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2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drawings/drawing3.xml" ContentType="application/vnd.openxmlformats-officedocument.drawing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style5.xml" ContentType="application/vnd.ms-office.chartstyle+xml"/>
  <Override PartName="/xl/charts/colors5.xml" ContentType="application/vnd.ms-office.chartcolorstyle+xml"/>
  <Override PartName="/xl/charts/style6.xml" ContentType="application/vnd.ms-office.chartstyle+xml"/>
  <Override PartName="/xl/charts/colors6.xml" ContentType="application/vnd.ms-office.chartcolorstyle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5007"/>
  <workbookPr autoCompressPictures="0"/>
  <bookViews>
    <workbookView xWindow="19260" yWindow="0" windowWidth="25600" windowHeight="16060" activeTab="3"/>
  </bookViews>
  <sheets>
    <sheet name="Sheet1" sheetId="1" r:id="rId1"/>
    <sheet name="Sheet2" sheetId="2" r:id="rId2"/>
    <sheet name="Sheet3" sheetId="3" r:id="rId3"/>
    <sheet name="Sheet4" sheetId="4" r:id="rId4"/>
  </sheet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X5" i="3" l="1"/>
  <c r="X5" i="2"/>
  <c r="X5" i="1"/>
  <c r="AU3" i="3"/>
  <c r="AU4" i="3"/>
  <c r="AU5" i="3"/>
  <c r="AU2" i="3"/>
  <c r="AT7" i="3"/>
  <c r="AT6" i="3"/>
  <c r="AV3" i="2"/>
  <c r="AV4" i="2"/>
  <c r="AV2" i="2"/>
  <c r="AU6" i="2"/>
  <c r="AU5" i="2"/>
  <c r="AV4" i="1"/>
  <c r="AV5" i="1"/>
  <c r="AV6" i="1"/>
  <c r="AV3" i="1"/>
  <c r="AU8" i="1"/>
  <c r="AU7" i="1"/>
  <c r="M12" i="4"/>
  <c r="N9" i="4"/>
  <c r="N10" i="4"/>
  <c r="N8" i="4"/>
  <c r="M11" i="4"/>
  <c r="AD3" i="1"/>
  <c r="AR9" i="1"/>
  <c r="AR8" i="1"/>
  <c r="AR7" i="2"/>
  <c r="AR6" i="2"/>
  <c r="AQ6" i="3"/>
  <c r="AQ5" i="3"/>
  <c r="AS3" i="1"/>
  <c r="AS4" i="1"/>
  <c r="AS5" i="1"/>
  <c r="AS6" i="1"/>
  <c r="AS2" i="1"/>
  <c r="AR7" i="1"/>
  <c r="AS3" i="2"/>
  <c r="AS4" i="2"/>
  <c r="AS2" i="2"/>
  <c r="AR5" i="2"/>
  <c r="AR3" i="3"/>
  <c r="AR2" i="3"/>
  <c r="AQ4" i="3"/>
  <c r="AQ2" i="3"/>
  <c r="Z8" i="1"/>
  <c r="Z9" i="1"/>
  <c r="Z10" i="1"/>
  <c r="Z7" i="1"/>
  <c r="Z4" i="1"/>
  <c r="Z5" i="1"/>
  <c r="Z6" i="1"/>
  <c r="Z3" i="1"/>
  <c r="Z8" i="2"/>
  <c r="Z9" i="2"/>
  <c r="Z10" i="2"/>
  <c r="Z7" i="2"/>
  <c r="Z4" i="2"/>
  <c r="Z5" i="2"/>
  <c r="Z6" i="2"/>
  <c r="Z3" i="2"/>
  <c r="Z7" i="3"/>
  <c r="Z4" i="3"/>
  <c r="Z5" i="3"/>
  <c r="Z6" i="3"/>
  <c r="Z3" i="3"/>
  <c r="BF5" i="1"/>
  <c r="BG1" i="1"/>
  <c r="BG2" i="1"/>
  <c r="BG3" i="1"/>
  <c r="BG4" i="1"/>
  <c r="BF6" i="1"/>
  <c r="Z2" i="1"/>
  <c r="AH2" i="1"/>
  <c r="AH3" i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Z2" i="2"/>
  <c r="AG29" i="2"/>
  <c r="AF29" i="2"/>
  <c r="AG30" i="2"/>
  <c r="AF30" i="2"/>
  <c r="AG31" i="2"/>
  <c r="AF31" i="2"/>
  <c r="AG32" i="2"/>
  <c r="AF32" i="2"/>
  <c r="AG33" i="2"/>
  <c r="AF33" i="2"/>
  <c r="AG34" i="2"/>
  <c r="AF34" i="2"/>
  <c r="AG35" i="2"/>
  <c r="AF35" i="2"/>
  <c r="AG36" i="2"/>
  <c r="AF36" i="2"/>
  <c r="AG37" i="2"/>
  <c r="AF37" i="2"/>
  <c r="AG38" i="2"/>
  <c r="AF38" i="2"/>
  <c r="AG39" i="2"/>
  <c r="AF39" i="2"/>
  <c r="AG40" i="2"/>
  <c r="AF40" i="2"/>
  <c r="AG41" i="2"/>
  <c r="AF41" i="2"/>
  <c r="AG42" i="2"/>
  <c r="AF42" i="2"/>
  <c r="AG43" i="2"/>
  <c r="AF43" i="2"/>
  <c r="AG44" i="2"/>
  <c r="AF44" i="2"/>
  <c r="AG45" i="2"/>
  <c r="AF45" i="2"/>
  <c r="AG46" i="2"/>
  <c r="AF46" i="2"/>
  <c r="AG47" i="2"/>
  <c r="AF47" i="2"/>
  <c r="AG48" i="2"/>
  <c r="AF48" i="2"/>
  <c r="AG49" i="2"/>
  <c r="AF49" i="2"/>
  <c r="AG50" i="2"/>
  <c r="AF50" i="2"/>
  <c r="AG51" i="2"/>
  <c r="AF51" i="2"/>
  <c r="AG52" i="2"/>
  <c r="AF52" i="2"/>
  <c r="AG53" i="2"/>
  <c r="AF53" i="2"/>
  <c r="AG54" i="2"/>
  <c r="AF54" i="2"/>
  <c r="AG55" i="2"/>
  <c r="AF55" i="2"/>
  <c r="Z8" i="3"/>
  <c r="Z9" i="3"/>
  <c r="Z10" i="3"/>
  <c r="AF257" i="3"/>
  <c r="AF2" i="3"/>
  <c r="AF3" i="3"/>
  <c r="AF4" i="3"/>
  <c r="AF5" i="3"/>
  <c r="AF6" i="3"/>
  <c r="AF7" i="3"/>
  <c r="AF8" i="3"/>
  <c r="AF9" i="3"/>
  <c r="AF10" i="3"/>
  <c r="AF11" i="3"/>
  <c r="AF12" i="3"/>
  <c r="AF13" i="3"/>
  <c r="AF14" i="3"/>
  <c r="AF15" i="3"/>
  <c r="AF16" i="3"/>
  <c r="AF17" i="3"/>
  <c r="AF18" i="3"/>
  <c r="AF19" i="3"/>
  <c r="AF20" i="3"/>
  <c r="AF21" i="3"/>
  <c r="AF22" i="3"/>
  <c r="AF23" i="3"/>
  <c r="AF24" i="3"/>
  <c r="AF25" i="3"/>
  <c r="AF26" i="3"/>
  <c r="AF27" i="3"/>
  <c r="AF28" i="3"/>
  <c r="AF29" i="3"/>
  <c r="AF30" i="3"/>
  <c r="AF31" i="3"/>
  <c r="AF32" i="3"/>
  <c r="AF33" i="3"/>
  <c r="AF34" i="3"/>
  <c r="AF35" i="3"/>
  <c r="AF36" i="3"/>
  <c r="AF37" i="3"/>
  <c r="AF38" i="3"/>
  <c r="AF39" i="3"/>
  <c r="AF40" i="3"/>
  <c r="AF41" i="3"/>
  <c r="AF42" i="3"/>
  <c r="AF43" i="3"/>
  <c r="AF44" i="3"/>
  <c r="AF45" i="3"/>
  <c r="AF46" i="3"/>
  <c r="AF47" i="3"/>
  <c r="AF48" i="3"/>
  <c r="AF49" i="3"/>
  <c r="AF50" i="3"/>
  <c r="AF51" i="3"/>
  <c r="AF52" i="3"/>
  <c r="AF53" i="3"/>
  <c r="AF54" i="3"/>
  <c r="AF55" i="3"/>
  <c r="AF56" i="3"/>
  <c r="AF57" i="3"/>
  <c r="AF58" i="3"/>
  <c r="AF59" i="3"/>
  <c r="AF60" i="3"/>
  <c r="AF61" i="3"/>
  <c r="AF62" i="3"/>
  <c r="AF63" i="3"/>
  <c r="AF64" i="3"/>
  <c r="AF65" i="3"/>
  <c r="AF66" i="3"/>
  <c r="AF67" i="3"/>
  <c r="AF68" i="3"/>
  <c r="AF69" i="3"/>
  <c r="AF70" i="3"/>
  <c r="AF71" i="3"/>
  <c r="AF72" i="3"/>
  <c r="AF73" i="3"/>
  <c r="AF74" i="3"/>
  <c r="AF75" i="3"/>
  <c r="AF76" i="3"/>
  <c r="AF77" i="3"/>
  <c r="AF78" i="3"/>
  <c r="AF79" i="3"/>
  <c r="AF80" i="3"/>
  <c r="AF81" i="3"/>
  <c r="AF82" i="3"/>
  <c r="AF83" i="3"/>
  <c r="AF84" i="3"/>
  <c r="AF85" i="3"/>
  <c r="AF86" i="3"/>
  <c r="AF87" i="3"/>
  <c r="AF88" i="3"/>
  <c r="AF89" i="3"/>
  <c r="AF90" i="3"/>
  <c r="AF91" i="3"/>
  <c r="AF92" i="3"/>
  <c r="AF93" i="3"/>
  <c r="AF94" i="3"/>
  <c r="AF95" i="3"/>
  <c r="AF96" i="3"/>
  <c r="AF97" i="3"/>
  <c r="AF98" i="3"/>
  <c r="AF99" i="3"/>
  <c r="AF100" i="3"/>
  <c r="AF101" i="3"/>
  <c r="AF102" i="3"/>
  <c r="AF103" i="3"/>
  <c r="AF104" i="3"/>
  <c r="AF105" i="3"/>
  <c r="AF106" i="3"/>
  <c r="AF107" i="3"/>
  <c r="AF108" i="3"/>
  <c r="AF109" i="3"/>
  <c r="AF110" i="3"/>
  <c r="AF111" i="3"/>
  <c r="AF112" i="3"/>
  <c r="AF113" i="3"/>
  <c r="AF114" i="3"/>
  <c r="AF115" i="3"/>
  <c r="AF116" i="3"/>
  <c r="AF117" i="3"/>
  <c r="AF118" i="3"/>
  <c r="AF119" i="3"/>
  <c r="AF120" i="3"/>
  <c r="AF121" i="3"/>
  <c r="AF122" i="3"/>
  <c r="AF123" i="3"/>
  <c r="AF124" i="3"/>
  <c r="AF125" i="3"/>
  <c r="AF126" i="3"/>
  <c r="AF127" i="3"/>
  <c r="AF128" i="3"/>
  <c r="AF129" i="3"/>
  <c r="AF130" i="3"/>
  <c r="AF131" i="3"/>
  <c r="AF132" i="3"/>
  <c r="AF133" i="3"/>
  <c r="AF134" i="3"/>
  <c r="AF135" i="3"/>
  <c r="AF136" i="3"/>
  <c r="AF137" i="3"/>
  <c r="AF138" i="3"/>
  <c r="AF139" i="3"/>
  <c r="AF140" i="3"/>
  <c r="AF141" i="3"/>
  <c r="AF142" i="3"/>
  <c r="AF143" i="3"/>
  <c r="AF144" i="3"/>
  <c r="AF145" i="3"/>
  <c r="AF146" i="3"/>
  <c r="AF147" i="3"/>
  <c r="AF148" i="3"/>
  <c r="AF149" i="3"/>
  <c r="AF150" i="3"/>
  <c r="AF151" i="3"/>
  <c r="AF152" i="3"/>
  <c r="AF153" i="3"/>
  <c r="AF154" i="3"/>
  <c r="AF155" i="3"/>
  <c r="AF156" i="3"/>
  <c r="AF157" i="3"/>
  <c r="AF158" i="3"/>
  <c r="AF159" i="3"/>
  <c r="AF160" i="3"/>
  <c r="AF161" i="3"/>
  <c r="AF162" i="3"/>
  <c r="AF163" i="3"/>
  <c r="AF164" i="3"/>
  <c r="AF165" i="3"/>
  <c r="AF166" i="3"/>
  <c r="AF167" i="3"/>
  <c r="AF168" i="3"/>
  <c r="AF169" i="3"/>
  <c r="AF170" i="3"/>
  <c r="AF171" i="3"/>
  <c r="AF172" i="3"/>
  <c r="AF173" i="3"/>
  <c r="AF174" i="3"/>
  <c r="AF175" i="3"/>
  <c r="AF176" i="3"/>
  <c r="AF177" i="3"/>
  <c r="AF178" i="3"/>
  <c r="AF179" i="3"/>
  <c r="AF180" i="3"/>
  <c r="AF181" i="3"/>
  <c r="AF182" i="3"/>
  <c r="AF183" i="3"/>
  <c r="AF184" i="3"/>
  <c r="AF185" i="3"/>
  <c r="AF186" i="3"/>
  <c r="AF187" i="3"/>
  <c r="AF188" i="3"/>
  <c r="AF189" i="3"/>
  <c r="AF190" i="3"/>
  <c r="AF191" i="3"/>
  <c r="AF192" i="3"/>
  <c r="AF193" i="3"/>
  <c r="AF194" i="3"/>
  <c r="AF195" i="3"/>
  <c r="AF196" i="3"/>
  <c r="AF197" i="3"/>
  <c r="AF198" i="3"/>
  <c r="AF199" i="3"/>
  <c r="AF200" i="3"/>
  <c r="AF201" i="3"/>
  <c r="AF202" i="3"/>
  <c r="AF203" i="3"/>
  <c r="AF204" i="3"/>
  <c r="AF205" i="3"/>
  <c r="AF206" i="3"/>
  <c r="AF207" i="3"/>
  <c r="AF208" i="3"/>
  <c r="AF209" i="3"/>
  <c r="AF210" i="3"/>
  <c r="AF211" i="3"/>
  <c r="AF212" i="3"/>
  <c r="AF213" i="3"/>
  <c r="AF214" i="3"/>
  <c r="AF215" i="3"/>
  <c r="AF216" i="3"/>
  <c r="AF217" i="3"/>
  <c r="AF218" i="3"/>
  <c r="AF219" i="3"/>
  <c r="AF220" i="3"/>
  <c r="AF221" i="3"/>
  <c r="AF222" i="3"/>
  <c r="AF223" i="3"/>
  <c r="AF224" i="3"/>
  <c r="AF225" i="3"/>
  <c r="AF226" i="3"/>
  <c r="AF227" i="3"/>
  <c r="AF228" i="3"/>
  <c r="AF229" i="3"/>
  <c r="AF230" i="3"/>
  <c r="AF231" i="3"/>
  <c r="AF232" i="3"/>
  <c r="AF233" i="3"/>
  <c r="AF234" i="3"/>
  <c r="AF235" i="3"/>
  <c r="AF236" i="3"/>
  <c r="AF237" i="3"/>
  <c r="AF238" i="3"/>
  <c r="AF239" i="3"/>
  <c r="AF240" i="3"/>
  <c r="AF241" i="3"/>
  <c r="AF242" i="3"/>
  <c r="AF243" i="3"/>
  <c r="AF244" i="3"/>
  <c r="AF245" i="3"/>
  <c r="AF246" i="3"/>
  <c r="AF247" i="3"/>
  <c r="AF248" i="3"/>
  <c r="AF249" i="3"/>
  <c r="AF250" i="3"/>
  <c r="AF251" i="3"/>
  <c r="AF252" i="3"/>
  <c r="AF253" i="3"/>
  <c r="AF254" i="3"/>
  <c r="AF255" i="3"/>
  <c r="AF256" i="3"/>
  <c r="Z2" i="3"/>
  <c r="AG2" i="3"/>
  <c r="AG3" i="3"/>
  <c r="AG4" i="3"/>
  <c r="AG5" i="3"/>
  <c r="AG6" i="3"/>
  <c r="AG7" i="3"/>
  <c r="AG8" i="3"/>
  <c r="AG9" i="3"/>
  <c r="AG10" i="3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43" i="3"/>
  <c r="AG44" i="3"/>
  <c r="AG45" i="3"/>
  <c r="AG46" i="3"/>
  <c r="AG47" i="3"/>
  <c r="AG48" i="3"/>
  <c r="AG49" i="3"/>
  <c r="AG50" i="3"/>
  <c r="AG51" i="3"/>
  <c r="AG52" i="3"/>
  <c r="AG53" i="3"/>
  <c r="AG54" i="3"/>
  <c r="AG55" i="3"/>
  <c r="AG56" i="3"/>
  <c r="AG57" i="3"/>
  <c r="AG58" i="3"/>
  <c r="AG59" i="3"/>
  <c r="AG60" i="3"/>
  <c r="AG61" i="3"/>
  <c r="AG62" i="3"/>
  <c r="AG63" i="3"/>
  <c r="AG64" i="3"/>
  <c r="AG65" i="3"/>
  <c r="AG66" i="3"/>
  <c r="AG67" i="3"/>
  <c r="AG68" i="3"/>
  <c r="AG69" i="3"/>
  <c r="AG70" i="3"/>
  <c r="AG71" i="3"/>
  <c r="AG72" i="3"/>
  <c r="AG73" i="3"/>
  <c r="AG74" i="3"/>
  <c r="AG75" i="3"/>
  <c r="AG76" i="3"/>
  <c r="AG77" i="3"/>
  <c r="AG78" i="3"/>
  <c r="AG79" i="3"/>
  <c r="AG80" i="3"/>
  <c r="AG81" i="3"/>
  <c r="AG82" i="3"/>
  <c r="AG83" i="3"/>
  <c r="AG84" i="3"/>
  <c r="AG85" i="3"/>
  <c r="AG86" i="3"/>
  <c r="AG87" i="3"/>
  <c r="AG88" i="3"/>
  <c r="AG89" i="3"/>
  <c r="AG90" i="3"/>
  <c r="AG91" i="3"/>
  <c r="AG92" i="3"/>
  <c r="AG93" i="3"/>
  <c r="AG94" i="3"/>
  <c r="AG95" i="3"/>
  <c r="AG96" i="3"/>
  <c r="AG97" i="3"/>
  <c r="AG98" i="3"/>
  <c r="AG99" i="3"/>
  <c r="AG100" i="3"/>
  <c r="AG101" i="3"/>
  <c r="AG102" i="3"/>
  <c r="AG103" i="3"/>
  <c r="AG104" i="3"/>
  <c r="AG105" i="3"/>
  <c r="AG106" i="3"/>
  <c r="AG107" i="3"/>
  <c r="AG108" i="3"/>
  <c r="AG109" i="3"/>
  <c r="AG110" i="3"/>
  <c r="AG111" i="3"/>
  <c r="AG112" i="3"/>
  <c r="AG113" i="3"/>
  <c r="AG114" i="3"/>
  <c r="AG115" i="3"/>
  <c r="AG116" i="3"/>
  <c r="AG117" i="3"/>
  <c r="AG118" i="3"/>
  <c r="AG119" i="3"/>
  <c r="AG120" i="3"/>
  <c r="AG121" i="3"/>
  <c r="AG122" i="3"/>
  <c r="AG123" i="3"/>
  <c r="AG124" i="3"/>
  <c r="AG125" i="3"/>
  <c r="AG126" i="3"/>
  <c r="AG127" i="3"/>
  <c r="AG128" i="3"/>
  <c r="AG129" i="3"/>
  <c r="AG130" i="3"/>
  <c r="AG131" i="3"/>
  <c r="AG132" i="3"/>
  <c r="AG133" i="3"/>
  <c r="AG134" i="3"/>
  <c r="AG135" i="3"/>
  <c r="AG136" i="3"/>
  <c r="AG137" i="3"/>
  <c r="AG138" i="3"/>
  <c r="AG139" i="3"/>
  <c r="AG140" i="3"/>
  <c r="AG141" i="3"/>
  <c r="AG142" i="3"/>
  <c r="AG143" i="3"/>
  <c r="AG144" i="3"/>
  <c r="AG145" i="3"/>
  <c r="AG146" i="3"/>
  <c r="AG147" i="3"/>
  <c r="AG148" i="3"/>
  <c r="AG149" i="3"/>
  <c r="AG150" i="3"/>
  <c r="AG151" i="3"/>
  <c r="AG152" i="3"/>
  <c r="AG153" i="3"/>
  <c r="AG154" i="3"/>
  <c r="AG155" i="3"/>
  <c r="AG156" i="3"/>
  <c r="AG157" i="3"/>
  <c r="AG158" i="3"/>
  <c r="AG159" i="3"/>
  <c r="AG160" i="3"/>
  <c r="AG161" i="3"/>
  <c r="AG162" i="3"/>
  <c r="AG163" i="3"/>
  <c r="AG164" i="3"/>
  <c r="AG165" i="3"/>
  <c r="AG166" i="3"/>
  <c r="AG167" i="3"/>
  <c r="AG168" i="3"/>
  <c r="AG169" i="3"/>
  <c r="AG170" i="3"/>
  <c r="AG171" i="3"/>
  <c r="AG172" i="3"/>
  <c r="AG173" i="3"/>
  <c r="AG174" i="3"/>
  <c r="AG175" i="3"/>
  <c r="AG176" i="3"/>
  <c r="AG177" i="3"/>
  <c r="AG178" i="3"/>
  <c r="AG179" i="3"/>
  <c r="AG180" i="3"/>
  <c r="AG181" i="3"/>
  <c r="AG182" i="3"/>
  <c r="AG183" i="3"/>
  <c r="AG184" i="3"/>
  <c r="AG185" i="3"/>
  <c r="AG186" i="3"/>
  <c r="AG187" i="3"/>
  <c r="AG188" i="3"/>
  <c r="AG189" i="3"/>
  <c r="AG190" i="3"/>
  <c r="AG191" i="3"/>
  <c r="AG192" i="3"/>
  <c r="AG193" i="3"/>
  <c r="AG194" i="3"/>
  <c r="AG195" i="3"/>
  <c r="AG196" i="3"/>
  <c r="AG197" i="3"/>
  <c r="AG198" i="3"/>
  <c r="AG199" i="3"/>
  <c r="AG200" i="3"/>
  <c r="AG201" i="3"/>
  <c r="AG202" i="3"/>
  <c r="AG203" i="3"/>
  <c r="AG204" i="3"/>
  <c r="AG205" i="3"/>
  <c r="AG206" i="3"/>
  <c r="AG207" i="3"/>
  <c r="AG208" i="3"/>
  <c r="AG209" i="3"/>
  <c r="AG210" i="3"/>
  <c r="AG211" i="3"/>
  <c r="AG212" i="3"/>
  <c r="AG213" i="3"/>
  <c r="AG214" i="3"/>
  <c r="AG215" i="3"/>
  <c r="AG216" i="3"/>
  <c r="AG217" i="3"/>
  <c r="AG218" i="3"/>
  <c r="AG219" i="3"/>
  <c r="AG220" i="3"/>
  <c r="AG221" i="3"/>
  <c r="AG222" i="3"/>
  <c r="AG223" i="3"/>
  <c r="AG224" i="3"/>
  <c r="AG225" i="3"/>
  <c r="AG226" i="3"/>
  <c r="AG227" i="3"/>
  <c r="AG228" i="3"/>
  <c r="AG229" i="3"/>
  <c r="AG230" i="3"/>
  <c r="AG231" i="3"/>
  <c r="AG232" i="3"/>
  <c r="AG233" i="3"/>
  <c r="AG234" i="3"/>
  <c r="AG235" i="3"/>
  <c r="AG236" i="3"/>
  <c r="AG237" i="3"/>
  <c r="AG238" i="3"/>
  <c r="AG239" i="3"/>
  <c r="AG240" i="3"/>
  <c r="AG241" i="3"/>
  <c r="AG242" i="3"/>
  <c r="AG243" i="3"/>
  <c r="AG244" i="3"/>
  <c r="AG245" i="3"/>
  <c r="AG246" i="3"/>
  <c r="AG247" i="3"/>
  <c r="AG248" i="3"/>
  <c r="AG249" i="3"/>
  <c r="AG250" i="3"/>
  <c r="AG251" i="3"/>
  <c r="AG252" i="3"/>
  <c r="AG253" i="3"/>
  <c r="AG254" i="3"/>
  <c r="AG255" i="3"/>
  <c r="AG256" i="3"/>
  <c r="AG257" i="3"/>
  <c r="AF1" i="3"/>
  <c r="AG1" i="3"/>
  <c r="AC2" i="3"/>
  <c r="AC3" i="3"/>
  <c r="AC4" i="3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109" i="3"/>
  <c r="AC110" i="3"/>
  <c r="AC111" i="3"/>
  <c r="AC112" i="3"/>
  <c r="AC113" i="3"/>
  <c r="AC114" i="3"/>
  <c r="AC115" i="3"/>
  <c r="AC116" i="3"/>
  <c r="AC117" i="3"/>
  <c r="AC118" i="3"/>
  <c r="AC119" i="3"/>
  <c r="AC120" i="3"/>
  <c r="AC121" i="3"/>
  <c r="AC122" i="3"/>
  <c r="AC123" i="3"/>
  <c r="AC124" i="3"/>
  <c r="AC125" i="3"/>
  <c r="AC126" i="3"/>
  <c r="AC127" i="3"/>
  <c r="AC128" i="3"/>
  <c r="AC129" i="3"/>
  <c r="AC130" i="3"/>
  <c r="AC131" i="3"/>
  <c r="AC132" i="3"/>
  <c r="AC133" i="3"/>
  <c r="AC134" i="3"/>
  <c r="AC135" i="3"/>
  <c r="AC136" i="3"/>
  <c r="AC137" i="3"/>
  <c r="AC138" i="3"/>
  <c r="AC139" i="3"/>
  <c r="AC140" i="3"/>
  <c r="AC141" i="3"/>
  <c r="AC142" i="3"/>
  <c r="AC143" i="3"/>
  <c r="AC144" i="3"/>
  <c r="AC145" i="3"/>
  <c r="AC146" i="3"/>
  <c r="AC147" i="3"/>
  <c r="AC148" i="3"/>
  <c r="AC149" i="3"/>
  <c r="AC150" i="3"/>
  <c r="AC151" i="3"/>
  <c r="AC152" i="3"/>
  <c r="AC153" i="3"/>
  <c r="AC154" i="3"/>
  <c r="AC155" i="3"/>
  <c r="AC156" i="3"/>
  <c r="AC157" i="3"/>
  <c r="AC158" i="3"/>
  <c r="AC159" i="3"/>
  <c r="AC160" i="3"/>
  <c r="AC161" i="3"/>
  <c r="AC162" i="3"/>
  <c r="AC163" i="3"/>
  <c r="AC164" i="3"/>
  <c r="AC165" i="3"/>
  <c r="AC166" i="3"/>
  <c r="AC167" i="3"/>
  <c r="AC168" i="3"/>
  <c r="AC169" i="3"/>
  <c r="AC170" i="3"/>
  <c r="AC171" i="3"/>
  <c r="AC172" i="3"/>
  <c r="AC173" i="3"/>
  <c r="AC174" i="3"/>
  <c r="AC175" i="3"/>
  <c r="AC176" i="3"/>
  <c r="AC177" i="3"/>
  <c r="AC178" i="3"/>
  <c r="AC179" i="3"/>
  <c r="AC180" i="3"/>
  <c r="AC181" i="3"/>
  <c r="AC182" i="3"/>
  <c r="AC183" i="3"/>
  <c r="AC184" i="3"/>
  <c r="AC185" i="3"/>
  <c r="AC186" i="3"/>
  <c r="AC187" i="3"/>
  <c r="AC188" i="3"/>
  <c r="AC189" i="3"/>
  <c r="AC190" i="3"/>
  <c r="AC191" i="3"/>
  <c r="AC192" i="3"/>
  <c r="AC193" i="3"/>
  <c r="AC194" i="3"/>
  <c r="AC195" i="3"/>
  <c r="AC196" i="3"/>
  <c r="AC197" i="3"/>
  <c r="AC198" i="3"/>
  <c r="AC199" i="3"/>
  <c r="AC200" i="3"/>
  <c r="AC201" i="3"/>
  <c r="AC202" i="3"/>
  <c r="AC203" i="3"/>
  <c r="AC204" i="3"/>
  <c r="AC205" i="3"/>
  <c r="AC206" i="3"/>
  <c r="AC207" i="3"/>
  <c r="AC208" i="3"/>
  <c r="AC209" i="3"/>
  <c r="AC210" i="3"/>
  <c r="AC211" i="3"/>
  <c r="AC212" i="3"/>
  <c r="AC213" i="3"/>
  <c r="AC214" i="3"/>
  <c r="AC215" i="3"/>
  <c r="AC216" i="3"/>
  <c r="AC217" i="3"/>
  <c r="AC218" i="3"/>
  <c r="AC219" i="3"/>
  <c r="AC220" i="3"/>
  <c r="AC221" i="3"/>
  <c r="AC222" i="3"/>
  <c r="AC223" i="3"/>
  <c r="AC224" i="3"/>
  <c r="AC225" i="3"/>
  <c r="AC226" i="3"/>
  <c r="AC227" i="3"/>
  <c r="AC228" i="3"/>
  <c r="AC229" i="3"/>
  <c r="AC230" i="3"/>
  <c r="AC231" i="3"/>
  <c r="AC232" i="3"/>
  <c r="AC233" i="3"/>
  <c r="AC234" i="3"/>
  <c r="AC235" i="3"/>
  <c r="AC236" i="3"/>
  <c r="AC237" i="3"/>
  <c r="AC238" i="3"/>
  <c r="AC239" i="3"/>
  <c r="AC240" i="3"/>
  <c r="AC241" i="3"/>
  <c r="AC242" i="3"/>
  <c r="AC243" i="3"/>
  <c r="AC244" i="3"/>
  <c r="AC245" i="3"/>
  <c r="AC246" i="3"/>
  <c r="AC247" i="3"/>
  <c r="AC248" i="3"/>
  <c r="AC249" i="3"/>
  <c r="AC250" i="3"/>
  <c r="AC251" i="3"/>
  <c r="AC252" i="3"/>
  <c r="AC253" i="3"/>
  <c r="AC254" i="3"/>
  <c r="AC255" i="3"/>
  <c r="AC256" i="3"/>
  <c r="AC257" i="3"/>
  <c r="AC258" i="3"/>
  <c r="AC259" i="3"/>
  <c r="AC260" i="3"/>
  <c r="AC261" i="3"/>
  <c r="AC262" i="3"/>
  <c r="AC263" i="3"/>
  <c r="AC264" i="3"/>
  <c r="AC265" i="3"/>
  <c r="AC266" i="3"/>
  <c r="AC267" i="3"/>
  <c r="AC268" i="3"/>
  <c r="AC269" i="3"/>
  <c r="AC270" i="3"/>
  <c r="AC271" i="3"/>
  <c r="AC272" i="3"/>
  <c r="AC273" i="3"/>
  <c r="AC274" i="3"/>
  <c r="AC275" i="3"/>
  <c r="AC276" i="3"/>
  <c r="AC277" i="3"/>
  <c r="AC278" i="3"/>
  <c r="AC279" i="3"/>
  <c r="AC280" i="3"/>
  <c r="AC281" i="3"/>
  <c r="AC282" i="3"/>
  <c r="AC283" i="3"/>
  <c r="AC284" i="3"/>
  <c r="AC285" i="3"/>
  <c r="AC286" i="3"/>
  <c r="AC287" i="3"/>
  <c r="AC288" i="3"/>
  <c r="AC289" i="3"/>
  <c r="AC290" i="3"/>
  <c r="AC291" i="3"/>
  <c r="AC292" i="3"/>
  <c r="AC293" i="3"/>
  <c r="AC294" i="3"/>
  <c r="AC295" i="3"/>
  <c r="AC296" i="3"/>
  <c r="AC297" i="3"/>
  <c r="AC298" i="3"/>
  <c r="AC299" i="3"/>
  <c r="AC300" i="3"/>
  <c r="AC301" i="3"/>
  <c r="AC302" i="3"/>
  <c r="AC303" i="3"/>
  <c r="AC304" i="3"/>
  <c r="AC305" i="3"/>
  <c r="AC306" i="3"/>
  <c r="AC307" i="3"/>
  <c r="AC308" i="3"/>
  <c r="AC309" i="3"/>
  <c r="AC310" i="3"/>
  <c r="AC311" i="3"/>
  <c r="AC312" i="3"/>
  <c r="AC313" i="3"/>
  <c r="AC314" i="3"/>
  <c r="AC315" i="3"/>
  <c r="AC316" i="3"/>
  <c r="AC317" i="3"/>
  <c r="AC318" i="3"/>
  <c r="AC319" i="3"/>
  <c r="AC320" i="3"/>
  <c r="AC321" i="3"/>
  <c r="AC322" i="3"/>
  <c r="AC323" i="3"/>
  <c r="AC324" i="3"/>
  <c r="AC325" i="3"/>
  <c r="AC326" i="3"/>
  <c r="AC327" i="3"/>
  <c r="AC328" i="3"/>
  <c r="AC329" i="3"/>
  <c r="AC330" i="3"/>
  <c r="AC331" i="3"/>
  <c r="AC332" i="3"/>
  <c r="AC333" i="3"/>
  <c r="AC334" i="3"/>
  <c r="AC335" i="3"/>
  <c r="AC336" i="3"/>
  <c r="AC337" i="3"/>
  <c r="AC338" i="3"/>
  <c r="AC339" i="3"/>
  <c r="AC340" i="3"/>
  <c r="AC341" i="3"/>
  <c r="AC342" i="3"/>
  <c r="AC343" i="3"/>
  <c r="AC344" i="3"/>
  <c r="AC345" i="3"/>
  <c r="AC346" i="3"/>
  <c r="AC347" i="3"/>
  <c r="AC348" i="3"/>
  <c r="AC349" i="3"/>
  <c r="AC350" i="3"/>
  <c r="AC351" i="3"/>
  <c r="AC352" i="3"/>
  <c r="AC353" i="3"/>
  <c r="AC354" i="3"/>
  <c r="AC355" i="3"/>
  <c r="AC356" i="3"/>
  <c r="AC357" i="3"/>
  <c r="AC358" i="3"/>
  <c r="AC359" i="3"/>
  <c r="AC360" i="3"/>
  <c r="AC361" i="3"/>
  <c r="AC362" i="3"/>
  <c r="AC363" i="3"/>
  <c r="AC364" i="3"/>
  <c r="AC365" i="3"/>
  <c r="AC366" i="3"/>
  <c r="AC367" i="3"/>
  <c r="AC368" i="3"/>
  <c r="AC369" i="3"/>
  <c r="AC370" i="3"/>
  <c r="AC371" i="3"/>
  <c r="AC372" i="3"/>
  <c r="AC373" i="3"/>
  <c r="AC374" i="3"/>
  <c r="AC375" i="3"/>
  <c r="AC376" i="3"/>
  <c r="AC377" i="3"/>
  <c r="AC378" i="3"/>
  <c r="AC379" i="3"/>
  <c r="AC380" i="3"/>
  <c r="AC381" i="3"/>
  <c r="AC382" i="3"/>
  <c r="AC383" i="3"/>
  <c r="AC384" i="3"/>
  <c r="AC385" i="3"/>
  <c r="AC386" i="3"/>
  <c r="AC387" i="3"/>
  <c r="AC388" i="3"/>
  <c r="AC389" i="3"/>
  <c r="AC390" i="3"/>
  <c r="AC391" i="3"/>
  <c r="AC392" i="3"/>
  <c r="AC393" i="3"/>
  <c r="AC394" i="3"/>
  <c r="AC395" i="3"/>
  <c r="AC396" i="3"/>
  <c r="AC397" i="3"/>
  <c r="AC398" i="3"/>
  <c r="AC399" i="3"/>
  <c r="AC400" i="3"/>
  <c r="AC401" i="3"/>
  <c r="AC402" i="3"/>
  <c r="AC403" i="3"/>
  <c r="AC404" i="3"/>
  <c r="AC405" i="3"/>
  <c r="AC406" i="3"/>
  <c r="AC407" i="3"/>
  <c r="AC408" i="3"/>
  <c r="AC409" i="3"/>
  <c r="AC410" i="3"/>
  <c r="AC411" i="3"/>
  <c r="AC412" i="3"/>
  <c r="AC413" i="3"/>
  <c r="AC414" i="3"/>
  <c r="AC415" i="3"/>
  <c r="AC416" i="3"/>
  <c r="AC417" i="3"/>
  <c r="AC418" i="3"/>
  <c r="AC419" i="3"/>
  <c r="AC420" i="3"/>
  <c r="AC421" i="3"/>
  <c r="AC422" i="3"/>
  <c r="AC423" i="3"/>
  <c r="AC424" i="3"/>
  <c r="AC425" i="3"/>
  <c r="AC426" i="3"/>
  <c r="AC427" i="3"/>
  <c r="AC428" i="3"/>
  <c r="AC429" i="3"/>
  <c r="AC430" i="3"/>
  <c r="AC431" i="3"/>
  <c r="AC432" i="3"/>
  <c r="AC433" i="3"/>
  <c r="AC434" i="3"/>
  <c r="AC435" i="3"/>
  <c r="AC436" i="3"/>
  <c r="AC437" i="3"/>
  <c r="AC438" i="3"/>
  <c r="AC439" i="3"/>
  <c r="AC440" i="3"/>
  <c r="AC441" i="3"/>
  <c r="AC442" i="3"/>
  <c r="AC443" i="3"/>
  <c r="AC444" i="3"/>
  <c r="AC445" i="3"/>
  <c r="AC446" i="3"/>
  <c r="AC447" i="3"/>
  <c r="AC448" i="3"/>
  <c r="AC449" i="3"/>
  <c r="AC450" i="3"/>
  <c r="AC451" i="3"/>
  <c r="AC452" i="3"/>
  <c r="AC453" i="3"/>
  <c r="AC454" i="3"/>
  <c r="AC455" i="3"/>
  <c r="AC456" i="3"/>
  <c r="AC457" i="3"/>
  <c r="AC458" i="3"/>
  <c r="AC459" i="3"/>
  <c r="AC460" i="3"/>
  <c r="AC461" i="3"/>
  <c r="AC462" i="3"/>
  <c r="AC463" i="3"/>
  <c r="AC464" i="3"/>
  <c r="AC465" i="3"/>
  <c r="AC466" i="3"/>
  <c r="AC467" i="3"/>
  <c r="AC468" i="3"/>
  <c r="AC469" i="3"/>
  <c r="AC470" i="3"/>
  <c r="AC471" i="3"/>
  <c r="AC472" i="3"/>
  <c r="AC473" i="3"/>
  <c r="AC474" i="3"/>
  <c r="AC475" i="3"/>
  <c r="AC476" i="3"/>
  <c r="AC477" i="3"/>
  <c r="AC478" i="3"/>
  <c r="AC479" i="3"/>
  <c r="AC480" i="3"/>
  <c r="AC481" i="3"/>
  <c r="AC482" i="3"/>
  <c r="AC483" i="3"/>
  <c r="AC484" i="3"/>
  <c r="AC485" i="3"/>
  <c r="AC486" i="3"/>
  <c r="AC487" i="3"/>
  <c r="AC488" i="3"/>
  <c r="AC489" i="3"/>
  <c r="AC490" i="3"/>
  <c r="AC491" i="3"/>
  <c r="AC492" i="3"/>
  <c r="AC493" i="3"/>
  <c r="AC494" i="3"/>
  <c r="AC495" i="3"/>
  <c r="AC496" i="3"/>
  <c r="AC497" i="3"/>
  <c r="AC498" i="3"/>
  <c r="AC499" i="3"/>
  <c r="AC500" i="3"/>
  <c r="AC501" i="3"/>
  <c r="AC502" i="3"/>
  <c r="AC503" i="3"/>
  <c r="AC504" i="3"/>
  <c r="AC505" i="3"/>
  <c r="AC506" i="3"/>
  <c r="AC507" i="3"/>
  <c r="AC508" i="3"/>
  <c r="AC509" i="3"/>
  <c r="AC510" i="3"/>
  <c r="AC511" i="3"/>
  <c r="AC512" i="3"/>
  <c r="AC513" i="3"/>
  <c r="AC514" i="3"/>
  <c r="AC515" i="3"/>
  <c r="AC516" i="3"/>
  <c r="AC517" i="3"/>
  <c r="AC518" i="3"/>
  <c r="AC519" i="3"/>
  <c r="AC520" i="3"/>
  <c r="AC521" i="3"/>
  <c r="AC522" i="3"/>
  <c r="AC523" i="3"/>
  <c r="AC524" i="3"/>
  <c r="AC525" i="3"/>
  <c r="AC526" i="3"/>
  <c r="AC527" i="3"/>
  <c r="AC528" i="3"/>
  <c r="AC529" i="3"/>
  <c r="AC530" i="3"/>
  <c r="AC531" i="3"/>
  <c r="AC532" i="3"/>
  <c r="AC533" i="3"/>
  <c r="AC534" i="3"/>
  <c r="AC535" i="3"/>
  <c r="AC536" i="3"/>
  <c r="AC537" i="3"/>
  <c r="AC538" i="3"/>
  <c r="AC539" i="3"/>
  <c r="AC540" i="3"/>
  <c r="AC541" i="3"/>
  <c r="AC542" i="3"/>
  <c r="AC543" i="3"/>
  <c r="AC544" i="3"/>
  <c r="AC545" i="3"/>
  <c r="AC546" i="3"/>
  <c r="AC547" i="3"/>
  <c r="AC548" i="3"/>
  <c r="AC549" i="3"/>
  <c r="AC550" i="3"/>
  <c r="AC551" i="3"/>
  <c r="AC552" i="3"/>
  <c r="AC553" i="3"/>
  <c r="AC554" i="3"/>
  <c r="AC555" i="3"/>
  <c r="AC556" i="3"/>
  <c r="AC557" i="3"/>
  <c r="AC558" i="3"/>
  <c r="AC559" i="3"/>
  <c r="AC560" i="3"/>
  <c r="AC561" i="3"/>
  <c r="AC562" i="3"/>
  <c r="AC563" i="3"/>
  <c r="AC564" i="3"/>
  <c r="AC565" i="3"/>
  <c r="AC566" i="3"/>
  <c r="AC567" i="3"/>
  <c r="AC568" i="3"/>
  <c r="AC569" i="3"/>
  <c r="AC570" i="3"/>
  <c r="AC571" i="3"/>
  <c r="AC572" i="3"/>
  <c r="AC573" i="3"/>
  <c r="AC574" i="3"/>
  <c r="AC575" i="3"/>
  <c r="AC576" i="3"/>
  <c r="AC577" i="3"/>
  <c r="AC578" i="3"/>
  <c r="AC579" i="3"/>
  <c r="AC580" i="3"/>
  <c r="AC581" i="3"/>
  <c r="AC582" i="3"/>
  <c r="AC583" i="3"/>
  <c r="AC584" i="3"/>
  <c r="AC585" i="3"/>
  <c r="AC586" i="3"/>
  <c r="AC587" i="3"/>
  <c r="AC588" i="3"/>
  <c r="AC589" i="3"/>
  <c r="AC590" i="3"/>
  <c r="AC591" i="3"/>
  <c r="AC592" i="3"/>
  <c r="AC593" i="3"/>
  <c r="AC594" i="3"/>
  <c r="AC595" i="3"/>
  <c r="AC596" i="3"/>
  <c r="AC597" i="3"/>
  <c r="AC598" i="3"/>
  <c r="AC599" i="3"/>
  <c r="AC600" i="3"/>
  <c r="AC601" i="3"/>
  <c r="AC602" i="3"/>
  <c r="AC603" i="3"/>
  <c r="AC604" i="3"/>
  <c r="AC605" i="3"/>
  <c r="AC606" i="3"/>
  <c r="AC607" i="3"/>
  <c r="AC608" i="3"/>
  <c r="AC609" i="3"/>
  <c r="AC610" i="3"/>
  <c r="AC611" i="3"/>
  <c r="AC612" i="3"/>
  <c r="AC613" i="3"/>
  <c r="AC614" i="3"/>
  <c r="AC615" i="3"/>
  <c r="AC616" i="3"/>
  <c r="AC617" i="3"/>
  <c r="AC618" i="3"/>
  <c r="AC619" i="3"/>
  <c r="AC620" i="3"/>
  <c r="AC621" i="3"/>
  <c r="AC622" i="3"/>
  <c r="AC623" i="3"/>
  <c r="AC624" i="3"/>
  <c r="AC625" i="3"/>
  <c r="AC626" i="3"/>
  <c r="AC627" i="3"/>
  <c r="AC628" i="3"/>
  <c r="AC629" i="3"/>
  <c r="AC630" i="3"/>
  <c r="AC631" i="3"/>
  <c r="AC632" i="3"/>
  <c r="AC633" i="3"/>
  <c r="AC634" i="3"/>
  <c r="AC635" i="3"/>
  <c r="AC636" i="3"/>
  <c r="AC637" i="3"/>
  <c r="AC638" i="3"/>
  <c r="AC639" i="3"/>
  <c r="AC640" i="3"/>
  <c r="AC641" i="3"/>
  <c r="AC642" i="3"/>
  <c r="AC643" i="3"/>
  <c r="AC644" i="3"/>
  <c r="AC645" i="3"/>
  <c r="AC646" i="3"/>
  <c r="AC647" i="3"/>
  <c r="AC648" i="3"/>
  <c r="AC649" i="3"/>
  <c r="AC650" i="3"/>
  <c r="AC651" i="3"/>
  <c r="AC652" i="3"/>
  <c r="AC653" i="3"/>
  <c r="AC654" i="3"/>
  <c r="AC655" i="3"/>
  <c r="AC656" i="3"/>
  <c r="AC657" i="3"/>
  <c r="AC658" i="3"/>
  <c r="AC659" i="3"/>
  <c r="AC660" i="3"/>
  <c r="AC661" i="3"/>
  <c r="AC662" i="3"/>
  <c r="AC663" i="3"/>
  <c r="AC664" i="3"/>
  <c r="AC665" i="3"/>
  <c r="AC666" i="3"/>
  <c r="AC667" i="3"/>
  <c r="AC668" i="3"/>
  <c r="AC669" i="3"/>
  <c r="AC670" i="3"/>
  <c r="AC671" i="3"/>
  <c r="AC672" i="3"/>
  <c r="AC673" i="3"/>
  <c r="AC674" i="3"/>
  <c r="AC675" i="3"/>
  <c r="AC676" i="3"/>
  <c r="AC677" i="3"/>
  <c r="AC678" i="3"/>
  <c r="AC679" i="3"/>
  <c r="AC680" i="3"/>
  <c r="AC681" i="3"/>
  <c r="AC682" i="3"/>
  <c r="AC683" i="3"/>
  <c r="AC684" i="3"/>
  <c r="AC685" i="3"/>
  <c r="AC686" i="3"/>
  <c r="AC687" i="3"/>
  <c r="AC688" i="3"/>
  <c r="AC689" i="3"/>
  <c r="AC690" i="3"/>
  <c r="AC691" i="3"/>
  <c r="AC692" i="3"/>
  <c r="AC693" i="3"/>
  <c r="AC694" i="3"/>
  <c r="AC695" i="3"/>
  <c r="AC696" i="3"/>
  <c r="AC697" i="3"/>
  <c r="AC698" i="3"/>
  <c r="AC699" i="3"/>
  <c r="AC700" i="3"/>
  <c r="AC701" i="3"/>
  <c r="AC702" i="3"/>
  <c r="AC703" i="3"/>
  <c r="AC704" i="3"/>
  <c r="AC705" i="3"/>
  <c r="AC706" i="3"/>
  <c r="AC707" i="3"/>
  <c r="AC708" i="3"/>
  <c r="AC709" i="3"/>
  <c r="AC710" i="3"/>
  <c r="AC711" i="3"/>
  <c r="AC712" i="3"/>
  <c r="AC713" i="3"/>
  <c r="AC714" i="3"/>
  <c r="AC715" i="3"/>
  <c r="AC716" i="3"/>
  <c r="AC717" i="3"/>
  <c r="AC718" i="3"/>
  <c r="AC719" i="3"/>
  <c r="AC720" i="3"/>
  <c r="AC721" i="3"/>
  <c r="AC722" i="3"/>
  <c r="AC723" i="3"/>
  <c r="AC724" i="3"/>
  <c r="AC725" i="3"/>
  <c r="AC726" i="3"/>
  <c r="AC727" i="3"/>
  <c r="AC728" i="3"/>
  <c r="AC729" i="3"/>
  <c r="AC730" i="3"/>
  <c r="AC731" i="3"/>
  <c r="AC732" i="3"/>
  <c r="AC733" i="3"/>
  <c r="AC734" i="3"/>
  <c r="AC735" i="3"/>
  <c r="AC736" i="3"/>
  <c r="AC737" i="3"/>
  <c r="AC738" i="3"/>
  <c r="AC739" i="3"/>
  <c r="AC740" i="3"/>
  <c r="AC741" i="3"/>
  <c r="AC742" i="3"/>
  <c r="AC743" i="3"/>
  <c r="AC744" i="3"/>
  <c r="AC745" i="3"/>
  <c r="AC746" i="3"/>
  <c r="AC747" i="3"/>
  <c r="AC748" i="3"/>
  <c r="AC749" i="3"/>
  <c r="AC750" i="3"/>
  <c r="AC751" i="3"/>
  <c r="AC752" i="3"/>
  <c r="AC753" i="3"/>
  <c r="AC754" i="3"/>
  <c r="AC755" i="3"/>
  <c r="AC756" i="3"/>
  <c r="AC757" i="3"/>
  <c r="AC758" i="3"/>
  <c r="AC759" i="3"/>
  <c r="AC760" i="3"/>
  <c r="AC761" i="3"/>
  <c r="AC762" i="3"/>
  <c r="AC763" i="3"/>
  <c r="AC764" i="3"/>
  <c r="AC765" i="3"/>
  <c r="AC766" i="3"/>
  <c r="AC767" i="3"/>
  <c r="AC768" i="3"/>
  <c r="AC769" i="3"/>
  <c r="AC770" i="3"/>
  <c r="AC771" i="3"/>
  <c r="AC772" i="3"/>
  <c r="AC773" i="3"/>
  <c r="AC774" i="3"/>
  <c r="AC775" i="3"/>
  <c r="AC776" i="3"/>
  <c r="AC777" i="3"/>
  <c r="AC778" i="3"/>
  <c r="AC779" i="3"/>
  <c r="AC780" i="3"/>
  <c r="AC781" i="3"/>
  <c r="AC782" i="3"/>
  <c r="AC783" i="3"/>
  <c r="AC784" i="3"/>
  <c r="AC785" i="3"/>
  <c r="AC786" i="3"/>
  <c r="AC787" i="3"/>
  <c r="AC788" i="3"/>
  <c r="AC789" i="3"/>
  <c r="AC790" i="3"/>
  <c r="AC791" i="3"/>
  <c r="AC792" i="3"/>
  <c r="AC793" i="3"/>
  <c r="AC794" i="3"/>
  <c r="AC795" i="3"/>
  <c r="AC796" i="3"/>
  <c r="AC797" i="3"/>
  <c r="AC798" i="3"/>
  <c r="AC799" i="3"/>
  <c r="AC800" i="3"/>
  <c r="AC801" i="3"/>
  <c r="AC802" i="3"/>
  <c r="AC803" i="3"/>
  <c r="AC804" i="3"/>
  <c r="AC805" i="3"/>
  <c r="AC806" i="3"/>
  <c r="AC807" i="3"/>
  <c r="AC808" i="3"/>
  <c r="AC809" i="3"/>
  <c r="AC810" i="3"/>
  <c r="AC811" i="3"/>
  <c r="AC812" i="3"/>
  <c r="AC813" i="3"/>
  <c r="AC814" i="3"/>
  <c r="AC815" i="3"/>
  <c r="AC816" i="3"/>
  <c r="AC817" i="3"/>
  <c r="AC818" i="3"/>
  <c r="AC819" i="3"/>
  <c r="AC820" i="3"/>
  <c r="AC821" i="3"/>
  <c r="AC822" i="3"/>
  <c r="AC823" i="3"/>
  <c r="AC824" i="3"/>
  <c r="AC825" i="3"/>
  <c r="AC826" i="3"/>
  <c r="AC827" i="3"/>
  <c r="AC828" i="3"/>
  <c r="AC829" i="3"/>
  <c r="AC830" i="3"/>
  <c r="AC831" i="3"/>
  <c r="AC832" i="3"/>
  <c r="AC833" i="3"/>
  <c r="AC834" i="3"/>
  <c r="AC835" i="3"/>
  <c r="AC836" i="3"/>
  <c r="AC837" i="3"/>
  <c r="AC838" i="3"/>
  <c r="AC839" i="3"/>
  <c r="AC840" i="3"/>
  <c r="AC841" i="3"/>
  <c r="AC842" i="3"/>
  <c r="AC843" i="3"/>
  <c r="AC844" i="3"/>
  <c r="AC845" i="3"/>
  <c r="AC846" i="3"/>
  <c r="AC847" i="3"/>
  <c r="AC848" i="3"/>
  <c r="AC849" i="3"/>
  <c r="AC850" i="3"/>
  <c r="AC851" i="3"/>
  <c r="AC852" i="3"/>
  <c r="AC853" i="3"/>
  <c r="AC854" i="3"/>
  <c r="AC855" i="3"/>
  <c r="AC856" i="3"/>
  <c r="AC857" i="3"/>
  <c r="AC858" i="3"/>
  <c r="AC859" i="3"/>
  <c r="AC860" i="3"/>
  <c r="AC861" i="3"/>
  <c r="AC862" i="3"/>
  <c r="AC863" i="3"/>
  <c r="AC864" i="3"/>
  <c r="AC865" i="3"/>
  <c r="AC866" i="3"/>
  <c r="AC867" i="3"/>
  <c r="AC868" i="3"/>
  <c r="AC869" i="3"/>
  <c r="AC870" i="3"/>
  <c r="AC871" i="3"/>
  <c r="AC872" i="3"/>
  <c r="AC873" i="3"/>
  <c r="AC874" i="3"/>
  <c r="AC875" i="3"/>
  <c r="AC876" i="3"/>
  <c r="AC877" i="3"/>
  <c r="AC878" i="3"/>
  <c r="AC879" i="3"/>
  <c r="AC880" i="3"/>
  <c r="AC881" i="3"/>
  <c r="AC882" i="3"/>
  <c r="AC883" i="3"/>
  <c r="AC884" i="3"/>
  <c r="AC885" i="3"/>
  <c r="AC886" i="3"/>
  <c r="AC887" i="3"/>
  <c r="AC888" i="3"/>
  <c r="AC889" i="3"/>
  <c r="AC890" i="3"/>
  <c r="AC891" i="3"/>
  <c r="AC892" i="3"/>
  <c r="AC893" i="3"/>
  <c r="AC894" i="3"/>
  <c r="AC895" i="3"/>
  <c r="AC896" i="3"/>
  <c r="AC897" i="3"/>
  <c r="AC898" i="3"/>
  <c r="AC899" i="3"/>
  <c r="AC900" i="3"/>
  <c r="AC901" i="3"/>
  <c r="AC902" i="3"/>
  <c r="AC903" i="3"/>
  <c r="AC904" i="3"/>
  <c r="AC905" i="3"/>
  <c r="AC906" i="3"/>
  <c r="AC907" i="3"/>
  <c r="AC908" i="3"/>
  <c r="AC909" i="3"/>
  <c r="AC910" i="3"/>
  <c r="AC911" i="3"/>
  <c r="AC912" i="3"/>
  <c r="AC913" i="3"/>
  <c r="AC914" i="3"/>
  <c r="AC915" i="3"/>
  <c r="AC916" i="3"/>
  <c r="AC917" i="3"/>
  <c r="AC918" i="3"/>
  <c r="AC919" i="3"/>
  <c r="AC920" i="3"/>
  <c r="AC921" i="3"/>
  <c r="AC922" i="3"/>
  <c r="AC923" i="3"/>
  <c r="AC924" i="3"/>
  <c r="AC925" i="3"/>
  <c r="AC926" i="3"/>
  <c r="AC927" i="3"/>
  <c r="AC928" i="3"/>
  <c r="AC929" i="3"/>
  <c r="AC930" i="3"/>
  <c r="AC931" i="3"/>
  <c r="AC932" i="3"/>
  <c r="AC933" i="3"/>
  <c r="AC934" i="3"/>
  <c r="AC935" i="3"/>
  <c r="AC936" i="3"/>
  <c r="AC937" i="3"/>
  <c r="AC938" i="3"/>
  <c r="AC939" i="3"/>
  <c r="AC940" i="3"/>
  <c r="AC941" i="3"/>
  <c r="AC942" i="3"/>
  <c r="AC943" i="3"/>
  <c r="AC944" i="3"/>
  <c r="AC945" i="3"/>
  <c r="AC946" i="3"/>
  <c r="AC947" i="3"/>
  <c r="AC948" i="3"/>
  <c r="AC949" i="3"/>
  <c r="AC950" i="3"/>
  <c r="AC951" i="3"/>
  <c r="AC952" i="3"/>
  <c r="AC953" i="3"/>
  <c r="AC954" i="3"/>
  <c r="AC955" i="3"/>
  <c r="AC956" i="3"/>
  <c r="AC957" i="3"/>
  <c r="AC958" i="3"/>
  <c r="AC959" i="3"/>
  <c r="AC960" i="3"/>
  <c r="AC961" i="3"/>
  <c r="AC962" i="3"/>
  <c r="AC963" i="3"/>
  <c r="AC964" i="3"/>
  <c r="AC965" i="3"/>
  <c r="AC966" i="3"/>
  <c r="AC967" i="3"/>
  <c r="AC968" i="3"/>
  <c r="AC969" i="3"/>
  <c r="AC970" i="3"/>
  <c r="AC971" i="3"/>
  <c r="AC972" i="3"/>
  <c r="AC973" i="3"/>
  <c r="AC974" i="3"/>
  <c r="AC975" i="3"/>
  <c r="AC976" i="3"/>
  <c r="AC977" i="3"/>
  <c r="AC978" i="3"/>
  <c r="AC979" i="3"/>
  <c r="AC980" i="3"/>
  <c r="AC981" i="3"/>
  <c r="AC982" i="3"/>
  <c r="AC983" i="3"/>
  <c r="AC984" i="3"/>
  <c r="AC985" i="3"/>
  <c r="AC986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C1002" i="3"/>
  <c r="AC1003" i="3"/>
  <c r="AC1004" i="3"/>
  <c r="AC1005" i="3"/>
  <c r="AC1006" i="3"/>
  <c r="AC1007" i="3"/>
  <c r="AC1008" i="3"/>
  <c r="AC1009" i="3"/>
  <c r="AC1010" i="3"/>
  <c r="AC1011" i="3"/>
  <c r="AC1012" i="3"/>
  <c r="AC1013" i="3"/>
  <c r="AC1014" i="3"/>
  <c r="AC1015" i="3"/>
  <c r="AC1016" i="3"/>
  <c r="AC1017" i="3"/>
  <c r="AC1018" i="3"/>
  <c r="AC1019" i="3"/>
  <c r="AC1020" i="3"/>
  <c r="AC1021" i="3"/>
  <c r="AC1022" i="3"/>
  <c r="AC1023" i="3"/>
  <c r="AC1024" i="3"/>
  <c r="AC1025" i="3"/>
  <c r="AC1026" i="3"/>
  <c r="AC1027" i="3"/>
  <c r="AC1028" i="3"/>
  <c r="AC1029" i="3"/>
  <c r="AC1030" i="3"/>
  <c r="AC1031" i="3"/>
  <c r="AC1032" i="3"/>
  <c r="AC1033" i="3"/>
  <c r="AC1034" i="3"/>
  <c r="AC1035" i="3"/>
  <c r="AC1036" i="3"/>
  <c r="AC1037" i="3"/>
  <c r="AC1038" i="3"/>
  <c r="AC1039" i="3"/>
  <c r="AC1040" i="3"/>
  <c r="AC1041" i="3"/>
  <c r="AC1042" i="3"/>
  <c r="AC1043" i="3"/>
  <c r="AC1044" i="3"/>
  <c r="AC1045" i="3"/>
  <c r="AC1046" i="3"/>
  <c r="AC1047" i="3"/>
  <c r="AC1048" i="3"/>
  <c r="AC1049" i="3"/>
  <c r="AC1050" i="3"/>
  <c r="AC1051" i="3"/>
  <c r="AC1052" i="3"/>
  <c r="AC1053" i="3"/>
  <c r="AC1054" i="3"/>
  <c r="AC1055" i="3"/>
  <c r="AC1056" i="3"/>
  <c r="AC1057" i="3"/>
  <c r="AC1058" i="3"/>
  <c r="AC1059" i="3"/>
  <c r="AC1060" i="3"/>
  <c r="AC1061" i="3"/>
  <c r="AC1062" i="3"/>
  <c r="AC1063" i="3"/>
  <c r="AC1064" i="3"/>
  <c r="AC1065" i="3"/>
  <c r="AC1066" i="3"/>
  <c r="AC1067" i="3"/>
  <c r="AC1068" i="3"/>
  <c r="AC1069" i="3"/>
  <c r="AC1070" i="3"/>
  <c r="AC1071" i="3"/>
  <c r="AC1072" i="3"/>
  <c r="AC1073" i="3"/>
  <c r="AC1074" i="3"/>
  <c r="AC1075" i="3"/>
  <c r="AC1076" i="3"/>
  <c r="AC1077" i="3"/>
  <c r="AC1078" i="3"/>
  <c r="AC1079" i="3"/>
  <c r="AC1080" i="3"/>
  <c r="AC1081" i="3"/>
  <c r="AC1082" i="3"/>
  <c r="AC1083" i="3"/>
  <c r="AC1084" i="3"/>
  <c r="AC1085" i="3"/>
  <c r="AC1086" i="3"/>
  <c r="AC1087" i="3"/>
  <c r="AC1088" i="3"/>
  <c r="AC1089" i="3"/>
  <c r="AC1090" i="3"/>
  <c r="AC1091" i="3"/>
  <c r="AC1092" i="3"/>
  <c r="AC1093" i="3"/>
  <c r="AC1094" i="3"/>
  <c r="AC1095" i="3"/>
  <c r="AC1096" i="3"/>
  <c r="AC1097" i="3"/>
  <c r="AC1098" i="3"/>
  <c r="AC1099" i="3"/>
  <c r="AC1100" i="3"/>
  <c r="AC1101" i="3"/>
  <c r="AC1102" i="3"/>
  <c r="AC1103" i="3"/>
  <c r="AC1104" i="3"/>
  <c r="AC1105" i="3"/>
  <c r="AC1106" i="3"/>
  <c r="AC1107" i="3"/>
  <c r="AC1108" i="3"/>
  <c r="AC1109" i="3"/>
  <c r="AC1110" i="3"/>
  <c r="AC1111" i="3"/>
  <c r="AC1112" i="3"/>
  <c r="AC1113" i="3"/>
  <c r="AC1114" i="3"/>
  <c r="AC1115" i="3"/>
  <c r="AC1116" i="3"/>
  <c r="AC1117" i="3"/>
  <c r="AC1118" i="3"/>
  <c r="AC1119" i="3"/>
  <c r="AC1120" i="3"/>
  <c r="AC1121" i="3"/>
  <c r="AC1122" i="3"/>
  <c r="AC1123" i="3"/>
  <c r="AC1124" i="3"/>
  <c r="AC1125" i="3"/>
  <c r="AC1126" i="3"/>
  <c r="AC1127" i="3"/>
  <c r="AC1128" i="3"/>
  <c r="AC1129" i="3"/>
  <c r="AC1130" i="3"/>
  <c r="AC1131" i="3"/>
  <c r="AC1132" i="3"/>
  <c r="AC1133" i="3"/>
  <c r="AC1134" i="3"/>
  <c r="AC1135" i="3"/>
  <c r="AC1136" i="3"/>
  <c r="AC1137" i="3"/>
  <c r="AC1138" i="3"/>
  <c r="AC1139" i="3"/>
  <c r="AC1140" i="3"/>
  <c r="AC1141" i="3"/>
  <c r="AC1142" i="3"/>
  <c r="AC1143" i="3"/>
  <c r="AC1144" i="3"/>
  <c r="AC1145" i="3"/>
  <c r="AC1146" i="3"/>
  <c r="AC1147" i="3"/>
  <c r="AC1148" i="3"/>
  <c r="AC1149" i="3"/>
  <c r="AC1150" i="3"/>
  <c r="AC1151" i="3"/>
  <c r="AC1152" i="3"/>
  <c r="AC1153" i="3"/>
  <c r="AC1154" i="3"/>
  <c r="AC1155" i="3"/>
  <c r="AC1156" i="3"/>
  <c r="AC1157" i="3"/>
  <c r="AC1158" i="3"/>
  <c r="AC1159" i="3"/>
  <c r="AC1160" i="3"/>
  <c r="AC1161" i="3"/>
  <c r="AC1162" i="3"/>
  <c r="AC1163" i="3"/>
  <c r="AC1164" i="3"/>
  <c r="AC1165" i="3"/>
  <c r="AC1166" i="3"/>
  <c r="AC1167" i="3"/>
  <c r="AC1168" i="3"/>
  <c r="AC1169" i="3"/>
  <c r="AC1170" i="3"/>
  <c r="AC1171" i="3"/>
  <c r="AC1172" i="3"/>
  <c r="AC1173" i="3"/>
  <c r="AC1174" i="3"/>
  <c r="AC1175" i="3"/>
  <c r="AC1176" i="3"/>
  <c r="AC1177" i="3"/>
  <c r="AC1178" i="3"/>
  <c r="AC1179" i="3"/>
  <c r="AC1180" i="3"/>
  <c r="AC1181" i="3"/>
  <c r="AC1182" i="3"/>
  <c r="AC1183" i="3"/>
  <c r="AC1184" i="3"/>
  <c r="AC1185" i="3"/>
  <c r="AC1186" i="3"/>
  <c r="AC1187" i="3"/>
  <c r="AC1188" i="3"/>
  <c r="AC1189" i="3"/>
  <c r="AC1190" i="3"/>
  <c r="AC1191" i="3"/>
  <c r="AC1192" i="3"/>
  <c r="AC1193" i="3"/>
  <c r="AC1194" i="3"/>
  <c r="AC1195" i="3"/>
  <c r="AC1196" i="3"/>
  <c r="AC1197" i="3"/>
  <c r="AC1198" i="3"/>
  <c r="AC1199" i="3"/>
  <c r="AC1200" i="3"/>
  <c r="AC1201" i="3"/>
  <c r="AC1202" i="3"/>
  <c r="AC1203" i="3"/>
  <c r="AC1204" i="3"/>
  <c r="AC1205" i="3"/>
  <c r="AC1206" i="3"/>
  <c r="AC1207" i="3"/>
  <c r="AC1208" i="3"/>
  <c r="AC1209" i="3"/>
  <c r="AC1210" i="3"/>
  <c r="AC1211" i="3"/>
  <c r="AC1212" i="3"/>
  <c r="AC1213" i="3"/>
  <c r="AC1214" i="3"/>
  <c r="AC1215" i="3"/>
  <c r="AC1216" i="3"/>
  <c r="AC1217" i="3"/>
  <c r="AC1218" i="3"/>
  <c r="AC1219" i="3"/>
  <c r="AC1220" i="3"/>
  <c r="AC1221" i="3"/>
  <c r="AC1222" i="3"/>
  <c r="AC1223" i="3"/>
  <c r="AC1224" i="3"/>
  <c r="AC1225" i="3"/>
  <c r="AC1226" i="3"/>
  <c r="AC1227" i="3"/>
  <c r="AC1228" i="3"/>
  <c r="AC1229" i="3"/>
  <c r="AC1230" i="3"/>
  <c r="AC1231" i="3"/>
  <c r="AC1232" i="3"/>
  <c r="AC1233" i="3"/>
  <c r="AC1234" i="3"/>
  <c r="AC1235" i="3"/>
  <c r="AC1236" i="3"/>
  <c r="AC1237" i="3"/>
  <c r="AC1238" i="3"/>
  <c r="AC1239" i="3"/>
  <c r="AC1240" i="3"/>
  <c r="AC1241" i="3"/>
  <c r="AC1242" i="3"/>
  <c r="AC1243" i="3"/>
  <c r="AC1244" i="3"/>
  <c r="AC1245" i="3"/>
  <c r="AC1246" i="3"/>
  <c r="AC1247" i="3"/>
  <c r="AC1248" i="3"/>
  <c r="AC1249" i="3"/>
  <c r="AC1250" i="3"/>
  <c r="AC1251" i="3"/>
  <c r="AC1252" i="3"/>
  <c r="AC1253" i="3"/>
  <c r="AC1254" i="3"/>
  <c r="AC1255" i="3"/>
  <c r="AC1256" i="3"/>
  <c r="AC1257" i="3"/>
  <c r="AC1258" i="3"/>
  <c r="AC1259" i="3"/>
  <c r="AC1260" i="3"/>
  <c r="AC1261" i="3"/>
  <c r="AC1262" i="3"/>
  <c r="AC1263" i="3"/>
  <c r="AC1264" i="3"/>
  <c r="AC1265" i="3"/>
  <c r="AC1266" i="3"/>
  <c r="AC1267" i="3"/>
  <c r="AC1268" i="3"/>
  <c r="AC1269" i="3"/>
  <c r="AC1270" i="3"/>
  <c r="AC1271" i="3"/>
  <c r="AC1272" i="3"/>
  <c r="AC1273" i="3"/>
  <c r="AC1274" i="3"/>
  <c r="AC1275" i="3"/>
  <c r="AC1276" i="3"/>
  <c r="AC1277" i="3"/>
  <c r="AC1278" i="3"/>
  <c r="AC1279" i="3"/>
  <c r="AC1280" i="3"/>
  <c r="AC1281" i="3"/>
  <c r="AC1282" i="3"/>
  <c r="AC1283" i="3"/>
  <c r="AC1284" i="3"/>
  <c r="AC1285" i="3"/>
  <c r="AC1286" i="3"/>
  <c r="AC1287" i="3"/>
  <c r="AC1288" i="3"/>
  <c r="AC1289" i="3"/>
  <c r="AC1290" i="3"/>
  <c r="AC1291" i="3"/>
  <c r="AC1292" i="3"/>
  <c r="AC1293" i="3"/>
  <c r="AC1294" i="3"/>
  <c r="AC1295" i="3"/>
  <c r="AC1296" i="3"/>
  <c r="AC1297" i="3"/>
  <c r="AC1298" i="3"/>
  <c r="AC1299" i="3"/>
  <c r="AC1300" i="3"/>
  <c r="AC1301" i="3"/>
  <c r="AC1302" i="3"/>
  <c r="AC1303" i="3"/>
  <c r="AC1304" i="3"/>
  <c r="AC1305" i="3"/>
  <c r="AC1306" i="3"/>
  <c r="AC1307" i="3"/>
  <c r="AC1308" i="3"/>
  <c r="AC1309" i="3"/>
  <c r="AC1310" i="3"/>
  <c r="AC1311" i="3"/>
  <c r="AC1312" i="3"/>
  <c r="AC1313" i="3"/>
  <c r="AC1314" i="3"/>
  <c r="AC1315" i="3"/>
  <c r="AC1316" i="3"/>
  <c r="AC1317" i="3"/>
  <c r="AC1318" i="3"/>
  <c r="AC1319" i="3"/>
  <c r="AC1320" i="3"/>
  <c r="AC1321" i="3"/>
  <c r="AC1322" i="3"/>
  <c r="AC1323" i="3"/>
  <c r="AC1324" i="3"/>
  <c r="AC1325" i="3"/>
  <c r="AC1326" i="3"/>
  <c r="AC1327" i="3"/>
  <c r="AC1328" i="3"/>
  <c r="AC1329" i="3"/>
  <c r="AC1330" i="3"/>
  <c r="AC1331" i="3"/>
  <c r="AC1332" i="3"/>
  <c r="AC1333" i="3"/>
  <c r="AC1334" i="3"/>
  <c r="AC1335" i="3"/>
  <c r="AC1336" i="3"/>
  <c r="AC1337" i="3"/>
  <c r="AC1338" i="3"/>
  <c r="AC1339" i="3"/>
  <c r="AC1340" i="3"/>
  <c r="AC1341" i="3"/>
  <c r="AC1342" i="3"/>
  <c r="AC1343" i="3"/>
  <c r="AC1344" i="3"/>
  <c r="AC1345" i="3"/>
  <c r="AC1346" i="3"/>
  <c r="AC1347" i="3"/>
  <c r="AC1348" i="3"/>
  <c r="AC1349" i="3"/>
  <c r="AC1350" i="3"/>
  <c r="AC1351" i="3"/>
  <c r="AC1352" i="3"/>
  <c r="AC1353" i="3"/>
  <c r="AC1354" i="3"/>
  <c r="AC1355" i="3"/>
  <c r="AC1356" i="3"/>
  <c r="AC1357" i="3"/>
  <c r="AC1358" i="3"/>
  <c r="AC1359" i="3"/>
  <c r="AC1360" i="3"/>
  <c r="AC1361" i="3"/>
  <c r="AC1362" i="3"/>
  <c r="AC1363" i="3"/>
  <c r="AC1364" i="3"/>
  <c r="AC1365" i="3"/>
  <c r="AC1366" i="3"/>
  <c r="AC1367" i="3"/>
  <c r="AC1368" i="3"/>
  <c r="AC1369" i="3"/>
  <c r="AC1370" i="3"/>
  <c r="AC1371" i="3"/>
  <c r="AC1372" i="3"/>
  <c r="AC1373" i="3"/>
  <c r="AC1374" i="3"/>
  <c r="AC1375" i="3"/>
  <c r="AC1376" i="3"/>
  <c r="AC1377" i="3"/>
  <c r="AC1378" i="3"/>
  <c r="AC1379" i="3"/>
  <c r="AC1380" i="3"/>
  <c r="AC1381" i="3"/>
  <c r="AC1382" i="3"/>
  <c r="AC1383" i="3"/>
  <c r="AC1384" i="3"/>
  <c r="AC1385" i="3"/>
  <c r="AC1386" i="3"/>
  <c r="AC1387" i="3"/>
  <c r="AC1388" i="3"/>
  <c r="AC1389" i="3"/>
  <c r="AC1390" i="3"/>
  <c r="AC1391" i="3"/>
  <c r="AC1392" i="3"/>
  <c r="AC1393" i="3"/>
  <c r="AC1394" i="3"/>
  <c r="AC1395" i="3"/>
  <c r="AC1396" i="3"/>
  <c r="AC1397" i="3"/>
  <c r="AC1398" i="3"/>
  <c r="AC1399" i="3"/>
  <c r="AC1400" i="3"/>
  <c r="AC1401" i="3"/>
  <c r="AC1402" i="3"/>
  <c r="AC1403" i="3"/>
  <c r="AC1404" i="3"/>
  <c r="AC1405" i="3"/>
  <c r="AC1406" i="3"/>
  <c r="AC1407" i="3"/>
  <c r="AC1408" i="3"/>
  <c r="AC1409" i="3"/>
  <c r="AC1410" i="3"/>
  <c r="AC1411" i="3"/>
  <c r="AC1412" i="3"/>
  <c r="AC1413" i="3"/>
  <c r="AC1414" i="3"/>
  <c r="AC1415" i="3"/>
  <c r="AC1416" i="3"/>
  <c r="AC1417" i="3"/>
  <c r="AC1418" i="3"/>
  <c r="AC1419" i="3"/>
  <c r="AC1420" i="3"/>
  <c r="AC1421" i="3"/>
  <c r="AC1422" i="3"/>
  <c r="AC1423" i="3"/>
  <c r="AC1424" i="3"/>
  <c r="AC1425" i="3"/>
  <c r="AC1426" i="3"/>
  <c r="AC1427" i="3"/>
  <c r="AC1428" i="3"/>
  <c r="AC1429" i="3"/>
  <c r="AC1430" i="3"/>
  <c r="AC1431" i="3"/>
  <c r="AC1432" i="3"/>
  <c r="AC1433" i="3"/>
  <c r="AC1434" i="3"/>
  <c r="AC1435" i="3"/>
  <c r="AC1436" i="3"/>
  <c r="AC1437" i="3"/>
  <c r="AC1438" i="3"/>
  <c r="AC1439" i="3"/>
  <c r="AC1440" i="3"/>
  <c r="AC1441" i="3"/>
  <c r="AC1442" i="3"/>
  <c r="AC1443" i="3"/>
  <c r="AC1444" i="3"/>
  <c r="AC1445" i="3"/>
  <c r="AC1446" i="3"/>
  <c r="AC1447" i="3"/>
  <c r="AC1448" i="3"/>
  <c r="AC1449" i="3"/>
  <c r="AC1450" i="3"/>
  <c r="AC1451" i="3"/>
  <c r="AC1452" i="3"/>
  <c r="AC1453" i="3"/>
  <c r="AC1454" i="3"/>
  <c r="AC1455" i="3"/>
  <c r="AC1456" i="3"/>
  <c r="AC1457" i="3"/>
  <c r="AC1458" i="3"/>
  <c r="AC1459" i="3"/>
  <c r="AC1460" i="3"/>
  <c r="AC1461" i="3"/>
  <c r="AC1462" i="3"/>
  <c r="AC1463" i="3"/>
  <c r="AC1464" i="3"/>
  <c r="AC1465" i="3"/>
  <c r="AC1466" i="3"/>
  <c r="AC1467" i="3"/>
  <c r="AC1468" i="3"/>
  <c r="AC1469" i="3"/>
  <c r="AC1470" i="3"/>
  <c r="AC1471" i="3"/>
  <c r="AC1472" i="3"/>
  <c r="AC1473" i="3"/>
  <c r="AC1474" i="3"/>
  <c r="AC1475" i="3"/>
  <c r="AC1476" i="3"/>
  <c r="AC1477" i="3"/>
  <c r="AC1478" i="3"/>
  <c r="AC1479" i="3"/>
  <c r="AC1480" i="3"/>
  <c r="AC1481" i="3"/>
  <c r="AC1482" i="3"/>
  <c r="AC1483" i="3"/>
  <c r="AC1484" i="3"/>
  <c r="AC1485" i="3"/>
  <c r="AC1486" i="3"/>
  <c r="AC1487" i="3"/>
  <c r="AC1488" i="3"/>
  <c r="AC1489" i="3"/>
  <c r="AC1490" i="3"/>
  <c r="AC1491" i="3"/>
  <c r="AC1492" i="3"/>
  <c r="AC1493" i="3"/>
  <c r="AC1494" i="3"/>
  <c r="AC1495" i="3"/>
  <c r="AC1496" i="3"/>
  <c r="AC1497" i="3"/>
  <c r="AC1498" i="3"/>
  <c r="AC1499" i="3"/>
  <c r="AC1500" i="3"/>
  <c r="AC1501" i="3"/>
  <c r="AC1502" i="3"/>
  <c r="AC1503" i="3"/>
  <c r="AC1504" i="3"/>
  <c r="AC1505" i="3"/>
  <c r="AC1506" i="3"/>
  <c r="AC1507" i="3"/>
  <c r="AC1508" i="3"/>
  <c r="AC1509" i="3"/>
  <c r="AC1510" i="3"/>
  <c r="AC1511" i="3"/>
  <c r="AC1512" i="3"/>
  <c r="AC1513" i="3"/>
  <c r="AC1514" i="3"/>
  <c r="AC1515" i="3"/>
  <c r="AC1516" i="3"/>
  <c r="AC1517" i="3"/>
  <c r="AC1518" i="3"/>
  <c r="AC1519" i="3"/>
  <c r="AC1520" i="3"/>
  <c r="AC1521" i="3"/>
  <c r="AC1522" i="3"/>
  <c r="AC1523" i="3"/>
  <c r="AC1524" i="3"/>
  <c r="AC1525" i="3"/>
  <c r="AC1526" i="3"/>
  <c r="AC1527" i="3"/>
  <c r="AC1528" i="3"/>
  <c r="AC1529" i="3"/>
  <c r="AC1530" i="3"/>
  <c r="AC1531" i="3"/>
  <c r="AC1532" i="3"/>
  <c r="AC1533" i="3"/>
  <c r="AC1534" i="3"/>
  <c r="AC1535" i="3"/>
  <c r="AC1536" i="3"/>
  <c r="AC1537" i="3"/>
  <c r="AC1538" i="3"/>
  <c r="AC1539" i="3"/>
  <c r="AC1540" i="3"/>
  <c r="AC1541" i="3"/>
  <c r="AC1542" i="3"/>
  <c r="AC1543" i="3"/>
  <c r="AC1544" i="3"/>
  <c r="AC1545" i="3"/>
  <c r="AC1546" i="3"/>
  <c r="AC1547" i="3"/>
  <c r="AC1548" i="3"/>
  <c r="AC1549" i="3"/>
  <c r="AC1550" i="3"/>
  <c r="AC1551" i="3"/>
  <c r="AC1552" i="3"/>
  <c r="AC1553" i="3"/>
  <c r="AC1554" i="3"/>
  <c r="AC1555" i="3"/>
  <c r="AC1556" i="3"/>
  <c r="AC1557" i="3"/>
  <c r="AC1558" i="3"/>
  <c r="AC1559" i="3"/>
  <c r="AC1560" i="3"/>
  <c r="AC1561" i="3"/>
  <c r="AC1562" i="3"/>
  <c r="AC1563" i="3"/>
  <c r="AC1564" i="3"/>
  <c r="AC1565" i="3"/>
  <c r="AC1566" i="3"/>
  <c r="AC1567" i="3"/>
  <c r="AC1568" i="3"/>
  <c r="AC1569" i="3"/>
  <c r="AC1570" i="3"/>
  <c r="AC1571" i="3"/>
  <c r="AC1572" i="3"/>
  <c r="AC1573" i="3"/>
  <c r="AC1574" i="3"/>
  <c r="AC1575" i="3"/>
  <c r="AC1576" i="3"/>
  <c r="AC1577" i="3"/>
  <c r="AC1578" i="3"/>
  <c r="AC1579" i="3"/>
  <c r="AC1580" i="3"/>
  <c r="AC1581" i="3"/>
  <c r="AC1582" i="3"/>
  <c r="AC1583" i="3"/>
  <c r="AC1584" i="3"/>
  <c r="AC1585" i="3"/>
  <c r="AC1586" i="3"/>
  <c r="AC1587" i="3"/>
  <c r="AC1588" i="3"/>
  <c r="AC1589" i="3"/>
  <c r="AC1590" i="3"/>
  <c r="AC1591" i="3"/>
  <c r="AC1592" i="3"/>
  <c r="AC1593" i="3"/>
  <c r="AC1594" i="3"/>
  <c r="AC1595" i="3"/>
  <c r="AC1596" i="3"/>
  <c r="AC1597" i="3"/>
  <c r="AC1598" i="3"/>
  <c r="AC1599" i="3"/>
  <c r="AC1600" i="3"/>
  <c r="AC1601" i="3"/>
  <c r="AC1602" i="3"/>
  <c r="AC1603" i="3"/>
  <c r="AC1604" i="3"/>
  <c r="AC1605" i="3"/>
  <c r="AC1606" i="3"/>
  <c r="AC1607" i="3"/>
  <c r="AC1608" i="3"/>
  <c r="AC1609" i="3"/>
  <c r="AC1610" i="3"/>
  <c r="AC1611" i="3"/>
  <c r="AC1612" i="3"/>
  <c r="AC1613" i="3"/>
  <c r="AC1614" i="3"/>
  <c r="AC1615" i="3"/>
  <c r="AC1616" i="3"/>
  <c r="AC1617" i="3"/>
  <c r="AC1618" i="3"/>
  <c r="AC1619" i="3"/>
  <c r="AC1620" i="3"/>
  <c r="AC1621" i="3"/>
  <c r="AC1622" i="3"/>
  <c r="AC1623" i="3"/>
  <c r="AC1624" i="3"/>
  <c r="AC1625" i="3"/>
  <c r="AC1626" i="3"/>
  <c r="AC1627" i="3"/>
  <c r="AC1628" i="3"/>
  <c r="AC1629" i="3"/>
  <c r="AC1630" i="3"/>
  <c r="AC1631" i="3"/>
  <c r="AC1632" i="3"/>
  <c r="AC1633" i="3"/>
  <c r="AC1634" i="3"/>
  <c r="AC1635" i="3"/>
  <c r="AC1636" i="3"/>
  <c r="AC1637" i="3"/>
  <c r="AC1638" i="3"/>
  <c r="AC1639" i="3"/>
  <c r="AC1640" i="3"/>
  <c r="AC1641" i="3"/>
  <c r="AC1642" i="3"/>
  <c r="AC1643" i="3"/>
  <c r="AC1644" i="3"/>
  <c r="AC1645" i="3"/>
  <c r="AC1646" i="3"/>
  <c r="AC1647" i="3"/>
  <c r="AC1648" i="3"/>
  <c r="AC1649" i="3"/>
  <c r="AC1650" i="3"/>
  <c r="AC1651" i="3"/>
  <c r="AC1652" i="3"/>
  <c r="AC1653" i="3"/>
  <c r="AC1654" i="3"/>
  <c r="AC1655" i="3"/>
  <c r="AC1656" i="3"/>
  <c r="AC1657" i="3"/>
  <c r="AC1658" i="3"/>
  <c r="AC1659" i="3"/>
  <c r="AC1660" i="3"/>
  <c r="AC1661" i="3"/>
  <c r="AC1662" i="3"/>
  <c r="AC1663" i="3"/>
  <c r="AC1664" i="3"/>
  <c r="AC1665" i="3"/>
  <c r="AC1666" i="3"/>
  <c r="AC1667" i="3"/>
  <c r="AC1668" i="3"/>
  <c r="AC1669" i="3"/>
  <c r="AC1670" i="3"/>
  <c r="AC1671" i="3"/>
  <c r="AC1672" i="3"/>
  <c r="AC1673" i="3"/>
  <c r="AC1674" i="3"/>
  <c r="AC1675" i="3"/>
  <c r="AC1676" i="3"/>
  <c r="AC1677" i="3"/>
  <c r="AC1678" i="3"/>
  <c r="AC1679" i="3"/>
  <c r="AC1680" i="3"/>
  <c r="AC1681" i="3"/>
  <c r="AC1682" i="3"/>
  <c r="AC1683" i="3"/>
  <c r="AC1684" i="3"/>
  <c r="AC1685" i="3"/>
  <c r="AC1686" i="3"/>
  <c r="AC1687" i="3"/>
  <c r="AC1688" i="3"/>
  <c r="AC1689" i="3"/>
  <c r="AC1690" i="3"/>
  <c r="AC1691" i="3"/>
  <c r="AC1692" i="3"/>
  <c r="AC1693" i="3"/>
  <c r="AC1694" i="3"/>
  <c r="AC1695" i="3"/>
  <c r="AC1696" i="3"/>
  <c r="AC1697" i="3"/>
  <c r="AC1698" i="3"/>
  <c r="AC1699" i="3"/>
  <c r="AC1700" i="3"/>
  <c r="AC1701" i="3"/>
  <c r="AC1702" i="3"/>
  <c r="AC1703" i="3"/>
  <c r="AC1704" i="3"/>
  <c r="AC1705" i="3"/>
  <c r="AC1706" i="3"/>
  <c r="AC1707" i="3"/>
  <c r="AC1708" i="3"/>
  <c r="AC1709" i="3"/>
  <c r="AC1710" i="3"/>
  <c r="AC1711" i="3"/>
  <c r="AC1712" i="3"/>
  <c r="AC1713" i="3"/>
  <c r="AC1714" i="3"/>
  <c r="AC1715" i="3"/>
  <c r="AC1716" i="3"/>
  <c r="AC1717" i="3"/>
  <c r="AC1718" i="3"/>
  <c r="AC1719" i="3"/>
  <c r="AC1720" i="3"/>
  <c r="AC1721" i="3"/>
  <c r="AC1722" i="3"/>
  <c r="AC1723" i="3"/>
  <c r="AC1724" i="3"/>
  <c r="AC1725" i="3"/>
  <c r="AC1726" i="3"/>
  <c r="AC1727" i="3"/>
  <c r="AC1728" i="3"/>
  <c r="AC1729" i="3"/>
  <c r="AC1730" i="3"/>
  <c r="AC1731" i="3"/>
  <c r="AC1732" i="3"/>
  <c r="AC1733" i="3"/>
  <c r="AC1734" i="3"/>
  <c r="AC1735" i="3"/>
  <c r="AC1736" i="3"/>
  <c r="AC1737" i="3"/>
  <c r="AC1738" i="3"/>
  <c r="AC1739" i="3"/>
  <c r="AC1740" i="3"/>
  <c r="AC1741" i="3"/>
  <c r="AC1742" i="3"/>
  <c r="AC1743" i="3"/>
  <c r="AC1744" i="3"/>
  <c r="AC1745" i="3"/>
  <c r="AC1746" i="3"/>
  <c r="AC1747" i="3"/>
  <c r="AC1748" i="3"/>
  <c r="AC1749" i="3"/>
  <c r="AC1750" i="3"/>
  <c r="AC1751" i="3"/>
  <c r="AC1752" i="3"/>
  <c r="AC1753" i="3"/>
  <c r="AC1754" i="3"/>
  <c r="AC1755" i="3"/>
  <c r="AC1756" i="3"/>
  <c r="AC1757" i="3"/>
  <c r="AC1758" i="3"/>
  <c r="AC1759" i="3"/>
  <c r="AC1760" i="3"/>
  <c r="AC1761" i="3"/>
  <c r="AC1762" i="3"/>
  <c r="AC1763" i="3"/>
  <c r="AC1764" i="3"/>
  <c r="AC1765" i="3"/>
  <c r="AC1766" i="3"/>
  <c r="AC1767" i="3"/>
  <c r="AC1768" i="3"/>
  <c r="AC1769" i="3"/>
  <c r="AC1770" i="3"/>
  <c r="AC1771" i="3"/>
  <c r="AC1772" i="3"/>
  <c r="AC1773" i="3"/>
  <c r="AC1774" i="3"/>
  <c r="AC1775" i="3"/>
  <c r="AC1776" i="3"/>
  <c r="AC1777" i="3"/>
  <c r="AC1778" i="3"/>
  <c r="AC1779" i="3"/>
  <c r="AC1780" i="3"/>
  <c r="AC1781" i="3"/>
  <c r="AC1782" i="3"/>
  <c r="AC1783" i="3"/>
  <c r="AC1784" i="3"/>
  <c r="AC1785" i="3"/>
  <c r="AC1786" i="3"/>
  <c r="AC1787" i="3"/>
  <c r="AC1788" i="3"/>
  <c r="AC1789" i="3"/>
  <c r="AC1790" i="3"/>
  <c r="AC1791" i="3"/>
  <c r="AC1792" i="3"/>
  <c r="AC1793" i="3"/>
  <c r="AC1794" i="3"/>
  <c r="AC1795" i="3"/>
  <c r="AC1796" i="3"/>
  <c r="AC1797" i="3"/>
  <c r="AC1798" i="3"/>
  <c r="AC1799" i="3"/>
  <c r="AC1800" i="3"/>
  <c r="AC1801" i="3"/>
  <c r="AC1802" i="3"/>
  <c r="AC1803" i="3"/>
  <c r="AC1804" i="3"/>
  <c r="AC1805" i="3"/>
  <c r="AC1806" i="3"/>
  <c r="AC1807" i="3"/>
  <c r="AC1808" i="3"/>
  <c r="AC1809" i="3"/>
  <c r="AC1810" i="3"/>
  <c r="AC1811" i="3"/>
  <c r="AC1812" i="3"/>
  <c r="AC1813" i="3"/>
  <c r="AC1814" i="3"/>
  <c r="AC1815" i="3"/>
  <c r="AC1816" i="3"/>
  <c r="AC1817" i="3"/>
  <c r="AC1818" i="3"/>
  <c r="AC1819" i="3"/>
  <c r="AC1820" i="3"/>
  <c r="AC1821" i="3"/>
  <c r="AC1822" i="3"/>
  <c r="AC1823" i="3"/>
  <c r="AC1824" i="3"/>
  <c r="AC1825" i="3"/>
  <c r="AC1826" i="3"/>
  <c r="AC1827" i="3"/>
  <c r="AC1828" i="3"/>
  <c r="AC1829" i="3"/>
  <c r="AC1830" i="3"/>
  <c r="AC1831" i="3"/>
  <c r="AC1832" i="3"/>
  <c r="AC1833" i="3"/>
  <c r="AC1834" i="3"/>
  <c r="AC1835" i="3"/>
  <c r="AC1836" i="3"/>
  <c r="AC1837" i="3"/>
  <c r="AC1838" i="3"/>
  <c r="AC1839" i="3"/>
  <c r="AC1840" i="3"/>
  <c r="AC1841" i="3"/>
  <c r="AC1842" i="3"/>
  <c r="AC1843" i="3"/>
  <c r="AC1844" i="3"/>
  <c r="AC1845" i="3"/>
  <c r="AC1846" i="3"/>
  <c r="AC1847" i="3"/>
  <c r="AC1848" i="3"/>
  <c r="AC1849" i="3"/>
  <c r="AC1850" i="3"/>
  <c r="AC1851" i="3"/>
  <c r="AC1852" i="3"/>
  <c r="AC1853" i="3"/>
  <c r="AC1854" i="3"/>
  <c r="AC1855" i="3"/>
  <c r="AC1856" i="3"/>
  <c r="AC1857" i="3"/>
  <c r="AC1858" i="3"/>
  <c r="AC1859" i="3"/>
  <c r="AC1860" i="3"/>
  <c r="AC1861" i="3"/>
  <c r="AC1862" i="3"/>
  <c r="AC1863" i="3"/>
  <c r="AC1864" i="3"/>
  <c r="AC1865" i="3"/>
  <c r="AC1866" i="3"/>
  <c r="AC1867" i="3"/>
  <c r="AC1868" i="3"/>
  <c r="AC1869" i="3"/>
  <c r="AC1870" i="3"/>
  <c r="AC1871" i="3"/>
  <c r="AC1872" i="3"/>
  <c r="AC1873" i="3"/>
  <c r="AC1874" i="3"/>
  <c r="AC1875" i="3"/>
  <c r="AC1876" i="3"/>
  <c r="AC1877" i="3"/>
  <c r="AC1878" i="3"/>
  <c r="AC1879" i="3"/>
  <c r="AC1880" i="3"/>
  <c r="AC1881" i="3"/>
  <c r="AC1882" i="3"/>
  <c r="AC1883" i="3"/>
  <c r="AC1884" i="3"/>
  <c r="AC1885" i="3"/>
  <c r="AC1886" i="3"/>
  <c r="AC1887" i="3"/>
  <c r="AC1888" i="3"/>
  <c r="AC1889" i="3"/>
  <c r="AC1890" i="3"/>
  <c r="AC1891" i="3"/>
  <c r="AC1892" i="3"/>
  <c r="AC1893" i="3"/>
  <c r="AC1894" i="3"/>
  <c r="AC1895" i="3"/>
  <c r="AC1896" i="3"/>
  <c r="AC1897" i="3"/>
  <c r="AC1898" i="3"/>
  <c r="AC1899" i="3"/>
  <c r="AC1900" i="3"/>
  <c r="AC1901" i="3"/>
  <c r="AC1902" i="3"/>
  <c r="AC1903" i="3"/>
  <c r="AC1904" i="3"/>
  <c r="AC1905" i="3"/>
  <c r="AC1906" i="3"/>
  <c r="AC1907" i="3"/>
  <c r="AC1908" i="3"/>
  <c r="AC1909" i="3"/>
  <c r="AC1910" i="3"/>
  <c r="AC1911" i="3"/>
  <c r="AC1912" i="3"/>
  <c r="AC1913" i="3"/>
  <c r="AC1914" i="3"/>
  <c r="AC1915" i="3"/>
  <c r="AC1916" i="3"/>
  <c r="AC1917" i="3"/>
  <c r="AC1918" i="3"/>
  <c r="AC1919" i="3"/>
  <c r="AC1920" i="3"/>
  <c r="AC1921" i="3"/>
  <c r="AC1922" i="3"/>
  <c r="AC1923" i="3"/>
  <c r="AC1924" i="3"/>
  <c r="AC1925" i="3"/>
  <c r="AC1926" i="3"/>
  <c r="AC1927" i="3"/>
  <c r="AC1928" i="3"/>
  <c r="AC1929" i="3"/>
  <c r="AC1930" i="3"/>
  <c r="AC1931" i="3"/>
  <c r="AC1932" i="3"/>
  <c r="AC1933" i="3"/>
  <c r="AC1934" i="3"/>
  <c r="AC1935" i="3"/>
  <c r="AC1936" i="3"/>
  <c r="AC1937" i="3"/>
  <c r="AC1938" i="3"/>
  <c r="AC1939" i="3"/>
  <c r="AC1940" i="3"/>
  <c r="AC1941" i="3"/>
  <c r="AC1942" i="3"/>
  <c r="AC1943" i="3"/>
  <c r="AC1944" i="3"/>
  <c r="AC1945" i="3"/>
  <c r="AC1946" i="3"/>
  <c r="AC1947" i="3"/>
  <c r="AC1948" i="3"/>
  <c r="AC1949" i="3"/>
  <c r="AC1950" i="3"/>
  <c r="AC1951" i="3"/>
  <c r="AC1952" i="3"/>
  <c r="AC1953" i="3"/>
  <c r="AC1954" i="3"/>
  <c r="AC1955" i="3"/>
  <c r="AC1956" i="3"/>
  <c r="AC1957" i="3"/>
  <c r="AC1958" i="3"/>
  <c r="AC1959" i="3"/>
  <c r="AC1960" i="3"/>
  <c r="AC1961" i="3"/>
  <c r="AC1962" i="3"/>
  <c r="AC1963" i="3"/>
  <c r="AC1964" i="3"/>
  <c r="AC1965" i="3"/>
  <c r="AC1966" i="3"/>
  <c r="AC1967" i="3"/>
  <c r="AC1968" i="3"/>
  <c r="AC1969" i="3"/>
  <c r="AC1970" i="3"/>
  <c r="AC1971" i="3"/>
  <c r="AC1972" i="3"/>
  <c r="AC1973" i="3"/>
  <c r="AC1974" i="3"/>
  <c r="AC1975" i="3"/>
  <c r="AC1976" i="3"/>
  <c r="AC1977" i="3"/>
  <c r="AC1978" i="3"/>
  <c r="AC1979" i="3"/>
  <c r="AC1980" i="3"/>
  <c r="AC1981" i="3"/>
  <c r="AC1982" i="3"/>
  <c r="AC1983" i="3"/>
  <c r="AC1984" i="3"/>
  <c r="AC1985" i="3"/>
  <c r="AC1986" i="3"/>
  <c r="AC1987" i="3"/>
  <c r="AC1988" i="3"/>
  <c r="AC1989" i="3"/>
  <c r="AC1990" i="3"/>
  <c r="AC1991" i="3"/>
  <c r="AC1992" i="3"/>
  <c r="AC1993" i="3"/>
  <c r="AC1994" i="3"/>
  <c r="AC1995" i="3"/>
  <c r="AC1996" i="3"/>
  <c r="AC1997" i="3"/>
  <c r="AC1998" i="3"/>
  <c r="AC1999" i="3"/>
  <c r="AC2000" i="3"/>
  <c r="AC2001" i="3"/>
  <c r="AC2002" i="3"/>
  <c r="AC2003" i="3"/>
  <c r="AC2004" i="3"/>
  <c r="AC2005" i="3"/>
  <c r="AC2006" i="3"/>
  <c r="AC2007" i="3"/>
  <c r="AC2008" i="3"/>
  <c r="AC2009" i="3"/>
  <c r="AC2010" i="3"/>
  <c r="AC2011" i="3"/>
  <c r="AC2012" i="3"/>
  <c r="AC2013" i="3"/>
  <c r="AC2014" i="3"/>
  <c r="AC2015" i="3"/>
  <c r="AC2016" i="3"/>
  <c r="AC2017" i="3"/>
  <c r="AC2018" i="3"/>
  <c r="AC2019" i="3"/>
  <c r="AC2020" i="3"/>
  <c r="AC2021" i="3"/>
  <c r="AC2022" i="3"/>
  <c r="AC2023" i="3"/>
  <c r="AC2024" i="3"/>
  <c r="AC2025" i="3"/>
  <c r="AC2026" i="3"/>
  <c r="AC2027" i="3"/>
  <c r="AC2028" i="3"/>
  <c r="AC2029" i="3"/>
  <c r="AC2030" i="3"/>
  <c r="AC2031" i="3"/>
  <c r="AC2032" i="3"/>
  <c r="AC2033" i="3"/>
  <c r="AC2034" i="3"/>
  <c r="AC2035" i="3"/>
  <c r="AC2036" i="3"/>
  <c r="AC2037" i="3"/>
  <c r="AC2038" i="3"/>
  <c r="AC2039" i="3"/>
  <c r="AC2040" i="3"/>
  <c r="AC2041" i="3"/>
  <c r="AC2042" i="3"/>
  <c r="AC2043" i="3"/>
  <c r="AC2044" i="3"/>
  <c r="AC2045" i="3"/>
  <c r="AC2046" i="3"/>
  <c r="AC2047" i="3"/>
  <c r="AC2048" i="3"/>
  <c r="AC2049" i="3"/>
  <c r="AC2050" i="3"/>
  <c r="AC2051" i="3"/>
  <c r="AC2052" i="3"/>
  <c r="AC2053" i="3"/>
  <c r="AC2054" i="3"/>
  <c r="AC2055" i="3"/>
  <c r="AC2056" i="3"/>
  <c r="AC2057" i="3"/>
  <c r="AC2058" i="3"/>
  <c r="AC2059" i="3"/>
  <c r="AC2060" i="3"/>
  <c r="AC2061" i="3"/>
  <c r="AC2062" i="3"/>
  <c r="AC2063" i="3"/>
  <c r="AC2064" i="3"/>
  <c r="AC2065" i="3"/>
  <c r="AC2066" i="3"/>
  <c r="AC2067" i="3"/>
  <c r="AC2068" i="3"/>
  <c r="AC2069" i="3"/>
  <c r="AC2070" i="3"/>
  <c r="AC2071" i="3"/>
  <c r="AC2072" i="3"/>
  <c r="AC2073" i="3"/>
  <c r="AC2074" i="3"/>
  <c r="AC2075" i="3"/>
  <c r="AC2076" i="3"/>
  <c r="AC2077" i="3"/>
  <c r="AC2078" i="3"/>
  <c r="AC2079" i="3"/>
  <c r="AC2080" i="3"/>
  <c r="AC2081" i="3"/>
  <c r="AC2082" i="3"/>
  <c r="AC2083" i="3"/>
  <c r="AC2084" i="3"/>
  <c r="AC2085" i="3"/>
  <c r="AC2086" i="3"/>
  <c r="AC2087" i="3"/>
  <c r="AC2088" i="3"/>
  <c r="AC2089" i="3"/>
  <c r="AC2090" i="3"/>
  <c r="AC2091" i="3"/>
  <c r="AC2092" i="3"/>
  <c r="AC2093" i="3"/>
  <c r="AC2094" i="3"/>
  <c r="AC2095" i="3"/>
  <c r="AC2096" i="3"/>
  <c r="AC2097" i="3"/>
  <c r="AC2098" i="3"/>
  <c r="AC2099" i="3"/>
  <c r="AC2100" i="3"/>
  <c r="AC2101" i="3"/>
  <c r="AC2102" i="3"/>
  <c r="AC2103" i="3"/>
  <c r="AC2104" i="3"/>
  <c r="AC2105" i="3"/>
  <c r="AC2106" i="3"/>
  <c r="AC2107" i="3"/>
  <c r="AC2108" i="3"/>
  <c r="AC2109" i="3"/>
  <c r="AC2110" i="3"/>
  <c r="AC2111" i="3"/>
  <c r="AC2112" i="3"/>
  <c r="AC2113" i="3"/>
  <c r="AC2114" i="3"/>
  <c r="AC2115" i="3"/>
  <c r="AC2116" i="3"/>
  <c r="AC2117" i="3"/>
  <c r="AC2118" i="3"/>
  <c r="AC2119" i="3"/>
  <c r="AC2120" i="3"/>
  <c r="AC2121" i="3"/>
  <c r="AC2122" i="3"/>
  <c r="AC2123" i="3"/>
  <c r="AC2124" i="3"/>
  <c r="AC2125" i="3"/>
  <c r="AC2126" i="3"/>
  <c r="AC2127" i="3"/>
  <c r="AC2128" i="3"/>
  <c r="AC2129" i="3"/>
  <c r="AC2130" i="3"/>
  <c r="AC2131" i="3"/>
  <c r="AC2132" i="3"/>
  <c r="AC2133" i="3"/>
  <c r="AC2134" i="3"/>
  <c r="AC2135" i="3"/>
  <c r="AC2136" i="3"/>
  <c r="AC2137" i="3"/>
  <c r="AC2138" i="3"/>
  <c r="AC2139" i="3"/>
  <c r="AC2140" i="3"/>
  <c r="AC2141" i="3"/>
  <c r="AC2142" i="3"/>
  <c r="AC2143" i="3"/>
  <c r="AC2144" i="3"/>
  <c r="AC2145" i="3"/>
  <c r="AC2146" i="3"/>
  <c r="AC2147" i="3"/>
  <c r="AC2148" i="3"/>
  <c r="AC2149" i="3"/>
  <c r="AC2150" i="3"/>
  <c r="AC2151" i="3"/>
  <c r="AC2152" i="3"/>
  <c r="AC2153" i="3"/>
  <c r="AC2154" i="3"/>
  <c r="AC2155" i="3"/>
  <c r="AC2156" i="3"/>
  <c r="AC2157" i="3"/>
  <c r="AC2158" i="3"/>
  <c r="AC2159" i="3"/>
  <c r="AC2160" i="3"/>
  <c r="AC2161" i="3"/>
  <c r="AC2162" i="3"/>
  <c r="AC2163" i="3"/>
  <c r="AC2164" i="3"/>
  <c r="AC2165" i="3"/>
  <c r="AC2166" i="3"/>
  <c r="AC2167" i="3"/>
  <c r="AC2168" i="3"/>
  <c r="AC2169" i="3"/>
  <c r="AC2170" i="3"/>
  <c r="AC2171" i="3"/>
  <c r="AC2172" i="3"/>
  <c r="AC2173" i="3"/>
  <c r="AC2174" i="3"/>
  <c r="AC2175" i="3"/>
  <c r="AC2176" i="3"/>
  <c r="AC2177" i="3"/>
  <c r="AC2178" i="3"/>
  <c r="AC2179" i="3"/>
  <c r="AC2180" i="3"/>
  <c r="AC2181" i="3"/>
  <c r="AC2182" i="3"/>
  <c r="AC2183" i="3"/>
  <c r="AC2184" i="3"/>
  <c r="AC2185" i="3"/>
  <c r="AC2186" i="3"/>
  <c r="AC2187" i="3"/>
  <c r="AC2188" i="3"/>
  <c r="AC2189" i="3"/>
  <c r="AC2190" i="3"/>
  <c r="AC2191" i="3"/>
  <c r="AC2192" i="3"/>
  <c r="AC2193" i="3"/>
  <c r="AC2194" i="3"/>
  <c r="AC2195" i="3"/>
  <c r="AC2196" i="3"/>
  <c r="AC2197" i="3"/>
  <c r="AC2198" i="3"/>
  <c r="AC2199" i="3"/>
  <c r="AC2200" i="3"/>
  <c r="AC2201" i="3"/>
  <c r="AC2202" i="3"/>
  <c r="AC2203" i="3"/>
  <c r="AC2204" i="3"/>
  <c r="AC2205" i="3"/>
  <c r="AC2206" i="3"/>
  <c r="AC2207" i="3"/>
  <c r="AC2208" i="3"/>
  <c r="AC2209" i="3"/>
  <c r="AC2210" i="3"/>
  <c r="AC2211" i="3"/>
  <c r="AC2212" i="3"/>
  <c r="AC2213" i="3"/>
  <c r="AC2214" i="3"/>
  <c r="AC2215" i="3"/>
  <c r="AC2216" i="3"/>
  <c r="AC2217" i="3"/>
  <c r="AC2218" i="3"/>
  <c r="AC2219" i="3"/>
  <c r="AC2220" i="3"/>
  <c r="AC2221" i="3"/>
  <c r="AC2222" i="3"/>
  <c r="AC2223" i="3"/>
  <c r="AC2224" i="3"/>
  <c r="AC2225" i="3"/>
  <c r="AC2226" i="3"/>
  <c r="AC2227" i="3"/>
  <c r="AC2228" i="3"/>
  <c r="AC2229" i="3"/>
  <c r="AC2230" i="3"/>
  <c r="AC2231" i="3"/>
  <c r="AC2232" i="3"/>
  <c r="AC2233" i="3"/>
  <c r="AC2234" i="3"/>
  <c r="AC2235" i="3"/>
  <c r="AC2236" i="3"/>
  <c r="AC2237" i="3"/>
  <c r="AC2238" i="3"/>
  <c r="AC2239" i="3"/>
  <c r="AC2240" i="3"/>
  <c r="AC2241" i="3"/>
  <c r="AC2242" i="3"/>
  <c r="AC2243" i="3"/>
  <c r="AC2244" i="3"/>
  <c r="AC2245" i="3"/>
  <c r="AC2246" i="3"/>
  <c r="AC2247" i="3"/>
  <c r="AC2248" i="3"/>
  <c r="AC2249" i="3"/>
  <c r="AC2250" i="3"/>
  <c r="AC2251" i="3"/>
  <c r="AC2252" i="3"/>
  <c r="AC2253" i="3"/>
  <c r="AC2254" i="3"/>
  <c r="AC2255" i="3"/>
  <c r="AC2256" i="3"/>
  <c r="AC2257" i="3"/>
  <c r="AC2258" i="3"/>
  <c r="AC2259" i="3"/>
  <c r="AC2260" i="3"/>
  <c r="AC2261" i="3"/>
  <c r="AC2262" i="3"/>
  <c r="AC2263" i="3"/>
  <c r="AC2264" i="3"/>
  <c r="AC2265" i="3"/>
  <c r="AC2266" i="3"/>
  <c r="AC2267" i="3"/>
  <c r="AC2268" i="3"/>
  <c r="AC2269" i="3"/>
  <c r="AC2270" i="3"/>
  <c r="AC2271" i="3"/>
  <c r="AC2272" i="3"/>
  <c r="AC2273" i="3"/>
  <c r="AC2274" i="3"/>
  <c r="AC2275" i="3"/>
  <c r="AC2276" i="3"/>
  <c r="AC2277" i="3"/>
  <c r="AC2278" i="3"/>
  <c r="AC2279" i="3"/>
  <c r="AC2280" i="3"/>
  <c r="AC2281" i="3"/>
  <c r="AC2282" i="3"/>
  <c r="AC2283" i="3"/>
  <c r="AC2284" i="3"/>
  <c r="AC2285" i="3"/>
  <c r="AC2286" i="3"/>
  <c r="AC2287" i="3"/>
  <c r="AC2288" i="3"/>
  <c r="AC2289" i="3"/>
  <c r="AC2290" i="3"/>
  <c r="AC2291" i="3"/>
  <c r="AC2292" i="3"/>
  <c r="AC2293" i="3"/>
  <c r="AC2294" i="3"/>
  <c r="AC2295" i="3"/>
  <c r="AC2296" i="3"/>
  <c r="AC2297" i="3"/>
  <c r="AC2298" i="3"/>
  <c r="AC2299" i="3"/>
  <c r="AC2300" i="3"/>
  <c r="AC2301" i="3"/>
  <c r="AC2302" i="3"/>
  <c r="AC2303" i="3"/>
  <c r="AC2304" i="3"/>
  <c r="AC2305" i="3"/>
  <c r="AC2306" i="3"/>
  <c r="AC2307" i="3"/>
  <c r="AC2308" i="3"/>
  <c r="AC2309" i="3"/>
  <c r="AC2310" i="3"/>
  <c r="AC2311" i="3"/>
  <c r="AC2312" i="3"/>
  <c r="AC2313" i="3"/>
  <c r="AC2314" i="3"/>
  <c r="AC2315" i="3"/>
  <c r="AC2316" i="3"/>
  <c r="AC2317" i="3"/>
  <c r="AC2318" i="3"/>
  <c r="AC2319" i="3"/>
  <c r="AC2320" i="3"/>
  <c r="AC2321" i="3"/>
  <c r="AC2322" i="3"/>
  <c r="AC2323" i="3"/>
  <c r="AC2324" i="3"/>
  <c r="AC2325" i="3"/>
  <c r="AC2326" i="3"/>
  <c r="AC2327" i="3"/>
  <c r="AC2328" i="3"/>
  <c r="AC2329" i="3"/>
  <c r="AC2330" i="3"/>
  <c r="AC2331" i="3"/>
  <c r="AC2332" i="3"/>
  <c r="AC2333" i="3"/>
  <c r="AC2334" i="3"/>
  <c r="AC2335" i="3"/>
  <c r="AC2336" i="3"/>
  <c r="AC2337" i="3"/>
  <c r="AC2338" i="3"/>
  <c r="AC2339" i="3"/>
  <c r="AC2340" i="3"/>
  <c r="AC2341" i="3"/>
  <c r="AC2342" i="3"/>
  <c r="AC2343" i="3"/>
  <c r="AC2344" i="3"/>
  <c r="AC2345" i="3"/>
  <c r="AC2346" i="3"/>
  <c r="AC2347" i="3"/>
  <c r="AC2348" i="3"/>
  <c r="AC2349" i="3"/>
  <c r="AC2350" i="3"/>
  <c r="AC2351" i="3"/>
  <c r="AC2352" i="3"/>
  <c r="AC2353" i="3"/>
  <c r="AC2354" i="3"/>
  <c r="AC2355" i="3"/>
  <c r="AC2356" i="3"/>
  <c r="AC2357" i="3"/>
  <c r="AC2358" i="3"/>
  <c r="AC2359" i="3"/>
  <c r="AC2360" i="3"/>
  <c r="AC2361" i="3"/>
  <c r="AC2362" i="3"/>
  <c r="AC2363" i="3"/>
  <c r="AC2364" i="3"/>
  <c r="AC2365" i="3"/>
  <c r="AC2366" i="3"/>
  <c r="AC2367" i="3"/>
  <c r="AC2368" i="3"/>
  <c r="AC2369" i="3"/>
  <c r="AC2370" i="3"/>
  <c r="AC2371" i="3"/>
  <c r="AC2372" i="3"/>
  <c r="AC2373" i="3"/>
  <c r="AC2374" i="3"/>
  <c r="AC2375" i="3"/>
  <c r="AC2376" i="3"/>
  <c r="AC2377" i="3"/>
  <c r="AC2378" i="3"/>
  <c r="AC2379" i="3"/>
  <c r="AC2380" i="3"/>
  <c r="AC2381" i="3"/>
  <c r="AC2382" i="3"/>
  <c r="AC2383" i="3"/>
  <c r="AC2384" i="3"/>
  <c r="AC2385" i="3"/>
  <c r="AC2386" i="3"/>
  <c r="AC2387" i="3"/>
  <c r="AC2388" i="3"/>
  <c r="AC2389" i="3"/>
  <c r="AC2390" i="3"/>
  <c r="AC2391" i="3"/>
  <c r="AC2392" i="3"/>
  <c r="AC2393" i="3"/>
  <c r="AC2394" i="3"/>
  <c r="AC2395" i="3"/>
  <c r="AC2396" i="3"/>
  <c r="AC2397" i="3"/>
  <c r="AC2398" i="3"/>
  <c r="AC2399" i="3"/>
  <c r="AC2400" i="3"/>
  <c r="AC2401" i="3"/>
  <c r="AC2402" i="3"/>
  <c r="AC2403" i="3"/>
  <c r="AC2404" i="3"/>
  <c r="AC2405" i="3"/>
  <c r="AC2406" i="3"/>
  <c r="AC2407" i="3"/>
  <c r="AC2408" i="3"/>
  <c r="AC2409" i="3"/>
  <c r="AC2410" i="3"/>
  <c r="AC2411" i="3"/>
  <c r="AC2412" i="3"/>
  <c r="AC2413" i="3"/>
  <c r="AC2414" i="3"/>
  <c r="AC2415" i="3"/>
  <c r="AC2416" i="3"/>
  <c r="AC2417" i="3"/>
  <c r="AC2418" i="3"/>
  <c r="AC2419" i="3"/>
  <c r="AC2420" i="3"/>
  <c r="AC2421" i="3"/>
  <c r="AC2422" i="3"/>
  <c r="AC2423" i="3"/>
  <c r="AC2424" i="3"/>
  <c r="AC2425" i="3"/>
  <c r="AC2426" i="3"/>
  <c r="AC2427" i="3"/>
  <c r="AC2428" i="3"/>
  <c r="AC2429" i="3"/>
  <c r="AC2430" i="3"/>
  <c r="AC2431" i="3"/>
  <c r="AC2432" i="3"/>
  <c r="AC2433" i="3"/>
  <c r="AC2434" i="3"/>
  <c r="AC2435" i="3"/>
  <c r="AC2436" i="3"/>
  <c r="AC2437" i="3"/>
  <c r="AC2438" i="3"/>
  <c r="AC2439" i="3"/>
  <c r="AC2440" i="3"/>
  <c r="AC2441" i="3"/>
  <c r="AC2442" i="3"/>
  <c r="AC2443" i="3"/>
  <c r="AC2444" i="3"/>
  <c r="AC2445" i="3"/>
  <c r="AC2446" i="3"/>
  <c r="AC2447" i="3"/>
  <c r="AC2448" i="3"/>
  <c r="AC2449" i="3"/>
  <c r="AC2450" i="3"/>
  <c r="AC2451" i="3"/>
  <c r="AC2452" i="3"/>
  <c r="AC2453" i="3"/>
  <c r="AC2454" i="3"/>
  <c r="AC2455" i="3"/>
  <c r="AC2456" i="3"/>
  <c r="AC2457" i="3"/>
  <c r="AC2458" i="3"/>
  <c r="AC2459" i="3"/>
  <c r="AC2460" i="3"/>
  <c r="AC2461" i="3"/>
  <c r="AC2462" i="3"/>
  <c r="AC2463" i="3"/>
  <c r="AC2464" i="3"/>
  <c r="AC2465" i="3"/>
  <c r="AC2466" i="3"/>
  <c r="AC2467" i="3"/>
  <c r="AC2468" i="3"/>
  <c r="AC2469" i="3"/>
  <c r="AC2470" i="3"/>
  <c r="AC2471" i="3"/>
  <c r="AC2472" i="3"/>
  <c r="AC2473" i="3"/>
  <c r="AC2474" i="3"/>
  <c r="AC2475" i="3"/>
  <c r="AC2476" i="3"/>
  <c r="AC2477" i="3"/>
  <c r="AC2478" i="3"/>
  <c r="AC2479" i="3"/>
  <c r="AC2480" i="3"/>
  <c r="AC2481" i="3"/>
  <c r="AC2482" i="3"/>
  <c r="AC2483" i="3"/>
  <c r="AC2484" i="3"/>
  <c r="AC2485" i="3"/>
  <c r="AC2486" i="3"/>
  <c r="AC2487" i="3"/>
  <c r="AC2488" i="3"/>
  <c r="AC2489" i="3"/>
  <c r="AC2490" i="3"/>
  <c r="AC2491" i="3"/>
  <c r="AC2492" i="3"/>
  <c r="AC2493" i="3"/>
  <c r="AC2494" i="3"/>
  <c r="AC2495" i="3"/>
  <c r="AC2496" i="3"/>
  <c r="AC2497" i="3"/>
  <c r="AC2498" i="3"/>
  <c r="AC2499" i="3"/>
  <c r="AC2500" i="3"/>
  <c r="AC2501" i="3"/>
  <c r="AC2502" i="3"/>
  <c r="AC2503" i="3"/>
  <c r="AC2504" i="3"/>
  <c r="AC2505" i="3"/>
  <c r="AC2506" i="3"/>
  <c r="AC2507" i="3"/>
  <c r="AC2508" i="3"/>
  <c r="AC2509" i="3"/>
  <c r="AC2510" i="3"/>
  <c r="AC2511" i="3"/>
  <c r="AC2512" i="3"/>
  <c r="AC2513" i="3"/>
  <c r="AC2514" i="3"/>
  <c r="AC2515" i="3"/>
  <c r="AC2516" i="3"/>
  <c r="AC2517" i="3"/>
  <c r="AC2518" i="3"/>
  <c r="AC2519" i="3"/>
  <c r="AC2520" i="3"/>
  <c r="AC2521" i="3"/>
  <c r="AC2522" i="3"/>
  <c r="AC2523" i="3"/>
  <c r="AC2524" i="3"/>
  <c r="AC2525" i="3"/>
  <c r="AC2526" i="3"/>
  <c r="AC2527" i="3"/>
  <c r="AC2528" i="3"/>
  <c r="AC2529" i="3"/>
  <c r="AC2530" i="3"/>
  <c r="AC2531" i="3"/>
  <c r="AC2532" i="3"/>
  <c r="AC2533" i="3"/>
  <c r="AC2534" i="3"/>
  <c r="AC2535" i="3"/>
  <c r="AC2536" i="3"/>
  <c r="AC2537" i="3"/>
  <c r="AC2538" i="3"/>
  <c r="AC2539" i="3"/>
  <c r="AC2540" i="3"/>
  <c r="AC2541" i="3"/>
  <c r="AC2542" i="3"/>
  <c r="AC2543" i="3"/>
  <c r="AC2544" i="3"/>
  <c r="AC2545" i="3"/>
  <c r="AC2546" i="3"/>
  <c r="AC2547" i="3"/>
  <c r="AC2548" i="3"/>
  <c r="AC2549" i="3"/>
  <c r="AC2550" i="3"/>
  <c r="AC2551" i="3"/>
  <c r="AC2552" i="3"/>
  <c r="AC2553" i="3"/>
  <c r="AC2554" i="3"/>
  <c r="AC2555" i="3"/>
  <c r="AC2556" i="3"/>
  <c r="AC2557" i="3"/>
  <c r="AC2558" i="3"/>
  <c r="AC2559" i="3"/>
  <c r="AC2560" i="3"/>
  <c r="AC2561" i="3"/>
  <c r="AC2562" i="3"/>
  <c r="AC2563" i="3"/>
  <c r="AC2564" i="3"/>
  <c r="AC2565" i="3"/>
  <c r="AC2566" i="3"/>
  <c r="AC2567" i="3"/>
  <c r="AC2568" i="3"/>
  <c r="AC2569" i="3"/>
  <c r="AC2570" i="3"/>
  <c r="AC2571" i="3"/>
  <c r="AC2572" i="3"/>
  <c r="AC2573" i="3"/>
  <c r="AC2574" i="3"/>
  <c r="AC2575" i="3"/>
  <c r="AC2576" i="3"/>
  <c r="AC2577" i="3"/>
  <c r="AC2578" i="3"/>
  <c r="AC2579" i="3"/>
  <c r="AC2580" i="3"/>
  <c r="AC2581" i="3"/>
  <c r="AC2582" i="3"/>
  <c r="AC2583" i="3"/>
  <c r="AC2584" i="3"/>
  <c r="AC2585" i="3"/>
  <c r="AC2586" i="3"/>
  <c r="AC2587" i="3"/>
  <c r="AC2588" i="3"/>
  <c r="AC2589" i="3"/>
  <c r="AC2590" i="3"/>
  <c r="AC2591" i="3"/>
  <c r="AC2592" i="3"/>
  <c r="AC2593" i="3"/>
  <c r="AC2594" i="3"/>
  <c r="AC2595" i="3"/>
  <c r="AC2596" i="3"/>
  <c r="AC2597" i="3"/>
  <c r="AC2598" i="3"/>
  <c r="AC2599" i="3"/>
  <c r="AC2600" i="3"/>
  <c r="AC2601" i="3"/>
  <c r="AC2602" i="3"/>
  <c r="AC2603" i="3"/>
  <c r="AC2604" i="3"/>
  <c r="AC2605" i="3"/>
  <c r="AC2606" i="3"/>
  <c r="AC2607" i="3"/>
  <c r="AC2608" i="3"/>
  <c r="AC2609" i="3"/>
  <c r="AC2610" i="3"/>
  <c r="AC2611" i="3"/>
  <c r="AC2612" i="3"/>
  <c r="AC2613" i="3"/>
  <c r="AC2614" i="3"/>
  <c r="AC2615" i="3"/>
  <c r="AC2616" i="3"/>
  <c r="AC2617" i="3"/>
  <c r="AC2618" i="3"/>
  <c r="AC2619" i="3"/>
  <c r="AC2620" i="3"/>
  <c r="AC2621" i="3"/>
  <c r="AC2622" i="3"/>
  <c r="AC2623" i="3"/>
  <c r="AC2624" i="3"/>
  <c r="AC2625" i="3"/>
  <c r="AC2626" i="3"/>
  <c r="AC2627" i="3"/>
  <c r="AC2628" i="3"/>
  <c r="AC2629" i="3"/>
  <c r="AC2630" i="3"/>
  <c r="AC2631" i="3"/>
  <c r="AC2632" i="3"/>
  <c r="AC2633" i="3"/>
  <c r="AC2634" i="3"/>
  <c r="AC2635" i="3"/>
  <c r="AC2636" i="3"/>
  <c r="AC2637" i="3"/>
  <c r="AC2638" i="3"/>
  <c r="AC2639" i="3"/>
  <c r="AC2640" i="3"/>
  <c r="AC2641" i="3"/>
  <c r="AC2642" i="3"/>
  <c r="AC2643" i="3"/>
  <c r="AC2644" i="3"/>
  <c r="AC2645" i="3"/>
  <c r="AC2646" i="3"/>
  <c r="AC2647" i="3"/>
  <c r="AC2648" i="3"/>
  <c r="AC2649" i="3"/>
  <c r="AC2650" i="3"/>
  <c r="AC2651" i="3"/>
  <c r="AC2652" i="3"/>
  <c r="AC2653" i="3"/>
  <c r="AC2654" i="3"/>
  <c r="AC2655" i="3"/>
  <c r="AC2656" i="3"/>
  <c r="AC2657" i="3"/>
  <c r="AC2658" i="3"/>
  <c r="AC2659" i="3"/>
  <c r="AC2660" i="3"/>
  <c r="AC2661" i="3"/>
  <c r="AC2662" i="3"/>
  <c r="AC2663" i="3"/>
  <c r="AC2664" i="3"/>
  <c r="AC2665" i="3"/>
  <c r="AC2666" i="3"/>
  <c r="AC2667" i="3"/>
  <c r="AC2668" i="3"/>
  <c r="AC2669" i="3"/>
  <c r="AC2670" i="3"/>
  <c r="AC2671" i="3"/>
  <c r="AC2672" i="3"/>
  <c r="AC2673" i="3"/>
  <c r="AC2674" i="3"/>
  <c r="AC2675" i="3"/>
  <c r="AC2676" i="3"/>
  <c r="AC2677" i="3"/>
  <c r="AC2678" i="3"/>
  <c r="AC2679" i="3"/>
  <c r="AC2680" i="3"/>
  <c r="AC2681" i="3"/>
  <c r="AC2682" i="3"/>
  <c r="AC2683" i="3"/>
  <c r="AC2684" i="3"/>
  <c r="AC2685" i="3"/>
  <c r="AC2686" i="3"/>
  <c r="AC2687" i="3"/>
  <c r="AC2688" i="3"/>
  <c r="AC2689" i="3"/>
  <c r="AC2690" i="3"/>
  <c r="AC2691" i="3"/>
  <c r="AC2692" i="3"/>
  <c r="AC2693" i="3"/>
  <c r="AC2694" i="3"/>
  <c r="AC2695" i="3"/>
  <c r="AC2696" i="3"/>
  <c r="AC2697" i="3"/>
  <c r="AC2698" i="3"/>
  <c r="AC2699" i="3"/>
  <c r="AC2700" i="3"/>
  <c r="AC2701" i="3"/>
  <c r="AC2702" i="3"/>
  <c r="AC2703" i="3"/>
  <c r="AC2704" i="3"/>
  <c r="AC2705" i="3"/>
  <c r="AC2706" i="3"/>
  <c r="AC2707" i="3"/>
  <c r="AC2708" i="3"/>
  <c r="AC2709" i="3"/>
  <c r="AC2710" i="3"/>
  <c r="AC2711" i="3"/>
  <c r="AC2712" i="3"/>
  <c r="AC2713" i="3"/>
  <c r="AC2714" i="3"/>
  <c r="AC2715" i="3"/>
  <c r="AC2716" i="3"/>
  <c r="AC2717" i="3"/>
  <c r="AC2718" i="3"/>
  <c r="AC2719" i="3"/>
  <c r="AC2720" i="3"/>
  <c r="AC2721" i="3"/>
  <c r="AC2722" i="3"/>
  <c r="AC2723" i="3"/>
  <c r="AC2724" i="3"/>
  <c r="AC2725" i="3"/>
  <c r="AC2726" i="3"/>
  <c r="AC2727" i="3"/>
  <c r="AC2728" i="3"/>
  <c r="AC2729" i="3"/>
  <c r="AC2730" i="3"/>
  <c r="AC2731" i="3"/>
  <c r="AC2732" i="3"/>
  <c r="AC2733" i="3"/>
  <c r="AC2734" i="3"/>
  <c r="AC2735" i="3"/>
  <c r="AC2736" i="3"/>
  <c r="AC2737" i="3"/>
  <c r="AC2738" i="3"/>
  <c r="AC2739" i="3"/>
  <c r="AC2740" i="3"/>
  <c r="AC2741" i="3"/>
  <c r="AC2742" i="3"/>
  <c r="AC2743" i="3"/>
  <c r="AC2744" i="3"/>
  <c r="AC2745" i="3"/>
  <c r="AC2746" i="3"/>
  <c r="AC2747" i="3"/>
  <c r="AC2748" i="3"/>
  <c r="AC2749" i="3"/>
  <c r="AC2750" i="3"/>
  <c r="AC2751" i="3"/>
  <c r="AC2752" i="3"/>
  <c r="AC2753" i="3"/>
  <c r="AC2754" i="3"/>
  <c r="AC2755" i="3"/>
  <c r="AC2756" i="3"/>
  <c r="AC2757" i="3"/>
  <c r="AC2758" i="3"/>
  <c r="AC2759" i="3"/>
  <c r="AC2760" i="3"/>
  <c r="AC2761" i="3"/>
  <c r="AC2762" i="3"/>
  <c r="AC2763" i="3"/>
  <c r="AC2764" i="3"/>
  <c r="AC2765" i="3"/>
  <c r="AC2766" i="3"/>
  <c r="AC2767" i="3"/>
  <c r="AC2768" i="3"/>
  <c r="AC2769" i="3"/>
  <c r="AC2770" i="3"/>
  <c r="AC2771" i="3"/>
  <c r="AC2772" i="3"/>
  <c r="AC2773" i="3"/>
  <c r="AC2774" i="3"/>
  <c r="AC2775" i="3"/>
  <c r="AC2776" i="3"/>
  <c r="AC2777" i="3"/>
  <c r="AC2778" i="3"/>
  <c r="AC2779" i="3"/>
  <c r="AC2780" i="3"/>
  <c r="AC2781" i="3"/>
  <c r="AC2782" i="3"/>
  <c r="AC2783" i="3"/>
  <c r="AC2784" i="3"/>
  <c r="AC2785" i="3"/>
  <c r="AC2786" i="3"/>
  <c r="AC2787" i="3"/>
  <c r="AC2788" i="3"/>
  <c r="AC2789" i="3"/>
  <c r="AC2790" i="3"/>
  <c r="AC2791" i="3"/>
  <c r="AC2792" i="3"/>
  <c r="AC2793" i="3"/>
  <c r="AC2794" i="3"/>
  <c r="AC2795" i="3"/>
  <c r="AC2796" i="3"/>
  <c r="AC2797" i="3"/>
  <c r="AC2798" i="3"/>
  <c r="AC2799" i="3"/>
  <c r="AC2800" i="3"/>
  <c r="AC2801" i="3"/>
  <c r="AC2802" i="3"/>
  <c r="AC2803" i="3"/>
  <c r="AC2804" i="3"/>
  <c r="AC2805" i="3"/>
  <c r="AC2806" i="3"/>
  <c r="AC2807" i="3"/>
  <c r="AC2808" i="3"/>
  <c r="AC2809" i="3"/>
  <c r="AC2810" i="3"/>
  <c r="AC2811" i="3"/>
  <c r="AC2812" i="3"/>
  <c r="AC2813" i="3"/>
  <c r="AC2814" i="3"/>
  <c r="AC2815" i="3"/>
  <c r="AC2816" i="3"/>
  <c r="AC2817" i="3"/>
  <c r="AC2818" i="3"/>
  <c r="AC2819" i="3"/>
  <c r="AC2820" i="3"/>
  <c r="AC2821" i="3"/>
  <c r="AC2822" i="3"/>
  <c r="AC2823" i="3"/>
  <c r="AC2824" i="3"/>
  <c r="AC2825" i="3"/>
  <c r="AC2826" i="3"/>
  <c r="AC2827" i="3"/>
  <c r="AC2828" i="3"/>
  <c r="AC2829" i="3"/>
  <c r="AC2830" i="3"/>
  <c r="AC2831" i="3"/>
  <c r="AC2832" i="3"/>
  <c r="AC2833" i="3"/>
  <c r="AC2834" i="3"/>
  <c r="AC2835" i="3"/>
  <c r="AC2836" i="3"/>
  <c r="AC2837" i="3"/>
  <c r="AC2838" i="3"/>
  <c r="AC2839" i="3"/>
  <c r="AC2840" i="3"/>
  <c r="AC2841" i="3"/>
  <c r="AC2842" i="3"/>
  <c r="AC2843" i="3"/>
  <c r="AC2844" i="3"/>
  <c r="AC2845" i="3"/>
  <c r="AC2846" i="3"/>
  <c r="AC2847" i="3"/>
  <c r="AC2848" i="3"/>
  <c r="AC2849" i="3"/>
  <c r="AC2850" i="3"/>
  <c r="AC2851" i="3"/>
  <c r="AC2852" i="3"/>
  <c r="AC2853" i="3"/>
  <c r="AC2854" i="3"/>
  <c r="AC2855" i="3"/>
  <c r="AC2856" i="3"/>
  <c r="AC2857" i="3"/>
  <c r="AC2858" i="3"/>
  <c r="AC2859" i="3"/>
  <c r="AC2860" i="3"/>
  <c r="AC2861" i="3"/>
  <c r="AC2862" i="3"/>
  <c r="AC2863" i="3"/>
  <c r="AC2864" i="3"/>
  <c r="AC2865" i="3"/>
  <c r="AC2866" i="3"/>
  <c r="AC2867" i="3"/>
  <c r="AC2868" i="3"/>
  <c r="AC2869" i="3"/>
  <c r="AC2870" i="3"/>
  <c r="AC2871" i="3"/>
  <c r="AC2872" i="3"/>
  <c r="AC2873" i="3"/>
  <c r="AC2874" i="3"/>
  <c r="AC2875" i="3"/>
  <c r="AC2876" i="3"/>
  <c r="AC2877" i="3"/>
  <c r="AC2878" i="3"/>
  <c r="AC2879" i="3"/>
  <c r="AC2880" i="3"/>
  <c r="AC2881" i="3"/>
  <c r="AC2882" i="3"/>
  <c r="AC2883" i="3"/>
  <c r="AC2884" i="3"/>
  <c r="AC2885" i="3"/>
  <c r="AC2886" i="3"/>
  <c r="AC2887" i="3"/>
  <c r="AC2888" i="3"/>
  <c r="AC2889" i="3"/>
  <c r="AC2890" i="3"/>
  <c r="AC2891" i="3"/>
  <c r="AC2892" i="3"/>
  <c r="AC2893" i="3"/>
  <c r="AC2894" i="3"/>
  <c r="AC2895" i="3"/>
  <c r="AC2896" i="3"/>
  <c r="AC2897" i="3"/>
  <c r="AC2898" i="3"/>
  <c r="AC2899" i="3"/>
  <c r="AC2900" i="3"/>
  <c r="AC2901" i="3"/>
  <c r="AC2902" i="3"/>
  <c r="AC2903" i="3"/>
  <c r="AC2904" i="3"/>
  <c r="AC2905" i="3"/>
  <c r="AC2906" i="3"/>
  <c r="AC2907" i="3"/>
  <c r="AC2908" i="3"/>
  <c r="AC2909" i="3"/>
  <c r="AC2910" i="3"/>
  <c r="AC2911" i="3"/>
  <c r="AC2912" i="3"/>
  <c r="AC2913" i="3"/>
  <c r="AC2914" i="3"/>
  <c r="AC2915" i="3"/>
  <c r="AC2916" i="3"/>
  <c r="AC2917" i="3"/>
  <c r="AC2918" i="3"/>
  <c r="AC2919" i="3"/>
  <c r="AC2920" i="3"/>
  <c r="AC2921" i="3"/>
  <c r="AC2922" i="3"/>
  <c r="AC2923" i="3"/>
  <c r="AC2924" i="3"/>
  <c r="AC2925" i="3"/>
  <c r="AC2926" i="3"/>
  <c r="AC2927" i="3"/>
  <c r="AC2928" i="3"/>
  <c r="AC2929" i="3"/>
  <c r="AC2930" i="3"/>
  <c r="AC2931" i="3"/>
  <c r="AC2932" i="3"/>
  <c r="AC2933" i="3"/>
  <c r="AC2934" i="3"/>
  <c r="AC2935" i="3"/>
  <c r="AC2936" i="3"/>
  <c r="AC2937" i="3"/>
  <c r="AC2938" i="3"/>
  <c r="AC2939" i="3"/>
  <c r="AC2940" i="3"/>
  <c r="AC2941" i="3"/>
  <c r="AC2942" i="3"/>
  <c r="AC2943" i="3"/>
  <c r="AC2944" i="3"/>
  <c r="AC2945" i="3"/>
  <c r="AC2946" i="3"/>
  <c r="AC2947" i="3"/>
  <c r="AC2948" i="3"/>
  <c r="AC2949" i="3"/>
  <c r="AC2950" i="3"/>
  <c r="AC2951" i="3"/>
  <c r="AC2952" i="3"/>
  <c r="AC2953" i="3"/>
  <c r="AC2954" i="3"/>
  <c r="AC2955" i="3"/>
  <c r="AC2956" i="3"/>
  <c r="AC2957" i="3"/>
  <c r="AC2958" i="3"/>
  <c r="AC2959" i="3"/>
  <c r="AC2960" i="3"/>
  <c r="AC2961" i="3"/>
  <c r="AC2962" i="3"/>
  <c r="AC2963" i="3"/>
  <c r="AC2964" i="3"/>
  <c r="AC2965" i="3"/>
  <c r="AC2966" i="3"/>
  <c r="AC2967" i="3"/>
  <c r="AC2968" i="3"/>
  <c r="AC2969" i="3"/>
  <c r="AC2970" i="3"/>
  <c r="AC2971" i="3"/>
  <c r="AC2972" i="3"/>
  <c r="AC2973" i="3"/>
  <c r="AC2974" i="3"/>
  <c r="AC2975" i="3"/>
  <c r="AC2976" i="3"/>
  <c r="AC2977" i="3"/>
  <c r="AC2978" i="3"/>
  <c r="AC2979" i="3"/>
  <c r="AC2980" i="3"/>
  <c r="AC2981" i="3"/>
  <c r="AC2982" i="3"/>
  <c r="AC2983" i="3"/>
  <c r="AC2984" i="3"/>
  <c r="AC2985" i="3"/>
  <c r="AC2986" i="3"/>
  <c r="AC2987" i="3"/>
  <c r="AC2988" i="3"/>
  <c r="AC2989" i="3"/>
  <c r="AC2990" i="3"/>
  <c r="AC2991" i="3"/>
  <c r="AC2992" i="3"/>
  <c r="AC2993" i="3"/>
  <c r="AC2994" i="3"/>
  <c r="AC2995" i="3"/>
  <c r="AC2996" i="3"/>
  <c r="AC2997" i="3"/>
  <c r="AC2998" i="3"/>
  <c r="AC2999" i="3"/>
  <c r="AC3000" i="3"/>
  <c r="AC3001" i="3"/>
  <c r="AC3002" i="3"/>
  <c r="AC3003" i="3"/>
  <c r="AC3004" i="3"/>
  <c r="AC3005" i="3"/>
  <c r="AC3006" i="3"/>
  <c r="AC3007" i="3"/>
  <c r="AC3008" i="3"/>
  <c r="AC3009" i="3"/>
  <c r="AC3010" i="3"/>
  <c r="AC3011" i="3"/>
  <c r="AC3012" i="3"/>
  <c r="AC3013" i="3"/>
  <c r="AC3014" i="3"/>
  <c r="AC3015" i="3"/>
  <c r="AC3016" i="3"/>
  <c r="AC3017" i="3"/>
  <c r="AC3018" i="3"/>
  <c r="AC3019" i="3"/>
  <c r="AC3020" i="3"/>
  <c r="AC3021" i="3"/>
  <c r="AC3022" i="3"/>
  <c r="AC3023" i="3"/>
  <c r="AC3024" i="3"/>
  <c r="AC3025" i="3"/>
  <c r="AC3026" i="3"/>
  <c r="AC3027" i="3"/>
  <c r="AC3028" i="3"/>
  <c r="AC3029" i="3"/>
  <c r="AC3030" i="3"/>
  <c r="AC3031" i="3"/>
  <c r="AC3032" i="3"/>
  <c r="AC3033" i="3"/>
  <c r="AC3034" i="3"/>
  <c r="AC3035" i="3"/>
  <c r="AC3036" i="3"/>
  <c r="AC3037" i="3"/>
  <c r="AC3038" i="3"/>
  <c r="AC3039" i="3"/>
  <c r="AC3040" i="3"/>
  <c r="AC3041" i="3"/>
  <c r="AC3042" i="3"/>
  <c r="AC3043" i="3"/>
  <c r="AC3044" i="3"/>
  <c r="AC3045" i="3"/>
  <c r="AC3046" i="3"/>
  <c r="AC3047" i="3"/>
  <c r="AC3048" i="3"/>
  <c r="AC3049" i="3"/>
  <c r="AC3050" i="3"/>
  <c r="AC3051" i="3"/>
  <c r="AC3052" i="3"/>
  <c r="AC3053" i="3"/>
  <c r="AC3054" i="3"/>
  <c r="AC3055" i="3"/>
  <c r="AC3056" i="3"/>
  <c r="AC3057" i="3"/>
  <c r="AC3058" i="3"/>
  <c r="AC3059" i="3"/>
  <c r="AC3060" i="3"/>
  <c r="AC3061" i="3"/>
  <c r="AC3062" i="3"/>
  <c r="AC3063" i="3"/>
  <c r="AC3064" i="3"/>
  <c r="AC3065" i="3"/>
  <c r="AC3066" i="3"/>
  <c r="AC3067" i="3"/>
  <c r="AC3068" i="3"/>
  <c r="AC3069" i="3"/>
  <c r="AC3070" i="3"/>
  <c r="AC3071" i="3"/>
  <c r="AC3072" i="3"/>
  <c r="AC3073" i="3"/>
  <c r="AC3074" i="3"/>
  <c r="AC3075" i="3"/>
  <c r="AC3076" i="3"/>
  <c r="AC3077" i="3"/>
  <c r="AC3078" i="3"/>
  <c r="AC3079" i="3"/>
  <c r="AC3080" i="3"/>
  <c r="AC3081" i="3"/>
  <c r="AC3082" i="3"/>
  <c r="AC3083" i="3"/>
  <c r="AC3084" i="3"/>
  <c r="AC3085" i="3"/>
  <c r="AC3086" i="3"/>
  <c r="AC3087" i="3"/>
  <c r="AC3088" i="3"/>
  <c r="AC3089" i="3"/>
  <c r="AC3090" i="3"/>
  <c r="AC3091" i="3"/>
  <c r="AC3092" i="3"/>
  <c r="AC3093" i="3"/>
  <c r="AC3094" i="3"/>
  <c r="AC3095" i="3"/>
  <c r="AC3096" i="3"/>
  <c r="AC3097" i="3"/>
  <c r="AC3098" i="3"/>
  <c r="AC3099" i="3"/>
  <c r="AC3100" i="3"/>
  <c r="AC3101" i="3"/>
  <c r="AC3102" i="3"/>
  <c r="AC3103" i="3"/>
  <c r="AC3104" i="3"/>
  <c r="AC3105" i="3"/>
  <c r="AC3106" i="3"/>
  <c r="AC3107" i="3"/>
  <c r="AC3108" i="3"/>
  <c r="AC3109" i="3"/>
  <c r="AC3110" i="3"/>
  <c r="AC3111" i="3"/>
  <c r="AC3112" i="3"/>
  <c r="AC3113" i="3"/>
  <c r="AC3114" i="3"/>
  <c r="AC3115" i="3"/>
  <c r="AC3116" i="3"/>
  <c r="AC3117" i="3"/>
  <c r="AC3118" i="3"/>
  <c r="AC3119" i="3"/>
  <c r="AC3120" i="3"/>
  <c r="AC3121" i="3"/>
  <c r="AC3122" i="3"/>
  <c r="AC3123" i="3"/>
  <c r="AC3124" i="3"/>
  <c r="AC3125" i="3"/>
  <c r="AC3126" i="3"/>
  <c r="AC3127" i="3"/>
  <c r="AC3128" i="3"/>
  <c r="AC3129" i="3"/>
  <c r="AC3130" i="3"/>
  <c r="AC3131" i="3"/>
  <c r="AC3132" i="3"/>
  <c r="AC3133" i="3"/>
  <c r="AC3134" i="3"/>
  <c r="AC3135" i="3"/>
  <c r="AC3136" i="3"/>
  <c r="AC3137" i="3"/>
  <c r="AC3138" i="3"/>
  <c r="AC3139" i="3"/>
  <c r="AC3140" i="3"/>
  <c r="AC3141" i="3"/>
  <c r="AC3142" i="3"/>
  <c r="AC3143" i="3"/>
  <c r="AC3144" i="3"/>
  <c r="AC3145" i="3"/>
  <c r="AC3146" i="3"/>
  <c r="AC3147" i="3"/>
  <c r="AC3148" i="3"/>
  <c r="AC3149" i="3"/>
  <c r="AC3150" i="3"/>
  <c r="AC3151" i="3"/>
  <c r="AC3152" i="3"/>
  <c r="AC3153" i="3"/>
  <c r="AC3154" i="3"/>
  <c r="AC3155" i="3"/>
  <c r="AC3156" i="3"/>
  <c r="AC3157" i="3"/>
  <c r="AC3158" i="3"/>
  <c r="AC3159" i="3"/>
  <c r="AC3160" i="3"/>
  <c r="AC3161" i="3"/>
  <c r="AC3162" i="3"/>
  <c r="AC3163" i="3"/>
  <c r="AC3164" i="3"/>
  <c r="AC3165" i="3"/>
  <c r="AC3166" i="3"/>
  <c r="AC3167" i="3"/>
  <c r="AC3168" i="3"/>
  <c r="AC3169" i="3"/>
  <c r="AC3170" i="3"/>
  <c r="AC3171" i="3"/>
  <c r="AC3172" i="3"/>
  <c r="AC3173" i="3"/>
  <c r="AC3174" i="3"/>
  <c r="AC3175" i="3"/>
  <c r="AC3176" i="3"/>
  <c r="AC3177" i="3"/>
  <c r="AC3178" i="3"/>
  <c r="AC3179" i="3"/>
  <c r="AC3180" i="3"/>
  <c r="AC3181" i="3"/>
  <c r="AC3182" i="3"/>
  <c r="AC3183" i="3"/>
  <c r="AC3184" i="3"/>
  <c r="AC3185" i="3"/>
  <c r="AC3186" i="3"/>
  <c r="AC3187" i="3"/>
  <c r="AC3188" i="3"/>
  <c r="AC3189" i="3"/>
  <c r="AC3190" i="3"/>
  <c r="AC3191" i="3"/>
  <c r="AC3192" i="3"/>
  <c r="AC3193" i="3"/>
  <c r="AC3194" i="3"/>
  <c r="AC3195" i="3"/>
  <c r="AC3196" i="3"/>
  <c r="AC3197" i="3"/>
  <c r="AC3198" i="3"/>
  <c r="AC3199" i="3"/>
  <c r="AC3200" i="3"/>
  <c r="AC3201" i="3"/>
  <c r="AC3202" i="3"/>
  <c r="AC3203" i="3"/>
  <c r="AC3204" i="3"/>
  <c r="AC3205" i="3"/>
  <c r="AC3206" i="3"/>
  <c r="AC3207" i="3"/>
  <c r="AC3208" i="3"/>
  <c r="AC3209" i="3"/>
  <c r="AC3210" i="3"/>
  <c r="AC3211" i="3"/>
  <c r="AC3212" i="3"/>
  <c r="AC3213" i="3"/>
  <c r="AC3214" i="3"/>
  <c r="AC3215" i="3"/>
  <c r="AC3216" i="3"/>
  <c r="AC3217" i="3"/>
  <c r="AC3218" i="3"/>
  <c r="AC3219" i="3"/>
  <c r="AC3220" i="3"/>
  <c r="AC3221" i="3"/>
  <c r="AC3222" i="3"/>
  <c r="AC3223" i="3"/>
  <c r="AC3224" i="3"/>
  <c r="AC3225" i="3"/>
  <c r="AC3226" i="3"/>
  <c r="AC3227" i="3"/>
  <c r="AC3228" i="3"/>
  <c r="AC3229" i="3"/>
  <c r="AC3230" i="3"/>
  <c r="AC3231" i="3"/>
  <c r="AC3232" i="3"/>
  <c r="AC3233" i="3"/>
  <c r="AC3234" i="3"/>
  <c r="AC3235" i="3"/>
  <c r="AC3236" i="3"/>
  <c r="AC3237" i="3"/>
  <c r="AC3238" i="3"/>
  <c r="AC3239" i="3"/>
  <c r="AC3240" i="3"/>
  <c r="AC3241" i="3"/>
  <c r="AC3242" i="3"/>
  <c r="AC3243" i="3"/>
  <c r="AC3244" i="3"/>
  <c r="AC3245" i="3"/>
  <c r="AC3246" i="3"/>
  <c r="AC3247" i="3"/>
  <c r="AC3248" i="3"/>
  <c r="AC3249" i="3"/>
  <c r="AC3250" i="3"/>
  <c r="AC3251" i="3"/>
  <c r="AC3252" i="3"/>
  <c r="AC3253" i="3"/>
  <c r="AC3254" i="3"/>
  <c r="AC3255" i="3"/>
  <c r="AC3256" i="3"/>
  <c r="AC3257" i="3"/>
  <c r="AC3258" i="3"/>
  <c r="AC3259" i="3"/>
  <c r="AC3260" i="3"/>
  <c r="AC3261" i="3"/>
  <c r="AC3262" i="3"/>
  <c r="AC3263" i="3"/>
  <c r="AC3264" i="3"/>
  <c r="AC3265" i="3"/>
  <c r="AC3266" i="3"/>
  <c r="AC3267" i="3"/>
  <c r="AC3268" i="3"/>
  <c r="AC3269" i="3"/>
  <c r="AC3270" i="3"/>
  <c r="AC3271" i="3"/>
  <c r="AC3272" i="3"/>
  <c r="AC3273" i="3"/>
  <c r="AC3274" i="3"/>
  <c r="AC3275" i="3"/>
  <c r="AC3276" i="3"/>
  <c r="AC3277" i="3"/>
  <c r="AC3278" i="3"/>
  <c r="AC3279" i="3"/>
  <c r="AC3280" i="3"/>
  <c r="AC3281" i="3"/>
  <c r="AC3282" i="3"/>
  <c r="AC3283" i="3"/>
  <c r="AC3284" i="3"/>
  <c r="AC3285" i="3"/>
  <c r="AC3286" i="3"/>
  <c r="AC3287" i="3"/>
  <c r="AC3288" i="3"/>
  <c r="AC3289" i="3"/>
  <c r="AC3290" i="3"/>
  <c r="AC3291" i="3"/>
  <c r="AC3292" i="3"/>
  <c r="AC3293" i="3"/>
  <c r="AC3294" i="3"/>
  <c r="AC3295" i="3"/>
  <c r="AC3296" i="3"/>
  <c r="AC3297" i="3"/>
  <c r="AC3298" i="3"/>
  <c r="AC3299" i="3"/>
  <c r="AC3300" i="3"/>
  <c r="AC3301" i="3"/>
  <c r="AC3302" i="3"/>
  <c r="AC3303" i="3"/>
  <c r="AC3304" i="3"/>
  <c r="AC3305" i="3"/>
  <c r="AC3306" i="3"/>
  <c r="AC3307" i="3"/>
  <c r="AC3308" i="3"/>
  <c r="AC3309" i="3"/>
  <c r="AC3310" i="3"/>
  <c r="AC3311" i="3"/>
  <c r="AC3312" i="3"/>
  <c r="AC3313" i="3"/>
  <c r="AC3314" i="3"/>
  <c r="AC3315" i="3"/>
  <c r="AC3316" i="3"/>
  <c r="AC3317" i="3"/>
  <c r="AC3318" i="3"/>
  <c r="AC3319" i="3"/>
  <c r="AC3320" i="3"/>
  <c r="AC3321" i="3"/>
  <c r="AC3322" i="3"/>
  <c r="AC3323" i="3"/>
  <c r="AC3324" i="3"/>
  <c r="AC3325" i="3"/>
  <c r="AC3326" i="3"/>
  <c r="AC3327" i="3"/>
  <c r="AC3328" i="3"/>
  <c r="AC3329" i="3"/>
  <c r="AC3330" i="3"/>
  <c r="AC3331" i="3"/>
  <c r="AC3332" i="3"/>
  <c r="AC3333" i="3"/>
  <c r="AC3334" i="3"/>
  <c r="AC3335" i="3"/>
  <c r="AC3336" i="3"/>
  <c r="AC3337" i="3"/>
  <c r="AC3338" i="3"/>
  <c r="AC3339" i="3"/>
  <c r="AC3340" i="3"/>
  <c r="AC3341" i="3"/>
  <c r="AC3342" i="3"/>
  <c r="AC3343" i="3"/>
  <c r="AC3344" i="3"/>
  <c r="AC3345" i="3"/>
  <c r="AC3346" i="3"/>
  <c r="AC3347" i="3"/>
  <c r="AC3348" i="3"/>
  <c r="AC3349" i="3"/>
  <c r="AC3350" i="3"/>
  <c r="AC3351" i="3"/>
  <c r="AC3352" i="3"/>
  <c r="AC3353" i="3"/>
  <c r="AC3354" i="3"/>
  <c r="AC3355" i="3"/>
  <c r="AC3356" i="3"/>
  <c r="AC3357" i="3"/>
  <c r="AC3358" i="3"/>
  <c r="AC3359" i="3"/>
  <c r="AC3360" i="3"/>
  <c r="AC3361" i="3"/>
  <c r="AC3362" i="3"/>
  <c r="AC3363" i="3"/>
  <c r="AC3364" i="3"/>
  <c r="AC3365" i="3"/>
  <c r="AC3366" i="3"/>
  <c r="AC3367" i="3"/>
  <c r="AC3368" i="3"/>
  <c r="AC3369" i="3"/>
  <c r="AC3370" i="3"/>
  <c r="AC3371" i="3"/>
  <c r="AC3372" i="3"/>
  <c r="AC3373" i="3"/>
  <c r="AC3374" i="3"/>
  <c r="AC3375" i="3"/>
  <c r="AC3376" i="3"/>
  <c r="AC3377" i="3"/>
  <c r="AC3378" i="3"/>
  <c r="AC3379" i="3"/>
  <c r="AC3380" i="3"/>
  <c r="AC3381" i="3"/>
  <c r="AC3382" i="3"/>
  <c r="AC3383" i="3"/>
  <c r="AC3384" i="3"/>
  <c r="AC3385" i="3"/>
  <c r="AC3386" i="3"/>
  <c r="AC3387" i="3"/>
  <c r="AC3388" i="3"/>
  <c r="AC3389" i="3"/>
  <c r="AC3390" i="3"/>
  <c r="AC3391" i="3"/>
  <c r="AC3392" i="3"/>
  <c r="AC3393" i="3"/>
  <c r="AC3394" i="3"/>
  <c r="AC3395" i="3"/>
  <c r="AC3396" i="3"/>
  <c r="AC3397" i="3"/>
  <c r="AC3398" i="3"/>
  <c r="AC3399" i="3"/>
  <c r="AC3400" i="3"/>
  <c r="AC3401" i="3"/>
  <c r="AC3402" i="3"/>
  <c r="AC3403" i="3"/>
  <c r="AC3404" i="3"/>
  <c r="AC3405" i="3"/>
  <c r="AC3406" i="3"/>
  <c r="AC3407" i="3"/>
  <c r="AC3408" i="3"/>
  <c r="AC3409" i="3"/>
  <c r="AC3410" i="3"/>
  <c r="AC3411" i="3"/>
  <c r="AC3412" i="3"/>
  <c r="AC3413" i="3"/>
  <c r="AC3414" i="3"/>
  <c r="AC3415" i="3"/>
  <c r="AC3416" i="3"/>
  <c r="AC3417" i="3"/>
  <c r="AC3418" i="3"/>
  <c r="AC3419" i="3"/>
  <c r="AC3420" i="3"/>
  <c r="AC3421" i="3"/>
  <c r="AC3422" i="3"/>
  <c r="AC3423" i="3"/>
  <c r="AC3424" i="3"/>
  <c r="AC3425" i="3"/>
  <c r="AC3426" i="3"/>
  <c r="AC3427" i="3"/>
  <c r="AC3428" i="3"/>
  <c r="AC3429" i="3"/>
  <c r="AC3430" i="3"/>
  <c r="AC3431" i="3"/>
  <c r="AC3432" i="3"/>
  <c r="AC3433" i="3"/>
  <c r="AC3434" i="3"/>
  <c r="AC3435" i="3"/>
  <c r="AC3436" i="3"/>
  <c r="AC3437" i="3"/>
  <c r="AC3438" i="3"/>
  <c r="AC3439" i="3"/>
  <c r="AC3440" i="3"/>
  <c r="AC3441" i="3"/>
  <c r="AC3442" i="3"/>
  <c r="AC3443" i="3"/>
  <c r="AC3444" i="3"/>
  <c r="AC3445" i="3"/>
  <c r="AC3446" i="3"/>
  <c r="AC3447" i="3"/>
  <c r="AC3448" i="3"/>
  <c r="AC3449" i="3"/>
  <c r="AC3450" i="3"/>
  <c r="AC3451" i="3"/>
  <c r="AC3452" i="3"/>
  <c r="AC3453" i="3"/>
  <c r="AC3454" i="3"/>
  <c r="AC3455" i="3"/>
  <c r="AC3456" i="3"/>
  <c r="AC3457" i="3"/>
  <c r="AC3458" i="3"/>
  <c r="AC3459" i="3"/>
  <c r="AC3460" i="3"/>
  <c r="AC3461" i="3"/>
  <c r="AC3462" i="3"/>
  <c r="AC3463" i="3"/>
  <c r="AC3464" i="3"/>
  <c r="AC3465" i="3"/>
  <c r="AC3466" i="3"/>
  <c r="AC3467" i="3"/>
  <c r="AC3468" i="3"/>
  <c r="AC3469" i="3"/>
  <c r="AC3470" i="3"/>
  <c r="AC3471" i="3"/>
  <c r="AC3472" i="3"/>
  <c r="AC3473" i="3"/>
  <c r="AC3474" i="3"/>
  <c r="AC3475" i="3"/>
  <c r="AC3476" i="3"/>
  <c r="AC3477" i="3"/>
  <c r="AC3478" i="3"/>
  <c r="AC3479" i="3"/>
  <c r="AC3480" i="3"/>
  <c r="AC3481" i="3"/>
  <c r="AC3482" i="3"/>
  <c r="AC3483" i="3"/>
  <c r="AC3484" i="3"/>
  <c r="AC3485" i="3"/>
  <c r="AC3486" i="3"/>
  <c r="AC3487" i="3"/>
  <c r="AC3488" i="3"/>
  <c r="AC3489" i="3"/>
  <c r="AC3490" i="3"/>
  <c r="AC3491" i="3"/>
  <c r="AC3492" i="3"/>
  <c r="AC3493" i="3"/>
  <c r="AC3494" i="3"/>
  <c r="AC3495" i="3"/>
  <c r="AC3496" i="3"/>
  <c r="AC3497" i="3"/>
  <c r="AC3498" i="3"/>
  <c r="AC3499" i="3"/>
  <c r="AC3500" i="3"/>
  <c r="AC3501" i="3"/>
  <c r="AC3502" i="3"/>
  <c r="AC3503" i="3"/>
  <c r="AC3504" i="3"/>
  <c r="AC3505" i="3"/>
  <c r="AC3506" i="3"/>
  <c r="AC3507" i="3"/>
  <c r="AC3508" i="3"/>
  <c r="AC3509" i="3"/>
  <c r="AC3510" i="3"/>
  <c r="AC3511" i="3"/>
  <c r="AC3512" i="3"/>
  <c r="AC3513" i="3"/>
  <c r="AC3514" i="3"/>
  <c r="AC3515" i="3"/>
  <c r="AC3516" i="3"/>
  <c r="AC3517" i="3"/>
  <c r="AC3518" i="3"/>
  <c r="AC3519" i="3"/>
  <c r="AC3520" i="3"/>
  <c r="AC3521" i="3"/>
  <c r="AC3522" i="3"/>
  <c r="AC3523" i="3"/>
  <c r="AC3524" i="3"/>
  <c r="AC3525" i="3"/>
  <c r="AC3526" i="3"/>
  <c r="AC3527" i="3"/>
  <c r="AC3528" i="3"/>
  <c r="AC3529" i="3"/>
  <c r="AC3530" i="3"/>
  <c r="AC3531" i="3"/>
  <c r="AC3532" i="3"/>
  <c r="AC3533" i="3"/>
  <c r="AC3534" i="3"/>
  <c r="AC3535" i="3"/>
  <c r="AC3536" i="3"/>
  <c r="AC3537" i="3"/>
  <c r="AC3538" i="3"/>
  <c r="AC3539" i="3"/>
  <c r="AC3540" i="3"/>
  <c r="AC3541" i="3"/>
  <c r="AC3542" i="3"/>
  <c r="AC3543" i="3"/>
  <c r="AC3544" i="3"/>
  <c r="AC3545" i="3"/>
  <c r="AC3546" i="3"/>
  <c r="AC3547" i="3"/>
  <c r="AC3548" i="3"/>
  <c r="AC3549" i="3"/>
  <c r="AC3550" i="3"/>
  <c r="AC3551" i="3"/>
  <c r="AC3552" i="3"/>
  <c r="AC3553" i="3"/>
  <c r="AC3554" i="3"/>
  <c r="AC3555" i="3"/>
  <c r="AC3556" i="3"/>
  <c r="AC3557" i="3"/>
  <c r="AC3558" i="3"/>
  <c r="AC3559" i="3"/>
  <c r="AC3560" i="3"/>
  <c r="AC3561" i="3"/>
  <c r="AC3562" i="3"/>
  <c r="AC3563" i="3"/>
  <c r="AC3564" i="3"/>
  <c r="AC3565" i="3"/>
  <c r="AC3566" i="3"/>
  <c r="AC3567" i="3"/>
  <c r="AC3568" i="3"/>
  <c r="AC3569" i="3"/>
  <c r="AC3570" i="3"/>
  <c r="AC3571" i="3"/>
  <c r="AC3572" i="3"/>
  <c r="AC3573" i="3"/>
  <c r="AC3574" i="3"/>
  <c r="AC3575" i="3"/>
  <c r="AC3576" i="3"/>
  <c r="AC3577" i="3"/>
  <c r="AC3578" i="3"/>
  <c r="AC3579" i="3"/>
  <c r="AC3580" i="3"/>
  <c r="AC3581" i="3"/>
  <c r="AC3582" i="3"/>
  <c r="AC3583" i="3"/>
  <c r="AC3584" i="3"/>
  <c r="AC3585" i="3"/>
  <c r="AC3586" i="3"/>
  <c r="AC3587" i="3"/>
  <c r="AC3588" i="3"/>
  <c r="AC3589" i="3"/>
  <c r="AC3590" i="3"/>
  <c r="AC3591" i="3"/>
  <c r="AC3592" i="3"/>
  <c r="AC3593" i="3"/>
  <c r="AC3594" i="3"/>
  <c r="AC3595" i="3"/>
  <c r="AC3596" i="3"/>
  <c r="AC3597" i="3"/>
  <c r="AC3598" i="3"/>
  <c r="AC3599" i="3"/>
  <c r="AC3600" i="3"/>
  <c r="AC3601" i="3"/>
  <c r="AC3602" i="3"/>
  <c r="AC3603" i="3"/>
  <c r="AC3604" i="3"/>
  <c r="AC3605" i="3"/>
  <c r="AC3606" i="3"/>
  <c r="AC3607" i="3"/>
  <c r="AC3608" i="3"/>
  <c r="AC3609" i="3"/>
  <c r="AC3610" i="3"/>
  <c r="AC3611" i="3"/>
  <c r="AC3612" i="3"/>
  <c r="AC3613" i="3"/>
  <c r="AC3614" i="3"/>
  <c r="AC3615" i="3"/>
  <c r="AC3616" i="3"/>
  <c r="AC3617" i="3"/>
  <c r="AC3618" i="3"/>
  <c r="AC3619" i="3"/>
  <c r="AC3620" i="3"/>
  <c r="AC3621" i="3"/>
  <c r="AC3622" i="3"/>
  <c r="AC3623" i="3"/>
  <c r="AC3624" i="3"/>
  <c r="AC3625" i="3"/>
  <c r="AC3626" i="3"/>
  <c r="AC3627" i="3"/>
  <c r="AC3628" i="3"/>
  <c r="AC3629" i="3"/>
  <c r="AC3630" i="3"/>
  <c r="AC3631" i="3"/>
  <c r="AC3632" i="3"/>
  <c r="AC3633" i="3"/>
  <c r="AC3634" i="3"/>
  <c r="AC3635" i="3"/>
  <c r="AC3636" i="3"/>
  <c r="AC3637" i="3"/>
  <c r="AC3638" i="3"/>
  <c r="AC3639" i="3"/>
  <c r="AC3640" i="3"/>
  <c r="AC3641" i="3"/>
  <c r="AC3642" i="3"/>
  <c r="AC3643" i="3"/>
  <c r="AC3644" i="3"/>
  <c r="AC3645" i="3"/>
  <c r="AC3646" i="3"/>
  <c r="AC3647" i="3"/>
  <c r="AC3648" i="3"/>
  <c r="AC3649" i="3"/>
  <c r="AC3650" i="3"/>
  <c r="AC3651" i="3"/>
  <c r="AC3652" i="3"/>
  <c r="AC3653" i="3"/>
  <c r="AC3654" i="3"/>
  <c r="AC3655" i="3"/>
  <c r="AC3656" i="3"/>
  <c r="AC3657" i="3"/>
  <c r="AC3658" i="3"/>
  <c r="AC3659" i="3"/>
  <c r="AC3660" i="3"/>
  <c r="AC3661" i="3"/>
  <c r="AC3662" i="3"/>
  <c r="AC3663" i="3"/>
  <c r="AC3664" i="3"/>
  <c r="AC3665" i="3"/>
  <c r="AC3666" i="3"/>
  <c r="AC3667" i="3"/>
  <c r="AC3668" i="3"/>
  <c r="AC3669" i="3"/>
  <c r="AC3670" i="3"/>
  <c r="AC3671" i="3"/>
  <c r="AC3672" i="3"/>
  <c r="AC3673" i="3"/>
  <c r="AC3674" i="3"/>
  <c r="AC3675" i="3"/>
  <c r="AC3676" i="3"/>
  <c r="AC3677" i="3"/>
  <c r="AC3678" i="3"/>
  <c r="AC3679" i="3"/>
  <c r="AC3680" i="3"/>
  <c r="AC3681" i="3"/>
  <c r="AC3682" i="3"/>
  <c r="AC3683" i="3"/>
  <c r="AC3684" i="3"/>
  <c r="AC3685" i="3"/>
  <c r="AC3686" i="3"/>
  <c r="AC3687" i="3"/>
  <c r="AC3688" i="3"/>
  <c r="AC3689" i="3"/>
  <c r="AC3690" i="3"/>
  <c r="AC3691" i="3"/>
  <c r="AC3692" i="3"/>
  <c r="AC3693" i="3"/>
  <c r="AC3694" i="3"/>
  <c r="AC3695" i="3"/>
  <c r="AC3696" i="3"/>
  <c r="AC3697" i="3"/>
  <c r="AC3698" i="3"/>
  <c r="AC3699" i="3"/>
  <c r="AC3700" i="3"/>
  <c r="AC3701" i="3"/>
  <c r="AC3702" i="3"/>
  <c r="AC3703" i="3"/>
  <c r="AC3704" i="3"/>
  <c r="AC3705" i="3"/>
  <c r="AC3706" i="3"/>
  <c r="AC3707" i="3"/>
  <c r="AC3708" i="3"/>
  <c r="AC3709" i="3"/>
  <c r="AC3710" i="3"/>
  <c r="AC3711" i="3"/>
  <c r="AC3712" i="3"/>
  <c r="AC3713" i="3"/>
  <c r="AC3714" i="3"/>
  <c r="AC3715" i="3"/>
  <c r="AC3716" i="3"/>
  <c r="AC3717" i="3"/>
  <c r="AC3718" i="3"/>
  <c r="AC3719" i="3"/>
  <c r="AC3720" i="3"/>
  <c r="AC3721" i="3"/>
  <c r="AC3722" i="3"/>
  <c r="AC3723" i="3"/>
  <c r="AC3724" i="3"/>
  <c r="AC3725" i="3"/>
  <c r="AC3726" i="3"/>
  <c r="AC3727" i="3"/>
  <c r="AC3728" i="3"/>
  <c r="AC3729" i="3"/>
  <c r="AC3730" i="3"/>
  <c r="AC3731" i="3"/>
  <c r="AC3732" i="3"/>
  <c r="AC3733" i="3"/>
  <c r="AC3734" i="3"/>
  <c r="AC3735" i="3"/>
  <c r="AC3736" i="3"/>
  <c r="AC3737" i="3"/>
  <c r="AC3738" i="3"/>
  <c r="AC3739" i="3"/>
  <c r="AC3740" i="3"/>
  <c r="AC3741" i="3"/>
  <c r="AC3742" i="3"/>
  <c r="AC3743" i="3"/>
  <c r="AC3744" i="3"/>
  <c r="AC3745" i="3"/>
  <c r="AC3746" i="3"/>
  <c r="AC3747" i="3"/>
  <c r="AC3748" i="3"/>
  <c r="AC3749" i="3"/>
  <c r="AC3750" i="3"/>
  <c r="AC3751" i="3"/>
  <c r="AC3752" i="3"/>
  <c r="AC3753" i="3"/>
  <c r="AC3754" i="3"/>
  <c r="AC3755" i="3"/>
  <c r="AC3756" i="3"/>
  <c r="AC3757" i="3"/>
  <c r="AC3758" i="3"/>
  <c r="AC3759" i="3"/>
  <c r="AC3760" i="3"/>
  <c r="AC3761" i="3"/>
  <c r="AC3762" i="3"/>
  <c r="AC3763" i="3"/>
  <c r="AC3764" i="3"/>
  <c r="AC3765" i="3"/>
  <c r="AC3766" i="3"/>
  <c r="AC3767" i="3"/>
  <c r="AC3768" i="3"/>
  <c r="AC3769" i="3"/>
  <c r="AC3770" i="3"/>
  <c r="AC3771" i="3"/>
  <c r="AC3772" i="3"/>
  <c r="AC3773" i="3"/>
  <c r="AC3774" i="3"/>
  <c r="AC3775" i="3"/>
  <c r="AC3776" i="3"/>
  <c r="AC3777" i="3"/>
  <c r="AC3778" i="3"/>
  <c r="AC3779" i="3"/>
  <c r="AC3780" i="3"/>
  <c r="AC3781" i="3"/>
  <c r="AC3782" i="3"/>
  <c r="AC3783" i="3"/>
  <c r="AC3784" i="3"/>
  <c r="AC3785" i="3"/>
  <c r="AC3786" i="3"/>
  <c r="AC3787" i="3"/>
  <c r="AC3788" i="3"/>
  <c r="AC3789" i="3"/>
  <c r="AC3790" i="3"/>
  <c r="AC3791" i="3"/>
  <c r="AC3792" i="3"/>
  <c r="AC3793" i="3"/>
  <c r="AC3794" i="3"/>
  <c r="AC3795" i="3"/>
  <c r="AC3796" i="3"/>
  <c r="AC3797" i="3"/>
  <c r="AC3798" i="3"/>
  <c r="AC3799" i="3"/>
  <c r="AC3800" i="3"/>
  <c r="AC3801" i="3"/>
  <c r="AC3802" i="3"/>
  <c r="AC3803" i="3"/>
  <c r="AC3804" i="3"/>
  <c r="AC3805" i="3"/>
  <c r="AC3806" i="3"/>
  <c r="AC3807" i="3"/>
  <c r="AC3808" i="3"/>
  <c r="AC3809" i="3"/>
  <c r="AC3810" i="3"/>
  <c r="AC3811" i="3"/>
  <c r="AC3812" i="3"/>
  <c r="AC3813" i="3"/>
  <c r="AC3814" i="3"/>
  <c r="AC3815" i="3"/>
  <c r="AC3816" i="3"/>
  <c r="AC3817" i="3"/>
  <c r="AC3818" i="3"/>
  <c r="AC3819" i="3"/>
  <c r="AC3820" i="3"/>
  <c r="AC3821" i="3"/>
  <c r="AC3822" i="3"/>
  <c r="AC3823" i="3"/>
  <c r="AC3824" i="3"/>
  <c r="AC3825" i="3"/>
  <c r="AC3826" i="3"/>
  <c r="AC3827" i="3"/>
  <c r="AC3828" i="3"/>
  <c r="AC3829" i="3"/>
  <c r="AC3830" i="3"/>
  <c r="AC3831" i="3"/>
  <c r="AC3832" i="3"/>
  <c r="AC3833" i="3"/>
  <c r="AC3834" i="3"/>
  <c r="AC3835" i="3"/>
  <c r="AC3836" i="3"/>
  <c r="AC3837" i="3"/>
  <c r="AC3838" i="3"/>
  <c r="AC3839" i="3"/>
  <c r="AC3840" i="3"/>
  <c r="AC3841" i="3"/>
  <c r="AC3842" i="3"/>
  <c r="AC3843" i="3"/>
  <c r="AC3844" i="3"/>
  <c r="AC3845" i="3"/>
  <c r="AC3846" i="3"/>
  <c r="AC3847" i="3"/>
  <c r="AC3848" i="3"/>
  <c r="AC3849" i="3"/>
  <c r="AC3850" i="3"/>
  <c r="AC3851" i="3"/>
  <c r="AC3852" i="3"/>
  <c r="AC3853" i="3"/>
  <c r="AC3854" i="3"/>
  <c r="AC3855" i="3"/>
  <c r="AC3856" i="3"/>
  <c r="AC3857" i="3"/>
  <c r="AC3858" i="3"/>
  <c r="AC3859" i="3"/>
  <c r="AC3860" i="3"/>
  <c r="AC3861" i="3"/>
  <c r="AC3862" i="3"/>
  <c r="AC3863" i="3"/>
  <c r="AC3864" i="3"/>
  <c r="AC3865" i="3"/>
  <c r="AC3866" i="3"/>
  <c r="AC3867" i="3"/>
  <c r="AC3868" i="3"/>
  <c r="AC3869" i="3"/>
  <c r="AC3870" i="3"/>
  <c r="AC3871" i="3"/>
  <c r="AC3872" i="3"/>
  <c r="AC3873" i="3"/>
  <c r="AC3874" i="3"/>
  <c r="AC3875" i="3"/>
  <c r="AC3876" i="3"/>
  <c r="AC3877" i="3"/>
  <c r="AC3878" i="3"/>
  <c r="AC3879" i="3"/>
  <c r="AC3880" i="3"/>
  <c r="AC3881" i="3"/>
  <c r="AC3882" i="3"/>
  <c r="AC3883" i="3"/>
  <c r="AC3884" i="3"/>
  <c r="AC3885" i="3"/>
  <c r="AC3886" i="3"/>
  <c r="AC3887" i="3"/>
  <c r="AC3888" i="3"/>
  <c r="AC3889" i="3"/>
  <c r="AC3890" i="3"/>
  <c r="AC3891" i="3"/>
  <c r="AC3892" i="3"/>
  <c r="AC3893" i="3"/>
  <c r="AC3894" i="3"/>
  <c r="AC3895" i="3"/>
  <c r="AC3896" i="3"/>
  <c r="AC3897" i="3"/>
  <c r="AC3898" i="3"/>
  <c r="AC3899" i="3"/>
  <c r="AC3900" i="3"/>
  <c r="AC3901" i="3"/>
  <c r="AC3902" i="3"/>
  <c r="AC3903" i="3"/>
  <c r="AC3904" i="3"/>
  <c r="AC3905" i="3"/>
  <c r="AC3906" i="3"/>
  <c r="AC3907" i="3"/>
  <c r="AC3908" i="3"/>
  <c r="AC3909" i="3"/>
  <c r="AC3910" i="3"/>
  <c r="AC3911" i="3"/>
  <c r="AC3912" i="3"/>
  <c r="AC3913" i="3"/>
  <c r="AC3914" i="3"/>
  <c r="AC3915" i="3"/>
  <c r="AC3916" i="3"/>
  <c r="AC3917" i="3"/>
  <c r="AC3918" i="3"/>
  <c r="AC3919" i="3"/>
  <c r="AC3920" i="3"/>
  <c r="AC3921" i="3"/>
  <c r="AC3922" i="3"/>
  <c r="AC3923" i="3"/>
  <c r="AC3924" i="3"/>
  <c r="AC3925" i="3"/>
  <c r="AC3926" i="3"/>
  <c r="AC3927" i="3"/>
  <c r="AC3928" i="3"/>
  <c r="AC3929" i="3"/>
  <c r="AC3930" i="3"/>
  <c r="AC3931" i="3"/>
  <c r="AC3932" i="3"/>
  <c r="AC3933" i="3"/>
  <c r="AC3934" i="3"/>
  <c r="AC3935" i="3"/>
  <c r="AC3936" i="3"/>
  <c r="AC3937" i="3"/>
  <c r="AC3938" i="3"/>
  <c r="AC3939" i="3"/>
  <c r="AC3940" i="3"/>
  <c r="AC3941" i="3"/>
  <c r="AC3942" i="3"/>
  <c r="AC3943" i="3"/>
  <c r="AC3944" i="3"/>
  <c r="AC3945" i="3"/>
  <c r="AC3946" i="3"/>
  <c r="AC3947" i="3"/>
  <c r="AC3948" i="3"/>
  <c r="AC3949" i="3"/>
  <c r="AC3950" i="3"/>
  <c r="AC3951" i="3"/>
  <c r="AC3952" i="3"/>
  <c r="AC3953" i="3"/>
  <c r="AC3954" i="3"/>
  <c r="AC3955" i="3"/>
  <c r="AC3956" i="3"/>
  <c r="AC3957" i="3"/>
  <c r="AC3958" i="3"/>
  <c r="AC3959" i="3"/>
  <c r="AC3960" i="3"/>
  <c r="AC3961" i="3"/>
  <c r="AC3962" i="3"/>
  <c r="AC3963" i="3"/>
  <c r="AC3964" i="3"/>
  <c r="AC3965" i="3"/>
  <c r="AC3966" i="3"/>
  <c r="AC3967" i="3"/>
  <c r="AC3968" i="3"/>
  <c r="AC3969" i="3"/>
  <c r="AC3970" i="3"/>
  <c r="AC3971" i="3"/>
  <c r="AC3972" i="3"/>
  <c r="AC3973" i="3"/>
  <c r="AC3974" i="3"/>
  <c r="AC3975" i="3"/>
  <c r="AC3976" i="3"/>
  <c r="AC3977" i="3"/>
  <c r="AC3978" i="3"/>
  <c r="AC3979" i="3"/>
  <c r="AC3980" i="3"/>
  <c r="AC3981" i="3"/>
  <c r="AC3982" i="3"/>
  <c r="AC3983" i="3"/>
  <c r="AC3984" i="3"/>
  <c r="AC3985" i="3"/>
  <c r="AC3986" i="3"/>
  <c r="AC3987" i="3"/>
  <c r="AC3988" i="3"/>
  <c r="AC3989" i="3"/>
  <c r="AC3990" i="3"/>
  <c r="AC3991" i="3"/>
  <c r="AC3992" i="3"/>
  <c r="AC3993" i="3"/>
  <c r="AC3994" i="3"/>
  <c r="AC3995" i="3"/>
  <c r="AC3996" i="3"/>
  <c r="AC3997" i="3"/>
  <c r="AC3998" i="3"/>
  <c r="AC3999" i="3"/>
  <c r="AC4000" i="3"/>
  <c r="AC4001" i="3"/>
  <c r="AC4002" i="3"/>
  <c r="AC4003" i="3"/>
  <c r="AC4004" i="3"/>
  <c r="AC4005" i="3"/>
  <c r="AC4006" i="3"/>
  <c r="AC4007" i="3"/>
  <c r="AC4008" i="3"/>
  <c r="AC4009" i="3"/>
  <c r="AC4010" i="3"/>
  <c r="AC4011" i="3"/>
  <c r="AC4012" i="3"/>
  <c r="AC4013" i="3"/>
  <c r="AC4014" i="3"/>
  <c r="AC4015" i="3"/>
  <c r="AC4016" i="3"/>
  <c r="AC4017" i="3"/>
  <c r="AC4018" i="3"/>
  <c r="AC4019" i="3"/>
  <c r="AC4020" i="3"/>
  <c r="AC4021" i="3"/>
  <c r="AC4022" i="3"/>
  <c r="AC4023" i="3"/>
  <c r="AC4024" i="3"/>
  <c r="AC4025" i="3"/>
  <c r="AC4026" i="3"/>
  <c r="AC4027" i="3"/>
  <c r="AC4028" i="3"/>
  <c r="AC4029" i="3"/>
  <c r="AC4030" i="3"/>
  <c r="AC4031" i="3"/>
  <c r="AC4032" i="3"/>
  <c r="AC4033" i="3"/>
  <c r="AC4034" i="3"/>
  <c r="AC4035" i="3"/>
  <c r="AC4036" i="3"/>
  <c r="AC4037" i="3"/>
  <c r="AC4038" i="3"/>
  <c r="AC4039" i="3"/>
  <c r="AC4040" i="3"/>
  <c r="AC4041" i="3"/>
  <c r="AC4042" i="3"/>
  <c r="AC4043" i="3"/>
  <c r="AC4044" i="3"/>
  <c r="AC4045" i="3"/>
  <c r="AC4046" i="3"/>
  <c r="AC4047" i="3"/>
  <c r="AC4048" i="3"/>
  <c r="AC4049" i="3"/>
  <c r="AC4050" i="3"/>
  <c r="AC4051" i="3"/>
  <c r="AC4052" i="3"/>
  <c r="AC4053" i="3"/>
  <c r="AC4054" i="3"/>
  <c r="AC4055" i="3"/>
  <c r="AC4056" i="3"/>
  <c r="AC4057" i="3"/>
  <c r="AC4058" i="3"/>
  <c r="AC4059" i="3"/>
  <c r="AC4060" i="3"/>
  <c r="AC4061" i="3"/>
  <c r="AC4062" i="3"/>
  <c r="AC4063" i="3"/>
  <c r="AC4064" i="3"/>
  <c r="AC4065" i="3"/>
  <c r="AC4066" i="3"/>
  <c r="AC4067" i="3"/>
  <c r="AC4068" i="3"/>
  <c r="AC4069" i="3"/>
  <c r="AC4070" i="3"/>
  <c r="AC4071" i="3"/>
  <c r="AC4072" i="3"/>
  <c r="AC4073" i="3"/>
  <c r="AC4074" i="3"/>
  <c r="AC4075" i="3"/>
  <c r="AC4076" i="3"/>
  <c r="AC4077" i="3"/>
  <c r="AC4078" i="3"/>
  <c r="AC4079" i="3"/>
  <c r="AC4080" i="3"/>
  <c r="AC4081" i="3"/>
  <c r="AC4082" i="3"/>
  <c r="AC4083" i="3"/>
  <c r="AC4084" i="3"/>
  <c r="AC4085" i="3"/>
  <c r="AC4086" i="3"/>
  <c r="AC4087" i="3"/>
  <c r="AC4088" i="3"/>
  <c r="AC4089" i="3"/>
  <c r="AC4090" i="3"/>
  <c r="AC4091" i="3"/>
  <c r="AC4092" i="3"/>
  <c r="AC4093" i="3"/>
  <c r="AC4094" i="3"/>
  <c r="AC4095" i="3"/>
  <c r="AC4096" i="3"/>
  <c r="AC4097" i="3"/>
  <c r="AC4098" i="3"/>
  <c r="AC4099" i="3"/>
  <c r="AC4100" i="3"/>
  <c r="AC4101" i="3"/>
  <c r="AC4102" i="3"/>
  <c r="AC4103" i="3"/>
  <c r="AC4104" i="3"/>
  <c r="AC4105" i="3"/>
  <c r="AC4106" i="3"/>
  <c r="AC4107" i="3"/>
  <c r="AC4108" i="3"/>
  <c r="AC4109" i="3"/>
  <c r="AC4110" i="3"/>
  <c r="AC4111" i="3"/>
  <c r="AC4112" i="3"/>
  <c r="AC4113" i="3"/>
  <c r="AC4114" i="3"/>
  <c r="AC4115" i="3"/>
  <c r="AC4116" i="3"/>
  <c r="AC4117" i="3"/>
  <c r="AC4118" i="3"/>
  <c r="AC4119" i="3"/>
  <c r="AC4120" i="3"/>
  <c r="AC4121" i="3"/>
  <c r="AC4122" i="3"/>
  <c r="AC4123" i="3"/>
  <c r="AC4124" i="3"/>
  <c r="AC4125" i="3"/>
  <c r="AC4126" i="3"/>
  <c r="AC4127" i="3"/>
  <c r="AC4128" i="3"/>
  <c r="AC4129" i="3"/>
  <c r="AC4130" i="3"/>
  <c r="AC4131" i="3"/>
  <c r="AC4132" i="3"/>
  <c r="AC4133" i="3"/>
  <c r="AC4134" i="3"/>
  <c r="AC4135" i="3"/>
  <c r="AC4136" i="3"/>
  <c r="AC4137" i="3"/>
  <c r="AC4138" i="3"/>
  <c r="AC4139" i="3"/>
  <c r="AC4140" i="3"/>
  <c r="AC4141" i="3"/>
  <c r="AC4142" i="3"/>
  <c r="AC4143" i="3"/>
  <c r="AC4144" i="3"/>
  <c r="AC4145" i="3"/>
  <c r="AC4146" i="3"/>
  <c r="AC4147" i="3"/>
  <c r="AC4148" i="3"/>
  <c r="AC4149" i="3"/>
  <c r="AC4150" i="3"/>
  <c r="AC4151" i="3"/>
  <c r="AC4152" i="3"/>
  <c r="AC4153" i="3"/>
  <c r="AC4154" i="3"/>
  <c r="AC4155" i="3"/>
  <c r="AC4156" i="3"/>
  <c r="AC4157" i="3"/>
  <c r="AC4158" i="3"/>
  <c r="AC4159" i="3"/>
  <c r="AC4160" i="3"/>
  <c r="AC4161" i="3"/>
  <c r="AC4162" i="3"/>
  <c r="AC4163" i="3"/>
  <c r="AC4164" i="3"/>
  <c r="AC4165" i="3"/>
  <c r="AC4166" i="3"/>
  <c r="AC4167" i="3"/>
  <c r="AC4168" i="3"/>
  <c r="AC4169" i="3"/>
  <c r="AC4170" i="3"/>
  <c r="AC4171" i="3"/>
  <c r="AC4172" i="3"/>
  <c r="AC4173" i="3"/>
  <c r="AC4174" i="3"/>
  <c r="AC4175" i="3"/>
  <c r="AC4176" i="3"/>
  <c r="AC4177" i="3"/>
  <c r="AC4178" i="3"/>
  <c r="AC4179" i="3"/>
  <c r="AC4180" i="3"/>
  <c r="AC4181" i="3"/>
  <c r="AC4182" i="3"/>
  <c r="AC4183" i="3"/>
  <c r="AC4184" i="3"/>
  <c r="AC4185" i="3"/>
  <c r="AC4186" i="3"/>
  <c r="AC4187" i="3"/>
  <c r="AC4188" i="3"/>
  <c r="AC4189" i="3"/>
  <c r="AC4190" i="3"/>
  <c r="AC4191" i="3"/>
  <c r="AC4192" i="3"/>
  <c r="AC4193" i="3"/>
  <c r="AC4194" i="3"/>
  <c r="AC4195" i="3"/>
  <c r="AC4196" i="3"/>
  <c r="AC4197" i="3"/>
  <c r="AC4198" i="3"/>
  <c r="AC4199" i="3"/>
  <c r="AC4200" i="3"/>
  <c r="AC4201" i="3"/>
  <c r="AC4202" i="3"/>
  <c r="AC4203" i="3"/>
  <c r="AC4204" i="3"/>
  <c r="AC4205" i="3"/>
  <c r="AC4206" i="3"/>
  <c r="AC4207" i="3"/>
  <c r="AC4208" i="3"/>
  <c r="AC4209" i="3"/>
  <c r="AC4210" i="3"/>
  <c r="AC4211" i="3"/>
  <c r="AC4212" i="3"/>
  <c r="AC4213" i="3"/>
  <c r="AC4214" i="3"/>
  <c r="AC4215" i="3"/>
  <c r="AC4216" i="3"/>
  <c r="AC4217" i="3"/>
  <c r="AC4218" i="3"/>
  <c r="AC4219" i="3"/>
  <c r="AC4220" i="3"/>
  <c r="AC4221" i="3"/>
  <c r="AC4222" i="3"/>
  <c r="AC4223" i="3"/>
  <c r="AC4224" i="3"/>
  <c r="AC4225" i="3"/>
  <c r="AC4226" i="3"/>
  <c r="AC4227" i="3"/>
  <c r="AC4228" i="3"/>
  <c r="AC4229" i="3"/>
  <c r="AC4230" i="3"/>
  <c r="AC4231" i="3"/>
  <c r="AC4232" i="3"/>
  <c r="AC4233" i="3"/>
  <c r="AC4234" i="3"/>
  <c r="AC4235" i="3"/>
  <c r="AC4236" i="3"/>
  <c r="AC4237" i="3"/>
  <c r="AC4238" i="3"/>
  <c r="AC4239" i="3"/>
  <c r="AC4240" i="3"/>
  <c r="AC4241" i="3"/>
  <c r="AC4242" i="3"/>
  <c r="AC4243" i="3"/>
  <c r="AC4244" i="3"/>
  <c r="AC4245" i="3"/>
  <c r="AC4246" i="3"/>
  <c r="AC4247" i="3"/>
  <c r="AC4248" i="3"/>
  <c r="AC4249" i="3"/>
  <c r="AC4250" i="3"/>
  <c r="AC4251" i="3"/>
  <c r="AC4252" i="3"/>
  <c r="AC4253" i="3"/>
  <c r="AC4254" i="3"/>
  <c r="AC4255" i="3"/>
  <c r="AC4256" i="3"/>
  <c r="AC4257" i="3"/>
  <c r="AC4258" i="3"/>
  <c r="AC4259" i="3"/>
  <c r="AC4260" i="3"/>
  <c r="AC4261" i="3"/>
  <c r="AC4262" i="3"/>
  <c r="AC4263" i="3"/>
  <c r="AC4264" i="3"/>
  <c r="AC4265" i="3"/>
  <c r="AC4266" i="3"/>
  <c r="AC4267" i="3"/>
  <c r="AC4268" i="3"/>
  <c r="AC4269" i="3"/>
  <c r="AC4270" i="3"/>
  <c r="AC4271" i="3"/>
  <c r="AC4272" i="3"/>
  <c r="AC4273" i="3"/>
  <c r="AC4274" i="3"/>
  <c r="AC4275" i="3"/>
  <c r="AC4276" i="3"/>
  <c r="AC4277" i="3"/>
  <c r="AC4278" i="3"/>
  <c r="AC4279" i="3"/>
  <c r="AC4280" i="3"/>
  <c r="AC4281" i="3"/>
  <c r="AC4282" i="3"/>
  <c r="AC4283" i="3"/>
  <c r="AC4284" i="3"/>
  <c r="AC4285" i="3"/>
  <c r="AC4286" i="3"/>
  <c r="AC4287" i="3"/>
  <c r="AC4288" i="3"/>
  <c r="AC4289" i="3"/>
  <c r="AC4290" i="3"/>
  <c r="AC4291" i="3"/>
  <c r="AC4292" i="3"/>
  <c r="AC4293" i="3"/>
  <c r="AC4294" i="3"/>
  <c r="AC4295" i="3"/>
  <c r="AC4296" i="3"/>
  <c r="AC4297" i="3"/>
  <c r="AC4298" i="3"/>
  <c r="AC4299" i="3"/>
  <c r="AC4300" i="3"/>
  <c r="AC4301" i="3"/>
  <c r="AC4302" i="3"/>
  <c r="AC4303" i="3"/>
  <c r="AC4304" i="3"/>
  <c r="AC4305" i="3"/>
  <c r="AC4306" i="3"/>
  <c r="AC4307" i="3"/>
  <c r="AC4308" i="3"/>
  <c r="AC4309" i="3"/>
  <c r="AC4310" i="3"/>
  <c r="AC4311" i="3"/>
  <c r="AC4312" i="3"/>
  <c r="AC4313" i="3"/>
  <c r="AC4314" i="3"/>
  <c r="AC4315" i="3"/>
  <c r="AC4316" i="3"/>
  <c r="AC4317" i="3"/>
  <c r="AC4318" i="3"/>
  <c r="AC4319" i="3"/>
  <c r="AC4320" i="3"/>
  <c r="AC4321" i="3"/>
  <c r="AC4322" i="3"/>
  <c r="AC4323" i="3"/>
  <c r="AC4324" i="3"/>
  <c r="AC4325" i="3"/>
  <c r="AC4326" i="3"/>
  <c r="AC4327" i="3"/>
  <c r="AC4328" i="3"/>
  <c r="AC4329" i="3"/>
  <c r="AC4330" i="3"/>
  <c r="AC4331" i="3"/>
  <c r="AC4332" i="3"/>
  <c r="AC4333" i="3"/>
  <c r="AC4334" i="3"/>
  <c r="AC4335" i="3"/>
  <c r="AC4336" i="3"/>
  <c r="AC4337" i="3"/>
  <c r="AC4338" i="3"/>
  <c r="AC4339" i="3"/>
  <c r="AC4340" i="3"/>
  <c r="AC4341" i="3"/>
  <c r="AC4342" i="3"/>
  <c r="AC4343" i="3"/>
  <c r="AC4344" i="3"/>
  <c r="AC4345" i="3"/>
  <c r="AC4346" i="3"/>
  <c r="AC4347" i="3"/>
  <c r="AC4348" i="3"/>
  <c r="AC4349" i="3"/>
  <c r="AC4350" i="3"/>
  <c r="AC4351" i="3"/>
  <c r="AC4352" i="3"/>
  <c r="AC4353" i="3"/>
  <c r="AC4354" i="3"/>
  <c r="AC4355" i="3"/>
  <c r="AC4356" i="3"/>
  <c r="AC4357" i="3"/>
  <c r="AC4358" i="3"/>
  <c r="AC4359" i="3"/>
  <c r="AC4360" i="3"/>
  <c r="AC4361" i="3"/>
  <c r="AC4362" i="3"/>
  <c r="AC4363" i="3"/>
  <c r="AC4364" i="3"/>
  <c r="AC4365" i="3"/>
  <c r="AC4366" i="3"/>
  <c r="AC4367" i="3"/>
  <c r="AC4368" i="3"/>
  <c r="AC4369" i="3"/>
  <c r="AC4370" i="3"/>
  <c r="AC4371" i="3"/>
  <c r="AC4372" i="3"/>
  <c r="AC4373" i="3"/>
  <c r="AC4374" i="3"/>
  <c r="AC4375" i="3"/>
  <c r="AC4376" i="3"/>
  <c r="AC4377" i="3"/>
  <c r="AC4378" i="3"/>
  <c r="AC4379" i="3"/>
  <c r="AC4380" i="3"/>
  <c r="AC4381" i="3"/>
  <c r="AC4382" i="3"/>
  <c r="AC4383" i="3"/>
  <c r="AC4384" i="3"/>
  <c r="AC4385" i="3"/>
  <c r="AC4386" i="3"/>
  <c r="AC4387" i="3"/>
  <c r="AC4388" i="3"/>
  <c r="AC4389" i="3"/>
  <c r="AC4390" i="3"/>
  <c r="AC4391" i="3"/>
  <c r="AC4392" i="3"/>
  <c r="AC4393" i="3"/>
  <c r="AC4394" i="3"/>
  <c r="AC4395" i="3"/>
  <c r="AC4396" i="3"/>
  <c r="AC4397" i="3"/>
  <c r="AC4398" i="3"/>
  <c r="AC4399" i="3"/>
  <c r="AC4400" i="3"/>
  <c r="AC4401" i="3"/>
  <c r="AC4402" i="3"/>
  <c r="AC4403" i="3"/>
  <c r="AC4404" i="3"/>
  <c r="AC4405" i="3"/>
  <c r="AC4406" i="3"/>
  <c r="AC4407" i="3"/>
  <c r="AC4408" i="3"/>
  <c r="AC4409" i="3"/>
  <c r="AC4410" i="3"/>
  <c r="AC4411" i="3"/>
  <c r="AC4412" i="3"/>
  <c r="AC4413" i="3"/>
  <c r="AC4414" i="3"/>
  <c r="AC4415" i="3"/>
  <c r="AC4416" i="3"/>
  <c r="AC4417" i="3"/>
  <c r="AC4418" i="3"/>
  <c r="AC4419" i="3"/>
  <c r="AC4420" i="3"/>
  <c r="AC4421" i="3"/>
  <c r="AC4422" i="3"/>
  <c r="AC4423" i="3"/>
  <c r="AC4424" i="3"/>
  <c r="AC4425" i="3"/>
  <c r="AC4426" i="3"/>
  <c r="AC4427" i="3"/>
  <c r="AC4428" i="3"/>
  <c r="AC4429" i="3"/>
  <c r="AC4430" i="3"/>
  <c r="AC4431" i="3"/>
  <c r="AC4432" i="3"/>
  <c r="AC4433" i="3"/>
  <c r="AC4434" i="3"/>
  <c r="AC4435" i="3"/>
  <c r="AC4436" i="3"/>
  <c r="AC4437" i="3"/>
  <c r="AC4438" i="3"/>
  <c r="AC4439" i="3"/>
  <c r="AC4440" i="3"/>
  <c r="AC4441" i="3"/>
  <c r="AC4442" i="3"/>
  <c r="AC4443" i="3"/>
  <c r="AC4444" i="3"/>
  <c r="AC4445" i="3"/>
  <c r="AC4446" i="3"/>
  <c r="AC4447" i="3"/>
  <c r="AC4448" i="3"/>
  <c r="AC4449" i="3"/>
  <c r="AC4450" i="3"/>
  <c r="AC4451" i="3"/>
  <c r="AC4452" i="3"/>
  <c r="AC4453" i="3"/>
  <c r="AC4454" i="3"/>
  <c r="AC4455" i="3"/>
  <c r="AC4456" i="3"/>
  <c r="AC4457" i="3"/>
  <c r="AC4458" i="3"/>
  <c r="AC4459" i="3"/>
  <c r="AC4460" i="3"/>
  <c r="AC4461" i="3"/>
  <c r="AC4462" i="3"/>
  <c r="AC4463" i="3"/>
  <c r="AC4464" i="3"/>
  <c r="AC4465" i="3"/>
  <c r="AC4466" i="3"/>
  <c r="AC4467" i="3"/>
  <c r="AC4468" i="3"/>
  <c r="AC4469" i="3"/>
  <c r="AC4470" i="3"/>
  <c r="AC4471" i="3"/>
  <c r="AC4472" i="3"/>
  <c r="AC4473" i="3"/>
  <c r="AC4474" i="3"/>
  <c r="AC4475" i="3"/>
  <c r="AC4476" i="3"/>
  <c r="AC4477" i="3"/>
  <c r="AC4478" i="3"/>
  <c r="AC4479" i="3"/>
  <c r="AC4480" i="3"/>
  <c r="AC4481" i="3"/>
  <c r="AC4482" i="3"/>
  <c r="AC4483" i="3"/>
  <c r="AC4484" i="3"/>
  <c r="AC4485" i="3"/>
  <c r="AC4486" i="3"/>
  <c r="AC4487" i="3"/>
  <c r="AC4488" i="3"/>
  <c r="AC4489" i="3"/>
  <c r="AC4490" i="3"/>
  <c r="AC4491" i="3"/>
  <c r="AC4492" i="3"/>
  <c r="AC4493" i="3"/>
  <c r="AC4494" i="3"/>
  <c r="AC4495" i="3"/>
  <c r="AC4496" i="3"/>
  <c r="AC4497" i="3"/>
  <c r="AC4498" i="3"/>
  <c r="AC4499" i="3"/>
  <c r="AC4500" i="3"/>
  <c r="AC4501" i="3"/>
  <c r="AC4502" i="3"/>
  <c r="AC4503" i="3"/>
  <c r="AC4504" i="3"/>
  <c r="AC4505" i="3"/>
  <c r="AC4506" i="3"/>
  <c r="AC4507" i="3"/>
  <c r="AC4508" i="3"/>
  <c r="AC4509" i="3"/>
  <c r="AC4510" i="3"/>
  <c r="AC4511" i="3"/>
  <c r="AC4512" i="3"/>
  <c r="AC4513" i="3"/>
  <c r="AC4514" i="3"/>
  <c r="AC4515" i="3"/>
  <c r="AC4516" i="3"/>
  <c r="AC4517" i="3"/>
  <c r="AC4518" i="3"/>
  <c r="AC4519" i="3"/>
  <c r="AC4520" i="3"/>
  <c r="AC4521" i="3"/>
  <c r="AC4522" i="3"/>
  <c r="AC4523" i="3"/>
  <c r="AC4524" i="3"/>
  <c r="AC4525" i="3"/>
  <c r="AC4526" i="3"/>
  <c r="AC4527" i="3"/>
  <c r="AC4528" i="3"/>
  <c r="AC4529" i="3"/>
  <c r="AC4530" i="3"/>
  <c r="AC4531" i="3"/>
  <c r="AC4532" i="3"/>
  <c r="AC4533" i="3"/>
  <c r="AC4534" i="3"/>
  <c r="AC4535" i="3"/>
  <c r="AC4536" i="3"/>
  <c r="AC4537" i="3"/>
  <c r="AC4538" i="3"/>
  <c r="AC4539" i="3"/>
  <c r="AC4540" i="3"/>
  <c r="AC4541" i="3"/>
  <c r="AC4542" i="3"/>
  <c r="AC4543" i="3"/>
  <c r="AC4544" i="3"/>
  <c r="AC4545" i="3"/>
  <c r="AC4546" i="3"/>
  <c r="AC4547" i="3"/>
  <c r="AC4548" i="3"/>
  <c r="AC4549" i="3"/>
  <c r="AC4550" i="3"/>
  <c r="AC4551" i="3"/>
  <c r="AC4552" i="3"/>
  <c r="AC4553" i="3"/>
  <c r="AC4554" i="3"/>
  <c r="AC4555" i="3"/>
  <c r="AC4556" i="3"/>
  <c r="AC4557" i="3"/>
  <c r="AC4558" i="3"/>
  <c r="AC4559" i="3"/>
  <c r="AC4560" i="3"/>
  <c r="AC4561" i="3"/>
  <c r="AC4562" i="3"/>
  <c r="AC4563" i="3"/>
  <c r="AC4564" i="3"/>
  <c r="AC4565" i="3"/>
  <c r="AC4566" i="3"/>
  <c r="AC4567" i="3"/>
  <c r="AC4568" i="3"/>
  <c r="AC4569" i="3"/>
  <c r="AC4570" i="3"/>
  <c r="AC4571" i="3"/>
  <c r="AC4572" i="3"/>
  <c r="AC4573" i="3"/>
  <c r="AC4574" i="3"/>
  <c r="AC4575" i="3"/>
  <c r="AC4576" i="3"/>
  <c r="AC4577" i="3"/>
  <c r="AC4578" i="3"/>
  <c r="AC4579" i="3"/>
  <c r="AC4580" i="3"/>
  <c r="AC4581" i="3"/>
  <c r="AC4582" i="3"/>
  <c r="AC4583" i="3"/>
  <c r="AC4584" i="3"/>
  <c r="AC4585" i="3"/>
  <c r="AC4586" i="3"/>
  <c r="AC4587" i="3"/>
  <c r="AC4588" i="3"/>
  <c r="AC4589" i="3"/>
  <c r="AC4590" i="3"/>
  <c r="AC4591" i="3"/>
  <c r="AC4592" i="3"/>
  <c r="AC4593" i="3"/>
  <c r="AC4594" i="3"/>
  <c r="AC4595" i="3"/>
  <c r="AC4596" i="3"/>
  <c r="AC4597" i="3"/>
  <c r="AC4598" i="3"/>
  <c r="AC4599" i="3"/>
  <c r="AC4600" i="3"/>
  <c r="AC4601" i="3"/>
  <c r="AC4602" i="3"/>
  <c r="AC4603" i="3"/>
  <c r="AC4604" i="3"/>
  <c r="AC4605" i="3"/>
  <c r="AC4606" i="3"/>
  <c r="AC4607" i="3"/>
  <c r="AC4608" i="3"/>
  <c r="AC4609" i="3"/>
  <c r="AC4610" i="3"/>
  <c r="AC4611" i="3"/>
  <c r="AC4612" i="3"/>
  <c r="AC4613" i="3"/>
  <c r="AC4614" i="3"/>
  <c r="AC4615" i="3"/>
  <c r="AC4616" i="3"/>
  <c r="AC4617" i="3"/>
  <c r="AC4618" i="3"/>
  <c r="AC4619" i="3"/>
  <c r="AC4620" i="3"/>
  <c r="AC4621" i="3"/>
  <c r="AC4622" i="3"/>
  <c r="AC4623" i="3"/>
  <c r="AC4624" i="3"/>
  <c r="AC4625" i="3"/>
  <c r="AC4626" i="3"/>
  <c r="AC4627" i="3"/>
  <c r="AC4628" i="3"/>
  <c r="AC4629" i="3"/>
  <c r="AC4630" i="3"/>
  <c r="AC4631" i="3"/>
  <c r="AC4632" i="3"/>
  <c r="AC4633" i="3"/>
  <c r="AC4634" i="3"/>
  <c r="AC4635" i="3"/>
  <c r="AC4636" i="3"/>
  <c r="AC4637" i="3"/>
  <c r="AC4638" i="3"/>
  <c r="AC4639" i="3"/>
  <c r="AC4640" i="3"/>
  <c r="AC4641" i="3"/>
  <c r="AC4642" i="3"/>
  <c r="AC4643" i="3"/>
  <c r="AC4644" i="3"/>
  <c r="AC4645" i="3"/>
  <c r="AC4646" i="3"/>
  <c r="AC4647" i="3"/>
  <c r="AC4648" i="3"/>
  <c r="AC4649" i="3"/>
  <c r="AC4650" i="3"/>
  <c r="AC4651" i="3"/>
  <c r="AC4652" i="3"/>
  <c r="AC4653" i="3"/>
  <c r="AC4654" i="3"/>
  <c r="AC4655" i="3"/>
  <c r="AC4656" i="3"/>
  <c r="AC4657" i="3"/>
  <c r="AC4658" i="3"/>
  <c r="AC4659" i="3"/>
  <c r="AC4660" i="3"/>
  <c r="AC4661" i="3"/>
  <c r="AC4662" i="3"/>
  <c r="AC4663" i="3"/>
  <c r="AC4664" i="3"/>
  <c r="AC4665" i="3"/>
  <c r="AC4666" i="3"/>
  <c r="AC4667" i="3"/>
  <c r="AC4668" i="3"/>
  <c r="AC4669" i="3"/>
  <c r="AC4670" i="3"/>
  <c r="AC4671" i="3"/>
  <c r="AC4672" i="3"/>
  <c r="AC4673" i="3"/>
  <c r="AC4674" i="3"/>
  <c r="AC4675" i="3"/>
  <c r="AC4676" i="3"/>
  <c r="AC4677" i="3"/>
  <c r="AC4678" i="3"/>
  <c r="AC4679" i="3"/>
  <c r="AC4680" i="3"/>
  <c r="AC4681" i="3"/>
  <c r="AC4682" i="3"/>
  <c r="AC4683" i="3"/>
  <c r="AC4684" i="3"/>
  <c r="AC4685" i="3"/>
  <c r="AC4686" i="3"/>
  <c r="AC4687" i="3"/>
  <c r="AC4688" i="3"/>
  <c r="AC4689" i="3"/>
  <c r="AC4690" i="3"/>
  <c r="AC4691" i="3"/>
  <c r="AC4692" i="3"/>
  <c r="AC4693" i="3"/>
  <c r="AC4694" i="3"/>
  <c r="AC4695" i="3"/>
  <c r="AC4696" i="3"/>
  <c r="AC4697" i="3"/>
  <c r="AC4698" i="3"/>
  <c r="AC4699" i="3"/>
  <c r="AC4700" i="3"/>
  <c r="AC4701" i="3"/>
  <c r="AC4702" i="3"/>
  <c r="AC4703" i="3"/>
  <c r="AC4704" i="3"/>
  <c r="AC4705" i="3"/>
  <c r="AC4706" i="3"/>
  <c r="AC4707" i="3"/>
  <c r="AC4708" i="3"/>
  <c r="AC4709" i="3"/>
  <c r="AC4710" i="3"/>
  <c r="AC4711" i="3"/>
  <c r="AC4712" i="3"/>
  <c r="AC4713" i="3"/>
  <c r="AC4714" i="3"/>
  <c r="AC4715" i="3"/>
  <c r="AC4716" i="3"/>
  <c r="AC4717" i="3"/>
  <c r="AC4718" i="3"/>
  <c r="AC4719" i="3"/>
  <c r="AC4720" i="3"/>
  <c r="AC4721" i="3"/>
  <c r="AC4722" i="3"/>
  <c r="AC4723" i="3"/>
  <c r="AC4724" i="3"/>
  <c r="AC4725" i="3"/>
  <c r="AC4726" i="3"/>
  <c r="AC4727" i="3"/>
  <c r="AC4728" i="3"/>
  <c r="AC4729" i="3"/>
  <c r="AC4730" i="3"/>
  <c r="AC4731" i="3"/>
  <c r="AC4732" i="3"/>
  <c r="AC4733" i="3"/>
  <c r="AC4734" i="3"/>
  <c r="AC4735" i="3"/>
  <c r="AC4736" i="3"/>
  <c r="AC4737" i="3"/>
  <c r="AC4738" i="3"/>
  <c r="AC4739" i="3"/>
  <c r="AC4740" i="3"/>
  <c r="AC4741" i="3"/>
  <c r="AC4742" i="3"/>
  <c r="AC4743" i="3"/>
  <c r="AC4744" i="3"/>
  <c r="AC4745" i="3"/>
  <c r="AC4746" i="3"/>
  <c r="AC4747" i="3"/>
  <c r="AC4748" i="3"/>
  <c r="AC4749" i="3"/>
  <c r="AC4750" i="3"/>
  <c r="AC4751" i="3"/>
  <c r="AC4752" i="3"/>
  <c r="AC4753" i="3"/>
  <c r="AC4754" i="3"/>
  <c r="AC4755" i="3"/>
  <c r="AC4756" i="3"/>
  <c r="AC4757" i="3"/>
  <c r="AC4758" i="3"/>
  <c r="AC4759" i="3"/>
  <c r="AC4760" i="3"/>
  <c r="AC4761" i="3"/>
  <c r="AC4762" i="3"/>
  <c r="AC4763" i="3"/>
  <c r="AC4764" i="3"/>
  <c r="AC4765" i="3"/>
  <c r="AC4766" i="3"/>
  <c r="AC4767" i="3"/>
  <c r="AC4768" i="3"/>
  <c r="AC4769" i="3"/>
  <c r="AC4770" i="3"/>
  <c r="AC4771" i="3"/>
  <c r="AC4772" i="3"/>
  <c r="AC4773" i="3"/>
  <c r="AC4774" i="3"/>
  <c r="AC4775" i="3"/>
  <c r="AC4776" i="3"/>
  <c r="AC4777" i="3"/>
  <c r="AC4778" i="3"/>
  <c r="AC4779" i="3"/>
  <c r="AC4780" i="3"/>
  <c r="AC4781" i="3"/>
  <c r="AC4782" i="3"/>
  <c r="AC4783" i="3"/>
  <c r="AC4784" i="3"/>
  <c r="AC4785" i="3"/>
  <c r="AC4786" i="3"/>
  <c r="AC4787" i="3"/>
  <c r="AC4788" i="3"/>
  <c r="AC4789" i="3"/>
  <c r="AC4790" i="3"/>
  <c r="AC4791" i="3"/>
  <c r="AC4792" i="3"/>
  <c r="AC4793" i="3"/>
  <c r="AC4794" i="3"/>
  <c r="AC4795" i="3"/>
  <c r="AC4796" i="3"/>
  <c r="AC4797" i="3"/>
  <c r="AC4798" i="3"/>
  <c r="AC4799" i="3"/>
  <c r="AC4800" i="3"/>
  <c r="AC4801" i="3"/>
  <c r="AC4802" i="3"/>
  <c r="AC4803" i="3"/>
  <c r="AC4804" i="3"/>
  <c r="AC4805" i="3"/>
  <c r="AC4806" i="3"/>
  <c r="AC4807" i="3"/>
  <c r="AC4808" i="3"/>
  <c r="AC4809" i="3"/>
  <c r="AC4810" i="3"/>
  <c r="AC4811" i="3"/>
  <c r="AC4812" i="3"/>
  <c r="AC4813" i="3"/>
  <c r="AC4814" i="3"/>
  <c r="AC4815" i="3"/>
  <c r="AC4816" i="3"/>
  <c r="AC4817" i="3"/>
  <c r="AC4818" i="3"/>
  <c r="AC4819" i="3"/>
  <c r="AC4820" i="3"/>
  <c r="AC4821" i="3"/>
  <c r="AC4822" i="3"/>
  <c r="AC4823" i="3"/>
  <c r="AC4824" i="3"/>
  <c r="AC4825" i="3"/>
  <c r="AC4826" i="3"/>
  <c r="AC4827" i="3"/>
  <c r="AC4828" i="3"/>
  <c r="AC4829" i="3"/>
  <c r="AC4830" i="3"/>
  <c r="AC4831" i="3"/>
  <c r="AC4832" i="3"/>
  <c r="AC4833" i="3"/>
  <c r="AC4834" i="3"/>
  <c r="AC4835" i="3"/>
  <c r="AC4836" i="3"/>
  <c r="AC4837" i="3"/>
  <c r="AC4838" i="3"/>
  <c r="AC4839" i="3"/>
  <c r="AC4840" i="3"/>
  <c r="AC4841" i="3"/>
  <c r="AC4842" i="3"/>
  <c r="AC4843" i="3"/>
  <c r="AC4844" i="3"/>
  <c r="AC4845" i="3"/>
  <c r="AC4846" i="3"/>
  <c r="AC4847" i="3"/>
  <c r="AC4848" i="3"/>
  <c r="AC4849" i="3"/>
  <c r="AC4850" i="3"/>
  <c r="AC4851" i="3"/>
  <c r="AC4852" i="3"/>
  <c r="AC4853" i="3"/>
  <c r="AC4854" i="3"/>
  <c r="AC4855" i="3"/>
  <c r="AC4856" i="3"/>
  <c r="AC4857" i="3"/>
  <c r="AC4858" i="3"/>
  <c r="AC4859" i="3"/>
  <c r="AC4860" i="3"/>
  <c r="AC4861" i="3"/>
  <c r="AC4862" i="3"/>
  <c r="AC4863" i="3"/>
  <c r="AC4864" i="3"/>
  <c r="AC4865" i="3"/>
  <c r="AC4866" i="3"/>
  <c r="AC4867" i="3"/>
  <c r="AC4868" i="3"/>
  <c r="AC4869" i="3"/>
  <c r="AC4870" i="3"/>
  <c r="AC4871" i="3"/>
  <c r="AC4872" i="3"/>
  <c r="AC4873" i="3"/>
  <c r="AC4874" i="3"/>
  <c r="AC4875" i="3"/>
  <c r="AC4876" i="3"/>
  <c r="AC4877" i="3"/>
  <c r="AC4878" i="3"/>
  <c r="AC4879" i="3"/>
  <c r="AC4880" i="3"/>
  <c r="AC4881" i="3"/>
  <c r="AC4882" i="3"/>
  <c r="AC4883" i="3"/>
  <c r="AC4884" i="3"/>
  <c r="AC4885" i="3"/>
  <c r="AC4886" i="3"/>
  <c r="AC4887" i="3"/>
  <c r="AC4888" i="3"/>
  <c r="AC4889" i="3"/>
  <c r="AC4890" i="3"/>
  <c r="AC4891" i="3"/>
  <c r="AC4892" i="3"/>
  <c r="AC4893" i="3"/>
  <c r="AC4894" i="3"/>
  <c r="AC4895" i="3"/>
  <c r="AC4896" i="3"/>
  <c r="AC4897" i="3"/>
  <c r="AC4898" i="3"/>
  <c r="AC4899" i="3"/>
  <c r="AC4900" i="3"/>
  <c r="AC4901" i="3"/>
  <c r="AC4902" i="3"/>
  <c r="AC4903" i="3"/>
  <c r="AC4904" i="3"/>
  <c r="AC4905" i="3"/>
  <c r="AC4906" i="3"/>
  <c r="AC4907" i="3"/>
  <c r="AC4908" i="3"/>
  <c r="AC4909" i="3"/>
  <c r="AC4910" i="3"/>
  <c r="AC4911" i="3"/>
  <c r="AC4912" i="3"/>
  <c r="AC4913" i="3"/>
  <c r="AC4914" i="3"/>
  <c r="AC4915" i="3"/>
  <c r="AC4916" i="3"/>
  <c r="AC4917" i="3"/>
  <c r="AC4918" i="3"/>
  <c r="AC4919" i="3"/>
  <c r="AC4920" i="3"/>
  <c r="AC4921" i="3"/>
  <c r="AC4922" i="3"/>
  <c r="AC4923" i="3"/>
  <c r="AC4924" i="3"/>
  <c r="AC4925" i="3"/>
  <c r="AC4926" i="3"/>
  <c r="AC4927" i="3"/>
  <c r="AC4928" i="3"/>
  <c r="AC4929" i="3"/>
  <c r="AC4930" i="3"/>
  <c r="AC4931" i="3"/>
  <c r="AC4932" i="3"/>
  <c r="AC4933" i="3"/>
  <c r="AC4934" i="3"/>
  <c r="AC4935" i="3"/>
  <c r="AC4936" i="3"/>
  <c r="AC4937" i="3"/>
  <c r="AC4938" i="3"/>
  <c r="AC4939" i="3"/>
  <c r="AC4940" i="3"/>
  <c r="AC4941" i="3"/>
  <c r="AC4942" i="3"/>
  <c r="AC4943" i="3"/>
  <c r="AC4944" i="3"/>
  <c r="AC4945" i="3"/>
  <c r="AC4946" i="3"/>
  <c r="AC4947" i="3"/>
  <c r="AC4948" i="3"/>
  <c r="AC4949" i="3"/>
  <c r="AC4950" i="3"/>
  <c r="AC4951" i="3"/>
  <c r="AC4952" i="3"/>
  <c r="AC4953" i="3"/>
  <c r="AC4954" i="3"/>
  <c r="AC4955" i="3"/>
  <c r="AC4956" i="3"/>
  <c r="AC4957" i="3"/>
  <c r="AC4958" i="3"/>
  <c r="AC4959" i="3"/>
  <c r="AC4960" i="3"/>
  <c r="AC4961" i="3"/>
  <c r="AC4962" i="3"/>
  <c r="AC4963" i="3"/>
  <c r="AC4964" i="3"/>
  <c r="AC4965" i="3"/>
  <c r="AC4966" i="3"/>
  <c r="AC4967" i="3"/>
  <c r="AC4968" i="3"/>
  <c r="AC4969" i="3"/>
  <c r="AC4970" i="3"/>
  <c r="AC4971" i="3"/>
  <c r="AC4972" i="3"/>
  <c r="AC4973" i="3"/>
  <c r="AC4974" i="3"/>
  <c r="AC4975" i="3"/>
  <c r="AC4976" i="3"/>
  <c r="AC4977" i="3"/>
  <c r="AC4978" i="3"/>
  <c r="AC4979" i="3"/>
  <c r="AC4980" i="3"/>
  <c r="AC4981" i="3"/>
  <c r="AC4982" i="3"/>
  <c r="AC4983" i="3"/>
  <c r="AC4984" i="3"/>
  <c r="AC4985" i="3"/>
  <c r="AC4986" i="3"/>
  <c r="AC4987" i="3"/>
  <c r="AC4988" i="3"/>
  <c r="AC4989" i="3"/>
  <c r="AC4990" i="3"/>
  <c r="AC4991" i="3"/>
  <c r="AC4992" i="3"/>
  <c r="AC4993" i="3"/>
  <c r="AC4994" i="3"/>
  <c r="AC4995" i="3"/>
  <c r="AC4996" i="3"/>
  <c r="AC4997" i="3"/>
  <c r="AC4998" i="3"/>
  <c r="AC4999" i="3"/>
  <c r="AC5000" i="3"/>
  <c r="AC5001" i="3"/>
  <c r="AC5002" i="3"/>
  <c r="AC5003" i="3"/>
  <c r="AC5004" i="3"/>
  <c r="AC5005" i="3"/>
  <c r="AC5006" i="3"/>
  <c r="AC5007" i="3"/>
  <c r="AC5008" i="3"/>
  <c r="AC5009" i="3"/>
  <c r="AC5010" i="3"/>
  <c r="AC5011" i="3"/>
  <c r="AC5012" i="3"/>
  <c r="AC5013" i="3"/>
  <c r="AC5014" i="3"/>
  <c r="AC5015" i="3"/>
  <c r="AC5016" i="3"/>
  <c r="AC5017" i="3"/>
  <c r="AC5018" i="3"/>
  <c r="AC5019" i="3"/>
  <c r="AC5020" i="3"/>
  <c r="AC5021" i="3"/>
  <c r="AC5022" i="3"/>
  <c r="AC5023" i="3"/>
  <c r="AC5024" i="3"/>
  <c r="AC5025" i="3"/>
  <c r="AC5026" i="3"/>
  <c r="AC5027" i="3"/>
  <c r="AC5028" i="3"/>
  <c r="AC5029" i="3"/>
  <c r="AC5030" i="3"/>
  <c r="AC5031" i="3"/>
  <c r="AC5032" i="3"/>
  <c r="AC5033" i="3"/>
  <c r="AC5034" i="3"/>
  <c r="AC5035" i="3"/>
  <c r="AC5036" i="3"/>
  <c r="AC5037" i="3"/>
  <c r="AC5038" i="3"/>
  <c r="AC5039" i="3"/>
  <c r="AC5040" i="3"/>
  <c r="AC5041" i="3"/>
  <c r="AC5042" i="3"/>
  <c r="AC5043" i="3"/>
  <c r="AC5044" i="3"/>
  <c r="AC5045" i="3"/>
  <c r="AC5046" i="3"/>
  <c r="AC5047" i="3"/>
  <c r="AC5048" i="3"/>
  <c r="AC5049" i="3"/>
  <c r="AC5050" i="3"/>
  <c r="AC5051" i="3"/>
  <c r="AC5052" i="3"/>
  <c r="AC5053" i="3"/>
  <c r="AC5054" i="3"/>
  <c r="AC5055" i="3"/>
  <c r="AC5056" i="3"/>
  <c r="AC5057" i="3"/>
  <c r="AC5058" i="3"/>
  <c r="AC5059" i="3"/>
  <c r="AC5060" i="3"/>
  <c r="AC5061" i="3"/>
  <c r="AC5062" i="3"/>
  <c r="AC5063" i="3"/>
  <c r="AC5064" i="3"/>
  <c r="AC5065" i="3"/>
  <c r="AC5066" i="3"/>
  <c r="AC5067" i="3"/>
  <c r="AC5068" i="3"/>
  <c r="AC5069" i="3"/>
  <c r="AC5070" i="3"/>
  <c r="AC5071" i="3"/>
  <c r="AC5072" i="3"/>
  <c r="AC5073" i="3"/>
  <c r="AC5074" i="3"/>
  <c r="AC5075" i="3"/>
  <c r="AC5076" i="3"/>
  <c r="AC5077" i="3"/>
  <c r="AC5078" i="3"/>
  <c r="AC5079" i="3"/>
  <c r="AC5080" i="3"/>
  <c r="AC5081" i="3"/>
  <c r="AC5082" i="3"/>
  <c r="AC5083" i="3"/>
  <c r="AC5084" i="3"/>
  <c r="AC5085" i="3"/>
  <c r="AC5086" i="3"/>
  <c r="AC5087" i="3"/>
  <c r="AC5088" i="3"/>
  <c r="AC5089" i="3"/>
  <c r="AC5090" i="3"/>
  <c r="AC5091" i="3"/>
  <c r="AC5092" i="3"/>
  <c r="AC5093" i="3"/>
  <c r="AC5094" i="3"/>
  <c r="AC5095" i="3"/>
  <c r="AC5096" i="3"/>
  <c r="AC5097" i="3"/>
  <c r="AC5098" i="3"/>
  <c r="AC5099" i="3"/>
  <c r="AC5100" i="3"/>
  <c r="AC5101" i="3"/>
  <c r="AC5102" i="3"/>
  <c r="AC5103" i="3"/>
  <c r="AC5104" i="3"/>
  <c r="AC5105" i="3"/>
  <c r="AC5106" i="3"/>
  <c r="AC5107" i="3"/>
  <c r="AC5108" i="3"/>
  <c r="AC5109" i="3"/>
  <c r="AC5110" i="3"/>
  <c r="AC5111" i="3"/>
  <c r="AC5112" i="3"/>
  <c r="AC5113" i="3"/>
  <c r="AC5114" i="3"/>
  <c r="AC5115" i="3"/>
  <c r="AC5116" i="3"/>
  <c r="AC5117" i="3"/>
  <c r="AC5118" i="3"/>
  <c r="AC5119" i="3"/>
  <c r="AC5120" i="3"/>
  <c r="AC5121" i="3"/>
  <c r="AC5122" i="3"/>
  <c r="AC5123" i="3"/>
  <c r="AC5124" i="3"/>
  <c r="AC5125" i="3"/>
  <c r="AC5126" i="3"/>
  <c r="AC5127" i="3"/>
  <c r="AC5128" i="3"/>
  <c r="AC5129" i="3"/>
  <c r="AC5130" i="3"/>
  <c r="AC5131" i="3"/>
  <c r="AC5132" i="3"/>
  <c r="AC5133" i="3"/>
  <c r="AC5134" i="3"/>
  <c r="AC5135" i="3"/>
  <c r="AC5136" i="3"/>
  <c r="AC5137" i="3"/>
  <c r="AC5138" i="3"/>
  <c r="AC5139" i="3"/>
  <c r="AC5140" i="3"/>
  <c r="AC5141" i="3"/>
  <c r="AC5142" i="3"/>
  <c r="AC5143" i="3"/>
  <c r="AC5144" i="3"/>
  <c r="AC5145" i="3"/>
  <c r="AC5146" i="3"/>
  <c r="AC5147" i="3"/>
  <c r="AC5148" i="3"/>
  <c r="AC5149" i="3"/>
  <c r="AC5150" i="3"/>
  <c r="AC5151" i="3"/>
  <c r="AC5152" i="3"/>
  <c r="AC5153" i="3"/>
  <c r="AC5154" i="3"/>
  <c r="AC5155" i="3"/>
  <c r="AC5156" i="3"/>
  <c r="AC5157" i="3"/>
  <c r="AC5158" i="3"/>
  <c r="AC5159" i="3"/>
  <c r="AC5160" i="3"/>
  <c r="AC5161" i="3"/>
  <c r="AC5162" i="3"/>
  <c r="AC5163" i="3"/>
  <c r="AC5164" i="3"/>
  <c r="AC5165" i="3"/>
  <c r="AC5166" i="3"/>
  <c r="AC5167" i="3"/>
  <c r="AC5168" i="3"/>
  <c r="AC5169" i="3"/>
  <c r="AC5170" i="3"/>
  <c r="AC5171" i="3"/>
  <c r="AC5172" i="3"/>
  <c r="AC5173" i="3"/>
  <c r="AC5174" i="3"/>
  <c r="AC5175" i="3"/>
  <c r="AC5176" i="3"/>
  <c r="AC5177" i="3"/>
  <c r="AC5178" i="3"/>
  <c r="AC5179" i="3"/>
  <c r="AC5180" i="3"/>
  <c r="AC5181" i="3"/>
  <c r="AC5182" i="3"/>
  <c r="AC5183" i="3"/>
  <c r="AC5184" i="3"/>
  <c r="AC5185" i="3"/>
  <c r="AC5186" i="3"/>
  <c r="AC5187" i="3"/>
  <c r="AC5188" i="3"/>
  <c r="AC5189" i="3"/>
  <c r="AC5190" i="3"/>
  <c r="AC5191" i="3"/>
  <c r="AC5192" i="3"/>
  <c r="AC5193" i="3"/>
  <c r="AC5194" i="3"/>
  <c r="AC5195" i="3"/>
  <c r="AC5196" i="3"/>
  <c r="AC5197" i="3"/>
  <c r="AC5198" i="3"/>
  <c r="AC5199" i="3"/>
  <c r="AC5200" i="3"/>
  <c r="AC5201" i="3"/>
  <c r="AC5202" i="3"/>
  <c r="AC5203" i="3"/>
  <c r="AC5204" i="3"/>
  <c r="AC5205" i="3"/>
  <c r="AC5206" i="3"/>
  <c r="AC5207" i="3"/>
  <c r="AC5208" i="3"/>
  <c r="AC5209" i="3"/>
  <c r="AC5210" i="3"/>
  <c r="AC5211" i="3"/>
  <c r="AC5212" i="3"/>
  <c r="AC5213" i="3"/>
  <c r="AC5214" i="3"/>
  <c r="AC5215" i="3"/>
  <c r="AC5216" i="3"/>
  <c r="AC5217" i="3"/>
  <c r="AC5218" i="3"/>
  <c r="AC5219" i="3"/>
  <c r="AC5220" i="3"/>
  <c r="AC5221" i="3"/>
  <c r="AC5222" i="3"/>
  <c r="AC5223" i="3"/>
  <c r="AC5224" i="3"/>
  <c r="AC5225" i="3"/>
  <c r="AC5226" i="3"/>
  <c r="AC5227" i="3"/>
  <c r="AC5228" i="3"/>
  <c r="AC5229" i="3"/>
  <c r="AC5230" i="3"/>
  <c r="AC5231" i="3"/>
  <c r="AC5232" i="3"/>
  <c r="AC5233" i="3"/>
  <c r="AC5234" i="3"/>
  <c r="AC5235" i="3"/>
  <c r="AC5236" i="3"/>
  <c r="AC5237" i="3"/>
  <c r="AC5238" i="3"/>
  <c r="AC5239" i="3"/>
  <c r="AC5240" i="3"/>
  <c r="AC5241" i="3"/>
  <c r="AC5242" i="3"/>
  <c r="AC5243" i="3"/>
  <c r="AC5244" i="3"/>
  <c r="AC5245" i="3"/>
  <c r="AC5246" i="3"/>
  <c r="AC5247" i="3"/>
  <c r="AC5248" i="3"/>
  <c r="AC5249" i="3"/>
  <c r="AC5250" i="3"/>
  <c r="AC5251" i="3"/>
  <c r="AC5252" i="3"/>
  <c r="AC5253" i="3"/>
  <c r="AC5254" i="3"/>
  <c r="AC5255" i="3"/>
  <c r="AC5256" i="3"/>
  <c r="AC5257" i="3"/>
  <c r="AC5258" i="3"/>
  <c r="AC5259" i="3"/>
  <c r="AC5260" i="3"/>
  <c r="AC5261" i="3"/>
  <c r="AC5262" i="3"/>
  <c r="AC5263" i="3"/>
  <c r="AC5264" i="3"/>
  <c r="AC5265" i="3"/>
  <c r="AC5266" i="3"/>
  <c r="AC5267" i="3"/>
  <c r="AC5268" i="3"/>
  <c r="AC5269" i="3"/>
  <c r="AC5270" i="3"/>
  <c r="AC5271" i="3"/>
  <c r="AC5272" i="3"/>
  <c r="AC5273" i="3"/>
  <c r="AC5274" i="3"/>
  <c r="AC5275" i="3"/>
  <c r="AC5276" i="3"/>
  <c r="AC5277" i="3"/>
  <c r="AC5278" i="3"/>
  <c r="AC5279" i="3"/>
  <c r="AC5280" i="3"/>
  <c r="AC5281" i="3"/>
  <c r="AC5282" i="3"/>
  <c r="AC5283" i="3"/>
  <c r="AC5284" i="3"/>
  <c r="AC5285" i="3"/>
  <c r="AC5286" i="3"/>
  <c r="AC5287" i="3"/>
  <c r="AC5288" i="3"/>
  <c r="AC5289" i="3"/>
  <c r="AC5290" i="3"/>
  <c r="AC5291" i="3"/>
  <c r="AC5292" i="3"/>
  <c r="AC5293" i="3"/>
  <c r="AC5294" i="3"/>
  <c r="AC5295" i="3"/>
  <c r="AC5296" i="3"/>
  <c r="AC5297" i="3"/>
  <c r="AC5298" i="3"/>
  <c r="AC5299" i="3"/>
  <c r="AC5300" i="3"/>
  <c r="AC5301" i="3"/>
  <c r="AC5302" i="3"/>
  <c r="AC5303" i="3"/>
  <c r="AC5304" i="3"/>
  <c r="AC5305" i="3"/>
  <c r="AC5306" i="3"/>
  <c r="AC5307" i="3"/>
  <c r="AC5308" i="3"/>
  <c r="AC5309" i="3"/>
  <c r="AC5310" i="3"/>
  <c r="AC5311" i="3"/>
  <c r="AC5312" i="3"/>
  <c r="AC5313" i="3"/>
  <c r="AC5314" i="3"/>
  <c r="AC5315" i="3"/>
  <c r="AC5316" i="3"/>
  <c r="AC5317" i="3"/>
  <c r="AC5318" i="3"/>
  <c r="AC5319" i="3"/>
  <c r="AC5320" i="3"/>
  <c r="AC5321" i="3"/>
  <c r="AC5322" i="3"/>
  <c r="AC5323" i="3"/>
  <c r="AC5324" i="3"/>
  <c r="AC5325" i="3"/>
  <c r="AC5326" i="3"/>
  <c r="AC5327" i="3"/>
  <c r="AC5328" i="3"/>
  <c r="AC5329" i="3"/>
  <c r="AC5330" i="3"/>
  <c r="AC5331" i="3"/>
  <c r="AC5332" i="3"/>
  <c r="AC5333" i="3"/>
  <c r="AC5334" i="3"/>
  <c r="AC5335" i="3"/>
  <c r="AC5336" i="3"/>
  <c r="AC5337" i="3"/>
  <c r="AC5338" i="3"/>
  <c r="AC5339" i="3"/>
  <c r="AC5340" i="3"/>
  <c r="AC5341" i="3"/>
  <c r="AC5342" i="3"/>
  <c r="AC5343" i="3"/>
  <c r="AC5344" i="3"/>
  <c r="AC5345" i="3"/>
  <c r="AC5346" i="3"/>
  <c r="AC5347" i="3"/>
  <c r="AC5348" i="3"/>
  <c r="AC5349" i="3"/>
  <c r="AC5350" i="3"/>
  <c r="AC5351" i="3"/>
  <c r="AC5352" i="3"/>
  <c r="AC5353" i="3"/>
  <c r="AC5354" i="3"/>
  <c r="AC5355" i="3"/>
  <c r="AC5356" i="3"/>
  <c r="AC5357" i="3"/>
  <c r="AC5358" i="3"/>
  <c r="AC5359" i="3"/>
  <c r="AC5360" i="3"/>
  <c r="AC5361" i="3"/>
  <c r="AC5362" i="3"/>
  <c r="AC5363" i="3"/>
  <c r="AC5364" i="3"/>
  <c r="AC5365" i="3"/>
  <c r="AC5366" i="3"/>
  <c r="AC5367" i="3"/>
  <c r="AC5368" i="3"/>
  <c r="AC5369" i="3"/>
  <c r="AC5370" i="3"/>
  <c r="AC5371" i="3"/>
  <c r="AC5372" i="3"/>
  <c r="AC5373" i="3"/>
  <c r="AC5374" i="3"/>
  <c r="AC5375" i="3"/>
  <c r="AC5376" i="3"/>
  <c r="AC5377" i="3"/>
  <c r="AC5378" i="3"/>
  <c r="AC5379" i="3"/>
  <c r="AC5380" i="3"/>
  <c r="AC5381" i="3"/>
  <c r="AC5382" i="3"/>
  <c r="AC5383" i="3"/>
  <c r="AC5384" i="3"/>
  <c r="AC5385" i="3"/>
  <c r="AC5386" i="3"/>
  <c r="AC5387" i="3"/>
  <c r="AC5388" i="3"/>
  <c r="AC5389" i="3"/>
  <c r="AC5390" i="3"/>
  <c r="AC5391" i="3"/>
  <c r="AC5392" i="3"/>
  <c r="AC5393" i="3"/>
  <c r="AC5394" i="3"/>
  <c r="AC5395" i="3"/>
  <c r="AC5396" i="3"/>
  <c r="AC5397" i="3"/>
  <c r="AC5398" i="3"/>
  <c r="AC5399" i="3"/>
  <c r="AC5400" i="3"/>
  <c r="AC5401" i="3"/>
  <c r="AC5402" i="3"/>
  <c r="AC5403" i="3"/>
  <c r="AC5404" i="3"/>
  <c r="AC5405" i="3"/>
  <c r="AC5406" i="3"/>
  <c r="AC5407" i="3"/>
  <c r="AC5408" i="3"/>
  <c r="AC5409" i="3"/>
  <c r="AC5410" i="3"/>
  <c r="AC5411" i="3"/>
  <c r="AC5412" i="3"/>
  <c r="AC5413" i="3"/>
  <c r="AC5414" i="3"/>
  <c r="AC5415" i="3"/>
  <c r="AC5416" i="3"/>
  <c r="AC5417" i="3"/>
  <c r="AC5418" i="3"/>
  <c r="AC5419" i="3"/>
  <c r="AC5420" i="3"/>
  <c r="AC5421" i="3"/>
  <c r="AC5422" i="3"/>
  <c r="AC5423" i="3"/>
  <c r="AC5424" i="3"/>
  <c r="AC5425" i="3"/>
  <c r="AC5426" i="3"/>
  <c r="AC5427" i="3"/>
  <c r="AC5428" i="3"/>
  <c r="AC5429" i="3"/>
  <c r="AC5430" i="3"/>
  <c r="AC5431" i="3"/>
  <c r="AC5432" i="3"/>
  <c r="AC5433" i="3"/>
  <c r="AC5434" i="3"/>
  <c r="AC5435" i="3"/>
  <c r="AC5436" i="3"/>
  <c r="AC5437" i="3"/>
  <c r="AC5438" i="3"/>
  <c r="AC5439" i="3"/>
  <c r="AC5440" i="3"/>
  <c r="AC5441" i="3"/>
  <c r="AC5442" i="3"/>
  <c r="AC5443" i="3"/>
  <c r="AC5444" i="3"/>
  <c r="AC5445" i="3"/>
  <c r="AC5446" i="3"/>
  <c r="AC5447" i="3"/>
  <c r="AC5448" i="3"/>
  <c r="AC5449" i="3"/>
  <c r="AC5450" i="3"/>
  <c r="AC5451" i="3"/>
  <c r="AC5452" i="3"/>
  <c r="AC5453" i="3"/>
  <c r="AC5454" i="3"/>
  <c r="AC5455" i="3"/>
  <c r="AC5456" i="3"/>
  <c r="AC5457" i="3"/>
  <c r="AC5458" i="3"/>
  <c r="AC5459" i="3"/>
  <c r="AC5460" i="3"/>
  <c r="AC5461" i="3"/>
  <c r="AC5462" i="3"/>
  <c r="AC5463" i="3"/>
  <c r="AC5464" i="3"/>
  <c r="AC5465" i="3"/>
  <c r="AC5466" i="3"/>
  <c r="AC5467" i="3"/>
  <c r="AC5468" i="3"/>
  <c r="AC5469" i="3"/>
  <c r="AC5470" i="3"/>
  <c r="AC5471" i="3"/>
  <c r="AC5472" i="3"/>
  <c r="AC5473" i="3"/>
  <c r="AC5474" i="3"/>
  <c r="AC5475" i="3"/>
  <c r="AC5476" i="3"/>
  <c r="AC5477" i="3"/>
  <c r="AC5478" i="3"/>
  <c r="AC5479" i="3"/>
  <c r="AC5480" i="3"/>
  <c r="AC5481" i="3"/>
  <c r="AC5482" i="3"/>
  <c r="AC5483" i="3"/>
  <c r="AC5484" i="3"/>
  <c r="AC5485" i="3"/>
  <c r="AC5486" i="3"/>
  <c r="AC5487" i="3"/>
  <c r="AC5488" i="3"/>
  <c r="AC5489" i="3"/>
  <c r="AC5490" i="3"/>
  <c r="AC5491" i="3"/>
  <c r="AC5492" i="3"/>
  <c r="AC5493" i="3"/>
  <c r="AC5494" i="3"/>
  <c r="AC5495" i="3"/>
  <c r="AC5496" i="3"/>
  <c r="AC5497" i="3"/>
  <c r="AC5498" i="3"/>
  <c r="AC5499" i="3"/>
  <c r="AC5500" i="3"/>
  <c r="AC5501" i="3"/>
  <c r="AC5502" i="3"/>
  <c r="AC5503" i="3"/>
  <c r="AC5504" i="3"/>
  <c r="AC5505" i="3"/>
  <c r="AC5506" i="3"/>
  <c r="AC5507" i="3"/>
  <c r="AC5508" i="3"/>
  <c r="AC5509" i="3"/>
  <c r="AC5510" i="3"/>
  <c r="AC5511" i="3"/>
  <c r="AC5512" i="3"/>
  <c r="AC5513" i="3"/>
  <c r="AC5514" i="3"/>
  <c r="AC5515" i="3"/>
  <c r="AC5516" i="3"/>
  <c r="AC5517" i="3"/>
  <c r="AC5518" i="3"/>
  <c r="AC5519" i="3"/>
  <c r="AC5520" i="3"/>
  <c r="AC5521" i="3"/>
  <c r="AC5522" i="3"/>
  <c r="AC5523" i="3"/>
  <c r="AC5524" i="3"/>
  <c r="AC5525" i="3"/>
  <c r="AC5526" i="3"/>
  <c r="AC5527" i="3"/>
  <c r="AC5528" i="3"/>
  <c r="AC5529" i="3"/>
  <c r="AC5530" i="3"/>
  <c r="AC5531" i="3"/>
  <c r="AC5532" i="3"/>
  <c r="AC5533" i="3"/>
  <c r="AC5534" i="3"/>
  <c r="AC5535" i="3"/>
  <c r="AC5536" i="3"/>
  <c r="AC5537" i="3"/>
  <c r="AC5538" i="3"/>
  <c r="AC5539" i="3"/>
  <c r="AC5540" i="3"/>
  <c r="AC5541" i="3"/>
  <c r="AC5542" i="3"/>
  <c r="AC5543" i="3"/>
  <c r="AC5544" i="3"/>
  <c r="AC5545" i="3"/>
  <c r="AC5546" i="3"/>
  <c r="AC5547" i="3"/>
  <c r="AC5548" i="3"/>
  <c r="AC5549" i="3"/>
  <c r="AC5550" i="3"/>
  <c r="AC5551" i="3"/>
  <c r="AC5552" i="3"/>
  <c r="AC5553" i="3"/>
  <c r="AC5554" i="3"/>
  <c r="AC5555" i="3"/>
  <c r="AC5556" i="3"/>
  <c r="AC5557" i="3"/>
  <c r="AC5558" i="3"/>
  <c r="AC5559" i="3"/>
  <c r="AC5560" i="3"/>
  <c r="AC5561" i="3"/>
  <c r="AC5562" i="3"/>
  <c r="AC5563" i="3"/>
  <c r="AC5564" i="3"/>
  <c r="AC5565" i="3"/>
  <c r="AC5566" i="3"/>
  <c r="AC5567" i="3"/>
  <c r="AC5568" i="3"/>
  <c r="AC5569" i="3"/>
  <c r="AC5570" i="3"/>
  <c r="AC5571" i="3"/>
  <c r="AC5572" i="3"/>
  <c r="AC5573" i="3"/>
  <c r="AC5574" i="3"/>
  <c r="AC5575" i="3"/>
  <c r="AC5576" i="3"/>
  <c r="AC5577" i="3"/>
  <c r="AC5578" i="3"/>
  <c r="AC5579" i="3"/>
  <c r="AC5580" i="3"/>
  <c r="AC5581" i="3"/>
  <c r="AC5582" i="3"/>
  <c r="AC5583" i="3"/>
  <c r="AC5584" i="3"/>
  <c r="AC5585" i="3"/>
  <c r="AC5586" i="3"/>
  <c r="AC5587" i="3"/>
  <c r="AC5588" i="3"/>
  <c r="AC5589" i="3"/>
  <c r="AC5590" i="3"/>
  <c r="AC5591" i="3"/>
  <c r="AC5592" i="3"/>
  <c r="AC5593" i="3"/>
  <c r="AC5594" i="3"/>
  <c r="AC5595" i="3"/>
  <c r="AC5596" i="3"/>
  <c r="AC5597" i="3"/>
  <c r="AC5598" i="3"/>
  <c r="AC5599" i="3"/>
  <c r="AC5600" i="3"/>
  <c r="AC5601" i="3"/>
  <c r="AC5602" i="3"/>
  <c r="AC5603" i="3"/>
  <c r="AC5604" i="3"/>
  <c r="AC5605" i="3"/>
  <c r="AC5606" i="3"/>
  <c r="AC5607" i="3"/>
  <c r="AC5608" i="3"/>
  <c r="AC5609" i="3"/>
  <c r="AC5610" i="3"/>
  <c r="AC5611" i="3"/>
  <c r="AC5612" i="3"/>
  <c r="AC5613" i="3"/>
  <c r="AC5614" i="3"/>
  <c r="AC5615" i="3"/>
  <c r="AC5616" i="3"/>
  <c r="AC5617" i="3"/>
  <c r="AC5618" i="3"/>
  <c r="AC5619" i="3"/>
  <c r="AC5620" i="3"/>
  <c r="AC5621" i="3"/>
  <c r="AC5622" i="3"/>
  <c r="AC5623" i="3"/>
  <c r="AC5624" i="3"/>
  <c r="AC5625" i="3"/>
  <c r="AC5626" i="3"/>
  <c r="AC5627" i="3"/>
  <c r="AC5628" i="3"/>
  <c r="AC5629" i="3"/>
  <c r="AC5630" i="3"/>
  <c r="AC5631" i="3"/>
  <c r="AC5632" i="3"/>
  <c r="AC5633" i="3"/>
  <c r="AC5634" i="3"/>
  <c r="AC5635" i="3"/>
  <c r="AC5636" i="3"/>
  <c r="AC5637" i="3"/>
  <c r="AC5638" i="3"/>
  <c r="AC5639" i="3"/>
  <c r="AC5640" i="3"/>
  <c r="AC5641" i="3"/>
  <c r="AC5642" i="3"/>
  <c r="AC5643" i="3"/>
  <c r="AC5644" i="3"/>
  <c r="AC5645" i="3"/>
  <c r="AC5646" i="3"/>
  <c r="AC5647" i="3"/>
  <c r="AC5648" i="3"/>
  <c r="AC5649" i="3"/>
  <c r="AC5650" i="3"/>
  <c r="AC5651" i="3"/>
  <c r="AC5652" i="3"/>
  <c r="AC5653" i="3"/>
  <c r="AC5654" i="3"/>
  <c r="AC5655" i="3"/>
  <c r="AC5656" i="3"/>
  <c r="AC5657" i="3"/>
  <c r="AC5658" i="3"/>
  <c r="AC5659" i="3"/>
  <c r="AC5660" i="3"/>
  <c r="AC5661" i="3"/>
  <c r="AC5662" i="3"/>
  <c r="AC5663" i="3"/>
  <c r="AC5664" i="3"/>
  <c r="AC5665" i="3"/>
  <c r="AC5666" i="3"/>
  <c r="AC5667" i="3"/>
  <c r="AC5668" i="3"/>
  <c r="AC5669" i="3"/>
  <c r="AC5670" i="3"/>
  <c r="AC5671" i="3"/>
  <c r="AC5672" i="3"/>
  <c r="AC5673" i="3"/>
  <c r="AC5674" i="3"/>
  <c r="AC5675" i="3"/>
  <c r="AC5676" i="3"/>
  <c r="AC5677" i="3"/>
  <c r="AC5678" i="3"/>
  <c r="AC5679" i="3"/>
  <c r="AC5680" i="3"/>
  <c r="AC5681" i="3"/>
  <c r="AC5682" i="3"/>
  <c r="AC5683" i="3"/>
  <c r="AC5684" i="3"/>
  <c r="AC5685" i="3"/>
  <c r="AC5686" i="3"/>
  <c r="AC5687" i="3"/>
  <c r="AC5688" i="3"/>
  <c r="AC5689" i="3"/>
  <c r="AC5690" i="3"/>
  <c r="AC5691" i="3"/>
  <c r="AC5692" i="3"/>
  <c r="AC5693" i="3"/>
  <c r="AC5694" i="3"/>
  <c r="AC5695" i="3"/>
  <c r="AC5696" i="3"/>
  <c r="AC5697" i="3"/>
  <c r="AC5698" i="3"/>
  <c r="AC5699" i="3"/>
  <c r="AC5700" i="3"/>
  <c r="AC5701" i="3"/>
  <c r="AC5702" i="3"/>
  <c r="AC5703" i="3"/>
  <c r="AC5704" i="3"/>
  <c r="AC5705" i="3"/>
  <c r="AC5706" i="3"/>
  <c r="AC5707" i="3"/>
  <c r="AC5708" i="3"/>
  <c r="AC5709" i="3"/>
  <c r="AC5710" i="3"/>
  <c r="AC5711" i="3"/>
  <c r="AC5712" i="3"/>
  <c r="AC5713" i="3"/>
  <c r="AC5714" i="3"/>
  <c r="AC5715" i="3"/>
  <c r="AC5716" i="3"/>
  <c r="AC5717" i="3"/>
  <c r="AC5718" i="3"/>
  <c r="AC5719" i="3"/>
  <c r="AC5720" i="3"/>
  <c r="AC5721" i="3"/>
  <c r="AC5722" i="3"/>
  <c r="AC5723" i="3"/>
  <c r="AC5724" i="3"/>
  <c r="AC5725" i="3"/>
  <c r="AC5726" i="3"/>
  <c r="AC5727" i="3"/>
  <c r="AC5728" i="3"/>
  <c r="AC5729" i="3"/>
  <c r="AC5730" i="3"/>
  <c r="AC5731" i="3"/>
  <c r="AC5732" i="3"/>
  <c r="AC5733" i="3"/>
  <c r="AC5734" i="3"/>
  <c r="AC5735" i="3"/>
  <c r="AC5736" i="3"/>
  <c r="AC5737" i="3"/>
  <c r="AC5738" i="3"/>
  <c r="AC5739" i="3"/>
  <c r="AC5740" i="3"/>
  <c r="AC5741" i="3"/>
  <c r="AC5742" i="3"/>
  <c r="AC5743" i="3"/>
  <c r="AC5744" i="3"/>
  <c r="AC5745" i="3"/>
  <c r="AC5746" i="3"/>
  <c r="AC5747" i="3"/>
  <c r="AC5748" i="3"/>
  <c r="AC5749" i="3"/>
  <c r="AC5750" i="3"/>
  <c r="AC5751" i="3"/>
  <c r="AC5752" i="3"/>
  <c r="AC5753" i="3"/>
  <c r="AC5754" i="3"/>
  <c r="AC5755" i="3"/>
  <c r="AC5756" i="3"/>
  <c r="AC5757" i="3"/>
  <c r="AC5758" i="3"/>
  <c r="AC5759" i="3"/>
  <c r="AC5760" i="3"/>
  <c r="AC5761" i="3"/>
  <c r="AC5762" i="3"/>
  <c r="AC5763" i="3"/>
  <c r="AC5764" i="3"/>
  <c r="AC5765" i="3"/>
  <c r="AC5766" i="3"/>
  <c r="AC5767" i="3"/>
  <c r="AC5768" i="3"/>
  <c r="AC5769" i="3"/>
  <c r="AC5770" i="3"/>
  <c r="AC5771" i="3"/>
  <c r="AC5772" i="3"/>
  <c r="AC5773" i="3"/>
  <c r="AC5774" i="3"/>
  <c r="AC5775" i="3"/>
  <c r="AC5776" i="3"/>
  <c r="AC5777" i="3"/>
  <c r="AC5778" i="3"/>
  <c r="AC5779" i="3"/>
  <c r="AC5780" i="3"/>
  <c r="AC5781" i="3"/>
  <c r="AC5782" i="3"/>
  <c r="AC5783" i="3"/>
  <c r="AC5784" i="3"/>
  <c r="AC5785" i="3"/>
  <c r="AC5786" i="3"/>
  <c r="AC5787" i="3"/>
  <c r="AC5788" i="3"/>
  <c r="AC5789" i="3"/>
  <c r="AC5790" i="3"/>
  <c r="AC5791" i="3"/>
  <c r="AC5792" i="3"/>
  <c r="AC5793" i="3"/>
  <c r="AC5794" i="3"/>
  <c r="AC5795" i="3"/>
  <c r="AC5796" i="3"/>
  <c r="AC5797" i="3"/>
  <c r="AC5798" i="3"/>
  <c r="AC5799" i="3"/>
  <c r="AC5800" i="3"/>
  <c r="AC5801" i="3"/>
  <c r="AC5802" i="3"/>
  <c r="AC5803" i="3"/>
  <c r="AC5804" i="3"/>
  <c r="AC5805" i="3"/>
  <c r="AC5806" i="3"/>
  <c r="AC5807" i="3"/>
  <c r="AC5808" i="3"/>
  <c r="AC5809" i="3"/>
  <c r="AC5810" i="3"/>
  <c r="AC5811" i="3"/>
  <c r="AC5812" i="3"/>
  <c r="AC5813" i="3"/>
  <c r="AC5814" i="3"/>
  <c r="AC5815" i="3"/>
  <c r="AC5816" i="3"/>
  <c r="AC5817" i="3"/>
  <c r="AC5818" i="3"/>
  <c r="AC5819" i="3"/>
  <c r="AC5820" i="3"/>
  <c r="AC5821" i="3"/>
  <c r="AC5822" i="3"/>
  <c r="AC5823" i="3"/>
  <c r="AC5824" i="3"/>
  <c r="AC5825" i="3"/>
  <c r="AC5826" i="3"/>
  <c r="AC5827" i="3"/>
  <c r="AC5828" i="3"/>
  <c r="AC5829" i="3"/>
  <c r="AC5830" i="3"/>
  <c r="AC5831" i="3"/>
  <c r="AC5832" i="3"/>
  <c r="AC5833" i="3"/>
  <c r="AC5834" i="3"/>
  <c r="AC5835" i="3"/>
  <c r="AC5836" i="3"/>
  <c r="AC5837" i="3"/>
  <c r="AC5838" i="3"/>
  <c r="AC5839" i="3"/>
  <c r="AC5840" i="3"/>
  <c r="AC5841" i="3"/>
  <c r="AC5842" i="3"/>
  <c r="AC5843" i="3"/>
  <c r="AC5844" i="3"/>
  <c r="AC5845" i="3"/>
  <c r="AC5846" i="3"/>
  <c r="AC5847" i="3"/>
  <c r="AC5848" i="3"/>
  <c r="AC5849" i="3"/>
  <c r="AC5850" i="3"/>
  <c r="AC5851" i="3"/>
  <c r="AC5852" i="3"/>
  <c r="AC5853" i="3"/>
  <c r="AC5854" i="3"/>
  <c r="AC5855" i="3"/>
  <c r="AC5856" i="3"/>
  <c r="AC5857" i="3"/>
  <c r="AC5858" i="3"/>
  <c r="AC5859" i="3"/>
  <c r="AC5860" i="3"/>
  <c r="AC5861" i="3"/>
  <c r="AC5862" i="3"/>
  <c r="AC5863" i="3"/>
  <c r="AC5864" i="3"/>
  <c r="AC5865" i="3"/>
  <c r="AC5866" i="3"/>
  <c r="AC5867" i="3"/>
  <c r="AC5868" i="3"/>
  <c r="AC5869" i="3"/>
  <c r="AC5870" i="3"/>
  <c r="AC5871" i="3"/>
  <c r="AC5872" i="3"/>
  <c r="AC5873" i="3"/>
  <c r="AC5874" i="3"/>
  <c r="AC5875" i="3"/>
  <c r="AC5876" i="3"/>
  <c r="AC5877" i="3"/>
  <c r="AC5878" i="3"/>
  <c r="AC5879" i="3"/>
  <c r="AC5880" i="3"/>
  <c r="AC5881" i="3"/>
  <c r="AC5882" i="3"/>
  <c r="AC5883" i="3"/>
  <c r="AC5884" i="3"/>
  <c r="AC5885" i="3"/>
  <c r="AC5886" i="3"/>
  <c r="AC5887" i="3"/>
  <c r="AC5888" i="3"/>
  <c r="AC5889" i="3"/>
  <c r="AC5890" i="3"/>
  <c r="AC5891" i="3"/>
  <c r="AC5892" i="3"/>
  <c r="AC5893" i="3"/>
  <c r="AC5894" i="3"/>
  <c r="AC5895" i="3"/>
  <c r="AC5896" i="3"/>
  <c r="AC5897" i="3"/>
  <c r="AC5898" i="3"/>
  <c r="AC5899" i="3"/>
  <c r="AC5900" i="3"/>
  <c r="AC5901" i="3"/>
  <c r="AC5902" i="3"/>
  <c r="AC5903" i="3"/>
  <c r="AC5904" i="3"/>
  <c r="AC5905" i="3"/>
  <c r="AC5906" i="3"/>
  <c r="AC5907" i="3"/>
  <c r="AC5908" i="3"/>
  <c r="AC5909" i="3"/>
  <c r="AC5910" i="3"/>
  <c r="AC5911" i="3"/>
  <c r="AC5912" i="3"/>
  <c r="AC5913" i="3"/>
  <c r="AC5914" i="3"/>
  <c r="AC5915" i="3"/>
  <c r="AC5916" i="3"/>
  <c r="AC5917" i="3"/>
  <c r="AC5918" i="3"/>
  <c r="AC5919" i="3"/>
  <c r="AC5920" i="3"/>
  <c r="AC5921" i="3"/>
  <c r="AC5922" i="3"/>
  <c r="AC5923" i="3"/>
  <c r="AC5924" i="3"/>
  <c r="AC5925" i="3"/>
  <c r="AC5926" i="3"/>
  <c r="AC5927" i="3"/>
  <c r="AC5928" i="3"/>
  <c r="AC5929" i="3"/>
  <c r="AC5930" i="3"/>
  <c r="AC5931" i="3"/>
  <c r="AC5932" i="3"/>
  <c r="AC5933" i="3"/>
  <c r="AC5934" i="3"/>
  <c r="AC5935" i="3"/>
  <c r="AC5936" i="3"/>
  <c r="AC5937" i="3"/>
  <c r="AC5938" i="3"/>
  <c r="AC5939" i="3"/>
  <c r="AC5940" i="3"/>
  <c r="AC5941" i="3"/>
  <c r="AC5942" i="3"/>
  <c r="AC5943" i="3"/>
  <c r="AC5944" i="3"/>
  <c r="AC5945" i="3"/>
  <c r="AC5946" i="3"/>
  <c r="AC5947" i="3"/>
  <c r="AC5948" i="3"/>
  <c r="AC5949" i="3"/>
  <c r="AC5950" i="3"/>
  <c r="AC5951" i="3"/>
  <c r="AC5952" i="3"/>
  <c r="AC5953" i="3"/>
  <c r="AC5954" i="3"/>
  <c r="AC5955" i="3"/>
  <c r="AC5956" i="3"/>
  <c r="AC5957" i="3"/>
  <c r="AC5958" i="3"/>
  <c r="AC5959" i="3"/>
  <c r="AC5960" i="3"/>
  <c r="AC5961" i="3"/>
  <c r="AC5962" i="3"/>
  <c r="AC5963" i="3"/>
  <c r="AC5964" i="3"/>
  <c r="AC5965" i="3"/>
  <c r="AC5966" i="3"/>
  <c r="AC5967" i="3"/>
  <c r="AC5968" i="3"/>
  <c r="AC5969" i="3"/>
  <c r="AC5970" i="3"/>
  <c r="AC5971" i="3"/>
  <c r="AC5972" i="3"/>
  <c r="AC5973" i="3"/>
  <c r="AC5974" i="3"/>
  <c r="AC5975" i="3"/>
  <c r="AC5976" i="3"/>
  <c r="AC5977" i="3"/>
  <c r="AC5978" i="3"/>
  <c r="AC5979" i="3"/>
  <c r="AC5980" i="3"/>
  <c r="AC5981" i="3"/>
  <c r="AC5982" i="3"/>
  <c r="AC5983" i="3"/>
  <c r="AC5984" i="3"/>
  <c r="AC5985" i="3"/>
  <c r="AC5986" i="3"/>
  <c r="AC5987" i="3"/>
  <c r="AC5988" i="3"/>
  <c r="AC5989" i="3"/>
  <c r="AC5990" i="3"/>
  <c r="AC5991" i="3"/>
  <c r="AC5992" i="3"/>
  <c r="AC5993" i="3"/>
  <c r="AC5994" i="3"/>
  <c r="AC5995" i="3"/>
  <c r="AC5996" i="3"/>
  <c r="AC5997" i="3"/>
  <c r="AC5998" i="3"/>
  <c r="AC5999" i="3"/>
  <c r="AC6000" i="3"/>
  <c r="AC6001" i="3"/>
  <c r="AC6002" i="3"/>
  <c r="AC6003" i="3"/>
  <c r="AC6004" i="3"/>
  <c r="AC6005" i="3"/>
  <c r="AC6006" i="3"/>
  <c r="AC6007" i="3"/>
  <c r="AC6008" i="3"/>
  <c r="AC6009" i="3"/>
  <c r="AC6010" i="3"/>
  <c r="AC6011" i="3"/>
  <c r="AC6012" i="3"/>
  <c r="AC6013" i="3"/>
  <c r="AC6014" i="3"/>
  <c r="AC6015" i="3"/>
  <c r="AC6016" i="3"/>
  <c r="AC6017" i="3"/>
  <c r="AC6018" i="3"/>
  <c r="AC6019" i="3"/>
  <c r="AC6020" i="3"/>
  <c r="AC6021" i="3"/>
  <c r="AC6022" i="3"/>
  <c r="AC6023" i="3"/>
  <c r="AC6024" i="3"/>
  <c r="AC6025" i="3"/>
  <c r="AC6026" i="3"/>
  <c r="AC6027" i="3"/>
  <c r="AC6028" i="3"/>
  <c r="AC6029" i="3"/>
  <c r="AC6030" i="3"/>
  <c r="AC6031" i="3"/>
  <c r="AC6032" i="3"/>
  <c r="AC6033" i="3"/>
  <c r="AC6034" i="3"/>
  <c r="AC6035" i="3"/>
  <c r="AC6036" i="3"/>
  <c r="AC6037" i="3"/>
  <c r="AC6038" i="3"/>
  <c r="AC6039" i="3"/>
  <c r="AC6040" i="3"/>
  <c r="AC6041" i="3"/>
  <c r="AC6042" i="3"/>
  <c r="AC6043" i="3"/>
  <c r="AC6044" i="3"/>
  <c r="AC6045" i="3"/>
  <c r="AC6046" i="3"/>
  <c r="AC6047" i="3"/>
  <c r="AC6048" i="3"/>
  <c r="AC6049" i="3"/>
  <c r="AC6050" i="3"/>
  <c r="AC6051" i="3"/>
  <c r="AC6052" i="3"/>
  <c r="AC6053" i="3"/>
  <c r="AC6054" i="3"/>
  <c r="AC6055" i="3"/>
  <c r="AC6056" i="3"/>
  <c r="AC6057" i="3"/>
  <c r="AC6058" i="3"/>
  <c r="AC6059" i="3"/>
  <c r="AC6060" i="3"/>
  <c r="AC6061" i="3"/>
  <c r="AC6062" i="3"/>
  <c r="AC6063" i="3"/>
  <c r="AC6064" i="3"/>
  <c r="AC6065" i="3"/>
  <c r="AC6066" i="3"/>
  <c r="AC6067" i="3"/>
  <c r="AC6068" i="3"/>
  <c r="AC6069" i="3"/>
  <c r="AC6070" i="3"/>
  <c r="AC6071" i="3"/>
  <c r="AC6072" i="3"/>
  <c r="AC6073" i="3"/>
  <c r="AC6074" i="3"/>
  <c r="AC6075" i="3"/>
  <c r="AC6076" i="3"/>
  <c r="AC6077" i="3"/>
  <c r="AC6078" i="3"/>
  <c r="AC6079" i="3"/>
  <c r="AC6080" i="3"/>
  <c r="AC6081" i="3"/>
  <c r="AC6082" i="3"/>
  <c r="AC6083" i="3"/>
  <c r="AC6084" i="3"/>
  <c r="AC6085" i="3"/>
  <c r="AC6086" i="3"/>
  <c r="AC6087" i="3"/>
  <c r="AC6088" i="3"/>
  <c r="AC6089" i="3"/>
  <c r="AC6090" i="3"/>
  <c r="AC6091" i="3"/>
  <c r="AC6092" i="3"/>
  <c r="AC6093" i="3"/>
  <c r="AC6094" i="3"/>
  <c r="AC6095" i="3"/>
  <c r="AC6096" i="3"/>
  <c r="AC6097" i="3"/>
  <c r="AC6098" i="3"/>
  <c r="AC6099" i="3"/>
  <c r="AC6100" i="3"/>
  <c r="AC6101" i="3"/>
  <c r="AC6102" i="3"/>
  <c r="AC6103" i="3"/>
  <c r="AC6104" i="3"/>
  <c r="AC6105" i="3"/>
  <c r="AC6106" i="3"/>
  <c r="AC6107" i="3"/>
  <c r="AC6108" i="3"/>
  <c r="AC6109" i="3"/>
  <c r="AC6110" i="3"/>
  <c r="AC6111" i="3"/>
  <c r="AC6112" i="3"/>
  <c r="AC6113" i="3"/>
  <c r="AC6114" i="3"/>
  <c r="AC6115" i="3"/>
  <c r="AC6116" i="3"/>
  <c r="AC6117" i="3"/>
  <c r="AC6118" i="3"/>
  <c r="AC6119" i="3"/>
  <c r="AC6120" i="3"/>
  <c r="AC6121" i="3"/>
  <c r="AC6122" i="3"/>
  <c r="AC6123" i="3"/>
  <c r="AC6124" i="3"/>
  <c r="AC6125" i="3"/>
  <c r="AC6126" i="3"/>
  <c r="AC6127" i="3"/>
  <c r="AC6128" i="3"/>
  <c r="AC6129" i="3"/>
  <c r="AC6130" i="3"/>
  <c r="AC6131" i="3"/>
  <c r="AC6132" i="3"/>
  <c r="AC6133" i="3"/>
  <c r="AC6134" i="3"/>
  <c r="AC6135" i="3"/>
  <c r="AC6136" i="3"/>
  <c r="AC6137" i="3"/>
  <c r="AC6138" i="3"/>
  <c r="AC6139" i="3"/>
  <c r="AC6140" i="3"/>
  <c r="AC6141" i="3"/>
  <c r="AC6142" i="3"/>
  <c r="AC6143" i="3"/>
  <c r="AC6144" i="3"/>
  <c r="AC6145" i="3"/>
  <c r="AC6146" i="3"/>
  <c r="AC6147" i="3"/>
  <c r="AC6148" i="3"/>
  <c r="AC6149" i="3"/>
  <c r="AC6150" i="3"/>
  <c r="AC6151" i="3"/>
  <c r="AC6152" i="3"/>
  <c r="AC6153" i="3"/>
  <c r="AC6154" i="3"/>
  <c r="AC6155" i="3"/>
  <c r="AC6156" i="3"/>
  <c r="AC6157" i="3"/>
  <c r="AC6158" i="3"/>
  <c r="AC6159" i="3"/>
  <c r="AC6160" i="3"/>
  <c r="AC6161" i="3"/>
  <c r="AC6162" i="3"/>
  <c r="AC6163" i="3"/>
  <c r="AC6164" i="3"/>
  <c r="AC6165" i="3"/>
  <c r="AC6166" i="3"/>
  <c r="AC6167" i="3"/>
  <c r="AC6168" i="3"/>
  <c r="AC6169" i="3"/>
  <c r="AC6170" i="3"/>
  <c r="AC6171" i="3"/>
  <c r="AC6172" i="3"/>
  <c r="AC6173" i="3"/>
  <c r="AC6174" i="3"/>
  <c r="AC6175" i="3"/>
  <c r="AC6176" i="3"/>
  <c r="AC6177" i="3"/>
  <c r="AC6178" i="3"/>
  <c r="AC6179" i="3"/>
  <c r="AC6180" i="3"/>
  <c r="AC6181" i="3"/>
  <c r="AC6182" i="3"/>
  <c r="AC6183" i="3"/>
  <c r="AC6184" i="3"/>
  <c r="AC6185" i="3"/>
  <c r="AC6186" i="3"/>
  <c r="AC6187" i="3"/>
  <c r="AC6188" i="3"/>
  <c r="AC6189" i="3"/>
  <c r="AC6190" i="3"/>
  <c r="AC6191" i="3"/>
  <c r="AC6192" i="3"/>
  <c r="AC6193" i="3"/>
  <c r="AC6194" i="3"/>
  <c r="AC6195" i="3"/>
  <c r="AC6196" i="3"/>
  <c r="AC6197" i="3"/>
  <c r="AC6198" i="3"/>
  <c r="AC6199" i="3"/>
  <c r="AC6200" i="3"/>
  <c r="AC6201" i="3"/>
  <c r="AC6202" i="3"/>
  <c r="AC6203" i="3"/>
  <c r="AC6204" i="3"/>
  <c r="AC6205" i="3"/>
  <c r="AC6206" i="3"/>
  <c r="AC6207" i="3"/>
  <c r="AC6208" i="3"/>
  <c r="AC6209" i="3"/>
  <c r="AC6210" i="3"/>
  <c r="AC6211" i="3"/>
  <c r="AC6212" i="3"/>
  <c r="AC6213" i="3"/>
  <c r="AC6214" i="3"/>
  <c r="AC6215" i="3"/>
  <c r="AC6216" i="3"/>
  <c r="AC6217" i="3"/>
  <c r="AC6218" i="3"/>
  <c r="AC6219" i="3"/>
  <c r="AC6220" i="3"/>
  <c r="AC6221" i="3"/>
  <c r="AC6222" i="3"/>
  <c r="AC6223" i="3"/>
  <c r="AC6224" i="3"/>
  <c r="AC6225" i="3"/>
  <c r="AC6226" i="3"/>
  <c r="AC6227" i="3"/>
  <c r="AC6228" i="3"/>
  <c r="AC6229" i="3"/>
  <c r="AC6230" i="3"/>
  <c r="AC6231" i="3"/>
  <c r="AC6232" i="3"/>
  <c r="AC6233" i="3"/>
  <c r="AC6234" i="3"/>
  <c r="AC6235" i="3"/>
  <c r="AC6236" i="3"/>
  <c r="AC6237" i="3"/>
  <c r="AC6238" i="3"/>
  <c r="AC6239" i="3"/>
  <c r="AC6240" i="3"/>
  <c r="AC6241" i="3"/>
  <c r="AC6242" i="3"/>
  <c r="AC6243" i="3"/>
  <c r="AC6244" i="3"/>
  <c r="AC6245" i="3"/>
  <c r="AC6246" i="3"/>
  <c r="AC6247" i="3"/>
  <c r="AC6248" i="3"/>
  <c r="AC6249" i="3"/>
  <c r="AC6250" i="3"/>
  <c r="AC6251" i="3"/>
  <c r="AC6252" i="3"/>
  <c r="AC6253" i="3"/>
  <c r="AC6254" i="3"/>
  <c r="AC6255" i="3"/>
  <c r="AC6256" i="3"/>
  <c r="AC6257" i="3"/>
  <c r="AC6258" i="3"/>
  <c r="AC6259" i="3"/>
  <c r="AC6260" i="3"/>
  <c r="AC6261" i="3"/>
  <c r="AC6262" i="3"/>
  <c r="AC6263" i="3"/>
  <c r="AC6264" i="3"/>
  <c r="AC6265" i="3"/>
  <c r="AC6266" i="3"/>
  <c r="AC6267" i="3"/>
  <c r="AC6268" i="3"/>
  <c r="AC6269" i="3"/>
  <c r="AC6270" i="3"/>
  <c r="AC6271" i="3"/>
  <c r="AC6272" i="3"/>
  <c r="AC6273" i="3"/>
  <c r="AC6274" i="3"/>
  <c r="AC6275" i="3"/>
  <c r="AC6276" i="3"/>
  <c r="AC6277" i="3"/>
  <c r="AC6278" i="3"/>
  <c r="AC6279" i="3"/>
  <c r="AC6280" i="3"/>
  <c r="AC6281" i="3"/>
  <c r="AC6282" i="3"/>
  <c r="AC6283" i="3"/>
  <c r="AC6284" i="3"/>
  <c r="AC6285" i="3"/>
  <c r="AC6286" i="3"/>
  <c r="AC6287" i="3"/>
  <c r="AC6288" i="3"/>
  <c r="AC6289" i="3"/>
  <c r="AC6290" i="3"/>
  <c r="AC6291" i="3"/>
  <c r="AC6292" i="3"/>
  <c r="AC6293" i="3"/>
  <c r="AC6294" i="3"/>
  <c r="AC6295" i="3"/>
  <c r="AC6296" i="3"/>
  <c r="AC6297" i="3"/>
  <c r="AC6298" i="3"/>
  <c r="AC6299" i="3"/>
  <c r="AC6300" i="3"/>
  <c r="AC6301" i="3"/>
  <c r="AC6302" i="3"/>
  <c r="AC6303" i="3"/>
  <c r="AC6304" i="3"/>
  <c r="AC6305" i="3"/>
  <c r="AC6306" i="3"/>
  <c r="AC6307" i="3"/>
  <c r="AC6308" i="3"/>
  <c r="AC6309" i="3"/>
  <c r="AC6310" i="3"/>
  <c r="AC6311" i="3"/>
  <c r="AC6312" i="3"/>
  <c r="AC6313" i="3"/>
  <c r="AC6314" i="3"/>
  <c r="AC6315" i="3"/>
  <c r="AC6316" i="3"/>
  <c r="AC6317" i="3"/>
  <c r="AC6318" i="3"/>
  <c r="AC6319" i="3"/>
  <c r="AC6320" i="3"/>
  <c r="AC6321" i="3"/>
  <c r="AC6322" i="3"/>
  <c r="AC6323" i="3"/>
  <c r="AC6324" i="3"/>
  <c r="AC6325" i="3"/>
  <c r="AC6326" i="3"/>
  <c r="AC6327" i="3"/>
  <c r="AC6328" i="3"/>
  <c r="AC6329" i="3"/>
  <c r="AC6330" i="3"/>
  <c r="AC6331" i="3"/>
  <c r="AC6332" i="3"/>
  <c r="AC6333" i="3"/>
  <c r="AC6334" i="3"/>
  <c r="AC6335" i="3"/>
  <c r="AC6336" i="3"/>
  <c r="AC6337" i="3"/>
  <c r="AC6338" i="3"/>
  <c r="AC6339" i="3"/>
  <c r="AC6340" i="3"/>
  <c r="AC6341" i="3"/>
  <c r="AC6342" i="3"/>
  <c r="AC6343" i="3"/>
  <c r="AC6344" i="3"/>
  <c r="AC6345" i="3"/>
  <c r="AC6346" i="3"/>
  <c r="AC6347" i="3"/>
  <c r="AC6348" i="3"/>
  <c r="AC6349" i="3"/>
  <c r="AC6350" i="3"/>
  <c r="AC6351" i="3"/>
  <c r="AC6352" i="3"/>
  <c r="AC6353" i="3"/>
  <c r="AC6354" i="3"/>
  <c r="AC6355" i="3"/>
  <c r="AC6356" i="3"/>
  <c r="AC6357" i="3"/>
  <c r="AC6358" i="3"/>
  <c r="AC6359" i="3"/>
  <c r="AC6360" i="3"/>
  <c r="AC6361" i="3"/>
  <c r="AC6362" i="3"/>
  <c r="AC6363" i="3"/>
  <c r="AC6364" i="3"/>
  <c r="AC6365" i="3"/>
  <c r="AC6366" i="3"/>
  <c r="AC6367" i="3"/>
  <c r="AC6368" i="3"/>
  <c r="AC6369" i="3"/>
  <c r="AC6370" i="3"/>
  <c r="AC6371" i="3"/>
  <c r="AC6372" i="3"/>
  <c r="AC6373" i="3"/>
  <c r="AC6374" i="3"/>
  <c r="AC6375" i="3"/>
  <c r="AC6376" i="3"/>
  <c r="AC6377" i="3"/>
  <c r="AC6378" i="3"/>
  <c r="AC6379" i="3"/>
  <c r="AC6380" i="3"/>
  <c r="AC6381" i="3"/>
  <c r="AC6382" i="3"/>
  <c r="AC6383" i="3"/>
  <c r="AC6384" i="3"/>
  <c r="AC6385" i="3"/>
  <c r="AC6386" i="3"/>
  <c r="AC6387" i="3"/>
  <c r="AC6388" i="3"/>
  <c r="AC6389" i="3"/>
  <c r="AC6390" i="3"/>
  <c r="AC6391" i="3"/>
  <c r="AC6392" i="3"/>
  <c r="AC6393" i="3"/>
  <c r="AC6394" i="3"/>
  <c r="AC6395" i="3"/>
  <c r="AC6396" i="3"/>
  <c r="AC6397" i="3"/>
  <c r="AC6398" i="3"/>
  <c r="AC6399" i="3"/>
  <c r="AC6400" i="3"/>
  <c r="AC6401" i="3"/>
  <c r="AC6402" i="3"/>
  <c r="AC6403" i="3"/>
  <c r="AC6404" i="3"/>
  <c r="AC6405" i="3"/>
  <c r="AC6406" i="3"/>
  <c r="AC6407" i="3"/>
  <c r="AC6408" i="3"/>
  <c r="AC6409" i="3"/>
  <c r="AC6410" i="3"/>
  <c r="AC6411" i="3"/>
  <c r="AC6412" i="3"/>
  <c r="AC6413" i="3"/>
  <c r="AC6414" i="3"/>
  <c r="AC6415" i="3"/>
  <c r="AC6416" i="3"/>
  <c r="AC6417" i="3"/>
  <c r="AC6418" i="3"/>
  <c r="AC6419" i="3"/>
  <c r="AC6420" i="3"/>
  <c r="AC6421" i="3"/>
  <c r="AC6422" i="3"/>
  <c r="AC6423" i="3"/>
  <c r="AC6424" i="3"/>
  <c r="AC6425" i="3"/>
  <c r="AC6426" i="3"/>
  <c r="AC6427" i="3"/>
  <c r="AC6428" i="3"/>
  <c r="AC6429" i="3"/>
  <c r="AC6430" i="3"/>
  <c r="AC6431" i="3"/>
  <c r="AC6432" i="3"/>
  <c r="AC6433" i="3"/>
  <c r="AC6434" i="3"/>
  <c r="AC6435" i="3"/>
  <c r="AC6436" i="3"/>
  <c r="AC6437" i="3"/>
  <c r="AC6438" i="3"/>
  <c r="AC6439" i="3"/>
  <c r="AC6440" i="3"/>
  <c r="AC6441" i="3"/>
  <c r="AC6442" i="3"/>
  <c r="AC6443" i="3"/>
  <c r="AC6444" i="3"/>
  <c r="AC6445" i="3"/>
  <c r="AC6446" i="3"/>
  <c r="AC6447" i="3"/>
  <c r="AC6448" i="3"/>
  <c r="AC6449" i="3"/>
  <c r="AC6450" i="3"/>
  <c r="AC6451" i="3"/>
  <c r="AC6452" i="3"/>
  <c r="AC6453" i="3"/>
  <c r="AC6454" i="3"/>
  <c r="AC6455" i="3"/>
  <c r="AC6456" i="3"/>
  <c r="AC6457" i="3"/>
  <c r="AC6458" i="3"/>
  <c r="AC6459" i="3"/>
  <c r="AC6460" i="3"/>
  <c r="AC6461" i="3"/>
  <c r="AC6462" i="3"/>
  <c r="AC6463" i="3"/>
  <c r="AC6464" i="3"/>
  <c r="AC6465" i="3"/>
  <c r="AC6466" i="3"/>
  <c r="AC6467" i="3"/>
  <c r="AC6468" i="3"/>
  <c r="AC6469" i="3"/>
  <c r="AC6470" i="3"/>
  <c r="AC6471" i="3"/>
  <c r="AC6472" i="3"/>
  <c r="AC6473" i="3"/>
  <c r="AC6474" i="3"/>
  <c r="AC6475" i="3"/>
  <c r="AC6476" i="3"/>
  <c r="AC6477" i="3"/>
  <c r="AC6478" i="3"/>
  <c r="AC6479" i="3"/>
  <c r="AC6480" i="3"/>
  <c r="AC6481" i="3"/>
  <c r="AC6482" i="3"/>
  <c r="AC6483" i="3"/>
  <c r="AC6484" i="3"/>
  <c r="AC6485" i="3"/>
  <c r="AC6486" i="3"/>
  <c r="AC6487" i="3"/>
  <c r="AC6488" i="3"/>
  <c r="AC6489" i="3"/>
  <c r="AC6490" i="3"/>
  <c r="AC6491" i="3"/>
  <c r="AC6492" i="3"/>
  <c r="AC6493" i="3"/>
  <c r="AC6494" i="3"/>
  <c r="AC6495" i="3"/>
  <c r="AC6496" i="3"/>
  <c r="AC6497" i="3"/>
  <c r="AC6498" i="3"/>
  <c r="AC6499" i="3"/>
  <c r="AC6500" i="3"/>
  <c r="AC6501" i="3"/>
  <c r="AC6502" i="3"/>
  <c r="AC6503" i="3"/>
  <c r="AC6504" i="3"/>
  <c r="AC6505" i="3"/>
  <c r="AC6506" i="3"/>
  <c r="AC6507" i="3"/>
  <c r="AC6508" i="3"/>
  <c r="AC6509" i="3"/>
  <c r="AC6510" i="3"/>
  <c r="AC6511" i="3"/>
  <c r="AC6512" i="3"/>
  <c r="AC6513" i="3"/>
  <c r="AC6514" i="3"/>
  <c r="AC6515" i="3"/>
  <c r="AC6516" i="3"/>
  <c r="AC6517" i="3"/>
  <c r="AC6518" i="3"/>
  <c r="AC6519" i="3"/>
  <c r="AC6520" i="3"/>
  <c r="AC6521" i="3"/>
  <c r="AC6522" i="3"/>
  <c r="AC6523" i="3"/>
  <c r="AC6524" i="3"/>
  <c r="AC6525" i="3"/>
  <c r="AC6526" i="3"/>
  <c r="AC6527" i="3"/>
  <c r="AC6528" i="3"/>
  <c r="AC6529" i="3"/>
  <c r="AC6530" i="3"/>
  <c r="AC6531" i="3"/>
  <c r="AC6532" i="3"/>
  <c r="AC6533" i="3"/>
  <c r="AC6534" i="3"/>
  <c r="AC6535" i="3"/>
  <c r="AC6536" i="3"/>
  <c r="AC6537" i="3"/>
  <c r="AC6538" i="3"/>
  <c r="AC6539" i="3"/>
  <c r="AC6540" i="3"/>
  <c r="AC6541" i="3"/>
  <c r="AC6542" i="3"/>
  <c r="AC6543" i="3"/>
  <c r="AC6544" i="3"/>
  <c r="AC6545" i="3"/>
  <c r="AC6546" i="3"/>
  <c r="AC6547" i="3"/>
  <c r="AC6548" i="3"/>
  <c r="AC6549" i="3"/>
  <c r="AC6550" i="3"/>
  <c r="AC6551" i="3"/>
  <c r="AC6552" i="3"/>
  <c r="AC6553" i="3"/>
  <c r="AC6554" i="3"/>
  <c r="AC6555" i="3"/>
  <c r="AC6556" i="3"/>
  <c r="AC6557" i="3"/>
  <c r="AC6558" i="3"/>
  <c r="AC6559" i="3"/>
  <c r="AC6560" i="3"/>
  <c r="AC6561" i="3"/>
  <c r="AC6562" i="3"/>
  <c r="AC6563" i="3"/>
  <c r="AC6564" i="3"/>
  <c r="AC6565" i="3"/>
  <c r="AC6566" i="3"/>
  <c r="AC6567" i="3"/>
  <c r="AC6568" i="3"/>
  <c r="AC6569" i="3"/>
  <c r="AC6570" i="3"/>
  <c r="AC6571" i="3"/>
  <c r="AC6572" i="3"/>
  <c r="AC6573" i="3"/>
  <c r="AC6574" i="3"/>
  <c r="AC6575" i="3"/>
  <c r="AC6576" i="3"/>
  <c r="AC6577" i="3"/>
  <c r="AC6578" i="3"/>
  <c r="AC6579" i="3"/>
  <c r="AC6580" i="3"/>
  <c r="AC6581" i="3"/>
  <c r="AC6582" i="3"/>
  <c r="AC6583" i="3"/>
  <c r="AC6584" i="3"/>
  <c r="AC6585" i="3"/>
  <c r="AC6586" i="3"/>
  <c r="AC6587" i="3"/>
  <c r="AC6588" i="3"/>
  <c r="AC6589" i="3"/>
  <c r="AC6590" i="3"/>
  <c r="AC6591" i="3"/>
  <c r="AC6592" i="3"/>
  <c r="AC6593" i="3"/>
  <c r="AC6594" i="3"/>
  <c r="AC6595" i="3"/>
  <c r="AC6596" i="3"/>
  <c r="AC6597" i="3"/>
  <c r="AC6598" i="3"/>
  <c r="AC6599" i="3"/>
  <c r="AC6600" i="3"/>
  <c r="AC6601" i="3"/>
  <c r="AC6602" i="3"/>
  <c r="AC6603" i="3"/>
  <c r="AC6604" i="3"/>
  <c r="AC6605" i="3"/>
  <c r="AC6606" i="3"/>
  <c r="AC6607" i="3"/>
  <c r="AC6608" i="3"/>
  <c r="AC6609" i="3"/>
  <c r="AC6610" i="3"/>
  <c r="AC6611" i="3"/>
  <c r="AC6612" i="3"/>
  <c r="AC6613" i="3"/>
  <c r="AC6614" i="3"/>
  <c r="AC6615" i="3"/>
  <c r="AC6616" i="3"/>
  <c r="AC6617" i="3"/>
  <c r="AC6618" i="3"/>
  <c r="AC6619" i="3"/>
  <c r="AC6620" i="3"/>
  <c r="AC6621" i="3"/>
  <c r="AC6622" i="3"/>
  <c r="AC6623" i="3"/>
  <c r="AC6624" i="3"/>
  <c r="AC6625" i="3"/>
  <c r="AC6626" i="3"/>
  <c r="AC6627" i="3"/>
  <c r="AC6628" i="3"/>
  <c r="AC6629" i="3"/>
  <c r="AC6630" i="3"/>
  <c r="AC6631" i="3"/>
  <c r="AC6632" i="3"/>
  <c r="AC6633" i="3"/>
  <c r="AC6634" i="3"/>
  <c r="AC6635" i="3"/>
  <c r="AC6636" i="3"/>
  <c r="AC6637" i="3"/>
  <c r="AC6638" i="3"/>
  <c r="AC6639" i="3"/>
  <c r="AC6640" i="3"/>
  <c r="AC6641" i="3"/>
  <c r="AC6642" i="3"/>
  <c r="AC6643" i="3"/>
  <c r="AC6644" i="3"/>
  <c r="AC6645" i="3"/>
  <c r="AC6646" i="3"/>
  <c r="AC6647" i="3"/>
  <c r="AC6648" i="3"/>
  <c r="AC6649" i="3"/>
  <c r="AC6650" i="3"/>
  <c r="AC6651" i="3"/>
  <c r="AC6652" i="3"/>
  <c r="AC6653" i="3"/>
  <c r="AC6654" i="3"/>
  <c r="AC6655" i="3"/>
  <c r="AC6656" i="3"/>
  <c r="AC6657" i="3"/>
  <c r="AC6658" i="3"/>
  <c r="AC6659" i="3"/>
  <c r="AC6660" i="3"/>
  <c r="AC6661" i="3"/>
  <c r="AC6662" i="3"/>
  <c r="AC6663" i="3"/>
  <c r="AC6664" i="3"/>
  <c r="AC6665" i="3"/>
  <c r="AC6666" i="3"/>
  <c r="AC6667" i="3"/>
  <c r="AC6668" i="3"/>
  <c r="AC6669" i="3"/>
  <c r="AC6670" i="3"/>
  <c r="AC6671" i="3"/>
  <c r="AC6672" i="3"/>
  <c r="AC6673" i="3"/>
  <c r="AC6674" i="3"/>
  <c r="AC6675" i="3"/>
  <c r="AC6676" i="3"/>
  <c r="AC6677" i="3"/>
  <c r="AC6678" i="3"/>
  <c r="AC6679" i="3"/>
  <c r="AC6680" i="3"/>
  <c r="AC6681" i="3"/>
  <c r="AC6682" i="3"/>
  <c r="AC6683" i="3"/>
  <c r="AC6684" i="3"/>
  <c r="AC6685" i="3"/>
  <c r="AC6686" i="3"/>
  <c r="AC6687" i="3"/>
  <c r="AC6688" i="3"/>
  <c r="AC6689" i="3"/>
  <c r="AC6690" i="3"/>
  <c r="AC6691" i="3"/>
  <c r="AC6692" i="3"/>
  <c r="AC6693" i="3"/>
  <c r="AC6694" i="3"/>
  <c r="AC6695" i="3"/>
  <c r="AC6696" i="3"/>
  <c r="AC6697" i="3"/>
  <c r="AC6698" i="3"/>
  <c r="AC6699" i="3"/>
  <c r="AC6700" i="3"/>
  <c r="AC6701" i="3"/>
  <c r="AC6702" i="3"/>
  <c r="AC6703" i="3"/>
  <c r="AC6704" i="3"/>
  <c r="AC6705" i="3"/>
  <c r="AC6706" i="3"/>
  <c r="AC6707" i="3"/>
  <c r="AC6708" i="3"/>
  <c r="AC6709" i="3"/>
  <c r="AC6710" i="3"/>
  <c r="AC6711" i="3"/>
  <c r="AC6712" i="3"/>
  <c r="AC6713" i="3"/>
  <c r="AC6714" i="3"/>
  <c r="AD6714" i="3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622" i="3"/>
  <c r="AD4623" i="3"/>
  <c r="AD4624" i="3"/>
  <c r="AD4625" i="3"/>
  <c r="AD4626" i="3"/>
  <c r="AD4627" i="3"/>
  <c r="AD4628" i="3"/>
  <c r="AD4629" i="3"/>
  <c r="AD4630" i="3"/>
  <c r="AD4631" i="3"/>
  <c r="AD4632" i="3"/>
  <c r="AD4633" i="3"/>
  <c r="AD4634" i="3"/>
  <c r="AD4635" i="3"/>
  <c r="AD4636" i="3"/>
  <c r="AD4637" i="3"/>
  <c r="AD4638" i="3"/>
  <c r="AD4639" i="3"/>
  <c r="AD4640" i="3"/>
  <c r="AD4641" i="3"/>
  <c r="AD4642" i="3"/>
  <c r="AD4643" i="3"/>
  <c r="AD4644" i="3"/>
  <c r="AD4645" i="3"/>
  <c r="AD4646" i="3"/>
  <c r="AD4647" i="3"/>
  <c r="AD4648" i="3"/>
  <c r="AD4649" i="3"/>
  <c r="AD4650" i="3"/>
  <c r="AD4651" i="3"/>
  <c r="AD4652" i="3"/>
  <c r="AD4653" i="3"/>
  <c r="AD4654" i="3"/>
  <c r="AD4655" i="3"/>
  <c r="AD4656" i="3"/>
  <c r="AD4657" i="3"/>
  <c r="AD4658" i="3"/>
  <c r="AD4659" i="3"/>
  <c r="AD4660" i="3"/>
  <c r="AD4661" i="3"/>
  <c r="AD4662" i="3"/>
  <c r="AD4663" i="3"/>
  <c r="AD4664" i="3"/>
  <c r="AD4665" i="3"/>
  <c r="AD4666" i="3"/>
  <c r="AD4667" i="3"/>
  <c r="AD4668" i="3"/>
  <c r="AD4669" i="3"/>
  <c r="AD4670" i="3"/>
  <c r="AD4671" i="3"/>
  <c r="AD4672" i="3"/>
  <c r="AD4673" i="3"/>
  <c r="AD4674" i="3"/>
  <c r="AD4675" i="3"/>
  <c r="AD4676" i="3"/>
  <c r="AD4677" i="3"/>
  <c r="AD4678" i="3"/>
  <c r="AD4679" i="3"/>
  <c r="AD4680" i="3"/>
  <c r="AD4681" i="3"/>
  <c r="AD4682" i="3"/>
  <c r="AD4683" i="3"/>
  <c r="AD4684" i="3"/>
  <c r="AD4685" i="3"/>
  <c r="AD4686" i="3"/>
  <c r="AD4687" i="3"/>
  <c r="AD4688" i="3"/>
  <c r="AD4689" i="3"/>
  <c r="AD4690" i="3"/>
  <c r="AD4691" i="3"/>
  <c r="AD4692" i="3"/>
  <c r="AD4693" i="3"/>
  <c r="AD4694" i="3"/>
  <c r="AD4695" i="3"/>
  <c r="AD4696" i="3"/>
  <c r="AD4697" i="3"/>
  <c r="AD4698" i="3"/>
  <c r="AD4699" i="3"/>
  <c r="AD4700" i="3"/>
  <c r="AD4701" i="3"/>
  <c r="AD4702" i="3"/>
  <c r="AD4703" i="3"/>
  <c r="AD4704" i="3"/>
  <c r="AD4705" i="3"/>
  <c r="AD4706" i="3"/>
  <c r="AD4707" i="3"/>
  <c r="AD4708" i="3"/>
  <c r="AD4709" i="3"/>
  <c r="AD4710" i="3"/>
  <c r="AD4711" i="3"/>
  <c r="AD4712" i="3"/>
  <c r="AD4713" i="3"/>
  <c r="AD4714" i="3"/>
  <c r="AD4715" i="3"/>
  <c r="AD4716" i="3"/>
  <c r="AD4717" i="3"/>
  <c r="AD4718" i="3"/>
  <c r="AD4719" i="3"/>
  <c r="AD4720" i="3"/>
  <c r="AD4721" i="3"/>
  <c r="AD4722" i="3"/>
  <c r="AD4723" i="3"/>
  <c r="AD4724" i="3"/>
  <c r="AD4725" i="3"/>
  <c r="AD4726" i="3"/>
  <c r="AD4727" i="3"/>
  <c r="AD4728" i="3"/>
  <c r="AD4729" i="3"/>
  <c r="AD4730" i="3"/>
  <c r="AD4731" i="3"/>
  <c r="AD4732" i="3"/>
  <c r="AD4733" i="3"/>
  <c r="AD4734" i="3"/>
  <c r="AD4735" i="3"/>
  <c r="AD4736" i="3"/>
  <c r="AD4737" i="3"/>
  <c r="AD4738" i="3"/>
  <c r="AD4739" i="3"/>
  <c r="AD4740" i="3"/>
  <c r="AD4741" i="3"/>
  <c r="AD4742" i="3"/>
  <c r="AD4743" i="3"/>
  <c r="AD4744" i="3"/>
  <c r="AD4745" i="3"/>
  <c r="AD4746" i="3"/>
  <c r="AD4747" i="3"/>
  <c r="AD4748" i="3"/>
  <c r="AD4749" i="3"/>
  <c r="AD4750" i="3"/>
  <c r="AD4751" i="3"/>
  <c r="AD4752" i="3"/>
  <c r="AD4753" i="3"/>
  <c r="AD4754" i="3"/>
  <c r="AD4755" i="3"/>
  <c r="AD4756" i="3"/>
  <c r="AD4757" i="3"/>
  <c r="AD4758" i="3"/>
  <c r="AD4759" i="3"/>
  <c r="AD4760" i="3"/>
  <c r="AD4761" i="3"/>
  <c r="AD4762" i="3"/>
  <c r="AD4763" i="3"/>
  <c r="AD4764" i="3"/>
  <c r="AD4765" i="3"/>
  <c r="AD4766" i="3"/>
  <c r="AD4767" i="3"/>
  <c r="AD4768" i="3"/>
  <c r="AD4769" i="3"/>
  <c r="AD4770" i="3"/>
  <c r="AD4771" i="3"/>
  <c r="AD4772" i="3"/>
  <c r="AD4773" i="3"/>
  <c r="AD4774" i="3"/>
  <c r="AD4775" i="3"/>
  <c r="AD4776" i="3"/>
  <c r="AD4777" i="3"/>
  <c r="AD4778" i="3"/>
  <c r="AD4779" i="3"/>
  <c r="AD4780" i="3"/>
  <c r="AD4781" i="3"/>
  <c r="AD4782" i="3"/>
  <c r="AD4783" i="3"/>
  <c r="AD4784" i="3"/>
  <c r="AD4785" i="3"/>
  <c r="AD4786" i="3"/>
  <c r="AD4787" i="3"/>
  <c r="AD4788" i="3"/>
  <c r="AD4789" i="3"/>
  <c r="AD4790" i="3"/>
  <c r="AD4791" i="3"/>
  <c r="AD4792" i="3"/>
  <c r="AD4793" i="3"/>
  <c r="AD4794" i="3"/>
  <c r="AD4795" i="3"/>
  <c r="AD4796" i="3"/>
  <c r="AD4797" i="3"/>
  <c r="AD4798" i="3"/>
  <c r="AD4799" i="3"/>
  <c r="AD4800" i="3"/>
  <c r="AD4801" i="3"/>
  <c r="AD4802" i="3"/>
  <c r="AD4803" i="3"/>
  <c r="AD4804" i="3"/>
  <c r="AD4805" i="3"/>
  <c r="AD4806" i="3"/>
  <c r="AD4807" i="3"/>
  <c r="AD4808" i="3"/>
  <c r="AD4809" i="3"/>
  <c r="AD4810" i="3"/>
  <c r="AD4811" i="3"/>
  <c r="AD4812" i="3"/>
  <c r="AD4813" i="3"/>
  <c r="AD4814" i="3"/>
  <c r="AD4815" i="3"/>
  <c r="AD4816" i="3"/>
  <c r="AD4817" i="3"/>
  <c r="AD4818" i="3"/>
  <c r="AD4819" i="3"/>
  <c r="AD4820" i="3"/>
  <c r="AD4821" i="3"/>
  <c r="AD4822" i="3"/>
  <c r="AD4823" i="3"/>
  <c r="AD4824" i="3"/>
  <c r="AD4825" i="3"/>
  <c r="AD4826" i="3"/>
  <c r="AD4827" i="3"/>
  <c r="AD4828" i="3"/>
  <c r="AD4829" i="3"/>
  <c r="AD4830" i="3"/>
  <c r="AD4831" i="3"/>
  <c r="AD4832" i="3"/>
  <c r="AD4833" i="3"/>
  <c r="AD4834" i="3"/>
  <c r="AD4835" i="3"/>
  <c r="AD4836" i="3"/>
  <c r="AD4837" i="3"/>
  <c r="AD4838" i="3"/>
  <c r="AD4839" i="3"/>
  <c r="AD4840" i="3"/>
  <c r="AD4841" i="3"/>
  <c r="AD4842" i="3"/>
  <c r="AD4843" i="3"/>
  <c r="AD4844" i="3"/>
  <c r="AD4845" i="3"/>
  <c r="AD4846" i="3"/>
  <c r="AD4847" i="3"/>
  <c r="AD4848" i="3"/>
  <c r="AD4849" i="3"/>
  <c r="AD4850" i="3"/>
  <c r="AD4851" i="3"/>
  <c r="AD4852" i="3"/>
  <c r="AD4853" i="3"/>
  <c r="AD4854" i="3"/>
  <c r="AD4855" i="3"/>
  <c r="AD4856" i="3"/>
  <c r="AD4857" i="3"/>
  <c r="AD4858" i="3"/>
  <c r="AD4859" i="3"/>
  <c r="AD4860" i="3"/>
  <c r="AD4861" i="3"/>
  <c r="AD4862" i="3"/>
  <c r="AD4863" i="3"/>
  <c r="AD4864" i="3"/>
  <c r="AD4865" i="3"/>
  <c r="AD4866" i="3"/>
  <c r="AD4867" i="3"/>
  <c r="AD4868" i="3"/>
  <c r="AD4869" i="3"/>
  <c r="AD4870" i="3"/>
  <c r="AD4871" i="3"/>
  <c r="AD4872" i="3"/>
  <c r="AD4873" i="3"/>
  <c r="AD4874" i="3"/>
  <c r="AD4875" i="3"/>
  <c r="AD4876" i="3"/>
  <c r="AD4877" i="3"/>
  <c r="AD4878" i="3"/>
  <c r="AD4879" i="3"/>
  <c r="AD4880" i="3"/>
  <c r="AD4881" i="3"/>
  <c r="AD4882" i="3"/>
  <c r="AD4883" i="3"/>
  <c r="AD4884" i="3"/>
  <c r="AD4885" i="3"/>
  <c r="AD4886" i="3"/>
  <c r="AD4887" i="3"/>
  <c r="AD4888" i="3"/>
  <c r="AD4889" i="3"/>
  <c r="AD4890" i="3"/>
  <c r="AD4891" i="3"/>
  <c r="AD4892" i="3"/>
  <c r="AD4893" i="3"/>
  <c r="AD4894" i="3"/>
  <c r="AD4895" i="3"/>
  <c r="AD4896" i="3"/>
  <c r="AD4897" i="3"/>
  <c r="AD4898" i="3"/>
  <c r="AD4899" i="3"/>
  <c r="AD4900" i="3"/>
  <c r="AD4901" i="3"/>
  <c r="AD4902" i="3"/>
  <c r="AD4903" i="3"/>
  <c r="AD4904" i="3"/>
  <c r="AD4905" i="3"/>
  <c r="AD4906" i="3"/>
  <c r="AD4907" i="3"/>
  <c r="AD4908" i="3"/>
  <c r="AD4909" i="3"/>
  <c r="AD4910" i="3"/>
  <c r="AD4911" i="3"/>
  <c r="AD4912" i="3"/>
  <c r="AD4913" i="3"/>
  <c r="AD4914" i="3"/>
  <c r="AD4915" i="3"/>
  <c r="AD4916" i="3"/>
  <c r="AD4917" i="3"/>
  <c r="AD4918" i="3"/>
  <c r="AD4919" i="3"/>
  <c r="AD4920" i="3"/>
  <c r="AD4921" i="3"/>
  <c r="AD4922" i="3"/>
  <c r="AD4923" i="3"/>
  <c r="AD4924" i="3"/>
  <c r="AD4925" i="3"/>
  <c r="AD4926" i="3"/>
  <c r="AD4927" i="3"/>
  <c r="AD4928" i="3"/>
  <c r="AD4929" i="3"/>
  <c r="AD4930" i="3"/>
  <c r="AD4931" i="3"/>
  <c r="AD4932" i="3"/>
  <c r="AD4933" i="3"/>
  <c r="AD4934" i="3"/>
  <c r="AD4935" i="3"/>
  <c r="AD4936" i="3"/>
  <c r="AD4937" i="3"/>
  <c r="AD4938" i="3"/>
  <c r="AD4939" i="3"/>
  <c r="AD4940" i="3"/>
  <c r="AD4941" i="3"/>
  <c r="AD4942" i="3"/>
  <c r="AD4943" i="3"/>
  <c r="AD4944" i="3"/>
  <c r="AD4945" i="3"/>
  <c r="AD4946" i="3"/>
  <c r="AD4947" i="3"/>
  <c r="AD4948" i="3"/>
  <c r="AD4949" i="3"/>
  <c r="AD4950" i="3"/>
  <c r="AD4951" i="3"/>
  <c r="AD4952" i="3"/>
  <c r="AD4953" i="3"/>
  <c r="AD4954" i="3"/>
  <c r="AD4955" i="3"/>
  <c r="AD4956" i="3"/>
  <c r="AD4957" i="3"/>
  <c r="AD4958" i="3"/>
  <c r="AD4959" i="3"/>
  <c r="AD4960" i="3"/>
  <c r="AD4961" i="3"/>
  <c r="AD4962" i="3"/>
  <c r="AD4963" i="3"/>
  <c r="AD4964" i="3"/>
  <c r="AD4965" i="3"/>
  <c r="AD4966" i="3"/>
  <c r="AD4967" i="3"/>
  <c r="AD4968" i="3"/>
  <c r="AD4969" i="3"/>
  <c r="AD4970" i="3"/>
  <c r="AD4971" i="3"/>
  <c r="AD4972" i="3"/>
  <c r="AD4973" i="3"/>
  <c r="AD4974" i="3"/>
  <c r="AD4975" i="3"/>
  <c r="AD4976" i="3"/>
  <c r="AD4977" i="3"/>
  <c r="AD4978" i="3"/>
  <c r="AD4979" i="3"/>
  <c r="AD4980" i="3"/>
  <c r="AD4981" i="3"/>
  <c r="AD4982" i="3"/>
  <c r="AD4983" i="3"/>
  <c r="AD4984" i="3"/>
  <c r="AD4985" i="3"/>
  <c r="AD4986" i="3"/>
  <c r="AD4987" i="3"/>
  <c r="AD4988" i="3"/>
  <c r="AD4989" i="3"/>
  <c r="AD4990" i="3"/>
  <c r="AD4991" i="3"/>
  <c r="AD4992" i="3"/>
  <c r="AD4993" i="3"/>
  <c r="AD4994" i="3"/>
  <c r="AD4995" i="3"/>
  <c r="AD4996" i="3"/>
  <c r="AD4997" i="3"/>
  <c r="AD4998" i="3"/>
  <c r="AD4999" i="3"/>
  <c r="AD5000" i="3"/>
  <c r="AD5001" i="3"/>
  <c r="AD5002" i="3"/>
  <c r="AD5003" i="3"/>
  <c r="AD5004" i="3"/>
  <c r="AD5005" i="3"/>
  <c r="AD5006" i="3"/>
  <c r="AD5007" i="3"/>
  <c r="AD5008" i="3"/>
  <c r="AD5009" i="3"/>
  <c r="AD5010" i="3"/>
  <c r="AD5011" i="3"/>
  <c r="AD5012" i="3"/>
  <c r="AD5013" i="3"/>
  <c r="AD5014" i="3"/>
  <c r="AD5015" i="3"/>
  <c r="AD5016" i="3"/>
  <c r="AD5017" i="3"/>
  <c r="AD5018" i="3"/>
  <c r="AD5019" i="3"/>
  <c r="AD5020" i="3"/>
  <c r="AD5021" i="3"/>
  <c r="AD5022" i="3"/>
  <c r="AD5023" i="3"/>
  <c r="AD5024" i="3"/>
  <c r="AD5025" i="3"/>
  <c r="AD5026" i="3"/>
  <c r="AD5027" i="3"/>
  <c r="AD5028" i="3"/>
  <c r="AD5029" i="3"/>
  <c r="AD5030" i="3"/>
  <c r="AD5031" i="3"/>
  <c r="AD5032" i="3"/>
  <c r="AD5033" i="3"/>
  <c r="AD5034" i="3"/>
  <c r="AD5035" i="3"/>
  <c r="AD5036" i="3"/>
  <c r="AD5037" i="3"/>
  <c r="AD5038" i="3"/>
  <c r="AD5039" i="3"/>
  <c r="AD5040" i="3"/>
  <c r="AD5041" i="3"/>
  <c r="AD5042" i="3"/>
  <c r="AD5043" i="3"/>
  <c r="AD5044" i="3"/>
  <c r="AD5045" i="3"/>
  <c r="AD5046" i="3"/>
  <c r="AD5047" i="3"/>
  <c r="AD5048" i="3"/>
  <c r="AD5049" i="3"/>
  <c r="AD5050" i="3"/>
  <c r="AD5051" i="3"/>
  <c r="AD5052" i="3"/>
  <c r="AD5053" i="3"/>
  <c r="AD5054" i="3"/>
  <c r="AD5055" i="3"/>
  <c r="AD5056" i="3"/>
  <c r="AD5057" i="3"/>
  <c r="AD5058" i="3"/>
  <c r="AD5059" i="3"/>
  <c r="AD5060" i="3"/>
  <c r="AD5061" i="3"/>
  <c r="AD5062" i="3"/>
  <c r="AD5063" i="3"/>
  <c r="AD5064" i="3"/>
  <c r="AD5065" i="3"/>
  <c r="AD5066" i="3"/>
  <c r="AD5067" i="3"/>
  <c r="AD5068" i="3"/>
  <c r="AD5069" i="3"/>
  <c r="AD5070" i="3"/>
  <c r="AD5071" i="3"/>
  <c r="AD5072" i="3"/>
  <c r="AD5073" i="3"/>
  <c r="AD5074" i="3"/>
  <c r="AD5075" i="3"/>
  <c r="AD5076" i="3"/>
  <c r="AD5077" i="3"/>
  <c r="AD5078" i="3"/>
  <c r="AD5079" i="3"/>
  <c r="AD5080" i="3"/>
  <c r="AD5081" i="3"/>
  <c r="AD5082" i="3"/>
  <c r="AD5083" i="3"/>
  <c r="AD5084" i="3"/>
  <c r="AD5085" i="3"/>
  <c r="AD5086" i="3"/>
  <c r="AD5087" i="3"/>
  <c r="AD5088" i="3"/>
  <c r="AD5089" i="3"/>
  <c r="AD5090" i="3"/>
  <c r="AD5091" i="3"/>
  <c r="AD5092" i="3"/>
  <c r="AD5093" i="3"/>
  <c r="AD5094" i="3"/>
  <c r="AD5095" i="3"/>
  <c r="AD5096" i="3"/>
  <c r="AD5097" i="3"/>
  <c r="AD5098" i="3"/>
  <c r="AD5099" i="3"/>
  <c r="AD5100" i="3"/>
  <c r="AD5101" i="3"/>
  <c r="AD5102" i="3"/>
  <c r="AD5103" i="3"/>
  <c r="AD5104" i="3"/>
  <c r="AD5105" i="3"/>
  <c r="AD5106" i="3"/>
  <c r="AD5107" i="3"/>
  <c r="AD5108" i="3"/>
  <c r="AD5109" i="3"/>
  <c r="AD5110" i="3"/>
  <c r="AD5111" i="3"/>
  <c r="AD5112" i="3"/>
  <c r="AD5113" i="3"/>
  <c r="AD5114" i="3"/>
  <c r="AD5115" i="3"/>
  <c r="AD5116" i="3"/>
  <c r="AD5117" i="3"/>
  <c r="AD5118" i="3"/>
  <c r="AD5119" i="3"/>
  <c r="AD5120" i="3"/>
  <c r="AD5121" i="3"/>
  <c r="AD5122" i="3"/>
  <c r="AD5123" i="3"/>
  <c r="AD5124" i="3"/>
  <c r="AD5125" i="3"/>
  <c r="AD5126" i="3"/>
  <c r="AD5127" i="3"/>
  <c r="AD5128" i="3"/>
  <c r="AD5129" i="3"/>
  <c r="AD5130" i="3"/>
  <c r="AD5131" i="3"/>
  <c r="AD5132" i="3"/>
  <c r="AD5133" i="3"/>
  <c r="AD5134" i="3"/>
  <c r="AD5135" i="3"/>
  <c r="AD5136" i="3"/>
  <c r="AD5137" i="3"/>
  <c r="AD5138" i="3"/>
  <c r="AD5139" i="3"/>
  <c r="AD5140" i="3"/>
  <c r="AD5141" i="3"/>
  <c r="AD5142" i="3"/>
  <c r="AD5143" i="3"/>
  <c r="AD5144" i="3"/>
  <c r="AD5145" i="3"/>
  <c r="AD5146" i="3"/>
  <c r="AD5147" i="3"/>
  <c r="AD5148" i="3"/>
  <c r="AD5149" i="3"/>
  <c r="AD5150" i="3"/>
  <c r="AD5151" i="3"/>
  <c r="AD5152" i="3"/>
  <c r="AD5153" i="3"/>
  <c r="AD5154" i="3"/>
  <c r="AD5155" i="3"/>
  <c r="AD5156" i="3"/>
  <c r="AD5157" i="3"/>
  <c r="AD5158" i="3"/>
  <c r="AD5159" i="3"/>
  <c r="AD5160" i="3"/>
  <c r="AD5161" i="3"/>
  <c r="AD5162" i="3"/>
  <c r="AD5163" i="3"/>
  <c r="AD5164" i="3"/>
  <c r="AD5165" i="3"/>
  <c r="AD5166" i="3"/>
  <c r="AD5167" i="3"/>
  <c r="AD5168" i="3"/>
  <c r="AD5169" i="3"/>
  <c r="AD5170" i="3"/>
  <c r="AD5171" i="3"/>
  <c r="AD5172" i="3"/>
  <c r="AD5173" i="3"/>
  <c r="AD5174" i="3"/>
  <c r="AD5175" i="3"/>
  <c r="AD5176" i="3"/>
  <c r="AD5177" i="3"/>
  <c r="AD5178" i="3"/>
  <c r="AD5179" i="3"/>
  <c r="AD5180" i="3"/>
  <c r="AD5181" i="3"/>
  <c r="AD5182" i="3"/>
  <c r="AD5183" i="3"/>
  <c r="AD5184" i="3"/>
  <c r="AD5185" i="3"/>
  <c r="AD5186" i="3"/>
  <c r="AD5187" i="3"/>
  <c r="AD5188" i="3"/>
  <c r="AD5189" i="3"/>
  <c r="AD5190" i="3"/>
  <c r="AD5191" i="3"/>
  <c r="AD5192" i="3"/>
  <c r="AD5193" i="3"/>
  <c r="AD5194" i="3"/>
  <c r="AD5195" i="3"/>
  <c r="AD5196" i="3"/>
  <c r="AD5197" i="3"/>
  <c r="AD5198" i="3"/>
  <c r="AD5199" i="3"/>
  <c r="AD5200" i="3"/>
  <c r="AD5201" i="3"/>
  <c r="AD5202" i="3"/>
  <c r="AD5203" i="3"/>
  <c r="AD5204" i="3"/>
  <c r="AD5205" i="3"/>
  <c r="AD5206" i="3"/>
  <c r="AD5207" i="3"/>
  <c r="AD5208" i="3"/>
  <c r="AD5209" i="3"/>
  <c r="AD5210" i="3"/>
  <c r="AD5211" i="3"/>
  <c r="AD5212" i="3"/>
  <c r="AD5213" i="3"/>
  <c r="AD5214" i="3"/>
  <c r="AD5215" i="3"/>
  <c r="AD5216" i="3"/>
  <c r="AD5217" i="3"/>
  <c r="AD5218" i="3"/>
  <c r="AD5219" i="3"/>
  <c r="AD5220" i="3"/>
  <c r="AD5221" i="3"/>
  <c r="AD5222" i="3"/>
  <c r="AD5223" i="3"/>
  <c r="AD5224" i="3"/>
  <c r="AD5225" i="3"/>
  <c r="AD5226" i="3"/>
  <c r="AD5227" i="3"/>
  <c r="AD5228" i="3"/>
  <c r="AD5229" i="3"/>
  <c r="AD5230" i="3"/>
  <c r="AD5231" i="3"/>
  <c r="AD5232" i="3"/>
  <c r="AD5233" i="3"/>
  <c r="AD5234" i="3"/>
  <c r="AD5235" i="3"/>
  <c r="AD5236" i="3"/>
  <c r="AD5237" i="3"/>
  <c r="AD5238" i="3"/>
  <c r="AD5239" i="3"/>
  <c r="AD5240" i="3"/>
  <c r="AD5241" i="3"/>
  <c r="AD5242" i="3"/>
  <c r="AD5243" i="3"/>
  <c r="AD5244" i="3"/>
  <c r="AD5245" i="3"/>
  <c r="AD5246" i="3"/>
  <c r="AD5247" i="3"/>
  <c r="AD5248" i="3"/>
  <c r="AD5249" i="3"/>
  <c r="AD5250" i="3"/>
  <c r="AD5251" i="3"/>
  <c r="AD5252" i="3"/>
  <c r="AD5253" i="3"/>
  <c r="AD5254" i="3"/>
  <c r="AD5255" i="3"/>
  <c r="AD5256" i="3"/>
  <c r="AD5257" i="3"/>
  <c r="AD5258" i="3"/>
  <c r="AD5259" i="3"/>
  <c r="AD5260" i="3"/>
  <c r="AD5261" i="3"/>
  <c r="AD5262" i="3"/>
  <c r="AD5263" i="3"/>
  <c r="AD5264" i="3"/>
  <c r="AD5265" i="3"/>
  <c r="AD5266" i="3"/>
  <c r="AD5267" i="3"/>
  <c r="AD5268" i="3"/>
  <c r="AD5269" i="3"/>
  <c r="AD5270" i="3"/>
  <c r="AD5271" i="3"/>
  <c r="AD5272" i="3"/>
  <c r="AD5273" i="3"/>
  <c r="AD5274" i="3"/>
  <c r="AD5275" i="3"/>
  <c r="AD5276" i="3"/>
  <c r="AD5277" i="3"/>
  <c r="AD5278" i="3"/>
  <c r="AD5279" i="3"/>
  <c r="AD5280" i="3"/>
  <c r="AD5281" i="3"/>
  <c r="AD5282" i="3"/>
  <c r="AD5283" i="3"/>
  <c r="AD5284" i="3"/>
  <c r="AD5285" i="3"/>
  <c r="AD5286" i="3"/>
  <c r="AD5287" i="3"/>
  <c r="AD5288" i="3"/>
  <c r="AD5289" i="3"/>
  <c r="AD5290" i="3"/>
  <c r="AD5291" i="3"/>
  <c r="AD5292" i="3"/>
  <c r="AD5293" i="3"/>
  <c r="AD5294" i="3"/>
  <c r="AD5295" i="3"/>
  <c r="AD5296" i="3"/>
  <c r="AD5297" i="3"/>
  <c r="AD5298" i="3"/>
  <c r="AD5299" i="3"/>
  <c r="AD5300" i="3"/>
  <c r="AD5301" i="3"/>
  <c r="AD5302" i="3"/>
  <c r="AD5303" i="3"/>
  <c r="AD5304" i="3"/>
  <c r="AD5305" i="3"/>
  <c r="AD5306" i="3"/>
  <c r="AD5307" i="3"/>
  <c r="AD5308" i="3"/>
  <c r="AD5309" i="3"/>
  <c r="AD5310" i="3"/>
  <c r="AD5311" i="3"/>
  <c r="AD5312" i="3"/>
  <c r="AD5313" i="3"/>
  <c r="AD5314" i="3"/>
  <c r="AD5315" i="3"/>
  <c r="AD5316" i="3"/>
  <c r="AD5317" i="3"/>
  <c r="AD5318" i="3"/>
  <c r="AD5319" i="3"/>
  <c r="AD5320" i="3"/>
  <c r="AD5321" i="3"/>
  <c r="AD5322" i="3"/>
  <c r="AD5323" i="3"/>
  <c r="AD5324" i="3"/>
  <c r="AD5325" i="3"/>
  <c r="AD5326" i="3"/>
  <c r="AD5327" i="3"/>
  <c r="AD5328" i="3"/>
  <c r="AD5329" i="3"/>
  <c r="AD5330" i="3"/>
  <c r="AD5331" i="3"/>
  <c r="AD5332" i="3"/>
  <c r="AD5333" i="3"/>
  <c r="AD5334" i="3"/>
  <c r="AD5335" i="3"/>
  <c r="AD5336" i="3"/>
  <c r="AD5337" i="3"/>
  <c r="AD5338" i="3"/>
  <c r="AD5339" i="3"/>
  <c r="AD5340" i="3"/>
  <c r="AD5341" i="3"/>
  <c r="AD5342" i="3"/>
  <c r="AD5343" i="3"/>
  <c r="AD5344" i="3"/>
  <c r="AD5345" i="3"/>
  <c r="AD5346" i="3"/>
  <c r="AD5347" i="3"/>
  <c r="AD5348" i="3"/>
  <c r="AD5349" i="3"/>
  <c r="AD5350" i="3"/>
  <c r="AD5351" i="3"/>
  <c r="AD5352" i="3"/>
  <c r="AD5353" i="3"/>
  <c r="AD5354" i="3"/>
  <c r="AD5355" i="3"/>
  <c r="AD5356" i="3"/>
  <c r="AD5357" i="3"/>
  <c r="AD5358" i="3"/>
  <c r="AD5359" i="3"/>
  <c r="AD5360" i="3"/>
  <c r="AD5361" i="3"/>
  <c r="AD5362" i="3"/>
  <c r="AD5363" i="3"/>
  <c r="AD5364" i="3"/>
  <c r="AD5365" i="3"/>
  <c r="AD5366" i="3"/>
  <c r="AD5367" i="3"/>
  <c r="AD5368" i="3"/>
  <c r="AD5369" i="3"/>
  <c r="AD5370" i="3"/>
  <c r="AD5371" i="3"/>
  <c r="AD5372" i="3"/>
  <c r="AD5373" i="3"/>
  <c r="AD5374" i="3"/>
  <c r="AD5375" i="3"/>
  <c r="AD5376" i="3"/>
  <c r="AD5377" i="3"/>
  <c r="AD5378" i="3"/>
  <c r="AD5379" i="3"/>
  <c r="AD5380" i="3"/>
  <c r="AD5381" i="3"/>
  <c r="AD5382" i="3"/>
  <c r="AD5383" i="3"/>
  <c r="AD5384" i="3"/>
  <c r="AD5385" i="3"/>
  <c r="AD5386" i="3"/>
  <c r="AD5387" i="3"/>
  <c r="AD5388" i="3"/>
  <c r="AD5389" i="3"/>
  <c r="AD5390" i="3"/>
  <c r="AD5391" i="3"/>
  <c r="AD5392" i="3"/>
  <c r="AD5393" i="3"/>
  <c r="AD5394" i="3"/>
  <c r="AD5395" i="3"/>
  <c r="AD5396" i="3"/>
  <c r="AD5397" i="3"/>
  <c r="AD5398" i="3"/>
  <c r="AD5399" i="3"/>
  <c r="AD5400" i="3"/>
  <c r="AD5401" i="3"/>
  <c r="AD5402" i="3"/>
  <c r="AD5403" i="3"/>
  <c r="AD5404" i="3"/>
  <c r="AD5405" i="3"/>
  <c r="AD5406" i="3"/>
  <c r="AD5407" i="3"/>
  <c r="AD5408" i="3"/>
  <c r="AD5409" i="3"/>
  <c r="AD5410" i="3"/>
  <c r="AD5411" i="3"/>
  <c r="AD5412" i="3"/>
  <c r="AD5413" i="3"/>
  <c r="AD5414" i="3"/>
  <c r="AD5415" i="3"/>
  <c r="AD5416" i="3"/>
  <c r="AD5417" i="3"/>
  <c r="AD5418" i="3"/>
  <c r="AD5419" i="3"/>
  <c r="AD5420" i="3"/>
  <c r="AD5421" i="3"/>
  <c r="AD5422" i="3"/>
  <c r="AD5423" i="3"/>
  <c r="AD5424" i="3"/>
  <c r="AD5425" i="3"/>
  <c r="AD5426" i="3"/>
  <c r="AD5427" i="3"/>
  <c r="AD5428" i="3"/>
  <c r="AD5429" i="3"/>
  <c r="AD5430" i="3"/>
  <c r="AD5431" i="3"/>
  <c r="AD5432" i="3"/>
  <c r="AD5433" i="3"/>
  <c r="AD5434" i="3"/>
  <c r="AD5435" i="3"/>
  <c r="AD5436" i="3"/>
  <c r="AD5437" i="3"/>
  <c r="AD5438" i="3"/>
  <c r="AD5439" i="3"/>
  <c r="AD5440" i="3"/>
  <c r="AD5441" i="3"/>
  <c r="AD5442" i="3"/>
  <c r="AD5443" i="3"/>
  <c r="AD5444" i="3"/>
  <c r="AD5445" i="3"/>
  <c r="AD5446" i="3"/>
  <c r="AD5447" i="3"/>
  <c r="AD5448" i="3"/>
  <c r="AD5449" i="3"/>
  <c r="AD5450" i="3"/>
  <c r="AD5451" i="3"/>
  <c r="AD5452" i="3"/>
  <c r="AD5453" i="3"/>
  <c r="AD5454" i="3"/>
  <c r="AD5455" i="3"/>
  <c r="AD5456" i="3"/>
  <c r="AD5457" i="3"/>
  <c r="AD5458" i="3"/>
  <c r="AD5459" i="3"/>
  <c r="AD5460" i="3"/>
  <c r="AD5461" i="3"/>
  <c r="AD5462" i="3"/>
  <c r="AD5463" i="3"/>
  <c r="AD5464" i="3"/>
  <c r="AD5465" i="3"/>
  <c r="AD5466" i="3"/>
  <c r="AD5467" i="3"/>
  <c r="AD5468" i="3"/>
  <c r="AD5469" i="3"/>
  <c r="AD5470" i="3"/>
  <c r="AD5471" i="3"/>
  <c r="AD5472" i="3"/>
  <c r="AD5473" i="3"/>
  <c r="AD5474" i="3"/>
  <c r="AD5475" i="3"/>
  <c r="AD5476" i="3"/>
  <c r="AD5477" i="3"/>
  <c r="AD5478" i="3"/>
  <c r="AD5479" i="3"/>
  <c r="AD5480" i="3"/>
  <c r="AD5481" i="3"/>
  <c r="AD5482" i="3"/>
  <c r="AD5483" i="3"/>
  <c r="AD5484" i="3"/>
  <c r="AD5485" i="3"/>
  <c r="AD5486" i="3"/>
  <c r="AD5487" i="3"/>
  <c r="AD5488" i="3"/>
  <c r="AD5489" i="3"/>
  <c r="AD5490" i="3"/>
  <c r="AD5491" i="3"/>
  <c r="AD5492" i="3"/>
  <c r="AD5493" i="3"/>
  <c r="AD5494" i="3"/>
  <c r="AD5495" i="3"/>
  <c r="AD5496" i="3"/>
  <c r="AD5497" i="3"/>
  <c r="AD5498" i="3"/>
  <c r="AD5499" i="3"/>
  <c r="AD5500" i="3"/>
  <c r="AD5501" i="3"/>
  <c r="AD5502" i="3"/>
  <c r="AD5503" i="3"/>
  <c r="AD5504" i="3"/>
  <c r="AD5505" i="3"/>
  <c r="AD5506" i="3"/>
  <c r="AD5507" i="3"/>
  <c r="AD5508" i="3"/>
  <c r="AD5509" i="3"/>
  <c r="AD5510" i="3"/>
  <c r="AD5511" i="3"/>
  <c r="AD5512" i="3"/>
  <c r="AD5513" i="3"/>
  <c r="AD5514" i="3"/>
  <c r="AD5515" i="3"/>
  <c r="AD5516" i="3"/>
  <c r="AD5517" i="3"/>
  <c r="AD5518" i="3"/>
  <c r="AD5519" i="3"/>
  <c r="AD5520" i="3"/>
  <c r="AD5521" i="3"/>
  <c r="AD5522" i="3"/>
  <c r="AD5523" i="3"/>
  <c r="AD5524" i="3"/>
  <c r="AD5525" i="3"/>
  <c r="AD5526" i="3"/>
  <c r="AD5527" i="3"/>
  <c r="AD5528" i="3"/>
  <c r="AD5529" i="3"/>
  <c r="AD5530" i="3"/>
  <c r="AD5531" i="3"/>
  <c r="AD5532" i="3"/>
  <c r="AD5533" i="3"/>
  <c r="AD5534" i="3"/>
  <c r="AD5535" i="3"/>
  <c r="AD5536" i="3"/>
  <c r="AD5537" i="3"/>
  <c r="AD5538" i="3"/>
  <c r="AD5539" i="3"/>
  <c r="AD5540" i="3"/>
  <c r="AD5541" i="3"/>
  <c r="AD5542" i="3"/>
  <c r="AD5543" i="3"/>
  <c r="AD5544" i="3"/>
  <c r="AD5545" i="3"/>
  <c r="AD5546" i="3"/>
  <c r="AD5547" i="3"/>
  <c r="AD5548" i="3"/>
  <c r="AD5549" i="3"/>
  <c r="AD5550" i="3"/>
  <c r="AD5551" i="3"/>
  <c r="AD5552" i="3"/>
  <c r="AD5553" i="3"/>
  <c r="AD5554" i="3"/>
  <c r="AD5555" i="3"/>
  <c r="AD5556" i="3"/>
  <c r="AD5557" i="3"/>
  <c r="AD5558" i="3"/>
  <c r="AD5559" i="3"/>
  <c r="AD5560" i="3"/>
  <c r="AD5561" i="3"/>
  <c r="AD5562" i="3"/>
  <c r="AD5563" i="3"/>
  <c r="AD5564" i="3"/>
  <c r="AD5565" i="3"/>
  <c r="AD5566" i="3"/>
  <c r="AD5567" i="3"/>
  <c r="AD5568" i="3"/>
  <c r="AD5569" i="3"/>
  <c r="AD5570" i="3"/>
  <c r="AD5571" i="3"/>
  <c r="AD5572" i="3"/>
  <c r="AD5573" i="3"/>
  <c r="AD5574" i="3"/>
  <c r="AD5575" i="3"/>
  <c r="AD5576" i="3"/>
  <c r="AD5577" i="3"/>
  <c r="AD5578" i="3"/>
  <c r="AD5579" i="3"/>
  <c r="AD5580" i="3"/>
  <c r="AD5581" i="3"/>
  <c r="AD5582" i="3"/>
  <c r="AD5583" i="3"/>
  <c r="AD5584" i="3"/>
  <c r="AD5585" i="3"/>
  <c r="AD5586" i="3"/>
  <c r="AD5587" i="3"/>
  <c r="AD5588" i="3"/>
  <c r="AD5589" i="3"/>
  <c r="AD5590" i="3"/>
  <c r="AD5591" i="3"/>
  <c r="AD5592" i="3"/>
  <c r="AD5593" i="3"/>
  <c r="AD5594" i="3"/>
  <c r="AD5595" i="3"/>
  <c r="AD5596" i="3"/>
  <c r="AD5597" i="3"/>
  <c r="AD5598" i="3"/>
  <c r="AD5599" i="3"/>
  <c r="AD5600" i="3"/>
  <c r="AD5601" i="3"/>
  <c r="AD5602" i="3"/>
  <c r="AD5603" i="3"/>
  <c r="AD5604" i="3"/>
  <c r="AD5605" i="3"/>
  <c r="AD5606" i="3"/>
  <c r="AD5607" i="3"/>
  <c r="AD5608" i="3"/>
  <c r="AD5609" i="3"/>
  <c r="AD5610" i="3"/>
  <c r="AD5611" i="3"/>
  <c r="AD5612" i="3"/>
  <c r="AD5613" i="3"/>
  <c r="AD5614" i="3"/>
  <c r="AD5615" i="3"/>
  <c r="AD5616" i="3"/>
  <c r="AD5617" i="3"/>
  <c r="AD5618" i="3"/>
  <c r="AD5619" i="3"/>
  <c r="AD5620" i="3"/>
  <c r="AD5621" i="3"/>
  <c r="AD5622" i="3"/>
  <c r="AD5623" i="3"/>
  <c r="AD5624" i="3"/>
  <c r="AD5625" i="3"/>
  <c r="AD5626" i="3"/>
  <c r="AD5627" i="3"/>
  <c r="AD5628" i="3"/>
  <c r="AD5629" i="3"/>
  <c r="AD5630" i="3"/>
  <c r="AD5631" i="3"/>
  <c r="AD5632" i="3"/>
  <c r="AD5633" i="3"/>
  <c r="AD5634" i="3"/>
  <c r="AD5635" i="3"/>
  <c r="AD5636" i="3"/>
  <c r="AD5637" i="3"/>
  <c r="AD5638" i="3"/>
  <c r="AD5639" i="3"/>
  <c r="AD5640" i="3"/>
  <c r="AD5641" i="3"/>
  <c r="AD5642" i="3"/>
  <c r="AD5643" i="3"/>
  <c r="AD5644" i="3"/>
  <c r="AD5645" i="3"/>
  <c r="AD5646" i="3"/>
  <c r="AD5647" i="3"/>
  <c r="AD5648" i="3"/>
  <c r="AD5649" i="3"/>
  <c r="AD5650" i="3"/>
  <c r="AD5651" i="3"/>
  <c r="AD5652" i="3"/>
  <c r="AD5653" i="3"/>
  <c r="AD5654" i="3"/>
  <c r="AD5655" i="3"/>
  <c r="AD5656" i="3"/>
  <c r="AD5657" i="3"/>
  <c r="AD5658" i="3"/>
  <c r="AD5659" i="3"/>
  <c r="AD5660" i="3"/>
  <c r="AD5661" i="3"/>
  <c r="AD5662" i="3"/>
  <c r="AD5663" i="3"/>
  <c r="AD5664" i="3"/>
  <c r="AD5665" i="3"/>
  <c r="AD5666" i="3"/>
  <c r="AD5667" i="3"/>
  <c r="AD5668" i="3"/>
  <c r="AD5669" i="3"/>
  <c r="AD5670" i="3"/>
  <c r="AD5671" i="3"/>
  <c r="AD5672" i="3"/>
  <c r="AD5673" i="3"/>
  <c r="AD5674" i="3"/>
  <c r="AD5675" i="3"/>
  <c r="AD5676" i="3"/>
  <c r="AD5677" i="3"/>
  <c r="AD5678" i="3"/>
  <c r="AD5679" i="3"/>
  <c r="AD5680" i="3"/>
  <c r="AD5681" i="3"/>
  <c r="AD5682" i="3"/>
  <c r="AD5683" i="3"/>
  <c r="AD5684" i="3"/>
  <c r="AD5685" i="3"/>
  <c r="AD5686" i="3"/>
  <c r="AD5687" i="3"/>
  <c r="AD5688" i="3"/>
  <c r="AD5689" i="3"/>
  <c r="AD5690" i="3"/>
  <c r="AD5691" i="3"/>
  <c r="AD5692" i="3"/>
  <c r="AD5693" i="3"/>
  <c r="AD5694" i="3"/>
  <c r="AD5695" i="3"/>
  <c r="AD5696" i="3"/>
  <c r="AD5697" i="3"/>
  <c r="AD5698" i="3"/>
  <c r="AD5699" i="3"/>
  <c r="AD5700" i="3"/>
  <c r="AD5701" i="3"/>
  <c r="AD5702" i="3"/>
  <c r="AD5703" i="3"/>
  <c r="AD5704" i="3"/>
  <c r="AD5705" i="3"/>
  <c r="AD5706" i="3"/>
  <c r="AD5707" i="3"/>
  <c r="AD5708" i="3"/>
  <c r="AD5709" i="3"/>
  <c r="AD5710" i="3"/>
  <c r="AD5711" i="3"/>
  <c r="AD5712" i="3"/>
  <c r="AD5713" i="3"/>
  <c r="AD5714" i="3"/>
  <c r="AD5715" i="3"/>
  <c r="AD5716" i="3"/>
  <c r="AD5717" i="3"/>
  <c r="AD5718" i="3"/>
  <c r="AD5719" i="3"/>
  <c r="AD5720" i="3"/>
  <c r="AD5721" i="3"/>
  <c r="AD5722" i="3"/>
  <c r="AD5723" i="3"/>
  <c r="AD5724" i="3"/>
  <c r="AD5725" i="3"/>
  <c r="AD5726" i="3"/>
  <c r="AD5727" i="3"/>
  <c r="AD5728" i="3"/>
  <c r="AD5729" i="3"/>
  <c r="AD5730" i="3"/>
  <c r="AD5731" i="3"/>
  <c r="AD5732" i="3"/>
  <c r="AD5733" i="3"/>
  <c r="AD5734" i="3"/>
  <c r="AD5735" i="3"/>
  <c r="AD5736" i="3"/>
  <c r="AD5737" i="3"/>
  <c r="AD5738" i="3"/>
  <c r="AD5739" i="3"/>
  <c r="AD5740" i="3"/>
  <c r="AD5741" i="3"/>
  <c r="AD5742" i="3"/>
  <c r="AD5743" i="3"/>
  <c r="AD5744" i="3"/>
  <c r="AD5745" i="3"/>
  <c r="AD5746" i="3"/>
  <c r="AD5747" i="3"/>
  <c r="AD5748" i="3"/>
  <c r="AD5749" i="3"/>
  <c r="AD5750" i="3"/>
  <c r="AD5751" i="3"/>
  <c r="AD5752" i="3"/>
  <c r="AD5753" i="3"/>
  <c r="AD5754" i="3"/>
  <c r="AD5755" i="3"/>
  <c r="AD5756" i="3"/>
  <c r="AD5757" i="3"/>
  <c r="AD5758" i="3"/>
  <c r="AD5759" i="3"/>
  <c r="AD5760" i="3"/>
  <c r="AD5761" i="3"/>
  <c r="AD5762" i="3"/>
  <c r="AD5763" i="3"/>
  <c r="AD5764" i="3"/>
  <c r="AD5765" i="3"/>
  <c r="AD5766" i="3"/>
  <c r="AD5767" i="3"/>
  <c r="AD5768" i="3"/>
  <c r="AD5769" i="3"/>
  <c r="AD5770" i="3"/>
  <c r="AD5771" i="3"/>
  <c r="AD5772" i="3"/>
  <c r="AD5773" i="3"/>
  <c r="AD5774" i="3"/>
  <c r="AD5775" i="3"/>
  <c r="AD5776" i="3"/>
  <c r="AD5777" i="3"/>
  <c r="AD5778" i="3"/>
  <c r="AD5779" i="3"/>
  <c r="AD5780" i="3"/>
  <c r="AD5781" i="3"/>
  <c r="AD5782" i="3"/>
  <c r="AD5783" i="3"/>
  <c r="AD5784" i="3"/>
  <c r="AD5785" i="3"/>
  <c r="AD5786" i="3"/>
  <c r="AD5787" i="3"/>
  <c r="AD5788" i="3"/>
  <c r="AD5789" i="3"/>
  <c r="AD5790" i="3"/>
  <c r="AD5791" i="3"/>
  <c r="AD5792" i="3"/>
  <c r="AD5793" i="3"/>
  <c r="AD5794" i="3"/>
  <c r="AD5795" i="3"/>
  <c r="AD5796" i="3"/>
  <c r="AD5797" i="3"/>
  <c r="AD5798" i="3"/>
  <c r="AD5799" i="3"/>
  <c r="AD5800" i="3"/>
  <c r="AD5801" i="3"/>
  <c r="AD5802" i="3"/>
  <c r="AD5803" i="3"/>
  <c r="AD5804" i="3"/>
  <c r="AD5805" i="3"/>
  <c r="AD5806" i="3"/>
  <c r="AD5807" i="3"/>
  <c r="AD5808" i="3"/>
  <c r="AD5809" i="3"/>
  <c r="AD5810" i="3"/>
  <c r="AD5811" i="3"/>
  <c r="AD5812" i="3"/>
  <c r="AD5813" i="3"/>
  <c r="AD5814" i="3"/>
  <c r="AD5815" i="3"/>
  <c r="AD5816" i="3"/>
  <c r="AD5817" i="3"/>
  <c r="AD5818" i="3"/>
  <c r="AD5819" i="3"/>
  <c r="AD5820" i="3"/>
  <c r="AD5821" i="3"/>
  <c r="AD5822" i="3"/>
  <c r="AD5823" i="3"/>
  <c r="AD5824" i="3"/>
  <c r="AD5825" i="3"/>
  <c r="AD5826" i="3"/>
  <c r="AD5827" i="3"/>
  <c r="AD5828" i="3"/>
  <c r="AD5829" i="3"/>
  <c r="AD5830" i="3"/>
  <c r="AD5831" i="3"/>
  <c r="AD5832" i="3"/>
  <c r="AD5833" i="3"/>
  <c r="AD5834" i="3"/>
  <c r="AD5835" i="3"/>
  <c r="AD5836" i="3"/>
  <c r="AD5837" i="3"/>
  <c r="AD5838" i="3"/>
  <c r="AD5839" i="3"/>
  <c r="AD5840" i="3"/>
  <c r="AD5841" i="3"/>
  <c r="AD5842" i="3"/>
  <c r="AD5843" i="3"/>
  <c r="AD5844" i="3"/>
  <c r="AD5845" i="3"/>
  <c r="AD5846" i="3"/>
  <c r="AD5847" i="3"/>
  <c r="AD5848" i="3"/>
  <c r="AD5849" i="3"/>
  <c r="AD5850" i="3"/>
  <c r="AD5851" i="3"/>
  <c r="AD5852" i="3"/>
  <c r="AD5853" i="3"/>
  <c r="AD5854" i="3"/>
  <c r="AD5855" i="3"/>
  <c r="AD5856" i="3"/>
  <c r="AD5857" i="3"/>
  <c r="AD5858" i="3"/>
  <c r="AD5859" i="3"/>
  <c r="AD5860" i="3"/>
  <c r="AD5861" i="3"/>
  <c r="AD5862" i="3"/>
  <c r="AD5863" i="3"/>
  <c r="AD5864" i="3"/>
  <c r="AD5865" i="3"/>
  <c r="AD5866" i="3"/>
  <c r="AD5867" i="3"/>
  <c r="AD5868" i="3"/>
  <c r="AD5869" i="3"/>
  <c r="AD5870" i="3"/>
  <c r="AD5871" i="3"/>
  <c r="AD5872" i="3"/>
  <c r="AD5873" i="3"/>
  <c r="AD5874" i="3"/>
  <c r="AD5875" i="3"/>
  <c r="AD5876" i="3"/>
  <c r="AD5877" i="3"/>
  <c r="AD5878" i="3"/>
  <c r="AD5879" i="3"/>
  <c r="AD5880" i="3"/>
  <c r="AD5881" i="3"/>
  <c r="AD5882" i="3"/>
  <c r="AD5883" i="3"/>
  <c r="AD5884" i="3"/>
  <c r="AD5885" i="3"/>
  <c r="AD5886" i="3"/>
  <c r="AD5887" i="3"/>
  <c r="AD5888" i="3"/>
  <c r="AD5889" i="3"/>
  <c r="AD5890" i="3"/>
  <c r="AD5891" i="3"/>
  <c r="AD5892" i="3"/>
  <c r="AD5893" i="3"/>
  <c r="AD5894" i="3"/>
  <c r="AD5895" i="3"/>
  <c r="AD5896" i="3"/>
  <c r="AD5897" i="3"/>
  <c r="AD5898" i="3"/>
  <c r="AD5899" i="3"/>
  <c r="AD5900" i="3"/>
  <c r="AD5901" i="3"/>
  <c r="AD5902" i="3"/>
  <c r="AD5903" i="3"/>
  <c r="AD5904" i="3"/>
  <c r="AD5905" i="3"/>
  <c r="AD5906" i="3"/>
  <c r="AD5907" i="3"/>
  <c r="AD5908" i="3"/>
  <c r="AD5909" i="3"/>
  <c r="AD5910" i="3"/>
  <c r="AD5911" i="3"/>
  <c r="AD5912" i="3"/>
  <c r="AD5913" i="3"/>
  <c r="AD5914" i="3"/>
  <c r="AD5915" i="3"/>
  <c r="AD5916" i="3"/>
  <c r="AD5917" i="3"/>
  <c r="AD5918" i="3"/>
  <c r="AD5919" i="3"/>
  <c r="AD5920" i="3"/>
  <c r="AD5921" i="3"/>
  <c r="AD5922" i="3"/>
  <c r="AD5923" i="3"/>
  <c r="AD5924" i="3"/>
  <c r="AD5925" i="3"/>
  <c r="AD5926" i="3"/>
  <c r="AD5927" i="3"/>
  <c r="AD5928" i="3"/>
  <c r="AD5929" i="3"/>
  <c r="AD5930" i="3"/>
  <c r="AD5931" i="3"/>
  <c r="AD5932" i="3"/>
  <c r="AD5933" i="3"/>
  <c r="AD5934" i="3"/>
  <c r="AD5935" i="3"/>
  <c r="AD5936" i="3"/>
  <c r="AD5937" i="3"/>
  <c r="AD5938" i="3"/>
  <c r="AD5939" i="3"/>
  <c r="AD5940" i="3"/>
  <c r="AD5941" i="3"/>
  <c r="AD5942" i="3"/>
  <c r="AD5943" i="3"/>
  <c r="AD5944" i="3"/>
  <c r="AD5945" i="3"/>
  <c r="AD5946" i="3"/>
  <c r="AD5947" i="3"/>
  <c r="AD5948" i="3"/>
  <c r="AD5949" i="3"/>
  <c r="AD5950" i="3"/>
  <c r="AD5951" i="3"/>
  <c r="AD5952" i="3"/>
  <c r="AD5953" i="3"/>
  <c r="AD5954" i="3"/>
  <c r="AD5955" i="3"/>
  <c r="AD5956" i="3"/>
  <c r="AD5957" i="3"/>
  <c r="AD5958" i="3"/>
  <c r="AD5959" i="3"/>
  <c r="AD5960" i="3"/>
  <c r="AD5961" i="3"/>
  <c r="AD5962" i="3"/>
  <c r="AD5963" i="3"/>
  <c r="AD5964" i="3"/>
  <c r="AD5965" i="3"/>
  <c r="AD5966" i="3"/>
  <c r="AD5967" i="3"/>
  <c r="AD5968" i="3"/>
  <c r="AD5969" i="3"/>
  <c r="AD5970" i="3"/>
  <c r="AD5971" i="3"/>
  <c r="AD5972" i="3"/>
  <c r="AD5973" i="3"/>
  <c r="AD5974" i="3"/>
  <c r="AD5975" i="3"/>
  <c r="AD5976" i="3"/>
  <c r="AD5977" i="3"/>
  <c r="AD5978" i="3"/>
  <c r="AD5979" i="3"/>
  <c r="AD5980" i="3"/>
  <c r="AD5981" i="3"/>
  <c r="AD5982" i="3"/>
  <c r="AD5983" i="3"/>
  <c r="AD5984" i="3"/>
  <c r="AD5985" i="3"/>
  <c r="AD5986" i="3"/>
  <c r="AD5987" i="3"/>
  <c r="AD5988" i="3"/>
  <c r="AD5989" i="3"/>
  <c r="AD5990" i="3"/>
  <c r="AD5991" i="3"/>
  <c r="AD5992" i="3"/>
  <c r="AD5993" i="3"/>
  <c r="AD5994" i="3"/>
  <c r="AD5995" i="3"/>
  <c r="AD5996" i="3"/>
  <c r="AD5997" i="3"/>
  <c r="AD5998" i="3"/>
  <c r="AD5999" i="3"/>
  <c r="AD6000" i="3"/>
  <c r="AD6001" i="3"/>
  <c r="AD6002" i="3"/>
  <c r="AD6003" i="3"/>
  <c r="AD6004" i="3"/>
  <c r="AD6005" i="3"/>
  <c r="AD6006" i="3"/>
  <c r="AD6007" i="3"/>
  <c r="AD6008" i="3"/>
  <c r="AD6009" i="3"/>
  <c r="AD6010" i="3"/>
  <c r="AD6011" i="3"/>
  <c r="AD6012" i="3"/>
  <c r="AD6013" i="3"/>
  <c r="AD6014" i="3"/>
  <c r="AD6015" i="3"/>
  <c r="AD6016" i="3"/>
  <c r="AD6017" i="3"/>
  <c r="AD6018" i="3"/>
  <c r="AD6019" i="3"/>
  <c r="AD6020" i="3"/>
  <c r="AD6021" i="3"/>
  <c r="AD6022" i="3"/>
  <c r="AD6023" i="3"/>
  <c r="AD6024" i="3"/>
  <c r="AD6025" i="3"/>
  <c r="AD6026" i="3"/>
  <c r="AD6027" i="3"/>
  <c r="AD6028" i="3"/>
  <c r="AD6029" i="3"/>
  <c r="AD6030" i="3"/>
  <c r="AD6031" i="3"/>
  <c r="AD6032" i="3"/>
  <c r="AD6033" i="3"/>
  <c r="AD6034" i="3"/>
  <c r="AD6035" i="3"/>
  <c r="AD6036" i="3"/>
  <c r="AD6037" i="3"/>
  <c r="AD6038" i="3"/>
  <c r="AD6039" i="3"/>
  <c r="AD6040" i="3"/>
  <c r="AD6041" i="3"/>
  <c r="AD6042" i="3"/>
  <c r="AD6043" i="3"/>
  <c r="AD6044" i="3"/>
  <c r="AD6045" i="3"/>
  <c r="AD6046" i="3"/>
  <c r="AD6047" i="3"/>
  <c r="AD6048" i="3"/>
  <c r="AD6049" i="3"/>
  <c r="AD6050" i="3"/>
  <c r="AD6051" i="3"/>
  <c r="AD6052" i="3"/>
  <c r="AD6053" i="3"/>
  <c r="AD6054" i="3"/>
  <c r="AD6055" i="3"/>
  <c r="AD6056" i="3"/>
  <c r="AD6057" i="3"/>
  <c r="AD6058" i="3"/>
  <c r="AD6059" i="3"/>
  <c r="AD6060" i="3"/>
  <c r="AD6061" i="3"/>
  <c r="AD6062" i="3"/>
  <c r="AD6063" i="3"/>
  <c r="AD6064" i="3"/>
  <c r="AD6065" i="3"/>
  <c r="AD6066" i="3"/>
  <c r="AD6067" i="3"/>
  <c r="AD6068" i="3"/>
  <c r="AD6069" i="3"/>
  <c r="AD6070" i="3"/>
  <c r="AD6071" i="3"/>
  <c r="AD6072" i="3"/>
  <c r="AD6073" i="3"/>
  <c r="AD6074" i="3"/>
  <c r="AD6075" i="3"/>
  <c r="AD6076" i="3"/>
  <c r="AD6077" i="3"/>
  <c r="AD6078" i="3"/>
  <c r="AD6079" i="3"/>
  <c r="AD6080" i="3"/>
  <c r="AD6081" i="3"/>
  <c r="AD6082" i="3"/>
  <c r="AD6083" i="3"/>
  <c r="AD6084" i="3"/>
  <c r="AD6085" i="3"/>
  <c r="AD6086" i="3"/>
  <c r="AD6087" i="3"/>
  <c r="AD6088" i="3"/>
  <c r="AD6089" i="3"/>
  <c r="AD6090" i="3"/>
  <c r="AD6091" i="3"/>
  <c r="AD6092" i="3"/>
  <c r="AD6093" i="3"/>
  <c r="AD6094" i="3"/>
  <c r="AD6095" i="3"/>
  <c r="AD6096" i="3"/>
  <c r="AD6097" i="3"/>
  <c r="AD6098" i="3"/>
  <c r="AD6099" i="3"/>
  <c r="AD6100" i="3"/>
  <c r="AD6101" i="3"/>
  <c r="AD6102" i="3"/>
  <c r="AD6103" i="3"/>
  <c r="AD6104" i="3"/>
  <c r="AD6105" i="3"/>
  <c r="AD6106" i="3"/>
  <c r="AD6107" i="3"/>
  <c r="AD6108" i="3"/>
  <c r="AD6109" i="3"/>
  <c r="AD6110" i="3"/>
  <c r="AD6111" i="3"/>
  <c r="AD6112" i="3"/>
  <c r="AD6113" i="3"/>
  <c r="AD6114" i="3"/>
  <c r="AD6115" i="3"/>
  <c r="AD6116" i="3"/>
  <c r="AD6117" i="3"/>
  <c r="AD6118" i="3"/>
  <c r="AD6119" i="3"/>
  <c r="AD6120" i="3"/>
  <c r="AD6121" i="3"/>
  <c r="AD6122" i="3"/>
  <c r="AD6123" i="3"/>
  <c r="AD6124" i="3"/>
  <c r="AD6125" i="3"/>
  <c r="AD6126" i="3"/>
  <c r="AD6127" i="3"/>
  <c r="AD6128" i="3"/>
  <c r="AD6129" i="3"/>
  <c r="AD6130" i="3"/>
  <c r="AD6131" i="3"/>
  <c r="AD6132" i="3"/>
  <c r="AD6133" i="3"/>
  <c r="AD6134" i="3"/>
  <c r="AD6135" i="3"/>
  <c r="AD6136" i="3"/>
  <c r="AD6137" i="3"/>
  <c r="AD6138" i="3"/>
  <c r="AD6139" i="3"/>
  <c r="AD6140" i="3"/>
  <c r="AD6141" i="3"/>
  <c r="AD6142" i="3"/>
  <c r="AD6143" i="3"/>
  <c r="AD6144" i="3"/>
  <c r="AD6145" i="3"/>
  <c r="AD6146" i="3"/>
  <c r="AD6147" i="3"/>
  <c r="AD6148" i="3"/>
  <c r="AD6149" i="3"/>
  <c r="AD6150" i="3"/>
  <c r="AD6151" i="3"/>
  <c r="AD6152" i="3"/>
  <c r="AD6153" i="3"/>
  <c r="AD6154" i="3"/>
  <c r="AD6155" i="3"/>
  <c r="AD6156" i="3"/>
  <c r="AD6157" i="3"/>
  <c r="AD6158" i="3"/>
  <c r="AD6159" i="3"/>
  <c r="AD6160" i="3"/>
  <c r="AD6161" i="3"/>
  <c r="AD6162" i="3"/>
  <c r="AD6163" i="3"/>
  <c r="AD6164" i="3"/>
  <c r="AD6165" i="3"/>
  <c r="AD6166" i="3"/>
  <c r="AD6167" i="3"/>
  <c r="AD6168" i="3"/>
  <c r="AD6169" i="3"/>
  <c r="AD6170" i="3"/>
  <c r="AD6171" i="3"/>
  <c r="AD6172" i="3"/>
  <c r="AD6173" i="3"/>
  <c r="AD6174" i="3"/>
  <c r="AD6175" i="3"/>
  <c r="AD6176" i="3"/>
  <c r="AD6177" i="3"/>
  <c r="AD6178" i="3"/>
  <c r="AD6179" i="3"/>
  <c r="AD6180" i="3"/>
  <c r="AD6181" i="3"/>
  <c r="AD6182" i="3"/>
  <c r="AD6183" i="3"/>
  <c r="AD6184" i="3"/>
  <c r="AD6185" i="3"/>
  <c r="AD6186" i="3"/>
  <c r="AD6187" i="3"/>
  <c r="AD6188" i="3"/>
  <c r="AD6189" i="3"/>
  <c r="AD6190" i="3"/>
  <c r="AD6191" i="3"/>
  <c r="AD6192" i="3"/>
  <c r="AD6193" i="3"/>
  <c r="AD6194" i="3"/>
  <c r="AD6195" i="3"/>
  <c r="AD6196" i="3"/>
  <c r="AD6197" i="3"/>
  <c r="AD6198" i="3"/>
  <c r="AD6199" i="3"/>
  <c r="AD6200" i="3"/>
  <c r="AD6201" i="3"/>
  <c r="AD6202" i="3"/>
  <c r="AD6203" i="3"/>
  <c r="AD6204" i="3"/>
  <c r="AD6205" i="3"/>
  <c r="AD6206" i="3"/>
  <c r="AD6207" i="3"/>
  <c r="AD6208" i="3"/>
  <c r="AD6209" i="3"/>
  <c r="AD6210" i="3"/>
  <c r="AD6211" i="3"/>
  <c r="AD6212" i="3"/>
  <c r="AD6213" i="3"/>
  <c r="AD6214" i="3"/>
  <c r="AD6215" i="3"/>
  <c r="AD6216" i="3"/>
  <c r="AD6217" i="3"/>
  <c r="AD6218" i="3"/>
  <c r="AD6219" i="3"/>
  <c r="AD6220" i="3"/>
  <c r="AD6221" i="3"/>
  <c r="AD6222" i="3"/>
  <c r="AD6223" i="3"/>
  <c r="AD6224" i="3"/>
  <c r="AD6225" i="3"/>
  <c r="AD6226" i="3"/>
  <c r="AD6227" i="3"/>
  <c r="AD6228" i="3"/>
  <c r="AD6229" i="3"/>
  <c r="AD6230" i="3"/>
  <c r="AD6231" i="3"/>
  <c r="AD6232" i="3"/>
  <c r="AD6233" i="3"/>
  <c r="AD6234" i="3"/>
  <c r="AD6235" i="3"/>
  <c r="AD6236" i="3"/>
  <c r="AD6237" i="3"/>
  <c r="AD6238" i="3"/>
  <c r="AD6239" i="3"/>
  <c r="AD6240" i="3"/>
  <c r="AD6241" i="3"/>
  <c r="AD6242" i="3"/>
  <c r="AD6243" i="3"/>
  <c r="AD6244" i="3"/>
  <c r="AD6245" i="3"/>
  <c r="AD6246" i="3"/>
  <c r="AD6247" i="3"/>
  <c r="AD6248" i="3"/>
  <c r="AD6249" i="3"/>
  <c r="AD6250" i="3"/>
  <c r="AD6251" i="3"/>
  <c r="AD6252" i="3"/>
  <c r="AD6253" i="3"/>
  <c r="AD6254" i="3"/>
  <c r="AD6255" i="3"/>
  <c r="AD6256" i="3"/>
  <c r="AD6257" i="3"/>
  <c r="AD6258" i="3"/>
  <c r="AD6259" i="3"/>
  <c r="AD6260" i="3"/>
  <c r="AD6261" i="3"/>
  <c r="AD6262" i="3"/>
  <c r="AD6263" i="3"/>
  <c r="AD6264" i="3"/>
  <c r="AD6265" i="3"/>
  <c r="AD6266" i="3"/>
  <c r="AD6267" i="3"/>
  <c r="AD6268" i="3"/>
  <c r="AD6269" i="3"/>
  <c r="AD6270" i="3"/>
  <c r="AD6271" i="3"/>
  <c r="AD6272" i="3"/>
  <c r="AD6273" i="3"/>
  <c r="AD6274" i="3"/>
  <c r="AD6275" i="3"/>
  <c r="AD6276" i="3"/>
  <c r="AD6277" i="3"/>
  <c r="AD6278" i="3"/>
  <c r="AD6279" i="3"/>
  <c r="AD6280" i="3"/>
  <c r="AD6281" i="3"/>
  <c r="AD6282" i="3"/>
  <c r="AD6283" i="3"/>
  <c r="AD6284" i="3"/>
  <c r="AD6285" i="3"/>
  <c r="AD6286" i="3"/>
  <c r="AD6287" i="3"/>
  <c r="AD6288" i="3"/>
  <c r="AD6289" i="3"/>
  <c r="AD6290" i="3"/>
  <c r="AD6291" i="3"/>
  <c r="AD6292" i="3"/>
  <c r="AD6293" i="3"/>
  <c r="AD6294" i="3"/>
  <c r="AD6295" i="3"/>
  <c r="AD6296" i="3"/>
  <c r="AD6297" i="3"/>
  <c r="AD6298" i="3"/>
  <c r="AD6299" i="3"/>
  <c r="AD6300" i="3"/>
  <c r="AD6301" i="3"/>
  <c r="AD6302" i="3"/>
  <c r="AD6303" i="3"/>
  <c r="AD6304" i="3"/>
  <c r="AD6305" i="3"/>
  <c r="AD6306" i="3"/>
  <c r="AD6307" i="3"/>
  <c r="AD6308" i="3"/>
  <c r="AD6309" i="3"/>
  <c r="AD6310" i="3"/>
  <c r="AD6311" i="3"/>
  <c r="AD6312" i="3"/>
  <c r="AD6313" i="3"/>
  <c r="AD6314" i="3"/>
  <c r="AD6315" i="3"/>
  <c r="AD6316" i="3"/>
  <c r="AD6317" i="3"/>
  <c r="AD6318" i="3"/>
  <c r="AD6319" i="3"/>
  <c r="AD6320" i="3"/>
  <c r="AD6321" i="3"/>
  <c r="AD6322" i="3"/>
  <c r="AD6323" i="3"/>
  <c r="AD6324" i="3"/>
  <c r="AD6325" i="3"/>
  <c r="AD6326" i="3"/>
  <c r="AD6327" i="3"/>
  <c r="AD6328" i="3"/>
  <c r="AD6329" i="3"/>
  <c r="AD6330" i="3"/>
  <c r="AD6331" i="3"/>
  <c r="AD6332" i="3"/>
  <c r="AD6333" i="3"/>
  <c r="AD6334" i="3"/>
  <c r="AD6335" i="3"/>
  <c r="AD6336" i="3"/>
  <c r="AD6337" i="3"/>
  <c r="AD6338" i="3"/>
  <c r="AD6339" i="3"/>
  <c r="AD6340" i="3"/>
  <c r="AD6341" i="3"/>
  <c r="AD6342" i="3"/>
  <c r="AD6343" i="3"/>
  <c r="AD6344" i="3"/>
  <c r="AD6345" i="3"/>
  <c r="AD6346" i="3"/>
  <c r="AD6347" i="3"/>
  <c r="AD6348" i="3"/>
  <c r="AD6349" i="3"/>
  <c r="AD6350" i="3"/>
  <c r="AD6351" i="3"/>
  <c r="AD6352" i="3"/>
  <c r="AD6353" i="3"/>
  <c r="AD6354" i="3"/>
  <c r="AD6355" i="3"/>
  <c r="AD6356" i="3"/>
  <c r="AD6357" i="3"/>
  <c r="AD6358" i="3"/>
  <c r="AD6359" i="3"/>
  <c r="AD6360" i="3"/>
  <c r="AD6361" i="3"/>
  <c r="AD6362" i="3"/>
  <c r="AD6363" i="3"/>
  <c r="AD6364" i="3"/>
  <c r="AD6365" i="3"/>
  <c r="AD6366" i="3"/>
  <c r="AD6367" i="3"/>
  <c r="AD6368" i="3"/>
  <c r="AD6369" i="3"/>
  <c r="AD6370" i="3"/>
  <c r="AD6371" i="3"/>
  <c r="AD6372" i="3"/>
  <c r="AD6373" i="3"/>
  <c r="AD6374" i="3"/>
  <c r="AD6375" i="3"/>
  <c r="AD6376" i="3"/>
  <c r="AD6377" i="3"/>
  <c r="AD6378" i="3"/>
  <c r="AD6379" i="3"/>
  <c r="AD6380" i="3"/>
  <c r="AD6381" i="3"/>
  <c r="AD6382" i="3"/>
  <c r="AD6383" i="3"/>
  <c r="AD6384" i="3"/>
  <c r="AD6385" i="3"/>
  <c r="AD6386" i="3"/>
  <c r="AD6387" i="3"/>
  <c r="AD6388" i="3"/>
  <c r="AD6389" i="3"/>
  <c r="AD6390" i="3"/>
  <c r="AD6391" i="3"/>
  <c r="AD6392" i="3"/>
  <c r="AD6393" i="3"/>
  <c r="AD6394" i="3"/>
  <c r="AD6395" i="3"/>
  <c r="AD6396" i="3"/>
  <c r="AD6397" i="3"/>
  <c r="AD6398" i="3"/>
  <c r="AD6399" i="3"/>
  <c r="AD6400" i="3"/>
  <c r="AD6401" i="3"/>
  <c r="AD6402" i="3"/>
  <c r="AD6403" i="3"/>
  <c r="AD6404" i="3"/>
  <c r="AD6405" i="3"/>
  <c r="AD6406" i="3"/>
  <c r="AD6407" i="3"/>
  <c r="AD6408" i="3"/>
  <c r="AD6409" i="3"/>
  <c r="AD6410" i="3"/>
  <c r="AD6411" i="3"/>
  <c r="AD6412" i="3"/>
  <c r="AD6413" i="3"/>
  <c r="AD6414" i="3"/>
  <c r="AD6415" i="3"/>
  <c r="AD6416" i="3"/>
  <c r="AD6417" i="3"/>
  <c r="AD6418" i="3"/>
  <c r="AD6419" i="3"/>
  <c r="AD6420" i="3"/>
  <c r="AD6421" i="3"/>
  <c r="AD6422" i="3"/>
  <c r="AD6423" i="3"/>
  <c r="AD6424" i="3"/>
  <c r="AD6425" i="3"/>
  <c r="AD6426" i="3"/>
  <c r="AD6427" i="3"/>
  <c r="AD6428" i="3"/>
  <c r="AD6429" i="3"/>
  <c r="AD6430" i="3"/>
  <c r="AD6431" i="3"/>
  <c r="AD6432" i="3"/>
  <c r="AD6433" i="3"/>
  <c r="AD6434" i="3"/>
  <c r="AD6435" i="3"/>
  <c r="AD6436" i="3"/>
  <c r="AD6437" i="3"/>
  <c r="AD6438" i="3"/>
  <c r="AD6439" i="3"/>
  <c r="AD6440" i="3"/>
  <c r="AD6441" i="3"/>
  <c r="AD6442" i="3"/>
  <c r="AD6443" i="3"/>
  <c r="AD6444" i="3"/>
  <c r="AD6445" i="3"/>
  <c r="AD6446" i="3"/>
  <c r="AD6447" i="3"/>
  <c r="AD6448" i="3"/>
  <c r="AD6449" i="3"/>
  <c r="AD6450" i="3"/>
  <c r="AD6451" i="3"/>
  <c r="AD6452" i="3"/>
  <c r="AD6453" i="3"/>
  <c r="AD6454" i="3"/>
  <c r="AD6455" i="3"/>
  <c r="AD6456" i="3"/>
  <c r="AD6457" i="3"/>
  <c r="AD6458" i="3"/>
  <c r="AD6459" i="3"/>
  <c r="AD6460" i="3"/>
  <c r="AD6461" i="3"/>
  <c r="AD6462" i="3"/>
  <c r="AD6463" i="3"/>
  <c r="AD6464" i="3"/>
  <c r="AD6465" i="3"/>
  <c r="AD6466" i="3"/>
  <c r="AD6467" i="3"/>
  <c r="AD6468" i="3"/>
  <c r="AD6469" i="3"/>
  <c r="AD6470" i="3"/>
  <c r="AD6471" i="3"/>
  <c r="AD6472" i="3"/>
  <c r="AD6473" i="3"/>
  <c r="AD6474" i="3"/>
  <c r="AD6475" i="3"/>
  <c r="AD6476" i="3"/>
  <c r="AD6477" i="3"/>
  <c r="AD6478" i="3"/>
  <c r="AD6479" i="3"/>
  <c r="AD6480" i="3"/>
  <c r="AD6481" i="3"/>
  <c r="AD6482" i="3"/>
  <c r="AD6483" i="3"/>
  <c r="AD6484" i="3"/>
  <c r="AD6485" i="3"/>
  <c r="AD6486" i="3"/>
  <c r="AD6487" i="3"/>
  <c r="AD6488" i="3"/>
  <c r="AD6489" i="3"/>
  <c r="AD6490" i="3"/>
  <c r="AD6491" i="3"/>
  <c r="AD6492" i="3"/>
  <c r="AD6493" i="3"/>
  <c r="AD6494" i="3"/>
  <c r="AD6495" i="3"/>
  <c r="AD6496" i="3"/>
  <c r="AD6497" i="3"/>
  <c r="AD6498" i="3"/>
  <c r="AD6499" i="3"/>
  <c r="AD6500" i="3"/>
  <c r="AD6501" i="3"/>
  <c r="AD6502" i="3"/>
  <c r="AD6503" i="3"/>
  <c r="AD6504" i="3"/>
  <c r="AD6505" i="3"/>
  <c r="AD6506" i="3"/>
  <c r="AD6507" i="3"/>
  <c r="AD6508" i="3"/>
  <c r="AD6509" i="3"/>
  <c r="AD6510" i="3"/>
  <c r="AD6511" i="3"/>
  <c r="AD6512" i="3"/>
  <c r="AD6513" i="3"/>
  <c r="AD6514" i="3"/>
  <c r="AD6515" i="3"/>
  <c r="AD6516" i="3"/>
  <c r="AD6517" i="3"/>
  <c r="AD6518" i="3"/>
  <c r="AD6519" i="3"/>
  <c r="AD6520" i="3"/>
  <c r="AD6521" i="3"/>
  <c r="AD6522" i="3"/>
  <c r="AD6523" i="3"/>
  <c r="AD6524" i="3"/>
  <c r="AD6525" i="3"/>
  <c r="AD6526" i="3"/>
  <c r="AD6527" i="3"/>
  <c r="AD6528" i="3"/>
  <c r="AD6529" i="3"/>
  <c r="AD6530" i="3"/>
  <c r="AD6531" i="3"/>
  <c r="AD6532" i="3"/>
  <c r="AD6533" i="3"/>
  <c r="AD6534" i="3"/>
  <c r="AD6535" i="3"/>
  <c r="AD6536" i="3"/>
  <c r="AD6537" i="3"/>
  <c r="AD6538" i="3"/>
  <c r="AD6539" i="3"/>
  <c r="AD6540" i="3"/>
  <c r="AD6541" i="3"/>
  <c r="AD6542" i="3"/>
  <c r="AD6543" i="3"/>
  <c r="AD6544" i="3"/>
  <c r="AD6545" i="3"/>
  <c r="AD6546" i="3"/>
  <c r="AD6547" i="3"/>
  <c r="AD6548" i="3"/>
  <c r="AD6549" i="3"/>
  <c r="AD6550" i="3"/>
  <c r="AD6551" i="3"/>
  <c r="AD6552" i="3"/>
  <c r="AD6553" i="3"/>
  <c r="AD6554" i="3"/>
  <c r="AD6555" i="3"/>
  <c r="AD6556" i="3"/>
  <c r="AD6557" i="3"/>
  <c r="AD6558" i="3"/>
  <c r="AD6559" i="3"/>
  <c r="AD6560" i="3"/>
  <c r="AD6561" i="3"/>
  <c r="AD6562" i="3"/>
  <c r="AD6563" i="3"/>
  <c r="AD6564" i="3"/>
  <c r="AD6565" i="3"/>
  <c r="AD6566" i="3"/>
  <c r="AD6567" i="3"/>
  <c r="AD6568" i="3"/>
  <c r="AD6569" i="3"/>
  <c r="AD6570" i="3"/>
  <c r="AD6571" i="3"/>
  <c r="AD6572" i="3"/>
  <c r="AD6573" i="3"/>
  <c r="AD6574" i="3"/>
  <c r="AD6575" i="3"/>
  <c r="AD6576" i="3"/>
  <c r="AD6577" i="3"/>
  <c r="AD6578" i="3"/>
  <c r="AD6579" i="3"/>
  <c r="AD6580" i="3"/>
  <c r="AD6581" i="3"/>
  <c r="AD6582" i="3"/>
  <c r="AD6583" i="3"/>
  <c r="AD6584" i="3"/>
  <c r="AD6585" i="3"/>
  <c r="AD6586" i="3"/>
  <c r="AD6587" i="3"/>
  <c r="AD6588" i="3"/>
  <c r="AD6589" i="3"/>
  <c r="AD6590" i="3"/>
  <c r="AD6591" i="3"/>
  <c r="AD6592" i="3"/>
  <c r="AD6593" i="3"/>
  <c r="AD6594" i="3"/>
  <c r="AD6595" i="3"/>
  <c r="AD6596" i="3"/>
  <c r="AD6597" i="3"/>
  <c r="AD6598" i="3"/>
  <c r="AD6599" i="3"/>
  <c r="AD6600" i="3"/>
  <c r="AD6601" i="3"/>
  <c r="AD6602" i="3"/>
  <c r="AD6603" i="3"/>
  <c r="AD6604" i="3"/>
  <c r="AD6605" i="3"/>
  <c r="AD6606" i="3"/>
  <c r="AD6607" i="3"/>
  <c r="AD6608" i="3"/>
  <c r="AD6609" i="3"/>
  <c r="AD6610" i="3"/>
  <c r="AD6611" i="3"/>
  <c r="AD6612" i="3"/>
  <c r="AD6613" i="3"/>
  <c r="AD6614" i="3"/>
  <c r="AD6615" i="3"/>
  <c r="AD6616" i="3"/>
  <c r="AD6617" i="3"/>
  <c r="AD6618" i="3"/>
  <c r="AD6619" i="3"/>
  <c r="AD6620" i="3"/>
  <c r="AD6621" i="3"/>
  <c r="AD6622" i="3"/>
  <c r="AD6623" i="3"/>
  <c r="AD6624" i="3"/>
  <c r="AD6625" i="3"/>
  <c r="AD6626" i="3"/>
  <c r="AD6627" i="3"/>
  <c r="AD6628" i="3"/>
  <c r="AD6629" i="3"/>
  <c r="AD6630" i="3"/>
  <c r="AD6631" i="3"/>
  <c r="AD6632" i="3"/>
  <c r="AD6633" i="3"/>
  <c r="AD6634" i="3"/>
  <c r="AD6635" i="3"/>
  <c r="AD6636" i="3"/>
  <c r="AD6637" i="3"/>
  <c r="AD6638" i="3"/>
  <c r="AD6639" i="3"/>
  <c r="AD6640" i="3"/>
  <c r="AD6641" i="3"/>
  <c r="AD6642" i="3"/>
  <c r="AD6643" i="3"/>
  <c r="AD6644" i="3"/>
  <c r="AD6645" i="3"/>
  <c r="AD6646" i="3"/>
  <c r="AD6647" i="3"/>
  <c r="AD6648" i="3"/>
  <c r="AD6649" i="3"/>
  <c r="AD6650" i="3"/>
  <c r="AD6651" i="3"/>
  <c r="AD6652" i="3"/>
  <c r="AD6653" i="3"/>
  <c r="AD6654" i="3"/>
  <c r="AD6655" i="3"/>
  <c r="AD6656" i="3"/>
  <c r="AD6657" i="3"/>
  <c r="AD6658" i="3"/>
  <c r="AD6659" i="3"/>
  <c r="AD6660" i="3"/>
  <c r="AD6661" i="3"/>
  <c r="AD6662" i="3"/>
  <c r="AD6663" i="3"/>
  <c r="AD6664" i="3"/>
  <c r="AD6665" i="3"/>
  <c r="AD6666" i="3"/>
  <c r="AD6667" i="3"/>
  <c r="AD6668" i="3"/>
  <c r="AD6669" i="3"/>
  <c r="AD6670" i="3"/>
  <c r="AD6671" i="3"/>
  <c r="AD6672" i="3"/>
  <c r="AD6673" i="3"/>
  <c r="AD6674" i="3"/>
  <c r="AD6675" i="3"/>
  <c r="AD6676" i="3"/>
  <c r="AD6677" i="3"/>
  <c r="AD6678" i="3"/>
  <c r="AD6679" i="3"/>
  <c r="AD6680" i="3"/>
  <c r="AD6681" i="3"/>
  <c r="AD6682" i="3"/>
  <c r="AD6683" i="3"/>
  <c r="AD6684" i="3"/>
  <c r="AD6685" i="3"/>
  <c r="AD6686" i="3"/>
  <c r="AD6687" i="3"/>
  <c r="AD6688" i="3"/>
  <c r="AD6689" i="3"/>
  <c r="AD6690" i="3"/>
  <c r="AD6691" i="3"/>
  <c r="AD6692" i="3"/>
  <c r="AD6693" i="3"/>
  <c r="AD6694" i="3"/>
  <c r="AD6695" i="3"/>
  <c r="AD6696" i="3"/>
  <c r="AD6697" i="3"/>
  <c r="AD6698" i="3"/>
  <c r="AD6699" i="3"/>
  <c r="AD6700" i="3"/>
  <c r="AD6701" i="3"/>
  <c r="AD6702" i="3"/>
  <c r="AD6703" i="3"/>
  <c r="AD6704" i="3"/>
  <c r="AD6705" i="3"/>
  <c r="AD6706" i="3"/>
  <c r="AD6707" i="3"/>
  <c r="AD6708" i="3"/>
  <c r="AD6709" i="3"/>
  <c r="AD6710" i="3"/>
  <c r="AD6711" i="3"/>
  <c r="AD6712" i="3"/>
  <c r="AD6713" i="3"/>
  <c r="AC1" i="3"/>
  <c r="AD1" i="3"/>
  <c r="AF2" i="2"/>
  <c r="AF3" i="2"/>
  <c r="AF4" i="2"/>
  <c r="AF5" i="2"/>
  <c r="AF6" i="2"/>
  <c r="AF7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F92" i="2"/>
  <c r="AF93" i="2"/>
  <c r="AF94" i="2"/>
  <c r="AF95" i="2"/>
  <c r="AF96" i="2"/>
  <c r="AF97" i="2"/>
  <c r="AF98" i="2"/>
  <c r="AF99" i="2"/>
  <c r="AF100" i="2"/>
  <c r="AF101" i="2"/>
  <c r="AF102" i="2"/>
  <c r="AF103" i="2"/>
  <c r="AF104" i="2"/>
  <c r="AF105" i="2"/>
  <c r="AF106" i="2"/>
  <c r="AF107" i="2"/>
  <c r="AF108" i="2"/>
  <c r="AF109" i="2"/>
  <c r="AF110" i="2"/>
  <c r="AF111" i="2"/>
  <c r="AF112" i="2"/>
  <c r="AF113" i="2"/>
  <c r="AF114" i="2"/>
  <c r="AF115" i="2"/>
  <c r="AF116" i="2"/>
  <c r="AF117" i="2"/>
  <c r="AF118" i="2"/>
  <c r="AF119" i="2"/>
  <c r="AF120" i="2"/>
  <c r="AF121" i="2"/>
  <c r="AF122" i="2"/>
  <c r="AF123" i="2"/>
  <c r="AF124" i="2"/>
  <c r="AF125" i="2"/>
  <c r="AF126" i="2"/>
  <c r="AF127" i="2"/>
  <c r="AF128" i="2"/>
  <c r="AF129" i="2"/>
  <c r="AF130" i="2"/>
  <c r="AF131" i="2"/>
  <c r="AF132" i="2"/>
  <c r="AF133" i="2"/>
  <c r="AF134" i="2"/>
  <c r="AF135" i="2"/>
  <c r="AF136" i="2"/>
  <c r="AF137" i="2"/>
  <c r="AF138" i="2"/>
  <c r="AF139" i="2"/>
  <c r="AF140" i="2"/>
  <c r="AF141" i="2"/>
  <c r="AF142" i="2"/>
  <c r="AF143" i="2"/>
  <c r="AF144" i="2"/>
  <c r="AF145" i="2"/>
  <c r="AF146" i="2"/>
  <c r="AF147" i="2"/>
  <c r="AF148" i="2"/>
  <c r="AF149" i="2"/>
  <c r="AF150" i="2"/>
  <c r="AF151" i="2"/>
  <c r="AF152" i="2"/>
  <c r="AF153" i="2"/>
  <c r="AF154" i="2"/>
  <c r="AF155" i="2"/>
  <c r="AF156" i="2"/>
  <c r="AF157" i="2"/>
  <c r="AF158" i="2"/>
  <c r="AF159" i="2"/>
  <c r="AF160" i="2"/>
  <c r="AF161" i="2"/>
  <c r="AF162" i="2"/>
  <c r="AF163" i="2"/>
  <c r="AF164" i="2"/>
  <c r="AF165" i="2"/>
  <c r="AF166" i="2"/>
  <c r="AF167" i="2"/>
  <c r="AF168" i="2"/>
  <c r="AF169" i="2"/>
  <c r="AF170" i="2"/>
  <c r="AF171" i="2"/>
  <c r="AF172" i="2"/>
  <c r="AF173" i="2"/>
  <c r="AF174" i="2"/>
  <c r="AF175" i="2"/>
  <c r="AF176" i="2"/>
  <c r="AF177" i="2"/>
  <c r="AF178" i="2"/>
  <c r="AF179" i="2"/>
  <c r="AF180" i="2"/>
  <c r="AF181" i="2"/>
  <c r="AF182" i="2"/>
  <c r="AF183" i="2"/>
  <c r="AF184" i="2"/>
  <c r="AF185" i="2"/>
  <c r="AF186" i="2"/>
  <c r="AF187" i="2"/>
  <c r="AF188" i="2"/>
  <c r="AF189" i="2"/>
  <c r="AF190" i="2"/>
  <c r="AF191" i="2"/>
  <c r="AF192" i="2"/>
  <c r="AF193" i="2"/>
  <c r="AF194" i="2"/>
  <c r="AF195" i="2"/>
  <c r="AF196" i="2"/>
  <c r="AF197" i="2"/>
  <c r="AF198" i="2"/>
  <c r="AF199" i="2"/>
  <c r="AF200" i="2"/>
  <c r="AF201" i="2"/>
  <c r="AF202" i="2"/>
  <c r="AF203" i="2"/>
  <c r="AF204" i="2"/>
  <c r="AF205" i="2"/>
  <c r="AF206" i="2"/>
  <c r="AF207" i="2"/>
  <c r="AF208" i="2"/>
  <c r="AF209" i="2"/>
  <c r="AF210" i="2"/>
  <c r="AF211" i="2"/>
  <c r="AF212" i="2"/>
  <c r="AF213" i="2"/>
  <c r="AF214" i="2"/>
  <c r="AF215" i="2"/>
  <c r="AF216" i="2"/>
  <c r="AF217" i="2"/>
  <c r="AF218" i="2"/>
  <c r="AF219" i="2"/>
  <c r="AF220" i="2"/>
  <c r="AF221" i="2"/>
  <c r="AF222" i="2"/>
  <c r="AF223" i="2"/>
  <c r="AF224" i="2"/>
  <c r="AF225" i="2"/>
  <c r="AF226" i="2"/>
  <c r="AF227" i="2"/>
  <c r="AF228" i="2"/>
  <c r="AF229" i="2"/>
  <c r="AF230" i="2"/>
  <c r="AF231" i="2"/>
  <c r="AF232" i="2"/>
  <c r="AF233" i="2"/>
  <c r="AF234" i="2"/>
  <c r="AF235" i="2"/>
  <c r="AF236" i="2"/>
  <c r="AF237" i="2"/>
  <c r="AF238" i="2"/>
  <c r="AF239" i="2"/>
  <c r="AF240" i="2"/>
  <c r="AF241" i="2"/>
  <c r="AF242" i="2"/>
  <c r="AF243" i="2"/>
  <c r="AF244" i="2"/>
  <c r="AF245" i="2"/>
  <c r="AF246" i="2"/>
  <c r="AF247" i="2"/>
  <c r="AF248" i="2"/>
  <c r="AF249" i="2"/>
  <c r="AF250" i="2"/>
  <c r="AF251" i="2"/>
  <c r="AF252" i="2"/>
  <c r="AF253" i="2"/>
  <c r="AF254" i="2"/>
  <c r="AF255" i="2"/>
  <c r="AF256" i="2"/>
  <c r="AF257" i="2"/>
  <c r="AF258" i="2"/>
  <c r="AF259" i="2"/>
  <c r="AF260" i="2"/>
  <c r="AF261" i="2"/>
  <c r="AF262" i="2"/>
  <c r="AF263" i="2"/>
  <c r="AF264" i="2"/>
  <c r="AF265" i="2"/>
  <c r="AF266" i="2"/>
  <c r="AG2" i="2"/>
  <c r="AG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68" i="2"/>
  <c r="AG69" i="2"/>
  <c r="AG70" i="2"/>
  <c r="AG71" i="2"/>
  <c r="AG72" i="2"/>
  <c r="AG73" i="2"/>
  <c r="AG74" i="2"/>
  <c r="AG75" i="2"/>
  <c r="AG76" i="2"/>
  <c r="AG77" i="2"/>
  <c r="AG78" i="2"/>
  <c r="AG79" i="2"/>
  <c r="AG80" i="2"/>
  <c r="AG81" i="2"/>
  <c r="AG82" i="2"/>
  <c r="AG83" i="2"/>
  <c r="AG84" i="2"/>
  <c r="AG85" i="2"/>
  <c r="AG86" i="2"/>
  <c r="AG87" i="2"/>
  <c r="AG88" i="2"/>
  <c r="AG89" i="2"/>
  <c r="AG90" i="2"/>
  <c r="AG91" i="2"/>
  <c r="AG92" i="2"/>
  <c r="AG93" i="2"/>
  <c r="AG94" i="2"/>
  <c r="AG95" i="2"/>
  <c r="AG96" i="2"/>
  <c r="AG97" i="2"/>
  <c r="AG98" i="2"/>
  <c r="AG99" i="2"/>
  <c r="AG100" i="2"/>
  <c r="AG101" i="2"/>
  <c r="AG102" i="2"/>
  <c r="AG103" i="2"/>
  <c r="AG104" i="2"/>
  <c r="AG105" i="2"/>
  <c r="AG106" i="2"/>
  <c r="AG107" i="2"/>
  <c r="AG108" i="2"/>
  <c r="AG109" i="2"/>
  <c r="AG110" i="2"/>
  <c r="AG111" i="2"/>
  <c r="AG112" i="2"/>
  <c r="AG113" i="2"/>
  <c r="AG114" i="2"/>
  <c r="AG115" i="2"/>
  <c r="AG116" i="2"/>
  <c r="AG117" i="2"/>
  <c r="AG118" i="2"/>
  <c r="AG119" i="2"/>
  <c r="AG120" i="2"/>
  <c r="AG121" i="2"/>
  <c r="AG122" i="2"/>
  <c r="AG123" i="2"/>
  <c r="AG124" i="2"/>
  <c r="AG125" i="2"/>
  <c r="AG126" i="2"/>
  <c r="AG127" i="2"/>
  <c r="AG128" i="2"/>
  <c r="AG129" i="2"/>
  <c r="AG130" i="2"/>
  <c r="AG131" i="2"/>
  <c r="AG132" i="2"/>
  <c r="AG133" i="2"/>
  <c r="AG134" i="2"/>
  <c r="AG135" i="2"/>
  <c r="AG136" i="2"/>
  <c r="AG137" i="2"/>
  <c r="AG138" i="2"/>
  <c r="AG139" i="2"/>
  <c r="AG140" i="2"/>
  <c r="AG141" i="2"/>
  <c r="AG142" i="2"/>
  <c r="AG143" i="2"/>
  <c r="AG144" i="2"/>
  <c r="AG145" i="2"/>
  <c r="AG146" i="2"/>
  <c r="AG147" i="2"/>
  <c r="AG148" i="2"/>
  <c r="AG149" i="2"/>
  <c r="AG150" i="2"/>
  <c r="AG151" i="2"/>
  <c r="AG152" i="2"/>
  <c r="AG153" i="2"/>
  <c r="AG154" i="2"/>
  <c r="AG155" i="2"/>
  <c r="AG156" i="2"/>
  <c r="AG157" i="2"/>
  <c r="AG158" i="2"/>
  <c r="AG159" i="2"/>
  <c r="AG160" i="2"/>
  <c r="AG161" i="2"/>
  <c r="AG162" i="2"/>
  <c r="AG163" i="2"/>
  <c r="AG164" i="2"/>
  <c r="AG165" i="2"/>
  <c r="AG166" i="2"/>
  <c r="AG167" i="2"/>
  <c r="AG168" i="2"/>
  <c r="AG169" i="2"/>
  <c r="AG170" i="2"/>
  <c r="AG171" i="2"/>
  <c r="AG172" i="2"/>
  <c r="AG173" i="2"/>
  <c r="AG174" i="2"/>
  <c r="AG175" i="2"/>
  <c r="AG176" i="2"/>
  <c r="AG177" i="2"/>
  <c r="AG178" i="2"/>
  <c r="AG179" i="2"/>
  <c r="AG180" i="2"/>
  <c r="AG181" i="2"/>
  <c r="AG182" i="2"/>
  <c r="AG183" i="2"/>
  <c r="AG184" i="2"/>
  <c r="AG185" i="2"/>
  <c r="AG186" i="2"/>
  <c r="AG187" i="2"/>
  <c r="AG188" i="2"/>
  <c r="AG189" i="2"/>
  <c r="AG190" i="2"/>
  <c r="AG191" i="2"/>
  <c r="AG192" i="2"/>
  <c r="AG193" i="2"/>
  <c r="AG194" i="2"/>
  <c r="AG195" i="2"/>
  <c r="AG196" i="2"/>
  <c r="AG197" i="2"/>
  <c r="AG198" i="2"/>
  <c r="AG199" i="2"/>
  <c r="AG200" i="2"/>
  <c r="AG201" i="2"/>
  <c r="AG202" i="2"/>
  <c r="AG203" i="2"/>
  <c r="AG204" i="2"/>
  <c r="AG205" i="2"/>
  <c r="AG206" i="2"/>
  <c r="AG207" i="2"/>
  <c r="AG208" i="2"/>
  <c r="AG209" i="2"/>
  <c r="AG210" i="2"/>
  <c r="AG211" i="2"/>
  <c r="AG212" i="2"/>
  <c r="AG213" i="2"/>
  <c r="AG214" i="2"/>
  <c r="AG215" i="2"/>
  <c r="AG216" i="2"/>
  <c r="AG217" i="2"/>
  <c r="AG218" i="2"/>
  <c r="AG219" i="2"/>
  <c r="AG220" i="2"/>
  <c r="AG221" i="2"/>
  <c r="AG222" i="2"/>
  <c r="AG223" i="2"/>
  <c r="AG224" i="2"/>
  <c r="AG225" i="2"/>
  <c r="AG226" i="2"/>
  <c r="AG227" i="2"/>
  <c r="AG228" i="2"/>
  <c r="AG229" i="2"/>
  <c r="AG230" i="2"/>
  <c r="AG231" i="2"/>
  <c r="AG232" i="2"/>
  <c r="AG233" i="2"/>
  <c r="AG234" i="2"/>
  <c r="AG235" i="2"/>
  <c r="AG236" i="2"/>
  <c r="AG237" i="2"/>
  <c r="AG238" i="2"/>
  <c r="AG239" i="2"/>
  <c r="AG240" i="2"/>
  <c r="AG241" i="2"/>
  <c r="AG242" i="2"/>
  <c r="AG243" i="2"/>
  <c r="AG244" i="2"/>
  <c r="AG245" i="2"/>
  <c r="AG246" i="2"/>
  <c r="AG247" i="2"/>
  <c r="AG248" i="2"/>
  <c r="AG249" i="2"/>
  <c r="AG250" i="2"/>
  <c r="AG251" i="2"/>
  <c r="AG252" i="2"/>
  <c r="AG253" i="2"/>
  <c r="AG254" i="2"/>
  <c r="AG255" i="2"/>
  <c r="AG256" i="2"/>
  <c r="AG257" i="2"/>
  <c r="AG258" i="2"/>
  <c r="AG259" i="2"/>
  <c r="AG260" i="2"/>
  <c r="AG261" i="2"/>
  <c r="AG262" i="2"/>
  <c r="AG263" i="2"/>
  <c r="AG264" i="2"/>
  <c r="AG265" i="2"/>
  <c r="AG266" i="2"/>
  <c r="AF1" i="2"/>
  <c r="AG1" i="2"/>
  <c r="AC2" i="2"/>
  <c r="AC3" i="2"/>
  <c r="AC4" i="2"/>
  <c r="AC5" i="2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C134" i="2"/>
  <c r="AC135" i="2"/>
  <c r="AC136" i="2"/>
  <c r="AC137" i="2"/>
  <c r="AC138" i="2"/>
  <c r="AC139" i="2"/>
  <c r="AC140" i="2"/>
  <c r="AC141" i="2"/>
  <c r="AC142" i="2"/>
  <c r="AC143" i="2"/>
  <c r="AC144" i="2"/>
  <c r="AC145" i="2"/>
  <c r="AC146" i="2"/>
  <c r="AC147" i="2"/>
  <c r="AC148" i="2"/>
  <c r="AC149" i="2"/>
  <c r="AC150" i="2"/>
  <c r="AC151" i="2"/>
  <c r="AC152" i="2"/>
  <c r="AC153" i="2"/>
  <c r="AC154" i="2"/>
  <c r="AC155" i="2"/>
  <c r="AC156" i="2"/>
  <c r="AC157" i="2"/>
  <c r="AC158" i="2"/>
  <c r="AC159" i="2"/>
  <c r="AC160" i="2"/>
  <c r="AC161" i="2"/>
  <c r="AC162" i="2"/>
  <c r="AC163" i="2"/>
  <c r="AC164" i="2"/>
  <c r="AC165" i="2"/>
  <c r="AC166" i="2"/>
  <c r="AC167" i="2"/>
  <c r="AC168" i="2"/>
  <c r="AC169" i="2"/>
  <c r="AC170" i="2"/>
  <c r="AC171" i="2"/>
  <c r="AC172" i="2"/>
  <c r="AC173" i="2"/>
  <c r="AC174" i="2"/>
  <c r="AC175" i="2"/>
  <c r="AC176" i="2"/>
  <c r="AC177" i="2"/>
  <c r="AC178" i="2"/>
  <c r="AC179" i="2"/>
  <c r="AC180" i="2"/>
  <c r="AC181" i="2"/>
  <c r="AC182" i="2"/>
  <c r="AC183" i="2"/>
  <c r="AC184" i="2"/>
  <c r="AC185" i="2"/>
  <c r="AC186" i="2"/>
  <c r="AC187" i="2"/>
  <c r="AC188" i="2"/>
  <c r="AC189" i="2"/>
  <c r="AC190" i="2"/>
  <c r="AC191" i="2"/>
  <c r="AC192" i="2"/>
  <c r="AC193" i="2"/>
  <c r="AC194" i="2"/>
  <c r="AC195" i="2"/>
  <c r="AC196" i="2"/>
  <c r="AC197" i="2"/>
  <c r="AC198" i="2"/>
  <c r="AC199" i="2"/>
  <c r="AC200" i="2"/>
  <c r="AC201" i="2"/>
  <c r="AC202" i="2"/>
  <c r="AC203" i="2"/>
  <c r="AC204" i="2"/>
  <c r="AC205" i="2"/>
  <c r="AC206" i="2"/>
  <c r="AC207" i="2"/>
  <c r="AC208" i="2"/>
  <c r="AC209" i="2"/>
  <c r="AC210" i="2"/>
  <c r="AC211" i="2"/>
  <c r="AC212" i="2"/>
  <c r="AC213" i="2"/>
  <c r="AC214" i="2"/>
  <c r="AC215" i="2"/>
  <c r="AC216" i="2"/>
  <c r="AC217" i="2"/>
  <c r="AC218" i="2"/>
  <c r="AC219" i="2"/>
  <c r="AC220" i="2"/>
  <c r="AC221" i="2"/>
  <c r="AC222" i="2"/>
  <c r="AC223" i="2"/>
  <c r="AC224" i="2"/>
  <c r="AC225" i="2"/>
  <c r="AC226" i="2"/>
  <c r="AC227" i="2"/>
  <c r="AC228" i="2"/>
  <c r="AC229" i="2"/>
  <c r="AC230" i="2"/>
  <c r="AC231" i="2"/>
  <c r="AC232" i="2"/>
  <c r="AC233" i="2"/>
  <c r="AC234" i="2"/>
  <c r="AC235" i="2"/>
  <c r="AC236" i="2"/>
  <c r="AC237" i="2"/>
  <c r="AC238" i="2"/>
  <c r="AC239" i="2"/>
  <c r="AC240" i="2"/>
  <c r="AC241" i="2"/>
  <c r="AC242" i="2"/>
  <c r="AC243" i="2"/>
  <c r="AC244" i="2"/>
  <c r="AC245" i="2"/>
  <c r="AC246" i="2"/>
  <c r="AC247" i="2"/>
  <c r="AC248" i="2"/>
  <c r="AC249" i="2"/>
  <c r="AC250" i="2"/>
  <c r="AC251" i="2"/>
  <c r="AC252" i="2"/>
  <c r="AC253" i="2"/>
  <c r="AC254" i="2"/>
  <c r="AC255" i="2"/>
  <c r="AC256" i="2"/>
  <c r="AC257" i="2"/>
  <c r="AC258" i="2"/>
  <c r="AC259" i="2"/>
  <c r="AC260" i="2"/>
  <c r="AC261" i="2"/>
  <c r="AC262" i="2"/>
  <c r="AC263" i="2"/>
  <c r="AC264" i="2"/>
  <c r="AC265" i="2"/>
  <c r="AC266" i="2"/>
  <c r="AC267" i="2"/>
  <c r="AC268" i="2"/>
  <c r="AC269" i="2"/>
  <c r="AC270" i="2"/>
  <c r="AC271" i="2"/>
  <c r="AC272" i="2"/>
  <c r="AC273" i="2"/>
  <c r="AC274" i="2"/>
  <c r="AC275" i="2"/>
  <c r="AC276" i="2"/>
  <c r="AC277" i="2"/>
  <c r="AC278" i="2"/>
  <c r="AC279" i="2"/>
  <c r="AC280" i="2"/>
  <c r="AC281" i="2"/>
  <c r="AC282" i="2"/>
  <c r="AC283" i="2"/>
  <c r="AC284" i="2"/>
  <c r="AC285" i="2"/>
  <c r="AC286" i="2"/>
  <c r="AC287" i="2"/>
  <c r="AC288" i="2"/>
  <c r="AC289" i="2"/>
  <c r="AC290" i="2"/>
  <c r="AC291" i="2"/>
  <c r="AC292" i="2"/>
  <c r="AC293" i="2"/>
  <c r="AC294" i="2"/>
  <c r="AC295" i="2"/>
  <c r="AC296" i="2"/>
  <c r="AC297" i="2"/>
  <c r="AC298" i="2"/>
  <c r="AC299" i="2"/>
  <c r="AC300" i="2"/>
  <c r="AC301" i="2"/>
  <c r="AC302" i="2"/>
  <c r="AC303" i="2"/>
  <c r="AC304" i="2"/>
  <c r="AC305" i="2"/>
  <c r="AC306" i="2"/>
  <c r="AC307" i="2"/>
  <c r="AC308" i="2"/>
  <c r="AC309" i="2"/>
  <c r="AC310" i="2"/>
  <c r="AC311" i="2"/>
  <c r="AC312" i="2"/>
  <c r="AC313" i="2"/>
  <c r="AC314" i="2"/>
  <c r="AC315" i="2"/>
  <c r="AC316" i="2"/>
  <c r="AC317" i="2"/>
  <c r="AC318" i="2"/>
  <c r="AC319" i="2"/>
  <c r="AC320" i="2"/>
  <c r="AC321" i="2"/>
  <c r="AC322" i="2"/>
  <c r="AC323" i="2"/>
  <c r="AC324" i="2"/>
  <c r="AC325" i="2"/>
  <c r="AC326" i="2"/>
  <c r="AC327" i="2"/>
  <c r="AC328" i="2"/>
  <c r="AC329" i="2"/>
  <c r="AC330" i="2"/>
  <c r="AC331" i="2"/>
  <c r="AC332" i="2"/>
  <c r="AC333" i="2"/>
  <c r="AC334" i="2"/>
  <c r="AC335" i="2"/>
  <c r="AC336" i="2"/>
  <c r="AC337" i="2"/>
  <c r="AC338" i="2"/>
  <c r="AC339" i="2"/>
  <c r="AC340" i="2"/>
  <c r="AC341" i="2"/>
  <c r="AC342" i="2"/>
  <c r="AC343" i="2"/>
  <c r="AC344" i="2"/>
  <c r="AC345" i="2"/>
  <c r="AC346" i="2"/>
  <c r="AC347" i="2"/>
  <c r="AC348" i="2"/>
  <c r="AC349" i="2"/>
  <c r="AC350" i="2"/>
  <c r="AC351" i="2"/>
  <c r="AC352" i="2"/>
  <c r="AC353" i="2"/>
  <c r="AC354" i="2"/>
  <c r="AC355" i="2"/>
  <c r="AC356" i="2"/>
  <c r="AC357" i="2"/>
  <c r="AC358" i="2"/>
  <c r="AC359" i="2"/>
  <c r="AC360" i="2"/>
  <c r="AC361" i="2"/>
  <c r="AC362" i="2"/>
  <c r="AC363" i="2"/>
  <c r="AC364" i="2"/>
  <c r="AC365" i="2"/>
  <c r="AC366" i="2"/>
  <c r="AC367" i="2"/>
  <c r="AC368" i="2"/>
  <c r="AC369" i="2"/>
  <c r="AC370" i="2"/>
  <c r="AC371" i="2"/>
  <c r="AC372" i="2"/>
  <c r="AC373" i="2"/>
  <c r="AC374" i="2"/>
  <c r="AC375" i="2"/>
  <c r="AC376" i="2"/>
  <c r="AC377" i="2"/>
  <c r="AC378" i="2"/>
  <c r="AC379" i="2"/>
  <c r="AC380" i="2"/>
  <c r="AC381" i="2"/>
  <c r="AC382" i="2"/>
  <c r="AC383" i="2"/>
  <c r="AC384" i="2"/>
  <c r="AC385" i="2"/>
  <c r="AC386" i="2"/>
  <c r="AC387" i="2"/>
  <c r="AC388" i="2"/>
  <c r="AC389" i="2"/>
  <c r="AC390" i="2"/>
  <c r="AC391" i="2"/>
  <c r="AC392" i="2"/>
  <c r="AC393" i="2"/>
  <c r="AC394" i="2"/>
  <c r="AC395" i="2"/>
  <c r="AC396" i="2"/>
  <c r="AC397" i="2"/>
  <c r="AC398" i="2"/>
  <c r="AC399" i="2"/>
  <c r="AC400" i="2"/>
  <c r="AC401" i="2"/>
  <c r="AC402" i="2"/>
  <c r="AC403" i="2"/>
  <c r="AC404" i="2"/>
  <c r="AC405" i="2"/>
  <c r="AC406" i="2"/>
  <c r="AC407" i="2"/>
  <c r="AC408" i="2"/>
  <c r="AC409" i="2"/>
  <c r="AC410" i="2"/>
  <c r="AC411" i="2"/>
  <c r="AC412" i="2"/>
  <c r="AC413" i="2"/>
  <c r="AC414" i="2"/>
  <c r="AC415" i="2"/>
  <c r="AC416" i="2"/>
  <c r="AC417" i="2"/>
  <c r="AC418" i="2"/>
  <c r="AC419" i="2"/>
  <c r="AC420" i="2"/>
  <c r="AC421" i="2"/>
  <c r="AC422" i="2"/>
  <c r="AC423" i="2"/>
  <c r="AC424" i="2"/>
  <c r="AC425" i="2"/>
  <c r="AC426" i="2"/>
  <c r="AC427" i="2"/>
  <c r="AC428" i="2"/>
  <c r="AC429" i="2"/>
  <c r="AC430" i="2"/>
  <c r="AC431" i="2"/>
  <c r="AC432" i="2"/>
  <c r="AC433" i="2"/>
  <c r="AC434" i="2"/>
  <c r="AC435" i="2"/>
  <c r="AC436" i="2"/>
  <c r="AC437" i="2"/>
  <c r="AC438" i="2"/>
  <c r="AC439" i="2"/>
  <c r="AC440" i="2"/>
  <c r="AC441" i="2"/>
  <c r="AC442" i="2"/>
  <c r="AC443" i="2"/>
  <c r="AC444" i="2"/>
  <c r="AC445" i="2"/>
  <c r="AC446" i="2"/>
  <c r="AC447" i="2"/>
  <c r="AC448" i="2"/>
  <c r="AC449" i="2"/>
  <c r="AC450" i="2"/>
  <c r="AC451" i="2"/>
  <c r="AC452" i="2"/>
  <c r="AC453" i="2"/>
  <c r="AC454" i="2"/>
  <c r="AC455" i="2"/>
  <c r="AC456" i="2"/>
  <c r="AC457" i="2"/>
  <c r="AC458" i="2"/>
  <c r="AC459" i="2"/>
  <c r="AC460" i="2"/>
  <c r="AC461" i="2"/>
  <c r="AC462" i="2"/>
  <c r="AC463" i="2"/>
  <c r="AC464" i="2"/>
  <c r="AC465" i="2"/>
  <c r="AC466" i="2"/>
  <c r="AC467" i="2"/>
  <c r="AC468" i="2"/>
  <c r="AC469" i="2"/>
  <c r="AC470" i="2"/>
  <c r="AC471" i="2"/>
  <c r="AC472" i="2"/>
  <c r="AC473" i="2"/>
  <c r="AC474" i="2"/>
  <c r="AC475" i="2"/>
  <c r="AC476" i="2"/>
  <c r="AC477" i="2"/>
  <c r="AC478" i="2"/>
  <c r="AC479" i="2"/>
  <c r="AC480" i="2"/>
  <c r="AC481" i="2"/>
  <c r="AC482" i="2"/>
  <c r="AC483" i="2"/>
  <c r="AC484" i="2"/>
  <c r="AC485" i="2"/>
  <c r="AC486" i="2"/>
  <c r="AC487" i="2"/>
  <c r="AC488" i="2"/>
  <c r="AC489" i="2"/>
  <c r="AC490" i="2"/>
  <c r="AC491" i="2"/>
  <c r="AC492" i="2"/>
  <c r="AC493" i="2"/>
  <c r="AC494" i="2"/>
  <c r="AC495" i="2"/>
  <c r="AC496" i="2"/>
  <c r="AC497" i="2"/>
  <c r="AC498" i="2"/>
  <c r="AC499" i="2"/>
  <c r="AC500" i="2"/>
  <c r="AC501" i="2"/>
  <c r="AC502" i="2"/>
  <c r="AC503" i="2"/>
  <c r="AC504" i="2"/>
  <c r="AC505" i="2"/>
  <c r="AC506" i="2"/>
  <c r="AC507" i="2"/>
  <c r="AC508" i="2"/>
  <c r="AC509" i="2"/>
  <c r="AC510" i="2"/>
  <c r="AC511" i="2"/>
  <c r="AC512" i="2"/>
  <c r="AC513" i="2"/>
  <c r="AC514" i="2"/>
  <c r="AC515" i="2"/>
  <c r="AC516" i="2"/>
  <c r="AC517" i="2"/>
  <c r="AC518" i="2"/>
  <c r="AC519" i="2"/>
  <c r="AC520" i="2"/>
  <c r="AC521" i="2"/>
  <c r="AC522" i="2"/>
  <c r="AC523" i="2"/>
  <c r="AC524" i="2"/>
  <c r="AC525" i="2"/>
  <c r="AC526" i="2"/>
  <c r="AC527" i="2"/>
  <c r="AC528" i="2"/>
  <c r="AC529" i="2"/>
  <c r="AC530" i="2"/>
  <c r="AC531" i="2"/>
  <c r="AC532" i="2"/>
  <c r="AC533" i="2"/>
  <c r="AC534" i="2"/>
  <c r="AC535" i="2"/>
  <c r="AC536" i="2"/>
  <c r="AC537" i="2"/>
  <c r="AC538" i="2"/>
  <c r="AC539" i="2"/>
  <c r="AC540" i="2"/>
  <c r="AC541" i="2"/>
  <c r="AC542" i="2"/>
  <c r="AC543" i="2"/>
  <c r="AC544" i="2"/>
  <c r="AC545" i="2"/>
  <c r="AC546" i="2"/>
  <c r="AC547" i="2"/>
  <c r="AC548" i="2"/>
  <c r="AC549" i="2"/>
  <c r="AC550" i="2"/>
  <c r="AC551" i="2"/>
  <c r="AC552" i="2"/>
  <c r="AC553" i="2"/>
  <c r="AC554" i="2"/>
  <c r="AC555" i="2"/>
  <c r="AC556" i="2"/>
  <c r="AC557" i="2"/>
  <c r="AC558" i="2"/>
  <c r="AC559" i="2"/>
  <c r="AC560" i="2"/>
  <c r="AC561" i="2"/>
  <c r="AC562" i="2"/>
  <c r="AC563" i="2"/>
  <c r="AC564" i="2"/>
  <c r="AC565" i="2"/>
  <c r="AC566" i="2"/>
  <c r="AC567" i="2"/>
  <c r="AC568" i="2"/>
  <c r="AC569" i="2"/>
  <c r="AC570" i="2"/>
  <c r="AC571" i="2"/>
  <c r="AC572" i="2"/>
  <c r="AC573" i="2"/>
  <c r="AC574" i="2"/>
  <c r="AC575" i="2"/>
  <c r="AC576" i="2"/>
  <c r="AC577" i="2"/>
  <c r="AC578" i="2"/>
  <c r="AC579" i="2"/>
  <c r="AC580" i="2"/>
  <c r="AC581" i="2"/>
  <c r="AC582" i="2"/>
  <c r="AC583" i="2"/>
  <c r="AC584" i="2"/>
  <c r="AC585" i="2"/>
  <c r="AC586" i="2"/>
  <c r="AC587" i="2"/>
  <c r="AC588" i="2"/>
  <c r="AC589" i="2"/>
  <c r="AC590" i="2"/>
  <c r="AC591" i="2"/>
  <c r="AC592" i="2"/>
  <c r="AC593" i="2"/>
  <c r="AC594" i="2"/>
  <c r="AC595" i="2"/>
  <c r="AC596" i="2"/>
  <c r="AC597" i="2"/>
  <c r="AC598" i="2"/>
  <c r="AC599" i="2"/>
  <c r="AC600" i="2"/>
  <c r="AC601" i="2"/>
  <c r="AC602" i="2"/>
  <c r="AC603" i="2"/>
  <c r="AC604" i="2"/>
  <c r="AC605" i="2"/>
  <c r="AC606" i="2"/>
  <c r="AC607" i="2"/>
  <c r="AC608" i="2"/>
  <c r="AC609" i="2"/>
  <c r="AC610" i="2"/>
  <c r="AC611" i="2"/>
  <c r="AC612" i="2"/>
  <c r="AC613" i="2"/>
  <c r="AC614" i="2"/>
  <c r="AC615" i="2"/>
  <c r="AC616" i="2"/>
  <c r="AC617" i="2"/>
  <c r="AC618" i="2"/>
  <c r="AC619" i="2"/>
  <c r="AC620" i="2"/>
  <c r="AC621" i="2"/>
  <c r="AC622" i="2"/>
  <c r="AC623" i="2"/>
  <c r="AC624" i="2"/>
  <c r="AC625" i="2"/>
  <c r="AC626" i="2"/>
  <c r="AC627" i="2"/>
  <c r="AC628" i="2"/>
  <c r="AC629" i="2"/>
  <c r="AC630" i="2"/>
  <c r="AC631" i="2"/>
  <c r="AC632" i="2"/>
  <c r="AC633" i="2"/>
  <c r="AC634" i="2"/>
  <c r="AC635" i="2"/>
  <c r="AC636" i="2"/>
  <c r="AC637" i="2"/>
  <c r="AC638" i="2"/>
  <c r="AC639" i="2"/>
  <c r="AC640" i="2"/>
  <c r="AC641" i="2"/>
  <c r="AC642" i="2"/>
  <c r="AC643" i="2"/>
  <c r="AC644" i="2"/>
  <c r="AC645" i="2"/>
  <c r="AC646" i="2"/>
  <c r="AC647" i="2"/>
  <c r="AC648" i="2"/>
  <c r="AC649" i="2"/>
  <c r="AC650" i="2"/>
  <c r="AC651" i="2"/>
  <c r="AC652" i="2"/>
  <c r="AC653" i="2"/>
  <c r="AC654" i="2"/>
  <c r="AC655" i="2"/>
  <c r="AC656" i="2"/>
  <c r="AC657" i="2"/>
  <c r="AC658" i="2"/>
  <c r="AC659" i="2"/>
  <c r="AC660" i="2"/>
  <c r="AC661" i="2"/>
  <c r="AC662" i="2"/>
  <c r="AC663" i="2"/>
  <c r="AC664" i="2"/>
  <c r="AC665" i="2"/>
  <c r="AC666" i="2"/>
  <c r="AC667" i="2"/>
  <c r="AC668" i="2"/>
  <c r="AC669" i="2"/>
  <c r="AC670" i="2"/>
  <c r="AC671" i="2"/>
  <c r="AC672" i="2"/>
  <c r="AC673" i="2"/>
  <c r="AC674" i="2"/>
  <c r="AC675" i="2"/>
  <c r="AC676" i="2"/>
  <c r="AC677" i="2"/>
  <c r="AC678" i="2"/>
  <c r="AC679" i="2"/>
  <c r="AC680" i="2"/>
  <c r="AC681" i="2"/>
  <c r="AC682" i="2"/>
  <c r="AC683" i="2"/>
  <c r="AC684" i="2"/>
  <c r="AC685" i="2"/>
  <c r="AC686" i="2"/>
  <c r="AC687" i="2"/>
  <c r="AC688" i="2"/>
  <c r="AC689" i="2"/>
  <c r="AC690" i="2"/>
  <c r="AC691" i="2"/>
  <c r="AC692" i="2"/>
  <c r="AC693" i="2"/>
  <c r="AC694" i="2"/>
  <c r="AC695" i="2"/>
  <c r="AC696" i="2"/>
  <c r="AC697" i="2"/>
  <c r="AC698" i="2"/>
  <c r="AC699" i="2"/>
  <c r="AC700" i="2"/>
  <c r="AC701" i="2"/>
  <c r="AC702" i="2"/>
  <c r="AC703" i="2"/>
  <c r="AC704" i="2"/>
  <c r="AC705" i="2"/>
  <c r="AC706" i="2"/>
  <c r="AC707" i="2"/>
  <c r="AC708" i="2"/>
  <c r="AC709" i="2"/>
  <c r="AC710" i="2"/>
  <c r="AC711" i="2"/>
  <c r="AC712" i="2"/>
  <c r="AC713" i="2"/>
  <c r="AC714" i="2"/>
  <c r="AC715" i="2"/>
  <c r="AC716" i="2"/>
  <c r="AC717" i="2"/>
  <c r="AC718" i="2"/>
  <c r="AC719" i="2"/>
  <c r="AC720" i="2"/>
  <c r="AC721" i="2"/>
  <c r="AC722" i="2"/>
  <c r="AC723" i="2"/>
  <c r="AC724" i="2"/>
  <c r="AC725" i="2"/>
  <c r="AC726" i="2"/>
  <c r="AC727" i="2"/>
  <c r="AC728" i="2"/>
  <c r="AC729" i="2"/>
  <c r="AC730" i="2"/>
  <c r="AC731" i="2"/>
  <c r="AC732" i="2"/>
  <c r="AC733" i="2"/>
  <c r="AC734" i="2"/>
  <c r="AC735" i="2"/>
  <c r="AC736" i="2"/>
  <c r="AC737" i="2"/>
  <c r="AC738" i="2"/>
  <c r="AC739" i="2"/>
  <c r="AC740" i="2"/>
  <c r="AC741" i="2"/>
  <c r="AC742" i="2"/>
  <c r="AC743" i="2"/>
  <c r="AC744" i="2"/>
  <c r="AC745" i="2"/>
  <c r="AC746" i="2"/>
  <c r="AC747" i="2"/>
  <c r="AC748" i="2"/>
  <c r="AC749" i="2"/>
  <c r="AC750" i="2"/>
  <c r="AC751" i="2"/>
  <c r="AC752" i="2"/>
  <c r="AC753" i="2"/>
  <c r="AC754" i="2"/>
  <c r="AC755" i="2"/>
  <c r="AC756" i="2"/>
  <c r="AC757" i="2"/>
  <c r="AC758" i="2"/>
  <c r="AC759" i="2"/>
  <c r="AC760" i="2"/>
  <c r="AC761" i="2"/>
  <c r="AC762" i="2"/>
  <c r="AC763" i="2"/>
  <c r="AC764" i="2"/>
  <c r="AC765" i="2"/>
  <c r="AC766" i="2"/>
  <c r="AC767" i="2"/>
  <c r="AC768" i="2"/>
  <c r="AC769" i="2"/>
  <c r="AC770" i="2"/>
  <c r="AC771" i="2"/>
  <c r="AC772" i="2"/>
  <c r="AC773" i="2"/>
  <c r="AC774" i="2"/>
  <c r="AC775" i="2"/>
  <c r="AC776" i="2"/>
  <c r="AC777" i="2"/>
  <c r="AC778" i="2"/>
  <c r="AC779" i="2"/>
  <c r="AC780" i="2"/>
  <c r="AC781" i="2"/>
  <c r="AC782" i="2"/>
  <c r="AC783" i="2"/>
  <c r="AC784" i="2"/>
  <c r="AC785" i="2"/>
  <c r="AC786" i="2"/>
  <c r="AC787" i="2"/>
  <c r="AC788" i="2"/>
  <c r="AC789" i="2"/>
  <c r="AC790" i="2"/>
  <c r="AC791" i="2"/>
  <c r="AC792" i="2"/>
  <c r="AC793" i="2"/>
  <c r="AC794" i="2"/>
  <c r="AC795" i="2"/>
  <c r="AC796" i="2"/>
  <c r="AC797" i="2"/>
  <c r="AC798" i="2"/>
  <c r="AC799" i="2"/>
  <c r="AC800" i="2"/>
  <c r="AC801" i="2"/>
  <c r="AC802" i="2"/>
  <c r="AC803" i="2"/>
  <c r="AC804" i="2"/>
  <c r="AC805" i="2"/>
  <c r="AC806" i="2"/>
  <c r="AC807" i="2"/>
  <c r="AC808" i="2"/>
  <c r="AC809" i="2"/>
  <c r="AC810" i="2"/>
  <c r="AC811" i="2"/>
  <c r="AC812" i="2"/>
  <c r="AC813" i="2"/>
  <c r="AC814" i="2"/>
  <c r="AC815" i="2"/>
  <c r="AC816" i="2"/>
  <c r="AC817" i="2"/>
  <c r="AC818" i="2"/>
  <c r="AC819" i="2"/>
  <c r="AC820" i="2"/>
  <c r="AC821" i="2"/>
  <c r="AC822" i="2"/>
  <c r="AC823" i="2"/>
  <c r="AC824" i="2"/>
  <c r="AC825" i="2"/>
  <c r="AC826" i="2"/>
  <c r="AC827" i="2"/>
  <c r="AC828" i="2"/>
  <c r="AC829" i="2"/>
  <c r="AC830" i="2"/>
  <c r="AC831" i="2"/>
  <c r="AC832" i="2"/>
  <c r="AC833" i="2"/>
  <c r="AC834" i="2"/>
  <c r="AC835" i="2"/>
  <c r="AC836" i="2"/>
  <c r="AC837" i="2"/>
  <c r="AC838" i="2"/>
  <c r="AC839" i="2"/>
  <c r="AC840" i="2"/>
  <c r="AC841" i="2"/>
  <c r="AC842" i="2"/>
  <c r="AC843" i="2"/>
  <c r="AC844" i="2"/>
  <c r="AC845" i="2"/>
  <c r="AC846" i="2"/>
  <c r="AC847" i="2"/>
  <c r="AC848" i="2"/>
  <c r="AC849" i="2"/>
  <c r="AC850" i="2"/>
  <c r="AC851" i="2"/>
  <c r="AC852" i="2"/>
  <c r="AC853" i="2"/>
  <c r="AC854" i="2"/>
  <c r="AC855" i="2"/>
  <c r="AC856" i="2"/>
  <c r="AC857" i="2"/>
  <c r="AC858" i="2"/>
  <c r="AC859" i="2"/>
  <c r="AC860" i="2"/>
  <c r="AC861" i="2"/>
  <c r="AC862" i="2"/>
  <c r="AC863" i="2"/>
  <c r="AC864" i="2"/>
  <c r="AC865" i="2"/>
  <c r="AC866" i="2"/>
  <c r="AC867" i="2"/>
  <c r="AC868" i="2"/>
  <c r="AC869" i="2"/>
  <c r="AC870" i="2"/>
  <c r="AC871" i="2"/>
  <c r="AC872" i="2"/>
  <c r="AC873" i="2"/>
  <c r="AC874" i="2"/>
  <c r="AC875" i="2"/>
  <c r="AC876" i="2"/>
  <c r="AC877" i="2"/>
  <c r="AC878" i="2"/>
  <c r="AC879" i="2"/>
  <c r="AC880" i="2"/>
  <c r="AC881" i="2"/>
  <c r="AC882" i="2"/>
  <c r="AC883" i="2"/>
  <c r="AC884" i="2"/>
  <c r="AC885" i="2"/>
  <c r="AC886" i="2"/>
  <c r="AC887" i="2"/>
  <c r="AC888" i="2"/>
  <c r="AC889" i="2"/>
  <c r="AC890" i="2"/>
  <c r="AC891" i="2"/>
  <c r="AC892" i="2"/>
  <c r="AC893" i="2"/>
  <c r="AC894" i="2"/>
  <c r="AC895" i="2"/>
  <c r="AC896" i="2"/>
  <c r="AC897" i="2"/>
  <c r="AC898" i="2"/>
  <c r="AC899" i="2"/>
  <c r="AC900" i="2"/>
  <c r="AC901" i="2"/>
  <c r="AC902" i="2"/>
  <c r="AC903" i="2"/>
  <c r="AC904" i="2"/>
  <c r="AC905" i="2"/>
  <c r="AC906" i="2"/>
  <c r="AC907" i="2"/>
  <c r="AC908" i="2"/>
  <c r="AC909" i="2"/>
  <c r="AC910" i="2"/>
  <c r="AC911" i="2"/>
  <c r="AC912" i="2"/>
  <c r="AC913" i="2"/>
  <c r="AC914" i="2"/>
  <c r="AC915" i="2"/>
  <c r="AC916" i="2"/>
  <c r="AC917" i="2"/>
  <c r="AC918" i="2"/>
  <c r="AC919" i="2"/>
  <c r="AC920" i="2"/>
  <c r="AC921" i="2"/>
  <c r="AC922" i="2"/>
  <c r="AC923" i="2"/>
  <c r="AC924" i="2"/>
  <c r="AC925" i="2"/>
  <c r="AC926" i="2"/>
  <c r="AC927" i="2"/>
  <c r="AC928" i="2"/>
  <c r="AC929" i="2"/>
  <c r="AC930" i="2"/>
  <c r="AC931" i="2"/>
  <c r="AC932" i="2"/>
  <c r="AC933" i="2"/>
  <c r="AC934" i="2"/>
  <c r="AC935" i="2"/>
  <c r="AC936" i="2"/>
  <c r="AC937" i="2"/>
  <c r="AC938" i="2"/>
  <c r="AC939" i="2"/>
  <c r="AC940" i="2"/>
  <c r="AC941" i="2"/>
  <c r="AC942" i="2"/>
  <c r="AC943" i="2"/>
  <c r="AC944" i="2"/>
  <c r="AC945" i="2"/>
  <c r="AC946" i="2"/>
  <c r="AC947" i="2"/>
  <c r="AC948" i="2"/>
  <c r="AC949" i="2"/>
  <c r="AC950" i="2"/>
  <c r="AC951" i="2"/>
  <c r="AC952" i="2"/>
  <c r="AC953" i="2"/>
  <c r="AC954" i="2"/>
  <c r="AC955" i="2"/>
  <c r="AC956" i="2"/>
  <c r="AC957" i="2"/>
  <c r="AC958" i="2"/>
  <c r="AC959" i="2"/>
  <c r="AC960" i="2"/>
  <c r="AC961" i="2"/>
  <c r="AC962" i="2"/>
  <c r="AC963" i="2"/>
  <c r="AC964" i="2"/>
  <c r="AC965" i="2"/>
  <c r="AC966" i="2"/>
  <c r="AC967" i="2"/>
  <c r="AC968" i="2"/>
  <c r="AC969" i="2"/>
  <c r="AC970" i="2"/>
  <c r="AC971" i="2"/>
  <c r="AC972" i="2"/>
  <c r="AC973" i="2"/>
  <c r="AC974" i="2"/>
  <c r="AC975" i="2"/>
  <c r="AC976" i="2"/>
  <c r="AC977" i="2"/>
  <c r="AC978" i="2"/>
  <c r="AC979" i="2"/>
  <c r="AC980" i="2"/>
  <c r="AC981" i="2"/>
  <c r="AC982" i="2"/>
  <c r="AC983" i="2"/>
  <c r="AC984" i="2"/>
  <c r="AC985" i="2"/>
  <c r="AC986" i="2"/>
  <c r="AC987" i="2"/>
  <c r="AC988" i="2"/>
  <c r="AC989" i="2"/>
  <c r="AC990" i="2"/>
  <c r="AC991" i="2"/>
  <c r="AC992" i="2"/>
  <c r="AC993" i="2"/>
  <c r="AC994" i="2"/>
  <c r="AC995" i="2"/>
  <c r="AC996" i="2"/>
  <c r="AC997" i="2"/>
  <c r="AC998" i="2"/>
  <c r="AC999" i="2"/>
  <c r="AC1000" i="2"/>
  <c r="AC1001" i="2"/>
  <c r="AC1002" i="2"/>
  <c r="AC1003" i="2"/>
  <c r="AC1004" i="2"/>
  <c r="AC1005" i="2"/>
  <c r="AC1006" i="2"/>
  <c r="AC1007" i="2"/>
  <c r="AC1008" i="2"/>
  <c r="AC1009" i="2"/>
  <c r="AC1010" i="2"/>
  <c r="AC1011" i="2"/>
  <c r="AC1012" i="2"/>
  <c r="AC1013" i="2"/>
  <c r="AC1014" i="2"/>
  <c r="AC1015" i="2"/>
  <c r="AC1016" i="2"/>
  <c r="AC1017" i="2"/>
  <c r="AC1018" i="2"/>
  <c r="AC1019" i="2"/>
  <c r="AC1020" i="2"/>
  <c r="AC1021" i="2"/>
  <c r="AC1022" i="2"/>
  <c r="AC1023" i="2"/>
  <c r="AC1024" i="2"/>
  <c r="AC1025" i="2"/>
  <c r="AC1026" i="2"/>
  <c r="AC1027" i="2"/>
  <c r="AC1028" i="2"/>
  <c r="AC1029" i="2"/>
  <c r="AC1030" i="2"/>
  <c r="AC1031" i="2"/>
  <c r="AC1032" i="2"/>
  <c r="AC1033" i="2"/>
  <c r="AC1034" i="2"/>
  <c r="AC1035" i="2"/>
  <c r="AC1036" i="2"/>
  <c r="AC1037" i="2"/>
  <c r="AC1038" i="2"/>
  <c r="AC1039" i="2"/>
  <c r="AC1040" i="2"/>
  <c r="AC1041" i="2"/>
  <c r="AC1042" i="2"/>
  <c r="AC1043" i="2"/>
  <c r="AC1044" i="2"/>
  <c r="AC1045" i="2"/>
  <c r="AC1046" i="2"/>
  <c r="AC1047" i="2"/>
  <c r="AC1048" i="2"/>
  <c r="AC1049" i="2"/>
  <c r="AC1050" i="2"/>
  <c r="AC1051" i="2"/>
  <c r="AC1052" i="2"/>
  <c r="AC1053" i="2"/>
  <c r="AC1054" i="2"/>
  <c r="AC1055" i="2"/>
  <c r="AC1056" i="2"/>
  <c r="AC1057" i="2"/>
  <c r="AC1058" i="2"/>
  <c r="AC1059" i="2"/>
  <c r="AC1060" i="2"/>
  <c r="AC1061" i="2"/>
  <c r="AC1062" i="2"/>
  <c r="AC1063" i="2"/>
  <c r="AC1064" i="2"/>
  <c r="AC1065" i="2"/>
  <c r="AC1066" i="2"/>
  <c r="AC1067" i="2"/>
  <c r="AC1068" i="2"/>
  <c r="AC1069" i="2"/>
  <c r="AC1070" i="2"/>
  <c r="AC1071" i="2"/>
  <c r="AC1072" i="2"/>
  <c r="AC1073" i="2"/>
  <c r="AC1074" i="2"/>
  <c r="AC1075" i="2"/>
  <c r="AC1076" i="2"/>
  <c r="AC1077" i="2"/>
  <c r="AC1078" i="2"/>
  <c r="AC1079" i="2"/>
  <c r="AC1080" i="2"/>
  <c r="AC1081" i="2"/>
  <c r="AC1082" i="2"/>
  <c r="AC1083" i="2"/>
  <c r="AC1084" i="2"/>
  <c r="AC1085" i="2"/>
  <c r="AC1086" i="2"/>
  <c r="AC1087" i="2"/>
  <c r="AC1088" i="2"/>
  <c r="AC1089" i="2"/>
  <c r="AC1090" i="2"/>
  <c r="AC1091" i="2"/>
  <c r="AC1092" i="2"/>
  <c r="AC1093" i="2"/>
  <c r="AC1094" i="2"/>
  <c r="AC1095" i="2"/>
  <c r="AC1096" i="2"/>
  <c r="AC1097" i="2"/>
  <c r="AC1098" i="2"/>
  <c r="AC1099" i="2"/>
  <c r="AC1100" i="2"/>
  <c r="AC1101" i="2"/>
  <c r="AC1102" i="2"/>
  <c r="AC1103" i="2"/>
  <c r="AC1104" i="2"/>
  <c r="AC1105" i="2"/>
  <c r="AC1106" i="2"/>
  <c r="AC1107" i="2"/>
  <c r="AC1108" i="2"/>
  <c r="AC1109" i="2"/>
  <c r="AC1110" i="2"/>
  <c r="AC1111" i="2"/>
  <c r="AC1112" i="2"/>
  <c r="AC1113" i="2"/>
  <c r="AC1114" i="2"/>
  <c r="AC1115" i="2"/>
  <c r="AC1116" i="2"/>
  <c r="AC1117" i="2"/>
  <c r="AC1118" i="2"/>
  <c r="AC1119" i="2"/>
  <c r="AC1120" i="2"/>
  <c r="AC1121" i="2"/>
  <c r="AC1122" i="2"/>
  <c r="AC1123" i="2"/>
  <c r="AC1124" i="2"/>
  <c r="AC1125" i="2"/>
  <c r="AC1126" i="2"/>
  <c r="AC1127" i="2"/>
  <c r="AC1128" i="2"/>
  <c r="AC1129" i="2"/>
  <c r="AC1130" i="2"/>
  <c r="AC1131" i="2"/>
  <c r="AC1132" i="2"/>
  <c r="AC1133" i="2"/>
  <c r="AC1134" i="2"/>
  <c r="AC1135" i="2"/>
  <c r="AC1136" i="2"/>
  <c r="AC1137" i="2"/>
  <c r="AC1138" i="2"/>
  <c r="AC1139" i="2"/>
  <c r="AC1140" i="2"/>
  <c r="AC1141" i="2"/>
  <c r="AC1142" i="2"/>
  <c r="AC1143" i="2"/>
  <c r="AC1144" i="2"/>
  <c r="AC1145" i="2"/>
  <c r="AC1146" i="2"/>
  <c r="AC1147" i="2"/>
  <c r="AC1148" i="2"/>
  <c r="AC1149" i="2"/>
  <c r="AC1150" i="2"/>
  <c r="AC1151" i="2"/>
  <c r="AC1152" i="2"/>
  <c r="AC1153" i="2"/>
  <c r="AC1154" i="2"/>
  <c r="AC1155" i="2"/>
  <c r="AC1156" i="2"/>
  <c r="AC1157" i="2"/>
  <c r="AC1158" i="2"/>
  <c r="AC1159" i="2"/>
  <c r="AC1160" i="2"/>
  <c r="AC1161" i="2"/>
  <c r="AC1162" i="2"/>
  <c r="AC1163" i="2"/>
  <c r="AC1164" i="2"/>
  <c r="AC1165" i="2"/>
  <c r="AC1166" i="2"/>
  <c r="AC1167" i="2"/>
  <c r="AC1168" i="2"/>
  <c r="AC1169" i="2"/>
  <c r="AC1170" i="2"/>
  <c r="AC1171" i="2"/>
  <c r="AC1172" i="2"/>
  <c r="AC1173" i="2"/>
  <c r="AC1174" i="2"/>
  <c r="AC1175" i="2"/>
  <c r="AC1176" i="2"/>
  <c r="AC1177" i="2"/>
  <c r="AC1178" i="2"/>
  <c r="AC1179" i="2"/>
  <c r="AC1180" i="2"/>
  <c r="AC1181" i="2"/>
  <c r="AC1182" i="2"/>
  <c r="AC1183" i="2"/>
  <c r="AC1184" i="2"/>
  <c r="AC1185" i="2"/>
  <c r="AC1186" i="2"/>
  <c r="AC1187" i="2"/>
  <c r="AC1188" i="2"/>
  <c r="AC1189" i="2"/>
  <c r="AC1190" i="2"/>
  <c r="AC1191" i="2"/>
  <c r="AC1192" i="2"/>
  <c r="AC1193" i="2"/>
  <c r="AC1194" i="2"/>
  <c r="AC1195" i="2"/>
  <c r="AC1196" i="2"/>
  <c r="AC1197" i="2"/>
  <c r="AC1198" i="2"/>
  <c r="AC1199" i="2"/>
  <c r="AC1200" i="2"/>
  <c r="AC1201" i="2"/>
  <c r="AC1202" i="2"/>
  <c r="AC1203" i="2"/>
  <c r="AC1204" i="2"/>
  <c r="AC1205" i="2"/>
  <c r="AC1206" i="2"/>
  <c r="AC1207" i="2"/>
  <c r="AC1208" i="2"/>
  <c r="AC1209" i="2"/>
  <c r="AC1210" i="2"/>
  <c r="AC1211" i="2"/>
  <c r="AC1212" i="2"/>
  <c r="AC1213" i="2"/>
  <c r="AC1214" i="2"/>
  <c r="AC1215" i="2"/>
  <c r="AC1216" i="2"/>
  <c r="AC1217" i="2"/>
  <c r="AC1218" i="2"/>
  <c r="AC1219" i="2"/>
  <c r="AC1220" i="2"/>
  <c r="AC1221" i="2"/>
  <c r="AC1222" i="2"/>
  <c r="AC1223" i="2"/>
  <c r="AC1224" i="2"/>
  <c r="AC1225" i="2"/>
  <c r="AC1226" i="2"/>
  <c r="AC1227" i="2"/>
  <c r="AC1228" i="2"/>
  <c r="AC1229" i="2"/>
  <c r="AC1230" i="2"/>
  <c r="AC1231" i="2"/>
  <c r="AC1232" i="2"/>
  <c r="AC1233" i="2"/>
  <c r="AC1234" i="2"/>
  <c r="AC1235" i="2"/>
  <c r="AC1236" i="2"/>
  <c r="AC1237" i="2"/>
  <c r="AC1238" i="2"/>
  <c r="AC1239" i="2"/>
  <c r="AC1240" i="2"/>
  <c r="AC1241" i="2"/>
  <c r="AC1242" i="2"/>
  <c r="AC1243" i="2"/>
  <c r="AC1244" i="2"/>
  <c r="AC1245" i="2"/>
  <c r="AC1246" i="2"/>
  <c r="AC1247" i="2"/>
  <c r="AC1248" i="2"/>
  <c r="AC1249" i="2"/>
  <c r="AC1250" i="2"/>
  <c r="AC1251" i="2"/>
  <c r="AC1252" i="2"/>
  <c r="AC1253" i="2"/>
  <c r="AC1254" i="2"/>
  <c r="AC1255" i="2"/>
  <c r="AC1256" i="2"/>
  <c r="AC1257" i="2"/>
  <c r="AC1258" i="2"/>
  <c r="AC1259" i="2"/>
  <c r="AC1260" i="2"/>
  <c r="AC1261" i="2"/>
  <c r="AC1262" i="2"/>
  <c r="AC1263" i="2"/>
  <c r="AC1264" i="2"/>
  <c r="AC1265" i="2"/>
  <c r="AC1266" i="2"/>
  <c r="AC1267" i="2"/>
  <c r="AC1268" i="2"/>
  <c r="AC1269" i="2"/>
  <c r="AC1270" i="2"/>
  <c r="AC1271" i="2"/>
  <c r="AC1272" i="2"/>
  <c r="AC1273" i="2"/>
  <c r="AC1274" i="2"/>
  <c r="AC1275" i="2"/>
  <c r="AC1276" i="2"/>
  <c r="AC1277" i="2"/>
  <c r="AC1278" i="2"/>
  <c r="AC1279" i="2"/>
  <c r="AC1280" i="2"/>
  <c r="AC1281" i="2"/>
  <c r="AC1282" i="2"/>
  <c r="AC1283" i="2"/>
  <c r="AC1284" i="2"/>
  <c r="AC1285" i="2"/>
  <c r="AC1286" i="2"/>
  <c r="AC1287" i="2"/>
  <c r="AC1288" i="2"/>
  <c r="AC1289" i="2"/>
  <c r="AC1290" i="2"/>
  <c r="AC1291" i="2"/>
  <c r="AC1292" i="2"/>
  <c r="AC1293" i="2"/>
  <c r="AC1294" i="2"/>
  <c r="AC1295" i="2"/>
  <c r="AC1296" i="2"/>
  <c r="AC1297" i="2"/>
  <c r="AC1298" i="2"/>
  <c r="AC1299" i="2"/>
  <c r="AC1300" i="2"/>
  <c r="AC1301" i="2"/>
  <c r="AC1302" i="2"/>
  <c r="AC1303" i="2"/>
  <c r="AC1304" i="2"/>
  <c r="AC1305" i="2"/>
  <c r="AC1306" i="2"/>
  <c r="AC1307" i="2"/>
  <c r="AC1308" i="2"/>
  <c r="AC1309" i="2"/>
  <c r="AC1310" i="2"/>
  <c r="AC1311" i="2"/>
  <c r="AC1312" i="2"/>
  <c r="AC1313" i="2"/>
  <c r="AC1314" i="2"/>
  <c r="AC1315" i="2"/>
  <c r="AC1316" i="2"/>
  <c r="AC1317" i="2"/>
  <c r="AC1318" i="2"/>
  <c r="AC1319" i="2"/>
  <c r="AC1320" i="2"/>
  <c r="AC1321" i="2"/>
  <c r="AC1322" i="2"/>
  <c r="AC1323" i="2"/>
  <c r="AC1324" i="2"/>
  <c r="AC1325" i="2"/>
  <c r="AC1326" i="2"/>
  <c r="AC1327" i="2"/>
  <c r="AC1328" i="2"/>
  <c r="AC1329" i="2"/>
  <c r="AC1330" i="2"/>
  <c r="AC1331" i="2"/>
  <c r="AC1332" i="2"/>
  <c r="AC1333" i="2"/>
  <c r="AC1334" i="2"/>
  <c r="AC1335" i="2"/>
  <c r="AC1336" i="2"/>
  <c r="AC1337" i="2"/>
  <c r="AC1338" i="2"/>
  <c r="AC1339" i="2"/>
  <c r="AC1340" i="2"/>
  <c r="AC1341" i="2"/>
  <c r="AC1342" i="2"/>
  <c r="AC1343" i="2"/>
  <c r="AC1344" i="2"/>
  <c r="AC1345" i="2"/>
  <c r="AC1346" i="2"/>
  <c r="AC1347" i="2"/>
  <c r="AC1348" i="2"/>
  <c r="AC1349" i="2"/>
  <c r="AC1350" i="2"/>
  <c r="AC1351" i="2"/>
  <c r="AC1352" i="2"/>
  <c r="AC1353" i="2"/>
  <c r="AC1354" i="2"/>
  <c r="AC1355" i="2"/>
  <c r="AC1356" i="2"/>
  <c r="AC1357" i="2"/>
  <c r="AC1358" i="2"/>
  <c r="AC1359" i="2"/>
  <c r="AC1360" i="2"/>
  <c r="AC1361" i="2"/>
  <c r="AC1362" i="2"/>
  <c r="AC1363" i="2"/>
  <c r="AC1364" i="2"/>
  <c r="AC1365" i="2"/>
  <c r="AC1366" i="2"/>
  <c r="AC1367" i="2"/>
  <c r="AC1368" i="2"/>
  <c r="AC1369" i="2"/>
  <c r="AC1370" i="2"/>
  <c r="AC1371" i="2"/>
  <c r="AC1372" i="2"/>
  <c r="AC1373" i="2"/>
  <c r="AC1374" i="2"/>
  <c r="AC1375" i="2"/>
  <c r="AC1376" i="2"/>
  <c r="AC1377" i="2"/>
  <c r="AC1378" i="2"/>
  <c r="AC1379" i="2"/>
  <c r="AC1380" i="2"/>
  <c r="AC1381" i="2"/>
  <c r="AC1382" i="2"/>
  <c r="AC1383" i="2"/>
  <c r="AC1384" i="2"/>
  <c r="AC1385" i="2"/>
  <c r="AC1386" i="2"/>
  <c r="AC1387" i="2"/>
  <c r="AC1388" i="2"/>
  <c r="AC1389" i="2"/>
  <c r="AC1390" i="2"/>
  <c r="AC1391" i="2"/>
  <c r="AC1392" i="2"/>
  <c r="AC1393" i="2"/>
  <c r="AC1394" i="2"/>
  <c r="AC1395" i="2"/>
  <c r="AC1396" i="2"/>
  <c r="AC1397" i="2"/>
  <c r="AC1398" i="2"/>
  <c r="AC1399" i="2"/>
  <c r="AC1400" i="2"/>
  <c r="AC1401" i="2"/>
  <c r="AC1402" i="2"/>
  <c r="AC1403" i="2"/>
  <c r="AC1404" i="2"/>
  <c r="AC1405" i="2"/>
  <c r="AC1406" i="2"/>
  <c r="AC1407" i="2"/>
  <c r="AC1408" i="2"/>
  <c r="AC1409" i="2"/>
  <c r="AC1410" i="2"/>
  <c r="AC1411" i="2"/>
  <c r="AC1412" i="2"/>
  <c r="AC1413" i="2"/>
  <c r="AC1414" i="2"/>
  <c r="AC1415" i="2"/>
  <c r="AC1416" i="2"/>
  <c r="AC1417" i="2"/>
  <c r="AC1418" i="2"/>
  <c r="AC1419" i="2"/>
  <c r="AC1420" i="2"/>
  <c r="AC1421" i="2"/>
  <c r="AC1422" i="2"/>
  <c r="AC1423" i="2"/>
  <c r="AC1424" i="2"/>
  <c r="AC1425" i="2"/>
  <c r="AC1426" i="2"/>
  <c r="AC1427" i="2"/>
  <c r="AC1428" i="2"/>
  <c r="AC1429" i="2"/>
  <c r="AC1430" i="2"/>
  <c r="AC1431" i="2"/>
  <c r="AC1432" i="2"/>
  <c r="AC1433" i="2"/>
  <c r="AC1434" i="2"/>
  <c r="AC1435" i="2"/>
  <c r="AC1436" i="2"/>
  <c r="AC1437" i="2"/>
  <c r="AC1438" i="2"/>
  <c r="AC1439" i="2"/>
  <c r="AC1440" i="2"/>
  <c r="AC1441" i="2"/>
  <c r="AC1442" i="2"/>
  <c r="AC1443" i="2"/>
  <c r="AC1444" i="2"/>
  <c r="AC1445" i="2"/>
  <c r="AC1446" i="2"/>
  <c r="AC1447" i="2"/>
  <c r="AC1448" i="2"/>
  <c r="AC1449" i="2"/>
  <c r="AC1450" i="2"/>
  <c r="AC1451" i="2"/>
  <c r="AC1452" i="2"/>
  <c r="AC1453" i="2"/>
  <c r="AC1454" i="2"/>
  <c r="AC1455" i="2"/>
  <c r="AC1456" i="2"/>
  <c r="AC1457" i="2"/>
  <c r="AC1458" i="2"/>
  <c r="AC1459" i="2"/>
  <c r="AC1460" i="2"/>
  <c r="AC1461" i="2"/>
  <c r="AC1462" i="2"/>
  <c r="AC1463" i="2"/>
  <c r="AC1464" i="2"/>
  <c r="AC1465" i="2"/>
  <c r="AC1466" i="2"/>
  <c r="AC1467" i="2"/>
  <c r="AC1468" i="2"/>
  <c r="AC1469" i="2"/>
  <c r="AC1470" i="2"/>
  <c r="AC1471" i="2"/>
  <c r="AC1472" i="2"/>
  <c r="AC1473" i="2"/>
  <c r="AC1474" i="2"/>
  <c r="AC1475" i="2"/>
  <c r="AC1476" i="2"/>
  <c r="AC1477" i="2"/>
  <c r="AC1478" i="2"/>
  <c r="AC1479" i="2"/>
  <c r="AC1480" i="2"/>
  <c r="AC1481" i="2"/>
  <c r="AC1482" i="2"/>
  <c r="AC1483" i="2"/>
  <c r="AC1484" i="2"/>
  <c r="AC1485" i="2"/>
  <c r="AC1486" i="2"/>
  <c r="AC1487" i="2"/>
  <c r="AC1488" i="2"/>
  <c r="AC1489" i="2"/>
  <c r="AC1490" i="2"/>
  <c r="AC1491" i="2"/>
  <c r="AC1492" i="2"/>
  <c r="AC1493" i="2"/>
  <c r="AC1494" i="2"/>
  <c r="AC1495" i="2"/>
  <c r="AC1496" i="2"/>
  <c r="AC1497" i="2"/>
  <c r="AC1498" i="2"/>
  <c r="AC1499" i="2"/>
  <c r="AC1500" i="2"/>
  <c r="AC1501" i="2"/>
  <c r="AC1502" i="2"/>
  <c r="AC1503" i="2"/>
  <c r="AC1504" i="2"/>
  <c r="AC1505" i="2"/>
  <c r="AC1506" i="2"/>
  <c r="AC1507" i="2"/>
  <c r="AC1508" i="2"/>
  <c r="AC1509" i="2"/>
  <c r="AC1510" i="2"/>
  <c r="AC1511" i="2"/>
  <c r="AC1512" i="2"/>
  <c r="AC1513" i="2"/>
  <c r="AC1514" i="2"/>
  <c r="AC1515" i="2"/>
  <c r="AC1516" i="2"/>
  <c r="AC1517" i="2"/>
  <c r="AC1518" i="2"/>
  <c r="AC1519" i="2"/>
  <c r="AC1520" i="2"/>
  <c r="AC1521" i="2"/>
  <c r="AC1522" i="2"/>
  <c r="AC1523" i="2"/>
  <c r="AC1524" i="2"/>
  <c r="AC1525" i="2"/>
  <c r="AC1526" i="2"/>
  <c r="AC1527" i="2"/>
  <c r="AC1528" i="2"/>
  <c r="AC1529" i="2"/>
  <c r="AC1530" i="2"/>
  <c r="AC1531" i="2"/>
  <c r="AC1532" i="2"/>
  <c r="AC1533" i="2"/>
  <c r="AC1534" i="2"/>
  <c r="AC1535" i="2"/>
  <c r="AC1536" i="2"/>
  <c r="AC1537" i="2"/>
  <c r="AC1538" i="2"/>
  <c r="AC1539" i="2"/>
  <c r="AC1540" i="2"/>
  <c r="AC1541" i="2"/>
  <c r="AC1542" i="2"/>
  <c r="AC1543" i="2"/>
  <c r="AC1544" i="2"/>
  <c r="AC1545" i="2"/>
  <c r="AC1546" i="2"/>
  <c r="AC1547" i="2"/>
  <c r="AC1548" i="2"/>
  <c r="AC1549" i="2"/>
  <c r="AC1550" i="2"/>
  <c r="AC1551" i="2"/>
  <c r="AC1552" i="2"/>
  <c r="AC1553" i="2"/>
  <c r="AC1554" i="2"/>
  <c r="AC1555" i="2"/>
  <c r="AC1556" i="2"/>
  <c r="AC1557" i="2"/>
  <c r="AC1558" i="2"/>
  <c r="AC1559" i="2"/>
  <c r="AC1560" i="2"/>
  <c r="AC1561" i="2"/>
  <c r="AC1562" i="2"/>
  <c r="AC1563" i="2"/>
  <c r="AC1564" i="2"/>
  <c r="AC1565" i="2"/>
  <c r="AC1566" i="2"/>
  <c r="AC1567" i="2"/>
  <c r="AC1568" i="2"/>
  <c r="AC1569" i="2"/>
  <c r="AC1570" i="2"/>
  <c r="AC1571" i="2"/>
  <c r="AC1572" i="2"/>
  <c r="AC1573" i="2"/>
  <c r="AC1574" i="2"/>
  <c r="AC1575" i="2"/>
  <c r="AC1576" i="2"/>
  <c r="AC1577" i="2"/>
  <c r="AC1578" i="2"/>
  <c r="AC1579" i="2"/>
  <c r="AC1580" i="2"/>
  <c r="AC1581" i="2"/>
  <c r="AC1582" i="2"/>
  <c r="AC1583" i="2"/>
  <c r="AC1584" i="2"/>
  <c r="AC1585" i="2"/>
  <c r="AC1586" i="2"/>
  <c r="AC1587" i="2"/>
  <c r="AC1588" i="2"/>
  <c r="AC1589" i="2"/>
  <c r="AC1590" i="2"/>
  <c r="AC1591" i="2"/>
  <c r="AC1592" i="2"/>
  <c r="AC1593" i="2"/>
  <c r="AC1594" i="2"/>
  <c r="AC1595" i="2"/>
  <c r="AC1596" i="2"/>
  <c r="AC1597" i="2"/>
  <c r="AC1598" i="2"/>
  <c r="AC1599" i="2"/>
  <c r="AC1600" i="2"/>
  <c r="AC1601" i="2"/>
  <c r="AC1602" i="2"/>
  <c r="AC1603" i="2"/>
  <c r="AC1604" i="2"/>
  <c r="AC1605" i="2"/>
  <c r="AC1606" i="2"/>
  <c r="AC1607" i="2"/>
  <c r="AC1608" i="2"/>
  <c r="AC1609" i="2"/>
  <c r="AC1610" i="2"/>
  <c r="AC1611" i="2"/>
  <c r="AC1612" i="2"/>
  <c r="AC1613" i="2"/>
  <c r="AC1614" i="2"/>
  <c r="AC1615" i="2"/>
  <c r="AC1616" i="2"/>
  <c r="AC1617" i="2"/>
  <c r="AC1618" i="2"/>
  <c r="AC1619" i="2"/>
  <c r="AC1620" i="2"/>
  <c r="AC1621" i="2"/>
  <c r="AC1622" i="2"/>
  <c r="AC1623" i="2"/>
  <c r="AC1624" i="2"/>
  <c r="AC1625" i="2"/>
  <c r="AC1626" i="2"/>
  <c r="AC1627" i="2"/>
  <c r="AC1628" i="2"/>
  <c r="AC1629" i="2"/>
  <c r="AC1630" i="2"/>
  <c r="AC1631" i="2"/>
  <c r="AC1632" i="2"/>
  <c r="AC1633" i="2"/>
  <c r="AC1634" i="2"/>
  <c r="AC1635" i="2"/>
  <c r="AC1636" i="2"/>
  <c r="AC1637" i="2"/>
  <c r="AC1638" i="2"/>
  <c r="AC1639" i="2"/>
  <c r="AC1640" i="2"/>
  <c r="AC1641" i="2"/>
  <c r="AC1642" i="2"/>
  <c r="AC1643" i="2"/>
  <c r="AC1644" i="2"/>
  <c r="AC1645" i="2"/>
  <c r="AC1646" i="2"/>
  <c r="AC1647" i="2"/>
  <c r="AC1648" i="2"/>
  <c r="AC1649" i="2"/>
  <c r="AC1650" i="2"/>
  <c r="AC1651" i="2"/>
  <c r="AC1652" i="2"/>
  <c r="AC1653" i="2"/>
  <c r="AC1654" i="2"/>
  <c r="AC1655" i="2"/>
  <c r="AC1656" i="2"/>
  <c r="AC1657" i="2"/>
  <c r="AC1658" i="2"/>
  <c r="AC1659" i="2"/>
  <c r="AC1660" i="2"/>
  <c r="AC1661" i="2"/>
  <c r="AC1662" i="2"/>
  <c r="AC1663" i="2"/>
  <c r="AC1664" i="2"/>
  <c r="AC1665" i="2"/>
  <c r="AC1666" i="2"/>
  <c r="AC1667" i="2"/>
  <c r="AC1668" i="2"/>
  <c r="AC1669" i="2"/>
  <c r="AC1670" i="2"/>
  <c r="AC1671" i="2"/>
  <c r="AC1672" i="2"/>
  <c r="AC1673" i="2"/>
  <c r="AC1674" i="2"/>
  <c r="AC1675" i="2"/>
  <c r="AC1676" i="2"/>
  <c r="AC1677" i="2"/>
  <c r="AC1678" i="2"/>
  <c r="AC1679" i="2"/>
  <c r="AC1680" i="2"/>
  <c r="AC1681" i="2"/>
  <c r="AC1682" i="2"/>
  <c r="AC1683" i="2"/>
  <c r="AC1684" i="2"/>
  <c r="AC1685" i="2"/>
  <c r="AC1686" i="2"/>
  <c r="AC1687" i="2"/>
  <c r="AC1688" i="2"/>
  <c r="AC1689" i="2"/>
  <c r="AC1690" i="2"/>
  <c r="AC1691" i="2"/>
  <c r="AC1692" i="2"/>
  <c r="AC1693" i="2"/>
  <c r="AC1694" i="2"/>
  <c r="AC1695" i="2"/>
  <c r="AC1696" i="2"/>
  <c r="AC1697" i="2"/>
  <c r="AC1698" i="2"/>
  <c r="AC1699" i="2"/>
  <c r="AC1700" i="2"/>
  <c r="AC1701" i="2"/>
  <c r="AC1702" i="2"/>
  <c r="AC1703" i="2"/>
  <c r="AC1704" i="2"/>
  <c r="AC1705" i="2"/>
  <c r="AC1706" i="2"/>
  <c r="AC1707" i="2"/>
  <c r="AC1708" i="2"/>
  <c r="AC1709" i="2"/>
  <c r="AC1710" i="2"/>
  <c r="AC1711" i="2"/>
  <c r="AC1712" i="2"/>
  <c r="AC1713" i="2"/>
  <c r="AC1714" i="2"/>
  <c r="AC1715" i="2"/>
  <c r="AC1716" i="2"/>
  <c r="AC1717" i="2"/>
  <c r="AC1718" i="2"/>
  <c r="AC1719" i="2"/>
  <c r="AC1720" i="2"/>
  <c r="AC1721" i="2"/>
  <c r="AC1722" i="2"/>
  <c r="AC1723" i="2"/>
  <c r="AC1724" i="2"/>
  <c r="AC1725" i="2"/>
  <c r="AC1726" i="2"/>
  <c r="AC1727" i="2"/>
  <c r="AC1728" i="2"/>
  <c r="AC1729" i="2"/>
  <c r="AC1730" i="2"/>
  <c r="AC1731" i="2"/>
  <c r="AC1732" i="2"/>
  <c r="AC1733" i="2"/>
  <c r="AC1734" i="2"/>
  <c r="AC1735" i="2"/>
  <c r="AC1736" i="2"/>
  <c r="AC1737" i="2"/>
  <c r="AC1738" i="2"/>
  <c r="AC1739" i="2"/>
  <c r="AC1740" i="2"/>
  <c r="AC1741" i="2"/>
  <c r="AC1742" i="2"/>
  <c r="AC1743" i="2"/>
  <c r="AC1744" i="2"/>
  <c r="AC1745" i="2"/>
  <c r="AC1746" i="2"/>
  <c r="AC1747" i="2"/>
  <c r="AC1748" i="2"/>
  <c r="AC1749" i="2"/>
  <c r="AC1750" i="2"/>
  <c r="AC1751" i="2"/>
  <c r="AC1752" i="2"/>
  <c r="AC1753" i="2"/>
  <c r="AC1754" i="2"/>
  <c r="AC1755" i="2"/>
  <c r="AC1756" i="2"/>
  <c r="AC1757" i="2"/>
  <c r="AC1758" i="2"/>
  <c r="AC1759" i="2"/>
  <c r="AC1760" i="2"/>
  <c r="AC1761" i="2"/>
  <c r="AC1762" i="2"/>
  <c r="AC1763" i="2"/>
  <c r="AC1764" i="2"/>
  <c r="AC1765" i="2"/>
  <c r="AC1766" i="2"/>
  <c r="AC1767" i="2"/>
  <c r="AC1768" i="2"/>
  <c r="AC1769" i="2"/>
  <c r="AC1770" i="2"/>
  <c r="AC1771" i="2"/>
  <c r="AC1772" i="2"/>
  <c r="AC1773" i="2"/>
  <c r="AC1774" i="2"/>
  <c r="AC1775" i="2"/>
  <c r="AC1776" i="2"/>
  <c r="AC1777" i="2"/>
  <c r="AC1778" i="2"/>
  <c r="AC1779" i="2"/>
  <c r="AC1780" i="2"/>
  <c r="AC1781" i="2"/>
  <c r="AC1782" i="2"/>
  <c r="AC1783" i="2"/>
  <c r="AC1784" i="2"/>
  <c r="AC1785" i="2"/>
  <c r="AC1786" i="2"/>
  <c r="AC1787" i="2"/>
  <c r="AC1788" i="2"/>
  <c r="AC1789" i="2"/>
  <c r="AC1790" i="2"/>
  <c r="AC1791" i="2"/>
  <c r="AC1792" i="2"/>
  <c r="AC1793" i="2"/>
  <c r="AC1794" i="2"/>
  <c r="AC1795" i="2"/>
  <c r="AC1796" i="2"/>
  <c r="AC1797" i="2"/>
  <c r="AC1798" i="2"/>
  <c r="AC1799" i="2"/>
  <c r="AC1800" i="2"/>
  <c r="AC1801" i="2"/>
  <c r="AC1802" i="2"/>
  <c r="AC1803" i="2"/>
  <c r="AC1804" i="2"/>
  <c r="AC1805" i="2"/>
  <c r="AC1806" i="2"/>
  <c r="AC1807" i="2"/>
  <c r="AC1808" i="2"/>
  <c r="AC1809" i="2"/>
  <c r="AC1810" i="2"/>
  <c r="AC1811" i="2"/>
  <c r="AC1812" i="2"/>
  <c r="AC1813" i="2"/>
  <c r="AC1814" i="2"/>
  <c r="AC1815" i="2"/>
  <c r="AC1816" i="2"/>
  <c r="AC1817" i="2"/>
  <c r="AC1818" i="2"/>
  <c r="AC1819" i="2"/>
  <c r="AC1820" i="2"/>
  <c r="AC1821" i="2"/>
  <c r="AC1822" i="2"/>
  <c r="AC1823" i="2"/>
  <c r="AC1824" i="2"/>
  <c r="AC1825" i="2"/>
  <c r="AC1826" i="2"/>
  <c r="AC1827" i="2"/>
  <c r="AC1828" i="2"/>
  <c r="AC1829" i="2"/>
  <c r="AC1830" i="2"/>
  <c r="AC1831" i="2"/>
  <c r="AC1832" i="2"/>
  <c r="AC1833" i="2"/>
  <c r="AC1834" i="2"/>
  <c r="AC1835" i="2"/>
  <c r="AC1836" i="2"/>
  <c r="AC1837" i="2"/>
  <c r="AC1838" i="2"/>
  <c r="AC1839" i="2"/>
  <c r="AC1840" i="2"/>
  <c r="AC1841" i="2"/>
  <c r="AC1842" i="2"/>
  <c r="AC1843" i="2"/>
  <c r="AC1844" i="2"/>
  <c r="AC1845" i="2"/>
  <c r="AC1846" i="2"/>
  <c r="AC1847" i="2"/>
  <c r="AC1848" i="2"/>
  <c r="AC1849" i="2"/>
  <c r="AC1850" i="2"/>
  <c r="AC1851" i="2"/>
  <c r="AC1852" i="2"/>
  <c r="AC1853" i="2"/>
  <c r="AC1854" i="2"/>
  <c r="AC1855" i="2"/>
  <c r="AC1856" i="2"/>
  <c r="AC1857" i="2"/>
  <c r="AC1858" i="2"/>
  <c r="AC1859" i="2"/>
  <c r="AC1860" i="2"/>
  <c r="AC1861" i="2"/>
  <c r="AC1862" i="2"/>
  <c r="AC1863" i="2"/>
  <c r="AC1864" i="2"/>
  <c r="AC1865" i="2"/>
  <c r="AC1866" i="2"/>
  <c r="AC1867" i="2"/>
  <c r="AC1868" i="2"/>
  <c r="AC1869" i="2"/>
  <c r="AC1870" i="2"/>
  <c r="AC1871" i="2"/>
  <c r="AC1872" i="2"/>
  <c r="AC1873" i="2"/>
  <c r="AC1874" i="2"/>
  <c r="AC1875" i="2"/>
  <c r="AC1876" i="2"/>
  <c r="AC1877" i="2"/>
  <c r="AC1878" i="2"/>
  <c r="AC1879" i="2"/>
  <c r="AC1880" i="2"/>
  <c r="AC1881" i="2"/>
  <c r="AC1882" i="2"/>
  <c r="AC1883" i="2"/>
  <c r="AC1884" i="2"/>
  <c r="AC1885" i="2"/>
  <c r="AC1886" i="2"/>
  <c r="AC1887" i="2"/>
  <c r="AC1888" i="2"/>
  <c r="AC1889" i="2"/>
  <c r="AC1890" i="2"/>
  <c r="AC1891" i="2"/>
  <c r="AC1892" i="2"/>
  <c r="AC1893" i="2"/>
  <c r="AC1894" i="2"/>
  <c r="AC1895" i="2"/>
  <c r="AC1896" i="2"/>
  <c r="AC1897" i="2"/>
  <c r="AC1898" i="2"/>
  <c r="AC1899" i="2"/>
  <c r="AC1900" i="2"/>
  <c r="AC1901" i="2"/>
  <c r="AC1902" i="2"/>
  <c r="AC1903" i="2"/>
  <c r="AC1904" i="2"/>
  <c r="AC1905" i="2"/>
  <c r="AC1906" i="2"/>
  <c r="AC1907" i="2"/>
  <c r="AC1908" i="2"/>
  <c r="AC1909" i="2"/>
  <c r="AC1910" i="2"/>
  <c r="AC1911" i="2"/>
  <c r="AC1912" i="2"/>
  <c r="AC1913" i="2"/>
  <c r="AC1914" i="2"/>
  <c r="AC1915" i="2"/>
  <c r="AC1916" i="2"/>
  <c r="AC1917" i="2"/>
  <c r="AC1918" i="2"/>
  <c r="AC1919" i="2"/>
  <c r="AC1920" i="2"/>
  <c r="AC1921" i="2"/>
  <c r="AC1922" i="2"/>
  <c r="AC1923" i="2"/>
  <c r="AC1924" i="2"/>
  <c r="AC1925" i="2"/>
  <c r="AC1926" i="2"/>
  <c r="AC1927" i="2"/>
  <c r="AC1928" i="2"/>
  <c r="AC1929" i="2"/>
  <c r="AC1930" i="2"/>
  <c r="AC1931" i="2"/>
  <c r="AC1932" i="2"/>
  <c r="AC1933" i="2"/>
  <c r="AC1934" i="2"/>
  <c r="AC1935" i="2"/>
  <c r="AC1936" i="2"/>
  <c r="AC1937" i="2"/>
  <c r="AC1938" i="2"/>
  <c r="AC1939" i="2"/>
  <c r="AC1940" i="2"/>
  <c r="AC1941" i="2"/>
  <c r="AC1942" i="2"/>
  <c r="AC1943" i="2"/>
  <c r="AC1944" i="2"/>
  <c r="AC1945" i="2"/>
  <c r="AC1946" i="2"/>
  <c r="AC1947" i="2"/>
  <c r="AC1948" i="2"/>
  <c r="AC1949" i="2"/>
  <c r="AC1950" i="2"/>
  <c r="AC1951" i="2"/>
  <c r="AC1952" i="2"/>
  <c r="AC1953" i="2"/>
  <c r="AC1954" i="2"/>
  <c r="AC1955" i="2"/>
  <c r="AC1956" i="2"/>
  <c r="AC1957" i="2"/>
  <c r="AC1958" i="2"/>
  <c r="AC1959" i="2"/>
  <c r="AC1960" i="2"/>
  <c r="AC1961" i="2"/>
  <c r="AC1962" i="2"/>
  <c r="AC1963" i="2"/>
  <c r="AC1964" i="2"/>
  <c r="AC1965" i="2"/>
  <c r="AC1966" i="2"/>
  <c r="AC1967" i="2"/>
  <c r="AC1968" i="2"/>
  <c r="AC1969" i="2"/>
  <c r="AC1970" i="2"/>
  <c r="AC1971" i="2"/>
  <c r="AC1972" i="2"/>
  <c r="AC1973" i="2"/>
  <c r="AC1974" i="2"/>
  <c r="AC1975" i="2"/>
  <c r="AC1976" i="2"/>
  <c r="AC1977" i="2"/>
  <c r="AC1978" i="2"/>
  <c r="AC1979" i="2"/>
  <c r="AC1980" i="2"/>
  <c r="AC1981" i="2"/>
  <c r="AC1982" i="2"/>
  <c r="AC1983" i="2"/>
  <c r="AC1984" i="2"/>
  <c r="AC1985" i="2"/>
  <c r="AC1986" i="2"/>
  <c r="AC1987" i="2"/>
  <c r="AC1988" i="2"/>
  <c r="AC1989" i="2"/>
  <c r="AC1990" i="2"/>
  <c r="AC1991" i="2"/>
  <c r="AC1992" i="2"/>
  <c r="AC1993" i="2"/>
  <c r="AC1994" i="2"/>
  <c r="AC1995" i="2"/>
  <c r="AC1996" i="2"/>
  <c r="AC1997" i="2"/>
  <c r="AC1998" i="2"/>
  <c r="AC1999" i="2"/>
  <c r="AC2000" i="2"/>
  <c r="AC2001" i="2"/>
  <c r="AC2002" i="2"/>
  <c r="AC2003" i="2"/>
  <c r="AC2004" i="2"/>
  <c r="AC2005" i="2"/>
  <c r="AC2006" i="2"/>
  <c r="AC2007" i="2"/>
  <c r="AC2008" i="2"/>
  <c r="AC2009" i="2"/>
  <c r="AC2010" i="2"/>
  <c r="AC2011" i="2"/>
  <c r="AC2012" i="2"/>
  <c r="AC2013" i="2"/>
  <c r="AC2014" i="2"/>
  <c r="AC2015" i="2"/>
  <c r="AC2016" i="2"/>
  <c r="AC2017" i="2"/>
  <c r="AC2018" i="2"/>
  <c r="AC2019" i="2"/>
  <c r="AC2020" i="2"/>
  <c r="AC2021" i="2"/>
  <c r="AC2022" i="2"/>
  <c r="AC2023" i="2"/>
  <c r="AC2024" i="2"/>
  <c r="AC2025" i="2"/>
  <c r="AC2026" i="2"/>
  <c r="AC2027" i="2"/>
  <c r="AC2028" i="2"/>
  <c r="AC2029" i="2"/>
  <c r="AC2030" i="2"/>
  <c r="AC2031" i="2"/>
  <c r="AC2032" i="2"/>
  <c r="AC2033" i="2"/>
  <c r="AC2034" i="2"/>
  <c r="AC2035" i="2"/>
  <c r="AC2036" i="2"/>
  <c r="AC2037" i="2"/>
  <c r="AC2038" i="2"/>
  <c r="AC2039" i="2"/>
  <c r="AC2040" i="2"/>
  <c r="AC2041" i="2"/>
  <c r="AC2042" i="2"/>
  <c r="AC2043" i="2"/>
  <c r="AC2044" i="2"/>
  <c r="AC2045" i="2"/>
  <c r="AC2046" i="2"/>
  <c r="AC2047" i="2"/>
  <c r="AC2048" i="2"/>
  <c r="AC2049" i="2"/>
  <c r="AC2050" i="2"/>
  <c r="AC2051" i="2"/>
  <c r="AC2052" i="2"/>
  <c r="AC2053" i="2"/>
  <c r="AC2054" i="2"/>
  <c r="AC2055" i="2"/>
  <c r="AC2056" i="2"/>
  <c r="AC2057" i="2"/>
  <c r="AC2058" i="2"/>
  <c r="AC2059" i="2"/>
  <c r="AC2060" i="2"/>
  <c r="AC2061" i="2"/>
  <c r="AC2062" i="2"/>
  <c r="AC2063" i="2"/>
  <c r="AC2064" i="2"/>
  <c r="AC2065" i="2"/>
  <c r="AC2066" i="2"/>
  <c r="AC2067" i="2"/>
  <c r="AC2068" i="2"/>
  <c r="AC2069" i="2"/>
  <c r="AC2070" i="2"/>
  <c r="AC2071" i="2"/>
  <c r="AC2072" i="2"/>
  <c r="AC2073" i="2"/>
  <c r="AC2074" i="2"/>
  <c r="AC2075" i="2"/>
  <c r="AC2076" i="2"/>
  <c r="AC2077" i="2"/>
  <c r="AC2078" i="2"/>
  <c r="AC2079" i="2"/>
  <c r="AC2080" i="2"/>
  <c r="AC2081" i="2"/>
  <c r="AC2082" i="2"/>
  <c r="AC2083" i="2"/>
  <c r="AC2084" i="2"/>
  <c r="AC2085" i="2"/>
  <c r="AC2086" i="2"/>
  <c r="AC2087" i="2"/>
  <c r="AC2088" i="2"/>
  <c r="AC2089" i="2"/>
  <c r="AC2090" i="2"/>
  <c r="AC2091" i="2"/>
  <c r="AC2092" i="2"/>
  <c r="AC2093" i="2"/>
  <c r="AC2094" i="2"/>
  <c r="AC2095" i="2"/>
  <c r="AC2096" i="2"/>
  <c r="AC2097" i="2"/>
  <c r="AC2098" i="2"/>
  <c r="AC2099" i="2"/>
  <c r="AC2100" i="2"/>
  <c r="AC2101" i="2"/>
  <c r="AC2102" i="2"/>
  <c r="AC2103" i="2"/>
  <c r="AC2104" i="2"/>
  <c r="AC2105" i="2"/>
  <c r="AC2106" i="2"/>
  <c r="AC2107" i="2"/>
  <c r="AC2108" i="2"/>
  <c r="AC2109" i="2"/>
  <c r="AC2110" i="2"/>
  <c r="AC2111" i="2"/>
  <c r="AC2112" i="2"/>
  <c r="AC2113" i="2"/>
  <c r="AC2114" i="2"/>
  <c r="AC2115" i="2"/>
  <c r="AC2116" i="2"/>
  <c r="AC2117" i="2"/>
  <c r="AC2118" i="2"/>
  <c r="AC2119" i="2"/>
  <c r="AC2120" i="2"/>
  <c r="AC2121" i="2"/>
  <c r="AC2122" i="2"/>
  <c r="AC2123" i="2"/>
  <c r="AC2124" i="2"/>
  <c r="AC2125" i="2"/>
  <c r="AC2126" i="2"/>
  <c r="AC2127" i="2"/>
  <c r="AC2128" i="2"/>
  <c r="AC2129" i="2"/>
  <c r="AC2130" i="2"/>
  <c r="AC2131" i="2"/>
  <c r="AC2132" i="2"/>
  <c r="AC2133" i="2"/>
  <c r="AC2134" i="2"/>
  <c r="AC2135" i="2"/>
  <c r="AC2136" i="2"/>
  <c r="AC2137" i="2"/>
  <c r="AC2138" i="2"/>
  <c r="AC2139" i="2"/>
  <c r="AC2140" i="2"/>
  <c r="AC2141" i="2"/>
  <c r="AC2142" i="2"/>
  <c r="AC2143" i="2"/>
  <c r="AC2144" i="2"/>
  <c r="AC2145" i="2"/>
  <c r="AC2146" i="2"/>
  <c r="AC2147" i="2"/>
  <c r="AC2148" i="2"/>
  <c r="AC2149" i="2"/>
  <c r="AC2150" i="2"/>
  <c r="AC2151" i="2"/>
  <c r="AC2152" i="2"/>
  <c r="AC2153" i="2"/>
  <c r="AC2154" i="2"/>
  <c r="AC2155" i="2"/>
  <c r="AC2156" i="2"/>
  <c r="AC2157" i="2"/>
  <c r="AC2158" i="2"/>
  <c r="AC2159" i="2"/>
  <c r="AC2160" i="2"/>
  <c r="AC2161" i="2"/>
  <c r="AC2162" i="2"/>
  <c r="AC2163" i="2"/>
  <c r="AC2164" i="2"/>
  <c r="AC2165" i="2"/>
  <c r="AC2166" i="2"/>
  <c r="AC2167" i="2"/>
  <c r="AC2168" i="2"/>
  <c r="AC2169" i="2"/>
  <c r="AC2170" i="2"/>
  <c r="AC2171" i="2"/>
  <c r="AC2172" i="2"/>
  <c r="AC2173" i="2"/>
  <c r="AC2174" i="2"/>
  <c r="AC2175" i="2"/>
  <c r="AC2176" i="2"/>
  <c r="AC2177" i="2"/>
  <c r="AC2178" i="2"/>
  <c r="AC2179" i="2"/>
  <c r="AC2180" i="2"/>
  <c r="AC2181" i="2"/>
  <c r="AC2182" i="2"/>
  <c r="AC2183" i="2"/>
  <c r="AC2184" i="2"/>
  <c r="AC2185" i="2"/>
  <c r="AC2186" i="2"/>
  <c r="AC2187" i="2"/>
  <c r="AC2188" i="2"/>
  <c r="AC2189" i="2"/>
  <c r="AC2190" i="2"/>
  <c r="AC2191" i="2"/>
  <c r="AC2192" i="2"/>
  <c r="AC2193" i="2"/>
  <c r="AC2194" i="2"/>
  <c r="AC2195" i="2"/>
  <c r="AC2196" i="2"/>
  <c r="AC2197" i="2"/>
  <c r="AC2198" i="2"/>
  <c r="AC2199" i="2"/>
  <c r="AC2200" i="2"/>
  <c r="AC2201" i="2"/>
  <c r="AC2202" i="2"/>
  <c r="AC2203" i="2"/>
  <c r="AC2204" i="2"/>
  <c r="AC2205" i="2"/>
  <c r="AC2206" i="2"/>
  <c r="AC2207" i="2"/>
  <c r="AC2208" i="2"/>
  <c r="AC2209" i="2"/>
  <c r="AC2210" i="2"/>
  <c r="AC2211" i="2"/>
  <c r="AC2212" i="2"/>
  <c r="AC2213" i="2"/>
  <c r="AC2214" i="2"/>
  <c r="AC2215" i="2"/>
  <c r="AC2216" i="2"/>
  <c r="AC2217" i="2"/>
  <c r="AC2218" i="2"/>
  <c r="AC2219" i="2"/>
  <c r="AC2220" i="2"/>
  <c r="AC2221" i="2"/>
  <c r="AC2222" i="2"/>
  <c r="AC2223" i="2"/>
  <c r="AC2224" i="2"/>
  <c r="AC2225" i="2"/>
  <c r="AC2226" i="2"/>
  <c r="AC2227" i="2"/>
  <c r="AC2228" i="2"/>
  <c r="AC2229" i="2"/>
  <c r="AC2230" i="2"/>
  <c r="AC2231" i="2"/>
  <c r="AC2232" i="2"/>
  <c r="AC2233" i="2"/>
  <c r="AC2234" i="2"/>
  <c r="AC2235" i="2"/>
  <c r="AC2236" i="2"/>
  <c r="AC2237" i="2"/>
  <c r="AC2238" i="2"/>
  <c r="AC2239" i="2"/>
  <c r="AC2240" i="2"/>
  <c r="AC2241" i="2"/>
  <c r="AC2242" i="2"/>
  <c r="AC2243" i="2"/>
  <c r="AC2244" i="2"/>
  <c r="AC2245" i="2"/>
  <c r="AC2246" i="2"/>
  <c r="AC2247" i="2"/>
  <c r="AC2248" i="2"/>
  <c r="AC2249" i="2"/>
  <c r="AC2250" i="2"/>
  <c r="AC2251" i="2"/>
  <c r="AC2252" i="2"/>
  <c r="AC2253" i="2"/>
  <c r="AC2254" i="2"/>
  <c r="AC2255" i="2"/>
  <c r="AC2256" i="2"/>
  <c r="AC2257" i="2"/>
  <c r="AC2258" i="2"/>
  <c r="AC2259" i="2"/>
  <c r="AC2260" i="2"/>
  <c r="AC2261" i="2"/>
  <c r="AC2262" i="2"/>
  <c r="AC2263" i="2"/>
  <c r="AC2264" i="2"/>
  <c r="AC2265" i="2"/>
  <c r="AC2266" i="2"/>
  <c r="AC2267" i="2"/>
  <c r="AC2268" i="2"/>
  <c r="AC2269" i="2"/>
  <c r="AC2270" i="2"/>
  <c r="AC2271" i="2"/>
  <c r="AC2272" i="2"/>
  <c r="AC2273" i="2"/>
  <c r="AC2274" i="2"/>
  <c r="AC2275" i="2"/>
  <c r="AC2276" i="2"/>
  <c r="AC2277" i="2"/>
  <c r="AC2278" i="2"/>
  <c r="AC2279" i="2"/>
  <c r="AC2280" i="2"/>
  <c r="AC2281" i="2"/>
  <c r="AC2282" i="2"/>
  <c r="AC2283" i="2"/>
  <c r="AC2284" i="2"/>
  <c r="AC2285" i="2"/>
  <c r="AC2286" i="2"/>
  <c r="AC2287" i="2"/>
  <c r="AC2288" i="2"/>
  <c r="AC2289" i="2"/>
  <c r="AC2290" i="2"/>
  <c r="AC2291" i="2"/>
  <c r="AC2292" i="2"/>
  <c r="AC2293" i="2"/>
  <c r="AC2294" i="2"/>
  <c r="AC2295" i="2"/>
  <c r="AC2296" i="2"/>
  <c r="AC2297" i="2"/>
  <c r="AC2298" i="2"/>
  <c r="AC2299" i="2"/>
  <c r="AC2300" i="2"/>
  <c r="AC2301" i="2"/>
  <c r="AC2302" i="2"/>
  <c r="AC2303" i="2"/>
  <c r="AC2304" i="2"/>
  <c r="AC2305" i="2"/>
  <c r="AC2306" i="2"/>
  <c r="AC2307" i="2"/>
  <c r="AC2308" i="2"/>
  <c r="AC2309" i="2"/>
  <c r="AC2310" i="2"/>
  <c r="AC2311" i="2"/>
  <c r="AC2312" i="2"/>
  <c r="AC2313" i="2"/>
  <c r="AC2314" i="2"/>
  <c r="AC2315" i="2"/>
  <c r="AC2316" i="2"/>
  <c r="AC2317" i="2"/>
  <c r="AC2318" i="2"/>
  <c r="AC2319" i="2"/>
  <c r="AC2320" i="2"/>
  <c r="AC2321" i="2"/>
  <c r="AC2322" i="2"/>
  <c r="AC2323" i="2"/>
  <c r="AC2324" i="2"/>
  <c r="AC2325" i="2"/>
  <c r="AC2326" i="2"/>
  <c r="AC2327" i="2"/>
  <c r="AC2328" i="2"/>
  <c r="AC2329" i="2"/>
  <c r="AC2330" i="2"/>
  <c r="AC2331" i="2"/>
  <c r="AC2332" i="2"/>
  <c r="AC2333" i="2"/>
  <c r="AC2334" i="2"/>
  <c r="AC2335" i="2"/>
  <c r="AC2336" i="2"/>
  <c r="AC2337" i="2"/>
  <c r="AC2338" i="2"/>
  <c r="AC2339" i="2"/>
  <c r="AC2340" i="2"/>
  <c r="AC2341" i="2"/>
  <c r="AC2342" i="2"/>
  <c r="AC2343" i="2"/>
  <c r="AC2344" i="2"/>
  <c r="AC2345" i="2"/>
  <c r="AC2346" i="2"/>
  <c r="AC2347" i="2"/>
  <c r="AC2348" i="2"/>
  <c r="AC2349" i="2"/>
  <c r="AC2350" i="2"/>
  <c r="AC2351" i="2"/>
  <c r="AC2352" i="2"/>
  <c r="AC2353" i="2"/>
  <c r="AC2354" i="2"/>
  <c r="AC2355" i="2"/>
  <c r="AC2356" i="2"/>
  <c r="AC2357" i="2"/>
  <c r="AC2358" i="2"/>
  <c r="AC2359" i="2"/>
  <c r="AC2360" i="2"/>
  <c r="AC2361" i="2"/>
  <c r="AC2362" i="2"/>
  <c r="AC2363" i="2"/>
  <c r="AC2364" i="2"/>
  <c r="AC2365" i="2"/>
  <c r="AC2366" i="2"/>
  <c r="AC2367" i="2"/>
  <c r="AC2368" i="2"/>
  <c r="AC2369" i="2"/>
  <c r="AC2370" i="2"/>
  <c r="AC2371" i="2"/>
  <c r="AC2372" i="2"/>
  <c r="AC2373" i="2"/>
  <c r="AC2374" i="2"/>
  <c r="AC2375" i="2"/>
  <c r="AC2376" i="2"/>
  <c r="AC2377" i="2"/>
  <c r="AC2378" i="2"/>
  <c r="AC2379" i="2"/>
  <c r="AC2380" i="2"/>
  <c r="AC2381" i="2"/>
  <c r="AC2382" i="2"/>
  <c r="AC2383" i="2"/>
  <c r="AC2384" i="2"/>
  <c r="AC2385" i="2"/>
  <c r="AC2386" i="2"/>
  <c r="AC2387" i="2"/>
  <c r="AC2388" i="2"/>
  <c r="AC2389" i="2"/>
  <c r="AC2390" i="2"/>
  <c r="AC2391" i="2"/>
  <c r="AC2392" i="2"/>
  <c r="AC2393" i="2"/>
  <c r="AC2394" i="2"/>
  <c r="AC2395" i="2"/>
  <c r="AC2396" i="2"/>
  <c r="AC2397" i="2"/>
  <c r="AC2398" i="2"/>
  <c r="AC2399" i="2"/>
  <c r="AC2400" i="2"/>
  <c r="AC2401" i="2"/>
  <c r="AC2402" i="2"/>
  <c r="AC2403" i="2"/>
  <c r="AC2404" i="2"/>
  <c r="AC2405" i="2"/>
  <c r="AC2406" i="2"/>
  <c r="AC2407" i="2"/>
  <c r="AC2408" i="2"/>
  <c r="AC2409" i="2"/>
  <c r="AC2410" i="2"/>
  <c r="AC2411" i="2"/>
  <c r="AC2412" i="2"/>
  <c r="AC2413" i="2"/>
  <c r="AC2414" i="2"/>
  <c r="AC2415" i="2"/>
  <c r="AC2416" i="2"/>
  <c r="AC2417" i="2"/>
  <c r="AC2418" i="2"/>
  <c r="AC2419" i="2"/>
  <c r="AC2420" i="2"/>
  <c r="AC2421" i="2"/>
  <c r="AC2422" i="2"/>
  <c r="AC2423" i="2"/>
  <c r="AC2424" i="2"/>
  <c r="AC2425" i="2"/>
  <c r="AC2426" i="2"/>
  <c r="AC2427" i="2"/>
  <c r="AC2428" i="2"/>
  <c r="AC2429" i="2"/>
  <c r="AC2430" i="2"/>
  <c r="AC2431" i="2"/>
  <c r="AC2432" i="2"/>
  <c r="AC2433" i="2"/>
  <c r="AC2434" i="2"/>
  <c r="AC2435" i="2"/>
  <c r="AC2436" i="2"/>
  <c r="AC2437" i="2"/>
  <c r="AC2438" i="2"/>
  <c r="AC2439" i="2"/>
  <c r="AC2440" i="2"/>
  <c r="AC2441" i="2"/>
  <c r="AC2442" i="2"/>
  <c r="AC2443" i="2"/>
  <c r="AC2444" i="2"/>
  <c r="AC2445" i="2"/>
  <c r="AC2446" i="2"/>
  <c r="AC2447" i="2"/>
  <c r="AC2448" i="2"/>
  <c r="AC2449" i="2"/>
  <c r="AC2450" i="2"/>
  <c r="AC2451" i="2"/>
  <c r="AC2452" i="2"/>
  <c r="AC2453" i="2"/>
  <c r="AC2454" i="2"/>
  <c r="AC2455" i="2"/>
  <c r="AC2456" i="2"/>
  <c r="AC2457" i="2"/>
  <c r="AC2458" i="2"/>
  <c r="AC2459" i="2"/>
  <c r="AC2460" i="2"/>
  <c r="AC2461" i="2"/>
  <c r="AC2462" i="2"/>
  <c r="AC2463" i="2"/>
  <c r="AC2464" i="2"/>
  <c r="AC2465" i="2"/>
  <c r="AC2466" i="2"/>
  <c r="AC2467" i="2"/>
  <c r="AC2468" i="2"/>
  <c r="AC2469" i="2"/>
  <c r="AC2470" i="2"/>
  <c r="AC2471" i="2"/>
  <c r="AC2472" i="2"/>
  <c r="AC2473" i="2"/>
  <c r="AC2474" i="2"/>
  <c r="AC2475" i="2"/>
  <c r="AC2476" i="2"/>
  <c r="AC2477" i="2"/>
  <c r="AC2478" i="2"/>
  <c r="AC2479" i="2"/>
  <c r="AC2480" i="2"/>
  <c r="AC2481" i="2"/>
  <c r="AC2482" i="2"/>
  <c r="AC2483" i="2"/>
  <c r="AC2484" i="2"/>
  <c r="AC2485" i="2"/>
  <c r="AC2486" i="2"/>
  <c r="AC2487" i="2"/>
  <c r="AC2488" i="2"/>
  <c r="AC2489" i="2"/>
  <c r="AC2490" i="2"/>
  <c r="AC2491" i="2"/>
  <c r="AC2492" i="2"/>
  <c r="AC2493" i="2"/>
  <c r="AC2494" i="2"/>
  <c r="AC2495" i="2"/>
  <c r="AC2496" i="2"/>
  <c r="AC2497" i="2"/>
  <c r="AC2498" i="2"/>
  <c r="AC2499" i="2"/>
  <c r="AC2500" i="2"/>
  <c r="AC2501" i="2"/>
  <c r="AC2502" i="2"/>
  <c r="AC2503" i="2"/>
  <c r="AC2504" i="2"/>
  <c r="AC2505" i="2"/>
  <c r="AC2506" i="2"/>
  <c r="AC2507" i="2"/>
  <c r="AC2508" i="2"/>
  <c r="AC2509" i="2"/>
  <c r="AC2510" i="2"/>
  <c r="AC2511" i="2"/>
  <c r="AC2512" i="2"/>
  <c r="AC2513" i="2"/>
  <c r="AC2514" i="2"/>
  <c r="AC2515" i="2"/>
  <c r="AC2516" i="2"/>
  <c r="AC2517" i="2"/>
  <c r="AC2518" i="2"/>
  <c r="AC2519" i="2"/>
  <c r="AC2520" i="2"/>
  <c r="AC2521" i="2"/>
  <c r="AC2522" i="2"/>
  <c r="AC2523" i="2"/>
  <c r="AC2524" i="2"/>
  <c r="AC2525" i="2"/>
  <c r="AC2526" i="2"/>
  <c r="AC2527" i="2"/>
  <c r="AC2528" i="2"/>
  <c r="AC2529" i="2"/>
  <c r="AC2530" i="2"/>
  <c r="AC2531" i="2"/>
  <c r="AC2532" i="2"/>
  <c r="AC2533" i="2"/>
  <c r="AC2534" i="2"/>
  <c r="AC2535" i="2"/>
  <c r="AC2536" i="2"/>
  <c r="AC2537" i="2"/>
  <c r="AC2538" i="2"/>
  <c r="AC2539" i="2"/>
  <c r="AC2540" i="2"/>
  <c r="AC2541" i="2"/>
  <c r="AC2542" i="2"/>
  <c r="AC2543" i="2"/>
  <c r="AC2544" i="2"/>
  <c r="AC2545" i="2"/>
  <c r="AC2546" i="2"/>
  <c r="AC2547" i="2"/>
  <c r="AC2548" i="2"/>
  <c r="AC2549" i="2"/>
  <c r="AC2550" i="2"/>
  <c r="AC2551" i="2"/>
  <c r="AC2552" i="2"/>
  <c r="AC2553" i="2"/>
  <c r="AC2554" i="2"/>
  <c r="AC2555" i="2"/>
  <c r="AC2556" i="2"/>
  <c r="AC2557" i="2"/>
  <c r="AC2558" i="2"/>
  <c r="AC2559" i="2"/>
  <c r="AC2560" i="2"/>
  <c r="AC2561" i="2"/>
  <c r="AC2562" i="2"/>
  <c r="AC2563" i="2"/>
  <c r="AC2564" i="2"/>
  <c r="AC2565" i="2"/>
  <c r="AC2566" i="2"/>
  <c r="AC2567" i="2"/>
  <c r="AC2568" i="2"/>
  <c r="AC2569" i="2"/>
  <c r="AC2570" i="2"/>
  <c r="AC2571" i="2"/>
  <c r="AC2572" i="2"/>
  <c r="AC2573" i="2"/>
  <c r="AC2574" i="2"/>
  <c r="AC2575" i="2"/>
  <c r="AC2576" i="2"/>
  <c r="AC2577" i="2"/>
  <c r="AC2578" i="2"/>
  <c r="AC2579" i="2"/>
  <c r="AC2580" i="2"/>
  <c r="AC2581" i="2"/>
  <c r="AC2582" i="2"/>
  <c r="AC2583" i="2"/>
  <c r="AC2584" i="2"/>
  <c r="AC2585" i="2"/>
  <c r="AC2586" i="2"/>
  <c r="AC2587" i="2"/>
  <c r="AC2588" i="2"/>
  <c r="AC2589" i="2"/>
  <c r="AC2590" i="2"/>
  <c r="AC2591" i="2"/>
  <c r="AC2592" i="2"/>
  <c r="AC2593" i="2"/>
  <c r="AC2594" i="2"/>
  <c r="AC2595" i="2"/>
  <c r="AC2596" i="2"/>
  <c r="AC2597" i="2"/>
  <c r="AC2598" i="2"/>
  <c r="AC2599" i="2"/>
  <c r="AC2600" i="2"/>
  <c r="AC2601" i="2"/>
  <c r="AC2602" i="2"/>
  <c r="AC2603" i="2"/>
  <c r="AC2604" i="2"/>
  <c r="AC2605" i="2"/>
  <c r="AC2606" i="2"/>
  <c r="AC2607" i="2"/>
  <c r="AC2608" i="2"/>
  <c r="AC2609" i="2"/>
  <c r="AC2610" i="2"/>
  <c r="AC2611" i="2"/>
  <c r="AC2612" i="2"/>
  <c r="AC2613" i="2"/>
  <c r="AC2614" i="2"/>
  <c r="AC2615" i="2"/>
  <c r="AC2616" i="2"/>
  <c r="AC2617" i="2"/>
  <c r="AC2618" i="2"/>
  <c r="AC2619" i="2"/>
  <c r="AC2620" i="2"/>
  <c r="AC2621" i="2"/>
  <c r="AC2622" i="2"/>
  <c r="AC2623" i="2"/>
  <c r="AC2624" i="2"/>
  <c r="AC2625" i="2"/>
  <c r="AC2626" i="2"/>
  <c r="AC2627" i="2"/>
  <c r="AC2628" i="2"/>
  <c r="AC2629" i="2"/>
  <c r="AC2630" i="2"/>
  <c r="AC2631" i="2"/>
  <c r="AC2632" i="2"/>
  <c r="AC2633" i="2"/>
  <c r="AC2634" i="2"/>
  <c r="AC2635" i="2"/>
  <c r="AC2636" i="2"/>
  <c r="AC2637" i="2"/>
  <c r="AC2638" i="2"/>
  <c r="AC2639" i="2"/>
  <c r="AC2640" i="2"/>
  <c r="AC2641" i="2"/>
  <c r="AC2642" i="2"/>
  <c r="AC2643" i="2"/>
  <c r="AC2644" i="2"/>
  <c r="AC2645" i="2"/>
  <c r="AC2646" i="2"/>
  <c r="AC2647" i="2"/>
  <c r="AC2648" i="2"/>
  <c r="AC2649" i="2"/>
  <c r="AC2650" i="2"/>
  <c r="AC2651" i="2"/>
  <c r="AC2652" i="2"/>
  <c r="AC2653" i="2"/>
  <c r="AC2654" i="2"/>
  <c r="AC2655" i="2"/>
  <c r="AC2656" i="2"/>
  <c r="AC2657" i="2"/>
  <c r="AC2658" i="2"/>
  <c r="AC2659" i="2"/>
  <c r="AC2660" i="2"/>
  <c r="AC2661" i="2"/>
  <c r="AC2662" i="2"/>
  <c r="AC2663" i="2"/>
  <c r="AC2664" i="2"/>
  <c r="AC2665" i="2"/>
  <c r="AC2666" i="2"/>
  <c r="AC2667" i="2"/>
  <c r="AC2668" i="2"/>
  <c r="AC2669" i="2"/>
  <c r="AC2670" i="2"/>
  <c r="AC2671" i="2"/>
  <c r="AC2672" i="2"/>
  <c r="AC2673" i="2"/>
  <c r="AC2674" i="2"/>
  <c r="AC2675" i="2"/>
  <c r="AC2676" i="2"/>
  <c r="AC2677" i="2"/>
  <c r="AC2678" i="2"/>
  <c r="AC2679" i="2"/>
  <c r="AC2680" i="2"/>
  <c r="AC2681" i="2"/>
  <c r="AC2682" i="2"/>
  <c r="AC2683" i="2"/>
  <c r="AC2684" i="2"/>
  <c r="AC2685" i="2"/>
  <c r="AC2686" i="2"/>
  <c r="AC2687" i="2"/>
  <c r="AC2688" i="2"/>
  <c r="AC2689" i="2"/>
  <c r="AC2690" i="2"/>
  <c r="AC2691" i="2"/>
  <c r="AC2692" i="2"/>
  <c r="AC2693" i="2"/>
  <c r="AC2694" i="2"/>
  <c r="AC2695" i="2"/>
  <c r="AC2696" i="2"/>
  <c r="AC2697" i="2"/>
  <c r="AC2698" i="2"/>
  <c r="AC2699" i="2"/>
  <c r="AC2700" i="2"/>
  <c r="AC2701" i="2"/>
  <c r="AC2702" i="2"/>
  <c r="AC2703" i="2"/>
  <c r="AC2704" i="2"/>
  <c r="AC2705" i="2"/>
  <c r="AC2706" i="2"/>
  <c r="AC2707" i="2"/>
  <c r="AC2708" i="2"/>
  <c r="AC2709" i="2"/>
  <c r="AC2710" i="2"/>
  <c r="AC2711" i="2"/>
  <c r="AC2712" i="2"/>
  <c r="AC2713" i="2"/>
  <c r="AC2714" i="2"/>
  <c r="AC2715" i="2"/>
  <c r="AC2716" i="2"/>
  <c r="AC2717" i="2"/>
  <c r="AC2718" i="2"/>
  <c r="AC2719" i="2"/>
  <c r="AC2720" i="2"/>
  <c r="AC2721" i="2"/>
  <c r="AC2722" i="2"/>
  <c r="AC2723" i="2"/>
  <c r="AC2724" i="2"/>
  <c r="AC2725" i="2"/>
  <c r="AC2726" i="2"/>
  <c r="AC2727" i="2"/>
  <c r="AC2728" i="2"/>
  <c r="AC2729" i="2"/>
  <c r="AC2730" i="2"/>
  <c r="AC2731" i="2"/>
  <c r="AC2732" i="2"/>
  <c r="AC2733" i="2"/>
  <c r="AC2734" i="2"/>
  <c r="AC2735" i="2"/>
  <c r="AC2736" i="2"/>
  <c r="AC2737" i="2"/>
  <c r="AC2738" i="2"/>
  <c r="AC2739" i="2"/>
  <c r="AC2740" i="2"/>
  <c r="AC2741" i="2"/>
  <c r="AC2742" i="2"/>
  <c r="AC2743" i="2"/>
  <c r="AC2744" i="2"/>
  <c r="AC2745" i="2"/>
  <c r="AC2746" i="2"/>
  <c r="AC2747" i="2"/>
  <c r="AC2748" i="2"/>
  <c r="AC2749" i="2"/>
  <c r="AC2750" i="2"/>
  <c r="AC2751" i="2"/>
  <c r="AC2752" i="2"/>
  <c r="AC2753" i="2"/>
  <c r="AC2754" i="2"/>
  <c r="AC2755" i="2"/>
  <c r="AC2756" i="2"/>
  <c r="AC2757" i="2"/>
  <c r="AC2758" i="2"/>
  <c r="AC2759" i="2"/>
  <c r="AC2760" i="2"/>
  <c r="AC2761" i="2"/>
  <c r="AC2762" i="2"/>
  <c r="AC2763" i="2"/>
  <c r="AC2764" i="2"/>
  <c r="AC2765" i="2"/>
  <c r="AC2766" i="2"/>
  <c r="AC2767" i="2"/>
  <c r="AC2768" i="2"/>
  <c r="AC2769" i="2"/>
  <c r="AC2770" i="2"/>
  <c r="AC2771" i="2"/>
  <c r="AC2772" i="2"/>
  <c r="AC2773" i="2"/>
  <c r="AC2774" i="2"/>
  <c r="AC2775" i="2"/>
  <c r="AC2776" i="2"/>
  <c r="AC2777" i="2"/>
  <c r="AC2778" i="2"/>
  <c r="AC2779" i="2"/>
  <c r="AC2780" i="2"/>
  <c r="AC2781" i="2"/>
  <c r="AC2782" i="2"/>
  <c r="AC2783" i="2"/>
  <c r="AC2784" i="2"/>
  <c r="AC2785" i="2"/>
  <c r="AC2786" i="2"/>
  <c r="AC2787" i="2"/>
  <c r="AC2788" i="2"/>
  <c r="AC2789" i="2"/>
  <c r="AC2790" i="2"/>
  <c r="AC2791" i="2"/>
  <c r="AC2792" i="2"/>
  <c r="AC2793" i="2"/>
  <c r="AC2794" i="2"/>
  <c r="AC2795" i="2"/>
  <c r="AC2796" i="2"/>
  <c r="AC2797" i="2"/>
  <c r="AC2798" i="2"/>
  <c r="AC2799" i="2"/>
  <c r="AC2800" i="2"/>
  <c r="AC2801" i="2"/>
  <c r="AC2802" i="2"/>
  <c r="AC2803" i="2"/>
  <c r="AC2804" i="2"/>
  <c r="AC2805" i="2"/>
  <c r="AC2806" i="2"/>
  <c r="AC2807" i="2"/>
  <c r="AC2808" i="2"/>
  <c r="AC2809" i="2"/>
  <c r="AC2810" i="2"/>
  <c r="AC2811" i="2"/>
  <c r="AC2812" i="2"/>
  <c r="AC2813" i="2"/>
  <c r="AC2814" i="2"/>
  <c r="AC2815" i="2"/>
  <c r="AC2816" i="2"/>
  <c r="AC2817" i="2"/>
  <c r="AC2818" i="2"/>
  <c r="AC2819" i="2"/>
  <c r="AC2820" i="2"/>
  <c r="AC2821" i="2"/>
  <c r="AC2822" i="2"/>
  <c r="AC2823" i="2"/>
  <c r="AC2824" i="2"/>
  <c r="AC2825" i="2"/>
  <c r="AC2826" i="2"/>
  <c r="AC2827" i="2"/>
  <c r="AC2828" i="2"/>
  <c r="AC2829" i="2"/>
  <c r="AC2830" i="2"/>
  <c r="AC2831" i="2"/>
  <c r="AC2832" i="2"/>
  <c r="AC2833" i="2"/>
  <c r="AC2834" i="2"/>
  <c r="AC2835" i="2"/>
  <c r="AC2836" i="2"/>
  <c r="AC2837" i="2"/>
  <c r="AC2838" i="2"/>
  <c r="AC2839" i="2"/>
  <c r="AC2840" i="2"/>
  <c r="AC2841" i="2"/>
  <c r="AC2842" i="2"/>
  <c r="AC2843" i="2"/>
  <c r="AC2844" i="2"/>
  <c r="AC2845" i="2"/>
  <c r="AC2846" i="2"/>
  <c r="AC2847" i="2"/>
  <c r="AC2848" i="2"/>
  <c r="AC2849" i="2"/>
  <c r="AC2850" i="2"/>
  <c r="AC2851" i="2"/>
  <c r="AC2852" i="2"/>
  <c r="AC2853" i="2"/>
  <c r="AC2854" i="2"/>
  <c r="AC2855" i="2"/>
  <c r="AC2856" i="2"/>
  <c r="AC2857" i="2"/>
  <c r="AC2858" i="2"/>
  <c r="AC2859" i="2"/>
  <c r="AC2860" i="2"/>
  <c r="AC2861" i="2"/>
  <c r="AC2862" i="2"/>
  <c r="AC2863" i="2"/>
  <c r="AC2864" i="2"/>
  <c r="AC2865" i="2"/>
  <c r="AC2866" i="2"/>
  <c r="AC2867" i="2"/>
  <c r="AC2868" i="2"/>
  <c r="AC2869" i="2"/>
  <c r="AC2870" i="2"/>
  <c r="AC2871" i="2"/>
  <c r="AC2872" i="2"/>
  <c r="AC2873" i="2"/>
  <c r="AC2874" i="2"/>
  <c r="AC2875" i="2"/>
  <c r="AC2876" i="2"/>
  <c r="AC2877" i="2"/>
  <c r="AC2878" i="2"/>
  <c r="AC2879" i="2"/>
  <c r="AC2880" i="2"/>
  <c r="AC2881" i="2"/>
  <c r="AC2882" i="2"/>
  <c r="AC2883" i="2"/>
  <c r="AC2884" i="2"/>
  <c r="AC2885" i="2"/>
  <c r="AC2886" i="2"/>
  <c r="AC2887" i="2"/>
  <c r="AC2888" i="2"/>
  <c r="AC2889" i="2"/>
  <c r="AC2890" i="2"/>
  <c r="AC2891" i="2"/>
  <c r="AC2892" i="2"/>
  <c r="AC2893" i="2"/>
  <c r="AC2894" i="2"/>
  <c r="AC2895" i="2"/>
  <c r="AC2896" i="2"/>
  <c r="AC2897" i="2"/>
  <c r="AC2898" i="2"/>
  <c r="AC2899" i="2"/>
  <c r="AC2900" i="2"/>
  <c r="AC2901" i="2"/>
  <c r="AC2902" i="2"/>
  <c r="AC2903" i="2"/>
  <c r="AC2904" i="2"/>
  <c r="AC2905" i="2"/>
  <c r="AC2906" i="2"/>
  <c r="AC2907" i="2"/>
  <c r="AC2908" i="2"/>
  <c r="AC2909" i="2"/>
  <c r="AC2910" i="2"/>
  <c r="AC2911" i="2"/>
  <c r="AC2912" i="2"/>
  <c r="AC2913" i="2"/>
  <c r="AC2914" i="2"/>
  <c r="AC2915" i="2"/>
  <c r="AC2916" i="2"/>
  <c r="AC2917" i="2"/>
  <c r="AC2918" i="2"/>
  <c r="AC2919" i="2"/>
  <c r="AC2920" i="2"/>
  <c r="AC2921" i="2"/>
  <c r="AC2922" i="2"/>
  <c r="AC2923" i="2"/>
  <c r="AC2924" i="2"/>
  <c r="AC2925" i="2"/>
  <c r="AC2926" i="2"/>
  <c r="AC2927" i="2"/>
  <c r="AC2928" i="2"/>
  <c r="AC2929" i="2"/>
  <c r="AC2930" i="2"/>
  <c r="AC2931" i="2"/>
  <c r="AC2932" i="2"/>
  <c r="AC2933" i="2"/>
  <c r="AC2934" i="2"/>
  <c r="AC2935" i="2"/>
  <c r="AC2936" i="2"/>
  <c r="AC2937" i="2"/>
  <c r="AC2938" i="2"/>
  <c r="AC2939" i="2"/>
  <c r="AC2940" i="2"/>
  <c r="AC2941" i="2"/>
  <c r="AC2942" i="2"/>
  <c r="AC2943" i="2"/>
  <c r="AC2944" i="2"/>
  <c r="AC2945" i="2"/>
  <c r="AC2946" i="2"/>
  <c r="AC2947" i="2"/>
  <c r="AC2948" i="2"/>
  <c r="AC2949" i="2"/>
  <c r="AC2950" i="2"/>
  <c r="AC2951" i="2"/>
  <c r="AC2952" i="2"/>
  <c r="AC2953" i="2"/>
  <c r="AC2954" i="2"/>
  <c r="AC2955" i="2"/>
  <c r="AC2956" i="2"/>
  <c r="AC2957" i="2"/>
  <c r="AC2958" i="2"/>
  <c r="AC2959" i="2"/>
  <c r="AC2960" i="2"/>
  <c r="AC2961" i="2"/>
  <c r="AC2962" i="2"/>
  <c r="AC2963" i="2"/>
  <c r="AC2964" i="2"/>
  <c r="AC2965" i="2"/>
  <c r="AC2966" i="2"/>
  <c r="AC2967" i="2"/>
  <c r="AC2968" i="2"/>
  <c r="AC2969" i="2"/>
  <c r="AC2970" i="2"/>
  <c r="AC2971" i="2"/>
  <c r="AC2972" i="2"/>
  <c r="AC2973" i="2"/>
  <c r="AC2974" i="2"/>
  <c r="AC2975" i="2"/>
  <c r="AC2976" i="2"/>
  <c r="AC2977" i="2"/>
  <c r="AC2978" i="2"/>
  <c r="AC2979" i="2"/>
  <c r="AC2980" i="2"/>
  <c r="AC2981" i="2"/>
  <c r="AC2982" i="2"/>
  <c r="AC2983" i="2"/>
  <c r="AC2984" i="2"/>
  <c r="AC2985" i="2"/>
  <c r="AC2986" i="2"/>
  <c r="AC2987" i="2"/>
  <c r="AC2988" i="2"/>
  <c r="AC2989" i="2"/>
  <c r="AC2990" i="2"/>
  <c r="AC2991" i="2"/>
  <c r="AC2992" i="2"/>
  <c r="AC2993" i="2"/>
  <c r="AC2994" i="2"/>
  <c r="AC2995" i="2"/>
  <c r="AC2996" i="2"/>
  <c r="AC2997" i="2"/>
  <c r="AC2998" i="2"/>
  <c r="AC2999" i="2"/>
  <c r="AC3000" i="2"/>
  <c r="AC3001" i="2"/>
  <c r="AC3002" i="2"/>
  <c r="AC3003" i="2"/>
  <c r="AC3004" i="2"/>
  <c r="AC3005" i="2"/>
  <c r="AC3006" i="2"/>
  <c r="AC3007" i="2"/>
  <c r="AC3008" i="2"/>
  <c r="AC3009" i="2"/>
  <c r="AC3010" i="2"/>
  <c r="AC3011" i="2"/>
  <c r="AC3012" i="2"/>
  <c r="AC3013" i="2"/>
  <c r="AC3014" i="2"/>
  <c r="AC3015" i="2"/>
  <c r="AC3016" i="2"/>
  <c r="AC3017" i="2"/>
  <c r="AC3018" i="2"/>
  <c r="AC3019" i="2"/>
  <c r="AC3020" i="2"/>
  <c r="AC3021" i="2"/>
  <c r="AC3022" i="2"/>
  <c r="AC3023" i="2"/>
  <c r="AC3024" i="2"/>
  <c r="AC3025" i="2"/>
  <c r="AC3026" i="2"/>
  <c r="AC3027" i="2"/>
  <c r="AC3028" i="2"/>
  <c r="AC3029" i="2"/>
  <c r="AC3030" i="2"/>
  <c r="AC3031" i="2"/>
  <c r="AC3032" i="2"/>
  <c r="AC3033" i="2"/>
  <c r="AC3034" i="2"/>
  <c r="AC3035" i="2"/>
  <c r="AC3036" i="2"/>
  <c r="AC3037" i="2"/>
  <c r="AC3038" i="2"/>
  <c r="AC3039" i="2"/>
  <c r="AC3040" i="2"/>
  <c r="AC3041" i="2"/>
  <c r="AC3042" i="2"/>
  <c r="AC3043" i="2"/>
  <c r="AC3044" i="2"/>
  <c r="AC3045" i="2"/>
  <c r="AC3046" i="2"/>
  <c r="AC3047" i="2"/>
  <c r="AC3048" i="2"/>
  <c r="AC3049" i="2"/>
  <c r="AC3050" i="2"/>
  <c r="AC3051" i="2"/>
  <c r="AC3052" i="2"/>
  <c r="AC3053" i="2"/>
  <c r="AC3054" i="2"/>
  <c r="AC3055" i="2"/>
  <c r="AC3056" i="2"/>
  <c r="AC3057" i="2"/>
  <c r="AC3058" i="2"/>
  <c r="AC3059" i="2"/>
  <c r="AC3060" i="2"/>
  <c r="AC3061" i="2"/>
  <c r="AC3062" i="2"/>
  <c r="AC3063" i="2"/>
  <c r="AC3064" i="2"/>
  <c r="AC3065" i="2"/>
  <c r="AC3066" i="2"/>
  <c r="AC3067" i="2"/>
  <c r="AC3068" i="2"/>
  <c r="AC3069" i="2"/>
  <c r="AC3070" i="2"/>
  <c r="AC3071" i="2"/>
  <c r="AC3072" i="2"/>
  <c r="AC3073" i="2"/>
  <c r="AC3074" i="2"/>
  <c r="AC3075" i="2"/>
  <c r="AC3076" i="2"/>
  <c r="AC3077" i="2"/>
  <c r="AC3078" i="2"/>
  <c r="AC3079" i="2"/>
  <c r="AC3080" i="2"/>
  <c r="AC3081" i="2"/>
  <c r="AC3082" i="2"/>
  <c r="AC3083" i="2"/>
  <c r="AC3084" i="2"/>
  <c r="AC3085" i="2"/>
  <c r="AC3086" i="2"/>
  <c r="AC3087" i="2"/>
  <c r="AC3088" i="2"/>
  <c r="AC3089" i="2"/>
  <c r="AC3090" i="2"/>
  <c r="AC3091" i="2"/>
  <c r="AC3092" i="2"/>
  <c r="AC3093" i="2"/>
  <c r="AC3094" i="2"/>
  <c r="AC3095" i="2"/>
  <c r="AC3096" i="2"/>
  <c r="AC3097" i="2"/>
  <c r="AC3098" i="2"/>
  <c r="AC3099" i="2"/>
  <c r="AC3100" i="2"/>
  <c r="AC3101" i="2"/>
  <c r="AC3102" i="2"/>
  <c r="AC3103" i="2"/>
  <c r="AC3104" i="2"/>
  <c r="AC3105" i="2"/>
  <c r="AC3106" i="2"/>
  <c r="AC3107" i="2"/>
  <c r="AC3108" i="2"/>
  <c r="AC3109" i="2"/>
  <c r="AC3110" i="2"/>
  <c r="AC3111" i="2"/>
  <c r="AC3112" i="2"/>
  <c r="AC3113" i="2"/>
  <c r="AC3114" i="2"/>
  <c r="AC3115" i="2"/>
  <c r="AC3116" i="2"/>
  <c r="AC3117" i="2"/>
  <c r="AC3118" i="2"/>
  <c r="AC3119" i="2"/>
  <c r="AC3120" i="2"/>
  <c r="AC3121" i="2"/>
  <c r="AC3122" i="2"/>
  <c r="AC3123" i="2"/>
  <c r="AC3124" i="2"/>
  <c r="AC3125" i="2"/>
  <c r="AC3126" i="2"/>
  <c r="AC3127" i="2"/>
  <c r="AC3128" i="2"/>
  <c r="AC3129" i="2"/>
  <c r="AC3130" i="2"/>
  <c r="AC3131" i="2"/>
  <c r="AC3132" i="2"/>
  <c r="AC3133" i="2"/>
  <c r="AC3134" i="2"/>
  <c r="AC3135" i="2"/>
  <c r="AC3136" i="2"/>
  <c r="AC3137" i="2"/>
  <c r="AC3138" i="2"/>
  <c r="AC3139" i="2"/>
  <c r="AC3140" i="2"/>
  <c r="AC3141" i="2"/>
  <c r="AC3142" i="2"/>
  <c r="AC3143" i="2"/>
  <c r="AC3144" i="2"/>
  <c r="AC3145" i="2"/>
  <c r="AC3146" i="2"/>
  <c r="AC3147" i="2"/>
  <c r="AC3148" i="2"/>
  <c r="AC3149" i="2"/>
  <c r="AC3150" i="2"/>
  <c r="AC3151" i="2"/>
  <c r="AC3152" i="2"/>
  <c r="AC3153" i="2"/>
  <c r="AC3154" i="2"/>
  <c r="AC3155" i="2"/>
  <c r="AC3156" i="2"/>
  <c r="AC3157" i="2"/>
  <c r="AC3158" i="2"/>
  <c r="AC3159" i="2"/>
  <c r="AC3160" i="2"/>
  <c r="AC3161" i="2"/>
  <c r="AC3162" i="2"/>
  <c r="AC3163" i="2"/>
  <c r="AC3164" i="2"/>
  <c r="AC3165" i="2"/>
  <c r="AC3166" i="2"/>
  <c r="AC3167" i="2"/>
  <c r="AC3168" i="2"/>
  <c r="AC3169" i="2"/>
  <c r="AC3170" i="2"/>
  <c r="AC3171" i="2"/>
  <c r="AC3172" i="2"/>
  <c r="AC3173" i="2"/>
  <c r="AC3174" i="2"/>
  <c r="AC3175" i="2"/>
  <c r="AC3176" i="2"/>
  <c r="AC3177" i="2"/>
  <c r="AC3178" i="2"/>
  <c r="AC3179" i="2"/>
  <c r="AC3180" i="2"/>
  <c r="AC3181" i="2"/>
  <c r="AC3182" i="2"/>
  <c r="AC3183" i="2"/>
  <c r="AC3184" i="2"/>
  <c r="AC3185" i="2"/>
  <c r="AC3186" i="2"/>
  <c r="AC3187" i="2"/>
  <c r="AC3188" i="2"/>
  <c r="AC3189" i="2"/>
  <c r="AC3190" i="2"/>
  <c r="AC3191" i="2"/>
  <c r="AC3192" i="2"/>
  <c r="AC3193" i="2"/>
  <c r="AC3194" i="2"/>
  <c r="AC3195" i="2"/>
  <c r="AC3196" i="2"/>
  <c r="AC3197" i="2"/>
  <c r="AC3198" i="2"/>
  <c r="AC3199" i="2"/>
  <c r="AC3200" i="2"/>
  <c r="AC3201" i="2"/>
  <c r="AC3202" i="2"/>
  <c r="AC3203" i="2"/>
  <c r="AC3204" i="2"/>
  <c r="AC3205" i="2"/>
  <c r="AC3206" i="2"/>
  <c r="AC3207" i="2"/>
  <c r="AC3208" i="2"/>
  <c r="AC3209" i="2"/>
  <c r="AC3210" i="2"/>
  <c r="AC3211" i="2"/>
  <c r="AC3212" i="2"/>
  <c r="AC3213" i="2"/>
  <c r="AC3214" i="2"/>
  <c r="AC3215" i="2"/>
  <c r="AC3216" i="2"/>
  <c r="AC3217" i="2"/>
  <c r="AC3218" i="2"/>
  <c r="AC3219" i="2"/>
  <c r="AC3220" i="2"/>
  <c r="AC3221" i="2"/>
  <c r="AC3222" i="2"/>
  <c r="AC3223" i="2"/>
  <c r="AC3224" i="2"/>
  <c r="AC3225" i="2"/>
  <c r="AC3226" i="2"/>
  <c r="AC3227" i="2"/>
  <c r="AC3228" i="2"/>
  <c r="AC3229" i="2"/>
  <c r="AC3230" i="2"/>
  <c r="AC3231" i="2"/>
  <c r="AC3232" i="2"/>
  <c r="AC3233" i="2"/>
  <c r="AC3234" i="2"/>
  <c r="AC3235" i="2"/>
  <c r="AC3236" i="2"/>
  <c r="AC3237" i="2"/>
  <c r="AC3238" i="2"/>
  <c r="AC3239" i="2"/>
  <c r="AC3240" i="2"/>
  <c r="AC3241" i="2"/>
  <c r="AC3242" i="2"/>
  <c r="AC3243" i="2"/>
  <c r="AC3244" i="2"/>
  <c r="AC3245" i="2"/>
  <c r="AC3246" i="2"/>
  <c r="AC3247" i="2"/>
  <c r="AC3248" i="2"/>
  <c r="AC3249" i="2"/>
  <c r="AC3250" i="2"/>
  <c r="AC3251" i="2"/>
  <c r="AC3252" i="2"/>
  <c r="AC3253" i="2"/>
  <c r="AC3254" i="2"/>
  <c r="AC3255" i="2"/>
  <c r="AC3256" i="2"/>
  <c r="AC3257" i="2"/>
  <c r="AC3258" i="2"/>
  <c r="AC3259" i="2"/>
  <c r="AC3260" i="2"/>
  <c r="AC3261" i="2"/>
  <c r="AC3262" i="2"/>
  <c r="AC3263" i="2"/>
  <c r="AC3264" i="2"/>
  <c r="AC3265" i="2"/>
  <c r="AC3266" i="2"/>
  <c r="AC3267" i="2"/>
  <c r="AC3268" i="2"/>
  <c r="AC3269" i="2"/>
  <c r="AC3270" i="2"/>
  <c r="AC3271" i="2"/>
  <c r="AC3272" i="2"/>
  <c r="AC3273" i="2"/>
  <c r="AC3274" i="2"/>
  <c r="AC3275" i="2"/>
  <c r="AC3276" i="2"/>
  <c r="AC3277" i="2"/>
  <c r="AC3278" i="2"/>
  <c r="AC3279" i="2"/>
  <c r="AC3280" i="2"/>
  <c r="AC3281" i="2"/>
  <c r="AC3282" i="2"/>
  <c r="AC3283" i="2"/>
  <c r="AC3284" i="2"/>
  <c r="AC3285" i="2"/>
  <c r="AC3286" i="2"/>
  <c r="AC3287" i="2"/>
  <c r="AC3288" i="2"/>
  <c r="AC3289" i="2"/>
  <c r="AC3290" i="2"/>
  <c r="AC3291" i="2"/>
  <c r="AC3292" i="2"/>
  <c r="AC3293" i="2"/>
  <c r="AC3294" i="2"/>
  <c r="AC3295" i="2"/>
  <c r="AC3296" i="2"/>
  <c r="AC3297" i="2"/>
  <c r="AC3298" i="2"/>
  <c r="AC3299" i="2"/>
  <c r="AC3300" i="2"/>
  <c r="AC3301" i="2"/>
  <c r="AC3302" i="2"/>
  <c r="AC3303" i="2"/>
  <c r="AC3304" i="2"/>
  <c r="AC3305" i="2"/>
  <c r="AC3306" i="2"/>
  <c r="AC3307" i="2"/>
  <c r="AC3308" i="2"/>
  <c r="AC3309" i="2"/>
  <c r="AC3310" i="2"/>
  <c r="AC3311" i="2"/>
  <c r="AC3312" i="2"/>
  <c r="AC3313" i="2"/>
  <c r="AC3314" i="2"/>
  <c r="AC3315" i="2"/>
  <c r="AC3316" i="2"/>
  <c r="AC3317" i="2"/>
  <c r="AC3318" i="2"/>
  <c r="AC3319" i="2"/>
  <c r="AC3320" i="2"/>
  <c r="AC3321" i="2"/>
  <c r="AC3322" i="2"/>
  <c r="AC3323" i="2"/>
  <c r="AC3324" i="2"/>
  <c r="AC3325" i="2"/>
  <c r="AC3326" i="2"/>
  <c r="AC3327" i="2"/>
  <c r="AC3328" i="2"/>
  <c r="AC3329" i="2"/>
  <c r="AC3330" i="2"/>
  <c r="AC3331" i="2"/>
  <c r="AC3332" i="2"/>
  <c r="AC3333" i="2"/>
  <c r="AC3334" i="2"/>
  <c r="AC3335" i="2"/>
  <c r="AC3336" i="2"/>
  <c r="AC3337" i="2"/>
  <c r="AC3338" i="2"/>
  <c r="AC3339" i="2"/>
  <c r="AC3340" i="2"/>
  <c r="AC3341" i="2"/>
  <c r="AC3342" i="2"/>
  <c r="AC3343" i="2"/>
  <c r="AC3344" i="2"/>
  <c r="AC3345" i="2"/>
  <c r="AC3346" i="2"/>
  <c r="AC3347" i="2"/>
  <c r="AC3348" i="2"/>
  <c r="AC3349" i="2"/>
  <c r="AC3350" i="2"/>
  <c r="AC3351" i="2"/>
  <c r="AC3352" i="2"/>
  <c r="AC3353" i="2"/>
  <c r="AC3354" i="2"/>
  <c r="AC3355" i="2"/>
  <c r="AC3356" i="2"/>
  <c r="AC3357" i="2"/>
  <c r="AC3358" i="2"/>
  <c r="AC3359" i="2"/>
  <c r="AC3360" i="2"/>
  <c r="AC3361" i="2"/>
  <c r="AC3362" i="2"/>
  <c r="AC3363" i="2"/>
  <c r="AC3364" i="2"/>
  <c r="AC3365" i="2"/>
  <c r="AC3366" i="2"/>
  <c r="AC3367" i="2"/>
  <c r="AC3368" i="2"/>
  <c r="AC3369" i="2"/>
  <c r="AC3370" i="2"/>
  <c r="AC3371" i="2"/>
  <c r="AC3372" i="2"/>
  <c r="AC3373" i="2"/>
  <c r="AC3374" i="2"/>
  <c r="AC3375" i="2"/>
  <c r="AC3376" i="2"/>
  <c r="AC3377" i="2"/>
  <c r="AC3378" i="2"/>
  <c r="AC3379" i="2"/>
  <c r="AC3380" i="2"/>
  <c r="AC3381" i="2"/>
  <c r="AC3382" i="2"/>
  <c r="AC3383" i="2"/>
  <c r="AC3384" i="2"/>
  <c r="AC3385" i="2"/>
  <c r="AC3386" i="2"/>
  <c r="AC3387" i="2"/>
  <c r="AC3388" i="2"/>
  <c r="AC3389" i="2"/>
  <c r="AC3390" i="2"/>
  <c r="AC3391" i="2"/>
  <c r="AC3392" i="2"/>
  <c r="AC3393" i="2"/>
  <c r="AC3394" i="2"/>
  <c r="AC3395" i="2"/>
  <c r="AC3396" i="2"/>
  <c r="AC3397" i="2"/>
  <c r="AC3398" i="2"/>
  <c r="AC3399" i="2"/>
  <c r="AC3400" i="2"/>
  <c r="AC3401" i="2"/>
  <c r="AC3402" i="2"/>
  <c r="AC3403" i="2"/>
  <c r="AC3404" i="2"/>
  <c r="AC3405" i="2"/>
  <c r="AC3406" i="2"/>
  <c r="AC3407" i="2"/>
  <c r="AC3408" i="2"/>
  <c r="AC3409" i="2"/>
  <c r="AC3410" i="2"/>
  <c r="AC3411" i="2"/>
  <c r="AC3412" i="2"/>
  <c r="AC3413" i="2"/>
  <c r="AC3414" i="2"/>
  <c r="AC3415" i="2"/>
  <c r="AC3416" i="2"/>
  <c r="AC3417" i="2"/>
  <c r="AC3418" i="2"/>
  <c r="AC3419" i="2"/>
  <c r="AC3420" i="2"/>
  <c r="AC3421" i="2"/>
  <c r="AC3422" i="2"/>
  <c r="AC3423" i="2"/>
  <c r="AC3424" i="2"/>
  <c r="AC3425" i="2"/>
  <c r="AC3426" i="2"/>
  <c r="AC3427" i="2"/>
  <c r="AC3428" i="2"/>
  <c r="AC3429" i="2"/>
  <c r="AC3430" i="2"/>
  <c r="AC3431" i="2"/>
  <c r="AC3432" i="2"/>
  <c r="AC3433" i="2"/>
  <c r="AC3434" i="2"/>
  <c r="AC3435" i="2"/>
  <c r="AC3436" i="2"/>
  <c r="AC3437" i="2"/>
  <c r="AC3438" i="2"/>
  <c r="AC3439" i="2"/>
  <c r="AC3440" i="2"/>
  <c r="AC3441" i="2"/>
  <c r="AC3442" i="2"/>
  <c r="AC3443" i="2"/>
  <c r="AC3444" i="2"/>
  <c r="AC3445" i="2"/>
  <c r="AC3446" i="2"/>
  <c r="AC3447" i="2"/>
  <c r="AC3448" i="2"/>
  <c r="AC3449" i="2"/>
  <c r="AC3450" i="2"/>
  <c r="AC3451" i="2"/>
  <c r="AC3452" i="2"/>
  <c r="AC3453" i="2"/>
  <c r="AC3454" i="2"/>
  <c r="AC3455" i="2"/>
  <c r="AC3456" i="2"/>
  <c r="AC3457" i="2"/>
  <c r="AC3458" i="2"/>
  <c r="AC3459" i="2"/>
  <c r="AC3460" i="2"/>
  <c r="AC3461" i="2"/>
  <c r="AC3462" i="2"/>
  <c r="AC3463" i="2"/>
  <c r="AC3464" i="2"/>
  <c r="AC3465" i="2"/>
  <c r="AC3466" i="2"/>
  <c r="AC3467" i="2"/>
  <c r="AC3468" i="2"/>
  <c r="AC3469" i="2"/>
  <c r="AC3470" i="2"/>
  <c r="AC3471" i="2"/>
  <c r="AC3472" i="2"/>
  <c r="AC3473" i="2"/>
  <c r="AC3474" i="2"/>
  <c r="AC3475" i="2"/>
  <c r="AC3476" i="2"/>
  <c r="AC3477" i="2"/>
  <c r="AC3478" i="2"/>
  <c r="AC3479" i="2"/>
  <c r="AC3480" i="2"/>
  <c r="AC3481" i="2"/>
  <c r="AC3482" i="2"/>
  <c r="AC3483" i="2"/>
  <c r="AC3484" i="2"/>
  <c r="AC3485" i="2"/>
  <c r="AC3486" i="2"/>
  <c r="AC3487" i="2"/>
  <c r="AC3488" i="2"/>
  <c r="AC3489" i="2"/>
  <c r="AC3490" i="2"/>
  <c r="AC3491" i="2"/>
  <c r="AC3492" i="2"/>
  <c r="AC3493" i="2"/>
  <c r="AC3494" i="2"/>
  <c r="AC3495" i="2"/>
  <c r="AC3496" i="2"/>
  <c r="AC3497" i="2"/>
  <c r="AC3498" i="2"/>
  <c r="AC3499" i="2"/>
  <c r="AC3500" i="2"/>
  <c r="AC3501" i="2"/>
  <c r="AC3502" i="2"/>
  <c r="AC3503" i="2"/>
  <c r="AC3504" i="2"/>
  <c r="AC3505" i="2"/>
  <c r="AC3506" i="2"/>
  <c r="AC3507" i="2"/>
  <c r="AC3508" i="2"/>
  <c r="AC3509" i="2"/>
  <c r="AC3510" i="2"/>
  <c r="AC3511" i="2"/>
  <c r="AC3512" i="2"/>
  <c r="AC3513" i="2"/>
  <c r="AC3514" i="2"/>
  <c r="AC3515" i="2"/>
  <c r="AC3516" i="2"/>
  <c r="AC3517" i="2"/>
  <c r="AC3518" i="2"/>
  <c r="AC3519" i="2"/>
  <c r="AC3520" i="2"/>
  <c r="AC3521" i="2"/>
  <c r="AC3522" i="2"/>
  <c r="AC3523" i="2"/>
  <c r="AC3524" i="2"/>
  <c r="AC3525" i="2"/>
  <c r="AC3526" i="2"/>
  <c r="AC3527" i="2"/>
  <c r="AC3528" i="2"/>
  <c r="AC3529" i="2"/>
  <c r="AC3530" i="2"/>
  <c r="AC3531" i="2"/>
  <c r="AC3532" i="2"/>
  <c r="AC3533" i="2"/>
  <c r="AC3534" i="2"/>
  <c r="AC3535" i="2"/>
  <c r="AC3536" i="2"/>
  <c r="AC3537" i="2"/>
  <c r="AC3538" i="2"/>
  <c r="AC3539" i="2"/>
  <c r="AC3540" i="2"/>
  <c r="AC3541" i="2"/>
  <c r="AC3542" i="2"/>
  <c r="AC3543" i="2"/>
  <c r="AC3544" i="2"/>
  <c r="AC3545" i="2"/>
  <c r="AC3546" i="2"/>
  <c r="AC3547" i="2"/>
  <c r="AC3548" i="2"/>
  <c r="AC3549" i="2"/>
  <c r="AC3550" i="2"/>
  <c r="AC3551" i="2"/>
  <c r="AC3552" i="2"/>
  <c r="AC3553" i="2"/>
  <c r="AC3554" i="2"/>
  <c r="AC3555" i="2"/>
  <c r="AC3556" i="2"/>
  <c r="AC3557" i="2"/>
  <c r="AC3558" i="2"/>
  <c r="AC3559" i="2"/>
  <c r="AC3560" i="2"/>
  <c r="AC3561" i="2"/>
  <c r="AC3562" i="2"/>
  <c r="AC3563" i="2"/>
  <c r="AC3564" i="2"/>
  <c r="AC3565" i="2"/>
  <c r="AC3566" i="2"/>
  <c r="AC3567" i="2"/>
  <c r="AC3568" i="2"/>
  <c r="AC3569" i="2"/>
  <c r="AC3570" i="2"/>
  <c r="AC3571" i="2"/>
  <c r="AC3572" i="2"/>
  <c r="AC3573" i="2"/>
  <c r="AC3574" i="2"/>
  <c r="AC3575" i="2"/>
  <c r="AC3576" i="2"/>
  <c r="AC3577" i="2"/>
  <c r="AC3578" i="2"/>
  <c r="AC3579" i="2"/>
  <c r="AC3580" i="2"/>
  <c r="AC3581" i="2"/>
  <c r="AC3582" i="2"/>
  <c r="AC3583" i="2"/>
  <c r="AC3584" i="2"/>
  <c r="AC3585" i="2"/>
  <c r="AC3586" i="2"/>
  <c r="AC3587" i="2"/>
  <c r="AC3588" i="2"/>
  <c r="AC3589" i="2"/>
  <c r="AC3590" i="2"/>
  <c r="AC3591" i="2"/>
  <c r="AC3592" i="2"/>
  <c r="AC3593" i="2"/>
  <c r="AC3594" i="2"/>
  <c r="AC3595" i="2"/>
  <c r="AC3596" i="2"/>
  <c r="AC3597" i="2"/>
  <c r="AC3598" i="2"/>
  <c r="AC3599" i="2"/>
  <c r="AC3600" i="2"/>
  <c r="AC3601" i="2"/>
  <c r="AC3602" i="2"/>
  <c r="AC3603" i="2"/>
  <c r="AC3604" i="2"/>
  <c r="AC3605" i="2"/>
  <c r="AC3606" i="2"/>
  <c r="AC3607" i="2"/>
  <c r="AC3608" i="2"/>
  <c r="AC3609" i="2"/>
  <c r="AC3610" i="2"/>
  <c r="AC3611" i="2"/>
  <c r="AC3612" i="2"/>
  <c r="AC3613" i="2"/>
  <c r="AC3614" i="2"/>
  <c r="AC3615" i="2"/>
  <c r="AC3616" i="2"/>
  <c r="AC3617" i="2"/>
  <c r="AC3618" i="2"/>
  <c r="AC3619" i="2"/>
  <c r="AC3620" i="2"/>
  <c r="AC3621" i="2"/>
  <c r="AC3622" i="2"/>
  <c r="AC3623" i="2"/>
  <c r="AC3624" i="2"/>
  <c r="AC3625" i="2"/>
  <c r="AC3626" i="2"/>
  <c r="AC3627" i="2"/>
  <c r="AC3628" i="2"/>
  <c r="AC3629" i="2"/>
  <c r="AC3630" i="2"/>
  <c r="AC3631" i="2"/>
  <c r="AC3632" i="2"/>
  <c r="AC3633" i="2"/>
  <c r="AC3634" i="2"/>
  <c r="AC3635" i="2"/>
  <c r="AC3636" i="2"/>
  <c r="AC3637" i="2"/>
  <c r="AC3638" i="2"/>
  <c r="AC3639" i="2"/>
  <c r="AC3640" i="2"/>
  <c r="AC3641" i="2"/>
  <c r="AC3642" i="2"/>
  <c r="AC3643" i="2"/>
  <c r="AC3644" i="2"/>
  <c r="AC3645" i="2"/>
  <c r="AC3646" i="2"/>
  <c r="AC3647" i="2"/>
  <c r="AC3648" i="2"/>
  <c r="AC3649" i="2"/>
  <c r="AC3650" i="2"/>
  <c r="AC3651" i="2"/>
  <c r="AC3652" i="2"/>
  <c r="AC3653" i="2"/>
  <c r="AC3654" i="2"/>
  <c r="AC3655" i="2"/>
  <c r="AC3656" i="2"/>
  <c r="AC3657" i="2"/>
  <c r="AC3658" i="2"/>
  <c r="AC3659" i="2"/>
  <c r="AC3660" i="2"/>
  <c r="AC3661" i="2"/>
  <c r="AC3662" i="2"/>
  <c r="AC3663" i="2"/>
  <c r="AC3664" i="2"/>
  <c r="AC3665" i="2"/>
  <c r="AC3666" i="2"/>
  <c r="AC3667" i="2"/>
  <c r="AC3668" i="2"/>
  <c r="AC3669" i="2"/>
  <c r="AC3670" i="2"/>
  <c r="AC3671" i="2"/>
  <c r="AC3672" i="2"/>
  <c r="AC3673" i="2"/>
  <c r="AC3674" i="2"/>
  <c r="AC3675" i="2"/>
  <c r="AC3676" i="2"/>
  <c r="AC3677" i="2"/>
  <c r="AC3678" i="2"/>
  <c r="AC3679" i="2"/>
  <c r="AC3680" i="2"/>
  <c r="AC3681" i="2"/>
  <c r="AC3682" i="2"/>
  <c r="AC3683" i="2"/>
  <c r="AC3684" i="2"/>
  <c r="AC3685" i="2"/>
  <c r="AC3686" i="2"/>
  <c r="AC3687" i="2"/>
  <c r="AC3688" i="2"/>
  <c r="AC3689" i="2"/>
  <c r="AC3690" i="2"/>
  <c r="AC3691" i="2"/>
  <c r="AC3692" i="2"/>
  <c r="AC3693" i="2"/>
  <c r="AC3694" i="2"/>
  <c r="AC3695" i="2"/>
  <c r="AC3696" i="2"/>
  <c r="AC3697" i="2"/>
  <c r="AC3698" i="2"/>
  <c r="AC3699" i="2"/>
  <c r="AC3700" i="2"/>
  <c r="AC3701" i="2"/>
  <c r="AC3702" i="2"/>
  <c r="AC3703" i="2"/>
  <c r="AC3704" i="2"/>
  <c r="AC3705" i="2"/>
  <c r="AC3706" i="2"/>
  <c r="AC3707" i="2"/>
  <c r="AC3708" i="2"/>
  <c r="AC3709" i="2"/>
  <c r="AC3710" i="2"/>
  <c r="AC3711" i="2"/>
  <c r="AC3712" i="2"/>
  <c r="AC3713" i="2"/>
  <c r="AC3714" i="2"/>
  <c r="AC3715" i="2"/>
  <c r="AC3716" i="2"/>
  <c r="AC3717" i="2"/>
  <c r="AC3718" i="2"/>
  <c r="AC3719" i="2"/>
  <c r="AC3720" i="2"/>
  <c r="AC3721" i="2"/>
  <c r="AC3722" i="2"/>
  <c r="AC3723" i="2"/>
  <c r="AC3724" i="2"/>
  <c r="AC3725" i="2"/>
  <c r="AC3726" i="2"/>
  <c r="AC3727" i="2"/>
  <c r="AC3728" i="2"/>
  <c r="AC3729" i="2"/>
  <c r="AC3730" i="2"/>
  <c r="AC3731" i="2"/>
  <c r="AC3732" i="2"/>
  <c r="AC3733" i="2"/>
  <c r="AC3734" i="2"/>
  <c r="AC3735" i="2"/>
  <c r="AC3736" i="2"/>
  <c r="AC3737" i="2"/>
  <c r="AC3738" i="2"/>
  <c r="AC3739" i="2"/>
  <c r="AC3740" i="2"/>
  <c r="AC3741" i="2"/>
  <c r="AC3742" i="2"/>
  <c r="AC3743" i="2"/>
  <c r="AC3744" i="2"/>
  <c r="AC3745" i="2"/>
  <c r="AC3746" i="2"/>
  <c r="AC3747" i="2"/>
  <c r="AC3748" i="2"/>
  <c r="AC3749" i="2"/>
  <c r="AC3750" i="2"/>
  <c r="AC3751" i="2"/>
  <c r="AC3752" i="2"/>
  <c r="AC3753" i="2"/>
  <c r="AC3754" i="2"/>
  <c r="AC3755" i="2"/>
  <c r="AC3756" i="2"/>
  <c r="AC3757" i="2"/>
  <c r="AC3758" i="2"/>
  <c r="AC3759" i="2"/>
  <c r="AC3760" i="2"/>
  <c r="AC3761" i="2"/>
  <c r="AC3762" i="2"/>
  <c r="AC3763" i="2"/>
  <c r="AC3764" i="2"/>
  <c r="AC3765" i="2"/>
  <c r="AC3766" i="2"/>
  <c r="AC3767" i="2"/>
  <c r="AC3768" i="2"/>
  <c r="AC3769" i="2"/>
  <c r="AC3770" i="2"/>
  <c r="AC3771" i="2"/>
  <c r="AC3772" i="2"/>
  <c r="AC3773" i="2"/>
  <c r="AC3774" i="2"/>
  <c r="AC3775" i="2"/>
  <c r="AC3776" i="2"/>
  <c r="AC3777" i="2"/>
  <c r="AC3778" i="2"/>
  <c r="AC3779" i="2"/>
  <c r="AC3780" i="2"/>
  <c r="AC3781" i="2"/>
  <c r="AC3782" i="2"/>
  <c r="AC3783" i="2"/>
  <c r="AC3784" i="2"/>
  <c r="AC3785" i="2"/>
  <c r="AC3786" i="2"/>
  <c r="AC3787" i="2"/>
  <c r="AC3788" i="2"/>
  <c r="AC3789" i="2"/>
  <c r="AC3790" i="2"/>
  <c r="AC3791" i="2"/>
  <c r="AC3792" i="2"/>
  <c r="AC3793" i="2"/>
  <c r="AC3794" i="2"/>
  <c r="AC3795" i="2"/>
  <c r="AC3796" i="2"/>
  <c r="AC3797" i="2"/>
  <c r="AC3798" i="2"/>
  <c r="AC3799" i="2"/>
  <c r="AC3800" i="2"/>
  <c r="AC3801" i="2"/>
  <c r="AC3802" i="2"/>
  <c r="AC3803" i="2"/>
  <c r="AC3804" i="2"/>
  <c r="AC3805" i="2"/>
  <c r="AC3806" i="2"/>
  <c r="AC3807" i="2"/>
  <c r="AC3808" i="2"/>
  <c r="AC3809" i="2"/>
  <c r="AC3810" i="2"/>
  <c r="AC3811" i="2"/>
  <c r="AC3812" i="2"/>
  <c r="AC3813" i="2"/>
  <c r="AC3814" i="2"/>
  <c r="AC3815" i="2"/>
  <c r="AC3816" i="2"/>
  <c r="AC3817" i="2"/>
  <c r="AC3818" i="2"/>
  <c r="AC3819" i="2"/>
  <c r="AC3820" i="2"/>
  <c r="AC3821" i="2"/>
  <c r="AC3822" i="2"/>
  <c r="AC3823" i="2"/>
  <c r="AC3824" i="2"/>
  <c r="AC3825" i="2"/>
  <c r="AC3826" i="2"/>
  <c r="AC3827" i="2"/>
  <c r="AC3828" i="2"/>
  <c r="AC3829" i="2"/>
  <c r="AC3830" i="2"/>
  <c r="AC3831" i="2"/>
  <c r="AC3832" i="2"/>
  <c r="AC3833" i="2"/>
  <c r="AC3834" i="2"/>
  <c r="AC3835" i="2"/>
  <c r="AC3836" i="2"/>
  <c r="AC3837" i="2"/>
  <c r="AC3838" i="2"/>
  <c r="AC3839" i="2"/>
  <c r="AC3840" i="2"/>
  <c r="AC3841" i="2"/>
  <c r="AC3842" i="2"/>
  <c r="AC3843" i="2"/>
  <c r="AC3844" i="2"/>
  <c r="AC3845" i="2"/>
  <c r="AC3846" i="2"/>
  <c r="AC3847" i="2"/>
  <c r="AC3848" i="2"/>
  <c r="AC3849" i="2"/>
  <c r="AC3850" i="2"/>
  <c r="AC3851" i="2"/>
  <c r="AC3852" i="2"/>
  <c r="AC3853" i="2"/>
  <c r="AC3854" i="2"/>
  <c r="AC3855" i="2"/>
  <c r="AC3856" i="2"/>
  <c r="AC3857" i="2"/>
  <c r="AC3858" i="2"/>
  <c r="AC3859" i="2"/>
  <c r="AC3860" i="2"/>
  <c r="AC3861" i="2"/>
  <c r="AC3862" i="2"/>
  <c r="AC3863" i="2"/>
  <c r="AC3864" i="2"/>
  <c r="AC3865" i="2"/>
  <c r="AC3866" i="2"/>
  <c r="AC3867" i="2"/>
  <c r="AC3868" i="2"/>
  <c r="AC3869" i="2"/>
  <c r="AC3870" i="2"/>
  <c r="AC3871" i="2"/>
  <c r="AC3872" i="2"/>
  <c r="AC3873" i="2"/>
  <c r="AC3874" i="2"/>
  <c r="AC3875" i="2"/>
  <c r="AC3876" i="2"/>
  <c r="AC3877" i="2"/>
  <c r="AC3878" i="2"/>
  <c r="AC3879" i="2"/>
  <c r="AC3880" i="2"/>
  <c r="AC3881" i="2"/>
  <c r="AC3882" i="2"/>
  <c r="AC3883" i="2"/>
  <c r="AC3884" i="2"/>
  <c r="AC3885" i="2"/>
  <c r="AC3886" i="2"/>
  <c r="AC3887" i="2"/>
  <c r="AC3888" i="2"/>
  <c r="AC3889" i="2"/>
  <c r="AC3890" i="2"/>
  <c r="AC3891" i="2"/>
  <c r="AC3892" i="2"/>
  <c r="AC3893" i="2"/>
  <c r="AC3894" i="2"/>
  <c r="AC3895" i="2"/>
  <c r="AC3896" i="2"/>
  <c r="AC3897" i="2"/>
  <c r="AC3898" i="2"/>
  <c r="AC3899" i="2"/>
  <c r="AC3900" i="2"/>
  <c r="AC3901" i="2"/>
  <c r="AC3902" i="2"/>
  <c r="AC3903" i="2"/>
  <c r="AC3904" i="2"/>
  <c r="AC3905" i="2"/>
  <c r="AC3906" i="2"/>
  <c r="AC3907" i="2"/>
  <c r="AC3908" i="2"/>
  <c r="AC3909" i="2"/>
  <c r="AC3910" i="2"/>
  <c r="AC3911" i="2"/>
  <c r="AC3912" i="2"/>
  <c r="AC3913" i="2"/>
  <c r="AC3914" i="2"/>
  <c r="AC3915" i="2"/>
  <c r="AC3916" i="2"/>
  <c r="AC3917" i="2"/>
  <c r="AC3918" i="2"/>
  <c r="AC3919" i="2"/>
  <c r="AC3920" i="2"/>
  <c r="AC3921" i="2"/>
  <c r="AC3922" i="2"/>
  <c r="AC3923" i="2"/>
  <c r="AC3924" i="2"/>
  <c r="AC3925" i="2"/>
  <c r="AC3926" i="2"/>
  <c r="AC3927" i="2"/>
  <c r="AC3928" i="2"/>
  <c r="AC3929" i="2"/>
  <c r="AC3930" i="2"/>
  <c r="AC3931" i="2"/>
  <c r="AC3932" i="2"/>
  <c r="AC3933" i="2"/>
  <c r="AC3934" i="2"/>
  <c r="AC3935" i="2"/>
  <c r="AC3936" i="2"/>
  <c r="AC3937" i="2"/>
  <c r="AC3938" i="2"/>
  <c r="AC3939" i="2"/>
  <c r="AC3940" i="2"/>
  <c r="AC3941" i="2"/>
  <c r="AC3942" i="2"/>
  <c r="AC3943" i="2"/>
  <c r="AC3944" i="2"/>
  <c r="AC3945" i="2"/>
  <c r="AC3946" i="2"/>
  <c r="AC3947" i="2"/>
  <c r="AC3948" i="2"/>
  <c r="AC3949" i="2"/>
  <c r="AC3950" i="2"/>
  <c r="AC3951" i="2"/>
  <c r="AC3952" i="2"/>
  <c r="AC3953" i="2"/>
  <c r="AC3954" i="2"/>
  <c r="AC3955" i="2"/>
  <c r="AC3956" i="2"/>
  <c r="AC3957" i="2"/>
  <c r="AC3958" i="2"/>
  <c r="AC3959" i="2"/>
  <c r="AC3960" i="2"/>
  <c r="AC3961" i="2"/>
  <c r="AC3962" i="2"/>
  <c r="AC3963" i="2"/>
  <c r="AC3964" i="2"/>
  <c r="AC3965" i="2"/>
  <c r="AC3966" i="2"/>
  <c r="AC3967" i="2"/>
  <c r="AC3968" i="2"/>
  <c r="AC3969" i="2"/>
  <c r="AC3970" i="2"/>
  <c r="AC3971" i="2"/>
  <c r="AC3972" i="2"/>
  <c r="AC3973" i="2"/>
  <c r="AC3974" i="2"/>
  <c r="AC3975" i="2"/>
  <c r="AC3976" i="2"/>
  <c r="AC3977" i="2"/>
  <c r="AC3978" i="2"/>
  <c r="AC3979" i="2"/>
  <c r="AC3980" i="2"/>
  <c r="AC3981" i="2"/>
  <c r="AC3982" i="2"/>
  <c r="AC3983" i="2"/>
  <c r="AC3984" i="2"/>
  <c r="AC3985" i="2"/>
  <c r="AC3986" i="2"/>
  <c r="AC3987" i="2"/>
  <c r="AC3988" i="2"/>
  <c r="AC3989" i="2"/>
  <c r="AC3990" i="2"/>
  <c r="AC3991" i="2"/>
  <c r="AC3992" i="2"/>
  <c r="AC3993" i="2"/>
  <c r="AC3994" i="2"/>
  <c r="AC3995" i="2"/>
  <c r="AC3996" i="2"/>
  <c r="AC3997" i="2"/>
  <c r="AC3998" i="2"/>
  <c r="AC3999" i="2"/>
  <c r="AC4000" i="2"/>
  <c r="AC4001" i="2"/>
  <c r="AC4002" i="2"/>
  <c r="AC4003" i="2"/>
  <c r="AC4004" i="2"/>
  <c r="AC4005" i="2"/>
  <c r="AC4006" i="2"/>
  <c r="AC4007" i="2"/>
  <c r="AC4008" i="2"/>
  <c r="AC4009" i="2"/>
  <c r="AC4010" i="2"/>
  <c r="AC4011" i="2"/>
  <c r="AC4012" i="2"/>
  <c r="AC4013" i="2"/>
  <c r="AC4014" i="2"/>
  <c r="AC4015" i="2"/>
  <c r="AC4016" i="2"/>
  <c r="AC4017" i="2"/>
  <c r="AC4018" i="2"/>
  <c r="AC4019" i="2"/>
  <c r="AC4020" i="2"/>
  <c r="AC4021" i="2"/>
  <c r="AC4022" i="2"/>
  <c r="AC4023" i="2"/>
  <c r="AC4024" i="2"/>
  <c r="AC4025" i="2"/>
  <c r="AC4026" i="2"/>
  <c r="AC4027" i="2"/>
  <c r="AC4028" i="2"/>
  <c r="AC4029" i="2"/>
  <c r="AC4030" i="2"/>
  <c r="AC4031" i="2"/>
  <c r="AC4032" i="2"/>
  <c r="AC4033" i="2"/>
  <c r="AC4034" i="2"/>
  <c r="AC4035" i="2"/>
  <c r="AC4036" i="2"/>
  <c r="AC4037" i="2"/>
  <c r="AC4038" i="2"/>
  <c r="AC4039" i="2"/>
  <c r="AC4040" i="2"/>
  <c r="AC4041" i="2"/>
  <c r="AC4042" i="2"/>
  <c r="AC4043" i="2"/>
  <c r="AC4044" i="2"/>
  <c r="AC4045" i="2"/>
  <c r="AC4046" i="2"/>
  <c r="AC4047" i="2"/>
  <c r="AC4048" i="2"/>
  <c r="AC4049" i="2"/>
  <c r="AC4050" i="2"/>
  <c r="AC4051" i="2"/>
  <c r="AC4052" i="2"/>
  <c r="AC4053" i="2"/>
  <c r="AC4054" i="2"/>
  <c r="AC4055" i="2"/>
  <c r="AC4056" i="2"/>
  <c r="AC4057" i="2"/>
  <c r="AC4058" i="2"/>
  <c r="AC4059" i="2"/>
  <c r="AC4060" i="2"/>
  <c r="AC4061" i="2"/>
  <c r="AC4062" i="2"/>
  <c r="AC4063" i="2"/>
  <c r="AC4064" i="2"/>
  <c r="AC4065" i="2"/>
  <c r="AC4066" i="2"/>
  <c r="AC4067" i="2"/>
  <c r="AC4068" i="2"/>
  <c r="AC4069" i="2"/>
  <c r="AC4070" i="2"/>
  <c r="AC4071" i="2"/>
  <c r="AC4072" i="2"/>
  <c r="AC4073" i="2"/>
  <c r="AC4074" i="2"/>
  <c r="AC4075" i="2"/>
  <c r="AC4076" i="2"/>
  <c r="AC4077" i="2"/>
  <c r="AC4078" i="2"/>
  <c r="AC4079" i="2"/>
  <c r="AC4080" i="2"/>
  <c r="AC4081" i="2"/>
  <c r="AC4082" i="2"/>
  <c r="AC4083" i="2"/>
  <c r="AC4084" i="2"/>
  <c r="AC4085" i="2"/>
  <c r="AC4086" i="2"/>
  <c r="AC4087" i="2"/>
  <c r="AC4088" i="2"/>
  <c r="AC4089" i="2"/>
  <c r="AC4090" i="2"/>
  <c r="AC4091" i="2"/>
  <c r="AC4092" i="2"/>
  <c r="AC4093" i="2"/>
  <c r="AC4094" i="2"/>
  <c r="AC4095" i="2"/>
  <c r="AC4096" i="2"/>
  <c r="AC4097" i="2"/>
  <c r="AC4098" i="2"/>
  <c r="AC4099" i="2"/>
  <c r="AC4100" i="2"/>
  <c r="AC4101" i="2"/>
  <c r="AC4102" i="2"/>
  <c r="AC4103" i="2"/>
  <c r="AC4104" i="2"/>
  <c r="AC4105" i="2"/>
  <c r="AC4106" i="2"/>
  <c r="AC4107" i="2"/>
  <c r="AC4108" i="2"/>
  <c r="AC4109" i="2"/>
  <c r="AC4110" i="2"/>
  <c r="AC4111" i="2"/>
  <c r="AC4112" i="2"/>
  <c r="AC4113" i="2"/>
  <c r="AC4114" i="2"/>
  <c r="AC4115" i="2"/>
  <c r="AC4116" i="2"/>
  <c r="AC4117" i="2"/>
  <c r="AC4118" i="2"/>
  <c r="AC4119" i="2"/>
  <c r="AC4120" i="2"/>
  <c r="AC4121" i="2"/>
  <c r="AC4122" i="2"/>
  <c r="AC4123" i="2"/>
  <c r="AC4124" i="2"/>
  <c r="AC4125" i="2"/>
  <c r="AC4126" i="2"/>
  <c r="AC4127" i="2"/>
  <c r="AC4128" i="2"/>
  <c r="AC4129" i="2"/>
  <c r="AC4130" i="2"/>
  <c r="AC4131" i="2"/>
  <c r="AC4132" i="2"/>
  <c r="AC4133" i="2"/>
  <c r="AC4134" i="2"/>
  <c r="AC4135" i="2"/>
  <c r="AC4136" i="2"/>
  <c r="AC4137" i="2"/>
  <c r="AC4138" i="2"/>
  <c r="AC4139" i="2"/>
  <c r="AC4140" i="2"/>
  <c r="AC4141" i="2"/>
  <c r="AC4142" i="2"/>
  <c r="AC4143" i="2"/>
  <c r="AC4144" i="2"/>
  <c r="AC4145" i="2"/>
  <c r="AC4146" i="2"/>
  <c r="AC4147" i="2"/>
  <c r="AC4148" i="2"/>
  <c r="AC4149" i="2"/>
  <c r="AC4150" i="2"/>
  <c r="AC4151" i="2"/>
  <c r="AC4152" i="2"/>
  <c r="AC4153" i="2"/>
  <c r="AC4154" i="2"/>
  <c r="AC4155" i="2"/>
  <c r="AC4156" i="2"/>
  <c r="AC4157" i="2"/>
  <c r="AC4158" i="2"/>
  <c r="AC4159" i="2"/>
  <c r="AC4160" i="2"/>
  <c r="AC4161" i="2"/>
  <c r="AC4162" i="2"/>
  <c r="AC4163" i="2"/>
  <c r="AC4164" i="2"/>
  <c r="AC4165" i="2"/>
  <c r="AC4166" i="2"/>
  <c r="AC4167" i="2"/>
  <c r="AC4168" i="2"/>
  <c r="AC4169" i="2"/>
  <c r="AC4170" i="2"/>
  <c r="AC4171" i="2"/>
  <c r="AC4172" i="2"/>
  <c r="AC4173" i="2"/>
  <c r="AC4174" i="2"/>
  <c r="AC4175" i="2"/>
  <c r="AC4176" i="2"/>
  <c r="AC4177" i="2"/>
  <c r="AC4178" i="2"/>
  <c r="AC4179" i="2"/>
  <c r="AC4180" i="2"/>
  <c r="AC4181" i="2"/>
  <c r="AC4182" i="2"/>
  <c r="AC4183" i="2"/>
  <c r="AC4184" i="2"/>
  <c r="AC4185" i="2"/>
  <c r="AC4186" i="2"/>
  <c r="AC4187" i="2"/>
  <c r="AC4188" i="2"/>
  <c r="AC4189" i="2"/>
  <c r="AC4190" i="2"/>
  <c r="AC4191" i="2"/>
  <c r="AC4192" i="2"/>
  <c r="AC4193" i="2"/>
  <c r="AC4194" i="2"/>
  <c r="AC4195" i="2"/>
  <c r="AC4196" i="2"/>
  <c r="AC4197" i="2"/>
  <c r="AC4198" i="2"/>
  <c r="AC4199" i="2"/>
  <c r="AC4200" i="2"/>
  <c r="AC4201" i="2"/>
  <c r="AC4202" i="2"/>
  <c r="AC4203" i="2"/>
  <c r="AC4204" i="2"/>
  <c r="AC4205" i="2"/>
  <c r="AC4206" i="2"/>
  <c r="AC4207" i="2"/>
  <c r="AC4208" i="2"/>
  <c r="AC4209" i="2"/>
  <c r="AC4210" i="2"/>
  <c r="AC4211" i="2"/>
  <c r="AC4212" i="2"/>
  <c r="AC4213" i="2"/>
  <c r="AC4214" i="2"/>
  <c r="AC4215" i="2"/>
  <c r="AC4216" i="2"/>
  <c r="AC4217" i="2"/>
  <c r="AC4218" i="2"/>
  <c r="AC4219" i="2"/>
  <c r="AC4220" i="2"/>
  <c r="AC4221" i="2"/>
  <c r="AC4222" i="2"/>
  <c r="AC4223" i="2"/>
  <c r="AC4224" i="2"/>
  <c r="AC4225" i="2"/>
  <c r="AC4226" i="2"/>
  <c r="AC4227" i="2"/>
  <c r="AC4228" i="2"/>
  <c r="AC4229" i="2"/>
  <c r="AC4230" i="2"/>
  <c r="AC4231" i="2"/>
  <c r="AC4232" i="2"/>
  <c r="AC4233" i="2"/>
  <c r="AC4234" i="2"/>
  <c r="AC4235" i="2"/>
  <c r="AC4236" i="2"/>
  <c r="AC4237" i="2"/>
  <c r="AC4238" i="2"/>
  <c r="AC4239" i="2"/>
  <c r="AC4240" i="2"/>
  <c r="AC4241" i="2"/>
  <c r="AC4242" i="2"/>
  <c r="AC4243" i="2"/>
  <c r="AC4244" i="2"/>
  <c r="AC4245" i="2"/>
  <c r="AC4246" i="2"/>
  <c r="AC4247" i="2"/>
  <c r="AC4248" i="2"/>
  <c r="AC4249" i="2"/>
  <c r="AC4250" i="2"/>
  <c r="AC4251" i="2"/>
  <c r="AC4252" i="2"/>
  <c r="AC4253" i="2"/>
  <c r="AC4254" i="2"/>
  <c r="AC4255" i="2"/>
  <c r="AC4256" i="2"/>
  <c r="AC4257" i="2"/>
  <c r="AC4258" i="2"/>
  <c r="AC4259" i="2"/>
  <c r="AC4260" i="2"/>
  <c r="AC4261" i="2"/>
  <c r="AC4262" i="2"/>
  <c r="AC4263" i="2"/>
  <c r="AC4264" i="2"/>
  <c r="AC4265" i="2"/>
  <c r="AC4266" i="2"/>
  <c r="AC4267" i="2"/>
  <c r="AC4268" i="2"/>
  <c r="AC4269" i="2"/>
  <c r="AC4270" i="2"/>
  <c r="AC4271" i="2"/>
  <c r="AC4272" i="2"/>
  <c r="AC4273" i="2"/>
  <c r="AC4274" i="2"/>
  <c r="AC4275" i="2"/>
  <c r="AC4276" i="2"/>
  <c r="AC4277" i="2"/>
  <c r="AC4278" i="2"/>
  <c r="AC4279" i="2"/>
  <c r="AC4280" i="2"/>
  <c r="AC4281" i="2"/>
  <c r="AC4282" i="2"/>
  <c r="AC4283" i="2"/>
  <c r="AC4284" i="2"/>
  <c r="AC4285" i="2"/>
  <c r="AC4286" i="2"/>
  <c r="AC4287" i="2"/>
  <c r="AC4288" i="2"/>
  <c r="AC4289" i="2"/>
  <c r="AC4290" i="2"/>
  <c r="AC4291" i="2"/>
  <c r="AC4292" i="2"/>
  <c r="AC4293" i="2"/>
  <c r="AC4294" i="2"/>
  <c r="AC4295" i="2"/>
  <c r="AC4296" i="2"/>
  <c r="AC4297" i="2"/>
  <c r="AC4298" i="2"/>
  <c r="AC4299" i="2"/>
  <c r="AC4300" i="2"/>
  <c r="AC4301" i="2"/>
  <c r="AC4302" i="2"/>
  <c r="AC4303" i="2"/>
  <c r="AC4304" i="2"/>
  <c r="AC4305" i="2"/>
  <c r="AC4306" i="2"/>
  <c r="AC4307" i="2"/>
  <c r="AC4308" i="2"/>
  <c r="AC4309" i="2"/>
  <c r="AC4310" i="2"/>
  <c r="AC4311" i="2"/>
  <c r="AC4312" i="2"/>
  <c r="AC4313" i="2"/>
  <c r="AC4314" i="2"/>
  <c r="AC4315" i="2"/>
  <c r="AC4316" i="2"/>
  <c r="AC4317" i="2"/>
  <c r="AC4318" i="2"/>
  <c r="AC4319" i="2"/>
  <c r="AC4320" i="2"/>
  <c r="AC4321" i="2"/>
  <c r="AC4322" i="2"/>
  <c r="AC4323" i="2"/>
  <c r="AC4324" i="2"/>
  <c r="AC4325" i="2"/>
  <c r="AC4326" i="2"/>
  <c r="AC4327" i="2"/>
  <c r="AC4328" i="2"/>
  <c r="AC4329" i="2"/>
  <c r="AC4330" i="2"/>
  <c r="AC4331" i="2"/>
  <c r="AC4332" i="2"/>
  <c r="AC4333" i="2"/>
  <c r="AC4334" i="2"/>
  <c r="AC4335" i="2"/>
  <c r="AC4336" i="2"/>
  <c r="AC4337" i="2"/>
  <c r="AC4338" i="2"/>
  <c r="AC4339" i="2"/>
  <c r="AC4340" i="2"/>
  <c r="AC4341" i="2"/>
  <c r="AC4342" i="2"/>
  <c r="AC4343" i="2"/>
  <c r="AC4344" i="2"/>
  <c r="AC4345" i="2"/>
  <c r="AC4346" i="2"/>
  <c r="AC4347" i="2"/>
  <c r="AC4348" i="2"/>
  <c r="AC4349" i="2"/>
  <c r="AC4350" i="2"/>
  <c r="AC4351" i="2"/>
  <c r="AC4352" i="2"/>
  <c r="AC4353" i="2"/>
  <c r="AC4354" i="2"/>
  <c r="AC4355" i="2"/>
  <c r="AC4356" i="2"/>
  <c r="AC4357" i="2"/>
  <c r="AC4358" i="2"/>
  <c r="AC4359" i="2"/>
  <c r="AC4360" i="2"/>
  <c r="AC4361" i="2"/>
  <c r="AC4362" i="2"/>
  <c r="AC4363" i="2"/>
  <c r="AC4364" i="2"/>
  <c r="AC4365" i="2"/>
  <c r="AC4366" i="2"/>
  <c r="AC4367" i="2"/>
  <c r="AC4368" i="2"/>
  <c r="AC4369" i="2"/>
  <c r="AC4370" i="2"/>
  <c r="AC4371" i="2"/>
  <c r="AC4372" i="2"/>
  <c r="AC4373" i="2"/>
  <c r="AC4374" i="2"/>
  <c r="AC4375" i="2"/>
  <c r="AC4376" i="2"/>
  <c r="AC4377" i="2"/>
  <c r="AC4378" i="2"/>
  <c r="AC4379" i="2"/>
  <c r="AC4380" i="2"/>
  <c r="AC4381" i="2"/>
  <c r="AC4382" i="2"/>
  <c r="AC4383" i="2"/>
  <c r="AC4384" i="2"/>
  <c r="AC4385" i="2"/>
  <c r="AC4386" i="2"/>
  <c r="AC4387" i="2"/>
  <c r="AC4388" i="2"/>
  <c r="AC4389" i="2"/>
  <c r="AC4390" i="2"/>
  <c r="AC4391" i="2"/>
  <c r="AC4392" i="2"/>
  <c r="AC4393" i="2"/>
  <c r="AC4394" i="2"/>
  <c r="AC4395" i="2"/>
  <c r="AC4396" i="2"/>
  <c r="AC4397" i="2"/>
  <c r="AC4398" i="2"/>
  <c r="AC4399" i="2"/>
  <c r="AC4400" i="2"/>
  <c r="AC4401" i="2"/>
  <c r="AC4402" i="2"/>
  <c r="AC4403" i="2"/>
  <c r="AC4404" i="2"/>
  <c r="AC4405" i="2"/>
  <c r="AC4406" i="2"/>
  <c r="AC4407" i="2"/>
  <c r="AC4408" i="2"/>
  <c r="AC4409" i="2"/>
  <c r="AC4410" i="2"/>
  <c r="AC4411" i="2"/>
  <c r="AC4412" i="2"/>
  <c r="AC4413" i="2"/>
  <c r="AC4414" i="2"/>
  <c r="AC4415" i="2"/>
  <c r="AC4416" i="2"/>
  <c r="AC4417" i="2"/>
  <c r="AC4418" i="2"/>
  <c r="AC4419" i="2"/>
  <c r="AC4420" i="2"/>
  <c r="AC4421" i="2"/>
  <c r="AC4422" i="2"/>
  <c r="AC4423" i="2"/>
  <c r="AC4424" i="2"/>
  <c r="AC4425" i="2"/>
  <c r="AC4426" i="2"/>
  <c r="AC4427" i="2"/>
  <c r="AC4428" i="2"/>
  <c r="AC4429" i="2"/>
  <c r="AC4430" i="2"/>
  <c r="AC4431" i="2"/>
  <c r="AC4432" i="2"/>
  <c r="AC4433" i="2"/>
  <c r="AC4434" i="2"/>
  <c r="AC4435" i="2"/>
  <c r="AC4436" i="2"/>
  <c r="AC4437" i="2"/>
  <c r="AC4438" i="2"/>
  <c r="AC4439" i="2"/>
  <c r="AC4440" i="2"/>
  <c r="AC4441" i="2"/>
  <c r="AC4442" i="2"/>
  <c r="AC4443" i="2"/>
  <c r="AC4444" i="2"/>
  <c r="AC4445" i="2"/>
  <c r="AC4446" i="2"/>
  <c r="AC4447" i="2"/>
  <c r="AC4448" i="2"/>
  <c r="AC4449" i="2"/>
  <c r="AC4450" i="2"/>
  <c r="AC4451" i="2"/>
  <c r="AC4452" i="2"/>
  <c r="AC4453" i="2"/>
  <c r="AC4454" i="2"/>
  <c r="AC4455" i="2"/>
  <c r="AC4456" i="2"/>
  <c r="AC4457" i="2"/>
  <c r="AC4458" i="2"/>
  <c r="AC4459" i="2"/>
  <c r="AC4460" i="2"/>
  <c r="AC4461" i="2"/>
  <c r="AC4462" i="2"/>
  <c r="AC4463" i="2"/>
  <c r="AC4464" i="2"/>
  <c r="AC4465" i="2"/>
  <c r="AC4466" i="2"/>
  <c r="AC4467" i="2"/>
  <c r="AC4468" i="2"/>
  <c r="AC4469" i="2"/>
  <c r="AC4470" i="2"/>
  <c r="AC4471" i="2"/>
  <c r="AC4472" i="2"/>
  <c r="AC4473" i="2"/>
  <c r="AC4474" i="2"/>
  <c r="AC4475" i="2"/>
  <c r="AC4476" i="2"/>
  <c r="AC4477" i="2"/>
  <c r="AC4478" i="2"/>
  <c r="AC4479" i="2"/>
  <c r="AC4480" i="2"/>
  <c r="AC4481" i="2"/>
  <c r="AC4482" i="2"/>
  <c r="AC4483" i="2"/>
  <c r="AC4484" i="2"/>
  <c r="AC4485" i="2"/>
  <c r="AC4486" i="2"/>
  <c r="AC4487" i="2"/>
  <c r="AC4488" i="2"/>
  <c r="AC4489" i="2"/>
  <c r="AC4490" i="2"/>
  <c r="AC4491" i="2"/>
  <c r="AC4492" i="2"/>
  <c r="AC4493" i="2"/>
  <c r="AC4494" i="2"/>
  <c r="AC4495" i="2"/>
  <c r="AC4496" i="2"/>
  <c r="AC4497" i="2"/>
  <c r="AC4498" i="2"/>
  <c r="AC4499" i="2"/>
  <c r="AC4500" i="2"/>
  <c r="AC4501" i="2"/>
  <c r="AC4502" i="2"/>
  <c r="AC4503" i="2"/>
  <c r="AC4504" i="2"/>
  <c r="AC4505" i="2"/>
  <c r="AC4506" i="2"/>
  <c r="AC4507" i="2"/>
  <c r="AC4508" i="2"/>
  <c r="AC4509" i="2"/>
  <c r="AC4510" i="2"/>
  <c r="AC4511" i="2"/>
  <c r="AC4512" i="2"/>
  <c r="AC4513" i="2"/>
  <c r="AC4514" i="2"/>
  <c r="AC4515" i="2"/>
  <c r="AC4516" i="2"/>
  <c r="AC4517" i="2"/>
  <c r="AC4518" i="2"/>
  <c r="AC4519" i="2"/>
  <c r="AC4520" i="2"/>
  <c r="AC4521" i="2"/>
  <c r="AC4522" i="2"/>
  <c r="AC4523" i="2"/>
  <c r="AC4524" i="2"/>
  <c r="AC4525" i="2"/>
  <c r="AC4526" i="2"/>
  <c r="AC4527" i="2"/>
  <c r="AC4528" i="2"/>
  <c r="AC4529" i="2"/>
  <c r="AC4530" i="2"/>
  <c r="AC4531" i="2"/>
  <c r="AC4532" i="2"/>
  <c r="AC4533" i="2"/>
  <c r="AC4534" i="2"/>
  <c r="AC4535" i="2"/>
  <c r="AC4536" i="2"/>
  <c r="AC4537" i="2"/>
  <c r="AC4538" i="2"/>
  <c r="AC4539" i="2"/>
  <c r="AC4540" i="2"/>
  <c r="AC4541" i="2"/>
  <c r="AC4542" i="2"/>
  <c r="AC4543" i="2"/>
  <c r="AC4544" i="2"/>
  <c r="AC4545" i="2"/>
  <c r="AC4546" i="2"/>
  <c r="AC4547" i="2"/>
  <c r="AC4548" i="2"/>
  <c r="AC4549" i="2"/>
  <c r="AC4550" i="2"/>
  <c r="AC4551" i="2"/>
  <c r="AC4552" i="2"/>
  <c r="AC4553" i="2"/>
  <c r="AC4554" i="2"/>
  <c r="AC4555" i="2"/>
  <c r="AC4556" i="2"/>
  <c r="AC4557" i="2"/>
  <c r="AC4558" i="2"/>
  <c r="AC4559" i="2"/>
  <c r="AC4560" i="2"/>
  <c r="AC4561" i="2"/>
  <c r="AC4562" i="2"/>
  <c r="AC4563" i="2"/>
  <c r="AC4564" i="2"/>
  <c r="AC4565" i="2"/>
  <c r="AC4566" i="2"/>
  <c r="AC4567" i="2"/>
  <c r="AC4568" i="2"/>
  <c r="AC4569" i="2"/>
  <c r="AC4570" i="2"/>
  <c r="AC4571" i="2"/>
  <c r="AC4572" i="2"/>
  <c r="AC4573" i="2"/>
  <c r="AC4574" i="2"/>
  <c r="AC4575" i="2"/>
  <c r="AC4576" i="2"/>
  <c r="AC4577" i="2"/>
  <c r="AC4578" i="2"/>
  <c r="AC4579" i="2"/>
  <c r="AC4580" i="2"/>
  <c r="AC4581" i="2"/>
  <c r="AC4582" i="2"/>
  <c r="AC4583" i="2"/>
  <c r="AC4584" i="2"/>
  <c r="AC4585" i="2"/>
  <c r="AC4586" i="2"/>
  <c r="AC4587" i="2"/>
  <c r="AC4588" i="2"/>
  <c r="AC4589" i="2"/>
  <c r="AC4590" i="2"/>
  <c r="AC4591" i="2"/>
  <c r="AC4592" i="2"/>
  <c r="AC4593" i="2"/>
  <c r="AC4594" i="2"/>
  <c r="AC4595" i="2"/>
  <c r="AC4596" i="2"/>
  <c r="AC4597" i="2"/>
  <c r="AC4598" i="2"/>
  <c r="AC4599" i="2"/>
  <c r="AC4600" i="2"/>
  <c r="AC4601" i="2"/>
  <c r="AC4602" i="2"/>
  <c r="AC4603" i="2"/>
  <c r="AC4604" i="2"/>
  <c r="AC4605" i="2"/>
  <c r="AC4606" i="2"/>
  <c r="AC4607" i="2"/>
  <c r="AC4608" i="2"/>
  <c r="AC4609" i="2"/>
  <c r="AC4610" i="2"/>
  <c r="AC4611" i="2"/>
  <c r="AC4612" i="2"/>
  <c r="AC4613" i="2"/>
  <c r="AC4614" i="2"/>
  <c r="AC4615" i="2"/>
  <c r="AC4616" i="2"/>
  <c r="AC4617" i="2"/>
  <c r="AC4618" i="2"/>
  <c r="AC4619" i="2"/>
  <c r="AC4620" i="2"/>
  <c r="AC4621" i="2"/>
  <c r="AC4622" i="2"/>
  <c r="AC4623" i="2"/>
  <c r="AC4624" i="2"/>
  <c r="AC4625" i="2"/>
  <c r="AC4626" i="2"/>
  <c r="AC4627" i="2"/>
  <c r="AC4628" i="2"/>
  <c r="AC4629" i="2"/>
  <c r="AC4630" i="2"/>
  <c r="AC4631" i="2"/>
  <c r="AC4632" i="2"/>
  <c r="AC4633" i="2"/>
  <c r="AC4634" i="2"/>
  <c r="AC4635" i="2"/>
  <c r="AC4636" i="2"/>
  <c r="AC4637" i="2"/>
  <c r="AC4638" i="2"/>
  <c r="AC4639" i="2"/>
  <c r="AC4640" i="2"/>
  <c r="AC4641" i="2"/>
  <c r="AC4642" i="2"/>
  <c r="AC4643" i="2"/>
  <c r="AC4644" i="2"/>
  <c r="AC4645" i="2"/>
  <c r="AC4646" i="2"/>
  <c r="AC4647" i="2"/>
  <c r="AC4648" i="2"/>
  <c r="AC4649" i="2"/>
  <c r="AC4650" i="2"/>
  <c r="AC4651" i="2"/>
  <c r="AC4652" i="2"/>
  <c r="AC4653" i="2"/>
  <c r="AC4654" i="2"/>
  <c r="AC4655" i="2"/>
  <c r="AC4656" i="2"/>
  <c r="AC4657" i="2"/>
  <c r="AC4658" i="2"/>
  <c r="AC4659" i="2"/>
  <c r="AC4660" i="2"/>
  <c r="AC4661" i="2"/>
  <c r="AC4662" i="2"/>
  <c r="AC4663" i="2"/>
  <c r="AC4664" i="2"/>
  <c r="AC4665" i="2"/>
  <c r="AC4666" i="2"/>
  <c r="AC4667" i="2"/>
  <c r="AC4668" i="2"/>
  <c r="AC4669" i="2"/>
  <c r="AC4670" i="2"/>
  <c r="AC4671" i="2"/>
  <c r="AC4672" i="2"/>
  <c r="AC4673" i="2"/>
  <c r="AC4674" i="2"/>
  <c r="AC4675" i="2"/>
  <c r="AC4676" i="2"/>
  <c r="AC4677" i="2"/>
  <c r="AC4678" i="2"/>
  <c r="AC4679" i="2"/>
  <c r="AC4680" i="2"/>
  <c r="AC4681" i="2"/>
  <c r="AC4682" i="2"/>
  <c r="AC4683" i="2"/>
  <c r="AC4684" i="2"/>
  <c r="AC4685" i="2"/>
  <c r="AC4686" i="2"/>
  <c r="AC4687" i="2"/>
  <c r="AC4688" i="2"/>
  <c r="AC4689" i="2"/>
  <c r="AC4690" i="2"/>
  <c r="AC4691" i="2"/>
  <c r="AC4692" i="2"/>
  <c r="AC4693" i="2"/>
  <c r="AC4694" i="2"/>
  <c r="AC4695" i="2"/>
  <c r="AC4696" i="2"/>
  <c r="AC4697" i="2"/>
  <c r="AC4698" i="2"/>
  <c r="AC4699" i="2"/>
  <c r="AC4700" i="2"/>
  <c r="AC4701" i="2"/>
  <c r="AC4702" i="2"/>
  <c r="AC4703" i="2"/>
  <c r="AC4704" i="2"/>
  <c r="AC4705" i="2"/>
  <c r="AC4706" i="2"/>
  <c r="AC4707" i="2"/>
  <c r="AC4708" i="2"/>
  <c r="AC4709" i="2"/>
  <c r="AC4710" i="2"/>
  <c r="AC4711" i="2"/>
  <c r="AC4712" i="2"/>
  <c r="AC4713" i="2"/>
  <c r="AC4714" i="2"/>
  <c r="AC4715" i="2"/>
  <c r="AC4716" i="2"/>
  <c r="AC4717" i="2"/>
  <c r="AC4718" i="2"/>
  <c r="AC4719" i="2"/>
  <c r="AC4720" i="2"/>
  <c r="AC4721" i="2"/>
  <c r="AC4722" i="2"/>
  <c r="AC4723" i="2"/>
  <c r="AC4724" i="2"/>
  <c r="AC4725" i="2"/>
  <c r="AC4726" i="2"/>
  <c r="AC4727" i="2"/>
  <c r="AC4728" i="2"/>
  <c r="AC4729" i="2"/>
  <c r="AC4730" i="2"/>
  <c r="AC4731" i="2"/>
  <c r="AC4732" i="2"/>
  <c r="AC4733" i="2"/>
  <c r="AC4734" i="2"/>
  <c r="AC4735" i="2"/>
  <c r="AC4736" i="2"/>
  <c r="AC4737" i="2"/>
  <c r="AC4738" i="2"/>
  <c r="AC4739" i="2"/>
  <c r="AC4740" i="2"/>
  <c r="AC4741" i="2"/>
  <c r="AC4742" i="2"/>
  <c r="AC4743" i="2"/>
  <c r="AC4744" i="2"/>
  <c r="AC4745" i="2"/>
  <c r="AC4746" i="2"/>
  <c r="AC4747" i="2"/>
  <c r="AC4748" i="2"/>
  <c r="AC4749" i="2"/>
  <c r="AC4750" i="2"/>
  <c r="AC4751" i="2"/>
  <c r="AC4752" i="2"/>
  <c r="AC4753" i="2"/>
  <c r="AC4754" i="2"/>
  <c r="AC4755" i="2"/>
  <c r="AC4756" i="2"/>
  <c r="AC4757" i="2"/>
  <c r="AC4758" i="2"/>
  <c r="AC4759" i="2"/>
  <c r="AC4760" i="2"/>
  <c r="AC4761" i="2"/>
  <c r="AC4762" i="2"/>
  <c r="AC4763" i="2"/>
  <c r="AC4764" i="2"/>
  <c r="AC4765" i="2"/>
  <c r="AC4766" i="2"/>
  <c r="AC4767" i="2"/>
  <c r="AC4768" i="2"/>
  <c r="AC4769" i="2"/>
  <c r="AC4770" i="2"/>
  <c r="AC4771" i="2"/>
  <c r="AC4772" i="2"/>
  <c r="AC4773" i="2"/>
  <c r="AC4774" i="2"/>
  <c r="AC4775" i="2"/>
  <c r="AC4776" i="2"/>
  <c r="AC4777" i="2"/>
  <c r="AC4778" i="2"/>
  <c r="AC4779" i="2"/>
  <c r="AC4780" i="2"/>
  <c r="AC4781" i="2"/>
  <c r="AC4782" i="2"/>
  <c r="AC4783" i="2"/>
  <c r="AC4784" i="2"/>
  <c r="AC4785" i="2"/>
  <c r="AC4786" i="2"/>
  <c r="AC4787" i="2"/>
  <c r="AC4788" i="2"/>
  <c r="AC4789" i="2"/>
  <c r="AC4790" i="2"/>
  <c r="AC4791" i="2"/>
  <c r="AC4792" i="2"/>
  <c r="AC4793" i="2"/>
  <c r="AC4794" i="2"/>
  <c r="AC4795" i="2"/>
  <c r="AC4796" i="2"/>
  <c r="AC4797" i="2"/>
  <c r="AC4798" i="2"/>
  <c r="AC4799" i="2"/>
  <c r="AC4800" i="2"/>
  <c r="AC4801" i="2"/>
  <c r="AC4802" i="2"/>
  <c r="AC4803" i="2"/>
  <c r="AC4804" i="2"/>
  <c r="AC4805" i="2"/>
  <c r="AC4806" i="2"/>
  <c r="AC4807" i="2"/>
  <c r="AC4808" i="2"/>
  <c r="AC4809" i="2"/>
  <c r="AC4810" i="2"/>
  <c r="AC4811" i="2"/>
  <c r="AC4812" i="2"/>
  <c r="AC4813" i="2"/>
  <c r="AC4814" i="2"/>
  <c r="AC4815" i="2"/>
  <c r="AC4816" i="2"/>
  <c r="AC4817" i="2"/>
  <c r="AC4818" i="2"/>
  <c r="AC4819" i="2"/>
  <c r="AC4820" i="2"/>
  <c r="AC4821" i="2"/>
  <c r="AC4822" i="2"/>
  <c r="AC4823" i="2"/>
  <c r="AC4824" i="2"/>
  <c r="AC4825" i="2"/>
  <c r="AC4826" i="2"/>
  <c r="AC4827" i="2"/>
  <c r="AC4828" i="2"/>
  <c r="AC4829" i="2"/>
  <c r="AC4830" i="2"/>
  <c r="AC4831" i="2"/>
  <c r="AC4832" i="2"/>
  <c r="AC4833" i="2"/>
  <c r="AC4834" i="2"/>
  <c r="AC4835" i="2"/>
  <c r="AC4836" i="2"/>
  <c r="AC4837" i="2"/>
  <c r="AC4838" i="2"/>
  <c r="AC4839" i="2"/>
  <c r="AC4840" i="2"/>
  <c r="AC4841" i="2"/>
  <c r="AC4842" i="2"/>
  <c r="AC4843" i="2"/>
  <c r="AC4844" i="2"/>
  <c r="AC4845" i="2"/>
  <c r="AC4846" i="2"/>
  <c r="AC4847" i="2"/>
  <c r="AC4848" i="2"/>
  <c r="AC4849" i="2"/>
  <c r="AC4850" i="2"/>
  <c r="AC4851" i="2"/>
  <c r="AC4852" i="2"/>
  <c r="AC4853" i="2"/>
  <c r="AC4854" i="2"/>
  <c r="AC4855" i="2"/>
  <c r="AC4856" i="2"/>
  <c r="AC4857" i="2"/>
  <c r="AC4858" i="2"/>
  <c r="AC4859" i="2"/>
  <c r="AC4860" i="2"/>
  <c r="AC4861" i="2"/>
  <c r="AC4862" i="2"/>
  <c r="AC4863" i="2"/>
  <c r="AC4864" i="2"/>
  <c r="AC4865" i="2"/>
  <c r="AC4866" i="2"/>
  <c r="AC4867" i="2"/>
  <c r="AC4868" i="2"/>
  <c r="AC4869" i="2"/>
  <c r="AC4870" i="2"/>
  <c r="AC4871" i="2"/>
  <c r="AC4872" i="2"/>
  <c r="AC4873" i="2"/>
  <c r="AC4874" i="2"/>
  <c r="AC4875" i="2"/>
  <c r="AC4876" i="2"/>
  <c r="AC4877" i="2"/>
  <c r="AC4878" i="2"/>
  <c r="AC4879" i="2"/>
  <c r="AC4880" i="2"/>
  <c r="AC4881" i="2"/>
  <c r="AC4882" i="2"/>
  <c r="AC4883" i="2"/>
  <c r="AC4884" i="2"/>
  <c r="AC4885" i="2"/>
  <c r="AC4886" i="2"/>
  <c r="AC4887" i="2"/>
  <c r="AC4888" i="2"/>
  <c r="AC4889" i="2"/>
  <c r="AC4890" i="2"/>
  <c r="AC4891" i="2"/>
  <c r="AC4892" i="2"/>
  <c r="AC4893" i="2"/>
  <c r="AC4894" i="2"/>
  <c r="AC4895" i="2"/>
  <c r="AC4896" i="2"/>
  <c r="AC4897" i="2"/>
  <c r="AC4898" i="2"/>
  <c r="AC4899" i="2"/>
  <c r="AC4900" i="2"/>
  <c r="AC4901" i="2"/>
  <c r="AC4902" i="2"/>
  <c r="AC4903" i="2"/>
  <c r="AC4904" i="2"/>
  <c r="AC4905" i="2"/>
  <c r="AC4906" i="2"/>
  <c r="AC4907" i="2"/>
  <c r="AC4908" i="2"/>
  <c r="AC4909" i="2"/>
  <c r="AC4910" i="2"/>
  <c r="AC4911" i="2"/>
  <c r="AC4912" i="2"/>
  <c r="AC4913" i="2"/>
  <c r="AC4914" i="2"/>
  <c r="AC4915" i="2"/>
  <c r="AC4916" i="2"/>
  <c r="AC4917" i="2"/>
  <c r="AC4918" i="2"/>
  <c r="AC4919" i="2"/>
  <c r="AC4920" i="2"/>
  <c r="AC4921" i="2"/>
  <c r="AC4922" i="2"/>
  <c r="AC4923" i="2"/>
  <c r="AC4924" i="2"/>
  <c r="AC4925" i="2"/>
  <c r="AC4926" i="2"/>
  <c r="AC4927" i="2"/>
  <c r="AC4928" i="2"/>
  <c r="AC4929" i="2"/>
  <c r="AC4930" i="2"/>
  <c r="AC4931" i="2"/>
  <c r="AC4932" i="2"/>
  <c r="AC4933" i="2"/>
  <c r="AC4934" i="2"/>
  <c r="AC4935" i="2"/>
  <c r="AC4936" i="2"/>
  <c r="AC4937" i="2"/>
  <c r="AC4938" i="2"/>
  <c r="AC4939" i="2"/>
  <c r="AC4940" i="2"/>
  <c r="AC4941" i="2"/>
  <c r="AC4942" i="2"/>
  <c r="AC4943" i="2"/>
  <c r="AC4944" i="2"/>
  <c r="AC4945" i="2"/>
  <c r="AC4946" i="2"/>
  <c r="AC4947" i="2"/>
  <c r="AC4948" i="2"/>
  <c r="AC4949" i="2"/>
  <c r="AC4950" i="2"/>
  <c r="AC4951" i="2"/>
  <c r="AC4952" i="2"/>
  <c r="AC4953" i="2"/>
  <c r="AC4954" i="2"/>
  <c r="AC4955" i="2"/>
  <c r="AC4956" i="2"/>
  <c r="AC4957" i="2"/>
  <c r="AC4958" i="2"/>
  <c r="AC4959" i="2"/>
  <c r="AC4960" i="2"/>
  <c r="AC4961" i="2"/>
  <c r="AC4962" i="2"/>
  <c r="AC4963" i="2"/>
  <c r="AC4964" i="2"/>
  <c r="AC4965" i="2"/>
  <c r="AC4966" i="2"/>
  <c r="AC4967" i="2"/>
  <c r="AC4968" i="2"/>
  <c r="AC4969" i="2"/>
  <c r="AC4970" i="2"/>
  <c r="AC4971" i="2"/>
  <c r="AC4972" i="2"/>
  <c r="AC4973" i="2"/>
  <c r="AC4974" i="2"/>
  <c r="AC4975" i="2"/>
  <c r="AC4976" i="2"/>
  <c r="AC4977" i="2"/>
  <c r="AC4978" i="2"/>
  <c r="AC4979" i="2"/>
  <c r="AC4980" i="2"/>
  <c r="AC4981" i="2"/>
  <c r="AC4982" i="2"/>
  <c r="AC4983" i="2"/>
  <c r="AC4984" i="2"/>
  <c r="AC4985" i="2"/>
  <c r="AC4986" i="2"/>
  <c r="AC4987" i="2"/>
  <c r="AC4988" i="2"/>
  <c r="AC4989" i="2"/>
  <c r="AC4990" i="2"/>
  <c r="AC4991" i="2"/>
  <c r="AC4992" i="2"/>
  <c r="AC4993" i="2"/>
  <c r="AC4994" i="2"/>
  <c r="AC4995" i="2"/>
  <c r="AC4996" i="2"/>
  <c r="AC4997" i="2"/>
  <c r="AC4998" i="2"/>
  <c r="AC4999" i="2"/>
  <c r="AC5000" i="2"/>
  <c r="AC5001" i="2"/>
  <c r="AC5002" i="2"/>
  <c r="AC5003" i="2"/>
  <c r="AC5004" i="2"/>
  <c r="AC5005" i="2"/>
  <c r="AC5006" i="2"/>
  <c r="AC5007" i="2"/>
  <c r="AC5008" i="2"/>
  <c r="AC5009" i="2"/>
  <c r="AC5010" i="2"/>
  <c r="AC5011" i="2"/>
  <c r="AC5012" i="2"/>
  <c r="AC5013" i="2"/>
  <c r="AC5014" i="2"/>
  <c r="AC5015" i="2"/>
  <c r="AC5016" i="2"/>
  <c r="AC5017" i="2"/>
  <c r="AC5018" i="2"/>
  <c r="AC5019" i="2"/>
  <c r="AC5020" i="2"/>
  <c r="AC5021" i="2"/>
  <c r="AC5022" i="2"/>
  <c r="AC5023" i="2"/>
  <c r="AC5024" i="2"/>
  <c r="AC5025" i="2"/>
  <c r="AC5026" i="2"/>
  <c r="AC5027" i="2"/>
  <c r="AC5028" i="2"/>
  <c r="AC5029" i="2"/>
  <c r="AC5030" i="2"/>
  <c r="AC5031" i="2"/>
  <c r="AC5032" i="2"/>
  <c r="AC5033" i="2"/>
  <c r="AC5034" i="2"/>
  <c r="AC5035" i="2"/>
  <c r="AC5036" i="2"/>
  <c r="AC5037" i="2"/>
  <c r="AC5038" i="2"/>
  <c r="AC5039" i="2"/>
  <c r="AC5040" i="2"/>
  <c r="AC5041" i="2"/>
  <c r="AC5042" i="2"/>
  <c r="AC5043" i="2"/>
  <c r="AC5044" i="2"/>
  <c r="AC5045" i="2"/>
  <c r="AC5046" i="2"/>
  <c r="AC5047" i="2"/>
  <c r="AC5048" i="2"/>
  <c r="AC5049" i="2"/>
  <c r="AC5050" i="2"/>
  <c r="AC5051" i="2"/>
  <c r="AC5052" i="2"/>
  <c r="AC5053" i="2"/>
  <c r="AC5054" i="2"/>
  <c r="AC5055" i="2"/>
  <c r="AC5056" i="2"/>
  <c r="AC5057" i="2"/>
  <c r="AC5058" i="2"/>
  <c r="AC5059" i="2"/>
  <c r="AC5060" i="2"/>
  <c r="AC5061" i="2"/>
  <c r="AC5062" i="2"/>
  <c r="AC5063" i="2"/>
  <c r="AC5064" i="2"/>
  <c r="AC5065" i="2"/>
  <c r="AC5066" i="2"/>
  <c r="AC5067" i="2"/>
  <c r="AC5068" i="2"/>
  <c r="AC5069" i="2"/>
  <c r="AC5070" i="2"/>
  <c r="AC5071" i="2"/>
  <c r="AC5072" i="2"/>
  <c r="AC5073" i="2"/>
  <c r="AC5074" i="2"/>
  <c r="AC5075" i="2"/>
  <c r="AC5076" i="2"/>
  <c r="AC5077" i="2"/>
  <c r="AC5078" i="2"/>
  <c r="AC5079" i="2"/>
  <c r="AC5080" i="2"/>
  <c r="AC5081" i="2"/>
  <c r="AC5082" i="2"/>
  <c r="AC5083" i="2"/>
  <c r="AC5084" i="2"/>
  <c r="AC5085" i="2"/>
  <c r="AC5086" i="2"/>
  <c r="AC5087" i="2"/>
  <c r="AC5088" i="2"/>
  <c r="AC5089" i="2"/>
  <c r="AC5090" i="2"/>
  <c r="AC5091" i="2"/>
  <c r="AC5092" i="2"/>
  <c r="AC5093" i="2"/>
  <c r="AC5094" i="2"/>
  <c r="AC5095" i="2"/>
  <c r="AC5096" i="2"/>
  <c r="AC5097" i="2"/>
  <c r="AC5098" i="2"/>
  <c r="AC5099" i="2"/>
  <c r="AC5100" i="2"/>
  <c r="AC5101" i="2"/>
  <c r="AC5102" i="2"/>
  <c r="AC5103" i="2"/>
  <c r="AC5104" i="2"/>
  <c r="AC5105" i="2"/>
  <c r="AC5106" i="2"/>
  <c r="AC5107" i="2"/>
  <c r="AC5108" i="2"/>
  <c r="AC5109" i="2"/>
  <c r="AC5110" i="2"/>
  <c r="AC5111" i="2"/>
  <c r="AC5112" i="2"/>
  <c r="AC5113" i="2"/>
  <c r="AC5114" i="2"/>
  <c r="AC5115" i="2"/>
  <c r="AC5116" i="2"/>
  <c r="AC5117" i="2"/>
  <c r="AC5118" i="2"/>
  <c r="AC5119" i="2"/>
  <c r="AC5120" i="2"/>
  <c r="AC5121" i="2"/>
  <c r="AC5122" i="2"/>
  <c r="AC5123" i="2"/>
  <c r="AC5124" i="2"/>
  <c r="AC5125" i="2"/>
  <c r="AC5126" i="2"/>
  <c r="AC5127" i="2"/>
  <c r="AC5128" i="2"/>
  <c r="AC5129" i="2"/>
  <c r="AC5130" i="2"/>
  <c r="AC5131" i="2"/>
  <c r="AC5132" i="2"/>
  <c r="AC5133" i="2"/>
  <c r="AC5134" i="2"/>
  <c r="AC5135" i="2"/>
  <c r="AC5136" i="2"/>
  <c r="AC5137" i="2"/>
  <c r="AC5138" i="2"/>
  <c r="AC5139" i="2"/>
  <c r="AC5140" i="2"/>
  <c r="AC5141" i="2"/>
  <c r="AC5142" i="2"/>
  <c r="AC5143" i="2"/>
  <c r="AC5144" i="2"/>
  <c r="AC5145" i="2"/>
  <c r="AC5146" i="2"/>
  <c r="AC5147" i="2"/>
  <c r="AC5148" i="2"/>
  <c r="AC5149" i="2"/>
  <c r="AC5150" i="2"/>
  <c r="AC5151" i="2"/>
  <c r="AC5152" i="2"/>
  <c r="AC5153" i="2"/>
  <c r="AC5154" i="2"/>
  <c r="AC5155" i="2"/>
  <c r="AC5156" i="2"/>
  <c r="AC5157" i="2"/>
  <c r="AC5158" i="2"/>
  <c r="AC5159" i="2"/>
  <c r="AC5160" i="2"/>
  <c r="AC5161" i="2"/>
  <c r="AC5162" i="2"/>
  <c r="AC5163" i="2"/>
  <c r="AC5164" i="2"/>
  <c r="AC5165" i="2"/>
  <c r="AC5166" i="2"/>
  <c r="AC5167" i="2"/>
  <c r="AC5168" i="2"/>
  <c r="AC5169" i="2"/>
  <c r="AC5170" i="2"/>
  <c r="AC5171" i="2"/>
  <c r="AC5172" i="2"/>
  <c r="AC5173" i="2"/>
  <c r="AC5174" i="2"/>
  <c r="AC5175" i="2"/>
  <c r="AC5176" i="2"/>
  <c r="AC5177" i="2"/>
  <c r="AC5178" i="2"/>
  <c r="AC5179" i="2"/>
  <c r="AC5180" i="2"/>
  <c r="AC5181" i="2"/>
  <c r="AC5182" i="2"/>
  <c r="AC5183" i="2"/>
  <c r="AC5184" i="2"/>
  <c r="AC5185" i="2"/>
  <c r="AC5186" i="2"/>
  <c r="AC5187" i="2"/>
  <c r="AC5188" i="2"/>
  <c r="AC5189" i="2"/>
  <c r="AC5190" i="2"/>
  <c r="AC5191" i="2"/>
  <c r="AC5192" i="2"/>
  <c r="AC5193" i="2"/>
  <c r="AC5194" i="2"/>
  <c r="AC5195" i="2"/>
  <c r="AC5196" i="2"/>
  <c r="AC5197" i="2"/>
  <c r="AC5198" i="2"/>
  <c r="AC5199" i="2"/>
  <c r="AC5200" i="2"/>
  <c r="AC5201" i="2"/>
  <c r="AC5202" i="2"/>
  <c r="AC5203" i="2"/>
  <c r="AC5204" i="2"/>
  <c r="AC5205" i="2"/>
  <c r="AC5206" i="2"/>
  <c r="AC5207" i="2"/>
  <c r="AC5208" i="2"/>
  <c r="AC5209" i="2"/>
  <c r="AC5210" i="2"/>
  <c r="AC5211" i="2"/>
  <c r="AC5212" i="2"/>
  <c r="AC5213" i="2"/>
  <c r="AC5214" i="2"/>
  <c r="AC5215" i="2"/>
  <c r="AC5216" i="2"/>
  <c r="AC5217" i="2"/>
  <c r="AC5218" i="2"/>
  <c r="AC5219" i="2"/>
  <c r="AC5220" i="2"/>
  <c r="AC5221" i="2"/>
  <c r="AC5222" i="2"/>
  <c r="AC5223" i="2"/>
  <c r="AC5224" i="2"/>
  <c r="AC5225" i="2"/>
  <c r="AC5226" i="2"/>
  <c r="AC5227" i="2"/>
  <c r="AC5228" i="2"/>
  <c r="AC5229" i="2"/>
  <c r="AC5230" i="2"/>
  <c r="AC5231" i="2"/>
  <c r="AC5232" i="2"/>
  <c r="AC5233" i="2"/>
  <c r="AC5234" i="2"/>
  <c r="AC5235" i="2"/>
  <c r="AC5236" i="2"/>
  <c r="AC5237" i="2"/>
  <c r="AC5238" i="2"/>
  <c r="AC5239" i="2"/>
  <c r="AC5240" i="2"/>
  <c r="AC5241" i="2"/>
  <c r="AC5242" i="2"/>
  <c r="AC5243" i="2"/>
  <c r="AC5244" i="2"/>
  <c r="AC5245" i="2"/>
  <c r="AC5246" i="2"/>
  <c r="AC5247" i="2"/>
  <c r="AC5248" i="2"/>
  <c r="AC5249" i="2"/>
  <c r="AC5250" i="2"/>
  <c r="AC5251" i="2"/>
  <c r="AC5252" i="2"/>
  <c r="AC5253" i="2"/>
  <c r="AC5254" i="2"/>
  <c r="AC5255" i="2"/>
  <c r="AC5256" i="2"/>
  <c r="AC5257" i="2"/>
  <c r="AC5258" i="2"/>
  <c r="AC5259" i="2"/>
  <c r="AC5260" i="2"/>
  <c r="AC5261" i="2"/>
  <c r="AC5262" i="2"/>
  <c r="AC5263" i="2"/>
  <c r="AC5264" i="2"/>
  <c r="AC5265" i="2"/>
  <c r="AC5266" i="2"/>
  <c r="AC5267" i="2"/>
  <c r="AC5268" i="2"/>
  <c r="AC5269" i="2"/>
  <c r="AC5270" i="2"/>
  <c r="AC5271" i="2"/>
  <c r="AC5272" i="2"/>
  <c r="AC5273" i="2"/>
  <c r="AC5274" i="2"/>
  <c r="AC5275" i="2"/>
  <c r="AC5276" i="2"/>
  <c r="AC5277" i="2"/>
  <c r="AC5278" i="2"/>
  <c r="AC5279" i="2"/>
  <c r="AC5280" i="2"/>
  <c r="AC5281" i="2"/>
  <c r="AC5282" i="2"/>
  <c r="AC5283" i="2"/>
  <c r="AC5284" i="2"/>
  <c r="AC5285" i="2"/>
  <c r="AC5286" i="2"/>
  <c r="AC5287" i="2"/>
  <c r="AC5288" i="2"/>
  <c r="AC5289" i="2"/>
  <c r="AC5290" i="2"/>
  <c r="AC5291" i="2"/>
  <c r="AC5292" i="2"/>
  <c r="AC5293" i="2"/>
  <c r="AC5294" i="2"/>
  <c r="AC5295" i="2"/>
  <c r="AC5296" i="2"/>
  <c r="AC5297" i="2"/>
  <c r="AC5298" i="2"/>
  <c r="AC5299" i="2"/>
  <c r="AC5300" i="2"/>
  <c r="AC5301" i="2"/>
  <c r="AC5302" i="2"/>
  <c r="AC5303" i="2"/>
  <c r="AC5304" i="2"/>
  <c r="AC5305" i="2"/>
  <c r="AC5306" i="2"/>
  <c r="AC5307" i="2"/>
  <c r="AC5308" i="2"/>
  <c r="AC5309" i="2"/>
  <c r="AC5310" i="2"/>
  <c r="AC5311" i="2"/>
  <c r="AC5312" i="2"/>
  <c r="AC5313" i="2"/>
  <c r="AC5314" i="2"/>
  <c r="AC5315" i="2"/>
  <c r="AC5316" i="2"/>
  <c r="AC5317" i="2"/>
  <c r="AC5318" i="2"/>
  <c r="AC5319" i="2"/>
  <c r="AC5320" i="2"/>
  <c r="AC5321" i="2"/>
  <c r="AC5322" i="2"/>
  <c r="AC5323" i="2"/>
  <c r="AC5324" i="2"/>
  <c r="AC5325" i="2"/>
  <c r="AC5326" i="2"/>
  <c r="AC5327" i="2"/>
  <c r="AC5328" i="2"/>
  <c r="AC5329" i="2"/>
  <c r="AC5330" i="2"/>
  <c r="AC5331" i="2"/>
  <c r="AC5332" i="2"/>
  <c r="AC5333" i="2"/>
  <c r="AC5334" i="2"/>
  <c r="AC5335" i="2"/>
  <c r="AC5336" i="2"/>
  <c r="AC5337" i="2"/>
  <c r="AC5338" i="2"/>
  <c r="AC5339" i="2"/>
  <c r="AC5340" i="2"/>
  <c r="AC5341" i="2"/>
  <c r="AC5342" i="2"/>
  <c r="AC5343" i="2"/>
  <c r="AC5344" i="2"/>
  <c r="AC5345" i="2"/>
  <c r="AC5346" i="2"/>
  <c r="AC5347" i="2"/>
  <c r="AC5348" i="2"/>
  <c r="AC5349" i="2"/>
  <c r="AC5350" i="2"/>
  <c r="AC5351" i="2"/>
  <c r="AC5352" i="2"/>
  <c r="AC5353" i="2"/>
  <c r="AC5354" i="2"/>
  <c r="AC5355" i="2"/>
  <c r="AC5356" i="2"/>
  <c r="AC5357" i="2"/>
  <c r="AC5358" i="2"/>
  <c r="AC5359" i="2"/>
  <c r="AC5360" i="2"/>
  <c r="AC5361" i="2"/>
  <c r="AC5362" i="2"/>
  <c r="AC5363" i="2"/>
  <c r="AC5364" i="2"/>
  <c r="AC5365" i="2"/>
  <c r="AC5366" i="2"/>
  <c r="AC5367" i="2"/>
  <c r="AC5368" i="2"/>
  <c r="AC5369" i="2"/>
  <c r="AC5370" i="2"/>
  <c r="AC5371" i="2"/>
  <c r="AC5372" i="2"/>
  <c r="AC5373" i="2"/>
  <c r="AC5374" i="2"/>
  <c r="AC5375" i="2"/>
  <c r="AC5376" i="2"/>
  <c r="AC5377" i="2"/>
  <c r="AC5378" i="2"/>
  <c r="AC5379" i="2"/>
  <c r="AC5380" i="2"/>
  <c r="AC5381" i="2"/>
  <c r="AC5382" i="2"/>
  <c r="AC5383" i="2"/>
  <c r="AC5384" i="2"/>
  <c r="AC5385" i="2"/>
  <c r="AC5386" i="2"/>
  <c r="AC5387" i="2"/>
  <c r="AC5388" i="2"/>
  <c r="AC5389" i="2"/>
  <c r="AC5390" i="2"/>
  <c r="AC5391" i="2"/>
  <c r="AC5392" i="2"/>
  <c r="AC5393" i="2"/>
  <c r="AC5394" i="2"/>
  <c r="AC5395" i="2"/>
  <c r="AC5396" i="2"/>
  <c r="AC5397" i="2"/>
  <c r="AC5398" i="2"/>
  <c r="AC5399" i="2"/>
  <c r="AC5400" i="2"/>
  <c r="AC5401" i="2"/>
  <c r="AC5402" i="2"/>
  <c r="AC5403" i="2"/>
  <c r="AC5404" i="2"/>
  <c r="AC5405" i="2"/>
  <c r="AC5406" i="2"/>
  <c r="AC5407" i="2"/>
  <c r="AC5408" i="2"/>
  <c r="AC5409" i="2"/>
  <c r="AC5410" i="2"/>
  <c r="AC5411" i="2"/>
  <c r="AC5412" i="2"/>
  <c r="AC5413" i="2"/>
  <c r="AC5414" i="2"/>
  <c r="AC5415" i="2"/>
  <c r="AC5416" i="2"/>
  <c r="AC5417" i="2"/>
  <c r="AC5418" i="2"/>
  <c r="AC5419" i="2"/>
  <c r="AC5420" i="2"/>
  <c r="AC5421" i="2"/>
  <c r="AC5422" i="2"/>
  <c r="AC5423" i="2"/>
  <c r="AC5424" i="2"/>
  <c r="AC5425" i="2"/>
  <c r="AC5426" i="2"/>
  <c r="AC5427" i="2"/>
  <c r="AC5428" i="2"/>
  <c r="AC5429" i="2"/>
  <c r="AC5430" i="2"/>
  <c r="AC5431" i="2"/>
  <c r="AC5432" i="2"/>
  <c r="AC5433" i="2"/>
  <c r="AC5434" i="2"/>
  <c r="AC5435" i="2"/>
  <c r="AC5436" i="2"/>
  <c r="AC5437" i="2"/>
  <c r="AC5438" i="2"/>
  <c r="AC5439" i="2"/>
  <c r="AC5440" i="2"/>
  <c r="AC5441" i="2"/>
  <c r="AC5442" i="2"/>
  <c r="AC5443" i="2"/>
  <c r="AC5444" i="2"/>
  <c r="AC5445" i="2"/>
  <c r="AC5446" i="2"/>
  <c r="AC5447" i="2"/>
  <c r="AC5448" i="2"/>
  <c r="AC5449" i="2"/>
  <c r="AC5450" i="2"/>
  <c r="AC5451" i="2"/>
  <c r="AC5452" i="2"/>
  <c r="AC5453" i="2"/>
  <c r="AC5454" i="2"/>
  <c r="AC5455" i="2"/>
  <c r="AC5456" i="2"/>
  <c r="AC5457" i="2"/>
  <c r="AC5458" i="2"/>
  <c r="AC5459" i="2"/>
  <c r="AC5460" i="2"/>
  <c r="AC5461" i="2"/>
  <c r="AC5462" i="2"/>
  <c r="AC5463" i="2"/>
  <c r="AC5464" i="2"/>
  <c r="AC5465" i="2"/>
  <c r="AC5466" i="2"/>
  <c r="AC5467" i="2"/>
  <c r="AC5468" i="2"/>
  <c r="AC5469" i="2"/>
  <c r="AC5470" i="2"/>
  <c r="AC5471" i="2"/>
  <c r="AC5472" i="2"/>
  <c r="AC5473" i="2"/>
  <c r="AC5474" i="2"/>
  <c r="AC5475" i="2"/>
  <c r="AC5476" i="2"/>
  <c r="AC5477" i="2"/>
  <c r="AC5478" i="2"/>
  <c r="AC5479" i="2"/>
  <c r="AC5480" i="2"/>
  <c r="AC5481" i="2"/>
  <c r="AC5482" i="2"/>
  <c r="AC5483" i="2"/>
  <c r="AC5484" i="2"/>
  <c r="AC5485" i="2"/>
  <c r="AC5486" i="2"/>
  <c r="AC5487" i="2"/>
  <c r="AC5488" i="2"/>
  <c r="AC5489" i="2"/>
  <c r="AC5490" i="2"/>
  <c r="AC5491" i="2"/>
  <c r="AC5492" i="2"/>
  <c r="AC5493" i="2"/>
  <c r="AC5494" i="2"/>
  <c r="AC5495" i="2"/>
  <c r="AC5496" i="2"/>
  <c r="AC5497" i="2"/>
  <c r="AC5498" i="2"/>
  <c r="AC5499" i="2"/>
  <c r="AC5500" i="2"/>
  <c r="AC5501" i="2"/>
  <c r="AC5502" i="2"/>
  <c r="AC5503" i="2"/>
  <c r="AC5504" i="2"/>
  <c r="AC5505" i="2"/>
  <c r="AC5506" i="2"/>
  <c r="AC5507" i="2"/>
  <c r="AC5508" i="2"/>
  <c r="AC5509" i="2"/>
  <c r="AC5510" i="2"/>
  <c r="AC5511" i="2"/>
  <c r="AC5512" i="2"/>
  <c r="AC5513" i="2"/>
  <c r="AC5514" i="2"/>
  <c r="AC5515" i="2"/>
  <c r="AC5516" i="2"/>
  <c r="AC5517" i="2"/>
  <c r="AC5518" i="2"/>
  <c r="AC5519" i="2"/>
  <c r="AC5520" i="2"/>
  <c r="AC5521" i="2"/>
  <c r="AC5522" i="2"/>
  <c r="AC5523" i="2"/>
  <c r="AC5524" i="2"/>
  <c r="AC5525" i="2"/>
  <c r="AC5526" i="2"/>
  <c r="AC5527" i="2"/>
  <c r="AC5528" i="2"/>
  <c r="AC5529" i="2"/>
  <c r="AC5530" i="2"/>
  <c r="AC5531" i="2"/>
  <c r="AC5532" i="2"/>
  <c r="AC5533" i="2"/>
  <c r="AC5534" i="2"/>
  <c r="AC5535" i="2"/>
  <c r="AC5536" i="2"/>
  <c r="AC5537" i="2"/>
  <c r="AC5538" i="2"/>
  <c r="AC5539" i="2"/>
  <c r="AC5540" i="2"/>
  <c r="AC5541" i="2"/>
  <c r="AC5542" i="2"/>
  <c r="AC5543" i="2"/>
  <c r="AC5544" i="2"/>
  <c r="AC5545" i="2"/>
  <c r="AC5546" i="2"/>
  <c r="AC5547" i="2"/>
  <c r="AC5548" i="2"/>
  <c r="AC5549" i="2"/>
  <c r="AC5550" i="2"/>
  <c r="AC5551" i="2"/>
  <c r="AC5552" i="2"/>
  <c r="AC5553" i="2"/>
  <c r="AC5554" i="2"/>
  <c r="AC5555" i="2"/>
  <c r="AC5556" i="2"/>
  <c r="AC5557" i="2"/>
  <c r="AC5558" i="2"/>
  <c r="AC5559" i="2"/>
  <c r="AC5560" i="2"/>
  <c r="AC5561" i="2"/>
  <c r="AC5562" i="2"/>
  <c r="AC5563" i="2"/>
  <c r="AC5564" i="2"/>
  <c r="AC5565" i="2"/>
  <c r="AC5566" i="2"/>
  <c r="AC5567" i="2"/>
  <c r="AC5568" i="2"/>
  <c r="AC5569" i="2"/>
  <c r="AC5570" i="2"/>
  <c r="AC5571" i="2"/>
  <c r="AC5572" i="2"/>
  <c r="AC5573" i="2"/>
  <c r="AC5574" i="2"/>
  <c r="AC5575" i="2"/>
  <c r="AC5576" i="2"/>
  <c r="AC5577" i="2"/>
  <c r="AC5578" i="2"/>
  <c r="AC5579" i="2"/>
  <c r="AC5580" i="2"/>
  <c r="AC5581" i="2"/>
  <c r="AC5582" i="2"/>
  <c r="AC5583" i="2"/>
  <c r="AC5584" i="2"/>
  <c r="AC5585" i="2"/>
  <c r="AC5586" i="2"/>
  <c r="AC5587" i="2"/>
  <c r="AC5588" i="2"/>
  <c r="AC5589" i="2"/>
  <c r="AC5590" i="2"/>
  <c r="AC5591" i="2"/>
  <c r="AC5592" i="2"/>
  <c r="AC5593" i="2"/>
  <c r="AC5594" i="2"/>
  <c r="AC5595" i="2"/>
  <c r="AC5596" i="2"/>
  <c r="AC5597" i="2"/>
  <c r="AC5598" i="2"/>
  <c r="AC5599" i="2"/>
  <c r="AC5600" i="2"/>
  <c r="AC5601" i="2"/>
  <c r="AC5602" i="2"/>
  <c r="AC5603" i="2"/>
  <c r="AC5604" i="2"/>
  <c r="AC5605" i="2"/>
  <c r="AC5606" i="2"/>
  <c r="AC5607" i="2"/>
  <c r="AC5608" i="2"/>
  <c r="AC5609" i="2"/>
  <c r="AC5610" i="2"/>
  <c r="AC5611" i="2"/>
  <c r="AC5612" i="2"/>
  <c r="AC5613" i="2"/>
  <c r="AC5614" i="2"/>
  <c r="AC5615" i="2"/>
  <c r="AC5616" i="2"/>
  <c r="AC5617" i="2"/>
  <c r="AC5618" i="2"/>
  <c r="AC5619" i="2"/>
  <c r="AC5620" i="2"/>
  <c r="AC5621" i="2"/>
  <c r="AC5622" i="2"/>
  <c r="AC5623" i="2"/>
  <c r="AC5624" i="2"/>
  <c r="AC5625" i="2"/>
  <c r="AC5626" i="2"/>
  <c r="AC5627" i="2"/>
  <c r="AC5628" i="2"/>
  <c r="AC5629" i="2"/>
  <c r="AC5630" i="2"/>
  <c r="AC5631" i="2"/>
  <c r="AC5632" i="2"/>
  <c r="AC5633" i="2"/>
  <c r="AC5634" i="2"/>
  <c r="AC5635" i="2"/>
  <c r="AC5636" i="2"/>
  <c r="AC5637" i="2"/>
  <c r="AC5638" i="2"/>
  <c r="AC5639" i="2"/>
  <c r="AC5640" i="2"/>
  <c r="AC5641" i="2"/>
  <c r="AC5642" i="2"/>
  <c r="AC5643" i="2"/>
  <c r="AC5644" i="2"/>
  <c r="AC5645" i="2"/>
  <c r="AC5646" i="2"/>
  <c r="AC5647" i="2"/>
  <c r="AC5648" i="2"/>
  <c r="AC5649" i="2"/>
  <c r="AC5650" i="2"/>
  <c r="AC5651" i="2"/>
  <c r="AC5652" i="2"/>
  <c r="AC5653" i="2"/>
  <c r="AC5654" i="2"/>
  <c r="AC5655" i="2"/>
  <c r="AC5656" i="2"/>
  <c r="AC5657" i="2"/>
  <c r="AC5658" i="2"/>
  <c r="AC5659" i="2"/>
  <c r="AC5660" i="2"/>
  <c r="AC5661" i="2"/>
  <c r="AC5662" i="2"/>
  <c r="AC5663" i="2"/>
  <c r="AC5664" i="2"/>
  <c r="AC5665" i="2"/>
  <c r="AC5666" i="2"/>
  <c r="AC5667" i="2"/>
  <c r="AC5668" i="2"/>
  <c r="AC5669" i="2"/>
  <c r="AC5670" i="2"/>
  <c r="AC5671" i="2"/>
  <c r="AC5672" i="2"/>
  <c r="AC5673" i="2"/>
  <c r="AC5674" i="2"/>
  <c r="AC5675" i="2"/>
  <c r="AC5676" i="2"/>
  <c r="AC5677" i="2"/>
  <c r="AC5678" i="2"/>
  <c r="AC5679" i="2"/>
  <c r="AC5680" i="2"/>
  <c r="AC5681" i="2"/>
  <c r="AC5682" i="2"/>
  <c r="AC5683" i="2"/>
  <c r="AC5684" i="2"/>
  <c r="AC5685" i="2"/>
  <c r="AC5686" i="2"/>
  <c r="AC5687" i="2"/>
  <c r="AC5688" i="2"/>
  <c r="AC5689" i="2"/>
  <c r="AC5690" i="2"/>
  <c r="AC5691" i="2"/>
  <c r="AC5692" i="2"/>
  <c r="AC5693" i="2"/>
  <c r="AC5694" i="2"/>
  <c r="AC5695" i="2"/>
  <c r="AC5696" i="2"/>
  <c r="AC5697" i="2"/>
  <c r="AC5698" i="2"/>
  <c r="AC5699" i="2"/>
  <c r="AC5700" i="2"/>
  <c r="AC5701" i="2"/>
  <c r="AC5702" i="2"/>
  <c r="AC5703" i="2"/>
  <c r="AC5704" i="2"/>
  <c r="AC5705" i="2"/>
  <c r="AC5706" i="2"/>
  <c r="AC5707" i="2"/>
  <c r="AC5708" i="2"/>
  <c r="AC5709" i="2"/>
  <c r="AC5710" i="2"/>
  <c r="AC5711" i="2"/>
  <c r="AC5712" i="2"/>
  <c r="AC5713" i="2"/>
  <c r="AC5714" i="2"/>
  <c r="AC5715" i="2"/>
  <c r="AC5716" i="2"/>
  <c r="AC5717" i="2"/>
  <c r="AC5718" i="2"/>
  <c r="AC5719" i="2"/>
  <c r="AC5720" i="2"/>
  <c r="AC5721" i="2"/>
  <c r="AC5722" i="2"/>
  <c r="AC5723" i="2"/>
  <c r="AC5724" i="2"/>
  <c r="AC5725" i="2"/>
  <c r="AC5726" i="2"/>
  <c r="AC5727" i="2"/>
  <c r="AC5728" i="2"/>
  <c r="AC5729" i="2"/>
  <c r="AC5730" i="2"/>
  <c r="AC5731" i="2"/>
  <c r="AC5732" i="2"/>
  <c r="AC5733" i="2"/>
  <c r="AC5734" i="2"/>
  <c r="AC5735" i="2"/>
  <c r="AC5736" i="2"/>
  <c r="AC5737" i="2"/>
  <c r="AC5738" i="2"/>
  <c r="AC5739" i="2"/>
  <c r="AC5740" i="2"/>
  <c r="AC5741" i="2"/>
  <c r="AC5742" i="2"/>
  <c r="AC5743" i="2"/>
  <c r="AC5744" i="2"/>
  <c r="AC5745" i="2"/>
  <c r="AC5746" i="2"/>
  <c r="AC5747" i="2"/>
  <c r="AC5748" i="2"/>
  <c r="AC5749" i="2"/>
  <c r="AC5750" i="2"/>
  <c r="AC5751" i="2"/>
  <c r="AC5752" i="2"/>
  <c r="AC5753" i="2"/>
  <c r="AC5754" i="2"/>
  <c r="AC5755" i="2"/>
  <c r="AC5756" i="2"/>
  <c r="AC5757" i="2"/>
  <c r="AC5758" i="2"/>
  <c r="AC5759" i="2"/>
  <c r="AC5760" i="2"/>
  <c r="AC5761" i="2"/>
  <c r="AC5762" i="2"/>
  <c r="AC5763" i="2"/>
  <c r="AC5764" i="2"/>
  <c r="AC5765" i="2"/>
  <c r="AC5766" i="2"/>
  <c r="AC5767" i="2"/>
  <c r="AC5768" i="2"/>
  <c r="AC5769" i="2"/>
  <c r="AC5770" i="2"/>
  <c r="AC5771" i="2"/>
  <c r="AC5772" i="2"/>
  <c r="AC5773" i="2"/>
  <c r="AC5774" i="2"/>
  <c r="AC5775" i="2"/>
  <c r="AC5776" i="2"/>
  <c r="AC5777" i="2"/>
  <c r="AC5778" i="2"/>
  <c r="AC5779" i="2"/>
  <c r="AC5780" i="2"/>
  <c r="AC5781" i="2"/>
  <c r="AC5782" i="2"/>
  <c r="AC5783" i="2"/>
  <c r="AC5784" i="2"/>
  <c r="AC5785" i="2"/>
  <c r="AC5786" i="2"/>
  <c r="AC5787" i="2"/>
  <c r="AC5788" i="2"/>
  <c r="AC5789" i="2"/>
  <c r="AC5790" i="2"/>
  <c r="AC5791" i="2"/>
  <c r="AC5792" i="2"/>
  <c r="AC5793" i="2"/>
  <c r="AC5794" i="2"/>
  <c r="AC5795" i="2"/>
  <c r="AC5796" i="2"/>
  <c r="AC5797" i="2"/>
  <c r="AC5798" i="2"/>
  <c r="AC5799" i="2"/>
  <c r="AC5800" i="2"/>
  <c r="AC5801" i="2"/>
  <c r="AC5802" i="2"/>
  <c r="AC5803" i="2"/>
  <c r="AC5804" i="2"/>
  <c r="AC5805" i="2"/>
  <c r="AC5806" i="2"/>
  <c r="AC5807" i="2"/>
  <c r="AC5808" i="2"/>
  <c r="AC5809" i="2"/>
  <c r="AC5810" i="2"/>
  <c r="AC5811" i="2"/>
  <c r="AC5812" i="2"/>
  <c r="AC5813" i="2"/>
  <c r="AC5814" i="2"/>
  <c r="AC5815" i="2"/>
  <c r="AC5816" i="2"/>
  <c r="AC5817" i="2"/>
  <c r="AC5818" i="2"/>
  <c r="AC5819" i="2"/>
  <c r="AC5820" i="2"/>
  <c r="AC5821" i="2"/>
  <c r="AC5822" i="2"/>
  <c r="AC5823" i="2"/>
  <c r="AC5824" i="2"/>
  <c r="AC5825" i="2"/>
  <c r="AC5826" i="2"/>
  <c r="AC5827" i="2"/>
  <c r="AC5828" i="2"/>
  <c r="AC5829" i="2"/>
  <c r="AC5830" i="2"/>
  <c r="AC5831" i="2"/>
  <c r="AC5832" i="2"/>
  <c r="AC5833" i="2"/>
  <c r="AC5834" i="2"/>
  <c r="AC5835" i="2"/>
  <c r="AC5836" i="2"/>
  <c r="AC5837" i="2"/>
  <c r="AC5838" i="2"/>
  <c r="AC5839" i="2"/>
  <c r="AC5840" i="2"/>
  <c r="AC5841" i="2"/>
  <c r="AC5842" i="2"/>
  <c r="AC5843" i="2"/>
  <c r="AC5844" i="2"/>
  <c r="AC5845" i="2"/>
  <c r="AC5846" i="2"/>
  <c r="AC5847" i="2"/>
  <c r="AC5848" i="2"/>
  <c r="AC5849" i="2"/>
  <c r="AC5850" i="2"/>
  <c r="AC5851" i="2"/>
  <c r="AC5852" i="2"/>
  <c r="AC5853" i="2"/>
  <c r="AC5854" i="2"/>
  <c r="AC5855" i="2"/>
  <c r="AC5856" i="2"/>
  <c r="AC5857" i="2"/>
  <c r="AC5858" i="2"/>
  <c r="AC5859" i="2"/>
  <c r="AC5860" i="2"/>
  <c r="AC5861" i="2"/>
  <c r="AC5862" i="2"/>
  <c r="AC5863" i="2"/>
  <c r="AC5864" i="2"/>
  <c r="AC5865" i="2"/>
  <c r="AC5866" i="2"/>
  <c r="AC5867" i="2"/>
  <c r="AC5868" i="2"/>
  <c r="AC5869" i="2"/>
  <c r="AC5870" i="2"/>
  <c r="AC5871" i="2"/>
  <c r="AC5872" i="2"/>
  <c r="AC5873" i="2"/>
  <c r="AC5874" i="2"/>
  <c r="AC5875" i="2"/>
  <c r="AC5876" i="2"/>
  <c r="AC5877" i="2"/>
  <c r="AC5878" i="2"/>
  <c r="AC5879" i="2"/>
  <c r="AC5880" i="2"/>
  <c r="AC5881" i="2"/>
  <c r="AC5882" i="2"/>
  <c r="AC5883" i="2"/>
  <c r="AC5884" i="2"/>
  <c r="AC5885" i="2"/>
  <c r="AC5886" i="2"/>
  <c r="AC5887" i="2"/>
  <c r="AC5888" i="2"/>
  <c r="AC5889" i="2"/>
  <c r="AC5890" i="2"/>
  <c r="AC5891" i="2"/>
  <c r="AC5892" i="2"/>
  <c r="AC5893" i="2"/>
  <c r="AC5894" i="2"/>
  <c r="AC5895" i="2"/>
  <c r="AC5896" i="2"/>
  <c r="AC5897" i="2"/>
  <c r="AC5898" i="2"/>
  <c r="AC5899" i="2"/>
  <c r="AC5900" i="2"/>
  <c r="AC5901" i="2"/>
  <c r="AC5902" i="2"/>
  <c r="AC5903" i="2"/>
  <c r="AC5904" i="2"/>
  <c r="AC5905" i="2"/>
  <c r="AC5906" i="2"/>
  <c r="AC5907" i="2"/>
  <c r="AC5908" i="2"/>
  <c r="AC5909" i="2"/>
  <c r="AC5910" i="2"/>
  <c r="AC5911" i="2"/>
  <c r="AC5912" i="2"/>
  <c r="AC5913" i="2"/>
  <c r="AC5914" i="2"/>
  <c r="AC5915" i="2"/>
  <c r="AC5916" i="2"/>
  <c r="AC5917" i="2"/>
  <c r="AC5918" i="2"/>
  <c r="AC5919" i="2"/>
  <c r="AC5920" i="2"/>
  <c r="AC5921" i="2"/>
  <c r="AC5922" i="2"/>
  <c r="AC5923" i="2"/>
  <c r="AC5924" i="2"/>
  <c r="AC5925" i="2"/>
  <c r="AC5926" i="2"/>
  <c r="AC5927" i="2"/>
  <c r="AC5928" i="2"/>
  <c r="AC5929" i="2"/>
  <c r="AC5930" i="2"/>
  <c r="AC5931" i="2"/>
  <c r="AC5932" i="2"/>
  <c r="AC5933" i="2"/>
  <c r="AC5934" i="2"/>
  <c r="AC5935" i="2"/>
  <c r="AC5936" i="2"/>
  <c r="AC5937" i="2"/>
  <c r="AC5938" i="2"/>
  <c r="AC5939" i="2"/>
  <c r="AC5940" i="2"/>
  <c r="AC5941" i="2"/>
  <c r="AC5942" i="2"/>
  <c r="AC5943" i="2"/>
  <c r="AC5944" i="2"/>
  <c r="AC5945" i="2"/>
  <c r="AC5946" i="2"/>
  <c r="AC5947" i="2"/>
  <c r="AC5948" i="2"/>
  <c r="AC5949" i="2"/>
  <c r="AC5950" i="2"/>
  <c r="AC5951" i="2"/>
  <c r="AC5952" i="2"/>
  <c r="AC5953" i="2"/>
  <c r="AC5954" i="2"/>
  <c r="AC5955" i="2"/>
  <c r="AC5956" i="2"/>
  <c r="AC5957" i="2"/>
  <c r="AC5958" i="2"/>
  <c r="AC5959" i="2"/>
  <c r="AC5960" i="2"/>
  <c r="AC5961" i="2"/>
  <c r="AC5962" i="2"/>
  <c r="AC5963" i="2"/>
  <c r="AC5964" i="2"/>
  <c r="AC5965" i="2"/>
  <c r="AC5966" i="2"/>
  <c r="AC5967" i="2"/>
  <c r="AC5968" i="2"/>
  <c r="AC5969" i="2"/>
  <c r="AC5970" i="2"/>
  <c r="AC5971" i="2"/>
  <c r="AC5972" i="2"/>
  <c r="AC5973" i="2"/>
  <c r="AC5974" i="2"/>
  <c r="AC5975" i="2"/>
  <c r="AC5976" i="2"/>
  <c r="AC5977" i="2"/>
  <c r="AC5978" i="2"/>
  <c r="AC5979" i="2"/>
  <c r="AC5980" i="2"/>
  <c r="AC5981" i="2"/>
  <c r="AC5982" i="2"/>
  <c r="AC5983" i="2"/>
  <c r="AC5984" i="2"/>
  <c r="AC5985" i="2"/>
  <c r="AC5986" i="2"/>
  <c r="AC5987" i="2"/>
  <c r="AC5988" i="2"/>
  <c r="AC5989" i="2"/>
  <c r="AC5990" i="2"/>
  <c r="AC5991" i="2"/>
  <c r="AC5992" i="2"/>
  <c r="AC5993" i="2"/>
  <c r="AC5994" i="2"/>
  <c r="AC5995" i="2"/>
  <c r="AC5996" i="2"/>
  <c r="AC5997" i="2"/>
  <c r="AC5998" i="2"/>
  <c r="AC5999" i="2"/>
  <c r="AC6000" i="2"/>
  <c r="AC6001" i="2"/>
  <c r="AC6002" i="2"/>
  <c r="AC6003" i="2"/>
  <c r="AC6004" i="2"/>
  <c r="AC6005" i="2"/>
  <c r="AC6006" i="2"/>
  <c r="AC6007" i="2"/>
  <c r="AC6008" i="2"/>
  <c r="AC6009" i="2"/>
  <c r="AC6010" i="2"/>
  <c r="AC6011" i="2"/>
  <c r="AC6012" i="2"/>
  <c r="AC6013" i="2"/>
  <c r="AC6014" i="2"/>
  <c r="AC6015" i="2"/>
  <c r="AC6016" i="2"/>
  <c r="AC6017" i="2"/>
  <c r="AC6018" i="2"/>
  <c r="AC6019" i="2"/>
  <c r="AC6020" i="2"/>
  <c r="AC6021" i="2"/>
  <c r="AC6022" i="2"/>
  <c r="AC6023" i="2"/>
  <c r="AC6024" i="2"/>
  <c r="AC6025" i="2"/>
  <c r="AC6026" i="2"/>
  <c r="AC6027" i="2"/>
  <c r="AC6028" i="2"/>
  <c r="AC6029" i="2"/>
  <c r="AC6030" i="2"/>
  <c r="AC6031" i="2"/>
  <c r="AC6032" i="2"/>
  <c r="AC6033" i="2"/>
  <c r="AC6034" i="2"/>
  <c r="AC6035" i="2"/>
  <c r="AC6036" i="2"/>
  <c r="AC6037" i="2"/>
  <c r="AC6038" i="2"/>
  <c r="AC6039" i="2"/>
  <c r="AC6040" i="2"/>
  <c r="AC6041" i="2"/>
  <c r="AC6042" i="2"/>
  <c r="AC6043" i="2"/>
  <c r="AC6044" i="2"/>
  <c r="AC6045" i="2"/>
  <c r="AC6046" i="2"/>
  <c r="AC6047" i="2"/>
  <c r="AC6048" i="2"/>
  <c r="AC6049" i="2"/>
  <c r="AC6050" i="2"/>
  <c r="AC6051" i="2"/>
  <c r="AC6052" i="2"/>
  <c r="AC6053" i="2"/>
  <c r="AC6054" i="2"/>
  <c r="AC6055" i="2"/>
  <c r="AC6056" i="2"/>
  <c r="AC6057" i="2"/>
  <c r="AC6058" i="2"/>
  <c r="AC6059" i="2"/>
  <c r="AC6060" i="2"/>
  <c r="AC6061" i="2"/>
  <c r="AC6062" i="2"/>
  <c r="AC6063" i="2"/>
  <c r="AC6064" i="2"/>
  <c r="AC6065" i="2"/>
  <c r="AC6066" i="2"/>
  <c r="AC6067" i="2"/>
  <c r="AC6068" i="2"/>
  <c r="AC6069" i="2"/>
  <c r="AC6070" i="2"/>
  <c r="AC6071" i="2"/>
  <c r="AC6072" i="2"/>
  <c r="AC6073" i="2"/>
  <c r="AC6074" i="2"/>
  <c r="AC6075" i="2"/>
  <c r="AC6076" i="2"/>
  <c r="AC6077" i="2"/>
  <c r="AC6078" i="2"/>
  <c r="AC6079" i="2"/>
  <c r="AC6080" i="2"/>
  <c r="AC6081" i="2"/>
  <c r="AC6082" i="2"/>
  <c r="AC6083" i="2"/>
  <c r="AC6084" i="2"/>
  <c r="AC6085" i="2"/>
  <c r="AC6086" i="2"/>
  <c r="AC6087" i="2"/>
  <c r="AC6088" i="2"/>
  <c r="AC6089" i="2"/>
  <c r="AC6090" i="2"/>
  <c r="AC6091" i="2"/>
  <c r="AC6092" i="2"/>
  <c r="AC6093" i="2"/>
  <c r="AC6094" i="2"/>
  <c r="AC6095" i="2"/>
  <c r="AC6096" i="2"/>
  <c r="AC6097" i="2"/>
  <c r="AC6098" i="2"/>
  <c r="AC6099" i="2"/>
  <c r="AC6100" i="2"/>
  <c r="AC6101" i="2"/>
  <c r="AC6102" i="2"/>
  <c r="AC6103" i="2"/>
  <c r="AC6104" i="2"/>
  <c r="AC6105" i="2"/>
  <c r="AC6106" i="2"/>
  <c r="AC6107" i="2"/>
  <c r="AC6108" i="2"/>
  <c r="AC6109" i="2"/>
  <c r="AC6110" i="2"/>
  <c r="AC6111" i="2"/>
  <c r="AC6112" i="2"/>
  <c r="AC6113" i="2"/>
  <c r="AC6114" i="2"/>
  <c r="AC6115" i="2"/>
  <c r="AC6116" i="2"/>
  <c r="AC6117" i="2"/>
  <c r="AC6118" i="2"/>
  <c r="AC6119" i="2"/>
  <c r="AC6120" i="2"/>
  <c r="AC6121" i="2"/>
  <c r="AC6122" i="2"/>
  <c r="AC6123" i="2"/>
  <c r="AC6124" i="2"/>
  <c r="AC6125" i="2"/>
  <c r="AC6126" i="2"/>
  <c r="AC6127" i="2"/>
  <c r="AC6128" i="2"/>
  <c r="AC6129" i="2"/>
  <c r="AC6130" i="2"/>
  <c r="AC6131" i="2"/>
  <c r="AC6132" i="2"/>
  <c r="AC6133" i="2"/>
  <c r="AC6134" i="2"/>
  <c r="AC6135" i="2"/>
  <c r="AC6136" i="2"/>
  <c r="AC6137" i="2"/>
  <c r="AC6138" i="2"/>
  <c r="AC6139" i="2"/>
  <c r="AC6140" i="2"/>
  <c r="AC6141" i="2"/>
  <c r="AC6142" i="2"/>
  <c r="AC6143" i="2"/>
  <c r="AC6144" i="2"/>
  <c r="AC6145" i="2"/>
  <c r="AC6146" i="2"/>
  <c r="AC6147" i="2"/>
  <c r="AC6148" i="2"/>
  <c r="AC6149" i="2"/>
  <c r="AC6150" i="2"/>
  <c r="AC6151" i="2"/>
  <c r="AC6152" i="2"/>
  <c r="AC6153" i="2"/>
  <c r="AC6154" i="2"/>
  <c r="AC6155" i="2"/>
  <c r="AC6156" i="2"/>
  <c r="AC6157" i="2"/>
  <c r="AC6158" i="2"/>
  <c r="AC6159" i="2"/>
  <c r="AC6160" i="2"/>
  <c r="AC6161" i="2"/>
  <c r="AC6162" i="2"/>
  <c r="AC6163" i="2"/>
  <c r="AC6164" i="2"/>
  <c r="AC6165" i="2"/>
  <c r="AC6166" i="2"/>
  <c r="AC6167" i="2"/>
  <c r="AC6168" i="2"/>
  <c r="AC6169" i="2"/>
  <c r="AC6170" i="2"/>
  <c r="AC6171" i="2"/>
  <c r="AC6172" i="2"/>
  <c r="AC6173" i="2"/>
  <c r="AC6174" i="2"/>
  <c r="AC6175" i="2"/>
  <c r="AC6176" i="2"/>
  <c r="AC6177" i="2"/>
  <c r="AC6178" i="2"/>
  <c r="AC6179" i="2"/>
  <c r="AC6180" i="2"/>
  <c r="AC6181" i="2"/>
  <c r="AC6182" i="2"/>
  <c r="AC6183" i="2"/>
  <c r="AC6184" i="2"/>
  <c r="AC6185" i="2"/>
  <c r="AC6186" i="2"/>
  <c r="AC6187" i="2"/>
  <c r="AC6188" i="2"/>
  <c r="AC6189" i="2"/>
  <c r="AC6190" i="2"/>
  <c r="AC6191" i="2"/>
  <c r="AC6192" i="2"/>
  <c r="AC6193" i="2"/>
  <c r="AC6194" i="2"/>
  <c r="AC6195" i="2"/>
  <c r="AC6196" i="2"/>
  <c r="AC6197" i="2"/>
  <c r="AC6198" i="2"/>
  <c r="AC6199" i="2"/>
  <c r="AC6200" i="2"/>
  <c r="AC6201" i="2"/>
  <c r="AC6202" i="2"/>
  <c r="AC6203" i="2"/>
  <c r="AC6204" i="2"/>
  <c r="AC6205" i="2"/>
  <c r="AC6206" i="2"/>
  <c r="AC6207" i="2"/>
  <c r="AC6208" i="2"/>
  <c r="AC6209" i="2"/>
  <c r="AC6210" i="2"/>
  <c r="AC6211" i="2"/>
  <c r="AC6212" i="2"/>
  <c r="AC6213" i="2"/>
  <c r="AC6214" i="2"/>
  <c r="AC6215" i="2"/>
  <c r="AC6216" i="2"/>
  <c r="AC6217" i="2"/>
  <c r="AC6218" i="2"/>
  <c r="AC6219" i="2"/>
  <c r="AC6220" i="2"/>
  <c r="AC6221" i="2"/>
  <c r="AC6222" i="2"/>
  <c r="AC6223" i="2"/>
  <c r="AC6224" i="2"/>
  <c r="AC6225" i="2"/>
  <c r="AC6226" i="2"/>
  <c r="AC6227" i="2"/>
  <c r="AC6228" i="2"/>
  <c r="AC6229" i="2"/>
  <c r="AC6230" i="2"/>
  <c r="AC6231" i="2"/>
  <c r="AC6232" i="2"/>
  <c r="AC6233" i="2"/>
  <c r="AC6234" i="2"/>
  <c r="AC6235" i="2"/>
  <c r="AC6236" i="2"/>
  <c r="AC6237" i="2"/>
  <c r="AC6238" i="2"/>
  <c r="AC6239" i="2"/>
  <c r="AC6240" i="2"/>
  <c r="AC6241" i="2"/>
  <c r="AC6242" i="2"/>
  <c r="AC6243" i="2"/>
  <c r="AC6244" i="2"/>
  <c r="AC6245" i="2"/>
  <c r="AC6246" i="2"/>
  <c r="AC6247" i="2"/>
  <c r="AC6248" i="2"/>
  <c r="AC6249" i="2"/>
  <c r="AC6250" i="2"/>
  <c r="AC6251" i="2"/>
  <c r="AC6252" i="2"/>
  <c r="AC6253" i="2"/>
  <c r="AC6254" i="2"/>
  <c r="AC6255" i="2"/>
  <c r="AC6256" i="2"/>
  <c r="AC6257" i="2"/>
  <c r="AC6258" i="2"/>
  <c r="AC6259" i="2"/>
  <c r="AC6260" i="2"/>
  <c r="AC6261" i="2"/>
  <c r="AC6262" i="2"/>
  <c r="AC6263" i="2"/>
  <c r="AC6264" i="2"/>
  <c r="AC6265" i="2"/>
  <c r="AC6266" i="2"/>
  <c r="AC6267" i="2"/>
  <c r="AC6268" i="2"/>
  <c r="AC6269" i="2"/>
  <c r="AC6270" i="2"/>
  <c r="AC6271" i="2"/>
  <c r="AC6272" i="2"/>
  <c r="AC6273" i="2"/>
  <c r="AC6274" i="2"/>
  <c r="AC6275" i="2"/>
  <c r="AC6276" i="2"/>
  <c r="AC6277" i="2"/>
  <c r="AC6278" i="2"/>
  <c r="AC6279" i="2"/>
  <c r="AC6280" i="2"/>
  <c r="AC6281" i="2"/>
  <c r="AC6282" i="2"/>
  <c r="AC6283" i="2"/>
  <c r="AC6284" i="2"/>
  <c r="AC6285" i="2"/>
  <c r="AC6286" i="2"/>
  <c r="AC6287" i="2"/>
  <c r="AC6288" i="2"/>
  <c r="AC6289" i="2"/>
  <c r="AC6290" i="2"/>
  <c r="AC6291" i="2"/>
  <c r="AC6292" i="2"/>
  <c r="AC6293" i="2"/>
  <c r="AC6294" i="2"/>
  <c r="AC6295" i="2"/>
  <c r="AC6296" i="2"/>
  <c r="AC6297" i="2"/>
  <c r="AC6298" i="2"/>
  <c r="AC6299" i="2"/>
  <c r="AC6300" i="2"/>
  <c r="AC6301" i="2"/>
  <c r="AC6302" i="2"/>
  <c r="AC6303" i="2"/>
  <c r="AC6304" i="2"/>
  <c r="AC6305" i="2"/>
  <c r="AC6306" i="2"/>
  <c r="AC6307" i="2"/>
  <c r="AC6308" i="2"/>
  <c r="AC6309" i="2"/>
  <c r="AC6310" i="2"/>
  <c r="AC6311" i="2"/>
  <c r="AC6312" i="2"/>
  <c r="AC6313" i="2"/>
  <c r="AC6314" i="2"/>
  <c r="AC6315" i="2"/>
  <c r="AC6316" i="2"/>
  <c r="AC6317" i="2"/>
  <c r="AC6318" i="2"/>
  <c r="AC6319" i="2"/>
  <c r="AC6320" i="2"/>
  <c r="AC6321" i="2"/>
  <c r="AC6322" i="2"/>
  <c r="AC6323" i="2"/>
  <c r="AC6324" i="2"/>
  <c r="AC6325" i="2"/>
  <c r="AC6326" i="2"/>
  <c r="AC6327" i="2"/>
  <c r="AC6328" i="2"/>
  <c r="AC6329" i="2"/>
  <c r="AC6330" i="2"/>
  <c r="AC6331" i="2"/>
  <c r="AC6332" i="2"/>
  <c r="AC6333" i="2"/>
  <c r="AC6334" i="2"/>
  <c r="AC6335" i="2"/>
  <c r="AC6336" i="2"/>
  <c r="AC6337" i="2"/>
  <c r="AC6338" i="2"/>
  <c r="AC6339" i="2"/>
  <c r="AC6340" i="2"/>
  <c r="AC6341" i="2"/>
  <c r="AC6342" i="2"/>
  <c r="AC6343" i="2"/>
  <c r="AC6344" i="2"/>
  <c r="AC6345" i="2"/>
  <c r="AC6346" i="2"/>
  <c r="AC6347" i="2"/>
  <c r="AC6348" i="2"/>
  <c r="AC6349" i="2"/>
  <c r="AC6350" i="2"/>
  <c r="AC6351" i="2"/>
  <c r="AC6352" i="2"/>
  <c r="AC6353" i="2"/>
  <c r="AC6354" i="2"/>
  <c r="AC6355" i="2"/>
  <c r="AC6356" i="2"/>
  <c r="AC6357" i="2"/>
  <c r="AC6358" i="2"/>
  <c r="AC6359" i="2"/>
  <c r="AC6360" i="2"/>
  <c r="AC6361" i="2"/>
  <c r="AC6362" i="2"/>
  <c r="AC6363" i="2"/>
  <c r="AC6364" i="2"/>
  <c r="AC6365" i="2"/>
  <c r="AC6366" i="2"/>
  <c r="AC6367" i="2"/>
  <c r="AC6368" i="2"/>
  <c r="AC6369" i="2"/>
  <c r="AC6370" i="2"/>
  <c r="AC6371" i="2"/>
  <c r="AC6372" i="2"/>
  <c r="AC6373" i="2"/>
  <c r="AC6374" i="2"/>
  <c r="AC6375" i="2"/>
  <c r="AC6376" i="2"/>
  <c r="AC6377" i="2"/>
  <c r="AC6378" i="2"/>
  <c r="AC6379" i="2"/>
  <c r="AC6380" i="2"/>
  <c r="AC6381" i="2"/>
  <c r="AC6382" i="2"/>
  <c r="AC6383" i="2"/>
  <c r="AC6384" i="2"/>
  <c r="AC6385" i="2"/>
  <c r="AC6386" i="2"/>
  <c r="AC6387" i="2"/>
  <c r="AC6388" i="2"/>
  <c r="AC6389" i="2"/>
  <c r="AC6390" i="2"/>
  <c r="AC6391" i="2"/>
  <c r="AC6392" i="2"/>
  <c r="AC6393" i="2"/>
  <c r="AC6394" i="2"/>
  <c r="AC6395" i="2"/>
  <c r="AC6396" i="2"/>
  <c r="AC6397" i="2"/>
  <c r="AC6398" i="2"/>
  <c r="AC6399" i="2"/>
  <c r="AC6400" i="2"/>
  <c r="AC6401" i="2"/>
  <c r="AC6402" i="2"/>
  <c r="AC6403" i="2"/>
  <c r="AC6404" i="2"/>
  <c r="AC6405" i="2"/>
  <c r="AC6406" i="2"/>
  <c r="AC6407" i="2"/>
  <c r="AC6408" i="2"/>
  <c r="AC6409" i="2"/>
  <c r="AC6410" i="2"/>
  <c r="AC6411" i="2"/>
  <c r="AC6412" i="2"/>
  <c r="AC6413" i="2"/>
  <c r="AC6414" i="2"/>
  <c r="AC6415" i="2"/>
  <c r="AC6416" i="2"/>
  <c r="AC6417" i="2"/>
  <c r="AC6418" i="2"/>
  <c r="AC6419" i="2"/>
  <c r="AC6420" i="2"/>
  <c r="AC6421" i="2"/>
  <c r="AC6422" i="2"/>
  <c r="AC6423" i="2"/>
  <c r="AC6424" i="2"/>
  <c r="AC6425" i="2"/>
  <c r="AC6426" i="2"/>
  <c r="AC6427" i="2"/>
  <c r="AC6428" i="2"/>
  <c r="AC6429" i="2"/>
  <c r="AC6430" i="2"/>
  <c r="AC6431" i="2"/>
  <c r="AC6432" i="2"/>
  <c r="AC6433" i="2"/>
  <c r="AC6434" i="2"/>
  <c r="AC6435" i="2"/>
  <c r="AC6436" i="2"/>
  <c r="AC6437" i="2"/>
  <c r="AC6438" i="2"/>
  <c r="AC6439" i="2"/>
  <c r="AC6440" i="2"/>
  <c r="AC6441" i="2"/>
  <c r="AC6442" i="2"/>
  <c r="AC6443" i="2"/>
  <c r="AC6444" i="2"/>
  <c r="AC6445" i="2"/>
  <c r="AC6446" i="2"/>
  <c r="AC6447" i="2"/>
  <c r="AC6448" i="2"/>
  <c r="AC6449" i="2"/>
  <c r="AC6450" i="2"/>
  <c r="AC6451" i="2"/>
  <c r="AC6452" i="2"/>
  <c r="AC6453" i="2"/>
  <c r="AC6454" i="2"/>
  <c r="AC6455" i="2"/>
  <c r="AC6456" i="2"/>
  <c r="AC6457" i="2"/>
  <c r="AC6458" i="2"/>
  <c r="AC6459" i="2"/>
  <c r="AC6460" i="2"/>
  <c r="AC6461" i="2"/>
  <c r="AC6462" i="2"/>
  <c r="AC6463" i="2"/>
  <c r="AC6464" i="2"/>
  <c r="AC6465" i="2"/>
  <c r="AC6466" i="2"/>
  <c r="AC6467" i="2"/>
  <c r="AC6468" i="2"/>
  <c r="AC6469" i="2"/>
  <c r="AC6470" i="2"/>
  <c r="AC6471" i="2"/>
  <c r="AC6472" i="2"/>
  <c r="AC6473" i="2"/>
  <c r="AC6474" i="2"/>
  <c r="AC6475" i="2"/>
  <c r="AC6476" i="2"/>
  <c r="AC6477" i="2"/>
  <c r="AC6478" i="2"/>
  <c r="AC6479" i="2"/>
  <c r="AC6480" i="2"/>
  <c r="AC6481" i="2"/>
  <c r="AC6482" i="2"/>
  <c r="AC6483" i="2"/>
  <c r="AC6484" i="2"/>
  <c r="AC6485" i="2"/>
  <c r="AC6486" i="2"/>
  <c r="AC6487" i="2"/>
  <c r="AC6488" i="2"/>
  <c r="AC6489" i="2"/>
  <c r="AC6490" i="2"/>
  <c r="AC6491" i="2"/>
  <c r="AC6492" i="2"/>
  <c r="AC6493" i="2"/>
  <c r="AC6494" i="2"/>
  <c r="AC6495" i="2"/>
  <c r="AC6496" i="2"/>
  <c r="AC6497" i="2"/>
  <c r="AC6498" i="2"/>
  <c r="AC6499" i="2"/>
  <c r="AC6500" i="2"/>
  <c r="AC6501" i="2"/>
  <c r="AC6502" i="2"/>
  <c r="AC6503" i="2"/>
  <c r="AC6504" i="2"/>
  <c r="AC6505" i="2"/>
  <c r="AC6506" i="2"/>
  <c r="AC6507" i="2"/>
  <c r="AC6508" i="2"/>
  <c r="AC6509" i="2"/>
  <c r="AC6510" i="2"/>
  <c r="AC6511" i="2"/>
  <c r="AC6512" i="2"/>
  <c r="AC6513" i="2"/>
  <c r="AC6514" i="2"/>
  <c r="AC6515" i="2"/>
  <c r="AC6516" i="2"/>
  <c r="AC6517" i="2"/>
  <c r="AC6518" i="2"/>
  <c r="AC6519" i="2"/>
  <c r="AC6520" i="2"/>
  <c r="AC6521" i="2"/>
  <c r="AC6522" i="2"/>
  <c r="AC6523" i="2"/>
  <c r="AC6524" i="2"/>
  <c r="AC6525" i="2"/>
  <c r="AC6526" i="2"/>
  <c r="AC6527" i="2"/>
  <c r="AC6528" i="2"/>
  <c r="AC6529" i="2"/>
  <c r="AC6530" i="2"/>
  <c r="AC6531" i="2"/>
  <c r="AC6532" i="2"/>
  <c r="AC6533" i="2"/>
  <c r="AC6534" i="2"/>
  <c r="AC6535" i="2"/>
  <c r="AC6536" i="2"/>
  <c r="AC6537" i="2"/>
  <c r="AC6538" i="2"/>
  <c r="AC6539" i="2"/>
  <c r="AC6540" i="2"/>
  <c r="AC6541" i="2"/>
  <c r="AC6542" i="2"/>
  <c r="AC6543" i="2"/>
  <c r="AC6544" i="2"/>
  <c r="AC6545" i="2"/>
  <c r="AC6546" i="2"/>
  <c r="AC6547" i="2"/>
  <c r="AC6548" i="2"/>
  <c r="AC6549" i="2"/>
  <c r="AC6550" i="2"/>
  <c r="AC6551" i="2"/>
  <c r="AC6552" i="2"/>
  <c r="AC6553" i="2"/>
  <c r="AC6554" i="2"/>
  <c r="AC6555" i="2"/>
  <c r="AC6556" i="2"/>
  <c r="AC6557" i="2"/>
  <c r="AC6558" i="2"/>
  <c r="AC6559" i="2"/>
  <c r="AC6560" i="2"/>
  <c r="AC6561" i="2"/>
  <c r="AC6562" i="2"/>
  <c r="AC6563" i="2"/>
  <c r="AC6564" i="2"/>
  <c r="AC6565" i="2"/>
  <c r="AC6566" i="2"/>
  <c r="AC6567" i="2"/>
  <c r="AC6568" i="2"/>
  <c r="AC6569" i="2"/>
  <c r="AC6570" i="2"/>
  <c r="AC6571" i="2"/>
  <c r="AC6572" i="2"/>
  <c r="AC6573" i="2"/>
  <c r="AC6574" i="2"/>
  <c r="AC6575" i="2"/>
  <c r="AC6576" i="2"/>
  <c r="AC6577" i="2"/>
  <c r="AC6578" i="2"/>
  <c r="AC6579" i="2"/>
  <c r="AC6580" i="2"/>
  <c r="AC6581" i="2"/>
  <c r="AC6582" i="2"/>
  <c r="AC6583" i="2"/>
  <c r="AC6584" i="2"/>
  <c r="AC6585" i="2"/>
  <c r="AC6586" i="2"/>
  <c r="AC6587" i="2"/>
  <c r="AC6588" i="2"/>
  <c r="AC6589" i="2"/>
  <c r="AC6590" i="2"/>
  <c r="AC6591" i="2"/>
  <c r="AC6592" i="2"/>
  <c r="AC6593" i="2"/>
  <c r="AC6594" i="2"/>
  <c r="AC6595" i="2"/>
  <c r="AC6596" i="2"/>
  <c r="AC6597" i="2"/>
  <c r="AC6598" i="2"/>
  <c r="AC6599" i="2"/>
  <c r="AC6600" i="2"/>
  <c r="AC6601" i="2"/>
  <c r="AC6602" i="2"/>
  <c r="AC6603" i="2"/>
  <c r="AC6604" i="2"/>
  <c r="AC6605" i="2"/>
  <c r="AC6606" i="2"/>
  <c r="AC6607" i="2"/>
  <c r="AC6608" i="2"/>
  <c r="AC6609" i="2"/>
  <c r="AC6610" i="2"/>
  <c r="AC6611" i="2"/>
  <c r="AC6612" i="2"/>
  <c r="AC6613" i="2"/>
  <c r="AC6614" i="2"/>
  <c r="AC6615" i="2"/>
  <c r="AC6616" i="2"/>
  <c r="AC6617" i="2"/>
  <c r="AC6618" i="2"/>
  <c r="AC6619" i="2"/>
  <c r="AC6620" i="2"/>
  <c r="AC6621" i="2"/>
  <c r="AC6622" i="2"/>
  <c r="AC6623" i="2"/>
  <c r="AC6624" i="2"/>
  <c r="AC6625" i="2"/>
  <c r="AC6626" i="2"/>
  <c r="AC6627" i="2"/>
  <c r="AC6628" i="2"/>
  <c r="AC6629" i="2"/>
  <c r="AC6630" i="2"/>
  <c r="AC6631" i="2"/>
  <c r="AC6632" i="2"/>
  <c r="AC6633" i="2"/>
  <c r="AC6634" i="2"/>
  <c r="AC6635" i="2"/>
  <c r="AC6636" i="2"/>
  <c r="AC6637" i="2"/>
  <c r="AC6638" i="2"/>
  <c r="AC6639" i="2"/>
  <c r="AC6640" i="2"/>
  <c r="AC6641" i="2"/>
  <c r="AC6642" i="2"/>
  <c r="AC6643" i="2"/>
  <c r="AC6644" i="2"/>
  <c r="AC6645" i="2"/>
  <c r="AC6646" i="2"/>
  <c r="AC6647" i="2"/>
  <c r="AC6648" i="2"/>
  <c r="AC6649" i="2"/>
  <c r="AC6650" i="2"/>
  <c r="AC6651" i="2"/>
  <c r="AC6652" i="2"/>
  <c r="AC6653" i="2"/>
  <c r="AC6654" i="2"/>
  <c r="AC6655" i="2"/>
  <c r="AC6656" i="2"/>
  <c r="AC6657" i="2"/>
  <c r="AC6658" i="2"/>
  <c r="AC6659" i="2"/>
  <c r="AC6660" i="2"/>
  <c r="AC6661" i="2"/>
  <c r="AC6662" i="2"/>
  <c r="AC6663" i="2"/>
  <c r="AC6664" i="2"/>
  <c r="AC6665" i="2"/>
  <c r="AC6666" i="2"/>
  <c r="AC6667" i="2"/>
  <c r="AC6668" i="2"/>
  <c r="AC6669" i="2"/>
  <c r="AC6670" i="2"/>
  <c r="AC6671" i="2"/>
  <c r="AC6672" i="2"/>
  <c r="AC6673" i="2"/>
  <c r="AC6674" i="2"/>
  <c r="AC6675" i="2"/>
  <c r="AC6676" i="2"/>
  <c r="AC6677" i="2"/>
  <c r="AC6678" i="2"/>
  <c r="AC6679" i="2"/>
  <c r="AC6680" i="2"/>
  <c r="AC6681" i="2"/>
  <c r="AC6682" i="2"/>
  <c r="AC6683" i="2"/>
  <c r="AC6684" i="2"/>
  <c r="AC6685" i="2"/>
  <c r="AC6686" i="2"/>
  <c r="AC6687" i="2"/>
  <c r="AC6688" i="2"/>
  <c r="AC6689" i="2"/>
  <c r="AC6690" i="2"/>
  <c r="AC6691" i="2"/>
  <c r="AC6692" i="2"/>
  <c r="AC6693" i="2"/>
  <c r="AC6694" i="2"/>
  <c r="AC6695" i="2"/>
  <c r="AC6696" i="2"/>
  <c r="AC6697" i="2"/>
  <c r="AC6698" i="2"/>
  <c r="AC6699" i="2"/>
  <c r="AC6700" i="2"/>
  <c r="AC6701" i="2"/>
  <c r="AC6702" i="2"/>
  <c r="AC6703" i="2"/>
  <c r="AC6704" i="2"/>
  <c r="AC6705" i="2"/>
  <c r="AC6706" i="2"/>
  <c r="AC6707" i="2"/>
  <c r="AC6708" i="2"/>
  <c r="AC6709" i="2"/>
  <c r="AC6710" i="2"/>
  <c r="AC6711" i="2"/>
  <c r="AC6712" i="2"/>
  <c r="AC6713" i="2"/>
  <c r="AC6714" i="2"/>
  <c r="AC6715" i="2"/>
  <c r="AC6716" i="2"/>
  <c r="AC6717" i="2"/>
  <c r="AC6718" i="2"/>
  <c r="AC6719" i="2"/>
  <c r="AC6720" i="2"/>
  <c r="AC6721" i="2"/>
  <c r="AC6722" i="2"/>
  <c r="AC6723" i="2"/>
  <c r="AC6724" i="2"/>
  <c r="AC6725" i="2"/>
  <c r="AC6726" i="2"/>
  <c r="AC6727" i="2"/>
  <c r="AC6728" i="2"/>
  <c r="AC6729" i="2"/>
  <c r="AC6730" i="2"/>
  <c r="AC6731" i="2"/>
  <c r="AC6732" i="2"/>
  <c r="AC6733" i="2"/>
  <c r="AC6734" i="2"/>
  <c r="AC6735" i="2"/>
  <c r="AC6736" i="2"/>
  <c r="AC6737" i="2"/>
  <c r="AC6738" i="2"/>
  <c r="AC6739" i="2"/>
  <c r="AC6740" i="2"/>
  <c r="AC6741" i="2"/>
  <c r="AC6742" i="2"/>
  <c r="AC6743" i="2"/>
  <c r="AC6744" i="2"/>
  <c r="AC6745" i="2"/>
  <c r="AC6746" i="2"/>
  <c r="AC6747" i="2"/>
  <c r="AC6748" i="2"/>
  <c r="AC6749" i="2"/>
  <c r="AC6750" i="2"/>
  <c r="AC6751" i="2"/>
  <c r="AC6752" i="2"/>
  <c r="AC6753" i="2"/>
  <c r="AC6754" i="2"/>
  <c r="AC6755" i="2"/>
  <c r="AC6756" i="2"/>
  <c r="AC6757" i="2"/>
  <c r="AC6758" i="2"/>
  <c r="AC6759" i="2"/>
  <c r="AC6760" i="2"/>
  <c r="AC6761" i="2"/>
  <c r="AC6762" i="2"/>
  <c r="AC6763" i="2"/>
  <c r="AC6764" i="2"/>
  <c r="AC6765" i="2"/>
  <c r="AC6766" i="2"/>
  <c r="AC6767" i="2"/>
  <c r="AC6768" i="2"/>
  <c r="AC6769" i="2"/>
  <c r="AC6770" i="2"/>
  <c r="AC6771" i="2"/>
  <c r="AC6772" i="2"/>
  <c r="AC6773" i="2"/>
  <c r="AC6774" i="2"/>
  <c r="AC6775" i="2"/>
  <c r="AC6776" i="2"/>
  <c r="AC6777" i="2"/>
  <c r="AC6778" i="2"/>
  <c r="AC6779" i="2"/>
  <c r="AC6780" i="2"/>
  <c r="AC6781" i="2"/>
  <c r="AC6782" i="2"/>
  <c r="AC6783" i="2"/>
  <c r="AC6784" i="2"/>
  <c r="AC6785" i="2"/>
  <c r="AC6786" i="2"/>
  <c r="AC6787" i="2"/>
  <c r="AC6788" i="2"/>
  <c r="AC6789" i="2"/>
  <c r="AC6790" i="2"/>
  <c r="AC6791" i="2"/>
  <c r="AC6792" i="2"/>
  <c r="AC6793" i="2"/>
  <c r="AC6794" i="2"/>
  <c r="AC6795" i="2"/>
  <c r="AC6796" i="2"/>
  <c r="AC6797" i="2"/>
  <c r="AC6798" i="2"/>
  <c r="AC6799" i="2"/>
  <c r="AC6800" i="2"/>
  <c r="AC6801" i="2"/>
  <c r="AC6802" i="2"/>
  <c r="AC6803" i="2"/>
  <c r="AC6804" i="2"/>
  <c r="AC6805" i="2"/>
  <c r="AC6806" i="2"/>
  <c r="AC6807" i="2"/>
  <c r="AC6808" i="2"/>
  <c r="AC6809" i="2"/>
  <c r="AC6810" i="2"/>
  <c r="AC6811" i="2"/>
  <c r="AC6812" i="2"/>
  <c r="AC6813" i="2"/>
  <c r="AC6814" i="2"/>
  <c r="AC6815" i="2"/>
  <c r="AC6816" i="2"/>
  <c r="AC6817" i="2"/>
  <c r="AC6818" i="2"/>
  <c r="AC6819" i="2"/>
  <c r="AC6820" i="2"/>
  <c r="AC6821" i="2"/>
  <c r="AC6822" i="2"/>
  <c r="AC6823" i="2"/>
  <c r="AC6824" i="2"/>
  <c r="AC6825" i="2"/>
  <c r="AC6826" i="2"/>
  <c r="AC6827" i="2"/>
  <c r="AC6828" i="2"/>
  <c r="AC6829" i="2"/>
  <c r="AC6830" i="2"/>
  <c r="AC6831" i="2"/>
  <c r="AC6832" i="2"/>
  <c r="AC6833" i="2"/>
  <c r="AC6834" i="2"/>
  <c r="AC6835" i="2"/>
  <c r="AC6836" i="2"/>
  <c r="AC6837" i="2"/>
  <c r="AC6838" i="2"/>
  <c r="AC6839" i="2"/>
  <c r="AC6840" i="2"/>
  <c r="AC6841" i="2"/>
  <c r="AC6842" i="2"/>
  <c r="AC6843" i="2"/>
  <c r="AC6844" i="2"/>
  <c r="AC6845" i="2"/>
  <c r="AC6846" i="2"/>
  <c r="AC6847" i="2"/>
  <c r="AC6848" i="2"/>
  <c r="AC6849" i="2"/>
  <c r="AC6850" i="2"/>
  <c r="AC6851" i="2"/>
  <c r="AC6852" i="2"/>
  <c r="AC6853" i="2"/>
  <c r="AC6854" i="2"/>
  <c r="AC6855" i="2"/>
  <c r="AC6856" i="2"/>
  <c r="AC6857" i="2"/>
  <c r="AC6858" i="2"/>
  <c r="AC6859" i="2"/>
  <c r="AC6860" i="2"/>
  <c r="AC6861" i="2"/>
  <c r="AC6862" i="2"/>
  <c r="AC6863" i="2"/>
  <c r="AC6864" i="2"/>
  <c r="AC6865" i="2"/>
  <c r="AC6866" i="2"/>
  <c r="AC6867" i="2"/>
  <c r="AC6868" i="2"/>
  <c r="AC6869" i="2"/>
  <c r="AC6870" i="2"/>
  <c r="AC6871" i="2"/>
  <c r="AC6872" i="2"/>
  <c r="AC6873" i="2"/>
  <c r="AC6874" i="2"/>
  <c r="AC6875" i="2"/>
  <c r="AC6876" i="2"/>
  <c r="AC6877" i="2"/>
  <c r="AC6878" i="2"/>
  <c r="AC6879" i="2"/>
  <c r="AC6880" i="2"/>
  <c r="AC6881" i="2"/>
  <c r="AC6882" i="2"/>
  <c r="AC6883" i="2"/>
  <c r="AC6884" i="2"/>
  <c r="AC6885" i="2"/>
  <c r="AC6886" i="2"/>
  <c r="AC6887" i="2"/>
  <c r="AC6888" i="2"/>
  <c r="AC6889" i="2"/>
  <c r="AC6890" i="2"/>
  <c r="AC6891" i="2"/>
  <c r="AC6892" i="2"/>
  <c r="AC6893" i="2"/>
  <c r="AC6894" i="2"/>
  <c r="AC6895" i="2"/>
  <c r="AC6896" i="2"/>
  <c r="AC6897" i="2"/>
  <c r="AC6898" i="2"/>
  <c r="AC6899" i="2"/>
  <c r="AC6900" i="2"/>
  <c r="AC6901" i="2"/>
  <c r="AC6902" i="2"/>
  <c r="AC6903" i="2"/>
  <c r="AC6904" i="2"/>
  <c r="AC6905" i="2"/>
  <c r="AC6906" i="2"/>
  <c r="AC6907" i="2"/>
  <c r="AC6908" i="2"/>
  <c r="AC6909" i="2"/>
  <c r="AC6910" i="2"/>
  <c r="AC6911" i="2"/>
  <c r="AC6912" i="2"/>
  <c r="AC6913" i="2"/>
  <c r="AC6914" i="2"/>
  <c r="AC6915" i="2"/>
  <c r="AC6916" i="2"/>
  <c r="AC6917" i="2"/>
  <c r="AC6918" i="2"/>
  <c r="AC6919" i="2"/>
  <c r="AC6920" i="2"/>
  <c r="AC6921" i="2"/>
  <c r="AC6922" i="2"/>
  <c r="AC6923" i="2"/>
  <c r="AC6924" i="2"/>
  <c r="AC6925" i="2"/>
  <c r="AC6926" i="2"/>
  <c r="AC6927" i="2"/>
  <c r="AC6928" i="2"/>
  <c r="AC6929" i="2"/>
  <c r="AC6930" i="2"/>
  <c r="AC6931" i="2"/>
  <c r="AC6932" i="2"/>
  <c r="AC6933" i="2"/>
  <c r="AC6934" i="2"/>
  <c r="AC6935" i="2"/>
  <c r="AC6936" i="2"/>
  <c r="AC6937" i="2"/>
  <c r="AC6938" i="2"/>
  <c r="AC6939" i="2"/>
  <c r="AC6940" i="2"/>
  <c r="AC6941" i="2"/>
  <c r="AC6942" i="2"/>
  <c r="AC6943" i="2"/>
  <c r="AC6944" i="2"/>
  <c r="AC6945" i="2"/>
  <c r="AC6946" i="2"/>
  <c r="AC6947" i="2"/>
  <c r="AC6948" i="2"/>
  <c r="AC6949" i="2"/>
  <c r="AC6950" i="2"/>
  <c r="AC6951" i="2"/>
  <c r="AC6952" i="2"/>
  <c r="AC6953" i="2"/>
  <c r="AC6954" i="2"/>
  <c r="AC6955" i="2"/>
  <c r="AC6956" i="2"/>
  <c r="AC6957" i="2"/>
  <c r="AC6958" i="2"/>
  <c r="AC6959" i="2"/>
  <c r="AC6960" i="2"/>
  <c r="AC6961" i="2"/>
  <c r="AC6962" i="2"/>
  <c r="AC6963" i="2"/>
  <c r="AC6964" i="2"/>
  <c r="AC6965" i="2"/>
  <c r="AC6966" i="2"/>
  <c r="AC6967" i="2"/>
  <c r="AC6968" i="2"/>
  <c r="AC6969" i="2"/>
  <c r="AC6970" i="2"/>
  <c r="AC6971" i="2"/>
  <c r="AC6972" i="2"/>
  <c r="AC6973" i="2"/>
  <c r="AC6974" i="2"/>
  <c r="AC6975" i="2"/>
  <c r="AC6976" i="2"/>
  <c r="AC6977" i="2"/>
  <c r="AC6978" i="2"/>
  <c r="AC6979" i="2"/>
  <c r="AC6980" i="2"/>
  <c r="AC6981" i="2"/>
  <c r="AC6982" i="2"/>
  <c r="AC6983" i="2"/>
  <c r="AC6984" i="2"/>
  <c r="AC6985" i="2"/>
  <c r="AC6986" i="2"/>
  <c r="AC6987" i="2"/>
  <c r="AC6988" i="2"/>
  <c r="AC6989" i="2"/>
  <c r="AC6990" i="2"/>
  <c r="AC6991" i="2"/>
  <c r="AC6992" i="2"/>
  <c r="AC6993" i="2"/>
  <c r="AC6994" i="2"/>
  <c r="AC6995" i="2"/>
  <c r="AC6996" i="2"/>
  <c r="AC6997" i="2"/>
  <c r="AC6998" i="2"/>
  <c r="AC6999" i="2"/>
  <c r="AC7000" i="2"/>
  <c r="AC7001" i="2"/>
  <c r="AC7002" i="2"/>
  <c r="AC7003" i="2"/>
  <c r="AC7004" i="2"/>
  <c r="AC7005" i="2"/>
  <c r="AC7006" i="2"/>
  <c r="AC7007" i="2"/>
  <c r="AC7008" i="2"/>
  <c r="AC7009" i="2"/>
  <c r="AC7010" i="2"/>
  <c r="AC7011" i="2"/>
  <c r="AC7012" i="2"/>
  <c r="AC7013" i="2"/>
  <c r="AC7014" i="2"/>
  <c r="AC7015" i="2"/>
  <c r="AC7016" i="2"/>
  <c r="AC7017" i="2"/>
  <c r="AC7018" i="2"/>
  <c r="AC7019" i="2"/>
  <c r="AC7020" i="2"/>
  <c r="AC7021" i="2"/>
  <c r="AC7022" i="2"/>
  <c r="AC7023" i="2"/>
  <c r="AC7024" i="2"/>
  <c r="AC7025" i="2"/>
  <c r="AC7026" i="2"/>
  <c r="AC7027" i="2"/>
  <c r="AC7028" i="2"/>
  <c r="AC7029" i="2"/>
  <c r="AC7030" i="2"/>
  <c r="AC7031" i="2"/>
  <c r="AC7032" i="2"/>
  <c r="AC7033" i="2"/>
  <c r="AC7034" i="2"/>
  <c r="AC7035" i="2"/>
  <c r="AC7036" i="2"/>
  <c r="AC7037" i="2"/>
  <c r="AC7038" i="2"/>
  <c r="AC7039" i="2"/>
  <c r="AC7040" i="2"/>
  <c r="AC7041" i="2"/>
  <c r="AC7042" i="2"/>
  <c r="AC7043" i="2"/>
  <c r="AC7044" i="2"/>
  <c r="AC7045" i="2"/>
  <c r="AC7046" i="2"/>
  <c r="AC7047" i="2"/>
  <c r="AC7048" i="2"/>
  <c r="AC7049" i="2"/>
  <c r="AC7050" i="2"/>
  <c r="AC7051" i="2"/>
  <c r="AC7052" i="2"/>
  <c r="AC7053" i="2"/>
  <c r="AC7054" i="2"/>
  <c r="AC7055" i="2"/>
  <c r="AC7056" i="2"/>
  <c r="AC7057" i="2"/>
  <c r="AC7058" i="2"/>
  <c r="AC7059" i="2"/>
  <c r="AC7060" i="2"/>
  <c r="AC7061" i="2"/>
  <c r="AC7062" i="2"/>
  <c r="AC7063" i="2"/>
  <c r="AC7064" i="2"/>
  <c r="AC7065" i="2"/>
  <c r="AC7066" i="2"/>
  <c r="AC7067" i="2"/>
  <c r="AC7068" i="2"/>
  <c r="AC7069" i="2"/>
  <c r="AC7070" i="2"/>
  <c r="AC7071" i="2"/>
  <c r="AC7072" i="2"/>
  <c r="AC7073" i="2"/>
  <c r="AC7074" i="2"/>
  <c r="AC7075" i="2"/>
  <c r="AC7076" i="2"/>
  <c r="AC7077" i="2"/>
  <c r="AC7078" i="2"/>
  <c r="AC7079" i="2"/>
  <c r="AC7080" i="2"/>
  <c r="AC7081" i="2"/>
  <c r="AC7082" i="2"/>
  <c r="AC7083" i="2"/>
  <c r="AC7084" i="2"/>
  <c r="AC7085" i="2"/>
  <c r="AC7086" i="2"/>
  <c r="AC7087" i="2"/>
  <c r="AC7088" i="2"/>
  <c r="AC7089" i="2"/>
  <c r="AC7090" i="2"/>
  <c r="AC7091" i="2"/>
  <c r="AC7092" i="2"/>
  <c r="AC7093" i="2"/>
  <c r="AC7094" i="2"/>
  <c r="AC7095" i="2"/>
  <c r="AC7096" i="2"/>
  <c r="AC7097" i="2"/>
  <c r="AC7098" i="2"/>
  <c r="AC7099" i="2"/>
  <c r="AC7100" i="2"/>
  <c r="AC7101" i="2"/>
  <c r="AC7102" i="2"/>
  <c r="AC7103" i="2"/>
  <c r="AC7104" i="2"/>
  <c r="AC7105" i="2"/>
  <c r="AC7106" i="2"/>
  <c r="AC7107" i="2"/>
  <c r="AC7108" i="2"/>
  <c r="AC7109" i="2"/>
  <c r="AC7110" i="2"/>
  <c r="AC7111" i="2"/>
  <c r="AC7112" i="2"/>
  <c r="AC7113" i="2"/>
  <c r="AC7114" i="2"/>
  <c r="AC7115" i="2"/>
  <c r="AC7116" i="2"/>
  <c r="AC7117" i="2"/>
  <c r="AC7118" i="2"/>
  <c r="AC7119" i="2"/>
  <c r="AC7120" i="2"/>
  <c r="AC7121" i="2"/>
  <c r="AC7122" i="2"/>
  <c r="AC7123" i="2"/>
  <c r="AC7124" i="2"/>
  <c r="AC7125" i="2"/>
  <c r="AC7126" i="2"/>
  <c r="AC7127" i="2"/>
  <c r="AC7128" i="2"/>
  <c r="AC7129" i="2"/>
  <c r="AC7130" i="2"/>
  <c r="AC7131" i="2"/>
  <c r="AC7132" i="2"/>
  <c r="AC7133" i="2"/>
  <c r="AC7134" i="2"/>
  <c r="AC7135" i="2"/>
  <c r="AC7136" i="2"/>
  <c r="AC7137" i="2"/>
  <c r="AC7138" i="2"/>
  <c r="AC7139" i="2"/>
  <c r="AC7140" i="2"/>
  <c r="AC7141" i="2"/>
  <c r="AC7142" i="2"/>
  <c r="AC7143" i="2"/>
  <c r="AC7144" i="2"/>
  <c r="AC7145" i="2"/>
  <c r="AC7146" i="2"/>
  <c r="AC7147" i="2"/>
  <c r="AC7148" i="2"/>
  <c r="AC7149" i="2"/>
  <c r="AC7150" i="2"/>
  <c r="AC7151" i="2"/>
  <c r="AC7152" i="2"/>
  <c r="AC7153" i="2"/>
  <c r="AC7154" i="2"/>
  <c r="AC7155" i="2"/>
  <c r="AC7156" i="2"/>
  <c r="AC7157" i="2"/>
  <c r="AC7158" i="2"/>
  <c r="AC7159" i="2"/>
  <c r="AC7160" i="2"/>
  <c r="AC7161" i="2"/>
  <c r="AC7162" i="2"/>
  <c r="AC7163" i="2"/>
  <c r="AC7164" i="2"/>
  <c r="AC7165" i="2"/>
  <c r="AC7166" i="2"/>
  <c r="AC7167" i="2"/>
  <c r="AC7168" i="2"/>
  <c r="AC7169" i="2"/>
  <c r="AC7170" i="2"/>
  <c r="AC7171" i="2"/>
  <c r="AC7172" i="2"/>
  <c r="AC7173" i="2"/>
  <c r="AC7174" i="2"/>
  <c r="AC7175" i="2"/>
  <c r="AC7176" i="2"/>
  <c r="AC7177" i="2"/>
  <c r="AC7178" i="2"/>
  <c r="AC7179" i="2"/>
  <c r="AC7180" i="2"/>
  <c r="AC7181" i="2"/>
  <c r="AC7182" i="2"/>
  <c r="AC7183" i="2"/>
  <c r="AC7184" i="2"/>
  <c r="AC7185" i="2"/>
  <c r="AC7186" i="2"/>
  <c r="AC7187" i="2"/>
  <c r="AC7188" i="2"/>
  <c r="AC7189" i="2"/>
  <c r="AC7190" i="2"/>
  <c r="AC7191" i="2"/>
  <c r="AC7192" i="2"/>
  <c r="AC7193" i="2"/>
  <c r="AC7194" i="2"/>
  <c r="AC7195" i="2"/>
  <c r="AC7196" i="2"/>
  <c r="AC7197" i="2"/>
  <c r="AC7198" i="2"/>
  <c r="AC7199" i="2"/>
  <c r="AC7200" i="2"/>
  <c r="AC7201" i="2"/>
  <c r="AC7202" i="2"/>
  <c r="AC7203" i="2"/>
  <c r="AC7204" i="2"/>
  <c r="AC7205" i="2"/>
  <c r="AC7206" i="2"/>
  <c r="AC7207" i="2"/>
  <c r="AC7208" i="2"/>
  <c r="AC7209" i="2"/>
  <c r="AC7210" i="2"/>
  <c r="AC7211" i="2"/>
  <c r="AC7212" i="2"/>
  <c r="AC7213" i="2"/>
  <c r="AC7214" i="2"/>
  <c r="AC7215" i="2"/>
  <c r="AC7216" i="2"/>
  <c r="AC7217" i="2"/>
  <c r="AC7218" i="2"/>
  <c r="AC7219" i="2"/>
  <c r="AC7220" i="2"/>
  <c r="AC7221" i="2"/>
  <c r="AC7222" i="2"/>
  <c r="AC7223" i="2"/>
  <c r="AC7224" i="2"/>
  <c r="AC7225" i="2"/>
  <c r="AC7226" i="2"/>
  <c r="AC7227" i="2"/>
  <c r="AC7228" i="2"/>
  <c r="AC7229" i="2"/>
  <c r="AC7230" i="2"/>
  <c r="AC7231" i="2"/>
  <c r="AC7232" i="2"/>
  <c r="AC7233" i="2"/>
  <c r="AC7234" i="2"/>
  <c r="AC7235" i="2"/>
  <c r="AC7236" i="2"/>
  <c r="AC7237" i="2"/>
  <c r="AC7238" i="2"/>
  <c r="AC7239" i="2"/>
  <c r="AC7240" i="2"/>
  <c r="AC7241" i="2"/>
  <c r="AC7242" i="2"/>
  <c r="AC7243" i="2"/>
  <c r="AC7244" i="2"/>
  <c r="AC7245" i="2"/>
  <c r="AC7246" i="2"/>
  <c r="AC7247" i="2"/>
  <c r="AC7248" i="2"/>
  <c r="AC7249" i="2"/>
  <c r="AC7250" i="2"/>
  <c r="AC7251" i="2"/>
  <c r="AC7252" i="2"/>
  <c r="AC7253" i="2"/>
  <c r="AC7254" i="2"/>
  <c r="AC7255" i="2"/>
  <c r="AC7256" i="2"/>
  <c r="AC7257" i="2"/>
  <c r="AC7258" i="2"/>
  <c r="AC7259" i="2"/>
  <c r="AC7260" i="2"/>
  <c r="AC7261" i="2"/>
  <c r="AC7262" i="2"/>
  <c r="AC7263" i="2"/>
  <c r="AC7264" i="2"/>
  <c r="AC7265" i="2"/>
  <c r="AC7266" i="2"/>
  <c r="AC7267" i="2"/>
  <c r="AC7268" i="2"/>
  <c r="AC7269" i="2"/>
  <c r="AC7270" i="2"/>
  <c r="AC7271" i="2"/>
  <c r="AC7272" i="2"/>
  <c r="AC7273" i="2"/>
  <c r="AC7274" i="2"/>
  <c r="AC7275" i="2"/>
  <c r="AC7276" i="2"/>
  <c r="AC7277" i="2"/>
  <c r="AC7278" i="2"/>
  <c r="AC7279" i="2"/>
  <c r="AC7280" i="2"/>
  <c r="AC7281" i="2"/>
  <c r="AC7282" i="2"/>
  <c r="AC7283" i="2"/>
  <c r="AC7284" i="2"/>
  <c r="AC7285" i="2"/>
  <c r="AC7286" i="2"/>
  <c r="AC7287" i="2"/>
  <c r="AC7288" i="2"/>
  <c r="AC7289" i="2"/>
  <c r="AC7290" i="2"/>
  <c r="AC7291" i="2"/>
  <c r="AC7292" i="2"/>
  <c r="AC7293" i="2"/>
  <c r="AC7294" i="2"/>
  <c r="AC7295" i="2"/>
  <c r="AC7296" i="2"/>
  <c r="AC7297" i="2"/>
  <c r="AC7298" i="2"/>
  <c r="AC7299" i="2"/>
  <c r="AC7300" i="2"/>
  <c r="AC7301" i="2"/>
  <c r="AC7302" i="2"/>
  <c r="AC7303" i="2"/>
  <c r="AC7304" i="2"/>
  <c r="AC7305" i="2"/>
  <c r="AC7306" i="2"/>
  <c r="AC7307" i="2"/>
  <c r="AC7308" i="2"/>
  <c r="AC7309" i="2"/>
  <c r="AC7310" i="2"/>
  <c r="AC7311" i="2"/>
  <c r="AC7312" i="2"/>
  <c r="AC7313" i="2"/>
  <c r="AC7314" i="2"/>
  <c r="AC7315" i="2"/>
  <c r="AC7316" i="2"/>
  <c r="AC7317" i="2"/>
  <c r="AC7318" i="2"/>
  <c r="AC7319" i="2"/>
  <c r="AC7320" i="2"/>
  <c r="AC7321" i="2"/>
  <c r="AC7322" i="2"/>
  <c r="AC7323" i="2"/>
  <c r="AC7324" i="2"/>
  <c r="AC7325" i="2"/>
  <c r="AC7326" i="2"/>
  <c r="AC7327" i="2"/>
  <c r="AC7328" i="2"/>
  <c r="AC7329" i="2"/>
  <c r="AC7330" i="2"/>
  <c r="AC7331" i="2"/>
  <c r="AC7332" i="2"/>
  <c r="AC7333" i="2"/>
  <c r="AC7334" i="2"/>
  <c r="AC7335" i="2"/>
  <c r="AC7336" i="2"/>
  <c r="AC7337" i="2"/>
  <c r="AC7338" i="2"/>
  <c r="AC7339" i="2"/>
  <c r="AC7340" i="2"/>
  <c r="AC7341" i="2"/>
  <c r="AC7342" i="2"/>
  <c r="AC7343" i="2"/>
  <c r="AC7344" i="2"/>
  <c r="AC7345" i="2"/>
  <c r="AC7346" i="2"/>
  <c r="AC7347" i="2"/>
  <c r="AC7348" i="2"/>
  <c r="AC7349" i="2"/>
  <c r="AC7350" i="2"/>
  <c r="AC7351" i="2"/>
  <c r="AC7352" i="2"/>
  <c r="AC7353" i="2"/>
  <c r="AC7354" i="2"/>
  <c r="AC7355" i="2"/>
  <c r="AC7356" i="2"/>
  <c r="AC7357" i="2"/>
  <c r="AC7358" i="2"/>
  <c r="AC7359" i="2"/>
  <c r="AC7360" i="2"/>
  <c r="AC7361" i="2"/>
  <c r="AC7362" i="2"/>
  <c r="AC7363" i="2"/>
  <c r="AC7364" i="2"/>
  <c r="AC7365" i="2"/>
  <c r="AC7366" i="2"/>
  <c r="AC7367" i="2"/>
  <c r="AC7368" i="2"/>
  <c r="AC7369" i="2"/>
  <c r="AC7370" i="2"/>
  <c r="AC7371" i="2"/>
  <c r="AC7372" i="2"/>
  <c r="AC7373" i="2"/>
  <c r="AC7374" i="2"/>
  <c r="AC7375" i="2"/>
  <c r="AC7376" i="2"/>
  <c r="AC7377" i="2"/>
  <c r="AC7378" i="2"/>
  <c r="AC7379" i="2"/>
  <c r="AC7380" i="2"/>
  <c r="AC7381" i="2"/>
  <c r="AC7382" i="2"/>
  <c r="AC7383" i="2"/>
  <c r="AC7384" i="2"/>
  <c r="AC7385" i="2"/>
  <c r="AC7386" i="2"/>
  <c r="AC7387" i="2"/>
  <c r="AC7388" i="2"/>
  <c r="AC7389" i="2"/>
  <c r="AC7390" i="2"/>
  <c r="AC7391" i="2"/>
  <c r="AC7392" i="2"/>
  <c r="AC7393" i="2"/>
  <c r="AC7394" i="2"/>
  <c r="AC7395" i="2"/>
  <c r="AC7396" i="2"/>
  <c r="AC7397" i="2"/>
  <c r="AC7398" i="2"/>
  <c r="AC7399" i="2"/>
  <c r="AC7400" i="2"/>
  <c r="AC7401" i="2"/>
  <c r="AC7402" i="2"/>
  <c r="AC7403" i="2"/>
  <c r="AC7404" i="2"/>
  <c r="AC7405" i="2"/>
  <c r="AC7406" i="2"/>
  <c r="AC7407" i="2"/>
  <c r="AC7408" i="2"/>
  <c r="AC7409" i="2"/>
  <c r="AC7410" i="2"/>
  <c r="AC7411" i="2"/>
  <c r="AC7412" i="2"/>
  <c r="AC7413" i="2"/>
  <c r="AC7414" i="2"/>
  <c r="AC7415" i="2"/>
  <c r="AC7416" i="2"/>
  <c r="AC7417" i="2"/>
  <c r="AC7418" i="2"/>
  <c r="AC7419" i="2"/>
  <c r="AC7420" i="2"/>
  <c r="AC7421" i="2"/>
  <c r="AC7422" i="2"/>
  <c r="AC7423" i="2"/>
  <c r="AC7424" i="2"/>
  <c r="AC7425" i="2"/>
  <c r="AC7426" i="2"/>
  <c r="AC7427" i="2"/>
  <c r="AC7428" i="2"/>
  <c r="AC7429" i="2"/>
  <c r="AC7430" i="2"/>
  <c r="AC7431" i="2"/>
  <c r="AC7432" i="2"/>
  <c r="AC7433" i="2"/>
  <c r="AC7434" i="2"/>
  <c r="AC7435" i="2"/>
  <c r="AC7436" i="2"/>
  <c r="AC7437" i="2"/>
  <c r="AC7438" i="2"/>
  <c r="AC7439" i="2"/>
  <c r="AC7440" i="2"/>
  <c r="AC7441" i="2"/>
  <c r="AC7442" i="2"/>
  <c r="AC7443" i="2"/>
  <c r="AC7444" i="2"/>
  <c r="AC7445" i="2"/>
  <c r="AC7446" i="2"/>
  <c r="AC7447" i="2"/>
  <c r="AC7448" i="2"/>
  <c r="AC7449" i="2"/>
  <c r="AC7450" i="2"/>
  <c r="AC7451" i="2"/>
  <c r="AC7452" i="2"/>
  <c r="AC7453" i="2"/>
  <c r="AC7454" i="2"/>
  <c r="AC7455" i="2"/>
  <c r="AC7456" i="2"/>
  <c r="AC7457" i="2"/>
  <c r="AC7458" i="2"/>
  <c r="AC7459" i="2"/>
  <c r="AC7460" i="2"/>
  <c r="AC7461" i="2"/>
  <c r="AC7462" i="2"/>
  <c r="AC7463" i="2"/>
  <c r="AC7464" i="2"/>
  <c r="AC7465" i="2"/>
  <c r="AC7466" i="2"/>
  <c r="AC7467" i="2"/>
  <c r="AC7468" i="2"/>
  <c r="AC7469" i="2"/>
  <c r="AC7470" i="2"/>
  <c r="AC7471" i="2"/>
  <c r="AC7472" i="2"/>
  <c r="AC7473" i="2"/>
  <c r="AC7474" i="2"/>
  <c r="AC7475" i="2"/>
  <c r="AC7476" i="2"/>
  <c r="AC7477" i="2"/>
  <c r="AC7478" i="2"/>
  <c r="AC7479" i="2"/>
  <c r="AC7480" i="2"/>
  <c r="AC7481" i="2"/>
  <c r="AC7482" i="2"/>
  <c r="AC7483" i="2"/>
  <c r="AC7484" i="2"/>
  <c r="AC7485" i="2"/>
  <c r="AC7486" i="2"/>
  <c r="AC7487" i="2"/>
  <c r="AC7488" i="2"/>
  <c r="AC7489" i="2"/>
  <c r="AC7490" i="2"/>
  <c r="AC7491" i="2"/>
  <c r="AC7492" i="2"/>
  <c r="AC7493" i="2"/>
  <c r="AC7494" i="2"/>
  <c r="AC7495" i="2"/>
  <c r="AC7496" i="2"/>
  <c r="AC7497" i="2"/>
  <c r="AC7498" i="2"/>
  <c r="AC7499" i="2"/>
  <c r="AC7500" i="2"/>
  <c r="AC7501" i="2"/>
  <c r="AC7502" i="2"/>
  <c r="AC7503" i="2"/>
  <c r="AC7504" i="2"/>
  <c r="AC7505" i="2"/>
  <c r="AC7506" i="2"/>
  <c r="AC7507" i="2"/>
  <c r="AC7508" i="2"/>
  <c r="AC7509" i="2"/>
  <c r="AC7510" i="2"/>
  <c r="AC7511" i="2"/>
  <c r="AC7512" i="2"/>
  <c r="AC7513" i="2"/>
  <c r="AC7514" i="2"/>
  <c r="AC7515" i="2"/>
  <c r="AC7516" i="2"/>
  <c r="AC7517" i="2"/>
  <c r="AC7518" i="2"/>
  <c r="AC7519" i="2"/>
  <c r="AC7520" i="2"/>
  <c r="AC7521" i="2"/>
  <c r="AC7522" i="2"/>
  <c r="AC7523" i="2"/>
  <c r="AC7524" i="2"/>
  <c r="AC7525" i="2"/>
  <c r="AC7526" i="2"/>
  <c r="AC7527" i="2"/>
  <c r="AC7528" i="2"/>
  <c r="AC7529" i="2"/>
  <c r="AC7530" i="2"/>
  <c r="AC7531" i="2"/>
  <c r="AC7532" i="2"/>
  <c r="AC7533" i="2"/>
  <c r="AC7534" i="2"/>
  <c r="AC7535" i="2"/>
  <c r="AC7536" i="2"/>
  <c r="AC7537" i="2"/>
  <c r="AC7538" i="2"/>
  <c r="AC7539" i="2"/>
  <c r="AC7540" i="2"/>
  <c r="AC7541" i="2"/>
  <c r="AC7542" i="2"/>
  <c r="AC7543" i="2"/>
  <c r="AC7544" i="2"/>
  <c r="AC7545" i="2"/>
  <c r="AC7546" i="2"/>
  <c r="AC7547" i="2"/>
  <c r="AC7548" i="2"/>
  <c r="AC7549" i="2"/>
  <c r="AC7550" i="2"/>
  <c r="AC7551" i="2"/>
  <c r="AC7552" i="2"/>
  <c r="AC7553" i="2"/>
  <c r="AC7554" i="2"/>
  <c r="AC7555" i="2"/>
  <c r="AC7556" i="2"/>
  <c r="AC7557" i="2"/>
  <c r="AC7558" i="2"/>
  <c r="AC7559" i="2"/>
  <c r="AC7560" i="2"/>
  <c r="AC7561" i="2"/>
  <c r="AC7562" i="2"/>
  <c r="AC7563" i="2"/>
  <c r="AC7564" i="2"/>
  <c r="AC7565" i="2"/>
  <c r="AC7566" i="2"/>
  <c r="AC7567" i="2"/>
  <c r="AC7568" i="2"/>
  <c r="AC7569" i="2"/>
  <c r="AC7570" i="2"/>
  <c r="AC7571" i="2"/>
  <c r="AC7572" i="2"/>
  <c r="AC7573" i="2"/>
  <c r="AC7574" i="2"/>
  <c r="AC7575" i="2"/>
  <c r="AC7576" i="2"/>
  <c r="AC7577" i="2"/>
  <c r="AC7578" i="2"/>
  <c r="AC7579" i="2"/>
  <c r="AC7580" i="2"/>
  <c r="AC7581" i="2"/>
  <c r="AC7582" i="2"/>
  <c r="AC7583" i="2"/>
  <c r="AC7584" i="2"/>
  <c r="AC7585" i="2"/>
  <c r="AC7586" i="2"/>
  <c r="AC7587" i="2"/>
  <c r="AC7588" i="2"/>
  <c r="AC7589" i="2"/>
  <c r="AC7590" i="2"/>
  <c r="AC7591" i="2"/>
  <c r="AC7592" i="2"/>
  <c r="AC7593" i="2"/>
  <c r="AC7594" i="2"/>
  <c r="AC7595" i="2"/>
  <c r="AC7596" i="2"/>
  <c r="AC7597" i="2"/>
  <c r="AC7598" i="2"/>
  <c r="AC7599" i="2"/>
  <c r="AC7600" i="2"/>
  <c r="AC7601" i="2"/>
  <c r="AC7602" i="2"/>
  <c r="AC7603" i="2"/>
  <c r="AC7604" i="2"/>
  <c r="AC7605" i="2"/>
  <c r="AC7606" i="2"/>
  <c r="AC7607" i="2"/>
  <c r="AC7608" i="2"/>
  <c r="AC7609" i="2"/>
  <c r="AC7610" i="2"/>
  <c r="AC7611" i="2"/>
  <c r="AC7612" i="2"/>
  <c r="AC7613" i="2"/>
  <c r="AC7614" i="2"/>
  <c r="AC7615" i="2"/>
  <c r="AC7616" i="2"/>
  <c r="AC7617" i="2"/>
  <c r="AC7618" i="2"/>
  <c r="AC7619" i="2"/>
  <c r="AC7620" i="2"/>
  <c r="AC7621" i="2"/>
  <c r="AC7622" i="2"/>
  <c r="AC7623" i="2"/>
  <c r="AC7624" i="2"/>
  <c r="AC7625" i="2"/>
  <c r="AC7626" i="2"/>
  <c r="AC7627" i="2"/>
  <c r="AC7628" i="2"/>
  <c r="AC7629" i="2"/>
  <c r="AC7630" i="2"/>
  <c r="AC7631" i="2"/>
  <c r="AC7632" i="2"/>
  <c r="AC7633" i="2"/>
  <c r="AC7634" i="2"/>
  <c r="AC7635" i="2"/>
  <c r="AC7636" i="2"/>
  <c r="AC7637" i="2"/>
  <c r="AC7638" i="2"/>
  <c r="AC7639" i="2"/>
  <c r="AC7640" i="2"/>
  <c r="AC7641" i="2"/>
  <c r="AC7642" i="2"/>
  <c r="AC7643" i="2"/>
  <c r="AC7644" i="2"/>
  <c r="AC7645" i="2"/>
  <c r="AC7646" i="2"/>
  <c r="AC7647" i="2"/>
  <c r="AC7648" i="2"/>
  <c r="AC7649" i="2"/>
  <c r="AC7650" i="2"/>
  <c r="AC7651" i="2"/>
  <c r="AC7652" i="2"/>
  <c r="AC7653" i="2"/>
  <c r="AC7654" i="2"/>
  <c r="AC7655" i="2"/>
  <c r="AC7656" i="2"/>
  <c r="AC7657" i="2"/>
  <c r="AC7658" i="2"/>
  <c r="AC7659" i="2"/>
  <c r="AC7660" i="2"/>
  <c r="AC7661" i="2"/>
  <c r="AC7662" i="2"/>
  <c r="AC7663" i="2"/>
  <c r="AC7664" i="2"/>
  <c r="AC7665" i="2"/>
  <c r="AC7666" i="2"/>
  <c r="AC7667" i="2"/>
  <c r="AC7668" i="2"/>
  <c r="AC7669" i="2"/>
  <c r="AC7670" i="2"/>
  <c r="AC7671" i="2"/>
  <c r="AC7672" i="2"/>
  <c r="AC7673" i="2"/>
  <c r="AC7674" i="2"/>
  <c r="AC7675" i="2"/>
  <c r="AC7676" i="2"/>
  <c r="AC7677" i="2"/>
  <c r="AC7678" i="2"/>
  <c r="AC7679" i="2"/>
  <c r="AC7680" i="2"/>
  <c r="AC7681" i="2"/>
  <c r="AC7682" i="2"/>
  <c r="AC7683" i="2"/>
  <c r="AC7684" i="2"/>
  <c r="AC7685" i="2"/>
  <c r="AC7686" i="2"/>
  <c r="AC7687" i="2"/>
  <c r="AC7688" i="2"/>
  <c r="AC7689" i="2"/>
  <c r="AC7690" i="2"/>
  <c r="AC7691" i="2"/>
  <c r="AC7692" i="2"/>
  <c r="AC7693" i="2"/>
  <c r="AC7694" i="2"/>
  <c r="AC7695" i="2"/>
  <c r="AC7696" i="2"/>
  <c r="AC7697" i="2"/>
  <c r="AC7698" i="2"/>
  <c r="AC7699" i="2"/>
  <c r="AC7700" i="2"/>
  <c r="AC7701" i="2"/>
  <c r="AC7702" i="2"/>
  <c r="AC7703" i="2"/>
  <c r="AC7704" i="2"/>
  <c r="AC7705" i="2"/>
  <c r="AC7706" i="2"/>
  <c r="AC7707" i="2"/>
  <c r="AC7708" i="2"/>
  <c r="AC7709" i="2"/>
  <c r="AC7710" i="2"/>
  <c r="AC7711" i="2"/>
  <c r="AC7712" i="2"/>
  <c r="AC7713" i="2"/>
  <c r="AC7714" i="2"/>
  <c r="AC7715" i="2"/>
  <c r="AC7716" i="2"/>
  <c r="AC7717" i="2"/>
  <c r="AC7718" i="2"/>
  <c r="AC7719" i="2"/>
  <c r="AC7720" i="2"/>
  <c r="AC7721" i="2"/>
  <c r="AC7722" i="2"/>
  <c r="AC7723" i="2"/>
  <c r="AC7724" i="2"/>
  <c r="AC7725" i="2"/>
  <c r="AC7726" i="2"/>
  <c r="AC7727" i="2"/>
  <c r="AC7728" i="2"/>
  <c r="AC7729" i="2"/>
  <c r="AC7730" i="2"/>
  <c r="AC7731" i="2"/>
  <c r="AC7732" i="2"/>
  <c r="AC7733" i="2"/>
  <c r="AC7734" i="2"/>
  <c r="AC7735" i="2"/>
  <c r="AC7736" i="2"/>
  <c r="AC7737" i="2"/>
  <c r="AC7738" i="2"/>
  <c r="AC7739" i="2"/>
  <c r="AC7740" i="2"/>
  <c r="AC7741" i="2"/>
  <c r="AC7742" i="2"/>
  <c r="AC7743" i="2"/>
  <c r="AC7744" i="2"/>
  <c r="AC7745" i="2"/>
  <c r="AC7746" i="2"/>
  <c r="AC7747" i="2"/>
  <c r="AC7748" i="2"/>
  <c r="AC7749" i="2"/>
  <c r="AC7750" i="2"/>
  <c r="AC7751" i="2"/>
  <c r="AC7752" i="2"/>
  <c r="AC7753" i="2"/>
  <c r="AC7754" i="2"/>
  <c r="AC7755" i="2"/>
  <c r="AC7756" i="2"/>
  <c r="AC7757" i="2"/>
  <c r="AC7758" i="2"/>
  <c r="AC7759" i="2"/>
  <c r="AC7760" i="2"/>
  <c r="AC7761" i="2"/>
  <c r="AC7762" i="2"/>
  <c r="AC7763" i="2"/>
  <c r="AC7764" i="2"/>
  <c r="AC7765" i="2"/>
  <c r="AC7766" i="2"/>
  <c r="AC7767" i="2"/>
  <c r="AC7768" i="2"/>
  <c r="AC7769" i="2"/>
  <c r="AC7770" i="2"/>
  <c r="AC7771" i="2"/>
  <c r="AC7772" i="2"/>
  <c r="AC7773" i="2"/>
  <c r="AC7774" i="2"/>
  <c r="AC7775" i="2"/>
  <c r="AC7776" i="2"/>
  <c r="AC7777" i="2"/>
  <c r="AC7778" i="2"/>
  <c r="AC7779" i="2"/>
  <c r="AC7780" i="2"/>
  <c r="AC7781" i="2"/>
  <c r="AC7782" i="2"/>
  <c r="AC7783" i="2"/>
  <c r="AC7784" i="2"/>
  <c r="AC7785" i="2"/>
  <c r="AC7786" i="2"/>
  <c r="AC7787" i="2"/>
  <c r="AC7788" i="2"/>
  <c r="AC7789" i="2"/>
  <c r="AC7790" i="2"/>
  <c r="AC7791" i="2"/>
  <c r="AC7792" i="2"/>
  <c r="AC7793" i="2"/>
  <c r="AC7794" i="2"/>
  <c r="AC7795" i="2"/>
  <c r="AC7796" i="2"/>
  <c r="AC7797" i="2"/>
  <c r="AC7798" i="2"/>
  <c r="AC7799" i="2"/>
  <c r="AC7800" i="2"/>
  <c r="AC7801" i="2"/>
  <c r="AC7802" i="2"/>
  <c r="AC7803" i="2"/>
  <c r="AC7804" i="2"/>
  <c r="AC7805" i="2"/>
  <c r="AC7806" i="2"/>
  <c r="AC7807" i="2"/>
  <c r="AC7808" i="2"/>
  <c r="AC7809" i="2"/>
  <c r="AC7810" i="2"/>
  <c r="AC7811" i="2"/>
  <c r="AC7812" i="2"/>
  <c r="AC7813" i="2"/>
  <c r="AC7814" i="2"/>
  <c r="AC7815" i="2"/>
  <c r="AC7816" i="2"/>
  <c r="AC7817" i="2"/>
  <c r="AC7818" i="2"/>
  <c r="AC7819" i="2"/>
  <c r="AC7820" i="2"/>
  <c r="AC7821" i="2"/>
  <c r="AC7822" i="2"/>
  <c r="AC7823" i="2"/>
  <c r="AC7824" i="2"/>
  <c r="AC7825" i="2"/>
  <c r="AC7826" i="2"/>
  <c r="AC7827" i="2"/>
  <c r="AC7828" i="2"/>
  <c r="AC7829" i="2"/>
  <c r="AC7830" i="2"/>
  <c r="AC7831" i="2"/>
  <c r="AC7832" i="2"/>
  <c r="AC7833" i="2"/>
  <c r="AC7834" i="2"/>
  <c r="AC7835" i="2"/>
  <c r="AC7836" i="2"/>
  <c r="AC7837" i="2"/>
  <c r="AC7838" i="2"/>
  <c r="AC7839" i="2"/>
  <c r="AC7840" i="2"/>
  <c r="AC7841" i="2"/>
  <c r="AC7842" i="2"/>
  <c r="AC7843" i="2"/>
  <c r="AC7844" i="2"/>
  <c r="AC7845" i="2"/>
  <c r="AC7846" i="2"/>
  <c r="AC7847" i="2"/>
  <c r="AC7848" i="2"/>
  <c r="AC7849" i="2"/>
  <c r="AC7850" i="2"/>
  <c r="AC7851" i="2"/>
  <c r="AC7852" i="2"/>
  <c r="AC7853" i="2"/>
  <c r="AC7854" i="2"/>
  <c r="AC7855" i="2"/>
  <c r="AC7856" i="2"/>
  <c r="AC7857" i="2"/>
  <c r="AC7858" i="2"/>
  <c r="AC7859" i="2"/>
  <c r="AC7860" i="2"/>
  <c r="AC7861" i="2"/>
  <c r="AC7862" i="2"/>
  <c r="AC7863" i="2"/>
  <c r="AC7864" i="2"/>
  <c r="AC7865" i="2"/>
  <c r="AC7866" i="2"/>
  <c r="AC7867" i="2"/>
  <c r="AC7868" i="2"/>
  <c r="AC7869" i="2"/>
  <c r="AC7870" i="2"/>
  <c r="AC7871" i="2"/>
  <c r="AC7872" i="2"/>
  <c r="AC7873" i="2"/>
  <c r="AC7874" i="2"/>
  <c r="AC7875" i="2"/>
  <c r="AC7876" i="2"/>
  <c r="AC7877" i="2"/>
  <c r="AC7878" i="2"/>
  <c r="AC7879" i="2"/>
  <c r="AC7880" i="2"/>
  <c r="AC7881" i="2"/>
  <c r="AD2" i="2"/>
  <c r="AD3" i="2"/>
  <c r="AD4" i="2"/>
  <c r="AD5" i="2"/>
  <c r="AD6" i="2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6" i="2"/>
  <c r="AD277" i="2"/>
  <c r="AD278" i="2"/>
  <c r="AD279" i="2"/>
  <c r="AD280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D297" i="2"/>
  <c r="AD298" i="2"/>
  <c r="AD299" i="2"/>
  <c r="AD300" i="2"/>
  <c r="AD301" i="2"/>
  <c r="AD302" i="2"/>
  <c r="AD303" i="2"/>
  <c r="AD304" i="2"/>
  <c r="AD305" i="2"/>
  <c r="AD306" i="2"/>
  <c r="AD307" i="2"/>
  <c r="AD308" i="2"/>
  <c r="AD309" i="2"/>
  <c r="AD310" i="2"/>
  <c r="AD311" i="2"/>
  <c r="AD312" i="2"/>
  <c r="AD313" i="2"/>
  <c r="AD314" i="2"/>
  <c r="AD315" i="2"/>
  <c r="AD316" i="2"/>
  <c r="AD317" i="2"/>
  <c r="AD318" i="2"/>
  <c r="AD319" i="2"/>
  <c r="AD320" i="2"/>
  <c r="AD321" i="2"/>
  <c r="AD322" i="2"/>
  <c r="AD323" i="2"/>
  <c r="AD324" i="2"/>
  <c r="AD325" i="2"/>
  <c r="AD326" i="2"/>
  <c r="AD327" i="2"/>
  <c r="AD328" i="2"/>
  <c r="AD329" i="2"/>
  <c r="AD330" i="2"/>
  <c r="AD331" i="2"/>
  <c r="AD332" i="2"/>
  <c r="AD333" i="2"/>
  <c r="AD334" i="2"/>
  <c r="AD335" i="2"/>
  <c r="AD336" i="2"/>
  <c r="AD337" i="2"/>
  <c r="AD338" i="2"/>
  <c r="AD339" i="2"/>
  <c r="AD340" i="2"/>
  <c r="AD341" i="2"/>
  <c r="AD342" i="2"/>
  <c r="AD343" i="2"/>
  <c r="AD344" i="2"/>
  <c r="AD345" i="2"/>
  <c r="AD346" i="2"/>
  <c r="AD347" i="2"/>
  <c r="AD348" i="2"/>
  <c r="AD349" i="2"/>
  <c r="AD350" i="2"/>
  <c r="AD351" i="2"/>
  <c r="AD352" i="2"/>
  <c r="AD353" i="2"/>
  <c r="AD354" i="2"/>
  <c r="AD355" i="2"/>
  <c r="AD356" i="2"/>
  <c r="AD357" i="2"/>
  <c r="AD358" i="2"/>
  <c r="AD359" i="2"/>
  <c r="AD360" i="2"/>
  <c r="AD361" i="2"/>
  <c r="AD362" i="2"/>
  <c r="AD363" i="2"/>
  <c r="AD364" i="2"/>
  <c r="AD365" i="2"/>
  <c r="AD366" i="2"/>
  <c r="AD367" i="2"/>
  <c r="AD368" i="2"/>
  <c r="AD369" i="2"/>
  <c r="AD370" i="2"/>
  <c r="AD371" i="2"/>
  <c r="AD372" i="2"/>
  <c r="AD373" i="2"/>
  <c r="AD374" i="2"/>
  <c r="AD375" i="2"/>
  <c r="AD376" i="2"/>
  <c r="AD377" i="2"/>
  <c r="AD378" i="2"/>
  <c r="AD379" i="2"/>
  <c r="AD380" i="2"/>
  <c r="AD381" i="2"/>
  <c r="AD382" i="2"/>
  <c r="AD383" i="2"/>
  <c r="AD384" i="2"/>
  <c r="AD385" i="2"/>
  <c r="AD386" i="2"/>
  <c r="AD387" i="2"/>
  <c r="AD388" i="2"/>
  <c r="AD389" i="2"/>
  <c r="AD390" i="2"/>
  <c r="AD391" i="2"/>
  <c r="AD392" i="2"/>
  <c r="AD393" i="2"/>
  <c r="AD394" i="2"/>
  <c r="AD395" i="2"/>
  <c r="AD396" i="2"/>
  <c r="AD397" i="2"/>
  <c r="AD398" i="2"/>
  <c r="AD399" i="2"/>
  <c r="AD400" i="2"/>
  <c r="AD401" i="2"/>
  <c r="AD402" i="2"/>
  <c r="AD403" i="2"/>
  <c r="AD404" i="2"/>
  <c r="AD405" i="2"/>
  <c r="AD406" i="2"/>
  <c r="AD407" i="2"/>
  <c r="AD408" i="2"/>
  <c r="AD409" i="2"/>
  <c r="AD410" i="2"/>
  <c r="AD411" i="2"/>
  <c r="AD412" i="2"/>
  <c r="AD413" i="2"/>
  <c r="AD414" i="2"/>
  <c r="AD415" i="2"/>
  <c r="AD416" i="2"/>
  <c r="AD417" i="2"/>
  <c r="AD418" i="2"/>
  <c r="AD419" i="2"/>
  <c r="AD420" i="2"/>
  <c r="AD421" i="2"/>
  <c r="AD422" i="2"/>
  <c r="AD423" i="2"/>
  <c r="AD424" i="2"/>
  <c r="AD425" i="2"/>
  <c r="AD426" i="2"/>
  <c r="AD427" i="2"/>
  <c r="AD428" i="2"/>
  <c r="AD429" i="2"/>
  <c r="AD430" i="2"/>
  <c r="AD431" i="2"/>
  <c r="AD432" i="2"/>
  <c r="AD433" i="2"/>
  <c r="AD434" i="2"/>
  <c r="AD435" i="2"/>
  <c r="AD436" i="2"/>
  <c r="AD437" i="2"/>
  <c r="AD438" i="2"/>
  <c r="AD439" i="2"/>
  <c r="AD440" i="2"/>
  <c r="AD441" i="2"/>
  <c r="AD442" i="2"/>
  <c r="AD443" i="2"/>
  <c r="AD444" i="2"/>
  <c r="AD445" i="2"/>
  <c r="AD446" i="2"/>
  <c r="AD447" i="2"/>
  <c r="AD448" i="2"/>
  <c r="AD449" i="2"/>
  <c r="AD450" i="2"/>
  <c r="AD451" i="2"/>
  <c r="AD452" i="2"/>
  <c r="AD453" i="2"/>
  <c r="AD454" i="2"/>
  <c r="AD455" i="2"/>
  <c r="AD456" i="2"/>
  <c r="AD457" i="2"/>
  <c r="AD458" i="2"/>
  <c r="AD459" i="2"/>
  <c r="AD460" i="2"/>
  <c r="AD461" i="2"/>
  <c r="AD462" i="2"/>
  <c r="AD463" i="2"/>
  <c r="AD464" i="2"/>
  <c r="AD465" i="2"/>
  <c r="AD466" i="2"/>
  <c r="AD467" i="2"/>
  <c r="AD468" i="2"/>
  <c r="AD469" i="2"/>
  <c r="AD470" i="2"/>
  <c r="AD471" i="2"/>
  <c r="AD472" i="2"/>
  <c r="AD473" i="2"/>
  <c r="AD474" i="2"/>
  <c r="AD475" i="2"/>
  <c r="AD476" i="2"/>
  <c r="AD477" i="2"/>
  <c r="AD478" i="2"/>
  <c r="AD479" i="2"/>
  <c r="AD480" i="2"/>
  <c r="AD481" i="2"/>
  <c r="AD482" i="2"/>
  <c r="AD483" i="2"/>
  <c r="AD484" i="2"/>
  <c r="AD485" i="2"/>
  <c r="AD486" i="2"/>
  <c r="AD487" i="2"/>
  <c r="AD488" i="2"/>
  <c r="AD489" i="2"/>
  <c r="AD490" i="2"/>
  <c r="AD491" i="2"/>
  <c r="AD492" i="2"/>
  <c r="AD493" i="2"/>
  <c r="AD494" i="2"/>
  <c r="AD495" i="2"/>
  <c r="AD496" i="2"/>
  <c r="AD497" i="2"/>
  <c r="AD498" i="2"/>
  <c r="AD499" i="2"/>
  <c r="AD500" i="2"/>
  <c r="AD501" i="2"/>
  <c r="AD502" i="2"/>
  <c r="AD503" i="2"/>
  <c r="AD504" i="2"/>
  <c r="AD505" i="2"/>
  <c r="AD506" i="2"/>
  <c r="AD507" i="2"/>
  <c r="AD508" i="2"/>
  <c r="AD509" i="2"/>
  <c r="AD510" i="2"/>
  <c r="AD511" i="2"/>
  <c r="AD512" i="2"/>
  <c r="AD513" i="2"/>
  <c r="AD514" i="2"/>
  <c r="AD515" i="2"/>
  <c r="AD516" i="2"/>
  <c r="AD517" i="2"/>
  <c r="AD518" i="2"/>
  <c r="AD519" i="2"/>
  <c r="AD520" i="2"/>
  <c r="AD521" i="2"/>
  <c r="AD522" i="2"/>
  <c r="AD523" i="2"/>
  <c r="AD524" i="2"/>
  <c r="AD525" i="2"/>
  <c r="AD526" i="2"/>
  <c r="AD527" i="2"/>
  <c r="AD528" i="2"/>
  <c r="AD529" i="2"/>
  <c r="AD530" i="2"/>
  <c r="AD531" i="2"/>
  <c r="AD532" i="2"/>
  <c r="AD533" i="2"/>
  <c r="AD534" i="2"/>
  <c r="AD535" i="2"/>
  <c r="AD536" i="2"/>
  <c r="AD537" i="2"/>
  <c r="AD538" i="2"/>
  <c r="AD539" i="2"/>
  <c r="AD540" i="2"/>
  <c r="AD541" i="2"/>
  <c r="AD542" i="2"/>
  <c r="AD543" i="2"/>
  <c r="AD544" i="2"/>
  <c r="AD545" i="2"/>
  <c r="AD546" i="2"/>
  <c r="AD547" i="2"/>
  <c r="AD548" i="2"/>
  <c r="AD549" i="2"/>
  <c r="AD550" i="2"/>
  <c r="AD551" i="2"/>
  <c r="AD552" i="2"/>
  <c r="AD553" i="2"/>
  <c r="AD554" i="2"/>
  <c r="AD555" i="2"/>
  <c r="AD556" i="2"/>
  <c r="AD557" i="2"/>
  <c r="AD558" i="2"/>
  <c r="AD559" i="2"/>
  <c r="AD560" i="2"/>
  <c r="AD561" i="2"/>
  <c r="AD562" i="2"/>
  <c r="AD563" i="2"/>
  <c r="AD564" i="2"/>
  <c r="AD565" i="2"/>
  <c r="AD566" i="2"/>
  <c r="AD567" i="2"/>
  <c r="AD568" i="2"/>
  <c r="AD569" i="2"/>
  <c r="AD570" i="2"/>
  <c r="AD571" i="2"/>
  <c r="AD572" i="2"/>
  <c r="AD573" i="2"/>
  <c r="AD574" i="2"/>
  <c r="AD575" i="2"/>
  <c r="AD576" i="2"/>
  <c r="AD577" i="2"/>
  <c r="AD578" i="2"/>
  <c r="AD579" i="2"/>
  <c r="AD580" i="2"/>
  <c r="AD581" i="2"/>
  <c r="AD582" i="2"/>
  <c r="AD583" i="2"/>
  <c r="AD584" i="2"/>
  <c r="AD585" i="2"/>
  <c r="AD586" i="2"/>
  <c r="AD587" i="2"/>
  <c r="AD588" i="2"/>
  <c r="AD589" i="2"/>
  <c r="AD590" i="2"/>
  <c r="AD591" i="2"/>
  <c r="AD592" i="2"/>
  <c r="AD593" i="2"/>
  <c r="AD594" i="2"/>
  <c r="AD595" i="2"/>
  <c r="AD596" i="2"/>
  <c r="AD597" i="2"/>
  <c r="AD598" i="2"/>
  <c r="AD599" i="2"/>
  <c r="AD600" i="2"/>
  <c r="AD601" i="2"/>
  <c r="AD602" i="2"/>
  <c r="AD603" i="2"/>
  <c r="AD604" i="2"/>
  <c r="AD605" i="2"/>
  <c r="AD606" i="2"/>
  <c r="AD607" i="2"/>
  <c r="AD608" i="2"/>
  <c r="AD609" i="2"/>
  <c r="AD610" i="2"/>
  <c r="AD611" i="2"/>
  <c r="AD612" i="2"/>
  <c r="AD613" i="2"/>
  <c r="AD614" i="2"/>
  <c r="AD615" i="2"/>
  <c r="AD616" i="2"/>
  <c r="AD617" i="2"/>
  <c r="AD618" i="2"/>
  <c r="AD619" i="2"/>
  <c r="AD620" i="2"/>
  <c r="AD621" i="2"/>
  <c r="AD622" i="2"/>
  <c r="AD623" i="2"/>
  <c r="AD624" i="2"/>
  <c r="AD625" i="2"/>
  <c r="AD626" i="2"/>
  <c r="AD627" i="2"/>
  <c r="AD628" i="2"/>
  <c r="AD629" i="2"/>
  <c r="AD630" i="2"/>
  <c r="AD631" i="2"/>
  <c r="AD632" i="2"/>
  <c r="AD633" i="2"/>
  <c r="AD634" i="2"/>
  <c r="AD635" i="2"/>
  <c r="AD636" i="2"/>
  <c r="AD637" i="2"/>
  <c r="AD638" i="2"/>
  <c r="AD639" i="2"/>
  <c r="AD640" i="2"/>
  <c r="AD641" i="2"/>
  <c r="AD642" i="2"/>
  <c r="AD643" i="2"/>
  <c r="AD644" i="2"/>
  <c r="AD645" i="2"/>
  <c r="AD646" i="2"/>
  <c r="AD647" i="2"/>
  <c r="AD648" i="2"/>
  <c r="AD649" i="2"/>
  <c r="AD650" i="2"/>
  <c r="AD651" i="2"/>
  <c r="AD652" i="2"/>
  <c r="AD653" i="2"/>
  <c r="AD654" i="2"/>
  <c r="AD655" i="2"/>
  <c r="AD656" i="2"/>
  <c r="AD657" i="2"/>
  <c r="AD658" i="2"/>
  <c r="AD659" i="2"/>
  <c r="AD660" i="2"/>
  <c r="AD661" i="2"/>
  <c r="AD662" i="2"/>
  <c r="AD663" i="2"/>
  <c r="AD664" i="2"/>
  <c r="AD665" i="2"/>
  <c r="AD666" i="2"/>
  <c r="AD667" i="2"/>
  <c r="AD668" i="2"/>
  <c r="AD669" i="2"/>
  <c r="AD670" i="2"/>
  <c r="AD671" i="2"/>
  <c r="AD672" i="2"/>
  <c r="AD673" i="2"/>
  <c r="AD674" i="2"/>
  <c r="AD675" i="2"/>
  <c r="AD676" i="2"/>
  <c r="AD677" i="2"/>
  <c r="AD678" i="2"/>
  <c r="AD679" i="2"/>
  <c r="AD680" i="2"/>
  <c r="AD681" i="2"/>
  <c r="AD682" i="2"/>
  <c r="AD683" i="2"/>
  <c r="AD684" i="2"/>
  <c r="AD685" i="2"/>
  <c r="AD686" i="2"/>
  <c r="AD687" i="2"/>
  <c r="AD688" i="2"/>
  <c r="AD689" i="2"/>
  <c r="AD690" i="2"/>
  <c r="AD691" i="2"/>
  <c r="AD692" i="2"/>
  <c r="AD693" i="2"/>
  <c r="AD694" i="2"/>
  <c r="AD695" i="2"/>
  <c r="AD696" i="2"/>
  <c r="AD697" i="2"/>
  <c r="AD698" i="2"/>
  <c r="AD699" i="2"/>
  <c r="AD700" i="2"/>
  <c r="AD701" i="2"/>
  <c r="AD702" i="2"/>
  <c r="AD703" i="2"/>
  <c r="AD704" i="2"/>
  <c r="AD705" i="2"/>
  <c r="AD706" i="2"/>
  <c r="AD707" i="2"/>
  <c r="AD708" i="2"/>
  <c r="AD709" i="2"/>
  <c r="AD710" i="2"/>
  <c r="AD711" i="2"/>
  <c r="AD712" i="2"/>
  <c r="AD713" i="2"/>
  <c r="AD714" i="2"/>
  <c r="AD715" i="2"/>
  <c r="AD716" i="2"/>
  <c r="AD717" i="2"/>
  <c r="AD718" i="2"/>
  <c r="AD719" i="2"/>
  <c r="AD720" i="2"/>
  <c r="AD721" i="2"/>
  <c r="AD722" i="2"/>
  <c r="AD723" i="2"/>
  <c r="AD724" i="2"/>
  <c r="AD725" i="2"/>
  <c r="AD726" i="2"/>
  <c r="AD727" i="2"/>
  <c r="AD728" i="2"/>
  <c r="AD729" i="2"/>
  <c r="AD730" i="2"/>
  <c r="AD731" i="2"/>
  <c r="AD732" i="2"/>
  <c r="AD733" i="2"/>
  <c r="AD734" i="2"/>
  <c r="AD735" i="2"/>
  <c r="AD736" i="2"/>
  <c r="AD737" i="2"/>
  <c r="AD738" i="2"/>
  <c r="AD739" i="2"/>
  <c r="AD740" i="2"/>
  <c r="AD741" i="2"/>
  <c r="AD742" i="2"/>
  <c r="AD743" i="2"/>
  <c r="AD744" i="2"/>
  <c r="AD745" i="2"/>
  <c r="AD746" i="2"/>
  <c r="AD747" i="2"/>
  <c r="AD748" i="2"/>
  <c r="AD749" i="2"/>
  <c r="AD750" i="2"/>
  <c r="AD751" i="2"/>
  <c r="AD752" i="2"/>
  <c r="AD753" i="2"/>
  <c r="AD754" i="2"/>
  <c r="AD755" i="2"/>
  <c r="AD756" i="2"/>
  <c r="AD757" i="2"/>
  <c r="AD758" i="2"/>
  <c r="AD759" i="2"/>
  <c r="AD760" i="2"/>
  <c r="AD761" i="2"/>
  <c r="AD762" i="2"/>
  <c r="AD763" i="2"/>
  <c r="AD764" i="2"/>
  <c r="AD765" i="2"/>
  <c r="AD766" i="2"/>
  <c r="AD767" i="2"/>
  <c r="AD768" i="2"/>
  <c r="AD769" i="2"/>
  <c r="AD770" i="2"/>
  <c r="AD771" i="2"/>
  <c r="AD772" i="2"/>
  <c r="AD773" i="2"/>
  <c r="AD774" i="2"/>
  <c r="AD775" i="2"/>
  <c r="AD776" i="2"/>
  <c r="AD777" i="2"/>
  <c r="AD778" i="2"/>
  <c r="AD779" i="2"/>
  <c r="AD780" i="2"/>
  <c r="AD781" i="2"/>
  <c r="AD782" i="2"/>
  <c r="AD783" i="2"/>
  <c r="AD784" i="2"/>
  <c r="AD785" i="2"/>
  <c r="AD786" i="2"/>
  <c r="AD787" i="2"/>
  <c r="AD788" i="2"/>
  <c r="AD789" i="2"/>
  <c r="AD790" i="2"/>
  <c r="AD791" i="2"/>
  <c r="AD792" i="2"/>
  <c r="AD793" i="2"/>
  <c r="AD794" i="2"/>
  <c r="AD795" i="2"/>
  <c r="AD796" i="2"/>
  <c r="AD797" i="2"/>
  <c r="AD798" i="2"/>
  <c r="AD799" i="2"/>
  <c r="AD800" i="2"/>
  <c r="AD801" i="2"/>
  <c r="AD802" i="2"/>
  <c r="AD803" i="2"/>
  <c r="AD804" i="2"/>
  <c r="AD805" i="2"/>
  <c r="AD806" i="2"/>
  <c r="AD807" i="2"/>
  <c r="AD808" i="2"/>
  <c r="AD809" i="2"/>
  <c r="AD810" i="2"/>
  <c r="AD811" i="2"/>
  <c r="AD812" i="2"/>
  <c r="AD813" i="2"/>
  <c r="AD814" i="2"/>
  <c r="AD815" i="2"/>
  <c r="AD816" i="2"/>
  <c r="AD817" i="2"/>
  <c r="AD818" i="2"/>
  <c r="AD819" i="2"/>
  <c r="AD820" i="2"/>
  <c r="AD821" i="2"/>
  <c r="AD822" i="2"/>
  <c r="AD823" i="2"/>
  <c r="AD824" i="2"/>
  <c r="AD825" i="2"/>
  <c r="AD826" i="2"/>
  <c r="AD827" i="2"/>
  <c r="AD828" i="2"/>
  <c r="AD829" i="2"/>
  <c r="AD830" i="2"/>
  <c r="AD831" i="2"/>
  <c r="AD832" i="2"/>
  <c r="AD833" i="2"/>
  <c r="AD834" i="2"/>
  <c r="AD835" i="2"/>
  <c r="AD836" i="2"/>
  <c r="AD837" i="2"/>
  <c r="AD838" i="2"/>
  <c r="AD839" i="2"/>
  <c r="AD840" i="2"/>
  <c r="AD841" i="2"/>
  <c r="AD842" i="2"/>
  <c r="AD843" i="2"/>
  <c r="AD844" i="2"/>
  <c r="AD845" i="2"/>
  <c r="AD846" i="2"/>
  <c r="AD847" i="2"/>
  <c r="AD848" i="2"/>
  <c r="AD849" i="2"/>
  <c r="AD850" i="2"/>
  <c r="AD851" i="2"/>
  <c r="AD852" i="2"/>
  <c r="AD853" i="2"/>
  <c r="AD854" i="2"/>
  <c r="AD855" i="2"/>
  <c r="AD856" i="2"/>
  <c r="AD857" i="2"/>
  <c r="AD858" i="2"/>
  <c r="AD859" i="2"/>
  <c r="AD860" i="2"/>
  <c r="AD861" i="2"/>
  <c r="AD862" i="2"/>
  <c r="AD863" i="2"/>
  <c r="AD864" i="2"/>
  <c r="AD865" i="2"/>
  <c r="AD866" i="2"/>
  <c r="AD867" i="2"/>
  <c r="AD868" i="2"/>
  <c r="AD869" i="2"/>
  <c r="AD870" i="2"/>
  <c r="AD871" i="2"/>
  <c r="AD872" i="2"/>
  <c r="AD873" i="2"/>
  <c r="AD874" i="2"/>
  <c r="AD875" i="2"/>
  <c r="AD876" i="2"/>
  <c r="AD877" i="2"/>
  <c r="AD878" i="2"/>
  <c r="AD879" i="2"/>
  <c r="AD880" i="2"/>
  <c r="AD881" i="2"/>
  <c r="AD882" i="2"/>
  <c r="AD883" i="2"/>
  <c r="AD884" i="2"/>
  <c r="AD885" i="2"/>
  <c r="AD886" i="2"/>
  <c r="AD887" i="2"/>
  <c r="AD888" i="2"/>
  <c r="AD889" i="2"/>
  <c r="AD890" i="2"/>
  <c r="AD891" i="2"/>
  <c r="AD892" i="2"/>
  <c r="AD893" i="2"/>
  <c r="AD894" i="2"/>
  <c r="AD895" i="2"/>
  <c r="AD896" i="2"/>
  <c r="AD897" i="2"/>
  <c r="AD898" i="2"/>
  <c r="AD899" i="2"/>
  <c r="AD900" i="2"/>
  <c r="AD901" i="2"/>
  <c r="AD902" i="2"/>
  <c r="AD903" i="2"/>
  <c r="AD904" i="2"/>
  <c r="AD905" i="2"/>
  <c r="AD906" i="2"/>
  <c r="AD907" i="2"/>
  <c r="AD908" i="2"/>
  <c r="AD909" i="2"/>
  <c r="AD910" i="2"/>
  <c r="AD911" i="2"/>
  <c r="AD912" i="2"/>
  <c r="AD913" i="2"/>
  <c r="AD914" i="2"/>
  <c r="AD915" i="2"/>
  <c r="AD916" i="2"/>
  <c r="AD917" i="2"/>
  <c r="AD918" i="2"/>
  <c r="AD919" i="2"/>
  <c r="AD920" i="2"/>
  <c r="AD921" i="2"/>
  <c r="AD922" i="2"/>
  <c r="AD923" i="2"/>
  <c r="AD924" i="2"/>
  <c r="AD925" i="2"/>
  <c r="AD926" i="2"/>
  <c r="AD927" i="2"/>
  <c r="AD928" i="2"/>
  <c r="AD929" i="2"/>
  <c r="AD930" i="2"/>
  <c r="AD931" i="2"/>
  <c r="AD932" i="2"/>
  <c r="AD933" i="2"/>
  <c r="AD934" i="2"/>
  <c r="AD935" i="2"/>
  <c r="AD936" i="2"/>
  <c r="AD937" i="2"/>
  <c r="AD938" i="2"/>
  <c r="AD939" i="2"/>
  <c r="AD940" i="2"/>
  <c r="AD941" i="2"/>
  <c r="AD942" i="2"/>
  <c r="AD943" i="2"/>
  <c r="AD944" i="2"/>
  <c r="AD945" i="2"/>
  <c r="AD946" i="2"/>
  <c r="AD947" i="2"/>
  <c r="AD948" i="2"/>
  <c r="AD949" i="2"/>
  <c r="AD950" i="2"/>
  <c r="AD951" i="2"/>
  <c r="AD952" i="2"/>
  <c r="AD953" i="2"/>
  <c r="AD954" i="2"/>
  <c r="AD955" i="2"/>
  <c r="AD956" i="2"/>
  <c r="AD957" i="2"/>
  <c r="AD958" i="2"/>
  <c r="AD959" i="2"/>
  <c r="AD960" i="2"/>
  <c r="AD961" i="2"/>
  <c r="AD962" i="2"/>
  <c r="AD963" i="2"/>
  <c r="AD964" i="2"/>
  <c r="AD965" i="2"/>
  <c r="AD966" i="2"/>
  <c r="AD967" i="2"/>
  <c r="AD968" i="2"/>
  <c r="AD969" i="2"/>
  <c r="AD970" i="2"/>
  <c r="AD971" i="2"/>
  <c r="AD972" i="2"/>
  <c r="AD973" i="2"/>
  <c r="AD974" i="2"/>
  <c r="AD975" i="2"/>
  <c r="AD976" i="2"/>
  <c r="AD977" i="2"/>
  <c r="AD978" i="2"/>
  <c r="AD979" i="2"/>
  <c r="AD980" i="2"/>
  <c r="AD981" i="2"/>
  <c r="AD982" i="2"/>
  <c r="AD983" i="2"/>
  <c r="AD984" i="2"/>
  <c r="AD985" i="2"/>
  <c r="AD986" i="2"/>
  <c r="AD987" i="2"/>
  <c r="AD988" i="2"/>
  <c r="AD989" i="2"/>
  <c r="AD990" i="2"/>
  <c r="AD991" i="2"/>
  <c r="AD992" i="2"/>
  <c r="AD993" i="2"/>
  <c r="AD994" i="2"/>
  <c r="AD995" i="2"/>
  <c r="AD996" i="2"/>
  <c r="AD997" i="2"/>
  <c r="AD998" i="2"/>
  <c r="AD999" i="2"/>
  <c r="AD1000" i="2"/>
  <c r="AD1001" i="2"/>
  <c r="AD1002" i="2"/>
  <c r="AD1003" i="2"/>
  <c r="AD1004" i="2"/>
  <c r="AD1005" i="2"/>
  <c r="AD1006" i="2"/>
  <c r="AD1007" i="2"/>
  <c r="AD1008" i="2"/>
  <c r="AD1009" i="2"/>
  <c r="AD1010" i="2"/>
  <c r="AD1011" i="2"/>
  <c r="AD1012" i="2"/>
  <c r="AD1013" i="2"/>
  <c r="AD1014" i="2"/>
  <c r="AD1015" i="2"/>
  <c r="AD1016" i="2"/>
  <c r="AD1017" i="2"/>
  <c r="AD1018" i="2"/>
  <c r="AD1019" i="2"/>
  <c r="AD1020" i="2"/>
  <c r="AD1021" i="2"/>
  <c r="AD1022" i="2"/>
  <c r="AD1023" i="2"/>
  <c r="AD1024" i="2"/>
  <c r="AD1025" i="2"/>
  <c r="AD1026" i="2"/>
  <c r="AD1027" i="2"/>
  <c r="AD1028" i="2"/>
  <c r="AD1029" i="2"/>
  <c r="AD1030" i="2"/>
  <c r="AD1031" i="2"/>
  <c r="AD1032" i="2"/>
  <c r="AD1033" i="2"/>
  <c r="AD1034" i="2"/>
  <c r="AD1035" i="2"/>
  <c r="AD1036" i="2"/>
  <c r="AD1037" i="2"/>
  <c r="AD1038" i="2"/>
  <c r="AD1039" i="2"/>
  <c r="AD1040" i="2"/>
  <c r="AD1041" i="2"/>
  <c r="AD1042" i="2"/>
  <c r="AD1043" i="2"/>
  <c r="AD1044" i="2"/>
  <c r="AD1045" i="2"/>
  <c r="AD1046" i="2"/>
  <c r="AD1047" i="2"/>
  <c r="AD1048" i="2"/>
  <c r="AD1049" i="2"/>
  <c r="AD1050" i="2"/>
  <c r="AD1051" i="2"/>
  <c r="AD1052" i="2"/>
  <c r="AD1053" i="2"/>
  <c r="AD1054" i="2"/>
  <c r="AD1055" i="2"/>
  <c r="AD1056" i="2"/>
  <c r="AD1057" i="2"/>
  <c r="AD1058" i="2"/>
  <c r="AD1059" i="2"/>
  <c r="AD1060" i="2"/>
  <c r="AD1061" i="2"/>
  <c r="AD1062" i="2"/>
  <c r="AD1063" i="2"/>
  <c r="AD1064" i="2"/>
  <c r="AD1065" i="2"/>
  <c r="AD1066" i="2"/>
  <c r="AD1067" i="2"/>
  <c r="AD1068" i="2"/>
  <c r="AD1069" i="2"/>
  <c r="AD1070" i="2"/>
  <c r="AD1071" i="2"/>
  <c r="AD1072" i="2"/>
  <c r="AD1073" i="2"/>
  <c r="AD1074" i="2"/>
  <c r="AD1075" i="2"/>
  <c r="AD1076" i="2"/>
  <c r="AD1077" i="2"/>
  <c r="AD1078" i="2"/>
  <c r="AD1079" i="2"/>
  <c r="AD1080" i="2"/>
  <c r="AD1081" i="2"/>
  <c r="AD1082" i="2"/>
  <c r="AD1083" i="2"/>
  <c r="AD1084" i="2"/>
  <c r="AD1085" i="2"/>
  <c r="AD1086" i="2"/>
  <c r="AD1087" i="2"/>
  <c r="AD1088" i="2"/>
  <c r="AD1089" i="2"/>
  <c r="AD1090" i="2"/>
  <c r="AD1091" i="2"/>
  <c r="AD1092" i="2"/>
  <c r="AD1093" i="2"/>
  <c r="AD1094" i="2"/>
  <c r="AD1095" i="2"/>
  <c r="AD1096" i="2"/>
  <c r="AD1097" i="2"/>
  <c r="AD1098" i="2"/>
  <c r="AD1099" i="2"/>
  <c r="AD1100" i="2"/>
  <c r="AD1101" i="2"/>
  <c r="AD1102" i="2"/>
  <c r="AD1103" i="2"/>
  <c r="AD1104" i="2"/>
  <c r="AD1105" i="2"/>
  <c r="AD1106" i="2"/>
  <c r="AD1107" i="2"/>
  <c r="AD1108" i="2"/>
  <c r="AD1109" i="2"/>
  <c r="AD1110" i="2"/>
  <c r="AD1111" i="2"/>
  <c r="AD1112" i="2"/>
  <c r="AD1113" i="2"/>
  <c r="AD1114" i="2"/>
  <c r="AD1115" i="2"/>
  <c r="AD1116" i="2"/>
  <c r="AD1117" i="2"/>
  <c r="AD1118" i="2"/>
  <c r="AD1119" i="2"/>
  <c r="AD1120" i="2"/>
  <c r="AD1121" i="2"/>
  <c r="AD1122" i="2"/>
  <c r="AD1123" i="2"/>
  <c r="AD1124" i="2"/>
  <c r="AD1125" i="2"/>
  <c r="AD1126" i="2"/>
  <c r="AD1127" i="2"/>
  <c r="AD1128" i="2"/>
  <c r="AD1129" i="2"/>
  <c r="AD1130" i="2"/>
  <c r="AD1131" i="2"/>
  <c r="AD1132" i="2"/>
  <c r="AD1133" i="2"/>
  <c r="AD1134" i="2"/>
  <c r="AD1135" i="2"/>
  <c r="AD1136" i="2"/>
  <c r="AD1137" i="2"/>
  <c r="AD1138" i="2"/>
  <c r="AD1139" i="2"/>
  <c r="AD1140" i="2"/>
  <c r="AD1141" i="2"/>
  <c r="AD1142" i="2"/>
  <c r="AD1143" i="2"/>
  <c r="AD1144" i="2"/>
  <c r="AD1145" i="2"/>
  <c r="AD1146" i="2"/>
  <c r="AD1147" i="2"/>
  <c r="AD1148" i="2"/>
  <c r="AD1149" i="2"/>
  <c r="AD1150" i="2"/>
  <c r="AD1151" i="2"/>
  <c r="AD1152" i="2"/>
  <c r="AD1153" i="2"/>
  <c r="AD1154" i="2"/>
  <c r="AD1155" i="2"/>
  <c r="AD1156" i="2"/>
  <c r="AD1157" i="2"/>
  <c r="AD1158" i="2"/>
  <c r="AD1159" i="2"/>
  <c r="AD1160" i="2"/>
  <c r="AD1161" i="2"/>
  <c r="AD1162" i="2"/>
  <c r="AD1163" i="2"/>
  <c r="AD1164" i="2"/>
  <c r="AD1165" i="2"/>
  <c r="AD1166" i="2"/>
  <c r="AD1167" i="2"/>
  <c r="AD1168" i="2"/>
  <c r="AD1169" i="2"/>
  <c r="AD1170" i="2"/>
  <c r="AD1171" i="2"/>
  <c r="AD1172" i="2"/>
  <c r="AD1173" i="2"/>
  <c r="AD1174" i="2"/>
  <c r="AD1175" i="2"/>
  <c r="AD1176" i="2"/>
  <c r="AD1177" i="2"/>
  <c r="AD1178" i="2"/>
  <c r="AD1179" i="2"/>
  <c r="AD1180" i="2"/>
  <c r="AD1181" i="2"/>
  <c r="AD1182" i="2"/>
  <c r="AD1183" i="2"/>
  <c r="AD1184" i="2"/>
  <c r="AD1185" i="2"/>
  <c r="AD1186" i="2"/>
  <c r="AD1187" i="2"/>
  <c r="AD1188" i="2"/>
  <c r="AD1189" i="2"/>
  <c r="AD1190" i="2"/>
  <c r="AD1191" i="2"/>
  <c r="AD1192" i="2"/>
  <c r="AD1193" i="2"/>
  <c r="AD1194" i="2"/>
  <c r="AD1195" i="2"/>
  <c r="AD1196" i="2"/>
  <c r="AD1197" i="2"/>
  <c r="AD1198" i="2"/>
  <c r="AD1199" i="2"/>
  <c r="AD1200" i="2"/>
  <c r="AD1201" i="2"/>
  <c r="AD1202" i="2"/>
  <c r="AD1203" i="2"/>
  <c r="AD1204" i="2"/>
  <c r="AD1205" i="2"/>
  <c r="AD1206" i="2"/>
  <c r="AD1207" i="2"/>
  <c r="AD1208" i="2"/>
  <c r="AD1209" i="2"/>
  <c r="AD1210" i="2"/>
  <c r="AD1211" i="2"/>
  <c r="AD1212" i="2"/>
  <c r="AD1213" i="2"/>
  <c r="AD1214" i="2"/>
  <c r="AD1215" i="2"/>
  <c r="AD1216" i="2"/>
  <c r="AD1217" i="2"/>
  <c r="AD1218" i="2"/>
  <c r="AD1219" i="2"/>
  <c r="AD1220" i="2"/>
  <c r="AD1221" i="2"/>
  <c r="AD1222" i="2"/>
  <c r="AD1223" i="2"/>
  <c r="AD1224" i="2"/>
  <c r="AD1225" i="2"/>
  <c r="AD1226" i="2"/>
  <c r="AD1227" i="2"/>
  <c r="AD1228" i="2"/>
  <c r="AD1229" i="2"/>
  <c r="AD1230" i="2"/>
  <c r="AD1231" i="2"/>
  <c r="AD1232" i="2"/>
  <c r="AD1233" i="2"/>
  <c r="AD1234" i="2"/>
  <c r="AD1235" i="2"/>
  <c r="AD1236" i="2"/>
  <c r="AD1237" i="2"/>
  <c r="AD1238" i="2"/>
  <c r="AD1239" i="2"/>
  <c r="AD1240" i="2"/>
  <c r="AD1241" i="2"/>
  <c r="AD1242" i="2"/>
  <c r="AD1243" i="2"/>
  <c r="AD1244" i="2"/>
  <c r="AD1245" i="2"/>
  <c r="AD1246" i="2"/>
  <c r="AD1247" i="2"/>
  <c r="AD1248" i="2"/>
  <c r="AD1249" i="2"/>
  <c r="AD1250" i="2"/>
  <c r="AD1251" i="2"/>
  <c r="AD1252" i="2"/>
  <c r="AD1253" i="2"/>
  <c r="AD1254" i="2"/>
  <c r="AD1255" i="2"/>
  <c r="AD1256" i="2"/>
  <c r="AD1257" i="2"/>
  <c r="AD1258" i="2"/>
  <c r="AD1259" i="2"/>
  <c r="AD1260" i="2"/>
  <c r="AD1261" i="2"/>
  <c r="AD1262" i="2"/>
  <c r="AD1263" i="2"/>
  <c r="AD1264" i="2"/>
  <c r="AD1265" i="2"/>
  <c r="AD1266" i="2"/>
  <c r="AD1267" i="2"/>
  <c r="AD1268" i="2"/>
  <c r="AD1269" i="2"/>
  <c r="AD1270" i="2"/>
  <c r="AD1271" i="2"/>
  <c r="AD1272" i="2"/>
  <c r="AD1273" i="2"/>
  <c r="AD1274" i="2"/>
  <c r="AD1275" i="2"/>
  <c r="AD1276" i="2"/>
  <c r="AD1277" i="2"/>
  <c r="AD1278" i="2"/>
  <c r="AD1279" i="2"/>
  <c r="AD1280" i="2"/>
  <c r="AD1281" i="2"/>
  <c r="AD1282" i="2"/>
  <c r="AD1283" i="2"/>
  <c r="AD1284" i="2"/>
  <c r="AD1285" i="2"/>
  <c r="AD1286" i="2"/>
  <c r="AD1287" i="2"/>
  <c r="AD1288" i="2"/>
  <c r="AD1289" i="2"/>
  <c r="AD1290" i="2"/>
  <c r="AD1291" i="2"/>
  <c r="AD1292" i="2"/>
  <c r="AD1293" i="2"/>
  <c r="AD1294" i="2"/>
  <c r="AD1295" i="2"/>
  <c r="AD1296" i="2"/>
  <c r="AD1297" i="2"/>
  <c r="AD1298" i="2"/>
  <c r="AD1299" i="2"/>
  <c r="AD1300" i="2"/>
  <c r="AD1301" i="2"/>
  <c r="AD1302" i="2"/>
  <c r="AD1303" i="2"/>
  <c r="AD1304" i="2"/>
  <c r="AD1305" i="2"/>
  <c r="AD1306" i="2"/>
  <c r="AD1307" i="2"/>
  <c r="AD1308" i="2"/>
  <c r="AD1309" i="2"/>
  <c r="AD1310" i="2"/>
  <c r="AD1311" i="2"/>
  <c r="AD1312" i="2"/>
  <c r="AD1313" i="2"/>
  <c r="AD1314" i="2"/>
  <c r="AD1315" i="2"/>
  <c r="AD1316" i="2"/>
  <c r="AD1317" i="2"/>
  <c r="AD1318" i="2"/>
  <c r="AD1319" i="2"/>
  <c r="AD1320" i="2"/>
  <c r="AD1321" i="2"/>
  <c r="AD1322" i="2"/>
  <c r="AD1323" i="2"/>
  <c r="AD1324" i="2"/>
  <c r="AD1325" i="2"/>
  <c r="AD1326" i="2"/>
  <c r="AD1327" i="2"/>
  <c r="AD1328" i="2"/>
  <c r="AD1329" i="2"/>
  <c r="AD1330" i="2"/>
  <c r="AD1331" i="2"/>
  <c r="AD1332" i="2"/>
  <c r="AD1333" i="2"/>
  <c r="AD1334" i="2"/>
  <c r="AD1335" i="2"/>
  <c r="AD1336" i="2"/>
  <c r="AD1337" i="2"/>
  <c r="AD1338" i="2"/>
  <c r="AD1339" i="2"/>
  <c r="AD1340" i="2"/>
  <c r="AD1341" i="2"/>
  <c r="AD1342" i="2"/>
  <c r="AD1343" i="2"/>
  <c r="AD1344" i="2"/>
  <c r="AD1345" i="2"/>
  <c r="AD1346" i="2"/>
  <c r="AD1347" i="2"/>
  <c r="AD1348" i="2"/>
  <c r="AD1349" i="2"/>
  <c r="AD1350" i="2"/>
  <c r="AD1351" i="2"/>
  <c r="AD1352" i="2"/>
  <c r="AD1353" i="2"/>
  <c r="AD1354" i="2"/>
  <c r="AD1355" i="2"/>
  <c r="AD1356" i="2"/>
  <c r="AD1357" i="2"/>
  <c r="AD1358" i="2"/>
  <c r="AD1359" i="2"/>
  <c r="AD1360" i="2"/>
  <c r="AD1361" i="2"/>
  <c r="AD1362" i="2"/>
  <c r="AD1363" i="2"/>
  <c r="AD1364" i="2"/>
  <c r="AD1365" i="2"/>
  <c r="AD1366" i="2"/>
  <c r="AD1367" i="2"/>
  <c r="AD1368" i="2"/>
  <c r="AD1369" i="2"/>
  <c r="AD1370" i="2"/>
  <c r="AD1371" i="2"/>
  <c r="AD1372" i="2"/>
  <c r="AD1373" i="2"/>
  <c r="AD1374" i="2"/>
  <c r="AD1375" i="2"/>
  <c r="AD1376" i="2"/>
  <c r="AD1377" i="2"/>
  <c r="AD1378" i="2"/>
  <c r="AD1379" i="2"/>
  <c r="AD1380" i="2"/>
  <c r="AD1381" i="2"/>
  <c r="AD1382" i="2"/>
  <c r="AD1383" i="2"/>
  <c r="AD1384" i="2"/>
  <c r="AD1385" i="2"/>
  <c r="AD1386" i="2"/>
  <c r="AD1387" i="2"/>
  <c r="AD1388" i="2"/>
  <c r="AD1389" i="2"/>
  <c r="AD1390" i="2"/>
  <c r="AD1391" i="2"/>
  <c r="AD1392" i="2"/>
  <c r="AD1393" i="2"/>
  <c r="AD1394" i="2"/>
  <c r="AD1395" i="2"/>
  <c r="AD1396" i="2"/>
  <c r="AD1397" i="2"/>
  <c r="AD1398" i="2"/>
  <c r="AD1399" i="2"/>
  <c r="AD1400" i="2"/>
  <c r="AD1401" i="2"/>
  <c r="AD1402" i="2"/>
  <c r="AD1403" i="2"/>
  <c r="AD1404" i="2"/>
  <c r="AD1405" i="2"/>
  <c r="AD1406" i="2"/>
  <c r="AD1407" i="2"/>
  <c r="AD1408" i="2"/>
  <c r="AD1409" i="2"/>
  <c r="AD1410" i="2"/>
  <c r="AD1411" i="2"/>
  <c r="AD1412" i="2"/>
  <c r="AD1413" i="2"/>
  <c r="AD1414" i="2"/>
  <c r="AD1415" i="2"/>
  <c r="AD1416" i="2"/>
  <c r="AD1417" i="2"/>
  <c r="AD1418" i="2"/>
  <c r="AD1419" i="2"/>
  <c r="AD1420" i="2"/>
  <c r="AD1421" i="2"/>
  <c r="AD1422" i="2"/>
  <c r="AD1423" i="2"/>
  <c r="AD1424" i="2"/>
  <c r="AD1425" i="2"/>
  <c r="AD1426" i="2"/>
  <c r="AD1427" i="2"/>
  <c r="AD1428" i="2"/>
  <c r="AD1429" i="2"/>
  <c r="AD1430" i="2"/>
  <c r="AD1431" i="2"/>
  <c r="AD1432" i="2"/>
  <c r="AD1433" i="2"/>
  <c r="AD1434" i="2"/>
  <c r="AD1435" i="2"/>
  <c r="AD1436" i="2"/>
  <c r="AD1437" i="2"/>
  <c r="AD1438" i="2"/>
  <c r="AD1439" i="2"/>
  <c r="AD1440" i="2"/>
  <c r="AD1441" i="2"/>
  <c r="AD1442" i="2"/>
  <c r="AD1443" i="2"/>
  <c r="AD1444" i="2"/>
  <c r="AD1445" i="2"/>
  <c r="AD1446" i="2"/>
  <c r="AD1447" i="2"/>
  <c r="AD1448" i="2"/>
  <c r="AD1449" i="2"/>
  <c r="AD1450" i="2"/>
  <c r="AD1451" i="2"/>
  <c r="AD1452" i="2"/>
  <c r="AD1453" i="2"/>
  <c r="AD1454" i="2"/>
  <c r="AD1455" i="2"/>
  <c r="AD1456" i="2"/>
  <c r="AD1457" i="2"/>
  <c r="AD1458" i="2"/>
  <c r="AD1459" i="2"/>
  <c r="AD1460" i="2"/>
  <c r="AD1461" i="2"/>
  <c r="AD1462" i="2"/>
  <c r="AD1463" i="2"/>
  <c r="AD1464" i="2"/>
  <c r="AD1465" i="2"/>
  <c r="AD1466" i="2"/>
  <c r="AD1467" i="2"/>
  <c r="AD1468" i="2"/>
  <c r="AD1469" i="2"/>
  <c r="AD1470" i="2"/>
  <c r="AD1471" i="2"/>
  <c r="AD1472" i="2"/>
  <c r="AD1473" i="2"/>
  <c r="AD1474" i="2"/>
  <c r="AD1475" i="2"/>
  <c r="AD1476" i="2"/>
  <c r="AD1477" i="2"/>
  <c r="AD1478" i="2"/>
  <c r="AD1479" i="2"/>
  <c r="AD1480" i="2"/>
  <c r="AD1481" i="2"/>
  <c r="AD1482" i="2"/>
  <c r="AD1483" i="2"/>
  <c r="AD1484" i="2"/>
  <c r="AD1485" i="2"/>
  <c r="AD1486" i="2"/>
  <c r="AD1487" i="2"/>
  <c r="AD1488" i="2"/>
  <c r="AD1489" i="2"/>
  <c r="AD1490" i="2"/>
  <c r="AD1491" i="2"/>
  <c r="AD1492" i="2"/>
  <c r="AD1493" i="2"/>
  <c r="AD1494" i="2"/>
  <c r="AD1495" i="2"/>
  <c r="AD1496" i="2"/>
  <c r="AD1497" i="2"/>
  <c r="AD1498" i="2"/>
  <c r="AD1499" i="2"/>
  <c r="AD1500" i="2"/>
  <c r="AD1501" i="2"/>
  <c r="AD1502" i="2"/>
  <c r="AD1503" i="2"/>
  <c r="AD1504" i="2"/>
  <c r="AD1505" i="2"/>
  <c r="AD1506" i="2"/>
  <c r="AD1507" i="2"/>
  <c r="AD1508" i="2"/>
  <c r="AD1509" i="2"/>
  <c r="AD1510" i="2"/>
  <c r="AD1511" i="2"/>
  <c r="AD1512" i="2"/>
  <c r="AD1513" i="2"/>
  <c r="AD1514" i="2"/>
  <c r="AD1515" i="2"/>
  <c r="AD1516" i="2"/>
  <c r="AD1517" i="2"/>
  <c r="AD1518" i="2"/>
  <c r="AD1519" i="2"/>
  <c r="AD1520" i="2"/>
  <c r="AD1521" i="2"/>
  <c r="AD1522" i="2"/>
  <c r="AD1523" i="2"/>
  <c r="AD1524" i="2"/>
  <c r="AD1525" i="2"/>
  <c r="AD1526" i="2"/>
  <c r="AD1527" i="2"/>
  <c r="AD1528" i="2"/>
  <c r="AD1529" i="2"/>
  <c r="AD1530" i="2"/>
  <c r="AD1531" i="2"/>
  <c r="AD1532" i="2"/>
  <c r="AD1533" i="2"/>
  <c r="AD1534" i="2"/>
  <c r="AD1535" i="2"/>
  <c r="AD1536" i="2"/>
  <c r="AD1537" i="2"/>
  <c r="AD1538" i="2"/>
  <c r="AD1539" i="2"/>
  <c r="AD1540" i="2"/>
  <c r="AD1541" i="2"/>
  <c r="AD1542" i="2"/>
  <c r="AD1543" i="2"/>
  <c r="AD1544" i="2"/>
  <c r="AD1545" i="2"/>
  <c r="AD1546" i="2"/>
  <c r="AD1547" i="2"/>
  <c r="AD1548" i="2"/>
  <c r="AD1549" i="2"/>
  <c r="AD1550" i="2"/>
  <c r="AD1551" i="2"/>
  <c r="AD1552" i="2"/>
  <c r="AD1553" i="2"/>
  <c r="AD1554" i="2"/>
  <c r="AD1555" i="2"/>
  <c r="AD1556" i="2"/>
  <c r="AD1557" i="2"/>
  <c r="AD1558" i="2"/>
  <c r="AD1559" i="2"/>
  <c r="AD1560" i="2"/>
  <c r="AD1561" i="2"/>
  <c r="AD1562" i="2"/>
  <c r="AD1563" i="2"/>
  <c r="AD1564" i="2"/>
  <c r="AD1565" i="2"/>
  <c r="AD1566" i="2"/>
  <c r="AD1567" i="2"/>
  <c r="AD1568" i="2"/>
  <c r="AD1569" i="2"/>
  <c r="AD1570" i="2"/>
  <c r="AD1571" i="2"/>
  <c r="AD1572" i="2"/>
  <c r="AD1573" i="2"/>
  <c r="AD1574" i="2"/>
  <c r="AD1575" i="2"/>
  <c r="AD1576" i="2"/>
  <c r="AD1577" i="2"/>
  <c r="AD1578" i="2"/>
  <c r="AD1579" i="2"/>
  <c r="AD1580" i="2"/>
  <c r="AD1581" i="2"/>
  <c r="AD1582" i="2"/>
  <c r="AD1583" i="2"/>
  <c r="AD1584" i="2"/>
  <c r="AD1585" i="2"/>
  <c r="AD1586" i="2"/>
  <c r="AD1587" i="2"/>
  <c r="AD1588" i="2"/>
  <c r="AD1589" i="2"/>
  <c r="AD1590" i="2"/>
  <c r="AD1591" i="2"/>
  <c r="AD1592" i="2"/>
  <c r="AD1593" i="2"/>
  <c r="AD1594" i="2"/>
  <c r="AD1595" i="2"/>
  <c r="AD1596" i="2"/>
  <c r="AD1597" i="2"/>
  <c r="AD1598" i="2"/>
  <c r="AD1599" i="2"/>
  <c r="AD1600" i="2"/>
  <c r="AD1601" i="2"/>
  <c r="AD1602" i="2"/>
  <c r="AD1603" i="2"/>
  <c r="AD1604" i="2"/>
  <c r="AD1605" i="2"/>
  <c r="AD1606" i="2"/>
  <c r="AD1607" i="2"/>
  <c r="AD1608" i="2"/>
  <c r="AD1609" i="2"/>
  <c r="AD1610" i="2"/>
  <c r="AD1611" i="2"/>
  <c r="AD1612" i="2"/>
  <c r="AD1613" i="2"/>
  <c r="AD1614" i="2"/>
  <c r="AD1615" i="2"/>
  <c r="AD1616" i="2"/>
  <c r="AD1617" i="2"/>
  <c r="AD1618" i="2"/>
  <c r="AD1619" i="2"/>
  <c r="AD1620" i="2"/>
  <c r="AD1621" i="2"/>
  <c r="AD1622" i="2"/>
  <c r="AD1623" i="2"/>
  <c r="AD1624" i="2"/>
  <c r="AD1625" i="2"/>
  <c r="AD1626" i="2"/>
  <c r="AD1627" i="2"/>
  <c r="AD1628" i="2"/>
  <c r="AD1629" i="2"/>
  <c r="AD1630" i="2"/>
  <c r="AD1631" i="2"/>
  <c r="AD1632" i="2"/>
  <c r="AD1633" i="2"/>
  <c r="AD1634" i="2"/>
  <c r="AD1635" i="2"/>
  <c r="AD1636" i="2"/>
  <c r="AD1637" i="2"/>
  <c r="AD1638" i="2"/>
  <c r="AD1639" i="2"/>
  <c r="AD1640" i="2"/>
  <c r="AD1641" i="2"/>
  <c r="AD1642" i="2"/>
  <c r="AD1643" i="2"/>
  <c r="AD1644" i="2"/>
  <c r="AD1645" i="2"/>
  <c r="AD1646" i="2"/>
  <c r="AD1647" i="2"/>
  <c r="AD1648" i="2"/>
  <c r="AD1649" i="2"/>
  <c r="AD1650" i="2"/>
  <c r="AD1651" i="2"/>
  <c r="AD1652" i="2"/>
  <c r="AD1653" i="2"/>
  <c r="AD1654" i="2"/>
  <c r="AD1655" i="2"/>
  <c r="AD1656" i="2"/>
  <c r="AD1657" i="2"/>
  <c r="AD1658" i="2"/>
  <c r="AD1659" i="2"/>
  <c r="AD1660" i="2"/>
  <c r="AD1661" i="2"/>
  <c r="AD1662" i="2"/>
  <c r="AD1663" i="2"/>
  <c r="AD1664" i="2"/>
  <c r="AD1665" i="2"/>
  <c r="AD1666" i="2"/>
  <c r="AD1667" i="2"/>
  <c r="AD1668" i="2"/>
  <c r="AD1669" i="2"/>
  <c r="AD1670" i="2"/>
  <c r="AD1671" i="2"/>
  <c r="AD1672" i="2"/>
  <c r="AD1673" i="2"/>
  <c r="AD1674" i="2"/>
  <c r="AD1675" i="2"/>
  <c r="AD1676" i="2"/>
  <c r="AD1677" i="2"/>
  <c r="AD1678" i="2"/>
  <c r="AD1679" i="2"/>
  <c r="AD1680" i="2"/>
  <c r="AD1681" i="2"/>
  <c r="AD1682" i="2"/>
  <c r="AD1683" i="2"/>
  <c r="AD1684" i="2"/>
  <c r="AD1685" i="2"/>
  <c r="AD1686" i="2"/>
  <c r="AD1687" i="2"/>
  <c r="AD1688" i="2"/>
  <c r="AD1689" i="2"/>
  <c r="AD1690" i="2"/>
  <c r="AD1691" i="2"/>
  <c r="AD1692" i="2"/>
  <c r="AD1693" i="2"/>
  <c r="AD1694" i="2"/>
  <c r="AD1695" i="2"/>
  <c r="AD1696" i="2"/>
  <c r="AD1697" i="2"/>
  <c r="AD1698" i="2"/>
  <c r="AD1699" i="2"/>
  <c r="AD1700" i="2"/>
  <c r="AD1701" i="2"/>
  <c r="AD1702" i="2"/>
  <c r="AD1703" i="2"/>
  <c r="AD1704" i="2"/>
  <c r="AD1705" i="2"/>
  <c r="AD1706" i="2"/>
  <c r="AD1707" i="2"/>
  <c r="AD1708" i="2"/>
  <c r="AD1709" i="2"/>
  <c r="AD1710" i="2"/>
  <c r="AD1711" i="2"/>
  <c r="AD1712" i="2"/>
  <c r="AD1713" i="2"/>
  <c r="AD1714" i="2"/>
  <c r="AD1715" i="2"/>
  <c r="AD1716" i="2"/>
  <c r="AD1717" i="2"/>
  <c r="AD1718" i="2"/>
  <c r="AD1719" i="2"/>
  <c r="AD1720" i="2"/>
  <c r="AD1721" i="2"/>
  <c r="AD1722" i="2"/>
  <c r="AD1723" i="2"/>
  <c r="AD1724" i="2"/>
  <c r="AD1725" i="2"/>
  <c r="AD1726" i="2"/>
  <c r="AD1727" i="2"/>
  <c r="AD1728" i="2"/>
  <c r="AD1729" i="2"/>
  <c r="AD1730" i="2"/>
  <c r="AD1731" i="2"/>
  <c r="AD1732" i="2"/>
  <c r="AD1733" i="2"/>
  <c r="AD1734" i="2"/>
  <c r="AD1735" i="2"/>
  <c r="AD1736" i="2"/>
  <c r="AD1737" i="2"/>
  <c r="AD1738" i="2"/>
  <c r="AD1739" i="2"/>
  <c r="AD1740" i="2"/>
  <c r="AD1741" i="2"/>
  <c r="AD1742" i="2"/>
  <c r="AD1743" i="2"/>
  <c r="AD1744" i="2"/>
  <c r="AD1745" i="2"/>
  <c r="AD1746" i="2"/>
  <c r="AD1747" i="2"/>
  <c r="AD1748" i="2"/>
  <c r="AD1749" i="2"/>
  <c r="AD1750" i="2"/>
  <c r="AD1751" i="2"/>
  <c r="AD1752" i="2"/>
  <c r="AD1753" i="2"/>
  <c r="AD1754" i="2"/>
  <c r="AD1755" i="2"/>
  <c r="AD1756" i="2"/>
  <c r="AD1757" i="2"/>
  <c r="AD1758" i="2"/>
  <c r="AD1759" i="2"/>
  <c r="AD1760" i="2"/>
  <c r="AD1761" i="2"/>
  <c r="AD1762" i="2"/>
  <c r="AD1763" i="2"/>
  <c r="AD1764" i="2"/>
  <c r="AD1765" i="2"/>
  <c r="AD1766" i="2"/>
  <c r="AD1767" i="2"/>
  <c r="AD1768" i="2"/>
  <c r="AD1769" i="2"/>
  <c r="AD1770" i="2"/>
  <c r="AD1771" i="2"/>
  <c r="AD1772" i="2"/>
  <c r="AD1773" i="2"/>
  <c r="AD1774" i="2"/>
  <c r="AD1775" i="2"/>
  <c r="AD1776" i="2"/>
  <c r="AD1777" i="2"/>
  <c r="AD1778" i="2"/>
  <c r="AD1779" i="2"/>
  <c r="AD1780" i="2"/>
  <c r="AD1781" i="2"/>
  <c r="AD1782" i="2"/>
  <c r="AD1783" i="2"/>
  <c r="AD1784" i="2"/>
  <c r="AD1785" i="2"/>
  <c r="AD1786" i="2"/>
  <c r="AD1787" i="2"/>
  <c r="AD1788" i="2"/>
  <c r="AD1789" i="2"/>
  <c r="AD1790" i="2"/>
  <c r="AD1791" i="2"/>
  <c r="AD1792" i="2"/>
  <c r="AD1793" i="2"/>
  <c r="AD1794" i="2"/>
  <c r="AD1795" i="2"/>
  <c r="AD1796" i="2"/>
  <c r="AD1797" i="2"/>
  <c r="AD1798" i="2"/>
  <c r="AD1799" i="2"/>
  <c r="AD1800" i="2"/>
  <c r="AD1801" i="2"/>
  <c r="AD1802" i="2"/>
  <c r="AD1803" i="2"/>
  <c r="AD1804" i="2"/>
  <c r="AD1805" i="2"/>
  <c r="AD1806" i="2"/>
  <c r="AD1807" i="2"/>
  <c r="AD1808" i="2"/>
  <c r="AD1809" i="2"/>
  <c r="AD1810" i="2"/>
  <c r="AD1811" i="2"/>
  <c r="AD1812" i="2"/>
  <c r="AD1813" i="2"/>
  <c r="AD1814" i="2"/>
  <c r="AD1815" i="2"/>
  <c r="AD1816" i="2"/>
  <c r="AD1817" i="2"/>
  <c r="AD1818" i="2"/>
  <c r="AD1819" i="2"/>
  <c r="AD1820" i="2"/>
  <c r="AD1821" i="2"/>
  <c r="AD1822" i="2"/>
  <c r="AD1823" i="2"/>
  <c r="AD1824" i="2"/>
  <c r="AD1825" i="2"/>
  <c r="AD1826" i="2"/>
  <c r="AD1827" i="2"/>
  <c r="AD1828" i="2"/>
  <c r="AD1829" i="2"/>
  <c r="AD1830" i="2"/>
  <c r="AD1831" i="2"/>
  <c r="AD1832" i="2"/>
  <c r="AD1833" i="2"/>
  <c r="AD1834" i="2"/>
  <c r="AD1835" i="2"/>
  <c r="AD1836" i="2"/>
  <c r="AD1837" i="2"/>
  <c r="AD1838" i="2"/>
  <c r="AD1839" i="2"/>
  <c r="AD1840" i="2"/>
  <c r="AD1841" i="2"/>
  <c r="AD1842" i="2"/>
  <c r="AD1843" i="2"/>
  <c r="AD1844" i="2"/>
  <c r="AD1845" i="2"/>
  <c r="AD1846" i="2"/>
  <c r="AD1847" i="2"/>
  <c r="AD1848" i="2"/>
  <c r="AD1849" i="2"/>
  <c r="AD1850" i="2"/>
  <c r="AD1851" i="2"/>
  <c r="AD1852" i="2"/>
  <c r="AD1853" i="2"/>
  <c r="AD1854" i="2"/>
  <c r="AD1855" i="2"/>
  <c r="AD1856" i="2"/>
  <c r="AD1857" i="2"/>
  <c r="AD1858" i="2"/>
  <c r="AD1859" i="2"/>
  <c r="AD1860" i="2"/>
  <c r="AD1861" i="2"/>
  <c r="AD1862" i="2"/>
  <c r="AD1863" i="2"/>
  <c r="AD1864" i="2"/>
  <c r="AD1865" i="2"/>
  <c r="AD1866" i="2"/>
  <c r="AD1867" i="2"/>
  <c r="AD1868" i="2"/>
  <c r="AD1869" i="2"/>
  <c r="AD1870" i="2"/>
  <c r="AD1871" i="2"/>
  <c r="AD1872" i="2"/>
  <c r="AD1873" i="2"/>
  <c r="AD1874" i="2"/>
  <c r="AD1875" i="2"/>
  <c r="AD1876" i="2"/>
  <c r="AD1877" i="2"/>
  <c r="AD1878" i="2"/>
  <c r="AD1879" i="2"/>
  <c r="AD1880" i="2"/>
  <c r="AD1881" i="2"/>
  <c r="AD1882" i="2"/>
  <c r="AD1883" i="2"/>
  <c r="AD1884" i="2"/>
  <c r="AD1885" i="2"/>
  <c r="AD1886" i="2"/>
  <c r="AD1887" i="2"/>
  <c r="AD1888" i="2"/>
  <c r="AD1889" i="2"/>
  <c r="AD1890" i="2"/>
  <c r="AD1891" i="2"/>
  <c r="AD1892" i="2"/>
  <c r="AD1893" i="2"/>
  <c r="AD1894" i="2"/>
  <c r="AD1895" i="2"/>
  <c r="AD1896" i="2"/>
  <c r="AD1897" i="2"/>
  <c r="AD1898" i="2"/>
  <c r="AD1899" i="2"/>
  <c r="AD1900" i="2"/>
  <c r="AD1901" i="2"/>
  <c r="AD1902" i="2"/>
  <c r="AD1903" i="2"/>
  <c r="AD1904" i="2"/>
  <c r="AD1905" i="2"/>
  <c r="AD1906" i="2"/>
  <c r="AD1907" i="2"/>
  <c r="AD1908" i="2"/>
  <c r="AD1909" i="2"/>
  <c r="AD1910" i="2"/>
  <c r="AD1911" i="2"/>
  <c r="AD1912" i="2"/>
  <c r="AD1913" i="2"/>
  <c r="AD1914" i="2"/>
  <c r="AD1915" i="2"/>
  <c r="AD1916" i="2"/>
  <c r="AD1917" i="2"/>
  <c r="AD1918" i="2"/>
  <c r="AD1919" i="2"/>
  <c r="AD1920" i="2"/>
  <c r="AD1921" i="2"/>
  <c r="AD1922" i="2"/>
  <c r="AD1923" i="2"/>
  <c r="AD1924" i="2"/>
  <c r="AD1925" i="2"/>
  <c r="AD1926" i="2"/>
  <c r="AD1927" i="2"/>
  <c r="AD1928" i="2"/>
  <c r="AD1929" i="2"/>
  <c r="AD1930" i="2"/>
  <c r="AD1931" i="2"/>
  <c r="AD1932" i="2"/>
  <c r="AD1933" i="2"/>
  <c r="AD1934" i="2"/>
  <c r="AD1935" i="2"/>
  <c r="AD1936" i="2"/>
  <c r="AD1937" i="2"/>
  <c r="AD1938" i="2"/>
  <c r="AD1939" i="2"/>
  <c r="AD1940" i="2"/>
  <c r="AD1941" i="2"/>
  <c r="AD1942" i="2"/>
  <c r="AD1943" i="2"/>
  <c r="AD1944" i="2"/>
  <c r="AD1945" i="2"/>
  <c r="AD1946" i="2"/>
  <c r="AD1947" i="2"/>
  <c r="AD1948" i="2"/>
  <c r="AD1949" i="2"/>
  <c r="AD1950" i="2"/>
  <c r="AD1951" i="2"/>
  <c r="AD1952" i="2"/>
  <c r="AD1953" i="2"/>
  <c r="AD1954" i="2"/>
  <c r="AD1955" i="2"/>
  <c r="AD1956" i="2"/>
  <c r="AD1957" i="2"/>
  <c r="AD1958" i="2"/>
  <c r="AD1959" i="2"/>
  <c r="AD1960" i="2"/>
  <c r="AD1961" i="2"/>
  <c r="AD1962" i="2"/>
  <c r="AD1963" i="2"/>
  <c r="AD1964" i="2"/>
  <c r="AD1965" i="2"/>
  <c r="AD1966" i="2"/>
  <c r="AD1967" i="2"/>
  <c r="AD1968" i="2"/>
  <c r="AD1969" i="2"/>
  <c r="AD1970" i="2"/>
  <c r="AD1971" i="2"/>
  <c r="AD1972" i="2"/>
  <c r="AD1973" i="2"/>
  <c r="AD1974" i="2"/>
  <c r="AD1975" i="2"/>
  <c r="AD1976" i="2"/>
  <c r="AD1977" i="2"/>
  <c r="AD1978" i="2"/>
  <c r="AD1979" i="2"/>
  <c r="AD1980" i="2"/>
  <c r="AD1981" i="2"/>
  <c r="AD1982" i="2"/>
  <c r="AD1983" i="2"/>
  <c r="AD1984" i="2"/>
  <c r="AD1985" i="2"/>
  <c r="AD1986" i="2"/>
  <c r="AD1987" i="2"/>
  <c r="AD1988" i="2"/>
  <c r="AD1989" i="2"/>
  <c r="AD1990" i="2"/>
  <c r="AD1991" i="2"/>
  <c r="AD1992" i="2"/>
  <c r="AD1993" i="2"/>
  <c r="AD1994" i="2"/>
  <c r="AD1995" i="2"/>
  <c r="AD1996" i="2"/>
  <c r="AD1997" i="2"/>
  <c r="AD1998" i="2"/>
  <c r="AD1999" i="2"/>
  <c r="AD2000" i="2"/>
  <c r="AD2001" i="2"/>
  <c r="AD2002" i="2"/>
  <c r="AD2003" i="2"/>
  <c r="AD2004" i="2"/>
  <c r="AD2005" i="2"/>
  <c r="AD2006" i="2"/>
  <c r="AD2007" i="2"/>
  <c r="AD2008" i="2"/>
  <c r="AD2009" i="2"/>
  <c r="AD2010" i="2"/>
  <c r="AD2011" i="2"/>
  <c r="AD2012" i="2"/>
  <c r="AD2013" i="2"/>
  <c r="AD2014" i="2"/>
  <c r="AD2015" i="2"/>
  <c r="AD2016" i="2"/>
  <c r="AD2017" i="2"/>
  <c r="AD2018" i="2"/>
  <c r="AD2019" i="2"/>
  <c r="AD2020" i="2"/>
  <c r="AD2021" i="2"/>
  <c r="AD2022" i="2"/>
  <c r="AD2023" i="2"/>
  <c r="AD2024" i="2"/>
  <c r="AD2025" i="2"/>
  <c r="AD2026" i="2"/>
  <c r="AD2027" i="2"/>
  <c r="AD2028" i="2"/>
  <c r="AD2029" i="2"/>
  <c r="AD2030" i="2"/>
  <c r="AD2031" i="2"/>
  <c r="AD2032" i="2"/>
  <c r="AD2033" i="2"/>
  <c r="AD2034" i="2"/>
  <c r="AD2035" i="2"/>
  <c r="AD2036" i="2"/>
  <c r="AD2037" i="2"/>
  <c r="AD2038" i="2"/>
  <c r="AD2039" i="2"/>
  <c r="AD2040" i="2"/>
  <c r="AD2041" i="2"/>
  <c r="AD2042" i="2"/>
  <c r="AD2043" i="2"/>
  <c r="AD2044" i="2"/>
  <c r="AD2045" i="2"/>
  <c r="AD2046" i="2"/>
  <c r="AD2047" i="2"/>
  <c r="AD2048" i="2"/>
  <c r="AD2049" i="2"/>
  <c r="AD2050" i="2"/>
  <c r="AD2051" i="2"/>
  <c r="AD2052" i="2"/>
  <c r="AD2053" i="2"/>
  <c r="AD2054" i="2"/>
  <c r="AD2055" i="2"/>
  <c r="AD2056" i="2"/>
  <c r="AD2057" i="2"/>
  <c r="AD2058" i="2"/>
  <c r="AD2059" i="2"/>
  <c r="AD2060" i="2"/>
  <c r="AD2061" i="2"/>
  <c r="AD2062" i="2"/>
  <c r="AD2063" i="2"/>
  <c r="AD2064" i="2"/>
  <c r="AD2065" i="2"/>
  <c r="AD2066" i="2"/>
  <c r="AD2067" i="2"/>
  <c r="AD2068" i="2"/>
  <c r="AD2069" i="2"/>
  <c r="AD2070" i="2"/>
  <c r="AD2071" i="2"/>
  <c r="AD2072" i="2"/>
  <c r="AD2073" i="2"/>
  <c r="AD2074" i="2"/>
  <c r="AD2075" i="2"/>
  <c r="AD2076" i="2"/>
  <c r="AD2077" i="2"/>
  <c r="AD2078" i="2"/>
  <c r="AD2079" i="2"/>
  <c r="AD2080" i="2"/>
  <c r="AD2081" i="2"/>
  <c r="AD2082" i="2"/>
  <c r="AD2083" i="2"/>
  <c r="AD2084" i="2"/>
  <c r="AD2085" i="2"/>
  <c r="AD2086" i="2"/>
  <c r="AD2087" i="2"/>
  <c r="AD2088" i="2"/>
  <c r="AD2089" i="2"/>
  <c r="AD2090" i="2"/>
  <c r="AD2091" i="2"/>
  <c r="AD2092" i="2"/>
  <c r="AD2093" i="2"/>
  <c r="AD2094" i="2"/>
  <c r="AD2095" i="2"/>
  <c r="AD2096" i="2"/>
  <c r="AD2097" i="2"/>
  <c r="AD2098" i="2"/>
  <c r="AD2099" i="2"/>
  <c r="AD2100" i="2"/>
  <c r="AD2101" i="2"/>
  <c r="AD2102" i="2"/>
  <c r="AD2103" i="2"/>
  <c r="AD2104" i="2"/>
  <c r="AD2105" i="2"/>
  <c r="AD2106" i="2"/>
  <c r="AD2107" i="2"/>
  <c r="AD2108" i="2"/>
  <c r="AD2109" i="2"/>
  <c r="AD2110" i="2"/>
  <c r="AD2111" i="2"/>
  <c r="AD2112" i="2"/>
  <c r="AD2113" i="2"/>
  <c r="AD2114" i="2"/>
  <c r="AD2115" i="2"/>
  <c r="AD2116" i="2"/>
  <c r="AD2117" i="2"/>
  <c r="AD2118" i="2"/>
  <c r="AD2119" i="2"/>
  <c r="AD2120" i="2"/>
  <c r="AD2121" i="2"/>
  <c r="AD2122" i="2"/>
  <c r="AD2123" i="2"/>
  <c r="AD2124" i="2"/>
  <c r="AD2125" i="2"/>
  <c r="AD2126" i="2"/>
  <c r="AD2127" i="2"/>
  <c r="AD2128" i="2"/>
  <c r="AD2129" i="2"/>
  <c r="AD2130" i="2"/>
  <c r="AD2131" i="2"/>
  <c r="AD2132" i="2"/>
  <c r="AD2133" i="2"/>
  <c r="AD2134" i="2"/>
  <c r="AD2135" i="2"/>
  <c r="AD2136" i="2"/>
  <c r="AD2137" i="2"/>
  <c r="AD2138" i="2"/>
  <c r="AD2139" i="2"/>
  <c r="AD2140" i="2"/>
  <c r="AD2141" i="2"/>
  <c r="AD2142" i="2"/>
  <c r="AD2143" i="2"/>
  <c r="AD2144" i="2"/>
  <c r="AD2145" i="2"/>
  <c r="AD2146" i="2"/>
  <c r="AD2147" i="2"/>
  <c r="AD2148" i="2"/>
  <c r="AD2149" i="2"/>
  <c r="AD2150" i="2"/>
  <c r="AD2151" i="2"/>
  <c r="AD2152" i="2"/>
  <c r="AD2153" i="2"/>
  <c r="AD2154" i="2"/>
  <c r="AD2155" i="2"/>
  <c r="AD2156" i="2"/>
  <c r="AD2157" i="2"/>
  <c r="AD2158" i="2"/>
  <c r="AD2159" i="2"/>
  <c r="AD2160" i="2"/>
  <c r="AD2161" i="2"/>
  <c r="AD2162" i="2"/>
  <c r="AD2163" i="2"/>
  <c r="AD2164" i="2"/>
  <c r="AD2165" i="2"/>
  <c r="AD2166" i="2"/>
  <c r="AD2167" i="2"/>
  <c r="AD2168" i="2"/>
  <c r="AD2169" i="2"/>
  <c r="AD2170" i="2"/>
  <c r="AD2171" i="2"/>
  <c r="AD2172" i="2"/>
  <c r="AD2173" i="2"/>
  <c r="AD2174" i="2"/>
  <c r="AD2175" i="2"/>
  <c r="AD2176" i="2"/>
  <c r="AD2177" i="2"/>
  <c r="AD2178" i="2"/>
  <c r="AD2179" i="2"/>
  <c r="AD2180" i="2"/>
  <c r="AD2181" i="2"/>
  <c r="AD2182" i="2"/>
  <c r="AD2183" i="2"/>
  <c r="AD2184" i="2"/>
  <c r="AD2185" i="2"/>
  <c r="AD2186" i="2"/>
  <c r="AD2187" i="2"/>
  <c r="AD2188" i="2"/>
  <c r="AD2189" i="2"/>
  <c r="AD2190" i="2"/>
  <c r="AD2191" i="2"/>
  <c r="AD2192" i="2"/>
  <c r="AD2193" i="2"/>
  <c r="AD2194" i="2"/>
  <c r="AD2195" i="2"/>
  <c r="AD2196" i="2"/>
  <c r="AD2197" i="2"/>
  <c r="AD2198" i="2"/>
  <c r="AD2199" i="2"/>
  <c r="AD2200" i="2"/>
  <c r="AD2201" i="2"/>
  <c r="AD2202" i="2"/>
  <c r="AD2203" i="2"/>
  <c r="AD2204" i="2"/>
  <c r="AD2205" i="2"/>
  <c r="AD2206" i="2"/>
  <c r="AD2207" i="2"/>
  <c r="AD2208" i="2"/>
  <c r="AD2209" i="2"/>
  <c r="AD2210" i="2"/>
  <c r="AD2211" i="2"/>
  <c r="AD2212" i="2"/>
  <c r="AD2213" i="2"/>
  <c r="AD2214" i="2"/>
  <c r="AD2215" i="2"/>
  <c r="AD2216" i="2"/>
  <c r="AD2217" i="2"/>
  <c r="AD2218" i="2"/>
  <c r="AD2219" i="2"/>
  <c r="AD2220" i="2"/>
  <c r="AD2221" i="2"/>
  <c r="AD2222" i="2"/>
  <c r="AD2223" i="2"/>
  <c r="AD2224" i="2"/>
  <c r="AD2225" i="2"/>
  <c r="AD2226" i="2"/>
  <c r="AD2227" i="2"/>
  <c r="AD2228" i="2"/>
  <c r="AD2229" i="2"/>
  <c r="AD2230" i="2"/>
  <c r="AD2231" i="2"/>
  <c r="AD2232" i="2"/>
  <c r="AD2233" i="2"/>
  <c r="AD2234" i="2"/>
  <c r="AD2235" i="2"/>
  <c r="AD2236" i="2"/>
  <c r="AD2237" i="2"/>
  <c r="AD2238" i="2"/>
  <c r="AD2239" i="2"/>
  <c r="AD2240" i="2"/>
  <c r="AD2241" i="2"/>
  <c r="AD2242" i="2"/>
  <c r="AD2243" i="2"/>
  <c r="AD2244" i="2"/>
  <c r="AD2245" i="2"/>
  <c r="AD2246" i="2"/>
  <c r="AD2247" i="2"/>
  <c r="AD2248" i="2"/>
  <c r="AD2249" i="2"/>
  <c r="AD2250" i="2"/>
  <c r="AD2251" i="2"/>
  <c r="AD2252" i="2"/>
  <c r="AD2253" i="2"/>
  <c r="AD2254" i="2"/>
  <c r="AD2255" i="2"/>
  <c r="AD2256" i="2"/>
  <c r="AD2257" i="2"/>
  <c r="AD2258" i="2"/>
  <c r="AD2259" i="2"/>
  <c r="AD2260" i="2"/>
  <c r="AD2261" i="2"/>
  <c r="AD2262" i="2"/>
  <c r="AD2263" i="2"/>
  <c r="AD2264" i="2"/>
  <c r="AD2265" i="2"/>
  <c r="AD2266" i="2"/>
  <c r="AD2267" i="2"/>
  <c r="AD2268" i="2"/>
  <c r="AD2269" i="2"/>
  <c r="AD2270" i="2"/>
  <c r="AD2271" i="2"/>
  <c r="AD2272" i="2"/>
  <c r="AD2273" i="2"/>
  <c r="AD2274" i="2"/>
  <c r="AD2275" i="2"/>
  <c r="AD2276" i="2"/>
  <c r="AD2277" i="2"/>
  <c r="AD2278" i="2"/>
  <c r="AD2279" i="2"/>
  <c r="AD2280" i="2"/>
  <c r="AD2281" i="2"/>
  <c r="AD2282" i="2"/>
  <c r="AD2283" i="2"/>
  <c r="AD2284" i="2"/>
  <c r="AD2285" i="2"/>
  <c r="AD2286" i="2"/>
  <c r="AD2287" i="2"/>
  <c r="AD2288" i="2"/>
  <c r="AD2289" i="2"/>
  <c r="AD2290" i="2"/>
  <c r="AD2291" i="2"/>
  <c r="AD2292" i="2"/>
  <c r="AD2293" i="2"/>
  <c r="AD2294" i="2"/>
  <c r="AD2295" i="2"/>
  <c r="AD2296" i="2"/>
  <c r="AD2297" i="2"/>
  <c r="AD2298" i="2"/>
  <c r="AD2299" i="2"/>
  <c r="AD2300" i="2"/>
  <c r="AD2301" i="2"/>
  <c r="AD2302" i="2"/>
  <c r="AD2303" i="2"/>
  <c r="AD2304" i="2"/>
  <c r="AD2305" i="2"/>
  <c r="AD2306" i="2"/>
  <c r="AD2307" i="2"/>
  <c r="AD2308" i="2"/>
  <c r="AD2309" i="2"/>
  <c r="AD2310" i="2"/>
  <c r="AD2311" i="2"/>
  <c r="AD2312" i="2"/>
  <c r="AD2313" i="2"/>
  <c r="AD2314" i="2"/>
  <c r="AD2315" i="2"/>
  <c r="AD2316" i="2"/>
  <c r="AD2317" i="2"/>
  <c r="AD2318" i="2"/>
  <c r="AD2319" i="2"/>
  <c r="AD2320" i="2"/>
  <c r="AD2321" i="2"/>
  <c r="AD2322" i="2"/>
  <c r="AD2323" i="2"/>
  <c r="AD2324" i="2"/>
  <c r="AD2325" i="2"/>
  <c r="AD2326" i="2"/>
  <c r="AD2327" i="2"/>
  <c r="AD2328" i="2"/>
  <c r="AD2329" i="2"/>
  <c r="AD2330" i="2"/>
  <c r="AD2331" i="2"/>
  <c r="AD2332" i="2"/>
  <c r="AD2333" i="2"/>
  <c r="AD2334" i="2"/>
  <c r="AD2335" i="2"/>
  <c r="AD2336" i="2"/>
  <c r="AD2337" i="2"/>
  <c r="AD2338" i="2"/>
  <c r="AD2339" i="2"/>
  <c r="AD2340" i="2"/>
  <c r="AD2341" i="2"/>
  <c r="AD2342" i="2"/>
  <c r="AD2343" i="2"/>
  <c r="AD2344" i="2"/>
  <c r="AD2345" i="2"/>
  <c r="AD2346" i="2"/>
  <c r="AD2347" i="2"/>
  <c r="AD2348" i="2"/>
  <c r="AD2349" i="2"/>
  <c r="AD2350" i="2"/>
  <c r="AD2351" i="2"/>
  <c r="AD2352" i="2"/>
  <c r="AD2353" i="2"/>
  <c r="AD2354" i="2"/>
  <c r="AD2355" i="2"/>
  <c r="AD2356" i="2"/>
  <c r="AD2357" i="2"/>
  <c r="AD2358" i="2"/>
  <c r="AD2359" i="2"/>
  <c r="AD2360" i="2"/>
  <c r="AD2361" i="2"/>
  <c r="AD2362" i="2"/>
  <c r="AD2363" i="2"/>
  <c r="AD2364" i="2"/>
  <c r="AD2365" i="2"/>
  <c r="AD2366" i="2"/>
  <c r="AD2367" i="2"/>
  <c r="AD2368" i="2"/>
  <c r="AD2369" i="2"/>
  <c r="AD2370" i="2"/>
  <c r="AD2371" i="2"/>
  <c r="AD2372" i="2"/>
  <c r="AD2373" i="2"/>
  <c r="AD2374" i="2"/>
  <c r="AD2375" i="2"/>
  <c r="AD2376" i="2"/>
  <c r="AD2377" i="2"/>
  <c r="AD2378" i="2"/>
  <c r="AD2379" i="2"/>
  <c r="AD2380" i="2"/>
  <c r="AD2381" i="2"/>
  <c r="AD2382" i="2"/>
  <c r="AD2383" i="2"/>
  <c r="AD2384" i="2"/>
  <c r="AD2385" i="2"/>
  <c r="AD2386" i="2"/>
  <c r="AD2387" i="2"/>
  <c r="AD2388" i="2"/>
  <c r="AD2389" i="2"/>
  <c r="AD2390" i="2"/>
  <c r="AD2391" i="2"/>
  <c r="AD2392" i="2"/>
  <c r="AD2393" i="2"/>
  <c r="AD2394" i="2"/>
  <c r="AD2395" i="2"/>
  <c r="AD2396" i="2"/>
  <c r="AD2397" i="2"/>
  <c r="AD2398" i="2"/>
  <c r="AD2399" i="2"/>
  <c r="AD2400" i="2"/>
  <c r="AD2401" i="2"/>
  <c r="AD2402" i="2"/>
  <c r="AD2403" i="2"/>
  <c r="AD2404" i="2"/>
  <c r="AD2405" i="2"/>
  <c r="AD2406" i="2"/>
  <c r="AD2407" i="2"/>
  <c r="AD2408" i="2"/>
  <c r="AD2409" i="2"/>
  <c r="AD2410" i="2"/>
  <c r="AD2411" i="2"/>
  <c r="AD2412" i="2"/>
  <c r="AD2413" i="2"/>
  <c r="AD2414" i="2"/>
  <c r="AD2415" i="2"/>
  <c r="AD2416" i="2"/>
  <c r="AD2417" i="2"/>
  <c r="AD2418" i="2"/>
  <c r="AD2419" i="2"/>
  <c r="AD2420" i="2"/>
  <c r="AD2421" i="2"/>
  <c r="AD2422" i="2"/>
  <c r="AD2423" i="2"/>
  <c r="AD2424" i="2"/>
  <c r="AD2425" i="2"/>
  <c r="AD2426" i="2"/>
  <c r="AD2427" i="2"/>
  <c r="AD2428" i="2"/>
  <c r="AD2429" i="2"/>
  <c r="AD2430" i="2"/>
  <c r="AD2431" i="2"/>
  <c r="AD2432" i="2"/>
  <c r="AD2433" i="2"/>
  <c r="AD2434" i="2"/>
  <c r="AD2435" i="2"/>
  <c r="AD2436" i="2"/>
  <c r="AD2437" i="2"/>
  <c r="AD2438" i="2"/>
  <c r="AD2439" i="2"/>
  <c r="AD2440" i="2"/>
  <c r="AD2441" i="2"/>
  <c r="AD2442" i="2"/>
  <c r="AD2443" i="2"/>
  <c r="AD2444" i="2"/>
  <c r="AD2445" i="2"/>
  <c r="AD2446" i="2"/>
  <c r="AD2447" i="2"/>
  <c r="AD2448" i="2"/>
  <c r="AD2449" i="2"/>
  <c r="AD2450" i="2"/>
  <c r="AD2451" i="2"/>
  <c r="AD2452" i="2"/>
  <c r="AD2453" i="2"/>
  <c r="AD2454" i="2"/>
  <c r="AD2455" i="2"/>
  <c r="AD2456" i="2"/>
  <c r="AD2457" i="2"/>
  <c r="AD2458" i="2"/>
  <c r="AD2459" i="2"/>
  <c r="AD2460" i="2"/>
  <c r="AD2461" i="2"/>
  <c r="AD2462" i="2"/>
  <c r="AD2463" i="2"/>
  <c r="AD2464" i="2"/>
  <c r="AD2465" i="2"/>
  <c r="AD2466" i="2"/>
  <c r="AD2467" i="2"/>
  <c r="AD2468" i="2"/>
  <c r="AD2469" i="2"/>
  <c r="AD2470" i="2"/>
  <c r="AD2471" i="2"/>
  <c r="AD2472" i="2"/>
  <c r="AD2473" i="2"/>
  <c r="AD2474" i="2"/>
  <c r="AD2475" i="2"/>
  <c r="AD2476" i="2"/>
  <c r="AD2477" i="2"/>
  <c r="AD2478" i="2"/>
  <c r="AD2479" i="2"/>
  <c r="AD2480" i="2"/>
  <c r="AD2481" i="2"/>
  <c r="AD2482" i="2"/>
  <c r="AD2483" i="2"/>
  <c r="AD2484" i="2"/>
  <c r="AD2485" i="2"/>
  <c r="AD2486" i="2"/>
  <c r="AD2487" i="2"/>
  <c r="AD2488" i="2"/>
  <c r="AD2489" i="2"/>
  <c r="AD2490" i="2"/>
  <c r="AD2491" i="2"/>
  <c r="AD2492" i="2"/>
  <c r="AD2493" i="2"/>
  <c r="AD2494" i="2"/>
  <c r="AD2495" i="2"/>
  <c r="AD2496" i="2"/>
  <c r="AD2497" i="2"/>
  <c r="AD2498" i="2"/>
  <c r="AD2499" i="2"/>
  <c r="AD2500" i="2"/>
  <c r="AD2501" i="2"/>
  <c r="AD2502" i="2"/>
  <c r="AD2503" i="2"/>
  <c r="AD2504" i="2"/>
  <c r="AD2505" i="2"/>
  <c r="AD2506" i="2"/>
  <c r="AD2507" i="2"/>
  <c r="AD2508" i="2"/>
  <c r="AD2509" i="2"/>
  <c r="AD2510" i="2"/>
  <c r="AD2511" i="2"/>
  <c r="AD2512" i="2"/>
  <c r="AD2513" i="2"/>
  <c r="AD2514" i="2"/>
  <c r="AD2515" i="2"/>
  <c r="AD2516" i="2"/>
  <c r="AD2517" i="2"/>
  <c r="AD2518" i="2"/>
  <c r="AD2519" i="2"/>
  <c r="AD2520" i="2"/>
  <c r="AD2521" i="2"/>
  <c r="AD2522" i="2"/>
  <c r="AD2523" i="2"/>
  <c r="AD2524" i="2"/>
  <c r="AD2525" i="2"/>
  <c r="AD2526" i="2"/>
  <c r="AD2527" i="2"/>
  <c r="AD2528" i="2"/>
  <c r="AD2529" i="2"/>
  <c r="AD2530" i="2"/>
  <c r="AD2531" i="2"/>
  <c r="AD2532" i="2"/>
  <c r="AD2533" i="2"/>
  <c r="AD2534" i="2"/>
  <c r="AD2535" i="2"/>
  <c r="AD2536" i="2"/>
  <c r="AD2537" i="2"/>
  <c r="AD2538" i="2"/>
  <c r="AD2539" i="2"/>
  <c r="AD2540" i="2"/>
  <c r="AD2541" i="2"/>
  <c r="AD2542" i="2"/>
  <c r="AD2543" i="2"/>
  <c r="AD2544" i="2"/>
  <c r="AD2545" i="2"/>
  <c r="AD2546" i="2"/>
  <c r="AD2547" i="2"/>
  <c r="AD2548" i="2"/>
  <c r="AD2549" i="2"/>
  <c r="AD2550" i="2"/>
  <c r="AD2551" i="2"/>
  <c r="AD2552" i="2"/>
  <c r="AD2553" i="2"/>
  <c r="AD2554" i="2"/>
  <c r="AD2555" i="2"/>
  <c r="AD2556" i="2"/>
  <c r="AD2557" i="2"/>
  <c r="AD2558" i="2"/>
  <c r="AD2559" i="2"/>
  <c r="AD2560" i="2"/>
  <c r="AD2561" i="2"/>
  <c r="AD2562" i="2"/>
  <c r="AD2563" i="2"/>
  <c r="AD2564" i="2"/>
  <c r="AD2565" i="2"/>
  <c r="AD2566" i="2"/>
  <c r="AD2567" i="2"/>
  <c r="AD2568" i="2"/>
  <c r="AD2569" i="2"/>
  <c r="AD2570" i="2"/>
  <c r="AD2571" i="2"/>
  <c r="AD2572" i="2"/>
  <c r="AD2573" i="2"/>
  <c r="AD2574" i="2"/>
  <c r="AD2575" i="2"/>
  <c r="AD2576" i="2"/>
  <c r="AD2577" i="2"/>
  <c r="AD2578" i="2"/>
  <c r="AD2579" i="2"/>
  <c r="AD2580" i="2"/>
  <c r="AD2581" i="2"/>
  <c r="AD2582" i="2"/>
  <c r="AD2583" i="2"/>
  <c r="AD2584" i="2"/>
  <c r="AD2585" i="2"/>
  <c r="AD2586" i="2"/>
  <c r="AD2587" i="2"/>
  <c r="AD2588" i="2"/>
  <c r="AD2589" i="2"/>
  <c r="AD2590" i="2"/>
  <c r="AD2591" i="2"/>
  <c r="AD2592" i="2"/>
  <c r="AD2593" i="2"/>
  <c r="AD2594" i="2"/>
  <c r="AD2595" i="2"/>
  <c r="AD2596" i="2"/>
  <c r="AD2597" i="2"/>
  <c r="AD2598" i="2"/>
  <c r="AD2599" i="2"/>
  <c r="AD2600" i="2"/>
  <c r="AD2601" i="2"/>
  <c r="AD2602" i="2"/>
  <c r="AD2603" i="2"/>
  <c r="AD2604" i="2"/>
  <c r="AD2605" i="2"/>
  <c r="AD2606" i="2"/>
  <c r="AD2607" i="2"/>
  <c r="AD2608" i="2"/>
  <c r="AD2609" i="2"/>
  <c r="AD2610" i="2"/>
  <c r="AD2611" i="2"/>
  <c r="AD2612" i="2"/>
  <c r="AD2613" i="2"/>
  <c r="AD2614" i="2"/>
  <c r="AD2615" i="2"/>
  <c r="AD2616" i="2"/>
  <c r="AD2617" i="2"/>
  <c r="AD2618" i="2"/>
  <c r="AD2619" i="2"/>
  <c r="AD2620" i="2"/>
  <c r="AD2621" i="2"/>
  <c r="AD2622" i="2"/>
  <c r="AD2623" i="2"/>
  <c r="AD2624" i="2"/>
  <c r="AD2625" i="2"/>
  <c r="AD2626" i="2"/>
  <c r="AD2627" i="2"/>
  <c r="AD2628" i="2"/>
  <c r="AD2629" i="2"/>
  <c r="AD2630" i="2"/>
  <c r="AD2631" i="2"/>
  <c r="AD2632" i="2"/>
  <c r="AD2633" i="2"/>
  <c r="AD2634" i="2"/>
  <c r="AD2635" i="2"/>
  <c r="AD2636" i="2"/>
  <c r="AD2637" i="2"/>
  <c r="AD2638" i="2"/>
  <c r="AD2639" i="2"/>
  <c r="AD2640" i="2"/>
  <c r="AD2641" i="2"/>
  <c r="AD2642" i="2"/>
  <c r="AD2643" i="2"/>
  <c r="AD2644" i="2"/>
  <c r="AD2645" i="2"/>
  <c r="AD2646" i="2"/>
  <c r="AD2647" i="2"/>
  <c r="AD2648" i="2"/>
  <c r="AD2649" i="2"/>
  <c r="AD2650" i="2"/>
  <c r="AD2651" i="2"/>
  <c r="AD2652" i="2"/>
  <c r="AD2653" i="2"/>
  <c r="AD2654" i="2"/>
  <c r="AD2655" i="2"/>
  <c r="AD2656" i="2"/>
  <c r="AD2657" i="2"/>
  <c r="AD2658" i="2"/>
  <c r="AD2659" i="2"/>
  <c r="AD2660" i="2"/>
  <c r="AD2661" i="2"/>
  <c r="AD2662" i="2"/>
  <c r="AD2663" i="2"/>
  <c r="AD2664" i="2"/>
  <c r="AD2665" i="2"/>
  <c r="AD2666" i="2"/>
  <c r="AD2667" i="2"/>
  <c r="AD2668" i="2"/>
  <c r="AD2669" i="2"/>
  <c r="AD2670" i="2"/>
  <c r="AD2671" i="2"/>
  <c r="AD2672" i="2"/>
  <c r="AD2673" i="2"/>
  <c r="AD2674" i="2"/>
  <c r="AD2675" i="2"/>
  <c r="AD2676" i="2"/>
  <c r="AD2677" i="2"/>
  <c r="AD2678" i="2"/>
  <c r="AD2679" i="2"/>
  <c r="AD2680" i="2"/>
  <c r="AD2681" i="2"/>
  <c r="AD2682" i="2"/>
  <c r="AD2683" i="2"/>
  <c r="AD2684" i="2"/>
  <c r="AD2685" i="2"/>
  <c r="AD2686" i="2"/>
  <c r="AD2687" i="2"/>
  <c r="AD2688" i="2"/>
  <c r="AD2689" i="2"/>
  <c r="AD2690" i="2"/>
  <c r="AD2691" i="2"/>
  <c r="AD2692" i="2"/>
  <c r="AD2693" i="2"/>
  <c r="AD2694" i="2"/>
  <c r="AD2695" i="2"/>
  <c r="AD2696" i="2"/>
  <c r="AD2697" i="2"/>
  <c r="AD2698" i="2"/>
  <c r="AD2699" i="2"/>
  <c r="AD2700" i="2"/>
  <c r="AD2701" i="2"/>
  <c r="AD2702" i="2"/>
  <c r="AD2703" i="2"/>
  <c r="AD2704" i="2"/>
  <c r="AD2705" i="2"/>
  <c r="AD2706" i="2"/>
  <c r="AD2707" i="2"/>
  <c r="AD2708" i="2"/>
  <c r="AD2709" i="2"/>
  <c r="AD2710" i="2"/>
  <c r="AD2711" i="2"/>
  <c r="AD2712" i="2"/>
  <c r="AD2713" i="2"/>
  <c r="AD2714" i="2"/>
  <c r="AD2715" i="2"/>
  <c r="AD2716" i="2"/>
  <c r="AD2717" i="2"/>
  <c r="AD2718" i="2"/>
  <c r="AD2719" i="2"/>
  <c r="AD2720" i="2"/>
  <c r="AD2721" i="2"/>
  <c r="AD2722" i="2"/>
  <c r="AD2723" i="2"/>
  <c r="AD2724" i="2"/>
  <c r="AD2725" i="2"/>
  <c r="AD2726" i="2"/>
  <c r="AD2727" i="2"/>
  <c r="AD2728" i="2"/>
  <c r="AD2729" i="2"/>
  <c r="AD2730" i="2"/>
  <c r="AD2731" i="2"/>
  <c r="AD2732" i="2"/>
  <c r="AD2733" i="2"/>
  <c r="AD2734" i="2"/>
  <c r="AD2735" i="2"/>
  <c r="AD2736" i="2"/>
  <c r="AD2737" i="2"/>
  <c r="AD2738" i="2"/>
  <c r="AD2739" i="2"/>
  <c r="AD2740" i="2"/>
  <c r="AD2741" i="2"/>
  <c r="AD2742" i="2"/>
  <c r="AD2743" i="2"/>
  <c r="AD2744" i="2"/>
  <c r="AD2745" i="2"/>
  <c r="AD2746" i="2"/>
  <c r="AD2747" i="2"/>
  <c r="AD2748" i="2"/>
  <c r="AD2749" i="2"/>
  <c r="AD2750" i="2"/>
  <c r="AD2751" i="2"/>
  <c r="AD2752" i="2"/>
  <c r="AD2753" i="2"/>
  <c r="AD2754" i="2"/>
  <c r="AD2755" i="2"/>
  <c r="AD2756" i="2"/>
  <c r="AD2757" i="2"/>
  <c r="AD2758" i="2"/>
  <c r="AD2759" i="2"/>
  <c r="AD2760" i="2"/>
  <c r="AD2761" i="2"/>
  <c r="AD2762" i="2"/>
  <c r="AD2763" i="2"/>
  <c r="AD2764" i="2"/>
  <c r="AD2765" i="2"/>
  <c r="AD2766" i="2"/>
  <c r="AD2767" i="2"/>
  <c r="AD2768" i="2"/>
  <c r="AD2769" i="2"/>
  <c r="AD2770" i="2"/>
  <c r="AD2771" i="2"/>
  <c r="AD2772" i="2"/>
  <c r="AD2773" i="2"/>
  <c r="AD2774" i="2"/>
  <c r="AD2775" i="2"/>
  <c r="AD2776" i="2"/>
  <c r="AD2777" i="2"/>
  <c r="AD2778" i="2"/>
  <c r="AD2779" i="2"/>
  <c r="AD2780" i="2"/>
  <c r="AD2781" i="2"/>
  <c r="AD2782" i="2"/>
  <c r="AD2783" i="2"/>
  <c r="AD2784" i="2"/>
  <c r="AD2785" i="2"/>
  <c r="AD2786" i="2"/>
  <c r="AD2787" i="2"/>
  <c r="AD2788" i="2"/>
  <c r="AD2789" i="2"/>
  <c r="AD2790" i="2"/>
  <c r="AD2791" i="2"/>
  <c r="AD2792" i="2"/>
  <c r="AD2793" i="2"/>
  <c r="AD2794" i="2"/>
  <c r="AD2795" i="2"/>
  <c r="AD2796" i="2"/>
  <c r="AD2797" i="2"/>
  <c r="AD2798" i="2"/>
  <c r="AD2799" i="2"/>
  <c r="AD2800" i="2"/>
  <c r="AD2801" i="2"/>
  <c r="AD2802" i="2"/>
  <c r="AD2803" i="2"/>
  <c r="AD2804" i="2"/>
  <c r="AD2805" i="2"/>
  <c r="AD2806" i="2"/>
  <c r="AD2807" i="2"/>
  <c r="AD2808" i="2"/>
  <c r="AD2809" i="2"/>
  <c r="AD2810" i="2"/>
  <c r="AD2811" i="2"/>
  <c r="AD2812" i="2"/>
  <c r="AD2813" i="2"/>
  <c r="AD2814" i="2"/>
  <c r="AD2815" i="2"/>
  <c r="AD2816" i="2"/>
  <c r="AD2817" i="2"/>
  <c r="AD2818" i="2"/>
  <c r="AD2819" i="2"/>
  <c r="AD2820" i="2"/>
  <c r="AD2821" i="2"/>
  <c r="AD2822" i="2"/>
  <c r="AD2823" i="2"/>
  <c r="AD2824" i="2"/>
  <c r="AD2825" i="2"/>
  <c r="AD2826" i="2"/>
  <c r="AD2827" i="2"/>
  <c r="AD2828" i="2"/>
  <c r="AD2829" i="2"/>
  <c r="AD2830" i="2"/>
  <c r="AD2831" i="2"/>
  <c r="AD2832" i="2"/>
  <c r="AD2833" i="2"/>
  <c r="AD2834" i="2"/>
  <c r="AD2835" i="2"/>
  <c r="AD2836" i="2"/>
  <c r="AD2837" i="2"/>
  <c r="AD2838" i="2"/>
  <c r="AD2839" i="2"/>
  <c r="AD2840" i="2"/>
  <c r="AD2841" i="2"/>
  <c r="AD2842" i="2"/>
  <c r="AD2843" i="2"/>
  <c r="AD2844" i="2"/>
  <c r="AD2845" i="2"/>
  <c r="AD2846" i="2"/>
  <c r="AD2847" i="2"/>
  <c r="AD2848" i="2"/>
  <c r="AD2849" i="2"/>
  <c r="AD2850" i="2"/>
  <c r="AD2851" i="2"/>
  <c r="AD2852" i="2"/>
  <c r="AD2853" i="2"/>
  <c r="AD2854" i="2"/>
  <c r="AD2855" i="2"/>
  <c r="AD2856" i="2"/>
  <c r="AD2857" i="2"/>
  <c r="AD2858" i="2"/>
  <c r="AD2859" i="2"/>
  <c r="AD2860" i="2"/>
  <c r="AD2861" i="2"/>
  <c r="AD2862" i="2"/>
  <c r="AD2863" i="2"/>
  <c r="AD2864" i="2"/>
  <c r="AD2865" i="2"/>
  <c r="AD2866" i="2"/>
  <c r="AD2867" i="2"/>
  <c r="AD2868" i="2"/>
  <c r="AD2869" i="2"/>
  <c r="AD2870" i="2"/>
  <c r="AD2871" i="2"/>
  <c r="AD2872" i="2"/>
  <c r="AD2873" i="2"/>
  <c r="AD2874" i="2"/>
  <c r="AD2875" i="2"/>
  <c r="AD2876" i="2"/>
  <c r="AD2877" i="2"/>
  <c r="AD2878" i="2"/>
  <c r="AD2879" i="2"/>
  <c r="AD2880" i="2"/>
  <c r="AD2881" i="2"/>
  <c r="AD2882" i="2"/>
  <c r="AD2883" i="2"/>
  <c r="AD2884" i="2"/>
  <c r="AD2885" i="2"/>
  <c r="AD2886" i="2"/>
  <c r="AD2887" i="2"/>
  <c r="AD2888" i="2"/>
  <c r="AD2889" i="2"/>
  <c r="AD2890" i="2"/>
  <c r="AD2891" i="2"/>
  <c r="AD2892" i="2"/>
  <c r="AD2893" i="2"/>
  <c r="AD2894" i="2"/>
  <c r="AD2895" i="2"/>
  <c r="AD2896" i="2"/>
  <c r="AD2897" i="2"/>
  <c r="AD2898" i="2"/>
  <c r="AD2899" i="2"/>
  <c r="AD2900" i="2"/>
  <c r="AD2901" i="2"/>
  <c r="AD2902" i="2"/>
  <c r="AD2903" i="2"/>
  <c r="AD2904" i="2"/>
  <c r="AD2905" i="2"/>
  <c r="AD2906" i="2"/>
  <c r="AD2907" i="2"/>
  <c r="AD2908" i="2"/>
  <c r="AD2909" i="2"/>
  <c r="AD2910" i="2"/>
  <c r="AD2911" i="2"/>
  <c r="AD2912" i="2"/>
  <c r="AD2913" i="2"/>
  <c r="AD2914" i="2"/>
  <c r="AD2915" i="2"/>
  <c r="AD2916" i="2"/>
  <c r="AD2917" i="2"/>
  <c r="AD2918" i="2"/>
  <c r="AD2919" i="2"/>
  <c r="AD2920" i="2"/>
  <c r="AD2921" i="2"/>
  <c r="AD2922" i="2"/>
  <c r="AD2923" i="2"/>
  <c r="AD2924" i="2"/>
  <c r="AD2925" i="2"/>
  <c r="AD2926" i="2"/>
  <c r="AD2927" i="2"/>
  <c r="AD2928" i="2"/>
  <c r="AD2929" i="2"/>
  <c r="AD2930" i="2"/>
  <c r="AD2931" i="2"/>
  <c r="AD2932" i="2"/>
  <c r="AD2933" i="2"/>
  <c r="AD2934" i="2"/>
  <c r="AD2935" i="2"/>
  <c r="AD2936" i="2"/>
  <c r="AD2937" i="2"/>
  <c r="AD2938" i="2"/>
  <c r="AD2939" i="2"/>
  <c r="AD2940" i="2"/>
  <c r="AD2941" i="2"/>
  <c r="AD2942" i="2"/>
  <c r="AD2943" i="2"/>
  <c r="AD2944" i="2"/>
  <c r="AD2945" i="2"/>
  <c r="AD2946" i="2"/>
  <c r="AD2947" i="2"/>
  <c r="AD2948" i="2"/>
  <c r="AD2949" i="2"/>
  <c r="AD2950" i="2"/>
  <c r="AD2951" i="2"/>
  <c r="AD2952" i="2"/>
  <c r="AD2953" i="2"/>
  <c r="AD2954" i="2"/>
  <c r="AD2955" i="2"/>
  <c r="AD2956" i="2"/>
  <c r="AD2957" i="2"/>
  <c r="AD2958" i="2"/>
  <c r="AD2959" i="2"/>
  <c r="AD2960" i="2"/>
  <c r="AD2961" i="2"/>
  <c r="AD2962" i="2"/>
  <c r="AD2963" i="2"/>
  <c r="AD2964" i="2"/>
  <c r="AD2965" i="2"/>
  <c r="AD2966" i="2"/>
  <c r="AD2967" i="2"/>
  <c r="AD2968" i="2"/>
  <c r="AD2969" i="2"/>
  <c r="AD2970" i="2"/>
  <c r="AD2971" i="2"/>
  <c r="AD2972" i="2"/>
  <c r="AD2973" i="2"/>
  <c r="AD2974" i="2"/>
  <c r="AD2975" i="2"/>
  <c r="AD2976" i="2"/>
  <c r="AD2977" i="2"/>
  <c r="AD2978" i="2"/>
  <c r="AD2979" i="2"/>
  <c r="AD2980" i="2"/>
  <c r="AD2981" i="2"/>
  <c r="AD2982" i="2"/>
  <c r="AD2983" i="2"/>
  <c r="AD2984" i="2"/>
  <c r="AD2985" i="2"/>
  <c r="AD2986" i="2"/>
  <c r="AD2987" i="2"/>
  <c r="AD2988" i="2"/>
  <c r="AD2989" i="2"/>
  <c r="AD2990" i="2"/>
  <c r="AD2991" i="2"/>
  <c r="AD2992" i="2"/>
  <c r="AD2993" i="2"/>
  <c r="AD2994" i="2"/>
  <c r="AD2995" i="2"/>
  <c r="AD2996" i="2"/>
  <c r="AD2997" i="2"/>
  <c r="AD2998" i="2"/>
  <c r="AD2999" i="2"/>
  <c r="AD3000" i="2"/>
  <c r="AD3001" i="2"/>
  <c r="AD3002" i="2"/>
  <c r="AD3003" i="2"/>
  <c r="AD3004" i="2"/>
  <c r="AD3005" i="2"/>
  <c r="AD3006" i="2"/>
  <c r="AD3007" i="2"/>
  <c r="AD3008" i="2"/>
  <c r="AD3009" i="2"/>
  <c r="AD3010" i="2"/>
  <c r="AD3011" i="2"/>
  <c r="AD3012" i="2"/>
  <c r="AD3013" i="2"/>
  <c r="AD3014" i="2"/>
  <c r="AD3015" i="2"/>
  <c r="AD3016" i="2"/>
  <c r="AD3017" i="2"/>
  <c r="AD3018" i="2"/>
  <c r="AD3019" i="2"/>
  <c r="AD3020" i="2"/>
  <c r="AD3021" i="2"/>
  <c r="AD3022" i="2"/>
  <c r="AD3023" i="2"/>
  <c r="AD3024" i="2"/>
  <c r="AD3025" i="2"/>
  <c r="AD3026" i="2"/>
  <c r="AD3027" i="2"/>
  <c r="AD3028" i="2"/>
  <c r="AD3029" i="2"/>
  <c r="AD3030" i="2"/>
  <c r="AD3031" i="2"/>
  <c r="AD3032" i="2"/>
  <c r="AD3033" i="2"/>
  <c r="AD3034" i="2"/>
  <c r="AD3035" i="2"/>
  <c r="AD3036" i="2"/>
  <c r="AD3037" i="2"/>
  <c r="AD3038" i="2"/>
  <c r="AD3039" i="2"/>
  <c r="AD3040" i="2"/>
  <c r="AD3041" i="2"/>
  <c r="AD3042" i="2"/>
  <c r="AD3043" i="2"/>
  <c r="AD3044" i="2"/>
  <c r="AD3045" i="2"/>
  <c r="AD3046" i="2"/>
  <c r="AD3047" i="2"/>
  <c r="AD3048" i="2"/>
  <c r="AD3049" i="2"/>
  <c r="AD3050" i="2"/>
  <c r="AD3051" i="2"/>
  <c r="AD3052" i="2"/>
  <c r="AD3053" i="2"/>
  <c r="AD3054" i="2"/>
  <c r="AD3055" i="2"/>
  <c r="AD3056" i="2"/>
  <c r="AD3057" i="2"/>
  <c r="AD3058" i="2"/>
  <c r="AD3059" i="2"/>
  <c r="AD3060" i="2"/>
  <c r="AD3061" i="2"/>
  <c r="AD3062" i="2"/>
  <c r="AD3063" i="2"/>
  <c r="AD3064" i="2"/>
  <c r="AD3065" i="2"/>
  <c r="AD3066" i="2"/>
  <c r="AD3067" i="2"/>
  <c r="AD3068" i="2"/>
  <c r="AD3069" i="2"/>
  <c r="AD3070" i="2"/>
  <c r="AD3071" i="2"/>
  <c r="AD3072" i="2"/>
  <c r="AD3073" i="2"/>
  <c r="AD3074" i="2"/>
  <c r="AD3075" i="2"/>
  <c r="AD3076" i="2"/>
  <c r="AD3077" i="2"/>
  <c r="AD3078" i="2"/>
  <c r="AD3079" i="2"/>
  <c r="AD3080" i="2"/>
  <c r="AD3081" i="2"/>
  <c r="AD3082" i="2"/>
  <c r="AD3083" i="2"/>
  <c r="AD3084" i="2"/>
  <c r="AD3085" i="2"/>
  <c r="AD3086" i="2"/>
  <c r="AD3087" i="2"/>
  <c r="AD3088" i="2"/>
  <c r="AD3089" i="2"/>
  <c r="AD3090" i="2"/>
  <c r="AD3091" i="2"/>
  <c r="AD3092" i="2"/>
  <c r="AD3093" i="2"/>
  <c r="AD3094" i="2"/>
  <c r="AD3095" i="2"/>
  <c r="AD3096" i="2"/>
  <c r="AD3097" i="2"/>
  <c r="AD3098" i="2"/>
  <c r="AD3099" i="2"/>
  <c r="AD3100" i="2"/>
  <c r="AD3101" i="2"/>
  <c r="AD3102" i="2"/>
  <c r="AD3103" i="2"/>
  <c r="AD3104" i="2"/>
  <c r="AD3105" i="2"/>
  <c r="AD3106" i="2"/>
  <c r="AD3107" i="2"/>
  <c r="AD3108" i="2"/>
  <c r="AD3109" i="2"/>
  <c r="AD3110" i="2"/>
  <c r="AD3111" i="2"/>
  <c r="AD3112" i="2"/>
  <c r="AD3113" i="2"/>
  <c r="AD3114" i="2"/>
  <c r="AD3115" i="2"/>
  <c r="AD3116" i="2"/>
  <c r="AD3117" i="2"/>
  <c r="AD3118" i="2"/>
  <c r="AD3119" i="2"/>
  <c r="AD3120" i="2"/>
  <c r="AD3121" i="2"/>
  <c r="AD3122" i="2"/>
  <c r="AD3123" i="2"/>
  <c r="AD3124" i="2"/>
  <c r="AD3125" i="2"/>
  <c r="AD3126" i="2"/>
  <c r="AD3127" i="2"/>
  <c r="AD3128" i="2"/>
  <c r="AD3129" i="2"/>
  <c r="AD3130" i="2"/>
  <c r="AD3131" i="2"/>
  <c r="AD3132" i="2"/>
  <c r="AD3133" i="2"/>
  <c r="AD3134" i="2"/>
  <c r="AD3135" i="2"/>
  <c r="AD3136" i="2"/>
  <c r="AD3137" i="2"/>
  <c r="AD3138" i="2"/>
  <c r="AD3139" i="2"/>
  <c r="AD3140" i="2"/>
  <c r="AD3141" i="2"/>
  <c r="AD3142" i="2"/>
  <c r="AD3143" i="2"/>
  <c r="AD3144" i="2"/>
  <c r="AD3145" i="2"/>
  <c r="AD3146" i="2"/>
  <c r="AD3147" i="2"/>
  <c r="AD3148" i="2"/>
  <c r="AD3149" i="2"/>
  <c r="AD3150" i="2"/>
  <c r="AD3151" i="2"/>
  <c r="AD3152" i="2"/>
  <c r="AD3153" i="2"/>
  <c r="AD3154" i="2"/>
  <c r="AD3155" i="2"/>
  <c r="AD3156" i="2"/>
  <c r="AD3157" i="2"/>
  <c r="AD3158" i="2"/>
  <c r="AD3159" i="2"/>
  <c r="AD3160" i="2"/>
  <c r="AD3161" i="2"/>
  <c r="AD3162" i="2"/>
  <c r="AD3163" i="2"/>
  <c r="AD3164" i="2"/>
  <c r="AD3165" i="2"/>
  <c r="AD3166" i="2"/>
  <c r="AD3167" i="2"/>
  <c r="AD3168" i="2"/>
  <c r="AD3169" i="2"/>
  <c r="AD3170" i="2"/>
  <c r="AD3171" i="2"/>
  <c r="AD3172" i="2"/>
  <c r="AD3173" i="2"/>
  <c r="AD3174" i="2"/>
  <c r="AD3175" i="2"/>
  <c r="AD3176" i="2"/>
  <c r="AD3177" i="2"/>
  <c r="AD3178" i="2"/>
  <c r="AD3179" i="2"/>
  <c r="AD3180" i="2"/>
  <c r="AD3181" i="2"/>
  <c r="AD3182" i="2"/>
  <c r="AD3183" i="2"/>
  <c r="AD3184" i="2"/>
  <c r="AD3185" i="2"/>
  <c r="AD3186" i="2"/>
  <c r="AD3187" i="2"/>
  <c r="AD3188" i="2"/>
  <c r="AD3189" i="2"/>
  <c r="AD3190" i="2"/>
  <c r="AD3191" i="2"/>
  <c r="AD3192" i="2"/>
  <c r="AD3193" i="2"/>
  <c r="AD3194" i="2"/>
  <c r="AD3195" i="2"/>
  <c r="AD3196" i="2"/>
  <c r="AD3197" i="2"/>
  <c r="AD3198" i="2"/>
  <c r="AD3199" i="2"/>
  <c r="AD3200" i="2"/>
  <c r="AD3201" i="2"/>
  <c r="AD3202" i="2"/>
  <c r="AD3203" i="2"/>
  <c r="AD3204" i="2"/>
  <c r="AD3205" i="2"/>
  <c r="AD3206" i="2"/>
  <c r="AD3207" i="2"/>
  <c r="AD3208" i="2"/>
  <c r="AD3209" i="2"/>
  <c r="AD3210" i="2"/>
  <c r="AD3211" i="2"/>
  <c r="AD3212" i="2"/>
  <c r="AD3213" i="2"/>
  <c r="AD3214" i="2"/>
  <c r="AD3215" i="2"/>
  <c r="AD3216" i="2"/>
  <c r="AD3217" i="2"/>
  <c r="AD3218" i="2"/>
  <c r="AD3219" i="2"/>
  <c r="AD3220" i="2"/>
  <c r="AD3221" i="2"/>
  <c r="AD3222" i="2"/>
  <c r="AD3223" i="2"/>
  <c r="AD3224" i="2"/>
  <c r="AD3225" i="2"/>
  <c r="AD3226" i="2"/>
  <c r="AD3227" i="2"/>
  <c r="AD3228" i="2"/>
  <c r="AD3229" i="2"/>
  <c r="AD3230" i="2"/>
  <c r="AD3231" i="2"/>
  <c r="AD3232" i="2"/>
  <c r="AD3233" i="2"/>
  <c r="AD3234" i="2"/>
  <c r="AD3235" i="2"/>
  <c r="AD3236" i="2"/>
  <c r="AD3237" i="2"/>
  <c r="AD3238" i="2"/>
  <c r="AD3239" i="2"/>
  <c r="AD3240" i="2"/>
  <c r="AD3241" i="2"/>
  <c r="AD3242" i="2"/>
  <c r="AD3243" i="2"/>
  <c r="AD3244" i="2"/>
  <c r="AD3245" i="2"/>
  <c r="AD3246" i="2"/>
  <c r="AD3247" i="2"/>
  <c r="AD3248" i="2"/>
  <c r="AD3249" i="2"/>
  <c r="AD3250" i="2"/>
  <c r="AD3251" i="2"/>
  <c r="AD3252" i="2"/>
  <c r="AD3253" i="2"/>
  <c r="AD3254" i="2"/>
  <c r="AD3255" i="2"/>
  <c r="AD3256" i="2"/>
  <c r="AD3257" i="2"/>
  <c r="AD3258" i="2"/>
  <c r="AD3259" i="2"/>
  <c r="AD3260" i="2"/>
  <c r="AD3261" i="2"/>
  <c r="AD3262" i="2"/>
  <c r="AD3263" i="2"/>
  <c r="AD3264" i="2"/>
  <c r="AD3265" i="2"/>
  <c r="AD3266" i="2"/>
  <c r="AD3267" i="2"/>
  <c r="AD3268" i="2"/>
  <c r="AD3269" i="2"/>
  <c r="AD3270" i="2"/>
  <c r="AD3271" i="2"/>
  <c r="AD3272" i="2"/>
  <c r="AD3273" i="2"/>
  <c r="AD3274" i="2"/>
  <c r="AD3275" i="2"/>
  <c r="AD3276" i="2"/>
  <c r="AD3277" i="2"/>
  <c r="AD3278" i="2"/>
  <c r="AD3279" i="2"/>
  <c r="AD3280" i="2"/>
  <c r="AD3281" i="2"/>
  <c r="AD3282" i="2"/>
  <c r="AD3283" i="2"/>
  <c r="AD3284" i="2"/>
  <c r="AD3285" i="2"/>
  <c r="AD3286" i="2"/>
  <c r="AD3287" i="2"/>
  <c r="AD3288" i="2"/>
  <c r="AD3289" i="2"/>
  <c r="AD3290" i="2"/>
  <c r="AD3291" i="2"/>
  <c r="AD3292" i="2"/>
  <c r="AD3293" i="2"/>
  <c r="AD3294" i="2"/>
  <c r="AD3295" i="2"/>
  <c r="AD3296" i="2"/>
  <c r="AD3297" i="2"/>
  <c r="AD3298" i="2"/>
  <c r="AD3299" i="2"/>
  <c r="AD3300" i="2"/>
  <c r="AD3301" i="2"/>
  <c r="AD3302" i="2"/>
  <c r="AD3303" i="2"/>
  <c r="AD3304" i="2"/>
  <c r="AD3305" i="2"/>
  <c r="AD3306" i="2"/>
  <c r="AD3307" i="2"/>
  <c r="AD3308" i="2"/>
  <c r="AD3309" i="2"/>
  <c r="AD3310" i="2"/>
  <c r="AD3311" i="2"/>
  <c r="AD3312" i="2"/>
  <c r="AD3313" i="2"/>
  <c r="AD3314" i="2"/>
  <c r="AD3315" i="2"/>
  <c r="AD3316" i="2"/>
  <c r="AD3317" i="2"/>
  <c r="AD3318" i="2"/>
  <c r="AD3319" i="2"/>
  <c r="AD3320" i="2"/>
  <c r="AD3321" i="2"/>
  <c r="AD3322" i="2"/>
  <c r="AD3323" i="2"/>
  <c r="AD3324" i="2"/>
  <c r="AD3325" i="2"/>
  <c r="AD3326" i="2"/>
  <c r="AD3327" i="2"/>
  <c r="AD3328" i="2"/>
  <c r="AD3329" i="2"/>
  <c r="AD3330" i="2"/>
  <c r="AD3331" i="2"/>
  <c r="AD3332" i="2"/>
  <c r="AD3333" i="2"/>
  <c r="AD3334" i="2"/>
  <c r="AD3335" i="2"/>
  <c r="AD3336" i="2"/>
  <c r="AD3337" i="2"/>
  <c r="AD3338" i="2"/>
  <c r="AD3339" i="2"/>
  <c r="AD3340" i="2"/>
  <c r="AD3341" i="2"/>
  <c r="AD3342" i="2"/>
  <c r="AD3343" i="2"/>
  <c r="AD3344" i="2"/>
  <c r="AD3345" i="2"/>
  <c r="AD3346" i="2"/>
  <c r="AD3347" i="2"/>
  <c r="AD3348" i="2"/>
  <c r="AD3349" i="2"/>
  <c r="AD3350" i="2"/>
  <c r="AD3351" i="2"/>
  <c r="AD3352" i="2"/>
  <c r="AD3353" i="2"/>
  <c r="AD3354" i="2"/>
  <c r="AD3355" i="2"/>
  <c r="AD3356" i="2"/>
  <c r="AD3357" i="2"/>
  <c r="AD3358" i="2"/>
  <c r="AD3359" i="2"/>
  <c r="AD3360" i="2"/>
  <c r="AD3361" i="2"/>
  <c r="AD3362" i="2"/>
  <c r="AD3363" i="2"/>
  <c r="AD3364" i="2"/>
  <c r="AD3365" i="2"/>
  <c r="AD3366" i="2"/>
  <c r="AD3367" i="2"/>
  <c r="AD3368" i="2"/>
  <c r="AD3369" i="2"/>
  <c r="AD3370" i="2"/>
  <c r="AD3371" i="2"/>
  <c r="AD3372" i="2"/>
  <c r="AD3373" i="2"/>
  <c r="AD3374" i="2"/>
  <c r="AD3375" i="2"/>
  <c r="AD3376" i="2"/>
  <c r="AD3377" i="2"/>
  <c r="AD3378" i="2"/>
  <c r="AD3379" i="2"/>
  <c r="AD3380" i="2"/>
  <c r="AD3381" i="2"/>
  <c r="AD3382" i="2"/>
  <c r="AD3383" i="2"/>
  <c r="AD3384" i="2"/>
  <c r="AD3385" i="2"/>
  <c r="AD3386" i="2"/>
  <c r="AD3387" i="2"/>
  <c r="AD3388" i="2"/>
  <c r="AD3389" i="2"/>
  <c r="AD3390" i="2"/>
  <c r="AD3391" i="2"/>
  <c r="AD3392" i="2"/>
  <c r="AD3393" i="2"/>
  <c r="AD3394" i="2"/>
  <c r="AD3395" i="2"/>
  <c r="AD3396" i="2"/>
  <c r="AD3397" i="2"/>
  <c r="AD3398" i="2"/>
  <c r="AD3399" i="2"/>
  <c r="AD3400" i="2"/>
  <c r="AD3401" i="2"/>
  <c r="AD3402" i="2"/>
  <c r="AD3403" i="2"/>
  <c r="AD3404" i="2"/>
  <c r="AD3405" i="2"/>
  <c r="AD3406" i="2"/>
  <c r="AD3407" i="2"/>
  <c r="AD3408" i="2"/>
  <c r="AD3409" i="2"/>
  <c r="AD3410" i="2"/>
  <c r="AD3411" i="2"/>
  <c r="AD3412" i="2"/>
  <c r="AD3413" i="2"/>
  <c r="AD3414" i="2"/>
  <c r="AD3415" i="2"/>
  <c r="AD3416" i="2"/>
  <c r="AD3417" i="2"/>
  <c r="AD3418" i="2"/>
  <c r="AD3419" i="2"/>
  <c r="AD3420" i="2"/>
  <c r="AD3421" i="2"/>
  <c r="AD3422" i="2"/>
  <c r="AD3423" i="2"/>
  <c r="AD3424" i="2"/>
  <c r="AD3425" i="2"/>
  <c r="AD3426" i="2"/>
  <c r="AD3427" i="2"/>
  <c r="AD3428" i="2"/>
  <c r="AD3429" i="2"/>
  <c r="AD3430" i="2"/>
  <c r="AD3431" i="2"/>
  <c r="AD3432" i="2"/>
  <c r="AD3433" i="2"/>
  <c r="AD3434" i="2"/>
  <c r="AD3435" i="2"/>
  <c r="AD3436" i="2"/>
  <c r="AD3437" i="2"/>
  <c r="AD3438" i="2"/>
  <c r="AD3439" i="2"/>
  <c r="AD3440" i="2"/>
  <c r="AD3441" i="2"/>
  <c r="AD3442" i="2"/>
  <c r="AD3443" i="2"/>
  <c r="AD3444" i="2"/>
  <c r="AD3445" i="2"/>
  <c r="AD3446" i="2"/>
  <c r="AD3447" i="2"/>
  <c r="AD3448" i="2"/>
  <c r="AD3449" i="2"/>
  <c r="AD3450" i="2"/>
  <c r="AD3451" i="2"/>
  <c r="AD3452" i="2"/>
  <c r="AD3453" i="2"/>
  <c r="AD3454" i="2"/>
  <c r="AD3455" i="2"/>
  <c r="AD3456" i="2"/>
  <c r="AD3457" i="2"/>
  <c r="AD3458" i="2"/>
  <c r="AD3459" i="2"/>
  <c r="AD3460" i="2"/>
  <c r="AD3461" i="2"/>
  <c r="AD3462" i="2"/>
  <c r="AD3463" i="2"/>
  <c r="AD3464" i="2"/>
  <c r="AD3465" i="2"/>
  <c r="AD3466" i="2"/>
  <c r="AD3467" i="2"/>
  <c r="AD3468" i="2"/>
  <c r="AD3469" i="2"/>
  <c r="AD3470" i="2"/>
  <c r="AD3471" i="2"/>
  <c r="AD3472" i="2"/>
  <c r="AD3473" i="2"/>
  <c r="AD3474" i="2"/>
  <c r="AD3475" i="2"/>
  <c r="AD3476" i="2"/>
  <c r="AD3477" i="2"/>
  <c r="AD3478" i="2"/>
  <c r="AD3479" i="2"/>
  <c r="AD3480" i="2"/>
  <c r="AD3481" i="2"/>
  <c r="AD3482" i="2"/>
  <c r="AD3483" i="2"/>
  <c r="AD3484" i="2"/>
  <c r="AD3485" i="2"/>
  <c r="AD3486" i="2"/>
  <c r="AD3487" i="2"/>
  <c r="AD3488" i="2"/>
  <c r="AD3489" i="2"/>
  <c r="AD3490" i="2"/>
  <c r="AD3491" i="2"/>
  <c r="AD3492" i="2"/>
  <c r="AD3493" i="2"/>
  <c r="AD3494" i="2"/>
  <c r="AD3495" i="2"/>
  <c r="AD3496" i="2"/>
  <c r="AD3497" i="2"/>
  <c r="AD3498" i="2"/>
  <c r="AD3499" i="2"/>
  <c r="AD3500" i="2"/>
  <c r="AD3501" i="2"/>
  <c r="AD3502" i="2"/>
  <c r="AD3503" i="2"/>
  <c r="AD3504" i="2"/>
  <c r="AD3505" i="2"/>
  <c r="AD3506" i="2"/>
  <c r="AD3507" i="2"/>
  <c r="AD3508" i="2"/>
  <c r="AD3509" i="2"/>
  <c r="AD3510" i="2"/>
  <c r="AD3511" i="2"/>
  <c r="AD3512" i="2"/>
  <c r="AD3513" i="2"/>
  <c r="AD3514" i="2"/>
  <c r="AD3515" i="2"/>
  <c r="AD3516" i="2"/>
  <c r="AD3517" i="2"/>
  <c r="AD3518" i="2"/>
  <c r="AD3519" i="2"/>
  <c r="AD3520" i="2"/>
  <c r="AD3521" i="2"/>
  <c r="AD3522" i="2"/>
  <c r="AD3523" i="2"/>
  <c r="AD3524" i="2"/>
  <c r="AD3525" i="2"/>
  <c r="AD3526" i="2"/>
  <c r="AD3527" i="2"/>
  <c r="AD3528" i="2"/>
  <c r="AD3529" i="2"/>
  <c r="AD3530" i="2"/>
  <c r="AD3531" i="2"/>
  <c r="AD3532" i="2"/>
  <c r="AD3533" i="2"/>
  <c r="AD3534" i="2"/>
  <c r="AD3535" i="2"/>
  <c r="AD3536" i="2"/>
  <c r="AD3537" i="2"/>
  <c r="AD3538" i="2"/>
  <c r="AD3539" i="2"/>
  <c r="AD3540" i="2"/>
  <c r="AD3541" i="2"/>
  <c r="AD3542" i="2"/>
  <c r="AD3543" i="2"/>
  <c r="AD3544" i="2"/>
  <c r="AD3545" i="2"/>
  <c r="AD3546" i="2"/>
  <c r="AD3547" i="2"/>
  <c r="AD3548" i="2"/>
  <c r="AD3549" i="2"/>
  <c r="AD3550" i="2"/>
  <c r="AD3551" i="2"/>
  <c r="AD3552" i="2"/>
  <c r="AD3553" i="2"/>
  <c r="AD3554" i="2"/>
  <c r="AD3555" i="2"/>
  <c r="AD3556" i="2"/>
  <c r="AD3557" i="2"/>
  <c r="AD3558" i="2"/>
  <c r="AD3559" i="2"/>
  <c r="AD3560" i="2"/>
  <c r="AD3561" i="2"/>
  <c r="AD3562" i="2"/>
  <c r="AD3563" i="2"/>
  <c r="AD3564" i="2"/>
  <c r="AD3565" i="2"/>
  <c r="AD3566" i="2"/>
  <c r="AD3567" i="2"/>
  <c r="AD3568" i="2"/>
  <c r="AD3569" i="2"/>
  <c r="AD3570" i="2"/>
  <c r="AD3571" i="2"/>
  <c r="AD3572" i="2"/>
  <c r="AD3573" i="2"/>
  <c r="AD3574" i="2"/>
  <c r="AD3575" i="2"/>
  <c r="AD3576" i="2"/>
  <c r="AD3577" i="2"/>
  <c r="AD3578" i="2"/>
  <c r="AD3579" i="2"/>
  <c r="AD3580" i="2"/>
  <c r="AD3581" i="2"/>
  <c r="AD3582" i="2"/>
  <c r="AD3583" i="2"/>
  <c r="AD3584" i="2"/>
  <c r="AD3585" i="2"/>
  <c r="AD3586" i="2"/>
  <c r="AD3587" i="2"/>
  <c r="AD3588" i="2"/>
  <c r="AD3589" i="2"/>
  <c r="AD3590" i="2"/>
  <c r="AD3591" i="2"/>
  <c r="AD3592" i="2"/>
  <c r="AD3593" i="2"/>
  <c r="AD3594" i="2"/>
  <c r="AD3595" i="2"/>
  <c r="AD3596" i="2"/>
  <c r="AD3597" i="2"/>
  <c r="AD3598" i="2"/>
  <c r="AD3599" i="2"/>
  <c r="AD3600" i="2"/>
  <c r="AD3601" i="2"/>
  <c r="AD3602" i="2"/>
  <c r="AD3603" i="2"/>
  <c r="AD3604" i="2"/>
  <c r="AD3605" i="2"/>
  <c r="AD3606" i="2"/>
  <c r="AD3607" i="2"/>
  <c r="AD3608" i="2"/>
  <c r="AD3609" i="2"/>
  <c r="AD3610" i="2"/>
  <c r="AD3611" i="2"/>
  <c r="AD3612" i="2"/>
  <c r="AD3613" i="2"/>
  <c r="AD3614" i="2"/>
  <c r="AD3615" i="2"/>
  <c r="AD3616" i="2"/>
  <c r="AD3617" i="2"/>
  <c r="AD3618" i="2"/>
  <c r="AD3619" i="2"/>
  <c r="AD3620" i="2"/>
  <c r="AD3621" i="2"/>
  <c r="AD3622" i="2"/>
  <c r="AD3623" i="2"/>
  <c r="AD3624" i="2"/>
  <c r="AD3625" i="2"/>
  <c r="AD3626" i="2"/>
  <c r="AD3627" i="2"/>
  <c r="AD3628" i="2"/>
  <c r="AD3629" i="2"/>
  <c r="AD3630" i="2"/>
  <c r="AD3631" i="2"/>
  <c r="AD3632" i="2"/>
  <c r="AD3633" i="2"/>
  <c r="AD3634" i="2"/>
  <c r="AD3635" i="2"/>
  <c r="AD3636" i="2"/>
  <c r="AD3637" i="2"/>
  <c r="AD3638" i="2"/>
  <c r="AD3639" i="2"/>
  <c r="AD3640" i="2"/>
  <c r="AD3641" i="2"/>
  <c r="AD3642" i="2"/>
  <c r="AD3643" i="2"/>
  <c r="AD3644" i="2"/>
  <c r="AD3645" i="2"/>
  <c r="AD3646" i="2"/>
  <c r="AD3647" i="2"/>
  <c r="AD3648" i="2"/>
  <c r="AD3649" i="2"/>
  <c r="AD3650" i="2"/>
  <c r="AD3651" i="2"/>
  <c r="AD3652" i="2"/>
  <c r="AD3653" i="2"/>
  <c r="AD3654" i="2"/>
  <c r="AD3655" i="2"/>
  <c r="AD3656" i="2"/>
  <c r="AD3657" i="2"/>
  <c r="AD3658" i="2"/>
  <c r="AD3659" i="2"/>
  <c r="AD3660" i="2"/>
  <c r="AD3661" i="2"/>
  <c r="AD3662" i="2"/>
  <c r="AD3663" i="2"/>
  <c r="AD3664" i="2"/>
  <c r="AD3665" i="2"/>
  <c r="AD3666" i="2"/>
  <c r="AD3667" i="2"/>
  <c r="AD3668" i="2"/>
  <c r="AD3669" i="2"/>
  <c r="AD3670" i="2"/>
  <c r="AD3671" i="2"/>
  <c r="AD3672" i="2"/>
  <c r="AD3673" i="2"/>
  <c r="AD3674" i="2"/>
  <c r="AD3675" i="2"/>
  <c r="AD3676" i="2"/>
  <c r="AD3677" i="2"/>
  <c r="AD3678" i="2"/>
  <c r="AD3679" i="2"/>
  <c r="AD3680" i="2"/>
  <c r="AD3681" i="2"/>
  <c r="AD3682" i="2"/>
  <c r="AD3683" i="2"/>
  <c r="AD3684" i="2"/>
  <c r="AD3685" i="2"/>
  <c r="AD3686" i="2"/>
  <c r="AD3687" i="2"/>
  <c r="AD3688" i="2"/>
  <c r="AD3689" i="2"/>
  <c r="AD3690" i="2"/>
  <c r="AD3691" i="2"/>
  <c r="AD3692" i="2"/>
  <c r="AD3693" i="2"/>
  <c r="AD3694" i="2"/>
  <c r="AD3695" i="2"/>
  <c r="AD3696" i="2"/>
  <c r="AD3697" i="2"/>
  <c r="AD3698" i="2"/>
  <c r="AD3699" i="2"/>
  <c r="AD3700" i="2"/>
  <c r="AD3701" i="2"/>
  <c r="AD3702" i="2"/>
  <c r="AD3703" i="2"/>
  <c r="AD3704" i="2"/>
  <c r="AD3705" i="2"/>
  <c r="AD3706" i="2"/>
  <c r="AD3707" i="2"/>
  <c r="AD3708" i="2"/>
  <c r="AD3709" i="2"/>
  <c r="AD3710" i="2"/>
  <c r="AD3711" i="2"/>
  <c r="AD3712" i="2"/>
  <c r="AD3713" i="2"/>
  <c r="AD3714" i="2"/>
  <c r="AD3715" i="2"/>
  <c r="AD3716" i="2"/>
  <c r="AD3717" i="2"/>
  <c r="AD3718" i="2"/>
  <c r="AD3719" i="2"/>
  <c r="AD3720" i="2"/>
  <c r="AD3721" i="2"/>
  <c r="AD3722" i="2"/>
  <c r="AD3723" i="2"/>
  <c r="AD3724" i="2"/>
  <c r="AD3725" i="2"/>
  <c r="AD3726" i="2"/>
  <c r="AD3727" i="2"/>
  <c r="AD3728" i="2"/>
  <c r="AD3729" i="2"/>
  <c r="AD3730" i="2"/>
  <c r="AD3731" i="2"/>
  <c r="AD3732" i="2"/>
  <c r="AD3733" i="2"/>
  <c r="AD3734" i="2"/>
  <c r="AD3735" i="2"/>
  <c r="AD3736" i="2"/>
  <c r="AD3737" i="2"/>
  <c r="AD3738" i="2"/>
  <c r="AD3739" i="2"/>
  <c r="AD3740" i="2"/>
  <c r="AD3741" i="2"/>
  <c r="AD3742" i="2"/>
  <c r="AD3743" i="2"/>
  <c r="AD3744" i="2"/>
  <c r="AD3745" i="2"/>
  <c r="AD3746" i="2"/>
  <c r="AD3747" i="2"/>
  <c r="AD3748" i="2"/>
  <c r="AD3749" i="2"/>
  <c r="AD3750" i="2"/>
  <c r="AD3751" i="2"/>
  <c r="AD3752" i="2"/>
  <c r="AD3753" i="2"/>
  <c r="AD3754" i="2"/>
  <c r="AD3755" i="2"/>
  <c r="AD3756" i="2"/>
  <c r="AD3757" i="2"/>
  <c r="AD3758" i="2"/>
  <c r="AD3759" i="2"/>
  <c r="AD3760" i="2"/>
  <c r="AD3761" i="2"/>
  <c r="AD3762" i="2"/>
  <c r="AD3763" i="2"/>
  <c r="AD3764" i="2"/>
  <c r="AD3765" i="2"/>
  <c r="AD3766" i="2"/>
  <c r="AD3767" i="2"/>
  <c r="AD3768" i="2"/>
  <c r="AD3769" i="2"/>
  <c r="AD3770" i="2"/>
  <c r="AD3771" i="2"/>
  <c r="AD3772" i="2"/>
  <c r="AD3773" i="2"/>
  <c r="AD3774" i="2"/>
  <c r="AD3775" i="2"/>
  <c r="AD3776" i="2"/>
  <c r="AD3777" i="2"/>
  <c r="AD3778" i="2"/>
  <c r="AD3779" i="2"/>
  <c r="AD3780" i="2"/>
  <c r="AD3781" i="2"/>
  <c r="AD3782" i="2"/>
  <c r="AD3783" i="2"/>
  <c r="AD3784" i="2"/>
  <c r="AD3785" i="2"/>
  <c r="AD3786" i="2"/>
  <c r="AD3787" i="2"/>
  <c r="AD3788" i="2"/>
  <c r="AD3789" i="2"/>
  <c r="AD3790" i="2"/>
  <c r="AD3791" i="2"/>
  <c r="AD3792" i="2"/>
  <c r="AD3793" i="2"/>
  <c r="AD3794" i="2"/>
  <c r="AD3795" i="2"/>
  <c r="AD3796" i="2"/>
  <c r="AD3797" i="2"/>
  <c r="AD3798" i="2"/>
  <c r="AD3799" i="2"/>
  <c r="AD3800" i="2"/>
  <c r="AD3801" i="2"/>
  <c r="AD3802" i="2"/>
  <c r="AD3803" i="2"/>
  <c r="AD3804" i="2"/>
  <c r="AD3805" i="2"/>
  <c r="AD3806" i="2"/>
  <c r="AD3807" i="2"/>
  <c r="AD3808" i="2"/>
  <c r="AD3809" i="2"/>
  <c r="AD3810" i="2"/>
  <c r="AD3811" i="2"/>
  <c r="AD3812" i="2"/>
  <c r="AD3813" i="2"/>
  <c r="AD3814" i="2"/>
  <c r="AD3815" i="2"/>
  <c r="AD3816" i="2"/>
  <c r="AD3817" i="2"/>
  <c r="AD3818" i="2"/>
  <c r="AD3819" i="2"/>
  <c r="AD3820" i="2"/>
  <c r="AD3821" i="2"/>
  <c r="AD3822" i="2"/>
  <c r="AD3823" i="2"/>
  <c r="AD3824" i="2"/>
  <c r="AD3825" i="2"/>
  <c r="AD3826" i="2"/>
  <c r="AD3827" i="2"/>
  <c r="AD3828" i="2"/>
  <c r="AD3829" i="2"/>
  <c r="AD3830" i="2"/>
  <c r="AD3831" i="2"/>
  <c r="AD3832" i="2"/>
  <c r="AD3833" i="2"/>
  <c r="AD3834" i="2"/>
  <c r="AD3835" i="2"/>
  <c r="AD3836" i="2"/>
  <c r="AD3837" i="2"/>
  <c r="AD3838" i="2"/>
  <c r="AD3839" i="2"/>
  <c r="AD3840" i="2"/>
  <c r="AD3841" i="2"/>
  <c r="AD3842" i="2"/>
  <c r="AD3843" i="2"/>
  <c r="AD3844" i="2"/>
  <c r="AD3845" i="2"/>
  <c r="AD3846" i="2"/>
  <c r="AD3847" i="2"/>
  <c r="AD3848" i="2"/>
  <c r="AD3849" i="2"/>
  <c r="AD3850" i="2"/>
  <c r="AD3851" i="2"/>
  <c r="AD3852" i="2"/>
  <c r="AD3853" i="2"/>
  <c r="AD3854" i="2"/>
  <c r="AD3855" i="2"/>
  <c r="AD3856" i="2"/>
  <c r="AD3857" i="2"/>
  <c r="AD3858" i="2"/>
  <c r="AD3859" i="2"/>
  <c r="AD3860" i="2"/>
  <c r="AD3861" i="2"/>
  <c r="AD3862" i="2"/>
  <c r="AD3863" i="2"/>
  <c r="AD3864" i="2"/>
  <c r="AD3865" i="2"/>
  <c r="AD3866" i="2"/>
  <c r="AD3867" i="2"/>
  <c r="AD3868" i="2"/>
  <c r="AD3869" i="2"/>
  <c r="AD3870" i="2"/>
  <c r="AD3871" i="2"/>
  <c r="AD3872" i="2"/>
  <c r="AD3873" i="2"/>
  <c r="AD3874" i="2"/>
  <c r="AD3875" i="2"/>
  <c r="AD3876" i="2"/>
  <c r="AD3877" i="2"/>
  <c r="AD3878" i="2"/>
  <c r="AD3879" i="2"/>
  <c r="AD3880" i="2"/>
  <c r="AD3881" i="2"/>
  <c r="AD3882" i="2"/>
  <c r="AD3883" i="2"/>
  <c r="AD3884" i="2"/>
  <c r="AD3885" i="2"/>
  <c r="AD3886" i="2"/>
  <c r="AD3887" i="2"/>
  <c r="AD3888" i="2"/>
  <c r="AD3889" i="2"/>
  <c r="AD3890" i="2"/>
  <c r="AD3891" i="2"/>
  <c r="AD3892" i="2"/>
  <c r="AD3893" i="2"/>
  <c r="AD3894" i="2"/>
  <c r="AD3895" i="2"/>
  <c r="AD3896" i="2"/>
  <c r="AD3897" i="2"/>
  <c r="AD3898" i="2"/>
  <c r="AD3899" i="2"/>
  <c r="AD3900" i="2"/>
  <c r="AD3901" i="2"/>
  <c r="AD3902" i="2"/>
  <c r="AD3903" i="2"/>
  <c r="AD3904" i="2"/>
  <c r="AD3905" i="2"/>
  <c r="AD3906" i="2"/>
  <c r="AD3907" i="2"/>
  <c r="AD3908" i="2"/>
  <c r="AD3909" i="2"/>
  <c r="AD3910" i="2"/>
  <c r="AD3911" i="2"/>
  <c r="AD3912" i="2"/>
  <c r="AD3913" i="2"/>
  <c r="AD3914" i="2"/>
  <c r="AD3915" i="2"/>
  <c r="AD3916" i="2"/>
  <c r="AD3917" i="2"/>
  <c r="AD3918" i="2"/>
  <c r="AD3919" i="2"/>
  <c r="AD3920" i="2"/>
  <c r="AD3921" i="2"/>
  <c r="AD3922" i="2"/>
  <c r="AD3923" i="2"/>
  <c r="AD3924" i="2"/>
  <c r="AD3925" i="2"/>
  <c r="AD3926" i="2"/>
  <c r="AD3927" i="2"/>
  <c r="AD3928" i="2"/>
  <c r="AD3929" i="2"/>
  <c r="AD3930" i="2"/>
  <c r="AD3931" i="2"/>
  <c r="AD3932" i="2"/>
  <c r="AD3933" i="2"/>
  <c r="AD3934" i="2"/>
  <c r="AD3935" i="2"/>
  <c r="AD3936" i="2"/>
  <c r="AD3937" i="2"/>
  <c r="AD3938" i="2"/>
  <c r="AD3939" i="2"/>
  <c r="AD3940" i="2"/>
  <c r="AD3941" i="2"/>
  <c r="AD3942" i="2"/>
  <c r="AD3943" i="2"/>
  <c r="AD3944" i="2"/>
  <c r="AD3945" i="2"/>
  <c r="AD3946" i="2"/>
  <c r="AD3947" i="2"/>
  <c r="AD3948" i="2"/>
  <c r="AD3949" i="2"/>
  <c r="AD3950" i="2"/>
  <c r="AD3951" i="2"/>
  <c r="AD3952" i="2"/>
  <c r="AD3953" i="2"/>
  <c r="AD3954" i="2"/>
  <c r="AD3955" i="2"/>
  <c r="AD3956" i="2"/>
  <c r="AD3957" i="2"/>
  <c r="AD3958" i="2"/>
  <c r="AD3959" i="2"/>
  <c r="AD3960" i="2"/>
  <c r="AD3961" i="2"/>
  <c r="AD3962" i="2"/>
  <c r="AD3963" i="2"/>
  <c r="AD3964" i="2"/>
  <c r="AD3965" i="2"/>
  <c r="AD3966" i="2"/>
  <c r="AD3967" i="2"/>
  <c r="AD3968" i="2"/>
  <c r="AD3969" i="2"/>
  <c r="AD3970" i="2"/>
  <c r="AD3971" i="2"/>
  <c r="AD3972" i="2"/>
  <c r="AD3973" i="2"/>
  <c r="AD3974" i="2"/>
  <c r="AD3975" i="2"/>
  <c r="AD3976" i="2"/>
  <c r="AD3977" i="2"/>
  <c r="AD3978" i="2"/>
  <c r="AD3979" i="2"/>
  <c r="AD3980" i="2"/>
  <c r="AD3981" i="2"/>
  <c r="AD3982" i="2"/>
  <c r="AD3983" i="2"/>
  <c r="AD3984" i="2"/>
  <c r="AD3985" i="2"/>
  <c r="AD3986" i="2"/>
  <c r="AD3987" i="2"/>
  <c r="AD3988" i="2"/>
  <c r="AD3989" i="2"/>
  <c r="AD3990" i="2"/>
  <c r="AD3991" i="2"/>
  <c r="AD3992" i="2"/>
  <c r="AD3993" i="2"/>
  <c r="AD3994" i="2"/>
  <c r="AD3995" i="2"/>
  <c r="AD3996" i="2"/>
  <c r="AD3997" i="2"/>
  <c r="AD3998" i="2"/>
  <c r="AD3999" i="2"/>
  <c r="AD4000" i="2"/>
  <c r="AD4001" i="2"/>
  <c r="AD4002" i="2"/>
  <c r="AD4003" i="2"/>
  <c r="AD4004" i="2"/>
  <c r="AD4005" i="2"/>
  <c r="AD4006" i="2"/>
  <c r="AD4007" i="2"/>
  <c r="AD4008" i="2"/>
  <c r="AD4009" i="2"/>
  <c r="AD4010" i="2"/>
  <c r="AD4011" i="2"/>
  <c r="AD4012" i="2"/>
  <c r="AD4013" i="2"/>
  <c r="AD4014" i="2"/>
  <c r="AD4015" i="2"/>
  <c r="AD4016" i="2"/>
  <c r="AD4017" i="2"/>
  <c r="AD4018" i="2"/>
  <c r="AD4019" i="2"/>
  <c r="AD4020" i="2"/>
  <c r="AD4021" i="2"/>
  <c r="AD4022" i="2"/>
  <c r="AD4023" i="2"/>
  <c r="AD4024" i="2"/>
  <c r="AD4025" i="2"/>
  <c r="AD4026" i="2"/>
  <c r="AD4027" i="2"/>
  <c r="AD4028" i="2"/>
  <c r="AD4029" i="2"/>
  <c r="AD4030" i="2"/>
  <c r="AD4031" i="2"/>
  <c r="AD4032" i="2"/>
  <c r="AD4033" i="2"/>
  <c r="AD4034" i="2"/>
  <c r="AD4035" i="2"/>
  <c r="AD4036" i="2"/>
  <c r="AD4037" i="2"/>
  <c r="AD4038" i="2"/>
  <c r="AD4039" i="2"/>
  <c r="AD4040" i="2"/>
  <c r="AD4041" i="2"/>
  <c r="AD4042" i="2"/>
  <c r="AD4043" i="2"/>
  <c r="AD4044" i="2"/>
  <c r="AD4045" i="2"/>
  <c r="AD4046" i="2"/>
  <c r="AD4047" i="2"/>
  <c r="AD4048" i="2"/>
  <c r="AD4049" i="2"/>
  <c r="AD4050" i="2"/>
  <c r="AD4051" i="2"/>
  <c r="AD4052" i="2"/>
  <c r="AD4053" i="2"/>
  <c r="AD4054" i="2"/>
  <c r="AD4055" i="2"/>
  <c r="AD4056" i="2"/>
  <c r="AD4057" i="2"/>
  <c r="AD4058" i="2"/>
  <c r="AD4059" i="2"/>
  <c r="AD4060" i="2"/>
  <c r="AD4061" i="2"/>
  <c r="AD4062" i="2"/>
  <c r="AD4063" i="2"/>
  <c r="AD4064" i="2"/>
  <c r="AD4065" i="2"/>
  <c r="AD4066" i="2"/>
  <c r="AD4067" i="2"/>
  <c r="AD4068" i="2"/>
  <c r="AD4069" i="2"/>
  <c r="AD4070" i="2"/>
  <c r="AD4071" i="2"/>
  <c r="AD4072" i="2"/>
  <c r="AD4073" i="2"/>
  <c r="AD4074" i="2"/>
  <c r="AD4075" i="2"/>
  <c r="AD4076" i="2"/>
  <c r="AD4077" i="2"/>
  <c r="AD4078" i="2"/>
  <c r="AD4079" i="2"/>
  <c r="AD4080" i="2"/>
  <c r="AD4081" i="2"/>
  <c r="AD4082" i="2"/>
  <c r="AD4083" i="2"/>
  <c r="AD4084" i="2"/>
  <c r="AD4085" i="2"/>
  <c r="AD4086" i="2"/>
  <c r="AD4087" i="2"/>
  <c r="AD4088" i="2"/>
  <c r="AD4089" i="2"/>
  <c r="AD4090" i="2"/>
  <c r="AD4091" i="2"/>
  <c r="AD4092" i="2"/>
  <c r="AD4093" i="2"/>
  <c r="AD4094" i="2"/>
  <c r="AD4095" i="2"/>
  <c r="AD4096" i="2"/>
  <c r="AD4097" i="2"/>
  <c r="AD4098" i="2"/>
  <c r="AD4099" i="2"/>
  <c r="AD4100" i="2"/>
  <c r="AD4101" i="2"/>
  <c r="AD4102" i="2"/>
  <c r="AD4103" i="2"/>
  <c r="AD4104" i="2"/>
  <c r="AD4105" i="2"/>
  <c r="AD4106" i="2"/>
  <c r="AD4107" i="2"/>
  <c r="AD4108" i="2"/>
  <c r="AD4109" i="2"/>
  <c r="AD4110" i="2"/>
  <c r="AD4111" i="2"/>
  <c r="AD4112" i="2"/>
  <c r="AD4113" i="2"/>
  <c r="AD4114" i="2"/>
  <c r="AD4115" i="2"/>
  <c r="AD4116" i="2"/>
  <c r="AD4117" i="2"/>
  <c r="AD4118" i="2"/>
  <c r="AD4119" i="2"/>
  <c r="AD4120" i="2"/>
  <c r="AD4121" i="2"/>
  <c r="AD4122" i="2"/>
  <c r="AD4123" i="2"/>
  <c r="AD4124" i="2"/>
  <c r="AD4125" i="2"/>
  <c r="AD4126" i="2"/>
  <c r="AD4127" i="2"/>
  <c r="AD4128" i="2"/>
  <c r="AD4129" i="2"/>
  <c r="AD4130" i="2"/>
  <c r="AD4131" i="2"/>
  <c r="AD4132" i="2"/>
  <c r="AD4133" i="2"/>
  <c r="AD4134" i="2"/>
  <c r="AD4135" i="2"/>
  <c r="AD4136" i="2"/>
  <c r="AD4137" i="2"/>
  <c r="AD4138" i="2"/>
  <c r="AD4139" i="2"/>
  <c r="AD4140" i="2"/>
  <c r="AD4141" i="2"/>
  <c r="AD4142" i="2"/>
  <c r="AD4143" i="2"/>
  <c r="AD4144" i="2"/>
  <c r="AD4145" i="2"/>
  <c r="AD4146" i="2"/>
  <c r="AD4147" i="2"/>
  <c r="AD4148" i="2"/>
  <c r="AD4149" i="2"/>
  <c r="AD4150" i="2"/>
  <c r="AD4151" i="2"/>
  <c r="AD4152" i="2"/>
  <c r="AD4153" i="2"/>
  <c r="AD4154" i="2"/>
  <c r="AD4155" i="2"/>
  <c r="AD4156" i="2"/>
  <c r="AD4157" i="2"/>
  <c r="AD4158" i="2"/>
  <c r="AD4159" i="2"/>
  <c r="AD4160" i="2"/>
  <c r="AD4161" i="2"/>
  <c r="AD4162" i="2"/>
  <c r="AD4163" i="2"/>
  <c r="AD4164" i="2"/>
  <c r="AD4165" i="2"/>
  <c r="AD4166" i="2"/>
  <c r="AD4167" i="2"/>
  <c r="AD4168" i="2"/>
  <c r="AD4169" i="2"/>
  <c r="AD4170" i="2"/>
  <c r="AD4171" i="2"/>
  <c r="AD4172" i="2"/>
  <c r="AD4173" i="2"/>
  <c r="AD4174" i="2"/>
  <c r="AD4175" i="2"/>
  <c r="AD4176" i="2"/>
  <c r="AD4177" i="2"/>
  <c r="AD4178" i="2"/>
  <c r="AD4179" i="2"/>
  <c r="AD4180" i="2"/>
  <c r="AD4181" i="2"/>
  <c r="AD4182" i="2"/>
  <c r="AD4183" i="2"/>
  <c r="AD4184" i="2"/>
  <c r="AD4185" i="2"/>
  <c r="AD4186" i="2"/>
  <c r="AD4187" i="2"/>
  <c r="AD4188" i="2"/>
  <c r="AD4189" i="2"/>
  <c r="AD4190" i="2"/>
  <c r="AD4191" i="2"/>
  <c r="AD4192" i="2"/>
  <c r="AD4193" i="2"/>
  <c r="AD4194" i="2"/>
  <c r="AD4195" i="2"/>
  <c r="AD4196" i="2"/>
  <c r="AD4197" i="2"/>
  <c r="AD4198" i="2"/>
  <c r="AD4199" i="2"/>
  <c r="AD4200" i="2"/>
  <c r="AD4201" i="2"/>
  <c r="AD4202" i="2"/>
  <c r="AD4203" i="2"/>
  <c r="AD4204" i="2"/>
  <c r="AD4205" i="2"/>
  <c r="AD4206" i="2"/>
  <c r="AD4207" i="2"/>
  <c r="AD4208" i="2"/>
  <c r="AD4209" i="2"/>
  <c r="AD4210" i="2"/>
  <c r="AD4211" i="2"/>
  <c r="AD4212" i="2"/>
  <c r="AD4213" i="2"/>
  <c r="AD4214" i="2"/>
  <c r="AD4215" i="2"/>
  <c r="AD4216" i="2"/>
  <c r="AD4217" i="2"/>
  <c r="AD4218" i="2"/>
  <c r="AD4219" i="2"/>
  <c r="AD4220" i="2"/>
  <c r="AD4221" i="2"/>
  <c r="AD4222" i="2"/>
  <c r="AD4223" i="2"/>
  <c r="AD4224" i="2"/>
  <c r="AD4225" i="2"/>
  <c r="AD4226" i="2"/>
  <c r="AD4227" i="2"/>
  <c r="AD4228" i="2"/>
  <c r="AD4229" i="2"/>
  <c r="AD4230" i="2"/>
  <c r="AD4231" i="2"/>
  <c r="AD4232" i="2"/>
  <c r="AD4233" i="2"/>
  <c r="AD4234" i="2"/>
  <c r="AD4235" i="2"/>
  <c r="AD4236" i="2"/>
  <c r="AD4237" i="2"/>
  <c r="AD4238" i="2"/>
  <c r="AD4239" i="2"/>
  <c r="AD4240" i="2"/>
  <c r="AD4241" i="2"/>
  <c r="AD4242" i="2"/>
  <c r="AD4243" i="2"/>
  <c r="AD4244" i="2"/>
  <c r="AD4245" i="2"/>
  <c r="AD4246" i="2"/>
  <c r="AD4247" i="2"/>
  <c r="AD4248" i="2"/>
  <c r="AD4249" i="2"/>
  <c r="AD4250" i="2"/>
  <c r="AD4251" i="2"/>
  <c r="AD4252" i="2"/>
  <c r="AD4253" i="2"/>
  <c r="AD4254" i="2"/>
  <c r="AD4255" i="2"/>
  <c r="AD4256" i="2"/>
  <c r="AD4257" i="2"/>
  <c r="AD4258" i="2"/>
  <c r="AD4259" i="2"/>
  <c r="AD4260" i="2"/>
  <c r="AD4261" i="2"/>
  <c r="AD4262" i="2"/>
  <c r="AD4263" i="2"/>
  <c r="AD4264" i="2"/>
  <c r="AD4265" i="2"/>
  <c r="AD4266" i="2"/>
  <c r="AD4267" i="2"/>
  <c r="AD4268" i="2"/>
  <c r="AD4269" i="2"/>
  <c r="AD4270" i="2"/>
  <c r="AD4271" i="2"/>
  <c r="AD4272" i="2"/>
  <c r="AD4273" i="2"/>
  <c r="AD4274" i="2"/>
  <c r="AD4275" i="2"/>
  <c r="AD4276" i="2"/>
  <c r="AD4277" i="2"/>
  <c r="AD4278" i="2"/>
  <c r="AD4279" i="2"/>
  <c r="AD4280" i="2"/>
  <c r="AD4281" i="2"/>
  <c r="AD4282" i="2"/>
  <c r="AD4283" i="2"/>
  <c r="AD4284" i="2"/>
  <c r="AD4285" i="2"/>
  <c r="AD4286" i="2"/>
  <c r="AD4287" i="2"/>
  <c r="AD4288" i="2"/>
  <c r="AD4289" i="2"/>
  <c r="AD4290" i="2"/>
  <c r="AD4291" i="2"/>
  <c r="AD4292" i="2"/>
  <c r="AD4293" i="2"/>
  <c r="AD4294" i="2"/>
  <c r="AD4295" i="2"/>
  <c r="AD4296" i="2"/>
  <c r="AD4297" i="2"/>
  <c r="AD4298" i="2"/>
  <c r="AD4299" i="2"/>
  <c r="AD4300" i="2"/>
  <c r="AD4301" i="2"/>
  <c r="AD4302" i="2"/>
  <c r="AD4303" i="2"/>
  <c r="AD4304" i="2"/>
  <c r="AD4305" i="2"/>
  <c r="AD4306" i="2"/>
  <c r="AD4307" i="2"/>
  <c r="AD4308" i="2"/>
  <c r="AD4309" i="2"/>
  <c r="AD4310" i="2"/>
  <c r="AD4311" i="2"/>
  <c r="AD4312" i="2"/>
  <c r="AD4313" i="2"/>
  <c r="AD4314" i="2"/>
  <c r="AD4315" i="2"/>
  <c r="AD4316" i="2"/>
  <c r="AD4317" i="2"/>
  <c r="AD4318" i="2"/>
  <c r="AD4319" i="2"/>
  <c r="AD4320" i="2"/>
  <c r="AD4321" i="2"/>
  <c r="AD4322" i="2"/>
  <c r="AD4323" i="2"/>
  <c r="AD4324" i="2"/>
  <c r="AD4325" i="2"/>
  <c r="AD4326" i="2"/>
  <c r="AD4327" i="2"/>
  <c r="AD4328" i="2"/>
  <c r="AD4329" i="2"/>
  <c r="AD4330" i="2"/>
  <c r="AD4331" i="2"/>
  <c r="AD4332" i="2"/>
  <c r="AD4333" i="2"/>
  <c r="AD4334" i="2"/>
  <c r="AD4335" i="2"/>
  <c r="AD4336" i="2"/>
  <c r="AD4337" i="2"/>
  <c r="AD4338" i="2"/>
  <c r="AD4339" i="2"/>
  <c r="AD4340" i="2"/>
  <c r="AD4341" i="2"/>
  <c r="AD4342" i="2"/>
  <c r="AD4343" i="2"/>
  <c r="AD4344" i="2"/>
  <c r="AD4345" i="2"/>
  <c r="AD4346" i="2"/>
  <c r="AD4347" i="2"/>
  <c r="AD4348" i="2"/>
  <c r="AD4349" i="2"/>
  <c r="AD4350" i="2"/>
  <c r="AD4351" i="2"/>
  <c r="AD4352" i="2"/>
  <c r="AD4353" i="2"/>
  <c r="AD4354" i="2"/>
  <c r="AD4355" i="2"/>
  <c r="AD4356" i="2"/>
  <c r="AD4357" i="2"/>
  <c r="AD4358" i="2"/>
  <c r="AD4359" i="2"/>
  <c r="AD4360" i="2"/>
  <c r="AD4361" i="2"/>
  <c r="AD4362" i="2"/>
  <c r="AD4363" i="2"/>
  <c r="AD4364" i="2"/>
  <c r="AD4365" i="2"/>
  <c r="AD4366" i="2"/>
  <c r="AD4367" i="2"/>
  <c r="AD4368" i="2"/>
  <c r="AD4369" i="2"/>
  <c r="AD4370" i="2"/>
  <c r="AD4371" i="2"/>
  <c r="AD4372" i="2"/>
  <c r="AD4373" i="2"/>
  <c r="AD4374" i="2"/>
  <c r="AD4375" i="2"/>
  <c r="AD4376" i="2"/>
  <c r="AD4377" i="2"/>
  <c r="AD4378" i="2"/>
  <c r="AD4379" i="2"/>
  <c r="AD4380" i="2"/>
  <c r="AD4381" i="2"/>
  <c r="AD4382" i="2"/>
  <c r="AD4383" i="2"/>
  <c r="AD4384" i="2"/>
  <c r="AD4385" i="2"/>
  <c r="AD4386" i="2"/>
  <c r="AD4387" i="2"/>
  <c r="AD4388" i="2"/>
  <c r="AD4389" i="2"/>
  <c r="AD4390" i="2"/>
  <c r="AD4391" i="2"/>
  <c r="AD4392" i="2"/>
  <c r="AD4393" i="2"/>
  <c r="AD4394" i="2"/>
  <c r="AD4395" i="2"/>
  <c r="AD4396" i="2"/>
  <c r="AD4397" i="2"/>
  <c r="AD4398" i="2"/>
  <c r="AD4399" i="2"/>
  <c r="AD4400" i="2"/>
  <c r="AD4401" i="2"/>
  <c r="AD4402" i="2"/>
  <c r="AD4403" i="2"/>
  <c r="AD4404" i="2"/>
  <c r="AD4405" i="2"/>
  <c r="AD4406" i="2"/>
  <c r="AD4407" i="2"/>
  <c r="AD4408" i="2"/>
  <c r="AD4409" i="2"/>
  <c r="AD4410" i="2"/>
  <c r="AD4411" i="2"/>
  <c r="AD4412" i="2"/>
  <c r="AD4413" i="2"/>
  <c r="AD4414" i="2"/>
  <c r="AD4415" i="2"/>
  <c r="AD4416" i="2"/>
  <c r="AD4417" i="2"/>
  <c r="AD4418" i="2"/>
  <c r="AD4419" i="2"/>
  <c r="AD4420" i="2"/>
  <c r="AD4421" i="2"/>
  <c r="AD4422" i="2"/>
  <c r="AD4423" i="2"/>
  <c r="AD4424" i="2"/>
  <c r="AD4425" i="2"/>
  <c r="AD4426" i="2"/>
  <c r="AD4427" i="2"/>
  <c r="AD4428" i="2"/>
  <c r="AD4429" i="2"/>
  <c r="AD4430" i="2"/>
  <c r="AD4431" i="2"/>
  <c r="AD4432" i="2"/>
  <c r="AD4433" i="2"/>
  <c r="AD4434" i="2"/>
  <c r="AD4435" i="2"/>
  <c r="AD4436" i="2"/>
  <c r="AD4437" i="2"/>
  <c r="AD4438" i="2"/>
  <c r="AD4439" i="2"/>
  <c r="AD4440" i="2"/>
  <c r="AD4441" i="2"/>
  <c r="AD4442" i="2"/>
  <c r="AD4443" i="2"/>
  <c r="AD4444" i="2"/>
  <c r="AD4445" i="2"/>
  <c r="AD4446" i="2"/>
  <c r="AD4447" i="2"/>
  <c r="AD4448" i="2"/>
  <c r="AD4449" i="2"/>
  <c r="AD4450" i="2"/>
  <c r="AD4451" i="2"/>
  <c r="AD4452" i="2"/>
  <c r="AD4453" i="2"/>
  <c r="AD4454" i="2"/>
  <c r="AD4455" i="2"/>
  <c r="AD4456" i="2"/>
  <c r="AD4457" i="2"/>
  <c r="AD4458" i="2"/>
  <c r="AD4459" i="2"/>
  <c r="AD4460" i="2"/>
  <c r="AD4461" i="2"/>
  <c r="AD4462" i="2"/>
  <c r="AD4463" i="2"/>
  <c r="AD4464" i="2"/>
  <c r="AD4465" i="2"/>
  <c r="AD4466" i="2"/>
  <c r="AD4467" i="2"/>
  <c r="AD4468" i="2"/>
  <c r="AD4469" i="2"/>
  <c r="AD4470" i="2"/>
  <c r="AD4471" i="2"/>
  <c r="AD4472" i="2"/>
  <c r="AD4473" i="2"/>
  <c r="AD4474" i="2"/>
  <c r="AD4475" i="2"/>
  <c r="AD4476" i="2"/>
  <c r="AD4477" i="2"/>
  <c r="AD4478" i="2"/>
  <c r="AD4479" i="2"/>
  <c r="AD4480" i="2"/>
  <c r="AD4481" i="2"/>
  <c r="AD4482" i="2"/>
  <c r="AD4483" i="2"/>
  <c r="AD4484" i="2"/>
  <c r="AD4485" i="2"/>
  <c r="AD4486" i="2"/>
  <c r="AD4487" i="2"/>
  <c r="AD4488" i="2"/>
  <c r="AD4489" i="2"/>
  <c r="AD4490" i="2"/>
  <c r="AD4491" i="2"/>
  <c r="AD4492" i="2"/>
  <c r="AD4493" i="2"/>
  <c r="AD4494" i="2"/>
  <c r="AD4495" i="2"/>
  <c r="AD4496" i="2"/>
  <c r="AD4497" i="2"/>
  <c r="AD4498" i="2"/>
  <c r="AD4499" i="2"/>
  <c r="AD4500" i="2"/>
  <c r="AD4501" i="2"/>
  <c r="AD4502" i="2"/>
  <c r="AD4503" i="2"/>
  <c r="AD4504" i="2"/>
  <c r="AD4505" i="2"/>
  <c r="AD4506" i="2"/>
  <c r="AD4507" i="2"/>
  <c r="AD4508" i="2"/>
  <c r="AD4509" i="2"/>
  <c r="AD4510" i="2"/>
  <c r="AD4511" i="2"/>
  <c r="AD4512" i="2"/>
  <c r="AD4513" i="2"/>
  <c r="AD4514" i="2"/>
  <c r="AD4515" i="2"/>
  <c r="AD4516" i="2"/>
  <c r="AD4517" i="2"/>
  <c r="AD4518" i="2"/>
  <c r="AD4519" i="2"/>
  <c r="AD4520" i="2"/>
  <c r="AD4521" i="2"/>
  <c r="AD4522" i="2"/>
  <c r="AD4523" i="2"/>
  <c r="AD4524" i="2"/>
  <c r="AD4525" i="2"/>
  <c r="AD4526" i="2"/>
  <c r="AD4527" i="2"/>
  <c r="AD4528" i="2"/>
  <c r="AD4529" i="2"/>
  <c r="AD4530" i="2"/>
  <c r="AD4531" i="2"/>
  <c r="AD4532" i="2"/>
  <c r="AD4533" i="2"/>
  <c r="AD4534" i="2"/>
  <c r="AD4535" i="2"/>
  <c r="AD4536" i="2"/>
  <c r="AD4537" i="2"/>
  <c r="AD4538" i="2"/>
  <c r="AD4539" i="2"/>
  <c r="AD4540" i="2"/>
  <c r="AD4541" i="2"/>
  <c r="AD4542" i="2"/>
  <c r="AD4543" i="2"/>
  <c r="AD4544" i="2"/>
  <c r="AD4545" i="2"/>
  <c r="AD4546" i="2"/>
  <c r="AD4547" i="2"/>
  <c r="AD4548" i="2"/>
  <c r="AD4549" i="2"/>
  <c r="AD4550" i="2"/>
  <c r="AD4551" i="2"/>
  <c r="AD4552" i="2"/>
  <c r="AD4553" i="2"/>
  <c r="AD4554" i="2"/>
  <c r="AD4555" i="2"/>
  <c r="AD4556" i="2"/>
  <c r="AD4557" i="2"/>
  <c r="AD4558" i="2"/>
  <c r="AD4559" i="2"/>
  <c r="AD4560" i="2"/>
  <c r="AD4561" i="2"/>
  <c r="AD4562" i="2"/>
  <c r="AD4563" i="2"/>
  <c r="AD4564" i="2"/>
  <c r="AD4565" i="2"/>
  <c r="AD4566" i="2"/>
  <c r="AD4567" i="2"/>
  <c r="AD4568" i="2"/>
  <c r="AD4569" i="2"/>
  <c r="AD4570" i="2"/>
  <c r="AD4571" i="2"/>
  <c r="AD4572" i="2"/>
  <c r="AD4573" i="2"/>
  <c r="AD4574" i="2"/>
  <c r="AD4575" i="2"/>
  <c r="AD4576" i="2"/>
  <c r="AD4577" i="2"/>
  <c r="AD4578" i="2"/>
  <c r="AD4579" i="2"/>
  <c r="AD4580" i="2"/>
  <c r="AD4581" i="2"/>
  <c r="AD4582" i="2"/>
  <c r="AD4583" i="2"/>
  <c r="AD4584" i="2"/>
  <c r="AD4585" i="2"/>
  <c r="AD4586" i="2"/>
  <c r="AD4587" i="2"/>
  <c r="AD4588" i="2"/>
  <c r="AD4589" i="2"/>
  <c r="AD4590" i="2"/>
  <c r="AD4591" i="2"/>
  <c r="AD4592" i="2"/>
  <c r="AD4593" i="2"/>
  <c r="AD4594" i="2"/>
  <c r="AD4595" i="2"/>
  <c r="AD4596" i="2"/>
  <c r="AD4597" i="2"/>
  <c r="AD4598" i="2"/>
  <c r="AD4599" i="2"/>
  <c r="AD4600" i="2"/>
  <c r="AD4601" i="2"/>
  <c r="AD4602" i="2"/>
  <c r="AD4603" i="2"/>
  <c r="AD4604" i="2"/>
  <c r="AD4605" i="2"/>
  <c r="AD4606" i="2"/>
  <c r="AD4607" i="2"/>
  <c r="AD4608" i="2"/>
  <c r="AD4609" i="2"/>
  <c r="AD4610" i="2"/>
  <c r="AD4611" i="2"/>
  <c r="AD4612" i="2"/>
  <c r="AD4613" i="2"/>
  <c r="AD4614" i="2"/>
  <c r="AD4615" i="2"/>
  <c r="AD4616" i="2"/>
  <c r="AD4617" i="2"/>
  <c r="AD4618" i="2"/>
  <c r="AD4619" i="2"/>
  <c r="AD4620" i="2"/>
  <c r="AD4621" i="2"/>
  <c r="AD4622" i="2"/>
  <c r="AD4623" i="2"/>
  <c r="AD4624" i="2"/>
  <c r="AD4625" i="2"/>
  <c r="AD4626" i="2"/>
  <c r="AD4627" i="2"/>
  <c r="AD4628" i="2"/>
  <c r="AD4629" i="2"/>
  <c r="AD4630" i="2"/>
  <c r="AD4631" i="2"/>
  <c r="AD4632" i="2"/>
  <c r="AD4633" i="2"/>
  <c r="AD4634" i="2"/>
  <c r="AD4635" i="2"/>
  <c r="AD4636" i="2"/>
  <c r="AD4637" i="2"/>
  <c r="AD4638" i="2"/>
  <c r="AD4639" i="2"/>
  <c r="AD4640" i="2"/>
  <c r="AD4641" i="2"/>
  <c r="AD4642" i="2"/>
  <c r="AD4643" i="2"/>
  <c r="AD4644" i="2"/>
  <c r="AD4645" i="2"/>
  <c r="AD4646" i="2"/>
  <c r="AD4647" i="2"/>
  <c r="AD4648" i="2"/>
  <c r="AD4649" i="2"/>
  <c r="AD4650" i="2"/>
  <c r="AD4651" i="2"/>
  <c r="AD4652" i="2"/>
  <c r="AD4653" i="2"/>
  <c r="AD4654" i="2"/>
  <c r="AD4655" i="2"/>
  <c r="AD4656" i="2"/>
  <c r="AD4657" i="2"/>
  <c r="AD4658" i="2"/>
  <c r="AD4659" i="2"/>
  <c r="AD4660" i="2"/>
  <c r="AD4661" i="2"/>
  <c r="AD4662" i="2"/>
  <c r="AD4663" i="2"/>
  <c r="AD4664" i="2"/>
  <c r="AD4665" i="2"/>
  <c r="AD4666" i="2"/>
  <c r="AD4667" i="2"/>
  <c r="AD4668" i="2"/>
  <c r="AD4669" i="2"/>
  <c r="AD4670" i="2"/>
  <c r="AD4671" i="2"/>
  <c r="AD4672" i="2"/>
  <c r="AD4673" i="2"/>
  <c r="AD4674" i="2"/>
  <c r="AD4675" i="2"/>
  <c r="AD4676" i="2"/>
  <c r="AD4677" i="2"/>
  <c r="AD4678" i="2"/>
  <c r="AD4679" i="2"/>
  <c r="AD4680" i="2"/>
  <c r="AD4681" i="2"/>
  <c r="AD4682" i="2"/>
  <c r="AD4683" i="2"/>
  <c r="AD4684" i="2"/>
  <c r="AD4685" i="2"/>
  <c r="AD4686" i="2"/>
  <c r="AD4687" i="2"/>
  <c r="AD4688" i="2"/>
  <c r="AD4689" i="2"/>
  <c r="AD4690" i="2"/>
  <c r="AD4691" i="2"/>
  <c r="AD4692" i="2"/>
  <c r="AD4693" i="2"/>
  <c r="AD4694" i="2"/>
  <c r="AD4695" i="2"/>
  <c r="AD4696" i="2"/>
  <c r="AD4697" i="2"/>
  <c r="AD4698" i="2"/>
  <c r="AD4699" i="2"/>
  <c r="AD4700" i="2"/>
  <c r="AD4701" i="2"/>
  <c r="AD4702" i="2"/>
  <c r="AD4703" i="2"/>
  <c r="AD4704" i="2"/>
  <c r="AD4705" i="2"/>
  <c r="AD4706" i="2"/>
  <c r="AD4707" i="2"/>
  <c r="AD4708" i="2"/>
  <c r="AD4709" i="2"/>
  <c r="AD4710" i="2"/>
  <c r="AD4711" i="2"/>
  <c r="AD4712" i="2"/>
  <c r="AD4713" i="2"/>
  <c r="AD4714" i="2"/>
  <c r="AD4715" i="2"/>
  <c r="AD4716" i="2"/>
  <c r="AD4717" i="2"/>
  <c r="AD4718" i="2"/>
  <c r="AD4719" i="2"/>
  <c r="AD4720" i="2"/>
  <c r="AD4721" i="2"/>
  <c r="AD4722" i="2"/>
  <c r="AD4723" i="2"/>
  <c r="AD4724" i="2"/>
  <c r="AD4725" i="2"/>
  <c r="AD4726" i="2"/>
  <c r="AD4727" i="2"/>
  <c r="AD4728" i="2"/>
  <c r="AD4729" i="2"/>
  <c r="AD4730" i="2"/>
  <c r="AD4731" i="2"/>
  <c r="AD4732" i="2"/>
  <c r="AD4733" i="2"/>
  <c r="AD4734" i="2"/>
  <c r="AD4735" i="2"/>
  <c r="AD4736" i="2"/>
  <c r="AD4737" i="2"/>
  <c r="AD4738" i="2"/>
  <c r="AD4739" i="2"/>
  <c r="AD4740" i="2"/>
  <c r="AD4741" i="2"/>
  <c r="AD4742" i="2"/>
  <c r="AD4743" i="2"/>
  <c r="AD4744" i="2"/>
  <c r="AD4745" i="2"/>
  <c r="AD4746" i="2"/>
  <c r="AD4747" i="2"/>
  <c r="AD4748" i="2"/>
  <c r="AD4749" i="2"/>
  <c r="AD4750" i="2"/>
  <c r="AD4751" i="2"/>
  <c r="AD4752" i="2"/>
  <c r="AD4753" i="2"/>
  <c r="AD4754" i="2"/>
  <c r="AD4755" i="2"/>
  <c r="AD4756" i="2"/>
  <c r="AD4757" i="2"/>
  <c r="AD4758" i="2"/>
  <c r="AD4759" i="2"/>
  <c r="AD4760" i="2"/>
  <c r="AD4761" i="2"/>
  <c r="AD4762" i="2"/>
  <c r="AD4763" i="2"/>
  <c r="AD4764" i="2"/>
  <c r="AD4765" i="2"/>
  <c r="AD4766" i="2"/>
  <c r="AD4767" i="2"/>
  <c r="AD4768" i="2"/>
  <c r="AD4769" i="2"/>
  <c r="AD4770" i="2"/>
  <c r="AD4771" i="2"/>
  <c r="AD4772" i="2"/>
  <c r="AD4773" i="2"/>
  <c r="AD4774" i="2"/>
  <c r="AD4775" i="2"/>
  <c r="AD4776" i="2"/>
  <c r="AD4777" i="2"/>
  <c r="AD4778" i="2"/>
  <c r="AD4779" i="2"/>
  <c r="AD4780" i="2"/>
  <c r="AD4781" i="2"/>
  <c r="AD4782" i="2"/>
  <c r="AD4783" i="2"/>
  <c r="AD4784" i="2"/>
  <c r="AD4785" i="2"/>
  <c r="AD4786" i="2"/>
  <c r="AD4787" i="2"/>
  <c r="AD4788" i="2"/>
  <c r="AD4789" i="2"/>
  <c r="AD4790" i="2"/>
  <c r="AD4791" i="2"/>
  <c r="AD4792" i="2"/>
  <c r="AD4793" i="2"/>
  <c r="AD4794" i="2"/>
  <c r="AD4795" i="2"/>
  <c r="AD4796" i="2"/>
  <c r="AD4797" i="2"/>
  <c r="AD4798" i="2"/>
  <c r="AD4799" i="2"/>
  <c r="AD4800" i="2"/>
  <c r="AD4801" i="2"/>
  <c r="AD4802" i="2"/>
  <c r="AD4803" i="2"/>
  <c r="AD4804" i="2"/>
  <c r="AD4805" i="2"/>
  <c r="AD4806" i="2"/>
  <c r="AD4807" i="2"/>
  <c r="AD4808" i="2"/>
  <c r="AD4809" i="2"/>
  <c r="AD4810" i="2"/>
  <c r="AD4811" i="2"/>
  <c r="AD4812" i="2"/>
  <c r="AD4813" i="2"/>
  <c r="AD4814" i="2"/>
  <c r="AD4815" i="2"/>
  <c r="AD4816" i="2"/>
  <c r="AD4817" i="2"/>
  <c r="AD4818" i="2"/>
  <c r="AD4819" i="2"/>
  <c r="AD4820" i="2"/>
  <c r="AD4821" i="2"/>
  <c r="AD4822" i="2"/>
  <c r="AD4823" i="2"/>
  <c r="AD4824" i="2"/>
  <c r="AD4825" i="2"/>
  <c r="AD4826" i="2"/>
  <c r="AD4827" i="2"/>
  <c r="AD4828" i="2"/>
  <c r="AD4829" i="2"/>
  <c r="AD4830" i="2"/>
  <c r="AD4831" i="2"/>
  <c r="AD4832" i="2"/>
  <c r="AD4833" i="2"/>
  <c r="AD4834" i="2"/>
  <c r="AD4835" i="2"/>
  <c r="AD4836" i="2"/>
  <c r="AD4837" i="2"/>
  <c r="AD4838" i="2"/>
  <c r="AD4839" i="2"/>
  <c r="AD4840" i="2"/>
  <c r="AD4841" i="2"/>
  <c r="AD4842" i="2"/>
  <c r="AD4843" i="2"/>
  <c r="AD4844" i="2"/>
  <c r="AD4845" i="2"/>
  <c r="AD4846" i="2"/>
  <c r="AD4847" i="2"/>
  <c r="AD4848" i="2"/>
  <c r="AD4849" i="2"/>
  <c r="AD4850" i="2"/>
  <c r="AD4851" i="2"/>
  <c r="AD4852" i="2"/>
  <c r="AD4853" i="2"/>
  <c r="AD4854" i="2"/>
  <c r="AD4855" i="2"/>
  <c r="AD4856" i="2"/>
  <c r="AD4857" i="2"/>
  <c r="AD4858" i="2"/>
  <c r="AD4859" i="2"/>
  <c r="AD4860" i="2"/>
  <c r="AD4861" i="2"/>
  <c r="AD4862" i="2"/>
  <c r="AD4863" i="2"/>
  <c r="AD4864" i="2"/>
  <c r="AD4865" i="2"/>
  <c r="AD4866" i="2"/>
  <c r="AD4867" i="2"/>
  <c r="AD4868" i="2"/>
  <c r="AD4869" i="2"/>
  <c r="AD4870" i="2"/>
  <c r="AD4871" i="2"/>
  <c r="AD4872" i="2"/>
  <c r="AD4873" i="2"/>
  <c r="AD4874" i="2"/>
  <c r="AD4875" i="2"/>
  <c r="AD4876" i="2"/>
  <c r="AD4877" i="2"/>
  <c r="AD4878" i="2"/>
  <c r="AD4879" i="2"/>
  <c r="AD4880" i="2"/>
  <c r="AD4881" i="2"/>
  <c r="AD4882" i="2"/>
  <c r="AD4883" i="2"/>
  <c r="AD4884" i="2"/>
  <c r="AD4885" i="2"/>
  <c r="AD4886" i="2"/>
  <c r="AD4887" i="2"/>
  <c r="AD4888" i="2"/>
  <c r="AD4889" i="2"/>
  <c r="AD4890" i="2"/>
  <c r="AD4891" i="2"/>
  <c r="AD4892" i="2"/>
  <c r="AD4893" i="2"/>
  <c r="AD4894" i="2"/>
  <c r="AD4895" i="2"/>
  <c r="AD4896" i="2"/>
  <c r="AD4897" i="2"/>
  <c r="AD4898" i="2"/>
  <c r="AD4899" i="2"/>
  <c r="AD4900" i="2"/>
  <c r="AD4901" i="2"/>
  <c r="AD4902" i="2"/>
  <c r="AD4903" i="2"/>
  <c r="AD4904" i="2"/>
  <c r="AD4905" i="2"/>
  <c r="AD4906" i="2"/>
  <c r="AD4907" i="2"/>
  <c r="AD4908" i="2"/>
  <c r="AD4909" i="2"/>
  <c r="AD4910" i="2"/>
  <c r="AD4911" i="2"/>
  <c r="AD4912" i="2"/>
  <c r="AD4913" i="2"/>
  <c r="AD4914" i="2"/>
  <c r="AD4915" i="2"/>
  <c r="AD4916" i="2"/>
  <c r="AD4917" i="2"/>
  <c r="AD4918" i="2"/>
  <c r="AD4919" i="2"/>
  <c r="AD4920" i="2"/>
  <c r="AD4921" i="2"/>
  <c r="AD4922" i="2"/>
  <c r="AD4923" i="2"/>
  <c r="AD4924" i="2"/>
  <c r="AD4925" i="2"/>
  <c r="AD4926" i="2"/>
  <c r="AD4927" i="2"/>
  <c r="AD4928" i="2"/>
  <c r="AD4929" i="2"/>
  <c r="AD4930" i="2"/>
  <c r="AD4931" i="2"/>
  <c r="AD4932" i="2"/>
  <c r="AD4933" i="2"/>
  <c r="AD4934" i="2"/>
  <c r="AD4935" i="2"/>
  <c r="AD4936" i="2"/>
  <c r="AD4937" i="2"/>
  <c r="AD4938" i="2"/>
  <c r="AD4939" i="2"/>
  <c r="AD4940" i="2"/>
  <c r="AD4941" i="2"/>
  <c r="AD4942" i="2"/>
  <c r="AD4943" i="2"/>
  <c r="AD4944" i="2"/>
  <c r="AD4945" i="2"/>
  <c r="AD4946" i="2"/>
  <c r="AD4947" i="2"/>
  <c r="AD4948" i="2"/>
  <c r="AD4949" i="2"/>
  <c r="AD4950" i="2"/>
  <c r="AD4951" i="2"/>
  <c r="AD4952" i="2"/>
  <c r="AD4953" i="2"/>
  <c r="AD4954" i="2"/>
  <c r="AD4955" i="2"/>
  <c r="AD4956" i="2"/>
  <c r="AD4957" i="2"/>
  <c r="AD4958" i="2"/>
  <c r="AD4959" i="2"/>
  <c r="AD4960" i="2"/>
  <c r="AD4961" i="2"/>
  <c r="AD4962" i="2"/>
  <c r="AD4963" i="2"/>
  <c r="AD4964" i="2"/>
  <c r="AD4965" i="2"/>
  <c r="AD4966" i="2"/>
  <c r="AD4967" i="2"/>
  <c r="AD4968" i="2"/>
  <c r="AD4969" i="2"/>
  <c r="AD4970" i="2"/>
  <c r="AD4971" i="2"/>
  <c r="AD4972" i="2"/>
  <c r="AD4973" i="2"/>
  <c r="AD4974" i="2"/>
  <c r="AD4975" i="2"/>
  <c r="AD4976" i="2"/>
  <c r="AD4977" i="2"/>
  <c r="AD4978" i="2"/>
  <c r="AD4979" i="2"/>
  <c r="AD4980" i="2"/>
  <c r="AD4981" i="2"/>
  <c r="AD4982" i="2"/>
  <c r="AD4983" i="2"/>
  <c r="AD4984" i="2"/>
  <c r="AD4985" i="2"/>
  <c r="AD4986" i="2"/>
  <c r="AD4987" i="2"/>
  <c r="AD4988" i="2"/>
  <c r="AD4989" i="2"/>
  <c r="AD4990" i="2"/>
  <c r="AD4991" i="2"/>
  <c r="AD4992" i="2"/>
  <c r="AD4993" i="2"/>
  <c r="AD4994" i="2"/>
  <c r="AD4995" i="2"/>
  <c r="AD4996" i="2"/>
  <c r="AD4997" i="2"/>
  <c r="AD4998" i="2"/>
  <c r="AD4999" i="2"/>
  <c r="AD5000" i="2"/>
  <c r="AD5001" i="2"/>
  <c r="AD5002" i="2"/>
  <c r="AD5003" i="2"/>
  <c r="AD5004" i="2"/>
  <c r="AD5005" i="2"/>
  <c r="AD5006" i="2"/>
  <c r="AD5007" i="2"/>
  <c r="AD5008" i="2"/>
  <c r="AD5009" i="2"/>
  <c r="AD5010" i="2"/>
  <c r="AD5011" i="2"/>
  <c r="AD5012" i="2"/>
  <c r="AD5013" i="2"/>
  <c r="AD5014" i="2"/>
  <c r="AD5015" i="2"/>
  <c r="AD5016" i="2"/>
  <c r="AD5017" i="2"/>
  <c r="AD5018" i="2"/>
  <c r="AD5019" i="2"/>
  <c r="AD5020" i="2"/>
  <c r="AD5021" i="2"/>
  <c r="AD5022" i="2"/>
  <c r="AD5023" i="2"/>
  <c r="AD5024" i="2"/>
  <c r="AD5025" i="2"/>
  <c r="AD5026" i="2"/>
  <c r="AD5027" i="2"/>
  <c r="AD5028" i="2"/>
  <c r="AD5029" i="2"/>
  <c r="AD5030" i="2"/>
  <c r="AD5031" i="2"/>
  <c r="AD5032" i="2"/>
  <c r="AD5033" i="2"/>
  <c r="AD5034" i="2"/>
  <c r="AD5035" i="2"/>
  <c r="AD5036" i="2"/>
  <c r="AD5037" i="2"/>
  <c r="AD5038" i="2"/>
  <c r="AD5039" i="2"/>
  <c r="AD5040" i="2"/>
  <c r="AD5041" i="2"/>
  <c r="AD5042" i="2"/>
  <c r="AD5043" i="2"/>
  <c r="AD5044" i="2"/>
  <c r="AD5045" i="2"/>
  <c r="AD5046" i="2"/>
  <c r="AD5047" i="2"/>
  <c r="AD5048" i="2"/>
  <c r="AD5049" i="2"/>
  <c r="AD5050" i="2"/>
  <c r="AD5051" i="2"/>
  <c r="AD5052" i="2"/>
  <c r="AD5053" i="2"/>
  <c r="AD5054" i="2"/>
  <c r="AD5055" i="2"/>
  <c r="AD5056" i="2"/>
  <c r="AD5057" i="2"/>
  <c r="AD5058" i="2"/>
  <c r="AD5059" i="2"/>
  <c r="AD5060" i="2"/>
  <c r="AD5061" i="2"/>
  <c r="AD5062" i="2"/>
  <c r="AD5063" i="2"/>
  <c r="AD5064" i="2"/>
  <c r="AD5065" i="2"/>
  <c r="AD5066" i="2"/>
  <c r="AD5067" i="2"/>
  <c r="AD5068" i="2"/>
  <c r="AD5069" i="2"/>
  <c r="AD5070" i="2"/>
  <c r="AD5071" i="2"/>
  <c r="AD5072" i="2"/>
  <c r="AD5073" i="2"/>
  <c r="AD5074" i="2"/>
  <c r="AD5075" i="2"/>
  <c r="AD5076" i="2"/>
  <c r="AD5077" i="2"/>
  <c r="AD5078" i="2"/>
  <c r="AD5079" i="2"/>
  <c r="AD5080" i="2"/>
  <c r="AD5081" i="2"/>
  <c r="AD5082" i="2"/>
  <c r="AD5083" i="2"/>
  <c r="AD5084" i="2"/>
  <c r="AD5085" i="2"/>
  <c r="AD5086" i="2"/>
  <c r="AD5087" i="2"/>
  <c r="AD5088" i="2"/>
  <c r="AD5089" i="2"/>
  <c r="AD5090" i="2"/>
  <c r="AD5091" i="2"/>
  <c r="AD5092" i="2"/>
  <c r="AD5093" i="2"/>
  <c r="AD5094" i="2"/>
  <c r="AD5095" i="2"/>
  <c r="AD5096" i="2"/>
  <c r="AD5097" i="2"/>
  <c r="AD5098" i="2"/>
  <c r="AD5099" i="2"/>
  <c r="AD5100" i="2"/>
  <c r="AD5101" i="2"/>
  <c r="AD5102" i="2"/>
  <c r="AD5103" i="2"/>
  <c r="AD5104" i="2"/>
  <c r="AD5105" i="2"/>
  <c r="AD5106" i="2"/>
  <c r="AD5107" i="2"/>
  <c r="AD5108" i="2"/>
  <c r="AD5109" i="2"/>
  <c r="AD5110" i="2"/>
  <c r="AD5111" i="2"/>
  <c r="AD5112" i="2"/>
  <c r="AD5113" i="2"/>
  <c r="AD5114" i="2"/>
  <c r="AD5115" i="2"/>
  <c r="AD5116" i="2"/>
  <c r="AD5117" i="2"/>
  <c r="AD5118" i="2"/>
  <c r="AD5119" i="2"/>
  <c r="AD5120" i="2"/>
  <c r="AD5121" i="2"/>
  <c r="AD5122" i="2"/>
  <c r="AD5123" i="2"/>
  <c r="AD5124" i="2"/>
  <c r="AD5125" i="2"/>
  <c r="AD5126" i="2"/>
  <c r="AD5127" i="2"/>
  <c r="AD5128" i="2"/>
  <c r="AD5129" i="2"/>
  <c r="AD5130" i="2"/>
  <c r="AD5131" i="2"/>
  <c r="AD5132" i="2"/>
  <c r="AD5133" i="2"/>
  <c r="AD5134" i="2"/>
  <c r="AD5135" i="2"/>
  <c r="AD5136" i="2"/>
  <c r="AD5137" i="2"/>
  <c r="AD5138" i="2"/>
  <c r="AD5139" i="2"/>
  <c r="AD5140" i="2"/>
  <c r="AD5141" i="2"/>
  <c r="AD5142" i="2"/>
  <c r="AD5143" i="2"/>
  <c r="AD5144" i="2"/>
  <c r="AD5145" i="2"/>
  <c r="AD5146" i="2"/>
  <c r="AD5147" i="2"/>
  <c r="AD5148" i="2"/>
  <c r="AD5149" i="2"/>
  <c r="AD5150" i="2"/>
  <c r="AD5151" i="2"/>
  <c r="AD5152" i="2"/>
  <c r="AD5153" i="2"/>
  <c r="AD5154" i="2"/>
  <c r="AD5155" i="2"/>
  <c r="AD5156" i="2"/>
  <c r="AD5157" i="2"/>
  <c r="AD5158" i="2"/>
  <c r="AD5159" i="2"/>
  <c r="AD5160" i="2"/>
  <c r="AD5161" i="2"/>
  <c r="AD5162" i="2"/>
  <c r="AD5163" i="2"/>
  <c r="AD5164" i="2"/>
  <c r="AD5165" i="2"/>
  <c r="AD5166" i="2"/>
  <c r="AD5167" i="2"/>
  <c r="AD5168" i="2"/>
  <c r="AD5169" i="2"/>
  <c r="AD5170" i="2"/>
  <c r="AD5171" i="2"/>
  <c r="AD5172" i="2"/>
  <c r="AD5173" i="2"/>
  <c r="AD5174" i="2"/>
  <c r="AD5175" i="2"/>
  <c r="AD5176" i="2"/>
  <c r="AD5177" i="2"/>
  <c r="AD5178" i="2"/>
  <c r="AD5179" i="2"/>
  <c r="AD5180" i="2"/>
  <c r="AD5181" i="2"/>
  <c r="AD5182" i="2"/>
  <c r="AD5183" i="2"/>
  <c r="AD5184" i="2"/>
  <c r="AD5185" i="2"/>
  <c r="AD5186" i="2"/>
  <c r="AD5187" i="2"/>
  <c r="AD5188" i="2"/>
  <c r="AD5189" i="2"/>
  <c r="AD5190" i="2"/>
  <c r="AD5191" i="2"/>
  <c r="AD5192" i="2"/>
  <c r="AD5193" i="2"/>
  <c r="AD5194" i="2"/>
  <c r="AD5195" i="2"/>
  <c r="AD5196" i="2"/>
  <c r="AD5197" i="2"/>
  <c r="AD5198" i="2"/>
  <c r="AD5199" i="2"/>
  <c r="AD5200" i="2"/>
  <c r="AD5201" i="2"/>
  <c r="AD5202" i="2"/>
  <c r="AD5203" i="2"/>
  <c r="AD5204" i="2"/>
  <c r="AD5205" i="2"/>
  <c r="AD5206" i="2"/>
  <c r="AD5207" i="2"/>
  <c r="AD5208" i="2"/>
  <c r="AD5209" i="2"/>
  <c r="AD5210" i="2"/>
  <c r="AD5211" i="2"/>
  <c r="AD5212" i="2"/>
  <c r="AD5213" i="2"/>
  <c r="AD5214" i="2"/>
  <c r="AD5215" i="2"/>
  <c r="AD5216" i="2"/>
  <c r="AD5217" i="2"/>
  <c r="AD5218" i="2"/>
  <c r="AD5219" i="2"/>
  <c r="AD5220" i="2"/>
  <c r="AD5221" i="2"/>
  <c r="AD5222" i="2"/>
  <c r="AD5223" i="2"/>
  <c r="AD5224" i="2"/>
  <c r="AD5225" i="2"/>
  <c r="AD5226" i="2"/>
  <c r="AD5227" i="2"/>
  <c r="AD5228" i="2"/>
  <c r="AD5229" i="2"/>
  <c r="AD5230" i="2"/>
  <c r="AD5231" i="2"/>
  <c r="AD5232" i="2"/>
  <c r="AD5233" i="2"/>
  <c r="AD5234" i="2"/>
  <c r="AD5235" i="2"/>
  <c r="AD5236" i="2"/>
  <c r="AD5237" i="2"/>
  <c r="AD5238" i="2"/>
  <c r="AD5239" i="2"/>
  <c r="AD5240" i="2"/>
  <c r="AD5241" i="2"/>
  <c r="AD5242" i="2"/>
  <c r="AD5243" i="2"/>
  <c r="AD5244" i="2"/>
  <c r="AD5245" i="2"/>
  <c r="AD5246" i="2"/>
  <c r="AD5247" i="2"/>
  <c r="AD5248" i="2"/>
  <c r="AD5249" i="2"/>
  <c r="AD5250" i="2"/>
  <c r="AD5251" i="2"/>
  <c r="AD5252" i="2"/>
  <c r="AD5253" i="2"/>
  <c r="AD5254" i="2"/>
  <c r="AD5255" i="2"/>
  <c r="AD5256" i="2"/>
  <c r="AD5257" i="2"/>
  <c r="AD5258" i="2"/>
  <c r="AD5259" i="2"/>
  <c r="AD5260" i="2"/>
  <c r="AD5261" i="2"/>
  <c r="AD5262" i="2"/>
  <c r="AD5263" i="2"/>
  <c r="AD5264" i="2"/>
  <c r="AD5265" i="2"/>
  <c r="AD5266" i="2"/>
  <c r="AD5267" i="2"/>
  <c r="AD5268" i="2"/>
  <c r="AD5269" i="2"/>
  <c r="AD5270" i="2"/>
  <c r="AD5271" i="2"/>
  <c r="AD5272" i="2"/>
  <c r="AD5273" i="2"/>
  <c r="AD5274" i="2"/>
  <c r="AD5275" i="2"/>
  <c r="AD5276" i="2"/>
  <c r="AD5277" i="2"/>
  <c r="AD5278" i="2"/>
  <c r="AD5279" i="2"/>
  <c r="AD5280" i="2"/>
  <c r="AD5281" i="2"/>
  <c r="AD5282" i="2"/>
  <c r="AD5283" i="2"/>
  <c r="AD5284" i="2"/>
  <c r="AD5285" i="2"/>
  <c r="AD5286" i="2"/>
  <c r="AD5287" i="2"/>
  <c r="AD5288" i="2"/>
  <c r="AD5289" i="2"/>
  <c r="AD5290" i="2"/>
  <c r="AD5291" i="2"/>
  <c r="AD5292" i="2"/>
  <c r="AD5293" i="2"/>
  <c r="AD5294" i="2"/>
  <c r="AD5295" i="2"/>
  <c r="AD5296" i="2"/>
  <c r="AD5297" i="2"/>
  <c r="AD5298" i="2"/>
  <c r="AD5299" i="2"/>
  <c r="AD5300" i="2"/>
  <c r="AD5301" i="2"/>
  <c r="AD5302" i="2"/>
  <c r="AD5303" i="2"/>
  <c r="AD5304" i="2"/>
  <c r="AD5305" i="2"/>
  <c r="AD5306" i="2"/>
  <c r="AD5307" i="2"/>
  <c r="AD5308" i="2"/>
  <c r="AD5309" i="2"/>
  <c r="AD5310" i="2"/>
  <c r="AD5311" i="2"/>
  <c r="AD5312" i="2"/>
  <c r="AD5313" i="2"/>
  <c r="AD5314" i="2"/>
  <c r="AD5315" i="2"/>
  <c r="AD5316" i="2"/>
  <c r="AD5317" i="2"/>
  <c r="AD5318" i="2"/>
  <c r="AD5319" i="2"/>
  <c r="AD5320" i="2"/>
  <c r="AD5321" i="2"/>
  <c r="AD5322" i="2"/>
  <c r="AD5323" i="2"/>
  <c r="AD5324" i="2"/>
  <c r="AD5325" i="2"/>
  <c r="AD5326" i="2"/>
  <c r="AD5327" i="2"/>
  <c r="AD5328" i="2"/>
  <c r="AD5329" i="2"/>
  <c r="AD5330" i="2"/>
  <c r="AD5331" i="2"/>
  <c r="AD5332" i="2"/>
  <c r="AD5333" i="2"/>
  <c r="AD5334" i="2"/>
  <c r="AD5335" i="2"/>
  <c r="AD5336" i="2"/>
  <c r="AD5337" i="2"/>
  <c r="AD5338" i="2"/>
  <c r="AD5339" i="2"/>
  <c r="AD5340" i="2"/>
  <c r="AD5341" i="2"/>
  <c r="AD5342" i="2"/>
  <c r="AD5343" i="2"/>
  <c r="AD5344" i="2"/>
  <c r="AD5345" i="2"/>
  <c r="AD5346" i="2"/>
  <c r="AD5347" i="2"/>
  <c r="AD5348" i="2"/>
  <c r="AD5349" i="2"/>
  <c r="AD5350" i="2"/>
  <c r="AD5351" i="2"/>
  <c r="AD5352" i="2"/>
  <c r="AD5353" i="2"/>
  <c r="AD5354" i="2"/>
  <c r="AD5355" i="2"/>
  <c r="AD5356" i="2"/>
  <c r="AD5357" i="2"/>
  <c r="AD5358" i="2"/>
  <c r="AD5359" i="2"/>
  <c r="AD5360" i="2"/>
  <c r="AD5361" i="2"/>
  <c r="AD5362" i="2"/>
  <c r="AD5363" i="2"/>
  <c r="AD5364" i="2"/>
  <c r="AD5365" i="2"/>
  <c r="AD5366" i="2"/>
  <c r="AD5367" i="2"/>
  <c r="AD5368" i="2"/>
  <c r="AD5369" i="2"/>
  <c r="AD5370" i="2"/>
  <c r="AD5371" i="2"/>
  <c r="AD5372" i="2"/>
  <c r="AD5373" i="2"/>
  <c r="AD5374" i="2"/>
  <c r="AD5375" i="2"/>
  <c r="AD5376" i="2"/>
  <c r="AD5377" i="2"/>
  <c r="AD5378" i="2"/>
  <c r="AD5379" i="2"/>
  <c r="AD5380" i="2"/>
  <c r="AD5381" i="2"/>
  <c r="AD5382" i="2"/>
  <c r="AD5383" i="2"/>
  <c r="AD5384" i="2"/>
  <c r="AD5385" i="2"/>
  <c r="AD5386" i="2"/>
  <c r="AD5387" i="2"/>
  <c r="AD5388" i="2"/>
  <c r="AD5389" i="2"/>
  <c r="AD5390" i="2"/>
  <c r="AD5391" i="2"/>
  <c r="AD5392" i="2"/>
  <c r="AD5393" i="2"/>
  <c r="AD5394" i="2"/>
  <c r="AD5395" i="2"/>
  <c r="AD5396" i="2"/>
  <c r="AD5397" i="2"/>
  <c r="AD5398" i="2"/>
  <c r="AD5399" i="2"/>
  <c r="AD5400" i="2"/>
  <c r="AD5401" i="2"/>
  <c r="AD5402" i="2"/>
  <c r="AD5403" i="2"/>
  <c r="AD5404" i="2"/>
  <c r="AD5405" i="2"/>
  <c r="AD5406" i="2"/>
  <c r="AD5407" i="2"/>
  <c r="AD5408" i="2"/>
  <c r="AD5409" i="2"/>
  <c r="AD5410" i="2"/>
  <c r="AD5411" i="2"/>
  <c r="AD5412" i="2"/>
  <c r="AD5413" i="2"/>
  <c r="AD5414" i="2"/>
  <c r="AD5415" i="2"/>
  <c r="AD5416" i="2"/>
  <c r="AD5417" i="2"/>
  <c r="AD5418" i="2"/>
  <c r="AD5419" i="2"/>
  <c r="AD5420" i="2"/>
  <c r="AD5421" i="2"/>
  <c r="AD5422" i="2"/>
  <c r="AD5423" i="2"/>
  <c r="AD5424" i="2"/>
  <c r="AD5425" i="2"/>
  <c r="AD5426" i="2"/>
  <c r="AD5427" i="2"/>
  <c r="AD5428" i="2"/>
  <c r="AD5429" i="2"/>
  <c r="AD5430" i="2"/>
  <c r="AD5431" i="2"/>
  <c r="AD5432" i="2"/>
  <c r="AD5433" i="2"/>
  <c r="AD5434" i="2"/>
  <c r="AD5435" i="2"/>
  <c r="AD5436" i="2"/>
  <c r="AD5437" i="2"/>
  <c r="AD5438" i="2"/>
  <c r="AD5439" i="2"/>
  <c r="AD5440" i="2"/>
  <c r="AD5441" i="2"/>
  <c r="AD5442" i="2"/>
  <c r="AD5443" i="2"/>
  <c r="AD5444" i="2"/>
  <c r="AD5445" i="2"/>
  <c r="AD5446" i="2"/>
  <c r="AD5447" i="2"/>
  <c r="AD5448" i="2"/>
  <c r="AD5449" i="2"/>
  <c r="AD5450" i="2"/>
  <c r="AD5451" i="2"/>
  <c r="AD5452" i="2"/>
  <c r="AD5453" i="2"/>
  <c r="AD5454" i="2"/>
  <c r="AD5455" i="2"/>
  <c r="AD5456" i="2"/>
  <c r="AD5457" i="2"/>
  <c r="AD5458" i="2"/>
  <c r="AD5459" i="2"/>
  <c r="AD5460" i="2"/>
  <c r="AD5461" i="2"/>
  <c r="AD5462" i="2"/>
  <c r="AD5463" i="2"/>
  <c r="AD5464" i="2"/>
  <c r="AD5465" i="2"/>
  <c r="AD5466" i="2"/>
  <c r="AD5467" i="2"/>
  <c r="AD5468" i="2"/>
  <c r="AD5469" i="2"/>
  <c r="AD5470" i="2"/>
  <c r="AD5471" i="2"/>
  <c r="AD5472" i="2"/>
  <c r="AD5473" i="2"/>
  <c r="AD5474" i="2"/>
  <c r="AD5475" i="2"/>
  <c r="AD5476" i="2"/>
  <c r="AD5477" i="2"/>
  <c r="AD5478" i="2"/>
  <c r="AD5479" i="2"/>
  <c r="AD5480" i="2"/>
  <c r="AD5481" i="2"/>
  <c r="AD5482" i="2"/>
  <c r="AD5483" i="2"/>
  <c r="AD5484" i="2"/>
  <c r="AD5485" i="2"/>
  <c r="AD5486" i="2"/>
  <c r="AD5487" i="2"/>
  <c r="AD5488" i="2"/>
  <c r="AD5489" i="2"/>
  <c r="AD5490" i="2"/>
  <c r="AD5491" i="2"/>
  <c r="AD5492" i="2"/>
  <c r="AD5493" i="2"/>
  <c r="AD5494" i="2"/>
  <c r="AD5495" i="2"/>
  <c r="AD5496" i="2"/>
  <c r="AD5497" i="2"/>
  <c r="AD5498" i="2"/>
  <c r="AD5499" i="2"/>
  <c r="AD5500" i="2"/>
  <c r="AD5501" i="2"/>
  <c r="AD5502" i="2"/>
  <c r="AD5503" i="2"/>
  <c r="AD5504" i="2"/>
  <c r="AD5505" i="2"/>
  <c r="AD5506" i="2"/>
  <c r="AD5507" i="2"/>
  <c r="AD5508" i="2"/>
  <c r="AD5509" i="2"/>
  <c r="AD5510" i="2"/>
  <c r="AD5511" i="2"/>
  <c r="AD5512" i="2"/>
  <c r="AD5513" i="2"/>
  <c r="AD5514" i="2"/>
  <c r="AD5515" i="2"/>
  <c r="AD5516" i="2"/>
  <c r="AD5517" i="2"/>
  <c r="AD5518" i="2"/>
  <c r="AD5519" i="2"/>
  <c r="AD5520" i="2"/>
  <c r="AD5521" i="2"/>
  <c r="AD5522" i="2"/>
  <c r="AD5523" i="2"/>
  <c r="AD5524" i="2"/>
  <c r="AD5525" i="2"/>
  <c r="AD5526" i="2"/>
  <c r="AD5527" i="2"/>
  <c r="AD5528" i="2"/>
  <c r="AD5529" i="2"/>
  <c r="AD5530" i="2"/>
  <c r="AD5531" i="2"/>
  <c r="AD5532" i="2"/>
  <c r="AD5533" i="2"/>
  <c r="AD5534" i="2"/>
  <c r="AD5535" i="2"/>
  <c r="AD5536" i="2"/>
  <c r="AD5537" i="2"/>
  <c r="AD5538" i="2"/>
  <c r="AD5539" i="2"/>
  <c r="AD5540" i="2"/>
  <c r="AD5541" i="2"/>
  <c r="AD5542" i="2"/>
  <c r="AD5543" i="2"/>
  <c r="AD5544" i="2"/>
  <c r="AD5545" i="2"/>
  <c r="AD5546" i="2"/>
  <c r="AD5547" i="2"/>
  <c r="AD5548" i="2"/>
  <c r="AD5549" i="2"/>
  <c r="AD5550" i="2"/>
  <c r="AD5551" i="2"/>
  <c r="AD5552" i="2"/>
  <c r="AD5553" i="2"/>
  <c r="AD5554" i="2"/>
  <c r="AD5555" i="2"/>
  <c r="AD5556" i="2"/>
  <c r="AD5557" i="2"/>
  <c r="AD5558" i="2"/>
  <c r="AD5559" i="2"/>
  <c r="AD5560" i="2"/>
  <c r="AD5561" i="2"/>
  <c r="AD5562" i="2"/>
  <c r="AD5563" i="2"/>
  <c r="AD5564" i="2"/>
  <c r="AD5565" i="2"/>
  <c r="AD5566" i="2"/>
  <c r="AD5567" i="2"/>
  <c r="AD5568" i="2"/>
  <c r="AD5569" i="2"/>
  <c r="AD5570" i="2"/>
  <c r="AD5571" i="2"/>
  <c r="AD5572" i="2"/>
  <c r="AD5573" i="2"/>
  <c r="AD5574" i="2"/>
  <c r="AD5575" i="2"/>
  <c r="AD5576" i="2"/>
  <c r="AD5577" i="2"/>
  <c r="AD5578" i="2"/>
  <c r="AD5579" i="2"/>
  <c r="AD5580" i="2"/>
  <c r="AD5581" i="2"/>
  <c r="AD5582" i="2"/>
  <c r="AD5583" i="2"/>
  <c r="AD5584" i="2"/>
  <c r="AD5585" i="2"/>
  <c r="AD5586" i="2"/>
  <c r="AD5587" i="2"/>
  <c r="AD5588" i="2"/>
  <c r="AD5589" i="2"/>
  <c r="AD5590" i="2"/>
  <c r="AD5591" i="2"/>
  <c r="AD5592" i="2"/>
  <c r="AD5593" i="2"/>
  <c r="AD5594" i="2"/>
  <c r="AD5595" i="2"/>
  <c r="AD5596" i="2"/>
  <c r="AD5597" i="2"/>
  <c r="AD5598" i="2"/>
  <c r="AD5599" i="2"/>
  <c r="AD5600" i="2"/>
  <c r="AD5601" i="2"/>
  <c r="AD5602" i="2"/>
  <c r="AD5603" i="2"/>
  <c r="AD5604" i="2"/>
  <c r="AD5605" i="2"/>
  <c r="AD5606" i="2"/>
  <c r="AD5607" i="2"/>
  <c r="AD5608" i="2"/>
  <c r="AD5609" i="2"/>
  <c r="AD5610" i="2"/>
  <c r="AD5611" i="2"/>
  <c r="AD5612" i="2"/>
  <c r="AD5613" i="2"/>
  <c r="AD5614" i="2"/>
  <c r="AD5615" i="2"/>
  <c r="AD5616" i="2"/>
  <c r="AD5617" i="2"/>
  <c r="AD5618" i="2"/>
  <c r="AD5619" i="2"/>
  <c r="AD5620" i="2"/>
  <c r="AD5621" i="2"/>
  <c r="AD5622" i="2"/>
  <c r="AD5623" i="2"/>
  <c r="AD5624" i="2"/>
  <c r="AD5625" i="2"/>
  <c r="AD5626" i="2"/>
  <c r="AD5627" i="2"/>
  <c r="AD5628" i="2"/>
  <c r="AD5629" i="2"/>
  <c r="AD5630" i="2"/>
  <c r="AD5631" i="2"/>
  <c r="AD5632" i="2"/>
  <c r="AD5633" i="2"/>
  <c r="AD5634" i="2"/>
  <c r="AD5635" i="2"/>
  <c r="AD5636" i="2"/>
  <c r="AD5637" i="2"/>
  <c r="AD5638" i="2"/>
  <c r="AD5639" i="2"/>
  <c r="AD5640" i="2"/>
  <c r="AD5641" i="2"/>
  <c r="AD5642" i="2"/>
  <c r="AD5643" i="2"/>
  <c r="AD5644" i="2"/>
  <c r="AD5645" i="2"/>
  <c r="AD5646" i="2"/>
  <c r="AD5647" i="2"/>
  <c r="AD5648" i="2"/>
  <c r="AD5649" i="2"/>
  <c r="AD5650" i="2"/>
  <c r="AD5651" i="2"/>
  <c r="AD5652" i="2"/>
  <c r="AD5653" i="2"/>
  <c r="AD5654" i="2"/>
  <c r="AD5655" i="2"/>
  <c r="AD5656" i="2"/>
  <c r="AD5657" i="2"/>
  <c r="AD5658" i="2"/>
  <c r="AD5659" i="2"/>
  <c r="AD5660" i="2"/>
  <c r="AD5661" i="2"/>
  <c r="AD5662" i="2"/>
  <c r="AD5663" i="2"/>
  <c r="AD5664" i="2"/>
  <c r="AD5665" i="2"/>
  <c r="AD5666" i="2"/>
  <c r="AD5667" i="2"/>
  <c r="AD5668" i="2"/>
  <c r="AD5669" i="2"/>
  <c r="AD5670" i="2"/>
  <c r="AD5671" i="2"/>
  <c r="AD5672" i="2"/>
  <c r="AD5673" i="2"/>
  <c r="AD5674" i="2"/>
  <c r="AD5675" i="2"/>
  <c r="AD5676" i="2"/>
  <c r="AD5677" i="2"/>
  <c r="AD5678" i="2"/>
  <c r="AD5679" i="2"/>
  <c r="AD5680" i="2"/>
  <c r="AD5681" i="2"/>
  <c r="AD5682" i="2"/>
  <c r="AD5683" i="2"/>
  <c r="AD5684" i="2"/>
  <c r="AD5685" i="2"/>
  <c r="AD5686" i="2"/>
  <c r="AD5687" i="2"/>
  <c r="AD5688" i="2"/>
  <c r="AD5689" i="2"/>
  <c r="AD5690" i="2"/>
  <c r="AD5691" i="2"/>
  <c r="AD5692" i="2"/>
  <c r="AD5693" i="2"/>
  <c r="AD5694" i="2"/>
  <c r="AD5695" i="2"/>
  <c r="AD5696" i="2"/>
  <c r="AD5697" i="2"/>
  <c r="AD5698" i="2"/>
  <c r="AD5699" i="2"/>
  <c r="AD5700" i="2"/>
  <c r="AD5701" i="2"/>
  <c r="AD5702" i="2"/>
  <c r="AD5703" i="2"/>
  <c r="AD5704" i="2"/>
  <c r="AD5705" i="2"/>
  <c r="AD5706" i="2"/>
  <c r="AD5707" i="2"/>
  <c r="AD5708" i="2"/>
  <c r="AD5709" i="2"/>
  <c r="AD5710" i="2"/>
  <c r="AD5711" i="2"/>
  <c r="AD5712" i="2"/>
  <c r="AD5713" i="2"/>
  <c r="AD5714" i="2"/>
  <c r="AD5715" i="2"/>
  <c r="AD5716" i="2"/>
  <c r="AD5717" i="2"/>
  <c r="AD5718" i="2"/>
  <c r="AD5719" i="2"/>
  <c r="AD5720" i="2"/>
  <c r="AD5721" i="2"/>
  <c r="AD5722" i="2"/>
  <c r="AD5723" i="2"/>
  <c r="AD5724" i="2"/>
  <c r="AD5725" i="2"/>
  <c r="AD5726" i="2"/>
  <c r="AD5727" i="2"/>
  <c r="AD5728" i="2"/>
  <c r="AD5729" i="2"/>
  <c r="AD5730" i="2"/>
  <c r="AD5731" i="2"/>
  <c r="AD5732" i="2"/>
  <c r="AD5733" i="2"/>
  <c r="AD5734" i="2"/>
  <c r="AD5735" i="2"/>
  <c r="AD5736" i="2"/>
  <c r="AD5737" i="2"/>
  <c r="AD5738" i="2"/>
  <c r="AD5739" i="2"/>
  <c r="AD5740" i="2"/>
  <c r="AD5741" i="2"/>
  <c r="AD5742" i="2"/>
  <c r="AD5743" i="2"/>
  <c r="AD5744" i="2"/>
  <c r="AD5745" i="2"/>
  <c r="AD5746" i="2"/>
  <c r="AD5747" i="2"/>
  <c r="AD5748" i="2"/>
  <c r="AD5749" i="2"/>
  <c r="AD5750" i="2"/>
  <c r="AD5751" i="2"/>
  <c r="AD5752" i="2"/>
  <c r="AD5753" i="2"/>
  <c r="AD5754" i="2"/>
  <c r="AD5755" i="2"/>
  <c r="AD5756" i="2"/>
  <c r="AD5757" i="2"/>
  <c r="AD5758" i="2"/>
  <c r="AD5759" i="2"/>
  <c r="AD5760" i="2"/>
  <c r="AD5761" i="2"/>
  <c r="AD5762" i="2"/>
  <c r="AD5763" i="2"/>
  <c r="AD5764" i="2"/>
  <c r="AD5765" i="2"/>
  <c r="AD5766" i="2"/>
  <c r="AD5767" i="2"/>
  <c r="AD5768" i="2"/>
  <c r="AD5769" i="2"/>
  <c r="AD5770" i="2"/>
  <c r="AD5771" i="2"/>
  <c r="AD5772" i="2"/>
  <c r="AD5773" i="2"/>
  <c r="AD5774" i="2"/>
  <c r="AD5775" i="2"/>
  <c r="AD5776" i="2"/>
  <c r="AD5777" i="2"/>
  <c r="AD5778" i="2"/>
  <c r="AD5779" i="2"/>
  <c r="AD5780" i="2"/>
  <c r="AD5781" i="2"/>
  <c r="AD5782" i="2"/>
  <c r="AD5783" i="2"/>
  <c r="AD5784" i="2"/>
  <c r="AD5785" i="2"/>
  <c r="AD5786" i="2"/>
  <c r="AD5787" i="2"/>
  <c r="AD5788" i="2"/>
  <c r="AD5789" i="2"/>
  <c r="AD5790" i="2"/>
  <c r="AD5791" i="2"/>
  <c r="AD5792" i="2"/>
  <c r="AD5793" i="2"/>
  <c r="AD5794" i="2"/>
  <c r="AD5795" i="2"/>
  <c r="AD5796" i="2"/>
  <c r="AD5797" i="2"/>
  <c r="AD5798" i="2"/>
  <c r="AD5799" i="2"/>
  <c r="AD5800" i="2"/>
  <c r="AD5801" i="2"/>
  <c r="AD5802" i="2"/>
  <c r="AD5803" i="2"/>
  <c r="AD5804" i="2"/>
  <c r="AD5805" i="2"/>
  <c r="AD5806" i="2"/>
  <c r="AD5807" i="2"/>
  <c r="AD5808" i="2"/>
  <c r="AD5809" i="2"/>
  <c r="AD5810" i="2"/>
  <c r="AD5811" i="2"/>
  <c r="AD5812" i="2"/>
  <c r="AD5813" i="2"/>
  <c r="AD5814" i="2"/>
  <c r="AD5815" i="2"/>
  <c r="AD5816" i="2"/>
  <c r="AD5817" i="2"/>
  <c r="AD5818" i="2"/>
  <c r="AD5819" i="2"/>
  <c r="AD5820" i="2"/>
  <c r="AD5821" i="2"/>
  <c r="AD5822" i="2"/>
  <c r="AD5823" i="2"/>
  <c r="AD5824" i="2"/>
  <c r="AD5825" i="2"/>
  <c r="AD5826" i="2"/>
  <c r="AD5827" i="2"/>
  <c r="AD5828" i="2"/>
  <c r="AD5829" i="2"/>
  <c r="AD5830" i="2"/>
  <c r="AD5831" i="2"/>
  <c r="AD5832" i="2"/>
  <c r="AD5833" i="2"/>
  <c r="AD5834" i="2"/>
  <c r="AD5835" i="2"/>
  <c r="AD5836" i="2"/>
  <c r="AD5837" i="2"/>
  <c r="AD5838" i="2"/>
  <c r="AD5839" i="2"/>
  <c r="AD5840" i="2"/>
  <c r="AD5841" i="2"/>
  <c r="AD5842" i="2"/>
  <c r="AD5843" i="2"/>
  <c r="AD5844" i="2"/>
  <c r="AD5845" i="2"/>
  <c r="AD5846" i="2"/>
  <c r="AD5847" i="2"/>
  <c r="AD5848" i="2"/>
  <c r="AD5849" i="2"/>
  <c r="AD5850" i="2"/>
  <c r="AD5851" i="2"/>
  <c r="AD5852" i="2"/>
  <c r="AD5853" i="2"/>
  <c r="AD5854" i="2"/>
  <c r="AD5855" i="2"/>
  <c r="AD5856" i="2"/>
  <c r="AD5857" i="2"/>
  <c r="AD5858" i="2"/>
  <c r="AD5859" i="2"/>
  <c r="AD5860" i="2"/>
  <c r="AD5861" i="2"/>
  <c r="AD5862" i="2"/>
  <c r="AD5863" i="2"/>
  <c r="AD5864" i="2"/>
  <c r="AD5865" i="2"/>
  <c r="AD5866" i="2"/>
  <c r="AD5867" i="2"/>
  <c r="AD5868" i="2"/>
  <c r="AD5869" i="2"/>
  <c r="AD5870" i="2"/>
  <c r="AD5871" i="2"/>
  <c r="AD5872" i="2"/>
  <c r="AD5873" i="2"/>
  <c r="AD5874" i="2"/>
  <c r="AD5875" i="2"/>
  <c r="AD5876" i="2"/>
  <c r="AD5877" i="2"/>
  <c r="AD5878" i="2"/>
  <c r="AD5879" i="2"/>
  <c r="AD5880" i="2"/>
  <c r="AD5881" i="2"/>
  <c r="AD5882" i="2"/>
  <c r="AD5883" i="2"/>
  <c r="AD5884" i="2"/>
  <c r="AD5885" i="2"/>
  <c r="AD5886" i="2"/>
  <c r="AD5887" i="2"/>
  <c r="AD5888" i="2"/>
  <c r="AD5889" i="2"/>
  <c r="AD5890" i="2"/>
  <c r="AD5891" i="2"/>
  <c r="AD5892" i="2"/>
  <c r="AD5893" i="2"/>
  <c r="AD5894" i="2"/>
  <c r="AD5895" i="2"/>
  <c r="AD5896" i="2"/>
  <c r="AD5897" i="2"/>
  <c r="AD5898" i="2"/>
  <c r="AD5899" i="2"/>
  <c r="AD5900" i="2"/>
  <c r="AD5901" i="2"/>
  <c r="AD5902" i="2"/>
  <c r="AD5903" i="2"/>
  <c r="AD5904" i="2"/>
  <c r="AD5905" i="2"/>
  <c r="AD5906" i="2"/>
  <c r="AD5907" i="2"/>
  <c r="AD5908" i="2"/>
  <c r="AD5909" i="2"/>
  <c r="AD5910" i="2"/>
  <c r="AD5911" i="2"/>
  <c r="AD5912" i="2"/>
  <c r="AD5913" i="2"/>
  <c r="AD5914" i="2"/>
  <c r="AD5915" i="2"/>
  <c r="AD5916" i="2"/>
  <c r="AD5917" i="2"/>
  <c r="AD5918" i="2"/>
  <c r="AD5919" i="2"/>
  <c r="AD5920" i="2"/>
  <c r="AD5921" i="2"/>
  <c r="AD5922" i="2"/>
  <c r="AD5923" i="2"/>
  <c r="AD5924" i="2"/>
  <c r="AD5925" i="2"/>
  <c r="AD5926" i="2"/>
  <c r="AD5927" i="2"/>
  <c r="AD5928" i="2"/>
  <c r="AD5929" i="2"/>
  <c r="AD5930" i="2"/>
  <c r="AD5931" i="2"/>
  <c r="AD5932" i="2"/>
  <c r="AD5933" i="2"/>
  <c r="AD5934" i="2"/>
  <c r="AD5935" i="2"/>
  <c r="AD5936" i="2"/>
  <c r="AD5937" i="2"/>
  <c r="AD5938" i="2"/>
  <c r="AD5939" i="2"/>
  <c r="AD5940" i="2"/>
  <c r="AD5941" i="2"/>
  <c r="AD5942" i="2"/>
  <c r="AD5943" i="2"/>
  <c r="AD5944" i="2"/>
  <c r="AD5945" i="2"/>
  <c r="AD5946" i="2"/>
  <c r="AD5947" i="2"/>
  <c r="AD5948" i="2"/>
  <c r="AD5949" i="2"/>
  <c r="AD5950" i="2"/>
  <c r="AD5951" i="2"/>
  <c r="AD5952" i="2"/>
  <c r="AD5953" i="2"/>
  <c r="AD5954" i="2"/>
  <c r="AD5955" i="2"/>
  <c r="AD5956" i="2"/>
  <c r="AD5957" i="2"/>
  <c r="AD5958" i="2"/>
  <c r="AD5959" i="2"/>
  <c r="AD5960" i="2"/>
  <c r="AD5961" i="2"/>
  <c r="AD5962" i="2"/>
  <c r="AD5963" i="2"/>
  <c r="AD5964" i="2"/>
  <c r="AD5965" i="2"/>
  <c r="AD5966" i="2"/>
  <c r="AD5967" i="2"/>
  <c r="AD5968" i="2"/>
  <c r="AD5969" i="2"/>
  <c r="AD5970" i="2"/>
  <c r="AD5971" i="2"/>
  <c r="AD5972" i="2"/>
  <c r="AD5973" i="2"/>
  <c r="AD5974" i="2"/>
  <c r="AD5975" i="2"/>
  <c r="AD5976" i="2"/>
  <c r="AD5977" i="2"/>
  <c r="AD5978" i="2"/>
  <c r="AD5979" i="2"/>
  <c r="AD5980" i="2"/>
  <c r="AD5981" i="2"/>
  <c r="AD5982" i="2"/>
  <c r="AD5983" i="2"/>
  <c r="AD5984" i="2"/>
  <c r="AD5985" i="2"/>
  <c r="AD5986" i="2"/>
  <c r="AD5987" i="2"/>
  <c r="AD5988" i="2"/>
  <c r="AD5989" i="2"/>
  <c r="AD5990" i="2"/>
  <c r="AD5991" i="2"/>
  <c r="AD5992" i="2"/>
  <c r="AD5993" i="2"/>
  <c r="AD5994" i="2"/>
  <c r="AD5995" i="2"/>
  <c r="AD5996" i="2"/>
  <c r="AD5997" i="2"/>
  <c r="AD5998" i="2"/>
  <c r="AD5999" i="2"/>
  <c r="AD6000" i="2"/>
  <c r="AD6001" i="2"/>
  <c r="AD6002" i="2"/>
  <c r="AD6003" i="2"/>
  <c r="AD6004" i="2"/>
  <c r="AD6005" i="2"/>
  <c r="AD6006" i="2"/>
  <c r="AD6007" i="2"/>
  <c r="AD6008" i="2"/>
  <c r="AD6009" i="2"/>
  <c r="AD6010" i="2"/>
  <c r="AD6011" i="2"/>
  <c r="AD6012" i="2"/>
  <c r="AD6013" i="2"/>
  <c r="AD6014" i="2"/>
  <c r="AD6015" i="2"/>
  <c r="AD6016" i="2"/>
  <c r="AD6017" i="2"/>
  <c r="AD6018" i="2"/>
  <c r="AD6019" i="2"/>
  <c r="AD6020" i="2"/>
  <c r="AD6021" i="2"/>
  <c r="AD6022" i="2"/>
  <c r="AD6023" i="2"/>
  <c r="AD6024" i="2"/>
  <c r="AD6025" i="2"/>
  <c r="AD6026" i="2"/>
  <c r="AD6027" i="2"/>
  <c r="AD6028" i="2"/>
  <c r="AD6029" i="2"/>
  <c r="AD6030" i="2"/>
  <c r="AD6031" i="2"/>
  <c r="AD6032" i="2"/>
  <c r="AD6033" i="2"/>
  <c r="AD6034" i="2"/>
  <c r="AD6035" i="2"/>
  <c r="AD6036" i="2"/>
  <c r="AD6037" i="2"/>
  <c r="AD6038" i="2"/>
  <c r="AD6039" i="2"/>
  <c r="AD6040" i="2"/>
  <c r="AD6041" i="2"/>
  <c r="AD6042" i="2"/>
  <c r="AD6043" i="2"/>
  <c r="AD6044" i="2"/>
  <c r="AD6045" i="2"/>
  <c r="AD6046" i="2"/>
  <c r="AD6047" i="2"/>
  <c r="AD6048" i="2"/>
  <c r="AD6049" i="2"/>
  <c r="AD6050" i="2"/>
  <c r="AD6051" i="2"/>
  <c r="AD6052" i="2"/>
  <c r="AD6053" i="2"/>
  <c r="AD6054" i="2"/>
  <c r="AD6055" i="2"/>
  <c r="AD6056" i="2"/>
  <c r="AD6057" i="2"/>
  <c r="AD6058" i="2"/>
  <c r="AD6059" i="2"/>
  <c r="AD6060" i="2"/>
  <c r="AD6061" i="2"/>
  <c r="AD6062" i="2"/>
  <c r="AD6063" i="2"/>
  <c r="AD6064" i="2"/>
  <c r="AD6065" i="2"/>
  <c r="AD6066" i="2"/>
  <c r="AD6067" i="2"/>
  <c r="AD6068" i="2"/>
  <c r="AD6069" i="2"/>
  <c r="AD6070" i="2"/>
  <c r="AD6071" i="2"/>
  <c r="AD6072" i="2"/>
  <c r="AD6073" i="2"/>
  <c r="AD6074" i="2"/>
  <c r="AD6075" i="2"/>
  <c r="AD6076" i="2"/>
  <c r="AD6077" i="2"/>
  <c r="AD6078" i="2"/>
  <c r="AD6079" i="2"/>
  <c r="AD6080" i="2"/>
  <c r="AD6081" i="2"/>
  <c r="AD6082" i="2"/>
  <c r="AD6083" i="2"/>
  <c r="AD6084" i="2"/>
  <c r="AD6085" i="2"/>
  <c r="AD6086" i="2"/>
  <c r="AD6087" i="2"/>
  <c r="AD6088" i="2"/>
  <c r="AD6089" i="2"/>
  <c r="AD6090" i="2"/>
  <c r="AD6091" i="2"/>
  <c r="AD6092" i="2"/>
  <c r="AD6093" i="2"/>
  <c r="AD6094" i="2"/>
  <c r="AD6095" i="2"/>
  <c r="AD6096" i="2"/>
  <c r="AD6097" i="2"/>
  <c r="AD6098" i="2"/>
  <c r="AD6099" i="2"/>
  <c r="AD6100" i="2"/>
  <c r="AD6101" i="2"/>
  <c r="AD6102" i="2"/>
  <c r="AD6103" i="2"/>
  <c r="AD6104" i="2"/>
  <c r="AD6105" i="2"/>
  <c r="AD6106" i="2"/>
  <c r="AD6107" i="2"/>
  <c r="AD6108" i="2"/>
  <c r="AD6109" i="2"/>
  <c r="AD6110" i="2"/>
  <c r="AD6111" i="2"/>
  <c r="AD6112" i="2"/>
  <c r="AD6113" i="2"/>
  <c r="AD6114" i="2"/>
  <c r="AD6115" i="2"/>
  <c r="AD6116" i="2"/>
  <c r="AD6117" i="2"/>
  <c r="AD6118" i="2"/>
  <c r="AD6119" i="2"/>
  <c r="AD6120" i="2"/>
  <c r="AD6121" i="2"/>
  <c r="AD6122" i="2"/>
  <c r="AD6123" i="2"/>
  <c r="AD6124" i="2"/>
  <c r="AD6125" i="2"/>
  <c r="AD6126" i="2"/>
  <c r="AD6127" i="2"/>
  <c r="AD6128" i="2"/>
  <c r="AD6129" i="2"/>
  <c r="AD6130" i="2"/>
  <c r="AD6131" i="2"/>
  <c r="AD6132" i="2"/>
  <c r="AD6133" i="2"/>
  <c r="AD6134" i="2"/>
  <c r="AD6135" i="2"/>
  <c r="AD6136" i="2"/>
  <c r="AD6137" i="2"/>
  <c r="AD6138" i="2"/>
  <c r="AD6139" i="2"/>
  <c r="AD6140" i="2"/>
  <c r="AD6141" i="2"/>
  <c r="AD6142" i="2"/>
  <c r="AD6143" i="2"/>
  <c r="AD6144" i="2"/>
  <c r="AD6145" i="2"/>
  <c r="AD6146" i="2"/>
  <c r="AD6147" i="2"/>
  <c r="AD6148" i="2"/>
  <c r="AD6149" i="2"/>
  <c r="AD6150" i="2"/>
  <c r="AD6151" i="2"/>
  <c r="AD6152" i="2"/>
  <c r="AD6153" i="2"/>
  <c r="AD6154" i="2"/>
  <c r="AD6155" i="2"/>
  <c r="AD6156" i="2"/>
  <c r="AD6157" i="2"/>
  <c r="AD6158" i="2"/>
  <c r="AD6159" i="2"/>
  <c r="AD6160" i="2"/>
  <c r="AD6161" i="2"/>
  <c r="AD6162" i="2"/>
  <c r="AD6163" i="2"/>
  <c r="AD6164" i="2"/>
  <c r="AD6165" i="2"/>
  <c r="AD6166" i="2"/>
  <c r="AD6167" i="2"/>
  <c r="AD6168" i="2"/>
  <c r="AD6169" i="2"/>
  <c r="AD6170" i="2"/>
  <c r="AD6171" i="2"/>
  <c r="AD6172" i="2"/>
  <c r="AD6173" i="2"/>
  <c r="AD6174" i="2"/>
  <c r="AD6175" i="2"/>
  <c r="AD6176" i="2"/>
  <c r="AD6177" i="2"/>
  <c r="AD6178" i="2"/>
  <c r="AD6179" i="2"/>
  <c r="AD6180" i="2"/>
  <c r="AD6181" i="2"/>
  <c r="AD6182" i="2"/>
  <c r="AD6183" i="2"/>
  <c r="AD6184" i="2"/>
  <c r="AD6185" i="2"/>
  <c r="AD6186" i="2"/>
  <c r="AD6187" i="2"/>
  <c r="AD6188" i="2"/>
  <c r="AD6189" i="2"/>
  <c r="AD6190" i="2"/>
  <c r="AD6191" i="2"/>
  <c r="AD6192" i="2"/>
  <c r="AD6193" i="2"/>
  <c r="AD6194" i="2"/>
  <c r="AD6195" i="2"/>
  <c r="AD6196" i="2"/>
  <c r="AD6197" i="2"/>
  <c r="AD6198" i="2"/>
  <c r="AD6199" i="2"/>
  <c r="AD6200" i="2"/>
  <c r="AD6201" i="2"/>
  <c r="AD6202" i="2"/>
  <c r="AD6203" i="2"/>
  <c r="AD6204" i="2"/>
  <c r="AD6205" i="2"/>
  <c r="AD6206" i="2"/>
  <c r="AD6207" i="2"/>
  <c r="AD6208" i="2"/>
  <c r="AD6209" i="2"/>
  <c r="AD6210" i="2"/>
  <c r="AD6211" i="2"/>
  <c r="AD6212" i="2"/>
  <c r="AD6213" i="2"/>
  <c r="AD6214" i="2"/>
  <c r="AD6215" i="2"/>
  <c r="AD6216" i="2"/>
  <c r="AD6217" i="2"/>
  <c r="AD6218" i="2"/>
  <c r="AD6219" i="2"/>
  <c r="AD6220" i="2"/>
  <c r="AD6221" i="2"/>
  <c r="AD6222" i="2"/>
  <c r="AD6223" i="2"/>
  <c r="AD6224" i="2"/>
  <c r="AD6225" i="2"/>
  <c r="AD6226" i="2"/>
  <c r="AD6227" i="2"/>
  <c r="AD6228" i="2"/>
  <c r="AD6229" i="2"/>
  <c r="AD6230" i="2"/>
  <c r="AD6231" i="2"/>
  <c r="AD6232" i="2"/>
  <c r="AD6233" i="2"/>
  <c r="AD6234" i="2"/>
  <c r="AD6235" i="2"/>
  <c r="AD6236" i="2"/>
  <c r="AD6237" i="2"/>
  <c r="AD6238" i="2"/>
  <c r="AD6239" i="2"/>
  <c r="AD6240" i="2"/>
  <c r="AD6241" i="2"/>
  <c r="AD6242" i="2"/>
  <c r="AD6243" i="2"/>
  <c r="AD6244" i="2"/>
  <c r="AD6245" i="2"/>
  <c r="AD6246" i="2"/>
  <c r="AD6247" i="2"/>
  <c r="AD6248" i="2"/>
  <c r="AD6249" i="2"/>
  <c r="AD6250" i="2"/>
  <c r="AD6251" i="2"/>
  <c r="AD6252" i="2"/>
  <c r="AD6253" i="2"/>
  <c r="AD6254" i="2"/>
  <c r="AD6255" i="2"/>
  <c r="AD6256" i="2"/>
  <c r="AD6257" i="2"/>
  <c r="AD6258" i="2"/>
  <c r="AD6259" i="2"/>
  <c r="AD6260" i="2"/>
  <c r="AD6261" i="2"/>
  <c r="AD6262" i="2"/>
  <c r="AD6263" i="2"/>
  <c r="AD6264" i="2"/>
  <c r="AD6265" i="2"/>
  <c r="AD6266" i="2"/>
  <c r="AD6267" i="2"/>
  <c r="AD6268" i="2"/>
  <c r="AD6269" i="2"/>
  <c r="AD6270" i="2"/>
  <c r="AD6271" i="2"/>
  <c r="AD6272" i="2"/>
  <c r="AD6273" i="2"/>
  <c r="AD6274" i="2"/>
  <c r="AD6275" i="2"/>
  <c r="AD6276" i="2"/>
  <c r="AD6277" i="2"/>
  <c r="AD6278" i="2"/>
  <c r="AD6279" i="2"/>
  <c r="AD6280" i="2"/>
  <c r="AD6281" i="2"/>
  <c r="AD6282" i="2"/>
  <c r="AD6283" i="2"/>
  <c r="AD6284" i="2"/>
  <c r="AD6285" i="2"/>
  <c r="AD6286" i="2"/>
  <c r="AD6287" i="2"/>
  <c r="AD6288" i="2"/>
  <c r="AD6289" i="2"/>
  <c r="AD6290" i="2"/>
  <c r="AD6291" i="2"/>
  <c r="AD6292" i="2"/>
  <c r="AD6293" i="2"/>
  <c r="AD6294" i="2"/>
  <c r="AD6295" i="2"/>
  <c r="AD6296" i="2"/>
  <c r="AD6297" i="2"/>
  <c r="AD6298" i="2"/>
  <c r="AD6299" i="2"/>
  <c r="AD6300" i="2"/>
  <c r="AD6301" i="2"/>
  <c r="AD6302" i="2"/>
  <c r="AD6303" i="2"/>
  <c r="AD6304" i="2"/>
  <c r="AD6305" i="2"/>
  <c r="AD6306" i="2"/>
  <c r="AD6307" i="2"/>
  <c r="AD6308" i="2"/>
  <c r="AD6309" i="2"/>
  <c r="AD6310" i="2"/>
  <c r="AD6311" i="2"/>
  <c r="AD6312" i="2"/>
  <c r="AD6313" i="2"/>
  <c r="AD6314" i="2"/>
  <c r="AD6315" i="2"/>
  <c r="AD6316" i="2"/>
  <c r="AD6317" i="2"/>
  <c r="AD6318" i="2"/>
  <c r="AD6319" i="2"/>
  <c r="AD6320" i="2"/>
  <c r="AD6321" i="2"/>
  <c r="AD6322" i="2"/>
  <c r="AD6323" i="2"/>
  <c r="AD6324" i="2"/>
  <c r="AD6325" i="2"/>
  <c r="AD6326" i="2"/>
  <c r="AD6327" i="2"/>
  <c r="AD6328" i="2"/>
  <c r="AD6329" i="2"/>
  <c r="AD6330" i="2"/>
  <c r="AD6331" i="2"/>
  <c r="AD6332" i="2"/>
  <c r="AD6333" i="2"/>
  <c r="AD6334" i="2"/>
  <c r="AD6335" i="2"/>
  <c r="AD6336" i="2"/>
  <c r="AD6337" i="2"/>
  <c r="AD6338" i="2"/>
  <c r="AD6339" i="2"/>
  <c r="AD6340" i="2"/>
  <c r="AD6341" i="2"/>
  <c r="AD6342" i="2"/>
  <c r="AD6343" i="2"/>
  <c r="AD6344" i="2"/>
  <c r="AD6345" i="2"/>
  <c r="AD6346" i="2"/>
  <c r="AD6347" i="2"/>
  <c r="AD6348" i="2"/>
  <c r="AD6349" i="2"/>
  <c r="AD6350" i="2"/>
  <c r="AD6351" i="2"/>
  <c r="AD6352" i="2"/>
  <c r="AD6353" i="2"/>
  <c r="AD6354" i="2"/>
  <c r="AD6355" i="2"/>
  <c r="AD6356" i="2"/>
  <c r="AD6357" i="2"/>
  <c r="AD6358" i="2"/>
  <c r="AD6359" i="2"/>
  <c r="AD6360" i="2"/>
  <c r="AD6361" i="2"/>
  <c r="AD6362" i="2"/>
  <c r="AD6363" i="2"/>
  <c r="AD6364" i="2"/>
  <c r="AD6365" i="2"/>
  <c r="AD6366" i="2"/>
  <c r="AD6367" i="2"/>
  <c r="AD6368" i="2"/>
  <c r="AD6369" i="2"/>
  <c r="AD6370" i="2"/>
  <c r="AD6371" i="2"/>
  <c r="AD6372" i="2"/>
  <c r="AD6373" i="2"/>
  <c r="AD6374" i="2"/>
  <c r="AD6375" i="2"/>
  <c r="AD6376" i="2"/>
  <c r="AD6377" i="2"/>
  <c r="AD6378" i="2"/>
  <c r="AD6379" i="2"/>
  <c r="AD6380" i="2"/>
  <c r="AD6381" i="2"/>
  <c r="AD6382" i="2"/>
  <c r="AD6383" i="2"/>
  <c r="AD6384" i="2"/>
  <c r="AD6385" i="2"/>
  <c r="AD6386" i="2"/>
  <c r="AD6387" i="2"/>
  <c r="AD6388" i="2"/>
  <c r="AD6389" i="2"/>
  <c r="AD6390" i="2"/>
  <c r="AD6391" i="2"/>
  <c r="AD6392" i="2"/>
  <c r="AD6393" i="2"/>
  <c r="AD6394" i="2"/>
  <c r="AD6395" i="2"/>
  <c r="AD6396" i="2"/>
  <c r="AD6397" i="2"/>
  <c r="AD6398" i="2"/>
  <c r="AD6399" i="2"/>
  <c r="AD6400" i="2"/>
  <c r="AD6401" i="2"/>
  <c r="AD6402" i="2"/>
  <c r="AD6403" i="2"/>
  <c r="AD6404" i="2"/>
  <c r="AD6405" i="2"/>
  <c r="AD6406" i="2"/>
  <c r="AD6407" i="2"/>
  <c r="AD6408" i="2"/>
  <c r="AD6409" i="2"/>
  <c r="AD6410" i="2"/>
  <c r="AD6411" i="2"/>
  <c r="AD6412" i="2"/>
  <c r="AD6413" i="2"/>
  <c r="AD6414" i="2"/>
  <c r="AD6415" i="2"/>
  <c r="AD6416" i="2"/>
  <c r="AD6417" i="2"/>
  <c r="AD6418" i="2"/>
  <c r="AD6419" i="2"/>
  <c r="AD6420" i="2"/>
  <c r="AD6421" i="2"/>
  <c r="AD6422" i="2"/>
  <c r="AD6423" i="2"/>
  <c r="AD6424" i="2"/>
  <c r="AD6425" i="2"/>
  <c r="AD6426" i="2"/>
  <c r="AD6427" i="2"/>
  <c r="AD6428" i="2"/>
  <c r="AD6429" i="2"/>
  <c r="AD6430" i="2"/>
  <c r="AD6431" i="2"/>
  <c r="AD6432" i="2"/>
  <c r="AD6433" i="2"/>
  <c r="AD6434" i="2"/>
  <c r="AD6435" i="2"/>
  <c r="AD6436" i="2"/>
  <c r="AD6437" i="2"/>
  <c r="AD6438" i="2"/>
  <c r="AD6439" i="2"/>
  <c r="AD6440" i="2"/>
  <c r="AD6441" i="2"/>
  <c r="AD6442" i="2"/>
  <c r="AD6443" i="2"/>
  <c r="AD6444" i="2"/>
  <c r="AD6445" i="2"/>
  <c r="AD6446" i="2"/>
  <c r="AD6447" i="2"/>
  <c r="AD6448" i="2"/>
  <c r="AD6449" i="2"/>
  <c r="AD6450" i="2"/>
  <c r="AD6451" i="2"/>
  <c r="AD6452" i="2"/>
  <c r="AD6453" i="2"/>
  <c r="AD6454" i="2"/>
  <c r="AD6455" i="2"/>
  <c r="AD6456" i="2"/>
  <c r="AD6457" i="2"/>
  <c r="AD6458" i="2"/>
  <c r="AD6459" i="2"/>
  <c r="AD6460" i="2"/>
  <c r="AD6461" i="2"/>
  <c r="AD6462" i="2"/>
  <c r="AD6463" i="2"/>
  <c r="AD6464" i="2"/>
  <c r="AD6465" i="2"/>
  <c r="AD6466" i="2"/>
  <c r="AD6467" i="2"/>
  <c r="AD6468" i="2"/>
  <c r="AD6469" i="2"/>
  <c r="AD6470" i="2"/>
  <c r="AD6471" i="2"/>
  <c r="AD6472" i="2"/>
  <c r="AD6473" i="2"/>
  <c r="AD6474" i="2"/>
  <c r="AD6475" i="2"/>
  <c r="AD6476" i="2"/>
  <c r="AD6477" i="2"/>
  <c r="AD6478" i="2"/>
  <c r="AD6479" i="2"/>
  <c r="AD6480" i="2"/>
  <c r="AD6481" i="2"/>
  <c r="AD6482" i="2"/>
  <c r="AD6483" i="2"/>
  <c r="AD6484" i="2"/>
  <c r="AD6485" i="2"/>
  <c r="AD6486" i="2"/>
  <c r="AD6487" i="2"/>
  <c r="AD6488" i="2"/>
  <c r="AD6489" i="2"/>
  <c r="AD6490" i="2"/>
  <c r="AD6491" i="2"/>
  <c r="AD6492" i="2"/>
  <c r="AD6493" i="2"/>
  <c r="AD6494" i="2"/>
  <c r="AD6495" i="2"/>
  <c r="AD6496" i="2"/>
  <c r="AD6497" i="2"/>
  <c r="AD6498" i="2"/>
  <c r="AD6499" i="2"/>
  <c r="AD6500" i="2"/>
  <c r="AD6501" i="2"/>
  <c r="AD6502" i="2"/>
  <c r="AD6503" i="2"/>
  <c r="AD6504" i="2"/>
  <c r="AD6505" i="2"/>
  <c r="AD6506" i="2"/>
  <c r="AD6507" i="2"/>
  <c r="AD6508" i="2"/>
  <c r="AD6509" i="2"/>
  <c r="AD6510" i="2"/>
  <c r="AD6511" i="2"/>
  <c r="AD6512" i="2"/>
  <c r="AD6513" i="2"/>
  <c r="AD6514" i="2"/>
  <c r="AD6515" i="2"/>
  <c r="AD6516" i="2"/>
  <c r="AD6517" i="2"/>
  <c r="AD6518" i="2"/>
  <c r="AD6519" i="2"/>
  <c r="AD6520" i="2"/>
  <c r="AD6521" i="2"/>
  <c r="AD6522" i="2"/>
  <c r="AD6523" i="2"/>
  <c r="AD6524" i="2"/>
  <c r="AD6525" i="2"/>
  <c r="AD6526" i="2"/>
  <c r="AD6527" i="2"/>
  <c r="AD6528" i="2"/>
  <c r="AD6529" i="2"/>
  <c r="AD6530" i="2"/>
  <c r="AD6531" i="2"/>
  <c r="AD6532" i="2"/>
  <c r="AD6533" i="2"/>
  <c r="AD6534" i="2"/>
  <c r="AD6535" i="2"/>
  <c r="AD6536" i="2"/>
  <c r="AD6537" i="2"/>
  <c r="AD6538" i="2"/>
  <c r="AD6539" i="2"/>
  <c r="AD6540" i="2"/>
  <c r="AD6541" i="2"/>
  <c r="AD6542" i="2"/>
  <c r="AD6543" i="2"/>
  <c r="AD6544" i="2"/>
  <c r="AD6545" i="2"/>
  <c r="AD6546" i="2"/>
  <c r="AD6547" i="2"/>
  <c r="AD6548" i="2"/>
  <c r="AD6549" i="2"/>
  <c r="AD6550" i="2"/>
  <c r="AD6551" i="2"/>
  <c r="AD6552" i="2"/>
  <c r="AD6553" i="2"/>
  <c r="AD6554" i="2"/>
  <c r="AD6555" i="2"/>
  <c r="AD6556" i="2"/>
  <c r="AD6557" i="2"/>
  <c r="AD6558" i="2"/>
  <c r="AD6559" i="2"/>
  <c r="AD6560" i="2"/>
  <c r="AD6561" i="2"/>
  <c r="AD6562" i="2"/>
  <c r="AD6563" i="2"/>
  <c r="AD6564" i="2"/>
  <c r="AD6565" i="2"/>
  <c r="AD6566" i="2"/>
  <c r="AD6567" i="2"/>
  <c r="AD6568" i="2"/>
  <c r="AD6569" i="2"/>
  <c r="AD6570" i="2"/>
  <c r="AD6571" i="2"/>
  <c r="AD6572" i="2"/>
  <c r="AD6573" i="2"/>
  <c r="AD6574" i="2"/>
  <c r="AD6575" i="2"/>
  <c r="AD6576" i="2"/>
  <c r="AD6577" i="2"/>
  <c r="AD6578" i="2"/>
  <c r="AD6579" i="2"/>
  <c r="AD6580" i="2"/>
  <c r="AD6581" i="2"/>
  <c r="AD6582" i="2"/>
  <c r="AD6583" i="2"/>
  <c r="AD6584" i="2"/>
  <c r="AD6585" i="2"/>
  <c r="AD6586" i="2"/>
  <c r="AD6587" i="2"/>
  <c r="AD6588" i="2"/>
  <c r="AD6589" i="2"/>
  <c r="AD6590" i="2"/>
  <c r="AD6591" i="2"/>
  <c r="AD6592" i="2"/>
  <c r="AD6593" i="2"/>
  <c r="AD6594" i="2"/>
  <c r="AD6595" i="2"/>
  <c r="AD6596" i="2"/>
  <c r="AD6597" i="2"/>
  <c r="AD6598" i="2"/>
  <c r="AD6599" i="2"/>
  <c r="AD6600" i="2"/>
  <c r="AD6601" i="2"/>
  <c r="AD6602" i="2"/>
  <c r="AD6603" i="2"/>
  <c r="AD6604" i="2"/>
  <c r="AD6605" i="2"/>
  <c r="AD6606" i="2"/>
  <c r="AD6607" i="2"/>
  <c r="AD6608" i="2"/>
  <c r="AD6609" i="2"/>
  <c r="AD6610" i="2"/>
  <c r="AD6611" i="2"/>
  <c r="AD6612" i="2"/>
  <c r="AD6613" i="2"/>
  <c r="AD6614" i="2"/>
  <c r="AD6615" i="2"/>
  <c r="AD6616" i="2"/>
  <c r="AD6617" i="2"/>
  <c r="AD6618" i="2"/>
  <c r="AD6619" i="2"/>
  <c r="AD6620" i="2"/>
  <c r="AD6621" i="2"/>
  <c r="AD6622" i="2"/>
  <c r="AD6623" i="2"/>
  <c r="AD6624" i="2"/>
  <c r="AD6625" i="2"/>
  <c r="AD6626" i="2"/>
  <c r="AD6627" i="2"/>
  <c r="AD6628" i="2"/>
  <c r="AD6629" i="2"/>
  <c r="AD6630" i="2"/>
  <c r="AD6631" i="2"/>
  <c r="AD6632" i="2"/>
  <c r="AD6633" i="2"/>
  <c r="AD6634" i="2"/>
  <c r="AD6635" i="2"/>
  <c r="AD6636" i="2"/>
  <c r="AD6637" i="2"/>
  <c r="AD6638" i="2"/>
  <c r="AD6639" i="2"/>
  <c r="AD6640" i="2"/>
  <c r="AD6641" i="2"/>
  <c r="AD6642" i="2"/>
  <c r="AD6643" i="2"/>
  <c r="AD6644" i="2"/>
  <c r="AD6645" i="2"/>
  <c r="AD6646" i="2"/>
  <c r="AD6647" i="2"/>
  <c r="AD6648" i="2"/>
  <c r="AD6649" i="2"/>
  <c r="AD6650" i="2"/>
  <c r="AD6651" i="2"/>
  <c r="AD6652" i="2"/>
  <c r="AD6653" i="2"/>
  <c r="AD6654" i="2"/>
  <c r="AD6655" i="2"/>
  <c r="AD6656" i="2"/>
  <c r="AD6657" i="2"/>
  <c r="AD6658" i="2"/>
  <c r="AD6659" i="2"/>
  <c r="AD6660" i="2"/>
  <c r="AD6661" i="2"/>
  <c r="AD6662" i="2"/>
  <c r="AD6663" i="2"/>
  <c r="AD6664" i="2"/>
  <c r="AD6665" i="2"/>
  <c r="AD6666" i="2"/>
  <c r="AD6667" i="2"/>
  <c r="AD6668" i="2"/>
  <c r="AD6669" i="2"/>
  <c r="AD6670" i="2"/>
  <c r="AD6671" i="2"/>
  <c r="AD6672" i="2"/>
  <c r="AD6673" i="2"/>
  <c r="AD6674" i="2"/>
  <c r="AD6675" i="2"/>
  <c r="AD6676" i="2"/>
  <c r="AD6677" i="2"/>
  <c r="AD6678" i="2"/>
  <c r="AD6679" i="2"/>
  <c r="AD6680" i="2"/>
  <c r="AD6681" i="2"/>
  <c r="AD6682" i="2"/>
  <c r="AD6683" i="2"/>
  <c r="AD6684" i="2"/>
  <c r="AD6685" i="2"/>
  <c r="AD6686" i="2"/>
  <c r="AD6687" i="2"/>
  <c r="AD6688" i="2"/>
  <c r="AD6689" i="2"/>
  <c r="AD6690" i="2"/>
  <c r="AD6691" i="2"/>
  <c r="AD6692" i="2"/>
  <c r="AD6693" i="2"/>
  <c r="AD6694" i="2"/>
  <c r="AD6695" i="2"/>
  <c r="AD6696" i="2"/>
  <c r="AD6697" i="2"/>
  <c r="AD6698" i="2"/>
  <c r="AD6699" i="2"/>
  <c r="AD6700" i="2"/>
  <c r="AD6701" i="2"/>
  <c r="AD6702" i="2"/>
  <c r="AD6703" i="2"/>
  <c r="AD6704" i="2"/>
  <c r="AD6705" i="2"/>
  <c r="AD6706" i="2"/>
  <c r="AD6707" i="2"/>
  <c r="AD6708" i="2"/>
  <c r="AD6709" i="2"/>
  <c r="AD6710" i="2"/>
  <c r="AD6711" i="2"/>
  <c r="AD6712" i="2"/>
  <c r="AD6713" i="2"/>
  <c r="AD6714" i="2"/>
  <c r="AD6715" i="2"/>
  <c r="AD6716" i="2"/>
  <c r="AD6717" i="2"/>
  <c r="AD6718" i="2"/>
  <c r="AD6719" i="2"/>
  <c r="AD6720" i="2"/>
  <c r="AD6721" i="2"/>
  <c r="AD6722" i="2"/>
  <c r="AD6723" i="2"/>
  <c r="AD6724" i="2"/>
  <c r="AD6725" i="2"/>
  <c r="AD6726" i="2"/>
  <c r="AD6727" i="2"/>
  <c r="AD6728" i="2"/>
  <c r="AD6729" i="2"/>
  <c r="AD6730" i="2"/>
  <c r="AD6731" i="2"/>
  <c r="AD6732" i="2"/>
  <c r="AD6733" i="2"/>
  <c r="AD6734" i="2"/>
  <c r="AD6735" i="2"/>
  <c r="AD6736" i="2"/>
  <c r="AD6737" i="2"/>
  <c r="AD6738" i="2"/>
  <c r="AD6739" i="2"/>
  <c r="AD6740" i="2"/>
  <c r="AD6741" i="2"/>
  <c r="AD6742" i="2"/>
  <c r="AD6743" i="2"/>
  <c r="AD6744" i="2"/>
  <c r="AD6745" i="2"/>
  <c r="AD6746" i="2"/>
  <c r="AD6747" i="2"/>
  <c r="AD6748" i="2"/>
  <c r="AD6749" i="2"/>
  <c r="AD6750" i="2"/>
  <c r="AD6751" i="2"/>
  <c r="AD6752" i="2"/>
  <c r="AD6753" i="2"/>
  <c r="AD6754" i="2"/>
  <c r="AD6755" i="2"/>
  <c r="AD6756" i="2"/>
  <c r="AD6757" i="2"/>
  <c r="AD6758" i="2"/>
  <c r="AD6759" i="2"/>
  <c r="AD6760" i="2"/>
  <c r="AD6761" i="2"/>
  <c r="AD6762" i="2"/>
  <c r="AD6763" i="2"/>
  <c r="AD6764" i="2"/>
  <c r="AD6765" i="2"/>
  <c r="AD6766" i="2"/>
  <c r="AD6767" i="2"/>
  <c r="AD6768" i="2"/>
  <c r="AD6769" i="2"/>
  <c r="AD6770" i="2"/>
  <c r="AD6771" i="2"/>
  <c r="AD6772" i="2"/>
  <c r="AD6773" i="2"/>
  <c r="AD6774" i="2"/>
  <c r="AD6775" i="2"/>
  <c r="AD6776" i="2"/>
  <c r="AD6777" i="2"/>
  <c r="AD6778" i="2"/>
  <c r="AD6779" i="2"/>
  <c r="AD6780" i="2"/>
  <c r="AD6781" i="2"/>
  <c r="AD6782" i="2"/>
  <c r="AD6783" i="2"/>
  <c r="AD6784" i="2"/>
  <c r="AD6785" i="2"/>
  <c r="AD6786" i="2"/>
  <c r="AD6787" i="2"/>
  <c r="AD6788" i="2"/>
  <c r="AD6789" i="2"/>
  <c r="AD6790" i="2"/>
  <c r="AD6791" i="2"/>
  <c r="AD6792" i="2"/>
  <c r="AD6793" i="2"/>
  <c r="AD6794" i="2"/>
  <c r="AD6795" i="2"/>
  <c r="AD6796" i="2"/>
  <c r="AD6797" i="2"/>
  <c r="AD6798" i="2"/>
  <c r="AD6799" i="2"/>
  <c r="AD6800" i="2"/>
  <c r="AD6801" i="2"/>
  <c r="AD6802" i="2"/>
  <c r="AD6803" i="2"/>
  <c r="AD6804" i="2"/>
  <c r="AD6805" i="2"/>
  <c r="AD6806" i="2"/>
  <c r="AD6807" i="2"/>
  <c r="AD6808" i="2"/>
  <c r="AD6809" i="2"/>
  <c r="AD6810" i="2"/>
  <c r="AD6811" i="2"/>
  <c r="AD6812" i="2"/>
  <c r="AD6813" i="2"/>
  <c r="AD6814" i="2"/>
  <c r="AD6815" i="2"/>
  <c r="AD6816" i="2"/>
  <c r="AD6817" i="2"/>
  <c r="AD6818" i="2"/>
  <c r="AD6819" i="2"/>
  <c r="AD6820" i="2"/>
  <c r="AD6821" i="2"/>
  <c r="AD6822" i="2"/>
  <c r="AD6823" i="2"/>
  <c r="AD6824" i="2"/>
  <c r="AD6825" i="2"/>
  <c r="AD6826" i="2"/>
  <c r="AD6827" i="2"/>
  <c r="AD6828" i="2"/>
  <c r="AD6829" i="2"/>
  <c r="AD6830" i="2"/>
  <c r="AD6831" i="2"/>
  <c r="AD6832" i="2"/>
  <c r="AD6833" i="2"/>
  <c r="AD6834" i="2"/>
  <c r="AD6835" i="2"/>
  <c r="AD6836" i="2"/>
  <c r="AD6837" i="2"/>
  <c r="AD6838" i="2"/>
  <c r="AD6839" i="2"/>
  <c r="AD6840" i="2"/>
  <c r="AD6841" i="2"/>
  <c r="AD6842" i="2"/>
  <c r="AD6843" i="2"/>
  <c r="AD6844" i="2"/>
  <c r="AD6845" i="2"/>
  <c r="AD6846" i="2"/>
  <c r="AD6847" i="2"/>
  <c r="AD6848" i="2"/>
  <c r="AD6849" i="2"/>
  <c r="AD6850" i="2"/>
  <c r="AD6851" i="2"/>
  <c r="AD6852" i="2"/>
  <c r="AD6853" i="2"/>
  <c r="AD6854" i="2"/>
  <c r="AD6855" i="2"/>
  <c r="AD6856" i="2"/>
  <c r="AD6857" i="2"/>
  <c r="AD6858" i="2"/>
  <c r="AD6859" i="2"/>
  <c r="AD6860" i="2"/>
  <c r="AD6861" i="2"/>
  <c r="AD6862" i="2"/>
  <c r="AD6863" i="2"/>
  <c r="AD6864" i="2"/>
  <c r="AD6865" i="2"/>
  <c r="AD6866" i="2"/>
  <c r="AD6867" i="2"/>
  <c r="AD6868" i="2"/>
  <c r="AD6869" i="2"/>
  <c r="AD6870" i="2"/>
  <c r="AD6871" i="2"/>
  <c r="AD6872" i="2"/>
  <c r="AD6873" i="2"/>
  <c r="AD6874" i="2"/>
  <c r="AD6875" i="2"/>
  <c r="AD6876" i="2"/>
  <c r="AD6877" i="2"/>
  <c r="AD6878" i="2"/>
  <c r="AD6879" i="2"/>
  <c r="AD6880" i="2"/>
  <c r="AD6881" i="2"/>
  <c r="AD6882" i="2"/>
  <c r="AD6883" i="2"/>
  <c r="AD6884" i="2"/>
  <c r="AD6885" i="2"/>
  <c r="AD6886" i="2"/>
  <c r="AD6887" i="2"/>
  <c r="AD6888" i="2"/>
  <c r="AD6889" i="2"/>
  <c r="AD6890" i="2"/>
  <c r="AD6891" i="2"/>
  <c r="AD6892" i="2"/>
  <c r="AD6893" i="2"/>
  <c r="AD6894" i="2"/>
  <c r="AD6895" i="2"/>
  <c r="AD6896" i="2"/>
  <c r="AD6897" i="2"/>
  <c r="AD6898" i="2"/>
  <c r="AD6899" i="2"/>
  <c r="AD6900" i="2"/>
  <c r="AD6901" i="2"/>
  <c r="AD6902" i="2"/>
  <c r="AD6903" i="2"/>
  <c r="AD6904" i="2"/>
  <c r="AD6905" i="2"/>
  <c r="AD6906" i="2"/>
  <c r="AD6907" i="2"/>
  <c r="AD6908" i="2"/>
  <c r="AD6909" i="2"/>
  <c r="AD6910" i="2"/>
  <c r="AD6911" i="2"/>
  <c r="AD6912" i="2"/>
  <c r="AD6913" i="2"/>
  <c r="AD6914" i="2"/>
  <c r="AD6915" i="2"/>
  <c r="AD6916" i="2"/>
  <c r="AD6917" i="2"/>
  <c r="AD6918" i="2"/>
  <c r="AD6919" i="2"/>
  <c r="AD6920" i="2"/>
  <c r="AD6921" i="2"/>
  <c r="AD6922" i="2"/>
  <c r="AD6923" i="2"/>
  <c r="AD6924" i="2"/>
  <c r="AD6925" i="2"/>
  <c r="AD6926" i="2"/>
  <c r="AD6927" i="2"/>
  <c r="AD6928" i="2"/>
  <c r="AD6929" i="2"/>
  <c r="AD6930" i="2"/>
  <c r="AD6931" i="2"/>
  <c r="AD6932" i="2"/>
  <c r="AD6933" i="2"/>
  <c r="AD6934" i="2"/>
  <c r="AD6935" i="2"/>
  <c r="AD6936" i="2"/>
  <c r="AD6937" i="2"/>
  <c r="AD6938" i="2"/>
  <c r="AD6939" i="2"/>
  <c r="AD6940" i="2"/>
  <c r="AD6941" i="2"/>
  <c r="AD6942" i="2"/>
  <c r="AD6943" i="2"/>
  <c r="AD6944" i="2"/>
  <c r="AD6945" i="2"/>
  <c r="AD6946" i="2"/>
  <c r="AD6947" i="2"/>
  <c r="AD6948" i="2"/>
  <c r="AD6949" i="2"/>
  <c r="AD6950" i="2"/>
  <c r="AD6951" i="2"/>
  <c r="AD6952" i="2"/>
  <c r="AD6953" i="2"/>
  <c r="AD6954" i="2"/>
  <c r="AD6955" i="2"/>
  <c r="AD6956" i="2"/>
  <c r="AD6957" i="2"/>
  <c r="AD6958" i="2"/>
  <c r="AD6959" i="2"/>
  <c r="AD6960" i="2"/>
  <c r="AD6961" i="2"/>
  <c r="AD6962" i="2"/>
  <c r="AD6963" i="2"/>
  <c r="AD6964" i="2"/>
  <c r="AD6965" i="2"/>
  <c r="AD6966" i="2"/>
  <c r="AD6967" i="2"/>
  <c r="AD6968" i="2"/>
  <c r="AD6969" i="2"/>
  <c r="AD6970" i="2"/>
  <c r="AD6971" i="2"/>
  <c r="AD6972" i="2"/>
  <c r="AD6973" i="2"/>
  <c r="AD6974" i="2"/>
  <c r="AD6975" i="2"/>
  <c r="AD6976" i="2"/>
  <c r="AD6977" i="2"/>
  <c r="AD6978" i="2"/>
  <c r="AD6979" i="2"/>
  <c r="AD6980" i="2"/>
  <c r="AD6981" i="2"/>
  <c r="AD6982" i="2"/>
  <c r="AD6983" i="2"/>
  <c r="AD6984" i="2"/>
  <c r="AD6985" i="2"/>
  <c r="AD6986" i="2"/>
  <c r="AD6987" i="2"/>
  <c r="AD6988" i="2"/>
  <c r="AD6989" i="2"/>
  <c r="AD6990" i="2"/>
  <c r="AD6991" i="2"/>
  <c r="AD6992" i="2"/>
  <c r="AD6993" i="2"/>
  <c r="AD6994" i="2"/>
  <c r="AD6995" i="2"/>
  <c r="AD6996" i="2"/>
  <c r="AD6997" i="2"/>
  <c r="AD6998" i="2"/>
  <c r="AD6999" i="2"/>
  <c r="AD7000" i="2"/>
  <c r="AD7001" i="2"/>
  <c r="AD7002" i="2"/>
  <c r="AD7003" i="2"/>
  <c r="AD7004" i="2"/>
  <c r="AD7005" i="2"/>
  <c r="AD7006" i="2"/>
  <c r="AD7007" i="2"/>
  <c r="AD7008" i="2"/>
  <c r="AD7009" i="2"/>
  <c r="AD7010" i="2"/>
  <c r="AD7011" i="2"/>
  <c r="AD7012" i="2"/>
  <c r="AD7013" i="2"/>
  <c r="AD7014" i="2"/>
  <c r="AD7015" i="2"/>
  <c r="AD7016" i="2"/>
  <c r="AD7017" i="2"/>
  <c r="AD7018" i="2"/>
  <c r="AD7019" i="2"/>
  <c r="AD7020" i="2"/>
  <c r="AD7021" i="2"/>
  <c r="AD7022" i="2"/>
  <c r="AD7023" i="2"/>
  <c r="AD7024" i="2"/>
  <c r="AD7025" i="2"/>
  <c r="AD7026" i="2"/>
  <c r="AD7027" i="2"/>
  <c r="AD7028" i="2"/>
  <c r="AD7029" i="2"/>
  <c r="AD7030" i="2"/>
  <c r="AD7031" i="2"/>
  <c r="AD7032" i="2"/>
  <c r="AD7033" i="2"/>
  <c r="AD7034" i="2"/>
  <c r="AD7035" i="2"/>
  <c r="AD7036" i="2"/>
  <c r="AD7037" i="2"/>
  <c r="AD7038" i="2"/>
  <c r="AD7039" i="2"/>
  <c r="AD7040" i="2"/>
  <c r="AD7041" i="2"/>
  <c r="AD7042" i="2"/>
  <c r="AD7043" i="2"/>
  <c r="AD7044" i="2"/>
  <c r="AD7045" i="2"/>
  <c r="AD7046" i="2"/>
  <c r="AD7047" i="2"/>
  <c r="AD7048" i="2"/>
  <c r="AD7049" i="2"/>
  <c r="AD7050" i="2"/>
  <c r="AD7051" i="2"/>
  <c r="AD7052" i="2"/>
  <c r="AD7053" i="2"/>
  <c r="AD7054" i="2"/>
  <c r="AD7055" i="2"/>
  <c r="AD7056" i="2"/>
  <c r="AD7057" i="2"/>
  <c r="AD7058" i="2"/>
  <c r="AD7059" i="2"/>
  <c r="AD7060" i="2"/>
  <c r="AD7061" i="2"/>
  <c r="AD7062" i="2"/>
  <c r="AD7063" i="2"/>
  <c r="AD7064" i="2"/>
  <c r="AD7065" i="2"/>
  <c r="AD7066" i="2"/>
  <c r="AD7067" i="2"/>
  <c r="AD7068" i="2"/>
  <c r="AD7069" i="2"/>
  <c r="AD7070" i="2"/>
  <c r="AD7071" i="2"/>
  <c r="AD7072" i="2"/>
  <c r="AD7073" i="2"/>
  <c r="AD7074" i="2"/>
  <c r="AD7075" i="2"/>
  <c r="AD7076" i="2"/>
  <c r="AD7077" i="2"/>
  <c r="AD7078" i="2"/>
  <c r="AD7079" i="2"/>
  <c r="AD7080" i="2"/>
  <c r="AD7081" i="2"/>
  <c r="AD7082" i="2"/>
  <c r="AD7083" i="2"/>
  <c r="AD7084" i="2"/>
  <c r="AD7085" i="2"/>
  <c r="AD7086" i="2"/>
  <c r="AD7087" i="2"/>
  <c r="AD7088" i="2"/>
  <c r="AD7089" i="2"/>
  <c r="AD7090" i="2"/>
  <c r="AD7091" i="2"/>
  <c r="AD7092" i="2"/>
  <c r="AD7093" i="2"/>
  <c r="AD7094" i="2"/>
  <c r="AD7095" i="2"/>
  <c r="AD7096" i="2"/>
  <c r="AD7097" i="2"/>
  <c r="AD7098" i="2"/>
  <c r="AD7099" i="2"/>
  <c r="AD7100" i="2"/>
  <c r="AD7101" i="2"/>
  <c r="AD7102" i="2"/>
  <c r="AD7103" i="2"/>
  <c r="AD7104" i="2"/>
  <c r="AD7105" i="2"/>
  <c r="AD7106" i="2"/>
  <c r="AD7107" i="2"/>
  <c r="AD7108" i="2"/>
  <c r="AD7109" i="2"/>
  <c r="AD7110" i="2"/>
  <c r="AD7111" i="2"/>
  <c r="AD7112" i="2"/>
  <c r="AD7113" i="2"/>
  <c r="AD7114" i="2"/>
  <c r="AD7115" i="2"/>
  <c r="AD7116" i="2"/>
  <c r="AD7117" i="2"/>
  <c r="AD7118" i="2"/>
  <c r="AD7119" i="2"/>
  <c r="AD7120" i="2"/>
  <c r="AD7121" i="2"/>
  <c r="AD7122" i="2"/>
  <c r="AD7123" i="2"/>
  <c r="AD7124" i="2"/>
  <c r="AD7125" i="2"/>
  <c r="AD7126" i="2"/>
  <c r="AD7127" i="2"/>
  <c r="AD7128" i="2"/>
  <c r="AD7129" i="2"/>
  <c r="AD7130" i="2"/>
  <c r="AD7131" i="2"/>
  <c r="AD7132" i="2"/>
  <c r="AD7133" i="2"/>
  <c r="AD7134" i="2"/>
  <c r="AD7135" i="2"/>
  <c r="AD7136" i="2"/>
  <c r="AD7137" i="2"/>
  <c r="AD7138" i="2"/>
  <c r="AD7139" i="2"/>
  <c r="AD7140" i="2"/>
  <c r="AD7141" i="2"/>
  <c r="AD7142" i="2"/>
  <c r="AD7143" i="2"/>
  <c r="AD7144" i="2"/>
  <c r="AD7145" i="2"/>
  <c r="AD7146" i="2"/>
  <c r="AD7147" i="2"/>
  <c r="AD7148" i="2"/>
  <c r="AD7149" i="2"/>
  <c r="AD7150" i="2"/>
  <c r="AD7151" i="2"/>
  <c r="AD7152" i="2"/>
  <c r="AD7153" i="2"/>
  <c r="AD7154" i="2"/>
  <c r="AD7155" i="2"/>
  <c r="AD7156" i="2"/>
  <c r="AD7157" i="2"/>
  <c r="AD7158" i="2"/>
  <c r="AD7159" i="2"/>
  <c r="AD7160" i="2"/>
  <c r="AD7161" i="2"/>
  <c r="AD7162" i="2"/>
  <c r="AD7163" i="2"/>
  <c r="AD7164" i="2"/>
  <c r="AD7165" i="2"/>
  <c r="AD7166" i="2"/>
  <c r="AD7167" i="2"/>
  <c r="AD7168" i="2"/>
  <c r="AD7169" i="2"/>
  <c r="AD7170" i="2"/>
  <c r="AD7171" i="2"/>
  <c r="AD7172" i="2"/>
  <c r="AD7173" i="2"/>
  <c r="AD7174" i="2"/>
  <c r="AD7175" i="2"/>
  <c r="AD7176" i="2"/>
  <c r="AD7177" i="2"/>
  <c r="AD7178" i="2"/>
  <c r="AD7179" i="2"/>
  <c r="AD7180" i="2"/>
  <c r="AD7181" i="2"/>
  <c r="AD7182" i="2"/>
  <c r="AD7183" i="2"/>
  <c r="AD7184" i="2"/>
  <c r="AD7185" i="2"/>
  <c r="AD7186" i="2"/>
  <c r="AD7187" i="2"/>
  <c r="AD7188" i="2"/>
  <c r="AD7189" i="2"/>
  <c r="AD7190" i="2"/>
  <c r="AD7191" i="2"/>
  <c r="AD7192" i="2"/>
  <c r="AD7193" i="2"/>
  <c r="AD7194" i="2"/>
  <c r="AD7195" i="2"/>
  <c r="AD7196" i="2"/>
  <c r="AD7197" i="2"/>
  <c r="AD7198" i="2"/>
  <c r="AD7199" i="2"/>
  <c r="AD7200" i="2"/>
  <c r="AD7201" i="2"/>
  <c r="AD7202" i="2"/>
  <c r="AD7203" i="2"/>
  <c r="AD7204" i="2"/>
  <c r="AD7205" i="2"/>
  <c r="AD7206" i="2"/>
  <c r="AD7207" i="2"/>
  <c r="AD7208" i="2"/>
  <c r="AD7209" i="2"/>
  <c r="AD7210" i="2"/>
  <c r="AD7211" i="2"/>
  <c r="AD7212" i="2"/>
  <c r="AD7213" i="2"/>
  <c r="AD7214" i="2"/>
  <c r="AD7215" i="2"/>
  <c r="AD7216" i="2"/>
  <c r="AD7217" i="2"/>
  <c r="AD7218" i="2"/>
  <c r="AD7219" i="2"/>
  <c r="AD7220" i="2"/>
  <c r="AD7221" i="2"/>
  <c r="AD7222" i="2"/>
  <c r="AD7223" i="2"/>
  <c r="AD7224" i="2"/>
  <c r="AD7225" i="2"/>
  <c r="AD7226" i="2"/>
  <c r="AD7227" i="2"/>
  <c r="AD7228" i="2"/>
  <c r="AD7229" i="2"/>
  <c r="AD7230" i="2"/>
  <c r="AD7231" i="2"/>
  <c r="AD7232" i="2"/>
  <c r="AD7233" i="2"/>
  <c r="AD7234" i="2"/>
  <c r="AD7235" i="2"/>
  <c r="AD7236" i="2"/>
  <c r="AD7237" i="2"/>
  <c r="AD7238" i="2"/>
  <c r="AD7239" i="2"/>
  <c r="AD7240" i="2"/>
  <c r="AD7241" i="2"/>
  <c r="AD7242" i="2"/>
  <c r="AD7243" i="2"/>
  <c r="AD7244" i="2"/>
  <c r="AD7245" i="2"/>
  <c r="AD7246" i="2"/>
  <c r="AD7247" i="2"/>
  <c r="AD7248" i="2"/>
  <c r="AD7249" i="2"/>
  <c r="AD7250" i="2"/>
  <c r="AD7251" i="2"/>
  <c r="AD7252" i="2"/>
  <c r="AD7253" i="2"/>
  <c r="AD7254" i="2"/>
  <c r="AD7255" i="2"/>
  <c r="AD7256" i="2"/>
  <c r="AD7257" i="2"/>
  <c r="AD7258" i="2"/>
  <c r="AD7259" i="2"/>
  <c r="AD7260" i="2"/>
  <c r="AD7261" i="2"/>
  <c r="AD7262" i="2"/>
  <c r="AD7263" i="2"/>
  <c r="AD7264" i="2"/>
  <c r="AD7265" i="2"/>
  <c r="AD7266" i="2"/>
  <c r="AD7267" i="2"/>
  <c r="AD7268" i="2"/>
  <c r="AD7269" i="2"/>
  <c r="AD7270" i="2"/>
  <c r="AD7271" i="2"/>
  <c r="AD7272" i="2"/>
  <c r="AD7273" i="2"/>
  <c r="AD7274" i="2"/>
  <c r="AD7275" i="2"/>
  <c r="AD7276" i="2"/>
  <c r="AD7277" i="2"/>
  <c r="AD7278" i="2"/>
  <c r="AD7279" i="2"/>
  <c r="AD7280" i="2"/>
  <c r="AD7281" i="2"/>
  <c r="AD7282" i="2"/>
  <c r="AD7283" i="2"/>
  <c r="AD7284" i="2"/>
  <c r="AD7285" i="2"/>
  <c r="AD7286" i="2"/>
  <c r="AD7287" i="2"/>
  <c r="AD7288" i="2"/>
  <c r="AD7289" i="2"/>
  <c r="AD7290" i="2"/>
  <c r="AD7291" i="2"/>
  <c r="AD7292" i="2"/>
  <c r="AD7293" i="2"/>
  <c r="AD7294" i="2"/>
  <c r="AD7295" i="2"/>
  <c r="AD7296" i="2"/>
  <c r="AD7297" i="2"/>
  <c r="AD7298" i="2"/>
  <c r="AD7299" i="2"/>
  <c r="AD7300" i="2"/>
  <c r="AD7301" i="2"/>
  <c r="AD7302" i="2"/>
  <c r="AD7303" i="2"/>
  <c r="AD7304" i="2"/>
  <c r="AD7305" i="2"/>
  <c r="AD7306" i="2"/>
  <c r="AD7307" i="2"/>
  <c r="AD7308" i="2"/>
  <c r="AD7309" i="2"/>
  <c r="AD7310" i="2"/>
  <c r="AD7311" i="2"/>
  <c r="AD7312" i="2"/>
  <c r="AD7313" i="2"/>
  <c r="AD7314" i="2"/>
  <c r="AD7315" i="2"/>
  <c r="AD7316" i="2"/>
  <c r="AD7317" i="2"/>
  <c r="AD7318" i="2"/>
  <c r="AD7319" i="2"/>
  <c r="AD7320" i="2"/>
  <c r="AD7321" i="2"/>
  <c r="AD7322" i="2"/>
  <c r="AD7323" i="2"/>
  <c r="AD7324" i="2"/>
  <c r="AD7325" i="2"/>
  <c r="AD7326" i="2"/>
  <c r="AD7327" i="2"/>
  <c r="AD7328" i="2"/>
  <c r="AD7329" i="2"/>
  <c r="AD7330" i="2"/>
  <c r="AD7331" i="2"/>
  <c r="AD7332" i="2"/>
  <c r="AD7333" i="2"/>
  <c r="AD7334" i="2"/>
  <c r="AD7335" i="2"/>
  <c r="AD7336" i="2"/>
  <c r="AD7337" i="2"/>
  <c r="AD7338" i="2"/>
  <c r="AD7339" i="2"/>
  <c r="AD7340" i="2"/>
  <c r="AD7341" i="2"/>
  <c r="AD7342" i="2"/>
  <c r="AD7343" i="2"/>
  <c r="AD7344" i="2"/>
  <c r="AD7345" i="2"/>
  <c r="AD7346" i="2"/>
  <c r="AD7347" i="2"/>
  <c r="AD7348" i="2"/>
  <c r="AD7349" i="2"/>
  <c r="AD7350" i="2"/>
  <c r="AD7351" i="2"/>
  <c r="AD7352" i="2"/>
  <c r="AD7353" i="2"/>
  <c r="AD7354" i="2"/>
  <c r="AD7355" i="2"/>
  <c r="AD7356" i="2"/>
  <c r="AD7357" i="2"/>
  <c r="AD7358" i="2"/>
  <c r="AD7359" i="2"/>
  <c r="AD7360" i="2"/>
  <c r="AD7361" i="2"/>
  <c r="AD7362" i="2"/>
  <c r="AD7363" i="2"/>
  <c r="AD7364" i="2"/>
  <c r="AD7365" i="2"/>
  <c r="AD7366" i="2"/>
  <c r="AD7367" i="2"/>
  <c r="AD7368" i="2"/>
  <c r="AD7369" i="2"/>
  <c r="AD7370" i="2"/>
  <c r="AD7371" i="2"/>
  <c r="AD7372" i="2"/>
  <c r="AD7373" i="2"/>
  <c r="AD7374" i="2"/>
  <c r="AD7375" i="2"/>
  <c r="AD7376" i="2"/>
  <c r="AD7377" i="2"/>
  <c r="AD7378" i="2"/>
  <c r="AD7379" i="2"/>
  <c r="AD7380" i="2"/>
  <c r="AD7381" i="2"/>
  <c r="AD7382" i="2"/>
  <c r="AD7383" i="2"/>
  <c r="AD7384" i="2"/>
  <c r="AD7385" i="2"/>
  <c r="AD7386" i="2"/>
  <c r="AD7387" i="2"/>
  <c r="AD7388" i="2"/>
  <c r="AD7389" i="2"/>
  <c r="AD7390" i="2"/>
  <c r="AD7391" i="2"/>
  <c r="AD7392" i="2"/>
  <c r="AD7393" i="2"/>
  <c r="AD7394" i="2"/>
  <c r="AD7395" i="2"/>
  <c r="AD7396" i="2"/>
  <c r="AD7397" i="2"/>
  <c r="AD7398" i="2"/>
  <c r="AD7399" i="2"/>
  <c r="AD7400" i="2"/>
  <c r="AD7401" i="2"/>
  <c r="AD7402" i="2"/>
  <c r="AD7403" i="2"/>
  <c r="AD7404" i="2"/>
  <c r="AD7405" i="2"/>
  <c r="AD7406" i="2"/>
  <c r="AD7407" i="2"/>
  <c r="AD7408" i="2"/>
  <c r="AD7409" i="2"/>
  <c r="AD7410" i="2"/>
  <c r="AD7411" i="2"/>
  <c r="AD7412" i="2"/>
  <c r="AD7413" i="2"/>
  <c r="AD7414" i="2"/>
  <c r="AD7415" i="2"/>
  <c r="AD7416" i="2"/>
  <c r="AD7417" i="2"/>
  <c r="AD7418" i="2"/>
  <c r="AD7419" i="2"/>
  <c r="AD7420" i="2"/>
  <c r="AD7421" i="2"/>
  <c r="AD7422" i="2"/>
  <c r="AD7423" i="2"/>
  <c r="AD7424" i="2"/>
  <c r="AD7425" i="2"/>
  <c r="AD7426" i="2"/>
  <c r="AD7427" i="2"/>
  <c r="AD7428" i="2"/>
  <c r="AD7429" i="2"/>
  <c r="AD7430" i="2"/>
  <c r="AD7431" i="2"/>
  <c r="AD7432" i="2"/>
  <c r="AD7433" i="2"/>
  <c r="AD7434" i="2"/>
  <c r="AD7435" i="2"/>
  <c r="AD7436" i="2"/>
  <c r="AD7437" i="2"/>
  <c r="AD7438" i="2"/>
  <c r="AD7439" i="2"/>
  <c r="AD7440" i="2"/>
  <c r="AD7441" i="2"/>
  <c r="AD7442" i="2"/>
  <c r="AD7443" i="2"/>
  <c r="AD7444" i="2"/>
  <c r="AD7445" i="2"/>
  <c r="AD7446" i="2"/>
  <c r="AD7447" i="2"/>
  <c r="AD7448" i="2"/>
  <c r="AD7449" i="2"/>
  <c r="AD7450" i="2"/>
  <c r="AD7451" i="2"/>
  <c r="AD7452" i="2"/>
  <c r="AD7453" i="2"/>
  <c r="AD7454" i="2"/>
  <c r="AD7455" i="2"/>
  <c r="AD7456" i="2"/>
  <c r="AD7457" i="2"/>
  <c r="AD7458" i="2"/>
  <c r="AD7459" i="2"/>
  <c r="AD7460" i="2"/>
  <c r="AD7461" i="2"/>
  <c r="AD7462" i="2"/>
  <c r="AD7463" i="2"/>
  <c r="AD7464" i="2"/>
  <c r="AD7465" i="2"/>
  <c r="AD7466" i="2"/>
  <c r="AD7467" i="2"/>
  <c r="AD7468" i="2"/>
  <c r="AD7469" i="2"/>
  <c r="AD7470" i="2"/>
  <c r="AD7471" i="2"/>
  <c r="AD7472" i="2"/>
  <c r="AD7473" i="2"/>
  <c r="AD7474" i="2"/>
  <c r="AD7475" i="2"/>
  <c r="AD7476" i="2"/>
  <c r="AD7477" i="2"/>
  <c r="AD7478" i="2"/>
  <c r="AD7479" i="2"/>
  <c r="AD7480" i="2"/>
  <c r="AD7481" i="2"/>
  <c r="AD7482" i="2"/>
  <c r="AD7483" i="2"/>
  <c r="AD7484" i="2"/>
  <c r="AD7485" i="2"/>
  <c r="AD7486" i="2"/>
  <c r="AD7487" i="2"/>
  <c r="AD7488" i="2"/>
  <c r="AD7489" i="2"/>
  <c r="AD7490" i="2"/>
  <c r="AD7491" i="2"/>
  <c r="AD7492" i="2"/>
  <c r="AD7493" i="2"/>
  <c r="AD7494" i="2"/>
  <c r="AD7495" i="2"/>
  <c r="AD7496" i="2"/>
  <c r="AD7497" i="2"/>
  <c r="AD7498" i="2"/>
  <c r="AD7499" i="2"/>
  <c r="AD7500" i="2"/>
  <c r="AD7501" i="2"/>
  <c r="AD7502" i="2"/>
  <c r="AD7503" i="2"/>
  <c r="AD7504" i="2"/>
  <c r="AD7505" i="2"/>
  <c r="AD7506" i="2"/>
  <c r="AD7507" i="2"/>
  <c r="AD7508" i="2"/>
  <c r="AD7509" i="2"/>
  <c r="AD7510" i="2"/>
  <c r="AD7511" i="2"/>
  <c r="AD7512" i="2"/>
  <c r="AD7513" i="2"/>
  <c r="AD7514" i="2"/>
  <c r="AD7515" i="2"/>
  <c r="AD7516" i="2"/>
  <c r="AD7517" i="2"/>
  <c r="AD7518" i="2"/>
  <c r="AD7519" i="2"/>
  <c r="AD7520" i="2"/>
  <c r="AD7521" i="2"/>
  <c r="AD7522" i="2"/>
  <c r="AD7523" i="2"/>
  <c r="AD7524" i="2"/>
  <c r="AD7525" i="2"/>
  <c r="AD7526" i="2"/>
  <c r="AD7527" i="2"/>
  <c r="AD7528" i="2"/>
  <c r="AD7529" i="2"/>
  <c r="AD7530" i="2"/>
  <c r="AD7531" i="2"/>
  <c r="AD7532" i="2"/>
  <c r="AD7533" i="2"/>
  <c r="AD7534" i="2"/>
  <c r="AD7535" i="2"/>
  <c r="AD7536" i="2"/>
  <c r="AD7537" i="2"/>
  <c r="AD7538" i="2"/>
  <c r="AD7539" i="2"/>
  <c r="AD7540" i="2"/>
  <c r="AD7541" i="2"/>
  <c r="AD7542" i="2"/>
  <c r="AD7543" i="2"/>
  <c r="AD7544" i="2"/>
  <c r="AD7545" i="2"/>
  <c r="AD7546" i="2"/>
  <c r="AD7547" i="2"/>
  <c r="AD7548" i="2"/>
  <c r="AD7549" i="2"/>
  <c r="AD7550" i="2"/>
  <c r="AD7551" i="2"/>
  <c r="AD7552" i="2"/>
  <c r="AD7553" i="2"/>
  <c r="AD7554" i="2"/>
  <c r="AD7555" i="2"/>
  <c r="AD7556" i="2"/>
  <c r="AD7557" i="2"/>
  <c r="AD7558" i="2"/>
  <c r="AD7559" i="2"/>
  <c r="AD7560" i="2"/>
  <c r="AD7561" i="2"/>
  <c r="AD7562" i="2"/>
  <c r="AD7563" i="2"/>
  <c r="AD7564" i="2"/>
  <c r="AD7565" i="2"/>
  <c r="AD7566" i="2"/>
  <c r="AD7567" i="2"/>
  <c r="AD7568" i="2"/>
  <c r="AD7569" i="2"/>
  <c r="AD7570" i="2"/>
  <c r="AD7571" i="2"/>
  <c r="AD7572" i="2"/>
  <c r="AD7573" i="2"/>
  <c r="AD7574" i="2"/>
  <c r="AD7575" i="2"/>
  <c r="AD7576" i="2"/>
  <c r="AD7577" i="2"/>
  <c r="AD7578" i="2"/>
  <c r="AD7579" i="2"/>
  <c r="AD7580" i="2"/>
  <c r="AD7581" i="2"/>
  <c r="AD7582" i="2"/>
  <c r="AD7583" i="2"/>
  <c r="AD7584" i="2"/>
  <c r="AD7585" i="2"/>
  <c r="AD7586" i="2"/>
  <c r="AD7587" i="2"/>
  <c r="AD7588" i="2"/>
  <c r="AD7589" i="2"/>
  <c r="AD7590" i="2"/>
  <c r="AD7591" i="2"/>
  <c r="AD7592" i="2"/>
  <c r="AD7593" i="2"/>
  <c r="AD7594" i="2"/>
  <c r="AD7595" i="2"/>
  <c r="AD7596" i="2"/>
  <c r="AD7597" i="2"/>
  <c r="AD7598" i="2"/>
  <c r="AD7599" i="2"/>
  <c r="AD7600" i="2"/>
  <c r="AD7601" i="2"/>
  <c r="AD7602" i="2"/>
  <c r="AD7603" i="2"/>
  <c r="AD7604" i="2"/>
  <c r="AD7605" i="2"/>
  <c r="AD7606" i="2"/>
  <c r="AD7607" i="2"/>
  <c r="AD7608" i="2"/>
  <c r="AD7609" i="2"/>
  <c r="AD7610" i="2"/>
  <c r="AD7611" i="2"/>
  <c r="AD7612" i="2"/>
  <c r="AD7613" i="2"/>
  <c r="AD7614" i="2"/>
  <c r="AD7615" i="2"/>
  <c r="AD7616" i="2"/>
  <c r="AD7617" i="2"/>
  <c r="AD7618" i="2"/>
  <c r="AD7619" i="2"/>
  <c r="AD7620" i="2"/>
  <c r="AD7621" i="2"/>
  <c r="AD7622" i="2"/>
  <c r="AD7623" i="2"/>
  <c r="AD7624" i="2"/>
  <c r="AD7625" i="2"/>
  <c r="AD7626" i="2"/>
  <c r="AD7627" i="2"/>
  <c r="AD7628" i="2"/>
  <c r="AD7629" i="2"/>
  <c r="AD7630" i="2"/>
  <c r="AD7631" i="2"/>
  <c r="AD7632" i="2"/>
  <c r="AD7633" i="2"/>
  <c r="AD7634" i="2"/>
  <c r="AD7635" i="2"/>
  <c r="AD7636" i="2"/>
  <c r="AD7637" i="2"/>
  <c r="AD7638" i="2"/>
  <c r="AD7639" i="2"/>
  <c r="AD7640" i="2"/>
  <c r="AD7641" i="2"/>
  <c r="AD7642" i="2"/>
  <c r="AD7643" i="2"/>
  <c r="AD7644" i="2"/>
  <c r="AD7645" i="2"/>
  <c r="AD7646" i="2"/>
  <c r="AD7647" i="2"/>
  <c r="AD7648" i="2"/>
  <c r="AD7649" i="2"/>
  <c r="AD7650" i="2"/>
  <c r="AD7651" i="2"/>
  <c r="AD7652" i="2"/>
  <c r="AD7653" i="2"/>
  <c r="AD7654" i="2"/>
  <c r="AD7655" i="2"/>
  <c r="AD7656" i="2"/>
  <c r="AD7657" i="2"/>
  <c r="AD7658" i="2"/>
  <c r="AD7659" i="2"/>
  <c r="AD7660" i="2"/>
  <c r="AD7661" i="2"/>
  <c r="AD7662" i="2"/>
  <c r="AD7663" i="2"/>
  <c r="AD7664" i="2"/>
  <c r="AD7665" i="2"/>
  <c r="AD7666" i="2"/>
  <c r="AD7667" i="2"/>
  <c r="AD7668" i="2"/>
  <c r="AD7669" i="2"/>
  <c r="AD7670" i="2"/>
  <c r="AD7671" i="2"/>
  <c r="AD7672" i="2"/>
  <c r="AD7673" i="2"/>
  <c r="AD7674" i="2"/>
  <c r="AD7675" i="2"/>
  <c r="AD7676" i="2"/>
  <c r="AD7677" i="2"/>
  <c r="AD7678" i="2"/>
  <c r="AD7679" i="2"/>
  <c r="AD7680" i="2"/>
  <c r="AD7681" i="2"/>
  <c r="AD7682" i="2"/>
  <c r="AD7683" i="2"/>
  <c r="AD7684" i="2"/>
  <c r="AD7685" i="2"/>
  <c r="AD7686" i="2"/>
  <c r="AD7687" i="2"/>
  <c r="AD7688" i="2"/>
  <c r="AD7689" i="2"/>
  <c r="AD7690" i="2"/>
  <c r="AD7691" i="2"/>
  <c r="AD7692" i="2"/>
  <c r="AD7693" i="2"/>
  <c r="AD7694" i="2"/>
  <c r="AD7695" i="2"/>
  <c r="AD7696" i="2"/>
  <c r="AD7697" i="2"/>
  <c r="AD7698" i="2"/>
  <c r="AD7699" i="2"/>
  <c r="AD7700" i="2"/>
  <c r="AD7701" i="2"/>
  <c r="AD7702" i="2"/>
  <c r="AD7703" i="2"/>
  <c r="AD7704" i="2"/>
  <c r="AD7705" i="2"/>
  <c r="AD7706" i="2"/>
  <c r="AD7707" i="2"/>
  <c r="AD7708" i="2"/>
  <c r="AD7709" i="2"/>
  <c r="AD7710" i="2"/>
  <c r="AD7711" i="2"/>
  <c r="AD7712" i="2"/>
  <c r="AD7713" i="2"/>
  <c r="AD7714" i="2"/>
  <c r="AD7715" i="2"/>
  <c r="AD7716" i="2"/>
  <c r="AD7717" i="2"/>
  <c r="AD7718" i="2"/>
  <c r="AD7719" i="2"/>
  <c r="AD7720" i="2"/>
  <c r="AD7721" i="2"/>
  <c r="AD7722" i="2"/>
  <c r="AD7723" i="2"/>
  <c r="AD7724" i="2"/>
  <c r="AD7725" i="2"/>
  <c r="AD7726" i="2"/>
  <c r="AD7727" i="2"/>
  <c r="AD7728" i="2"/>
  <c r="AD7729" i="2"/>
  <c r="AD7730" i="2"/>
  <c r="AD7731" i="2"/>
  <c r="AD7732" i="2"/>
  <c r="AD7733" i="2"/>
  <c r="AD7734" i="2"/>
  <c r="AD7735" i="2"/>
  <c r="AD7736" i="2"/>
  <c r="AD7737" i="2"/>
  <c r="AD7738" i="2"/>
  <c r="AD7739" i="2"/>
  <c r="AD7740" i="2"/>
  <c r="AD7741" i="2"/>
  <c r="AD7742" i="2"/>
  <c r="AD7743" i="2"/>
  <c r="AD7744" i="2"/>
  <c r="AD7745" i="2"/>
  <c r="AD7746" i="2"/>
  <c r="AD7747" i="2"/>
  <c r="AD7748" i="2"/>
  <c r="AD7749" i="2"/>
  <c r="AD7750" i="2"/>
  <c r="AD7751" i="2"/>
  <c r="AD7752" i="2"/>
  <c r="AD7753" i="2"/>
  <c r="AD7754" i="2"/>
  <c r="AD7755" i="2"/>
  <c r="AD7756" i="2"/>
  <c r="AD7757" i="2"/>
  <c r="AD7758" i="2"/>
  <c r="AD7759" i="2"/>
  <c r="AD7760" i="2"/>
  <c r="AD7761" i="2"/>
  <c r="AD7762" i="2"/>
  <c r="AD7763" i="2"/>
  <c r="AD7764" i="2"/>
  <c r="AD7765" i="2"/>
  <c r="AD7766" i="2"/>
  <c r="AD7767" i="2"/>
  <c r="AD7768" i="2"/>
  <c r="AD7769" i="2"/>
  <c r="AD7770" i="2"/>
  <c r="AD7771" i="2"/>
  <c r="AD7772" i="2"/>
  <c r="AD7773" i="2"/>
  <c r="AD7774" i="2"/>
  <c r="AD7775" i="2"/>
  <c r="AD7776" i="2"/>
  <c r="AD7777" i="2"/>
  <c r="AD7778" i="2"/>
  <c r="AD7779" i="2"/>
  <c r="AD7780" i="2"/>
  <c r="AD7781" i="2"/>
  <c r="AD7782" i="2"/>
  <c r="AD7783" i="2"/>
  <c r="AD7784" i="2"/>
  <c r="AD7785" i="2"/>
  <c r="AD7786" i="2"/>
  <c r="AD7787" i="2"/>
  <c r="AD7788" i="2"/>
  <c r="AD7789" i="2"/>
  <c r="AD7790" i="2"/>
  <c r="AD7791" i="2"/>
  <c r="AD7792" i="2"/>
  <c r="AD7793" i="2"/>
  <c r="AD7794" i="2"/>
  <c r="AD7795" i="2"/>
  <c r="AD7796" i="2"/>
  <c r="AD7797" i="2"/>
  <c r="AD7798" i="2"/>
  <c r="AD7799" i="2"/>
  <c r="AD7800" i="2"/>
  <c r="AD7801" i="2"/>
  <c r="AD7802" i="2"/>
  <c r="AD7803" i="2"/>
  <c r="AD7804" i="2"/>
  <c r="AD7805" i="2"/>
  <c r="AD7806" i="2"/>
  <c r="AD7807" i="2"/>
  <c r="AD7808" i="2"/>
  <c r="AD7809" i="2"/>
  <c r="AD7810" i="2"/>
  <c r="AD7811" i="2"/>
  <c r="AD7812" i="2"/>
  <c r="AD7813" i="2"/>
  <c r="AD7814" i="2"/>
  <c r="AD7815" i="2"/>
  <c r="AD7816" i="2"/>
  <c r="AD7817" i="2"/>
  <c r="AD7818" i="2"/>
  <c r="AD7819" i="2"/>
  <c r="AD7820" i="2"/>
  <c r="AD7821" i="2"/>
  <c r="AD7822" i="2"/>
  <c r="AD7823" i="2"/>
  <c r="AD7824" i="2"/>
  <c r="AD7825" i="2"/>
  <c r="AD7826" i="2"/>
  <c r="AD7827" i="2"/>
  <c r="AD7828" i="2"/>
  <c r="AD7829" i="2"/>
  <c r="AD7830" i="2"/>
  <c r="AD7831" i="2"/>
  <c r="AD7832" i="2"/>
  <c r="AD7833" i="2"/>
  <c r="AD7834" i="2"/>
  <c r="AD7835" i="2"/>
  <c r="AD7836" i="2"/>
  <c r="AD7837" i="2"/>
  <c r="AD7838" i="2"/>
  <c r="AD7839" i="2"/>
  <c r="AD7840" i="2"/>
  <c r="AD7841" i="2"/>
  <c r="AD7842" i="2"/>
  <c r="AD7843" i="2"/>
  <c r="AD7844" i="2"/>
  <c r="AD7845" i="2"/>
  <c r="AD7846" i="2"/>
  <c r="AD7847" i="2"/>
  <c r="AD7848" i="2"/>
  <c r="AD7849" i="2"/>
  <c r="AD7850" i="2"/>
  <c r="AD7851" i="2"/>
  <c r="AD7852" i="2"/>
  <c r="AD7853" i="2"/>
  <c r="AD7854" i="2"/>
  <c r="AD7855" i="2"/>
  <c r="AD7856" i="2"/>
  <c r="AD7857" i="2"/>
  <c r="AD7858" i="2"/>
  <c r="AD7859" i="2"/>
  <c r="AD7860" i="2"/>
  <c r="AD7861" i="2"/>
  <c r="AD7862" i="2"/>
  <c r="AD7863" i="2"/>
  <c r="AD7864" i="2"/>
  <c r="AD7865" i="2"/>
  <c r="AD7866" i="2"/>
  <c r="AD7867" i="2"/>
  <c r="AD7868" i="2"/>
  <c r="AD7869" i="2"/>
  <c r="AD7870" i="2"/>
  <c r="AD7871" i="2"/>
  <c r="AD7872" i="2"/>
  <c r="AD7873" i="2"/>
  <c r="AD7874" i="2"/>
  <c r="AD7875" i="2"/>
  <c r="AD7876" i="2"/>
  <c r="AD7877" i="2"/>
  <c r="AD7878" i="2"/>
  <c r="AD7879" i="2"/>
  <c r="AD7880" i="2"/>
  <c r="AD7881" i="2"/>
  <c r="AC1" i="2"/>
  <c r="AD1" i="2"/>
  <c r="AG2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G1315" i="1"/>
  <c r="AG1316" i="1"/>
  <c r="AG1317" i="1"/>
  <c r="AG1318" i="1"/>
  <c r="AG1319" i="1"/>
  <c r="AG1320" i="1"/>
  <c r="AG1321" i="1"/>
  <c r="AG1322" i="1"/>
  <c r="AG1323" i="1"/>
  <c r="AG1324" i="1"/>
  <c r="AG1325" i="1"/>
  <c r="AG1326" i="1"/>
  <c r="AG1327" i="1"/>
  <c r="AG1328" i="1"/>
  <c r="AG1329" i="1"/>
  <c r="AG1330" i="1"/>
  <c r="AG1331" i="1"/>
  <c r="AG1332" i="1"/>
  <c r="AG1333" i="1"/>
  <c r="AG1334" i="1"/>
  <c r="AG1335" i="1"/>
  <c r="AG1336" i="1"/>
  <c r="AG1337" i="1"/>
  <c r="AG1338" i="1"/>
  <c r="AG1339" i="1"/>
  <c r="AG1340" i="1"/>
  <c r="AG1341" i="1"/>
  <c r="AG1342" i="1"/>
  <c r="AG1343" i="1"/>
  <c r="AG1344" i="1"/>
  <c r="AG1345" i="1"/>
  <c r="AG1346" i="1"/>
  <c r="AG1347" i="1"/>
  <c r="AG1348" i="1"/>
  <c r="AG1349" i="1"/>
  <c r="AG1350" i="1"/>
  <c r="AG1351" i="1"/>
  <c r="AG1352" i="1"/>
  <c r="AG1353" i="1"/>
  <c r="AG1354" i="1"/>
  <c r="AG1355" i="1"/>
  <c r="AG1356" i="1"/>
  <c r="AG1357" i="1"/>
  <c r="AG1358" i="1"/>
  <c r="AG1359" i="1"/>
  <c r="AG1360" i="1"/>
  <c r="AG1361" i="1"/>
  <c r="AG1362" i="1"/>
  <c r="AG1363" i="1"/>
  <c r="AG1364" i="1"/>
  <c r="AG1365" i="1"/>
  <c r="AG1366" i="1"/>
  <c r="AG1367" i="1"/>
  <c r="AG1368" i="1"/>
  <c r="AG1369" i="1"/>
  <c r="AG1370" i="1"/>
  <c r="AG1371" i="1"/>
  <c r="AG1372" i="1"/>
  <c r="AG1373" i="1"/>
  <c r="AG1374" i="1"/>
  <c r="AG1375" i="1"/>
  <c r="AG1376" i="1"/>
  <c r="AG1377" i="1"/>
  <c r="AG1378" i="1"/>
  <c r="AG1379" i="1"/>
  <c r="AG1380" i="1"/>
  <c r="AG1381" i="1"/>
  <c r="AG1382" i="1"/>
  <c r="AG1383" i="1"/>
  <c r="AG1384" i="1"/>
  <c r="AG1385" i="1"/>
  <c r="AG1386" i="1"/>
  <c r="AG1387" i="1"/>
  <c r="AG1388" i="1"/>
  <c r="AG1389" i="1"/>
  <c r="AG1390" i="1"/>
  <c r="AG1391" i="1"/>
  <c r="AG1392" i="1"/>
  <c r="AG1393" i="1"/>
  <c r="AG1394" i="1"/>
  <c r="AG1395" i="1"/>
  <c r="AG1396" i="1"/>
  <c r="AG1397" i="1"/>
  <c r="AG1398" i="1"/>
  <c r="AG1399" i="1"/>
  <c r="AG1400" i="1"/>
  <c r="AG1401" i="1"/>
  <c r="AG1402" i="1"/>
  <c r="AG1403" i="1"/>
  <c r="AG1404" i="1"/>
  <c r="AG1405" i="1"/>
  <c r="AG1406" i="1"/>
  <c r="AG1407" i="1"/>
  <c r="AG1408" i="1"/>
  <c r="AG1409" i="1"/>
  <c r="AG1410" i="1"/>
  <c r="AG1411" i="1"/>
  <c r="AG1412" i="1"/>
  <c r="AG1413" i="1"/>
  <c r="AG1414" i="1"/>
  <c r="AG1415" i="1"/>
  <c r="AG1416" i="1"/>
  <c r="AG1417" i="1"/>
  <c r="AG1418" i="1"/>
  <c r="AG1419" i="1"/>
  <c r="AG1420" i="1"/>
  <c r="AG1421" i="1"/>
  <c r="AG1422" i="1"/>
  <c r="AG1423" i="1"/>
  <c r="AG1424" i="1"/>
  <c r="AG1425" i="1"/>
  <c r="AG1426" i="1"/>
  <c r="AG1427" i="1"/>
  <c r="AG1428" i="1"/>
  <c r="AG1429" i="1"/>
  <c r="AG1430" i="1"/>
  <c r="AG1431" i="1"/>
  <c r="AG1432" i="1"/>
  <c r="AG1433" i="1"/>
  <c r="AG1434" i="1"/>
  <c r="AG1435" i="1"/>
  <c r="AG1436" i="1"/>
  <c r="AG1437" i="1"/>
  <c r="AG1438" i="1"/>
  <c r="AG1439" i="1"/>
  <c r="AG1440" i="1"/>
  <c r="AG1441" i="1"/>
  <c r="AG1442" i="1"/>
  <c r="AG1443" i="1"/>
  <c r="AG1444" i="1"/>
  <c r="AG1445" i="1"/>
  <c r="AG1446" i="1"/>
  <c r="AG1447" i="1"/>
  <c r="AG1448" i="1"/>
  <c r="AG1449" i="1"/>
  <c r="AG1450" i="1"/>
  <c r="AG1451" i="1"/>
  <c r="AG1452" i="1"/>
  <c r="AG1453" i="1"/>
  <c r="AG1454" i="1"/>
  <c r="AG1455" i="1"/>
  <c r="AG1456" i="1"/>
  <c r="AG1457" i="1"/>
  <c r="AG1458" i="1"/>
  <c r="AG1459" i="1"/>
  <c r="AG1460" i="1"/>
  <c r="AG1461" i="1"/>
  <c r="AG1462" i="1"/>
  <c r="AG1463" i="1"/>
  <c r="AG1464" i="1"/>
  <c r="AG1465" i="1"/>
  <c r="AG1466" i="1"/>
  <c r="AG1467" i="1"/>
  <c r="AG1468" i="1"/>
  <c r="AG1469" i="1"/>
  <c r="AG1470" i="1"/>
  <c r="AG1471" i="1"/>
  <c r="AG1472" i="1"/>
  <c r="AG1473" i="1"/>
  <c r="AG1474" i="1"/>
  <c r="AG1475" i="1"/>
  <c r="AG1476" i="1"/>
  <c r="AG1477" i="1"/>
  <c r="AG1478" i="1"/>
  <c r="AG1479" i="1"/>
  <c r="AG1480" i="1"/>
  <c r="AG1481" i="1"/>
  <c r="AG1482" i="1"/>
  <c r="AG1483" i="1"/>
  <c r="AG1484" i="1"/>
  <c r="AG1485" i="1"/>
  <c r="AG1486" i="1"/>
  <c r="AG1487" i="1"/>
  <c r="AG1488" i="1"/>
  <c r="AG1489" i="1"/>
  <c r="AG1490" i="1"/>
  <c r="AG1491" i="1"/>
  <c r="AG1492" i="1"/>
  <c r="AG1493" i="1"/>
  <c r="AG1494" i="1"/>
  <c r="AG1495" i="1"/>
  <c r="AG1496" i="1"/>
  <c r="AG1497" i="1"/>
  <c r="AG1498" i="1"/>
  <c r="AG1499" i="1"/>
  <c r="AG1500" i="1"/>
  <c r="AG1501" i="1"/>
  <c r="AG1502" i="1"/>
  <c r="AG1503" i="1"/>
  <c r="AG1504" i="1"/>
  <c r="AG1505" i="1"/>
  <c r="AG1506" i="1"/>
  <c r="AG1507" i="1"/>
  <c r="AG1508" i="1"/>
  <c r="AG1509" i="1"/>
  <c r="AG1510" i="1"/>
  <c r="AG1511" i="1"/>
  <c r="AG1512" i="1"/>
  <c r="AG1513" i="1"/>
  <c r="AG1514" i="1"/>
  <c r="AG1515" i="1"/>
  <c r="AG1516" i="1"/>
  <c r="AG1517" i="1"/>
  <c r="AG1518" i="1"/>
  <c r="AG1519" i="1"/>
  <c r="AG1520" i="1"/>
  <c r="AG1521" i="1"/>
  <c r="AG1522" i="1"/>
  <c r="AG1523" i="1"/>
  <c r="AG1524" i="1"/>
  <c r="AG1525" i="1"/>
  <c r="AG1526" i="1"/>
  <c r="AG1527" i="1"/>
  <c r="AG1528" i="1"/>
  <c r="AG1529" i="1"/>
  <c r="AG1530" i="1"/>
  <c r="AG1531" i="1"/>
  <c r="AG1532" i="1"/>
  <c r="AG1533" i="1"/>
  <c r="AG1534" i="1"/>
  <c r="AG1535" i="1"/>
  <c r="AG1536" i="1"/>
  <c r="AG1537" i="1"/>
  <c r="AG1538" i="1"/>
  <c r="AG1539" i="1"/>
  <c r="AG1540" i="1"/>
  <c r="AG1541" i="1"/>
  <c r="AG1542" i="1"/>
  <c r="AG1543" i="1"/>
  <c r="AG1544" i="1"/>
  <c r="AG1545" i="1"/>
  <c r="AG1546" i="1"/>
  <c r="AG1547" i="1"/>
  <c r="AG1548" i="1"/>
  <c r="AG1549" i="1"/>
  <c r="AG1550" i="1"/>
  <c r="AG1551" i="1"/>
  <c r="AG1552" i="1"/>
  <c r="AG1553" i="1"/>
  <c r="AG1554" i="1"/>
  <c r="AG1555" i="1"/>
  <c r="AG1556" i="1"/>
  <c r="AG1557" i="1"/>
  <c r="AG1558" i="1"/>
  <c r="AG1559" i="1"/>
  <c r="AG1560" i="1"/>
  <c r="AG1561" i="1"/>
  <c r="AG1562" i="1"/>
  <c r="AG1563" i="1"/>
  <c r="AG1564" i="1"/>
  <c r="AG1565" i="1"/>
  <c r="AG1566" i="1"/>
  <c r="AG1567" i="1"/>
  <c r="AG1568" i="1"/>
  <c r="AG1569" i="1"/>
  <c r="AG1570" i="1"/>
  <c r="AG1571" i="1"/>
  <c r="AG1572" i="1"/>
  <c r="AG1573" i="1"/>
  <c r="AG1574" i="1"/>
  <c r="AG1575" i="1"/>
  <c r="AG1576" i="1"/>
  <c r="AG1577" i="1"/>
  <c r="AG1578" i="1"/>
  <c r="AG1579" i="1"/>
  <c r="AG1580" i="1"/>
  <c r="AG1581" i="1"/>
  <c r="AG1582" i="1"/>
  <c r="AG1583" i="1"/>
  <c r="AG1584" i="1"/>
  <c r="AG1585" i="1"/>
  <c r="AG1586" i="1"/>
  <c r="AG1587" i="1"/>
  <c r="AG1588" i="1"/>
  <c r="AG1589" i="1"/>
  <c r="AG1590" i="1"/>
  <c r="AG1591" i="1"/>
  <c r="AG1592" i="1"/>
  <c r="AG1593" i="1"/>
  <c r="AG1594" i="1"/>
  <c r="AG1595" i="1"/>
  <c r="AG1596" i="1"/>
  <c r="AG1597" i="1"/>
  <c r="AG1598" i="1"/>
  <c r="AG1599" i="1"/>
  <c r="AG1600" i="1"/>
  <c r="AG1601" i="1"/>
  <c r="AG1602" i="1"/>
  <c r="AG1603" i="1"/>
  <c r="AG1604" i="1"/>
  <c r="AG1605" i="1"/>
  <c r="AG1606" i="1"/>
  <c r="AG1607" i="1"/>
  <c r="AG1608" i="1"/>
  <c r="AG1609" i="1"/>
  <c r="AG1610" i="1"/>
  <c r="AG1611" i="1"/>
  <c r="AG1612" i="1"/>
  <c r="AG1613" i="1"/>
  <c r="AG1614" i="1"/>
  <c r="AG1615" i="1"/>
  <c r="AG1616" i="1"/>
  <c r="AG1617" i="1"/>
  <c r="AG1618" i="1"/>
  <c r="AG1619" i="1"/>
  <c r="AG1620" i="1"/>
  <c r="AG1621" i="1"/>
  <c r="AG1622" i="1"/>
  <c r="AG1623" i="1"/>
  <c r="AG1624" i="1"/>
  <c r="AG1625" i="1"/>
  <c r="AG1626" i="1"/>
  <c r="AG1627" i="1"/>
  <c r="AG1628" i="1"/>
  <c r="AG1629" i="1"/>
  <c r="AG1630" i="1"/>
  <c r="AG1631" i="1"/>
  <c r="AG1632" i="1"/>
  <c r="AG1633" i="1"/>
  <c r="AG1634" i="1"/>
  <c r="AG1635" i="1"/>
  <c r="AG1636" i="1"/>
  <c r="AG1637" i="1"/>
  <c r="AG1638" i="1"/>
  <c r="AG1639" i="1"/>
  <c r="AG1640" i="1"/>
  <c r="AG1641" i="1"/>
  <c r="AG1642" i="1"/>
  <c r="AG1643" i="1"/>
  <c r="AG1644" i="1"/>
  <c r="AG1645" i="1"/>
  <c r="AG1646" i="1"/>
  <c r="AG1647" i="1"/>
  <c r="AG1648" i="1"/>
  <c r="AG1649" i="1"/>
  <c r="AG1650" i="1"/>
  <c r="AG1651" i="1"/>
  <c r="AG1652" i="1"/>
  <c r="AG1653" i="1"/>
  <c r="AG1654" i="1"/>
  <c r="AG1655" i="1"/>
  <c r="AG1656" i="1"/>
  <c r="AG1657" i="1"/>
  <c r="AG1658" i="1"/>
  <c r="AG1659" i="1"/>
  <c r="AG1660" i="1"/>
  <c r="AG1661" i="1"/>
  <c r="AG1662" i="1"/>
  <c r="AG1663" i="1"/>
  <c r="AG1664" i="1"/>
  <c r="AG1665" i="1"/>
  <c r="AG1666" i="1"/>
  <c r="AG1667" i="1"/>
  <c r="AG1668" i="1"/>
  <c r="AG1669" i="1"/>
  <c r="AG1670" i="1"/>
  <c r="AG1671" i="1"/>
  <c r="AG1672" i="1"/>
  <c r="AG1673" i="1"/>
  <c r="AG1674" i="1"/>
  <c r="AG1675" i="1"/>
  <c r="AG1676" i="1"/>
  <c r="AG1677" i="1"/>
  <c r="AG1678" i="1"/>
  <c r="AG1679" i="1"/>
  <c r="AG1680" i="1"/>
  <c r="AG1681" i="1"/>
  <c r="AG1682" i="1"/>
  <c r="AG1683" i="1"/>
  <c r="AG1684" i="1"/>
  <c r="AG1685" i="1"/>
  <c r="AG1686" i="1"/>
  <c r="AG1687" i="1"/>
  <c r="AG1688" i="1"/>
  <c r="AG1689" i="1"/>
  <c r="AG1690" i="1"/>
  <c r="AG1691" i="1"/>
  <c r="AG1692" i="1"/>
  <c r="AG1693" i="1"/>
  <c r="AG1694" i="1"/>
  <c r="AG1695" i="1"/>
  <c r="AG1696" i="1"/>
  <c r="AG1697" i="1"/>
  <c r="AG1698" i="1"/>
  <c r="AG1699" i="1"/>
  <c r="AG1700" i="1"/>
  <c r="AG1701" i="1"/>
  <c r="AG1702" i="1"/>
  <c r="AG1703" i="1"/>
  <c r="AG1704" i="1"/>
  <c r="AG1705" i="1"/>
  <c r="AG1706" i="1"/>
  <c r="AG1707" i="1"/>
  <c r="AG1708" i="1"/>
  <c r="AG1709" i="1"/>
  <c r="AG1710" i="1"/>
  <c r="AG1711" i="1"/>
  <c r="AG1712" i="1"/>
  <c r="AG1713" i="1"/>
  <c r="AG1714" i="1"/>
  <c r="AG1715" i="1"/>
  <c r="AG1716" i="1"/>
  <c r="AG1717" i="1"/>
  <c r="AG1718" i="1"/>
  <c r="AG1719" i="1"/>
  <c r="AG1720" i="1"/>
  <c r="AG1721" i="1"/>
  <c r="AG1722" i="1"/>
  <c r="AG1723" i="1"/>
  <c r="AG1724" i="1"/>
  <c r="AG1725" i="1"/>
  <c r="AG1726" i="1"/>
  <c r="AG1727" i="1"/>
  <c r="AG1728" i="1"/>
  <c r="AG1729" i="1"/>
  <c r="AG1730" i="1"/>
  <c r="AG1731" i="1"/>
  <c r="AG1732" i="1"/>
  <c r="AG1733" i="1"/>
  <c r="AG1734" i="1"/>
  <c r="AG1735" i="1"/>
  <c r="AG1736" i="1"/>
  <c r="AG1737" i="1"/>
  <c r="AG1738" i="1"/>
  <c r="AG1739" i="1"/>
  <c r="AG1740" i="1"/>
  <c r="AG1741" i="1"/>
  <c r="AG1742" i="1"/>
  <c r="AG1743" i="1"/>
  <c r="AG1744" i="1"/>
  <c r="AG1745" i="1"/>
  <c r="AG1746" i="1"/>
  <c r="AG1747" i="1"/>
  <c r="AG1748" i="1"/>
  <c r="AG1749" i="1"/>
  <c r="AG1750" i="1"/>
  <c r="AG1751" i="1"/>
  <c r="AG1752" i="1"/>
  <c r="AG1753" i="1"/>
  <c r="AG1754" i="1"/>
  <c r="AG1755" i="1"/>
  <c r="AG1756" i="1"/>
  <c r="AG1757" i="1"/>
  <c r="AG1758" i="1"/>
  <c r="AG1759" i="1"/>
  <c r="AG1760" i="1"/>
  <c r="AG1761" i="1"/>
  <c r="AG1762" i="1"/>
  <c r="AG1763" i="1"/>
  <c r="AG1764" i="1"/>
  <c r="AG1765" i="1"/>
  <c r="AG1766" i="1"/>
  <c r="AG1767" i="1"/>
  <c r="AG1768" i="1"/>
  <c r="AG1769" i="1"/>
  <c r="AG1770" i="1"/>
  <c r="AG1771" i="1"/>
  <c r="AG1772" i="1"/>
  <c r="AG1773" i="1"/>
  <c r="AG1774" i="1"/>
  <c r="AG1775" i="1"/>
  <c r="AG1776" i="1"/>
  <c r="AG1777" i="1"/>
  <c r="AG1778" i="1"/>
  <c r="AG1779" i="1"/>
  <c r="AG1780" i="1"/>
  <c r="AG1781" i="1"/>
  <c r="AG1782" i="1"/>
  <c r="AG1783" i="1"/>
  <c r="AG1784" i="1"/>
  <c r="AG1785" i="1"/>
  <c r="AG1786" i="1"/>
  <c r="AG1787" i="1"/>
  <c r="AG1788" i="1"/>
  <c r="AG1789" i="1"/>
  <c r="AG1790" i="1"/>
  <c r="AG1791" i="1"/>
  <c r="AG1792" i="1"/>
  <c r="AG1793" i="1"/>
  <c r="AG1794" i="1"/>
  <c r="AG1795" i="1"/>
  <c r="AG1796" i="1"/>
  <c r="AG1797" i="1"/>
  <c r="AG1798" i="1"/>
  <c r="AG1799" i="1"/>
  <c r="AG1800" i="1"/>
  <c r="AG1801" i="1"/>
  <c r="AG1802" i="1"/>
  <c r="AG1803" i="1"/>
  <c r="AG1804" i="1"/>
  <c r="AG1805" i="1"/>
  <c r="AG1806" i="1"/>
  <c r="AG1807" i="1"/>
  <c r="AG1808" i="1"/>
  <c r="AG1809" i="1"/>
  <c r="AG1810" i="1"/>
  <c r="AG1811" i="1"/>
  <c r="AG1812" i="1"/>
  <c r="AG1813" i="1"/>
  <c r="AG1814" i="1"/>
  <c r="AG1815" i="1"/>
  <c r="AG1816" i="1"/>
  <c r="AG1817" i="1"/>
  <c r="AG1818" i="1"/>
  <c r="AG1819" i="1"/>
  <c r="AG1820" i="1"/>
  <c r="AG1821" i="1"/>
  <c r="AG1822" i="1"/>
  <c r="AG1823" i="1"/>
  <c r="AG1824" i="1"/>
  <c r="AG1825" i="1"/>
  <c r="AG1826" i="1"/>
  <c r="AG1827" i="1"/>
  <c r="AG1828" i="1"/>
  <c r="AG1829" i="1"/>
  <c r="AG1830" i="1"/>
  <c r="AG1831" i="1"/>
  <c r="AG1832" i="1"/>
  <c r="AG1833" i="1"/>
  <c r="AG1834" i="1"/>
  <c r="AG1835" i="1"/>
  <c r="AG1836" i="1"/>
  <c r="AG1837" i="1"/>
  <c r="AG1838" i="1"/>
  <c r="AG1839" i="1"/>
  <c r="AG1840" i="1"/>
  <c r="AG1841" i="1"/>
  <c r="AG1842" i="1"/>
  <c r="AG1843" i="1"/>
  <c r="AG1844" i="1"/>
  <c r="AG1845" i="1"/>
  <c r="AG1846" i="1"/>
  <c r="AG1847" i="1"/>
  <c r="AG1848" i="1"/>
  <c r="AG1849" i="1"/>
  <c r="AG1850" i="1"/>
  <c r="AG1851" i="1"/>
  <c r="AG1852" i="1"/>
  <c r="AG1853" i="1"/>
  <c r="AG1854" i="1"/>
  <c r="AG1855" i="1"/>
  <c r="AG1856" i="1"/>
  <c r="AG1857" i="1"/>
  <c r="AG1858" i="1"/>
  <c r="AG1859" i="1"/>
  <c r="AG1860" i="1"/>
  <c r="AG1861" i="1"/>
  <c r="AG1862" i="1"/>
  <c r="AG1863" i="1"/>
  <c r="AG1864" i="1"/>
  <c r="AG1865" i="1"/>
  <c r="AG1866" i="1"/>
  <c r="AG1867" i="1"/>
  <c r="AG1868" i="1"/>
  <c r="AG1869" i="1"/>
  <c r="AG1870" i="1"/>
  <c r="AG1871" i="1"/>
  <c r="AG1872" i="1"/>
  <c r="AG1873" i="1"/>
  <c r="AG1874" i="1"/>
  <c r="AG1875" i="1"/>
  <c r="AG1876" i="1"/>
  <c r="AG1877" i="1"/>
  <c r="AG1878" i="1"/>
  <c r="AG1879" i="1"/>
  <c r="AG1880" i="1"/>
  <c r="AG1881" i="1"/>
  <c r="AG1882" i="1"/>
  <c r="AG1883" i="1"/>
  <c r="AG1884" i="1"/>
  <c r="AG1885" i="1"/>
  <c r="AG1886" i="1"/>
  <c r="AG1887" i="1"/>
  <c r="AG1888" i="1"/>
  <c r="AG1889" i="1"/>
  <c r="AG1890" i="1"/>
  <c r="AG1891" i="1"/>
  <c r="AG1892" i="1"/>
  <c r="AG1893" i="1"/>
  <c r="AG1894" i="1"/>
  <c r="AG1895" i="1"/>
  <c r="AG1896" i="1"/>
  <c r="AG1897" i="1"/>
  <c r="AG1898" i="1"/>
  <c r="AG1899" i="1"/>
  <c r="AG1900" i="1"/>
  <c r="AG1901" i="1"/>
  <c r="AG1902" i="1"/>
  <c r="AG1903" i="1"/>
  <c r="AG1904" i="1"/>
  <c r="AG1905" i="1"/>
  <c r="AG1906" i="1"/>
  <c r="AG1907" i="1"/>
  <c r="AG1908" i="1"/>
  <c r="AG1909" i="1"/>
  <c r="AG1910" i="1"/>
  <c r="AG1911" i="1"/>
  <c r="AG1912" i="1"/>
  <c r="AG1913" i="1"/>
  <c r="AG1914" i="1"/>
  <c r="AG1915" i="1"/>
  <c r="AG1916" i="1"/>
  <c r="AG1917" i="1"/>
  <c r="AG1918" i="1"/>
  <c r="AG1919" i="1"/>
  <c r="AG1920" i="1"/>
  <c r="AG1921" i="1"/>
  <c r="AG1922" i="1"/>
  <c r="AG1923" i="1"/>
  <c r="AG1924" i="1"/>
  <c r="AG1925" i="1"/>
  <c r="AG1926" i="1"/>
  <c r="AG1927" i="1"/>
  <c r="AG1928" i="1"/>
  <c r="AG1929" i="1"/>
  <c r="AG1930" i="1"/>
  <c r="AG1931" i="1"/>
  <c r="AG1932" i="1"/>
  <c r="AG1933" i="1"/>
  <c r="AG1934" i="1"/>
  <c r="AG1935" i="1"/>
  <c r="AG1936" i="1"/>
  <c r="AG1937" i="1"/>
  <c r="AG1938" i="1"/>
  <c r="AG1939" i="1"/>
  <c r="AG1940" i="1"/>
  <c r="AG1941" i="1"/>
  <c r="AG1942" i="1"/>
  <c r="AG1943" i="1"/>
  <c r="AG1944" i="1"/>
  <c r="AG1945" i="1"/>
  <c r="AG1946" i="1"/>
  <c r="AG1947" i="1"/>
  <c r="AG1948" i="1"/>
  <c r="AG1949" i="1"/>
  <c r="AG1950" i="1"/>
  <c r="AG1951" i="1"/>
  <c r="AG1952" i="1"/>
  <c r="AG1953" i="1"/>
  <c r="AG1954" i="1"/>
  <c r="AG1955" i="1"/>
  <c r="AG1956" i="1"/>
  <c r="AG1957" i="1"/>
  <c r="AG1958" i="1"/>
  <c r="AG1959" i="1"/>
  <c r="AG1960" i="1"/>
  <c r="AG1961" i="1"/>
  <c r="AG1962" i="1"/>
  <c r="AG1963" i="1"/>
  <c r="AG1964" i="1"/>
  <c r="AG1965" i="1"/>
  <c r="AG1966" i="1"/>
  <c r="AG1967" i="1"/>
  <c r="AG1968" i="1"/>
  <c r="AG1969" i="1"/>
  <c r="AG1970" i="1"/>
  <c r="AG1971" i="1"/>
  <c r="AG1972" i="1"/>
  <c r="AG1973" i="1"/>
  <c r="AG1974" i="1"/>
  <c r="AG1975" i="1"/>
  <c r="AG1976" i="1"/>
  <c r="AG1977" i="1"/>
  <c r="AG1978" i="1"/>
  <c r="AG1979" i="1"/>
  <c r="AG1980" i="1"/>
  <c r="AG1981" i="1"/>
  <c r="AG1982" i="1"/>
  <c r="AG1983" i="1"/>
  <c r="AG1984" i="1"/>
  <c r="AG1985" i="1"/>
  <c r="AG1986" i="1"/>
  <c r="AG1987" i="1"/>
  <c r="AG1988" i="1"/>
  <c r="AG1989" i="1"/>
  <c r="AG1990" i="1"/>
  <c r="AG1991" i="1"/>
  <c r="AG1992" i="1"/>
  <c r="AG1993" i="1"/>
  <c r="AG1994" i="1"/>
  <c r="AG1995" i="1"/>
  <c r="AG1996" i="1"/>
  <c r="AG1997" i="1"/>
  <c r="AG1998" i="1"/>
  <c r="AG1999" i="1"/>
  <c r="AG2000" i="1"/>
  <c r="AG2001" i="1"/>
  <c r="AG2002" i="1"/>
  <c r="AG2003" i="1"/>
  <c r="AG2004" i="1"/>
  <c r="AG2005" i="1"/>
  <c r="AG2006" i="1"/>
  <c r="AG2007" i="1"/>
  <c r="AG2008" i="1"/>
  <c r="AG2009" i="1"/>
  <c r="AG2010" i="1"/>
  <c r="AG2011" i="1"/>
  <c r="AG2012" i="1"/>
  <c r="AG2013" i="1"/>
  <c r="AG2014" i="1"/>
  <c r="AG2015" i="1"/>
  <c r="AG2016" i="1"/>
  <c r="AG2017" i="1"/>
  <c r="AG2018" i="1"/>
  <c r="AG2019" i="1"/>
  <c r="AG2020" i="1"/>
  <c r="AG2021" i="1"/>
  <c r="AG2022" i="1"/>
  <c r="AG2023" i="1"/>
  <c r="AG2024" i="1"/>
  <c r="AG2025" i="1"/>
  <c r="AG2026" i="1"/>
  <c r="AG2027" i="1"/>
  <c r="AG2028" i="1"/>
  <c r="AG2029" i="1"/>
  <c r="AG2030" i="1"/>
  <c r="AG2031" i="1"/>
  <c r="AG2032" i="1"/>
  <c r="AG2033" i="1"/>
  <c r="AG2034" i="1"/>
  <c r="AG2035" i="1"/>
  <c r="AG2036" i="1"/>
  <c r="AG2037" i="1"/>
  <c r="AG2038" i="1"/>
  <c r="AG2039" i="1"/>
  <c r="AG2040" i="1"/>
  <c r="AG2041" i="1"/>
  <c r="AG2042" i="1"/>
  <c r="AG2043" i="1"/>
  <c r="AG2044" i="1"/>
  <c r="AG2045" i="1"/>
  <c r="AG2046" i="1"/>
  <c r="AG2047" i="1"/>
  <c r="AG2048" i="1"/>
  <c r="AG2049" i="1"/>
  <c r="AG2050" i="1"/>
  <c r="AG2051" i="1"/>
  <c r="AG2052" i="1"/>
  <c r="AG2053" i="1"/>
  <c r="AG2054" i="1"/>
  <c r="AG2055" i="1"/>
  <c r="AG2056" i="1"/>
  <c r="AG2057" i="1"/>
  <c r="AG2058" i="1"/>
  <c r="AG2059" i="1"/>
  <c r="AG2060" i="1"/>
  <c r="AG2061" i="1"/>
  <c r="AG2062" i="1"/>
  <c r="AG2063" i="1"/>
  <c r="AG2064" i="1"/>
  <c r="AG2065" i="1"/>
  <c r="AG2066" i="1"/>
  <c r="AG2067" i="1"/>
  <c r="AG2068" i="1"/>
  <c r="AG2069" i="1"/>
  <c r="AG2070" i="1"/>
  <c r="AG2071" i="1"/>
  <c r="AG2072" i="1"/>
  <c r="AG2073" i="1"/>
  <c r="AG2074" i="1"/>
  <c r="AG2075" i="1"/>
  <c r="AG2076" i="1"/>
  <c r="AG2077" i="1"/>
  <c r="AG2078" i="1"/>
  <c r="AG2079" i="1"/>
  <c r="AG2080" i="1"/>
  <c r="AG2081" i="1"/>
  <c r="AG2082" i="1"/>
  <c r="AG2083" i="1"/>
  <c r="AG2084" i="1"/>
  <c r="AG2085" i="1"/>
  <c r="AG2086" i="1"/>
  <c r="AG2087" i="1"/>
  <c r="AG2088" i="1"/>
  <c r="AG2089" i="1"/>
  <c r="AG2090" i="1"/>
  <c r="AG2091" i="1"/>
  <c r="AG2092" i="1"/>
  <c r="AG2093" i="1"/>
  <c r="AG2094" i="1"/>
  <c r="AG2095" i="1"/>
  <c r="AG2096" i="1"/>
  <c r="AG2097" i="1"/>
  <c r="AG2098" i="1"/>
  <c r="AG2099" i="1"/>
  <c r="AG2100" i="1"/>
  <c r="AG2101" i="1"/>
  <c r="AG2102" i="1"/>
  <c r="AG2103" i="1"/>
  <c r="AG2104" i="1"/>
  <c r="AG2105" i="1"/>
  <c r="AG2106" i="1"/>
  <c r="AG2107" i="1"/>
  <c r="AG2108" i="1"/>
  <c r="AG2109" i="1"/>
  <c r="AG2110" i="1"/>
  <c r="AG2111" i="1"/>
  <c r="AG2112" i="1"/>
  <c r="AG2113" i="1"/>
  <c r="AG2114" i="1"/>
  <c r="AG2115" i="1"/>
  <c r="AG2116" i="1"/>
  <c r="AG2117" i="1"/>
  <c r="AG2118" i="1"/>
  <c r="AG2119" i="1"/>
  <c r="AG2120" i="1"/>
  <c r="AG2121" i="1"/>
  <c r="AG2122" i="1"/>
  <c r="AG2123" i="1"/>
  <c r="AG2124" i="1"/>
  <c r="AG2125" i="1"/>
  <c r="AG2126" i="1"/>
  <c r="AG2127" i="1"/>
  <c r="AG2128" i="1"/>
  <c r="AG2129" i="1"/>
  <c r="AG2130" i="1"/>
  <c r="AG2131" i="1"/>
  <c r="AG2132" i="1"/>
  <c r="AG2133" i="1"/>
  <c r="AG2134" i="1"/>
  <c r="AG2135" i="1"/>
  <c r="AG2136" i="1"/>
  <c r="AG2137" i="1"/>
  <c r="AG2138" i="1"/>
  <c r="AG2139" i="1"/>
  <c r="AG2140" i="1"/>
  <c r="AG2141" i="1"/>
  <c r="AG2142" i="1"/>
  <c r="AG2143" i="1"/>
  <c r="AG2144" i="1"/>
  <c r="AG2145" i="1"/>
  <c r="AG2146" i="1"/>
  <c r="AG2147" i="1"/>
  <c r="AG2148" i="1"/>
  <c r="AG2149" i="1"/>
  <c r="AG2150" i="1"/>
  <c r="AG2151" i="1"/>
  <c r="AG2152" i="1"/>
  <c r="AG2153" i="1"/>
  <c r="AG2154" i="1"/>
  <c r="AG2155" i="1"/>
  <c r="AG2156" i="1"/>
  <c r="AG2157" i="1"/>
  <c r="AG2158" i="1"/>
  <c r="AG2159" i="1"/>
  <c r="AG2160" i="1"/>
  <c r="AG2161" i="1"/>
  <c r="AG2162" i="1"/>
  <c r="AG2163" i="1"/>
  <c r="AG2164" i="1"/>
  <c r="AG2165" i="1"/>
  <c r="AG2166" i="1"/>
  <c r="AG2167" i="1"/>
  <c r="AG2168" i="1"/>
  <c r="AG2169" i="1"/>
  <c r="AG2170" i="1"/>
  <c r="AG2171" i="1"/>
  <c r="AG2172" i="1"/>
  <c r="AG2173" i="1"/>
  <c r="AG2174" i="1"/>
  <c r="AG2175" i="1"/>
  <c r="AG2176" i="1"/>
  <c r="AG2177" i="1"/>
  <c r="AG2178" i="1"/>
  <c r="AG2179" i="1"/>
  <c r="AG2180" i="1"/>
  <c r="AG2181" i="1"/>
  <c r="AG2182" i="1"/>
  <c r="AG2183" i="1"/>
  <c r="AG2184" i="1"/>
  <c r="AG2185" i="1"/>
  <c r="AG2186" i="1"/>
  <c r="AG2187" i="1"/>
  <c r="AG2188" i="1"/>
  <c r="AG2189" i="1"/>
  <c r="AG2190" i="1"/>
  <c r="AG2191" i="1"/>
  <c r="AG2192" i="1"/>
  <c r="AG2193" i="1"/>
  <c r="AG2194" i="1"/>
  <c r="AG2195" i="1"/>
  <c r="AG2196" i="1"/>
  <c r="AG2197" i="1"/>
  <c r="AG2198" i="1"/>
  <c r="AG2199" i="1"/>
  <c r="AG2200" i="1"/>
  <c r="AG2201" i="1"/>
  <c r="AG2202" i="1"/>
  <c r="AG2203" i="1"/>
  <c r="AG2204" i="1"/>
  <c r="AG2205" i="1"/>
  <c r="AG2206" i="1"/>
  <c r="AG2207" i="1"/>
  <c r="AG2208" i="1"/>
  <c r="AG2209" i="1"/>
  <c r="AG2210" i="1"/>
  <c r="AG2211" i="1"/>
  <c r="AG2212" i="1"/>
  <c r="AG2213" i="1"/>
  <c r="AG2214" i="1"/>
  <c r="AG2215" i="1"/>
  <c r="AG2216" i="1"/>
  <c r="AG2217" i="1"/>
  <c r="AG2218" i="1"/>
  <c r="AG2219" i="1"/>
  <c r="AG2220" i="1"/>
  <c r="AG2221" i="1"/>
  <c r="AG2222" i="1"/>
  <c r="AG2223" i="1"/>
  <c r="AG2224" i="1"/>
  <c r="AG2225" i="1"/>
  <c r="AG2226" i="1"/>
  <c r="AG2227" i="1"/>
  <c r="AG2228" i="1"/>
  <c r="AG2229" i="1"/>
  <c r="AG2230" i="1"/>
  <c r="AG2231" i="1"/>
  <c r="AG2232" i="1"/>
  <c r="AG2233" i="1"/>
  <c r="AG2234" i="1"/>
  <c r="AG2235" i="1"/>
  <c r="AG2236" i="1"/>
  <c r="AG2237" i="1"/>
  <c r="AG2238" i="1"/>
  <c r="AG2239" i="1"/>
  <c r="AG2240" i="1"/>
  <c r="AG2241" i="1"/>
  <c r="AG2242" i="1"/>
  <c r="AG2243" i="1"/>
  <c r="AG2244" i="1"/>
  <c r="AG2245" i="1"/>
  <c r="AG2246" i="1"/>
  <c r="AG2247" i="1"/>
  <c r="AG2248" i="1"/>
  <c r="AG2249" i="1"/>
  <c r="AG2250" i="1"/>
  <c r="AG2251" i="1"/>
  <c r="AG2252" i="1"/>
  <c r="AG2253" i="1"/>
  <c r="AG2254" i="1"/>
  <c r="AG2255" i="1"/>
  <c r="AG2256" i="1"/>
  <c r="AG2257" i="1"/>
  <c r="AG2258" i="1"/>
  <c r="AG2259" i="1"/>
  <c r="AG2260" i="1"/>
  <c r="AG2261" i="1"/>
  <c r="AG2262" i="1"/>
  <c r="AG2263" i="1"/>
  <c r="AG2264" i="1"/>
  <c r="AG2265" i="1"/>
  <c r="AG2266" i="1"/>
  <c r="AG2267" i="1"/>
  <c r="AG2268" i="1"/>
  <c r="AG2269" i="1"/>
  <c r="AG2270" i="1"/>
  <c r="AG2271" i="1"/>
  <c r="AG2272" i="1"/>
  <c r="AG2273" i="1"/>
  <c r="AG2274" i="1"/>
  <c r="AG2275" i="1"/>
  <c r="AG2276" i="1"/>
  <c r="AG2277" i="1"/>
  <c r="AG2278" i="1"/>
  <c r="AG2279" i="1"/>
  <c r="AG2280" i="1"/>
  <c r="AG2281" i="1"/>
  <c r="AG2282" i="1"/>
  <c r="AG2283" i="1"/>
  <c r="AG2284" i="1"/>
  <c r="AG2285" i="1"/>
  <c r="AG2286" i="1"/>
  <c r="AG2287" i="1"/>
  <c r="AG2288" i="1"/>
  <c r="AG2289" i="1"/>
  <c r="AG2290" i="1"/>
  <c r="AG2291" i="1"/>
  <c r="AG2292" i="1"/>
  <c r="AG2293" i="1"/>
  <c r="AG2294" i="1"/>
  <c r="AG2295" i="1"/>
  <c r="AG2296" i="1"/>
  <c r="AG2297" i="1"/>
  <c r="AG2298" i="1"/>
  <c r="AG2299" i="1"/>
  <c r="AG2300" i="1"/>
  <c r="AG2301" i="1"/>
  <c r="AG2302" i="1"/>
  <c r="AG2303" i="1"/>
  <c r="AG2304" i="1"/>
  <c r="AG2305" i="1"/>
  <c r="AG2306" i="1"/>
  <c r="AG2307" i="1"/>
  <c r="AG2308" i="1"/>
  <c r="AG2309" i="1"/>
  <c r="AG2310" i="1"/>
  <c r="AG2311" i="1"/>
  <c r="AG2312" i="1"/>
  <c r="AG2313" i="1"/>
  <c r="AG2314" i="1"/>
  <c r="AG2315" i="1"/>
  <c r="AG2316" i="1"/>
  <c r="AG2317" i="1"/>
  <c r="AG2318" i="1"/>
  <c r="AG2319" i="1"/>
  <c r="AG2320" i="1"/>
  <c r="AG2321" i="1"/>
  <c r="AG2322" i="1"/>
  <c r="AG2323" i="1"/>
  <c r="AG2324" i="1"/>
  <c r="AG2325" i="1"/>
  <c r="AG2326" i="1"/>
  <c r="AG2327" i="1"/>
  <c r="AG2328" i="1"/>
  <c r="AG2329" i="1"/>
  <c r="AG2330" i="1"/>
  <c r="AG2331" i="1"/>
  <c r="AG2332" i="1"/>
  <c r="AG2333" i="1"/>
  <c r="AG2334" i="1"/>
  <c r="AG2335" i="1"/>
  <c r="AG2336" i="1"/>
  <c r="AG2337" i="1"/>
  <c r="AG2338" i="1"/>
  <c r="AG2339" i="1"/>
  <c r="AG2340" i="1"/>
  <c r="AG2341" i="1"/>
  <c r="AG2342" i="1"/>
  <c r="AG2343" i="1"/>
  <c r="AG2344" i="1"/>
  <c r="AG2345" i="1"/>
  <c r="AG2346" i="1"/>
  <c r="AG2347" i="1"/>
  <c r="AG2348" i="1"/>
  <c r="AG2349" i="1"/>
  <c r="AG2350" i="1"/>
  <c r="AG2351" i="1"/>
  <c r="AG2352" i="1"/>
  <c r="AG2353" i="1"/>
  <c r="AG2354" i="1"/>
  <c r="AG2355" i="1"/>
  <c r="AG2356" i="1"/>
  <c r="AG2357" i="1"/>
  <c r="AG2358" i="1"/>
  <c r="AG2359" i="1"/>
  <c r="AG2360" i="1"/>
  <c r="AG2361" i="1"/>
  <c r="AG2362" i="1"/>
  <c r="AG2363" i="1"/>
  <c r="AG2364" i="1"/>
  <c r="AG2365" i="1"/>
  <c r="AG2366" i="1"/>
  <c r="AG2367" i="1"/>
  <c r="AG2368" i="1"/>
  <c r="AG2369" i="1"/>
  <c r="AG2370" i="1"/>
  <c r="AG2371" i="1"/>
  <c r="AG2372" i="1"/>
  <c r="AG2373" i="1"/>
  <c r="AG2374" i="1"/>
  <c r="AG2375" i="1"/>
  <c r="AG2376" i="1"/>
  <c r="AG2377" i="1"/>
  <c r="AG2378" i="1"/>
  <c r="AG2379" i="1"/>
  <c r="AG2380" i="1"/>
  <c r="AG2381" i="1"/>
  <c r="AG2382" i="1"/>
  <c r="AG2383" i="1"/>
  <c r="AG2384" i="1"/>
  <c r="AG2385" i="1"/>
  <c r="AG2386" i="1"/>
  <c r="AG2387" i="1"/>
  <c r="AG2388" i="1"/>
  <c r="AG2389" i="1"/>
  <c r="AG2390" i="1"/>
  <c r="AG2391" i="1"/>
  <c r="AG2392" i="1"/>
  <c r="AG2393" i="1"/>
  <c r="AG2394" i="1"/>
  <c r="AG2395" i="1"/>
  <c r="AG2396" i="1"/>
  <c r="AG2397" i="1"/>
  <c r="AG2398" i="1"/>
  <c r="AG2399" i="1"/>
  <c r="AG2400" i="1"/>
  <c r="AG2401" i="1"/>
  <c r="AG2402" i="1"/>
  <c r="AG2403" i="1"/>
  <c r="AG2404" i="1"/>
  <c r="AG2405" i="1"/>
  <c r="AG2406" i="1"/>
  <c r="AG2407" i="1"/>
  <c r="AG2408" i="1"/>
  <c r="AG2409" i="1"/>
  <c r="AG2410" i="1"/>
  <c r="AG2411" i="1"/>
  <c r="AG2412" i="1"/>
  <c r="AG2413" i="1"/>
  <c r="AG2414" i="1"/>
  <c r="AG2415" i="1"/>
  <c r="AG2416" i="1"/>
  <c r="AG2417" i="1"/>
  <c r="AG2418" i="1"/>
  <c r="AG2419" i="1"/>
  <c r="AG2420" i="1"/>
  <c r="AG2421" i="1"/>
  <c r="AG2422" i="1"/>
  <c r="AG2423" i="1"/>
  <c r="AG2424" i="1"/>
  <c r="AG2425" i="1"/>
  <c r="AG2426" i="1"/>
  <c r="AG2427" i="1"/>
  <c r="AG2428" i="1"/>
  <c r="AG2429" i="1"/>
  <c r="AG2430" i="1"/>
  <c r="AG2431" i="1"/>
  <c r="AG2432" i="1"/>
  <c r="AG2433" i="1"/>
  <c r="AG2434" i="1"/>
  <c r="AG2435" i="1"/>
  <c r="AG2436" i="1"/>
  <c r="AG2437" i="1"/>
  <c r="AG2438" i="1"/>
  <c r="AG2439" i="1"/>
  <c r="AG2440" i="1"/>
  <c r="AG2441" i="1"/>
  <c r="AG2442" i="1"/>
  <c r="AG2443" i="1"/>
  <c r="AG2444" i="1"/>
  <c r="AG2445" i="1"/>
  <c r="AG2446" i="1"/>
  <c r="AG2447" i="1"/>
  <c r="AG2448" i="1"/>
  <c r="AG2449" i="1"/>
  <c r="AG2450" i="1"/>
  <c r="AG2451" i="1"/>
  <c r="AG2452" i="1"/>
  <c r="AG2453" i="1"/>
  <c r="AG2454" i="1"/>
  <c r="AG2455" i="1"/>
  <c r="AG2456" i="1"/>
  <c r="AG2457" i="1"/>
  <c r="AG2458" i="1"/>
  <c r="AG2459" i="1"/>
  <c r="AG2460" i="1"/>
  <c r="AG2461" i="1"/>
  <c r="AG2462" i="1"/>
  <c r="AG2463" i="1"/>
  <c r="AG2464" i="1"/>
  <c r="AG2465" i="1"/>
  <c r="AG2466" i="1"/>
  <c r="AG2467" i="1"/>
  <c r="AG2468" i="1"/>
  <c r="AG2469" i="1"/>
  <c r="AG2470" i="1"/>
  <c r="AG2471" i="1"/>
  <c r="AG2472" i="1"/>
  <c r="AG2473" i="1"/>
  <c r="AG2474" i="1"/>
  <c r="AG2475" i="1"/>
  <c r="AG2476" i="1"/>
  <c r="AG2477" i="1"/>
  <c r="AG2478" i="1"/>
  <c r="AG2479" i="1"/>
  <c r="AG2480" i="1"/>
  <c r="AG2481" i="1"/>
  <c r="AG2482" i="1"/>
  <c r="AG2483" i="1"/>
  <c r="AG2484" i="1"/>
  <c r="AG2485" i="1"/>
  <c r="AG2486" i="1"/>
  <c r="AG2487" i="1"/>
  <c r="AG2488" i="1"/>
  <c r="AG2489" i="1"/>
  <c r="AG2490" i="1"/>
  <c r="AG2491" i="1"/>
  <c r="AG2492" i="1"/>
  <c r="AG2493" i="1"/>
  <c r="AG2494" i="1"/>
  <c r="AG2495" i="1"/>
  <c r="AG2496" i="1"/>
  <c r="AG2497" i="1"/>
  <c r="AG2498" i="1"/>
  <c r="AG2499" i="1"/>
  <c r="AG2500" i="1"/>
  <c r="AG2501" i="1"/>
  <c r="AG2502" i="1"/>
  <c r="AG2503" i="1"/>
  <c r="AG2504" i="1"/>
  <c r="AG2505" i="1"/>
  <c r="AG2506" i="1"/>
  <c r="AG2507" i="1"/>
  <c r="AG2508" i="1"/>
  <c r="AG2509" i="1"/>
  <c r="AG2510" i="1"/>
  <c r="AG2511" i="1"/>
  <c r="AG2512" i="1"/>
  <c r="AG2513" i="1"/>
  <c r="AG2514" i="1"/>
  <c r="AG2515" i="1"/>
  <c r="AG2516" i="1"/>
  <c r="AG2517" i="1"/>
  <c r="AG2518" i="1"/>
  <c r="AG2519" i="1"/>
  <c r="AG2520" i="1"/>
  <c r="AG2521" i="1"/>
  <c r="AG2522" i="1"/>
  <c r="AG2523" i="1"/>
  <c r="AG2524" i="1"/>
  <c r="AG2525" i="1"/>
  <c r="AG2526" i="1"/>
  <c r="AG2527" i="1"/>
  <c r="AG2528" i="1"/>
  <c r="AG2529" i="1"/>
  <c r="AG2530" i="1"/>
  <c r="AG2531" i="1"/>
  <c r="AG2532" i="1"/>
  <c r="AG2533" i="1"/>
  <c r="AG2534" i="1"/>
  <c r="AG2535" i="1"/>
  <c r="AG2536" i="1"/>
  <c r="AG2537" i="1"/>
  <c r="AG2538" i="1"/>
  <c r="AG2539" i="1"/>
  <c r="AG2540" i="1"/>
  <c r="AG2541" i="1"/>
  <c r="AG2542" i="1"/>
  <c r="AG2543" i="1"/>
  <c r="AG2544" i="1"/>
  <c r="AG2545" i="1"/>
  <c r="AG2546" i="1"/>
  <c r="AG2547" i="1"/>
  <c r="AG2548" i="1"/>
  <c r="AG2549" i="1"/>
  <c r="AG2550" i="1"/>
  <c r="AG2551" i="1"/>
  <c r="AG2552" i="1"/>
  <c r="AG2553" i="1"/>
  <c r="AG2554" i="1"/>
  <c r="AG2555" i="1"/>
  <c r="AG2556" i="1"/>
  <c r="AG2557" i="1"/>
  <c r="AG2558" i="1"/>
  <c r="AG2559" i="1"/>
  <c r="AG2560" i="1"/>
  <c r="AG2561" i="1"/>
  <c r="AG2562" i="1"/>
  <c r="AG2563" i="1"/>
  <c r="AG2564" i="1"/>
  <c r="AG2565" i="1"/>
  <c r="AG2566" i="1"/>
  <c r="AG2567" i="1"/>
  <c r="AG2568" i="1"/>
  <c r="AG2569" i="1"/>
  <c r="AG2570" i="1"/>
  <c r="AG2571" i="1"/>
  <c r="AG2572" i="1"/>
  <c r="AG2573" i="1"/>
  <c r="AG2574" i="1"/>
  <c r="AG2575" i="1"/>
  <c r="AG2576" i="1"/>
  <c r="AG2577" i="1"/>
  <c r="AG2578" i="1"/>
  <c r="AG2579" i="1"/>
  <c r="AG2580" i="1"/>
  <c r="AG2581" i="1"/>
  <c r="AG2582" i="1"/>
  <c r="AG2583" i="1"/>
  <c r="AG2584" i="1"/>
  <c r="AG2585" i="1"/>
  <c r="AG2586" i="1"/>
  <c r="AG2587" i="1"/>
  <c r="AG2588" i="1"/>
  <c r="AG2589" i="1"/>
  <c r="AG2590" i="1"/>
  <c r="AG2591" i="1"/>
  <c r="AG2592" i="1"/>
  <c r="AG2593" i="1"/>
  <c r="AG2594" i="1"/>
  <c r="AG2595" i="1"/>
  <c r="AG2596" i="1"/>
  <c r="AG2597" i="1"/>
  <c r="AG2598" i="1"/>
  <c r="AG2599" i="1"/>
  <c r="AG2600" i="1"/>
  <c r="AG2601" i="1"/>
  <c r="AG2602" i="1"/>
  <c r="AG2603" i="1"/>
  <c r="AG2604" i="1"/>
  <c r="AG2605" i="1"/>
  <c r="AG2606" i="1"/>
  <c r="AG2607" i="1"/>
  <c r="AG2608" i="1"/>
  <c r="AG2609" i="1"/>
  <c r="AG2610" i="1"/>
  <c r="AG2611" i="1"/>
  <c r="AG2612" i="1"/>
  <c r="AG2613" i="1"/>
  <c r="AG2614" i="1"/>
  <c r="AG2615" i="1"/>
  <c r="AG2616" i="1"/>
  <c r="AG2617" i="1"/>
  <c r="AG2618" i="1"/>
  <c r="AG2619" i="1"/>
  <c r="AG2620" i="1"/>
  <c r="AG2621" i="1"/>
  <c r="AG2622" i="1"/>
  <c r="AG2623" i="1"/>
  <c r="AG2624" i="1"/>
  <c r="AG2625" i="1"/>
  <c r="AG2626" i="1"/>
  <c r="AG2627" i="1"/>
  <c r="AG2628" i="1"/>
  <c r="AG2629" i="1"/>
  <c r="AG2630" i="1"/>
  <c r="AG2631" i="1"/>
  <c r="AG2632" i="1"/>
  <c r="AG2633" i="1"/>
  <c r="AG2634" i="1"/>
  <c r="AG2635" i="1"/>
  <c r="AG2636" i="1"/>
  <c r="AG2637" i="1"/>
  <c r="AG2638" i="1"/>
  <c r="AG2639" i="1"/>
  <c r="AG2640" i="1"/>
  <c r="AG2641" i="1"/>
  <c r="AG2642" i="1"/>
  <c r="AG2643" i="1"/>
  <c r="AG2644" i="1"/>
  <c r="AG2645" i="1"/>
  <c r="AG2646" i="1"/>
  <c r="AG2647" i="1"/>
  <c r="AG2648" i="1"/>
  <c r="AG2649" i="1"/>
  <c r="AG2650" i="1"/>
  <c r="AG2651" i="1"/>
  <c r="AG2652" i="1"/>
  <c r="AG2653" i="1"/>
  <c r="AG2654" i="1"/>
  <c r="AG2655" i="1"/>
  <c r="AG2656" i="1"/>
  <c r="AG2657" i="1"/>
  <c r="AG2658" i="1"/>
  <c r="AG2659" i="1"/>
  <c r="AG2660" i="1"/>
  <c r="AG2661" i="1"/>
  <c r="AG2662" i="1"/>
  <c r="AG2663" i="1"/>
  <c r="AG2664" i="1"/>
  <c r="AG2665" i="1"/>
  <c r="AG2666" i="1"/>
  <c r="AG2667" i="1"/>
  <c r="AG2668" i="1"/>
  <c r="AG2669" i="1"/>
  <c r="AG2670" i="1"/>
  <c r="AG2671" i="1"/>
  <c r="AG2672" i="1"/>
  <c r="AG2673" i="1"/>
  <c r="AG2674" i="1"/>
  <c r="AG2675" i="1"/>
  <c r="AG2676" i="1"/>
  <c r="AG2677" i="1"/>
  <c r="AG2678" i="1"/>
  <c r="AG2679" i="1"/>
  <c r="AG2680" i="1"/>
  <c r="AG2681" i="1"/>
  <c r="AG2682" i="1"/>
  <c r="AG2683" i="1"/>
  <c r="AG2684" i="1"/>
  <c r="AG2685" i="1"/>
  <c r="AG2686" i="1"/>
  <c r="AG2687" i="1"/>
  <c r="AG2688" i="1"/>
  <c r="AG2689" i="1"/>
  <c r="AG2690" i="1"/>
  <c r="AG2691" i="1"/>
  <c r="AG2692" i="1"/>
  <c r="AG2693" i="1"/>
  <c r="AG2694" i="1"/>
  <c r="AG2695" i="1"/>
  <c r="AG2696" i="1"/>
  <c r="AG2697" i="1"/>
  <c r="AG2698" i="1"/>
  <c r="AG2699" i="1"/>
  <c r="AG2700" i="1"/>
  <c r="AG2701" i="1"/>
  <c r="AG2702" i="1"/>
  <c r="AG2703" i="1"/>
  <c r="AG2704" i="1"/>
  <c r="AG2705" i="1"/>
  <c r="AG2706" i="1"/>
  <c r="AG2707" i="1"/>
  <c r="AG2708" i="1"/>
  <c r="AG2709" i="1"/>
  <c r="AG2710" i="1"/>
  <c r="AG2711" i="1"/>
  <c r="AG2712" i="1"/>
  <c r="AG2713" i="1"/>
  <c r="AG2714" i="1"/>
  <c r="AG2715" i="1"/>
  <c r="AG2716" i="1"/>
  <c r="AG2717" i="1"/>
  <c r="AG2718" i="1"/>
  <c r="AG2719" i="1"/>
  <c r="AG2720" i="1"/>
  <c r="AG2721" i="1"/>
  <c r="AG2722" i="1"/>
  <c r="AG2723" i="1"/>
  <c r="AG2724" i="1"/>
  <c r="AG2725" i="1"/>
  <c r="AG2726" i="1"/>
  <c r="AG2727" i="1"/>
  <c r="AG2728" i="1"/>
  <c r="AG2729" i="1"/>
  <c r="AG2730" i="1"/>
  <c r="AG2731" i="1"/>
  <c r="AG2732" i="1"/>
  <c r="AG2733" i="1"/>
  <c r="AG2734" i="1"/>
  <c r="AG2735" i="1"/>
  <c r="AG2736" i="1"/>
  <c r="AG2737" i="1"/>
  <c r="AG2738" i="1"/>
  <c r="AG2739" i="1"/>
  <c r="AG2740" i="1"/>
  <c r="AG2741" i="1"/>
  <c r="AG2742" i="1"/>
  <c r="AG2743" i="1"/>
  <c r="AG2744" i="1"/>
  <c r="AG2745" i="1"/>
  <c r="AG2746" i="1"/>
  <c r="AG2747" i="1"/>
  <c r="AG2748" i="1"/>
  <c r="AG2749" i="1"/>
  <c r="AG2750" i="1"/>
  <c r="AG2751" i="1"/>
  <c r="AG2752" i="1"/>
  <c r="AG2753" i="1"/>
  <c r="AG2754" i="1"/>
  <c r="AG2755" i="1"/>
  <c r="AG2756" i="1"/>
  <c r="AG2757" i="1"/>
  <c r="AG2758" i="1"/>
  <c r="AG2759" i="1"/>
  <c r="AG2760" i="1"/>
  <c r="AG2761" i="1"/>
  <c r="AG2762" i="1"/>
  <c r="AG2763" i="1"/>
  <c r="AG2764" i="1"/>
  <c r="AG2765" i="1"/>
  <c r="AG2766" i="1"/>
  <c r="AG2767" i="1"/>
  <c r="AG2768" i="1"/>
  <c r="AG2769" i="1"/>
  <c r="AG2770" i="1"/>
  <c r="AG2771" i="1"/>
  <c r="AG2772" i="1"/>
  <c r="AG2773" i="1"/>
  <c r="AG2774" i="1"/>
  <c r="AG2775" i="1"/>
  <c r="AG2776" i="1"/>
  <c r="AG2777" i="1"/>
  <c r="AG2778" i="1"/>
  <c r="AG2779" i="1"/>
  <c r="AG2780" i="1"/>
  <c r="AG2781" i="1"/>
  <c r="AG2782" i="1"/>
  <c r="AG2783" i="1"/>
  <c r="AG2784" i="1"/>
  <c r="AG2785" i="1"/>
  <c r="AG2786" i="1"/>
  <c r="AG2787" i="1"/>
  <c r="AG2788" i="1"/>
  <c r="AG2789" i="1"/>
  <c r="AG2790" i="1"/>
  <c r="AG2791" i="1"/>
  <c r="AG2792" i="1"/>
  <c r="AG2793" i="1"/>
  <c r="AG2794" i="1"/>
  <c r="AG2795" i="1"/>
  <c r="AG2796" i="1"/>
  <c r="AG2797" i="1"/>
  <c r="AG2798" i="1"/>
  <c r="AG2799" i="1"/>
  <c r="AG2800" i="1"/>
  <c r="AG2801" i="1"/>
  <c r="AG2802" i="1"/>
  <c r="AG2803" i="1"/>
  <c r="AG2804" i="1"/>
  <c r="AG2805" i="1"/>
  <c r="AG2806" i="1"/>
  <c r="AG2807" i="1"/>
  <c r="AG2808" i="1"/>
  <c r="AG2809" i="1"/>
  <c r="AG2810" i="1"/>
  <c r="AG2811" i="1"/>
  <c r="AG2812" i="1"/>
  <c r="AG2813" i="1"/>
  <c r="AG2814" i="1"/>
  <c r="AG2815" i="1"/>
  <c r="AG2816" i="1"/>
  <c r="AG2817" i="1"/>
  <c r="AG2818" i="1"/>
  <c r="AG2819" i="1"/>
  <c r="AG2820" i="1"/>
  <c r="AG2821" i="1"/>
  <c r="AG2822" i="1"/>
  <c r="AG2823" i="1"/>
  <c r="AG2824" i="1"/>
  <c r="AG2825" i="1"/>
  <c r="AG2826" i="1"/>
  <c r="AG2827" i="1"/>
  <c r="AG2828" i="1"/>
  <c r="AG2829" i="1"/>
  <c r="AG2830" i="1"/>
  <c r="AG2831" i="1"/>
  <c r="AG2832" i="1"/>
  <c r="AG2833" i="1"/>
  <c r="AG2834" i="1"/>
  <c r="AG2835" i="1"/>
  <c r="AG2836" i="1"/>
  <c r="AG2837" i="1"/>
  <c r="AG2838" i="1"/>
  <c r="AG2839" i="1"/>
  <c r="AG2840" i="1"/>
  <c r="AG2841" i="1"/>
  <c r="AG2842" i="1"/>
  <c r="AG2843" i="1"/>
  <c r="AG2844" i="1"/>
  <c r="AG2845" i="1"/>
  <c r="AG2846" i="1"/>
  <c r="AG2847" i="1"/>
  <c r="AG2848" i="1"/>
  <c r="AG2849" i="1"/>
  <c r="AG2850" i="1"/>
  <c r="AG2851" i="1"/>
  <c r="AG2852" i="1"/>
  <c r="AG2853" i="1"/>
  <c r="AG2854" i="1"/>
  <c r="AG2855" i="1"/>
  <c r="AG2856" i="1"/>
  <c r="AG2857" i="1"/>
  <c r="AG2858" i="1"/>
  <c r="AG2859" i="1"/>
  <c r="AG2860" i="1"/>
  <c r="AG2861" i="1"/>
  <c r="AG2862" i="1"/>
  <c r="AG2863" i="1"/>
  <c r="AG2864" i="1"/>
  <c r="AG2865" i="1"/>
  <c r="AG2866" i="1"/>
  <c r="AG2867" i="1"/>
  <c r="AG2868" i="1"/>
  <c r="AG2869" i="1"/>
  <c r="AG2870" i="1"/>
  <c r="AG2871" i="1"/>
  <c r="AG2872" i="1"/>
  <c r="AG2873" i="1"/>
  <c r="AG2874" i="1"/>
  <c r="AG2875" i="1"/>
  <c r="AG2876" i="1"/>
  <c r="AG2877" i="1"/>
  <c r="AG2878" i="1"/>
  <c r="AG2879" i="1"/>
  <c r="AG2880" i="1"/>
  <c r="AG2881" i="1"/>
  <c r="AG2882" i="1"/>
  <c r="AG2883" i="1"/>
  <c r="AG2884" i="1"/>
  <c r="AG2885" i="1"/>
  <c r="AG2886" i="1"/>
  <c r="AG2887" i="1"/>
  <c r="AG2888" i="1"/>
  <c r="AG2889" i="1"/>
  <c r="AG2890" i="1"/>
  <c r="AG2891" i="1"/>
  <c r="AG2892" i="1"/>
  <c r="AG2893" i="1"/>
  <c r="AG2894" i="1"/>
  <c r="AG2895" i="1"/>
  <c r="AG2896" i="1"/>
  <c r="AG2897" i="1"/>
  <c r="AG2898" i="1"/>
  <c r="AG2899" i="1"/>
  <c r="AG2900" i="1"/>
  <c r="AG2901" i="1"/>
  <c r="AG2902" i="1"/>
  <c r="AG2903" i="1"/>
  <c r="AG2904" i="1"/>
  <c r="AG2905" i="1"/>
  <c r="AG2906" i="1"/>
  <c r="AG2907" i="1"/>
  <c r="AG2908" i="1"/>
  <c r="AG2909" i="1"/>
  <c r="AG2910" i="1"/>
  <c r="AG2911" i="1"/>
  <c r="AG2912" i="1"/>
  <c r="AG2913" i="1"/>
  <c r="AG2914" i="1"/>
  <c r="AG2915" i="1"/>
  <c r="AG2916" i="1"/>
  <c r="AG2917" i="1"/>
  <c r="AG2918" i="1"/>
  <c r="AG2919" i="1"/>
  <c r="AG2920" i="1"/>
  <c r="AG2921" i="1"/>
  <c r="AG2922" i="1"/>
  <c r="AG2923" i="1"/>
  <c r="AG2924" i="1"/>
  <c r="AG2925" i="1"/>
  <c r="AG2926" i="1"/>
  <c r="AG2927" i="1"/>
  <c r="AG2928" i="1"/>
  <c r="AG2929" i="1"/>
  <c r="AG2930" i="1"/>
  <c r="AG2931" i="1"/>
  <c r="AG2932" i="1"/>
  <c r="AG2933" i="1"/>
  <c r="AG2934" i="1"/>
  <c r="AG2935" i="1"/>
  <c r="AG2936" i="1"/>
  <c r="AG2937" i="1"/>
  <c r="AG2938" i="1"/>
  <c r="AG2939" i="1"/>
  <c r="AG2940" i="1"/>
  <c r="AG2941" i="1"/>
  <c r="AG2942" i="1"/>
  <c r="AG2943" i="1"/>
  <c r="AG2944" i="1"/>
  <c r="AG2945" i="1"/>
  <c r="AG2946" i="1"/>
  <c r="AG2947" i="1"/>
  <c r="AG2948" i="1"/>
  <c r="AG2949" i="1"/>
  <c r="AG2950" i="1"/>
  <c r="AG2951" i="1"/>
  <c r="AG2952" i="1"/>
  <c r="AG2953" i="1"/>
  <c r="AG2954" i="1"/>
  <c r="AG2955" i="1"/>
  <c r="AG2956" i="1"/>
  <c r="AG2957" i="1"/>
  <c r="AG2958" i="1"/>
  <c r="AG2959" i="1"/>
  <c r="AG2960" i="1"/>
  <c r="AG2961" i="1"/>
  <c r="AG2962" i="1"/>
  <c r="AG2963" i="1"/>
  <c r="AG2964" i="1"/>
  <c r="AG2965" i="1"/>
  <c r="AG2966" i="1"/>
  <c r="AG2967" i="1"/>
  <c r="AG2968" i="1"/>
  <c r="AG2969" i="1"/>
  <c r="AG2970" i="1"/>
  <c r="AG2971" i="1"/>
  <c r="AG2972" i="1"/>
  <c r="AG2973" i="1"/>
  <c r="AG2974" i="1"/>
  <c r="AG2975" i="1"/>
  <c r="AG2976" i="1"/>
  <c r="AG2977" i="1"/>
  <c r="AG2978" i="1"/>
  <c r="AG2979" i="1"/>
  <c r="AG2980" i="1"/>
  <c r="AG2981" i="1"/>
  <c r="AG2982" i="1"/>
  <c r="AG2983" i="1"/>
  <c r="AG2984" i="1"/>
  <c r="AG2985" i="1"/>
  <c r="AG2986" i="1"/>
  <c r="AG2987" i="1"/>
  <c r="AG2988" i="1"/>
  <c r="AG2989" i="1"/>
  <c r="AG2990" i="1"/>
  <c r="AG2991" i="1"/>
  <c r="AG2992" i="1"/>
  <c r="AG2993" i="1"/>
  <c r="AG2994" i="1"/>
  <c r="AG2995" i="1"/>
  <c r="AG2996" i="1"/>
  <c r="AG2997" i="1"/>
  <c r="AG2998" i="1"/>
  <c r="AG2999" i="1"/>
  <c r="AG3000" i="1"/>
  <c r="AG3001" i="1"/>
  <c r="AG3002" i="1"/>
  <c r="AG3003" i="1"/>
  <c r="AG3004" i="1"/>
  <c r="AG3005" i="1"/>
  <c r="AG3006" i="1"/>
  <c r="AG3007" i="1"/>
  <c r="AG3008" i="1"/>
  <c r="AG3009" i="1"/>
  <c r="AG3010" i="1"/>
  <c r="AG3011" i="1"/>
  <c r="AG3012" i="1"/>
  <c r="AG3013" i="1"/>
  <c r="AG3014" i="1"/>
  <c r="AG3015" i="1"/>
  <c r="AG3016" i="1"/>
  <c r="AG3017" i="1"/>
  <c r="AG3018" i="1"/>
  <c r="AG3019" i="1"/>
  <c r="AG3020" i="1"/>
  <c r="AG3021" i="1"/>
  <c r="AG3022" i="1"/>
  <c r="AG3023" i="1"/>
  <c r="AG3024" i="1"/>
  <c r="AG3025" i="1"/>
  <c r="AG3026" i="1"/>
  <c r="AG3027" i="1"/>
  <c r="AG3028" i="1"/>
  <c r="AG3029" i="1"/>
  <c r="AG3030" i="1"/>
  <c r="AG3031" i="1"/>
  <c r="AG3032" i="1"/>
  <c r="AG3033" i="1"/>
  <c r="AG3034" i="1"/>
  <c r="AG3035" i="1"/>
  <c r="AG3036" i="1"/>
  <c r="AG3037" i="1"/>
  <c r="AG3038" i="1"/>
  <c r="AG3039" i="1"/>
  <c r="AG3040" i="1"/>
  <c r="AG3041" i="1"/>
  <c r="AG3042" i="1"/>
  <c r="AG3043" i="1"/>
  <c r="AG3044" i="1"/>
  <c r="AG3045" i="1"/>
  <c r="AG3046" i="1"/>
  <c r="AG3047" i="1"/>
  <c r="AG3048" i="1"/>
  <c r="AG3049" i="1"/>
  <c r="AG3050" i="1"/>
  <c r="AG3051" i="1"/>
  <c r="AG3052" i="1"/>
  <c r="AG3053" i="1"/>
  <c r="AG3054" i="1"/>
  <c r="AG3055" i="1"/>
  <c r="AG3056" i="1"/>
  <c r="AG3057" i="1"/>
  <c r="AG3058" i="1"/>
  <c r="AG3059" i="1"/>
  <c r="AG3060" i="1"/>
  <c r="AG3061" i="1"/>
  <c r="AG3062" i="1"/>
  <c r="AG3063" i="1"/>
  <c r="AG3064" i="1"/>
  <c r="AG3065" i="1"/>
  <c r="AG3066" i="1"/>
  <c r="AG3067" i="1"/>
  <c r="AG3068" i="1"/>
  <c r="AG3069" i="1"/>
  <c r="AG3070" i="1"/>
  <c r="AG3071" i="1"/>
  <c r="AG3072" i="1"/>
  <c r="AG3073" i="1"/>
  <c r="AG3074" i="1"/>
  <c r="AG3075" i="1"/>
  <c r="AG3076" i="1"/>
  <c r="AG3077" i="1"/>
  <c r="AG3078" i="1"/>
  <c r="AG3079" i="1"/>
  <c r="AG3080" i="1"/>
  <c r="AG3081" i="1"/>
  <c r="AG3082" i="1"/>
  <c r="AG3083" i="1"/>
  <c r="AG3084" i="1"/>
  <c r="AG3085" i="1"/>
  <c r="AG3086" i="1"/>
  <c r="AG3087" i="1"/>
  <c r="AG3088" i="1"/>
  <c r="AG3089" i="1"/>
  <c r="AG3090" i="1"/>
  <c r="AG3091" i="1"/>
  <c r="AG3092" i="1"/>
  <c r="AG3093" i="1"/>
  <c r="AG3094" i="1"/>
  <c r="AG3095" i="1"/>
  <c r="AG3096" i="1"/>
  <c r="AG3097" i="1"/>
  <c r="AG3098" i="1"/>
  <c r="AG3099" i="1"/>
  <c r="AG3100" i="1"/>
  <c r="AG3101" i="1"/>
  <c r="AG3102" i="1"/>
  <c r="AG3103" i="1"/>
  <c r="AG3104" i="1"/>
  <c r="AG3105" i="1"/>
  <c r="AG3106" i="1"/>
  <c r="AG3107" i="1"/>
  <c r="AG3108" i="1"/>
  <c r="AG3109" i="1"/>
  <c r="AG3110" i="1"/>
  <c r="AG3111" i="1"/>
  <c r="AG3112" i="1"/>
  <c r="AG3113" i="1"/>
  <c r="AG3114" i="1"/>
  <c r="AG3115" i="1"/>
  <c r="AG3116" i="1"/>
  <c r="AG3117" i="1"/>
  <c r="AG3118" i="1"/>
  <c r="AG3119" i="1"/>
  <c r="AG3120" i="1"/>
  <c r="AG3121" i="1"/>
  <c r="AG3122" i="1"/>
  <c r="AG3123" i="1"/>
  <c r="AG3124" i="1"/>
  <c r="AG3125" i="1"/>
  <c r="AG3126" i="1"/>
  <c r="AG3127" i="1"/>
  <c r="AG3128" i="1"/>
  <c r="AG3129" i="1"/>
  <c r="AG3130" i="1"/>
  <c r="AG3131" i="1"/>
  <c r="AG3132" i="1"/>
  <c r="AG3133" i="1"/>
  <c r="AG3134" i="1"/>
  <c r="AG3135" i="1"/>
  <c r="AG3136" i="1"/>
  <c r="AG3137" i="1"/>
  <c r="AG3138" i="1"/>
  <c r="AG3139" i="1"/>
  <c r="AG3140" i="1"/>
  <c r="AG3141" i="1"/>
  <c r="AG3142" i="1"/>
  <c r="AG3143" i="1"/>
  <c r="AG3144" i="1"/>
  <c r="AG3145" i="1"/>
  <c r="AG3146" i="1"/>
  <c r="AG3147" i="1"/>
  <c r="AG3148" i="1"/>
  <c r="AG3149" i="1"/>
  <c r="AG3150" i="1"/>
  <c r="AG3151" i="1"/>
  <c r="AG3152" i="1"/>
  <c r="AG3153" i="1"/>
  <c r="AG3154" i="1"/>
  <c r="AG3155" i="1"/>
  <c r="AG3156" i="1"/>
  <c r="AG3157" i="1"/>
  <c r="AG3158" i="1"/>
  <c r="AG3159" i="1"/>
  <c r="AG3160" i="1"/>
  <c r="AG3161" i="1"/>
  <c r="AG3162" i="1"/>
  <c r="AG3163" i="1"/>
  <c r="AG3164" i="1"/>
  <c r="AG3165" i="1"/>
  <c r="AG3166" i="1"/>
  <c r="AG3167" i="1"/>
  <c r="AG3168" i="1"/>
  <c r="AG3169" i="1"/>
  <c r="AG3170" i="1"/>
  <c r="AG3171" i="1"/>
  <c r="AG3172" i="1"/>
  <c r="AG3173" i="1"/>
  <c r="AG3174" i="1"/>
  <c r="AG3175" i="1"/>
  <c r="AG3176" i="1"/>
  <c r="AG3177" i="1"/>
  <c r="AG3178" i="1"/>
  <c r="AG3179" i="1"/>
  <c r="AG3180" i="1"/>
  <c r="AG3181" i="1"/>
  <c r="AG3182" i="1"/>
  <c r="AG3183" i="1"/>
  <c r="AG3184" i="1"/>
  <c r="AG3185" i="1"/>
  <c r="AG3186" i="1"/>
  <c r="AG3187" i="1"/>
  <c r="AG3188" i="1"/>
  <c r="AG3189" i="1"/>
  <c r="AG3190" i="1"/>
  <c r="AG3191" i="1"/>
  <c r="AG3192" i="1"/>
  <c r="AG3193" i="1"/>
  <c r="AG3194" i="1"/>
  <c r="AG3195" i="1"/>
  <c r="AG3196" i="1"/>
  <c r="AG3197" i="1"/>
  <c r="AG3198" i="1"/>
  <c r="AG3199" i="1"/>
  <c r="AG3200" i="1"/>
  <c r="AG3201" i="1"/>
  <c r="AG3202" i="1"/>
  <c r="AG3203" i="1"/>
  <c r="AG3204" i="1"/>
  <c r="AG3205" i="1"/>
  <c r="AG3206" i="1"/>
  <c r="AG3207" i="1"/>
  <c r="AG3208" i="1"/>
  <c r="AG3209" i="1"/>
  <c r="AG3210" i="1"/>
  <c r="AG3211" i="1"/>
  <c r="AG3212" i="1"/>
  <c r="AG3213" i="1"/>
  <c r="AG3214" i="1"/>
  <c r="AG3215" i="1"/>
  <c r="AG3216" i="1"/>
  <c r="AG3217" i="1"/>
  <c r="AG3218" i="1"/>
  <c r="AG3219" i="1"/>
  <c r="AG3220" i="1"/>
  <c r="AG3221" i="1"/>
  <c r="AG3222" i="1"/>
  <c r="AG3223" i="1"/>
  <c r="AG3224" i="1"/>
  <c r="AG3225" i="1"/>
  <c r="AG3226" i="1"/>
  <c r="AG3227" i="1"/>
  <c r="AG3228" i="1"/>
  <c r="AG3229" i="1"/>
  <c r="AG3230" i="1"/>
  <c r="AG3231" i="1"/>
  <c r="AG3232" i="1"/>
  <c r="AG3233" i="1"/>
  <c r="AG3234" i="1"/>
  <c r="AG3235" i="1"/>
  <c r="AG3236" i="1"/>
  <c r="AG3237" i="1"/>
  <c r="AG3238" i="1"/>
  <c r="AG3239" i="1"/>
  <c r="AG3240" i="1"/>
  <c r="AG3241" i="1"/>
  <c r="AG3242" i="1"/>
  <c r="AG3243" i="1"/>
  <c r="AG3244" i="1"/>
  <c r="AG3245" i="1"/>
  <c r="AG3246" i="1"/>
  <c r="AG3247" i="1"/>
  <c r="AG3248" i="1"/>
  <c r="AG3249" i="1"/>
  <c r="AG3250" i="1"/>
  <c r="AG3251" i="1"/>
  <c r="AG3252" i="1"/>
  <c r="AG3253" i="1"/>
  <c r="AG3254" i="1"/>
  <c r="AG3255" i="1"/>
  <c r="AG3256" i="1"/>
  <c r="AG3257" i="1"/>
  <c r="AG3258" i="1"/>
  <c r="AG3259" i="1"/>
  <c r="AG3260" i="1"/>
  <c r="AG3261" i="1"/>
  <c r="AG3262" i="1"/>
  <c r="AG3263" i="1"/>
  <c r="AG3264" i="1"/>
  <c r="AG3265" i="1"/>
  <c r="AG3266" i="1"/>
  <c r="AG3267" i="1"/>
  <c r="AG3268" i="1"/>
  <c r="AG3269" i="1"/>
  <c r="AG3270" i="1"/>
  <c r="AG3271" i="1"/>
  <c r="AG3272" i="1"/>
  <c r="AG3273" i="1"/>
  <c r="AG3274" i="1"/>
  <c r="AG3275" i="1"/>
  <c r="AG3276" i="1"/>
  <c r="AG3277" i="1"/>
  <c r="AG3278" i="1"/>
  <c r="AG3279" i="1"/>
  <c r="AG3280" i="1"/>
  <c r="AG3281" i="1"/>
  <c r="AG3282" i="1"/>
  <c r="AG3283" i="1"/>
  <c r="AG3284" i="1"/>
  <c r="AG3285" i="1"/>
  <c r="AG3286" i="1"/>
  <c r="AG3287" i="1"/>
  <c r="AG3288" i="1"/>
  <c r="AG3289" i="1"/>
  <c r="AG3290" i="1"/>
  <c r="AG3291" i="1"/>
  <c r="AG3292" i="1"/>
  <c r="AG3293" i="1"/>
  <c r="AG3294" i="1"/>
  <c r="AG3295" i="1"/>
  <c r="AG3296" i="1"/>
  <c r="AG3297" i="1"/>
  <c r="AG3298" i="1"/>
  <c r="AG3299" i="1"/>
  <c r="AG3300" i="1"/>
  <c r="AG3301" i="1"/>
  <c r="AG3302" i="1"/>
  <c r="AG3303" i="1"/>
  <c r="AG3304" i="1"/>
  <c r="AG3305" i="1"/>
  <c r="AG3306" i="1"/>
  <c r="AG3307" i="1"/>
  <c r="AG3308" i="1"/>
  <c r="AG3309" i="1"/>
  <c r="AG3310" i="1"/>
  <c r="AG3311" i="1"/>
  <c r="AG3312" i="1"/>
  <c r="AG3313" i="1"/>
  <c r="AG3314" i="1"/>
  <c r="AG3315" i="1"/>
  <c r="AG3316" i="1"/>
  <c r="AG3317" i="1"/>
  <c r="AG3318" i="1"/>
  <c r="AG3319" i="1"/>
  <c r="AG3320" i="1"/>
  <c r="AG3321" i="1"/>
  <c r="AG3322" i="1"/>
  <c r="AG3323" i="1"/>
  <c r="AG3324" i="1"/>
  <c r="AG3325" i="1"/>
  <c r="AG3326" i="1"/>
  <c r="AG3327" i="1"/>
  <c r="AG3328" i="1"/>
  <c r="AG3329" i="1"/>
  <c r="AG3330" i="1"/>
  <c r="AG3331" i="1"/>
  <c r="AG3332" i="1"/>
  <c r="AG3333" i="1"/>
  <c r="AG3334" i="1"/>
  <c r="AG3335" i="1"/>
  <c r="AG3336" i="1"/>
  <c r="AG3337" i="1"/>
  <c r="AG3338" i="1"/>
  <c r="AG3339" i="1"/>
  <c r="AG3340" i="1"/>
  <c r="AG3341" i="1"/>
  <c r="AG3342" i="1"/>
  <c r="AG3343" i="1"/>
  <c r="AG3344" i="1"/>
  <c r="AG3345" i="1"/>
  <c r="AG3346" i="1"/>
  <c r="AG3347" i="1"/>
  <c r="AG3348" i="1"/>
  <c r="AG3349" i="1"/>
  <c r="AG3350" i="1"/>
  <c r="AG3351" i="1"/>
  <c r="AG3352" i="1"/>
  <c r="AG3353" i="1"/>
  <c r="AG3354" i="1"/>
  <c r="AG3355" i="1"/>
  <c r="AG3356" i="1"/>
  <c r="AG3357" i="1"/>
  <c r="AG3358" i="1"/>
  <c r="AG3359" i="1"/>
  <c r="AG3360" i="1"/>
  <c r="AG3361" i="1"/>
  <c r="AG3362" i="1"/>
  <c r="AG3363" i="1"/>
  <c r="AG3364" i="1"/>
  <c r="AG3365" i="1"/>
  <c r="AG3366" i="1"/>
  <c r="AG3367" i="1"/>
  <c r="AG3368" i="1"/>
  <c r="AG3369" i="1"/>
  <c r="AG3370" i="1"/>
  <c r="AG3371" i="1"/>
  <c r="AG3372" i="1"/>
  <c r="AG3373" i="1"/>
  <c r="AG3374" i="1"/>
  <c r="AG3375" i="1"/>
  <c r="AG3376" i="1"/>
  <c r="AG3377" i="1"/>
  <c r="AG3378" i="1"/>
  <c r="AG3379" i="1"/>
  <c r="AG3380" i="1"/>
  <c r="AG3381" i="1"/>
  <c r="AG3382" i="1"/>
  <c r="AG3383" i="1"/>
  <c r="AG3384" i="1"/>
  <c r="AG3385" i="1"/>
  <c r="AG3386" i="1"/>
  <c r="AG3387" i="1"/>
  <c r="AG3388" i="1"/>
  <c r="AG3389" i="1"/>
  <c r="AG3390" i="1"/>
  <c r="AG3391" i="1"/>
  <c r="AG3392" i="1"/>
  <c r="AG3393" i="1"/>
  <c r="AG3394" i="1"/>
  <c r="AG3395" i="1"/>
  <c r="AG3396" i="1"/>
  <c r="AG3397" i="1"/>
  <c r="AG3398" i="1"/>
  <c r="AG3399" i="1"/>
  <c r="AG3400" i="1"/>
  <c r="AG3401" i="1"/>
  <c r="AG3402" i="1"/>
  <c r="AG3403" i="1"/>
  <c r="AG3404" i="1"/>
  <c r="AG3405" i="1"/>
  <c r="AG3406" i="1"/>
  <c r="AG3407" i="1"/>
  <c r="AG3408" i="1"/>
  <c r="AG3409" i="1"/>
  <c r="AG3410" i="1"/>
  <c r="AG3411" i="1"/>
  <c r="AG3412" i="1"/>
  <c r="AG3413" i="1"/>
  <c r="AG3414" i="1"/>
  <c r="AG3415" i="1"/>
  <c r="AG3416" i="1"/>
  <c r="AG3417" i="1"/>
  <c r="AG3418" i="1"/>
  <c r="AG3419" i="1"/>
  <c r="AG3420" i="1"/>
  <c r="AG3421" i="1"/>
  <c r="AG3422" i="1"/>
  <c r="AG3423" i="1"/>
  <c r="AG3424" i="1"/>
  <c r="AG3425" i="1"/>
  <c r="AG3426" i="1"/>
  <c r="AG3427" i="1"/>
  <c r="AG3428" i="1"/>
  <c r="AG3429" i="1"/>
  <c r="AG3430" i="1"/>
  <c r="AG3431" i="1"/>
  <c r="AG3432" i="1"/>
  <c r="AG3433" i="1"/>
  <c r="AG3434" i="1"/>
  <c r="AG3435" i="1"/>
  <c r="AG3436" i="1"/>
  <c r="AG3437" i="1"/>
  <c r="AG3438" i="1"/>
  <c r="AG3439" i="1"/>
  <c r="AG3440" i="1"/>
  <c r="AG3441" i="1"/>
  <c r="AG3442" i="1"/>
  <c r="AG3443" i="1"/>
  <c r="AG3444" i="1"/>
  <c r="AG3445" i="1"/>
  <c r="AG3446" i="1"/>
  <c r="AG3447" i="1"/>
  <c r="AG3448" i="1"/>
  <c r="AG3449" i="1"/>
  <c r="AG3450" i="1"/>
  <c r="AG3451" i="1"/>
  <c r="AG3452" i="1"/>
  <c r="AG3453" i="1"/>
  <c r="AG3454" i="1"/>
  <c r="AG3455" i="1"/>
  <c r="AG3456" i="1"/>
  <c r="AG3457" i="1"/>
  <c r="AG3458" i="1"/>
  <c r="AG3459" i="1"/>
  <c r="AG3460" i="1"/>
  <c r="AG3461" i="1"/>
  <c r="AG3462" i="1"/>
  <c r="AG3463" i="1"/>
  <c r="AG3464" i="1"/>
  <c r="AG3465" i="1"/>
  <c r="AG3466" i="1"/>
  <c r="AG3467" i="1"/>
  <c r="AG3468" i="1"/>
  <c r="AG3469" i="1"/>
  <c r="AG3470" i="1"/>
  <c r="AG3471" i="1"/>
  <c r="AG3472" i="1"/>
  <c r="AG3473" i="1"/>
  <c r="AG3474" i="1"/>
  <c r="AG3475" i="1"/>
  <c r="AG3476" i="1"/>
  <c r="AG3477" i="1"/>
  <c r="AG3478" i="1"/>
  <c r="AG3479" i="1"/>
  <c r="AG3480" i="1"/>
  <c r="AG3481" i="1"/>
  <c r="AG3482" i="1"/>
  <c r="AG3483" i="1"/>
  <c r="AG3484" i="1"/>
  <c r="AG3485" i="1"/>
  <c r="AG3486" i="1"/>
  <c r="AG3487" i="1"/>
  <c r="AG3488" i="1"/>
  <c r="AG3489" i="1"/>
  <c r="AG3490" i="1"/>
  <c r="AG3491" i="1"/>
  <c r="AG3492" i="1"/>
  <c r="AG3493" i="1"/>
  <c r="AG3494" i="1"/>
  <c r="AG3495" i="1"/>
  <c r="AG3496" i="1"/>
  <c r="AG3497" i="1"/>
  <c r="AG3498" i="1"/>
  <c r="AG3499" i="1"/>
  <c r="AG3500" i="1"/>
  <c r="AG3501" i="1"/>
  <c r="AG3502" i="1"/>
  <c r="AG3503" i="1"/>
  <c r="AG3504" i="1"/>
  <c r="AG3505" i="1"/>
  <c r="AG3506" i="1"/>
  <c r="AG3507" i="1"/>
  <c r="AG3508" i="1"/>
  <c r="AG3509" i="1"/>
  <c r="AG3510" i="1"/>
  <c r="AG3511" i="1"/>
  <c r="AG3512" i="1"/>
  <c r="AG3513" i="1"/>
  <c r="AG3514" i="1"/>
  <c r="AG3515" i="1"/>
  <c r="AG3516" i="1"/>
  <c r="AG3517" i="1"/>
  <c r="AG3518" i="1"/>
  <c r="AG3519" i="1"/>
  <c r="AG3520" i="1"/>
  <c r="AG3521" i="1"/>
  <c r="AG3522" i="1"/>
  <c r="AG3523" i="1"/>
  <c r="AG3524" i="1"/>
  <c r="AG3525" i="1"/>
  <c r="AG3526" i="1"/>
  <c r="AG3527" i="1"/>
  <c r="AG3528" i="1"/>
  <c r="AG3529" i="1"/>
  <c r="AG3530" i="1"/>
  <c r="AG3531" i="1"/>
  <c r="AG3532" i="1"/>
  <c r="AG3533" i="1"/>
  <c r="AG3534" i="1"/>
  <c r="AG3535" i="1"/>
  <c r="AG3536" i="1"/>
  <c r="AG3537" i="1"/>
  <c r="AG3538" i="1"/>
  <c r="AG3539" i="1"/>
  <c r="AG3540" i="1"/>
  <c r="AG3541" i="1"/>
  <c r="AG3542" i="1"/>
  <c r="AG3543" i="1"/>
  <c r="AG3544" i="1"/>
  <c r="AG3545" i="1"/>
  <c r="AG3546" i="1"/>
  <c r="AG3547" i="1"/>
  <c r="AG3548" i="1"/>
  <c r="AG3549" i="1"/>
  <c r="AG3550" i="1"/>
  <c r="AG3551" i="1"/>
  <c r="AG3552" i="1"/>
  <c r="AG3553" i="1"/>
  <c r="AG3554" i="1"/>
  <c r="AG3555" i="1"/>
  <c r="AG3556" i="1"/>
  <c r="AG3557" i="1"/>
  <c r="AG3558" i="1"/>
  <c r="AG3559" i="1"/>
  <c r="AG3560" i="1"/>
  <c r="AG3561" i="1"/>
  <c r="AG3562" i="1"/>
  <c r="AG3563" i="1"/>
  <c r="AG3564" i="1"/>
  <c r="AG3565" i="1"/>
  <c r="AG3566" i="1"/>
  <c r="AG3567" i="1"/>
  <c r="AG3568" i="1"/>
  <c r="AG3569" i="1"/>
  <c r="AG3570" i="1"/>
  <c r="AG3571" i="1"/>
  <c r="AG3572" i="1"/>
  <c r="AG3573" i="1"/>
  <c r="AG3574" i="1"/>
  <c r="AG3575" i="1"/>
  <c r="AG3576" i="1"/>
  <c r="AG3577" i="1"/>
  <c r="AG3578" i="1"/>
  <c r="AG3579" i="1"/>
  <c r="AG3580" i="1"/>
  <c r="AG3581" i="1"/>
  <c r="AG3582" i="1"/>
  <c r="AG3583" i="1"/>
  <c r="AG3584" i="1"/>
  <c r="AG3585" i="1"/>
  <c r="AG3586" i="1"/>
  <c r="AG3587" i="1"/>
  <c r="AG3588" i="1"/>
  <c r="AG3589" i="1"/>
  <c r="AG3590" i="1"/>
  <c r="AG3591" i="1"/>
  <c r="AG3592" i="1"/>
  <c r="AG3593" i="1"/>
  <c r="AG3594" i="1"/>
  <c r="AG3595" i="1"/>
  <c r="AG3596" i="1"/>
  <c r="AG3597" i="1"/>
  <c r="AG3598" i="1"/>
  <c r="AG3599" i="1"/>
  <c r="AG3600" i="1"/>
  <c r="AG3601" i="1"/>
  <c r="AG3602" i="1"/>
  <c r="AG3603" i="1"/>
  <c r="AG3604" i="1"/>
  <c r="AG3605" i="1"/>
  <c r="AG3606" i="1"/>
  <c r="AG3607" i="1"/>
  <c r="AG3608" i="1"/>
  <c r="AG3609" i="1"/>
  <c r="AG3610" i="1"/>
  <c r="AG3611" i="1"/>
  <c r="AG3612" i="1"/>
  <c r="AG3613" i="1"/>
  <c r="AG3614" i="1"/>
  <c r="AG3615" i="1"/>
  <c r="AG3616" i="1"/>
  <c r="AG3617" i="1"/>
  <c r="AG3618" i="1"/>
  <c r="AG3619" i="1"/>
  <c r="AG3620" i="1"/>
  <c r="AG3621" i="1"/>
  <c r="AG3622" i="1"/>
  <c r="AG3623" i="1"/>
  <c r="AG3624" i="1"/>
  <c r="AG3625" i="1"/>
  <c r="AG3626" i="1"/>
  <c r="AG3627" i="1"/>
  <c r="AG3628" i="1"/>
  <c r="AG3629" i="1"/>
  <c r="AG3630" i="1"/>
  <c r="AG3631" i="1"/>
  <c r="AG3632" i="1"/>
  <c r="AG3633" i="1"/>
  <c r="AG3634" i="1"/>
  <c r="AG3635" i="1"/>
  <c r="AG3636" i="1"/>
  <c r="AG3637" i="1"/>
  <c r="AG3638" i="1"/>
  <c r="AG3639" i="1"/>
  <c r="AG3640" i="1"/>
  <c r="AG3641" i="1"/>
  <c r="AG3642" i="1"/>
  <c r="AG3643" i="1"/>
  <c r="AG3644" i="1"/>
  <c r="AG3645" i="1"/>
  <c r="AG3646" i="1"/>
  <c r="AG3647" i="1"/>
  <c r="AG3648" i="1"/>
  <c r="AG3649" i="1"/>
  <c r="AG3650" i="1"/>
  <c r="AG3651" i="1"/>
  <c r="AG3652" i="1"/>
  <c r="AG3653" i="1"/>
  <c r="AG3654" i="1"/>
  <c r="AG3655" i="1"/>
  <c r="AG3656" i="1"/>
  <c r="AG3657" i="1"/>
  <c r="AG3658" i="1"/>
  <c r="AG3659" i="1"/>
  <c r="AG3660" i="1"/>
  <c r="AG3661" i="1"/>
  <c r="AG3662" i="1"/>
  <c r="AG3663" i="1"/>
  <c r="AG3664" i="1"/>
  <c r="AG3665" i="1"/>
  <c r="AG3666" i="1"/>
  <c r="AG3667" i="1"/>
  <c r="AG3668" i="1"/>
  <c r="AG3669" i="1"/>
  <c r="AG3670" i="1"/>
  <c r="AG3671" i="1"/>
  <c r="AG3672" i="1"/>
  <c r="AG3673" i="1"/>
  <c r="AG3674" i="1"/>
  <c r="AG3675" i="1"/>
  <c r="AG3676" i="1"/>
  <c r="AG3677" i="1"/>
  <c r="AG3678" i="1"/>
  <c r="AG3679" i="1"/>
  <c r="AG3680" i="1"/>
  <c r="AG3681" i="1"/>
  <c r="AG3682" i="1"/>
  <c r="AG3683" i="1"/>
  <c r="AG3684" i="1"/>
  <c r="AG3685" i="1"/>
  <c r="AG3686" i="1"/>
  <c r="AG3687" i="1"/>
  <c r="AG3688" i="1"/>
  <c r="AG3689" i="1"/>
  <c r="AG3690" i="1"/>
  <c r="AG3691" i="1"/>
  <c r="AG3692" i="1"/>
  <c r="AG3693" i="1"/>
  <c r="AG3694" i="1"/>
  <c r="AG3695" i="1"/>
  <c r="AG3696" i="1"/>
  <c r="AG3697" i="1"/>
  <c r="AG3698" i="1"/>
  <c r="AG3699" i="1"/>
  <c r="AG3700" i="1"/>
  <c r="AG3701" i="1"/>
  <c r="AG3702" i="1"/>
  <c r="AG3703" i="1"/>
  <c r="AG3704" i="1"/>
  <c r="AG3705" i="1"/>
  <c r="AG3706" i="1"/>
  <c r="AG3707" i="1"/>
  <c r="AG3708" i="1"/>
  <c r="AG3709" i="1"/>
  <c r="AG3710" i="1"/>
  <c r="AG3711" i="1"/>
  <c r="AG3712" i="1"/>
  <c r="AG3713" i="1"/>
  <c r="AG3714" i="1"/>
  <c r="AG3715" i="1"/>
  <c r="AG3716" i="1"/>
  <c r="AG3717" i="1"/>
  <c r="AG3718" i="1"/>
  <c r="AG3719" i="1"/>
  <c r="AG3720" i="1"/>
  <c r="AG3721" i="1"/>
  <c r="AG3722" i="1"/>
  <c r="AG3723" i="1"/>
  <c r="AG3724" i="1"/>
  <c r="AG3725" i="1"/>
  <c r="AG3726" i="1"/>
  <c r="AG3727" i="1"/>
  <c r="AG3728" i="1"/>
  <c r="AG3729" i="1"/>
  <c r="AG3730" i="1"/>
  <c r="AG3731" i="1"/>
  <c r="AG3732" i="1"/>
  <c r="AG3733" i="1"/>
  <c r="AG3734" i="1"/>
  <c r="AG3735" i="1"/>
  <c r="AG3736" i="1"/>
  <c r="AG3737" i="1"/>
  <c r="AG3738" i="1"/>
  <c r="AG3739" i="1"/>
  <c r="AG3740" i="1"/>
  <c r="AG3741" i="1"/>
  <c r="AG3742" i="1"/>
  <c r="AG3743" i="1"/>
  <c r="AG3744" i="1"/>
  <c r="AG3745" i="1"/>
  <c r="AG3746" i="1"/>
  <c r="AG3747" i="1"/>
  <c r="AG3748" i="1"/>
  <c r="AG3749" i="1"/>
  <c r="AG3750" i="1"/>
  <c r="AG3751" i="1"/>
  <c r="AG3752" i="1"/>
  <c r="AG3753" i="1"/>
  <c r="AG3754" i="1"/>
  <c r="AG3755" i="1"/>
  <c r="AG3756" i="1"/>
  <c r="AG3757" i="1"/>
  <c r="AG3758" i="1"/>
  <c r="AG3759" i="1"/>
  <c r="AG3760" i="1"/>
  <c r="AG3761" i="1"/>
  <c r="AG3762" i="1"/>
  <c r="AG3763" i="1"/>
  <c r="AG3764" i="1"/>
  <c r="AG3765" i="1"/>
  <c r="AG3766" i="1"/>
  <c r="AG3767" i="1"/>
  <c r="AG3768" i="1"/>
  <c r="AG3769" i="1"/>
  <c r="AG3770" i="1"/>
  <c r="AG3771" i="1"/>
  <c r="AG3772" i="1"/>
  <c r="AG3773" i="1"/>
  <c r="AG3774" i="1"/>
  <c r="AG3775" i="1"/>
  <c r="AG3776" i="1"/>
  <c r="AG3777" i="1"/>
  <c r="AG3778" i="1"/>
  <c r="AG3779" i="1"/>
  <c r="AG3780" i="1"/>
  <c r="AG3781" i="1"/>
  <c r="AG3782" i="1"/>
  <c r="AG3783" i="1"/>
  <c r="AG3784" i="1"/>
  <c r="AG3785" i="1"/>
  <c r="AG3786" i="1"/>
  <c r="AG3787" i="1"/>
  <c r="AG3788" i="1"/>
  <c r="AG3789" i="1"/>
  <c r="AG3790" i="1"/>
  <c r="AG3791" i="1"/>
  <c r="AG3792" i="1"/>
  <c r="AG3793" i="1"/>
  <c r="AG3794" i="1"/>
  <c r="AG3795" i="1"/>
  <c r="AG3796" i="1"/>
  <c r="AG3797" i="1"/>
  <c r="AG3798" i="1"/>
  <c r="AG3799" i="1"/>
  <c r="AG3800" i="1"/>
  <c r="AG3801" i="1"/>
  <c r="AG3802" i="1"/>
  <c r="AG3803" i="1"/>
  <c r="AG3804" i="1"/>
  <c r="AG3805" i="1"/>
  <c r="AG3806" i="1"/>
  <c r="AG3807" i="1"/>
  <c r="AG3808" i="1"/>
  <c r="AG3809" i="1"/>
  <c r="AG3810" i="1"/>
  <c r="AG3811" i="1"/>
  <c r="AG3812" i="1"/>
  <c r="AG3813" i="1"/>
  <c r="AG3814" i="1"/>
  <c r="AG3815" i="1"/>
  <c r="AG3816" i="1"/>
  <c r="AG3817" i="1"/>
  <c r="AG3818" i="1"/>
  <c r="AG3819" i="1"/>
  <c r="AG3820" i="1"/>
  <c r="AG3821" i="1"/>
  <c r="AG3822" i="1"/>
  <c r="AG3823" i="1"/>
  <c r="AG3824" i="1"/>
  <c r="AG3825" i="1"/>
  <c r="AG3826" i="1"/>
  <c r="AG3827" i="1"/>
  <c r="AG3828" i="1"/>
  <c r="AG3829" i="1"/>
  <c r="AG3830" i="1"/>
  <c r="AG3831" i="1"/>
  <c r="AG3832" i="1"/>
  <c r="AG3833" i="1"/>
  <c r="AG3834" i="1"/>
  <c r="AG3835" i="1"/>
  <c r="AG3836" i="1"/>
  <c r="AG3837" i="1"/>
  <c r="AG3838" i="1"/>
  <c r="AG3839" i="1"/>
  <c r="AG3840" i="1"/>
  <c r="AG3841" i="1"/>
  <c r="AG3842" i="1"/>
  <c r="AG3843" i="1"/>
  <c r="AG3844" i="1"/>
  <c r="AG3845" i="1"/>
  <c r="AG3846" i="1"/>
  <c r="AG3847" i="1"/>
  <c r="AG3848" i="1"/>
  <c r="AG3849" i="1"/>
  <c r="AG3850" i="1"/>
  <c r="AG3851" i="1"/>
  <c r="AG3852" i="1"/>
  <c r="AG3853" i="1"/>
  <c r="AG3854" i="1"/>
  <c r="AG3855" i="1"/>
  <c r="AG3856" i="1"/>
  <c r="AG3857" i="1"/>
  <c r="AG3858" i="1"/>
  <c r="AG3859" i="1"/>
  <c r="AG3860" i="1"/>
  <c r="AG3861" i="1"/>
  <c r="AG3862" i="1"/>
  <c r="AG3863" i="1"/>
  <c r="AG3864" i="1"/>
  <c r="AG3865" i="1"/>
  <c r="AG3866" i="1"/>
  <c r="AG3867" i="1"/>
  <c r="AG3868" i="1"/>
  <c r="AG3869" i="1"/>
  <c r="AG3870" i="1"/>
  <c r="AG3871" i="1"/>
  <c r="AG3872" i="1"/>
  <c r="AG3873" i="1"/>
  <c r="AG3874" i="1"/>
  <c r="AG3875" i="1"/>
  <c r="AG3876" i="1"/>
  <c r="AG3877" i="1"/>
  <c r="AG3878" i="1"/>
  <c r="AG3879" i="1"/>
  <c r="AG3880" i="1"/>
  <c r="AG3881" i="1"/>
  <c r="AG3882" i="1"/>
  <c r="AG3883" i="1"/>
  <c r="AG3884" i="1"/>
  <c r="AG3885" i="1"/>
  <c r="AG3886" i="1"/>
  <c r="AG3887" i="1"/>
  <c r="AG3888" i="1"/>
  <c r="AG3889" i="1"/>
  <c r="AG3890" i="1"/>
  <c r="AG3891" i="1"/>
  <c r="AG3892" i="1"/>
  <c r="AG3893" i="1"/>
  <c r="AG3894" i="1"/>
  <c r="AG3895" i="1"/>
  <c r="AG3896" i="1"/>
  <c r="AG3897" i="1"/>
  <c r="AG3898" i="1"/>
  <c r="AG3899" i="1"/>
  <c r="AG3900" i="1"/>
  <c r="AG3901" i="1"/>
  <c r="AG3902" i="1"/>
  <c r="AG3903" i="1"/>
  <c r="AG3904" i="1"/>
  <c r="AG3905" i="1"/>
  <c r="AG3906" i="1"/>
  <c r="AG3907" i="1"/>
  <c r="AG3908" i="1"/>
  <c r="AG3909" i="1"/>
  <c r="AG3910" i="1"/>
  <c r="AG3911" i="1"/>
  <c r="AG3912" i="1"/>
  <c r="AG3913" i="1"/>
  <c r="AG3914" i="1"/>
  <c r="AG3915" i="1"/>
  <c r="AG3916" i="1"/>
  <c r="AG3917" i="1"/>
  <c r="AG3918" i="1"/>
  <c r="AG3919" i="1"/>
  <c r="AG3920" i="1"/>
  <c r="AG3921" i="1"/>
  <c r="AG3922" i="1"/>
  <c r="AG3923" i="1"/>
  <c r="AG3924" i="1"/>
  <c r="AG3925" i="1"/>
  <c r="AG3926" i="1"/>
  <c r="AG3927" i="1"/>
  <c r="AG3928" i="1"/>
  <c r="AG3929" i="1"/>
  <c r="AG3930" i="1"/>
  <c r="AG3931" i="1"/>
  <c r="AG3932" i="1"/>
  <c r="AG3933" i="1"/>
  <c r="AG3934" i="1"/>
  <c r="AG3935" i="1"/>
  <c r="AG3936" i="1"/>
  <c r="AG3937" i="1"/>
  <c r="AG3938" i="1"/>
  <c r="AG3939" i="1"/>
  <c r="AG3940" i="1"/>
  <c r="AG3941" i="1"/>
  <c r="AG3942" i="1"/>
  <c r="AG3943" i="1"/>
  <c r="AG3944" i="1"/>
  <c r="AG3945" i="1"/>
  <c r="AG3946" i="1"/>
  <c r="AG3947" i="1"/>
  <c r="AG3948" i="1"/>
  <c r="AG3949" i="1"/>
  <c r="AG3950" i="1"/>
  <c r="AG3951" i="1"/>
  <c r="AG3952" i="1"/>
  <c r="AG3953" i="1"/>
  <c r="AG3954" i="1"/>
  <c r="AG3955" i="1"/>
  <c r="AG3956" i="1"/>
  <c r="AG3957" i="1"/>
  <c r="AG3958" i="1"/>
  <c r="AG3959" i="1"/>
  <c r="AG3960" i="1"/>
  <c r="AG3961" i="1"/>
  <c r="AG3962" i="1"/>
  <c r="AG3963" i="1"/>
  <c r="AG3964" i="1"/>
  <c r="AG3965" i="1"/>
  <c r="AG3966" i="1"/>
  <c r="AG3967" i="1"/>
  <c r="AG3968" i="1"/>
  <c r="AG3969" i="1"/>
  <c r="AG3970" i="1"/>
  <c r="AG3971" i="1"/>
  <c r="AG3972" i="1"/>
  <c r="AG3973" i="1"/>
  <c r="AG3974" i="1"/>
  <c r="AG3975" i="1"/>
  <c r="AG3976" i="1"/>
  <c r="AG3977" i="1"/>
  <c r="AG3978" i="1"/>
  <c r="AG3979" i="1"/>
  <c r="AG3980" i="1"/>
  <c r="AG3981" i="1"/>
  <c r="AG3982" i="1"/>
  <c r="AG3983" i="1"/>
  <c r="AG3984" i="1"/>
  <c r="AG3985" i="1"/>
  <c r="AG3986" i="1"/>
  <c r="AG3987" i="1"/>
  <c r="AG3988" i="1"/>
  <c r="AG3989" i="1"/>
  <c r="AG3990" i="1"/>
  <c r="AG3991" i="1"/>
  <c r="AG3992" i="1"/>
  <c r="AG3993" i="1"/>
  <c r="AG3994" i="1"/>
  <c r="AG3995" i="1"/>
  <c r="AG3996" i="1"/>
  <c r="AG3997" i="1"/>
  <c r="AG3998" i="1"/>
  <c r="AG3999" i="1"/>
  <c r="AG4000" i="1"/>
  <c r="AG4001" i="1"/>
  <c r="AG4002" i="1"/>
  <c r="AG4003" i="1"/>
  <c r="AG4004" i="1"/>
  <c r="AG4005" i="1"/>
  <c r="AG4006" i="1"/>
  <c r="AG4007" i="1"/>
  <c r="AG4008" i="1"/>
  <c r="AG4009" i="1"/>
  <c r="AG4010" i="1"/>
  <c r="AG4011" i="1"/>
  <c r="AG4012" i="1"/>
  <c r="AG4013" i="1"/>
  <c r="AG4014" i="1"/>
  <c r="AG4015" i="1"/>
  <c r="AG4016" i="1"/>
  <c r="AG4017" i="1"/>
  <c r="AG4018" i="1"/>
  <c r="AG4019" i="1"/>
  <c r="AG4020" i="1"/>
  <c r="AG4021" i="1"/>
  <c r="AG4022" i="1"/>
  <c r="AG4023" i="1"/>
  <c r="AG4024" i="1"/>
  <c r="AG4025" i="1"/>
  <c r="AG4026" i="1"/>
  <c r="AG4027" i="1"/>
  <c r="AG4028" i="1"/>
  <c r="AG4029" i="1"/>
  <c r="AG4030" i="1"/>
  <c r="AG4031" i="1"/>
  <c r="AG4032" i="1"/>
  <c r="AG4033" i="1"/>
  <c r="AG4034" i="1"/>
  <c r="AG4035" i="1"/>
  <c r="AG4036" i="1"/>
  <c r="AG4037" i="1"/>
  <c r="AG4038" i="1"/>
  <c r="AG4039" i="1"/>
  <c r="AG4040" i="1"/>
  <c r="AG4041" i="1"/>
  <c r="AG4042" i="1"/>
  <c r="AG4043" i="1"/>
  <c r="AG4044" i="1"/>
  <c r="AG4045" i="1"/>
  <c r="AG4046" i="1"/>
  <c r="AG4047" i="1"/>
  <c r="AG4048" i="1"/>
  <c r="AG4049" i="1"/>
  <c r="AG4050" i="1"/>
  <c r="AG4051" i="1"/>
  <c r="AG4052" i="1"/>
  <c r="AG4053" i="1"/>
  <c r="AG4054" i="1"/>
  <c r="AG4055" i="1"/>
  <c r="AG4056" i="1"/>
  <c r="AG4057" i="1"/>
  <c r="AG4058" i="1"/>
  <c r="AG4059" i="1"/>
  <c r="AG4060" i="1"/>
  <c r="AG4061" i="1"/>
  <c r="AG4062" i="1"/>
  <c r="AG4063" i="1"/>
  <c r="AG4064" i="1"/>
  <c r="AG4065" i="1"/>
  <c r="AG4066" i="1"/>
  <c r="AG4067" i="1"/>
  <c r="AG4068" i="1"/>
  <c r="AG4069" i="1"/>
  <c r="AG4070" i="1"/>
  <c r="AG4071" i="1"/>
  <c r="AG4072" i="1"/>
  <c r="AG4073" i="1"/>
  <c r="AG4074" i="1"/>
  <c r="AG4075" i="1"/>
  <c r="AG4076" i="1"/>
  <c r="AG4077" i="1"/>
  <c r="AG4078" i="1"/>
  <c r="AG4079" i="1"/>
  <c r="AG4080" i="1"/>
  <c r="AG4081" i="1"/>
  <c r="AG4082" i="1"/>
  <c r="AG4083" i="1"/>
  <c r="AG4084" i="1"/>
  <c r="AG4085" i="1"/>
  <c r="AG4086" i="1"/>
  <c r="AG4087" i="1"/>
  <c r="AG4088" i="1"/>
  <c r="AG4089" i="1"/>
  <c r="AG4090" i="1"/>
  <c r="AG4091" i="1"/>
  <c r="AG4092" i="1"/>
  <c r="AG4093" i="1"/>
  <c r="AG4094" i="1"/>
  <c r="AG4095" i="1"/>
  <c r="AG4096" i="1"/>
  <c r="AG4097" i="1"/>
  <c r="AG4098" i="1"/>
  <c r="AG4099" i="1"/>
  <c r="AG4100" i="1"/>
  <c r="AG4101" i="1"/>
  <c r="AG4102" i="1"/>
  <c r="AG4103" i="1"/>
  <c r="AG4104" i="1"/>
  <c r="AG4105" i="1"/>
  <c r="AG4106" i="1"/>
  <c r="AG4107" i="1"/>
  <c r="AG4108" i="1"/>
  <c r="AG4109" i="1"/>
  <c r="AG4110" i="1"/>
  <c r="AG4111" i="1"/>
  <c r="AG4112" i="1"/>
  <c r="AG4113" i="1"/>
  <c r="AG4114" i="1"/>
  <c r="AG4115" i="1"/>
  <c r="AG4116" i="1"/>
  <c r="AG4117" i="1"/>
  <c r="AG4118" i="1"/>
  <c r="AG4119" i="1"/>
  <c r="AG4120" i="1"/>
  <c r="AG4121" i="1"/>
  <c r="AG4122" i="1"/>
  <c r="AG4123" i="1"/>
  <c r="AG4124" i="1"/>
  <c r="AG4125" i="1"/>
  <c r="AG4126" i="1"/>
  <c r="AG4127" i="1"/>
  <c r="AG4128" i="1"/>
  <c r="AG4129" i="1"/>
  <c r="AG4130" i="1"/>
  <c r="AG4131" i="1"/>
  <c r="AG4132" i="1"/>
  <c r="AG4133" i="1"/>
  <c r="AG4134" i="1"/>
  <c r="AG4135" i="1"/>
  <c r="AG4136" i="1"/>
  <c r="AG4137" i="1"/>
  <c r="AG4138" i="1"/>
  <c r="AG4139" i="1"/>
  <c r="AG4140" i="1"/>
  <c r="AG4141" i="1"/>
  <c r="AG4142" i="1"/>
  <c r="AG4143" i="1"/>
  <c r="AG4144" i="1"/>
  <c r="AG4145" i="1"/>
  <c r="AG4146" i="1"/>
  <c r="AG4147" i="1"/>
  <c r="AG4148" i="1"/>
  <c r="AG4149" i="1"/>
  <c r="AG4150" i="1"/>
  <c r="AG4151" i="1"/>
  <c r="AG4152" i="1"/>
  <c r="AG4153" i="1"/>
  <c r="AG4154" i="1"/>
  <c r="AG4155" i="1"/>
  <c r="AG4156" i="1"/>
  <c r="AG4157" i="1"/>
  <c r="AG4158" i="1"/>
  <c r="AG4159" i="1"/>
  <c r="AG4160" i="1"/>
  <c r="AG4161" i="1"/>
  <c r="AG4162" i="1"/>
  <c r="AG4163" i="1"/>
  <c r="AG4164" i="1"/>
  <c r="AG4165" i="1"/>
  <c r="AG4166" i="1"/>
  <c r="AG4167" i="1"/>
  <c r="AG4168" i="1"/>
  <c r="AG4169" i="1"/>
  <c r="AG4170" i="1"/>
  <c r="AG4171" i="1"/>
  <c r="AG4172" i="1"/>
  <c r="AG4173" i="1"/>
  <c r="AG4174" i="1"/>
  <c r="AG4175" i="1"/>
  <c r="AG4176" i="1"/>
  <c r="AG4177" i="1"/>
  <c r="AG4178" i="1"/>
  <c r="AG4179" i="1"/>
  <c r="AG4180" i="1"/>
  <c r="AG4181" i="1"/>
  <c r="AG4182" i="1"/>
  <c r="AG4183" i="1"/>
  <c r="AG4184" i="1"/>
  <c r="AG4185" i="1"/>
  <c r="AG4186" i="1"/>
  <c r="AG4187" i="1"/>
  <c r="AG4188" i="1"/>
  <c r="AG4189" i="1"/>
  <c r="AG4190" i="1"/>
  <c r="AG4191" i="1"/>
  <c r="AG4192" i="1"/>
  <c r="AG4193" i="1"/>
  <c r="AG4194" i="1"/>
  <c r="AG4195" i="1"/>
  <c r="AG4196" i="1"/>
  <c r="AG4197" i="1"/>
  <c r="AG4198" i="1"/>
  <c r="AG4199" i="1"/>
  <c r="AG4200" i="1"/>
  <c r="AG4201" i="1"/>
  <c r="AG4202" i="1"/>
  <c r="AG4203" i="1"/>
  <c r="AG4204" i="1"/>
  <c r="AG4205" i="1"/>
  <c r="AG4206" i="1"/>
  <c r="AG4207" i="1"/>
  <c r="AG4208" i="1"/>
  <c r="AG4209" i="1"/>
  <c r="AG4210" i="1"/>
  <c r="AG4211" i="1"/>
  <c r="AG4212" i="1"/>
  <c r="AG4213" i="1"/>
  <c r="AG4214" i="1"/>
  <c r="AG4215" i="1"/>
  <c r="AG4216" i="1"/>
  <c r="AG4217" i="1"/>
  <c r="AG4218" i="1"/>
  <c r="AG4219" i="1"/>
  <c r="AG4220" i="1"/>
  <c r="AG4221" i="1"/>
  <c r="AG4222" i="1"/>
  <c r="AG4223" i="1"/>
  <c r="AG4224" i="1"/>
  <c r="AG4225" i="1"/>
  <c r="AG4226" i="1"/>
  <c r="AG4227" i="1"/>
  <c r="AG4228" i="1"/>
  <c r="AG4229" i="1"/>
  <c r="AG4230" i="1"/>
  <c r="AG4231" i="1"/>
  <c r="AG4232" i="1"/>
  <c r="AG4233" i="1"/>
  <c r="AG4234" i="1"/>
  <c r="AG4235" i="1"/>
  <c r="AG4236" i="1"/>
  <c r="AG4237" i="1"/>
  <c r="AG4238" i="1"/>
  <c r="AG4239" i="1"/>
  <c r="AG4240" i="1"/>
  <c r="AG4241" i="1"/>
  <c r="AG4242" i="1"/>
  <c r="AG4243" i="1"/>
  <c r="AG4244" i="1"/>
  <c r="AG4245" i="1"/>
  <c r="AG4246" i="1"/>
  <c r="AG4247" i="1"/>
  <c r="AG4248" i="1"/>
  <c r="AG4249" i="1"/>
  <c r="AG4250" i="1"/>
  <c r="AG4251" i="1"/>
  <c r="AG4252" i="1"/>
  <c r="AG4253" i="1"/>
  <c r="AG4254" i="1"/>
  <c r="AG4255" i="1"/>
  <c r="AG4256" i="1"/>
  <c r="AG4257" i="1"/>
  <c r="AG4258" i="1"/>
  <c r="AG4259" i="1"/>
  <c r="AG4260" i="1"/>
  <c r="AG4261" i="1"/>
  <c r="AG4262" i="1"/>
  <c r="AG4263" i="1"/>
  <c r="AG4264" i="1"/>
  <c r="AG4265" i="1"/>
  <c r="AG4266" i="1"/>
  <c r="AG4267" i="1"/>
  <c r="AG4268" i="1"/>
  <c r="AG4269" i="1"/>
  <c r="AG4270" i="1"/>
  <c r="AG4271" i="1"/>
  <c r="AG4272" i="1"/>
  <c r="AG4273" i="1"/>
  <c r="AG4274" i="1"/>
  <c r="AG4275" i="1"/>
  <c r="AG4276" i="1"/>
  <c r="AG4277" i="1"/>
  <c r="AG4278" i="1"/>
  <c r="AG4279" i="1"/>
  <c r="AG4280" i="1"/>
  <c r="AG4281" i="1"/>
  <c r="AG4282" i="1"/>
  <c r="AG4283" i="1"/>
  <c r="AG4284" i="1"/>
  <c r="AG4285" i="1"/>
  <c r="AG4286" i="1"/>
  <c r="AG4287" i="1"/>
  <c r="AG4288" i="1"/>
  <c r="AG4289" i="1"/>
  <c r="AG4290" i="1"/>
  <c r="AG4291" i="1"/>
  <c r="AG4292" i="1"/>
  <c r="AG4293" i="1"/>
  <c r="AG4294" i="1"/>
  <c r="AG4295" i="1"/>
  <c r="AG4296" i="1"/>
  <c r="AG4297" i="1"/>
  <c r="AG4298" i="1"/>
  <c r="AG4299" i="1"/>
  <c r="AG4300" i="1"/>
  <c r="AG4301" i="1"/>
  <c r="AG4302" i="1"/>
  <c r="AG4303" i="1"/>
  <c r="AG4304" i="1"/>
  <c r="AG4305" i="1"/>
  <c r="AG4306" i="1"/>
  <c r="AG4307" i="1"/>
  <c r="AG4308" i="1"/>
  <c r="AG4309" i="1"/>
  <c r="AG4310" i="1"/>
  <c r="AG4311" i="1"/>
  <c r="AG4312" i="1"/>
  <c r="AG4313" i="1"/>
  <c r="AG4314" i="1"/>
  <c r="AG4315" i="1"/>
  <c r="AG4316" i="1"/>
  <c r="AG4317" i="1"/>
  <c r="AG4318" i="1"/>
  <c r="AG4319" i="1"/>
  <c r="AG4320" i="1"/>
  <c r="AG4321" i="1"/>
  <c r="AG4322" i="1"/>
  <c r="AG4323" i="1"/>
  <c r="AG4324" i="1"/>
  <c r="AG4325" i="1"/>
  <c r="AG4326" i="1"/>
  <c r="AG4327" i="1"/>
  <c r="AG4328" i="1"/>
  <c r="AG4329" i="1"/>
  <c r="AG4330" i="1"/>
  <c r="AG4331" i="1"/>
  <c r="AG4332" i="1"/>
  <c r="AG4333" i="1"/>
  <c r="AG4334" i="1"/>
  <c r="AG4335" i="1"/>
  <c r="AG4336" i="1"/>
  <c r="AG4337" i="1"/>
  <c r="AG4338" i="1"/>
  <c r="AG4339" i="1"/>
  <c r="AG4340" i="1"/>
  <c r="AG4341" i="1"/>
  <c r="AG4342" i="1"/>
  <c r="AG4343" i="1"/>
  <c r="AG4344" i="1"/>
  <c r="AG4345" i="1"/>
  <c r="AG4346" i="1"/>
  <c r="AG4347" i="1"/>
  <c r="AG4348" i="1"/>
  <c r="AG4349" i="1"/>
  <c r="AG4350" i="1"/>
  <c r="AG4351" i="1"/>
  <c r="AG4352" i="1"/>
  <c r="AG4353" i="1"/>
  <c r="AG4354" i="1"/>
  <c r="AG4355" i="1"/>
  <c r="AG4356" i="1"/>
  <c r="AG4357" i="1"/>
  <c r="AG4358" i="1"/>
  <c r="AG4359" i="1"/>
  <c r="AG4360" i="1"/>
  <c r="AG4361" i="1"/>
  <c r="AG4362" i="1"/>
  <c r="AG4363" i="1"/>
  <c r="AG4364" i="1"/>
  <c r="AG4365" i="1"/>
  <c r="AG4366" i="1"/>
  <c r="AG4367" i="1"/>
  <c r="AG4368" i="1"/>
  <c r="AG4369" i="1"/>
  <c r="AG4370" i="1"/>
  <c r="AG4371" i="1"/>
  <c r="AG4372" i="1"/>
  <c r="AG4373" i="1"/>
  <c r="AG4374" i="1"/>
  <c r="AG4375" i="1"/>
  <c r="AG4376" i="1"/>
  <c r="AG4377" i="1"/>
  <c r="AG4378" i="1"/>
  <c r="AG4379" i="1"/>
  <c r="AG4380" i="1"/>
  <c r="AG4381" i="1"/>
  <c r="AG4382" i="1"/>
  <c r="AG4383" i="1"/>
  <c r="AG4384" i="1"/>
  <c r="AG4385" i="1"/>
  <c r="AG4386" i="1"/>
  <c r="AG4387" i="1"/>
  <c r="AG4388" i="1"/>
  <c r="AG4389" i="1"/>
  <c r="AG4390" i="1"/>
  <c r="AG4391" i="1"/>
  <c r="AG4392" i="1"/>
  <c r="AG4393" i="1"/>
  <c r="AG4394" i="1"/>
  <c r="AG4395" i="1"/>
  <c r="AG4396" i="1"/>
  <c r="AG4397" i="1"/>
  <c r="AG4398" i="1"/>
  <c r="AG4399" i="1"/>
  <c r="AG4400" i="1"/>
  <c r="AG4401" i="1"/>
  <c r="AG4402" i="1"/>
  <c r="AG4403" i="1"/>
  <c r="AG4404" i="1"/>
  <c r="AG4405" i="1"/>
  <c r="AG4406" i="1"/>
  <c r="AG4407" i="1"/>
  <c r="AG4408" i="1"/>
  <c r="AG4409" i="1"/>
  <c r="AG4410" i="1"/>
  <c r="AG4411" i="1"/>
  <c r="AG4412" i="1"/>
  <c r="AG4413" i="1"/>
  <c r="AG4414" i="1"/>
  <c r="AG4415" i="1"/>
  <c r="AG4416" i="1"/>
  <c r="AG4417" i="1"/>
  <c r="AG4418" i="1"/>
  <c r="AG4419" i="1"/>
  <c r="AG4420" i="1"/>
  <c r="AG4421" i="1"/>
  <c r="AG4422" i="1"/>
  <c r="AG4423" i="1"/>
  <c r="AG4424" i="1"/>
  <c r="AG4425" i="1"/>
  <c r="AG4426" i="1"/>
  <c r="AG4427" i="1"/>
  <c r="AG4428" i="1"/>
  <c r="AG4429" i="1"/>
  <c r="AG4430" i="1"/>
  <c r="AG4431" i="1"/>
  <c r="AG4432" i="1"/>
  <c r="AG4433" i="1"/>
  <c r="AG4434" i="1"/>
  <c r="AG4435" i="1"/>
  <c r="AG4436" i="1"/>
  <c r="AG4437" i="1"/>
  <c r="AG4438" i="1"/>
  <c r="AG4439" i="1"/>
  <c r="AG4440" i="1"/>
  <c r="AG4441" i="1"/>
  <c r="AG4442" i="1"/>
  <c r="AG4443" i="1"/>
  <c r="AG4444" i="1"/>
  <c r="AG4445" i="1"/>
  <c r="AG4446" i="1"/>
  <c r="AG4447" i="1"/>
  <c r="AG4448" i="1"/>
  <c r="AG4449" i="1"/>
  <c r="AG4450" i="1"/>
  <c r="AG4451" i="1"/>
  <c r="AG4452" i="1"/>
  <c r="AG4453" i="1"/>
  <c r="AG4454" i="1"/>
  <c r="AG4455" i="1"/>
  <c r="AG4456" i="1"/>
  <c r="AG4457" i="1"/>
  <c r="AG4458" i="1"/>
  <c r="AG4459" i="1"/>
  <c r="AG4460" i="1"/>
  <c r="AG4461" i="1"/>
  <c r="AG4462" i="1"/>
  <c r="AG4463" i="1"/>
  <c r="AG4464" i="1"/>
  <c r="AG4465" i="1"/>
  <c r="AG4466" i="1"/>
  <c r="AG4467" i="1"/>
  <c r="AG4468" i="1"/>
  <c r="AG4469" i="1"/>
  <c r="AG4470" i="1"/>
  <c r="AG4471" i="1"/>
  <c r="AG4472" i="1"/>
  <c r="AG4473" i="1"/>
  <c r="AG4474" i="1"/>
  <c r="AG4475" i="1"/>
  <c r="AG4476" i="1"/>
  <c r="AG4477" i="1"/>
  <c r="AG4478" i="1"/>
  <c r="AG4479" i="1"/>
  <c r="AG4480" i="1"/>
  <c r="AG4481" i="1"/>
  <c r="AG4482" i="1"/>
  <c r="AG4483" i="1"/>
  <c r="AG4484" i="1"/>
  <c r="AG4485" i="1"/>
  <c r="AG4486" i="1"/>
  <c r="AG4487" i="1"/>
  <c r="AG4488" i="1"/>
  <c r="AG4489" i="1"/>
  <c r="AG4490" i="1"/>
  <c r="AG4491" i="1"/>
  <c r="AG4492" i="1"/>
  <c r="AG4493" i="1"/>
  <c r="AG4494" i="1"/>
  <c r="AG4495" i="1"/>
  <c r="AG4496" i="1"/>
  <c r="AG4497" i="1"/>
  <c r="AG4498" i="1"/>
  <c r="AG4499" i="1"/>
  <c r="AG4500" i="1"/>
  <c r="AG4501" i="1"/>
  <c r="AG4502" i="1"/>
  <c r="AG4503" i="1"/>
  <c r="AG4504" i="1"/>
  <c r="AG4505" i="1"/>
  <c r="AG4506" i="1"/>
  <c r="AG4507" i="1"/>
  <c r="AG4508" i="1"/>
  <c r="AG4509" i="1"/>
  <c r="AG4510" i="1"/>
  <c r="AG4511" i="1"/>
  <c r="AG4512" i="1"/>
  <c r="AG4513" i="1"/>
  <c r="AG4514" i="1"/>
  <c r="AG4515" i="1"/>
  <c r="AG4516" i="1"/>
  <c r="AG4517" i="1"/>
  <c r="AG4518" i="1"/>
  <c r="AG4519" i="1"/>
  <c r="AG4520" i="1"/>
  <c r="AG4521" i="1"/>
  <c r="AG4522" i="1"/>
  <c r="AG4523" i="1"/>
  <c r="AG4524" i="1"/>
  <c r="AG4525" i="1"/>
  <c r="AG4526" i="1"/>
  <c r="AG4527" i="1"/>
  <c r="AG4528" i="1"/>
  <c r="AG4529" i="1"/>
  <c r="AG4530" i="1"/>
  <c r="AG4531" i="1"/>
  <c r="AG4532" i="1"/>
  <c r="AG4533" i="1"/>
  <c r="AG4534" i="1"/>
  <c r="AG4535" i="1"/>
  <c r="AG4536" i="1"/>
  <c r="AG4537" i="1"/>
  <c r="AG4538" i="1"/>
  <c r="AG4539" i="1"/>
  <c r="AG4540" i="1"/>
  <c r="AG4541" i="1"/>
  <c r="AG4542" i="1"/>
  <c r="AG4543" i="1"/>
  <c r="AG4544" i="1"/>
  <c r="AG4545" i="1"/>
  <c r="AG4546" i="1"/>
  <c r="AG4547" i="1"/>
  <c r="AG4548" i="1"/>
  <c r="AG4549" i="1"/>
  <c r="AG4550" i="1"/>
  <c r="AG4551" i="1"/>
  <c r="AG4552" i="1"/>
  <c r="AG4553" i="1"/>
  <c r="AG4554" i="1"/>
  <c r="AG4555" i="1"/>
  <c r="AG4556" i="1"/>
  <c r="AG4557" i="1"/>
  <c r="AG4558" i="1"/>
  <c r="AG4559" i="1"/>
  <c r="AG4560" i="1"/>
  <c r="AG4561" i="1"/>
  <c r="AG4562" i="1"/>
  <c r="AG4563" i="1"/>
  <c r="AG4564" i="1"/>
  <c r="AG4565" i="1"/>
  <c r="AG4566" i="1"/>
  <c r="AG4567" i="1"/>
  <c r="AG4568" i="1"/>
  <c r="AG4569" i="1"/>
  <c r="AG4570" i="1"/>
  <c r="AG4571" i="1"/>
  <c r="AG4572" i="1"/>
  <c r="AG4573" i="1"/>
  <c r="AG4574" i="1"/>
  <c r="AG4575" i="1"/>
  <c r="AG4576" i="1"/>
  <c r="AG4577" i="1"/>
  <c r="AG4578" i="1"/>
  <c r="AG4579" i="1"/>
  <c r="AG4580" i="1"/>
  <c r="AG4581" i="1"/>
  <c r="AG4582" i="1"/>
  <c r="AG4583" i="1"/>
  <c r="AG4584" i="1"/>
  <c r="AG4585" i="1"/>
  <c r="AG4586" i="1"/>
  <c r="AG4587" i="1"/>
  <c r="AG4588" i="1"/>
  <c r="AG4589" i="1"/>
  <c r="AG4590" i="1"/>
  <c r="AG4591" i="1"/>
  <c r="AG4592" i="1"/>
  <c r="AG4593" i="1"/>
  <c r="AG4594" i="1"/>
  <c r="AG4595" i="1"/>
  <c r="AG4596" i="1"/>
  <c r="AG4597" i="1"/>
  <c r="AG4598" i="1"/>
  <c r="AG4599" i="1"/>
  <c r="AG4600" i="1"/>
  <c r="AG4601" i="1"/>
  <c r="AG4602" i="1"/>
  <c r="AG4603" i="1"/>
  <c r="AG4604" i="1"/>
  <c r="AG4605" i="1"/>
  <c r="AG4606" i="1"/>
  <c r="AG4607" i="1"/>
  <c r="AG4608" i="1"/>
  <c r="AG4609" i="1"/>
  <c r="AG4610" i="1"/>
  <c r="AG4611" i="1"/>
  <c r="AG4612" i="1"/>
  <c r="AG4613" i="1"/>
  <c r="AG4614" i="1"/>
  <c r="AG4615" i="1"/>
  <c r="AG4616" i="1"/>
  <c r="AG4617" i="1"/>
  <c r="AG4618" i="1"/>
  <c r="AG4619" i="1"/>
  <c r="AG4620" i="1"/>
  <c r="AG4621" i="1"/>
  <c r="AG4622" i="1"/>
  <c r="AG4623" i="1"/>
  <c r="AG4624" i="1"/>
  <c r="AG4625" i="1"/>
  <c r="AG4626" i="1"/>
  <c r="AG4627" i="1"/>
  <c r="AG4628" i="1"/>
  <c r="AG4629" i="1"/>
  <c r="AG4630" i="1"/>
  <c r="AG4631" i="1"/>
  <c r="AG4632" i="1"/>
  <c r="AG4633" i="1"/>
  <c r="AG4634" i="1"/>
  <c r="AG4635" i="1"/>
  <c r="AG4636" i="1"/>
  <c r="AG4637" i="1"/>
  <c r="AG4638" i="1"/>
  <c r="AG4639" i="1"/>
  <c r="AG4640" i="1"/>
  <c r="AG4641" i="1"/>
  <c r="AG4642" i="1"/>
  <c r="AG4643" i="1"/>
  <c r="AG4644" i="1"/>
  <c r="AG4645" i="1"/>
  <c r="AG4646" i="1"/>
  <c r="AG4647" i="1"/>
  <c r="AG4648" i="1"/>
  <c r="AG4649" i="1"/>
  <c r="AG4650" i="1"/>
  <c r="AG4651" i="1"/>
  <c r="AG4652" i="1"/>
  <c r="AG4653" i="1"/>
  <c r="AG4654" i="1"/>
  <c r="AG4655" i="1"/>
  <c r="AG4656" i="1"/>
  <c r="AG4657" i="1"/>
  <c r="AG4658" i="1"/>
  <c r="AG4659" i="1"/>
  <c r="AG4660" i="1"/>
  <c r="AG4661" i="1"/>
  <c r="AG4662" i="1"/>
  <c r="AG4663" i="1"/>
  <c r="AG4664" i="1"/>
  <c r="AG4665" i="1"/>
  <c r="AG4666" i="1"/>
  <c r="AG4667" i="1"/>
  <c r="AG4668" i="1"/>
  <c r="AG4669" i="1"/>
  <c r="AG4670" i="1"/>
  <c r="AG4671" i="1"/>
  <c r="AG4672" i="1"/>
  <c r="AG4673" i="1"/>
  <c r="AG4674" i="1"/>
  <c r="AG4675" i="1"/>
  <c r="AG4676" i="1"/>
  <c r="AG4677" i="1"/>
  <c r="AG4678" i="1"/>
  <c r="AG4679" i="1"/>
  <c r="AG4680" i="1"/>
  <c r="AG4681" i="1"/>
  <c r="AG4682" i="1"/>
  <c r="AG4683" i="1"/>
  <c r="AG4684" i="1"/>
  <c r="AG4685" i="1"/>
  <c r="AG4686" i="1"/>
  <c r="AG4687" i="1"/>
  <c r="AG4688" i="1"/>
  <c r="AG4689" i="1"/>
  <c r="AG4690" i="1"/>
  <c r="AG4691" i="1"/>
  <c r="AG4692" i="1"/>
  <c r="AG4693" i="1"/>
  <c r="AG4694" i="1"/>
  <c r="AG4695" i="1"/>
  <c r="AG4696" i="1"/>
  <c r="AG4697" i="1"/>
  <c r="AG4698" i="1"/>
  <c r="AG4699" i="1"/>
  <c r="AG4700" i="1"/>
  <c r="AG4701" i="1"/>
  <c r="AG4702" i="1"/>
  <c r="AG4703" i="1"/>
  <c r="AG4704" i="1"/>
  <c r="AG4705" i="1"/>
  <c r="AG4706" i="1"/>
  <c r="AG4707" i="1"/>
  <c r="AG4708" i="1"/>
  <c r="AG4709" i="1"/>
  <c r="AG4710" i="1"/>
  <c r="AG4711" i="1"/>
  <c r="AG4712" i="1"/>
  <c r="AG4713" i="1"/>
  <c r="AG4714" i="1"/>
  <c r="AG4715" i="1"/>
  <c r="AG4716" i="1"/>
  <c r="AG4717" i="1"/>
  <c r="AG4718" i="1"/>
  <c r="AG4719" i="1"/>
  <c r="AG4720" i="1"/>
  <c r="AG4721" i="1"/>
  <c r="AG4722" i="1"/>
  <c r="AG4723" i="1"/>
  <c r="AG4724" i="1"/>
  <c r="AG4725" i="1"/>
  <c r="AG4726" i="1"/>
  <c r="AG4727" i="1"/>
  <c r="AG4728" i="1"/>
  <c r="AG4729" i="1"/>
  <c r="AG4730" i="1"/>
  <c r="AG4731" i="1"/>
  <c r="AG4732" i="1"/>
  <c r="AG4733" i="1"/>
  <c r="AG4734" i="1"/>
  <c r="AG4735" i="1"/>
  <c r="AG4736" i="1"/>
  <c r="AG4737" i="1"/>
  <c r="AG4738" i="1"/>
  <c r="AG4739" i="1"/>
  <c r="AG4740" i="1"/>
  <c r="AG4741" i="1"/>
  <c r="AG4742" i="1"/>
  <c r="AG4743" i="1"/>
  <c r="AG4744" i="1"/>
  <c r="AG4745" i="1"/>
  <c r="AG4746" i="1"/>
  <c r="AG4747" i="1"/>
  <c r="AG4748" i="1"/>
  <c r="AG4749" i="1"/>
  <c r="AG4750" i="1"/>
  <c r="AG4751" i="1"/>
  <c r="AG4752" i="1"/>
  <c r="AG4753" i="1"/>
  <c r="AG4754" i="1"/>
  <c r="AG4755" i="1"/>
  <c r="AG4756" i="1"/>
  <c r="AG4757" i="1"/>
  <c r="AG4758" i="1"/>
  <c r="AG4759" i="1"/>
  <c r="AG4760" i="1"/>
  <c r="AG4761" i="1"/>
  <c r="AG4762" i="1"/>
  <c r="AG4763" i="1"/>
  <c r="AG4764" i="1"/>
  <c r="AG4765" i="1"/>
  <c r="AG4766" i="1"/>
  <c r="AG4767" i="1"/>
  <c r="AG4768" i="1"/>
  <c r="AG4769" i="1"/>
  <c r="AG4770" i="1"/>
  <c r="AG4771" i="1"/>
  <c r="AG4772" i="1"/>
  <c r="AG4773" i="1"/>
  <c r="AG4774" i="1"/>
  <c r="AG4775" i="1"/>
  <c r="AG4776" i="1"/>
  <c r="AG4777" i="1"/>
  <c r="AG4778" i="1"/>
  <c r="AG4779" i="1"/>
  <c r="AG4780" i="1"/>
  <c r="AG4781" i="1"/>
  <c r="AG4782" i="1"/>
  <c r="AG4783" i="1"/>
  <c r="AG4784" i="1"/>
  <c r="AG4785" i="1"/>
  <c r="AG4786" i="1"/>
  <c r="AG4787" i="1"/>
  <c r="AG4788" i="1"/>
  <c r="AG4789" i="1"/>
  <c r="AG4790" i="1"/>
  <c r="AG4791" i="1"/>
  <c r="AG4792" i="1"/>
  <c r="AG4793" i="1"/>
  <c r="AG4794" i="1"/>
  <c r="AG4795" i="1"/>
  <c r="AG4796" i="1"/>
  <c r="AG4797" i="1"/>
  <c r="AG4798" i="1"/>
  <c r="AG4799" i="1"/>
  <c r="AG4800" i="1"/>
  <c r="AG4801" i="1"/>
  <c r="AG4802" i="1"/>
  <c r="AG4803" i="1"/>
  <c r="AG4804" i="1"/>
  <c r="AG4805" i="1"/>
  <c r="AG4806" i="1"/>
  <c r="AG4807" i="1"/>
  <c r="AG4808" i="1"/>
  <c r="AG4809" i="1"/>
  <c r="AG4810" i="1"/>
  <c r="AG4811" i="1"/>
  <c r="AG4812" i="1"/>
  <c r="AG4813" i="1"/>
  <c r="AG4814" i="1"/>
  <c r="AG4815" i="1"/>
  <c r="AG4816" i="1"/>
  <c r="AG4817" i="1"/>
  <c r="AG4818" i="1"/>
  <c r="AG4819" i="1"/>
  <c r="AG4820" i="1"/>
  <c r="AG4821" i="1"/>
  <c r="AG4822" i="1"/>
  <c r="AG4823" i="1"/>
  <c r="AG4824" i="1"/>
  <c r="AG4825" i="1"/>
  <c r="AG4826" i="1"/>
  <c r="AG4827" i="1"/>
  <c r="AG4828" i="1"/>
  <c r="AG4829" i="1"/>
  <c r="AG4830" i="1"/>
  <c r="AG4831" i="1"/>
  <c r="AG4832" i="1"/>
  <c r="AG4833" i="1"/>
  <c r="AG4834" i="1"/>
  <c r="AG4835" i="1"/>
  <c r="AG4836" i="1"/>
  <c r="AG4837" i="1"/>
  <c r="AG4838" i="1"/>
  <c r="AG4839" i="1"/>
  <c r="AG4840" i="1"/>
  <c r="AG4841" i="1"/>
  <c r="AG4842" i="1"/>
  <c r="AG4843" i="1"/>
  <c r="AG4844" i="1"/>
  <c r="AG4845" i="1"/>
  <c r="AG4846" i="1"/>
  <c r="AG4847" i="1"/>
  <c r="AG4848" i="1"/>
  <c r="AG4849" i="1"/>
  <c r="AG4850" i="1"/>
  <c r="AG4851" i="1"/>
  <c r="AG4852" i="1"/>
  <c r="AG4853" i="1"/>
  <c r="AG4854" i="1"/>
  <c r="AG4855" i="1"/>
  <c r="AG4856" i="1"/>
  <c r="AG4857" i="1"/>
  <c r="AG4858" i="1"/>
  <c r="AG4859" i="1"/>
  <c r="AG4860" i="1"/>
  <c r="AG4861" i="1"/>
  <c r="AG4862" i="1"/>
  <c r="AG4863" i="1"/>
  <c r="AG4864" i="1"/>
  <c r="AG4865" i="1"/>
  <c r="AG4866" i="1"/>
  <c r="AG4867" i="1"/>
  <c r="AG4868" i="1"/>
  <c r="AG4869" i="1"/>
  <c r="AG4870" i="1"/>
  <c r="AG4871" i="1"/>
  <c r="AG4872" i="1"/>
  <c r="AG4873" i="1"/>
  <c r="AG4874" i="1"/>
  <c r="AG4875" i="1"/>
  <c r="AG4876" i="1"/>
  <c r="AG4877" i="1"/>
  <c r="AG4878" i="1"/>
  <c r="AG4879" i="1"/>
  <c r="AG4880" i="1"/>
  <c r="AG4881" i="1"/>
  <c r="AG4882" i="1"/>
  <c r="AG4883" i="1"/>
  <c r="AG4884" i="1"/>
  <c r="AG4885" i="1"/>
  <c r="AG4886" i="1"/>
  <c r="AG4887" i="1"/>
  <c r="AG4888" i="1"/>
  <c r="AG4889" i="1"/>
  <c r="AG4890" i="1"/>
  <c r="AG4891" i="1"/>
  <c r="AG4892" i="1"/>
  <c r="AG4893" i="1"/>
  <c r="AG4894" i="1"/>
  <c r="AG4895" i="1"/>
  <c r="AG4896" i="1"/>
  <c r="AG4897" i="1"/>
  <c r="AG4898" i="1"/>
  <c r="AG4899" i="1"/>
  <c r="AG4900" i="1"/>
  <c r="AG4901" i="1"/>
  <c r="AG4902" i="1"/>
  <c r="AG4903" i="1"/>
  <c r="AG4904" i="1"/>
  <c r="AG4905" i="1"/>
  <c r="AG4906" i="1"/>
  <c r="AG4907" i="1"/>
  <c r="AG4908" i="1"/>
  <c r="AG4909" i="1"/>
  <c r="AG4910" i="1"/>
  <c r="AG4911" i="1"/>
  <c r="AG4912" i="1"/>
  <c r="AG4913" i="1"/>
  <c r="AG4914" i="1"/>
  <c r="AG4915" i="1"/>
  <c r="AG4916" i="1"/>
  <c r="AG4917" i="1"/>
  <c r="AG4918" i="1"/>
  <c r="AG4919" i="1"/>
  <c r="AG4920" i="1"/>
  <c r="AG4921" i="1"/>
  <c r="AG4922" i="1"/>
  <c r="AG4923" i="1"/>
  <c r="AG4924" i="1"/>
  <c r="AG4925" i="1"/>
  <c r="AG4926" i="1"/>
  <c r="AG4927" i="1"/>
  <c r="AG4928" i="1"/>
  <c r="AG4929" i="1"/>
  <c r="AG4930" i="1"/>
  <c r="AG4931" i="1"/>
  <c r="AG4932" i="1"/>
  <c r="AG4933" i="1"/>
  <c r="AG4934" i="1"/>
  <c r="AG4935" i="1"/>
  <c r="AG4936" i="1"/>
  <c r="AG4937" i="1"/>
  <c r="AG4938" i="1"/>
  <c r="AG4939" i="1"/>
  <c r="AG4940" i="1"/>
  <c r="AG4941" i="1"/>
  <c r="AG4942" i="1"/>
  <c r="AG4943" i="1"/>
  <c r="AG4944" i="1"/>
  <c r="AG4945" i="1"/>
  <c r="AG4946" i="1"/>
  <c r="AG4947" i="1"/>
  <c r="AG4948" i="1"/>
  <c r="AG4949" i="1"/>
  <c r="AG4950" i="1"/>
  <c r="AG4951" i="1"/>
  <c r="AG4952" i="1"/>
  <c r="AG4953" i="1"/>
  <c r="AG4954" i="1"/>
  <c r="AG4955" i="1"/>
  <c r="AG4956" i="1"/>
  <c r="AG4957" i="1"/>
  <c r="AG4958" i="1"/>
  <c r="AG4959" i="1"/>
  <c r="AG4960" i="1"/>
  <c r="AG4961" i="1"/>
  <c r="AG4962" i="1"/>
  <c r="AG4963" i="1"/>
  <c r="AG4964" i="1"/>
  <c r="AG4965" i="1"/>
  <c r="AG4966" i="1"/>
  <c r="AG4967" i="1"/>
  <c r="AG4968" i="1"/>
  <c r="AG4969" i="1"/>
  <c r="AG4970" i="1"/>
  <c r="AG4971" i="1"/>
  <c r="AG4972" i="1"/>
  <c r="AG4973" i="1"/>
  <c r="AG4974" i="1"/>
  <c r="AG4975" i="1"/>
  <c r="AG4976" i="1"/>
  <c r="AG4977" i="1"/>
  <c r="AG4978" i="1"/>
  <c r="AG4979" i="1"/>
  <c r="AG4980" i="1"/>
  <c r="AG4981" i="1"/>
  <c r="AG4982" i="1"/>
  <c r="AG4983" i="1"/>
  <c r="AG4984" i="1"/>
  <c r="AG4985" i="1"/>
  <c r="AG4986" i="1"/>
  <c r="AG4987" i="1"/>
  <c r="AG4988" i="1"/>
  <c r="AG4989" i="1"/>
  <c r="AG4990" i="1"/>
  <c r="AG4991" i="1"/>
  <c r="AG4992" i="1"/>
  <c r="AG4993" i="1"/>
  <c r="AG4994" i="1"/>
  <c r="AG4995" i="1"/>
  <c r="AG4996" i="1"/>
  <c r="AG4997" i="1"/>
  <c r="AG4998" i="1"/>
  <c r="AG4999" i="1"/>
  <c r="AG5000" i="1"/>
  <c r="AG5001" i="1"/>
  <c r="AG5002" i="1"/>
  <c r="AG5003" i="1"/>
  <c r="AG5004" i="1"/>
  <c r="AG5005" i="1"/>
  <c r="AG5006" i="1"/>
  <c r="AG5007" i="1"/>
  <c r="AG5008" i="1"/>
  <c r="AG5009" i="1"/>
  <c r="AG5010" i="1"/>
  <c r="AG5011" i="1"/>
  <c r="AG5012" i="1"/>
  <c r="AG5013" i="1"/>
  <c r="AG5014" i="1"/>
  <c r="AG5015" i="1"/>
  <c r="AG5016" i="1"/>
  <c r="AG5017" i="1"/>
  <c r="AG5018" i="1"/>
  <c r="AG5019" i="1"/>
  <c r="AG5020" i="1"/>
  <c r="AG5021" i="1"/>
  <c r="AG5022" i="1"/>
  <c r="AG5023" i="1"/>
  <c r="AG5024" i="1"/>
  <c r="AG5025" i="1"/>
  <c r="AG5026" i="1"/>
  <c r="AG5027" i="1"/>
  <c r="AG5028" i="1"/>
  <c r="AG5029" i="1"/>
  <c r="AG5030" i="1"/>
  <c r="AG5031" i="1"/>
  <c r="AG5032" i="1"/>
  <c r="AG5033" i="1"/>
  <c r="AG5034" i="1"/>
  <c r="AG5035" i="1"/>
  <c r="AG5036" i="1"/>
  <c r="AG5037" i="1"/>
  <c r="AG5038" i="1"/>
  <c r="AG5039" i="1"/>
  <c r="AG5040" i="1"/>
  <c r="AG5041" i="1"/>
  <c r="AG5042" i="1"/>
  <c r="AG5043" i="1"/>
  <c r="AG5044" i="1"/>
  <c r="AG5045" i="1"/>
  <c r="AG5046" i="1"/>
  <c r="AG5047" i="1"/>
  <c r="AG5048" i="1"/>
  <c r="AG5049" i="1"/>
  <c r="AG5050" i="1"/>
  <c r="AG5051" i="1"/>
  <c r="AG5052" i="1"/>
  <c r="AG5053" i="1"/>
  <c r="AG5054" i="1"/>
  <c r="AG5055" i="1"/>
  <c r="AG5056" i="1"/>
  <c r="AG5057" i="1"/>
  <c r="AG5058" i="1"/>
  <c r="AG5059" i="1"/>
  <c r="AG5060" i="1"/>
  <c r="AG5061" i="1"/>
  <c r="AG5062" i="1"/>
  <c r="AG5063" i="1"/>
  <c r="AG5064" i="1"/>
  <c r="AG5065" i="1"/>
  <c r="AG5066" i="1"/>
  <c r="AG5067" i="1"/>
  <c r="AG5068" i="1"/>
  <c r="AG5069" i="1"/>
  <c r="AG5070" i="1"/>
  <c r="AG5071" i="1"/>
  <c r="AG5072" i="1"/>
  <c r="AG5073" i="1"/>
  <c r="AG5074" i="1"/>
  <c r="AG5075" i="1"/>
  <c r="AG5076" i="1"/>
  <c r="AG5077" i="1"/>
  <c r="AG5078" i="1"/>
  <c r="AG5079" i="1"/>
  <c r="AG5080" i="1"/>
  <c r="AG5081" i="1"/>
  <c r="AG5082" i="1"/>
  <c r="AG5083" i="1"/>
  <c r="AG5084" i="1"/>
  <c r="AG5085" i="1"/>
  <c r="AG5086" i="1"/>
  <c r="AG5087" i="1"/>
  <c r="AG5088" i="1"/>
  <c r="AG5089" i="1"/>
  <c r="AG5090" i="1"/>
  <c r="AG5091" i="1"/>
  <c r="AG5092" i="1"/>
  <c r="AG5093" i="1"/>
  <c r="AG5094" i="1"/>
  <c r="AG5095" i="1"/>
  <c r="AG5096" i="1"/>
  <c r="AG5097" i="1"/>
  <c r="AG5098" i="1"/>
  <c r="AG5099" i="1"/>
  <c r="AG5100" i="1"/>
  <c r="AG5101" i="1"/>
  <c r="AG5102" i="1"/>
  <c r="AG5103" i="1"/>
  <c r="AG5104" i="1"/>
  <c r="AG5105" i="1"/>
  <c r="AG5106" i="1"/>
  <c r="AG5107" i="1"/>
  <c r="AG5108" i="1"/>
  <c r="AG5109" i="1"/>
  <c r="AG5110" i="1"/>
  <c r="AG5111" i="1"/>
  <c r="AG5112" i="1"/>
  <c r="AG5113" i="1"/>
  <c r="AG5114" i="1"/>
  <c r="AG5115" i="1"/>
  <c r="AG5116" i="1"/>
  <c r="AG5117" i="1"/>
  <c r="AG5118" i="1"/>
  <c r="AG5119" i="1"/>
  <c r="AG5120" i="1"/>
  <c r="AG5121" i="1"/>
  <c r="AG5122" i="1"/>
  <c r="AG5123" i="1"/>
  <c r="AG5124" i="1"/>
  <c r="AG5125" i="1"/>
  <c r="AG5126" i="1"/>
  <c r="AG5127" i="1"/>
  <c r="AG5128" i="1"/>
  <c r="AG5129" i="1"/>
  <c r="AG5130" i="1"/>
  <c r="AG5131" i="1"/>
  <c r="AG5132" i="1"/>
  <c r="AG5133" i="1"/>
  <c r="AG5134" i="1"/>
  <c r="AG5135" i="1"/>
  <c r="AG5136" i="1"/>
  <c r="AG5137" i="1"/>
  <c r="AG5138" i="1"/>
  <c r="AG5139" i="1"/>
  <c r="AG5140" i="1"/>
  <c r="AG5141" i="1"/>
  <c r="AG5142" i="1"/>
  <c r="AG5143" i="1"/>
  <c r="AG5144" i="1"/>
  <c r="AG5145" i="1"/>
  <c r="AG5146" i="1"/>
  <c r="AG5147" i="1"/>
  <c r="AG5148" i="1"/>
  <c r="AG5149" i="1"/>
  <c r="AG5150" i="1"/>
  <c r="AG5151" i="1"/>
  <c r="AG5152" i="1"/>
  <c r="AG5153" i="1"/>
  <c r="AG5154" i="1"/>
  <c r="AG5155" i="1"/>
  <c r="AG5156" i="1"/>
  <c r="AG5157" i="1"/>
  <c r="AG5158" i="1"/>
  <c r="AG5159" i="1"/>
  <c r="AG5160" i="1"/>
  <c r="AG5161" i="1"/>
  <c r="AG5162" i="1"/>
  <c r="AG5163" i="1"/>
  <c r="AG5164" i="1"/>
  <c r="AG5165" i="1"/>
  <c r="AG5166" i="1"/>
  <c r="AG5167" i="1"/>
  <c r="AG5168" i="1"/>
  <c r="AG5169" i="1"/>
  <c r="AG5170" i="1"/>
  <c r="AG5171" i="1"/>
  <c r="AG5172" i="1"/>
  <c r="AG5173" i="1"/>
  <c r="AG5174" i="1"/>
  <c r="AG5175" i="1"/>
  <c r="AG5176" i="1"/>
  <c r="AG5177" i="1"/>
  <c r="AG5178" i="1"/>
  <c r="AG5179" i="1"/>
  <c r="AG5180" i="1"/>
  <c r="AG5181" i="1"/>
  <c r="AG5182" i="1"/>
  <c r="AG5183" i="1"/>
  <c r="AG5184" i="1"/>
  <c r="AG5185" i="1"/>
  <c r="AG5186" i="1"/>
  <c r="AG5187" i="1"/>
  <c r="AG5188" i="1"/>
  <c r="AG5189" i="1"/>
  <c r="AG5190" i="1"/>
  <c r="AG5191" i="1"/>
  <c r="AG5192" i="1"/>
  <c r="AG5193" i="1"/>
  <c r="AG5194" i="1"/>
  <c r="AG5195" i="1"/>
  <c r="AG5196" i="1"/>
  <c r="AG5197" i="1"/>
  <c r="AG5198" i="1"/>
  <c r="AG5199" i="1"/>
  <c r="AG5200" i="1"/>
  <c r="AG5201" i="1"/>
  <c r="AG5202" i="1"/>
  <c r="AG5203" i="1"/>
  <c r="AG5204" i="1"/>
  <c r="AG5205" i="1"/>
  <c r="AG5206" i="1"/>
  <c r="AG5207" i="1"/>
  <c r="AG5208" i="1"/>
  <c r="AG5209" i="1"/>
  <c r="AG5210" i="1"/>
  <c r="AG5211" i="1"/>
  <c r="AG5212" i="1"/>
  <c r="AG5213" i="1"/>
  <c r="AG5214" i="1"/>
  <c r="AG5215" i="1"/>
  <c r="AG5216" i="1"/>
  <c r="AG5217" i="1"/>
  <c r="AG5218" i="1"/>
  <c r="AG5219" i="1"/>
  <c r="AG5220" i="1"/>
  <c r="AG5221" i="1"/>
  <c r="AG5222" i="1"/>
  <c r="AG5223" i="1"/>
  <c r="AG5224" i="1"/>
  <c r="AG5225" i="1"/>
  <c r="AG5226" i="1"/>
  <c r="AG5227" i="1"/>
  <c r="AG5228" i="1"/>
  <c r="AG5229" i="1"/>
  <c r="AG5230" i="1"/>
  <c r="AG5231" i="1"/>
  <c r="AG5232" i="1"/>
  <c r="AG5233" i="1"/>
  <c r="AG5234" i="1"/>
  <c r="AG5235" i="1"/>
  <c r="AG5236" i="1"/>
  <c r="AG5237" i="1"/>
  <c r="AG5238" i="1"/>
  <c r="AG5239" i="1"/>
  <c r="AG5240" i="1"/>
  <c r="AG5241" i="1"/>
  <c r="AG5242" i="1"/>
  <c r="AG5243" i="1"/>
  <c r="AG5244" i="1"/>
  <c r="AG5245" i="1"/>
  <c r="AG5246" i="1"/>
  <c r="AG5247" i="1"/>
  <c r="AG5248" i="1"/>
  <c r="AG5249" i="1"/>
  <c r="AG5250" i="1"/>
  <c r="AG5251" i="1"/>
  <c r="AG5252" i="1"/>
  <c r="AG5253" i="1"/>
  <c r="AG5254" i="1"/>
  <c r="AG5255" i="1"/>
  <c r="AG5256" i="1"/>
  <c r="AG5257" i="1"/>
  <c r="AG5258" i="1"/>
  <c r="AG5259" i="1"/>
  <c r="AG5260" i="1"/>
  <c r="AG5261" i="1"/>
  <c r="AG5262" i="1"/>
  <c r="AG5263" i="1"/>
  <c r="AG5264" i="1"/>
  <c r="AG5265" i="1"/>
  <c r="AG5266" i="1"/>
  <c r="AG5267" i="1"/>
  <c r="AG5268" i="1"/>
  <c r="AG5269" i="1"/>
  <c r="AG5270" i="1"/>
  <c r="AG5271" i="1"/>
  <c r="AG5272" i="1"/>
  <c r="AG5273" i="1"/>
  <c r="AG5274" i="1"/>
  <c r="AG5275" i="1"/>
  <c r="AG5276" i="1"/>
  <c r="AG5277" i="1"/>
  <c r="AG5278" i="1"/>
  <c r="AG5279" i="1"/>
  <c r="AG5280" i="1"/>
  <c r="AG5281" i="1"/>
  <c r="AG5282" i="1"/>
  <c r="AG5283" i="1"/>
  <c r="AG5284" i="1"/>
  <c r="AG5285" i="1"/>
  <c r="AG5286" i="1"/>
  <c r="AG5287" i="1"/>
  <c r="AG5288" i="1"/>
  <c r="AG5289" i="1"/>
  <c r="AG5290" i="1"/>
  <c r="AG5291" i="1"/>
  <c r="AG5292" i="1"/>
  <c r="AG5293" i="1"/>
  <c r="AG5294" i="1"/>
  <c r="AG5295" i="1"/>
  <c r="AG5296" i="1"/>
  <c r="AG5297" i="1"/>
  <c r="AG5298" i="1"/>
  <c r="AG5299" i="1"/>
  <c r="AG5300" i="1"/>
  <c r="AG5301" i="1"/>
  <c r="AG5302" i="1"/>
  <c r="AG5303" i="1"/>
  <c r="AG5304" i="1"/>
  <c r="AG5305" i="1"/>
  <c r="AG5306" i="1"/>
  <c r="AG5307" i="1"/>
  <c r="AG5308" i="1"/>
  <c r="AG5309" i="1"/>
  <c r="AG5310" i="1"/>
  <c r="AG5311" i="1"/>
  <c r="AG5312" i="1"/>
  <c r="AG5313" i="1"/>
  <c r="AG5314" i="1"/>
  <c r="AG5315" i="1"/>
  <c r="AG5316" i="1"/>
  <c r="AG5317" i="1"/>
  <c r="AG5318" i="1"/>
  <c r="AG5319" i="1"/>
  <c r="AG5320" i="1"/>
  <c r="AG5321" i="1"/>
  <c r="AG5322" i="1"/>
  <c r="AG5323" i="1"/>
  <c r="AG5324" i="1"/>
  <c r="AG5325" i="1"/>
  <c r="AG5326" i="1"/>
  <c r="AG5327" i="1"/>
  <c r="AG5328" i="1"/>
  <c r="AG5329" i="1"/>
  <c r="AG5330" i="1"/>
  <c r="AG5331" i="1"/>
  <c r="AG5332" i="1"/>
  <c r="AG5333" i="1"/>
  <c r="AG5334" i="1"/>
  <c r="AG5335" i="1"/>
  <c r="AG5336" i="1"/>
  <c r="AG5337" i="1"/>
  <c r="AG5338" i="1"/>
  <c r="AG5339" i="1"/>
  <c r="AG5340" i="1"/>
  <c r="AG5341" i="1"/>
  <c r="AG5342" i="1"/>
  <c r="AG5343" i="1"/>
  <c r="AG5344" i="1"/>
  <c r="AG5345" i="1"/>
  <c r="AG5346" i="1"/>
  <c r="AG5347" i="1"/>
  <c r="AG5348" i="1"/>
  <c r="AG5349" i="1"/>
  <c r="AG5350" i="1"/>
  <c r="AG5351" i="1"/>
  <c r="AG5352" i="1"/>
  <c r="AG5353" i="1"/>
  <c r="AG5354" i="1"/>
  <c r="AG5355" i="1"/>
  <c r="AG5356" i="1"/>
  <c r="AG5357" i="1"/>
  <c r="AG5358" i="1"/>
  <c r="AG5359" i="1"/>
  <c r="AG5360" i="1"/>
  <c r="AG5361" i="1"/>
  <c r="AG5362" i="1"/>
  <c r="AG5363" i="1"/>
  <c r="AG5364" i="1"/>
  <c r="AG5365" i="1"/>
  <c r="AG5366" i="1"/>
  <c r="AG5367" i="1"/>
  <c r="AG5368" i="1"/>
  <c r="AG5369" i="1"/>
  <c r="AG5370" i="1"/>
  <c r="AG5371" i="1"/>
  <c r="AG5372" i="1"/>
  <c r="AG5373" i="1"/>
  <c r="AG5374" i="1"/>
  <c r="AG5375" i="1"/>
  <c r="AG5376" i="1"/>
  <c r="AG5377" i="1"/>
  <c r="AG5378" i="1"/>
  <c r="AG5379" i="1"/>
  <c r="AG5380" i="1"/>
  <c r="AG5381" i="1"/>
  <c r="AG5382" i="1"/>
  <c r="AG5383" i="1"/>
  <c r="AG5384" i="1"/>
  <c r="AG5385" i="1"/>
  <c r="AG5386" i="1"/>
  <c r="AG5387" i="1"/>
  <c r="AG5388" i="1"/>
  <c r="AG5389" i="1"/>
  <c r="AG5390" i="1"/>
  <c r="AG5391" i="1"/>
  <c r="AG5392" i="1"/>
  <c r="AG5393" i="1"/>
  <c r="AG5394" i="1"/>
  <c r="AG5395" i="1"/>
  <c r="AG5396" i="1"/>
  <c r="AG5397" i="1"/>
  <c r="AG5398" i="1"/>
  <c r="AG5399" i="1"/>
  <c r="AG5400" i="1"/>
  <c r="AG5401" i="1"/>
  <c r="AG5402" i="1"/>
  <c r="AG5403" i="1"/>
  <c r="AG5404" i="1"/>
  <c r="AG5405" i="1"/>
  <c r="AG5406" i="1"/>
  <c r="AG5407" i="1"/>
  <c r="AG5408" i="1"/>
  <c r="AG5409" i="1"/>
  <c r="AG5410" i="1"/>
  <c r="AG5411" i="1"/>
  <c r="AG5412" i="1"/>
  <c r="AG5413" i="1"/>
  <c r="AG5414" i="1"/>
  <c r="AG5415" i="1"/>
  <c r="AG5416" i="1"/>
  <c r="AG5417" i="1"/>
  <c r="AG5418" i="1"/>
  <c r="AG5419" i="1"/>
  <c r="AG5420" i="1"/>
  <c r="AG5421" i="1"/>
  <c r="AG5422" i="1"/>
  <c r="AG5423" i="1"/>
  <c r="AG5424" i="1"/>
  <c r="AG5425" i="1"/>
  <c r="AG5426" i="1"/>
  <c r="AG5427" i="1"/>
  <c r="AG5428" i="1"/>
  <c r="AG5429" i="1"/>
  <c r="AG5430" i="1"/>
  <c r="AG5431" i="1"/>
  <c r="AG5432" i="1"/>
  <c r="AG5433" i="1"/>
  <c r="AG5434" i="1"/>
  <c r="AG5435" i="1"/>
  <c r="AG5436" i="1"/>
  <c r="AG5437" i="1"/>
  <c r="AG5438" i="1"/>
  <c r="AG5439" i="1"/>
  <c r="AG5440" i="1"/>
  <c r="AG5441" i="1"/>
  <c r="AG5442" i="1"/>
  <c r="AG5443" i="1"/>
  <c r="AG5444" i="1"/>
  <c r="AG5445" i="1"/>
  <c r="AG5446" i="1"/>
  <c r="AG5447" i="1"/>
  <c r="AG5448" i="1"/>
  <c r="AG5449" i="1"/>
  <c r="AG5450" i="1"/>
  <c r="AG5451" i="1"/>
  <c r="AG5452" i="1"/>
  <c r="AG5453" i="1"/>
  <c r="AG5454" i="1"/>
  <c r="AG5455" i="1"/>
  <c r="AG5456" i="1"/>
  <c r="AG5457" i="1"/>
  <c r="AG5458" i="1"/>
  <c r="AG5459" i="1"/>
  <c r="AG5460" i="1"/>
  <c r="AG5461" i="1"/>
  <c r="AG5462" i="1"/>
  <c r="AG5463" i="1"/>
  <c r="AG5464" i="1"/>
  <c r="AG5465" i="1"/>
  <c r="AG5466" i="1"/>
  <c r="AG5467" i="1"/>
  <c r="AG5468" i="1"/>
  <c r="AG5469" i="1"/>
  <c r="AG5470" i="1"/>
  <c r="AG5471" i="1"/>
  <c r="AG5472" i="1"/>
  <c r="AG5473" i="1"/>
  <c r="AG5474" i="1"/>
  <c r="AG5475" i="1"/>
  <c r="AG5476" i="1"/>
  <c r="AG5477" i="1"/>
  <c r="AG5478" i="1"/>
  <c r="AG5479" i="1"/>
  <c r="AG5480" i="1"/>
  <c r="AG5481" i="1"/>
  <c r="AG5482" i="1"/>
  <c r="AG5483" i="1"/>
  <c r="AG5484" i="1"/>
  <c r="AG5485" i="1"/>
  <c r="AG5486" i="1"/>
  <c r="AG5487" i="1"/>
  <c r="AG5488" i="1"/>
  <c r="AG5489" i="1"/>
  <c r="AG5490" i="1"/>
  <c r="AG5491" i="1"/>
  <c r="AG5492" i="1"/>
  <c r="AG5493" i="1"/>
  <c r="AG5494" i="1"/>
  <c r="AG5495" i="1"/>
  <c r="AG5496" i="1"/>
  <c r="AG5497" i="1"/>
  <c r="AG5498" i="1"/>
  <c r="AG5499" i="1"/>
  <c r="AG5500" i="1"/>
  <c r="AG5501" i="1"/>
  <c r="AG5502" i="1"/>
  <c r="AG5503" i="1"/>
  <c r="AG5504" i="1"/>
  <c r="AG5505" i="1"/>
  <c r="AG5506" i="1"/>
  <c r="AG5507" i="1"/>
  <c r="AG5508" i="1"/>
  <c r="AG5509" i="1"/>
  <c r="AG5510" i="1"/>
  <c r="AG5511" i="1"/>
  <c r="AG5512" i="1"/>
  <c r="AG5513" i="1"/>
  <c r="AG5514" i="1"/>
  <c r="AG5515" i="1"/>
  <c r="AG5516" i="1"/>
  <c r="AG5517" i="1"/>
  <c r="AG5518" i="1"/>
  <c r="AG5519" i="1"/>
  <c r="AG5520" i="1"/>
  <c r="AG5521" i="1"/>
  <c r="AG5522" i="1"/>
  <c r="AG5523" i="1"/>
  <c r="AG5524" i="1"/>
  <c r="AG5525" i="1"/>
  <c r="AG5526" i="1"/>
  <c r="AG5527" i="1"/>
  <c r="AG5528" i="1"/>
  <c r="AG5529" i="1"/>
  <c r="AG5530" i="1"/>
  <c r="AG5531" i="1"/>
  <c r="AG5532" i="1"/>
  <c r="AG5533" i="1"/>
  <c r="AG5534" i="1"/>
  <c r="AG5535" i="1"/>
  <c r="AG5536" i="1"/>
  <c r="AG5537" i="1"/>
  <c r="AG5538" i="1"/>
  <c r="AG5539" i="1"/>
  <c r="AG5540" i="1"/>
  <c r="AG5541" i="1"/>
  <c r="AG5542" i="1"/>
  <c r="AG5543" i="1"/>
  <c r="AG5544" i="1"/>
  <c r="AG5545" i="1"/>
  <c r="AG5546" i="1"/>
  <c r="AG5547" i="1"/>
  <c r="AG5548" i="1"/>
  <c r="AG5549" i="1"/>
  <c r="AG5550" i="1"/>
  <c r="AG5551" i="1"/>
  <c r="AG5552" i="1"/>
  <c r="AG5553" i="1"/>
  <c r="AG5554" i="1"/>
  <c r="AG5555" i="1"/>
  <c r="AG5556" i="1"/>
  <c r="AG5557" i="1"/>
  <c r="AG5558" i="1"/>
  <c r="AG5559" i="1"/>
  <c r="AG5560" i="1"/>
  <c r="AG5561" i="1"/>
  <c r="AG5562" i="1"/>
  <c r="AG5563" i="1"/>
  <c r="AG5564" i="1"/>
  <c r="AG5565" i="1"/>
  <c r="AG5566" i="1"/>
  <c r="AG5567" i="1"/>
  <c r="AG5568" i="1"/>
  <c r="AG5569" i="1"/>
  <c r="AG5570" i="1"/>
  <c r="AG5571" i="1"/>
  <c r="AG5572" i="1"/>
  <c r="AG5573" i="1"/>
  <c r="AG5574" i="1"/>
  <c r="AG5575" i="1"/>
  <c r="AG5576" i="1"/>
  <c r="AG5577" i="1"/>
  <c r="AG5578" i="1"/>
  <c r="AG5579" i="1"/>
  <c r="AG5580" i="1"/>
  <c r="AG5581" i="1"/>
  <c r="AG5582" i="1"/>
  <c r="AG5583" i="1"/>
  <c r="AG5584" i="1"/>
  <c r="AG5585" i="1"/>
  <c r="AG5586" i="1"/>
  <c r="AG5587" i="1"/>
  <c r="AG5588" i="1"/>
  <c r="AG5589" i="1"/>
  <c r="AG5590" i="1"/>
  <c r="AG5591" i="1"/>
  <c r="AG5592" i="1"/>
  <c r="AG5593" i="1"/>
  <c r="AG5594" i="1"/>
  <c r="AG5595" i="1"/>
  <c r="AG5596" i="1"/>
  <c r="AG5597" i="1"/>
  <c r="AG5598" i="1"/>
  <c r="AG5599" i="1"/>
  <c r="AG5600" i="1"/>
  <c r="AG5601" i="1"/>
  <c r="AG5602" i="1"/>
  <c r="AG5603" i="1"/>
  <c r="AG5604" i="1"/>
  <c r="AG5605" i="1"/>
  <c r="AG5606" i="1"/>
  <c r="AG5607" i="1"/>
  <c r="AG5608" i="1"/>
  <c r="AG5609" i="1"/>
  <c r="AG5610" i="1"/>
  <c r="AG5611" i="1"/>
  <c r="AG5612" i="1"/>
  <c r="AG5613" i="1"/>
  <c r="AG5614" i="1"/>
  <c r="AG5615" i="1"/>
  <c r="AG5616" i="1"/>
  <c r="AG5617" i="1"/>
  <c r="AG5618" i="1"/>
  <c r="AG5619" i="1"/>
  <c r="AG5620" i="1"/>
  <c r="AG5621" i="1"/>
  <c r="AG5622" i="1"/>
  <c r="AG5623" i="1"/>
  <c r="AG5624" i="1"/>
  <c r="AG5625" i="1"/>
  <c r="AG5626" i="1"/>
  <c r="AG5627" i="1"/>
  <c r="AG5628" i="1"/>
  <c r="AG5629" i="1"/>
  <c r="AG5630" i="1"/>
  <c r="AG5631" i="1"/>
  <c r="AG5632" i="1"/>
  <c r="AG5633" i="1"/>
  <c r="AG5634" i="1"/>
  <c r="AG5635" i="1"/>
  <c r="AG5636" i="1"/>
  <c r="AG5637" i="1"/>
  <c r="AG5638" i="1"/>
  <c r="AG5639" i="1"/>
  <c r="AG5640" i="1"/>
  <c r="AG5641" i="1"/>
  <c r="AG5642" i="1"/>
  <c r="AG5643" i="1"/>
  <c r="AG5644" i="1"/>
  <c r="AG5645" i="1"/>
  <c r="AG5646" i="1"/>
  <c r="AG5647" i="1"/>
  <c r="AG5648" i="1"/>
  <c r="AG5649" i="1"/>
  <c r="AG5650" i="1"/>
  <c r="AG5651" i="1"/>
  <c r="AG5652" i="1"/>
  <c r="AG5653" i="1"/>
  <c r="AG5654" i="1"/>
  <c r="AG5655" i="1"/>
  <c r="AG5656" i="1"/>
  <c r="AG5657" i="1"/>
  <c r="AG5658" i="1"/>
  <c r="AG5659" i="1"/>
  <c r="AG5660" i="1"/>
  <c r="AG5661" i="1"/>
  <c r="AG5662" i="1"/>
  <c r="AG5663" i="1"/>
  <c r="AG5664" i="1"/>
  <c r="AG5665" i="1"/>
  <c r="AG5666" i="1"/>
  <c r="AG5667" i="1"/>
  <c r="AG5668" i="1"/>
  <c r="AG5669" i="1"/>
  <c r="AG5670" i="1"/>
  <c r="AG5671" i="1"/>
  <c r="AG5672" i="1"/>
  <c r="AG5673" i="1"/>
  <c r="AG5674" i="1"/>
  <c r="AG5675" i="1"/>
  <c r="AG5676" i="1"/>
  <c r="AG5677" i="1"/>
  <c r="AG5678" i="1"/>
  <c r="AG5679" i="1"/>
  <c r="AG5680" i="1"/>
  <c r="AG5681" i="1"/>
  <c r="AG5682" i="1"/>
  <c r="AG5683" i="1"/>
  <c r="AG5684" i="1"/>
  <c r="AG5685" i="1"/>
  <c r="AG5686" i="1"/>
  <c r="AG5687" i="1"/>
  <c r="AG5688" i="1"/>
  <c r="AG5689" i="1"/>
  <c r="AG5690" i="1"/>
  <c r="AG5691" i="1"/>
  <c r="AG5692" i="1"/>
  <c r="AG5693" i="1"/>
  <c r="AG5694" i="1"/>
  <c r="AG5695" i="1"/>
  <c r="AG5696" i="1"/>
  <c r="AG5697" i="1"/>
  <c r="AG5698" i="1"/>
  <c r="AG5699" i="1"/>
  <c r="AG5700" i="1"/>
  <c r="AG5701" i="1"/>
  <c r="AG5702" i="1"/>
  <c r="AG5703" i="1"/>
  <c r="AG5704" i="1"/>
  <c r="AG5705" i="1"/>
  <c r="AG5706" i="1"/>
  <c r="AG5707" i="1"/>
  <c r="AG5708" i="1"/>
  <c r="AG5709" i="1"/>
  <c r="AG5710" i="1"/>
  <c r="AG5711" i="1"/>
  <c r="AG5712" i="1"/>
  <c r="AG5713" i="1"/>
  <c r="AG5714" i="1"/>
  <c r="AG5715" i="1"/>
  <c r="AG5716" i="1"/>
  <c r="AG5717" i="1"/>
  <c r="AG5718" i="1"/>
  <c r="AG5719" i="1"/>
  <c r="AG5720" i="1"/>
  <c r="AG5721" i="1"/>
  <c r="AG5722" i="1"/>
  <c r="AG5723" i="1"/>
  <c r="AG5724" i="1"/>
  <c r="AG5725" i="1"/>
  <c r="AG5726" i="1"/>
  <c r="AG5727" i="1"/>
  <c r="AG5728" i="1"/>
  <c r="AG5729" i="1"/>
  <c r="AG5730" i="1"/>
  <c r="AG5731" i="1"/>
  <c r="AG5732" i="1"/>
  <c r="AG5733" i="1"/>
  <c r="AG5734" i="1"/>
  <c r="AG5735" i="1"/>
  <c r="AG5736" i="1"/>
  <c r="AG5737" i="1"/>
  <c r="AG5738" i="1"/>
  <c r="AG5739" i="1"/>
  <c r="AG5740" i="1"/>
  <c r="AG5741" i="1"/>
  <c r="AG5742" i="1"/>
  <c r="AG5743" i="1"/>
  <c r="AG5744" i="1"/>
  <c r="AG5745" i="1"/>
  <c r="AG5746" i="1"/>
  <c r="AG5747" i="1"/>
  <c r="AG5748" i="1"/>
  <c r="AG5749" i="1"/>
  <c r="AG5750" i="1"/>
  <c r="AG5751" i="1"/>
  <c r="AG5752" i="1"/>
  <c r="AG5753" i="1"/>
  <c r="AG5754" i="1"/>
  <c r="AG5755" i="1"/>
  <c r="AG5756" i="1"/>
  <c r="AG5757" i="1"/>
  <c r="AG5758" i="1"/>
  <c r="AG5759" i="1"/>
  <c r="AG5760" i="1"/>
  <c r="AG5761" i="1"/>
  <c r="AG5762" i="1"/>
  <c r="AG5763" i="1"/>
  <c r="AG5764" i="1"/>
  <c r="AG5765" i="1"/>
  <c r="AG5766" i="1"/>
  <c r="AG5767" i="1"/>
  <c r="AG5768" i="1"/>
  <c r="AG5769" i="1"/>
  <c r="AG5770" i="1"/>
  <c r="AG5771" i="1"/>
  <c r="AG5772" i="1"/>
  <c r="AG5773" i="1"/>
  <c r="AG5774" i="1"/>
  <c r="AG5775" i="1"/>
  <c r="AG5776" i="1"/>
  <c r="AG5777" i="1"/>
  <c r="AG5778" i="1"/>
  <c r="AG5779" i="1"/>
  <c r="AG5780" i="1"/>
  <c r="AG5781" i="1"/>
  <c r="AG5782" i="1"/>
  <c r="AG5783" i="1"/>
  <c r="AG5784" i="1"/>
  <c r="AG5785" i="1"/>
  <c r="AG5786" i="1"/>
  <c r="AG5787" i="1"/>
  <c r="AG5788" i="1"/>
  <c r="AG5789" i="1"/>
  <c r="AG5790" i="1"/>
  <c r="AG5791" i="1"/>
  <c r="AG5792" i="1"/>
  <c r="AG5793" i="1"/>
  <c r="AG5794" i="1"/>
  <c r="AG5795" i="1"/>
  <c r="AG5796" i="1"/>
  <c r="AG5797" i="1"/>
  <c r="AG5798" i="1"/>
  <c r="AG5799" i="1"/>
  <c r="AG5800" i="1"/>
  <c r="AG5801" i="1"/>
  <c r="AG5802" i="1"/>
  <c r="AG5803" i="1"/>
  <c r="AG5804" i="1"/>
  <c r="AG5805" i="1"/>
  <c r="AG5806" i="1"/>
  <c r="AG5807" i="1"/>
  <c r="AG5808" i="1"/>
  <c r="AG5809" i="1"/>
  <c r="AG5810" i="1"/>
  <c r="AG5811" i="1"/>
  <c r="AG5812" i="1"/>
  <c r="AG5813" i="1"/>
  <c r="AG5814" i="1"/>
  <c r="AG5815" i="1"/>
  <c r="AG5816" i="1"/>
  <c r="AG5817" i="1"/>
  <c r="AG5818" i="1"/>
  <c r="AG5819" i="1"/>
  <c r="AG5820" i="1"/>
  <c r="AG5821" i="1"/>
  <c r="AG5822" i="1"/>
  <c r="AG5823" i="1"/>
  <c r="AG5824" i="1"/>
  <c r="AG5825" i="1"/>
  <c r="AG5826" i="1"/>
  <c r="AG5827" i="1"/>
  <c r="AG5828" i="1"/>
  <c r="AG5829" i="1"/>
  <c r="AG5830" i="1"/>
  <c r="AG5831" i="1"/>
  <c r="AG5832" i="1"/>
  <c r="AG5833" i="1"/>
  <c r="AG5834" i="1"/>
  <c r="AG5835" i="1"/>
  <c r="AG5836" i="1"/>
  <c r="AG5837" i="1"/>
  <c r="AG5838" i="1"/>
  <c r="AG5839" i="1"/>
  <c r="AG5840" i="1"/>
  <c r="AG5841" i="1"/>
  <c r="AG5842" i="1"/>
  <c r="AG5843" i="1"/>
  <c r="AG5844" i="1"/>
  <c r="AG5845" i="1"/>
  <c r="AG5846" i="1"/>
  <c r="AG5847" i="1"/>
  <c r="AG5848" i="1"/>
  <c r="AG5849" i="1"/>
  <c r="AG5850" i="1"/>
  <c r="AG5851" i="1"/>
  <c r="AG5852" i="1"/>
  <c r="AG5853" i="1"/>
  <c r="AG5854" i="1"/>
  <c r="AG5855" i="1"/>
  <c r="AG5856" i="1"/>
  <c r="AG5857" i="1"/>
  <c r="AG5858" i="1"/>
  <c r="AG5859" i="1"/>
  <c r="AG5860" i="1"/>
  <c r="AG5861" i="1"/>
  <c r="AG5862" i="1"/>
  <c r="AG5863" i="1"/>
  <c r="AG5864" i="1"/>
  <c r="AG5865" i="1"/>
  <c r="AG5866" i="1"/>
  <c r="AG5867" i="1"/>
  <c r="AG5868" i="1"/>
  <c r="AG5869" i="1"/>
  <c r="AG5870" i="1"/>
  <c r="AG5871" i="1"/>
  <c r="AG5872" i="1"/>
  <c r="AG5873" i="1"/>
  <c r="AG5874" i="1"/>
  <c r="AG5875" i="1"/>
  <c r="AG5876" i="1"/>
  <c r="AG5877" i="1"/>
  <c r="AG5878" i="1"/>
  <c r="AG5879" i="1"/>
  <c r="AG5880" i="1"/>
  <c r="AG5881" i="1"/>
  <c r="AG5882" i="1"/>
  <c r="AG5883" i="1"/>
  <c r="AG5884" i="1"/>
  <c r="AG5885" i="1"/>
  <c r="AG5886" i="1"/>
  <c r="AG5887" i="1"/>
  <c r="AG5888" i="1"/>
  <c r="AG5889" i="1"/>
  <c r="AG5890" i="1"/>
  <c r="AG5891" i="1"/>
  <c r="AG5892" i="1"/>
  <c r="AG5893" i="1"/>
  <c r="AG5894" i="1"/>
  <c r="AG5895" i="1"/>
  <c r="AG5896" i="1"/>
  <c r="AG5897" i="1"/>
  <c r="AG5898" i="1"/>
  <c r="AG5899" i="1"/>
  <c r="AG5900" i="1"/>
  <c r="AG5901" i="1"/>
  <c r="AG5902" i="1"/>
  <c r="AG5903" i="1"/>
  <c r="AG5904" i="1"/>
  <c r="AG5905" i="1"/>
  <c r="AG5906" i="1"/>
  <c r="AG5907" i="1"/>
  <c r="AG5908" i="1"/>
  <c r="AG5909" i="1"/>
  <c r="AG5910" i="1"/>
  <c r="AG5911" i="1"/>
  <c r="AG5912" i="1"/>
  <c r="AG5913" i="1"/>
  <c r="AG5914" i="1"/>
  <c r="AG5915" i="1"/>
  <c r="AG5916" i="1"/>
  <c r="AG5917" i="1"/>
  <c r="AG5918" i="1"/>
  <c r="AG5919" i="1"/>
  <c r="AG5920" i="1"/>
  <c r="AG5921" i="1"/>
  <c r="AG5922" i="1"/>
  <c r="AG5923" i="1"/>
  <c r="AG5924" i="1"/>
  <c r="AG5925" i="1"/>
  <c r="AG5926" i="1"/>
  <c r="AG5927" i="1"/>
  <c r="AG5928" i="1"/>
  <c r="AG5929" i="1"/>
  <c r="AG5930" i="1"/>
  <c r="AG5931" i="1"/>
  <c r="AG5932" i="1"/>
  <c r="AG5933" i="1"/>
  <c r="AG5934" i="1"/>
  <c r="AG5935" i="1"/>
  <c r="AG5936" i="1"/>
  <c r="AG5937" i="1"/>
  <c r="AG5938" i="1"/>
  <c r="AG5939" i="1"/>
  <c r="AG5940" i="1"/>
  <c r="AG5941" i="1"/>
  <c r="AG5942" i="1"/>
  <c r="AG5943" i="1"/>
  <c r="AG5944" i="1"/>
  <c r="AG5945" i="1"/>
  <c r="AG5946" i="1"/>
  <c r="AG5947" i="1"/>
  <c r="AG5948" i="1"/>
  <c r="AG5949" i="1"/>
  <c r="AG5950" i="1"/>
  <c r="AG5951" i="1"/>
  <c r="AG5952" i="1"/>
  <c r="AG5953" i="1"/>
  <c r="AG5954" i="1"/>
  <c r="AG5955" i="1"/>
  <c r="AG5956" i="1"/>
  <c r="AG5957" i="1"/>
  <c r="AG5958" i="1"/>
  <c r="AG5959" i="1"/>
  <c r="AG5960" i="1"/>
  <c r="AG5961" i="1"/>
  <c r="AG5962" i="1"/>
  <c r="AG5963" i="1"/>
  <c r="AG5964" i="1"/>
  <c r="AG5965" i="1"/>
  <c r="AG5966" i="1"/>
  <c r="AG5967" i="1"/>
  <c r="AG5968" i="1"/>
  <c r="AG5969" i="1"/>
  <c r="AG5970" i="1"/>
  <c r="AG5971" i="1"/>
  <c r="AG5972" i="1"/>
  <c r="AG5973" i="1"/>
  <c r="AG5974" i="1"/>
  <c r="AG5975" i="1"/>
  <c r="AG5976" i="1"/>
  <c r="AG5977" i="1"/>
  <c r="AG5978" i="1"/>
  <c r="AG5979" i="1"/>
  <c r="AG5980" i="1"/>
  <c r="AG5981" i="1"/>
  <c r="AG5982" i="1"/>
  <c r="AG5983" i="1"/>
  <c r="AG5984" i="1"/>
  <c r="AG5985" i="1"/>
  <c r="AG5986" i="1"/>
  <c r="AG5987" i="1"/>
  <c r="AG5988" i="1"/>
  <c r="AG5989" i="1"/>
  <c r="AG5990" i="1"/>
  <c r="AG5991" i="1"/>
  <c r="AG5992" i="1"/>
  <c r="AG5993" i="1"/>
  <c r="AG5994" i="1"/>
  <c r="AG5995" i="1"/>
  <c r="AG5996" i="1"/>
  <c r="AG5997" i="1"/>
  <c r="AG5998" i="1"/>
  <c r="AG5999" i="1"/>
  <c r="AG6000" i="1"/>
  <c r="AG6001" i="1"/>
  <c r="AG6002" i="1"/>
  <c r="AG6003" i="1"/>
  <c r="AG6004" i="1"/>
  <c r="AG6005" i="1"/>
  <c r="AG6006" i="1"/>
  <c r="AG6007" i="1"/>
  <c r="AG6008" i="1"/>
  <c r="AG6009" i="1"/>
  <c r="AG6010" i="1"/>
  <c r="AG6011" i="1"/>
  <c r="AG6012" i="1"/>
  <c r="AG6013" i="1"/>
  <c r="AG6014" i="1"/>
  <c r="AG6015" i="1"/>
  <c r="AG6016" i="1"/>
  <c r="AG6017" i="1"/>
  <c r="AG6018" i="1"/>
  <c r="AG6019" i="1"/>
  <c r="AG6020" i="1"/>
  <c r="AG6021" i="1"/>
  <c r="AG6022" i="1"/>
  <c r="AG6023" i="1"/>
  <c r="AG6024" i="1"/>
  <c r="AG6025" i="1"/>
  <c r="AG6026" i="1"/>
  <c r="AG6027" i="1"/>
  <c r="AG6028" i="1"/>
  <c r="AG6029" i="1"/>
  <c r="AG6030" i="1"/>
  <c r="AG6031" i="1"/>
  <c r="AG6032" i="1"/>
  <c r="AG6033" i="1"/>
  <c r="AG6034" i="1"/>
  <c r="AG6035" i="1"/>
  <c r="AG6036" i="1"/>
  <c r="AG6037" i="1"/>
  <c r="AG6038" i="1"/>
  <c r="AG6039" i="1"/>
  <c r="AG6040" i="1"/>
  <c r="AG6041" i="1"/>
  <c r="AG6042" i="1"/>
  <c r="AG6043" i="1"/>
  <c r="AG6044" i="1"/>
  <c r="AG6045" i="1"/>
  <c r="AG6046" i="1"/>
  <c r="AG6047" i="1"/>
  <c r="AG6048" i="1"/>
  <c r="AG6049" i="1"/>
  <c r="AG6050" i="1"/>
  <c r="AG6051" i="1"/>
  <c r="AG6052" i="1"/>
  <c r="AG6053" i="1"/>
  <c r="AG6054" i="1"/>
  <c r="AG6055" i="1"/>
  <c r="AG6056" i="1"/>
  <c r="AG6057" i="1"/>
  <c r="AG6058" i="1"/>
  <c r="AG6059" i="1"/>
  <c r="AG6060" i="1"/>
  <c r="AG6061" i="1"/>
  <c r="AG6062" i="1"/>
  <c r="AG6063" i="1"/>
  <c r="AG6064" i="1"/>
  <c r="AG6065" i="1"/>
  <c r="AG6066" i="1"/>
  <c r="AG6067" i="1"/>
  <c r="AG6068" i="1"/>
  <c r="AG6069" i="1"/>
  <c r="AG6070" i="1"/>
  <c r="AG6071" i="1"/>
  <c r="AG6072" i="1"/>
  <c r="AG6073" i="1"/>
  <c r="AG6074" i="1"/>
  <c r="AG6075" i="1"/>
  <c r="AG6076" i="1"/>
  <c r="AG6077" i="1"/>
  <c r="AG6078" i="1"/>
  <c r="AG6079" i="1"/>
  <c r="AG6080" i="1"/>
  <c r="AG6081" i="1"/>
  <c r="AG6082" i="1"/>
  <c r="AG6083" i="1"/>
  <c r="AG6084" i="1"/>
  <c r="AG6085" i="1"/>
  <c r="AG6086" i="1"/>
  <c r="AG6087" i="1"/>
  <c r="AG6088" i="1"/>
  <c r="AG6089" i="1"/>
  <c r="AG6090" i="1"/>
  <c r="AG6091" i="1"/>
  <c r="AG6092" i="1"/>
  <c r="AG6093" i="1"/>
  <c r="AG6094" i="1"/>
  <c r="AG6095" i="1"/>
  <c r="AG6096" i="1"/>
  <c r="AG6097" i="1"/>
  <c r="AG6098" i="1"/>
  <c r="AG6099" i="1"/>
  <c r="AG6100" i="1"/>
  <c r="AG6101" i="1"/>
  <c r="AG6102" i="1"/>
  <c r="AG6103" i="1"/>
  <c r="AG6104" i="1"/>
  <c r="AG6105" i="1"/>
  <c r="AG6106" i="1"/>
  <c r="AG6107" i="1"/>
  <c r="AG6108" i="1"/>
  <c r="AG6109" i="1"/>
  <c r="AG6110" i="1"/>
  <c r="AG6111" i="1"/>
  <c r="AG6112" i="1"/>
  <c r="AG6113" i="1"/>
  <c r="AG6114" i="1"/>
  <c r="AG6115" i="1"/>
  <c r="AG6116" i="1"/>
  <c r="AG6117" i="1"/>
  <c r="AG6118" i="1"/>
  <c r="AG6119" i="1"/>
  <c r="AG6120" i="1"/>
  <c r="AG6121" i="1"/>
  <c r="AG6122" i="1"/>
  <c r="AG6123" i="1"/>
  <c r="AG6124" i="1"/>
  <c r="AG6125" i="1"/>
  <c r="AG6126" i="1"/>
  <c r="AG6127" i="1"/>
  <c r="AG6128" i="1"/>
  <c r="AG6129" i="1"/>
  <c r="AG6130" i="1"/>
  <c r="AG6131" i="1"/>
  <c r="AG6132" i="1"/>
  <c r="AG6133" i="1"/>
  <c r="AG6134" i="1"/>
  <c r="AG6135" i="1"/>
  <c r="AG6136" i="1"/>
  <c r="AG6137" i="1"/>
  <c r="AG6138" i="1"/>
  <c r="AG6139" i="1"/>
  <c r="AG6140" i="1"/>
  <c r="AG6141" i="1"/>
  <c r="AG6142" i="1"/>
  <c r="AG6143" i="1"/>
  <c r="AG6144" i="1"/>
  <c r="AG6145" i="1"/>
  <c r="AG6146" i="1"/>
  <c r="AG6147" i="1"/>
  <c r="AG6148" i="1"/>
  <c r="AG6149" i="1"/>
  <c r="AG6150" i="1"/>
  <c r="AG6151" i="1"/>
  <c r="AG6152" i="1"/>
  <c r="AG6153" i="1"/>
  <c r="AG6154" i="1"/>
  <c r="AG6155" i="1"/>
  <c r="AG6156" i="1"/>
  <c r="AG6157" i="1"/>
  <c r="AG6158" i="1"/>
  <c r="AG6159" i="1"/>
  <c r="AG6160" i="1"/>
  <c r="AG6161" i="1"/>
  <c r="AG6162" i="1"/>
  <c r="AG6163" i="1"/>
  <c r="AG6164" i="1"/>
  <c r="AG6165" i="1"/>
  <c r="AG6166" i="1"/>
  <c r="AG6167" i="1"/>
  <c r="AG6168" i="1"/>
  <c r="AG6169" i="1"/>
  <c r="AG6170" i="1"/>
  <c r="AG6171" i="1"/>
  <c r="AG6172" i="1"/>
  <c r="AG6173" i="1"/>
  <c r="AG6174" i="1"/>
  <c r="AG6175" i="1"/>
  <c r="AG6176" i="1"/>
  <c r="AG6177" i="1"/>
  <c r="AG6178" i="1"/>
  <c r="AG6179" i="1"/>
  <c r="AG6180" i="1"/>
  <c r="AG6181" i="1"/>
  <c r="AG6182" i="1"/>
  <c r="AG6183" i="1"/>
  <c r="AG6184" i="1"/>
  <c r="AG6185" i="1"/>
  <c r="AG6186" i="1"/>
  <c r="AG6187" i="1"/>
  <c r="AG6188" i="1"/>
  <c r="AG6189" i="1"/>
  <c r="AG6190" i="1"/>
  <c r="AG6191" i="1"/>
  <c r="AG6192" i="1"/>
  <c r="AG6193" i="1"/>
  <c r="AG6194" i="1"/>
  <c r="AG6195" i="1"/>
  <c r="AG6196" i="1"/>
  <c r="AG6197" i="1"/>
  <c r="AG6198" i="1"/>
  <c r="AG6199" i="1"/>
  <c r="AG6200" i="1"/>
  <c r="AG6201" i="1"/>
  <c r="AG6202" i="1"/>
  <c r="AG6203" i="1"/>
  <c r="AG6204" i="1"/>
  <c r="AG6205" i="1"/>
  <c r="AG6206" i="1"/>
  <c r="AG6207" i="1"/>
  <c r="AG6208" i="1"/>
  <c r="AG6209" i="1"/>
  <c r="AG6210" i="1"/>
  <c r="AG6211" i="1"/>
  <c r="AG6212" i="1"/>
  <c r="AG6213" i="1"/>
  <c r="AG6214" i="1"/>
  <c r="AG6215" i="1"/>
  <c r="AG6216" i="1"/>
  <c r="AG6217" i="1"/>
  <c r="AG6218" i="1"/>
  <c r="AG6219" i="1"/>
  <c r="AG6220" i="1"/>
  <c r="AG6221" i="1"/>
  <c r="AG6222" i="1"/>
  <c r="AG6223" i="1"/>
  <c r="AG6224" i="1"/>
  <c r="AG6225" i="1"/>
  <c r="AG6226" i="1"/>
  <c r="AG6227" i="1"/>
  <c r="AG6228" i="1"/>
  <c r="AG6229" i="1"/>
  <c r="AG6230" i="1"/>
  <c r="AG6231" i="1"/>
  <c r="AG6232" i="1"/>
  <c r="AG6233" i="1"/>
  <c r="AG6234" i="1"/>
  <c r="AG6235" i="1"/>
  <c r="AG6236" i="1"/>
  <c r="AG6237" i="1"/>
  <c r="AG6238" i="1"/>
  <c r="AG6239" i="1"/>
  <c r="AG6240" i="1"/>
  <c r="AG6241" i="1"/>
  <c r="AG6242" i="1"/>
  <c r="AG6243" i="1"/>
  <c r="AG6244" i="1"/>
  <c r="AG6245" i="1"/>
  <c r="AG6246" i="1"/>
  <c r="AG6247" i="1"/>
  <c r="AG6248" i="1"/>
  <c r="AG6249" i="1"/>
  <c r="AG6250" i="1"/>
  <c r="AG6251" i="1"/>
  <c r="AG6252" i="1"/>
  <c r="AG6253" i="1"/>
  <c r="AG6254" i="1"/>
  <c r="AG6255" i="1"/>
  <c r="AG6256" i="1"/>
  <c r="AG6257" i="1"/>
  <c r="AG6258" i="1"/>
  <c r="AG6259" i="1"/>
  <c r="AG6260" i="1"/>
  <c r="AG6261" i="1"/>
  <c r="AG6262" i="1"/>
  <c r="AG6263" i="1"/>
  <c r="AG6264" i="1"/>
  <c r="AG6265" i="1"/>
  <c r="AG6266" i="1"/>
  <c r="AG6267" i="1"/>
  <c r="AG6268" i="1"/>
  <c r="AG6269" i="1"/>
  <c r="AG6270" i="1"/>
  <c r="AG6271" i="1"/>
  <c r="AG6272" i="1"/>
  <c r="AG6273" i="1"/>
  <c r="AG6274" i="1"/>
  <c r="AG6275" i="1"/>
  <c r="AG6276" i="1"/>
  <c r="AG6277" i="1"/>
  <c r="AG6278" i="1"/>
  <c r="AG6279" i="1"/>
  <c r="AG6280" i="1"/>
  <c r="AG6281" i="1"/>
  <c r="AG6282" i="1"/>
  <c r="AG6283" i="1"/>
  <c r="AG6284" i="1"/>
  <c r="AG6285" i="1"/>
  <c r="AG6286" i="1"/>
  <c r="AG6287" i="1"/>
  <c r="AG6288" i="1"/>
  <c r="AG6289" i="1"/>
  <c r="AG6290" i="1"/>
  <c r="AG6291" i="1"/>
  <c r="AG6292" i="1"/>
  <c r="AG6293" i="1"/>
  <c r="AG6294" i="1"/>
  <c r="AG6295" i="1"/>
  <c r="AG6296" i="1"/>
  <c r="AG6297" i="1"/>
  <c r="AG6298" i="1"/>
  <c r="AG6299" i="1"/>
  <c r="AG6300" i="1"/>
  <c r="AG6301" i="1"/>
  <c r="AG6302" i="1"/>
  <c r="AG6303" i="1"/>
  <c r="AG6304" i="1"/>
  <c r="AG6305" i="1"/>
  <c r="AG6306" i="1"/>
  <c r="AG6307" i="1"/>
  <c r="AG6308" i="1"/>
  <c r="AG6309" i="1"/>
  <c r="AG6310" i="1"/>
  <c r="AG6311" i="1"/>
  <c r="AG6312" i="1"/>
  <c r="AG6313" i="1"/>
  <c r="AG6314" i="1"/>
  <c r="AG6315" i="1"/>
  <c r="AG6316" i="1"/>
  <c r="AG6317" i="1"/>
  <c r="AG6318" i="1"/>
  <c r="AG6319" i="1"/>
  <c r="AG6320" i="1"/>
  <c r="AG6321" i="1"/>
  <c r="AG6322" i="1"/>
  <c r="AG6323" i="1"/>
  <c r="AG6324" i="1"/>
  <c r="AG6325" i="1"/>
  <c r="AG6326" i="1"/>
  <c r="AG6327" i="1"/>
  <c r="AG6328" i="1"/>
  <c r="AG6329" i="1"/>
  <c r="AG6330" i="1"/>
  <c r="AG6331" i="1"/>
  <c r="AG6332" i="1"/>
  <c r="AG6333" i="1"/>
  <c r="AG6334" i="1"/>
  <c r="AG6335" i="1"/>
  <c r="AG6336" i="1"/>
  <c r="AG6337" i="1"/>
  <c r="AG6338" i="1"/>
  <c r="AG6339" i="1"/>
  <c r="AG6340" i="1"/>
  <c r="AG6341" i="1"/>
  <c r="AG6342" i="1"/>
  <c r="AG6343" i="1"/>
  <c r="AG6344" i="1"/>
  <c r="AG6345" i="1"/>
  <c r="AG6346" i="1"/>
  <c r="AG6347" i="1"/>
  <c r="AG6348" i="1"/>
  <c r="AG6349" i="1"/>
  <c r="AG6350" i="1"/>
  <c r="AG6351" i="1"/>
  <c r="AG6352" i="1"/>
  <c r="AG6353" i="1"/>
  <c r="AG6354" i="1"/>
  <c r="AG6355" i="1"/>
  <c r="AG6356" i="1"/>
  <c r="AG6357" i="1"/>
  <c r="AG6358" i="1"/>
  <c r="AG6359" i="1"/>
  <c r="AG6360" i="1"/>
  <c r="AG6361" i="1"/>
  <c r="AG6362" i="1"/>
  <c r="AG6363" i="1"/>
  <c r="AG6364" i="1"/>
  <c r="AG6365" i="1"/>
  <c r="AG6366" i="1"/>
  <c r="AG6367" i="1"/>
  <c r="AG6368" i="1"/>
  <c r="AG6369" i="1"/>
  <c r="AG6370" i="1"/>
  <c r="AG6371" i="1"/>
  <c r="AG6372" i="1"/>
  <c r="AG6373" i="1"/>
  <c r="AG6374" i="1"/>
  <c r="AG6375" i="1"/>
  <c r="AG6376" i="1"/>
  <c r="AG6377" i="1"/>
  <c r="AG6378" i="1"/>
  <c r="AG6379" i="1"/>
  <c r="AG6380" i="1"/>
  <c r="AG6381" i="1"/>
  <c r="AG6382" i="1"/>
  <c r="AG6383" i="1"/>
  <c r="AG6384" i="1"/>
  <c r="AG6385" i="1"/>
  <c r="AG6386" i="1"/>
  <c r="AG6387" i="1"/>
  <c r="AG6388" i="1"/>
  <c r="AG6389" i="1"/>
  <c r="AG6390" i="1"/>
  <c r="AG6391" i="1"/>
  <c r="AG6392" i="1"/>
  <c r="AG6393" i="1"/>
  <c r="AG6394" i="1"/>
  <c r="AG6395" i="1"/>
  <c r="AG6396" i="1"/>
  <c r="AG6397" i="1"/>
  <c r="AG6398" i="1"/>
  <c r="AG6399" i="1"/>
  <c r="AG6400" i="1"/>
  <c r="AG6401" i="1"/>
  <c r="AG6402" i="1"/>
  <c r="AG6403" i="1"/>
  <c r="AG6404" i="1"/>
  <c r="AG6405" i="1"/>
  <c r="AG6406" i="1"/>
  <c r="AG6407" i="1"/>
  <c r="AG6408" i="1"/>
  <c r="AG6409" i="1"/>
  <c r="AG6410" i="1"/>
  <c r="AG6411" i="1"/>
  <c r="AG6412" i="1"/>
  <c r="AG6413" i="1"/>
  <c r="AG6414" i="1"/>
  <c r="AG6415" i="1"/>
  <c r="AG6416" i="1"/>
  <c r="AG6417" i="1"/>
  <c r="AG6418" i="1"/>
  <c r="AG6419" i="1"/>
  <c r="AG6420" i="1"/>
  <c r="AG6421" i="1"/>
  <c r="AG6422" i="1"/>
  <c r="AG6423" i="1"/>
  <c r="AG6424" i="1"/>
  <c r="AG6425" i="1"/>
  <c r="AG6426" i="1"/>
  <c r="AG6427" i="1"/>
  <c r="AG6428" i="1"/>
  <c r="AG6429" i="1"/>
  <c r="AG6430" i="1"/>
  <c r="AG6431" i="1"/>
  <c r="AG6432" i="1"/>
  <c r="AG6433" i="1"/>
  <c r="AG6434" i="1"/>
  <c r="AG6435" i="1"/>
  <c r="AG6436" i="1"/>
  <c r="AG6437" i="1"/>
  <c r="AG6438" i="1"/>
  <c r="AG6439" i="1"/>
  <c r="AG6440" i="1"/>
  <c r="AG6441" i="1"/>
  <c r="AG6442" i="1"/>
  <c r="AG6443" i="1"/>
  <c r="AG6444" i="1"/>
  <c r="AG6445" i="1"/>
  <c r="AG6446" i="1"/>
  <c r="AG6447" i="1"/>
  <c r="AG6448" i="1"/>
  <c r="AG6449" i="1"/>
  <c r="AG6450" i="1"/>
  <c r="AG6451" i="1"/>
  <c r="AG6452" i="1"/>
  <c r="AG6453" i="1"/>
  <c r="AG6454" i="1"/>
  <c r="AG6455" i="1"/>
  <c r="AG6456" i="1"/>
  <c r="AG6457" i="1"/>
  <c r="AG6458" i="1"/>
  <c r="AG6459" i="1"/>
  <c r="AG6460" i="1"/>
  <c r="AG6461" i="1"/>
  <c r="AG6462" i="1"/>
  <c r="AG6463" i="1"/>
  <c r="AG6464" i="1"/>
  <c r="AG6465" i="1"/>
  <c r="AG6466" i="1"/>
  <c r="AG6467" i="1"/>
  <c r="AG6468" i="1"/>
  <c r="AG6469" i="1"/>
  <c r="AG6470" i="1"/>
  <c r="AG6471" i="1"/>
  <c r="AG6472" i="1"/>
  <c r="AG6473" i="1"/>
  <c r="AG6474" i="1"/>
  <c r="AG6475" i="1"/>
  <c r="AG6476" i="1"/>
  <c r="AG6477" i="1"/>
  <c r="AG6478" i="1"/>
  <c r="AG6479" i="1"/>
  <c r="AG6480" i="1"/>
  <c r="AG6481" i="1"/>
  <c r="AG6482" i="1"/>
  <c r="AG6483" i="1"/>
  <c r="AG6484" i="1"/>
  <c r="AG6485" i="1"/>
  <c r="AG6486" i="1"/>
  <c r="AG6487" i="1"/>
  <c r="AG6488" i="1"/>
  <c r="AG6489" i="1"/>
  <c r="AG6490" i="1"/>
  <c r="AG6491" i="1"/>
  <c r="AG6492" i="1"/>
  <c r="AG6493" i="1"/>
  <c r="AG6494" i="1"/>
  <c r="AG6495" i="1"/>
  <c r="AG6496" i="1"/>
  <c r="AG6497" i="1"/>
  <c r="AG6498" i="1"/>
  <c r="AG6499" i="1"/>
  <c r="AG6500" i="1"/>
  <c r="AG6501" i="1"/>
  <c r="AG6502" i="1"/>
  <c r="AG6503" i="1"/>
  <c r="AG6504" i="1"/>
  <c r="AG6505" i="1"/>
  <c r="AG6506" i="1"/>
  <c r="AG6507" i="1"/>
  <c r="AG6508" i="1"/>
  <c r="AG6509" i="1"/>
  <c r="AG6510" i="1"/>
  <c r="AG6511" i="1"/>
  <c r="AG6512" i="1"/>
  <c r="AG6513" i="1"/>
  <c r="AG6514" i="1"/>
  <c r="AG6515" i="1"/>
  <c r="AG6516" i="1"/>
  <c r="AG6517" i="1"/>
  <c r="AG6518" i="1"/>
  <c r="AG6519" i="1"/>
  <c r="AG6520" i="1"/>
  <c r="AG6521" i="1"/>
  <c r="AG6522" i="1"/>
  <c r="AG6523" i="1"/>
  <c r="AG6524" i="1"/>
  <c r="AG6525" i="1"/>
  <c r="AG6526" i="1"/>
  <c r="AG6527" i="1"/>
  <c r="AG6528" i="1"/>
  <c r="AG6529" i="1"/>
  <c r="AG6530" i="1"/>
  <c r="AG6531" i="1"/>
  <c r="AG6532" i="1"/>
  <c r="AG6533" i="1"/>
  <c r="AG6534" i="1"/>
  <c r="AG6535" i="1"/>
  <c r="AG6536" i="1"/>
  <c r="AG6537" i="1"/>
  <c r="AG6538" i="1"/>
  <c r="AG6539" i="1"/>
  <c r="AG6540" i="1"/>
  <c r="AG6541" i="1"/>
  <c r="AG6542" i="1"/>
  <c r="AG6543" i="1"/>
  <c r="AG6544" i="1"/>
  <c r="AG6545" i="1"/>
  <c r="AG6546" i="1"/>
  <c r="AG6547" i="1"/>
  <c r="AG6548" i="1"/>
  <c r="AG6549" i="1"/>
  <c r="AG6550" i="1"/>
  <c r="AG6551" i="1"/>
  <c r="AG6552" i="1"/>
  <c r="AG6553" i="1"/>
  <c r="AG6554" i="1"/>
  <c r="AG6555" i="1"/>
  <c r="AG6556" i="1"/>
  <c r="AG6557" i="1"/>
  <c r="AG6558" i="1"/>
  <c r="AG6559" i="1"/>
  <c r="AG6560" i="1"/>
  <c r="AG6561" i="1"/>
  <c r="AG6562" i="1"/>
  <c r="AG6563" i="1"/>
  <c r="AG6564" i="1"/>
  <c r="AG6565" i="1"/>
  <c r="AG6566" i="1"/>
  <c r="AG6567" i="1"/>
  <c r="AG6568" i="1"/>
  <c r="AG6569" i="1"/>
  <c r="AG6570" i="1"/>
  <c r="AG6571" i="1"/>
  <c r="AG6572" i="1"/>
  <c r="AG6573" i="1"/>
  <c r="AG6574" i="1"/>
  <c r="AG6575" i="1"/>
  <c r="AG6576" i="1"/>
  <c r="AG6577" i="1"/>
  <c r="AG6578" i="1"/>
  <c r="AG6579" i="1"/>
  <c r="AG6580" i="1"/>
  <c r="AG6581" i="1"/>
  <c r="AG6582" i="1"/>
  <c r="AG6583" i="1"/>
  <c r="AG6584" i="1"/>
  <c r="AG6585" i="1"/>
  <c r="AG6586" i="1"/>
  <c r="AG6587" i="1"/>
  <c r="AG6588" i="1"/>
  <c r="AG6589" i="1"/>
  <c r="AG6590" i="1"/>
  <c r="AG6591" i="1"/>
  <c r="AG6592" i="1"/>
  <c r="AG6593" i="1"/>
  <c r="AG6594" i="1"/>
  <c r="AG6595" i="1"/>
  <c r="AG6596" i="1"/>
  <c r="AG6597" i="1"/>
  <c r="AG6598" i="1"/>
  <c r="AG6599" i="1"/>
  <c r="AG6600" i="1"/>
  <c r="AG6601" i="1"/>
  <c r="AG6602" i="1"/>
  <c r="AG6603" i="1"/>
  <c r="AG6604" i="1"/>
  <c r="AG6605" i="1"/>
  <c r="AG6606" i="1"/>
  <c r="AG6607" i="1"/>
  <c r="AG6608" i="1"/>
  <c r="AG6609" i="1"/>
  <c r="AG6610" i="1"/>
  <c r="AG6611" i="1"/>
  <c r="AG6612" i="1"/>
  <c r="AG6613" i="1"/>
  <c r="AG6614" i="1"/>
  <c r="AG6615" i="1"/>
  <c r="AG6616" i="1"/>
  <c r="AG6617" i="1"/>
  <c r="AG6618" i="1"/>
  <c r="AG6619" i="1"/>
  <c r="AG6620" i="1"/>
  <c r="AG6621" i="1"/>
  <c r="AG6622" i="1"/>
  <c r="AG6623" i="1"/>
  <c r="AG6624" i="1"/>
  <c r="AG6625" i="1"/>
  <c r="AG6626" i="1"/>
  <c r="AG6627" i="1"/>
  <c r="AG6628" i="1"/>
  <c r="AG6629" i="1"/>
  <c r="AG6630" i="1"/>
  <c r="AG6631" i="1"/>
  <c r="AG6632" i="1"/>
  <c r="AG6633" i="1"/>
  <c r="AG6634" i="1"/>
  <c r="AG6635" i="1"/>
  <c r="AG6636" i="1"/>
  <c r="AG6637" i="1"/>
  <c r="AG6638" i="1"/>
  <c r="AG6639" i="1"/>
  <c r="AG6640" i="1"/>
  <c r="AG6641" i="1"/>
  <c r="AG6642" i="1"/>
  <c r="AG6643" i="1"/>
  <c r="AG6644" i="1"/>
  <c r="AG6645" i="1"/>
  <c r="AG6646" i="1"/>
  <c r="AG6647" i="1"/>
  <c r="AG6648" i="1"/>
  <c r="AG6649" i="1"/>
  <c r="AG6650" i="1"/>
  <c r="AG6651" i="1"/>
  <c r="AG6652" i="1"/>
  <c r="AG6653" i="1"/>
  <c r="AG6654" i="1"/>
  <c r="AG6655" i="1"/>
  <c r="AG6656" i="1"/>
  <c r="AG6657" i="1"/>
  <c r="AG6658" i="1"/>
  <c r="AG6659" i="1"/>
  <c r="AG6660" i="1"/>
  <c r="AG6661" i="1"/>
  <c r="AG6662" i="1"/>
  <c r="AG6663" i="1"/>
  <c r="AG6664" i="1"/>
  <c r="AG6665" i="1"/>
  <c r="AG6666" i="1"/>
  <c r="AG6667" i="1"/>
  <c r="AG6668" i="1"/>
  <c r="AG6669" i="1"/>
  <c r="AG6670" i="1"/>
  <c r="AG6671" i="1"/>
  <c r="AG6672" i="1"/>
  <c r="AG6673" i="1"/>
  <c r="AG6674" i="1"/>
  <c r="AG6675" i="1"/>
  <c r="AG6676" i="1"/>
  <c r="AG6677" i="1"/>
  <c r="AG6678" i="1"/>
  <c r="AG6679" i="1"/>
  <c r="AG6680" i="1"/>
  <c r="AG6681" i="1"/>
  <c r="AG6682" i="1"/>
  <c r="AG6683" i="1"/>
  <c r="AG6684" i="1"/>
  <c r="AG6685" i="1"/>
  <c r="AG6686" i="1"/>
  <c r="AG6687" i="1"/>
  <c r="AG6688" i="1"/>
  <c r="AG6689" i="1"/>
  <c r="AG6690" i="1"/>
  <c r="AG6691" i="1"/>
  <c r="AG6692" i="1"/>
  <c r="AG6693" i="1"/>
  <c r="AG6694" i="1"/>
  <c r="AG6695" i="1"/>
  <c r="AG6696" i="1"/>
  <c r="AG6697" i="1"/>
  <c r="AG6698" i="1"/>
  <c r="AG6699" i="1"/>
  <c r="AG6700" i="1"/>
  <c r="AG6701" i="1"/>
  <c r="AG6702" i="1"/>
  <c r="AG6703" i="1"/>
  <c r="AG6704" i="1"/>
  <c r="AG6705" i="1"/>
  <c r="AG6706" i="1"/>
  <c r="AG6707" i="1"/>
  <c r="AG6708" i="1"/>
  <c r="AG6709" i="1"/>
  <c r="AG6710" i="1"/>
  <c r="AG6711" i="1"/>
  <c r="AG6712" i="1"/>
  <c r="AG6713" i="1"/>
  <c r="AG6714" i="1"/>
  <c r="AG6715" i="1"/>
  <c r="AG6716" i="1"/>
  <c r="AG6717" i="1"/>
  <c r="AG6718" i="1"/>
  <c r="AG6719" i="1"/>
  <c r="AG6720" i="1"/>
  <c r="AG6721" i="1"/>
  <c r="AG6722" i="1"/>
  <c r="AG6723" i="1"/>
  <c r="AG6724" i="1"/>
  <c r="AG6725" i="1"/>
  <c r="AG6726" i="1"/>
  <c r="AG6727" i="1"/>
  <c r="AG6728" i="1"/>
  <c r="AG6729" i="1"/>
  <c r="AG6730" i="1"/>
  <c r="AG6731" i="1"/>
  <c r="AG6732" i="1"/>
  <c r="AG6733" i="1"/>
  <c r="AG6734" i="1"/>
  <c r="AG6735" i="1"/>
  <c r="AG6736" i="1"/>
  <c r="AG6737" i="1"/>
  <c r="AG6738" i="1"/>
  <c r="AG6739" i="1"/>
  <c r="AG6740" i="1"/>
  <c r="AG6741" i="1"/>
  <c r="AG6742" i="1"/>
  <c r="AG6743" i="1"/>
  <c r="AG6744" i="1"/>
  <c r="AG6745" i="1"/>
  <c r="AG6746" i="1"/>
  <c r="AG6747" i="1"/>
  <c r="AG6748" i="1"/>
  <c r="AG6749" i="1"/>
  <c r="AG6750" i="1"/>
  <c r="AG6751" i="1"/>
  <c r="AG6752" i="1"/>
  <c r="AG6753" i="1"/>
  <c r="AG6754" i="1"/>
  <c r="AG6755" i="1"/>
  <c r="AG6756" i="1"/>
  <c r="AG6757" i="1"/>
  <c r="AG6758" i="1"/>
  <c r="AG6759" i="1"/>
  <c r="AG6760" i="1"/>
  <c r="AG6761" i="1"/>
  <c r="AG6762" i="1"/>
  <c r="AG6763" i="1"/>
  <c r="AG6764" i="1"/>
  <c r="AG6765" i="1"/>
  <c r="AG6766" i="1"/>
  <c r="AG6767" i="1"/>
  <c r="AG6768" i="1"/>
  <c r="AG6769" i="1"/>
  <c r="AG6770" i="1"/>
  <c r="AG6771" i="1"/>
  <c r="AG6772" i="1"/>
  <c r="AG6773" i="1"/>
  <c r="AG6774" i="1"/>
  <c r="AG6775" i="1"/>
  <c r="AG6776" i="1"/>
  <c r="AG6777" i="1"/>
  <c r="AG6778" i="1"/>
  <c r="AG6779" i="1"/>
  <c r="AG6780" i="1"/>
  <c r="AG6781" i="1"/>
  <c r="AG6782" i="1"/>
  <c r="AG6783" i="1"/>
  <c r="AG6784" i="1"/>
  <c r="AG6785" i="1"/>
  <c r="AG6786" i="1"/>
  <c r="AG6787" i="1"/>
  <c r="AG6788" i="1"/>
  <c r="AG6789" i="1"/>
  <c r="AG6790" i="1"/>
  <c r="AG6791" i="1"/>
  <c r="AG6792" i="1"/>
  <c r="AG6793" i="1"/>
  <c r="AG6794" i="1"/>
  <c r="AG6795" i="1"/>
  <c r="AG6796" i="1"/>
  <c r="AG6797" i="1"/>
  <c r="AG6798" i="1"/>
  <c r="AG6799" i="1"/>
  <c r="AG6800" i="1"/>
  <c r="AG6801" i="1"/>
  <c r="AG6802" i="1"/>
  <c r="AG6803" i="1"/>
  <c r="AG6804" i="1"/>
  <c r="AG6805" i="1"/>
  <c r="AG6806" i="1"/>
  <c r="AG6807" i="1"/>
  <c r="AG6808" i="1"/>
  <c r="AG6809" i="1"/>
  <c r="AG6810" i="1"/>
  <c r="AG6811" i="1"/>
  <c r="AG6812" i="1"/>
  <c r="AG6813" i="1"/>
  <c r="AG6814" i="1"/>
  <c r="AG6815" i="1"/>
  <c r="AG6816" i="1"/>
  <c r="AG6817" i="1"/>
  <c r="AG6818" i="1"/>
  <c r="AG6819" i="1"/>
  <c r="AG6820" i="1"/>
  <c r="AG6821" i="1"/>
  <c r="AG6822" i="1"/>
  <c r="AG6823" i="1"/>
  <c r="AG6824" i="1"/>
  <c r="AG6825" i="1"/>
  <c r="AG6826" i="1"/>
  <c r="AG6827" i="1"/>
  <c r="AG6828" i="1"/>
  <c r="AG6829" i="1"/>
  <c r="AG6830" i="1"/>
  <c r="AG6831" i="1"/>
  <c r="AG6832" i="1"/>
  <c r="AG6833" i="1"/>
  <c r="AG6834" i="1"/>
  <c r="AG6835" i="1"/>
  <c r="AG6836" i="1"/>
  <c r="AG6837" i="1"/>
  <c r="AG6838" i="1"/>
  <c r="AG6839" i="1"/>
  <c r="AG6840" i="1"/>
  <c r="AG6841" i="1"/>
  <c r="AG6842" i="1"/>
  <c r="AG6843" i="1"/>
  <c r="AG6844" i="1"/>
  <c r="AG6845" i="1"/>
  <c r="AG6846" i="1"/>
  <c r="AG6847" i="1"/>
  <c r="AG6848" i="1"/>
  <c r="AG6849" i="1"/>
  <c r="AG6850" i="1"/>
  <c r="AG6851" i="1"/>
  <c r="AG6852" i="1"/>
  <c r="AG6853" i="1"/>
  <c r="AG6854" i="1"/>
  <c r="AG6855" i="1"/>
  <c r="AG6856" i="1"/>
  <c r="AG6857" i="1"/>
  <c r="AG6858" i="1"/>
  <c r="AG6859" i="1"/>
  <c r="AG6860" i="1"/>
  <c r="AG6861" i="1"/>
  <c r="AG6862" i="1"/>
  <c r="AG6863" i="1"/>
  <c r="AG6864" i="1"/>
  <c r="AG6865" i="1"/>
  <c r="AG6866" i="1"/>
  <c r="AG6867" i="1"/>
  <c r="AG6868" i="1"/>
  <c r="AG6869" i="1"/>
  <c r="AG6870" i="1"/>
  <c r="AG6871" i="1"/>
  <c r="AG6872" i="1"/>
  <c r="AG6873" i="1"/>
  <c r="AG6874" i="1"/>
  <c r="AG6875" i="1"/>
  <c r="AG6876" i="1"/>
  <c r="AG6877" i="1"/>
  <c r="AG6878" i="1"/>
  <c r="AG6879" i="1"/>
  <c r="AG6880" i="1"/>
  <c r="AG6881" i="1"/>
  <c r="AG6882" i="1"/>
  <c r="AG6883" i="1"/>
  <c r="AG6884" i="1"/>
  <c r="AG6885" i="1"/>
  <c r="AG6886" i="1"/>
  <c r="AG6887" i="1"/>
  <c r="AG6888" i="1"/>
  <c r="AG6889" i="1"/>
  <c r="AG6890" i="1"/>
  <c r="AG6891" i="1"/>
  <c r="AG6892" i="1"/>
  <c r="AG6893" i="1"/>
  <c r="AG6894" i="1"/>
  <c r="AG6895" i="1"/>
  <c r="AG6896" i="1"/>
  <c r="AG6897" i="1"/>
  <c r="AG6898" i="1"/>
  <c r="AG6899" i="1"/>
  <c r="AG6900" i="1"/>
  <c r="AG6901" i="1"/>
  <c r="AG6902" i="1"/>
  <c r="AG6903" i="1"/>
  <c r="AG6904" i="1"/>
  <c r="AG6905" i="1"/>
  <c r="AG6906" i="1"/>
  <c r="AG6907" i="1"/>
  <c r="AG6908" i="1"/>
  <c r="AG6909" i="1"/>
  <c r="AG6910" i="1"/>
  <c r="AG6911" i="1"/>
  <c r="AG6912" i="1"/>
  <c r="AG6913" i="1"/>
  <c r="AG6914" i="1"/>
  <c r="AG6915" i="1"/>
  <c r="AG6916" i="1"/>
  <c r="AG6917" i="1"/>
  <c r="AG6918" i="1"/>
  <c r="AG6919" i="1"/>
  <c r="AG6920" i="1"/>
  <c r="AG6921" i="1"/>
  <c r="AG6922" i="1"/>
  <c r="AG6923" i="1"/>
  <c r="AG6924" i="1"/>
  <c r="AG6925" i="1"/>
  <c r="AG6926" i="1"/>
  <c r="AG6927" i="1"/>
  <c r="AG6928" i="1"/>
  <c r="AG6929" i="1"/>
  <c r="AG6930" i="1"/>
  <c r="AG6931" i="1"/>
  <c r="AG6932" i="1"/>
  <c r="AG6933" i="1"/>
  <c r="AG6934" i="1"/>
  <c r="AG6935" i="1"/>
  <c r="AG6936" i="1"/>
  <c r="AG6937" i="1"/>
  <c r="AG6938" i="1"/>
  <c r="AG6939" i="1"/>
  <c r="AG6940" i="1"/>
  <c r="AG6941" i="1"/>
  <c r="AG6942" i="1"/>
  <c r="AG6943" i="1"/>
  <c r="AG6944" i="1"/>
  <c r="AG6945" i="1"/>
  <c r="AG6946" i="1"/>
  <c r="AG6947" i="1"/>
  <c r="AG6948" i="1"/>
  <c r="AG6949" i="1"/>
  <c r="AG6950" i="1"/>
  <c r="AG6951" i="1"/>
  <c r="AG6952" i="1"/>
  <c r="AG6953" i="1"/>
  <c r="AG6954" i="1"/>
  <c r="AG6955" i="1"/>
  <c r="AG6956" i="1"/>
  <c r="AG6957" i="1"/>
  <c r="AG6958" i="1"/>
  <c r="AG6959" i="1"/>
  <c r="AG6960" i="1"/>
  <c r="AG6961" i="1"/>
  <c r="AG6962" i="1"/>
  <c r="AG6963" i="1"/>
  <c r="AG6964" i="1"/>
  <c r="AG6965" i="1"/>
  <c r="AG6966" i="1"/>
  <c r="AG6967" i="1"/>
  <c r="AG6968" i="1"/>
  <c r="AG6969" i="1"/>
  <c r="AG6970" i="1"/>
  <c r="AG6971" i="1"/>
  <c r="AG6972" i="1"/>
  <c r="AG6973" i="1"/>
  <c r="AG6974" i="1"/>
  <c r="AG6975" i="1"/>
  <c r="AG6976" i="1"/>
  <c r="AG6977" i="1"/>
  <c r="AG6978" i="1"/>
  <c r="AG6979" i="1"/>
  <c r="AG6980" i="1"/>
  <c r="AG6981" i="1"/>
  <c r="AG6982" i="1"/>
  <c r="AG6983" i="1"/>
  <c r="AG6984" i="1"/>
  <c r="AG6985" i="1"/>
  <c r="AG6986" i="1"/>
  <c r="AG6987" i="1"/>
  <c r="AG6988" i="1"/>
  <c r="AG6989" i="1"/>
  <c r="AG6990" i="1"/>
  <c r="AG6991" i="1"/>
  <c r="AG6992" i="1"/>
  <c r="AG6993" i="1"/>
  <c r="AG6994" i="1"/>
  <c r="AG6995" i="1"/>
  <c r="AG6996" i="1"/>
  <c r="AG6997" i="1"/>
  <c r="AG6998" i="1"/>
  <c r="AG6999" i="1"/>
  <c r="AG7000" i="1"/>
  <c r="AG7001" i="1"/>
  <c r="AG7002" i="1"/>
  <c r="AG7003" i="1"/>
  <c r="AG7004" i="1"/>
  <c r="AG7005" i="1"/>
  <c r="AG7006" i="1"/>
  <c r="AG7007" i="1"/>
  <c r="AG7008" i="1"/>
  <c r="AG7009" i="1"/>
  <c r="AG7010" i="1"/>
  <c r="AG7011" i="1"/>
  <c r="AG7012" i="1"/>
  <c r="AG7013" i="1"/>
  <c r="AG7014" i="1"/>
  <c r="AG7015" i="1"/>
  <c r="AG7016" i="1"/>
  <c r="AG7017" i="1"/>
  <c r="AG7018" i="1"/>
  <c r="AG7019" i="1"/>
  <c r="AG7020" i="1"/>
  <c r="AG7021" i="1"/>
  <c r="AG7022" i="1"/>
  <c r="AG7023" i="1"/>
  <c r="AG7024" i="1"/>
  <c r="AG7025" i="1"/>
  <c r="AG7026" i="1"/>
  <c r="AG7027" i="1"/>
  <c r="AG7028" i="1"/>
  <c r="AG7029" i="1"/>
  <c r="AG7030" i="1"/>
  <c r="AG7031" i="1"/>
  <c r="AG7032" i="1"/>
  <c r="AG7033" i="1"/>
  <c r="AG7034" i="1"/>
  <c r="AG7035" i="1"/>
  <c r="AG7036" i="1"/>
  <c r="AG7037" i="1"/>
  <c r="AG7038" i="1"/>
  <c r="AG7039" i="1"/>
  <c r="AG7040" i="1"/>
  <c r="AG7041" i="1"/>
  <c r="AG7042" i="1"/>
  <c r="AG7043" i="1"/>
  <c r="AG7044" i="1"/>
  <c r="AG7045" i="1"/>
  <c r="AG7046" i="1"/>
  <c r="AG7047" i="1"/>
  <c r="AG7048" i="1"/>
  <c r="AG7049" i="1"/>
  <c r="AG7050" i="1"/>
  <c r="AG7051" i="1"/>
  <c r="AG7052" i="1"/>
  <c r="AG7053" i="1"/>
  <c r="AG7054" i="1"/>
  <c r="AG7055" i="1"/>
  <c r="AG7056" i="1"/>
  <c r="AG7057" i="1"/>
  <c r="AG7058" i="1"/>
  <c r="AG7059" i="1"/>
  <c r="AG7060" i="1"/>
  <c r="AG7061" i="1"/>
  <c r="AG7062" i="1"/>
  <c r="AG7063" i="1"/>
  <c r="AG7064" i="1"/>
  <c r="AG7065" i="1"/>
  <c r="AG7066" i="1"/>
  <c r="AG7067" i="1"/>
  <c r="AG7068" i="1"/>
  <c r="AG7069" i="1"/>
  <c r="AG7070" i="1"/>
  <c r="AG7071" i="1"/>
  <c r="AG7072" i="1"/>
  <c r="AG7073" i="1"/>
  <c r="AG7074" i="1"/>
  <c r="AG7075" i="1"/>
  <c r="AG7076" i="1"/>
  <c r="AG7077" i="1"/>
  <c r="AG7078" i="1"/>
  <c r="AG7079" i="1"/>
  <c r="AG7080" i="1"/>
  <c r="AG7081" i="1"/>
  <c r="AG7082" i="1"/>
  <c r="AG7083" i="1"/>
  <c r="AG7084" i="1"/>
  <c r="AG7085" i="1"/>
  <c r="AG7086" i="1"/>
  <c r="AG7087" i="1"/>
  <c r="AG7088" i="1"/>
  <c r="AG7089" i="1"/>
  <c r="AG7090" i="1"/>
  <c r="AG7091" i="1"/>
  <c r="AG7092" i="1"/>
  <c r="AG7093" i="1"/>
  <c r="AG7094" i="1"/>
  <c r="AG7095" i="1"/>
  <c r="AG7096" i="1"/>
  <c r="AG7097" i="1"/>
  <c r="AG7098" i="1"/>
  <c r="AG7099" i="1"/>
  <c r="AG7100" i="1"/>
  <c r="AG7101" i="1"/>
  <c r="AG7102" i="1"/>
  <c r="AG7103" i="1"/>
  <c r="AG7104" i="1"/>
  <c r="AG7105" i="1"/>
  <c r="AG7106" i="1"/>
  <c r="AG7107" i="1"/>
  <c r="AG7108" i="1"/>
  <c r="AG7109" i="1"/>
  <c r="AG7110" i="1"/>
  <c r="AG7111" i="1"/>
  <c r="AG7112" i="1"/>
  <c r="AG7113" i="1"/>
  <c r="AG7114" i="1"/>
  <c r="AG7115" i="1"/>
  <c r="AG7116" i="1"/>
  <c r="AG7117" i="1"/>
  <c r="AG7118" i="1"/>
  <c r="AG7119" i="1"/>
  <c r="AG7120" i="1"/>
  <c r="AG7121" i="1"/>
  <c r="AG7122" i="1"/>
  <c r="AG7123" i="1"/>
  <c r="AG7124" i="1"/>
  <c r="AG7125" i="1"/>
  <c r="AG7126" i="1"/>
  <c r="AG7127" i="1"/>
  <c r="AG7128" i="1"/>
  <c r="AG7129" i="1"/>
  <c r="AG7130" i="1"/>
  <c r="AG7131" i="1"/>
  <c r="AG7132" i="1"/>
  <c r="AG7133" i="1"/>
  <c r="AG7134" i="1"/>
  <c r="AG7135" i="1"/>
  <c r="AG7136" i="1"/>
  <c r="AG7137" i="1"/>
  <c r="AG7138" i="1"/>
  <c r="AG7139" i="1"/>
  <c r="AG7140" i="1"/>
  <c r="AG7141" i="1"/>
  <c r="AG7142" i="1"/>
  <c r="AG7143" i="1"/>
  <c r="AG7144" i="1"/>
  <c r="AG7145" i="1"/>
  <c r="AG7146" i="1"/>
  <c r="AG7147" i="1"/>
  <c r="AG7148" i="1"/>
  <c r="AG7149" i="1"/>
  <c r="AG7150" i="1"/>
  <c r="AG7151" i="1"/>
  <c r="AG7152" i="1"/>
  <c r="AG7153" i="1"/>
  <c r="AG7154" i="1"/>
  <c r="AG7155" i="1"/>
  <c r="AG7156" i="1"/>
  <c r="AG7157" i="1"/>
  <c r="AG7158" i="1"/>
  <c r="AG7159" i="1"/>
  <c r="AG7160" i="1"/>
  <c r="AG7161" i="1"/>
  <c r="AG7162" i="1"/>
  <c r="AG7163" i="1"/>
  <c r="AG7164" i="1"/>
  <c r="AG7165" i="1"/>
  <c r="AG7166" i="1"/>
  <c r="AG7167" i="1"/>
  <c r="AG7168" i="1"/>
  <c r="AG7169" i="1"/>
  <c r="AG7170" i="1"/>
  <c r="AG7171" i="1"/>
  <c r="AG7172" i="1"/>
  <c r="AG7173" i="1"/>
  <c r="AG7174" i="1"/>
  <c r="AG7175" i="1"/>
  <c r="AG7176" i="1"/>
  <c r="AG7177" i="1"/>
  <c r="AG7178" i="1"/>
  <c r="AG7179" i="1"/>
  <c r="AG7180" i="1"/>
  <c r="AG7181" i="1"/>
  <c r="AG7182" i="1"/>
  <c r="AG7183" i="1"/>
  <c r="AG7184" i="1"/>
  <c r="AG7185" i="1"/>
  <c r="AG7186" i="1"/>
  <c r="AG7187" i="1"/>
  <c r="AG7188" i="1"/>
  <c r="AG7189" i="1"/>
  <c r="AG7190" i="1"/>
  <c r="AG7191" i="1"/>
  <c r="AG7192" i="1"/>
  <c r="AG7193" i="1"/>
  <c r="AG7194" i="1"/>
  <c r="AG7195" i="1"/>
  <c r="AG7196" i="1"/>
  <c r="AG7197" i="1"/>
  <c r="AG7198" i="1"/>
  <c r="AG7199" i="1"/>
  <c r="AG7200" i="1"/>
  <c r="AG7201" i="1"/>
  <c r="AG7202" i="1"/>
  <c r="AG7203" i="1"/>
  <c r="AG7204" i="1"/>
  <c r="AG7205" i="1"/>
  <c r="AG7206" i="1"/>
  <c r="AG7207" i="1"/>
  <c r="AG7208" i="1"/>
  <c r="AG7209" i="1"/>
  <c r="AG7210" i="1"/>
  <c r="AG7211" i="1"/>
  <c r="AG7212" i="1"/>
  <c r="AG7213" i="1"/>
  <c r="AG7214" i="1"/>
  <c r="AG7215" i="1"/>
  <c r="AG7216" i="1"/>
  <c r="AG7217" i="1"/>
  <c r="AG7218" i="1"/>
  <c r="AG7219" i="1"/>
  <c r="AG7220" i="1"/>
  <c r="AG7221" i="1"/>
  <c r="AG7222" i="1"/>
  <c r="AG7223" i="1"/>
  <c r="AG7224" i="1"/>
  <c r="AG7225" i="1"/>
  <c r="AG7226" i="1"/>
  <c r="AG7227" i="1"/>
  <c r="AG7228" i="1"/>
  <c r="AG7229" i="1"/>
  <c r="AG7230" i="1"/>
  <c r="AG7231" i="1"/>
  <c r="AG7232" i="1"/>
  <c r="AG7233" i="1"/>
  <c r="AG7234" i="1"/>
  <c r="AG7235" i="1"/>
  <c r="AG7236" i="1"/>
  <c r="AG7237" i="1"/>
  <c r="AG7238" i="1"/>
  <c r="AG7239" i="1"/>
  <c r="AG7240" i="1"/>
  <c r="AG7241" i="1"/>
  <c r="AG7242" i="1"/>
  <c r="AG7243" i="1"/>
  <c r="AG7244" i="1"/>
  <c r="AG7245" i="1"/>
  <c r="AG7246" i="1"/>
  <c r="AG7247" i="1"/>
  <c r="AG7248" i="1"/>
  <c r="AG7249" i="1"/>
  <c r="AG7250" i="1"/>
  <c r="AG7251" i="1"/>
  <c r="AG7252" i="1"/>
  <c r="AG7253" i="1"/>
  <c r="AG7254" i="1"/>
  <c r="AG7255" i="1"/>
  <c r="AG7256" i="1"/>
  <c r="AG7257" i="1"/>
  <c r="AG7258" i="1"/>
  <c r="AG7259" i="1"/>
  <c r="AG7260" i="1"/>
  <c r="AG7261" i="1"/>
  <c r="AG7262" i="1"/>
  <c r="AG7263" i="1"/>
  <c r="AG7264" i="1"/>
  <c r="AG7265" i="1"/>
  <c r="AG7266" i="1"/>
  <c r="AG7267" i="1"/>
  <c r="AG7268" i="1"/>
  <c r="AG7269" i="1"/>
  <c r="AG7270" i="1"/>
  <c r="AG7271" i="1"/>
  <c r="AG7272" i="1"/>
  <c r="AG7273" i="1"/>
  <c r="AG7274" i="1"/>
  <c r="AG7275" i="1"/>
  <c r="AG7276" i="1"/>
  <c r="AG7277" i="1"/>
  <c r="AG7278" i="1"/>
  <c r="AG7279" i="1"/>
  <c r="AG7280" i="1"/>
  <c r="AG7281" i="1"/>
  <c r="AG7282" i="1"/>
  <c r="AG7283" i="1"/>
  <c r="AG7284" i="1"/>
  <c r="AG7285" i="1"/>
  <c r="AG7286" i="1"/>
  <c r="AG7287" i="1"/>
  <c r="AG7288" i="1"/>
  <c r="AG7289" i="1"/>
  <c r="AG7290" i="1"/>
  <c r="AG7291" i="1"/>
  <c r="AG7292" i="1"/>
  <c r="AG7293" i="1"/>
  <c r="AG7294" i="1"/>
  <c r="AG7295" i="1"/>
  <c r="AG7296" i="1"/>
  <c r="AG7297" i="1"/>
  <c r="AG7298" i="1"/>
  <c r="AG7299" i="1"/>
  <c r="AG7300" i="1"/>
  <c r="AG7301" i="1"/>
  <c r="AG7302" i="1"/>
  <c r="AG7303" i="1"/>
  <c r="AG7304" i="1"/>
  <c r="AG7305" i="1"/>
  <c r="AG7306" i="1"/>
  <c r="AG7307" i="1"/>
  <c r="AG7308" i="1"/>
  <c r="AG7309" i="1"/>
  <c r="AG7310" i="1"/>
  <c r="AG7311" i="1"/>
  <c r="AG7312" i="1"/>
  <c r="AG7313" i="1"/>
  <c r="AG7314" i="1"/>
  <c r="AG7315" i="1"/>
  <c r="AG7316" i="1"/>
  <c r="AG7317" i="1"/>
  <c r="AG7318" i="1"/>
  <c r="AG7319" i="1"/>
  <c r="AG7320" i="1"/>
  <c r="AG7321" i="1"/>
  <c r="AG7322" i="1"/>
  <c r="AG7323" i="1"/>
  <c r="AG7324" i="1"/>
  <c r="AG7325" i="1"/>
  <c r="AG7326" i="1"/>
  <c r="AG7327" i="1"/>
  <c r="AG7328" i="1"/>
  <c r="AG7329" i="1"/>
  <c r="AG7330" i="1"/>
  <c r="AG7331" i="1"/>
  <c r="AG7332" i="1"/>
  <c r="AG7333" i="1"/>
  <c r="AG7334" i="1"/>
  <c r="AG7335" i="1"/>
  <c r="AG7336" i="1"/>
  <c r="AG7337" i="1"/>
  <c r="AG7338" i="1"/>
  <c r="AG7339" i="1"/>
  <c r="AG7340" i="1"/>
  <c r="AG7341" i="1"/>
  <c r="AG7342" i="1"/>
  <c r="AG7343" i="1"/>
  <c r="AG7344" i="1"/>
  <c r="AG7345" i="1"/>
  <c r="AG7346" i="1"/>
  <c r="AG7347" i="1"/>
  <c r="AG7348" i="1"/>
  <c r="AG7349" i="1"/>
  <c r="AG7350" i="1"/>
  <c r="AG7351" i="1"/>
  <c r="AG7352" i="1"/>
  <c r="AG7353" i="1"/>
  <c r="AG7354" i="1"/>
  <c r="AG7355" i="1"/>
  <c r="AG7356" i="1"/>
  <c r="AG7357" i="1"/>
  <c r="AG7358" i="1"/>
  <c r="AG7359" i="1"/>
  <c r="AG7360" i="1"/>
  <c r="AG7361" i="1"/>
  <c r="AG7362" i="1"/>
  <c r="AG7363" i="1"/>
  <c r="AG7364" i="1"/>
  <c r="AG7365" i="1"/>
  <c r="AG7366" i="1"/>
  <c r="AG7367" i="1"/>
  <c r="AG7368" i="1"/>
  <c r="AG7369" i="1"/>
  <c r="AG7370" i="1"/>
  <c r="AG7371" i="1"/>
  <c r="AG7372" i="1"/>
  <c r="AG7373" i="1"/>
  <c r="AG7374" i="1"/>
  <c r="AG7375" i="1"/>
  <c r="AG7376" i="1"/>
  <c r="AG7377" i="1"/>
  <c r="AG7378" i="1"/>
  <c r="AG7379" i="1"/>
  <c r="AG7380" i="1"/>
  <c r="AG7381" i="1"/>
  <c r="AG7382" i="1"/>
  <c r="AG7383" i="1"/>
  <c r="AG7384" i="1"/>
  <c r="AG7385" i="1"/>
  <c r="AG7386" i="1"/>
  <c r="AG7387" i="1"/>
  <c r="AG7388" i="1"/>
  <c r="AG7389" i="1"/>
  <c r="AG7390" i="1"/>
  <c r="AG7391" i="1"/>
  <c r="AG7392" i="1"/>
  <c r="AG7393" i="1"/>
  <c r="AG7394" i="1"/>
  <c r="AG7395" i="1"/>
  <c r="AG7396" i="1"/>
  <c r="AG7397" i="1"/>
  <c r="AG7398" i="1"/>
  <c r="AG7399" i="1"/>
  <c r="AG7400" i="1"/>
  <c r="AG7401" i="1"/>
  <c r="AG7402" i="1"/>
  <c r="AG7403" i="1"/>
  <c r="AG7404" i="1"/>
  <c r="AG7405" i="1"/>
  <c r="AG7406" i="1"/>
  <c r="AG7407" i="1"/>
  <c r="AG7408" i="1"/>
  <c r="AG7409" i="1"/>
  <c r="AG7410" i="1"/>
  <c r="AG7411" i="1"/>
  <c r="AG7412" i="1"/>
  <c r="AG7413" i="1"/>
  <c r="AG7414" i="1"/>
  <c r="AG7415" i="1"/>
  <c r="AG7416" i="1"/>
  <c r="AG7417" i="1"/>
  <c r="AG7418" i="1"/>
  <c r="AG7419" i="1"/>
  <c r="AG7420" i="1"/>
  <c r="AG7421" i="1"/>
  <c r="AG7422" i="1"/>
  <c r="AG7423" i="1"/>
  <c r="AG7424" i="1"/>
  <c r="AG7425" i="1"/>
  <c r="AG7426" i="1"/>
  <c r="AG7427" i="1"/>
  <c r="AG7428" i="1"/>
  <c r="AG7429" i="1"/>
  <c r="AG7430" i="1"/>
  <c r="AG7431" i="1"/>
  <c r="AG7432" i="1"/>
  <c r="AG7433" i="1"/>
  <c r="AG7434" i="1"/>
  <c r="AG7435" i="1"/>
  <c r="AG7436" i="1"/>
  <c r="AG7437" i="1"/>
  <c r="AG7438" i="1"/>
  <c r="AG7439" i="1"/>
  <c r="AG7440" i="1"/>
  <c r="AG7441" i="1"/>
  <c r="AG7442" i="1"/>
  <c r="AG7443" i="1"/>
  <c r="AG7444" i="1"/>
  <c r="AG7445" i="1"/>
  <c r="AG7446" i="1"/>
  <c r="AG7447" i="1"/>
  <c r="AG7448" i="1"/>
  <c r="AG7449" i="1"/>
  <c r="AG7450" i="1"/>
  <c r="AG7451" i="1"/>
  <c r="AG7452" i="1"/>
  <c r="AG7453" i="1"/>
  <c r="AG7454" i="1"/>
  <c r="AG7455" i="1"/>
  <c r="AG7456" i="1"/>
  <c r="AG7457" i="1"/>
  <c r="AG7458" i="1"/>
  <c r="AG7459" i="1"/>
  <c r="AG7460" i="1"/>
  <c r="AG7461" i="1"/>
  <c r="AG7462" i="1"/>
  <c r="AG7463" i="1"/>
  <c r="AG7464" i="1"/>
  <c r="AG7465" i="1"/>
  <c r="AG7466" i="1"/>
  <c r="AG7467" i="1"/>
  <c r="AG7468" i="1"/>
  <c r="AG7469" i="1"/>
  <c r="AG7470" i="1"/>
  <c r="AG7471" i="1"/>
  <c r="AG7472" i="1"/>
  <c r="AG7473" i="1"/>
  <c r="AG7474" i="1"/>
  <c r="AG7475" i="1"/>
  <c r="AG7476" i="1"/>
  <c r="AG7477" i="1"/>
  <c r="AG7478" i="1"/>
  <c r="AG7479" i="1"/>
  <c r="AG7480" i="1"/>
  <c r="AG7481" i="1"/>
  <c r="AG7482" i="1"/>
  <c r="AG7483" i="1"/>
  <c r="AG7484" i="1"/>
  <c r="AG7485" i="1"/>
  <c r="AG7486" i="1"/>
  <c r="AG7487" i="1"/>
  <c r="AG7488" i="1"/>
  <c r="AG7489" i="1"/>
  <c r="AG7490" i="1"/>
  <c r="AG7491" i="1"/>
  <c r="AG7492" i="1"/>
  <c r="AG7493" i="1"/>
  <c r="AG7494" i="1"/>
  <c r="AG7495" i="1"/>
  <c r="AG7496" i="1"/>
  <c r="AG7497" i="1"/>
  <c r="AG7498" i="1"/>
  <c r="AG7499" i="1"/>
  <c r="AG7500" i="1"/>
  <c r="AG7501" i="1"/>
  <c r="AG7502" i="1"/>
  <c r="AG7503" i="1"/>
  <c r="AG7504" i="1"/>
  <c r="AG7505" i="1"/>
  <c r="AG7506" i="1"/>
  <c r="AG7507" i="1"/>
  <c r="AG7508" i="1"/>
  <c r="AG7509" i="1"/>
  <c r="AG7510" i="1"/>
  <c r="AG7511" i="1"/>
  <c r="AG7512" i="1"/>
  <c r="AG7513" i="1"/>
  <c r="AG7514" i="1"/>
  <c r="AG7515" i="1"/>
  <c r="AG7516" i="1"/>
  <c r="AG7517" i="1"/>
  <c r="AG7518" i="1"/>
  <c r="AG7519" i="1"/>
  <c r="AG7520" i="1"/>
  <c r="AG7521" i="1"/>
  <c r="AG7522" i="1"/>
  <c r="AG7523" i="1"/>
  <c r="AG7524" i="1"/>
  <c r="AG7525" i="1"/>
  <c r="AG7526" i="1"/>
  <c r="AG7527" i="1"/>
  <c r="AG7528" i="1"/>
  <c r="AG7529" i="1"/>
  <c r="AG7530" i="1"/>
  <c r="AG7531" i="1"/>
  <c r="AG7532" i="1"/>
  <c r="AG7533" i="1"/>
  <c r="AG7534" i="1"/>
  <c r="AG7535" i="1"/>
  <c r="AG7536" i="1"/>
  <c r="AG7537" i="1"/>
  <c r="AG7538" i="1"/>
  <c r="AG7539" i="1"/>
  <c r="AG7540" i="1"/>
  <c r="AG7541" i="1"/>
  <c r="AG7542" i="1"/>
  <c r="AG7543" i="1"/>
  <c r="AG7544" i="1"/>
  <c r="AG7545" i="1"/>
  <c r="AG7546" i="1"/>
  <c r="AG7547" i="1"/>
  <c r="AG7548" i="1"/>
  <c r="AG7549" i="1"/>
  <c r="AG7550" i="1"/>
  <c r="AG7551" i="1"/>
  <c r="AG7552" i="1"/>
  <c r="AG7553" i="1"/>
  <c r="AG7554" i="1"/>
  <c r="AG7555" i="1"/>
  <c r="AG7556" i="1"/>
  <c r="AG7557" i="1"/>
  <c r="AG7558" i="1"/>
  <c r="AG7559" i="1"/>
  <c r="AG7560" i="1"/>
  <c r="AG7561" i="1"/>
  <c r="AG7562" i="1"/>
  <c r="AG7563" i="1"/>
  <c r="AG7564" i="1"/>
  <c r="AG7565" i="1"/>
  <c r="AG7566" i="1"/>
  <c r="AG7567" i="1"/>
  <c r="AG7568" i="1"/>
  <c r="AG7569" i="1"/>
  <c r="AG7570" i="1"/>
  <c r="AG7571" i="1"/>
  <c r="AG7572" i="1"/>
  <c r="AG7573" i="1"/>
  <c r="AG7574" i="1"/>
  <c r="AG7575" i="1"/>
  <c r="AG7576" i="1"/>
  <c r="AG7577" i="1"/>
  <c r="AG7578" i="1"/>
  <c r="AG7579" i="1"/>
  <c r="AG7580" i="1"/>
  <c r="AG7581" i="1"/>
  <c r="AG7582" i="1"/>
  <c r="AG7583" i="1"/>
  <c r="AG7584" i="1"/>
  <c r="AG7585" i="1"/>
  <c r="AG7586" i="1"/>
  <c r="AG7587" i="1"/>
  <c r="AG7588" i="1"/>
  <c r="AG7589" i="1"/>
  <c r="AG7590" i="1"/>
  <c r="AG7591" i="1"/>
  <c r="AG7592" i="1"/>
  <c r="AG7593" i="1"/>
  <c r="AG7594" i="1"/>
  <c r="AG7595" i="1"/>
  <c r="AG7596" i="1"/>
  <c r="AG7597" i="1"/>
  <c r="AG7598" i="1"/>
  <c r="AG7599" i="1"/>
  <c r="AG7600" i="1"/>
  <c r="AG7601" i="1"/>
  <c r="AG7602" i="1"/>
  <c r="AG7603" i="1"/>
  <c r="AG7604" i="1"/>
  <c r="AG7605" i="1"/>
  <c r="AG7606" i="1"/>
  <c r="AG7607" i="1"/>
  <c r="AG7608" i="1"/>
  <c r="AG7609" i="1"/>
  <c r="AG7610" i="1"/>
  <c r="AG7611" i="1"/>
  <c r="AG7612" i="1"/>
  <c r="AG7613" i="1"/>
  <c r="AG7614" i="1"/>
  <c r="AG7615" i="1"/>
  <c r="AG7616" i="1"/>
  <c r="AG7617" i="1"/>
  <c r="AG7618" i="1"/>
  <c r="AG7619" i="1"/>
  <c r="AG7620" i="1"/>
  <c r="AG7621" i="1"/>
  <c r="AG7622" i="1"/>
  <c r="AG7623" i="1"/>
  <c r="AG7624" i="1"/>
  <c r="AG7625" i="1"/>
  <c r="AG7626" i="1"/>
  <c r="AG7627" i="1"/>
  <c r="AG7628" i="1"/>
  <c r="AG7629" i="1"/>
  <c r="AG7630" i="1"/>
  <c r="AG7631" i="1"/>
  <c r="AG7632" i="1"/>
  <c r="AG7633" i="1"/>
  <c r="AG7634" i="1"/>
  <c r="AG7635" i="1"/>
  <c r="AG7636" i="1"/>
  <c r="AG7637" i="1"/>
  <c r="AG7638" i="1"/>
  <c r="AG7639" i="1"/>
  <c r="AG7640" i="1"/>
  <c r="AG7641" i="1"/>
  <c r="AG7642" i="1"/>
  <c r="AG7643" i="1"/>
  <c r="AG7644" i="1"/>
  <c r="AG7645" i="1"/>
  <c r="AG7646" i="1"/>
  <c r="AG7647" i="1"/>
  <c r="AG7648" i="1"/>
  <c r="AG7649" i="1"/>
  <c r="AG7650" i="1"/>
  <c r="AG7651" i="1"/>
  <c r="AG7652" i="1"/>
  <c r="AG7653" i="1"/>
  <c r="AG7654" i="1"/>
  <c r="AG7655" i="1"/>
  <c r="AG7656" i="1"/>
  <c r="AG7657" i="1"/>
  <c r="AG7658" i="1"/>
  <c r="AG7659" i="1"/>
  <c r="AG7660" i="1"/>
  <c r="AG7661" i="1"/>
  <c r="AG7662" i="1"/>
  <c r="AG7663" i="1"/>
  <c r="AG7664" i="1"/>
  <c r="AG7665" i="1"/>
  <c r="AG7666" i="1"/>
  <c r="AG7667" i="1"/>
  <c r="AG7668" i="1"/>
  <c r="AG7669" i="1"/>
  <c r="AG7670" i="1"/>
  <c r="AG7671" i="1"/>
  <c r="AG7672" i="1"/>
  <c r="AG7673" i="1"/>
  <c r="AG7674" i="1"/>
  <c r="AG7675" i="1"/>
  <c r="AG7676" i="1"/>
  <c r="AG7677" i="1"/>
  <c r="AG7678" i="1"/>
  <c r="AG7679" i="1"/>
  <c r="AG7680" i="1"/>
  <c r="AG7681" i="1"/>
  <c r="AG7682" i="1"/>
  <c r="AG7683" i="1"/>
  <c r="AG7684" i="1"/>
  <c r="AG7685" i="1"/>
  <c r="AG7686" i="1"/>
  <c r="AG7687" i="1"/>
  <c r="AG7688" i="1"/>
  <c r="AG7689" i="1"/>
  <c r="AG7690" i="1"/>
  <c r="AG7691" i="1"/>
  <c r="AG7692" i="1"/>
  <c r="AG7693" i="1"/>
  <c r="AG7694" i="1"/>
  <c r="AG7695" i="1"/>
  <c r="AG7696" i="1"/>
  <c r="AG7697" i="1"/>
  <c r="AG7698" i="1"/>
  <c r="AG7699" i="1"/>
  <c r="AG7700" i="1"/>
  <c r="AG7701" i="1"/>
  <c r="AG7702" i="1"/>
  <c r="AG7703" i="1"/>
  <c r="AG7704" i="1"/>
  <c r="AG7705" i="1"/>
  <c r="AG7706" i="1"/>
  <c r="AG7707" i="1"/>
  <c r="AG7708" i="1"/>
  <c r="AG7709" i="1"/>
  <c r="AG7710" i="1"/>
  <c r="AG7711" i="1"/>
  <c r="AG7712" i="1"/>
  <c r="AG7713" i="1"/>
  <c r="AG7714" i="1"/>
  <c r="AG7715" i="1"/>
  <c r="AG7716" i="1"/>
  <c r="AG7717" i="1"/>
  <c r="AG7718" i="1"/>
  <c r="AG7719" i="1"/>
  <c r="AG7720" i="1"/>
  <c r="AG7721" i="1"/>
  <c r="AG7722" i="1"/>
  <c r="AG7723" i="1"/>
  <c r="AG7724" i="1"/>
  <c r="AG7725" i="1"/>
  <c r="AG7726" i="1"/>
  <c r="AG7727" i="1"/>
  <c r="AG7728" i="1"/>
  <c r="AG7729" i="1"/>
  <c r="AG7730" i="1"/>
  <c r="AG7731" i="1"/>
  <c r="AG7732" i="1"/>
  <c r="AG7733" i="1"/>
  <c r="AG7734" i="1"/>
  <c r="AG7735" i="1"/>
  <c r="AG7736" i="1"/>
  <c r="AG7737" i="1"/>
  <c r="AG7738" i="1"/>
  <c r="AG7739" i="1"/>
  <c r="AG7740" i="1"/>
  <c r="AG7741" i="1"/>
  <c r="AG7742" i="1"/>
  <c r="AG7743" i="1"/>
  <c r="AG7744" i="1"/>
  <c r="AG7745" i="1"/>
  <c r="AG7746" i="1"/>
  <c r="AG7747" i="1"/>
  <c r="AG7748" i="1"/>
  <c r="AG7749" i="1"/>
  <c r="AG7750" i="1"/>
  <c r="AG7751" i="1"/>
  <c r="AG7752" i="1"/>
  <c r="AG7753" i="1"/>
  <c r="AG7754" i="1"/>
  <c r="AG7755" i="1"/>
  <c r="AG7756" i="1"/>
  <c r="AG7757" i="1"/>
  <c r="AG7758" i="1"/>
  <c r="AG7759" i="1"/>
  <c r="AG7760" i="1"/>
  <c r="AG7761" i="1"/>
  <c r="AG7762" i="1"/>
  <c r="AG7763" i="1"/>
  <c r="AG7764" i="1"/>
  <c r="AG7765" i="1"/>
  <c r="AG7766" i="1"/>
  <c r="AG7767" i="1"/>
  <c r="AG7768" i="1"/>
  <c r="AG7769" i="1"/>
  <c r="AG7770" i="1"/>
  <c r="AG7771" i="1"/>
  <c r="AG7772" i="1"/>
  <c r="AG7773" i="1"/>
  <c r="AG7774" i="1"/>
  <c r="AG7775" i="1"/>
  <c r="AG7776" i="1"/>
  <c r="AG7777" i="1"/>
  <c r="AG7778" i="1"/>
  <c r="AG7779" i="1"/>
  <c r="AG7780" i="1"/>
  <c r="AG7781" i="1"/>
  <c r="AG7782" i="1"/>
  <c r="AG7783" i="1"/>
  <c r="AG7784" i="1"/>
  <c r="AG7785" i="1"/>
  <c r="AG7786" i="1"/>
  <c r="AG7787" i="1"/>
  <c r="AG7788" i="1"/>
  <c r="AG7789" i="1"/>
  <c r="AG7790" i="1"/>
  <c r="AG7791" i="1"/>
  <c r="AG7792" i="1"/>
  <c r="AG7793" i="1"/>
  <c r="AG7794" i="1"/>
  <c r="AG7795" i="1"/>
  <c r="AG7796" i="1"/>
  <c r="AG7797" i="1"/>
  <c r="AG7798" i="1"/>
  <c r="AG7799" i="1"/>
  <c r="AG7800" i="1"/>
  <c r="AG7801" i="1"/>
  <c r="AG7802" i="1"/>
  <c r="AG7803" i="1"/>
  <c r="AG7804" i="1"/>
  <c r="AG7805" i="1"/>
  <c r="AG7806" i="1"/>
  <c r="AG7807" i="1"/>
  <c r="AG7808" i="1"/>
  <c r="AG7809" i="1"/>
  <c r="AG7810" i="1"/>
  <c r="AG7811" i="1"/>
  <c r="AG7812" i="1"/>
  <c r="AG7813" i="1"/>
  <c r="AG7814" i="1"/>
  <c r="AG7815" i="1"/>
  <c r="AG7816" i="1"/>
  <c r="AG7817" i="1"/>
  <c r="AG7818" i="1"/>
  <c r="AG7819" i="1"/>
  <c r="AG7820" i="1"/>
  <c r="AG7821" i="1"/>
  <c r="AG7822" i="1"/>
  <c r="AG7823" i="1"/>
  <c r="AG7824" i="1"/>
  <c r="AG7825" i="1"/>
  <c r="AG7826" i="1"/>
  <c r="AG7827" i="1"/>
  <c r="AG7828" i="1"/>
  <c r="AG7829" i="1"/>
  <c r="AG7830" i="1"/>
  <c r="AG7831" i="1"/>
  <c r="AG7832" i="1"/>
  <c r="AG7833" i="1"/>
  <c r="AG7834" i="1"/>
  <c r="AG7835" i="1"/>
  <c r="AG7836" i="1"/>
  <c r="AG7837" i="1"/>
  <c r="AG7838" i="1"/>
  <c r="AG7839" i="1"/>
  <c r="AG7840" i="1"/>
  <c r="AG7841" i="1"/>
  <c r="AG7842" i="1"/>
  <c r="AG7843" i="1"/>
  <c r="AG7844" i="1"/>
  <c r="AG7845" i="1"/>
  <c r="AG7846" i="1"/>
  <c r="AG7847" i="1"/>
  <c r="AG7848" i="1"/>
  <c r="AG7849" i="1"/>
  <c r="AG7850" i="1"/>
  <c r="AG7851" i="1"/>
  <c r="AG7852" i="1"/>
  <c r="AG7853" i="1"/>
  <c r="AG7854" i="1"/>
  <c r="AG7855" i="1"/>
  <c r="AG7856" i="1"/>
  <c r="AG7857" i="1"/>
  <c r="AG7858" i="1"/>
  <c r="AG7859" i="1"/>
  <c r="AG7860" i="1"/>
  <c r="AG7861" i="1"/>
  <c r="AG7862" i="1"/>
  <c r="AG7863" i="1"/>
  <c r="AG7864" i="1"/>
  <c r="AG7865" i="1"/>
  <c r="AG7866" i="1"/>
  <c r="AG7867" i="1"/>
  <c r="AG7868" i="1"/>
  <c r="AG7869" i="1"/>
  <c r="AG7870" i="1"/>
  <c r="AG7871" i="1"/>
  <c r="AG7872" i="1"/>
  <c r="AG7873" i="1"/>
  <c r="AG7874" i="1"/>
  <c r="AG7875" i="1"/>
  <c r="AG7876" i="1"/>
  <c r="AG7877" i="1"/>
  <c r="AG7878" i="1"/>
  <c r="AG7879" i="1"/>
  <c r="AG7880" i="1"/>
  <c r="AG7881" i="1"/>
  <c r="AG7882" i="1"/>
  <c r="AG7883" i="1"/>
  <c r="AG7884" i="1"/>
  <c r="AG7885" i="1"/>
  <c r="AG7886" i="1"/>
  <c r="AG7887" i="1"/>
  <c r="AG7888" i="1"/>
  <c r="AG7889" i="1"/>
  <c r="AG7890" i="1"/>
  <c r="AG7891" i="1"/>
  <c r="AG7892" i="1"/>
  <c r="AG7893" i="1"/>
  <c r="AG7894" i="1"/>
  <c r="AG7895" i="1"/>
  <c r="AG7896" i="1"/>
  <c r="AG7897" i="1"/>
  <c r="AG7898" i="1"/>
  <c r="AG7899" i="1"/>
  <c r="AG7900" i="1"/>
  <c r="AG7901" i="1"/>
  <c r="AG7902" i="1"/>
  <c r="AG7903" i="1"/>
  <c r="AG7904" i="1"/>
  <c r="AG7905" i="1"/>
  <c r="AG7906" i="1"/>
  <c r="AG7907" i="1"/>
  <c r="AG7908" i="1"/>
  <c r="AG7909" i="1"/>
  <c r="AG7910" i="1"/>
  <c r="AG7911" i="1"/>
  <c r="AG7912" i="1"/>
  <c r="AG7913" i="1"/>
  <c r="AG7914" i="1"/>
  <c r="AG7915" i="1"/>
  <c r="AG7916" i="1"/>
  <c r="AG7917" i="1"/>
  <c r="AG7918" i="1"/>
  <c r="AG7919" i="1"/>
  <c r="AG7920" i="1"/>
  <c r="AG7921" i="1"/>
  <c r="AG7922" i="1"/>
  <c r="AG7923" i="1"/>
  <c r="AG7924" i="1"/>
  <c r="AG7925" i="1"/>
  <c r="AG7926" i="1"/>
  <c r="AG7927" i="1"/>
  <c r="AG7928" i="1"/>
  <c r="AG7929" i="1"/>
  <c r="AG7930" i="1"/>
  <c r="AG7931" i="1"/>
  <c r="AG7932" i="1"/>
  <c r="AG7933" i="1"/>
  <c r="AG7934" i="1"/>
  <c r="AG7935" i="1"/>
  <c r="AG7936" i="1"/>
  <c r="AG7937" i="1"/>
  <c r="AG7938" i="1"/>
  <c r="AG7939" i="1"/>
  <c r="AG7940" i="1"/>
  <c r="AG7941" i="1"/>
  <c r="AG7942" i="1"/>
  <c r="AG7943" i="1"/>
  <c r="AG7944" i="1"/>
  <c r="AG7945" i="1"/>
  <c r="AG7946" i="1"/>
  <c r="AG7947" i="1"/>
  <c r="AG7948" i="1"/>
  <c r="AG7949" i="1"/>
  <c r="AG7950" i="1"/>
  <c r="AG7951" i="1"/>
  <c r="AG7952" i="1"/>
  <c r="AG7953" i="1"/>
  <c r="AG7954" i="1"/>
  <c r="AG7955" i="1"/>
  <c r="AG7956" i="1"/>
  <c r="AG7957" i="1"/>
  <c r="AG7958" i="1"/>
  <c r="AG7959" i="1"/>
  <c r="AG7960" i="1"/>
  <c r="AG7961" i="1"/>
  <c r="AG7962" i="1"/>
  <c r="AG7963" i="1"/>
  <c r="AG7964" i="1"/>
  <c r="AG7965" i="1"/>
  <c r="AG7966" i="1"/>
  <c r="AG7967" i="1"/>
  <c r="AG7968" i="1"/>
  <c r="AG7969" i="1"/>
  <c r="AG7970" i="1"/>
  <c r="AG7971" i="1"/>
  <c r="AG7972" i="1"/>
  <c r="AG7973" i="1"/>
  <c r="AG7974" i="1"/>
  <c r="AG7975" i="1"/>
  <c r="AG7976" i="1"/>
  <c r="AG7977" i="1"/>
  <c r="AG7978" i="1"/>
  <c r="AG7979" i="1"/>
  <c r="AG7980" i="1"/>
  <c r="AG7981" i="1"/>
  <c r="AG7982" i="1"/>
  <c r="AG7983" i="1"/>
  <c r="AG7984" i="1"/>
  <c r="AG7985" i="1"/>
  <c r="AG7986" i="1"/>
  <c r="AG7987" i="1"/>
  <c r="AG7988" i="1"/>
  <c r="AG7989" i="1"/>
  <c r="AG7990" i="1"/>
  <c r="AG7991" i="1"/>
  <c r="AG7992" i="1"/>
  <c r="AG7993" i="1"/>
  <c r="AG7994" i="1"/>
  <c r="AG7995" i="1"/>
  <c r="AG7996" i="1"/>
  <c r="AG7997" i="1"/>
  <c r="AG7998" i="1"/>
  <c r="AG7999" i="1"/>
  <c r="AG8000" i="1"/>
  <c r="AG8001" i="1"/>
  <c r="AG8002" i="1"/>
  <c r="AG8003" i="1"/>
  <c r="AG8004" i="1"/>
  <c r="AG8005" i="1"/>
  <c r="AG8006" i="1"/>
  <c r="AG8007" i="1"/>
  <c r="AG8008" i="1"/>
  <c r="AG8009" i="1"/>
  <c r="AG8010" i="1"/>
  <c r="AG8011" i="1"/>
  <c r="AG8012" i="1"/>
  <c r="AG8013" i="1"/>
  <c r="AG8014" i="1"/>
  <c r="AG8015" i="1"/>
  <c r="AG8016" i="1"/>
  <c r="AG8017" i="1"/>
  <c r="AG8018" i="1"/>
  <c r="AG8019" i="1"/>
  <c r="AG8020" i="1"/>
  <c r="AG8021" i="1"/>
  <c r="AG8022" i="1"/>
  <c r="AG8023" i="1"/>
  <c r="AG8024" i="1"/>
  <c r="AG8025" i="1"/>
  <c r="AG8026" i="1"/>
  <c r="AG8027" i="1"/>
  <c r="AG8028" i="1"/>
  <c r="AG8029" i="1"/>
  <c r="AG8030" i="1"/>
  <c r="AG8031" i="1"/>
  <c r="AG8032" i="1"/>
  <c r="AG8033" i="1"/>
  <c r="AG8034" i="1"/>
  <c r="AG8035" i="1"/>
  <c r="AG8036" i="1"/>
  <c r="AG8037" i="1"/>
  <c r="AG8038" i="1"/>
  <c r="AG8039" i="1"/>
  <c r="AG8040" i="1"/>
  <c r="AG8041" i="1"/>
  <c r="AG8042" i="1"/>
  <c r="AG8043" i="1"/>
  <c r="AG8044" i="1"/>
  <c r="AG8045" i="1"/>
  <c r="AG8046" i="1"/>
  <c r="AG8047" i="1"/>
  <c r="AG8048" i="1"/>
  <c r="AG8049" i="1"/>
  <c r="AG8050" i="1"/>
  <c r="AG8051" i="1"/>
  <c r="AG8052" i="1"/>
  <c r="AG8053" i="1"/>
  <c r="AG8054" i="1"/>
  <c r="AG8055" i="1"/>
  <c r="AG8056" i="1"/>
  <c r="AG8057" i="1"/>
  <c r="AG8058" i="1"/>
  <c r="AG8059" i="1"/>
  <c r="AG8060" i="1"/>
  <c r="AG8061" i="1"/>
  <c r="AG8062" i="1"/>
  <c r="AG8063" i="1"/>
  <c r="AG8064" i="1"/>
  <c r="AG8065" i="1"/>
  <c r="AG8066" i="1"/>
  <c r="AG8067" i="1"/>
  <c r="AG8068" i="1"/>
  <c r="AG8069" i="1"/>
  <c r="AG8070" i="1"/>
  <c r="AG8071" i="1"/>
  <c r="AG8072" i="1"/>
  <c r="AG8073" i="1"/>
  <c r="AG8074" i="1"/>
  <c r="AG8075" i="1"/>
  <c r="AG8076" i="1"/>
  <c r="AG8077" i="1"/>
  <c r="AG8078" i="1"/>
  <c r="AG8079" i="1"/>
  <c r="AG8080" i="1"/>
  <c r="AG8081" i="1"/>
  <c r="AG8082" i="1"/>
  <c r="AG8083" i="1"/>
  <c r="AG8084" i="1"/>
  <c r="AG8085" i="1"/>
  <c r="AG8086" i="1"/>
  <c r="AG8087" i="1"/>
  <c r="AG8088" i="1"/>
  <c r="AG8089" i="1"/>
  <c r="AG8090" i="1"/>
  <c r="AG8091" i="1"/>
  <c r="AG8092" i="1"/>
  <c r="AG8093" i="1"/>
  <c r="AG8094" i="1"/>
  <c r="AG8095" i="1"/>
  <c r="AG8096" i="1"/>
  <c r="AG8097" i="1"/>
  <c r="AG8098" i="1"/>
  <c r="AG8099" i="1"/>
  <c r="AG8100" i="1"/>
  <c r="AG8101" i="1"/>
  <c r="AG8102" i="1"/>
  <c r="AG8103" i="1"/>
  <c r="AG8104" i="1"/>
  <c r="AG8105" i="1"/>
  <c r="AG8106" i="1"/>
  <c r="AG8107" i="1"/>
  <c r="AG8108" i="1"/>
  <c r="AG8109" i="1"/>
  <c r="AG8110" i="1"/>
  <c r="AG8111" i="1"/>
  <c r="AG8112" i="1"/>
  <c r="AG8113" i="1"/>
  <c r="AG8114" i="1"/>
  <c r="AG8115" i="1"/>
  <c r="AG8116" i="1"/>
  <c r="AG8117" i="1"/>
  <c r="AG8118" i="1"/>
  <c r="AG8119" i="1"/>
  <c r="AG8120" i="1"/>
  <c r="AG8121" i="1"/>
  <c r="AG8122" i="1"/>
  <c r="AG8123" i="1"/>
  <c r="AG8124" i="1"/>
  <c r="AG8125" i="1"/>
  <c r="AG8126" i="1"/>
  <c r="AG8127" i="1"/>
  <c r="AG8128" i="1"/>
  <c r="AG8129" i="1"/>
  <c r="AG8130" i="1"/>
  <c r="AG8131" i="1"/>
  <c r="AG8132" i="1"/>
  <c r="AG8133" i="1"/>
  <c r="AG8134" i="1"/>
  <c r="AG8135" i="1"/>
  <c r="AG8136" i="1"/>
  <c r="AG8137" i="1"/>
  <c r="AG8138" i="1"/>
  <c r="AG8139" i="1"/>
  <c r="AG8140" i="1"/>
  <c r="AG8141" i="1"/>
  <c r="AG8142" i="1"/>
  <c r="AG8143" i="1"/>
  <c r="AG8144" i="1"/>
  <c r="AG8145" i="1"/>
  <c r="AG8146" i="1"/>
  <c r="AG8147" i="1"/>
  <c r="AG8148" i="1"/>
  <c r="AG8149" i="1"/>
  <c r="AG8150" i="1"/>
  <c r="AG8151" i="1"/>
  <c r="AG8152" i="1"/>
  <c r="AG8153" i="1"/>
  <c r="AG8154" i="1"/>
  <c r="AG8155" i="1"/>
  <c r="AG8156" i="1"/>
  <c r="AG8157" i="1"/>
  <c r="AG8158" i="1"/>
  <c r="AG8159" i="1"/>
  <c r="AG8160" i="1"/>
  <c r="AG8161" i="1"/>
  <c r="AG8162" i="1"/>
  <c r="AG8163" i="1"/>
  <c r="AG8164" i="1"/>
  <c r="AG8165" i="1"/>
  <c r="AG8166" i="1"/>
  <c r="AG8167" i="1"/>
  <c r="AG8168" i="1"/>
  <c r="AG8169" i="1"/>
  <c r="AG8170" i="1"/>
  <c r="AG8171" i="1"/>
  <c r="AG8172" i="1"/>
  <c r="AG8173" i="1"/>
  <c r="AG8174" i="1"/>
  <c r="AG8175" i="1"/>
  <c r="AG8176" i="1"/>
  <c r="AG8177" i="1"/>
  <c r="AG8178" i="1"/>
  <c r="AG8179" i="1"/>
  <c r="AG8180" i="1"/>
  <c r="AG8181" i="1"/>
  <c r="AG8182" i="1"/>
  <c r="AG8183" i="1"/>
  <c r="AG8184" i="1"/>
  <c r="AG8185" i="1"/>
  <c r="AG8186" i="1"/>
  <c r="AG8187" i="1"/>
  <c r="AG8188" i="1"/>
  <c r="AG8189" i="1"/>
  <c r="AG8190" i="1"/>
  <c r="AG8191" i="1"/>
  <c r="AG8192" i="1"/>
  <c r="AG8193" i="1"/>
  <c r="AG8194" i="1"/>
  <c r="AG8195" i="1"/>
  <c r="AG8196" i="1"/>
  <c r="AG8197" i="1"/>
  <c r="AG8198" i="1"/>
  <c r="AG8199" i="1"/>
  <c r="AG8200" i="1"/>
  <c r="AG8201" i="1"/>
  <c r="AG8202" i="1"/>
  <c r="AG8203" i="1"/>
  <c r="AG8204" i="1"/>
  <c r="AG8205" i="1"/>
  <c r="AG8206" i="1"/>
  <c r="AG8207" i="1"/>
  <c r="AG8208" i="1"/>
  <c r="AG8209" i="1"/>
  <c r="AG8210" i="1"/>
  <c r="AG8211" i="1"/>
  <c r="AG8212" i="1"/>
  <c r="AG8213" i="1"/>
  <c r="AG8214" i="1"/>
  <c r="AG8215" i="1"/>
  <c r="AG8216" i="1"/>
  <c r="AG8217" i="1"/>
  <c r="AG8218" i="1"/>
  <c r="AG8219" i="1"/>
  <c r="AG8220" i="1"/>
  <c r="AG8221" i="1"/>
  <c r="AG8222" i="1"/>
  <c r="AG8223" i="1"/>
  <c r="AG8224" i="1"/>
  <c r="AG8225" i="1"/>
  <c r="AG8226" i="1"/>
  <c r="AG8227" i="1"/>
  <c r="AG8228" i="1"/>
  <c r="AG8229" i="1"/>
  <c r="AG8230" i="1"/>
  <c r="AG8231" i="1"/>
  <c r="AG8232" i="1"/>
  <c r="AG8233" i="1"/>
  <c r="AG8234" i="1"/>
  <c r="AG8235" i="1"/>
  <c r="AG8236" i="1"/>
  <c r="AG8237" i="1"/>
  <c r="AG8238" i="1"/>
  <c r="AG8239" i="1"/>
  <c r="AG8240" i="1"/>
  <c r="AG8241" i="1"/>
  <c r="AG8242" i="1"/>
  <c r="AG8243" i="1"/>
  <c r="AG8244" i="1"/>
  <c r="AG8245" i="1"/>
  <c r="AG8246" i="1"/>
  <c r="AG8247" i="1"/>
  <c r="AG8248" i="1"/>
  <c r="AG8249" i="1"/>
  <c r="AG8250" i="1"/>
  <c r="AG8251" i="1"/>
  <c r="AG8252" i="1"/>
  <c r="AG8253" i="1"/>
  <c r="AG8254" i="1"/>
  <c r="AG8255" i="1"/>
  <c r="AG8256" i="1"/>
  <c r="AG8257" i="1"/>
  <c r="AG8258" i="1"/>
  <c r="AG8259" i="1"/>
  <c r="AG8260" i="1"/>
  <c r="AG8261" i="1"/>
  <c r="AG8262" i="1"/>
  <c r="AG8263" i="1"/>
  <c r="AG8264" i="1"/>
  <c r="AG8265" i="1"/>
  <c r="AG8266" i="1"/>
  <c r="AG8267" i="1"/>
  <c r="AG8268" i="1"/>
  <c r="AG8269" i="1"/>
  <c r="AG8270" i="1"/>
  <c r="AG8271" i="1"/>
  <c r="AG8272" i="1"/>
  <c r="AG8273" i="1"/>
  <c r="AG8274" i="1"/>
  <c r="AG8275" i="1"/>
  <c r="AG8276" i="1"/>
  <c r="AG8277" i="1"/>
  <c r="AG8278" i="1"/>
  <c r="AG8279" i="1"/>
  <c r="AG8280" i="1"/>
  <c r="AG8281" i="1"/>
  <c r="AG8282" i="1"/>
  <c r="AG8283" i="1"/>
  <c r="AG8284" i="1"/>
  <c r="AG8285" i="1"/>
  <c r="AG8286" i="1"/>
  <c r="AG8287" i="1"/>
  <c r="AG8288" i="1"/>
  <c r="AG8289" i="1"/>
  <c r="AG8290" i="1"/>
  <c r="AG8291" i="1"/>
  <c r="AG8292" i="1"/>
  <c r="AG8293" i="1"/>
  <c r="AG8294" i="1"/>
  <c r="AG8295" i="1"/>
  <c r="AG8296" i="1"/>
  <c r="AG8297" i="1"/>
  <c r="AG8298" i="1"/>
  <c r="AG8299" i="1"/>
  <c r="AG8300" i="1"/>
  <c r="AG8301" i="1"/>
  <c r="AG8302" i="1"/>
  <c r="AG8303" i="1"/>
  <c r="AG8304" i="1"/>
  <c r="AG8305" i="1"/>
  <c r="AG8306" i="1"/>
  <c r="AG8307" i="1"/>
  <c r="AG8308" i="1"/>
  <c r="AG8309" i="1"/>
  <c r="AG8310" i="1"/>
  <c r="AG8311" i="1"/>
  <c r="AG8312" i="1"/>
  <c r="AG8313" i="1"/>
  <c r="AG8314" i="1"/>
  <c r="AG8315" i="1"/>
  <c r="AG8316" i="1"/>
  <c r="AG8317" i="1"/>
  <c r="AG8318" i="1"/>
  <c r="AG8319" i="1"/>
  <c r="AG8320" i="1"/>
  <c r="AG8321" i="1"/>
  <c r="AG8322" i="1"/>
  <c r="AG8323" i="1"/>
  <c r="AG8324" i="1"/>
  <c r="AG8325" i="1"/>
  <c r="AG8326" i="1"/>
  <c r="AG8327" i="1"/>
  <c r="AG8328" i="1"/>
  <c r="AG8329" i="1"/>
  <c r="AG8330" i="1"/>
  <c r="AG8331" i="1"/>
  <c r="AG8332" i="1"/>
  <c r="AG8333" i="1"/>
  <c r="AG8334" i="1"/>
  <c r="AG8335" i="1"/>
  <c r="AG8336" i="1"/>
  <c r="AG8337" i="1"/>
  <c r="AG8338" i="1"/>
  <c r="AG8339" i="1"/>
  <c r="AG8340" i="1"/>
  <c r="AG8341" i="1"/>
  <c r="AG8342" i="1"/>
  <c r="AG8343" i="1"/>
  <c r="AG8344" i="1"/>
  <c r="AG8345" i="1"/>
  <c r="AG8346" i="1"/>
  <c r="AG8347" i="1"/>
  <c r="AG8348" i="1"/>
  <c r="AG8349" i="1"/>
  <c r="AG8350" i="1"/>
  <c r="AG8351" i="1"/>
  <c r="AG8352" i="1"/>
  <c r="AG8353" i="1"/>
  <c r="AG8354" i="1"/>
  <c r="AG8355" i="1"/>
  <c r="AG8356" i="1"/>
  <c r="AG8357" i="1"/>
  <c r="AG8358" i="1"/>
  <c r="AG8359" i="1"/>
  <c r="AG8360" i="1"/>
  <c r="AG8361" i="1"/>
  <c r="AG8362" i="1"/>
  <c r="AG8363" i="1"/>
  <c r="AG8364" i="1"/>
  <c r="AG8365" i="1"/>
  <c r="AG8366" i="1"/>
  <c r="AG8367" i="1"/>
  <c r="AG8368" i="1"/>
  <c r="AG8369" i="1"/>
  <c r="AG8370" i="1"/>
  <c r="AG8371" i="1"/>
  <c r="AG8372" i="1"/>
  <c r="AG8373" i="1"/>
  <c r="AG8374" i="1"/>
  <c r="AG8375" i="1"/>
  <c r="AG8376" i="1"/>
  <c r="AG8377" i="1"/>
  <c r="AG8378" i="1"/>
  <c r="AG8379" i="1"/>
  <c r="AG8380" i="1"/>
  <c r="AG8381" i="1"/>
  <c r="AG8382" i="1"/>
  <c r="AG8383" i="1"/>
  <c r="AG8384" i="1"/>
  <c r="AG8385" i="1"/>
  <c r="AG8386" i="1"/>
  <c r="AG8387" i="1"/>
  <c r="AG8388" i="1"/>
  <c r="AG8389" i="1"/>
  <c r="AG8390" i="1"/>
  <c r="AG8391" i="1"/>
  <c r="AG8392" i="1"/>
  <c r="AG8393" i="1"/>
  <c r="AG8394" i="1"/>
  <c r="AG8395" i="1"/>
  <c r="AG8396" i="1"/>
  <c r="AG8397" i="1"/>
  <c r="AG8398" i="1"/>
  <c r="AG8399" i="1"/>
  <c r="AG8400" i="1"/>
  <c r="AG8401" i="1"/>
  <c r="AG8402" i="1"/>
  <c r="AG8403" i="1"/>
  <c r="AG8404" i="1"/>
  <c r="AG8405" i="1"/>
  <c r="AG8406" i="1"/>
  <c r="AG8407" i="1"/>
  <c r="AG8408" i="1"/>
  <c r="AG8409" i="1"/>
  <c r="AG8410" i="1"/>
  <c r="AG8411" i="1"/>
  <c r="AG8412" i="1"/>
  <c r="AG8413" i="1"/>
  <c r="AG8414" i="1"/>
  <c r="AG8415" i="1"/>
  <c r="AG8416" i="1"/>
  <c r="AG8417" i="1"/>
  <c r="AG8418" i="1"/>
  <c r="AG8419" i="1"/>
  <c r="AG8420" i="1"/>
  <c r="AG8421" i="1"/>
  <c r="AG8422" i="1"/>
  <c r="AG8423" i="1"/>
  <c r="AG8424" i="1"/>
  <c r="AG8425" i="1"/>
  <c r="AG8426" i="1"/>
  <c r="AG8427" i="1"/>
  <c r="AG8428" i="1"/>
  <c r="AG8429" i="1"/>
  <c r="AG8430" i="1"/>
  <c r="AG8431" i="1"/>
  <c r="AG8432" i="1"/>
  <c r="AG8433" i="1"/>
  <c r="AG8434" i="1"/>
  <c r="AG8435" i="1"/>
  <c r="AG8436" i="1"/>
  <c r="AG8437" i="1"/>
  <c r="AG8438" i="1"/>
  <c r="AG8439" i="1"/>
  <c r="AG8440" i="1"/>
  <c r="AG8441" i="1"/>
  <c r="AG8442" i="1"/>
  <c r="AG8443" i="1"/>
  <c r="AG8444" i="1"/>
  <c r="AG8445" i="1"/>
  <c r="AH8445" i="1"/>
  <c r="AH8249" i="1"/>
  <c r="AH8250" i="1"/>
  <c r="AH8251" i="1"/>
  <c r="AH8252" i="1"/>
  <c r="AH8253" i="1"/>
  <c r="AH8254" i="1"/>
  <c r="AH8255" i="1"/>
  <c r="AH8256" i="1"/>
  <c r="AH8257" i="1"/>
  <c r="AH8258" i="1"/>
  <c r="AH8259" i="1"/>
  <c r="AH8260" i="1"/>
  <c r="AH8261" i="1"/>
  <c r="AH8262" i="1"/>
  <c r="AH8263" i="1"/>
  <c r="AH8264" i="1"/>
  <c r="AH8265" i="1"/>
  <c r="AH8266" i="1"/>
  <c r="AH8267" i="1"/>
  <c r="AH8268" i="1"/>
  <c r="AH8269" i="1"/>
  <c r="AH8270" i="1"/>
  <c r="AH8271" i="1"/>
  <c r="AH8272" i="1"/>
  <c r="AH8273" i="1"/>
  <c r="AH8274" i="1"/>
  <c r="AH8275" i="1"/>
  <c r="AH8276" i="1"/>
  <c r="AH8277" i="1"/>
  <c r="AH8278" i="1"/>
  <c r="AH8279" i="1"/>
  <c r="AH8280" i="1"/>
  <c r="AH8281" i="1"/>
  <c r="AH8282" i="1"/>
  <c r="AH8283" i="1"/>
  <c r="AH8284" i="1"/>
  <c r="AH8285" i="1"/>
  <c r="AH8286" i="1"/>
  <c r="AH8287" i="1"/>
  <c r="AH8288" i="1"/>
  <c r="AH8289" i="1"/>
  <c r="AH8290" i="1"/>
  <c r="AH8291" i="1"/>
  <c r="AH8292" i="1"/>
  <c r="AH8293" i="1"/>
  <c r="AH8294" i="1"/>
  <c r="AH8295" i="1"/>
  <c r="AH8296" i="1"/>
  <c r="AH8297" i="1"/>
  <c r="AH8298" i="1"/>
  <c r="AH8299" i="1"/>
  <c r="AH8300" i="1"/>
  <c r="AH8301" i="1"/>
  <c r="AH8302" i="1"/>
  <c r="AH8303" i="1"/>
  <c r="AH8304" i="1"/>
  <c r="AH8305" i="1"/>
  <c r="AH8306" i="1"/>
  <c r="AH8307" i="1"/>
  <c r="AH8308" i="1"/>
  <c r="AH8309" i="1"/>
  <c r="AH8310" i="1"/>
  <c r="AH8311" i="1"/>
  <c r="AH8312" i="1"/>
  <c r="AH8313" i="1"/>
  <c r="AH8314" i="1"/>
  <c r="AH8315" i="1"/>
  <c r="AH8316" i="1"/>
  <c r="AH8317" i="1"/>
  <c r="AH8318" i="1"/>
  <c r="AH8319" i="1"/>
  <c r="AH8320" i="1"/>
  <c r="AH8321" i="1"/>
  <c r="AH8322" i="1"/>
  <c r="AH8323" i="1"/>
  <c r="AH8324" i="1"/>
  <c r="AH8325" i="1"/>
  <c r="AH8326" i="1"/>
  <c r="AH8327" i="1"/>
  <c r="AH8328" i="1"/>
  <c r="AH8329" i="1"/>
  <c r="AH8330" i="1"/>
  <c r="AH8331" i="1"/>
  <c r="AH8332" i="1"/>
  <c r="AH8333" i="1"/>
  <c r="AH8334" i="1"/>
  <c r="AH8335" i="1"/>
  <c r="AH8336" i="1"/>
  <c r="AH8337" i="1"/>
  <c r="AH8338" i="1"/>
  <c r="AH8339" i="1"/>
  <c r="AH8340" i="1"/>
  <c r="AH8341" i="1"/>
  <c r="AH8342" i="1"/>
  <c r="AH8343" i="1"/>
  <c r="AH8344" i="1"/>
  <c r="AH8345" i="1"/>
  <c r="AH8346" i="1"/>
  <c r="AH8347" i="1"/>
  <c r="AH8348" i="1"/>
  <c r="AH8349" i="1"/>
  <c r="AH8350" i="1"/>
  <c r="AH8351" i="1"/>
  <c r="AH8352" i="1"/>
  <c r="AH8353" i="1"/>
  <c r="AH8354" i="1"/>
  <c r="AH8355" i="1"/>
  <c r="AH8356" i="1"/>
  <c r="AH8357" i="1"/>
  <c r="AH8358" i="1"/>
  <c r="AH8359" i="1"/>
  <c r="AH8360" i="1"/>
  <c r="AH8361" i="1"/>
  <c r="AH8362" i="1"/>
  <c r="AH8363" i="1"/>
  <c r="AH8364" i="1"/>
  <c r="AH8365" i="1"/>
  <c r="AH8366" i="1"/>
  <c r="AH8367" i="1"/>
  <c r="AH8368" i="1"/>
  <c r="AH8369" i="1"/>
  <c r="AH8370" i="1"/>
  <c r="AH8371" i="1"/>
  <c r="AH8372" i="1"/>
  <c r="AH8373" i="1"/>
  <c r="AH8374" i="1"/>
  <c r="AH8375" i="1"/>
  <c r="AH8376" i="1"/>
  <c r="AH8377" i="1"/>
  <c r="AH8378" i="1"/>
  <c r="AH8379" i="1"/>
  <c r="AH8380" i="1"/>
  <c r="AH8381" i="1"/>
  <c r="AH8382" i="1"/>
  <c r="AH8383" i="1"/>
  <c r="AH8384" i="1"/>
  <c r="AH8385" i="1"/>
  <c r="AH8386" i="1"/>
  <c r="AH8387" i="1"/>
  <c r="AH8388" i="1"/>
  <c r="AH8389" i="1"/>
  <c r="AH8390" i="1"/>
  <c r="AH8391" i="1"/>
  <c r="AH8392" i="1"/>
  <c r="AH8393" i="1"/>
  <c r="AH8394" i="1"/>
  <c r="AH8395" i="1"/>
  <c r="AH8396" i="1"/>
  <c r="AH8397" i="1"/>
  <c r="AH8398" i="1"/>
  <c r="AH8399" i="1"/>
  <c r="AH8400" i="1"/>
  <c r="AH8401" i="1"/>
  <c r="AH8402" i="1"/>
  <c r="AH8403" i="1"/>
  <c r="AH8404" i="1"/>
  <c r="AH8405" i="1"/>
  <c r="AH8406" i="1"/>
  <c r="AH8407" i="1"/>
  <c r="AH8408" i="1"/>
  <c r="AH8409" i="1"/>
  <c r="AH8410" i="1"/>
  <c r="AH8411" i="1"/>
  <c r="AH8412" i="1"/>
  <c r="AH8413" i="1"/>
  <c r="AH8414" i="1"/>
  <c r="AH8415" i="1"/>
  <c r="AH8416" i="1"/>
  <c r="AH8417" i="1"/>
  <c r="AH8418" i="1"/>
  <c r="AH8419" i="1"/>
  <c r="AH8420" i="1"/>
  <c r="AH8421" i="1"/>
  <c r="AH8422" i="1"/>
  <c r="AH8423" i="1"/>
  <c r="AH8424" i="1"/>
  <c r="AH8425" i="1"/>
  <c r="AH8426" i="1"/>
  <c r="AH8427" i="1"/>
  <c r="AH8428" i="1"/>
  <c r="AH8429" i="1"/>
  <c r="AH8430" i="1"/>
  <c r="AH8431" i="1"/>
  <c r="AH8432" i="1"/>
  <c r="AH8433" i="1"/>
  <c r="AH8434" i="1"/>
  <c r="AH8435" i="1"/>
  <c r="AH8436" i="1"/>
  <c r="AH8437" i="1"/>
  <c r="AH8438" i="1"/>
  <c r="AH8439" i="1"/>
  <c r="AH8440" i="1"/>
  <c r="AH8441" i="1"/>
  <c r="AH8442" i="1"/>
  <c r="AH8443" i="1"/>
  <c r="AH8444" i="1"/>
  <c r="AH7544" i="1"/>
  <c r="AH7545" i="1"/>
  <c r="AH7546" i="1"/>
  <c r="AH7547" i="1"/>
  <c r="AH7548" i="1"/>
  <c r="AH7549" i="1"/>
  <c r="AH7550" i="1"/>
  <c r="AH7551" i="1"/>
  <c r="AH7552" i="1"/>
  <c r="AH7553" i="1"/>
  <c r="AH7554" i="1"/>
  <c r="AH7555" i="1"/>
  <c r="AH7556" i="1"/>
  <c r="AH7557" i="1"/>
  <c r="AH7558" i="1"/>
  <c r="AH7559" i="1"/>
  <c r="AH7560" i="1"/>
  <c r="AH7561" i="1"/>
  <c r="AH7562" i="1"/>
  <c r="AH7563" i="1"/>
  <c r="AH7564" i="1"/>
  <c r="AH7565" i="1"/>
  <c r="AH7566" i="1"/>
  <c r="AH7567" i="1"/>
  <c r="AH7568" i="1"/>
  <c r="AH7569" i="1"/>
  <c r="AH7570" i="1"/>
  <c r="AH7571" i="1"/>
  <c r="AH7572" i="1"/>
  <c r="AH7573" i="1"/>
  <c r="AH7574" i="1"/>
  <c r="AH7575" i="1"/>
  <c r="AH7576" i="1"/>
  <c r="AH7577" i="1"/>
  <c r="AH7578" i="1"/>
  <c r="AH7579" i="1"/>
  <c r="AH7580" i="1"/>
  <c r="AH7581" i="1"/>
  <c r="AH7582" i="1"/>
  <c r="AH7583" i="1"/>
  <c r="AH7584" i="1"/>
  <c r="AH7585" i="1"/>
  <c r="AH7586" i="1"/>
  <c r="AH7587" i="1"/>
  <c r="AH7588" i="1"/>
  <c r="AH7589" i="1"/>
  <c r="AH7590" i="1"/>
  <c r="AH7591" i="1"/>
  <c r="AH7592" i="1"/>
  <c r="AH7593" i="1"/>
  <c r="AH7594" i="1"/>
  <c r="AH7595" i="1"/>
  <c r="AH7596" i="1"/>
  <c r="AH7597" i="1"/>
  <c r="AH7598" i="1"/>
  <c r="AH7599" i="1"/>
  <c r="AH7600" i="1"/>
  <c r="AH7601" i="1"/>
  <c r="AH7602" i="1"/>
  <c r="AH7603" i="1"/>
  <c r="AH7604" i="1"/>
  <c r="AH7605" i="1"/>
  <c r="AH7606" i="1"/>
  <c r="AH7607" i="1"/>
  <c r="AH7608" i="1"/>
  <c r="AH7609" i="1"/>
  <c r="AH7610" i="1"/>
  <c r="AH7611" i="1"/>
  <c r="AH7612" i="1"/>
  <c r="AH7613" i="1"/>
  <c r="AH7614" i="1"/>
  <c r="AH7615" i="1"/>
  <c r="AH7616" i="1"/>
  <c r="AH7617" i="1"/>
  <c r="AH7618" i="1"/>
  <c r="AH7619" i="1"/>
  <c r="AH7620" i="1"/>
  <c r="AH7621" i="1"/>
  <c r="AH7622" i="1"/>
  <c r="AH7623" i="1"/>
  <c r="AH7624" i="1"/>
  <c r="AH7625" i="1"/>
  <c r="AH7626" i="1"/>
  <c r="AH7627" i="1"/>
  <c r="AH7628" i="1"/>
  <c r="AH7629" i="1"/>
  <c r="AH7630" i="1"/>
  <c r="AH7631" i="1"/>
  <c r="AH7632" i="1"/>
  <c r="AH7633" i="1"/>
  <c r="AH7634" i="1"/>
  <c r="AH7635" i="1"/>
  <c r="AH7636" i="1"/>
  <c r="AH7637" i="1"/>
  <c r="AH7638" i="1"/>
  <c r="AH7639" i="1"/>
  <c r="AH7640" i="1"/>
  <c r="AH7641" i="1"/>
  <c r="AH7642" i="1"/>
  <c r="AH7643" i="1"/>
  <c r="AH7644" i="1"/>
  <c r="AH7645" i="1"/>
  <c r="AH7646" i="1"/>
  <c r="AH7647" i="1"/>
  <c r="AH7648" i="1"/>
  <c r="AH7649" i="1"/>
  <c r="AH7650" i="1"/>
  <c r="AH7651" i="1"/>
  <c r="AH7652" i="1"/>
  <c r="AH7653" i="1"/>
  <c r="AH7654" i="1"/>
  <c r="AH7655" i="1"/>
  <c r="AH7656" i="1"/>
  <c r="AH7657" i="1"/>
  <c r="AH7658" i="1"/>
  <c r="AH7659" i="1"/>
  <c r="AH7660" i="1"/>
  <c r="AH7661" i="1"/>
  <c r="AH7662" i="1"/>
  <c r="AH7663" i="1"/>
  <c r="AH7664" i="1"/>
  <c r="AH7665" i="1"/>
  <c r="AH7666" i="1"/>
  <c r="AH7667" i="1"/>
  <c r="AH7668" i="1"/>
  <c r="AH7669" i="1"/>
  <c r="AH7670" i="1"/>
  <c r="AH7671" i="1"/>
  <c r="AH7672" i="1"/>
  <c r="AH7673" i="1"/>
  <c r="AH7674" i="1"/>
  <c r="AH7675" i="1"/>
  <c r="AH7676" i="1"/>
  <c r="AH7677" i="1"/>
  <c r="AH7678" i="1"/>
  <c r="AH7679" i="1"/>
  <c r="AH7680" i="1"/>
  <c r="AH7681" i="1"/>
  <c r="AH7682" i="1"/>
  <c r="AH7683" i="1"/>
  <c r="AH7684" i="1"/>
  <c r="AH7685" i="1"/>
  <c r="AH7686" i="1"/>
  <c r="AH7687" i="1"/>
  <c r="AH7688" i="1"/>
  <c r="AH7689" i="1"/>
  <c r="AH7690" i="1"/>
  <c r="AH7691" i="1"/>
  <c r="AH7692" i="1"/>
  <c r="AH7693" i="1"/>
  <c r="AH7694" i="1"/>
  <c r="AH7695" i="1"/>
  <c r="AH7696" i="1"/>
  <c r="AH7697" i="1"/>
  <c r="AH7698" i="1"/>
  <c r="AH7699" i="1"/>
  <c r="AH7700" i="1"/>
  <c r="AH7701" i="1"/>
  <c r="AH7702" i="1"/>
  <c r="AH7703" i="1"/>
  <c r="AH7704" i="1"/>
  <c r="AH7705" i="1"/>
  <c r="AH7706" i="1"/>
  <c r="AH7707" i="1"/>
  <c r="AH7708" i="1"/>
  <c r="AH7709" i="1"/>
  <c r="AH7710" i="1"/>
  <c r="AH7711" i="1"/>
  <c r="AH7712" i="1"/>
  <c r="AH7713" i="1"/>
  <c r="AH7714" i="1"/>
  <c r="AH7715" i="1"/>
  <c r="AH7716" i="1"/>
  <c r="AH7717" i="1"/>
  <c r="AH7718" i="1"/>
  <c r="AH7719" i="1"/>
  <c r="AH7720" i="1"/>
  <c r="AH7721" i="1"/>
  <c r="AH7722" i="1"/>
  <c r="AH7723" i="1"/>
  <c r="AH7724" i="1"/>
  <c r="AH7725" i="1"/>
  <c r="AH7726" i="1"/>
  <c r="AH7727" i="1"/>
  <c r="AH7728" i="1"/>
  <c r="AH7729" i="1"/>
  <c r="AH7730" i="1"/>
  <c r="AH7731" i="1"/>
  <c r="AH7732" i="1"/>
  <c r="AH7733" i="1"/>
  <c r="AH7734" i="1"/>
  <c r="AH7735" i="1"/>
  <c r="AH7736" i="1"/>
  <c r="AH7737" i="1"/>
  <c r="AH7738" i="1"/>
  <c r="AH7739" i="1"/>
  <c r="AH7740" i="1"/>
  <c r="AH7741" i="1"/>
  <c r="AH7742" i="1"/>
  <c r="AH7743" i="1"/>
  <c r="AH7744" i="1"/>
  <c r="AH7745" i="1"/>
  <c r="AH7746" i="1"/>
  <c r="AH7747" i="1"/>
  <c r="AH7748" i="1"/>
  <c r="AH7749" i="1"/>
  <c r="AH7750" i="1"/>
  <c r="AH7751" i="1"/>
  <c r="AH7752" i="1"/>
  <c r="AH7753" i="1"/>
  <c r="AH7754" i="1"/>
  <c r="AH7755" i="1"/>
  <c r="AH7756" i="1"/>
  <c r="AH7757" i="1"/>
  <c r="AH7758" i="1"/>
  <c r="AH7759" i="1"/>
  <c r="AH7760" i="1"/>
  <c r="AH7761" i="1"/>
  <c r="AH7762" i="1"/>
  <c r="AH7763" i="1"/>
  <c r="AH7764" i="1"/>
  <c r="AH7765" i="1"/>
  <c r="AH7766" i="1"/>
  <c r="AH7767" i="1"/>
  <c r="AH7768" i="1"/>
  <c r="AH7769" i="1"/>
  <c r="AH7770" i="1"/>
  <c r="AH7771" i="1"/>
  <c r="AH7772" i="1"/>
  <c r="AH7773" i="1"/>
  <c r="AH7774" i="1"/>
  <c r="AH7775" i="1"/>
  <c r="AH7776" i="1"/>
  <c r="AH7777" i="1"/>
  <c r="AH7778" i="1"/>
  <c r="AH7779" i="1"/>
  <c r="AH7780" i="1"/>
  <c r="AH7781" i="1"/>
  <c r="AH7782" i="1"/>
  <c r="AH7783" i="1"/>
  <c r="AH7784" i="1"/>
  <c r="AH7785" i="1"/>
  <c r="AH7786" i="1"/>
  <c r="AH7787" i="1"/>
  <c r="AH7788" i="1"/>
  <c r="AH7789" i="1"/>
  <c r="AH7790" i="1"/>
  <c r="AH7791" i="1"/>
  <c r="AH7792" i="1"/>
  <c r="AH7793" i="1"/>
  <c r="AH7794" i="1"/>
  <c r="AH7795" i="1"/>
  <c r="AH7796" i="1"/>
  <c r="AH7797" i="1"/>
  <c r="AH7798" i="1"/>
  <c r="AH7799" i="1"/>
  <c r="AH7800" i="1"/>
  <c r="AH7801" i="1"/>
  <c r="AH7802" i="1"/>
  <c r="AH7803" i="1"/>
  <c r="AH7804" i="1"/>
  <c r="AH7805" i="1"/>
  <c r="AH7806" i="1"/>
  <c r="AH7807" i="1"/>
  <c r="AH7808" i="1"/>
  <c r="AH7809" i="1"/>
  <c r="AH7810" i="1"/>
  <c r="AH7811" i="1"/>
  <c r="AH7812" i="1"/>
  <c r="AH7813" i="1"/>
  <c r="AH7814" i="1"/>
  <c r="AH7815" i="1"/>
  <c r="AH7816" i="1"/>
  <c r="AH7817" i="1"/>
  <c r="AH7818" i="1"/>
  <c r="AH7819" i="1"/>
  <c r="AH7820" i="1"/>
  <c r="AH7821" i="1"/>
  <c r="AH7822" i="1"/>
  <c r="AH7823" i="1"/>
  <c r="AH7824" i="1"/>
  <c r="AH7825" i="1"/>
  <c r="AH7826" i="1"/>
  <c r="AH7827" i="1"/>
  <c r="AH7828" i="1"/>
  <c r="AH7829" i="1"/>
  <c r="AH7830" i="1"/>
  <c r="AH7831" i="1"/>
  <c r="AH7832" i="1"/>
  <c r="AH7833" i="1"/>
  <c r="AH7834" i="1"/>
  <c r="AH7835" i="1"/>
  <c r="AH7836" i="1"/>
  <c r="AH7837" i="1"/>
  <c r="AH7838" i="1"/>
  <c r="AH7839" i="1"/>
  <c r="AH7840" i="1"/>
  <c r="AH7841" i="1"/>
  <c r="AH7842" i="1"/>
  <c r="AH7843" i="1"/>
  <c r="AH7844" i="1"/>
  <c r="AH7845" i="1"/>
  <c r="AH7846" i="1"/>
  <c r="AH7847" i="1"/>
  <c r="AH7848" i="1"/>
  <c r="AH7849" i="1"/>
  <c r="AH7850" i="1"/>
  <c r="AH7851" i="1"/>
  <c r="AH7852" i="1"/>
  <c r="AH7853" i="1"/>
  <c r="AH7854" i="1"/>
  <c r="AH7855" i="1"/>
  <c r="AH7856" i="1"/>
  <c r="AH7857" i="1"/>
  <c r="AH7858" i="1"/>
  <c r="AH7859" i="1"/>
  <c r="AH7860" i="1"/>
  <c r="AH7861" i="1"/>
  <c r="AH7862" i="1"/>
  <c r="AH7863" i="1"/>
  <c r="AH7864" i="1"/>
  <c r="AH7865" i="1"/>
  <c r="AH7866" i="1"/>
  <c r="AH7867" i="1"/>
  <c r="AH7868" i="1"/>
  <c r="AH7869" i="1"/>
  <c r="AH7870" i="1"/>
  <c r="AH7871" i="1"/>
  <c r="AH7872" i="1"/>
  <c r="AH7873" i="1"/>
  <c r="AH7874" i="1"/>
  <c r="AH7875" i="1"/>
  <c r="AH7876" i="1"/>
  <c r="AH7877" i="1"/>
  <c r="AH7878" i="1"/>
  <c r="AH7879" i="1"/>
  <c r="AH7880" i="1"/>
  <c r="AH7881" i="1"/>
  <c r="AH7882" i="1"/>
  <c r="AH7883" i="1"/>
  <c r="AH7884" i="1"/>
  <c r="AH7885" i="1"/>
  <c r="AH7886" i="1"/>
  <c r="AH7887" i="1"/>
  <c r="AH7888" i="1"/>
  <c r="AH7889" i="1"/>
  <c r="AH7890" i="1"/>
  <c r="AH7891" i="1"/>
  <c r="AH7892" i="1"/>
  <c r="AH7893" i="1"/>
  <c r="AH7894" i="1"/>
  <c r="AH7895" i="1"/>
  <c r="AH7896" i="1"/>
  <c r="AH7897" i="1"/>
  <c r="AH7898" i="1"/>
  <c r="AH7899" i="1"/>
  <c r="AH7900" i="1"/>
  <c r="AH7901" i="1"/>
  <c r="AH7902" i="1"/>
  <c r="AH7903" i="1"/>
  <c r="AH7904" i="1"/>
  <c r="AH7905" i="1"/>
  <c r="AH7906" i="1"/>
  <c r="AH7907" i="1"/>
  <c r="AH7908" i="1"/>
  <c r="AH7909" i="1"/>
  <c r="AH7910" i="1"/>
  <c r="AH7911" i="1"/>
  <c r="AH7912" i="1"/>
  <c r="AH7913" i="1"/>
  <c r="AH7914" i="1"/>
  <c r="AH7915" i="1"/>
  <c r="AH7916" i="1"/>
  <c r="AH7917" i="1"/>
  <c r="AH7918" i="1"/>
  <c r="AH7919" i="1"/>
  <c r="AH7920" i="1"/>
  <c r="AH7921" i="1"/>
  <c r="AH7922" i="1"/>
  <c r="AH7923" i="1"/>
  <c r="AH7924" i="1"/>
  <c r="AH7925" i="1"/>
  <c r="AH7926" i="1"/>
  <c r="AH7927" i="1"/>
  <c r="AH7928" i="1"/>
  <c r="AH7929" i="1"/>
  <c r="AH7930" i="1"/>
  <c r="AH7931" i="1"/>
  <c r="AH7932" i="1"/>
  <c r="AH7933" i="1"/>
  <c r="AH7934" i="1"/>
  <c r="AH7935" i="1"/>
  <c r="AH7936" i="1"/>
  <c r="AH7937" i="1"/>
  <c r="AH7938" i="1"/>
  <c r="AH7939" i="1"/>
  <c r="AH7940" i="1"/>
  <c r="AH7941" i="1"/>
  <c r="AH7942" i="1"/>
  <c r="AH7943" i="1"/>
  <c r="AH7944" i="1"/>
  <c r="AH7945" i="1"/>
  <c r="AH7946" i="1"/>
  <c r="AH7947" i="1"/>
  <c r="AH7948" i="1"/>
  <c r="AH7949" i="1"/>
  <c r="AH7950" i="1"/>
  <c r="AH7951" i="1"/>
  <c r="AH7952" i="1"/>
  <c r="AH7953" i="1"/>
  <c r="AH7954" i="1"/>
  <c r="AH7955" i="1"/>
  <c r="AH7956" i="1"/>
  <c r="AH7957" i="1"/>
  <c r="AH7958" i="1"/>
  <c r="AH7959" i="1"/>
  <c r="AH7960" i="1"/>
  <c r="AH7961" i="1"/>
  <c r="AH7962" i="1"/>
  <c r="AH7963" i="1"/>
  <c r="AH7964" i="1"/>
  <c r="AH7965" i="1"/>
  <c r="AH7966" i="1"/>
  <c r="AH7967" i="1"/>
  <c r="AH7968" i="1"/>
  <c r="AH7969" i="1"/>
  <c r="AH7970" i="1"/>
  <c r="AH7971" i="1"/>
  <c r="AH7972" i="1"/>
  <c r="AH7973" i="1"/>
  <c r="AH7974" i="1"/>
  <c r="AH7975" i="1"/>
  <c r="AH7976" i="1"/>
  <c r="AH7977" i="1"/>
  <c r="AH7978" i="1"/>
  <c r="AH7979" i="1"/>
  <c r="AH7980" i="1"/>
  <c r="AH7981" i="1"/>
  <c r="AH7982" i="1"/>
  <c r="AH7983" i="1"/>
  <c r="AH7984" i="1"/>
  <c r="AH7985" i="1"/>
  <c r="AH7986" i="1"/>
  <c r="AH7987" i="1"/>
  <c r="AH7988" i="1"/>
  <c r="AH7989" i="1"/>
  <c r="AH7990" i="1"/>
  <c r="AH7991" i="1"/>
  <c r="AH7992" i="1"/>
  <c r="AH7993" i="1"/>
  <c r="AH7994" i="1"/>
  <c r="AH7995" i="1"/>
  <c r="AH7996" i="1"/>
  <c r="AH7997" i="1"/>
  <c r="AH7998" i="1"/>
  <c r="AH7999" i="1"/>
  <c r="AH8000" i="1"/>
  <c r="AH8001" i="1"/>
  <c r="AH8002" i="1"/>
  <c r="AH8003" i="1"/>
  <c r="AH8004" i="1"/>
  <c r="AH8005" i="1"/>
  <c r="AH8006" i="1"/>
  <c r="AH8007" i="1"/>
  <c r="AH8008" i="1"/>
  <c r="AH8009" i="1"/>
  <c r="AH8010" i="1"/>
  <c r="AH8011" i="1"/>
  <c r="AH8012" i="1"/>
  <c r="AH8013" i="1"/>
  <c r="AH8014" i="1"/>
  <c r="AH8015" i="1"/>
  <c r="AH8016" i="1"/>
  <c r="AH8017" i="1"/>
  <c r="AH8018" i="1"/>
  <c r="AH8019" i="1"/>
  <c r="AH8020" i="1"/>
  <c r="AH8021" i="1"/>
  <c r="AH8022" i="1"/>
  <c r="AH8023" i="1"/>
  <c r="AH8024" i="1"/>
  <c r="AH8025" i="1"/>
  <c r="AH8026" i="1"/>
  <c r="AH8027" i="1"/>
  <c r="AH8028" i="1"/>
  <c r="AH8029" i="1"/>
  <c r="AH8030" i="1"/>
  <c r="AH8031" i="1"/>
  <c r="AH8032" i="1"/>
  <c r="AH8033" i="1"/>
  <c r="AH8034" i="1"/>
  <c r="AH8035" i="1"/>
  <c r="AH8036" i="1"/>
  <c r="AH8037" i="1"/>
  <c r="AH8038" i="1"/>
  <c r="AH8039" i="1"/>
  <c r="AH8040" i="1"/>
  <c r="AH8041" i="1"/>
  <c r="AH8042" i="1"/>
  <c r="AH8043" i="1"/>
  <c r="AH8044" i="1"/>
  <c r="AH8045" i="1"/>
  <c r="AH8046" i="1"/>
  <c r="AH8047" i="1"/>
  <c r="AH8048" i="1"/>
  <c r="AH8049" i="1"/>
  <c r="AH8050" i="1"/>
  <c r="AH8051" i="1"/>
  <c r="AH8052" i="1"/>
  <c r="AH8053" i="1"/>
  <c r="AH8054" i="1"/>
  <c r="AH8055" i="1"/>
  <c r="AH8056" i="1"/>
  <c r="AH8057" i="1"/>
  <c r="AH8058" i="1"/>
  <c r="AH8059" i="1"/>
  <c r="AH8060" i="1"/>
  <c r="AH8061" i="1"/>
  <c r="AH8062" i="1"/>
  <c r="AH8063" i="1"/>
  <c r="AH8064" i="1"/>
  <c r="AH8065" i="1"/>
  <c r="AH8066" i="1"/>
  <c r="AH8067" i="1"/>
  <c r="AH8068" i="1"/>
  <c r="AH8069" i="1"/>
  <c r="AH8070" i="1"/>
  <c r="AH8071" i="1"/>
  <c r="AH8072" i="1"/>
  <c r="AH8073" i="1"/>
  <c r="AH8074" i="1"/>
  <c r="AH8075" i="1"/>
  <c r="AH8076" i="1"/>
  <c r="AH8077" i="1"/>
  <c r="AH8078" i="1"/>
  <c r="AH8079" i="1"/>
  <c r="AH8080" i="1"/>
  <c r="AH8081" i="1"/>
  <c r="AH8082" i="1"/>
  <c r="AH8083" i="1"/>
  <c r="AH8084" i="1"/>
  <c r="AH8085" i="1"/>
  <c r="AH8086" i="1"/>
  <c r="AH8087" i="1"/>
  <c r="AH8088" i="1"/>
  <c r="AH8089" i="1"/>
  <c r="AH8090" i="1"/>
  <c r="AH8091" i="1"/>
  <c r="AH8092" i="1"/>
  <c r="AH8093" i="1"/>
  <c r="AH8094" i="1"/>
  <c r="AH8095" i="1"/>
  <c r="AH8096" i="1"/>
  <c r="AH8097" i="1"/>
  <c r="AH8098" i="1"/>
  <c r="AH8099" i="1"/>
  <c r="AH8100" i="1"/>
  <c r="AH8101" i="1"/>
  <c r="AH8102" i="1"/>
  <c r="AH8103" i="1"/>
  <c r="AH8104" i="1"/>
  <c r="AH8105" i="1"/>
  <c r="AH8106" i="1"/>
  <c r="AH8107" i="1"/>
  <c r="AH8108" i="1"/>
  <c r="AH8109" i="1"/>
  <c r="AH8110" i="1"/>
  <c r="AH8111" i="1"/>
  <c r="AH8112" i="1"/>
  <c r="AH8113" i="1"/>
  <c r="AH8114" i="1"/>
  <c r="AH8115" i="1"/>
  <c r="AH8116" i="1"/>
  <c r="AH8117" i="1"/>
  <c r="AH8118" i="1"/>
  <c r="AH8119" i="1"/>
  <c r="AH8120" i="1"/>
  <c r="AH8121" i="1"/>
  <c r="AH8122" i="1"/>
  <c r="AH8123" i="1"/>
  <c r="AH8124" i="1"/>
  <c r="AH8125" i="1"/>
  <c r="AH8126" i="1"/>
  <c r="AH8127" i="1"/>
  <c r="AH8128" i="1"/>
  <c r="AH8129" i="1"/>
  <c r="AH8130" i="1"/>
  <c r="AH8131" i="1"/>
  <c r="AH8132" i="1"/>
  <c r="AH8133" i="1"/>
  <c r="AH8134" i="1"/>
  <c r="AH8135" i="1"/>
  <c r="AH8136" i="1"/>
  <c r="AH8137" i="1"/>
  <c r="AH8138" i="1"/>
  <c r="AH8139" i="1"/>
  <c r="AH8140" i="1"/>
  <c r="AH8141" i="1"/>
  <c r="AH8142" i="1"/>
  <c r="AH8143" i="1"/>
  <c r="AH8144" i="1"/>
  <c r="AH8145" i="1"/>
  <c r="AH8146" i="1"/>
  <c r="AH8147" i="1"/>
  <c r="AH8148" i="1"/>
  <c r="AH8149" i="1"/>
  <c r="AH8150" i="1"/>
  <c r="AH8151" i="1"/>
  <c r="AH8152" i="1"/>
  <c r="AH8153" i="1"/>
  <c r="AH8154" i="1"/>
  <c r="AH8155" i="1"/>
  <c r="AH8156" i="1"/>
  <c r="AH8157" i="1"/>
  <c r="AH8158" i="1"/>
  <c r="AH8159" i="1"/>
  <c r="AH8160" i="1"/>
  <c r="AH8161" i="1"/>
  <c r="AH8162" i="1"/>
  <c r="AH8163" i="1"/>
  <c r="AH8164" i="1"/>
  <c r="AH8165" i="1"/>
  <c r="AH8166" i="1"/>
  <c r="AH8167" i="1"/>
  <c r="AH8168" i="1"/>
  <c r="AH8169" i="1"/>
  <c r="AH8170" i="1"/>
  <c r="AH8171" i="1"/>
  <c r="AH8172" i="1"/>
  <c r="AH8173" i="1"/>
  <c r="AH8174" i="1"/>
  <c r="AH8175" i="1"/>
  <c r="AH8176" i="1"/>
  <c r="AH8177" i="1"/>
  <c r="AH8178" i="1"/>
  <c r="AH8179" i="1"/>
  <c r="AH8180" i="1"/>
  <c r="AH8181" i="1"/>
  <c r="AH8182" i="1"/>
  <c r="AH8183" i="1"/>
  <c r="AH8184" i="1"/>
  <c r="AH8185" i="1"/>
  <c r="AH8186" i="1"/>
  <c r="AH8187" i="1"/>
  <c r="AH8188" i="1"/>
  <c r="AH8189" i="1"/>
  <c r="AH8190" i="1"/>
  <c r="AH8191" i="1"/>
  <c r="AH8192" i="1"/>
  <c r="AH8193" i="1"/>
  <c r="AH8194" i="1"/>
  <c r="AH8195" i="1"/>
  <c r="AH8196" i="1"/>
  <c r="AH8197" i="1"/>
  <c r="AH8198" i="1"/>
  <c r="AH8199" i="1"/>
  <c r="AH8200" i="1"/>
  <c r="AH8201" i="1"/>
  <c r="AH8202" i="1"/>
  <c r="AH8203" i="1"/>
  <c r="AH8204" i="1"/>
  <c r="AH8205" i="1"/>
  <c r="AH8206" i="1"/>
  <c r="AH8207" i="1"/>
  <c r="AH8208" i="1"/>
  <c r="AH8209" i="1"/>
  <c r="AH8210" i="1"/>
  <c r="AH8211" i="1"/>
  <c r="AH8212" i="1"/>
  <c r="AH8213" i="1"/>
  <c r="AH8214" i="1"/>
  <c r="AH8215" i="1"/>
  <c r="AH8216" i="1"/>
  <c r="AH8217" i="1"/>
  <c r="AH8218" i="1"/>
  <c r="AH8219" i="1"/>
  <c r="AH8220" i="1"/>
  <c r="AH8221" i="1"/>
  <c r="AH8222" i="1"/>
  <c r="AH8223" i="1"/>
  <c r="AH8224" i="1"/>
  <c r="AH8225" i="1"/>
  <c r="AH8226" i="1"/>
  <c r="AH8227" i="1"/>
  <c r="AH8228" i="1"/>
  <c r="AH8229" i="1"/>
  <c r="AH8230" i="1"/>
  <c r="AH8231" i="1"/>
  <c r="AH8232" i="1"/>
  <c r="AH8233" i="1"/>
  <c r="AH8234" i="1"/>
  <c r="AH8235" i="1"/>
  <c r="AH8236" i="1"/>
  <c r="AH8237" i="1"/>
  <c r="AH8238" i="1"/>
  <c r="AH8239" i="1"/>
  <c r="AH8240" i="1"/>
  <c r="AH8241" i="1"/>
  <c r="AH8242" i="1"/>
  <c r="AH8243" i="1"/>
  <c r="AH8244" i="1"/>
  <c r="AH8245" i="1"/>
  <c r="AH8246" i="1"/>
  <c r="AH8247" i="1"/>
  <c r="AH8248" i="1"/>
  <c r="AH6762" i="1"/>
  <c r="AH6763" i="1"/>
  <c r="AH6764" i="1"/>
  <c r="AH6765" i="1"/>
  <c r="AH6766" i="1"/>
  <c r="AH6767" i="1"/>
  <c r="AH6768" i="1"/>
  <c r="AH6769" i="1"/>
  <c r="AH6770" i="1"/>
  <c r="AH6771" i="1"/>
  <c r="AH6772" i="1"/>
  <c r="AH6773" i="1"/>
  <c r="AH6774" i="1"/>
  <c r="AH6775" i="1"/>
  <c r="AH6776" i="1"/>
  <c r="AH6777" i="1"/>
  <c r="AH6778" i="1"/>
  <c r="AH6779" i="1"/>
  <c r="AH6780" i="1"/>
  <c r="AH6781" i="1"/>
  <c r="AH6782" i="1"/>
  <c r="AH6783" i="1"/>
  <c r="AH6784" i="1"/>
  <c r="AH6785" i="1"/>
  <c r="AH6786" i="1"/>
  <c r="AH6787" i="1"/>
  <c r="AH6788" i="1"/>
  <c r="AH6789" i="1"/>
  <c r="AH6790" i="1"/>
  <c r="AH6791" i="1"/>
  <c r="AH6792" i="1"/>
  <c r="AH6793" i="1"/>
  <c r="AH6794" i="1"/>
  <c r="AH6795" i="1"/>
  <c r="AH6796" i="1"/>
  <c r="AH6797" i="1"/>
  <c r="AH6798" i="1"/>
  <c r="AH6799" i="1"/>
  <c r="AH6800" i="1"/>
  <c r="AH6801" i="1"/>
  <c r="AH6802" i="1"/>
  <c r="AH6803" i="1"/>
  <c r="AH6804" i="1"/>
  <c r="AH6805" i="1"/>
  <c r="AH6806" i="1"/>
  <c r="AH6807" i="1"/>
  <c r="AH6808" i="1"/>
  <c r="AH6809" i="1"/>
  <c r="AH6810" i="1"/>
  <c r="AH6811" i="1"/>
  <c r="AH6812" i="1"/>
  <c r="AH6813" i="1"/>
  <c r="AH6814" i="1"/>
  <c r="AH6815" i="1"/>
  <c r="AH6816" i="1"/>
  <c r="AH6817" i="1"/>
  <c r="AH6818" i="1"/>
  <c r="AH6819" i="1"/>
  <c r="AH6820" i="1"/>
  <c r="AH6821" i="1"/>
  <c r="AH6822" i="1"/>
  <c r="AH6823" i="1"/>
  <c r="AH6824" i="1"/>
  <c r="AH6825" i="1"/>
  <c r="AH6826" i="1"/>
  <c r="AH6827" i="1"/>
  <c r="AH6828" i="1"/>
  <c r="AH6829" i="1"/>
  <c r="AH6830" i="1"/>
  <c r="AH6831" i="1"/>
  <c r="AH6832" i="1"/>
  <c r="AH6833" i="1"/>
  <c r="AH6834" i="1"/>
  <c r="AH6835" i="1"/>
  <c r="AH6836" i="1"/>
  <c r="AH6837" i="1"/>
  <c r="AH6838" i="1"/>
  <c r="AH6839" i="1"/>
  <c r="AH6840" i="1"/>
  <c r="AH6841" i="1"/>
  <c r="AH6842" i="1"/>
  <c r="AH6843" i="1"/>
  <c r="AH6844" i="1"/>
  <c r="AH6845" i="1"/>
  <c r="AH6846" i="1"/>
  <c r="AH6847" i="1"/>
  <c r="AH6848" i="1"/>
  <c r="AH6849" i="1"/>
  <c r="AH6850" i="1"/>
  <c r="AH6851" i="1"/>
  <c r="AH6852" i="1"/>
  <c r="AH6853" i="1"/>
  <c r="AH6854" i="1"/>
  <c r="AH6855" i="1"/>
  <c r="AH6856" i="1"/>
  <c r="AH6857" i="1"/>
  <c r="AH6858" i="1"/>
  <c r="AH6859" i="1"/>
  <c r="AH6860" i="1"/>
  <c r="AH6861" i="1"/>
  <c r="AH6862" i="1"/>
  <c r="AH6863" i="1"/>
  <c r="AH6864" i="1"/>
  <c r="AH6865" i="1"/>
  <c r="AH6866" i="1"/>
  <c r="AH6867" i="1"/>
  <c r="AH6868" i="1"/>
  <c r="AH6869" i="1"/>
  <c r="AH6870" i="1"/>
  <c r="AH6871" i="1"/>
  <c r="AH6872" i="1"/>
  <c r="AH6873" i="1"/>
  <c r="AH6874" i="1"/>
  <c r="AH6875" i="1"/>
  <c r="AH6876" i="1"/>
  <c r="AH6877" i="1"/>
  <c r="AH6878" i="1"/>
  <c r="AH6879" i="1"/>
  <c r="AH6880" i="1"/>
  <c r="AH6881" i="1"/>
  <c r="AH6882" i="1"/>
  <c r="AH6883" i="1"/>
  <c r="AH6884" i="1"/>
  <c r="AH6885" i="1"/>
  <c r="AH6886" i="1"/>
  <c r="AH6887" i="1"/>
  <c r="AH6888" i="1"/>
  <c r="AH6889" i="1"/>
  <c r="AH6890" i="1"/>
  <c r="AH6891" i="1"/>
  <c r="AH6892" i="1"/>
  <c r="AH6893" i="1"/>
  <c r="AH6894" i="1"/>
  <c r="AH6895" i="1"/>
  <c r="AH6896" i="1"/>
  <c r="AH6897" i="1"/>
  <c r="AH6898" i="1"/>
  <c r="AH6899" i="1"/>
  <c r="AH6900" i="1"/>
  <c r="AH6901" i="1"/>
  <c r="AH6902" i="1"/>
  <c r="AH6903" i="1"/>
  <c r="AH6904" i="1"/>
  <c r="AH6905" i="1"/>
  <c r="AH6906" i="1"/>
  <c r="AH6907" i="1"/>
  <c r="AH6908" i="1"/>
  <c r="AH6909" i="1"/>
  <c r="AH6910" i="1"/>
  <c r="AH6911" i="1"/>
  <c r="AH6912" i="1"/>
  <c r="AH6913" i="1"/>
  <c r="AH6914" i="1"/>
  <c r="AH6915" i="1"/>
  <c r="AH6916" i="1"/>
  <c r="AH6917" i="1"/>
  <c r="AH6918" i="1"/>
  <c r="AH6919" i="1"/>
  <c r="AH6920" i="1"/>
  <c r="AH6921" i="1"/>
  <c r="AH6922" i="1"/>
  <c r="AH6923" i="1"/>
  <c r="AH6924" i="1"/>
  <c r="AH6925" i="1"/>
  <c r="AH6926" i="1"/>
  <c r="AH6927" i="1"/>
  <c r="AH6928" i="1"/>
  <c r="AH6929" i="1"/>
  <c r="AH6930" i="1"/>
  <c r="AH6931" i="1"/>
  <c r="AH6932" i="1"/>
  <c r="AH6933" i="1"/>
  <c r="AH6934" i="1"/>
  <c r="AH6935" i="1"/>
  <c r="AH6936" i="1"/>
  <c r="AH6937" i="1"/>
  <c r="AH6938" i="1"/>
  <c r="AH6939" i="1"/>
  <c r="AH6940" i="1"/>
  <c r="AH6941" i="1"/>
  <c r="AH6942" i="1"/>
  <c r="AH6943" i="1"/>
  <c r="AH6944" i="1"/>
  <c r="AH6945" i="1"/>
  <c r="AH6946" i="1"/>
  <c r="AH6947" i="1"/>
  <c r="AH6948" i="1"/>
  <c r="AH6949" i="1"/>
  <c r="AH6950" i="1"/>
  <c r="AH6951" i="1"/>
  <c r="AH6952" i="1"/>
  <c r="AH6953" i="1"/>
  <c r="AH6954" i="1"/>
  <c r="AH6955" i="1"/>
  <c r="AH6956" i="1"/>
  <c r="AH6957" i="1"/>
  <c r="AH6958" i="1"/>
  <c r="AH6959" i="1"/>
  <c r="AH6960" i="1"/>
  <c r="AH6961" i="1"/>
  <c r="AH6962" i="1"/>
  <c r="AH6963" i="1"/>
  <c r="AH6964" i="1"/>
  <c r="AH6965" i="1"/>
  <c r="AH6966" i="1"/>
  <c r="AH6967" i="1"/>
  <c r="AH6968" i="1"/>
  <c r="AH6969" i="1"/>
  <c r="AH6970" i="1"/>
  <c r="AH6971" i="1"/>
  <c r="AH6972" i="1"/>
  <c r="AH6973" i="1"/>
  <c r="AH6974" i="1"/>
  <c r="AH6975" i="1"/>
  <c r="AH6976" i="1"/>
  <c r="AH6977" i="1"/>
  <c r="AH6978" i="1"/>
  <c r="AH6979" i="1"/>
  <c r="AH6980" i="1"/>
  <c r="AH6981" i="1"/>
  <c r="AH6982" i="1"/>
  <c r="AH6983" i="1"/>
  <c r="AH6984" i="1"/>
  <c r="AH6985" i="1"/>
  <c r="AH6986" i="1"/>
  <c r="AH6987" i="1"/>
  <c r="AH6988" i="1"/>
  <c r="AH6989" i="1"/>
  <c r="AH6990" i="1"/>
  <c r="AH6991" i="1"/>
  <c r="AH6992" i="1"/>
  <c r="AH6993" i="1"/>
  <c r="AH6994" i="1"/>
  <c r="AH6995" i="1"/>
  <c r="AH6996" i="1"/>
  <c r="AH6997" i="1"/>
  <c r="AH6998" i="1"/>
  <c r="AH6999" i="1"/>
  <c r="AH7000" i="1"/>
  <c r="AH7001" i="1"/>
  <c r="AH7002" i="1"/>
  <c r="AH7003" i="1"/>
  <c r="AH7004" i="1"/>
  <c r="AH7005" i="1"/>
  <c r="AH7006" i="1"/>
  <c r="AH7007" i="1"/>
  <c r="AH7008" i="1"/>
  <c r="AH7009" i="1"/>
  <c r="AH7010" i="1"/>
  <c r="AH7011" i="1"/>
  <c r="AH7012" i="1"/>
  <c r="AH7013" i="1"/>
  <c r="AH7014" i="1"/>
  <c r="AH7015" i="1"/>
  <c r="AH7016" i="1"/>
  <c r="AH7017" i="1"/>
  <c r="AH7018" i="1"/>
  <c r="AH7019" i="1"/>
  <c r="AH7020" i="1"/>
  <c r="AH7021" i="1"/>
  <c r="AH7022" i="1"/>
  <c r="AH7023" i="1"/>
  <c r="AH7024" i="1"/>
  <c r="AH7025" i="1"/>
  <c r="AH7026" i="1"/>
  <c r="AH7027" i="1"/>
  <c r="AH7028" i="1"/>
  <c r="AH7029" i="1"/>
  <c r="AH7030" i="1"/>
  <c r="AH7031" i="1"/>
  <c r="AH7032" i="1"/>
  <c r="AH7033" i="1"/>
  <c r="AH7034" i="1"/>
  <c r="AH7035" i="1"/>
  <c r="AH7036" i="1"/>
  <c r="AH7037" i="1"/>
  <c r="AH7038" i="1"/>
  <c r="AH7039" i="1"/>
  <c r="AH7040" i="1"/>
  <c r="AH7041" i="1"/>
  <c r="AH7042" i="1"/>
  <c r="AH7043" i="1"/>
  <c r="AH7044" i="1"/>
  <c r="AH7045" i="1"/>
  <c r="AH7046" i="1"/>
  <c r="AH7047" i="1"/>
  <c r="AH7048" i="1"/>
  <c r="AH7049" i="1"/>
  <c r="AH7050" i="1"/>
  <c r="AH7051" i="1"/>
  <c r="AH7052" i="1"/>
  <c r="AH7053" i="1"/>
  <c r="AH7054" i="1"/>
  <c r="AH7055" i="1"/>
  <c r="AH7056" i="1"/>
  <c r="AH7057" i="1"/>
  <c r="AH7058" i="1"/>
  <c r="AH7059" i="1"/>
  <c r="AH7060" i="1"/>
  <c r="AH7061" i="1"/>
  <c r="AH7062" i="1"/>
  <c r="AH7063" i="1"/>
  <c r="AH7064" i="1"/>
  <c r="AH7065" i="1"/>
  <c r="AH7066" i="1"/>
  <c r="AH7067" i="1"/>
  <c r="AH7068" i="1"/>
  <c r="AH7069" i="1"/>
  <c r="AH7070" i="1"/>
  <c r="AH7071" i="1"/>
  <c r="AH7072" i="1"/>
  <c r="AH7073" i="1"/>
  <c r="AH7074" i="1"/>
  <c r="AH7075" i="1"/>
  <c r="AH7076" i="1"/>
  <c r="AH7077" i="1"/>
  <c r="AH7078" i="1"/>
  <c r="AH7079" i="1"/>
  <c r="AH7080" i="1"/>
  <c r="AH7081" i="1"/>
  <c r="AH7082" i="1"/>
  <c r="AH7083" i="1"/>
  <c r="AH7084" i="1"/>
  <c r="AH7085" i="1"/>
  <c r="AH7086" i="1"/>
  <c r="AH7087" i="1"/>
  <c r="AH7088" i="1"/>
  <c r="AH7089" i="1"/>
  <c r="AH7090" i="1"/>
  <c r="AH7091" i="1"/>
  <c r="AH7092" i="1"/>
  <c r="AH7093" i="1"/>
  <c r="AH7094" i="1"/>
  <c r="AH7095" i="1"/>
  <c r="AH7096" i="1"/>
  <c r="AH7097" i="1"/>
  <c r="AH7098" i="1"/>
  <c r="AH7099" i="1"/>
  <c r="AH7100" i="1"/>
  <c r="AH7101" i="1"/>
  <c r="AH7102" i="1"/>
  <c r="AH7103" i="1"/>
  <c r="AH7104" i="1"/>
  <c r="AH7105" i="1"/>
  <c r="AH7106" i="1"/>
  <c r="AH7107" i="1"/>
  <c r="AH7108" i="1"/>
  <c r="AH7109" i="1"/>
  <c r="AH7110" i="1"/>
  <c r="AH7111" i="1"/>
  <c r="AH7112" i="1"/>
  <c r="AH7113" i="1"/>
  <c r="AH7114" i="1"/>
  <c r="AH7115" i="1"/>
  <c r="AH7116" i="1"/>
  <c r="AH7117" i="1"/>
  <c r="AH7118" i="1"/>
  <c r="AH7119" i="1"/>
  <c r="AH7120" i="1"/>
  <c r="AH7121" i="1"/>
  <c r="AH7122" i="1"/>
  <c r="AH7123" i="1"/>
  <c r="AH7124" i="1"/>
  <c r="AH7125" i="1"/>
  <c r="AH7126" i="1"/>
  <c r="AH7127" i="1"/>
  <c r="AH7128" i="1"/>
  <c r="AH7129" i="1"/>
  <c r="AH7130" i="1"/>
  <c r="AH7131" i="1"/>
  <c r="AH7132" i="1"/>
  <c r="AH7133" i="1"/>
  <c r="AH7134" i="1"/>
  <c r="AH7135" i="1"/>
  <c r="AH7136" i="1"/>
  <c r="AH7137" i="1"/>
  <c r="AH7138" i="1"/>
  <c r="AH7139" i="1"/>
  <c r="AH7140" i="1"/>
  <c r="AH7141" i="1"/>
  <c r="AH7142" i="1"/>
  <c r="AH7143" i="1"/>
  <c r="AH7144" i="1"/>
  <c r="AH7145" i="1"/>
  <c r="AH7146" i="1"/>
  <c r="AH7147" i="1"/>
  <c r="AH7148" i="1"/>
  <c r="AH7149" i="1"/>
  <c r="AH7150" i="1"/>
  <c r="AH7151" i="1"/>
  <c r="AH7152" i="1"/>
  <c r="AH7153" i="1"/>
  <c r="AH7154" i="1"/>
  <c r="AH7155" i="1"/>
  <c r="AH7156" i="1"/>
  <c r="AH7157" i="1"/>
  <c r="AH7158" i="1"/>
  <c r="AH7159" i="1"/>
  <c r="AH7160" i="1"/>
  <c r="AH7161" i="1"/>
  <c r="AH7162" i="1"/>
  <c r="AH7163" i="1"/>
  <c r="AH7164" i="1"/>
  <c r="AH7165" i="1"/>
  <c r="AH7166" i="1"/>
  <c r="AH7167" i="1"/>
  <c r="AH7168" i="1"/>
  <c r="AH7169" i="1"/>
  <c r="AH7170" i="1"/>
  <c r="AH7171" i="1"/>
  <c r="AH7172" i="1"/>
  <c r="AH7173" i="1"/>
  <c r="AH7174" i="1"/>
  <c r="AH7175" i="1"/>
  <c r="AH7176" i="1"/>
  <c r="AH7177" i="1"/>
  <c r="AH7178" i="1"/>
  <c r="AH7179" i="1"/>
  <c r="AH7180" i="1"/>
  <c r="AH7181" i="1"/>
  <c r="AH7182" i="1"/>
  <c r="AH7183" i="1"/>
  <c r="AH7184" i="1"/>
  <c r="AH7185" i="1"/>
  <c r="AH7186" i="1"/>
  <c r="AH7187" i="1"/>
  <c r="AH7188" i="1"/>
  <c r="AH7189" i="1"/>
  <c r="AH7190" i="1"/>
  <c r="AH7191" i="1"/>
  <c r="AH7192" i="1"/>
  <c r="AH7193" i="1"/>
  <c r="AH7194" i="1"/>
  <c r="AH7195" i="1"/>
  <c r="AH7196" i="1"/>
  <c r="AH7197" i="1"/>
  <c r="AH7198" i="1"/>
  <c r="AH7199" i="1"/>
  <c r="AH7200" i="1"/>
  <c r="AH7201" i="1"/>
  <c r="AH7202" i="1"/>
  <c r="AH7203" i="1"/>
  <c r="AH7204" i="1"/>
  <c r="AH7205" i="1"/>
  <c r="AH7206" i="1"/>
  <c r="AH7207" i="1"/>
  <c r="AH7208" i="1"/>
  <c r="AH7209" i="1"/>
  <c r="AH7210" i="1"/>
  <c r="AH7211" i="1"/>
  <c r="AH7212" i="1"/>
  <c r="AH7213" i="1"/>
  <c r="AH7214" i="1"/>
  <c r="AH7215" i="1"/>
  <c r="AH7216" i="1"/>
  <c r="AH7217" i="1"/>
  <c r="AH7218" i="1"/>
  <c r="AH7219" i="1"/>
  <c r="AH7220" i="1"/>
  <c r="AH7221" i="1"/>
  <c r="AH7222" i="1"/>
  <c r="AH7223" i="1"/>
  <c r="AH7224" i="1"/>
  <c r="AH7225" i="1"/>
  <c r="AH7226" i="1"/>
  <c r="AH7227" i="1"/>
  <c r="AH7228" i="1"/>
  <c r="AH7229" i="1"/>
  <c r="AH7230" i="1"/>
  <c r="AH7231" i="1"/>
  <c r="AH7232" i="1"/>
  <c r="AH7233" i="1"/>
  <c r="AH7234" i="1"/>
  <c r="AH7235" i="1"/>
  <c r="AH7236" i="1"/>
  <c r="AH7237" i="1"/>
  <c r="AH7238" i="1"/>
  <c r="AH7239" i="1"/>
  <c r="AH7240" i="1"/>
  <c r="AH7241" i="1"/>
  <c r="AH7242" i="1"/>
  <c r="AH7243" i="1"/>
  <c r="AH7244" i="1"/>
  <c r="AH7245" i="1"/>
  <c r="AH7246" i="1"/>
  <c r="AH7247" i="1"/>
  <c r="AH7248" i="1"/>
  <c r="AH7249" i="1"/>
  <c r="AH7250" i="1"/>
  <c r="AH7251" i="1"/>
  <c r="AH7252" i="1"/>
  <c r="AH7253" i="1"/>
  <c r="AH7254" i="1"/>
  <c r="AH7255" i="1"/>
  <c r="AH7256" i="1"/>
  <c r="AH7257" i="1"/>
  <c r="AH7258" i="1"/>
  <c r="AH7259" i="1"/>
  <c r="AH7260" i="1"/>
  <c r="AH7261" i="1"/>
  <c r="AH7262" i="1"/>
  <c r="AH7263" i="1"/>
  <c r="AH7264" i="1"/>
  <c r="AH7265" i="1"/>
  <c r="AH7266" i="1"/>
  <c r="AH7267" i="1"/>
  <c r="AH7268" i="1"/>
  <c r="AH7269" i="1"/>
  <c r="AH7270" i="1"/>
  <c r="AH7271" i="1"/>
  <c r="AH7272" i="1"/>
  <c r="AH7273" i="1"/>
  <c r="AH7274" i="1"/>
  <c r="AH7275" i="1"/>
  <c r="AH7276" i="1"/>
  <c r="AH7277" i="1"/>
  <c r="AH7278" i="1"/>
  <c r="AH7279" i="1"/>
  <c r="AH7280" i="1"/>
  <c r="AH7281" i="1"/>
  <c r="AH7282" i="1"/>
  <c r="AH7283" i="1"/>
  <c r="AH7284" i="1"/>
  <c r="AH7285" i="1"/>
  <c r="AH7286" i="1"/>
  <c r="AH7287" i="1"/>
  <c r="AH7288" i="1"/>
  <c r="AH7289" i="1"/>
  <c r="AH7290" i="1"/>
  <c r="AH7291" i="1"/>
  <c r="AH7292" i="1"/>
  <c r="AH7293" i="1"/>
  <c r="AH7294" i="1"/>
  <c r="AH7295" i="1"/>
  <c r="AH7296" i="1"/>
  <c r="AH7297" i="1"/>
  <c r="AH7298" i="1"/>
  <c r="AH7299" i="1"/>
  <c r="AH7300" i="1"/>
  <c r="AH7301" i="1"/>
  <c r="AH7302" i="1"/>
  <c r="AH7303" i="1"/>
  <c r="AH7304" i="1"/>
  <c r="AH7305" i="1"/>
  <c r="AH7306" i="1"/>
  <c r="AH7307" i="1"/>
  <c r="AH7308" i="1"/>
  <c r="AH7309" i="1"/>
  <c r="AH7310" i="1"/>
  <c r="AH7311" i="1"/>
  <c r="AH7312" i="1"/>
  <c r="AH7313" i="1"/>
  <c r="AH7314" i="1"/>
  <c r="AH7315" i="1"/>
  <c r="AH7316" i="1"/>
  <c r="AH7317" i="1"/>
  <c r="AH7318" i="1"/>
  <c r="AH7319" i="1"/>
  <c r="AH7320" i="1"/>
  <c r="AH7321" i="1"/>
  <c r="AH7322" i="1"/>
  <c r="AH7323" i="1"/>
  <c r="AH7324" i="1"/>
  <c r="AH7325" i="1"/>
  <c r="AH7326" i="1"/>
  <c r="AH7327" i="1"/>
  <c r="AH7328" i="1"/>
  <c r="AH7329" i="1"/>
  <c r="AH7330" i="1"/>
  <c r="AH7331" i="1"/>
  <c r="AH7332" i="1"/>
  <c r="AH7333" i="1"/>
  <c r="AH7334" i="1"/>
  <c r="AH7335" i="1"/>
  <c r="AH7336" i="1"/>
  <c r="AH7337" i="1"/>
  <c r="AH7338" i="1"/>
  <c r="AH7339" i="1"/>
  <c r="AH7340" i="1"/>
  <c r="AH7341" i="1"/>
  <c r="AH7342" i="1"/>
  <c r="AH7343" i="1"/>
  <c r="AH7344" i="1"/>
  <c r="AH7345" i="1"/>
  <c r="AH7346" i="1"/>
  <c r="AH7347" i="1"/>
  <c r="AH7348" i="1"/>
  <c r="AH7349" i="1"/>
  <c r="AH7350" i="1"/>
  <c r="AH7351" i="1"/>
  <c r="AH7352" i="1"/>
  <c r="AH7353" i="1"/>
  <c r="AH7354" i="1"/>
  <c r="AH7355" i="1"/>
  <c r="AH7356" i="1"/>
  <c r="AH7357" i="1"/>
  <c r="AH7358" i="1"/>
  <c r="AH7359" i="1"/>
  <c r="AH7360" i="1"/>
  <c r="AH7361" i="1"/>
  <c r="AH7362" i="1"/>
  <c r="AH7363" i="1"/>
  <c r="AH7364" i="1"/>
  <c r="AH7365" i="1"/>
  <c r="AH7366" i="1"/>
  <c r="AH7367" i="1"/>
  <c r="AH7368" i="1"/>
  <c r="AH7369" i="1"/>
  <c r="AH7370" i="1"/>
  <c r="AH7371" i="1"/>
  <c r="AH7372" i="1"/>
  <c r="AH7373" i="1"/>
  <c r="AH7374" i="1"/>
  <c r="AH7375" i="1"/>
  <c r="AH7376" i="1"/>
  <c r="AH7377" i="1"/>
  <c r="AH7378" i="1"/>
  <c r="AH7379" i="1"/>
  <c r="AH7380" i="1"/>
  <c r="AH7381" i="1"/>
  <c r="AH7382" i="1"/>
  <c r="AH7383" i="1"/>
  <c r="AH7384" i="1"/>
  <c r="AH7385" i="1"/>
  <c r="AH7386" i="1"/>
  <c r="AH7387" i="1"/>
  <c r="AH7388" i="1"/>
  <c r="AH7389" i="1"/>
  <c r="AH7390" i="1"/>
  <c r="AH7391" i="1"/>
  <c r="AH7392" i="1"/>
  <c r="AH7393" i="1"/>
  <c r="AH7394" i="1"/>
  <c r="AH7395" i="1"/>
  <c r="AH7396" i="1"/>
  <c r="AH7397" i="1"/>
  <c r="AH7398" i="1"/>
  <c r="AH7399" i="1"/>
  <c r="AH7400" i="1"/>
  <c r="AH7401" i="1"/>
  <c r="AH7402" i="1"/>
  <c r="AH7403" i="1"/>
  <c r="AH7404" i="1"/>
  <c r="AH7405" i="1"/>
  <c r="AH7406" i="1"/>
  <c r="AH7407" i="1"/>
  <c r="AH7408" i="1"/>
  <c r="AH7409" i="1"/>
  <c r="AH7410" i="1"/>
  <c r="AH7411" i="1"/>
  <c r="AH7412" i="1"/>
  <c r="AH7413" i="1"/>
  <c r="AH7414" i="1"/>
  <c r="AH7415" i="1"/>
  <c r="AH7416" i="1"/>
  <c r="AH7417" i="1"/>
  <c r="AH7418" i="1"/>
  <c r="AH7419" i="1"/>
  <c r="AH7420" i="1"/>
  <c r="AH7421" i="1"/>
  <c r="AH7422" i="1"/>
  <c r="AH7423" i="1"/>
  <c r="AH7424" i="1"/>
  <c r="AH7425" i="1"/>
  <c r="AH7426" i="1"/>
  <c r="AH7427" i="1"/>
  <c r="AH7428" i="1"/>
  <c r="AH7429" i="1"/>
  <c r="AH7430" i="1"/>
  <c r="AH7431" i="1"/>
  <c r="AH7432" i="1"/>
  <c r="AH7433" i="1"/>
  <c r="AH7434" i="1"/>
  <c r="AH7435" i="1"/>
  <c r="AH7436" i="1"/>
  <c r="AH7437" i="1"/>
  <c r="AH7438" i="1"/>
  <c r="AH7439" i="1"/>
  <c r="AH7440" i="1"/>
  <c r="AH7441" i="1"/>
  <c r="AH7442" i="1"/>
  <c r="AH7443" i="1"/>
  <c r="AH7444" i="1"/>
  <c r="AH7445" i="1"/>
  <c r="AH7446" i="1"/>
  <c r="AH7447" i="1"/>
  <c r="AH7448" i="1"/>
  <c r="AH7449" i="1"/>
  <c r="AH7450" i="1"/>
  <c r="AH7451" i="1"/>
  <c r="AH7452" i="1"/>
  <c r="AH7453" i="1"/>
  <c r="AH7454" i="1"/>
  <c r="AH7455" i="1"/>
  <c r="AH7456" i="1"/>
  <c r="AH7457" i="1"/>
  <c r="AH7458" i="1"/>
  <c r="AH7459" i="1"/>
  <c r="AH7460" i="1"/>
  <c r="AH7461" i="1"/>
  <c r="AH7462" i="1"/>
  <c r="AH7463" i="1"/>
  <c r="AH7464" i="1"/>
  <c r="AH7465" i="1"/>
  <c r="AH7466" i="1"/>
  <c r="AH7467" i="1"/>
  <c r="AH7468" i="1"/>
  <c r="AH7469" i="1"/>
  <c r="AH7470" i="1"/>
  <c r="AH7471" i="1"/>
  <c r="AH7472" i="1"/>
  <c r="AH7473" i="1"/>
  <c r="AH7474" i="1"/>
  <c r="AH7475" i="1"/>
  <c r="AH7476" i="1"/>
  <c r="AH7477" i="1"/>
  <c r="AH7478" i="1"/>
  <c r="AH7479" i="1"/>
  <c r="AH7480" i="1"/>
  <c r="AH7481" i="1"/>
  <c r="AH7482" i="1"/>
  <c r="AH7483" i="1"/>
  <c r="AH7484" i="1"/>
  <c r="AH7485" i="1"/>
  <c r="AH7486" i="1"/>
  <c r="AH7487" i="1"/>
  <c r="AH7488" i="1"/>
  <c r="AH7489" i="1"/>
  <c r="AH7490" i="1"/>
  <c r="AH7491" i="1"/>
  <c r="AH7492" i="1"/>
  <c r="AH7493" i="1"/>
  <c r="AH7494" i="1"/>
  <c r="AH7495" i="1"/>
  <c r="AH7496" i="1"/>
  <c r="AH7497" i="1"/>
  <c r="AH7498" i="1"/>
  <c r="AH7499" i="1"/>
  <c r="AH7500" i="1"/>
  <c r="AH7501" i="1"/>
  <c r="AH7502" i="1"/>
  <c r="AH7503" i="1"/>
  <c r="AH7504" i="1"/>
  <c r="AH7505" i="1"/>
  <c r="AH7506" i="1"/>
  <c r="AH7507" i="1"/>
  <c r="AH7508" i="1"/>
  <c r="AH7509" i="1"/>
  <c r="AH7510" i="1"/>
  <c r="AH7511" i="1"/>
  <c r="AH7512" i="1"/>
  <c r="AH7513" i="1"/>
  <c r="AH7514" i="1"/>
  <c r="AH7515" i="1"/>
  <c r="AH7516" i="1"/>
  <c r="AH7517" i="1"/>
  <c r="AH7518" i="1"/>
  <c r="AH7519" i="1"/>
  <c r="AH7520" i="1"/>
  <c r="AH7521" i="1"/>
  <c r="AH7522" i="1"/>
  <c r="AH7523" i="1"/>
  <c r="AH7524" i="1"/>
  <c r="AH7525" i="1"/>
  <c r="AH7526" i="1"/>
  <c r="AH7527" i="1"/>
  <c r="AH7528" i="1"/>
  <c r="AH7529" i="1"/>
  <c r="AH7530" i="1"/>
  <c r="AH7531" i="1"/>
  <c r="AH7532" i="1"/>
  <c r="AH7533" i="1"/>
  <c r="AH7534" i="1"/>
  <c r="AH7535" i="1"/>
  <c r="AH7536" i="1"/>
  <c r="AH7537" i="1"/>
  <c r="AH7538" i="1"/>
  <c r="AH7539" i="1"/>
  <c r="AH7540" i="1"/>
  <c r="AH7541" i="1"/>
  <c r="AH7542" i="1"/>
  <c r="AH7543" i="1"/>
  <c r="AH6301" i="1"/>
  <c r="AH6302" i="1"/>
  <c r="AH6303" i="1"/>
  <c r="AH6304" i="1"/>
  <c r="AH6305" i="1"/>
  <c r="AH6306" i="1"/>
  <c r="AH6307" i="1"/>
  <c r="AH6308" i="1"/>
  <c r="AH6309" i="1"/>
  <c r="AH6310" i="1"/>
  <c r="AH6311" i="1"/>
  <c r="AH6312" i="1"/>
  <c r="AH6313" i="1"/>
  <c r="AH6314" i="1"/>
  <c r="AH6315" i="1"/>
  <c r="AH6316" i="1"/>
  <c r="AH6317" i="1"/>
  <c r="AH6318" i="1"/>
  <c r="AH6319" i="1"/>
  <c r="AH6320" i="1"/>
  <c r="AH6321" i="1"/>
  <c r="AH6322" i="1"/>
  <c r="AH6323" i="1"/>
  <c r="AH6324" i="1"/>
  <c r="AH6325" i="1"/>
  <c r="AH6326" i="1"/>
  <c r="AH6327" i="1"/>
  <c r="AH6328" i="1"/>
  <c r="AH6329" i="1"/>
  <c r="AH6330" i="1"/>
  <c r="AH6331" i="1"/>
  <c r="AH6332" i="1"/>
  <c r="AH6333" i="1"/>
  <c r="AH6334" i="1"/>
  <c r="AH6335" i="1"/>
  <c r="AH6336" i="1"/>
  <c r="AH6337" i="1"/>
  <c r="AH6338" i="1"/>
  <c r="AH6339" i="1"/>
  <c r="AH6340" i="1"/>
  <c r="AH6341" i="1"/>
  <c r="AH6342" i="1"/>
  <c r="AH6343" i="1"/>
  <c r="AH6344" i="1"/>
  <c r="AH6345" i="1"/>
  <c r="AH6346" i="1"/>
  <c r="AH6347" i="1"/>
  <c r="AH6348" i="1"/>
  <c r="AH6349" i="1"/>
  <c r="AH6350" i="1"/>
  <c r="AH6351" i="1"/>
  <c r="AH6352" i="1"/>
  <c r="AH6353" i="1"/>
  <c r="AH6354" i="1"/>
  <c r="AH6355" i="1"/>
  <c r="AH6356" i="1"/>
  <c r="AH6357" i="1"/>
  <c r="AH6358" i="1"/>
  <c r="AH6359" i="1"/>
  <c r="AH6360" i="1"/>
  <c r="AH6361" i="1"/>
  <c r="AH6362" i="1"/>
  <c r="AH6363" i="1"/>
  <c r="AH6364" i="1"/>
  <c r="AH6365" i="1"/>
  <c r="AH6366" i="1"/>
  <c r="AH6367" i="1"/>
  <c r="AH6368" i="1"/>
  <c r="AH6369" i="1"/>
  <c r="AH6370" i="1"/>
  <c r="AH6371" i="1"/>
  <c r="AH6372" i="1"/>
  <c r="AH6373" i="1"/>
  <c r="AH6374" i="1"/>
  <c r="AH6375" i="1"/>
  <c r="AH6376" i="1"/>
  <c r="AH6377" i="1"/>
  <c r="AH6378" i="1"/>
  <c r="AH6379" i="1"/>
  <c r="AH6380" i="1"/>
  <c r="AH6381" i="1"/>
  <c r="AH6382" i="1"/>
  <c r="AH6383" i="1"/>
  <c r="AH6384" i="1"/>
  <c r="AH6385" i="1"/>
  <c r="AH6386" i="1"/>
  <c r="AH6387" i="1"/>
  <c r="AH6388" i="1"/>
  <c r="AH6389" i="1"/>
  <c r="AH6390" i="1"/>
  <c r="AH6391" i="1"/>
  <c r="AH6392" i="1"/>
  <c r="AH6393" i="1"/>
  <c r="AH6394" i="1"/>
  <c r="AH6395" i="1"/>
  <c r="AH6396" i="1"/>
  <c r="AH6397" i="1"/>
  <c r="AH6398" i="1"/>
  <c r="AH6399" i="1"/>
  <c r="AH6400" i="1"/>
  <c r="AH6401" i="1"/>
  <c r="AH6402" i="1"/>
  <c r="AH6403" i="1"/>
  <c r="AH6404" i="1"/>
  <c r="AH6405" i="1"/>
  <c r="AH6406" i="1"/>
  <c r="AH6407" i="1"/>
  <c r="AH6408" i="1"/>
  <c r="AH6409" i="1"/>
  <c r="AH6410" i="1"/>
  <c r="AH6411" i="1"/>
  <c r="AH6412" i="1"/>
  <c r="AH6413" i="1"/>
  <c r="AH6414" i="1"/>
  <c r="AH6415" i="1"/>
  <c r="AH6416" i="1"/>
  <c r="AH6417" i="1"/>
  <c r="AH6418" i="1"/>
  <c r="AH6419" i="1"/>
  <c r="AH6420" i="1"/>
  <c r="AH6421" i="1"/>
  <c r="AH6422" i="1"/>
  <c r="AH6423" i="1"/>
  <c r="AH6424" i="1"/>
  <c r="AH6425" i="1"/>
  <c r="AH6426" i="1"/>
  <c r="AH6427" i="1"/>
  <c r="AH6428" i="1"/>
  <c r="AH6429" i="1"/>
  <c r="AH6430" i="1"/>
  <c r="AH6431" i="1"/>
  <c r="AH6432" i="1"/>
  <c r="AH6433" i="1"/>
  <c r="AH6434" i="1"/>
  <c r="AH6435" i="1"/>
  <c r="AH6436" i="1"/>
  <c r="AH6437" i="1"/>
  <c r="AH6438" i="1"/>
  <c r="AH6439" i="1"/>
  <c r="AH6440" i="1"/>
  <c r="AH6441" i="1"/>
  <c r="AH6442" i="1"/>
  <c r="AH6443" i="1"/>
  <c r="AH6444" i="1"/>
  <c r="AH6445" i="1"/>
  <c r="AH6446" i="1"/>
  <c r="AH6447" i="1"/>
  <c r="AH6448" i="1"/>
  <c r="AH6449" i="1"/>
  <c r="AH6450" i="1"/>
  <c r="AH6451" i="1"/>
  <c r="AH6452" i="1"/>
  <c r="AH6453" i="1"/>
  <c r="AH6454" i="1"/>
  <c r="AH6455" i="1"/>
  <c r="AH6456" i="1"/>
  <c r="AH6457" i="1"/>
  <c r="AH6458" i="1"/>
  <c r="AH6459" i="1"/>
  <c r="AH6460" i="1"/>
  <c r="AH6461" i="1"/>
  <c r="AH6462" i="1"/>
  <c r="AH6463" i="1"/>
  <c r="AH6464" i="1"/>
  <c r="AH6465" i="1"/>
  <c r="AH6466" i="1"/>
  <c r="AH6467" i="1"/>
  <c r="AH6468" i="1"/>
  <c r="AH6469" i="1"/>
  <c r="AH6470" i="1"/>
  <c r="AH6471" i="1"/>
  <c r="AH6472" i="1"/>
  <c r="AH6473" i="1"/>
  <c r="AH6474" i="1"/>
  <c r="AH6475" i="1"/>
  <c r="AH6476" i="1"/>
  <c r="AH6477" i="1"/>
  <c r="AH6478" i="1"/>
  <c r="AH6479" i="1"/>
  <c r="AH6480" i="1"/>
  <c r="AH6481" i="1"/>
  <c r="AH6482" i="1"/>
  <c r="AH6483" i="1"/>
  <c r="AH6484" i="1"/>
  <c r="AH6485" i="1"/>
  <c r="AH6486" i="1"/>
  <c r="AH6487" i="1"/>
  <c r="AH6488" i="1"/>
  <c r="AH6489" i="1"/>
  <c r="AH6490" i="1"/>
  <c r="AH6491" i="1"/>
  <c r="AH6492" i="1"/>
  <c r="AH6493" i="1"/>
  <c r="AH6494" i="1"/>
  <c r="AH6495" i="1"/>
  <c r="AH6496" i="1"/>
  <c r="AH6497" i="1"/>
  <c r="AH6498" i="1"/>
  <c r="AH6499" i="1"/>
  <c r="AH6500" i="1"/>
  <c r="AH6501" i="1"/>
  <c r="AH6502" i="1"/>
  <c r="AH6503" i="1"/>
  <c r="AH6504" i="1"/>
  <c r="AH6505" i="1"/>
  <c r="AH6506" i="1"/>
  <c r="AH6507" i="1"/>
  <c r="AH6508" i="1"/>
  <c r="AH6509" i="1"/>
  <c r="AH6510" i="1"/>
  <c r="AH6511" i="1"/>
  <c r="AH6512" i="1"/>
  <c r="AH6513" i="1"/>
  <c r="AH6514" i="1"/>
  <c r="AH6515" i="1"/>
  <c r="AH6516" i="1"/>
  <c r="AH6517" i="1"/>
  <c r="AH6518" i="1"/>
  <c r="AH6519" i="1"/>
  <c r="AH6520" i="1"/>
  <c r="AH6521" i="1"/>
  <c r="AH6522" i="1"/>
  <c r="AH6523" i="1"/>
  <c r="AH6524" i="1"/>
  <c r="AH6525" i="1"/>
  <c r="AH6526" i="1"/>
  <c r="AH6527" i="1"/>
  <c r="AH6528" i="1"/>
  <c r="AH6529" i="1"/>
  <c r="AH6530" i="1"/>
  <c r="AH6531" i="1"/>
  <c r="AH6532" i="1"/>
  <c r="AH6533" i="1"/>
  <c r="AH6534" i="1"/>
  <c r="AH6535" i="1"/>
  <c r="AH6536" i="1"/>
  <c r="AH6537" i="1"/>
  <c r="AH6538" i="1"/>
  <c r="AH6539" i="1"/>
  <c r="AH6540" i="1"/>
  <c r="AH6541" i="1"/>
  <c r="AH6542" i="1"/>
  <c r="AH6543" i="1"/>
  <c r="AH6544" i="1"/>
  <c r="AH6545" i="1"/>
  <c r="AH6546" i="1"/>
  <c r="AH6547" i="1"/>
  <c r="AH6548" i="1"/>
  <c r="AH6549" i="1"/>
  <c r="AH6550" i="1"/>
  <c r="AH6551" i="1"/>
  <c r="AH6552" i="1"/>
  <c r="AH6553" i="1"/>
  <c r="AH6554" i="1"/>
  <c r="AH6555" i="1"/>
  <c r="AH6556" i="1"/>
  <c r="AH6557" i="1"/>
  <c r="AH6558" i="1"/>
  <c r="AH6559" i="1"/>
  <c r="AH6560" i="1"/>
  <c r="AH6561" i="1"/>
  <c r="AH6562" i="1"/>
  <c r="AH6563" i="1"/>
  <c r="AH6564" i="1"/>
  <c r="AH6565" i="1"/>
  <c r="AH6566" i="1"/>
  <c r="AH6567" i="1"/>
  <c r="AH6568" i="1"/>
  <c r="AH6569" i="1"/>
  <c r="AH6570" i="1"/>
  <c r="AH6571" i="1"/>
  <c r="AH6572" i="1"/>
  <c r="AH6573" i="1"/>
  <c r="AH6574" i="1"/>
  <c r="AH6575" i="1"/>
  <c r="AH6576" i="1"/>
  <c r="AH6577" i="1"/>
  <c r="AH6578" i="1"/>
  <c r="AH6579" i="1"/>
  <c r="AH6580" i="1"/>
  <c r="AH6581" i="1"/>
  <c r="AH6582" i="1"/>
  <c r="AH6583" i="1"/>
  <c r="AH6584" i="1"/>
  <c r="AH6585" i="1"/>
  <c r="AH6586" i="1"/>
  <c r="AH6587" i="1"/>
  <c r="AH6588" i="1"/>
  <c r="AH6589" i="1"/>
  <c r="AH6590" i="1"/>
  <c r="AH6591" i="1"/>
  <c r="AH6592" i="1"/>
  <c r="AH6593" i="1"/>
  <c r="AH6594" i="1"/>
  <c r="AH6595" i="1"/>
  <c r="AH6596" i="1"/>
  <c r="AH6597" i="1"/>
  <c r="AH6598" i="1"/>
  <c r="AH6599" i="1"/>
  <c r="AH6600" i="1"/>
  <c r="AH6601" i="1"/>
  <c r="AH6602" i="1"/>
  <c r="AH6603" i="1"/>
  <c r="AH6604" i="1"/>
  <c r="AH6605" i="1"/>
  <c r="AH6606" i="1"/>
  <c r="AH6607" i="1"/>
  <c r="AH6608" i="1"/>
  <c r="AH6609" i="1"/>
  <c r="AH6610" i="1"/>
  <c r="AH6611" i="1"/>
  <c r="AH6612" i="1"/>
  <c r="AH6613" i="1"/>
  <c r="AH6614" i="1"/>
  <c r="AH6615" i="1"/>
  <c r="AH6616" i="1"/>
  <c r="AH6617" i="1"/>
  <c r="AH6618" i="1"/>
  <c r="AH6619" i="1"/>
  <c r="AH6620" i="1"/>
  <c r="AH6621" i="1"/>
  <c r="AH6622" i="1"/>
  <c r="AH6623" i="1"/>
  <c r="AH6624" i="1"/>
  <c r="AH6625" i="1"/>
  <c r="AH6626" i="1"/>
  <c r="AH6627" i="1"/>
  <c r="AH6628" i="1"/>
  <c r="AH6629" i="1"/>
  <c r="AH6630" i="1"/>
  <c r="AH6631" i="1"/>
  <c r="AH6632" i="1"/>
  <c r="AH6633" i="1"/>
  <c r="AH6634" i="1"/>
  <c r="AH6635" i="1"/>
  <c r="AH6636" i="1"/>
  <c r="AH6637" i="1"/>
  <c r="AH6638" i="1"/>
  <c r="AH6639" i="1"/>
  <c r="AH6640" i="1"/>
  <c r="AH6641" i="1"/>
  <c r="AH6642" i="1"/>
  <c r="AH6643" i="1"/>
  <c r="AH6644" i="1"/>
  <c r="AH6645" i="1"/>
  <c r="AH6646" i="1"/>
  <c r="AH6647" i="1"/>
  <c r="AH6648" i="1"/>
  <c r="AH6649" i="1"/>
  <c r="AH6650" i="1"/>
  <c r="AH6651" i="1"/>
  <c r="AH6652" i="1"/>
  <c r="AH6653" i="1"/>
  <c r="AH6654" i="1"/>
  <c r="AH6655" i="1"/>
  <c r="AH6656" i="1"/>
  <c r="AH6657" i="1"/>
  <c r="AH6658" i="1"/>
  <c r="AH6659" i="1"/>
  <c r="AH6660" i="1"/>
  <c r="AH6661" i="1"/>
  <c r="AH6662" i="1"/>
  <c r="AH6663" i="1"/>
  <c r="AH6664" i="1"/>
  <c r="AH6665" i="1"/>
  <c r="AH6666" i="1"/>
  <c r="AH6667" i="1"/>
  <c r="AH6668" i="1"/>
  <c r="AH6669" i="1"/>
  <c r="AH6670" i="1"/>
  <c r="AH6671" i="1"/>
  <c r="AH6672" i="1"/>
  <c r="AH6673" i="1"/>
  <c r="AH6674" i="1"/>
  <c r="AH6675" i="1"/>
  <c r="AH6676" i="1"/>
  <c r="AH6677" i="1"/>
  <c r="AH6678" i="1"/>
  <c r="AH6679" i="1"/>
  <c r="AH6680" i="1"/>
  <c r="AH6681" i="1"/>
  <c r="AH6682" i="1"/>
  <c r="AH6683" i="1"/>
  <c r="AH6684" i="1"/>
  <c r="AH6685" i="1"/>
  <c r="AH6686" i="1"/>
  <c r="AH6687" i="1"/>
  <c r="AH6688" i="1"/>
  <c r="AH6689" i="1"/>
  <c r="AH6690" i="1"/>
  <c r="AH6691" i="1"/>
  <c r="AH6692" i="1"/>
  <c r="AH6693" i="1"/>
  <c r="AH6694" i="1"/>
  <c r="AH6695" i="1"/>
  <c r="AH6696" i="1"/>
  <c r="AH6697" i="1"/>
  <c r="AH6698" i="1"/>
  <c r="AH6699" i="1"/>
  <c r="AH6700" i="1"/>
  <c r="AH6701" i="1"/>
  <c r="AH6702" i="1"/>
  <c r="AH6703" i="1"/>
  <c r="AH6704" i="1"/>
  <c r="AH6705" i="1"/>
  <c r="AH6706" i="1"/>
  <c r="AH6707" i="1"/>
  <c r="AH6708" i="1"/>
  <c r="AH6709" i="1"/>
  <c r="AH6710" i="1"/>
  <c r="AH6711" i="1"/>
  <c r="AH6712" i="1"/>
  <c r="AH6713" i="1"/>
  <c r="AH6714" i="1"/>
  <c r="AH6715" i="1"/>
  <c r="AH6716" i="1"/>
  <c r="AH6717" i="1"/>
  <c r="AH6718" i="1"/>
  <c r="AH6719" i="1"/>
  <c r="AH6720" i="1"/>
  <c r="AH6721" i="1"/>
  <c r="AH6722" i="1"/>
  <c r="AH6723" i="1"/>
  <c r="AH6724" i="1"/>
  <c r="AH6725" i="1"/>
  <c r="AH6726" i="1"/>
  <c r="AH6727" i="1"/>
  <c r="AH6728" i="1"/>
  <c r="AH6729" i="1"/>
  <c r="AH6730" i="1"/>
  <c r="AH6731" i="1"/>
  <c r="AH6732" i="1"/>
  <c r="AH6733" i="1"/>
  <c r="AH6734" i="1"/>
  <c r="AH6735" i="1"/>
  <c r="AH6736" i="1"/>
  <c r="AH6737" i="1"/>
  <c r="AH6738" i="1"/>
  <c r="AH6739" i="1"/>
  <c r="AH6740" i="1"/>
  <c r="AH6741" i="1"/>
  <c r="AH6742" i="1"/>
  <c r="AH6743" i="1"/>
  <c r="AH6744" i="1"/>
  <c r="AH6745" i="1"/>
  <c r="AH6746" i="1"/>
  <c r="AH6747" i="1"/>
  <c r="AH6748" i="1"/>
  <c r="AH6749" i="1"/>
  <c r="AH6750" i="1"/>
  <c r="AH6751" i="1"/>
  <c r="AH6752" i="1"/>
  <c r="AH6753" i="1"/>
  <c r="AH6754" i="1"/>
  <c r="AH6755" i="1"/>
  <c r="AH6756" i="1"/>
  <c r="AH6757" i="1"/>
  <c r="AH6758" i="1"/>
  <c r="AH6759" i="1"/>
  <c r="AH6760" i="1"/>
  <c r="AH6761" i="1"/>
  <c r="AH5802" i="1"/>
  <c r="AH5803" i="1"/>
  <c r="AH5804" i="1"/>
  <c r="AH5805" i="1"/>
  <c r="AH5806" i="1"/>
  <c r="AH5807" i="1"/>
  <c r="AH5808" i="1"/>
  <c r="AH5809" i="1"/>
  <c r="AH5810" i="1"/>
  <c r="AH5811" i="1"/>
  <c r="AH5812" i="1"/>
  <c r="AH5813" i="1"/>
  <c r="AH5814" i="1"/>
  <c r="AH5815" i="1"/>
  <c r="AH5816" i="1"/>
  <c r="AH5817" i="1"/>
  <c r="AH5818" i="1"/>
  <c r="AH5819" i="1"/>
  <c r="AH5820" i="1"/>
  <c r="AH5821" i="1"/>
  <c r="AH5822" i="1"/>
  <c r="AH5823" i="1"/>
  <c r="AH5824" i="1"/>
  <c r="AH5825" i="1"/>
  <c r="AH5826" i="1"/>
  <c r="AH5827" i="1"/>
  <c r="AH5828" i="1"/>
  <c r="AH5829" i="1"/>
  <c r="AH5830" i="1"/>
  <c r="AH5831" i="1"/>
  <c r="AH5832" i="1"/>
  <c r="AH5833" i="1"/>
  <c r="AH5834" i="1"/>
  <c r="AH5835" i="1"/>
  <c r="AH5836" i="1"/>
  <c r="AH5837" i="1"/>
  <c r="AH5838" i="1"/>
  <c r="AH5839" i="1"/>
  <c r="AH5840" i="1"/>
  <c r="AH5841" i="1"/>
  <c r="AH5842" i="1"/>
  <c r="AH5843" i="1"/>
  <c r="AH5844" i="1"/>
  <c r="AH5845" i="1"/>
  <c r="AH5846" i="1"/>
  <c r="AH5847" i="1"/>
  <c r="AH5848" i="1"/>
  <c r="AH5849" i="1"/>
  <c r="AH5850" i="1"/>
  <c r="AH5851" i="1"/>
  <c r="AH5852" i="1"/>
  <c r="AH5853" i="1"/>
  <c r="AH5854" i="1"/>
  <c r="AH5855" i="1"/>
  <c r="AH5856" i="1"/>
  <c r="AH5857" i="1"/>
  <c r="AH5858" i="1"/>
  <c r="AH5859" i="1"/>
  <c r="AH5860" i="1"/>
  <c r="AH5861" i="1"/>
  <c r="AH5862" i="1"/>
  <c r="AH5863" i="1"/>
  <c r="AH5864" i="1"/>
  <c r="AH5865" i="1"/>
  <c r="AH5866" i="1"/>
  <c r="AH5867" i="1"/>
  <c r="AH5868" i="1"/>
  <c r="AH5869" i="1"/>
  <c r="AH5870" i="1"/>
  <c r="AH5871" i="1"/>
  <c r="AH5872" i="1"/>
  <c r="AH5873" i="1"/>
  <c r="AH5874" i="1"/>
  <c r="AH5875" i="1"/>
  <c r="AH5876" i="1"/>
  <c r="AH5877" i="1"/>
  <c r="AH5878" i="1"/>
  <c r="AH5879" i="1"/>
  <c r="AH5880" i="1"/>
  <c r="AH5881" i="1"/>
  <c r="AH5882" i="1"/>
  <c r="AH5883" i="1"/>
  <c r="AH5884" i="1"/>
  <c r="AH5885" i="1"/>
  <c r="AH5886" i="1"/>
  <c r="AH5887" i="1"/>
  <c r="AH5888" i="1"/>
  <c r="AH5889" i="1"/>
  <c r="AH5890" i="1"/>
  <c r="AH5891" i="1"/>
  <c r="AH5892" i="1"/>
  <c r="AH5893" i="1"/>
  <c r="AH5894" i="1"/>
  <c r="AH5895" i="1"/>
  <c r="AH5896" i="1"/>
  <c r="AH5897" i="1"/>
  <c r="AH5898" i="1"/>
  <c r="AH5899" i="1"/>
  <c r="AH5900" i="1"/>
  <c r="AH5901" i="1"/>
  <c r="AH5902" i="1"/>
  <c r="AH5903" i="1"/>
  <c r="AH5904" i="1"/>
  <c r="AH5905" i="1"/>
  <c r="AH5906" i="1"/>
  <c r="AH5907" i="1"/>
  <c r="AH5908" i="1"/>
  <c r="AH5909" i="1"/>
  <c r="AH5910" i="1"/>
  <c r="AH5911" i="1"/>
  <c r="AH5912" i="1"/>
  <c r="AH5913" i="1"/>
  <c r="AH5914" i="1"/>
  <c r="AH5915" i="1"/>
  <c r="AH5916" i="1"/>
  <c r="AH5917" i="1"/>
  <c r="AH5918" i="1"/>
  <c r="AH5919" i="1"/>
  <c r="AH5920" i="1"/>
  <c r="AH5921" i="1"/>
  <c r="AH5922" i="1"/>
  <c r="AH5923" i="1"/>
  <c r="AH5924" i="1"/>
  <c r="AH5925" i="1"/>
  <c r="AH5926" i="1"/>
  <c r="AH5927" i="1"/>
  <c r="AH5928" i="1"/>
  <c r="AH5929" i="1"/>
  <c r="AH5930" i="1"/>
  <c r="AH5931" i="1"/>
  <c r="AH5932" i="1"/>
  <c r="AH5933" i="1"/>
  <c r="AH5934" i="1"/>
  <c r="AH5935" i="1"/>
  <c r="AH5936" i="1"/>
  <c r="AH5937" i="1"/>
  <c r="AH5938" i="1"/>
  <c r="AH5939" i="1"/>
  <c r="AH5940" i="1"/>
  <c r="AH5941" i="1"/>
  <c r="AH5942" i="1"/>
  <c r="AH5943" i="1"/>
  <c r="AH5944" i="1"/>
  <c r="AH5945" i="1"/>
  <c r="AH5946" i="1"/>
  <c r="AH5947" i="1"/>
  <c r="AH5948" i="1"/>
  <c r="AH5949" i="1"/>
  <c r="AH5950" i="1"/>
  <c r="AH5951" i="1"/>
  <c r="AH5952" i="1"/>
  <c r="AH5953" i="1"/>
  <c r="AH5954" i="1"/>
  <c r="AH5955" i="1"/>
  <c r="AH5956" i="1"/>
  <c r="AH5957" i="1"/>
  <c r="AH5958" i="1"/>
  <c r="AH5959" i="1"/>
  <c r="AH5960" i="1"/>
  <c r="AH5961" i="1"/>
  <c r="AH5962" i="1"/>
  <c r="AH5963" i="1"/>
  <c r="AH5964" i="1"/>
  <c r="AH5965" i="1"/>
  <c r="AH5966" i="1"/>
  <c r="AH5967" i="1"/>
  <c r="AH5968" i="1"/>
  <c r="AH5969" i="1"/>
  <c r="AH5970" i="1"/>
  <c r="AH5971" i="1"/>
  <c r="AH5972" i="1"/>
  <c r="AH5973" i="1"/>
  <c r="AH5974" i="1"/>
  <c r="AH5975" i="1"/>
  <c r="AH5976" i="1"/>
  <c r="AH5977" i="1"/>
  <c r="AH5978" i="1"/>
  <c r="AH5979" i="1"/>
  <c r="AH5980" i="1"/>
  <c r="AH5981" i="1"/>
  <c r="AH5982" i="1"/>
  <c r="AH5983" i="1"/>
  <c r="AH5984" i="1"/>
  <c r="AH5985" i="1"/>
  <c r="AH5986" i="1"/>
  <c r="AH5987" i="1"/>
  <c r="AH5988" i="1"/>
  <c r="AH5989" i="1"/>
  <c r="AH5990" i="1"/>
  <c r="AH5991" i="1"/>
  <c r="AH5992" i="1"/>
  <c r="AH5993" i="1"/>
  <c r="AH5994" i="1"/>
  <c r="AH5995" i="1"/>
  <c r="AH5996" i="1"/>
  <c r="AH5997" i="1"/>
  <c r="AH5998" i="1"/>
  <c r="AH5999" i="1"/>
  <c r="AH6000" i="1"/>
  <c r="AH6001" i="1"/>
  <c r="AH6002" i="1"/>
  <c r="AH6003" i="1"/>
  <c r="AH6004" i="1"/>
  <c r="AH6005" i="1"/>
  <c r="AH6006" i="1"/>
  <c r="AH6007" i="1"/>
  <c r="AH6008" i="1"/>
  <c r="AH6009" i="1"/>
  <c r="AH6010" i="1"/>
  <c r="AH6011" i="1"/>
  <c r="AH6012" i="1"/>
  <c r="AH6013" i="1"/>
  <c r="AH6014" i="1"/>
  <c r="AH6015" i="1"/>
  <c r="AH6016" i="1"/>
  <c r="AH6017" i="1"/>
  <c r="AH6018" i="1"/>
  <c r="AH6019" i="1"/>
  <c r="AH6020" i="1"/>
  <c r="AH6021" i="1"/>
  <c r="AH6022" i="1"/>
  <c r="AH6023" i="1"/>
  <c r="AH6024" i="1"/>
  <c r="AH6025" i="1"/>
  <c r="AH6026" i="1"/>
  <c r="AH6027" i="1"/>
  <c r="AH6028" i="1"/>
  <c r="AH6029" i="1"/>
  <c r="AH6030" i="1"/>
  <c r="AH6031" i="1"/>
  <c r="AH6032" i="1"/>
  <c r="AH6033" i="1"/>
  <c r="AH6034" i="1"/>
  <c r="AH6035" i="1"/>
  <c r="AH6036" i="1"/>
  <c r="AH6037" i="1"/>
  <c r="AH6038" i="1"/>
  <c r="AH6039" i="1"/>
  <c r="AH6040" i="1"/>
  <c r="AH6041" i="1"/>
  <c r="AH6042" i="1"/>
  <c r="AH6043" i="1"/>
  <c r="AH6044" i="1"/>
  <c r="AH6045" i="1"/>
  <c r="AH6046" i="1"/>
  <c r="AH6047" i="1"/>
  <c r="AH6048" i="1"/>
  <c r="AH6049" i="1"/>
  <c r="AH6050" i="1"/>
  <c r="AH6051" i="1"/>
  <c r="AH6052" i="1"/>
  <c r="AH6053" i="1"/>
  <c r="AH6054" i="1"/>
  <c r="AH6055" i="1"/>
  <c r="AH6056" i="1"/>
  <c r="AH6057" i="1"/>
  <c r="AH6058" i="1"/>
  <c r="AH6059" i="1"/>
  <c r="AH6060" i="1"/>
  <c r="AH6061" i="1"/>
  <c r="AH6062" i="1"/>
  <c r="AH6063" i="1"/>
  <c r="AH6064" i="1"/>
  <c r="AH6065" i="1"/>
  <c r="AH6066" i="1"/>
  <c r="AH6067" i="1"/>
  <c r="AH6068" i="1"/>
  <c r="AH6069" i="1"/>
  <c r="AH6070" i="1"/>
  <c r="AH6071" i="1"/>
  <c r="AH6072" i="1"/>
  <c r="AH6073" i="1"/>
  <c r="AH6074" i="1"/>
  <c r="AH6075" i="1"/>
  <c r="AH6076" i="1"/>
  <c r="AH6077" i="1"/>
  <c r="AH6078" i="1"/>
  <c r="AH6079" i="1"/>
  <c r="AH6080" i="1"/>
  <c r="AH6081" i="1"/>
  <c r="AH6082" i="1"/>
  <c r="AH6083" i="1"/>
  <c r="AH6084" i="1"/>
  <c r="AH6085" i="1"/>
  <c r="AH6086" i="1"/>
  <c r="AH6087" i="1"/>
  <c r="AH6088" i="1"/>
  <c r="AH6089" i="1"/>
  <c r="AH6090" i="1"/>
  <c r="AH6091" i="1"/>
  <c r="AH6092" i="1"/>
  <c r="AH6093" i="1"/>
  <c r="AH6094" i="1"/>
  <c r="AH6095" i="1"/>
  <c r="AH6096" i="1"/>
  <c r="AH6097" i="1"/>
  <c r="AH6098" i="1"/>
  <c r="AH6099" i="1"/>
  <c r="AH6100" i="1"/>
  <c r="AH6101" i="1"/>
  <c r="AH6102" i="1"/>
  <c r="AH6103" i="1"/>
  <c r="AH6104" i="1"/>
  <c r="AH6105" i="1"/>
  <c r="AH6106" i="1"/>
  <c r="AH6107" i="1"/>
  <c r="AH6108" i="1"/>
  <c r="AH6109" i="1"/>
  <c r="AH6110" i="1"/>
  <c r="AH6111" i="1"/>
  <c r="AH6112" i="1"/>
  <c r="AH6113" i="1"/>
  <c r="AH6114" i="1"/>
  <c r="AH6115" i="1"/>
  <c r="AH6116" i="1"/>
  <c r="AH6117" i="1"/>
  <c r="AH6118" i="1"/>
  <c r="AH6119" i="1"/>
  <c r="AH6120" i="1"/>
  <c r="AH6121" i="1"/>
  <c r="AH6122" i="1"/>
  <c r="AH6123" i="1"/>
  <c r="AH6124" i="1"/>
  <c r="AH6125" i="1"/>
  <c r="AH6126" i="1"/>
  <c r="AH6127" i="1"/>
  <c r="AH6128" i="1"/>
  <c r="AH6129" i="1"/>
  <c r="AH6130" i="1"/>
  <c r="AH6131" i="1"/>
  <c r="AH6132" i="1"/>
  <c r="AH6133" i="1"/>
  <c r="AH6134" i="1"/>
  <c r="AH6135" i="1"/>
  <c r="AH6136" i="1"/>
  <c r="AH6137" i="1"/>
  <c r="AH6138" i="1"/>
  <c r="AH6139" i="1"/>
  <c r="AH6140" i="1"/>
  <c r="AH6141" i="1"/>
  <c r="AH6142" i="1"/>
  <c r="AH6143" i="1"/>
  <c r="AH6144" i="1"/>
  <c r="AH6145" i="1"/>
  <c r="AH6146" i="1"/>
  <c r="AH6147" i="1"/>
  <c r="AH6148" i="1"/>
  <c r="AH6149" i="1"/>
  <c r="AH6150" i="1"/>
  <c r="AH6151" i="1"/>
  <c r="AH6152" i="1"/>
  <c r="AH6153" i="1"/>
  <c r="AH6154" i="1"/>
  <c r="AH6155" i="1"/>
  <c r="AH6156" i="1"/>
  <c r="AH6157" i="1"/>
  <c r="AH6158" i="1"/>
  <c r="AH6159" i="1"/>
  <c r="AH6160" i="1"/>
  <c r="AH6161" i="1"/>
  <c r="AH6162" i="1"/>
  <c r="AH6163" i="1"/>
  <c r="AH6164" i="1"/>
  <c r="AH6165" i="1"/>
  <c r="AH6166" i="1"/>
  <c r="AH6167" i="1"/>
  <c r="AH6168" i="1"/>
  <c r="AH6169" i="1"/>
  <c r="AH6170" i="1"/>
  <c r="AH6171" i="1"/>
  <c r="AH6172" i="1"/>
  <c r="AH6173" i="1"/>
  <c r="AH6174" i="1"/>
  <c r="AH6175" i="1"/>
  <c r="AH6176" i="1"/>
  <c r="AH6177" i="1"/>
  <c r="AH6178" i="1"/>
  <c r="AH6179" i="1"/>
  <c r="AH6180" i="1"/>
  <c r="AH6181" i="1"/>
  <c r="AH6182" i="1"/>
  <c r="AH6183" i="1"/>
  <c r="AH6184" i="1"/>
  <c r="AH6185" i="1"/>
  <c r="AH6186" i="1"/>
  <c r="AH6187" i="1"/>
  <c r="AH6188" i="1"/>
  <c r="AH6189" i="1"/>
  <c r="AH6190" i="1"/>
  <c r="AH6191" i="1"/>
  <c r="AH6192" i="1"/>
  <c r="AH6193" i="1"/>
  <c r="AH6194" i="1"/>
  <c r="AH6195" i="1"/>
  <c r="AH6196" i="1"/>
  <c r="AH6197" i="1"/>
  <c r="AH6198" i="1"/>
  <c r="AH6199" i="1"/>
  <c r="AH6200" i="1"/>
  <c r="AH6201" i="1"/>
  <c r="AH6202" i="1"/>
  <c r="AH6203" i="1"/>
  <c r="AH6204" i="1"/>
  <c r="AH6205" i="1"/>
  <c r="AH6206" i="1"/>
  <c r="AH6207" i="1"/>
  <c r="AH6208" i="1"/>
  <c r="AH6209" i="1"/>
  <c r="AH6210" i="1"/>
  <c r="AH6211" i="1"/>
  <c r="AH6212" i="1"/>
  <c r="AH6213" i="1"/>
  <c r="AH6214" i="1"/>
  <c r="AH6215" i="1"/>
  <c r="AH6216" i="1"/>
  <c r="AH6217" i="1"/>
  <c r="AH6218" i="1"/>
  <c r="AH6219" i="1"/>
  <c r="AH6220" i="1"/>
  <c r="AH6221" i="1"/>
  <c r="AH6222" i="1"/>
  <c r="AH6223" i="1"/>
  <c r="AH6224" i="1"/>
  <c r="AH6225" i="1"/>
  <c r="AH6226" i="1"/>
  <c r="AH6227" i="1"/>
  <c r="AH6228" i="1"/>
  <c r="AH6229" i="1"/>
  <c r="AH6230" i="1"/>
  <c r="AH6231" i="1"/>
  <c r="AH6232" i="1"/>
  <c r="AH6233" i="1"/>
  <c r="AH6234" i="1"/>
  <c r="AH6235" i="1"/>
  <c r="AH6236" i="1"/>
  <c r="AH6237" i="1"/>
  <c r="AH6238" i="1"/>
  <c r="AH6239" i="1"/>
  <c r="AH6240" i="1"/>
  <c r="AH6241" i="1"/>
  <c r="AH6242" i="1"/>
  <c r="AH6243" i="1"/>
  <c r="AH6244" i="1"/>
  <c r="AH6245" i="1"/>
  <c r="AH6246" i="1"/>
  <c r="AH6247" i="1"/>
  <c r="AH6248" i="1"/>
  <c r="AH6249" i="1"/>
  <c r="AH6250" i="1"/>
  <c r="AH6251" i="1"/>
  <c r="AH6252" i="1"/>
  <c r="AH6253" i="1"/>
  <c r="AH6254" i="1"/>
  <c r="AH6255" i="1"/>
  <c r="AH6256" i="1"/>
  <c r="AH6257" i="1"/>
  <c r="AH6258" i="1"/>
  <c r="AH6259" i="1"/>
  <c r="AH6260" i="1"/>
  <c r="AH6261" i="1"/>
  <c r="AH6262" i="1"/>
  <c r="AH6263" i="1"/>
  <c r="AH6264" i="1"/>
  <c r="AH6265" i="1"/>
  <c r="AH6266" i="1"/>
  <c r="AH6267" i="1"/>
  <c r="AH6268" i="1"/>
  <c r="AH6269" i="1"/>
  <c r="AH6270" i="1"/>
  <c r="AH6271" i="1"/>
  <c r="AH6272" i="1"/>
  <c r="AH6273" i="1"/>
  <c r="AH6274" i="1"/>
  <c r="AH6275" i="1"/>
  <c r="AH6276" i="1"/>
  <c r="AH6277" i="1"/>
  <c r="AH6278" i="1"/>
  <c r="AH6279" i="1"/>
  <c r="AH6280" i="1"/>
  <c r="AH6281" i="1"/>
  <c r="AH6282" i="1"/>
  <c r="AH6283" i="1"/>
  <c r="AH6284" i="1"/>
  <c r="AH6285" i="1"/>
  <c r="AH6286" i="1"/>
  <c r="AH6287" i="1"/>
  <c r="AH6288" i="1"/>
  <c r="AH6289" i="1"/>
  <c r="AH6290" i="1"/>
  <c r="AH6291" i="1"/>
  <c r="AH6292" i="1"/>
  <c r="AH6293" i="1"/>
  <c r="AH6294" i="1"/>
  <c r="AH6295" i="1"/>
  <c r="AH6296" i="1"/>
  <c r="AH6297" i="1"/>
  <c r="AH6298" i="1"/>
  <c r="AH6299" i="1"/>
  <c r="AH6300" i="1"/>
  <c r="AH5573" i="1"/>
  <c r="AH5574" i="1"/>
  <c r="AH5575" i="1"/>
  <c r="AH5576" i="1"/>
  <c r="AH5577" i="1"/>
  <c r="AH5578" i="1"/>
  <c r="AH5579" i="1"/>
  <c r="AH5580" i="1"/>
  <c r="AH5581" i="1"/>
  <c r="AH5582" i="1"/>
  <c r="AH5583" i="1"/>
  <c r="AH5584" i="1"/>
  <c r="AH5585" i="1"/>
  <c r="AH5586" i="1"/>
  <c r="AH5587" i="1"/>
  <c r="AH5588" i="1"/>
  <c r="AH5589" i="1"/>
  <c r="AH5590" i="1"/>
  <c r="AH5591" i="1"/>
  <c r="AH5592" i="1"/>
  <c r="AH5593" i="1"/>
  <c r="AH5594" i="1"/>
  <c r="AH5595" i="1"/>
  <c r="AH5596" i="1"/>
  <c r="AH5597" i="1"/>
  <c r="AH5598" i="1"/>
  <c r="AH5599" i="1"/>
  <c r="AH5600" i="1"/>
  <c r="AH5601" i="1"/>
  <c r="AH5602" i="1"/>
  <c r="AH5603" i="1"/>
  <c r="AH5604" i="1"/>
  <c r="AH5605" i="1"/>
  <c r="AH5606" i="1"/>
  <c r="AH5607" i="1"/>
  <c r="AH5608" i="1"/>
  <c r="AH5609" i="1"/>
  <c r="AH5610" i="1"/>
  <c r="AH5611" i="1"/>
  <c r="AH5612" i="1"/>
  <c r="AH5613" i="1"/>
  <c r="AH5614" i="1"/>
  <c r="AH5615" i="1"/>
  <c r="AH5616" i="1"/>
  <c r="AH5617" i="1"/>
  <c r="AH5618" i="1"/>
  <c r="AH5619" i="1"/>
  <c r="AH5620" i="1"/>
  <c r="AH5621" i="1"/>
  <c r="AH5622" i="1"/>
  <c r="AH5623" i="1"/>
  <c r="AH5624" i="1"/>
  <c r="AH5625" i="1"/>
  <c r="AH5626" i="1"/>
  <c r="AH5627" i="1"/>
  <c r="AH5628" i="1"/>
  <c r="AH5629" i="1"/>
  <c r="AH5630" i="1"/>
  <c r="AH5631" i="1"/>
  <c r="AH5632" i="1"/>
  <c r="AH5633" i="1"/>
  <c r="AH5634" i="1"/>
  <c r="AH5635" i="1"/>
  <c r="AH5636" i="1"/>
  <c r="AH5637" i="1"/>
  <c r="AH5638" i="1"/>
  <c r="AH5639" i="1"/>
  <c r="AH5640" i="1"/>
  <c r="AH5641" i="1"/>
  <c r="AH5642" i="1"/>
  <c r="AH5643" i="1"/>
  <c r="AH5644" i="1"/>
  <c r="AH5645" i="1"/>
  <c r="AH5646" i="1"/>
  <c r="AH5647" i="1"/>
  <c r="AH5648" i="1"/>
  <c r="AH5649" i="1"/>
  <c r="AH5650" i="1"/>
  <c r="AH5651" i="1"/>
  <c r="AH5652" i="1"/>
  <c r="AH5653" i="1"/>
  <c r="AH5654" i="1"/>
  <c r="AH5655" i="1"/>
  <c r="AH5656" i="1"/>
  <c r="AH5657" i="1"/>
  <c r="AH5658" i="1"/>
  <c r="AH5659" i="1"/>
  <c r="AH5660" i="1"/>
  <c r="AH5661" i="1"/>
  <c r="AH5662" i="1"/>
  <c r="AH5663" i="1"/>
  <c r="AH5664" i="1"/>
  <c r="AH5665" i="1"/>
  <c r="AH5666" i="1"/>
  <c r="AH5667" i="1"/>
  <c r="AH5668" i="1"/>
  <c r="AH5669" i="1"/>
  <c r="AH5670" i="1"/>
  <c r="AH5671" i="1"/>
  <c r="AH5672" i="1"/>
  <c r="AH5673" i="1"/>
  <c r="AH5674" i="1"/>
  <c r="AH5675" i="1"/>
  <c r="AH5676" i="1"/>
  <c r="AH5677" i="1"/>
  <c r="AH5678" i="1"/>
  <c r="AH5679" i="1"/>
  <c r="AH5680" i="1"/>
  <c r="AH5681" i="1"/>
  <c r="AH5682" i="1"/>
  <c r="AH5683" i="1"/>
  <c r="AH5684" i="1"/>
  <c r="AH5685" i="1"/>
  <c r="AH5686" i="1"/>
  <c r="AH5687" i="1"/>
  <c r="AH5688" i="1"/>
  <c r="AH5689" i="1"/>
  <c r="AH5690" i="1"/>
  <c r="AH5691" i="1"/>
  <c r="AH5692" i="1"/>
  <c r="AH5693" i="1"/>
  <c r="AH5694" i="1"/>
  <c r="AH5695" i="1"/>
  <c r="AH5696" i="1"/>
  <c r="AH5697" i="1"/>
  <c r="AH5698" i="1"/>
  <c r="AH5699" i="1"/>
  <c r="AH5700" i="1"/>
  <c r="AH5701" i="1"/>
  <c r="AH5702" i="1"/>
  <c r="AH5703" i="1"/>
  <c r="AH5704" i="1"/>
  <c r="AH5705" i="1"/>
  <c r="AH5706" i="1"/>
  <c r="AH5707" i="1"/>
  <c r="AH5708" i="1"/>
  <c r="AH5709" i="1"/>
  <c r="AH5710" i="1"/>
  <c r="AH5711" i="1"/>
  <c r="AH5712" i="1"/>
  <c r="AH5713" i="1"/>
  <c r="AH5714" i="1"/>
  <c r="AH5715" i="1"/>
  <c r="AH5716" i="1"/>
  <c r="AH5717" i="1"/>
  <c r="AH5718" i="1"/>
  <c r="AH5719" i="1"/>
  <c r="AH5720" i="1"/>
  <c r="AH5721" i="1"/>
  <c r="AH5722" i="1"/>
  <c r="AH5723" i="1"/>
  <c r="AH5724" i="1"/>
  <c r="AH5725" i="1"/>
  <c r="AH5726" i="1"/>
  <c r="AH5727" i="1"/>
  <c r="AH5728" i="1"/>
  <c r="AH5729" i="1"/>
  <c r="AH5730" i="1"/>
  <c r="AH5731" i="1"/>
  <c r="AH5732" i="1"/>
  <c r="AH5733" i="1"/>
  <c r="AH5734" i="1"/>
  <c r="AH5735" i="1"/>
  <c r="AH5736" i="1"/>
  <c r="AH5737" i="1"/>
  <c r="AH5738" i="1"/>
  <c r="AH5739" i="1"/>
  <c r="AH5740" i="1"/>
  <c r="AH5741" i="1"/>
  <c r="AH5742" i="1"/>
  <c r="AH5743" i="1"/>
  <c r="AH5744" i="1"/>
  <c r="AH5745" i="1"/>
  <c r="AH5746" i="1"/>
  <c r="AH5747" i="1"/>
  <c r="AH5748" i="1"/>
  <c r="AH5749" i="1"/>
  <c r="AH5750" i="1"/>
  <c r="AH5751" i="1"/>
  <c r="AH5752" i="1"/>
  <c r="AH5753" i="1"/>
  <c r="AH5754" i="1"/>
  <c r="AH5755" i="1"/>
  <c r="AH5756" i="1"/>
  <c r="AH5757" i="1"/>
  <c r="AH5758" i="1"/>
  <c r="AH5759" i="1"/>
  <c r="AH5760" i="1"/>
  <c r="AH5761" i="1"/>
  <c r="AH5762" i="1"/>
  <c r="AH5763" i="1"/>
  <c r="AH5764" i="1"/>
  <c r="AH5765" i="1"/>
  <c r="AH5766" i="1"/>
  <c r="AH5767" i="1"/>
  <c r="AH5768" i="1"/>
  <c r="AH5769" i="1"/>
  <c r="AH5770" i="1"/>
  <c r="AH5771" i="1"/>
  <c r="AH5772" i="1"/>
  <c r="AH5773" i="1"/>
  <c r="AH5774" i="1"/>
  <c r="AH5775" i="1"/>
  <c r="AH5776" i="1"/>
  <c r="AH5777" i="1"/>
  <c r="AH5778" i="1"/>
  <c r="AH5779" i="1"/>
  <c r="AH5780" i="1"/>
  <c r="AH5781" i="1"/>
  <c r="AH5782" i="1"/>
  <c r="AH5783" i="1"/>
  <c r="AH5784" i="1"/>
  <c r="AH5785" i="1"/>
  <c r="AH5786" i="1"/>
  <c r="AH5787" i="1"/>
  <c r="AH5788" i="1"/>
  <c r="AH5789" i="1"/>
  <c r="AH5790" i="1"/>
  <c r="AH5791" i="1"/>
  <c r="AH5792" i="1"/>
  <c r="AH5793" i="1"/>
  <c r="AH5794" i="1"/>
  <c r="AH5795" i="1"/>
  <c r="AH5796" i="1"/>
  <c r="AH5797" i="1"/>
  <c r="AH5798" i="1"/>
  <c r="AH5799" i="1"/>
  <c r="AH5800" i="1"/>
  <c r="AH5801" i="1"/>
  <c r="AH4671" i="1"/>
  <c r="AH4672" i="1"/>
  <c r="AH4673" i="1"/>
  <c r="AH4674" i="1"/>
  <c r="AH4675" i="1"/>
  <c r="AH4676" i="1"/>
  <c r="AH4677" i="1"/>
  <c r="AH4678" i="1"/>
  <c r="AH4679" i="1"/>
  <c r="AH4680" i="1"/>
  <c r="AH4681" i="1"/>
  <c r="AH4682" i="1"/>
  <c r="AH4683" i="1"/>
  <c r="AH4684" i="1"/>
  <c r="AH4685" i="1"/>
  <c r="AH4686" i="1"/>
  <c r="AH4687" i="1"/>
  <c r="AH4688" i="1"/>
  <c r="AH4689" i="1"/>
  <c r="AH4690" i="1"/>
  <c r="AH4691" i="1"/>
  <c r="AH4692" i="1"/>
  <c r="AH4693" i="1"/>
  <c r="AH4694" i="1"/>
  <c r="AH4695" i="1"/>
  <c r="AH4696" i="1"/>
  <c r="AH4697" i="1"/>
  <c r="AH4698" i="1"/>
  <c r="AH4699" i="1"/>
  <c r="AH4700" i="1"/>
  <c r="AH4701" i="1"/>
  <c r="AH4702" i="1"/>
  <c r="AH4703" i="1"/>
  <c r="AH4704" i="1"/>
  <c r="AH4705" i="1"/>
  <c r="AH4706" i="1"/>
  <c r="AH4707" i="1"/>
  <c r="AH4708" i="1"/>
  <c r="AH4709" i="1"/>
  <c r="AH4710" i="1"/>
  <c r="AH4711" i="1"/>
  <c r="AH4712" i="1"/>
  <c r="AH4713" i="1"/>
  <c r="AH4714" i="1"/>
  <c r="AH4715" i="1"/>
  <c r="AH4716" i="1"/>
  <c r="AH4717" i="1"/>
  <c r="AH4718" i="1"/>
  <c r="AH4719" i="1"/>
  <c r="AH4720" i="1"/>
  <c r="AH4721" i="1"/>
  <c r="AH4722" i="1"/>
  <c r="AH4723" i="1"/>
  <c r="AH4724" i="1"/>
  <c r="AH4725" i="1"/>
  <c r="AH4726" i="1"/>
  <c r="AH4727" i="1"/>
  <c r="AH4728" i="1"/>
  <c r="AH4729" i="1"/>
  <c r="AH4730" i="1"/>
  <c r="AH4731" i="1"/>
  <c r="AH4732" i="1"/>
  <c r="AH4733" i="1"/>
  <c r="AH4734" i="1"/>
  <c r="AH4735" i="1"/>
  <c r="AH4736" i="1"/>
  <c r="AH4737" i="1"/>
  <c r="AH4738" i="1"/>
  <c r="AH4739" i="1"/>
  <c r="AH4740" i="1"/>
  <c r="AH4741" i="1"/>
  <c r="AH4742" i="1"/>
  <c r="AH4743" i="1"/>
  <c r="AH4744" i="1"/>
  <c r="AH4745" i="1"/>
  <c r="AH4746" i="1"/>
  <c r="AH4747" i="1"/>
  <c r="AH4748" i="1"/>
  <c r="AH4749" i="1"/>
  <c r="AH4750" i="1"/>
  <c r="AH4751" i="1"/>
  <c r="AH4752" i="1"/>
  <c r="AH4753" i="1"/>
  <c r="AH4754" i="1"/>
  <c r="AH4755" i="1"/>
  <c r="AH4756" i="1"/>
  <c r="AH4757" i="1"/>
  <c r="AH4758" i="1"/>
  <c r="AH4759" i="1"/>
  <c r="AH4760" i="1"/>
  <c r="AH4761" i="1"/>
  <c r="AH4762" i="1"/>
  <c r="AH4763" i="1"/>
  <c r="AH4764" i="1"/>
  <c r="AH4765" i="1"/>
  <c r="AH4766" i="1"/>
  <c r="AH4767" i="1"/>
  <c r="AH4768" i="1"/>
  <c r="AH4769" i="1"/>
  <c r="AH4770" i="1"/>
  <c r="AH4771" i="1"/>
  <c r="AH4772" i="1"/>
  <c r="AH4773" i="1"/>
  <c r="AH4774" i="1"/>
  <c r="AH4775" i="1"/>
  <c r="AH4776" i="1"/>
  <c r="AH4777" i="1"/>
  <c r="AH4778" i="1"/>
  <c r="AH4779" i="1"/>
  <c r="AH4780" i="1"/>
  <c r="AH4781" i="1"/>
  <c r="AH4782" i="1"/>
  <c r="AH4783" i="1"/>
  <c r="AH4784" i="1"/>
  <c r="AH4785" i="1"/>
  <c r="AH4786" i="1"/>
  <c r="AH4787" i="1"/>
  <c r="AH4788" i="1"/>
  <c r="AH4789" i="1"/>
  <c r="AH4790" i="1"/>
  <c r="AH4791" i="1"/>
  <c r="AH4792" i="1"/>
  <c r="AH4793" i="1"/>
  <c r="AH4794" i="1"/>
  <c r="AH4795" i="1"/>
  <c r="AH4796" i="1"/>
  <c r="AH4797" i="1"/>
  <c r="AH4798" i="1"/>
  <c r="AH4799" i="1"/>
  <c r="AH4800" i="1"/>
  <c r="AH4801" i="1"/>
  <c r="AH4802" i="1"/>
  <c r="AH4803" i="1"/>
  <c r="AH4804" i="1"/>
  <c r="AH4805" i="1"/>
  <c r="AH4806" i="1"/>
  <c r="AH4807" i="1"/>
  <c r="AH4808" i="1"/>
  <c r="AH4809" i="1"/>
  <c r="AH4810" i="1"/>
  <c r="AH4811" i="1"/>
  <c r="AH4812" i="1"/>
  <c r="AH4813" i="1"/>
  <c r="AH4814" i="1"/>
  <c r="AH4815" i="1"/>
  <c r="AH4816" i="1"/>
  <c r="AH4817" i="1"/>
  <c r="AH4818" i="1"/>
  <c r="AH4819" i="1"/>
  <c r="AH4820" i="1"/>
  <c r="AH4821" i="1"/>
  <c r="AH4822" i="1"/>
  <c r="AH4823" i="1"/>
  <c r="AH4824" i="1"/>
  <c r="AH4825" i="1"/>
  <c r="AH4826" i="1"/>
  <c r="AH4827" i="1"/>
  <c r="AH4828" i="1"/>
  <c r="AH4829" i="1"/>
  <c r="AH4830" i="1"/>
  <c r="AH4831" i="1"/>
  <c r="AH4832" i="1"/>
  <c r="AH4833" i="1"/>
  <c r="AH4834" i="1"/>
  <c r="AH4835" i="1"/>
  <c r="AH4836" i="1"/>
  <c r="AH4837" i="1"/>
  <c r="AH4838" i="1"/>
  <c r="AH4839" i="1"/>
  <c r="AH4840" i="1"/>
  <c r="AH4841" i="1"/>
  <c r="AH4842" i="1"/>
  <c r="AH4843" i="1"/>
  <c r="AH4844" i="1"/>
  <c r="AH4845" i="1"/>
  <c r="AH4846" i="1"/>
  <c r="AH4847" i="1"/>
  <c r="AH4848" i="1"/>
  <c r="AH4849" i="1"/>
  <c r="AH4850" i="1"/>
  <c r="AH4851" i="1"/>
  <c r="AH4852" i="1"/>
  <c r="AH4853" i="1"/>
  <c r="AH4854" i="1"/>
  <c r="AH4855" i="1"/>
  <c r="AH4856" i="1"/>
  <c r="AH4857" i="1"/>
  <c r="AH4858" i="1"/>
  <c r="AH4859" i="1"/>
  <c r="AH4860" i="1"/>
  <c r="AH4861" i="1"/>
  <c r="AH4862" i="1"/>
  <c r="AH4863" i="1"/>
  <c r="AH4864" i="1"/>
  <c r="AH4865" i="1"/>
  <c r="AH4866" i="1"/>
  <c r="AH4867" i="1"/>
  <c r="AH4868" i="1"/>
  <c r="AH4869" i="1"/>
  <c r="AH4870" i="1"/>
  <c r="AH4871" i="1"/>
  <c r="AH4872" i="1"/>
  <c r="AH4873" i="1"/>
  <c r="AH4874" i="1"/>
  <c r="AH4875" i="1"/>
  <c r="AH4876" i="1"/>
  <c r="AH4877" i="1"/>
  <c r="AH4878" i="1"/>
  <c r="AH4879" i="1"/>
  <c r="AH4880" i="1"/>
  <c r="AH4881" i="1"/>
  <c r="AH4882" i="1"/>
  <c r="AH4883" i="1"/>
  <c r="AH4884" i="1"/>
  <c r="AH4885" i="1"/>
  <c r="AH4886" i="1"/>
  <c r="AH4887" i="1"/>
  <c r="AH4888" i="1"/>
  <c r="AH4889" i="1"/>
  <c r="AH4890" i="1"/>
  <c r="AH4891" i="1"/>
  <c r="AH4892" i="1"/>
  <c r="AH4893" i="1"/>
  <c r="AH4894" i="1"/>
  <c r="AH4895" i="1"/>
  <c r="AH4896" i="1"/>
  <c r="AH4897" i="1"/>
  <c r="AH4898" i="1"/>
  <c r="AH4899" i="1"/>
  <c r="AH4900" i="1"/>
  <c r="AH4901" i="1"/>
  <c r="AH4902" i="1"/>
  <c r="AH4903" i="1"/>
  <c r="AH4904" i="1"/>
  <c r="AH4905" i="1"/>
  <c r="AH4906" i="1"/>
  <c r="AH4907" i="1"/>
  <c r="AH4908" i="1"/>
  <c r="AH4909" i="1"/>
  <c r="AH4910" i="1"/>
  <c r="AH4911" i="1"/>
  <c r="AH4912" i="1"/>
  <c r="AH4913" i="1"/>
  <c r="AH4914" i="1"/>
  <c r="AH4915" i="1"/>
  <c r="AH4916" i="1"/>
  <c r="AH4917" i="1"/>
  <c r="AH4918" i="1"/>
  <c r="AH4919" i="1"/>
  <c r="AH4920" i="1"/>
  <c r="AH4921" i="1"/>
  <c r="AH4922" i="1"/>
  <c r="AH4923" i="1"/>
  <c r="AH4924" i="1"/>
  <c r="AH4925" i="1"/>
  <c r="AH4926" i="1"/>
  <c r="AH4927" i="1"/>
  <c r="AH4928" i="1"/>
  <c r="AH4929" i="1"/>
  <c r="AH4930" i="1"/>
  <c r="AH4931" i="1"/>
  <c r="AH4932" i="1"/>
  <c r="AH4933" i="1"/>
  <c r="AH4934" i="1"/>
  <c r="AH4935" i="1"/>
  <c r="AH4936" i="1"/>
  <c r="AH4937" i="1"/>
  <c r="AH4938" i="1"/>
  <c r="AH4939" i="1"/>
  <c r="AH4940" i="1"/>
  <c r="AH4941" i="1"/>
  <c r="AH4942" i="1"/>
  <c r="AH4943" i="1"/>
  <c r="AH4944" i="1"/>
  <c r="AH4945" i="1"/>
  <c r="AH4946" i="1"/>
  <c r="AH4947" i="1"/>
  <c r="AH4948" i="1"/>
  <c r="AH4949" i="1"/>
  <c r="AH4950" i="1"/>
  <c r="AH4951" i="1"/>
  <c r="AH4952" i="1"/>
  <c r="AH4953" i="1"/>
  <c r="AH4954" i="1"/>
  <c r="AH4955" i="1"/>
  <c r="AH4956" i="1"/>
  <c r="AH4957" i="1"/>
  <c r="AH4958" i="1"/>
  <c r="AH4959" i="1"/>
  <c r="AH4960" i="1"/>
  <c r="AH4961" i="1"/>
  <c r="AH4962" i="1"/>
  <c r="AH4963" i="1"/>
  <c r="AH4964" i="1"/>
  <c r="AH4965" i="1"/>
  <c r="AH4966" i="1"/>
  <c r="AH4967" i="1"/>
  <c r="AH4968" i="1"/>
  <c r="AH4969" i="1"/>
  <c r="AH4970" i="1"/>
  <c r="AH4971" i="1"/>
  <c r="AH4972" i="1"/>
  <c r="AH4973" i="1"/>
  <c r="AH4974" i="1"/>
  <c r="AH4975" i="1"/>
  <c r="AH4976" i="1"/>
  <c r="AH4977" i="1"/>
  <c r="AH4978" i="1"/>
  <c r="AH4979" i="1"/>
  <c r="AH4980" i="1"/>
  <c r="AH4981" i="1"/>
  <c r="AH4982" i="1"/>
  <c r="AH4983" i="1"/>
  <c r="AH4984" i="1"/>
  <c r="AH4985" i="1"/>
  <c r="AH4986" i="1"/>
  <c r="AH4987" i="1"/>
  <c r="AH4988" i="1"/>
  <c r="AH4989" i="1"/>
  <c r="AH4990" i="1"/>
  <c r="AH4991" i="1"/>
  <c r="AH4992" i="1"/>
  <c r="AH4993" i="1"/>
  <c r="AH4994" i="1"/>
  <c r="AH4995" i="1"/>
  <c r="AH4996" i="1"/>
  <c r="AH4997" i="1"/>
  <c r="AH4998" i="1"/>
  <c r="AH4999" i="1"/>
  <c r="AH5000" i="1"/>
  <c r="AH5001" i="1"/>
  <c r="AH5002" i="1"/>
  <c r="AH5003" i="1"/>
  <c r="AH5004" i="1"/>
  <c r="AH5005" i="1"/>
  <c r="AH5006" i="1"/>
  <c r="AH5007" i="1"/>
  <c r="AH5008" i="1"/>
  <c r="AH5009" i="1"/>
  <c r="AH5010" i="1"/>
  <c r="AH5011" i="1"/>
  <c r="AH5012" i="1"/>
  <c r="AH5013" i="1"/>
  <c r="AH5014" i="1"/>
  <c r="AH5015" i="1"/>
  <c r="AH5016" i="1"/>
  <c r="AH5017" i="1"/>
  <c r="AH5018" i="1"/>
  <c r="AH5019" i="1"/>
  <c r="AH5020" i="1"/>
  <c r="AH5021" i="1"/>
  <c r="AH5022" i="1"/>
  <c r="AH5023" i="1"/>
  <c r="AH5024" i="1"/>
  <c r="AH5025" i="1"/>
  <c r="AH5026" i="1"/>
  <c r="AH5027" i="1"/>
  <c r="AH5028" i="1"/>
  <c r="AH5029" i="1"/>
  <c r="AH5030" i="1"/>
  <c r="AH5031" i="1"/>
  <c r="AH5032" i="1"/>
  <c r="AH5033" i="1"/>
  <c r="AH5034" i="1"/>
  <c r="AH5035" i="1"/>
  <c r="AH5036" i="1"/>
  <c r="AH5037" i="1"/>
  <c r="AH5038" i="1"/>
  <c r="AH5039" i="1"/>
  <c r="AH5040" i="1"/>
  <c r="AH5041" i="1"/>
  <c r="AH5042" i="1"/>
  <c r="AH5043" i="1"/>
  <c r="AH5044" i="1"/>
  <c r="AH5045" i="1"/>
  <c r="AH5046" i="1"/>
  <c r="AH5047" i="1"/>
  <c r="AH5048" i="1"/>
  <c r="AH5049" i="1"/>
  <c r="AH5050" i="1"/>
  <c r="AH5051" i="1"/>
  <c r="AH5052" i="1"/>
  <c r="AH5053" i="1"/>
  <c r="AH5054" i="1"/>
  <c r="AH5055" i="1"/>
  <c r="AH5056" i="1"/>
  <c r="AH5057" i="1"/>
  <c r="AH5058" i="1"/>
  <c r="AH5059" i="1"/>
  <c r="AH5060" i="1"/>
  <c r="AH5061" i="1"/>
  <c r="AH5062" i="1"/>
  <c r="AH5063" i="1"/>
  <c r="AH5064" i="1"/>
  <c r="AH5065" i="1"/>
  <c r="AH5066" i="1"/>
  <c r="AH5067" i="1"/>
  <c r="AH5068" i="1"/>
  <c r="AH5069" i="1"/>
  <c r="AH5070" i="1"/>
  <c r="AH5071" i="1"/>
  <c r="AH5072" i="1"/>
  <c r="AH5073" i="1"/>
  <c r="AH5074" i="1"/>
  <c r="AH5075" i="1"/>
  <c r="AH5076" i="1"/>
  <c r="AH5077" i="1"/>
  <c r="AH5078" i="1"/>
  <c r="AH5079" i="1"/>
  <c r="AH5080" i="1"/>
  <c r="AH5081" i="1"/>
  <c r="AH5082" i="1"/>
  <c r="AH5083" i="1"/>
  <c r="AH5084" i="1"/>
  <c r="AH5085" i="1"/>
  <c r="AH5086" i="1"/>
  <c r="AH5087" i="1"/>
  <c r="AH5088" i="1"/>
  <c r="AH5089" i="1"/>
  <c r="AH5090" i="1"/>
  <c r="AH5091" i="1"/>
  <c r="AH5092" i="1"/>
  <c r="AH5093" i="1"/>
  <c r="AH5094" i="1"/>
  <c r="AH5095" i="1"/>
  <c r="AH5096" i="1"/>
  <c r="AH5097" i="1"/>
  <c r="AH5098" i="1"/>
  <c r="AH5099" i="1"/>
  <c r="AH5100" i="1"/>
  <c r="AH5101" i="1"/>
  <c r="AH5102" i="1"/>
  <c r="AH5103" i="1"/>
  <c r="AH5104" i="1"/>
  <c r="AH5105" i="1"/>
  <c r="AH5106" i="1"/>
  <c r="AH5107" i="1"/>
  <c r="AH5108" i="1"/>
  <c r="AH5109" i="1"/>
  <c r="AH5110" i="1"/>
  <c r="AH5111" i="1"/>
  <c r="AH5112" i="1"/>
  <c r="AH5113" i="1"/>
  <c r="AH5114" i="1"/>
  <c r="AH5115" i="1"/>
  <c r="AH5116" i="1"/>
  <c r="AH5117" i="1"/>
  <c r="AH5118" i="1"/>
  <c r="AH5119" i="1"/>
  <c r="AH5120" i="1"/>
  <c r="AH5121" i="1"/>
  <c r="AH5122" i="1"/>
  <c r="AH5123" i="1"/>
  <c r="AH5124" i="1"/>
  <c r="AH5125" i="1"/>
  <c r="AH5126" i="1"/>
  <c r="AH5127" i="1"/>
  <c r="AH5128" i="1"/>
  <c r="AH5129" i="1"/>
  <c r="AH5130" i="1"/>
  <c r="AH5131" i="1"/>
  <c r="AH5132" i="1"/>
  <c r="AH5133" i="1"/>
  <c r="AH5134" i="1"/>
  <c r="AH5135" i="1"/>
  <c r="AH5136" i="1"/>
  <c r="AH5137" i="1"/>
  <c r="AH5138" i="1"/>
  <c r="AH5139" i="1"/>
  <c r="AH5140" i="1"/>
  <c r="AH5141" i="1"/>
  <c r="AH5142" i="1"/>
  <c r="AH5143" i="1"/>
  <c r="AH5144" i="1"/>
  <c r="AH5145" i="1"/>
  <c r="AH5146" i="1"/>
  <c r="AH5147" i="1"/>
  <c r="AH5148" i="1"/>
  <c r="AH5149" i="1"/>
  <c r="AH5150" i="1"/>
  <c r="AH5151" i="1"/>
  <c r="AH5152" i="1"/>
  <c r="AH5153" i="1"/>
  <c r="AH5154" i="1"/>
  <c r="AH5155" i="1"/>
  <c r="AH5156" i="1"/>
  <c r="AH5157" i="1"/>
  <c r="AH5158" i="1"/>
  <c r="AH5159" i="1"/>
  <c r="AH5160" i="1"/>
  <c r="AH5161" i="1"/>
  <c r="AH5162" i="1"/>
  <c r="AH5163" i="1"/>
  <c r="AH5164" i="1"/>
  <c r="AH5165" i="1"/>
  <c r="AH5166" i="1"/>
  <c r="AH5167" i="1"/>
  <c r="AH5168" i="1"/>
  <c r="AH5169" i="1"/>
  <c r="AH5170" i="1"/>
  <c r="AH5171" i="1"/>
  <c r="AH5172" i="1"/>
  <c r="AH5173" i="1"/>
  <c r="AH5174" i="1"/>
  <c r="AH5175" i="1"/>
  <c r="AH5176" i="1"/>
  <c r="AH5177" i="1"/>
  <c r="AH5178" i="1"/>
  <c r="AH5179" i="1"/>
  <c r="AH5180" i="1"/>
  <c r="AH5181" i="1"/>
  <c r="AH5182" i="1"/>
  <c r="AH5183" i="1"/>
  <c r="AH5184" i="1"/>
  <c r="AH5185" i="1"/>
  <c r="AH5186" i="1"/>
  <c r="AH5187" i="1"/>
  <c r="AH5188" i="1"/>
  <c r="AH5189" i="1"/>
  <c r="AH5190" i="1"/>
  <c r="AH5191" i="1"/>
  <c r="AH5192" i="1"/>
  <c r="AH5193" i="1"/>
  <c r="AH5194" i="1"/>
  <c r="AH5195" i="1"/>
  <c r="AH5196" i="1"/>
  <c r="AH5197" i="1"/>
  <c r="AH5198" i="1"/>
  <c r="AH5199" i="1"/>
  <c r="AH5200" i="1"/>
  <c r="AH5201" i="1"/>
  <c r="AH5202" i="1"/>
  <c r="AH5203" i="1"/>
  <c r="AH5204" i="1"/>
  <c r="AH5205" i="1"/>
  <c r="AH5206" i="1"/>
  <c r="AH5207" i="1"/>
  <c r="AH5208" i="1"/>
  <c r="AH5209" i="1"/>
  <c r="AH5210" i="1"/>
  <c r="AH5211" i="1"/>
  <c r="AH5212" i="1"/>
  <c r="AH5213" i="1"/>
  <c r="AH5214" i="1"/>
  <c r="AH5215" i="1"/>
  <c r="AH5216" i="1"/>
  <c r="AH5217" i="1"/>
  <c r="AH5218" i="1"/>
  <c r="AH5219" i="1"/>
  <c r="AH5220" i="1"/>
  <c r="AH5221" i="1"/>
  <c r="AH5222" i="1"/>
  <c r="AH5223" i="1"/>
  <c r="AH5224" i="1"/>
  <c r="AH5225" i="1"/>
  <c r="AH5226" i="1"/>
  <c r="AH5227" i="1"/>
  <c r="AH5228" i="1"/>
  <c r="AH5229" i="1"/>
  <c r="AH5230" i="1"/>
  <c r="AH5231" i="1"/>
  <c r="AH5232" i="1"/>
  <c r="AH5233" i="1"/>
  <c r="AH5234" i="1"/>
  <c r="AH5235" i="1"/>
  <c r="AH5236" i="1"/>
  <c r="AH5237" i="1"/>
  <c r="AH5238" i="1"/>
  <c r="AH5239" i="1"/>
  <c r="AH5240" i="1"/>
  <c r="AH5241" i="1"/>
  <c r="AH5242" i="1"/>
  <c r="AH5243" i="1"/>
  <c r="AH5244" i="1"/>
  <c r="AH5245" i="1"/>
  <c r="AH5246" i="1"/>
  <c r="AH5247" i="1"/>
  <c r="AH5248" i="1"/>
  <c r="AH5249" i="1"/>
  <c r="AH5250" i="1"/>
  <c r="AH5251" i="1"/>
  <c r="AH5252" i="1"/>
  <c r="AH5253" i="1"/>
  <c r="AH5254" i="1"/>
  <c r="AH5255" i="1"/>
  <c r="AH5256" i="1"/>
  <c r="AH5257" i="1"/>
  <c r="AH5258" i="1"/>
  <c r="AH5259" i="1"/>
  <c r="AH5260" i="1"/>
  <c r="AH5261" i="1"/>
  <c r="AH5262" i="1"/>
  <c r="AH5263" i="1"/>
  <c r="AH5264" i="1"/>
  <c r="AH5265" i="1"/>
  <c r="AH5266" i="1"/>
  <c r="AH5267" i="1"/>
  <c r="AH5268" i="1"/>
  <c r="AH5269" i="1"/>
  <c r="AH5270" i="1"/>
  <c r="AH5271" i="1"/>
  <c r="AH5272" i="1"/>
  <c r="AH5273" i="1"/>
  <c r="AH5274" i="1"/>
  <c r="AH5275" i="1"/>
  <c r="AH5276" i="1"/>
  <c r="AH5277" i="1"/>
  <c r="AH5278" i="1"/>
  <c r="AH5279" i="1"/>
  <c r="AH5280" i="1"/>
  <c r="AH5281" i="1"/>
  <c r="AH5282" i="1"/>
  <c r="AH5283" i="1"/>
  <c r="AH5284" i="1"/>
  <c r="AH5285" i="1"/>
  <c r="AH5286" i="1"/>
  <c r="AH5287" i="1"/>
  <c r="AH5288" i="1"/>
  <c r="AH5289" i="1"/>
  <c r="AH5290" i="1"/>
  <c r="AH5291" i="1"/>
  <c r="AH5292" i="1"/>
  <c r="AH5293" i="1"/>
  <c r="AH5294" i="1"/>
  <c r="AH5295" i="1"/>
  <c r="AH5296" i="1"/>
  <c r="AH5297" i="1"/>
  <c r="AH5298" i="1"/>
  <c r="AH5299" i="1"/>
  <c r="AH5300" i="1"/>
  <c r="AH5301" i="1"/>
  <c r="AH5302" i="1"/>
  <c r="AH5303" i="1"/>
  <c r="AH5304" i="1"/>
  <c r="AH5305" i="1"/>
  <c r="AH5306" i="1"/>
  <c r="AH5307" i="1"/>
  <c r="AH5308" i="1"/>
  <c r="AH5309" i="1"/>
  <c r="AH5310" i="1"/>
  <c r="AH5311" i="1"/>
  <c r="AH5312" i="1"/>
  <c r="AH5313" i="1"/>
  <c r="AH5314" i="1"/>
  <c r="AH5315" i="1"/>
  <c r="AH5316" i="1"/>
  <c r="AH5317" i="1"/>
  <c r="AH5318" i="1"/>
  <c r="AH5319" i="1"/>
  <c r="AH5320" i="1"/>
  <c r="AH5321" i="1"/>
  <c r="AH5322" i="1"/>
  <c r="AH5323" i="1"/>
  <c r="AH5324" i="1"/>
  <c r="AH5325" i="1"/>
  <c r="AH5326" i="1"/>
  <c r="AH5327" i="1"/>
  <c r="AH5328" i="1"/>
  <c r="AH5329" i="1"/>
  <c r="AH5330" i="1"/>
  <c r="AH5331" i="1"/>
  <c r="AH5332" i="1"/>
  <c r="AH5333" i="1"/>
  <c r="AH5334" i="1"/>
  <c r="AH5335" i="1"/>
  <c r="AH5336" i="1"/>
  <c r="AH5337" i="1"/>
  <c r="AH5338" i="1"/>
  <c r="AH5339" i="1"/>
  <c r="AH5340" i="1"/>
  <c r="AH5341" i="1"/>
  <c r="AH5342" i="1"/>
  <c r="AH5343" i="1"/>
  <c r="AH5344" i="1"/>
  <c r="AH5345" i="1"/>
  <c r="AH5346" i="1"/>
  <c r="AH5347" i="1"/>
  <c r="AH5348" i="1"/>
  <c r="AH5349" i="1"/>
  <c r="AH5350" i="1"/>
  <c r="AH5351" i="1"/>
  <c r="AH5352" i="1"/>
  <c r="AH5353" i="1"/>
  <c r="AH5354" i="1"/>
  <c r="AH5355" i="1"/>
  <c r="AH5356" i="1"/>
  <c r="AH5357" i="1"/>
  <c r="AH5358" i="1"/>
  <c r="AH5359" i="1"/>
  <c r="AH5360" i="1"/>
  <c r="AH5361" i="1"/>
  <c r="AH5362" i="1"/>
  <c r="AH5363" i="1"/>
  <c r="AH5364" i="1"/>
  <c r="AH5365" i="1"/>
  <c r="AH5366" i="1"/>
  <c r="AH5367" i="1"/>
  <c r="AH5368" i="1"/>
  <c r="AH5369" i="1"/>
  <c r="AH5370" i="1"/>
  <c r="AH5371" i="1"/>
  <c r="AH5372" i="1"/>
  <c r="AH5373" i="1"/>
  <c r="AH5374" i="1"/>
  <c r="AH5375" i="1"/>
  <c r="AH5376" i="1"/>
  <c r="AH5377" i="1"/>
  <c r="AH5378" i="1"/>
  <c r="AH5379" i="1"/>
  <c r="AH5380" i="1"/>
  <c r="AH5381" i="1"/>
  <c r="AH5382" i="1"/>
  <c r="AH5383" i="1"/>
  <c r="AH5384" i="1"/>
  <c r="AH5385" i="1"/>
  <c r="AH5386" i="1"/>
  <c r="AH5387" i="1"/>
  <c r="AH5388" i="1"/>
  <c r="AH5389" i="1"/>
  <c r="AH5390" i="1"/>
  <c r="AH5391" i="1"/>
  <c r="AH5392" i="1"/>
  <c r="AH5393" i="1"/>
  <c r="AH5394" i="1"/>
  <c r="AH5395" i="1"/>
  <c r="AH5396" i="1"/>
  <c r="AH5397" i="1"/>
  <c r="AH5398" i="1"/>
  <c r="AH5399" i="1"/>
  <c r="AH5400" i="1"/>
  <c r="AH5401" i="1"/>
  <c r="AH5402" i="1"/>
  <c r="AH5403" i="1"/>
  <c r="AH5404" i="1"/>
  <c r="AH5405" i="1"/>
  <c r="AH5406" i="1"/>
  <c r="AH5407" i="1"/>
  <c r="AH5408" i="1"/>
  <c r="AH5409" i="1"/>
  <c r="AH5410" i="1"/>
  <c r="AH5411" i="1"/>
  <c r="AH5412" i="1"/>
  <c r="AH5413" i="1"/>
  <c r="AH5414" i="1"/>
  <c r="AH5415" i="1"/>
  <c r="AH5416" i="1"/>
  <c r="AH5417" i="1"/>
  <c r="AH5418" i="1"/>
  <c r="AH5419" i="1"/>
  <c r="AH5420" i="1"/>
  <c r="AH5421" i="1"/>
  <c r="AH5422" i="1"/>
  <c r="AH5423" i="1"/>
  <c r="AH5424" i="1"/>
  <c r="AH5425" i="1"/>
  <c r="AH5426" i="1"/>
  <c r="AH5427" i="1"/>
  <c r="AH5428" i="1"/>
  <c r="AH5429" i="1"/>
  <c r="AH5430" i="1"/>
  <c r="AH5431" i="1"/>
  <c r="AH5432" i="1"/>
  <c r="AH5433" i="1"/>
  <c r="AH5434" i="1"/>
  <c r="AH5435" i="1"/>
  <c r="AH5436" i="1"/>
  <c r="AH5437" i="1"/>
  <c r="AH5438" i="1"/>
  <c r="AH5439" i="1"/>
  <c r="AH5440" i="1"/>
  <c r="AH5441" i="1"/>
  <c r="AH5442" i="1"/>
  <c r="AH5443" i="1"/>
  <c r="AH5444" i="1"/>
  <c r="AH5445" i="1"/>
  <c r="AH5446" i="1"/>
  <c r="AH5447" i="1"/>
  <c r="AH5448" i="1"/>
  <c r="AH5449" i="1"/>
  <c r="AH5450" i="1"/>
  <c r="AH5451" i="1"/>
  <c r="AH5452" i="1"/>
  <c r="AH5453" i="1"/>
  <c r="AH5454" i="1"/>
  <c r="AH5455" i="1"/>
  <c r="AH5456" i="1"/>
  <c r="AH5457" i="1"/>
  <c r="AH5458" i="1"/>
  <c r="AH5459" i="1"/>
  <c r="AH5460" i="1"/>
  <c r="AH5461" i="1"/>
  <c r="AH5462" i="1"/>
  <c r="AH5463" i="1"/>
  <c r="AH5464" i="1"/>
  <c r="AH5465" i="1"/>
  <c r="AH5466" i="1"/>
  <c r="AH5467" i="1"/>
  <c r="AH5468" i="1"/>
  <c r="AH5469" i="1"/>
  <c r="AH5470" i="1"/>
  <c r="AH5471" i="1"/>
  <c r="AH5472" i="1"/>
  <c r="AH5473" i="1"/>
  <c r="AH5474" i="1"/>
  <c r="AH5475" i="1"/>
  <c r="AH5476" i="1"/>
  <c r="AH5477" i="1"/>
  <c r="AH5478" i="1"/>
  <c r="AH5479" i="1"/>
  <c r="AH5480" i="1"/>
  <c r="AH5481" i="1"/>
  <c r="AH5482" i="1"/>
  <c r="AH5483" i="1"/>
  <c r="AH5484" i="1"/>
  <c r="AH5485" i="1"/>
  <c r="AH5486" i="1"/>
  <c r="AH5487" i="1"/>
  <c r="AH5488" i="1"/>
  <c r="AH5489" i="1"/>
  <c r="AH5490" i="1"/>
  <c r="AH5491" i="1"/>
  <c r="AH5492" i="1"/>
  <c r="AH5493" i="1"/>
  <c r="AH5494" i="1"/>
  <c r="AH5495" i="1"/>
  <c r="AH5496" i="1"/>
  <c r="AH5497" i="1"/>
  <c r="AH5498" i="1"/>
  <c r="AH5499" i="1"/>
  <c r="AH5500" i="1"/>
  <c r="AH5501" i="1"/>
  <c r="AH5502" i="1"/>
  <c r="AH5503" i="1"/>
  <c r="AH5504" i="1"/>
  <c r="AH5505" i="1"/>
  <c r="AH5506" i="1"/>
  <c r="AH5507" i="1"/>
  <c r="AH5508" i="1"/>
  <c r="AH5509" i="1"/>
  <c r="AH5510" i="1"/>
  <c r="AH5511" i="1"/>
  <c r="AH5512" i="1"/>
  <c r="AH5513" i="1"/>
  <c r="AH5514" i="1"/>
  <c r="AH5515" i="1"/>
  <c r="AH5516" i="1"/>
  <c r="AH5517" i="1"/>
  <c r="AH5518" i="1"/>
  <c r="AH5519" i="1"/>
  <c r="AH5520" i="1"/>
  <c r="AH5521" i="1"/>
  <c r="AH5522" i="1"/>
  <c r="AH5523" i="1"/>
  <c r="AH5524" i="1"/>
  <c r="AH5525" i="1"/>
  <c r="AH5526" i="1"/>
  <c r="AH5527" i="1"/>
  <c r="AH5528" i="1"/>
  <c r="AH5529" i="1"/>
  <c r="AH5530" i="1"/>
  <c r="AH5531" i="1"/>
  <c r="AH5532" i="1"/>
  <c r="AH5533" i="1"/>
  <c r="AH5534" i="1"/>
  <c r="AH5535" i="1"/>
  <c r="AH5536" i="1"/>
  <c r="AH5537" i="1"/>
  <c r="AH5538" i="1"/>
  <c r="AH5539" i="1"/>
  <c r="AH5540" i="1"/>
  <c r="AH5541" i="1"/>
  <c r="AH5542" i="1"/>
  <c r="AH5543" i="1"/>
  <c r="AH5544" i="1"/>
  <c r="AH5545" i="1"/>
  <c r="AH5546" i="1"/>
  <c r="AH5547" i="1"/>
  <c r="AH5548" i="1"/>
  <c r="AH5549" i="1"/>
  <c r="AH5550" i="1"/>
  <c r="AH5551" i="1"/>
  <c r="AH5552" i="1"/>
  <c r="AH5553" i="1"/>
  <c r="AH5554" i="1"/>
  <c r="AH5555" i="1"/>
  <c r="AH5556" i="1"/>
  <c r="AH5557" i="1"/>
  <c r="AH5558" i="1"/>
  <c r="AH5559" i="1"/>
  <c r="AH5560" i="1"/>
  <c r="AH5561" i="1"/>
  <c r="AH5562" i="1"/>
  <c r="AH5563" i="1"/>
  <c r="AH5564" i="1"/>
  <c r="AH5565" i="1"/>
  <c r="AH5566" i="1"/>
  <c r="AH5567" i="1"/>
  <c r="AH5568" i="1"/>
  <c r="AH5569" i="1"/>
  <c r="AH5570" i="1"/>
  <c r="AH5571" i="1"/>
  <c r="AH5572" i="1"/>
  <c r="AH3777" i="1"/>
  <c r="AH3778" i="1"/>
  <c r="AH3779" i="1"/>
  <c r="AH3780" i="1"/>
  <c r="AH3781" i="1"/>
  <c r="AH3782" i="1"/>
  <c r="AH3783" i="1"/>
  <c r="AH3784" i="1"/>
  <c r="AH3785" i="1"/>
  <c r="AH3786" i="1"/>
  <c r="AH3787" i="1"/>
  <c r="AH3788" i="1"/>
  <c r="AH3789" i="1"/>
  <c r="AH3790" i="1"/>
  <c r="AH3791" i="1"/>
  <c r="AH3792" i="1"/>
  <c r="AH3793" i="1"/>
  <c r="AH3794" i="1"/>
  <c r="AH3795" i="1"/>
  <c r="AH3796" i="1"/>
  <c r="AH3797" i="1"/>
  <c r="AH3798" i="1"/>
  <c r="AH3799" i="1"/>
  <c r="AH3800" i="1"/>
  <c r="AH3801" i="1"/>
  <c r="AH3802" i="1"/>
  <c r="AH3803" i="1"/>
  <c r="AH3804" i="1"/>
  <c r="AH3805" i="1"/>
  <c r="AH3806" i="1"/>
  <c r="AH3807" i="1"/>
  <c r="AH3808" i="1"/>
  <c r="AH3809" i="1"/>
  <c r="AH3810" i="1"/>
  <c r="AH3811" i="1"/>
  <c r="AH3812" i="1"/>
  <c r="AH3813" i="1"/>
  <c r="AH3814" i="1"/>
  <c r="AH3815" i="1"/>
  <c r="AH3816" i="1"/>
  <c r="AH3817" i="1"/>
  <c r="AH3818" i="1"/>
  <c r="AH3819" i="1"/>
  <c r="AH3820" i="1"/>
  <c r="AH3821" i="1"/>
  <c r="AH3822" i="1"/>
  <c r="AH3823" i="1"/>
  <c r="AH3824" i="1"/>
  <c r="AH3825" i="1"/>
  <c r="AH3826" i="1"/>
  <c r="AH3827" i="1"/>
  <c r="AH3828" i="1"/>
  <c r="AH3829" i="1"/>
  <c r="AH3830" i="1"/>
  <c r="AH3831" i="1"/>
  <c r="AH3832" i="1"/>
  <c r="AH3833" i="1"/>
  <c r="AH3834" i="1"/>
  <c r="AH3835" i="1"/>
  <c r="AH3836" i="1"/>
  <c r="AH3837" i="1"/>
  <c r="AH3838" i="1"/>
  <c r="AH3839" i="1"/>
  <c r="AH3840" i="1"/>
  <c r="AH3841" i="1"/>
  <c r="AH3842" i="1"/>
  <c r="AH3843" i="1"/>
  <c r="AH3844" i="1"/>
  <c r="AH3845" i="1"/>
  <c r="AH3846" i="1"/>
  <c r="AH3847" i="1"/>
  <c r="AH3848" i="1"/>
  <c r="AH3849" i="1"/>
  <c r="AH3850" i="1"/>
  <c r="AH3851" i="1"/>
  <c r="AH3852" i="1"/>
  <c r="AH3853" i="1"/>
  <c r="AH3854" i="1"/>
  <c r="AH3855" i="1"/>
  <c r="AH3856" i="1"/>
  <c r="AH3857" i="1"/>
  <c r="AH3858" i="1"/>
  <c r="AH3859" i="1"/>
  <c r="AH3860" i="1"/>
  <c r="AH3861" i="1"/>
  <c r="AH3862" i="1"/>
  <c r="AH3863" i="1"/>
  <c r="AH3864" i="1"/>
  <c r="AH3865" i="1"/>
  <c r="AH3866" i="1"/>
  <c r="AH3867" i="1"/>
  <c r="AH3868" i="1"/>
  <c r="AH3869" i="1"/>
  <c r="AH3870" i="1"/>
  <c r="AH3871" i="1"/>
  <c r="AH3872" i="1"/>
  <c r="AH3873" i="1"/>
  <c r="AH3874" i="1"/>
  <c r="AH3875" i="1"/>
  <c r="AH3876" i="1"/>
  <c r="AH3877" i="1"/>
  <c r="AH3878" i="1"/>
  <c r="AH3879" i="1"/>
  <c r="AH3880" i="1"/>
  <c r="AH3881" i="1"/>
  <c r="AH3882" i="1"/>
  <c r="AH3883" i="1"/>
  <c r="AH3884" i="1"/>
  <c r="AH3885" i="1"/>
  <c r="AH3886" i="1"/>
  <c r="AH3887" i="1"/>
  <c r="AH3888" i="1"/>
  <c r="AH3889" i="1"/>
  <c r="AH3890" i="1"/>
  <c r="AH3891" i="1"/>
  <c r="AH3892" i="1"/>
  <c r="AH3893" i="1"/>
  <c r="AH3894" i="1"/>
  <c r="AH3895" i="1"/>
  <c r="AH3896" i="1"/>
  <c r="AH3897" i="1"/>
  <c r="AH3898" i="1"/>
  <c r="AH3899" i="1"/>
  <c r="AH3900" i="1"/>
  <c r="AH3901" i="1"/>
  <c r="AH3902" i="1"/>
  <c r="AH3903" i="1"/>
  <c r="AH3904" i="1"/>
  <c r="AH3905" i="1"/>
  <c r="AH3906" i="1"/>
  <c r="AH3907" i="1"/>
  <c r="AH3908" i="1"/>
  <c r="AH3909" i="1"/>
  <c r="AH3910" i="1"/>
  <c r="AH3911" i="1"/>
  <c r="AH3912" i="1"/>
  <c r="AH3913" i="1"/>
  <c r="AH3914" i="1"/>
  <c r="AH3915" i="1"/>
  <c r="AH3916" i="1"/>
  <c r="AH3917" i="1"/>
  <c r="AH3918" i="1"/>
  <c r="AH3919" i="1"/>
  <c r="AH3920" i="1"/>
  <c r="AH3921" i="1"/>
  <c r="AH3922" i="1"/>
  <c r="AH3923" i="1"/>
  <c r="AH3924" i="1"/>
  <c r="AH3925" i="1"/>
  <c r="AH3926" i="1"/>
  <c r="AH3927" i="1"/>
  <c r="AH3928" i="1"/>
  <c r="AH3929" i="1"/>
  <c r="AH3930" i="1"/>
  <c r="AH3931" i="1"/>
  <c r="AH3932" i="1"/>
  <c r="AH3933" i="1"/>
  <c r="AH3934" i="1"/>
  <c r="AH3935" i="1"/>
  <c r="AH3936" i="1"/>
  <c r="AH3937" i="1"/>
  <c r="AH3938" i="1"/>
  <c r="AH3939" i="1"/>
  <c r="AH3940" i="1"/>
  <c r="AH3941" i="1"/>
  <c r="AH3942" i="1"/>
  <c r="AH3943" i="1"/>
  <c r="AH3944" i="1"/>
  <c r="AH3945" i="1"/>
  <c r="AH3946" i="1"/>
  <c r="AH3947" i="1"/>
  <c r="AH3948" i="1"/>
  <c r="AH3949" i="1"/>
  <c r="AH3950" i="1"/>
  <c r="AH3951" i="1"/>
  <c r="AH3952" i="1"/>
  <c r="AH3953" i="1"/>
  <c r="AH3954" i="1"/>
  <c r="AH3955" i="1"/>
  <c r="AH3956" i="1"/>
  <c r="AH3957" i="1"/>
  <c r="AH3958" i="1"/>
  <c r="AH3959" i="1"/>
  <c r="AH3960" i="1"/>
  <c r="AH3961" i="1"/>
  <c r="AH3962" i="1"/>
  <c r="AH3963" i="1"/>
  <c r="AH3964" i="1"/>
  <c r="AH3965" i="1"/>
  <c r="AH3966" i="1"/>
  <c r="AH3967" i="1"/>
  <c r="AH3968" i="1"/>
  <c r="AH3969" i="1"/>
  <c r="AH3970" i="1"/>
  <c r="AH3971" i="1"/>
  <c r="AH3972" i="1"/>
  <c r="AH3973" i="1"/>
  <c r="AH3974" i="1"/>
  <c r="AH3975" i="1"/>
  <c r="AH3976" i="1"/>
  <c r="AH3977" i="1"/>
  <c r="AH3978" i="1"/>
  <c r="AH3979" i="1"/>
  <c r="AH3980" i="1"/>
  <c r="AH3981" i="1"/>
  <c r="AH3982" i="1"/>
  <c r="AH3983" i="1"/>
  <c r="AH3984" i="1"/>
  <c r="AH3985" i="1"/>
  <c r="AH3986" i="1"/>
  <c r="AH3987" i="1"/>
  <c r="AH3988" i="1"/>
  <c r="AH3989" i="1"/>
  <c r="AH3990" i="1"/>
  <c r="AH3991" i="1"/>
  <c r="AH3992" i="1"/>
  <c r="AH3993" i="1"/>
  <c r="AH3994" i="1"/>
  <c r="AH3995" i="1"/>
  <c r="AH3996" i="1"/>
  <c r="AH3997" i="1"/>
  <c r="AH3998" i="1"/>
  <c r="AH3999" i="1"/>
  <c r="AH4000" i="1"/>
  <c r="AH4001" i="1"/>
  <c r="AH4002" i="1"/>
  <c r="AH4003" i="1"/>
  <c r="AH4004" i="1"/>
  <c r="AH4005" i="1"/>
  <c r="AH4006" i="1"/>
  <c r="AH4007" i="1"/>
  <c r="AH4008" i="1"/>
  <c r="AH4009" i="1"/>
  <c r="AH4010" i="1"/>
  <c r="AH4011" i="1"/>
  <c r="AH4012" i="1"/>
  <c r="AH4013" i="1"/>
  <c r="AH4014" i="1"/>
  <c r="AH4015" i="1"/>
  <c r="AH4016" i="1"/>
  <c r="AH4017" i="1"/>
  <c r="AH4018" i="1"/>
  <c r="AH4019" i="1"/>
  <c r="AH4020" i="1"/>
  <c r="AH4021" i="1"/>
  <c r="AH4022" i="1"/>
  <c r="AH4023" i="1"/>
  <c r="AH4024" i="1"/>
  <c r="AH4025" i="1"/>
  <c r="AH4026" i="1"/>
  <c r="AH4027" i="1"/>
  <c r="AH4028" i="1"/>
  <c r="AH4029" i="1"/>
  <c r="AH4030" i="1"/>
  <c r="AH4031" i="1"/>
  <c r="AH4032" i="1"/>
  <c r="AH4033" i="1"/>
  <c r="AH4034" i="1"/>
  <c r="AH4035" i="1"/>
  <c r="AH4036" i="1"/>
  <c r="AH4037" i="1"/>
  <c r="AH4038" i="1"/>
  <c r="AH4039" i="1"/>
  <c r="AH4040" i="1"/>
  <c r="AH4041" i="1"/>
  <c r="AH4042" i="1"/>
  <c r="AH4043" i="1"/>
  <c r="AH4044" i="1"/>
  <c r="AH4045" i="1"/>
  <c r="AH4046" i="1"/>
  <c r="AH4047" i="1"/>
  <c r="AH4048" i="1"/>
  <c r="AH4049" i="1"/>
  <c r="AH4050" i="1"/>
  <c r="AH4051" i="1"/>
  <c r="AH4052" i="1"/>
  <c r="AH4053" i="1"/>
  <c r="AH4054" i="1"/>
  <c r="AH4055" i="1"/>
  <c r="AH4056" i="1"/>
  <c r="AH4057" i="1"/>
  <c r="AH4058" i="1"/>
  <c r="AH4059" i="1"/>
  <c r="AH4060" i="1"/>
  <c r="AH4061" i="1"/>
  <c r="AH4062" i="1"/>
  <c r="AH4063" i="1"/>
  <c r="AH4064" i="1"/>
  <c r="AH4065" i="1"/>
  <c r="AH4066" i="1"/>
  <c r="AH4067" i="1"/>
  <c r="AH4068" i="1"/>
  <c r="AH4069" i="1"/>
  <c r="AH4070" i="1"/>
  <c r="AH4071" i="1"/>
  <c r="AH4072" i="1"/>
  <c r="AH4073" i="1"/>
  <c r="AH4074" i="1"/>
  <c r="AH4075" i="1"/>
  <c r="AH4076" i="1"/>
  <c r="AH4077" i="1"/>
  <c r="AH4078" i="1"/>
  <c r="AH4079" i="1"/>
  <c r="AH4080" i="1"/>
  <c r="AH4081" i="1"/>
  <c r="AH4082" i="1"/>
  <c r="AH4083" i="1"/>
  <c r="AH4084" i="1"/>
  <c r="AH4085" i="1"/>
  <c r="AH4086" i="1"/>
  <c r="AH4087" i="1"/>
  <c r="AH4088" i="1"/>
  <c r="AH4089" i="1"/>
  <c r="AH4090" i="1"/>
  <c r="AH4091" i="1"/>
  <c r="AH4092" i="1"/>
  <c r="AH4093" i="1"/>
  <c r="AH4094" i="1"/>
  <c r="AH4095" i="1"/>
  <c r="AH4096" i="1"/>
  <c r="AH4097" i="1"/>
  <c r="AH4098" i="1"/>
  <c r="AH4099" i="1"/>
  <c r="AH4100" i="1"/>
  <c r="AH4101" i="1"/>
  <c r="AH4102" i="1"/>
  <c r="AH4103" i="1"/>
  <c r="AH4104" i="1"/>
  <c r="AH4105" i="1"/>
  <c r="AH4106" i="1"/>
  <c r="AH4107" i="1"/>
  <c r="AH4108" i="1"/>
  <c r="AH4109" i="1"/>
  <c r="AH4110" i="1"/>
  <c r="AH4111" i="1"/>
  <c r="AH4112" i="1"/>
  <c r="AH4113" i="1"/>
  <c r="AH4114" i="1"/>
  <c r="AH4115" i="1"/>
  <c r="AH4116" i="1"/>
  <c r="AH4117" i="1"/>
  <c r="AH4118" i="1"/>
  <c r="AH4119" i="1"/>
  <c r="AH4120" i="1"/>
  <c r="AH4121" i="1"/>
  <c r="AH4122" i="1"/>
  <c r="AH4123" i="1"/>
  <c r="AH4124" i="1"/>
  <c r="AH4125" i="1"/>
  <c r="AH4126" i="1"/>
  <c r="AH4127" i="1"/>
  <c r="AH4128" i="1"/>
  <c r="AH4129" i="1"/>
  <c r="AH4130" i="1"/>
  <c r="AH4131" i="1"/>
  <c r="AH4132" i="1"/>
  <c r="AH4133" i="1"/>
  <c r="AH4134" i="1"/>
  <c r="AH4135" i="1"/>
  <c r="AH4136" i="1"/>
  <c r="AH4137" i="1"/>
  <c r="AH4138" i="1"/>
  <c r="AH4139" i="1"/>
  <c r="AH4140" i="1"/>
  <c r="AH4141" i="1"/>
  <c r="AH4142" i="1"/>
  <c r="AH4143" i="1"/>
  <c r="AH4144" i="1"/>
  <c r="AH4145" i="1"/>
  <c r="AH4146" i="1"/>
  <c r="AH4147" i="1"/>
  <c r="AH4148" i="1"/>
  <c r="AH4149" i="1"/>
  <c r="AH4150" i="1"/>
  <c r="AH4151" i="1"/>
  <c r="AH4152" i="1"/>
  <c r="AH4153" i="1"/>
  <c r="AH4154" i="1"/>
  <c r="AH4155" i="1"/>
  <c r="AH4156" i="1"/>
  <c r="AH4157" i="1"/>
  <c r="AH4158" i="1"/>
  <c r="AH4159" i="1"/>
  <c r="AH4160" i="1"/>
  <c r="AH4161" i="1"/>
  <c r="AH4162" i="1"/>
  <c r="AH4163" i="1"/>
  <c r="AH4164" i="1"/>
  <c r="AH4165" i="1"/>
  <c r="AH4166" i="1"/>
  <c r="AH4167" i="1"/>
  <c r="AH4168" i="1"/>
  <c r="AH4169" i="1"/>
  <c r="AH4170" i="1"/>
  <c r="AH4171" i="1"/>
  <c r="AH4172" i="1"/>
  <c r="AH4173" i="1"/>
  <c r="AH4174" i="1"/>
  <c r="AH4175" i="1"/>
  <c r="AH4176" i="1"/>
  <c r="AH4177" i="1"/>
  <c r="AH4178" i="1"/>
  <c r="AH4179" i="1"/>
  <c r="AH4180" i="1"/>
  <c r="AH4181" i="1"/>
  <c r="AH4182" i="1"/>
  <c r="AH4183" i="1"/>
  <c r="AH4184" i="1"/>
  <c r="AH4185" i="1"/>
  <c r="AH4186" i="1"/>
  <c r="AH4187" i="1"/>
  <c r="AH4188" i="1"/>
  <c r="AH4189" i="1"/>
  <c r="AH4190" i="1"/>
  <c r="AH4191" i="1"/>
  <c r="AH4192" i="1"/>
  <c r="AH4193" i="1"/>
  <c r="AH4194" i="1"/>
  <c r="AH4195" i="1"/>
  <c r="AH4196" i="1"/>
  <c r="AH4197" i="1"/>
  <c r="AH4198" i="1"/>
  <c r="AH4199" i="1"/>
  <c r="AH4200" i="1"/>
  <c r="AH4201" i="1"/>
  <c r="AH4202" i="1"/>
  <c r="AH4203" i="1"/>
  <c r="AH4204" i="1"/>
  <c r="AH4205" i="1"/>
  <c r="AH4206" i="1"/>
  <c r="AH4207" i="1"/>
  <c r="AH4208" i="1"/>
  <c r="AH4209" i="1"/>
  <c r="AH4210" i="1"/>
  <c r="AH4211" i="1"/>
  <c r="AH4212" i="1"/>
  <c r="AH4213" i="1"/>
  <c r="AH4214" i="1"/>
  <c r="AH4215" i="1"/>
  <c r="AH4216" i="1"/>
  <c r="AH4217" i="1"/>
  <c r="AH4218" i="1"/>
  <c r="AH4219" i="1"/>
  <c r="AH4220" i="1"/>
  <c r="AH4221" i="1"/>
  <c r="AH4222" i="1"/>
  <c r="AH4223" i="1"/>
  <c r="AH4224" i="1"/>
  <c r="AH4225" i="1"/>
  <c r="AH4226" i="1"/>
  <c r="AH4227" i="1"/>
  <c r="AH4228" i="1"/>
  <c r="AH4229" i="1"/>
  <c r="AH4230" i="1"/>
  <c r="AH4231" i="1"/>
  <c r="AH4232" i="1"/>
  <c r="AH4233" i="1"/>
  <c r="AH4234" i="1"/>
  <c r="AH4235" i="1"/>
  <c r="AH4236" i="1"/>
  <c r="AH4237" i="1"/>
  <c r="AH4238" i="1"/>
  <c r="AH4239" i="1"/>
  <c r="AH4240" i="1"/>
  <c r="AH4241" i="1"/>
  <c r="AH4242" i="1"/>
  <c r="AH4243" i="1"/>
  <c r="AH4244" i="1"/>
  <c r="AH4245" i="1"/>
  <c r="AH4246" i="1"/>
  <c r="AH4247" i="1"/>
  <c r="AH4248" i="1"/>
  <c r="AH4249" i="1"/>
  <c r="AH4250" i="1"/>
  <c r="AH4251" i="1"/>
  <c r="AH4252" i="1"/>
  <c r="AH4253" i="1"/>
  <c r="AH4254" i="1"/>
  <c r="AH4255" i="1"/>
  <c r="AH4256" i="1"/>
  <c r="AH4257" i="1"/>
  <c r="AH4258" i="1"/>
  <c r="AH4259" i="1"/>
  <c r="AH4260" i="1"/>
  <c r="AH4261" i="1"/>
  <c r="AH4262" i="1"/>
  <c r="AH4263" i="1"/>
  <c r="AH4264" i="1"/>
  <c r="AH4265" i="1"/>
  <c r="AH4266" i="1"/>
  <c r="AH4267" i="1"/>
  <c r="AH4268" i="1"/>
  <c r="AH4269" i="1"/>
  <c r="AH4270" i="1"/>
  <c r="AH4271" i="1"/>
  <c r="AH4272" i="1"/>
  <c r="AH4273" i="1"/>
  <c r="AH4274" i="1"/>
  <c r="AH4275" i="1"/>
  <c r="AH4276" i="1"/>
  <c r="AH4277" i="1"/>
  <c r="AH4278" i="1"/>
  <c r="AH4279" i="1"/>
  <c r="AH4280" i="1"/>
  <c r="AH4281" i="1"/>
  <c r="AH4282" i="1"/>
  <c r="AH4283" i="1"/>
  <c r="AH4284" i="1"/>
  <c r="AH4285" i="1"/>
  <c r="AH4286" i="1"/>
  <c r="AH4287" i="1"/>
  <c r="AH4288" i="1"/>
  <c r="AH4289" i="1"/>
  <c r="AH4290" i="1"/>
  <c r="AH4291" i="1"/>
  <c r="AH4292" i="1"/>
  <c r="AH4293" i="1"/>
  <c r="AH4294" i="1"/>
  <c r="AH4295" i="1"/>
  <c r="AH4296" i="1"/>
  <c r="AH4297" i="1"/>
  <c r="AH4298" i="1"/>
  <c r="AH4299" i="1"/>
  <c r="AH4300" i="1"/>
  <c r="AH4301" i="1"/>
  <c r="AH4302" i="1"/>
  <c r="AH4303" i="1"/>
  <c r="AH4304" i="1"/>
  <c r="AH4305" i="1"/>
  <c r="AH4306" i="1"/>
  <c r="AH4307" i="1"/>
  <c r="AH4308" i="1"/>
  <c r="AH4309" i="1"/>
  <c r="AH4310" i="1"/>
  <c r="AH4311" i="1"/>
  <c r="AH4312" i="1"/>
  <c r="AH4313" i="1"/>
  <c r="AH4314" i="1"/>
  <c r="AH4315" i="1"/>
  <c r="AH4316" i="1"/>
  <c r="AH4317" i="1"/>
  <c r="AH4318" i="1"/>
  <c r="AH4319" i="1"/>
  <c r="AH4320" i="1"/>
  <c r="AH4321" i="1"/>
  <c r="AH4322" i="1"/>
  <c r="AH4323" i="1"/>
  <c r="AH4324" i="1"/>
  <c r="AH4325" i="1"/>
  <c r="AH4326" i="1"/>
  <c r="AH4327" i="1"/>
  <c r="AH4328" i="1"/>
  <c r="AH4329" i="1"/>
  <c r="AH4330" i="1"/>
  <c r="AH4331" i="1"/>
  <c r="AH4332" i="1"/>
  <c r="AH4333" i="1"/>
  <c r="AH4334" i="1"/>
  <c r="AH4335" i="1"/>
  <c r="AH4336" i="1"/>
  <c r="AH4337" i="1"/>
  <c r="AH4338" i="1"/>
  <c r="AH4339" i="1"/>
  <c r="AH4340" i="1"/>
  <c r="AH4341" i="1"/>
  <c r="AH4342" i="1"/>
  <c r="AH4343" i="1"/>
  <c r="AH4344" i="1"/>
  <c r="AH4345" i="1"/>
  <c r="AH4346" i="1"/>
  <c r="AH4347" i="1"/>
  <c r="AH4348" i="1"/>
  <c r="AH4349" i="1"/>
  <c r="AH4350" i="1"/>
  <c r="AH4351" i="1"/>
  <c r="AH4352" i="1"/>
  <c r="AH4353" i="1"/>
  <c r="AH4354" i="1"/>
  <c r="AH4355" i="1"/>
  <c r="AH4356" i="1"/>
  <c r="AH4357" i="1"/>
  <c r="AH4358" i="1"/>
  <c r="AH4359" i="1"/>
  <c r="AH4360" i="1"/>
  <c r="AH4361" i="1"/>
  <c r="AH4362" i="1"/>
  <c r="AH4363" i="1"/>
  <c r="AH4364" i="1"/>
  <c r="AH4365" i="1"/>
  <c r="AH4366" i="1"/>
  <c r="AH4367" i="1"/>
  <c r="AH4368" i="1"/>
  <c r="AH4369" i="1"/>
  <c r="AH4370" i="1"/>
  <c r="AH4371" i="1"/>
  <c r="AH4372" i="1"/>
  <c r="AH4373" i="1"/>
  <c r="AH4374" i="1"/>
  <c r="AH4375" i="1"/>
  <c r="AH4376" i="1"/>
  <c r="AH4377" i="1"/>
  <c r="AH4378" i="1"/>
  <c r="AH4379" i="1"/>
  <c r="AH4380" i="1"/>
  <c r="AH4381" i="1"/>
  <c r="AH4382" i="1"/>
  <c r="AH4383" i="1"/>
  <c r="AH4384" i="1"/>
  <c r="AH4385" i="1"/>
  <c r="AH4386" i="1"/>
  <c r="AH4387" i="1"/>
  <c r="AH4388" i="1"/>
  <c r="AH4389" i="1"/>
  <c r="AH4390" i="1"/>
  <c r="AH4391" i="1"/>
  <c r="AH4392" i="1"/>
  <c r="AH4393" i="1"/>
  <c r="AH4394" i="1"/>
  <c r="AH4395" i="1"/>
  <c r="AH4396" i="1"/>
  <c r="AH4397" i="1"/>
  <c r="AH4398" i="1"/>
  <c r="AH4399" i="1"/>
  <c r="AH4400" i="1"/>
  <c r="AH4401" i="1"/>
  <c r="AH4402" i="1"/>
  <c r="AH4403" i="1"/>
  <c r="AH4404" i="1"/>
  <c r="AH4405" i="1"/>
  <c r="AH4406" i="1"/>
  <c r="AH4407" i="1"/>
  <c r="AH4408" i="1"/>
  <c r="AH4409" i="1"/>
  <c r="AH4410" i="1"/>
  <c r="AH4411" i="1"/>
  <c r="AH4412" i="1"/>
  <c r="AH4413" i="1"/>
  <c r="AH4414" i="1"/>
  <c r="AH4415" i="1"/>
  <c r="AH4416" i="1"/>
  <c r="AH4417" i="1"/>
  <c r="AH4418" i="1"/>
  <c r="AH4419" i="1"/>
  <c r="AH4420" i="1"/>
  <c r="AH4421" i="1"/>
  <c r="AH4422" i="1"/>
  <c r="AH4423" i="1"/>
  <c r="AH4424" i="1"/>
  <c r="AH4425" i="1"/>
  <c r="AH4426" i="1"/>
  <c r="AH4427" i="1"/>
  <c r="AH4428" i="1"/>
  <c r="AH4429" i="1"/>
  <c r="AH4430" i="1"/>
  <c r="AH4431" i="1"/>
  <c r="AH4432" i="1"/>
  <c r="AH4433" i="1"/>
  <c r="AH4434" i="1"/>
  <c r="AH4435" i="1"/>
  <c r="AH4436" i="1"/>
  <c r="AH4437" i="1"/>
  <c r="AH4438" i="1"/>
  <c r="AH4439" i="1"/>
  <c r="AH4440" i="1"/>
  <c r="AH4441" i="1"/>
  <c r="AH4442" i="1"/>
  <c r="AH4443" i="1"/>
  <c r="AH4444" i="1"/>
  <c r="AH4445" i="1"/>
  <c r="AH4446" i="1"/>
  <c r="AH4447" i="1"/>
  <c r="AH4448" i="1"/>
  <c r="AH4449" i="1"/>
  <c r="AH4450" i="1"/>
  <c r="AH4451" i="1"/>
  <c r="AH4452" i="1"/>
  <c r="AH4453" i="1"/>
  <c r="AH4454" i="1"/>
  <c r="AH4455" i="1"/>
  <c r="AH4456" i="1"/>
  <c r="AH4457" i="1"/>
  <c r="AH4458" i="1"/>
  <c r="AH4459" i="1"/>
  <c r="AH4460" i="1"/>
  <c r="AH4461" i="1"/>
  <c r="AH4462" i="1"/>
  <c r="AH4463" i="1"/>
  <c r="AH4464" i="1"/>
  <c r="AH4465" i="1"/>
  <c r="AH4466" i="1"/>
  <c r="AH4467" i="1"/>
  <c r="AH4468" i="1"/>
  <c r="AH4469" i="1"/>
  <c r="AH4470" i="1"/>
  <c r="AH4471" i="1"/>
  <c r="AH4472" i="1"/>
  <c r="AH4473" i="1"/>
  <c r="AH4474" i="1"/>
  <c r="AH4475" i="1"/>
  <c r="AH4476" i="1"/>
  <c r="AH4477" i="1"/>
  <c r="AH4478" i="1"/>
  <c r="AH4479" i="1"/>
  <c r="AH4480" i="1"/>
  <c r="AH4481" i="1"/>
  <c r="AH4482" i="1"/>
  <c r="AH4483" i="1"/>
  <c r="AH4484" i="1"/>
  <c r="AH4485" i="1"/>
  <c r="AH4486" i="1"/>
  <c r="AH4487" i="1"/>
  <c r="AH4488" i="1"/>
  <c r="AH4489" i="1"/>
  <c r="AH4490" i="1"/>
  <c r="AH4491" i="1"/>
  <c r="AH4492" i="1"/>
  <c r="AH4493" i="1"/>
  <c r="AH4494" i="1"/>
  <c r="AH4495" i="1"/>
  <c r="AH4496" i="1"/>
  <c r="AH4497" i="1"/>
  <c r="AH4498" i="1"/>
  <c r="AH4499" i="1"/>
  <c r="AH4500" i="1"/>
  <c r="AH4501" i="1"/>
  <c r="AH4502" i="1"/>
  <c r="AH4503" i="1"/>
  <c r="AH4504" i="1"/>
  <c r="AH4505" i="1"/>
  <c r="AH4506" i="1"/>
  <c r="AH4507" i="1"/>
  <c r="AH4508" i="1"/>
  <c r="AH4509" i="1"/>
  <c r="AH4510" i="1"/>
  <c r="AH4511" i="1"/>
  <c r="AH4512" i="1"/>
  <c r="AH4513" i="1"/>
  <c r="AH4514" i="1"/>
  <c r="AH4515" i="1"/>
  <c r="AH4516" i="1"/>
  <c r="AH4517" i="1"/>
  <c r="AH4518" i="1"/>
  <c r="AH4519" i="1"/>
  <c r="AH4520" i="1"/>
  <c r="AH4521" i="1"/>
  <c r="AH4522" i="1"/>
  <c r="AH4523" i="1"/>
  <c r="AH4524" i="1"/>
  <c r="AH4525" i="1"/>
  <c r="AH4526" i="1"/>
  <c r="AH4527" i="1"/>
  <c r="AH4528" i="1"/>
  <c r="AH4529" i="1"/>
  <c r="AH4530" i="1"/>
  <c r="AH4531" i="1"/>
  <c r="AH4532" i="1"/>
  <c r="AH4533" i="1"/>
  <c r="AH4534" i="1"/>
  <c r="AH4535" i="1"/>
  <c r="AH4536" i="1"/>
  <c r="AH4537" i="1"/>
  <c r="AH4538" i="1"/>
  <c r="AH4539" i="1"/>
  <c r="AH4540" i="1"/>
  <c r="AH4541" i="1"/>
  <c r="AH4542" i="1"/>
  <c r="AH4543" i="1"/>
  <c r="AH4544" i="1"/>
  <c r="AH4545" i="1"/>
  <c r="AH4546" i="1"/>
  <c r="AH4547" i="1"/>
  <c r="AH4548" i="1"/>
  <c r="AH4549" i="1"/>
  <c r="AH4550" i="1"/>
  <c r="AH4551" i="1"/>
  <c r="AH4552" i="1"/>
  <c r="AH4553" i="1"/>
  <c r="AH4554" i="1"/>
  <c r="AH4555" i="1"/>
  <c r="AH4556" i="1"/>
  <c r="AH4557" i="1"/>
  <c r="AH4558" i="1"/>
  <c r="AH4559" i="1"/>
  <c r="AH4560" i="1"/>
  <c r="AH4561" i="1"/>
  <c r="AH4562" i="1"/>
  <c r="AH4563" i="1"/>
  <c r="AH4564" i="1"/>
  <c r="AH4565" i="1"/>
  <c r="AH4566" i="1"/>
  <c r="AH4567" i="1"/>
  <c r="AH4568" i="1"/>
  <c r="AH4569" i="1"/>
  <c r="AH4570" i="1"/>
  <c r="AH4571" i="1"/>
  <c r="AH4572" i="1"/>
  <c r="AH4573" i="1"/>
  <c r="AH4574" i="1"/>
  <c r="AH4575" i="1"/>
  <c r="AH4576" i="1"/>
  <c r="AH4577" i="1"/>
  <c r="AH4578" i="1"/>
  <c r="AH4579" i="1"/>
  <c r="AH4580" i="1"/>
  <c r="AH4581" i="1"/>
  <c r="AH4582" i="1"/>
  <c r="AH4583" i="1"/>
  <c r="AH4584" i="1"/>
  <c r="AH4585" i="1"/>
  <c r="AH4586" i="1"/>
  <c r="AH4587" i="1"/>
  <c r="AH4588" i="1"/>
  <c r="AH4589" i="1"/>
  <c r="AH4590" i="1"/>
  <c r="AH4591" i="1"/>
  <c r="AH4592" i="1"/>
  <c r="AH4593" i="1"/>
  <c r="AH4594" i="1"/>
  <c r="AH4595" i="1"/>
  <c r="AH4596" i="1"/>
  <c r="AH4597" i="1"/>
  <c r="AH4598" i="1"/>
  <c r="AH4599" i="1"/>
  <c r="AH4600" i="1"/>
  <c r="AH4601" i="1"/>
  <c r="AH4602" i="1"/>
  <c r="AH4603" i="1"/>
  <c r="AH4604" i="1"/>
  <c r="AH4605" i="1"/>
  <c r="AH4606" i="1"/>
  <c r="AH4607" i="1"/>
  <c r="AH4608" i="1"/>
  <c r="AH4609" i="1"/>
  <c r="AH4610" i="1"/>
  <c r="AH4611" i="1"/>
  <c r="AH4612" i="1"/>
  <c r="AH4613" i="1"/>
  <c r="AH4614" i="1"/>
  <c r="AH4615" i="1"/>
  <c r="AH4616" i="1"/>
  <c r="AH4617" i="1"/>
  <c r="AH4618" i="1"/>
  <c r="AH4619" i="1"/>
  <c r="AH4620" i="1"/>
  <c r="AH4621" i="1"/>
  <c r="AH4622" i="1"/>
  <c r="AH4623" i="1"/>
  <c r="AH4624" i="1"/>
  <c r="AH4625" i="1"/>
  <c r="AH4626" i="1"/>
  <c r="AH4627" i="1"/>
  <c r="AH4628" i="1"/>
  <c r="AH4629" i="1"/>
  <c r="AH4630" i="1"/>
  <c r="AH4631" i="1"/>
  <c r="AH4632" i="1"/>
  <c r="AH4633" i="1"/>
  <c r="AH4634" i="1"/>
  <c r="AH4635" i="1"/>
  <c r="AH4636" i="1"/>
  <c r="AH4637" i="1"/>
  <c r="AH4638" i="1"/>
  <c r="AH4639" i="1"/>
  <c r="AH4640" i="1"/>
  <c r="AH4641" i="1"/>
  <c r="AH4642" i="1"/>
  <c r="AH4643" i="1"/>
  <c r="AH4644" i="1"/>
  <c r="AH4645" i="1"/>
  <c r="AH4646" i="1"/>
  <c r="AH4647" i="1"/>
  <c r="AH4648" i="1"/>
  <c r="AH4649" i="1"/>
  <c r="AH4650" i="1"/>
  <c r="AH4651" i="1"/>
  <c r="AH4652" i="1"/>
  <c r="AH4653" i="1"/>
  <c r="AH4654" i="1"/>
  <c r="AH4655" i="1"/>
  <c r="AH4656" i="1"/>
  <c r="AH4657" i="1"/>
  <c r="AH4658" i="1"/>
  <c r="AH4659" i="1"/>
  <c r="AH4660" i="1"/>
  <c r="AH4661" i="1"/>
  <c r="AH4662" i="1"/>
  <c r="AH4663" i="1"/>
  <c r="AH4664" i="1"/>
  <c r="AH4665" i="1"/>
  <c r="AH4666" i="1"/>
  <c r="AH4667" i="1"/>
  <c r="AH4668" i="1"/>
  <c r="AH4669" i="1"/>
  <c r="AH4670" i="1"/>
  <c r="AH2340" i="1"/>
  <c r="AH2341" i="1"/>
  <c r="AH2342" i="1"/>
  <c r="AH2343" i="1"/>
  <c r="AH2344" i="1"/>
  <c r="AH2345" i="1"/>
  <c r="AH2346" i="1"/>
  <c r="AH2347" i="1"/>
  <c r="AH2348" i="1"/>
  <c r="AH2349" i="1"/>
  <c r="AH2350" i="1"/>
  <c r="AH2351" i="1"/>
  <c r="AH2352" i="1"/>
  <c r="AH2353" i="1"/>
  <c r="AH2354" i="1"/>
  <c r="AH2355" i="1"/>
  <c r="AH2356" i="1"/>
  <c r="AH2357" i="1"/>
  <c r="AH2358" i="1"/>
  <c r="AH2359" i="1"/>
  <c r="AH2360" i="1"/>
  <c r="AH2361" i="1"/>
  <c r="AH2362" i="1"/>
  <c r="AH2363" i="1"/>
  <c r="AH2364" i="1"/>
  <c r="AH2365" i="1"/>
  <c r="AH2366" i="1"/>
  <c r="AH2367" i="1"/>
  <c r="AH2368" i="1"/>
  <c r="AH2369" i="1"/>
  <c r="AH2370" i="1"/>
  <c r="AH2371" i="1"/>
  <c r="AH2372" i="1"/>
  <c r="AH2373" i="1"/>
  <c r="AH2374" i="1"/>
  <c r="AH2375" i="1"/>
  <c r="AH2376" i="1"/>
  <c r="AH2377" i="1"/>
  <c r="AH2378" i="1"/>
  <c r="AH2379" i="1"/>
  <c r="AH2380" i="1"/>
  <c r="AH2381" i="1"/>
  <c r="AH2382" i="1"/>
  <c r="AH2383" i="1"/>
  <c r="AH2384" i="1"/>
  <c r="AH2385" i="1"/>
  <c r="AH2386" i="1"/>
  <c r="AH2387" i="1"/>
  <c r="AH2388" i="1"/>
  <c r="AH2389" i="1"/>
  <c r="AH2390" i="1"/>
  <c r="AH2391" i="1"/>
  <c r="AH2392" i="1"/>
  <c r="AH2393" i="1"/>
  <c r="AH2394" i="1"/>
  <c r="AH2395" i="1"/>
  <c r="AH2396" i="1"/>
  <c r="AH2397" i="1"/>
  <c r="AH2398" i="1"/>
  <c r="AH2399" i="1"/>
  <c r="AH2400" i="1"/>
  <c r="AH2401" i="1"/>
  <c r="AH2402" i="1"/>
  <c r="AH2403" i="1"/>
  <c r="AH2404" i="1"/>
  <c r="AH2405" i="1"/>
  <c r="AH2406" i="1"/>
  <c r="AH2407" i="1"/>
  <c r="AH2408" i="1"/>
  <c r="AH2409" i="1"/>
  <c r="AH2410" i="1"/>
  <c r="AH2411" i="1"/>
  <c r="AH2412" i="1"/>
  <c r="AH2413" i="1"/>
  <c r="AH2414" i="1"/>
  <c r="AH2415" i="1"/>
  <c r="AH2416" i="1"/>
  <c r="AH2417" i="1"/>
  <c r="AH2418" i="1"/>
  <c r="AH2419" i="1"/>
  <c r="AH2420" i="1"/>
  <c r="AH2421" i="1"/>
  <c r="AH2422" i="1"/>
  <c r="AH2423" i="1"/>
  <c r="AH2424" i="1"/>
  <c r="AH2425" i="1"/>
  <c r="AH2426" i="1"/>
  <c r="AH2427" i="1"/>
  <c r="AH2428" i="1"/>
  <c r="AH2429" i="1"/>
  <c r="AH2430" i="1"/>
  <c r="AH2431" i="1"/>
  <c r="AH2432" i="1"/>
  <c r="AH2433" i="1"/>
  <c r="AH2434" i="1"/>
  <c r="AH2435" i="1"/>
  <c r="AH2436" i="1"/>
  <c r="AH2437" i="1"/>
  <c r="AH2438" i="1"/>
  <c r="AH2439" i="1"/>
  <c r="AH2440" i="1"/>
  <c r="AH2441" i="1"/>
  <c r="AH2442" i="1"/>
  <c r="AH2443" i="1"/>
  <c r="AH2444" i="1"/>
  <c r="AH2445" i="1"/>
  <c r="AH2446" i="1"/>
  <c r="AH2447" i="1"/>
  <c r="AH2448" i="1"/>
  <c r="AH2449" i="1"/>
  <c r="AH2450" i="1"/>
  <c r="AH2451" i="1"/>
  <c r="AH2452" i="1"/>
  <c r="AH2453" i="1"/>
  <c r="AH2454" i="1"/>
  <c r="AH2455" i="1"/>
  <c r="AH2456" i="1"/>
  <c r="AH2457" i="1"/>
  <c r="AH2458" i="1"/>
  <c r="AH2459" i="1"/>
  <c r="AH2460" i="1"/>
  <c r="AH2461" i="1"/>
  <c r="AH2462" i="1"/>
  <c r="AH2463" i="1"/>
  <c r="AH2464" i="1"/>
  <c r="AH2465" i="1"/>
  <c r="AH2466" i="1"/>
  <c r="AH2467" i="1"/>
  <c r="AH2468" i="1"/>
  <c r="AH2469" i="1"/>
  <c r="AH2470" i="1"/>
  <c r="AH2471" i="1"/>
  <c r="AH2472" i="1"/>
  <c r="AH2473" i="1"/>
  <c r="AH2474" i="1"/>
  <c r="AH2475" i="1"/>
  <c r="AH2476" i="1"/>
  <c r="AH2477" i="1"/>
  <c r="AH2478" i="1"/>
  <c r="AH2479" i="1"/>
  <c r="AH2480" i="1"/>
  <c r="AH2481" i="1"/>
  <c r="AH2482" i="1"/>
  <c r="AH2483" i="1"/>
  <c r="AH2484" i="1"/>
  <c r="AH2485" i="1"/>
  <c r="AH2486" i="1"/>
  <c r="AH2487" i="1"/>
  <c r="AH2488" i="1"/>
  <c r="AH2489" i="1"/>
  <c r="AH2490" i="1"/>
  <c r="AH2491" i="1"/>
  <c r="AH2492" i="1"/>
  <c r="AH2493" i="1"/>
  <c r="AH2494" i="1"/>
  <c r="AH2495" i="1"/>
  <c r="AH2496" i="1"/>
  <c r="AH2497" i="1"/>
  <c r="AH2498" i="1"/>
  <c r="AH2499" i="1"/>
  <c r="AH2500" i="1"/>
  <c r="AH2501" i="1"/>
  <c r="AH2502" i="1"/>
  <c r="AH2503" i="1"/>
  <c r="AH2504" i="1"/>
  <c r="AH2505" i="1"/>
  <c r="AH2506" i="1"/>
  <c r="AH2507" i="1"/>
  <c r="AH2508" i="1"/>
  <c r="AH2509" i="1"/>
  <c r="AH2510" i="1"/>
  <c r="AH2511" i="1"/>
  <c r="AH2512" i="1"/>
  <c r="AH2513" i="1"/>
  <c r="AH2514" i="1"/>
  <c r="AH2515" i="1"/>
  <c r="AH2516" i="1"/>
  <c r="AH2517" i="1"/>
  <c r="AH2518" i="1"/>
  <c r="AH2519" i="1"/>
  <c r="AH2520" i="1"/>
  <c r="AH2521" i="1"/>
  <c r="AH2522" i="1"/>
  <c r="AH2523" i="1"/>
  <c r="AH2524" i="1"/>
  <c r="AH2525" i="1"/>
  <c r="AH2526" i="1"/>
  <c r="AH2527" i="1"/>
  <c r="AH2528" i="1"/>
  <c r="AH2529" i="1"/>
  <c r="AH2530" i="1"/>
  <c r="AH2531" i="1"/>
  <c r="AH2532" i="1"/>
  <c r="AH2533" i="1"/>
  <c r="AH2534" i="1"/>
  <c r="AH2535" i="1"/>
  <c r="AH2536" i="1"/>
  <c r="AH2537" i="1"/>
  <c r="AH2538" i="1"/>
  <c r="AH2539" i="1"/>
  <c r="AH2540" i="1"/>
  <c r="AH2541" i="1"/>
  <c r="AH2542" i="1"/>
  <c r="AH2543" i="1"/>
  <c r="AH2544" i="1"/>
  <c r="AH2545" i="1"/>
  <c r="AH2546" i="1"/>
  <c r="AH2547" i="1"/>
  <c r="AH2548" i="1"/>
  <c r="AH2549" i="1"/>
  <c r="AH2550" i="1"/>
  <c r="AH2551" i="1"/>
  <c r="AH2552" i="1"/>
  <c r="AH2553" i="1"/>
  <c r="AH2554" i="1"/>
  <c r="AH2555" i="1"/>
  <c r="AH2556" i="1"/>
  <c r="AH2557" i="1"/>
  <c r="AH2558" i="1"/>
  <c r="AH2559" i="1"/>
  <c r="AH2560" i="1"/>
  <c r="AH2561" i="1"/>
  <c r="AH2562" i="1"/>
  <c r="AH2563" i="1"/>
  <c r="AH2564" i="1"/>
  <c r="AH2565" i="1"/>
  <c r="AH2566" i="1"/>
  <c r="AH2567" i="1"/>
  <c r="AH2568" i="1"/>
  <c r="AH2569" i="1"/>
  <c r="AH2570" i="1"/>
  <c r="AH2571" i="1"/>
  <c r="AH2572" i="1"/>
  <c r="AH2573" i="1"/>
  <c r="AH2574" i="1"/>
  <c r="AH2575" i="1"/>
  <c r="AH2576" i="1"/>
  <c r="AH2577" i="1"/>
  <c r="AH2578" i="1"/>
  <c r="AH2579" i="1"/>
  <c r="AH2580" i="1"/>
  <c r="AH2581" i="1"/>
  <c r="AH2582" i="1"/>
  <c r="AH2583" i="1"/>
  <c r="AH2584" i="1"/>
  <c r="AH2585" i="1"/>
  <c r="AH2586" i="1"/>
  <c r="AH2587" i="1"/>
  <c r="AH2588" i="1"/>
  <c r="AH2589" i="1"/>
  <c r="AH2590" i="1"/>
  <c r="AH2591" i="1"/>
  <c r="AH2592" i="1"/>
  <c r="AH2593" i="1"/>
  <c r="AH2594" i="1"/>
  <c r="AH2595" i="1"/>
  <c r="AH2596" i="1"/>
  <c r="AH2597" i="1"/>
  <c r="AH2598" i="1"/>
  <c r="AH2599" i="1"/>
  <c r="AH2600" i="1"/>
  <c r="AH2601" i="1"/>
  <c r="AH2602" i="1"/>
  <c r="AH2603" i="1"/>
  <c r="AH2604" i="1"/>
  <c r="AH2605" i="1"/>
  <c r="AH2606" i="1"/>
  <c r="AH2607" i="1"/>
  <c r="AH2608" i="1"/>
  <c r="AH2609" i="1"/>
  <c r="AH2610" i="1"/>
  <c r="AH2611" i="1"/>
  <c r="AH2612" i="1"/>
  <c r="AH2613" i="1"/>
  <c r="AH2614" i="1"/>
  <c r="AH2615" i="1"/>
  <c r="AH2616" i="1"/>
  <c r="AH2617" i="1"/>
  <c r="AH2618" i="1"/>
  <c r="AH2619" i="1"/>
  <c r="AH2620" i="1"/>
  <c r="AH2621" i="1"/>
  <c r="AH2622" i="1"/>
  <c r="AH2623" i="1"/>
  <c r="AH2624" i="1"/>
  <c r="AH2625" i="1"/>
  <c r="AH2626" i="1"/>
  <c r="AH2627" i="1"/>
  <c r="AH2628" i="1"/>
  <c r="AH2629" i="1"/>
  <c r="AH2630" i="1"/>
  <c r="AH2631" i="1"/>
  <c r="AH2632" i="1"/>
  <c r="AH2633" i="1"/>
  <c r="AH2634" i="1"/>
  <c r="AH2635" i="1"/>
  <c r="AH2636" i="1"/>
  <c r="AH2637" i="1"/>
  <c r="AH2638" i="1"/>
  <c r="AH2639" i="1"/>
  <c r="AH2640" i="1"/>
  <c r="AH2641" i="1"/>
  <c r="AH2642" i="1"/>
  <c r="AH2643" i="1"/>
  <c r="AH2644" i="1"/>
  <c r="AH2645" i="1"/>
  <c r="AH2646" i="1"/>
  <c r="AH2647" i="1"/>
  <c r="AH2648" i="1"/>
  <c r="AH2649" i="1"/>
  <c r="AH2650" i="1"/>
  <c r="AH2651" i="1"/>
  <c r="AH2652" i="1"/>
  <c r="AH2653" i="1"/>
  <c r="AH2654" i="1"/>
  <c r="AH2655" i="1"/>
  <c r="AH2656" i="1"/>
  <c r="AH2657" i="1"/>
  <c r="AH2658" i="1"/>
  <c r="AH2659" i="1"/>
  <c r="AH2660" i="1"/>
  <c r="AH2661" i="1"/>
  <c r="AH2662" i="1"/>
  <c r="AH2663" i="1"/>
  <c r="AH2664" i="1"/>
  <c r="AH2665" i="1"/>
  <c r="AH2666" i="1"/>
  <c r="AH2667" i="1"/>
  <c r="AH2668" i="1"/>
  <c r="AH2669" i="1"/>
  <c r="AH2670" i="1"/>
  <c r="AH2671" i="1"/>
  <c r="AH2672" i="1"/>
  <c r="AH2673" i="1"/>
  <c r="AH2674" i="1"/>
  <c r="AH2675" i="1"/>
  <c r="AH2676" i="1"/>
  <c r="AH2677" i="1"/>
  <c r="AH2678" i="1"/>
  <c r="AH2679" i="1"/>
  <c r="AH2680" i="1"/>
  <c r="AH2681" i="1"/>
  <c r="AH2682" i="1"/>
  <c r="AH2683" i="1"/>
  <c r="AH2684" i="1"/>
  <c r="AH2685" i="1"/>
  <c r="AH2686" i="1"/>
  <c r="AH2687" i="1"/>
  <c r="AH2688" i="1"/>
  <c r="AH2689" i="1"/>
  <c r="AH2690" i="1"/>
  <c r="AH2691" i="1"/>
  <c r="AH2692" i="1"/>
  <c r="AH2693" i="1"/>
  <c r="AH2694" i="1"/>
  <c r="AH2695" i="1"/>
  <c r="AH2696" i="1"/>
  <c r="AH2697" i="1"/>
  <c r="AH2698" i="1"/>
  <c r="AH2699" i="1"/>
  <c r="AH2700" i="1"/>
  <c r="AH2701" i="1"/>
  <c r="AH2702" i="1"/>
  <c r="AH2703" i="1"/>
  <c r="AH2704" i="1"/>
  <c r="AH2705" i="1"/>
  <c r="AH2706" i="1"/>
  <c r="AH2707" i="1"/>
  <c r="AH2708" i="1"/>
  <c r="AH2709" i="1"/>
  <c r="AH2710" i="1"/>
  <c r="AH2711" i="1"/>
  <c r="AH2712" i="1"/>
  <c r="AH2713" i="1"/>
  <c r="AH2714" i="1"/>
  <c r="AH2715" i="1"/>
  <c r="AH2716" i="1"/>
  <c r="AH2717" i="1"/>
  <c r="AH2718" i="1"/>
  <c r="AH2719" i="1"/>
  <c r="AH2720" i="1"/>
  <c r="AH2721" i="1"/>
  <c r="AH2722" i="1"/>
  <c r="AH2723" i="1"/>
  <c r="AH2724" i="1"/>
  <c r="AH2725" i="1"/>
  <c r="AH2726" i="1"/>
  <c r="AH2727" i="1"/>
  <c r="AH2728" i="1"/>
  <c r="AH2729" i="1"/>
  <c r="AH2730" i="1"/>
  <c r="AH2731" i="1"/>
  <c r="AH2732" i="1"/>
  <c r="AH2733" i="1"/>
  <c r="AH2734" i="1"/>
  <c r="AH2735" i="1"/>
  <c r="AH2736" i="1"/>
  <c r="AH2737" i="1"/>
  <c r="AH2738" i="1"/>
  <c r="AH2739" i="1"/>
  <c r="AH2740" i="1"/>
  <c r="AH2741" i="1"/>
  <c r="AH2742" i="1"/>
  <c r="AH2743" i="1"/>
  <c r="AH2744" i="1"/>
  <c r="AH2745" i="1"/>
  <c r="AH2746" i="1"/>
  <c r="AH2747" i="1"/>
  <c r="AH2748" i="1"/>
  <c r="AH2749" i="1"/>
  <c r="AH2750" i="1"/>
  <c r="AH2751" i="1"/>
  <c r="AH2752" i="1"/>
  <c r="AH2753" i="1"/>
  <c r="AH2754" i="1"/>
  <c r="AH2755" i="1"/>
  <c r="AH2756" i="1"/>
  <c r="AH2757" i="1"/>
  <c r="AH2758" i="1"/>
  <c r="AH2759" i="1"/>
  <c r="AH2760" i="1"/>
  <c r="AH2761" i="1"/>
  <c r="AH2762" i="1"/>
  <c r="AH2763" i="1"/>
  <c r="AH2764" i="1"/>
  <c r="AH2765" i="1"/>
  <c r="AH2766" i="1"/>
  <c r="AH2767" i="1"/>
  <c r="AH2768" i="1"/>
  <c r="AH2769" i="1"/>
  <c r="AH2770" i="1"/>
  <c r="AH2771" i="1"/>
  <c r="AH2772" i="1"/>
  <c r="AH2773" i="1"/>
  <c r="AH2774" i="1"/>
  <c r="AH2775" i="1"/>
  <c r="AH2776" i="1"/>
  <c r="AH2777" i="1"/>
  <c r="AH2778" i="1"/>
  <c r="AH2779" i="1"/>
  <c r="AH2780" i="1"/>
  <c r="AH2781" i="1"/>
  <c r="AH2782" i="1"/>
  <c r="AH2783" i="1"/>
  <c r="AH2784" i="1"/>
  <c r="AH2785" i="1"/>
  <c r="AH2786" i="1"/>
  <c r="AH2787" i="1"/>
  <c r="AH2788" i="1"/>
  <c r="AH2789" i="1"/>
  <c r="AH2790" i="1"/>
  <c r="AH2791" i="1"/>
  <c r="AH2792" i="1"/>
  <c r="AH2793" i="1"/>
  <c r="AH2794" i="1"/>
  <c r="AH2795" i="1"/>
  <c r="AH2796" i="1"/>
  <c r="AH2797" i="1"/>
  <c r="AH2798" i="1"/>
  <c r="AH2799" i="1"/>
  <c r="AH2800" i="1"/>
  <c r="AH2801" i="1"/>
  <c r="AH2802" i="1"/>
  <c r="AH2803" i="1"/>
  <c r="AH2804" i="1"/>
  <c r="AH2805" i="1"/>
  <c r="AH2806" i="1"/>
  <c r="AH2807" i="1"/>
  <c r="AH2808" i="1"/>
  <c r="AH2809" i="1"/>
  <c r="AH2810" i="1"/>
  <c r="AH2811" i="1"/>
  <c r="AH2812" i="1"/>
  <c r="AH2813" i="1"/>
  <c r="AH2814" i="1"/>
  <c r="AH2815" i="1"/>
  <c r="AH2816" i="1"/>
  <c r="AH2817" i="1"/>
  <c r="AH2818" i="1"/>
  <c r="AH2819" i="1"/>
  <c r="AH2820" i="1"/>
  <c r="AH2821" i="1"/>
  <c r="AH2822" i="1"/>
  <c r="AH2823" i="1"/>
  <c r="AH2824" i="1"/>
  <c r="AH2825" i="1"/>
  <c r="AH2826" i="1"/>
  <c r="AH2827" i="1"/>
  <c r="AH2828" i="1"/>
  <c r="AH2829" i="1"/>
  <c r="AH2830" i="1"/>
  <c r="AH2831" i="1"/>
  <c r="AH2832" i="1"/>
  <c r="AH2833" i="1"/>
  <c r="AH2834" i="1"/>
  <c r="AH2835" i="1"/>
  <c r="AH2836" i="1"/>
  <c r="AH2837" i="1"/>
  <c r="AH2838" i="1"/>
  <c r="AH2839" i="1"/>
  <c r="AH2840" i="1"/>
  <c r="AH2841" i="1"/>
  <c r="AH2842" i="1"/>
  <c r="AH2843" i="1"/>
  <c r="AH2844" i="1"/>
  <c r="AH2845" i="1"/>
  <c r="AH2846" i="1"/>
  <c r="AH2847" i="1"/>
  <c r="AH2848" i="1"/>
  <c r="AH2849" i="1"/>
  <c r="AH2850" i="1"/>
  <c r="AH2851" i="1"/>
  <c r="AH2852" i="1"/>
  <c r="AH2853" i="1"/>
  <c r="AH2854" i="1"/>
  <c r="AH2855" i="1"/>
  <c r="AH2856" i="1"/>
  <c r="AH2857" i="1"/>
  <c r="AH2858" i="1"/>
  <c r="AH2859" i="1"/>
  <c r="AH2860" i="1"/>
  <c r="AH2861" i="1"/>
  <c r="AH2862" i="1"/>
  <c r="AH2863" i="1"/>
  <c r="AH2864" i="1"/>
  <c r="AH2865" i="1"/>
  <c r="AH2866" i="1"/>
  <c r="AH2867" i="1"/>
  <c r="AH2868" i="1"/>
  <c r="AH2869" i="1"/>
  <c r="AH2870" i="1"/>
  <c r="AH2871" i="1"/>
  <c r="AH2872" i="1"/>
  <c r="AH2873" i="1"/>
  <c r="AH2874" i="1"/>
  <c r="AH2875" i="1"/>
  <c r="AH2876" i="1"/>
  <c r="AH2877" i="1"/>
  <c r="AH2878" i="1"/>
  <c r="AH2879" i="1"/>
  <c r="AH2880" i="1"/>
  <c r="AH2881" i="1"/>
  <c r="AH2882" i="1"/>
  <c r="AH2883" i="1"/>
  <c r="AH2884" i="1"/>
  <c r="AH2885" i="1"/>
  <c r="AH2886" i="1"/>
  <c r="AH2887" i="1"/>
  <c r="AH2888" i="1"/>
  <c r="AH2889" i="1"/>
  <c r="AH2890" i="1"/>
  <c r="AH2891" i="1"/>
  <c r="AH2892" i="1"/>
  <c r="AH2893" i="1"/>
  <c r="AH2894" i="1"/>
  <c r="AH2895" i="1"/>
  <c r="AH2896" i="1"/>
  <c r="AH2897" i="1"/>
  <c r="AH2898" i="1"/>
  <c r="AH2899" i="1"/>
  <c r="AH2900" i="1"/>
  <c r="AH2901" i="1"/>
  <c r="AH2902" i="1"/>
  <c r="AH2903" i="1"/>
  <c r="AH2904" i="1"/>
  <c r="AH2905" i="1"/>
  <c r="AH2906" i="1"/>
  <c r="AH2907" i="1"/>
  <c r="AH2908" i="1"/>
  <c r="AH2909" i="1"/>
  <c r="AH2910" i="1"/>
  <c r="AH2911" i="1"/>
  <c r="AH2912" i="1"/>
  <c r="AH2913" i="1"/>
  <c r="AH2914" i="1"/>
  <c r="AH2915" i="1"/>
  <c r="AH2916" i="1"/>
  <c r="AH2917" i="1"/>
  <c r="AH2918" i="1"/>
  <c r="AH2919" i="1"/>
  <c r="AH2920" i="1"/>
  <c r="AH2921" i="1"/>
  <c r="AH2922" i="1"/>
  <c r="AH2923" i="1"/>
  <c r="AH2924" i="1"/>
  <c r="AH2925" i="1"/>
  <c r="AH2926" i="1"/>
  <c r="AH2927" i="1"/>
  <c r="AH2928" i="1"/>
  <c r="AH2929" i="1"/>
  <c r="AH2930" i="1"/>
  <c r="AH2931" i="1"/>
  <c r="AH2932" i="1"/>
  <c r="AH2933" i="1"/>
  <c r="AH2934" i="1"/>
  <c r="AH2935" i="1"/>
  <c r="AH2936" i="1"/>
  <c r="AH2937" i="1"/>
  <c r="AH2938" i="1"/>
  <c r="AH2939" i="1"/>
  <c r="AH2940" i="1"/>
  <c r="AH2941" i="1"/>
  <c r="AH2942" i="1"/>
  <c r="AH2943" i="1"/>
  <c r="AH2944" i="1"/>
  <c r="AH2945" i="1"/>
  <c r="AH2946" i="1"/>
  <c r="AH2947" i="1"/>
  <c r="AH2948" i="1"/>
  <c r="AH2949" i="1"/>
  <c r="AH2950" i="1"/>
  <c r="AH2951" i="1"/>
  <c r="AH2952" i="1"/>
  <c r="AH2953" i="1"/>
  <c r="AH2954" i="1"/>
  <c r="AH2955" i="1"/>
  <c r="AH2956" i="1"/>
  <c r="AH2957" i="1"/>
  <c r="AH2958" i="1"/>
  <c r="AH2959" i="1"/>
  <c r="AH2960" i="1"/>
  <c r="AH2961" i="1"/>
  <c r="AH2962" i="1"/>
  <c r="AH2963" i="1"/>
  <c r="AH2964" i="1"/>
  <c r="AH2965" i="1"/>
  <c r="AH2966" i="1"/>
  <c r="AH2967" i="1"/>
  <c r="AH2968" i="1"/>
  <c r="AH2969" i="1"/>
  <c r="AH2970" i="1"/>
  <c r="AH2971" i="1"/>
  <c r="AH2972" i="1"/>
  <c r="AH2973" i="1"/>
  <c r="AH2974" i="1"/>
  <c r="AH2975" i="1"/>
  <c r="AH2976" i="1"/>
  <c r="AH2977" i="1"/>
  <c r="AH2978" i="1"/>
  <c r="AH2979" i="1"/>
  <c r="AH2980" i="1"/>
  <c r="AH2981" i="1"/>
  <c r="AH2982" i="1"/>
  <c r="AH2983" i="1"/>
  <c r="AH2984" i="1"/>
  <c r="AH2985" i="1"/>
  <c r="AH2986" i="1"/>
  <c r="AH2987" i="1"/>
  <c r="AH2988" i="1"/>
  <c r="AH2989" i="1"/>
  <c r="AH2990" i="1"/>
  <c r="AH2991" i="1"/>
  <c r="AH2992" i="1"/>
  <c r="AH2993" i="1"/>
  <c r="AH2994" i="1"/>
  <c r="AH2995" i="1"/>
  <c r="AH2996" i="1"/>
  <c r="AH2997" i="1"/>
  <c r="AH2998" i="1"/>
  <c r="AH2999" i="1"/>
  <c r="AH3000" i="1"/>
  <c r="AH3001" i="1"/>
  <c r="AH3002" i="1"/>
  <c r="AH3003" i="1"/>
  <c r="AH3004" i="1"/>
  <c r="AH3005" i="1"/>
  <c r="AH3006" i="1"/>
  <c r="AH3007" i="1"/>
  <c r="AH3008" i="1"/>
  <c r="AH3009" i="1"/>
  <c r="AH3010" i="1"/>
  <c r="AH3011" i="1"/>
  <c r="AH3012" i="1"/>
  <c r="AH3013" i="1"/>
  <c r="AH3014" i="1"/>
  <c r="AH3015" i="1"/>
  <c r="AH3016" i="1"/>
  <c r="AH3017" i="1"/>
  <c r="AH3018" i="1"/>
  <c r="AH3019" i="1"/>
  <c r="AH3020" i="1"/>
  <c r="AH3021" i="1"/>
  <c r="AH3022" i="1"/>
  <c r="AH3023" i="1"/>
  <c r="AH3024" i="1"/>
  <c r="AH3025" i="1"/>
  <c r="AH3026" i="1"/>
  <c r="AH3027" i="1"/>
  <c r="AH3028" i="1"/>
  <c r="AH3029" i="1"/>
  <c r="AH3030" i="1"/>
  <c r="AH3031" i="1"/>
  <c r="AH3032" i="1"/>
  <c r="AH3033" i="1"/>
  <c r="AH3034" i="1"/>
  <c r="AH3035" i="1"/>
  <c r="AH3036" i="1"/>
  <c r="AH3037" i="1"/>
  <c r="AH3038" i="1"/>
  <c r="AH3039" i="1"/>
  <c r="AH3040" i="1"/>
  <c r="AH3041" i="1"/>
  <c r="AH3042" i="1"/>
  <c r="AH3043" i="1"/>
  <c r="AH3044" i="1"/>
  <c r="AH3045" i="1"/>
  <c r="AH3046" i="1"/>
  <c r="AH3047" i="1"/>
  <c r="AH3048" i="1"/>
  <c r="AH3049" i="1"/>
  <c r="AH3050" i="1"/>
  <c r="AH3051" i="1"/>
  <c r="AH3052" i="1"/>
  <c r="AH3053" i="1"/>
  <c r="AH3054" i="1"/>
  <c r="AH3055" i="1"/>
  <c r="AH3056" i="1"/>
  <c r="AH3057" i="1"/>
  <c r="AH3058" i="1"/>
  <c r="AH3059" i="1"/>
  <c r="AH3060" i="1"/>
  <c r="AH3061" i="1"/>
  <c r="AH3062" i="1"/>
  <c r="AH3063" i="1"/>
  <c r="AH3064" i="1"/>
  <c r="AH3065" i="1"/>
  <c r="AH3066" i="1"/>
  <c r="AH3067" i="1"/>
  <c r="AH3068" i="1"/>
  <c r="AH3069" i="1"/>
  <c r="AH3070" i="1"/>
  <c r="AH3071" i="1"/>
  <c r="AH3072" i="1"/>
  <c r="AH3073" i="1"/>
  <c r="AH3074" i="1"/>
  <c r="AH3075" i="1"/>
  <c r="AH3076" i="1"/>
  <c r="AH3077" i="1"/>
  <c r="AH3078" i="1"/>
  <c r="AH3079" i="1"/>
  <c r="AH3080" i="1"/>
  <c r="AH3081" i="1"/>
  <c r="AH3082" i="1"/>
  <c r="AH3083" i="1"/>
  <c r="AH3084" i="1"/>
  <c r="AH3085" i="1"/>
  <c r="AH3086" i="1"/>
  <c r="AH3087" i="1"/>
  <c r="AH3088" i="1"/>
  <c r="AH3089" i="1"/>
  <c r="AH3090" i="1"/>
  <c r="AH3091" i="1"/>
  <c r="AH3092" i="1"/>
  <c r="AH3093" i="1"/>
  <c r="AH3094" i="1"/>
  <c r="AH3095" i="1"/>
  <c r="AH3096" i="1"/>
  <c r="AH3097" i="1"/>
  <c r="AH3098" i="1"/>
  <c r="AH3099" i="1"/>
  <c r="AH3100" i="1"/>
  <c r="AH3101" i="1"/>
  <c r="AH3102" i="1"/>
  <c r="AH3103" i="1"/>
  <c r="AH3104" i="1"/>
  <c r="AH3105" i="1"/>
  <c r="AH3106" i="1"/>
  <c r="AH3107" i="1"/>
  <c r="AH3108" i="1"/>
  <c r="AH3109" i="1"/>
  <c r="AH3110" i="1"/>
  <c r="AH3111" i="1"/>
  <c r="AH3112" i="1"/>
  <c r="AH3113" i="1"/>
  <c r="AH3114" i="1"/>
  <c r="AH3115" i="1"/>
  <c r="AH3116" i="1"/>
  <c r="AH3117" i="1"/>
  <c r="AH3118" i="1"/>
  <c r="AH3119" i="1"/>
  <c r="AH3120" i="1"/>
  <c r="AH3121" i="1"/>
  <c r="AH3122" i="1"/>
  <c r="AH3123" i="1"/>
  <c r="AH3124" i="1"/>
  <c r="AH3125" i="1"/>
  <c r="AH3126" i="1"/>
  <c r="AH3127" i="1"/>
  <c r="AH3128" i="1"/>
  <c r="AH3129" i="1"/>
  <c r="AH3130" i="1"/>
  <c r="AH3131" i="1"/>
  <c r="AH3132" i="1"/>
  <c r="AH3133" i="1"/>
  <c r="AH3134" i="1"/>
  <c r="AH3135" i="1"/>
  <c r="AH3136" i="1"/>
  <c r="AH3137" i="1"/>
  <c r="AH3138" i="1"/>
  <c r="AH3139" i="1"/>
  <c r="AH3140" i="1"/>
  <c r="AH3141" i="1"/>
  <c r="AH3142" i="1"/>
  <c r="AH3143" i="1"/>
  <c r="AH3144" i="1"/>
  <c r="AH3145" i="1"/>
  <c r="AH3146" i="1"/>
  <c r="AH3147" i="1"/>
  <c r="AH3148" i="1"/>
  <c r="AH3149" i="1"/>
  <c r="AH3150" i="1"/>
  <c r="AH3151" i="1"/>
  <c r="AH3152" i="1"/>
  <c r="AH3153" i="1"/>
  <c r="AH3154" i="1"/>
  <c r="AH3155" i="1"/>
  <c r="AH3156" i="1"/>
  <c r="AH3157" i="1"/>
  <c r="AH3158" i="1"/>
  <c r="AH3159" i="1"/>
  <c r="AH3160" i="1"/>
  <c r="AH3161" i="1"/>
  <c r="AH3162" i="1"/>
  <c r="AH3163" i="1"/>
  <c r="AH3164" i="1"/>
  <c r="AH3165" i="1"/>
  <c r="AH3166" i="1"/>
  <c r="AH3167" i="1"/>
  <c r="AH3168" i="1"/>
  <c r="AH3169" i="1"/>
  <c r="AH3170" i="1"/>
  <c r="AH3171" i="1"/>
  <c r="AH3172" i="1"/>
  <c r="AH3173" i="1"/>
  <c r="AH3174" i="1"/>
  <c r="AH3175" i="1"/>
  <c r="AH3176" i="1"/>
  <c r="AH3177" i="1"/>
  <c r="AH3178" i="1"/>
  <c r="AH3179" i="1"/>
  <c r="AH3180" i="1"/>
  <c r="AH3181" i="1"/>
  <c r="AH3182" i="1"/>
  <c r="AH3183" i="1"/>
  <c r="AH3184" i="1"/>
  <c r="AH3185" i="1"/>
  <c r="AH3186" i="1"/>
  <c r="AH3187" i="1"/>
  <c r="AH3188" i="1"/>
  <c r="AH3189" i="1"/>
  <c r="AH3190" i="1"/>
  <c r="AH3191" i="1"/>
  <c r="AH3192" i="1"/>
  <c r="AH3193" i="1"/>
  <c r="AH3194" i="1"/>
  <c r="AH3195" i="1"/>
  <c r="AH3196" i="1"/>
  <c r="AH3197" i="1"/>
  <c r="AH3198" i="1"/>
  <c r="AH3199" i="1"/>
  <c r="AH3200" i="1"/>
  <c r="AH3201" i="1"/>
  <c r="AH3202" i="1"/>
  <c r="AH3203" i="1"/>
  <c r="AH3204" i="1"/>
  <c r="AH3205" i="1"/>
  <c r="AH3206" i="1"/>
  <c r="AH3207" i="1"/>
  <c r="AH3208" i="1"/>
  <c r="AH3209" i="1"/>
  <c r="AH3210" i="1"/>
  <c r="AH3211" i="1"/>
  <c r="AH3212" i="1"/>
  <c r="AH3213" i="1"/>
  <c r="AH3214" i="1"/>
  <c r="AH3215" i="1"/>
  <c r="AH3216" i="1"/>
  <c r="AH3217" i="1"/>
  <c r="AH3218" i="1"/>
  <c r="AH3219" i="1"/>
  <c r="AH3220" i="1"/>
  <c r="AH3221" i="1"/>
  <c r="AH3222" i="1"/>
  <c r="AH3223" i="1"/>
  <c r="AH3224" i="1"/>
  <c r="AH3225" i="1"/>
  <c r="AH3226" i="1"/>
  <c r="AH3227" i="1"/>
  <c r="AH3228" i="1"/>
  <c r="AH3229" i="1"/>
  <c r="AH3230" i="1"/>
  <c r="AH3231" i="1"/>
  <c r="AH3232" i="1"/>
  <c r="AH3233" i="1"/>
  <c r="AH3234" i="1"/>
  <c r="AH3235" i="1"/>
  <c r="AH3236" i="1"/>
  <c r="AH3237" i="1"/>
  <c r="AH3238" i="1"/>
  <c r="AH3239" i="1"/>
  <c r="AH3240" i="1"/>
  <c r="AH3241" i="1"/>
  <c r="AH3242" i="1"/>
  <c r="AH3243" i="1"/>
  <c r="AH3244" i="1"/>
  <c r="AH3245" i="1"/>
  <c r="AH3246" i="1"/>
  <c r="AH3247" i="1"/>
  <c r="AH3248" i="1"/>
  <c r="AH3249" i="1"/>
  <c r="AH3250" i="1"/>
  <c r="AH3251" i="1"/>
  <c r="AH3252" i="1"/>
  <c r="AH3253" i="1"/>
  <c r="AH3254" i="1"/>
  <c r="AH3255" i="1"/>
  <c r="AH3256" i="1"/>
  <c r="AH3257" i="1"/>
  <c r="AH3258" i="1"/>
  <c r="AH3259" i="1"/>
  <c r="AH3260" i="1"/>
  <c r="AH3261" i="1"/>
  <c r="AH3262" i="1"/>
  <c r="AH3263" i="1"/>
  <c r="AH3264" i="1"/>
  <c r="AH3265" i="1"/>
  <c r="AH3266" i="1"/>
  <c r="AH3267" i="1"/>
  <c r="AH3268" i="1"/>
  <c r="AH3269" i="1"/>
  <c r="AH3270" i="1"/>
  <c r="AH3271" i="1"/>
  <c r="AH3272" i="1"/>
  <c r="AH3273" i="1"/>
  <c r="AH3274" i="1"/>
  <c r="AH3275" i="1"/>
  <c r="AH3276" i="1"/>
  <c r="AH3277" i="1"/>
  <c r="AH3278" i="1"/>
  <c r="AH3279" i="1"/>
  <c r="AH3280" i="1"/>
  <c r="AH3281" i="1"/>
  <c r="AH3282" i="1"/>
  <c r="AH3283" i="1"/>
  <c r="AH3284" i="1"/>
  <c r="AH3285" i="1"/>
  <c r="AH3286" i="1"/>
  <c r="AH3287" i="1"/>
  <c r="AH3288" i="1"/>
  <c r="AH3289" i="1"/>
  <c r="AH3290" i="1"/>
  <c r="AH3291" i="1"/>
  <c r="AH3292" i="1"/>
  <c r="AH3293" i="1"/>
  <c r="AH3294" i="1"/>
  <c r="AH3295" i="1"/>
  <c r="AH3296" i="1"/>
  <c r="AH3297" i="1"/>
  <c r="AH3298" i="1"/>
  <c r="AH3299" i="1"/>
  <c r="AH3300" i="1"/>
  <c r="AH3301" i="1"/>
  <c r="AH3302" i="1"/>
  <c r="AH3303" i="1"/>
  <c r="AH3304" i="1"/>
  <c r="AH3305" i="1"/>
  <c r="AH3306" i="1"/>
  <c r="AH3307" i="1"/>
  <c r="AH3308" i="1"/>
  <c r="AH3309" i="1"/>
  <c r="AH3310" i="1"/>
  <c r="AH3311" i="1"/>
  <c r="AH3312" i="1"/>
  <c r="AH3313" i="1"/>
  <c r="AH3314" i="1"/>
  <c r="AH3315" i="1"/>
  <c r="AH3316" i="1"/>
  <c r="AH3317" i="1"/>
  <c r="AH3318" i="1"/>
  <c r="AH3319" i="1"/>
  <c r="AH3320" i="1"/>
  <c r="AH3321" i="1"/>
  <c r="AH3322" i="1"/>
  <c r="AH3323" i="1"/>
  <c r="AH3324" i="1"/>
  <c r="AH3325" i="1"/>
  <c r="AH3326" i="1"/>
  <c r="AH3327" i="1"/>
  <c r="AH3328" i="1"/>
  <c r="AH3329" i="1"/>
  <c r="AH3330" i="1"/>
  <c r="AH3331" i="1"/>
  <c r="AH3332" i="1"/>
  <c r="AH3333" i="1"/>
  <c r="AH3334" i="1"/>
  <c r="AH3335" i="1"/>
  <c r="AH3336" i="1"/>
  <c r="AH3337" i="1"/>
  <c r="AH3338" i="1"/>
  <c r="AH3339" i="1"/>
  <c r="AH3340" i="1"/>
  <c r="AH3341" i="1"/>
  <c r="AH3342" i="1"/>
  <c r="AH3343" i="1"/>
  <c r="AH3344" i="1"/>
  <c r="AH3345" i="1"/>
  <c r="AH3346" i="1"/>
  <c r="AH3347" i="1"/>
  <c r="AH3348" i="1"/>
  <c r="AH3349" i="1"/>
  <c r="AH3350" i="1"/>
  <c r="AH3351" i="1"/>
  <c r="AH3352" i="1"/>
  <c r="AH3353" i="1"/>
  <c r="AH3354" i="1"/>
  <c r="AH3355" i="1"/>
  <c r="AH3356" i="1"/>
  <c r="AH3357" i="1"/>
  <c r="AH3358" i="1"/>
  <c r="AH3359" i="1"/>
  <c r="AH3360" i="1"/>
  <c r="AH3361" i="1"/>
  <c r="AH3362" i="1"/>
  <c r="AH3363" i="1"/>
  <c r="AH3364" i="1"/>
  <c r="AH3365" i="1"/>
  <c r="AH3366" i="1"/>
  <c r="AH3367" i="1"/>
  <c r="AH3368" i="1"/>
  <c r="AH3369" i="1"/>
  <c r="AH3370" i="1"/>
  <c r="AH3371" i="1"/>
  <c r="AH3372" i="1"/>
  <c r="AH3373" i="1"/>
  <c r="AH3374" i="1"/>
  <c r="AH3375" i="1"/>
  <c r="AH3376" i="1"/>
  <c r="AH3377" i="1"/>
  <c r="AH3378" i="1"/>
  <c r="AH3379" i="1"/>
  <c r="AH3380" i="1"/>
  <c r="AH3381" i="1"/>
  <c r="AH3382" i="1"/>
  <c r="AH3383" i="1"/>
  <c r="AH3384" i="1"/>
  <c r="AH3385" i="1"/>
  <c r="AH3386" i="1"/>
  <c r="AH3387" i="1"/>
  <c r="AH3388" i="1"/>
  <c r="AH3389" i="1"/>
  <c r="AH3390" i="1"/>
  <c r="AH3391" i="1"/>
  <c r="AH3392" i="1"/>
  <c r="AH3393" i="1"/>
  <c r="AH3394" i="1"/>
  <c r="AH3395" i="1"/>
  <c r="AH3396" i="1"/>
  <c r="AH3397" i="1"/>
  <c r="AH3398" i="1"/>
  <c r="AH3399" i="1"/>
  <c r="AH3400" i="1"/>
  <c r="AH3401" i="1"/>
  <c r="AH3402" i="1"/>
  <c r="AH3403" i="1"/>
  <c r="AH3404" i="1"/>
  <c r="AH3405" i="1"/>
  <c r="AH3406" i="1"/>
  <c r="AH3407" i="1"/>
  <c r="AH3408" i="1"/>
  <c r="AH3409" i="1"/>
  <c r="AH3410" i="1"/>
  <c r="AH3411" i="1"/>
  <c r="AH3412" i="1"/>
  <c r="AH3413" i="1"/>
  <c r="AH3414" i="1"/>
  <c r="AH3415" i="1"/>
  <c r="AH3416" i="1"/>
  <c r="AH3417" i="1"/>
  <c r="AH3418" i="1"/>
  <c r="AH3419" i="1"/>
  <c r="AH3420" i="1"/>
  <c r="AH3421" i="1"/>
  <c r="AH3422" i="1"/>
  <c r="AH3423" i="1"/>
  <c r="AH3424" i="1"/>
  <c r="AH3425" i="1"/>
  <c r="AH3426" i="1"/>
  <c r="AH3427" i="1"/>
  <c r="AH3428" i="1"/>
  <c r="AH3429" i="1"/>
  <c r="AH3430" i="1"/>
  <c r="AH3431" i="1"/>
  <c r="AH3432" i="1"/>
  <c r="AH3433" i="1"/>
  <c r="AH3434" i="1"/>
  <c r="AH3435" i="1"/>
  <c r="AH3436" i="1"/>
  <c r="AH3437" i="1"/>
  <c r="AH3438" i="1"/>
  <c r="AH3439" i="1"/>
  <c r="AH3440" i="1"/>
  <c r="AH3441" i="1"/>
  <c r="AH3442" i="1"/>
  <c r="AH3443" i="1"/>
  <c r="AH3444" i="1"/>
  <c r="AH3445" i="1"/>
  <c r="AH3446" i="1"/>
  <c r="AH3447" i="1"/>
  <c r="AH3448" i="1"/>
  <c r="AH3449" i="1"/>
  <c r="AH3450" i="1"/>
  <c r="AH3451" i="1"/>
  <c r="AH3452" i="1"/>
  <c r="AH3453" i="1"/>
  <c r="AH3454" i="1"/>
  <c r="AH3455" i="1"/>
  <c r="AH3456" i="1"/>
  <c r="AH3457" i="1"/>
  <c r="AH3458" i="1"/>
  <c r="AH3459" i="1"/>
  <c r="AH3460" i="1"/>
  <c r="AH3461" i="1"/>
  <c r="AH3462" i="1"/>
  <c r="AH3463" i="1"/>
  <c r="AH3464" i="1"/>
  <c r="AH3465" i="1"/>
  <c r="AH3466" i="1"/>
  <c r="AH3467" i="1"/>
  <c r="AH3468" i="1"/>
  <c r="AH3469" i="1"/>
  <c r="AH3470" i="1"/>
  <c r="AH3471" i="1"/>
  <c r="AH3472" i="1"/>
  <c r="AH3473" i="1"/>
  <c r="AH3474" i="1"/>
  <c r="AH3475" i="1"/>
  <c r="AH3476" i="1"/>
  <c r="AH3477" i="1"/>
  <c r="AH3478" i="1"/>
  <c r="AH3479" i="1"/>
  <c r="AH3480" i="1"/>
  <c r="AH3481" i="1"/>
  <c r="AH3482" i="1"/>
  <c r="AH3483" i="1"/>
  <c r="AH3484" i="1"/>
  <c r="AH3485" i="1"/>
  <c r="AH3486" i="1"/>
  <c r="AH3487" i="1"/>
  <c r="AH3488" i="1"/>
  <c r="AH3489" i="1"/>
  <c r="AH3490" i="1"/>
  <c r="AH3491" i="1"/>
  <c r="AH3492" i="1"/>
  <c r="AH3493" i="1"/>
  <c r="AH3494" i="1"/>
  <c r="AH3495" i="1"/>
  <c r="AH3496" i="1"/>
  <c r="AH3497" i="1"/>
  <c r="AH3498" i="1"/>
  <c r="AH3499" i="1"/>
  <c r="AH3500" i="1"/>
  <c r="AH3501" i="1"/>
  <c r="AH3502" i="1"/>
  <c r="AH3503" i="1"/>
  <c r="AH3504" i="1"/>
  <c r="AH3505" i="1"/>
  <c r="AH3506" i="1"/>
  <c r="AH3507" i="1"/>
  <c r="AH3508" i="1"/>
  <c r="AH3509" i="1"/>
  <c r="AH3510" i="1"/>
  <c r="AH3511" i="1"/>
  <c r="AH3512" i="1"/>
  <c r="AH3513" i="1"/>
  <c r="AH3514" i="1"/>
  <c r="AH3515" i="1"/>
  <c r="AH3516" i="1"/>
  <c r="AH3517" i="1"/>
  <c r="AH3518" i="1"/>
  <c r="AH3519" i="1"/>
  <c r="AH3520" i="1"/>
  <c r="AH3521" i="1"/>
  <c r="AH3522" i="1"/>
  <c r="AH3523" i="1"/>
  <c r="AH3524" i="1"/>
  <c r="AH3525" i="1"/>
  <c r="AH3526" i="1"/>
  <c r="AH3527" i="1"/>
  <c r="AH3528" i="1"/>
  <c r="AH3529" i="1"/>
  <c r="AH3530" i="1"/>
  <c r="AH3531" i="1"/>
  <c r="AH3532" i="1"/>
  <c r="AH3533" i="1"/>
  <c r="AH3534" i="1"/>
  <c r="AH3535" i="1"/>
  <c r="AH3536" i="1"/>
  <c r="AH3537" i="1"/>
  <c r="AH3538" i="1"/>
  <c r="AH3539" i="1"/>
  <c r="AH3540" i="1"/>
  <c r="AH3541" i="1"/>
  <c r="AH3542" i="1"/>
  <c r="AH3543" i="1"/>
  <c r="AH3544" i="1"/>
  <c r="AH3545" i="1"/>
  <c r="AH3546" i="1"/>
  <c r="AH3547" i="1"/>
  <c r="AH3548" i="1"/>
  <c r="AH3549" i="1"/>
  <c r="AH3550" i="1"/>
  <c r="AH3551" i="1"/>
  <c r="AH3552" i="1"/>
  <c r="AH3553" i="1"/>
  <c r="AH3554" i="1"/>
  <c r="AH3555" i="1"/>
  <c r="AH3556" i="1"/>
  <c r="AH3557" i="1"/>
  <c r="AH3558" i="1"/>
  <c r="AH3559" i="1"/>
  <c r="AH3560" i="1"/>
  <c r="AH3561" i="1"/>
  <c r="AH3562" i="1"/>
  <c r="AH3563" i="1"/>
  <c r="AH3564" i="1"/>
  <c r="AH3565" i="1"/>
  <c r="AH3566" i="1"/>
  <c r="AH3567" i="1"/>
  <c r="AH3568" i="1"/>
  <c r="AH3569" i="1"/>
  <c r="AH3570" i="1"/>
  <c r="AH3571" i="1"/>
  <c r="AH3572" i="1"/>
  <c r="AH3573" i="1"/>
  <c r="AH3574" i="1"/>
  <c r="AH3575" i="1"/>
  <c r="AH3576" i="1"/>
  <c r="AH3577" i="1"/>
  <c r="AH3578" i="1"/>
  <c r="AH3579" i="1"/>
  <c r="AH3580" i="1"/>
  <c r="AH3581" i="1"/>
  <c r="AH3582" i="1"/>
  <c r="AH3583" i="1"/>
  <c r="AH3584" i="1"/>
  <c r="AH3585" i="1"/>
  <c r="AH3586" i="1"/>
  <c r="AH3587" i="1"/>
  <c r="AH3588" i="1"/>
  <c r="AH3589" i="1"/>
  <c r="AH3590" i="1"/>
  <c r="AH3591" i="1"/>
  <c r="AH3592" i="1"/>
  <c r="AH3593" i="1"/>
  <c r="AH3594" i="1"/>
  <c r="AH3595" i="1"/>
  <c r="AH3596" i="1"/>
  <c r="AH3597" i="1"/>
  <c r="AH3598" i="1"/>
  <c r="AH3599" i="1"/>
  <c r="AH3600" i="1"/>
  <c r="AH3601" i="1"/>
  <c r="AH3602" i="1"/>
  <c r="AH3603" i="1"/>
  <c r="AH3604" i="1"/>
  <c r="AH3605" i="1"/>
  <c r="AH3606" i="1"/>
  <c r="AH3607" i="1"/>
  <c r="AH3608" i="1"/>
  <c r="AH3609" i="1"/>
  <c r="AH3610" i="1"/>
  <c r="AH3611" i="1"/>
  <c r="AH3612" i="1"/>
  <c r="AH3613" i="1"/>
  <c r="AH3614" i="1"/>
  <c r="AH3615" i="1"/>
  <c r="AH3616" i="1"/>
  <c r="AH3617" i="1"/>
  <c r="AH3618" i="1"/>
  <c r="AH3619" i="1"/>
  <c r="AH3620" i="1"/>
  <c r="AH3621" i="1"/>
  <c r="AH3622" i="1"/>
  <c r="AH3623" i="1"/>
  <c r="AH3624" i="1"/>
  <c r="AH3625" i="1"/>
  <c r="AH3626" i="1"/>
  <c r="AH3627" i="1"/>
  <c r="AH3628" i="1"/>
  <c r="AH3629" i="1"/>
  <c r="AH3630" i="1"/>
  <c r="AH3631" i="1"/>
  <c r="AH3632" i="1"/>
  <c r="AH3633" i="1"/>
  <c r="AH3634" i="1"/>
  <c r="AH3635" i="1"/>
  <c r="AH3636" i="1"/>
  <c r="AH3637" i="1"/>
  <c r="AH3638" i="1"/>
  <c r="AH3639" i="1"/>
  <c r="AH3640" i="1"/>
  <c r="AH3641" i="1"/>
  <c r="AH3642" i="1"/>
  <c r="AH3643" i="1"/>
  <c r="AH3644" i="1"/>
  <c r="AH3645" i="1"/>
  <c r="AH3646" i="1"/>
  <c r="AH3647" i="1"/>
  <c r="AH3648" i="1"/>
  <c r="AH3649" i="1"/>
  <c r="AH3650" i="1"/>
  <c r="AH3651" i="1"/>
  <c r="AH3652" i="1"/>
  <c r="AH3653" i="1"/>
  <c r="AH3654" i="1"/>
  <c r="AH3655" i="1"/>
  <c r="AH3656" i="1"/>
  <c r="AH3657" i="1"/>
  <c r="AH3658" i="1"/>
  <c r="AH3659" i="1"/>
  <c r="AH3660" i="1"/>
  <c r="AH3661" i="1"/>
  <c r="AH3662" i="1"/>
  <c r="AH3663" i="1"/>
  <c r="AH3664" i="1"/>
  <c r="AH3665" i="1"/>
  <c r="AH3666" i="1"/>
  <c r="AH3667" i="1"/>
  <c r="AH3668" i="1"/>
  <c r="AH3669" i="1"/>
  <c r="AH3670" i="1"/>
  <c r="AH3671" i="1"/>
  <c r="AH3672" i="1"/>
  <c r="AH3673" i="1"/>
  <c r="AH3674" i="1"/>
  <c r="AH3675" i="1"/>
  <c r="AH3676" i="1"/>
  <c r="AH3677" i="1"/>
  <c r="AH3678" i="1"/>
  <c r="AH3679" i="1"/>
  <c r="AH3680" i="1"/>
  <c r="AH3681" i="1"/>
  <c r="AH3682" i="1"/>
  <c r="AH3683" i="1"/>
  <c r="AH3684" i="1"/>
  <c r="AH3685" i="1"/>
  <c r="AH3686" i="1"/>
  <c r="AH3687" i="1"/>
  <c r="AH3688" i="1"/>
  <c r="AH3689" i="1"/>
  <c r="AH3690" i="1"/>
  <c r="AH3691" i="1"/>
  <c r="AH3692" i="1"/>
  <c r="AH3693" i="1"/>
  <c r="AH3694" i="1"/>
  <c r="AH3695" i="1"/>
  <c r="AH3696" i="1"/>
  <c r="AH3697" i="1"/>
  <c r="AH3698" i="1"/>
  <c r="AH3699" i="1"/>
  <c r="AH3700" i="1"/>
  <c r="AH3701" i="1"/>
  <c r="AH3702" i="1"/>
  <c r="AH3703" i="1"/>
  <c r="AH3704" i="1"/>
  <c r="AH3705" i="1"/>
  <c r="AH3706" i="1"/>
  <c r="AH3707" i="1"/>
  <c r="AH3708" i="1"/>
  <c r="AH3709" i="1"/>
  <c r="AH3710" i="1"/>
  <c r="AH3711" i="1"/>
  <c r="AH3712" i="1"/>
  <c r="AH3713" i="1"/>
  <c r="AH3714" i="1"/>
  <c r="AH3715" i="1"/>
  <c r="AH3716" i="1"/>
  <c r="AH3717" i="1"/>
  <c r="AH3718" i="1"/>
  <c r="AH3719" i="1"/>
  <c r="AH3720" i="1"/>
  <c r="AH3721" i="1"/>
  <c r="AH3722" i="1"/>
  <c r="AH3723" i="1"/>
  <c r="AH3724" i="1"/>
  <c r="AH3725" i="1"/>
  <c r="AH3726" i="1"/>
  <c r="AH3727" i="1"/>
  <c r="AH3728" i="1"/>
  <c r="AH3729" i="1"/>
  <c r="AH3730" i="1"/>
  <c r="AH3731" i="1"/>
  <c r="AH3732" i="1"/>
  <c r="AH3733" i="1"/>
  <c r="AH3734" i="1"/>
  <c r="AH3735" i="1"/>
  <c r="AH3736" i="1"/>
  <c r="AH3737" i="1"/>
  <c r="AH3738" i="1"/>
  <c r="AH3739" i="1"/>
  <c r="AH3740" i="1"/>
  <c r="AH3741" i="1"/>
  <c r="AH3742" i="1"/>
  <c r="AH3743" i="1"/>
  <c r="AH3744" i="1"/>
  <c r="AH3745" i="1"/>
  <c r="AH3746" i="1"/>
  <c r="AH3747" i="1"/>
  <c r="AH3748" i="1"/>
  <c r="AH3749" i="1"/>
  <c r="AH3750" i="1"/>
  <c r="AH3751" i="1"/>
  <c r="AH3752" i="1"/>
  <c r="AH3753" i="1"/>
  <c r="AH3754" i="1"/>
  <c r="AH3755" i="1"/>
  <c r="AH3756" i="1"/>
  <c r="AH3757" i="1"/>
  <c r="AH3758" i="1"/>
  <c r="AH3759" i="1"/>
  <c r="AH3760" i="1"/>
  <c r="AH3761" i="1"/>
  <c r="AH3762" i="1"/>
  <c r="AH3763" i="1"/>
  <c r="AH3764" i="1"/>
  <c r="AH3765" i="1"/>
  <c r="AH3766" i="1"/>
  <c r="AH3767" i="1"/>
  <c r="AH3768" i="1"/>
  <c r="AH3769" i="1"/>
  <c r="AH3770" i="1"/>
  <c r="AH3771" i="1"/>
  <c r="AH3772" i="1"/>
  <c r="AH3773" i="1"/>
  <c r="AH3774" i="1"/>
  <c r="AH3775" i="1"/>
  <c r="AH3776" i="1"/>
  <c r="AH1688" i="1"/>
  <c r="AH1689" i="1"/>
  <c r="AH1690" i="1"/>
  <c r="AH1691" i="1"/>
  <c r="AH1692" i="1"/>
  <c r="AH1693" i="1"/>
  <c r="AH1694" i="1"/>
  <c r="AH1695" i="1"/>
  <c r="AH1696" i="1"/>
  <c r="AH1697" i="1"/>
  <c r="AH1698" i="1"/>
  <c r="AH1699" i="1"/>
  <c r="AH1700" i="1"/>
  <c r="AH1701" i="1"/>
  <c r="AH1702" i="1"/>
  <c r="AH1703" i="1"/>
  <c r="AH1704" i="1"/>
  <c r="AH1705" i="1"/>
  <c r="AH1706" i="1"/>
  <c r="AH1707" i="1"/>
  <c r="AH1708" i="1"/>
  <c r="AH1709" i="1"/>
  <c r="AH1710" i="1"/>
  <c r="AH1711" i="1"/>
  <c r="AH1712" i="1"/>
  <c r="AH1713" i="1"/>
  <c r="AH1714" i="1"/>
  <c r="AH1715" i="1"/>
  <c r="AH1716" i="1"/>
  <c r="AH1717" i="1"/>
  <c r="AH1718" i="1"/>
  <c r="AH1719" i="1"/>
  <c r="AH1720" i="1"/>
  <c r="AH1721" i="1"/>
  <c r="AH1722" i="1"/>
  <c r="AH1723" i="1"/>
  <c r="AH1724" i="1"/>
  <c r="AH1725" i="1"/>
  <c r="AH1726" i="1"/>
  <c r="AH1727" i="1"/>
  <c r="AH1728" i="1"/>
  <c r="AH1729" i="1"/>
  <c r="AH1730" i="1"/>
  <c r="AH1731" i="1"/>
  <c r="AH1732" i="1"/>
  <c r="AH1733" i="1"/>
  <c r="AH1734" i="1"/>
  <c r="AH1735" i="1"/>
  <c r="AH1736" i="1"/>
  <c r="AH1737" i="1"/>
  <c r="AH1738" i="1"/>
  <c r="AH1739" i="1"/>
  <c r="AH1740" i="1"/>
  <c r="AH1741" i="1"/>
  <c r="AH1742" i="1"/>
  <c r="AH1743" i="1"/>
  <c r="AH1744" i="1"/>
  <c r="AH1745" i="1"/>
  <c r="AH1746" i="1"/>
  <c r="AH1747" i="1"/>
  <c r="AH1748" i="1"/>
  <c r="AH1749" i="1"/>
  <c r="AH1750" i="1"/>
  <c r="AH1751" i="1"/>
  <c r="AH1752" i="1"/>
  <c r="AH1753" i="1"/>
  <c r="AH1754" i="1"/>
  <c r="AH1755" i="1"/>
  <c r="AH1756" i="1"/>
  <c r="AH1757" i="1"/>
  <c r="AH1758" i="1"/>
  <c r="AH1759" i="1"/>
  <c r="AH1760" i="1"/>
  <c r="AH1761" i="1"/>
  <c r="AH1762" i="1"/>
  <c r="AH1763" i="1"/>
  <c r="AH1764" i="1"/>
  <c r="AH1765" i="1"/>
  <c r="AH1766" i="1"/>
  <c r="AH1767" i="1"/>
  <c r="AH1768" i="1"/>
  <c r="AH1769" i="1"/>
  <c r="AH1770" i="1"/>
  <c r="AH1771" i="1"/>
  <c r="AH1772" i="1"/>
  <c r="AH1773" i="1"/>
  <c r="AH1774" i="1"/>
  <c r="AH1775" i="1"/>
  <c r="AH1776" i="1"/>
  <c r="AH1777" i="1"/>
  <c r="AH1778" i="1"/>
  <c r="AH1779" i="1"/>
  <c r="AH1780" i="1"/>
  <c r="AH1781" i="1"/>
  <c r="AH1782" i="1"/>
  <c r="AH1783" i="1"/>
  <c r="AH1784" i="1"/>
  <c r="AH1785" i="1"/>
  <c r="AH1786" i="1"/>
  <c r="AH1787" i="1"/>
  <c r="AH1788" i="1"/>
  <c r="AH1789" i="1"/>
  <c r="AH1790" i="1"/>
  <c r="AH1791" i="1"/>
  <c r="AH1792" i="1"/>
  <c r="AH1793" i="1"/>
  <c r="AH1794" i="1"/>
  <c r="AH1795" i="1"/>
  <c r="AH1796" i="1"/>
  <c r="AH1797" i="1"/>
  <c r="AH1798" i="1"/>
  <c r="AH1799" i="1"/>
  <c r="AH1800" i="1"/>
  <c r="AH1801" i="1"/>
  <c r="AH1802" i="1"/>
  <c r="AH1803" i="1"/>
  <c r="AH1804" i="1"/>
  <c r="AH1805" i="1"/>
  <c r="AH1806" i="1"/>
  <c r="AH1807" i="1"/>
  <c r="AH1808" i="1"/>
  <c r="AH1809" i="1"/>
  <c r="AH1810" i="1"/>
  <c r="AH1811" i="1"/>
  <c r="AH1812" i="1"/>
  <c r="AH1813" i="1"/>
  <c r="AH1814" i="1"/>
  <c r="AH1815" i="1"/>
  <c r="AH1816" i="1"/>
  <c r="AH1817" i="1"/>
  <c r="AH1818" i="1"/>
  <c r="AH1819" i="1"/>
  <c r="AH1820" i="1"/>
  <c r="AH1821" i="1"/>
  <c r="AH1822" i="1"/>
  <c r="AH1823" i="1"/>
  <c r="AH1824" i="1"/>
  <c r="AH1825" i="1"/>
  <c r="AH1826" i="1"/>
  <c r="AH1827" i="1"/>
  <c r="AH1828" i="1"/>
  <c r="AH1829" i="1"/>
  <c r="AH1830" i="1"/>
  <c r="AH1831" i="1"/>
  <c r="AH1832" i="1"/>
  <c r="AH1833" i="1"/>
  <c r="AH1834" i="1"/>
  <c r="AH1835" i="1"/>
  <c r="AH1836" i="1"/>
  <c r="AH1837" i="1"/>
  <c r="AH1838" i="1"/>
  <c r="AH1839" i="1"/>
  <c r="AH1840" i="1"/>
  <c r="AH1841" i="1"/>
  <c r="AH1842" i="1"/>
  <c r="AH1843" i="1"/>
  <c r="AH1844" i="1"/>
  <c r="AH1845" i="1"/>
  <c r="AH1846" i="1"/>
  <c r="AH1847" i="1"/>
  <c r="AH1848" i="1"/>
  <c r="AH1849" i="1"/>
  <c r="AH1850" i="1"/>
  <c r="AH1851" i="1"/>
  <c r="AH1852" i="1"/>
  <c r="AH1853" i="1"/>
  <c r="AH1854" i="1"/>
  <c r="AH1855" i="1"/>
  <c r="AH1856" i="1"/>
  <c r="AH1857" i="1"/>
  <c r="AH1858" i="1"/>
  <c r="AH1859" i="1"/>
  <c r="AH1860" i="1"/>
  <c r="AH1861" i="1"/>
  <c r="AH1862" i="1"/>
  <c r="AH1863" i="1"/>
  <c r="AH1864" i="1"/>
  <c r="AH1865" i="1"/>
  <c r="AH1866" i="1"/>
  <c r="AH1867" i="1"/>
  <c r="AH1868" i="1"/>
  <c r="AH1869" i="1"/>
  <c r="AH1870" i="1"/>
  <c r="AH1871" i="1"/>
  <c r="AH1872" i="1"/>
  <c r="AH1873" i="1"/>
  <c r="AH1874" i="1"/>
  <c r="AH1875" i="1"/>
  <c r="AH1876" i="1"/>
  <c r="AH1877" i="1"/>
  <c r="AH1878" i="1"/>
  <c r="AH1879" i="1"/>
  <c r="AH1880" i="1"/>
  <c r="AH1881" i="1"/>
  <c r="AH1882" i="1"/>
  <c r="AH1883" i="1"/>
  <c r="AH1884" i="1"/>
  <c r="AH1885" i="1"/>
  <c r="AH1886" i="1"/>
  <c r="AH1887" i="1"/>
  <c r="AH1888" i="1"/>
  <c r="AH1889" i="1"/>
  <c r="AH1890" i="1"/>
  <c r="AH1891" i="1"/>
  <c r="AH1892" i="1"/>
  <c r="AH1893" i="1"/>
  <c r="AH1894" i="1"/>
  <c r="AH1895" i="1"/>
  <c r="AH1896" i="1"/>
  <c r="AH1897" i="1"/>
  <c r="AH1898" i="1"/>
  <c r="AH1899" i="1"/>
  <c r="AH1900" i="1"/>
  <c r="AH1901" i="1"/>
  <c r="AH1902" i="1"/>
  <c r="AH1903" i="1"/>
  <c r="AH1904" i="1"/>
  <c r="AH1905" i="1"/>
  <c r="AH1906" i="1"/>
  <c r="AH1907" i="1"/>
  <c r="AH1908" i="1"/>
  <c r="AH1909" i="1"/>
  <c r="AH1910" i="1"/>
  <c r="AH1911" i="1"/>
  <c r="AH1912" i="1"/>
  <c r="AH1913" i="1"/>
  <c r="AH1914" i="1"/>
  <c r="AH1915" i="1"/>
  <c r="AH1916" i="1"/>
  <c r="AH1917" i="1"/>
  <c r="AH1918" i="1"/>
  <c r="AH1919" i="1"/>
  <c r="AH1920" i="1"/>
  <c r="AH1921" i="1"/>
  <c r="AH1922" i="1"/>
  <c r="AH1923" i="1"/>
  <c r="AH1924" i="1"/>
  <c r="AH1925" i="1"/>
  <c r="AH1926" i="1"/>
  <c r="AH1927" i="1"/>
  <c r="AH1928" i="1"/>
  <c r="AH1929" i="1"/>
  <c r="AH1930" i="1"/>
  <c r="AH1931" i="1"/>
  <c r="AH1932" i="1"/>
  <c r="AH1933" i="1"/>
  <c r="AH1934" i="1"/>
  <c r="AH1935" i="1"/>
  <c r="AH1936" i="1"/>
  <c r="AH1937" i="1"/>
  <c r="AH1938" i="1"/>
  <c r="AH1939" i="1"/>
  <c r="AH1940" i="1"/>
  <c r="AH1941" i="1"/>
  <c r="AH1942" i="1"/>
  <c r="AH1943" i="1"/>
  <c r="AH1944" i="1"/>
  <c r="AH1945" i="1"/>
  <c r="AH1946" i="1"/>
  <c r="AH1947" i="1"/>
  <c r="AH1948" i="1"/>
  <c r="AH1949" i="1"/>
  <c r="AH1950" i="1"/>
  <c r="AH1951" i="1"/>
  <c r="AH1952" i="1"/>
  <c r="AH1953" i="1"/>
  <c r="AH1954" i="1"/>
  <c r="AH1955" i="1"/>
  <c r="AH1956" i="1"/>
  <c r="AH1957" i="1"/>
  <c r="AH1958" i="1"/>
  <c r="AH1959" i="1"/>
  <c r="AH1960" i="1"/>
  <c r="AH1961" i="1"/>
  <c r="AH1962" i="1"/>
  <c r="AH1963" i="1"/>
  <c r="AH1964" i="1"/>
  <c r="AH1965" i="1"/>
  <c r="AH1966" i="1"/>
  <c r="AH1967" i="1"/>
  <c r="AH1968" i="1"/>
  <c r="AH1969" i="1"/>
  <c r="AH1970" i="1"/>
  <c r="AH1971" i="1"/>
  <c r="AH1972" i="1"/>
  <c r="AH1973" i="1"/>
  <c r="AH1974" i="1"/>
  <c r="AH1975" i="1"/>
  <c r="AH1976" i="1"/>
  <c r="AH1977" i="1"/>
  <c r="AH1978" i="1"/>
  <c r="AH1979" i="1"/>
  <c r="AH1980" i="1"/>
  <c r="AH1981" i="1"/>
  <c r="AH1982" i="1"/>
  <c r="AH1983" i="1"/>
  <c r="AH1984" i="1"/>
  <c r="AH1985" i="1"/>
  <c r="AH1986" i="1"/>
  <c r="AH1987" i="1"/>
  <c r="AH1988" i="1"/>
  <c r="AH1989" i="1"/>
  <c r="AH1990" i="1"/>
  <c r="AH1991" i="1"/>
  <c r="AH1992" i="1"/>
  <c r="AH1993" i="1"/>
  <c r="AH1994" i="1"/>
  <c r="AH1995" i="1"/>
  <c r="AH1996" i="1"/>
  <c r="AH1997" i="1"/>
  <c r="AH1998" i="1"/>
  <c r="AH1999" i="1"/>
  <c r="AH2000" i="1"/>
  <c r="AH2001" i="1"/>
  <c r="AH2002" i="1"/>
  <c r="AH2003" i="1"/>
  <c r="AH2004" i="1"/>
  <c r="AH2005" i="1"/>
  <c r="AH2006" i="1"/>
  <c r="AH2007" i="1"/>
  <c r="AH2008" i="1"/>
  <c r="AH2009" i="1"/>
  <c r="AH2010" i="1"/>
  <c r="AH2011" i="1"/>
  <c r="AH2012" i="1"/>
  <c r="AH2013" i="1"/>
  <c r="AH2014" i="1"/>
  <c r="AH2015" i="1"/>
  <c r="AH2016" i="1"/>
  <c r="AH2017" i="1"/>
  <c r="AH2018" i="1"/>
  <c r="AH2019" i="1"/>
  <c r="AH2020" i="1"/>
  <c r="AH2021" i="1"/>
  <c r="AH2022" i="1"/>
  <c r="AH2023" i="1"/>
  <c r="AH2024" i="1"/>
  <c r="AH2025" i="1"/>
  <c r="AH2026" i="1"/>
  <c r="AH2027" i="1"/>
  <c r="AH2028" i="1"/>
  <c r="AH2029" i="1"/>
  <c r="AH2030" i="1"/>
  <c r="AH2031" i="1"/>
  <c r="AH2032" i="1"/>
  <c r="AH2033" i="1"/>
  <c r="AH2034" i="1"/>
  <c r="AH2035" i="1"/>
  <c r="AH2036" i="1"/>
  <c r="AH2037" i="1"/>
  <c r="AH2038" i="1"/>
  <c r="AH2039" i="1"/>
  <c r="AH2040" i="1"/>
  <c r="AH2041" i="1"/>
  <c r="AH2042" i="1"/>
  <c r="AH2043" i="1"/>
  <c r="AH2044" i="1"/>
  <c r="AH2045" i="1"/>
  <c r="AH2046" i="1"/>
  <c r="AH2047" i="1"/>
  <c r="AH2048" i="1"/>
  <c r="AH2049" i="1"/>
  <c r="AH2050" i="1"/>
  <c r="AH2051" i="1"/>
  <c r="AH2052" i="1"/>
  <c r="AH2053" i="1"/>
  <c r="AH2054" i="1"/>
  <c r="AH2055" i="1"/>
  <c r="AH2056" i="1"/>
  <c r="AH2057" i="1"/>
  <c r="AH2058" i="1"/>
  <c r="AH2059" i="1"/>
  <c r="AH2060" i="1"/>
  <c r="AH2061" i="1"/>
  <c r="AH2062" i="1"/>
  <c r="AH2063" i="1"/>
  <c r="AH2064" i="1"/>
  <c r="AH2065" i="1"/>
  <c r="AH2066" i="1"/>
  <c r="AH2067" i="1"/>
  <c r="AH2068" i="1"/>
  <c r="AH2069" i="1"/>
  <c r="AH2070" i="1"/>
  <c r="AH2071" i="1"/>
  <c r="AH2072" i="1"/>
  <c r="AH2073" i="1"/>
  <c r="AH2074" i="1"/>
  <c r="AH2075" i="1"/>
  <c r="AH2076" i="1"/>
  <c r="AH2077" i="1"/>
  <c r="AH2078" i="1"/>
  <c r="AH2079" i="1"/>
  <c r="AH2080" i="1"/>
  <c r="AH2081" i="1"/>
  <c r="AH2082" i="1"/>
  <c r="AH2083" i="1"/>
  <c r="AH2084" i="1"/>
  <c r="AH2085" i="1"/>
  <c r="AH2086" i="1"/>
  <c r="AH2087" i="1"/>
  <c r="AH2088" i="1"/>
  <c r="AH2089" i="1"/>
  <c r="AH2090" i="1"/>
  <c r="AH2091" i="1"/>
  <c r="AH2092" i="1"/>
  <c r="AH2093" i="1"/>
  <c r="AH2094" i="1"/>
  <c r="AH2095" i="1"/>
  <c r="AH2096" i="1"/>
  <c r="AH2097" i="1"/>
  <c r="AH2098" i="1"/>
  <c r="AH2099" i="1"/>
  <c r="AH2100" i="1"/>
  <c r="AH2101" i="1"/>
  <c r="AH2102" i="1"/>
  <c r="AH2103" i="1"/>
  <c r="AH2104" i="1"/>
  <c r="AH2105" i="1"/>
  <c r="AH2106" i="1"/>
  <c r="AH2107" i="1"/>
  <c r="AH2108" i="1"/>
  <c r="AH2109" i="1"/>
  <c r="AH2110" i="1"/>
  <c r="AH2111" i="1"/>
  <c r="AH2112" i="1"/>
  <c r="AH2113" i="1"/>
  <c r="AH2114" i="1"/>
  <c r="AH2115" i="1"/>
  <c r="AH2116" i="1"/>
  <c r="AH2117" i="1"/>
  <c r="AH2118" i="1"/>
  <c r="AH2119" i="1"/>
  <c r="AH2120" i="1"/>
  <c r="AH2121" i="1"/>
  <c r="AH2122" i="1"/>
  <c r="AH2123" i="1"/>
  <c r="AH2124" i="1"/>
  <c r="AH2125" i="1"/>
  <c r="AH2126" i="1"/>
  <c r="AH2127" i="1"/>
  <c r="AH2128" i="1"/>
  <c r="AH2129" i="1"/>
  <c r="AH2130" i="1"/>
  <c r="AH2131" i="1"/>
  <c r="AH2132" i="1"/>
  <c r="AH2133" i="1"/>
  <c r="AH2134" i="1"/>
  <c r="AH2135" i="1"/>
  <c r="AH2136" i="1"/>
  <c r="AH2137" i="1"/>
  <c r="AH2138" i="1"/>
  <c r="AH2139" i="1"/>
  <c r="AH2140" i="1"/>
  <c r="AH2141" i="1"/>
  <c r="AH2142" i="1"/>
  <c r="AH2143" i="1"/>
  <c r="AH2144" i="1"/>
  <c r="AH2145" i="1"/>
  <c r="AH2146" i="1"/>
  <c r="AH2147" i="1"/>
  <c r="AH2148" i="1"/>
  <c r="AH2149" i="1"/>
  <c r="AH2150" i="1"/>
  <c r="AH2151" i="1"/>
  <c r="AH2152" i="1"/>
  <c r="AH2153" i="1"/>
  <c r="AH2154" i="1"/>
  <c r="AH2155" i="1"/>
  <c r="AH2156" i="1"/>
  <c r="AH2157" i="1"/>
  <c r="AH2158" i="1"/>
  <c r="AH2159" i="1"/>
  <c r="AH2160" i="1"/>
  <c r="AH2161" i="1"/>
  <c r="AH2162" i="1"/>
  <c r="AH2163" i="1"/>
  <c r="AH2164" i="1"/>
  <c r="AH2165" i="1"/>
  <c r="AH2166" i="1"/>
  <c r="AH2167" i="1"/>
  <c r="AH2168" i="1"/>
  <c r="AH2169" i="1"/>
  <c r="AH2170" i="1"/>
  <c r="AH2171" i="1"/>
  <c r="AH2172" i="1"/>
  <c r="AH2173" i="1"/>
  <c r="AH2174" i="1"/>
  <c r="AH2175" i="1"/>
  <c r="AH2176" i="1"/>
  <c r="AH2177" i="1"/>
  <c r="AH2178" i="1"/>
  <c r="AH2179" i="1"/>
  <c r="AH2180" i="1"/>
  <c r="AH2181" i="1"/>
  <c r="AH2182" i="1"/>
  <c r="AH2183" i="1"/>
  <c r="AH2184" i="1"/>
  <c r="AH2185" i="1"/>
  <c r="AH2186" i="1"/>
  <c r="AH2187" i="1"/>
  <c r="AH2188" i="1"/>
  <c r="AH2189" i="1"/>
  <c r="AH2190" i="1"/>
  <c r="AH2191" i="1"/>
  <c r="AH2192" i="1"/>
  <c r="AH2193" i="1"/>
  <c r="AH2194" i="1"/>
  <c r="AH2195" i="1"/>
  <c r="AH2196" i="1"/>
  <c r="AH2197" i="1"/>
  <c r="AH2198" i="1"/>
  <c r="AH2199" i="1"/>
  <c r="AH2200" i="1"/>
  <c r="AH2201" i="1"/>
  <c r="AH2202" i="1"/>
  <c r="AH2203" i="1"/>
  <c r="AH2204" i="1"/>
  <c r="AH2205" i="1"/>
  <c r="AH2206" i="1"/>
  <c r="AH2207" i="1"/>
  <c r="AH2208" i="1"/>
  <c r="AH2209" i="1"/>
  <c r="AH2210" i="1"/>
  <c r="AH2211" i="1"/>
  <c r="AH2212" i="1"/>
  <c r="AH2213" i="1"/>
  <c r="AH2214" i="1"/>
  <c r="AH2215" i="1"/>
  <c r="AH2216" i="1"/>
  <c r="AH2217" i="1"/>
  <c r="AH2218" i="1"/>
  <c r="AH2219" i="1"/>
  <c r="AH2220" i="1"/>
  <c r="AH2221" i="1"/>
  <c r="AH2222" i="1"/>
  <c r="AH2223" i="1"/>
  <c r="AH2224" i="1"/>
  <c r="AH2225" i="1"/>
  <c r="AH2226" i="1"/>
  <c r="AH2227" i="1"/>
  <c r="AH2228" i="1"/>
  <c r="AH2229" i="1"/>
  <c r="AH2230" i="1"/>
  <c r="AH2231" i="1"/>
  <c r="AH2232" i="1"/>
  <c r="AH2233" i="1"/>
  <c r="AH2234" i="1"/>
  <c r="AH2235" i="1"/>
  <c r="AH2236" i="1"/>
  <c r="AH2237" i="1"/>
  <c r="AH2238" i="1"/>
  <c r="AH2239" i="1"/>
  <c r="AH2240" i="1"/>
  <c r="AH2241" i="1"/>
  <c r="AH2242" i="1"/>
  <c r="AH2243" i="1"/>
  <c r="AH2244" i="1"/>
  <c r="AH2245" i="1"/>
  <c r="AH2246" i="1"/>
  <c r="AH2247" i="1"/>
  <c r="AH2248" i="1"/>
  <c r="AH2249" i="1"/>
  <c r="AH2250" i="1"/>
  <c r="AH2251" i="1"/>
  <c r="AH2252" i="1"/>
  <c r="AH2253" i="1"/>
  <c r="AH2254" i="1"/>
  <c r="AH2255" i="1"/>
  <c r="AH2256" i="1"/>
  <c r="AH2257" i="1"/>
  <c r="AH2258" i="1"/>
  <c r="AH2259" i="1"/>
  <c r="AH2260" i="1"/>
  <c r="AH2261" i="1"/>
  <c r="AH2262" i="1"/>
  <c r="AH2263" i="1"/>
  <c r="AH2264" i="1"/>
  <c r="AH2265" i="1"/>
  <c r="AH2266" i="1"/>
  <c r="AH2267" i="1"/>
  <c r="AH2268" i="1"/>
  <c r="AH2269" i="1"/>
  <c r="AH2270" i="1"/>
  <c r="AH2271" i="1"/>
  <c r="AH2272" i="1"/>
  <c r="AH2273" i="1"/>
  <c r="AH2274" i="1"/>
  <c r="AH2275" i="1"/>
  <c r="AH2276" i="1"/>
  <c r="AH2277" i="1"/>
  <c r="AH2278" i="1"/>
  <c r="AH2279" i="1"/>
  <c r="AH2280" i="1"/>
  <c r="AH2281" i="1"/>
  <c r="AH2282" i="1"/>
  <c r="AH2283" i="1"/>
  <c r="AH2284" i="1"/>
  <c r="AH2285" i="1"/>
  <c r="AH2286" i="1"/>
  <c r="AH2287" i="1"/>
  <c r="AH2288" i="1"/>
  <c r="AH2289" i="1"/>
  <c r="AH2290" i="1"/>
  <c r="AH2291" i="1"/>
  <c r="AH2292" i="1"/>
  <c r="AH2293" i="1"/>
  <c r="AH2294" i="1"/>
  <c r="AH2295" i="1"/>
  <c r="AH2296" i="1"/>
  <c r="AH2297" i="1"/>
  <c r="AH2298" i="1"/>
  <c r="AH2299" i="1"/>
  <c r="AH2300" i="1"/>
  <c r="AH2301" i="1"/>
  <c r="AH2302" i="1"/>
  <c r="AH2303" i="1"/>
  <c r="AH2304" i="1"/>
  <c r="AH2305" i="1"/>
  <c r="AH2306" i="1"/>
  <c r="AH2307" i="1"/>
  <c r="AH2308" i="1"/>
  <c r="AH2309" i="1"/>
  <c r="AH2310" i="1"/>
  <c r="AH2311" i="1"/>
  <c r="AH2312" i="1"/>
  <c r="AH2313" i="1"/>
  <c r="AH2314" i="1"/>
  <c r="AH2315" i="1"/>
  <c r="AH2316" i="1"/>
  <c r="AH2317" i="1"/>
  <c r="AH2318" i="1"/>
  <c r="AH2319" i="1"/>
  <c r="AH2320" i="1"/>
  <c r="AH2321" i="1"/>
  <c r="AH2322" i="1"/>
  <c r="AH2323" i="1"/>
  <c r="AH2324" i="1"/>
  <c r="AH2325" i="1"/>
  <c r="AH2326" i="1"/>
  <c r="AH2327" i="1"/>
  <c r="AH2328" i="1"/>
  <c r="AH2329" i="1"/>
  <c r="AH2330" i="1"/>
  <c r="AH2331" i="1"/>
  <c r="AH2332" i="1"/>
  <c r="AH2333" i="1"/>
  <c r="AH2334" i="1"/>
  <c r="AH2335" i="1"/>
  <c r="AH2336" i="1"/>
  <c r="AH2337" i="1"/>
  <c r="AH2338" i="1"/>
  <c r="AH2339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1109" i="1"/>
  <c r="AH1110" i="1"/>
  <c r="AH1111" i="1"/>
  <c r="AH1112" i="1"/>
  <c r="AH1113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1167" i="1"/>
  <c r="AH1168" i="1"/>
  <c r="AH1169" i="1"/>
  <c r="AH1170" i="1"/>
  <c r="AH1171" i="1"/>
  <c r="AH1172" i="1"/>
  <c r="AH1173" i="1"/>
  <c r="AH1174" i="1"/>
  <c r="AH1175" i="1"/>
  <c r="AH1176" i="1"/>
  <c r="AH1177" i="1"/>
  <c r="AH1178" i="1"/>
  <c r="AH1179" i="1"/>
  <c r="AH1180" i="1"/>
  <c r="AH1181" i="1"/>
  <c r="AH1182" i="1"/>
  <c r="AH1183" i="1"/>
  <c r="AH1184" i="1"/>
  <c r="AH1185" i="1"/>
  <c r="AH1186" i="1"/>
  <c r="AH1187" i="1"/>
  <c r="AH1188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H1202" i="1"/>
  <c r="AH1203" i="1"/>
  <c r="AH1204" i="1"/>
  <c r="AH1205" i="1"/>
  <c r="AH1206" i="1"/>
  <c r="AH1207" i="1"/>
  <c r="AH1208" i="1"/>
  <c r="AH1209" i="1"/>
  <c r="AH1210" i="1"/>
  <c r="AH1211" i="1"/>
  <c r="AH1212" i="1"/>
  <c r="AH1213" i="1"/>
  <c r="AH1214" i="1"/>
  <c r="AH1215" i="1"/>
  <c r="AH1216" i="1"/>
  <c r="AH1217" i="1"/>
  <c r="AH1218" i="1"/>
  <c r="AH1219" i="1"/>
  <c r="AH1220" i="1"/>
  <c r="AH1221" i="1"/>
  <c r="AH1222" i="1"/>
  <c r="AH1223" i="1"/>
  <c r="AH1224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1247" i="1"/>
  <c r="AH1248" i="1"/>
  <c r="AH1249" i="1"/>
  <c r="AH1250" i="1"/>
  <c r="AH1251" i="1"/>
  <c r="AH1252" i="1"/>
  <c r="AH1253" i="1"/>
  <c r="AH1254" i="1"/>
  <c r="AH1255" i="1"/>
  <c r="AH1256" i="1"/>
  <c r="AH1257" i="1"/>
  <c r="AH1258" i="1"/>
  <c r="AH1259" i="1"/>
  <c r="AH1260" i="1"/>
  <c r="AH1261" i="1"/>
  <c r="AH1262" i="1"/>
  <c r="AH1263" i="1"/>
  <c r="AH1264" i="1"/>
  <c r="AH1265" i="1"/>
  <c r="AH1266" i="1"/>
  <c r="AH1267" i="1"/>
  <c r="AH1268" i="1"/>
  <c r="AH1269" i="1"/>
  <c r="AH1270" i="1"/>
  <c r="AH1271" i="1"/>
  <c r="AH1272" i="1"/>
  <c r="AH1273" i="1"/>
  <c r="AH1274" i="1"/>
  <c r="AH1275" i="1"/>
  <c r="AH1276" i="1"/>
  <c r="AH1277" i="1"/>
  <c r="AH1278" i="1"/>
  <c r="AH1279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1326" i="1"/>
  <c r="AH1327" i="1"/>
  <c r="AH1328" i="1"/>
  <c r="AH1329" i="1"/>
  <c r="AH1330" i="1"/>
  <c r="AH1331" i="1"/>
  <c r="AH1332" i="1"/>
  <c r="AH1333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1346" i="1"/>
  <c r="AH1347" i="1"/>
  <c r="AH1348" i="1"/>
  <c r="AH1349" i="1"/>
  <c r="AH1350" i="1"/>
  <c r="AH1351" i="1"/>
  <c r="AH1352" i="1"/>
  <c r="AH1353" i="1"/>
  <c r="AH1354" i="1"/>
  <c r="AH1355" i="1"/>
  <c r="AH1356" i="1"/>
  <c r="AH1357" i="1"/>
  <c r="AH1358" i="1"/>
  <c r="AH1359" i="1"/>
  <c r="AH1360" i="1"/>
  <c r="AH1361" i="1"/>
  <c r="AH1362" i="1"/>
  <c r="AH1363" i="1"/>
  <c r="AH1364" i="1"/>
  <c r="AH1365" i="1"/>
  <c r="AH1366" i="1"/>
  <c r="AH1367" i="1"/>
  <c r="AH1368" i="1"/>
  <c r="AH1369" i="1"/>
  <c r="AH1370" i="1"/>
  <c r="AH1371" i="1"/>
  <c r="AH1372" i="1"/>
  <c r="AH1373" i="1"/>
  <c r="AH1374" i="1"/>
  <c r="AH1375" i="1"/>
  <c r="AH1376" i="1"/>
  <c r="AH1377" i="1"/>
  <c r="AH1378" i="1"/>
  <c r="AH1379" i="1"/>
  <c r="AH1380" i="1"/>
  <c r="AH1381" i="1"/>
  <c r="AH1382" i="1"/>
  <c r="AH1383" i="1"/>
  <c r="AH1384" i="1"/>
  <c r="AH1385" i="1"/>
  <c r="AH1386" i="1"/>
  <c r="AH1387" i="1"/>
  <c r="AH1388" i="1"/>
  <c r="AH1389" i="1"/>
  <c r="AH1390" i="1"/>
  <c r="AH1391" i="1"/>
  <c r="AH1392" i="1"/>
  <c r="AH1393" i="1"/>
  <c r="AH1394" i="1"/>
  <c r="AH1395" i="1"/>
  <c r="AH1396" i="1"/>
  <c r="AH1397" i="1"/>
  <c r="AH1398" i="1"/>
  <c r="AH1399" i="1"/>
  <c r="AH1400" i="1"/>
  <c r="AH1401" i="1"/>
  <c r="AH1402" i="1"/>
  <c r="AH1403" i="1"/>
  <c r="AH1404" i="1"/>
  <c r="AH1405" i="1"/>
  <c r="AH1406" i="1"/>
  <c r="AH1407" i="1"/>
  <c r="AH1408" i="1"/>
  <c r="AH1409" i="1"/>
  <c r="AH1410" i="1"/>
  <c r="AH1411" i="1"/>
  <c r="AH1412" i="1"/>
  <c r="AH1413" i="1"/>
  <c r="AH1414" i="1"/>
  <c r="AH1415" i="1"/>
  <c r="AH1416" i="1"/>
  <c r="AH1417" i="1"/>
  <c r="AH1418" i="1"/>
  <c r="AH1419" i="1"/>
  <c r="AH1420" i="1"/>
  <c r="AH1421" i="1"/>
  <c r="AH1422" i="1"/>
  <c r="AH1423" i="1"/>
  <c r="AH1424" i="1"/>
  <c r="AH1425" i="1"/>
  <c r="AH1426" i="1"/>
  <c r="AH1427" i="1"/>
  <c r="AH1428" i="1"/>
  <c r="AH1429" i="1"/>
  <c r="AH1430" i="1"/>
  <c r="AH1431" i="1"/>
  <c r="AH1432" i="1"/>
  <c r="AH1433" i="1"/>
  <c r="AH1434" i="1"/>
  <c r="AH1435" i="1"/>
  <c r="AH1436" i="1"/>
  <c r="AH1437" i="1"/>
  <c r="AH1438" i="1"/>
  <c r="AH1439" i="1"/>
  <c r="AH1440" i="1"/>
  <c r="AH1441" i="1"/>
  <c r="AH1442" i="1"/>
  <c r="AH1443" i="1"/>
  <c r="AH1444" i="1"/>
  <c r="AH1445" i="1"/>
  <c r="AH1446" i="1"/>
  <c r="AH1447" i="1"/>
  <c r="AH1448" i="1"/>
  <c r="AH1449" i="1"/>
  <c r="AH1450" i="1"/>
  <c r="AH1451" i="1"/>
  <c r="AH1452" i="1"/>
  <c r="AH1453" i="1"/>
  <c r="AH1454" i="1"/>
  <c r="AH1455" i="1"/>
  <c r="AH1456" i="1"/>
  <c r="AH1457" i="1"/>
  <c r="AH1458" i="1"/>
  <c r="AH1459" i="1"/>
  <c r="AH1460" i="1"/>
  <c r="AH1461" i="1"/>
  <c r="AH1462" i="1"/>
  <c r="AH1463" i="1"/>
  <c r="AH1464" i="1"/>
  <c r="AH1465" i="1"/>
  <c r="AH1466" i="1"/>
  <c r="AH1467" i="1"/>
  <c r="AH1468" i="1"/>
  <c r="AH1469" i="1"/>
  <c r="AH1470" i="1"/>
  <c r="AH1471" i="1"/>
  <c r="AH1472" i="1"/>
  <c r="AH1473" i="1"/>
  <c r="AH1474" i="1"/>
  <c r="AH1475" i="1"/>
  <c r="AH1476" i="1"/>
  <c r="AH1477" i="1"/>
  <c r="AH1478" i="1"/>
  <c r="AH1479" i="1"/>
  <c r="AH1480" i="1"/>
  <c r="AH1481" i="1"/>
  <c r="AH1482" i="1"/>
  <c r="AH1483" i="1"/>
  <c r="AH1484" i="1"/>
  <c r="AH1485" i="1"/>
  <c r="AH1486" i="1"/>
  <c r="AH1487" i="1"/>
  <c r="AH1488" i="1"/>
  <c r="AH1489" i="1"/>
  <c r="AH1490" i="1"/>
  <c r="AH1491" i="1"/>
  <c r="AH1492" i="1"/>
  <c r="AH1493" i="1"/>
  <c r="AH1494" i="1"/>
  <c r="AH1495" i="1"/>
  <c r="AH1496" i="1"/>
  <c r="AH1497" i="1"/>
  <c r="AH1498" i="1"/>
  <c r="AH1499" i="1"/>
  <c r="AH1500" i="1"/>
  <c r="AH1501" i="1"/>
  <c r="AH1502" i="1"/>
  <c r="AH1503" i="1"/>
  <c r="AH1504" i="1"/>
  <c r="AH1505" i="1"/>
  <c r="AH1506" i="1"/>
  <c r="AH1507" i="1"/>
  <c r="AH1508" i="1"/>
  <c r="AH1509" i="1"/>
  <c r="AH1510" i="1"/>
  <c r="AH1511" i="1"/>
  <c r="AH1512" i="1"/>
  <c r="AH1513" i="1"/>
  <c r="AH1514" i="1"/>
  <c r="AH1515" i="1"/>
  <c r="AH1516" i="1"/>
  <c r="AH1517" i="1"/>
  <c r="AH1518" i="1"/>
  <c r="AH1519" i="1"/>
  <c r="AH1520" i="1"/>
  <c r="AH1521" i="1"/>
  <c r="AH1522" i="1"/>
  <c r="AH1523" i="1"/>
  <c r="AH1524" i="1"/>
  <c r="AH1525" i="1"/>
  <c r="AH1526" i="1"/>
  <c r="AH1527" i="1"/>
  <c r="AH1528" i="1"/>
  <c r="AH1529" i="1"/>
  <c r="AH1530" i="1"/>
  <c r="AH1531" i="1"/>
  <c r="AH1532" i="1"/>
  <c r="AH1533" i="1"/>
  <c r="AH1534" i="1"/>
  <c r="AH1535" i="1"/>
  <c r="AH1536" i="1"/>
  <c r="AH1537" i="1"/>
  <c r="AH1538" i="1"/>
  <c r="AH1539" i="1"/>
  <c r="AH1540" i="1"/>
  <c r="AH1541" i="1"/>
  <c r="AH1542" i="1"/>
  <c r="AH1543" i="1"/>
  <c r="AH1544" i="1"/>
  <c r="AH1545" i="1"/>
  <c r="AH1546" i="1"/>
  <c r="AH1547" i="1"/>
  <c r="AH1548" i="1"/>
  <c r="AH1549" i="1"/>
  <c r="AH1550" i="1"/>
  <c r="AH1551" i="1"/>
  <c r="AH1552" i="1"/>
  <c r="AH1553" i="1"/>
  <c r="AH1554" i="1"/>
  <c r="AH1555" i="1"/>
  <c r="AH1556" i="1"/>
  <c r="AH1557" i="1"/>
  <c r="AH1558" i="1"/>
  <c r="AH1559" i="1"/>
  <c r="AH1560" i="1"/>
  <c r="AH1561" i="1"/>
  <c r="AH1562" i="1"/>
  <c r="AH1563" i="1"/>
  <c r="AH1564" i="1"/>
  <c r="AH1565" i="1"/>
  <c r="AH1566" i="1"/>
  <c r="AH1567" i="1"/>
  <c r="AH1568" i="1"/>
  <c r="AH1569" i="1"/>
  <c r="AH1570" i="1"/>
  <c r="AH1571" i="1"/>
  <c r="AH1572" i="1"/>
  <c r="AH1573" i="1"/>
  <c r="AH1574" i="1"/>
  <c r="AH1575" i="1"/>
  <c r="AH1576" i="1"/>
  <c r="AH1577" i="1"/>
  <c r="AH1578" i="1"/>
  <c r="AH1579" i="1"/>
  <c r="AH1580" i="1"/>
  <c r="AH1581" i="1"/>
  <c r="AH1582" i="1"/>
  <c r="AH1583" i="1"/>
  <c r="AH1584" i="1"/>
  <c r="AH1585" i="1"/>
  <c r="AH1586" i="1"/>
  <c r="AH1587" i="1"/>
  <c r="AH1588" i="1"/>
  <c r="AH1589" i="1"/>
  <c r="AH1590" i="1"/>
  <c r="AH1591" i="1"/>
  <c r="AH1592" i="1"/>
  <c r="AH1593" i="1"/>
  <c r="AH1594" i="1"/>
  <c r="AH1595" i="1"/>
  <c r="AH1596" i="1"/>
  <c r="AH1597" i="1"/>
  <c r="AH1598" i="1"/>
  <c r="AH1599" i="1"/>
  <c r="AH1600" i="1"/>
  <c r="AH1601" i="1"/>
  <c r="AH1602" i="1"/>
  <c r="AH1603" i="1"/>
  <c r="AH1604" i="1"/>
  <c r="AH1605" i="1"/>
  <c r="AH1606" i="1"/>
  <c r="AH1607" i="1"/>
  <c r="AH1608" i="1"/>
  <c r="AH1609" i="1"/>
  <c r="AH1610" i="1"/>
  <c r="AH1611" i="1"/>
  <c r="AH1612" i="1"/>
  <c r="AH1613" i="1"/>
  <c r="AH1614" i="1"/>
  <c r="AH1615" i="1"/>
  <c r="AH1616" i="1"/>
  <c r="AH1617" i="1"/>
  <c r="AH1618" i="1"/>
  <c r="AH1619" i="1"/>
  <c r="AH1620" i="1"/>
  <c r="AH1621" i="1"/>
  <c r="AH1622" i="1"/>
  <c r="AH1623" i="1"/>
  <c r="AH1624" i="1"/>
  <c r="AH1625" i="1"/>
  <c r="AH1626" i="1"/>
  <c r="AH1627" i="1"/>
  <c r="AH1628" i="1"/>
  <c r="AH1629" i="1"/>
  <c r="AH1630" i="1"/>
  <c r="AH1631" i="1"/>
  <c r="AH1632" i="1"/>
  <c r="AH1633" i="1"/>
  <c r="AH1634" i="1"/>
  <c r="AH1635" i="1"/>
  <c r="AH1636" i="1"/>
  <c r="AH1637" i="1"/>
  <c r="AH1638" i="1"/>
  <c r="AH1639" i="1"/>
  <c r="AH1640" i="1"/>
  <c r="AH1641" i="1"/>
  <c r="AH1642" i="1"/>
  <c r="AH1643" i="1"/>
  <c r="AH1644" i="1"/>
  <c r="AH1645" i="1"/>
  <c r="AH1646" i="1"/>
  <c r="AH1647" i="1"/>
  <c r="AH1648" i="1"/>
  <c r="AH1649" i="1"/>
  <c r="AH1650" i="1"/>
  <c r="AH1651" i="1"/>
  <c r="AH1652" i="1"/>
  <c r="AH1653" i="1"/>
  <c r="AH1654" i="1"/>
  <c r="AH1655" i="1"/>
  <c r="AH1656" i="1"/>
  <c r="AH1657" i="1"/>
  <c r="AH1658" i="1"/>
  <c r="AH1659" i="1"/>
  <c r="AH1660" i="1"/>
  <c r="AH1661" i="1"/>
  <c r="AH1662" i="1"/>
  <c r="AH1663" i="1"/>
  <c r="AH1664" i="1"/>
  <c r="AH1665" i="1"/>
  <c r="AH1666" i="1"/>
  <c r="AH1667" i="1"/>
  <c r="AH1668" i="1"/>
  <c r="AH1669" i="1"/>
  <c r="AH1670" i="1"/>
  <c r="AH1671" i="1"/>
  <c r="AH1672" i="1"/>
  <c r="AH1673" i="1"/>
  <c r="AH1674" i="1"/>
  <c r="AH1675" i="1"/>
  <c r="AH1676" i="1"/>
  <c r="AH1677" i="1"/>
  <c r="AH1678" i="1"/>
  <c r="AH1679" i="1"/>
  <c r="AH1680" i="1"/>
  <c r="AH1681" i="1"/>
  <c r="AH1682" i="1"/>
  <c r="AH1683" i="1"/>
  <c r="AH1684" i="1"/>
  <c r="AH1685" i="1"/>
  <c r="AH1686" i="1"/>
  <c r="AH1687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G1" i="1"/>
  <c r="AH1" i="1"/>
  <c r="AD2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E2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D1" i="1"/>
  <c r="AE1" i="1"/>
</calcChain>
</file>

<file path=xl/sharedStrings.xml><?xml version="1.0" encoding="utf-8"?>
<sst xmlns="http://schemas.openxmlformats.org/spreadsheetml/2006/main" count="24013" uniqueCount="33">
  <si>
    <t>Point</t>
  </si>
  <si>
    <t>Elongation</t>
  </si>
  <si>
    <t>Force</t>
  </si>
  <si>
    <t>Position</t>
  </si>
  <si>
    <t>Code</t>
  </si>
  <si>
    <t>Samplerate</t>
  </si>
  <si>
    <t>Motorspeed</t>
  </si>
  <si>
    <t>0,2mm/min</t>
  </si>
  <si>
    <t xml:space="preserve"> </t>
  </si>
  <si>
    <t>Image</t>
  </si>
  <si>
    <t>BV (pixels?)</t>
  </si>
  <si>
    <t>TV (pixels?)</t>
  </si>
  <si>
    <t>BV/TV</t>
  </si>
  <si>
    <t>Substack (233-766)</t>
  </si>
  <si>
    <t>Substack (300-600)</t>
  </si>
  <si>
    <t>Substack (330-1330)</t>
  </si>
  <si>
    <t>Substack (310-620)</t>
  </si>
  <si>
    <t>Substack (163-696)</t>
  </si>
  <si>
    <t>Substack (316-632)</t>
  </si>
  <si>
    <t>Substack (370-1320)</t>
  </si>
  <si>
    <t>L</t>
  </si>
  <si>
    <t>s</t>
  </si>
  <si>
    <t>S</t>
  </si>
  <si>
    <t>s2</t>
  </si>
  <si>
    <t>mm</t>
  </si>
  <si>
    <t>Average</t>
  </si>
  <si>
    <t>Deviation</t>
  </si>
  <si>
    <t>Mpa</t>
  </si>
  <si>
    <t>SUW</t>
  </si>
  <si>
    <t>Micro</t>
  </si>
  <si>
    <t>Porosity</t>
  </si>
  <si>
    <t>With cutting</t>
  </si>
  <si>
    <t>Without cutting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</si>
</sst>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charset val="238"/>
      <scheme val="minor"/>
    </font>
    <font>
      <u/>
      <sz val="11"/>
      <color theme="10"/>
      <name val="Calibri"/>
      <family val="2"/>
      <charset val="238"/>
      <scheme val="minor"/>
    </font>
    <font>
      <u/>
      <sz val="11"/>
      <color theme="11"/>
      <name val="Calibri"/>
      <family val="2"/>
      <charset val="238"/>
      <scheme val="minor"/>
    </font>
    <font>
      <sz val="11"/>
      <color rgb="FF000000"/>
      <name val="Calibri"/>
      <family val="2"/>
      <charset val="238"/>
      <scheme val="minor"/>
    </font>
  </fonts>
  <fills count="9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660066"/>
        <bgColor indexed="64"/>
      </patternFill>
    </fill>
  </fills>
  <borders count="1">
    <border>
      <left/>
      <right/>
      <top/>
      <bottom/>
      <diagonal/>
    </border>
  </borders>
  <cellStyleXfs count="2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7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3" fillId="0" borderId="0" xfId="0" applyFont="1"/>
    <xf numFmtId="0" fontId="0" fillId="0" borderId="0" xfId="0" applyFill="1"/>
    <xf numFmtId="0" fontId="3" fillId="0" borderId="0" xfId="0" applyFont="1" applyFill="1"/>
    <xf numFmtId="0" fontId="3" fillId="0" borderId="0" xfId="0" applyFont="1"/>
    <xf numFmtId="0" fontId="3" fillId="5" borderId="0" xfId="0" applyFont="1" applyFill="1"/>
    <xf numFmtId="0" fontId="3" fillId="7" borderId="0" xfId="0" applyFont="1" applyFill="1"/>
    <xf numFmtId="0" fontId="3" fillId="4" borderId="0" xfId="0" applyFont="1" applyFill="1"/>
    <xf numFmtId="0" fontId="3" fillId="0" borderId="0" xfId="0" applyFont="1"/>
    <xf numFmtId="0" fontId="3" fillId="0" borderId="0" xfId="0" applyFont="1" applyFill="1"/>
    <xf numFmtId="0" fontId="0" fillId="8" borderId="0" xfId="0" applyFill="1"/>
  </cellXfs>
  <cellStyles count="2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21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_rels/chart22.xml.rels><?xml version="1.0" encoding="UTF-8" standalone="yes"?>
<Relationships xmlns="http://schemas.openxmlformats.org/package/2006/relationships"><Relationship Id="rId1" Type="http://schemas.microsoft.com/office/2011/relationships/chartStyle" Target="style6.xml"/><Relationship Id="rId2" Type="http://schemas.microsoft.com/office/2011/relationships/chartColorStyle" Target="colors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K05LA1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Sheet1!$AD$1:$AD$8446</c:f>
              <c:numCache>
                <c:formatCode>General</c:formatCode>
                <c:ptCount val="8446"/>
                <c:pt idx="0">
                  <c:v>0.0</c:v>
                </c:pt>
                <c:pt idx="1">
                  <c:v>-0.000127877237851662</c:v>
                </c:pt>
                <c:pt idx="2">
                  <c:v>0.000255754475703325</c:v>
                </c:pt>
                <c:pt idx="3">
                  <c:v>0.000511508951406649</c:v>
                </c:pt>
                <c:pt idx="4">
                  <c:v>0.000767263427109974</c:v>
                </c:pt>
                <c:pt idx="5">
                  <c:v>0.000895140664961637</c:v>
                </c:pt>
                <c:pt idx="6">
                  <c:v>0.00115089514066496</c:v>
                </c:pt>
                <c:pt idx="7">
                  <c:v>0.00140664961636829</c:v>
                </c:pt>
                <c:pt idx="8">
                  <c:v>0.00153452685421995</c:v>
                </c:pt>
                <c:pt idx="9">
                  <c:v>0.00166240409207161</c:v>
                </c:pt>
                <c:pt idx="10">
                  <c:v>0.00191815856777494</c:v>
                </c:pt>
                <c:pt idx="11">
                  <c:v>0.0020460358056266</c:v>
                </c:pt>
                <c:pt idx="12">
                  <c:v>0.00217391304347826</c:v>
                </c:pt>
                <c:pt idx="13">
                  <c:v>0.00230179028132992</c:v>
                </c:pt>
                <c:pt idx="14">
                  <c:v>0.00255754475703325</c:v>
                </c:pt>
                <c:pt idx="15">
                  <c:v>0.00281329923273657</c:v>
                </c:pt>
                <c:pt idx="16">
                  <c:v>0.0030690537084399</c:v>
                </c:pt>
                <c:pt idx="17">
                  <c:v>0.00332480818414322</c:v>
                </c:pt>
                <c:pt idx="18">
                  <c:v>0.00345268542199488</c:v>
                </c:pt>
                <c:pt idx="19">
                  <c:v>0.00358056265984655</c:v>
                </c:pt>
                <c:pt idx="20">
                  <c:v>0.00370843989769821</c:v>
                </c:pt>
                <c:pt idx="21">
                  <c:v>0.00396419437340153</c:v>
                </c:pt>
                <c:pt idx="22">
                  <c:v>0.0040920716112532</c:v>
                </c:pt>
                <c:pt idx="23">
                  <c:v>0.00434782608695652</c:v>
                </c:pt>
                <c:pt idx="24">
                  <c:v>0.00460358056265985</c:v>
                </c:pt>
                <c:pt idx="25">
                  <c:v>0.00485933503836317</c:v>
                </c:pt>
                <c:pt idx="26">
                  <c:v>0.00498721227621483</c:v>
                </c:pt>
                <c:pt idx="27">
                  <c:v>0.00524296675191816</c:v>
                </c:pt>
                <c:pt idx="28">
                  <c:v>0.00537084398976982</c:v>
                </c:pt>
                <c:pt idx="29">
                  <c:v>0.00562659846547314</c:v>
                </c:pt>
                <c:pt idx="30">
                  <c:v>0.00575447570332481</c:v>
                </c:pt>
                <c:pt idx="31">
                  <c:v>0.00588235294117647</c:v>
                </c:pt>
                <c:pt idx="32">
                  <c:v>0.00601023017902813</c:v>
                </c:pt>
                <c:pt idx="33">
                  <c:v>0.00613810741687979</c:v>
                </c:pt>
                <c:pt idx="34">
                  <c:v>0.00639386189258312</c:v>
                </c:pt>
                <c:pt idx="35">
                  <c:v>0.00652173913043478</c:v>
                </c:pt>
                <c:pt idx="36">
                  <c:v>0.00664961636828644</c:v>
                </c:pt>
                <c:pt idx="37">
                  <c:v>0.0067774936061381</c:v>
                </c:pt>
                <c:pt idx="38">
                  <c:v>0.00690537084398977</c:v>
                </c:pt>
                <c:pt idx="39">
                  <c:v>0.00728900255754476</c:v>
                </c:pt>
                <c:pt idx="40">
                  <c:v>0.00741687979539642</c:v>
                </c:pt>
                <c:pt idx="41">
                  <c:v>0.00767263427109974</c:v>
                </c:pt>
                <c:pt idx="42">
                  <c:v>0.0078005115089514</c:v>
                </c:pt>
                <c:pt idx="43">
                  <c:v>0.00805626598465473</c:v>
                </c:pt>
                <c:pt idx="44">
                  <c:v>0.00818414322250639</c:v>
                </c:pt>
                <c:pt idx="45">
                  <c:v>0.00843989769820972</c:v>
                </c:pt>
                <c:pt idx="46">
                  <c:v>0.00869565217391304</c:v>
                </c:pt>
                <c:pt idx="47">
                  <c:v>0.00895140664961637</c:v>
                </c:pt>
                <c:pt idx="48">
                  <c:v>0.00907928388746803</c:v>
                </c:pt>
                <c:pt idx="49">
                  <c:v>0.00920716112531969</c:v>
                </c:pt>
                <c:pt idx="50">
                  <c:v>0.00946291560102301</c:v>
                </c:pt>
                <c:pt idx="51">
                  <c:v>0.00971867007672634</c:v>
                </c:pt>
                <c:pt idx="52">
                  <c:v>0.009846547314578</c:v>
                </c:pt>
                <c:pt idx="53">
                  <c:v>0.0101023017902813</c:v>
                </c:pt>
                <c:pt idx="54">
                  <c:v>0.0103580562659847</c:v>
                </c:pt>
                <c:pt idx="55">
                  <c:v>0.0104859335038363</c:v>
                </c:pt>
                <c:pt idx="56">
                  <c:v>0.0107416879795396</c:v>
                </c:pt>
                <c:pt idx="57">
                  <c:v>0.0108695652173913</c:v>
                </c:pt>
                <c:pt idx="58">
                  <c:v>0.010997442455243</c:v>
                </c:pt>
                <c:pt idx="59">
                  <c:v>0.0112531969309463</c:v>
                </c:pt>
                <c:pt idx="60">
                  <c:v>0.011381074168798</c:v>
                </c:pt>
                <c:pt idx="61">
                  <c:v>0.0116368286445013</c:v>
                </c:pt>
                <c:pt idx="62">
                  <c:v>0.0117647058823529</c:v>
                </c:pt>
                <c:pt idx="63">
                  <c:v>0.0120204603580563</c:v>
                </c:pt>
                <c:pt idx="64">
                  <c:v>0.0121483375959079</c:v>
                </c:pt>
                <c:pt idx="65">
                  <c:v>0.0122762148337596</c:v>
                </c:pt>
                <c:pt idx="66">
                  <c:v>0.0125319693094629</c:v>
                </c:pt>
                <c:pt idx="67">
                  <c:v>0.0127877237851662</c:v>
                </c:pt>
                <c:pt idx="68">
                  <c:v>0.0129156010230179</c:v>
                </c:pt>
                <c:pt idx="69">
                  <c:v>0.0131713554987212</c:v>
                </c:pt>
                <c:pt idx="70">
                  <c:v>0.0132992327365729</c:v>
                </c:pt>
                <c:pt idx="71">
                  <c:v>0.0135549872122762</c:v>
                </c:pt>
                <c:pt idx="72">
                  <c:v>0.0138107416879795</c:v>
                </c:pt>
                <c:pt idx="73">
                  <c:v>0.0139386189258312</c:v>
                </c:pt>
                <c:pt idx="74">
                  <c:v>0.0141943734015345</c:v>
                </c:pt>
                <c:pt idx="75">
                  <c:v>0.0144501278772378</c:v>
                </c:pt>
                <c:pt idx="76">
                  <c:v>0.0145780051150895</c:v>
                </c:pt>
                <c:pt idx="77">
                  <c:v>0.0148337595907928</c:v>
                </c:pt>
                <c:pt idx="78">
                  <c:v>0.0149616368286445</c:v>
                </c:pt>
                <c:pt idx="79">
                  <c:v>0.0150895140664962</c:v>
                </c:pt>
                <c:pt idx="80">
                  <c:v>0.0153452685421995</c:v>
                </c:pt>
                <c:pt idx="81">
                  <c:v>0.0156010230179028</c:v>
                </c:pt>
                <c:pt idx="82">
                  <c:v>0.0157289002557545</c:v>
                </c:pt>
                <c:pt idx="83">
                  <c:v>0.0159846547314578</c:v>
                </c:pt>
                <c:pt idx="84">
                  <c:v>0.0162404092071611</c:v>
                </c:pt>
                <c:pt idx="85">
                  <c:v>0.0163682864450128</c:v>
                </c:pt>
                <c:pt idx="86">
                  <c:v>0.0166240409207161</c:v>
                </c:pt>
                <c:pt idx="87">
                  <c:v>0.0168797953964194</c:v>
                </c:pt>
                <c:pt idx="88">
                  <c:v>0.0170076726342711</c:v>
                </c:pt>
                <c:pt idx="89">
                  <c:v>0.0172634271099744</c:v>
                </c:pt>
                <c:pt idx="90">
                  <c:v>0.0173913043478261</c:v>
                </c:pt>
                <c:pt idx="91">
                  <c:v>0.0175191815856777</c:v>
                </c:pt>
                <c:pt idx="92">
                  <c:v>0.0176470588235294</c:v>
                </c:pt>
                <c:pt idx="93">
                  <c:v>0.0179028132992327</c:v>
                </c:pt>
                <c:pt idx="94">
                  <c:v>0.0180306905370844</c:v>
                </c:pt>
                <c:pt idx="95">
                  <c:v>0.0182864450127877</c:v>
                </c:pt>
                <c:pt idx="96">
                  <c:v>0.0184143222506394</c:v>
                </c:pt>
                <c:pt idx="97">
                  <c:v>0.0186700767263427</c:v>
                </c:pt>
                <c:pt idx="98">
                  <c:v>0.018925831202046</c:v>
                </c:pt>
                <c:pt idx="99">
                  <c:v>0.0190537084398977</c:v>
                </c:pt>
                <c:pt idx="100">
                  <c:v>0.019309462915601</c:v>
                </c:pt>
                <c:pt idx="101">
                  <c:v>0.0194373401534527</c:v>
                </c:pt>
                <c:pt idx="102">
                  <c:v>0.0195652173913043</c:v>
                </c:pt>
                <c:pt idx="103">
                  <c:v>0.019693094629156</c:v>
                </c:pt>
                <c:pt idx="104">
                  <c:v>0.0198209718670077</c:v>
                </c:pt>
                <c:pt idx="105">
                  <c:v>0.0199488491048593</c:v>
                </c:pt>
                <c:pt idx="106">
                  <c:v>0.0202046035805627</c:v>
                </c:pt>
                <c:pt idx="107">
                  <c:v>0.0203324808184143</c:v>
                </c:pt>
                <c:pt idx="108">
                  <c:v>0.020460358056266</c:v>
                </c:pt>
                <c:pt idx="109">
                  <c:v>0.0205882352941176</c:v>
                </c:pt>
                <c:pt idx="110">
                  <c:v>0.020843989769821</c:v>
                </c:pt>
                <c:pt idx="111">
                  <c:v>0.0209718670076726</c:v>
                </c:pt>
                <c:pt idx="112">
                  <c:v>0.0210997442455243</c:v>
                </c:pt>
                <c:pt idx="113">
                  <c:v>0.0213554987212276</c:v>
                </c:pt>
                <c:pt idx="114">
                  <c:v>0.0214833759590793</c:v>
                </c:pt>
                <c:pt idx="115">
                  <c:v>0.0216112531969309</c:v>
                </c:pt>
                <c:pt idx="116">
                  <c:v>0.0217391304347826</c:v>
                </c:pt>
                <c:pt idx="117">
                  <c:v>0.0218670076726343</c:v>
                </c:pt>
                <c:pt idx="118">
                  <c:v>0.0221227621483376</c:v>
                </c:pt>
                <c:pt idx="119">
                  <c:v>0.0222506393861893</c:v>
                </c:pt>
                <c:pt idx="120">
                  <c:v>0.0223785166240409</c:v>
                </c:pt>
                <c:pt idx="121">
                  <c:v>0.0225063938618926</c:v>
                </c:pt>
                <c:pt idx="122">
                  <c:v>0.0219948849104859</c:v>
                </c:pt>
                <c:pt idx="123">
                  <c:v>0.021227621483376</c:v>
                </c:pt>
                <c:pt idx="124">
                  <c:v>0.0207161125319693</c:v>
                </c:pt>
                <c:pt idx="125">
                  <c:v>0.020076726342711</c:v>
                </c:pt>
                <c:pt idx="126">
                  <c:v>0.0187979539641944</c:v>
                </c:pt>
                <c:pt idx="127">
                  <c:v>0.018542199488491</c:v>
                </c:pt>
                <c:pt idx="128">
                  <c:v>0.0181585677749361</c:v>
                </c:pt>
                <c:pt idx="129">
                  <c:v>0.0177749360613811</c:v>
                </c:pt>
                <c:pt idx="130">
                  <c:v>0.0171355498721228</c:v>
                </c:pt>
                <c:pt idx="131">
                  <c:v>0.0167519181585678</c:v>
                </c:pt>
                <c:pt idx="132">
                  <c:v>0.0164961636828644</c:v>
                </c:pt>
                <c:pt idx="133">
                  <c:v>0.0161125319693095</c:v>
                </c:pt>
                <c:pt idx="134">
                  <c:v>0.0154731457800511</c:v>
                </c:pt>
                <c:pt idx="135">
                  <c:v>0.0152173913043478</c:v>
                </c:pt>
                <c:pt idx="136">
                  <c:v>0.0147058823529412</c:v>
                </c:pt>
                <c:pt idx="137">
                  <c:v>0.0143222506393862</c:v>
                </c:pt>
                <c:pt idx="138">
                  <c:v>0.0140664961636829</c:v>
                </c:pt>
                <c:pt idx="139">
                  <c:v>0.0136828644501279</c:v>
                </c:pt>
                <c:pt idx="140">
                  <c:v>0.0130434782608696</c:v>
                </c:pt>
                <c:pt idx="141">
                  <c:v>0.0126598465473146</c:v>
                </c:pt>
                <c:pt idx="142">
                  <c:v>0.0124040920716113</c:v>
                </c:pt>
                <c:pt idx="143">
                  <c:v>0.0111253196930946</c:v>
                </c:pt>
                <c:pt idx="144">
                  <c:v>0.010613810741688</c:v>
                </c:pt>
                <c:pt idx="145">
                  <c:v>0.00997442455242966</c:v>
                </c:pt>
                <c:pt idx="146">
                  <c:v>0.00959079283887468</c:v>
                </c:pt>
                <c:pt idx="147">
                  <c:v>0.0088235294117647</c:v>
                </c:pt>
                <c:pt idx="148">
                  <c:v>0.00856777493606138</c:v>
                </c:pt>
                <c:pt idx="149">
                  <c:v>0.00792838874680307</c:v>
                </c:pt>
                <c:pt idx="150">
                  <c:v>0.00754475703324808</c:v>
                </c:pt>
                <c:pt idx="151">
                  <c:v>0.00716112531969309</c:v>
                </c:pt>
                <c:pt idx="152">
                  <c:v>0.00626598465473146</c:v>
                </c:pt>
                <c:pt idx="153">
                  <c:v>0.00549872122762148</c:v>
                </c:pt>
                <c:pt idx="154">
                  <c:v>0.00703324808184143</c:v>
                </c:pt>
                <c:pt idx="155">
                  <c:v>0.010230179028133</c:v>
                </c:pt>
                <c:pt idx="156">
                  <c:v>0.0118925831202046</c:v>
                </c:pt>
                <c:pt idx="157">
                  <c:v>0.0134271099744245</c:v>
                </c:pt>
                <c:pt idx="158">
                  <c:v>0.0158567774936061</c:v>
                </c:pt>
                <c:pt idx="159">
                  <c:v>0.0191815856777494</c:v>
                </c:pt>
                <c:pt idx="160">
                  <c:v>0.00933503836317135</c:v>
                </c:pt>
                <c:pt idx="161">
                  <c:v>0.00831202046035806</c:v>
                </c:pt>
                <c:pt idx="162">
                  <c:v>0.0115089514066496</c:v>
                </c:pt>
                <c:pt idx="163">
                  <c:v>0.0226342710997442</c:v>
                </c:pt>
                <c:pt idx="164">
                  <c:v>0.0227621483375959</c:v>
                </c:pt>
                <c:pt idx="165">
                  <c:v>0.0228900255754476</c:v>
                </c:pt>
                <c:pt idx="166">
                  <c:v>0.0231457800511509</c:v>
                </c:pt>
                <c:pt idx="167">
                  <c:v>0.0234015345268542</c:v>
                </c:pt>
                <c:pt idx="168">
                  <c:v>0.0235294117647059</c:v>
                </c:pt>
                <c:pt idx="169">
                  <c:v>0.0236572890025575</c:v>
                </c:pt>
                <c:pt idx="170">
                  <c:v>0.0239130434782609</c:v>
                </c:pt>
                <c:pt idx="171">
                  <c:v>0.0240409207161125</c:v>
                </c:pt>
                <c:pt idx="172">
                  <c:v>0.0241687979539642</c:v>
                </c:pt>
                <c:pt idx="173">
                  <c:v>0.0242966751918159</c:v>
                </c:pt>
                <c:pt idx="174">
                  <c:v>0.0245524296675192</c:v>
                </c:pt>
                <c:pt idx="175">
                  <c:v>0.0246803069053708</c:v>
                </c:pt>
                <c:pt idx="176">
                  <c:v>0.0249360613810742</c:v>
                </c:pt>
                <c:pt idx="177">
                  <c:v>0.0251918158567775</c:v>
                </c:pt>
                <c:pt idx="178">
                  <c:v>0.0253196930946292</c:v>
                </c:pt>
                <c:pt idx="179">
                  <c:v>0.0255754475703325</c:v>
                </c:pt>
                <c:pt idx="180">
                  <c:v>0.0257033248081841</c:v>
                </c:pt>
                <c:pt idx="181">
                  <c:v>0.0259590792838875</c:v>
                </c:pt>
                <c:pt idx="182">
                  <c:v>0.0260869565217391</c:v>
                </c:pt>
                <c:pt idx="183">
                  <c:v>0.0262148337595908</c:v>
                </c:pt>
                <c:pt idx="184">
                  <c:v>0.0264705882352941</c:v>
                </c:pt>
                <c:pt idx="185">
                  <c:v>0.0265984654731458</c:v>
                </c:pt>
                <c:pt idx="186">
                  <c:v>0.0268542199488491</c:v>
                </c:pt>
                <c:pt idx="187">
                  <c:v>0.0269820971867008</c:v>
                </c:pt>
                <c:pt idx="188">
                  <c:v>0.0271099744245524</c:v>
                </c:pt>
                <c:pt idx="189">
                  <c:v>0.0272378516624041</c:v>
                </c:pt>
                <c:pt idx="190">
                  <c:v>0.0273657289002557</c:v>
                </c:pt>
                <c:pt idx="191">
                  <c:v>0.0276214833759591</c:v>
                </c:pt>
                <c:pt idx="192">
                  <c:v>0.0277493606138107</c:v>
                </c:pt>
                <c:pt idx="193">
                  <c:v>0.0280051150895141</c:v>
                </c:pt>
                <c:pt idx="194">
                  <c:v>0.0282608695652174</c:v>
                </c:pt>
                <c:pt idx="195">
                  <c:v>0.0285166240409207</c:v>
                </c:pt>
                <c:pt idx="196">
                  <c:v>0.0286445012787724</c:v>
                </c:pt>
                <c:pt idx="197">
                  <c:v>0.0289002557544757</c:v>
                </c:pt>
                <c:pt idx="198">
                  <c:v>0.0290281329923274</c:v>
                </c:pt>
                <c:pt idx="199">
                  <c:v>0.0292838874680307</c:v>
                </c:pt>
                <c:pt idx="200">
                  <c:v>0.0294117647058823</c:v>
                </c:pt>
                <c:pt idx="201">
                  <c:v>0.0296675191815857</c:v>
                </c:pt>
                <c:pt idx="202">
                  <c:v>0.0297953964194373</c:v>
                </c:pt>
                <c:pt idx="203">
                  <c:v>0.0300511508951407</c:v>
                </c:pt>
                <c:pt idx="204">
                  <c:v>0.030306905370844</c:v>
                </c:pt>
                <c:pt idx="205">
                  <c:v>0.0304347826086956</c:v>
                </c:pt>
                <c:pt idx="206">
                  <c:v>0.030690537084399</c:v>
                </c:pt>
                <c:pt idx="207">
                  <c:v>0.0308184143222506</c:v>
                </c:pt>
                <c:pt idx="208">
                  <c:v>0.031074168797954</c:v>
                </c:pt>
                <c:pt idx="209">
                  <c:v>0.0313299232736573</c:v>
                </c:pt>
                <c:pt idx="210">
                  <c:v>0.0315856777493606</c:v>
                </c:pt>
                <c:pt idx="211">
                  <c:v>0.0318414322250639</c:v>
                </c:pt>
                <c:pt idx="212">
                  <c:v>0.0319693094629156</c:v>
                </c:pt>
                <c:pt idx="213">
                  <c:v>0.0322250639386189</c:v>
                </c:pt>
                <c:pt idx="214">
                  <c:v>0.0324808184143222</c:v>
                </c:pt>
                <c:pt idx="215">
                  <c:v>0.0326086956521739</c:v>
                </c:pt>
                <c:pt idx="216">
                  <c:v>0.0328644501278772</c:v>
                </c:pt>
                <c:pt idx="217">
                  <c:v>0.0329923273657289</c:v>
                </c:pt>
                <c:pt idx="218">
                  <c:v>0.0331202046035806</c:v>
                </c:pt>
                <c:pt idx="219">
                  <c:v>0.0333759590792839</c:v>
                </c:pt>
                <c:pt idx="220">
                  <c:v>0.0336317135549872</c:v>
                </c:pt>
                <c:pt idx="221">
                  <c:v>0.0337595907928389</c:v>
                </c:pt>
                <c:pt idx="222">
                  <c:v>0.0338874680306905</c:v>
                </c:pt>
                <c:pt idx="223">
                  <c:v>0.0341432225063939</c:v>
                </c:pt>
                <c:pt idx="224">
                  <c:v>0.0343989769820972</c:v>
                </c:pt>
                <c:pt idx="225">
                  <c:v>0.0346547314578005</c:v>
                </c:pt>
                <c:pt idx="226">
                  <c:v>0.0349104859335038</c:v>
                </c:pt>
                <c:pt idx="227">
                  <c:v>0.0350383631713555</c:v>
                </c:pt>
                <c:pt idx="228">
                  <c:v>0.0352941176470588</c:v>
                </c:pt>
                <c:pt idx="229">
                  <c:v>0.0355498721227621</c:v>
                </c:pt>
                <c:pt idx="230">
                  <c:v>0.0358056265984655</c:v>
                </c:pt>
                <c:pt idx="231">
                  <c:v>0.0359335038363171</c:v>
                </c:pt>
                <c:pt idx="232">
                  <c:v>0.0361892583120204</c:v>
                </c:pt>
                <c:pt idx="233">
                  <c:v>0.0364450127877238</c:v>
                </c:pt>
                <c:pt idx="234">
                  <c:v>0.0367007672634271</c:v>
                </c:pt>
                <c:pt idx="235">
                  <c:v>0.0370843989769821</c:v>
                </c:pt>
                <c:pt idx="236">
                  <c:v>0.0373401534526854</c:v>
                </c:pt>
                <c:pt idx="237">
                  <c:v>0.0375959079283887</c:v>
                </c:pt>
                <c:pt idx="238">
                  <c:v>0.0377237851662404</c:v>
                </c:pt>
                <c:pt idx="239">
                  <c:v>0.0379795396419437</c:v>
                </c:pt>
                <c:pt idx="240">
                  <c:v>0.0381074168797954</c:v>
                </c:pt>
                <c:pt idx="241">
                  <c:v>0.0383631713554987</c:v>
                </c:pt>
                <c:pt idx="242">
                  <c:v>0.038618925831202</c:v>
                </c:pt>
                <c:pt idx="243">
                  <c:v>0.0387468030690537</c:v>
                </c:pt>
                <c:pt idx="244">
                  <c:v>0.0391304347826087</c:v>
                </c:pt>
                <c:pt idx="245">
                  <c:v>0.0392583120204604</c:v>
                </c:pt>
                <c:pt idx="246">
                  <c:v>0.039386189258312</c:v>
                </c:pt>
                <c:pt idx="247">
                  <c:v>0.0395140664961637</c:v>
                </c:pt>
                <c:pt idx="248">
                  <c:v>0.0388746803069054</c:v>
                </c:pt>
                <c:pt idx="249">
                  <c:v>0.0384910485933504</c:v>
                </c:pt>
                <c:pt idx="250">
                  <c:v>0.038235294117647</c:v>
                </c:pt>
                <c:pt idx="251">
                  <c:v>0.0378516624040921</c:v>
                </c:pt>
                <c:pt idx="252">
                  <c:v>0.0368286445012788</c:v>
                </c:pt>
                <c:pt idx="253">
                  <c:v>0.0365728900255754</c:v>
                </c:pt>
                <c:pt idx="254">
                  <c:v>0.0363171355498721</c:v>
                </c:pt>
                <c:pt idx="255">
                  <c:v>0.0356777493606138</c:v>
                </c:pt>
                <c:pt idx="256">
                  <c:v>0.0354219948849105</c:v>
                </c:pt>
                <c:pt idx="257">
                  <c:v>0.0347826086956522</c:v>
                </c:pt>
                <c:pt idx="258">
                  <c:v>0.0345268542199488</c:v>
                </c:pt>
                <c:pt idx="259">
                  <c:v>0.0342710997442455</c:v>
                </c:pt>
                <c:pt idx="260">
                  <c:v>0.0332480818414322</c:v>
                </c:pt>
                <c:pt idx="261">
                  <c:v>0.0327365728900256</c:v>
                </c:pt>
                <c:pt idx="262">
                  <c:v>0.0323529411764706</c:v>
                </c:pt>
                <c:pt idx="263">
                  <c:v>0.0320971867007673</c:v>
                </c:pt>
                <c:pt idx="264">
                  <c:v>0.0317135549872123</c:v>
                </c:pt>
                <c:pt idx="265">
                  <c:v>0.0314578005115089</c:v>
                </c:pt>
                <c:pt idx="266">
                  <c:v>0.0312020460358056</c:v>
                </c:pt>
                <c:pt idx="267">
                  <c:v>0.029923273657289</c:v>
                </c:pt>
                <c:pt idx="268">
                  <c:v>0.029539641943734</c:v>
                </c:pt>
                <c:pt idx="269">
                  <c:v>0.029156010230179</c:v>
                </c:pt>
                <c:pt idx="270">
                  <c:v>0.028772378516624</c:v>
                </c:pt>
                <c:pt idx="271">
                  <c:v>0.028388746803069</c:v>
                </c:pt>
                <c:pt idx="272">
                  <c:v>0.0281329923273657</c:v>
                </c:pt>
                <c:pt idx="273">
                  <c:v>0.0278772378516624</c:v>
                </c:pt>
                <c:pt idx="274">
                  <c:v>0.0274936061381074</c:v>
                </c:pt>
                <c:pt idx="275">
                  <c:v>0.0267263427109974</c:v>
                </c:pt>
                <c:pt idx="276">
                  <c:v>0.0263427109974424</c:v>
                </c:pt>
                <c:pt idx="277">
                  <c:v>0.0258312020460358</c:v>
                </c:pt>
                <c:pt idx="278">
                  <c:v>0.0254475703324808</c:v>
                </c:pt>
                <c:pt idx="279">
                  <c:v>0.0250639386189258</c:v>
                </c:pt>
                <c:pt idx="280">
                  <c:v>0.0248081841432225</c:v>
                </c:pt>
                <c:pt idx="281">
                  <c:v>0.0244245524296675</c:v>
                </c:pt>
                <c:pt idx="282">
                  <c:v>0.0237851662404092</c:v>
                </c:pt>
                <c:pt idx="283">
                  <c:v>0.0230179028132992</c:v>
                </c:pt>
                <c:pt idx="284">
                  <c:v>0.00511508951406649</c:v>
                </c:pt>
                <c:pt idx="285">
                  <c:v>0.00473145780051151</c:v>
                </c:pt>
                <c:pt idx="286">
                  <c:v>0.00383631713554987</c:v>
                </c:pt>
                <c:pt idx="287">
                  <c:v>0.00319693094629156</c:v>
                </c:pt>
                <c:pt idx="288">
                  <c:v>0.00242966751918159</c:v>
                </c:pt>
                <c:pt idx="289">
                  <c:v>0.00127877237851662</c:v>
                </c:pt>
                <c:pt idx="290">
                  <c:v>0.0010230179028133</c:v>
                </c:pt>
                <c:pt idx="291">
                  <c:v>0.000127877237851662</c:v>
                </c:pt>
                <c:pt idx="292">
                  <c:v>-0.000255754475703325</c:v>
                </c:pt>
                <c:pt idx="293">
                  <c:v>-0.000511508951406649</c:v>
                </c:pt>
                <c:pt idx="294">
                  <c:v>-0.000767263427109974</c:v>
                </c:pt>
                <c:pt idx="295">
                  <c:v>-0.000895140664961637</c:v>
                </c:pt>
                <c:pt idx="296">
                  <c:v>-0.00115089514066496</c:v>
                </c:pt>
                <c:pt idx="297">
                  <c:v>-0.00127877237851662</c:v>
                </c:pt>
                <c:pt idx="298">
                  <c:v>-0.00153452685421995</c:v>
                </c:pt>
                <c:pt idx="299">
                  <c:v>-0.00179028132992327</c:v>
                </c:pt>
                <c:pt idx="300">
                  <c:v>-0.00191815856777494</c:v>
                </c:pt>
                <c:pt idx="301">
                  <c:v>-0.00217391304347826</c:v>
                </c:pt>
                <c:pt idx="302">
                  <c:v>-0.00242966751918159</c:v>
                </c:pt>
                <c:pt idx="303">
                  <c:v>-0.00268542199488491</c:v>
                </c:pt>
                <c:pt idx="304">
                  <c:v>-0.00281329923273657</c:v>
                </c:pt>
                <c:pt idx="305">
                  <c:v>-0.0030690537084399</c:v>
                </c:pt>
                <c:pt idx="306">
                  <c:v>-0.00332480818414322</c:v>
                </c:pt>
                <c:pt idx="307">
                  <c:v>-0.00345268542199488</c:v>
                </c:pt>
                <c:pt idx="308">
                  <c:v>-0.00383631713554987</c:v>
                </c:pt>
                <c:pt idx="309">
                  <c:v>-0.00396419437340153</c:v>
                </c:pt>
                <c:pt idx="310">
                  <c:v>-0.00421994884910486</c:v>
                </c:pt>
                <c:pt idx="311">
                  <c:v>-0.00447570332480818</c:v>
                </c:pt>
                <c:pt idx="312">
                  <c:v>-0.00473145780051151</c:v>
                </c:pt>
                <c:pt idx="313">
                  <c:v>-0.00498721227621483</c:v>
                </c:pt>
                <c:pt idx="314">
                  <c:v>-0.00524296675191816</c:v>
                </c:pt>
                <c:pt idx="315">
                  <c:v>-0.00549872122762148</c:v>
                </c:pt>
                <c:pt idx="316">
                  <c:v>-0.00562659846547314</c:v>
                </c:pt>
                <c:pt idx="317">
                  <c:v>-0.00588235294117647</c:v>
                </c:pt>
                <c:pt idx="318">
                  <c:v>-0.00626598465473146</c:v>
                </c:pt>
                <c:pt idx="319">
                  <c:v>-0.00652173913043478</c:v>
                </c:pt>
                <c:pt idx="320">
                  <c:v>-0.0067774936061381</c:v>
                </c:pt>
                <c:pt idx="321">
                  <c:v>-0.00703324808184143</c:v>
                </c:pt>
                <c:pt idx="322">
                  <c:v>-0.00728900255754476</c:v>
                </c:pt>
                <c:pt idx="323">
                  <c:v>-0.00754475703324808</c:v>
                </c:pt>
                <c:pt idx="324">
                  <c:v>-0.0078005115089514</c:v>
                </c:pt>
                <c:pt idx="325">
                  <c:v>-0.00805626598465473</c:v>
                </c:pt>
                <c:pt idx="326">
                  <c:v>0.0</c:v>
                </c:pt>
                <c:pt idx="327">
                  <c:v>0.0</c:v>
                </c:pt>
              </c:numCache>
            </c:numRef>
          </c:xVal>
          <c:yVal>
            <c:numRef>
              <c:f>Sheet1!$AE$1:$AE$8446</c:f>
              <c:numCache>
                <c:formatCode>General</c:formatCode>
                <c:ptCount val="8446"/>
                <c:pt idx="0">
                  <c:v>0.147258922203192</c:v>
                </c:pt>
                <c:pt idx="1">
                  <c:v>0.143026505212218</c:v>
                </c:pt>
                <c:pt idx="2">
                  <c:v>0.164042644753605</c:v>
                </c:pt>
                <c:pt idx="3">
                  <c:v>0.175864223245635</c:v>
                </c:pt>
                <c:pt idx="4">
                  <c:v>0.18724796549722</c:v>
                </c:pt>
                <c:pt idx="5">
                  <c:v>0.198339816921841</c:v>
                </c:pt>
                <c:pt idx="6">
                  <c:v>0.209431668346462</c:v>
                </c:pt>
                <c:pt idx="7">
                  <c:v>0.220085683530637</c:v>
                </c:pt>
                <c:pt idx="8">
                  <c:v>0.230885644128295</c:v>
                </c:pt>
                <c:pt idx="9">
                  <c:v>0.240663986831579</c:v>
                </c:pt>
                <c:pt idx="10">
                  <c:v>0.250734220361827</c:v>
                </c:pt>
                <c:pt idx="11">
                  <c:v>0.260658508478593</c:v>
                </c:pt>
                <c:pt idx="12">
                  <c:v>0.270728742008841</c:v>
                </c:pt>
                <c:pt idx="13">
                  <c:v>0.280507084712125</c:v>
                </c:pt>
                <c:pt idx="14">
                  <c:v>0.290577318242373</c:v>
                </c:pt>
                <c:pt idx="15">
                  <c:v>0.300209715532176</c:v>
                </c:pt>
                <c:pt idx="16">
                  <c:v>0.309258331168051</c:v>
                </c:pt>
                <c:pt idx="17">
                  <c:v>0.318598837630889</c:v>
                </c:pt>
                <c:pt idx="18">
                  <c:v>0.328377180334174</c:v>
                </c:pt>
                <c:pt idx="19">
                  <c:v>0.337279850556567</c:v>
                </c:pt>
                <c:pt idx="20">
                  <c:v>0.345744684538514</c:v>
                </c:pt>
                <c:pt idx="21">
                  <c:v>0.353333846039571</c:v>
                </c:pt>
                <c:pt idx="22">
                  <c:v>0.360923007540627</c:v>
                </c:pt>
                <c:pt idx="23">
                  <c:v>0.368658114455166</c:v>
                </c:pt>
                <c:pt idx="24">
                  <c:v>0.37610133054274</c:v>
                </c:pt>
                <c:pt idx="25">
                  <c:v>0.383252655803351</c:v>
                </c:pt>
                <c:pt idx="26">
                  <c:v>0.390403981063962</c:v>
                </c:pt>
                <c:pt idx="27">
                  <c:v>0.396825579257164</c:v>
                </c:pt>
                <c:pt idx="28">
                  <c:v>0.403101232036883</c:v>
                </c:pt>
                <c:pt idx="29">
                  <c:v>0.40908499398964</c:v>
                </c:pt>
                <c:pt idx="30">
                  <c:v>0.413901192634541</c:v>
                </c:pt>
                <c:pt idx="31">
                  <c:v>0.406020140306521</c:v>
                </c:pt>
                <c:pt idx="32">
                  <c:v>0.413609301807577</c:v>
                </c:pt>
                <c:pt idx="33">
                  <c:v>0.421636299549079</c:v>
                </c:pt>
                <c:pt idx="34">
                  <c:v>0.428349788569244</c:v>
                </c:pt>
                <c:pt idx="35">
                  <c:v>0.43506327758941</c:v>
                </c:pt>
                <c:pt idx="36">
                  <c:v>0.441192984955648</c:v>
                </c:pt>
                <c:pt idx="37">
                  <c:v>0.446738910667958</c:v>
                </c:pt>
                <c:pt idx="38">
                  <c:v>0.452576727207232</c:v>
                </c:pt>
                <c:pt idx="39">
                  <c:v>0.463522633218371</c:v>
                </c:pt>
                <c:pt idx="40">
                  <c:v>0.467900995622827</c:v>
                </c:pt>
                <c:pt idx="41">
                  <c:v>0.472425303440765</c:v>
                </c:pt>
                <c:pt idx="42">
                  <c:v>0.477095556672184</c:v>
                </c:pt>
                <c:pt idx="43">
                  <c:v>0.481327973663158</c:v>
                </c:pt>
                <c:pt idx="44">
                  <c:v>0.485852281481095</c:v>
                </c:pt>
                <c:pt idx="45">
                  <c:v>0.489792807645105</c:v>
                </c:pt>
                <c:pt idx="46">
                  <c:v>0.494317115463043</c:v>
                </c:pt>
                <c:pt idx="47">
                  <c:v>0.49884142328098</c:v>
                </c:pt>
                <c:pt idx="48">
                  <c:v>0.503073840271954</c:v>
                </c:pt>
                <c:pt idx="49">
                  <c:v>0.507598148089892</c:v>
                </c:pt>
                <c:pt idx="50">
                  <c:v>0.512560292148275</c:v>
                </c:pt>
                <c:pt idx="51">
                  <c:v>0.517230545379694</c:v>
                </c:pt>
                <c:pt idx="52">
                  <c:v>0.521462962370668</c:v>
                </c:pt>
                <c:pt idx="53">
                  <c:v>0.525841324775124</c:v>
                </c:pt>
                <c:pt idx="54">
                  <c:v>0.530073741766097</c:v>
                </c:pt>
                <c:pt idx="55">
                  <c:v>0.534889940410998</c:v>
                </c:pt>
                <c:pt idx="56">
                  <c:v>0.539268302815454</c:v>
                </c:pt>
                <c:pt idx="57">
                  <c:v>0.543354774392946</c:v>
                </c:pt>
                <c:pt idx="58">
                  <c:v>0.548025027624365</c:v>
                </c:pt>
                <c:pt idx="59">
                  <c:v>0.552987171682749</c:v>
                </c:pt>
                <c:pt idx="60">
                  <c:v>0.557949315741132</c:v>
                </c:pt>
                <c:pt idx="61">
                  <c:v>0.562327678145587</c:v>
                </c:pt>
                <c:pt idx="62">
                  <c:v>0.567727658444416</c:v>
                </c:pt>
                <c:pt idx="63">
                  <c:v>0.573857365810654</c:v>
                </c:pt>
                <c:pt idx="64">
                  <c:v>0.578089782801628</c:v>
                </c:pt>
                <c:pt idx="65">
                  <c:v>0.583051926860011</c:v>
                </c:pt>
                <c:pt idx="66">
                  <c:v>0.587868125504912</c:v>
                </c:pt>
                <c:pt idx="67">
                  <c:v>0.593268105803741</c:v>
                </c:pt>
                <c:pt idx="68">
                  <c:v>0.598959976929533</c:v>
                </c:pt>
                <c:pt idx="69">
                  <c:v>0.603630230160952</c:v>
                </c:pt>
                <c:pt idx="70">
                  <c:v>0.609030210459781</c:v>
                </c:pt>
                <c:pt idx="71">
                  <c:v>0.614722081585573</c:v>
                </c:pt>
                <c:pt idx="72">
                  <c:v>0.621143679778775</c:v>
                </c:pt>
                <c:pt idx="73">
                  <c:v>0.62785716879894</c:v>
                </c:pt>
                <c:pt idx="74">
                  <c:v>0.635446330299997</c:v>
                </c:pt>
                <c:pt idx="75">
                  <c:v>0.643035491801053</c:v>
                </c:pt>
                <c:pt idx="76">
                  <c:v>0.651208434956037</c:v>
                </c:pt>
                <c:pt idx="77">
                  <c:v>0.66011110517843</c:v>
                </c:pt>
                <c:pt idx="78">
                  <c:v>0.66799215750645</c:v>
                </c:pt>
                <c:pt idx="79">
                  <c:v>0.678354281863662</c:v>
                </c:pt>
                <c:pt idx="80">
                  <c:v>0.689592078701765</c:v>
                </c:pt>
                <c:pt idx="81">
                  <c:v>0.701705548020759</c:v>
                </c:pt>
                <c:pt idx="82">
                  <c:v>0.714840635234126</c:v>
                </c:pt>
                <c:pt idx="83">
                  <c:v>0.728851394928384</c:v>
                </c:pt>
                <c:pt idx="84">
                  <c:v>0.742424318382196</c:v>
                </c:pt>
                <c:pt idx="85">
                  <c:v>0.756435078076454</c:v>
                </c:pt>
                <c:pt idx="86">
                  <c:v>0.770153946943749</c:v>
                </c:pt>
                <c:pt idx="87">
                  <c:v>0.784164706638007</c:v>
                </c:pt>
                <c:pt idx="88">
                  <c:v>0.799634920467083</c:v>
                </c:pt>
                <c:pt idx="89">
                  <c:v>0.815251079709642</c:v>
                </c:pt>
                <c:pt idx="90">
                  <c:v>0.830721293538719</c:v>
                </c:pt>
                <c:pt idx="91">
                  <c:v>0.846483398194759</c:v>
                </c:pt>
                <c:pt idx="92">
                  <c:v>0.86312117533169</c:v>
                </c:pt>
                <c:pt idx="93">
                  <c:v>0.879904897882104</c:v>
                </c:pt>
                <c:pt idx="94">
                  <c:v>0.896688620432517</c:v>
                </c:pt>
                <c:pt idx="95">
                  <c:v>0.913180452155967</c:v>
                </c:pt>
                <c:pt idx="96">
                  <c:v>0.930547956360307</c:v>
                </c:pt>
                <c:pt idx="97">
                  <c:v>0.947477624324203</c:v>
                </c:pt>
                <c:pt idx="98">
                  <c:v>0.980461287771102</c:v>
                </c:pt>
                <c:pt idx="99">
                  <c:v>0.997099064908033</c:v>
                </c:pt>
                <c:pt idx="100">
                  <c:v>1.013882787458447</c:v>
                </c:pt>
                <c:pt idx="101">
                  <c:v>1.030812455422342</c:v>
                </c:pt>
                <c:pt idx="102">
                  <c:v>1.047888068799719</c:v>
                </c:pt>
                <c:pt idx="103">
                  <c:v>1.064963682177096</c:v>
                </c:pt>
                <c:pt idx="104">
                  <c:v>1.08174740472751</c:v>
                </c:pt>
                <c:pt idx="105">
                  <c:v>1.098968963518368</c:v>
                </c:pt>
                <c:pt idx="106">
                  <c:v>1.1172121402036</c:v>
                </c:pt>
                <c:pt idx="107">
                  <c:v>1.152822821093173</c:v>
                </c:pt>
                <c:pt idx="108">
                  <c:v>1.16989843447055</c:v>
                </c:pt>
                <c:pt idx="109">
                  <c:v>1.186974047847927</c:v>
                </c:pt>
                <c:pt idx="110">
                  <c:v>1.204049661225304</c:v>
                </c:pt>
                <c:pt idx="111">
                  <c:v>1.220833383775717</c:v>
                </c:pt>
                <c:pt idx="112">
                  <c:v>1.238200887980058</c:v>
                </c:pt>
                <c:pt idx="113">
                  <c:v>1.256298119251808</c:v>
                </c:pt>
                <c:pt idx="114">
                  <c:v>1.27454129593704</c:v>
                </c:pt>
                <c:pt idx="115">
                  <c:v>1.292492581795308</c:v>
                </c:pt>
                <c:pt idx="116">
                  <c:v>1.310589813067058</c:v>
                </c:pt>
                <c:pt idx="117">
                  <c:v>1.32883298975229</c:v>
                </c:pt>
                <c:pt idx="118">
                  <c:v>1.348389675158858</c:v>
                </c:pt>
                <c:pt idx="119">
                  <c:v>1.368530142219354</c:v>
                </c:pt>
                <c:pt idx="120">
                  <c:v>1.389546281760741</c:v>
                </c:pt>
                <c:pt idx="121">
                  <c:v>1.391881408376451</c:v>
                </c:pt>
                <c:pt idx="122">
                  <c:v>1.328249208098362</c:v>
                </c:pt>
                <c:pt idx="123">
                  <c:v>1.242433304971031</c:v>
                </c:pt>
                <c:pt idx="124">
                  <c:v>1.179968668000797</c:v>
                </c:pt>
                <c:pt idx="125">
                  <c:v>1.075471751947789</c:v>
                </c:pt>
                <c:pt idx="126">
                  <c:v>0.89537511171118</c:v>
                </c:pt>
                <c:pt idx="127">
                  <c:v>0.85757524961938</c:v>
                </c:pt>
                <c:pt idx="128">
                  <c:v>0.802261937909757</c:v>
                </c:pt>
                <c:pt idx="129">
                  <c:v>0.766505311606702</c:v>
                </c:pt>
                <c:pt idx="130">
                  <c:v>0.682002917200708</c:v>
                </c:pt>
                <c:pt idx="131">
                  <c:v>0.632673367443841</c:v>
                </c:pt>
                <c:pt idx="132">
                  <c:v>0.600419431064351</c:v>
                </c:pt>
                <c:pt idx="133">
                  <c:v>0.57123034836798</c:v>
                </c:pt>
                <c:pt idx="134">
                  <c:v>0.514457582523539</c:v>
                </c:pt>
                <c:pt idx="135">
                  <c:v>0.487603626442877</c:v>
                </c:pt>
                <c:pt idx="136">
                  <c:v>0.436522731724228</c:v>
                </c:pt>
                <c:pt idx="137">
                  <c:v>0.412003902259277</c:v>
                </c:pt>
                <c:pt idx="138">
                  <c:v>0.386901291140398</c:v>
                </c:pt>
                <c:pt idx="139">
                  <c:v>0.362966243329373</c:v>
                </c:pt>
                <c:pt idx="140">
                  <c:v>0.31786911056348</c:v>
                </c:pt>
                <c:pt idx="141">
                  <c:v>0.295393516887274</c:v>
                </c:pt>
                <c:pt idx="142">
                  <c:v>0.275253049826778</c:v>
                </c:pt>
                <c:pt idx="143">
                  <c:v>0.222858646386793</c:v>
                </c:pt>
                <c:pt idx="144">
                  <c:v>0.199361434816214</c:v>
                </c:pt>
                <c:pt idx="145">
                  <c:v>0.177615568207418</c:v>
                </c:pt>
                <c:pt idx="146">
                  <c:v>0.163750753926641</c:v>
                </c:pt>
                <c:pt idx="147">
                  <c:v>0.144485959347036</c:v>
                </c:pt>
                <c:pt idx="148">
                  <c:v>0.137918415740353</c:v>
                </c:pt>
                <c:pt idx="149">
                  <c:v>0.126242782661805</c:v>
                </c:pt>
                <c:pt idx="150">
                  <c:v>0.114129313342811</c:v>
                </c:pt>
                <c:pt idx="151">
                  <c:v>0.103475298158635</c:v>
                </c:pt>
                <c:pt idx="152">
                  <c:v>0.0836267219251029</c:v>
                </c:pt>
                <c:pt idx="153">
                  <c:v>0.0710754163656634</c:v>
                </c:pt>
                <c:pt idx="154">
                  <c:v>0.130913035893224</c:v>
                </c:pt>
                <c:pt idx="155">
                  <c:v>0.260220672238147</c:v>
                </c:pt>
                <c:pt idx="156">
                  <c:v>0.34063659506665</c:v>
                </c:pt>
                <c:pt idx="157">
                  <c:v>0.431414642252363</c:v>
                </c:pt>
                <c:pt idx="158">
                  <c:v>0.618516662336101</c:v>
                </c:pt>
                <c:pt idx="159">
                  <c:v>0.965428910182471</c:v>
                </c:pt>
                <c:pt idx="160">
                  <c:v>0.13456167123027</c:v>
                </c:pt>
                <c:pt idx="161">
                  <c:v>0.110480678005764</c:v>
                </c:pt>
                <c:pt idx="162">
                  <c:v>0.289409754934518</c:v>
                </c:pt>
                <c:pt idx="163">
                  <c:v>1.029353001287523</c:v>
                </c:pt>
                <c:pt idx="164">
                  <c:v>1.057228575262557</c:v>
                </c:pt>
                <c:pt idx="165">
                  <c:v>1.083060913448846</c:v>
                </c:pt>
                <c:pt idx="166">
                  <c:v>1.108455415394689</c:v>
                </c:pt>
                <c:pt idx="167">
                  <c:v>1.134725589821423</c:v>
                </c:pt>
                <c:pt idx="168">
                  <c:v>1.159828200940302</c:v>
                </c:pt>
                <c:pt idx="169">
                  <c:v>1.184492975818735</c:v>
                </c:pt>
                <c:pt idx="170">
                  <c:v>1.208719914456723</c:v>
                </c:pt>
                <c:pt idx="171">
                  <c:v>1.232509016854265</c:v>
                </c:pt>
                <c:pt idx="172">
                  <c:v>1.256735955492253</c:v>
                </c:pt>
                <c:pt idx="173">
                  <c:v>1.28081694871676</c:v>
                </c:pt>
                <c:pt idx="174">
                  <c:v>1.305335778181711</c:v>
                </c:pt>
                <c:pt idx="175">
                  <c:v>1.330146498473626</c:v>
                </c:pt>
                <c:pt idx="176">
                  <c:v>1.354665327938578</c:v>
                </c:pt>
                <c:pt idx="177">
                  <c:v>1.380205775297902</c:v>
                </c:pt>
                <c:pt idx="178">
                  <c:v>1.406184058897673</c:v>
                </c:pt>
                <c:pt idx="179">
                  <c:v>1.432892069564852</c:v>
                </c:pt>
                <c:pt idx="180">
                  <c:v>1.460037916472477</c:v>
                </c:pt>
                <c:pt idx="181">
                  <c:v>1.485286473004838</c:v>
                </c:pt>
                <c:pt idx="182">
                  <c:v>1.509951247883272</c:v>
                </c:pt>
                <c:pt idx="183">
                  <c:v>1.534324131934741</c:v>
                </c:pt>
                <c:pt idx="184">
                  <c:v>1.560448360947994</c:v>
                </c:pt>
                <c:pt idx="185">
                  <c:v>1.585696917480355</c:v>
                </c:pt>
                <c:pt idx="186">
                  <c:v>1.611091419426197</c:v>
                </c:pt>
                <c:pt idx="187">
                  <c:v>1.637361593852931</c:v>
                </c:pt>
                <c:pt idx="188">
                  <c:v>1.662902041212256</c:v>
                </c:pt>
                <c:pt idx="189">
                  <c:v>1.687858706917653</c:v>
                </c:pt>
                <c:pt idx="190">
                  <c:v>1.711939700142159</c:v>
                </c:pt>
                <c:pt idx="191">
                  <c:v>1.738355819982375</c:v>
                </c:pt>
                <c:pt idx="192">
                  <c:v>1.76477193982259</c:v>
                </c:pt>
                <c:pt idx="193">
                  <c:v>1.790750223422361</c:v>
                </c:pt>
                <c:pt idx="194">
                  <c:v>1.81658256160865</c:v>
                </c:pt>
                <c:pt idx="195">
                  <c:v>1.842560845208419</c:v>
                </c:pt>
                <c:pt idx="196">
                  <c:v>1.868247237981226</c:v>
                </c:pt>
                <c:pt idx="197">
                  <c:v>1.892912012859659</c:v>
                </c:pt>
                <c:pt idx="198">
                  <c:v>1.918306514805502</c:v>
                </c:pt>
                <c:pt idx="199">
                  <c:v>1.943846962164827</c:v>
                </c:pt>
                <c:pt idx="200">
                  <c:v>1.968803627870224</c:v>
                </c:pt>
                <c:pt idx="201">
                  <c:v>1.993906238989103</c:v>
                </c:pt>
                <c:pt idx="202">
                  <c:v>2.018279123040573</c:v>
                </c:pt>
                <c:pt idx="203">
                  <c:v>2.044257406640343</c:v>
                </c:pt>
                <c:pt idx="204">
                  <c:v>2.069505963172704</c:v>
                </c:pt>
                <c:pt idx="205">
                  <c:v>2.093149120156764</c:v>
                </c:pt>
                <c:pt idx="206">
                  <c:v>2.117667949621716</c:v>
                </c:pt>
                <c:pt idx="207">
                  <c:v>2.141748942846222</c:v>
                </c:pt>
                <c:pt idx="208">
                  <c:v>2.168019117272956</c:v>
                </c:pt>
                <c:pt idx="209">
                  <c:v>2.194435237113172</c:v>
                </c:pt>
                <c:pt idx="210">
                  <c:v>2.219683793645533</c:v>
                </c:pt>
                <c:pt idx="211">
                  <c:v>2.244056677697002</c:v>
                </c:pt>
                <c:pt idx="212">
                  <c:v>2.268429561748472</c:v>
                </c:pt>
                <c:pt idx="213">
                  <c:v>2.294699736175206</c:v>
                </c:pt>
                <c:pt idx="214">
                  <c:v>2.318926674813194</c:v>
                </c:pt>
                <c:pt idx="215">
                  <c:v>2.344321176759036</c:v>
                </c:pt>
                <c:pt idx="216">
                  <c:v>2.367818388329615</c:v>
                </c:pt>
                <c:pt idx="217">
                  <c:v>2.39102370907323</c:v>
                </c:pt>
                <c:pt idx="218">
                  <c:v>2.415980374778627</c:v>
                </c:pt>
                <c:pt idx="219">
                  <c:v>2.439915422589652</c:v>
                </c:pt>
                <c:pt idx="220">
                  <c:v>2.464580197468085</c:v>
                </c:pt>
                <c:pt idx="221">
                  <c:v>2.488807136106073</c:v>
                </c:pt>
                <c:pt idx="222">
                  <c:v>2.512012456849688</c:v>
                </c:pt>
                <c:pt idx="223">
                  <c:v>2.536677231728122</c:v>
                </c:pt>
                <c:pt idx="224">
                  <c:v>2.560612279539145</c:v>
                </c:pt>
                <c:pt idx="225">
                  <c:v>2.585714890658024</c:v>
                </c:pt>
                <c:pt idx="226">
                  <c:v>2.608774265988158</c:v>
                </c:pt>
                <c:pt idx="227">
                  <c:v>2.633293095453109</c:v>
                </c:pt>
                <c:pt idx="228">
                  <c:v>2.657520034091097</c:v>
                </c:pt>
                <c:pt idx="229">
                  <c:v>2.681455081902122</c:v>
                </c:pt>
                <c:pt idx="230">
                  <c:v>2.704660402645736</c:v>
                </c:pt>
                <c:pt idx="231">
                  <c:v>2.727427887148906</c:v>
                </c:pt>
                <c:pt idx="232">
                  <c:v>2.751946716613858</c:v>
                </c:pt>
                <c:pt idx="233">
                  <c:v>2.774568255703545</c:v>
                </c:pt>
                <c:pt idx="234">
                  <c:v>2.798503303514569</c:v>
                </c:pt>
                <c:pt idx="235">
                  <c:v>2.82054106095033</c:v>
                </c:pt>
                <c:pt idx="236">
                  <c:v>2.843892327107426</c:v>
                </c:pt>
                <c:pt idx="237">
                  <c:v>2.868265211158896</c:v>
                </c:pt>
                <c:pt idx="238">
                  <c:v>2.889719186940729</c:v>
                </c:pt>
                <c:pt idx="239">
                  <c:v>2.91263261685738</c:v>
                </c:pt>
                <c:pt idx="240">
                  <c:v>2.93627577384144</c:v>
                </c:pt>
                <c:pt idx="241">
                  <c:v>2.959627039998537</c:v>
                </c:pt>
                <c:pt idx="242">
                  <c:v>2.980789124953406</c:v>
                </c:pt>
                <c:pt idx="243">
                  <c:v>3.001075537427384</c:v>
                </c:pt>
                <c:pt idx="244">
                  <c:v>3.023697076517071</c:v>
                </c:pt>
                <c:pt idx="245">
                  <c:v>3.037853781624812</c:v>
                </c:pt>
                <c:pt idx="246">
                  <c:v>2.841703145905198</c:v>
                </c:pt>
                <c:pt idx="247">
                  <c:v>2.610671556363422</c:v>
                </c:pt>
                <c:pt idx="248">
                  <c:v>2.464580197468085</c:v>
                </c:pt>
                <c:pt idx="249">
                  <c:v>2.436266787252606</c:v>
                </c:pt>
                <c:pt idx="250">
                  <c:v>2.406202032075343</c:v>
                </c:pt>
                <c:pt idx="251">
                  <c:v>2.34928332081742</c:v>
                </c:pt>
                <c:pt idx="252">
                  <c:v>2.236029679955501</c:v>
                </c:pt>
                <c:pt idx="253">
                  <c:v>2.207862215153502</c:v>
                </c:pt>
                <c:pt idx="254">
                  <c:v>2.179256914111058</c:v>
                </c:pt>
                <c:pt idx="255">
                  <c:v>2.121754421199208</c:v>
                </c:pt>
                <c:pt idx="256">
                  <c:v>2.065419491595212</c:v>
                </c:pt>
                <c:pt idx="257">
                  <c:v>2.009230507404697</c:v>
                </c:pt>
                <c:pt idx="258">
                  <c:v>1.955230704416411</c:v>
                </c:pt>
                <c:pt idx="259">
                  <c:v>1.927209185027895</c:v>
                </c:pt>
                <c:pt idx="260">
                  <c:v>1.793669131691998</c:v>
                </c:pt>
                <c:pt idx="261">
                  <c:v>1.740545001184603</c:v>
                </c:pt>
                <c:pt idx="262">
                  <c:v>1.688734379398544</c:v>
                </c:pt>
                <c:pt idx="263">
                  <c:v>1.661442587077437</c:v>
                </c:pt>
                <c:pt idx="264">
                  <c:v>1.608318456570042</c:v>
                </c:pt>
                <c:pt idx="265">
                  <c:v>1.582923954624199</c:v>
                </c:pt>
                <c:pt idx="266">
                  <c:v>1.556653780197465</c:v>
                </c:pt>
                <c:pt idx="267">
                  <c:v>1.384146301461913</c:v>
                </c:pt>
                <c:pt idx="268">
                  <c:v>1.341384295311729</c:v>
                </c:pt>
                <c:pt idx="269">
                  <c:v>1.282860184505505</c:v>
                </c:pt>
                <c:pt idx="270">
                  <c:v>1.243600868278886</c:v>
                </c:pt>
                <c:pt idx="271">
                  <c:v>1.204633442879231</c:v>
                </c:pt>
                <c:pt idx="272">
                  <c:v>1.145963386659525</c:v>
                </c:pt>
                <c:pt idx="273">
                  <c:v>1.127866155387775</c:v>
                </c:pt>
                <c:pt idx="274">
                  <c:v>1.071385280370297</c:v>
                </c:pt>
                <c:pt idx="275">
                  <c:v>0.965282964768989</c:v>
                </c:pt>
                <c:pt idx="276">
                  <c:v>0.907634526443656</c:v>
                </c:pt>
                <c:pt idx="277">
                  <c:v>0.84181314496334</c:v>
                </c:pt>
                <c:pt idx="278">
                  <c:v>0.776429599723469</c:v>
                </c:pt>
                <c:pt idx="279">
                  <c:v>0.72622437748571</c:v>
                </c:pt>
                <c:pt idx="280">
                  <c:v>0.694992059000593</c:v>
                </c:pt>
                <c:pt idx="281">
                  <c:v>0.646392236311136</c:v>
                </c:pt>
                <c:pt idx="282">
                  <c:v>0.581738418138674</c:v>
                </c:pt>
                <c:pt idx="283">
                  <c:v>0.505408966887664</c:v>
                </c:pt>
                <c:pt idx="284">
                  <c:v>0.0176593950313044</c:v>
                </c:pt>
                <c:pt idx="285">
                  <c:v>0.0176593950313044</c:v>
                </c:pt>
                <c:pt idx="286">
                  <c:v>0.0175134496178226</c:v>
                </c:pt>
                <c:pt idx="287">
                  <c:v>0.0178053404447863</c:v>
                </c:pt>
                <c:pt idx="288">
                  <c:v>0.0178053404447863</c:v>
                </c:pt>
                <c:pt idx="289">
                  <c:v>0.0179512858582682</c:v>
                </c:pt>
                <c:pt idx="290">
                  <c:v>0.0179512858582682</c:v>
                </c:pt>
                <c:pt idx="291">
                  <c:v>0.0182431766852319</c:v>
                </c:pt>
                <c:pt idx="292">
                  <c:v>0.01809723127175</c:v>
                </c:pt>
                <c:pt idx="293">
                  <c:v>0.0182431766852319</c:v>
                </c:pt>
                <c:pt idx="294">
                  <c:v>0.0182431766852319</c:v>
                </c:pt>
                <c:pt idx="295">
                  <c:v>0.01809723127175</c:v>
                </c:pt>
                <c:pt idx="296">
                  <c:v>0.0182431766852319</c:v>
                </c:pt>
                <c:pt idx="297">
                  <c:v>0.0182431766852319</c:v>
                </c:pt>
                <c:pt idx="298">
                  <c:v>0.01809723127175</c:v>
                </c:pt>
                <c:pt idx="299">
                  <c:v>0.01809723127175</c:v>
                </c:pt>
                <c:pt idx="300">
                  <c:v>0.0182431766852319</c:v>
                </c:pt>
                <c:pt idx="301">
                  <c:v>0.0182431766852319</c:v>
                </c:pt>
                <c:pt idx="302">
                  <c:v>0.0183891220987137</c:v>
                </c:pt>
                <c:pt idx="303">
                  <c:v>0.0183891220987137</c:v>
                </c:pt>
                <c:pt idx="304">
                  <c:v>0.0182431766852319</c:v>
                </c:pt>
                <c:pt idx="305">
                  <c:v>0.0182431766852319</c:v>
                </c:pt>
                <c:pt idx="306">
                  <c:v>0.0183891220987137</c:v>
                </c:pt>
                <c:pt idx="307">
                  <c:v>0.0182431766852319</c:v>
                </c:pt>
                <c:pt idx="308">
                  <c:v>0.0183891220987137</c:v>
                </c:pt>
                <c:pt idx="309">
                  <c:v>0.0183891220987137</c:v>
                </c:pt>
                <c:pt idx="310">
                  <c:v>0.0185350675121956</c:v>
                </c:pt>
                <c:pt idx="311">
                  <c:v>0.0185350675121956</c:v>
                </c:pt>
                <c:pt idx="312">
                  <c:v>0.0183891220987137</c:v>
                </c:pt>
                <c:pt idx="313">
                  <c:v>0.0183891220987137</c:v>
                </c:pt>
                <c:pt idx="314">
                  <c:v>0.0185350675121956</c:v>
                </c:pt>
                <c:pt idx="315">
                  <c:v>0.0183891220987137</c:v>
                </c:pt>
                <c:pt idx="316">
                  <c:v>0.0182431766852319</c:v>
                </c:pt>
                <c:pt idx="317">
                  <c:v>0.0185350675121956</c:v>
                </c:pt>
                <c:pt idx="318">
                  <c:v>0.0185350675121956</c:v>
                </c:pt>
                <c:pt idx="319">
                  <c:v>0.0183891220987137</c:v>
                </c:pt>
                <c:pt idx="320">
                  <c:v>0.0185350675121956</c:v>
                </c:pt>
                <c:pt idx="321">
                  <c:v>0.0186810129256774</c:v>
                </c:pt>
                <c:pt idx="322">
                  <c:v>0.0185350675121956</c:v>
                </c:pt>
                <c:pt idx="323">
                  <c:v>0.0185350675121956</c:v>
                </c:pt>
                <c:pt idx="324">
                  <c:v>0.0185350675121956</c:v>
                </c:pt>
                <c:pt idx="325">
                  <c:v>0.0186810129256774</c:v>
                </c:pt>
                <c:pt idx="326">
                  <c:v>0.0</c:v>
                </c:pt>
                <c:pt idx="327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0384408"/>
        <c:axId val="2140389816"/>
      </c:scatterChart>
      <c:valAx>
        <c:axId val="2140384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2140389816"/>
        <c:crosses val="autoZero"/>
        <c:crossBetween val="midCat"/>
      </c:valAx>
      <c:valAx>
        <c:axId val="21403898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Stress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214038440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Sheet1!$AG$268:$AG$337</c:f>
              <c:numCache>
                <c:formatCode>General</c:formatCode>
                <c:ptCount val="70"/>
                <c:pt idx="0">
                  <c:v>0.0117647058823529</c:v>
                </c:pt>
                <c:pt idx="1">
                  <c:v>0.0118925831202046</c:v>
                </c:pt>
                <c:pt idx="2">
                  <c:v>0.0120204603580563</c:v>
                </c:pt>
                <c:pt idx="3">
                  <c:v>0.0122762148337596</c:v>
                </c:pt>
                <c:pt idx="4">
                  <c:v>0.0122762148337596</c:v>
                </c:pt>
                <c:pt idx="5">
                  <c:v>0.0124040920716113</c:v>
                </c:pt>
                <c:pt idx="6">
                  <c:v>0.0126598465473146</c:v>
                </c:pt>
                <c:pt idx="7">
                  <c:v>0.0129156010230179</c:v>
                </c:pt>
                <c:pt idx="8">
                  <c:v>0.0130434782608696</c:v>
                </c:pt>
                <c:pt idx="9">
                  <c:v>0.0131713554987212</c:v>
                </c:pt>
                <c:pt idx="10">
                  <c:v>0.0132992327365729</c:v>
                </c:pt>
                <c:pt idx="11">
                  <c:v>0.0134271099744245</c:v>
                </c:pt>
                <c:pt idx="12">
                  <c:v>0.0136828644501279</c:v>
                </c:pt>
                <c:pt idx="13">
                  <c:v>0.0138107416879795</c:v>
                </c:pt>
                <c:pt idx="14">
                  <c:v>0.0139386189258312</c:v>
                </c:pt>
                <c:pt idx="15">
                  <c:v>0.0141943734015345</c:v>
                </c:pt>
                <c:pt idx="16">
                  <c:v>0.0143222506393862</c:v>
                </c:pt>
                <c:pt idx="17">
                  <c:v>0.0144501278772378</c:v>
                </c:pt>
                <c:pt idx="18">
                  <c:v>0.0147058823529412</c:v>
                </c:pt>
                <c:pt idx="19">
                  <c:v>0.0148337595907928</c:v>
                </c:pt>
                <c:pt idx="20">
                  <c:v>0.0149616368286445</c:v>
                </c:pt>
                <c:pt idx="21">
                  <c:v>0.0150895140664962</c:v>
                </c:pt>
                <c:pt idx="22">
                  <c:v>0.0153452685421995</c:v>
                </c:pt>
                <c:pt idx="23">
                  <c:v>0.0154731457800511</c:v>
                </c:pt>
                <c:pt idx="24">
                  <c:v>0.0156010230179028</c:v>
                </c:pt>
                <c:pt idx="25">
                  <c:v>0.0157289002557545</c:v>
                </c:pt>
                <c:pt idx="26">
                  <c:v>0.0158567774936061</c:v>
                </c:pt>
                <c:pt idx="27">
                  <c:v>0.0161125319693095</c:v>
                </c:pt>
                <c:pt idx="28">
                  <c:v>0.0163682864450128</c:v>
                </c:pt>
                <c:pt idx="29">
                  <c:v>0.0164961636828644</c:v>
                </c:pt>
                <c:pt idx="30">
                  <c:v>0.0166240409207161</c:v>
                </c:pt>
                <c:pt idx="31">
                  <c:v>0.0167519181585678</c:v>
                </c:pt>
                <c:pt idx="32">
                  <c:v>0.0168797953964194</c:v>
                </c:pt>
                <c:pt idx="33">
                  <c:v>0.0170076726342711</c:v>
                </c:pt>
                <c:pt idx="34">
                  <c:v>0.0171355498721228</c:v>
                </c:pt>
                <c:pt idx="35">
                  <c:v>0.0173913043478261</c:v>
                </c:pt>
                <c:pt idx="36">
                  <c:v>0.0175191815856777</c:v>
                </c:pt>
                <c:pt idx="37">
                  <c:v>0.0176470588235294</c:v>
                </c:pt>
                <c:pt idx="38">
                  <c:v>0.0177749360613811</c:v>
                </c:pt>
                <c:pt idx="39">
                  <c:v>0.0179028132992327</c:v>
                </c:pt>
                <c:pt idx="40">
                  <c:v>0.0181585677749361</c:v>
                </c:pt>
                <c:pt idx="41">
                  <c:v>0.0182864450127877</c:v>
                </c:pt>
                <c:pt idx="42">
                  <c:v>0.0184143222506394</c:v>
                </c:pt>
                <c:pt idx="43">
                  <c:v>0.018542199488491</c:v>
                </c:pt>
                <c:pt idx="44">
                  <c:v>0.0186700767263427</c:v>
                </c:pt>
                <c:pt idx="45">
                  <c:v>0.018925831202046</c:v>
                </c:pt>
                <c:pt idx="46">
                  <c:v>0.0190537084398977</c:v>
                </c:pt>
                <c:pt idx="47">
                  <c:v>0.0191815856777494</c:v>
                </c:pt>
                <c:pt idx="48">
                  <c:v>0.0194373401534527</c:v>
                </c:pt>
                <c:pt idx="49">
                  <c:v>0.019693094629156</c:v>
                </c:pt>
                <c:pt idx="50">
                  <c:v>0.019693094629156</c:v>
                </c:pt>
                <c:pt idx="51">
                  <c:v>0.0198209718670077</c:v>
                </c:pt>
                <c:pt idx="52">
                  <c:v>0.020076726342711</c:v>
                </c:pt>
                <c:pt idx="53">
                  <c:v>0.0202046035805627</c:v>
                </c:pt>
                <c:pt idx="54">
                  <c:v>0.0203324808184143</c:v>
                </c:pt>
                <c:pt idx="55">
                  <c:v>0.020460358056266</c:v>
                </c:pt>
                <c:pt idx="56">
                  <c:v>0.0205882352941176</c:v>
                </c:pt>
                <c:pt idx="57">
                  <c:v>0.0207161125319693</c:v>
                </c:pt>
                <c:pt idx="58">
                  <c:v>0.020843989769821</c:v>
                </c:pt>
                <c:pt idx="59">
                  <c:v>0.0209718670076726</c:v>
                </c:pt>
                <c:pt idx="60">
                  <c:v>0.0210997442455243</c:v>
                </c:pt>
                <c:pt idx="61">
                  <c:v>0.021227621483376</c:v>
                </c:pt>
                <c:pt idx="62">
                  <c:v>0.0214833759590793</c:v>
                </c:pt>
                <c:pt idx="63">
                  <c:v>0.0216112531969309</c:v>
                </c:pt>
                <c:pt idx="64">
                  <c:v>0.0218670076726343</c:v>
                </c:pt>
                <c:pt idx="65">
                  <c:v>0.0221227621483376</c:v>
                </c:pt>
                <c:pt idx="66">
                  <c:v>0.0222506393861893</c:v>
                </c:pt>
                <c:pt idx="67">
                  <c:v>0.0225063938618926</c:v>
                </c:pt>
                <c:pt idx="68">
                  <c:v>0.0225063938618926</c:v>
                </c:pt>
                <c:pt idx="69">
                  <c:v>0.0225063938618926</c:v>
                </c:pt>
              </c:numCache>
            </c:numRef>
          </c:xVal>
          <c:yVal>
            <c:numRef>
              <c:f>Sheet1!$AH$268:$AH$337</c:f>
              <c:numCache>
                <c:formatCode>General</c:formatCode>
                <c:ptCount val="70"/>
                <c:pt idx="0">
                  <c:v>0.332463651911666</c:v>
                </c:pt>
                <c:pt idx="1">
                  <c:v>0.34063659506665</c:v>
                </c:pt>
                <c:pt idx="2">
                  <c:v>0.34851764739467</c:v>
                </c:pt>
                <c:pt idx="3">
                  <c:v>0.357128426790099</c:v>
                </c:pt>
                <c:pt idx="4">
                  <c:v>0.365739206185529</c:v>
                </c:pt>
                <c:pt idx="5">
                  <c:v>0.37449593099444</c:v>
                </c:pt>
                <c:pt idx="6">
                  <c:v>0.382960764976387</c:v>
                </c:pt>
                <c:pt idx="7">
                  <c:v>0.392739107679672</c:v>
                </c:pt>
                <c:pt idx="8">
                  <c:v>0.402955286623402</c:v>
                </c:pt>
                <c:pt idx="9">
                  <c:v>0.411566066018831</c:v>
                </c:pt>
                <c:pt idx="10">
                  <c:v>0.421052517895152</c:v>
                </c:pt>
                <c:pt idx="11">
                  <c:v>0.431414642252363</c:v>
                </c:pt>
                <c:pt idx="12">
                  <c:v>0.441776766609575</c:v>
                </c:pt>
                <c:pt idx="13">
                  <c:v>0.452722672620714</c:v>
                </c:pt>
                <c:pt idx="14">
                  <c:v>0.463522633218371</c:v>
                </c:pt>
                <c:pt idx="15">
                  <c:v>0.474322593816029</c:v>
                </c:pt>
                <c:pt idx="16">
                  <c:v>0.485706336067613</c:v>
                </c:pt>
                <c:pt idx="17">
                  <c:v>0.498257641627053</c:v>
                </c:pt>
                <c:pt idx="18">
                  <c:v>0.510808947186492</c:v>
                </c:pt>
                <c:pt idx="19">
                  <c:v>0.524089979813341</c:v>
                </c:pt>
                <c:pt idx="20">
                  <c:v>0.53737101244019</c:v>
                </c:pt>
                <c:pt idx="21">
                  <c:v>0.550506099653557</c:v>
                </c:pt>
                <c:pt idx="22">
                  <c:v>0.563787132280406</c:v>
                </c:pt>
                <c:pt idx="23">
                  <c:v>0.577068164907255</c:v>
                </c:pt>
                <c:pt idx="24">
                  <c:v>0.590641088361067</c:v>
                </c:pt>
                <c:pt idx="25">
                  <c:v>0.604505902641843</c:v>
                </c:pt>
                <c:pt idx="26">
                  <c:v>0.618516662336101</c:v>
                </c:pt>
                <c:pt idx="27">
                  <c:v>0.633257149097769</c:v>
                </c:pt>
                <c:pt idx="28">
                  <c:v>0.647997635859436</c:v>
                </c:pt>
                <c:pt idx="29">
                  <c:v>0.66244623179414</c:v>
                </c:pt>
                <c:pt idx="30">
                  <c:v>0.677186718555807</c:v>
                </c:pt>
                <c:pt idx="31">
                  <c:v>0.691489369077029</c:v>
                </c:pt>
                <c:pt idx="32">
                  <c:v>0.706083910425214</c:v>
                </c:pt>
                <c:pt idx="33">
                  <c:v>0.721554124254291</c:v>
                </c:pt>
                <c:pt idx="34">
                  <c:v>0.737462174323813</c:v>
                </c:pt>
                <c:pt idx="35">
                  <c:v>0.753078333566372</c:v>
                </c:pt>
                <c:pt idx="36">
                  <c:v>0.769570165289821</c:v>
                </c:pt>
                <c:pt idx="37">
                  <c:v>0.786499833253716</c:v>
                </c:pt>
                <c:pt idx="38">
                  <c:v>0.803575446631094</c:v>
                </c:pt>
                <c:pt idx="39">
                  <c:v>0.821234841662398</c:v>
                </c:pt>
                <c:pt idx="40">
                  <c:v>0.838310455039775</c:v>
                </c:pt>
                <c:pt idx="41">
                  <c:v>0.856699577138489</c:v>
                </c:pt>
                <c:pt idx="42">
                  <c:v>0.875088699237203</c:v>
                </c:pt>
                <c:pt idx="43">
                  <c:v>0.892748094268507</c:v>
                </c:pt>
                <c:pt idx="44">
                  <c:v>0.910845325540257</c:v>
                </c:pt>
                <c:pt idx="45">
                  <c:v>0.928942556812007</c:v>
                </c:pt>
                <c:pt idx="46">
                  <c:v>0.947331678910721</c:v>
                </c:pt>
                <c:pt idx="47">
                  <c:v>0.965428910182471</c:v>
                </c:pt>
                <c:pt idx="48">
                  <c:v>0.984109923108148</c:v>
                </c:pt>
                <c:pt idx="49">
                  <c:v>1.002936881447307</c:v>
                </c:pt>
                <c:pt idx="50">
                  <c:v>1.020888167305576</c:v>
                </c:pt>
                <c:pt idx="51">
                  <c:v>1.039861071058217</c:v>
                </c:pt>
                <c:pt idx="52">
                  <c:v>1.05897992022434</c:v>
                </c:pt>
                <c:pt idx="53">
                  <c:v>1.078536605630908</c:v>
                </c:pt>
                <c:pt idx="54">
                  <c:v>1.098239236450959</c:v>
                </c:pt>
                <c:pt idx="55">
                  <c:v>1.116920249376636</c:v>
                </c:pt>
                <c:pt idx="56">
                  <c:v>1.136330989369723</c:v>
                </c:pt>
                <c:pt idx="57">
                  <c:v>1.1550120022954</c:v>
                </c:pt>
                <c:pt idx="58">
                  <c:v>1.174568687701969</c:v>
                </c:pt>
                <c:pt idx="59">
                  <c:v>1.19354159145461</c:v>
                </c:pt>
                <c:pt idx="60">
                  <c:v>1.21397394934207</c:v>
                </c:pt>
                <c:pt idx="61">
                  <c:v>1.234114416402566</c:v>
                </c:pt>
                <c:pt idx="62">
                  <c:v>1.254400828876544</c:v>
                </c:pt>
                <c:pt idx="63">
                  <c:v>1.275416968417931</c:v>
                </c:pt>
                <c:pt idx="64">
                  <c:v>1.29584932630539</c:v>
                </c:pt>
                <c:pt idx="65">
                  <c:v>1.318178974568114</c:v>
                </c:pt>
                <c:pt idx="66">
                  <c:v>1.34065456824432</c:v>
                </c:pt>
                <c:pt idx="67">
                  <c:v>1.357000454554288</c:v>
                </c:pt>
                <c:pt idx="68">
                  <c:v>1.35481127335206</c:v>
                </c:pt>
                <c:pt idx="69">
                  <c:v>1.352330201322868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0475240"/>
        <c:axId val="2140478200"/>
      </c:scatterChart>
      <c:valAx>
        <c:axId val="2140475240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2140478200"/>
        <c:crosses val="autoZero"/>
        <c:crossBetween val="midCat"/>
      </c:valAx>
      <c:valAx>
        <c:axId val="2140478200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047524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Sheet1!$AG$339:$AG$400</c:f>
              <c:numCache>
                <c:formatCode>General</c:formatCode>
                <c:ptCount val="62"/>
                <c:pt idx="0">
                  <c:v>0.0225063938618926</c:v>
                </c:pt>
                <c:pt idx="1">
                  <c:v>0.0223785166240409</c:v>
                </c:pt>
                <c:pt idx="2">
                  <c:v>0.0222506393861893</c:v>
                </c:pt>
                <c:pt idx="3">
                  <c:v>0.0221227621483376</c:v>
                </c:pt>
                <c:pt idx="4">
                  <c:v>0.0218670076726343</c:v>
                </c:pt>
                <c:pt idx="5">
                  <c:v>0.0216112531969309</c:v>
                </c:pt>
                <c:pt idx="6">
                  <c:v>0.0214833759590793</c:v>
                </c:pt>
                <c:pt idx="7">
                  <c:v>0.021227621483376</c:v>
                </c:pt>
                <c:pt idx="8">
                  <c:v>0.0209718670076726</c:v>
                </c:pt>
                <c:pt idx="9">
                  <c:v>0.020843989769821</c:v>
                </c:pt>
                <c:pt idx="10">
                  <c:v>0.0207161125319693</c:v>
                </c:pt>
                <c:pt idx="11">
                  <c:v>0.0205882352941176</c:v>
                </c:pt>
                <c:pt idx="12">
                  <c:v>0.0205882352941176</c:v>
                </c:pt>
                <c:pt idx="13">
                  <c:v>0.020460358056266</c:v>
                </c:pt>
                <c:pt idx="14">
                  <c:v>0.0203324808184143</c:v>
                </c:pt>
                <c:pt idx="15">
                  <c:v>0.0202046035805627</c:v>
                </c:pt>
                <c:pt idx="16">
                  <c:v>0.020076726342711</c:v>
                </c:pt>
                <c:pt idx="17">
                  <c:v>0.0199488491048593</c:v>
                </c:pt>
                <c:pt idx="18">
                  <c:v>0.0198209718670077</c:v>
                </c:pt>
                <c:pt idx="19">
                  <c:v>0.0195652173913043</c:v>
                </c:pt>
                <c:pt idx="20">
                  <c:v>0.0194373401534527</c:v>
                </c:pt>
                <c:pt idx="21">
                  <c:v>0.019309462915601</c:v>
                </c:pt>
                <c:pt idx="22">
                  <c:v>0.0190537084398977</c:v>
                </c:pt>
                <c:pt idx="23">
                  <c:v>0.018925831202046</c:v>
                </c:pt>
                <c:pt idx="24">
                  <c:v>0.018925831202046</c:v>
                </c:pt>
                <c:pt idx="25">
                  <c:v>0.0187979539641944</c:v>
                </c:pt>
                <c:pt idx="26">
                  <c:v>0.018542199488491</c:v>
                </c:pt>
                <c:pt idx="27">
                  <c:v>0.0184143222506394</c:v>
                </c:pt>
                <c:pt idx="28">
                  <c:v>0.0182864450127877</c:v>
                </c:pt>
                <c:pt idx="29">
                  <c:v>0.0181585677749361</c:v>
                </c:pt>
                <c:pt idx="30">
                  <c:v>0.0180306905370844</c:v>
                </c:pt>
                <c:pt idx="31">
                  <c:v>0.0179028132992327</c:v>
                </c:pt>
                <c:pt idx="32">
                  <c:v>0.0177749360613811</c:v>
                </c:pt>
                <c:pt idx="33">
                  <c:v>0.0176470588235294</c:v>
                </c:pt>
                <c:pt idx="34">
                  <c:v>0.0175191815856777</c:v>
                </c:pt>
                <c:pt idx="35">
                  <c:v>0.0173913043478261</c:v>
                </c:pt>
                <c:pt idx="36">
                  <c:v>0.0172634271099744</c:v>
                </c:pt>
                <c:pt idx="37">
                  <c:v>0.0171355498721228</c:v>
                </c:pt>
                <c:pt idx="38">
                  <c:v>0.0170076726342711</c:v>
                </c:pt>
                <c:pt idx="39">
                  <c:v>0.0168797953964194</c:v>
                </c:pt>
                <c:pt idx="40">
                  <c:v>0.0166240409207161</c:v>
                </c:pt>
                <c:pt idx="41">
                  <c:v>0.0164961636828644</c:v>
                </c:pt>
                <c:pt idx="42">
                  <c:v>0.0163682864450128</c:v>
                </c:pt>
                <c:pt idx="43">
                  <c:v>0.0161125319693095</c:v>
                </c:pt>
                <c:pt idx="44">
                  <c:v>0.0159846547314578</c:v>
                </c:pt>
                <c:pt idx="45">
                  <c:v>0.0158567774936061</c:v>
                </c:pt>
                <c:pt idx="46">
                  <c:v>0.0156010230179028</c:v>
                </c:pt>
                <c:pt idx="47">
                  <c:v>0.0154731457800511</c:v>
                </c:pt>
                <c:pt idx="48">
                  <c:v>0.0153452685421995</c:v>
                </c:pt>
                <c:pt idx="49">
                  <c:v>0.0152173913043478</c:v>
                </c:pt>
                <c:pt idx="50">
                  <c:v>0.0150895140664962</c:v>
                </c:pt>
                <c:pt idx="51">
                  <c:v>0.0148337595907928</c:v>
                </c:pt>
                <c:pt idx="52">
                  <c:v>0.0147058823529412</c:v>
                </c:pt>
                <c:pt idx="53">
                  <c:v>0.0145780051150895</c:v>
                </c:pt>
                <c:pt idx="54">
                  <c:v>0.0144501278772378</c:v>
                </c:pt>
                <c:pt idx="55">
                  <c:v>0.0143222506393862</c:v>
                </c:pt>
                <c:pt idx="56">
                  <c:v>0.0141943734015345</c:v>
                </c:pt>
                <c:pt idx="57">
                  <c:v>0.0139386189258312</c:v>
                </c:pt>
                <c:pt idx="58">
                  <c:v>0.0138107416879795</c:v>
                </c:pt>
                <c:pt idx="59">
                  <c:v>0.0136828644501279</c:v>
                </c:pt>
                <c:pt idx="60">
                  <c:v>0.0130434782608696</c:v>
                </c:pt>
                <c:pt idx="61">
                  <c:v>0.0129156010230179</c:v>
                </c:pt>
              </c:numCache>
            </c:numRef>
          </c:xVal>
          <c:yVal>
            <c:numRef>
              <c:f>Sheet1!$AH$339:$AH$400</c:f>
              <c:numCache>
                <c:formatCode>General</c:formatCode>
                <c:ptCount val="62"/>
                <c:pt idx="0">
                  <c:v>1.35087074718805</c:v>
                </c:pt>
                <c:pt idx="1">
                  <c:v>1.345616712302703</c:v>
                </c:pt>
                <c:pt idx="2">
                  <c:v>1.327081644790508</c:v>
                </c:pt>
                <c:pt idx="3">
                  <c:v>1.305481723595193</c:v>
                </c:pt>
                <c:pt idx="4">
                  <c:v>1.28475747488077</c:v>
                </c:pt>
                <c:pt idx="5">
                  <c:v>1.263011608271973</c:v>
                </c:pt>
                <c:pt idx="6">
                  <c:v>1.242871141211477</c:v>
                </c:pt>
                <c:pt idx="7">
                  <c:v>1.22185500167009</c:v>
                </c:pt>
                <c:pt idx="8">
                  <c:v>1.20215237085004</c:v>
                </c:pt>
                <c:pt idx="9">
                  <c:v>1.18172001296258</c:v>
                </c:pt>
                <c:pt idx="10">
                  <c:v>1.16128765507512</c:v>
                </c:pt>
                <c:pt idx="11">
                  <c:v>1.140563406360697</c:v>
                </c:pt>
                <c:pt idx="12">
                  <c:v>1.119255375992346</c:v>
                </c:pt>
                <c:pt idx="13">
                  <c:v>1.099844635999259</c:v>
                </c:pt>
                <c:pt idx="14">
                  <c:v>1.079120387284836</c:v>
                </c:pt>
                <c:pt idx="15">
                  <c:v>1.057958302329967</c:v>
                </c:pt>
                <c:pt idx="16">
                  <c:v>1.038109726096434</c:v>
                </c:pt>
                <c:pt idx="17">
                  <c:v>1.018553040689866</c:v>
                </c:pt>
                <c:pt idx="18">
                  <c:v>0.999434191523743</c:v>
                </c:pt>
                <c:pt idx="19">
                  <c:v>0.979293724463247</c:v>
                </c:pt>
                <c:pt idx="20">
                  <c:v>0.958861366575787</c:v>
                </c:pt>
                <c:pt idx="21">
                  <c:v>0.938429008688328</c:v>
                </c:pt>
                <c:pt idx="22">
                  <c:v>0.918434487041313</c:v>
                </c:pt>
                <c:pt idx="23">
                  <c:v>0.899607528702154</c:v>
                </c:pt>
                <c:pt idx="24">
                  <c:v>0.87961300705514</c:v>
                </c:pt>
                <c:pt idx="25">
                  <c:v>0.860640103302499</c:v>
                </c:pt>
                <c:pt idx="26">
                  <c:v>0.842688817444231</c:v>
                </c:pt>
                <c:pt idx="27">
                  <c:v>0.824445640758999</c:v>
                </c:pt>
                <c:pt idx="28">
                  <c:v>0.806056518660285</c:v>
                </c:pt>
                <c:pt idx="29">
                  <c:v>0.787229560321126</c:v>
                </c:pt>
                <c:pt idx="30">
                  <c:v>0.768986383635894</c:v>
                </c:pt>
                <c:pt idx="31">
                  <c:v>0.751181043191107</c:v>
                </c:pt>
                <c:pt idx="32">
                  <c:v>0.734543266054176</c:v>
                </c:pt>
                <c:pt idx="33">
                  <c:v>0.716883871022872</c:v>
                </c:pt>
                <c:pt idx="34">
                  <c:v>0.699662312232013</c:v>
                </c:pt>
                <c:pt idx="35">
                  <c:v>0.683608316749009</c:v>
                </c:pt>
                <c:pt idx="36">
                  <c:v>0.66638675795815</c:v>
                </c:pt>
                <c:pt idx="37">
                  <c:v>0.6498949262347</c:v>
                </c:pt>
                <c:pt idx="38">
                  <c:v>0.632819312857323</c:v>
                </c:pt>
                <c:pt idx="39">
                  <c:v>0.616327481133873</c:v>
                </c:pt>
                <c:pt idx="40">
                  <c:v>0.59954375858346</c:v>
                </c:pt>
                <c:pt idx="41">
                  <c:v>0.583197872273492</c:v>
                </c:pt>
                <c:pt idx="42">
                  <c:v>0.567873603857898</c:v>
                </c:pt>
                <c:pt idx="43">
                  <c:v>0.552987171682749</c:v>
                </c:pt>
                <c:pt idx="44">
                  <c:v>0.538538575748045</c:v>
                </c:pt>
                <c:pt idx="45">
                  <c:v>0.523652143572896</c:v>
                </c:pt>
                <c:pt idx="46">
                  <c:v>0.508619765984265</c:v>
                </c:pt>
                <c:pt idx="47">
                  <c:v>0.494317115463043</c:v>
                </c:pt>
                <c:pt idx="48">
                  <c:v>0.479868519528339</c:v>
                </c:pt>
                <c:pt idx="49">
                  <c:v>0.466149650661045</c:v>
                </c:pt>
                <c:pt idx="50">
                  <c:v>0.451409163899377</c:v>
                </c:pt>
                <c:pt idx="51">
                  <c:v>0.437398404205119</c:v>
                </c:pt>
                <c:pt idx="52">
                  <c:v>0.424117371578271</c:v>
                </c:pt>
                <c:pt idx="53">
                  <c:v>0.41229579308624</c:v>
                </c:pt>
                <c:pt idx="54">
                  <c:v>0.400036378353765</c:v>
                </c:pt>
                <c:pt idx="55">
                  <c:v>0.386901291140398</c:v>
                </c:pt>
                <c:pt idx="56">
                  <c:v>0.373766203927031</c:v>
                </c:pt>
                <c:pt idx="57">
                  <c:v>0.359901389646254</c:v>
                </c:pt>
                <c:pt idx="58">
                  <c:v>0.346766302432887</c:v>
                </c:pt>
                <c:pt idx="59">
                  <c:v>0.333923106046484</c:v>
                </c:pt>
                <c:pt idx="60">
                  <c:v>0.30604753207145</c:v>
                </c:pt>
                <c:pt idx="61">
                  <c:v>0.295101626060311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4555368"/>
        <c:axId val="2135258456"/>
      </c:scatterChart>
      <c:valAx>
        <c:axId val="2134555368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2135258456"/>
        <c:crosses val="autoZero"/>
        <c:crossBetween val="midCat"/>
      </c:valAx>
      <c:valAx>
        <c:axId val="2135258456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45553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Sheet1!$AD$80:$AD$122</c:f>
              <c:numCache>
                <c:formatCode>General</c:formatCode>
                <c:ptCount val="43"/>
                <c:pt idx="0">
                  <c:v>0.0150895140664962</c:v>
                </c:pt>
                <c:pt idx="1">
                  <c:v>0.0153452685421995</c:v>
                </c:pt>
                <c:pt idx="2">
                  <c:v>0.0156010230179028</c:v>
                </c:pt>
                <c:pt idx="3">
                  <c:v>0.0157289002557545</c:v>
                </c:pt>
                <c:pt idx="4">
                  <c:v>0.0159846547314578</c:v>
                </c:pt>
                <c:pt idx="5">
                  <c:v>0.0162404092071611</c:v>
                </c:pt>
                <c:pt idx="6">
                  <c:v>0.0163682864450128</c:v>
                </c:pt>
                <c:pt idx="7">
                  <c:v>0.0166240409207161</c:v>
                </c:pt>
                <c:pt idx="8">
                  <c:v>0.0168797953964194</c:v>
                </c:pt>
                <c:pt idx="9">
                  <c:v>0.0170076726342711</c:v>
                </c:pt>
                <c:pt idx="10">
                  <c:v>0.0172634271099744</c:v>
                </c:pt>
                <c:pt idx="11">
                  <c:v>0.0173913043478261</c:v>
                </c:pt>
                <c:pt idx="12">
                  <c:v>0.0175191815856777</c:v>
                </c:pt>
                <c:pt idx="13">
                  <c:v>0.0176470588235294</c:v>
                </c:pt>
                <c:pt idx="14">
                  <c:v>0.0179028132992327</c:v>
                </c:pt>
                <c:pt idx="15">
                  <c:v>0.0180306905370844</c:v>
                </c:pt>
                <c:pt idx="16">
                  <c:v>0.0182864450127877</c:v>
                </c:pt>
                <c:pt idx="17">
                  <c:v>0.0184143222506394</c:v>
                </c:pt>
                <c:pt idx="18">
                  <c:v>0.0186700767263427</c:v>
                </c:pt>
                <c:pt idx="19">
                  <c:v>0.018925831202046</c:v>
                </c:pt>
                <c:pt idx="20">
                  <c:v>0.0190537084398977</c:v>
                </c:pt>
                <c:pt idx="21">
                  <c:v>0.019309462915601</c:v>
                </c:pt>
                <c:pt idx="22">
                  <c:v>0.0194373401534527</c:v>
                </c:pt>
                <c:pt idx="23">
                  <c:v>0.0195652173913043</c:v>
                </c:pt>
                <c:pt idx="24">
                  <c:v>0.019693094629156</c:v>
                </c:pt>
                <c:pt idx="25">
                  <c:v>0.0198209718670077</c:v>
                </c:pt>
                <c:pt idx="26">
                  <c:v>0.0199488491048593</c:v>
                </c:pt>
                <c:pt idx="27">
                  <c:v>0.0202046035805627</c:v>
                </c:pt>
                <c:pt idx="28">
                  <c:v>0.0203324808184143</c:v>
                </c:pt>
                <c:pt idx="29">
                  <c:v>0.020460358056266</c:v>
                </c:pt>
                <c:pt idx="30">
                  <c:v>0.0205882352941176</c:v>
                </c:pt>
                <c:pt idx="31">
                  <c:v>0.020843989769821</c:v>
                </c:pt>
                <c:pt idx="32">
                  <c:v>0.0209718670076726</c:v>
                </c:pt>
                <c:pt idx="33">
                  <c:v>0.0210997442455243</c:v>
                </c:pt>
                <c:pt idx="34">
                  <c:v>0.0213554987212276</c:v>
                </c:pt>
                <c:pt idx="35">
                  <c:v>0.0214833759590793</c:v>
                </c:pt>
                <c:pt idx="36">
                  <c:v>0.0216112531969309</c:v>
                </c:pt>
                <c:pt idx="37">
                  <c:v>0.0217391304347826</c:v>
                </c:pt>
                <c:pt idx="38">
                  <c:v>0.0218670076726343</c:v>
                </c:pt>
                <c:pt idx="39">
                  <c:v>0.0221227621483376</c:v>
                </c:pt>
                <c:pt idx="40">
                  <c:v>0.0222506393861893</c:v>
                </c:pt>
                <c:pt idx="41">
                  <c:v>0.0223785166240409</c:v>
                </c:pt>
                <c:pt idx="42">
                  <c:v>0.0225063938618926</c:v>
                </c:pt>
              </c:numCache>
            </c:numRef>
          </c:xVal>
          <c:yVal>
            <c:numRef>
              <c:f>Sheet1!$AE$80:$AE$122</c:f>
              <c:numCache>
                <c:formatCode>General</c:formatCode>
                <c:ptCount val="43"/>
                <c:pt idx="0">
                  <c:v>0.678354281863662</c:v>
                </c:pt>
                <c:pt idx="1">
                  <c:v>0.689592078701765</c:v>
                </c:pt>
                <c:pt idx="2">
                  <c:v>0.701705548020759</c:v>
                </c:pt>
                <c:pt idx="3">
                  <c:v>0.714840635234126</c:v>
                </c:pt>
                <c:pt idx="4">
                  <c:v>0.728851394928384</c:v>
                </c:pt>
                <c:pt idx="5">
                  <c:v>0.742424318382196</c:v>
                </c:pt>
                <c:pt idx="6">
                  <c:v>0.756435078076454</c:v>
                </c:pt>
                <c:pt idx="7">
                  <c:v>0.770153946943749</c:v>
                </c:pt>
                <c:pt idx="8">
                  <c:v>0.784164706638007</c:v>
                </c:pt>
                <c:pt idx="9">
                  <c:v>0.799634920467083</c:v>
                </c:pt>
                <c:pt idx="10">
                  <c:v>0.815251079709642</c:v>
                </c:pt>
                <c:pt idx="11">
                  <c:v>0.830721293538719</c:v>
                </c:pt>
                <c:pt idx="12">
                  <c:v>0.846483398194759</c:v>
                </c:pt>
                <c:pt idx="13">
                  <c:v>0.86312117533169</c:v>
                </c:pt>
                <c:pt idx="14">
                  <c:v>0.879904897882104</c:v>
                </c:pt>
                <c:pt idx="15">
                  <c:v>0.896688620432517</c:v>
                </c:pt>
                <c:pt idx="16">
                  <c:v>0.913180452155967</c:v>
                </c:pt>
                <c:pt idx="17">
                  <c:v>0.930547956360307</c:v>
                </c:pt>
                <c:pt idx="18">
                  <c:v>0.947477624324203</c:v>
                </c:pt>
                <c:pt idx="19">
                  <c:v>0.980461287771102</c:v>
                </c:pt>
                <c:pt idx="20">
                  <c:v>0.997099064908033</c:v>
                </c:pt>
                <c:pt idx="21">
                  <c:v>1.013882787458447</c:v>
                </c:pt>
                <c:pt idx="22">
                  <c:v>1.030812455422342</c:v>
                </c:pt>
                <c:pt idx="23">
                  <c:v>1.047888068799719</c:v>
                </c:pt>
                <c:pt idx="24">
                  <c:v>1.064963682177096</c:v>
                </c:pt>
                <c:pt idx="25">
                  <c:v>1.08174740472751</c:v>
                </c:pt>
                <c:pt idx="26">
                  <c:v>1.098968963518368</c:v>
                </c:pt>
                <c:pt idx="27">
                  <c:v>1.1172121402036</c:v>
                </c:pt>
                <c:pt idx="28">
                  <c:v>1.152822821093173</c:v>
                </c:pt>
                <c:pt idx="29">
                  <c:v>1.16989843447055</c:v>
                </c:pt>
                <c:pt idx="30">
                  <c:v>1.186974047847927</c:v>
                </c:pt>
                <c:pt idx="31">
                  <c:v>1.204049661225304</c:v>
                </c:pt>
                <c:pt idx="32">
                  <c:v>1.220833383775717</c:v>
                </c:pt>
                <c:pt idx="33">
                  <c:v>1.238200887980058</c:v>
                </c:pt>
                <c:pt idx="34">
                  <c:v>1.256298119251808</c:v>
                </c:pt>
                <c:pt idx="35">
                  <c:v>1.27454129593704</c:v>
                </c:pt>
                <c:pt idx="36">
                  <c:v>1.292492581795308</c:v>
                </c:pt>
                <c:pt idx="37">
                  <c:v>1.310589813067058</c:v>
                </c:pt>
                <c:pt idx="38">
                  <c:v>1.32883298975229</c:v>
                </c:pt>
                <c:pt idx="39">
                  <c:v>1.348389675158858</c:v>
                </c:pt>
                <c:pt idx="40">
                  <c:v>1.368530142219354</c:v>
                </c:pt>
                <c:pt idx="41">
                  <c:v>1.389546281760741</c:v>
                </c:pt>
                <c:pt idx="42">
                  <c:v>1.391881408376451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4494600"/>
        <c:axId val="2137264472"/>
      </c:scatterChart>
      <c:valAx>
        <c:axId val="2134494600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2137264472"/>
        <c:crosses val="autoZero"/>
        <c:crossBetween val="midCat"/>
      </c:valAx>
      <c:valAx>
        <c:axId val="2137264472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449460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Sheet1!$AD$248:$AD$284</c:f>
              <c:numCache>
                <c:formatCode>General</c:formatCode>
                <c:ptCount val="37"/>
                <c:pt idx="0">
                  <c:v>0.0395140664961637</c:v>
                </c:pt>
                <c:pt idx="1">
                  <c:v>0.0388746803069054</c:v>
                </c:pt>
                <c:pt idx="2">
                  <c:v>0.0384910485933504</c:v>
                </c:pt>
                <c:pt idx="3">
                  <c:v>0.038235294117647</c:v>
                </c:pt>
                <c:pt idx="4">
                  <c:v>0.0378516624040921</c:v>
                </c:pt>
                <c:pt idx="5">
                  <c:v>0.0368286445012788</c:v>
                </c:pt>
                <c:pt idx="6">
                  <c:v>0.0365728900255754</c:v>
                </c:pt>
                <c:pt idx="7">
                  <c:v>0.0363171355498721</c:v>
                </c:pt>
                <c:pt idx="8">
                  <c:v>0.0356777493606138</c:v>
                </c:pt>
                <c:pt idx="9">
                  <c:v>0.0354219948849105</c:v>
                </c:pt>
                <c:pt idx="10">
                  <c:v>0.0347826086956522</c:v>
                </c:pt>
                <c:pt idx="11">
                  <c:v>0.0345268542199488</c:v>
                </c:pt>
                <c:pt idx="12">
                  <c:v>0.0342710997442455</c:v>
                </c:pt>
                <c:pt idx="13">
                  <c:v>0.0332480818414322</c:v>
                </c:pt>
                <c:pt idx="14">
                  <c:v>0.0327365728900256</c:v>
                </c:pt>
                <c:pt idx="15">
                  <c:v>0.0323529411764706</c:v>
                </c:pt>
                <c:pt idx="16">
                  <c:v>0.0320971867007673</c:v>
                </c:pt>
                <c:pt idx="17">
                  <c:v>0.0317135549872123</c:v>
                </c:pt>
                <c:pt idx="18">
                  <c:v>0.0314578005115089</c:v>
                </c:pt>
                <c:pt idx="19">
                  <c:v>0.0312020460358056</c:v>
                </c:pt>
                <c:pt idx="20">
                  <c:v>0.029923273657289</c:v>
                </c:pt>
                <c:pt idx="21">
                  <c:v>0.029539641943734</c:v>
                </c:pt>
                <c:pt idx="22">
                  <c:v>0.029156010230179</c:v>
                </c:pt>
                <c:pt idx="23">
                  <c:v>0.028772378516624</c:v>
                </c:pt>
                <c:pt idx="24">
                  <c:v>0.028388746803069</c:v>
                </c:pt>
                <c:pt idx="25">
                  <c:v>0.0281329923273657</c:v>
                </c:pt>
                <c:pt idx="26">
                  <c:v>0.0278772378516624</c:v>
                </c:pt>
                <c:pt idx="27">
                  <c:v>0.0274936061381074</c:v>
                </c:pt>
                <c:pt idx="28">
                  <c:v>0.0267263427109974</c:v>
                </c:pt>
                <c:pt idx="29">
                  <c:v>0.0263427109974424</c:v>
                </c:pt>
                <c:pt idx="30">
                  <c:v>0.0258312020460358</c:v>
                </c:pt>
                <c:pt idx="31">
                  <c:v>0.0254475703324808</c:v>
                </c:pt>
                <c:pt idx="32">
                  <c:v>0.0250639386189258</c:v>
                </c:pt>
                <c:pt idx="33">
                  <c:v>0.0248081841432225</c:v>
                </c:pt>
                <c:pt idx="34">
                  <c:v>0.0244245524296675</c:v>
                </c:pt>
                <c:pt idx="35">
                  <c:v>0.0237851662404092</c:v>
                </c:pt>
                <c:pt idx="36">
                  <c:v>0.0230179028132992</c:v>
                </c:pt>
              </c:numCache>
            </c:numRef>
          </c:xVal>
          <c:yVal>
            <c:numRef>
              <c:f>Sheet1!$AE$248:$AE$284</c:f>
              <c:numCache>
                <c:formatCode>General</c:formatCode>
                <c:ptCount val="37"/>
                <c:pt idx="0">
                  <c:v>2.610671556363422</c:v>
                </c:pt>
                <c:pt idx="1">
                  <c:v>2.464580197468085</c:v>
                </c:pt>
                <c:pt idx="2">
                  <c:v>2.436266787252606</c:v>
                </c:pt>
                <c:pt idx="3">
                  <c:v>2.406202032075343</c:v>
                </c:pt>
                <c:pt idx="4">
                  <c:v>2.34928332081742</c:v>
                </c:pt>
                <c:pt idx="5">
                  <c:v>2.236029679955501</c:v>
                </c:pt>
                <c:pt idx="6">
                  <c:v>2.207862215153502</c:v>
                </c:pt>
                <c:pt idx="7">
                  <c:v>2.179256914111058</c:v>
                </c:pt>
                <c:pt idx="8">
                  <c:v>2.121754421199208</c:v>
                </c:pt>
                <c:pt idx="9">
                  <c:v>2.065419491595212</c:v>
                </c:pt>
                <c:pt idx="10">
                  <c:v>2.009230507404697</c:v>
                </c:pt>
                <c:pt idx="11">
                  <c:v>1.955230704416411</c:v>
                </c:pt>
                <c:pt idx="12">
                  <c:v>1.927209185027895</c:v>
                </c:pt>
                <c:pt idx="13">
                  <c:v>1.793669131691998</c:v>
                </c:pt>
                <c:pt idx="14">
                  <c:v>1.740545001184603</c:v>
                </c:pt>
                <c:pt idx="15">
                  <c:v>1.688734379398544</c:v>
                </c:pt>
                <c:pt idx="16">
                  <c:v>1.661442587077437</c:v>
                </c:pt>
                <c:pt idx="17">
                  <c:v>1.608318456570042</c:v>
                </c:pt>
                <c:pt idx="18">
                  <c:v>1.582923954624199</c:v>
                </c:pt>
                <c:pt idx="19">
                  <c:v>1.556653780197465</c:v>
                </c:pt>
                <c:pt idx="20">
                  <c:v>1.384146301461913</c:v>
                </c:pt>
                <c:pt idx="21">
                  <c:v>1.341384295311729</c:v>
                </c:pt>
                <c:pt idx="22">
                  <c:v>1.282860184505505</c:v>
                </c:pt>
                <c:pt idx="23">
                  <c:v>1.243600868278886</c:v>
                </c:pt>
                <c:pt idx="24">
                  <c:v>1.204633442879231</c:v>
                </c:pt>
                <c:pt idx="25">
                  <c:v>1.145963386659525</c:v>
                </c:pt>
                <c:pt idx="26">
                  <c:v>1.127866155387775</c:v>
                </c:pt>
                <c:pt idx="27">
                  <c:v>1.071385280370297</c:v>
                </c:pt>
                <c:pt idx="28">
                  <c:v>0.965282964768989</c:v>
                </c:pt>
                <c:pt idx="29">
                  <c:v>0.907634526443656</c:v>
                </c:pt>
                <c:pt idx="30">
                  <c:v>0.84181314496334</c:v>
                </c:pt>
                <c:pt idx="31">
                  <c:v>0.776429599723469</c:v>
                </c:pt>
                <c:pt idx="32">
                  <c:v>0.72622437748571</c:v>
                </c:pt>
                <c:pt idx="33">
                  <c:v>0.694992059000593</c:v>
                </c:pt>
                <c:pt idx="34">
                  <c:v>0.646392236311136</c:v>
                </c:pt>
                <c:pt idx="35">
                  <c:v>0.581738418138674</c:v>
                </c:pt>
                <c:pt idx="36">
                  <c:v>0.505408966887664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5903048"/>
        <c:axId val="2133969592"/>
      </c:scatterChart>
      <c:valAx>
        <c:axId val="21359030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3969592"/>
        <c:crosses val="autoZero"/>
        <c:crossBetween val="midCat"/>
      </c:valAx>
      <c:valAx>
        <c:axId val="2133969592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59030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Sheet1!$AD$165:$AD$246</c:f>
              <c:numCache>
                <c:formatCode>General</c:formatCode>
                <c:ptCount val="82"/>
                <c:pt idx="0">
                  <c:v>0.0227621483375959</c:v>
                </c:pt>
                <c:pt idx="1">
                  <c:v>0.0228900255754476</c:v>
                </c:pt>
                <c:pt idx="2">
                  <c:v>0.0231457800511509</c:v>
                </c:pt>
                <c:pt idx="3">
                  <c:v>0.0234015345268542</c:v>
                </c:pt>
                <c:pt idx="4">
                  <c:v>0.0235294117647059</c:v>
                </c:pt>
                <c:pt idx="5">
                  <c:v>0.0236572890025575</c:v>
                </c:pt>
                <c:pt idx="6">
                  <c:v>0.0239130434782609</c:v>
                </c:pt>
                <c:pt idx="7">
                  <c:v>0.0240409207161125</c:v>
                </c:pt>
                <c:pt idx="8">
                  <c:v>0.0241687979539642</c:v>
                </c:pt>
                <c:pt idx="9">
                  <c:v>0.0242966751918159</c:v>
                </c:pt>
                <c:pt idx="10">
                  <c:v>0.0245524296675192</c:v>
                </c:pt>
                <c:pt idx="11">
                  <c:v>0.0246803069053708</c:v>
                </c:pt>
                <c:pt idx="12">
                  <c:v>0.0249360613810742</c:v>
                </c:pt>
                <c:pt idx="13">
                  <c:v>0.0251918158567775</c:v>
                </c:pt>
                <c:pt idx="14">
                  <c:v>0.0253196930946292</c:v>
                </c:pt>
                <c:pt idx="15">
                  <c:v>0.0255754475703325</c:v>
                </c:pt>
                <c:pt idx="16">
                  <c:v>0.0257033248081841</c:v>
                </c:pt>
                <c:pt idx="17">
                  <c:v>0.0259590792838875</c:v>
                </c:pt>
                <c:pt idx="18">
                  <c:v>0.0260869565217391</c:v>
                </c:pt>
                <c:pt idx="19">
                  <c:v>0.0262148337595908</c:v>
                </c:pt>
                <c:pt idx="20">
                  <c:v>0.0264705882352941</c:v>
                </c:pt>
                <c:pt idx="21">
                  <c:v>0.0265984654731458</c:v>
                </c:pt>
                <c:pt idx="22">
                  <c:v>0.0268542199488491</c:v>
                </c:pt>
                <c:pt idx="23">
                  <c:v>0.0269820971867008</c:v>
                </c:pt>
                <c:pt idx="24">
                  <c:v>0.0271099744245524</c:v>
                </c:pt>
                <c:pt idx="25">
                  <c:v>0.0272378516624041</c:v>
                </c:pt>
                <c:pt idx="26">
                  <c:v>0.0273657289002557</c:v>
                </c:pt>
                <c:pt idx="27">
                  <c:v>0.0276214833759591</c:v>
                </c:pt>
                <c:pt idx="28">
                  <c:v>0.0277493606138107</c:v>
                </c:pt>
                <c:pt idx="29">
                  <c:v>0.0280051150895141</c:v>
                </c:pt>
                <c:pt idx="30">
                  <c:v>0.0282608695652174</c:v>
                </c:pt>
                <c:pt idx="31">
                  <c:v>0.0285166240409207</c:v>
                </c:pt>
                <c:pt idx="32">
                  <c:v>0.0286445012787724</c:v>
                </c:pt>
                <c:pt idx="33">
                  <c:v>0.0289002557544757</c:v>
                </c:pt>
                <c:pt idx="34">
                  <c:v>0.0290281329923274</c:v>
                </c:pt>
                <c:pt idx="35">
                  <c:v>0.0292838874680307</c:v>
                </c:pt>
                <c:pt idx="36">
                  <c:v>0.0294117647058823</c:v>
                </c:pt>
                <c:pt idx="37">
                  <c:v>0.0296675191815857</c:v>
                </c:pt>
                <c:pt idx="38">
                  <c:v>0.0297953964194373</c:v>
                </c:pt>
                <c:pt idx="39">
                  <c:v>0.0300511508951407</c:v>
                </c:pt>
                <c:pt idx="40">
                  <c:v>0.030306905370844</c:v>
                </c:pt>
                <c:pt idx="41">
                  <c:v>0.0304347826086956</c:v>
                </c:pt>
                <c:pt idx="42">
                  <c:v>0.030690537084399</c:v>
                </c:pt>
                <c:pt idx="43">
                  <c:v>0.0308184143222506</c:v>
                </c:pt>
                <c:pt idx="44">
                  <c:v>0.031074168797954</c:v>
                </c:pt>
                <c:pt idx="45">
                  <c:v>0.0313299232736573</c:v>
                </c:pt>
                <c:pt idx="46">
                  <c:v>0.0315856777493606</c:v>
                </c:pt>
                <c:pt idx="47">
                  <c:v>0.0318414322250639</c:v>
                </c:pt>
                <c:pt idx="48">
                  <c:v>0.0319693094629156</c:v>
                </c:pt>
                <c:pt idx="49">
                  <c:v>0.0322250639386189</c:v>
                </c:pt>
                <c:pt idx="50">
                  <c:v>0.0324808184143222</c:v>
                </c:pt>
                <c:pt idx="51">
                  <c:v>0.0326086956521739</c:v>
                </c:pt>
                <c:pt idx="52">
                  <c:v>0.0328644501278772</c:v>
                </c:pt>
                <c:pt idx="53">
                  <c:v>0.0329923273657289</c:v>
                </c:pt>
                <c:pt idx="54">
                  <c:v>0.0331202046035806</c:v>
                </c:pt>
                <c:pt idx="55">
                  <c:v>0.0333759590792839</c:v>
                </c:pt>
                <c:pt idx="56">
                  <c:v>0.0336317135549872</c:v>
                </c:pt>
                <c:pt idx="57">
                  <c:v>0.0337595907928389</c:v>
                </c:pt>
                <c:pt idx="58">
                  <c:v>0.0338874680306905</c:v>
                </c:pt>
                <c:pt idx="59">
                  <c:v>0.0341432225063939</c:v>
                </c:pt>
                <c:pt idx="60">
                  <c:v>0.0343989769820972</c:v>
                </c:pt>
                <c:pt idx="61">
                  <c:v>0.0346547314578005</c:v>
                </c:pt>
                <c:pt idx="62">
                  <c:v>0.0349104859335038</c:v>
                </c:pt>
                <c:pt idx="63">
                  <c:v>0.0350383631713555</c:v>
                </c:pt>
                <c:pt idx="64">
                  <c:v>0.0352941176470588</c:v>
                </c:pt>
                <c:pt idx="65">
                  <c:v>0.0355498721227621</c:v>
                </c:pt>
                <c:pt idx="66">
                  <c:v>0.0358056265984655</c:v>
                </c:pt>
                <c:pt idx="67">
                  <c:v>0.0359335038363171</c:v>
                </c:pt>
                <c:pt idx="68">
                  <c:v>0.0361892583120204</c:v>
                </c:pt>
                <c:pt idx="69">
                  <c:v>0.0364450127877238</c:v>
                </c:pt>
                <c:pt idx="70">
                  <c:v>0.0367007672634271</c:v>
                </c:pt>
                <c:pt idx="71">
                  <c:v>0.0370843989769821</c:v>
                </c:pt>
                <c:pt idx="72">
                  <c:v>0.0373401534526854</c:v>
                </c:pt>
                <c:pt idx="73">
                  <c:v>0.0375959079283887</c:v>
                </c:pt>
                <c:pt idx="74">
                  <c:v>0.0377237851662404</c:v>
                </c:pt>
                <c:pt idx="75">
                  <c:v>0.0379795396419437</c:v>
                </c:pt>
                <c:pt idx="76">
                  <c:v>0.0381074168797954</c:v>
                </c:pt>
                <c:pt idx="77">
                  <c:v>0.0383631713554987</c:v>
                </c:pt>
                <c:pt idx="78">
                  <c:v>0.038618925831202</c:v>
                </c:pt>
                <c:pt idx="79">
                  <c:v>0.0387468030690537</c:v>
                </c:pt>
                <c:pt idx="80">
                  <c:v>0.0391304347826087</c:v>
                </c:pt>
                <c:pt idx="81">
                  <c:v>0.0392583120204604</c:v>
                </c:pt>
              </c:numCache>
            </c:numRef>
          </c:xVal>
          <c:yVal>
            <c:numRef>
              <c:f>Sheet1!$AE$165:$AE$246</c:f>
              <c:numCache>
                <c:formatCode>General</c:formatCode>
                <c:ptCount val="82"/>
                <c:pt idx="0">
                  <c:v>1.057228575262557</c:v>
                </c:pt>
                <c:pt idx="1">
                  <c:v>1.083060913448846</c:v>
                </c:pt>
                <c:pt idx="2">
                  <c:v>1.108455415394689</c:v>
                </c:pt>
                <c:pt idx="3">
                  <c:v>1.134725589821423</c:v>
                </c:pt>
                <c:pt idx="4">
                  <c:v>1.159828200940302</c:v>
                </c:pt>
                <c:pt idx="5">
                  <c:v>1.184492975818735</c:v>
                </c:pt>
                <c:pt idx="6">
                  <c:v>1.208719914456723</c:v>
                </c:pt>
                <c:pt idx="7">
                  <c:v>1.232509016854265</c:v>
                </c:pt>
                <c:pt idx="8">
                  <c:v>1.256735955492253</c:v>
                </c:pt>
                <c:pt idx="9">
                  <c:v>1.28081694871676</c:v>
                </c:pt>
                <c:pt idx="10">
                  <c:v>1.305335778181711</c:v>
                </c:pt>
                <c:pt idx="11">
                  <c:v>1.330146498473626</c:v>
                </c:pt>
                <c:pt idx="12">
                  <c:v>1.354665327938578</c:v>
                </c:pt>
                <c:pt idx="13">
                  <c:v>1.380205775297902</c:v>
                </c:pt>
                <c:pt idx="14">
                  <c:v>1.406184058897673</c:v>
                </c:pt>
                <c:pt idx="15">
                  <c:v>1.432892069564852</c:v>
                </c:pt>
                <c:pt idx="16">
                  <c:v>1.460037916472477</c:v>
                </c:pt>
                <c:pt idx="17">
                  <c:v>1.485286473004838</c:v>
                </c:pt>
                <c:pt idx="18">
                  <c:v>1.509951247883272</c:v>
                </c:pt>
                <c:pt idx="19">
                  <c:v>1.534324131934741</c:v>
                </c:pt>
                <c:pt idx="20">
                  <c:v>1.560448360947994</c:v>
                </c:pt>
                <c:pt idx="21">
                  <c:v>1.585696917480355</c:v>
                </c:pt>
                <c:pt idx="22">
                  <c:v>1.611091419426197</c:v>
                </c:pt>
                <c:pt idx="23">
                  <c:v>1.637361593852931</c:v>
                </c:pt>
                <c:pt idx="24">
                  <c:v>1.662902041212256</c:v>
                </c:pt>
                <c:pt idx="25">
                  <c:v>1.687858706917653</c:v>
                </c:pt>
                <c:pt idx="26">
                  <c:v>1.711939700142159</c:v>
                </c:pt>
                <c:pt idx="27">
                  <c:v>1.738355819982375</c:v>
                </c:pt>
                <c:pt idx="28">
                  <c:v>1.76477193982259</c:v>
                </c:pt>
                <c:pt idx="29">
                  <c:v>1.790750223422361</c:v>
                </c:pt>
                <c:pt idx="30">
                  <c:v>1.81658256160865</c:v>
                </c:pt>
                <c:pt idx="31">
                  <c:v>1.842560845208419</c:v>
                </c:pt>
                <c:pt idx="32">
                  <c:v>1.868247237981226</c:v>
                </c:pt>
                <c:pt idx="33">
                  <c:v>1.892912012859659</c:v>
                </c:pt>
                <c:pt idx="34">
                  <c:v>1.918306514805502</c:v>
                </c:pt>
                <c:pt idx="35">
                  <c:v>1.943846962164827</c:v>
                </c:pt>
                <c:pt idx="36">
                  <c:v>1.968803627870224</c:v>
                </c:pt>
                <c:pt idx="37">
                  <c:v>1.993906238989103</c:v>
                </c:pt>
                <c:pt idx="38">
                  <c:v>2.018279123040573</c:v>
                </c:pt>
                <c:pt idx="39">
                  <c:v>2.044257406640343</c:v>
                </c:pt>
                <c:pt idx="40">
                  <c:v>2.069505963172704</c:v>
                </c:pt>
                <c:pt idx="41">
                  <c:v>2.093149120156764</c:v>
                </c:pt>
                <c:pt idx="42">
                  <c:v>2.117667949621716</c:v>
                </c:pt>
                <c:pt idx="43">
                  <c:v>2.141748942846222</c:v>
                </c:pt>
                <c:pt idx="44">
                  <c:v>2.168019117272956</c:v>
                </c:pt>
                <c:pt idx="45">
                  <c:v>2.194435237113172</c:v>
                </c:pt>
                <c:pt idx="46">
                  <c:v>2.219683793645533</c:v>
                </c:pt>
                <c:pt idx="47">
                  <c:v>2.244056677697002</c:v>
                </c:pt>
                <c:pt idx="48">
                  <c:v>2.268429561748472</c:v>
                </c:pt>
                <c:pt idx="49">
                  <c:v>2.294699736175206</c:v>
                </c:pt>
                <c:pt idx="50">
                  <c:v>2.318926674813194</c:v>
                </c:pt>
                <c:pt idx="51">
                  <c:v>2.344321176759036</c:v>
                </c:pt>
                <c:pt idx="52">
                  <c:v>2.367818388329615</c:v>
                </c:pt>
                <c:pt idx="53">
                  <c:v>2.39102370907323</c:v>
                </c:pt>
                <c:pt idx="54">
                  <c:v>2.415980374778627</c:v>
                </c:pt>
                <c:pt idx="55">
                  <c:v>2.439915422589652</c:v>
                </c:pt>
                <c:pt idx="56">
                  <c:v>2.464580197468085</c:v>
                </c:pt>
                <c:pt idx="57">
                  <c:v>2.488807136106073</c:v>
                </c:pt>
                <c:pt idx="58">
                  <c:v>2.512012456849688</c:v>
                </c:pt>
                <c:pt idx="59">
                  <c:v>2.536677231728122</c:v>
                </c:pt>
                <c:pt idx="60">
                  <c:v>2.560612279539145</c:v>
                </c:pt>
                <c:pt idx="61">
                  <c:v>2.585714890658024</c:v>
                </c:pt>
                <c:pt idx="62">
                  <c:v>2.608774265988158</c:v>
                </c:pt>
                <c:pt idx="63">
                  <c:v>2.633293095453109</c:v>
                </c:pt>
                <c:pt idx="64">
                  <c:v>2.657520034091097</c:v>
                </c:pt>
                <c:pt idx="65">
                  <c:v>2.681455081902122</c:v>
                </c:pt>
                <c:pt idx="66">
                  <c:v>2.704660402645736</c:v>
                </c:pt>
                <c:pt idx="67">
                  <c:v>2.727427887148906</c:v>
                </c:pt>
                <c:pt idx="68">
                  <c:v>2.751946716613858</c:v>
                </c:pt>
                <c:pt idx="69">
                  <c:v>2.774568255703545</c:v>
                </c:pt>
                <c:pt idx="70">
                  <c:v>2.798503303514569</c:v>
                </c:pt>
                <c:pt idx="71">
                  <c:v>2.82054106095033</c:v>
                </c:pt>
                <c:pt idx="72">
                  <c:v>2.843892327107426</c:v>
                </c:pt>
                <c:pt idx="73">
                  <c:v>2.868265211158896</c:v>
                </c:pt>
                <c:pt idx="74">
                  <c:v>2.889719186940729</c:v>
                </c:pt>
                <c:pt idx="75">
                  <c:v>2.91263261685738</c:v>
                </c:pt>
                <c:pt idx="76">
                  <c:v>2.93627577384144</c:v>
                </c:pt>
                <c:pt idx="77">
                  <c:v>2.959627039998537</c:v>
                </c:pt>
                <c:pt idx="78">
                  <c:v>2.980789124953406</c:v>
                </c:pt>
                <c:pt idx="79">
                  <c:v>3.001075537427384</c:v>
                </c:pt>
                <c:pt idx="80">
                  <c:v>3.023697076517071</c:v>
                </c:pt>
                <c:pt idx="81">
                  <c:v>3.037853781624812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066536"/>
        <c:axId val="2137069496"/>
      </c:scatterChart>
      <c:valAx>
        <c:axId val="2137066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7069496"/>
        <c:crosses val="autoZero"/>
        <c:crossBetween val="midCat"/>
      </c:valAx>
      <c:valAx>
        <c:axId val="21370694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70665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K05LA1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Sheet1!$AG$1:$AG$8446</c:f>
              <c:numCache>
                <c:formatCode>General</c:formatCode>
                <c:ptCount val="844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-0.000127877237851662</c:v>
                </c:pt>
                <c:pt idx="4">
                  <c:v>0.0</c:v>
                </c:pt>
                <c:pt idx="5">
                  <c:v>0.000255754475703325</c:v>
                </c:pt>
                <c:pt idx="6">
                  <c:v>0.000511508951406649</c:v>
                </c:pt>
                <c:pt idx="7">
                  <c:v>0.000767263427109974</c:v>
                </c:pt>
                <c:pt idx="8">
                  <c:v>0.000895140664961637</c:v>
                </c:pt>
                <c:pt idx="9">
                  <c:v>0.00115089514066496</c:v>
                </c:pt>
                <c:pt idx="10">
                  <c:v>0.00140664961636829</c:v>
                </c:pt>
                <c:pt idx="11">
                  <c:v>0.00153452685421995</c:v>
                </c:pt>
                <c:pt idx="12">
                  <c:v>0.00166240409207161</c:v>
                </c:pt>
                <c:pt idx="13">
                  <c:v>0.00191815856777494</c:v>
                </c:pt>
                <c:pt idx="14">
                  <c:v>0.0020460358056266</c:v>
                </c:pt>
                <c:pt idx="15">
                  <c:v>0.00217391304347826</c:v>
                </c:pt>
                <c:pt idx="16">
                  <c:v>0.00230179028132992</c:v>
                </c:pt>
                <c:pt idx="17">
                  <c:v>0.00255754475703325</c:v>
                </c:pt>
                <c:pt idx="18">
                  <c:v>0.00281329923273657</c:v>
                </c:pt>
                <c:pt idx="19">
                  <c:v>0.0030690537084399</c:v>
                </c:pt>
                <c:pt idx="20">
                  <c:v>0.00332480818414322</c:v>
                </c:pt>
                <c:pt idx="21">
                  <c:v>0.00345268542199488</c:v>
                </c:pt>
                <c:pt idx="22">
                  <c:v>0.00358056265984655</c:v>
                </c:pt>
                <c:pt idx="23">
                  <c:v>0.00370843989769821</c:v>
                </c:pt>
                <c:pt idx="24">
                  <c:v>0.00396419437340153</c:v>
                </c:pt>
                <c:pt idx="25">
                  <c:v>0.0040920716112532</c:v>
                </c:pt>
                <c:pt idx="26">
                  <c:v>0.00434782608695652</c:v>
                </c:pt>
                <c:pt idx="27">
                  <c:v>0.00460358056265985</c:v>
                </c:pt>
                <c:pt idx="28">
                  <c:v>0.00485933503836317</c:v>
                </c:pt>
                <c:pt idx="29">
                  <c:v>0.00498721227621483</c:v>
                </c:pt>
                <c:pt idx="30">
                  <c:v>0.00524296675191816</c:v>
                </c:pt>
                <c:pt idx="31">
                  <c:v>0.00537084398976982</c:v>
                </c:pt>
                <c:pt idx="32">
                  <c:v>0.00562659846547314</c:v>
                </c:pt>
                <c:pt idx="33">
                  <c:v>0.00575447570332481</c:v>
                </c:pt>
                <c:pt idx="34">
                  <c:v>0.00575447570332481</c:v>
                </c:pt>
                <c:pt idx="35">
                  <c:v>0.00575447570332481</c:v>
                </c:pt>
                <c:pt idx="36">
                  <c:v>0.00575447570332481</c:v>
                </c:pt>
                <c:pt idx="37">
                  <c:v>0.00588235294117647</c:v>
                </c:pt>
                <c:pt idx="38">
                  <c:v>0.00601023017902813</c:v>
                </c:pt>
                <c:pt idx="39">
                  <c:v>0.00613810741687979</c:v>
                </c:pt>
                <c:pt idx="40">
                  <c:v>0.00639386189258312</c:v>
                </c:pt>
                <c:pt idx="41">
                  <c:v>0.00652173913043478</c:v>
                </c:pt>
                <c:pt idx="42">
                  <c:v>0.00664961636828644</c:v>
                </c:pt>
                <c:pt idx="43">
                  <c:v>0.0067774936061381</c:v>
                </c:pt>
                <c:pt idx="44">
                  <c:v>0.00690537084398977</c:v>
                </c:pt>
                <c:pt idx="45">
                  <c:v>0.00728900255754476</c:v>
                </c:pt>
                <c:pt idx="46">
                  <c:v>0.00741687979539642</c:v>
                </c:pt>
                <c:pt idx="47">
                  <c:v>0.00767263427109974</c:v>
                </c:pt>
                <c:pt idx="48">
                  <c:v>0.0078005115089514</c:v>
                </c:pt>
                <c:pt idx="49">
                  <c:v>0.00805626598465473</c:v>
                </c:pt>
                <c:pt idx="50">
                  <c:v>0.00818414322250639</c:v>
                </c:pt>
                <c:pt idx="51">
                  <c:v>0.00843989769820972</c:v>
                </c:pt>
                <c:pt idx="52">
                  <c:v>0.00869565217391304</c:v>
                </c:pt>
                <c:pt idx="53">
                  <c:v>0.00895140664961637</c:v>
                </c:pt>
                <c:pt idx="54">
                  <c:v>0.00907928388746803</c:v>
                </c:pt>
                <c:pt idx="55">
                  <c:v>0.00920716112531969</c:v>
                </c:pt>
                <c:pt idx="56">
                  <c:v>0.00946291560102301</c:v>
                </c:pt>
                <c:pt idx="57">
                  <c:v>0.00971867007672634</c:v>
                </c:pt>
                <c:pt idx="58">
                  <c:v>0.009846547314578</c:v>
                </c:pt>
                <c:pt idx="59">
                  <c:v>0.0101023017902813</c:v>
                </c:pt>
                <c:pt idx="60">
                  <c:v>0.0103580562659847</c:v>
                </c:pt>
                <c:pt idx="61">
                  <c:v>0.0104859335038363</c:v>
                </c:pt>
                <c:pt idx="62">
                  <c:v>0.0107416879795396</c:v>
                </c:pt>
                <c:pt idx="63">
                  <c:v>0.0108695652173913</c:v>
                </c:pt>
                <c:pt idx="64">
                  <c:v>0.010997442455243</c:v>
                </c:pt>
                <c:pt idx="65">
                  <c:v>0.0112531969309463</c:v>
                </c:pt>
                <c:pt idx="66">
                  <c:v>0.011381074168798</c:v>
                </c:pt>
                <c:pt idx="67">
                  <c:v>0.0116368286445013</c:v>
                </c:pt>
                <c:pt idx="68">
                  <c:v>0.0117647058823529</c:v>
                </c:pt>
                <c:pt idx="69">
                  <c:v>0.0120204603580563</c:v>
                </c:pt>
                <c:pt idx="70">
                  <c:v>0.0121483375959079</c:v>
                </c:pt>
                <c:pt idx="71">
                  <c:v>0.0122762148337596</c:v>
                </c:pt>
                <c:pt idx="72">
                  <c:v>0.0125319693094629</c:v>
                </c:pt>
                <c:pt idx="73">
                  <c:v>0.0127877237851662</c:v>
                </c:pt>
                <c:pt idx="74">
                  <c:v>0.0129156010230179</c:v>
                </c:pt>
                <c:pt idx="75">
                  <c:v>0.0131713554987212</c:v>
                </c:pt>
                <c:pt idx="76">
                  <c:v>0.0132992327365729</c:v>
                </c:pt>
                <c:pt idx="77">
                  <c:v>0.0135549872122762</c:v>
                </c:pt>
                <c:pt idx="78">
                  <c:v>0.0138107416879795</c:v>
                </c:pt>
                <c:pt idx="79">
                  <c:v>0.0139386189258312</c:v>
                </c:pt>
                <c:pt idx="80">
                  <c:v>0.0141943734015345</c:v>
                </c:pt>
                <c:pt idx="81">
                  <c:v>0.0144501278772378</c:v>
                </c:pt>
                <c:pt idx="82">
                  <c:v>0.0145780051150895</c:v>
                </c:pt>
                <c:pt idx="83">
                  <c:v>0.0148337595907928</c:v>
                </c:pt>
                <c:pt idx="84">
                  <c:v>0.0149616368286445</c:v>
                </c:pt>
                <c:pt idx="85">
                  <c:v>0.0150895140664962</c:v>
                </c:pt>
                <c:pt idx="86">
                  <c:v>0.0153452685421995</c:v>
                </c:pt>
                <c:pt idx="87">
                  <c:v>0.0156010230179028</c:v>
                </c:pt>
                <c:pt idx="88">
                  <c:v>0.0157289002557545</c:v>
                </c:pt>
                <c:pt idx="89">
                  <c:v>0.0159846547314578</c:v>
                </c:pt>
                <c:pt idx="90">
                  <c:v>0.0162404092071611</c:v>
                </c:pt>
                <c:pt idx="91">
                  <c:v>0.0163682864450128</c:v>
                </c:pt>
                <c:pt idx="92">
                  <c:v>0.0166240409207161</c:v>
                </c:pt>
                <c:pt idx="93">
                  <c:v>0.0168797953964194</c:v>
                </c:pt>
                <c:pt idx="94">
                  <c:v>0.0170076726342711</c:v>
                </c:pt>
                <c:pt idx="95">
                  <c:v>0.0172634271099744</c:v>
                </c:pt>
                <c:pt idx="96">
                  <c:v>0.0173913043478261</c:v>
                </c:pt>
                <c:pt idx="97">
                  <c:v>0.0175191815856777</c:v>
                </c:pt>
                <c:pt idx="98">
                  <c:v>0.0176470588235294</c:v>
                </c:pt>
                <c:pt idx="99">
                  <c:v>0.0179028132992327</c:v>
                </c:pt>
                <c:pt idx="100">
                  <c:v>0.0180306905370844</c:v>
                </c:pt>
                <c:pt idx="101">
                  <c:v>0.0182864450127877</c:v>
                </c:pt>
                <c:pt idx="102">
                  <c:v>0.0184143222506394</c:v>
                </c:pt>
                <c:pt idx="103">
                  <c:v>0.0186700767263427</c:v>
                </c:pt>
                <c:pt idx="104">
                  <c:v>0.0186700767263427</c:v>
                </c:pt>
                <c:pt idx="105">
                  <c:v>0.018925831202046</c:v>
                </c:pt>
                <c:pt idx="106">
                  <c:v>0.0190537084398977</c:v>
                </c:pt>
                <c:pt idx="107">
                  <c:v>0.019309462915601</c:v>
                </c:pt>
                <c:pt idx="108">
                  <c:v>0.0194373401534527</c:v>
                </c:pt>
                <c:pt idx="109">
                  <c:v>0.0195652173913043</c:v>
                </c:pt>
                <c:pt idx="110">
                  <c:v>0.019693094629156</c:v>
                </c:pt>
                <c:pt idx="111">
                  <c:v>0.0198209718670077</c:v>
                </c:pt>
                <c:pt idx="112">
                  <c:v>0.0199488491048593</c:v>
                </c:pt>
                <c:pt idx="113">
                  <c:v>0.0202046035805627</c:v>
                </c:pt>
                <c:pt idx="114">
                  <c:v>0.0202046035805627</c:v>
                </c:pt>
                <c:pt idx="115">
                  <c:v>0.0203324808184143</c:v>
                </c:pt>
                <c:pt idx="116">
                  <c:v>0.020460358056266</c:v>
                </c:pt>
                <c:pt idx="117">
                  <c:v>0.0205882352941176</c:v>
                </c:pt>
                <c:pt idx="118">
                  <c:v>0.020843989769821</c:v>
                </c:pt>
                <c:pt idx="119">
                  <c:v>0.0209718670076726</c:v>
                </c:pt>
                <c:pt idx="120">
                  <c:v>0.0210997442455243</c:v>
                </c:pt>
                <c:pt idx="121">
                  <c:v>0.0213554987212276</c:v>
                </c:pt>
                <c:pt idx="122">
                  <c:v>0.0214833759590793</c:v>
                </c:pt>
                <c:pt idx="123">
                  <c:v>0.0216112531969309</c:v>
                </c:pt>
                <c:pt idx="124">
                  <c:v>0.0217391304347826</c:v>
                </c:pt>
                <c:pt idx="125">
                  <c:v>0.0218670076726343</c:v>
                </c:pt>
                <c:pt idx="126">
                  <c:v>0.0221227621483376</c:v>
                </c:pt>
                <c:pt idx="127">
                  <c:v>0.0222506393861893</c:v>
                </c:pt>
                <c:pt idx="128">
                  <c:v>0.0223785166240409</c:v>
                </c:pt>
                <c:pt idx="129">
                  <c:v>0.0225063938618926</c:v>
                </c:pt>
                <c:pt idx="130">
                  <c:v>0.0225063938618926</c:v>
                </c:pt>
                <c:pt idx="131">
                  <c:v>0.0225063938618926</c:v>
                </c:pt>
                <c:pt idx="132">
                  <c:v>0.0223785166240409</c:v>
                </c:pt>
                <c:pt idx="133">
                  <c:v>0.0223785166240409</c:v>
                </c:pt>
                <c:pt idx="134">
                  <c:v>0.0222506393861893</c:v>
                </c:pt>
                <c:pt idx="135">
                  <c:v>0.0221227621483376</c:v>
                </c:pt>
                <c:pt idx="136">
                  <c:v>0.0219948849104859</c:v>
                </c:pt>
                <c:pt idx="137">
                  <c:v>0.0217391304347826</c:v>
                </c:pt>
                <c:pt idx="138">
                  <c:v>0.0216112531969309</c:v>
                </c:pt>
                <c:pt idx="139">
                  <c:v>0.0214833759590793</c:v>
                </c:pt>
                <c:pt idx="140">
                  <c:v>0.021227621483376</c:v>
                </c:pt>
                <c:pt idx="141">
                  <c:v>0.0210997442455243</c:v>
                </c:pt>
                <c:pt idx="142">
                  <c:v>0.0209718670076726</c:v>
                </c:pt>
                <c:pt idx="143">
                  <c:v>0.0207161125319693</c:v>
                </c:pt>
                <c:pt idx="144">
                  <c:v>0.0205882352941176</c:v>
                </c:pt>
                <c:pt idx="145">
                  <c:v>0.0205882352941176</c:v>
                </c:pt>
                <c:pt idx="146">
                  <c:v>0.0203324808184143</c:v>
                </c:pt>
                <c:pt idx="147">
                  <c:v>0.0203324808184143</c:v>
                </c:pt>
                <c:pt idx="148">
                  <c:v>0.020076726342711</c:v>
                </c:pt>
                <c:pt idx="149">
                  <c:v>0.0199488491048593</c:v>
                </c:pt>
                <c:pt idx="150">
                  <c:v>0.0198209718670077</c:v>
                </c:pt>
                <c:pt idx="151">
                  <c:v>0.019693094629156</c:v>
                </c:pt>
                <c:pt idx="152">
                  <c:v>0.0195652173913043</c:v>
                </c:pt>
                <c:pt idx="153">
                  <c:v>0.0194373401534527</c:v>
                </c:pt>
                <c:pt idx="154">
                  <c:v>0.019309462915601</c:v>
                </c:pt>
                <c:pt idx="155">
                  <c:v>0.0190537084398977</c:v>
                </c:pt>
                <c:pt idx="156">
                  <c:v>0.0190537084398977</c:v>
                </c:pt>
                <c:pt idx="157">
                  <c:v>0.0187979539641944</c:v>
                </c:pt>
                <c:pt idx="158">
                  <c:v>0.0186700767263427</c:v>
                </c:pt>
                <c:pt idx="159">
                  <c:v>0.018542199488491</c:v>
                </c:pt>
                <c:pt idx="160">
                  <c:v>0.0184143222506394</c:v>
                </c:pt>
                <c:pt idx="161">
                  <c:v>0.0182864450127877</c:v>
                </c:pt>
                <c:pt idx="162">
                  <c:v>0.0181585677749361</c:v>
                </c:pt>
                <c:pt idx="163">
                  <c:v>0.0179028132992327</c:v>
                </c:pt>
                <c:pt idx="164">
                  <c:v>0.0177749360613811</c:v>
                </c:pt>
                <c:pt idx="165">
                  <c:v>0.0176470588235294</c:v>
                </c:pt>
                <c:pt idx="166">
                  <c:v>0.0175191815856777</c:v>
                </c:pt>
                <c:pt idx="167">
                  <c:v>0.0173913043478261</c:v>
                </c:pt>
                <c:pt idx="168">
                  <c:v>0.0172634271099744</c:v>
                </c:pt>
                <c:pt idx="169">
                  <c:v>0.0171355498721228</c:v>
                </c:pt>
                <c:pt idx="170">
                  <c:v>0.0170076726342711</c:v>
                </c:pt>
                <c:pt idx="171">
                  <c:v>0.0168797953964194</c:v>
                </c:pt>
                <c:pt idx="172">
                  <c:v>0.0167519181585678</c:v>
                </c:pt>
                <c:pt idx="173">
                  <c:v>0.0166240409207161</c:v>
                </c:pt>
                <c:pt idx="174">
                  <c:v>0.0164961636828644</c:v>
                </c:pt>
                <c:pt idx="175">
                  <c:v>0.0162404092071611</c:v>
                </c:pt>
                <c:pt idx="176">
                  <c:v>0.0161125319693095</c:v>
                </c:pt>
                <c:pt idx="177">
                  <c:v>0.0159846547314578</c:v>
                </c:pt>
                <c:pt idx="178">
                  <c:v>0.0157289002557545</c:v>
                </c:pt>
                <c:pt idx="179">
                  <c:v>0.0156010230179028</c:v>
                </c:pt>
                <c:pt idx="180">
                  <c:v>0.0154731457800511</c:v>
                </c:pt>
                <c:pt idx="181">
                  <c:v>0.0153452685421995</c:v>
                </c:pt>
                <c:pt idx="182">
                  <c:v>0.0152173913043478</c:v>
                </c:pt>
                <c:pt idx="183">
                  <c:v>0.0150895140664962</c:v>
                </c:pt>
                <c:pt idx="184">
                  <c:v>0.0149616368286445</c:v>
                </c:pt>
                <c:pt idx="185">
                  <c:v>0.0148337595907928</c:v>
                </c:pt>
                <c:pt idx="186">
                  <c:v>0.0147058823529412</c:v>
                </c:pt>
                <c:pt idx="187">
                  <c:v>0.0145780051150895</c:v>
                </c:pt>
                <c:pt idx="188">
                  <c:v>0.0143222506393862</c:v>
                </c:pt>
                <c:pt idx="189">
                  <c:v>0.0141943734015345</c:v>
                </c:pt>
                <c:pt idx="190">
                  <c:v>0.0140664961636829</c:v>
                </c:pt>
                <c:pt idx="191">
                  <c:v>0.0138107416879795</c:v>
                </c:pt>
                <c:pt idx="192">
                  <c:v>0.0136828644501279</c:v>
                </c:pt>
                <c:pt idx="193">
                  <c:v>0.0135549872122762</c:v>
                </c:pt>
                <c:pt idx="194">
                  <c:v>0.0132992327365729</c:v>
                </c:pt>
                <c:pt idx="195">
                  <c:v>0.0131713554987212</c:v>
                </c:pt>
                <c:pt idx="196">
                  <c:v>0.0130434782608696</c:v>
                </c:pt>
                <c:pt idx="197">
                  <c:v>0.0127877237851662</c:v>
                </c:pt>
                <c:pt idx="198">
                  <c:v>0.0126598465473146</c:v>
                </c:pt>
                <c:pt idx="199">
                  <c:v>0.0125319693094629</c:v>
                </c:pt>
                <c:pt idx="200">
                  <c:v>0.0124040920716113</c:v>
                </c:pt>
                <c:pt idx="201">
                  <c:v>0.0121483375959079</c:v>
                </c:pt>
                <c:pt idx="202">
                  <c:v>0.0120204603580563</c:v>
                </c:pt>
                <c:pt idx="203">
                  <c:v>0.0117647058823529</c:v>
                </c:pt>
                <c:pt idx="204">
                  <c:v>0.0116368286445013</c:v>
                </c:pt>
                <c:pt idx="205">
                  <c:v>0.011381074168798</c:v>
                </c:pt>
                <c:pt idx="206">
                  <c:v>0.0111253196930946</c:v>
                </c:pt>
                <c:pt idx="207">
                  <c:v>0.010997442455243</c:v>
                </c:pt>
                <c:pt idx="208">
                  <c:v>0.0107416879795396</c:v>
                </c:pt>
                <c:pt idx="209">
                  <c:v>0.010613810741688</c:v>
                </c:pt>
                <c:pt idx="210">
                  <c:v>0.0103580562659847</c:v>
                </c:pt>
                <c:pt idx="211">
                  <c:v>0.0101023017902813</c:v>
                </c:pt>
                <c:pt idx="212">
                  <c:v>0.00997442455242966</c:v>
                </c:pt>
                <c:pt idx="213">
                  <c:v>0.00971867007672634</c:v>
                </c:pt>
                <c:pt idx="214">
                  <c:v>0.00959079283887468</c:v>
                </c:pt>
                <c:pt idx="215">
                  <c:v>0.00920716112531969</c:v>
                </c:pt>
                <c:pt idx="216">
                  <c:v>0.00895140664961637</c:v>
                </c:pt>
                <c:pt idx="217">
                  <c:v>0.0088235294117647</c:v>
                </c:pt>
                <c:pt idx="218">
                  <c:v>0.00856777493606138</c:v>
                </c:pt>
                <c:pt idx="219">
                  <c:v>0.00818414322250639</c:v>
                </c:pt>
                <c:pt idx="220">
                  <c:v>0.00792838874680307</c:v>
                </c:pt>
                <c:pt idx="221">
                  <c:v>0.0078005115089514</c:v>
                </c:pt>
                <c:pt idx="222">
                  <c:v>0.00754475703324808</c:v>
                </c:pt>
                <c:pt idx="223">
                  <c:v>0.00728900255754476</c:v>
                </c:pt>
                <c:pt idx="224">
                  <c:v>0.00716112531969309</c:v>
                </c:pt>
                <c:pt idx="225">
                  <c:v>0.00690537084398977</c:v>
                </c:pt>
                <c:pt idx="226">
                  <c:v>0.0067774936061381</c:v>
                </c:pt>
                <c:pt idx="227">
                  <c:v>0.00652173913043478</c:v>
                </c:pt>
                <c:pt idx="228">
                  <c:v>0.00626598465473146</c:v>
                </c:pt>
                <c:pt idx="229">
                  <c:v>0.00601023017902813</c:v>
                </c:pt>
                <c:pt idx="230">
                  <c:v>0.00575447570332481</c:v>
                </c:pt>
                <c:pt idx="231">
                  <c:v>0.00562659846547314</c:v>
                </c:pt>
                <c:pt idx="232">
                  <c:v>0.00549872122762148</c:v>
                </c:pt>
                <c:pt idx="233">
                  <c:v>0.00549872122762148</c:v>
                </c:pt>
                <c:pt idx="234">
                  <c:v>0.00549872122762148</c:v>
                </c:pt>
                <c:pt idx="235">
                  <c:v>0.00549872122762148</c:v>
                </c:pt>
                <c:pt idx="236">
                  <c:v>0.00549872122762148</c:v>
                </c:pt>
                <c:pt idx="237">
                  <c:v>0.00549872122762148</c:v>
                </c:pt>
                <c:pt idx="238">
                  <c:v>0.00575447570332481</c:v>
                </c:pt>
                <c:pt idx="239">
                  <c:v>0.00601023017902813</c:v>
                </c:pt>
                <c:pt idx="240">
                  <c:v>0.00626598465473146</c:v>
                </c:pt>
                <c:pt idx="241">
                  <c:v>0.00652173913043478</c:v>
                </c:pt>
                <c:pt idx="242">
                  <c:v>0.0067774936061381</c:v>
                </c:pt>
                <c:pt idx="243">
                  <c:v>0.00703324808184143</c:v>
                </c:pt>
                <c:pt idx="244">
                  <c:v>0.00716112531969309</c:v>
                </c:pt>
                <c:pt idx="245">
                  <c:v>0.00728900255754476</c:v>
                </c:pt>
                <c:pt idx="246">
                  <c:v>0.00741687979539642</c:v>
                </c:pt>
                <c:pt idx="247">
                  <c:v>0.00767263427109974</c:v>
                </c:pt>
                <c:pt idx="248">
                  <c:v>0.00792838874680307</c:v>
                </c:pt>
                <c:pt idx="249">
                  <c:v>0.00818414322250639</c:v>
                </c:pt>
                <c:pt idx="250">
                  <c:v>0.00843989769820972</c:v>
                </c:pt>
                <c:pt idx="251">
                  <c:v>0.00869565217391304</c:v>
                </c:pt>
                <c:pt idx="252">
                  <c:v>0.00895140664961637</c:v>
                </c:pt>
                <c:pt idx="253">
                  <c:v>0.00920716112531969</c:v>
                </c:pt>
                <c:pt idx="254">
                  <c:v>0.00946291560102301</c:v>
                </c:pt>
                <c:pt idx="255">
                  <c:v>0.00971867007672634</c:v>
                </c:pt>
                <c:pt idx="256">
                  <c:v>0.009846547314578</c:v>
                </c:pt>
                <c:pt idx="257">
                  <c:v>0.00997442455242966</c:v>
                </c:pt>
                <c:pt idx="258">
                  <c:v>0.010230179028133</c:v>
                </c:pt>
                <c:pt idx="259">
                  <c:v>0.0103580562659847</c:v>
                </c:pt>
                <c:pt idx="260">
                  <c:v>0.0104859335038363</c:v>
                </c:pt>
                <c:pt idx="261">
                  <c:v>0.0107416879795396</c:v>
                </c:pt>
                <c:pt idx="262">
                  <c:v>0.0108695652173913</c:v>
                </c:pt>
                <c:pt idx="263">
                  <c:v>0.010997442455243</c:v>
                </c:pt>
                <c:pt idx="264">
                  <c:v>0.0112531969309463</c:v>
                </c:pt>
                <c:pt idx="265">
                  <c:v>0.011381074168798</c:v>
                </c:pt>
                <c:pt idx="266">
                  <c:v>0.0116368286445013</c:v>
                </c:pt>
                <c:pt idx="267">
                  <c:v>0.0117647058823529</c:v>
                </c:pt>
                <c:pt idx="268">
                  <c:v>0.0118925831202046</c:v>
                </c:pt>
                <c:pt idx="269">
                  <c:v>0.0120204603580563</c:v>
                </c:pt>
                <c:pt idx="270">
                  <c:v>0.0122762148337596</c:v>
                </c:pt>
                <c:pt idx="271">
                  <c:v>0.0122762148337596</c:v>
                </c:pt>
                <c:pt idx="272">
                  <c:v>0.0124040920716113</c:v>
                </c:pt>
                <c:pt idx="273">
                  <c:v>0.0126598465473146</c:v>
                </c:pt>
                <c:pt idx="274">
                  <c:v>0.0129156010230179</c:v>
                </c:pt>
                <c:pt idx="275">
                  <c:v>0.0130434782608696</c:v>
                </c:pt>
                <c:pt idx="276">
                  <c:v>0.0131713554987212</c:v>
                </c:pt>
                <c:pt idx="277">
                  <c:v>0.0132992327365729</c:v>
                </c:pt>
                <c:pt idx="278">
                  <c:v>0.0134271099744245</c:v>
                </c:pt>
                <c:pt idx="279">
                  <c:v>0.0136828644501279</c:v>
                </c:pt>
                <c:pt idx="280">
                  <c:v>0.0138107416879795</c:v>
                </c:pt>
                <c:pt idx="281">
                  <c:v>0.0139386189258312</c:v>
                </c:pt>
                <c:pt idx="282">
                  <c:v>0.0141943734015345</c:v>
                </c:pt>
                <c:pt idx="283">
                  <c:v>0.0143222506393862</c:v>
                </c:pt>
                <c:pt idx="284">
                  <c:v>0.0144501278772378</c:v>
                </c:pt>
                <c:pt idx="285">
                  <c:v>0.0147058823529412</c:v>
                </c:pt>
                <c:pt idx="286">
                  <c:v>0.0148337595907928</c:v>
                </c:pt>
                <c:pt idx="287">
                  <c:v>0.0149616368286445</c:v>
                </c:pt>
                <c:pt idx="288">
                  <c:v>0.0150895140664962</c:v>
                </c:pt>
                <c:pt idx="289">
                  <c:v>0.0153452685421995</c:v>
                </c:pt>
                <c:pt idx="290">
                  <c:v>0.0154731457800511</c:v>
                </c:pt>
                <c:pt idx="291">
                  <c:v>0.0156010230179028</c:v>
                </c:pt>
                <c:pt idx="292">
                  <c:v>0.0157289002557545</c:v>
                </c:pt>
                <c:pt idx="293">
                  <c:v>0.0158567774936061</c:v>
                </c:pt>
                <c:pt idx="294">
                  <c:v>0.0161125319693095</c:v>
                </c:pt>
                <c:pt idx="295">
                  <c:v>0.0163682864450128</c:v>
                </c:pt>
                <c:pt idx="296">
                  <c:v>0.0164961636828644</c:v>
                </c:pt>
                <c:pt idx="297">
                  <c:v>0.0166240409207161</c:v>
                </c:pt>
                <c:pt idx="298">
                  <c:v>0.0167519181585678</c:v>
                </c:pt>
                <c:pt idx="299">
                  <c:v>0.0168797953964194</c:v>
                </c:pt>
                <c:pt idx="300">
                  <c:v>0.0170076726342711</c:v>
                </c:pt>
                <c:pt idx="301">
                  <c:v>0.0171355498721228</c:v>
                </c:pt>
                <c:pt idx="302">
                  <c:v>0.0173913043478261</c:v>
                </c:pt>
                <c:pt idx="303">
                  <c:v>0.0175191815856777</c:v>
                </c:pt>
                <c:pt idx="304">
                  <c:v>0.0176470588235294</c:v>
                </c:pt>
                <c:pt idx="305">
                  <c:v>0.0177749360613811</c:v>
                </c:pt>
                <c:pt idx="306">
                  <c:v>0.0179028132992327</c:v>
                </c:pt>
                <c:pt idx="307">
                  <c:v>0.0181585677749361</c:v>
                </c:pt>
                <c:pt idx="308">
                  <c:v>0.0182864450127877</c:v>
                </c:pt>
                <c:pt idx="309">
                  <c:v>0.0184143222506394</c:v>
                </c:pt>
                <c:pt idx="310">
                  <c:v>0.018542199488491</c:v>
                </c:pt>
                <c:pt idx="311">
                  <c:v>0.0186700767263427</c:v>
                </c:pt>
                <c:pt idx="312">
                  <c:v>0.018925831202046</c:v>
                </c:pt>
                <c:pt idx="313">
                  <c:v>0.0190537084398977</c:v>
                </c:pt>
                <c:pt idx="314">
                  <c:v>0.0191815856777494</c:v>
                </c:pt>
                <c:pt idx="315">
                  <c:v>0.0194373401534527</c:v>
                </c:pt>
                <c:pt idx="316">
                  <c:v>0.019693094629156</c:v>
                </c:pt>
                <c:pt idx="317">
                  <c:v>0.019693094629156</c:v>
                </c:pt>
                <c:pt idx="318">
                  <c:v>0.0198209718670077</c:v>
                </c:pt>
                <c:pt idx="319">
                  <c:v>0.020076726342711</c:v>
                </c:pt>
                <c:pt idx="320">
                  <c:v>0.0202046035805627</c:v>
                </c:pt>
                <c:pt idx="321">
                  <c:v>0.0203324808184143</c:v>
                </c:pt>
                <c:pt idx="322">
                  <c:v>0.020460358056266</c:v>
                </c:pt>
                <c:pt idx="323">
                  <c:v>0.0205882352941176</c:v>
                </c:pt>
                <c:pt idx="324">
                  <c:v>0.0207161125319693</c:v>
                </c:pt>
                <c:pt idx="325">
                  <c:v>0.020843989769821</c:v>
                </c:pt>
                <c:pt idx="326">
                  <c:v>0.0209718670076726</c:v>
                </c:pt>
                <c:pt idx="327">
                  <c:v>0.0210997442455243</c:v>
                </c:pt>
                <c:pt idx="328">
                  <c:v>0.021227621483376</c:v>
                </c:pt>
                <c:pt idx="329">
                  <c:v>0.0214833759590793</c:v>
                </c:pt>
                <c:pt idx="330">
                  <c:v>0.0216112531969309</c:v>
                </c:pt>
                <c:pt idx="331">
                  <c:v>0.0218670076726343</c:v>
                </c:pt>
                <c:pt idx="332">
                  <c:v>0.0221227621483376</c:v>
                </c:pt>
                <c:pt idx="333">
                  <c:v>0.0222506393861893</c:v>
                </c:pt>
                <c:pt idx="334">
                  <c:v>0.0225063938618926</c:v>
                </c:pt>
                <c:pt idx="335">
                  <c:v>0.0225063938618926</c:v>
                </c:pt>
                <c:pt idx="336">
                  <c:v>0.0225063938618926</c:v>
                </c:pt>
                <c:pt idx="337">
                  <c:v>0.0225063938618926</c:v>
                </c:pt>
                <c:pt idx="338">
                  <c:v>0.0225063938618926</c:v>
                </c:pt>
                <c:pt idx="339">
                  <c:v>0.0223785166240409</c:v>
                </c:pt>
                <c:pt idx="340">
                  <c:v>0.0222506393861893</c:v>
                </c:pt>
                <c:pt idx="341">
                  <c:v>0.0221227621483376</c:v>
                </c:pt>
                <c:pt idx="342">
                  <c:v>0.0218670076726343</c:v>
                </c:pt>
                <c:pt idx="343">
                  <c:v>0.0216112531969309</c:v>
                </c:pt>
                <c:pt idx="344">
                  <c:v>0.0214833759590793</c:v>
                </c:pt>
                <c:pt idx="345">
                  <c:v>0.021227621483376</c:v>
                </c:pt>
                <c:pt idx="346">
                  <c:v>0.0209718670076726</c:v>
                </c:pt>
                <c:pt idx="347">
                  <c:v>0.020843989769821</c:v>
                </c:pt>
                <c:pt idx="348">
                  <c:v>0.0207161125319693</c:v>
                </c:pt>
                <c:pt idx="349">
                  <c:v>0.0205882352941176</c:v>
                </c:pt>
                <c:pt idx="350">
                  <c:v>0.0205882352941176</c:v>
                </c:pt>
                <c:pt idx="351">
                  <c:v>0.020460358056266</c:v>
                </c:pt>
                <c:pt idx="352">
                  <c:v>0.0203324808184143</c:v>
                </c:pt>
                <c:pt idx="353">
                  <c:v>0.0202046035805627</c:v>
                </c:pt>
                <c:pt idx="354">
                  <c:v>0.020076726342711</c:v>
                </c:pt>
                <c:pt idx="355">
                  <c:v>0.0199488491048593</c:v>
                </c:pt>
                <c:pt idx="356">
                  <c:v>0.0198209718670077</c:v>
                </c:pt>
                <c:pt idx="357">
                  <c:v>0.0195652173913043</c:v>
                </c:pt>
                <c:pt idx="358">
                  <c:v>0.0194373401534527</c:v>
                </c:pt>
                <c:pt idx="359">
                  <c:v>0.019309462915601</c:v>
                </c:pt>
                <c:pt idx="360">
                  <c:v>0.0190537084398977</c:v>
                </c:pt>
                <c:pt idx="361">
                  <c:v>0.018925831202046</c:v>
                </c:pt>
                <c:pt idx="362">
                  <c:v>0.018925831202046</c:v>
                </c:pt>
                <c:pt idx="363">
                  <c:v>0.0187979539641944</c:v>
                </c:pt>
                <c:pt idx="364">
                  <c:v>0.018542199488491</c:v>
                </c:pt>
                <c:pt idx="365">
                  <c:v>0.0184143222506394</c:v>
                </c:pt>
                <c:pt idx="366">
                  <c:v>0.0182864450127877</c:v>
                </c:pt>
                <c:pt idx="367">
                  <c:v>0.0181585677749361</c:v>
                </c:pt>
                <c:pt idx="368">
                  <c:v>0.0180306905370844</c:v>
                </c:pt>
                <c:pt idx="369">
                  <c:v>0.0179028132992327</c:v>
                </c:pt>
                <c:pt idx="370">
                  <c:v>0.0177749360613811</c:v>
                </c:pt>
                <c:pt idx="371">
                  <c:v>0.0176470588235294</c:v>
                </c:pt>
                <c:pt idx="372">
                  <c:v>0.0175191815856777</c:v>
                </c:pt>
                <c:pt idx="373">
                  <c:v>0.0173913043478261</c:v>
                </c:pt>
                <c:pt idx="374">
                  <c:v>0.0172634271099744</c:v>
                </c:pt>
                <c:pt idx="375">
                  <c:v>0.0171355498721228</c:v>
                </c:pt>
                <c:pt idx="376">
                  <c:v>0.0170076726342711</c:v>
                </c:pt>
                <c:pt idx="377">
                  <c:v>0.0168797953964194</c:v>
                </c:pt>
                <c:pt idx="378">
                  <c:v>0.0166240409207161</c:v>
                </c:pt>
                <c:pt idx="379">
                  <c:v>0.0164961636828644</c:v>
                </c:pt>
                <c:pt idx="380">
                  <c:v>0.0163682864450128</c:v>
                </c:pt>
                <c:pt idx="381">
                  <c:v>0.0161125319693095</c:v>
                </c:pt>
                <c:pt idx="382">
                  <c:v>0.0159846547314578</c:v>
                </c:pt>
                <c:pt idx="383">
                  <c:v>0.0158567774936061</c:v>
                </c:pt>
                <c:pt idx="384">
                  <c:v>0.0156010230179028</c:v>
                </c:pt>
                <c:pt idx="385">
                  <c:v>0.0154731457800511</c:v>
                </c:pt>
                <c:pt idx="386">
                  <c:v>0.0153452685421995</c:v>
                </c:pt>
                <c:pt idx="387">
                  <c:v>0.0152173913043478</c:v>
                </c:pt>
                <c:pt idx="388">
                  <c:v>0.0150895140664962</c:v>
                </c:pt>
                <c:pt idx="389">
                  <c:v>0.0148337595907928</c:v>
                </c:pt>
                <c:pt idx="390">
                  <c:v>0.0147058823529412</c:v>
                </c:pt>
                <c:pt idx="391">
                  <c:v>0.0145780051150895</c:v>
                </c:pt>
                <c:pt idx="392">
                  <c:v>0.0144501278772378</c:v>
                </c:pt>
                <c:pt idx="393">
                  <c:v>0.0143222506393862</c:v>
                </c:pt>
                <c:pt idx="394">
                  <c:v>0.0141943734015345</c:v>
                </c:pt>
                <c:pt idx="395">
                  <c:v>0.0139386189258312</c:v>
                </c:pt>
                <c:pt idx="396">
                  <c:v>0.0138107416879795</c:v>
                </c:pt>
                <c:pt idx="397">
                  <c:v>0.0136828644501279</c:v>
                </c:pt>
                <c:pt idx="398">
                  <c:v>0.0130434782608696</c:v>
                </c:pt>
                <c:pt idx="399">
                  <c:v>0.0129156010230179</c:v>
                </c:pt>
                <c:pt idx="400">
                  <c:v>0.0127877237851662</c:v>
                </c:pt>
                <c:pt idx="401">
                  <c:v>0.0126598465473146</c:v>
                </c:pt>
                <c:pt idx="402">
                  <c:v>0.0125319693094629</c:v>
                </c:pt>
                <c:pt idx="403">
                  <c:v>0.0124040920716113</c:v>
                </c:pt>
                <c:pt idx="404">
                  <c:v>0.0121483375959079</c:v>
                </c:pt>
                <c:pt idx="405">
                  <c:v>0.0120204603580563</c:v>
                </c:pt>
                <c:pt idx="406">
                  <c:v>0.0118925831202046</c:v>
                </c:pt>
                <c:pt idx="407">
                  <c:v>0.0116368286445013</c:v>
                </c:pt>
                <c:pt idx="408">
                  <c:v>0.011381074168798</c:v>
                </c:pt>
                <c:pt idx="409">
                  <c:v>0.0112531969309463</c:v>
                </c:pt>
                <c:pt idx="410">
                  <c:v>0.010997442455243</c:v>
                </c:pt>
                <c:pt idx="411">
                  <c:v>0.0107416879795396</c:v>
                </c:pt>
                <c:pt idx="412">
                  <c:v>0.010613810741688</c:v>
                </c:pt>
                <c:pt idx="413">
                  <c:v>0.0103580562659847</c:v>
                </c:pt>
                <c:pt idx="414">
                  <c:v>0.010230179028133</c:v>
                </c:pt>
                <c:pt idx="415">
                  <c:v>0.00997442455242966</c:v>
                </c:pt>
                <c:pt idx="416">
                  <c:v>0.00971867007672634</c:v>
                </c:pt>
                <c:pt idx="417">
                  <c:v>0.00946291560102301</c:v>
                </c:pt>
                <c:pt idx="418">
                  <c:v>0.00933503836317135</c:v>
                </c:pt>
                <c:pt idx="419">
                  <c:v>0.00907928388746803</c:v>
                </c:pt>
                <c:pt idx="420">
                  <c:v>0.0088235294117647</c:v>
                </c:pt>
                <c:pt idx="421">
                  <c:v>0.00856777493606138</c:v>
                </c:pt>
                <c:pt idx="422">
                  <c:v>0.00831202046035806</c:v>
                </c:pt>
                <c:pt idx="423">
                  <c:v>0.00805626598465473</c:v>
                </c:pt>
                <c:pt idx="424">
                  <c:v>0.0078005115089514</c:v>
                </c:pt>
                <c:pt idx="425">
                  <c:v>0.00754475703324808</c:v>
                </c:pt>
                <c:pt idx="426">
                  <c:v>0.00741687979539642</c:v>
                </c:pt>
                <c:pt idx="427">
                  <c:v>0.00716112531969309</c:v>
                </c:pt>
                <c:pt idx="428">
                  <c:v>0.00690537084398977</c:v>
                </c:pt>
                <c:pt idx="429">
                  <c:v>0.0067774936061381</c:v>
                </c:pt>
                <c:pt idx="430">
                  <c:v>0.00652173913043478</c:v>
                </c:pt>
                <c:pt idx="431">
                  <c:v>0.00639386189258312</c:v>
                </c:pt>
                <c:pt idx="432">
                  <c:v>0.00613810741687979</c:v>
                </c:pt>
                <c:pt idx="433">
                  <c:v>0.00588235294117647</c:v>
                </c:pt>
                <c:pt idx="434">
                  <c:v>0.00562659846547314</c:v>
                </c:pt>
                <c:pt idx="435">
                  <c:v>0.00562659846547314</c:v>
                </c:pt>
                <c:pt idx="436">
                  <c:v>0.00562659846547314</c:v>
                </c:pt>
                <c:pt idx="437">
                  <c:v>0.00549872122762148</c:v>
                </c:pt>
                <c:pt idx="438">
                  <c:v>0.00562659846547314</c:v>
                </c:pt>
                <c:pt idx="439">
                  <c:v>0.00562659846547314</c:v>
                </c:pt>
                <c:pt idx="440">
                  <c:v>0.00562659846547314</c:v>
                </c:pt>
                <c:pt idx="441">
                  <c:v>0.00575447570332481</c:v>
                </c:pt>
                <c:pt idx="442">
                  <c:v>0.00601023017902813</c:v>
                </c:pt>
                <c:pt idx="443">
                  <c:v>0.00626598465473146</c:v>
                </c:pt>
                <c:pt idx="444">
                  <c:v>0.00652173913043478</c:v>
                </c:pt>
                <c:pt idx="445">
                  <c:v>0.0067774936061381</c:v>
                </c:pt>
                <c:pt idx="446">
                  <c:v>0.00703324808184143</c:v>
                </c:pt>
                <c:pt idx="447">
                  <c:v>0.00716112531969309</c:v>
                </c:pt>
                <c:pt idx="448">
                  <c:v>0.00728900255754476</c:v>
                </c:pt>
                <c:pt idx="449">
                  <c:v>0.00754475703324808</c:v>
                </c:pt>
                <c:pt idx="450">
                  <c:v>0.00767263427109974</c:v>
                </c:pt>
                <c:pt idx="451">
                  <c:v>0.00792838874680307</c:v>
                </c:pt>
                <c:pt idx="452">
                  <c:v>0.00818414322250639</c:v>
                </c:pt>
                <c:pt idx="453">
                  <c:v>0.00856777493606138</c:v>
                </c:pt>
                <c:pt idx="454">
                  <c:v>0.0088235294117647</c:v>
                </c:pt>
                <c:pt idx="455">
                  <c:v>0.00895140664961637</c:v>
                </c:pt>
                <c:pt idx="456">
                  <c:v>0.00920716112531969</c:v>
                </c:pt>
                <c:pt idx="457">
                  <c:v>0.00946291560102301</c:v>
                </c:pt>
                <c:pt idx="458">
                  <c:v>0.00959079283887468</c:v>
                </c:pt>
                <c:pt idx="459">
                  <c:v>0.009846547314578</c:v>
                </c:pt>
                <c:pt idx="460">
                  <c:v>0.00997442455242966</c:v>
                </c:pt>
                <c:pt idx="461">
                  <c:v>0.010230179028133</c:v>
                </c:pt>
                <c:pt idx="462">
                  <c:v>0.0104859335038363</c:v>
                </c:pt>
                <c:pt idx="463">
                  <c:v>0.010613810741688</c:v>
                </c:pt>
                <c:pt idx="464">
                  <c:v>0.0107416879795396</c:v>
                </c:pt>
                <c:pt idx="465">
                  <c:v>0.0108695652173913</c:v>
                </c:pt>
                <c:pt idx="466">
                  <c:v>0.0111253196930946</c:v>
                </c:pt>
                <c:pt idx="467">
                  <c:v>0.011381074168798</c:v>
                </c:pt>
                <c:pt idx="468">
                  <c:v>0.0115089514066496</c:v>
                </c:pt>
                <c:pt idx="469">
                  <c:v>0.0117647058823529</c:v>
                </c:pt>
                <c:pt idx="470">
                  <c:v>0.0120204603580563</c:v>
                </c:pt>
                <c:pt idx="471">
                  <c:v>0.0121483375959079</c:v>
                </c:pt>
                <c:pt idx="472">
                  <c:v>0.0122762148337596</c:v>
                </c:pt>
                <c:pt idx="473">
                  <c:v>0.0124040920716113</c:v>
                </c:pt>
                <c:pt idx="474">
                  <c:v>0.0125319693094629</c:v>
                </c:pt>
                <c:pt idx="475">
                  <c:v>0.0126598465473146</c:v>
                </c:pt>
                <c:pt idx="476">
                  <c:v>0.0127877237851662</c:v>
                </c:pt>
                <c:pt idx="477">
                  <c:v>0.0129156010230179</c:v>
                </c:pt>
                <c:pt idx="478">
                  <c:v>0.0131713554987212</c:v>
                </c:pt>
                <c:pt idx="479">
                  <c:v>0.0132992327365729</c:v>
                </c:pt>
                <c:pt idx="480">
                  <c:v>0.0135549872122762</c:v>
                </c:pt>
                <c:pt idx="481">
                  <c:v>0.0136828644501279</c:v>
                </c:pt>
                <c:pt idx="482">
                  <c:v>0.0138107416879795</c:v>
                </c:pt>
                <c:pt idx="483">
                  <c:v>0.0140664961636829</c:v>
                </c:pt>
                <c:pt idx="484">
                  <c:v>0.0141943734015345</c:v>
                </c:pt>
                <c:pt idx="485">
                  <c:v>0.0143222506393862</c:v>
                </c:pt>
                <c:pt idx="486">
                  <c:v>0.0144501278772378</c:v>
                </c:pt>
                <c:pt idx="487">
                  <c:v>0.0147058823529412</c:v>
                </c:pt>
                <c:pt idx="488">
                  <c:v>0.0148337595907928</c:v>
                </c:pt>
                <c:pt idx="489">
                  <c:v>0.0149616368286445</c:v>
                </c:pt>
                <c:pt idx="490">
                  <c:v>0.0150895140664962</c:v>
                </c:pt>
                <c:pt idx="491">
                  <c:v>0.0152173913043478</c:v>
                </c:pt>
                <c:pt idx="492">
                  <c:v>0.0153452685421995</c:v>
                </c:pt>
                <c:pt idx="493">
                  <c:v>0.0154731457800511</c:v>
                </c:pt>
                <c:pt idx="494">
                  <c:v>0.0157289002557545</c:v>
                </c:pt>
                <c:pt idx="495">
                  <c:v>0.0158567774936061</c:v>
                </c:pt>
                <c:pt idx="496">
                  <c:v>0.0161125319693095</c:v>
                </c:pt>
                <c:pt idx="497">
                  <c:v>0.0162404092071611</c:v>
                </c:pt>
                <c:pt idx="498">
                  <c:v>0.0164961636828644</c:v>
                </c:pt>
                <c:pt idx="499">
                  <c:v>0.0166240409207161</c:v>
                </c:pt>
                <c:pt idx="500">
                  <c:v>0.0167519181585678</c:v>
                </c:pt>
                <c:pt idx="501">
                  <c:v>0.0168797953964194</c:v>
                </c:pt>
                <c:pt idx="502">
                  <c:v>0.0170076726342711</c:v>
                </c:pt>
                <c:pt idx="503">
                  <c:v>0.0171355498721228</c:v>
                </c:pt>
                <c:pt idx="504">
                  <c:v>0.0172634271099744</c:v>
                </c:pt>
                <c:pt idx="505">
                  <c:v>0.0173913043478261</c:v>
                </c:pt>
                <c:pt idx="506">
                  <c:v>0.0175191815856777</c:v>
                </c:pt>
                <c:pt idx="507">
                  <c:v>0.0177749360613811</c:v>
                </c:pt>
                <c:pt idx="508">
                  <c:v>0.0179028132992327</c:v>
                </c:pt>
                <c:pt idx="509">
                  <c:v>0.0180306905370844</c:v>
                </c:pt>
                <c:pt idx="510">
                  <c:v>0.0181585677749361</c:v>
                </c:pt>
                <c:pt idx="511">
                  <c:v>0.0182864450127877</c:v>
                </c:pt>
                <c:pt idx="512">
                  <c:v>0.018542199488491</c:v>
                </c:pt>
                <c:pt idx="513">
                  <c:v>0.0186700767263427</c:v>
                </c:pt>
                <c:pt idx="514">
                  <c:v>0.0187979539641944</c:v>
                </c:pt>
                <c:pt idx="515">
                  <c:v>0.018925831202046</c:v>
                </c:pt>
                <c:pt idx="516">
                  <c:v>0.0190537084398977</c:v>
                </c:pt>
                <c:pt idx="517">
                  <c:v>0.019309462915601</c:v>
                </c:pt>
                <c:pt idx="518">
                  <c:v>0.0194373401534527</c:v>
                </c:pt>
                <c:pt idx="519">
                  <c:v>0.0195652173913043</c:v>
                </c:pt>
                <c:pt idx="520">
                  <c:v>0.0198209718670077</c:v>
                </c:pt>
                <c:pt idx="521">
                  <c:v>0.0198209718670077</c:v>
                </c:pt>
                <c:pt idx="522">
                  <c:v>0.020076726342711</c:v>
                </c:pt>
                <c:pt idx="523">
                  <c:v>0.0202046035805627</c:v>
                </c:pt>
                <c:pt idx="524">
                  <c:v>0.0203324808184143</c:v>
                </c:pt>
                <c:pt idx="525">
                  <c:v>0.020460358056266</c:v>
                </c:pt>
                <c:pt idx="526">
                  <c:v>0.0205882352941176</c:v>
                </c:pt>
                <c:pt idx="527">
                  <c:v>0.0207161125319693</c:v>
                </c:pt>
                <c:pt idx="528">
                  <c:v>0.020843989769821</c:v>
                </c:pt>
                <c:pt idx="529">
                  <c:v>0.0209718670076726</c:v>
                </c:pt>
                <c:pt idx="530">
                  <c:v>0.0210997442455243</c:v>
                </c:pt>
                <c:pt idx="531">
                  <c:v>0.0213554987212276</c:v>
                </c:pt>
                <c:pt idx="532">
                  <c:v>0.0216112531969309</c:v>
                </c:pt>
                <c:pt idx="533">
                  <c:v>0.0218670076726343</c:v>
                </c:pt>
                <c:pt idx="534">
                  <c:v>0.0219948849104859</c:v>
                </c:pt>
                <c:pt idx="535">
                  <c:v>0.0222506393861893</c:v>
                </c:pt>
                <c:pt idx="536">
                  <c:v>0.0223785166240409</c:v>
                </c:pt>
                <c:pt idx="537">
                  <c:v>0.0225063938618926</c:v>
                </c:pt>
                <c:pt idx="538">
                  <c:v>0.0225063938618926</c:v>
                </c:pt>
                <c:pt idx="539">
                  <c:v>0.0225063938618926</c:v>
                </c:pt>
                <c:pt idx="540">
                  <c:v>0.0223785166240409</c:v>
                </c:pt>
                <c:pt idx="541">
                  <c:v>0.0223785166240409</c:v>
                </c:pt>
                <c:pt idx="542">
                  <c:v>0.0222506393861893</c:v>
                </c:pt>
                <c:pt idx="543">
                  <c:v>0.0221227621483376</c:v>
                </c:pt>
                <c:pt idx="544">
                  <c:v>0.0219948849104859</c:v>
                </c:pt>
                <c:pt idx="545">
                  <c:v>0.0217391304347826</c:v>
                </c:pt>
                <c:pt idx="546">
                  <c:v>0.0216112531969309</c:v>
                </c:pt>
                <c:pt idx="547">
                  <c:v>0.0213554987212276</c:v>
                </c:pt>
                <c:pt idx="548">
                  <c:v>0.0210997442455243</c:v>
                </c:pt>
                <c:pt idx="549">
                  <c:v>0.0209718670076726</c:v>
                </c:pt>
                <c:pt idx="550">
                  <c:v>0.020843989769821</c:v>
                </c:pt>
                <c:pt idx="551">
                  <c:v>0.0207161125319693</c:v>
                </c:pt>
                <c:pt idx="552">
                  <c:v>0.0205882352941176</c:v>
                </c:pt>
                <c:pt idx="553">
                  <c:v>0.020460358056266</c:v>
                </c:pt>
                <c:pt idx="554">
                  <c:v>0.0203324808184143</c:v>
                </c:pt>
                <c:pt idx="555">
                  <c:v>0.0202046035805627</c:v>
                </c:pt>
                <c:pt idx="556">
                  <c:v>0.020076726342711</c:v>
                </c:pt>
                <c:pt idx="557">
                  <c:v>0.0199488491048593</c:v>
                </c:pt>
                <c:pt idx="558">
                  <c:v>0.0198209718670077</c:v>
                </c:pt>
                <c:pt idx="559">
                  <c:v>0.019693094629156</c:v>
                </c:pt>
                <c:pt idx="560">
                  <c:v>0.0194373401534527</c:v>
                </c:pt>
                <c:pt idx="561">
                  <c:v>0.019309462915601</c:v>
                </c:pt>
                <c:pt idx="562">
                  <c:v>0.0191815856777494</c:v>
                </c:pt>
                <c:pt idx="563">
                  <c:v>0.0190537084398977</c:v>
                </c:pt>
                <c:pt idx="564">
                  <c:v>0.018925831202046</c:v>
                </c:pt>
                <c:pt idx="565">
                  <c:v>0.0187979539641944</c:v>
                </c:pt>
                <c:pt idx="566">
                  <c:v>0.0186700767263427</c:v>
                </c:pt>
                <c:pt idx="567">
                  <c:v>0.0184143222506394</c:v>
                </c:pt>
                <c:pt idx="568">
                  <c:v>0.0182864450127877</c:v>
                </c:pt>
                <c:pt idx="569">
                  <c:v>0.0181585677749361</c:v>
                </c:pt>
                <c:pt idx="570">
                  <c:v>0.0180306905370844</c:v>
                </c:pt>
                <c:pt idx="571">
                  <c:v>0.0179028132992327</c:v>
                </c:pt>
                <c:pt idx="572">
                  <c:v>0.0177749360613811</c:v>
                </c:pt>
                <c:pt idx="573">
                  <c:v>0.0176470588235294</c:v>
                </c:pt>
                <c:pt idx="574">
                  <c:v>0.0175191815856777</c:v>
                </c:pt>
                <c:pt idx="575">
                  <c:v>0.0173913043478261</c:v>
                </c:pt>
                <c:pt idx="576">
                  <c:v>0.0172634271099744</c:v>
                </c:pt>
                <c:pt idx="577">
                  <c:v>0.0171355498721228</c:v>
                </c:pt>
                <c:pt idx="578">
                  <c:v>0.0170076726342711</c:v>
                </c:pt>
                <c:pt idx="579">
                  <c:v>0.0168797953964194</c:v>
                </c:pt>
                <c:pt idx="580">
                  <c:v>0.0167519181585678</c:v>
                </c:pt>
                <c:pt idx="581">
                  <c:v>0.0164961636828644</c:v>
                </c:pt>
                <c:pt idx="582">
                  <c:v>0.0163682864450128</c:v>
                </c:pt>
                <c:pt idx="583">
                  <c:v>0.0162404092071611</c:v>
                </c:pt>
                <c:pt idx="584">
                  <c:v>0.0161125319693095</c:v>
                </c:pt>
                <c:pt idx="585">
                  <c:v>0.0158567774936061</c:v>
                </c:pt>
                <c:pt idx="586">
                  <c:v>0.0157289002557545</c:v>
                </c:pt>
                <c:pt idx="587">
                  <c:v>0.0156010230179028</c:v>
                </c:pt>
                <c:pt idx="588">
                  <c:v>0.0154731457800511</c:v>
                </c:pt>
                <c:pt idx="589">
                  <c:v>0.0153452685421995</c:v>
                </c:pt>
                <c:pt idx="590">
                  <c:v>0.0150895140664962</c:v>
                </c:pt>
                <c:pt idx="591">
                  <c:v>0.0149616368286445</c:v>
                </c:pt>
                <c:pt idx="592">
                  <c:v>0.0148337595907928</c:v>
                </c:pt>
                <c:pt idx="593">
                  <c:v>0.0147058823529412</c:v>
                </c:pt>
                <c:pt idx="594">
                  <c:v>0.0145780051150895</c:v>
                </c:pt>
                <c:pt idx="595">
                  <c:v>0.0144501278772378</c:v>
                </c:pt>
                <c:pt idx="596">
                  <c:v>0.0143222506393862</c:v>
                </c:pt>
                <c:pt idx="597">
                  <c:v>0.0141943734015345</c:v>
                </c:pt>
                <c:pt idx="598">
                  <c:v>0.0139386189258312</c:v>
                </c:pt>
                <c:pt idx="599">
                  <c:v>0.0138107416879795</c:v>
                </c:pt>
                <c:pt idx="600">
                  <c:v>0.0135549872122762</c:v>
                </c:pt>
                <c:pt idx="601">
                  <c:v>0.0132992327365729</c:v>
                </c:pt>
                <c:pt idx="602">
                  <c:v>0.0130434782608696</c:v>
                </c:pt>
                <c:pt idx="603">
                  <c:v>0.0129156010230179</c:v>
                </c:pt>
                <c:pt idx="604">
                  <c:v>0.0126598465473146</c:v>
                </c:pt>
                <c:pt idx="605">
                  <c:v>0.0125319693094629</c:v>
                </c:pt>
                <c:pt idx="606">
                  <c:v>0.0124040920716113</c:v>
                </c:pt>
                <c:pt idx="607">
                  <c:v>0.0122762148337596</c:v>
                </c:pt>
                <c:pt idx="608">
                  <c:v>0.0121483375959079</c:v>
                </c:pt>
                <c:pt idx="609">
                  <c:v>0.0118925831202046</c:v>
                </c:pt>
                <c:pt idx="610">
                  <c:v>0.0117647058823529</c:v>
                </c:pt>
                <c:pt idx="611">
                  <c:v>0.0115089514066496</c:v>
                </c:pt>
                <c:pt idx="612">
                  <c:v>0.0112531969309463</c:v>
                </c:pt>
                <c:pt idx="613">
                  <c:v>0.0111253196930946</c:v>
                </c:pt>
                <c:pt idx="614">
                  <c:v>0.0108695652173913</c:v>
                </c:pt>
                <c:pt idx="615">
                  <c:v>0.010613810741688</c:v>
                </c:pt>
                <c:pt idx="616">
                  <c:v>0.0104859335038363</c:v>
                </c:pt>
                <c:pt idx="617">
                  <c:v>0.010230179028133</c:v>
                </c:pt>
                <c:pt idx="618">
                  <c:v>0.0101023017902813</c:v>
                </c:pt>
                <c:pt idx="619">
                  <c:v>0.009846547314578</c:v>
                </c:pt>
                <c:pt idx="620">
                  <c:v>0.00959079283887468</c:v>
                </c:pt>
                <c:pt idx="621">
                  <c:v>0.00946291560102301</c:v>
                </c:pt>
                <c:pt idx="622">
                  <c:v>0.00920716112531969</c:v>
                </c:pt>
                <c:pt idx="623">
                  <c:v>0.00895140664961637</c:v>
                </c:pt>
                <c:pt idx="624">
                  <c:v>0.00869565217391304</c:v>
                </c:pt>
                <c:pt idx="625">
                  <c:v>0.00843989769820972</c:v>
                </c:pt>
                <c:pt idx="626">
                  <c:v>0.00818414322250639</c:v>
                </c:pt>
                <c:pt idx="627">
                  <c:v>0.00792838874680307</c:v>
                </c:pt>
                <c:pt idx="628">
                  <c:v>0.00767263427109974</c:v>
                </c:pt>
                <c:pt idx="629">
                  <c:v>0.00754475703324808</c:v>
                </c:pt>
                <c:pt idx="630">
                  <c:v>0.00728900255754476</c:v>
                </c:pt>
                <c:pt idx="631">
                  <c:v>0.00703324808184143</c:v>
                </c:pt>
                <c:pt idx="632">
                  <c:v>0.00690537084398977</c:v>
                </c:pt>
                <c:pt idx="633">
                  <c:v>0.00664961636828644</c:v>
                </c:pt>
                <c:pt idx="634">
                  <c:v>0.00652173913043478</c:v>
                </c:pt>
                <c:pt idx="635">
                  <c:v>0.00626598465473146</c:v>
                </c:pt>
                <c:pt idx="636">
                  <c:v>0.00601023017902813</c:v>
                </c:pt>
                <c:pt idx="637">
                  <c:v>0.00575447570332481</c:v>
                </c:pt>
                <c:pt idx="638">
                  <c:v>0.00562659846547314</c:v>
                </c:pt>
                <c:pt idx="639">
                  <c:v>0.00562659846547314</c:v>
                </c:pt>
                <c:pt idx="640">
                  <c:v>0.00562659846547314</c:v>
                </c:pt>
                <c:pt idx="641">
                  <c:v>0.00549872122762148</c:v>
                </c:pt>
                <c:pt idx="642">
                  <c:v>0.00562659846547314</c:v>
                </c:pt>
                <c:pt idx="643">
                  <c:v>0.00562659846547314</c:v>
                </c:pt>
                <c:pt idx="644">
                  <c:v>0.00562659846547314</c:v>
                </c:pt>
                <c:pt idx="645">
                  <c:v>0.00588235294117647</c:v>
                </c:pt>
                <c:pt idx="646">
                  <c:v>0.00613810741687979</c:v>
                </c:pt>
                <c:pt idx="647">
                  <c:v>0.00639386189258312</c:v>
                </c:pt>
                <c:pt idx="648">
                  <c:v>0.00664961636828644</c:v>
                </c:pt>
                <c:pt idx="649">
                  <c:v>0.00690537084398977</c:v>
                </c:pt>
                <c:pt idx="650">
                  <c:v>0.00716112531969309</c:v>
                </c:pt>
                <c:pt idx="651">
                  <c:v>0.00728900255754476</c:v>
                </c:pt>
                <c:pt idx="652">
                  <c:v>0.00741687979539642</c:v>
                </c:pt>
                <c:pt idx="653">
                  <c:v>0.00767263427109974</c:v>
                </c:pt>
                <c:pt idx="654">
                  <c:v>0.00792838874680307</c:v>
                </c:pt>
                <c:pt idx="655">
                  <c:v>0.00805626598465473</c:v>
                </c:pt>
                <c:pt idx="656">
                  <c:v>0.00843989769820972</c:v>
                </c:pt>
                <c:pt idx="657">
                  <c:v>0.00869565217391304</c:v>
                </c:pt>
                <c:pt idx="658">
                  <c:v>0.0088235294117647</c:v>
                </c:pt>
                <c:pt idx="659">
                  <c:v>0.00907928388746803</c:v>
                </c:pt>
                <c:pt idx="660">
                  <c:v>0.00933503836317135</c:v>
                </c:pt>
                <c:pt idx="661">
                  <c:v>0.00959079283887468</c:v>
                </c:pt>
                <c:pt idx="662">
                  <c:v>0.00971867007672634</c:v>
                </c:pt>
                <c:pt idx="663">
                  <c:v>0.00997442455242966</c:v>
                </c:pt>
                <c:pt idx="664">
                  <c:v>0.0101023017902813</c:v>
                </c:pt>
                <c:pt idx="665">
                  <c:v>0.0103580562659847</c:v>
                </c:pt>
                <c:pt idx="666">
                  <c:v>0.0104859335038363</c:v>
                </c:pt>
                <c:pt idx="667">
                  <c:v>0.010613810741688</c:v>
                </c:pt>
                <c:pt idx="668">
                  <c:v>0.0108695652173913</c:v>
                </c:pt>
                <c:pt idx="669">
                  <c:v>0.010997442455243</c:v>
                </c:pt>
                <c:pt idx="670">
                  <c:v>0.0112531969309463</c:v>
                </c:pt>
                <c:pt idx="671">
                  <c:v>0.0115089514066496</c:v>
                </c:pt>
                <c:pt idx="672">
                  <c:v>0.0116368286445013</c:v>
                </c:pt>
                <c:pt idx="673">
                  <c:v>0.0118925831202046</c:v>
                </c:pt>
                <c:pt idx="674">
                  <c:v>0.0120204603580563</c:v>
                </c:pt>
                <c:pt idx="675">
                  <c:v>0.0121483375959079</c:v>
                </c:pt>
                <c:pt idx="676">
                  <c:v>0.0122762148337596</c:v>
                </c:pt>
                <c:pt idx="677">
                  <c:v>0.0124040920716113</c:v>
                </c:pt>
                <c:pt idx="678">
                  <c:v>0.0125319693094629</c:v>
                </c:pt>
                <c:pt idx="679">
                  <c:v>0.0127877237851662</c:v>
                </c:pt>
                <c:pt idx="680">
                  <c:v>0.0129156010230179</c:v>
                </c:pt>
                <c:pt idx="681">
                  <c:v>0.0130434782608696</c:v>
                </c:pt>
                <c:pt idx="682">
                  <c:v>0.0132992327365729</c:v>
                </c:pt>
                <c:pt idx="683">
                  <c:v>0.0135549872122762</c:v>
                </c:pt>
                <c:pt idx="684">
                  <c:v>0.0136828644501279</c:v>
                </c:pt>
                <c:pt idx="685">
                  <c:v>0.0138107416879795</c:v>
                </c:pt>
                <c:pt idx="686">
                  <c:v>0.0139386189258312</c:v>
                </c:pt>
                <c:pt idx="687">
                  <c:v>0.0140664961636829</c:v>
                </c:pt>
                <c:pt idx="688">
                  <c:v>0.0143222506393862</c:v>
                </c:pt>
                <c:pt idx="689">
                  <c:v>0.0144501278772378</c:v>
                </c:pt>
                <c:pt idx="690">
                  <c:v>0.0145780051150895</c:v>
                </c:pt>
                <c:pt idx="691">
                  <c:v>0.0147058823529412</c:v>
                </c:pt>
                <c:pt idx="692">
                  <c:v>0.0148337595907928</c:v>
                </c:pt>
                <c:pt idx="693">
                  <c:v>0.0150895140664962</c:v>
                </c:pt>
                <c:pt idx="694">
                  <c:v>0.0152173913043478</c:v>
                </c:pt>
                <c:pt idx="695">
                  <c:v>0.0153452685421995</c:v>
                </c:pt>
                <c:pt idx="696">
                  <c:v>0.0154731457800511</c:v>
                </c:pt>
                <c:pt idx="697">
                  <c:v>0.0156010230179028</c:v>
                </c:pt>
                <c:pt idx="698">
                  <c:v>0.0158567774936061</c:v>
                </c:pt>
                <c:pt idx="699">
                  <c:v>0.0159846547314578</c:v>
                </c:pt>
                <c:pt idx="700">
                  <c:v>0.0162404092071611</c:v>
                </c:pt>
                <c:pt idx="701">
                  <c:v>0.0164961636828644</c:v>
                </c:pt>
                <c:pt idx="702">
                  <c:v>0.0166240409207161</c:v>
                </c:pt>
                <c:pt idx="703">
                  <c:v>0.0167519181585678</c:v>
                </c:pt>
                <c:pt idx="704">
                  <c:v>0.0168797953964194</c:v>
                </c:pt>
                <c:pt idx="705">
                  <c:v>0.0170076726342711</c:v>
                </c:pt>
                <c:pt idx="706">
                  <c:v>0.0171355498721228</c:v>
                </c:pt>
                <c:pt idx="707">
                  <c:v>0.0172634271099744</c:v>
                </c:pt>
                <c:pt idx="708">
                  <c:v>0.0173913043478261</c:v>
                </c:pt>
                <c:pt idx="709">
                  <c:v>0.0175191815856777</c:v>
                </c:pt>
                <c:pt idx="710">
                  <c:v>0.0176470588235294</c:v>
                </c:pt>
                <c:pt idx="711">
                  <c:v>0.0179028132992327</c:v>
                </c:pt>
                <c:pt idx="712">
                  <c:v>0.0180306905370844</c:v>
                </c:pt>
                <c:pt idx="713">
                  <c:v>0.0181585677749361</c:v>
                </c:pt>
                <c:pt idx="714">
                  <c:v>0.0182864450127877</c:v>
                </c:pt>
                <c:pt idx="715">
                  <c:v>0.0184143222506394</c:v>
                </c:pt>
                <c:pt idx="716">
                  <c:v>0.018542199488491</c:v>
                </c:pt>
                <c:pt idx="717">
                  <c:v>0.0187979539641944</c:v>
                </c:pt>
                <c:pt idx="718">
                  <c:v>0.018925831202046</c:v>
                </c:pt>
                <c:pt idx="719">
                  <c:v>0.0190537084398977</c:v>
                </c:pt>
                <c:pt idx="720">
                  <c:v>0.0191815856777494</c:v>
                </c:pt>
                <c:pt idx="721">
                  <c:v>0.0194373401534527</c:v>
                </c:pt>
                <c:pt idx="722">
                  <c:v>0.0195652173913043</c:v>
                </c:pt>
                <c:pt idx="723">
                  <c:v>0.019693094629156</c:v>
                </c:pt>
                <c:pt idx="724">
                  <c:v>0.0198209718670077</c:v>
                </c:pt>
                <c:pt idx="725">
                  <c:v>0.0199488491048593</c:v>
                </c:pt>
                <c:pt idx="726">
                  <c:v>0.020076726342711</c:v>
                </c:pt>
                <c:pt idx="727">
                  <c:v>0.0202046035805627</c:v>
                </c:pt>
                <c:pt idx="728">
                  <c:v>0.020460358056266</c:v>
                </c:pt>
                <c:pt idx="729">
                  <c:v>0.0205882352941176</c:v>
                </c:pt>
                <c:pt idx="730">
                  <c:v>0.0207161125319693</c:v>
                </c:pt>
                <c:pt idx="731">
                  <c:v>0.020843989769821</c:v>
                </c:pt>
                <c:pt idx="732">
                  <c:v>0.0209718670076726</c:v>
                </c:pt>
                <c:pt idx="733">
                  <c:v>0.0210997442455243</c:v>
                </c:pt>
                <c:pt idx="734">
                  <c:v>0.021227621483376</c:v>
                </c:pt>
                <c:pt idx="735">
                  <c:v>0.0214833759590793</c:v>
                </c:pt>
                <c:pt idx="736">
                  <c:v>0.0217391304347826</c:v>
                </c:pt>
                <c:pt idx="737">
                  <c:v>0.0219948849104859</c:v>
                </c:pt>
                <c:pt idx="738">
                  <c:v>0.0221227621483376</c:v>
                </c:pt>
                <c:pt idx="739">
                  <c:v>0.0223785166240409</c:v>
                </c:pt>
                <c:pt idx="740">
                  <c:v>0.0223785166240409</c:v>
                </c:pt>
                <c:pt idx="741">
                  <c:v>0.0223785166240409</c:v>
                </c:pt>
                <c:pt idx="742">
                  <c:v>0.0223785166240409</c:v>
                </c:pt>
                <c:pt idx="743">
                  <c:v>0.0223785166240409</c:v>
                </c:pt>
                <c:pt idx="744">
                  <c:v>0.0223785166240409</c:v>
                </c:pt>
                <c:pt idx="745">
                  <c:v>0.0222506393861893</c:v>
                </c:pt>
                <c:pt idx="746">
                  <c:v>0.0222506393861893</c:v>
                </c:pt>
                <c:pt idx="747">
                  <c:v>0.0219948849104859</c:v>
                </c:pt>
                <c:pt idx="748">
                  <c:v>0.0218670076726343</c:v>
                </c:pt>
                <c:pt idx="749">
                  <c:v>0.0216112531969309</c:v>
                </c:pt>
                <c:pt idx="750">
                  <c:v>0.0214833759590793</c:v>
                </c:pt>
                <c:pt idx="751">
                  <c:v>0.021227621483376</c:v>
                </c:pt>
                <c:pt idx="752">
                  <c:v>0.0209718670076726</c:v>
                </c:pt>
                <c:pt idx="753">
                  <c:v>0.020843989769821</c:v>
                </c:pt>
                <c:pt idx="754">
                  <c:v>0.0207161125319693</c:v>
                </c:pt>
                <c:pt idx="755">
                  <c:v>0.0205882352941176</c:v>
                </c:pt>
                <c:pt idx="756">
                  <c:v>0.020460358056266</c:v>
                </c:pt>
                <c:pt idx="757">
                  <c:v>0.0203324808184143</c:v>
                </c:pt>
                <c:pt idx="758">
                  <c:v>0.0203324808184143</c:v>
                </c:pt>
                <c:pt idx="759">
                  <c:v>0.0202046035805627</c:v>
                </c:pt>
                <c:pt idx="760">
                  <c:v>0.020076726342711</c:v>
                </c:pt>
                <c:pt idx="761">
                  <c:v>0.0198209718670077</c:v>
                </c:pt>
                <c:pt idx="762">
                  <c:v>0.019693094629156</c:v>
                </c:pt>
                <c:pt idx="763">
                  <c:v>0.0194373401534527</c:v>
                </c:pt>
                <c:pt idx="764">
                  <c:v>0.019309462915601</c:v>
                </c:pt>
                <c:pt idx="765">
                  <c:v>0.0191815856777494</c:v>
                </c:pt>
                <c:pt idx="766">
                  <c:v>0.0190537084398977</c:v>
                </c:pt>
                <c:pt idx="767">
                  <c:v>0.018925831202046</c:v>
                </c:pt>
                <c:pt idx="768">
                  <c:v>0.0187979539641944</c:v>
                </c:pt>
                <c:pt idx="769">
                  <c:v>0.0186700767263427</c:v>
                </c:pt>
                <c:pt idx="770">
                  <c:v>0.0184143222506394</c:v>
                </c:pt>
                <c:pt idx="771">
                  <c:v>0.0182864450127877</c:v>
                </c:pt>
                <c:pt idx="772">
                  <c:v>0.0181585677749361</c:v>
                </c:pt>
                <c:pt idx="773">
                  <c:v>0.0180306905370844</c:v>
                </c:pt>
                <c:pt idx="774">
                  <c:v>0.0179028132992327</c:v>
                </c:pt>
                <c:pt idx="775">
                  <c:v>0.0177749360613811</c:v>
                </c:pt>
                <c:pt idx="776">
                  <c:v>0.0176470588235294</c:v>
                </c:pt>
                <c:pt idx="777">
                  <c:v>0.0175191815856777</c:v>
                </c:pt>
                <c:pt idx="778">
                  <c:v>0.0173913043478261</c:v>
                </c:pt>
                <c:pt idx="779">
                  <c:v>0.0172634271099744</c:v>
                </c:pt>
                <c:pt idx="780">
                  <c:v>0.0171355498721228</c:v>
                </c:pt>
                <c:pt idx="781">
                  <c:v>0.0170076726342711</c:v>
                </c:pt>
                <c:pt idx="782">
                  <c:v>0.0168797953964194</c:v>
                </c:pt>
                <c:pt idx="783">
                  <c:v>0.0167519181585678</c:v>
                </c:pt>
                <c:pt idx="784">
                  <c:v>0.0166240409207161</c:v>
                </c:pt>
                <c:pt idx="785">
                  <c:v>0.0163682864450128</c:v>
                </c:pt>
                <c:pt idx="786">
                  <c:v>0.0162404092071611</c:v>
                </c:pt>
                <c:pt idx="787">
                  <c:v>0.0161125319693095</c:v>
                </c:pt>
                <c:pt idx="788">
                  <c:v>0.0158567774936061</c:v>
                </c:pt>
                <c:pt idx="789">
                  <c:v>0.0157289002557545</c:v>
                </c:pt>
                <c:pt idx="790">
                  <c:v>0.0156010230179028</c:v>
                </c:pt>
                <c:pt idx="791">
                  <c:v>0.0154731457800511</c:v>
                </c:pt>
                <c:pt idx="792">
                  <c:v>0.0153452685421995</c:v>
                </c:pt>
                <c:pt idx="793">
                  <c:v>0.0150895140664962</c:v>
                </c:pt>
                <c:pt idx="794">
                  <c:v>0.0149616368286445</c:v>
                </c:pt>
                <c:pt idx="795">
                  <c:v>0.0148337595907928</c:v>
                </c:pt>
                <c:pt idx="796">
                  <c:v>0.0147058823529412</c:v>
                </c:pt>
                <c:pt idx="797">
                  <c:v>0.0144501278772378</c:v>
                </c:pt>
                <c:pt idx="798">
                  <c:v>0.0141943734015345</c:v>
                </c:pt>
                <c:pt idx="799">
                  <c:v>0.0140664961636829</c:v>
                </c:pt>
                <c:pt idx="800">
                  <c:v>0.0139386189258312</c:v>
                </c:pt>
                <c:pt idx="801">
                  <c:v>0.0136828644501279</c:v>
                </c:pt>
                <c:pt idx="802">
                  <c:v>0.0134271099744245</c:v>
                </c:pt>
                <c:pt idx="803">
                  <c:v>0.0131713554987212</c:v>
                </c:pt>
                <c:pt idx="804">
                  <c:v>0.0129156010230179</c:v>
                </c:pt>
                <c:pt idx="805">
                  <c:v>0.0127877237851662</c:v>
                </c:pt>
                <c:pt idx="806">
                  <c:v>0.0126598465473146</c:v>
                </c:pt>
                <c:pt idx="807">
                  <c:v>0.0125319693094629</c:v>
                </c:pt>
                <c:pt idx="808">
                  <c:v>0.0124040920716113</c:v>
                </c:pt>
                <c:pt idx="809">
                  <c:v>0.0122762148337596</c:v>
                </c:pt>
                <c:pt idx="810">
                  <c:v>0.0120204603580563</c:v>
                </c:pt>
                <c:pt idx="811">
                  <c:v>0.0118925831202046</c:v>
                </c:pt>
                <c:pt idx="812">
                  <c:v>0.0116368286445013</c:v>
                </c:pt>
                <c:pt idx="813">
                  <c:v>0.011381074168798</c:v>
                </c:pt>
                <c:pt idx="814">
                  <c:v>0.0112531969309463</c:v>
                </c:pt>
                <c:pt idx="815">
                  <c:v>0.010997442455243</c:v>
                </c:pt>
                <c:pt idx="816">
                  <c:v>0.0107416879795396</c:v>
                </c:pt>
                <c:pt idx="817">
                  <c:v>0.010613810741688</c:v>
                </c:pt>
                <c:pt idx="818">
                  <c:v>0.0103580562659847</c:v>
                </c:pt>
                <c:pt idx="819">
                  <c:v>0.010230179028133</c:v>
                </c:pt>
                <c:pt idx="820">
                  <c:v>0.00997442455242966</c:v>
                </c:pt>
                <c:pt idx="821">
                  <c:v>0.00971867007672634</c:v>
                </c:pt>
                <c:pt idx="822">
                  <c:v>0.00959079283887468</c:v>
                </c:pt>
                <c:pt idx="823">
                  <c:v>0.00933503836317135</c:v>
                </c:pt>
                <c:pt idx="824">
                  <c:v>0.00907928388746803</c:v>
                </c:pt>
                <c:pt idx="825">
                  <c:v>0.0088235294117647</c:v>
                </c:pt>
                <c:pt idx="826">
                  <c:v>0.00856777493606138</c:v>
                </c:pt>
                <c:pt idx="827">
                  <c:v>0.00831202046035806</c:v>
                </c:pt>
                <c:pt idx="828">
                  <c:v>0.00818414322250639</c:v>
                </c:pt>
                <c:pt idx="829">
                  <c:v>0.00792838874680307</c:v>
                </c:pt>
                <c:pt idx="830">
                  <c:v>0.00767263427109974</c:v>
                </c:pt>
                <c:pt idx="831">
                  <c:v>0.00741687979539642</c:v>
                </c:pt>
                <c:pt idx="832">
                  <c:v>0.00716112531969309</c:v>
                </c:pt>
                <c:pt idx="833">
                  <c:v>0.00703324808184143</c:v>
                </c:pt>
                <c:pt idx="834">
                  <c:v>0.0067774936061381</c:v>
                </c:pt>
                <c:pt idx="835">
                  <c:v>0.00664961636828644</c:v>
                </c:pt>
                <c:pt idx="836">
                  <c:v>0.00639386189258312</c:v>
                </c:pt>
                <c:pt idx="837">
                  <c:v>0.00613810741687979</c:v>
                </c:pt>
                <c:pt idx="838">
                  <c:v>0.00601023017902813</c:v>
                </c:pt>
                <c:pt idx="839">
                  <c:v>0.00575447570332481</c:v>
                </c:pt>
                <c:pt idx="840">
                  <c:v>0.00549872122762148</c:v>
                </c:pt>
                <c:pt idx="841">
                  <c:v>0.00549872122762148</c:v>
                </c:pt>
                <c:pt idx="842">
                  <c:v>0.00549872122762148</c:v>
                </c:pt>
                <c:pt idx="843">
                  <c:v>0.00549872122762148</c:v>
                </c:pt>
                <c:pt idx="844">
                  <c:v>0.00549872122762148</c:v>
                </c:pt>
                <c:pt idx="845">
                  <c:v>0.00549872122762148</c:v>
                </c:pt>
                <c:pt idx="846">
                  <c:v>0.00562659846547314</c:v>
                </c:pt>
                <c:pt idx="847">
                  <c:v>0.00588235294117647</c:v>
                </c:pt>
                <c:pt idx="848">
                  <c:v>0.00613810741687979</c:v>
                </c:pt>
                <c:pt idx="849">
                  <c:v>0.00639386189258312</c:v>
                </c:pt>
                <c:pt idx="850">
                  <c:v>0.00664961636828644</c:v>
                </c:pt>
                <c:pt idx="851">
                  <c:v>0.00690537084398977</c:v>
                </c:pt>
                <c:pt idx="852">
                  <c:v>0.00716112531969309</c:v>
                </c:pt>
                <c:pt idx="853">
                  <c:v>0.00728900255754476</c:v>
                </c:pt>
                <c:pt idx="854">
                  <c:v>0.00741687979539642</c:v>
                </c:pt>
                <c:pt idx="855">
                  <c:v>0.00767263427109974</c:v>
                </c:pt>
                <c:pt idx="856">
                  <c:v>0.0078005115089514</c:v>
                </c:pt>
                <c:pt idx="857">
                  <c:v>0.00818414322250639</c:v>
                </c:pt>
                <c:pt idx="858">
                  <c:v>0.00843989769820972</c:v>
                </c:pt>
                <c:pt idx="859">
                  <c:v>0.00869565217391304</c:v>
                </c:pt>
                <c:pt idx="860">
                  <c:v>0.0088235294117647</c:v>
                </c:pt>
                <c:pt idx="861">
                  <c:v>0.00920716112531969</c:v>
                </c:pt>
                <c:pt idx="862">
                  <c:v>0.00933503836317135</c:v>
                </c:pt>
                <c:pt idx="863">
                  <c:v>0.00959079283887468</c:v>
                </c:pt>
                <c:pt idx="864">
                  <c:v>0.00971867007672634</c:v>
                </c:pt>
                <c:pt idx="865">
                  <c:v>0.00997442455242966</c:v>
                </c:pt>
                <c:pt idx="866">
                  <c:v>0.0101023017902813</c:v>
                </c:pt>
                <c:pt idx="867">
                  <c:v>0.0103580562659847</c:v>
                </c:pt>
                <c:pt idx="868">
                  <c:v>0.0104859335038363</c:v>
                </c:pt>
                <c:pt idx="869">
                  <c:v>0.010613810741688</c:v>
                </c:pt>
                <c:pt idx="870">
                  <c:v>0.0108695652173913</c:v>
                </c:pt>
                <c:pt idx="871">
                  <c:v>0.010997442455243</c:v>
                </c:pt>
                <c:pt idx="872">
                  <c:v>0.0112531969309463</c:v>
                </c:pt>
                <c:pt idx="873">
                  <c:v>0.0115089514066496</c:v>
                </c:pt>
                <c:pt idx="874">
                  <c:v>0.0116368286445013</c:v>
                </c:pt>
                <c:pt idx="875">
                  <c:v>0.0118925831202046</c:v>
                </c:pt>
                <c:pt idx="876">
                  <c:v>0.0120204603580563</c:v>
                </c:pt>
                <c:pt idx="877">
                  <c:v>0.0121483375959079</c:v>
                </c:pt>
                <c:pt idx="878">
                  <c:v>0.0122762148337596</c:v>
                </c:pt>
                <c:pt idx="879">
                  <c:v>0.0124040920716113</c:v>
                </c:pt>
                <c:pt idx="880">
                  <c:v>0.0126598465473146</c:v>
                </c:pt>
                <c:pt idx="881">
                  <c:v>0.0127877237851662</c:v>
                </c:pt>
                <c:pt idx="882">
                  <c:v>0.0129156010230179</c:v>
                </c:pt>
                <c:pt idx="883">
                  <c:v>0.0131713554987212</c:v>
                </c:pt>
                <c:pt idx="884">
                  <c:v>0.0132992327365729</c:v>
                </c:pt>
                <c:pt idx="885">
                  <c:v>0.0135549872122762</c:v>
                </c:pt>
                <c:pt idx="886">
                  <c:v>0.0136828644501279</c:v>
                </c:pt>
                <c:pt idx="887">
                  <c:v>0.0138107416879795</c:v>
                </c:pt>
                <c:pt idx="888">
                  <c:v>0.0140664961636829</c:v>
                </c:pt>
                <c:pt idx="889">
                  <c:v>0.0141943734015345</c:v>
                </c:pt>
                <c:pt idx="890">
                  <c:v>0.0143222506393862</c:v>
                </c:pt>
                <c:pt idx="891">
                  <c:v>0.0144501278772378</c:v>
                </c:pt>
                <c:pt idx="892">
                  <c:v>0.0147058823529412</c:v>
                </c:pt>
                <c:pt idx="893">
                  <c:v>0.0148337595907928</c:v>
                </c:pt>
                <c:pt idx="894">
                  <c:v>0.0149616368286445</c:v>
                </c:pt>
                <c:pt idx="895">
                  <c:v>0.0150895140664962</c:v>
                </c:pt>
                <c:pt idx="896">
                  <c:v>0.0152173913043478</c:v>
                </c:pt>
                <c:pt idx="897">
                  <c:v>0.0154731457800511</c:v>
                </c:pt>
                <c:pt idx="898">
                  <c:v>0.0156010230179028</c:v>
                </c:pt>
                <c:pt idx="899">
                  <c:v>0.0157289002557545</c:v>
                </c:pt>
                <c:pt idx="900">
                  <c:v>0.0158567774936061</c:v>
                </c:pt>
                <c:pt idx="901">
                  <c:v>0.0161125319693095</c:v>
                </c:pt>
                <c:pt idx="902">
                  <c:v>0.0163682864450128</c:v>
                </c:pt>
                <c:pt idx="903">
                  <c:v>0.0164961636828644</c:v>
                </c:pt>
                <c:pt idx="904">
                  <c:v>0.0166240409207161</c:v>
                </c:pt>
                <c:pt idx="905">
                  <c:v>0.0167519181585678</c:v>
                </c:pt>
                <c:pt idx="906">
                  <c:v>0.0168797953964194</c:v>
                </c:pt>
                <c:pt idx="907">
                  <c:v>0.0170076726342711</c:v>
                </c:pt>
                <c:pt idx="908">
                  <c:v>0.0171355498721228</c:v>
                </c:pt>
                <c:pt idx="909">
                  <c:v>0.0172634271099744</c:v>
                </c:pt>
                <c:pt idx="910">
                  <c:v>0.0173913043478261</c:v>
                </c:pt>
                <c:pt idx="911">
                  <c:v>0.0175191815856777</c:v>
                </c:pt>
                <c:pt idx="912">
                  <c:v>0.0177749360613811</c:v>
                </c:pt>
                <c:pt idx="913">
                  <c:v>0.0179028132992327</c:v>
                </c:pt>
                <c:pt idx="914">
                  <c:v>0.0180306905370844</c:v>
                </c:pt>
                <c:pt idx="915">
                  <c:v>0.0181585677749361</c:v>
                </c:pt>
                <c:pt idx="916">
                  <c:v>0.0182864450127877</c:v>
                </c:pt>
                <c:pt idx="917">
                  <c:v>0.0184143222506394</c:v>
                </c:pt>
                <c:pt idx="918">
                  <c:v>0.0186700767263427</c:v>
                </c:pt>
                <c:pt idx="919">
                  <c:v>0.0187979539641944</c:v>
                </c:pt>
                <c:pt idx="920">
                  <c:v>0.018925831202046</c:v>
                </c:pt>
                <c:pt idx="921">
                  <c:v>0.0190537084398977</c:v>
                </c:pt>
                <c:pt idx="922">
                  <c:v>0.0191815856777494</c:v>
                </c:pt>
                <c:pt idx="923">
                  <c:v>0.0194373401534527</c:v>
                </c:pt>
                <c:pt idx="924">
                  <c:v>0.0195652173913043</c:v>
                </c:pt>
                <c:pt idx="925">
                  <c:v>0.019693094629156</c:v>
                </c:pt>
                <c:pt idx="926">
                  <c:v>0.0198209718670077</c:v>
                </c:pt>
                <c:pt idx="927">
                  <c:v>0.0199488491048593</c:v>
                </c:pt>
                <c:pt idx="928">
                  <c:v>0.0202046035805627</c:v>
                </c:pt>
                <c:pt idx="929">
                  <c:v>0.0202046035805627</c:v>
                </c:pt>
                <c:pt idx="930">
                  <c:v>0.020460358056266</c:v>
                </c:pt>
                <c:pt idx="931">
                  <c:v>0.0205882352941176</c:v>
                </c:pt>
                <c:pt idx="932">
                  <c:v>0.0207161125319693</c:v>
                </c:pt>
                <c:pt idx="933">
                  <c:v>0.020843989769821</c:v>
                </c:pt>
                <c:pt idx="934">
                  <c:v>0.0209718670076726</c:v>
                </c:pt>
                <c:pt idx="935">
                  <c:v>0.0210997442455243</c:v>
                </c:pt>
                <c:pt idx="936">
                  <c:v>0.0213554987212276</c:v>
                </c:pt>
                <c:pt idx="937">
                  <c:v>0.0214833759590793</c:v>
                </c:pt>
                <c:pt idx="938">
                  <c:v>0.0217391304347826</c:v>
                </c:pt>
                <c:pt idx="939">
                  <c:v>0.0219948849104859</c:v>
                </c:pt>
                <c:pt idx="940">
                  <c:v>0.0221227621483376</c:v>
                </c:pt>
                <c:pt idx="941">
                  <c:v>0.0223785166240409</c:v>
                </c:pt>
                <c:pt idx="942">
                  <c:v>0.0225063938618926</c:v>
                </c:pt>
                <c:pt idx="943">
                  <c:v>0.0225063938618926</c:v>
                </c:pt>
                <c:pt idx="944">
                  <c:v>0.0225063938618926</c:v>
                </c:pt>
                <c:pt idx="945">
                  <c:v>0.0225063938618926</c:v>
                </c:pt>
                <c:pt idx="946">
                  <c:v>0.0225063938618926</c:v>
                </c:pt>
                <c:pt idx="947">
                  <c:v>0.0225063938618926</c:v>
                </c:pt>
                <c:pt idx="948">
                  <c:v>0.0223785166240409</c:v>
                </c:pt>
                <c:pt idx="949">
                  <c:v>0.0222506393861893</c:v>
                </c:pt>
                <c:pt idx="950">
                  <c:v>0.0219948849104859</c:v>
                </c:pt>
                <c:pt idx="951">
                  <c:v>0.0218670076726343</c:v>
                </c:pt>
                <c:pt idx="952">
                  <c:v>0.0216112531969309</c:v>
                </c:pt>
                <c:pt idx="953">
                  <c:v>0.0213554987212276</c:v>
                </c:pt>
                <c:pt idx="954">
                  <c:v>0.021227621483376</c:v>
                </c:pt>
                <c:pt idx="955">
                  <c:v>0.0209718670076726</c:v>
                </c:pt>
                <c:pt idx="956">
                  <c:v>0.020843989769821</c:v>
                </c:pt>
                <c:pt idx="957">
                  <c:v>0.0207161125319693</c:v>
                </c:pt>
                <c:pt idx="958">
                  <c:v>0.0205882352941176</c:v>
                </c:pt>
                <c:pt idx="959">
                  <c:v>0.020460358056266</c:v>
                </c:pt>
                <c:pt idx="960">
                  <c:v>0.0203324808184143</c:v>
                </c:pt>
                <c:pt idx="961">
                  <c:v>0.0202046035805627</c:v>
                </c:pt>
                <c:pt idx="962">
                  <c:v>0.020076726342711</c:v>
                </c:pt>
                <c:pt idx="963">
                  <c:v>0.0199488491048593</c:v>
                </c:pt>
                <c:pt idx="964">
                  <c:v>0.0198209718670077</c:v>
                </c:pt>
                <c:pt idx="965">
                  <c:v>0.019693094629156</c:v>
                </c:pt>
                <c:pt idx="966">
                  <c:v>0.0194373401534527</c:v>
                </c:pt>
                <c:pt idx="967">
                  <c:v>0.019309462915601</c:v>
                </c:pt>
                <c:pt idx="968">
                  <c:v>0.0191815856777494</c:v>
                </c:pt>
                <c:pt idx="969">
                  <c:v>0.0190537084398977</c:v>
                </c:pt>
                <c:pt idx="970">
                  <c:v>0.018925831202046</c:v>
                </c:pt>
                <c:pt idx="971">
                  <c:v>0.0187979539641944</c:v>
                </c:pt>
                <c:pt idx="972">
                  <c:v>0.0186700767263427</c:v>
                </c:pt>
                <c:pt idx="973">
                  <c:v>0.0184143222506394</c:v>
                </c:pt>
                <c:pt idx="974">
                  <c:v>0.0182864450127877</c:v>
                </c:pt>
                <c:pt idx="975">
                  <c:v>0.0181585677749361</c:v>
                </c:pt>
                <c:pt idx="976">
                  <c:v>0.0180306905370844</c:v>
                </c:pt>
                <c:pt idx="977">
                  <c:v>0.0179028132992327</c:v>
                </c:pt>
                <c:pt idx="978">
                  <c:v>0.0177749360613811</c:v>
                </c:pt>
                <c:pt idx="979">
                  <c:v>0.0176470588235294</c:v>
                </c:pt>
                <c:pt idx="980">
                  <c:v>0.0175191815856777</c:v>
                </c:pt>
                <c:pt idx="981">
                  <c:v>0.0173913043478261</c:v>
                </c:pt>
                <c:pt idx="982">
                  <c:v>0.0172634271099744</c:v>
                </c:pt>
                <c:pt idx="983">
                  <c:v>0.0171355498721228</c:v>
                </c:pt>
                <c:pt idx="984">
                  <c:v>0.0170076726342711</c:v>
                </c:pt>
                <c:pt idx="985">
                  <c:v>0.0168797953964194</c:v>
                </c:pt>
                <c:pt idx="986">
                  <c:v>0.0167519181585678</c:v>
                </c:pt>
                <c:pt idx="987">
                  <c:v>0.0164961636828644</c:v>
                </c:pt>
                <c:pt idx="988">
                  <c:v>0.0163682864450128</c:v>
                </c:pt>
                <c:pt idx="989">
                  <c:v>0.0162404092071611</c:v>
                </c:pt>
                <c:pt idx="990">
                  <c:v>0.0161125319693095</c:v>
                </c:pt>
                <c:pt idx="991">
                  <c:v>0.0159846547314578</c:v>
                </c:pt>
                <c:pt idx="992">
                  <c:v>0.0157289002557545</c:v>
                </c:pt>
                <c:pt idx="993">
                  <c:v>0.0156010230179028</c:v>
                </c:pt>
                <c:pt idx="994">
                  <c:v>0.0154731457800511</c:v>
                </c:pt>
                <c:pt idx="995">
                  <c:v>0.0153452685421995</c:v>
                </c:pt>
                <c:pt idx="996">
                  <c:v>0.0150895140664962</c:v>
                </c:pt>
                <c:pt idx="997">
                  <c:v>0.0149616368286445</c:v>
                </c:pt>
                <c:pt idx="998">
                  <c:v>0.0148337595907928</c:v>
                </c:pt>
                <c:pt idx="999">
                  <c:v>0.0147058823529412</c:v>
                </c:pt>
                <c:pt idx="1000">
                  <c:v>0.0145780051150895</c:v>
                </c:pt>
                <c:pt idx="1001">
                  <c:v>0.0144501278772378</c:v>
                </c:pt>
                <c:pt idx="1002">
                  <c:v>0.0143222506393862</c:v>
                </c:pt>
                <c:pt idx="1003">
                  <c:v>0.0140664961636829</c:v>
                </c:pt>
                <c:pt idx="1004">
                  <c:v>0.0139386189258312</c:v>
                </c:pt>
                <c:pt idx="1005">
                  <c:v>0.0136828644501279</c:v>
                </c:pt>
                <c:pt idx="1006">
                  <c:v>0.0134271099744245</c:v>
                </c:pt>
                <c:pt idx="1007">
                  <c:v>0.0131713554987212</c:v>
                </c:pt>
                <c:pt idx="1008">
                  <c:v>0.0129156010230179</c:v>
                </c:pt>
                <c:pt idx="1009">
                  <c:v>0.0127877237851662</c:v>
                </c:pt>
                <c:pt idx="1010">
                  <c:v>0.0126598465473146</c:v>
                </c:pt>
                <c:pt idx="1011">
                  <c:v>0.0125319693094629</c:v>
                </c:pt>
                <c:pt idx="1012">
                  <c:v>0.0124040920716113</c:v>
                </c:pt>
                <c:pt idx="1013">
                  <c:v>0.0122762148337596</c:v>
                </c:pt>
                <c:pt idx="1014">
                  <c:v>0.0120204603580563</c:v>
                </c:pt>
                <c:pt idx="1015">
                  <c:v>0.0117647058823529</c:v>
                </c:pt>
                <c:pt idx="1016">
                  <c:v>0.0116368286445013</c:v>
                </c:pt>
                <c:pt idx="1017">
                  <c:v>0.011381074168798</c:v>
                </c:pt>
                <c:pt idx="1018">
                  <c:v>0.0111253196930946</c:v>
                </c:pt>
                <c:pt idx="1019">
                  <c:v>0.010997442455243</c:v>
                </c:pt>
                <c:pt idx="1020">
                  <c:v>0.0107416879795396</c:v>
                </c:pt>
                <c:pt idx="1021">
                  <c:v>0.010613810741688</c:v>
                </c:pt>
                <c:pt idx="1022">
                  <c:v>0.0103580562659847</c:v>
                </c:pt>
                <c:pt idx="1023">
                  <c:v>0.010230179028133</c:v>
                </c:pt>
                <c:pt idx="1024">
                  <c:v>0.00997442455242966</c:v>
                </c:pt>
                <c:pt idx="1025">
                  <c:v>0.00971867007672634</c:v>
                </c:pt>
                <c:pt idx="1026">
                  <c:v>0.00946291560102301</c:v>
                </c:pt>
                <c:pt idx="1027">
                  <c:v>0.00933503836317135</c:v>
                </c:pt>
                <c:pt idx="1028">
                  <c:v>0.00907928388746803</c:v>
                </c:pt>
                <c:pt idx="1029">
                  <c:v>0.0088235294117647</c:v>
                </c:pt>
                <c:pt idx="1030">
                  <c:v>0.00856777493606138</c:v>
                </c:pt>
                <c:pt idx="1031">
                  <c:v>0.00831202046035806</c:v>
                </c:pt>
                <c:pt idx="1032">
                  <c:v>0.00805626598465473</c:v>
                </c:pt>
                <c:pt idx="1033">
                  <c:v>0.0078005115089514</c:v>
                </c:pt>
                <c:pt idx="1034">
                  <c:v>0.00754475703324808</c:v>
                </c:pt>
                <c:pt idx="1035">
                  <c:v>0.00741687979539642</c:v>
                </c:pt>
                <c:pt idx="1036">
                  <c:v>0.00716112531969309</c:v>
                </c:pt>
                <c:pt idx="1037">
                  <c:v>0.00690537084398977</c:v>
                </c:pt>
                <c:pt idx="1038">
                  <c:v>0.0067774936061381</c:v>
                </c:pt>
                <c:pt idx="1039">
                  <c:v>0.00652173913043478</c:v>
                </c:pt>
                <c:pt idx="1040">
                  <c:v>0.00626598465473146</c:v>
                </c:pt>
                <c:pt idx="1041">
                  <c:v>0.00613810741687979</c:v>
                </c:pt>
                <c:pt idx="1042">
                  <c:v>0.00588235294117647</c:v>
                </c:pt>
                <c:pt idx="1043">
                  <c:v>0.00562659846547314</c:v>
                </c:pt>
                <c:pt idx="1044">
                  <c:v>0.00549872122762148</c:v>
                </c:pt>
                <c:pt idx="1045">
                  <c:v>0.00549872122762148</c:v>
                </c:pt>
                <c:pt idx="1046">
                  <c:v>0.00549872122762148</c:v>
                </c:pt>
                <c:pt idx="1047">
                  <c:v>0.00549872122762148</c:v>
                </c:pt>
                <c:pt idx="1048">
                  <c:v>0.00549872122762148</c:v>
                </c:pt>
                <c:pt idx="1049">
                  <c:v>0.00549872122762148</c:v>
                </c:pt>
                <c:pt idx="1050">
                  <c:v>0.00562659846547314</c:v>
                </c:pt>
                <c:pt idx="1051">
                  <c:v>0.00588235294117647</c:v>
                </c:pt>
                <c:pt idx="1052">
                  <c:v>0.00613810741687979</c:v>
                </c:pt>
                <c:pt idx="1053">
                  <c:v>0.00639386189258312</c:v>
                </c:pt>
                <c:pt idx="1054">
                  <c:v>0.00664961636828644</c:v>
                </c:pt>
                <c:pt idx="1055">
                  <c:v>0.00690537084398977</c:v>
                </c:pt>
                <c:pt idx="1056">
                  <c:v>0.00703324808184143</c:v>
                </c:pt>
                <c:pt idx="1057">
                  <c:v>0.00728900255754476</c:v>
                </c:pt>
                <c:pt idx="1058">
                  <c:v>0.00741687979539642</c:v>
                </c:pt>
                <c:pt idx="1059">
                  <c:v>0.00767263427109974</c:v>
                </c:pt>
                <c:pt idx="1060">
                  <c:v>0.0078005115089514</c:v>
                </c:pt>
                <c:pt idx="1061">
                  <c:v>0.00805626598465473</c:v>
                </c:pt>
                <c:pt idx="1062">
                  <c:v>0.00843989769820972</c:v>
                </c:pt>
                <c:pt idx="1063">
                  <c:v>0.00869565217391304</c:v>
                </c:pt>
                <c:pt idx="1064">
                  <c:v>0.0088235294117647</c:v>
                </c:pt>
                <c:pt idx="1065">
                  <c:v>0.00907928388746803</c:v>
                </c:pt>
                <c:pt idx="1066">
                  <c:v>0.00933503836317135</c:v>
                </c:pt>
                <c:pt idx="1067">
                  <c:v>0.00946291560102301</c:v>
                </c:pt>
                <c:pt idx="1068">
                  <c:v>0.00971867007672634</c:v>
                </c:pt>
                <c:pt idx="1069">
                  <c:v>0.009846547314578</c:v>
                </c:pt>
                <c:pt idx="1070">
                  <c:v>0.0101023017902813</c:v>
                </c:pt>
                <c:pt idx="1071">
                  <c:v>0.0103580562659847</c:v>
                </c:pt>
                <c:pt idx="1072">
                  <c:v>0.0104859335038363</c:v>
                </c:pt>
                <c:pt idx="1073">
                  <c:v>0.010613810741688</c:v>
                </c:pt>
                <c:pt idx="1074">
                  <c:v>0.0108695652173913</c:v>
                </c:pt>
                <c:pt idx="1075">
                  <c:v>0.010997442455243</c:v>
                </c:pt>
                <c:pt idx="1076">
                  <c:v>0.0112531969309463</c:v>
                </c:pt>
                <c:pt idx="1077">
                  <c:v>0.0115089514066496</c:v>
                </c:pt>
                <c:pt idx="1078">
                  <c:v>0.0116368286445013</c:v>
                </c:pt>
                <c:pt idx="1079">
                  <c:v>0.0118925831202046</c:v>
                </c:pt>
                <c:pt idx="1080">
                  <c:v>0.0120204603580563</c:v>
                </c:pt>
                <c:pt idx="1081">
                  <c:v>0.0121483375959079</c:v>
                </c:pt>
                <c:pt idx="1082">
                  <c:v>0.0124040920716113</c:v>
                </c:pt>
                <c:pt idx="1083">
                  <c:v>0.0125319693094629</c:v>
                </c:pt>
                <c:pt idx="1084">
                  <c:v>0.0126598465473146</c:v>
                </c:pt>
                <c:pt idx="1085">
                  <c:v>0.0127877237851662</c:v>
                </c:pt>
                <c:pt idx="1086">
                  <c:v>0.0129156010230179</c:v>
                </c:pt>
                <c:pt idx="1087">
                  <c:v>0.0131713554987212</c:v>
                </c:pt>
                <c:pt idx="1088">
                  <c:v>0.0134271099744245</c:v>
                </c:pt>
                <c:pt idx="1089">
                  <c:v>0.0135549872122762</c:v>
                </c:pt>
                <c:pt idx="1090">
                  <c:v>0.0136828644501279</c:v>
                </c:pt>
                <c:pt idx="1091">
                  <c:v>0.0139386189258312</c:v>
                </c:pt>
                <c:pt idx="1092">
                  <c:v>0.0140664961636829</c:v>
                </c:pt>
                <c:pt idx="1093">
                  <c:v>0.0141943734015345</c:v>
                </c:pt>
                <c:pt idx="1094">
                  <c:v>0.0143222506393862</c:v>
                </c:pt>
                <c:pt idx="1095">
                  <c:v>0.0144501278772378</c:v>
                </c:pt>
                <c:pt idx="1096">
                  <c:v>0.0147058823529412</c:v>
                </c:pt>
                <c:pt idx="1097">
                  <c:v>0.0148337595907928</c:v>
                </c:pt>
                <c:pt idx="1098">
                  <c:v>0.0149616368286445</c:v>
                </c:pt>
                <c:pt idx="1099">
                  <c:v>0.0150895140664962</c:v>
                </c:pt>
                <c:pt idx="1100">
                  <c:v>0.0152173913043478</c:v>
                </c:pt>
                <c:pt idx="1101">
                  <c:v>0.0154731457800511</c:v>
                </c:pt>
                <c:pt idx="1102">
                  <c:v>0.0156010230179028</c:v>
                </c:pt>
                <c:pt idx="1103">
                  <c:v>0.0157289002557545</c:v>
                </c:pt>
                <c:pt idx="1104">
                  <c:v>0.0158567774936061</c:v>
                </c:pt>
                <c:pt idx="1105">
                  <c:v>0.0161125319693095</c:v>
                </c:pt>
                <c:pt idx="1106">
                  <c:v>0.0163682864450128</c:v>
                </c:pt>
                <c:pt idx="1107">
                  <c:v>0.0164961636828644</c:v>
                </c:pt>
                <c:pt idx="1108">
                  <c:v>0.0166240409207161</c:v>
                </c:pt>
                <c:pt idx="1109">
                  <c:v>0.0167519181585678</c:v>
                </c:pt>
                <c:pt idx="1110">
                  <c:v>0.0168797953964194</c:v>
                </c:pt>
                <c:pt idx="1111">
                  <c:v>0.0170076726342711</c:v>
                </c:pt>
                <c:pt idx="1112">
                  <c:v>0.0171355498721228</c:v>
                </c:pt>
                <c:pt idx="1113">
                  <c:v>0.0172634271099744</c:v>
                </c:pt>
                <c:pt idx="1114">
                  <c:v>0.0173913043478261</c:v>
                </c:pt>
                <c:pt idx="1115">
                  <c:v>0.0175191815856777</c:v>
                </c:pt>
                <c:pt idx="1116">
                  <c:v>0.0177749360613811</c:v>
                </c:pt>
                <c:pt idx="1117">
                  <c:v>0.0179028132992327</c:v>
                </c:pt>
                <c:pt idx="1118">
                  <c:v>0.0180306905370844</c:v>
                </c:pt>
                <c:pt idx="1119">
                  <c:v>0.0181585677749361</c:v>
                </c:pt>
                <c:pt idx="1120">
                  <c:v>0.0182864450127877</c:v>
                </c:pt>
                <c:pt idx="1121">
                  <c:v>0.0184143222506394</c:v>
                </c:pt>
                <c:pt idx="1122">
                  <c:v>0.018542199488491</c:v>
                </c:pt>
                <c:pt idx="1123">
                  <c:v>0.0187979539641944</c:v>
                </c:pt>
                <c:pt idx="1124">
                  <c:v>0.018925831202046</c:v>
                </c:pt>
                <c:pt idx="1125">
                  <c:v>0.0190537084398977</c:v>
                </c:pt>
                <c:pt idx="1126">
                  <c:v>0.0191815856777494</c:v>
                </c:pt>
                <c:pt idx="1127">
                  <c:v>0.0194373401534527</c:v>
                </c:pt>
                <c:pt idx="1128">
                  <c:v>0.0195652173913043</c:v>
                </c:pt>
                <c:pt idx="1129">
                  <c:v>0.019693094629156</c:v>
                </c:pt>
                <c:pt idx="1130">
                  <c:v>0.0198209718670077</c:v>
                </c:pt>
                <c:pt idx="1131">
                  <c:v>0.0199488491048593</c:v>
                </c:pt>
                <c:pt idx="1132">
                  <c:v>0.020076726342711</c:v>
                </c:pt>
                <c:pt idx="1133">
                  <c:v>0.0203324808184143</c:v>
                </c:pt>
                <c:pt idx="1134">
                  <c:v>0.020460358056266</c:v>
                </c:pt>
                <c:pt idx="1135">
                  <c:v>0.0205882352941176</c:v>
                </c:pt>
                <c:pt idx="1136">
                  <c:v>0.0207161125319693</c:v>
                </c:pt>
                <c:pt idx="1137">
                  <c:v>0.020843989769821</c:v>
                </c:pt>
                <c:pt idx="1138">
                  <c:v>0.0209718670076726</c:v>
                </c:pt>
                <c:pt idx="1139">
                  <c:v>0.0210997442455243</c:v>
                </c:pt>
                <c:pt idx="1140">
                  <c:v>0.0213554987212276</c:v>
                </c:pt>
                <c:pt idx="1141">
                  <c:v>0.0214833759590793</c:v>
                </c:pt>
                <c:pt idx="1142">
                  <c:v>0.0217391304347826</c:v>
                </c:pt>
                <c:pt idx="1143">
                  <c:v>0.0219948849104859</c:v>
                </c:pt>
                <c:pt idx="1144">
                  <c:v>0.0221227621483376</c:v>
                </c:pt>
                <c:pt idx="1145">
                  <c:v>0.0223785166240409</c:v>
                </c:pt>
                <c:pt idx="1146">
                  <c:v>0.0225063938618926</c:v>
                </c:pt>
                <c:pt idx="1147">
                  <c:v>0.0225063938618926</c:v>
                </c:pt>
                <c:pt idx="1148">
                  <c:v>0.0225063938618926</c:v>
                </c:pt>
                <c:pt idx="1149">
                  <c:v>0.0225063938618926</c:v>
                </c:pt>
                <c:pt idx="1150">
                  <c:v>0.0225063938618926</c:v>
                </c:pt>
                <c:pt idx="1151">
                  <c:v>0.0225063938618926</c:v>
                </c:pt>
                <c:pt idx="1152">
                  <c:v>0.0223785166240409</c:v>
                </c:pt>
                <c:pt idx="1153">
                  <c:v>0.0221227621483376</c:v>
                </c:pt>
                <c:pt idx="1154">
                  <c:v>0.0219948849104859</c:v>
                </c:pt>
                <c:pt idx="1155">
                  <c:v>0.0218670076726343</c:v>
                </c:pt>
                <c:pt idx="1156">
                  <c:v>0.0216112531969309</c:v>
                </c:pt>
                <c:pt idx="1157">
                  <c:v>0.0214833759590793</c:v>
                </c:pt>
                <c:pt idx="1158">
                  <c:v>0.021227621483376</c:v>
                </c:pt>
                <c:pt idx="1159">
                  <c:v>0.0209718670076726</c:v>
                </c:pt>
                <c:pt idx="1160">
                  <c:v>0.020843989769821</c:v>
                </c:pt>
                <c:pt idx="1161">
                  <c:v>0.0207161125319693</c:v>
                </c:pt>
                <c:pt idx="1162">
                  <c:v>0.0205882352941176</c:v>
                </c:pt>
                <c:pt idx="1163">
                  <c:v>0.020460358056266</c:v>
                </c:pt>
                <c:pt idx="1164">
                  <c:v>0.0203324808184143</c:v>
                </c:pt>
                <c:pt idx="1165">
                  <c:v>0.0202046035805627</c:v>
                </c:pt>
                <c:pt idx="1166">
                  <c:v>0.020076726342711</c:v>
                </c:pt>
                <c:pt idx="1167">
                  <c:v>0.0199488491048593</c:v>
                </c:pt>
                <c:pt idx="1168">
                  <c:v>0.0198209718670077</c:v>
                </c:pt>
                <c:pt idx="1169">
                  <c:v>0.019693094629156</c:v>
                </c:pt>
                <c:pt idx="1170">
                  <c:v>0.0194373401534527</c:v>
                </c:pt>
                <c:pt idx="1171">
                  <c:v>0.019309462915601</c:v>
                </c:pt>
                <c:pt idx="1172">
                  <c:v>0.0191815856777494</c:v>
                </c:pt>
                <c:pt idx="1173">
                  <c:v>0.0190537084398977</c:v>
                </c:pt>
                <c:pt idx="1174">
                  <c:v>0.018925831202046</c:v>
                </c:pt>
                <c:pt idx="1175">
                  <c:v>0.0187979539641944</c:v>
                </c:pt>
                <c:pt idx="1176">
                  <c:v>0.0186700767263427</c:v>
                </c:pt>
                <c:pt idx="1177">
                  <c:v>0.0184143222506394</c:v>
                </c:pt>
                <c:pt idx="1178">
                  <c:v>0.0182864450127877</c:v>
                </c:pt>
                <c:pt idx="1179">
                  <c:v>0.0181585677749361</c:v>
                </c:pt>
                <c:pt idx="1180">
                  <c:v>0.0180306905370844</c:v>
                </c:pt>
                <c:pt idx="1181">
                  <c:v>0.0179028132992327</c:v>
                </c:pt>
                <c:pt idx="1182">
                  <c:v>0.0177749360613811</c:v>
                </c:pt>
                <c:pt idx="1183">
                  <c:v>0.0176470588235294</c:v>
                </c:pt>
                <c:pt idx="1184">
                  <c:v>0.0175191815856777</c:v>
                </c:pt>
                <c:pt idx="1185">
                  <c:v>0.0173913043478261</c:v>
                </c:pt>
                <c:pt idx="1186">
                  <c:v>0.0172634271099744</c:v>
                </c:pt>
                <c:pt idx="1187">
                  <c:v>0.0171355498721228</c:v>
                </c:pt>
                <c:pt idx="1188">
                  <c:v>0.0170076726342711</c:v>
                </c:pt>
                <c:pt idx="1189">
                  <c:v>0.0168797953964194</c:v>
                </c:pt>
                <c:pt idx="1190">
                  <c:v>0.0167519181585678</c:v>
                </c:pt>
                <c:pt idx="1191">
                  <c:v>0.0164961636828644</c:v>
                </c:pt>
                <c:pt idx="1192">
                  <c:v>0.0163682864450128</c:v>
                </c:pt>
                <c:pt idx="1193">
                  <c:v>0.0162404092071611</c:v>
                </c:pt>
                <c:pt idx="1194">
                  <c:v>0.0161125319693095</c:v>
                </c:pt>
                <c:pt idx="1195">
                  <c:v>0.0158567774936061</c:v>
                </c:pt>
                <c:pt idx="1196">
                  <c:v>0.0157289002557545</c:v>
                </c:pt>
                <c:pt idx="1197">
                  <c:v>0.0156010230179028</c:v>
                </c:pt>
                <c:pt idx="1198">
                  <c:v>0.0154731457800511</c:v>
                </c:pt>
                <c:pt idx="1199">
                  <c:v>0.0153452685421995</c:v>
                </c:pt>
                <c:pt idx="1200">
                  <c:v>0.0150895140664962</c:v>
                </c:pt>
                <c:pt idx="1201">
                  <c:v>0.0149616368286445</c:v>
                </c:pt>
                <c:pt idx="1202">
                  <c:v>0.0148337595907928</c:v>
                </c:pt>
                <c:pt idx="1203">
                  <c:v>0.0147058823529412</c:v>
                </c:pt>
                <c:pt idx="1204">
                  <c:v>0.0145780051150895</c:v>
                </c:pt>
                <c:pt idx="1205">
                  <c:v>0.0144501278772378</c:v>
                </c:pt>
                <c:pt idx="1206">
                  <c:v>0.0143222506393862</c:v>
                </c:pt>
                <c:pt idx="1207">
                  <c:v>0.0140664961636829</c:v>
                </c:pt>
                <c:pt idx="1208">
                  <c:v>0.0139386189258312</c:v>
                </c:pt>
                <c:pt idx="1209">
                  <c:v>0.0136828644501279</c:v>
                </c:pt>
                <c:pt idx="1210">
                  <c:v>0.0134271099744245</c:v>
                </c:pt>
                <c:pt idx="1211">
                  <c:v>0.0131713554987212</c:v>
                </c:pt>
                <c:pt idx="1212">
                  <c:v>0.0129156010230179</c:v>
                </c:pt>
                <c:pt idx="1213">
                  <c:v>0.0127877237851662</c:v>
                </c:pt>
                <c:pt idx="1214">
                  <c:v>0.0126598465473146</c:v>
                </c:pt>
                <c:pt idx="1215">
                  <c:v>0.0125319693094629</c:v>
                </c:pt>
                <c:pt idx="1216">
                  <c:v>0.0122762148337596</c:v>
                </c:pt>
                <c:pt idx="1217">
                  <c:v>0.0121483375959079</c:v>
                </c:pt>
                <c:pt idx="1218">
                  <c:v>0.0120204603580563</c:v>
                </c:pt>
                <c:pt idx="1219">
                  <c:v>0.0117647058823529</c:v>
                </c:pt>
                <c:pt idx="1220">
                  <c:v>0.0116368286445013</c:v>
                </c:pt>
                <c:pt idx="1221">
                  <c:v>0.011381074168798</c:v>
                </c:pt>
                <c:pt idx="1222">
                  <c:v>0.0111253196930946</c:v>
                </c:pt>
                <c:pt idx="1223">
                  <c:v>0.0108695652173913</c:v>
                </c:pt>
                <c:pt idx="1224">
                  <c:v>0.0107416879795396</c:v>
                </c:pt>
                <c:pt idx="1225">
                  <c:v>0.0104859335038363</c:v>
                </c:pt>
                <c:pt idx="1226">
                  <c:v>0.0103580562659847</c:v>
                </c:pt>
                <c:pt idx="1227">
                  <c:v>0.0101023017902813</c:v>
                </c:pt>
                <c:pt idx="1228">
                  <c:v>0.00997442455242966</c:v>
                </c:pt>
                <c:pt idx="1229">
                  <c:v>0.00971867007672634</c:v>
                </c:pt>
                <c:pt idx="1230">
                  <c:v>0.00946291560102301</c:v>
                </c:pt>
                <c:pt idx="1231">
                  <c:v>0.00920716112531969</c:v>
                </c:pt>
                <c:pt idx="1232">
                  <c:v>0.00895140664961637</c:v>
                </c:pt>
                <c:pt idx="1233">
                  <c:v>0.00869565217391304</c:v>
                </c:pt>
                <c:pt idx="1234">
                  <c:v>0.00843989769820972</c:v>
                </c:pt>
                <c:pt idx="1235">
                  <c:v>0.00818414322250639</c:v>
                </c:pt>
                <c:pt idx="1236">
                  <c:v>0.00805626598465473</c:v>
                </c:pt>
                <c:pt idx="1237">
                  <c:v>0.0078005115089514</c:v>
                </c:pt>
                <c:pt idx="1238">
                  <c:v>0.00754475703324808</c:v>
                </c:pt>
                <c:pt idx="1239">
                  <c:v>0.00728900255754476</c:v>
                </c:pt>
                <c:pt idx="1240">
                  <c:v>0.00716112531969309</c:v>
                </c:pt>
                <c:pt idx="1241">
                  <c:v>0.00690537084398977</c:v>
                </c:pt>
                <c:pt idx="1242">
                  <c:v>0.00664961636828644</c:v>
                </c:pt>
                <c:pt idx="1243">
                  <c:v>0.00652173913043478</c:v>
                </c:pt>
                <c:pt idx="1244">
                  <c:v>0.00626598465473146</c:v>
                </c:pt>
                <c:pt idx="1245">
                  <c:v>0.00613810741687979</c:v>
                </c:pt>
                <c:pt idx="1246">
                  <c:v>0.00588235294117647</c:v>
                </c:pt>
                <c:pt idx="1247">
                  <c:v>0.00562659846547314</c:v>
                </c:pt>
                <c:pt idx="1248">
                  <c:v>0.00549872122762148</c:v>
                </c:pt>
                <c:pt idx="1249">
                  <c:v>0.00549872122762148</c:v>
                </c:pt>
                <c:pt idx="1250">
                  <c:v>0.00549872122762148</c:v>
                </c:pt>
                <c:pt idx="1251">
                  <c:v>0.00549872122762148</c:v>
                </c:pt>
                <c:pt idx="1252">
                  <c:v>0.00549872122762148</c:v>
                </c:pt>
                <c:pt idx="1253">
                  <c:v>0.00549872122762148</c:v>
                </c:pt>
                <c:pt idx="1254">
                  <c:v>0.00575447570332481</c:v>
                </c:pt>
                <c:pt idx="1255">
                  <c:v>0.00601023017902813</c:v>
                </c:pt>
                <c:pt idx="1256">
                  <c:v>0.00626598465473146</c:v>
                </c:pt>
                <c:pt idx="1257">
                  <c:v>0.00652173913043478</c:v>
                </c:pt>
                <c:pt idx="1258">
                  <c:v>0.0067774936061381</c:v>
                </c:pt>
                <c:pt idx="1259">
                  <c:v>0.00703324808184143</c:v>
                </c:pt>
                <c:pt idx="1260">
                  <c:v>0.00716112531969309</c:v>
                </c:pt>
                <c:pt idx="1261">
                  <c:v>0.00741687979539642</c:v>
                </c:pt>
                <c:pt idx="1262">
                  <c:v>0.00754475703324808</c:v>
                </c:pt>
                <c:pt idx="1263">
                  <c:v>0.0078005115089514</c:v>
                </c:pt>
                <c:pt idx="1264">
                  <c:v>0.00792838874680307</c:v>
                </c:pt>
                <c:pt idx="1265">
                  <c:v>0.00831202046035806</c:v>
                </c:pt>
                <c:pt idx="1266">
                  <c:v>0.00856777493606138</c:v>
                </c:pt>
                <c:pt idx="1267">
                  <c:v>0.0088235294117647</c:v>
                </c:pt>
                <c:pt idx="1268">
                  <c:v>0.00895140664961637</c:v>
                </c:pt>
                <c:pt idx="1269">
                  <c:v>0.00920716112531969</c:v>
                </c:pt>
                <c:pt idx="1270">
                  <c:v>0.00946291560102301</c:v>
                </c:pt>
                <c:pt idx="1271">
                  <c:v>0.00959079283887468</c:v>
                </c:pt>
                <c:pt idx="1272">
                  <c:v>0.009846547314578</c:v>
                </c:pt>
                <c:pt idx="1273">
                  <c:v>0.0101023017902813</c:v>
                </c:pt>
                <c:pt idx="1274">
                  <c:v>0.010230179028133</c:v>
                </c:pt>
                <c:pt idx="1275">
                  <c:v>0.0104859335038363</c:v>
                </c:pt>
                <c:pt idx="1276">
                  <c:v>0.010613810741688</c:v>
                </c:pt>
                <c:pt idx="1277">
                  <c:v>0.0107416879795396</c:v>
                </c:pt>
                <c:pt idx="1278">
                  <c:v>0.010997442455243</c:v>
                </c:pt>
                <c:pt idx="1279">
                  <c:v>0.0111253196930946</c:v>
                </c:pt>
                <c:pt idx="1280">
                  <c:v>0.011381074168798</c:v>
                </c:pt>
                <c:pt idx="1281">
                  <c:v>0.0116368286445013</c:v>
                </c:pt>
                <c:pt idx="1282">
                  <c:v>0.0117647058823529</c:v>
                </c:pt>
                <c:pt idx="1283">
                  <c:v>0.0120204603580563</c:v>
                </c:pt>
                <c:pt idx="1284">
                  <c:v>0.0121483375959079</c:v>
                </c:pt>
                <c:pt idx="1285">
                  <c:v>0.0122762148337596</c:v>
                </c:pt>
                <c:pt idx="1286">
                  <c:v>0.0124040920716113</c:v>
                </c:pt>
                <c:pt idx="1287">
                  <c:v>0.0125319693094629</c:v>
                </c:pt>
                <c:pt idx="1288">
                  <c:v>0.0127877237851662</c:v>
                </c:pt>
                <c:pt idx="1289">
                  <c:v>0.0129156010230179</c:v>
                </c:pt>
                <c:pt idx="1290">
                  <c:v>0.0131713554987212</c:v>
                </c:pt>
                <c:pt idx="1291">
                  <c:v>0.0132992327365729</c:v>
                </c:pt>
                <c:pt idx="1292">
                  <c:v>0.0135549872122762</c:v>
                </c:pt>
                <c:pt idx="1293">
                  <c:v>0.0136828644501279</c:v>
                </c:pt>
                <c:pt idx="1294">
                  <c:v>0.0139386189258312</c:v>
                </c:pt>
                <c:pt idx="1295">
                  <c:v>0.0140664961636829</c:v>
                </c:pt>
                <c:pt idx="1296">
                  <c:v>0.0141943734015345</c:v>
                </c:pt>
                <c:pt idx="1297">
                  <c:v>0.0143222506393862</c:v>
                </c:pt>
                <c:pt idx="1298">
                  <c:v>0.0144501278772378</c:v>
                </c:pt>
                <c:pt idx="1299">
                  <c:v>0.0147058823529412</c:v>
                </c:pt>
                <c:pt idx="1300">
                  <c:v>0.0148337595907928</c:v>
                </c:pt>
                <c:pt idx="1301">
                  <c:v>0.0149616368286445</c:v>
                </c:pt>
                <c:pt idx="1302">
                  <c:v>0.0150895140664962</c:v>
                </c:pt>
                <c:pt idx="1303">
                  <c:v>0.0152173913043478</c:v>
                </c:pt>
                <c:pt idx="1304">
                  <c:v>0.0153452685421995</c:v>
                </c:pt>
                <c:pt idx="1305">
                  <c:v>0.0154731457800511</c:v>
                </c:pt>
                <c:pt idx="1306">
                  <c:v>0.0157289002557545</c:v>
                </c:pt>
                <c:pt idx="1307">
                  <c:v>0.0158567774936061</c:v>
                </c:pt>
                <c:pt idx="1308">
                  <c:v>0.0161125319693095</c:v>
                </c:pt>
                <c:pt idx="1309">
                  <c:v>0.0162404092071611</c:v>
                </c:pt>
                <c:pt idx="1310">
                  <c:v>0.0164961636828644</c:v>
                </c:pt>
                <c:pt idx="1311">
                  <c:v>0.0166240409207161</c:v>
                </c:pt>
                <c:pt idx="1312">
                  <c:v>0.0167519181585678</c:v>
                </c:pt>
                <c:pt idx="1313">
                  <c:v>0.0168797953964194</c:v>
                </c:pt>
                <c:pt idx="1314">
                  <c:v>0.0170076726342711</c:v>
                </c:pt>
                <c:pt idx="1315">
                  <c:v>0.0171355498721228</c:v>
                </c:pt>
                <c:pt idx="1316">
                  <c:v>0.0172634271099744</c:v>
                </c:pt>
                <c:pt idx="1317">
                  <c:v>0.0173913043478261</c:v>
                </c:pt>
                <c:pt idx="1318">
                  <c:v>0.0175191815856777</c:v>
                </c:pt>
                <c:pt idx="1319">
                  <c:v>0.0176470588235294</c:v>
                </c:pt>
                <c:pt idx="1320">
                  <c:v>0.0179028132992327</c:v>
                </c:pt>
                <c:pt idx="1321">
                  <c:v>0.0180306905370844</c:v>
                </c:pt>
                <c:pt idx="1322">
                  <c:v>0.0181585677749361</c:v>
                </c:pt>
                <c:pt idx="1323">
                  <c:v>0.0182864450127877</c:v>
                </c:pt>
                <c:pt idx="1324">
                  <c:v>0.0184143222506394</c:v>
                </c:pt>
                <c:pt idx="1325">
                  <c:v>0.018542199488491</c:v>
                </c:pt>
                <c:pt idx="1326">
                  <c:v>0.0186700767263427</c:v>
                </c:pt>
                <c:pt idx="1327">
                  <c:v>0.0187979539641944</c:v>
                </c:pt>
                <c:pt idx="1328">
                  <c:v>0.018925831202046</c:v>
                </c:pt>
                <c:pt idx="1329">
                  <c:v>0.0191815856777494</c:v>
                </c:pt>
                <c:pt idx="1330">
                  <c:v>0.0194373401534527</c:v>
                </c:pt>
                <c:pt idx="1331">
                  <c:v>0.0195652173913043</c:v>
                </c:pt>
                <c:pt idx="1332">
                  <c:v>0.019693094629156</c:v>
                </c:pt>
                <c:pt idx="1333">
                  <c:v>0.0198209718670077</c:v>
                </c:pt>
                <c:pt idx="1334">
                  <c:v>0.0199488491048593</c:v>
                </c:pt>
                <c:pt idx="1335">
                  <c:v>0.020076726342711</c:v>
                </c:pt>
                <c:pt idx="1336">
                  <c:v>0.0202046035805627</c:v>
                </c:pt>
                <c:pt idx="1337">
                  <c:v>0.020460358056266</c:v>
                </c:pt>
                <c:pt idx="1338">
                  <c:v>0.0205882352941176</c:v>
                </c:pt>
                <c:pt idx="1339">
                  <c:v>0.0207161125319693</c:v>
                </c:pt>
                <c:pt idx="1340">
                  <c:v>0.020843989769821</c:v>
                </c:pt>
                <c:pt idx="1341">
                  <c:v>0.0209718670076726</c:v>
                </c:pt>
                <c:pt idx="1342">
                  <c:v>0.0210997442455243</c:v>
                </c:pt>
                <c:pt idx="1343">
                  <c:v>0.021227621483376</c:v>
                </c:pt>
                <c:pt idx="1344">
                  <c:v>0.0214833759590793</c:v>
                </c:pt>
                <c:pt idx="1345">
                  <c:v>0.0217391304347826</c:v>
                </c:pt>
                <c:pt idx="1346">
                  <c:v>0.0218670076726343</c:v>
                </c:pt>
                <c:pt idx="1347">
                  <c:v>0.0221227621483376</c:v>
                </c:pt>
                <c:pt idx="1348">
                  <c:v>0.0223785166240409</c:v>
                </c:pt>
                <c:pt idx="1349">
                  <c:v>0.0225063938618926</c:v>
                </c:pt>
                <c:pt idx="1350">
                  <c:v>0.0225063938618926</c:v>
                </c:pt>
                <c:pt idx="1351">
                  <c:v>0.0225063938618926</c:v>
                </c:pt>
                <c:pt idx="1352">
                  <c:v>0.0225063938618926</c:v>
                </c:pt>
                <c:pt idx="1353">
                  <c:v>0.0223785166240409</c:v>
                </c:pt>
                <c:pt idx="1354">
                  <c:v>0.0223785166240409</c:v>
                </c:pt>
                <c:pt idx="1355">
                  <c:v>0.0222506393861893</c:v>
                </c:pt>
                <c:pt idx="1356">
                  <c:v>0.0221227621483376</c:v>
                </c:pt>
                <c:pt idx="1357">
                  <c:v>0.0219948849104859</c:v>
                </c:pt>
                <c:pt idx="1358">
                  <c:v>0.0217391304347826</c:v>
                </c:pt>
                <c:pt idx="1359">
                  <c:v>0.0216112531969309</c:v>
                </c:pt>
                <c:pt idx="1360">
                  <c:v>0.0213554987212276</c:v>
                </c:pt>
                <c:pt idx="1361">
                  <c:v>0.0210997442455243</c:v>
                </c:pt>
                <c:pt idx="1362">
                  <c:v>0.0209718670076726</c:v>
                </c:pt>
                <c:pt idx="1363">
                  <c:v>0.020843989769821</c:v>
                </c:pt>
                <c:pt idx="1364">
                  <c:v>0.0207161125319693</c:v>
                </c:pt>
                <c:pt idx="1365">
                  <c:v>0.0205882352941176</c:v>
                </c:pt>
                <c:pt idx="1366">
                  <c:v>0.020460358056266</c:v>
                </c:pt>
                <c:pt idx="1367">
                  <c:v>0.0203324808184143</c:v>
                </c:pt>
                <c:pt idx="1368">
                  <c:v>0.0202046035805627</c:v>
                </c:pt>
                <c:pt idx="1369">
                  <c:v>0.020076726342711</c:v>
                </c:pt>
                <c:pt idx="1370">
                  <c:v>0.0199488491048593</c:v>
                </c:pt>
                <c:pt idx="1371">
                  <c:v>0.0198209718670077</c:v>
                </c:pt>
                <c:pt idx="1372">
                  <c:v>0.0195652173913043</c:v>
                </c:pt>
                <c:pt idx="1373">
                  <c:v>0.0194373401534527</c:v>
                </c:pt>
                <c:pt idx="1374">
                  <c:v>0.019309462915601</c:v>
                </c:pt>
                <c:pt idx="1375">
                  <c:v>0.0190537084398977</c:v>
                </c:pt>
                <c:pt idx="1376">
                  <c:v>0.018925831202046</c:v>
                </c:pt>
                <c:pt idx="1377">
                  <c:v>0.0187979539641944</c:v>
                </c:pt>
                <c:pt idx="1378">
                  <c:v>0.0187979539641944</c:v>
                </c:pt>
                <c:pt idx="1379">
                  <c:v>0.018542199488491</c:v>
                </c:pt>
                <c:pt idx="1380">
                  <c:v>0.0184143222506394</c:v>
                </c:pt>
                <c:pt idx="1381">
                  <c:v>0.0182864450127877</c:v>
                </c:pt>
                <c:pt idx="1382">
                  <c:v>0.0181585677749361</c:v>
                </c:pt>
                <c:pt idx="1383">
                  <c:v>0.0180306905370844</c:v>
                </c:pt>
                <c:pt idx="1384">
                  <c:v>0.0179028132992327</c:v>
                </c:pt>
                <c:pt idx="1385">
                  <c:v>0.0176470588235294</c:v>
                </c:pt>
                <c:pt idx="1386">
                  <c:v>0.0176470588235294</c:v>
                </c:pt>
                <c:pt idx="1387">
                  <c:v>0.0175191815856777</c:v>
                </c:pt>
                <c:pt idx="1388">
                  <c:v>0.0173913043478261</c:v>
                </c:pt>
                <c:pt idx="1389">
                  <c:v>0.0172634271099744</c:v>
                </c:pt>
                <c:pt idx="1390">
                  <c:v>0.0171355498721228</c:v>
                </c:pt>
                <c:pt idx="1391">
                  <c:v>0.0170076726342711</c:v>
                </c:pt>
                <c:pt idx="1392">
                  <c:v>0.0168797953964194</c:v>
                </c:pt>
                <c:pt idx="1393">
                  <c:v>0.0166240409207161</c:v>
                </c:pt>
                <c:pt idx="1394">
                  <c:v>0.0164961636828644</c:v>
                </c:pt>
                <c:pt idx="1395">
                  <c:v>0.0163682864450128</c:v>
                </c:pt>
                <c:pt idx="1396">
                  <c:v>0.0162404092071611</c:v>
                </c:pt>
                <c:pt idx="1397">
                  <c:v>0.0159846547314578</c:v>
                </c:pt>
                <c:pt idx="1398">
                  <c:v>0.0158567774936061</c:v>
                </c:pt>
                <c:pt idx="1399">
                  <c:v>0.0157289002557545</c:v>
                </c:pt>
                <c:pt idx="1400">
                  <c:v>0.0156010230179028</c:v>
                </c:pt>
                <c:pt idx="1401">
                  <c:v>0.0154731457800511</c:v>
                </c:pt>
                <c:pt idx="1402">
                  <c:v>0.0153452685421995</c:v>
                </c:pt>
                <c:pt idx="1403">
                  <c:v>0.0150895140664962</c:v>
                </c:pt>
                <c:pt idx="1404">
                  <c:v>0.0149616368286445</c:v>
                </c:pt>
                <c:pt idx="1405">
                  <c:v>0.0147058823529412</c:v>
                </c:pt>
                <c:pt idx="1406">
                  <c:v>0.0147058823529412</c:v>
                </c:pt>
                <c:pt idx="1407">
                  <c:v>0.0144501278772378</c:v>
                </c:pt>
                <c:pt idx="1408">
                  <c:v>0.0143222506393862</c:v>
                </c:pt>
                <c:pt idx="1409">
                  <c:v>0.0141943734015345</c:v>
                </c:pt>
                <c:pt idx="1410">
                  <c:v>0.0140664961636829</c:v>
                </c:pt>
                <c:pt idx="1411">
                  <c:v>0.0138107416879795</c:v>
                </c:pt>
                <c:pt idx="1412">
                  <c:v>0.0135549872122762</c:v>
                </c:pt>
                <c:pt idx="1413">
                  <c:v>0.0132992327365729</c:v>
                </c:pt>
                <c:pt idx="1414">
                  <c:v>0.0130434782608696</c:v>
                </c:pt>
                <c:pt idx="1415">
                  <c:v>0.0127877237851662</c:v>
                </c:pt>
                <c:pt idx="1416">
                  <c:v>0.0126598465473146</c:v>
                </c:pt>
                <c:pt idx="1417">
                  <c:v>0.0125319693094629</c:v>
                </c:pt>
                <c:pt idx="1418">
                  <c:v>0.0124040920716113</c:v>
                </c:pt>
                <c:pt idx="1419">
                  <c:v>0.0122762148337596</c:v>
                </c:pt>
                <c:pt idx="1420">
                  <c:v>0.0120204603580563</c:v>
                </c:pt>
                <c:pt idx="1421">
                  <c:v>0.0118925831202046</c:v>
                </c:pt>
                <c:pt idx="1422">
                  <c:v>0.0116368286445013</c:v>
                </c:pt>
                <c:pt idx="1423">
                  <c:v>0.0115089514066496</c:v>
                </c:pt>
                <c:pt idx="1424">
                  <c:v>0.0112531969309463</c:v>
                </c:pt>
                <c:pt idx="1425">
                  <c:v>0.010997442455243</c:v>
                </c:pt>
                <c:pt idx="1426">
                  <c:v>0.0108695652173913</c:v>
                </c:pt>
                <c:pt idx="1427">
                  <c:v>0.010613810741688</c:v>
                </c:pt>
                <c:pt idx="1428">
                  <c:v>0.0104859335038363</c:v>
                </c:pt>
                <c:pt idx="1429">
                  <c:v>0.010230179028133</c:v>
                </c:pt>
                <c:pt idx="1430">
                  <c:v>0.0101023017902813</c:v>
                </c:pt>
                <c:pt idx="1431">
                  <c:v>0.009846547314578</c:v>
                </c:pt>
                <c:pt idx="1432">
                  <c:v>0.00959079283887468</c:v>
                </c:pt>
                <c:pt idx="1433">
                  <c:v>0.00933503836317135</c:v>
                </c:pt>
                <c:pt idx="1434">
                  <c:v>0.00907928388746803</c:v>
                </c:pt>
                <c:pt idx="1435">
                  <c:v>0.0088235294117647</c:v>
                </c:pt>
                <c:pt idx="1436">
                  <c:v>0.00856777493606138</c:v>
                </c:pt>
                <c:pt idx="1437">
                  <c:v>0.00831202046035806</c:v>
                </c:pt>
                <c:pt idx="1438">
                  <c:v>0.00805626598465473</c:v>
                </c:pt>
                <c:pt idx="1439">
                  <c:v>0.00792838874680307</c:v>
                </c:pt>
                <c:pt idx="1440">
                  <c:v>0.00767263427109974</c:v>
                </c:pt>
                <c:pt idx="1441">
                  <c:v>0.00741687979539642</c:v>
                </c:pt>
                <c:pt idx="1442">
                  <c:v>0.00728900255754476</c:v>
                </c:pt>
                <c:pt idx="1443">
                  <c:v>0.00703324808184143</c:v>
                </c:pt>
                <c:pt idx="1444">
                  <c:v>0.0067774936061381</c:v>
                </c:pt>
                <c:pt idx="1445">
                  <c:v>0.00664961636828644</c:v>
                </c:pt>
                <c:pt idx="1446">
                  <c:v>0.00639386189258312</c:v>
                </c:pt>
                <c:pt idx="1447">
                  <c:v>0.00626598465473146</c:v>
                </c:pt>
                <c:pt idx="1448">
                  <c:v>0.00601023017902813</c:v>
                </c:pt>
                <c:pt idx="1449">
                  <c:v>0.00575447570332481</c:v>
                </c:pt>
                <c:pt idx="1450">
                  <c:v>0.00562659846547314</c:v>
                </c:pt>
                <c:pt idx="1451">
                  <c:v>0.00562659846547314</c:v>
                </c:pt>
                <c:pt idx="1452">
                  <c:v>0.00562659846547314</c:v>
                </c:pt>
                <c:pt idx="1453">
                  <c:v>0.00549872122762148</c:v>
                </c:pt>
                <c:pt idx="1454">
                  <c:v>0.00562659846547314</c:v>
                </c:pt>
                <c:pt idx="1455">
                  <c:v>0.00562659846547314</c:v>
                </c:pt>
                <c:pt idx="1456">
                  <c:v>0.00575447570332481</c:v>
                </c:pt>
                <c:pt idx="1457">
                  <c:v>0.00601023017902813</c:v>
                </c:pt>
                <c:pt idx="1458">
                  <c:v>0.00626598465473146</c:v>
                </c:pt>
                <c:pt idx="1459">
                  <c:v>0.00652173913043478</c:v>
                </c:pt>
                <c:pt idx="1460">
                  <c:v>0.0067774936061381</c:v>
                </c:pt>
                <c:pt idx="1461">
                  <c:v>0.00703324808184143</c:v>
                </c:pt>
                <c:pt idx="1462">
                  <c:v>0.00716112531969309</c:v>
                </c:pt>
                <c:pt idx="1463">
                  <c:v>0.00728900255754476</c:v>
                </c:pt>
                <c:pt idx="1464">
                  <c:v>0.00754475703324808</c:v>
                </c:pt>
                <c:pt idx="1465">
                  <c:v>0.00767263427109974</c:v>
                </c:pt>
                <c:pt idx="1466">
                  <c:v>0.00792838874680307</c:v>
                </c:pt>
                <c:pt idx="1467">
                  <c:v>0.00831202046035806</c:v>
                </c:pt>
                <c:pt idx="1468">
                  <c:v>0.00856777493606138</c:v>
                </c:pt>
                <c:pt idx="1469">
                  <c:v>0.0088235294117647</c:v>
                </c:pt>
                <c:pt idx="1470">
                  <c:v>0.00895140664961637</c:v>
                </c:pt>
                <c:pt idx="1471">
                  <c:v>0.00920716112531969</c:v>
                </c:pt>
                <c:pt idx="1472">
                  <c:v>0.00946291560102301</c:v>
                </c:pt>
                <c:pt idx="1473">
                  <c:v>0.00971867007672634</c:v>
                </c:pt>
                <c:pt idx="1474">
                  <c:v>0.009846547314578</c:v>
                </c:pt>
                <c:pt idx="1475">
                  <c:v>0.00997442455242966</c:v>
                </c:pt>
                <c:pt idx="1476">
                  <c:v>0.010230179028133</c:v>
                </c:pt>
                <c:pt idx="1477">
                  <c:v>0.0104859335038363</c:v>
                </c:pt>
                <c:pt idx="1478">
                  <c:v>0.010613810741688</c:v>
                </c:pt>
                <c:pt idx="1479">
                  <c:v>0.0107416879795396</c:v>
                </c:pt>
                <c:pt idx="1480">
                  <c:v>0.010997442455243</c:v>
                </c:pt>
                <c:pt idx="1481">
                  <c:v>0.0111253196930946</c:v>
                </c:pt>
                <c:pt idx="1482">
                  <c:v>0.011381074168798</c:v>
                </c:pt>
                <c:pt idx="1483">
                  <c:v>0.0116368286445013</c:v>
                </c:pt>
                <c:pt idx="1484">
                  <c:v>0.0117647058823529</c:v>
                </c:pt>
                <c:pt idx="1485">
                  <c:v>0.0120204603580563</c:v>
                </c:pt>
                <c:pt idx="1486">
                  <c:v>0.0121483375959079</c:v>
                </c:pt>
                <c:pt idx="1487">
                  <c:v>0.0122762148337596</c:v>
                </c:pt>
                <c:pt idx="1488">
                  <c:v>0.0124040920716113</c:v>
                </c:pt>
                <c:pt idx="1489">
                  <c:v>0.0125319693094629</c:v>
                </c:pt>
                <c:pt idx="1490">
                  <c:v>0.0127877237851662</c:v>
                </c:pt>
                <c:pt idx="1491">
                  <c:v>0.0129156010230179</c:v>
                </c:pt>
                <c:pt idx="1492">
                  <c:v>0.0131713554987212</c:v>
                </c:pt>
                <c:pt idx="1493">
                  <c:v>0.0134271099744245</c:v>
                </c:pt>
                <c:pt idx="1494">
                  <c:v>0.0135549872122762</c:v>
                </c:pt>
                <c:pt idx="1495">
                  <c:v>0.0136828644501279</c:v>
                </c:pt>
                <c:pt idx="1496">
                  <c:v>0.0139386189258312</c:v>
                </c:pt>
                <c:pt idx="1497">
                  <c:v>0.0140664961636829</c:v>
                </c:pt>
                <c:pt idx="1498">
                  <c:v>0.0141943734015345</c:v>
                </c:pt>
                <c:pt idx="1499">
                  <c:v>0.0144501278772378</c:v>
                </c:pt>
                <c:pt idx="1500">
                  <c:v>0.0145780051150895</c:v>
                </c:pt>
                <c:pt idx="1501">
                  <c:v>0.0147058823529412</c:v>
                </c:pt>
                <c:pt idx="1502">
                  <c:v>0.0148337595907928</c:v>
                </c:pt>
                <c:pt idx="1503">
                  <c:v>0.0149616368286445</c:v>
                </c:pt>
                <c:pt idx="1504">
                  <c:v>0.0150895140664962</c:v>
                </c:pt>
                <c:pt idx="1505">
                  <c:v>0.0153452685421995</c:v>
                </c:pt>
                <c:pt idx="1506">
                  <c:v>0.0154731457800511</c:v>
                </c:pt>
                <c:pt idx="1507">
                  <c:v>0.0154731457800511</c:v>
                </c:pt>
                <c:pt idx="1508">
                  <c:v>0.0157289002557545</c:v>
                </c:pt>
                <c:pt idx="1509">
                  <c:v>0.0158567774936061</c:v>
                </c:pt>
                <c:pt idx="1510">
                  <c:v>0.0161125319693095</c:v>
                </c:pt>
                <c:pt idx="1511">
                  <c:v>0.0163682864450128</c:v>
                </c:pt>
                <c:pt idx="1512">
                  <c:v>0.0164961636828644</c:v>
                </c:pt>
                <c:pt idx="1513">
                  <c:v>0.0166240409207161</c:v>
                </c:pt>
                <c:pt idx="1514">
                  <c:v>0.0167519181585678</c:v>
                </c:pt>
                <c:pt idx="1515">
                  <c:v>0.0168797953964194</c:v>
                </c:pt>
                <c:pt idx="1516">
                  <c:v>0.0170076726342711</c:v>
                </c:pt>
                <c:pt idx="1517">
                  <c:v>0.0171355498721228</c:v>
                </c:pt>
                <c:pt idx="1518">
                  <c:v>0.0172634271099744</c:v>
                </c:pt>
                <c:pt idx="1519">
                  <c:v>0.0173913043478261</c:v>
                </c:pt>
                <c:pt idx="1520">
                  <c:v>0.0175191815856777</c:v>
                </c:pt>
                <c:pt idx="1521">
                  <c:v>0.0177749360613811</c:v>
                </c:pt>
                <c:pt idx="1522">
                  <c:v>0.0179028132992327</c:v>
                </c:pt>
                <c:pt idx="1523">
                  <c:v>0.0180306905370844</c:v>
                </c:pt>
                <c:pt idx="1524">
                  <c:v>0.0181585677749361</c:v>
                </c:pt>
                <c:pt idx="1525">
                  <c:v>0.0182864450127877</c:v>
                </c:pt>
                <c:pt idx="1526">
                  <c:v>0.0184143222506394</c:v>
                </c:pt>
                <c:pt idx="1527">
                  <c:v>0.018542199488491</c:v>
                </c:pt>
                <c:pt idx="1528">
                  <c:v>0.0186700767263427</c:v>
                </c:pt>
                <c:pt idx="1529">
                  <c:v>0.0187979539641944</c:v>
                </c:pt>
                <c:pt idx="1530">
                  <c:v>0.0190537084398977</c:v>
                </c:pt>
                <c:pt idx="1531">
                  <c:v>0.0191815856777494</c:v>
                </c:pt>
                <c:pt idx="1532">
                  <c:v>0.0194373401534527</c:v>
                </c:pt>
                <c:pt idx="1533">
                  <c:v>0.0195652173913043</c:v>
                </c:pt>
                <c:pt idx="1534">
                  <c:v>0.019693094629156</c:v>
                </c:pt>
                <c:pt idx="1535">
                  <c:v>0.0198209718670077</c:v>
                </c:pt>
                <c:pt idx="1536">
                  <c:v>0.0199488491048593</c:v>
                </c:pt>
                <c:pt idx="1537">
                  <c:v>0.020076726342711</c:v>
                </c:pt>
                <c:pt idx="1538">
                  <c:v>0.0203324808184143</c:v>
                </c:pt>
                <c:pt idx="1539">
                  <c:v>0.020460358056266</c:v>
                </c:pt>
                <c:pt idx="1540">
                  <c:v>0.0205882352941176</c:v>
                </c:pt>
                <c:pt idx="1541">
                  <c:v>0.0207161125319693</c:v>
                </c:pt>
                <c:pt idx="1542">
                  <c:v>0.020843989769821</c:v>
                </c:pt>
                <c:pt idx="1543">
                  <c:v>0.0209718670076726</c:v>
                </c:pt>
                <c:pt idx="1544">
                  <c:v>0.0210997442455243</c:v>
                </c:pt>
                <c:pt idx="1545">
                  <c:v>0.0213554987212276</c:v>
                </c:pt>
                <c:pt idx="1546">
                  <c:v>0.0214833759590793</c:v>
                </c:pt>
                <c:pt idx="1547">
                  <c:v>0.0217391304347826</c:v>
                </c:pt>
                <c:pt idx="1548">
                  <c:v>0.0219948849104859</c:v>
                </c:pt>
                <c:pt idx="1549">
                  <c:v>0.0221227621483376</c:v>
                </c:pt>
                <c:pt idx="1550">
                  <c:v>0.0223785166240409</c:v>
                </c:pt>
                <c:pt idx="1551">
                  <c:v>0.0225063938618926</c:v>
                </c:pt>
                <c:pt idx="1552">
                  <c:v>0.0225063938618926</c:v>
                </c:pt>
                <c:pt idx="1553">
                  <c:v>0.0225063938618926</c:v>
                </c:pt>
                <c:pt idx="1554">
                  <c:v>0.0225063938618926</c:v>
                </c:pt>
                <c:pt idx="1555">
                  <c:v>0.0225063938618926</c:v>
                </c:pt>
                <c:pt idx="1556">
                  <c:v>0.0223785166240409</c:v>
                </c:pt>
                <c:pt idx="1557">
                  <c:v>0.0223785166240409</c:v>
                </c:pt>
                <c:pt idx="1558">
                  <c:v>0.0221227621483376</c:v>
                </c:pt>
                <c:pt idx="1559">
                  <c:v>0.0219948849104859</c:v>
                </c:pt>
                <c:pt idx="1560">
                  <c:v>0.0218670076726343</c:v>
                </c:pt>
                <c:pt idx="1561">
                  <c:v>0.0216112531969309</c:v>
                </c:pt>
                <c:pt idx="1562">
                  <c:v>0.0214833759590793</c:v>
                </c:pt>
                <c:pt idx="1563">
                  <c:v>0.021227621483376</c:v>
                </c:pt>
                <c:pt idx="1564">
                  <c:v>0.0209718670076726</c:v>
                </c:pt>
                <c:pt idx="1565">
                  <c:v>0.020843989769821</c:v>
                </c:pt>
                <c:pt idx="1566">
                  <c:v>0.0207161125319693</c:v>
                </c:pt>
                <c:pt idx="1567">
                  <c:v>0.0205882352941176</c:v>
                </c:pt>
                <c:pt idx="1568">
                  <c:v>0.020460358056266</c:v>
                </c:pt>
                <c:pt idx="1569">
                  <c:v>0.0203324808184143</c:v>
                </c:pt>
                <c:pt idx="1570">
                  <c:v>0.0202046035805627</c:v>
                </c:pt>
                <c:pt idx="1571">
                  <c:v>0.020076726342711</c:v>
                </c:pt>
                <c:pt idx="1572">
                  <c:v>0.0199488491048593</c:v>
                </c:pt>
                <c:pt idx="1573">
                  <c:v>0.0198209718670077</c:v>
                </c:pt>
                <c:pt idx="1574">
                  <c:v>0.019693094629156</c:v>
                </c:pt>
                <c:pt idx="1575">
                  <c:v>0.0194373401534527</c:v>
                </c:pt>
                <c:pt idx="1576">
                  <c:v>0.019309462915601</c:v>
                </c:pt>
                <c:pt idx="1577">
                  <c:v>0.0190537084398977</c:v>
                </c:pt>
                <c:pt idx="1578">
                  <c:v>0.018925831202046</c:v>
                </c:pt>
                <c:pt idx="1579">
                  <c:v>0.018925831202046</c:v>
                </c:pt>
                <c:pt idx="1580">
                  <c:v>0.0187979539641944</c:v>
                </c:pt>
                <c:pt idx="1581">
                  <c:v>0.0186700767263427</c:v>
                </c:pt>
                <c:pt idx="1582">
                  <c:v>0.0184143222506394</c:v>
                </c:pt>
                <c:pt idx="1583">
                  <c:v>0.0182864450127877</c:v>
                </c:pt>
                <c:pt idx="1584">
                  <c:v>0.0181585677749361</c:v>
                </c:pt>
                <c:pt idx="1585">
                  <c:v>0.0180306905370844</c:v>
                </c:pt>
                <c:pt idx="1586">
                  <c:v>0.0179028132992327</c:v>
                </c:pt>
                <c:pt idx="1587">
                  <c:v>0.0177749360613811</c:v>
                </c:pt>
                <c:pt idx="1588">
                  <c:v>0.0176470588235294</c:v>
                </c:pt>
                <c:pt idx="1589">
                  <c:v>0.0175191815856777</c:v>
                </c:pt>
                <c:pt idx="1590">
                  <c:v>0.0173913043478261</c:v>
                </c:pt>
                <c:pt idx="1591">
                  <c:v>0.0172634271099744</c:v>
                </c:pt>
                <c:pt idx="1592">
                  <c:v>0.0171355498721228</c:v>
                </c:pt>
                <c:pt idx="1593">
                  <c:v>0.0170076726342711</c:v>
                </c:pt>
                <c:pt idx="1594">
                  <c:v>0.0168797953964194</c:v>
                </c:pt>
                <c:pt idx="1595">
                  <c:v>0.0167519181585678</c:v>
                </c:pt>
                <c:pt idx="1596">
                  <c:v>0.0163682864450128</c:v>
                </c:pt>
                <c:pt idx="1597">
                  <c:v>0.0162404092071611</c:v>
                </c:pt>
                <c:pt idx="1598">
                  <c:v>0.0159846547314578</c:v>
                </c:pt>
                <c:pt idx="1599">
                  <c:v>0.0158567774936061</c:v>
                </c:pt>
                <c:pt idx="1600">
                  <c:v>0.0157289002557545</c:v>
                </c:pt>
                <c:pt idx="1601">
                  <c:v>0.0156010230179028</c:v>
                </c:pt>
                <c:pt idx="1602">
                  <c:v>0.0153452685421995</c:v>
                </c:pt>
                <c:pt idx="1603">
                  <c:v>0.0152173913043478</c:v>
                </c:pt>
                <c:pt idx="1604">
                  <c:v>0.0150895140664962</c:v>
                </c:pt>
                <c:pt idx="1605">
                  <c:v>0.0148337595907928</c:v>
                </c:pt>
                <c:pt idx="1606">
                  <c:v>0.0147058823529412</c:v>
                </c:pt>
                <c:pt idx="1607">
                  <c:v>0.0145780051150895</c:v>
                </c:pt>
                <c:pt idx="1608">
                  <c:v>0.0144501278772378</c:v>
                </c:pt>
                <c:pt idx="1609">
                  <c:v>0.0143222506393862</c:v>
                </c:pt>
                <c:pt idx="1610">
                  <c:v>0.0141943734015345</c:v>
                </c:pt>
                <c:pt idx="1611">
                  <c:v>0.0139386189258312</c:v>
                </c:pt>
                <c:pt idx="1612">
                  <c:v>0.0138107416879795</c:v>
                </c:pt>
                <c:pt idx="1613">
                  <c:v>0.0135549872122762</c:v>
                </c:pt>
                <c:pt idx="1614">
                  <c:v>0.0131713554987212</c:v>
                </c:pt>
                <c:pt idx="1615">
                  <c:v>0.0130434782608696</c:v>
                </c:pt>
                <c:pt idx="1616">
                  <c:v>0.0127877237851662</c:v>
                </c:pt>
                <c:pt idx="1617">
                  <c:v>0.0126598465473146</c:v>
                </c:pt>
                <c:pt idx="1618">
                  <c:v>0.0125319693094629</c:v>
                </c:pt>
                <c:pt idx="1619">
                  <c:v>0.0124040920716113</c:v>
                </c:pt>
                <c:pt idx="1620">
                  <c:v>0.0121483375959079</c:v>
                </c:pt>
                <c:pt idx="1621">
                  <c:v>0.0120204603580563</c:v>
                </c:pt>
                <c:pt idx="1622">
                  <c:v>0.0118925831202046</c:v>
                </c:pt>
                <c:pt idx="1623">
                  <c:v>0.0116368286445013</c:v>
                </c:pt>
                <c:pt idx="1624">
                  <c:v>0.011381074168798</c:v>
                </c:pt>
                <c:pt idx="1625">
                  <c:v>0.0112531969309463</c:v>
                </c:pt>
                <c:pt idx="1626">
                  <c:v>0.010997442455243</c:v>
                </c:pt>
                <c:pt idx="1627">
                  <c:v>0.0107416879795396</c:v>
                </c:pt>
                <c:pt idx="1628">
                  <c:v>0.010613810741688</c:v>
                </c:pt>
                <c:pt idx="1629">
                  <c:v>0.0103580562659847</c:v>
                </c:pt>
                <c:pt idx="1630">
                  <c:v>0.010230179028133</c:v>
                </c:pt>
                <c:pt idx="1631">
                  <c:v>0.00997442455242966</c:v>
                </c:pt>
                <c:pt idx="1632">
                  <c:v>0.00971867007672634</c:v>
                </c:pt>
                <c:pt idx="1633">
                  <c:v>0.00959079283887468</c:v>
                </c:pt>
                <c:pt idx="1634">
                  <c:v>0.00933503836317135</c:v>
                </c:pt>
                <c:pt idx="1635">
                  <c:v>0.00907928388746803</c:v>
                </c:pt>
                <c:pt idx="1636">
                  <c:v>0.0088235294117647</c:v>
                </c:pt>
                <c:pt idx="1637">
                  <c:v>0.00856777493606138</c:v>
                </c:pt>
                <c:pt idx="1638">
                  <c:v>0.00831202046035806</c:v>
                </c:pt>
                <c:pt idx="1639">
                  <c:v>0.00805626598465473</c:v>
                </c:pt>
                <c:pt idx="1640">
                  <c:v>0.0078005115089514</c:v>
                </c:pt>
                <c:pt idx="1641">
                  <c:v>0.00754475703324808</c:v>
                </c:pt>
                <c:pt idx="1642">
                  <c:v>0.00741687979539642</c:v>
                </c:pt>
                <c:pt idx="1643">
                  <c:v>0.00716112531969309</c:v>
                </c:pt>
                <c:pt idx="1644">
                  <c:v>0.00690537084398977</c:v>
                </c:pt>
                <c:pt idx="1645">
                  <c:v>0.0067774936061381</c:v>
                </c:pt>
                <c:pt idx="1646">
                  <c:v>0.00652173913043478</c:v>
                </c:pt>
                <c:pt idx="1647">
                  <c:v>0.00639386189258312</c:v>
                </c:pt>
                <c:pt idx="1648">
                  <c:v>0.00613810741687979</c:v>
                </c:pt>
                <c:pt idx="1649">
                  <c:v>0.00588235294117647</c:v>
                </c:pt>
                <c:pt idx="1650">
                  <c:v>0.00562659846547314</c:v>
                </c:pt>
                <c:pt idx="1651">
                  <c:v>0.00549872122762148</c:v>
                </c:pt>
                <c:pt idx="1652">
                  <c:v>0.00549872122762148</c:v>
                </c:pt>
                <c:pt idx="1653">
                  <c:v>0.00549872122762148</c:v>
                </c:pt>
                <c:pt idx="1654">
                  <c:v>0.00549872122762148</c:v>
                </c:pt>
                <c:pt idx="1655">
                  <c:v>0.00549872122762148</c:v>
                </c:pt>
                <c:pt idx="1656">
                  <c:v>0.00549872122762148</c:v>
                </c:pt>
                <c:pt idx="1657">
                  <c:v>0.00549872122762148</c:v>
                </c:pt>
                <c:pt idx="1658">
                  <c:v>0.00562659846547314</c:v>
                </c:pt>
                <c:pt idx="1659">
                  <c:v>0.00575447570332481</c:v>
                </c:pt>
                <c:pt idx="1660">
                  <c:v>0.00575447570332481</c:v>
                </c:pt>
                <c:pt idx="1661">
                  <c:v>0.00575447570332481</c:v>
                </c:pt>
                <c:pt idx="1662">
                  <c:v>0.00575447570332481</c:v>
                </c:pt>
                <c:pt idx="1663">
                  <c:v>0.00575447570332481</c:v>
                </c:pt>
                <c:pt idx="1664">
                  <c:v>0.00575447570332481</c:v>
                </c:pt>
                <c:pt idx="1665">
                  <c:v>0.00575447570332481</c:v>
                </c:pt>
                <c:pt idx="1666">
                  <c:v>0.00575447570332481</c:v>
                </c:pt>
                <c:pt idx="1667">
                  <c:v>0.00575447570332481</c:v>
                </c:pt>
                <c:pt idx="1668">
                  <c:v>0.00575447570332481</c:v>
                </c:pt>
                <c:pt idx="1669">
                  <c:v>0.00575447570332481</c:v>
                </c:pt>
                <c:pt idx="1670">
                  <c:v>0.00575447570332481</c:v>
                </c:pt>
                <c:pt idx="1671">
                  <c:v>0.00575447570332481</c:v>
                </c:pt>
                <c:pt idx="1672">
                  <c:v>0.00575447570332481</c:v>
                </c:pt>
                <c:pt idx="1673">
                  <c:v>0.00575447570332481</c:v>
                </c:pt>
                <c:pt idx="1674">
                  <c:v>0.00575447570332481</c:v>
                </c:pt>
                <c:pt idx="1675">
                  <c:v>0.00575447570332481</c:v>
                </c:pt>
                <c:pt idx="1676">
                  <c:v>0.00575447570332481</c:v>
                </c:pt>
                <c:pt idx="1677">
                  <c:v>0.00575447570332481</c:v>
                </c:pt>
                <c:pt idx="1678">
                  <c:v>0.00575447570332481</c:v>
                </c:pt>
                <c:pt idx="1679">
                  <c:v>0.00575447570332481</c:v>
                </c:pt>
                <c:pt idx="1680">
                  <c:v>0.00575447570332481</c:v>
                </c:pt>
                <c:pt idx="1681">
                  <c:v>0.00575447570332481</c:v>
                </c:pt>
                <c:pt idx="1682">
                  <c:v>0.00575447570332481</c:v>
                </c:pt>
                <c:pt idx="1683">
                  <c:v>0.00575447570332481</c:v>
                </c:pt>
                <c:pt idx="1684">
                  <c:v>0.00575447570332481</c:v>
                </c:pt>
                <c:pt idx="1685">
                  <c:v>0.00575447570332481</c:v>
                </c:pt>
                <c:pt idx="1686">
                  <c:v>0.00575447570332481</c:v>
                </c:pt>
                <c:pt idx="1687">
                  <c:v>0.00575447570332481</c:v>
                </c:pt>
                <c:pt idx="1688">
                  <c:v>0.00575447570332481</c:v>
                </c:pt>
                <c:pt idx="1689">
                  <c:v>0.00575447570332481</c:v>
                </c:pt>
                <c:pt idx="1690">
                  <c:v>0.00575447570332481</c:v>
                </c:pt>
                <c:pt idx="1691">
                  <c:v>0.00575447570332481</c:v>
                </c:pt>
                <c:pt idx="1692">
                  <c:v>0.00575447570332481</c:v>
                </c:pt>
                <c:pt idx="1693">
                  <c:v>0.00575447570332481</c:v>
                </c:pt>
                <c:pt idx="1694">
                  <c:v>0.00575447570332481</c:v>
                </c:pt>
                <c:pt idx="1695">
                  <c:v>0.00575447570332481</c:v>
                </c:pt>
                <c:pt idx="1696">
                  <c:v>0.00575447570332481</c:v>
                </c:pt>
                <c:pt idx="1697">
                  <c:v>0.00575447570332481</c:v>
                </c:pt>
                <c:pt idx="1698">
                  <c:v>0.00575447570332481</c:v>
                </c:pt>
                <c:pt idx="1699">
                  <c:v>0.00575447570332481</c:v>
                </c:pt>
                <c:pt idx="1700">
                  <c:v>0.00575447570332481</c:v>
                </c:pt>
                <c:pt idx="1701">
                  <c:v>0.00575447570332481</c:v>
                </c:pt>
                <c:pt idx="1702">
                  <c:v>0.00575447570332481</c:v>
                </c:pt>
                <c:pt idx="1703">
                  <c:v>0.00575447570332481</c:v>
                </c:pt>
                <c:pt idx="1704">
                  <c:v>0.00575447570332481</c:v>
                </c:pt>
                <c:pt idx="1705">
                  <c:v>0.00575447570332481</c:v>
                </c:pt>
                <c:pt idx="1706">
                  <c:v>0.00575447570332481</c:v>
                </c:pt>
                <c:pt idx="1707">
                  <c:v>0.00575447570332481</c:v>
                </c:pt>
                <c:pt idx="1708">
                  <c:v>0.00575447570332481</c:v>
                </c:pt>
                <c:pt idx="1709">
                  <c:v>0.00575447570332481</c:v>
                </c:pt>
                <c:pt idx="1710">
                  <c:v>0.00575447570332481</c:v>
                </c:pt>
                <c:pt idx="1711">
                  <c:v>0.00575447570332481</c:v>
                </c:pt>
                <c:pt idx="1712">
                  <c:v>0.00575447570332481</c:v>
                </c:pt>
                <c:pt idx="1713">
                  <c:v>0.00575447570332481</c:v>
                </c:pt>
                <c:pt idx="1714">
                  <c:v>0.00575447570332481</c:v>
                </c:pt>
                <c:pt idx="1715">
                  <c:v>0.00575447570332481</c:v>
                </c:pt>
                <c:pt idx="1716">
                  <c:v>0.00575447570332481</c:v>
                </c:pt>
                <c:pt idx="1717">
                  <c:v>0.00575447570332481</c:v>
                </c:pt>
                <c:pt idx="1718">
                  <c:v>0.00575447570332481</c:v>
                </c:pt>
                <c:pt idx="1719">
                  <c:v>0.00575447570332481</c:v>
                </c:pt>
                <c:pt idx="1720">
                  <c:v>0.00575447570332481</c:v>
                </c:pt>
                <c:pt idx="1721">
                  <c:v>0.00575447570332481</c:v>
                </c:pt>
                <c:pt idx="1722">
                  <c:v>0.00575447570332481</c:v>
                </c:pt>
                <c:pt idx="1723">
                  <c:v>0.00575447570332481</c:v>
                </c:pt>
                <c:pt idx="1724">
                  <c:v>0.00575447570332481</c:v>
                </c:pt>
                <c:pt idx="1725">
                  <c:v>0.00575447570332481</c:v>
                </c:pt>
                <c:pt idx="1726">
                  <c:v>0.00575447570332481</c:v>
                </c:pt>
                <c:pt idx="1727">
                  <c:v>0.00575447570332481</c:v>
                </c:pt>
                <c:pt idx="1728">
                  <c:v>0.00575447570332481</c:v>
                </c:pt>
                <c:pt idx="1729">
                  <c:v>0.00575447570332481</c:v>
                </c:pt>
                <c:pt idx="1730">
                  <c:v>0.00575447570332481</c:v>
                </c:pt>
                <c:pt idx="1731">
                  <c:v>0.00575447570332481</c:v>
                </c:pt>
                <c:pt idx="1732">
                  <c:v>0.00575447570332481</c:v>
                </c:pt>
                <c:pt idx="1733">
                  <c:v>0.00575447570332481</c:v>
                </c:pt>
                <c:pt idx="1734">
                  <c:v>0.00575447570332481</c:v>
                </c:pt>
                <c:pt idx="1735">
                  <c:v>0.00575447570332481</c:v>
                </c:pt>
                <c:pt idx="1736">
                  <c:v>0.00575447570332481</c:v>
                </c:pt>
                <c:pt idx="1737">
                  <c:v>0.00575447570332481</c:v>
                </c:pt>
                <c:pt idx="1738">
                  <c:v>0.00575447570332481</c:v>
                </c:pt>
                <c:pt idx="1739">
                  <c:v>0.00575447570332481</c:v>
                </c:pt>
                <c:pt idx="1740">
                  <c:v>0.00575447570332481</c:v>
                </c:pt>
                <c:pt idx="1741">
                  <c:v>0.00575447570332481</c:v>
                </c:pt>
                <c:pt idx="1742">
                  <c:v>0.00575447570332481</c:v>
                </c:pt>
                <c:pt idx="1743">
                  <c:v>0.00575447570332481</c:v>
                </c:pt>
                <c:pt idx="1744">
                  <c:v>0.00575447570332481</c:v>
                </c:pt>
                <c:pt idx="1745">
                  <c:v>0.00575447570332481</c:v>
                </c:pt>
                <c:pt idx="1746">
                  <c:v>0.00575447570332481</c:v>
                </c:pt>
                <c:pt idx="1747">
                  <c:v>0.00575447570332481</c:v>
                </c:pt>
                <c:pt idx="1748">
                  <c:v>0.00575447570332481</c:v>
                </c:pt>
                <c:pt idx="1749">
                  <c:v>0.00575447570332481</c:v>
                </c:pt>
                <c:pt idx="1750">
                  <c:v>0.00575447570332481</c:v>
                </c:pt>
                <c:pt idx="1751">
                  <c:v>0.00575447570332481</c:v>
                </c:pt>
                <c:pt idx="1752">
                  <c:v>0.00575447570332481</c:v>
                </c:pt>
                <c:pt idx="1753">
                  <c:v>0.00575447570332481</c:v>
                </c:pt>
                <c:pt idx="1754">
                  <c:v>0.00575447570332481</c:v>
                </c:pt>
                <c:pt idx="1755">
                  <c:v>0.00575447570332481</c:v>
                </c:pt>
                <c:pt idx="1756">
                  <c:v>0.00575447570332481</c:v>
                </c:pt>
                <c:pt idx="1757">
                  <c:v>0.00575447570332481</c:v>
                </c:pt>
                <c:pt idx="1758">
                  <c:v>0.00575447570332481</c:v>
                </c:pt>
                <c:pt idx="1759">
                  <c:v>0.00575447570332481</c:v>
                </c:pt>
                <c:pt idx="1760">
                  <c:v>0.00575447570332481</c:v>
                </c:pt>
                <c:pt idx="1761">
                  <c:v>0.00575447570332481</c:v>
                </c:pt>
                <c:pt idx="1762">
                  <c:v>0.00575447570332481</c:v>
                </c:pt>
                <c:pt idx="1763">
                  <c:v>0.00575447570332481</c:v>
                </c:pt>
                <c:pt idx="1764">
                  <c:v>0.00575447570332481</c:v>
                </c:pt>
                <c:pt idx="1765">
                  <c:v>0.00575447570332481</c:v>
                </c:pt>
                <c:pt idx="1766">
                  <c:v>0.00575447570332481</c:v>
                </c:pt>
                <c:pt idx="1767">
                  <c:v>0.00575447570332481</c:v>
                </c:pt>
                <c:pt idx="1768">
                  <c:v>0.00575447570332481</c:v>
                </c:pt>
                <c:pt idx="1769">
                  <c:v>0.00575447570332481</c:v>
                </c:pt>
                <c:pt idx="1770">
                  <c:v>0.00575447570332481</c:v>
                </c:pt>
                <c:pt idx="1771">
                  <c:v>0.00575447570332481</c:v>
                </c:pt>
                <c:pt idx="1772">
                  <c:v>0.00575447570332481</c:v>
                </c:pt>
                <c:pt idx="1773">
                  <c:v>0.00575447570332481</c:v>
                </c:pt>
                <c:pt idx="1774">
                  <c:v>0.00575447570332481</c:v>
                </c:pt>
                <c:pt idx="1775">
                  <c:v>0.00575447570332481</c:v>
                </c:pt>
                <c:pt idx="1776">
                  <c:v>0.00575447570332481</c:v>
                </c:pt>
                <c:pt idx="1777">
                  <c:v>0.00575447570332481</c:v>
                </c:pt>
                <c:pt idx="1778">
                  <c:v>0.00575447570332481</c:v>
                </c:pt>
                <c:pt idx="1779">
                  <c:v>0.00575447570332481</c:v>
                </c:pt>
                <c:pt idx="1780">
                  <c:v>0.00575447570332481</c:v>
                </c:pt>
                <c:pt idx="1781">
                  <c:v>0.00575447570332481</c:v>
                </c:pt>
                <c:pt idx="1782">
                  <c:v>0.00575447570332481</c:v>
                </c:pt>
                <c:pt idx="1783">
                  <c:v>0.00575447570332481</c:v>
                </c:pt>
                <c:pt idx="1784">
                  <c:v>0.00575447570332481</c:v>
                </c:pt>
                <c:pt idx="1785">
                  <c:v>0.00575447570332481</c:v>
                </c:pt>
                <c:pt idx="1786">
                  <c:v>0.00575447570332481</c:v>
                </c:pt>
                <c:pt idx="1787">
                  <c:v>0.00575447570332481</c:v>
                </c:pt>
                <c:pt idx="1788">
                  <c:v>0.00575447570332481</c:v>
                </c:pt>
                <c:pt idx="1789">
                  <c:v>0.00575447570332481</c:v>
                </c:pt>
                <c:pt idx="1790">
                  <c:v>0.00575447570332481</c:v>
                </c:pt>
                <c:pt idx="1791">
                  <c:v>0.00575447570332481</c:v>
                </c:pt>
                <c:pt idx="1792">
                  <c:v>0.00575447570332481</c:v>
                </c:pt>
                <c:pt idx="1793">
                  <c:v>0.00575447570332481</c:v>
                </c:pt>
                <c:pt idx="1794">
                  <c:v>0.00575447570332481</c:v>
                </c:pt>
                <c:pt idx="1795">
                  <c:v>0.00575447570332481</c:v>
                </c:pt>
                <c:pt idx="1796">
                  <c:v>0.00575447570332481</c:v>
                </c:pt>
                <c:pt idx="1797">
                  <c:v>0.00575447570332481</c:v>
                </c:pt>
                <c:pt idx="1798">
                  <c:v>0.00575447570332481</c:v>
                </c:pt>
                <c:pt idx="1799">
                  <c:v>0.00575447570332481</c:v>
                </c:pt>
                <c:pt idx="1800">
                  <c:v>0.00575447570332481</c:v>
                </c:pt>
                <c:pt idx="1801">
                  <c:v>0.00575447570332481</c:v>
                </c:pt>
                <c:pt idx="1802">
                  <c:v>0.00575447570332481</c:v>
                </c:pt>
                <c:pt idx="1803">
                  <c:v>0.00575447570332481</c:v>
                </c:pt>
                <c:pt idx="1804">
                  <c:v>0.00575447570332481</c:v>
                </c:pt>
                <c:pt idx="1805">
                  <c:v>0.00575447570332481</c:v>
                </c:pt>
                <c:pt idx="1806">
                  <c:v>0.00575447570332481</c:v>
                </c:pt>
                <c:pt idx="1807">
                  <c:v>0.00575447570332481</c:v>
                </c:pt>
                <c:pt idx="1808">
                  <c:v>0.00575447570332481</c:v>
                </c:pt>
                <c:pt idx="1809">
                  <c:v>0.00575447570332481</c:v>
                </c:pt>
                <c:pt idx="1810">
                  <c:v>0.00575447570332481</c:v>
                </c:pt>
                <c:pt idx="1811">
                  <c:v>0.00575447570332481</c:v>
                </c:pt>
                <c:pt idx="1812">
                  <c:v>0.00575447570332481</c:v>
                </c:pt>
                <c:pt idx="1813">
                  <c:v>0.00575447570332481</c:v>
                </c:pt>
                <c:pt idx="1814">
                  <c:v>0.00575447570332481</c:v>
                </c:pt>
                <c:pt idx="1815">
                  <c:v>0.00575447570332481</c:v>
                </c:pt>
                <c:pt idx="1816">
                  <c:v>0.00575447570332481</c:v>
                </c:pt>
                <c:pt idx="1817">
                  <c:v>0.00575447570332481</c:v>
                </c:pt>
                <c:pt idx="1818">
                  <c:v>0.00575447570332481</c:v>
                </c:pt>
                <c:pt idx="1819">
                  <c:v>0.00575447570332481</c:v>
                </c:pt>
                <c:pt idx="1820">
                  <c:v>0.00575447570332481</c:v>
                </c:pt>
                <c:pt idx="1821">
                  <c:v>0.00575447570332481</c:v>
                </c:pt>
                <c:pt idx="1822">
                  <c:v>0.00575447570332481</c:v>
                </c:pt>
                <c:pt idx="1823">
                  <c:v>0.00575447570332481</c:v>
                </c:pt>
                <c:pt idx="1824">
                  <c:v>0.00575447570332481</c:v>
                </c:pt>
                <c:pt idx="1825">
                  <c:v>0.00575447570332481</c:v>
                </c:pt>
                <c:pt idx="1826">
                  <c:v>0.00575447570332481</c:v>
                </c:pt>
                <c:pt idx="1827">
                  <c:v>0.00575447570332481</c:v>
                </c:pt>
                <c:pt idx="1828">
                  <c:v>0.00575447570332481</c:v>
                </c:pt>
                <c:pt idx="1829">
                  <c:v>0.00575447570332481</c:v>
                </c:pt>
                <c:pt idx="1830">
                  <c:v>0.00575447570332481</c:v>
                </c:pt>
                <c:pt idx="1831">
                  <c:v>0.00575447570332481</c:v>
                </c:pt>
                <c:pt idx="1832">
                  <c:v>0.00575447570332481</c:v>
                </c:pt>
                <c:pt idx="1833">
                  <c:v>0.00575447570332481</c:v>
                </c:pt>
                <c:pt idx="1834">
                  <c:v>0.00575447570332481</c:v>
                </c:pt>
                <c:pt idx="1835">
                  <c:v>0.00575447570332481</c:v>
                </c:pt>
                <c:pt idx="1836">
                  <c:v>0.00575447570332481</c:v>
                </c:pt>
                <c:pt idx="1837">
                  <c:v>0.00575447570332481</c:v>
                </c:pt>
                <c:pt idx="1838">
                  <c:v>0.00575447570332481</c:v>
                </c:pt>
                <c:pt idx="1839">
                  <c:v>0.00575447570332481</c:v>
                </c:pt>
                <c:pt idx="1840">
                  <c:v>0.00575447570332481</c:v>
                </c:pt>
                <c:pt idx="1841">
                  <c:v>0.00575447570332481</c:v>
                </c:pt>
                <c:pt idx="1842">
                  <c:v>0.00575447570332481</c:v>
                </c:pt>
                <c:pt idx="1843">
                  <c:v>0.00575447570332481</c:v>
                </c:pt>
                <c:pt idx="1844">
                  <c:v>0.00575447570332481</c:v>
                </c:pt>
                <c:pt idx="1845">
                  <c:v>0.00575447570332481</c:v>
                </c:pt>
                <c:pt idx="1846">
                  <c:v>0.00575447570332481</c:v>
                </c:pt>
                <c:pt idx="1847">
                  <c:v>0.00575447570332481</c:v>
                </c:pt>
                <c:pt idx="1848">
                  <c:v>0.00575447570332481</c:v>
                </c:pt>
                <c:pt idx="1849">
                  <c:v>0.00575447570332481</c:v>
                </c:pt>
                <c:pt idx="1850">
                  <c:v>0.00575447570332481</c:v>
                </c:pt>
                <c:pt idx="1851">
                  <c:v>0.00575447570332481</c:v>
                </c:pt>
                <c:pt idx="1852">
                  <c:v>0.00575447570332481</c:v>
                </c:pt>
                <c:pt idx="1853">
                  <c:v>0.00575447570332481</c:v>
                </c:pt>
                <c:pt idx="1854">
                  <c:v>0.00575447570332481</c:v>
                </c:pt>
                <c:pt idx="1855">
                  <c:v>0.00575447570332481</c:v>
                </c:pt>
                <c:pt idx="1856">
                  <c:v>0.00575447570332481</c:v>
                </c:pt>
                <c:pt idx="1857">
                  <c:v>0.00575447570332481</c:v>
                </c:pt>
                <c:pt idx="1858">
                  <c:v>0.00575447570332481</c:v>
                </c:pt>
                <c:pt idx="1859">
                  <c:v>0.00575447570332481</c:v>
                </c:pt>
                <c:pt idx="1860">
                  <c:v>0.00575447570332481</c:v>
                </c:pt>
                <c:pt idx="1861">
                  <c:v>0.00575447570332481</c:v>
                </c:pt>
                <c:pt idx="1862">
                  <c:v>0.00575447570332481</c:v>
                </c:pt>
                <c:pt idx="1863">
                  <c:v>0.00575447570332481</c:v>
                </c:pt>
                <c:pt idx="1864">
                  <c:v>0.00575447570332481</c:v>
                </c:pt>
                <c:pt idx="1865">
                  <c:v>0.00575447570332481</c:v>
                </c:pt>
                <c:pt idx="1866">
                  <c:v>0.00575447570332481</c:v>
                </c:pt>
                <c:pt idx="1867">
                  <c:v>0.00575447570332481</c:v>
                </c:pt>
                <c:pt idx="1868">
                  <c:v>0.00575447570332481</c:v>
                </c:pt>
                <c:pt idx="1869">
                  <c:v>0.00575447570332481</c:v>
                </c:pt>
                <c:pt idx="1870">
                  <c:v>0.00575447570332481</c:v>
                </c:pt>
                <c:pt idx="1871">
                  <c:v>0.00575447570332481</c:v>
                </c:pt>
                <c:pt idx="1872">
                  <c:v>0.00575447570332481</c:v>
                </c:pt>
                <c:pt idx="1873">
                  <c:v>0.00575447570332481</c:v>
                </c:pt>
                <c:pt idx="1874">
                  <c:v>0.00575447570332481</c:v>
                </c:pt>
                <c:pt idx="1875">
                  <c:v>0.00575447570332481</c:v>
                </c:pt>
                <c:pt idx="1876">
                  <c:v>0.00575447570332481</c:v>
                </c:pt>
                <c:pt idx="1877">
                  <c:v>0.00575447570332481</c:v>
                </c:pt>
                <c:pt idx="1878">
                  <c:v>0.00575447570332481</c:v>
                </c:pt>
                <c:pt idx="1879">
                  <c:v>0.00575447570332481</c:v>
                </c:pt>
                <c:pt idx="1880">
                  <c:v>0.00575447570332481</c:v>
                </c:pt>
                <c:pt idx="1881">
                  <c:v>0.00575447570332481</c:v>
                </c:pt>
                <c:pt idx="1882">
                  <c:v>0.00575447570332481</c:v>
                </c:pt>
                <c:pt idx="1883">
                  <c:v>0.00575447570332481</c:v>
                </c:pt>
                <c:pt idx="1884">
                  <c:v>0.00575447570332481</c:v>
                </c:pt>
                <c:pt idx="1885">
                  <c:v>0.00575447570332481</c:v>
                </c:pt>
                <c:pt idx="1886">
                  <c:v>0.00575447570332481</c:v>
                </c:pt>
                <c:pt idx="1887">
                  <c:v>0.00575447570332481</c:v>
                </c:pt>
                <c:pt idx="1888">
                  <c:v>0.00575447570332481</c:v>
                </c:pt>
                <c:pt idx="1889">
                  <c:v>0.00575447570332481</c:v>
                </c:pt>
                <c:pt idx="1890">
                  <c:v>0.00575447570332481</c:v>
                </c:pt>
                <c:pt idx="1891">
                  <c:v>0.00575447570332481</c:v>
                </c:pt>
                <c:pt idx="1892">
                  <c:v>0.00575447570332481</c:v>
                </c:pt>
                <c:pt idx="1893">
                  <c:v>0.00575447570332481</c:v>
                </c:pt>
                <c:pt idx="1894">
                  <c:v>0.00575447570332481</c:v>
                </c:pt>
                <c:pt idx="1895">
                  <c:v>0.00575447570332481</c:v>
                </c:pt>
                <c:pt idx="1896">
                  <c:v>0.00575447570332481</c:v>
                </c:pt>
                <c:pt idx="1897">
                  <c:v>0.00575447570332481</c:v>
                </c:pt>
                <c:pt idx="1898">
                  <c:v>0.00575447570332481</c:v>
                </c:pt>
                <c:pt idx="1899">
                  <c:v>0.00575447570332481</c:v>
                </c:pt>
                <c:pt idx="1900">
                  <c:v>0.00575447570332481</c:v>
                </c:pt>
                <c:pt idx="1901">
                  <c:v>0.00575447570332481</c:v>
                </c:pt>
                <c:pt idx="1902">
                  <c:v>0.00575447570332481</c:v>
                </c:pt>
                <c:pt idx="1903">
                  <c:v>0.00575447570332481</c:v>
                </c:pt>
                <c:pt idx="1904">
                  <c:v>0.00575447570332481</c:v>
                </c:pt>
                <c:pt idx="1905">
                  <c:v>0.00575447570332481</c:v>
                </c:pt>
                <c:pt idx="1906">
                  <c:v>0.00575447570332481</c:v>
                </c:pt>
                <c:pt idx="1907">
                  <c:v>0.00575447570332481</c:v>
                </c:pt>
                <c:pt idx="1908">
                  <c:v>0.00575447570332481</c:v>
                </c:pt>
                <c:pt idx="1909">
                  <c:v>0.00575447570332481</c:v>
                </c:pt>
                <c:pt idx="1910">
                  <c:v>0.00575447570332481</c:v>
                </c:pt>
                <c:pt idx="1911">
                  <c:v>0.00575447570332481</c:v>
                </c:pt>
                <c:pt idx="1912">
                  <c:v>0.00575447570332481</c:v>
                </c:pt>
                <c:pt idx="1913">
                  <c:v>0.00575447570332481</c:v>
                </c:pt>
                <c:pt idx="1914">
                  <c:v>0.00575447570332481</c:v>
                </c:pt>
                <c:pt idx="1915">
                  <c:v>0.00575447570332481</c:v>
                </c:pt>
                <c:pt idx="1916">
                  <c:v>0.00575447570332481</c:v>
                </c:pt>
                <c:pt idx="1917">
                  <c:v>0.00575447570332481</c:v>
                </c:pt>
                <c:pt idx="1918">
                  <c:v>0.00575447570332481</c:v>
                </c:pt>
                <c:pt idx="1919">
                  <c:v>0.00575447570332481</c:v>
                </c:pt>
                <c:pt idx="1920">
                  <c:v>0.00575447570332481</c:v>
                </c:pt>
                <c:pt idx="1921">
                  <c:v>0.00575447570332481</c:v>
                </c:pt>
                <c:pt idx="1922">
                  <c:v>0.00575447570332481</c:v>
                </c:pt>
                <c:pt idx="1923">
                  <c:v>0.00575447570332481</c:v>
                </c:pt>
                <c:pt idx="1924">
                  <c:v>0.00575447570332481</c:v>
                </c:pt>
                <c:pt idx="1925">
                  <c:v>0.00575447570332481</c:v>
                </c:pt>
                <c:pt idx="1926">
                  <c:v>0.00575447570332481</c:v>
                </c:pt>
                <c:pt idx="1927">
                  <c:v>0.00575447570332481</c:v>
                </c:pt>
                <c:pt idx="1928">
                  <c:v>0.00575447570332481</c:v>
                </c:pt>
                <c:pt idx="1929">
                  <c:v>0.00575447570332481</c:v>
                </c:pt>
                <c:pt idx="1930">
                  <c:v>0.00575447570332481</c:v>
                </c:pt>
                <c:pt idx="1931">
                  <c:v>0.00575447570332481</c:v>
                </c:pt>
                <c:pt idx="1932">
                  <c:v>0.00575447570332481</c:v>
                </c:pt>
                <c:pt idx="1933">
                  <c:v>0.00575447570332481</c:v>
                </c:pt>
                <c:pt idx="1934">
                  <c:v>0.00575447570332481</c:v>
                </c:pt>
                <c:pt idx="1935">
                  <c:v>0.00575447570332481</c:v>
                </c:pt>
                <c:pt idx="1936">
                  <c:v>0.00575447570332481</c:v>
                </c:pt>
                <c:pt idx="1937">
                  <c:v>0.00575447570332481</c:v>
                </c:pt>
                <c:pt idx="1938">
                  <c:v>0.00575447570332481</c:v>
                </c:pt>
                <c:pt idx="1939">
                  <c:v>0.00575447570332481</c:v>
                </c:pt>
                <c:pt idx="1940">
                  <c:v>0.00575447570332481</c:v>
                </c:pt>
                <c:pt idx="1941">
                  <c:v>0.00575447570332481</c:v>
                </c:pt>
                <c:pt idx="1942">
                  <c:v>0.00575447570332481</c:v>
                </c:pt>
                <c:pt idx="1943">
                  <c:v>0.00575447570332481</c:v>
                </c:pt>
                <c:pt idx="1944">
                  <c:v>0.00575447570332481</c:v>
                </c:pt>
                <c:pt idx="1945">
                  <c:v>0.00575447570332481</c:v>
                </c:pt>
                <c:pt idx="1946">
                  <c:v>0.00575447570332481</c:v>
                </c:pt>
                <c:pt idx="1947">
                  <c:v>0.00575447570332481</c:v>
                </c:pt>
                <c:pt idx="1948">
                  <c:v>0.00575447570332481</c:v>
                </c:pt>
                <c:pt idx="1949">
                  <c:v>0.00575447570332481</c:v>
                </c:pt>
                <c:pt idx="1950">
                  <c:v>0.00575447570332481</c:v>
                </c:pt>
                <c:pt idx="1951">
                  <c:v>0.00575447570332481</c:v>
                </c:pt>
                <c:pt idx="1952">
                  <c:v>0.00575447570332481</c:v>
                </c:pt>
                <c:pt idx="1953">
                  <c:v>0.00575447570332481</c:v>
                </c:pt>
                <c:pt idx="1954">
                  <c:v>0.00575447570332481</c:v>
                </c:pt>
                <c:pt idx="1955">
                  <c:v>0.00575447570332481</c:v>
                </c:pt>
                <c:pt idx="1956">
                  <c:v>0.00575447570332481</c:v>
                </c:pt>
                <c:pt idx="1957">
                  <c:v>0.00575447570332481</c:v>
                </c:pt>
                <c:pt idx="1958">
                  <c:v>0.00575447570332481</c:v>
                </c:pt>
                <c:pt idx="1959">
                  <c:v>0.00575447570332481</c:v>
                </c:pt>
                <c:pt idx="1960">
                  <c:v>0.00575447570332481</c:v>
                </c:pt>
                <c:pt idx="1961">
                  <c:v>0.00575447570332481</c:v>
                </c:pt>
                <c:pt idx="1962">
                  <c:v>0.00575447570332481</c:v>
                </c:pt>
                <c:pt idx="1963">
                  <c:v>0.00575447570332481</c:v>
                </c:pt>
                <c:pt idx="1964">
                  <c:v>0.00575447570332481</c:v>
                </c:pt>
                <c:pt idx="1965">
                  <c:v>0.00575447570332481</c:v>
                </c:pt>
                <c:pt idx="1966">
                  <c:v>0.00575447570332481</c:v>
                </c:pt>
                <c:pt idx="1967">
                  <c:v>0.00575447570332481</c:v>
                </c:pt>
                <c:pt idx="1968">
                  <c:v>0.00575447570332481</c:v>
                </c:pt>
                <c:pt idx="1969">
                  <c:v>0.00575447570332481</c:v>
                </c:pt>
                <c:pt idx="1970">
                  <c:v>0.00575447570332481</c:v>
                </c:pt>
                <c:pt idx="1971">
                  <c:v>0.00575447570332481</c:v>
                </c:pt>
                <c:pt idx="1972">
                  <c:v>0.00575447570332481</c:v>
                </c:pt>
                <c:pt idx="1973">
                  <c:v>0.00575447570332481</c:v>
                </c:pt>
                <c:pt idx="1974">
                  <c:v>0.00575447570332481</c:v>
                </c:pt>
                <c:pt idx="1975">
                  <c:v>0.00575447570332481</c:v>
                </c:pt>
                <c:pt idx="1976">
                  <c:v>0.00575447570332481</c:v>
                </c:pt>
                <c:pt idx="1977">
                  <c:v>0.00575447570332481</c:v>
                </c:pt>
                <c:pt idx="1978">
                  <c:v>0.00575447570332481</c:v>
                </c:pt>
                <c:pt idx="1979">
                  <c:v>0.00575447570332481</c:v>
                </c:pt>
                <c:pt idx="1980">
                  <c:v>0.00575447570332481</c:v>
                </c:pt>
                <c:pt idx="1981">
                  <c:v>0.00575447570332481</c:v>
                </c:pt>
                <c:pt idx="1982">
                  <c:v>0.00575447570332481</c:v>
                </c:pt>
                <c:pt idx="1983">
                  <c:v>0.00575447570332481</c:v>
                </c:pt>
                <c:pt idx="1984">
                  <c:v>0.00575447570332481</c:v>
                </c:pt>
                <c:pt idx="1985">
                  <c:v>0.00575447570332481</c:v>
                </c:pt>
                <c:pt idx="1986">
                  <c:v>0.00575447570332481</c:v>
                </c:pt>
                <c:pt idx="1987">
                  <c:v>0.00575447570332481</c:v>
                </c:pt>
                <c:pt idx="1988">
                  <c:v>0.00575447570332481</c:v>
                </c:pt>
                <c:pt idx="1989">
                  <c:v>0.00575447570332481</c:v>
                </c:pt>
                <c:pt idx="1990">
                  <c:v>0.00575447570332481</c:v>
                </c:pt>
                <c:pt idx="1991">
                  <c:v>0.00575447570332481</c:v>
                </c:pt>
                <c:pt idx="1992">
                  <c:v>0.00575447570332481</c:v>
                </c:pt>
                <c:pt idx="1993">
                  <c:v>0.00575447570332481</c:v>
                </c:pt>
                <c:pt idx="1994">
                  <c:v>0.00575447570332481</c:v>
                </c:pt>
                <c:pt idx="1995">
                  <c:v>0.00575447570332481</c:v>
                </c:pt>
                <c:pt idx="1996">
                  <c:v>0.00575447570332481</c:v>
                </c:pt>
                <c:pt idx="1997">
                  <c:v>0.00575447570332481</c:v>
                </c:pt>
                <c:pt idx="1998">
                  <c:v>0.00575447570332481</c:v>
                </c:pt>
                <c:pt idx="1999">
                  <c:v>0.00575447570332481</c:v>
                </c:pt>
                <c:pt idx="2000">
                  <c:v>0.00575447570332481</c:v>
                </c:pt>
                <c:pt idx="2001">
                  <c:v>0.00575447570332481</c:v>
                </c:pt>
                <c:pt idx="2002">
                  <c:v>0.00575447570332481</c:v>
                </c:pt>
                <c:pt idx="2003">
                  <c:v>0.00575447570332481</c:v>
                </c:pt>
                <c:pt idx="2004">
                  <c:v>0.00575447570332481</c:v>
                </c:pt>
                <c:pt idx="2005">
                  <c:v>0.00575447570332481</c:v>
                </c:pt>
                <c:pt idx="2006">
                  <c:v>0.00575447570332481</c:v>
                </c:pt>
                <c:pt idx="2007">
                  <c:v>0.00575447570332481</c:v>
                </c:pt>
                <c:pt idx="2008">
                  <c:v>0.00575447570332481</c:v>
                </c:pt>
                <c:pt idx="2009">
                  <c:v>0.00575447570332481</c:v>
                </c:pt>
                <c:pt idx="2010">
                  <c:v>0.00575447570332481</c:v>
                </c:pt>
                <c:pt idx="2011">
                  <c:v>0.00575447570332481</c:v>
                </c:pt>
                <c:pt idx="2012">
                  <c:v>0.00575447570332481</c:v>
                </c:pt>
                <c:pt idx="2013">
                  <c:v>0.00575447570332481</c:v>
                </c:pt>
                <c:pt idx="2014">
                  <c:v>0.00575447570332481</c:v>
                </c:pt>
                <c:pt idx="2015">
                  <c:v>0.00575447570332481</c:v>
                </c:pt>
                <c:pt idx="2016">
                  <c:v>0.00575447570332481</c:v>
                </c:pt>
                <c:pt idx="2017">
                  <c:v>0.00575447570332481</c:v>
                </c:pt>
                <c:pt idx="2018">
                  <c:v>0.00575447570332481</c:v>
                </c:pt>
                <c:pt idx="2019">
                  <c:v>0.00588235294117647</c:v>
                </c:pt>
                <c:pt idx="2020">
                  <c:v>0.00575447570332481</c:v>
                </c:pt>
                <c:pt idx="2021">
                  <c:v>0.00575447570332481</c:v>
                </c:pt>
                <c:pt idx="2022">
                  <c:v>0.00588235294117647</c:v>
                </c:pt>
                <c:pt idx="2023">
                  <c:v>0.00588235294117647</c:v>
                </c:pt>
                <c:pt idx="2024">
                  <c:v>0.00588235294117647</c:v>
                </c:pt>
                <c:pt idx="2025">
                  <c:v>0.00588235294117647</c:v>
                </c:pt>
                <c:pt idx="2026">
                  <c:v>0.00588235294117647</c:v>
                </c:pt>
                <c:pt idx="2027">
                  <c:v>0.00588235294117647</c:v>
                </c:pt>
                <c:pt idx="2028">
                  <c:v>0.00588235294117647</c:v>
                </c:pt>
                <c:pt idx="2029">
                  <c:v>0.00575447570332481</c:v>
                </c:pt>
                <c:pt idx="2030">
                  <c:v>0.00588235294117647</c:v>
                </c:pt>
                <c:pt idx="2031">
                  <c:v>0.00575447570332481</c:v>
                </c:pt>
                <c:pt idx="2032">
                  <c:v>0.00575447570332481</c:v>
                </c:pt>
                <c:pt idx="2033">
                  <c:v>0.00575447570332481</c:v>
                </c:pt>
                <c:pt idx="2034">
                  <c:v>0.00575447570332481</c:v>
                </c:pt>
                <c:pt idx="2035">
                  <c:v>0.00575447570332481</c:v>
                </c:pt>
                <c:pt idx="2036">
                  <c:v>0.00575447570332481</c:v>
                </c:pt>
                <c:pt idx="2037">
                  <c:v>0.00575447570332481</c:v>
                </c:pt>
                <c:pt idx="2038">
                  <c:v>0.00575447570332481</c:v>
                </c:pt>
                <c:pt idx="2039">
                  <c:v>0.00575447570332481</c:v>
                </c:pt>
                <c:pt idx="2040">
                  <c:v>0.00575447570332481</c:v>
                </c:pt>
                <c:pt idx="2041">
                  <c:v>0.00575447570332481</c:v>
                </c:pt>
                <c:pt idx="2042">
                  <c:v>0.00575447570332481</c:v>
                </c:pt>
                <c:pt idx="2043">
                  <c:v>0.00575447570332481</c:v>
                </c:pt>
                <c:pt idx="2044">
                  <c:v>0.00575447570332481</c:v>
                </c:pt>
                <c:pt idx="2045">
                  <c:v>0.00575447570332481</c:v>
                </c:pt>
                <c:pt idx="2046">
                  <c:v>0.00575447570332481</c:v>
                </c:pt>
                <c:pt idx="2047">
                  <c:v>0.00575447570332481</c:v>
                </c:pt>
                <c:pt idx="2048">
                  <c:v>0.00575447570332481</c:v>
                </c:pt>
                <c:pt idx="2049">
                  <c:v>0.00575447570332481</c:v>
                </c:pt>
                <c:pt idx="2050">
                  <c:v>0.00575447570332481</c:v>
                </c:pt>
                <c:pt idx="2051">
                  <c:v>0.00588235294117647</c:v>
                </c:pt>
                <c:pt idx="2052">
                  <c:v>0.00575447570332481</c:v>
                </c:pt>
                <c:pt idx="2053">
                  <c:v>0.00575447570332481</c:v>
                </c:pt>
                <c:pt idx="2054">
                  <c:v>0.00588235294117647</c:v>
                </c:pt>
                <c:pt idx="2055">
                  <c:v>0.00588235294117647</c:v>
                </c:pt>
                <c:pt idx="2056">
                  <c:v>0.00588235294117647</c:v>
                </c:pt>
                <c:pt idx="2057">
                  <c:v>0.00575447570332481</c:v>
                </c:pt>
                <c:pt idx="2058">
                  <c:v>0.00588235294117647</c:v>
                </c:pt>
                <c:pt idx="2059">
                  <c:v>0.00588235294117647</c:v>
                </c:pt>
                <c:pt idx="2060">
                  <c:v>0.00588235294117647</c:v>
                </c:pt>
                <c:pt idx="2061">
                  <c:v>0.00588235294117647</c:v>
                </c:pt>
                <c:pt idx="2062">
                  <c:v>0.00588235294117647</c:v>
                </c:pt>
                <c:pt idx="2063">
                  <c:v>0.00588235294117647</c:v>
                </c:pt>
                <c:pt idx="2064">
                  <c:v>0.00588235294117647</c:v>
                </c:pt>
                <c:pt idx="2065">
                  <c:v>0.00588235294117647</c:v>
                </c:pt>
                <c:pt idx="2066">
                  <c:v>0.00588235294117647</c:v>
                </c:pt>
                <c:pt idx="2067">
                  <c:v>0.00575447570332481</c:v>
                </c:pt>
                <c:pt idx="2068">
                  <c:v>0.00575447570332481</c:v>
                </c:pt>
                <c:pt idx="2069">
                  <c:v>0.00588235294117647</c:v>
                </c:pt>
                <c:pt idx="2070">
                  <c:v>0.00588235294117647</c:v>
                </c:pt>
                <c:pt idx="2071">
                  <c:v>0.00588235294117647</c:v>
                </c:pt>
                <c:pt idx="2072">
                  <c:v>0.00588235294117647</c:v>
                </c:pt>
                <c:pt idx="2073">
                  <c:v>0.00588235294117647</c:v>
                </c:pt>
                <c:pt idx="2074">
                  <c:v>0.00588235294117647</c:v>
                </c:pt>
                <c:pt idx="2075">
                  <c:v>0.00588235294117647</c:v>
                </c:pt>
                <c:pt idx="2076">
                  <c:v>0.00588235294117647</c:v>
                </c:pt>
                <c:pt idx="2077">
                  <c:v>0.00588235294117647</c:v>
                </c:pt>
                <c:pt idx="2078">
                  <c:v>0.00588235294117647</c:v>
                </c:pt>
                <c:pt idx="2079">
                  <c:v>0.00575447570332481</c:v>
                </c:pt>
                <c:pt idx="2080">
                  <c:v>0.00575447570332481</c:v>
                </c:pt>
                <c:pt idx="2081">
                  <c:v>0.00588235294117647</c:v>
                </c:pt>
                <c:pt idx="2082">
                  <c:v>0.00588235294117647</c:v>
                </c:pt>
                <c:pt idx="2083">
                  <c:v>0.00588235294117647</c:v>
                </c:pt>
                <c:pt idx="2084">
                  <c:v>0.00588235294117647</c:v>
                </c:pt>
                <c:pt idx="2085">
                  <c:v>0.00588235294117647</c:v>
                </c:pt>
                <c:pt idx="2086">
                  <c:v>0.00588235294117647</c:v>
                </c:pt>
                <c:pt idx="2087">
                  <c:v>0.00588235294117647</c:v>
                </c:pt>
                <c:pt idx="2088">
                  <c:v>0.00588235294117647</c:v>
                </c:pt>
                <c:pt idx="2089">
                  <c:v>0.00588235294117647</c:v>
                </c:pt>
                <c:pt idx="2090">
                  <c:v>0.00588235294117647</c:v>
                </c:pt>
                <c:pt idx="2091">
                  <c:v>0.00588235294117647</c:v>
                </c:pt>
                <c:pt idx="2092">
                  <c:v>0.00588235294117647</c:v>
                </c:pt>
                <c:pt idx="2093">
                  <c:v>0.00588235294117647</c:v>
                </c:pt>
                <c:pt idx="2094">
                  <c:v>0.00588235294117647</c:v>
                </c:pt>
                <c:pt idx="2095">
                  <c:v>0.00588235294117647</c:v>
                </c:pt>
                <c:pt idx="2096">
                  <c:v>0.00588235294117647</c:v>
                </c:pt>
                <c:pt idx="2097">
                  <c:v>0.00588235294117647</c:v>
                </c:pt>
                <c:pt idx="2098">
                  <c:v>0.00588235294117647</c:v>
                </c:pt>
                <c:pt idx="2099">
                  <c:v>0.00588235294117647</c:v>
                </c:pt>
                <c:pt idx="2100">
                  <c:v>0.00588235294117647</c:v>
                </c:pt>
                <c:pt idx="2101">
                  <c:v>0.00588235294117647</c:v>
                </c:pt>
                <c:pt idx="2102">
                  <c:v>0.00588235294117647</c:v>
                </c:pt>
                <c:pt idx="2103">
                  <c:v>0.00588235294117647</c:v>
                </c:pt>
                <c:pt idx="2104">
                  <c:v>0.00588235294117647</c:v>
                </c:pt>
                <c:pt idx="2105">
                  <c:v>0.00588235294117647</c:v>
                </c:pt>
                <c:pt idx="2106">
                  <c:v>0.00588235294117647</c:v>
                </c:pt>
                <c:pt idx="2107">
                  <c:v>0.00588235294117647</c:v>
                </c:pt>
                <c:pt idx="2108">
                  <c:v>0.00588235294117647</c:v>
                </c:pt>
                <c:pt idx="2109">
                  <c:v>0.00588235294117647</c:v>
                </c:pt>
                <c:pt idx="2110">
                  <c:v>0.00588235294117647</c:v>
                </c:pt>
                <c:pt idx="2111">
                  <c:v>0.00588235294117647</c:v>
                </c:pt>
                <c:pt idx="2112">
                  <c:v>0.00588235294117647</c:v>
                </c:pt>
                <c:pt idx="2113">
                  <c:v>0.00588235294117647</c:v>
                </c:pt>
                <c:pt idx="2114">
                  <c:v>0.00588235294117647</c:v>
                </c:pt>
                <c:pt idx="2115">
                  <c:v>0.00588235294117647</c:v>
                </c:pt>
                <c:pt idx="2116">
                  <c:v>0.00588235294117647</c:v>
                </c:pt>
                <c:pt idx="2117">
                  <c:v>0.00588235294117647</c:v>
                </c:pt>
                <c:pt idx="2118">
                  <c:v>0.00588235294117647</c:v>
                </c:pt>
                <c:pt idx="2119">
                  <c:v>0.00588235294117647</c:v>
                </c:pt>
                <c:pt idx="2120">
                  <c:v>0.00588235294117647</c:v>
                </c:pt>
                <c:pt idx="2121">
                  <c:v>0.00588235294117647</c:v>
                </c:pt>
                <c:pt idx="2122">
                  <c:v>0.00588235294117647</c:v>
                </c:pt>
                <c:pt idx="2123">
                  <c:v>0.00588235294117647</c:v>
                </c:pt>
                <c:pt idx="2124">
                  <c:v>0.00588235294117647</c:v>
                </c:pt>
                <c:pt idx="2125">
                  <c:v>0.00588235294117647</c:v>
                </c:pt>
                <c:pt idx="2126">
                  <c:v>0.00588235294117647</c:v>
                </c:pt>
                <c:pt idx="2127">
                  <c:v>0.00588235294117647</c:v>
                </c:pt>
                <c:pt idx="2128">
                  <c:v>0.00588235294117647</c:v>
                </c:pt>
                <c:pt idx="2129">
                  <c:v>0.00588235294117647</c:v>
                </c:pt>
                <c:pt idx="2130">
                  <c:v>0.00588235294117647</c:v>
                </c:pt>
                <c:pt idx="2131">
                  <c:v>0.00588235294117647</c:v>
                </c:pt>
                <c:pt idx="2132">
                  <c:v>0.00588235294117647</c:v>
                </c:pt>
                <c:pt idx="2133">
                  <c:v>0.00588235294117647</c:v>
                </c:pt>
                <c:pt idx="2134">
                  <c:v>0.00588235294117647</c:v>
                </c:pt>
                <c:pt idx="2135">
                  <c:v>0.00588235294117647</c:v>
                </c:pt>
                <c:pt idx="2136">
                  <c:v>0.00588235294117647</c:v>
                </c:pt>
                <c:pt idx="2137">
                  <c:v>0.00588235294117647</c:v>
                </c:pt>
                <c:pt idx="2138">
                  <c:v>0.00588235294117647</c:v>
                </c:pt>
                <c:pt idx="2139">
                  <c:v>0.00588235294117647</c:v>
                </c:pt>
                <c:pt idx="2140">
                  <c:v>0.00588235294117647</c:v>
                </c:pt>
                <c:pt idx="2141">
                  <c:v>0.00588235294117647</c:v>
                </c:pt>
                <c:pt idx="2142">
                  <c:v>0.00588235294117647</c:v>
                </c:pt>
                <c:pt idx="2143">
                  <c:v>0.00588235294117647</c:v>
                </c:pt>
                <c:pt idx="2144">
                  <c:v>0.00588235294117647</c:v>
                </c:pt>
                <c:pt idx="2145">
                  <c:v>0.00588235294117647</c:v>
                </c:pt>
                <c:pt idx="2146">
                  <c:v>0.00588235294117647</c:v>
                </c:pt>
                <c:pt idx="2147">
                  <c:v>0.00588235294117647</c:v>
                </c:pt>
                <c:pt idx="2148">
                  <c:v>0.00588235294117647</c:v>
                </c:pt>
                <c:pt idx="2149">
                  <c:v>0.00588235294117647</c:v>
                </c:pt>
                <c:pt idx="2150">
                  <c:v>0.00588235294117647</c:v>
                </c:pt>
                <c:pt idx="2151">
                  <c:v>0.00588235294117647</c:v>
                </c:pt>
                <c:pt idx="2152">
                  <c:v>0.00588235294117647</c:v>
                </c:pt>
                <c:pt idx="2153">
                  <c:v>0.00588235294117647</c:v>
                </c:pt>
                <c:pt idx="2154">
                  <c:v>0.00588235294117647</c:v>
                </c:pt>
                <c:pt idx="2155">
                  <c:v>0.00588235294117647</c:v>
                </c:pt>
                <c:pt idx="2156">
                  <c:v>0.00588235294117647</c:v>
                </c:pt>
                <c:pt idx="2157">
                  <c:v>0.00588235294117647</c:v>
                </c:pt>
                <c:pt idx="2158">
                  <c:v>0.00588235294117647</c:v>
                </c:pt>
                <c:pt idx="2159">
                  <c:v>0.00588235294117647</c:v>
                </c:pt>
                <c:pt idx="2160">
                  <c:v>0.00588235294117647</c:v>
                </c:pt>
                <c:pt idx="2161">
                  <c:v>0.00588235294117647</c:v>
                </c:pt>
                <c:pt idx="2162">
                  <c:v>0.00588235294117647</c:v>
                </c:pt>
                <c:pt idx="2163">
                  <c:v>0.00588235294117647</c:v>
                </c:pt>
                <c:pt idx="2164">
                  <c:v>0.00588235294117647</c:v>
                </c:pt>
                <c:pt idx="2165">
                  <c:v>0.00588235294117647</c:v>
                </c:pt>
                <c:pt idx="2166">
                  <c:v>0.00588235294117647</c:v>
                </c:pt>
                <c:pt idx="2167">
                  <c:v>0.00588235294117647</c:v>
                </c:pt>
                <c:pt idx="2168">
                  <c:v>0.00588235294117647</c:v>
                </c:pt>
                <c:pt idx="2169">
                  <c:v>0.00588235294117647</c:v>
                </c:pt>
                <c:pt idx="2170">
                  <c:v>0.00588235294117647</c:v>
                </c:pt>
                <c:pt idx="2171">
                  <c:v>0.00588235294117647</c:v>
                </c:pt>
                <c:pt idx="2172">
                  <c:v>0.00588235294117647</c:v>
                </c:pt>
                <c:pt idx="2173">
                  <c:v>0.00588235294117647</c:v>
                </c:pt>
                <c:pt idx="2174">
                  <c:v>0.00588235294117647</c:v>
                </c:pt>
                <c:pt idx="2175">
                  <c:v>0.00588235294117647</c:v>
                </c:pt>
                <c:pt idx="2176">
                  <c:v>0.00588235294117647</c:v>
                </c:pt>
                <c:pt idx="2177">
                  <c:v>0.00588235294117647</c:v>
                </c:pt>
                <c:pt idx="2178">
                  <c:v>0.00588235294117647</c:v>
                </c:pt>
                <c:pt idx="2179">
                  <c:v>0.00588235294117647</c:v>
                </c:pt>
                <c:pt idx="2180">
                  <c:v>0.00588235294117647</c:v>
                </c:pt>
                <c:pt idx="2181">
                  <c:v>0.00588235294117647</c:v>
                </c:pt>
                <c:pt idx="2182">
                  <c:v>0.00588235294117647</c:v>
                </c:pt>
                <c:pt idx="2183">
                  <c:v>0.00588235294117647</c:v>
                </c:pt>
                <c:pt idx="2184">
                  <c:v>0.00588235294117647</c:v>
                </c:pt>
                <c:pt idx="2185">
                  <c:v>0.00588235294117647</c:v>
                </c:pt>
                <c:pt idx="2186">
                  <c:v>0.00588235294117647</c:v>
                </c:pt>
                <c:pt idx="2187">
                  <c:v>0.00588235294117647</c:v>
                </c:pt>
                <c:pt idx="2188">
                  <c:v>0.00588235294117647</c:v>
                </c:pt>
                <c:pt idx="2189">
                  <c:v>0.00588235294117647</c:v>
                </c:pt>
                <c:pt idx="2190">
                  <c:v>0.00588235294117647</c:v>
                </c:pt>
                <c:pt idx="2191">
                  <c:v>0.00588235294117647</c:v>
                </c:pt>
                <c:pt idx="2192">
                  <c:v>0.00588235294117647</c:v>
                </c:pt>
                <c:pt idx="2193">
                  <c:v>0.00588235294117647</c:v>
                </c:pt>
                <c:pt idx="2194">
                  <c:v>0.00588235294117647</c:v>
                </c:pt>
                <c:pt idx="2195">
                  <c:v>0.00588235294117647</c:v>
                </c:pt>
                <c:pt idx="2196">
                  <c:v>0.00588235294117647</c:v>
                </c:pt>
                <c:pt idx="2197">
                  <c:v>0.00588235294117647</c:v>
                </c:pt>
                <c:pt idx="2198">
                  <c:v>0.00588235294117647</c:v>
                </c:pt>
                <c:pt idx="2199">
                  <c:v>0.00588235294117647</c:v>
                </c:pt>
                <c:pt idx="2200">
                  <c:v>0.00588235294117647</c:v>
                </c:pt>
                <c:pt idx="2201">
                  <c:v>0.00588235294117647</c:v>
                </c:pt>
                <c:pt idx="2202">
                  <c:v>0.00588235294117647</c:v>
                </c:pt>
                <c:pt idx="2203">
                  <c:v>0.00588235294117647</c:v>
                </c:pt>
                <c:pt idx="2204">
                  <c:v>0.00588235294117647</c:v>
                </c:pt>
                <c:pt idx="2205">
                  <c:v>0.00588235294117647</c:v>
                </c:pt>
                <c:pt idx="2206">
                  <c:v>0.00588235294117647</c:v>
                </c:pt>
                <c:pt idx="2207">
                  <c:v>0.00588235294117647</c:v>
                </c:pt>
                <c:pt idx="2208">
                  <c:v>0.00588235294117647</c:v>
                </c:pt>
                <c:pt idx="2209">
                  <c:v>0.00588235294117647</c:v>
                </c:pt>
                <c:pt idx="2210">
                  <c:v>0.00588235294117647</c:v>
                </c:pt>
                <c:pt idx="2211">
                  <c:v>0.00588235294117647</c:v>
                </c:pt>
                <c:pt idx="2212">
                  <c:v>0.00588235294117647</c:v>
                </c:pt>
                <c:pt idx="2213">
                  <c:v>0.00588235294117647</c:v>
                </c:pt>
                <c:pt idx="2214">
                  <c:v>0.00588235294117647</c:v>
                </c:pt>
                <c:pt idx="2215">
                  <c:v>0.00588235294117647</c:v>
                </c:pt>
                <c:pt idx="2216">
                  <c:v>0.00588235294117647</c:v>
                </c:pt>
                <c:pt idx="2217">
                  <c:v>0.00588235294117647</c:v>
                </c:pt>
                <c:pt idx="2218">
                  <c:v>0.00588235294117647</c:v>
                </c:pt>
                <c:pt idx="2219">
                  <c:v>0.00588235294117647</c:v>
                </c:pt>
                <c:pt idx="2220">
                  <c:v>0.00588235294117647</c:v>
                </c:pt>
                <c:pt idx="2221">
                  <c:v>0.00588235294117647</c:v>
                </c:pt>
                <c:pt idx="2222">
                  <c:v>0.00588235294117647</c:v>
                </c:pt>
                <c:pt idx="2223">
                  <c:v>0.00588235294117647</c:v>
                </c:pt>
                <c:pt idx="2224">
                  <c:v>0.00588235294117647</c:v>
                </c:pt>
                <c:pt idx="2225">
                  <c:v>0.00588235294117647</c:v>
                </c:pt>
                <c:pt idx="2226">
                  <c:v>0.00588235294117647</c:v>
                </c:pt>
                <c:pt idx="2227">
                  <c:v>0.00588235294117647</c:v>
                </c:pt>
                <c:pt idx="2228">
                  <c:v>0.00588235294117647</c:v>
                </c:pt>
                <c:pt idx="2229">
                  <c:v>0.00588235294117647</c:v>
                </c:pt>
                <c:pt idx="2230">
                  <c:v>0.00588235294117647</c:v>
                </c:pt>
                <c:pt idx="2231">
                  <c:v>0.00588235294117647</c:v>
                </c:pt>
                <c:pt idx="2232">
                  <c:v>0.00588235294117647</c:v>
                </c:pt>
                <c:pt idx="2233">
                  <c:v>0.00588235294117647</c:v>
                </c:pt>
                <c:pt idx="2234">
                  <c:v>0.00588235294117647</c:v>
                </c:pt>
                <c:pt idx="2235">
                  <c:v>0.00588235294117647</c:v>
                </c:pt>
                <c:pt idx="2236">
                  <c:v>0.00588235294117647</c:v>
                </c:pt>
                <c:pt idx="2237">
                  <c:v>0.00588235294117647</c:v>
                </c:pt>
                <c:pt idx="2238">
                  <c:v>0.00588235294117647</c:v>
                </c:pt>
                <c:pt idx="2239">
                  <c:v>0.00588235294117647</c:v>
                </c:pt>
                <c:pt idx="2240">
                  <c:v>0.00588235294117647</c:v>
                </c:pt>
                <c:pt idx="2241">
                  <c:v>0.00588235294117647</c:v>
                </c:pt>
                <c:pt idx="2242">
                  <c:v>0.00588235294117647</c:v>
                </c:pt>
                <c:pt idx="2243">
                  <c:v>0.00588235294117647</c:v>
                </c:pt>
                <c:pt idx="2244">
                  <c:v>0.00588235294117647</c:v>
                </c:pt>
                <c:pt idx="2245">
                  <c:v>0.00588235294117647</c:v>
                </c:pt>
                <c:pt idx="2246">
                  <c:v>0.00588235294117647</c:v>
                </c:pt>
                <c:pt idx="2247">
                  <c:v>0.00588235294117647</c:v>
                </c:pt>
                <c:pt idx="2248">
                  <c:v>0.00588235294117647</c:v>
                </c:pt>
                <c:pt idx="2249">
                  <c:v>0.00588235294117647</c:v>
                </c:pt>
                <c:pt idx="2250">
                  <c:v>0.00588235294117647</c:v>
                </c:pt>
                <c:pt idx="2251">
                  <c:v>0.00588235294117647</c:v>
                </c:pt>
                <c:pt idx="2252">
                  <c:v>0.00588235294117647</c:v>
                </c:pt>
                <c:pt idx="2253">
                  <c:v>0.00588235294117647</c:v>
                </c:pt>
                <c:pt idx="2254">
                  <c:v>0.00588235294117647</c:v>
                </c:pt>
                <c:pt idx="2255">
                  <c:v>0.00588235294117647</c:v>
                </c:pt>
                <c:pt idx="2256">
                  <c:v>0.00588235294117647</c:v>
                </c:pt>
                <c:pt idx="2257">
                  <c:v>0.00588235294117647</c:v>
                </c:pt>
                <c:pt idx="2258">
                  <c:v>0.00588235294117647</c:v>
                </c:pt>
                <c:pt idx="2259">
                  <c:v>0.00588235294117647</c:v>
                </c:pt>
                <c:pt idx="2260">
                  <c:v>0.00588235294117647</c:v>
                </c:pt>
                <c:pt idx="2261">
                  <c:v>0.00588235294117647</c:v>
                </c:pt>
                <c:pt idx="2262">
                  <c:v>0.00588235294117647</c:v>
                </c:pt>
                <c:pt idx="2263">
                  <c:v>0.00588235294117647</c:v>
                </c:pt>
                <c:pt idx="2264">
                  <c:v>0.00588235294117647</c:v>
                </c:pt>
                <c:pt idx="2265">
                  <c:v>0.00588235294117647</c:v>
                </c:pt>
                <c:pt idx="2266">
                  <c:v>0.00588235294117647</c:v>
                </c:pt>
                <c:pt idx="2267">
                  <c:v>0.00588235294117647</c:v>
                </c:pt>
                <c:pt idx="2268">
                  <c:v>0.00588235294117647</c:v>
                </c:pt>
                <c:pt idx="2269">
                  <c:v>0.00588235294117647</c:v>
                </c:pt>
                <c:pt idx="2270">
                  <c:v>0.00588235294117647</c:v>
                </c:pt>
                <c:pt idx="2271">
                  <c:v>0.00588235294117647</c:v>
                </c:pt>
                <c:pt idx="2272">
                  <c:v>0.00588235294117647</c:v>
                </c:pt>
                <c:pt idx="2273">
                  <c:v>0.00588235294117647</c:v>
                </c:pt>
                <c:pt idx="2274">
                  <c:v>0.00588235294117647</c:v>
                </c:pt>
                <c:pt idx="2275">
                  <c:v>0.00588235294117647</c:v>
                </c:pt>
                <c:pt idx="2276">
                  <c:v>0.00588235294117647</c:v>
                </c:pt>
                <c:pt idx="2277">
                  <c:v>0.00588235294117647</c:v>
                </c:pt>
                <c:pt idx="2278">
                  <c:v>0.00588235294117647</c:v>
                </c:pt>
                <c:pt idx="2279">
                  <c:v>0.00588235294117647</c:v>
                </c:pt>
                <c:pt idx="2280">
                  <c:v>0.00588235294117647</c:v>
                </c:pt>
                <c:pt idx="2281">
                  <c:v>0.00588235294117647</c:v>
                </c:pt>
                <c:pt idx="2282">
                  <c:v>0.00588235294117647</c:v>
                </c:pt>
                <c:pt idx="2283">
                  <c:v>0.00588235294117647</c:v>
                </c:pt>
                <c:pt idx="2284">
                  <c:v>0.00588235294117647</c:v>
                </c:pt>
                <c:pt idx="2285">
                  <c:v>0.00588235294117647</c:v>
                </c:pt>
                <c:pt idx="2286">
                  <c:v>0.00588235294117647</c:v>
                </c:pt>
                <c:pt idx="2287">
                  <c:v>0.00588235294117647</c:v>
                </c:pt>
                <c:pt idx="2288">
                  <c:v>0.00588235294117647</c:v>
                </c:pt>
                <c:pt idx="2289">
                  <c:v>0.00588235294117647</c:v>
                </c:pt>
                <c:pt idx="2290">
                  <c:v>0.00588235294117647</c:v>
                </c:pt>
                <c:pt idx="2291">
                  <c:v>0.00588235294117647</c:v>
                </c:pt>
                <c:pt idx="2292">
                  <c:v>0.00588235294117647</c:v>
                </c:pt>
                <c:pt idx="2293">
                  <c:v>0.00588235294117647</c:v>
                </c:pt>
                <c:pt idx="2294">
                  <c:v>0.00588235294117647</c:v>
                </c:pt>
                <c:pt idx="2295">
                  <c:v>0.00588235294117647</c:v>
                </c:pt>
                <c:pt idx="2296">
                  <c:v>0.00588235294117647</c:v>
                </c:pt>
                <c:pt idx="2297">
                  <c:v>0.00588235294117647</c:v>
                </c:pt>
                <c:pt idx="2298">
                  <c:v>0.00588235294117647</c:v>
                </c:pt>
                <c:pt idx="2299">
                  <c:v>0.00588235294117647</c:v>
                </c:pt>
                <c:pt idx="2300">
                  <c:v>0.00588235294117647</c:v>
                </c:pt>
                <c:pt idx="2301">
                  <c:v>0.00588235294117647</c:v>
                </c:pt>
                <c:pt idx="2302">
                  <c:v>0.00588235294117647</c:v>
                </c:pt>
                <c:pt idx="2303">
                  <c:v>0.00588235294117647</c:v>
                </c:pt>
                <c:pt idx="2304">
                  <c:v>0.00588235294117647</c:v>
                </c:pt>
                <c:pt idx="2305">
                  <c:v>0.00588235294117647</c:v>
                </c:pt>
                <c:pt idx="2306">
                  <c:v>0.00588235294117647</c:v>
                </c:pt>
                <c:pt idx="2307">
                  <c:v>0.00588235294117647</c:v>
                </c:pt>
                <c:pt idx="2308">
                  <c:v>0.00588235294117647</c:v>
                </c:pt>
                <c:pt idx="2309">
                  <c:v>0.00588235294117647</c:v>
                </c:pt>
                <c:pt idx="2310">
                  <c:v>0.00588235294117647</c:v>
                </c:pt>
                <c:pt idx="2311">
                  <c:v>0.00588235294117647</c:v>
                </c:pt>
                <c:pt idx="2312">
                  <c:v>0.00588235294117647</c:v>
                </c:pt>
                <c:pt idx="2313">
                  <c:v>0.00588235294117647</c:v>
                </c:pt>
                <c:pt idx="2314">
                  <c:v>0.00588235294117647</c:v>
                </c:pt>
                <c:pt idx="2315">
                  <c:v>0.00588235294117647</c:v>
                </c:pt>
                <c:pt idx="2316">
                  <c:v>0.00588235294117647</c:v>
                </c:pt>
                <c:pt idx="2317">
                  <c:v>0.00588235294117647</c:v>
                </c:pt>
                <c:pt idx="2318">
                  <c:v>0.00588235294117647</c:v>
                </c:pt>
                <c:pt idx="2319">
                  <c:v>0.00588235294117647</c:v>
                </c:pt>
                <c:pt idx="2320">
                  <c:v>0.00588235294117647</c:v>
                </c:pt>
                <c:pt idx="2321">
                  <c:v>0.00588235294117647</c:v>
                </c:pt>
                <c:pt idx="2322">
                  <c:v>0.00588235294117647</c:v>
                </c:pt>
                <c:pt idx="2323">
                  <c:v>0.00588235294117647</c:v>
                </c:pt>
                <c:pt idx="2324">
                  <c:v>0.00588235294117647</c:v>
                </c:pt>
                <c:pt idx="2325">
                  <c:v>0.00588235294117647</c:v>
                </c:pt>
                <c:pt idx="2326">
                  <c:v>0.00588235294117647</c:v>
                </c:pt>
                <c:pt idx="2327">
                  <c:v>0.00588235294117647</c:v>
                </c:pt>
                <c:pt idx="2328">
                  <c:v>0.00588235294117647</c:v>
                </c:pt>
                <c:pt idx="2329">
                  <c:v>0.00588235294117647</c:v>
                </c:pt>
                <c:pt idx="2330">
                  <c:v>0.00588235294117647</c:v>
                </c:pt>
                <c:pt idx="2331">
                  <c:v>0.00588235294117647</c:v>
                </c:pt>
                <c:pt idx="2332">
                  <c:v>0.00588235294117647</c:v>
                </c:pt>
                <c:pt idx="2333">
                  <c:v>0.00588235294117647</c:v>
                </c:pt>
                <c:pt idx="2334">
                  <c:v>0.00588235294117647</c:v>
                </c:pt>
                <c:pt idx="2335">
                  <c:v>0.00588235294117647</c:v>
                </c:pt>
                <c:pt idx="2336">
                  <c:v>0.00588235294117647</c:v>
                </c:pt>
                <c:pt idx="2337">
                  <c:v>0.00588235294117647</c:v>
                </c:pt>
                <c:pt idx="2338">
                  <c:v>0.00588235294117647</c:v>
                </c:pt>
                <c:pt idx="2339">
                  <c:v>0.00588235294117647</c:v>
                </c:pt>
                <c:pt idx="2340">
                  <c:v>0.00588235294117647</c:v>
                </c:pt>
                <c:pt idx="2341">
                  <c:v>0.00588235294117647</c:v>
                </c:pt>
                <c:pt idx="2342">
                  <c:v>0.00588235294117647</c:v>
                </c:pt>
                <c:pt idx="2343">
                  <c:v>0.00588235294117647</c:v>
                </c:pt>
                <c:pt idx="2344">
                  <c:v>0.00588235294117647</c:v>
                </c:pt>
                <c:pt idx="2345">
                  <c:v>0.00588235294117647</c:v>
                </c:pt>
                <c:pt idx="2346">
                  <c:v>0.00588235294117647</c:v>
                </c:pt>
                <c:pt idx="2347">
                  <c:v>0.00588235294117647</c:v>
                </c:pt>
                <c:pt idx="2348">
                  <c:v>0.00588235294117647</c:v>
                </c:pt>
                <c:pt idx="2349">
                  <c:v>0.00588235294117647</c:v>
                </c:pt>
                <c:pt idx="2350">
                  <c:v>0.00588235294117647</c:v>
                </c:pt>
                <c:pt idx="2351">
                  <c:v>0.00588235294117647</c:v>
                </c:pt>
                <c:pt idx="2352">
                  <c:v>0.00588235294117647</c:v>
                </c:pt>
                <c:pt idx="2353">
                  <c:v>0.00588235294117647</c:v>
                </c:pt>
                <c:pt idx="2354">
                  <c:v>0.00588235294117647</c:v>
                </c:pt>
                <c:pt idx="2355">
                  <c:v>0.00588235294117647</c:v>
                </c:pt>
                <c:pt idx="2356">
                  <c:v>0.00588235294117647</c:v>
                </c:pt>
                <c:pt idx="2357">
                  <c:v>0.00588235294117647</c:v>
                </c:pt>
                <c:pt idx="2358">
                  <c:v>0.00588235294117647</c:v>
                </c:pt>
                <c:pt idx="2359">
                  <c:v>0.00588235294117647</c:v>
                </c:pt>
                <c:pt idx="2360">
                  <c:v>0.00588235294117647</c:v>
                </c:pt>
                <c:pt idx="2361">
                  <c:v>0.00588235294117647</c:v>
                </c:pt>
                <c:pt idx="2362">
                  <c:v>0.00588235294117647</c:v>
                </c:pt>
                <c:pt idx="2363">
                  <c:v>0.00588235294117647</c:v>
                </c:pt>
                <c:pt idx="2364">
                  <c:v>0.00588235294117647</c:v>
                </c:pt>
                <c:pt idx="2365">
                  <c:v>0.00588235294117647</c:v>
                </c:pt>
                <c:pt idx="2366">
                  <c:v>0.00588235294117647</c:v>
                </c:pt>
                <c:pt idx="2367">
                  <c:v>0.00588235294117647</c:v>
                </c:pt>
                <c:pt idx="2368">
                  <c:v>0.00588235294117647</c:v>
                </c:pt>
                <c:pt idx="2369">
                  <c:v>0.00588235294117647</c:v>
                </c:pt>
                <c:pt idx="2370">
                  <c:v>0.00588235294117647</c:v>
                </c:pt>
                <c:pt idx="2371">
                  <c:v>0.00588235294117647</c:v>
                </c:pt>
                <c:pt idx="2372">
                  <c:v>0.00588235294117647</c:v>
                </c:pt>
                <c:pt idx="2373">
                  <c:v>0.00588235294117647</c:v>
                </c:pt>
                <c:pt idx="2374">
                  <c:v>0.00588235294117647</c:v>
                </c:pt>
                <c:pt idx="2375">
                  <c:v>0.00588235294117647</c:v>
                </c:pt>
                <c:pt idx="2376">
                  <c:v>0.00588235294117647</c:v>
                </c:pt>
                <c:pt idx="2377">
                  <c:v>0.00588235294117647</c:v>
                </c:pt>
                <c:pt idx="2378">
                  <c:v>0.00588235294117647</c:v>
                </c:pt>
                <c:pt idx="2379">
                  <c:v>0.00588235294117647</c:v>
                </c:pt>
                <c:pt idx="2380">
                  <c:v>0.00588235294117647</c:v>
                </c:pt>
                <c:pt idx="2381">
                  <c:v>0.00588235294117647</c:v>
                </c:pt>
                <c:pt idx="2382">
                  <c:v>0.00588235294117647</c:v>
                </c:pt>
                <c:pt idx="2383">
                  <c:v>0.00588235294117647</c:v>
                </c:pt>
                <c:pt idx="2384">
                  <c:v>0.00588235294117647</c:v>
                </c:pt>
                <c:pt idx="2385">
                  <c:v>0.00588235294117647</c:v>
                </c:pt>
                <c:pt idx="2386">
                  <c:v>0.00588235294117647</c:v>
                </c:pt>
                <c:pt idx="2387">
                  <c:v>0.00588235294117647</c:v>
                </c:pt>
                <c:pt idx="2388">
                  <c:v>0.00588235294117647</c:v>
                </c:pt>
                <c:pt idx="2389">
                  <c:v>0.00588235294117647</c:v>
                </c:pt>
                <c:pt idx="2390">
                  <c:v>0.00588235294117647</c:v>
                </c:pt>
                <c:pt idx="2391">
                  <c:v>0.00588235294117647</c:v>
                </c:pt>
                <c:pt idx="2392">
                  <c:v>0.00588235294117647</c:v>
                </c:pt>
                <c:pt idx="2393">
                  <c:v>0.00588235294117647</c:v>
                </c:pt>
                <c:pt idx="2394">
                  <c:v>0.00588235294117647</c:v>
                </c:pt>
                <c:pt idx="2395">
                  <c:v>0.00588235294117647</c:v>
                </c:pt>
                <c:pt idx="2396">
                  <c:v>0.00588235294117647</c:v>
                </c:pt>
                <c:pt idx="2397">
                  <c:v>0.00588235294117647</c:v>
                </c:pt>
                <c:pt idx="2398">
                  <c:v>0.00588235294117647</c:v>
                </c:pt>
                <c:pt idx="2399">
                  <c:v>0.00588235294117647</c:v>
                </c:pt>
                <c:pt idx="2400">
                  <c:v>0.00588235294117647</c:v>
                </c:pt>
                <c:pt idx="2401">
                  <c:v>0.00588235294117647</c:v>
                </c:pt>
                <c:pt idx="2402">
                  <c:v>0.00588235294117647</c:v>
                </c:pt>
                <c:pt idx="2403">
                  <c:v>0.00588235294117647</c:v>
                </c:pt>
                <c:pt idx="2404">
                  <c:v>0.00588235294117647</c:v>
                </c:pt>
                <c:pt idx="2405">
                  <c:v>0.00588235294117647</c:v>
                </c:pt>
                <c:pt idx="2406">
                  <c:v>0.00588235294117647</c:v>
                </c:pt>
                <c:pt idx="2407">
                  <c:v>0.00588235294117647</c:v>
                </c:pt>
                <c:pt idx="2408">
                  <c:v>0.00588235294117647</c:v>
                </c:pt>
                <c:pt idx="2409">
                  <c:v>0.00588235294117647</c:v>
                </c:pt>
                <c:pt idx="2410">
                  <c:v>0.00588235294117647</c:v>
                </c:pt>
                <c:pt idx="2411">
                  <c:v>0.00588235294117647</c:v>
                </c:pt>
                <c:pt idx="2412">
                  <c:v>0.00588235294117647</c:v>
                </c:pt>
                <c:pt idx="2413">
                  <c:v>0.00588235294117647</c:v>
                </c:pt>
                <c:pt idx="2414">
                  <c:v>0.00588235294117647</c:v>
                </c:pt>
                <c:pt idx="2415">
                  <c:v>0.00588235294117647</c:v>
                </c:pt>
                <c:pt idx="2416">
                  <c:v>0.00588235294117647</c:v>
                </c:pt>
                <c:pt idx="2417">
                  <c:v>0.00588235294117647</c:v>
                </c:pt>
                <c:pt idx="2418">
                  <c:v>0.00588235294117647</c:v>
                </c:pt>
                <c:pt idx="2419">
                  <c:v>0.00588235294117647</c:v>
                </c:pt>
                <c:pt idx="2420">
                  <c:v>0.00588235294117647</c:v>
                </c:pt>
                <c:pt idx="2421">
                  <c:v>0.00588235294117647</c:v>
                </c:pt>
                <c:pt idx="2422">
                  <c:v>0.00588235294117647</c:v>
                </c:pt>
                <c:pt idx="2423">
                  <c:v>0.00588235294117647</c:v>
                </c:pt>
                <c:pt idx="2424">
                  <c:v>0.00588235294117647</c:v>
                </c:pt>
                <c:pt idx="2425">
                  <c:v>0.00588235294117647</c:v>
                </c:pt>
                <c:pt idx="2426">
                  <c:v>0.00588235294117647</c:v>
                </c:pt>
                <c:pt idx="2427">
                  <c:v>0.00588235294117647</c:v>
                </c:pt>
                <c:pt idx="2428">
                  <c:v>0.00588235294117647</c:v>
                </c:pt>
                <c:pt idx="2429">
                  <c:v>0.00588235294117647</c:v>
                </c:pt>
                <c:pt idx="2430">
                  <c:v>0.00588235294117647</c:v>
                </c:pt>
                <c:pt idx="2431">
                  <c:v>0.00588235294117647</c:v>
                </c:pt>
                <c:pt idx="2432">
                  <c:v>0.00588235294117647</c:v>
                </c:pt>
                <c:pt idx="2433">
                  <c:v>0.00588235294117647</c:v>
                </c:pt>
                <c:pt idx="2434">
                  <c:v>0.00588235294117647</c:v>
                </c:pt>
                <c:pt idx="2435">
                  <c:v>0.00588235294117647</c:v>
                </c:pt>
                <c:pt idx="2436">
                  <c:v>0.00588235294117647</c:v>
                </c:pt>
                <c:pt idx="2437">
                  <c:v>0.00588235294117647</c:v>
                </c:pt>
                <c:pt idx="2438">
                  <c:v>0.00588235294117647</c:v>
                </c:pt>
                <c:pt idx="2439">
                  <c:v>0.00588235294117647</c:v>
                </c:pt>
                <c:pt idx="2440">
                  <c:v>0.00588235294117647</c:v>
                </c:pt>
                <c:pt idx="2441">
                  <c:v>0.00588235294117647</c:v>
                </c:pt>
                <c:pt idx="2442">
                  <c:v>0.00588235294117647</c:v>
                </c:pt>
                <c:pt idx="2443">
                  <c:v>0.00588235294117647</c:v>
                </c:pt>
                <c:pt idx="2444">
                  <c:v>0.00588235294117647</c:v>
                </c:pt>
                <c:pt idx="2445">
                  <c:v>0.00588235294117647</c:v>
                </c:pt>
                <c:pt idx="2446">
                  <c:v>0.00588235294117647</c:v>
                </c:pt>
                <c:pt idx="2447">
                  <c:v>0.00588235294117647</c:v>
                </c:pt>
                <c:pt idx="2448">
                  <c:v>0.00588235294117647</c:v>
                </c:pt>
                <c:pt idx="2449">
                  <c:v>0.00588235294117647</c:v>
                </c:pt>
                <c:pt idx="2450">
                  <c:v>0.00588235294117647</c:v>
                </c:pt>
                <c:pt idx="2451">
                  <c:v>0.00588235294117647</c:v>
                </c:pt>
                <c:pt idx="2452">
                  <c:v>0.00588235294117647</c:v>
                </c:pt>
                <c:pt idx="2453">
                  <c:v>0.00588235294117647</c:v>
                </c:pt>
                <c:pt idx="2454">
                  <c:v>0.00588235294117647</c:v>
                </c:pt>
                <c:pt idx="2455">
                  <c:v>0.00588235294117647</c:v>
                </c:pt>
                <c:pt idx="2456">
                  <c:v>0.00588235294117647</c:v>
                </c:pt>
                <c:pt idx="2457">
                  <c:v>0.00588235294117647</c:v>
                </c:pt>
                <c:pt idx="2458">
                  <c:v>0.00588235294117647</c:v>
                </c:pt>
                <c:pt idx="2459">
                  <c:v>0.00588235294117647</c:v>
                </c:pt>
                <c:pt idx="2460">
                  <c:v>0.00588235294117647</c:v>
                </c:pt>
                <c:pt idx="2461">
                  <c:v>0.00588235294117647</c:v>
                </c:pt>
                <c:pt idx="2462">
                  <c:v>0.00588235294117647</c:v>
                </c:pt>
                <c:pt idx="2463">
                  <c:v>0.00588235294117647</c:v>
                </c:pt>
                <c:pt idx="2464">
                  <c:v>0.00588235294117647</c:v>
                </c:pt>
                <c:pt idx="2465">
                  <c:v>0.00588235294117647</c:v>
                </c:pt>
                <c:pt idx="2466">
                  <c:v>0.00588235294117647</c:v>
                </c:pt>
                <c:pt idx="2467">
                  <c:v>0.00588235294117647</c:v>
                </c:pt>
                <c:pt idx="2468">
                  <c:v>0.00588235294117647</c:v>
                </c:pt>
                <c:pt idx="2469">
                  <c:v>0.00588235294117647</c:v>
                </c:pt>
                <c:pt idx="2470">
                  <c:v>0.00588235294117647</c:v>
                </c:pt>
                <c:pt idx="2471">
                  <c:v>0.00588235294117647</c:v>
                </c:pt>
                <c:pt idx="2472">
                  <c:v>0.00588235294117647</c:v>
                </c:pt>
                <c:pt idx="2473">
                  <c:v>0.00588235294117647</c:v>
                </c:pt>
                <c:pt idx="2474">
                  <c:v>0.00588235294117647</c:v>
                </c:pt>
                <c:pt idx="2475">
                  <c:v>0.00588235294117647</c:v>
                </c:pt>
                <c:pt idx="2476">
                  <c:v>0.00588235294117647</c:v>
                </c:pt>
                <c:pt idx="2477">
                  <c:v>0.00588235294117647</c:v>
                </c:pt>
                <c:pt idx="2478">
                  <c:v>0.00588235294117647</c:v>
                </c:pt>
                <c:pt idx="2479">
                  <c:v>0.00588235294117647</c:v>
                </c:pt>
                <c:pt idx="2480">
                  <c:v>0.00588235294117647</c:v>
                </c:pt>
                <c:pt idx="2481">
                  <c:v>0.00588235294117647</c:v>
                </c:pt>
                <c:pt idx="2482">
                  <c:v>0.00588235294117647</c:v>
                </c:pt>
                <c:pt idx="2483">
                  <c:v>0.00588235294117647</c:v>
                </c:pt>
                <c:pt idx="2484">
                  <c:v>0.00588235294117647</c:v>
                </c:pt>
                <c:pt idx="2485">
                  <c:v>0.00588235294117647</c:v>
                </c:pt>
                <c:pt idx="2486">
                  <c:v>0.00588235294117647</c:v>
                </c:pt>
                <c:pt idx="2487">
                  <c:v>0.00588235294117647</c:v>
                </c:pt>
                <c:pt idx="2488">
                  <c:v>0.00588235294117647</c:v>
                </c:pt>
                <c:pt idx="2489">
                  <c:v>0.00588235294117647</c:v>
                </c:pt>
                <c:pt idx="2490">
                  <c:v>0.00588235294117647</c:v>
                </c:pt>
                <c:pt idx="2491">
                  <c:v>0.00588235294117647</c:v>
                </c:pt>
                <c:pt idx="2492">
                  <c:v>0.00588235294117647</c:v>
                </c:pt>
                <c:pt idx="2493">
                  <c:v>0.00588235294117647</c:v>
                </c:pt>
                <c:pt idx="2494">
                  <c:v>0.00588235294117647</c:v>
                </c:pt>
                <c:pt idx="2495">
                  <c:v>0.00588235294117647</c:v>
                </c:pt>
                <c:pt idx="2496">
                  <c:v>0.00588235294117647</c:v>
                </c:pt>
                <c:pt idx="2497">
                  <c:v>0.00588235294117647</c:v>
                </c:pt>
                <c:pt idx="2498">
                  <c:v>0.00588235294117647</c:v>
                </c:pt>
                <c:pt idx="2499">
                  <c:v>0.00588235294117647</c:v>
                </c:pt>
                <c:pt idx="2500">
                  <c:v>0.00588235294117647</c:v>
                </c:pt>
                <c:pt idx="2501">
                  <c:v>0.00588235294117647</c:v>
                </c:pt>
                <c:pt idx="2502">
                  <c:v>0.00588235294117647</c:v>
                </c:pt>
                <c:pt idx="2503">
                  <c:v>0.00588235294117647</c:v>
                </c:pt>
                <c:pt idx="2504">
                  <c:v>0.00588235294117647</c:v>
                </c:pt>
                <c:pt idx="2505">
                  <c:v>0.00588235294117647</c:v>
                </c:pt>
                <c:pt idx="2506">
                  <c:v>0.00588235294117647</c:v>
                </c:pt>
                <c:pt idx="2507">
                  <c:v>0.00588235294117647</c:v>
                </c:pt>
                <c:pt idx="2508">
                  <c:v>0.00588235294117647</c:v>
                </c:pt>
                <c:pt idx="2509">
                  <c:v>0.00588235294117647</c:v>
                </c:pt>
                <c:pt idx="2510">
                  <c:v>0.00588235294117647</c:v>
                </c:pt>
                <c:pt idx="2511">
                  <c:v>0.00588235294117647</c:v>
                </c:pt>
                <c:pt idx="2512">
                  <c:v>0.00588235294117647</c:v>
                </c:pt>
                <c:pt idx="2513">
                  <c:v>0.00588235294117647</c:v>
                </c:pt>
                <c:pt idx="2514">
                  <c:v>0.00588235294117647</c:v>
                </c:pt>
                <c:pt idx="2515">
                  <c:v>0.00588235294117647</c:v>
                </c:pt>
                <c:pt idx="2516">
                  <c:v>0.00588235294117647</c:v>
                </c:pt>
                <c:pt idx="2517">
                  <c:v>0.00588235294117647</c:v>
                </c:pt>
                <c:pt idx="2518">
                  <c:v>0.00588235294117647</c:v>
                </c:pt>
                <c:pt idx="2519">
                  <c:v>0.00588235294117647</c:v>
                </c:pt>
                <c:pt idx="2520">
                  <c:v>0.00588235294117647</c:v>
                </c:pt>
                <c:pt idx="2521">
                  <c:v>0.00588235294117647</c:v>
                </c:pt>
                <c:pt idx="2522">
                  <c:v>0.00588235294117647</c:v>
                </c:pt>
                <c:pt idx="2523">
                  <c:v>0.00588235294117647</c:v>
                </c:pt>
                <c:pt idx="2524">
                  <c:v>0.00588235294117647</c:v>
                </c:pt>
                <c:pt idx="2525">
                  <c:v>0.00588235294117647</c:v>
                </c:pt>
                <c:pt idx="2526">
                  <c:v>0.00588235294117647</c:v>
                </c:pt>
                <c:pt idx="2527">
                  <c:v>0.00588235294117647</c:v>
                </c:pt>
                <c:pt idx="2528">
                  <c:v>0.00588235294117647</c:v>
                </c:pt>
                <c:pt idx="2529">
                  <c:v>0.00588235294117647</c:v>
                </c:pt>
                <c:pt idx="2530">
                  <c:v>0.00588235294117647</c:v>
                </c:pt>
                <c:pt idx="2531">
                  <c:v>0.00588235294117647</c:v>
                </c:pt>
                <c:pt idx="2532">
                  <c:v>0.00588235294117647</c:v>
                </c:pt>
                <c:pt idx="2533">
                  <c:v>0.00588235294117647</c:v>
                </c:pt>
                <c:pt idx="2534">
                  <c:v>0.00588235294117647</c:v>
                </c:pt>
                <c:pt idx="2535">
                  <c:v>0.00588235294117647</c:v>
                </c:pt>
                <c:pt idx="2536">
                  <c:v>0.00588235294117647</c:v>
                </c:pt>
                <c:pt idx="2537">
                  <c:v>0.00588235294117647</c:v>
                </c:pt>
                <c:pt idx="2538">
                  <c:v>0.00588235294117647</c:v>
                </c:pt>
                <c:pt idx="2539">
                  <c:v>0.00588235294117647</c:v>
                </c:pt>
                <c:pt idx="2540">
                  <c:v>0.00588235294117647</c:v>
                </c:pt>
                <c:pt idx="2541">
                  <c:v>0.00588235294117647</c:v>
                </c:pt>
                <c:pt idx="2542">
                  <c:v>0.00588235294117647</c:v>
                </c:pt>
                <c:pt idx="2543">
                  <c:v>0.00588235294117647</c:v>
                </c:pt>
                <c:pt idx="2544">
                  <c:v>0.00588235294117647</c:v>
                </c:pt>
                <c:pt idx="2545">
                  <c:v>0.00588235294117647</c:v>
                </c:pt>
                <c:pt idx="2546">
                  <c:v>0.00588235294117647</c:v>
                </c:pt>
                <c:pt idx="2547">
                  <c:v>0.00588235294117647</c:v>
                </c:pt>
                <c:pt idx="2548">
                  <c:v>0.00588235294117647</c:v>
                </c:pt>
                <c:pt idx="2549">
                  <c:v>0.00588235294117647</c:v>
                </c:pt>
                <c:pt idx="2550">
                  <c:v>0.00588235294117647</c:v>
                </c:pt>
                <c:pt idx="2551">
                  <c:v>0.00588235294117647</c:v>
                </c:pt>
                <c:pt idx="2552">
                  <c:v>0.00588235294117647</c:v>
                </c:pt>
                <c:pt idx="2553">
                  <c:v>0.00588235294117647</c:v>
                </c:pt>
                <c:pt idx="2554">
                  <c:v>0.00588235294117647</c:v>
                </c:pt>
                <c:pt idx="2555">
                  <c:v>0.00588235294117647</c:v>
                </c:pt>
                <c:pt idx="2556">
                  <c:v>0.00588235294117647</c:v>
                </c:pt>
                <c:pt idx="2557">
                  <c:v>0.00588235294117647</c:v>
                </c:pt>
                <c:pt idx="2558">
                  <c:v>0.00588235294117647</c:v>
                </c:pt>
                <c:pt idx="2559">
                  <c:v>0.00588235294117647</c:v>
                </c:pt>
                <c:pt idx="2560">
                  <c:v>0.00588235294117647</c:v>
                </c:pt>
                <c:pt idx="2561">
                  <c:v>0.00588235294117647</c:v>
                </c:pt>
                <c:pt idx="2562">
                  <c:v>0.00588235294117647</c:v>
                </c:pt>
                <c:pt idx="2563">
                  <c:v>0.00588235294117647</c:v>
                </c:pt>
                <c:pt idx="2564">
                  <c:v>0.00588235294117647</c:v>
                </c:pt>
                <c:pt idx="2565">
                  <c:v>0.00588235294117647</c:v>
                </c:pt>
                <c:pt idx="2566">
                  <c:v>0.00588235294117647</c:v>
                </c:pt>
                <c:pt idx="2567">
                  <c:v>0.00588235294117647</c:v>
                </c:pt>
                <c:pt idx="2568">
                  <c:v>0.00588235294117647</c:v>
                </c:pt>
                <c:pt idx="2569">
                  <c:v>0.00588235294117647</c:v>
                </c:pt>
                <c:pt idx="2570">
                  <c:v>0.00588235294117647</c:v>
                </c:pt>
                <c:pt idx="2571">
                  <c:v>0.00588235294117647</c:v>
                </c:pt>
                <c:pt idx="2572">
                  <c:v>0.00588235294117647</c:v>
                </c:pt>
                <c:pt idx="2573">
                  <c:v>0.00588235294117647</c:v>
                </c:pt>
                <c:pt idx="2574">
                  <c:v>0.00588235294117647</c:v>
                </c:pt>
                <c:pt idx="2575">
                  <c:v>0.00588235294117647</c:v>
                </c:pt>
                <c:pt idx="2576">
                  <c:v>0.00588235294117647</c:v>
                </c:pt>
                <c:pt idx="2577">
                  <c:v>0.00588235294117647</c:v>
                </c:pt>
                <c:pt idx="2578">
                  <c:v>0.00588235294117647</c:v>
                </c:pt>
                <c:pt idx="2579">
                  <c:v>0.00588235294117647</c:v>
                </c:pt>
                <c:pt idx="2580">
                  <c:v>0.00588235294117647</c:v>
                </c:pt>
                <c:pt idx="2581">
                  <c:v>0.00588235294117647</c:v>
                </c:pt>
                <c:pt idx="2582">
                  <c:v>0.00588235294117647</c:v>
                </c:pt>
                <c:pt idx="2583">
                  <c:v>0.00588235294117647</c:v>
                </c:pt>
                <c:pt idx="2584">
                  <c:v>0.00588235294117647</c:v>
                </c:pt>
                <c:pt idx="2585">
                  <c:v>0.00588235294117647</c:v>
                </c:pt>
                <c:pt idx="2586">
                  <c:v>0.00588235294117647</c:v>
                </c:pt>
                <c:pt idx="2587">
                  <c:v>0.00588235294117647</c:v>
                </c:pt>
                <c:pt idx="2588">
                  <c:v>0.00588235294117647</c:v>
                </c:pt>
                <c:pt idx="2589">
                  <c:v>0.00588235294117647</c:v>
                </c:pt>
                <c:pt idx="2590">
                  <c:v>0.00588235294117647</c:v>
                </c:pt>
                <c:pt idx="2591">
                  <c:v>0.00588235294117647</c:v>
                </c:pt>
                <c:pt idx="2592">
                  <c:v>0.00588235294117647</c:v>
                </c:pt>
                <c:pt idx="2593">
                  <c:v>0.00588235294117647</c:v>
                </c:pt>
                <c:pt idx="2594">
                  <c:v>0.00588235294117647</c:v>
                </c:pt>
                <c:pt idx="2595">
                  <c:v>0.00588235294117647</c:v>
                </c:pt>
                <c:pt idx="2596">
                  <c:v>0.00588235294117647</c:v>
                </c:pt>
                <c:pt idx="2597">
                  <c:v>0.00588235294117647</c:v>
                </c:pt>
                <c:pt idx="2598">
                  <c:v>0.00588235294117647</c:v>
                </c:pt>
                <c:pt idx="2599">
                  <c:v>0.00588235294117647</c:v>
                </c:pt>
                <c:pt idx="2600">
                  <c:v>0.00588235294117647</c:v>
                </c:pt>
                <c:pt idx="2601">
                  <c:v>0.00588235294117647</c:v>
                </c:pt>
                <c:pt idx="2602">
                  <c:v>0.00588235294117647</c:v>
                </c:pt>
                <c:pt idx="2603">
                  <c:v>0.00588235294117647</c:v>
                </c:pt>
                <c:pt idx="2604">
                  <c:v>0.00588235294117647</c:v>
                </c:pt>
                <c:pt idx="2605">
                  <c:v>0.00588235294117647</c:v>
                </c:pt>
                <c:pt idx="2606">
                  <c:v>0.00588235294117647</c:v>
                </c:pt>
                <c:pt idx="2607">
                  <c:v>0.00588235294117647</c:v>
                </c:pt>
                <c:pt idx="2608">
                  <c:v>0.00588235294117647</c:v>
                </c:pt>
                <c:pt idx="2609">
                  <c:v>0.00588235294117647</c:v>
                </c:pt>
                <c:pt idx="2610">
                  <c:v>0.00588235294117647</c:v>
                </c:pt>
                <c:pt idx="2611">
                  <c:v>0.00588235294117647</c:v>
                </c:pt>
                <c:pt idx="2612">
                  <c:v>0.00588235294117647</c:v>
                </c:pt>
                <c:pt idx="2613">
                  <c:v>0.00588235294117647</c:v>
                </c:pt>
                <c:pt idx="2614">
                  <c:v>0.00588235294117647</c:v>
                </c:pt>
                <c:pt idx="2615">
                  <c:v>0.00588235294117647</c:v>
                </c:pt>
                <c:pt idx="2616">
                  <c:v>0.00588235294117647</c:v>
                </c:pt>
                <c:pt idx="2617">
                  <c:v>0.00588235294117647</c:v>
                </c:pt>
                <c:pt idx="2618">
                  <c:v>0.00588235294117647</c:v>
                </c:pt>
                <c:pt idx="2619">
                  <c:v>0.00588235294117647</c:v>
                </c:pt>
                <c:pt idx="2620">
                  <c:v>0.00588235294117647</c:v>
                </c:pt>
                <c:pt idx="2621">
                  <c:v>0.00588235294117647</c:v>
                </c:pt>
                <c:pt idx="2622">
                  <c:v>0.00588235294117647</c:v>
                </c:pt>
                <c:pt idx="2623">
                  <c:v>0.00588235294117647</c:v>
                </c:pt>
                <c:pt idx="2624">
                  <c:v>0.00588235294117647</c:v>
                </c:pt>
                <c:pt idx="2625">
                  <c:v>0.00588235294117647</c:v>
                </c:pt>
                <c:pt idx="2626">
                  <c:v>0.00588235294117647</c:v>
                </c:pt>
                <c:pt idx="2627">
                  <c:v>0.00588235294117647</c:v>
                </c:pt>
                <c:pt idx="2628">
                  <c:v>0.00588235294117647</c:v>
                </c:pt>
                <c:pt idx="2629">
                  <c:v>0.00588235294117647</c:v>
                </c:pt>
                <c:pt idx="2630">
                  <c:v>0.00588235294117647</c:v>
                </c:pt>
                <c:pt idx="2631">
                  <c:v>0.00588235294117647</c:v>
                </c:pt>
                <c:pt idx="2632">
                  <c:v>0.00588235294117647</c:v>
                </c:pt>
                <c:pt idx="2633">
                  <c:v>0.00588235294117647</c:v>
                </c:pt>
                <c:pt idx="2634">
                  <c:v>0.00588235294117647</c:v>
                </c:pt>
                <c:pt idx="2635">
                  <c:v>0.00588235294117647</c:v>
                </c:pt>
                <c:pt idx="2636">
                  <c:v>0.00588235294117647</c:v>
                </c:pt>
                <c:pt idx="2637">
                  <c:v>0.00588235294117647</c:v>
                </c:pt>
                <c:pt idx="2638">
                  <c:v>0.00588235294117647</c:v>
                </c:pt>
                <c:pt idx="2639">
                  <c:v>0.00588235294117647</c:v>
                </c:pt>
                <c:pt idx="2640">
                  <c:v>0.00588235294117647</c:v>
                </c:pt>
                <c:pt idx="2641">
                  <c:v>0.00588235294117647</c:v>
                </c:pt>
                <c:pt idx="2642">
                  <c:v>0.00588235294117647</c:v>
                </c:pt>
                <c:pt idx="2643">
                  <c:v>0.00588235294117647</c:v>
                </c:pt>
                <c:pt idx="2644">
                  <c:v>0.00588235294117647</c:v>
                </c:pt>
                <c:pt idx="2645">
                  <c:v>0.00588235294117647</c:v>
                </c:pt>
                <c:pt idx="2646">
                  <c:v>0.00588235294117647</c:v>
                </c:pt>
                <c:pt idx="2647">
                  <c:v>0.00588235294117647</c:v>
                </c:pt>
                <c:pt idx="2648">
                  <c:v>0.00588235294117647</c:v>
                </c:pt>
                <c:pt idx="2649">
                  <c:v>0.00588235294117647</c:v>
                </c:pt>
                <c:pt idx="2650">
                  <c:v>0.00588235294117647</c:v>
                </c:pt>
                <c:pt idx="2651">
                  <c:v>0.00588235294117647</c:v>
                </c:pt>
                <c:pt idx="2652">
                  <c:v>0.00588235294117647</c:v>
                </c:pt>
                <c:pt idx="2653">
                  <c:v>0.00588235294117647</c:v>
                </c:pt>
                <c:pt idx="2654">
                  <c:v>0.00588235294117647</c:v>
                </c:pt>
                <c:pt idx="2655">
                  <c:v>0.00588235294117647</c:v>
                </c:pt>
                <c:pt idx="2656">
                  <c:v>0.00588235294117647</c:v>
                </c:pt>
                <c:pt idx="2657">
                  <c:v>0.00588235294117647</c:v>
                </c:pt>
                <c:pt idx="2658">
                  <c:v>0.00588235294117647</c:v>
                </c:pt>
                <c:pt idx="2659">
                  <c:v>0.00588235294117647</c:v>
                </c:pt>
                <c:pt idx="2660">
                  <c:v>0.00588235294117647</c:v>
                </c:pt>
                <c:pt idx="2661">
                  <c:v>0.00588235294117647</c:v>
                </c:pt>
                <c:pt idx="2662">
                  <c:v>0.00588235294117647</c:v>
                </c:pt>
                <c:pt idx="2663">
                  <c:v>0.00588235294117647</c:v>
                </c:pt>
                <c:pt idx="2664">
                  <c:v>0.00588235294117647</c:v>
                </c:pt>
                <c:pt idx="2665">
                  <c:v>0.00588235294117647</c:v>
                </c:pt>
                <c:pt idx="2666">
                  <c:v>0.00588235294117647</c:v>
                </c:pt>
                <c:pt idx="2667">
                  <c:v>0.00588235294117647</c:v>
                </c:pt>
                <c:pt idx="2668">
                  <c:v>0.00588235294117647</c:v>
                </c:pt>
                <c:pt idx="2669">
                  <c:v>0.00588235294117647</c:v>
                </c:pt>
                <c:pt idx="2670">
                  <c:v>0.00588235294117647</c:v>
                </c:pt>
                <c:pt idx="2671">
                  <c:v>0.00588235294117647</c:v>
                </c:pt>
                <c:pt idx="2672">
                  <c:v>0.00588235294117647</c:v>
                </c:pt>
                <c:pt idx="2673">
                  <c:v>0.00588235294117647</c:v>
                </c:pt>
                <c:pt idx="2674">
                  <c:v>0.00588235294117647</c:v>
                </c:pt>
                <c:pt idx="2675">
                  <c:v>0.00588235294117647</c:v>
                </c:pt>
                <c:pt idx="2676">
                  <c:v>0.00588235294117647</c:v>
                </c:pt>
                <c:pt idx="2677">
                  <c:v>0.00588235294117647</c:v>
                </c:pt>
                <c:pt idx="2678">
                  <c:v>0.00588235294117647</c:v>
                </c:pt>
                <c:pt idx="2679">
                  <c:v>0.00588235294117647</c:v>
                </c:pt>
                <c:pt idx="2680">
                  <c:v>0.00588235294117647</c:v>
                </c:pt>
                <c:pt idx="2681">
                  <c:v>0.00588235294117647</c:v>
                </c:pt>
                <c:pt idx="2682">
                  <c:v>0.00588235294117647</c:v>
                </c:pt>
                <c:pt idx="2683">
                  <c:v>0.00588235294117647</c:v>
                </c:pt>
                <c:pt idx="2684">
                  <c:v>0.00588235294117647</c:v>
                </c:pt>
                <c:pt idx="2685">
                  <c:v>0.00588235294117647</c:v>
                </c:pt>
                <c:pt idx="2686">
                  <c:v>0.00588235294117647</c:v>
                </c:pt>
                <c:pt idx="2687">
                  <c:v>0.00588235294117647</c:v>
                </c:pt>
                <c:pt idx="2688">
                  <c:v>0.00588235294117647</c:v>
                </c:pt>
                <c:pt idx="2689">
                  <c:v>0.00588235294117647</c:v>
                </c:pt>
                <c:pt idx="2690">
                  <c:v>0.00588235294117647</c:v>
                </c:pt>
                <c:pt idx="2691">
                  <c:v>0.00588235294117647</c:v>
                </c:pt>
                <c:pt idx="2692">
                  <c:v>0.00588235294117647</c:v>
                </c:pt>
                <c:pt idx="2693">
                  <c:v>0.00588235294117647</c:v>
                </c:pt>
                <c:pt idx="2694">
                  <c:v>0.00588235294117647</c:v>
                </c:pt>
                <c:pt idx="2695">
                  <c:v>0.00588235294117647</c:v>
                </c:pt>
                <c:pt idx="2696">
                  <c:v>0.00588235294117647</c:v>
                </c:pt>
                <c:pt idx="2697">
                  <c:v>0.00588235294117647</c:v>
                </c:pt>
                <c:pt idx="2698">
                  <c:v>0.00588235294117647</c:v>
                </c:pt>
                <c:pt idx="2699">
                  <c:v>0.00588235294117647</c:v>
                </c:pt>
                <c:pt idx="2700">
                  <c:v>0.00588235294117647</c:v>
                </c:pt>
                <c:pt idx="2701">
                  <c:v>0.00588235294117647</c:v>
                </c:pt>
                <c:pt idx="2702">
                  <c:v>0.00588235294117647</c:v>
                </c:pt>
                <c:pt idx="2703">
                  <c:v>0.00588235294117647</c:v>
                </c:pt>
                <c:pt idx="2704">
                  <c:v>0.00588235294117647</c:v>
                </c:pt>
                <c:pt idx="2705">
                  <c:v>0.00588235294117647</c:v>
                </c:pt>
                <c:pt idx="2706">
                  <c:v>0.00588235294117647</c:v>
                </c:pt>
                <c:pt idx="2707">
                  <c:v>0.00588235294117647</c:v>
                </c:pt>
                <c:pt idx="2708">
                  <c:v>0.00588235294117647</c:v>
                </c:pt>
                <c:pt idx="2709">
                  <c:v>0.00588235294117647</c:v>
                </c:pt>
                <c:pt idx="2710">
                  <c:v>0.00588235294117647</c:v>
                </c:pt>
                <c:pt idx="2711">
                  <c:v>0.00588235294117647</c:v>
                </c:pt>
                <c:pt idx="2712">
                  <c:v>0.00588235294117647</c:v>
                </c:pt>
                <c:pt idx="2713">
                  <c:v>0.00588235294117647</c:v>
                </c:pt>
                <c:pt idx="2714">
                  <c:v>0.00588235294117647</c:v>
                </c:pt>
                <c:pt idx="2715">
                  <c:v>0.00588235294117647</c:v>
                </c:pt>
                <c:pt idx="2716">
                  <c:v>0.00588235294117647</c:v>
                </c:pt>
                <c:pt idx="2717">
                  <c:v>0.00588235294117647</c:v>
                </c:pt>
                <c:pt idx="2718">
                  <c:v>0.00588235294117647</c:v>
                </c:pt>
                <c:pt idx="2719">
                  <c:v>0.00588235294117647</c:v>
                </c:pt>
                <c:pt idx="2720">
                  <c:v>0.00588235294117647</c:v>
                </c:pt>
                <c:pt idx="2721">
                  <c:v>0.00588235294117647</c:v>
                </c:pt>
                <c:pt idx="2722">
                  <c:v>0.00588235294117647</c:v>
                </c:pt>
                <c:pt idx="2723">
                  <c:v>0.00588235294117647</c:v>
                </c:pt>
                <c:pt idx="2724">
                  <c:v>0.00588235294117647</c:v>
                </c:pt>
                <c:pt idx="2725">
                  <c:v>0.00588235294117647</c:v>
                </c:pt>
                <c:pt idx="2726">
                  <c:v>0.00588235294117647</c:v>
                </c:pt>
                <c:pt idx="2727">
                  <c:v>0.00588235294117647</c:v>
                </c:pt>
                <c:pt idx="2728">
                  <c:v>0.00588235294117647</c:v>
                </c:pt>
                <c:pt idx="2729">
                  <c:v>0.00588235294117647</c:v>
                </c:pt>
                <c:pt idx="2730">
                  <c:v>0.00588235294117647</c:v>
                </c:pt>
                <c:pt idx="2731">
                  <c:v>0.00588235294117647</c:v>
                </c:pt>
                <c:pt idx="2732">
                  <c:v>0.00588235294117647</c:v>
                </c:pt>
                <c:pt idx="2733">
                  <c:v>0.00588235294117647</c:v>
                </c:pt>
                <c:pt idx="2734">
                  <c:v>0.00588235294117647</c:v>
                </c:pt>
                <c:pt idx="2735">
                  <c:v>0.00588235294117647</c:v>
                </c:pt>
                <c:pt idx="2736">
                  <c:v>0.00588235294117647</c:v>
                </c:pt>
                <c:pt idx="2737">
                  <c:v>0.00588235294117647</c:v>
                </c:pt>
                <c:pt idx="2738">
                  <c:v>0.00588235294117647</c:v>
                </c:pt>
                <c:pt idx="2739">
                  <c:v>0.00588235294117647</c:v>
                </c:pt>
                <c:pt idx="2740">
                  <c:v>0.00588235294117647</c:v>
                </c:pt>
                <c:pt idx="2741">
                  <c:v>0.00588235294117647</c:v>
                </c:pt>
                <c:pt idx="2742">
                  <c:v>0.00588235294117647</c:v>
                </c:pt>
                <c:pt idx="2743">
                  <c:v>0.00588235294117647</c:v>
                </c:pt>
                <c:pt idx="2744">
                  <c:v>0.00588235294117647</c:v>
                </c:pt>
                <c:pt idx="2745">
                  <c:v>0.00588235294117647</c:v>
                </c:pt>
                <c:pt idx="2746">
                  <c:v>0.00588235294117647</c:v>
                </c:pt>
                <c:pt idx="2747">
                  <c:v>0.00588235294117647</c:v>
                </c:pt>
                <c:pt idx="2748">
                  <c:v>0.00588235294117647</c:v>
                </c:pt>
                <c:pt idx="2749">
                  <c:v>0.00588235294117647</c:v>
                </c:pt>
                <c:pt idx="2750">
                  <c:v>0.00588235294117647</c:v>
                </c:pt>
                <c:pt idx="2751">
                  <c:v>0.00588235294117647</c:v>
                </c:pt>
                <c:pt idx="2752">
                  <c:v>0.00588235294117647</c:v>
                </c:pt>
                <c:pt idx="2753">
                  <c:v>0.00588235294117647</c:v>
                </c:pt>
                <c:pt idx="2754">
                  <c:v>0.00588235294117647</c:v>
                </c:pt>
                <c:pt idx="2755">
                  <c:v>0.00588235294117647</c:v>
                </c:pt>
                <c:pt idx="2756">
                  <c:v>0.00588235294117647</c:v>
                </c:pt>
                <c:pt idx="2757">
                  <c:v>0.00588235294117647</c:v>
                </c:pt>
                <c:pt idx="2758">
                  <c:v>0.00588235294117647</c:v>
                </c:pt>
                <c:pt idx="2759">
                  <c:v>0.00588235294117647</c:v>
                </c:pt>
                <c:pt idx="2760">
                  <c:v>0.00588235294117647</c:v>
                </c:pt>
                <c:pt idx="2761">
                  <c:v>0.00588235294117647</c:v>
                </c:pt>
                <c:pt idx="2762">
                  <c:v>0.00588235294117647</c:v>
                </c:pt>
                <c:pt idx="2763">
                  <c:v>0.00588235294117647</c:v>
                </c:pt>
                <c:pt idx="2764">
                  <c:v>0.00588235294117647</c:v>
                </c:pt>
                <c:pt idx="2765">
                  <c:v>0.00588235294117647</c:v>
                </c:pt>
                <c:pt idx="2766">
                  <c:v>0.00588235294117647</c:v>
                </c:pt>
                <c:pt idx="2767">
                  <c:v>0.00588235294117647</c:v>
                </c:pt>
                <c:pt idx="2768">
                  <c:v>0.00588235294117647</c:v>
                </c:pt>
                <c:pt idx="2769">
                  <c:v>0.00588235294117647</c:v>
                </c:pt>
                <c:pt idx="2770">
                  <c:v>0.00588235294117647</c:v>
                </c:pt>
                <c:pt idx="2771">
                  <c:v>0.00588235294117647</c:v>
                </c:pt>
                <c:pt idx="2772">
                  <c:v>0.00588235294117647</c:v>
                </c:pt>
                <c:pt idx="2773">
                  <c:v>0.00588235294117647</c:v>
                </c:pt>
                <c:pt idx="2774">
                  <c:v>0.00588235294117647</c:v>
                </c:pt>
                <c:pt idx="2775">
                  <c:v>0.00588235294117647</c:v>
                </c:pt>
                <c:pt idx="2776">
                  <c:v>0.00588235294117647</c:v>
                </c:pt>
                <c:pt idx="2777">
                  <c:v>0.00588235294117647</c:v>
                </c:pt>
                <c:pt idx="2778">
                  <c:v>0.00588235294117647</c:v>
                </c:pt>
                <c:pt idx="2779">
                  <c:v>0.00588235294117647</c:v>
                </c:pt>
                <c:pt idx="2780">
                  <c:v>0.00588235294117647</c:v>
                </c:pt>
                <c:pt idx="2781">
                  <c:v>0.00588235294117647</c:v>
                </c:pt>
                <c:pt idx="2782">
                  <c:v>0.00588235294117647</c:v>
                </c:pt>
                <c:pt idx="2783">
                  <c:v>0.00588235294117647</c:v>
                </c:pt>
                <c:pt idx="2784">
                  <c:v>0.00588235294117647</c:v>
                </c:pt>
                <c:pt idx="2785">
                  <c:v>0.00588235294117647</c:v>
                </c:pt>
                <c:pt idx="2786">
                  <c:v>0.00588235294117647</c:v>
                </c:pt>
                <c:pt idx="2787">
                  <c:v>0.00588235294117647</c:v>
                </c:pt>
                <c:pt idx="2788">
                  <c:v>0.00588235294117647</c:v>
                </c:pt>
                <c:pt idx="2789">
                  <c:v>0.00588235294117647</c:v>
                </c:pt>
                <c:pt idx="2790">
                  <c:v>0.00588235294117647</c:v>
                </c:pt>
                <c:pt idx="2791">
                  <c:v>0.00588235294117647</c:v>
                </c:pt>
                <c:pt idx="2792">
                  <c:v>0.00588235294117647</c:v>
                </c:pt>
                <c:pt idx="2793">
                  <c:v>0.00588235294117647</c:v>
                </c:pt>
                <c:pt idx="2794">
                  <c:v>0.00588235294117647</c:v>
                </c:pt>
                <c:pt idx="2795">
                  <c:v>0.00588235294117647</c:v>
                </c:pt>
                <c:pt idx="2796">
                  <c:v>0.00588235294117647</c:v>
                </c:pt>
                <c:pt idx="2797">
                  <c:v>0.00588235294117647</c:v>
                </c:pt>
                <c:pt idx="2798">
                  <c:v>0.00588235294117647</c:v>
                </c:pt>
                <c:pt idx="2799">
                  <c:v>0.00588235294117647</c:v>
                </c:pt>
                <c:pt idx="2800">
                  <c:v>0.00588235294117647</c:v>
                </c:pt>
                <c:pt idx="2801">
                  <c:v>0.00588235294117647</c:v>
                </c:pt>
                <c:pt idx="2802">
                  <c:v>0.00588235294117647</c:v>
                </c:pt>
                <c:pt idx="2803">
                  <c:v>0.00588235294117647</c:v>
                </c:pt>
                <c:pt idx="2804">
                  <c:v>0.00588235294117647</c:v>
                </c:pt>
                <c:pt idx="2805">
                  <c:v>0.00588235294117647</c:v>
                </c:pt>
                <c:pt idx="2806">
                  <c:v>0.00588235294117647</c:v>
                </c:pt>
                <c:pt idx="2807">
                  <c:v>0.00588235294117647</c:v>
                </c:pt>
                <c:pt idx="2808">
                  <c:v>0.00588235294117647</c:v>
                </c:pt>
                <c:pt idx="2809">
                  <c:v>0.00588235294117647</c:v>
                </c:pt>
                <c:pt idx="2810">
                  <c:v>0.00588235294117647</c:v>
                </c:pt>
                <c:pt idx="2811">
                  <c:v>0.00588235294117647</c:v>
                </c:pt>
                <c:pt idx="2812">
                  <c:v>0.00588235294117647</c:v>
                </c:pt>
                <c:pt idx="2813">
                  <c:v>0.00588235294117647</c:v>
                </c:pt>
                <c:pt idx="2814">
                  <c:v>0.00588235294117647</c:v>
                </c:pt>
                <c:pt idx="2815">
                  <c:v>0.00588235294117647</c:v>
                </c:pt>
                <c:pt idx="2816">
                  <c:v>0.00588235294117647</c:v>
                </c:pt>
                <c:pt idx="2817">
                  <c:v>0.00588235294117647</c:v>
                </c:pt>
                <c:pt idx="2818">
                  <c:v>0.00588235294117647</c:v>
                </c:pt>
                <c:pt idx="2819">
                  <c:v>0.00588235294117647</c:v>
                </c:pt>
                <c:pt idx="2820">
                  <c:v>0.00588235294117647</c:v>
                </c:pt>
                <c:pt idx="2821">
                  <c:v>0.00588235294117647</c:v>
                </c:pt>
                <c:pt idx="2822">
                  <c:v>0.00588235294117647</c:v>
                </c:pt>
                <c:pt idx="2823">
                  <c:v>0.00588235294117647</c:v>
                </c:pt>
                <c:pt idx="2824">
                  <c:v>0.00588235294117647</c:v>
                </c:pt>
                <c:pt idx="2825">
                  <c:v>0.00588235294117647</c:v>
                </c:pt>
                <c:pt idx="2826">
                  <c:v>0.00588235294117647</c:v>
                </c:pt>
                <c:pt idx="2827">
                  <c:v>0.00588235294117647</c:v>
                </c:pt>
                <c:pt idx="2828">
                  <c:v>0.00588235294117647</c:v>
                </c:pt>
                <c:pt idx="2829">
                  <c:v>0.00588235294117647</c:v>
                </c:pt>
                <c:pt idx="2830">
                  <c:v>0.00588235294117647</c:v>
                </c:pt>
                <c:pt idx="2831">
                  <c:v>0.00588235294117647</c:v>
                </c:pt>
                <c:pt idx="2832">
                  <c:v>0.00588235294117647</c:v>
                </c:pt>
                <c:pt idx="2833">
                  <c:v>0.00588235294117647</c:v>
                </c:pt>
                <c:pt idx="2834">
                  <c:v>0.00588235294117647</c:v>
                </c:pt>
                <c:pt idx="2835">
                  <c:v>0.00588235294117647</c:v>
                </c:pt>
                <c:pt idx="2836">
                  <c:v>0.00588235294117647</c:v>
                </c:pt>
                <c:pt idx="2837">
                  <c:v>0.00588235294117647</c:v>
                </c:pt>
                <c:pt idx="2838">
                  <c:v>0.00588235294117647</c:v>
                </c:pt>
                <c:pt idx="2839">
                  <c:v>0.00588235294117647</c:v>
                </c:pt>
                <c:pt idx="2840">
                  <c:v>0.00588235294117647</c:v>
                </c:pt>
                <c:pt idx="2841">
                  <c:v>0.00588235294117647</c:v>
                </c:pt>
                <c:pt idx="2842">
                  <c:v>0.00588235294117647</c:v>
                </c:pt>
                <c:pt idx="2843">
                  <c:v>0.00588235294117647</c:v>
                </c:pt>
                <c:pt idx="2844">
                  <c:v>0.00588235294117647</c:v>
                </c:pt>
                <c:pt idx="2845">
                  <c:v>0.00588235294117647</c:v>
                </c:pt>
                <c:pt idx="2846">
                  <c:v>0.00588235294117647</c:v>
                </c:pt>
                <c:pt idx="2847">
                  <c:v>0.00588235294117647</c:v>
                </c:pt>
                <c:pt idx="2848">
                  <c:v>0.00588235294117647</c:v>
                </c:pt>
                <c:pt idx="2849">
                  <c:v>0.00588235294117647</c:v>
                </c:pt>
                <c:pt idx="2850">
                  <c:v>0.00588235294117647</c:v>
                </c:pt>
                <c:pt idx="2851">
                  <c:v>0.00588235294117647</c:v>
                </c:pt>
                <c:pt idx="2852">
                  <c:v>0.00588235294117647</c:v>
                </c:pt>
                <c:pt idx="2853">
                  <c:v>0.00588235294117647</c:v>
                </c:pt>
                <c:pt idx="2854">
                  <c:v>0.00588235294117647</c:v>
                </c:pt>
                <c:pt idx="2855">
                  <c:v>0.00588235294117647</c:v>
                </c:pt>
                <c:pt idx="2856">
                  <c:v>0.00588235294117647</c:v>
                </c:pt>
                <c:pt idx="2857">
                  <c:v>0.00588235294117647</c:v>
                </c:pt>
                <c:pt idx="2858">
                  <c:v>0.00588235294117647</c:v>
                </c:pt>
                <c:pt idx="2859">
                  <c:v>0.00588235294117647</c:v>
                </c:pt>
                <c:pt idx="2860">
                  <c:v>0.00588235294117647</c:v>
                </c:pt>
                <c:pt idx="2861">
                  <c:v>0.00588235294117647</c:v>
                </c:pt>
                <c:pt idx="2862">
                  <c:v>0.00588235294117647</c:v>
                </c:pt>
                <c:pt idx="2863">
                  <c:v>0.00588235294117647</c:v>
                </c:pt>
                <c:pt idx="2864">
                  <c:v>0.00588235294117647</c:v>
                </c:pt>
                <c:pt idx="2865">
                  <c:v>0.00588235294117647</c:v>
                </c:pt>
                <c:pt idx="2866">
                  <c:v>0.00588235294117647</c:v>
                </c:pt>
                <c:pt idx="2867">
                  <c:v>0.00588235294117647</c:v>
                </c:pt>
                <c:pt idx="2868">
                  <c:v>0.00588235294117647</c:v>
                </c:pt>
                <c:pt idx="2869">
                  <c:v>0.00588235294117647</c:v>
                </c:pt>
                <c:pt idx="2870">
                  <c:v>0.00588235294117647</c:v>
                </c:pt>
                <c:pt idx="2871">
                  <c:v>0.00588235294117647</c:v>
                </c:pt>
                <c:pt idx="2872">
                  <c:v>0.00588235294117647</c:v>
                </c:pt>
                <c:pt idx="2873">
                  <c:v>0.00588235294117647</c:v>
                </c:pt>
                <c:pt idx="2874">
                  <c:v>0.00588235294117647</c:v>
                </c:pt>
                <c:pt idx="2875">
                  <c:v>0.00588235294117647</c:v>
                </c:pt>
                <c:pt idx="2876">
                  <c:v>0.00588235294117647</c:v>
                </c:pt>
                <c:pt idx="2877">
                  <c:v>0.00588235294117647</c:v>
                </c:pt>
                <c:pt idx="2878">
                  <c:v>0.00588235294117647</c:v>
                </c:pt>
                <c:pt idx="2879">
                  <c:v>0.00588235294117647</c:v>
                </c:pt>
                <c:pt idx="2880">
                  <c:v>0.00588235294117647</c:v>
                </c:pt>
                <c:pt idx="2881">
                  <c:v>0.00588235294117647</c:v>
                </c:pt>
                <c:pt idx="2882">
                  <c:v>0.00588235294117647</c:v>
                </c:pt>
                <c:pt idx="2883">
                  <c:v>0.00588235294117647</c:v>
                </c:pt>
                <c:pt idx="2884">
                  <c:v>0.00588235294117647</c:v>
                </c:pt>
                <c:pt idx="2885">
                  <c:v>0.00588235294117647</c:v>
                </c:pt>
                <c:pt idx="2886">
                  <c:v>0.00588235294117647</c:v>
                </c:pt>
                <c:pt idx="2887">
                  <c:v>0.00588235294117647</c:v>
                </c:pt>
                <c:pt idx="2888">
                  <c:v>0.00588235294117647</c:v>
                </c:pt>
                <c:pt idx="2889">
                  <c:v>0.00588235294117647</c:v>
                </c:pt>
                <c:pt idx="2890">
                  <c:v>0.00588235294117647</c:v>
                </c:pt>
                <c:pt idx="2891">
                  <c:v>0.00588235294117647</c:v>
                </c:pt>
                <c:pt idx="2892">
                  <c:v>0.00588235294117647</c:v>
                </c:pt>
                <c:pt idx="2893">
                  <c:v>0.00588235294117647</c:v>
                </c:pt>
                <c:pt idx="2894">
                  <c:v>0.00588235294117647</c:v>
                </c:pt>
                <c:pt idx="2895">
                  <c:v>0.00588235294117647</c:v>
                </c:pt>
                <c:pt idx="2896">
                  <c:v>0.00588235294117647</c:v>
                </c:pt>
                <c:pt idx="2897">
                  <c:v>0.00588235294117647</c:v>
                </c:pt>
                <c:pt idx="2898">
                  <c:v>0.00588235294117647</c:v>
                </c:pt>
                <c:pt idx="2899">
                  <c:v>0.00588235294117647</c:v>
                </c:pt>
                <c:pt idx="2900">
                  <c:v>0.00588235294117647</c:v>
                </c:pt>
                <c:pt idx="2901">
                  <c:v>0.00588235294117647</c:v>
                </c:pt>
                <c:pt idx="2902">
                  <c:v>0.00588235294117647</c:v>
                </c:pt>
                <c:pt idx="2903">
                  <c:v>0.00588235294117647</c:v>
                </c:pt>
                <c:pt idx="2904">
                  <c:v>0.00588235294117647</c:v>
                </c:pt>
                <c:pt idx="2905">
                  <c:v>0.00588235294117647</c:v>
                </c:pt>
                <c:pt idx="2906">
                  <c:v>0.00588235294117647</c:v>
                </c:pt>
                <c:pt idx="2907">
                  <c:v>0.00588235294117647</c:v>
                </c:pt>
                <c:pt idx="2908">
                  <c:v>0.00588235294117647</c:v>
                </c:pt>
                <c:pt idx="2909">
                  <c:v>0.00588235294117647</c:v>
                </c:pt>
                <c:pt idx="2910">
                  <c:v>0.00588235294117647</c:v>
                </c:pt>
                <c:pt idx="2911">
                  <c:v>0.00588235294117647</c:v>
                </c:pt>
                <c:pt idx="2912">
                  <c:v>0.00588235294117647</c:v>
                </c:pt>
                <c:pt idx="2913">
                  <c:v>0.00588235294117647</c:v>
                </c:pt>
                <c:pt idx="2914">
                  <c:v>0.00588235294117647</c:v>
                </c:pt>
                <c:pt idx="2915">
                  <c:v>0.00588235294117647</c:v>
                </c:pt>
                <c:pt idx="2916">
                  <c:v>0.00588235294117647</c:v>
                </c:pt>
                <c:pt idx="2917">
                  <c:v>0.00588235294117647</c:v>
                </c:pt>
                <c:pt idx="2918">
                  <c:v>0.00588235294117647</c:v>
                </c:pt>
                <c:pt idx="2919">
                  <c:v>0.00588235294117647</c:v>
                </c:pt>
                <c:pt idx="2920">
                  <c:v>0.00588235294117647</c:v>
                </c:pt>
                <c:pt idx="2921">
                  <c:v>0.00588235294117647</c:v>
                </c:pt>
                <c:pt idx="2922">
                  <c:v>0.00588235294117647</c:v>
                </c:pt>
                <c:pt idx="2923">
                  <c:v>0.00588235294117647</c:v>
                </c:pt>
                <c:pt idx="2924">
                  <c:v>0.00588235294117647</c:v>
                </c:pt>
                <c:pt idx="2925">
                  <c:v>0.00588235294117647</c:v>
                </c:pt>
                <c:pt idx="2926">
                  <c:v>0.00588235294117647</c:v>
                </c:pt>
                <c:pt idx="2927">
                  <c:v>0.00588235294117647</c:v>
                </c:pt>
                <c:pt idx="2928">
                  <c:v>0.00588235294117647</c:v>
                </c:pt>
                <c:pt idx="2929">
                  <c:v>0.00588235294117647</c:v>
                </c:pt>
                <c:pt idx="2930">
                  <c:v>0.00588235294117647</c:v>
                </c:pt>
                <c:pt idx="2931">
                  <c:v>0.00588235294117647</c:v>
                </c:pt>
                <c:pt idx="2932">
                  <c:v>0.00588235294117647</c:v>
                </c:pt>
                <c:pt idx="2933">
                  <c:v>0.00588235294117647</c:v>
                </c:pt>
                <c:pt idx="2934">
                  <c:v>0.00588235294117647</c:v>
                </c:pt>
                <c:pt idx="2935">
                  <c:v>0.00588235294117647</c:v>
                </c:pt>
                <c:pt idx="2936">
                  <c:v>0.00588235294117647</c:v>
                </c:pt>
                <c:pt idx="2937">
                  <c:v>0.00588235294117647</c:v>
                </c:pt>
                <c:pt idx="2938">
                  <c:v>0.00588235294117647</c:v>
                </c:pt>
                <c:pt idx="2939">
                  <c:v>0.00588235294117647</c:v>
                </c:pt>
                <c:pt idx="2940">
                  <c:v>0.00588235294117647</c:v>
                </c:pt>
                <c:pt idx="2941">
                  <c:v>0.00588235294117647</c:v>
                </c:pt>
                <c:pt idx="2942">
                  <c:v>0.00588235294117647</c:v>
                </c:pt>
                <c:pt idx="2943">
                  <c:v>0.00588235294117647</c:v>
                </c:pt>
                <c:pt idx="2944">
                  <c:v>0.00588235294117647</c:v>
                </c:pt>
                <c:pt idx="2945">
                  <c:v>0.00588235294117647</c:v>
                </c:pt>
                <c:pt idx="2946">
                  <c:v>0.00588235294117647</c:v>
                </c:pt>
                <c:pt idx="2947">
                  <c:v>0.00588235294117647</c:v>
                </c:pt>
                <c:pt idx="2948">
                  <c:v>0.00588235294117647</c:v>
                </c:pt>
                <c:pt idx="2949">
                  <c:v>0.00588235294117647</c:v>
                </c:pt>
                <c:pt idx="2950">
                  <c:v>0.00588235294117647</c:v>
                </c:pt>
                <c:pt idx="2951">
                  <c:v>0.00588235294117647</c:v>
                </c:pt>
                <c:pt idx="2952">
                  <c:v>0.00588235294117647</c:v>
                </c:pt>
                <c:pt idx="2953">
                  <c:v>0.00588235294117647</c:v>
                </c:pt>
                <c:pt idx="2954">
                  <c:v>0.00588235294117647</c:v>
                </c:pt>
                <c:pt idx="2955">
                  <c:v>0.00588235294117647</c:v>
                </c:pt>
                <c:pt idx="2956">
                  <c:v>0.00588235294117647</c:v>
                </c:pt>
                <c:pt idx="2957">
                  <c:v>0.00588235294117647</c:v>
                </c:pt>
                <c:pt idx="2958">
                  <c:v>0.00588235294117647</c:v>
                </c:pt>
                <c:pt idx="2959">
                  <c:v>0.00588235294117647</c:v>
                </c:pt>
                <c:pt idx="2960">
                  <c:v>0.00588235294117647</c:v>
                </c:pt>
                <c:pt idx="2961">
                  <c:v>0.00588235294117647</c:v>
                </c:pt>
                <c:pt idx="2962">
                  <c:v>0.00588235294117647</c:v>
                </c:pt>
                <c:pt idx="2963">
                  <c:v>0.00588235294117647</c:v>
                </c:pt>
                <c:pt idx="2964">
                  <c:v>0.00588235294117647</c:v>
                </c:pt>
                <c:pt idx="2965">
                  <c:v>0.00588235294117647</c:v>
                </c:pt>
                <c:pt idx="2966">
                  <c:v>0.00588235294117647</c:v>
                </c:pt>
                <c:pt idx="2967">
                  <c:v>0.00588235294117647</c:v>
                </c:pt>
                <c:pt idx="2968">
                  <c:v>0.00588235294117647</c:v>
                </c:pt>
                <c:pt idx="2969">
                  <c:v>0.00588235294117647</c:v>
                </c:pt>
                <c:pt idx="2970">
                  <c:v>0.00588235294117647</c:v>
                </c:pt>
                <c:pt idx="2971">
                  <c:v>0.00588235294117647</c:v>
                </c:pt>
                <c:pt idx="2972">
                  <c:v>0.00588235294117647</c:v>
                </c:pt>
                <c:pt idx="2973">
                  <c:v>0.00588235294117647</c:v>
                </c:pt>
                <c:pt idx="2974">
                  <c:v>0.00588235294117647</c:v>
                </c:pt>
                <c:pt idx="2975">
                  <c:v>0.00588235294117647</c:v>
                </c:pt>
                <c:pt idx="2976">
                  <c:v>0.00588235294117647</c:v>
                </c:pt>
                <c:pt idx="2977">
                  <c:v>0.00588235294117647</c:v>
                </c:pt>
                <c:pt idx="2978">
                  <c:v>0.00588235294117647</c:v>
                </c:pt>
                <c:pt idx="2979">
                  <c:v>0.00588235294117647</c:v>
                </c:pt>
                <c:pt idx="2980">
                  <c:v>0.00588235294117647</c:v>
                </c:pt>
                <c:pt idx="2981">
                  <c:v>0.00588235294117647</c:v>
                </c:pt>
                <c:pt idx="2982">
                  <c:v>0.00588235294117647</c:v>
                </c:pt>
                <c:pt idx="2983">
                  <c:v>0.00588235294117647</c:v>
                </c:pt>
                <c:pt idx="2984">
                  <c:v>0.00588235294117647</c:v>
                </c:pt>
                <c:pt idx="2985">
                  <c:v>0.00588235294117647</c:v>
                </c:pt>
                <c:pt idx="2986">
                  <c:v>0.00588235294117647</c:v>
                </c:pt>
                <c:pt idx="2987">
                  <c:v>0.00588235294117647</c:v>
                </c:pt>
                <c:pt idx="2988">
                  <c:v>0.00588235294117647</c:v>
                </c:pt>
                <c:pt idx="2989">
                  <c:v>0.00588235294117647</c:v>
                </c:pt>
                <c:pt idx="2990">
                  <c:v>0.00588235294117647</c:v>
                </c:pt>
                <c:pt idx="2991">
                  <c:v>0.00588235294117647</c:v>
                </c:pt>
                <c:pt idx="2992">
                  <c:v>0.00588235294117647</c:v>
                </c:pt>
                <c:pt idx="2993">
                  <c:v>0.00588235294117647</c:v>
                </c:pt>
                <c:pt idx="2994">
                  <c:v>0.00588235294117647</c:v>
                </c:pt>
                <c:pt idx="2995">
                  <c:v>0.00588235294117647</c:v>
                </c:pt>
                <c:pt idx="2996">
                  <c:v>0.00588235294117647</c:v>
                </c:pt>
                <c:pt idx="2997">
                  <c:v>0.00588235294117647</c:v>
                </c:pt>
                <c:pt idx="2998">
                  <c:v>0.00588235294117647</c:v>
                </c:pt>
                <c:pt idx="2999">
                  <c:v>0.00588235294117647</c:v>
                </c:pt>
                <c:pt idx="3000">
                  <c:v>0.00588235294117647</c:v>
                </c:pt>
                <c:pt idx="3001">
                  <c:v>0.00588235294117647</c:v>
                </c:pt>
                <c:pt idx="3002">
                  <c:v>0.00588235294117647</c:v>
                </c:pt>
                <c:pt idx="3003">
                  <c:v>0.00588235294117647</c:v>
                </c:pt>
                <c:pt idx="3004">
                  <c:v>0.00588235294117647</c:v>
                </c:pt>
                <c:pt idx="3005">
                  <c:v>0.00588235294117647</c:v>
                </c:pt>
                <c:pt idx="3006">
                  <c:v>0.00588235294117647</c:v>
                </c:pt>
                <c:pt idx="3007">
                  <c:v>0.00588235294117647</c:v>
                </c:pt>
                <c:pt idx="3008">
                  <c:v>0.00588235294117647</c:v>
                </c:pt>
                <c:pt idx="3009">
                  <c:v>0.00588235294117647</c:v>
                </c:pt>
                <c:pt idx="3010">
                  <c:v>0.00588235294117647</c:v>
                </c:pt>
                <c:pt idx="3011">
                  <c:v>0.00588235294117647</c:v>
                </c:pt>
                <c:pt idx="3012">
                  <c:v>0.00588235294117647</c:v>
                </c:pt>
                <c:pt idx="3013">
                  <c:v>0.00588235294117647</c:v>
                </c:pt>
                <c:pt idx="3014">
                  <c:v>0.00588235294117647</c:v>
                </c:pt>
                <c:pt idx="3015">
                  <c:v>0.00588235294117647</c:v>
                </c:pt>
                <c:pt idx="3016">
                  <c:v>0.00588235294117647</c:v>
                </c:pt>
                <c:pt idx="3017">
                  <c:v>0.00588235294117647</c:v>
                </c:pt>
                <c:pt idx="3018">
                  <c:v>0.00588235294117647</c:v>
                </c:pt>
                <c:pt idx="3019">
                  <c:v>0.00588235294117647</c:v>
                </c:pt>
                <c:pt idx="3020">
                  <c:v>0.00588235294117647</c:v>
                </c:pt>
                <c:pt idx="3021">
                  <c:v>0.00588235294117647</c:v>
                </c:pt>
                <c:pt idx="3022">
                  <c:v>0.00588235294117647</c:v>
                </c:pt>
                <c:pt idx="3023">
                  <c:v>0.00588235294117647</c:v>
                </c:pt>
                <c:pt idx="3024">
                  <c:v>0.00588235294117647</c:v>
                </c:pt>
                <c:pt idx="3025">
                  <c:v>0.00588235294117647</c:v>
                </c:pt>
                <c:pt idx="3026">
                  <c:v>0.00588235294117647</c:v>
                </c:pt>
                <c:pt idx="3027">
                  <c:v>0.00588235294117647</c:v>
                </c:pt>
                <c:pt idx="3028">
                  <c:v>0.00588235294117647</c:v>
                </c:pt>
                <c:pt idx="3029">
                  <c:v>0.00588235294117647</c:v>
                </c:pt>
                <c:pt idx="3030">
                  <c:v>0.00588235294117647</c:v>
                </c:pt>
                <c:pt idx="3031">
                  <c:v>0.00588235294117647</c:v>
                </c:pt>
                <c:pt idx="3032">
                  <c:v>0.00588235294117647</c:v>
                </c:pt>
                <c:pt idx="3033">
                  <c:v>0.00588235294117647</c:v>
                </c:pt>
                <c:pt idx="3034">
                  <c:v>0.00588235294117647</c:v>
                </c:pt>
                <c:pt idx="3035">
                  <c:v>0.00588235294117647</c:v>
                </c:pt>
                <c:pt idx="3036">
                  <c:v>0.00588235294117647</c:v>
                </c:pt>
                <c:pt idx="3037">
                  <c:v>0.00588235294117647</c:v>
                </c:pt>
                <c:pt idx="3038">
                  <c:v>0.00588235294117647</c:v>
                </c:pt>
                <c:pt idx="3039">
                  <c:v>0.00588235294117647</c:v>
                </c:pt>
                <c:pt idx="3040">
                  <c:v>0.00588235294117647</c:v>
                </c:pt>
                <c:pt idx="3041">
                  <c:v>0.00588235294117647</c:v>
                </c:pt>
                <c:pt idx="3042">
                  <c:v>0.00588235294117647</c:v>
                </c:pt>
                <c:pt idx="3043">
                  <c:v>0.00588235294117647</c:v>
                </c:pt>
                <c:pt idx="3044">
                  <c:v>0.00588235294117647</c:v>
                </c:pt>
                <c:pt idx="3045">
                  <c:v>0.00588235294117647</c:v>
                </c:pt>
                <c:pt idx="3046">
                  <c:v>0.00588235294117647</c:v>
                </c:pt>
                <c:pt idx="3047">
                  <c:v>0.00588235294117647</c:v>
                </c:pt>
                <c:pt idx="3048">
                  <c:v>0.00588235294117647</c:v>
                </c:pt>
                <c:pt idx="3049">
                  <c:v>0.00588235294117647</c:v>
                </c:pt>
                <c:pt idx="3050">
                  <c:v>0.00588235294117647</c:v>
                </c:pt>
                <c:pt idx="3051">
                  <c:v>0.00588235294117647</c:v>
                </c:pt>
                <c:pt idx="3052">
                  <c:v>0.00588235294117647</c:v>
                </c:pt>
                <c:pt idx="3053">
                  <c:v>0.00588235294117647</c:v>
                </c:pt>
                <c:pt idx="3054">
                  <c:v>0.00588235294117647</c:v>
                </c:pt>
                <c:pt idx="3055">
                  <c:v>0.00588235294117647</c:v>
                </c:pt>
                <c:pt idx="3056">
                  <c:v>0.00588235294117647</c:v>
                </c:pt>
                <c:pt idx="3057">
                  <c:v>0.00588235294117647</c:v>
                </c:pt>
                <c:pt idx="3058">
                  <c:v>0.00588235294117647</c:v>
                </c:pt>
                <c:pt idx="3059">
                  <c:v>0.00588235294117647</c:v>
                </c:pt>
                <c:pt idx="3060">
                  <c:v>0.00588235294117647</c:v>
                </c:pt>
                <c:pt idx="3061">
                  <c:v>0.00588235294117647</c:v>
                </c:pt>
                <c:pt idx="3062">
                  <c:v>0.00588235294117647</c:v>
                </c:pt>
                <c:pt idx="3063">
                  <c:v>0.00588235294117647</c:v>
                </c:pt>
                <c:pt idx="3064">
                  <c:v>0.00588235294117647</c:v>
                </c:pt>
                <c:pt idx="3065">
                  <c:v>0.00588235294117647</c:v>
                </c:pt>
                <c:pt idx="3066">
                  <c:v>0.00588235294117647</c:v>
                </c:pt>
                <c:pt idx="3067">
                  <c:v>0.00588235294117647</c:v>
                </c:pt>
                <c:pt idx="3068">
                  <c:v>0.00588235294117647</c:v>
                </c:pt>
                <c:pt idx="3069">
                  <c:v>0.00588235294117647</c:v>
                </c:pt>
                <c:pt idx="3070">
                  <c:v>0.00588235294117647</c:v>
                </c:pt>
                <c:pt idx="3071">
                  <c:v>0.00588235294117647</c:v>
                </c:pt>
                <c:pt idx="3072">
                  <c:v>0.00588235294117647</c:v>
                </c:pt>
                <c:pt idx="3073">
                  <c:v>0.00588235294117647</c:v>
                </c:pt>
                <c:pt idx="3074">
                  <c:v>0.00588235294117647</c:v>
                </c:pt>
                <c:pt idx="3075">
                  <c:v>0.00588235294117647</c:v>
                </c:pt>
                <c:pt idx="3076">
                  <c:v>0.00588235294117647</c:v>
                </c:pt>
                <c:pt idx="3077">
                  <c:v>0.00588235294117647</c:v>
                </c:pt>
                <c:pt idx="3078">
                  <c:v>0.00588235294117647</c:v>
                </c:pt>
                <c:pt idx="3079">
                  <c:v>0.00588235294117647</c:v>
                </c:pt>
                <c:pt idx="3080">
                  <c:v>0.00588235294117647</c:v>
                </c:pt>
                <c:pt idx="3081">
                  <c:v>0.00588235294117647</c:v>
                </c:pt>
                <c:pt idx="3082">
                  <c:v>0.00588235294117647</c:v>
                </c:pt>
                <c:pt idx="3083">
                  <c:v>0.00588235294117647</c:v>
                </c:pt>
                <c:pt idx="3084">
                  <c:v>0.00588235294117647</c:v>
                </c:pt>
                <c:pt idx="3085">
                  <c:v>0.00588235294117647</c:v>
                </c:pt>
                <c:pt idx="3086">
                  <c:v>0.00588235294117647</c:v>
                </c:pt>
                <c:pt idx="3087">
                  <c:v>0.00588235294117647</c:v>
                </c:pt>
                <c:pt idx="3088">
                  <c:v>0.00588235294117647</c:v>
                </c:pt>
                <c:pt idx="3089">
                  <c:v>0.00588235294117647</c:v>
                </c:pt>
                <c:pt idx="3090">
                  <c:v>0.00588235294117647</c:v>
                </c:pt>
                <c:pt idx="3091">
                  <c:v>0.00588235294117647</c:v>
                </c:pt>
                <c:pt idx="3092">
                  <c:v>0.00588235294117647</c:v>
                </c:pt>
                <c:pt idx="3093">
                  <c:v>0.00588235294117647</c:v>
                </c:pt>
                <c:pt idx="3094">
                  <c:v>0.00588235294117647</c:v>
                </c:pt>
                <c:pt idx="3095">
                  <c:v>0.00588235294117647</c:v>
                </c:pt>
                <c:pt idx="3096">
                  <c:v>0.00588235294117647</c:v>
                </c:pt>
                <c:pt idx="3097">
                  <c:v>0.00588235294117647</c:v>
                </c:pt>
                <c:pt idx="3098">
                  <c:v>0.00588235294117647</c:v>
                </c:pt>
                <c:pt idx="3099">
                  <c:v>0.00588235294117647</c:v>
                </c:pt>
                <c:pt idx="3100">
                  <c:v>0.00588235294117647</c:v>
                </c:pt>
                <c:pt idx="3101">
                  <c:v>0.00588235294117647</c:v>
                </c:pt>
                <c:pt idx="3102">
                  <c:v>0.00588235294117647</c:v>
                </c:pt>
                <c:pt idx="3103">
                  <c:v>0.00588235294117647</c:v>
                </c:pt>
                <c:pt idx="3104">
                  <c:v>0.00588235294117647</c:v>
                </c:pt>
                <c:pt idx="3105">
                  <c:v>0.00588235294117647</c:v>
                </c:pt>
                <c:pt idx="3106">
                  <c:v>0.00588235294117647</c:v>
                </c:pt>
                <c:pt idx="3107">
                  <c:v>0.00588235294117647</c:v>
                </c:pt>
                <c:pt idx="3108">
                  <c:v>0.00588235294117647</c:v>
                </c:pt>
                <c:pt idx="3109">
                  <c:v>0.00588235294117647</c:v>
                </c:pt>
                <c:pt idx="3110">
                  <c:v>0.00588235294117647</c:v>
                </c:pt>
                <c:pt idx="3111">
                  <c:v>0.00588235294117647</c:v>
                </c:pt>
                <c:pt idx="3112">
                  <c:v>0.00588235294117647</c:v>
                </c:pt>
                <c:pt idx="3113">
                  <c:v>0.00588235294117647</c:v>
                </c:pt>
                <c:pt idx="3114">
                  <c:v>0.00588235294117647</c:v>
                </c:pt>
                <c:pt idx="3115">
                  <c:v>0.00588235294117647</c:v>
                </c:pt>
                <c:pt idx="3116">
                  <c:v>0.00588235294117647</c:v>
                </c:pt>
                <c:pt idx="3117">
                  <c:v>0.00588235294117647</c:v>
                </c:pt>
                <c:pt idx="3118">
                  <c:v>0.00588235294117647</c:v>
                </c:pt>
                <c:pt idx="3119">
                  <c:v>0.00588235294117647</c:v>
                </c:pt>
                <c:pt idx="3120">
                  <c:v>0.00588235294117647</c:v>
                </c:pt>
                <c:pt idx="3121">
                  <c:v>0.00588235294117647</c:v>
                </c:pt>
                <c:pt idx="3122">
                  <c:v>0.00588235294117647</c:v>
                </c:pt>
                <c:pt idx="3123">
                  <c:v>0.00588235294117647</c:v>
                </c:pt>
                <c:pt idx="3124">
                  <c:v>0.00588235294117647</c:v>
                </c:pt>
                <c:pt idx="3125">
                  <c:v>0.00588235294117647</c:v>
                </c:pt>
                <c:pt idx="3126">
                  <c:v>0.00588235294117647</c:v>
                </c:pt>
                <c:pt idx="3127">
                  <c:v>0.00588235294117647</c:v>
                </c:pt>
                <c:pt idx="3128">
                  <c:v>0.00588235294117647</c:v>
                </c:pt>
                <c:pt idx="3129">
                  <c:v>0.00588235294117647</c:v>
                </c:pt>
                <c:pt idx="3130">
                  <c:v>0.00588235294117647</c:v>
                </c:pt>
                <c:pt idx="3131">
                  <c:v>0.00588235294117647</c:v>
                </c:pt>
                <c:pt idx="3132">
                  <c:v>0.00588235294117647</c:v>
                </c:pt>
                <c:pt idx="3133">
                  <c:v>0.00588235294117647</c:v>
                </c:pt>
                <c:pt idx="3134">
                  <c:v>0.00588235294117647</c:v>
                </c:pt>
                <c:pt idx="3135">
                  <c:v>0.00588235294117647</c:v>
                </c:pt>
                <c:pt idx="3136">
                  <c:v>0.00588235294117647</c:v>
                </c:pt>
                <c:pt idx="3137">
                  <c:v>0.00588235294117647</c:v>
                </c:pt>
                <c:pt idx="3138">
                  <c:v>0.00588235294117647</c:v>
                </c:pt>
                <c:pt idx="3139">
                  <c:v>0.00588235294117647</c:v>
                </c:pt>
                <c:pt idx="3140">
                  <c:v>0.00588235294117647</c:v>
                </c:pt>
                <c:pt idx="3141">
                  <c:v>0.00588235294117647</c:v>
                </c:pt>
                <c:pt idx="3142">
                  <c:v>0.00588235294117647</c:v>
                </c:pt>
                <c:pt idx="3143">
                  <c:v>0.00588235294117647</c:v>
                </c:pt>
                <c:pt idx="3144">
                  <c:v>0.00588235294117647</c:v>
                </c:pt>
                <c:pt idx="3145">
                  <c:v>0.00588235294117647</c:v>
                </c:pt>
                <c:pt idx="3146">
                  <c:v>0.00588235294117647</c:v>
                </c:pt>
                <c:pt idx="3147">
                  <c:v>0.00588235294117647</c:v>
                </c:pt>
                <c:pt idx="3148">
                  <c:v>0.00588235294117647</c:v>
                </c:pt>
                <c:pt idx="3149">
                  <c:v>0.00588235294117647</c:v>
                </c:pt>
                <c:pt idx="3150">
                  <c:v>0.00588235294117647</c:v>
                </c:pt>
                <c:pt idx="3151">
                  <c:v>0.00588235294117647</c:v>
                </c:pt>
                <c:pt idx="3152">
                  <c:v>0.00588235294117647</c:v>
                </c:pt>
                <c:pt idx="3153">
                  <c:v>0.00588235294117647</c:v>
                </c:pt>
                <c:pt idx="3154">
                  <c:v>0.00588235294117647</c:v>
                </c:pt>
                <c:pt idx="3155">
                  <c:v>0.00588235294117647</c:v>
                </c:pt>
                <c:pt idx="3156">
                  <c:v>0.00588235294117647</c:v>
                </c:pt>
                <c:pt idx="3157">
                  <c:v>0.00588235294117647</c:v>
                </c:pt>
                <c:pt idx="3158">
                  <c:v>0.00588235294117647</c:v>
                </c:pt>
                <c:pt idx="3159">
                  <c:v>0.00588235294117647</c:v>
                </c:pt>
                <c:pt idx="3160">
                  <c:v>0.00588235294117647</c:v>
                </c:pt>
                <c:pt idx="3161">
                  <c:v>0.00588235294117647</c:v>
                </c:pt>
                <c:pt idx="3162">
                  <c:v>0.00588235294117647</c:v>
                </c:pt>
                <c:pt idx="3163">
                  <c:v>0.00588235294117647</c:v>
                </c:pt>
                <c:pt idx="3164">
                  <c:v>0.00588235294117647</c:v>
                </c:pt>
                <c:pt idx="3165">
                  <c:v>0.00588235294117647</c:v>
                </c:pt>
                <c:pt idx="3166">
                  <c:v>0.00588235294117647</c:v>
                </c:pt>
                <c:pt idx="3167">
                  <c:v>0.00588235294117647</c:v>
                </c:pt>
                <c:pt idx="3168">
                  <c:v>0.00588235294117647</c:v>
                </c:pt>
                <c:pt idx="3169">
                  <c:v>0.00588235294117647</c:v>
                </c:pt>
                <c:pt idx="3170">
                  <c:v>0.00588235294117647</c:v>
                </c:pt>
                <c:pt idx="3171">
                  <c:v>0.00588235294117647</c:v>
                </c:pt>
                <c:pt idx="3172">
                  <c:v>0.00588235294117647</c:v>
                </c:pt>
                <c:pt idx="3173">
                  <c:v>0.00588235294117647</c:v>
                </c:pt>
                <c:pt idx="3174">
                  <c:v>0.00588235294117647</c:v>
                </c:pt>
                <c:pt idx="3175">
                  <c:v>0.00588235294117647</c:v>
                </c:pt>
                <c:pt idx="3176">
                  <c:v>0.00588235294117647</c:v>
                </c:pt>
                <c:pt idx="3177">
                  <c:v>0.00588235294117647</c:v>
                </c:pt>
                <c:pt idx="3178">
                  <c:v>0.00588235294117647</c:v>
                </c:pt>
                <c:pt idx="3179">
                  <c:v>0.00588235294117647</c:v>
                </c:pt>
                <c:pt idx="3180">
                  <c:v>0.00588235294117647</c:v>
                </c:pt>
                <c:pt idx="3181">
                  <c:v>0.00588235294117647</c:v>
                </c:pt>
                <c:pt idx="3182">
                  <c:v>0.00575447570332481</c:v>
                </c:pt>
                <c:pt idx="3183">
                  <c:v>0.00575447570332481</c:v>
                </c:pt>
                <c:pt idx="3184">
                  <c:v>0.00588235294117647</c:v>
                </c:pt>
                <c:pt idx="3185">
                  <c:v>0.00588235294117647</c:v>
                </c:pt>
                <c:pt idx="3186">
                  <c:v>0.00575447570332481</c:v>
                </c:pt>
                <c:pt idx="3187">
                  <c:v>0.00588235294117647</c:v>
                </c:pt>
                <c:pt idx="3188">
                  <c:v>0.00588235294117647</c:v>
                </c:pt>
                <c:pt idx="3189">
                  <c:v>0.00588235294117647</c:v>
                </c:pt>
                <c:pt idx="3190">
                  <c:v>0.00588235294117647</c:v>
                </c:pt>
                <c:pt idx="3191">
                  <c:v>0.00588235294117647</c:v>
                </c:pt>
                <c:pt idx="3192">
                  <c:v>0.00588235294117647</c:v>
                </c:pt>
                <c:pt idx="3193">
                  <c:v>0.00588235294117647</c:v>
                </c:pt>
                <c:pt idx="3194">
                  <c:v>0.00588235294117647</c:v>
                </c:pt>
                <c:pt idx="3195">
                  <c:v>0.00588235294117647</c:v>
                </c:pt>
                <c:pt idx="3196">
                  <c:v>0.00588235294117647</c:v>
                </c:pt>
                <c:pt idx="3197">
                  <c:v>0.00588235294117647</c:v>
                </c:pt>
                <c:pt idx="3198">
                  <c:v>0.00588235294117647</c:v>
                </c:pt>
                <c:pt idx="3199">
                  <c:v>0.00588235294117647</c:v>
                </c:pt>
                <c:pt idx="3200">
                  <c:v>0.00588235294117647</c:v>
                </c:pt>
                <c:pt idx="3201">
                  <c:v>0.00588235294117647</c:v>
                </c:pt>
                <c:pt idx="3202">
                  <c:v>0.00588235294117647</c:v>
                </c:pt>
                <c:pt idx="3203">
                  <c:v>0.00588235294117647</c:v>
                </c:pt>
                <c:pt idx="3204">
                  <c:v>0.00588235294117647</c:v>
                </c:pt>
                <c:pt idx="3205">
                  <c:v>0.00588235294117647</c:v>
                </c:pt>
                <c:pt idx="3206">
                  <c:v>0.00588235294117647</c:v>
                </c:pt>
                <c:pt idx="3207">
                  <c:v>0.00588235294117647</c:v>
                </c:pt>
                <c:pt idx="3208">
                  <c:v>0.00588235294117647</c:v>
                </c:pt>
                <c:pt idx="3209">
                  <c:v>0.00588235294117647</c:v>
                </c:pt>
                <c:pt idx="3210">
                  <c:v>0.00588235294117647</c:v>
                </c:pt>
                <c:pt idx="3211">
                  <c:v>0.00588235294117647</c:v>
                </c:pt>
                <c:pt idx="3212">
                  <c:v>0.00588235294117647</c:v>
                </c:pt>
                <c:pt idx="3213">
                  <c:v>0.00588235294117647</c:v>
                </c:pt>
                <c:pt idx="3214">
                  <c:v>0.00588235294117647</c:v>
                </c:pt>
                <c:pt idx="3215">
                  <c:v>0.00588235294117647</c:v>
                </c:pt>
                <c:pt idx="3216">
                  <c:v>0.00588235294117647</c:v>
                </c:pt>
                <c:pt idx="3217">
                  <c:v>0.00588235294117647</c:v>
                </c:pt>
                <c:pt idx="3218">
                  <c:v>0.00588235294117647</c:v>
                </c:pt>
                <c:pt idx="3219">
                  <c:v>0.00588235294117647</c:v>
                </c:pt>
                <c:pt idx="3220">
                  <c:v>0.00588235294117647</c:v>
                </c:pt>
                <c:pt idx="3221">
                  <c:v>0.00588235294117647</c:v>
                </c:pt>
                <c:pt idx="3222">
                  <c:v>0.00588235294117647</c:v>
                </c:pt>
                <c:pt idx="3223">
                  <c:v>0.00588235294117647</c:v>
                </c:pt>
                <c:pt idx="3224">
                  <c:v>0.00588235294117647</c:v>
                </c:pt>
                <c:pt idx="3225">
                  <c:v>0.00588235294117647</c:v>
                </c:pt>
                <c:pt idx="3226">
                  <c:v>0.00588235294117647</c:v>
                </c:pt>
                <c:pt idx="3227">
                  <c:v>0.00588235294117647</c:v>
                </c:pt>
                <c:pt idx="3228">
                  <c:v>0.00588235294117647</c:v>
                </c:pt>
                <c:pt idx="3229">
                  <c:v>0.00588235294117647</c:v>
                </c:pt>
                <c:pt idx="3230">
                  <c:v>0.00588235294117647</c:v>
                </c:pt>
                <c:pt idx="3231">
                  <c:v>0.00588235294117647</c:v>
                </c:pt>
                <c:pt idx="3232">
                  <c:v>0.00588235294117647</c:v>
                </c:pt>
                <c:pt idx="3233">
                  <c:v>0.00588235294117647</c:v>
                </c:pt>
                <c:pt idx="3234">
                  <c:v>0.00588235294117647</c:v>
                </c:pt>
                <c:pt idx="3235">
                  <c:v>0.00588235294117647</c:v>
                </c:pt>
                <c:pt idx="3236">
                  <c:v>0.00588235294117647</c:v>
                </c:pt>
                <c:pt idx="3237">
                  <c:v>0.00588235294117647</c:v>
                </c:pt>
                <c:pt idx="3238">
                  <c:v>0.00588235294117647</c:v>
                </c:pt>
                <c:pt idx="3239">
                  <c:v>0.00588235294117647</c:v>
                </c:pt>
                <c:pt idx="3240">
                  <c:v>0.00588235294117647</c:v>
                </c:pt>
                <c:pt idx="3241">
                  <c:v>0.00588235294117647</c:v>
                </c:pt>
                <c:pt idx="3242">
                  <c:v>0.00588235294117647</c:v>
                </c:pt>
                <c:pt idx="3243">
                  <c:v>0.00588235294117647</c:v>
                </c:pt>
                <c:pt idx="3244">
                  <c:v>0.00588235294117647</c:v>
                </c:pt>
                <c:pt idx="3245">
                  <c:v>0.00588235294117647</c:v>
                </c:pt>
                <c:pt idx="3246">
                  <c:v>0.00588235294117647</c:v>
                </c:pt>
                <c:pt idx="3247">
                  <c:v>0.00588235294117647</c:v>
                </c:pt>
                <c:pt idx="3248">
                  <c:v>0.00588235294117647</c:v>
                </c:pt>
                <c:pt idx="3249">
                  <c:v>0.00588235294117647</c:v>
                </c:pt>
                <c:pt idx="3250">
                  <c:v>0.00588235294117647</c:v>
                </c:pt>
                <c:pt idx="3251">
                  <c:v>0.00588235294117647</c:v>
                </c:pt>
                <c:pt idx="3252">
                  <c:v>0.00588235294117647</c:v>
                </c:pt>
                <c:pt idx="3253">
                  <c:v>0.00588235294117647</c:v>
                </c:pt>
                <c:pt idx="3254">
                  <c:v>0.00588235294117647</c:v>
                </c:pt>
                <c:pt idx="3255">
                  <c:v>0.00588235294117647</c:v>
                </c:pt>
                <c:pt idx="3256">
                  <c:v>0.00588235294117647</c:v>
                </c:pt>
                <c:pt idx="3257">
                  <c:v>0.00588235294117647</c:v>
                </c:pt>
                <c:pt idx="3258">
                  <c:v>0.00588235294117647</c:v>
                </c:pt>
                <c:pt idx="3259">
                  <c:v>0.00588235294117647</c:v>
                </c:pt>
                <c:pt idx="3260">
                  <c:v>0.00588235294117647</c:v>
                </c:pt>
                <c:pt idx="3261">
                  <c:v>0.00588235294117647</c:v>
                </c:pt>
                <c:pt idx="3262">
                  <c:v>0.00588235294117647</c:v>
                </c:pt>
                <c:pt idx="3263">
                  <c:v>0.00588235294117647</c:v>
                </c:pt>
                <c:pt idx="3264">
                  <c:v>0.00588235294117647</c:v>
                </c:pt>
                <c:pt idx="3265">
                  <c:v>0.00588235294117647</c:v>
                </c:pt>
                <c:pt idx="3266">
                  <c:v>0.00588235294117647</c:v>
                </c:pt>
                <c:pt idx="3267">
                  <c:v>0.00588235294117647</c:v>
                </c:pt>
                <c:pt idx="3268">
                  <c:v>0.00588235294117647</c:v>
                </c:pt>
                <c:pt idx="3269">
                  <c:v>0.00588235294117647</c:v>
                </c:pt>
                <c:pt idx="3270">
                  <c:v>0.00588235294117647</c:v>
                </c:pt>
                <c:pt idx="3271">
                  <c:v>0.00588235294117647</c:v>
                </c:pt>
                <c:pt idx="3272">
                  <c:v>0.00588235294117647</c:v>
                </c:pt>
                <c:pt idx="3273">
                  <c:v>0.00588235294117647</c:v>
                </c:pt>
                <c:pt idx="3274">
                  <c:v>0.00588235294117647</c:v>
                </c:pt>
                <c:pt idx="3275">
                  <c:v>0.00588235294117647</c:v>
                </c:pt>
                <c:pt idx="3276">
                  <c:v>0.00588235294117647</c:v>
                </c:pt>
                <c:pt idx="3277">
                  <c:v>0.00588235294117647</c:v>
                </c:pt>
                <c:pt idx="3278">
                  <c:v>0.00588235294117647</c:v>
                </c:pt>
                <c:pt idx="3279">
                  <c:v>0.00588235294117647</c:v>
                </c:pt>
                <c:pt idx="3280">
                  <c:v>0.00588235294117647</c:v>
                </c:pt>
                <c:pt idx="3281">
                  <c:v>0.00588235294117647</c:v>
                </c:pt>
                <c:pt idx="3282">
                  <c:v>0.00588235294117647</c:v>
                </c:pt>
                <c:pt idx="3283">
                  <c:v>0.00588235294117647</c:v>
                </c:pt>
                <c:pt idx="3284">
                  <c:v>0.00588235294117647</c:v>
                </c:pt>
                <c:pt idx="3285">
                  <c:v>0.00588235294117647</c:v>
                </c:pt>
                <c:pt idx="3286">
                  <c:v>0.00588235294117647</c:v>
                </c:pt>
                <c:pt idx="3287">
                  <c:v>0.00588235294117647</c:v>
                </c:pt>
                <c:pt idx="3288">
                  <c:v>0.00588235294117647</c:v>
                </c:pt>
                <c:pt idx="3289">
                  <c:v>0.00588235294117647</c:v>
                </c:pt>
                <c:pt idx="3290">
                  <c:v>0.00588235294117647</c:v>
                </c:pt>
                <c:pt idx="3291">
                  <c:v>0.00588235294117647</c:v>
                </c:pt>
                <c:pt idx="3292">
                  <c:v>0.00588235294117647</c:v>
                </c:pt>
                <c:pt idx="3293">
                  <c:v>0.00588235294117647</c:v>
                </c:pt>
                <c:pt idx="3294">
                  <c:v>0.00588235294117647</c:v>
                </c:pt>
                <c:pt idx="3295">
                  <c:v>0.00588235294117647</c:v>
                </c:pt>
                <c:pt idx="3296">
                  <c:v>0.00588235294117647</c:v>
                </c:pt>
                <c:pt idx="3297">
                  <c:v>0.00588235294117647</c:v>
                </c:pt>
                <c:pt idx="3298">
                  <c:v>0.00588235294117647</c:v>
                </c:pt>
                <c:pt idx="3299">
                  <c:v>0.00588235294117647</c:v>
                </c:pt>
                <c:pt idx="3300">
                  <c:v>0.00588235294117647</c:v>
                </c:pt>
                <c:pt idx="3301">
                  <c:v>0.00588235294117647</c:v>
                </c:pt>
                <c:pt idx="3302">
                  <c:v>0.00588235294117647</c:v>
                </c:pt>
                <c:pt idx="3303">
                  <c:v>0.00588235294117647</c:v>
                </c:pt>
                <c:pt idx="3304">
                  <c:v>0.00588235294117647</c:v>
                </c:pt>
                <c:pt idx="3305">
                  <c:v>0.00588235294117647</c:v>
                </c:pt>
                <c:pt idx="3306">
                  <c:v>0.00588235294117647</c:v>
                </c:pt>
                <c:pt idx="3307">
                  <c:v>0.00588235294117647</c:v>
                </c:pt>
                <c:pt idx="3308">
                  <c:v>0.00588235294117647</c:v>
                </c:pt>
                <c:pt idx="3309">
                  <c:v>0.00588235294117647</c:v>
                </c:pt>
                <c:pt idx="3310">
                  <c:v>0.00588235294117647</c:v>
                </c:pt>
                <c:pt idx="3311">
                  <c:v>0.00588235294117647</c:v>
                </c:pt>
                <c:pt idx="3312">
                  <c:v>0.00588235294117647</c:v>
                </c:pt>
                <c:pt idx="3313">
                  <c:v>0.00588235294117647</c:v>
                </c:pt>
                <c:pt idx="3314">
                  <c:v>0.00588235294117647</c:v>
                </c:pt>
                <c:pt idx="3315">
                  <c:v>0.00588235294117647</c:v>
                </c:pt>
                <c:pt idx="3316">
                  <c:v>0.00588235294117647</c:v>
                </c:pt>
                <c:pt idx="3317">
                  <c:v>0.00588235294117647</c:v>
                </c:pt>
                <c:pt idx="3318">
                  <c:v>0.00588235294117647</c:v>
                </c:pt>
                <c:pt idx="3319">
                  <c:v>0.00588235294117647</c:v>
                </c:pt>
                <c:pt idx="3320">
                  <c:v>0.00588235294117647</c:v>
                </c:pt>
                <c:pt idx="3321">
                  <c:v>0.00588235294117647</c:v>
                </c:pt>
                <c:pt idx="3322">
                  <c:v>0.00588235294117647</c:v>
                </c:pt>
                <c:pt idx="3323">
                  <c:v>0.00588235294117647</c:v>
                </c:pt>
                <c:pt idx="3324">
                  <c:v>0.00588235294117647</c:v>
                </c:pt>
                <c:pt idx="3325">
                  <c:v>0.00588235294117647</c:v>
                </c:pt>
                <c:pt idx="3326">
                  <c:v>0.00588235294117647</c:v>
                </c:pt>
                <c:pt idx="3327">
                  <c:v>0.00588235294117647</c:v>
                </c:pt>
                <c:pt idx="3328">
                  <c:v>0.00588235294117647</c:v>
                </c:pt>
                <c:pt idx="3329">
                  <c:v>0.00588235294117647</c:v>
                </c:pt>
                <c:pt idx="3330">
                  <c:v>0.00588235294117647</c:v>
                </c:pt>
                <c:pt idx="3331">
                  <c:v>0.00588235294117647</c:v>
                </c:pt>
                <c:pt idx="3332">
                  <c:v>0.00588235294117647</c:v>
                </c:pt>
                <c:pt idx="3333">
                  <c:v>0.00588235294117647</c:v>
                </c:pt>
                <c:pt idx="3334">
                  <c:v>0.00588235294117647</c:v>
                </c:pt>
                <c:pt idx="3335">
                  <c:v>0.00588235294117647</c:v>
                </c:pt>
                <c:pt idx="3336">
                  <c:v>0.00588235294117647</c:v>
                </c:pt>
                <c:pt idx="3337">
                  <c:v>0.00588235294117647</c:v>
                </c:pt>
                <c:pt idx="3338">
                  <c:v>0.00588235294117647</c:v>
                </c:pt>
                <c:pt idx="3339">
                  <c:v>0.00588235294117647</c:v>
                </c:pt>
                <c:pt idx="3340">
                  <c:v>0.00588235294117647</c:v>
                </c:pt>
                <c:pt idx="3341">
                  <c:v>0.00588235294117647</c:v>
                </c:pt>
                <c:pt idx="3342">
                  <c:v>0.00588235294117647</c:v>
                </c:pt>
                <c:pt idx="3343">
                  <c:v>0.00588235294117647</c:v>
                </c:pt>
                <c:pt idx="3344">
                  <c:v>0.00575447570332481</c:v>
                </c:pt>
                <c:pt idx="3345">
                  <c:v>0.00588235294117647</c:v>
                </c:pt>
                <c:pt idx="3346">
                  <c:v>0.00588235294117647</c:v>
                </c:pt>
                <c:pt idx="3347">
                  <c:v>0.00588235294117647</c:v>
                </c:pt>
                <c:pt idx="3348">
                  <c:v>0.00588235294117647</c:v>
                </c:pt>
                <c:pt idx="3349">
                  <c:v>0.00588235294117647</c:v>
                </c:pt>
                <c:pt idx="3350">
                  <c:v>0.00588235294117647</c:v>
                </c:pt>
                <c:pt idx="3351">
                  <c:v>0.00588235294117647</c:v>
                </c:pt>
                <c:pt idx="3352">
                  <c:v>0.00588235294117647</c:v>
                </c:pt>
                <c:pt idx="3353">
                  <c:v>0.00588235294117647</c:v>
                </c:pt>
                <c:pt idx="3354">
                  <c:v>0.00588235294117647</c:v>
                </c:pt>
                <c:pt idx="3355">
                  <c:v>0.00588235294117647</c:v>
                </c:pt>
                <c:pt idx="3356">
                  <c:v>0.00588235294117647</c:v>
                </c:pt>
                <c:pt idx="3357">
                  <c:v>0.00588235294117647</c:v>
                </c:pt>
                <c:pt idx="3358">
                  <c:v>0.00588235294117647</c:v>
                </c:pt>
                <c:pt idx="3359">
                  <c:v>0.00588235294117647</c:v>
                </c:pt>
                <c:pt idx="3360">
                  <c:v>0.00588235294117647</c:v>
                </c:pt>
                <c:pt idx="3361">
                  <c:v>0.00588235294117647</c:v>
                </c:pt>
                <c:pt idx="3362">
                  <c:v>0.00588235294117647</c:v>
                </c:pt>
                <c:pt idx="3363">
                  <c:v>0.00588235294117647</c:v>
                </c:pt>
                <c:pt idx="3364">
                  <c:v>0.00588235294117647</c:v>
                </c:pt>
                <c:pt idx="3365">
                  <c:v>0.00588235294117647</c:v>
                </c:pt>
                <c:pt idx="3366">
                  <c:v>0.00588235294117647</c:v>
                </c:pt>
                <c:pt idx="3367">
                  <c:v>0.00588235294117647</c:v>
                </c:pt>
                <c:pt idx="3368">
                  <c:v>0.00588235294117647</c:v>
                </c:pt>
                <c:pt idx="3369">
                  <c:v>0.00588235294117647</c:v>
                </c:pt>
                <c:pt idx="3370">
                  <c:v>0.00588235294117647</c:v>
                </c:pt>
                <c:pt idx="3371">
                  <c:v>0.00588235294117647</c:v>
                </c:pt>
                <c:pt idx="3372">
                  <c:v>0.00588235294117647</c:v>
                </c:pt>
                <c:pt idx="3373">
                  <c:v>0.00588235294117647</c:v>
                </c:pt>
                <c:pt idx="3374">
                  <c:v>0.00588235294117647</c:v>
                </c:pt>
                <c:pt idx="3375">
                  <c:v>0.00588235294117647</c:v>
                </c:pt>
                <c:pt idx="3376">
                  <c:v>0.00588235294117647</c:v>
                </c:pt>
                <c:pt idx="3377">
                  <c:v>0.00588235294117647</c:v>
                </c:pt>
                <c:pt idx="3378">
                  <c:v>0.00588235294117647</c:v>
                </c:pt>
                <c:pt idx="3379">
                  <c:v>0.00588235294117647</c:v>
                </c:pt>
                <c:pt idx="3380">
                  <c:v>0.00588235294117647</c:v>
                </c:pt>
                <c:pt idx="3381">
                  <c:v>0.00588235294117647</c:v>
                </c:pt>
                <c:pt idx="3382">
                  <c:v>0.00588235294117647</c:v>
                </c:pt>
                <c:pt idx="3383">
                  <c:v>0.00588235294117647</c:v>
                </c:pt>
                <c:pt idx="3384">
                  <c:v>0.00588235294117647</c:v>
                </c:pt>
                <c:pt idx="3385">
                  <c:v>0.00588235294117647</c:v>
                </c:pt>
                <c:pt idx="3386">
                  <c:v>0.00588235294117647</c:v>
                </c:pt>
                <c:pt idx="3387">
                  <c:v>0.00588235294117647</c:v>
                </c:pt>
                <c:pt idx="3388">
                  <c:v>0.00588235294117647</c:v>
                </c:pt>
                <c:pt idx="3389">
                  <c:v>0.00588235294117647</c:v>
                </c:pt>
                <c:pt idx="3390">
                  <c:v>0.00588235294117647</c:v>
                </c:pt>
                <c:pt idx="3391">
                  <c:v>0.00588235294117647</c:v>
                </c:pt>
                <c:pt idx="3392">
                  <c:v>0.00588235294117647</c:v>
                </c:pt>
                <c:pt idx="3393">
                  <c:v>0.00588235294117647</c:v>
                </c:pt>
                <c:pt idx="3394">
                  <c:v>0.00588235294117647</c:v>
                </c:pt>
                <c:pt idx="3395">
                  <c:v>0.00588235294117647</c:v>
                </c:pt>
                <c:pt idx="3396">
                  <c:v>0.00588235294117647</c:v>
                </c:pt>
                <c:pt idx="3397">
                  <c:v>0.00588235294117647</c:v>
                </c:pt>
                <c:pt idx="3398">
                  <c:v>0.00588235294117647</c:v>
                </c:pt>
                <c:pt idx="3399">
                  <c:v>0.00588235294117647</c:v>
                </c:pt>
                <c:pt idx="3400">
                  <c:v>0.00588235294117647</c:v>
                </c:pt>
                <c:pt idx="3401">
                  <c:v>0.00588235294117647</c:v>
                </c:pt>
                <c:pt idx="3402">
                  <c:v>0.00588235294117647</c:v>
                </c:pt>
                <c:pt idx="3403">
                  <c:v>0.00588235294117647</c:v>
                </c:pt>
                <c:pt idx="3404">
                  <c:v>0.00588235294117647</c:v>
                </c:pt>
                <c:pt idx="3405">
                  <c:v>0.00588235294117647</c:v>
                </c:pt>
                <c:pt idx="3406">
                  <c:v>0.00588235294117647</c:v>
                </c:pt>
                <c:pt idx="3407">
                  <c:v>0.00588235294117647</c:v>
                </c:pt>
                <c:pt idx="3408">
                  <c:v>0.00588235294117647</c:v>
                </c:pt>
                <c:pt idx="3409">
                  <c:v>0.00588235294117647</c:v>
                </c:pt>
                <c:pt idx="3410">
                  <c:v>0.00588235294117647</c:v>
                </c:pt>
                <c:pt idx="3411">
                  <c:v>0.00588235294117647</c:v>
                </c:pt>
                <c:pt idx="3412">
                  <c:v>0.00588235294117647</c:v>
                </c:pt>
                <c:pt idx="3413">
                  <c:v>0.00588235294117647</c:v>
                </c:pt>
                <c:pt idx="3414">
                  <c:v>0.00588235294117647</c:v>
                </c:pt>
                <c:pt idx="3415">
                  <c:v>0.00588235294117647</c:v>
                </c:pt>
                <c:pt idx="3416">
                  <c:v>0.00588235294117647</c:v>
                </c:pt>
                <c:pt idx="3417">
                  <c:v>0.00588235294117647</c:v>
                </c:pt>
                <c:pt idx="3418">
                  <c:v>0.00588235294117647</c:v>
                </c:pt>
                <c:pt idx="3419">
                  <c:v>0.00588235294117647</c:v>
                </c:pt>
                <c:pt idx="3420">
                  <c:v>0.00588235294117647</c:v>
                </c:pt>
                <c:pt idx="3421">
                  <c:v>0.00588235294117647</c:v>
                </c:pt>
                <c:pt idx="3422">
                  <c:v>0.00588235294117647</c:v>
                </c:pt>
                <c:pt idx="3423">
                  <c:v>0.00588235294117647</c:v>
                </c:pt>
                <c:pt idx="3424">
                  <c:v>0.00588235294117647</c:v>
                </c:pt>
                <c:pt idx="3425">
                  <c:v>0.00588235294117647</c:v>
                </c:pt>
                <c:pt idx="3426">
                  <c:v>0.00588235294117647</c:v>
                </c:pt>
                <c:pt idx="3427">
                  <c:v>0.00588235294117647</c:v>
                </c:pt>
                <c:pt idx="3428">
                  <c:v>0.00588235294117647</c:v>
                </c:pt>
                <c:pt idx="3429">
                  <c:v>0.00588235294117647</c:v>
                </c:pt>
                <c:pt idx="3430">
                  <c:v>0.00588235294117647</c:v>
                </c:pt>
                <c:pt idx="3431">
                  <c:v>0.00588235294117647</c:v>
                </c:pt>
                <c:pt idx="3432">
                  <c:v>0.00588235294117647</c:v>
                </c:pt>
                <c:pt idx="3433">
                  <c:v>0.00588235294117647</c:v>
                </c:pt>
                <c:pt idx="3434">
                  <c:v>0.00588235294117647</c:v>
                </c:pt>
                <c:pt idx="3435">
                  <c:v>0.00588235294117647</c:v>
                </c:pt>
                <c:pt idx="3436">
                  <c:v>0.00588235294117647</c:v>
                </c:pt>
                <c:pt idx="3437">
                  <c:v>0.00588235294117647</c:v>
                </c:pt>
                <c:pt idx="3438">
                  <c:v>0.00588235294117647</c:v>
                </c:pt>
                <c:pt idx="3439">
                  <c:v>0.00588235294117647</c:v>
                </c:pt>
                <c:pt idx="3440">
                  <c:v>0.00588235294117647</c:v>
                </c:pt>
                <c:pt idx="3441">
                  <c:v>0.00588235294117647</c:v>
                </c:pt>
                <c:pt idx="3442">
                  <c:v>0.00588235294117647</c:v>
                </c:pt>
                <c:pt idx="3443">
                  <c:v>0.00588235294117647</c:v>
                </c:pt>
                <c:pt idx="3444">
                  <c:v>0.00588235294117647</c:v>
                </c:pt>
                <c:pt idx="3445">
                  <c:v>0.00588235294117647</c:v>
                </c:pt>
                <c:pt idx="3446">
                  <c:v>0.00588235294117647</c:v>
                </c:pt>
                <c:pt idx="3447">
                  <c:v>0.00588235294117647</c:v>
                </c:pt>
                <c:pt idx="3448">
                  <c:v>0.00588235294117647</c:v>
                </c:pt>
                <c:pt idx="3449">
                  <c:v>0.00588235294117647</c:v>
                </c:pt>
                <c:pt idx="3450">
                  <c:v>0.00588235294117647</c:v>
                </c:pt>
                <c:pt idx="3451">
                  <c:v>0.00588235294117647</c:v>
                </c:pt>
                <c:pt idx="3452">
                  <c:v>0.00588235294117647</c:v>
                </c:pt>
                <c:pt idx="3453">
                  <c:v>0.00588235294117647</c:v>
                </c:pt>
                <c:pt idx="3454">
                  <c:v>0.00588235294117647</c:v>
                </c:pt>
                <c:pt idx="3455">
                  <c:v>0.00588235294117647</c:v>
                </c:pt>
                <c:pt idx="3456">
                  <c:v>0.00588235294117647</c:v>
                </c:pt>
                <c:pt idx="3457">
                  <c:v>0.00588235294117647</c:v>
                </c:pt>
                <c:pt idx="3458">
                  <c:v>0.00588235294117647</c:v>
                </c:pt>
                <c:pt idx="3459">
                  <c:v>0.00588235294117647</c:v>
                </c:pt>
                <c:pt idx="3460">
                  <c:v>0.00588235294117647</c:v>
                </c:pt>
                <c:pt idx="3461">
                  <c:v>0.00588235294117647</c:v>
                </c:pt>
                <c:pt idx="3462">
                  <c:v>0.00588235294117647</c:v>
                </c:pt>
                <c:pt idx="3463">
                  <c:v>0.00588235294117647</c:v>
                </c:pt>
                <c:pt idx="3464">
                  <c:v>0.00588235294117647</c:v>
                </c:pt>
                <c:pt idx="3465">
                  <c:v>0.00588235294117647</c:v>
                </c:pt>
                <c:pt idx="3466">
                  <c:v>0.00588235294117647</c:v>
                </c:pt>
                <c:pt idx="3467">
                  <c:v>0.00588235294117647</c:v>
                </c:pt>
                <c:pt idx="3468">
                  <c:v>0.00588235294117647</c:v>
                </c:pt>
                <c:pt idx="3469">
                  <c:v>0.00588235294117647</c:v>
                </c:pt>
                <c:pt idx="3470">
                  <c:v>0.00588235294117647</c:v>
                </c:pt>
                <c:pt idx="3471">
                  <c:v>0.00588235294117647</c:v>
                </c:pt>
                <c:pt idx="3472">
                  <c:v>0.00588235294117647</c:v>
                </c:pt>
                <c:pt idx="3473">
                  <c:v>0.00588235294117647</c:v>
                </c:pt>
                <c:pt idx="3474">
                  <c:v>0.00588235294117647</c:v>
                </c:pt>
                <c:pt idx="3475">
                  <c:v>0.00588235294117647</c:v>
                </c:pt>
                <c:pt idx="3476">
                  <c:v>0.00588235294117647</c:v>
                </c:pt>
                <c:pt idx="3477">
                  <c:v>0.00588235294117647</c:v>
                </c:pt>
                <c:pt idx="3478">
                  <c:v>0.00588235294117647</c:v>
                </c:pt>
                <c:pt idx="3479">
                  <c:v>0.00588235294117647</c:v>
                </c:pt>
                <c:pt idx="3480">
                  <c:v>0.00588235294117647</c:v>
                </c:pt>
                <c:pt idx="3481">
                  <c:v>0.00588235294117647</c:v>
                </c:pt>
                <c:pt idx="3482">
                  <c:v>0.00588235294117647</c:v>
                </c:pt>
                <c:pt idx="3483">
                  <c:v>0.00588235294117647</c:v>
                </c:pt>
                <c:pt idx="3484">
                  <c:v>0.00588235294117647</c:v>
                </c:pt>
                <c:pt idx="3485">
                  <c:v>0.00588235294117647</c:v>
                </c:pt>
                <c:pt idx="3486">
                  <c:v>0.00588235294117647</c:v>
                </c:pt>
                <c:pt idx="3487">
                  <c:v>0.00588235294117647</c:v>
                </c:pt>
                <c:pt idx="3488">
                  <c:v>0.00588235294117647</c:v>
                </c:pt>
                <c:pt idx="3489">
                  <c:v>0.00588235294117647</c:v>
                </c:pt>
                <c:pt idx="3490">
                  <c:v>0.00588235294117647</c:v>
                </c:pt>
                <c:pt idx="3491">
                  <c:v>0.00588235294117647</c:v>
                </c:pt>
                <c:pt idx="3492">
                  <c:v>0.00588235294117647</c:v>
                </c:pt>
                <c:pt idx="3493">
                  <c:v>0.00588235294117647</c:v>
                </c:pt>
                <c:pt idx="3494">
                  <c:v>0.00588235294117647</c:v>
                </c:pt>
                <c:pt idx="3495">
                  <c:v>0.00588235294117647</c:v>
                </c:pt>
                <c:pt idx="3496">
                  <c:v>0.00588235294117647</c:v>
                </c:pt>
                <c:pt idx="3497">
                  <c:v>0.00588235294117647</c:v>
                </c:pt>
                <c:pt idx="3498">
                  <c:v>0.00588235294117647</c:v>
                </c:pt>
                <c:pt idx="3499">
                  <c:v>0.00588235294117647</c:v>
                </c:pt>
                <c:pt idx="3500">
                  <c:v>0.00588235294117647</c:v>
                </c:pt>
                <c:pt idx="3501">
                  <c:v>0.00588235294117647</c:v>
                </c:pt>
                <c:pt idx="3502">
                  <c:v>0.00588235294117647</c:v>
                </c:pt>
                <c:pt idx="3503">
                  <c:v>0.00588235294117647</c:v>
                </c:pt>
                <c:pt idx="3504">
                  <c:v>0.00588235294117647</c:v>
                </c:pt>
                <c:pt idx="3505">
                  <c:v>0.00588235294117647</c:v>
                </c:pt>
                <c:pt idx="3506">
                  <c:v>0.00588235294117647</c:v>
                </c:pt>
                <c:pt idx="3507">
                  <c:v>0.00588235294117647</c:v>
                </c:pt>
                <c:pt idx="3508">
                  <c:v>0.00588235294117647</c:v>
                </c:pt>
                <c:pt idx="3509">
                  <c:v>0.00588235294117647</c:v>
                </c:pt>
                <c:pt idx="3510">
                  <c:v>0.00588235294117647</c:v>
                </c:pt>
                <c:pt idx="3511">
                  <c:v>0.00588235294117647</c:v>
                </c:pt>
                <c:pt idx="3512">
                  <c:v>0.00588235294117647</c:v>
                </c:pt>
                <c:pt idx="3513">
                  <c:v>0.00588235294117647</c:v>
                </c:pt>
                <c:pt idx="3514">
                  <c:v>0.00588235294117647</c:v>
                </c:pt>
                <c:pt idx="3515">
                  <c:v>0.00588235294117647</c:v>
                </c:pt>
                <c:pt idx="3516">
                  <c:v>0.00588235294117647</c:v>
                </c:pt>
                <c:pt idx="3517">
                  <c:v>0.00588235294117647</c:v>
                </c:pt>
                <c:pt idx="3518">
                  <c:v>0.00588235294117647</c:v>
                </c:pt>
                <c:pt idx="3519">
                  <c:v>0.00588235294117647</c:v>
                </c:pt>
                <c:pt idx="3520">
                  <c:v>0.00588235294117647</c:v>
                </c:pt>
                <c:pt idx="3521">
                  <c:v>0.00588235294117647</c:v>
                </c:pt>
                <c:pt idx="3522">
                  <c:v>0.00588235294117647</c:v>
                </c:pt>
                <c:pt idx="3523">
                  <c:v>0.00588235294117647</c:v>
                </c:pt>
                <c:pt idx="3524">
                  <c:v>0.00588235294117647</c:v>
                </c:pt>
                <c:pt idx="3525">
                  <c:v>0.00588235294117647</c:v>
                </c:pt>
                <c:pt idx="3526">
                  <c:v>0.00588235294117647</c:v>
                </c:pt>
                <c:pt idx="3527">
                  <c:v>0.00588235294117647</c:v>
                </c:pt>
                <c:pt idx="3528">
                  <c:v>0.00588235294117647</c:v>
                </c:pt>
                <c:pt idx="3529">
                  <c:v>0.00588235294117647</c:v>
                </c:pt>
                <c:pt idx="3530">
                  <c:v>0.00588235294117647</c:v>
                </c:pt>
                <c:pt idx="3531">
                  <c:v>0.00588235294117647</c:v>
                </c:pt>
                <c:pt idx="3532">
                  <c:v>0.00588235294117647</c:v>
                </c:pt>
                <c:pt idx="3533">
                  <c:v>0.00588235294117647</c:v>
                </c:pt>
                <c:pt idx="3534">
                  <c:v>0.00588235294117647</c:v>
                </c:pt>
                <c:pt idx="3535">
                  <c:v>0.00588235294117647</c:v>
                </c:pt>
                <c:pt idx="3536">
                  <c:v>0.00588235294117647</c:v>
                </c:pt>
                <c:pt idx="3537">
                  <c:v>0.00588235294117647</c:v>
                </c:pt>
                <c:pt idx="3538">
                  <c:v>0.00588235294117647</c:v>
                </c:pt>
                <c:pt idx="3539">
                  <c:v>0.00588235294117647</c:v>
                </c:pt>
                <c:pt idx="3540">
                  <c:v>0.00588235294117647</c:v>
                </c:pt>
                <c:pt idx="3541">
                  <c:v>0.00588235294117647</c:v>
                </c:pt>
                <c:pt idx="3542">
                  <c:v>0.00588235294117647</c:v>
                </c:pt>
                <c:pt idx="3543">
                  <c:v>0.00588235294117647</c:v>
                </c:pt>
                <c:pt idx="3544">
                  <c:v>0.00588235294117647</c:v>
                </c:pt>
                <c:pt idx="3545">
                  <c:v>0.00588235294117647</c:v>
                </c:pt>
                <c:pt idx="3546">
                  <c:v>0.00588235294117647</c:v>
                </c:pt>
                <c:pt idx="3547">
                  <c:v>0.00588235294117647</c:v>
                </c:pt>
                <c:pt idx="3548">
                  <c:v>0.00588235294117647</c:v>
                </c:pt>
                <c:pt idx="3549">
                  <c:v>0.00588235294117647</c:v>
                </c:pt>
                <c:pt idx="3550">
                  <c:v>0.00588235294117647</c:v>
                </c:pt>
                <c:pt idx="3551">
                  <c:v>0.00588235294117647</c:v>
                </c:pt>
                <c:pt idx="3552">
                  <c:v>0.00588235294117647</c:v>
                </c:pt>
                <c:pt idx="3553">
                  <c:v>0.00588235294117647</c:v>
                </c:pt>
                <c:pt idx="3554">
                  <c:v>0.00588235294117647</c:v>
                </c:pt>
                <c:pt idx="3555">
                  <c:v>0.00588235294117647</c:v>
                </c:pt>
                <c:pt idx="3556">
                  <c:v>0.00588235294117647</c:v>
                </c:pt>
                <c:pt idx="3557">
                  <c:v>0.00588235294117647</c:v>
                </c:pt>
                <c:pt idx="3558">
                  <c:v>0.00588235294117647</c:v>
                </c:pt>
                <c:pt idx="3559">
                  <c:v>0.00588235294117647</c:v>
                </c:pt>
                <c:pt idx="3560">
                  <c:v>0.00588235294117647</c:v>
                </c:pt>
                <c:pt idx="3561">
                  <c:v>0.00588235294117647</c:v>
                </c:pt>
                <c:pt idx="3562">
                  <c:v>0.00588235294117647</c:v>
                </c:pt>
                <c:pt idx="3563">
                  <c:v>0.00588235294117647</c:v>
                </c:pt>
                <c:pt idx="3564">
                  <c:v>0.00588235294117647</c:v>
                </c:pt>
                <c:pt idx="3565">
                  <c:v>0.00588235294117647</c:v>
                </c:pt>
                <c:pt idx="3566">
                  <c:v>0.00588235294117647</c:v>
                </c:pt>
                <c:pt idx="3567">
                  <c:v>0.00588235294117647</c:v>
                </c:pt>
                <c:pt idx="3568">
                  <c:v>0.00588235294117647</c:v>
                </c:pt>
                <c:pt idx="3569">
                  <c:v>0.00588235294117647</c:v>
                </c:pt>
                <c:pt idx="3570">
                  <c:v>0.00588235294117647</c:v>
                </c:pt>
                <c:pt idx="3571">
                  <c:v>0.00588235294117647</c:v>
                </c:pt>
                <c:pt idx="3572">
                  <c:v>0.00588235294117647</c:v>
                </c:pt>
                <c:pt idx="3573">
                  <c:v>0.00588235294117647</c:v>
                </c:pt>
                <c:pt idx="3574">
                  <c:v>0.00588235294117647</c:v>
                </c:pt>
                <c:pt idx="3575">
                  <c:v>0.00588235294117647</c:v>
                </c:pt>
                <c:pt idx="3576">
                  <c:v>0.00588235294117647</c:v>
                </c:pt>
                <c:pt idx="3577">
                  <c:v>0.00588235294117647</c:v>
                </c:pt>
                <c:pt idx="3578">
                  <c:v>0.00588235294117647</c:v>
                </c:pt>
                <c:pt idx="3579">
                  <c:v>0.00588235294117647</c:v>
                </c:pt>
                <c:pt idx="3580">
                  <c:v>0.00588235294117647</c:v>
                </c:pt>
                <c:pt idx="3581">
                  <c:v>0.00588235294117647</c:v>
                </c:pt>
                <c:pt idx="3582">
                  <c:v>0.00588235294117647</c:v>
                </c:pt>
                <c:pt idx="3583">
                  <c:v>0.00588235294117647</c:v>
                </c:pt>
                <c:pt idx="3584">
                  <c:v>0.00588235294117647</c:v>
                </c:pt>
                <c:pt idx="3585">
                  <c:v>0.00588235294117647</c:v>
                </c:pt>
                <c:pt idx="3586">
                  <c:v>0.00588235294117647</c:v>
                </c:pt>
                <c:pt idx="3587">
                  <c:v>0.00588235294117647</c:v>
                </c:pt>
                <c:pt idx="3588">
                  <c:v>0.00588235294117647</c:v>
                </c:pt>
                <c:pt idx="3589">
                  <c:v>0.00588235294117647</c:v>
                </c:pt>
                <c:pt idx="3590">
                  <c:v>0.00588235294117647</c:v>
                </c:pt>
                <c:pt idx="3591">
                  <c:v>0.00588235294117647</c:v>
                </c:pt>
                <c:pt idx="3592">
                  <c:v>0.00588235294117647</c:v>
                </c:pt>
                <c:pt idx="3593">
                  <c:v>0.00588235294117647</c:v>
                </c:pt>
                <c:pt idx="3594">
                  <c:v>0.00588235294117647</c:v>
                </c:pt>
                <c:pt idx="3595">
                  <c:v>0.00588235294117647</c:v>
                </c:pt>
                <c:pt idx="3596">
                  <c:v>0.00588235294117647</c:v>
                </c:pt>
                <c:pt idx="3597">
                  <c:v>0.00588235294117647</c:v>
                </c:pt>
                <c:pt idx="3598">
                  <c:v>0.00588235294117647</c:v>
                </c:pt>
                <c:pt idx="3599">
                  <c:v>0.00588235294117647</c:v>
                </c:pt>
                <c:pt idx="3600">
                  <c:v>0.00588235294117647</c:v>
                </c:pt>
                <c:pt idx="3601">
                  <c:v>0.00588235294117647</c:v>
                </c:pt>
                <c:pt idx="3602">
                  <c:v>0.00588235294117647</c:v>
                </c:pt>
                <c:pt idx="3603">
                  <c:v>0.00588235294117647</c:v>
                </c:pt>
                <c:pt idx="3604">
                  <c:v>0.00588235294117647</c:v>
                </c:pt>
                <c:pt idx="3605">
                  <c:v>0.00588235294117647</c:v>
                </c:pt>
                <c:pt idx="3606">
                  <c:v>0.00588235294117647</c:v>
                </c:pt>
                <c:pt idx="3607">
                  <c:v>0.00588235294117647</c:v>
                </c:pt>
                <c:pt idx="3608">
                  <c:v>0.00588235294117647</c:v>
                </c:pt>
                <c:pt idx="3609">
                  <c:v>0.00588235294117647</c:v>
                </c:pt>
                <c:pt idx="3610">
                  <c:v>0.00588235294117647</c:v>
                </c:pt>
                <c:pt idx="3611">
                  <c:v>0.00588235294117647</c:v>
                </c:pt>
                <c:pt idx="3612">
                  <c:v>0.00588235294117647</c:v>
                </c:pt>
                <c:pt idx="3613">
                  <c:v>0.00588235294117647</c:v>
                </c:pt>
                <c:pt idx="3614">
                  <c:v>0.00588235294117647</c:v>
                </c:pt>
                <c:pt idx="3615">
                  <c:v>0.00588235294117647</c:v>
                </c:pt>
                <c:pt idx="3616">
                  <c:v>0.00588235294117647</c:v>
                </c:pt>
                <c:pt idx="3617">
                  <c:v>0.00588235294117647</c:v>
                </c:pt>
                <c:pt idx="3618">
                  <c:v>0.00588235294117647</c:v>
                </c:pt>
                <c:pt idx="3619">
                  <c:v>0.00588235294117647</c:v>
                </c:pt>
                <c:pt idx="3620">
                  <c:v>0.00588235294117647</c:v>
                </c:pt>
                <c:pt idx="3621">
                  <c:v>0.00588235294117647</c:v>
                </c:pt>
                <c:pt idx="3622">
                  <c:v>0.00588235294117647</c:v>
                </c:pt>
                <c:pt idx="3623">
                  <c:v>0.00588235294117647</c:v>
                </c:pt>
                <c:pt idx="3624">
                  <c:v>0.00588235294117647</c:v>
                </c:pt>
                <c:pt idx="3625">
                  <c:v>0.00588235294117647</c:v>
                </c:pt>
                <c:pt idx="3626">
                  <c:v>0.00588235294117647</c:v>
                </c:pt>
                <c:pt idx="3627">
                  <c:v>0.00588235294117647</c:v>
                </c:pt>
                <c:pt idx="3628">
                  <c:v>0.00588235294117647</c:v>
                </c:pt>
                <c:pt idx="3629">
                  <c:v>0.00588235294117647</c:v>
                </c:pt>
                <c:pt idx="3630">
                  <c:v>0.00588235294117647</c:v>
                </c:pt>
                <c:pt idx="3631">
                  <c:v>0.00588235294117647</c:v>
                </c:pt>
                <c:pt idx="3632">
                  <c:v>0.00588235294117647</c:v>
                </c:pt>
                <c:pt idx="3633">
                  <c:v>0.00588235294117647</c:v>
                </c:pt>
                <c:pt idx="3634">
                  <c:v>0.00588235294117647</c:v>
                </c:pt>
                <c:pt idx="3635">
                  <c:v>0.00588235294117647</c:v>
                </c:pt>
                <c:pt idx="3636">
                  <c:v>0.00588235294117647</c:v>
                </c:pt>
                <c:pt idx="3637">
                  <c:v>0.00588235294117647</c:v>
                </c:pt>
                <c:pt idx="3638">
                  <c:v>0.00588235294117647</c:v>
                </c:pt>
                <c:pt idx="3639">
                  <c:v>0.00588235294117647</c:v>
                </c:pt>
                <c:pt idx="3640">
                  <c:v>0.00588235294117647</c:v>
                </c:pt>
                <c:pt idx="3641">
                  <c:v>0.00588235294117647</c:v>
                </c:pt>
                <c:pt idx="3642">
                  <c:v>0.00588235294117647</c:v>
                </c:pt>
                <c:pt idx="3643">
                  <c:v>0.00588235294117647</c:v>
                </c:pt>
                <c:pt idx="3644">
                  <c:v>0.00588235294117647</c:v>
                </c:pt>
                <c:pt idx="3645">
                  <c:v>0.00588235294117647</c:v>
                </c:pt>
                <c:pt idx="3646">
                  <c:v>0.00588235294117647</c:v>
                </c:pt>
                <c:pt idx="3647">
                  <c:v>0.00588235294117647</c:v>
                </c:pt>
                <c:pt idx="3648">
                  <c:v>0.00588235294117647</c:v>
                </c:pt>
                <c:pt idx="3649">
                  <c:v>0.00588235294117647</c:v>
                </c:pt>
                <c:pt idx="3650">
                  <c:v>0.00588235294117647</c:v>
                </c:pt>
                <c:pt idx="3651">
                  <c:v>0.00588235294117647</c:v>
                </c:pt>
                <c:pt idx="3652">
                  <c:v>0.00588235294117647</c:v>
                </c:pt>
                <c:pt idx="3653">
                  <c:v>0.00588235294117647</c:v>
                </c:pt>
                <c:pt idx="3654">
                  <c:v>0.00588235294117647</c:v>
                </c:pt>
                <c:pt idx="3655">
                  <c:v>0.00588235294117647</c:v>
                </c:pt>
                <c:pt idx="3656">
                  <c:v>0.00588235294117647</c:v>
                </c:pt>
                <c:pt idx="3657">
                  <c:v>0.00588235294117647</c:v>
                </c:pt>
                <c:pt idx="3658">
                  <c:v>0.00588235294117647</c:v>
                </c:pt>
                <c:pt idx="3659">
                  <c:v>0.00588235294117647</c:v>
                </c:pt>
                <c:pt idx="3660">
                  <c:v>0.00588235294117647</c:v>
                </c:pt>
                <c:pt idx="3661">
                  <c:v>0.00588235294117647</c:v>
                </c:pt>
                <c:pt idx="3662">
                  <c:v>0.00588235294117647</c:v>
                </c:pt>
                <c:pt idx="3663">
                  <c:v>0.00588235294117647</c:v>
                </c:pt>
                <c:pt idx="3664">
                  <c:v>0.00588235294117647</c:v>
                </c:pt>
                <c:pt idx="3665">
                  <c:v>0.00588235294117647</c:v>
                </c:pt>
                <c:pt idx="3666">
                  <c:v>0.00588235294117647</c:v>
                </c:pt>
                <c:pt idx="3667">
                  <c:v>0.00588235294117647</c:v>
                </c:pt>
                <c:pt idx="3668">
                  <c:v>0.00588235294117647</c:v>
                </c:pt>
                <c:pt idx="3669">
                  <c:v>0.00588235294117647</c:v>
                </c:pt>
                <c:pt idx="3670">
                  <c:v>0.00588235294117647</c:v>
                </c:pt>
                <c:pt idx="3671">
                  <c:v>0.00588235294117647</c:v>
                </c:pt>
                <c:pt idx="3672">
                  <c:v>0.00588235294117647</c:v>
                </c:pt>
                <c:pt idx="3673">
                  <c:v>0.00588235294117647</c:v>
                </c:pt>
                <c:pt idx="3674">
                  <c:v>0.00588235294117647</c:v>
                </c:pt>
                <c:pt idx="3675">
                  <c:v>0.00588235294117647</c:v>
                </c:pt>
                <c:pt idx="3676">
                  <c:v>0.00588235294117647</c:v>
                </c:pt>
                <c:pt idx="3677">
                  <c:v>0.00588235294117647</c:v>
                </c:pt>
                <c:pt idx="3678">
                  <c:v>0.00588235294117647</c:v>
                </c:pt>
                <c:pt idx="3679">
                  <c:v>0.00588235294117647</c:v>
                </c:pt>
                <c:pt idx="3680">
                  <c:v>0.00588235294117647</c:v>
                </c:pt>
                <c:pt idx="3681">
                  <c:v>0.00588235294117647</c:v>
                </c:pt>
                <c:pt idx="3682">
                  <c:v>0.00588235294117647</c:v>
                </c:pt>
                <c:pt idx="3683">
                  <c:v>0.00588235294117647</c:v>
                </c:pt>
                <c:pt idx="3684">
                  <c:v>0.00588235294117647</c:v>
                </c:pt>
                <c:pt idx="3685">
                  <c:v>0.00588235294117647</c:v>
                </c:pt>
                <c:pt idx="3686">
                  <c:v>0.00588235294117647</c:v>
                </c:pt>
                <c:pt idx="3687">
                  <c:v>0.00588235294117647</c:v>
                </c:pt>
                <c:pt idx="3688">
                  <c:v>0.00588235294117647</c:v>
                </c:pt>
                <c:pt idx="3689">
                  <c:v>0.00588235294117647</c:v>
                </c:pt>
                <c:pt idx="3690">
                  <c:v>0.00588235294117647</c:v>
                </c:pt>
                <c:pt idx="3691">
                  <c:v>0.00588235294117647</c:v>
                </c:pt>
                <c:pt idx="3692">
                  <c:v>0.00588235294117647</c:v>
                </c:pt>
                <c:pt idx="3693">
                  <c:v>0.00588235294117647</c:v>
                </c:pt>
                <c:pt idx="3694">
                  <c:v>0.00588235294117647</c:v>
                </c:pt>
                <c:pt idx="3695">
                  <c:v>0.00588235294117647</c:v>
                </c:pt>
                <c:pt idx="3696">
                  <c:v>0.00588235294117647</c:v>
                </c:pt>
                <c:pt idx="3697">
                  <c:v>0.00588235294117647</c:v>
                </c:pt>
                <c:pt idx="3698">
                  <c:v>0.00588235294117647</c:v>
                </c:pt>
                <c:pt idx="3699">
                  <c:v>0.00588235294117647</c:v>
                </c:pt>
                <c:pt idx="3700">
                  <c:v>0.00588235294117647</c:v>
                </c:pt>
                <c:pt idx="3701">
                  <c:v>0.00588235294117647</c:v>
                </c:pt>
                <c:pt idx="3702">
                  <c:v>0.00588235294117647</c:v>
                </c:pt>
                <c:pt idx="3703">
                  <c:v>0.00588235294117647</c:v>
                </c:pt>
                <c:pt idx="3704">
                  <c:v>0.00588235294117647</c:v>
                </c:pt>
                <c:pt idx="3705">
                  <c:v>0.00588235294117647</c:v>
                </c:pt>
                <c:pt idx="3706">
                  <c:v>0.00588235294117647</c:v>
                </c:pt>
                <c:pt idx="3707">
                  <c:v>0.00588235294117647</c:v>
                </c:pt>
                <c:pt idx="3708">
                  <c:v>0.00588235294117647</c:v>
                </c:pt>
                <c:pt idx="3709">
                  <c:v>0.00588235294117647</c:v>
                </c:pt>
                <c:pt idx="3710">
                  <c:v>0.00588235294117647</c:v>
                </c:pt>
                <c:pt idx="3711">
                  <c:v>0.00588235294117647</c:v>
                </c:pt>
                <c:pt idx="3712">
                  <c:v>0.00588235294117647</c:v>
                </c:pt>
                <c:pt idx="3713">
                  <c:v>0.00588235294117647</c:v>
                </c:pt>
                <c:pt idx="3714">
                  <c:v>0.00588235294117647</c:v>
                </c:pt>
                <c:pt idx="3715">
                  <c:v>0.00588235294117647</c:v>
                </c:pt>
                <c:pt idx="3716">
                  <c:v>0.00588235294117647</c:v>
                </c:pt>
                <c:pt idx="3717">
                  <c:v>0.00588235294117647</c:v>
                </c:pt>
                <c:pt idx="3718">
                  <c:v>0.00588235294117647</c:v>
                </c:pt>
                <c:pt idx="3719">
                  <c:v>0.00588235294117647</c:v>
                </c:pt>
                <c:pt idx="3720">
                  <c:v>0.00588235294117647</c:v>
                </c:pt>
                <c:pt idx="3721">
                  <c:v>0.00588235294117647</c:v>
                </c:pt>
                <c:pt idx="3722">
                  <c:v>0.00588235294117647</c:v>
                </c:pt>
                <c:pt idx="3723">
                  <c:v>0.00588235294117647</c:v>
                </c:pt>
                <c:pt idx="3724">
                  <c:v>0.00588235294117647</c:v>
                </c:pt>
                <c:pt idx="3725">
                  <c:v>0.00588235294117647</c:v>
                </c:pt>
                <c:pt idx="3726">
                  <c:v>0.00588235294117647</c:v>
                </c:pt>
                <c:pt idx="3727">
                  <c:v>0.00588235294117647</c:v>
                </c:pt>
                <c:pt idx="3728">
                  <c:v>0.00588235294117647</c:v>
                </c:pt>
                <c:pt idx="3729">
                  <c:v>0.00588235294117647</c:v>
                </c:pt>
                <c:pt idx="3730">
                  <c:v>0.00588235294117647</c:v>
                </c:pt>
                <c:pt idx="3731">
                  <c:v>0.00588235294117647</c:v>
                </c:pt>
                <c:pt idx="3732">
                  <c:v>0.00588235294117647</c:v>
                </c:pt>
                <c:pt idx="3733">
                  <c:v>0.00588235294117647</c:v>
                </c:pt>
                <c:pt idx="3734">
                  <c:v>0.00588235294117647</c:v>
                </c:pt>
                <c:pt idx="3735">
                  <c:v>0.00588235294117647</c:v>
                </c:pt>
                <c:pt idx="3736">
                  <c:v>0.00588235294117647</c:v>
                </c:pt>
                <c:pt idx="3737">
                  <c:v>0.00588235294117647</c:v>
                </c:pt>
                <c:pt idx="3738">
                  <c:v>0.00588235294117647</c:v>
                </c:pt>
                <c:pt idx="3739">
                  <c:v>0.00588235294117647</c:v>
                </c:pt>
                <c:pt idx="3740">
                  <c:v>0.00588235294117647</c:v>
                </c:pt>
                <c:pt idx="3741">
                  <c:v>0.00588235294117647</c:v>
                </c:pt>
                <c:pt idx="3742">
                  <c:v>0.00588235294117647</c:v>
                </c:pt>
                <c:pt idx="3743">
                  <c:v>0.00588235294117647</c:v>
                </c:pt>
                <c:pt idx="3744">
                  <c:v>0.00588235294117647</c:v>
                </c:pt>
                <c:pt idx="3745">
                  <c:v>0.00588235294117647</c:v>
                </c:pt>
                <c:pt idx="3746">
                  <c:v>0.00588235294117647</c:v>
                </c:pt>
                <c:pt idx="3747">
                  <c:v>0.00588235294117647</c:v>
                </c:pt>
                <c:pt idx="3748">
                  <c:v>0.00588235294117647</c:v>
                </c:pt>
                <c:pt idx="3749">
                  <c:v>0.00588235294117647</c:v>
                </c:pt>
                <c:pt idx="3750">
                  <c:v>0.00588235294117647</c:v>
                </c:pt>
                <c:pt idx="3751">
                  <c:v>0.00588235294117647</c:v>
                </c:pt>
                <c:pt idx="3752">
                  <c:v>0.00588235294117647</c:v>
                </c:pt>
                <c:pt idx="3753">
                  <c:v>0.00588235294117647</c:v>
                </c:pt>
                <c:pt idx="3754">
                  <c:v>0.00588235294117647</c:v>
                </c:pt>
                <c:pt idx="3755">
                  <c:v>0.00588235294117647</c:v>
                </c:pt>
                <c:pt idx="3756">
                  <c:v>0.00588235294117647</c:v>
                </c:pt>
                <c:pt idx="3757">
                  <c:v>0.00588235294117647</c:v>
                </c:pt>
                <c:pt idx="3758">
                  <c:v>0.00588235294117647</c:v>
                </c:pt>
                <c:pt idx="3759">
                  <c:v>0.00588235294117647</c:v>
                </c:pt>
                <c:pt idx="3760">
                  <c:v>0.00588235294117647</c:v>
                </c:pt>
                <c:pt idx="3761">
                  <c:v>0.00588235294117647</c:v>
                </c:pt>
                <c:pt idx="3762">
                  <c:v>0.00588235294117647</c:v>
                </c:pt>
                <c:pt idx="3763">
                  <c:v>0.00588235294117647</c:v>
                </c:pt>
                <c:pt idx="3764">
                  <c:v>0.00588235294117647</c:v>
                </c:pt>
                <c:pt idx="3765">
                  <c:v>0.00588235294117647</c:v>
                </c:pt>
                <c:pt idx="3766">
                  <c:v>0.00588235294117647</c:v>
                </c:pt>
                <c:pt idx="3767">
                  <c:v>0.00588235294117647</c:v>
                </c:pt>
                <c:pt idx="3768">
                  <c:v>0.00588235294117647</c:v>
                </c:pt>
                <c:pt idx="3769">
                  <c:v>0.00588235294117647</c:v>
                </c:pt>
                <c:pt idx="3770">
                  <c:v>0.00588235294117647</c:v>
                </c:pt>
                <c:pt idx="3771">
                  <c:v>0.00588235294117647</c:v>
                </c:pt>
                <c:pt idx="3772">
                  <c:v>0.00588235294117647</c:v>
                </c:pt>
                <c:pt idx="3773">
                  <c:v>0.00588235294117647</c:v>
                </c:pt>
                <c:pt idx="3774">
                  <c:v>0.00588235294117647</c:v>
                </c:pt>
                <c:pt idx="3775">
                  <c:v>0.00588235294117647</c:v>
                </c:pt>
                <c:pt idx="3776">
                  <c:v>0.00588235294117647</c:v>
                </c:pt>
                <c:pt idx="3777">
                  <c:v>0.00588235294117647</c:v>
                </c:pt>
                <c:pt idx="3778">
                  <c:v>0.00588235294117647</c:v>
                </c:pt>
                <c:pt idx="3779">
                  <c:v>0.00588235294117647</c:v>
                </c:pt>
                <c:pt idx="3780">
                  <c:v>0.00588235294117647</c:v>
                </c:pt>
                <c:pt idx="3781">
                  <c:v>0.00588235294117647</c:v>
                </c:pt>
                <c:pt idx="3782">
                  <c:v>0.00588235294117647</c:v>
                </c:pt>
                <c:pt idx="3783">
                  <c:v>0.00588235294117647</c:v>
                </c:pt>
                <c:pt idx="3784">
                  <c:v>0.00588235294117647</c:v>
                </c:pt>
                <c:pt idx="3785">
                  <c:v>0.00588235294117647</c:v>
                </c:pt>
                <c:pt idx="3786">
                  <c:v>0.00588235294117647</c:v>
                </c:pt>
                <c:pt idx="3787">
                  <c:v>0.00588235294117647</c:v>
                </c:pt>
                <c:pt idx="3788">
                  <c:v>0.00588235294117647</c:v>
                </c:pt>
                <c:pt idx="3789">
                  <c:v>0.00588235294117647</c:v>
                </c:pt>
                <c:pt idx="3790">
                  <c:v>0.00588235294117647</c:v>
                </c:pt>
                <c:pt idx="3791">
                  <c:v>0.00588235294117647</c:v>
                </c:pt>
                <c:pt idx="3792">
                  <c:v>0.00588235294117647</c:v>
                </c:pt>
                <c:pt idx="3793">
                  <c:v>0.00588235294117647</c:v>
                </c:pt>
                <c:pt idx="3794">
                  <c:v>0.00588235294117647</c:v>
                </c:pt>
                <c:pt idx="3795">
                  <c:v>0.00588235294117647</c:v>
                </c:pt>
                <c:pt idx="3796">
                  <c:v>0.00588235294117647</c:v>
                </c:pt>
                <c:pt idx="3797">
                  <c:v>0.00588235294117647</c:v>
                </c:pt>
                <c:pt idx="3798">
                  <c:v>0.00588235294117647</c:v>
                </c:pt>
                <c:pt idx="3799">
                  <c:v>0.00588235294117647</c:v>
                </c:pt>
                <c:pt idx="3800">
                  <c:v>0.00588235294117647</c:v>
                </c:pt>
                <c:pt idx="3801">
                  <c:v>0.00588235294117647</c:v>
                </c:pt>
                <c:pt idx="3802">
                  <c:v>0.00588235294117647</c:v>
                </c:pt>
                <c:pt idx="3803">
                  <c:v>0.00588235294117647</c:v>
                </c:pt>
                <c:pt idx="3804">
                  <c:v>0.00588235294117647</c:v>
                </c:pt>
                <c:pt idx="3805">
                  <c:v>0.00588235294117647</c:v>
                </c:pt>
                <c:pt idx="3806">
                  <c:v>0.00588235294117647</c:v>
                </c:pt>
                <c:pt idx="3807">
                  <c:v>0.00588235294117647</c:v>
                </c:pt>
                <c:pt idx="3808">
                  <c:v>0.00588235294117647</c:v>
                </c:pt>
                <c:pt idx="3809">
                  <c:v>0.00588235294117647</c:v>
                </c:pt>
                <c:pt idx="3810">
                  <c:v>0.00588235294117647</c:v>
                </c:pt>
                <c:pt idx="3811">
                  <c:v>0.00588235294117647</c:v>
                </c:pt>
                <c:pt idx="3812">
                  <c:v>0.00588235294117647</c:v>
                </c:pt>
                <c:pt idx="3813">
                  <c:v>0.00588235294117647</c:v>
                </c:pt>
                <c:pt idx="3814">
                  <c:v>0.00588235294117647</c:v>
                </c:pt>
                <c:pt idx="3815">
                  <c:v>0.00588235294117647</c:v>
                </c:pt>
                <c:pt idx="3816">
                  <c:v>0.00588235294117647</c:v>
                </c:pt>
                <c:pt idx="3817">
                  <c:v>0.00588235294117647</c:v>
                </c:pt>
                <c:pt idx="3818">
                  <c:v>0.00588235294117647</c:v>
                </c:pt>
                <c:pt idx="3819">
                  <c:v>0.00588235294117647</c:v>
                </c:pt>
                <c:pt idx="3820">
                  <c:v>0.00588235294117647</c:v>
                </c:pt>
                <c:pt idx="3821">
                  <c:v>0.00588235294117647</c:v>
                </c:pt>
                <c:pt idx="3822">
                  <c:v>0.00588235294117647</c:v>
                </c:pt>
                <c:pt idx="3823">
                  <c:v>0.00588235294117647</c:v>
                </c:pt>
                <c:pt idx="3824">
                  <c:v>0.00588235294117647</c:v>
                </c:pt>
                <c:pt idx="3825">
                  <c:v>0.00588235294117647</c:v>
                </c:pt>
                <c:pt idx="3826">
                  <c:v>0.00588235294117647</c:v>
                </c:pt>
                <c:pt idx="3827">
                  <c:v>0.00588235294117647</c:v>
                </c:pt>
                <c:pt idx="3828">
                  <c:v>0.00588235294117647</c:v>
                </c:pt>
                <c:pt idx="3829">
                  <c:v>0.00588235294117647</c:v>
                </c:pt>
                <c:pt idx="3830">
                  <c:v>0.00588235294117647</c:v>
                </c:pt>
                <c:pt idx="3831">
                  <c:v>0.00588235294117647</c:v>
                </c:pt>
                <c:pt idx="3832">
                  <c:v>0.00588235294117647</c:v>
                </c:pt>
                <c:pt idx="3833">
                  <c:v>0.00588235294117647</c:v>
                </c:pt>
                <c:pt idx="3834">
                  <c:v>0.00588235294117647</c:v>
                </c:pt>
                <c:pt idx="3835">
                  <c:v>0.00588235294117647</c:v>
                </c:pt>
                <c:pt idx="3836">
                  <c:v>0.00588235294117647</c:v>
                </c:pt>
                <c:pt idx="3837">
                  <c:v>0.00588235294117647</c:v>
                </c:pt>
                <c:pt idx="3838">
                  <c:v>0.00588235294117647</c:v>
                </c:pt>
                <c:pt idx="3839">
                  <c:v>0.00588235294117647</c:v>
                </c:pt>
                <c:pt idx="3840">
                  <c:v>0.00588235294117647</c:v>
                </c:pt>
                <c:pt idx="3841">
                  <c:v>0.00588235294117647</c:v>
                </c:pt>
                <c:pt idx="3842">
                  <c:v>0.00588235294117647</c:v>
                </c:pt>
                <c:pt idx="3843">
                  <c:v>0.00588235294117647</c:v>
                </c:pt>
                <c:pt idx="3844">
                  <c:v>0.00588235294117647</c:v>
                </c:pt>
                <c:pt idx="3845">
                  <c:v>0.00588235294117647</c:v>
                </c:pt>
                <c:pt idx="3846">
                  <c:v>0.00588235294117647</c:v>
                </c:pt>
                <c:pt idx="3847">
                  <c:v>0.00588235294117647</c:v>
                </c:pt>
                <c:pt idx="3848">
                  <c:v>0.00588235294117647</c:v>
                </c:pt>
                <c:pt idx="3849">
                  <c:v>0.00588235294117647</c:v>
                </c:pt>
                <c:pt idx="3850">
                  <c:v>0.00588235294117647</c:v>
                </c:pt>
                <c:pt idx="3851">
                  <c:v>0.00588235294117647</c:v>
                </c:pt>
                <c:pt idx="3852">
                  <c:v>0.00588235294117647</c:v>
                </c:pt>
                <c:pt idx="3853">
                  <c:v>0.00588235294117647</c:v>
                </c:pt>
                <c:pt idx="3854">
                  <c:v>0.00588235294117647</c:v>
                </c:pt>
                <c:pt idx="3855">
                  <c:v>0.00588235294117647</c:v>
                </c:pt>
                <c:pt idx="3856">
                  <c:v>0.00588235294117647</c:v>
                </c:pt>
                <c:pt idx="3857">
                  <c:v>0.00588235294117647</c:v>
                </c:pt>
                <c:pt idx="3858">
                  <c:v>0.00588235294117647</c:v>
                </c:pt>
                <c:pt idx="3859">
                  <c:v>0.00588235294117647</c:v>
                </c:pt>
                <c:pt idx="3860">
                  <c:v>0.00588235294117647</c:v>
                </c:pt>
                <c:pt idx="3861">
                  <c:v>0.00588235294117647</c:v>
                </c:pt>
                <c:pt idx="3862">
                  <c:v>0.00588235294117647</c:v>
                </c:pt>
                <c:pt idx="3863">
                  <c:v>0.00588235294117647</c:v>
                </c:pt>
                <c:pt idx="3864">
                  <c:v>0.00588235294117647</c:v>
                </c:pt>
                <c:pt idx="3865">
                  <c:v>0.00588235294117647</c:v>
                </c:pt>
                <c:pt idx="3866">
                  <c:v>0.00588235294117647</c:v>
                </c:pt>
                <c:pt idx="3867">
                  <c:v>0.00588235294117647</c:v>
                </c:pt>
                <c:pt idx="3868">
                  <c:v>0.00588235294117647</c:v>
                </c:pt>
                <c:pt idx="3869">
                  <c:v>0.00588235294117647</c:v>
                </c:pt>
                <c:pt idx="3870">
                  <c:v>0.00588235294117647</c:v>
                </c:pt>
                <c:pt idx="3871">
                  <c:v>0.00588235294117647</c:v>
                </c:pt>
                <c:pt idx="3872">
                  <c:v>0.00588235294117647</c:v>
                </c:pt>
                <c:pt idx="3873">
                  <c:v>0.00588235294117647</c:v>
                </c:pt>
                <c:pt idx="3874">
                  <c:v>0.00588235294117647</c:v>
                </c:pt>
                <c:pt idx="3875">
                  <c:v>0.00588235294117647</c:v>
                </c:pt>
                <c:pt idx="3876">
                  <c:v>0.00588235294117647</c:v>
                </c:pt>
                <c:pt idx="3877">
                  <c:v>0.00588235294117647</c:v>
                </c:pt>
                <c:pt idx="3878">
                  <c:v>0.00588235294117647</c:v>
                </c:pt>
                <c:pt idx="3879">
                  <c:v>0.00588235294117647</c:v>
                </c:pt>
                <c:pt idx="3880">
                  <c:v>0.00588235294117647</c:v>
                </c:pt>
                <c:pt idx="3881">
                  <c:v>0.00588235294117647</c:v>
                </c:pt>
                <c:pt idx="3882">
                  <c:v>0.00588235294117647</c:v>
                </c:pt>
                <c:pt idx="3883">
                  <c:v>0.00588235294117647</c:v>
                </c:pt>
                <c:pt idx="3884">
                  <c:v>0.00588235294117647</c:v>
                </c:pt>
                <c:pt idx="3885">
                  <c:v>0.00588235294117647</c:v>
                </c:pt>
                <c:pt idx="3886">
                  <c:v>0.00588235294117647</c:v>
                </c:pt>
                <c:pt idx="3887">
                  <c:v>0.00588235294117647</c:v>
                </c:pt>
                <c:pt idx="3888">
                  <c:v>0.00588235294117647</c:v>
                </c:pt>
                <c:pt idx="3889">
                  <c:v>0.00588235294117647</c:v>
                </c:pt>
                <c:pt idx="3890">
                  <c:v>0.00588235294117647</c:v>
                </c:pt>
                <c:pt idx="3891">
                  <c:v>0.00588235294117647</c:v>
                </c:pt>
                <c:pt idx="3892">
                  <c:v>0.00588235294117647</c:v>
                </c:pt>
                <c:pt idx="3893">
                  <c:v>0.00588235294117647</c:v>
                </c:pt>
                <c:pt idx="3894">
                  <c:v>0.00588235294117647</c:v>
                </c:pt>
                <c:pt idx="3895">
                  <c:v>0.00588235294117647</c:v>
                </c:pt>
                <c:pt idx="3896">
                  <c:v>0.00588235294117647</c:v>
                </c:pt>
                <c:pt idx="3897">
                  <c:v>0.00588235294117647</c:v>
                </c:pt>
                <c:pt idx="3898">
                  <c:v>0.00588235294117647</c:v>
                </c:pt>
                <c:pt idx="3899">
                  <c:v>0.00588235294117647</c:v>
                </c:pt>
                <c:pt idx="3900">
                  <c:v>0.00588235294117647</c:v>
                </c:pt>
                <c:pt idx="3901">
                  <c:v>0.00588235294117647</c:v>
                </c:pt>
                <c:pt idx="3902">
                  <c:v>0.00588235294117647</c:v>
                </c:pt>
                <c:pt idx="3903">
                  <c:v>0.00588235294117647</c:v>
                </c:pt>
                <c:pt idx="3904">
                  <c:v>0.00588235294117647</c:v>
                </c:pt>
                <c:pt idx="3905">
                  <c:v>0.00588235294117647</c:v>
                </c:pt>
                <c:pt idx="3906">
                  <c:v>0.00588235294117647</c:v>
                </c:pt>
                <c:pt idx="3907">
                  <c:v>0.00588235294117647</c:v>
                </c:pt>
                <c:pt idx="3908">
                  <c:v>0.00588235294117647</c:v>
                </c:pt>
                <c:pt idx="3909">
                  <c:v>0.00588235294117647</c:v>
                </c:pt>
                <c:pt idx="3910">
                  <c:v>0.00588235294117647</c:v>
                </c:pt>
                <c:pt idx="3911">
                  <c:v>0.00588235294117647</c:v>
                </c:pt>
                <c:pt idx="3912">
                  <c:v>0.00588235294117647</c:v>
                </c:pt>
                <c:pt idx="3913">
                  <c:v>0.00588235294117647</c:v>
                </c:pt>
                <c:pt idx="3914">
                  <c:v>0.00588235294117647</c:v>
                </c:pt>
                <c:pt idx="3915">
                  <c:v>0.00588235294117647</c:v>
                </c:pt>
                <c:pt idx="3916">
                  <c:v>0.00588235294117647</c:v>
                </c:pt>
                <c:pt idx="3917">
                  <c:v>0.00588235294117647</c:v>
                </c:pt>
                <c:pt idx="3918">
                  <c:v>0.00588235294117647</c:v>
                </c:pt>
                <c:pt idx="3919">
                  <c:v>0.00588235294117647</c:v>
                </c:pt>
                <c:pt idx="3920">
                  <c:v>0.00588235294117647</c:v>
                </c:pt>
                <c:pt idx="3921">
                  <c:v>0.00588235294117647</c:v>
                </c:pt>
                <c:pt idx="3922">
                  <c:v>0.00588235294117647</c:v>
                </c:pt>
                <c:pt idx="3923">
                  <c:v>0.00588235294117647</c:v>
                </c:pt>
                <c:pt idx="3924">
                  <c:v>0.00588235294117647</c:v>
                </c:pt>
                <c:pt idx="3925">
                  <c:v>0.00588235294117647</c:v>
                </c:pt>
                <c:pt idx="3926">
                  <c:v>0.00588235294117647</c:v>
                </c:pt>
                <c:pt idx="3927">
                  <c:v>0.00588235294117647</c:v>
                </c:pt>
                <c:pt idx="3928">
                  <c:v>0.00588235294117647</c:v>
                </c:pt>
                <c:pt idx="3929">
                  <c:v>0.00588235294117647</c:v>
                </c:pt>
                <c:pt idx="3930">
                  <c:v>0.00588235294117647</c:v>
                </c:pt>
                <c:pt idx="3931">
                  <c:v>0.00588235294117647</c:v>
                </c:pt>
                <c:pt idx="3932">
                  <c:v>0.00588235294117647</c:v>
                </c:pt>
                <c:pt idx="3933">
                  <c:v>0.00588235294117647</c:v>
                </c:pt>
                <c:pt idx="3934">
                  <c:v>0.00588235294117647</c:v>
                </c:pt>
                <c:pt idx="3935">
                  <c:v>0.00588235294117647</c:v>
                </c:pt>
                <c:pt idx="3936">
                  <c:v>0.00588235294117647</c:v>
                </c:pt>
                <c:pt idx="3937">
                  <c:v>0.00588235294117647</c:v>
                </c:pt>
                <c:pt idx="3938">
                  <c:v>0.00588235294117647</c:v>
                </c:pt>
                <c:pt idx="3939">
                  <c:v>0.00588235294117647</c:v>
                </c:pt>
                <c:pt idx="3940">
                  <c:v>0.00588235294117647</c:v>
                </c:pt>
                <c:pt idx="3941">
                  <c:v>0.00588235294117647</c:v>
                </c:pt>
                <c:pt idx="3942">
                  <c:v>0.00588235294117647</c:v>
                </c:pt>
                <c:pt idx="3943">
                  <c:v>0.00588235294117647</c:v>
                </c:pt>
                <c:pt idx="3944">
                  <c:v>0.00588235294117647</c:v>
                </c:pt>
                <c:pt idx="3945">
                  <c:v>0.00588235294117647</c:v>
                </c:pt>
                <c:pt idx="3946">
                  <c:v>0.00588235294117647</c:v>
                </c:pt>
                <c:pt idx="3947">
                  <c:v>0.00588235294117647</c:v>
                </c:pt>
                <c:pt idx="3948">
                  <c:v>0.00588235294117647</c:v>
                </c:pt>
                <c:pt idx="3949">
                  <c:v>0.00588235294117647</c:v>
                </c:pt>
                <c:pt idx="3950">
                  <c:v>0.00588235294117647</c:v>
                </c:pt>
                <c:pt idx="3951">
                  <c:v>0.00588235294117647</c:v>
                </c:pt>
                <c:pt idx="3952">
                  <c:v>0.00588235294117647</c:v>
                </c:pt>
                <c:pt idx="3953">
                  <c:v>0.00588235294117647</c:v>
                </c:pt>
                <c:pt idx="3954">
                  <c:v>0.00588235294117647</c:v>
                </c:pt>
                <c:pt idx="3955">
                  <c:v>0.00588235294117647</c:v>
                </c:pt>
                <c:pt idx="3956">
                  <c:v>0.00588235294117647</c:v>
                </c:pt>
                <c:pt idx="3957">
                  <c:v>0.00588235294117647</c:v>
                </c:pt>
                <c:pt idx="3958">
                  <c:v>0.00588235294117647</c:v>
                </c:pt>
                <c:pt idx="3959">
                  <c:v>0.00588235294117647</c:v>
                </c:pt>
                <c:pt idx="3960">
                  <c:v>0.00588235294117647</c:v>
                </c:pt>
                <c:pt idx="3961">
                  <c:v>0.00588235294117647</c:v>
                </c:pt>
                <c:pt idx="3962">
                  <c:v>0.00588235294117647</c:v>
                </c:pt>
                <c:pt idx="3963">
                  <c:v>0.00588235294117647</c:v>
                </c:pt>
                <c:pt idx="3964">
                  <c:v>0.00588235294117647</c:v>
                </c:pt>
                <c:pt idx="3965">
                  <c:v>0.00588235294117647</c:v>
                </c:pt>
                <c:pt idx="3966">
                  <c:v>0.00588235294117647</c:v>
                </c:pt>
                <c:pt idx="3967">
                  <c:v>0.00588235294117647</c:v>
                </c:pt>
                <c:pt idx="3968">
                  <c:v>0.00588235294117647</c:v>
                </c:pt>
                <c:pt idx="3969">
                  <c:v>0.00588235294117647</c:v>
                </c:pt>
                <c:pt idx="3970">
                  <c:v>0.00588235294117647</c:v>
                </c:pt>
                <c:pt idx="3971">
                  <c:v>0.00588235294117647</c:v>
                </c:pt>
                <c:pt idx="3972">
                  <c:v>0.00588235294117647</c:v>
                </c:pt>
                <c:pt idx="3973">
                  <c:v>0.00588235294117647</c:v>
                </c:pt>
                <c:pt idx="3974">
                  <c:v>0.00588235294117647</c:v>
                </c:pt>
                <c:pt idx="3975">
                  <c:v>0.00588235294117647</c:v>
                </c:pt>
                <c:pt idx="3976">
                  <c:v>0.00588235294117647</c:v>
                </c:pt>
                <c:pt idx="3977">
                  <c:v>0.00588235294117647</c:v>
                </c:pt>
                <c:pt idx="3978">
                  <c:v>0.00588235294117647</c:v>
                </c:pt>
                <c:pt idx="3979">
                  <c:v>0.00588235294117647</c:v>
                </c:pt>
                <c:pt idx="3980">
                  <c:v>0.00588235294117647</c:v>
                </c:pt>
                <c:pt idx="3981">
                  <c:v>0.00588235294117647</c:v>
                </c:pt>
                <c:pt idx="3982">
                  <c:v>0.00588235294117647</c:v>
                </c:pt>
                <c:pt idx="3983">
                  <c:v>0.00588235294117647</c:v>
                </c:pt>
                <c:pt idx="3984">
                  <c:v>0.00588235294117647</c:v>
                </c:pt>
                <c:pt idx="3985">
                  <c:v>0.00588235294117647</c:v>
                </c:pt>
                <c:pt idx="3986">
                  <c:v>0.00588235294117647</c:v>
                </c:pt>
                <c:pt idx="3987">
                  <c:v>0.00588235294117647</c:v>
                </c:pt>
                <c:pt idx="3988">
                  <c:v>0.00588235294117647</c:v>
                </c:pt>
                <c:pt idx="3989">
                  <c:v>0.00588235294117647</c:v>
                </c:pt>
                <c:pt idx="3990">
                  <c:v>0.00588235294117647</c:v>
                </c:pt>
                <c:pt idx="3991">
                  <c:v>0.00588235294117647</c:v>
                </c:pt>
                <c:pt idx="3992">
                  <c:v>0.00588235294117647</c:v>
                </c:pt>
                <c:pt idx="3993">
                  <c:v>0.00588235294117647</c:v>
                </c:pt>
                <c:pt idx="3994">
                  <c:v>0.00588235294117647</c:v>
                </c:pt>
                <c:pt idx="3995">
                  <c:v>0.00588235294117647</c:v>
                </c:pt>
                <c:pt idx="3996">
                  <c:v>0.00588235294117647</c:v>
                </c:pt>
                <c:pt idx="3997">
                  <c:v>0.00588235294117647</c:v>
                </c:pt>
                <c:pt idx="3998">
                  <c:v>0.00588235294117647</c:v>
                </c:pt>
                <c:pt idx="3999">
                  <c:v>0.00588235294117647</c:v>
                </c:pt>
                <c:pt idx="4000">
                  <c:v>0.00588235294117647</c:v>
                </c:pt>
                <c:pt idx="4001">
                  <c:v>0.00588235294117647</c:v>
                </c:pt>
                <c:pt idx="4002">
                  <c:v>0.00588235294117647</c:v>
                </c:pt>
                <c:pt idx="4003">
                  <c:v>0.00588235294117647</c:v>
                </c:pt>
                <c:pt idx="4004">
                  <c:v>0.00588235294117647</c:v>
                </c:pt>
                <c:pt idx="4005">
                  <c:v>0.00588235294117647</c:v>
                </c:pt>
                <c:pt idx="4006">
                  <c:v>0.00588235294117647</c:v>
                </c:pt>
                <c:pt idx="4007">
                  <c:v>0.00588235294117647</c:v>
                </c:pt>
                <c:pt idx="4008">
                  <c:v>0.00588235294117647</c:v>
                </c:pt>
                <c:pt idx="4009">
                  <c:v>0.00588235294117647</c:v>
                </c:pt>
                <c:pt idx="4010">
                  <c:v>0.00588235294117647</c:v>
                </c:pt>
                <c:pt idx="4011">
                  <c:v>0.00588235294117647</c:v>
                </c:pt>
                <c:pt idx="4012">
                  <c:v>0.00588235294117647</c:v>
                </c:pt>
                <c:pt idx="4013">
                  <c:v>0.00588235294117647</c:v>
                </c:pt>
                <c:pt idx="4014">
                  <c:v>0.00588235294117647</c:v>
                </c:pt>
                <c:pt idx="4015">
                  <c:v>0.00588235294117647</c:v>
                </c:pt>
                <c:pt idx="4016">
                  <c:v>0.00588235294117647</c:v>
                </c:pt>
                <c:pt idx="4017">
                  <c:v>0.00588235294117647</c:v>
                </c:pt>
                <c:pt idx="4018">
                  <c:v>0.00588235294117647</c:v>
                </c:pt>
                <c:pt idx="4019">
                  <c:v>0.00588235294117647</c:v>
                </c:pt>
                <c:pt idx="4020">
                  <c:v>0.00588235294117647</c:v>
                </c:pt>
                <c:pt idx="4021">
                  <c:v>0.00588235294117647</c:v>
                </c:pt>
                <c:pt idx="4022">
                  <c:v>0.00588235294117647</c:v>
                </c:pt>
                <c:pt idx="4023">
                  <c:v>0.00588235294117647</c:v>
                </c:pt>
                <c:pt idx="4024">
                  <c:v>0.00588235294117647</c:v>
                </c:pt>
                <c:pt idx="4025">
                  <c:v>0.00588235294117647</c:v>
                </c:pt>
                <c:pt idx="4026">
                  <c:v>0.00588235294117647</c:v>
                </c:pt>
                <c:pt idx="4027">
                  <c:v>0.00588235294117647</c:v>
                </c:pt>
                <c:pt idx="4028">
                  <c:v>0.00588235294117647</c:v>
                </c:pt>
                <c:pt idx="4029">
                  <c:v>0.00588235294117647</c:v>
                </c:pt>
                <c:pt idx="4030">
                  <c:v>0.00588235294117647</c:v>
                </c:pt>
                <c:pt idx="4031">
                  <c:v>0.00588235294117647</c:v>
                </c:pt>
                <c:pt idx="4032">
                  <c:v>0.00588235294117647</c:v>
                </c:pt>
                <c:pt idx="4033">
                  <c:v>0.00588235294117647</c:v>
                </c:pt>
                <c:pt idx="4034">
                  <c:v>0.00588235294117647</c:v>
                </c:pt>
                <c:pt idx="4035">
                  <c:v>0.00588235294117647</c:v>
                </c:pt>
                <c:pt idx="4036">
                  <c:v>0.00588235294117647</c:v>
                </c:pt>
                <c:pt idx="4037">
                  <c:v>0.00588235294117647</c:v>
                </c:pt>
                <c:pt idx="4038">
                  <c:v>0.00588235294117647</c:v>
                </c:pt>
                <c:pt idx="4039">
                  <c:v>0.00588235294117647</c:v>
                </c:pt>
                <c:pt idx="4040">
                  <c:v>0.00588235294117647</c:v>
                </c:pt>
                <c:pt idx="4041">
                  <c:v>0.00588235294117647</c:v>
                </c:pt>
                <c:pt idx="4042">
                  <c:v>0.00588235294117647</c:v>
                </c:pt>
                <c:pt idx="4043">
                  <c:v>0.00588235294117647</c:v>
                </c:pt>
                <c:pt idx="4044">
                  <c:v>0.00588235294117647</c:v>
                </c:pt>
                <c:pt idx="4045">
                  <c:v>0.00588235294117647</c:v>
                </c:pt>
                <c:pt idx="4046">
                  <c:v>0.00588235294117647</c:v>
                </c:pt>
                <c:pt idx="4047">
                  <c:v>0.00588235294117647</c:v>
                </c:pt>
                <c:pt idx="4048">
                  <c:v>0.00588235294117647</c:v>
                </c:pt>
                <c:pt idx="4049">
                  <c:v>0.00588235294117647</c:v>
                </c:pt>
                <c:pt idx="4050">
                  <c:v>0.00588235294117647</c:v>
                </c:pt>
                <c:pt idx="4051">
                  <c:v>0.00588235294117647</c:v>
                </c:pt>
                <c:pt idx="4052">
                  <c:v>0.00588235294117647</c:v>
                </c:pt>
                <c:pt idx="4053">
                  <c:v>0.00588235294117647</c:v>
                </c:pt>
                <c:pt idx="4054">
                  <c:v>0.00588235294117647</c:v>
                </c:pt>
                <c:pt idx="4055">
                  <c:v>0.00588235294117647</c:v>
                </c:pt>
                <c:pt idx="4056">
                  <c:v>0.00588235294117647</c:v>
                </c:pt>
                <c:pt idx="4057">
                  <c:v>0.00588235294117647</c:v>
                </c:pt>
                <c:pt idx="4058">
                  <c:v>0.00588235294117647</c:v>
                </c:pt>
                <c:pt idx="4059">
                  <c:v>0.00588235294117647</c:v>
                </c:pt>
                <c:pt idx="4060">
                  <c:v>0.00588235294117647</c:v>
                </c:pt>
                <c:pt idx="4061">
                  <c:v>0.00588235294117647</c:v>
                </c:pt>
                <c:pt idx="4062">
                  <c:v>0.00588235294117647</c:v>
                </c:pt>
                <c:pt idx="4063">
                  <c:v>0.00588235294117647</c:v>
                </c:pt>
                <c:pt idx="4064">
                  <c:v>0.00588235294117647</c:v>
                </c:pt>
                <c:pt idx="4065">
                  <c:v>0.00588235294117647</c:v>
                </c:pt>
                <c:pt idx="4066">
                  <c:v>0.00588235294117647</c:v>
                </c:pt>
                <c:pt idx="4067">
                  <c:v>0.00588235294117647</c:v>
                </c:pt>
                <c:pt idx="4068">
                  <c:v>0.00588235294117647</c:v>
                </c:pt>
                <c:pt idx="4069">
                  <c:v>0.00588235294117647</c:v>
                </c:pt>
                <c:pt idx="4070">
                  <c:v>0.00588235294117647</c:v>
                </c:pt>
                <c:pt idx="4071">
                  <c:v>0.00588235294117647</c:v>
                </c:pt>
                <c:pt idx="4072">
                  <c:v>0.00588235294117647</c:v>
                </c:pt>
                <c:pt idx="4073">
                  <c:v>0.00588235294117647</c:v>
                </c:pt>
                <c:pt idx="4074">
                  <c:v>0.00588235294117647</c:v>
                </c:pt>
                <c:pt idx="4075">
                  <c:v>0.00588235294117647</c:v>
                </c:pt>
                <c:pt idx="4076">
                  <c:v>0.00588235294117647</c:v>
                </c:pt>
                <c:pt idx="4077">
                  <c:v>0.00588235294117647</c:v>
                </c:pt>
                <c:pt idx="4078">
                  <c:v>0.00588235294117647</c:v>
                </c:pt>
                <c:pt idx="4079">
                  <c:v>0.00588235294117647</c:v>
                </c:pt>
                <c:pt idx="4080">
                  <c:v>0.00588235294117647</c:v>
                </c:pt>
                <c:pt idx="4081">
                  <c:v>0.00588235294117647</c:v>
                </c:pt>
                <c:pt idx="4082">
                  <c:v>0.00588235294117647</c:v>
                </c:pt>
                <c:pt idx="4083">
                  <c:v>0.00588235294117647</c:v>
                </c:pt>
                <c:pt idx="4084">
                  <c:v>0.00588235294117647</c:v>
                </c:pt>
                <c:pt idx="4085">
                  <c:v>0.00588235294117647</c:v>
                </c:pt>
                <c:pt idx="4086">
                  <c:v>0.00588235294117647</c:v>
                </c:pt>
                <c:pt idx="4087">
                  <c:v>0.00588235294117647</c:v>
                </c:pt>
                <c:pt idx="4088">
                  <c:v>0.00588235294117647</c:v>
                </c:pt>
                <c:pt idx="4089">
                  <c:v>0.00588235294117647</c:v>
                </c:pt>
                <c:pt idx="4090">
                  <c:v>0.00588235294117647</c:v>
                </c:pt>
                <c:pt idx="4091">
                  <c:v>0.00588235294117647</c:v>
                </c:pt>
                <c:pt idx="4092">
                  <c:v>0.00588235294117647</c:v>
                </c:pt>
                <c:pt idx="4093">
                  <c:v>0.00588235294117647</c:v>
                </c:pt>
                <c:pt idx="4094">
                  <c:v>0.00588235294117647</c:v>
                </c:pt>
                <c:pt idx="4095">
                  <c:v>0.00588235294117647</c:v>
                </c:pt>
                <c:pt idx="4096">
                  <c:v>0.00588235294117647</c:v>
                </c:pt>
                <c:pt idx="4097">
                  <c:v>0.00588235294117647</c:v>
                </c:pt>
                <c:pt idx="4098">
                  <c:v>0.00588235294117647</c:v>
                </c:pt>
                <c:pt idx="4099">
                  <c:v>0.00588235294117647</c:v>
                </c:pt>
                <c:pt idx="4100">
                  <c:v>0.00588235294117647</c:v>
                </c:pt>
                <c:pt idx="4101">
                  <c:v>0.00588235294117647</c:v>
                </c:pt>
                <c:pt idx="4102">
                  <c:v>0.00588235294117647</c:v>
                </c:pt>
                <c:pt idx="4103">
                  <c:v>0.00588235294117647</c:v>
                </c:pt>
                <c:pt idx="4104">
                  <c:v>0.00588235294117647</c:v>
                </c:pt>
                <c:pt idx="4105">
                  <c:v>0.00588235294117647</c:v>
                </c:pt>
                <c:pt idx="4106">
                  <c:v>0.00588235294117647</c:v>
                </c:pt>
                <c:pt idx="4107">
                  <c:v>0.00588235294117647</c:v>
                </c:pt>
                <c:pt idx="4108">
                  <c:v>0.00588235294117647</c:v>
                </c:pt>
                <c:pt idx="4109">
                  <c:v>0.00588235294117647</c:v>
                </c:pt>
                <c:pt idx="4110">
                  <c:v>0.00588235294117647</c:v>
                </c:pt>
                <c:pt idx="4111">
                  <c:v>0.00588235294117647</c:v>
                </c:pt>
                <c:pt idx="4112">
                  <c:v>0.00588235294117647</c:v>
                </c:pt>
                <c:pt idx="4113">
                  <c:v>0.00588235294117647</c:v>
                </c:pt>
                <c:pt idx="4114">
                  <c:v>0.00588235294117647</c:v>
                </c:pt>
                <c:pt idx="4115">
                  <c:v>0.00588235294117647</c:v>
                </c:pt>
                <c:pt idx="4116">
                  <c:v>0.00588235294117647</c:v>
                </c:pt>
                <c:pt idx="4117">
                  <c:v>0.00588235294117647</c:v>
                </c:pt>
                <c:pt idx="4118">
                  <c:v>0.00588235294117647</c:v>
                </c:pt>
                <c:pt idx="4119">
                  <c:v>0.00588235294117647</c:v>
                </c:pt>
                <c:pt idx="4120">
                  <c:v>0.00588235294117647</c:v>
                </c:pt>
                <c:pt idx="4121">
                  <c:v>0.00588235294117647</c:v>
                </c:pt>
                <c:pt idx="4122">
                  <c:v>0.00588235294117647</c:v>
                </c:pt>
                <c:pt idx="4123">
                  <c:v>0.00588235294117647</c:v>
                </c:pt>
                <c:pt idx="4124">
                  <c:v>0.00588235294117647</c:v>
                </c:pt>
                <c:pt idx="4125">
                  <c:v>0.00588235294117647</c:v>
                </c:pt>
                <c:pt idx="4126">
                  <c:v>0.00588235294117647</c:v>
                </c:pt>
                <c:pt idx="4127">
                  <c:v>0.00588235294117647</c:v>
                </c:pt>
                <c:pt idx="4128">
                  <c:v>0.00588235294117647</c:v>
                </c:pt>
                <c:pt idx="4129">
                  <c:v>0.00588235294117647</c:v>
                </c:pt>
                <c:pt idx="4130">
                  <c:v>0.00588235294117647</c:v>
                </c:pt>
                <c:pt idx="4131">
                  <c:v>0.00588235294117647</c:v>
                </c:pt>
                <c:pt idx="4132">
                  <c:v>0.00588235294117647</c:v>
                </c:pt>
                <c:pt idx="4133">
                  <c:v>0.00588235294117647</c:v>
                </c:pt>
                <c:pt idx="4134">
                  <c:v>0.00588235294117647</c:v>
                </c:pt>
                <c:pt idx="4135">
                  <c:v>0.00588235294117647</c:v>
                </c:pt>
                <c:pt idx="4136">
                  <c:v>0.00588235294117647</c:v>
                </c:pt>
                <c:pt idx="4137">
                  <c:v>0.00588235294117647</c:v>
                </c:pt>
                <c:pt idx="4138">
                  <c:v>0.00588235294117647</c:v>
                </c:pt>
                <c:pt idx="4139">
                  <c:v>0.00588235294117647</c:v>
                </c:pt>
                <c:pt idx="4140">
                  <c:v>0.00588235294117647</c:v>
                </c:pt>
                <c:pt idx="4141">
                  <c:v>0.00588235294117647</c:v>
                </c:pt>
                <c:pt idx="4142">
                  <c:v>0.00588235294117647</c:v>
                </c:pt>
                <c:pt idx="4143">
                  <c:v>0.00588235294117647</c:v>
                </c:pt>
                <c:pt idx="4144">
                  <c:v>0.00588235294117647</c:v>
                </c:pt>
                <c:pt idx="4145">
                  <c:v>0.00588235294117647</c:v>
                </c:pt>
                <c:pt idx="4146">
                  <c:v>0.00588235294117647</c:v>
                </c:pt>
                <c:pt idx="4147">
                  <c:v>0.00588235294117647</c:v>
                </c:pt>
                <c:pt idx="4148">
                  <c:v>0.00588235294117647</c:v>
                </c:pt>
                <c:pt idx="4149">
                  <c:v>0.00588235294117647</c:v>
                </c:pt>
                <c:pt idx="4150">
                  <c:v>0.00588235294117647</c:v>
                </c:pt>
                <c:pt idx="4151">
                  <c:v>0.00588235294117647</c:v>
                </c:pt>
                <c:pt idx="4152">
                  <c:v>0.00588235294117647</c:v>
                </c:pt>
                <c:pt idx="4153">
                  <c:v>0.00588235294117647</c:v>
                </c:pt>
                <c:pt idx="4154">
                  <c:v>0.00588235294117647</c:v>
                </c:pt>
                <c:pt idx="4155">
                  <c:v>0.00588235294117647</c:v>
                </c:pt>
                <c:pt idx="4156">
                  <c:v>0.00588235294117647</c:v>
                </c:pt>
                <c:pt idx="4157">
                  <c:v>0.00588235294117647</c:v>
                </c:pt>
                <c:pt idx="4158">
                  <c:v>0.00588235294117647</c:v>
                </c:pt>
                <c:pt idx="4159">
                  <c:v>0.00588235294117647</c:v>
                </c:pt>
                <c:pt idx="4160">
                  <c:v>0.00588235294117647</c:v>
                </c:pt>
                <c:pt idx="4161">
                  <c:v>0.00588235294117647</c:v>
                </c:pt>
                <c:pt idx="4162">
                  <c:v>0.00588235294117647</c:v>
                </c:pt>
                <c:pt idx="4163">
                  <c:v>0.00588235294117647</c:v>
                </c:pt>
                <c:pt idx="4164">
                  <c:v>0.00588235294117647</c:v>
                </c:pt>
                <c:pt idx="4165">
                  <c:v>0.00588235294117647</c:v>
                </c:pt>
                <c:pt idx="4166">
                  <c:v>0.00588235294117647</c:v>
                </c:pt>
                <c:pt idx="4167">
                  <c:v>0.00588235294117647</c:v>
                </c:pt>
                <c:pt idx="4168">
                  <c:v>0.00588235294117647</c:v>
                </c:pt>
                <c:pt idx="4169">
                  <c:v>0.00588235294117647</c:v>
                </c:pt>
                <c:pt idx="4170">
                  <c:v>0.00588235294117647</c:v>
                </c:pt>
                <c:pt idx="4171">
                  <c:v>0.00588235294117647</c:v>
                </c:pt>
                <c:pt idx="4172">
                  <c:v>0.00588235294117647</c:v>
                </c:pt>
                <c:pt idx="4173">
                  <c:v>0.00588235294117647</c:v>
                </c:pt>
                <c:pt idx="4174">
                  <c:v>0.00588235294117647</c:v>
                </c:pt>
                <c:pt idx="4175">
                  <c:v>0.00588235294117647</c:v>
                </c:pt>
                <c:pt idx="4176">
                  <c:v>0.00588235294117647</c:v>
                </c:pt>
                <c:pt idx="4177">
                  <c:v>0.00588235294117647</c:v>
                </c:pt>
                <c:pt idx="4178">
                  <c:v>0.00588235294117647</c:v>
                </c:pt>
                <c:pt idx="4179">
                  <c:v>0.00588235294117647</c:v>
                </c:pt>
                <c:pt idx="4180">
                  <c:v>0.00588235294117647</c:v>
                </c:pt>
                <c:pt idx="4181">
                  <c:v>0.00588235294117647</c:v>
                </c:pt>
                <c:pt idx="4182">
                  <c:v>0.00588235294117647</c:v>
                </c:pt>
                <c:pt idx="4183">
                  <c:v>0.00588235294117647</c:v>
                </c:pt>
                <c:pt idx="4184">
                  <c:v>0.00588235294117647</c:v>
                </c:pt>
                <c:pt idx="4185">
                  <c:v>0.00588235294117647</c:v>
                </c:pt>
                <c:pt idx="4186">
                  <c:v>0.00588235294117647</c:v>
                </c:pt>
                <c:pt idx="4187">
                  <c:v>0.00588235294117647</c:v>
                </c:pt>
                <c:pt idx="4188">
                  <c:v>0.00588235294117647</c:v>
                </c:pt>
                <c:pt idx="4189">
                  <c:v>0.00588235294117647</c:v>
                </c:pt>
                <c:pt idx="4190">
                  <c:v>0.00588235294117647</c:v>
                </c:pt>
                <c:pt idx="4191">
                  <c:v>0.00588235294117647</c:v>
                </c:pt>
                <c:pt idx="4192">
                  <c:v>0.00588235294117647</c:v>
                </c:pt>
                <c:pt idx="4193">
                  <c:v>0.00588235294117647</c:v>
                </c:pt>
                <c:pt idx="4194">
                  <c:v>0.00588235294117647</c:v>
                </c:pt>
                <c:pt idx="4195">
                  <c:v>0.00588235294117647</c:v>
                </c:pt>
                <c:pt idx="4196">
                  <c:v>0.00588235294117647</c:v>
                </c:pt>
                <c:pt idx="4197">
                  <c:v>0.00588235294117647</c:v>
                </c:pt>
                <c:pt idx="4198">
                  <c:v>0.00588235294117647</c:v>
                </c:pt>
                <c:pt idx="4199">
                  <c:v>0.00588235294117647</c:v>
                </c:pt>
                <c:pt idx="4200">
                  <c:v>0.00588235294117647</c:v>
                </c:pt>
                <c:pt idx="4201">
                  <c:v>0.00588235294117647</c:v>
                </c:pt>
                <c:pt idx="4202">
                  <c:v>0.00588235294117647</c:v>
                </c:pt>
                <c:pt idx="4203">
                  <c:v>0.00588235294117647</c:v>
                </c:pt>
                <c:pt idx="4204">
                  <c:v>0.00588235294117647</c:v>
                </c:pt>
                <c:pt idx="4205">
                  <c:v>0.00588235294117647</c:v>
                </c:pt>
                <c:pt idx="4206">
                  <c:v>0.00588235294117647</c:v>
                </c:pt>
                <c:pt idx="4207">
                  <c:v>0.00588235294117647</c:v>
                </c:pt>
                <c:pt idx="4208">
                  <c:v>0.00588235294117647</c:v>
                </c:pt>
                <c:pt idx="4209">
                  <c:v>0.00588235294117647</c:v>
                </c:pt>
                <c:pt idx="4210">
                  <c:v>0.00588235294117647</c:v>
                </c:pt>
                <c:pt idx="4211">
                  <c:v>0.00588235294117647</c:v>
                </c:pt>
                <c:pt idx="4212">
                  <c:v>0.00588235294117647</c:v>
                </c:pt>
                <c:pt idx="4213">
                  <c:v>0.00588235294117647</c:v>
                </c:pt>
                <c:pt idx="4214">
                  <c:v>0.00588235294117647</c:v>
                </c:pt>
                <c:pt idx="4215">
                  <c:v>0.00588235294117647</c:v>
                </c:pt>
                <c:pt idx="4216">
                  <c:v>0.00588235294117647</c:v>
                </c:pt>
                <c:pt idx="4217">
                  <c:v>0.00588235294117647</c:v>
                </c:pt>
                <c:pt idx="4218">
                  <c:v>0.00588235294117647</c:v>
                </c:pt>
                <c:pt idx="4219">
                  <c:v>0.00588235294117647</c:v>
                </c:pt>
                <c:pt idx="4220">
                  <c:v>0.00588235294117647</c:v>
                </c:pt>
                <c:pt idx="4221">
                  <c:v>0.00588235294117647</c:v>
                </c:pt>
                <c:pt idx="4222">
                  <c:v>0.00588235294117647</c:v>
                </c:pt>
                <c:pt idx="4223">
                  <c:v>0.00588235294117647</c:v>
                </c:pt>
                <c:pt idx="4224">
                  <c:v>0.00588235294117647</c:v>
                </c:pt>
                <c:pt idx="4225">
                  <c:v>0.00588235294117647</c:v>
                </c:pt>
                <c:pt idx="4226">
                  <c:v>0.00588235294117647</c:v>
                </c:pt>
                <c:pt idx="4227">
                  <c:v>0.00588235294117647</c:v>
                </c:pt>
                <c:pt idx="4228">
                  <c:v>0.00588235294117647</c:v>
                </c:pt>
                <c:pt idx="4229">
                  <c:v>0.00588235294117647</c:v>
                </c:pt>
                <c:pt idx="4230">
                  <c:v>0.00588235294117647</c:v>
                </c:pt>
                <c:pt idx="4231">
                  <c:v>0.00588235294117647</c:v>
                </c:pt>
                <c:pt idx="4232">
                  <c:v>0.00588235294117647</c:v>
                </c:pt>
                <c:pt idx="4233">
                  <c:v>0.00588235294117647</c:v>
                </c:pt>
                <c:pt idx="4234">
                  <c:v>0.00588235294117647</c:v>
                </c:pt>
                <c:pt idx="4235">
                  <c:v>0.00588235294117647</c:v>
                </c:pt>
                <c:pt idx="4236">
                  <c:v>0.00588235294117647</c:v>
                </c:pt>
                <c:pt idx="4237">
                  <c:v>0.00588235294117647</c:v>
                </c:pt>
                <c:pt idx="4238">
                  <c:v>0.00588235294117647</c:v>
                </c:pt>
                <c:pt idx="4239">
                  <c:v>0.00588235294117647</c:v>
                </c:pt>
                <c:pt idx="4240">
                  <c:v>0.00588235294117647</c:v>
                </c:pt>
                <c:pt idx="4241">
                  <c:v>0.00588235294117647</c:v>
                </c:pt>
                <c:pt idx="4242">
                  <c:v>0.00588235294117647</c:v>
                </c:pt>
                <c:pt idx="4243">
                  <c:v>0.00588235294117647</c:v>
                </c:pt>
                <c:pt idx="4244">
                  <c:v>0.00588235294117647</c:v>
                </c:pt>
                <c:pt idx="4245">
                  <c:v>0.00588235294117647</c:v>
                </c:pt>
                <c:pt idx="4246">
                  <c:v>0.00588235294117647</c:v>
                </c:pt>
                <c:pt idx="4247">
                  <c:v>0.00588235294117647</c:v>
                </c:pt>
                <c:pt idx="4248">
                  <c:v>0.00588235294117647</c:v>
                </c:pt>
                <c:pt idx="4249">
                  <c:v>0.00588235294117647</c:v>
                </c:pt>
                <c:pt idx="4250">
                  <c:v>0.00588235294117647</c:v>
                </c:pt>
                <c:pt idx="4251">
                  <c:v>0.00588235294117647</c:v>
                </c:pt>
                <c:pt idx="4252">
                  <c:v>0.00588235294117647</c:v>
                </c:pt>
                <c:pt idx="4253">
                  <c:v>0.00588235294117647</c:v>
                </c:pt>
                <c:pt idx="4254">
                  <c:v>0.00588235294117647</c:v>
                </c:pt>
                <c:pt idx="4255">
                  <c:v>0.00588235294117647</c:v>
                </c:pt>
                <c:pt idx="4256">
                  <c:v>0.00588235294117647</c:v>
                </c:pt>
                <c:pt idx="4257">
                  <c:v>0.00588235294117647</c:v>
                </c:pt>
                <c:pt idx="4258">
                  <c:v>0.00588235294117647</c:v>
                </c:pt>
                <c:pt idx="4259">
                  <c:v>0.00588235294117647</c:v>
                </c:pt>
                <c:pt idx="4260">
                  <c:v>0.00588235294117647</c:v>
                </c:pt>
                <c:pt idx="4261">
                  <c:v>0.00588235294117647</c:v>
                </c:pt>
                <c:pt idx="4262">
                  <c:v>0.00588235294117647</c:v>
                </c:pt>
                <c:pt idx="4263">
                  <c:v>0.00588235294117647</c:v>
                </c:pt>
                <c:pt idx="4264">
                  <c:v>0.00588235294117647</c:v>
                </c:pt>
                <c:pt idx="4265">
                  <c:v>0.00588235294117647</c:v>
                </c:pt>
                <c:pt idx="4266">
                  <c:v>0.00588235294117647</c:v>
                </c:pt>
                <c:pt idx="4267">
                  <c:v>0.00588235294117647</c:v>
                </c:pt>
                <c:pt idx="4268">
                  <c:v>0.00588235294117647</c:v>
                </c:pt>
                <c:pt idx="4269">
                  <c:v>0.00588235294117647</c:v>
                </c:pt>
                <c:pt idx="4270">
                  <c:v>0.00588235294117647</c:v>
                </c:pt>
                <c:pt idx="4271">
                  <c:v>0.00588235294117647</c:v>
                </c:pt>
                <c:pt idx="4272">
                  <c:v>0.00588235294117647</c:v>
                </c:pt>
                <c:pt idx="4273">
                  <c:v>0.00588235294117647</c:v>
                </c:pt>
                <c:pt idx="4274">
                  <c:v>0.00588235294117647</c:v>
                </c:pt>
                <c:pt idx="4275">
                  <c:v>0.00588235294117647</c:v>
                </c:pt>
                <c:pt idx="4276">
                  <c:v>0.00588235294117647</c:v>
                </c:pt>
                <c:pt idx="4277">
                  <c:v>0.00588235294117647</c:v>
                </c:pt>
                <c:pt idx="4278">
                  <c:v>0.00588235294117647</c:v>
                </c:pt>
                <c:pt idx="4279">
                  <c:v>0.00588235294117647</c:v>
                </c:pt>
                <c:pt idx="4280">
                  <c:v>0.00588235294117647</c:v>
                </c:pt>
                <c:pt idx="4281">
                  <c:v>0.00588235294117647</c:v>
                </c:pt>
                <c:pt idx="4282">
                  <c:v>0.00588235294117647</c:v>
                </c:pt>
                <c:pt idx="4283">
                  <c:v>0.00588235294117647</c:v>
                </c:pt>
                <c:pt idx="4284">
                  <c:v>0.00588235294117647</c:v>
                </c:pt>
                <c:pt idx="4285">
                  <c:v>0.00588235294117647</c:v>
                </c:pt>
                <c:pt idx="4286">
                  <c:v>0.00588235294117647</c:v>
                </c:pt>
                <c:pt idx="4287">
                  <c:v>0.00588235294117647</c:v>
                </c:pt>
                <c:pt idx="4288">
                  <c:v>0.00588235294117647</c:v>
                </c:pt>
                <c:pt idx="4289">
                  <c:v>0.00588235294117647</c:v>
                </c:pt>
                <c:pt idx="4290">
                  <c:v>0.00588235294117647</c:v>
                </c:pt>
                <c:pt idx="4291">
                  <c:v>0.00588235294117647</c:v>
                </c:pt>
                <c:pt idx="4292">
                  <c:v>0.00588235294117647</c:v>
                </c:pt>
                <c:pt idx="4293">
                  <c:v>0.00588235294117647</c:v>
                </c:pt>
                <c:pt idx="4294">
                  <c:v>0.00588235294117647</c:v>
                </c:pt>
                <c:pt idx="4295">
                  <c:v>0.00588235294117647</c:v>
                </c:pt>
                <c:pt idx="4296">
                  <c:v>0.00588235294117647</c:v>
                </c:pt>
                <c:pt idx="4297">
                  <c:v>0.00588235294117647</c:v>
                </c:pt>
                <c:pt idx="4298">
                  <c:v>0.00588235294117647</c:v>
                </c:pt>
                <c:pt idx="4299">
                  <c:v>0.00588235294117647</c:v>
                </c:pt>
                <c:pt idx="4300">
                  <c:v>0.00588235294117647</c:v>
                </c:pt>
                <c:pt idx="4301">
                  <c:v>0.00588235294117647</c:v>
                </c:pt>
                <c:pt idx="4302">
                  <c:v>0.00588235294117647</c:v>
                </c:pt>
                <c:pt idx="4303">
                  <c:v>0.00588235294117647</c:v>
                </c:pt>
                <c:pt idx="4304">
                  <c:v>0.00588235294117647</c:v>
                </c:pt>
                <c:pt idx="4305">
                  <c:v>0.00588235294117647</c:v>
                </c:pt>
                <c:pt idx="4306">
                  <c:v>0.00588235294117647</c:v>
                </c:pt>
                <c:pt idx="4307">
                  <c:v>0.00588235294117647</c:v>
                </c:pt>
                <c:pt idx="4308">
                  <c:v>0.00588235294117647</c:v>
                </c:pt>
                <c:pt idx="4309">
                  <c:v>0.00588235294117647</c:v>
                </c:pt>
                <c:pt idx="4310">
                  <c:v>0.00588235294117647</c:v>
                </c:pt>
                <c:pt idx="4311">
                  <c:v>0.00588235294117647</c:v>
                </c:pt>
                <c:pt idx="4312">
                  <c:v>0.00588235294117647</c:v>
                </c:pt>
                <c:pt idx="4313">
                  <c:v>0.00588235294117647</c:v>
                </c:pt>
                <c:pt idx="4314">
                  <c:v>0.00588235294117647</c:v>
                </c:pt>
                <c:pt idx="4315">
                  <c:v>0.00588235294117647</c:v>
                </c:pt>
                <c:pt idx="4316">
                  <c:v>0.00588235294117647</c:v>
                </c:pt>
                <c:pt idx="4317">
                  <c:v>0.00588235294117647</c:v>
                </c:pt>
                <c:pt idx="4318">
                  <c:v>0.00588235294117647</c:v>
                </c:pt>
                <c:pt idx="4319">
                  <c:v>0.00588235294117647</c:v>
                </c:pt>
                <c:pt idx="4320">
                  <c:v>0.00588235294117647</c:v>
                </c:pt>
                <c:pt idx="4321">
                  <c:v>0.00588235294117647</c:v>
                </c:pt>
                <c:pt idx="4322">
                  <c:v>0.00588235294117647</c:v>
                </c:pt>
                <c:pt idx="4323">
                  <c:v>0.00588235294117647</c:v>
                </c:pt>
                <c:pt idx="4324">
                  <c:v>0.00588235294117647</c:v>
                </c:pt>
                <c:pt idx="4325">
                  <c:v>0.00588235294117647</c:v>
                </c:pt>
                <c:pt idx="4326">
                  <c:v>0.00588235294117647</c:v>
                </c:pt>
                <c:pt idx="4327">
                  <c:v>0.00588235294117647</c:v>
                </c:pt>
                <c:pt idx="4328">
                  <c:v>0.00588235294117647</c:v>
                </c:pt>
                <c:pt idx="4329">
                  <c:v>0.00588235294117647</c:v>
                </c:pt>
                <c:pt idx="4330">
                  <c:v>0.00588235294117647</c:v>
                </c:pt>
                <c:pt idx="4331">
                  <c:v>0.00588235294117647</c:v>
                </c:pt>
                <c:pt idx="4332">
                  <c:v>0.00588235294117647</c:v>
                </c:pt>
                <c:pt idx="4333">
                  <c:v>0.00588235294117647</c:v>
                </c:pt>
                <c:pt idx="4334">
                  <c:v>0.00588235294117647</c:v>
                </c:pt>
                <c:pt idx="4335">
                  <c:v>0.00588235294117647</c:v>
                </c:pt>
                <c:pt idx="4336">
                  <c:v>0.00588235294117647</c:v>
                </c:pt>
                <c:pt idx="4337">
                  <c:v>0.00588235294117647</c:v>
                </c:pt>
                <c:pt idx="4338">
                  <c:v>0.00588235294117647</c:v>
                </c:pt>
                <c:pt idx="4339">
                  <c:v>0.00588235294117647</c:v>
                </c:pt>
                <c:pt idx="4340">
                  <c:v>0.00588235294117647</c:v>
                </c:pt>
                <c:pt idx="4341">
                  <c:v>0.00588235294117647</c:v>
                </c:pt>
                <c:pt idx="4342">
                  <c:v>0.00588235294117647</c:v>
                </c:pt>
                <c:pt idx="4343">
                  <c:v>0.00588235294117647</c:v>
                </c:pt>
                <c:pt idx="4344">
                  <c:v>0.00588235294117647</c:v>
                </c:pt>
                <c:pt idx="4345">
                  <c:v>0.00588235294117647</c:v>
                </c:pt>
                <c:pt idx="4346">
                  <c:v>0.00588235294117647</c:v>
                </c:pt>
                <c:pt idx="4347">
                  <c:v>0.00588235294117647</c:v>
                </c:pt>
                <c:pt idx="4348">
                  <c:v>0.00588235294117647</c:v>
                </c:pt>
                <c:pt idx="4349">
                  <c:v>0.00588235294117647</c:v>
                </c:pt>
                <c:pt idx="4350">
                  <c:v>0.00588235294117647</c:v>
                </c:pt>
                <c:pt idx="4351">
                  <c:v>0.00588235294117647</c:v>
                </c:pt>
                <c:pt idx="4352">
                  <c:v>0.00588235294117647</c:v>
                </c:pt>
                <c:pt idx="4353">
                  <c:v>0.00588235294117647</c:v>
                </c:pt>
                <c:pt idx="4354">
                  <c:v>0.00588235294117647</c:v>
                </c:pt>
                <c:pt idx="4355">
                  <c:v>0.00588235294117647</c:v>
                </c:pt>
                <c:pt idx="4356">
                  <c:v>0.00588235294117647</c:v>
                </c:pt>
                <c:pt idx="4357">
                  <c:v>0.00588235294117647</c:v>
                </c:pt>
                <c:pt idx="4358">
                  <c:v>0.00588235294117647</c:v>
                </c:pt>
                <c:pt idx="4359">
                  <c:v>0.00588235294117647</c:v>
                </c:pt>
                <c:pt idx="4360">
                  <c:v>0.00588235294117647</c:v>
                </c:pt>
                <c:pt idx="4361">
                  <c:v>0.00588235294117647</c:v>
                </c:pt>
                <c:pt idx="4362">
                  <c:v>0.00588235294117647</c:v>
                </c:pt>
                <c:pt idx="4363">
                  <c:v>0.00588235294117647</c:v>
                </c:pt>
                <c:pt idx="4364">
                  <c:v>0.00588235294117647</c:v>
                </c:pt>
                <c:pt idx="4365">
                  <c:v>0.00588235294117647</c:v>
                </c:pt>
                <c:pt idx="4366">
                  <c:v>0.00588235294117647</c:v>
                </c:pt>
                <c:pt idx="4367">
                  <c:v>0.00588235294117647</c:v>
                </c:pt>
                <c:pt idx="4368">
                  <c:v>0.00588235294117647</c:v>
                </c:pt>
                <c:pt idx="4369">
                  <c:v>0.00588235294117647</c:v>
                </c:pt>
                <c:pt idx="4370">
                  <c:v>0.00588235294117647</c:v>
                </c:pt>
                <c:pt idx="4371">
                  <c:v>0.00588235294117647</c:v>
                </c:pt>
                <c:pt idx="4372">
                  <c:v>0.00588235294117647</c:v>
                </c:pt>
                <c:pt idx="4373">
                  <c:v>0.00588235294117647</c:v>
                </c:pt>
                <c:pt idx="4374">
                  <c:v>0.00588235294117647</c:v>
                </c:pt>
                <c:pt idx="4375">
                  <c:v>0.00588235294117647</c:v>
                </c:pt>
                <c:pt idx="4376">
                  <c:v>0.00588235294117647</c:v>
                </c:pt>
                <c:pt idx="4377">
                  <c:v>0.00588235294117647</c:v>
                </c:pt>
                <c:pt idx="4378">
                  <c:v>0.00588235294117647</c:v>
                </c:pt>
                <c:pt idx="4379">
                  <c:v>0.00588235294117647</c:v>
                </c:pt>
                <c:pt idx="4380">
                  <c:v>0.00588235294117647</c:v>
                </c:pt>
                <c:pt idx="4381">
                  <c:v>0.00588235294117647</c:v>
                </c:pt>
                <c:pt idx="4382">
                  <c:v>0.00588235294117647</c:v>
                </c:pt>
                <c:pt idx="4383">
                  <c:v>0.00588235294117647</c:v>
                </c:pt>
                <c:pt idx="4384">
                  <c:v>0.00588235294117647</c:v>
                </c:pt>
                <c:pt idx="4385">
                  <c:v>0.00588235294117647</c:v>
                </c:pt>
                <c:pt idx="4386">
                  <c:v>0.00588235294117647</c:v>
                </c:pt>
                <c:pt idx="4387">
                  <c:v>0.00588235294117647</c:v>
                </c:pt>
                <c:pt idx="4388">
                  <c:v>0.00588235294117647</c:v>
                </c:pt>
                <c:pt idx="4389">
                  <c:v>0.00588235294117647</c:v>
                </c:pt>
                <c:pt idx="4390">
                  <c:v>0.00588235294117647</c:v>
                </c:pt>
                <c:pt idx="4391">
                  <c:v>0.00588235294117647</c:v>
                </c:pt>
                <c:pt idx="4392">
                  <c:v>0.00588235294117647</c:v>
                </c:pt>
                <c:pt idx="4393">
                  <c:v>0.00588235294117647</c:v>
                </c:pt>
                <c:pt idx="4394">
                  <c:v>0.00588235294117647</c:v>
                </c:pt>
                <c:pt idx="4395">
                  <c:v>0.00588235294117647</c:v>
                </c:pt>
                <c:pt idx="4396">
                  <c:v>0.00588235294117647</c:v>
                </c:pt>
                <c:pt idx="4397">
                  <c:v>0.00588235294117647</c:v>
                </c:pt>
                <c:pt idx="4398">
                  <c:v>0.00588235294117647</c:v>
                </c:pt>
                <c:pt idx="4399">
                  <c:v>0.00588235294117647</c:v>
                </c:pt>
                <c:pt idx="4400">
                  <c:v>0.00588235294117647</c:v>
                </c:pt>
                <c:pt idx="4401">
                  <c:v>0.00588235294117647</c:v>
                </c:pt>
                <c:pt idx="4402">
                  <c:v>0.00588235294117647</c:v>
                </c:pt>
                <c:pt idx="4403">
                  <c:v>0.00588235294117647</c:v>
                </c:pt>
                <c:pt idx="4404">
                  <c:v>0.00588235294117647</c:v>
                </c:pt>
                <c:pt idx="4405">
                  <c:v>0.00588235294117647</c:v>
                </c:pt>
                <c:pt idx="4406">
                  <c:v>0.00588235294117647</c:v>
                </c:pt>
                <c:pt idx="4407">
                  <c:v>0.00588235294117647</c:v>
                </c:pt>
                <c:pt idx="4408">
                  <c:v>0.00588235294117647</c:v>
                </c:pt>
                <c:pt idx="4409">
                  <c:v>0.00588235294117647</c:v>
                </c:pt>
                <c:pt idx="4410">
                  <c:v>0.00588235294117647</c:v>
                </c:pt>
                <c:pt idx="4411">
                  <c:v>0.00588235294117647</c:v>
                </c:pt>
                <c:pt idx="4412">
                  <c:v>0.00588235294117647</c:v>
                </c:pt>
                <c:pt idx="4413">
                  <c:v>0.00588235294117647</c:v>
                </c:pt>
                <c:pt idx="4414">
                  <c:v>0.00588235294117647</c:v>
                </c:pt>
                <c:pt idx="4415">
                  <c:v>0.00588235294117647</c:v>
                </c:pt>
                <c:pt idx="4416">
                  <c:v>0.00588235294117647</c:v>
                </c:pt>
                <c:pt idx="4417">
                  <c:v>0.00588235294117647</c:v>
                </c:pt>
                <c:pt idx="4418">
                  <c:v>0.00588235294117647</c:v>
                </c:pt>
                <c:pt idx="4419">
                  <c:v>0.00588235294117647</c:v>
                </c:pt>
                <c:pt idx="4420">
                  <c:v>0.00588235294117647</c:v>
                </c:pt>
                <c:pt idx="4421">
                  <c:v>0.00588235294117647</c:v>
                </c:pt>
                <c:pt idx="4422">
                  <c:v>0.00588235294117647</c:v>
                </c:pt>
                <c:pt idx="4423">
                  <c:v>0.00588235294117647</c:v>
                </c:pt>
                <c:pt idx="4424">
                  <c:v>0.00588235294117647</c:v>
                </c:pt>
                <c:pt idx="4425">
                  <c:v>0.00588235294117647</c:v>
                </c:pt>
                <c:pt idx="4426">
                  <c:v>0.00588235294117647</c:v>
                </c:pt>
                <c:pt idx="4427">
                  <c:v>0.00588235294117647</c:v>
                </c:pt>
                <c:pt idx="4428">
                  <c:v>0.00588235294117647</c:v>
                </c:pt>
                <c:pt idx="4429">
                  <c:v>0.00588235294117647</c:v>
                </c:pt>
                <c:pt idx="4430">
                  <c:v>0.00588235294117647</c:v>
                </c:pt>
                <c:pt idx="4431">
                  <c:v>0.00588235294117647</c:v>
                </c:pt>
                <c:pt idx="4432">
                  <c:v>0.00588235294117647</c:v>
                </c:pt>
                <c:pt idx="4433">
                  <c:v>0.00588235294117647</c:v>
                </c:pt>
                <c:pt idx="4434">
                  <c:v>0.00588235294117647</c:v>
                </c:pt>
                <c:pt idx="4435">
                  <c:v>0.00588235294117647</c:v>
                </c:pt>
                <c:pt idx="4436">
                  <c:v>0.00588235294117647</c:v>
                </c:pt>
                <c:pt idx="4437">
                  <c:v>0.00588235294117647</c:v>
                </c:pt>
                <c:pt idx="4438">
                  <c:v>0.00588235294117647</c:v>
                </c:pt>
                <c:pt idx="4439">
                  <c:v>0.00588235294117647</c:v>
                </c:pt>
                <c:pt idx="4440">
                  <c:v>0.00588235294117647</c:v>
                </c:pt>
                <c:pt idx="4441">
                  <c:v>0.00588235294117647</c:v>
                </c:pt>
                <c:pt idx="4442">
                  <c:v>0.00588235294117647</c:v>
                </c:pt>
                <c:pt idx="4443">
                  <c:v>0.00588235294117647</c:v>
                </c:pt>
                <c:pt idx="4444">
                  <c:v>0.00588235294117647</c:v>
                </c:pt>
                <c:pt idx="4445">
                  <c:v>0.00588235294117647</c:v>
                </c:pt>
                <c:pt idx="4446">
                  <c:v>0.00588235294117647</c:v>
                </c:pt>
                <c:pt idx="4447">
                  <c:v>0.00588235294117647</c:v>
                </c:pt>
                <c:pt idx="4448">
                  <c:v>0.00588235294117647</c:v>
                </c:pt>
                <c:pt idx="4449">
                  <c:v>0.00588235294117647</c:v>
                </c:pt>
                <c:pt idx="4450">
                  <c:v>0.00588235294117647</c:v>
                </c:pt>
                <c:pt idx="4451">
                  <c:v>0.00588235294117647</c:v>
                </c:pt>
                <c:pt idx="4452">
                  <c:v>0.00588235294117647</c:v>
                </c:pt>
                <c:pt idx="4453">
                  <c:v>0.00588235294117647</c:v>
                </c:pt>
                <c:pt idx="4454">
                  <c:v>0.00588235294117647</c:v>
                </c:pt>
                <c:pt idx="4455">
                  <c:v>0.00588235294117647</c:v>
                </c:pt>
                <c:pt idx="4456">
                  <c:v>0.00588235294117647</c:v>
                </c:pt>
                <c:pt idx="4457">
                  <c:v>0.00588235294117647</c:v>
                </c:pt>
                <c:pt idx="4458">
                  <c:v>0.00588235294117647</c:v>
                </c:pt>
                <c:pt idx="4459">
                  <c:v>0.00588235294117647</c:v>
                </c:pt>
                <c:pt idx="4460">
                  <c:v>0.00588235294117647</c:v>
                </c:pt>
                <c:pt idx="4461">
                  <c:v>0.00588235294117647</c:v>
                </c:pt>
                <c:pt idx="4462">
                  <c:v>0.00588235294117647</c:v>
                </c:pt>
                <c:pt idx="4463">
                  <c:v>0.00588235294117647</c:v>
                </c:pt>
                <c:pt idx="4464">
                  <c:v>0.00588235294117647</c:v>
                </c:pt>
                <c:pt idx="4465">
                  <c:v>0.00588235294117647</c:v>
                </c:pt>
                <c:pt idx="4466">
                  <c:v>0.00588235294117647</c:v>
                </c:pt>
                <c:pt idx="4467">
                  <c:v>0.00588235294117647</c:v>
                </c:pt>
                <c:pt idx="4468">
                  <c:v>0.00588235294117647</c:v>
                </c:pt>
                <c:pt idx="4469">
                  <c:v>0.00588235294117647</c:v>
                </c:pt>
                <c:pt idx="4470">
                  <c:v>0.00588235294117647</c:v>
                </c:pt>
                <c:pt idx="4471">
                  <c:v>0.00588235294117647</c:v>
                </c:pt>
                <c:pt idx="4472">
                  <c:v>0.00588235294117647</c:v>
                </c:pt>
                <c:pt idx="4473">
                  <c:v>0.00588235294117647</c:v>
                </c:pt>
                <c:pt idx="4474">
                  <c:v>0.00588235294117647</c:v>
                </c:pt>
                <c:pt idx="4475">
                  <c:v>0.00588235294117647</c:v>
                </c:pt>
                <c:pt idx="4476">
                  <c:v>0.00588235294117647</c:v>
                </c:pt>
                <c:pt idx="4477">
                  <c:v>0.00588235294117647</c:v>
                </c:pt>
                <c:pt idx="4478">
                  <c:v>0.00588235294117647</c:v>
                </c:pt>
                <c:pt idx="4479">
                  <c:v>0.00588235294117647</c:v>
                </c:pt>
                <c:pt idx="4480">
                  <c:v>0.00588235294117647</c:v>
                </c:pt>
                <c:pt idx="4481">
                  <c:v>0.00588235294117647</c:v>
                </c:pt>
                <c:pt idx="4482">
                  <c:v>0.00588235294117647</c:v>
                </c:pt>
                <c:pt idx="4483">
                  <c:v>0.00588235294117647</c:v>
                </c:pt>
                <c:pt idx="4484">
                  <c:v>0.00588235294117647</c:v>
                </c:pt>
                <c:pt idx="4485">
                  <c:v>0.00588235294117647</c:v>
                </c:pt>
                <c:pt idx="4486">
                  <c:v>0.00588235294117647</c:v>
                </c:pt>
                <c:pt idx="4487">
                  <c:v>0.00588235294117647</c:v>
                </c:pt>
                <c:pt idx="4488">
                  <c:v>0.00588235294117647</c:v>
                </c:pt>
                <c:pt idx="4489">
                  <c:v>0.00588235294117647</c:v>
                </c:pt>
                <c:pt idx="4490">
                  <c:v>0.00588235294117647</c:v>
                </c:pt>
                <c:pt idx="4491">
                  <c:v>0.00588235294117647</c:v>
                </c:pt>
                <c:pt idx="4492">
                  <c:v>0.00588235294117647</c:v>
                </c:pt>
                <c:pt idx="4493">
                  <c:v>0.00588235294117647</c:v>
                </c:pt>
                <c:pt idx="4494">
                  <c:v>0.00588235294117647</c:v>
                </c:pt>
                <c:pt idx="4495">
                  <c:v>0.00588235294117647</c:v>
                </c:pt>
                <c:pt idx="4496">
                  <c:v>0.00588235294117647</c:v>
                </c:pt>
                <c:pt idx="4497">
                  <c:v>0.00588235294117647</c:v>
                </c:pt>
                <c:pt idx="4498">
                  <c:v>0.00588235294117647</c:v>
                </c:pt>
                <c:pt idx="4499">
                  <c:v>0.00588235294117647</c:v>
                </c:pt>
                <c:pt idx="4500">
                  <c:v>0.00588235294117647</c:v>
                </c:pt>
                <c:pt idx="4501">
                  <c:v>0.00588235294117647</c:v>
                </c:pt>
                <c:pt idx="4502">
                  <c:v>0.00588235294117647</c:v>
                </c:pt>
                <c:pt idx="4503">
                  <c:v>0.00588235294117647</c:v>
                </c:pt>
                <c:pt idx="4504">
                  <c:v>0.00588235294117647</c:v>
                </c:pt>
                <c:pt idx="4505">
                  <c:v>0.00588235294117647</c:v>
                </c:pt>
                <c:pt idx="4506">
                  <c:v>0.00588235294117647</c:v>
                </c:pt>
                <c:pt idx="4507">
                  <c:v>0.00588235294117647</c:v>
                </c:pt>
                <c:pt idx="4508">
                  <c:v>0.00588235294117647</c:v>
                </c:pt>
                <c:pt idx="4509">
                  <c:v>0.00588235294117647</c:v>
                </c:pt>
                <c:pt idx="4510">
                  <c:v>0.00588235294117647</c:v>
                </c:pt>
                <c:pt idx="4511">
                  <c:v>0.00588235294117647</c:v>
                </c:pt>
                <c:pt idx="4512">
                  <c:v>0.00588235294117647</c:v>
                </c:pt>
                <c:pt idx="4513">
                  <c:v>0.00588235294117647</c:v>
                </c:pt>
                <c:pt idx="4514">
                  <c:v>0.00588235294117647</c:v>
                </c:pt>
                <c:pt idx="4515">
                  <c:v>0.00588235294117647</c:v>
                </c:pt>
                <c:pt idx="4516">
                  <c:v>0.00588235294117647</c:v>
                </c:pt>
                <c:pt idx="4517">
                  <c:v>0.00588235294117647</c:v>
                </c:pt>
                <c:pt idx="4518">
                  <c:v>0.00588235294117647</c:v>
                </c:pt>
                <c:pt idx="4519">
                  <c:v>0.00588235294117647</c:v>
                </c:pt>
                <c:pt idx="4520">
                  <c:v>0.00588235294117647</c:v>
                </c:pt>
                <c:pt idx="4521">
                  <c:v>0.00588235294117647</c:v>
                </c:pt>
                <c:pt idx="4522">
                  <c:v>0.00588235294117647</c:v>
                </c:pt>
                <c:pt idx="4523">
                  <c:v>0.00588235294117647</c:v>
                </c:pt>
                <c:pt idx="4524">
                  <c:v>0.00588235294117647</c:v>
                </c:pt>
                <c:pt idx="4525">
                  <c:v>0.00588235294117647</c:v>
                </c:pt>
                <c:pt idx="4526">
                  <c:v>0.00588235294117647</c:v>
                </c:pt>
                <c:pt idx="4527">
                  <c:v>0.00588235294117647</c:v>
                </c:pt>
                <c:pt idx="4528">
                  <c:v>0.00588235294117647</c:v>
                </c:pt>
                <c:pt idx="4529">
                  <c:v>0.00588235294117647</c:v>
                </c:pt>
                <c:pt idx="4530">
                  <c:v>0.00588235294117647</c:v>
                </c:pt>
                <c:pt idx="4531">
                  <c:v>0.00588235294117647</c:v>
                </c:pt>
                <c:pt idx="4532">
                  <c:v>0.00588235294117647</c:v>
                </c:pt>
                <c:pt idx="4533">
                  <c:v>0.00588235294117647</c:v>
                </c:pt>
                <c:pt idx="4534">
                  <c:v>0.00588235294117647</c:v>
                </c:pt>
                <c:pt idx="4535">
                  <c:v>0.00588235294117647</c:v>
                </c:pt>
                <c:pt idx="4536">
                  <c:v>0.00588235294117647</c:v>
                </c:pt>
                <c:pt idx="4537">
                  <c:v>0.00588235294117647</c:v>
                </c:pt>
                <c:pt idx="4538">
                  <c:v>0.00588235294117647</c:v>
                </c:pt>
                <c:pt idx="4539">
                  <c:v>0.00588235294117647</c:v>
                </c:pt>
                <c:pt idx="4540">
                  <c:v>0.00588235294117647</c:v>
                </c:pt>
                <c:pt idx="4541">
                  <c:v>0.00588235294117647</c:v>
                </c:pt>
                <c:pt idx="4542">
                  <c:v>0.00588235294117647</c:v>
                </c:pt>
                <c:pt idx="4543">
                  <c:v>0.00588235294117647</c:v>
                </c:pt>
                <c:pt idx="4544">
                  <c:v>0.00588235294117647</c:v>
                </c:pt>
                <c:pt idx="4545">
                  <c:v>0.00588235294117647</c:v>
                </c:pt>
                <c:pt idx="4546">
                  <c:v>0.00588235294117647</c:v>
                </c:pt>
                <c:pt idx="4547">
                  <c:v>0.00588235294117647</c:v>
                </c:pt>
                <c:pt idx="4548">
                  <c:v>0.00588235294117647</c:v>
                </c:pt>
                <c:pt idx="4549">
                  <c:v>0.00588235294117647</c:v>
                </c:pt>
                <c:pt idx="4550">
                  <c:v>0.00588235294117647</c:v>
                </c:pt>
                <c:pt idx="4551">
                  <c:v>0.00588235294117647</c:v>
                </c:pt>
                <c:pt idx="4552">
                  <c:v>0.00588235294117647</c:v>
                </c:pt>
                <c:pt idx="4553">
                  <c:v>0.00588235294117647</c:v>
                </c:pt>
                <c:pt idx="4554">
                  <c:v>0.00588235294117647</c:v>
                </c:pt>
                <c:pt idx="4555">
                  <c:v>0.00588235294117647</c:v>
                </c:pt>
                <c:pt idx="4556">
                  <c:v>0.00588235294117647</c:v>
                </c:pt>
                <c:pt idx="4557">
                  <c:v>0.00588235294117647</c:v>
                </c:pt>
                <c:pt idx="4558">
                  <c:v>0.00588235294117647</c:v>
                </c:pt>
                <c:pt idx="4559">
                  <c:v>0.00588235294117647</c:v>
                </c:pt>
                <c:pt idx="4560">
                  <c:v>0.00588235294117647</c:v>
                </c:pt>
                <c:pt idx="4561">
                  <c:v>0.00588235294117647</c:v>
                </c:pt>
                <c:pt idx="4562">
                  <c:v>0.00588235294117647</c:v>
                </c:pt>
                <c:pt idx="4563">
                  <c:v>0.00588235294117647</c:v>
                </c:pt>
                <c:pt idx="4564">
                  <c:v>0.00588235294117647</c:v>
                </c:pt>
                <c:pt idx="4565">
                  <c:v>0.00588235294117647</c:v>
                </c:pt>
                <c:pt idx="4566">
                  <c:v>0.00588235294117647</c:v>
                </c:pt>
                <c:pt idx="4567">
                  <c:v>0.00588235294117647</c:v>
                </c:pt>
                <c:pt idx="4568">
                  <c:v>0.00588235294117647</c:v>
                </c:pt>
                <c:pt idx="4569">
                  <c:v>0.00588235294117647</c:v>
                </c:pt>
                <c:pt idx="4570">
                  <c:v>0.00588235294117647</c:v>
                </c:pt>
                <c:pt idx="4571">
                  <c:v>0.00588235294117647</c:v>
                </c:pt>
                <c:pt idx="4572">
                  <c:v>0.00588235294117647</c:v>
                </c:pt>
                <c:pt idx="4573">
                  <c:v>0.00588235294117647</c:v>
                </c:pt>
                <c:pt idx="4574">
                  <c:v>0.00588235294117647</c:v>
                </c:pt>
                <c:pt idx="4575">
                  <c:v>0.00588235294117647</c:v>
                </c:pt>
                <c:pt idx="4576">
                  <c:v>0.00588235294117647</c:v>
                </c:pt>
                <c:pt idx="4577">
                  <c:v>0.00588235294117647</c:v>
                </c:pt>
                <c:pt idx="4578">
                  <c:v>0.00588235294117647</c:v>
                </c:pt>
                <c:pt idx="4579">
                  <c:v>0.00588235294117647</c:v>
                </c:pt>
                <c:pt idx="4580">
                  <c:v>0.00588235294117647</c:v>
                </c:pt>
                <c:pt idx="4581">
                  <c:v>0.00588235294117647</c:v>
                </c:pt>
                <c:pt idx="4582">
                  <c:v>0.00588235294117647</c:v>
                </c:pt>
                <c:pt idx="4583">
                  <c:v>0.00588235294117647</c:v>
                </c:pt>
                <c:pt idx="4584">
                  <c:v>0.00588235294117647</c:v>
                </c:pt>
                <c:pt idx="4585">
                  <c:v>0.00588235294117647</c:v>
                </c:pt>
                <c:pt idx="4586">
                  <c:v>0.00588235294117647</c:v>
                </c:pt>
                <c:pt idx="4587">
                  <c:v>0.00588235294117647</c:v>
                </c:pt>
                <c:pt idx="4588">
                  <c:v>0.00588235294117647</c:v>
                </c:pt>
                <c:pt idx="4589">
                  <c:v>0.00588235294117647</c:v>
                </c:pt>
                <c:pt idx="4590">
                  <c:v>0.00588235294117647</c:v>
                </c:pt>
                <c:pt idx="4591">
                  <c:v>0.00588235294117647</c:v>
                </c:pt>
                <c:pt idx="4592">
                  <c:v>0.00588235294117647</c:v>
                </c:pt>
                <c:pt idx="4593">
                  <c:v>0.00588235294117647</c:v>
                </c:pt>
                <c:pt idx="4594">
                  <c:v>0.00588235294117647</c:v>
                </c:pt>
                <c:pt idx="4595">
                  <c:v>0.00588235294117647</c:v>
                </c:pt>
                <c:pt idx="4596">
                  <c:v>0.00588235294117647</c:v>
                </c:pt>
                <c:pt idx="4597">
                  <c:v>0.00588235294117647</c:v>
                </c:pt>
                <c:pt idx="4598">
                  <c:v>0.00588235294117647</c:v>
                </c:pt>
                <c:pt idx="4599">
                  <c:v>0.00588235294117647</c:v>
                </c:pt>
                <c:pt idx="4600">
                  <c:v>0.00588235294117647</c:v>
                </c:pt>
                <c:pt idx="4601">
                  <c:v>0.00588235294117647</c:v>
                </c:pt>
                <c:pt idx="4602">
                  <c:v>0.00588235294117647</c:v>
                </c:pt>
                <c:pt idx="4603">
                  <c:v>0.00588235294117647</c:v>
                </c:pt>
                <c:pt idx="4604">
                  <c:v>0.00588235294117647</c:v>
                </c:pt>
                <c:pt idx="4605">
                  <c:v>0.00588235294117647</c:v>
                </c:pt>
                <c:pt idx="4606">
                  <c:v>0.00588235294117647</c:v>
                </c:pt>
                <c:pt idx="4607">
                  <c:v>0.00588235294117647</c:v>
                </c:pt>
                <c:pt idx="4608">
                  <c:v>0.00588235294117647</c:v>
                </c:pt>
                <c:pt idx="4609">
                  <c:v>0.00588235294117647</c:v>
                </c:pt>
                <c:pt idx="4610">
                  <c:v>0.00588235294117647</c:v>
                </c:pt>
                <c:pt idx="4611">
                  <c:v>0.00588235294117647</c:v>
                </c:pt>
                <c:pt idx="4612">
                  <c:v>0.00588235294117647</c:v>
                </c:pt>
                <c:pt idx="4613">
                  <c:v>0.00588235294117647</c:v>
                </c:pt>
                <c:pt idx="4614">
                  <c:v>0.00588235294117647</c:v>
                </c:pt>
                <c:pt idx="4615">
                  <c:v>0.00588235294117647</c:v>
                </c:pt>
                <c:pt idx="4616">
                  <c:v>0.00588235294117647</c:v>
                </c:pt>
                <c:pt idx="4617">
                  <c:v>0.00588235294117647</c:v>
                </c:pt>
                <c:pt idx="4618">
                  <c:v>0.00588235294117647</c:v>
                </c:pt>
                <c:pt idx="4619">
                  <c:v>0.00588235294117647</c:v>
                </c:pt>
                <c:pt idx="4620">
                  <c:v>0.00588235294117647</c:v>
                </c:pt>
                <c:pt idx="4621">
                  <c:v>0.00588235294117647</c:v>
                </c:pt>
                <c:pt idx="4622">
                  <c:v>0.00588235294117647</c:v>
                </c:pt>
                <c:pt idx="4623">
                  <c:v>0.00588235294117647</c:v>
                </c:pt>
                <c:pt idx="4624">
                  <c:v>0.00588235294117647</c:v>
                </c:pt>
                <c:pt idx="4625">
                  <c:v>0.00588235294117647</c:v>
                </c:pt>
                <c:pt idx="4626">
                  <c:v>0.00588235294117647</c:v>
                </c:pt>
                <c:pt idx="4627">
                  <c:v>0.00588235294117647</c:v>
                </c:pt>
                <c:pt idx="4628">
                  <c:v>0.00588235294117647</c:v>
                </c:pt>
                <c:pt idx="4629">
                  <c:v>0.00588235294117647</c:v>
                </c:pt>
                <c:pt idx="4630">
                  <c:v>0.00588235294117647</c:v>
                </c:pt>
                <c:pt idx="4631">
                  <c:v>0.00588235294117647</c:v>
                </c:pt>
                <c:pt idx="4632">
                  <c:v>0.00588235294117647</c:v>
                </c:pt>
                <c:pt idx="4633">
                  <c:v>0.00588235294117647</c:v>
                </c:pt>
                <c:pt idx="4634">
                  <c:v>0.00588235294117647</c:v>
                </c:pt>
                <c:pt idx="4635">
                  <c:v>0.00588235294117647</c:v>
                </c:pt>
                <c:pt idx="4636">
                  <c:v>0.00588235294117647</c:v>
                </c:pt>
                <c:pt idx="4637">
                  <c:v>0.00588235294117647</c:v>
                </c:pt>
                <c:pt idx="4638">
                  <c:v>0.00588235294117647</c:v>
                </c:pt>
                <c:pt idx="4639">
                  <c:v>0.00588235294117647</c:v>
                </c:pt>
                <c:pt idx="4640">
                  <c:v>0.00588235294117647</c:v>
                </c:pt>
                <c:pt idx="4641">
                  <c:v>0.00588235294117647</c:v>
                </c:pt>
                <c:pt idx="4642">
                  <c:v>0.00588235294117647</c:v>
                </c:pt>
                <c:pt idx="4643">
                  <c:v>0.00588235294117647</c:v>
                </c:pt>
                <c:pt idx="4644">
                  <c:v>0.00588235294117647</c:v>
                </c:pt>
                <c:pt idx="4645">
                  <c:v>0.00588235294117647</c:v>
                </c:pt>
                <c:pt idx="4646">
                  <c:v>0.00588235294117647</c:v>
                </c:pt>
                <c:pt idx="4647">
                  <c:v>0.00588235294117647</c:v>
                </c:pt>
                <c:pt idx="4648">
                  <c:v>0.00588235294117647</c:v>
                </c:pt>
                <c:pt idx="4649">
                  <c:v>0.00588235294117647</c:v>
                </c:pt>
                <c:pt idx="4650">
                  <c:v>0.00588235294117647</c:v>
                </c:pt>
                <c:pt idx="4651">
                  <c:v>0.00588235294117647</c:v>
                </c:pt>
                <c:pt idx="4652">
                  <c:v>0.00588235294117647</c:v>
                </c:pt>
                <c:pt idx="4653">
                  <c:v>0.00588235294117647</c:v>
                </c:pt>
                <c:pt idx="4654">
                  <c:v>0.00588235294117647</c:v>
                </c:pt>
                <c:pt idx="4655">
                  <c:v>0.00588235294117647</c:v>
                </c:pt>
                <c:pt idx="4656">
                  <c:v>0.00588235294117647</c:v>
                </c:pt>
                <c:pt idx="4657">
                  <c:v>0.00588235294117647</c:v>
                </c:pt>
                <c:pt idx="4658">
                  <c:v>0.00588235294117647</c:v>
                </c:pt>
                <c:pt idx="4659">
                  <c:v>0.00588235294117647</c:v>
                </c:pt>
                <c:pt idx="4660">
                  <c:v>0.00588235294117647</c:v>
                </c:pt>
                <c:pt idx="4661">
                  <c:v>0.00588235294117647</c:v>
                </c:pt>
                <c:pt idx="4662">
                  <c:v>0.00588235294117647</c:v>
                </c:pt>
                <c:pt idx="4663">
                  <c:v>0.00588235294117647</c:v>
                </c:pt>
                <c:pt idx="4664">
                  <c:v>0.00588235294117647</c:v>
                </c:pt>
                <c:pt idx="4665">
                  <c:v>0.00588235294117647</c:v>
                </c:pt>
                <c:pt idx="4666">
                  <c:v>0.00588235294117647</c:v>
                </c:pt>
                <c:pt idx="4667">
                  <c:v>0.00588235294117647</c:v>
                </c:pt>
                <c:pt idx="4668">
                  <c:v>0.00588235294117647</c:v>
                </c:pt>
                <c:pt idx="4669">
                  <c:v>0.00588235294117647</c:v>
                </c:pt>
                <c:pt idx="4670">
                  <c:v>0.00588235294117647</c:v>
                </c:pt>
                <c:pt idx="4671">
                  <c:v>0.00588235294117647</c:v>
                </c:pt>
                <c:pt idx="4672">
                  <c:v>0.00588235294117647</c:v>
                </c:pt>
                <c:pt idx="4673">
                  <c:v>0.00588235294117647</c:v>
                </c:pt>
                <c:pt idx="4674">
                  <c:v>0.00588235294117647</c:v>
                </c:pt>
                <c:pt idx="4675">
                  <c:v>0.00588235294117647</c:v>
                </c:pt>
                <c:pt idx="4676">
                  <c:v>0.00588235294117647</c:v>
                </c:pt>
                <c:pt idx="4677">
                  <c:v>0.00588235294117647</c:v>
                </c:pt>
                <c:pt idx="4678">
                  <c:v>0.00588235294117647</c:v>
                </c:pt>
                <c:pt idx="4679">
                  <c:v>0.00588235294117647</c:v>
                </c:pt>
                <c:pt idx="4680">
                  <c:v>0.00588235294117647</c:v>
                </c:pt>
                <c:pt idx="4681">
                  <c:v>0.00588235294117647</c:v>
                </c:pt>
                <c:pt idx="4682">
                  <c:v>0.00588235294117647</c:v>
                </c:pt>
                <c:pt idx="4683">
                  <c:v>0.00588235294117647</c:v>
                </c:pt>
                <c:pt idx="4684">
                  <c:v>0.00588235294117647</c:v>
                </c:pt>
                <c:pt idx="4685">
                  <c:v>0.00588235294117647</c:v>
                </c:pt>
                <c:pt idx="4686">
                  <c:v>0.00588235294117647</c:v>
                </c:pt>
                <c:pt idx="4687">
                  <c:v>0.00588235294117647</c:v>
                </c:pt>
                <c:pt idx="4688">
                  <c:v>0.00588235294117647</c:v>
                </c:pt>
                <c:pt idx="4689">
                  <c:v>0.00588235294117647</c:v>
                </c:pt>
                <c:pt idx="4690">
                  <c:v>0.00588235294117647</c:v>
                </c:pt>
                <c:pt idx="4691">
                  <c:v>0.00588235294117647</c:v>
                </c:pt>
                <c:pt idx="4692">
                  <c:v>0.00588235294117647</c:v>
                </c:pt>
                <c:pt idx="4693">
                  <c:v>0.00588235294117647</c:v>
                </c:pt>
                <c:pt idx="4694">
                  <c:v>0.00588235294117647</c:v>
                </c:pt>
                <c:pt idx="4695">
                  <c:v>0.00588235294117647</c:v>
                </c:pt>
                <c:pt idx="4696">
                  <c:v>0.00588235294117647</c:v>
                </c:pt>
                <c:pt idx="4697">
                  <c:v>0.00588235294117647</c:v>
                </c:pt>
                <c:pt idx="4698">
                  <c:v>0.00588235294117647</c:v>
                </c:pt>
                <c:pt idx="4699">
                  <c:v>0.00588235294117647</c:v>
                </c:pt>
                <c:pt idx="4700">
                  <c:v>0.00588235294117647</c:v>
                </c:pt>
                <c:pt idx="4701">
                  <c:v>0.00588235294117647</c:v>
                </c:pt>
                <c:pt idx="4702">
                  <c:v>0.00588235294117647</c:v>
                </c:pt>
                <c:pt idx="4703">
                  <c:v>0.00588235294117647</c:v>
                </c:pt>
                <c:pt idx="4704">
                  <c:v>0.00588235294117647</c:v>
                </c:pt>
                <c:pt idx="4705">
                  <c:v>0.00588235294117647</c:v>
                </c:pt>
                <c:pt idx="4706">
                  <c:v>0.00588235294117647</c:v>
                </c:pt>
                <c:pt idx="4707">
                  <c:v>0.00588235294117647</c:v>
                </c:pt>
                <c:pt idx="4708">
                  <c:v>0.00588235294117647</c:v>
                </c:pt>
                <c:pt idx="4709">
                  <c:v>0.00588235294117647</c:v>
                </c:pt>
                <c:pt idx="4710">
                  <c:v>0.00588235294117647</c:v>
                </c:pt>
                <c:pt idx="4711">
                  <c:v>0.00588235294117647</c:v>
                </c:pt>
                <c:pt idx="4712">
                  <c:v>0.00588235294117647</c:v>
                </c:pt>
                <c:pt idx="4713">
                  <c:v>0.00588235294117647</c:v>
                </c:pt>
                <c:pt idx="4714">
                  <c:v>0.00588235294117647</c:v>
                </c:pt>
                <c:pt idx="4715">
                  <c:v>0.00588235294117647</c:v>
                </c:pt>
                <c:pt idx="4716">
                  <c:v>0.00588235294117647</c:v>
                </c:pt>
                <c:pt idx="4717">
                  <c:v>0.00588235294117647</c:v>
                </c:pt>
                <c:pt idx="4718">
                  <c:v>0.00588235294117647</c:v>
                </c:pt>
                <c:pt idx="4719">
                  <c:v>0.00588235294117647</c:v>
                </c:pt>
                <c:pt idx="4720">
                  <c:v>0.00588235294117647</c:v>
                </c:pt>
                <c:pt idx="4721">
                  <c:v>0.00588235294117647</c:v>
                </c:pt>
                <c:pt idx="4722">
                  <c:v>0.00588235294117647</c:v>
                </c:pt>
                <c:pt idx="4723">
                  <c:v>0.00588235294117647</c:v>
                </c:pt>
                <c:pt idx="4724">
                  <c:v>0.00588235294117647</c:v>
                </c:pt>
                <c:pt idx="4725">
                  <c:v>0.00588235294117647</c:v>
                </c:pt>
                <c:pt idx="4726">
                  <c:v>0.00588235294117647</c:v>
                </c:pt>
                <c:pt idx="4727">
                  <c:v>0.00588235294117647</c:v>
                </c:pt>
                <c:pt idx="4728">
                  <c:v>0.00588235294117647</c:v>
                </c:pt>
                <c:pt idx="4729">
                  <c:v>0.00588235294117647</c:v>
                </c:pt>
                <c:pt idx="4730">
                  <c:v>0.00588235294117647</c:v>
                </c:pt>
                <c:pt idx="4731">
                  <c:v>0.00588235294117647</c:v>
                </c:pt>
                <c:pt idx="4732">
                  <c:v>0.00588235294117647</c:v>
                </c:pt>
                <c:pt idx="4733">
                  <c:v>0.00588235294117647</c:v>
                </c:pt>
                <c:pt idx="4734">
                  <c:v>0.00588235294117647</c:v>
                </c:pt>
                <c:pt idx="4735">
                  <c:v>0.00588235294117647</c:v>
                </c:pt>
                <c:pt idx="4736">
                  <c:v>0.00588235294117647</c:v>
                </c:pt>
                <c:pt idx="4737">
                  <c:v>0.00588235294117647</c:v>
                </c:pt>
                <c:pt idx="4738">
                  <c:v>0.00588235294117647</c:v>
                </c:pt>
                <c:pt idx="4739">
                  <c:v>0.00588235294117647</c:v>
                </c:pt>
                <c:pt idx="4740">
                  <c:v>0.00588235294117647</c:v>
                </c:pt>
                <c:pt idx="4741">
                  <c:v>0.00588235294117647</c:v>
                </c:pt>
                <c:pt idx="4742">
                  <c:v>0.00588235294117647</c:v>
                </c:pt>
                <c:pt idx="4743">
                  <c:v>0.00588235294117647</c:v>
                </c:pt>
                <c:pt idx="4744">
                  <c:v>0.00588235294117647</c:v>
                </c:pt>
                <c:pt idx="4745">
                  <c:v>0.00588235294117647</c:v>
                </c:pt>
                <c:pt idx="4746">
                  <c:v>0.00588235294117647</c:v>
                </c:pt>
                <c:pt idx="4747">
                  <c:v>0.00588235294117647</c:v>
                </c:pt>
                <c:pt idx="4748">
                  <c:v>0.00588235294117647</c:v>
                </c:pt>
                <c:pt idx="4749">
                  <c:v>0.00588235294117647</c:v>
                </c:pt>
                <c:pt idx="4750">
                  <c:v>0.00588235294117647</c:v>
                </c:pt>
                <c:pt idx="4751">
                  <c:v>0.00588235294117647</c:v>
                </c:pt>
                <c:pt idx="4752">
                  <c:v>0.00588235294117647</c:v>
                </c:pt>
                <c:pt idx="4753">
                  <c:v>0.00588235294117647</c:v>
                </c:pt>
                <c:pt idx="4754">
                  <c:v>0.00588235294117647</c:v>
                </c:pt>
                <c:pt idx="4755">
                  <c:v>0.00588235294117647</c:v>
                </c:pt>
                <c:pt idx="4756">
                  <c:v>0.00588235294117647</c:v>
                </c:pt>
                <c:pt idx="4757">
                  <c:v>0.00588235294117647</c:v>
                </c:pt>
                <c:pt idx="4758">
                  <c:v>0.00588235294117647</c:v>
                </c:pt>
                <c:pt idx="4759">
                  <c:v>0.00588235294117647</c:v>
                </c:pt>
                <c:pt idx="4760">
                  <c:v>0.00588235294117647</c:v>
                </c:pt>
                <c:pt idx="4761">
                  <c:v>0.00588235294117647</c:v>
                </c:pt>
                <c:pt idx="4762">
                  <c:v>0.00588235294117647</c:v>
                </c:pt>
                <c:pt idx="4763">
                  <c:v>0.00588235294117647</c:v>
                </c:pt>
                <c:pt idx="4764">
                  <c:v>0.00588235294117647</c:v>
                </c:pt>
                <c:pt idx="4765">
                  <c:v>0.00588235294117647</c:v>
                </c:pt>
                <c:pt idx="4766">
                  <c:v>0.00588235294117647</c:v>
                </c:pt>
                <c:pt idx="4767">
                  <c:v>0.00588235294117647</c:v>
                </c:pt>
                <c:pt idx="4768">
                  <c:v>0.00588235294117647</c:v>
                </c:pt>
                <c:pt idx="4769">
                  <c:v>0.00588235294117647</c:v>
                </c:pt>
                <c:pt idx="4770">
                  <c:v>0.00588235294117647</c:v>
                </c:pt>
                <c:pt idx="4771">
                  <c:v>0.00588235294117647</c:v>
                </c:pt>
                <c:pt idx="4772">
                  <c:v>0.00588235294117647</c:v>
                </c:pt>
                <c:pt idx="4773">
                  <c:v>0.00588235294117647</c:v>
                </c:pt>
                <c:pt idx="4774">
                  <c:v>0.00588235294117647</c:v>
                </c:pt>
                <c:pt idx="4775">
                  <c:v>0.00588235294117647</c:v>
                </c:pt>
                <c:pt idx="4776">
                  <c:v>0.00588235294117647</c:v>
                </c:pt>
                <c:pt idx="4777">
                  <c:v>0.00588235294117647</c:v>
                </c:pt>
                <c:pt idx="4778">
                  <c:v>0.00588235294117647</c:v>
                </c:pt>
                <c:pt idx="4779">
                  <c:v>0.00588235294117647</c:v>
                </c:pt>
                <c:pt idx="4780">
                  <c:v>0.00588235294117647</c:v>
                </c:pt>
                <c:pt idx="4781">
                  <c:v>0.00588235294117647</c:v>
                </c:pt>
                <c:pt idx="4782">
                  <c:v>0.00588235294117647</c:v>
                </c:pt>
                <c:pt idx="4783">
                  <c:v>0.00588235294117647</c:v>
                </c:pt>
                <c:pt idx="4784">
                  <c:v>0.00588235294117647</c:v>
                </c:pt>
                <c:pt idx="4785">
                  <c:v>0.00588235294117647</c:v>
                </c:pt>
                <c:pt idx="4786">
                  <c:v>0.00588235294117647</c:v>
                </c:pt>
                <c:pt idx="4787">
                  <c:v>0.00588235294117647</c:v>
                </c:pt>
                <c:pt idx="4788">
                  <c:v>0.00588235294117647</c:v>
                </c:pt>
                <c:pt idx="4789">
                  <c:v>0.00588235294117647</c:v>
                </c:pt>
                <c:pt idx="4790">
                  <c:v>0.00588235294117647</c:v>
                </c:pt>
                <c:pt idx="4791">
                  <c:v>0.00588235294117647</c:v>
                </c:pt>
                <c:pt idx="4792">
                  <c:v>0.00588235294117647</c:v>
                </c:pt>
                <c:pt idx="4793">
                  <c:v>0.00588235294117647</c:v>
                </c:pt>
                <c:pt idx="4794">
                  <c:v>0.00588235294117647</c:v>
                </c:pt>
                <c:pt idx="4795">
                  <c:v>0.00588235294117647</c:v>
                </c:pt>
                <c:pt idx="4796">
                  <c:v>0.00588235294117647</c:v>
                </c:pt>
                <c:pt idx="4797">
                  <c:v>0.00588235294117647</c:v>
                </c:pt>
                <c:pt idx="4798">
                  <c:v>0.00588235294117647</c:v>
                </c:pt>
                <c:pt idx="4799">
                  <c:v>0.00588235294117647</c:v>
                </c:pt>
                <c:pt idx="4800">
                  <c:v>0.00588235294117647</c:v>
                </c:pt>
                <c:pt idx="4801">
                  <c:v>0.00588235294117647</c:v>
                </c:pt>
                <c:pt idx="4802">
                  <c:v>0.00588235294117647</c:v>
                </c:pt>
                <c:pt idx="4803">
                  <c:v>0.00588235294117647</c:v>
                </c:pt>
                <c:pt idx="4804">
                  <c:v>0.00588235294117647</c:v>
                </c:pt>
                <c:pt idx="4805">
                  <c:v>0.00588235294117647</c:v>
                </c:pt>
                <c:pt idx="4806">
                  <c:v>0.00588235294117647</c:v>
                </c:pt>
                <c:pt idx="4807">
                  <c:v>0.00588235294117647</c:v>
                </c:pt>
                <c:pt idx="4808">
                  <c:v>0.00588235294117647</c:v>
                </c:pt>
                <c:pt idx="4809">
                  <c:v>0.00588235294117647</c:v>
                </c:pt>
                <c:pt idx="4810">
                  <c:v>0.00588235294117647</c:v>
                </c:pt>
                <c:pt idx="4811">
                  <c:v>0.00588235294117647</c:v>
                </c:pt>
                <c:pt idx="4812">
                  <c:v>0.00588235294117647</c:v>
                </c:pt>
                <c:pt idx="4813">
                  <c:v>0.00588235294117647</c:v>
                </c:pt>
                <c:pt idx="4814">
                  <c:v>0.00588235294117647</c:v>
                </c:pt>
                <c:pt idx="4815">
                  <c:v>0.00588235294117647</c:v>
                </c:pt>
                <c:pt idx="4816">
                  <c:v>0.00588235294117647</c:v>
                </c:pt>
                <c:pt idx="4817">
                  <c:v>0.00588235294117647</c:v>
                </c:pt>
                <c:pt idx="4818">
                  <c:v>0.00588235294117647</c:v>
                </c:pt>
                <c:pt idx="4819">
                  <c:v>0.00588235294117647</c:v>
                </c:pt>
                <c:pt idx="4820">
                  <c:v>0.00588235294117647</c:v>
                </c:pt>
                <c:pt idx="4821">
                  <c:v>0.00588235294117647</c:v>
                </c:pt>
                <c:pt idx="4822">
                  <c:v>0.00588235294117647</c:v>
                </c:pt>
                <c:pt idx="4823">
                  <c:v>0.00588235294117647</c:v>
                </c:pt>
                <c:pt idx="4824">
                  <c:v>0.00588235294117647</c:v>
                </c:pt>
                <c:pt idx="4825">
                  <c:v>0.00588235294117647</c:v>
                </c:pt>
                <c:pt idx="4826">
                  <c:v>0.00588235294117647</c:v>
                </c:pt>
                <c:pt idx="4827">
                  <c:v>0.00588235294117647</c:v>
                </c:pt>
                <c:pt idx="4828">
                  <c:v>0.00588235294117647</c:v>
                </c:pt>
                <c:pt idx="4829">
                  <c:v>0.00588235294117647</c:v>
                </c:pt>
                <c:pt idx="4830">
                  <c:v>0.00588235294117647</c:v>
                </c:pt>
                <c:pt idx="4831">
                  <c:v>0.00588235294117647</c:v>
                </c:pt>
                <c:pt idx="4832">
                  <c:v>0.00588235294117647</c:v>
                </c:pt>
                <c:pt idx="4833">
                  <c:v>0.00588235294117647</c:v>
                </c:pt>
                <c:pt idx="4834">
                  <c:v>0.00588235294117647</c:v>
                </c:pt>
                <c:pt idx="4835">
                  <c:v>0.00588235294117647</c:v>
                </c:pt>
                <c:pt idx="4836">
                  <c:v>0.00588235294117647</c:v>
                </c:pt>
                <c:pt idx="4837">
                  <c:v>0.00588235294117647</c:v>
                </c:pt>
                <c:pt idx="4838">
                  <c:v>0.00588235294117647</c:v>
                </c:pt>
                <c:pt idx="4839">
                  <c:v>0.00588235294117647</c:v>
                </c:pt>
                <c:pt idx="4840">
                  <c:v>0.00588235294117647</c:v>
                </c:pt>
                <c:pt idx="4841">
                  <c:v>0.00588235294117647</c:v>
                </c:pt>
                <c:pt idx="4842">
                  <c:v>0.00588235294117647</c:v>
                </c:pt>
                <c:pt idx="4843">
                  <c:v>0.00588235294117647</c:v>
                </c:pt>
                <c:pt idx="4844">
                  <c:v>0.00588235294117647</c:v>
                </c:pt>
                <c:pt idx="4845">
                  <c:v>0.00588235294117647</c:v>
                </c:pt>
                <c:pt idx="4846">
                  <c:v>0.00588235294117647</c:v>
                </c:pt>
                <c:pt idx="4847">
                  <c:v>0.00588235294117647</c:v>
                </c:pt>
                <c:pt idx="4848">
                  <c:v>0.00588235294117647</c:v>
                </c:pt>
                <c:pt idx="4849">
                  <c:v>0.00588235294117647</c:v>
                </c:pt>
                <c:pt idx="4850">
                  <c:v>0.00588235294117647</c:v>
                </c:pt>
                <c:pt idx="4851">
                  <c:v>0.00588235294117647</c:v>
                </c:pt>
                <c:pt idx="4852">
                  <c:v>0.00588235294117647</c:v>
                </c:pt>
                <c:pt idx="4853">
                  <c:v>0.00588235294117647</c:v>
                </c:pt>
                <c:pt idx="4854">
                  <c:v>0.00588235294117647</c:v>
                </c:pt>
                <c:pt idx="4855">
                  <c:v>0.00588235294117647</c:v>
                </c:pt>
                <c:pt idx="4856">
                  <c:v>0.00588235294117647</c:v>
                </c:pt>
                <c:pt idx="4857">
                  <c:v>0.00588235294117647</c:v>
                </c:pt>
                <c:pt idx="4858">
                  <c:v>0.00588235294117647</c:v>
                </c:pt>
                <c:pt idx="4859">
                  <c:v>0.00588235294117647</c:v>
                </c:pt>
                <c:pt idx="4860">
                  <c:v>0.00588235294117647</c:v>
                </c:pt>
                <c:pt idx="4861">
                  <c:v>0.00588235294117647</c:v>
                </c:pt>
                <c:pt idx="4862">
                  <c:v>0.00588235294117647</c:v>
                </c:pt>
                <c:pt idx="4863">
                  <c:v>0.00588235294117647</c:v>
                </c:pt>
                <c:pt idx="4864">
                  <c:v>0.00588235294117647</c:v>
                </c:pt>
                <c:pt idx="4865">
                  <c:v>0.00588235294117647</c:v>
                </c:pt>
                <c:pt idx="4866">
                  <c:v>0.00588235294117647</c:v>
                </c:pt>
                <c:pt idx="4867">
                  <c:v>0.00588235294117647</c:v>
                </c:pt>
                <c:pt idx="4868">
                  <c:v>0.00588235294117647</c:v>
                </c:pt>
                <c:pt idx="4869">
                  <c:v>0.00588235294117647</c:v>
                </c:pt>
                <c:pt idx="4870">
                  <c:v>0.00588235294117647</c:v>
                </c:pt>
                <c:pt idx="4871">
                  <c:v>0.00588235294117647</c:v>
                </c:pt>
                <c:pt idx="4872">
                  <c:v>0.00588235294117647</c:v>
                </c:pt>
                <c:pt idx="4873">
                  <c:v>0.00588235294117647</c:v>
                </c:pt>
                <c:pt idx="4874">
                  <c:v>0.00588235294117647</c:v>
                </c:pt>
                <c:pt idx="4875">
                  <c:v>0.00588235294117647</c:v>
                </c:pt>
                <c:pt idx="4876">
                  <c:v>0.00588235294117647</c:v>
                </c:pt>
                <c:pt idx="4877">
                  <c:v>0.00588235294117647</c:v>
                </c:pt>
                <c:pt idx="4878">
                  <c:v>0.00588235294117647</c:v>
                </c:pt>
                <c:pt idx="4879">
                  <c:v>0.00588235294117647</c:v>
                </c:pt>
                <c:pt idx="4880">
                  <c:v>0.00588235294117647</c:v>
                </c:pt>
                <c:pt idx="4881">
                  <c:v>0.00588235294117647</c:v>
                </c:pt>
                <c:pt idx="4882">
                  <c:v>0.00588235294117647</c:v>
                </c:pt>
                <c:pt idx="4883">
                  <c:v>0.00588235294117647</c:v>
                </c:pt>
                <c:pt idx="4884">
                  <c:v>0.00588235294117647</c:v>
                </c:pt>
                <c:pt idx="4885">
                  <c:v>0.00588235294117647</c:v>
                </c:pt>
                <c:pt idx="4886">
                  <c:v>0.00588235294117647</c:v>
                </c:pt>
                <c:pt idx="4887">
                  <c:v>0.00588235294117647</c:v>
                </c:pt>
                <c:pt idx="4888">
                  <c:v>0.00588235294117647</c:v>
                </c:pt>
                <c:pt idx="4889">
                  <c:v>0.00588235294117647</c:v>
                </c:pt>
                <c:pt idx="4890">
                  <c:v>0.00588235294117647</c:v>
                </c:pt>
                <c:pt idx="4891">
                  <c:v>0.00588235294117647</c:v>
                </c:pt>
                <c:pt idx="4892">
                  <c:v>0.00588235294117647</c:v>
                </c:pt>
                <c:pt idx="4893">
                  <c:v>0.00588235294117647</c:v>
                </c:pt>
                <c:pt idx="4894">
                  <c:v>0.00588235294117647</c:v>
                </c:pt>
                <c:pt idx="4895">
                  <c:v>0.00588235294117647</c:v>
                </c:pt>
                <c:pt idx="4896">
                  <c:v>0.00588235294117647</c:v>
                </c:pt>
                <c:pt idx="4897">
                  <c:v>0.00588235294117647</c:v>
                </c:pt>
                <c:pt idx="4898">
                  <c:v>0.00588235294117647</c:v>
                </c:pt>
                <c:pt idx="4899">
                  <c:v>0.00588235294117647</c:v>
                </c:pt>
                <c:pt idx="4900">
                  <c:v>0.00588235294117647</c:v>
                </c:pt>
                <c:pt idx="4901">
                  <c:v>0.00588235294117647</c:v>
                </c:pt>
                <c:pt idx="4902">
                  <c:v>0.00588235294117647</c:v>
                </c:pt>
                <c:pt idx="4903">
                  <c:v>0.00588235294117647</c:v>
                </c:pt>
                <c:pt idx="4904">
                  <c:v>0.00588235294117647</c:v>
                </c:pt>
                <c:pt idx="4905">
                  <c:v>0.00588235294117647</c:v>
                </c:pt>
                <c:pt idx="4906">
                  <c:v>0.00588235294117647</c:v>
                </c:pt>
                <c:pt idx="4907">
                  <c:v>0.00588235294117647</c:v>
                </c:pt>
                <c:pt idx="4908">
                  <c:v>0.00588235294117647</c:v>
                </c:pt>
                <c:pt idx="4909">
                  <c:v>0.00588235294117647</c:v>
                </c:pt>
                <c:pt idx="4910">
                  <c:v>0.00588235294117647</c:v>
                </c:pt>
                <c:pt idx="4911">
                  <c:v>0.00588235294117647</c:v>
                </c:pt>
                <c:pt idx="4912">
                  <c:v>0.00588235294117647</c:v>
                </c:pt>
                <c:pt idx="4913">
                  <c:v>0.00588235294117647</c:v>
                </c:pt>
                <c:pt idx="4914">
                  <c:v>0.00588235294117647</c:v>
                </c:pt>
                <c:pt idx="4915">
                  <c:v>0.00588235294117647</c:v>
                </c:pt>
                <c:pt idx="4916">
                  <c:v>0.00588235294117647</c:v>
                </c:pt>
                <c:pt idx="4917">
                  <c:v>0.00588235294117647</c:v>
                </c:pt>
                <c:pt idx="4918">
                  <c:v>0.00588235294117647</c:v>
                </c:pt>
                <c:pt idx="4919">
                  <c:v>0.00588235294117647</c:v>
                </c:pt>
                <c:pt idx="4920">
                  <c:v>0.00588235294117647</c:v>
                </c:pt>
                <c:pt idx="4921">
                  <c:v>0.00588235294117647</c:v>
                </c:pt>
                <c:pt idx="4922">
                  <c:v>0.00588235294117647</c:v>
                </c:pt>
                <c:pt idx="4923">
                  <c:v>0.00588235294117647</c:v>
                </c:pt>
                <c:pt idx="4924">
                  <c:v>0.00588235294117647</c:v>
                </c:pt>
                <c:pt idx="4925">
                  <c:v>0.00588235294117647</c:v>
                </c:pt>
                <c:pt idx="4926">
                  <c:v>0.00588235294117647</c:v>
                </c:pt>
                <c:pt idx="4927">
                  <c:v>0.00588235294117647</c:v>
                </c:pt>
                <c:pt idx="4928">
                  <c:v>0.00588235294117647</c:v>
                </c:pt>
                <c:pt idx="4929">
                  <c:v>0.00588235294117647</c:v>
                </c:pt>
                <c:pt idx="4930">
                  <c:v>0.00588235294117647</c:v>
                </c:pt>
                <c:pt idx="4931">
                  <c:v>0.00588235294117647</c:v>
                </c:pt>
                <c:pt idx="4932">
                  <c:v>0.00588235294117647</c:v>
                </c:pt>
                <c:pt idx="4933">
                  <c:v>0.00588235294117647</c:v>
                </c:pt>
                <c:pt idx="4934">
                  <c:v>0.00588235294117647</c:v>
                </c:pt>
                <c:pt idx="4935">
                  <c:v>0.00588235294117647</c:v>
                </c:pt>
                <c:pt idx="4936">
                  <c:v>0.00588235294117647</c:v>
                </c:pt>
                <c:pt idx="4937">
                  <c:v>0.00588235294117647</c:v>
                </c:pt>
                <c:pt idx="4938">
                  <c:v>0.00588235294117647</c:v>
                </c:pt>
                <c:pt idx="4939">
                  <c:v>0.00588235294117647</c:v>
                </c:pt>
                <c:pt idx="4940">
                  <c:v>0.00588235294117647</c:v>
                </c:pt>
                <c:pt idx="4941">
                  <c:v>0.00588235294117647</c:v>
                </c:pt>
                <c:pt idx="4942">
                  <c:v>0.00588235294117647</c:v>
                </c:pt>
                <c:pt idx="4943">
                  <c:v>0.00588235294117647</c:v>
                </c:pt>
                <c:pt idx="4944">
                  <c:v>0.00588235294117647</c:v>
                </c:pt>
                <c:pt idx="4945">
                  <c:v>0.00588235294117647</c:v>
                </c:pt>
                <c:pt idx="4946">
                  <c:v>0.00588235294117647</c:v>
                </c:pt>
                <c:pt idx="4947">
                  <c:v>0.00588235294117647</c:v>
                </c:pt>
                <c:pt idx="4948">
                  <c:v>0.00588235294117647</c:v>
                </c:pt>
                <c:pt idx="4949">
                  <c:v>0.00588235294117647</c:v>
                </c:pt>
                <c:pt idx="4950">
                  <c:v>0.00588235294117647</c:v>
                </c:pt>
                <c:pt idx="4951">
                  <c:v>0.00588235294117647</c:v>
                </c:pt>
                <c:pt idx="4952">
                  <c:v>0.00588235294117647</c:v>
                </c:pt>
                <c:pt idx="4953">
                  <c:v>0.00588235294117647</c:v>
                </c:pt>
                <c:pt idx="4954">
                  <c:v>0.00588235294117647</c:v>
                </c:pt>
                <c:pt idx="4955">
                  <c:v>0.00588235294117647</c:v>
                </c:pt>
                <c:pt idx="4956">
                  <c:v>0.00588235294117647</c:v>
                </c:pt>
                <c:pt idx="4957">
                  <c:v>0.00588235294117647</c:v>
                </c:pt>
                <c:pt idx="4958">
                  <c:v>0.00588235294117647</c:v>
                </c:pt>
                <c:pt idx="4959">
                  <c:v>0.00588235294117647</c:v>
                </c:pt>
                <c:pt idx="4960">
                  <c:v>0.00588235294117647</c:v>
                </c:pt>
                <c:pt idx="4961">
                  <c:v>0.00588235294117647</c:v>
                </c:pt>
                <c:pt idx="4962">
                  <c:v>0.00588235294117647</c:v>
                </c:pt>
                <c:pt idx="4963">
                  <c:v>0.00588235294117647</c:v>
                </c:pt>
                <c:pt idx="4964">
                  <c:v>0.00588235294117647</c:v>
                </c:pt>
                <c:pt idx="4965">
                  <c:v>0.00588235294117647</c:v>
                </c:pt>
                <c:pt idx="4966">
                  <c:v>0.00588235294117647</c:v>
                </c:pt>
                <c:pt idx="4967">
                  <c:v>0.00588235294117647</c:v>
                </c:pt>
                <c:pt idx="4968">
                  <c:v>0.00588235294117647</c:v>
                </c:pt>
                <c:pt idx="4969">
                  <c:v>0.00588235294117647</c:v>
                </c:pt>
                <c:pt idx="4970">
                  <c:v>0.00588235294117647</c:v>
                </c:pt>
                <c:pt idx="4971">
                  <c:v>0.00588235294117647</c:v>
                </c:pt>
                <c:pt idx="4972">
                  <c:v>0.00588235294117647</c:v>
                </c:pt>
                <c:pt idx="4973">
                  <c:v>0.00588235294117647</c:v>
                </c:pt>
                <c:pt idx="4974">
                  <c:v>0.00588235294117647</c:v>
                </c:pt>
                <c:pt idx="4975">
                  <c:v>0.00588235294117647</c:v>
                </c:pt>
                <c:pt idx="4976">
                  <c:v>0.00588235294117647</c:v>
                </c:pt>
                <c:pt idx="4977">
                  <c:v>0.00588235294117647</c:v>
                </c:pt>
                <c:pt idx="4978">
                  <c:v>0.00588235294117647</c:v>
                </c:pt>
                <c:pt idx="4979">
                  <c:v>0.00588235294117647</c:v>
                </c:pt>
                <c:pt idx="4980">
                  <c:v>0.00588235294117647</c:v>
                </c:pt>
                <c:pt idx="4981">
                  <c:v>0.00588235294117647</c:v>
                </c:pt>
                <c:pt idx="4982">
                  <c:v>0.00588235294117647</c:v>
                </c:pt>
                <c:pt idx="4983">
                  <c:v>0.00588235294117647</c:v>
                </c:pt>
                <c:pt idx="4984">
                  <c:v>0.00588235294117647</c:v>
                </c:pt>
                <c:pt idx="4985">
                  <c:v>0.00588235294117647</c:v>
                </c:pt>
                <c:pt idx="4986">
                  <c:v>0.00588235294117647</c:v>
                </c:pt>
                <c:pt idx="4987">
                  <c:v>0.00588235294117647</c:v>
                </c:pt>
                <c:pt idx="4988">
                  <c:v>0.00588235294117647</c:v>
                </c:pt>
                <c:pt idx="4989">
                  <c:v>0.00588235294117647</c:v>
                </c:pt>
                <c:pt idx="4990">
                  <c:v>0.00588235294117647</c:v>
                </c:pt>
                <c:pt idx="4991">
                  <c:v>0.00588235294117647</c:v>
                </c:pt>
                <c:pt idx="4992">
                  <c:v>0.00588235294117647</c:v>
                </c:pt>
                <c:pt idx="4993">
                  <c:v>0.00588235294117647</c:v>
                </c:pt>
                <c:pt idx="4994">
                  <c:v>0.00588235294117647</c:v>
                </c:pt>
                <c:pt idx="4995">
                  <c:v>0.00588235294117647</c:v>
                </c:pt>
                <c:pt idx="4996">
                  <c:v>0.00588235294117647</c:v>
                </c:pt>
                <c:pt idx="4997">
                  <c:v>0.00588235294117647</c:v>
                </c:pt>
                <c:pt idx="4998">
                  <c:v>0.00588235294117647</c:v>
                </c:pt>
                <c:pt idx="4999">
                  <c:v>0.00588235294117647</c:v>
                </c:pt>
                <c:pt idx="5000">
                  <c:v>0.00588235294117647</c:v>
                </c:pt>
                <c:pt idx="5001">
                  <c:v>0.00588235294117647</c:v>
                </c:pt>
                <c:pt idx="5002">
                  <c:v>0.00588235294117647</c:v>
                </c:pt>
                <c:pt idx="5003">
                  <c:v>0.00588235294117647</c:v>
                </c:pt>
                <c:pt idx="5004">
                  <c:v>0.00588235294117647</c:v>
                </c:pt>
                <c:pt idx="5005">
                  <c:v>0.00588235294117647</c:v>
                </c:pt>
                <c:pt idx="5006">
                  <c:v>0.00588235294117647</c:v>
                </c:pt>
                <c:pt idx="5007">
                  <c:v>0.00588235294117647</c:v>
                </c:pt>
                <c:pt idx="5008">
                  <c:v>0.00588235294117647</c:v>
                </c:pt>
                <c:pt idx="5009">
                  <c:v>0.00588235294117647</c:v>
                </c:pt>
                <c:pt idx="5010">
                  <c:v>0.00588235294117647</c:v>
                </c:pt>
                <c:pt idx="5011">
                  <c:v>0.00588235294117647</c:v>
                </c:pt>
                <c:pt idx="5012">
                  <c:v>0.00588235294117647</c:v>
                </c:pt>
                <c:pt idx="5013">
                  <c:v>0.00588235294117647</c:v>
                </c:pt>
                <c:pt idx="5014">
                  <c:v>0.00588235294117647</c:v>
                </c:pt>
                <c:pt idx="5015">
                  <c:v>0.00588235294117647</c:v>
                </c:pt>
                <c:pt idx="5016">
                  <c:v>0.00588235294117647</c:v>
                </c:pt>
                <c:pt idx="5017">
                  <c:v>0.00588235294117647</c:v>
                </c:pt>
                <c:pt idx="5018">
                  <c:v>0.00588235294117647</c:v>
                </c:pt>
                <c:pt idx="5019">
                  <c:v>0.00588235294117647</c:v>
                </c:pt>
                <c:pt idx="5020">
                  <c:v>0.00588235294117647</c:v>
                </c:pt>
                <c:pt idx="5021">
                  <c:v>0.00588235294117647</c:v>
                </c:pt>
                <c:pt idx="5022">
                  <c:v>0.00588235294117647</c:v>
                </c:pt>
                <c:pt idx="5023">
                  <c:v>0.00588235294117647</c:v>
                </c:pt>
                <c:pt idx="5024">
                  <c:v>0.00588235294117647</c:v>
                </c:pt>
                <c:pt idx="5025">
                  <c:v>0.00588235294117647</c:v>
                </c:pt>
                <c:pt idx="5026">
                  <c:v>0.00588235294117647</c:v>
                </c:pt>
                <c:pt idx="5027">
                  <c:v>0.00588235294117647</c:v>
                </c:pt>
                <c:pt idx="5028">
                  <c:v>0.00588235294117647</c:v>
                </c:pt>
                <c:pt idx="5029">
                  <c:v>0.00588235294117647</c:v>
                </c:pt>
                <c:pt idx="5030">
                  <c:v>0.00588235294117647</c:v>
                </c:pt>
                <c:pt idx="5031">
                  <c:v>0.00588235294117647</c:v>
                </c:pt>
                <c:pt idx="5032">
                  <c:v>0.00588235294117647</c:v>
                </c:pt>
                <c:pt idx="5033">
                  <c:v>0.00588235294117647</c:v>
                </c:pt>
                <c:pt idx="5034">
                  <c:v>0.00588235294117647</c:v>
                </c:pt>
                <c:pt idx="5035">
                  <c:v>0.00588235294117647</c:v>
                </c:pt>
                <c:pt idx="5036">
                  <c:v>0.00588235294117647</c:v>
                </c:pt>
                <c:pt idx="5037">
                  <c:v>0.00588235294117647</c:v>
                </c:pt>
                <c:pt idx="5038">
                  <c:v>0.00588235294117647</c:v>
                </c:pt>
                <c:pt idx="5039">
                  <c:v>0.00588235294117647</c:v>
                </c:pt>
                <c:pt idx="5040">
                  <c:v>0.00588235294117647</c:v>
                </c:pt>
                <c:pt idx="5041">
                  <c:v>0.00588235294117647</c:v>
                </c:pt>
                <c:pt idx="5042">
                  <c:v>0.00588235294117647</c:v>
                </c:pt>
                <c:pt idx="5043">
                  <c:v>0.00588235294117647</c:v>
                </c:pt>
                <c:pt idx="5044">
                  <c:v>0.00588235294117647</c:v>
                </c:pt>
                <c:pt idx="5045">
                  <c:v>0.00588235294117647</c:v>
                </c:pt>
                <c:pt idx="5046">
                  <c:v>0.00588235294117647</c:v>
                </c:pt>
                <c:pt idx="5047">
                  <c:v>0.00588235294117647</c:v>
                </c:pt>
                <c:pt idx="5048">
                  <c:v>0.00588235294117647</c:v>
                </c:pt>
                <c:pt idx="5049">
                  <c:v>0.00588235294117647</c:v>
                </c:pt>
                <c:pt idx="5050">
                  <c:v>0.00588235294117647</c:v>
                </c:pt>
                <c:pt idx="5051">
                  <c:v>0.00588235294117647</c:v>
                </c:pt>
                <c:pt idx="5052">
                  <c:v>0.00588235294117647</c:v>
                </c:pt>
                <c:pt idx="5053">
                  <c:v>0.00588235294117647</c:v>
                </c:pt>
                <c:pt idx="5054">
                  <c:v>0.00588235294117647</c:v>
                </c:pt>
                <c:pt idx="5055">
                  <c:v>0.00588235294117647</c:v>
                </c:pt>
                <c:pt idx="5056">
                  <c:v>0.00588235294117647</c:v>
                </c:pt>
                <c:pt idx="5057">
                  <c:v>0.00588235294117647</c:v>
                </c:pt>
                <c:pt idx="5058">
                  <c:v>0.00588235294117647</c:v>
                </c:pt>
                <c:pt idx="5059">
                  <c:v>0.00588235294117647</c:v>
                </c:pt>
                <c:pt idx="5060">
                  <c:v>0.00588235294117647</c:v>
                </c:pt>
                <c:pt idx="5061">
                  <c:v>0.00588235294117647</c:v>
                </c:pt>
                <c:pt idx="5062">
                  <c:v>0.00588235294117647</c:v>
                </c:pt>
                <c:pt idx="5063">
                  <c:v>0.00588235294117647</c:v>
                </c:pt>
                <c:pt idx="5064">
                  <c:v>0.00588235294117647</c:v>
                </c:pt>
                <c:pt idx="5065">
                  <c:v>0.00588235294117647</c:v>
                </c:pt>
                <c:pt idx="5066">
                  <c:v>0.00588235294117647</c:v>
                </c:pt>
                <c:pt idx="5067">
                  <c:v>0.00588235294117647</c:v>
                </c:pt>
                <c:pt idx="5068">
                  <c:v>0.00588235294117647</c:v>
                </c:pt>
                <c:pt idx="5069">
                  <c:v>0.00588235294117647</c:v>
                </c:pt>
                <c:pt idx="5070">
                  <c:v>0.00588235294117647</c:v>
                </c:pt>
                <c:pt idx="5071">
                  <c:v>0.00588235294117647</c:v>
                </c:pt>
                <c:pt idx="5072">
                  <c:v>0.00588235294117647</c:v>
                </c:pt>
                <c:pt idx="5073">
                  <c:v>0.00588235294117647</c:v>
                </c:pt>
                <c:pt idx="5074">
                  <c:v>0.00588235294117647</c:v>
                </c:pt>
                <c:pt idx="5075">
                  <c:v>0.00588235294117647</c:v>
                </c:pt>
                <c:pt idx="5076">
                  <c:v>0.00588235294117647</c:v>
                </c:pt>
                <c:pt idx="5077">
                  <c:v>0.00588235294117647</c:v>
                </c:pt>
                <c:pt idx="5078">
                  <c:v>0.00588235294117647</c:v>
                </c:pt>
                <c:pt idx="5079">
                  <c:v>0.00588235294117647</c:v>
                </c:pt>
                <c:pt idx="5080">
                  <c:v>0.00588235294117647</c:v>
                </c:pt>
                <c:pt idx="5081">
                  <c:v>0.00588235294117647</c:v>
                </c:pt>
                <c:pt idx="5082">
                  <c:v>0.00588235294117647</c:v>
                </c:pt>
                <c:pt idx="5083">
                  <c:v>0.00588235294117647</c:v>
                </c:pt>
                <c:pt idx="5084">
                  <c:v>0.00588235294117647</c:v>
                </c:pt>
                <c:pt idx="5085">
                  <c:v>0.00588235294117647</c:v>
                </c:pt>
                <c:pt idx="5086">
                  <c:v>0.00588235294117647</c:v>
                </c:pt>
                <c:pt idx="5087">
                  <c:v>0.00588235294117647</c:v>
                </c:pt>
                <c:pt idx="5088">
                  <c:v>0.00588235294117647</c:v>
                </c:pt>
                <c:pt idx="5089">
                  <c:v>0.00588235294117647</c:v>
                </c:pt>
                <c:pt idx="5090">
                  <c:v>0.00588235294117647</c:v>
                </c:pt>
                <c:pt idx="5091">
                  <c:v>0.00588235294117647</c:v>
                </c:pt>
                <c:pt idx="5092">
                  <c:v>0.00588235294117647</c:v>
                </c:pt>
                <c:pt idx="5093">
                  <c:v>0.00588235294117647</c:v>
                </c:pt>
                <c:pt idx="5094">
                  <c:v>0.00588235294117647</c:v>
                </c:pt>
                <c:pt idx="5095">
                  <c:v>0.00588235294117647</c:v>
                </c:pt>
                <c:pt idx="5096">
                  <c:v>0.00588235294117647</c:v>
                </c:pt>
                <c:pt idx="5097">
                  <c:v>0.00588235294117647</c:v>
                </c:pt>
                <c:pt idx="5098">
                  <c:v>0.00588235294117647</c:v>
                </c:pt>
                <c:pt idx="5099">
                  <c:v>0.00588235294117647</c:v>
                </c:pt>
                <c:pt idx="5100">
                  <c:v>0.00588235294117647</c:v>
                </c:pt>
                <c:pt idx="5101">
                  <c:v>0.00588235294117647</c:v>
                </c:pt>
                <c:pt idx="5102">
                  <c:v>0.00588235294117647</c:v>
                </c:pt>
                <c:pt idx="5103">
                  <c:v>0.00588235294117647</c:v>
                </c:pt>
                <c:pt idx="5104">
                  <c:v>0.00588235294117647</c:v>
                </c:pt>
                <c:pt idx="5105">
                  <c:v>0.00588235294117647</c:v>
                </c:pt>
                <c:pt idx="5106">
                  <c:v>0.00588235294117647</c:v>
                </c:pt>
                <c:pt idx="5107">
                  <c:v>0.00588235294117647</c:v>
                </c:pt>
                <c:pt idx="5108">
                  <c:v>0.00588235294117647</c:v>
                </c:pt>
                <c:pt idx="5109">
                  <c:v>0.00588235294117647</c:v>
                </c:pt>
                <c:pt idx="5110">
                  <c:v>0.00588235294117647</c:v>
                </c:pt>
                <c:pt idx="5111">
                  <c:v>0.00588235294117647</c:v>
                </c:pt>
                <c:pt idx="5112">
                  <c:v>0.00588235294117647</c:v>
                </c:pt>
                <c:pt idx="5113">
                  <c:v>0.00588235294117647</c:v>
                </c:pt>
                <c:pt idx="5114">
                  <c:v>0.00588235294117647</c:v>
                </c:pt>
                <c:pt idx="5115">
                  <c:v>0.00588235294117647</c:v>
                </c:pt>
                <c:pt idx="5116">
                  <c:v>0.00588235294117647</c:v>
                </c:pt>
                <c:pt idx="5117">
                  <c:v>0.00588235294117647</c:v>
                </c:pt>
                <c:pt idx="5118">
                  <c:v>0.00588235294117647</c:v>
                </c:pt>
                <c:pt idx="5119">
                  <c:v>0.00588235294117647</c:v>
                </c:pt>
                <c:pt idx="5120">
                  <c:v>0.00588235294117647</c:v>
                </c:pt>
                <c:pt idx="5121">
                  <c:v>0.00588235294117647</c:v>
                </c:pt>
                <c:pt idx="5122">
                  <c:v>0.00588235294117647</c:v>
                </c:pt>
                <c:pt idx="5123">
                  <c:v>0.00588235294117647</c:v>
                </c:pt>
                <c:pt idx="5124">
                  <c:v>0.00588235294117647</c:v>
                </c:pt>
                <c:pt idx="5125">
                  <c:v>0.00588235294117647</c:v>
                </c:pt>
                <c:pt idx="5126">
                  <c:v>0.00588235294117647</c:v>
                </c:pt>
                <c:pt idx="5127">
                  <c:v>0.00588235294117647</c:v>
                </c:pt>
                <c:pt idx="5128">
                  <c:v>0.00588235294117647</c:v>
                </c:pt>
                <c:pt idx="5129">
                  <c:v>0.00588235294117647</c:v>
                </c:pt>
                <c:pt idx="5130">
                  <c:v>0.00588235294117647</c:v>
                </c:pt>
                <c:pt idx="5131">
                  <c:v>0.00588235294117647</c:v>
                </c:pt>
                <c:pt idx="5132">
                  <c:v>0.00588235294117647</c:v>
                </c:pt>
                <c:pt idx="5133">
                  <c:v>0.00588235294117647</c:v>
                </c:pt>
                <c:pt idx="5134">
                  <c:v>0.00588235294117647</c:v>
                </c:pt>
                <c:pt idx="5135">
                  <c:v>0.00588235294117647</c:v>
                </c:pt>
                <c:pt idx="5136">
                  <c:v>0.00588235294117647</c:v>
                </c:pt>
                <c:pt idx="5137">
                  <c:v>0.00588235294117647</c:v>
                </c:pt>
                <c:pt idx="5138">
                  <c:v>0.00588235294117647</c:v>
                </c:pt>
                <c:pt idx="5139">
                  <c:v>0.00588235294117647</c:v>
                </c:pt>
                <c:pt idx="5140">
                  <c:v>0.00588235294117647</c:v>
                </c:pt>
                <c:pt idx="5141">
                  <c:v>0.00588235294117647</c:v>
                </c:pt>
                <c:pt idx="5142">
                  <c:v>0.00588235294117647</c:v>
                </c:pt>
                <c:pt idx="5143">
                  <c:v>0.00588235294117647</c:v>
                </c:pt>
                <c:pt idx="5144">
                  <c:v>0.00588235294117647</c:v>
                </c:pt>
                <c:pt idx="5145">
                  <c:v>0.00588235294117647</c:v>
                </c:pt>
                <c:pt idx="5146">
                  <c:v>0.00588235294117647</c:v>
                </c:pt>
                <c:pt idx="5147">
                  <c:v>0.00588235294117647</c:v>
                </c:pt>
                <c:pt idx="5148">
                  <c:v>0.00588235294117647</c:v>
                </c:pt>
                <c:pt idx="5149">
                  <c:v>0.00588235294117647</c:v>
                </c:pt>
                <c:pt idx="5150">
                  <c:v>0.00588235294117647</c:v>
                </c:pt>
                <c:pt idx="5151">
                  <c:v>0.00588235294117647</c:v>
                </c:pt>
                <c:pt idx="5152">
                  <c:v>0.00588235294117647</c:v>
                </c:pt>
                <c:pt idx="5153">
                  <c:v>0.00588235294117647</c:v>
                </c:pt>
                <c:pt idx="5154">
                  <c:v>0.00588235294117647</c:v>
                </c:pt>
                <c:pt idx="5155">
                  <c:v>0.00588235294117647</c:v>
                </c:pt>
                <c:pt idx="5156">
                  <c:v>0.00588235294117647</c:v>
                </c:pt>
                <c:pt idx="5157">
                  <c:v>0.00588235294117647</c:v>
                </c:pt>
                <c:pt idx="5158">
                  <c:v>0.00588235294117647</c:v>
                </c:pt>
                <c:pt idx="5159">
                  <c:v>0.00588235294117647</c:v>
                </c:pt>
                <c:pt idx="5160">
                  <c:v>0.00588235294117647</c:v>
                </c:pt>
                <c:pt idx="5161">
                  <c:v>0.00588235294117647</c:v>
                </c:pt>
                <c:pt idx="5162">
                  <c:v>0.00588235294117647</c:v>
                </c:pt>
                <c:pt idx="5163">
                  <c:v>0.00588235294117647</c:v>
                </c:pt>
                <c:pt idx="5164">
                  <c:v>0.00588235294117647</c:v>
                </c:pt>
                <c:pt idx="5165">
                  <c:v>0.00588235294117647</c:v>
                </c:pt>
                <c:pt idx="5166">
                  <c:v>0.00588235294117647</c:v>
                </c:pt>
                <c:pt idx="5167">
                  <c:v>0.00588235294117647</c:v>
                </c:pt>
                <c:pt idx="5168">
                  <c:v>0.00588235294117647</c:v>
                </c:pt>
                <c:pt idx="5169">
                  <c:v>0.00588235294117647</c:v>
                </c:pt>
                <c:pt idx="5170">
                  <c:v>0.00588235294117647</c:v>
                </c:pt>
                <c:pt idx="5171">
                  <c:v>0.00588235294117647</c:v>
                </c:pt>
                <c:pt idx="5172">
                  <c:v>0.00588235294117647</c:v>
                </c:pt>
                <c:pt idx="5173">
                  <c:v>0.00588235294117647</c:v>
                </c:pt>
                <c:pt idx="5174">
                  <c:v>0.00588235294117647</c:v>
                </c:pt>
                <c:pt idx="5175">
                  <c:v>0.00588235294117647</c:v>
                </c:pt>
                <c:pt idx="5176">
                  <c:v>0.00588235294117647</c:v>
                </c:pt>
                <c:pt idx="5177">
                  <c:v>0.00588235294117647</c:v>
                </c:pt>
                <c:pt idx="5178">
                  <c:v>0.00588235294117647</c:v>
                </c:pt>
                <c:pt idx="5179">
                  <c:v>0.00588235294117647</c:v>
                </c:pt>
                <c:pt idx="5180">
                  <c:v>0.00588235294117647</c:v>
                </c:pt>
                <c:pt idx="5181">
                  <c:v>0.00588235294117647</c:v>
                </c:pt>
                <c:pt idx="5182">
                  <c:v>0.00588235294117647</c:v>
                </c:pt>
                <c:pt idx="5183">
                  <c:v>0.00588235294117647</c:v>
                </c:pt>
                <c:pt idx="5184">
                  <c:v>0.00588235294117647</c:v>
                </c:pt>
                <c:pt idx="5185">
                  <c:v>0.00588235294117647</c:v>
                </c:pt>
                <c:pt idx="5186">
                  <c:v>0.00588235294117647</c:v>
                </c:pt>
                <c:pt idx="5187">
                  <c:v>0.00588235294117647</c:v>
                </c:pt>
                <c:pt idx="5188">
                  <c:v>0.00588235294117647</c:v>
                </c:pt>
                <c:pt idx="5189">
                  <c:v>0.00588235294117647</c:v>
                </c:pt>
                <c:pt idx="5190">
                  <c:v>0.00588235294117647</c:v>
                </c:pt>
                <c:pt idx="5191">
                  <c:v>0.00588235294117647</c:v>
                </c:pt>
                <c:pt idx="5192">
                  <c:v>0.00588235294117647</c:v>
                </c:pt>
                <c:pt idx="5193">
                  <c:v>0.00588235294117647</c:v>
                </c:pt>
                <c:pt idx="5194">
                  <c:v>0.00588235294117647</c:v>
                </c:pt>
                <c:pt idx="5195">
                  <c:v>0.00588235294117647</c:v>
                </c:pt>
                <c:pt idx="5196">
                  <c:v>0.00588235294117647</c:v>
                </c:pt>
                <c:pt idx="5197">
                  <c:v>0.00588235294117647</c:v>
                </c:pt>
                <c:pt idx="5198">
                  <c:v>0.00588235294117647</c:v>
                </c:pt>
                <c:pt idx="5199">
                  <c:v>0.00588235294117647</c:v>
                </c:pt>
                <c:pt idx="5200">
                  <c:v>0.00588235294117647</c:v>
                </c:pt>
                <c:pt idx="5201">
                  <c:v>0.00588235294117647</c:v>
                </c:pt>
                <c:pt idx="5202">
                  <c:v>0.00588235294117647</c:v>
                </c:pt>
                <c:pt idx="5203">
                  <c:v>0.00588235294117647</c:v>
                </c:pt>
                <c:pt idx="5204">
                  <c:v>0.00588235294117647</c:v>
                </c:pt>
                <c:pt idx="5205">
                  <c:v>0.00588235294117647</c:v>
                </c:pt>
                <c:pt idx="5206">
                  <c:v>0.00588235294117647</c:v>
                </c:pt>
                <c:pt idx="5207">
                  <c:v>0.00588235294117647</c:v>
                </c:pt>
                <c:pt idx="5208">
                  <c:v>0.00588235294117647</c:v>
                </c:pt>
                <c:pt idx="5209">
                  <c:v>0.00588235294117647</c:v>
                </c:pt>
                <c:pt idx="5210">
                  <c:v>0.00588235294117647</c:v>
                </c:pt>
                <c:pt idx="5211">
                  <c:v>0.00588235294117647</c:v>
                </c:pt>
                <c:pt idx="5212">
                  <c:v>0.00588235294117647</c:v>
                </c:pt>
                <c:pt idx="5213">
                  <c:v>0.00588235294117647</c:v>
                </c:pt>
                <c:pt idx="5214">
                  <c:v>0.00588235294117647</c:v>
                </c:pt>
                <c:pt idx="5215">
                  <c:v>0.00588235294117647</c:v>
                </c:pt>
                <c:pt idx="5216">
                  <c:v>0.00588235294117647</c:v>
                </c:pt>
                <c:pt idx="5217">
                  <c:v>0.00588235294117647</c:v>
                </c:pt>
                <c:pt idx="5218">
                  <c:v>0.00588235294117647</c:v>
                </c:pt>
                <c:pt idx="5219">
                  <c:v>0.00588235294117647</c:v>
                </c:pt>
                <c:pt idx="5220">
                  <c:v>0.00588235294117647</c:v>
                </c:pt>
                <c:pt idx="5221">
                  <c:v>0.00588235294117647</c:v>
                </c:pt>
                <c:pt idx="5222">
                  <c:v>0.00588235294117647</c:v>
                </c:pt>
                <c:pt idx="5223">
                  <c:v>0.00588235294117647</c:v>
                </c:pt>
                <c:pt idx="5224">
                  <c:v>0.00588235294117647</c:v>
                </c:pt>
                <c:pt idx="5225">
                  <c:v>0.00588235294117647</c:v>
                </c:pt>
                <c:pt idx="5226">
                  <c:v>0.00588235294117647</c:v>
                </c:pt>
                <c:pt idx="5227">
                  <c:v>0.00588235294117647</c:v>
                </c:pt>
                <c:pt idx="5228">
                  <c:v>0.00588235294117647</c:v>
                </c:pt>
                <c:pt idx="5229">
                  <c:v>0.00588235294117647</c:v>
                </c:pt>
                <c:pt idx="5230">
                  <c:v>0.00588235294117647</c:v>
                </c:pt>
                <c:pt idx="5231">
                  <c:v>0.00588235294117647</c:v>
                </c:pt>
                <c:pt idx="5232">
                  <c:v>0.00588235294117647</c:v>
                </c:pt>
                <c:pt idx="5233">
                  <c:v>0.00588235294117647</c:v>
                </c:pt>
                <c:pt idx="5234">
                  <c:v>0.00588235294117647</c:v>
                </c:pt>
                <c:pt idx="5235">
                  <c:v>0.00588235294117647</c:v>
                </c:pt>
                <c:pt idx="5236">
                  <c:v>0.00588235294117647</c:v>
                </c:pt>
                <c:pt idx="5237">
                  <c:v>0.00588235294117647</c:v>
                </c:pt>
                <c:pt idx="5238">
                  <c:v>0.00588235294117647</c:v>
                </c:pt>
                <c:pt idx="5239">
                  <c:v>0.00588235294117647</c:v>
                </c:pt>
                <c:pt idx="5240">
                  <c:v>0.00588235294117647</c:v>
                </c:pt>
                <c:pt idx="5241">
                  <c:v>0.00588235294117647</c:v>
                </c:pt>
                <c:pt idx="5242">
                  <c:v>0.00588235294117647</c:v>
                </c:pt>
                <c:pt idx="5243">
                  <c:v>0.00588235294117647</c:v>
                </c:pt>
                <c:pt idx="5244">
                  <c:v>0.00588235294117647</c:v>
                </c:pt>
                <c:pt idx="5245">
                  <c:v>0.00588235294117647</c:v>
                </c:pt>
                <c:pt idx="5246">
                  <c:v>0.00588235294117647</c:v>
                </c:pt>
                <c:pt idx="5247">
                  <c:v>0.00588235294117647</c:v>
                </c:pt>
                <c:pt idx="5248">
                  <c:v>0.00588235294117647</c:v>
                </c:pt>
                <c:pt idx="5249">
                  <c:v>0.00588235294117647</c:v>
                </c:pt>
                <c:pt idx="5250">
                  <c:v>0.00588235294117647</c:v>
                </c:pt>
                <c:pt idx="5251">
                  <c:v>0.00588235294117647</c:v>
                </c:pt>
                <c:pt idx="5252">
                  <c:v>0.00588235294117647</c:v>
                </c:pt>
                <c:pt idx="5253">
                  <c:v>0.00588235294117647</c:v>
                </c:pt>
                <c:pt idx="5254">
                  <c:v>0.00588235294117647</c:v>
                </c:pt>
                <c:pt idx="5255">
                  <c:v>0.00588235294117647</c:v>
                </c:pt>
                <c:pt idx="5256">
                  <c:v>0.00588235294117647</c:v>
                </c:pt>
                <c:pt idx="5257">
                  <c:v>0.00588235294117647</c:v>
                </c:pt>
                <c:pt idx="5258">
                  <c:v>0.00588235294117647</c:v>
                </c:pt>
                <c:pt idx="5259">
                  <c:v>0.00588235294117647</c:v>
                </c:pt>
                <c:pt idx="5260">
                  <c:v>0.00588235294117647</c:v>
                </c:pt>
                <c:pt idx="5261">
                  <c:v>0.00588235294117647</c:v>
                </c:pt>
                <c:pt idx="5262">
                  <c:v>0.00588235294117647</c:v>
                </c:pt>
                <c:pt idx="5263">
                  <c:v>0.00588235294117647</c:v>
                </c:pt>
                <c:pt idx="5264">
                  <c:v>0.00588235294117647</c:v>
                </c:pt>
                <c:pt idx="5265">
                  <c:v>0.00588235294117647</c:v>
                </c:pt>
                <c:pt idx="5266">
                  <c:v>0.00588235294117647</c:v>
                </c:pt>
                <c:pt idx="5267">
                  <c:v>0.00588235294117647</c:v>
                </c:pt>
                <c:pt idx="5268">
                  <c:v>0.00588235294117647</c:v>
                </c:pt>
                <c:pt idx="5269">
                  <c:v>0.00588235294117647</c:v>
                </c:pt>
                <c:pt idx="5270">
                  <c:v>0.00588235294117647</c:v>
                </c:pt>
                <c:pt idx="5271">
                  <c:v>0.00588235294117647</c:v>
                </c:pt>
                <c:pt idx="5272">
                  <c:v>0.00588235294117647</c:v>
                </c:pt>
                <c:pt idx="5273">
                  <c:v>0.00588235294117647</c:v>
                </c:pt>
                <c:pt idx="5274">
                  <c:v>0.00588235294117647</c:v>
                </c:pt>
                <c:pt idx="5275">
                  <c:v>0.00588235294117647</c:v>
                </c:pt>
                <c:pt idx="5276">
                  <c:v>0.00588235294117647</c:v>
                </c:pt>
                <c:pt idx="5277">
                  <c:v>0.00588235294117647</c:v>
                </c:pt>
                <c:pt idx="5278">
                  <c:v>0.00588235294117647</c:v>
                </c:pt>
                <c:pt idx="5279">
                  <c:v>0.00588235294117647</c:v>
                </c:pt>
                <c:pt idx="5280">
                  <c:v>0.00588235294117647</c:v>
                </c:pt>
                <c:pt idx="5281">
                  <c:v>0.00588235294117647</c:v>
                </c:pt>
                <c:pt idx="5282">
                  <c:v>0.00588235294117647</c:v>
                </c:pt>
                <c:pt idx="5283">
                  <c:v>0.00588235294117647</c:v>
                </c:pt>
                <c:pt idx="5284">
                  <c:v>0.00588235294117647</c:v>
                </c:pt>
                <c:pt idx="5285">
                  <c:v>0.00588235294117647</c:v>
                </c:pt>
                <c:pt idx="5286">
                  <c:v>0.00588235294117647</c:v>
                </c:pt>
                <c:pt idx="5287">
                  <c:v>0.00588235294117647</c:v>
                </c:pt>
                <c:pt idx="5288">
                  <c:v>0.00588235294117647</c:v>
                </c:pt>
                <c:pt idx="5289">
                  <c:v>0.00588235294117647</c:v>
                </c:pt>
                <c:pt idx="5290">
                  <c:v>0.00588235294117647</c:v>
                </c:pt>
                <c:pt idx="5291">
                  <c:v>0.00588235294117647</c:v>
                </c:pt>
                <c:pt idx="5292">
                  <c:v>0.00588235294117647</c:v>
                </c:pt>
                <c:pt idx="5293">
                  <c:v>0.00588235294117647</c:v>
                </c:pt>
                <c:pt idx="5294">
                  <c:v>0.00588235294117647</c:v>
                </c:pt>
                <c:pt idx="5295">
                  <c:v>0.00588235294117647</c:v>
                </c:pt>
                <c:pt idx="5296">
                  <c:v>0.00588235294117647</c:v>
                </c:pt>
                <c:pt idx="5297">
                  <c:v>0.00588235294117647</c:v>
                </c:pt>
                <c:pt idx="5298">
                  <c:v>0.00588235294117647</c:v>
                </c:pt>
                <c:pt idx="5299">
                  <c:v>0.00588235294117647</c:v>
                </c:pt>
                <c:pt idx="5300">
                  <c:v>0.00588235294117647</c:v>
                </c:pt>
                <c:pt idx="5301">
                  <c:v>0.00588235294117647</c:v>
                </c:pt>
                <c:pt idx="5302">
                  <c:v>0.00588235294117647</c:v>
                </c:pt>
                <c:pt idx="5303">
                  <c:v>0.00588235294117647</c:v>
                </c:pt>
                <c:pt idx="5304">
                  <c:v>0.00588235294117647</c:v>
                </c:pt>
                <c:pt idx="5305">
                  <c:v>0.00588235294117647</c:v>
                </c:pt>
                <c:pt idx="5306">
                  <c:v>0.00588235294117647</c:v>
                </c:pt>
                <c:pt idx="5307">
                  <c:v>0.00588235294117647</c:v>
                </c:pt>
                <c:pt idx="5308">
                  <c:v>0.00588235294117647</c:v>
                </c:pt>
                <c:pt idx="5309">
                  <c:v>0.00588235294117647</c:v>
                </c:pt>
                <c:pt idx="5310">
                  <c:v>0.00588235294117647</c:v>
                </c:pt>
                <c:pt idx="5311">
                  <c:v>0.00588235294117647</c:v>
                </c:pt>
                <c:pt idx="5312">
                  <c:v>0.00588235294117647</c:v>
                </c:pt>
                <c:pt idx="5313">
                  <c:v>0.00588235294117647</c:v>
                </c:pt>
                <c:pt idx="5314">
                  <c:v>0.00588235294117647</c:v>
                </c:pt>
                <c:pt idx="5315">
                  <c:v>0.00588235294117647</c:v>
                </c:pt>
                <c:pt idx="5316">
                  <c:v>0.00588235294117647</c:v>
                </c:pt>
                <c:pt idx="5317">
                  <c:v>0.00588235294117647</c:v>
                </c:pt>
                <c:pt idx="5318">
                  <c:v>0.00588235294117647</c:v>
                </c:pt>
                <c:pt idx="5319">
                  <c:v>0.00588235294117647</c:v>
                </c:pt>
                <c:pt idx="5320">
                  <c:v>0.00588235294117647</c:v>
                </c:pt>
                <c:pt idx="5321">
                  <c:v>0.00588235294117647</c:v>
                </c:pt>
                <c:pt idx="5322">
                  <c:v>0.00588235294117647</c:v>
                </c:pt>
                <c:pt idx="5323">
                  <c:v>0.00588235294117647</c:v>
                </c:pt>
                <c:pt idx="5324">
                  <c:v>0.00588235294117647</c:v>
                </c:pt>
                <c:pt idx="5325">
                  <c:v>0.00588235294117647</c:v>
                </c:pt>
                <c:pt idx="5326">
                  <c:v>0.00588235294117647</c:v>
                </c:pt>
                <c:pt idx="5327">
                  <c:v>0.00588235294117647</c:v>
                </c:pt>
                <c:pt idx="5328">
                  <c:v>0.00588235294117647</c:v>
                </c:pt>
                <c:pt idx="5329">
                  <c:v>0.00588235294117647</c:v>
                </c:pt>
                <c:pt idx="5330">
                  <c:v>0.00588235294117647</c:v>
                </c:pt>
                <c:pt idx="5331">
                  <c:v>0.00588235294117647</c:v>
                </c:pt>
                <c:pt idx="5332">
                  <c:v>0.00588235294117647</c:v>
                </c:pt>
                <c:pt idx="5333">
                  <c:v>0.00588235294117647</c:v>
                </c:pt>
                <c:pt idx="5334">
                  <c:v>0.00588235294117647</c:v>
                </c:pt>
                <c:pt idx="5335">
                  <c:v>0.00588235294117647</c:v>
                </c:pt>
                <c:pt idx="5336">
                  <c:v>0.00588235294117647</c:v>
                </c:pt>
                <c:pt idx="5337">
                  <c:v>0.00588235294117647</c:v>
                </c:pt>
                <c:pt idx="5338">
                  <c:v>0.00588235294117647</c:v>
                </c:pt>
                <c:pt idx="5339">
                  <c:v>0.00588235294117647</c:v>
                </c:pt>
                <c:pt idx="5340">
                  <c:v>0.00588235294117647</c:v>
                </c:pt>
                <c:pt idx="5341">
                  <c:v>0.00588235294117647</c:v>
                </c:pt>
                <c:pt idx="5342">
                  <c:v>0.00588235294117647</c:v>
                </c:pt>
                <c:pt idx="5343">
                  <c:v>0.00588235294117647</c:v>
                </c:pt>
                <c:pt idx="5344">
                  <c:v>0.00588235294117647</c:v>
                </c:pt>
                <c:pt idx="5345">
                  <c:v>0.00588235294117647</c:v>
                </c:pt>
                <c:pt idx="5346">
                  <c:v>0.00588235294117647</c:v>
                </c:pt>
                <c:pt idx="5347">
                  <c:v>0.00588235294117647</c:v>
                </c:pt>
                <c:pt idx="5348">
                  <c:v>0.00588235294117647</c:v>
                </c:pt>
                <c:pt idx="5349">
                  <c:v>0.00588235294117647</c:v>
                </c:pt>
                <c:pt idx="5350">
                  <c:v>0.00588235294117647</c:v>
                </c:pt>
                <c:pt idx="5351">
                  <c:v>0.00588235294117647</c:v>
                </c:pt>
                <c:pt idx="5352">
                  <c:v>0.00588235294117647</c:v>
                </c:pt>
                <c:pt idx="5353">
                  <c:v>0.00588235294117647</c:v>
                </c:pt>
                <c:pt idx="5354">
                  <c:v>0.00588235294117647</c:v>
                </c:pt>
                <c:pt idx="5355">
                  <c:v>0.00588235294117647</c:v>
                </c:pt>
                <c:pt idx="5356">
                  <c:v>0.00588235294117647</c:v>
                </c:pt>
                <c:pt idx="5357">
                  <c:v>0.00588235294117647</c:v>
                </c:pt>
                <c:pt idx="5358">
                  <c:v>0.00588235294117647</c:v>
                </c:pt>
                <c:pt idx="5359">
                  <c:v>0.00588235294117647</c:v>
                </c:pt>
                <c:pt idx="5360">
                  <c:v>0.00588235294117647</c:v>
                </c:pt>
                <c:pt idx="5361">
                  <c:v>0.00588235294117647</c:v>
                </c:pt>
                <c:pt idx="5362">
                  <c:v>0.00588235294117647</c:v>
                </c:pt>
                <c:pt idx="5363">
                  <c:v>0.00588235294117647</c:v>
                </c:pt>
                <c:pt idx="5364">
                  <c:v>0.00588235294117647</c:v>
                </c:pt>
                <c:pt idx="5365">
                  <c:v>0.00588235294117647</c:v>
                </c:pt>
                <c:pt idx="5366">
                  <c:v>0.00588235294117647</c:v>
                </c:pt>
                <c:pt idx="5367">
                  <c:v>0.00588235294117647</c:v>
                </c:pt>
                <c:pt idx="5368">
                  <c:v>0.00588235294117647</c:v>
                </c:pt>
                <c:pt idx="5369">
                  <c:v>0.00588235294117647</c:v>
                </c:pt>
                <c:pt idx="5370">
                  <c:v>0.00588235294117647</c:v>
                </c:pt>
                <c:pt idx="5371">
                  <c:v>0.00588235294117647</c:v>
                </c:pt>
                <c:pt idx="5372">
                  <c:v>0.00588235294117647</c:v>
                </c:pt>
                <c:pt idx="5373">
                  <c:v>0.00588235294117647</c:v>
                </c:pt>
                <c:pt idx="5374">
                  <c:v>0.00588235294117647</c:v>
                </c:pt>
                <c:pt idx="5375">
                  <c:v>0.00588235294117647</c:v>
                </c:pt>
                <c:pt idx="5376">
                  <c:v>0.00588235294117647</c:v>
                </c:pt>
                <c:pt idx="5377">
                  <c:v>0.00588235294117647</c:v>
                </c:pt>
                <c:pt idx="5378">
                  <c:v>0.00588235294117647</c:v>
                </c:pt>
                <c:pt idx="5379">
                  <c:v>0.00588235294117647</c:v>
                </c:pt>
                <c:pt idx="5380">
                  <c:v>0.00588235294117647</c:v>
                </c:pt>
                <c:pt idx="5381">
                  <c:v>0.00588235294117647</c:v>
                </c:pt>
                <c:pt idx="5382">
                  <c:v>0.00588235294117647</c:v>
                </c:pt>
                <c:pt idx="5383">
                  <c:v>0.00588235294117647</c:v>
                </c:pt>
                <c:pt idx="5384">
                  <c:v>0.00588235294117647</c:v>
                </c:pt>
                <c:pt idx="5385">
                  <c:v>0.00588235294117647</c:v>
                </c:pt>
                <c:pt idx="5386">
                  <c:v>0.00588235294117647</c:v>
                </c:pt>
                <c:pt idx="5387">
                  <c:v>0.00588235294117647</c:v>
                </c:pt>
                <c:pt idx="5388">
                  <c:v>0.00588235294117647</c:v>
                </c:pt>
                <c:pt idx="5389">
                  <c:v>0.00588235294117647</c:v>
                </c:pt>
                <c:pt idx="5390">
                  <c:v>0.00588235294117647</c:v>
                </c:pt>
                <c:pt idx="5391">
                  <c:v>0.00588235294117647</c:v>
                </c:pt>
                <c:pt idx="5392">
                  <c:v>0.00588235294117647</c:v>
                </c:pt>
                <c:pt idx="5393">
                  <c:v>0.00588235294117647</c:v>
                </c:pt>
                <c:pt idx="5394">
                  <c:v>0.00588235294117647</c:v>
                </c:pt>
                <c:pt idx="5395">
                  <c:v>0.00588235294117647</c:v>
                </c:pt>
                <c:pt idx="5396">
                  <c:v>0.00588235294117647</c:v>
                </c:pt>
                <c:pt idx="5397">
                  <c:v>0.00588235294117647</c:v>
                </c:pt>
                <c:pt idx="5398">
                  <c:v>0.00588235294117647</c:v>
                </c:pt>
                <c:pt idx="5399">
                  <c:v>0.00588235294117647</c:v>
                </c:pt>
                <c:pt idx="5400">
                  <c:v>0.00588235294117647</c:v>
                </c:pt>
                <c:pt idx="5401">
                  <c:v>0.00588235294117647</c:v>
                </c:pt>
                <c:pt idx="5402">
                  <c:v>0.00588235294117647</c:v>
                </c:pt>
                <c:pt idx="5403">
                  <c:v>0.00588235294117647</c:v>
                </c:pt>
                <c:pt idx="5404">
                  <c:v>0.00588235294117647</c:v>
                </c:pt>
                <c:pt idx="5405">
                  <c:v>0.00588235294117647</c:v>
                </c:pt>
                <c:pt idx="5406">
                  <c:v>0.00588235294117647</c:v>
                </c:pt>
                <c:pt idx="5407">
                  <c:v>0.00588235294117647</c:v>
                </c:pt>
                <c:pt idx="5408">
                  <c:v>0.00588235294117647</c:v>
                </c:pt>
                <c:pt idx="5409">
                  <c:v>0.00588235294117647</c:v>
                </c:pt>
                <c:pt idx="5410">
                  <c:v>0.00588235294117647</c:v>
                </c:pt>
                <c:pt idx="5411">
                  <c:v>0.00588235294117647</c:v>
                </c:pt>
                <c:pt idx="5412">
                  <c:v>0.00588235294117647</c:v>
                </c:pt>
                <c:pt idx="5413">
                  <c:v>0.00588235294117647</c:v>
                </c:pt>
                <c:pt idx="5414">
                  <c:v>0.00588235294117647</c:v>
                </c:pt>
                <c:pt idx="5415">
                  <c:v>0.00588235294117647</c:v>
                </c:pt>
                <c:pt idx="5416">
                  <c:v>0.00588235294117647</c:v>
                </c:pt>
                <c:pt idx="5417">
                  <c:v>0.00588235294117647</c:v>
                </c:pt>
                <c:pt idx="5418">
                  <c:v>0.00588235294117647</c:v>
                </c:pt>
                <c:pt idx="5419">
                  <c:v>0.00588235294117647</c:v>
                </c:pt>
                <c:pt idx="5420">
                  <c:v>0.00588235294117647</c:v>
                </c:pt>
                <c:pt idx="5421">
                  <c:v>0.00588235294117647</c:v>
                </c:pt>
                <c:pt idx="5422">
                  <c:v>0.00588235294117647</c:v>
                </c:pt>
                <c:pt idx="5423">
                  <c:v>0.00588235294117647</c:v>
                </c:pt>
                <c:pt idx="5424">
                  <c:v>0.00588235294117647</c:v>
                </c:pt>
                <c:pt idx="5425">
                  <c:v>0.00588235294117647</c:v>
                </c:pt>
                <c:pt idx="5426">
                  <c:v>0.00588235294117647</c:v>
                </c:pt>
                <c:pt idx="5427">
                  <c:v>0.00588235294117647</c:v>
                </c:pt>
                <c:pt idx="5428">
                  <c:v>0.00588235294117647</c:v>
                </c:pt>
                <c:pt idx="5429">
                  <c:v>0.00588235294117647</c:v>
                </c:pt>
                <c:pt idx="5430">
                  <c:v>0.00588235294117647</c:v>
                </c:pt>
                <c:pt idx="5431">
                  <c:v>0.00588235294117647</c:v>
                </c:pt>
                <c:pt idx="5432">
                  <c:v>0.00588235294117647</c:v>
                </c:pt>
                <c:pt idx="5433">
                  <c:v>0.00588235294117647</c:v>
                </c:pt>
                <c:pt idx="5434">
                  <c:v>0.00588235294117647</c:v>
                </c:pt>
                <c:pt idx="5435">
                  <c:v>0.00588235294117647</c:v>
                </c:pt>
                <c:pt idx="5436">
                  <c:v>0.00588235294117647</c:v>
                </c:pt>
                <c:pt idx="5437">
                  <c:v>0.00588235294117647</c:v>
                </c:pt>
                <c:pt idx="5438">
                  <c:v>0.00588235294117647</c:v>
                </c:pt>
                <c:pt idx="5439">
                  <c:v>0.00588235294117647</c:v>
                </c:pt>
                <c:pt idx="5440">
                  <c:v>0.00588235294117647</c:v>
                </c:pt>
                <c:pt idx="5441">
                  <c:v>0.00588235294117647</c:v>
                </c:pt>
                <c:pt idx="5442">
                  <c:v>0.00588235294117647</c:v>
                </c:pt>
                <c:pt idx="5443">
                  <c:v>0.00588235294117647</c:v>
                </c:pt>
                <c:pt idx="5444">
                  <c:v>0.00588235294117647</c:v>
                </c:pt>
                <c:pt idx="5445">
                  <c:v>0.00588235294117647</c:v>
                </c:pt>
                <c:pt idx="5446">
                  <c:v>0.00588235294117647</c:v>
                </c:pt>
                <c:pt idx="5447">
                  <c:v>0.00588235294117647</c:v>
                </c:pt>
                <c:pt idx="5448">
                  <c:v>0.00588235294117647</c:v>
                </c:pt>
                <c:pt idx="5449">
                  <c:v>0.00588235294117647</c:v>
                </c:pt>
                <c:pt idx="5450">
                  <c:v>0.00588235294117647</c:v>
                </c:pt>
                <c:pt idx="5451">
                  <c:v>0.00588235294117647</c:v>
                </c:pt>
                <c:pt idx="5452">
                  <c:v>0.00588235294117647</c:v>
                </c:pt>
                <c:pt idx="5453">
                  <c:v>0.00588235294117647</c:v>
                </c:pt>
                <c:pt idx="5454">
                  <c:v>0.00588235294117647</c:v>
                </c:pt>
                <c:pt idx="5455">
                  <c:v>0.00588235294117647</c:v>
                </c:pt>
                <c:pt idx="5456">
                  <c:v>0.00588235294117647</c:v>
                </c:pt>
                <c:pt idx="5457">
                  <c:v>0.00588235294117647</c:v>
                </c:pt>
                <c:pt idx="5458">
                  <c:v>0.00588235294117647</c:v>
                </c:pt>
                <c:pt idx="5459">
                  <c:v>0.00588235294117647</c:v>
                </c:pt>
                <c:pt idx="5460">
                  <c:v>0.00588235294117647</c:v>
                </c:pt>
                <c:pt idx="5461">
                  <c:v>0.00588235294117647</c:v>
                </c:pt>
                <c:pt idx="5462">
                  <c:v>0.00588235294117647</c:v>
                </c:pt>
                <c:pt idx="5463">
                  <c:v>0.00588235294117647</c:v>
                </c:pt>
                <c:pt idx="5464">
                  <c:v>0.00588235294117647</c:v>
                </c:pt>
                <c:pt idx="5465">
                  <c:v>0.00588235294117647</c:v>
                </c:pt>
                <c:pt idx="5466">
                  <c:v>0.00588235294117647</c:v>
                </c:pt>
                <c:pt idx="5467">
                  <c:v>0.00588235294117647</c:v>
                </c:pt>
                <c:pt idx="5468">
                  <c:v>0.00588235294117647</c:v>
                </c:pt>
                <c:pt idx="5469">
                  <c:v>0.00588235294117647</c:v>
                </c:pt>
                <c:pt idx="5470">
                  <c:v>0.00588235294117647</c:v>
                </c:pt>
                <c:pt idx="5471">
                  <c:v>0.00588235294117647</c:v>
                </c:pt>
                <c:pt idx="5472">
                  <c:v>0.00588235294117647</c:v>
                </c:pt>
                <c:pt idx="5473">
                  <c:v>0.00588235294117647</c:v>
                </c:pt>
                <c:pt idx="5474">
                  <c:v>0.00588235294117647</c:v>
                </c:pt>
                <c:pt idx="5475">
                  <c:v>0.00588235294117647</c:v>
                </c:pt>
                <c:pt idx="5476">
                  <c:v>0.00588235294117647</c:v>
                </c:pt>
                <c:pt idx="5477">
                  <c:v>0.00588235294117647</c:v>
                </c:pt>
                <c:pt idx="5478">
                  <c:v>0.00588235294117647</c:v>
                </c:pt>
                <c:pt idx="5479">
                  <c:v>0.00588235294117647</c:v>
                </c:pt>
                <c:pt idx="5480">
                  <c:v>0.00588235294117647</c:v>
                </c:pt>
                <c:pt idx="5481">
                  <c:v>0.00588235294117647</c:v>
                </c:pt>
                <c:pt idx="5482">
                  <c:v>0.00588235294117647</c:v>
                </c:pt>
                <c:pt idx="5483">
                  <c:v>0.00588235294117647</c:v>
                </c:pt>
                <c:pt idx="5484">
                  <c:v>0.00588235294117647</c:v>
                </c:pt>
                <c:pt idx="5485">
                  <c:v>0.00588235294117647</c:v>
                </c:pt>
                <c:pt idx="5486">
                  <c:v>0.00588235294117647</c:v>
                </c:pt>
                <c:pt idx="5487">
                  <c:v>0.00588235294117647</c:v>
                </c:pt>
                <c:pt idx="5488">
                  <c:v>0.00588235294117647</c:v>
                </c:pt>
                <c:pt idx="5489">
                  <c:v>0.00588235294117647</c:v>
                </c:pt>
                <c:pt idx="5490">
                  <c:v>0.00588235294117647</c:v>
                </c:pt>
                <c:pt idx="5491">
                  <c:v>0.00588235294117647</c:v>
                </c:pt>
                <c:pt idx="5492">
                  <c:v>0.00588235294117647</c:v>
                </c:pt>
                <c:pt idx="5493">
                  <c:v>0.00588235294117647</c:v>
                </c:pt>
                <c:pt idx="5494">
                  <c:v>0.00588235294117647</c:v>
                </c:pt>
                <c:pt idx="5495">
                  <c:v>0.00588235294117647</c:v>
                </c:pt>
                <c:pt idx="5496">
                  <c:v>0.00588235294117647</c:v>
                </c:pt>
                <c:pt idx="5497">
                  <c:v>0.00588235294117647</c:v>
                </c:pt>
                <c:pt idx="5498">
                  <c:v>0.00588235294117647</c:v>
                </c:pt>
                <c:pt idx="5499">
                  <c:v>0.00588235294117647</c:v>
                </c:pt>
                <c:pt idx="5500">
                  <c:v>0.00588235294117647</c:v>
                </c:pt>
                <c:pt idx="5501">
                  <c:v>0.00588235294117647</c:v>
                </c:pt>
                <c:pt idx="5502">
                  <c:v>0.00588235294117647</c:v>
                </c:pt>
                <c:pt idx="5503">
                  <c:v>0.00588235294117647</c:v>
                </c:pt>
                <c:pt idx="5504">
                  <c:v>0.00588235294117647</c:v>
                </c:pt>
                <c:pt idx="5505">
                  <c:v>0.00588235294117647</c:v>
                </c:pt>
                <c:pt idx="5506">
                  <c:v>0.00588235294117647</c:v>
                </c:pt>
                <c:pt idx="5507">
                  <c:v>0.00588235294117647</c:v>
                </c:pt>
                <c:pt idx="5508">
                  <c:v>0.00588235294117647</c:v>
                </c:pt>
                <c:pt idx="5509">
                  <c:v>0.00588235294117647</c:v>
                </c:pt>
                <c:pt idx="5510">
                  <c:v>0.00588235294117647</c:v>
                </c:pt>
                <c:pt idx="5511">
                  <c:v>0.00588235294117647</c:v>
                </c:pt>
                <c:pt idx="5512">
                  <c:v>0.00588235294117647</c:v>
                </c:pt>
                <c:pt idx="5513">
                  <c:v>0.00588235294117647</c:v>
                </c:pt>
                <c:pt idx="5514">
                  <c:v>0.00588235294117647</c:v>
                </c:pt>
                <c:pt idx="5515">
                  <c:v>0.00588235294117647</c:v>
                </c:pt>
                <c:pt idx="5516">
                  <c:v>0.00588235294117647</c:v>
                </c:pt>
                <c:pt idx="5517">
                  <c:v>0.00588235294117647</c:v>
                </c:pt>
                <c:pt idx="5518">
                  <c:v>0.00588235294117647</c:v>
                </c:pt>
                <c:pt idx="5519">
                  <c:v>0.00588235294117647</c:v>
                </c:pt>
                <c:pt idx="5520">
                  <c:v>0.00588235294117647</c:v>
                </c:pt>
                <c:pt idx="5521">
                  <c:v>0.00588235294117647</c:v>
                </c:pt>
                <c:pt idx="5522">
                  <c:v>0.00588235294117647</c:v>
                </c:pt>
                <c:pt idx="5523">
                  <c:v>0.00588235294117647</c:v>
                </c:pt>
                <c:pt idx="5524">
                  <c:v>0.00588235294117647</c:v>
                </c:pt>
                <c:pt idx="5525">
                  <c:v>0.00588235294117647</c:v>
                </c:pt>
                <c:pt idx="5526">
                  <c:v>0.00588235294117647</c:v>
                </c:pt>
                <c:pt idx="5527">
                  <c:v>0.00588235294117647</c:v>
                </c:pt>
                <c:pt idx="5528">
                  <c:v>0.00588235294117647</c:v>
                </c:pt>
                <c:pt idx="5529">
                  <c:v>0.00588235294117647</c:v>
                </c:pt>
                <c:pt idx="5530">
                  <c:v>0.00588235294117647</c:v>
                </c:pt>
                <c:pt idx="5531">
                  <c:v>0.00588235294117647</c:v>
                </c:pt>
                <c:pt idx="5532">
                  <c:v>0.00588235294117647</c:v>
                </c:pt>
                <c:pt idx="5533">
                  <c:v>0.00588235294117647</c:v>
                </c:pt>
                <c:pt idx="5534">
                  <c:v>0.00588235294117647</c:v>
                </c:pt>
                <c:pt idx="5535">
                  <c:v>0.00588235294117647</c:v>
                </c:pt>
                <c:pt idx="5536">
                  <c:v>0.00588235294117647</c:v>
                </c:pt>
                <c:pt idx="5537">
                  <c:v>0.00588235294117647</c:v>
                </c:pt>
                <c:pt idx="5538">
                  <c:v>0.00588235294117647</c:v>
                </c:pt>
                <c:pt idx="5539">
                  <c:v>0.00588235294117647</c:v>
                </c:pt>
                <c:pt idx="5540">
                  <c:v>0.00588235294117647</c:v>
                </c:pt>
                <c:pt idx="5541">
                  <c:v>0.00588235294117647</c:v>
                </c:pt>
                <c:pt idx="5542">
                  <c:v>0.00588235294117647</c:v>
                </c:pt>
                <c:pt idx="5543">
                  <c:v>0.00588235294117647</c:v>
                </c:pt>
                <c:pt idx="5544">
                  <c:v>0.00588235294117647</c:v>
                </c:pt>
                <c:pt idx="5545">
                  <c:v>0.00588235294117647</c:v>
                </c:pt>
                <c:pt idx="5546">
                  <c:v>0.00588235294117647</c:v>
                </c:pt>
                <c:pt idx="5547">
                  <c:v>0.00588235294117647</c:v>
                </c:pt>
                <c:pt idx="5548">
                  <c:v>0.00588235294117647</c:v>
                </c:pt>
                <c:pt idx="5549">
                  <c:v>0.00588235294117647</c:v>
                </c:pt>
                <c:pt idx="5550">
                  <c:v>0.00588235294117647</c:v>
                </c:pt>
                <c:pt idx="5551">
                  <c:v>0.00588235294117647</c:v>
                </c:pt>
                <c:pt idx="5552">
                  <c:v>0.00588235294117647</c:v>
                </c:pt>
                <c:pt idx="5553">
                  <c:v>0.00588235294117647</c:v>
                </c:pt>
                <c:pt idx="5554">
                  <c:v>0.00588235294117647</c:v>
                </c:pt>
                <c:pt idx="5555">
                  <c:v>0.00588235294117647</c:v>
                </c:pt>
                <c:pt idx="5556">
                  <c:v>0.00588235294117647</c:v>
                </c:pt>
                <c:pt idx="5557">
                  <c:v>0.00588235294117647</c:v>
                </c:pt>
                <c:pt idx="5558">
                  <c:v>0.00588235294117647</c:v>
                </c:pt>
                <c:pt idx="5559">
                  <c:v>0.00588235294117647</c:v>
                </c:pt>
                <c:pt idx="5560">
                  <c:v>0.00588235294117647</c:v>
                </c:pt>
                <c:pt idx="5561">
                  <c:v>0.00588235294117647</c:v>
                </c:pt>
                <c:pt idx="5562">
                  <c:v>0.00588235294117647</c:v>
                </c:pt>
                <c:pt idx="5563">
                  <c:v>0.00588235294117647</c:v>
                </c:pt>
                <c:pt idx="5564">
                  <c:v>0.00588235294117647</c:v>
                </c:pt>
                <c:pt idx="5565">
                  <c:v>0.00588235294117647</c:v>
                </c:pt>
                <c:pt idx="5566">
                  <c:v>0.00588235294117647</c:v>
                </c:pt>
                <c:pt idx="5567">
                  <c:v>0.00588235294117647</c:v>
                </c:pt>
                <c:pt idx="5568">
                  <c:v>0.00588235294117647</c:v>
                </c:pt>
                <c:pt idx="5569">
                  <c:v>0.00588235294117647</c:v>
                </c:pt>
                <c:pt idx="5570">
                  <c:v>0.00588235294117647</c:v>
                </c:pt>
                <c:pt idx="5571">
                  <c:v>0.00588235294117647</c:v>
                </c:pt>
                <c:pt idx="5572">
                  <c:v>0.00588235294117647</c:v>
                </c:pt>
                <c:pt idx="5573">
                  <c:v>0.00588235294117647</c:v>
                </c:pt>
                <c:pt idx="5574">
                  <c:v>0.00588235294117647</c:v>
                </c:pt>
                <c:pt idx="5575">
                  <c:v>0.00588235294117647</c:v>
                </c:pt>
                <c:pt idx="5576">
                  <c:v>0.00588235294117647</c:v>
                </c:pt>
                <c:pt idx="5577">
                  <c:v>0.00588235294117647</c:v>
                </c:pt>
                <c:pt idx="5578">
                  <c:v>0.00588235294117647</c:v>
                </c:pt>
                <c:pt idx="5579">
                  <c:v>0.00588235294117647</c:v>
                </c:pt>
                <c:pt idx="5580">
                  <c:v>0.00588235294117647</c:v>
                </c:pt>
                <c:pt idx="5581">
                  <c:v>0.00588235294117647</c:v>
                </c:pt>
                <c:pt idx="5582">
                  <c:v>0.00588235294117647</c:v>
                </c:pt>
                <c:pt idx="5583">
                  <c:v>0.00588235294117647</c:v>
                </c:pt>
                <c:pt idx="5584">
                  <c:v>0.00588235294117647</c:v>
                </c:pt>
                <c:pt idx="5585">
                  <c:v>0.00588235294117647</c:v>
                </c:pt>
                <c:pt idx="5586">
                  <c:v>0.00588235294117647</c:v>
                </c:pt>
                <c:pt idx="5587">
                  <c:v>0.00588235294117647</c:v>
                </c:pt>
                <c:pt idx="5588">
                  <c:v>0.00588235294117647</c:v>
                </c:pt>
                <c:pt idx="5589">
                  <c:v>0.00588235294117647</c:v>
                </c:pt>
                <c:pt idx="5590">
                  <c:v>0.00588235294117647</c:v>
                </c:pt>
                <c:pt idx="5591">
                  <c:v>0.00588235294117647</c:v>
                </c:pt>
                <c:pt idx="5592">
                  <c:v>0.00588235294117647</c:v>
                </c:pt>
                <c:pt idx="5593">
                  <c:v>0.00588235294117647</c:v>
                </c:pt>
                <c:pt idx="5594">
                  <c:v>0.00588235294117647</c:v>
                </c:pt>
                <c:pt idx="5595">
                  <c:v>0.00588235294117647</c:v>
                </c:pt>
                <c:pt idx="5596">
                  <c:v>0.00588235294117647</c:v>
                </c:pt>
                <c:pt idx="5597">
                  <c:v>0.00588235294117647</c:v>
                </c:pt>
                <c:pt idx="5598">
                  <c:v>0.00588235294117647</c:v>
                </c:pt>
                <c:pt idx="5599">
                  <c:v>0.00588235294117647</c:v>
                </c:pt>
                <c:pt idx="5600">
                  <c:v>0.00588235294117647</c:v>
                </c:pt>
                <c:pt idx="5601">
                  <c:v>0.00588235294117647</c:v>
                </c:pt>
                <c:pt idx="5602">
                  <c:v>0.00588235294117647</c:v>
                </c:pt>
                <c:pt idx="5603">
                  <c:v>0.00588235294117647</c:v>
                </c:pt>
                <c:pt idx="5604">
                  <c:v>0.00588235294117647</c:v>
                </c:pt>
                <c:pt idx="5605">
                  <c:v>0.00588235294117647</c:v>
                </c:pt>
                <c:pt idx="5606">
                  <c:v>0.00588235294117647</c:v>
                </c:pt>
                <c:pt idx="5607">
                  <c:v>0.00588235294117647</c:v>
                </c:pt>
                <c:pt idx="5608">
                  <c:v>0.00588235294117647</c:v>
                </c:pt>
                <c:pt idx="5609">
                  <c:v>0.00588235294117647</c:v>
                </c:pt>
                <c:pt idx="5610">
                  <c:v>0.00588235294117647</c:v>
                </c:pt>
                <c:pt idx="5611">
                  <c:v>0.00588235294117647</c:v>
                </c:pt>
                <c:pt idx="5612">
                  <c:v>0.00588235294117647</c:v>
                </c:pt>
                <c:pt idx="5613">
                  <c:v>0.00588235294117647</c:v>
                </c:pt>
                <c:pt idx="5614">
                  <c:v>0.00588235294117647</c:v>
                </c:pt>
                <c:pt idx="5615">
                  <c:v>0.00588235294117647</c:v>
                </c:pt>
                <c:pt idx="5616">
                  <c:v>0.00588235294117647</c:v>
                </c:pt>
                <c:pt idx="5617">
                  <c:v>0.00588235294117647</c:v>
                </c:pt>
                <c:pt idx="5618">
                  <c:v>0.00588235294117647</c:v>
                </c:pt>
                <c:pt idx="5619">
                  <c:v>0.00588235294117647</c:v>
                </c:pt>
                <c:pt idx="5620">
                  <c:v>0.00588235294117647</c:v>
                </c:pt>
                <c:pt idx="5621">
                  <c:v>0.00588235294117647</c:v>
                </c:pt>
                <c:pt idx="5622">
                  <c:v>0.00588235294117647</c:v>
                </c:pt>
                <c:pt idx="5623">
                  <c:v>0.00588235294117647</c:v>
                </c:pt>
                <c:pt idx="5624">
                  <c:v>0.00588235294117647</c:v>
                </c:pt>
                <c:pt idx="5625">
                  <c:v>0.00588235294117647</c:v>
                </c:pt>
                <c:pt idx="5626">
                  <c:v>0.00588235294117647</c:v>
                </c:pt>
                <c:pt idx="5627">
                  <c:v>0.00588235294117647</c:v>
                </c:pt>
                <c:pt idx="5628">
                  <c:v>0.00588235294117647</c:v>
                </c:pt>
                <c:pt idx="5629">
                  <c:v>0.00588235294117647</c:v>
                </c:pt>
                <c:pt idx="5630">
                  <c:v>0.00588235294117647</c:v>
                </c:pt>
                <c:pt idx="5631">
                  <c:v>0.00588235294117647</c:v>
                </c:pt>
                <c:pt idx="5632">
                  <c:v>0.00588235294117647</c:v>
                </c:pt>
                <c:pt idx="5633">
                  <c:v>0.00588235294117647</c:v>
                </c:pt>
                <c:pt idx="5634">
                  <c:v>0.00588235294117647</c:v>
                </c:pt>
                <c:pt idx="5635">
                  <c:v>0.00588235294117647</c:v>
                </c:pt>
                <c:pt idx="5636">
                  <c:v>0.00588235294117647</c:v>
                </c:pt>
                <c:pt idx="5637">
                  <c:v>0.00588235294117647</c:v>
                </c:pt>
                <c:pt idx="5638">
                  <c:v>0.00588235294117647</c:v>
                </c:pt>
                <c:pt idx="5639">
                  <c:v>0.00588235294117647</c:v>
                </c:pt>
                <c:pt idx="5640">
                  <c:v>0.00588235294117647</c:v>
                </c:pt>
                <c:pt idx="5641">
                  <c:v>0.00588235294117647</c:v>
                </c:pt>
                <c:pt idx="5642">
                  <c:v>0.00588235294117647</c:v>
                </c:pt>
                <c:pt idx="5643">
                  <c:v>0.00588235294117647</c:v>
                </c:pt>
                <c:pt idx="5644">
                  <c:v>0.00588235294117647</c:v>
                </c:pt>
                <c:pt idx="5645">
                  <c:v>0.00588235294117647</c:v>
                </c:pt>
                <c:pt idx="5646">
                  <c:v>0.00588235294117647</c:v>
                </c:pt>
                <c:pt idx="5647">
                  <c:v>0.00588235294117647</c:v>
                </c:pt>
                <c:pt idx="5648">
                  <c:v>0.00588235294117647</c:v>
                </c:pt>
                <c:pt idx="5649">
                  <c:v>0.00588235294117647</c:v>
                </c:pt>
                <c:pt idx="5650">
                  <c:v>0.00588235294117647</c:v>
                </c:pt>
                <c:pt idx="5651">
                  <c:v>0.00588235294117647</c:v>
                </c:pt>
                <c:pt idx="5652">
                  <c:v>0.00588235294117647</c:v>
                </c:pt>
                <c:pt idx="5653">
                  <c:v>0.00588235294117647</c:v>
                </c:pt>
                <c:pt idx="5654">
                  <c:v>0.00588235294117647</c:v>
                </c:pt>
                <c:pt idx="5655">
                  <c:v>0.00588235294117647</c:v>
                </c:pt>
                <c:pt idx="5656">
                  <c:v>0.00588235294117647</c:v>
                </c:pt>
                <c:pt idx="5657">
                  <c:v>0.00588235294117647</c:v>
                </c:pt>
                <c:pt idx="5658">
                  <c:v>0.00588235294117647</c:v>
                </c:pt>
                <c:pt idx="5659">
                  <c:v>0.00588235294117647</c:v>
                </c:pt>
                <c:pt idx="5660">
                  <c:v>0.00588235294117647</c:v>
                </c:pt>
                <c:pt idx="5661">
                  <c:v>0.00588235294117647</c:v>
                </c:pt>
                <c:pt idx="5662">
                  <c:v>0.00588235294117647</c:v>
                </c:pt>
                <c:pt idx="5663">
                  <c:v>0.00588235294117647</c:v>
                </c:pt>
                <c:pt idx="5664">
                  <c:v>0.00588235294117647</c:v>
                </c:pt>
                <c:pt idx="5665">
                  <c:v>0.00588235294117647</c:v>
                </c:pt>
                <c:pt idx="5666">
                  <c:v>0.00588235294117647</c:v>
                </c:pt>
                <c:pt idx="5667">
                  <c:v>0.00588235294117647</c:v>
                </c:pt>
                <c:pt idx="5668">
                  <c:v>0.00588235294117647</c:v>
                </c:pt>
                <c:pt idx="5669">
                  <c:v>0.00588235294117647</c:v>
                </c:pt>
                <c:pt idx="5670">
                  <c:v>0.00588235294117647</c:v>
                </c:pt>
                <c:pt idx="5671">
                  <c:v>0.00588235294117647</c:v>
                </c:pt>
                <c:pt idx="5672">
                  <c:v>0.00588235294117647</c:v>
                </c:pt>
                <c:pt idx="5673">
                  <c:v>0.00588235294117647</c:v>
                </c:pt>
                <c:pt idx="5674">
                  <c:v>0.00588235294117647</c:v>
                </c:pt>
                <c:pt idx="5675">
                  <c:v>0.00588235294117647</c:v>
                </c:pt>
                <c:pt idx="5676">
                  <c:v>0.00588235294117647</c:v>
                </c:pt>
                <c:pt idx="5677">
                  <c:v>0.00588235294117647</c:v>
                </c:pt>
                <c:pt idx="5678">
                  <c:v>0.00588235294117647</c:v>
                </c:pt>
                <c:pt idx="5679">
                  <c:v>0.00588235294117647</c:v>
                </c:pt>
                <c:pt idx="5680">
                  <c:v>0.00588235294117647</c:v>
                </c:pt>
                <c:pt idx="5681">
                  <c:v>0.00588235294117647</c:v>
                </c:pt>
                <c:pt idx="5682">
                  <c:v>0.00588235294117647</c:v>
                </c:pt>
                <c:pt idx="5683">
                  <c:v>0.00588235294117647</c:v>
                </c:pt>
                <c:pt idx="5684">
                  <c:v>0.00588235294117647</c:v>
                </c:pt>
                <c:pt idx="5685">
                  <c:v>0.00588235294117647</c:v>
                </c:pt>
                <c:pt idx="5686">
                  <c:v>0.00588235294117647</c:v>
                </c:pt>
                <c:pt idx="5687">
                  <c:v>0.00588235294117647</c:v>
                </c:pt>
                <c:pt idx="5688">
                  <c:v>0.00588235294117647</c:v>
                </c:pt>
                <c:pt idx="5689">
                  <c:v>0.00588235294117647</c:v>
                </c:pt>
                <c:pt idx="5690">
                  <c:v>0.00588235294117647</c:v>
                </c:pt>
                <c:pt idx="5691">
                  <c:v>0.00588235294117647</c:v>
                </c:pt>
                <c:pt idx="5692">
                  <c:v>0.00588235294117647</c:v>
                </c:pt>
                <c:pt idx="5693">
                  <c:v>0.00588235294117647</c:v>
                </c:pt>
                <c:pt idx="5694">
                  <c:v>0.00588235294117647</c:v>
                </c:pt>
                <c:pt idx="5695">
                  <c:v>0.00588235294117647</c:v>
                </c:pt>
                <c:pt idx="5696">
                  <c:v>0.00588235294117647</c:v>
                </c:pt>
                <c:pt idx="5697">
                  <c:v>0.00588235294117647</c:v>
                </c:pt>
                <c:pt idx="5698">
                  <c:v>0.00588235294117647</c:v>
                </c:pt>
                <c:pt idx="5699">
                  <c:v>0.00588235294117647</c:v>
                </c:pt>
                <c:pt idx="5700">
                  <c:v>0.00588235294117647</c:v>
                </c:pt>
                <c:pt idx="5701">
                  <c:v>0.00588235294117647</c:v>
                </c:pt>
                <c:pt idx="5702">
                  <c:v>0.00588235294117647</c:v>
                </c:pt>
                <c:pt idx="5703">
                  <c:v>0.00588235294117647</c:v>
                </c:pt>
                <c:pt idx="5704">
                  <c:v>0.00588235294117647</c:v>
                </c:pt>
                <c:pt idx="5705">
                  <c:v>0.00588235294117647</c:v>
                </c:pt>
                <c:pt idx="5706">
                  <c:v>0.00588235294117647</c:v>
                </c:pt>
                <c:pt idx="5707">
                  <c:v>0.00588235294117647</c:v>
                </c:pt>
                <c:pt idx="5708">
                  <c:v>0.00588235294117647</c:v>
                </c:pt>
                <c:pt idx="5709">
                  <c:v>0.00588235294117647</c:v>
                </c:pt>
                <c:pt idx="5710">
                  <c:v>0.00588235294117647</c:v>
                </c:pt>
                <c:pt idx="5711">
                  <c:v>0.00588235294117647</c:v>
                </c:pt>
                <c:pt idx="5712">
                  <c:v>0.00588235294117647</c:v>
                </c:pt>
                <c:pt idx="5713">
                  <c:v>0.00588235294117647</c:v>
                </c:pt>
                <c:pt idx="5714">
                  <c:v>0.00588235294117647</c:v>
                </c:pt>
                <c:pt idx="5715">
                  <c:v>0.00588235294117647</c:v>
                </c:pt>
                <c:pt idx="5716">
                  <c:v>0.00588235294117647</c:v>
                </c:pt>
                <c:pt idx="5717">
                  <c:v>0.00588235294117647</c:v>
                </c:pt>
                <c:pt idx="5718">
                  <c:v>0.00588235294117647</c:v>
                </c:pt>
                <c:pt idx="5719">
                  <c:v>0.00588235294117647</c:v>
                </c:pt>
                <c:pt idx="5720">
                  <c:v>0.00588235294117647</c:v>
                </c:pt>
                <c:pt idx="5721">
                  <c:v>0.00588235294117647</c:v>
                </c:pt>
                <c:pt idx="5722">
                  <c:v>0.00588235294117647</c:v>
                </c:pt>
                <c:pt idx="5723">
                  <c:v>0.00588235294117647</c:v>
                </c:pt>
                <c:pt idx="5724">
                  <c:v>0.00588235294117647</c:v>
                </c:pt>
                <c:pt idx="5725">
                  <c:v>0.00588235294117647</c:v>
                </c:pt>
                <c:pt idx="5726">
                  <c:v>0.00588235294117647</c:v>
                </c:pt>
                <c:pt idx="5727">
                  <c:v>0.00588235294117647</c:v>
                </c:pt>
                <c:pt idx="5728">
                  <c:v>0.00588235294117647</c:v>
                </c:pt>
                <c:pt idx="5729">
                  <c:v>0.00588235294117647</c:v>
                </c:pt>
                <c:pt idx="5730">
                  <c:v>0.00588235294117647</c:v>
                </c:pt>
                <c:pt idx="5731">
                  <c:v>0.00588235294117647</c:v>
                </c:pt>
                <c:pt idx="5732">
                  <c:v>0.00588235294117647</c:v>
                </c:pt>
                <c:pt idx="5733">
                  <c:v>0.00588235294117647</c:v>
                </c:pt>
                <c:pt idx="5734">
                  <c:v>0.00588235294117647</c:v>
                </c:pt>
                <c:pt idx="5735">
                  <c:v>0.00588235294117647</c:v>
                </c:pt>
                <c:pt idx="5736">
                  <c:v>0.00588235294117647</c:v>
                </c:pt>
                <c:pt idx="5737">
                  <c:v>0.00588235294117647</c:v>
                </c:pt>
                <c:pt idx="5738">
                  <c:v>0.00588235294117647</c:v>
                </c:pt>
                <c:pt idx="5739">
                  <c:v>0.00588235294117647</c:v>
                </c:pt>
                <c:pt idx="5740">
                  <c:v>0.00588235294117647</c:v>
                </c:pt>
                <c:pt idx="5741">
                  <c:v>0.00588235294117647</c:v>
                </c:pt>
                <c:pt idx="5742">
                  <c:v>0.00588235294117647</c:v>
                </c:pt>
                <c:pt idx="5743">
                  <c:v>0.00588235294117647</c:v>
                </c:pt>
                <c:pt idx="5744">
                  <c:v>0.00588235294117647</c:v>
                </c:pt>
                <c:pt idx="5745">
                  <c:v>0.00588235294117647</c:v>
                </c:pt>
                <c:pt idx="5746">
                  <c:v>0.00588235294117647</c:v>
                </c:pt>
                <c:pt idx="5747">
                  <c:v>0.00588235294117647</c:v>
                </c:pt>
                <c:pt idx="5748">
                  <c:v>0.00588235294117647</c:v>
                </c:pt>
                <c:pt idx="5749">
                  <c:v>0.00588235294117647</c:v>
                </c:pt>
                <c:pt idx="5750">
                  <c:v>0.00588235294117647</c:v>
                </c:pt>
                <c:pt idx="5751">
                  <c:v>0.00588235294117647</c:v>
                </c:pt>
                <c:pt idx="5752">
                  <c:v>0.00588235294117647</c:v>
                </c:pt>
                <c:pt idx="5753">
                  <c:v>0.00588235294117647</c:v>
                </c:pt>
                <c:pt idx="5754">
                  <c:v>0.00588235294117647</c:v>
                </c:pt>
                <c:pt idx="5755">
                  <c:v>0.00588235294117647</c:v>
                </c:pt>
                <c:pt idx="5756">
                  <c:v>0.00588235294117647</c:v>
                </c:pt>
                <c:pt idx="5757">
                  <c:v>0.00588235294117647</c:v>
                </c:pt>
                <c:pt idx="5758">
                  <c:v>0.00588235294117647</c:v>
                </c:pt>
                <c:pt idx="5759">
                  <c:v>0.00588235294117647</c:v>
                </c:pt>
                <c:pt idx="5760">
                  <c:v>0.00588235294117647</c:v>
                </c:pt>
                <c:pt idx="5761">
                  <c:v>0.00588235294117647</c:v>
                </c:pt>
                <c:pt idx="5762">
                  <c:v>0.00588235294117647</c:v>
                </c:pt>
                <c:pt idx="5763">
                  <c:v>0.00588235294117647</c:v>
                </c:pt>
                <c:pt idx="5764">
                  <c:v>0.00588235294117647</c:v>
                </c:pt>
                <c:pt idx="5765">
                  <c:v>0.00588235294117647</c:v>
                </c:pt>
                <c:pt idx="5766">
                  <c:v>0.00588235294117647</c:v>
                </c:pt>
                <c:pt idx="5767">
                  <c:v>0.00588235294117647</c:v>
                </c:pt>
                <c:pt idx="5768">
                  <c:v>0.00588235294117647</c:v>
                </c:pt>
                <c:pt idx="5769">
                  <c:v>0.00588235294117647</c:v>
                </c:pt>
                <c:pt idx="5770">
                  <c:v>0.00588235294117647</c:v>
                </c:pt>
                <c:pt idx="5771">
                  <c:v>0.00588235294117647</c:v>
                </c:pt>
                <c:pt idx="5772">
                  <c:v>0.00588235294117647</c:v>
                </c:pt>
                <c:pt idx="5773">
                  <c:v>0.00588235294117647</c:v>
                </c:pt>
                <c:pt idx="5774">
                  <c:v>0.00588235294117647</c:v>
                </c:pt>
                <c:pt idx="5775">
                  <c:v>0.00588235294117647</c:v>
                </c:pt>
                <c:pt idx="5776">
                  <c:v>0.00588235294117647</c:v>
                </c:pt>
                <c:pt idx="5777">
                  <c:v>0.00588235294117647</c:v>
                </c:pt>
                <c:pt idx="5778">
                  <c:v>0.00588235294117647</c:v>
                </c:pt>
                <c:pt idx="5779">
                  <c:v>0.00588235294117647</c:v>
                </c:pt>
                <c:pt idx="5780">
                  <c:v>0.00588235294117647</c:v>
                </c:pt>
                <c:pt idx="5781">
                  <c:v>0.00588235294117647</c:v>
                </c:pt>
                <c:pt idx="5782">
                  <c:v>0.00588235294117647</c:v>
                </c:pt>
                <c:pt idx="5783">
                  <c:v>0.00588235294117647</c:v>
                </c:pt>
                <c:pt idx="5784">
                  <c:v>0.00588235294117647</c:v>
                </c:pt>
                <c:pt idx="5785">
                  <c:v>0.00588235294117647</c:v>
                </c:pt>
                <c:pt idx="5786">
                  <c:v>0.00588235294117647</c:v>
                </c:pt>
                <c:pt idx="5787">
                  <c:v>0.00588235294117647</c:v>
                </c:pt>
                <c:pt idx="5788">
                  <c:v>0.00588235294117647</c:v>
                </c:pt>
                <c:pt idx="5789">
                  <c:v>0.00588235294117647</c:v>
                </c:pt>
                <c:pt idx="5790">
                  <c:v>0.00588235294117647</c:v>
                </c:pt>
                <c:pt idx="5791">
                  <c:v>0.00588235294117647</c:v>
                </c:pt>
                <c:pt idx="5792">
                  <c:v>0.00588235294117647</c:v>
                </c:pt>
                <c:pt idx="5793">
                  <c:v>0.00588235294117647</c:v>
                </c:pt>
                <c:pt idx="5794">
                  <c:v>0.00588235294117647</c:v>
                </c:pt>
                <c:pt idx="5795">
                  <c:v>0.00588235294117647</c:v>
                </c:pt>
                <c:pt idx="5796">
                  <c:v>0.00588235294117647</c:v>
                </c:pt>
                <c:pt idx="5797">
                  <c:v>0.00588235294117647</c:v>
                </c:pt>
                <c:pt idx="5798">
                  <c:v>0.00588235294117647</c:v>
                </c:pt>
                <c:pt idx="5799">
                  <c:v>0.00588235294117647</c:v>
                </c:pt>
                <c:pt idx="5800">
                  <c:v>0.00588235294117647</c:v>
                </c:pt>
                <c:pt idx="5801">
                  <c:v>0.00588235294117647</c:v>
                </c:pt>
                <c:pt idx="5802">
                  <c:v>0.00588235294117647</c:v>
                </c:pt>
                <c:pt idx="5803">
                  <c:v>0.00588235294117647</c:v>
                </c:pt>
                <c:pt idx="5804">
                  <c:v>0.00588235294117647</c:v>
                </c:pt>
                <c:pt idx="5805">
                  <c:v>0.00588235294117647</c:v>
                </c:pt>
                <c:pt idx="5806">
                  <c:v>0.00588235294117647</c:v>
                </c:pt>
                <c:pt idx="5807">
                  <c:v>0.00588235294117647</c:v>
                </c:pt>
                <c:pt idx="5808">
                  <c:v>0.00588235294117647</c:v>
                </c:pt>
                <c:pt idx="5809">
                  <c:v>0.00588235294117647</c:v>
                </c:pt>
                <c:pt idx="5810">
                  <c:v>0.00588235294117647</c:v>
                </c:pt>
                <c:pt idx="5811">
                  <c:v>0.00588235294117647</c:v>
                </c:pt>
                <c:pt idx="5812">
                  <c:v>0.00588235294117647</c:v>
                </c:pt>
                <c:pt idx="5813">
                  <c:v>0.00588235294117647</c:v>
                </c:pt>
                <c:pt idx="5814">
                  <c:v>0.00588235294117647</c:v>
                </c:pt>
                <c:pt idx="5815">
                  <c:v>0.00588235294117647</c:v>
                </c:pt>
                <c:pt idx="5816">
                  <c:v>0.00588235294117647</c:v>
                </c:pt>
                <c:pt idx="5817">
                  <c:v>0.00588235294117647</c:v>
                </c:pt>
                <c:pt idx="5818">
                  <c:v>0.00588235294117647</c:v>
                </c:pt>
                <c:pt idx="5819">
                  <c:v>0.00588235294117647</c:v>
                </c:pt>
                <c:pt idx="5820">
                  <c:v>0.00588235294117647</c:v>
                </c:pt>
                <c:pt idx="5821">
                  <c:v>0.00588235294117647</c:v>
                </c:pt>
                <c:pt idx="5822">
                  <c:v>0.00588235294117647</c:v>
                </c:pt>
                <c:pt idx="5823">
                  <c:v>0.00588235294117647</c:v>
                </c:pt>
                <c:pt idx="5824">
                  <c:v>0.00588235294117647</c:v>
                </c:pt>
                <c:pt idx="5825">
                  <c:v>0.00588235294117647</c:v>
                </c:pt>
                <c:pt idx="5826">
                  <c:v>0.00588235294117647</c:v>
                </c:pt>
                <c:pt idx="5827">
                  <c:v>0.00588235294117647</c:v>
                </c:pt>
                <c:pt idx="5828">
                  <c:v>0.00588235294117647</c:v>
                </c:pt>
                <c:pt idx="5829">
                  <c:v>0.00588235294117647</c:v>
                </c:pt>
                <c:pt idx="5830">
                  <c:v>0.00588235294117647</c:v>
                </c:pt>
                <c:pt idx="5831">
                  <c:v>0.00588235294117647</c:v>
                </c:pt>
                <c:pt idx="5832">
                  <c:v>0.00588235294117647</c:v>
                </c:pt>
                <c:pt idx="5833">
                  <c:v>0.00588235294117647</c:v>
                </c:pt>
                <c:pt idx="5834">
                  <c:v>0.00588235294117647</c:v>
                </c:pt>
                <c:pt idx="5835">
                  <c:v>0.00588235294117647</c:v>
                </c:pt>
                <c:pt idx="5836">
                  <c:v>0.00588235294117647</c:v>
                </c:pt>
                <c:pt idx="5837">
                  <c:v>0.00588235294117647</c:v>
                </c:pt>
                <c:pt idx="5838">
                  <c:v>0.00588235294117647</c:v>
                </c:pt>
                <c:pt idx="5839">
                  <c:v>0.00588235294117647</c:v>
                </c:pt>
                <c:pt idx="5840">
                  <c:v>0.00588235294117647</c:v>
                </c:pt>
                <c:pt idx="5841">
                  <c:v>0.00588235294117647</c:v>
                </c:pt>
                <c:pt idx="5842">
                  <c:v>0.00588235294117647</c:v>
                </c:pt>
                <c:pt idx="5843">
                  <c:v>0.00588235294117647</c:v>
                </c:pt>
                <c:pt idx="5844">
                  <c:v>0.00588235294117647</c:v>
                </c:pt>
                <c:pt idx="5845">
                  <c:v>0.00588235294117647</c:v>
                </c:pt>
                <c:pt idx="5846">
                  <c:v>0.00588235294117647</c:v>
                </c:pt>
                <c:pt idx="5847">
                  <c:v>0.00588235294117647</c:v>
                </c:pt>
                <c:pt idx="5848">
                  <c:v>0.00588235294117647</c:v>
                </c:pt>
                <c:pt idx="5849">
                  <c:v>0.00588235294117647</c:v>
                </c:pt>
                <c:pt idx="5850">
                  <c:v>0.00588235294117647</c:v>
                </c:pt>
                <c:pt idx="5851">
                  <c:v>0.00588235294117647</c:v>
                </c:pt>
                <c:pt idx="5852">
                  <c:v>0.00588235294117647</c:v>
                </c:pt>
                <c:pt idx="5853">
                  <c:v>0.00588235294117647</c:v>
                </c:pt>
                <c:pt idx="5854">
                  <c:v>0.00588235294117647</c:v>
                </c:pt>
                <c:pt idx="5855">
                  <c:v>0.00588235294117647</c:v>
                </c:pt>
                <c:pt idx="5856">
                  <c:v>0.00588235294117647</c:v>
                </c:pt>
                <c:pt idx="5857">
                  <c:v>0.00588235294117647</c:v>
                </c:pt>
                <c:pt idx="5858">
                  <c:v>0.00588235294117647</c:v>
                </c:pt>
                <c:pt idx="5859">
                  <c:v>0.00588235294117647</c:v>
                </c:pt>
                <c:pt idx="5860">
                  <c:v>0.00588235294117647</c:v>
                </c:pt>
                <c:pt idx="5861">
                  <c:v>0.00588235294117647</c:v>
                </c:pt>
                <c:pt idx="5862">
                  <c:v>0.00588235294117647</c:v>
                </c:pt>
                <c:pt idx="5863">
                  <c:v>0.00588235294117647</c:v>
                </c:pt>
                <c:pt idx="5864">
                  <c:v>0.00588235294117647</c:v>
                </c:pt>
                <c:pt idx="5865">
                  <c:v>0.00588235294117647</c:v>
                </c:pt>
                <c:pt idx="5866">
                  <c:v>0.00588235294117647</c:v>
                </c:pt>
                <c:pt idx="5867">
                  <c:v>0.00588235294117647</c:v>
                </c:pt>
                <c:pt idx="5868">
                  <c:v>0.00588235294117647</c:v>
                </c:pt>
                <c:pt idx="5869">
                  <c:v>0.00588235294117647</c:v>
                </c:pt>
                <c:pt idx="5870">
                  <c:v>0.00588235294117647</c:v>
                </c:pt>
                <c:pt idx="5871">
                  <c:v>0.00588235294117647</c:v>
                </c:pt>
                <c:pt idx="5872">
                  <c:v>0.00588235294117647</c:v>
                </c:pt>
                <c:pt idx="5873">
                  <c:v>0.00588235294117647</c:v>
                </c:pt>
                <c:pt idx="5874">
                  <c:v>0.00588235294117647</c:v>
                </c:pt>
                <c:pt idx="5875">
                  <c:v>0.00588235294117647</c:v>
                </c:pt>
                <c:pt idx="5876">
                  <c:v>0.00588235294117647</c:v>
                </c:pt>
                <c:pt idx="5877">
                  <c:v>0.00588235294117647</c:v>
                </c:pt>
                <c:pt idx="5878">
                  <c:v>0.00588235294117647</c:v>
                </c:pt>
                <c:pt idx="5879">
                  <c:v>0.00588235294117647</c:v>
                </c:pt>
                <c:pt idx="5880">
                  <c:v>0.00588235294117647</c:v>
                </c:pt>
                <c:pt idx="5881">
                  <c:v>0.00588235294117647</c:v>
                </c:pt>
                <c:pt idx="5882">
                  <c:v>0.00588235294117647</c:v>
                </c:pt>
                <c:pt idx="5883">
                  <c:v>0.00588235294117647</c:v>
                </c:pt>
                <c:pt idx="5884">
                  <c:v>0.00588235294117647</c:v>
                </c:pt>
                <c:pt idx="5885">
                  <c:v>0.00588235294117647</c:v>
                </c:pt>
                <c:pt idx="5886">
                  <c:v>0.00588235294117647</c:v>
                </c:pt>
                <c:pt idx="5887">
                  <c:v>0.00588235294117647</c:v>
                </c:pt>
                <c:pt idx="5888">
                  <c:v>0.00588235294117647</c:v>
                </c:pt>
                <c:pt idx="5889">
                  <c:v>0.00588235294117647</c:v>
                </c:pt>
                <c:pt idx="5890">
                  <c:v>0.00588235294117647</c:v>
                </c:pt>
                <c:pt idx="5891">
                  <c:v>0.00588235294117647</c:v>
                </c:pt>
                <c:pt idx="5892">
                  <c:v>0.00588235294117647</c:v>
                </c:pt>
                <c:pt idx="5893">
                  <c:v>0.00588235294117647</c:v>
                </c:pt>
                <c:pt idx="5894">
                  <c:v>0.00588235294117647</c:v>
                </c:pt>
                <c:pt idx="5895">
                  <c:v>0.00588235294117647</c:v>
                </c:pt>
                <c:pt idx="5896">
                  <c:v>0.00588235294117647</c:v>
                </c:pt>
                <c:pt idx="5897">
                  <c:v>0.00588235294117647</c:v>
                </c:pt>
                <c:pt idx="5898">
                  <c:v>0.00588235294117647</c:v>
                </c:pt>
                <c:pt idx="5899">
                  <c:v>0.00588235294117647</c:v>
                </c:pt>
                <c:pt idx="5900">
                  <c:v>0.00588235294117647</c:v>
                </c:pt>
                <c:pt idx="5901">
                  <c:v>0.00588235294117647</c:v>
                </c:pt>
                <c:pt idx="5902">
                  <c:v>0.00588235294117647</c:v>
                </c:pt>
                <c:pt idx="5903">
                  <c:v>0.00588235294117647</c:v>
                </c:pt>
                <c:pt idx="5904">
                  <c:v>0.00588235294117647</c:v>
                </c:pt>
                <c:pt idx="5905">
                  <c:v>0.00588235294117647</c:v>
                </c:pt>
                <c:pt idx="5906">
                  <c:v>0.00588235294117647</c:v>
                </c:pt>
                <c:pt idx="5907">
                  <c:v>0.00588235294117647</c:v>
                </c:pt>
                <c:pt idx="5908">
                  <c:v>0.00588235294117647</c:v>
                </c:pt>
                <c:pt idx="5909">
                  <c:v>0.00588235294117647</c:v>
                </c:pt>
                <c:pt idx="5910">
                  <c:v>0.00588235294117647</c:v>
                </c:pt>
                <c:pt idx="5911">
                  <c:v>0.00588235294117647</c:v>
                </c:pt>
                <c:pt idx="5912">
                  <c:v>0.00588235294117647</c:v>
                </c:pt>
                <c:pt idx="5913">
                  <c:v>0.00588235294117647</c:v>
                </c:pt>
                <c:pt idx="5914">
                  <c:v>0.00588235294117647</c:v>
                </c:pt>
                <c:pt idx="5915">
                  <c:v>0.00588235294117647</c:v>
                </c:pt>
                <c:pt idx="5916">
                  <c:v>0.00588235294117647</c:v>
                </c:pt>
                <c:pt idx="5917">
                  <c:v>0.00588235294117647</c:v>
                </c:pt>
                <c:pt idx="5918">
                  <c:v>0.00588235294117647</c:v>
                </c:pt>
                <c:pt idx="5919">
                  <c:v>0.00588235294117647</c:v>
                </c:pt>
                <c:pt idx="5920">
                  <c:v>0.00588235294117647</c:v>
                </c:pt>
                <c:pt idx="5921">
                  <c:v>0.00588235294117647</c:v>
                </c:pt>
                <c:pt idx="5922">
                  <c:v>0.00588235294117647</c:v>
                </c:pt>
                <c:pt idx="5923">
                  <c:v>0.00588235294117647</c:v>
                </c:pt>
                <c:pt idx="5924">
                  <c:v>0.00588235294117647</c:v>
                </c:pt>
                <c:pt idx="5925">
                  <c:v>0.00588235294117647</c:v>
                </c:pt>
                <c:pt idx="5926">
                  <c:v>0.00588235294117647</c:v>
                </c:pt>
                <c:pt idx="5927">
                  <c:v>0.00588235294117647</c:v>
                </c:pt>
                <c:pt idx="5928">
                  <c:v>0.00588235294117647</c:v>
                </c:pt>
                <c:pt idx="5929">
                  <c:v>0.00588235294117647</c:v>
                </c:pt>
                <c:pt idx="5930">
                  <c:v>0.00588235294117647</c:v>
                </c:pt>
                <c:pt idx="5931">
                  <c:v>0.00588235294117647</c:v>
                </c:pt>
                <c:pt idx="5932">
                  <c:v>0.00588235294117647</c:v>
                </c:pt>
                <c:pt idx="5933">
                  <c:v>0.00588235294117647</c:v>
                </c:pt>
                <c:pt idx="5934">
                  <c:v>0.00588235294117647</c:v>
                </c:pt>
                <c:pt idx="5935">
                  <c:v>0.00588235294117647</c:v>
                </c:pt>
                <c:pt idx="5936">
                  <c:v>0.00588235294117647</c:v>
                </c:pt>
                <c:pt idx="5937">
                  <c:v>0.00588235294117647</c:v>
                </c:pt>
                <c:pt idx="5938">
                  <c:v>0.00588235294117647</c:v>
                </c:pt>
                <c:pt idx="5939">
                  <c:v>0.00588235294117647</c:v>
                </c:pt>
                <c:pt idx="5940">
                  <c:v>0.00588235294117647</c:v>
                </c:pt>
                <c:pt idx="5941">
                  <c:v>0.00588235294117647</c:v>
                </c:pt>
                <c:pt idx="5942">
                  <c:v>0.00588235294117647</c:v>
                </c:pt>
                <c:pt idx="5943">
                  <c:v>0.00588235294117647</c:v>
                </c:pt>
                <c:pt idx="5944">
                  <c:v>0.00588235294117647</c:v>
                </c:pt>
                <c:pt idx="5945">
                  <c:v>0.00588235294117647</c:v>
                </c:pt>
                <c:pt idx="5946">
                  <c:v>0.00588235294117647</c:v>
                </c:pt>
                <c:pt idx="5947">
                  <c:v>0.00588235294117647</c:v>
                </c:pt>
                <c:pt idx="5948">
                  <c:v>0.00588235294117647</c:v>
                </c:pt>
                <c:pt idx="5949">
                  <c:v>0.00588235294117647</c:v>
                </c:pt>
                <c:pt idx="5950">
                  <c:v>0.00588235294117647</c:v>
                </c:pt>
                <c:pt idx="5951">
                  <c:v>0.00588235294117647</c:v>
                </c:pt>
                <c:pt idx="5952">
                  <c:v>0.00588235294117647</c:v>
                </c:pt>
                <c:pt idx="5953">
                  <c:v>0.00588235294117647</c:v>
                </c:pt>
                <c:pt idx="5954">
                  <c:v>0.00588235294117647</c:v>
                </c:pt>
                <c:pt idx="5955">
                  <c:v>0.00588235294117647</c:v>
                </c:pt>
                <c:pt idx="5956">
                  <c:v>0.00588235294117647</c:v>
                </c:pt>
                <c:pt idx="5957">
                  <c:v>0.00588235294117647</c:v>
                </c:pt>
                <c:pt idx="5958">
                  <c:v>0.00588235294117647</c:v>
                </c:pt>
                <c:pt idx="5959">
                  <c:v>0.00588235294117647</c:v>
                </c:pt>
                <c:pt idx="5960">
                  <c:v>0.00588235294117647</c:v>
                </c:pt>
                <c:pt idx="5961">
                  <c:v>0.00588235294117647</c:v>
                </c:pt>
                <c:pt idx="5962">
                  <c:v>0.00588235294117647</c:v>
                </c:pt>
                <c:pt idx="5963">
                  <c:v>0.00588235294117647</c:v>
                </c:pt>
                <c:pt idx="5964">
                  <c:v>0.00588235294117647</c:v>
                </c:pt>
                <c:pt idx="5965">
                  <c:v>0.00588235294117647</c:v>
                </c:pt>
                <c:pt idx="5966">
                  <c:v>0.00588235294117647</c:v>
                </c:pt>
                <c:pt idx="5967">
                  <c:v>0.00588235294117647</c:v>
                </c:pt>
                <c:pt idx="5968">
                  <c:v>0.00588235294117647</c:v>
                </c:pt>
                <c:pt idx="5969">
                  <c:v>0.00588235294117647</c:v>
                </c:pt>
                <c:pt idx="5970">
                  <c:v>0.00588235294117647</c:v>
                </c:pt>
                <c:pt idx="5971">
                  <c:v>0.00588235294117647</c:v>
                </c:pt>
                <c:pt idx="5972">
                  <c:v>0.00588235294117647</c:v>
                </c:pt>
                <c:pt idx="5973">
                  <c:v>0.00588235294117647</c:v>
                </c:pt>
                <c:pt idx="5974">
                  <c:v>0.00588235294117647</c:v>
                </c:pt>
                <c:pt idx="5975">
                  <c:v>0.00588235294117647</c:v>
                </c:pt>
                <c:pt idx="5976">
                  <c:v>0.00588235294117647</c:v>
                </c:pt>
                <c:pt idx="5977">
                  <c:v>0.00588235294117647</c:v>
                </c:pt>
                <c:pt idx="5978">
                  <c:v>0.00588235294117647</c:v>
                </c:pt>
                <c:pt idx="5979">
                  <c:v>0.00588235294117647</c:v>
                </c:pt>
                <c:pt idx="5980">
                  <c:v>0.00588235294117647</c:v>
                </c:pt>
                <c:pt idx="5981">
                  <c:v>0.00588235294117647</c:v>
                </c:pt>
                <c:pt idx="5982">
                  <c:v>0.00588235294117647</c:v>
                </c:pt>
                <c:pt idx="5983">
                  <c:v>0.00588235294117647</c:v>
                </c:pt>
                <c:pt idx="5984">
                  <c:v>0.00588235294117647</c:v>
                </c:pt>
                <c:pt idx="5985">
                  <c:v>0.00588235294117647</c:v>
                </c:pt>
                <c:pt idx="5986">
                  <c:v>0.00588235294117647</c:v>
                </c:pt>
                <c:pt idx="5987">
                  <c:v>0.00588235294117647</c:v>
                </c:pt>
                <c:pt idx="5988">
                  <c:v>0.00588235294117647</c:v>
                </c:pt>
                <c:pt idx="5989">
                  <c:v>0.00588235294117647</c:v>
                </c:pt>
                <c:pt idx="5990">
                  <c:v>0.00588235294117647</c:v>
                </c:pt>
                <c:pt idx="5991">
                  <c:v>0.00588235294117647</c:v>
                </c:pt>
                <c:pt idx="5992">
                  <c:v>0.00588235294117647</c:v>
                </c:pt>
                <c:pt idx="5993">
                  <c:v>0.00588235294117647</c:v>
                </c:pt>
                <c:pt idx="5994">
                  <c:v>0.00588235294117647</c:v>
                </c:pt>
                <c:pt idx="5995">
                  <c:v>0.00588235294117647</c:v>
                </c:pt>
                <c:pt idx="5996">
                  <c:v>0.00588235294117647</c:v>
                </c:pt>
                <c:pt idx="5997">
                  <c:v>0.00588235294117647</c:v>
                </c:pt>
                <c:pt idx="5998">
                  <c:v>0.00588235294117647</c:v>
                </c:pt>
                <c:pt idx="5999">
                  <c:v>0.00588235294117647</c:v>
                </c:pt>
                <c:pt idx="6000">
                  <c:v>0.00588235294117647</c:v>
                </c:pt>
                <c:pt idx="6001">
                  <c:v>0.00588235294117647</c:v>
                </c:pt>
                <c:pt idx="6002">
                  <c:v>0.00588235294117647</c:v>
                </c:pt>
                <c:pt idx="6003">
                  <c:v>0.00588235294117647</c:v>
                </c:pt>
                <c:pt idx="6004">
                  <c:v>0.00588235294117647</c:v>
                </c:pt>
                <c:pt idx="6005">
                  <c:v>0.00588235294117647</c:v>
                </c:pt>
                <c:pt idx="6006">
                  <c:v>0.00588235294117647</c:v>
                </c:pt>
                <c:pt idx="6007">
                  <c:v>0.00588235294117647</c:v>
                </c:pt>
                <c:pt idx="6008">
                  <c:v>0.00588235294117647</c:v>
                </c:pt>
                <c:pt idx="6009">
                  <c:v>0.00588235294117647</c:v>
                </c:pt>
                <c:pt idx="6010">
                  <c:v>0.00588235294117647</c:v>
                </c:pt>
                <c:pt idx="6011">
                  <c:v>0.00588235294117647</c:v>
                </c:pt>
                <c:pt idx="6012">
                  <c:v>0.00588235294117647</c:v>
                </c:pt>
                <c:pt idx="6013">
                  <c:v>0.00588235294117647</c:v>
                </c:pt>
                <c:pt idx="6014">
                  <c:v>0.00588235294117647</c:v>
                </c:pt>
                <c:pt idx="6015">
                  <c:v>0.00588235294117647</c:v>
                </c:pt>
                <c:pt idx="6016">
                  <c:v>0.00588235294117647</c:v>
                </c:pt>
                <c:pt idx="6017">
                  <c:v>0.00588235294117647</c:v>
                </c:pt>
                <c:pt idx="6018">
                  <c:v>0.00588235294117647</c:v>
                </c:pt>
                <c:pt idx="6019">
                  <c:v>0.00588235294117647</c:v>
                </c:pt>
                <c:pt idx="6020">
                  <c:v>0.00588235294117647</c:v>
                </c:pt>
                <c:pt idx="6021">
                  <c:v>0.00588235294117647</c:v>
                </c:pt>
                <c:pt idx="6022">
                  <c:v>0.00588235294117647</c:v>
                </c:pt>
                <c:pt idx="6023">
                  <c:v>0.00588235294117647</c:v>
                </c:pt>
                <c:pt idx="6024">
                  <c:v>0.00588235294117647</c:v>
                </c:pt>
                <c:pt idx="6025">
                  <c:v>0.00588235294117647</c:v>
                </c:pt>
                <c:pt idx="6026">
                  <c:v>0.00588235294117647</c:v>
                </c:pt>
                <c:pt idx="6027">
                  <c:v>0.00588235294117647</c:v>
                </c:pt>
                <c:pt idx="6028">
                  <c:v>0.00588235294117647</c:v>
                </c:pt>
                <c:pt idx="6029">
                  <c:v>0.00588235294117647</c:v>
                </c:pt>
                <c:pt idx="6030">
                  <c:v>0.00588235294117647</c:v>
                </c:pt>
                <c:pt idx="6031">
                  <c:v>0.00588235294117647</c:v>
                </c:pt>
                <c:pt idx="6032">
                  <c:v>0.00588235294117647</c:v>
                </c:pt>
                <c:pt idx="6033">
                  <c:v>0.00588235294117647</c:v>
                </c:pt>
                <c:pt idx="6034">
                  <c:v>0.00588235294117647</c:v>
                </c:pt>
                <c:pt idx="6035">
                  <c:v>0.00588235294117647</c:v>
                </c:pt>
                <c:pt idx="6036">
                  <c:v>0.00588235294117647</c:v>
                </c:pt>
                <c:pt idx="6037">
                  <c:v>0.00588235294117647</c:v>
                </c:pt>
                <c:pt idx="6038">
                  <c:v>0.00588235294117647</c:v>
                </c:pt>
                <c:pt idx="6039">
                  <c:v>0.00588235294117647</c:v>
                </c:pt>
                <c:pt idx="6040">
                  <c:v>0.00588235294117647</c:v>
                </c:pt>
                <c:pt idx="6041">
                  <c:v>0.00588235294117647</c:v>
                </c:pt>
                <c:pt idx="6042">
                  <c:v>0.00588235294117647</c:v>
                </c:pt>
                <c:pt idx="6043">
                  <c:v>0.00588235294117647</c:v>
                </c:pt>
                <c:pt idx="6044">
                  <c:v>0.00588235294117647</c:v>
                </c:pt>
                <c:pt idx="6045">
                  <c:v>0.00588235294117647</c:v>
                </c:pt>
                <c:pt idx="6046">
                  <c:v>0.00588235294117647</c:v>
                </c:pt>
                <c:pt idx="6047">
                  <c:v>0.00588235294117647</c:v>
                </c:pt>
                <c:pt idx="6048">
                  <c:v>0.00588235294117647</c:v>
                </c:pt>
                <c:pt idx="6049">
                  <c:v>0.00588235294117647</c:v>
                </c:pt>
                <c:pt idx="6050">
                  <c:v>0.00588235294117647</c:v>
                </c:pt>
                <c:pt idx="6051">
                  <c:v>0.00588235294117647</c:v>
                </c:pt>
                <c:pt idx="6052">
                  <c:v>0.00588235294117647</c:v>
                </c:pt>
                <c:pt idx="6053">
                  <c:v>0.00588235294117647</c:v>
                </c:pt>
                <c:pt idx="6054">
                  <c:v>0.00588235294117647</c:v>
                </c:pt>
                <c:pt idx="6055">
                  <c:v>0.00588235294117647</c:v>
                </c:pt>
                <c:pt idx="6056">
                  <c:v>0.00588235294117647</c:v>
                </c:pt>
                <c:pt idx="6057">
                  <c:v>0.00588235294117647</c:v>
                </c:pt>
                <c:pt idx="6058">
                  <c:v>0.00588235294117647</c:v>
                </c:pt>
                <c:pt idx="6059">
                  <c:v>0.00588235294117647</c:v>
                </c:pt>
                <c:pt idx="6060">
                  <c:v>0.00588235294117647</c:v>
                </c:pt>
                <c:pt idx="6061">
                  <c:v>0.00588235294117647</c:v>
                </c:pt>
                <c:pt idx="6062">
                  <c:v>0.00588235294117647</c:v>
                </c:pt>
                <c:pt idx="6063">
                  <c:v>0.00588235294117647</c:v>
                </c:pt>
                <c:pt idx="6064">
                  <c:v>0.00588235294117647</c:v>
                </c:pt>
                <c:pt idx="6065">
                  <c:v>0.00588235294117647</c:v>
                </c:pt>
                <c:pt idx="6066">
                  <c:v>0.00588235294117647</c:v>
                </c:pt>
                <c:pt idx="6067">
                  <c:v>0.00588235294117647</c:v>
                </c:pt>
                <c:pt idx="6068">
                  <c:v>0.00588235294117647</c:v>
                </c:pt>
                <c:pt idx="6069">
                  <c:v>0.00588235294117647</c:v>
                </c:pt>
                <c:pt idx="6070">
                  <c:v>0.00588235294117647</c:v>
                </c:pt>
                <c:pt idx="6071">
                  <c:v>0.00588235294117647</c:v>
                </c:pt>
                <c:pt idx="6072">
                  <c:v>0.00588235294117647</c:v>
                </c:pt>
                <c:pt idx="6073">
                  <c:v>0.00588235294117647</c:v>
                </c:pt>
                <c:pt idx="6074">
                  <c:v>0.00588235294117647</c:v>
                </c:pt>
                <c:pt idx="6075">
                  <c:v>0.00588235294117647</c:v>
                </c:pt>
                <c:pt idx="6076">
                  <c:v>0.00588235294117647</c:v>
                </c:pt>
                <c:pt idx="6077">
                  <c:v>0.00588235294117647</c:v>
                </c:pt>
                <c:pt idx="6078">
                  <c:v>0.00588235294117647</c:v>
                </c:pt>
                <c:pt idx="6079">
                  <c:v>0.00588235294117647</c:v>
                </c:pt>
                <c:pt idx="6080">
                  <c:v>0.00588235294117647</c:v>
                </c:pt>
                <c:pt idx="6081">
                  <c:v>0.00588235294117647</c:v>
                </c:pt>
                <c:pt idx="6082">
                  <c:v>0.00588235294117647</c:v>
                </c:pt>
                <c:pt idx="6083">
                  <c:v>0.00588235294117647</c:v>
                </c:pt>
                <c:pt idx="6084">
                  <c:v>0.00588235294117647</c:v>
                </c:pt>
                <c:pt idx="6085">
                  <c:v>0.00588235294117647</c:v>
                </c:pt>
                <c:pt idx="6086">
                  <c:v>0.00588235294117647</c:v>
                </c:pt>
                <c:pt idx="6087">
                  <c:v>0.00588235294117647</c:v>
                </c:pt>
                <c:pt idx="6088">
                  <c:v>0.00588235294117647</c:v>
                </c:pt>
                <c:pt idx="6089">
                  <c:v>0.00588235294117647</c:v>
                </c:pt>
                <c:pt idx="6090">
                  <c:v>0.00588235294117647</c:v>
                </c:pt>
                <c:pt idx="6091">
                  <c:v>0.00588235294117647</c:v>
                </c:pt>
                <c:pt idx="6092">
                  <c:v>0.00588235294117647</c:v>
                </c:pt>
                <c:pt idx="6093">
                  <c:v>0.00588235294117647</c:v>
                </c:pt>
                <c:pt idx="6094">
                  <c:v>0.00588235294117647</c:v>
                </c:pt>
                <c:pt idx="6095">
                  <c:v>0.00588235294117647</c:v>
                </c:pt>
                <c:pt idx="6096">
                  <c:v>0.00588235294117647</c:v>
                </c:pt>
                <c:pt idx="6097">
                  <c:v>0.00588235294117647</c:v>
                </c:pt>
                <c:pt idx="6098">
                  <c:v>0.00588235294117647</c:v>
                </c:pt>
                <c:pt idx="6099">
                  <c:v>0.00588235294117647</c:v>
                </c:pt>
                <c:pt idx="6100">
                  <c:v>0.00588235294117647</c:v>
                </c:pt>
                <c:pt idx="6101">
                  <c:v>0.00588235294117647</c:v>
                </c:pt>
                <c:pt idx="6102">
                  <c:v>0.00588235294117647</c:v>
                </c:pt>
                <c:pt idx="6103">
                  <c:v>0.00588235294117647</c:v>
                </c:pt>
                <c:pt idx="6104">
                  <c:v>0.00588235294117647</c:v>
                </c:pt>
                <c:pt idx="6105">
                  <c:v>0.00588235294117647</c:v>
                </c:pt>
                <c:pt idx="6106">
                  <c:v>0.00588235294117647</c:v>
                </c:pt>
                <c:pt idx="6107">
                  <c:v>0.00588235294117647</c:v>
                </c:pt>
                <c:pt idx="6108">
                  <c:v>0.00588235294117647</c:v>
                </c:pt>
                <c:pt idx="6109">
                  <c:v>0.00588235294117647</c:v>
                </c:pt>
                <c:pt idx="6110">
                  <c:v>0.00588235294117647</c:v>
                </c:pt>
                <c:pt idx="6111">
                  <c:v>0.00588235294117647</c:v>
                </c:pt>
                <c:pt idx="6112">
                  <c:v>0.00588235294117647</c:v>
                </c:pt>
                <c:pt idx="6113">
                  <c:v>0.00588235294117647</c:v>
                </c:pt>
                <c:pt idx="6114">
                  <c:v>0.00588235294117647</c:v>
                </c:pt>
                <c:pt idx="6115">
                  <c:v>0.00588235294117647</c:v>
                </c:pt>
                <c:pt idx="6116">
                  <c:v>0.00588235294117647</c:v>
                </c:pt>
                <c:pt idx="6117">
                  <c:v>0.00588235294117647</c:v>
                </c:pt>
                <c:pt idx="6118">
                  <c:v>0.00588235294117647</c:v>
                </c:pt>
                <c:pt idx="6119">
                  <c:v>0.00588235294117647</c:v>
                </c:pt>
                <c:pt idx="6120">
                  <c:v>0.00588235294117647</c:v>
                </c:pt>
                <c:pt idx="6121">
                  <c:v>0.00588235294117647</c:v>
                </c:pt>
                <c:pt idx="6122">
                  <c:v>0.00588235294117647</c:v>
                </c:pt>
                <c:pt idx="6123">
                  <c:v>0.00588235294117647</c:v>
                </c:pt>
                <c:pt idx="6124">
                  <c:v>0.00588235294117647</c:v>
                </c:pt>
                <c:pt idx="6125">
                  <c:v>0.00588235294117647</c:v>
                </c:pt>
                <c:pt idx="6126">
                  <c:v>0.00588235294117647</c:v>
                </c:pt>
                <c:pt idx="6127">
                  <c:v>0.00588235294117647</c:v>
                </c:pt>
                <c:pt idx="6128">
                  <c:v>0.00588235294117647</c:v>
                </c:pt>
                <c:pt idx="6129">
                  <c:v>0.00588235294117647</c:v>
                </c:pt>
                <c:pt idx="6130">
                  <c:v>0.00588235294117647</c:v>
                </c:pt>
                <c:pt idx="6131">
                  <c:v>0.00588235294117647</c:v>
                </c:pt>
                <c:pt idx="6132">
                  <c:v>0.00588235294117647</c:v>
                </c:pt>
                <c:pt idx="6133">
                  <c:v>0.00588235294117647</c:v>
                </c:pt>
                <c:pt idx="6134">
                  <c:v>0.00588235294117647</c:v>
                </c:pt>
                <c:pt idx="6135">
                  <c:v>0.00588235294117647</c:v>
                </c:pt>
                <c:pt idx="6136">
                  <c:v>0.00588235294117647</c:v>
                </c:pt>
                <c:pt idx="6137">
                  <c:v>0.00588235294117647</c:v>
                </c:pt>
                <c:pt idx="6138">
                  <c:v>0.00588235294117647</c:v>
                </c:pt>
                <c:pt idx="6139">
                  <c:v>0.00588235294117647</c:v>
                </c:pt>
                <c:pt idx="6140">
                  <c:v>0.00588235294117647</c:v>
                </c:pt>
                <c:pt idx="6141">
                  <c:v>0.00588235294117647</c:v>
                </c:pt>
                <c:pt idx="6142">
                  <c:v>0.00588235294117647</c:v>
                </c:pt>
                <c:pt idx="6143">
                  <c:v>0.00588235294117647</c:v>
                </c:pt>
                <c:pt idx="6144">
                  <c:v>0.00588235294117647</c:v>
                </c:pt>
                <c:pt idx="6145">
                  <c:v>0.00588235294117647</c:v>
                </c:pt>
                <c:pt idx="6146">
                  <c:v>0.00588235294117647</c:v>
                </c:pt>
                <c:pt idx="6147">
                  <c:v>0.00588235294117647</c:v>
                </c:pt>
                <c:pt idx="6148">
                  <c:v>0.00588235294117647</c:v>
                </c:pt>
                <c:pt idx="6149">
                  <c:v>0.00588235294117647</c:v>
                </c:pt>
                <c:pt idx="6150">
                  <c:v>0.00588235294117647</c:v>
                </c:pt>
                <c:pt idx="6151">
                  <c:v>0.00588235294117647</c:v>
                </c:pt>
                <c:pt idx="6152">
                  <c:v>0.00588235294117647</c:v>
                </c:pt>
                <c:pt idx="6153">
                  <c:v>0.00588235294117647</c:v>
                </c:pt>
                <c:pt idx="6154">
                  <c:v>0.00588235294117647</c:v>
                </c:pt>
                <c:pt idx="6155">
                  <c:v>0.00588235294117647</c:v>
                </c:pt>
                <c:pt idx="6156">
                  <c:v>0.00588235294117647</c:v>
                </c:pt>
                <c:pt idx="6157">
                  <c:v>0.00588235294117647</c:v>
                </c:pt>
                <c:pt idx="6158">
                  <c:v>0.00588235294117647</c:v>
                </c:pt>
                <c:pt idx="6159">
                  <c:v>0.00588235294117647</c:v>
                </c:pt>
                <c:pt idx="6160">
                  <c:v>0.00588235294117647</c:v>
                </c:pt>
                <c:pt idx="6161">
                  <c:v>0.00588235294117647</c:v>
                </c:pt>
                <c:pt idx="6162">
                  <c:v>0.00588235294117647</c:v>
                </c:pt>
                <c:pt idx="6163">
                  <c:v>0.00588235294117647</c:v>
                </c:pt>
                <c:pt idx="6164">
                  <c:v>0.00588235294117647</c:v>
                </c:pt>
                <c:pt idx="6165">
                  <c:v>0.00588235294117647</c:v>
                </c:pt>
                <c:pt idx="6166">
                  <c:v>0.00588235294117647</c:v>
                </c:pt>
                <c:pt idx="6167">
                  <c:v>0.00588235294117647</c:v>
                </c:pt>
                <c:pt idx="6168">
                  <c:v>0.00588235294117647</c:v>
                </c:pt>
                <c:pt idx="6169">
                  <c:v>0.00588235294117647</c:v>
                </c:pt>
                <c:pt idx="6170">
                  <c:v>0.00588235294117647</c:v>
                </c:pt>
                <c:pt idx="6171">
                  <c:v>0.00588235294117647</c:v>
                </c:pt>
                <c:pt idx="6172">
                  <c:v>0.00588235294117647</c:v>
                </c:pt>
                <c:pt idx="6173">
                  <c:v>0.00588235294117647</c:v>
                </c:pt>
                <c:pt idx="6174">
                  <c:v>0.00588235294117647</c:v>
                </c:pt>
                <c:pt idx="6175">
                  <c:v>0.00588235294117647</c:v>
                </c:pt>
                <c:pt idx="6176">
                  <c:v>0.00588235294117647</c:v>
                </c:pt>
                <c:pt idx="6177">
                  <c:v>0.00588235294117647</c:v>
                </c:pt>
                <c:pt idx="6178">
                  <c:v>0.00588235294117647</c:v>
                </c:pt>
                <c:pt idx="6179">
                  <c:v>0.00588235294117647</c:v>
                </c:pt>
                <c:pt idx="6180">
                  <c:v>0.00588235294117647</c:v>
                </c:pt>
                <c:pt idx="6181">
                  <c:v>0.00588235294117647</c:v>
                </c:pt>
                <c:pt idx="6182">
                  <c:v>0.00588235294117647</c:v>
                </c:pt>
                <c:pt idx="6183">
                  <c:v>0.00588235294117647</c:v>
                </c:pt>
                <c:pt idx="6184">
                  <c:v>0.00588235294117647</c:v>
                </c:pt>
                <c:pt idx="6185">
                  <c:v>0.00588235294117647</c:v>
                </c:pt>
                <c:pt idx="6186">
                  <c:v>0.00588235294117647</c:v>
                </c:pt>
                <c:pt idx="6187">
                  <c:v>0.00588235294117647</c:v>
                </c:pt>
                <c:pt idx="6188">
                  <c:v>0.00588235294117647</c:v>
                </c:pt>
                <c:pt idx="6189">
                  <c:v>0.00588235294117647</c:v>
                </c:pt>
                <c:pt idx="6190">
                  <c:v>0.00588235294117647</c:v>
                </c:pt>
                <c:pt idx="6191">
                  <c:v>0.00588235294117647</c:v>
                </c:pt>
                <c:pt idx="6192">
                  <c:v>0.00588235294117647</c:v>
                </c:pt>
                <c:pt idx="6193">
                  <c:v>0.00588235294117647</c:v>
                </c:pt>
                <c:pt idx="6194">
                  <c:v>0.00588235294117647</c:v>
                </c:pt>
                <c:pt idx="6195">
                  <c:v>0.00588235294117647</c:v>
                </c:pt>
                <c:pt idx="6196">
                  <c:v>0.00588235294117647</c:v>
                </c:pt>
                <c:pt idx="6197">
                  <c:v>0.00588235294117647</c:v>
                </c:pt>
                <c:pt idx="6198">
                  <c:v>0.00588235294117647</c:v>
                </c:pt>
                <c:pt idx="6199">
                  <c:v>0.00588235294117647</c:v>
                </c:pt>
                <c:pt idx="6200">
                  <c:v>0.00588235294117647</c:v>
                </c:pt>
                <c:pt idx="6201">
                  <c:v>0.00588235294117647</c:v>
                </c:pt>
                <c:pt idx="6202">
                  <c:v>0.00588235294117647</c:v>
                </c:pt>
                <c:pt idx="6203">
                  <c:v>0.00588235294117647</c:v>
                </c:pt>
                <c:pt idx="6204">
                  <c:v>0.00588235294117647</c:v>
                </c:pt>
                <c:pt idx="6205">
                  <c:v>0.00588235294117647</c:v>
                </c:pt>
                <c:pt idx="6206">
                  <c:v>0.00588235294117647</c:v>
                </c:pt>
                <c:pt idx="6207">
                  <c:v>0.00588235294117647</c:v>
                </c:pt>
                <c:pt idx="6208">
                  <c:v>0.00588235294117647</c:v>
                </c:pt>
                <c:pt idx="6209">
                  <c:v>0.00588235294117647</c:v>
                </c:pt>
                <c:pt idx="6210">
                  <c:v>0.00588235294117647</c:v>
                </c:pt>
                <c:pt idx="6211">
                  <c:v>0.00588235294117647</c:v>
                </c:pt>
                <c:pt idx="6212">
                  <c:v>0.00588235294117647</c:v>
                </c:pt>
                <c:pt idx="6213">
                  <c:v>0.00588235294117647</c:v>
                </c:pt>
                <c:pt idx="6214">
                  <c:v>0.00588235294117647</c:v>
                </c:pt>
                <c:pt idx="6215">
                  <c:v>0.00588235294117647</c:v>
                </c:pt>
                <c:pt idx="6216">
                  <c:v>0.00588235294117647</c:v>
                </c:pt>
                <c:pt idx="6217">
                  <c:v>0.00588235294117647</c:v>
                </c:pt>
                <c:pt idx="6218">
                  <c:v>0.00588235294117647</c:v>
                </c:pt>
                <c:pt idx="6219">
                  <c:v>0.00588235294117647</c:v>
                </c:pt>
                <c:pt idx="6220">
                  <c:v>0.00588235294117647</c:v>
                </c:pt>
                <c:pt idx="6221">
                  <c:v>0.00588235294117647</c:v>
                </c:pt>
                <c:pt idx="6222">
                  <c:v>0.00588235294117647</c:v>
                </c:pt>
                <c:pt idx="6223">
                  <c:v>0.00588235294117647</c:v>
                </c:pt>
                <c:pt idx="6224">
                  <c:v>0.00588235294117647</c:v>
                </c:pt>
                <c:pt idx="6225">
                  <c:v>0.00588235294117647</c:v>
                </c:pt>
                <c:pt idx="6226">
                  <c:v>0.00588235294117647</c:v>
                </c:pt>
                <c:pt idx="6227">
                  <c:v>0.00588235294117647</c:v>
                </c:pt>
                <c:pt idx="6228">
                  <c:v>0.00588235294117647</c:v>
                </c:pt>
                <c:pt idx="6229">
                  <c:v>0.00588235294117647</c:v>
                </c:pt>
                <c:pt idx="6230">
                  <c:v>0.00588235294117647</c:v>
                </c:pt>
                <c:pt idx="6231">
                  <c:v>0.00588235294117647</c:v>
                </c:pt>
                <c:pt idx="6232">
                  <c:v>0.00588235294117647</c:v>
                </c:pt>
                <c:pt idx="6233">
                  <c:v>0.00588235294117647</c:v>
                </c:pt>
                <c:pt idx="6234">
                  <c:v>0.00588235294117647</c:v>
                </c:pt>
                <c:pt idx="6235">
                  <c:v>0.00588235294117647</c:v>
                </c:pt>
                <c:pt idx="6236">
                  <c:v>0.00588235294117647</c:v>
                </c:pt>
                <c:pt idx="6237">
                  <c:v>0.00588235294117647</c:v>
                </c:pt>
                <c:pt idx="6238">
                  <c:v>0.00588235294117647</c:v>
                </c:pt>
                <c:pt idx="6239">
                  <c:v>0.00588235294117647</c:v>
                </c:pt>
                <c:pt idx="6240">
                  <c:v>0.00588235294117647</c:v>
                </c:pt>
                <c:pt idx="6241">
                  <c:v>0.00588235294117647</c:v>
                </c:pt>
                <c:pt idx="6242">
                  <c:v>0.00588235294117647</c:v>
                </c:pt>
                <c:pt idx="6243">
                  <c:v>0.00588235294117647</c:v>
                </c:pt>
                <c:pt idx="6244">
                  <c:v>0.00588235294117647</c:v>
                </c:pt>
                <c:pt idx="6245">
                  <c:v>0.00588235294117647</c:v>
                </c:pt>
                <c:pt idx="6246">
                  <c:v>0.00588235294117647</c:v>
                </c:pt>
                <c:pt idx="6247">
                  <c:v>0.00588235294117647</c:v>
                </c:pt>
                <c:pt idx="6248">
                  <c:v>0.00588235294117647</c:v>
                </c:pt>
                <c:pt idx="6249">
                  <c:v>0.00588235294117647</c:v>
                </c:pt>
                <c:pt idx="6250">
                  <c:v>0.00588235294117647</c:v>
                </c:pt>
                <c:pt idx="6251">
                  <c:v>0.00588235294117647</c:v>
                </c:pt>
                <c:pt idx="6252">
                  <c:v>0.00588235294117647</c:v>
                </c:pt>
                <c:pt idx="6253">
                  <c:v>0.00588235294117647</c:v>
                </c:pt>
                <c:pt idx="6254">
                  <c:v>0.00588235294117647</c:v>
                </c:pt>
                <c:pt idx="6255">
                  <c:v>0.00588235294117647</c:v>
                </c:pt>
                <c:pt idx="6256">
                  <c:v>0.00588235294117647</c:v>
                </c:pt>
                <c:pt idx="6257">
                  <c:v>0.00588235294117647</c:v>
                </c:pt>
                <c:pt idx="6258">
                  <c:v>0.00588235294117647</c:v>
                </c:pt>
                <c:pt idx="6259">
                  <c:v>0.00588235294117647</c:v>
                </c:pt>
                <c:pt idx="6260">
                  <c:v>0.00588235294117647</c:v>
                </c:pt>
                <c:pt idx="6261">
                  <c:v>0.00588235294117647</c:v>
                </c:pt>
                <c:pt idx="6262">
                  <c:v>0.00588235294117647</c:v>
                </c:pt>
                <c:pt idx="6263">
                  <c:v>0.00588235294117647</c:v>
                </c:pt>
                <c:pt idx="6264">
                  <c:v>0.00588235294117647</c:v>
                </c:pt>
                <c:pt idx="6265">
                  <c:v>0.00588235294117647</c:v>
                </c:pt>
                <c:pt idx="6266">
                  <c:v>0.00588235294117647</c:v>
                </c:pt>
                <c:pt idx="6267">
                  <c:v>0.00588235294117647</c:v>
                </c:pt>
                <c:pt idx="6268">
                  <c:v>0.00588235294117647</c:v>
                </c:pt>
                <c:pt idx="6269">
                  <c:v>0.00588235294117647</c:v>
                </c:pt>
                <c:pt idx="6270">
                  <c:v>0.00588235294117647</c:v>
                </c:pt>
                <c:pt idx="6271">
                  <c:v>0.00588235294117647</c:v>
                </c:pt>
                <c:pt idx="6272">
                  <c:v>0.00588235294117647</c:v>
                </c:pt>
                <c:pt idx="6273">
                  <c:v>0.00588235294117647</c:v>
                </c:pt>
                <c:pt idx="6274">
                  <c:v>0.00588235294117647</c:v>
                </c:pt>
                <c:pt idx="6275">
                  <c:v>0.00588235294117647</c:v>
                </c:pt>
                <c:pt idx="6276">
                  <c:v>0.00588235294117647</c:v>
                </c:pt>
                <c:pt idx="6277">
                  <c:v>0.00588235294117647</c:v>
                </c:pt>
                <c:pt idx="6278">
                  <c:v>0.00588235294117647</c:v>
                </c:pt>
                <c:pt idx="6279">
                  <c:v>0.00588235294117647</c:v>
                </c:pt>
                <c:pt idx="6280">
                  <c:v>0.00588235294117647</c:v>
                </c:pt>
                <c:pt idx="6281">
                  <c:v>0.00588235294117647</c:v>
                </c:pt>
                <c:pt idx="6282">
                  <c:v>0.00588235294117647</c:v>
                </c:pt>
                <c:pt idx="6283">
                  <c:v>0.00588235294117647</c:v>
                </c:pt>
                <c:pt idx="6284">
                  <c:v>0.00588235294117647</c:v>
                </c:pt>
                <c:pt idx="6285">
                  <c:v>0.00588235294117647</c:v>
                </c:pt>
                <c:pt idx="6286">
                  <c:v>0.00588235294117647</c:v>
                </c:pt>
                <c:pt idx="6287">
                  <c:v>0.00588235294117647</c:v>
                </c:pt>
                <c:pt idx="6288">
                  <c:v>0.00588235294117647</c:v>
                </c:pt>
                <c:pt idx="6289">
                  <c:v>0.00588235294117647</c:v>
                </c:pt>
                <c:pt idx="6290">
                  <c:v>0.00588235294117647</c:v>
                </c:pt>
                <c:pt idx="6291">
                  <c:v>0.00588235294117647</c:v>
                </c:pt>
                <c:pt idx="6292">
                  <c:v>0.00588235294117647</c:v>
                </c:pt>
                <c:pt idx="6293">
                  <c:v>0.00588235294117647</c:v>
                </c:pt>
                <c:pt idx="6294">
                  <c:v>0.00588235294117647</c:v>
                </c:pt>
                <c:pt idx="6295">
                  <c:v>0.00588235294117647</c:v>
                </c:pt>
                <c:pt idx="6296">
                  <c:v>0.00588235294117647</c:v>
                </c:pt>
                <c:pt idx="6297">
                  <c:v>0.00588235294117647</c:v>
                </c:pt>
                <c:pt idx="6298">
                  <c:v>0.00588235294117647</c:v>
                </c:pt>
                <c:pt idx="6299">
                  <c:v>0.00588235294117647</c:v>
                </c:pt>
                <c:pt idx="6300">
                  <c:v>0.00588235294117647</c:v>
                </c:pt>
                <c:pt idx="6301">
                  <c:v>0.00588235294117647</c:v>
                </c:pt>
                <c:pt idx="6302">
                  <c:v>0.00588235294117647</c:v>
                </c:pt>
                <c:pt idx="6303">
                  <c:v>0.00588235294117647</c:v>
                </c:pt>
                <c:pt idx="6304">
                  <c:v>0.00588235294117647</c:v>
                </c:pt>
                <c:pt idx="6305">
                  <c:v>0.00588235294117647</c:v>
                </c:pt>
                <c:pt idx="6306">
                  <c:v>0.00588235294117647</c:v>
                </c:pt>
                <c:pt idx="6307">
                  <c:v>0.00588235294117647</c:v>
                </c:pt>
                <c:pt idx="6308">
                  <c:v>0.00588235294117647</c:v>
                </c:pt>
                <c:pt idx="6309">
                  <c:v>0.00588235294117647</c:v>
                </c:pt>
                <c:pt idx="6310">
                  <c:v>0.00588235294117647</c:v>
                </c:pt>
                <c:pt idx="6311">
                  <c:v>0.00588235294117647</c:v>
                </c:pt>
                <c:pt idx="6312">
                  <c:v>0.00588235294117647</c:v>
                </c:pt>
                <c:pt idx="6313">
                  <c:v>0.00588235294117647</c:v>
                </c:pt>
                <c:pt idx="6314">
                  <c:v>0.00588235294117647</c:v>
                </c:pt>
                <c:pt idx="6315">
                  <c:v>0.00588235294117647</c:v>
                </c:pt>
                <c:pt idx="6316">
                  <c:v>0.00588235294117647</c:v>
                </c:pt>
                <c:pt idx="6317">
                  <c:v>0.00588235294117647</c:v>
                </c:pt>
                <c:pt idx="6318">
                  <c:v>0.00588235294117647</c:v>
                </c:pt>
                <c:pt idx="6319">
                  <c:v>0.00588235294117647</c:v>
                </c:pt>
                <c:pt idx="6320">
                  <c:v>0.00588235294117647</c:v>
                </c:pt>
                <c:pt idx="6321">
                  <c:v>0.00588235294117647</c:v>
                </c:pt>
                <c:pt idx="6322">
                  <c:v>0.00588235294117647</c:v>
                </c:pt>
                <c:pt idx="6323">
                  <c:v>0.00588235294117647</c:v>
                </c:pt>
                <c:pt idx="6324">
                  <c:v>0.00588235294117647</c:v>
                </c:pt>
                <c:pt idx="6325">
                  <c:v>0.00588235294117647</c:v>
                </c:pt>
                <c:pt idx="6326">
                  <c:v>0.00588235294117647</c:v>
                </c:pt>
                <c:pt idx="6327">
                  <c:v>0.00588235294117647</c:v>
                </c:pt>
                <c:pt idx="6328">
                  <c:v>0.00588235294117647</c:v>
                </c:pt>
                <c:pt idx="6329">
                  <c:v>0.00588235294117647</c:v>
                </c:pt>
                <c:pt idx="6330">
                  <c:v>0.00588235294117647</c:v>
                </c:pt>
                <c:pt idx="6331">
                  <c:v>0.00588235294117647</c:v>
                </c:pt>
                <c:pt idx="6332">
                  <c:v>0.00588235294117647</c:v>
                </c:pt>
                <c:pt idx="6333">
                  <c:v>0.00588235294117647</c:v>
                </c:pt>
                <c:pt idx="6334">
                  <c:v>0.00588235294117647</c:v>
                </c:pt>
                <c:pt idx="6335">
                  <c:v>0.00588235294117647</c:v>
                </c:pt>
                <c:pt idx="6336">
                  <c:v>0.00588235294117647</c:v>
                </c:pt>
                <c:pt idx="6337">
                  <c:v>0.00588235294117647</c:v>
                </c:pt>
                <c:pt idx="6338">
                  <c:v>0.00588235294117647</c:v>
                </c:pt>
                <c:pt idx="6339">
                  <c:v>0.00588235294117647</c:v>
                </c:pt>
                <c:pt idx="6340">
                  <c:v>0.00588235294117647</c:v>
                </c:pt>
                <c:pt idx="6341">
                  <c:v>0.00588235294117647</c:v>
                </c:pt>
                <c:pt idx="6342">
                  <c:v>0.00588235294117647</c:v>
                </c:pt>
                <c:pt idx="6343">
                  <c:v>0.00588235294117647</c:v>
                </c:pt>
                <c:pt idx="6344">
                  <c:v>0.00588235294117647</c:v>
                </c:pt>
                <c:pt idx="6345">
                  <c:v>0.00588235294117647</c:v>
                </c:pt>
                <c:pt idx="6346">
                  <c:v>0.00588235294117647</c:v>
                </c:pt>
                <c:pt idx="6347">
                  <c:v>0.00588235294117647</c:v>
                </c:pt>
                <c:pt idx="6348">
                  <c:v>0.00588235294117647</c:v>
                </c:pt>
                <c:pt idx="6349">
                  <c:v>0.00588235294117647</c:v>
                </c:pt>
                <c:pt idx="6350">
                  <c:v>0.00588235294117647</c:v>
                </c:pt>
                <c:pt idx="6351">
                  <c:v>0.00588235294117647</c:v>
                </c:pt>
                <c:pt idx="6352">
                  <c:v>0.00588235294117647</c:v>
                </c:pt>
                <c:pt idx="6353">
                  <c:v>0.00588235294117647</c:v>
                </c:pt>
                <c:pt idx="6354">
                  <c:v>0.00588235294117647</c:v>
                </c:pt>
                <c:pt idx="6355">
                  <c:v>0.00588235294117647</c:v>
                </c:pt>
                <c:pt idx="6356">
                  <c:v>0.00588235294117647</c:v>
                </c:pt>
                <c:pt idx="6357">
                  <c:v>0.00588235294117647</c:v>
                </c:pt>
                <c:pt idx="6358">
                  <c:v>0.00588235294117647</c:v>
                </c:pt>
                <c:pt idx="6359">
                  <c:v>0.00588235294117647</c:v>
                </c:pt>
                <c:pt idx="6360">
                  <c:v>0.00588235294117647</c:v>
                </c:pt>
                <c:pt idx="6361">
                  <c:v>0.00588235294117647</c:v>
                </c:pt>
                <c:pt idx="6362">
                  <c:v>0.00588235294117647</c:v>
                </c:pt>
                <c:pt idx="6363">
                  <c:v>0.00588235294117647</c:v>
                </c:pt>
                <c:pt idx="6364">
                  <c:v>0.00588235294117647</c:v>
                </c:pt>
                <c:pt idx="6365">
                  <c:v>0.00588235294117647</c:v>
                </c:pt>
                <c:pt idx="6366">
                  <c:v>0.00588235294117647</c:v>
                </c:pt>
                <c:pt idx="6367">
                  <c:v>0.00588235294117647</c:v>
                </c:pt>
                <c:pt idx="6368">
                  <c:v>0.00588235294117647</c:v>
                </c:pt>
                <c:pt idx="6369">
                  <c:v>0.00588235294117647</c:v>
                </c:pt>
                <c:pt idx="6370">
                  <c:v>0.00588235294117647</c:v>
                </c:pt>
                <c:pt idx="6371">
                  <c:v>0.00588235294117647</c:v>
                </c:pt>
                <c:pt idx="6372">
                  <c:v>0.00588235294117647</c:v>
                </c:pt>
                <c:pt idx="6373">
                  <c:v>0.00588235294117647</c:v>
                </c:pt>
                <c:pt idx="6374">
                  <c:v>0.00588235294117647</c:v>
                </c:pt>
                <c:pt idx="6375">
                  <c:v>0.00588235294117647</c:v>
                </c:pt>
                <c:pt idx="6376">
                  <c:v>0.00588235294117647</c:v>
                </c:pt>
                <c:pt idx="6377">
                  <c:v>0.00588235294117647</c:v>
                </c:pt>
                <c:pt idx="6378">
                  <c:v>0.00588235294117647</c:v>
                </c:pt>
                <c:pt idx="6379">
                  <c:v>0.00588235294117647</c:v>
                </c:pt>
                <c:pt idx="6380">
                  <c:v>0.00588235294117647</c:v>
                </c:pt>
                <c:pt idx="6381">
                  <c:v>0.00588235294117647</c:v>
                </c:pt>
                <c:pt idx="6382">
                  <c:v>0.00588235294117647</c:v>
                </c:pt>
                <c:pt idx="6383">
                  <c:v>0.00588235294117647</c:v>
                </c:pt>
                <c:pt idx="6384">
                  <c:v>0.00588235294117647</c:v>
                </c:pt>
                <c:pt idx="6385">
                  <c:v>0.00588235294117647</c:v>
                </c:pt>
                <c:pt idx="6386">
                  <c:v>0.00588235294117647</c:v>
                </c:pt>
                <c:pt idx="6387">
                  <c:v>0.00588235294117647</c:v>
                </c:pt>
                <c:pt idx="6388">
                  <c:v>0.00588235294117647</c:v>
                </c:pt>
                <c:pt idx="6389">
                  <c:v>0.00588235294117647</c:v>
                </c:pt>
                <c:pt idx="6390">
                  <c:v>0.00588235294117647</c:v>
                </c:pt>
                <c:pt idx="6391">
                  <c:v>0.00588235294117647</c:v>
                </c:pt>
                <c:pt idx="6392">
                  <c:v>0.00588235294117647</c:v>
                </c:pt>
                <c:pt idx="6393">
                  <c:v>0.00588235294117647</c:v>
                </c:pt>
                <c:pt idx="6394">
                  <c:v>0.00588235294117647</c:v>
                </c:pt>
                <c:pt idx="6395">
                  <c:v>0.00588235294117647</c:v>
                </c:pt>
                <c:pt idx="6396">
                  <c:v>0.00588235294117647</c:v>
                </c:pt>
                <c:pt idx="6397">
                  <c:v>0.00588235294117647</c:v>
                </c:pt>
                <c:pt idx="6398">
                  <c:v>0.00588235294117647</c:v>
                </c:pt>
                <c:pt idx="6399">
                  <c:v>0.00588235294117647</c:v>
                </c:pt>
                <c:pt idx="6400">
                  <c:v>0.00588235294117647</c:v>
                </c:pt>
                <c:pt idx="6401">
                  <c:v>0.00588235294117647</c:v>
                </c:pt>
                <c:pt idx="6402">
                  <c:v>0.00588235294117647</c:v>
                </c:pt>
                <c:pt idx="6403">
                  <c:v>0.00588235294117647</c:v>
                </c:pt>
                <c:pt idx="6404">
                  <c:v>0.00588235294117647</c:v>
                </c:pt>
                <c:pt idx="6405">
                  <c:v>0.00588235294117647</c:v>
                </c:pt>
                <c:pt idx="6406">
                  <c:v>0.00588235294117647</c:v>
                </c:pt>
                <c:pt idx="6407">
                  <c:v>0.00588235294117647</c:v>
                </c:pt>
                <c:pt idx="6408">
                  <c:v>0.00588235294117647</c:v>
                </c:pt>
                <c:pt idx="6409">
                  <c:v>0.00588235294117647</c:v>
                </c:pt>
                <c:pt idx="6410">
                  <c:v>0.00588235294117647</c:v>
                </c:pt>
                <c:pt idx="6411">
                  <c:v>0.00588235294117647</c:v>
                </c:pt>
                <c:pt idx="6412">
                  <c:v>0.00588235294117647</c:v>
                </c:pt>
                <c:pt idx="6413">
                  <c:v>0.00588235294117647</c:v>
                </c:pt>
                <c:pt idx="6414">
                  <c:v>0.00588235294117647</c:v>
                </c:pt>
                <c:pt idx="6415">
                  <c:v>0.00588235294117647</c:v>
                </c:pt>
                <c:pt idx="6416">
                  <c:v>0.00588235294117647</c:v>
                </c:pt>
                <c:pt idx="6417">
                  <c:v>0.00588235294117647</c:v>
                </c:pt>
                <c:pt idx="6418">
                  <c:v>0.00588235294117647</c:v>
                </c:pt>
                <c:pt idx="6419">
                  <c:v>0.00588235294117647</c:v>
                </c:pt>
                <c:pt idx="6420">
                  <c:v>0.00588235294117647</c:v>
                </c:pt>
                <c:pt idx="6421">
                  <c:v>0.00588235294117647</c:v>
                </c:pt>
                <c:pt idx="6422">
                  <c:v>0.00588235294117647</c:v>
                </c:pt>
                <c:pt idx="6423">
                  <c:v>0.00588235294117647</c:v>
                </c:pt>
                <c:pt idx="6424">
                  <c:v>0.00588235294117647</c:v>
                </c:pt>
                <c:pt idx="6425">
                  <c:v>0.00588235294117647</c:v>
                </c:pt>
                <c:pt idx="6426">
                  <c:v>0.00588235294117647</c:v>
                </c:pt>
                <c:pt idx="6427">
                  <c:v>0.00588235294117647</c:v>
                </c:pt>
                <c:pt idx="6428">
                  <c:v>0.00588235294117647</c:v>
                </c:pt>
                <c:pt idx="6429">
                  <c:v>0.00588235294117647</c:v>
                </c:pt>
                <c:pt idx="6430">
                  <c:v>0.00588235294117647</c:v>
                </c:pt>
                <c:pt idx="6431">
                  <c:v>0.00588235294117647</c:v>
                </c:pt>
                <c:pt idx="6432">
                  <c:v>0.00588235294117647</c:v>
                </c:pt>
                <c:pt idx="6433">
                  <c:v>0.00588235294117647</c:v>
                </c:pt>
                <c:pt idx="6434">
                  <c:v>0.00588235294117647</c:v>
                </c:pt>
                <c:pt idx="6435">
                  <c:v>0.00588235294117647</c:v>
                </c:pt>
                <c:pt idx="6436">
                  <c:v>0.00588235294117647</c:v>
                </c:pt>
                <c:pt idx="6437">
                  <c:v>0.00588235294117647</c:v>
                </c:pt>
                <c:pt idx="6438">
                  <c:v>0.00588235294117647</c:v>
                </c:pt>
                <c:pt idx="6439">
                  <c:v>0.00588235294117647</c:v>
                </c:pt>
                <c:pt idx="6440">
                  <c:v>0.00588235294117647</c:v>
                </c:pt>
                <c:pt idx="6441">
                  <c:v>0.00588235294117647</c:v>
                </c:pt>
                <c:pt idx="6442">
                  <c:v>0.00588235294117647</c:v>
                </c:pt>
                <c:pt idx="6443">
                  <c:v>0.00588235294117647</c:v>
                </c:pt>
                <c:pt idx="6444">
                  <c:v>0.00588235294117647</c:v>
                </c:pt>
                <c:pt idx="6445">
                  <c:v>0.00588235294117647</c:v>
                </c:pt>
                <c:pt idx="6446">
                  <c:v>0.00588235294117647</c:v>
                </c:pt>
                <c:pt idx="6447">
                  <c:v>0.00588235294117647</c:v>
                </c:pt>
                <c:pt idx="6448">
                  <c:v>0.00588235294117647</c:v>
                </c:pt>
                <c:pt idx="6449">
                  <c:v>0.00588235294117647</c:v>
                </c:pt>
                <c:pt idx="6450">
                  <c:v>0.00588235294117647</c:v>
                </c:pt>
                <c:pt idx="6451">
                  <c:v>0.00588235294117647</c:v>
                </c:pt>
                <c:pt idx="6452">
                  <c:v>0.00588235294117647</c:v>
                </c:pt>
                <c:pt idx="6453">
                  <c:v>0.00588235294117647</c:v>
                </c:pt>
                <c:pt idx="6454">
                  <c:v>0.00588235294117647</c:v>
                </c:pt>
                <c:pt idx="6455">
                  <c:v>0.00588235294117647</c:v>
                </c:pt>
                <c:pt idx="6456">
                  <c:v>0.00588235294117647</c:v>
                </c:pt>
                <c:pt idx="6457">
                  <c:v>0.00588235294117647</c:v>
                </c:pt>
                <c:pt idx="6458">
                  <c:v>0.00588235294117647</c:v>
                </c:pt>
                <c:pt idx="6459">
                  <c:v>0.00588235294117647</c:v>
                </c:pt>
                <c:pt idx="6460">
                  <c:v>0.00588235294117647</c:v>
                </c:pt>
                <c:pt idx="6461">
                  <c:v>0.00588235294117647</c:v>
                </c:pt>
                <c:pt idx="6462">
                  <c:v>0.00588235294117647</c:v>
                </c:pt>
                <c:pt idx="6463">
                  <c:v>0.00588235294117647</c:v>
                </c:pt>
                <c:pt idx="6464">
                  <c:v>0.00588235294117647</c:v>
                </c:pt>
                <c:pt idx="6465">
                  <c:v>0.00588235294117647</c:v>
                </c:pt>
                <c:pt idx="6466">
                  <c:v>0.00588235294117647</c:v>
                </c:pt>
                <c:pt idx="6467">
                  <c:v>0.00588235294117647</c:v>
                </c:pt>
                <c:pt idx="6468">
                  <c:v>0.00588235294117647</c:v>
                </c:pt>
                <c:pt idx="6469">
                  <c:v>0.00588235294117647</c:v>
                </c:pt>
                <c:pt idx="6470">
                  <c:v>0.00588235294117647</c:v>
                </c:pt>
                <c:pt idx="6471">
                  <c:v>0.00588235294117647</c:v>
                </c:pt>
                <c:pt idx="6472">
                  <c:v>0.00588235294117647</c:v>
                </c:pt>
                <c:pt idx="6473">
                  <c:v>0.00588235294117647</c:v>
                </c:pt>
                <c:pt idx="6474">
                  <c:v>0.00588235294117647</c:v>
                </c:pt>
                <c:pt idx="6475">
                  <c:v>0.00588235294117647</c:v>
                </c:pt>
                <c:pt idx="6476">
                  <c:v>0.00588235294117647</c:v>
                </c:pt>
                <c:pt idx="6477">
                  <c:v>0.00588235294117647</c:v>
                </c:pt>
                <c:pt idx="6478">
                  <c:v>0.00588235294117647</c:v>
                </c:pt>
                <c:pt idx="6479">
                  <c:v>0.00588235294117647</c:v>
                </c:pt>
                <c:pt idx="6480">
                  <c:v>0.00588235294117647</c:v>
                </c:pt>
                <c:pt idx="6481">
                  <c:v>0.00588235294117647</c:v>
                </c:pt>
                <c:pt idx="6482">
                  <c:v>0.00588235294117647</c:v>
                </c:pt>
                <c:pt idx="6483">
                  <c:v>0.00588235294117647</c:v>
                </c:pt>
                <c:pt idx="6484">
                  <c:v>0.00588235294117647</c:v>
                </c:pt>
                <c:pt idx="6485">
                  <c:v>0.00588235294117647</c:v>
                </c:pt>
                <c:pt idx="6486">
                  <c:v>0.00588235294117647</c:v>
                </c:pt>
                <c:pt idx="6487">
                  <c:v>0.00588235294117647</c:v>
                </c:pt>
                <c:pt idx="6488">
                  <c:v>0.00588235294117647</c:v>
                </c:pt>
                <c:pt idx="6489">
                  <c:v>0.00588235294117647</c:v>
                </c:pt>
                <c:pt idx="6490">
                  <c:v>0.00588235294117647</c:v>
                </c:pt>
                <c:pt idx="6491">
                  <c:v>0.00588235294117647</c:v>
                </c:pt>
                <c:pt idx="6492">
                  <c:v>0.00588235294117647</c:v>
                </c:pt>
                <c:pt idx="6493">
                  <c:v>0.00588235294117647</c:v>
                </c:pt>
                <c:pt idx="6494">
                  <c:v>0.00588235294117647</c:v>
                </c:pt>
                <c:pt idx="6495">
                  <c:v>0.00588235294117647</c:v>
                </c:pt>
                <c:pt idx="6496">
                  <c:v>0.00588235294117647</c:v>
                </c:pt>
                <c:pt idx="6497">
                  <c:v>0.00588235294117647</c:v>
                </c:pt>
                <c:pt idx="6498">
                  <c:v>0.00588235294117647</c:v>
                </c:pt>
                <c:pt idx="6499">
                  <c:v>0.00588235294117647</c:v>
                </c:pt>
                <c:pt idx="6500">
                  <c:v>0.00588235294117647</c:v>
                </c:pt>
                <c:pt idx="6501">
                  <c:v>0.00588235294117647</c:v>
                </c:pt>
                <c:pt idx="6502">
                  <c:v>0.00588235294117647</c:v>
                </c:pt>
                <c:pt idx="6503">
                  <c:v>0.00588235294117647</c:v>
                </c:pt>
                <c:pt idx="6504">
                  <c:v>0.00588235294117647</c:v>
                </c:pt>
                <c:pt idx="6505">
                  <c:v>0.00588235294117647</c:v>
                </c:pt>
                <c:pt idx="6506">
                  <c:v>0.00588235294117647</c:v>
                </c:pt>
                <c:pt idx="6507">
                  <c:v>0.00588235294117647</c:v>
                </c:pt>
                <c:pt idx="6508">
                  <c:v>0.00588235294117647</c:v>
                </c:pt>
                <c:pt idx="6509">
                  <c:v>0.00588235294117647</c:v>
                </c:pt>
                <c:pt idx="6510">
                  <c:v>0.00588235294117647</c:v>
                </c:pt>
                <c:pt idx="6511">
                  <c:v>0.00588235294117647</c:v>
                </c:pt>
                <c:pt idx="6512">
                  <c:v>0.00588235294117647</c:v>
                </c:pt>
                <c:pt idx="6513">
                  <c:v>0.00588235294117647</c:v>
                </c:pt>
                <c:pt idx="6514">
                  <c:v>0.00588235294117647</c:v>
                </c:pt>
                <c:pt idx="6515">
                  <c:v>0.00588235294117647</c:v>
                </c:pt>
                <c:pt idx="6516">
                  <c:v>0.00588235294117647</c:v>
                </c:pt>
                <c:pt idx="6517">
                  <c:v>0.00588235294117647</c:v>
                </c:pt>
                <c:pt idx="6518">
                  <c:v>0.00588235294117647</c:v>
                </c:pt>
                <c:pt idx="6519">
                  <c:v>0.00588235294117647</c:v>
                </c:pt>
                <c:pt idx="6520">
                  <c:v>0.00588235294117647</c:v>
                </c:pt>
                <c:pt idx="6521">
                  <c:v>0.00588235294117647</c:v>
                </c:pt>
                <c:pt idx="6522">
                  <c:v>0.00588235294117647</c:v>
                </c:pt>
                <c:pt idx="6523">
                  <c:v>0.00588235294117647</c:v>
                </c:pt>
                <c:pt idx="6524">
                  <c:v>0.00588235294117647</c:v>
                </c:pt>
                <c:pt idx="6525">
                  <c:v>0.00588235294117647</c:v>
                </c:pt>
                <c:pt idx="6526">
                  <c:v>0.00588235294117647</c:v>
                </c:pt>
                <c:pt idx="6527">
                  <c:v>0.00588235294117647</c:v>
                </c:pt>
                <c:pt idx="6528">
                  <c:v>0.00588235294117647</c:v>
                </c:pt>
                <c:pt idx="6529">
                  <c:v>0.00588235294117647</c:v>
                </c:pt>
                <c:pt idx="6530">
                  <c:v>0.00588235294117647</c:v>
                </c:pt>
                <c:pt idx="6531">
                  <c:v>0.00588235294117647</c:v>
                </c:pt>
                <c:pt idx="6532">
                  <c:v>0.00588235294117647</c:v>
                </c:pt>
                <c:pt idx="6533">
                  <c:v>0.00588235294117647</c:v>
                </c:pt>
                <c:pt idx="6534">
                  <c:v>0.00588235294117647</c:v>
                </c:pt>
                <c:pt idx="6535">
                  <c:v>0.00588235294117647</c:v>
                </c:pt>
                <c:pt idx="6536">
                  <c:v>0.00588235294117647</c:v>
                </c:pt>
                <c:pt idx="6537">
                  <c:v>0.00588235294117647</c:v>
                </c:pt>
                <c:pt idx="6538">
                  <c:v>0.00588235294117647</c:v>
                </c:pt>
                <c:pt idx="6539">
                  <c:v>0.00588235294117647</c:v>
                </c:pt>
                <c:pt idx="6540">
                  <c:v>0.00588235294117647</c:v>
                </c:pt>
                <c:pt idx="6541">
                  <c:v>0.00588235294117647</c:v>
                </c:pt>
                <c:pt idx="6542">
                  <c:v>0.00588235294117647</c:v>
                </c:pt>
                <c:pt idx="6543">
                  <c:v>0.00588235294117647</c:v>
                </c:pt>
                <c:pt idx="6544">
                  <c:v>0.00588235294117647</c:v>
                </c:pt>
                <c:pt idx="6545">
                  <c:v>0.00588235294117647</c:v>
                </c:pt>
                <c:pt idx="6546">
                  <c:v>0.00588235294117647</c:v>
                </c:pt>
                <c:pt idx="6547">
                  <c:v>0.00588235294117647</c:v>
                </c:pt>
                <c:pt idx="6548">
                  <c:v>0.00588235294117647</c:v>
                </c:pt>
                <c:pt idx="6549">
                  <c:v>0.00588235294117647</c:v>
                </c:pt>
                <c:pt idx="6550">
                  <c:v>0.00588235294117647</c:v>
                </c:pt>
                <c:pt idx="6551">
                  <c:v>0.00588235294117647</c:v>
                </c:pt>
                <c:pt idx="6552">
                  <c:v>0.00588235294117647</c:v>
                </c:pt>
                <c:pt idx="6553">
                  <c:v>0.00588235294117647</c:v>
                </c:pt>
                <c:pt idx="6554">
                  <c:v>0.00588235294117647</c:v>
                </c:pt>
                <c:pt idx="6555">
                  <c:v>0.00588235294117647</c:v>
                </c:pt>
                <c:pt idx="6556">
                  <c:v>0.00588235294117647</c:v>
                </c:pt>
                <c:pt idx="6557">
                  <c:v>0.00588235294117647</c:v>
                </c:pt>
                <c:pt idx="6558">
                  <c:v>0.00588235294117647</c:v>
                </c:pt>
                <c:pt idx="6559">
                  <c:v>0.00588235294117647</c:v>
                </c:pt>
                <c:pt idx="6560">
                  <c:v>0.00588235294117647</c:v>
                </c:pt>
                <c:pt idx="6561">
                  <c:v>0.00588235294117647</c:v>
                </c:pt>
                <c:pt idx="6562">
                  <c:v>0.00588235294117647</c:v>
                </c:pt>
                <c:pt idx="6563">
                  <c:v>0.00588235294117647</c:v>
                </c:pt>
                <c:pt idx="6564">
                  <c:v>0.00588235294117647</c:v>
                </c:pt>
                <c:pt idx="6565">
                  <c:v>0.00588235294117647</c:v>
                </c:pt>
                <c:pt idx="6566">
                  <c:v>0.00588235294117647</c:v>
                </c:pt>
                <c:pt idx="6567">
                  <c:v>0.00588235294117647</c:v>
                </c:pt>
                <c:pt idx="6568">
                  <c:v>0.00588235294117647</c:v>
                </c:pt>
                <c:pt idx="6569">
                  <c:v>0.00588235294117647</c:v>
                </c:pt>
                <c:pt idx="6570">
                  <c:v>0.00588235294117647</c:v>
                </c:pt>
                <c:pt idx="6571">
                  <c:v>0.00588235294117647</c:v>
                </c:pt>
                <c:pt idx="6572">
                  <c:v>0.00588235294117647</c:v>
                </c:pt>
                <c:pt idx="6573">
                  <c:v>0.00588235294117647</c:v>
                </c:pt>
                <c:pt idx="6574">
                  <c:v>0.00588235294117647</c:v>
                </c:pt>
                <c:pt idx="6575">
                  <c:v>0.00588235294117647</c:v>
                </c:pt>
                <c:pt idx="6576">
                  <c:v>0.00588235294117647</c:v>
                </c:pt>
                <c:pt idx="6577">
                  <c:v>0.00588235294117647</c:v>
                </c:pt>
                <c:pt idx="6578">
                  <c:v>0.00588235294117647</c:v>
                </c:pt>
                <c:pt idx="6579">
                  <c:v>0.00588235294117647</c:v>
                </c:pt>
                <c:pt idx="6580">
                  <c:v>0.00588235294117647</c:v>
                </c:pt>
                <c:pt idx="6581">
                  <c:v>0.00588235294117647</c:v>
                </c:pt>
                <c:pt idx="6582">
                  <c:v>0.00588235294117647</c:v>
                </c:pt>
                <c:pt idx="6583">
                  <c:v>0.00588235294117647</c:v>
                </c:pt>
                <c:pt idx="6584">
                  <c:v>0.00588235294117647</c:v>
                </c:pt>
                <c:pt idx="6585">
                  <c:v>0.00588235294117647</c:v>
                </c:pt>
                <c:pt idx="6586">
                  <c:v>0.00588235294117647</c:v>
                </c:pt>
                <c:pt idx="6587">
                  <c:v>0.00588235294117647</c:v>
                </c:pt>
                <c:pt idx="6588">
                  <c:v>0.00588235294117647</c:v>
                </c:pt>
                <c:pt idx="6589">
                  <c:v>0.00588235294117647</c:v>
                </c:pt>
                <c:pt idx="6590">
                  <c:v>0.00588235294117647</c:v>
                </c:pt>
                <c:pt idx="6591">
                  <c:v>0.00588235294117647</c:v>
                </c:pt>
                <c:pt idx="6592">
                  <c:v>0.00588235294117647</c:v>
                </c:pt>
                <c:pt idx="6593">
                  <c:v>0.00588235294117647</c:v>
                </c:pt>
                <c:pt idx="6594">
                  <c:v>0.00588235294117647</c:v>
                </c:pt>
                <c:pt idx="6595">
                  <c:v>0.00588235294117647</c:v>
                </c:pt>
                <c:pt idx="6596">
                  <c:v>0.00588235294117647</c:v>
                </c:pt>
                <c:pt idx="6597">
                  <c:v>0.00588235294117647</c:v>
                </c:pt>
                <c:pt idx="6598">
                  <c:v>0.00588235294117647</c:v>
                </c:pt>
                <c:pt idx="6599">
                  <c:v>0.00588235294117647</c:v>
                </c:pt>
                <c:pt idx="6600">
                  <c:v>0.00588235294117647</c:v>
                </c:pt>
                <c:pt idx="6601">
                  <c:v>0.00588235294117647</c:v>
                </c:pt>
                <c:pt idx="6602">
                  <c:v>0.00588235294117647</c:v>
                </c:pt>
                <c:pt idx="6603">
                  <c:v>0.00588235294117647</c:v>
                </c:pt>
                <c:pt idx="6604">
                  <c:v>0.00588235294117647</c:v>
                </c:pt>
                <c:pt idx="6605">
                  <c:v>0.00588235294117647</c:v>
                </c:pt>
                <c:pt idx="6606">
                  <c:v>0.00588235294117647</c:v>
                </c:pt>
                <c:pt idx="6607">
                  <c:v>0.00588235294117647</c:v>
                </c:pt>
                <c:pt idx="6608">
                  <c:v>0.00588235294117647</c:v>
                </c:pt>
                <c:pt idx="6609">
                  <c:v>0.00588235294117647</c:v>
                </c:pt>
                <c:pt idx="6610">
                  <c:v>0.00588235294117647</c:v>
                </c:pt>
                <c:pt idx="6611">
                  <c:v>0.00588235294117647</c:v>
                </c:pt>
                <c:pt idx="6612">
                  <c:v>0.00588235294117647</c:v>
                </c:pt>
                <c:pt idx="6613">
                  <c:v>0.00588235294117647</c:v>
                </c:pt>
                <c:pt idx="6614">
                  <c:v>0.00588235294117647</c:v>
                </c:pt>
                <c:pt idx="6615">
                  <c:v>0.00588235294117647</c:v>
                </c:pt>
                <c:pt idx="6616">
                  <c:v>0.00588235294117647</c:v>
                </c:pt>
                <c:pt idx="6617">
                  <c:v>0.00588235294117647</c:v>
                </c:pt>
                <c:pt idx="6618">
                  <c:v>0.00588235294117647</c:v>
                </c:pt>
                <c:pt idx="6619">
                  <c:v>0.00588235294117647</c:v>
                </c:pt>
                <c:pt idx="6620">
                  <c:v>0.00588235294117647</c:v>
                </c:pt>
                <c:pt idx="6621">
                  <c:v>0.00588235294117647</c:v>
                </c:pt>
                <c:pt idx="6622">
                  <c:v>0.00588235294117647</c:v>
                </c:pt>
                <c:pt idx="6623">
                  <c:v>0.00588235294117647</c:v>
                </c:pt>
                <c:pt idx="6624">
                  <c:v>0.00588235294117647</c:v>
                </c:pt>
                <c:pt idx="6625">
                  <c:v>0.00588235294117647</c:v>
                </c:pt>
                <c:pt idx="6626">
                  <c:v>0.00588235294117647</c:v>
                </c:pt>
                <c:pt idx="6627">
                  <c:v>0.00588235294117647</c:v>
                </c:pt>
                <c:pt idx="6628">
                  <c:v>0.00588235294117647</c:v>
                </c:pt>
                <c:pt idx="6629">
                  <c:v>0.00588235294117647</c:v>
                </c:pt>
                <c:pt idx="6630">
                  <c:v>0.00588235294117647</c:v>
                </c:pt>
                <c:pt idx="6631">
                  <c:v>0.00588235294117647</c:v>
                </c:pt>
                <c:pt idx="6632">
                  <c:v>0.00588235294117647</c:v>
                </c:pt>
                <c:pt idx="6633">
                  <c:v>0.00588235294117647</c:v>
                </c:pt>
                <c:pt idx="6634">
                  <c:v>0.00588235294117647</c:v>
                </c:pt>
                <c:pt idx="6635">
                  <c:v>0.00588235294117647</c:v>
                </c:pt>
                <c:pt idx="6636">
                  <c:v>0.00588235294117647</c:v>
                </c:pt>
                <c:pt idx="6637">
                  <c:v>0.00588235294117647</c:v>
                </c:pt>
                <c:pt idx="6638">
                  <c:v>0.00588235294117647</c:v>
                </c:pt>
                <c:pt idx="6639">
                  <c:v>0.00588235294117647</c:v>
                </c:pt>
                <c:pt idx="6640">
                  <c:v>0.00588235294117647</c:v>
                </c:pt>
                <c:pt idx="6641">
                  <c:v>0.00588235294117647</c:v>
                </c:pt>
                <c:pt idx="6642">
                  <c:v>0.00588235294117647</c:v>
                </c:pt>
                <c:pt idx="6643">
                  <c:v>0.00588235294117647</c:v>
                </c:pt>
                <c:pt idx="6644">
                  <c:v>0.00588235294117647</c:v>
                </c:pt>
                <c:pt idx="6645">
                  <c:v>0.00588235294117647</c:v>
                </c:pt>
                <c:pt idx="6646">
                  <c:v>0.00588235294117647</c:v>
                </c:pt>
                <c:pt idx="6647">
                  <c:v>0.00588235294117647</c:v>
                </c:pt>
                <c:pt idx="6648">
                  <c:v>0.00588235294117647</c:v>
                </c:pt>
                <c:pt idx="6649">
                  <c:v>0.00588235294117647</c:v>
                </c:pt>
                <c:pt idx="6650">
                  <c:v>0.00588235294117647</c:v>
                </c:pt>
                <c:pt idx="6651">
                  <c:v>0.00588235294117647</c:v>
                </c:pt>
                <c:pt idx="6652">
                  <c:v>0.00588235294117647</c:v>
                </c:pt>
                <c:pt idx="6653">
                  <c:v>0.00588235294117647</c:v>
                </c:pt>
                <c:pt idx="6654">
                  <c:v>0.00588235294117647</c:v>
                </c:pt>
                <c:pt idx="6655">
                  <c:v>0.00588235294117647</c:v>
                </c:pt>
                <c:pt idx="6656">
                  <c:v>0.00588235294117647</c:v>
                </c:pt>
                <c:pt idx="6657">
                  <c:v>0.00588235294117647</c:v>
                </c:pt>
                <c:pt idx="6658">
                  <c:v>0.00588235294117647</c:v>
                </c:pt>
                <c:pt idx="6659">
                  <c:v>0.00588235294117647</c:v>
                </c:pt>
                <c:pt idx="6660">
                  <c:v>0.00588235294117647</c:v>
                </c:pt>
                <c:pt idx="6661">
                  <c:v>0.00588235294117647</c:v>
                </c:pt>
                <c:pt idx="6662">
                  <c:v>0.00588235294117647</c:v>
                </c:pt>
                <c:pt idx="6663">
                  <c:v>0.00588235294117647</c:v>
                </c:pt>
                <c:pt idx="6664">
                  <c:v>0.00588235294117647</c:v>
                </c:pt>
                <c:pt idx="6665">
                  <c:v>0.00588235294117647</c:v>
                </c:pt>
                <c:pt idx="6666">
                  <c:v>0.00588235294117647</c:v>
                </c:pt>
                <c:pt idx="6667">
                  <c:v>0.00588235294117647</c:v>
                </c:pt>
                <c:pt idx="6668">
                  <c:v>0.00588235294117647</c:v>
                </c:pt>
                <c:pt idx="6669">
                  <c:v>0.00588235294117647</c:v>
                </c:pt>
                <c:pt idx="6670">
                  <c:v>0.00588235294117647</c:v>
                </c:pt>
                <c:pt idx="6671">
                  <c:v>0.00588235294117647</c:v>
                </c:pt>
                <c:pt idx="6672">
                  <c:v>0.00588235294117647</c:v>
                </c:pt>
                <c:pt idx="6673">
                  <c:v>0.00588235294117647</c:v>
                </c:pt>
                <c:pt idx="6674">
                  <c:v>0.00588235294117647</c:v>
                </c:pt>
                <c:pt idx="6675">
                  <c:v>0.00588235294117647</c:v>
                </c:pt>
                <c:pt idx="6676">
                  <c:v>0.00588235294117647</c:v>
                </c:pt>
                <c:pt idx="6677">
                  <c:v>0.00588235294117647</c:v>
                </c:pt>
                <c:pt idx="6678">
                  <c:v>0.00588235294117647</c:v>
                </c:pt>
                <c:pt idx="6679">
                  <c:v>0.00588235294117647</c:v>
                </c:pt>
                <c:pt idx="6680">
                  <c:v>0.00588235294117647</c:v>
                </c:pt>
                <c:pt idx="6681">
                  <c:v>0.00588235294117647</c:v>
                </c:pt>
                <c:pt idx="6682">
                  <c:v>0.00588235294117647</c:v>
                </c:pt>
                <c:pt idx="6683">
                  <c:v>0.00588235294117647</c:v>
                </c:pt>
                <c:pt idx="6684">
                  <c:v>0.00588235294117647</c:v>
                </c:pt>
                <c:pt idx="6685">
                  <c:v>0.00588235294117647</c:v>
                </c:pt>
                <c:pt idx="6686">
                  <c:v>0.00588235294117647</c:v>
                </c:pt>
                <c:pt idx="6687">
                  <c:v>0.00588235294117647</c:v>
                </c:pt>
                <c:pt idx="6688">
                  <c:v>0.00588235294117647</c:v>
                </c:pt>
                <c:pt idx="6689">
                  <c:v>0.00588235294117647</c:v>
                </c:pt>
                <c:pt idx="6690">
                  <c:v>0.00588235294117647</c:v>
                </c:pt>
                <c:pt idx="6691">
                  <c:v>0.00588235294117647</c:v>
                </c:pt>
                <c:pt idx="6692">
                  <c:v>0.00588235294117647</c:v>
                </c:pt>
                <c:pt idx="6693">
                  <c:v>0.00588235294117647</c:v>
                </c:pt>
                <c:pt idx="6694">
                  <c:v>0.00588235294117647</c:v>
                </c:pt>
                <c:pt idx="6695">
                  <c:v>0.00588235294117647</c:v>
                </c:pt>
                <c:pt idx="6696">
                  <c:v>0.00588235294117647</c:v>
                </c:pt>
                <c:pt idx="6697">
                  <c:v>0.00588235294117647</c:v>
                </c:pt>
                <c:pt idx="6698">
                  <c:v>0.00588235294117647</c:v>
                </c:pt>
                <c:pt idx="6699">
                  <c:v>0.00588235294117647</c:v>
                </c:pt>
                <c:pt idx="6700">
                  <c:v>0.00588235294117647</c:v>
                </c:pt>
                <c:pt idx="6701">
                  <c:v>0.00588235294117647</c:v>
                </c:pt>
                <c:pt idx="6702">
                  <c:v>0.00588235294117647</c:v>
                </c:pt>
                <c:pt idx="6703">
                  <c:v>0.00588235294117647</c:v>
                </c:pt>
                <c:pt idx="6704">
                  <c:v>0.00588235294117647</c:v>
                </c:pt>
                <c:pt idx="6705">
                  <c:v>0.00588235294117647</c:v>
                </c:pt>
                <c:pt idx="6706">
                  <c:v>0.00588235294117647</c:v>
                </c:pt>
                <c:pt idx="6707">
                  <c:v>0.00588235294117647</c:v>
                </c:pt>
                <c:pt idx="6708">
                  <c:v>0.00588235294117647</c:v>
                </c:pt>
                <c:pt idx="6709">
                  <c:v>0.00588235294117647</c:v>
                </c:pt>
                <c:pt idx="6710">
                  <c:v>0.00588235294117647</c:v>
                </c:pt>
                <c:pt idx="6711">
                  <c:v>0.00588235294117647</c:v>
                </c:pt>
                <c:pt idx="6712">
                  <c:v>0.00588235294117647</c:v>
                </c:pt>
                <c:pt idx="6713">
                  <c:v>0.00588235294117647</c:v>
                </c:pt>
                <c:pt idx="6714">
                  <c:v>0.00588235294117647</c:v>
                </c:pt>
                <c:pt idx="6715">
                  <c:v>0.00588235294117647</c:v>
                </c:pt>
                <c:pt idx="6716">
                  <c:v>0.00588235294117647</c:v>
                </c:pt>
                <c:pt idx="6717">
                  <c:v>0.00588235294117647</c:v>
                </c:pt>
                <c:pt idx="6718">
                  <c:v>0.00588235294117647</c:v>
                </c:pt>
                <c:pt idx="6719">
                  <c:v>0.00588235294117647</c:v>
                </c:pt>
                <c:pt idx="6720">
                  <c:v>0.00588235294117647</c:v>
                </c:pt>
                <c:pt idx="6721">
                  <c:v>0.00588235294117647</c:v>
                </c:pt>
                <c:pt idx="6722">
                  <c:v>0.00588235294117647</c:v>
                </c:pt>
                <c:pt idx="6723">
                  <c:v>0.00588235294117647</c:v>
                </c:pt>
                <c:pt idx="6724">
                  <c:v>0.00588235294117647</c:v>
                </c:pt>
                <c:pt idx="6725">
                  <c:v>0.00588235294117647</c:v>
                </c:pt>
                <c:pt idx="6726">
                  <c:v>0.00588235294117647</c:v>
                </c:pt>
                <c:pt idx="6727">
                  <c:v>0.00588235294117647</c:v>
                </c:pt>
                <c:pt idx="6728">
                  <c:v>0.00588235294117647</c:v>
                </c:pt>
                <c:pt idx="6729">
                  <c:v>0.00588235294117647</c:v>
                </c:pt>
                <c:pt idx="6730">
                  <c:v>0.00588235294117647</c:v>
                </c:pt>
                <c:pt idx="6731">
                  <c:v>0.00588235294117647</c:v>
                </c:pt>
                <c:pt idx="6732">
                  <c:v>0.00588235294117647</c:v>
                </c:pt>
                <c:pt idx="6733">
                  <c:v>0.00588235294117647</c:v>
                </c:pt>
                <c:pt idx="6734">
                  <c:v>0.00588235294117647</c:v>
                </c:pt>
                <c:pt idx="6735">
                  <c:v>0.00588235294117647</c:v>
                </c:pt>
                <c:pt idx="6736">
                  <c:v>0.00588235294117647</c:v>
                </c:pt>
                <c:pt idx="6737">
                  <c:v>0.00588235294117647</c:v>
                </c:pt>
                <c:pt idx="6738">
                  <c:v>0.00588235294117647</c:v>
                </c:pt>
                <c:pt idx="6739">
                  <c:v>0.00588235294117647</c:v>
                </c:pt>
                <c:pt idx="6740">
                  <c:v>0.00588235294117647</c:v>
                </c:pt>
                <c:pt idx="6741">
                  <c:v>0.00588235294117647</c:v>
                </c:pt>
                <c:pt idx="6742">
                  <c:v>0.00588235294117647</c:v>
                </c:pt>
                <c:pt idx="6743">
                  <c:v>0.00588235294117647</c:v>
                </c:pt>
                <c:pt idx="6744">
                  <c:v>0.00588235294117647</c:v>
                </c:pt>
                <c:pt idx="6745">
                  <c:v>0.00588235294117647</c:v>
                </c:pt>
                <c:pt idx="6746">
                  <c:v>0.00588235294117647</c:v>
                </c:pt>
                <c:pt idx="6747">
                  <c:v>0.00588235294117647</c:v>
                </c:pt>
                <c:pt idx="6748">
                  <c:v>0.00588235294117647</c:v>
                </c:pt>
                <c:pt idx="6749">
                  <c:v>0.00588235294117647</c:v>
                </c:pt>
                <c:pt idx="6750">
                  <c:v>0.00588235294117647</c:v>
                </c:pt>
                <c:pt idx="6751">
                  <c:v>0.00588235294117647</c:v>
                </c:pt>
                <c:pt idx="6752">
                  <c:v>0.00588235294117647</c:v>
                </c:pt>
                <c:pt idx="6753">
                  <c:v>0.00588235294117647</c:v>
                </c:pt>
                <c:pt idx="6754">
                  <c:v>0.00588235294117647</c:v>
                </c:pt>
                <c:pt idx="6755">
                  <c:v>0.00588235294117647</c:v>
                </c:pt>
                <c:pt idx="6756">
                  <c:v>0.00588235294117647</c:v>
                </c:pt>
                <c:pt idx="6757">
                  <c:v>0.00588235294117647</c:v>
                </c:pt>
                <c:pt idx="6758">
                  <c:v>0.00588235294117647</c:v>
                </c:pt>
                <c:pt idx="6759">
                  <c:v>0.00588235294117647</c:v>
                </c:pt>
                <c:pt idx="6760">
                  <c:v>0.00588235294117647</c:v>
                </c:pt>
                <c:pt idx="6761">
                  <c:v>0.00588235294117647</c:v>
                </c:pt>
                <c:pt idx="6762">
                  <c:v>0.00588235294117647</c:v>
                </c:pt>
                <c:pt idx="6763">
                  <c:v>0.00588235294117647</c:v>
                </c:pt>
                <c:pt idx="6764">
                  <c:v>0.00588235294117647</c:v>
                </c:pt>
                <c:pt idx="6765">
                  <c:v>0.00588235294117647</c:v>
                </c:pt>
                <c:pt idx="6766">
                  <c:v>0.00588235294117647</c:v>
                </c:pt>
                <c:pt idx="6767">
                  <c:v>0.00588235294117647</c:v>
                </c:pt>
                <c:pt idx="6768">
                  <c:v>0.00588235294117647</c:v>
                </c:pt>
                <c:pt idx="6769">
                  <c:v>0.00588235294117647</c:v>
                </c:pt>
                <c:pt idx="6770">
                  <c:v>0.00588235294117647</c:v>
                </c:pt>
                <c:pt idx="6771">
                  <c:v>0.00588235294117647</c:v>
                </c:pt>
                <c:pt idx="6772">
                  <c:v>0.00588235294117647</c:v>
                </c:pt>
                <c:pt idx="6773">
                  <c:v>0.00588235294117647</c:v>
                </c:pt>
                <c:pt idx="6774">
                  <c:v>0.00588235294117647</c:v>
                </c:pt>
                <c:pt idx="6775">
                  <c:v>0.00588235294117647</c:v>
                </c:pt>
                <c:pt idx="6776">
                  <c:v>0.00588235294117647</c:v>
                </c:pt>
                <c:pt idx="6777">
                  <c:v>0.00588235294117647</c:v>
                </c:pt>
                <c:pt idx="6778">
                  <c:v>0.00588235294117647</c:v>
                </c:pt>
                <c:pt idx="6779">
                  <c:v>0.00588235294117647</c:v>
                </c:pt>
                <c:pt idx="6780">
                  <c:v>0.00588235294117647</c:v>
                </c:pt>
                <c:pt idx="6781">
                  <c:v>0.00588235294117647</c:v>
                </c:pt>
                <c:pt idx="6782">
                  <c:v>0.00588235294117647</c:v>
                </c:pt>
                <c:pt idx="6783">
                  <c:v>0.00588235294117647</c:v>
                </c:pt>
                <c:pt idx="6784">
                  <c:v>0.00588235294117647</c:v>
                </c:pt>
                <c:pt idx="6785">
                  <c:v>0.00588235294117647</c:v>
                </c:pt>
                <c:pt idx="6786">
                  <c:v>0.00588235294117647</c:v>
                </c:pt>
                <c:pt idx="6787">
                  <c:v>0.00588235294117647</c:v>
                </c:pt>
                <c:pt idx="6788">
                  <c:v>0.00588235294117647</c:v>
                </c:pt>
                <c:pt idx="6789">
                  <c:v>0.00588235294117647</c:v>
                </c:pt>
                <c:pt idx="6790">
                  <c:v>0.00588235294117647</c:v>
                </c:pt>
                <c:pt idx="6791">
                  <c:v>0.00588235294117647</c:v>
                </c:pt>
                <c:pt idx="6792">
                  <c:v>0.00588235294117647</c:v>
                </c:pt>
                <c:pt idx="6793">
                  <c:v>0.00588235294117647</c:v>
                </c:pt>
                <c:pt idx="6794">
                  <c:v>0.00588235294117647</c:v>
                </c:pt>
                <c:pt idx="6795">
                  <c:v>0.00588235294117647</c:v>
                </c:pt>
                <c:pt idx="6796">
                  <c:v>0.00588235294117647</c:v>
                </c:pt>
                <c:pt idx="6797">
                  <c:v>0.00588235294117647</c:v>
                </c:pt>
                <c:pt idx="6798">
                  <c:v>0.00588235294117647</c:v>
                </c:pt>
                <c:pt idx="6799">
                  <c:v>0.00588235294117647</c:v>
                </c:pt>
                <c:pt idx="6800">
                  <c:v>0.00588235294117647</c:v>
                </c:pt>
                <c:pt idx="6801">
                  <c:v>0.00588235294117647</c:v>
                </c:pt>
                <c:pt idx="6802">
                  <c:v>0.00588235294117647</c:v>
                </c:pt>
                <c:pt idx="6803">
                  <c:v>0.00588235294117647</c:v>
                </c:pt>
                <c:pt idx="6804">
                  <c:v>0.00588235294117647</c:v>
                </c:pt>
                <c:pt idx="6805">
                  <c:v>0.00588235294117647</c:v>
                </c:pt>
                <c:pt idx="6806">
                  <c:v>0.00588235294117647</c:v>
                </c:pt>
                <c:pt idx="6807">
                  <c:v>0.00588235294117647</c:v>
                </c:pt>
                <c:pt idx="6808">
                  <c:v>0.00588235294117647</c:v>
                </c:pt>
                <c:pt idx="6809">
                  <c:v>0.00588235294117647</c:v>
                </c:pt>
                <c:pt idx="6810">
                  <c:v>0.00588235294117647</c:v>
                </c:pt>
                <c:pt idx="6811">
                  <c:v>0.00588235294117647</c:v>
                </c:pt>
                <c:pt idx="6812">
                  <c:v>0.00588235294117647</c:v>
                </c:pt>
                <c:pt idx="6813">
                  <c:v>0.00588235294117647</c:v>
                </c:pt>
                <c:pt idx="6814">
                  <c:v>0.00588235294117647</c:v>
                </c:pt>
                <c:pt idx="6815">
                  <c:v>0.00588235294117647</c:v>
                </c:pt>
                <c:pt idx="6816">
                  <c:v>0.00588235294117647</c:v>
                </c:pt>
                <c:pt idx="6817">
                  <c:v>0.00588235294117647</c:v>
                </c:pt>
                <c:pt idx="6818">
                  <c:v>0.00588235294117647</c:v>
                </c:pt>
                <c:pt idx="6819">
                  <c:v>0.00588235294117647</c:v>
                </c:pt>
                <c:pt idx="6820">
                  <c:v>0.00588235294117647</c:v>
                </c:pt>
                <c:pt idx="6821">
                  <c:v>0.00588235294117647</c:v>
                </c:pt>
                <c:pt idx="6822">
                  <c:v>0.00588235294117647</c:v>
                </c:pt>
                <c:pt idx="6823">
                  <c:v>0.00588235294117647</c:v>
                </c:pt>
                <c:pt idx="6824">
                  <c:v>0.00588235294117647</c:v>
                </c:pt>
                <c:pt idx="6825">
                  <c:v>0.00588235294117647</c:v>
                </c:pt>
                <c:pt idx="6826">
                  <c:v>0.00588235294117647</c:v>
                </c:pt>
                <c:pt idx="6827">
                  <c:v>0.00588235294117647</c:v>
                </c:pt>
                <c:pt idx="6828">
                  <c:v>0.00588235294117647</c:v>
                </c:pt>
                <c:pt idx="6829">
                  <c:v>0.00588235294117647</c:v>
                </c:pt>
                <c:pt idx="6830">
                  <c:v>0.00588235294117647</c:v>
                </c:pt>
                <c:pt idx="6831">
                  <c:v>0.00588235294117647</c:v>
                </c:pt>
                <c:pt idx="6832">
                  <c:v>0.00588235294117647</c:v>
                </c:pt>
                <c:pt idx="6833">
                  <c:v>0.00588235294117647</c:v>
                </c:pt>
                <c:pt idx="6834">
                  <c:v>0.00588235294117647</c:v>
                </c:pt>
                <c:pt idx="6835">
                  <c:v>0.00588235294117647</c:v>
                </c:pt>
                <c:pt idx="6836">
                  <c:v>0.00588235294117647</c:v>
                </c:pt>
                <c:pt idx="6837">
                  <c:v>0.00588235294117647</c:v>
                </c:pt>
                <c:pt idx="6838">
                  <c:v>0.00588235294117647</c:v>
                </c:pt>
                <c:pt idx="6839">
                  <c:v>0.00588235294117647</c:v>
                </c:pt>
                <c:pt idx="6840">
                  <c:v>0.00588235294117647</c:v>
                </c:pt>
                <c:pt idx="6841">
                  <c:v>0.00588235294117647</c:v>
                </c:pt>
                <c:pt idx="6842">
                  <c:v>0.00588235294117647</c:v>
                </c:pt>
                <c:pt idx="6843">
                  <c:v>0.00588235294117647</c:v>
                </c:pt>
                <c:pt idx="6844">
                  <c:v>0.00588235294117647</c:v>
                </c:pt>
                <c:pt idx="6845">
                  <c:v>0.00588235294117647</c:v>
                </c:pt>
                <c:pt idx="6846">
                  <c:v>0.00588235294117647</c:v>
                </c:pt>
                <c:pt idx="6847">
                  <c:v>0.00588235294117647</c:v>
                </c:pt>
                <c:pt idx="6848">
                  <c:v>0.00588235294117647</c:v>
                </c:pt>
                <c:pt idx="6849">
                  <c:v>0.00588235294117647</c:v>
                </c:pt>
                <c:pt idx="6850">
                  <c:v>0.00588235294117647</c:v>
                </c:pt>
                <c:pt idx="6851">
                  <c:v>0.00588235294117647</c:v>
                </c:pt>
                <c:pt idx="6852">
                  <c:v>0.00588235294117647</c:v>
                </c:pt>
                <c:pt idx="6853">
                  <c:v>0.00588235294117647</c:v>
                </c:pt>
                <c:pt idx="6854">
                  <c:v>0.00588235294117647</c:v>
                </c:pt>
                <c:pt idx="6855">
                  <c:v>0.00588235294117647</c:v>
                </c:pt>
                <c:pt idx="6856">
                  <c:v>0.00588235294117647</c:v>
                </c:pt>
                <c:pt idx="6857">
                  <c:v>0.00588235294117647</c:v>
                </c:pt>
                <c:pt idx="6858">
                  <c:v>0.00588235294117647</c:v>
                </c:pt>
                <c:pt idx="6859">
                  <c:v>0.00588235294117647</c:v>
                </c:pt>
                <c:pt idx="6860">
                  <c:v>0.00588235294117647</c:v>
                </c:pt>
                <c:pt idx="6861">
                  <c:v>0.00588235294117647</c:v>
                </c:pt>
                <c:pt idx="6862">
                  <c:v>0.00588235294117647</c:v>
                </c:pt>
                <c:pt idx="6863">
                  <c:v>0.00588235294117647</c:v>
                </c:pt>
                <c:pt idx="6864">
                  <c:v>0.00588235294117647</c:v>
                </c:pt>
                <c:pt idx="6865">
                  <c:v>0.00588235294117647</c:v>
                </c:pt>
                <c:pt idx="6866">
                  <c:v>0.00588235294117647</c:v>
                </c:pt>
                <c:pt idx="6867">
                  <c:v>0.00588235294117647</c:v>
                </c:pt>
                <c:pt idx="6868">
                  <c:v>0.00588235294117647</c:v>
                </c:pt>
                <c:pt idx="6869">
                  <c:v>0.00588235294117647</c:v>
                </c:pt>
                <c:pt idx="6870">
                  <c:v>0.00588235294117647</c:v>
                </c:pt>
                <c:pt idx="6871">
                  <c:v>0.00588235294117647</c:v>
                </c:pt>
                <c:pt idx="6872">
                  <c:v>0.00588235294117647</c:v>
                </c:pt>
                <c:pt idx="6873">
                  <c:v>0.00588235294117647</c:v>
                </c:pt>
                <c:pt idx="6874">
                  <c:v>0.00588235294117647</c:v>
                </c:pt>
                <c:pt idx="6875">
                  <c:v>0.00588235294117647</c:v>
                </c:pt>
                <c:pt idx="6876">
                  <c:v>0.00588235294117647</c:v>
                </c:pt>
                <c:pt idx="6877">
                  <c:v>0.00588235294117647</c:v>
                </c:pt>
                <c:pt idx="6878">
                  <c:v>0.00588235294117647</c:v>
                </c:pt>
                <c:pt idx="6879">
                  <c:v>0.00588235294117647</c:v>
                </c:pt>
                <c:pt idx="6880">
                  <c:v>0.00588235294117647</c:v>
                </c:pt>
                <c:pt idx="6881">
                  <c:v>0.00588235294117647</c:v>
                </c:pt>
                <c:pt idx="6882">
                  <c:v>0.00588235294117647</c:v>
                </c:pt>
                <c:pt idx="6883">
                  <c:v>0.00588235294117647</c:v>
                </c:pt>
                <c:pt idx="6884">
                  <c:v>0.00588235294117647</c:v>
                </c:pt>
                <c:pt idx="6885">
                  <c:v>0.00588235294117647</c:v>
                </c:pt>
                <c:pt idx="6886">
                  <c:v>0.00588235294117647</c:v>
                </c:pt>
                <c:pt idx="6887">
                  <c:v>0.00588235294117647</c:v>
                </c:pt>
                <c:pt idx="6888">
                  <c:v>0.00588235294117647</c:v>
                </c:pt>
                <c:pt idx="6889">
                  <c:v>0.00588235294117647</c:v>
                </c:pt>
                <c:pt idx="6890">
                  <c:v>0.00588235294117647</c:v>
                </c:pt>
                <c:pt idx="6891">
                  <c:v>0.00588235294117647</c:v>
                </c:pt>
                <c:pt idx="6892">
                  <c:v>0.00588235294117647</c:v>
                </c:pt>
                <c:pt idx="6893">
                  <c:v>0.00588235294117647</c:v>
                </c:pt>
                <c:pt idx="6894">
                  <c:v>0.00588235294117647</c:v>
                </c:pt>
                <c:pt idx="6895">
                  <c:v>0.00588235294117647</c:v>
                </c:pt>
                <c:pt idx="6896">
                  <c:v>0.00588235294117647</c:v>
                </c:pt>
                <c:pt idx="6897">
                  <c:v>0.00588235294117647</c:v>
                </c:pt>
                <c:pt idx="6898">
                  <c:v>0.00588235294117647</c:v>
                </c:pt>
                <c:pt idx="6899">
                  <c:v>0.00588235294117647</c:v>
                </c:pt>
                <c:pt idx="6900">
                  <c:v>0.00588235294117647</c:v>
                </c:pt>
                <c:pt idx="6901">
                  <c:v>0.00588235294117647</c:v>
                </c:pt>
                <c:pt idx="6902">
                  <c:v>0.00588235294117647</c:v>
                </c:pt>
                <c:pt idx="6903">
                  <c:v>0.00588235294117647</c:v>
                </c:pt>
                <c:pt idx="6904">
                  <c:v>0.00588235294117647</c:v>
                </c:pt>
                <c:pt idx="6905">
                  <c:v>0.00588235294117647</c:v>
                </c:pt>
                <c:pt idx="6906">
                  <c:v>0.00588235294117647</c:v>
                </c:pt>
                <c:pt idx="6907">
                  <c:v>0.00588235294117647</c:v>
                </c:pt>
                <c:pt idx="6908">
                  <c:v>0.00588235294117647</c:v>
                </c:pt>
                <c:pt idx="6909">
                  <c:v>0.00588235294117647</c:v>
                </c:pt>
                <c:pt idx="6910">
                  <c:v>0.00588235294117647</c:v>
                </c:pt>
                <c:pt idx="6911">
                  <c:v>0.00588235294117647</c:v>
                </c:pt>
                <c:pt idx="6912">
                  <c:v>0.00588235294117647</c:v>
                </c:pt>
                <c:pt idx="6913">
                  <c:v>0.00588235294117647</c:v>
                </c:pt>
                <c:pt idx="6914">
                  <c:v>0.00588235294117647</c:v>
                </c:pt>
                <c:pt idx="6915">
                  <c:v>0.00588235294117647</c:v>
                </c:pt>
                <c:pt idx="6916">
                  <c:v>0.00588235294117647</c:v>
                </c:pt>
                <c:pt idx="6917">
                  <c:v>0.00588235294117647</c:v>
                </c:pt>
                <c:pt idx="6918">
                  <c:v>0.00613810741687979</c:v>
                </c:pt>
                <c:pt idx="6919">
                  <c:v>0.00652173913043478</c:v>
                </c:pt>
                <c:pt idx="6920">
                  <c:v>0.00664961636828644</c:v>
                </c:pt>
                <c:pt idx="6921">
                  <c:v>0.0067774936061381</c:v>
                </c:pt>
                <c:pt idx="6922">
                  <c:v>0.0067774936061381</c:v>
                </c:pt>
                <c:pt idx="6923">
                  <c:v>0.0067774936061381</c:v>
                </c:pt>
                <c:pt idx="6924">
                  <c:v>0.0067774936061381</c:v>
                </c:pt>
                <c:pt idx="6925">
                  <c:v>0.0067774936061381</c:v>
                </c:pt>
                <c:pt idx="6926">
                  <c:v>0.0067774936061381</c:v>
                </c:pt>
                <c:pt idx="6927">
                  <c:v>0.0067774936061381</c:v>
                </c:pt>
                <c:pt idx="6928">
                  <c:v>0.00703324808184143</c:v>
                </c:pt>
                <c:pt idx="6929">
                  <c:v>0.00728900255754476</c:v>
                </c:pt>
                <c:pt idx="6930">
                  <c:v>0.00741687979539642</c:v>
                </c:pt>
                <c:pt idx="6931">
                  <c:v>0.00754475703324808</c:v>
                </c:pt>
                <c:pt idx="6932">
                  <c:v>0.0078005115089514</c:v>
                </c:pt>
                <c:pt idx="6933">
                  <c:v>0.00805626598465473</c:v>
                </c:pt>
                <c:pt idx="6934">
                  <c:v>0.00831202046035806</c:v>
                </c:pt>
                <c:pt idx="6935">
                  <c:v>0.00856777493606138</c:v>
                </c:pt>
                <c:pt idx="6936">
                  <c:v>0.0088235294117647</c:v>
                </c:pt>
                <c:pt idx="6937">
                  <c:v>0.00907928388746803</c:v>
                </c:pt>
                <c:pt idx="6938">
                  <c:v>0.00933503836317135</c:v>
                </c:pt>
                <c:pt idx="6939">
                  <c:v>0.00946291560102301</c:v>
                </c:pt>
                <c:pt idx="6940">
                  <c:v>0.00971867007672634</c:v>
                </c:pt>
                <c:pt idx="6941">
                  <c:v>0.00997442455242966</c:v>
                </c:pt>
                <c:pt idx="6942">
                  <c:v>0.0101023017902813</c:v>
                </c:pt>
                <c:pt idx="6943">
                  <c:v>0.010230179028133</c:v>
                </c:pt>
                <c:pt idx="6944">
                  <c:v>0.0104859335038363</c:v>
                </c:pt>
                <c:pt idx="6945">
                  <c:v>0.0107416879795396</c:v>
                </c:pt>
                <c:pt idx="6946">
                  <c:v>0.0108695652173913</c:v>
                </c:pt>
                <c:pt idx="6947">
                  <c:v>0.010997442455243</c:v>
                </c:pt>
                <c:pt idx="6948">
                  <c:v>0.0112531969309463</c:v>
                </c:pt>
                <c:pt idx="6949">
                  <c:v>0.0115089514066496</c:v>
                </c:pt>
                <c:pt idx="6950">
                  <c:v>0.0116368286445013</c:v>
                </c:pt>
                <c:pt idx="6951">
                  <c:v>0.0118925831202046</c:v>
                </c:pt>
                <c:pt idx="6952">
                  <c:v>0.0120204603580563</c:v>
                </c:pt>
                <c:pt idx="6953">
                  <c:v>0.0122762148337596</c:v>
                </c:pt>
                <c:pt idx="6954">
                  <c:v>0.0124040920716113</c:v>
                </c:pt>
                <c:pt idx="6955">
                  <c:v>0.0125319693094629</c:v>
                </c:pt>
                <c:pt idx="6956">
                  <c:v>0.0126598465473146</c:v>
                </c:pt>
                <c:pt idx="6957">
                  <c:v>0.0127877237851662</c:v>
                </c:pt>
                <c:pt idx="6958">
                  <c:v>0.0130434782608696</c:v>
                </c:pt>
                <c:pt idx="6959">
                  <c:v>0.0132992327365729</c:v>
                </c:pt>
                <c:pt idx="6960">
                  <c:v>0.0135549872122762</c:v>
                </c:pt>
                <c:pt idx="6961">
                  <c:v>0.0136828644501279</c:v>
                </c:pt>
                <c:pt idx="6962">
                  <c:v>0.0138107416879795</c:v>
                </c:pt>
                <c:pt idx="6963">
                  <c:v>0.0140664961636829</c:v>
                </c:pt>
                <c:pt idx="6964">
                  <c:v>0.0141943734015345</c:v>
                </c:pt>
                <c:pt idx="6965">
                  <c:v>0.0144501278772378</c:v>
                </c:pt>
                <c:pt idx="6966">
                  <c:v>0.0145780051150895</c:v>
                </c:pt>
                <c:pt idx="6967">
                  <c:v>0.0148337595907928</c:v>
                </c:pt>
                <c:pt idx="6968">
                  <c:v>0.0149616368286445</c:v>
                </c:pt>
                <c:pt idx="6969">
                  <c:v>0.0150895140664962</c:v>
                </c:pt>
                <c:pt idx="6970">
                  <c:v>0.0152173913043478</c:v>
                </c:pt>
                <c:pt idx="6971">
                  <c:v>0.0153452685421995</c:v>
                </c:pt>
                <c:pt idx="6972">
                  <c:v>0.0156010230179028</c:v>
                </c:pt>
                <c:pt idx="6973">
                  <c:v>0.0157289002557545</c:v>
                </c:pt>
                <c:pt idx="6974">
                  <c:v>0.0158567774936061</c:v>
                </c:pt>
                <c:pt idx="6975">
                  <c:v>0.0161125319693095</c:v>
                </c:pt>
                <c:pt idx="6976">
                  <c:v>0.0162404092071611</c:v>
                </c:pt>
                <c:pt idx="6977">
                  <c:v>0.0164961636828644</c:v>
                </c:pt>
                <c:pt idx="6978">
                  <c:v>0.0166240409207161</c:v>
                </c:pt>
                <c:pt idx="6979">
                  <c:v>0.0167519181585678</c:v>
                </c:pt>
                <c:pt idx="6980">
                  <c:v>0.0168797953964194</c:v>
                </c:pt>
                <c:pt idx="6981">
                  <c:v>0.0170076726342711</c:v>
                </c:pt>
                <c:pt idx="6982">
                  <c:v>0.0171355498721228</c:v>
                </c:pt>
                <c:pt idx="6983">
                  <c:v>0.0172634271099744</c:v>
                </c:pt>
                <c:pt idx="6984">
                  <c:v>0.0175191815856777</c:v>
                </c:pt>
                <c:pt idx="6985">
                  <c:v>0.0176470588235294</c:v>
                </c:pt>
                <c:pt idx="6986">
                  <c:v>0.0177749360613811</c:v>
                </c:pt>
                <c:pt idx="6987">
                  <c:v>0.0179028132992327</c:v>
                </c:pt>
                <c:pt idx="6988">
                  <c:v>0.0180306905370844</c:v>
                </c:pt>
                <c:pt idx="6989">
                  <c:v>0.0182864450127877</c:v>
                </c:pt>
                <c:pt idx="6990">
                  <c:v>0.0184143222506394</c:v>
                </c:pt>
                <c:pt idx="6991">
                  <c:v>0.018542199488491</c:v>
                </c:pt>
                <c:pt idx="6992">
                  <c:v>0.0186700767263427</c:v>
                </c:pt>
                <c:pt idx="6993">
                  <c:v>0.0187979539641944</c:v>
                </c:pt>
                <c:pt idx="6994">
                  <c:v>0.018925831202046</c:v>
                </c:pt>
                <c:pt idx="6995">
                  <c:v>0.0190537084398977</c:v>
                </c:pt>
                <c:pt idx="6996">
                  <c:v>0.019309462915601</c:v>
                </c:pt>
                <c:pt idx="6997">
                  <c:v>0.0195652173913043</c:v>
                </c:pt>
                <c:pt idx="6998">
                  <c:v>0.019693094629156</c:v>
                </c:pt>
                <c:pt idx="6999">
                  <c:v>0.0198209718670077</c:v>
                </c:pt>
                <c:pt idx="7000">
                  <c:v>0.0199488491048593</c:v>
                </c:pt>
                <c:pt idx="7001">
                  <c:v>0.020076726342711</c:v>
                </c:pt>
                <c:pt idx="7002">
                  <c:v>0.0202046035805627</c:v>
                </c:pt>
                <c:pt idx="7003">
                  <c:v>0.0203324808184143</c:v>
                </c:pt>
                <c:pt idx="7004">
                  <c:v>0.0205882352941176</c:v>
                </c:pt>
                <c:pt idx="7005">
                  <c:v>0.0205882352941176</c:v>
                </c:pt>
                <c:pt idx="7006">
                  <c:v>0.020843989769821</c:v>
                </c:pt>
                <c:pt idx="7007">
                  <c:v>0.0209718670076726</c:v>
                </c:pt>
                <c:pt idx="7008">
                  <c:v>0.0210997442455243</c:v>
                </c:pt>
                <c:pt idx="7009">
                  <c:v>0.021227621483376</c:v>
                </c:pt>
                <c:pt idx="7010">
                  <c:v>0.0213554987212276</c:v>
                </c:pt>
                <c:pt idx="7011">
                  <c:v>0.0216112531969309</c:v>
                </c:pt>
                <c:pt idx="7012">
                  <c:v>0.0217391304347826</c:v>
                </c:pt>
                <c:pt idx="7013">
                  <c:v>0.0219948849104859</c:v>
                </c:pt>
                <c:pt idx="7014">
                  <c:v>0.0222506393861893</c:v>
                </c:pt>
                <c:pt idx="7015">
                  <c:v>0.0223785166240409</c:v>
                </c:pt>
                <c:pt idx="7016">
                  <c:v>0.0223785166240409</c:v>
                </c:pt>
                <c:pt idx="7017">
                  <c:v>0.0223785166240409</c:v>
                </c:pt>
                <c:pt idx="7018">
                  <c:v>0.0223785166240409</c:v>
                </c:pt>
                <c:pt idx="7019">
                  <c:v>0.0223785166240409</c:v>
                </c:pt>
                <c:pt idx="7020">
                  <c:v>0.0223785166240409</c:v>
                </c:pt>
                <c:pt idx="7021">
                  <c:v>0.0223785166240409</c:v>
                </c:pt>
                <c:pt idx="7022">
                  <c:v>0.0223785166240409</c:v>
                </c:pt>
                <c:pt idx="7023">
                  <c:v>0.0223785166240409</c:v>
                </c:pt>
                <c:pt idx="7024">
                  <c:v>0.0223785166240409</c:v>
                </c:pt>
                <c:pt idx="7025">
                  <c:v>0.0223785166240409</c:v>
                </c:pt>
                <c:pt idx="7026">
                  <c:v>0.0223785166240409</c:v>
                </c:pt>
                <c:pt idx="7027">
                  <c:v>0.0223785166240409</c:v>
                </c:pt>
                <c:pt idx="7028">
                  <c:v>0.0223785166240409</c:v>
                </c:pt>
                <c:pt idx="7029">
                  <c:v>0.0223785166240409</c:v>
                </c:pt>
                <c:pt idx="7030">
                  <c:v>0.0223785166240409</c:v>
                </c:pt>
                <c:pt idx="7031">
                  <c:v>0.0223785166240409</c:v>
                </c:pt>
                <c:pt idx="7032">
                  <c:v>0.0223785166240409</c:v>
                </c:pt>
                <c:pt idx="7033">
                  <c:v>0.0223785166240409</c:v>
                </c:pt>
                <c:pt idx="7034">
                  <c:v>0.0223785166240409</c:v>
                </c:pt>
                <c:pt idx="7035">
                  <c:v>0.0223785166240409</c:v>
                </c:pt>
                <c:pt idx="7036">
                  <c:v>0.0223785166240409</c:v>
                </c:pt>
                <c:pt idx="7037">
                  <c:v>0.0223785166240409</c:v>
                </c:pt>
                <c:pt idx="7038">
                  <c:v>0.0223785166240409</c:v>
                </c:pt>
                <c:pt idx="7039">
                  <c:v>0.0223785166240409</c:v>
                </c:pt>
                <c:pt idx="7040">
                  <c:v>0.0223785166240409</c:v>
                </c:pt>
                <c:pt idx="7041">
                  <c:v>0.0223785166240409</c:v>
                </c:pt>
                <c:pt idx="7042">
                  <c:v>0.0223785166240409</c:v>
                </c:pt>
                <c:pt idx="7043">
                  <c:v>0.0223785166240409</c:v>
                </c:pt>
                <c:pt idx="7044">
                  <c:v>0.0223785166240409</c:v>
                </c:pt>
                <c:pt idx="7045">
                  <c:v>0.0223785166240409</c:v>
                </c:pt>
                <c:pt idx="7046">
                  <c:v>0.0223785166240409</c:v>
                </c:pt>
                <c:pt idx="7047">
                  <c:v>0.0223785166240409</c:v>
                </c:pt>
                <c:pt idx="7048">
                  <c:v>0.0223785166240409</c:v>
                </c:pt>
                <c:pt idx="7049">
                  <c:v>0.0223785166240409</c:v>
                </c:pt>
                <c:pt idx="7050">
                  <c:v>0.0223785166240409</c:v>
                </c:pt>
                <c:pt idx="7051">
                  <c:v>0.0223785166240409</c:v>
                </c:pt>
                <c:pt idx="7052">
                  <c:v>0.0223785166240409</c:v>
                </c:pt>
                <c:pt idx="7053">
                  <c:v>0.0223785166240409</c:v>
                </c:pt>
                <c:pt idx="7054">
                  <c:v>0.0223785166240409</c:v>
                </c:pt>
                <c:pt idx="7055">
                  <c:v>0.0223785166240409</c:v>
                </c:pt>
                <c:pt idx="7056">
                  <c:v>0.0223785166240409</c:v>
                </c:pt>
                <c:pt idx="7057">
                  <c:v>0.0223785166240409</c:v>
                </c:pt>
                <c:pt idx="7058">
                  <c:v>0.0223785166240409</c:v>
                </c:pt>
                <c:pt idx="7059">
                  <c:v>0.0223785166240409</c:v>
                </c:pt>
                <c:pt idx="7060">
                  <c:v>0.0223785166240409</c:v>
                </c:pt>
                <c:pt idx="7061">
                  <c:v>0.0223785166240409</c:v>
                </c:pt>
                <c:pt idx="7062">
                  <c:v>0.0223785166240409</c:v>
                </c:pt>
                <c:pt idx="7063">
                  <c:v>0.0223785166240409</c:v>
                </c:pt>
                <c:pt idx="7064">
                  <c:v>0.0223785166240409</c:v>
                </c:pt>
                <c:pt idx="7065">
                  <c:v>0.0223785166240409</c:v>
                </c:pt>
                <c:pt idx="7066">
                  <c:v>0.0223785166240409</c:v>
                </c:pt>
                <c:pt idx="7067">
                  <c:v>0.0223785166240409</c:v>
                </c:pt>
                <c:pt idx="7068">
                  <c:v>0.0223785166240409</c:v>
                </c:pt>
                <c:pt idx="7069">
                  <c:v>0.0223785166240409</c:v>
                </c:pt>
                <c:pt idx="7070">
                  <c:v>0.0223785166240409</c:v>
                </c:pt>
                <c:pt idx="7071">
                  <c:v>0.0223785166240409</c:v>
                </c:pt>
                <c:pt idx="7072">
                  <c:v>0.0223785166240409</c:v>
                </c:pt>
                <c:pt idx="7073">
                  <c:v>0.0223785166240409</c:v>
                </c:pt>
                <c:pt idx="7074">
                  <c:v>0.0223785166240409</c:v>
                </c:pt>
                <c:pt idx="7075">
                  <c:v>0.0223785166240409</c:v>
                </c:pt>
                <c:pt idx="7076">
                  <c:v>0.0223785166240409</c:v>
                </c:pt>
                <c:pt idx="7077">
                  <c:v>0.0223785166240409</c:v>
                </c:pt>
                <c:pt idx="7078">
                  <c:v>0.0223785166240409</c:v>
                </c:pt>
                <c:pt idx="7079">
                  <c:v>0.0223785166240409</c:v>
                </c:pt>
                <c:pt idx="7080">
                  <c:v>0.0223785166240409</c:v>
                </c:pt>
                <c:pt idx="7081">
                  <c:v>0.0223785166240409</c:v>
                </c:pt>
                <c:pt idx="7082">
                  <c:v>0.0223785166240409</c:v>
                </c:pt>
                <c:pt idx="7083">
                  <c:v>0.0223785166240409</c:v>
                </c:pt>
                <c:pt idx="7084">
                  <c:v>0.0223785166240409</c:v>
                </c:pt>
                <c:pt idx="7085">
                  <c:v>0.0223785166240409</c:v>
                </c:pt>
                <c:pt idx="7086">
                  <c:v>0.0223785166240409</c:v>
                </c:pt>
                <c:pt idx="7087">
                  <c:v>0.0223785166240409</c:v>
                </c:pt>
                <c:pt idx="7088">
                  <c:v>0.0223785166240409</c:v>
                </c:pt>
                <c:pt idx="7089">
                  <c:v>0.0223785166240409</c:v>
                </c:pt>
                <c:pt idx="7090">
                  <c:v>0.0223785166240409</c:v>
                </c:pt>
                <c:pt idx="7091">
                  <c:v>0.0223785166240409</c:v>
                </c:pt>
                <c:pt idx="7092">
                  <c:v>0.0223785166240409</c:v>
                </c:pt>
                <c:pt idx="7093">
                  <c:v>0.0223785166240409</c:v>
                </c:pt>
                <c:pt idx="7094">
                  <c:v>0.0223785166240409</c:v>
                </c:pt>
                <c:pt idx="7095">
                  <c:v>0.0223785166240409</c:v>
                </c:pt>
                <c:pt idx="7096">
                  <c:v>0.0223785166240409</c:v>
                </c:pt>
                <c:pt idx="7097">
                  <c:v>0.0223785166240409</c:v>
                </c:pt>
                <c:pt idx="7098">
                  <c:v>0.0223785166240409</c:v>
                </c:pt>
                <c:pt idx="7099">
                  <c:v>0.0223785166240409</c:v>
                </c:pt>
                <c:pt idx="7100">
                  <c:v>0.0223785166240409</c:v>
                </c:pt>
                <c:pt idx="7101">
                  <c:v>0.0223785166240409</c:v>
                </c:pt>
                <c:pt idx="7102">
                  <c:v>0.0223785166240409</c:v>
                </c:pt>
                <c:pt idx="7103">
                  <c:v>0.0223785166240409</c:v>
                </c:pt>
                <c:pt idx="7104">
                  <c:v>0.0223785166240409</c:v>
                </c:pt>
                <c:pt idx="7105">
                  <c:v>0.0223785166240409</c:v>
                </c:pt>
                <c:pt idx="7106">
                  <c:v>0.0223785166240409</c:v>
                </c:pt>
                <c:pt idx="7107">
                  <c:v>0.0223785166240409</c:v>
                </c:pt>
                <c:pt idx="7108">
                  <c:v>0.0223785166240409</c:v>
                </c:pt>
                <c:pt idx="7109">
                  <c:v>0.0223785166240409</c:v>
                </c:pt>
                <c:pt idx="7110">
                  <c:v>0.0223785166240409</c:v>
                </c:pt>
                <c:pt idx="7111">
                  <c:v>0.0223785166240409</c:v>
                </c:pt>
                <c:pt idx="7112">
                  <c:v>0.0223785166240409</c:v>
                </c:pt>
                <c:pt idx="7113">
                  <c:v>0.0223785166240409</c:v>
                </c:pt>
                <c:pt idx="7114">
                  <c:v>0.0223785166240409</c:v>
                </c:pt>
                <c:pt idx="7115">
                  <c:v>0.0223785166240409</c:v>
                </c:pt>
                <c:pt idx="7116">
                  <c:v>0.0223785166240409</c:v>
                </c:pt>
                <c:pt idx="7117">
                  <c:v>0.0223785166240409</c:v>
                </c:pt>
                <c:pt idx="7118">
                  <c:v>0.0223785166240409</c:v>
                </c:pt>
                <c:pt idx="7119">
                  <c:v>0.0223785166240409</c:v>
                </c:pt>
                <c:pt idx="7120">
                  <c:v>0.0223785166240409</c:v>
                </c:pt>
                <c:pt idx="7121">
                  <c:v>0.0223785166240409</c:v>
                </c:pt>
                <c:pt idx="7122">
                  <c:v>0.0223785166240409</c:v>
                </c:pt>
                <c:pt idx="7123">
                  <c:v>0.0223785166240409</c:v>
                </c:pt>
                <c:pt idx="7124">
                  <c:v>0.0223785166240409</c:v>
                </c:pt>
                <c:pt idx="7125">
                  <c:v>0.0223785166240409</c:v>
                </c:pt>
                <c:pt idx="7126">
                  <c:v>0.0223785166240409</c:v>
                </c:pt>
                <c:pt idx="7127">
                  <c:v>0.0223785166240409</c:v>
                </c:pt>
                <c:pt idx="7128">
                  <c:v>0.0223785166240409</c:v>
                </c:pt>
                <c:pt idx="7129">
                  <c:v>0.0223785166240409</c:v>
                </c:pt>
                <c:pt idx="7130">
                  <c:v>0.0223785166240409</c:v>
                </c:pt>
                <c:pt idx="7131">
                  <c:v>0.0223785166240409</c:v>
                </c:pt>
                <c:pt idx="7132">
                  <c:v>0.0223785166240409</c:v>
                </c:pt>
                <c:pt idx="7133">
                  <c:v>0.0223785166240409</c:v>
                </c:pt>
                <c:pt idx="7134">
                  <c:v>0.0223785166240409</c:v>
                </c:pt>
                <c:pt idx="7135">
                  <c:v>0.0223785166240409</c:v>
                </c:pt>
                <c:pt idx="7136">
                  <c:v>0.0223785166240409</c:v>
                </c:pt>
                <c:pt idx="7137">
                  <c:v>0.0223785166240409</c:v>
                </c:pt>
                <c:pt idx="7138">
                  <c:v>0.0223785166240409</c:v>
                </c:pt>
                <c:pt idx="7139">
                  <c:v>0.0223785166240409</c:v>
                </c:pt>
                <c:pt idx="7140">
                  <c:v>0.0223785166240409</c:v>
                </c:pt>
                <c:pt idx="7141">
                  <c:v>0.0223785166240409</c:v>
                </c:pt>
                <c:pt idx="7142">
                  <c:v>0.0223785166240409</c:v>
                </c:pt>
                <c:pt idx="7143">
                  <c:v>0.0223785166240409</c:v>
                </c:pt>
                <c:pt idx="7144">
                  <c:v>0.0223785166240409</c:v>
                </c:pt>
                <c:pt idx="7145">
                  <c:v>0.0223785166240409</c:v>
                </c:pt>
                <c:pt idx="7146">
                  <c:v>0.0223785166240409</c:v>
                </c:pt>
                <c:pt idx="7147">
                  <c:v>0.0223785166240409</c:v>
                </c:pt>
                <c:pt idx="7148">
                  <c:v>0.0223785166240409</c:v>
                </c:pt>
                <c:pt idx="7149">
                  <c:v>0.0223785166240409</c:v>
                </c:pt>
                <c:pt idx="7150">
                  <c:v>0.0223785166240409</c:v>
                </c:pt>
                <c:pt idx="7151">
                  <c:v>0.0223785166240409</c:v>
                </c:pt>
                <c:pt idx="7152">
                  <c:v>0.0223785166240409</c:v>
                </c:pt>
                <c:pt idx="7153">
                  <c:v>0.0223785166240409</c:v>
                </c:pt>
                <c:pt idx="7154">
                  <c:v>0.0223785166240409</c:v>
                </c:pt>
                <c:pt idx="7155">
                  <c:v>0.0223785166240409</c:v>
                </c:pt>
                <c:pt idx="7156">
                  <c:v>0.0223785166240409</c:v>
                </c:pt>
                <c:pt idx="7157">
                  <c:v>0.0223785166240409</c:v>
                </c:pt>
                <c:pt idx="7158">
                  <c:v>0.0223785166240409</c:v>
                </c:pt>
                <c:pt idx="7159">
                  <c:v>0.0223785166240409</c:v>
                </c:pt>
                <c:pt idx="7160">
                  <c:v>0.0223785166240409</c:v>
                </c:pt>
                <c:pt idx="7161">
                  <c:v>0.0223785166240409</c:v>
                </c:pt>
                <c:pt idx="7162">
                  <c:v>0.0223785166240409</c:v>
                </c:pt>
                <c:pt idx="7163">
                  <c:v>0.0223785166240409</c:v>
                </c:pt>
                <c:pt idx="7164">
                  <c:v>0.0223785166240409</c:v>
                </c:pt>
                <c:pt idx="7165">
                  <c:v>0.0223785166240409</c:v>
                </c:pt>
                <c:pt idx="7166">
                  <c:v>0.0223785166240409</c:v>
                </c:pt>
                <c:pt idx="7167">
                  <c:v>0.0223785166240409</c:v>
                </c:pt>
                <c:pt idx="7168">
                  <c:v>0.0223785166240409</c:v>
                </c:pt>
                <c:pt idx="7169">
                  <c:v>0.0223785166240409</c:v>
                </c:pt>
                <c:pt idx="7170">
                  <c:v>0.0223785166240409</c:v>
                </c:pt>
                <c:pt idx="7171">
                  <c:v>0.0223785166240409</c:v>
                </c:pt>
                <c:pt idx="7172">
                  <c:v>0.0223785166240409</c:v>
                </c:pt>
                <c:pt idx="7173">
                  <c:v>0.0223785166240409</c:v>
                </c:pt>
                <c:pt idx="7174">
                  <c:v>0.0223785166240409</c:v>
                </c:pt>
                <c:pt idx="7175">
                  <c:v>0.0223785166240409</c:v>
                </c:pt>
                <c:pt idx="7176">
                  <c:v>0.0223785166240409</c:v>
                </c:pt>
                <c:pt idx="7177">
                  <c:v>0.0223785166240409</c:v>
                </c:pt>
                <c:pt idx="7178">
                  <c:v>0.0223785166240409</c:v>
                </c:pt>
                <c:pt idx="7179">
                  <c:v>0.0223785166240409</c:v>
                </c:pt>
                <c:pt idx="7180">
                  <c:v>0.0223785166240409</c:v>
                </c:pt>
                <c:pt idx="7181">
                  <c:v>0.0223785166240409</c:v>
                </c:pt>
                <c:pt idx="7182">
                  <c:v>0.0223785166240409</c:v>
                </c:pt>
                <c:pt idx="7183">
                  <c:v>0.0223785166240409</c:v>
                </c:pt>
                <c:pt idx="7184">
                  <c:v>0.0223785166240409</c:v>
                </c:pt>
                <c:pt idx="7185">
                  <c:v>0.0223785166240409</c:v>
                </c:pt>
                <c:pt idx="7186">
                  <c:v>0.0223785166240409</c:v>
                </c:pt>
                <c:pt idx="7187">
                  <c:v>0.0223785166240409</c:v>
                </c:pt>
                <c:pt idx="7188">
                  <c:v>0.0223785166240409</c:v>
                </c:pt>
                <c:pt idx="7189">
                  <c:v>0.0223785166240409</c:v>
                </c:pt>
                <c:pt idx="7190">
                  <c:v>0.0223785166240409</c:v>
                </c:pt>
                <c:pt idx="7191">
                  <c:v>0.0223785166240409</c:v>
                </c:pt>
                <c:pt idx="7192">
                  <c:v>0.0223785166240409</c:v>
                </c:pt>
                <c:pt idx="7193">
                  <c:v>0.0223785166240409</c:v>
                </c:pt>
                <c:pt idx="7194">
                  <c:v>0.0223785166240409</c:v>
                </c:pt>
                <c:pt idx="7195">
                  <c:v>0.0223785166240409</c:v>
                </c:pt>
                <c:pt idx="7196">
                  <c:v>0.0223785166240409</c:v>
                </c:pt>
                <c:pt idx="7197">
                  <c:v>0.0223785166240409</c:v>
                </c:pt>
                <c:pt idx="7198">
                  <c:v>0.0223785166240409</c:v>
                </c:pt>
                <c:pt idx="7199">
                  <c:v>0.0223785166240409</c:v>
                </c:pt>
                <c:pt idx="7200">
                  <c:v>0.0223785166240409</c:v>
                </c:pt>
                <c:pt idx="7201">
                  <c:v>0.0223785166240409</c:v>
                </c:pt>
                <c:pt idx="7202">
                  <c:v>0.0223785166240409</c:v>
                </c:pt>
                <c:pt idx="7203">
                  <c:v>0.0223785166240409</c:v>
                </c:pt>
                <c:pt idx="7204">
                  <c:v>0.0223785166240409</c:v>
                </c:pt>
                <c:pt idx="7205">
                  <c:v>0.0223785166240409</c:v>
                </c:pt>
                <c:pt idx="7206">
                  <c:v>0.0223785166240409</c:v>
                </c:pt>
                <c:pt idx="7207">
                  <c:v>0.0223785166240409</c:v>
                </c:pt>
                <c:pt idx="7208">
                  <c:v>0.0223785166240409</c:v>
                </c:pt>
                <c:pt idx="7209">
                  <c:v>0.0223785166240409</c:v>
                </c:pt>
                <c:pt idx="7210">
                  <c:v>0.0223785166240409</c:v>
                </c:pt>
                <c:pt idx="7211">
                  <c:v>0.0223785166240409</c:v>
                </c:pt>
                <c:pt idx="7212">
                  <c:v>0.0223785166240409</c:v>
                </c:pt>
                <c:pt idx="7213">
                  <c:v>0.0223785166240409</c:v>
                </c:pt>
                <c:pt idx="7214">
                  <c:v>0.0223785166240409</c:v>
                </c:pt>
                <c:pt idx="7215">
                  <c:v>0.0223785166240409</c:v>
                </c:pt>
                <c:pt idx="7216">
                  <c:v>0.0223785166240409</c:v>
                </c:pt>
                <c:pt idx="7217">
                  <c:v>0.0223785166240409</c:v>
                </c:pt>
                <c:pt idx="7218">
                  <c:v>0.0223785166240409</c:v>
                </c:pt>
                <c:pt idx="7219">
                  <c:v>0.0223785166240409</c:v>
                </c:pt>
                <c:pt idx="7220">
                  <c:v>0.0223785166240409</c:v>
                </c:pt>
                <c:pt idx="7221">
                  <c:v>0.0223785166240409</c:v>
                </c:pt>
                <c:pt idx="7222">
                  <c:v>0.0223785166240409</c:v>
                </c:pt>
                <c:pt idx="7223">
                  <c:v>0.0223785166240409</c:v>
                </c:pt>
                <c:pt idx="7224">
                  <c:v>0.0223785166240409</c:v>
                </c:pt>
                <c:pt idx="7225">
                  <c:v>0.0223785166240409</c:v>
                </c:pt>
                <c:pt idx="7226">
                  <c:v>0.0223785166240409</c:v>
                </c:pt>
                <c:pt idx="7227">
                  <c:v>0.0223785166240409</c:v>
                </c:pt>
                <c:pt idx="7228">
                  <c:v>0.0223785166240409</c:v>
                </c:pt>
                <c:pt idx="7229">
                  <c:v>0.0223785166240409</c:v>
                </c:pt>
                <c:pt idx="7230">
                  <c:v>0.0223785166240409</c:v>
                </c:pt>
                <c:pt idx="7231">
                  <c:v>0.0223785166240409</c:v>
                </c:pt>
                <c:pt idx="7232">
                  <c:v>0.0223785166240409</c:v>
                </c:pt>
                <c:pt idx="7233">
                  <c:v>0.0223785166240409</c:v>
                </c:pt>
                <c:pt idx="7234">
                  <c:v>0.0223785166240409</c:v>
                </c:pt>
                <c:pt idx="7235">
                  <c:v>0.0223785166240409</c:v>
                </c:pt>
                <c:pt idx="7236">
                  <c:v>0.0223785166240409</c:v>
                </c:pt>
                <c:pt idx="7237">
                  <c:v>0.0223785166240409</c:v>
                </c:pt>
                <c:pt idx="7238">
                  <c:v>0.0223785166240409</c:v>
                </c:pt>
                <c:pt idx="7239">
                  <c:v>0.0223785166240409</c:v>
                </c:pt>
                <c:pt idx="7240">
                  <c:v>0.0223785166240409</c:v>
                </c:pt>
                <c:pt idx="7241">
                  <c:v>0.0223785166240409</c:v>
                </c:pt>
                <c:pt idx="7242">
                  <c:v>0.0223785166240409</c:v>
                </c:pt>
                <c:pt idx="7243">
                  <c:v>0.0223785166240409</c:v>
                </c:pt>
                <c:pt idx="7244">
                  <c:v>0.0223785166240409</c:v>
                </c:pt>
                <c:pt idx="7245">
                  <c:v>0.0223785166240409</c:v>
                </c:pt>
                <c:pt idx="7246">
                  <c:v>0.0223785166240409</c:v>
                </c:pt>
                <c:pt idx="7247">
                  <c:v>0.0223785166240409</c:v>
                </c:pt>
                <c:pt idx="7248">
                  <c:v>0.0223785166240409</c:v>
                </c:pt>
                <c:pt idx="7249">
                  <c:v>0.0223785166240409</c:v>
                </c:pt>
                <c:pt idx="7250">
                  <c:v>0.0223785166240409</c:v>
                </c:pt>
                <c:pt idx="7251">
                  <c:v>0.0223785166240409</c:v>
                </c:pt>
                <c:pt idx="7252">
                  <c:v>0.0223785166240409</c:v>
                </c:pt>
                <c:pt idx="7253">
                  <c:v>0.0223785166240409</c:v>
                </c:pt>
                <c:pt idx="7254">
                  <c:v>0.0223785166240409</c:v>
                </c:pt>
                <c:pt idx="7255">
                  <c:v>0.0223785166240409</c:v>
                </c:pt>
                <c:pt idx="7256">
                  <c:v>0.0223785166240409</c:v>
                </c:pt>
                <c:pt idx="7257">
                  <c:v>0.0223785166240409</c:v>
                </c:pt>
                <c:pt idx="7258">
                  <c:v>0.0223785166240409</c:v>
                </c:pt>
                <c:pt idx="7259">
                  <c:v>0.0223785166240409</c:v>
                </c:pt>
                <c:pt idx="7260">
                  <c:v>0.0223785166240409</c:v>
                </c:pt>
                <c:pt idx="7261">
                  <c:v>0.0223785166240409</c:v>
                </c:pt>
                <c:pt idx="7262">
                  <c:v>0.0223785166240409</c:v>
                </c:pt>
                <c:pt idx="7263">
                  <c:v>0.0223785166240409</c:v>
                </c:pt>
                <c:pt idx="7264">
                  <c:v>0.0223785166240409</c:v>
                </c:pt>
                <c:pt idx="7265">
                  <c:v>0.0223785166240409</c:v>
                </c:pt>
                <c:pt idx="7266">
                  <c:v>0.0223785166240409</c:v>
                </c:pt>
                <c:pt idx="7267">
                  <c:v>0.0223785166240409</c:v>
                </c:pt>
                <c:pt idx="7268">
                  <c:v>0.0223785166240409</c:v>
                </c:pt>
                <c:pt idx="7269">
                  <c:v>0.0223785166240409</c:v>
                </c:pt>
                <c:pt idx="7270">
                  <c:v>0.0223785166240409</c:v>
                </c:pt>
                <c:pt idx="7271">
                  <c:v>0.0223785166240409</c:v>
                </c:pt>
                <c:pt idx="7272">
                  <c:v>0.0223785166240409</c:v>
                </c:pt>
                <c:pt idx="7273">
                  <c:v>0.0223785166240409</c:v>
                </c:pt>
                <c:pt idx="7274">
                  <c:v>0.0223785166240409</c:v>
                </c:pt>
                <c:pt idx="7275">
                  <c:v>0.0223785166240409</c:v>
                </c:pt>
                <c:pt idx="7276">
                  <c:v>0.0223785166240409</c:v>
                </c:pt>
                <c:pt idx="7277">
                  <c:v>0.0223785166240409</c:v>
                </c:pt>
                <c:pt idx="7278">
                  <c:v>0.0223785166240409</c:v>
                </c:pt>
                <c:pt idx="7279">
                  <c:v>0.0223785166240409</c:v>
                </c:pt>
                <c:pt idx="7280">
                  <c:v>0.0223785166240409</c:v>
                </c:pt>
                <c:pt idx="7281">
                  <c:v>0.0223785166240409</c:v>
                </c:pt>
                <c:pt idx="7282">
                  <c:v>0.0223785166240409</c:v>
                </c:pt>
                <c:pt idx="7283">
                  <c:v>0.0223785166240409</c:v>
                </c:pt>
                <c:pt idx="7284">
                  <c:v>0.0223785166240409</c:v>
                </c:pt>
                <c:pt idx="7285">
                  <c:v>0.0223785166240409</c:v>
                </c:pt>
                <c:pt idx="7286">
                  <c:v>0.0223785166240409</c:v>
                </c:pt>
                <c:pt idx="7287">
                  <c:v>0.0223785166240409</c:v>
                </c:pt>
                <c:pt idx="7288">
                  <c:v>0.0223785166240409</c:v>
                </c:pt>
                <c:pt idx="7289">
                  <c:v>0.0223785166240409</c:v>
                </c:pt>
                <c:pt idx="7290">
                  <c:v>0.0223785166240409</c:v>
                </c:pt>
                <c:pt idx="7291">
                  <c:v>0.0223785166240409</c:v>
                </c:pt>
                <c:pt idx="7292">
                  <c:v>0.0223785166240409</c:v>
                </c:pt>
                <c:pt idx="7293">
                  <c:v>0.0223785166240409</c:v>
                </c:pt>
                <c:pt idx="7294">
                  <c:v>0.0223785166240409</c:v>
                </c:pt>
                <c:pt idx="7295">
                  <c:v>0.0223785166240409</c:v>
                </c:pt>
                <c:pt idx="7296">
                  <c:v>0.0223785166240409</c:v>
                </c:pt>
                <c:pt idx="7297">
                  <c:v>0.0223785166240409</c:v>
                </c:pt>
                <c:pt idx="7298">
                  <c:v>0.0223785166240409</c:v>
                </c:pt>
                <c:pt idx="7299">
                  <c:v>0.0223785166240409</c:v>
                </c:pt>
                <c:pt idx="7300">
                  <c:v>0.0223785166240409</c:v>
                </c:pt>
                <c:pt idx="7301">
                  <c:v>0.0223785166240409</c:v>
                </c:pt>
                <c:pt idx="7302">
                  <c:v>0.0223785166240409</c:v>
                </c:pt>
                <c:pt idx="7303">
                  <c:v>0.0223785166240409</c:v>
                </c:pt>
                <c:pt idx="7304">
                  <c:v>0.0223785166240409</c:v>
                </c:pt>
                <c:pt idx="7305">
                  <c:v>0.0223785166240409</c:v>
                </c:pt>
                <c:pt idx="7306">
                  <c:v>0.0223785166240409</c:v>
                </c:pt>
                <c:pt idx="7307">
                  <c:v>0.0223785166240409</c:v>
                </c:pt>
                <c:pt idx="7308">
                  <c:v>0.0223785166240409</c:v>
                </c:pt>
                <c:pt idx="7309">
                  <c:v>0.0223785166240409</c:v>
                </c:pt>
                <c:pt idx="7310">
                  <c:v>0.0223785166240409</c:v>
                </c:pt>
                <c:pt idx="7311">
                  <c:v>0.0223785166240409</c:v>
                </c:pt>
                <c:pt idx="7312">
                  <c:v>0.0223785166240409</c:v>
                </c:pt>
                <c:pt idx="7313">
                  <c:v>0.0223785166240409</c:v>
                </c:pt>
                <c:pt idx="7314">
                  <c:v>0.0223785166240409</c:v>
                </c:pt>
                <c:pt idx="7315">
                  <c:v>0.0223785166240409</c:v>
                </c:pt>
                <c:pt idx="7316">
                  <c:v>0.0223785166240409</c:v>
                </c:pt>
                <c:pt idx="7317">
                  <c:v>0.0223785166240409</c:v>
                </c:pt>
                <c:pt idx="7318">
                  <c:v>0.0223785166240409</c:v>
                </c:pt>
                <c:pt idx="7319">
                  <c:v>0.0223785166240409</c:v>
                </c:pt>
                <c:pt idx="7320">
                  <c:v>0.0223785166240409</c:v>
                </c:pt>
                <c:pt idx="7321">
                  <c:v>0.0223785166240409</c:v>
                </c:pt>
                <c:pt idx="7322">
                  <c:v>0.0223785166240409</c:v>
                </c:pt>
                <c:pt idx="7323">
                  <c:v>0.0223785166240409</c:v>
                </c:pt>
                <c:pt idx="7324">
                  <c:v>0.0223785166240409</c:v>
                </c:pt>
                <c:pt idx="7325">
                  <c:v>0.0223785166240409</c:v>
                </c:pt>
                <c:pt idx="7326">
                  <c:v>0.0223785166240409</c:v>
                </c:pt>
                <c:pt idx="7327">
                  <c:v>0.0223785166240409</c:v>
                </c:pt>
                <c:pt idx="7328">
                  <c:v>0.0223785166240409</c:v>
                </c:pt>
                <c:pt idx="7329">
                  <c:v>0.0223785166240409</c:v>
                </c:pt>
                <c:pt idx="7330">
                  <c:v>0.0223785166240409</c:v>
                </c:pt>
                <c:pt idx="7331">
                  <c:v>0.0223785166240409</c:v>
                </c:pt>
                <c:pt idx="7332">
                  <c:v>0.0223785166240409</c:v>
                </c:pt>
                <c:pt idx="7333">
                  <c:v>0.0223785166240409</c:v>
                </c:pt>
                <c:pt idx="7334">
                  <c:v>0.0223785166240409</c:v>
                </c:pt>
                <c:pt idx="7335">
                  <c:v>0.0223785166240409</c:v>
                </c:pt>
                <c:pt idx="7336">
                  <c:v>0.0223785166240409</c:v>
                </c:pt>
                <c:pt idx="7337">
                  <c:v>0.0223785166240409</c:v>
                </c:pt>
                <c:pt idx="7338">
                  <c:v>0.0223785166240409</c:v>
                </c:pt>
                <c:pt idx="7339">
                  <c:v>0.0223785166240409</c:v>
                </c:pt>
                <c:pt idx="7340">
                  <c:v>0.0223785166240409</c:v>
                </c:pt>
                <c:pt idx="7341">
                  <c:v>0.0223785166240409</c:v>
                </c:pt>
                <c:pt idx="7342">
                  <c:v>0.0223785166240409</c:v>
                </c:pt>
                <c:pt idx="7343">
                  <c:v>0.0223785166240409</c:v>
                </c:pt>
                <c:pt idx="7344">
                  <c:v>0.0223785166240409</c:v>
                </c:pt>
                <c:pt idx="7345">
                  <c:v>0.0223785166240409</c:v>
                </c:pt>
                <c:pt idx="7346">
                  <c:v>0.0223785166240409</c:v>
                </c:pt>
                <c:pt idx="7347">
                  <c:v>0.0223785166240409</c:v>
                </c:pt>
                <c:pt idx="7348">
                  <c:v>0.0223785166240409</c:v>
                </c:pt>
                <c:pt idx="7349">
                  <c:v>0.0223785166240409</c:v>
                </c:pt>
                <c:pt idx="7350">
                  <c:v>0.0223785166240409</c:v>
                </c:pt>
                <c:pt idx="7351">
                  <c:v>0.0223785166240409</c:v>
                </c:pt>
                <c:pt idx="7352">
                  <c:v>0.0223785166240409</c:v>
                </c:pt>
                <c:pt idx="7353">
                  <c:v>0.0223785166240409</c:v>
                </c:pt>
                <c:pt idx="7354">
                  <c:v>0.0223785166240409</c:v>
                </c:pt>
                <c:pt idx="7355">
                  <c:v>0.0223785166240409</c:v>
                </c:pt>
                <c:pt idx="7356">
                  <c:v>0.0223785166240409</c:v>
                </c:pt>
                <c:pt idx="7357">
                  <c:v>0.0223785166240409</c:v>
                </c:pt>
                <c:pt idx="7358">
                  <c:v>0.0223785166240409</c:v>
                </c:pt>
                <c:pt idx="7359">
                  <c:v>0.0223785166240409</c:v>
                </c:pt>
                <c:pt idx="7360">
                  <c:v>0.0223785166240409</c:v>
                </c:pt>
                <c:pt idx="7361">
                  <c:v>0.0223785166240409</c:v>
                </c:pt>
                <c:pt idx="7362">
                  <c:v>0.0223785166240409</c:v>
                </c:pt>
                <c:pt idx="7363">
                  <c:v>0.0223785166240409</c:v>
                </c:pt>
                <c:pt idx="7364">
                  <c:v>0.0223785166240409</c:v>
                </c:pt>
                <c:pt idx="7365">
                  <c:v>0.0223785166240409</c:v>
                </c:pt>
                <c:pt idx="7366">
                  <c:v>0.0223785166240409</c:v>
                </c:pt>
                <c:pt idx="7367">
                  <c:v>0.0223785166240409</c:v>
                </c:pt>
                <c:pt idx="7368">
                  <c:v>0.0223785166240409</c:v>
                </c:pt>
                <c:pt idx="7369">
                  <c:v>0.0223785166240409</c:v>
                </c:pt>
                <c:pt idx="7370">
                  <c:v>0.0223785166240409</c:v>
                </c:pt>
                <c:pt idx="7371">
                  <c:v>0.0223785166240409</c:v>
                </c:pt>
                <c:pt idx="7372">
                  <c:v>0.0223785166240409</c:v>
                </c:pt>
                <c:pt idx="7373">
                  <c:v>0.0223785166240409</c:v>
                </c:pt>
                <c:pt idx="7374">
                  <c:v>0.0223785166240409</c:v>
                </c:pt>
                <c:pt idx="7375">
                  <c:v>0.0223785166240409</c:v>
                </c:pt>
                <c:pt idx="7376">
                  <c:v>0.0223785166240409</c:v>
                </c:pt>
                <c:pt idx="7377">
                  <c:v>0.0223785166240409</c:v>
                </c:pt>
                <c:pt idx="7378">
                  <c:v>0.0223785166240409</c:v>
                </c:pt>
                <c:pt idx="7379">
                  <c:v>0.0223785166240409</c:v>
                </c:pt>
                <c:pt idx="7380">
                  <c:v>0.0223785166240409</c:v>
                </c:pt>
                <c:pt idx="7381">
                  <c:v>0.0223785166240409</c:v>
                </c:pt>
                <c:pt idx="7382">
                  <c:v>0.0223785166240409</c:v>
                </c:pt>
                <c:pt idx="7383">
                  <c:v>0.0223785166240409</c:v>
                </c:pt>
                <c:pt idx="7384">
                  <c:v>0.0223785166240409</c:v>
                </c:pt>
                <c:pt idx="7385">
                  <c:v>0.0223785166240409</c:v>
                </c:pt>
                <c:pt idx="7386">
                  <c:v>0.0223785166240409</c:v>
                </c:pt>
                <c:pt idx="7387">
                  <c:v>0.0223785166240409</c:v>
                </c:pt>
                <c:pt idx="7388">
                  <c:v>0.0223785166240409</c:v>
                </c:pt>
                <c:pt idx="7389">
                  <c:v>0.0223785166240409</c:v>
                </c:pt>
                <c:pt idx="7390">
                  <c:v>0.0223785166240409</c:v>
                </c:pt>
                <c:pt idx="7391">
                  <c:v>0.0223785166240409</c:v>
                </c:pt>
                <c:pt idx="7392">
                  <c:v>0.0223785166240409</c:v>
                </c:pt>
                <c:pt idx="7393">
                  <c:v>0.0223785166240409</c:v>
                </c:pt>
                <c:pt idx="7394">
                  <c:v>0.0223785166240409</c:v>
                </c:pt>
                <c:pt idx="7395">
                  <c:v>0.0223785166240409</c:v>
                </c:pt>
                <c:pt idx="7396">
                  <c:v>0.0223785166240409</c:v>
                </c:pt>
                <c:pt idx="7397">
                  <c:v>0.0223785166240409</c:v>
                </c:pt>
                <c:pt idx="7398">
                  <c:v>0.0223785166240409</c:v>
                </c:pt>
                <c:pt idx="7399">
                  <c:v>0.0223785166240409</c:v>
                </c:pt>
                <c:pt idx="7400">
                  <c:v>0.0223785166240409</c:v>
                </c:pt>
                <c:pt idx="7401">
                  <c:v>0.0223785166240409</c:v>
                </c:pt>
                <c:pt idx="7402">
                  <c:v>0.0223785166240409</c:v>
                </c:pt>
                <c:pt idx="7403">
                  <c:v>0.0223785166240409</c:v>
                </c:pt>
                <c:pt idx="7404">
                  <c:v>0.0223785166240409</c:v>
                </c:pt>
                <c:pt idx="7405">
                  <c:v>0.0223785166240409</c:v>
                </c:pt>
                <c:pt idx="7406">
                  <c:v>0.0223785166240409</c:v>
                </c:pt>
                <c:pt idx="7407">
                  <c:v>0.0223785166240409</c:v>
                </c:pt>
                <c:pt idx="7408">
                  <c:v>0.0223785166240409</c:v>
                </c:pt>
                <c:pt idx="7409">
                  <c:v>0.0223785166240409</c:v>
                </c:pt>
                <c:pt idx="7410">
                  <c:v>0.0223785166240409</c:v>
                </c:pt>
                <c:pt idx="7411">
                  <c:v>0.0223785166240409</c:v>
                </c:pt>
                <c:pt idx="7412">
                  <c:v>0.0223785166240409</c:v>
                </c:pt>
                <c:pt idx="7413">
                  <c:v>0.0223785166240409</c:v>
                </c:pt>
                <c:pt idx="7414">
                  <c:v>0.0223785166240409</c:v>
                </c:pt>
                <c:pt idx="7415">
                  <c:v>0.0223785166240409</c:v>
                </c:pt>
                <c:pt idx="7416">
                  <c:v>0.0223785166240409</c:v>
                </c:pt>
                <c:pt idx="7417">
                  <c:v>0.0223785166240409</c:v>
                </c:pt>
                <c:pt idx="7418">
                  <c:v>0.0223785166240409</c:v>
                </c:pt>
                <c:pt idx="7419">
                  <c:v>0.0223785166240409</c:v>
                </c:pt>
                <c:pt idx="7420">
                  <c:v>0.0223785166240409</c:v>
                </c:pt>
                <c:pt idx="7421">
                  <c:v>0.0223785166240409</c:v>
                </c:pt>
                <c:pt idx="7422">
                  <c:v>0.0223785166240409</c:v>
                </c:pt>
                <c:pt idx="7423">
                  <c:v>0.0223785166240409</c:v>
                </c:pt>
                <c:pt idx="7424">
                  <c:v>0.0223785166240409</c:v>
                </c:pt>
                <c:pt idx="7425">
                  <c:v>0.0223785166240409</c:v>
                </c:pt>
                <c:pt idx="7426">
                  <c:v>0.0223785166240409</c:v>
                </c:pt>
                <c:pt idx="7427">
                  <c:v>0.0223785166240409</c:v>
                </c:pt>
                <c:pt idx="7428">
                  <c:v>0.0223785166240409</c:v>
                </c:pt>
                <c:pt idx="7429">
                  <c:v>0.0223785166240409</c:v>
                </c:pt>
                <c:pt idx="7430">
                  <c:v>0.0223785166240409</c:v>
                </c:pt>
                <c:pt idx="7431">
                  <c:v>0.0223785166240409</c:v>
                </c:pt>
                <c:pt idx="7432">
                  <c:v>0.0223785166240409</c:v>
                </c:pt>
                <c:pt idx="7433">
                  <c:v>0.0225063938618926</c:v>
                </c:pt>
                <c:pt idx="7434">
                  <c:v>0.0223785166240409</c:v>
                </c:pt>
                <c:pt idx="7435">
                  <c:v>0.0223785166240409</c:v>
                </c:pt>
                <c:pt idx="7436">
                  <c:v>0.0223785166240409</c:v>
                </c:pt>
                <c:pt idx="7437">
                  <c:v>0.0223785166240409</c:v>
                </c:pt>
                <c:pt idx="7438">
                  <c:v>0.0223785166240409</c:v>
                </c:pt>
                <c:pt idx="7439">
                  <c:v>0.0223785166240409</c:v>
                </c:pt>
                <c:pt idx="7440">
                  <c:v>0.0223785166240409</c:v>
                </c:pt>
                <c:pt idx="7441">
                  <c:v>0.0223785166240409</c:v>
                </c:pt>
                <c:pt idx="7442">
                  <c:v>0.0223785166240409</c:v>
                </c:pt>
                <c:pt idx="7443">
                  <c:v>0.0223785166240409</c:v>
                </c:pt>
                <c:pt idx="7444">
                  <c:v>0.0223785166240409</c:v>
                </c:pt>
                <c:pt idx="7445">
                  <c:v>0.0223785166240409</c:v>
                </c:pt>
                <c:pt idx="7446">
                  <c:v>0.0223785166240409</c:v>
                </c:pt>
                <c:pt idx="7447">
                  <c:v>0.0223785166240409</c:v>
                </c:pt>
                <c:pt idx="7448">
                  <c:v>0.0223785166240409</c:v>
                </c:pt>
                <c:pt idx="7449">
                  <c:v>0.0223785166240409</c:v>
                </c:pt>
                <c:pt idx="7450">
                  <c:v>0.0223785166240409</c:v>
                </c:pt>
                <c:pt idx="7451">
                  <c:v>0.0223785166240409</c:v>
                </c:pt>
                <c:pt idx="7452">
                  <c:v>0.0223785166240409</c:v>
                </c:pt>
                <c:pt idx="7453">
                  <c:v>0.0223785166240409</c:v>
                </c:pt>
                <c:pt idx="7454">
                  <c:v>0.0223785166240409</c:v>
                </c:pt>
                <c:pt idx="7455">
                  <c:v>0.0223785166240409</c:v>
                </c:pt>
                <c:pt idx="7456">
                  <c:v>0.0223785166240409</c:v>
                </c:pt>
                <c:pt idx="7457">
                  <c:v>0.0223785166240409</c:v>
                </c:pt>
                <c:pt idx="7458">
                  <c:v>0.0223785166240409</c:v>
                </c:pt>
                <c:pt idx="7459">
                  <c:v>0.0223785166240409</c:v>
                </c:pt>
                <c:pt idx="7460">
                  <c:v>0.0223785166240409</c:v>
                </c:pt>
                <c:pt idx="7461">
                  <c:v>0.0223785166240409</c:v>
                </c:pt>
                <c:pt idx="7462">
                  <c:v>0.0223785166240409</c:v>
                </c:pt>
                <c:pt idx="7463">
                  <c:v>0.0223785166240409</c:v>
                </c:pt>
                <c:pt idx="7464">
                  <c:v>0.0223785166240409</c:v>
                </c:pt>
                <c:pt idx="7465">
                  <c:v>0.0223785166240409</c:v>
                </c:pt>
                <c:pt idx="7466">
                  <c:v>0.0223785166240409</c:v>
                </c:pt>
                <c:pt idx="7467">
                  <c:v>0.0223785166240409</c:v>
                </c:pt>
                <c:pt idx="7468">
                  <c:v>0.0223785166240409</c:v>
                </c:pt>
                <c:pt idx="7469">
                  <c:v>0.0223785166240409</c:v>
                </c:pt>
                <c:pt idx="7470">
                  <c:v>0.0223785166240409</c:v>
                </c:pt>
                <c:pt idx="7471">
                  <c:v>0.0223785166240409</c:v>
                </c:pt>
                <c:pt idx="7472">
                  <c:v>0.0223785166240409</c:v>
                </c:pt>
                <c:pt idx="7473">
                  <c:v>0.0223785166240409</c:v>
                </c:pt>
                <c:pt idx="7474">
                  <c:v>0.0223785166240409</c:v>
                </c:pt>
                <c:pt idx="7475">
                  <c:v>0.0223785166240409</c:v>
                </c:pt>
                <c:pt idx="7476">
                  <c:v>0.0223785166240409</c:v>
                </c:pt>
                <c:pt idx="7477">
                  <c:v>0.0223785166240409</c:v>
                </c:pt>
                <c:pt idx="7478">
                  <c:v>0.0223785166240409</c:v>
                </c:pt>
                <c:pt idx="7479">
                  <c:v>0.0223785166240409</c:v>
                </c:pt>
                <c:pt idx="7480">
                  <c:v>0.0223785166240409</c:v>
                </c:pt>
                <c:pt idx="7481">
                  <c:v>0.0223785166240409</c:v>
                </c:pt>
                <c:pt idx="7482">
                  <c:v>0.0223785166240409</c:v>
                </c:pt>
                <c:pt idx="7483">
                  <c:v>0.0223785166240409</c:v>
                </c:pt>
                <c:pt idx="7484">
                  <c:v>0.0223785166240409</c:v>
                </c:pt>
                <c:pt idx="7485">
                  <c:v>0.0223785166240409</c:v>
                </c:pt>
                <c:pt idx="7486">
                  <c:v>0.0223785166240409</c:v>
                </c:pt>
                <c:pt idx="7487">
                  <c:v>0.0223785166240409</c:v>
                </c:pt>
                <c:pt idx="7488">
                  <c:v>0.0223785166240409</c:v>
                </c:pt>
                <c:pt idx="7489">
                  <c:v>0.0223785166240409</c:v>
                </c:pt>
                <c:pt idx="7490">
                  <c:v>0.0223785166240409</c:v>
                </c:pt>
                <c:pt idx="7491">
                  <c:v>0.0223785166240409</c:v>
                </c:pt>
                <c:pt idx="7492">
                  <c:v>0.0223785166240409</c:v>
                </c:pt>
                <c:pt idx="7493">
                  <c:v>0.0223785166240409</c:v>
                </c:pt>
                <c:pt idx="7494">
                  <c:v>0.0223785166240409</c:v>
                </c:pt>
                <c:pt idx="7495">
                  <c:v>0.0223785166240409</c:v>
                </c:pt>
                <c:pt idx="7496">
                  <c:v>0.0223785166240409</c:v>
                </c:pt>
                <c:pt idx="7497">
                  <c:v>0.0223785166240409</c:v>
                </c:pt>
                <c:pt idx="7498">
                  <c:v>0.0223785166240409</c:v>
                </c:pt>
                <c:pt idx="7499">
                  <c:v>0.0223785166240409</c:v>
                </c:pt>
                <c:pt idx="7500">
                  <c:v>0.0223785166240409</c:v>
                </c:pt>
                <c:pt idx="7501">
                  <c:v>0.0223785166240409</c:v>
                </c:pt>
                <c:pt idx="7502">
                  <c:v>0.0223785166240409</c:v>
                </c:pt>
                <c:pt idx="7503">
                  <c:v>0.0223785166240409</c:v>
                </c:pt>
                <c:pt idx="7504">
                  <c:v>0.0223785166240409</c:v>
                </c:pt>
                <c:pt idx="7505">
                  <c:v>0.0223785166240409</c:v>
                </c:pt>
                <c:pt idx="7506">
                  <c:v>0.0223785166240409</c:v>
                </c:pt>
                <c:pt idx="7507">
                  <c:v>0.0223785166240409</c:v>
                </c:pt>
                <c:pt idx="7508">
                  <c:v>0.0225063938618926</c:v>
                </c:pt>
                <c:pt idx="7509">
                  <c:v>0.0223785166240409</c:v>
                </c:pt>
                <c:pt idx="7510">
                  <c:v>0.0223785166240409</c:v>
                </c:pt>
                <c:pt idx="7511">
                  <c:v>0.0223785166240409</c:v>
                </c:pt>
                <c:pt idx="7512">
                  <c:v>0.0223785166240409</c:v>
                </c:pt>
                <c:pt idx="7513">
                  <c:v>0.0223785166240409</c:v>
                </c:pt>
                <c:pt idx="7514">
                  <c:v>0.0223785166240409</c:v>
                </c:pt>
                <c:pt idx="7515">
                  <c:v>0.0223785166240409</c:v>
                </c:pt>
                <c:pt idx="7516">
                  <c:v>0.0223785166240409</c:v>
                </c:pt>
                <c:pt idx="7517">
                  <c:v>0.0223785166240409</c:v>
                </c:pt>
                <c:pt idx="7518">
                  <c:v>0.0223785166240409</c:v>
                </c:pt>
                <c:pt idx="7519">
                  <c:v>0.0223785166240409</c:v>
                </c:pt>
                <c:pt idx="7520">
                  <c:v>0.0223785166240409</c:v>
                </c:pt>
                <c:pt idx="7521">
                  <c:v>0.0223785166240409</c:v>
                </c:pt>
                <c:pt idx="7522">
                  <c:v>0.0223785166240409</c:v>
                </c:pt>
                <c:pt idx="7523">
                  <c:v>0.0223785166240409</c:v>
                </c:pt>
                <c:pt idx="7524">
                  <c:v>0.0223785166240409</c:v>
                </c:pt>
                <c:pt idx="7525">
                  <c:v>0.0223785166240409</c:v>
                </c:pt>
                <c:pt idx="7526">
                  <c:v>0.0223785166240409</c:v>
                </c:pt>
                <c:pt idx="7527">
                  <c:v>0.0223785166240409</c:v>
                </c:pt>
                <c:pt idx="7528">
                  <c:v>0.0223785166240409</c:v>
                </c:pt>
                <c:pt idx="7529">
                  <c:v>0.0223785166240409</c:v>
                </c:pt>
                <c:pt idx="7530">
                  <c:v>0.0223785166240409</c:v>
                </c:pt>
                <c:pt idx="7531">
                  <c:v>0.0223785166240409</c:v>
                </c:pt>
                <c:pt idx="7532">
                  <c:v>0.0223785166240409</c:v>
                </c:pt>
                <c:pt idx="7533">
                  <c:v>0.0223785166240409</c:v>
                </c:pt>
                <c:pt idx="7534">
                  <c:v>0.0223785166240409</c:v>
                </c:pt>
                <c:pt idx="7535">
                  <c:v>0.0223785166240409</c:v>
                </c:pt>
                <c:pt idx="7536">
                  <c:v>0.0223785166240409</c:v>
                </c:pt>
                <c:pt idx="7537">
                  <c:v>0.0223785166240409</c:v>
                </c:pt>
                <c:pt idx="7538">
                  <c:v>0.0223785166240409</c:v>
                </c:pt>
                <c:pt idx="7539">
                  <c:v>0.0223785166240409</c:v>
                </c:pt>
                <c:pt idx="7540">
                  <c:v>0.0223785166240409</c:v>
                </c:pt>
                <c:pt idx="7541">
                  <c:v>0.0223785166240409</c:v>
                </c:pt>
                <c:pt idx="7542">
                  <c:v>0.0223785166240409</c:v>
                </c:pt>
                <c:pt idx="7543">
                  <c:v>0.0223785166240409</c:v>
                </c:pt>
                <c:pt idx="7544">
                  <c:v>0.0223785166240409</c:v>
                </c:pt>
                <c:pt idx="7545">
                  <c:v>0.0223785166240409</c:v>
                </c:pt>
                <c:pt idx="7546">
                  <c:v>0.0225063938618926</c:v>
                </c:pt>
                <c:pt idx="7547">
                  <c:v>0.0223785166240409</c:v>
                </c:pt>
                <c:pt idx="7548">
                  <c:v>0.0223785166240409</c:v>
                </c:pt>
                <c:pt idx="7549">
                  <c:v>0.0225063938618926</c:v>
                </c:pt>
                <c:pt idx="7550">
                  <c:v>0.0223785166240409</c:v>
                </c:pt>
                <c:pt idx="7551">
                  <c:v>0.0223785166240409</c:v>
                </c:pt>
                <c:pt idx="7552">
                  <c:v>0.0223785166240409</c:v>
                </c:pt>
                <c:pt idx="7553">
                  <c:v>0.0223785166240409</c:v>
                </c:pt>
                <c:pt idx="7554">
                  <c:v>0.0223785166240409</c:v>
                </c:pt>
                <c:pt idx="7555">
                  <c:v>0.0223785166240409</c:v>
                </c:pt>
                <c:pt idx="7556">
                  <c:v>0.0223785166240409</c:v>
                </c:pt>
                <c:pt idx="7557">
                  <c:v>0.0223785166240409</c:v>
                </c:pt>
                <c:pt idx="7558">
                  <c:v>0.0223785166240409</c:v>
                </c:pt>
                <c:pt idx="7559">
                  <c:v>0.0223785166240409</c:v>
                </c:pt>
                <c:pt idx="7560">
                  <c:v>0.0223785166240409</c:v>
                </c:pt>
                <c:pt idx="7561">
                  <c:v>0.0223785166240409</c:v>
                </c:pt>
                <c:pt idx="7562">
                  <c:v>0.0225063938618926</c:v>
                </c:pt>
                <c:pt idx="7563">
                  <c:v>0.0225063938618926</c:v>
                </c:pt>
                <c:pt idx="7564">
                  <c:v>0.0225063938618926</c:v>
                </c:pt>
                <c:pt idx="7565">
                  <c:v>0.0225063938618926</c:v>
                </c:pt>
                <c:pt idx="7566">
                  <c:v>0.0223785166240409</c:v>
                </c:pt>
                <c:pt idx="7567">
                  <c:v>0.0225063938618926</c:v>
                </c:pt>
                <c:pt idx="7568">
                  <c:v>0.0225063938618926</c:v>
                </c:pt>
                <c:pt idx="7569">
                  <c:v>0.0223785166240409</c:v>
                </c:pt>
                <c:pt idx="7570">
                  <c:v>0.0223785166240409</c:v>
                </c:pt>
                <c:pt idx="7571">
                  <c:v>0.0225063938618926</c:v>
                </c:pt>
                <c:pt idx="7572">
                  <c:v>0.0223785166240409</c:v>
                </c:pt>
                <c:pt idx="7573">
                  <c:v>0.0225063938618926</c:v>
                </c:pt>
                <c:pt idx="7574">
                  <c:v>0.0226342710997442</c:v>
                </c:pt>
                <c:pt idx="7575">
                  <c:v>0.0227621483375959</c:v>
                </c:pt>
                <c:pt idx="7576">
                  <c:v>0.0228900255754476</c:v>
                </c:pt>
                <c:pt idx="7577">
                  <c:v>0.0231457800511509</c:v>
                </c:pt>
                <c:pt idx="7578">
                  <c:v>0.0234015345268542</c:v>
                </c:pt>
                <c:pt idx="7579">
                  <c:v>0.0235294117647059</c:v>
                </c:pt>
                <c:pt idx="7580">
                  <c:v>0.0236572890025575</c:v>
                </c:pt>
                <c:pt idx="7581">
                  <c:v>0.0239130434782609</c:v>
                </c:pt>
                <c:pt idx="7582">
                  <c:v>0.0240409207161125</c:v>
                </c:pt>
                <c:pt idx="7583">
                  <c:v>0.0241687979539642</c:v>
                </c:pt>
                <c:pt idx="7584">
                  <c:v>0.0242966751918159</c:v>
                </c:pt>
                <c:pt idx="7585">
                  <c:v>0.0245524296675192</c:v>
                </c:pt>
                <c:pt idx="7586">
                  <c:v>0.0246803069053708</c:v>
                </c:pt>
                <c:pt idx="7587">
                  <c:v>0.0249360613810742</c:v>
                </c:pt>
                <c:pt idx="7588">
                  <c:v>0.0251918158567775</c:v>
                </c:pt>
                <c:pt idx="7589">
                  <c:v>0.0253196930946292</c:v>
                </c:pt>
                <c:pt idx="7590">
                  <c:v>0.0255754475703325</c:v>
                </c:pt>
                <c:pt idx="7591">
                  <c:v>0.0257033248081841</c:v>
                </c:pt>
                <c:pt idx="7592">
                  <c:v>0.0259590792838875</c:v>
                </c:pt>
                <c:pt idx="7593">
                  <c:v>0.0260869565217391</c:v>
                </c:pt>
                <c:pt idx="7594">
                  <c:v>0.0262148337595908</c:v>
                </c:pt>
                <c:pt idx="7595">
                  <c:v>0.0264705882352941</c:v>
                </c:pt>
                <c:pt idx="7596">
                  <c:v>0.0265984654731458</c:v>
                </c:pt>
                <c:pt idx="7597">
                  <c:v>0.0268542199488491</c:v>
                </c:pt>
                <c:pt idx="7598">
                  <c:v>0.0269820971867008</c:v>
                </c:pt>
                <c:pt idx="7599">
                  <c:v>0.0271099744245524</c:v>
                </c:pt>
                <c:pt idx="7600">
                  <c:v>0.0272378516624041</c:v>
                </c:pt>
                <c:pt idx="7601">
                  <c:v>0.0273657289002557</c:v>
                </c:pt>
                <c:pt idx="7602">
                  <c:v>0.0276214833759591</c:v>
                </c:pt>
                <c:pt idx="7603">
                  <c:v>0.0277493606138107</c:v>
                </c:pt>
                <c:pt idx="7604">
                  <c:v>0.0280051150895141</c:v>
                </c:pt>
                <c:pt idx="7605">
                  <c:v>0.0282608695652174</c:v>
                </c:pt>
                <c:pt idx="7606">
                  <c:v>0.0285166240409207</c:v>
                </c:pt>
                <c:pt idx="7607">
                  <c:v>0.0286445012787724</c:v>
                </c:pt>
                <c:pt idx="7608">
                  <c:v>0.0289002557544757</c:v>
                </c:pt>
                <c:pt idx="7609">
                  <c:v>0.0290281329923274</c:v>
                </c:pt>
                <c:pt idx="7610">
                  <c:v>0.0292838874680307</c:v>
                </c:pt>
                <c:pt idx="7611">
                  <c:v>0.0294117647058823</c:v>
                </c:pt>
                <c:pt idx="7612">
                  <c:v>0.0296675191815857</c:v>
                </c:pt>
                <c:pt idx="7613">
                  <c:v>0.0297953964194373</c:v>
                </c:pt>
                <c:pt idx="7614">
                  <c:v>0.0300511508951407</c:v>
                </c:pt>
                <c:pt idx="7615">
                  <c:v>0.030306905370844</c:v>
                </c:pt>
                <c:pt idx="7616">
                  <c:v>0.0304347826086956</c:v>
                </c:pt>
                <c:pt idx="7617">
                  <c:v>0.030690537084399</c:v>
                </c:pt>
                <c:pt idx="7618">
                  <c:v>0.0308184143222506</c:v>
                </c:pt>
                <c:pt idx="7619">
                  <c:v>0.031074168797954</c:v>
                </c:pt>
                <c:pt idx="7620">
                  <c:v>0.0313299232736573</c:v>
                </c:pt>
                <c:pt idx="7621">
                  <c:v>0.0315856777493606</c:v>
                </c:pt>
                <c:pt idx="7622">
                  <c:v>0.0318414322250639</c:v>
                </c:pt>
                <c:pt idx="7623">
                  <c:v>0.0319693094629156</c:v>
                </c:pt>
                <c:pt idx="7624">
                  <c:v>0.0322250639386189</c:v>
                </c:pt>
                <c:pt idx="7625">
                  <c:v>0.0324808184143222</c:v>
                </c:pt>
                <c:pt idx="7626">
                  <c:v>0.0326086956521739</c:v>
                </c:pt>
                <c:pt idx="7627">
                  <c:v>0.0328644501278772</c:v>
                </c:pt>
                <c:pt idx="7628">
                  <c:v>0.0329923273657289</c:v>
                </c:pt>
                <c:pt idx="7629">
                  <c:v>0.0331202046035806</c:v>
                </c:pt>
                <c:pt idx="7630">
                  <c:v>0.0333759590792839</c:v>
                </c:pt>
                <c:pt idx="7631">
                  <c:v>0.0336317135549872</c:v>
                </c:pt>
                <c:pt idx="7632">
                  <c:v>0.0337595907928389</c:v>
                </c:pt>
                <c:pt idx="7633">
                  <c:v>0.0338874680306905</c:v>
                </c:pt>
                <c:pt idx="7634">
                  <c:v>0.0341432225063939</c:v>
                </c:pt>
                <c:pt idx="7635">
                  <c:v>0.0343989769820972</c:v>
                </c:pt>
                <c:pt idx="7636">
                  <c:v>0.0346547314578005</c:v>
                </c:pt>
                <c:pt idx="7637">
                  <c:v>0.0349104859335038</c:v>
                </c:pt>
                <c:pt idx="7638">
                  <c:v>0.0350383631713555</c:v>
                </c:pt>
                <c:pt idx="7639">
                  <c:v>0.0352941176470588</c:v>
                </c:pt>
                <c:pt idx="7640">
                  <c:v>0.0355498721227621</c:v>
                </c:pt>
                <c:pt idx="7641">
                  <c:v>0.0358056265984655</c:v>
                </c:pt>
                <c:pt idx="7642">
                  <c:v>0.0359335038363171</c:v>
                </c:pt>
                <c:pt idx="7643">
                  <c:v>0.0361892583120204</c:v>
                </c:pt>
                <c:pt idx="7644">
                  <c:v>0.0364450127877238</c:v>
                </c:pt>
                <c:pt idx="7645">
                  <c:v>0.0367007672634271</c:v>
                </c:pt>
                <c:pt idx="7646">
                  <c:v>0.0370843989769821</c:v>
                </c:pt>
                <c:pt idx="7647">
                  <c:v>0.0373401534526854</c:v>
                </c:pt>
                <c:pt idx="7648">
                  <c:v>0.0375959079283887</c:v>
                </c:pt>
                <c:pt idx="7649">
                  <c:v>0.0377237851662404</c:v>
                </c:pt>
                <c:pt idx="7650">
                  <c:v>0.0379795396419437</c:v>
                </c:pt>
                <c:pt idx="7651">
                  <c:v>0.0381074168797954</c:v>
                </c:pt>
                <c:pt idx="7652">
                  <c:v>0.0383631713554987</c:v>
                </c:pt>
                <c:pt idx="7653">
                  <c:v>0.038618925831202</c:v>
                </c:pt>
                <c:pt idx="7654">
                  <c:v>0.0387468030690537</c:v>
                </c:pt>
                <c:pt idx="7655">
                  <c:v>0.0391304347826087</c:v>
                </c:pt>
                <c:pt idx="7656">
                  <c:v>0.0392583120204604</c:v>
                </c:pt>
                <c:pt idx="7657">
                  <c:v>0.0392583120204604</c:v>
                </c:pt>
                <c:pt idx="7658">
                  <c:v>0.0392583120204604</c:v>
                </c:pt>
                <c:pt idx="7659">
                  <c:v>0.0392583120204604</c:v>
                </c:pt>
                <c:pt idx="7660">
                  <c:v>0.0392583120204604</c:v>
                </c:pt>
                <c:pt idx="7661">
                  <c:v>0.0392583120204604</c:v>
                </c:pt>
                <c:pt idx="7662">
                  <c:v>0.0392583120204604</c:v>
                </c:pt>
                <c:pt idx="7663">
                  <c:v>0.0392583120204604</c:v>
                </c:pt>
                <c:pt idx="7664">
                  <c:v>0.0392583120204604</c:v>
                </c:pt>
                <c:pt idx="7665">
                  <c:v>0.0392583120204604</c:v>
                </c:pt>
                <c:pt idx="7666">
                  <c:v>0.0392583120204604</c:v>
                </c:pt>
                <c:pt idx="7667">
                  <c:v>0.0392583120204604</c:v>
                </c:pt>
                <c:pt idx="7668">
                  <c:v>0.0392583120204604</c:v>
                </c:pt>
                <c:pt idx="7669">
                  <c:v>0.0392583120204604</c:v>
                </c:pt>
                <c:pt idx="7670">
                  <c:v>0.0392583120204604</c:v>
                </c:pt>
                <c:pt idx="7671">
                  <c:v>0.0392583120204604</c:v>
                </c:pt>
                <c:pt idx="7672">
                  <c:v>0.0392583120204604</c:v>
                </c:pt>
                <c:pt idx="7673">
                  <c:v>0.0392583120204604</c:v>
                </c:pt>
                <c:pt idx="7674">
                  <c:v>0.0392583120204604</c:v>
                </c:pt>
                <c:pt idx="7675">
                  <c:v>0.0392583120204604</c:v>
                </c:pt>
                <c:pt idx="7676">
                  <c:v>0.0392583120204604</c:v>
                </c:pt>
                <c:pt idx="7677">
                  <c:v>0.0392583120204604</c:v>
                </c:pt>
                <c:pt idx="7678">
                  <c:v>0.0392583120204604</c:v>
                </c:pt>
                <c:pt idx="7679">
                  <c:v>0.0392583120204604</c:v>
                </c:pt>
                <c:pt idx="7680">
                  <c:v>0.0392583120204604</c:v>
                </c:pt>
                <c:pt idx="7681">
                  <c:v>0.0392583120204604</c:v>
                </c:pt>
                <c:pt idx="7682">
                  <c:v>0.039386189258312</c:v>
                </c:pt>
                <c:pt idx="7683">
                  <c:v>0.039386189258312</c:v>
                </c:pt>
                <c:pt idx="7684">
                  <c:v>0.039386189258312</c:v>
                </c:pt>
                <c:pt idx="7685">
                  <c:v>0.039386189258312</c:v>
                </c:pt>
                <c:pt idx="7686">
                  <c:v>0.039386189258312</c:v>
                </c:pt>
                <c:pt idx="7687">
                  <c:v>0.039386189258312</c:v>
                </c:pt>
                <c:pt idx="7688">
                  <c:v>0.039386189258312</c:v>
                </c:pt>
                <c:pt idx="7689">
                  <c:v>0.039386189258312</c:v>
                </c:pt>
                <c:pt idx="7690">
                  <c:v>0.039386189258312</c:v>
                </c:pt>
                <c:pt idx="7691">
                  <c:v>0.039386189258312</c:v>
                </c:pt>
                <c:pt idx="7692">
                  <c:v>0.039386189258312</c:v>
                </c:pt>
                <c:pt idx="7693">
                  <c:v>0.039386189258312</c:v>
                </c:pt>
                <c:pt idx="7694">
                  <c:v>0.039386189258312</c:v>
                </c:pt>
                <c:pt idx="7695">
                  <c:v>0.039386189258312</c:v>
                </c:pt>
                <c:pt idx="7696">
                  <c:v>0.039386189258312</c:v>
                </c:pt>
                <c:pt idx="7697">
                  <c:v>0.039386189258312</c:v>
                </c:pt>
                <c:pt idx="7698">
                  <c:v>0.039386189258312</c:v>
                </c:pt>
                <c:pt idx="7699">
                  <c:v>0.039386189258312</c:v>
                </c:pt>
                <c:pt idx="7700">
                  <c:v>0.039386189258312</c:v>
                </c:pt>
                <c:pt idx="7701">
                  <c:v>0.039386189258312</c:v>
                </c:pt>
                <c:pt idx="7702">
                  <c:v>0.039386189258312</c:v>
                </c:pt>
                <c:pt idx="7703">
                  <c:v>0.039386189258312</c:v>
                </c:pt>
                <c:pt idx="7704">
                  <c:v>0.039386189258312</c:v>
                </c:pt>
                <c:pt idx="7705">
                  <c:v>0.039386189258312</c:v>
                </c:pt>
                <c:pt idx="7706">
                  <c:v>0.039386189258312</c:v>
                </c:pt>
                <c:pt idx="7707">
                  <c:v>0.039386189258312</c:v>
                </c:pt>
                <c:pt idx="7708">
                  <c:v>0.039386189258312</c:v>
                </c:pt>
                <c:pt idx="7709">
                  <c:v>0.039386189258312</c:v>
                </c:pt>
                <c:pt idx="7710">
                  <c:v>0.039386189258312</c:v>
                </c:pt>
                <c:pt idx="7711">
                  <c:v>0.039386189258312</c:v>
                </c:pt>
                <c:pt idx="7712">
                  <c:v>0.039386189258312</c:v>
                </c:pt>
                <c:pt idx="7713">
                  <c:v>0.039386189258312</c:v>
                </c:pt>
                <c:pt idx="7714">
                  <c:v>0.039386189258312</c:v>
                </c:pt>
                <c:pt idx="7715">
                  <c:v>0.039386189258312</c:v>
                </c:pt>
                <c:pt idx="7716">
                  <c:v>0.039386189258312</c:v>
                </c:pt>
                <c:pt idx="7717">
                  <c:v>0.039386189258312</c:v>
                </c:pt>
                <c:pt idx="7718">
                  <c:v>0.039386189258312</c:v>
                </c:pt>
                <c:pt idx="7719">
                  <c:v>0.039386189258312</c:v>
                </c:pt>
                <c:pt idx="7720">
                  <c:v>0.039386189258312</c:v>
                </c:pt>
                <c:pt idx="7721">
                  <c:v>0.039386189258312</c:v>
                </c:pt>
                <c:pt idx="7722">
                  <c:v>0.039386189258312</c:v>
                </c:pt>
                <c:pt idx="7723">
                  <c:v>0.039386189258312</c:v>
                </c:pt>
                <c:pt idx="7724">
                  <c:v>0.039386189258312</c:v>
                </c:pt>
                <c:pt idx="7725">
                  <c:v>0.039386189258312</c:v>
                </c:pt>
                <c:pt idx="7726">
                  <c:v>0.039386189258312</c:v>
                </c:pt>
                <c:pt idx="7727">
                  <c:v>0.039386189258312</c:v>
                </c:pt>
                <c:pt idx="7728">
                  <c:v>0.039386189258312</c:v>
                </c:pt>
                <c:pt idx="7729">
                  <c:v>0.039386189258312</c:v>
                </c:pt>
                <c:pt idx="7730">
                  <c:v>0.039386189258312</c:v>
                </c:pt>
                <c:pt idx="7731">
                  <c:v>0.039386189258312</c:v>
                </c:pt>
                <c:pt idx="7732">
                  <c:v>0.039386189258312</c:v>
                </c:pt>
                <c:pt idx="7733">
                  <c:v>0.039386189258312</c:v>
                </c:pt>
                <c:pt idx="7734">
                  <c:v>0.039386189258312</c:v>
                </c:pt>
                <c:pt idx="7735">
                  <c:v>0.039386189258312</c:v>
                </c:pt>
                <c:pt idx="7736">
                  <c:v>0.039386189258312</c:v>
                </c:pt>
                <c:pt idx="7737">
                  <c:v>0.039386189258312</c:v>
                </c:pt>
                <c:pt idx="7738">
                  <c:v>0.039386189258312</c:v>
                </c:pt>
                <c:pt idx="7739">
                  <c:v>0.039386189258312</c:v>
                </c:pt>
                <c:pt idx="7740">
                  <c:v>0.039386189258312</c:v>
                </c:pt>
                <c:pt idx="7741">
                  <c:v>0.039386189258312</c:v>
                </c:pt>
                <c:pt idx="7742">
                  <c:v>0.039386189258312</c:v>
                </c:pt>
                <c:pt idx="7743">
                  <c:v>0.039386189258312</c:v>
                </c:pt>
                <c:pt idx="7744">
                  <c:v>0.039386189258312</c:v>
                </c:pt>
                <c:pt idx="7745">
                  <c:v>0.039386189258312</c:v>
                </c:pt>
                <c:pt idx="7746">
                  <c:v>0.039386189258312</c:v>
                </c:pt>
                <c:pt idx="7747">
                  <c:v>0.039386189258312</c:v>
                </c:pt>
                <c:pt idx="7748">
                  <c:v>0.039386189258312</c:v>
                </c:pt>
                <c:pt idx="7749">
                  <c:v>0.039386189258312</c:v>
                </c:pt>
                <c:pt idx="7750">
                  <c:v>0.039386189258312</c:v>
                </c:pt>
                <c:pt idx="7751">
                  <c:v>0.039386189258312</c:v>
                </c:pt>
                <c:pt idx="7752">
                  <c:v>0.039386189258312</c:v>
                </c:pt>
                <c:pt idx="7753">
                  <c:v>0.039386189258312</c:v>
                </c:pt>
                <c:pt idx="7754">
                  <c:v>0.039386189258312</c:v>
                </c:pt>
                <c:pt idx="7755">
                  <c:v>0.039386189258312</c:v>
                </c:pt>
                <c:pt idx="7756">
                  <c:v>0.039386189258312</c:v>
                </c:pt>
                <c:pt idx="7757">
                  <c:v>0.039386189258312</c:v>
                </c:pt>
                <c:pt idx="7758">
                  <c:v>0.039386189258312</c:v>
                </c:pt>
                <c:pt idx="7759">
                  <c:v>0.039386189258312</c:v>
                </c:pt>
                <c:pt idx="7760">
                  <c:v>0.039386189258312</c:v>
                </c:pt>
                <c:pt idx="7761">
                  <c:v>0.039386189258312</c:v>
                </c:pt>
                <c:pt idx="7762">
                  <c:v>0.039386189258312</c:v>
                </c:pt>
                <c:pt idx="7763">
                  <c:v>0.039386189258312</c:v>
                </c:pt>
                <c:pt idx="7764">
                  <c:v>0.039386189258312</c:v>
                </c:pt>
                <c:pt idx="7765">
                  <c:v>0.039386189258312</c:v>
                </c:pt>
                <c:pt idx="7766">
                  <c:v>0.039386189258312</c:v>
                </c:pt>
                <c:pt idx="7767">
                  <c:v>0.039386189258312</c:v>
                </c:pt>
                <c:pt idx="7768">
                  <c:v>0.039386189258312</c:v>
                </c:pt>
                <c:pt idx="7769">
                  <c:v>0.039386189258312</c:v>
                </c:pt>
                <c:pt idx="7770">
                  <c:v>0.039386189258312</c:v>
                </c:pt>
                <c:pt idx="7771">
                  <c:v>0.039386189258312</c:v>
                </c:pt>
                <c:pt idx="7772">
                  <c:v>0.039386189258312</c:v>
                </c:pt>
                <c:pt idx="7773">
                  <c:v>0.039386189258312</c:v>
                </c:pt>
                <c:pt idx="7774">
                  <c:v>0.039386189258312</c:v>
                </c:pt>
                <c:pt idx="7775">
                  <c:v>0.039386189258312</c:v>
                </c:pt>
                <c:pt idx="7776">
                  <c:v>0.039386189258312</c:v>
                </c:pt>
                <c:pt idx="7777">
                  <c:v>0.039386189258312</c:v>
                </c:pt>
                <c:pt idx="7778">
                  <c:v>0.039386189258312</c:v>
                </c:pt>
                <c:pt idx="7779">
                  <c:v>0.039386189258312</c:v>
                </c:pt>
                <c:pt idx="7780">
                  <c:v>0.039386189258312</c:v>
                </c:pt>
                <c:pt idx="7781">
                  <c:v>0.039386189258312</c:v>
                </c:pt>
                <c:pt idx="7782">
                  <c:v>0.039386189258312</c:v>
                </c:pt>
                <c:pt idx="7783">
                  <c:v>0.039386189258312</c:v>
                </c:pt>
                <c:pt idx="7784">
                  <c:v>0.039386189258312</c:v>
                </c:pt>
                <c:pt idx="7785">
                  <c:v>0.039386189258312</c:v>
                </c:pt>
                <c:pt idx="7786">
                  <c:v>0.039386189258312</c:v>
                </c:pt>
                <c:pt idx="7787">
                  <c:v>0.039386189258312</c:v>
                </c:pt>
                <c:pt idx="7788">
                  <c:v>0.039386189258312</c:v>
                </c:pt>
                <c:pt idx="7789">
                  <c:v>0.039386189258312</c:v>
                </c:pt>
                <c:pt idx="7790">
                  <c:v>0.039386189258312</c:v>
                </c:pt>
                <c:pt idx="7791">
                  <c:v>0.039386189258312</c:v>
                </c:pt>
                <c:pt idx="7792">
                  <c:v>0.039386189258312</c:v>
                </c:pt>
                <c:pt idx="7793">
                  <c:v>0.039386189258312</c:v>
                </c:pt>
                <c:pt idx="7794">
                  <c:v>0.039386189258312</c:v>
                </c:pt>
                <c:pt idx="7795">
                  <c:v>0.039386189258312</c:v>
                </c:pt>
                <c:pt idx="7796">
                  <c:v>0.039386189258312</c:v>
                </c:pt>
                <c:pt idx="7797">
                  <c:v>0.039386189258312</c:v>
                </c:pt>
                <c:pt idx="7798">
                  <c:v>0.039386189258312</c:v>
                </c:pt>
                <c:pt idx="7799">
                  <c:v>0.039386189258312</c:v>
                </c:pt>
                <c:pt idx="7800">
                  <c:v>0.039386189258312</c:v>
                </c:pt>
                <c:pt idx="7801">
                  <c:v>0.039386189258312</c:v>
                </c:pt>
                <c:pt idx="7802">
                  <c:v>0.039386189258312</c:v>
                </c:pt>
                <c:pt idx="7803">
                  <c:v>0.039386189258312</c:v>
                </c:pt>
                <c:pt idx="7804">
                  <c:v>0.039386189258312</c:v>
                </c:pt>
                <c:pt idx="7805">
                  <c:v>0.039386189258312</c:v>
                </c:pt>
                <c:pt idx="7806">
                  <c:v>0.039386189258312</c:v>
                </c:pt>
                <c:pt idx="7807">
                  <c:v>0.039386189258312</c:v>
                </c:pt>
                <c:pt idx="7808">
                  <c:v>0.039386189258312</c:v>
                </c:pt>
                <c:pt idx="7809">
                  <c:v>0.039386189258312</c:v>
                </c:pt>
                <c:pt idx="7810">
                  <c:v>0.039386189258312</c:v>
                </c:pt>
                <c:pt idx="7811">
                  <c:v>0.039386189258312</c:v>
                </c:pt>
                <c:pt idx="7812">
                  <c:v>0.039386189258312</c:v>
                </c:pt>
                <c:pt idx="7813">
                  <c:v>0.039386189258312</c:v>
                </c:pt>
                <c:pt idx="7814">
                  <c:v>0.039386189258312</c:v>
                </c:pt>
                <c:pt idx="7815">
                  <c:v>0.039386189258312</c:v>
                </c:pt>
                <c:pt idx="7816">
                  <c:v>0.039386189258312</c:v>
                </c:pt>
                <c:pt idx="7817">
                  <c:v>0.039386189258312</c:v>
                </c:pt>
                <c:pt idx="7818">
                  <c:v>0.039386189258312</c:v>
                </c:pt>
                <c:pt idx="7819">
                  <c:v>0.039386189258312</c:v>
                </c:pt>
                <c:pt idx="7820">
                  <c:v>0.039386189258312</c:v>
                </c:pt>
                <c:pt idx="7821">
                  <c:v>0.039386189258312</c:v>
                </c:pt>
                <c:pt idx="7822">
                  <c:v>0.039386189258312</c:v>
                </c:pt>
                <c:pt idx="7823">
                  <c:v>0.039386189258312</c:v>
                </c:pt>
                <c:pt idx="7824">
                  <c:v>0.039386189258312</c:v>
                </c:pt>
                <c:pt idx="7825">
                  <c:v>0.039386189258312</c:v>
                </c:pt>
                <c:pt idx="7826">
                  <c:v>0.039386189258312</c:v>
                </c:pt>
                <c:pt idx="7827">
                  <c:v>0.039386189258312</c:v>
                </c:pt>
                <c:pt idx="7828">
                  <c:v>0.039386189258312</c:v>
                </c:pt>
                <c:pt idx="7829">
                  <c:v>0.039386189258312</c:v>
                </c:pt>
                <c:pt idx="7830">
                  <c:v>0.039386189258312</c:v>
                </c:pt>
                <c:pt idx="7831">
                  <c:v>0.039386189258312</c:v>
                </c:pt>
                <c:pt idx="7832">
                  <c:v>0.039386189258312</c:v>
                </c:pt>
                <c:pt idx="7833">
                  <c:v>0.039386189258312</c:v>
                </c:pt>
                <c:pt idx="7834">
                  <c:v>0.039386189258312</c:v>
                </c:pt>
                <c:pt idx="7835">
                  <c:v>0.039386189258312</c:v>
                </c:pt>
                <c:pt idx="7836">
                  <c:v>0.039386189258312</c:v>
                </c:pt>
                <c:pt idx="7837">
                  <c:v>0.039386189258312</c:v>
                </c:pt>
                <c:pt idx="7838">
                  <c:v>0.039386189258312</c:v>
                </c:pt>
                <c:pt idx="7839">
                  <c:v>0.039386189258312</c:v>
                </c:pt>
                <c:pt idx="7840">
                  <c:v>0.039386189258312</c:v>
                </c:pt>
                <c:pt idx="7841">
                  <c:v>0.039386189258312</c:v>
                </c:pt>
                <c:pt idx="7842">
                  <c:v>0.039386189258312</c:v>
                </c:pt>
                <c:pt idx="7843">
                  <c:v>0.039386189258312</c:v>
                </c:pt>
                <c:pt idx="7844">
                  <c:v>0.039386189258312</c:v>
                </c:pt>
                <c:pt idx="7845">
                  <c:v>0.039386189258312</c:v>
                </c:pt>
                <c:pt idx="7846">
                  <c:v>0.039386189258312</c:v>
                </c:pt>
                <c:pt idx="7847">
                  <c:v>0.039386189258312</c:v>
                </c:pt>
                <c:pt idx="7848">
                  <c:v>0.039386189258312</c:v>
                </c:pt>
                <c:pt idx="7849">
                  <c:v>0.039386189258312</c:v>
                </c:pt>
                <c:pt idx="7850">
                  <c:v>0.039386189258312</c:v>
                </c:pt>
                <c:pt idx="7851">
                  <c:v>0.039386189258312</c:v>
                </c:pt>
                <c:pt idx="7852">
                  <c:v>0.039386189258312</c:v>
                </c:pt>
                <c:pt idx="7853">
                  <c:v>0.039386189258312</c:v>
                </c:pt>
                <c:pt idx="7854">
                  <c:v>0.039386189258312</c:v>
                </c:pt>
                <c:pt idx="7855">
                  <c:v>0.039386189258312</c:v>
                </c:pt>
                <c:pt idx="7856">
                  <c:v>0.039386189258312</c:v>
                </c:pt>
                <c:pt idx="7857">
                  <c:v>0.039386189258312</c:v>
                </c:pt>
                <c:pt idx="7858">
                  <c:v>0.039386189258312</c:v>
                </c:pt>
                <c:pt idx="7859">
                  <c:v>0.039386189258312</c:v>
                </c:pt>
                <c:pt idx="7860">
                  <c:v>0.039386189258312</c:v>
                </c:pt>
                <c:pt idx="7861">
                  <c:v>0.039386189258312</c:v>
                </c:pt>
                <c:pt idx="7862">
                  <c:v>0.039386189258312</c:v>
                </c:pt>
                <c:pt idx="7863">
                  <c:v>0.039386189258312</c:v>
                </c:pt>
                <c:pt idx="7864">
                  <c:v>0.039386189258312</c:v>
                </c:pt>
                <c:pt idx="7865">
                  <c:v>0.039386189258312</c:v>
                </c:pt>
                <c:pt idx="7866">
                  <c:v>0.039386189258312</c:v>
                </c:pt>
                <c:pt idx="7867">
                  <c:v>0.039386189258312</c:v>
                </c:pt>
                <c:pt idx="7868">
                  <c:v>0.039386189258312</c:v>
                </c:pt>
                <c:pt idx="7869">
                  <c:v>0.039386189258312</c:v>
                </c:pt>
                <c:pt idx="7870">
                  <c:v>0.039386189258312</c:v>
                </c:pt>
                <c:pt idx="7871">
                  <c:v>0.039386189258312</c:v>
                </c:pt>
                <c:pt idx="7872">
                  <c:v>0.039386189258312</c:v>
                </c:pt>
                <c:pt idx="7873">
                  <c:v>0.039386189258312</c:v>
                </c:pt>
                <c:pt idx="7874">
                  <c:v>0.039386189258312</c:v>
                </c:pt>
                <c:pt idx="7875">
                  <c:v>0.039386189258312</c:v>
                </c:pt>
                <c:pt idx="7876">
                  <c:v>0.039386189258312</c:v>
                </c:pt>
                <c:pt idx="7877">
                  <c:v>0.039386189258312</c:v>
                </c:pt>
                <c:pt idx="7878">
                  <c:v>0.039386189258312</c:v>
                </c:pt>
                <c:pt idx="7879">
                  <c:v>0.039386189258312</c:v>
                </c:pt>
                <c:pt idx="7880">
                  <c:v>0.039386189258312</c:v>
                </c:pt>
                <c:pt idx="7881">
                  <c:v>0.039386189258312</c:v>
                </c:pt>
                <c:pt idx="7882">
                  <c:v>0.039386189258312</c:v>
                </c:pt>
                <c:pt idx="7883">
                  <c:v>0.039386189258312</c:v>
                </c:pt>
                <c:pt idx="7884">
                  <c:v>0.039386189258312</c:v>
                </c:pt>
                <c:pt idx="7885">
                  <c:v>0.039386189258312</c:v>
                </c:pt>
                <c:pt idx="7886">
                  <c:v>0.039386189258312</c:v>
                </c:pt>
                <c:pt idx="7887">
                  <c:v>0.039386189258312</c:v>
                </c:pt>
                <c:pt idx="7888">
                  <c:v>0.039386189258312</c:v>
                </c:pt>
                <c:pt idx="7889">
                  <c:v>0.039386189258312</c:v>
                </c:pt>
                <c:pt idx="7890">
                  <c:v>0.039386189258312</c:v>
                </c:pt>
                <c:pt idx="7891">
                  <c:v>0.039386189258312</c:v>
                </c:pt>
                <c:pt idx="7892">
                  <c:v>0.039386189258312</c:v>
                </c:pt>
                <c:pt idx="7893">
                  <c:v>0.039386189258312</c:v>
                </c:pt>
                <c:pt idx="7894">
                  <c:v>0.039386189258312</c:v>
                </c:pt>
                <c:pt idx="7895">
                  <c:v>0.039386189258312</c:v>
                </c:pt>
                <c:pt idx="7896">
                  <c:v>0.039386189258312</c:v>
                </c:pt>
                <c:pt idx="7897">
                  <c:v>0.039386189258312</c:v>
                </c:pt>
                <c:pt idx="7898">
                  <c:v>0.039386189258312</c:v>
                </c:pt>
                <c:pt idx="7899">
                  <c:v>0.039386189258312</c:v>
                </c:pt>
                <c:pt idx="7900">
                  <c:v>0.0395140664961637</c:v>
                </c:pt>
                <c:pt idx="7901">
                  <c:v>0.0395140664961637</c:v>
                </c:pt>
                <c:pt idx="7902">
                  <c:v>0.0395140664961637</c:v>
                </c:pt>
                <c:pt idx="7903">
                  <c:v>0.039386189258312</c:v>
                </c:pt>
                <c:pt idx="7904">
                  <c:v>0.0395140664961637</c:v>
                </c:pt>
                <c:pt idx="7905">
                  <c:v>0.039386189258312</c:v>
                </c:pt>
                <c:pt idx="7906">
                  <c:v>0.039386189258312</c:v>
                </c:pt>
                <c:pt idx="7907">
                  <c:v>0.0395140664961637</c:v>
                </c:pt>
                <c:pt idx="7908">
                  <c:v>0.039386189258312</c:v>
                </c:pt>
                <c:pt idx="7909">
                  <c:v>0.0395140664961637</c:v>
                </c:pt>
                <c:pt idx="7910">
                  <c:v>0.039386189258312</c:v>
                </c:pt>
                <c:pt idx="7911">
                  <c:v>0.039386189258312</c:v>
                </c:pt>
                <c:pt idx="7912">
                  <c:v>0.039386189258312</c:v>
                </c:pt>
                <c:pt idx="7913">
                  <c:v>0.0395140664961637</c:v>
                </c:pt>
                <c:pt idx="7914">
                  <c:v>0.039386189258312</c:v>
                </c:pt>
                <c:pt idx="7915">
                  <c:v>0.039386189258312</c:v>
                </c:pt>
                <c:pt idx="7916">
                  <c:v>0.0395140664961637</c:v>
                </c:pt>
                <c:pt idx="7917">
                  <c:v>0.0395140664961637</c:v>
                </c:pt>
                <c:pt idx="7918">
                  <c:v>0.0395140664961637</c:v>
                </c:pt>
                <c:pt idx="7919">
                  <c:v>0.039386189258312</c:v>
                </c:pt>
                <c:pt idx="7920">
                  <c:v>0.0395140664961637</c:v>
                </c:pt>
                <c:pt idx="7921">
                  <c:v>0.0395140664961637</c:v>
                </c:pt>
                <c:pt idx="7922">
                  <c:v>0.0395140664961637</c:v>
                </c:pt>
                <c:pt idx="7923">
                  <c:v>0.0395140664961637</c:v>
                </c:pt>
                <c:pt idx="7924">
                  <c:v>0.0395140664961637</c:v>
                </c:pt>
                <c:pt idx="7925">
                  <c:v>0.0395140664961637</c:v>
                </c:pt>
                <c:pt idx="7926">
                  <c:v>0.0395140664961637</c:v>
                </c:pt>
                <c:pt idx="7927">
                  <c:v>0.0395140664961637</c:v>
                </c:pt>
                <c:pt idx="7928">
                  <c:v>0.0395140664961637</c:v>
                </c:pt>
                <c:pt idx="7929">
                  <c:v>0.0395140664961637</c:v>
                </c:pt>
                <c:pt idx="7930">
                  <c:v>0.0395140664961637</c:v>
                </c:pt>
                <c:pt idx="7931">
                  <c:v>0.0395140664961637</c:v>
                </c:pt>
                <c:pt idx="7932">
                  <c:v>0.0395140664961637</c:v>
                </c:pt>
                <c:pt idx="7933">
                  <c:v>0.0395140664961637</c:v>
                </c:pt>
                <c:pt idx="7934">
                  <c:v>0.0395140664961637</c:v>
                </c:pt>
                <c:pt idx="7935">
                  <c:v>0.0395140664961637</c:v>
                </c:pt>
                <c:pt idx="7936">
                  <c:v>0.0395140664961637</c:v>
                </c:pt>
                <c:pt idx="7937">
                  <c:v>0.0395140664961637</c:v>
                </c:pt>
                <c:pt idx="7938">
                  <c:v>0.0395140664961637</c:v>
                </c:pt>
                <c:pt idx="7939">
                  <c:v>0.0395140664961637</c:v>
                </c:pt>
                <c:pt idx="7940">
                  <c:v>0.0395140664961637</c:v>
                </c:pt>
                <c:pt idx="7941">
                  <c:v>0.0395140664961637</c:v>
                </c:pt>
                <c:pt idx="7942">
                  <c:v>0.0395140664961637</c:v>
                </c:pt>
                <c:pt idx="7943">
                  <c:v>0.0395140664961637</c:v>
                </c:pt>
                <c:pt idx="7944">
                  <c:v>0.0395140664961637</c:v>
                </c:pt>
                <c:pt idx="7945">
                  <c:v>0.0395140664961637</c:v>
                </c:pt>
                <c:pt idx="7946">
                  <c:v>0.0395140664961637</c:v>
                </c:pt>
                <c:pt idx="7947">
                  <c:v>0.0395140664961637</c:v>
                </c:pt>
                <c:pt idx="7948">
                  <c:v>0.0395140664961637</c:v>
                </c:pt>
                <c:pt idx="7949">
                  <c:v>0.0395140664961637</c:v>
                </c:pt>
                <c:pt idx="7950">
                  <c:v>0.0395140664961637</c:v>
                </c:pt>
                <c:pt idx="7951">
                  <c:v>0.0395140664961637</c:v>
                </c:pt>
                <c:pt idx="7952">
                  <c:v>0.0395140664961637</c:v>
                </c:pt>
                <c:pt idx="7953">
                  <c:v>0.0395140664961637</c:v>
                </c:pt>
                <c:pt idx="7954">
                  <c:v>0.0395140664961637</c:v>
                </c:pt>
                <c:pt idx="7955">
                  <c:v>0.0395140664961637</c:v>
                </c:pt>
                <c:pt idx="7956">
                  <c:v>0.0395140664961637</c:v>
                </c:pt>
                <c:pt idx="7957">
                  <c:v>0.0395140664961637</c:v>
                </c:pt>
                <c:pt idx="7958">
                  <c:v>0.0395140664961637</c:v>
                </c:pt>
                <c:pt idx="7959">
                  <c:v>0.0395140664961637</c:v>
                </c:pt>
                <c:pt idx="7960">
                  <c:v>0.0395140664961637</c:v>
                </c:pt>
                <c:pt idx="7961">
                  <c:v>0.0395140664961637</c:v>
                </c:pt>
                <c:pt idx="7962">
                  <c:v>0.0395140664961637</c:v>
                </c:pt>
                <c:pt idx="7963">
                  <c:v>0.0395140664961637</c:v>
                </c:pt>
                <c:pt idx="7964">
                  <c:v>0.0395140664961637</c:v>
                </c:pt>
                <c:pt idx="7965">
                  <c:v>0.0395140664961637</c:v>
                </c:pt>
                <c:pt idx="7966">
                  <c:v>0.0395140664961637</c:v>
                </c:pt>
                <c:pt idx="7967">
                  <c:v>0.0395140664961637</c:v>
                </c:pt>
                <c:pt idx="7968">
                  <c:v>0.0395140664961637</c:v>
                </c:pt>
                <c:pt idx="7969">
                  <c:v>0.0395140664961637</c:v>
                </c:pt>
                <c:pt idx="7970">
                  <c:v>0.0395140664961637</c:v>
                </c:pt>
                <c:pt idx="7971">
                  <c:v>0.0395140664961637</c:v>
                </c:pt>
                <c:pt idx="7972">
                  <c:v>0.0395140664961637</c:v>
                </c:pt>
                <c:pt idx="7973">
                  <c:v>0.0395140664961637</c:v>
                </c:pt>
                <c:pt idx="7974">
                  <c:v>0.0395140664961637</c:v>
                </c:pt>
                <c:pt idx="7975">
                  <c:v>0.0395140664961637</c:v>
                </c:pt>
                <c:pt idx="7976">
                  <c:v>0.0395140664961637</c:v>
                </c:pt>
                <c:pt idx="7977">
                  <c:v>0.0395140664961637</c:v>
                </c:pt>
                <c:pt idx="7978">
                  <c:v>0.0395140664961637</c:v>
                </c:pt>
                <c:pt idx="7979">
                  <c:v>0.0395140664961637</c:v>
                </c:pt>
                <c:pt idx="7980">
                  <c:v>0.0395140664961637</c:v>
                </c:pt>
                <c:pt idx="7981">
                  <c:v>0.0395140664961637</c:v>
                </c:pt>
                <c:pt idx="7982">
                  <c:v>0.0395140664961637</c:v>
                </c:pt>
                <c:pt idx="7983">
                  <c:v>0.0395140664961637</c:v>
                </c:pt>
                <c:pt idx="7984">
                  <c:v>0.0395140664961637</c:v>
                </c:pt>
                <c:pt idx="7985">
                  <c:v>0.0395140664961637</c:v>
                </c:pt>
                <c:pt idx="7986">
                  <c:v>0.0395140664961637</c:v>
                </c:pt>
                <c:pt idx="7987">
                  <c:v>0.0395140664961637</c:v>
                </c:pt>
                <c:pt idx="7988">
                  <c:v>0.0395140664961637</c:v>
                </c:pt>
                <c:pt idx="7989">
                  <c:v>0.0395140664961637</c:v>
                </c:pt>
                <c:pt idx="7990">
                  <c:v>0.0395140664961637</c:v>
                </c:pt>
                <c:pt idx="7991">
                  <c:v>0.0395140664961637</c:v>
                </c:pt>
                <c:pt idx="7992">
                  <c:v>0.0395140664961637</c:v>
                </c:pt>
                <c:pt idx="7993">
                  <c:v>0.0395140664961637</c:v>
                </c:pt>
                <c:pt idx="7994">
                  <c:v>0.0395140664961637</c:v>
                </c:pt>
                <c:pt idx="7995">
                  <c:v>0.0395140664961637</c:v>
                </c:pt>
                <c:pt idx="7996">
                  <c:v>0.0395140664961637</c:v>
                </c:pt>
                <c:pt idx="7997">
                  <c:v>0.0395140664961637</c:v>
                </c:pt>
                <c:pt idx="7998">
                  <c:v>0.0395140664961637</c:v>
                </c:pt>
                <c:pt idx="7999">
                  <c:v>0.0395140664961637</c:v>
                </c:pt>
                <c:pt idx="8000">
                  <c:v>0.0395140664961637</c:v>
                </c:pt>
                <c:pt idx="8001">
                  <c:v>0.0395140664961637</c:v>
                </c:pt>
                <c:pt idx="8002">
                  <c:v>0.0395140664961637</c:v>
                </c:pt>
                <c:pt idx="8003">
                  <c:v>0.0395140664961637</c:v>
                </c:pt>
                <c:pt idx="8004">
                  <c:v>0.0395140664961637</c:v>
                </c:pt>
                <c:pt idx="8005">
                  <c:v>0.0395140664961637</c:v>
                </c:pt>
                <c:pt idx="8006">
                  <c:v>0.0395140664961637</c:v>
                </c:pt>
                <c:pt idx="8007">
                  <c:v>0.0395140664961637</c:v>
                </c:pt>
                <c:pt idx="8008">
                  <c:v>0.0395140664961637</c:v>
                </c:pt>
                <c:pt idx="8009">
                  <c:v>0.0395140664961637</c:v>
                </c:pt>
                <c:pt idx="8010">
                  <c:v>0.0395140664961637</c:v>
                </c:pt>
                <c:pt idx="8011">
                  <c:v>0.0395140664961637</c:v>
                </c:pt>
                <c:pt idx="8012">
                  <c:v>0.0395140664961637</c:v>
                </c:pt>
                <c:pt idx="8013">
                  <c:v>0.0395140664961637</c:v>
                </c:pt>
                <c:pt idx="8014">
                  <c:v>0.0395140664961637</c:v>
                </c:pt>
                <c:pt idx="8015">
                  <c:v>0.0395140664961637</c:v>
                </c:pt>
                <c:pt idx="8016">
                  <c:v>0.0395140664961637</c:v>
                </c:pt>
                <c:pt idx="8017">
                  <c:v>0.0395140664961637</c:v>
                </c:pt>
                <c:pt idx="8018">
                  <c:v>0.0395140664961637</c:v>
                </c:pt>
                <c:pt idx="8019">
                  <c:v>0.0395140664961637</c:v>
                </c:pt>
                <c:pt idx="8020">
                  <c:v>0.0395140664961637</c:v>
                </c:pt>
                <c:pt idx="8021">
                  <c:v>0.0395140664961637</c:v>
                </c:pt>
                <c:pt idx="8022">
                  <c:v>0.0395140664961637</c:v>
                </c:pt>
                <c:pt idx="8023">
                  <c:v>0.0395140664961637</c:v>
                </c:pt>
                <c:pt idx="8024">
                  <c:v>0.0395140664961637</c:v>
                </c:pt>
                <c:pt idx="8025">
                  <c:v>0.0395140664961637</c:v>
                </c:pt>
                <c:pt idx="8026">
                  <c:v>0.0395140664961637</c:v>
                </c:pt>
                <c:pt idx="8027">
                  <c:v>0.0395140664961637</c:v>
                </c:pt>
                <c:pt idx="8028">
                  <c:v>0.0395140664961637</c:v>
                </c:pt>
                <c:pt idx="8029">
                  <c:v>0.0395140664961637</c:v>
                </c:pt>
                <c:pt idx="8030">
                  <c:v>0.0395140664961637</c:v>
                </c:pt>
                <c:pt idx="8031">
                  <c:v>0.0395140664961637</c:v>
                </c:pt>
                <c:pt idx="8032">
                  <c:v>0.0395140664961637</c:v>
                </c:pt>
                <c:pt idx="8033">
                  <c:v>0.0395140664961637</c:v>
                </c:pt>
                <c:pt idx="8034">
                  <c:v>0.0395140664961637</c:v>
                </c:pt>
                <c:pt idx="8035">
                  <c:v>0.0395140664961637</c:v>
                </c:pt>
                <c:pt idx="8036">
                  <c:v>0.0395140664961637</c:v>
                </c:pt>
                <c:pt idx="8037">
                  <c:v>0.0395140664961637</c:v>
                </c:pt>
                <c:pt idx="8038">
                  <c:v>0.0395140664961637</c:v>
                </c:pt>
                <c:pt idx="8039">
                  <c:v>0.0395140664961637</c:v>
                </c:pt>
                <c:pt idx="8040">
                  <c:v>0.0395140664961637</c:v>
                </c:pt>
                <c:pt idx="8041">
                  <c:v>0.0395140664961637</c:v>
                </c:pt>
                <c:pt idx="8042">
                  <c:v>0.0395140664961637</c:v>
                </c:pt>
                <c:pt idx="8043">
                  <c:v>0.0395140664961637</c:v>
                </c:pt>
                <c:pt idx="8044">
                  <c:v>0.0395140664961637</c:v>
                </c:pt>
                <c:pt idx="8045">
                  <c:v>0.0395140664961637</c:v>
                </c:pt>
                <c:pt idx="8046">
                  <c:v>0.0395140664961637</c:v>
                </c:pt>
                <c:pt idx="8047">
                  <c:v>0.0395140664961637</c:v>
                </c:pt>
                <c:pt idx="8048">
                  <c:v>0.0395140664961637</c:v>
                </c:pt>
                <c:pt idx="8049">
                  <c:v>0.0395140664961637</c:v>
                </c:pt>
                <c:pt idx="8050">
                  <c:v>0.0395140664961637</c:v>
                </c:pt>
                <c:pt idx="8051">
                  <c:v>0.0395140664961637</c:v>
                </c:pt>
                <c:pt idx="8052">
                  <c:v>0.0395140664961637</c:v>
                </c:pt>
                <c:pt idx="8053">
                  <c:v>0.0395140664961637</c:v>
                </c:pt>
                <c:pt idx="8054">
                  <c:v>0.0395140664961637</c:v>
                </c:pt>
                <c:pt idx="8055">
                  <c:v>0.0395140664961637</c:v>
                </c:pt>
                <c:pt idx="8056">
                  <c:v>0.0395140664961637</c:v>
                </c:pt>
                <c:pt idx="8057">
                  <c:v>0.0395140664961637</c:v>
                </c:pt>
                <c:pt idx="8058">
                  <c:v>0.0395140664961637</c:v>
                </c:pt>
                <c:pt idx="8059">
                  <c:v>0.0395140664961637</c:v>
                </c:pt>
                <c:pt idx="8060">
                  <c:v>0.0395140664961637</c:v>
                </c:pt>
                <c:pt idx="8061">
                  <c:v>0.0395140664961637</c:v>
                </c:pt>
                <c:pt idx="8062">
                  <c:v>0.0395140664961637</c:v>
                </c:pt>
                <c:pt idx="8063">
                  <c:v>0.0395140664961637</c:v>
                </c:pt>
                <c:pt idx="8064">
                  <c:v>0.0395140664961637</c:v>
                </c:pt>
                <c:pt idx="8065">
                  <c:v>0.0395140664961637</c:v>
                </c:pt>
                <c:pt idx="8066">
                  <c:v>0.0395140664961637</c:v>
                </c:pt>
                <c:pt idx="8067">
                  <c:v>0.0395140664961637</c:v>
                </c:pt>
                <c:pt idx="8068">
                  <c:v>0.0395140664961637</c:v>
                </c:pt>
                <c:pt idx="8069">
                  <c:v>0.0395140664961637</c:v>
                </c:pt>
                <c:pt idx="8070">
                  <c:v>0.0395140664961637</c:v>
                </c:pt>
                <c:pt idx="8071">
                  <c:v>0.0395140664961637</c:v>
                </c:pt>
                <c:pt idx="8072">
                  <c:v>0.0395140664961637</c:v>
                </c:pt>
                <c:pt idx="8073">
                  <c:v>0.0395140664961637</c:v>
                </c:pt>
                <c:pt idx="8074">
                  <c:v>0.0395140664961637</c:v>
                </c:pt>
                <c:pt idx="8075">
                  <c:v>0.0395140664961637</c:v>
                </c:pt>
                <c:pt idx="8076">
                  <c:v>0.0395140664961637</c:v>
                </c:pt>
                <c:pt idx="8077">
                  <c:v>0.0395140664961637</c:v>
                </c:pt>
                <c:pt idx="8078">
                  <c:v>0.0395140664961637</c:v>
                </c:pt>
                <c:pt idx="8079">
                  <c:v>0.0395140664961637</c:v>
                </c:pt>
                <c:pt idx="8080">
                  <c:v>0.0395140664961637</c:v>
                </c:pt>
                <c:pt idx="8081">
                  <c:v>0.0395140664961637</c:v>
                </c:pt>
                <c:pt idx="8082">
                  <c:v>0.0395140664961637</c:v>
                </c:pt>
                <c:pt idx="8083">
                  <c:v>0.0395140664961637</c:v>
                </c:pt>
                <c:pt idx="8084">
                  <c:v>0.0395140664961637</c:v>
                </c:pt>
                <c:pt idx="8085">
                  <c:v>0.0395140664961637</c:v>
                </c:pt>
                <c:pt idx="8086">
                  <c:v>0.0395140664961637</c:v>
                </c:pt>
                <c:pt idx="8087">
                  <c:v>0.0395140664961637</c:v>
                </c:pt>
                <c:pt idx="8088">
                  <c:v>0.0395140664961637</c:v>
                </c:pt>
                <c:pt idx="8089">
                  <c:v>0.0395140664961637</c:v>
                </c:pt>
                <c:pt idx="8090">
                  <c:v>0.0395140664961637</c:v>
                </c:pt>
                <c:pt idx="8091">
                  <c:v>0.0395140664961637</c:v>
                </c:pt>
                <c:pt idx="8092">
                  <c:v>0.0395140664961637</c:v>
                </c:pt>
                <c:pt idx="8093">
                  <c:v>0.0395140664961637</c:v>
                </c:pt>
                <c:pt idx="8094">
                  <c:v>0.0395140664961637</c:v>
                </c:pt>
                <c:pt idx="8095">
                  <c:v>0.0395140664961637</c:v>
                </c:pt>
                <c:pt idx="8096">
                  <c:v>0.0395140664961637</c:v>
                </c:pt>
                <c:pt idx="8097">
                  <c:v>0.0395140664961637</c:v>
                </c:pt>
                <c:pt idx="8098">
                  <c:v>0.0395140664961637</c:v>
                </c:pt>
                <c:pt idx="8099">
                  <c:v>0.0395140664961637</c:v>
                </c:pt>
                <c:pt idx="8100">
                  <c:v>0.0395140664961637</c:v>
                </c:pt>
                <c:pt idx="8101">
                  <c:v>0.0395140664961637</c:v>
                </c:pt>
                <c:pt idx="8102">
                  <c:v>0.0395140664961637</c:v>
                </c:pt>
                <c:pt idx="8103">
                  <c:v>0.0395140664961637</c:v>
                </c:pt>
                <c:pt idx="8104">
                  <c:v>0.0395140664961637</c:v>
                </c:pt>
                <c:pt idx="8105">
                  <c:v>0.0395140664961637</c:v>
                </c:pt>
                <c:pt idx="8106">
                  <c:v>0.0395140664961637</c:v>
                </c:pt>
                <c:pt idx="8107">
                  <c:v>0.0395140664961637</c:v>
                </c:pt>
                <c:pt idx="8108">
                  <c:v>0.0395140664961637</c:v>
                </c:pt>
                <c:pt idx="8109">
                  <c:v>0.0395140664961637</c:v>
                </c:pt>
                <c:pt idx="8110">
                  <c:v>0.0395140664961637</c:v>
                </c:pt>
                <c:pt idx="8111">
                  <c:v>0.0395140664961637</c:v>
                </c:pt>
                <c:pt idx="8112">
                  <c:v>0.0395140664961637</c:v>
                </c:pt>
                <c:pt idx="8113">
                  <c:v>0.0395140664961637</c:v>
                </c:pt>
                <c:pt idx="8114">
                  <c:v>0.0395140664961637</c:v>
                </c:pt>
                <c:pt idx="8115">
                  <c:v>0.0395140664961637</c:v>
                </c:pt>
                <c:pt idx="8116">
                  <c:v>0.0395140664961637</c:v>
                </c:pt>
                <c:pt idx="8117">
                  <c:v>0.0395140664961637</c:v>
                </c:pt>
                <c:pt idx="8118">
                  <c:v>0.0395140664961637</c:v>
                </c:pt>
                <c:pt idx="8119">
                  <c:v>0.0395140664961637</c:v>
                </c:pt>
                <c:pt idx="8120">
                  <c:v>0.0395140664961637</c:v>
                </c:pt>
                <c:pt idx="8121">
                  <c:v>0.0395140664961637</c:v>
                </c:pt>
                <c:pt idx="8122">
                  <c:v>0.0395140664961637</c:v>
                </c:pt>
                <c:pt idx="8123">
                  <c:v>0.0395140664961637</c:v>
                </c:pt>
                <c:pt idx="8124">
                  <c:v>0.0395140664961637</c:v>
                </c:pt>
                <c:pt idx="8125">
                  <c:v>0.0395140664961637</c:v>
                </c:pt>
                <c:pt idx="8126">
                  <c:v>0.0395140664961637</c:v>
                </c:pt>
                <c:pt idx="8127">
                  <c:v>0.0395140664961637</c:v>
                </c:pt>
                <c:pt idx="8128">
                  <c:v>0.0395140664961637</c:v>
                </c:pt>
                <c:pt idx="8129">
                  <c:v>0.0395140664961637</c:v>
                </c:pt>
                <c:pt idx="8130">
                  <c:v>0.0395140664961637</c:v>
                </c:pt>
                <c:pt idx="8131">
                  <c:v>0.0395140664961637</c:v>
                </c:pt>
                <c:pt idx="8132">
                  <c:v>0.0395140664961637</c:v>
                </c:pt>
                <c:pt idx="8133">
                  <c:v>0.0395140664961637</c:v>
                </c:pt>
                <c:pt idx="8134">
                  <c:v>0.0395140664961637</c:v>
                </c:pt>
                <c:pt idx="8135">
                  <c:v>0.0395140664961637</c:v>
                </c:pt>
                <c:pt idx="8136">
                  <c:v>0.0395140664961637</c:v>
                </c:pt>
                <c:pt idx="8137">
                  <c:v>0.0395140664961637</c:v>
                </c:pt>
                <c:pt idx="8138">
                  <c:v>0.0395140664961637</c:v>
                </c:pt>
                <c:pt idx="8139">
                  <c:v>0.0395140664961637</c:v>
                </c:pt>
                <c:pt idx="8140">
                  <c:v>0.0395140664961637</c:v>
                </c:pt>
                <c:pt idx="8141">
                  <c:v>0.0395140664961637</c:v>
                </c:pt>
                <c:pt idx="8142">
                  <c:v>0.0395140664961637</c:v>
                </c:pt>
                <c:pt idx="8143">
                  <c:v>0.0395140664961637</c:v>
                </c:pt>
                <c:pt idx="8144">
                  <c:v>0.0395140664961637</c:v>
                </c:pt>
                <c:pt idx="8145">
                  <c:v>0.0395140664961637</c:v>
                </c:pt>
                <c:pt idx="8146">
                  <c:v>0.0395140664961637</c:v>
                </c:pt>
                <c:pt idx="8147">
                  <c:v>0.0395140664961637</c:v>
                </c:pt>
                <c:pt idx="8148">
                  <c:v>0.0395140664961637</c:v>
                </c:pt>
                <c:pt idx="8149">
                  <c:v>0.0395140664961637</c:v>
                </c:pt>
                <c:pt idx="8150">
                  <c:v>0.0395140664961637</c:v>
                </c:pt>
                <c:pt idx="8151">
                  <c:v>0.0395140664961637</c:v>
                </c:pt>
                <c:pt idx="8152">
                  <c:v>0.0395140664961637</c:v>
                </c:pt>
                <c:pt idx="8153">
                  <c:v>0.0395140664961637</c:v>
                </c:pt>
                <c:pt idx="8154">
                  <c:v>0.0395140664961637</c:v>
                </c:pt>
                <c:pt idx="8155">
                  <c:v>0.0395140664961637</c:v>
                </c:pt>
                <c:pt idx="8156">
                  <c:v>0.0395140664961637</c:v>
                </c:pt>
                <c:pt idx="8157">
                  <c:v>0.0395140664961637</c:v>
                </c:pt>
                <c:pt idx="8158">
                  <c:v>0.0395140664961637</c:v>
                </c:pt>
                <c:pt idx="8159">
                  <c:v>0.0395140664961637</c:v>
                </c:pt>
                <c:pt idx="8160">
                  <c:v>0.0395140664961637</c:v>
                </c:pt>
                <c:pt idx="8161">
                  <c:v>0.0395140664961637</c:v>
                </c:pt>
                <c:pt idx="8162">
                  <c:v>0.0395140664961637</c:v>
                </c:pt>
                <c:pt idx="8163">
                  <c:v>0.0395140664961637</c:v>
                </c:pt>
                <c:pt idx="8164">
                  <c:v>0.0395140664961637</c:v>
                </c:pt>
                <c:pt idx="8165">
                  <c:v>0.0395140664961637</c:v>
                </c:pt>
                <c:pt idx="8166">
                  <c:v>0.0395140664961637</c:v>
                </c:pt>
                <c:pt idx="8167">
                  <c:v>0.0395140664961637</c:v>
                </c:pt>
                <c:pt idx="8168">
                  <c:v>0.0395140664961637</c:v>
                </c:pt>
                <c:pt idx="8169">
                  <c:v>0.0395140664961637</c:v>
                </c:pt>
                <c:pt idx="8170">
                  <c:v>0.0395140664961637</c:v>
                </c:pt>
                <c:pt idx="8171">
                  <c:v>0.0395140664961637</c:v>
                </c:pt>
                <c:pt idx="8172">
                  <c:v>0.0395140664961637</c:v>
                </c:pt>
                <c:pt idx="8173">
                  <c:v>0.0395140664961637</c:v>
                </c:pt>
                <c:pt idx="8174">
                  <c:v>0.0395140664961637</c:v>
                </c:pt>
                <c:pt idx="8175">
                  <c:v>0.0395140664961637</c:v>
                </c:pt>
                <c:pt idx="8176">
                  <c:v>0.0395140664961637</c:v>
                </c:pt>
                <c:pt idx="8177">
                  <c:v>0.0395140664961637</c:v>
                </c:pt>
                <c:pt idx="8178">
                  <c:v>0.0395140664961637</c:v>
                </c:pt>
                <c:pt idx="8179">
                  <c:v>0.0395140664961637</c:v>
                </c:pt>
                <c:pt idx="8180">
                  <c:v>0.0395140664961637</c:v>
                </c:pt>
                <c:pt idx="8181">
                  <c:v>0.0395140664961637</c:v>
                </c:pt>
                <c:pt idx="8182">
                  <c:v>0.0395140664961637</c:v>
                </c:pt>
                <c:pt idx="8183">
                  <c:v>0.0395140664961637</c:v>
                </c:pt>
                <c:pt idx="8184">
                  <c:v>0.0395140664961637</c:v>
                </c:pt>
                <c:pt idx="8185">
                  <c:v>0.0395140664961637</c:v>
                </c:pt>
                <c:pt idx="8186">
                  <c:v>0.0395140664961637</c:v>
                </c:pt>
                <c:pt idx="8187">
                  <c:v>0.0395140664961637</c:v>
                </c:pt>
                <c:pt idx="8188">
                  <c:v>0.0395140664961637</c:v>
                </c:pt>
                <c:pt idx="8189">
                  <c:v>0.0395140664961637</c:v>
                </c:pt>
                <c:pt idx="8190">
                  <c:v>0.0395140664961637</c:v>
                </c:pt>
                <c:pt idx="8191">
                  <c:v>0.0395140664961637</c:v>
                </c:pt>
                <c:pt idx="8192">
                  <c:v>0.0395140664961637</c:v>
                </c:pt>
                <c:pt idx="8193">
                  <c:v>0.0395140664961637</c:v>
                </c:pt>
                <c:pt idx="8194">
                  <c:v>0.0395140664961637</c:v>
                </c:pt>
                <c:pt idx="8195">
                  <c:v>0.0395140664961637</c:v>
                </c:pt>
                <c:pt idx="8196">
                  <c:v>0.0395140664961637</c:v>
                </c:pt>
                <c:pt idx="8197">
                  <c:v>0.0395140664961637</c:v>
                </c:pt>
                <c:pt idx="8198">
                  <c:v>0.0395140664961637</c:v>
                </c:pt>
                <c:pt idx="8199">
                  <c:v>0.0395140664961637</c:v>
                </c:pt>
                <c:pt idx="8200">
                  <c:v>0.0395140664961637</c:v>
                </c:pt>
                <c:pt idx="8201">
                  <c:v>0.0395140664961637</c:v>
                </c:pt>
                <c:pt idx="8202">
                  <c:v>0.0395140664961637</c:v>
                </c:pt>
                <c:pt idx="8203">
                  <c:v>0.0395140664961637</c:v>
                </c:pt>
                <c:pt idx="8204">
                  <c:v>0.0395140664961637</c:v>
                </c:pt>
                <c:pt idx="8205">
                  <c:v>0.0395140664961637</c:v>
                </c:pt>
                <c:pt idx="8206">
                  <c:v>0.0395140664961637</c:v>
                </c:pt>
                <c:pt idx="8207">
                  <c:v>0.0395140664961637</c:v>
                </c:pt>
                <c:pt idx="8208">
                  <c:v>0.0391304347826087</c:v>
                </c:pt>
                <c:pt idx="8209">
                  <c:v>0.0388746803069054</c:v>
                </c:pt>
                <c:pt idx="8210">
                  <c:v>0.0384910485933504</c:v>
                </c:pt>
                <c:pt idx="8211">
                  <c:v>0.038235294117647</c:v>
                </c:pt>
                <c:pt idx="8212">
                  <c:v>0.0379795396419437</c:v>
                </c:pt>
                <c:pt idx="8213">
                  <c:v>0.0378516624040921</c:v>
                </c:pt>
                <c:pt idx="8214">
                  <c:v>0.0375959079283887</c:v>
                </c:pt>
                <c:pt idx="8215">
                  <c:v>0.0373401534526854</c:v>
                </c:pt>
                <c:pt idx="8216">
                  <c:v>0.0370843989769821</c:v>
                </c:pt>
                <c:pt idx="8217">
                  <c:v>0.0368286445012788</c:v>
                </c:pt>
                <c:pt idx="8218">
                  <c:v>0.0365728900255754</c:v>
                </c:pt>
                <c:pt idx="8219">
                  <c:v>0.0363171355498721</c:v>
                </c:pt>
                <c:pt idx="8220">
                  <c:v>0.0359335038363171</c:v>
                </c:pt>
                <c:pt idx="8221">
                  <c:v>0.0356777493606138</c:v>
                </c:pt>
                <c:pt idx="8222">
                  <c:v>0.0355498721227621</c:v>
                </c:pt>
                <c:pt idx="8223">
                  <c:v>0.0354219948849105</c:v>
                </c:pt>
                <c:pt idx="8224">
                  <c:v>0.0350383631713555</c:v>
                </c:pt>
                <c:pt idx="8225">
                  <c:v>0.0347826086956522</c:v>
                </c:pt>
                <c:pt idx="8226">
                  <c:v>0.0346547314578005</c:v>
                </c:pt>
                <c:pt idx="8227">
                  <c:v>0.0345268542199488</c:v>
                </c:pt>
                <c:pt idx="8228">
                  <c:v>0.0342710997442455</c:v>
                </c:pt>
                <c:pt idx="8229">
                  <c:v>0.0341432225063939</c:v>
                </c:pt>
                <c:pt idx="8230">
                  <c:v>0.0337595907928389</c:v>
                </c:pt>
                <c:pt idx="8231">
                  <c:v>0.0336317135549872</c:v>
                </c:pt>
                <c:pt idx="8232">
                  <c:v>0.0333759590792839</c:v>
                </c:pt>
                <c:pt idx="8233">
                  <c:v>0.0332480818414322</c:v>
                </c:pt>
                <c:pt idx="8234">
                  <c:v>0.0329923273657289</c:v>
                </c:pt>
                <c:pt idx="8235">
                  <c:v>0.0327365728900256</c:v>
                </c:pt>
                <c:pt idx="8236">
                  <c:v>0.0326086956521739</c:v>
                </c:pt>
                <c:pt idx="8237">
                  <c:v>0.0323529411764706</c:v>
                </c:pt>
                <c:pt idx="8238">
                  <c:v>0.0320971867007673</c:v>
                </c:pt>
                <c:pt idx="8239">
                  <c:v>0.0319693094629156</c:v>
                </c:pt>
                <c:pt idx="8240">
                  <c:v>0.0317135549872123</c:v>
                </c:pt>
                <c:pt idx="8241">
                  <c:v>0.0314578005115089</c:v>
                </c:pt>
                <c:pt idx="8242">
                  <c:v>0.0312020460358056</c:v>
                </c:pt>
                <c:pt idx="8243">
                  <c:v>0.031074168797954</c:v>
                </c:pt>
                <c:pt idx="8244">
                  <c:v>0.0308184143222506</c:v>
                </c:pt>
                <c:pt idx="8245">
                  <c:v>0.030690537084399</c:v>
                </c:pt>
                <c:pt idx="8246">
                  <c:v>0.0304347826086956</c:v>
                </c:pt>
                <c:pt idx="8247">
                  <c:v>0.030306905370844</c:v>
                </c:pt>
                <c:pt idx="8248">
                  <c:v>0.0300511508951407</c:v>
                </c:pt>
                <c:pt idx="8249">
                  <c:v>0.029923273657289</c:v>
                </c:pt>
                <c:pt idx="8250">
                  <c:v>0.0297953964194373</c:v>
                </c:pt>
                <c:pt idx="8251">
                  <c:v>0.029539641943734</c:v>
                </c:pt>
                <c:pt idx="8252">
                  <c:v>0.0294117647058823</c:v>
                </c:pt>
                <c:pt idx="8253">
                  <c:v>0.0292838874680307</c:v>
                </c:pt>
                <c:pt idx="8254">
                  <c:v>0.029156010230179</c:v>
                </c:pt>
                <c:pt idx="8255">
                  <c:v>0.0289002557544757</c:v>
                </c:pt>
                <c:pt idx="8256">
                  <c:v>0.028772378516624</c:v>
                </c:pt>
                <c:pt idx="8257">
                  <c:v>0.0286445012787724</c:v>
                </c:pt>
                <c:pt idx="8258">
                  <c:v>0.028388746803069</c:v>
                </c:pt>
                <c:pt idx="8259">
                  <c:v>0.0282608695652174</c:v>
                </c:pt>
                <c:pt idx="8260">
                  <c:v>0.0282608695652174</c:v>
                </c:pt>
                <c:pt idx="8261">
                  <c:v>0.0281329923273657</c:v>
                </c:pt>
                <c:pt idx="8262">
                  <c:v>0.0278772378516624</c:v>
                </c:pt>
                <c:pt idx="8263">
                  <c:v>0.0277493606138107</c:v>
                </c:pt>
                <c:pt idx="8264">
                  <c:v>0.0276214833759591</c:v>
                </c:pt>
                <c:pt idx="8265">
                  <c:v>0.0274936061381074</c:v>
                </c:pt>
                <c:pt idx="8266">
                  <c:v>0.0273657289002557</c:v>
                </c:pt>
                <c:pt idx="8267">
                  <c:v>0.0272378516624041</c:v>
                </c:pt>
                <c:pt idx="8268">
                  <c:v>0.0271099744245524</c:v>
                </c:pt>
                <c:pt idx="8269">
                  <c:v>0.0269820971867008</c:v>
                </c:pt>
                <c:pt idx="8270">
                  <c:v>0.0268542199488491</c:v>
                </c:pt>
                <c:pt idx="8271">
                  <c:v>0.0267263427109974</c:v>
                </c:pt>
                <c:pt idx="8272">
                  <c:v>0.0265984654731458</c:v>
                </c:pt>
                <c:pt idx="8273">
                  <c:v>0.0264705882352941</c:v>
                </c:pt>
                <c:pt idx="8274">
                  <c:v>0.0263427109974424</c:v>
                </c:pt>
                <c:pt idx="8275">
                  <c:v>0.0262148337595908</c:v>
                </c:pt>
                <c:pt idx="8276">
                  <c:v>0.0260869565217391</c:v>
                </c:pt>
                <c:pt idx="8277">
                  <c:v>0.0259590792838875</c:v>
                </c:pt>
                <c:pt idx="8278">
                  <c:v>0.0258312020460358</c:v>
                </c:pt>
                <c:pt idx="8279">
                  <c:v>0.0258312020460358</c:v>
                </c:pt>
                <c:pt idx="8280">
                  <c:v>0.0257033248081841</c:v>
                </c:pt>
                <c:pt idx="8281">
                  <c:v>0.0255754475703325</c:v>
                </c:pt>
                <c:pt idx="8282">
                  <c:v>0.0254475703324808</c:v>
                </c:pt>
                <c:pt idx="8283">
                  <c:v>0.0253196930946292</c:v>
                </c:pt>
                <c:pt idx="8284">
                  <c:v>0.0251918158567775</c:v>
                </c:pt>
                <c:pt idx="8285">
                  <c:v>0.0250639386189258</c:v>
                </c:pt>
                <c:pt idx="8286">
                  <c:v>0.0249360613810742</c:v>
                </c:pt>
                <c:pt idx="8287">
                  <c:v>0.0248081841432225</c:v>
                </c:pt>
                <c:pt idx="8288">
                  <c:v>0.0246803069053708</c:v>
                </c:pt>
                <c:pt idx="8289">
                  <c:v>0.0245524296675192</c:v>
                </c:pt>
                <c:pt idx="8290">
                  <c:v>0.0244245524296675</c:v>
                </c:pt>
                <c:pt idx="8291">
                  <c:v>0.0242966751918159</c:v>
                </c:pt>
                <c:pt idx="8292">
                  <c:v>0.0240409207161125</c:v>
                </c:pt>
                <c:pt idx="8293">
                  <c:v>0.0240409207161125</c:v>
                </c:pt>
                <c:pt idx="8294">
                  <c:v>0.0237851662404092</c:v>
                </c:pt>
                <c:pt idx="8295">
                  <c:v>0.0236572890025575</c:v>
                </c:pt>
                <c:pt idx="8296">
                  <c:v>0.0235294117647059</c:v>
                </c:pt>
                <c:pt idx="8297">
                  <c:v>0.0234015345268542</c:v>
                </c:pt>
                <c:pt idx="8298">
                  <c:v>0.0231457800511509</c:v>
                </c:pt>
                <c:pt idx="8299">
                  <c:v>0.0230179028132992</c:v>
                </c:pt>
                <c:pt idx="8300">
                  <c:v>0.0227621483375959</c:v>
                </c:pt>
                <c:pt idx="8301">
                  <c:v>0.0226342710997442</c:v>
                </c:pt>
                <c:pt idx="8302">
                  <c:v>0.0223785166240409</c:v>
                </c:pt>
                <c:pt idx="8303">
                  <c:v>0.0222506393861893</c:v>
                </c:pt>
                <c:pt idx="8304">
                  <c:v>0.0221227621483376</c:v>
                </c:pt>
                <c:pt idx="8305">
                  <c:v>0.0219948849104859</c:v>
                </c:pt>
                <c:pt idx="8306">
                  <c:v>0.0217391304347826</c:v>
                </c:pt>
                <c:pt idx="8307">
                  <c:v>0.0216112531969309</c:v>
                </c:pt>
                <c:pt idx="8308">
                  <c:v>0.0214833759590793</c:v>
                </c:pt>
                <c:pt idx="8309">
                  <c:v>0.021227621483376</c:v>
                </c:pt>
                <c:pt idx="8310">
                  <c:v>0.0210997442455243</c:v>
                </c:pt>
                <c:pt idx="8311">
                  <c:v>0.020843989769821</c:v>
                </c:pt>
                <c:pt idx="8312">
                  <c:v>0.0207161125319693</c:v>
                </c:pt>
                <c:pt idx="8313">
                  <c:v>0.0205882352941176</c:v>
                </c:pt>
                <c:pt idx="8314">
                  <c:v>0.020460358056266</c:v>
                </c:pt>
                <c:pt idx="8315">
                  <c:v>0.0203324808184143</c:v>
                </c:pt>
                <c:pt idx="8316">
                  <c:v>0.020076726342711</c:v>
                </c:pt>
                <c:pt idx="8317">
                  <c:v>0.0198209718670077</c:v>
                </c:pt>
                <c:pt idx="8318">
                  <c:v>0.019693094629156</c:v>
                </c:pt>
                <c:pt idx="8319">
                  <c:v>0.0194373401534527</c:v>
                </c:pt>
                <c:pt idx="8320">
                  <c:v>0.0191815856777494</c:v>
                </c:pt>
                <c:pt idx="8321">
                  <c:v>0.0190537084398977</c:v>
                </c:pt>
                <c:pt idx="8322">
                  <c:v>0.018925831202046</c:v>
                </c:pt>
                <c:pt idx="8323">
                  <c:v>0.0186700767263427</c:v>
                </c:pt>
                <c:pt idx="8324">
                  <c:v>0.0184143222506394</c:v>
                </c:pt>
                <c:pt idx="8325">
                  <c:v>0.0182864450127877</c:v>
                </c:pt>
                <c:pt idx="8326">
                  <c:v>0.0181585677749361</c:v>
                </c:pt>
                <c:pt idx="8327">
                  <c:v>0.0179028132992327</c:v>
                </c:pt>
                <c:pt idx="8328">
                  <c:v>0.0177749360613811</c:v>
                </c:pt>
                <c:pt idx="8329">
                  <c:v>0.0176470588235294</c:v>
                </c:pt>
                <c:pt idx="8330">
                  <c:v>0.0175191815856777</c:v>
                </c:pt>
                <c:pt idx="8331">
                  <c:v>0.0172634271099744</c:v>
                </c:pt>
                <c:pt idx="8332">
                  <c:v>0.0170076726342711</c:v>
                </c:pt>
                <c:pt idx="8333">
                  <c:v>0.0167519181585678</c:v>
                </c:pt>
                <c:pt idx="8334">
                  <c:v>0.0166240409207161</c:v>
                </c:pt>
                <c:pt idx="8335">
                  <c:v>0.0163682864450128</c:v>
                </c:pt>
                <c:pt idx="8336">
                  <c:v>0.0161125319693095</c:v>
                </c:pt>
                <c:pt idx="8337">
                  <c:v>0.0159846547314578</c:v>
                </c:pt>
                <c:pt idx="8338">
                  <c:v>0.0157289002557545</c:v>
                </c:pt>
                <c:pt idx="8339">
                  <c:v>0.0154731457800511</c:v>
                </c:pt>
                <c:pt idx="8340">
                  <c:v>0.0153452685421995</c:v>
                </c:pt>
                <c:pt idx="8341">
                  <c:v>0.0150895140664962</c:v>
                </c:pt>
                <c:pt idx="8342">
                  <c:v>0.0148337595907928</c:v>
                </c:pt>
                <c:pt idx="8343">
                  <c:v>0.0145780051150895</c:v>
                </c:pt>
                <c:pt idx="8344">
                  <c:v>0.0144501278772378</c:v>
                </c:pt>
                <c:pt idx="8345">
                  <c:v>0.0141943734015345</c:v>
                </c:pt>
                <c:pt idx="8346">
                  <c:v>0.0139386189258312</c:v>
                </c:pt>
                <c:pt idx="8347">
                  <c:v>0.0136828644501279</c:v>
                </c:pt>
                <c:pt idx="8348">
                  <c:v>0.0134271099744245</c:v>
                </c:pt>
                <c:pt idx="8349">
                  <c:v>0.0131713554987212</c:v>
                </c:pt>
                <c:pt idx="8350">
                  <c:v>0.0129156010230179</c:v>
                </c:pt>
                <c:pt idx="8351">
                  <c:v>0.0126598465473146</c:v>
                </c:pt>
                <c:pt idx="8352">
                  <c:v>0.0124040920716113</c:v>
                </c:pt>
                <c:pt idx="8353">
                  <c:v>0.0122762148337596</c:v>
                </c:pt>
                <c:pt idx="8354">
                  <c:v>0.0120204603580563</c:v>
                </c:pt>
                <c:pt idx="8355">
                  <c:v>0.0118925831202046</c:v>
                </c:pt>
                <c:pt idx="8356">
                  <c:v>0.0116368286445013</c:v>
                </c:pt>
                <c:pt idx="8357">
                  <c:v>0.0115089514066496</c:v>
                </c:pt>
                <c:pt idx="8358">
                  <c:v>0.0112531969309463</c:v>
                </c:pt>
                <c:pt idx="8359">
                  <c:v>0.0111253196930946</c:v>
                </c:pt>
                <c:pt idx="8360">
                  <c:v>0.0108695652173913</c:v>
                </c:pt>
                <c:pt idx="8361">
                  <c:v>0.0107416879795396</c:v>
                </c:pt>
                <c:pt idx="8362">
                  <c:v>0.0104859335038363</c:v>
                </c:pt>
                <c:pt idx="8363">
                  <c:v>0.010230179028133</c:v>
                </c:pt>
                <c:pt idx="8364">
                  <c:v>0.0101023017902813</c:v>
                </c:pt>
                <c:pt idx="8365">
                  <c:v>0.00997442455242966</c:v>
                </c:pt>
                <c:pt idx="8366">
                  <c:v>0.00971867007672634</c:v>
                </c:pt>
                <c:pt idx="8367">
                  <c:v>0.00946291560102301</c:v>
                </c:pt>
                <c:pt idx="8368">
                  <c:v>0.00920716112531969</c:v>
                </c:pt>
                <c:pt idx="8369">
                  <c:v>0.00895140664961637</c:v>
                </c:pt>
                <c:pt idx="8370">
                  <c:v>0.0088235294117647</c:v>
                </c:pt>
                <c:pt idx="8371">
                  <c:v>0.00843989769820972</c:v>
                </c:pt>
                <c:pt idx="8372">
                  <c:v>0.00831202046035806</c:v>
                </c:pt>
                <c:pt idx="8373">
                  <c:v>0.00805626598465473</c:v>
                </c:pt>
                <c:pt idx="8374">
                  <c:v>0.0078005115089514</c:v>
                </c:pt>
                <c:pt idx="8375">
                  <c:v>0.00767263427109974</c:v>
                </c:pt>
                <c:pt idx="8376">
                  <c:v>0.00741687979539642</c:v>
                </c:pt>
                <c:pt idx="8377">
                  <c:v>0.00716112531969309</c:v>
                </c:pt>
                <c:pt idx="8378">
                  <c:v>0.00690537084398977</c:v>
                </c:pt>
                <c:pt idx="8379">
                  <c:v>0.0067774936061381</c:v>
                </c:pt>
                <c:pt idx="8380">
                  <c:v>0.00652173913043478</c:v>
                </c:pt>
                <c:pt idx="8381">
                  <c:v>0.00639386189258312</c:v>
                </c:pt>
                <c:pt idx="8382">
                  <c:v>0.00613810741687979</c:v>
                </c:pt>
                <c:pt idx="8383">
                  <c:v>0.00588235294117647</c:v>
                </c:pt>
                <c:pt idx="8384">
                  <c:v>0.00562659846547314</c:v>
                </c:pt>
                <c:pt idx="8385">
                  <c:v>0.00537084398976982</c:v>
                </c:pt>
                <c:pt idx="8386">
                  <c:v>0.00511508951406649</c:v>
                </c:pt>
                <c:pt idx="8387">
                  <c:v>0.00498721227621483</c:v>
                </c:pt>
                <c:pt idx="8388">
                  <c:v>0.00473145780051151</c:v>
                </c:pt>
                <c:pt idx="8389">
                  <c:v>0.00460358056265985</c:v>
                </c:pt>
                <c:pt idx="8390">
                  <c:v>0.00434782608695652</c:v>
                </c:pt>
                <c:pt idx="8391">
                  <c:v>0.0040920716112532</c:v>
                </c:pt>
                <c:pt idx="8392">
                  <c:v>0.00383631713554987</c:v>
                </c:pt>
                <c:pt idx="8393">
                  <c:v>0.00370843989769821</c:v>
                </c:pt>
                <c:pt idx="8394">
                  <c:v>0.00345268542199488</c:v>
                </c:pt>
                <c:pt idx="8395">
                  <c:v>0.00319693094629156</c:v>
                </c:pt>
                <c:pt idx="8396">
                  <c:v>0.0030690537084399</c:v>
                </c:pt>
                <c:pt idx="8397">
                  <c:v>0.00281329923273657</c:v>
                </c:pt>
                <c:pt idx="8398">
                  <c:v>0.00255754475703325</c:v>
                </c:pt>
                <c:pt idx="8399">
                  <c:v>0.00242966751918159</c:v>
                </c:pt>
                <c:pt idx="8400">
                  <c:v>0.00217391304347826</c:v>
                </c:pt>
                <c:pt idx="8401">
                  <c:v>0.00191815856777494</c:v>
                </c:pt>
                <c:pt idx="8402">
                  <c:v>0.00166240409207161</c:v>
                </c:pt>
                <c:pt idx="8403">
                  <c:v>0.00153452685421995</c:v>
                </c:pt>
                <c:pt idx="8404">
                  <c:v>0.00127877237851662</c:v>
                </c:pt>
                <c:pt idx="8405">
                  <c:v>0.0010230179028133</c:v>
                </c:pt>
                <c:pt idx="8406">
                  <c:v>0.000767263427109974</c:v>
                </c:pt>
                <c:pt idx="8407">
                  <c:v>0.000511508951406649</c:v>
                </c:pt>
                <c:pt idx="8408">
                  <c:v>0.000255754475703325</c:v>
                </c:pt>
                <c:pt idx="8409">
                  <c:v>0.000127877237851662</c:v>
                </c:pt>
                <c:pt idx="8410">
                  <c:v>-0.000127877237851662</c:v>
                </c:pt>
                <c:pt idx="8411">
                  <c:v>-0.000255754475703325</c:v>
                </c:pt>
                <c:pt idx="8412">
                  <c:v>-0.000511508951406649</c:v>
                </c:pt>
                <c:pt idx="8413">
                  <c:v>-0.000767263427109974</c:v>
                </c:pt>
                <c:pt idx="8414">
                  <c:v>-0.000895140664961637</c:v>
                </c:pt>
                <c:pt idx="8415">
                  <c:v>-0.00115089514066496</c:v>
                </c:pt>
                <c:pt idx="8416">
                  <c:v>-0.00127877237851662</c:v>
                </c:pt>
                <c:pt idx="8417">
                  <c:v>-0.00153452685421995</c:v>
                </c:pt>
                <c:pt idx="8418">
                  <c:v>-0.00179028132992327</c:v>
                </c:pt>
                <c:pt idx="8419">
                  <c:v>-0.00191815856777494</c:v>
                </c:pt>
                <c:pt idx="8420">
                  <c:v>-0.00217391304347826</c:v>
                </c:pt>
                <c:pt idx="8421">
                  <c:v>-0.00242966751918159</c:v>
                </c:pt>
                <c:pt idx="8422">
                  <c:v>-0.00268542199488491</c:v>
                </c:pt>
                <c:pt idx="8423">
                  <c:v>-0.00281329923273657</c:v>
                </c:pt>
                <c:pt idx="8424">
                  <c:v>-0.0030690537084399</c:v>
                </c:pt>
                <c:pt idx="8425">
                  <c:v>-0.00332480818414322</c:v>
                </c:pt>
                <c:pt idx="8426">
                  <c:v>-0.00345268542199488</c:v>
                </c:pt>
                <c:pt idx="8427">
                  <c:v>-0.00383631713554987</c:v>
                </c:pt>
                <c:pt idx="8428">
                  <c:v>-0.00396419437340153</c:v>
                </c:pt>
                <c:pt idx="8429">
                  <c:v>-0.00421994884910486</c:v>
                </c:pt>
                <c:pt idx="8430">
                  <c:v>-0.00447570332480818</c:v>
                </c:pt>
                <c:pt idx="8431">
                  <c:v>-0.00473145780051151</c:v>
                </c:pt>
                <c:pt idx="8432">
                  <c:v>-0.00498721227621483</c:v>
                </c:pt>
                <c:pt idx="8433">
                  <c:v>-0.00524296675191816</c:v>
                </c:pt>
                <c:pt idx="8434">
                  <c:v>-0.00549872122762148</c:v>
                </c:pt>
                <c:pt idx="8435">
                  <c:v>-0.00562659846547314</c:v>
                </c:pt>
                <c:pt idx="8436">
                  <c:v>-0.00588235294117647</c:v>
                </c:pt>
                <c:pt idx="8437">
                  <c:v>-0.00626598465473146</c:v>
                </c:pt>
                <c:pt idx="8438">
                  <c:v>-0.00652173913043478</c:v>
                </c:pt>
                <c:pt idx="8439">
                  <c:v>-0.0067774936061381</c:v>
                </c:pt>
                <c:pt idx="8440">
                  <c:v>-0.00703324808184143</c:v>
                </c:pt>
                <c:pt idx="8441">
                  <c:v>-0.00728900255754476</c:v>
                </c:pt>
                <c:pt idx="8442">
                  <c:v>-0.00754475703324808</c:v>
                </c:pt>
                <c:pt idx="8443">
                  <c:v>-0.0078005115089514</c:v>
                </c:pt>
                <c:pt idx="8444">
                  <c:v>-0.00805626598465473</c:v>
                </c:pt>
              </c:numCache>
            </c:numRef>
          </c:xVal>
          <c:yVal>
            <c:numRef>
              <c:f>Sheet1!$AH$1:$AH$8446</c:f>
              <c:numCache>
                <c:formatCode>General</c:formatCode>
                <c:ptCount val="8446"/>
                <c:pt idx="0">
                  <c:v>0.147258922203192</c:v>
                </c:pt>
                <c:pt idx="1">
                  <c:v>0.147258922203192</c:v>
                </c:pt>
                <c:pt idx="2">
                  <c:v>0.146529195135782</c:v>
                </c:pt>
                <c:pt idx="3">
                  <c:v>0.143026505212218</c:v>
                </c:pt>
                <c:pt idx="4">
                  <c:v>0.152512957088538</c:v>
                </c:pt>
                <c:pt idx="5">
                  <c:v>0.164042644753605</c:v>
                </c:pt>
                <c:pt idx="6">
                  <c:v>0.175864223245635</c:v>
                </c:pt>
                <c:pt idx="7">
                  <c:v>0.18724796549722</c:v>
                </c:pt>
                <c:pt idx="8">
                  <c:v>0.198339816921841</c:v>
                </c:pt>
                <c:pt idx="9">
                  <c:v>0.209431668346462</c:v>
                </c:pt>
                <c:pt idx="10">
                  <c:v>0.220085683530637</c:v>
                </c:pt>
                <c:pt idx="11">
                  <c:v>0.230885644128295</c:v>
                </c:pt>
                <c:pt idx="12">
                  <c:v>0.240663986831579</c:v>
                </c:pt>
                <c:pt idx="13">
                  <c:v>0.250734220361827</c:v>
                </c:pt>
                <c:pt idx="14">
                  <c:v>0.260658508478593</c:v>
                </c:pt>
                <c:pt idx="15">
                  <c:v>0.270728742008841</c:v>
                </c:pt>
                <c:pt idx="16">
                  <c:v>0.280507084712125</c:v>
                </c:pt>
                <c:pt idx="17">
                  <c:v>0.290577318242373</c:v>
                </c:pt>
                <c:pt idx="18">
                  <c:v>0.300209715532176</c:v>
                </c:pt>
                <c:pt idx="19">
                  <c:v>0.309258331168051</c:v>
                </c:pt>
                <c:pt idx="20">
                  <c:v>0.318598837630889</c:v>
                </c:pt>
                <c:pt idx="21">
                  <c:v>0.328377180334174</c:v>
                </c:pt>
                <c:pt idx="22">
                  <c:v>0.337279850556567</c:v>
                </c:pt>
                <c:pt idx="23">
                  <c:v>0.345744684538514</c:v>
                </c:pt>
                <c:pt idx="24">
                  <c:v>0.353333846039571</c:v>
                </c:pt>
                <c:pt idx="25">
                  <c:v>0.360923007540627</c:v>
                </c:pt>
                <c:pt idx="26">
                  <c:v>0.368658114455166</c:v>
                </c:pt>
                <c:pt idx="27">
                  <c:v>0.37610133054274</c:v>
                </c:pt>
                <c:pt idx="28">
                  <c:v>0.383252655803351</c:v>
                </c:pt>
                <c:pt idx="29">
                  <c:v>0.390403981063962</c:v>
                </c:pt>
                <c:pt idx="30">
                  <c:v>0.396825579257164</c:v>
                </c:pt>
                <c:pt idx="31">
                  <c:v>0.403101232036883</c:v>
                </c:pt>
                <c:pt idx="32">
                  <c:v>0.40908499398964</c:v>
                </c:pt>
                <c:pt idx="33">
                  <c:v>0.413901192634541</c:v>
                </c:pt>
                <c:pt idx="34">
                  <c:v>0.41069039353794</c:v>
                </c:pt>
                <c:pt idx="35">
                  <c:v>0.407187703614375</c:v>
                </c:pt>
                <c:pt idx="36">
                  <c:v>0.403976904517775</c:v>
                </c:pt>
                <c:pt idx="37">
                  <c:v>0.406020140306521</c:v>
                </c:pt>
                <c:pt idx="38">
                  <c:v>0.413609301807577</c:v>
                </c:pt>
                <c:pt idx="39">
                  <c:v>0.421636299549079</c:v>
                </c:pt>
                <c:pt idx="40">
                  <c:v>0.428349788569244</c:v>
                </c:pt>
                <c:pt idx="41">
                  <c:v>0.43506327758941</c:v>
                </c:pt>
                <c:pt idx="42">
                  <c:v>0.441192984955648</c:v>
                </c:pt>
                <c:pt idx="43">
                  <c:v>0.446738910667958</c:v>
                </c:pt>
                <c:pt idx="44">
                  <c:v>0.452576727207232</c:v>
                </c:pt>
                <c:pt idx="45">
                  <c:v>0.463522633218371</c:v>
                </c:pt>
                <c:pt idx="46">
                  <c:v>0.467900995622827</c:v>
                </c:pt>
                <c:pt idx="47">
                  <c:v>0.472425303440765</c:v>
                </c:pt>
                <c:pt idx="48">
                  <c:v>0.477095556672184</c:v>
                </c:pt>
                <c:pt idx="49">
                  <c:v>0.481327973663158</c:v>
                </c:pt>
                <c:pt idx="50">
                  <c:v>0.485852281481095</c:v>
                </c:pt>
                <c:pt idx="51">
                  <c:v>0.489792807645105</c:v>
                </c:pt>
                <c:pt idx="52">
                  <c:v>0.494317115463043</c:v>
                </c:pt>
                <c:pt idx="53">
                  <c:v>0.49884142328098</c:v>
                </c:pt>
                <c:pt idx="54">
                  <c:v>0.503073840271954</c:v>
                </c:pt>
                <c:pt idx="55">
                  <c:v>0.507598148089892</c:v>
                </c:pt>
                <c:pt idx="56">
                  <c:v>0.512560292148275</c:v>
                </c:pt>
                <c:pt idx="57">
                  <c:v>0.517230545379694</c:v>
                </c:pt>
                <c:pt idx="58">
                  <c:v>0.521462962370668</c:v>
                </c:pt>
                <c:pt idx="59">
                  <c:v>0.525841324775124</c:v>
                </c:pt>
                <c:pt idx="60">
                  <c:v>0.530073741766097</c:v>
                </c:pt>
                <c:pt idx="61">
                  <c:v>0.534889940410998</c:v>
                </c:pt>
                <c:pt idx="62">
                  <c:v>0.539268302815454</c:v>
                </c:pt>
                <c:pt idx="63">
                  <c:v>0.543354774392946</c:v>
                </c:pt>
                <c:pt idx="64">
                  <c:v>0.548025027624365</c:v>
                </c:pt>
                <c:pt idx="65">
                  <c:v>0.552987171682749</c:v>
                </c:pt>
                <c:pt idx="66">
                  <c:v>0.557949315741132</c:v>
                </c:pt>
                <c:pt idx="67">
                  <c:v>0.562327678145587</c:v>
                </c:pt>
                <c:pt idx="68">
                  <c:v>0.567727658444416</c:v>
                </c:pt>
                <c:pt idx="69">
                  <c:v>0.573857365810654</c:v>
                </c:pt>
                <c:pt idx="70">
                  <c:v>0.578089782801628</c:v>
                </c:pt>
                <c:pt idx="71">
                  <c:v>0.583051926860011</c:v>
                </c:pt>
                <c:pt idx="72">
                  <c:v>0.587868125504912</c:v>
                </c:pt>
                <c:pt idx="73">
                  <c:v>0.593268105803741</c:v>
                </c:pt>
                <c:pt idx="74">
                  <c:v>0.598959976929533</c:v>
                </c:pt>
                <c:pt idx="75">
                  <c:v>0.603630230160952</c:v>
                </c:pt>
                <c:pt idx="76">
                  <c:v>0.609030210459781</c:v>
                </c:pt>
                <c:pt idx="77">
                  <c:v>0.614722081585573</c:v>
                </c:pt>
                <c:pt idx="78">
                  <c:v>0.621143679778775</c:v>
                </c:pt>
                <c:pt idx="79">
                  <c:v>0.62785716879894</c:v>
                </c:pt>
                <c:pt idx="80">
                  <c:v>0.635446330299997</c:v>
                </c:pt>
                <c:pt idx="81">
                  <c:v>0.643035491801053</c:v>
                </c:pt>
                <c:pt idx="82">
                  <c:v>0.651208434956037</c:v>
                </c:pt>
                <c:pt idx="83">
                  <c:v>0.66011110517843</c:v>
                </c:pt>
                <c:pt idx="84">
                  <c:v>0.66799215750645</c:v>
                </c:pt>
                <c:pt idx="85">
                  <c:v>0.678354281863662</c:v>
                </c:pt>
                <c:pt idx="86">
                  <c:v>0.689592078701765</c:v>
                </c:pt>
                <c:pt idx="87">
                  <c:v>0.701705548020759</c:v>
                </c:pt>
                <c:pt idx="88">
                  <c:v>0.714840635234126</c:v>
                </c:pt>
                <c:pt idx="89">
                  <c:v>0.728851394928384</c:v>
                </c:pt>
                <c:pt idx="90">
                  <c:v>0.742424318382196</c:v>
                </c:pt>
                <c:pt idx="91">
                  <c:v>0.756435078076454</c:v>
                </c:pt>
                <c:pt idx="92">
                  <c:v>0.770153946943749</c:v>
                </c:pt>
                <c:pt idx="93">
                  <c:v>0.784164706638007</c:v>
                </c:pt>
                <c:pt idx="94">
                  <c:v>0.799634920467083</c:v>
                </c:pt>
                <c:pt idx="95">
                  <c:v>0.815251079709642</c:v>
                </c:pt>
                <c:pt idx="96">
                  <c:v>0.830721293538719</c:v>
                </c:pt>
                <c:pt idx="97">
                  <c:v>0.846483398194759</c:v>
                </c:pt>
                <c:pt idx="98">
                  <c:v>0.86312117533169</c:v>
                </c:pt>
                <c:pt idx="99">
                  <c:v>0.879904897882104</c:v>
                </c:pt>
                <c:pt idx="100">
                  <c:v>0.896688620432517</c:v>
                </c:pt>
                <c:pt idx="101">
                  <c:v>0.913180452155967</c:v>
                </c:pt>
                <c:pt idx="102">
                  <c:v>0.930547956360307</c:v>
                </c:pt>
                <c:pt idx="103">
                  <c:v>0.947477624324203</c:v>
                </c:pt>
                <c:pt idx="104">
                  <c:v>0.963969456047652</c:v>
                </c:pt>
                <c:pt idx="105">
                  <c:v>0.980461287771102</c:v>
                </c:pt>
                <c:pt idx="106">
                  <c:v>0.997099064908033</c:v>
                </c:pt>
                <c:pt idx="107">
                  <c:v>1.013882787458447</c:v>
                </c:pt>
                <c:pt idx="108">
                  <c:v>1.030812455422342</c:v>
                </c:pt>
                <c:pt idx="109">
                  <c:v>1.047888068799719</c:v>
                </c:pt>
                <c:pt idx="110">
                  <c:v>1.064963682177096</c:v>
                </c:pt>
                <c:pt idx="111">
                  <c:v>1.08174740472751</c:v>
                </c:pt>
                <c:pt idx="112">
                  <c:v>1.098968963518368</c:v>
                </c:pt>
                <c:pt idx="113">
                  <c:v>1.1172121402036</c:v>
                </c:pt>
                <c:pt idx="114">
                  <c:v>1.134871535234905</c:v>
                </c:pt>
                <c:pt idx="115">
                  <c:v>1.152822821093173</c:v>
                </c:pt>
                <c:pt idx="116">
                  <c:v>1.16989843447055</c:v>
                </c:pt>
                <c:pt idx="117">
                  <c:v>1.186974047847927</c:v>
                </c:pt>
                <c:pt idx="118">
                  <c:v>1.204049661225304</c:v>
                </c:pt>
                <c:pt idx="119">
                  <c:v>1.220833383775717</c:v>
                </c:pt>
                <c:pt idx="120">
                  <c:v>1.238200887980058</c:v>
                </c:pt>
                <c:pt idx="121">
                  <c:v>1.256298119251808</c:v>
                </c:pt>
                <c:pt idx="122">
                  <c:v>1.27454129593704</c:v>
                </c:pt>
                <c:pt idx="123">
                  <c:v>1.292492581795308</c:v>
                </c:pt>
                <c:pt idx="124">
                  <c:v>1.310589813067058</c:v>
                </c:pt>
                <c:pt idx="125">
                  <c:v>1.32883298975229</c:v>
                </c:pt>
                <c:pt idx="126">
                  <c:v>1.348389675158858</c:v>
                </c:pt>
                <c:pt idx="127">
                  <c:v>1.368530142219354</c:v>
                </c:pt>
                <c:pt idx="128">
                  <c:v>1.389546281760741</c:v>
                </c:pt>
                <c:pt idx="129">
                  <c:v>1.391881408376451</c:v>
                </c:pt>
                <c:pt idx="130">
                  <c:v>1.38867060927985</c:v>
                </c:pt>
                <c:pt idx="131">
                  <c:v>1.387503045971995</c:v>
                </c:pt>
                <c:pt idx="132">
                  <c:v>1.387357100558513</c:v>
                </c:pt>
                <c:pt idx="133">
                  <c:v>1.38473008311584</c:v>
                </c:pt>
                <c:pt idx="134">
                  <c:v>1.372324722969882</c:v>
                </c:pt>
                <c:pt idx="135">
                  <c:v>1.350724801774568</c:v>
                </c:pt>
                <c:pt idx="136">
                  <c:v>1.328249208098362</c:v>
                </c:pt>
                <c:pt idx="137">
                  <c:v>1.306503341489566</c:v>
                </c:pt>
                <c:pt idx="138">
                  <c:v>1.284173693226842</c:v>
                </c:pt>
                <c:pt idx="139">
                  <c:v>1.263303499098937</c:v>
                </c:pt>
                <c:pt idx="140">
                  <c:v>1.242433304971031</c:v>
                </c:pt>
                <c:pt idx="141">
                  <c:v>1.22185500167009</c:v>
                </c:pt>
                <c:pt idx="142">
                  <c:v>1.20142264378263</c:v>
                </c:pt>
                <c:pt idx="143">
                  <c:v>1.179968668000797</c:v>
                </c:pt>
                <c:pt idx="144">
                  <c:v>1.15895252845941</c:v>
                </c:pt>
                <c:pt idx="145">
                  <c:v>1.137498552677578</c:v>
                </c:pt>
                <c:pt idx="146">
                  <c:v>1.117358085617082</c:v>
                </c:pt>
                <c:pt idx="147">
                  <c:v>1.096050055248731</c:v>
                </c:pt>
                <c:pt idx="148">
                  <c:v>1.075471751947789</c:v>
                </c:pt>
                <c:pt idx="149">
                  <c:v>1.055331284887294</c:v>
                </c:pt>
                <c:pt idx="150">
                  <c:v>1.035774599480725</c:v>
                </c:pt>
                <c:pt idx="151">
                  <c:v>1.01650980490112</c:v>
                </c:pt>
                <c:pt idx="152">
                  <c:v>0.996223392427142</c:v>
                </c:pt>
                <c:pt idx="153">
                  <c:v>0.975353198299237</c:v>
                </c:pt>
                <c:pt idx="154">
                  <c:v>0.954628949584813</c:v>
                </c:pt>
                <c:pt idx="155">
                  <c:v>0.934634427937799</c:v>
                </c:pt>
                <c:pt idx="156">
                  <c:v>0.915077742531231</c:v>
                </c:pt>
                <c:pt idx="157">
                  <c:v>0.89537511171118</c:v>
                </c:pt>
                <c:pt idx="158">
                  <c:v>0.876256262545057</c:v>
                </c:pt>
                <c:pt idx="159">
                  <c:v>0.85757524961938</c:v>
                </c:pt>
                <c:pt idx="160">
                  <c:v>0.839623963761112</c:v>
                </c:pt>
                <c:pt idx="161">
                  <c:v>0.821088896248916</c:v>
                </c:pt>
                <c:pt idx="162">
                  <c:v>0.802261937909757</c:v>
                </c:pt>
                <c:pt idx="163">
                  <c:v>0.784018761224525</c:v>
                </c:pt>
                <c:pt idx="164">
                  <c:v>0.766505311606702</c:v>
                </c:pt>
                <c:pt idx="165">
                  <c:v>0.749283752815844</c:v>
                </c:pt>
                <c:pt idx="166">
                  <c:v>0.731916248611503</c:v>
                </c:pt>
                <c:pt idx="167">
                  <c:v>0.714548744407162</c:v>
                </c:pt>
                <c:pt idx="168">
                  <c:v>0.698786639751122</c:v>
                </c:pt>
                <c:pt idx="169">
                  <c:v>0.682002917200708</c:v>
                </c:pt>
                <c:pt idx="170">
                  <c:v>0.66565703089074</c:v>
                </c:pt>
                <c:pt idx="171">
                  <c:v>0.648727362926845</c:v>
                </c:pt>
                <c:pt idx="172">
                  <c:v>0.632673367443841</c:v>
                </c:pt>
                <c:pt idx="173">
                  <c:v>0.616181535720392</c:v>
                </c:pt>
                <c:pt idx="174">
                  <c:v>0.600419431064351</c:v>
                </c:pt>
                <c:pt idx="175">
                  <c:v>0.585678944302684</c:v>
                </c:pt>
                <c:pt idx="176">
                  <c:v>0.57123034836798</c:v>
                </c:pt>
                <c:pt idx="177">
                  <c:v>0.557365534087204</c:v>
                </c:pt>
                <c:pt idx="178">
                  <c:v>0.542916938152501</c:v>
                </c:pt>
                <c:pt idx="179">
                  <c:v>0.528614287631279</c:v>
                </c:pt>
                <c:pt idx="180">
                  <c:v>0.514457582523539</c:v>
                </c:pt>
                <c:pt idx="181">
                  <c:v>0.500738713656244</c:v>
                </c:pt>
                <c:pt idx="182">
                  <c:v>0.487603626442877</c:v>
                </c:pt>
                <c:pt idx="183">
                  <c:v>0.473446921335138</c:v>
                </c:pt>
                <c:pt idx="184">
                  <c:v>0.460311834121771</c:v>
                </c:pt>
                <c:pt idx="185">
                  <c:v>0.447760528562331</c:v>
                </c:pt>
                <c:pt idx="186">
                  <c:v>0.436522731724228</c:v>
                </c:pt>
                <c:pt idx="187">
                  <c:v>0.424993044059162</c:v>
                </c:pt>
                <c:pt idx="188">
                  <c:v>0.412003902259277</c:v>
                </c:pt>
                <c:pt idx="189">
                  <c:v>0.399890432940283</c:v>
                </c:pt>
                <c:pt idx="190">
                  <c:v>0.386901291140398</c:v>
                </c:pt>
                <c:pt idx="191">
                  <c:v>0.374641876407922</c:v>
                </c:pt>
                <c:pt idx="192">
                  <c:v>0.362966243329373</c:v>
                </c:pt>
                <c:pt idx="193">
                  <c:v>0.35012304694297</c:v>
                </c:pt>
                <c:pt idx="194">
                  <c:v>0.339031195518349</c:v>
                </c:pt>
                <c:pt idx="195">
                  <c:v>0.328669071161137</c:v>
                </c:pt>
                <c:pt idx="196">
                  <c:v>0.31786911056348</c:v>
                </c:pt>
                <c:pt idx="197">
                  <c:v>0.306339422898414</c:v>
                </c:pt>
                <c:pt idx="198">
                  <c:v>0.295393516887274</c:v>
                </c:pt>
                <c:pt idx="199">
                  <c:v>0.284739501703099</c:v>
                </c:pt>
                <c:pt idx="200">
                  <c:v>0.275253049826778</c:v>
                </c:pt>
                <c:pt idx="201">
                  <c:v>0.266058488777422</c:v>
                </c:pt>
                <c:pt idx="202">
                  <c:v>0.256717982314583</c:v>
                </c:pt>
                <c:pt idx="203">
                  <c:v>0.247377475851744</c:v>
                </c:pt>
                <c:pt idx="204">
                  <c:v>0.239058587283278</c:v>
                </c:pt>
                <c:pt idx="205">
                  <c:v>0.230739698714813</c:v>
                </c:pt>
                <c:pt idx="206">
                  <c:v>0.222858646386793</c:v>
                </c:pt>
                <c:pt idx="207">
                  <c:v>0.214393812404845</c:v>
                </c:pt>
                <c:pt idx="208">
                  <c:v>0.206804650903789</c:v>
                </c:pt>
                <c:pt idx="209">
                  <c:v>0.199361434816214</c:v>
                </c:pt>
                <c:pt idx="210">
                  <c:v>0.191918218728639</c:v>
                </c:pt>
                <c:pt idx="211">
                  <c:v>0.184766893468028</c:v>
                </c:pt>
                <c:pt idx="212">
                  <c:v>0.177615568207418</c:v>
                </c:pt>
                <c:pt idx="213">
                  <c:v>0.17075613377377</c:v>
                </c:pt>
                <c:pt idx="214">
                  <c:v>0.163750753926641</c:v>
                </c:pt>
                <c:pt idx="215">
                  <c:v>0.15732915573344</c:v>
                </c:pt>
                <c:pt idx="216">
                  <c:v>0.150761612126756</c:v>
                </c:pt>
                <c:pt idx="217">
                  <c:v>0.144485959347036</c:v>
                </c:pt>
                <c:pt idx="218">
                  <c:v>0.137918415740353</c:v>
                </c:pt>
                <c:pt idx="219">
                  <c:v>0.131788708374115</c:v>
                </c:pt>
                <c:pt idx="220">
                  <c:v>0.126242782661805</c:v>
                </c:pt>
                <c:pt idx="221">
                  <c:v>0.12040496612253</c:v>
                </c:pt>
                <c:pt idx="222">
                  <c:v>0.114129313342811</c:v>
                </c:pt>
                <c:pt idx="223">
                  <c:v>0.108729333043982</c:v>
                </c:pt>
                <c:pt idx="224">
                  <c:v>0.103475298158635</c:v>
                </c:pt>
                <c:pt idx="225">
                  <c:v>0.0983672086867702</c:v>
                </c:pt>
                <c:pt idx="226">
                  <c:v>0.0929672283879416</c:v>
                </c:pt>
                <c:pt idx="227">
                  <c:v>0.0881510297430404</c:v>
                </c:pt>
                <c:pt idx="228">
                  <c:v>0.0836267219251029</c:v>
                </c:pt>
                <c:pt idx="229">
                  <c:v>0.0793943049341291</c:v>
                </c:pt>
                <c:pt idx="230">
                  <c:v>0.0751618879431553</c:v>
                </c:pt>
                <c:pt idx="231">
                  <c:v>0.0706375801252178</c:v>
                </c:pt>
                <c:pt idx="232">
                  <c:v>0.0710754163656634</c:v>
                </c:pt>
                <c:pt idx="233">
                  <c:v>0.0729727067409275</c:v>
                </c:pt>
                <c:pt idx="234">
                  <c:v>0.0747240517027097</c:v>
                </c:pt>
                <c:pt idx="235">
                  <c:v>0.075453778770119</c:v>
                </c:pt>
                <c:pt idx="236">
                  <c:v>0.075453778770119</c:v>
                </c:pt>
                <c:pt idx="237">
                  <c:v>0.0783726870397561</c:v>
                </c:pt>
                <c:pt idx="238">
                  <c:v>0.0871294118486674</c:v>
                </c:pt>
                <c:pt idx="239">
                  <c:v>0.0961780274845424</c:v>
                </c:pt>
                <c:pt idx="240">
                  <c:v>0.10464286146649</c:v>
                </c:pt>
                <c:pt idx="241">
                  <c:v>0.113253640861919</c:v>
                </c:pt>
                <c:pt idx="242">
                  <c:v>0.121864420257349</c:v>
                </c:pt>
                <c:pt idx="243">
                  <c:v>0.130913035893224</c:v>
                </c:pt>
                <c:pt idx="244">
                  <c:v>0.139815706115617</c:v>
                </c:pt>
                <c:pt idx="245">
                  <c:v>0.148572430924528</c:v>
                </c:pt>
                <c:pt idx="246">
                  <c:v>0.15732915573344</c:v>
                </c:pt>
                <c:pt idx="247">
                  <c:v>0.166231825955833</c:v>
                </c:pt>
                <c:pt idx="248">
                  <c:v>0.174988550764744</c:v>
                </c:pt>
                <c:pt idx="249">
                  <c:v>0.183891220987137</c:v>
                </c:pt>
                <c:pt idx="250">
                  <c:v>0.192647945796049</c:v>
                </c:pt>
                <c:pt idx="251">
                  <c:v>0.201258725191478</c:v>
                </c:pt>
                <c:pt idx="252">
                  <c:v>0.209431668346462</c:v>
                </c:pt>
                <c:pt idx="253">
                  <c:v>0.218334338568855</c:v>
                </c:pt>
                <c:pt idx="254">
                  <c:v>0.226653227137321</c:v>
                </c:pt>
                <c:pt idx="255">
                  <c:v>0.234972115705787</c:v>
                </c:pt>
                <c:pt idx="256">
                  <c:v>0.243582895101216</c:v>
                </c:pt>
                <c:pt idx="257">
                  <c:v>0.251463947429236</c:v>
                </c:pt>
                <c:pt idx="258">
                  <c:v>0.260220672238147</c:v>
                </c:pt>
                <c:pt idx="259">
                  <c:v>0.268247669979649</c:v>
                </c:pt>
                <c:pt idx="260">
                  <c:v>0.276274667721151</c:v>
                </c:pt>
                <c:pt idx="261">
                  <c:v>0.284593556289617</c:v>
                </c:pt>
                <c:pt idx="262">
                  <c:v>0.292912444858083</c:v>
                </c:pt>
                <c:pt idx="263">
                  <c:v>0.301231333426549</c:v>
                </c:pt>
                <c:pt idx="264">
                  <c:v>0.309112385754569</c:v>
                </c:pt>
                <c:pt idx="265">
                  <c:v>0.316701547255625</c:v>
                </c:pt>
                <c:pt idx="266">
                  <c:v>0.324290708756682</c:v>
                </c:pt>
                <c:pt idx="267">
                  <c:v>0.332463651911666</c:v>
                </c:pt>
                <c:pt idx="268">
                  <c:v>0.34063659506665</c:v>
                </c:pt>
                <c:pt idx="269">
                  <c:v>0.34851764739467</c:v>
                </c:pt>
                <c:pt idx="270">
                  <c:v>0.357128426790099</c:v>
                </c:pt>
                <c:pt idx="271">
                  <c:v>0.365739206185529</c:v>
                </c:pt>
                <c:pt idx="272">
                  <c:v>0.37449593099444</c:v>
                </c:pt>
                <c:pt idx="273">
                  <c:v>0.382960764976387</c:v>
                </c:pt>
                <c:pt idx="274">
                  <c:v>0.392739107679672</c:v>
                </c:pt>
                <c:pt idx="275">
                  <c:v>0.402955286623402</c:v>
                </c:pt>
                <c:pt idx="276">
                  <c:v>0.411566066018831</c:v>
                </c:pt>
                <c:pt idx="277">
                  <c:v>0.421052517895152</c:v>
                </c:pt>
                <c:pt idx="278">
                  <c:v>0.431414642252363</c:v>
                </c:pt>
                <c:pt idx="279">
                  <c:v>0.441776766609575</c:v>
                </c:pt>
                <c:pt idx="280">
                  <c:v>0.452722672620714</c:v>
                </c:pt>
                <c:pt idx="281">
                  <c:v>0.463522633218371</c:v>
                </c:pt>
                <c:pt idx="282">
                  <c:v>0.474322593816029</c:v>
                </c:pt>
                <c:pt idx="283">
                  <c:v>0.485706336067613</c:v>
                </c:pt>
                <c:pt idx="284">
                  <c:v>0.498257641627053</c:v>
                </c:pt>
                <c:pt idx="285">
                  <c:v>0.510808947186492</c:v>
                </c:pt>
                <c:pt idx="286">
                  <c:v>0.524089979813341</c:v>
                </c:pt>
                <c:pt idx="287">
                  <c:v>0.53737101244019</c:v>
                </c:pt>
                <c:pt idx="288">
                  <c:v>0.550506099653557</c:v>
                </c:pt>
                <c:pt idx="289">
                  <c:v>0.563787132280406</c:v>
                </c:pt>
                <c:pt idx="290">
                  <c:v>0.577068164907255</c:v>
                </c:pt>
                <c:pt idx="291">
                  <c:v>0.590641088361067</c:v>
                </c:pt>
                <c:pt idx="292">
                  <c:v>0.604505902641843</c:v>
                </c:pt>
                <c:pt idx="293">
                  <c:v>0.618516662336101</c:v>
                </c:pt>
                <c:pt idx="294">
                  <c:v>0.633257149097769</c:v>
                </c:pt>
                <c:pt idx="295">
                  <c:v>0.647997635859436</c:v>
                </c:pt>
                <c:pt idx="296">
                  <c:v>0.66244623179414</c:v>
                </c:pt>
                <c:pt idx="297">
                  <c:v>0.677186718555807</c:v>
                </c:pt>
                <c:pt idx="298">
                  <c:v>0.691489369077029</c:v>
                </c:pt>
                <c:pt idx="299">
                  <c:v>0.706083910425214</c:v>
                </c:pt>
                <c:pt idx="300">
                  <c:v>0.721554124254291</c:v>
                </c:pt>
                <c:pt idx="301">
                  <c:v>0.737462174323813</c:v>
                </c:pt>
                <c:pt idx="302">
                  <c:v>0.753078333566372</c:v>
                </c:pt>
                <c:pt idx="303">
                  <c:v>0.769570165289821</c:v>
                </c:pt>
                <c:pt idx="304">
                  <c:v>0.786499833253716</c:v>
                </c:pt>
                <c:pt idx="305">
                  <c:v>0.803575446631094</c:v>
                </c:pt>
                <c:pt idx="306">
                  <c:v>0.821234841662398</c:v>
                </c:pt>
                <c:pt idx="307">
                  <c:v>0.838310455039775</c:v>
                </c:pt>
                <c:pt idx="308">
                  <c:v>0.856699577138489</c:v>
                </c:pt>
                <c:pt idx="309">
                  <c:v>0.875088699237203</c:v>
                </c:pt>
                <c:pt idx="310">
                  <c:v>0.892748094268507</c:v>
                </c:pt>
                <c:pt idx="311">
                  <c:v>0.910845325540257</c:v>
                </c:pt>
                <c:pt idx="312">
                  <c:v>0.928942556812007</c:v>
                </c:pt>
                <c:pt idx="313">
                  <c:v>0.947331678910721</c:v>
                </c:pt>
                <c:pt idx="314">
                  <c:v>0.965428910182471</c:v>
                </c:pt>
                <c:pt idx="315">
                  <c:v>0.984109923108148</c:v>
                </c:pt>
                <c:pt idx="316">
                  <c:v>1.002936881447307</c:v>
                </c:pt>
                <c:pt idx="317">
                  <c:v>1.020888167305576</c:v>
                </c:pt>
                <c:pt idx="318">
                  <c:v>1.039861071058217</c:v>
                </c:pt>
                <c:pt idx="319">
                  <c:v>1.05897992022434</c:v>
                </c:pt>
                <c:pt idx="320">
                  <c:v>1.078536605630908</c:v>
                </c:pt>
                <c:pt idx="321">
                  <c:v>1.098239236450959</c:v>
                </c:pt>
                <c:pt idx="322">
                  <c:v>1.116920249376636</c:v>
                </c:pt>
                <c:pt idx="323">
                  <c:v>1.136330989369723</c:v>
                </c:pt>
                <c:pt idx="324">
                  <c:v>1.1550120022954</c:v>
                </c:pt>
                <c:pt idx="325">
                  <c:v>1.174568687701969</c:v>
                </c:pt>
                <c:pt idx="326">
                  <c:v>1.19354159145461</c:v>
                </c:pt>
                <c:pt idx="327">
                  <c:v>1.21397394934207</c:v>
                </c:pt>
                <c:pt idx="328">
                  <c:v>1.234114416402566</c:v>
                </c:pt>
                <c:pt idx="329">
                  <c:v>1.254400828876544</c:v>
                </c:pt>
                <c:pt idx="330">
                  <c:v>1.275416968417931</c:v>
                </c:pt>
                <c:pt idx="331">
                  <c:v>1.29584932630539</c:v>
                </c:pt>
                <c:pt idx="332">
                  <c:v>1.318178974568114</c:v>
                </c:pt>
                <c:pt idx="333">
                  <c:v>1.34065456824432</c:v>
                </c:pt>
                <c:pt idx="334">
                  <c:v>1.357000454554288</c:v>
                </c:pt>
                <c:pt idx="335">
                  <c:v>1.35481127335206</c:v>
                </c:pt>
                <c:pt idx="336">
                  <c:v>1.352330201322868</c:v>
                </c:pt>
                <c:pt idx="337">
                  <c:v>1.352184255909387</c:v>
                </c:pt>
                <c:pt idx="338">
                  <c:v>1.35087074718805</c:v>
                </c:pt>
                <c:pt idx="339">
                  <c:v>1.345616712302703</c:v>
                </c:pt>
                <c:pt idx="340">
                  <c:v>1.327081644790508</c:v>
                </c:pt>
                <c:pt idx="341">
                  <c:v>1.305481723595193</c:v>
                </c:pt>
                <c:pt idx="342">
                  <c:v>1.28475747488077</c:v>
                </c:pt>
                <c:pt idx="343">
                  <c:v>1.263011608271973</c:v>
                </c:pt>
                <c:pt idx="344">
                  <c:v>1.242871141211477</c:v>
                </c:pt>
                <c:pt idx="345">
                  <c:v>1.22185500167009</c:v>
                </c:pt>
                <c:pt idx="346">
                  <c:v>1.20215237085004</c:v>
                </c:pt>
                <c:pt idx="347">
                  <c:v>1.18172001296258</c:v>
                </c:pt>
                <c:pt idx="348">
                  <c:v>1.16128765507512</c:v>
                </c:pt>
                <c:pt idx="349">
                  <c:v>1.140563406360697</c:v>
                </c:pt>
                <c:pt idx="350">
                  <c:v>1.119255375992346</c:v>
                </c:pt>
                <c:pt idx="351">
                  <c:v>1.099844635999259</c:v>
                </c:pt>
                <c:pt idx="352">
                  <c:v>1.079120387284836</c:v>
                </c:pt>
                <c:pt idx="353">
                  <c:v>1.057958302329967</c:v>
                </c:pt>
                <c:pt idx="354">
                  <c:v>1.038109726096434</c:v>
                </c:pt>
                <c:pt idx="355">
                  <c:v>1.018553040689866</c:v>
                </c:pt>
                <c:pt idx="356">
                  <c:v>0.999434191523743</c:v>
                </c:pt>
                <c:pt idx="357">
                  <c:v>0.979293724463247</c:v>
                </c:pt>
                <c:pt idx="358">
                  <c:v>0.958861366575787</c:v>
                </c:pt>
                <c:pt idx="359">
                  <c:v>0.938429008688328</c:v>
                </c:pt>
                <c:pt idx="360">
                  <c:v>0.918434487041313</c:v>
                </c:pt>
                <c:pt idx="361">
                  <c:v>0.899607528702154</c:v>
                </c:pt>
                <c:pt idx="362">
                  <c:v>0.87961300705514</c:v>
                </c:pt>
                <c:pt idx="363">
                  <c:v>0.860640103302499</c:v>
                </c:pt>
                <c:pt idx="364">
                  <c:v>0.842688817444231</c:v>
                </c:pt>
                <c:pt idx="365">
                  <c:v>0.824445640758999</c:v>
                </c:pt>
                <c:pt idx="366">
                  <c:v>0.806056518660285</c:v>
                </c:pt>
                <c:pt idx="367">
                  <c:v>0.787229560321126</c:v>
                </c:pt>
                <c:pt idx="368">
                  <c:v>0.768986383635894</c:v>
                </c:pt>
                <c:pt idx="369">
                  <c:v>0.751181043191107</c:v>
                </c:pt>
                <c:pt idx="370">
                  <c:v>0.734543266054176</c:v>
                </c:pt>
                <c:pt idx="371">
                  <c:v>0.716883871022872</c:v>
                </c:pt>
                <c:pt idx="372">
                  <c:v>0.699662312232013</c:v>
                </c:pt>
                <c:pt idx="373">
                  <c:v>0.683608316749009</c:v>
                </c:pt>
                <c:pt idx="374">
                  <c:v>0.66638675795815</c:v>
                </c:pt>
                <c:pt idx="375">
                  <c:v>0.6498949262347</c:v>
                </c:pt>
                <c:pt idx="376">
                  <c:v>0.632819312857323</c:v>
                </c:pt>
                <c:pt idx="377">
                  <c:v>0.616327481133873</c:v>
                </c:pt>
                <c:pt idx="378">
                  <c:v>0.59954375858346</c:v>
                </c:pt>
                <c:pt idx="379">
                  <c:v>0.583197872273492</c:v>
                </c:pt>
                <c:pt idx="380">
                  <c:v>0.567873603857898</c:v>
                </c:pt>
                <c:pt idx="381">
                  <c:v>0.552987171682749</c:v>
                </c:pt>
                <c:pt idx="382">
                  <c:v>0.538538575748045</c:v>
                </c:pt>
                <c:pt idx="383">
                  <c:v>0.523652143572896</c:v>
                </c:pt>
                <c:pt idx="384">
                  <c:v>0.508619765984265</c:v>
                </c:pt>
                <c:pt idx="385">
                  <c:v>0.494317115463043</c:v>
                </c:pt>
                <c:pt idx="386">
                  <c:v>0.479868519528339</c:v>
                </c:pt>
                <c:pt idx="387">
                  <c:v>0.466149650661045</c:v>
                </c:pt>
                <c:pt idx="388">
                  <c:v>0.451409163899377</c:v>
                </c:pt>
                <c:pt idx="389">
                  <c:v>0.437398404205119</c:v>
                </c:pt>
                <c:pt idx="390">
                  <c:v>0.424117371578271</c:v>
                </c:pt>
                <c:pt idx="391">
                  <c:v>0.41229579308624</c:v>
                </c:pt>
                <c:pt idx="392">
                  <c:v>0.400036378353765</c:v>
                </c:pt>
                <c:pt idx="393">
                  <c:v>0.386901291140398</c:v>
                </c:pt>
                <c:pt idx="394">
                  <c:v>0.373766203927031</c:v>
                </c:pt>
                <c:pt idx="395">
                  <c:v>0.359901389646254</c:v>
                </c:pt>
                <c:pt idx="396">
                  <c:v>0.346766302432887</c:v>
                </c:pt>
                <c:pt idx="397">
                  <c:v>0.333923106046484</c:v>
                </c:pt>
                <c:pt idx="398">
                  <c:v>0.30604753207145</c:v>
                </c:pt>
                <c:pt idx="399">
                  <c:v>0.295101626060311</c:v>
                </c:pt>
                <c:pt idx="400">
                  <c:v>0.284155720049172</c:v>
                </c:pt>
                <c:pt idx="401">
                  <c:v>0.272480086970623</c:v>
                </c:pt>
                <c:pt idx="402">
                  <c:v>0.26124229013252</c:v>
                </c:pt>
                <c:pt idx="403">
                  <c:v>0.251026111188791</c:v>
                </c:pt>
                <c:pt idx="404">
                  <c:v>0.241831550139434</c:v>
                </c:pt>
                <c:pt idx="405">
                  <c:v>0.232636989090077</c:v>
                </c:pt>
                <c:pt idx="406">
                  <c:v>0.223588373454202</c:v>
                </c:pt>
                <c:pt idx="407">
                  <c:v>0.215269484885736</c:v>
                </c:pt>
                <c:pt idx="408">
                  <c:v>0.20695059631727</c:v>
                </c:pt>
                <c:pt idx="409">
                  <c:v>0.199215489402732</c:v>
                </c:pt>
                <c:pt idx="410">
                  <c:v>0.19118849166123</c:v>
                </c:pt>
                <c:pt idx="411">
                  <c:v>0.183161493919728</c:v>
                </c:pt>
                <c:pt idx="412">
                  <c:v>0.176010168659117</c:v>
                </c:pt>
                <c:pt idx="413">
                  <c:v>0.168421007158061</c:v>
                </c:pt>
                <c:pt idx="414">
                  <c:v>0.16126968189745</c:v>
                </c:pt>
                <c:pt idx="415">
                  <c:v>0.154264302050321</c:v>
                </c:pt>
                <c:pt idx="416">
                  <c:v>0.147550813030155</c:v>
                </c:pt>
                <c:pt idx="417">
                  <c:v>0.140983269423472</c:v>
                </c:pt>
                <c:pt idx="418">
                  <c:v>0.13456167123027</c:v>
                </c:pt>
                <c:pt idx="419">
                  <c:v>0.128431963864032</c:v>
                </c:pt>
                <c:pt idx="420">
                  <c:v>0.122448201911276</c:v>
                </c:pt>
                <c:pt idx="421">
                  <c:v>0.116756330785484</c:v>
                </c:pt>
                <c:pt idx="422">
                  <c:v>0.110480678005764</c:v>
                </c:pt>
                <c:pt idx="423">
                  <c:v>0.105226643120417</c:v>
                </c:pt>
                <c:pt idx="424">
                  <c:v>0.100264499062034</c:v>
                </c:pt>
                <c:pt idx="425">
                  <c:v>0.094572627936242</c:v>
                </c:pt>
                <c:pt idx="426">
                  <c:v>0.0890267022239315</c:v>
                </c:pt>
                <c:pt idx="427">
                  <c:v>0.0842105035790303</c:v>
                </c:pt>
                <c:pt idx="428">
                  <c:v>0.079540250347611</c:v>
                </c:pt>
                <c:pt idx="429">
                  <c:v>0.0751618879431553</c:v>
                </c:pt>
                <c:pt idx="430">
                  <c:v>0.0706375801252178</c:v>
                </c:pt>
                <c:pt idx="431">
                  <c:v>0.0668429993746896</c:v>
                </c:pt>
                <c:pt idx="432">
                  <c:v>0.0629024732106795</c:v>
                </c:pt>
                <c:pt idx="433">
                  <c:v>0.0596916741140787</c:v>
                </c:pt>
                <c:pt idx="434">
                  <c:v>0.0560430387770323</c:v>
                </c:pt>
                <c:pt idx="435">
                  <c:v>0.055313311709623</c:v>
                </c:pt>
                <c:pt idx="436">
                  <c:v>0.0570646566714053</c:v>
                </c:pt>
                <c:pt idx="437">
                  <c:v>0.0585241108062238</c:v>
                </c:pt>
                <c:pt idx="438">
                  <c:v>0.0592538378736331</c:v>
                </c:pt>
                <c:pt idx="439">
                  <c:v>0.0598376195275605</c:v>
                </c:pt>
                <c:pt idx="440">
                  <c:v>0.0608592374219335</c:v>
                </c:pt>
                <c:pt idx="441">
                  <c:v>0.0680105626825444</c:v>
                </c:pt>
                <c:pt idx="442">
                  <c:v>0.0751618879431553</c:v>
                </c:pt>
                <c:pt idx="443">
                  <c:v>0.0821672677902843</c:v>
                </c:pt>
                <c:pt idx="444">
                  <c:v>0.0899023747048227</c:v>
                </c:pt>
                <c:pt idx="445">
                  <c:v>0.0977834270328428</c:v>
                </c:pt>
                <c:pt idx="446">
                  <c:v>0.105956370187827</c:v>
                </c:pt>
                <c:pt idx="447">
                  <c:v>0.114129313342811</c:v>
                </c:pt>
                <c:pt idx="448">
                  <c:v>0.122156311084313</c:v>
                </c:pt>
                <c:pt idx="449">
                  <c:v>0.130037363412333</c:v>
                </c:pt>
                <c:pt idx="450">
                  <c:v>0.138064361153835</c:v>
                </c:pt>
                <c:pt idx="451">
                  <c:v>0.146821085962746</c:v>
                </c:pt>
                <c:pt idx="452">
                  <c:v>0.155285919944694</c:v>
                </c:pt>
                <c:pt idx="453">
                  <c:v>0.163312917686196</c:v>
                </c:pt>
                <c:pt idx="454">
                  <c:v>0.171631806254661</c:v>
                </c:pt>
                <c:pt idx="455">
                  <c:v>0.179512858582682</c:v>
                </c:pt>
                <c:pt idx="456">
                  <c:v>0.187977692564629</c:v>
                </c:pt>
                <c:pt idx="457">
                  <c:v>0.196004690306131</c:v>
                </c:pt>
                <c:pt idx="458">
                  <c:v>0.204615469701561</c:v>
                </c:pt>
                <c:pt idx="459">
                  <c:v>0.212788412856545</c:v>
                </c:pt>
                <c:pt idx="460">
                  <c:v>0.22110730142501</c:v>
                </c:pt>
                <c:pt idx="461">
                  <c:v>0.229864026233922</c:v>
                </c:pt>
                <c:pt idx="462">
                  <c:v>0.238328860215869</c:v>
                </c:pt>
                <c:pt idx="463">
                  <c:v>0.246793694197817</c:v>
                </c:pt>
                <c:pt idx="464">
                  <c:v>0.255550419006728</c:v>
                </c:pt>
                <c:pt idx="465">
                  <c:v>0.264453089229121</c:v>
                </c:pt>
                <c:pt idx="466">
                  <c:v>0.272917923211069</c:v>
                </c:pt>
                <c:pt idx="467">
                  <c:v>0.281090866366053</c:v>
                </c:pt>
                <c:pt idx="468">
                  <c:v>0.289409754934518</c:v>
                </c:pt>
                <c:pt idx="469">
                  <c:v>0.29816647974343</c:v>
                </c:pt>
                <c:pt idx="470">
                  <c:v>0.306631313725377</c:v>
                </c:pt>
                <c:pt idx="471">
                  <c:v>0.314950202293843</c:v>
                </c:pt>
                <c:pt idx="472">
                  <c:v>0.323706927102754</c:v>
                </c:pt>
                <c:pt idx="473">
                  <c:v>0.332901488152111</c:v>
                </c:pt>
                <c:pt idx="474">
                  <c:v>0.341950103787986</c:v>
                </c:pt>
                <c:pt idx="475">
                  <c:v>0.350560883183416</c:v>
                </c:pt>
                <c:pt idx="476">
                  <c:v>0.359609498819291</c:v>
                </c:pt>
                <c:pt idx="477">
                  <c:v>0.370263514003466</c:v>
                </c:pt>
                <c:pt idx="478">
                  <c:v>0.380625638360678</c:v>
                </c:pt>
                <c:pt idx="479">
                  <c:v>0.389820199410035</c:v>
                </c:pt>
                <c:pt idx="480">
                  <c:v>0.40047421459421</c:v>
                </c:pt>
                <c:pt idx="481">
                  <c:v>0.411420120605349</c:v>
                </c:pt>
                <c:pt idx="482">
                  <c:v>0.422657917443452</c:v>
                </c:pt>
                <c:pt idx="483">
                  <c:v>0.434333550522</c:v>
                </c:pt>
                <c:pt idx="484">
                  <c:v>0.445425401946621</c:v>
                </c:pt>
                <c:pt idx="485">
                  <c:v>0.456955089611688</c:v>
                </c:pt>
                <c:pt idx="486">
                  <c:v>0.469214504344164</c:v>
                </c:pt>
                <c:pt idx="487">
                  <c:v>0.482057700730567</c:v>
                </c:pt>
                <c:pt idx="488">
                  <c:v>0.495192787943934</c:v>
                </c:pt>
                <c:pt idx="489">
                  <c:v>0.508911656811228</c:v>
                </c:pt>
                <c:pt idx="490">
                  <c:v>0.522046744024595</c:v>
                </c:pt>
                <c:pt idx="491">
                  <c:v>0.534889940410998</c:v>
                </c:pt>
                <c:pt idx="492">
                  <c:v>0.548170973037847</c:v>
                </c:pt>
                <c:pt idx="493">
                  <c:v>0.561452005664696</c:v>
                </c:pt>
                <c:pt idx="494">
                  <c:v>0.575316819945472</c:v>
                </c:pt>
                <c:pt idx="495">
                  <c:v>0.589181634226249</c:v>
                </c:pt>
                <c:pt idx="496">
                  <c:v>0.603338339333989</c:v>
                </c:pt>
                <c:pt idx="497">
                  <c:v>0.61764098985521</c:v>
                </c:pt>
                <c:pt idx="498">
                  <c:v>0.631651749549468</c:v>
                </c:pt>
                <c:pt idx="499">
                  <c:v>0.646392236311136</c:v>
                </c:pt>
                <c:pt idx="500">
                  <c:v>0.660986777659321</c:v>
                </c:pt>
                <c:pt idx="501">
                  <c:v>0.675143482767061</c:v>
                </c:pt>
                <c:pt idx="502">
                  <c:v>0.690613696596138</c:v>
                </c:pt>
                <c:pt idx="503">
                  <c:v>0.70652174666566</c:v>
                </c:pt>
                <c:pt idx="504">
                  <c:v>0.7222838513217</c:v>
                </c:pt>
                <c:pt idx="505">
                  <c:v>0.738045955977741</c:v>
                </c:pt>
                <c:pt idx="506">
                  <c:v>0.755121569355118</c:v>
                </c:pt>
                <c:pt idx="507">
                  <c:v>0.772197182732495</c:v>
                </c:pt>
                <c:pt idx="508">
                  <c:v>0.790002523177281</c:v>
                </c:pt>
                <c:pt idx="509">
                  <c:v>0.807370027381622</c:v>
                </c:pt>
                <c:pt idx="510">
                  <c:v>0.824737531585962</c:v>
                </c:pt>
                <c:pt idx="511">
                  <c:v>0.843272599098158</c:v>
                </c:pt>
                <c:pt idx="512">
                  <c:v>0.860931994129463</c:v>
                </c:pt>
                <c:pt idx="513">
                  <c:v>0.879467061641658</c:v>
                </c:pt>
                <c:pt idx="514">
                  <c:v>0.897272402086444</c:v>
                </c:pt>
                <c:pt idx="515">
                  <c:v>0.915369633358194</c:v>
                </c:pt>
                <c:pt idx="516">
                  <c:v>0.93390470087039</c:v>
                </c:pt>
                <c:pt idx="517">
                  <c:v>0.952877604623031</c:v>
                </c:pt>
                <c:pt idx="518">
                  <c:v>0.971850508375672</c:v>
                </c:pt>
                <c:pt idx="519">
                  <c:v>0.990385575887868</c:v>
                </c:pt>
                <c:pt idx="520">
                  <c:v>1.008774697986582</c:v>
                </c:pt>
                <c:pt idx="521">
                  <c:v>1.02833138339315</c:v>
                </c:pt>
                <c:pt idx="522">
                  <c:v>1.048471850453646</c:v>
                </c:pt>
                <c:pt idx="523">
                  <c:v>1.068174481273697</c:v>
                </c:pt>
                <c:pt idx="524">
                  <c:v>1.087439275853302</c:v>
                </c:pt>
                <c:pt idx="525">
                  <c:v>1.10699596125987</c:v>
                </c:pt>
                <c:pt idx="526">
                  <c:v>1.126552646666439</c:v>
                </c:pt>
                <c:pt idx="527">
                  <c:v>1.145817441246044</c:v>
                </c:pt>
                <c:pt idx="528">
                  <c:v>1.16522818123913</c:v>
                </c:pt>
                <c:pt idx="529">
                  <c:v>1.184784866645699</c:v>
                </c:pt>
                <c:pt idx="530">
                  <c:v>1.205801006187086</c:v>
                </c:pt>
                <c:pt idx="531">
                  <c:v>1.226525254901509</c:v>
                </c:pt>
                <c:pt idx="532">
                  <c:v>1.247541394442897</c:v>
                </c:pt>
                <c:pt idx="533">
                  <c:v>1.269141315638211</c:v>
                </c:pt>
                <c:pt idx="534">
                  <c:v>1.291470963900935</c:v>
                </c:pt>
                <c:pt idx="535">
                  <c:v>1.31467628464455</c:v>
                </c:pt>
                <c:pt idx="536">
                  <c:v>1.336568096666828</c:v>
                </c:pt>
                <c:pt idx="537">
                  <c:v>1.339632950349947</c:v>
                </c:pt>
                <c:pt idx="538">
                  <c:v>1.337151878320755</c:v>
                </c:pt>
                <c:pt idx="539">
                  <c:v>1.335984315012901</c:v>
                </c:pt>
                <c:pt idx="540">
                  <c:v>1.335254587945491</c:v>
                </c:pt>
                <c:pt idx="541">
                  <c:v>1.333649188397191</c:v>
                </c:pt>
                <c:pt idx="542">
                  <c:v>1.32182760990516</c:v>
                </c:pt>
                <c:pt idx="543">
                  <c:v>1.301395252017701</c:v>
                </c:pt>
                <c:pt idx="544">
                  <c:v>1.280379112476314</c:v>
                </c:pt>
                <c:pt idx="545">
                  <c:v>1.259071082107963</c:v>
                </c:pt>
                <c:pt idx="546">
                  <c:v>1.238346833393539</c:v>
                </c:pt>
                <c:pt idx="547">
                  <c:v>1.218060420919562</c:v>
                </c:pt>
                <c:pt idx="548">
                  <c:v>1.197628063032102</c:v>
                </c:pt>
                <c:pt idx="549">
                  <c:v>1.177633541385088</c:v>
                </c:pt>
                <c:pt idx="550">
                  <c:v>1.157201183497628</c:v>
                </c:pt>
                <c:pt idx="551">
                  <c:v>1.136476934783205</c:v>
                </c:pt>
                <c:pt idx="552">
                  <c:v>1.115460795241818</c:v>
                </c:pt>
                <c:pt idx="553">
                  <c:v>1.09517438276784</c:v>
                </c:pt>
                <c:pt idx="554">
                  <c:v>1.074596079466898</c:v>
                </c:pt>
                <c:pt idx="555">
                  <c:v>1.053142103685066</c:v>
                </c:pt>
                <c:pt idx="556">
                  <c:v>1.03300163662457</c:v>
                </c:pt>
                <c:pt idx="557">
                  <c:v>1.013153060391037</c:v>
                </c:pt>
                <c:pt idx="558">
                  <c:v>0.994180156638396</c:v>
                </c:pt>
                <c:pt idx="559">
                  <c:v>0.9740396895779</c:v>
                </c:pt>
                <c:pt idx="560">
                  <c:v>0.953607331690441</c:v>
                </c:pt>
                <c:pt idx="561">
                  <c:v>0.933612810043426</c:v>
                </c:pt>
                <c:pt idx="562">
                  <c:v>0.913326397569449</c:v>
                </c:pt>
                <c:pt idx="563">
                  <c:v>0.894207548403326</c:v>
                </c:pt>
                <c:pt idx="564">
                  <c:v>0.874650862996757</c:v>
                </c:pt>
                <c:pt idx="565">
                  <c:v>0.855386068417152</c:v>
                </c:pt>
                <c:pt idx="566">
                  <c:v>0.836851000904957</c:v>
                </c:pt>
                <c:pt idx="567">
                  <c:v>0.818461878806243</c:v>
                </c:pt>
                <c:pt idx="568">
                  <c:v>0.800656538361456</c:v>
                </c:pt>
                <c:pt idx="569">
                  <c:v>0.781683634608815</c:v>
                </c:pt>
                <c:pt idx="570">
                  <c:v>0.763002621683138</c:v>
                </c:pt>
                <c:pt idx="571">
                  <c:v>0.745343226651833</c:v>
                </c:pt>
                <c:pt idx="572">
                  <c:v>0.728121667860974</c:v>
                </c:pt>
                <c:pt idx="573">
                  <c:v>0.710900109070116</c:v>
                </c:pt>
                <c:pt idx="574">
                  <c:v>0.693386659452293</c:v>
                </c:pt>
                <c:pt idx="575">
                  <c:v>0.677040773142325</c:v>
                </c:pt>
                <c:pt idx="576">
                  <c:v>0.660402996005394</c:v>
                </c:pt>
                <c:pt idx="577">
                  <c:v>0.643765218868462</c:v>
                </c:pt>
                <c:pt idx="578">
                  <c:v>0.626981496318049</c:v>
                </c:pt>
                <c:pt idx="579">
                  <c:v>0.610197773767636</c:v>
                </c:pt>
                <c:pt idx="580">
                  <c:v>0.59399783287115</c:v>
                </c:pt>
                <c:pt idx="581">
                  <c:v>0.577360055734218</c:v>
                </c:pt>
                <c:pt idx="582">
                  <c:v>0.56174389649166</c:v>
                </c:pt>
                <c:pt idx="583">
                  <c:v>0.546419628076065</c:v>
                </c:pt>
                <c:pt idx="584">
                  <c:v>0.532262922968325</c:v>
                </c:pt>
                <c:pt idx="585">
                  <c:v>0.51766838162014</c:v>
                </c:pt>
                <c:pt idx="586">
                  <c:v>0.502636004031509</c:v>
                </c:pt>
                <c:pt idx="587">
                  <c:v>0.488333353510287</c:v>
                </c:pt>
                <c:pt idx="588">
                  <c:v>0.474176648402547</c:v>
                </c:pt>
                <c:pt idx="589">
                  <c:v>0.460749670362216</c:v>
                </c:pt>
                <c:pt idx="590">
                  <c:v>0.446592965254476</c:v>
                </c:pt>
                <c:pt idx="591">
                  <c:v>0.432582205560218</c:v>
                </c:pt>
                <c:pt idx="592">
                  <c:v>0.419593063760333</c:v>
                </c:pt>
                <c:pt idx="593">
                  <c:v>0.407333649027857</c:v>
                </c:pt>
                <c:pt idx="594">
                  <c:v>0.395803961362791</c:v>
                </c:pt>
                <c:pt idx="595">
                  <c:v>0.382668874149424</c:v>
                </c:pt>
                <c:pt idx="596">
                  <c:v>0.369679732349539</c:v>
                </c:pt>
                <c:pt idx="597">
                  <c:v>0.355960863482244</c:v>
                </c:pt>
                <c:pt idx="598">
                  <c:v>0.342096049201468</c:v>
                </c:pt>
                <c:pt idx="599">
                  <c:v>0.328815016574619</c:v>
                </c:pt>
                <c:pt idx="600">
                  <c:v>0.314366420639916</c:v>
                </c:pt>
                <c:pt idx="601">
                  <c:v>0.301815115080476</c:v>
                </c:pt>
                <c:pt idx="602">
                  <c:v>0.29028542741541</c:v>
                </c:pt>
                <c:pt idx="603">
                  <c:v>0.279047630577307</c:v>
                </c:pt>
                <c:pt idx="604">
                  <c:v>0.267371997498758</c:v>
                </c:pt>
                <c:pt idx="605">
                  <c:v>0.25569636442021</c:v>
                </c:pt>
                <c:pt idx="606">
                  <c:v>0.244750458409071</c:v>
                </c:pt>
                <c:pt idx="607">
                  <c:v>0.234826170292305</c:v>
                </c:pt>
                <c:pt idx="608">
                  <c:v>0.225485663829466</c:v>
                </c:pt>
                <c:pt idx="609">
                  <c:v>0.215853266539664</c:v>
                </c:pt>
                <c:pt idx="610">
                  <c:v>0.206804650903789</c:v>
                </c:pt>
                <c:pt idx="611">
                  <c:v>0.198485762335323</c:v>
                </c:pt>
                <c:pt idx="612">
                  <c:v>0.190166873766857</c:v>
                </c:pt>
                <c:pt idx="613">
                  <c:v>0.182139876025355</c:v>
                </c:pt>
                <c:pt idx="614">
                  <c:v>0.174112878283853</c:v>
                </c:pt>
                <c:pt idx="615">
                  <c:v>0.166523716782797</c:v>
                </c:pt>
                <c:pt idx="616">
                  <c:v>0.159518336935667</c:v>
                </c:pt>
                <c:pt idx="617">
                  <c:v>0.152075120848093</c:v>
                </c:pt>
                <c:pt idx="618">
                  <c:v>0.145361631827928</c:v>
                </c:pt>
                <c:pt idx="619">
                  <c:v>0.13850219739428</c:v>
                </c:pt>
                <c:pt idx="620">
                  <c:v>0.132226544614561</c:v>
                </c:pt>
                <c:pt idx="621">
                  <c:v>0.125513055594395</c:v>
                </c:pt>
                <c:pt idx="622">
                  <c:v>0.119675239055121</c:v>
                </c:pt>
                <c:pt idx="623">
                  <c:v>0.113691477102365</c:v>
                </c:pt>
                <c:pt idx="624">
                  <c:v>0.108291496803536</c:v>
                </c:pt>
                <c:pt idx="625">
                  <c:v>0.102453680264262</c:v>
                </c:pt>
                <c:pt idx="626">
                  <c:v>0.0967618091384698</c:v>
                </c:pt>
                <c:pt idx="627">
                  <c:v>0.0917996650800868</c:v>
                </c:pt>
                <c:pt idx="628">
                  <c:v>0.0868375210217037</c:v>
                </c:pt>
                <c:pt idx="629">
                  <c:v>0.0814375407228751</c:v>
                </c:pt>
                <c:pt idx="630">
                  <c:v>0.076475396664492</c:v>
                </c:pt>
                <c:pt idx="631">
                  <c:v>0.0718051434330726</c:v>
                </c:pt>
                <c:pt idx="632">
                  <c:v>0.0677186718555807</c:v>
                </c:pt>
                <c:pt idx="633">
                  <c:v>0.0636322002780888</c:v>
                </c:pt>
                <c:pt idx="634">
                  <c:v>0.0599835649410424</c:v>
                </c:pt>
                <c:pt idx="635">
                  <c:v>0.0564808750174779</c:v>
                </c:pt>
                <c:pt idx="636">
                  <c:v>0.0532700759208771</c:v>
                </c:pt>
                <c:pt idx="637">
                  <c:v>0.0502052222377581</c:v>
                </c:pt>
                <c:pt idx="638">
                  <c:v>0.047286313968121</c:v>
                </c:pt>
                <c:pt idx="639">
                  <c:v>0.0481619864490121</c:v>
                </c:pt>
                <c:pt idx="640">
                  <c:v>0.0494754951703488</c:v>
                </c:pt>
                <c:pt idx="641">
                  <c:v>0.0509349493051674</c:v>
                </c:pt>
                <c:pt idx="642">
                  <c:v>0.0515187309590948</c:v>
                </c:pt>
                <c:pt idx="643">
                  <c:v>0.0512268401321311</c:v>
                </c:pt>
                <c:pt idx="644">
                  <c:v>0.0554592571231049</c:v>
                </c:pt>
                <c:pt idx="645">
                  <c:v>0.0623186915567521</c:v>
                </c:pt>
                <c:pt idx="646">
                  <c:v>0.0685943443364718</c:v>
                </c:pt>
                <c:pt idx="647">
                  <c:v>0.0753078333566372</c:v>
                </c:pt>
                <c:pt idx="648">
                  <c:v>0.0823132132037662</c:v>
                </c:pt>
                <c:pt idx="649">
                  <c:v>0.0896104838778589</c:v>
                </c:pt>
                <c:pt idx="650">
                  <c:v>0.0973455907923973</c:v>
                </c:pt>
                <c:pt idx="651">
                  <c:v>0.10464286146649</c:v>
                </c:pt>
                <c:pt idx="652">
                  <c:v>0.112377968381028</c:v>
                </c:pt>
                <c:pt idx="653">
                  <c:v>0.119967129882085</c:v>
                </c:pt>
                <c:pt idx="654">
                  <c:v>0.127994127623587</c:v>
                </c:pt>
                <c:pt idx="655">
                  <c:v>0.136167070778571</c:v>
                </c:pt>
                <c:pt idx="656">
                  <c:v>0.144048123106591</c:v>
                </c:pt>
                <c:pt idx="657">
                  <c:v>0.151637284607647</c:v>
                </c:pt>
                <c:pt idx="658">
                  <c:v>0.159518336935667</c:v>
                </c:pt>
                <c:pt idx="659">
                  <c:v>0.16754533467717</c:v>
                </c:pt>
                <c:pt idx="660">
                  <c:v>0.175572332418672</c:v>
                </c:pt>
                <c:pt idx="661">
                  <c:v>0.183745275573655</c:v>
                </c:pt>
                <c:pt idx="662">
                  <c:v>0.191626327901676</c:v>
                </c:pt>
                <c:pt idx="663">
                  <c:v>0.199653325643178</c:v>
                </c:pt>
                <c:pt idx="664">
                  <c:v>0.208118159625125</c:v>
                </c:pt>
                <c:pt idx="665">
                  <c:v>0.216145157366627</c:v>
                </c:pt>
                <c:pt idx="666">
                  <c:v>0.224318100521611</c:v>
                </c:pt>
                <c:pt idx="667">
                  <c:v>0.232345098263113</c:v>
                </c:pt>
                <c:pt idx="668">
                  <c:v>0.240809932245061</c:v>
                </c:pt>
                <c:pt idx="669">
                  <c:v>0.24942071164049</c:v>
                </c:pt>
                <c:pt idx="670">
                  <c:v>0.257739600208956</c:v>
                </c:pt>
                <c:pt idx="671">
                  <c:v>0.26591254336394</c:v>
                </c:pt>
                <c:pt idx="672">
                  <c:v>0.273939541105442</c:v>
                </c:pt>
                <c:pt idx="673">
                  <c:v>0.282696265914353</c:v>
                </c:pt>
                <c:pt idx="674">
                  <c:v>0.291598936136746</c:v>
                </c:pt>
                <c:pt idx="675">
                  <c:v>0.300501606359139</c:v>
                </c:pt>
                <c:pt idx="676">
                  <c:v>0.309842112821978</c:v>
                </c:pt>
                <c:pt idx="677">
                  <c:v>0.319182619284817</c:v>
                </c:pt>
                <c:pt idx="678">
                  <c:v>0.328960961988101</c:v>
                </c:pt>
                <c:pt idx="679">
                  <c:v>0.338009577623976</c:v>
                </c:pt>
                <c:pt idx="680">
                  <c:v>0.348225756567706</c:v>
                </c:pt>
                <c:pt idx="681">
                  <c:v>0.359901389646254</c:v>
                </c:pt>
                <c:pt idx="682">
                  <c:v>0.36982567776302</c:v>
                </c:pt>
                <c:pt idx="683">
                  <c:v>0.38004185670675</c:v>
                </c:pt>
                <c:pt idx="684">
                  <c:v>0.391571544371817</c:v>
                </c:pt>
                <c:pt idx="685">
                  <c:v>0.402955286623402</c:v>
                </c:pt>
                <c:pt idx="686">
                  <c:v>0.415068755942396</c:v>
                </c:pt>
                <c:pt idx="687">
                  <c:v>0.42645249819398</c:v>
                </c:pt>
                <c:pt idx="688">
                  <c:v>0.438128131272529</c:v>
                </c:pt>
                <c:pt idx="689">
                  <c:v>0.449949709764559</c:v>
                </c:pt>
                <c:pt idx="690">
                  <c:v>0.463084796977926</c:v>
                </c:pt>
                <c:pt idx="691">
                  <c:v>0.476219884191293</c:v>
                </c:pt>
                <c:pt idx="692">
                  <c:v>0.48935497140466</c:v>
                </c:pt>
                <c:pt idx="693">
                  <c:v>0.50278194944499</c:v>
                </c:pt>
                <c:pt idx="694">
                  <c:v>0.515771091244876</c:v>
                </c:pt>
                <c:pt idx="695">
                  <c:v>0.529052123871724</c:v>
                </c:pt>
                <c:pt idx="696">
                  <c:v>0.542041265671609</c:v>
                </c:pt>
                <c:pt idx="697">
                  <c:v>0.55546824371194</c:v>
                </c:pt>
                <c:pt idx="698">
                  <c:v>0.569187112579234</c:v>
                </c:pt>
                <c:pt idx="699">
                  <c:v>0.582760036033047</c:v>
                </c:pt>
                <c:pt idx="700">
                  <c:v>0.597062686554269</c:v>
                </c:pt>
                <c:pt idx="701">
                  <c:v>0.611803173315936</c:v>
                </c:pt>
                <c:pt idx="702">
                  <c:v>0.625813933010194</c:v>
                </c:pt>
                <c:pt idx="703">
                  <c:v>0.640700365185343</c:v>
                </c:pt>
                <c:pt idx="704">
                  <c:v>0.655294906533529</c:v>
                </c:pt>
                <c:pt idx="705">
                  <c:v>0.67032728412216</c:v>
                </c:pt>
                <c:pt idx="706">
                  <c:v>0.685943443364718</c:v>
                </c:pt>
                <c:pt idx="707">
                  <c:v>0.701705548020759</c:v>
                </c:pt>
                <c:pt idx="708">
                  <c:v>0.718051434330727</c:v>
                </c:pt>
                <c:pt idx="709">
                  <c:v>0.73410542981373</c:v>
                </c:pt>
                <c:pt idx="710">
                  <c:v>0.751181043191107</c:v>
                </c:pt>
                <c:pt idx="711">
                  <c:v>0.768402601981966</c:v>
                </c:pt>
                <c:pt idx="712">
                  <c:v>0.785770106186307</c:v>
                </c:pt>
                <c:pt idx="713">
                  <c:v>0.802991664977166</c:v>
                </c:pt>
                <c:pt idx="714">
                  <c:v>0.821234841662398</c:v>
                </c:pt>
                <c:pt idx="715">
                  <c:v>0.838894236693702</c:v>
                </c:pt>
                <c:pt idx="716">
                  <c:v>0.856699577138489</c:v>
                </c:pt>
                <c:pt idx="717">
                  <c:v>0.874796808410239</c:v>
                </c:pt>
                <c:pt idx="718">
                  <c:v>0.892602148855025</c:v>
                </c:pt>
                <c:pt idx="719">
                  <c:v>0.911429107194184</c:v>
                </c:pt>
                <c:pt idx="720">
                  <c:v>0.92996417470638</c:v>
                </c:pt>
                <c:pt idx="721">
                  <c:v>0.948499242218575</c:v>
                </c:pt>
                <c:pt idx="722">
                  <c:v>0.967909982211662</c:v>
                </c:pt>
                <c:pt idx="723">
                  <c:v>0.98659099513734</c:v>
                </c:pt>
                <c:pt idx="724">
                  <c:v>1.005855789716945</c:v>
                </c:pt>
                <c:pt idx="725">
                  <c:v>1.025412475123513</c:v>
                </c:pt>
                <c:pt idx="726">
                  <c:v>1.045698887597491</c:v>
                </c:pt>
                <c:pt idx="727">
                  <c:v>1.065693409244505</c:v>
                </c:pt>
                <c:pt idx="728">
                  <c:v>1.08495820382411</c:v>
                </c:pt>
                <c:pt idx="729">
                  <c:v>1.105244616298088</c:v>
                </c:pt>
                <c:pt idx="730">
                  <c:v>1.124801301704656</c:v>
                </c:pt>
                <c:pt idx="731">
                  <c:v>1.144503932524707</c:v>
                </c:pt>
                <c:pt idx="732">
                  <c:v>1.164498454171721</c:v>
                </c:pt>
                <c:pt idx="733">
                  <c:v>1.184930812059181</c:v>
                </c:pt>
                <c:pt idx="734">
                  <c:v>1.206238842427532</c:v>
                </c:pt>
                <c:pt idx="735">
                  <c:v>1.227254981968919</c:v>
                </c:pt>
                <c:pt idx="736">
                  <c:v>1.247979230683342</c:v>
                </c:pt>
                <c:pt idx="737">
                  <c:v>1.269433206465175</c:v>
                </c:pt>
                <c:pt idx="738">
                  <c:v>1.291762854727898</c:v>
                </c:pt>
                <c:pt idx="739">
                  <c:v>1.315260066298477</c:v>
                </c:pt>
                <c:pt idx="740">
                  <c:v>1.323141118626497</c:v>
                </c:pt>
                <c:pt idx="741">
                  <c:v>1.320805992010788</c:v>
                </c:pt>
                <c:pt idx="742">
                  <c:v>1.319054647049005</c:v>
                </c:pt>
                <c:pt idx="743">
                  <c:v>1.318908701635524</c:v>
                </c:pt>
                <c:pt idx="744">
                  <c:v>1.317741138327669</c:v>
                </c:pt>
                <c:pt idx="745">
                  <c:v>1.311465485547949</c:v>
                </c:pt>
                <c:pt idx="746">
                  <c:v>1.292784472622271</c:v>
                </c:pt>
                <c:pt idx="747">
                  <c:v>1.272060223907848</c:v>
                </c:pt>
                <c:pt idx="748">
                  <c:v>1.250898138952979</c:v>
                </c:pt>
                <c:pt idx="749">
                  <c:v>1.230465781065519</c:v>
                </c:pt>
                <c:pt idx="750">
                  <c:v>1.209887477764578</c:v>
                </c:pt>
                <c:pt idx="751">
                  <c:v>1.189892956117564</c:v>
                </c:pt>
                <c:pt idx="752">
                  <c:v>1.170336270710995</c:v>
                </c:pt>
                <c:pt idx="753">
                  <c:v>1.149320131169608</c:v>
                </c:pt>
                <c:pt idx="754">
                  <c:v>1.128741827868666</c:v>
                </c:pt>
                <c:pt idx="755">
                  <c:v>1.107287852086834</c:v>
                </c:pt>
                <c:pt idx="756">
                  <c:v>1.087001439612856</c:v>
                </c:pt>
                <c:pt idx="757">
                  <c:v>1.066569081725396</c:v>
                </c:pt>
                <c:pt idx="758">
                  <c:v>1.044969160530082</c:v>
                </c:pt>
                <c:pt idx="759">
                  <c:v>1.024828693469586</c:v>
                </c:pt>
                <c:pt idx="760">
                  <c:v>1.00468822640909</c:v>
                </c:pt>
                <c:pt idx="761">
                  <c:v>0.98586126806993</c:v>
                </c:pt>
                <c:pt idx="762">
                  <c:v>0.965574855595953</c:v>
                </c:pt>
                <c:pt idx="763">
                  <c:v>0.945142497708493</c:v>
                </c:pt>
                <c:pt idx="764">
                  <c:v>0.924710139821033</c:v>
                </c:pt>
                <c:pt idx="765">
                  <c:v>0.904715618174019</c:v>
                </c:pt>
                <c:pt idx="766">
                  <c:v>0.885596769007896</c:v>
                </c:pt>
                <c:pt idx="767">
                  <c:v>0.866186029014809</c:v>
                </c:pt>
                <c:pt idx="768">
                  <c:v>0.846921234435204</c:v>
                </c:pt>
                <c:pt idx="769">
                  <c:v>0.828532112336491</c:v>
                </c:pt>
                <c:pt idx="770">
                  <c:v>0.810288935651259</c:v>
                </c:pt>
                <c:pt idx="771">
                  <c:v>0.792337649792991</c:v>
                </c:pt>
                <c:pt idx="772">
                  <c:v>0.77336474604035</c:v>
                </c:pt>
                <c:pt idx="773">
                  <c:v>0.754975623941636</c:v>
                </c:pt>
                <c:pt idx="774">
                  <c:v>0.736878392669886</c:v>
                </c:pt>
                <c:pt idx="775">
                  <c:v>0.719802779292509</c:v>
                </c:pt>
                <c:pt idx="776">
                  <c:v>0.70258122050165</c:v>
                </c:pt>
                <c:pt idx="777">
                  <c:v>0.684921825470345</c:v>
                </c:pt>
                <c:pt idx="778">
                  <c:v>0.669013775400823</c:v>
                </c:pt>
                <c:pt idx="779">
                  <c:v>0.652084107436928</c:v>
                </c:pt>
                <c:pt idx="780">
                  <c:v>0.635446330299997</c:v>
                </c:pt>
                <c:pt idx="781">
                  <c:v>0.618662607749583</c:v>
                </c:pt>
                <c:pt idx="782">
                  <c:v>0.602170776026134</c:v>
                </c:pt>
                <c:pt idx="783">
                  <c:v>0.585824889716166</c:v>
                </c:pt>
                <c:pt idx="784">
                  <c:v>0.569333057992716</c:v>
                </c:pt>
                <c:pt idx="785">
                  <c:v>0.554008789577122</c:v>
                </c:pt>
                <c:pt idx="786">
                  <c:v>0.538830466575009</c:v>
                </c:pt>
                <c:pt idx="787">
                  <c:v>0.524673761467269</c:v>
                </c:pt>
                <c:pt idx="788">
                  <c:v>0.509641383878638</c:v>
                </c:pt>
                <c:pt idx="789">
                  <c:v>0.494463060876525</c:v>
                </c:pt>
                <c:pt idx="790">
                  <c:v>0.480014464941821</c:v>
                </c:pt>
                <c:pt idx="791">
                  <c:v>0.465273978180154</c:v>
                </c:pt>
                <c:pt idx="792">
                  <c:v>0.452138890966787</c:v>
                </c:pt>
                <c:pt idx="793">
                  <c:v>0.437836240445565</c:v>
                </c:pt>
                <c:pt idx="794">
                  <c:v>0.423679535337825</c:v>
                </c:pt>
                <c:pt idx="795">
                  <c:v>0.410544448124458</c:v>
                </c:pt>
                <c:pt idx="796">
                  <c:v>0.398430978805464</c:v>
                </c:pt>
                <c:pt idx="797">
                  <c:v>0.37055540483043</c:v>
                </c:pt>
                <c:pt idx="798">
                  <c:v>0.357858153857508</c:v>
                </c:pt>
                <c:pt idx="799">
                  <c:v>0.343409557922805</c:v>
                </c:pt>
                <c:pt idx="800">
                  <c:v>0.329252852815065</c:v>
                </c:pt>
                <c:pt idx="801">
                  <c:v>0.315242093120807</c:v>
                </c:pt>
                <c:pt idx="802">
                  <c:v>0.300939442599585</c:v>
                </c:pt>
                <c:pt idx="803">
                  <c:v>0.288096246213182</c:v>
                </c:pt>
                <c:pt idx="804">
                  <c:v>0.276858449375079</c:v>
                </c:pt>
                <c:pt idx="805">
                  <c:v>0.265766597950458</c:v>
                </c:pt>
                <c:pt idx="806">
                  <c:v>0.253653128631464</c:v>
                </c:pt>
                <c:pt idx="807">
                  <c:v>0.242123440966397</c:v>
                </c:pt>
                <c:pt idx="808">
                  <c:v>0.23132348036874</c:v>
                </c:pt>
                <c:pt idx="809">
                  <c:v>0.222128919319383</c:v>
                </c:pt>
                <c:pt idx="810">
                  <c:v>0.212788412856545</c:v>
                </c:pt>
                <c:pt idx="811">
                  <c:v>0.203301960980224</c:v>
                </c:pt>
                <c:pt idx="812">
                  <c:v>0.194691181584795</c:v>
                </c:pt>
                <c:pt idx="813">
                  <c:v>0.186372293016329</c:v>
                </c:pt>
                <c:pt idx="814">
                  <c:v>0.177907459034381</c:v>
                </c:pt>
                <c:pt idx="815">
                  <c:v>0.169880461292879</c:v>
                </c:pt>
                <c:pt idx="816">
                  <c:v>0.162145354378341</c:v>
                </c:pt>
                <c:pt idx="817">
                  <c:v>0.155139974531212</c:v>
                </c:pt>
                <c:pt idx="818">
                  <c:v>0.147988649270601</c:v>
                </c:pt>
                <c:pt idx="819">
                  <c:v>0.14083732400999</c:v>
                </c:pt>
                <c:pt idx="820">
                  <c:v>0.134269780403307</c:v>
                </c:pt>
                <c:pt idx="821">
                  <c:v>0.127994127623587</c:v>
                </c:pt>
                <c:pt idx="822">
                  <c:v>0.121426584016903</c:v>
                </c:pt>
                <c:pt idx="823">
                  <c:v>0.115150931237184</c:v>
                </c:pt>
                <c:pt idx="824">
                  <c:v>0.109605005524873</c:v>
                </c:pt>
                <c:pt idx="825">
                  <c:v>0.103913134399081</c:v>
                </c:pt>
                <c:pt idx="826">
                  <c:v>0.0983672086867702</c:v>
                </c:pt>
                <c:pt idx="827">
                  <c:v>0.0926753375609779</c:v>
                </c:pt>
                <c:pt idx="828">
                  <c:v>0.0874213026756311</c:v>
                </c:pt>
                <c:pt idx="829">
                  <c:v>0.0826051040307299</c:v>
                </c:pt>
                <c:pt idx="830">
                  <c:v>0.0777889053858287</c:v>
                </c:pt>
                <c:pt idx="831">
                  <c:v>0.0728267613274456</c:v>
                </c:pt>
                <c:pt idx="832">
                  <c:v>0.0681565080960263</c:v>
                </c:pt>
                <c:pt idx="833">
                  <c:v>0.0640700365185343</c:v>
                </c:pt>
                <c:pt idx="834">
                  <c:v>0.0602754557680061</c:v>
                </c:pt>
                <c:pt idx="835">
                  <c:v>0.0564808750174779</c:v>
                </c:pt>
                <c:pt idx="836">
                  <c:v>0.0532700759208771</c:v>
                </c:pt>
                <c:pt idx="837">
                  <c:v>0.0500592768242763</c:v>
                </c:pt>
                <c:pt idx="838">
                  <c:v>0.0471403685546392</c:v>
                </c:pt>
                <c:pt idx="839">
                  <c:v>0.0440755148715202</c:v>
                </c:pt>
                <c:pt idx="840">
                  <c:v>0.0417403882558105</c:v>
                </c:pt>
                <c:pt idx="841">
                  <c:v>0.0429079515636654</c:v>
                </c:pt>
                <c:pt idx="842">
                  <c:v>0.0440755148715202</c:v>
                </c:pt>
                <c:pt idx="843">
                  <c:v>0.045243078179375</c:v>
                </c:pt>
                <c:pt idx="844">
                  <c:v>0.0459728052467843</c:v>
                </c:pt>
                <c:pt idx="845">
                  <c:v>0.0456809144198206</c:v>
                </c:pt>
                <c:pt idx="846">
                  <c:v>0.0509349493051674</c:v>
                </c:pt>
                <c:pt idx="847">
                  <c:v>0.0570646566714053</c:v>
                </c:pt>
                <c:pt idx="848">
                  <c:v>0.0629024732106795</c:v>
                </c:pt>
                <c:pt idx="849">
                  <c:v>0.0691781259903993</c:v>
                </c:pt>
                <c:pt idx="850">
                  <c:v>0.0755997241836009</c:v>
                </c:pt>
                <c:pt idx="851">
                  <c:v>0.0826051040307299</c:v>
                </c:pt>
                <c:pt idx="852">
                  <c:v>0.0897564292913408</c:v>
                </c:pt>
                <c:pt idx="853">
                  <c:v>0.0969077545519517</c:v>
                </c:pt>
                <c:pt idx="854">
                  <c:v>0.104205025226044</c:v>
                </c:pt>
                <c:pt idx="855">
                  <c:v>0.111356350486655</c:v>
                </c:pt>
                <c:pt idx="856">
                  <c:v>0.11879956657423</c:v>
                </c:pt>
                <c:pt idx="857">
                  <c:v>0.12668061890225</c:v>
                </c:pt>
                <c:pt idx="858">
                  <c:v>0.134269780403307</c:v>
                </c:pt>
                <c:pt idx="859">
                  <c:v>0.142150832731327</c:v>
                </c:pt>
                <c:pt idx="860">
                  <c:v>0.149448103405419</c:v>
                </c:pt>
                <c:pt idx="861">
                  <c:v>0.15732915573344</c:v>
                </c:pt>
                <c:pt idx="862">
                  <c:v>0.165356153474942</c:v>
                </c:pt>
                <c:pt idx="863">
                  <c:v>0.172799369562516</c:v>
                </c:pt>
                <c:pt idx="864">
                  <c:v>0.180826367304018</c:v>
                </c:pt>
                <c:pt idx="865">
                  <c:v>0.188415528805075</c:v>
                </c:pt>
                <c:pt idx="866">
                  <c:v>0.196442526546577</c:v>
                </c:pt>
                <c:pt idx="867">
                  <c:v>0.204615469701561</c:v>
                </c:pt>
                <c:pt idx="868">
                  <c:v>0.212642467443063</c:v>
                </c:pt>
                <c:pt idx="869">
                  <c:v>0.220669465184565</c:v>
                </c:pt>
                <c:pt idx="870">
                  <c:v>0.229134299166512</c:v>
                </c:pt>
                <c:pt idx="871">
                  <c:v>0.23759913314846</c:v>
                </c:pt>
                <c:pt idx="872">
                  <c:v>0.245772076303444</c:v>
                </c:pt>
                <c:pt idx="873">
                  <c:v>0.253799074044946</c:v>
                </c:pt>
                <c:pt idx="874">
                  <c:v>0.262117962613412</c:v>
                </c:pt>
                <c:pt idx="875">
                  <c:v>0.271020632835805</c:v>
                </c:pt>
                <c:pt idx="876">
                  <c:v>0.279777357644716</c:v>
                </c:pt>
                <c:pt idx="877">
                  <c:v>0.288971918694073</c:v>
                </c:pt>
                <c:pt idx="878">
                  <c:v>0.298458370570393</c:v>
                </c:pt>
                <c:pt idx="879">
                  <c:v>0.308090767860196</c:v>
                </c:pt>
                <c:pt idx="880">
                  <c:v>0.317723165149998</c:v>
                </c:pt>
                <c:pt idx="881">
                  <c:v>0.327209617026319</c:v>
                </c:pt>
                <c:pt idx="882">
                  <c:v>0.33830146845094</c:v>
                </c:pt>
                <c:pt idx="883">
                  <c:v>0.349977101529488</c:v>
                </c:pt>
                <c:pt idx="884">
                  <c:v>0.360193280473218</c:v>
                </c:pt>
                <c:pt idx="885">
                  <c:v>0.370701350243912</c:v>
                </c:pt>
                <c:pt idx="886">
                  <c:v>0.38237698332246</c:v>
                </c:pt>
                <c:pt idx="887">
                  <c:v>0.393906670987527</c:v>
                </c:pt>
                <c:pt idx="888">
                  <c:v>0.406020140306521</c:v>
                </c:pt>
                <c:pt idx="889">
                  <c:v>0.417549827971587</c:v>
                </c:pt>
                <c:pt idx="890">
                  <c:v>0.429225461050136</c:v>
                </c:pt>
                <c:pt idx="891">
                  <c:v>0.441338930369129</c:v>
                </c:pt>
                <c:pt idx="892">
                  <c:v>0.454182126755533</c:v>
                </c:pt>
                <c:pt idx="893">
                  <c:v>0.467463159382381</c:v>
                </c:pt>
                <c:pt idx="894">
                  <c:v>0.480890137422712</c:v>
                </c:pt>
                <c:pt idx="895">
                  <c:v>0.494317115463043</c:v>
                </c:pt>
                <c:pt idx="896">
                  <c:v>0.507744093503373</c:v>
                </c:pt>
                <c:pt idx="897">
                  <c:v>0.52087918071674</c:v>
                </c:pt>
                <c:pt idx="898">
                  <c:v>0.534014267930107</c:v>
                </c:pt>
                <c:pt idx="899">
                  <c:v>0.54758719138392</c:v>
                </c:pt>
                <c:pt idx="900">
                  <c:v>0.561306060251214</c:v>
                </c:pt>
                <c:pt idx="901">
                  <c:v>0.575316819945472</c:v>
                </c:pt>
                <c:pt idx="902">
                  <c:v>0.589765415880176</c:v>
                </c:pt>
                <c:pt idx="903">
                  <c:v>0.604359957228361</c:v>
                </c:pt>
                <c:pt idx="904">
                  <c:v>0.618662607749583</c:v>
                </c:pt>
                <c:pt idx="905">
                  <c:v>0.633403094511251</c:v>
                </c:pt>
                <c:pt idx="906">
                  <c:v>0.648143581272918</c:v>
                </c:pt>
                <c:pt idx="907">
                  <c:v>0.662738122621103</c:v>
                </c:pt>
                <c:pt idx="908">
                  <c:v>0.678938063517589</c:v>
                </c:pt>
                <c:pt idx="909">
                  <c:v>0.694846113587111</c:v>
                </c:pt>
                <c:pt idx="910">
                  <c:v>0.71046227282967</c:v>
                </c:pt>
                <c:pt idx="911">
                  <c:v>0.727100049966602</c:v>
                </c:pt>
                <c:pt idx="912">
                  <c:v>0.744175663343979</c:v>
                </c:pt>
                <c:pt idx="913">
                  <c:v>0.761689112961801</c:v>
                </c:pt>
                <c:pt idx="914">
                  <c:v>0.779056617166142</c:v>
                </c:pt>
                <c:pt idx="915">
                  <c:v>0.796424121370483</c:v>
                </c:pt>
                <c:pt idx="916">
                  <c:v>0.813937570988305</c:v>
                </c:pt>
                <c:pt idx="917">
                  <c:v>0.831888856846573</c:v>
                </c:pt>
                <c:pt idx="918">
                  <c:v>0.850132033531805</c:v>
                </c:pt>
                <c:pt idx="919">
                  <c:v>0.867937373976592</c:v>
                </c:pt>
                <c:pt idx="920">
                  <c:v>0.886326496075305</c:v>
                </c:pt>
                <c:pt idx="921">
                  <c:v>0.905007509000983</c:v>
                </c:pt>
                <c:pt idx="922">
                  <c:v>0.923250685686215</c:v>
                </c:pt>
                <c:pt idx="923">
                  <c:v>0.942369534852338</c:v>
                </c:pt>
                <c:pt idx="924">
                  <c:v>0.961488384018461</c:v>
                </c:pt>
                <c:pt idx="925">
                  <c:v>0.980607233184584</c:v>
                </c:pt>
                <c:pt idx="926">
                  <c:v>0.999580136937225</c:v>
                </c:pt>
                <c:pt idx="927">
                  <c:v>1.019574658584239</c:v>
                </c:pt>
                <c:pt idx="928">
                  <c:v>1.039861071058217</c:v>
                </c:pt>
                <c:pt idx="929">
                  <c:v>1.059855592705231</c:v>
                </c:pt>
                <c:pt idx="930">
                  <c:v>1.079266332698318</c:v>
                </c:pt>
                <c:pt idx="931">
                  <c:v>1.099406799758814</c:v>
                </c:pt>
                <c:pt idx="932">
                  <c:v>1.1188175397519</c:v>
                </c:pt>
                <c:pt idx="933">
                  <c:v>1.138520170571951</c:v>
                </c:pt>
                <c:pt idx="934">
                  <c:v>1.158368746805483</c:v>
                </c:pt>
                <c:pt idx="935">
                  <c:v>1.179238940933388</c:v>
                </c:pt>
                <c:pt idx="936">
                  <c:v>1.200401025888257</c:v>
                </c:pt>
                <c:pt idx="937">
                  <c:v>1.221271220016163</c:v>
                </c:pt>
                <c:pt idx="938">
                  <c:v>1.242579250384513</c:v>
                </c:pt>
                <c:pt idx="939">
                  <c:v>1.264033226166346</c:v>
                </c:pt>
                <c:pt idx="940">
                  <c:v>1.286654765256034</c:v>
                </c:pt>
                <c:pt idx="941">
                  <c:v>1.310297922240094</c:v>
                </c:pt>
                <c:pt idx="942">
                  <c:v>1.327519481030953</c:v>
                </c:pt>
                <c:pt idx="943">
                  <c:v>1.325768136069171</c:v>
                </c:pt>
                <c:pt idx="944">
                  <c:v>1.323870845693907</c:v>
                </c:pt>
                <c:pt idx="945">
                  <c:v>1.323578954866943</c:v>
                </c:pt>
                <c:pt idx="946">
                  <c:v>1.322265446145606</c:v>
                </c:pt>
                <c:pt idx="947">
                  <c:v>1.319930319529897</c:v>
                </c:pt>
                <c:pt idx="948">
                  <c:v>1.304751996527784</c:v>
                </c:pt>
                <c:pt idx="949">
                  <c:v>1.283589911572915</c:v>
                </c:pt>
                <c:pt idx="950">
                  <c:v>1.262573772031528</c:v>
                </c:pt>
                <c:pt idx="951">
                  <c:v>1.240390069182286</c:v>
                </c:pt>
                <c:pt idx="952">
                  <c:v>1.220249602121789</c:v>
                </c:pt>
                <c:pt idx="953">
                  <c:v>1.199379407993884</c:v>
                </c:pt>
                <c:pt idx="954">
                  <c:v>1.179530831760352</c:v>
                </c:pt>
                <c:pt idx="955">
                  <c:v>1.159098473872892</c:v>
                </c:pt>
                <c:pt idx="956">
                  <c:v>1.137936388918023</c:v>
                </c:pt>
                <c:pt idx="957">
                  <c:v>1.1172121402036</c:v>
                </c:pt>
                <c:pt idx="958">
                  <c:v>1.09590410983525</c:v>
                </c:pt>
                <c:pt idx="959">
                  <c:v>1.075471751947789</c:v>
                </c:pt>
                <c:pt idx="960">
                  <c:v>1.05503939406033</c:v>
                </c:pt>
                <c:pt idx="961">
                  <c:v>1.033439472865015</c:v>
                </c:pt>
                <c:pt idx="962">
                  <c:v>1.013299005804519</c:v>
                </c:pt>
                <c:pt idx="963">
                  <c:v>0.993450429570987</c:v>
                </c:pt>
                <c:pt idx="964">
                  <c:v>0.974623471231828</c:v>
                </c:pt>
                <c:pt idx="965">
                  <c:v>0.954483004171332</c:v>
                </c:pt>
                <c:pt idx="966">
                  <c:v>0.933758755456908</c:v>
                </c:pt>
                <c:pt idx="967">
                  <c:v>0.913618288396412</c:v>
                </c:pt>
                <c:pt idx="968">
                  <c:v>0.893915657576362</c:v>
                </c:pt>
                <c:pt idx="969">
                  <c:v>0.875088699237203</c:v>
                </c:pt>
                <c:pt idx="970">
                  <c:v>0.85524012300367</c:v>
                </c:pt>
                <c:pt idx="971">
                  <c:v>0.836267219251029</c:v>
                </c:pt>
                <c:pt idx="972">
                  <c:v>0.818024042565797</c:v>
                </c:pt>
                <c:pt idx="973">
                  <c:v>0.799926811294047</c:v>
                </c:pt>
                <c:pt idx="974">
                  <c:v>0.781975525435779</c:v>
                </c:pt>
                <c:pt idx="975">
                  <c:v>0.762272894615728</c:v>
                </c:pt>
                <c:pt idx="976">
                  <c:v>0.744029717930497</c:v>
                </c:pt>
                <c:pt idx="977">
                  <c:v>0.725932486658747</c:v>
                </c:pt>
                <c:pt idx="978">
                  <c:v>0.709294709521815</c:v>
                </c:pt>
                <c:pt idx="979">
                  <c:v>0.692219096144438</c:v>
                </c:pt>
                <c:pt idx="980">
                  <c:v>0.674851591940097</c:v>
                </c:pt>
                <c:pt idx="981">
                  <c:v>0.658651651043611</c:v>
                </c:pt>
                <c:pt idx="982">
                  <c:v>0.641721983079716</c:v>
                </c:pt>
                <c:pt idx="983">
                  <c:v>0.62552204218323</c:v>
                </c:pt>
                <c:pt idx="984">
                  <c:v>0.608884265046299</c:v>
                </c:pt>
                <c:pt idx="985">
                  <c:v>0.592538378736331</c:v>
                </c:pt>
                <c:pt idx="986">
                  <c:v>0.576046547012882</c:v>
                </c:pt>
                <c:pt idx="987">
                  <c:v>0.559846606116396</c:v>
                </c:pt>
                <c:pt idx="988">
                  <c:v>0.544960173941247</c:v>
                </c:pt>
                <c:pt idx="989">
                  <c:v>0.529927796352616</c:v>
                </c:pt>
                <c:pt idx="990">
                  <c:v>0.515479200417912</c:v>
                </c:pt>
                <c:pt idx="991">
                  <c:v>0.500446822829281</c:v>
                </c:pt>
                <c:pt idx="992">
                  <c:v>0.485268499827168</c:v>
                </c:pt>
                <c:pt idx="993">
                  <c:v>0.471111794719428</c:v>
                </c:pt>
                <c:pt idx="994">
                  <c:v>0.456809144198206</c:v>
                </c:pt>
                <c:pt idx="995">
                  <c:v>0.443090275330912</c:v>
                </c:pt>
                <c:pt idx="996">
                  <c:v>0.42878762480969</c:v>
                </c:pt>
                <c:pt idx="997">
                  <c:v>0.414776865115432</c:v>
                </c:pt>
                <c:pt idx="998">
                  <c:v>0.401933668729029</c:v>
                </c:pt>
                <c:pt idx="999">
                  <c:v>0.389966144823516</c:v>
                </c:pt>
                <c:pt idx="1000">
                  <c:v>0.377852675504523</c:v>
                </c:pt>
                <c:pt idx="1001">
                  <c:v>0.363987861223746</c:v>
                </c:pt>
                <c:pt idx="1002">
                  <c:v>0.350706828596898</c:v>
                </c:pt>
                <c:pt idx="1003">
                  <c:v>0.33596634183523</c:v>
                </c:pt>
                <c:pt idx="1004">
                  <c:v>0.321079909660081</c:v>
                </c:pt>
                <c:pt idx="1005">
                  <c:v>0.306923204552341</c:v>
                </c:pt>
                <c:pt idx="1006">
                  <c:v>0.292328663204156</c:v>
                </c:pt>
                <c:pt idx="1007">
                  <c:v>0.279777357644716</c:v>
                </c:pt>
                <c:pt idx="1008">
                  <c:v>0.267955779152686</c:v>
                </c:pt>
                <c:pt idx="1009">
                  <c:v>0.256863927728065</c:v>
                </c:pt>
                <c:pt idx="1010">
                  <c:v>0.245042349236034</c:v>
                </c:pt>
                <c:pt idx="1011">
                  <c:v>0.233366716157486</c:v>
                </c:pt>
                <c:pt idx="1012">
                  <c:v>0.222566755559829</c:v>
                </c:pt>
                <c:pt idx="1013">
                  <c:v>0.212934358270026</c:v>
                </c:pt>
                <c:pt idx="1014">
                  <c:v>0.203885742634151</c:v>
                </c:pt>
                <c:pt idx="1015">
                  <c:v>0.194253345344349</c:v>
                </c:pt>
                <c:pt idx="1016">
                  <c:v>0.185934456775883</c:v>
                </c:pt>
                <c:pt idx="1017">
                  <c:v>0.177907459034381</c:v>
                </c:pt>
                <c:pt idx="1018">
                  <c:v>0.169880461292879</c:v>
                </c:pt>
                <c:pt idx="1019">
                  <c:v>0.162291299791823</c:v>
                </c:pt>
                <c:pt idx="1020">
                  <c:v>0.154556192877284</c:v>
                </c:pt>
                <c:pt idx="1021">
                  <c:v>0.147696758443637</c:v>
                </c:pt>
                <c:pt idx="1022">
                  <c:v>0.140545433183026</c:v>
                </c:pt>
                <c:pt idx="1023">
                  <c:v>0.133540053335897</c:v>
                </c:pt>
                <c:pt idx="1024">
                  <c:v>0.126972509729214</c:v>
                </c:pt>
                <c:pt idx="1025">
                  <c:v>0.12040496612253</c:v>
                </c:pt>
                <c:pt idx="1026">
                  <c:v>0.114567149583256</c:v>
                </c:pt>
                <c:pt idx="1027">
                  <c:v>0.108145551390055</c:v>
                </c:pt>
                <c:pt idx="1028">
                  <c:v>0.102599625677744</c:v>
                </c:pt>
                <c:pt idx="1029">
                  <c:v>0.0970536999654335</c:v>
                </c:pt>
                <c:pt idx="1030">
                  <c:v>0.0915077742531231</c:v>
                </c:pt>
                <c:pt idx="1031">
                  <c:v>0.0858159031273307</c:v>
                </c:pt>
                <c:pt idx="1032">
                  <c:v>0.0805618682419839</c:v>
                </c:pt>
                <c:pt idx="1033">
                  <c:v>0.0763294512510102</c:v>
                </c:pt>
                <c:pt idx="1034">
                  <c:v>0.0715132526061089</c:v>
                </c:pt>
                <c:pt idx="1035">
                  <c:v>0.0666970539612077</c:v>
                </c:pt>
                <c:pt idx="1036">
                  <c:v>0.0624646369702339</c:v>
                </c:pt>
                <c:pt idx="1037">
                  <c:v>0.0588160016331876</c:v>
                </c:pt>
                <c:pt idx="1038">
                  <c:v>0.055313311709623</c:v>
                </c:pt>
                <c:pt idx="1039">
                  <c:v>0.0518106217860585</c:v>
                </c:pt>
                <c:pt idx="1040">
                  <c:v>0.048307931862494</c:v>
                </c:pt>
                <c:pt idx="1041">
                  <c:v>0.0453890235928569</c:v>
                </c:pt>
                <c:pt idx="1042">
                  <c:v>0.0427620061501835</c:v>
                </c:pt>
                <c:pt idx="1043">
                  <c:v>0.0398430978805464</c:v>
                </c:pt>
                <c:pt idx="1044">
                  <c:v>0.0373620258513549</c:v>
                </c:pt>
                <c:pt idx="1045">
                  <c:v>0.0385295891592097</c:v>
                </c:pt>
                <c:pt idx="1046">
                  <c:v>0.0398430978805464</c:v>
                </c:pt>
                <c:pt idx="1047">
                  <c:v>0.0411566066018831</c:v>
                </c:pt>
                <c:pt idx="1048">
                  <c:v>0.0417403882558105</c:v>
                </c:pt>
                <c:pt idx="1049">
                  <c:v>0.0414484974288468</c:v>
                </c:pt>
                <c:pt idx="1050">
                  <c:v>0.0459728052467843</c:v>
                </c:pt>
                <c:pt idx="1051">
                  <c:v>0.0516646763725767</c:v>
                </c:pt>
                <c:pt idx="1052">
                  <c:v>0.057356547498369</c:v>
                </c:pt>
                <c:pt idx="1053">
                  <c:v>0.0630484186241613</c:v>
                </c:pt>
                <c:pt idx="1054">
                  <c:v>0.0691781259903993</c:v>
                </c:pt>
                <c:pt idx="1055">
                  <c:v>0.0758916150105646</c:v>
                </c:pt>
                <c:pt idx="1056">
                  <c:v>0.0824591586172481</c:v>
                </c:pt>
                <c:pt idx="1057">
                  <c:v>0.0893185930508952</c:v>
                </c:pt>
                <c:pt idx="1058">
                  <c:v>0.096615863724988</c:v>
                </c:pt>
                <c:pt idx="1059">
                  <c:v>0.103475298158635</c:v>
                </c:pt>
                <c:pt idx="1060">
                  <c:v>0.110626623419246</c:v>
                </c:pt>
                <c:pt idx="1061">
                  <c:v>0.118215784920303</c:v>
                </c:pt>
                <c:pt idx="1062">
                  <c:v>0.125659001007877</c:v>
                </c:pt>
                <c:pt idx="1063">
                  <c:v>0.133248162508934</c:v>
                </c:pt>
                <c:pt idx="1064">
                  <c:v>0.140399487769544</c:v>
                </c:pt>
                <c:pt idx="1065">
                  <c:v>0.148134594684083</c:v>
                </c:pt>
                <c:pt idx="1066">
                  <c:v>0.155723756185139</c:v>
                </c:pt>
                <c:pt idx="1067">
                  <c:v>0.163458863099678</c:v>
                </c:pt>
                <c:pt idx="1068">
                  <c:v>0.171339915427698</c:v>
                </c:pt>
                <c:pt idx="1069">
                  <c:v>0.178929076928754</c:v>
                </c:pt>
                <c:pt idx="1070">
                  <c:v>0.187102020083738</c:v>
                </c:pt>
                <c:pt idx="1071">
                  <c:v>0.19512901782524</c:v>
                </c:pt>
                <c:pt idx="1072">
                  <c:v>0.202864124739778</c:v>
                </c:pt>
                <c:pt idx="1073">
                  <c:v>0.21089112248128</c:v>
                </c:pt>
                <c:pt idx="1074">
                  <c:v>0.219210011049746</c:v>
                </c:pt>
                <c:pt idx="1075">
                  <c:v>0.227528899618212</c:v>
                </c:pt>
                <c:pt idx="1076">
                  <c:v>0.235701842773196</c:v>
                </c:pt>
                <c:pt idx="1077">
                  <c:v>0.243728840514698</c:v>
                </c:pt>
                <c:pt idx="1078">
                  <c:v>0.252047729083164</c:v>
                </c:pt>
                <c:pt idx="1079">
                  <c:v>0.260950399305557</c:v>
                </c:pt>
                <c:pt idx="1080">
                  <c:v>0.270290905768395</c:v>
                </c:pt>
                <c:pt idx="1081">
                  <c:v>0.279193575990789</c:v>
                </c:pt>
                <c:pt idx="1082">
                  <c:v>0.288971918694073</c:v>
                </c:pt>
                <c:pt idx="1083">
                  <c:v>0.298750261397357</c:v>
                </c:pt>
                <c:pt idx="1084">
                  <c:v>0.30838265868716</c:v>
                </c:pt>
                <c:pt idx="1085">
                  <c:v>0.318161001390444</c:v>
                </c:pt>
                <c:pt idx="1086">
                  <c:v>0.329398798228547</c:v>
                </c:pt>
                <c:pt idx="1087">
                  <c:v>0.341512267547541</c:v>
                </c:pt>
                <c:pt idx="1088">
                  <c:v>0.35172844649127</c:v>
                </c:pt>
                <c:pt idx="1089">
                  <c:v>0.36267435250241</c:v>
                </c:pt>
                <c:pt idx="1090">
                  <c:v>0.374349985580958</c:v>
                </c:pt>
                <c:pt idx="1091">
                  <c:v>0.386025618659506</c:v>
                </c:pt>
                <c:pt idx="1092">
                  <c:v>0.3981390879785</c:v>
                </c:pt>
                <c:pt idx="1093">
                  <c:v>0.409522830230085</c:v>
                </c:pt>
                <c:pt idx="1094">
                  <c:v>0.421344408722115</c:v>
                </c:pt>
                <c:pt idx="1095">
                  <c:v>0.433165987214146</c:v>
                </c:pt>
                <c:pt idx="1096">
                  <c:v>0.446301074427513</c:v>
                </c:pt>
                <c:pt idx="1097">
                  <c:v>0.459582107054361</c:v>
                </c:pt>
                <c:pt idx="1098">
                  <c:v>0.473009085094692</c:v>
                </c:pt>
                <c:pt idx="1099">
                  <c:v>0.486290117721541</c:v>
                </c:pt>
                <c:pt idx="1100">
                  <c:v>0.499279259521426</c:v>
                </c:pt>
                <c:pt idx="1101">
                  <c:v>0.512706237561757</c:v>
                </c:pt>
                <c:pt idx="1102">
                  <c:v>0.52554943394816</c:v>
                </c:pt>
                <c:pt idx="1103">
                  <c:v>0.53897641198849</c:v>
                </c:pt>
                <c:pt idx="1104">
                  <c:v>0.552841226269267</c:v>
                </c:pt>
                <c:pt idx="1105">
                  <c:v>0.566414149723079</c:v>
                </c:pt>
                <c:pt idx="1106">
                  <c:v>0.580716800244301</c:v>
                </c:pt>
                <c:pt idx="1107">
                  <c:v>0.595457287005968</c:v>
                </c:pt>
                <c:pt idx="1108">
                  <c:v>0.610051828354154</c:v>
                </c:pt>
                <c:pt idx="1109">
                  <c:v>0.624792315115821</c:v>
                </c:pt>
                <c:pt idx="1110">
                  <c:v>0.639240911050525</c:v>
                </c:pt>
                <c:pt idx="1111">
                  <c:v>0.65383545239871</c:v>
                </c:pt>
                <c:pt idx="1112">
                  <c:v>0.669743502468232</c:v>
                </c:pt>
                <c:pt idx="1113">
                  <c:v>0.685651552537755</c:v>
                </c:pt>
                <c:pt idx="1114">
                  <c:v>0.701413657193795</c:v>
                </c:pt>
                <c:pt idx="1115">
                  <c:v>0.717759543503763</c:v>
                </c:pt>
                <c:pt idx="1116">
                  <c:v>0.734397320640694</c:v>
                </c:pt>
                <c:pt idx="1117">
                  <c:v>0.751764824845035</c:v>
                </c:pt>
                <c:pt idx="1118">
                  <c:v>0.768986383635894</c:v>
                </c:pt>
                <c:pt idx="1119">
                  <c:v>0.786207942426753</c:v>
                </c:pt>
                <c:pt idx="1120">
                  <c:v>0.803575446631094</c:v>
                </c:pt>
                <c:pt idx="1121">
                  <c:v>0.821818623316325</c:v>
                </c:pt>
                <c:pt idx="1122">
                  <c:v>0.839623963761112</c:v>
                </c:pt>
                <c:pt idx="1123">
                  <c:v>0.857867140446344</c:v>
                </c:pt>
                <c:pt idx="1124">
                  <c:v>0.876110317131575</c:v>
                </c:pt>
                <c:pt idx="1125">
                  <c:v>0.894791330057253</c:v>
                </c:pt>
                <c:pt idx="1126">
                  <c:v>0.913326397569449</c:v>
                </c:pt>
                <c:pt idx="1127">
                  <c:v>0.932153355908608</c:v>
                </c:pt>
                <c:pt idx="1128">
                  <c:v>0.950834368834285</c:v>
                </c:pt>
                <c:pt idx="1129">
                  <c:v>0.969953218000408</c:v>
                </c:pt>
                <c:pt idx="1130">
                  <c:v>0.988780176339568</c:v>
                </c:pt>
                <c:pt idx="1131">
                  <c:v>1.009066588813545</c:v>
                </c:pt>
                <c:pt idx="1132">
                  <c:v>1.028915165047078</c:v>
                </c:pt>
                <c:pt idx="1133">
                  <c:v>1.049347522934537</c:v>
                </c:pt>
                <c:pt idx="1134">
                  <c:v>1.068612317514142</c:v>
                </c:pt>
                <c:pt idx="1135">
                  <c:v>1.089044675401602</c:v>
                </c:pt>
                <c:pt idx="1136">
                  <c:v>1.108747306221652</c:v>
                </c:pt>
                <c:pt idx="1137">
                  <c:v>1.128449937041703</c:v>
                </c:pt>
                <c:pt idx="1138">
                  <c:v>1.148444458688717</c:v>
                </c:pt>
                <c:pt idx="1139">
                  <c:v>1.169460598230104</c:v>
                </c:pt>
                <c:pt idx="1140">
                  <c:v>1.190330792358009</c:v>
                </c:pt>
                <c:pt idx="1141">
                  <c:v>1.21163882272636</c:v>
                </c:pt>
                <c:pt idx="1142">
                  <c:v>1.232946853094711</c:v>
                </c:pt>
                <c:pt idx="1143">
                  <c:v>1.25410893804958</c:v>
                </c:pt>
                <c:pt idx="1144">
                  <c:v>1.276438586312304</c:v>
                </c:pt>
                <c:pt idx="1145">
                  <c:v>1.300081743296364</c:v>
                </c:pt>
                <c:pt idx="1146">
                  <c:v>1.317303302087223</c:v>
                </c:pt>
                <c:pt idx="1147">
                  <c:v>1.315843847952405</c:v>
                </c:pt>
                <c:pt idx="1148">
                  <c:v>1.313800612163658</c:v>
                </c:pt>
                <c:pt idx="1149">
                  <c:v>1.313508721336695</c:v>
                </c:pt>
                <c:pt idx="1150">
                  <c:v>1.312633048855804</c:v>
                </c:pt>
                <c:pt idx="1151">
                  <c:v>1.310589813067058</c:v>
                </c:pt>
                <c:pt idx="1152">
                  <c:v>1.29584932630539</c:v>
                </c:pt>
                <c:pt idx="1153">
                  <c:v>1.274979132177485</c:v>
                </c:pt>
                <c:pt idx="1154">
                  <c:v>1.253962992636098</c:v>
                </c:pt>
                <c:pt idx="1155">
                  <c:v>1.232509016854265</c:v>
                </c:pt>
                <c:pt idx="1156">
                  <c:v>1.212222604380287</c:v>
                </c:pt>
                <c:pt idx="1157">
                  <c:v>1.191498355665864</c:v>
                </c:pt>
                <c:pt idx="1158">
                  <c:v>1.171649779432332</c:v>
                </c:pt>
                <c:pt idx="1159">
                  <c:v>1.15107147613139</c:v>
                </c:pt>
                <c:pt idx="1160">
                  <c:v>1.129909391176521</c:v>
                </c:pt>
                <c:pt idx="1161">
                  <c:v>1.10860136080817</c:v>
                </c:pt>
                <c:pt idx="1162">
                  <c:v>1.087877112093747</c:v>
                </c:pt>
                <c:pt idx="1163">
                  <c:v>1.067006917965842</c:v>
                </c:pt>
                <c:pt idx="1164">
                  <c:v>1.046136723837937</c:v>
                </c:pt>
                <c:pt idx="1165">
                  <c:v>1.025120584296549</c:v>
                </c:pt>
                <c:pt idx="1166">
                  <c:v>1.004980117236054</c:v>
                </c:pt>
                <c:pt idx="1167">
                  <c:v>0.985277486416003</c:v>
                </c:pt>
                <c:pt idx="1168">
                  <c:v>0.966304582663362</c:v>
                </c:pt>
                <c:pt idx="1169">
                  <c:v>0.945872224775902</c:v>
                </c:pt>
                <c:pt idx="1170">
                  <c:v>0.925293921474961</c:v>
                </c:pt>
                <c:pt idx="1171">
                  <c:v>0.904861563587501</c:v>
                </c:pt>
                <c:pt idx="1172">
                  <c:v>0.88515893276745</c:v>
                </c:pt>
                <c:pt idx="1173">
                  <c:v>0.866331974428291</c:v>
                </c:pt>
                <c:pt idx="1174">
                  <c:v>0.846629343608241</c:v>
                </c:pt>
                <c:pt idx="1175">
                  <c:v>0.828240221509527</c:v>
                </c:pt>
                <c:pt idx="1176">
                  <c:v>0.809851099410813</c:v>
                </c:pt>
                <c:pt idx="1177">
                  <c:v>0.791753868139063</c:v>
                </c:pt>
                <c:pt idx="1178">
                  <c:v>0.77336474604035</c:v>
                </c:pt>
                <c:pt idx="1179">
                  <c:v>0.754099951460745</c:v>
                </c:pt>
                <c:pt idx="1180">
                  <c:v>0.736002720188995</c:v>
                </c:pt>
                <c:pt idx="1181">
                  <c:v>0.71834332515769</c:v>
                </c:pt>
                <c:pt idx="1182">
                  <c:v>0.701413657193795</c:v>
                </c:pt>
                <c:pt idx="1183">
                  <c:v>0.683754262162491</c:v>
                </c:pt>
                <c:pt idx="1184">
                  <c:v>0.667116485025559</c:v>
                </c:pt>
                <c:pt idx="1185">
                  <c:v>0.651208434956037</c:v>
                </c:pt>
                <c:pt idx="1186">
                  <c:v>0.63413282157866</c:v>
                </c:pt>
                <c:pt idx="1187">
                  <c:v>0.617495044441728</c:v>
                </c:pt>
                <c:pt idx="1188">
                  <c:v>0.600857267304797</c:v>
                </c:pt>
                <c:pt idx="1189">
                  <c:v>0.584949217235275</c:v>
                </c:pt>
                <c:pt idx="1190">
                  <c:v>0.568749276338789</c:v>
                </c:pt>
                <c:pt idx="1191">
                  <c:v>0.552549335442303</c:v>
                </c:pt>
                <c:pt idx="1192">
                  <c:v>0.537662903267154</c:v>
                </c:pt>
                <c:pt idx="1193">
                  <c:v>0.522776471092005</c:v>
                </c:pt>
                <c:pt idx="1194">
                  <c:v>0.508327875157301</c:v>
                </c:pt>
                <c:pt idx="1195">
                  <c:v>0.493587388395634</c:v>
                </c:pt>
                <c:pt idx="1196">
                  <c:v>0.478409065393521</c:v>
                </c:pt>
                <c:pt idx="1197">
                  <c:v>0.463668578631853</c:v>
                </c:pt>
                <c:pt idx="1198">
                  <c:v>0.449511873524113</c:v>
                </c:pt>
                <c:pt idx="1199">
                  <c:v>0.436084895483783</c:v>
                </c:pt>
                <c:pt idx="1200">
                  <c:v>0.421344408722115</c:v>
                </c:pt>
                <c:pt idx="1201">
                  <c:v>0.407625539854821</c:v>
                </c:pt>
                <c:pt idx="1202">
                  <c:v>0.394490452641454</c:v>
                </c:pt>
                <c:pt idx="1203">
                  <c:v>0.382522928735942</c:v>
                </c:pt>
                <c:pt idx="1204">
                  <c:v>0.369971623176502</c:v>
                </c:pt>
                <c:pt idx="1205">
                  <c:v>0.356106808895726</c:v>
                </c:pt>
                <c:pt idx="1206">
                  <c:v>0.342679830855395</c:v>
                </c:pt>
                <c:pt idx="1207">
                  <c:v>0.327501507853283</c:v>
                </c:pt>
                <c:pt idx="1208">
                  <c:v>0.312615075678133</c:v>
                </c:pt>
                <c:pt idx="1209">
                  <c:v>0.298020534329948</c:v>
                </c:pt>
                <c:pt idx="1210">
                  <c:v>0.28328004756828</c:v>
                </c:pt>
                <c:pt idx="1211">
                  <c:v>0.270436851181877</c:v>
                </c:pt>
                <c:pt idx="1212">
                  <c:v>0.259053108930293</c:v>
                </c:pt>
                <c:pt idx="1213">
                  <c:v>0.247523421265226</c:v>
                </c:pt>
                <c:pt idx="1214">
                  <c:v>0.235701842773196</c:v>
                </c:pt>
                <c:pt idx="1215">
                  <c:v>0.224318100521611</c:v>
                </c:pt>
                <c:pt idx="1216">
                  <c:v>0.213664085337436</c:v>
                </c:pt>
                <c:pt idx="1217">
                  <c:v>0.204469524288079</c:v>
                </c:pt>
                <c:pt idx="1218">
                  <c:v>0.195420908652204</c:v>
                </c:pt>
                <c:pt idx="1219">
                  <c:v>0.185934456775883</c:v>
                </c:pt>
                <c:pt idx="1220">
                  <c:v>0.178053404447863</c:v>
                </c:pt>
                <c:pt idx="1221">
                  <c:v>0.170026406706361</c:v>
                </c:pt>
                <c:pt idx="1222">
                  <c:v>0.162145354378341</c:v>
                </c:pt>
                <c:pt idx="1223">
                  <c:v>0.154702138290766</c:v>
                </c:pt>
                <c:pt idx="1224">
                  <c:v>0.147258922203192</c:v>
                </c:pt>
                <c:pt idx="1225">
                  <c:v>0.140399487769544</c:v>
                </c:pt>
                <c:pt idx="1226">
                  <c:v>0.133394107922415</c:v>
                </c:pt>
                <c:pt idx="1227">
                  <c:v>0.126972509729214</c:v>
                </c:pt>
                <c:pt idx="1228">
                  <c:v>0.120259020709048</c:v>
                </c:pt>
                <c:pt idx="1229">
                  <c:v>0.114275258756292</c:v>
                </c:pt>
                <c:pt idx="1230">
                  <c:v>0.108291496803536</c:v>
                </c:pt>
                <c:pt idx="1231">
                  <c:v>0.102015844023817</c:v>
                </c:pt>
                <c:pt idx="1232">
                  <c:v>0.0967618091384698</c:v>
                </c:pt>
                <c:pt idx="1233">
                  <c:v>0.0912158834261593</c:v>
                </c:pt>
                <c:pt idx="1234">
                  <c:v>0.0859618485408126</c:v>
                </c:pt>
                <c:pt idx="1235">
                  <c:v>0.0807078136554658</c:v>
                </c:pt>
                <c:pt idx="1236">
                  <c:v>0.0757456695970827</c:v>
                </c:pt>
                <c:pt idx="1237">
                  <c:v>0.0712213617791452</c:v>
                </c:pt>
                <c:pt idx="1238">
                  <c:v>0.0665511085477259</c:v>
                </c:pt>
                <c:pt idx="1239">
                  <c:v>0.0621727461432702</c:v>
                </c:pt>
                <c:pt idx="1240">
                  <c:v>0.0582322199792601</c:v>
                </c:pt>
                <c:pt idx="1241">
                  <c:v>0.0544376392287319</c:v>
                </c:pt>
                <c:pt idx="1242">
                  <c:v>0.0509349493051674</c:v>
                </c:pt>
                <c:pt idx="1243">
                  <c:v>0.0478700956220484</c:v>
                </c:pt>
                <c:pt idx="1244">
                  <c:v>0.0448052419389295</c:v>
                </c:pt>
                <c:pt idx="1245">
                  <c:v>0.0420322790827742</c:v>
                </c:pt>
                <c:pt idx="1246">
                  <c:v>0.039259316226619</c:v>
                </c:pt>
                <c:pt idx="1247">
                  <c:v>0.0363404079569819</c:v>
                </c:pt>
                <c:pt idx="1248">
                  <c:v>0.0359025717165363</c:v>
                </c:pt>
                <c:pt idx="1249">
                  <c:v>0.037216080437873</c:v>
                </c:pt>
                <c:pt idx="1250">
                  <c:v>0.0383836437457279</c:v>
                </c:pt>
                <c:pt idx="1251">
                  <c:v>0.0394052616401008</c:v>
                </c:pt>
                <c:pt idx="1252">
                  <c:v>0.0396971524670646</c:v>
                </c:pt>
                <c:pt idx="1253">
                  <c:v>0.0407187703614375</c:v>
                </c:pt>
                <c:pt idx="1254">
                  <c:v>0.046264696073748</c:v>
                </c:pt>
                <c:pt idx="1255">
                  <c:v>0.0513727855456129</c:v>
                </c:pt>
                <c:pt idx="1256">
                  <c:v>0.0567727658444416</c:v>
                </c:pt>
                <c:pt idx="1257">
                  <c:v>0.0626105823837158</c:v>
                </c:pt>
                <c:pt idx="1258">
                  <c:v>0.0685943443364718</c:v>
                </c:pt>
                <c:pt idx="1259">
                  <c:v>0.0748699971161916</c:v>
                </c:pt>
                <c:pt idx="1260">
                  <c:v>0.0814375407228751</c:v>
                </c:pt>
                <c:pt idx="1261">
                  <c:v>0.0881510297430404</c:v>
                </c:pt>
                <c:pt idx="1262">
                  <c:v>0.0948645187632057</c:v>
                </c:pt>
                <c:pt idx="1263">
                  <c:v>0.101723953196853</c:v>
                </c:pt>
                <c:pt idx="1264">
                  <c:v>0.109167169284428</c:v>
                </c:pt>
                <c:pt idx="1265">
                  <c:v>0.116318494545038</c:v>
                </c:pt>
                <c:pt idx="1266">
                  <c:v>0.123615765219131</c:v>
                </c:pt>
                <c:pt idx="1267">
                  <c:v>0.130913035893224</c:v>
                </c:pt>
                <c:pt idx="1268">
                  <c:v>0.13850219739428</c:v>
                </c:pt>
                <c:pt idx="1269">
                  <c:v>0.146091358895337</c:v>
                </c:pt>
                <c:pt idx="1270">
                  <c:v>0.153534574982911</c:v>
                </c:pt>
                <c:pt idx="1271">
                  <c:v>0.160977791070486</c:v>
                </c:pt>
                <c:pt idx="1272">
                  <c:v>0.168712897985024</c:v>
                </c:pt>
                <c:pt idx="1273">
                  <c:v>0.176448004899563</c:v>
                </c:pt>
                <c:pt idx="1274">
                  <c:v>0.184620948054547</c:v>
                </c:pt>
                <c:pt idx="1275">
                  <c:v>0.192356054969085</c:v>
                </c:pt>
                <c:pt idx="1276">
                  <c:v>0.200091161883623</c:v>
                </c:pt>
                <c:pt idx="1277">
                  <c:v>0.208410050452089</c:v>
                </c:pt>
                <c:pt idx="1278">
                  <c:v>0.216874884434037</c:v>
                </c:pt>
                <c:pt idx="1279">
                  <c:v>0.22504782758902</c:v>
                </c:pt>
                <c:pt idx="1280">
                  <c:v>0.233220770744004</c:v>
                </c:pt>
                <c:pt idx="1281">
                  <c:v>0.241247768485506</c:v>
                </c:pt>
                <c:pt idx="1282">
                  <c:v>0.250004493294418</c:v>
                </c:pt>
                <c:pt idx="1283">
                  <c:v>0.259344999757256</c:v>
                </c:pt>
                <c:pt idx="1284">
                  <c:v>0.268247669979649</c:v>
                </c:pt>
                <c:pt idx="1285">
                  <c:v>0.27773412185597</c:v>
                </c:pt>
                <c:pt idx="1286">
                  <c:v>0.287658409972736</c:v>
                </c:pt>
                <c:pt idx="1287">
                  <c:v>0.297290807262539</c:v>
                </c:pt>
                <c:pt idx="1288">
                  <c:v>0.307215095379305</c:v>
                </c:pt>
                <c:pt idx="1289">
                  <c:v>0.318015055976962</c:v>
                </c:pt>
                <c:pt idx="1290">
                  <c:v>0.330274470709438</c:v>
                </c:pt>
                <c:pt idx="1291">
                  <c:v>0.341512267547541</c:v>
                </c:pt>
                <c:pt idx="1292">
                  <c:v>0.351874391904752</c:v>
                </c:pt>
                <c:pt idx="1293">
                  <c:v>0.363695970396783</c:v>
                </c:pt>
                <c:pt idx="1294">
                  <c:v>0.375809439715777</c:v>
                </c:pt>
                <c:pt idx="1295">
                  <c:v>0.38792290903477</c:v>
                </c:pt>
                <c:pt idx="1296">
                  <c:v>0.399744487526801</c:v>
                </c:pt>
                <c:pt idx="1297">
                  <c:v>0.411566066018831</c:v>
                </c:pt>
                <c:pt idx="1298">
                  <c:v>0.423971426164789</c:v>
                </c:pt>
                <c:pt idx="1299">
                  <c:v>0.436522731724228</c:v>
                </c:pt>
                <c:pt idx="1300">
                  <c:v>0.449511873524113</c:v>
                </c:pt>
                <c:pt idx="1301">
                  <c:v>0.46264696073748</c:v>
                </c:pt>
                <c:pt idx="1302">
                  <c:v>0.475927993364329</c:v>
                </c:pt>
                <c:pt idx="1303">
                  <c:v>0.489063080577696</c:v>
                </c:pt>
                <c:pt idx="1304">
                  <c:v>0.502198167791063</c:v>
                </c:pt>
                <c:pt idx="1305">
                  <c:v>0.515187309590948</c:v>
                </c:pt>
                <c:pt idx="1306">
                  <c:v>0.528322396804315</c:v>
                </c:pt>
                <c:pt idx="1307">
                  <c:v>0.542187211085091</c:v>
                </c:pt>
                <c:pt idx="1308">
                  <c:v>0.555760134538904</c:v>
                </c:pt>
                <c:pt idx="1309">
                  <c:v>0.569916839646644</c:v>
                </c:pt>
                <c:pt idx="1310">
                  <c:v>0.584365435581347</c:v>
                </c:pt>
                <c:pt idx="1311">
                  <c:v>0.598814031516051</c:v>
                </c:pt>
                <c:pt idx="1312">
                  <c:v>0.613262627450755</c:v>
                </c:pt>
                <c:pt idx="1313">
                  <c:v>0.628440950452868</c:v>
                </c:pt>
                <c:pt idx="1314">
                  <c:v>0.643035491801053</c:v>
                </c:pt>
                <c:pt idx="1315">
                  <c:v>0.658359760216648</c:v>
                </c:pt>
                <c:pt idx="1316">
                  <c:v>0.674559701113134</c:v>
                </c:pt>
                <c:pt idx="1317">
                  <c:v>0.690175860355692</c:v>
                </c:pt>
                <c:pt idx="1318">
                  <c:v>0.706083910425214</c:v>
                </c:pt>
                <c:pt idx="1319">
                  <c:v>0.722867632975628</c:v>
                </c:pt>
                <c:pt idx="1320">
                  <c:v>0.740235137179968</c:v>
                </c:pt>
                <c:pt idx="1321">
                  <c:v>0.757894532211273</c:v>
                </c:pt>
                <c:pt idx="1322">
                  <c:v>0.774824200175168</c:v>
                </c:pt>
                <c:pt idx="1323">
                  <c:v>0.792483595206473</c:v>
                </c:pt>
                <c:pt idx="1324">
                  <c:v>0.809851099410813</c:v>
                </c:pt>
                <c:pt idx="1325">
                  <c:v>0.827948330682563</c:v>
                </c:pt>
                <c:pt idx="1326">
                  <c:v>0.845899616540832</c:v>
                </c:pt>
                <c:pt idx="1327">
                  <c:v>0.863996847812582</c:v>
                </c:pt>
                <c:pt idx="1328">
                  <c:v>0.882385969911295</c:v>
                </c:pt>
                <c:pt idx="1329">
                  <c:v>0.901212928250454</c:v>
                </c:pt>
                <c:pt idx="1330">
                  <c:v>0.920185832003096</c:v>
                </c:pt>
                <c:pt idx="1331">
                  <c:v>0.939596571996182</c:v>
                </c:pt>
                <c:pt idx="1332">
                  <c:v>0.958569475748824</c:v>
                </c:pt>
                <c:pt idx="1333">
                  <c:v>0.977542379501465</c:v>
                </c:pt>
                <c:pt idx="1334">
                  <c:v>0.997245010321515</c:v>
                </c:pt>
                <c:pt idx="1335">
                  <c:v>1.017385477382011</c:v>
                </c:pt>
                <c:pt idx="1336">
                  <c:v>1.038255671509916</c:v>
                </c:pt>
                <c:pt idx="1337">
                  <c:v>1.057520466089521</c:v>
                </c:pt>
                <c:pt idx="1338">
                  <c:v>1.077514987736535</c:v>
                </c:pt>
                <c:pt idx="1339">
                  <c:v>1.097801400210513</c:v>
                </c:pt>
                <c:pt idx="1340">
                  <c:v>1.117795921857528</c:v>
                </c:pt>
                <c:pt idx="1341">
                  <c:v>1.137936388918023</c:v>
                </c:pt>
                <c:pt idx="1342">
                  <c:v>1.158660637632447</c:v>
                </c:pt>
                <c:pt idx="1343">
                  <c:v>1.179822722587316</c:v>
                </c:pt>
                <c:pt idx="1344">
                  <c:v>1.200692916715221</c:v>
                </c:pt>
                <c:pt idx="1345">
                  <c:v>1.222000947083572</c:v>
                </c:pt>
                <c:pt idx="1346">
                  <c:v>1.243308977451923</c:v>
                </c:pt>
                <c:pt idx="1347">
                  <c:v>1.264762953233755</c:v>
                </c:pt>
                <c:pt idx="1348">
                  <c:v>1.28796827397737</c:v>
                </c:pt>
                <c:pt idx="1349">
                  <c:v>1.30446010570082</c:v>
                </c:pt>
                <c:pt idx="1350">
                  <c:v>1.302708760739038</c:v>
                </c:pt>
                <c:pt idx="1351">
                  <c:v>1.300811470363773</c:v>
                </c:pt>
                <c:pt idx="1352">
                  <c:v>1.300811470363773</c:v>
                </c:pt>
                <c:pt idx="1353">
                  <c:v>1.299643907055919</c:v>
                </c:pt>
                <c:pt idx="1354">
                  <c:v>1.297746616680655</c:v>
                </c:pt>
                <c:pt idx="1355">
                  <c:v>1.283152075332469</c:v>
                </c:pt>
                <c:pt idx="1356">
                  <c:v>1.262719717445009</c:v>
                </c:pt>
                <c:pt idx="1357">
                  <c:v>1.241703577903622</c:v>
                </c:pt>
                <c:pt idx="1358">
                  <c:v>1.220979329189199</c:v>
                </c:pt>
                <c:pt idx="1359">
                  <c:v>1.200692916715221</c:v>
                </c:pt>
                <c:pt idx="1360">
                  <c:v>1.179968668000797</c:v>
                </c:pt>
                <c:pt idx="1361">
                  <c:v>1.16041198259423</c:v>
                </c:pt>
                <c:pt idx="1362">
                  <c:v>1.13924989763936</c:v>
                </c:pt>
                <c:pt idx="1363">
                  <c:v>1.118525648924937</c:v>
                </c:pt>
                <c:pt idx="1364">
                  <c:v>1.096925727729622</c:v>
                </c:pt>
                <c:pt idx="1365">
                  <c:v>1.075909588188235</c:v>
                </c:pt>
                <c:pt idx="1366">
                  <c:v>1.05576912112774</c:v>
                </c:pt>
                <c:pt idx="1367">
                  <c:v>1.034023254518942</c:v>
                </c:pt>
                <c:pt idx="1368">
                  <c:v>1.013153060391037</c:v>
                </c:pt>
                <c:pt idx="1369">
                  <c:v>0.993304484157505</c:v>
                </c:pt>
                <c:pt idx="1370">
                  <c:v>0.973601853337454</c:v>
                </c:pt>
                <c:pt idx="1371">
                  <c:v>0.954483004171332</c:v>
                </c:pt>
                <c:pt idx="1372">
                  <c:v>0.933612810043426</c:v>
                </c:pt>
                <c:pt idx="1373">
                  <c:v>0.913180452155967</c:v>
                </c:pt>
                <c:pt idx="1374">
                  <c:v>0.892748094268507</c:v>
                </c:pt>
                <c:pt idx="1375">
                  <c:v>0.873483299688902</c:v>
                </c:pt>
                <c:pt idx="1376">
                  <c:v>0.854510395936261</c:v>
                </c:pt>
                <c:pt idx="1377">
                  <c:v>0.834661819702729</c:v>
                </c:pt>
                <c:pt idx="1378">
                  <c:v>0.816418643017497</c:v>
                </c:pt>
                <c:pt idx="1379">
                  <c:v>0.798029520918783</c:v>
                </c:pt>
                <c:pt idx="1380">
                  <c:v>0.780224180473997</c:v>
                </c:pt>
                <c:pt idx="1381">
                  <c:v>0.761251276721356</c:v>
                </c:pt>
                <c:pt idx="1382">
                  <c:v>0.742278372968714</c:v>
                </c:pt>
                <c:pt idx="1383">
                  <c:v>0.724327087110446</c:v>
                </c:pt>
                <c:pt idx="1384">
                  <c:v>0.706813637492624</c:v>
                </c:pt>
                <c:pt idx="1385">
                  <c:v>0.69002991494221</c:v>
                </c:pt>
                <c:pt idx="1386">
                  <c:v>0.672516465324388</c:v>
                </c:pt>
                <c:pt idx="1387">
                  <c:v>0.65617057901442</c:v>
                </c:pt>
                <c:pt idx="1388">
                  <c:v>0.639970638117934</c:v>
                </c:pt>
                <c:pt idx="1389">
                  <c:v>0.623186915567521</c:v>
                </c:pt>
                <c:pt idx="1390">
                  <c:v>0.606695083844071</c:v>
                </c:pt>
                <c:pt idx="1391">
                  <c:v>0.589911361293658</c:v>
                </c:pt>
                <c:pt idx="1392">
                  <c:v>0.574003311224136</c:v>
                </c:pt>
                <c:pt idx="1393">
                  <c:v>0.557511479500686</c:v>
                </c:pt>
                <c:pt idx="1394">
                  <c:v>0.542187211085091</c:v>
                </c:pt>
                <c:pt idx="1395">
                  <c:v>0.526862942669497</c:v>
                </c:pt>
                <c:pt idx="1396">
                  <c:v>0.512122455907829</c:v>
                </c:pt>
                <c:pt idx="1397">
                  <c:v>0.498111696213571</c:v>
                </c:pt>
                <c:pt idx="1398">
                  <c:v>0.482933373211458</c:v>
                </c:pt>
                <c:pt idx="1399">
                  <c:v>0.468338831863273</c:v>
                </c:pt>
                <c:pt idx="1400">
                  <c:v>0.453598345101605</c:v>
                </c:pt>
                <c:pt idx="1401">
                  <c:v>0.440025421647793</c:v>
                </c:pt>
                <c:pt idx="1402">
                  <c:v>0.425722771126571</c:v>
                </c:pt>
                <c:pt idx="1403">
                  <c:v>0.411128229778386</c:v>
                </c:pt>
                <c:pt idx="1404">
                  <c:v>0.397555306324573</c:v>
                </c:pt>
                <c:pt idx="1405">
                  <c:v>0.38471210993817</c:v>
                </c:pt>
                <c:pt idx="1406">
                  <c:v>0.372598640619176</c:v>
                </c:pt>
                <c:pt idx="1407">
                  <c:v>0.359025717165363</c:v>
                </c:pt>
                <c:pt idx="1408">
                  <c:v>0.345014957471105</c:v>
                </c:pt>
                <c:pt idx="1409">
                  <c:v>0.330712306949883</c:v>
                </c:pt>
                <c:pt idx="1410">
                  <c:v>0.315388038534289</c:v>
                </c:pt>
                <c:pt idx="1411">
                  <c:v>0.300355660945657</c:v>
                </c:pt>
                <c:pt idx="1412">
                  <c:v>0.285907065010954</c:v>
                </c:pt>
                <c:pt idx="1413">
                  <c:v>0.272042250730178</c:v>
                </c:pt>
                <c:pt idx="1414">
                  <c:v>0.259928781411184</c:v>
                </c:pt>
                <c:pt idx="1415">
                  <c:v>0.248545039159599</c:v>
                </c:pt>
                <c:pt idx="1416">
                  <c:v>0.236869406081051</c:v>
                </c:pt>
                <c:pt idx="1417">
                  <c:v>0.22504782758902</c:v>
                </c:pt>
                <c:pt idx="1418">
                  <c:v>0.214247866991363</c:v>
                </c:pt>
                <c:pt idx="1419">
                  <c:v>0.204177633461115</c:v>
                </c:pt>
                <c:pt idx="1420">
                  <c:v>0.195420908652204</c:v>
                </c:pt>
                <c:pt idx="1421">
                  <c:v>0.186372293016329</c:v>
                </c:pt>
                <c:pt idx="1422">
                  <c:v>0.177177731966972</c:v>
                </c:pt>
                <c:pt idx="1423">
                  <c:v>0.169880461292879</c:v>
                </c:pt>
                <c:pt idx="1424">
                  <c:v>0.161853463551377</c:v>
                </c:pt>
                <c:pt idx="1425">
                  <c:v>0.154264302050321</c:v>
                </c:pt>
                <c:pt idx="1426">
                  <c:v>0.14711297678971</c:v>
                </c:pt>
                <c:pt idx="1427">
                  <c:v>0.139815706115617</c:v>
                </c:pt>
                <c:pt idx="1428">
                  <c:v>0.133394107922415</c:v>
                </c:pt>
                <c:pt idx="1429">
                  <c:v>0.126242782661805</c:v>
                </c:pt>
                <c:pt idx="1430">
                  <c:v>0.119821184468603</c:v>
                </c:pt>
                <c:pt idx="1431">
                  <c:v>0.113399586275401</c:v>
                </c:pt>
                <c:pt idx="1432">
                  <c:v>0.107561769736127</c:v>
                </c:pt>
                <c:pt idx="1433">
                  <c:v>0.101578007783371</c:v>
                </c:pt>
                <c:pt idx="1434">
                  <c:v>0.0958861366575787</c:v>
                </c:pt>
                <c:pt idx="1435">
                  <c:v>0.0904861563587501</c:v>
                </c:pt>
                <c:pt idx="1436">
                  <c:v>0.0853780668868851</c:v>
                </c:pt>
                <c:pt idx="1437">
                  <c:v>0.0801240320015384</c:v>
                </c:pt>
                <c:pt idx="1438">
                  <c:v>0.0748699971161916</c:v>
                </c:pt>
                <c:pt idx="1439">
                  <c:v>0.0703456892982541</c:v>
                </c:pt>
                <c:pt idx="1440">
                  <c:v>0.0659673268937984</c:v>
                </c:pt>
                <c:pt idx="1441">
                  <c:v>0.0614430190758609</c:v>
                </c:pt>
                <c:pt idx="1442">
                  <c:v>0.057356547498369</c:v>
                </c:pt>
                <c:pt idx="1443">
                  <c:v>0.0535619667478408</c:v>
                </c:pt>
                <c:pt idx="1444">
                  <c:v>0.05035116765124</c:v>
                </c:pt>
                <c:pt idx="1445">
                  <c:v>0.0469944231411573</c:v>
                </c:pt>
                <c:pt idx="1446">
                  <c:v>0.0439295694580383</c:v>
                </c:pt>
                <c:pt idx="1447">
                  <c:v>0.0408647157749194</c:v>
                </c:pt>
                <c:pt idx="1448">
                  <c:v>0.038237698332246</c:v>
                </c:pt>
                <c:pt idx="1449">
                  <c:v>0.0359025717165363</c:v>
                </c:pt>
                <c:pt idx="1450">
                  <c:v>0.0338593359277903</c:v>
                </c:pt>
                <c:pt idx="1451">
                  <c:v>0.0350268992356452</c:v>
                </c:pt>
                <c:pt idx="1452">
                  <c:v>0.0361944625435</c:v>
                </c:pt>
                <c:pt idx="1453">
                  <c:v>0.0373620258513549</c:v>
                </c:pt>
                <c:pt idx="1454">
                  <c:v>0.0379458075052823</c:v>
                </c:pt>
                <c:pt idx="1455">
                  <c:v>0.0379458075052823</c:v>
                </c:pt>
                <c:pt idx="1456">
                  <c:v>0.0429079515636654</c:v>
                </c:pt>
                <c:pt idx="1457">
                  <c:v>0.0478700956220484</c:v>
                </c:pt>
                <c:pt idx="1458">
                  <c:v>0.0529781850939133</c:v>
                </c:pt>
                <c:pt idx="1459">
                  <c:v>0.0586700562197057</c:v>
                </c:pt>
                <c:pt idx="1460">
                  <c:v>0.064361927345498</c:v>
                </c:pt>
                <c:pt idx="1461">
                  <c:v>0.0706375801252178</c:v>
                </c:pt>
                <c:pt idx="1462">
                  <c:v>0.0766213420779739</c:v>
                </c:pt>
                <c:pt idx="1463">
                  <c:v>0.0831888856846573</c:v>
                </c:pt>
                <c:pt idx="1464">
                  <c:v>0.0899023747048227</c:v>
                </c:pt>
                <c:pt idx="1465">
                  <c:v>0.0964699183115061</c:v>
                </c:pt>
                <c:pt idx="1466">
                  <c:v>0.103767188985599</c:v>
                </c:pt>
                <c:pt idx="1467">
                  <c:v>0.110772568832728</c:v>
                </c:pt>
                <c:pt idx="1468">
                  <c:v>0.117923894093339</c:v>
                </c:pt>
                <c:pt idx="1469">
                  <c:v>0.125221164767432</c:v>
                </c:pt>
                <c:pt idx="1470">
                  <c:v>0.132518435441524</c:v>
                </c:pt>
                <c:pt idx="1471">
                  <c:v>0.140107596942581</c:v>
                </c:pt>
                <c:pt idx="1472">
                  <c:v>0.147404867616674</c:v>
                </c:pt>
                <c:pt idx="1473">
                  <c:v>0.154848083704248</c:v>
                </c:pt>
                <c:pt idx="1474">
                  <c:v>0.162729136032268</c:v>
                </c:pt>
                <c:pt idx="1475">
                  <c:v>0.170172352119843</c:v>
                </c:pt>
                <c:pt idx="1476">
                  <c:v>0.178053404447863</c:v>
                </c:pt>
                <c:pt idx="1477">
                  <c:v>0.185788511362401</c:v>
                </c:pt>
                <c:pt idx="1478">
                  <c:v>0.193377672863458</c:v>
                </c:pt>
                <c:pt idx="1479">
                  <c:v>0.201696561431924</c:v>
                </c:pt>
                <c:pt idx="1480">
                  <c:v>0.210015450000389</c:v>
                </c:pt>
                <c:pt idx="1481">
                  <c:v>0.218042447741891</c:v>
                </c:pt>
                <c:pt idx="1482">
                  <c:v>0.226215390896875</c:v>
                </c:pt>
                <c:pt idx="1483">
                  <c:v>0.234388334051859</c:v>
                </c:pt>
                <c:pt idx="1484">
                  <c:v>0.243291004274252</c:v>
                </c:pt>
                <c:pt idx="1485">
                  <c:v>0.252193674496645</c:v>
                </c:pt>
                <c:pt idx="1486">
                  <c:v>0.26124229013252</c:v>
                </c:pt>
                <c:pt idx="1487">
                  <c:v>0.270582796595359</c:v>
                </c:pt>
                <c:pt idx="1488">
                  <c:v>0.280653030125607</c:v>
                </c:pt>
                <c:pt idx="1489">
                  <c:v>0.290577318242373</c:v>
                </c:pt>
                <c:pt idx="1490">
                  <c:v>0.300647551772621</c:v>
                </c:pt>
                <c:pt idx="1491">
                  <c:v>0.311447512370279</c:v>
                </c:pt>
                <c:pt idx="1492">
                  <c:v>0.323852872516236</c:v>
                </c:pt>
                <c:pt idx="1493">
                  <c:v>0.335382560181303</c:v>
                </c:pt>
                <c:pt idx="1494">
                  <c:v>0.345890629951996</c:v>
                </c:pt>
                <c:pt idx="1495">
                  <c:v>0.358150044684472</c:v>
                </c:pt>
                <c:pt idx="1496">
                  <c:v>0.36982567776302</c:v>
                </c:pt>
                <c:pt idx="1497">
                  <c:v>0.38237698332246</c:v>
                </c:pt>
                <c:pt idx="1498">
                  <c:v>0.394344507227972</c:v>
                </c:pt>
                <c:pt idx="1499">
                  <c:v>0.406166085720002</c:v>
                </c:pt>
                <c:pt idx="1500">
                  <c:v>0.41857144586596</c:v>
                </c:pt>
                <c:pt idx="1501">
                  <c:v>0.431414642252363</c:v>
                </c:pt>
                <c:pt idx="1502">
                  <c:v>0.44454972946573</c:v>
                </c:pt>
                <c:pt idx="1503">
                  <c:v>0.457684816679097</c:v>
                </c:pt>
                <c:pt idx="1504">
                  <c:v>0.470965849305946</c:v>
                </c:pt>
                <c:pt idx="1505">
                  <c:v>0.484100936519313</c:v>
                </c:pt>
                <c:pt idx="1506">
                  <c:v>0.497090078319198</c:v>
                </c:pt>
                <c:pt idx="1507">
                  <c:v>0.510225165532565</c:v>
                </c:pt>
                <c:pt idx="1508">
                  <c:v>0.52321430733245</c:v>
                </c:pt>
                <c:pt idx="1509">
                  <c:v>0.537079121613226</c:v>
                </c:pt>
                <c:pt idx="1510">
                  <c:v>0.550506099653557</c:v>
                </c:pt>
                <c:pt idx="1511">
                  <c:v>0.564516859347815</c:v>
                </c:pt>
                <c:pt idx="1512">
                  <c:v>0.579111400696001</c:v>
                </c:pt>
                <c:pt idx="1513">
                  <c:v>0.593414051217222</c:v>
                </c:pt>
                <c:pt idx="1514">
                  <c:v>0.608008592565408</c:v>
                </c:pt>
                <c:pt idx="1515">
                  <c:v>0.622603133913593</c:v>
                </c:pt>
                <c:pt idx="1516">
                  <c:v>0.637489566088743</c:v>
                </c:pt>
                <c:pt idx="1517">
                  <c:v>0.652521943677374</c:v>
                </c:pt>
                <c:pt idx="1518">
                  <c:v>0.668575939160378</c:v>
                </c:pt>
                <c:pt idx="1519">
                  <c:v>0.6844839892299</c:v>
                </c:pt>
                <c:pt idx="1520">
                  <c:v>0.699808257645495</c:v>
                </c:pt>
                <c:pt idx="1521">
                  <c:v>0.716883871022872</c:v>
                </c:pt>
                <c:pt idx="1522">
                  <c:v>0.73410542981373</c:v>
                </c:pt>
                <c:pt idx="1523">
                  <c:v>0.751764824845035</c:v>
                </c:pt>
                <c:pt idx="1524">
                  <c:v>0.76869449280893</c:v>
                </c:pt>
                <c:pt idx="1525">
                  <c:v>0.786499833253716</c:v>
                </c:pt>
                <c:pt idx="1526">
                  <c:v>0.804013282871539</c:v>
                </c:pt>
                <c:pt idx="1527">
                  <c:v>0.822402404970253</c:v>
                </c:pt>
                <c:pt idx="1528">
                  <c:v>0.840207745415039</c:v>
                </c:pt>
                <c:pt idx="1529">
                  <c:v>0.858596867513753</c:v>
                </c:pt>
                <c:pt idx="1530">
                  <c:v>0.876985989612467</c:v>
                </c:pt>
                <c:pt idx="1531">
                  <c:v>0.896396729605553</c:v>
                </c:pt>
                <c:pt idx="1532">
                  <c:v>0.914931797117749</c:v>
                </c:pt>
                <c:pt idx="1533">
                  <c:v>0.934196591697354</c:v>
                </c:pt>
                <c:pt idx="1534">
                  <c:v>0.953607331690441</c:v>
                </c:pt>
                <c:pt idx="1535">
                  <c:v>0.9724342900296</c:v>
                </c:pt>
                <c:pt idx="1536">
                  <c:v>0.992720702503578</c:v>
                </c:pt>
                <c:pt idx="1537">
                  <c:v>1.012715224150592</c:v>
                </c:pt>
                <c:pt idx="1538">
                  <c:v>1.033585418278497</c:v>
                </c:pt>
                <c:pt idx="1539">
                  <c:v>1.053288049098547</c:v>
                </c:pt>
                <c:pt idx="1540">
                  <c:v>1.073574461572525</c:v>
                </c:pt>
                <c:pt idx="1541">
                  <c:v>1.093714928633021</c:v>
                </c:pt>
                <c:pt idx="1542">
                  <c:v>1.113563504866554</c:v>
                </c:pt>
                <c:pt idx="1543">
                  <c:v>1.133849917340531</c:v>
                </c:pt>
                <c:pt idx="1544">
                  <c:v>1.154574166054955</c:v>
                </c:pt>
                <c:pt idx="1545">
                  <c:v>1.176320032663751</c:v>
                </c:pt>
                <c:pt idx="1546">
                  <c:v>1.197190226791657</c:v>
                </c:pt>
                <c:pt idx="1547">
                  <c:v>1.218498257160007</c:v>
                </c:pt>
                <c:pt idx="1548">
                  <c:v>1.239660342114876</c:v>
                </c:pt>
                <c:pt idx="1549">
                  <c:v>1.261406208723673</c:v>
                </c:pt>
                <c:pt idx="1550">
                  <c:v>1.284903420294252</c:v>
                </c:pt>
                <c:pt idx="1551">
                  <c:v>1.301687142844665</c:v>
                </c:pt>
                <c:pt idx="1552">
                  <c:v>1.300373634123328</c:v>
                </c:pt>
                <c:pt idx="1553">
                  <c:v>1.298330398334582</c:v>
                </c:pt>
                <c:pt idx="1554">
                  <c:v>1.2981844529211</c:v>
                </c:pt>
                <c:pt idx="1555">
                  <c:v>1.297162835026727</c:v>
                </c:pt>
                <c:pt idx="1556">
                  <c:v>1.295557435478427</c:v>
                </c:pt>
                <c:pt idx="1557">
                  <c:v>1.281400730370687</c:v>
                </c:pt>
                <c:pt idx="1558">
                  <c:v>1.261260263310191</c:v>
                </c:pt>
                <c:pt idx="1559">
                  <c:v>1.23995223294184</c:v>
                </c:pt>
                <c:pt idx="1560">
                  <c:v>1.219373929640898</c:v>
                </c:pt>
                <c:pt idx="1561">
                  <c:v>1.198795626339957</c:v>
                </c:pt>
                <c:pt idx="1562">
                  <c:v>1.178363268452497</c:v>
                </c:pt>
                <c:pt idx="1563">
                  <c:v>1.158514692218965</c:v>
                </c:pt>
                <c:pt idx="1564">
                  <c:v>1.137498552677578</c:v>
                </c:pt>
                <c:pt idx="1565">
                  <c:v>1.116482413136191</c:v>
                </c:pt>
                <c:pt idx="1566">
                  <c:v>1.095028437354358</c:v>
                </c:pt>
                <c:pt idx="1567">
                  <c:v>1.074012297812971</c:v>
                </c:pt>
                <c:pt idx="1568">
                  <c:v>1.053288049098547</c:v>
                </c:pt>
                <c:pt idx="1569">
                  <c:v>1.031834073316715</c:v>
                </c:pt>
                <c:pt idx="1570">
                  <c:v>1.010817933775328</c:v>
                </c:pt>
                <c:pt idx="1571">
                  <c:v>0.990823412128313</c:v>
                </c:pt>
                <c:pt idx="1572">
                  <c:v>0.971266726721745</c:v>
                </c:pt>
                <c:pt idx="1573">
                  <c:v>0.951710041315176</c:v>
                </c:pt>
                <c:pt idx="1574">
                  <c:v>0.930693901773789</c:v>
                </c:pt>
                <c:pt idx="1575">
                  <c:v>0.910115598472848</c:v>
                </c:pt>
                <c:pt idx="1576">
                  <c:v>0.889683240585388</c:v>
                </c:pt>
                <c:pt idx="1577">
                  <c:v>0.869980609765338</c:v>
                </c:pt>
                <c:pt idx="1578">
                  <c:v>0.850715815185733</c:v>
                </c:pt>
                <c:pt idx="1579">
                  <c:v>0.831305075192646</c:v>
                </c:pt>
                <c:pt idx="1580">
                  <c:v>0.812915953093932</c:v>
                </c:pt>
                <c:pt idx="1581">
                  <c:v>0.794380885581737</c:v>
                </c:pt>
                <c:pt idx="1582">
                  <c:v>0.776721490550432</c:v>
                </c:pt>
                <c:pt idx="1583">
                  <c:v>0.758186423038237</c:v>
                </c:pt>
                <c:pt idx="1584">
                  <c:v>0.739213519285595</c:v>
                </c:pt>
                <c:pt idx="1585">
                  <c:v>0.721116288013845</c:v>
                </c:pt>
                <c:pt idx="1586">
                  <c:v>0.703310947569059</c:v>
                </c:pt>
                <c:pt idx="1587">
                  <c:v>0.686527225018646</c:v>
                </c:pt>
                <c:pt idx="1588">
                  <c:v>0.669159720814305</c:v>
                </c:pt>
                <c:pt idx="1589">
                  <c:v>0.652667889090855</c:v>
                </c:pt>
                <c:pt idx="1590">
                  <c:v>0.636467948194369</c:v>
                </c:pt>
                <c:pt idx="1591">
                  <c:v>0.61997611647092</c:v>
                </c:pt>
                <c:pt idx="1592">
                  <c:v>0.603338339333989</c:v>
                </c:pt>
                <c:pt idx="1593">
                  <c:v>0.586408671370093</c:v>
                </c:pt>
                <c:pt idx="1594">
                  <c:v>0.570500621300571</c:v>
                </c:pt>
                <c:pt idx="1595">
                  <c:v>0.554154734990603</c:v>
                </c:pt>
                <c:pt idx="1596">
                  <c:v>0.520587289889777</c:v>
                </c:pt>
                <c:pt idx="1597">
                  <c:v>0.506284639368555</c:v>
                </c:pt>
                <c:pt idx="1598">
                  <c:v>0.491690098020369</c:v>
                </c:pt>
                <c:pt idx="1599">
                  <c:v>0.476219884191293</c:v>
                </c:pt>
                <c:pt idx="1600">
                  <c:v>0.461479397429625</c:v>
                </c:pt>
                <c:pt idx="1601">
                  <c:v>0.446592965254476</c:v>
                </c:pt>
                <c:pt idx="1602">
                  <c:v>0.433020041800664</c:v>
                </c:pt>
                <c:pt idx="1603">
                  <c:v>0.418863336692924</c:v>
                </c:pt>
                <c:pt idx="1604">
                  <c:v>0.404268795344738</c:v>
                </c:pt>
                <c:pt idx="1605">
                  <c:v>0.390695871890926</c:v>
                </c:pt>
                <c:pt idx="1606">
                  <c:v>0.377998620918004</c:v>
                </c:pt>
                <c:pt idx="1607">
                  <c:v>0.365593260772047</c:v>
                </c:pt>
                <c:pt idx="1608">
                  <c:v>0.352020337318234</c:v>
                </c:pt>
                <c:pt idx="1609">
                  <c:v>0.337863632210494</c:v>
                </c:pt>
                <c:pt idx="1610">
                  <c:v>0.323269090862309</c:v>
                </c:pt>
                <c:pt idx="1611">
                  <c:v>0.308236713273678</c:v>
                </c:pt>
                <c:pt idx="1612">
                  <c:v>0.293788117338974</c:v>
                </c:pt>
                <c:pt idx="1613">
                  <c:v>0.278755739750343</c:v>
                </c:pt>
                <c:pt idx="1614">
                  <c:v>0.265036870883049</c:v>
                </c:pt>
                <c:pt idx="1615">
                  <c:v>0.252777456150573</c:v>
                </c:pt>
                <c:pt idx="1616">
                  <c:v>0.24153965931247</c:v>
                </c:pt>
                <c:pt idx="1617">
                  <c:v>0.230301862474367</c:v>
                </c:pt>
                <c:pt idx="1618">
                  <c:v>0.218626229395819</c:v>
                </c:pt>
                <c:pt idx="1619">
                  <c:v>0.207972214211643</c:v>
                </c:pt>
                <c:pt idx="1620">
                  <c:v>0.198047926094877</c:v>
                </c:pt>
                <c:pt idx="1621">
                  <c:v>0.189291201285966</c:v>
                </c:pt>
                <c:pt idx="1622">
                  <c:v>0.180096640236609</c:v>
                </c:pt>
                <c:pt idx="1623">
                  <c:v>0.171631806254661</c:v>
                </c:pt>
                <c:pt idx="1624">
                  <c:v>0.164042644753605</c:v>
                </c:pt>
                <c:pt idx="1625">
                  <c:v>0.156453483252549</c:v>
                </c:pt>
                <c:pt idx="1626">
                  <c:v>0.148864321751492</c:v>
                </c:pt>
                <c:pt idx="1627">
                  <c:v>0.141712996490881</c:v>
                </c:pt>
                <c:pt idx="1628">
                  <c:v>0.134707616643752</c:v>
                </c:pt>
                <c:pt idx="1629">
                  <c:v>0.127994127623587</c:v>
                </c:pt>
                <c:pt idx="1630">
                  <c:v>0.120988747776458</c:v>
                </c:pt>
                <c:pt idx="1631">
                  <c:v>0.115004985823702</c:v>
                </c:pt>
                <c:pt idx="1632">
                  <c:v>0.108875278457464</c:v>
                </c:pt>
                <c:pt idx="1633">
                  <c:v>0.102891516504708</c:v>
                </c:pt>
                <c:pt idx="1634">
                  <c:v>0.0970536999654335</c:v>
                </c:pt>
                <c:pt idx="1635">
                  <c:v>0.0915077742531231</c:v>
                </c:pt>
                <c:pt idx="1636">
                  <c:v>0.0862537393677763</c:v>
                </c:pt>
                <c:pt idx="1637">
                  <c:v>0.0809997044824295</c:v>
                </c:pt>
                <c:pt idx="1638">
                  <c:v>0.0758916150105646</c:v>
                </c:pt>
                <c:pt idx="1639">
                  <c:v>0.0710754163656634</c:v>
                </c:pt>
                <c:pt idx="1640">
                  <c:v>0.0666970539612077</c:v>
                </c:pt>
                <c:pt idx="1641">
                  <c:v>0.0623186915567521</c:v>
                </c:pt>
                <c:pt idx="1642">
                  <c:v>0.0579403291522964</c:v>
                </c:pt>
                <c:pt idx="1643">
                  <c:v>0.0541457484017682</c:v>
                </c:pt>
                <c:pt idx="1644">
                  <c:v>0.0504971130647218</c:v>
                </c:pt>
                <c:pt idx="1645">
                  <c:v>0.047286313968121</c:v>
                </c:pt>
                <c:pt idx="1646">
                  <c:v>0.0440755148715202</c:v>
                </c:pt>
                <c:pt idx="1647">
                  <c:v>0.041302552015365</c:v>
                </c:pt>
                <c:pt idx="1648">
                  <c:v>0.0383836437457279</c:v>
                </c:pt>
                <c:pt idx="1649">
                  <c:v>0.0359025717165363</c:v>
                </c:pt>
                <c:pt idx="1650">
                  <c:v>0.0335674451008266</c:v>
                </c:pt>
                <c:pt idx="1651">
                  <c:v>0.0316701547255625</c:v>
                </c:pt>
                <c:pt idx="1652">
                  <c:v>0.0329836634468992</c:v>
                </c:pt>
                <c:pt idx="1653">
                  <c:v>0.0526862942669496</c:v>
                </c:pt>
                <c:pt idx="1654">
                  <c:v>0.0532700759208771</c:v>
                </c:pt>
                <c:pt idx="1655">
                  <c:v>0.0529781850939133</c:v>
                </c:pt>
                <c:pt idx="1656">
                  <c:v>0.0521025126130222</c:v>
                </c:pt>
                <c:pt idx="1657">
                  <c:v>0.0534160213343589</c:v>
                </c:pt>
                <c:pt idx="1658">
                  <c:v>0.0596916741140787</c:v>
                </c:pt>
                <c:pt idx="1659">
                  <c:v>0.060421401181488</c:v>
                </c:pt>
                <c:pt idx="1660">
                  <c:v>0.0602754557680061</c:v>
                </c:pt>
                <c:pt idx="1661">
                  <c:v>0.0599835649410424</c:v>
                </c:pt>
                <c:pt idx="1662">
                  <c:v>0.0599835649410424</c:v>
                </c:pt>
                <c:pt idx="1663">
                  <c:v>0.0599835649410424</c:v>
                </c:pt>
                <c:pt idx="1664">
                  <c:v>0.0598376195275605</c:v>
                </c:pt>
                <c:pt idx="1665">
                  <c:v>0.0598376195275605</c:v>
                </c:pt>
                <c:pt idx="1666">
                  <c:v>0.0596916741140787</c:v>
                </c:pt>
                <c:pt idx="1667">
                  <c:v>0.0596916741140787</c:v>
                </c:pt>
                <c:pt idx="1668">
                  <c:v>0.0596916741140787</c:v>
                </c:pt>
                <c:pt idx="1669">
                  <c:v>0.0596916741140787</c:v>
                </c:pt>
                <c:pt idx="1670">
                  <c:v>0.0595457287005968</c:v>
                </c:pt>
                <c:pt idx="1671">
                  <c:v>0.0595457287005968</c:v>
                </c:pt>
                <c:pt idx="1672">
                  <c:v>0.059399783287115</c:v>
                </c:pt>
                <c:pt idx="1673">
                  <c:v>0.0595457287005968</c:v>
                </c:pt>
                <c:pt idx="1674">
                  <c:v>0.0595457287005968</c:v>
                </c:pt>
                <c:pt idx="1675">
                  <c:v>0.059399783287115</c:v>
                </c:pt>
                <c:pt idx="1676">
                  <c:v>0.0595457287005968</c:v>
                </c:pt>
                <c:pt idx="1677">
                  <c:v>0.0595457287005968</c:v>
                </c:pt>
                <c:pt idx="1678">
                  <c:v>0.0595457287005968</c:v>
                </c:pt>
                <c:pt idx="1679">
                  <c:v>0.059399783287115</c:v>
                </c:pt>
                <c:pt idx="1680">
                  <c:v>0.0595457287005968</c:v>
                </c:pt>
                <c:pt idx="1681">
                  <c:v>0.059399783287115</c:v>
                </c:pt>
                <c:pt idx="1682">
                  <c:v>0.059399783287115</c:v>
                </c:pt>
                <c:pt idx="1683">
                  <c:v>0.059399783287115</c:v>
                </c:pt>
                <c:pt idx="1684">
                  <c:v>0.059399783287115</c:v>
                </c:pt>
                <c:pt idx="1685">
                  <c:v>0.059399783287115</c:v>
                </c:pt>
                <c:pt idx="1686">
                  <c:v>0.059399783287115</c:v>
                </c:pt>
                <c:pt idx="1687">
                  <c:v>0.059399783287115</c:v>
                </c:pt>
                <c:pt idx="1688">
                  <c:v>0.059399783287115</c:v>
                </c:pt>
                <c:pt idx="1689">
                  <c:v>0.059399783287115</c:v>
                </c:pt>
                <c:pt idx="1690">
                  <c:v>0.0592538378736331</c:v>
                </c:pt>
                <c:pt idx="1691">
                  <c:v>0.059399783287115</c:v>
                </c:pt>
                <c:pt idx="1692">
                  <c:v>0.0592538378736331</c:v>
                </c:pt>
                <c:pt idx="1693">
                  <c:v>0.0592538378736331</c:v>
                </c:pt>
                <c:pt idx="1694">
                  <c:v>0.0592538378736331</c:v>
                </c:pt>
                <c:pt idx="1695">
                  <c:v>0.0592538378736331</c:v>
                </c:pt>
                <c:pt idx="1696">
                  <c:v>0.059399783287115</c:v>
                </c:pt>
                <c:pt idx="1697">
                  <c:v>0.0592538378736331</c:v>
                </c:pt>
                <c:pt idx="1698">
                  <c:v>0.059399783287115</c:v>
                </c:pt>
                <c:pt idx="1699">
                  <c:v>0.0592538378736331</c:v>
                </c:pt>
                <c:pt idx="1700">
                  <c:v>0.0592538378736331</c:v>
                </c:pt>
                <c:pt idx="1701">
                  <c:v>0.059399783287115</c:v>
                </c:pt>
                <c:pt idx="1702">
                  <c:v>0.059399783287115</c:v>
                </c:pt>
                <c:pt idx="1703">
                  <c:v>0.059399783287115</c:v>
                </c:pt>
                <c:pt idx="1704">
                  <c:v>0.059399783287115</c:v>
                </c:pt>
                <c:pt idx="1705">
                  <c:v>0.0592538378736331</c:v>
                </c:pt>
                <c:pt idx="1706">
                  <c:v>0.0592538378736331</c:v>
                </c:pt>
                <c:pt idx="1707">
                  <c:v>0.0592538378736331</c:v>
                </c:pt>
                <c:pt idx="1708">
                  <c:v>0.059399783287115</c:v>
                </c:pt>
                <c:pt idx="1709">
                  <c:v>0.059399783287115</c:v>
                </c:pt>
                <c:pt idx="1710">
                  <c:v>0.059399783287115</c:v>
                </c:pt>
                <c:pt idx="1711">
                  <c:v>0.059399783287115</c:v>
                </c:pt>
                <c:pt idx="1712">
                  <c:v>0.0592538378736331</c:v>
                </c:pt>
                <c:pt idx="1713">
                  <c:v>0.059399783287115</c:v>
                </c:pt>
                <c:pt idx="1714">
                  <c:v>0.059399783287115</c:v>
                </c:pt>
                <c:pt idx="1715">
                  <c:v>0.059399783287115</c:v>
                </c:pt>
                <c:pt idx="1716">
                  <c:v>0.059399783287115</c:v>
                </c:pt>
                <c:pt idx="1717">
                  <c:v>0.0592538378736331</c:v>
                </c:pt>
                <c:pt idx="1718">
                  <c:v>0.0592538378736331</c:v>
                </c:pt>
                <c:pt idx="1719">
                  <c:v>0.059399783287115</c:v>
                </c:pt>
                <c:pt idx="1720">
                  <c:v>0.0592538378736331</c:v>
                </c:pt>
                <c:pt idx="1721">
                  <c:v>0.059399783287115</c:v>
                </c:pt>
                <c:pt idx="1722">
                  <c:v>0.0592538378736331</c:v>
                </c:pt>
                <c:pt idx="1723">
                  <c:v>0.059399783287115</c:v>
                </c:pt>
                <c:pt idx="1724">
                  <c:v>0.059399783287115</c:v>
                </c:pt>
                <c:pt idx="1725">
                  <c:v>0.059399783287115</c:v>
                </c:pt>
                <c:pt idx="1726">
                  <c:v>0.059399783287115</c:v>
                </c:pt>
                <c:pt idx="1727">
                  <c:v>0.0592538378736331</c:v>
                </c:pt>
                <c:pt idx="1728">
                  <c:v>0.059399783287115</c:v>
                </c:pt>
                <c:pt idx="1729">
                  <c:v>0.059399783287115</c:v>
                </c:pt>
                <c:pt idx="1730">
                  <c:v>0.0592538378736331</c:v>
                </c:pt>
                <c:pt idx="1731">
                  <c:v>0.059399783287115</c:v>
                </c:pt>
                <c:pt idx="1732">
                  <c:v>0.059399783287115</c:v>
                </c:pt>
                <c:pt idx="1733">
                  <c:v>0.059399783287115</c:v>
                </c:pt>
                <c:pt idx="1734">
                  <c:v>0.059399783287115</c:v>
                </c:pt>
                <c:pt idx="1735">
                  <c:v>0.059399783287115</c:v>
                </c:pt>
                <c:pt idx="1736">
                  <c:v>0.059399783287115</c:v>
                </c:pt>
                <c:pt idx="1737">
                  <c:v>0.059399783287115</c:v>
                </c:pt>
                <c:pt idx="1738">
                  <c:v>0.059399783287115</c:v>
                </c:pt>
                <c:pt idx="1739">
                  <c:v>0.0592538378736331</c:v>
                </c:pt>
                <c:pt idx="1740">
                  <c:v>0.059399783287115</c:v>
                </c:pt>
                <c:pt idx="1741">
                  <c:v>0.059399783287115</c:v>
                </c:pt>
                <c:pt idx="1742">
                  <c:v>0.0595457287005968</c:v>
                </c:pt>
                <c:pt idx="1743">
                  <c:v>0.0595457287005968</c:v>
                </c:pt>
                <c:pt idx="1744">
                  <c:v>0.059399783287115</c:v>
                </c:pt>
                <c:pt idx="1745">
                  <c:v>0.0592538378736331</c:v>
                </c:pt>
                <c:pt idx="1746">
                  <c:v>0.059399783287115</c:v>
                </c:pt>
                <c:pt idx="1747">
                  <c:v>0.059399783287115</c:v>
                </c:pt>
                <c:pt idx="1748">
                  <c:v>0.059399783287115</c:v>
                </c:pt>
                <c:pt idx="1749">
                  <c:v>0.059399783287115</c:v>
                </c:pt>
                <c:pt idx="1750">
                  <c:v>0.059399783287115</c:v>
                </c:pt>
                <c:pt idx="1751">
                  <c:v>0.059399783287115</c:v>
                </c:pt>
                <c:pt idx="1752">
                  <c:v>0.059399783287115</c:v>
                </c:pt>
                <c:pt idx="1753">
                  <c:v>0.059399783287115</c:v>
                </c:pt>
                <c:pt idx="1754">
                  <c:v>0.059399783287115</c:v>
                </c:pt>
                <c:pt idx="1755">
                  <c:v>0.059399783287115</c:v>
                </c:pt>
                <c:pt idx="1756">
                  <c:v>0.059399783287115</c:v>
                </c:pt>
                <c:pt idx="1757">
                  <c:v>0.059399783287115</c:v>
                </c:pt>
                <c:pt idx="1758">
                  <c:v>0.0595457287005968</c:v>
                </c:pt>
                <c:pt idx="1759">
                  <c:v>0.059399783287115</c:v>
                </c:pt>
                <c:pt idx="1760">
                  <c:v>0.0595457287005968</c:v>
                </c:pt>
                <c:pt idx="1761">
                  <c:v>0.059399783287115</c:v>
                </c:pt>
                <c:pt idx="1762">
                  <c:v>0.059399783287115</c:v>
                </c:pt>
                <c:pt idx="1763">
                  <c:v>0.059399783287115</c:v>
                </c:pt>
                <c:pt idx="1764">
                  <c:v>0.059399783287115</c:v>
                </c:pt>
                <c:pt idx="1765">
                  <c:v>0.059399783287115</c:v>
                </c:pt>
                <c:pt idx="1766">
                  <c:v>0.059399783287115</c:v>
                </c:pt>
                <c:pt idx="1767">
                  <c:v>0.059399783287115</c:v>
                </c:pt>
                <c:pt idx="1768">
                  <c:v>0.0595457287005968</c:v>
                </c:pt>
                <c:pt idx="1769">
                  <c:v>0.059399783287115</c:v>
                </c:pt>
                <c:pt idx="1770">
                  <c:v>0.0595457287005968</c:v>
                </c:pt>
                <c:pt idx="1771">
                  <c:v>0.059399783287115</c:v>
                </c:pt>
                <c:pt idx="1772">
                  <c:v>0.0595457287005968</c:v>
                </c:pt>
                <c:pt idx="1773">
                  <c:v>0.0595457287005968</c:v>
                </c:pt>
                <c:pt idx="1774">
                  <c:v>0.0595457287005968</c:v>
                </c:pt>
                <c:pt idx="1775">
                  <c:v>0.0595457287005968</c:v>
                </c:pt>
                <c:pt idx="1776">
                  <c:v>0.0595457287005968</c:v>
                </c:pt>
                <c:pt idx="1777">
                  <c:v>0.059399783287115</c:v>
                </c:pt>
                <c:pt idx="1778">
                  <c:v>0.0595457287005968</c:v>
                </c:pt>
                <c:pt idx="1779">
                  <c:v>0.0595457287005968</c:v>
                </c:pt>
                <c:pt idx="1780">
                  <c:v>0.0595457287005968</c:v>
                </c:pt>
                <c:pt idx="1781">
                  <c:v>0.0595457287005968</c:v>
                </c:pt>
                <c:pt idx="1782">
                  <c:v>0.0595457287005968</c:v>
                </c:pt>
                <c:pt idx="1783">
                  <c:v>0.0595457287005968</c:v>
                </c:pt>
                <c:pt idx="1784">
                  <c:v>0.0595457287005968</c:v>
                </c:pt>
                <c:pt idx="1785">
                  <c:v>0.0595457287005968</c:v>
                </c:pt>
                <c:pt idx="1786">
                  <c:v>0.0595457287005968</c:v>
                </c:pt>
                <c:pt idx="1787">
                  <c:v>0.0595457287005968</c:v>
                </c:pt>
                <c:pt idx="1788">
                  <c:v>0.0595457287005968</c:v>
                </c:pt>
                <c:pt idx="1789">
                  <c:v>0.059399783287115</c:v>
                </c:pt>
                <c:pt idx="1790">
                  <c:v>0.0595457287005968</c:v>
                </c:pt>
                <c:pt idx="1791">
                  <c:v>0.0595457287005968</c:v>
                </c:pt>
                <c:pt idx="1792">
                  <c:v>0.0595457287005968</c:v>
                </c:pt>
                <c:pt idx="1793">
                  <c:v>0.0595457287005968</c:v>
                </c:pt>
                <c:pt idx="1794">
                  <c:v>0.0595457287005968</c:v>
                </c:pt>
                <c:pt idx="1795">
                  <c:v>0.0595457287005968</c:v>
                </c:pt>
                <c:pt idx="1796">
                  <c:v>0.0595457287005968</c:v>
                </c:pt>
                <c:pt idx="1797">
                  <c:v>0.0596916741140787</c:v>
                </c:pt>
                <c:pt idx="1798">
                  <c:v>0.0595457287005968</c:v>
                </c:pt>
                <c:pt idx="1799">
                  <c:v>0.0595457287005968</c:v>
                </c:pt>
                <c:pt idx="1800">
                  <c:v>0.0595457287005968</c:v>
                </c:pt>
                <c:pt idx="1801">
                  <c:v>0.0595457287005968</c:v>
                </c:pt>
                <c:pt idx="1802">
                  <c:v>0.0595457287005968</c:v>
                </c:pt>
                <c:pt idx="1803">
                  <c:v>0.0595457287005968</c:v>
                </c:pt>
                <c:pt idx="1804">
                  <c:v>0.0595457287005968</c:v>
                </c:pt>
                <c:pt idx="1805">
                  <c:v>0.0595457287005968</c:v>
                </c:pt>
                <c:pt idx="1806">
                  <c:v>0.0595457287005968</c:v>
                </c:pt>
                <c:pt idx="1807">
                  <c:v>0.0595457287005968</c:v>
                </c:pt>
                <c:pt idx="1808">
                  <c:v>0.0595457287005968</c:v>
                </c:pt>
                <c:pt idx="1809">
                  <c:v>0.0595457287005968</c:v>
                </c:pt>
                <c:pt idx="1810">
                  <c:v>0.0595457287005968</c:v>
                </c:pt>
                <c:pt idx="1811">
                  <c:v>0.0596916741140787</c:v>
                </c:pt>
                <c:pt idx="1812">
                  <c:v>0.0595457287005968</c:v>
                </c:pt>
                <c:pt idx="1813">
                  <c:v>0.0595457287005968</c:v>
                </c:pt>
                <c:pt idx="1814">
                  <c:v>0.0595457287005968</c:v>
                </c:pt>
                <c:pt idx="1815">
                  <c:v>0.0595457287005968</c:v>
                </c:pt>
                <c:pt idx="1816">
                  <c:v>0.0595457287005968</c:v>
                </c:pt>
                <c:pt idx="1817">
                  <c:v>0.0596916741140787</c:v>
                </c:pt>
                <c:pt idx="1818">
                  <c:v>0.0596916741140787</c:v>
                </c:pt>
                <c:pt idx="1819">
                  <c:v>0.0596916741140787</c:v>
                </c:pt>
                <c:pt idx="1820">
                  <c:v>0.0595457287005968</c:v>
                </c:pt>
                <c:pt idx="1821">
                  <c:v>0.0595457287005968</c:v>
                </c:pt>
                <c:pt idx="1822">
                  <c:v>0.0596916741140787</c:v>
                </c:pt>
                <c:pt idx="1823">
                  <c:v>0.0596916741140787</c:v>
                </c:pt>
                <c:pt idx="1824">
                  <c:v>0.0596916741140787</c:v>
                </c:pt>
                <c:pt idx="1825">
                  <c:v>0.0595457287005968</c:v>
                </c:pt>
                <c:pt idx="1826">
                  <c:v>0.0596916741140787</c:v>
                </c:pt>
                <c:pt idx="1827">
                  <c:v>0.0596916741140787</c:v>
                </c:pt>
                <c:pt idx="1828">
                  <c:v>0.0596916741140787</c:v>
                </c:pt>
                <c:pt idx="1829">
                  <c:v>0.0596916741140787</c:v>
                </c:pt>
                <c:pt idx="1830">
                  <c:v>0.0596916741140787</c:v>
                </c:pt>
                <c:pt idx="1831">
                  <c:v>0.0596916741140787</c:v>
                </c:pt>
                <c:pt idx="1832">
                  <c:v>0.0596916741140787</c:v>
                </c:pt>
                <c:pt idx="1833">
                  <c:v>0.0596916741140787</c:v>
                </c:pt>
                <c:pt idx="1834">
                  <c:v>0.0596916741140787</c:v>
                </c:pt>
                <c:pt idx="1835">
                  <c:v>0.0595457287005968</c:v>
                </c:pt>
                <c:pt idx="1836">
                  <c:v>0.0596916741140787</c:v>
                </c:pt>
                <c:pt idx="1837">
                  <c:v>0.0596916741140787</c:v>
                </c:pt>
                <c:pt idx="1838">
                  <c:v>0.0596916741140787</c:v>
                </c:pt>
                <c:pt idx="1839">
                  <c:v>0.0596916741140787</c:v>
                </c:pt>
                <c:pt idx="1840">
                  <c:v>0.0596916741140787</c:v>
                </c:pt>
                <c:pt idx="1841">
                  <c:v>0.0596916741140787</c:v>
                </c:pt>
                <c:pt idx="1842">
                  <c:v>0.0596916741140787</c:v>
                </c:pt>
                <c:pt idx="1843">
                  <c:v>0.0596916741140787</c:v>
                </c:pt>
                <c:pt idx="1844">
                  <c:v>0.0596916741140787</c:v>
                </c:pt>
                <c:pt idx="1845">
                  <c:v>0.0596916741140787</c:v>
                </c:pt>
                <c:pt idx="1846">
                  <c:v>0.0596916741140787</c:v>
                </c:pt>
                <c:pt idx="1847">
                  <c:v>0.0596916741140787</c:v>
                </c:pt>
                <c:pt idx="1848">
                  <c:v>0.0598376195275605</c:v>
                </c:pt>
                <c:pt idx="1849">
                  <c:v>0.0596916741140787</c:v>
                </c:pt>
                <c:pt idx="1850">
                  <c:v>0.0596916741140787</c:v>
                </c:pt>
                <c:pt idx="1851">
                  <c:v>0.0596916741140787</c:v>
                </c:pt>
                <c:pt idx="1852">
                  <c:v>0.0596916741140787</c:v>
                </c:pt>
                <c:pt idx="1853">
                  <c:v>0.0596916741140787</c:v>
                </c:pt>
                <c:pt idx="1854">
                  <c:v>0.0596916741140787</c:v>
                </c:pt>
                <c:pt idx="1855">
                  <c:v>0.0598376195275605</c:v>
                </c:pt>
                <c:pt idx="1856">
                  <c:v>0.0596916741140787</c:v>
                </c:pt>
                <c:pt idx="1857">
                  <c:v>0.0596916741140787</c:v>
                </c:pt>
                <c:pt idx="1858">
                  <c:v>0.0596916741140787</c:v>
                </c:pt>
                <c:pt idx="1859">
                  <c:v>0.0596916741140787</c:v>
                </c:pt>
                <c:pt idx="1860">
                  <c:v>0.0598376195275605</c:v>
                </c:pt>
                <c:pt idx="1861">
                  <c:v>0.0596916741140787</c:v>
                </c:pt>
                <c:pt idx="1862">
                  <c:v>0.0598376195275605</c:v>
                </c:pt>
                <c:pt idx="1863">
                  <c:v>0.0596916741140787</c:v>
                </c:pt>
                <c:pt idx="1864">
                  <c:v>0.0596916741140787</c:v>
                </c:pt>
                <c:pt idx="1865">
                  <c:v>0.0598376195275605</c:v>
                </c:pt>
                <c:pt idx="1866">
                  <c:v>0.0596916741140787</c:v>
                </c:pt>
                <c:pt idx="1867">
                  <c:v>0.0596916741140787</c:v>
                </c:pt>
                <c:pt idx="1868">
                  <c:v>0.0598376195275605</c:v>
                </c:pt>
                <c:pt idx="1869">
                  <c:v>0.0598376195275605</c:v>
                </c:pt>
                <c:pt idx="1870">
                  <c:v>0.0596916741140787</c:v>
                </c:pt>
                <c:pt idx="1871">
                  <c:v>0.0598376195275605</c:v>
                </c:pt>
                <c:pt idx="1872">
                  <c:v>0.0598376195275605</c:v>
                </c:pt>
                <c:pt idx="1873">
                  <c:v>0.0598376195275605</c:v>
                </c:pt>
                <c:pt idx="1874">
                  <c:v>0.0598376195275605</c:v>
                </c:pt>
                <c:pt idx="1875">
                  <c:v>0.0598376195275605</c:v>
                </c:pt>
                <c:pt idx="1876">
                  <c:v>0.0596916741140787</c:v>
                </c:pt>
                <c:pt idx="1877">
                  <c:v>0.0598376195275605</c:v>
                </c:pt>
                <c:pt idx="1878">
                  <c:v>0.0596916741140787</c:v>
                </c:pt>
                <c:pt idx="1879">
                  <c:v>0.0596916741140787</c:v>
                </c:pt>
                <c:pt idx="1880">
                  <c:v>0.0596916741140787</c:v>
                </c:pt>
                <c:pt idx="1881">
                  <c:v>0.0598376195275605</c:v>
                </c:pt>
                <c:pt idx="1882">
                  <c:v>0.0596916741140787</c:v>
                </c:pt>
                <c:pt idx="1883">
                  <c:v>0.0599835649410424</c:v>
                </c:pt>
                <c:pt idx="1884">
                  <c:v>0.0596916741140787</c:v>
                </c:pt>
                <c:pt idx="1885">
                  <c:v>0.0598376195275605</c:v>
                </c:pt>
                <c:pt idx="1886">
                  <c:v>0.0596916741140787</c:v>
                </c:pt>
                <c:pt idx="1887">
                  <c:v>0.0596916741140787</c:v>
                </c:pt>
                <c:pt idx="1888">
                  <c:v>0.0596916741140787</c:v>
                </c:pt>
                <c:pt idx="1889">
                  <c:v>0.0598376195275605</c:v>
                </c:pt>
                <c:pt idx="1890">
                  <c:v>0.0598376195275605</c:v>
                </c:pt>
                <c:pt idx="1891">
                  <c:v>0.0598376195275605</c:v>
                </c:pt>
                <c:pt idx="1892">
                  <c:v>0.0598376195275605</c:v>
                </c:pt>
                <c:pt idx="1893">
                  <c:v>0.0598376195275605</c:v>
                </c:pt>
                <c:pt idx="1894">
                  <c:v>0.0596916741140787</c:v>
                </c:pt>
                <c:pt idx="1895">
                  <c:v>0.0598376195275605</c:v>
                </c:pt>
                <c:pt idx="1896">
                  <c:v>0.0596916741140787</c:v>
                </c:pt>
                <c:pt idx="1897">
                  <c:v>0.0596916741140787</c:v>
                </c:pt>
                <c:pt idx="1898">
                  <c:v>0.0599835649410424</c:v>
                </c:pt>
                <c:pt idx="1899">
                  <c:v>0.0598376195275605</c:v>
                </c:pt>
                <c:pt idx="1900">
                  <c:v>0.0596916741140787</c:v>
                </c:pt>
                <c:pt idx="1901">
                  <c:v>0.0598376195275605</c:v>
                </c:pt>
                <c:pt idx="1902">
                  <c:v>0.0598376195275605</c:v>
                </c:pt>
                <c:pt idx="1903">
                  <c:v>0.0596916741140787</c:v>
                </c:pt>
                <c:pt idx="1904">
                  <c:v>0.0598376195275605</c:v>
                </c:pt>
                <c:pt idx="1905">
                  <c:v>0.0598376195275605</c:v>
                </c:pt>
                <c:pt idx="1906">
                  <c:v>0.0598376195275605</c:v>
                </c:pt>
                <c:pt idx="1907">
                  <c:v>0.0598376195275605</c:v>
                </c:pt>
                <c:pt idx="1908">
                  <c:v>0.0598376195275605</c:v>
                </c:pt>
                <c:pt idx="1909">
                  <c:v>0.0598376195275605</c:v>
                </c:pt>
                <c:pt idx="1910">
                  <c:v>0.0598376195275605</c:v>
                </c:pt>
                <c:pt idx="1911">
                  <c:v>0.0598376195275605</c:v>
                </c:pt>
                <c:pt idx="1912">
                  <c:v>0.0598376195275605</c:v>
                </c:pt>
                <c:pt idx="1913">
                  <c:v>0.0596916741140787</c:v>
                </c:pt>
                <c:pt idx="1914">
                  <c:v>0.0598376195275605</c:v>
                </c:pt>
                <c:pt idx="1915">
                  <c:v>0.0598376195275605</c:v>
                </c:pt>
                <c:pt idx="1916">
                  <c:v>0.0596916741140787</c:v>
                </c:pt>
                <c:pt idx="1917">
                  <c:v>0.0598376195275605</c:v>
                </c:pt>
                <c:pt idx="1918">
                  <c:v>0.0598376195275605</c:v>
                </c:pt>
                <c:pt idx="1919">
                  <c:v>0.0596916741140787</c:v>
                </c:pt>
                <c:pt idx="1920">
                  <c:v>0.0596916741140787</c:v>
                </c:pt>
                <c:pt idx="1921">
                  <c:v>0.0596916741140787</c:v>
                </c:pt>
                <c:pt idx="1922">
                  <c:v>0.0596916741140787</c:v>
                </c:pt>
                <c:pt idx="1923">
                  <c:v>0.0596916741140787</c:v>
                </c:pt>
                <c:pt idx="1924">
                  <c:v>0.0598376195275605</c:v>
                </c:pt>
                <c:pt idx="1925">
                  <c:v>0.0596916741140787</c:v>
                </c:pt>
                <c:pt idx="1926">
                  <c:v>0.0596916741140787</c:v>
                </c:pt>
                <c:pt idx="1927">
                  <c:v>0.0596916741140787</c:v>
                </c:pt>
                <c:pt idx="1928">
                  <c:v>0.0596916741140787</c:v>
                </c:pt>
                <c:pt idx="1929">
                  <c:v>0.0598376195275605</c:v>
                </c:pt>
                <c:pt idx="1930">
                  <c:v>0.0598376195275605</c:v>
                </c:pt>
                <c:pt idx="1931">
                  <c:v>0.0596916741140787</c:v>
                </c:pt>
                <c:pt idx="1932">
                  <c:v>0.0596916741140787</c:v>
                </c:pt>
                <c:pt idx="1933">
                  <c:v>0.0596916741140787</c:v>
                </c:pt>
                <c:pt idx="1934">
                  <c:v>0.0596916741140787</c:v>
                </c:pt>
                <c:pt idx="1935">
                  <c:v>0.0596916741140787</c:v>
                </c:pt>
                <c:pt idx="1936">
                  <c:v>0.0598376195275605</c:v>
                </c:pt>
                <c:pt idx="1937">
                  <c:v>0.0596916741140787</c:v>
                </c:pt>
                <c:pt idx="1938">
                  <c:v>0.0596916741140787</c:v>
                </c:pt>
                <c:pt idx="1939">
                  <c:v>0.0598376195275605</c:v>
                </c:pt>
                <c:pt idx="1940">
                  <c:v>0.0598376195275605</c:v>
                </c:pt>
                <c:pt idx="1941">
                  <c:v>0.0596916741140787</c:v>
                </c:pt>
                <c:pt idx="1942">
                  <c:v>0.0596916741140787</c:v>
                </c:pt>
                <c:pt idx="1943">
                  <c:v>0.0596916741140787</c:v>
                </c:pt>
                <c:pt idx="1944">
                  <c:v>0.0596916741140787</c:v>
                </c:pt>
                <c:pt idx="1945">
                  <c:v>0.0596916741140787</c:v>
                </c:pt>
                <c:pt idx="1946">
                  <c:v>0.0599835649410424</c:v>
                </c:pt>
                <c:pt idx="1947">
                  <c:v>0.0598376195275605</c:v>
                </c:pt>
                <c:pt idx="1948">
                  <c:v>0.0596916741140787</c:v>
                </c:pt>
                <c:pt idx="1949">
                  <c:v>0.0598376195275605</c:v>
                </c:pt>
                <c:pt idx="1950">
                  <c:v>0.0598376195275605</c:v>
                </c:pt>
                <c:pt idx="1951">
                  <c:v>0.0598376195275605</c:v>
                </c:pt>
                <c:pt idx="1952">
                  <c:v>0.0598376195275605</c:v>
                </c:pt>
                <c:pt idx="1953">
                  <c:v>0.0598376195275605</c:v>
                </c:pt>
                <c:pt idx="1954">
                  <c:v>0.0598376195275605</c:v>
                </c:pt>
                <c:pt idx="1955">
                  <c:v>0.0598376195275605</c:v>
                </c:pt>
                <c:pt idx="1956">
                  <c:v>0.0598376195275605</c:v>
                </c:pt>
                <c:pt idx="1957">
                  <c:v>0.0596916741140787</c:v>
                </c:pt>
                <c:pt idx="1958">
                  <c:v>0.0596916741140787</c:v>
                </c:pt>
                <c:pt idx="1959">
                  <c:v>0.0598376195275605</c:v>
                </c:pt>
                <c:pt idx="1960">
                  <c:v>0.0598376195275605</c:v>
                </c:pt>
                <c:pt idx="1961">
                  <c:v>0.0598376195275605</c:v>
                </c:pt>
                <c:pt idx="1962">
                  <c:v>0.0598376195275605</c:v>
                </c:pt>
                <c:pt idx="1963">
                  <c:v>0.0596916741140787</c:v>
                </c:pt>
                <c:pt idx="1964">
                  <c:v>0.0598376195275605</c:v>
                </c:pt>
                <c:pt idx="1965">
                  <c:v>0.0598376195275605</c:v>
                </c:pt>
                <c:pt idx="1966">
                  <c:v>0.0598376195275605</c:v>
                </c:pt>
                <c:pt idx="1967">
                  <c:v>0.0598376195275605</c:v>
                </c:pt>
                <c:pt idx="1968">
                  <c:v>0.0599835649410424</c:v>
                </c:pt>
                <c:pt idx="1969">
                  <c:v>0.0596916741140787</c:v>
                </c:pt>
                <c:pt idx="1970">
                  <c:v>0.0598376195275605</c:v>
                </c:pt>
                <c:pt idx="1971">
                  <c:v>0.0598376195275605</c:v>
                </c:pt>
                <c:pt idx="1972">
                  <c:v>0.0598376195275605</c:v>
                </c:pt>
                <c:pt idx="1973">
                  <c:v>0.0598376195275605</c:v>
                </c:pt>
                <c:pt idx="1974">
                  <c:v>0.0598376195275605</c:v>
                </c:pt>
                <c:pt idx="1975">
                  <c:v>0.0598376195275605</c:v>
                </c:pt>
                <c:pt idx="1976">
                  <c:v>0.0598376195275605</c:v>
                </c:pt>
                <c:pt idx="1977">
                  <c:v>0.0598376195275605</c:v>
                </c:pt>
                <c:pt idx="1978">
                  <c:v>0.0596916741140787</c:v>
                </c:pt>
                <c:pt idx="1979">
                  <c:v>0.0599835649410424</c:v>
                </c:pt>
                <c:pt idx="1980">
                  <c:v>0.0598376195275605</c:v>
                </c:pt>
                <c:pt idx="1981">
                  <c:v>0.0598376195275605</c:v>
                </c:pt>
                <c:pt idx="1982">
                  <c:v>0.0598376195275605</c:v>
                </c:pt>
                <c:pt idx="1983">
                  <c:v>0.0598376195275605</c:v>
                </c:pt>
                <c:pt idx="1984">
                  <c:v>0.0598376195275605</c:v>
                </c:pt>
                <c:pt idx="1985">
                  <c:v>0.0598376195275605</c:v>
                </c:pt>
                <c:pt idx="1986">
                  <c:v>0.0598376195275605</c:v>
                </c:pt>
                <c:pt idx="1987">
                  <c:v>0.0598376195275605</c:v>
                </c:pt>
                <c:pt idx="1988">
                  <c:v>0.0598376195275605</c:v>
                </c:pt>
                <c:pt idx="1989">
                  <c:v>0.0598376195275605</c:v>
                </c:pt>
                <c:pt idx="1990">
                  <c:v>0.0598376195275605</c:v>
                </c:pt>
                <c:pt idx="1991">
                  <c:v>0.0598376195275605</c:v>
                </c:pt>
                <c:pt idx="1992">
                  <c:v>0.0598376195275605</c:v>
                </c:pt>
                <c:pt idx="1993">
                  <c:v>0.0598376195275605</c:v>
                </c:pt>
                <c:pt idx="1994">
                  <c:v>0.0598376195275605</c:v>
                </c:pt>
                <c:pt idx="1995">
                  <c:v>0.0598376195275605</c:v>
                </c:pt>
                <c:pt idx="1996">
                  <c:v>0.0598376195275605</c:v>
                </c:pt>
                <c:pt idx="1997">
                  <c:v>0.0598376195275605</c:v>
                </c:pt>
                <c:pt idx="1998">
                  <c:v>0.0598376195275605</c:v>
                </c:pt>
                <c:pt idx="1999">
                  <c:v>0.0596916741140787</c:v>
                </c:pt>
                <c:pt idx="2000">
                  <c:v>0.0598376195275605</c:v>
                </c:pt>
                <c:pt idx="2001">
                  <c:v>0.0598376195275605</c:v>
                </c:pt>
                <c:pt idx="2002">
                  <c:v>0.0599835649410424</c:v>
                </c:pt>
                <c:pt idx="2003">
                  <c:v>0.0598376195275605</c:v>
                </c:pt>
                <c:pt idx="2004">
                  <c:v>0.0598376195275605</c:v>
                </c:pt>
                <c:pt idx="2005">
                  <c:v>0.0598376195275605</c:v>
                </c:pt>
                <c:pt idx="2006">
                  <c:v>0.0598376195275605</c:v>
                </c:pt>
                <c:pt idx="2007">
                  <c:v>0.0598376195275605</c:v>
                </c:pt>
                <c:pt idx="2008">
                  <c:v>0.0596916741140787</c:v>
                </c:pt>
                <c:pt idx="2009">
                  <c:v>0.0598376195275605</c:v>
                </c:pt>
                <c:pt idx="2010">
                  <c:v>0.0598376195275605</c:v>
                </c:pt>
                <c:pt idx="2011">
                  <c:v>0.0598376195275605</c:v>
                </c:pt>
                <c:pt idx="2012">
                  <c:v>0.0596916741140787</c:v>
                </c:pt>
                <c:pt idx="2013">
                  <c:v>0.0596916741140787</c:v>
                </c:pt>
                <c:pt idx="2014">
                  <c:v>0.0598376195275605</c:v>
                </c:pt>
                <c:pt idx="2015">
                  <c:v>0.0598376195275605</c:v>
                </c:pt>
                <c:pt idx="2016">
                  <c:v>0.0598376195275605</c:v>
                </c:pt>
                <c:pt idx="2017">
                  <c:v>0.0598376195275605</c:v>
                </c:pt>
                <c:pt idx="2018">
                  <c:v>0.0598376195275605</c:v>
                </c:pt>
                <c:pt idx="2019">
                  <c:v>0.0598376195275605</c:v>
                </c:pt>
                <c:pt idx="2020">
                  <c:v>0.0596916741140787</c:v>
                </c:pt>
                <c:pt idx="2021">
                  <c:v>0.0598376195275605</c:v>
                </c:pt>
                <c:pt idx="2022">
                  <c:v>0.0596916741140787</c:v>
                </c:pt>
                <c:pt idx="2023">
                  <c:v>0.0596916741140787</c:v>
                </c:pt>
                <c:pt idx="2024">
                  <c:v>0.0596916741140787</c:v>
                </c:pt>
                <c:pt idx="2025">
                  <c:v>0.0596916741140787</c:v>
                </c:pt>
                <c:pt idx="2026">
                  <c:v>0.0596916741140787</c:v>
                </c:pt>
                <c:pt idx="2027">
                  <c:v>0.0596916741140787</c:v>
                </c:pt>
                <c:pt idx="2028">
                  <c:v>0.0596916741140787</c:v>
                </c:pt>
                <c:pt idx="2029">
                  <c:v>0.0598376195275605</c:v>
                </c:pt>
                <c:pt idx="2030">
                  <c:v>0.0598376195275605</c:v>
                </c:pt>
                <c:pt idx="2031">
                  <c:v>0.0596916741140787</c:v>
                </c:pt>
                <c:pt idx="2032">
                  <c:v>0.0596916741140787</c:v>
                </c:pt>
                <c:pt idx="2033">
                  <c:v>0.0598376195275605</c:v>
                </c:pt>
                <c:pt idx="2034">
                  <c:v>0.0596916741140787</c:v>
                </c:pt>
                <c:pt idx="2035">
                  <c:v>0.0596916741140787</c:v>
                </c:pt>
                <c:pt idx="2036">
                  <c:v>0.0598376195275605</c:v>
                </c:pt>
                <c:pt idx="2037">
                  <c:v>0.0596916741140787</c:v>
                </c:pt>
                <c:pt idx="2038">
                  <c:v>0.0596916741140787</c:v>
                </c:pt>
                <c:pt idx="2039">
                  <c:v>0.0596916741140787</c:v>
                </c:pt>
                <c:pt idx="2040">
                  <c:v>0.0596916741140787</c:v>
                </c:pt>
                <c:pt idx="2041">
                  <c:v>0.0596916741140787</c:v>
                </c:pt>
                <c:pt idx="2042">
                  <c:v>0.0596916741140787</c:v>
                </c:pt>
                <c:pt idx="2043">
                  <c:v>0.0598376195275605</c:v>
                </c:pt>
                <c:pt idx="2044">
                  <c:v>0.0596916741140787</c:v>
                </c:pt>
                <c:pt idx="2045">
                  <c:v>0.0596916741140787</c:v>
                </c:pt>
                <c:pt idx="2046">
                  <c:v>0.0596916741140787</c:v>
                </c:pt>
                <c:pt idx="2047">
                  <c:v>0.0596916741140787</c:v>
                </c:pt>
                <c:pt idx="2048">
                  <c:v>0.0596916741140787</c:v>
                </c:pt>
                <c:pt idx="2049">
                  <c:v>0.0598376195275605</c:v>
                </c:pt>
                <c:pt idx="2050">
                  <c:v>0.0596916741140787</c:v>
                </c:pt>
                <c:pt idx="2051">
                  <c:v>0.0598376195275605</c:v>
                </c:pt>
                <c:pt idx="2052">
                  <c:v>0.0596916741140787</c:v>
                </c:pt>
                <c:pt idx="2053">
                  <c:v>0.0596916741140787</c:v>
                </c:pt>
                <c:pt idx="2054">
                  <c:v>0.0596916741140787</c:v>
                </c:pt>
                <c:pt idx="2055">
                  <c:v>0.0596916741140787</c:v>
                </c:pt>
                <c:pt idx="2056">
                  <c:v>0.0596916741140787</c:v>
                </c:pt>
                <c:pt idx="2057">
                  <c:v>0.0596916741140787</c:v>
                </c:pt>
                <c:pt idx="2058">
                  <c:v>0.0596916741140787</c:v>
                </c:pt>
                <c:pt idx="2059">
                  <c:v>0.0598376195275605</c:v>
                </c:pt>
                <c:pt idx="2060">
                  <c:v>0.0596916741140787</c:v>
                </c:pt>
                <c:pt idx="2061">
                  <c:v>0.0596916741140787</c:v>
                </c:pt>
                <c:pt idx="2062">
                  <c:v>0.0595457287005968</c:v>
                </c:pt>
                <c:pt idx="2063">
                  <c:v>0.0596916741140787</c:v>
                </c:pt>
                <c:pt idx="2064">
                  <c:v>0.0598376195275605</c:v>
                </c:pt>
                <c:pt idx="2065">
                  <c:v>0.0596916741140787</c:v>
                </c:pt>
                <c:pt idx="2066">
                  <c:v>0.0596916741140787</c:v>
                </c:pt>
                <c:pt idx="2067">
                  <c:v>0.0596916741140787</c:v>
                </c:pt>
                <c:pt idx="2068">
                  <c:v>0.0596916741140787</c:v>
                </c:pt>
                <c:pt idx="2069">
                  <c:v>0.0596916741140787</c:v>
                </c:pt>
                <c:pt idx="2070">
                  <c:v>0.0596916741140787</c:v>
                </c:pt>
                <c:pt idx="2071">
                  <c:v>0.0596916741140787</c:v>
                </c:pt>
                <c:pt idx="2072">
                  <c:v>0.0596916741140787</c:v>
                </c:pt>
                <c:pt idx="2073">
                  <c:v>0.0596916741140787</c:v>
                </c:pt>
                <c:pt idx="2074">
                  <c:v>0.0596916741140787</c:v>
                </c:pt>
                <c:pt idx="2075">
                  <c:v>0.0596916741140787</c:v>
                </c:pt>
                <c:pt idx="2076">
                  <c:v>0.0596916741140787</c:v>
                </c:pt>
                <c:pt idx="2077">
                  <c:v>0.0596916741140787</c:v>
                </c:pt>
                <c:pt idx="2078">
                  <c:v>0.0595457287005968</c:v>
                </c:pt>
                <c:pt idx="2079">
                  <c:v>0.0596916741140787</c:v>
                </c:pt>
                <c:pt idx="2080">
                  <c:v>0.0596916741140787</c:v>
                </c:pt>
                <c:pt idx="2081">
                  <c:v>0.0596916741140787</c:v>
                </c:pt>
                <c:pt idx="2082">
                  <c:v>0.0595457287005968</c:v>
                </c:pt>
                <c:pt idx="2083">
                  <c:v>0.0596916741140787</c:v>
                </c:pt>
                <c:pt idx="2084">
                  <c:v>0.0595457287005968</c:v>
                </c:pt>
                <c:pt idx="2085">
                  <c:v>0.0596916741140787</c:v>
                </c:pt>
                <c:pt idx="2086">
                  <c:v>0.0595457287005968</c:v>
                </c:pt>
                <c:pt idx="2087">
                  <c:v>0.0596916741140787</c:v>
                </c:pt>
                <c:pt idx="2088">
                  <c:v>0.0595457287005968</c:v>
                </c:pt>
                <c:pt idx="2089">
                  <c:v>0.0596916741140787</c:v>
                </c:pt>
                <c:pt idx="2090">
                  <c:v>0.0595457287005968</c:v>
                </c:pt>
                <c:pt idx="2091">
                  <c:v>0.0596916741140787</c:v>
                </c:pt>
                <c:pt idx="2092">
                  <c:v>0.0595457287005968</c:v>
                </c:pt>
                <c:pt idx="2093">
                  <c:v>0.0596916741140787</c:v>
                </c:pt>
                <c:pt idx="2094">
                  <c:v>0.0595457287005968</c:v>
                </c:pt>
                <c:pt idx="2095">
                  <c:v>0.0595457287005968</c:v>
                </c:pt>
                <c:pt idx="2096">
                  <c:v>0.0596916741140787</c:v>
                </c:pt>
                <c:pt idx="2097">
                  <c:v>0.0595457287005968</c:v>
                </c:pt>
                <c:pt idx="2098">
                  <c:v>0.0596916741140787</c:v>
                </c:pt>
                <c:pt idx="2099">
                  <c:v>0.0596916741140787</c:v>
                </c:pt>
                <c:pt idx="2100">
                  <c:v>0.0596916741140787</c:v>
                </c:pt>
                <c:pt idx="2101">
                  <c:v>0.0596916741140787</c:v>
                </c:pt>
                <c:pt idx="2102">
                  <c:v>0.0596916741140787</c:v>
                </c:pt>
                <c:pt idx="2103">
                  <c:v>0.0596916741140787</c:v>
                </c:pt>
                <c:pt idx="2104">
                  <c:v>0.0596916741140787</c:v>
                </c:pt>
                <c:pt idx="2105">
                  <c:v>0.0595457287005968</c:v>
                </c:pt>
                <c:pt idx="2106">
                  <c:v>0.0595457287005968</c:v>
                </c:pt>
                <c:pt idx="2107">
                  <c:v>0.0595457287005968</c:v>
                </c:pt>
                <c:pt idx="2108">
                  <c:v>0.0596916741140787</c:v>
                </c:pt>
                <c:pt idx="2109">
                  <c:v>0.0595457287005968</c:v>
                </c:pt>
                <c:pt idx="2110">
                  <c:v>0.0596916741140787</c:v>
                </c:pt>
                <c:pt idx="2111">
                  <c:v>0.0595457287005968</c:v>
                </c:pt>
                <c:pt idx="2112">
                  <c:v>0.0595457287005968</c:v>
                </c:pt>
                <c:pt idx="2113">
                  <c:v>0.0595457287005968</c:v>
                </c:pt>
                <c:pt idx="2114">
                  <c:v>0.0596916741140787</c:v>
                </c:pt>
                <c:pt idx="2115">
                  <c:v>0.059399783287115</c:v>
                </c:pt>
                <c:pt idx="2116">
                  <c:v>0.059399783287115</c:v>
                </c:pt>
                <c:pt idx="2117">
                  <c:v>0.0595457287005968</c:v>
                </c:pt>
                <c:pt idx="2118">
                  <c:v>0.0595457287005968</c:v>
                </c:pt>
                <c:pt idx="2119">
                  <c:v>0.0595457287005968</c:v>
                </c:pt>
                <c:pt idx="2120">
                  <c:v>0.0595457287005968</c:v>
                </c:pt>
                <c:pt idx="2121">
                  <c:v>0.0595457287005968</c:v>
                </c:pt>
                <c:pt idx="2122">
                  <c:v>0.0595457287005968</c:v>
                </c:pt>
                <c:pt idx="2123">
                  <c:v>0.059399783287115</c:v>
                </c:pt>
                <c:pt idx="2124">
                  <c:v>0.0595457287005968</c:v>
                </c:pt>
                <c:pt idx="2125">
                  <c:v>0.0595457287005968</c:v>
                </c:pt>
                <c:pt idx="2126">
                  <c:v>0.059399783287115</c:v>
                </c:pt>
                <c:pt idx="2127">
                  <c:v>0.0595457287005968</c:v>
                </c:pt>
                <c:pt idx="2128">
                  <c:v>0.0595457287005968</c:v>
                </c:pt>
                <c:pt idx="2129">
                  <c:v>0.0595457287005968</c:v>
                </c:pt>
                <c:pt idx="2130">
                  <c:v>0.0595457287005968</c:v>
                </c:pt>
                <c:pt idx="2131">
                  <c:v>0.0595457287005968</c:v>
                </c:pt>
                <c:pt idx="2132">
                  <c:v>0.0595457287005968</c:v>
                </c:pt>
                <c:pt idx="2133">
                  <c:v>0.059399783287115</c:v>
                </c:pt>
                <c:pt idx="2134">
                  <c:v>0.0595457287005968</c:v>
                </c:pt>
                <c:pt idx="2135">
                  <c:v>0.0595457287005968</c:v>
                </c:pt>
                <c:pt idx="2136">
                  <c:v>0.0595457287005968</c:v>
                </c:pt>
                <c:pt idx="2137">
                  <c:v>0.059399783287115</c:v>
                </c:pt>
                <c:pt idx="2138">
                  <c:v>0.059399783287115</c:v>
                </c:pt>
                <c:pt idx="2139">
                  <c:v>0.059399783287115</c:v>
                </c:pt>
                <c:pt idx="2140">
                  <c:v>0.0595457287005968</c:v>
                </c:pt>
                <c:pt idx="2141">
                  <c:v>0.0595457287005968</c:v>
                </c:pt>
                <c:pt idx="2142">
                  <c:v>0.0596916741140787</c:v>
                </c:pt>
                <c:pt idx="2143">
                  <c:v>0.0595457287005968</c:v>
                </c:pt>
                <c:pt idx="2144">
                  <c:v>0.0595457287005968</c:v>
                </c:pt>
                <c:pt idx="2145">
                  <c:v>0.0595457287005968</c:v>
                </c:pt>
                <c:pt idx="2146">
                  <c:v>0.0595457287005968</c:v>
                </c:pt>
                <c:pt idx="2147">
                  <c:v>0.0595457287005968</c:v>
                </c:pt>
                <c:pt idx="2148">
                  <c:v>0.0595457287005968</c:v>
                </c:pt>
                <c:pt idx="2149">
                  <c:v>0.0595457287005968</c:v>
                </c:pt>
                <c:pt idx="2150">
                  <c:v>0.059399783287115</c:v>
                </c:pt>
                <c:pt idx="2151">
                  <c:v>0.0595457287005968</c:v>
                </c:pt>
                <c:pt idx="2152">
                  <c:v>0.0595457287005968</c:v>
                </c:pt>
                <c:pt idx="2153">
                  <c:v>0.0596916741140787</c:v>
                </c:pt>
                <c:pt idx="2154">
                  <c:v>0.0595457287005968</c:v>
                </c:pt>
                <c:pt idx="2155">
                  <c:v>0.059399783287115</c:v>
                </c:pt>
                <c:pt idx="2156">
                  <c:v>0.059399783287115</c:v>
                </c:pt>
                <c:pt idx="2157">
                  <c:v>0.0595457287005968</c:v>
                </c:pt>
                <c:pt idx="2158">
                  <c:v>0.0595457287005968</c:v>
                </c:pt>
                <c:pt idx="2159">
                  <c:v>0.059399783287115</c:v>
                </c:pt>
                <c:pt idx="2160">
                  <c:v>0.0595457287005968</c:v>
                </c:pt>
                <c:pt idx="2161">
                  <c:v>0.0595457287005968</c:v>
                </c:pt>
                <c:pt idx="2162">
                  <c:v>0.0595457287005968</c:v>
                </c:pt>
                <c:pt idx="2163">
                  <c:v>0.059399783287115</c:v>
                </c:pt>
                <c:pt idx="2164">
                  <c:v>0.0595457287005968</c:v>
                </c:pt>
                <c:pt idx="2165">
                  <c:v>0.0595457287005968</c:v>
                </c:pt>
                <c:pt idx="2166">
                  <c:v>0.0595457287005968</c:v>
                </c:pt>
                <c:pt idx="2167">
                  <c:v>0.059399783287115</c:v>
                </c:pt>
                <c:pt idx="2168">
                  <c:v>0.0595457287005968</c:v>
                </c:pt>
                <c:pt idx="2169">
                  <c:v>0.059399783287115</c:v>
                </c:pt>
                <c:pt idx="2170">
                  <c:v>0.059399783287115</c:v>
                </c:pt>
                <c:pt idx="2171">
                  <c:v>0.059399783287115</c:v>
                </c:pt>
                <c:pt idx="2172">
                  <c:v>0.0595457287005968</c:v>
                </c:pt>
                <c:pt idx="2173">
                  <c:v>0.059399783287115</c:v>
                </c:pt>
                <c:pt idx="2174">
                  <c:v>0.0595457287005968</c:v>
                </c:pt>
                <c:pt idx="2175">
                  <c:v>0.059399783287115</c:v>
                </c:pt>
                <c:pt idx="2176">
                  <c:v>0.059399783287115</c:v>
                </c:pt>
                <c:pt idx="2177">
                  <c:v>0.059399783287115</c:v>
                </c:pt>
                <c:pt idx="2178">
                  <c:v>0.059399783287115</c:v>
                </c:pt>
                <c:pt idx="2179">
                  <c:v>0.059399783287115</c:v>
                </c:pt>
                <c:pt idx="2180">
                  <c:v>0.059399783287115</c:v>
                </c:pt>
                <c:pt idx="2181">
                  <c:v>0.059399783287115</c:v>
                </c:pt>
                <c:pt idx="2182">
                  <c:v>0.0595457287005968</c:v>
                </c:pt>
                <c:pt idx="2183">
                  <c:v>0.059399783287115</c:v>
                </c:pt>
                <c:pt idx="2184">
                  <c:v>0.059399783287115</c:v>
                </c:pt>
                <c:pt idx="2185">
                  <c:v>0.059399783287115</c:v>
                </c:pt>
                <c:pt idx="2186">
                  <c:v>0.059399783287115</c:v>
                </c:pt>
                <c:pt idx="2187">
                  <c:v>0.0595457287005968</c:v>
                </c:pt>
                <c:pt idx="2188">
                  <c:v>0.059399783287115</c:v>
                </c:pt>
                <c:pt idx="2189">
                  <c:v>0.059399783287115</c:v>
                </c:pt>
                <c:pt idx="2190">
                  <c:v>0.059399783287115</c:v>
                </c:pt>
                <c:pt idx="2191">
                  <c:v>0.059399783287115</c:v>
                </c:pt>
                <c:pt idx="2192">
                  <c:v>0.059399783287115</c:v>
                </c:pt>
                <c:pt idx="2193">
                  <c:v>0.059399783287115</c:v>
                </c:pt>
                <c:pt idx="2194">
                  <c:v>0.059399783287115</c:v>
                </c:pt>
                <c:pt idx="2195">
                  <c:v>0.059399783287115</c:v>
                </c:pt>
                <c:pt idx="2196">
                  <c:v>0.059399783287115</c:v>
                </c:pt>
                <c:pt idx="2197">
                  <c:v>0.0592538378736331</c:v>
                </c:pt>
                <c:pt idx="2198">
                  <c:v>0.059399783287115</c:v>
                </c:pt>
                <c:pt idx="2199">
                  <c:v>0.059399783287115</c:v>
                </c:pt>
                <c:pt idx="2200">
                  <c:v>0.059399783287115</c:v>
                </c:pt>
                <c:pt idx="2201">
                  <c:v>0.059399783287115</c:v>
                </c:pt>
                <c:pt idx="2202">
                  <c:v>0.0592538378736331</c:v>
                </c:pt>
                <c:pt idx="2203">
                  <c:v>0.059399783287115</c:v>
                </c:pt>
                <c:pt idx="2204">
                  <c:v>0.0592538378736331</c:v>
                </c:pt>
                <c:pt idx="2205">
                  <c:v>0.059399783287115</c:v>
                </c:pt>
                <c:pt idx="2206">
                  <c:v>0.0592538378736331</c:v>
                </c:pt>
                <c:pt idx="2207">
                  <c:v>0.059399783287115</c:v>
                </c:pt>
                <c:pt idx="2208">
                  <c:v>0.0592538378736331</c:v>
                </c:pt>
                <c:pt idx="2209">
                  <c:v>0.059399783287115</c:v>
                </c:pt>
                <c:pt idx="2210">
                  <c:v>0.059399783287115</c:v>
                </c:pt>
                <c:pt idx="2211">
                  <c:v>0.059399783287115</c:v>
                </c:pt>
                <c:pt idx="2212">
                  <c:v>0.059399783287115</c:v>
                </c:pt>
                <c:pt idx="2213">
                  <c:v>0.0592538378736331</c:v>
                </c:pt>
                <c:pt idx="2214">
                  <c:v>0.059399783287115</c:v>
                </c:pt>
                <c:pt idx="2215">
                  <c:v>0.0592538378736331</c:v>
                </c:pt>
                <c:pt idx="2216">
                  <c:v>0.059399783287115</c:v>
                </c:pt>
                <c:pt idx="2217">
                  <c:v>0.0592538378736331</c:v>
                </c:pt>
                <c:pt idx="2218">
                  <c:v>0.059399783287115</c:v>
                </c:pt>
                <c:pt idx="2219">
                  <c:v>0.0592538378736331</c:v>
                </c:pt>
                <c:pt idx="2220">
                  <c:v>0.0592538378736331</c:v>
                </c:pt>
                <c:pt idx="2221">
                  <c:v>0.0592538378736331</c:v>
                </c:pt>
                <c:pt idx="2222">
                  <c:v>0.0592538378736331</c:v>
                </c:pt>
                <c:pt idx="2223">
                  <c:v>0.0592538378736331</c:v>
                </c:pt>
                <c:pt idx="2224">
                  <c:v>0.0592538378736331</c:v>
                </c:pt>
                <c:pt idx="2225">
                  <c:v>0.059399783287115</c:v>
                </c:pt>
                <c:pt idx="2226">
                  <c:v>0.0592538378736331</c:v>
                </c:pt>
                <c:pt idx="2227">
                  <c:v>0.059399783287115</c:v>
                </c:pt>
                <c:pt idx="2228">
                  <c:v>0.0592538378736331</c:v>
                </c:pt>
                <c:pt idx="2229">
                  <c:v>0.0592538378736331</c:v>
                </c:pt>
                <c:pt idx="2230">
                  <c:v>0.0592538378736331</c:v>
                </c:pt>
                <c:pt idx="2231">
                  <c:v>0.0592538378736331</c:v>
                </c:pt>
                <c:pt idx="2232">
                  <c:v>0.0592538378736331</c:v>
                </c:pt>
                <c:pt idx="2233">
                  <c:v>0.059399783287115</c:v>
                </c:pt>
                <c:pt idx="2234">
                  <c:v>0.059399783287115</c:v>
                </c:pt>
                <c:pt idx="2235">
                  <c:v>0.059399783287115</c:v>
                </c:pt>
                <c:pt idx="2236">
                  <c:v>0.059399783287115</c:v>
                </c:pt>
                <c:pt idx="2237">
                  <c:v>0.059399783287115</c:v>
                </c:pt>
                <c:pt idx="2238">
                  <c:v>0.0592538378736331</c:v>
                </c:pt>
                <c:pt idx="2239">
                  <c:v>0.0592538378736331</c:v>
                </c:pt>
                <c:pt idx="2240">
                  <c:v>0.059399783287115</c:v>
                </c:pt>
                <c:pt idx="2241">
                  <c:v>0.059399783287115</c:v>
                </c:pt>
                <c:pt idx="2242">
                  <c:v>0.0592538378736331</c:v>
                </c:pt>
                <c:pt idx="2243">
                  <c:v>0.0592538378736331</c:v>
                </c:pt>
                <c:pt idx="2244">
                  <c:v>0.0592538378736331</c:v>
                </c:pt>
                <c:pt idx="2245">
                  <c:v>0.0592538378736331</c:v>
                </c:pt>
                <c:pt idx="2246">
                  <c:v>0.0592538378736331</c:v>
                </c:pt>
                <c:pt idx="2247">
                  <c:v>0.059399783287115</c:v>
                </c:pt>
                <c:pt idx="2248">
                  <c:v>0.0592538378736331</c:v>
                </c:pt>
                <c:pt idx="2249">
                  <c:v>0.0592538378736331</c:v>
                </c:pt>
                <c:pt idx="2250">
                  <c:v>0.059399783287115</c:v>
                </c:pt>
                <c:pt idx="2251">
                  <c:v>0.059399783287115</c:v>
                </c:pt>
                <c:pt idx="2252">
                  <c:v>0.0592538378736331</c:v>
                </c:pt>
                <c:pt idx="2253">
                  <c:v>0.0592538378736331</c:v>
                </c:pt>
                <c:pt idx="2254">
                  <c:v>0.0592538378736331</c:v>
                </c:pt>
                <c:pt idx="2255">
                  <c:v>0.0591078924601513</c:v>
                </c:pt>
                <c:pt idx="2256">
                  <c:v>0.059399783287115</c:v>
                </c:pt>
                <c:pt idx="2257">
                  <c:v>0.0591078924601513</c:v>
                </c:pt>
                <c:pt idx="2258">
                  <c:v>0.0592538378736331</c:v>
                </c:pt>
                <c:pt idx="2259">
                  <c:v>0.0592538378736331</c:v>
                </c:pt>
                <c:pt idx="2260">
                  <c:v>0.059399783287115</c:v>
                </c:pt>
                <c:pt idx="2261">
                  <c:v>0.0591078924601513</c:v>
                </c:pt>
                <c:pt idx="2262">
                  <c:v>0.0592538378736331</c:v>
                </c:pt>
                <c:pt idx="2263">
                  <c:v>0.0592538378736331</c:v>
                </c:pt>
                <c:pt idx="2264">
                  <c:v>0.0592538378736331</c:v>
                </c:pt>
                <c:pt idx="2265">
                  <c:v>0.0591078924601513</c:v>
                </c:pt>
                <c:pt idx="2266">
                  <c:v>0.0592538378736331</c:v>
                </c:pt>
                <c:pt idx="2267">
                  <c:v>0.0592538378736331</c:v>
                </c:pt>
                <c:pt idx="2268">
                  <c:v>0.0592538378736331</c:v>
                </c:pt>
                <c:pt idx="2269">
                  <c:v>0.059399783287115</c:v>
                </c:pt>
                <c:pt idx="2270">
                  <c:v>0.0592538378736331</c:v>
                </c:pt>
                <c:pt idx="2271">
                  <c:v>0.0592538378736331</c:v>
                </c:pt>
                <c:pt idx="2272">
                  <c:v>0.0592538378736331</c:v>
                </c:pt>
                <c:pt idx="2273">
                  <c:v>0.0592538378736331</c:v>
                </c:pt>
                <c:pt idx="2274">
                  <c:v>0.0592538378736331</c:v>
                </c:pt>
                <c:pt idx="2275">
                  <c:v>0.0592538378736331</c:v>
                </c:pt>
                <c:pt idx="2276">
                  <c:v>0.0592538378736331</c:v>
                </c:pt>
                <c:pt idx="2277">
                  <c:v>0.059399783287115</c:v>
                </c:pt>
                <c:pt idx="2278">
                  <c:v>0.0592538378736331</c:v>
                </c:pt>
                <c:pt idx="2279">
                  <c:v>0.0591078924601513</c:v>
                </c:pt>
                <c:pt idx="2280">
                  <c:v>0.0591078924601513</c:v>
                </c:pt>
                <c:pt idx="2281">
                  <c:v>0.0592538378736331</c:v>
                </c:pt>
                <c:pt idx="2282">
                  <c:v>0.0591078924601513</c:v>
                </c:pt>
                <c:pt idx="2283">
                  <c:v>0.0592538378736331</c:v>
                </c:pt>
                <c:pt idx="2284">
                  <c:v>0.0591078924601513</c:v>
                </c:pt>
                <c:pt idx="2285">
                  <c:v>0.0591078924601513</c:v>
                </c:pt>
                <c:pt idx="2286">
                  <c:v>0.0591078924601513</c:v>
                </c:pt>
                <c:pt idx="2287">
                  <c:v>0.0592538378736331</c:v>
                </c:pt>
                <c:pt idx="2288">
                  <c:v>0.0592538378736331</c:v>
                </c:pt>
                <c:pt idx="2289">
                  <c:v>0.0589619470466694</c:v>
                </c:pt>
                <c:pt idx="2290">
                  <c:v>0.0591078924601513</c:v>
                </c:pt>
                <c:pt idx="2291">
                  <c:v>0.0591078924601513</c:v>
                </c:pt>
                <c:pt idx="2292">
                  <c:v>0.0591078924601513</c:v>
                </c:pt>
                <c:pt idx="2293">
                  <c:v>0.0592538378736331</c:v>
                </c:pt>
                <c:pt idx="2294">
                  <c:v>0.0589619470466694</c:v>
                </c:pt>
                <c:pt idx="2295">
                  <c:v>0.0591078924601513</c:v>
                </c:pt>
                <c:pt idx="2296">
                  <c:v>0.0589619470466694</c:v>
                </c:pt>
                <c:pt idx="2297">
                  <c:v>0.0591078924601513</c:v>
                </c:pt>
                <c:pt idx="2298">
                  <c:v>0.0591078924601513</c:v>
                </c:pt>
                <c:pt idx="2299">
                  <c:v>0.0591078924601513</c:v>
                </c:pt>
                <c:pt idx="2300">
                  <c:v>0.0589619470466694</c:v>
                </c:pt>
                <c:pt idx="2301">
                  <c:v>0.0589619470466694</c:v>
                </c:pt>
                <c:pt idx="2302">
                  <c:v>0.0589619470466694</c:v>
                </c:pt>
                <c:pt idx="2303">
                  <c:v>0.0591078924601513</c:v>
                </c:pt>
                <c:pt idx="2304">
                  <c:v>0.0589619470466694</c:v>
                </c:pt>
                <c:pt idx="2305">
                  <c:v>0.0589619470466694</c:v>
                </c:pt>
                <c:pt idx="2306">
                  <c:v>0.0591078924601513</c:v>
                </c:pt>
                <c:pt idx="2307">
                  <c:v>0.0591078924601513</c:v>
                </c:pt>
                <c:pt idx="2308">
                  <c:v>0.0591078924601513</c:v>
                </c:pt>
                <c:pt idx="2309">
                  <c:v>0.0589619470466694</c:v>
                </c:pt>
                <c:pt idx="2310">
                  <c:v>0.0591078924601513</c:v>
                </c:pt>
                <c:pt idx="2311">
                  <c:v>0.0589619470466694</c:v>
                </c:pt>
                <c:pt idx="2312">
                  <c:v>0.0591078924601513</c:v>
                </c:pt>
                <c:pt idx="2313">
                  <c:v>0.0589619470466694</c:v>
                </c:pt>
                <c:pt idx="2314">
                  <c:v>0.0591078924601513</c:v>
                </c:pt>
                <c:pt idx="2315">
                  <c:v>0.0591078924601513</c:v>
                </c:pt>
                <c:pt idx="2316">
                  <c:v>0.0591078924601513</c:v>
                </c:pt>
                <c:pt idx="2317">
                  <c:v>0.0591078924601513</c:v>
                </c:pt>
                <c:pt idx="2318">
                  <c:v>0.0591078924601513</c:v>
                </c:pt>
                <c:pt idx="2319">
                  <c:v>0.0589619470466694</c:v>
                </c:pt>
                <c:pt idx="2320">
                  <c:v>0.0591078924601513</c:v>
                </c:pt>
                <c:pt idx="2321">
                  <c:v>0.0591078924601513</c:v>
                </c:pt>
                <c:pt idx="2322">
                  <c:v>0.0589619470466694</c:v>
                </c:pt>
                <c:pt idx="2323">
                  <c:v>0.0591078924601513</c:v>
                </c:pt>
                <c:pt idx="2324">
                  <c:v>0.0589619470466694</c:v>
                </c:pt>
                <c:pt idx="2325">
                  <c:v>0.0591078924601513</c:v>
                </c:pt>
                <c:pt idx="2326">
                  <c:v>0.0589619470466694</c:v>
                </c:pt>
                <c:pt idx="2327">
                  <c:v>0.0589619470466694</c:v>
                </c:pt>
                <c:pt idx="2328">
                  <c:v>0.0589619470466694</c:v>
                </c:pt>
                <c:pt idx="2329">
                  <c:v>0.0591078924601513</c:v>
                </c:pt>
                <c:pt idx="2330">
                  <c:v>0.0591078924601513</c:v>
                </c:pt>
                <c:pt idx="2331">
                  <c:v>0.0589619470466694</c:v>
                </c:pt>
                <c:pt idx="2332">
                  <c:v>0.0589619470466694</c:v>
                </c:pt>
                <c:pt idx="2333">
                  <c:v>0.0591078924601513</c:v>
                </c:pt>
                <c:pt idx="2334">
                  <c:v>0.0588160016331876</c:v>
                </c:pt>
                <c:pt idx="2335">
                  <c:v>0.0591078924601513</c:v>
                </c:pt>
                <c:pt idx="2336">
                  <c:v>0.0591078924601513</c:v>
                </c:pt>
                <c:pt idx="2337">
                  <c:v>0.0589619470466694</c:v>
                </c:pt>
                <c:pt idx="2338">
                  <c:v>0.0589619470466694</c:v>
                </c:pt>
                <c:pt idx="2339">
                  <c:v>0.0589619470466694</c:v>
                </c:pt>
                <c:pt idx="2340">
                  <c:v>0.0589619470466694</c:v>
                </c:pt>
                <c:pt idx="2341">
                  <c:v>0.0591078924601513</c:v>
                </c:pt>
                <c:pt idx="2342">
                  <c:v>0.0591078924601513</c:v>
                </c:pt>
                <c:pt idx="2343">
                  <c:v>0.0589619470466694</c:v>
                </c:pt>
                <c:pt idx="2344">
                  <c:v>0.0589619470466694</c:v>
                </c:pt>
                <c:pt idx="2345">
                  <c:v>0.0589619470466694</c:v>
                </c:pt>
                <c:pt idx="2346">
                  <c:v>0.0589619470466694</c:v>
                </c:pt>
                <c:pt idx="2347">
                  <c:v>0.0589619470466694</c:v>
                </c:pt>
                <c:pt idx="2348">
                  <c:v>0.0589619470466694</c:v>
                </c:pt>
                <c:pt idx="2349">
                  <c:v>0.0589619470466694</c:v>
                </c:pt>
                <c:pt idx="2350">
                  <c:v>0.0589619470466694</c:v>
                </c:pt>
                <c:pt idx="2351">
                  <c:v>0.0589619470466694</c:v>
                </c:pt>
                <c:pt idx="2352">
                  <c:v>0.0591078924601513</c:v>
                </c:pt>
                <c:pt idx="2353">
                  <c:v>0.0591078924601513</c:v>
                </c:pt>
                <c:pt idx="2354">
                  <c:v>0.0589619470466694</c:v>
                </c:pt>
                <c:pt idx="2355">
                  <c:v>0.0589619470466694</c:v>
                </c:pt>
                <c:pt idx="2356">
                  <c:v>0.0589619470466694</c:v>
                </c:pt>
                <c:pt idx="2357">
                  <c:v>0.0589619470466694</c:v>
                </c:pt>
                <c:pt idx="2358">
                  <c:v>0.0589619470466694</c:v>
                </c:pt>
                <c:pt idx="2359">
                  <c:v>0.0589619470466694</c:v>
                </c:pt>
                <c:pt idx="2360">
                  <c:v>0.0589619470466694</c:v>
                </c:pt>
                <c:pt idx="2361">
                  <c:v>0.0589619470466694</c:v>
                </c:pt>
                <c:pt idx="2362">
                  <c:v>0.0591078924601513</c:v>
                </c:pt>
                <c:pt idx="2363">
                  <c:v>0.0589619470466694</c:v>
                </c:pt>
                <c:pt idx="2364">
                  <c:v>0.0589619470466694</c:v>
                </c:pt>
                <c:pt idx="2365">
                  <c:v>0.0589619470466694</c:v>
                </c:pt>
                <c:pt idx="2366">
                  <c:v>0.0588160016331876</c:v>
                </c:pt>
                <c:pt idx="2367">
                  <c:v>0.0589619470466694</c:v>
                </c:pt>
                <c:pt idx="2368">
                  <c:v>0.0588160016331876</c:v>
                </c:pt>
                <c:pt idx="2369">
                  <c:v>0.0589619470466694</c:v>
                </c:pt>
                <c:pt idx="2370">
                  <c:v>0.0588160016331876</c:v>
                </c:pt>
                <c:pt idx="2371">
                  <c:v>0.0588160016331876</c:v>
                </c:pt>
                <c:pt idx="2372">
                  <c:v>0.0588160016331876</c:v>
                </c:pt>
                <c:pt idx="2373">
                  <c:v>0.0589619470466694</c:v>
                </c:pt>
                <c:pt idx="2374">
                  <c:v>0.0588160016331876</c:v>
                </c:pt>
                <c:pt idx="2375">
                  <c:v>0.0589619470466694</c:v>
                </c:pt>
                <c:pt idx="2376">
                  <c:v>0.0589619470466694</c:v>
                </c:pt>
                <c:pt idx="2377">
                  <c:v>0.0588160016331876</c:v>
                </c:pt>
                <c:pt idx="2378">
                  <c:v>0.0589619470466694</c:v>
                </c:pt>
                <c:pt idx="2379">
                  <c:v>0.0588160016331876</c:v>
                </c:pt>
                <c:pt idx="2380">
                  <c:v>0.0589619470466694</c:v>
                </c:pt>
                <c:pt idx="2381">
                  <c:v>0.0589619470466694</c:v>
                </c:pt>
                <c:pt idx="2382">
                  <c:v>0.0589619470466694</c:v>
                </c:pt>
                <c:pt idx="2383">
                  <c:v>0.0589619470466694</c:v>
                </c:pt>
                <c:pt idx="2384">
                  <c:v>0.0588160016331876</c:v>
                </c:pt>
                <c:pt idx="2385">
                  <c:v>0.0589619470466694</c:v>
                </c:pt>
                <c:pt idx="2386">
                  <c:v>0.0589619470466694</c:v>
                </c:pt>
                <c:pt idx="2387">
                  <c:v>0.0588160016331876</c:v>
                </c:pt>
                <c:pt idx="2388">
                  <c:v>0.0589619470466694</c:v>
                </c:pt>
                <c:pt idx="2389">
                  <c:v>0.0589619470466694</c:v>
                </c:pt>
                <c:pt idx="2390">
                  <c:v>0.0588160016331876</c:v>
                </c:pt>
                <c:pt idx="2391">
                  <c:v>0.0588160016331876</c:v>
                </c:pt>
                <c:pt idx="2392">
                  <c:v>0.0589619470466694</c:v>
                </c:pt>
                <c:pt idx="2393">
                  <c:v>0.0588160016331876</c:v>
                </c:pt>
                <c:pt idx="2394">
                  <c:v>0.0589619470466694</c:v>
                </c:pt>
                <c:pt idx="2395">
                  <c:v>0.0589619470466694</c:v>
                </c:pt>
                <c:pt idx="2396">
                  <c:v>0.0589619470466694</c:v>
                </c:pt>
                <c:pt idx="2397">
                  <c:v>0.0589619470466694</c:v>
                </c:pt>
                <c:pt idx="2398">
                  <c:v>0.0588160016331876</c:v>
                </c:pt>
                <c:pt idx="2399">
                  <c:v>0.0588160016331876</c:v>
                </c:pt>
                <c:pt idx="2400">
                  <c:v>0.0589619470466694</c:v>
                </c:pt>
                <c:pt idx="2401">
                  <c:v>0.0589619470466694</c:v>
                </c:pt>
                <c:pt idx="2402">
                  <c:v>0.0589619470466694</c:v>
                </c:pt>
                <c:pt idx="2403">
                  <c:v>0.0589619470466694</c:v>
                </c:pt>
                <c:pt idx="2404">
                  <c:v>0.0591078924601513</c:v>
                </c:pt>
                <c:pt idx="2405">
                  <c:v>0.0589619470466694</c:v>
                </c:pt>
                <c:pt idx="2406">
                  <c:v>0.0589619470466694</c:v>
                </c:pt>
                <c:pt idx="2407">
                  <c:v>0.0589619470466694</c:v>
                </c:pt>
                <c:pt idx="2408">
                  <c:v>0.0589619470466694</c:v>
                </c:pt>
                <c:pt idx="2409">
                  <c:v>0.0589619470466694</c:v>
                </c:pt>
                <c:pt idx="2410">
                  <c:v>0.0589619470466694</c:v>
                </c:pt>
                <c:pt idx="2411">
                  <c:v>0.0591078924601513</c:v>
                </c:pt>
                <c:pt idx="2412">
                  <c:v>0.0589619470466694</c:v>
                </c:pt>
                <c:pt idx="2413">
                  <c:v>0.0589619470466694</c:v>
                </c:pt>
                <c:pt idx="2414">
                  <c:v>0.0589619470466694</c:v>
                </c:pt>
                <c:pt idx="2415">
                  <c:v>0.0589619470466694</c:v>
                </c:pt>
                <c:pt idx="2416">
                  <c:v>0.0589619470466694</c:v>
                </c:pt>
                <c:pt idx="2417">
                  <c:v>0.0588160016331876</c:v>
                </c:pt>
                <c:pt idx="2418">
                  <c:v>0.0589619470466694</c:v>
                </c:pt>
                <c:pt idx="2419">
                  <c:v>0.0589619470466694</c:v>
                </c:pt>
                <c:pt idx="2420">
                  <c:v>0.0589619470466694</c:v>
                </c:pt>
                <c:pt idx="2421">
                  <c:v>0.0589619470466694</c:v>
                </c:pt>
                <c:pt idx="2422">
                  <c:v>0.0589619470466694</c:v>
                </c:pt>
                <c:pt idx="2423">
                  <c:v>0.0589619470466694</c:v>
                </c:pt>
                <c:pt idx="2424">
                  <c:v>0.0589619470466694</c:v>
                </c:pt>
                <c:pt idx="2425">
                  <c:v>0.0589619470466694</c:v>
                </c:pt>
                <c:pt idx="2426">
                  <c:v>0.0589619470466694</c:v>
                </c:pt>
                <c:pt idx="2427">
                  <c:v>0.0591078924601513</c:v>
                </c:pt>
                <c:pt idx="2428">
                  <c:v>0.0591078924601513</c:v>
                </c:pt>
                <c:pt idx="2429">
                  <c:v>0.0589619470466694</c:v>
                </c:pt>
                <c:pt idx="2430">
                  <c:v>0.0589619470466694</c:v>
                </c:pt>
                <c:pt idx="2431">
                  <c:v>0.0589619470466694</c:v>
                </c:pt>
                <c:pt idx="2432">
                  <c:v>0.0591078924601513</c:v>
                </c:pt>
                <c:pt idx="2433">
                  <c:v>0.0589619470466694</c:v>
                </c:pt>
                <c:pt idx="2434">
                  <c:v>0.0589619470466694</c:v>
                </c:pt>
                <c:pt idx="2435">
                  <c:v>0.0591078924601513</c:v>
                </c:pt>
                <c:pt idx="2436">
                  <c:v>0.0589619470466694</c:v>
                </c:pt>
                <c:pt idx="2437">
                  <c:v>0.0589619470466694</c:v>
                </c:pt>
                <c:pt idx="2438">
                  <c:v>0.0591078924601513</c:v>
                </c:pt>
                <c:pt idx="2439">
                  <c:v>0.0588160016331876</c:v>
                </c:pt>
                <c:pt idx="2440">
                  <c:v>0.0589619470466694</c:v>
                </c:pt>
                <c:pt idx="2441">
                  <c:v>0.0589619470466694</c:v>
                </c:pt>
                <c:pt idx="2442">
                  <c:v>0.0589619470466694</c:v>
                </c:pt>
                <c:pt idx="2443">
                  <c:v>0.0589619470466694</c:v>
                </c:pt>
                <c:pt idx="2444">
                  <c:v>0.0591078924601513</c:v>
                </c:pt>
                <c:pt idx="2445">
                  <c:v>0.0589619470466694</c:v>
                </c:pt>
                <c:pt idx="2446">
                  <c:v>0.0589619470466694</c:v>
                </c:pt>
                <c:pt idx="2447">
                  <c:v>0.0589619470466694</c:v>
                </c:pt>
                <c:pt idx="2448">
                  <c:v>0.0589619470466694</c:v>
                </c:pt>
                <c:pt idx="2449">
                  <c:v>0.0588160016331876</c:v>
                </c:pt>
                <c:pt idx="2450">
                  <c:v>0.0589619470466694</c:v>
                </c:pt>
                <c:pt idx="2451">
                  <c:v>0.0589619470466694</c:v>
                </c:pt>
                <c:pt idx="2452">
                  <c:v>0.0589619470466694</c:v>
                </c:pt>
                <c:pt idx="2453">
                  <c:v>0.0589619470466694</c:v>
                </c:pt>
                <c:pt idx="2454">
                  <c:v>0.0589619470466694</c:v>
                </c:pt>
                <c:pt idx="2455">
                  <c:v>0.0589619470466694</c:v>
                </c:pt>
                <c:pt idx="2456">
                  <c:v>0.0589619470466694</c:v>
                </c:pt>
                <c:pt idx="2457">
                  <c:v>0.0589619470466694</c:v>
                </c:pt>
                <c:pt idx="2458">
                  <c:v>0.0589619470466694</c:v>
                </c:pt>
                <c:pt idx="2459">
                  <c:v>0.0588160016331876</c:v>
                </c:pt>
                <c:pt idx="2460">
                  <c:v>0.0588160016331876</c:v>
                </c:pt>
                <c:pt idx="2461">
                  <c:v>0.0588160016331876</c:v>
                </c:pt>
                <c:pt idx="2462">
                  <c:v>0.0588160016331876</c:v>
                </c:pt>
                <c:pt idx="2463">
                  <c:v>0.0589619470466694</c:v>
                </c:pt>
                <c:pt idx="2464">
                  <c:v>0.0588160016331876</c:v>
                </c:pt>
                <c:pt idx="2465">
                  <c:v>0.0589619470466694</c:v>
                </c:pt>
                <c:pt idx="2466">
                  <c:v>0.0588160016331876</c:v>
                </c:pt>
                <c:pt idx="2467">
                  <c:v>0.0588160016331876</c:v>
                </c:pt>
                <c:pt idx="2468">
                  <c:v>0.0588160016331876</c:v>
                </c:pt>
                <c:pt idx="2469">
                  <c:v>0.0588160016331876</c:v>
                </c:pt>
                <c:pt idx="2470">
                  <c:v>0.0589619470466694</c:v>
                </c:pt>
                <c:pt idx="2471">
                  <c:v>0.0588160016331876</c:v>
                </c:pt>
                <c:pt idx="2472">
                  <c:v>0.0589619470466694</c:v>
                </c:pt>
                <c:pt idx="2473">
                  <c:v>0.0588160016331876</c:v>
                </c:pt>
                <c:pt idx="2474">
                  <c:v>0.0588160016331876</c:v>
                </c:pt>
                <c:pt idx="2475">
                  <c:v>0.0589619470466694</c:v>
                </c:pt>
                <c:pt idx="2476">
                  <c:v>0.0588160016331876</c:v>
                </c:pt>
                <c:pt idx="2477">
                  <c:v>0.0589619470466694</c:v>
                </c:pt>
                <c:pt idx="2478">
                  <c:v>0.0588160016331876</c:v>
                </c:pt>
                <c:pt idx="2479">
                  <c:v>0.0588160016331876</c:v>
                </c:pt>
                <c:pt idx="2480">
                  <c:v>0.0588160016331876</c:v>
                </c:pt>
                <c:pt idx="2481">
                  <c:v>0.0588160016331876</c:v>
                </c:pt>
                <c:pt idx="2482">
                  <c:v>0.0588160016331876</c:v>
                </c:pt>
                <c:pt idx="2483">
                  <c:v>0.0588160016331876</c:v>
                </c:pt>
                <c:pt idx="2484">
                  <c:v>0.0588160016331876</c:v>
                </c:pt>
                <c:pt idx="2485">
                  <c:v>0.0588160016331876</c:v>
                </c:pt>
                <c:pt idx="2486">
                  <c:v>0.0588160016331876</c:v>
                </c:pt>
                <c:pt idx="2487">
                  <c:v>0.0588160016331876</c:v>
                </c:pt>
                <c:pt idx="2488">
                  <c:v>0.0588160016331876</c:v>
                </c:pt>
                <c:pt idx="2489">
                  <c:v>0.0588160016331876</c:v>
                </c:pt>
                <c:pt idx="2490">
                  <c:v>0.0588160016331876</c:v>
                </c:pt>
                <c:pt idx="2491">
                  <c:v>0.0586700562197057</c:v>
                </c:pt>
                <c:pt idx="2492">
                  <c:v>0.0588160016331876</c:v>
                </c:pt>
                <c:pt idx="2493">
                  <c:v>0.0588160016331876</c:v>
                </c:pt>
                <c:pt idx="2494">
                  <c:v>0.0588160016331876</c:v>
                </c:pt>
                <c:pt idx="2495">
                  <c:v>0.0588160016331876</c:v>
                </c:pt>
                <c:pt idx="2496">
                  <c:v>0.0586700562197057</c:v>
                </c:pt>
                <c:pt idx="2497">
                  <c:v>0.0588160016331876</c:v>
                </c:pt>
                <c:pt idx="2498">
                  <c:v>0.0588160016331876</c:v>
                </c:pt>
                <c:pt idx="2499">
                  <c:v>0.0588160016331876</c:v>
                </c:pt>
                <c:pt idx="2500">
                  <c:v>0.0588160016331876</c:v>
                </c:pt>
                <c:pt idx="2501">
                  <c:v>0.0588160016331876</c:v>
                </c:pt>
                <c:pt idx="2502">
                  <c:v>0.0588160016331876</c:v>
                </c:pt>
                <c:pt idx="2503">
                  <c:v>0.0588160016331876</c:v>
                </c:pt>
                <c:pt idx="2504">
                  <c:v>0.0586700562197057</c:v>
                </c:pt>
                <c:pt idx="2505">
                  <c:v>0.0588160016331876</c:v>
                </c:pt>
                <c:pt idx="2506">
                  <c:v>0.0588160016331876</c:v>
                </c:pt>
                <c:pt idx="2507">
                  <c:v>0.0586700562197057</c:v>
                </c:pt>
                <c:pt idx="2508">
                  <c:v>0.0588160016331876</c:v>
                </c:pt>
                <c:pt idx="2509">
                  <c:v>0.0586700562197057</c:v>
                </c:pt>
                <c:pt idx="2510">
                  <c:v>0.0588160016331876</c:v>
                </c:pt>
                <c:pt idx="2511">
                  <c:v>0.0588160016331876</c:v>
                </c:pt>
                <c:pt idx="2512">
                  <c:v>0.0586700562197057</c:v>
                </c:pt>
                <c:pt idx="2513">
                  <c:v>0.0588160016331876</c:v>
                </c:pt>
                <c:pt idx="2514">
                  <c:v>0.0588160016331876</c:v>
                </c:pt>
                <c:pt idx="2515">
                  <c:v>0.0586700562197057</c:v>
                </c:pt>
                <c:pt idx="2516">
                  <c:v>0.0588160016331876</c:v>
                </c:pt>
                <c:pt idx="2517">
                  <c:v>0.0588160016331876</c:v>
                </c:pt>
                <c:pt idx="2518">
                  <c:v>0.0588160016331876</c:v>
                </c:pt>
                <c:pt idx="2519">
                  <c:v>0.0586700562197057</c:v>
                </c:pt>
                <c:pt idx="2520">
                  <c:v>0.0588160016331876</c:v>
                </c:pt>
                <c:pt idx="2521">
                  <c:v>0.0586700562197057</c:v>
                </c:pt>
                <c:pt idx="2522">
                  <c:v>0.0588160016331876</c:v>
                </c:pt>
                <c:pt idx="2523">
                  <c:v>0.0588160016331876</c:v>
                </c:pt>
                <c:pt idx="2524">
                  <c:v>0.0588160016331876</c:v>
                </c:pt>
                <c:pt idx="2525">
                  <c:v>0.0588160016331876</c:v>
                </c:pt>
                <c:pt idx="2526">
                  <c:v>0.0586700562197057</c:v>
                </c:pt>
                <c:pt idx="2527">
                  <c:v>0.0588160016331876</c:v>
                </c:pt>
                <c:pt idx="2528">
                  <c:v>0.0588160016331876</c:v>
                </c:pt>
                <c:pt idx="2529">
                  <c:v>0.0586700562197057</c:v>
                </c:pt>
                <c:pt idx="2530">
                  <c:v>0.0588160016331876</c:v>
                </c:pt>
                <c:pt idx="2531">
                  <c:v>0.0588160016331876</c:v>
                </c:pt>
                <c:pt idx="2532">
                  <c:v>0.0588160016331876</c:v>
                </c:pt>
                <c:pt idx="2533">
                  <c:v>0.0588160016331876</c:v>
                </c:pt>
                <c:pt idx="2534">
                  <c:v>0.0588160016331876</c:v>
                </c:pt>
                <c:pt idx="2535">
                  <c:v>0.0586700562197057</c:v>
                </c:pt>
                <c:pt idx="2536">
                  <c:v>0.0588160016331876</c:v>
                </c:pt>
                <c:pt idx="2537">
                  <c:v>0.0586700562197057</c:v>
                </c:pt>
                <c:pt idx="2538">
                  <c:v>0.0586700562197057</c:v>
                </c:pt>
                <c:pt idx="2539">
                  <c:v>0.0588160016331876</c:v>
                </c:pt>
                <c:pt idx="2540">
                  <c:v>0.0586700562197057</c:v>
                </c:pt>
                <c:pt idx="2541">
                  <c:v>0.0586700562197057</c:v>
                </c:pt>
                <c:pt idx="2542">
                  <c:v>0.0588160016331876</c:v>
                </c:pt>
                <c:pt idx="2543">
                  <c:v>0.0588160016331876</c:v>
                </c:pt>
                <c:pt idx="2544">
                  <c:v>0.0588160016331876</c:v>
                </c:pt>
                <c:pt idx="2545">
                  <c:v>0.0586700562197057</c:v>
                </c:pt>
                <c:pt idx="2546">
                  <c:v>0.0588160016331876</c:v>
                </c:pt>
                <c:pt idx="2547">
                  <c:v>0.0588160016331876</c:v>
                </c:pt>
                <c:pt idx="2548">
                  <c:v>0.0588160016331876</c:v>
                </c:pt>
                <c:pt idx="2549">
                  <c:v>0.0586700562197057</c:v>
                </c:pt>
                <c:pt idx="2550">
                  <c:v>0.0588160016331876</c:v>
                </c:pt>
                <c:pt idx="2551">
                  <c:v>0.0588160016331876</c:v>
                </c:pt>
                <c:pt idx="2552">
                  <c:v>0.0588160016331876</c:v>
                </c:pt>
                <c:pt idx="2553">
                  <c:v>0.0588160016331876</c:v>
                </c:pt>
                <c:pt idx="2554">
                  <c:v>0.0588160016331876</c:v>
                </c:pt>
                <c:pt idx="2555">
                  <c:v>0.0588160016331876</c:v>
                </c:pt>
                <c:pt idx="2556">
                  <c:v>0.0588160016331876</c:v>
                </c:pt>
                <c:pt idx="2557">
                  <c:v>0.0588160016331876</c:v>
                </c:pt>
                <c:pt idx="2558">
                  <c:v>0.0588160016331876</c:v>
                </c:pt>
                <c:pt idx="2559">
                  <c:v>0.0586700562197057</c:v>
                </c:pt>
                <c:pt idx="2560">
                  <c:v>0.0588160016331876</c:v>
                </c:pt>
                <c:pt idx="2561">
                  <c:v>0.0588160016331876</c:v>
                </c:pt>
                <c:pt idx="2562">
                  <c:v>0.0588160016331876</c:v>
                </c:pt>
                <c:pt idx="2563">
                  <c:v>0.0586700562197057</c:v>
                </c:pt>
                <c:pt idx="2564">
                  <c:v>0.0586700562197057</c:v>
                </c:pt>
                <c:pt idx="2565">
                  <c:v>0.0586700562197057</c:v>
                </c:pt>
                <c:pt idx="2566">
                  <c:v>0.0588160016331876</c:v>
                </c:pt>
                <c:pt idx="2567">
                  <c:v>0.0586700562197057</c:v>
                </c:pt>
                <c:pt idx="2568">
                  <c:v>0.0588160016331876</c:v>
                </c:pt>
                <c:pt idx="2569">
                  <c:v>0.0586700562197057</c:v>
                </c:pt>
                <c:pt idx="2570">
                  <c:v>0.0586700562197057</c:v>
                </c:pt>
                <c:pt idx="2571">
                  <c:v>0.0588160016331876</c:v>
                </c:pt>
                <c:pt idx="2572">
                  <c:v>0.0586700562197057</c:v>
                </c:pt>
                <c:pt idx="2573">
                  <c:v>0.0588160016331876</c:v>
                </c:pt>
                <c:pt idx="2574">
                  <c:v>0.0588160016331876</c:v>
                </c:pt>
                <c:pt idx="2575">
                  <c:v>0.0588160016331876</c:v>
                </c:pt>
                <c:pt idx="2576">
                  <c:v>0.0588160016331876</c:v>
                </c:pt>
                <c:pt idx="2577">
                  <c:v>0.0588160016331876</c:v>
                </c:pt>
                <c:pt idx="2578">
                  <c:v>0.0588160016331876</c:v>
                </c:pt>
                <c:pt idx="2579">
                  <c:v>0.0586700562197057</c:v>
                </c:pt>
                <c:pt idx="2580">
                  <c:v>0.0586700562197057</c:v>
                </c:pt>
                <c:pt idx="2581">
                  <c:v>0.0588160016331876</c:v>
                </c:pt>
                <c:pt idx="2582">
                  <c:v>0.0588160016331876</c:v>
                </c:pt>
                <c:pt idx="2583">
                  <c:v>0.0588160016331876</c:v>
                </c:pt>
                <c:pt idx="2584">
                  <c:v>0.0588160016331876</c:v>
                </c:pt>
                <c:pt idx="2585">
                  <c:v>0.0588160016331876</c:v>
                </c:pt>
                <c:pt idx="2586">
                  <c:v>0.0588160016331876</c:v>
                </c:pt>
                <c:pt idx="2587">
                  <c:v>0.0588160016331876</c:v>
                </c:pt>
                <c:pt idx="2588">
                  <c:v>0.0588160016331876</c:v>
                </c:pt>
                <c:pt idx="2589">
                  <c:v>0.0588160016331876</c:v>
                </c:pt>
                <c:pt idx="2590">
                  <c:v>0.0588160016331876</c:v>
                </c:pt>
                <c:pt idx="2591">
                  <c:v>0.0588160016331876</c:v>
                </c:pt>
                <c:pt idx="2592">
                  <c:v>0.0588160016331876</c:v>
                </c:pt>
                <c:pt idx="2593">
                  <c:v>0.0588160016331876</c:v>
                </c:pt>
                <c:pt idx="2594">
                  <c:v>0.0589619470466694</c:v>
                </c:pt>
                <c:pt idx="2595">
                  <c:v>0.0588160016331876</c:v>
                </c:pt>
                <c:pt idx="2596">
                  <c:v>0.0588160016331876</c:v>
                </c:pt>
                <c:pt idx="2597">
                  <c:v>0.0588160016331876</c:v>
                </c:pt>
                <c:pt idx="2598">
                  <c:v>0.0588160016331876</c:v>
                </c:pt>
                <c:pt idx="2599">
                  <c:v>0.0588160016331876</c:v>
                </c:pt>
                <c:pt idx="2600">
                  <c:v>0.0589619470466694</c:v>
                </c:pt>
                <c:pt idx="2601">
                  <c:v>0.0589619470466694</c:v>
                </c:pt>
                <c:pt idx="2602">
                  <c:v>0.0588160016331876</c:v>
                </c:pt>
                <c:pt idx="2603">
                  <c:v>0.0589619470466694</c:v>
                </c:pt>
                <c:pt idx="2604">
                  <c:v>0.0588160016331876</c:v>
                </c:pt>
                <c:pt idx="2605">
                  <c:v>0.0588160016331876</c:v>
                </c:pt>
                <c:pt idx="2606">
                  <c:v>0.0589619470466694</c:v>
                </c:pt>
                <c:pt idx="2607">
                  <c:v>0.0588160016331876</c:v>
                </c:pt>
                <c:pt idx="2608">
                  <c:v>0.0589619470466694</c:v>
                </c:pt>
                <c:pt idx="2609">
                  <c:v>0.0588160016331876</c:v>
                </c:pt>
                <c:pt idx="2610">
                  <c:v>0.0588160016331876</c:v>
                </c:pt>
                <c:pt idx="2611">
                  <c:v>0.0588160016331876</c:v>
                </c:pt>
                <c:pt idx="2612">
                  <c:v>0.0589619470466694</c:v>
                </c:pt>
                <c:pt idx="2613">
                  <c:v>0.0588160016331876</c:v>
                </c:pt>
                <c:pt idx="2614">
                  <c:v>0.0588160016331876</c:v>
                </c:pt>
                <c:pt idx="2615">
                  <c:v>0.0588160016331876</c:v>
                </c:pt>
                <c:pt idx="2616">
                  <c:v>0.0588160016331876</c:v>
                </c:pt>
                <c:pt idx="2617">
                  <c:v>0.0588160016331876</c:v>
                </c:pt>
                <c:pt idx="2618">
                  <c:v>0.0588160016331876</c:v>
                </c:pt>
                <c:pt idx="2619">
                  <c:v>0.0588160016331876</c:v>
                </c:pt>
                <c:pt idx="2620">
                  <c:v>0.0589619470466694</c:v>
                </c:pt>
                <c:pt idx="2621">
                  <c:v>0.0588160016331876</c:v>
                </c:pt>
                <c:pt idx="2622">
                  <c:v>0.0588160016331876</c:v>
                </c:pt>
                <c:pt idx="2623">
                  <c:v>0.0588160016331876</c:v>
                </c:pt>
                <c:pt idx="2624">
                  <c:v>0.0588160016331876</c:v>
                </c:pt>
                <c:pt idx="2625">
                  <c:v>0.0586700562197057</c:v>
                </c:pt>
                <c:pt idx="2626">
                  <c:v>0.0588160016331876</c:v>
                </c:pt>
                <c:pt idx="2627">
                  <c:v>0.0588160016331876</c:v>
                </c:pt>
                <c:pt idx="2628">
                  <c:v>0.0588160016331876</c:v>
                </c:pt>
                <c:pt idx="2629">
                  <c:v>0.0588160016331876</c:v>
                </c:pt>
                <c:pt idx="2630">
                  <c:v>0.0589619470466694</c:v>
                </c:pt>
                <c:pt idx="2631">
                  <c:v>0.0589619470466694</c:v>
                </c:pt>
                <c:pt idx="2632">
                  <c:v>0.0588160016331876</c:v>
                </c:pt>
                <c:pt idx="2633">
                  <c:v>0.0589619470466694</c:v>
                </c:pt>
                <c:pt idx="2634">
                  <c:v>0.0588160016331876</c:v>
                </c:pt>
                <c:pt idx="2635">
                  <c:v>0.0588160016331876</c:v>
                </c:pt>
                <c:pt idx="2636">
                  <c:v>0.0588160016331876</c:v>
                </c:pt>
                <c:pt idx="2637">
                  <c:v>0.0588160016331876</c:v>
                </c:pt>
                <c:pt idx="2638">
                  <c:v>0.0588160016331876</c:v>
                </c:pt>
                <c:pt idx="2639">
                  <c:v>0.0588160016331876</c:v>
                </c:pt>
                <c:pt idx="2640">
                  <c:v>0.0588160016331876</c:v>
                </c:pt>
                <c:pt idx="2641">
                  <c:v>0.0588160016331876</c:v>
                </c:pt>
                <c:pt idx="2642">
                  <c:v>0.0588160016331876</c:v>
                </c:pt>
                <c:pt idx="2643">
                  <c:v>0.0588160016331876</c:v>
                </c:pt>
                <c:pt idx="2644">
                  <c:v>0.0588160016331876</c:v>
                </c:pt>
                <c:pt idx="2645">
                  <c:v>0.0588160016331876</c:v>
                </c:pt>
                <c:pt idx="2646">
                  <c:v>0.0588160016331876</c:v>
                </c:pt>
                <c:pt idx="2647">
                  <c:v>0.0588160016331876</c:v>
                </c:pt>
                <c:pt idx="2648">
                  <c:v>0.0588160016331876</c:v>
                </c:pt>
                <c:pt idx="2649">
                  <c:v>0.0588160016331876</c:v>
                </c:pt>
                <c:pt idx="2650">
                  <c:v>0.0586700562197057</c:v>
                </c:pt>
                <c:pt idx="2651">
                  <c:v>0.0588160016331876</c:v>
                </c:pt>
                <c:pt idx="2652">
                  <c:v>0.0588160016331876</c:v>
                </c:pt>
                <c:pt idx="2653">
                  <c:v>0.0588160016331876</c:v>
                </c:pt>
                <c:pt idx="2654">
                  <c:v>0.0588160016331876</c:v>
                </c:pt>
                <c:pt idx="2655">
                  <c:v>0.0586700562197057</c:v>
                </c:pt>
                <c:pt idx="2656">
                  <c:v>0.0588160016331876</c:v>
                </c:pt>
                <c:pt idx="2657">
                  <c:v>0.0586700562197057</c:v>
                </c:pt>
                <c:pt idx="2658">
                  <c:v>0.0588160016331876</c:v>
                </c:pt>
                <c:pt idx="2659">
                  <c:v>0.0586700562197057</c:v>
                </c:pt>
                <c:pt idx="2660">
                  <c:v>0.0588160016331876</c:v>
                </c:pt>
                <c:pt idx="2661">
                  <c:v>0.0588160016331876</c:v>
                </c:pt>
                <c:pt idx="2662">
                  <c:v>0.0586700562197057</c:v>
                </c:pt>
                <c:pt idx="2663">
                  <c:v>0.0588160016331876</c:v>
                </c:pt>
                <c:pt idx="2664">
                  <c:v>0.0586700562197057</c:v>
                </c:pt>
                <c:pt idx="2665">
                  <c:v>0.0588160016331876</c:v>
                </c:pt>
                <c:pt idx="2666">
                  <c:v>0.0586700562197057</c:v>
                </c:pt>
                <c:pt idx="2667">
                  <c:v>0.0586700562197057</c:v>
                </c:pt>
                <c:pt idx="2668">
                  <c:v>0.0589619470466694</c:v>
                </c:pt>
                <c:pt idx="2669">
                  <c:v>0.0588160016331876</c:v>
                </c:pt>
                <c:pt idx="2670">
                  <c:v>0.0588160016331876</c:v>
                </c:pt>
                <c:pt idx="2671">
                  <c:v>0.0588160016331876</c:v>
                </c:pt>
                <c:pt idx="2672">
                  <c:v>0.0588160016331876</c:v>
                </c:pt>
                <c:pt idx="2673">
                  <c:v>0.0588160016331876</c:v>
                </c:pt>
                <c:pt idx="2674">
                  <c:v>0.0588160016331876</c:v>
                </c:pt>
                <c:pt idx="2675">
                  <c:v>0.0586700562197057</c:v>
                </c:pt>
                <c:pt idx="2676">
                  <c:v>0.0588160016331876</c:v>
                </c:pt>
                <c:pt idx="2677">
                  <c:v>0.0588160016331876</c:v>
                </c:pt>
                <c:pt idx="2678">
                  <c:v>0.0586700562197057</c:v>
                </c:pt>
                <c:pt idx="2679">
                  <c:v>0.0586700562197057</c:v>
                </c:pt>
                <c:pt idx="2680">
                  <c:v>0.0588160016331876</c:v>
                </c:pt>
                <c:pt idx="2681">
                  <c:v>0.0588160016331876</c:v>
                </c:pt>
                <c:pt idx="2682">
                  <c:v>0.0586700562197057</c:v>
                </c:pt>
                <c:pt idx="2683">
                  <c:v>0.0586700562197057</c:v>
                </c:pt>
                <c:pt idx="2684">
                  <c:v>0.0586700562197057</c:v>
                </c:pt>
                <c:pt idx="2685">
                  <c:v>0.0588160016331876</c:v>
                </c:pt>
                <c:pt idx="2686">
                  <c:v>0.0586700562197057</c:v>
                </c:pt>
                <c:pt idx="2687">
                  <c:v>0.0586700562197057</c:v>
                </c:pt>
                <c:pt idx="2688">
                  <c:v>0.0586700562197057</c:v>
                </c:pt>
                <c:pt idx="2689">
                  <c:v>0.0588160016331876</c:v>
                </c:pt>
                <c:pt idx="2690">
                  <c:v>0.0588160016331876</c:v>
                </c:pt>
                <c:pt idx="2691">
                  <c:v>0.0586700562197057</c:v>
                </c:pt>
                <c:pt idx="2692">
                  <c:v>0.0588160016331876</c:v>
                </c:pt>
                <c:pt idx="2693">
                  <c:v>0.0586700562197057</c:v>
                </c:pt>
                <c:pt idx="2694">
                  <c:v>0.0588160016331876</c:v>
                </c:pt>
                <c:pt idx="2695">
                  <c:v>0.0588160016331876</c:v>
                </c:pt>
                <c:pt idx="2696">
                  <c:v>0.0586700562197057</c:v>
                </c:pt>
                <c:pt idx="2697">
                  <c:v>0.0588160016331876</c:v>
                </c:pt>
                <c:pt idx="2698">
                  <c:v>0.0588160016331876</c:v>
                </c:pt>
                <c:pt idx="2699">
                  <c:v>0.0588160016331876</c:v>
                </c:pt>
                <c:pt idx="2700">
                  <c:v>0.0588160016331876</c:v>
                </c:pt>
                <c:pt idx="2701">
                  <c:v>0.0586700562197057</c:v>
                </c:pt>
                <c:pt idx="2702">
                  <c:v>0.0588160016331876</c:v>
                </c:pt>
                <c:pt idx="2703">
                  <c:v>0.0586700562197057</c:v>
                </c:pt>
                <c:pt idx="2704">
                  <c:v>0.0586700562197057</c:v>
                </c:pt>
                <c:pt idx="2705">
                  <c:v>0.0588160016331876</c:v>
                </c:pt>
                <c:pt idx="2706">
                  <c:v>0.0586700562197057</c:v>
                </c:pt>
                <c:pt idx="2707">
                  <c:v>0.0588160016331876</c:v>
                </c:pt>
                <c:pt idx="2708">
                  <c:v>0.0586700562197057</c:v>
                </c:pt>
                <c:pt idx="2709">
                  <c:v>0.0588160016331876</c:v>
                </c:pt>
                <c:pt idx="2710">
                  <c:v>0.0586700562197057</c:v>
                </c:pt>
                <c:pt idx="2711">
                  <c:v>0.0588160016331876</c:v>
                </c:pt>
                <c:pt idx="2712">
                  <c:v>0.0588160016331876</c:v>
                </c:pt>
                <c:pt idx="2713">
                  <c:v>0.0588160016331876</c:v>
                </c:pt>
                <c:pt idx="2714">
                  <c:v>0.0588160016331876</c:v>
                </c:pt>
                <c:pt idx="2715">
                  <c:v>0.0588160016331876</c:v>
                </c:pt>
                <c:pt idx="2716">
                  <c:v>0.0586700562197057</c:v>
                </c:pt>
                <c:pt idx="2717">
                  <c:v>0.0586700562197057</c:v>
                </c:pt>
                <c:pt idx="2718">
                  <c:v>0.0588160016331876</c:v>
                </c:pt>
                <c:pt idx="2719">
                  <c:v>0.0586700562197057</c:v>
                </c:pt>
                <c:pt idx="2720">
                  <c:v>0.0586700562197057</c:v>
                </c:pt>
                <c:pt idx="2721">
                  <c:v>0.0588160016331876</c:v>
                </c:pt>
                <c:pt idx="2722">
                  <c:v>0.0586700562197057</c:v>
                </c:pt>
                <c:pt idx="2723">
                  <c:v>0.0588160016331876</c:v>
                </c:pt>
                <c:pt idx="2724">
                  <c:v>0.0588160016331876</c:v>
                </c:pt>
                <c:pt idx="2725">
                  <c:v>0.0586700562197057</c:v>
                </c:pt>
                <c:pt idx="2726">
                  <c:v>0.0586700562197057</c:v>
                </c:pt>
                <c:pt idx="2727">
                  <c:v>0.0586700562197057</c:v>
                </c:pt>
                <c:pt idx="2728">
                  <c:v>0.0588160016331876</c:v>
                </c:pt>
                <c:pt idx="2729">
                  <c:v>0.0586700562197057</c:v>
                </c:pt>
                <c:pt idx="2730">
                  <c:v>0.0588160016331876</c:v>
                </c:pt>
                <c:pt idx="2731">
                  <c:v>0.0588160016331876</c:v>
                </c:pt>
                <c:pt idx="2732">
                  <c:v>0.0588160016331876</c:v>
                </c:pt>
                <c:pt idx="2733">
                  <c:v>0.0586700562197057</c:v>
                </c:pt>
                <c:pt idx="2734">
                  <c:v>0.0586700562197057</c:v>
                </c:pt>
                <c:pt idx="2735">
                  <c:v>0.0586700562197057</c:v>
                </c:pt>
                <c:pt idx="2736">
                  <c:v>0.0588160016331876</c:v>
                </c:pt>
                <c:pt idx="2737">
                  <c:v>0.0588160016331876</c:v>
                </c:pt>
                <c:pt idx="2738">
                  <c:v>0.0588160016331876</c:v>
                </c:pt>
                <c:pt idx="2739">
                  <c:v>0.0588160016331876</c:v>
                </c:pt>
                <c:pt idx="2740">
                  <c:v>0.0586700562197057</c:v>
                </c:pt>
                <c:pt idx="2741">
                  <c:v>0.0588160016331876</c:v>
                </c:pt>
                <c:pt idx="2742">
                  <c:v>0.0588160016331876</c:v>
                </c:pt>
                <c:pt idx="2743">
                  <c:v>0.0588160016331876</c:v>
                </c:pt>
                <c:pt idx="2744">
                  <c:v>0.0588160016331876</c:v>
                </c:pt>
                <c:pt idx="2745">
                  <c:v>0.0586700562197057</c:v>
                </c:pt>
                <c:pt idx="2746">
                  <c:v>0.0586700562197057</c:v>
                </c:pt>
                <c:pt idx="2747">
                  <c:v>0.0588160016331876</c:v>
                </c:pt>
                <c:pt idx="2748">
                  <c:v>0.0586700562197057</c:v>
                </c:pt>
                <c:pt idx="2749">
                  <c:v>0.0588160016331876</c:v>
                </c:pt>
                <c:pt idx="2750">
                  <c:v>0.0588160016331876</c:v>
                </c:pt>
                <c:pt idx="2751">
                  <c:v>0.0588160016331876</c:v>
                </c:pt>
                <c:pt idx="2752">
                  <c:v>0.0586700562197057</c:v>
                </c:pt>
                <c:pt idx="2753">
                  <c:v>0.0586700562197057</c:v>
                </c:pt>
                <c:pt idx="2754">
                  <c:v>0.0588160016331876</c:v>
                </c:pt>
                <c:pt idx="2755">
                  <c:v>0.0586700562197057</c:v>
                </c:pt>
                <c:pt idx="2756">
                  <c:v>0.0588160016331876</c:v>
                </c:pt>
                <c:pt idx="2757">
                  <c:v>0.0586700562197057</c:v>
                </c:pt>
                <c:pt idx="2758">
                  <c:v>0.0588160016331876</c:v>
                </c:pt>
                <c:pt idx="2759">
                  <c:v>0.0586700562197057</c:v>
                </c:pt>
                <c:pt idx="2760">
                  <c:v>0.0588160016331876</c:v>
                </c:pt>
                <c:pt idx="2761">
                  <c:v>0.0586700562197057</c:v>
                </c:pt>
                <c:pt idx="2762">
                  <c:v>0.0588160016331876</c:v>
                </c:pt>
                <c:pt idx="2763">
                  <c:v>0.0586700562197057</c:v>
                </c:pt>
                <c:pt idx="2764">
                  <c:v>0.0586700562197057</c:v>
                </c:pt>
                <c:pt idx="2765">
                  <c:v>0.0586700562197057</c:v>
                </c:pt>
                <c:pt idx="2766">
                  <c:v>0.0588160016331876</c:v>
                </c:pt>
                <c:pt idx="2767">
                  <c:v>0.0586700562197057</c:v>
                </c:pt>
                <c:pt idx="2768">
                  <c:v>0.0586700562197057</c:v>
                </c:pt>
                <c:pt idx="2769">
                  <c:v>0.0586700562197057</c:v>
                </c:pt>
                <c:pt idx="2770">
                  <c:v>0.0588160016331876</c:v>
                </c:pt>
                <c:pt idx="2771">
                  <c:v>0.0586700562197057</c:v>
                </c:pt>
                <c:pt idx="2772">
                  <c:v>0.0586700562197057</c:v>
                </c:pt>
                <c:pt idx="2773">
                  <c:v>0.0588160016331876</c:v>
                </c:pt>
                <c:pt idx="2774">
                  <c:v>0.0588160016331876</c:v>
                </c:pt>
                <c:pt idx="2775">
                  <c:v>0.0586700562197057</c:v>
                </c:pt>
                <c:pt idx="2776">
                  <c:v>0.0586700562197057</c:v>
                </c:pt>
                <c:pt idx="2777">
                  <c:v>0.0586700562197057</c:v>
                </c:pt>
                <c:pt idx="2778">
                  <c:v>0.0588160016331876</c:v>
                </c:pt>
                <c:pt idx="2779">
                  <c:v>0.0586700562197057</c:v>
                </c:pt>
                <c:pt idx="2780">
                  <c:v>0.0586700562197057</c:v>
                </c:pt>
                <c:pt idx="2781">
                  <c:v>0.0586700562197057</c:v>
                </c:pt>
                <c:pt idx="2782">
                  <c:v>0.0586700562197057</c:v>
                </c:pt>
                <c:pt idx="2783">
                  <c:v>0.0586700562197057</c:v>
                </c:pt>
                <c:pt idx="2784">
                  <c:v>0.0588160016331876</c:v>
                </c:pt>
                <c:pt idx="2785">
                  <c:v>0.0588160016331876</c:v>
                </c:pt>
                <c:pt idx="2786">
                  <c:v>0.0586700562197057</c:v>
                </c:pt>
                <c:pt idx="2787">
                  <c:v>0.0586700562197057</c:v>
                </c:pt>
                <c:pt idx="2788">
                  <c:v>0.0586700562197057</c:v>
                </c:pt>
                <c:pt idx="2789">
                  <c:v>0.0586700562197057</c:v>
                </c:pt>
                <c:pt idx="2790">
                  <c:v>0.0586700562197057</c:v>
                </c:pt>
                <c:pt idx="2791">
                  <c:v>0.0586700562197057</c:v>
                </c:pt>
                <c:pt idx="2792">
                  <c:v>0.0586700562197057</c:v>
                </c:pt>
                <c:pt idx="2793">
                  <c:v>0.0586700562197057</c:v>
                </c:pt>
                <c:pt idx="2794">
                  <c:v>0.0586700562197057</c:v>
                </c:pt>
                <c:pt idx="2795">
                  <c:v>0.0586700562197057</c:v>
                </c:pt>
                <c:pt idx="2796">
                  <c:v>0.0588160016331876</c:v>
                </c:pt>
                <c:pt idx="2797">
                  <c:v>0.0586700562197057</c:v>
                </c:pt>
                <c:pt idx="2798">
                  <c:v>0.0586700562197057</c:v>
                </c:pt>
                <c:pt idx="2799">
                  <c:v>0.0588160016331876</c:v>
                </c:pt>
                <c:pt idx="2800">
                  <c:v>0.0586700562197057</c:v>
                </c:pt>
                <c:pt idx="2801">
                  <c:v>0.0586700562197057</c:v>
                </c:pt>
                <c:pt idx="2802">
                  <c:v>0.0586700562197057</c:v>
                </c:pt>
                <c:pt idx="2803">
                  <c:v>0.0586700562197057</c:v>
                </c:pt>
                <c:pt idx="2804">
                  <c:v>0.0586700562197057</c:v>
                </c:pt>
                <c:pt idx="2805">
                  <c:v>0.0588160016331876</c:v>
                </c:pt>
                <c:pt idx="2806">
                  <c:v>0.0586700562197057</c:v>
                </c:pt>
                <c:pt idx="2807">
                  <c:v>0.0586700562197057</c:v>
                </c:pt>
                <c:pt idx="2808">
                  <c:v>0.0586700562197057</c:v>
                </c:pt>
                <c:pt idx="2809">
                  <c:v>0.0586700562197057</c:v>
                </c:pt>
                <c:pt idx="2810">
                  <c:v>0.0586700562197057</c:v>
                </c:pt>
                <c:pt idx="2811">
                  <c:v>0.0586700562197057</c:v>
                </c:pt>
                <c:pt idx="2812">
                  <c:v>0.0586700562197057</c:v>
                </c:pt>
                <c:pt idx="2813">
                  <c:v>0.0586700562197057</c:v>
                </c:pt>
                <c:pt idx="2814">
                  <c:v>0.0588160016331876</c:v>
                </c:pt>
                <c:pt idx="2815">
                  <c:v>0.0586700562197057</c:v>
                </c:pt>
                <c:pt idx="2816">
                  <c:v>0.0586700562197057</c:v>
                </c:pt>
                <c:pt idx="2817">
                  <c:v>0.0588160016331876</c:v>
                </c:pt>
                <c:pt idx="2818">
                  <c:v>0.0588160016331876</c:v>
                </c:pt>
                <c:pt idx="2819">
                  <c:v>0.0586700562197057</c:v>
                </c:pt>
                <c:pt idx="2820">
                  <c:v>0.0588160016331876</c:v>
                </c:pt>
                <c:pt idx="2821">
                  <c:v>0.0586700562197057</c:v>
                </c:pt>
                <c:pt idx="2822">
                  <c:v>0.0586700562197057</c:v>
                </c:pt>
                <c:pt idx="2823">
                  <c:v>0.0586700562197057</c:v>
                </c:pt>
                <c:pt idx="2824">
                  <c:v>0.0588160016331876</c:v>
                </c:pt>
                <c:pt idx="2825">
                  <c:v>0.0588160016331876</c:v>
                </c:pt>
                <c:pt idx="2826">
                  <c:v>0.0588160016331876</c:v>
                </c:pt>
                <c:pt idx="2827">
                  <c:v>0.0586700562197057</c:v>
                </c:pt>
                <c:pt idx="2828">
                  <c:v>0.0588160016331876</c:v>
                </c:pt>
                <c:pt idx="2829">
                  <c:v>0.0588160016331876</c:v>
                </c:pt>
                <c:pt idx="2830">
                  <c:v>0.0586700562197057</c:v>
                </c:pt>
                <c:pt idx="2831">
                  <c:v>0.0588160016331876</c:v>
                </c:pt>
                <c:pt idx="2832">
                  <c:v>0.0588160016331876</c:v>
                </c:pt>
                <c:pt idx="2833">
                  <c:v>0.0586700562197057</c:v>
                </c:pt>
                <c:pt idx="2834">
                  <c:v>0.0586700562197057</c:v>
                </c:pt>
                <c:pt idx="2835">
                  <c:v>0.0586700562197057</c:v>
                </c:pt>
                <c:pt idx="2836">
                  <c:v>0.0586700562197057</c:v>
                </c:pt>
                <c:pt idx="2837">
                  <c:v>0.0586700562197057</c:v>
                </c:pt>
                <c:pt idx="2838">
                  <c:v>0.0586700562197057</c:v>
                </c:pt>
                <c:pt idx="2839">
                  <c:v>0.0586700562197057</c:v>
                </c:pt>
                <c:pt idx="2840">
                  <c:v>0.0588160016331876</c:v>
                </c:pt>
                <c:pt idx="2841">
                  <c:v>0.0586700562197057</c:v>
                </c:pt>
                <c:pt idx="2842">
                  <c:v>0.0586700562197057</c:v>
                </c:pt>
                <c:pt idx="2843">
                  <c:v>0.0588160016331876</c:v>
                </c:pt>
                <c:pt idx="2844">
                  <c:v>0.0586700562197057</c:v>
                </c:pt>
                <c:pt idx="2845">
                  <c:v>0.0586700562197057</c:v>
                </c:pt>
                <c:pt idx="2846">
                  <c:v>0.0586700562197057</c:v>
                </c:pt>
                <c:pt idx="2847">
                  <c:v>0.0586700562197057</c:v>
                </c:pt>
                <c:pt idx="2848">
                  <c:v>0.0586700562197057</c:v>
                </c:pt>
                <c:pt idx="2849">
                  <c:v>0.0586700562197057</c:v>
                </c:pt>
                <c:pt idx="2850">
                  <c:v>0.0588160016331876</c:v>
                </c:pt>
                <c:pt idx="2851">
                  <c:v>0.0588160016331876</c:v>
                </c:pt>
                <c:pt idx="2852">
                  <c:v>0.0586700562197057</c:v>
                </c:pt>
                <c:pt idx="2853">
                  <c:v>0.0586700562197057</c:v>
                </c:pt>
                <c:pt idx="2854">
                  <c:v>0.0586700562197057</c:v>
                </c:pt>
                <c:pt idx="2855">
                  <c:v>0.0586700562197057</c:v>
                </c:pt>
                <c:pt idx="2856">
                  <c:v>0.0586700562197057</c:v>
                </c:pt>
                <c:pt idx="2857">
                  <c:v>0.0586700562197057</c:v>
                </c:pt>
                <c:pt idx="2858">
                  <c:v>0.0586700562197057</c:v>
                </c:pt>
                <c:pt idx="2859">
                  <c:v>0.0586700562197057</c:v>
                </c:pt>
                <c:pt idx="2860">
                  <c:v>0.0586700562197057</c:v>
                </c:pt>
                <c:pt idx="2861">
                  <c:v>0.0586700562197057</c:v>
                </c:pt>
                <c:pt idx="2862">
                  <c:v>0.0586700562197057</c:v>
                </c:pt>
                <c:pt idx="2863">
                  <c:v>0.0586700562197057</c:v>
                </c:pt>
                <c:pt idx="2864">
                  <c:v>0.0586700562197057</c:v>
                </c:pt>
                <c:pt idx="2865">
                  <c:v>0.0586700562197057</c:v>
                </c:pt>
                <c:pt idx="2866">
                  <c:v>0.0586700562197057</c:v>
                </c:pt>
                <c:pt idx="2867">
                  <c:v>0.0585241108062238</c:v>
                </c:pt>
                <c:pt idx="2868">
                  <c:v>0.0585241108062238</c:v>
                </c:pt>
                <c:pt idx="2869">
                  <c:v>0.0585241108062238</c:v>
                </c:pt>
                <c:pt idx="2870">
                  <c:v>0.0586700562197057</c:v>
                </c:pt>
                <c:pt idx="2871">
                  <c:v>0.0586700562197057</c:v>
                </c:pt>
                <c:pt idx="2872">
                  <c:v>0.0585241108062238</c:v>
                </c:pt>
                <c:pt idx="2873">
                  <c:v>0.0585241108062238</c:v>
                </c:pt>
                <c:pt idx="2874">
                  <c:v>0.0585241108062238</c:v>
                </c:pt>
                <c:pt idx="2875">
                  <c:v>0.0586700562197057</c:v>
                </c:pt>
                <c:pt idx="2876">
                  <c:v>0.0585241108062238</c:v>
                </c:pt>
                <c:pt idx="2877">
                  <c:v>0.0586700562197057</c:v>
                </c:pt>
                <c:pt idx="2878">
                  <c:v>0.0586700562197057</c:v>
                </c:pt>
                <c:pt idx="2879">
                  <c:v>0.0585241108062238</c:v>
                </c:pt>
                <c:pt idx="2880">
                  <c:v>0.0585241108062238</c:v>
                </c:pt>
                <c:pt idx="2881">
                  <c:v>0.0586700562197057</c:v>
                </c:pt>
                <c:pt idx="2882">
                  <c:v>0.0585241108062238</c:v>
                </c:pt>
                <c:pt idx="2883">
                  <c:v>0.0586700562197057</c:v>
                </c:pt>
                <c:pt idx="2884">
                  <c:v>0.0586700562197057</c:v>
                </c:pt>
                <c:pt idx="2885">
                  <c:v>0.0585241108062238</c:v>
                </c:pt>
                <c:pt idx="2886">
                  <c:v>0.0585241108062238</c:v>
                </c:pt>
                <c:pt idx="2887">
                  <c:v>0.0586700562197057</c:v>
                </c:pt>
                <c:pt idx="2888">
                  <c:v>0.0586700562197057</c:v>
                </c:pt>
                <c:pt idx="2889">
                  <c:v>0.0586700562197057</c:v>
                </c:pt>
                <c:pt idx="2890">
                  <c:v>0.0585241108062238</c:v>
                </c:pt>
                <c:pt idx="2891">
                  <c:v>0.0585241108062238</c:v>
                </c:pt>
                <c:pt idx="2892">
                  <c:v>0.0585241108062238</c:v>
                </c:pt>
                <c:pt idx="2893">
                  <c:v>0.0585241108062238</c:v>
                </c:pt>
                <c:pt idx="2894">
                  <c:v>0.0585241108062238</c:v>
                </c:pt>
                <c:pt idx="2895">
                  <c:v>0.0585241108062238</c:v>
                </c:pt>
                <c:pt idx="2896">
                  <c:v>0.0585241108062238</c:v>
                </c:pt>
                <c:pt idx="2897">
                  <c:v>0.058378165392742</c:v>
                </c:pt>
                <c:pt idx="2898">
                  <c:v>0.058378165392742</c:v>
                </c:pt>
                <c:pt idx="2899">
                  <c:v>0.0585241108062238</c:v>
                </c:pt>
                <c:pt idx="2900">
                  <c:v>0.058378165392742</c:v>
                </c:pt>
                <c:pt idx="2901">
                  <c:v>0.0585241108062238</c:v>
                </c:pt>
                <c:pt idx="2902">
                  <c:v>0.058378165392742</c:v>
                </c:pt>
                <c:pt idx="2903">
                  <c:v>0.058378165392742</c:v>
                </c:pt>
                <c:pt idx="2904">
                  <c:v>0.0585241108062238</c:v>
                </c:pt>
                <c:pt idx="2905">
                  <c:v>0.058378165392742</c:v>
                </c:pt>
                <c:pt idx="2906">
                  <c:v>0.058378165392742</c:v>
                </c:pt>
                <c:pt idx="2907">
                  <c:v>0.058378165392742</c:v>
                </c:pt>
                <c:pt idx="2908">
                  <c:v>0.058378165392742</c:v>
                </c:pt>
                <c:pt idx="2909">
                  <c:v>0.058378165392742</c:v>
                </c:pt>
                <c:pt idx="2910">
                  <c:v>0.0585241108062238</c:v>
                </c:pt>
                <c:pt idx="2911">
                  <c:v>0.058378165392742</c:v>
                </c:pt>
                <c:pt idx="2912">
                  <c:v>0.0582322199792601</c:v>
                </c:pt>
                <c:pt idx="2913">
                  <c:v>0.058378165392742</c:v>
                </c:pt>
                <c:pt idx="2914">
                  <c:v>0.058378165392742</c:v>
                </c:pt>
                <c:pt idx="2915">
                  <c:v>0.0585241108062238</c:v>
                </c:pt>
                <c:pt idx="2916">
                  <c:v>0.0585241108062238</c:v>
                </c:pt>
                <c:pt idx="2917">
                  <c:v>0.0585241108062238</c:v>
                </c:pt>
                <c:pt idx="2918">
                  <c:v>0.058378165392742</c:v>
                </c:pt>
                <c:pt idx="2919">
                  <c:v>0.058378165392742</c:v>
                </c:pt>
                <c:pt idx="2920">
                  <c:v>0.058378165392742</c:v>
                </c:pt>
                <c:pt idx="2921">
                  <c:v>0.0585241108062238</c:v>
                </c:pt>
                <c:pt idx="2922">
                  <c:v>0.0586700562197057</c:v>
                </c:pt>
                <c:pt idx="2923">
                  <c:v>0.0585241108062238</c:v>
                </c:pt>
                <c:pt idx="2924">
                  <c:v>0.0585241108062238</c:v>
                </c:pt>
                <c:pt idx="2925">
                  <c:v>0.058378165392742</c:v>
                </c:pt>
                <c:pt idx="2926">
                  <c:v>0.058378165392742</c:v>
                </c:pt>
                <c:pt idx="2927">
                  <c:v>0.0585241108062238</c:v>
                </c:pt>
                <c:pt idx="2928">
                  <c:v>0.058378165392742</c:v>
                </c:pt>
                <c:pt idx="2929">
                  <c:v>0.058378165392742</c:v>
                </c:pt>
                <c:pt idx="2930">
                  <c:v>0.058378165392742</c:v>
                </c:pt>
                <c:pt idx="2931">
                  <c:v>0.058378165392742</c:v>
                </c:pt>
                <c:pt idx="2932">
                  <c:v>0.058378165392742</c:v>
                </c:pt>
                <c:pt idx="2933">
                  <c:v>0.058378165392742</c:v>
                </c:pt>
                <c:pt idx="2934">
                  <c:v>0.0585241108062238</c:v>
                </c:pt>
                <c:pt idx="2935">
                  <c:v>0.058378165392742</c:v>
                </c:pt>
                <c:pt idx="2936">
                  <c:v>0.0585241108062238</c:v>
                </c:pt>
                <c:pt idx="2937">
                  <c:v>0.058378165392742</c:v>
                </c:pt>
                <c:pt idx="2938">
                  <c:v>0.0585241108062238</c:v>
                </c:pt>
                <c:pt idx="2939">
                  <c:v>0.058378165392742</c:v>
                </c:pt>
                <c:pt idx="2940">
                  <c:v>0.058378165392742</c:v>
                </c:pt>
                <c:pt idx="2941">
                  <c:v>0.058378165392742</c:v>
                </c:pt>
                <c:pt idx="2942">
                  <c:v>0.0585241108062238</c:v>
                </c:pt>
                <c:pt idx="2943">
                  <c:v>0.058378165392742</c:v>
                </c:pt>
                <c:pt idx="2944">
                  <c:v>0.058378165392742</c:v>
                </c:pt>
                <c:pt idx="2945">
                  <c:v>0.058378165392742</c:v>
                </c:pt>
                <c:pt idx="2946">
                  <c:v>0.058378165392742</c:v>
                </c:pt>
                <c:pt idx="2947">
                  <c:v>0.058378165392742</c:v>
                </c:pt>
                <c:pt idx="2948">
                  <c:v>0.0582322199792601</c:v>
                </c:pt>
                <c:pt idx="2949">
                  <c:v>0.058378165392742</c:v>
                </c:pt>
                <c:pt idx="2950">
                  <c:v>0.058378165392742</c:v>
                </c:pt>
                <c:pt idx="2951">
                  <c:v>0.058378165392742</c:v>
                </c:pt>
                <c:pt idx="2952">
                  <c:v>0.058378165392742</c:v>
                </c:pt>
                <c:pt idx="2953">
                  <c:v>0.058378165392742</c:v>
                </c:pt>
                <c:pt idx="2954">
                  <c:v>0.058378165392742</c:v>
                </c:pt>
                <c:pt idx="2955">
                  <c:v>0.058378165392742</c:v>
                </c:pt>
                <c:pt idx="2956">
                  <c:v>0.058378165392742</c:v>
                </c:pt>
                <c:pt idx="2957">
                  <c:v>0.058378165392742</c:v>
                </c:pt>
                <c:pt idx="2958">
                  <c:v>0.058378165392742</c:v>
                </c:pt>
                <c:pt idx="2959">
                  <c:v>0.058378165392742</c:v>
                </c:pt>
                <c:pt idx="2960">
                  <c:v>0.058378165392742</c:v>
                </c:pt>
                <c:pt idx="2961">
                  <c:v>0.058378165392742</c:v>
                </c:pt>
                <c:pt idx="2962">
                  <c:v>0.058378165392742</c:v>
                </c:pt>
                <c:pt idx="2963">
                  <c:v>0.058378165392742</c:v>
                </c:pt>
                <c:pt idx="2964">
                  <c:v>0.058378165392742</c:v>
                </c:pt>
                <c:pt idx="2965">
                  <c:v>0.0582322199792601</c:v>
                </c:pt>
                <c:pt idx="2966">
                  <c:v>0.0585241108062238</c:v>
                </c:pt>
                <c:pt idx="2967">
                  <c:v>0.058378165392742</c:v>
                </c:pt>
                <c:pt idx="2968">
                  <c:v>0.058378165392742</c:v>
                </c:pt>
                <c:pt idx="2969">
                  <c:v>0.0582322199792601</c:v>
                </c:pt>
                <c:pt idx="2970">
                  <c:v>0.058378165392742</c:v>
                </c:pt>
                <c:pt idx="2971">
                  <c:v>0.058378165392742</c:v>
                </c:pt>
                <c:pt idx="2972">
                  <c:v>0.058378165392742</c:v>
                </c:pt>
                <c:pt idx="2973">
                  <c:v>0.058378165392742</c:v>
                </c:pt>
                <c:pt idx="2974">
                  <c:v>0.058378165392742</c:v>
                </c:pt>
                <c:pt idx="2975">
                  <c:v>0.058378165392742</c:v>
                </c:pt>
                <c:pt idx="2976">
                  <c:v>0.0582322199792601</c:v>
                </c:pt>
                <c:pt idx="2977">
                  <c:v>0.058378165392742</c:v>
                </c:pt>
                <c:pt idx="2978">
                  <c:v>0.058378165392742</c:v>
                </c:pt>
                <c:pt idx="2979">
                  <c:v>0.058378165392742</c:v>
                </c:pt>
                <c:pt idx="2980">
                  <c:v>0.058378165392742</c:v>
                </c:pt>
                <c:pt idx="2981">
                  <c:v>0.058378165392742</c:v>
                </c:pt>
                <c:pt idx="2982">
                  <c:v>0.058378165392742</c:v>
                </c:pt>
                <c:pt idx="2983">
                  <c:v>0.0582322199792601</c:v>
                </c:pt>
                <c:pt idx="2984">
                  <c:v>0.058378165392742</c:v>
                </c:pt>
                <c:pt idx="2985">
                  <c:v>0.0582322199792601</c:v>
                </c:pt>
                <c:pt idx="2986">
                  <c:v>0.058378165392742</c:v>
                </c:pt>
                <c:pt idx="2987">
                  <c:v>0.0582322199792601</c:v>
                </c:pt>
                <c:pt idx="2988">
                  <c:v>0.058378165392742</c:v>
                </c:pt>
                <c:pt idx="2989">
                  <c:v>0.058378165392742</c:v>
                </c:pt>
                <c:pt idx="2990">
                  <c:v>0.058378165392742</c:v>
                </c:pt>
                <c:pt idx="2991">
                  <c:v>0.058378165392742</c:v>
                </c:pt>
                <c:pt idx="2992">
                  <c:v>0.058378165392742</c:v>
                </c:pt>
                <c:pt idx="2993">
                  <c:v>0.058378165392742</c:v>
                </c:pt>
                <c:pt idx="2994">
                  <c:v>0.058378165392742</c:v>
                </c:pt>
                <c:pt idx="2995">
                  <c:v>0.058378165392742</c:v>
                </c:pt>
                <c:pt idx="2996">
                  <c:v>0.058378165392742</c:v>
                </c:pt>
                <c:pt idx="2997">
                  <c:v>0.058378165392742</c:v>
                </c:pt>
                <c:pt idx="2998">
                  <c:v>0.058378165392742</c:v>
                </c:pt>
                <c:pt idx="2999">
                  <c:v>0.058378165392742</c:v>
                </c:pt>
                <c:pt idx="3000">
                  <c:v>0.058378165392742</c:v>
                </c:pt>
                <c:pt idx="3001">
                  <c:v>0.058378165392742</c:v>
                </c:pt>
                <c:pt idx="3002">
                  <c:v>0.058378165392742</c:v>
                </c:pt>
                <c:pt idx="3003">
                  <c:v>0.058378165392742</c:v>
                </c:pt>
                <c:pt idx="3004">
                  <c:v>0.058378165392742</c:v>
                </c:pt>
                <c:pt idx="3005">
                  <c:v>0.058378165392742</c:v>
                </c:pt>
                <c:pt idx="3006">
                  <c:v>0.058378165392742</c:v>
                </c:pt>
                <c:pt idx="3007">
                  <c:v>0.058378165392742</c:v>
                </c:pt>
                <c:pt idx="3008">
                  <c:v>0.058378165392742</c:v>
                </c:pt>
                <c:pt idx="3009">
                  <c:v>0.0585241108062238</c:v>
                </c:pt>
                <c:pt idx="3010">
                  <c:v>0.058378165392742</c:v>
                </c:pt>
                <c:pt idx="3011">
                  <c:v>0.058378165392742</c:v>
                </c:pt>
                <c:pt idx="3012">
                  <c:v>0.058378165392742</c:v>
                </c:pt>
                <c:pt idx="3013">
                  <c:v>0.058378165392742</c:v>
                </c:pt>
                <c:pt idx="3014">
                  <c:v>0.058378165392742</c:v>
                </c:pt>
                <c:pt idx="3015">
                  <c:v>0.058378165392742</c:v>
                </c:pt>
                <c:pt idx="3016">
                  <c:v>0.0585241108062238</c:v>
                </c:pt>
                <c:pt idx="3017">
                  <c:v>0.0585241108062238</c:v>
                </c:pt>
                <c:pt idx="3018">
                  <c:v>0.058378165392742</c:v>
                </c:pt>
                <c:pt idx="3019">
                  <c:v>0.058378165392742</c:v>
                </c:pt>
                <c:pt idx="3020">
                  <c:v>0.0585241108062238</c:v>
                </c:pt>
                <c:pt idx="3021">
                  <c:v>0.0585241108062238</c:v>
                </c:pt>
                <c:pt idx="3022">
                  <c:v>0.058378165392742</c:v>
                </c:pt>
                <c:pt idx="3023">
                  <c:v>0.0585241108062238</c:v>
                </c:pt>
                <c:pt idx="3024">
                  <c:v>0.0585241108062238</c:v>
                </c:pt>
                <c:pt idx="3025">
                  <c:v>0.0585241108062238</c:v>
                </c:pt>
                <c:pt idx="3026">
                  <c:v>0.0585241108062238</c:v>
                </c:pt>
                <c:pt idx="3027">
                  <c:v>0.0585241108062238</c:v>
                </c:pt>
                <c:pt idx="3028">
                  <c:v>0.058378165392742</c:v>
                </c:pt>
                <c:pt idx="3029">
                  <c:v>0.058378165392742</c:v>
                </c:pt>
                <c:pt idx="3030">
                  <c:v>0.0585241108062238</c:v>
                </c:pt>
                <c:pt idx="3031">
                  <c:v>0.0585241108062238</c:v>
                </c:pt>
                <c:pt idx="3032">
                  <c:v>0.058378165392742</c:v>
                </c:pt>
                <c:pt idx="3033">
                  <c:v>0.058378165392742</c:v>
                </c:pt>
                <c:pt idx="3034">
                  <c:v>0.058378165392742</c:v>
                </c:pt>
                <c:pt idx="3035">
                  <c:v>0.0585241108062238</c:v>
                </c:pt>
                <c:pt idx="3036">
                  <c:v>0.0585241108062238</c:v>
                </c:pt>
                <c:pt idx="3037">
                  <c:v>0.0585241108062238</c:v>
                </c:pt>
                <c:pt idx="3038">
                  <c:v>0.0585241108062238</c:v>
                </c:pt>
                <c:pt idx="3039">
                  <c:v>0.0585241108062238</c:v>
                </c:pt>
                <c:pt idx="3040">
                  <c:v>0.0585241108062238</c:v>
                </c:pt>
                <c:pt idx="3041">
                  <c:v>0.0585241108062238</c:v>
                </c:pt>
                <c:pt idx="3042">
                  <c:v>0.0586700562197057</c:v>
                </c:pt>
                <c:pt idx="3043">
                  <c:v>0.058378165392742</c:v>
                </c:pt>
                <c:pt idx="3044">
                  <c:v>0.0585241108062238</c:v>
                </c:pt>
                <c:pt idx="3045">
                  <c:v>0.058378165392742</c:v>
                </c:pt>
                <c:pt idx="3046">
                  <c:v>0.0585241108062238</c:v>
                </c:pt>
                <c:pt idx="3047">
                  <c:v>0.0586700562197057</c:v>
                </c:pt>
                <c:pt idx="3048">
                  <c:v>0.0585241108062238</c:v>
                </c:pt>
                <c:pt idx="3049">
                  <c:v>0.058378165392742</c:v>
                </c:pt>
                <c:pt idx="3050">
                  <c:v>0.058378165392742</c:v>
                </c:pt>
                <c:pt idx="3051">
                  <c:v>0.0585241108062238</c:v>
                </c:pt>
                <c:pt idx="3052">
                  <c:v>0.0585241108062238</c:v>
                </c:pt>
                <c:pt idx="3053">
                  <c:v>0.058378165392742</c:v>
                </c:pt>
                <c:pt idx="3054">
                  <c:v>0.0585241108062238</c:v>
                </c:pt>
                <c:pt idx="3055">
                  <c:v>0.0585241108062238</c:v>
                </c:pt>
                <c:pt idx="3056">
                  <c:v>0.0585241108062238</c:v>
                </c:pt>
                <c:pt idx="3057">
                  <c:v>0.0585241108062238</c:v>
                </c:pt>
                <c:pt idx="3058">
                  <c:v>0.058378165392742</c:v>
                </c:pt>
                <c:pt idx="3059">
                  <c:v>0.058378165392742</c:v>
                </c:pt>
                <c:pt idx="3060">
                  <c:v>0.0585241108062238</c:v>
                </c:pt>
                <c:pt idx="3061">
                  <c:v>0.0585241108062238</c:v>
                </c:pt>
                <c:pt idx="3062">
                  <c:v>0.0585241108062238</c:v>
                </c:pt>
                <c:pt idx="3063">
                  <c:v>0.0585241108062238</c:v>
                </c:pt>
                <c:pt idx="3064">
                  <c:v>0.0585241108062238</c:v>
                </c:pt>
                <c:pt idx="3065">
                  <c:v>0.058378165392742</c:v>
                </c:pt>
                <c:pt idx="3066">
                  <c:v>0.0585241108062238</c:v>
                </c:pt>
                <c:pt idx="3067">
                  <c:v>0.0585241108062238</c:v>
                </c:pt>
                <c:pt idx="3068">
                  <c:v>0.0585241108062238</c:v>
                </c:pt>
                <c:pt idx="3069">
                  <c:v>0.0585241108062238</c:v>
                </c:pt>
                <c:pt idx="3070">
                  <c:v>0.058378165392742</c:v>
                </c:pt>
                <c:pt idx="3071">
                  <c:v>0.0585241108062238</c:v>
                </c:pt>
                <c:pt idx="3072">
                  <c:v>0.058378165392742</c:v>
                </c:pt>
                <c:pt idx="3073">
                  <c:v>0.0585241108062238</c:v>
                </c:pt>
                <c:pt idx="3074">
                  <c:v>0.0585241108062238</c:v>
                </c:pt>
                <c:pt idx="3075">
                  <c:v>0.0585241108062238</c:v>
                </c:pt>
                <c:pt idx="3076">
                  <c:v>0.0585241108062238</c:v>
                </c:pt>
                <c:pt idx="3077">
                  <c:v>0.058378165392742</c:v>
                </c:pt>
                <c:pt idx="3078">
                  <c:v>0.058378165392742</c:v>
                </c:pt>
                <c:pt idx="3079">
                  <c:v>0.0585241108062238</c:v>
                </c:pt>
                <c:pt idx="3080">
                  <c:v>0.0585241108062238</c:v>
                </c:pt>
                <c:pt idx="3081">
                  <c:v>0.0585241108062238</c:v>
                </c:pt>
                <c:pt idx="3082">
                  <c:v>0.0586700562197057</c:v>
                </c:pt>
                <c:pt idx="3083">
                  <c:v>0.0585241108062238</c:v>
                </c:pt>
                <c:pt idx="3084">
                  <c:v>0.0585241108062238</c:v>
                </c:pt>
                <c:pt idx="3085">
                  <c:v>0.0585241108062238</c:v>
                </c:pt>
                <c:pt idx="3086">
                  <c:v>0.0585241108062238</c:v>
                </c:pt>
                <c:pt idx="3087">
                  <c:v>0.0585241108062238</c:v>
                </c:pt>
                <c:pt idx="3088">
                  <c:v>0.0585241108062238</c:v>
                </c:pt>
                <c:pt idx="3089">
                  <c:v>0.0585241108062238</c:v>
                </c:pt>
                <c:pt idx="3090">
                  <c:v>0.0586700562197057</c:v>
                </c:pt>
                <c:pt idx="3091">
                  <c:v>0.0586700562197057</c:v>
                </c:pt>
                <c:pt idx="3092">
                  <c:v>0.0585241108062238</c:v>
                </c:pt>
                <c:pt idx="3093">
                  <c:v>0.0585241108062238</c:v>
                </c:pt>
                <c:pt idx="3094">
                  <c:v>0.0586700562197057</c:v>
                </c:pt>
                <c:pt idx="3095">
                  <c:v>0.0585241108062238</c:v>
                </c:pt>
                <c:pt idx="3096">
                  <c:v>0.0585241108062238</c:v>
                </c:pt>
                <c:pt idx="3097">
                  <c:v>0.0585241108062238</c:v>
                </c:pt>
                <c:pt idx="3098">
                  <c:v>0.0585241108062238</c:v>
                </c:pt>
                <c:pt idx="3099">
                  <c:v>0.0585241108062238</c:v>
                </c:pt>
                <c:pt idx="3100">
                  <c:v>0.0586700562197057</c:v>
                </c:pt>
                <c:pt idx="3101">
                  <c:v>0.0585241108062238</c:v>
                </c:pt>
                <c:pt idx="3102">
                  <c:v>0.0585241108062238</c:v>
                </c:pt>
                <c:pt idx="3103">
                  <c:v>0.0586700562197057</c:v>
                </c:pt>
                <c:pt idx="3104">
                  <c:v>0.0585241108062238</c:v>
                </c:pt>
                <c:pt idx="3105">
                  <c:v>0.0586700562197057</c:v>
                </c:pt>
                <c:pt idx="3106">
                  <c:v>0.0586700562197057</c:v>
                </c:pt>
                <c:pt idx="3107">
                  <c:v>0.0585241108062238</c:v>
                </c:pt>
                <c:pt idx="3108">
                  <c:v>0.0585241108062238</c:v>
                </c:pt>
                <c:pt idx="3109">
                  <c:v>0.058378165392742</c:v>
                </c:pt>
                <c:pt idx="3110">
                  <c:v>0.0585241108062238</c:v>
                </c:pt>
                <c:pt idx="3111">
                  <c:v>0.0585241108062238</c:v>
                </c:pt>
                <c:pt idx="3112">
                  <c:v>0.0585241108062238</c:v>
                </c:pt>
                <c:pt idx="3113">
                  <c:v>0.0586700562197057</c:v>
                </c:pt>
                <c:pt idx="3114">
                  <c:v>0.0585241108062238</c:v>
                </c:pt>
                <c:pt idx="3115">
                  <c:v>0.0586700562197057</c:v>
                </c:pt>
                <c:pt idx="3116">
                  <c:v>0.0586700562197057</c:v>
                </c:pt>
                <c:pt idx="3117">
                  <c:v>0.0586700562197057</c:v>
                </c:pt>
                <c:pt idx="3118">
                  <c:v>0.0586700562197057</c:v>
                </c:pt>
                <c:pt idx="3119">
                  <c:v>0.0586700562197057</c:v>
                </c:pt>
                <c:pt idx="3120">
                  <c:v>0.0586700562197057</c:v>
                </c:pt>
                <c:pt idx="3121">
                  <c:v>0.0586700562197057</c:v>
                </c:pt>
                <c:pt idx="3122">
                  <c:v>0.0586700562197057</c:v>
                </c:pt>
                <c:pt idx="3123">
                  <c:v>0.0586700562197057</c:v>
                </c:pt>
                <c:pt idx="3124">
                  <c:v>0.0585241108062238</c:v>
                </c:pt>
                <c:pt idx="3125">
                  <c:v>0.0585241108062238</c:v>
                </c:pt>
                <c:pt idx="3126">
                  <c:v>0.0585241108062238</c:v>
                </c:pt>
                <c:pt idx="3127">
                  <c:v>0.0586700562197057</c:v>
                </c:pt>
                <c:pt idx="3128">
                  <c:v>0.0586700562197057</c:v>
                </c:pt>
                <c:pt idx="3129">
                  <c:v>0.0585241108062238</c:v>
                </c:pt>
                <c:pt idx="3130">
                  <c:v>0.0586700562197057</c:v>
                </c:pt>
                <c:pt idx="3131">
                  <c:v>0.0586700562197057</c:v>
                </c:pt>
                <c:pt idx="3132">
                  <c:v>0.0585241108062238</c:v>
                </c:pt>
                <c:pt idx="3133">
                  <c:v>0.0586700562197057</c:v>
                </c:pt>
                <c:pt idx="3134">
                  <c:v>0.0586700562197057</c:v>
                </c:pt>
                <c:pt idx="3135">
                  <c:v>0.0586700562197057</c:v>
                </c:pt>
                <c:pt idx="3136">
                  <c:v>0.0586700562197057</c:v>
                </c:pt>
                <c:pt idx="3137">
                  <c:v>0.0585241108062238</c:v>
                </c:pt>
                <c:pt idx="3138">
                  <c:v>0.0586700562197057</c:v>
                </c:pt>
                <c:pt idx="3139">
                  <c:v>0.0585241108062238</c:v>
                </c:pt>
                <c:pt idx="3140">
                  <c:v>0.0585241108062238</c:v>
                </c:pt>
                <c:pt idx="3141">
                  <c:v>0.0586700562197057</c:v>
                </c:pt>
                <c:pt idx="3142">
                  <c:v>0.0585241108062238</c:v>
                </c:pt>
                <c:pt idx="3143">
                  <c:v>0.0586700562197057</c:v>
                </c:pt>
                <c:pt idx="3144">
                  <c:v>0.0585241108062238</c:v>
                </c:pt>
                <c:pt idx="3145">
                  <c:v>0.0586700562197057</c:v>
                </c:pt>
                <c:pt idx="3146">
                  <c:v>0.0586700562197057</c:v>
                </c:pt>
                <c:pt idx="3147">
                  <c:v>0.0585241108062238</c:v>
                </c:pt>
                <c:pt idx="3148">
                  <c:v>0.0585241108062238</c:v>
                </c:pt>
                <c:pt idx="3149">
                  <c:v>0.0585241108062238</c:v>
                </c:pt>
                <c:pt idx="3150">
                  <c:v>0.0585241108062238</c:v>
                </c:pt>
                <c:pt idx="3151">
                  <c:v>0.0585241108062238</c:v>
                </c:pt>
                <c:pt idx="3152">
                  <c:v>0.0585241108062238</c:v>
                </c:pt>
                <c:pt idx="3153">
                  <c:v>0.0586700562197057</c:v>
                </c:pt>
                <c:pt idx="3154">
                  <c:v>0.0585241108062238</c:v>
                </c:pt>
                <c:pt idx="3155">
                  <c:v>0.0586700562197057</c:v>
                </c:pt>
                <c:pt idx="3156">
                  <c:v>0.0586700562197057</c:v>
                </c:pt>
                <c:pt idx="3157">
                  <c:v>0.0585241108062238</c:v>
                </c:pt>
                <c:pt idx="3158">
                  <c:v>0.0585241108062238</c:v>
                </c:pt>
                <c:pt idx="3159">
                  <c:v>0.0585241108062238</c:v>
                </c:pt>
                <c:pt idx="3160">
                  <c:v>0.0585241108062238</c:v>
                </c:pt>
                <c:pt idx="3161">
                  <c:v>0.0586700562197057</c:v>
                </c:pt>
                <c:pt idx="3162">
                  <c:v>0.0585241108062238</c:v>
                </c:pt>
                <c:pt idx="3163">
                  <c:v>0.0585241108062238</c:v>
                </c:pt>
                <c:pt idx="3164">
                  <c:v>0.0585241108062238</c:v>
                </c:pt>
                <c:pt idx="3165">
                  <c:v>0.0585241108062238</c:v>
                </c:pt>
                <c:pt idx="3166">
                  <c:v>0.0585241108062238</c:v>
                </c:pt>
                <c:pt idx="3167">
                  <c:v>0.0586700562197057</c:v>
                </c:pt>
                <c:pt idx="3168">
                  <c:v>0.0586700562197057</c:v>
                </c:pt>
                <c:pt idx="3169">
                  <c:v>0.0585241108062238</c:v>
                </c:pt>
                <c:pt idx="3170">
                  <c:v>0.0585241108062238</c:v>
                </c:pt>
                <c:pt idx="3171">
                  <c:v>0.0585241108062238</c:v>
                </c:pt>
                <c:pt idx="3172">
                  <c:v>0.0585241108062238</c:v>
                </c:pt>
                <c:pt idx="3173">
                  <c:v>0.0586700562197057</c:v>
                </c:pt>
                <c:pt idx="3174">
                  <c:v>0.0586700562197057</c:v>
                </c:pt>
                <c:pt idx="3175">
                  <c:v>0.0585241108062238</c:v>
                </c:pt>
                <c:pt idx="3176">
                  <c:v>0.0585241108062238</c:v>
                </c:pt>
                <c:pt idx="3177">
                  <c:v>0.0585241108062238</c:v>
                </c:pt>
                <c:pt idx="3178">
                  <c:v>0.0585241108062238</c:v>
                </c:pt>
                <c:pt idx="3179">
                  <c:v>0.0585241108062238</c:v>
                </c:pt>
                <c:pt idx="3180">
                  <c:v>0.0585241108062238</c:v>
                </c:pt>
                <c:pt idx="3181">
                  <c:v>0.058378165392742</c:v>
                </c:pt>
                <c:pt idx="3182">
                  <c:v>0.0585241108062238</c:v>
                </c:pt>
                <c:pt idx="3183">
                  <c:v>0.058378165392742</c:v>
                </c:pt>
                <c:pt idx="3184">
                  <c:v>0.058378165392742</c:v>
                </c:pt>
                <c:pt idx="3185">
                  <c:v>0.0585241108062238</c:v>
                </c:pt>
                <c:pt idx="3186">
                  <c:v>0.058378165392742</c:v>
                </c:pt>
                <c:pt idx="3187">
                  <c:v>0.058378165392742</c:v>
                </c:pt>
                <c:pt idx="3188">
                  <c:v>0.058378165392742</c:v>
                </c:pt>
                <c:pt idx="3189">
                  <c:v>0.058378165392742</c:v>
                </c:pt>
                <c:pt idx="3190">
                  <c:v>0.058378165392742</c:v>
                </c:pt>
                <c:pt idx="3191">
                  <c:v>0.0585241108062238</c:v>
                </c:pt>
                <c:pt idx="3192">
                  <c:v>0.058378165392742</c:v>
                </c:pt>
                <c:pt idx="3193">
                  <c:v>0.0585241108062238</c:v>
                </c:pt>
                <c:pt idx="3194">
                  <c:v>0.058378165392742</c:v>
                </c:pt>
                <c:pt idx="3195">
                  <c:v>0.058378165392742</c:v>
                </c:pt>
                <c:pt idx="3196">
                  <c:v>0.0585241108062238</c:v>
                </c:pt>
                <c:pt idx="3197">
                  <c:v>0.058378165392742</c:v>
                </c:pt>
                <c:pt idx="3198">
                  <c:v>0.058378165392742</c:v>
                </c:pt>
                <c:pt idx="3199">
                  <c:v>0.058378165392742</c:v>
                </c:pt>
                <c:pt idx="3200">
                  <c:v>0.058378165392742</c:v>
                </c:pt>
                <c:pt idx="3201">
                  <c:v>0.058378165392742</c:v>
                </c:pt>
                <c:pt idx="3202">
                  <c:v>0.058378165392742</c:v>
                </c:pt>
                <c:pt idx="3203">
                  <c:v>0.058378165392742</c:v>
                </c:pt>
                <c:pt idx="3204">
                  <c:v>0.058378165392742</c:v>
                </c:pt>
                <c:pt idx="3205">
                  <c:v>0.058378165392742</c:v>
                </c:pt>
                <c:pt idx="3206">
                  <c:v>0.058378165392742</c:v>
                </c:pt>
                <c:pt idx="3207">
                  <c:v>0.058378165392742</c:v>
                </c:pt>
                <c:pt idx="3208">
                  <c:v>0.058378165392742</c:v>
                </c:pt>
                <c:pt idx="3209">
                  <c:v>0.058378165392742</c:v>
                </c:pt>
                <c:pt idx="3210">
                  <c:v>0.058378165392742</c:v>
                </c:pt>
                <c:pt idx="3211">
                  <c:v>0.058378165392742</c:v>
                </c:pt>
                <c:pt idx="3212">
                  <c:v>0.058378165392742</c:v>
                </c:pt>
                <c:pt idx="3213">
                  <c:v>0.058378165392742</c:v>
                </c:pt>
                <c:pt idx="3214">
                  <c:v>0.058378165392742</c:v>
                </c:pt>
                <c:pt idx="3215">
                  <c:v>0.058378165392742</c:v>
                </c:pt>
                <c:pt idx="3216">
                  <c:v>0.0582322199792601</c:v>
                </c:pt>
                <c:pt idx="3217">
                  <c:v>0.058378165392742</c:v>
                </c:pt>
                <c:pt idx="3218">
                  <c:v>0.058378165392742</c:v>
                </c:pt>
                <c:pt idx="3219">
                  <c:v>0.058378165392742</c:v>
                </c:pt>
                <c:pt idx="3220">
                  <c:v>0.0582322199792601</c:v>
                </c:pt>
                <c:pt idx="3221">
                  <c:v>0.058378165392742</c:v>
                </c:pt>
                <c:pt idx="3222">
                  <c:v>0.058378165392742</c:v>
                </c:pt>
                <c:pt idx="3223">
                  <c:v>0.058378165392742</c:v>
                </c:pt>
                <c:pt idx="3224">
                  <c:v>0.0582322199792601</c:v>
                </c:pt>
                <c:pt idx="3225">
                  <c:v>0.058378165392742</c:v>
                </c:pt>
                <c:pt idx="3226">
                  <c:v>0.058378165392742</c:v>
                </c:pt>
                <c:pt idx="3227">
                  <c:v>0.0582322199792601</c:v>
                </c:pt>
                <c:pt idx="3228">
                  <c:v>0.058378165392742</c:v>
                </c:pt>
                <c:pt idx="3229">
                  <c:v>0.058378165392742</c:v>
                </c:pt>
                <c:pt idx="3230">
                  <c:v>0.0582322199792601</c:v>
                </c:pt>
                <c:pt idx="3231">
                  <c:v>0.0582322199792601</c:v>
                </c:pt>
                <c:pt idx="3232">
                  <c:v>0.0582322199792601</c:v>
                </c:pt>
                <c:pt idx="3233">
                  <c:v>0.058378165392742</c:v>
                </c:pt>
                <c:pt idx="3234">
                  <c:v>0.058378165392742</c:v>
                </c:pt>
                <c:pt idx="3235">
                  <c:v>0.058378165392742</c:v>
                </c:pt>
                <c:pt idx="3236">
                  <c:v>0.058378165392742</c:v>
                </c:pt>
                <c:pt idx="3237">
                  <c:v>0.0582322199792601</c:v>
                </c:pt>
                <c:pt idx="3238">
                  <c:v>0.058378165392742</c:v>
                </c:pt>
                <c:pt idx="3239">
                  <c:v>0.058378165392742</c:v>
                </c:pt>
                <c:pt idx="3240">
                  <c:v>0.058378165392742</c:v>
                </c:pt>
                <c:pt idx="3241">
                  <c:v>0.058378165392742</c:v>
                </c:pt>
                <c:pt idx="3242">
                  <c:v>0.0582322199792601</c:v>
                </c:pt>
                <c:pt idx="3243">
                  <c:v>0.0582322199792601</c:v>
                </c:pt>
                <c:pt idx="3244">
                  <c:v>0.0582322199792601</c:v>
                </c:pt>
                <c:pt idx="3245">
                  <c:v>0.058378165392742</c:v>
                </c:pt>
                <c:pt idx="3246">
                  <c:v>0.0582322199792601</c:v>
                </c:pt>
                <c:pt idx="3247">
                  <c:v>0.0582322199792601</c:v>
                </c:pt>
                <c:pt idx="3248">
                  <c:v>0.0582322199792601</c:v>
                </c:pt>
                <c:pt idx="3249">
                  <c:v>0.0582322199792601</c:v>
                </c:pt>
                <c:pt idx="3250">
                  <c:v>0.0582322199792601</c:v>
                </c:pt>
                <c:pt idx="3251">
                  <c:v>0.0582322199792601</c:v>
                </c:pt>
                <c:pt idx="3252">
                  <c:v>0.0582322199792601</c:v>
                </c:pt>
                <c:pt idx="3253">
                  <c:v>0.0582322199792601</c:v>
                </c:pt>
                <c:pt idx="3254">
                  <c:v>0.0582322199792601</c:v>
                </c:pt>
                <c:pt idx="3255">
                  <c:v>0.0582322199792601</c:v>
                </c:pt>
                <c:pt idx="3256">
                  <c:v>0.0582322199792601</c:v>
                </c:pt>
                <c:pt idx="3257">
                  <c:v>0.0582322199792601</c:v>
                </c:pt>
                <c:pt idx="3258">
                  <c:v>0.058378165392742</c:v>
                </c:pt>
                <c:pt idx="3259">
                  <c:v>0.0582322199792601</c:v>
                </c:pt>
                <c:pt idx="3260">
                  <c:v>0.0582322199792601</c:v>
                </c:pt>
                <c:pt idx="3261">
                  <c:v>0.058378165392742</c:v>
                </c:pt>
                <c:pt idx="3262">
                  <c:v>0.0582322199792601</c:v>
                </c:pt>
                <c:pt idx="3263">
                  <c:v>0.0582322199792601</c:v>
                </c:pt>
                <c:pt idx="3264">
                  <c:v>0.0580862745657783</c:v>
                </c:pt>
                <c:pt idx="3265">
                  <c:v>0.0582322199792601</c:v>
                </c:pt>
                <c:pt idx="3266">
                  <c:v>0.0582322199792601</c:v>
                </c:pt>
                <c:pt idx="3267">
                  <c:v>0.0582322199792601</c:v>
                </c:pt>
                <c:pt idx="3268">
                  <c:v>0.0580862745657783</c:v>
                </c:pt>
                <c:pt idx="3269">
                  <c:v>0.0582322199792601</c:v>
                </c:pt>
                <c:pt idx="3270">
                  <c:v>0.0582322199792601</c:v>
                </c:pt>
                <c:pt idx="3271">
                  <c:v>0.0582322199792601</c:v>
                </c:pt>
                <c:pt idx="3272">
                  <c:v>0.0582322199792601</c:v>
                </c:pt>
                <c:pt idx="3273">
                  <c:v>0.0582322199792601</c:v>
                </c:pt>
                <c:pt idx="3274">
                  <c:v>0.0582322199792601</c:v>
                </c:pt>
                <c:pt idx="3275">
                  <c:v>0.0582322199792601</c:v>
                </c:pt>
                <c:pt idx="3276">
                  <c:v>0.0582322199792601</c:v>
                </c:pt>
                <c:pt idx="3277">
                  <c:v>0.058378165392742</c:v>
                </c:pt>
                <c:pt idx="3278">
                  <c:v>0.058378165392742</c:v>
                </c:pt>
                <c:pt idx="3279">
                  <c:v>0.0582322199792601</c:v>
                </c:pt>
                <c:pt idx="3280">
                  <c:v>0.0582322199792601</c:v>
                </c:pt>
                <c:pt idx="3281">
                  <c:v>0.0582322199792601</c:v>
                </c:pt>
                <c:pt idx="3282">
                  <c:v>0.0582322199792601</c:v>
                </c:pt>
                <c:pt idx="3283">
                  <c:v>0.0582322199792601</c:v>
                </c:pt>
                <c:pt idx="3284">
                  <c:v>0.0582322199792601</c:v>
                </c:pt>
                <c:pt idx="3285">
                  <c:v>0.0582322199792601</c:v>
                </c:pt>
                <c:pt idx="3286">
                  <c:v>0.0582322199792601</c:v>
                </c:pt>
                <c:pt idx="3287">
                  <c:v>0.0582322199792601</c:v>
                </c:pt>
                <c:pt idx="3288">
                  <c:v>0.0582322199792601</c:v>
                </c:pt>
                <c:pt idx="3289">
                  <c:v>0.0580862745657783</c:v>
                </c:pt>
                <c:pt idx="3290">
                  <c:v>0.0582322199792601</c:v>
                </c:pt>
                <c:pt idx="3291">
                  <c:v>0.0580862745657783</c:v>
                </c:pt>
                <c:pt idx="3292">
                  <c:v>0.0580862745657783</c:v>
                </c:pt>
                <c:pt idx="3293">
                  <c:v>0.0580862745657783</c:v>
                </c:pt>
                <c:pt idx="3294">
                  <c:v>0.0582322199792601</c:v>
                </c:pt>
                <c:pt idx="3295">
                  <c:v>0.0580862745657783</c:v>
                </c:pt>
                <c:pt idx="3296">
                  <c:v>0.0580862745657783</c:v>
                </c:pt>
                <c:pt idx="3297">
                  <c:v>0.0580862745657783</c:v>
                </c:pt>
                <c:pt idx="3298">
                  <c:v>0.0582322199792601</c:v>
                </c:pt>
                <c:pt idx="3299">
                  <c:v>0.0580862745657783</c:v>
                </c:pt>
                <c:pt idx="3300">
                  <c:v>0.0582322199792601</c:v>
                </c:pt>
                <c:pt idx="3301">
                  <c:v>0.0580862745657783</c:v>
                </c:pt>
                <c:pt idx="3302">
                  <c:v>0.0580862745657783</c:v>
                </c:pt>
                <c:pt idx="3303">
                  <c:v>0.0580862745657783</c:v>
                </c:pt>
                <c:pt idx="3304">
                  <c:v>0.0580862745657783</c:v>
                </c:pt>
                <c:pt idx="3305">
                  <c:v>0.0580862745657783</c:v>
                </c:pt>
                <c:pt idx="3306">
                  <c:v>0.0580862745657783</c:v>
                </c:pt>
                <c:pt idx="3307">
                  <c:v>0.0580862745657783</c:v>
                </c:pt>
                <c:pt idx="3308">
                  <c:v>0.0580862745657783</c:v>
                </c:pt>
                <c:pt idx="3309">
                  <c:v>0.0580862745657783</c:v>
                </c:pt>
                <c:pt idx="3310">
                  <c:v>0.0582322199792601</c:v>
                </c:pt>
                <c:pt idx="3311">
                  <c:v>0.0580862745657783</c:v>
                </c:pt>
                <c:pt idx="3312">
                  <c:v>0.0582322199792601</c:v>
                </c:pt>
                <c:pt idx="3313">
                  <c:v>0.0580862745657783</c:v>
                </c:pt>
                <c:pt idx="3314">
                  <c:v>0.0580862745657783</c:v>
                </c:pt>
                <c:pt idx="3315">
                  <c:v>0.0580862745657783</c:v>
                </c:pt>
                <c:pt idx="3316">
                  <c:v>0.0580862745657783</c:v>
                </c:pt>
                <c:pt idx="3317">
                  <c:v>0.0580862745657783</c:v>
                </c:pt>
                <c:pt idx="3318">
                  <c:v>0.0580862745657783</c:v>
                </c:pt>
                <c:pt idx="3319">
                  <c:v>0.0580862745657783</c:v>
                </c:pt>
                <c:pt idx="3320">
                  <c:v>0.0580862745657783</c:v>
                </c:pt>
                <c:pt idx="3321">
                  <c:v>0.0580862745657783</c:v>
                </c:pt>
                <c:pt idx="3322">
                  <c:v>0.0582322199792601</c:v>
                </c:pt>
                <c:pt idx="3323">
                  <c:v>0.0580862745657783</c:v>
                </c:pt>
                <c:pt idx="3324">
                  <c:v>0.0580862745657783</c:v>
                </c:pt>
                <c:pt idx="3325">
                  <c:v>0.0582322199792601</c:v>
                </c:pt>
                <c:pt idx="3326">
                  <c:v>0.0580862745657783</c:v>
                </c:pt>
                <c:pt idx="3327">
                  <c:v>0.0580862745657783</c:v>
                </c:pt>
                <c:pt idx="3328">
                  <c:v>0.0580862745657783</c:v>
                </c:pt>
                <c:pt idx="3329">
                  <c:v>0.0582322199792601</c:v>
                </c:pt>
                <c:pt idx="3330">
                  <c:v>0.0582322199792601</c:v>
                </c:pt>
                <c:pt idx="3331">
                  <c:v>0.0582322199792601</c:v>
                </c:pt>
                <c:pt idx="3332">
                  <c:v>0.0582322199792601</c:v>
                </c:pt>
                <c:pt idx="3333">
                  <c:v>0.0582322199792601</c:v>
                </c:pt>
                <c:pt idx="3334">
                  <c:v>0.0580862745657783</c:v>
                </c:pt>
                <c:pt idx="3335">
                  <c:v>0.058378165392742</c:v>
                </c:pt>
                <c:pt idx="3336">
                  <c:v>0.0580862745657783</c:v>
                </c:pt>
                <c:pt idx="3337">
                  <c:v>0.0580862745657783</c:v>
                </c:pt>
                <c:pt idx="3338">
                  <c:v>0.0582322199792601</c:v>
                </c:pt>
                <c:pt idx="3339">
                  <c:v>0.0582322199792601</c:v>
                </c:pt>
                <c:pt idx="3340">
                  <c:v>0.0580862745657783</c:v>
                </c:pt>
                <c:pt idx="3341">
                  <c:v>0.0582322199792601</c:v>
                </c:pt>
                <c:pt idx="3342">
                  <c:v>0.0580862745657783</c:v>
                </c:pt>
                <c:pt idx="3343">
                  <c:v>0.0582322199792601</c:v>
                </c:pt>
                <c:pt idx="3344">
                  <c:v>0.0580862745657783</c:v>
                </c:pt>
                <c:pt idx="3345">
                  <c:v>0.0580862745657783</c:v>
                </c:pt>
                <c:pt idx="3346">
                  <c:v>0.0580862745657783</c:v>
                </c:pt>
                <c:pt idx="3347">
                  <c:v>0.0580862745657783</c:v>
                </c:pt>
                <c:pt idx="3348">
                  <c:v>0.0580862745657783</c:v>
                </c:pt>
                <c:pt idx="3349">
                  <c:v>0.0580862745657783</c:v>
                </c:pt>
                <c:pt idx="3350">
                  <c:v>0.0580862745657783</c:v>
                </c:pt>
                <c:pt idx="3351">
                  <c:v>0.0580862745657783</c:v>
                </c:pt>
                <c:pt idx="3352">
                  <c:v>0.0580862745657783</c:v>
                </c:pt>
                <c:pt idx="3353">
                  <c:v>0.0579403291522964</c:v>
                </c:pt>
                <c:pt idx="3354">
                  <c:v>0.0580862745657783</c:v>
                </c:pt>
                <c:pt idx="3355">
                  <c:v>0.0579403291522964</c:v>
                </c:pt>
                <c:pt idx="3356">
                  <c:v>0.0580862745657783</c:v>
                </c:pt>
                <c:pt idx="3357">
                  <c:v>0.0580862745657783</c:v>
                </c:pt>
                <c:pt idx="3358">
                  <c:v>0.0580862745657783</c:v>
                </c:pt>
                <c:pt idx="3359">
                  <c:v>0.0580862745657783</c:v>
                </c:pt>
                <c:pt idx="3360">
                  <c:v>0.0580862745657783</c:v>
                </c:pt>
                <c:pt idx="3361">
                  <c:v>0.0579403291522964</c:v>
                </c:pt>
                <c:pt idx="3362">
                  <c:v>0.0580862745657783</c:v>
                </c:pt>
                <c:pt idx="3363">
                  <c:v>0.0580862745657783</c:v>
                </c:pt>
                <c:pt idx="3364">
                  <c:v>0.0579403291522964</c:v>
                </c:pt>
                <c:pt idx="3365">
                  <c:v>0.0580862745657783</c:v>
                </c:pt>
                <c:pt idx="3366">
                  <c:v>0.0580862745657783</c:v>
                </c:pt>
                <c:pt idx="3367">
                  <c:v>0.0580862745657783</c:v>
                </c:pt>
                <c:pt idx="3368">
                  <c:v>0.0580862745657783</c:v>
                </c:pt>
                <c:pt idx="3369">
                  <c:v>0.0579403291522964</c:v>
                </c:pt>
                <c:pt idx="3370">
                  <c:v>0.0579403291522964</c:v>
                </c:pt>
                <c:pt idx="3371">
                  <c:v>0.0580862745657783</c:v>
                </c:pt>
                <c:pt idx="3372">
                  <c:v>0.0580862745657783</c:v>
                </c:pt>
                <c:pt idx="3373">
                  <c:v>0.0580862745657783</c:v>
                </c:pt>
                <c:pt idx="3374">
                  <c:v>0.0580862745657783</c:v>
                </c:pt>
                <c:pt idx="3375">
                  <c:v>0.0580862745657783</c:v>
                </c:pt>
                <c:pt idx="3376">
                  <c:v>0.0580862745657783</c:v>
                </c:pt>
                <c:pt idx="3377">
                  <c:v>0.0580862745657783</c:v>
                </c:pt>
                <c:pt idx="3378">
                  <c:v>0.0579403291522964</c:v>
                </c:pt>
                <c:pt idx="3379">
                  <c:v>0.0580862745657783</c:v>
                </c:pt>
                <c:pt idx="3380">
                  <c:v>0.0580862745657783</c:v>
                </c:pt>
                <c:pt idx="3381">
                  <c:v>0.0580862745657783</c:v>
                </c:pt>
                <c:pt idx="3382">
                  <c:v>0.0579403291522964</c:v>
                </c:pt>
                <c:pt idx="3383">
                  <c:v>0.0580862745657783</c:v>
                </c:pt>
                <c:pt idx="3384">
                  <c:v>0.0579403291522964</c:v>
                </c:pt>
                <c:pt idx="3385">
                  <c:v>0.0580862745657783</c:v>
                </c:pt>
                <c:pt idx="3386">
                  <c:v>0.0579403291522964</c:v>
                </c:pt>
                <c:pt idx="3387">
                  <c:v>0.0579403291522964</c:v>
                </c:pt>
                <c:pt idx="3388">
                  <c:v>0.0579403291522964</c:v>
                </c:pt>
                <c:pt idx="3389">
                  <c:v>0.0580862745657783</c:v>
                </c:pt>
                <c:pt idx="3390">
                  <c:v>0.0579403291522964</c:v>
                </c:pt>
                <c:pt idx="3391">
                  <c:v>0.0577943837388146</c:v>
                </c:pt>
                <c:pt idx="3392">
                  <c:v>0.0579403291522964</c:v>
                </c:pt>
                <c:pt idx="3393">
                  <c:v>0.0580862745657783</c:v>
                </c:pt>
                <c:pt idx="3394">
                  <c:v>0.0579403291522964</c:v>
                </c:pt>
                <c:pt idx="3395">
                  <c:v>0.0579403291522964</c:v>
                </c:pt>
                <c:pt idx="3396">
                  <c:v>0.0579403291522964</c:v>
                </c:pt>
                <c:pt idx="3397">
                  <c:v>0.0579403291522964</c:v>
                </c:pt>
                <c:pt idx="3398">
                  <c:v>0.0577943837388146</c:v>
                </c:pt>
                <c:pt idx="3399">
                  <c:v>0.0577943837388146</c:v>
                </c:pt>
                <c:pt idx="3400">
                  <c:v>0.0579403291522964</c:v>
                </c:pt>
                <c:pt idx="3401">
                  <c:v>0.0579403291522964</c:v>
                </c:pt>
                <c:pt idx="3402">
                  <c:v>0.0577943837388146</c:v>
                </c:pt>
                <c:pt idx="3403">
                  <c:v>0.0579403291522964</c:v>
                </c:pt>
                <c:pt idx="3404">
                  <c:v>0.0579403291522964</c:v>
                </c:pt>
                <c:pt idx="3405">
                  <c:v>0.0579403291522964</c:v>
                </c:pt>
                <c:pt idx="3406">
                  <c:v>0.0579403291522964</c:v>
                </c:pt>
                <c:pt idx="3407">
                  <c:v>0.0579403291522964</c:v>
                </c:pt>
                <c:pt idx="3408">
                  <c:v>0.0579403291522964</c:v>
                </c:pt>
                <c:pt idx="3409">
                  <c:v>0.0579403291522964</c:v>
                </c:pt>
                <c:pt idx="3410">
                  <c:v>0.0579403291522964</c:v>
                </c:pt>
                <c:pt idx="3411">
                  <c:v>0.0579403291522964</c:v>
                </c:pt>
                <c:pt idx="3412">
                  <c:v>0.0580862745657783</c:v>
                </c:pt>
                <c:pt idx="3413">
                  <c:v>0.0579403291522964</c:v>
                </c:pt>
                <c:pt idx="3414">
                  <c:v>0.0577943837388146</c:v>
                </c:pt>
                <c:pt idx="3415">
                  <c:v>0.0577943837388146</c:v>
                </c:pt>
                <c:pt idx="3416">
                  <c:v>0.0579403291522964</c:v>
                </c:pt>
                <c:pt idx="3417">
                  <c:v>0.0579403291522964</c:v>
                </c:pt>
                <c:pt idx="3418">
                  <c:v>0.0579403291522964</c:v>
                </c:pt>
                <c:pt idx="3419">
                  <c:v>0.0577943837388146</c:v>
                </c:pt>
                <c:pt idx="3420">
                  <c:v>0.0579403291522964</c:v>
                </c:pt>
                <c:pt idx="3421">
                  <c:v>0.0579403291522964</c:v>
                </c:pt>
                <c:pt idx="3422">
                  <c:v>0.0579403291522964</c:v>
                </c:pt>
                <c:pt idx="3423">
                  <c:v>0.0577943837388146</c:v>
                </c:pt>
                <c:pt idx="3424">
                  <c:v>0.0579403291522964</c:v>
                </c:pt>
                <c:pt idx="3425">
                  <c:v>0.0579403291522964</c:v>
                </c:pt>
                <c:pt idx="3426">
                  <c:v>0.0579403291522964</c:v>
                </c:pt>
                <c:pt idx="3427">
                  <c:v>0.0579403291522964</c:v>
                </c:pt>
                <c:pt idx="3428">
                  <c:v>0.0577943837388146</c:v>
                </c:pt>
                <c:pt idx="3429">
                  <c:v>0.0577943837388146</c:v>
                </c:pt>
                <c:pt idx="3430">
                  <c:v>0.0577943837388146</c:v>
                </c:pt>
                <c:pt idx="3431">
                  <c:v>0.0577943837388146</c:v>
                </c:pt>
                <c:pt idx="3432">
                  <c:v>0.0577943837388146</c:v>
                </c:pt>
                <c:pt idx="3433">
                  <c:v>0.0577943837388146</c:v>
                </c:pt>
                <c:pt idx="3434">
                  <c:v>0.0577943837388146</c:v>
                </c:pt>
                <c:pt idx="3435">
                  <c:v>0.0577943837388146</c:v>
                </c:pt>
                <c:pt idx="3436">
                  <c:v>0.0579403291522964</c:v>
                </c:pt>
                <c:pt idx="3437">
                  <c:v>0.0577943837388146</c:v>
                </c:pt>
                <c:pt idx="3438">
                  <c:v>0.0577943837388146</c:v>
                </c:pt>
                <c:pt idx="3439">
                  <c:v>0.0577943837388146</c:v>
                </c:pt>
                <c:pt idx="3440">
                  <c:v>0.0577943837388146</c:v>
                </c:pt>
                <c:pt idx="3441">
                  <c:v>0.0579403291522964</c:v>
                </c:pt>
                <c:pt idx="3442">
                  <c:v>0.0579403291522964</c:v>
                </c:pt>
                <c:pt idx="3443">
                  <c:v>0.0579403291522964</c:v>
                </c:pt>
                <c:pt idx="3444">
                  <c:v>0.0577943837388146</c:v>
                </c:pt>
                <c:pt idx="3445">
                  <c:v>0.0579403291522964</c:v>
                </c:pt>
                <c:pt idx="3446">
                  <c:v>0.0577943837388146</c:v>
                </c:pt>
                <c:pt idx="3447">
                  <c:v>0.0577943837388146</c:v>
                </c:pt>
                <c:pt idx="3448">
                  <c:v>0.0577943837388146</c:v>
                </c:pt>
                <c:pt idx="3449">
                  <c:v>0.0577943837388146</c:v>
                </c:pt>
                <c:pt idx="3450">
                  <c:v>0.0577943837388146</c:v>
                </c:pt>
                <c:pt idx="3451">
                  <c:v>0.0577943837388146</c:v>
                </c:pt>
                <c:pt idx="3452">
                  <c:v>0.0577943837388146</c:v>
                </c:pt>
                <c:pt idx="3453">
                  <c:v>0.0577943837388146</c:v>
                </c:pt>
                <c:pt idx="3454">
                  <c:v>0.0577943837388146</c:v>
                </c:pt>
                <c:pt idx="3455">
                  <c:v>0.0576484383253327</c:v>
                </c:pt>
                <c:pt idx="3456">
                  <c:v>0.0577943837388146</c:v>
                </c:pt>
                <c:pt idx="3457">
                  <c:v>0.0577943837388146</c:v>
                </c:pt>
                <c:pt idx="3458">
                  <c:v>0.0577943837388146</c:v>
                </c:pt>
                <c:pt idx="3459">
                  <c:v>0.0576484383253327</c:v>
                </c:pt>
                <c:pt idx="3460">
                  <c:v>0.0577943837388146</c:v>
                </c:pt>
                <c:pt idx="3461">
                  <c:v>0.0575024929118509</c:v>
                </c:pt>
                <c:pt idx="3462">
                  <c:v>0.0576484383253327</c:v>
                </c:pt>
                <c:pt idx="3463">
                  <c:v>0.0576484383253327</c:v>
                </c:pt>
                <c:pt idx="3464">
                  <c:v>0.0577943837388146</c:v>
                </c:pt>
                <c:pt idx="3465">
                  <c:v>0.0577943837388146</c:v>
                </c:pt>
                <c:pt idx="3466">
                  <c:v>0.0576484383253327</c:v>
                </c:pt>
                <c:pt idx="3467">
                  <c:v>0.0576484383253327</c:v>
                </c:pt>
                <c:pt idx="3468">
                  <c:v>0.0575024929118509</c:v>
                </c:pt>
                <c:pt idx="3469">
                  <c:v>0.0576484383253327</c:v>
                </c:pt>
                <c:pt idx="3470">
                  <c:v>0.0576484383253327</c:v>
                </c:pt>
                <c:pt idx="3471">
                  <c:v>0.0577943837388146</c:v>
                </c:pt>
                <c:pt idx="3472">
                  <c:v>0.0577943837388146</c:v>
                </c:pt>
                <c:pt idx="3473">
                  <c:v>0.0577943837388146</c:v>
                </c:pt>
                <c:pt idx="3474">
                  <c:v>0.0577943837388146</c:v>
                </c:pt>
                <c:pt idx="3475">
                  <c:v>0.0576484383253327</c:v>
                </c:pt>
                <c:pt idx="3476">
                  <c:v>0.0576484383253327</c:v>
                </c:pt>
                <c:pt idx="3477">
                  <c:v>0.0576484383253327</c:v>
                </c:pt>
                <c:pt idx="3478">
                  <c:v>0.0576484383253327</c:v>
                </c:pt>
                <c:pt idx="3479">
                  <c:v>0.0576484383253327</c:v>
                </c:pt>
                <c:pt idx="3480">
                  <c:v>0.0577943837388146</c:v>
                </c:pt>
                <c:pt idx="3481">
                  <c:v>0.0577943837388146</c:v>
                </c:pt>
                <c:pt idx="3482">
                  <c:v>0.0577943837388146</c:v>
                </c:pt>
                <c:pt idx="3483">
                  <c:v>0.0577943837388146</c:v>
                </c:pt>
                <c:pt idx="3484">
                  <c:v>0.0576484383253327</c:v>
                </c:pt>
                <c:pt idx="3485">
                  <c:v>0.0576484383253327</c:v>
                </c:pt>
                <c:pt idx="3486">
                  <c:v>0.0576484383253327</c:v>
                </c:pt>
                <c:pt idx="3487">
                  <c:v>0.0576484383253327</c:v>
                </c:pt>
                <c:pt idx="3488">
                  <c:v>0.0577943837388146</c:v>
                </c:pt>
                <c:pt idx="3489">
                  <c:v>0.0576484383253327</c:v>
                </c:pt>
                <c:pt idx="3490">
                  <c:v>0.0577943837388146</c:v>
                </c:pt>
                <c:pt idx="3491">
                  <c:v>0.0576484383253327</c:v>
                </c:pt>
                <c:pt idx="3492">
                  <c:v>0.0576484383253327</c:v>
                </c:pt>
                <c:pt idx="3493">
                  <c:v>0.0576484383253327</c:v>
                </c:pt>
                <c:pt idx="3494">
                  <c:v>0.0577943837388146</c:v>
                </c:pt>
                <c:pt idx="3495">
                  <c:v>0.0576484383253327</c:v>
                </c:pt>
                <c:pt idx="3496">
                  <c:v>0.0577943837388146</c:v>
                </c:pt>
                <c:pt idx="3497">
                  <c:v>0.0577943837388146</c:v>
                </c:pt>
                <c:pt idx="3498">
                  <c:v>0.0576484383253327</c:v>
                </c:pt>
                <c:pt idx="3499">
                  <c:v>0.0576484383253327</c:v>
                </c:pt>
                <c:pt idx="3500">
                  <c:v>0.0576484383253327</c:v>
                </c:pt>
                <c:pt idx="3501">
                  <c:v>0.0577943837388146</c:v>
                </c:pt>
                <c:pt idx="3502">
                  <c:v>0.0577943837388146</c:v>
                </c:pt>
                <c:pt idx="3503">
                  <c:v>0.0577943837388146</c:v>
                </c:pt>
                <c:pt idx="3504">
                  <c:v>0.0577943837388146</c:v>
                </c:pt>
                <c:pt idx="3505">
                  <c:v>0.0577943837388146</c:v>
                </c:pt>
                <c:pt idx="3506">
                  <c:v>0.0576484383253327</c:v>
                </c:pt>
                <c:pt idx="3507">
                  <c:v>0.0577943837388146</c:v>
                </c:pt>
                <c:pt idx="3508">
                  <c:v>0.0577943837388146</c:v>
                </c:pt>
                <c:pt idx="3509">
                  <c:v>0.0576484383253327</c:v>
                </c:pt>
                <c:pt idx="3510">
                  <c:v>0.0577943837388146</c:v>
                </c:pt>
                <c:pt idx="3511">
                  <c:v>0.0577943837388146</c:v>
                </c:pt>
                <c:pt idx="3512">
                  <c:v>0.0577943837388146</c:v>
                </c:pt>
                <c:pt idx="3513">
                  <c:v>0.0576484383253327</c:v>
                </c:pt>
                <c:pt idx="3514">
                  <c:v>0.0577943837388146</c:v>
                </c:pt>
                <c:pt idx="3515">
                  <c:v>0.0577943837388146</c:v>
                </c:pt>
                <c:pt idx="3516">
                  <c:v>0.0577943837388146</c:v>
                </c:pt>
                <c:pt idx="3517">
                  <c:v>0.0577943837388146</c:v>
                </c:pt>
                <c:pt idx="3518">
                  <c:v>0.0577943837388146</c:v>
                </c:pt>
                <c:pt idx="3519">
                  <c:v>0.0577943837388146</c:v>
                </c:pt>
                <c:pt idx="3520">
                  <c:v>0.0577943837388146</c:v>
                </c:pt>
                <c:pt idx="3521">
                  <c:v>0.0577943837388146</c:v>
                </c:pt>
                <c:pt idx="3522">
                  <c:v>0.0576484383253327</c:v>
                </c:pt>
                <c:pt idx="3523">
                  <c:v>0.0577943837388146</c:v>
                </c:pt>
                <c:pt idx="3524">
                  <c:v>0.0576484383253327</c:v>
                </c:pt>
                <c:pt idx="3525">
                  <c:v>0.0576484383253327</c:v>
                </c:pt>
                <c:pt idx="3526">
                  <c:v>0.0576484383253327</c:v>
                </c:pt>
                <c:pt idx="3527">
                  <c:v>0.0577943837388146</c:v>
                </c:pt>
                <c:pt idx="3528">
                  <c:v>0.0577943837388146</c:v>
                </c:pt>
                <c:pt idx="3529">
                  <c:v>0.0576484383253327</c:v>
                </c:pt>
                <c:pt idx="3530">
                  <c:v>0.0576484383253327</c:v>
                </c:pt>
                <c:pt idx="3531">
                  <c:v>0.0576484383253327</c:v>
                </c:pt>
                <c:pt idx="3532">
                  <c:v>0.0577943837388146</c:v>
                </c:pt>
                <c:pt idx="3533">
                  <c:v>0.0576484383253327</c:v>
                </c:pt>
                <c:pt idx="3534">
                  <c:v>0.0576484383253327</c:v>
                </c:pt>
                <c:pt idx="3535">
                  <c:v>0.0576484383253327</c:v>
                </c:pt>
                <c:pt idx="3536">
                  <c:v>0.0577943837388146</c:v>
                </c:pt>
                <c:pt idx="3537">
                  <c:v>0.0576484383253327</c:v>
                </c:pt>
                <c:pt idx="3538">
                  <c:v>0.0575024929118509</c:v>
                </c:pt>
                <c:pt idx="3539">
                  <c:v>0.0576484383253327</c:v>
                </c:pt>
                <c:pt idx="3540">
                  <c:v>0.0576484383253327</c:v>
                </c:pt>
                <c:pt idx="3541">
                  <c:v>0.0576484383253327</c:v>
                </c:pt>
                <c:pt idx="3542">
                  <c:v>0.0576484383253327</c:v>
                </c:pt>
                <c:pt idx="3543">
                  <c:v>0.0576484383253327</c:v>
                </c:pt>
                <c:pt idx="3544">
                  <c:v>0.0576484383253327</c:v>
                </c:pt>
                <c:pt idx="3545">
                  <c:v>0.0575024929118509</c:v>
                </c:pt>
                <c:pt idx="3546">
                  <c:v>0.0576484383253327</c:v>
                </c:pt>
                <c:pt idx="3547">
                  <c:v>0.0575024929118509</c:v>
                </c:pt>
                <c:pt idx="3548">
                  <c:v>0.0576484383253327</c:v>
                </c:pt>
                <c:pt idx="3549">
                  <c:v>0.0576484383253327</c:v>
                </c:pt>
                <c:pt idx="3550">
                  <c:v>0.0576484383253327</c:v>
                </c:pt>
                <c:pt idx="3551">
                  <c:v>0.0576484383253327</c:v>
                </c:pt>
                <c:pt idx="3552">
                  <c:v>0.0577943837388146</c:v>
                </c:pt>
                <c:pt idx="3553">
                  <c:v>0.0577943837388146</c:v>
                </c:pt>
                <c:pt idx="3554">
                  <c:v>0.0577943837388146</c:v>
                </c:pt>
                <c:pt idx="3555">
                  <c:v>0.0577943837388146</c:v>
                </c:pt>
                <c:pt idx="3556">
                  <c:v>0.0576484383253327</c:v>
                </c:pt>
                <c:pt idx="3557">
                  <c:v>0.0576484383253327</c:v>
                </c:pt>
                <c:pt idx="3558">
                  <c:v>0.0577943837388146</c:v>
                </c:pt>
                <c:pt idx="3559">
                  <c:v>0.0577943837388146</c:v>
                </c:pt>
                <c:pt idx="3560">
                  <c:v>0.0577943837388146</c:v>
                </c:pt>
                <c:pt idx="3561">
                  <c:v>0.0576484383253327</c:v>
                </c:pt>
                <c:pt idx="3562">
                  <c:v>0.0577943837388146</c:v>
                </c:pt>
                <c:pt idx="3563">
                  <c:v>0.0576484383253327</c:v>
                </c:pt>
                <c:pt idx="3564">
                  <c:v>0.0577943837388146</c:v>
                </c:pt>
                <c:pt idx="3565">
                  <c:v>0.0577943837388146</c:v>
                </c:pt>
                <c:pt idx="3566">
                  <c:v>0.0577943837388146</c:v>
                </c:pt>
                <c:pt idx="3567">
                  <c:v>0.0576484383253327</c:v>
                </c:pt>
                <c:pt idx="3568">
                  <c:v>0.0576484383253327</c:v>
                </c:pt>
                <c:pt idx="3569">
                  <c:v>0.0577943837388146</c:v>
                </c:pt>
                <c:pt idx="3570">
                  <c:v>0.0577943837388146</c:v>
                </c:pt>
                <c:pt idx="3571">
                  <c:v>0.0576484383253327</c:v>
                </c:pt>
                <c:pt idx="3572">
                  <c:v>0.0576484383253327</c:v>
                </c:pt>
                <c:pt idx="3573">
                  <c:v>0.0576484383253327</c:v>
                </c:pt>
                <c:pt idx="3574">
                  <c:v>0.0576484383253327</c:v>
                </c:pt>
                <c:pt idx="3575">
                  <c:v>0.0576484383253327</c:v>
                </c:pt>
                <c:pt idx="3576">
                  <c:v>0.0576484383253327</c:v>
                </c:pt>
                <c:pt idx="3577">
                  <c:v>0.0576484383253327</c:v>
                </c:pt>
                <c:pt idx="3578">
                  <c:v>0.0575024929118509</c:v>
                </c:pt>
                <c:pt idx="3579">
                  <c:v>0.0575024929118509</c:v>
                </c:pt>
                <c:pt idx="3580">
                  <c:v>0.0575024929118509</c:v>
                </c:pt>
                <c:pt idx="3581">
                  <c:v>0.0575024929118509</c:v>
                </c:pt>
                <c:pt idx="3582">
                  <c:v>0.0576484383253327</c:v>
                </c:pt>
                <c:pt idx="3583">
                  <c:v>0.0575024929118509</c:v>
                </c:pt>
                <c:pt idx="3584">
                  <c:v>0.0575024929118509</c:v>
                </c:pt>
                <c:pt idx="3585">
                  <c:v>0.0575024929118509</c:v>
                </c:pt>
                <c:pt idx="3586">
                  <c:v>0.0575024929118509</c:v>
                </c:pt>
                <c:pt idx="3587">
                  <c:v>0.0575024929118509</c:v>
                </c:pt>
                <c:pt idx="3588">
                  <c:v>0.0575024929118509</c:v>
                </c:pt>
                <c:pt idx="3589">
                  <c:v>0.0576484383253327</c:v>
                </c:pt>
                <c:pt idx="3590">
                  <c:v>0.0575024929118509</c:v>
                </c:pt>
                <c:pt idx="3591">
                  <c:v>0.0575024929118509</c:v>
                </c:pt>
                <c:pt idx="3592">
                  <c:v>0.0576484383253327</c:v>
                </c:pt>
                <c:pt idx="3593">
                  <c:v>0.0575024929118509</c:v>
                </c:pt>
                <c:pt idx="3594">
                  <c:v>0.0576484383253327</c:v>
                </c:pt>
                <c:pt idx="3595">
                  <c:v>0.0575024929118509</c:v>
                </c:pt>
                <c:pt idx="3596">
                  <c:v>0.0576484383253327</c:v>
                </c:pt>
                <c:pt idx="3597">
                  <c:v>0.0575024929118509</c:v>
                </c:pt>
                <c:pt idx="3598">
                  <c:v>0.0576484383253327</c:v>
                </c:pt>
                <c:pt idx="3599">
                  <c:v>0.0576484383253327</c:v>
                </c:pt>
                <c:pt idx="3600">
                  <c:v>0.0576484383253327</c:v>
                </c:pt>
                <c:pt idx="3601">
                  <c:v>0.0576484383253327</c:v>
                </c:pt>
                <c:pt idx="3602">
                  <c:v>0.0576484383253327</c:v>
                </c:pt>
                <c:pt idx="3603">
                  <c:v>0.0577943837388146</c:v>
                </c:pt>
                <c:pt idx="3604">
                  <c:v>0.0576484383253327</c:v>
                </c:pt>
                <c:pt idx="3605">
                  <c:v>0.0576484383253327</c:v>
                </c:pt>
                <c:pt idx="3606">
                  <c:v>0.0576484383253327</c:v>
                </c:pt>
                <c:pt idx="3607">
                  <c:v>0.0577943837388146</c:v>
                </c:pt>
                <c:pt idx="3608">
                  <c:v>0.0576484383253327</c:v>
                </c:pt>
                <c:pt idx="3609">
                  <c:v>0.0576484383253327</c:v>
                </c:pt>
                <c:pt idx="3610">
                  <c:v>0.0575024929118509</c:v>
                </c:pt>
                <c:pt idx="3611">
                  <c:v>0.0576484383253327</c:v>
                </c:pt>
                <c:pt idx="3612">
                  <c:v>0.0576484383253327</c:v>
                </c:pt>
                <c:pt idx="3613">
                  <c:v>0.0576484383253327</c:v>
                </c:pt>
                <c:pt idx="3614">
                  <c:v>0.0577943837388146</c:v>
                </c:pt>
                <c:pt idx="3615">
                  <c:v>0.0576484383253327</c:v>
                </c:pt>
                <c:pt idx="3616">
                  <c:v>0.0576484383253327</c:v>
                </c:pt>
                <c:pt idx="3617">
                  <c:v>0.0576484383253327</c:v>
                </c:pt>
                <c:pt idx="3618">
                  <c:v>0.0576484383253327</c:v>
                </c:pt>
                <c:pt idx="3619">
                  <c:v>0.0576484383253327</c:v>
                </c:pt>
                <c:pt idx="3620">
                  <c:v>0.0576484383253327</c:v>
                </c:pt>
                <c:pt idx="3621">
                  <c:v>0.0576484383253327</c:v>
                </c:pt>
                <c:pt idx="3622">
                  <c:v>0.0575024929118509</c:v>
                </c:pt>
                <c:pt idx="3623">
                  <c:v>0.0575024929118509</c:v>
                </c:pt>
                <c:pt idx="3624">
                  <c:v>0.0576484383253327</c:v>
                </c:pt>
                <c:pt idx="3625">
                  <c:v>0.0575024929118509</c:v>
                </c:pt>
                <c:pt idx="3626">
                  <c:v>0.0576484383253327</c:v>
                </c:pt>
                <c:pt idx="3627">
                  <c:v>0.0575024929118509</c:v>
                </c:pt>
                <c:pt idx="3628">
                  <c:v>0.0575024929118509</c:v>
                </c:pt>
                <c:pt idx="3629">
                  <c:v>0.0575024929118509</c:v>
                </c:pt>
                <c:pt idx="3630">
                  <c:v>0.0575024929118509</c:v>
                </c:pt>
                <c:pt idx="3631">
                  <c:v>0.0575024929118509</c:v>
                </c:pt>
                <c:pt idx="3632">
                  <c:v>0.0575024929118509</c:v>
                </c:pt>
                <c:pt idx="3633">
                  <c:v>0.0576484383253327</c:v>
                </c:pt>
                <c:pt idx="3634">
                  <c:v>0.0575024929118509</c:v>
                </c:pt>
                <c:pt idx="3635">
                  <c:v>0.0575024929118509</c:v>
                </c:pt>
                <c:pt idx="3636">
                  <c:v>0.0575024929118509</c:v>
                </c:pt>
                <c:pt idx="3637">
                  <c:v>0.0576484383253327</c:v>
                </c:pt>
                <c:pt idx="3638">
                  <c:v>0.0576484383253327</c:v>
                </c:pt>
                <c:pt idx="3639">
                  <c:v>0.0575024929118509</c:v>
                </c:pt>
                <c:pt idx="3640">
                  <c:v>0.0575024929118509</c:v>
                </c:pt>
                <c:pt idx="3641">
                  <c:v>0.0575024929118509</c:v>
                </c:pt>
                <c:pt idx="3642">
                  <c:v>0.0576484383253327</c:v>
                </c:pt>
                <c:pt idx="3643">
                  <c:v>0.0575024929118509</c:v>
                </c:pt>
                <c:pt idx="3644">
                  <c:v>0.0576484383253327</c:v>
                </c:pt>
                <c:pt idx="3645">
                  <c:v>0.0576484383253327</c:v>
                </c:pt>
                <c:pt idx="3646">
                  <c:v>0.0576484383253327</c:v>
                </c:pt>
                <c:pt idx="3647">
                  <c:v>0.0576484383253327</c:v>
                </c:pt>
                <c:pt idx="3648">
                  <c:v>0.0576484383253327</c:v>
                </c:pt>
                <c:pt idx="3649">
                  <c:v>0.0575024929118509</c:v>
                </c:pt>
                <c:pt idx="3650">
                  <c:v>0.0577943837388146</c:v>
                </c:pt>
                <c:pt idx="3651">
                  <c:v>0.0576484383253327</c:v>
                </c:pt>
                <c:pt idx="3652">
                  <c:v>0.0576484383253327</c:v>
                </c:pt>
                <c:pt idx="3653">
                  <c:v>0.0576484383253327</c:v>
                </c:pt>
                <c:pt idx="3654">
                  <c:v>0.0576484383253327</c:v>
                </c:pt>
                <c:pt idx="3655">
                  <c:v>0.0575024929118509</c:v>
                </c:pt>
                <c:pt idx="3656">
                  <c:v>0.0576484383253327</c:v>
                </c:pt>
                <c:pt idx="3657">
                  <c:v>0.0576484383253327</c:v>
                </c:pt>
                <c:pt idx="3658">
                  <c:v>0.0576484383253327</c:v>
                </c:pt>
                <c:pt idx="3659">
                  <c:v>0.0576484383253327</c:v>
                </c:pt>
                <c:pt idx="3660">
                  <c:v>0.0576484383253327</c:v>
                </c:pt>
                <c:pt idx="3661">
                  <c:v>0.0576484383253327</c:v>
                </c:pt>
                <c:pt idx="3662">
                  <c:v>0.0576484383253327</c:v>
                </c:pt>
                <c:pt idx="3663">
                  <c:v>0.0575024929118509</c:v>
                </c:pt>
                <c:pt idx="3664">
                  <c:v>0.0576484383253327</c:v>
                </c:pt>
                <c:pt idx="3665">
                  <c:v>0.0576484383253327</c:v>
                </c:pt>
                <c:pt idx="3666">
                  <c:v>0.0576484383253327</c:v>
                </c:pt>
                <c:pt idx="3667">
                  <c:v>0.0575024929118509</c:v>
                </c:pt>
                <c:pt idx="3668">
                  <c:v>0.0575024929118509</c:v>
                </c:pt>
                <c:pt idx="3669">
                  <c:v>0.0576484383253327</c:v>
                </c:pt>
                <c:pt idx="3670">
                  <c:v>0.0576484383253327</c:v>
                </c:pt>
                <c:pt idx="3671">
                  <c:v>0.0576484383253327</c:v>
                </c:pt>
                <c:pt idx="3672">
                  <c:v>0.0576484383253327</c:v>
                </c:pt>
                <c:pt idx="3673">
                  <c:v>0.0576484383253327</c:v>
                </c:pt>
                <c:pt idx="3674">
                  <c:v>0.0575024929118509</c:v>
                </c:pt>
                <c:pt idx="3675">
                  <c:v>0.0575024929118509</c:v>
                </c:pt>
                <c:pt idx="3676">
                  <c:v>0.0575024929118509</c:v>
                </c:pt>
                <c:pt idx="3677">
                  <c:v>0.0576484383253327</c:v>
                </c:pt>
                <c:pt idx="3678">
                  <c:v>0.0575024929118509</c:v>
                </c:pt>
                <c:pt idx="3679">
                  <c:v>0.0576484383253327</c:v>
                </c:pt>
                <c:pt idx="3680">
                  <c:v>0.0576484383253327</c:v>
                </c:pt>
                <c:pt idx="3681">
                  <c:v>0.0575024929118509</c:v>
                </c:pt>
                <c:pt idx="3682">
                  <c:v>0.0576484383253327</c:v>
                </c:pt>
                <c:pt idx="3683">
                  <c:v>0.0576484383253327</c:v>
                </c:pt>
                <c:pt idx="3684">
                  <c:v>0.0576484383253327</c:v>
                </c:pt>
                <c:pt idx="3685">
                  <c:v>0.0576484383253327</c:v>
                </c:pt>
                <c:pt idx="3686">
                  <c:v>0.0576484383253327</c:v>
                </c:pt>
                <c:pt idx="3687">
                  <c:v>0.0576484383253327</c:v>
                </c:pt>
                <c:pt idx="3688">
                  <c:v>0.0576484383253327</c:v>
                </c:pt>
                <c:pt idx="3689">
                  <c:v>0.0576484383253327</c:v>
                </c:pt>
                <c:pt idx="3690">
                  <c:v>0.0576484383253327</c:v>
                </c:pt>
                <c:pt idx="3691">
                  <c:v>0.0576484383253327</c:v>
                </c:pt>
                <c:pt idx="3692">
                  <c:v>0.0576484383253327</c:v>
                </c:pt>
                <c:pt idx="3693">
                  <c:v>0.0575024929118509</c:v>
                </c:pt>
                <c:pt idx="3694">
                  <c:v>0.0576484383253327</c:v>
                </c:pt>
                <c:pt idx="3695">
                  <c:v>0.0576484383253327</c:v>
                </c:pt>
                <c:pt idx="3696">
                  <c:v>0.0576484383253327</c:v>
                </c:pt>
                <c:pt idx="3697">
                  <c:v>0.0576484383253327</c:v>
                </c:pt>
                <c:pt idx="3698">
                  <c:v>0.0576484383253327</c:v>
                </c:pt>
                <c:pt idx="3699">
                  <c:v>0.0575024929118509</c:v>
                </c:pt>
                <c:pt idx="3700">
                  <c:v>0.0576484383253327</c:v>
                </c:pt>
                <c:pt idx="3701">
                  <c:v>0.0575024929118509</c:v>
                </c:pt>
                <c:pt idx="3702">
                  <c:v>0.0576484383253327</c:v>
                </c:pt>
                <c:pt idx="3703">
                  <c:v>0.0576484383253327</c:v>
                </c:pt>
                <c:pt idx="3704">
                  <c:v>0.0575024929118509</c:v>
                </c:pt>
                <c:pt idx="3705">
                  <c:v>0.0576484383253327</c:v>
                </c:pt>
                <c:pt idx="3706">
                  <c:v>0.0576484383253327</c:v>
                </c:pt>
                <c:pt idx="3707">
                  <c:v>0.0575024929118509</c:v>
                </c:pt>
                <c:pt idx="3708">
                  <c:v>0.0575024929118509</c:v>
                </c:pt>
                <c:pt idx="3709">
                  <c:v>0.0576484383253327</c:v>
                </c:pt>
                <c:pt idx="3710">
                  <c:v>0.057356547498369</c:v>
                </c:pt>
                <c:pt idx="3711">
                  <c:v>0.0575024929118509</c:v>
                </c:pt>
                <c:pt idx="3712">
                  <c:v>0.0575024929118509</c:v>
                </c:pt>
                <c:pt idx="3713">
                  <c:v>0.0576484383253327</c:v>
                </c:pt>
                <c:pt idx="3714">
                  <c:v>0.0575024929118509</c:v>
                </c:pt>
                <c:pt idx="3715">
                  <c:v>0.0575024929118509</c:v>
                </c:pt>
                <c:pt idx="3716">
                  <c:v>0.0576484383253327</c:v>
                </c:pt>
                <c:pt idx="3717">
                  <c:v>0.0575024929118509</c:v>
                </c:pt>
                <c:pt idx="3718">
                  <c:v>0.057356547498369</c:v>
                </c:pt>
                <c:pt idx="3719">
                  <c:v>0.0576484383253327</c:v>
                </c:pt>
                <c:pt idx="3720">
                  <c:v>0.0575024929118509</c:v>
                </c:pt>
                <c:pt idx="3721">
                  <c:v>0.0575024929118509</c:v>
                </c:pt>
                <c:pt idx="3722">
                  <c:v>0.0576484383253327</c:v>
                </c:pt>
                <c:pt idx="3723">
                  <c:v>0.0576484383253327</c:v>
                </c:pt>
                <c:pt idx="3724">
                  <c:v>0.0575024929118509</c:v>
                </c:pt>
                <c:pt idx="3725">
                  <c:v>0.0575024929118509</c:v>
                </c:pt>
                <c:pt idx="3726">
                  <c:v>0.0575024929118509</c:v>
                </c:pt>
                <c:pt idx="3727">
                  <c:v>0.0575024929118509</c:v>
                </c:pt>
                <c:pt idx="3728">
                  <c:v>0.0575024929118509</c:v>
                </c:pt>
                <c:pt idx="3729">
                  <c:v>0.0576484383253327</c:v>
                </c:pt>
                <c:pt idx="3730">
                  <c:v>0.0576484383253327</c:v>
                </c:pt>
                <c:pt idx="3731">
                  <c:v>0.0575024929118509</c:v>
                </c:pt>
                <c:pt idx="3732">
                  <c:v>0.0575024929118509</c:v>
                </c:pt>
                <c:pt idx="3733">
                  <c:v>0.0575024929118509</c:v>
                </c:pt>
                <c:pt idx="3734">
                  <c:v>0.0575024929118509</c:v>
                </c:pt>
                <c:pt idx="3735">
                  <c:v>0.0576484383253327</c:v>
                </c:pt>
                <c:pt idx="3736">
                  <c:v>0.0575024929118509</c:v>
                </c:pt>
                <c:pt idx="3737">
                  <c:v>0.0575024929118509</c:v>
                </c:pt>
                <c:pt idx="3738">
                  <c:v>0.0576484383253327</c:v>
                </c:pt>
                <c:pt idx="3739">
                  <c:v>0.0576484383253327</c:v>
                </c:pt>
                <c:pt idx="3740">
                  <c:v>0.0576484383253327</c:v>
                </c:pt>
                <c:pt idx="3741">
                  <c:v>0.0576484383253327</c:v>
                </c:pt>
                <c:pt idx="3742">
                  <c:v>0.0575024929118509</c:v>
                </c:pt>
                <c:pt idx="3743">
                  <c:v>0.0575024929118509</c:v>
                </c:pt>
                <c:pt idx="3744">
                  <c:v>0.0575024929118509</c:v>
                </c:pt>
                <c:pt idx="3745">
                  <c:v>0.0575024929118509</c:v>
                </c:pt>
                <c:pt idx="3746">
                  <c:v>0.0575024929118509</c:v>
                </c:pt>
                <c:pt idx="3747">
                  <c:v>0.0575024929118509</c:v>
                </c:pt>
                <c:pt idx="3748">
                  <c:v>0.057356547498369</c:v>
                </c:pt>
                <c:pt idx="3749">
                  <c:v>0.0575024929118509</c:v>
                </c:pt>
                <c:pt idx="3750">
                  <c:v>0.0575024929118509</c:v>
                </c:pt>
                <c:pt idx="3751">
                  <c:v>0.0575024929118509</c:v>
                </c:pt>
                <c:pt idx="3752">
                  <c:v>0.0575024929118509</c:v>
                </c:pt>
                <c:pt idx="3753">
                  <c:v>0.0575024929118509</c:v>
                </c:pt>
                <c:pt idx="3754">
                  <c:v>0.057356547498369</c:v>
                </c:pt>
                <c:pt idx="3755">
                  <c:v>0.0575024929118509</c:v>
                </c:pt>
                <c:pt idx="3756">
                  <c:v>0.0575024929118509</c:v>
                </c:pt>
                <c:pt idx="3757">
                  <c:v>0.0575024929118509</c:v>
                </c:pt>
                <c:pt idx="3758">
                  <c:v>0.0575024929118509</c:v>
                </c:pt>
                <c:pt idx="3759">
                  <c:v>0.0575024929118509</c:v>
                </c:pt>
                <c:pt idx="3760">
                  <c:v>0.0575024929118509</c:v>
                </c:pt>
                <c:pt idx="3761">
                  <c:v>0.057356547498369</c:v>
                </c:pt>
                <c:pt idx="3762">
                  <c:v>0.057356547498369</c:v>
                </c:pt>
                <c:pt idx="3763">
                  <c:v>0.0575024929118509</c:v>
                </c:pt>
                <c:pt idx="3764">
                  <c:v>0.0575024929118509</c:v>
                </c:pt>
                <c:pt idx="3765">
                  <c:v>0.0575024929118509</c:v>
                </c:pt>
                <c:pt idx="3766">
                  <c:v>0.0575024929118509</c:v>
                </c:pt>
                <c:pt idx="3767">
                  <c:v>0.057356547498369</c:v>
                </c:pt>
                <c:pt idx="3768">
                  <c:v>0.0575024929118509</c:v>
                </c:pt>
                <c:pt idx="3769">
                  <c:v>0.0575024929118509</c:v>
                </c:pt>
                <c:pt idx="3770">
                  <c:v>0.0575024929118509</c:v>
                </c:pt>
                <c:pt idx="3771">
                  <c:v>0.0575024929118509</c:v>
                </c:pt>
                <c:pt idx="3772">
                  <c:v>0.057356547498369</c:v>
                </c:pt>
                <c:pt idx="3773">
                  <c:v>0.057356547498369</c:v>
                </c:pt>
                <c:pt idx="3774">
                  <c:v>0.0575024929118509</c:v>
                </c:pt>
                <c:pt idx="3775">
                  <c:v>0.0575024929118509</c:v>
                </c:pt>
                <c:pt idx="3776">
                  <c:v>0.0575024929118509</c:v>
                </c:pt>
                <c:pt idx="3777">
                  <c:v>0.057356547498369</c:v>
                </c:pt>
                <c:pt idx="3778">
                  <c:v>0.057356547498369</c:v>
                </c:pt>
                <c:pt idx="3779">
                  <c:v>0.057356547498369</c:v>
                </c:pt>
                <c:pt idx="3780">
                  <c:v>0.0575024929118509</c:v>
                </c:pt>
                <c:pt idx="3781">
                  <c:v>0.0575024929118509</c:v>
                </c:pt>
                <c:pt idx="3782">
                  <c:v>0.057356547498369</c:v>
                </c:pt>
                <c:pt idx="3783">
                  <c:v>0.057356547498369</c:v>
                </c:pt>
                <c:pt idx="3784">
                  <c:v>0.0575024929118509</c:v>
                </c:pt>
                <c:pt idx="3785">
                  <c:v>0.057356547498369</c:v>
                </c:pt>
                <c:pt idx="3786">
                  <c:v>0.057356547498369</c:v>
                </c:pt>
                <c:pt idx="3787">
                  <c:v>0.057356547498369</c:v>
                </c:pt>
                <c:pt idx="3788">
                  <c:v>0.057356547498369</c:v>
                </c:pt>
                <c:pt idx="3789">
                  <c:v>0.057356547498369</c:v>
                </c:pt>
                <c:pt idx="3790">
                  <c:v>0.057356547498369</c:v>
                </c:pt>
                <c:pt idx="3791">
                  <c:v>0.057356547498369</c:v>
                </c:pt>
                <c:pt idx="3792">
                  <c:v>0.057356547498369</c:v>
                </c:pt>
                <c:pt idx="3793">
                  <c:v>0.057356547498369</c:v>
                </c:pt>
                <c:pt idx="3794">
                  <c:v>0.0575024929118509</c:v>
                </c:pt>
                <c:pt idx="3795">
                  <c:v>0.057356547498369</c:v>
                </c:pt>
                <c:pt idx="3796">
                  <c:v>0.057356547498369</c:v>
                </c:pt>
                <c:pt idx="3797">
                  <c:v>0.057356547498369</c:v>
                </c:pt>
                <c:pt idx="3798">
                  <c:v>0.0575024929118509</c:v>
                </c:pt>
                <c:pt idx="3799">
                  <c:v>0.057356547498369</c:v>
                </c:pt>
                <c:pt idx="3800">
                  <c:v>0.057356547498369</c:v>
                </c:pt>
                <c:pt idx="3801">
                  <c:v>0.0575024929118509</c:v>
                </c:pt>
                <c:pt idx="3802">
                  <c:v>0.057356547498369</c:v>
                </c:pt>
                <c:pt idx="3803">
                  <c:v>0.057356547498369</c:v>
                </c:pt>
                <c:pt idx="3804">
                  <c:v>0.057356547498369</c:v>
                </c:pt>
                <c:pt idx="3805">
                  <c:v>0.057356547498369</c:v>
                </c:pt>
                <c:pt idx="3806">
                  <c:v>0.057356547498369</c:v>
                </c:pt>
                <c:pt idx="3807">
                  <c:v>0.057356547498369</c:v>
                </c:pt>
                <c:pt idx="3808">
                  <c:v>0.0575024929118509</c:v>
                </c:pt>
                <c:pt idx="3809">
                  <c:v>0.057356547498369</c:v>
                </c:pt>
                <c:pt idx="3810">
                  <c:v>0.057356547498369</c:v>
                </c:pt>
                <c:pt idx="3811">
                  <c:v>0.057356547498369</c:v>
                </c:pt>
                <c:pt idx="3812">
                  <c:v>0.057356547498369</c:v>
                </c:pt>
                <c:pt idx="3813">
                  <c:v>0.057356547498369</c:v>
                </c:pt>
                <c:pt idx="3814">
                  <c:v>0.057356547498369</c:v>
                </c:pt>
                <c:pt idx="3815">
                  <c:v>0.0572106020848871</c:v>
                </c:pt>
                <c:pt idx="3816">
                  <c:v>0.057356547498369</c:v>
                </c:pt>
                <c:pt idx="3817">
                  <c:v>0.057356547498369</c:v>
                </c:pt>
                <c:pt idx="3818">
                  <c:v>0.0572106020848871</c:v>
                </c:pt>
                <c:pt idx="3819">
                  <c:v>0.0572106020848871</c:v>
                </c:pt>
                <c:pt idx="3820">
                  <c:v>0.057356547498369</c:v>
                </c:pt>
                <c:pt idx="3821">
                  <c:v>0.057356547498369</c:v>
                </c:pt>
                <c:pt idx="3822">
                  <c:v>0.057356547498369</c:v>
                </c:pt>
                <c:pt idx="3823">
                  <c:v>0.057356547498369</c:v>
                </c:pt>
                <c:pt idx="3824">
                  <c:v>0.057356547498369</c:v>
                </c:pt>
                <c:pt idx="3825">
                  <c:v>0.057356547498369</c:v>
                </c:pt>
                <c:pt idx="3826">
                  <c:v>0.057356547498369</c:v>
                </c:pt>
                <c:pt idx="3827">
                  <c:v>0.0575024929118509</c:v>
                </c:pt>
                <c:pt idx="3828">
                  <c:v>0.0575024929118509</c:v>
                </c:pt>
                <c:pt idx="3829">
                  <c:v>0.0575024929118509</c:v>
                </c:pt>
                <c:pt idx="3830">
                  <c:v>0.0575024929118509</c:v>
                </c:pt>
                <c:pt idx="3831">
                  <c:v>0.0575024929118509</c:v>
                </c:pt>
                <c:pt idx="3832">
                  <c:v>0.057356547498369</c:v>
                </c:pt>
                <c:pt idx="3833">
                  <c:v>0.057356547498369</c:v>
                </c:pt>
                <c:pt idx="3834">
                  <c:v>0.0575024929118509</c:v>
                </c:pt>
                <c:pt idx="3835">
                  <c:v>0.0575024929118509</c:v>
                </c:pt>
                <c:pt idx="3836">
                  <c:v>0.0575024929118509</c:v>
                </c:pt>
                <c:pt idx="3837">
                  <c:v>0.0576484383253327</c:v>
                </c:pt>
                <c:pt idx="3838">
                  <c:v>0.0575024929118509</c:v>
                </c:pt>
                <c:pt idx="3839">
                  <c:v>0.0575024929118509</c:v>
                </c:pt>
                <c:pt idx="3840">
                  <c:v>0.0575024929118509</c:v>
                </c:pt>
                <c:pt idx="3841">
                  <c:v>0.0575024929118509</c:v>
                </c:pt>
                <c:pt idx="3842">
                  <c:v>0.057356547498369</c:v>
                </c:pt>
                <c:pt idx="3843">
                  <c:v>0.0575024929118509</c:v>
                </c:pt>
                <c:pt idx="3844">
                  <c:v>0.0575024929118509</c:v>
                </c:pt>
                <c:pt idx="3845">
                  <c:v>0.057356547498369</c:v>
                </c:pt>
                <c:pt idx="3846">
                  <c:v>0.0575024929118509</c:v>
                </c:pt>
                <c:pt idx="3847">
                  <c:v>0.0575024929118509</c:v>
                </c:pt>
                <c:pt idx="3848">
                  <c:v>0.0575024929118509</c:v>
                </c:pt>
                <c:pt idx="3849">
                  <c:v>0.0575024929118509</c:v>
                </c:pt>
                <c:pt idx="3850">
                  <c:v>0.0575024929118509</c:v>
                </c:pt>
                <c:pt idx="3851">
                  <c:v>0.0575024929118509</c:v>
                </c:pt>
                <c:pt idx="3852">
                  <c:v>0.0576484383253327</c:v>
                </c:pt>
                <c:pt idx="3853">
                  <c:v>0.0576484383253327</c:v>
                </c:pt>
                <c:pt idx="3854">
                  <c:v>0.0575024929118509</c:v>
                </c:pt>
                <c:pt idx="3855">
                  <c:v>0.0575024929118509</c:v>
                </c:pt>
                <c:pt idx="3856">
                  <c:v>0.0575024929118509</c:v>
                </c:pt>
                <c:pt idx="3857">
                  <c:v>0.0575024929118509</c:v>
                </c:pt>
                <c:pt idx="3858">
                  <c:v>0.0575024929118509</c:v>
                </c:pt>
                <c:pt idx="3859">
                  <c:v>0.0576484383253327</c:v>
                </c:pt>
                <c:pt idx="3860">
                  <c:v>0.0575024929118509</c:v>
                </c:pt>
                <c:pt idx="3861">
                  <c:v>0.0575024929118509</c:v>
                </c:pt>
                <c:pt idx="3862">
                  <c:v>0.0576484383253327</c:v>
                </c:pt>
                <c:pt idx="3863">
                  <c:v>0.0576484383253327</c:v>
                </c:pt>
                <c:pt idx="3864">
                  <c:v>0.0575024929118509</c:v>
                </c:pt>
                <c:pt idx="3865">
                  <c:v>0.0575024929118509</c:v>
                </c:pt>
                <c:pt idx="3866">
                  <c:v>0.0575024929118509</c:v>
                </c:pt>
                <c:pt idx="3867">
                  <c:v>0.0576484383253327</c:v>
                </c:pt>
                <c:pt idx="3868">
                  <c:v>0.0575024929118509</c:v>
                </c:pt>
                <c:pt idx="3869">
                  <c:v>0.0576484383253327</c:v>
                </c:pt>
                <c:pt idx="3870">
                  <c:v>0.0576484383253327</c:v>
                </c:pt>
                <c:pt idx="3871">
                  <c:v>0.0575024929118509</c:v>
                </c:pt>
                <c:pt idx="3872">
                  <c:v>0.0575024929118509</c:v>
                </c:pt>
                <c:pt idx="3873">
                  <c:v>0.0575024929118509</c:v>
                </c:pt>
                <c:pt idx="3874">
                  <c:v>0.0576484383253327</c:v>
                </c:pt>
                <c:pt idx="3875">
                  <c:v>0.0575024929118509</c:v>
                </c:pt>
                <c:pt idx="3876">
                  <c:v>0.0575024929118509</c:v>
                </c:pt>
                <c:pt idx="3877">
                  <c:v>0.0576484383253327</c:v>
                </c:pt>
                <c:pt idx="3878">
                  <c:v>0.0576484383253327</c:v>
                </c:pt>
                <c:pt idx="3879">
                  <c:v>0.0575024929118509</c:v>
                </c:pt>
                <c:pt idx="3880">
                  <c:v>0.0576484383253327</c:v>
                </c:pt>
                <c:pt idx="3881">
                  <c:v>0.0576484383253327</c:v>
                </c:pt>
                <c:pt idx="3882">
                  <c:v>0.0576484383253327</c:v>
                </c:pt>
                <c:pt idx="3883">
                  <c:v>0.0575024929118509</c:v>
                </c:pt>
                <c:pt idx="3884">
                  <c:v>0.0576484383253327</c:v>
                </c:pt>
                <c:pt idx="3885">
                  <c:v>0.0575024929118509</c:v>
                </c:pt>
                <c:pt idx="3886">
                  <c:v>0.0575024929118509</c:v>
                </c:pt>
                <c:pt idx="3887">
                  <c:v>0.0576484383253327</c:v>
                </c:pt>
                <c:pt idx="3888">
                  <c:v>0.0575024929118509</c:v>
                </c:pt>
                <c:pt idx="3889">
                  <c:v>0.0575024929118509</c:v>
                </c:pt>
                <c:pt idx="3890">
                  <c:v>0.0576484383253327</c:v>
                </c:pt>
                <c:pt idx="3891">
                  <c:v>0.0575024929118509</c:v>
                </c:pt>
                <c:pt idx="3892">
                  <c:v>0.0576484383253327</c:v>
                </c:pt>
                <c:pt idx="3893">
                  <c:v>0.0576484383253327</c:v>
                </c:pt>
                <c:pt idx="3894">
                  <c:v>0.0575024929118509</c:v>
                </c:pt>
                <c:pt idx="3895">
                  <c:v>0.0575024929118509</c:v>
                </c:pt>
                <c:pt idx="3896">
                  <c:v>0.0576484383253327</c:v>
                </c:pt>
                <c:pt idx="3897">
                  <c:v>0.0576484383253327</c:v>
                </c:pt>
                <c:pt idx="3898">
                  <c:v>0.0575024929118509</c:v>
                </c:pt>
                <c:pt idx="3899">
                  <c:v>0.0575024929118509</c:v>
                </c:pt>
                <c:pt idx="3900">
                  <c:v>0.0575024929118509</c:v>
                </c:pt>
                <c:pt idx="3901">
                  <c:v>0.0575024929118509</c:v>
                </c:pt>
                <c:pt idx="3902">
                  <c:v>0.0577943837388146</c:v>
                </c:pt>
                <c:pt idx="3903">
                  <c:v>0.0576484383253327</c:v>
                </c:pt>
                <c:pt idx="3904">
                  <c:v>0.0575024929118509</c:v>
                </c:pt>
                <c:pt idx="3905">
                  <c:v>0.0575024929118509</c:v>
                </c:pt>
                <c:pt idx="3906">
                  <c:v>0.0575024929118509</c:v>
                </c:pt>
                <c:pt idx="3907">
                  <c:v>0.0575024929118509</c:v>
                </c:pt>
                <c:pt idx="3908">
                  <c:v>0.0576484383253327</c:v>
                </c:pt>
                <c:pt idx="3909">
                  <c:v>0.0576484383253327</c:v>
                </c:pt>
                <c:pt idx="3910">
                  <c:v>0.0575024929118509</c:v>
                </c:pt>
                <c:pt idx="3911">
                  <c:v>0.0575024929118509</c:v>
                </c:pt>
                <c:pt idx="3912">
                  <c:v>0.0575024929118509</c:v>
                </c:pt>
                <c:pt idx="3913">
                  <c:v>0.0575024929118509</c:v>
                </c:pt>
                <c:pt idx="3914">
                  <c:v>0.0575024929118509</c:v>
                </c:pt>
                <c:pt idx="3915">
                  <c:v>0.0575024929118509</c:v>
                </c:pt>
                <c:pt idx="3916">
                  <c:v>0.0575024929118509</c:v>
                </c:pt>
                <c:pt idx="3917">
                  <c:v>0.0576484383253327</c:v>
                </c:pt>
                <c:pt idx="3918">
                  <c:v>0.0575024929118509</c:v>
                </c:pt>
                <c:pt idx="3919">
                  <c:v>0.0575024929118509</c:v>
                </c:pt>
                <c:pt idx="3920">
                  <c:v>0.0575024929118509</c:v>
                </c:pt>
                <c:pt idx="3921">
                  <c:v>0.0575024929118509</c:v>
                </c:pt>
                <c:pt idx="3922">
                  <c:v>0.0575024929118509</c:v>
                </c:pt>
                <c:pt idx="3923">
                  <c:v>0.057356547498369</c:v>
                </c:pt>
                <c:pt idx="3924">
                  <c:v>0.057356547498369</c:v>
                </c:pt>
                <c:pt idx="3925">
                  <c:v>0.0575024929118509</c:v>
                </c:pt>
                <c:pt idx="3926">
                  <c:v>0.057356547498369</c:v>
                </c:pt>
                <c:pt idx="3927">
                  <c:v>0.0575024929118509</c:v>
                </c:pt>
                <c:pt idx="3928">
                  <c:v>0.057356547498369</c:v>
                </c:pt>
                <c:pt idx="3929">
                  <c:v>0.0575024929118509</c:v>
                </c:pt>
                <c:pt idx="3930">
                  <c:v>0.0575024929118509</c:v>
                </c:pt>
                <c:pt idx="3931">
                  <c:v>0.057356547498369</c:v>
                </c:pt>
                <c:pt idx="3932">
                  <c:v>0.0575024929118509</c:v>
                </c:pt>
                <c:pt idx="3933">
                  <c:v>0.0575024929118509</c:v>
                </c:pt>
                <c:pt idx="3934">
                  <c:v>0.0575024929118509</c:v>
                </c:pt>
                <c:pt idx="3935">
                  <c:v>0.0575024929118509</c:v>
                </c:pt>
                <c:pt idx="3936">
                  <c:v>0.0575024929118509</c:v>
                </c:pt>
                <c:pt idx="3937">
                  <c:v>0.0575024929118509</c:v>
                </c:pt>
                <c:pt idx="3938">
                  <c:v>0.0575024929118509</c:v>
                </c:pt>
                <c:pt idx="3939">
                  <c:v>0.057356547498369</c:v>
                </c:pt>
                <c:pt idx="3940">
                  <c:v>0.057356547498369</c:v>
                </c:pt>
                <c:pt idx="3941">
                  <c:v>0.057356547498369</c:v>
                </c:pt>
                <c:pt idx="3942">
                  <c:v>0.057356547498369</c:v>
                </c:pt>
                <c:pt idx="3943">
                  <c:v>0.0575024929118509</c:v>
                </c:pt>
                <c:pt idx="3944">
                  <c:v>0.057356547498369</c:v>
                </c:pt>
                <c:pt idx="3945">
                  <c:v>0.0575024929118509</c:v>
                </c:pt>
                <c:pt idx="3946">
                  <c:v>0.0575024929118509</c:v>
                </c:pt>
                <c:pt idx="3947">
                  <c:v>0.0575024929118509</c:v>
                </c:pt>
                <c:pt idx="3948">
                  <c:v>0.0575024929118509</c:v>
                </c:pt>
                <c:pt idx="3949">
                  <c:v>0.0575024929118509</c:v>
                </c:pt>
                <c:pt idx="3950">
                  <c:v>0.0575024929118509</c:v>
                </c:pt>
                <c:pt idx="3951">
                  <c:v>0.0575024929118509</c:v>
                </c:pt>
                <c:pt idx="3952">
                  <c:v>0.0575024929118509</c:v>
                </c:pt>
                <c:pt idx="3953">
                  <c:v>0.0575024929118509</c:v>
                </c:pt>
                <c:pt idx="3954">
                  <c:v>0.0575024929118509</c:v>
                </c:pt>
                <c:pt idx="3955">
                  <c:v>0.0575024929118509</c:v>
                </c:pt>
                <c:pt idx="3956">
                  <c:v>0.0575024929118509</c:v>
                </c:pt>
                <c:pt idx="3957">
                  <c:v>0.0575024929118509</c:v>
                </c:pt>
                <c:pt idx="3958">
                  <c:v>0.0575024929118509</c:v>
                </c:pt>
                <c:pt idx="3959">
                  <c:v>0.0575024929118509</c:v>
                </c:pt>
                <c:pt idx="3960">
                  <c:v>0.0575024929118509</c:v>
                </c:pt>
                <c:pt idx="3961">
                  <c:v>0.0575024929118509</c:v>
                </c:pt>
                <c:pt idx="3962">
                  <c:v>0.0575024929118509</c:v>
                </c:pt>
                <c:pt idx="3963">
                  <c:v>0.0575024929118509</c:v>
                </c:pt>
                <c:pt idx="3964">
                  <c:v>0.0575024929118509</c:v>
                </c:pt>
                <c:pt idx="3965">
                  <c:v>0.0575024929118509</c:v>
                </c:pt>
                <c:pt idx="3966">
                  <c:v>0.0576484383253327</c:v>
                </c:pt>
                <c:pt idx="3967">
                  <c:v>0.057356547498369</c:v>
                </c:pt>
                <c:pt idx="3968">
                  <c:v>0.0575024929118509</c:v>
                </c:pt>
                <c:pt idx="3969">
                  <c:v>0.0576484383253327</c:v>
                </c:pt>
                <c:pt idx="3970">
                  <c:v>0.0575024929118509</c:v>
                </c:pt>
                <c:pt idx="3971">
                  <c:v>0.0575024929118509</c:v>
                </c:pt>
                <c:pt idx="3972">
                  <c:v>0.0576484383253327</c:v>
                </c:pt>
                <c:pt idx="3973">
                  <c:v>0.0576484383253327</c:v>
                </c:pt>
                <c:pt idx="3974">
                  <c:v>0.0575024929118509</c:v>
                </c:pt>
                <c:pt idx="3975">
                  <c:v>0.0576484383253327</c:v>
                </c:pt>
                <c:pt idx="3976">
                  <c:v>0.0575024929118509</c:v>
                </c:pt>
                <c:pt idx="3977">
                  <c:v>0.0575024929118509</c:v>
                </c:pt>
                <c:pt idx="3978">
                  <c:v>0.0575024929118509</c:v>
                </c:pt>
                <c:pt idx="3979">
                  <c:v>0.0576484383253327</c:v>
                </c:pt>
                <c:pt idx="3980">
                  <c:v>0.0576484383253327</c:v>
                </c:pt>
                <c:pt idx="3981">
                  <c:v>0.0576484383253327</c:v>
                </c:pt>
                <c:pt idx="3982">
                  <c:v>0.0576484383253327</c:v>
                </c:pt>
                <c:pt idx="3983">
                  <c:v>0.0575024929118509</c:v>
                </c:pt>
                <c:pt idx="3984">
                  <c:v>0.0575024929118509</c:v>
                </c:pt>
                <c:pt idx="3985">
                  <c:v>0.0576484383253327</c:v>
                </c:pt>
                <c:pt idx="3986">
                  <c:v>0.0576484383253327</c:v>
                </c:pt>
                <c:pt idx="3987">
                  <c:v>0.0576484383253327</c:v>
                </c:pt>
                <c:pt idx="3988">
                  <c:v>0.0576484383253327</c:v>
                </c:pt>
                <c:pt idx="3989">
                  <c:v>0.0575024929118509</c:v>
                </c:pt>
                <c:pt idx="3990">
                  <c:v>0.0576484383253327</c:v>
                </c:pt>
                <c:pt idx="3991">
                  <c:v>0.0575024929118509</c:v>
                </c:pt>
                <c:pt idx="3992">
                  <c:v>0.0575024929118509</c:v>
                </c:pt>
                <c:pt idx="3993">
                  <c:v>0.0575024929118509</c:v>
                </c:pt>
                <c:pt idx="3994">
                  <c:v>0.0575024929118509</c:v>
                </c:pt>
                <c:pt idx="3995">
                  <c:v>0.0575024929118509</c:v>
                </c:pt>
                <c:pt idx="3996">
                  <c:v>0.0575024929118509</c:v>
                </c:pt>
                <c:pt idx="3997">
                  <c:v>0.0575024929118509</c:v>
                </c:pt>
                <c:pt idx="3998">
                  <c:v>0.0576484383253327</c:v>
                </c:pt>
                <c:pt idx="3999">
                  <c:v>0.0576484383253327</c:v>
                </c:pt>
                <c:pt idx="4000">
                  <c:v>0.0575024929118509</c:v>
                </c:pt>
                <c:pt idx="4001">
                  <c:v>0.0575024929118509</c:v>
                </c:pt>
                <c:pt idx="4002">
                  <c:v>0.0575024929118509</c:v>
                </c:pt>
                <c:pt idx="4003">
                  <c:v>0.0575024929118509</c:v>
                </c:pt>
                <c:pt idx="4004">
                  <c:v>0.0575024929118509</c:v>
                </c:pt>
                <c:pt idx="4005">
                  <c:v>0.0576484383253327</c:v>
                </c:pt>
                <c:pt idx="4006">
                  <c:v>0.0575024929118509</c:v>
                </c:pt>
                <c:pt idx="4007">
                  <c:v>0.0576484383253327</c:v>
                </c:pt>
                <c:pt idx="4008">
                  <c:v>0.0576484383253327</c:v>
                </c:pt>
                <c:pt idx="4009">
                  <c:v>0.0575024929118509</c:v>
                </c:pt>
                <c:pt idx="4010">
                  <c:v>0.0575024929118509</c:v>
                </c:pt>
                <c:pt idx="4011">
                  <c:v>0.0575024929118509</c:v>
                </c:pt>
                <c:pt idx="4012">
                  <c:v>0.0575024929118509</c:v>
                </c:pt>
                <c:pt idx="4013">
                  <c:v>0.0575024929118509</c:v>
                </c:pt>
                <c:pt idx="4014">
                  <c:v>0.0575024929118509</c:v>
                </c:pt>
                <c:pt idx="4015">
                  <c:v>0.0575024929118509</c:v>
                </c:pt>
                <c:pt idx="4016">
                  <c:v>0.0575024929118509</c:v>
                </c:pt>
                <c:pt idx="4017">
                  <c:v>0.0575024929118509</c:v>
                </c:pt>
                <c:pt idx="4018">
                  <c:v>0.0575024929118509</c:v>
                </c:pt>
                <c:pt idx="4019">
                  <c:v>0.0575024929118509</c:v>
                </c:pt>
                <c:pt idx="4020">
                  <c:v>0.0575024929118509</c:v>
                </c:pt>
                <c:pt idx="4021">
                  <c:v>0.0575024929118509</c:v>
                </c:pt>
                <c:pt idx="4022">
                  <c:v>0.0575024929118509</c:v>
                </c:pt>
                <c:pt idx="4023">
                  <c:v>0.0575024929118509</c:v>
                </c:pt>
                <c:pt idx="4024">
                  <c:v>0.0575024929118509</c:v>
                </c:pt>
                <c:pt idx="4025">
                  <c:v>0.0575024929118509</c:v>
                </c:pt>
                <c:pt idx="4026">
                  <c:v>0.0575024929118509</c:v>
                </c:pt>
                <c:pt idx="4027">
                  <c:v>0.0575024929118509</c:v>
                </c:pt>
                <c:pt idx="4028">
                  <c:v>0.0575024929118509</c:v>
                </c:pt>
                <c:pt idx="4029">
                  <c:v>0.0576484383253327</c:v>
                </c:pt>
                <c:pt idx="4030">
                  <c:v>0.0576484383253327</c:v>
                </c:pt>
                <c:pt idx="4031">
                  <c:v>0.0575024929118509</c:v>
                </c:pt>
                <c:pt idx="4032">
                  <c:v>0.0575024929118509</c:v>
                </c:pt>
                <c:pt idx="4033">
                  <c:v>0.0576484383253327</c:v>
                </c:pt>
                <c:pt idx="4034">
                  <c:v>0.0575024929118509</c:v>
                </c:pt>
                <c:pt idx="4035">
                  <c:v>0.0575024929118509</c:v>
                </c:pt>
                <c:pt idx="4036">
                  <c:v>0.0575024929118509</c:v>
                </c:pt>
                <c:pt idx="4037">
                  <c:v>0.0575024929118509</c:v>
                </c:pt>
                <c:pt idx="4038">
                  <c:v>0.0575024929118509</c:v>
                </c:pt>
                <c:pt idx="4039">
                  <c:v>0.0575024929118509</c:v>
                </c:pt>
                <c:pt idx="4040">
                  <c:v>0.0575024929118509</c:v>
                </c:pt>
                <c:pt idx="4041">
                  <c:v>0.0575024929118509</c:v>
                </c:pt>
                <c:pt idx="4042">
                  <c:v>0.0575024929118509</c:v>
                </c:pt>
                <c:pt idx="4043">
                  <c:v>0.0576484383253327</c:v>
                </c:pt>
                <c:pt idx="4044">
                  <c:v>0.0575024929118509</c:v>
                </c:pt>
                <c:pt idx="4045">
                  <c:v>0.0575024929118509</c:v>
                </c:pt>
                <c:pt idx="4046">
                  <c:v>0.0575024929118509</c:v>
                </c:pt>
                <c:pt idx="4047">
                  <c:v>0.0576484383253327</c:v>
                </c:pt>
                <c:pt idx="4048">
                  <c:v>0.0575024929118509</c:v>
                </c:pt>
                <c:pt idx="4049">
                  <c:v>0.0575024929118509</c:v>
                </c:pt>
                <c:pt idx="4050">
                  <c:v>0.0575024929118509</c:v>
                </c:pt>
                <c:pt idx="4051">
                  <c:v>0.0575024929118509</c:v>
                </c:pt>
                <c:pt idx="4052">
                  <c:v>0.0575024929118509</c:v>
                </c:pt>
                <c:pt idx="4053">
                  <c:v>0.0575024929118509</c:v>
                </c:pt>
                <c:pt idx="4054">
                  <c:v>0.0576484383253327</c:v>
                </c:pt>
                <c:pt idx="4055">
                  <c:v>0.0575024929118509</c:v>
                </c:pt>
                <c:pt idx="4056">
                  <c:v>0.0576484383253327</c:v>
                </c:pt>
                <c:pt idx="4057">
                  <c:v>0.0575024929118509</c:v>
                </c:pt>
                <c:pt idx="4058">
                  <c:v>0.057356547498369</c:v>
                </c:pt>
                <c:pt idx="4059">
                  <c:v>0.0575024929118509</c:v>
                </c:pt>
                <c:pt idx="4060">
                  <c:v>0.057356547498369</c:v>
                </c:pt>
                <c:pt idx="4061">
                  <c:v>0.0575024929118509</c:v>
                </c:pt>
                <c:pt idx="4062">
                  <c:v>0.0575024929118509</c:v>
                </c:pt>
                <c:pt idx="4063">
                  <c:v>0.0575024929118509</c:v>
                </c:pt>
                <c:pt idx="4064">
                  <c:v>0.0575024929118509</c:v>
                </c:pt>
                <c:pt idx="4065">
                  <c:v>0.0576484383253327</c:v>
                </c:pt>
                <c:pt idx="4066">
                  <c:v>0.0575024929118509</c:v>
                </c:pt>
                <c:pt idx="4067">
                  <c:v>0.0575024929118509</c:v>
                </c:pt>
                <c:pt idx="4068">
                  <c:v>0.0575024929118509</c:v>
                </c:pt>
                <c:pt idx="4069">
                  <c:v>0.057356547498369</c:v>
                </c:pt>
                <c:pt idx="4070">
                  <c:v>0.0575024929118509</c:v>
                </c:pt>
                <c:pt idx="4071">
                  <c:v>0.0575024929118509</c:v>
                </c:pt>
                <c:pt idx="4072">
                  <c:v>0.057356547498369</c:v>
                </c:pt>
                <c:pt idx="4073">
                  <c:v>0.0575024929118509</c:v>
                </c:pt>
                <c:pt idx="4074">
                  <c:v>0.0575024929118509</c:v>
                </c:pt>
                <c:pt idx="4075">
                  <c:v>0.0575024929118509</c:v>
                </c:pt>
                <c:pt idx="4076">
                  <c:v>0.0575024929118509</c:v>
                </c:pt>
                <c:pt idx="4077">
                  <c:v>0.0575024929118509</c:v>
                </c:pt>
                <c:pt idx="4078">
                  <c:v>0.0575024929118509</c:v>
                </c:pt>
                <c:pt idx="4079">
                  <c:v>0.0576484383253327</c:v>
                </c:pt>
                <c:pt idx="4080">
                  <c:v>0.0576484383253327</c:v>
                </c:pt>
                <c:pt idx="4081">
                  <c:v>0.0575024929118509</c:v>
                </c:pt>
                <c:pt idx="4082">
                  <c:v>0.0576484383253327</c:v>
                </c:pt>
                <c:pt idx="4083">
                  <c:v>0.0576484383253327</c:v>
                </c:pt>
                <c:pt idx="4084">
                  <c:v>0.0576484383253327</c:v>
                </c:pt>
                <c:pt idx="4085">
                  <c:v>0.0576484383253327</c:v>
                </c:pt>
                <c:pt idx="4086">
                  <c:v>0.0576484383253327</c:v>
                </c:pt>
                <c:pt idx="4087">
                  <c:v>0.0576484383253327</c:v>
                </c:pt>
                <c:pt idx="4088">
                  <c:v>0.0576484383253327</c:v>
                </c:pt>
                <c:pt idx="4089">
                  <c:v>0.0576484383253327</c:v>
                </c:pt>
                <c:pt idx="4090">
                  <c:v>0.0576484383253327</c:v>
                </c:pt>
                <c:pt idx="4091">
                  <c:v>0.0576484383253327</c:v>
                </c:pt>
                <c:pt idx="4092">
                  <c:v>0.0576484383253327</c:v>
                </c:pt>
                <c:pt idx="4093">
                  <c:v>0.0576484383253327</c:v>
                </c:pt>
                <c:pt idx="4094">
                  <c:v>0.0575024929118509</c:v>
                </c:pt>
                <c:pt idx="4095">
                  <c:v>0.0576484383253327</c:v>
                </c:pt>
                <c:pt idx="4096">
                  <c:v>0.0575024929118509</c:v>
                </c:pt>
                <c:pt idx="4097">
                  <c:v>0.0575024929118509</c:v>
                </c:pt>
                <c:pt idx="4098">
                  <c:v>0.0576484383253327</c:v>
                </c:pt>
                <c:pt idx="4099">
                  <c:v>0.0576484383253327</c:v>
                </c:pt>
                <c:pt idx="4100">
                  <c:v>0.0576484383253327</c:v>
                </c:pt>
                <c:pt idx="4101">
                  <c:v>0.0576484383253327</c:v>
                </c:pt>
                <c:pt idx="4102">
                  <c:v>0.0575024929118509</c:v>
                </c:pt>
                <c:pt idx="4103">
                  <c:v>0.0577943837388146</c:v>
                </c:pt>
                <c:pt idx="4104">
                  <c:v>0.0576484383253327</c:v>
                </c:pt>
                <c:pt idx="4105">
                  <c:v>0.0575024929118509</c:v>
                </c:pt>
                <c:pt idx="4106">
                  <c:v>0.0577943837388146</c:v>
                </c:pt>
                <c:pt idx="4107">
                  <c:v>0.0576484383253327</c:v>
                </c:pt>
                <c:pt idx="4108">
                  <c:v>0.0577943837388146</c:v>
                </c:pt>
                <c:pt idx="4109">
                  <c:v>0.0576484383253327</c:v>
                </c:pt>
                <c:pt idx="4110">
                  <c:v>0.0576484383253327</c:v>
                </c:pt>
                <c:pt idx="4111">
                  <c:v>0.0576484383253327</c:v>
                </c:pt>
                <c:pt idx="4112">
                  <c:v>0.0577943837388146</c:v>
                </c:pt>
                <c:pt idx="4113">
                  <c:v>0.0576484383253327</c:v>
                </c:pt>
                <c:pt idx="4114">
                  <c:v>0.0576484383253327</c:v>
                </c:pt>
                <c:pt idx="4115">
                  <c:v>0.0576484383253327</c:v>
                </c:pt>
                <c:pt idx="4116">
                  <c:v>0.0576484383253327</c:v>
                </c:pt>
                <c:pt idx="4117">
                  <c:v>0.0577943837388146</c:v>
                </c:pt>
                <c:pt idx="4118">
                  <c:v>0.0576484383253327</c:v>
                </c:pt>
                <c:pt idx="4119">
                  <c:v>0.0576484383253327</c:v>
                </c:pt>
                <c:pt idx="4120">
                  <c:v>0.0577943837388146</c:v>
                </c:pt>
                <c:pt idx="4121">
                  <c:v>0.0576484383253327</c:v>
                </c:pt>
                <c:pt idx="4122">
                  <c:v>0.0576484383253327</c:v>
                </c:pt>
                <c:pt idx="4123">
                  <c:v>0.0576484383253327</c:v>
                </c:pt>
                <c:pt idx="4124">
                  <c:v>0.0576484383253327</c:v>
                </c:pt>
                <c:pt idx="4125">
                  <c:v>0.0576484383253327</c:v>
                </c:pt>
                <c:pt idx="4126">
                  <c:v>0.0576484383253327</c:v>
                </c:pt>
                <c:pt idx="4127">
                  <c:v>0.0576484383253327</c:v>
                </c:pt>
                <c:pt idx="4128">
                  <c:v>0.0575024929118509</c:v>
                </c:pt>
                <c:pt idx="4129">
                  <c:v>0.0576484383253327</c:v>
                </c:pt>
                <c:pt idx="4130">
                  <c:v>0.0576484383253327</c:v>
                </c:pt>
                <c:pt idx="4131">
                  <c:v>0.0576484383253327</c:v>
                </c:pt>
                <c:pt idx="4132">
                  <c:v>0.0575024929118509</c:v>
                </c:pt>
                <c:pt idx="4133">
                  <c:v>0.0576484383253327</c:v>
                </c:pt>
                <c:pt idx="4134">
                  <c:v>0.0576484383253327</c:v>
                </c:pt>
                <c:pt idx="4135">
                  <c:v>0.0577943837388146</c:v>
                </c:pt>
                <c:pt idx="4136">
                  <c:v>0.0576484383253327</c:v>
                </c:pt>
                <c:pt idx="4137">
                  <c:v>0.0576484383253327</c:v>
                </c:pt>
                <c:pt idx="4138">
                  <c:v>0.0576484383253327</c:v>
                </c:pt>
                <c:pt idx="4139">
                  <c:v>0.0576484383253327</c:v>
                </c:pt>
                <c:pt idx="4140">
                  <c:v>0.0576484383253327</c:v>
                </c:pt>
                <c:pt idx="4141">
                  <c:v>0.0577943837388146</c:v>
                </c:pt>
                <c:pt idx="4142">
                  <c:v>0.0577943837388146</c:v>
                </c:pt>
                <c:pt idx="4143">
                  <c:v>0.0577943837388146</c:v>
                </c:pt>
                <c:pt idx="4144">
                  <c:v>0.0577943837388146</c:v>
                </c:pt>
                <c:pt idx="4145">
                  <c:v>0.0577943837388146</c:v>
                </c:pt>
                <c:pt idx="4146">
                  <c:v>0.0576484383253327</c:v>
                </c:pt>
                <c:pt idx="4147">
                  <c:v>0.0576484383253327</c:v>
                </c:pt>
                <c:pt idx="4148">
                  <c:v>0.0576484383253327</c:v>
                </c:pt>
                <c:pt idx="4149">
                  <c:v>0.0576484383253327</c:v>
                </c:pt>
                <c:pt idx="4150">
                  <c:v>0.0576484383253327</c:v>
                </c:pt>
                <c:pt idx="4151">
                  <c:v>0.0577943837388146</c:v>
                </c:pt>
                <c:pt idx="4152">
                  <c:v>0.0576484383253327</c:v>
                </c:pt>
                <c:pt idx="4153">
                  <c:v>0.0576484383253327</c:v>
                </c:pt>
                <c:pt idx="4154">
                  <c:v>0.0576484383253327</c:v>
                </c:pt>
                <c:pt idx="4155">
                  <c:v>0.0576484383253327</c:v>
                </c:pt>
                <c:pt idx="4156">
                  <c:v>0.0576484383253327</c:v>
                </c:pt>
                <c:pt idx="4157">
                  <c:v>0.0576484383253327</c:v>
                </c:pt>
                <c:pt idx="4158">
                  <c:v>0.0576484383253327</c:v>
                </c:pt>
                <c:pt idx="4159">
                  <c:v>0.0576484383253327</c:v>
                </c:pt>
                <c:pt idx="4160">
                  <c:v>0.0576484383253327</c:v>
                </c:pt>
                <c:pt idx="4161">
                  <c:v>0.0576484383253327</c:v>
                </c:pt>
                <c:pt idx="4162">
                  <c:v>0.0576484383253327</c:v>
                </c:pt>
                <c:pt idx="4163">
                  <c:v>0.0576484383253327</c:v>
                </c:pt>
                <c:pt idx="4164">
                  <c:v>0.0576484383253327</c:v>
                </c:pt>
                <c:pt idx="4165">
                  <c:v>0.0576484383253327</c:v>
                </c:pt>
                <c:pt idx="4166">
                  <c:v>0.0576484383253327</c:v>
                </c:pt>
                <c:pt idx="4167">
                  <c:v>0.0576484383253327</c:v>
                </c:pt>
                <c:pt idx="4168">
                  <c:v>0.0576484383253327</c:v>
                </c:pt>
                <c:pt idx="4169">
                  <c:v>0.0576484383253327</c:v>
                </c:pt>
                <c:pt idx="4170">
                  <c:v>0.0575024929118509</c:v>
                </c:pt>
                <c:pt idx="4171">
                  <c:v>0.0576484383253327</c:v>
                </c:pt>
                <c:pt idx="4172">
                  <c:v>0.0575024929118509</c:v>
                </c:pt>
                <c:pt idx="4173">
                  <c:v>0.0575024929118509</c:v>
                </c:pt>
                <c:pt idx="4174">
                  <c:v>0.0575024929118509</c:v>
                </c:pt>
                <c:pt idx="4175">
                  <c:v>0.0576484383253327</c:v>
                </c:pt>
                <c:pt idx="4176">
                  <c:v>0.0576484383253327</c:v>
                </c:pt>
                <c:pt idx="4177">
                  <c:v>0.0576484383253327</c:v>
                </c:pt>
                <c:pt idx="4178">
                  <c:v>0.0576484383253327</c:v>
                </c:pt>
                <c:pt idx="4179">
                  <c:v>0.0576484383253327</c:v>
                </c:pt>
                <c:pt idx="4180">
                  <c:v>0.0576484383253327</c:v>
                </c:pt>
                <c:pt idx="4181">
                  <c:v>0.0576484383253327</c:v>
                </c:pt>
                <c:pt idx="4182">
                  <c:v>0.0576484383253327</c:v>
                </c:pt>
                <c:pt idx="4183">
                  <c:v>0.0577943837388146</c:v>
                </c:pt>
                <c:pt idx="4184">
                  <c:v>0.0575024929118509</c:v>
                </c:pt>
                <c:pt idx="4185">
                  <c:v>0.0576484383253327</c:v>
                </c:pt>
                <c:pt idx="4186">
                  <c:v>0.0576484383253327</c:v>
                </c:pt>
                <c:pt idx="4187">
                  <c:v>0.0576484383253327</c:v>
                </c:pt>
                <c:pt idx="4188">
                  <c:v>0.0576484383253327</c:v>
                </c:pt>
                <c:pt idx="4189">
                  <c:v>0.0576484383253327</c:v>
                </c:pt>
                <c:pt idx="4190">
                  <c:v>0.0576484383253327</c:v>
                </c:pt>
                <c:pt idx="4191">
                  <c:v>0.0577943837388146</c:v>
                </c:pt>
                <c:pt idx="4192">
                  <c:v>0.0576484383253327</c:v>
                </c:pt>
                <c:pt idx="4193">
                  <c:v>0.0576484383253327</c:v>
                </c:pt>
                <c:pt idx="4194">
                  <c:v>0.0576484383253327</c:v>
                </c:pt>
                <c:pt idx="4195">
                  <c:v>0.0576484383253327</c:v>
                </c:pt>
                <c:pt idx="4196">
                  <c:v>0.0576484383253327</c:v>
                </c:pt>
                <c:pt idx="4197">
                  <c:v>0.0576484383253327</c:v>
                </c:pt>
                <c:pt idx="4198">
                  <c:v>0.0576484383253327</c:v>
                </c:pt>
                <c:pt idx="4199">
                  <c:v>0.0576484383253327</c:v>
                </c:pt>
                <c:pt idx="4200">
                  <c:v>0.0576484383253327</c:v>
                </c:pt>
                <c:pt idx="4201">
                  <c:v>0.0577943837388146</c:v>
                </c:pt>
                <c:pt idx="4202">
                  <c:v>0.0576484383253327</c:v>
                </c:pt>
                <c:pt idx="4203">
                  <c:v>0.0576484383253327</c:v>
                </c:pt>
                <c:pt idx="4204">
                  <c:v>0.0576484383253327</c:v>
                </c:pt>
                <c:pt idx="4205">
                  <c:v>0.0576484383253327</c:v>
                </c:pt>
                <c:pt idx="4206">
                  <c:v>0.0576484383253327</c:v>
                </c:pt>
                <c:pt idx="4207">
                  <c:v>0.0576484383253327</c:v>
                </c:pt>
                <c:pt idx="4208">
                  <c:v>0.0575024929118509</c:v>
                </c:pt>
                <c:pt idx="4209">
                  <c:v>0.0576484383253327</c:v>
                </c:pt>
                <c:pt idx="4210">
                  <c:v>0.0577943837388146</c:v>
                </c:pt>
                <c:pt idx="4211">
                  <c:v>0.0576484383253327</c:v>
                </c:pt>
                <c:pt idx="4212">
                  <c:v>0.0576484383253327</c:v>
                </c:pt>
                <c:pt idx="4213">
                  <c:v>0.0576484383253327</c:v>
                </c:pt>
                <c:pt idx="4214">
                  <c:v>0.0576484383253327</c:v>
                </c:pt>
                <c:pt idx="4215">
                  <c:v>0.0576484383253327</c:v>
                </c:pt>
                <c:pt idx="4216">
                  <c:v>0.0576484383253327</c:v>
                </c:pt>
                <c:pt idx="4217">
                  <c:v>0.0577943837388146</c:v>
                </c:pt>
                <c:pt idx="4218">
                  <c:v>0.0577943837388146</c:v>
                </c:pt>
                <c:pt idx="4219">
                  <c:v>0.0576484383253327</c:v>
                </c:pt>
                <c:pt idx="4220">
                  <c:v>0.0576484383253327</c:v>
                </c:pt>
                <c:pt idx="4221">
                  <c:v>0.0577943837388146</c:v>
                </c:pt>
                <c:pt idx="4222">
                  <c:v>0.0576484383253327</c:v>
                </c:pt>
                <c:pt idx="4223">
                  <c:v>0.0576484383253327</c:v>
                </c:pt>
                <c:pt idx="4224">
                  <c:v>0.0576484383253327</c:v>
                </c:pt>
                <c:pt idx="4225">
                  <c:v>0.0577943837388146</c:v>
                </c:pt>
                <c:pt idx="4226">
                  <c:v>0.0576484383253327</c:v>
                </c:pt>
                <c:pt idx="4227">
                  <c:v>0.0577943837388146</c:v>
                </c:pt>
                <c:pt idx="4228">
                  <c:v>0.0576484383253327</c:v>
                </c:pt>
                <c:pt idx="4229">
                  <c:v>0.0576484383253327</c:v>
                </c:pt>
                <c:pt idx="4230">
                  <c:v>0.0576484383253327</c:v>
                </c:pt>
                <c:pt idx="4231">
                  <c:v>0.0576484383253327</c:v>
                </c:pt>
                <c:pt idx="4232">
                  <c:v>0.0575024929118509</c:v>
                </c:pt>
                <c:pt idx="4233">
                  <c:v>0.0575024929118509</c:v>
                </c:pt>
                <c:pt idx="4234">
                  <c:v>0.0576484383253327</c:v>
                </c:pt>
                <c:pt idx="4235">
                  <c:v>0.0576484383253327</c:v>
                </c:pt>
                <c:pt idx="4236">
                  <c:v>0.0576484383253327</c:v>
                </c:pt>
                <c:pt idx="4237">
                  <c:v>0.0576484383253327</c:v>
                </c:pt>
                <c:pt idx="4238">
                  <c:v>0.0576484383253327</c:v>
                </c:pt>
                <c:pt idx="4239">
                  <c:v>0.0575024929118509</c:v>
                </c:pt>
                <c:pt idx="4240">
                  <c:v>0.0576484383253327</c:v>
                </c:pt>
                <c:pt idx="4241">
                  <c:v>0.0576484383253327</c:v>
                </c:pt>
                <c:pt idx="4242">
                  <c:v>0.0577943837388146</c:v>
                </c:pt>
                <c:pt idx="4243">
                  <c:v>0.0576484383253327</c:v>
                </c:pt>
                <c:pt idx="4244">
                  <c:v>0.0576484383253327</c:v>
                </c:pt>
                <c:pt idx="4245">
                  <c:v>0.0576484383253327</c:v>
                </c:pt>
                <c:pt idx="4246">
                  <c:v>0.0576484383253327</c:v>
                </c:pt>
                <c:pt idx="4247">
                  <c:v>0.0577943837388146</c:v>
                </c:pt>
                <c:pt idx="4248">
                  <c:v>0.0576484383253327</c:v>
                </c:pt>
                <c:pt idx="4249">
                  <c:v>0.0576484383253327</c:v>
                </c:pt>
                <c:pt idx="4250">
                  <c:v>0.0576484383253327</c:v>
                </c:pt>
                <c:pt idx="4251">
                  <c:v>0.0576484383253327</c:v>
                </c:pt>
                <c:pt idx="4252">
                  <c:v>0.0576484383253327</c:v>
                </c:pt>
                <c:pt idx="4253">
                  <c:v>0.0575024929118509</c:v>
                </c:pt>
                <c:pt idx="4254">
                  <c:v>0.0575024929118509</c:v>
                </c:pt>
                <c:pt idx="4255">
                  <c:v>0.0576484383253327</c:v>
                </c:pt>
                <c:pt idx="4256">
                  <c:v>0.0576484383253327</c:v>
                </c:pt>
                <c:pt idx="4257">
                  <c:v>0.0576484383253327</c:v>
                </c:pt>
                <c:pt idx="4258">
                  <c:v>0.0576484383253327</c:v>
                </c:pt>
                <c:pt idx="4259">
                  <c:v>0.0575024929118509</c:v>
                </c:pt>
                <c:pt idx="4260">
                  <c:v>0.0576484383253327</c:v>
                </c:pt>
                <c:pt idx="4261">
                  <c:v>0.0576484383253327</c:v>
                </c:pt>
                <c:pt idx="4262">
                  <c:v>0.0576484383253327</c:v>
                </c:pt>
                <c:pt idx="4263">
                  <c:v>0.0575024929118509</c:v>
                </c:pt>
                <c:pt idx="4264">
                  <c:v>0.0576484383253327</c:v>
                </c:pt>
                <c:pt idx="4265">
                  <c:v>0.0576484383253327</c:v>
                </c:pt>
                <c:pt idx="4266">
                  <c:v>0.0576484383253327</c:v>
                </c:pt>
                <c:pt idx="4267">
                  <c:v>0.0576484383253327</c:v>
                </c:pt>
                <c:pt idx="4268">
                  <c:v>0.0576484383253327</c:v>
                </c:pt>
                <c:pt idx="4269">
                  <c:v>0.0576484383253327</c:v>
                </c:pt>
                <c:pt idx="4270">
                  <c:v>0.0576484383253327</c:v>
                </c:pt>
                <c:pt idx="4271">
                  <c:v>0.0576484383253327</c:v>
                </c:pt>
                <c:pt idx="4272">
                  <c:v>0.0576484383253327</c:v>
                </c:pt>
                <c:pt idx="4273">
                  <c:v>0.0576484383253327</c:v>
                </c:pt>
                <c:pt idx="4274">
                  <c:v>0.0576484383253327</c:v>
                </c:pt>
                <c:pt idx="4275">
                  <c:v>0.0577943837388146</c:v>
                </c:pt>
                <c:pt idx="4276">
                  <c:v>0.0576484383253327</c:v>
                </c:pt>
                <c:pt idx="4277">
                  <c:v>0.0576484383253327</c:v>
                </c:pt>
                <c:pt idx="4278">
                  <c:v>0.0576484383253327</c:v>
                </c:pt>
                <c:pt idx="4279">
                  <c:v>0.0576484383253327</c:v>
                </c:pt>
                <c:pt idx="4280">
                  <c:v>0.0576484383253327</c:v>
                </c:pt>
                <c:pt idx="4281">
                  <c:v>0.0577943837388146</c:v>
                </c:pt>
                <c:pt idx="4282">
                  <c:v>0.0577943837388146</c:v>
                </c:pt>
                <c:pt idx="4283">
                  <c:v>0.0577943837388146</c:v>
                </c:pt>
                <c:pt idx="4284">
                  <c:v>0.0577943837388146</c:v>
                </c:pt>
                <c:pt idx="4285">
                  <c:v>0.0576484383253327</c:v>
                </c:pt>
                <c:pt idx="4286">
                  <c:v>0.0576484383253327</c:v>
                </c:pt>
                <c:pt idx="4287">
                  <c:v>0.0576484383253327</c:v>
                </c:pt>
                <c:pt idx="4288">
                  <c:v>0.0576484383253327</c:v>
                </c:pt>
                <c:pt idx="4289">
                  <c:v>0.0577943837388146</c:v>
                </c:pt>
                <c:pt idx="4290">
                  <c:v>0.0576484383253327</c:v>
                </c:pt>
                <c:pt idx="4291">
                  <c:v>0.0577943837388146</c:v>
                </c:pt>
                <c:pt idx="4292">
                  <c:v>0.0576484383253327</c:v>
                </c:pt>
                <c:pt idx="4293">
                  <c:v>0.0576484383253327</c:v>
                </c:pt>
                <c:pt idx="4294">
                  <c:v>0.0576484383253327</c:v>
                </c:pt>
                <c:pt idx="4295">
                  <c:v>0.0576484383253327</c:v>
                </c:pt>
                <c:pt idx="4296">
                  <c:v>0.0577943837388146</c:v>
                </c:pt>
                <c:pt idx="4297">
                  <c:v>0.0576484383253327</c:v>
                </c:pt>
                <c:pt idx="4298">
                  <c:v>0.0576484383253327</c:v>
                </c:pt>
                <c:pt idx="4299">
                  <c:v>0.0576484383253327</c:v>
                </c:pt>
                <c:pt idx="4300">
                  <c:v>0.0577943837388146</c:v>
                </c:pt>
                <c:pt idx="4301">
                  <c:v>0.0576484383253327</c:v>
                </c:pt>
                <c:pt idx="4302">
                  <c:v>0.0577943837388146</c:v>
                </c:pt>
                <c:pt idx="4303">
                  <c:v>0.0577943837388146</c:v>
                </c:pt>
                <c:pt idx="4304">
                  <c:v>0.0577943837388146</c:v>
                </c:pt>
                <c:pt idx="4305">
                  <c:v>0.0577943837388146</c:v>
                </c:pt>
                <c:pt idx="4306">
                  <c:v>0.0576484383253327</c:v>
                </c:pt>
                <c:pt idx="4307">
                  <c:v>0.0576484383253327</c:v>
                </c:pt>
                <c:pt idx="4308">
                  <c:v>0.0576484383253327</c:v>
                </c:pt>
                <c:pt idx="4309">
                  <c:v>0.0576484383253327</c:v>
                </c:pt>
                <c:pt idx="4310">
                  <c:v>0.0576484383253327</c:v>
                </c:pt>
                <c:pt idx="4311">
                  <c:v>0.0577943837388146</c:v>
                </c:pt>
                <c:pt idx="4312">
                  <c:v>0.0576484383253327</c:v>
                </c:pt>
                <c:pt idx="4313">
                  <c:v>0.0576484383253327</c:v>
                </c:pt>
                <c:pt idx="4314">
                  <c:v>0.0577943837388146</c:v>
                </c:pt>
                <c:pt idx="4315">
                  <c:v>0.0576484383253327</c:v>
                </c:pt>
                <c:pt idx="4316">
                  <c:v>0.0577943837388146</c:v>
                </c:pt>
                <c:pt idx="4317">
                  <c:v>0.0576484383253327</c:v>
                </c:pt>
                <c:pt idx="4318">
                  <c:v>0.0576484383253327</c:v>
                </c:pt>
                <c:pt idx="4319">
                  <c:v>0.0577943837388146</c:v>
                </c:pt>
                <c:pt idx="4320">
                  <c:v>0.0576484383253327</c:v>
                </c:pt>
                <c:pt idx="4321">
                  <c:v>0.0576484383253327</c:v>
                </c:pt>
                <c:pt idx="4322">
                  <c:v>0.0576484383253327</c:v>
                </c:pt>
                <c:pt idx="4323">
                  <c:v>0.0576484383253327</c:v>
                </c:pt>
                <c:pt idx="4324">
                  <c:v>0.0576484383253327</c:v>
                </c:pt>
                <c:pt idx="4325">
                  <c:v>0.0576484383253327</c:v>
                </c:pt>
                <c:pt idx="4326">
                  <c:v>0.0576484383253327</c:v>
                </c:pt>
                <c:pt idx="4327">
                  <c:v>0.0576484383253327</c:v>
                </c:pt>
                <c:pt idx="4328">
                  <c:v>0.0577943837388146</c:v>
                </c:pt>
                <c:pt idx="4329">
                  <c:v>0.0576484383253327</c:v>
                </c:pt>
                <c:pt idx="4330">
                  <c:v>0.0576484383253327</c:v>
                </c:pt>
                <c:pt idx="4331">
                  <c:v>0.0576484383253327</c:v>
                </c:pt>
                <c:pt idx="4332">
                  <c:v>0.0576484383253327</c:v>
                </c:pt>
                <c:pt idx="4333">
                  <c:v>0.0576484383253327</c:v>
                </c:pt>
                <c:pt idx="4334">
                  <c:v>0.0577943837388146</c:v>
                </c:pt>
                <c:pt idx="4335">
                  <c:v>0.0577943837388146</c:v>
                </c:pt>
                <c:pt idx="4336">
                  <c:v>0.0576484383253327</c:v>
                </c:pt>
                <c:pt idx="4337">
                  <c:v>0.0576484383253327</c:v>
                </c:pt>
                <c:pt idx="4338">
                  <c:v>0.0576484383253327</c:v>
                </c:pt>
                <c:pt idx="4339">
                  <c:v>0.0576484383253327</c:v>
                </c:pt>
                <c:pt idx="4340">
                  <c:v>0.0577943837388146</c:v>
                </c:pt>
                <c:pt idx="4341">
                  <c:v>0.0577943837388146</c:v>
                </c:pt>
                <c:pt idx="4342">
                  <c:v>0.0577943837388146</c:v>
                </c:pt>
                <c:pt idx="4343">
                  <c:v>0.0576484383253327</c:v>
                </c:pt>
                <c:pt idx="4344">
                  <c:v>0.0576484383253327</c:v>
                </c:pt>
                <c:pt idx="4345">
                  <c:v>0.0576484383253327</c:v>
                </c:pt>
                <c:pt idx="4346">
                  <c:v>0.0576484383253327</c:v>
                </c:pt>
                <c:pt idx="4347">
                  <c:v>0.0576484383253327</c:v>
                </c:pt>
                <c:pt idx="4348">
                  <c:v>0.0576484383253327</c:v>
                </c:pt>
                <c:pt idx="4349">
                  <c:v>0.0576484383253327</c:v>
                </c:pt>
                <c:pt idx="4350">
                  <c:v>0.0576484383253327</c:v>
                </c:pt>
                <c:pt idx="4351">
                  <c:v>0.0577943837388146</c:v>
                </c:pt>
                <c:pt idx="4352">
                  <c:v>0.0576484383253327</c:v>
                </c:pt>
                <c:pt idx="4353">
                  <c:v>0.0577943837388146</c:v>
                </c:pt>
                <c:pt idx="4354">
                  <c:v>0.0577943837388146</c:v>
                </c:pt>
                <c:pt idx="4355">
                  <c:v>0.0577943837388146</c:v>
                </c:pt>
                <c:pt idx="4356">
                  <c:v>0.0576484383253327</c:v>
                </c:pt>
                <c:pt idx="4357">
                  <c:v>0.0577943837388146</c:v>
                </c:pt>
                <c:pt idx="4358">
                  <c:v>0.0576484383253327</c:v>
                </c:pt>
                <c:pt idx="4359">
                  <c:v>0.0577943837388146</c:v>
                </c:pt>
                <c:pt idx="4360">
                  <c:v>0.0576484383253327</c:v>
                </c:pt>
                <c:pt idx="4361">
                  <c:v>0.0575024929118509</c:v>
                </c:pt>
                <c:pt idx="4362">
                  <c:v>0.0576484383253327</c:v>
                </c:pt>
                <c:pt idx="4363">
                  <c:v>0.0576484383253327</c:v>
                </c:pt>
                <c:pt idx="4364">
                  <c:v>0.0575024929118509</c:v>
                </c:pt>
                <c:pt idx="4365">
                  <c:v>0.0576484383253327</c:v>
                </c:pt>
                <c:pt idx="4366">
                  <c:v>0.0575024929118509</c:v>
                </c:pt>
                <c:pt idx="4367">
                  <c:v>0.0576484383253327</c:v>
                </c:pt>
                <c:pt idx="4368">
                  <c:v>0.0576484383253327</c:v>
                </c:pt>
                <c:pt idx="4369">
                  <c:v>0.0575024929118509</c:v>
                </c:pt>
                <c:pt idx="4370">
                  <c:v>0.0575024929118509</c:v>
                </c:pt>
                <c:pt idx="4371">
                  <c:v>0.0576484383253327</c:v>
                </c:pt>
                <c:pt idx="4372">
                  <c:v>0.0576484383253327</c:v>
                </c:pt>
                <c:pt idx="4373">
                  <c:v>0.0576484383253327</c:v>
                </c:pt>
                <c:pt idx="4374">
                  <c:v>0.0576484383253327</c:v>
                </c:pt>
                <c:pt idx="4375">
                  <c:v>0.0576484383253327</c:v>
                </c:pt>
                <c:pt idx="4376">
                  <c:v>0.0576484383253327</c:v>
                </c:pt>
                <c:pt idx="4377">
                  <c:v>0.0576484383253327</c:v>
                </c:pt>
                <c:pt idx="4378">
                  <c:v>0.0576484383253327</c:v>
                </c:pt>
                <c:pt idx="4379">
                  <c:v>0.0576484383253327</c:v>
                </c:pt>
                <c:pt idx="4380">
                  <c:v>0.0576484383253327</c:v>
                </c:pt>
                <c:pt idx="4381">
                  <c:v>0.0576484383253327</c:v>
                </c:pt>
                <c:pt idx="4382">
                  <c:v>0.0575024929118509</c:v>
                </c:pt>
                <c:pt idx="4383">
                  <c:v>0.0575024929118509</c:v>
                </c:pt>
                <c:pt idx="4384">
                  <c:v>0.0576484383253327</c:v>
                </c:pt>
                <c:pt idx="4385">
                  <c:v>0.0575024929118509</c:v>
                </c:pt>
                <c:pt idx="4386">
                  <c:v>0.0575024929118509</c:v>
                </c:pt>
                <c:pt idx="4387">
                  <c:v>0.0575024929118509</c:v>
                </c:pt>
                <c:pt idx="4388">
                  <c:v>0.0576484383253327</c:v>
                </c:pt>
                <c:pt idx="4389">
                  <c:v>0.0575024929118509</c:v>
                </c:pt>
                <c:pt idx="4390">
                  <c:v>0.0575024929118509</c:v>
                </c:pt>
                <c:pt idx="4391">
                  <c:v>0.0575024929118509</c:v>
                </c:pt>
                <c:pt idx="4392">
                  <c:v>0.0575024929118509</c:v>
                </c:pt>
                <c:pt idx="4393">
                  <c:v>0.0575024929118509</c:v>
                </c:pt>
                <c:pt idx="4394">
                  <c:v>0.0575024929118509</c:v>
                </c:pt>
                <c:pt idx="4395">
                  <c:v>0.0575024929118509</c:v>
                </c:pt>
                <c:pt idx="4396">
                  <c:v>0.0575024929118509</c:v>
                </c:pt>
                <c:pt idx="4397">
                  <c:v>0.0575024929118509</c:v>
                </c:pt>
                <c:pt idx="4398">
                  <c:v>0.0575024929118509</c:v>
                </c:pt>
                <c:pt idx="4399">
                  <c:v>0.0575024929118509</c:v>
                </c:pt>
                <c:pt idx="4400">
                  <c:v>0.057356547498369</c:v>
                </c:pt>
                <c:pt idx="4401">
                  <c:v>0.0575024929118509</c:v>
                </c:pt>
                <c:pt idx="4402">
                  <c:v>0.0575024929118509</c:v>
                </c:pt>
                <c:pt idx="4403">
                  <c:v>0.0575024929118509</c:v>
                </c:pt>
                <c:pt idx="4404">
                  <c:v>0.0575024929118509</c:v>
                </c:pt>
                <c:pt idx="4405">
                  <c:v>0.0575024929118509</c:v>
                </c:pt>
                <c:pt idx="4406">
                  <c:v>0.0575024929118509</c:v>
                </c:pt>
                <c:pt idx="4407">
                  <c:v>0.0575024929118509</c:v>
                </c:pt>
                <c:pt idx="4408">
                  <c:v>0.0575024929118509</c:v>
                </c:pt>
                <c:pt idx="4409">
                  <c:v>0.0575024929118509</c:v>
                </c:pt>
                <c:pt idx="4410">
                  <c:v>0.0575024929118509</c:v>
                </c:pt>
                <c:pt idx="4411">
                  <c:v>0.0575024929118509</c:v>
                </c:pt>
                <c:pt idx="4412">
                  <c:v>0.0575024929118509</c:v>
                </c:pt>
                <c:pt idx="4413">
                  <c:v>0.0576484383253327</c:v>
                </c:pt>
                <c:pt idx="4414">
                  <c:v>0.0575024929118509</c:v>
                </c:pt>
                <c:pt idx="4415">
                  <c:v>0.0575024929118509</c:v>
                </c:pt>
                <c:pt idx="4416">
                  <c:v>0.0575024929118509</c:v>
                </c:pt>
                <c:pt idx="4417">
                  <c:v>0.0575024929118509</c:v>
                </c:pt>
                <c:pt idx="4418">
                  <c:v>0.0575024929118509</c:v>
                </c:pt>
                <c:pt idx="4419">
                  <c:v>0.0575024929118509</c:v>
                </c:pt>
                <c:pt idx="4420">
                  <c:v>0.0575024929118509</c:v>
                </c:pt>
                <c:pt idx="4421">
                  <c:v>0.0576484383253327</c:v>
                </c:pt>
                <c:pt idx="4422">
                  <c:v>0.0575024929118509</c:v>
                </c:pt>
                <c:pt idx="4423">
                  <c:v>0.0575024929118509</c:v>
                </c:pt>
                <c:pt idx="4424">
                  <c:v>0.0575024929118509</c:v>
                </c:pt>
                <c:pt idx="4425">
                  <c:v>0.0576484383253327</c:v>
                </c:pt>
                <c:pt idx="4426">
                  <c:v>0.0575024929118509</c:v>
                </c:pt>
                <c:pt idx="4427">
                  <c:v>0.0576484383253327</c:v>
                </c:pt>
                <c:pt idx="4428">
                  <c:v>0.0576484383253327</c:v>
                </c:pt>
                <c:pt idx="4429">
                  <c:v>0.0576484383253327</c:v>
                </c:pt>
                <c:pt idx="4430">
                  <c:v>0.0576484383253327</c:v>
                </c:pt>
                <c:pt idx="4431">
                  <c:v>0.0576484383253327</c:v>
                </c:pt>
                <c:pt idx="4432">
                  <c:v>0.0575024929118509</c:v>
                </c:pt>
                <c:pt idx="4433">
                  <c:v>0.0576484383253327</c:v>
                </c:pt>
                <c:pt idx="4434">
                  <c:v>0.0576484383253327</c:v>
                </c:pt>
                <c:pt idx="4435">
                  <c:v>0.0576484383253327</c:v>
                </c:pt>
                <c:pt idx="4436">
                  <c:v>0.0576484383253327</c:v>
                </c:pt>
                <c:pt idx="4437">
                  <c:v>0.0577943837388146</c:v>
                </c:pt>
                <c:pt idx="4438">
                  <c:v>0.0576484383253327</c:v>
                </c:pt>
                <c:pt idx="4439">
                  <c:v>0.0576484383253327</c:v>
                </c:pt>
                <c:pt idx="4440">
                  <c:v>0.0576484383253327</c:v>
                </c:pt>
                <c:pt idx="4441">
                  <c:v>0.0576484383253327</c:v>
                </c:pt>
                <c:pt idx="4442">
                  <c:v>0.0577943837388146</c:v>
                </c:pt>
                <c:pt idx="4443">
                  <c:v>0.0576484383253327</c:v>
                </c:pt>
                <c:pt idx="4444">
                  <c:v>0.0575024929118509</c:v>
                </c:pt>
                <c:pt idx="4445">
                  <c:v>0.0576484383253327</c:v>
                </c:pt>
                <c:pt idx="4446">
                  <c:v>0.0575024929118509</c:v>
                </c:pt>
                <c:pt idx="4447">
                  <c:v>0.0575024929118509</c:v>
                </c:pt>
                <c:pt idx="4448">
                  <c:v>0.0576484383253327</c:v>
                </c:pt>
                <c:pt idx="4449">
                  <c:v>0.0575024929118509</c:v>
                </c:pt>
                <c:pt idx="4450">
                  <c:v>0.0575024929118509</c:v>
                </c:pt>
                <c:pt idx="4451">
                  <c:v>0.0575024929118509</c:v>
                </c:pt>
                <c:pt idx="4452">
                  <c:v>0.0575024929118509</c:v>
                </c:pt>
                <c:pt idx="4453">
                  <c:v>0.0575024929118509</c:v>
                </c:pt>
                <c:pt idx="4454">
                  <c:v>0.0575024929118509</c:v>
                </c:pt>
                <c:pt idx="4455">
                  <c:v>0.0575024929118509</c:v>
                </c:pt>
                <c:pt idx="4456">
                  <c:v>0.0575024929118509</c:v>
                </c:pt>
                <c:pt idx="4457">
                  <c:v>0.0575024929118509</c:v>
                </c:pt>
                <c:pt idx="4458">
                  <c:v>0.0575024929118509</c:v>
                </c:pt>
                <c:pt idx="4459">
                  <c:v>0.0575024929118509</c:v>
                </c:pt>
                <c:pt idx="4460">
                  <c:v>0.0575024929118509</c:v>
                </c:pt>
                <c:pt idx="4461">
                  <c:v>0.0575024929118509</c:v>
                </c:pt>
                <c:pt idx="4462">
                  <c:v>0.0575024929118509</c:v>
                </c:pt>
                <c:pt idx="4463">
                  <c:v>0.0575024929118509</c:v>
                </c:pt>
                <c:pt idx="4464">
                  <c:v>0.0575024929118509</c:v>
                </c:pt>
                <c:pt idx="4465">
                  <c:v>0.0575024929118509</c:v>
                </c:pt>
                <c:pt idx="4466">
                  <c:v>0.0575024929118509</c:v>
                </c:pt>
                <c:pt idx="4467">
                  <c:v>0.057356547498369</c:v>
                </c:pt>
                <c:pt idx="4468">
                  <c:v>0.0575024929118509</c:v>
                </c:pt>
                <c:pt idx="4469">
                  <c:v>0.0575024929118509</c:v>
                </c:pt>
                <c:pt idx="4470">
                  <c:v>0.0575024929118509</c:v>
                </c:pt>
                <c:pt idx="4471">
                  <c:v>0.0575024929118509</c:v>
                </c:pt>
                <c:pt idx="4472">
                  <c:v>0.0575024929118509</c:v>
                </c:pt>
                <c:pt idx="4473">
                  <c:v>0.0575024929118509</c:v>
                </c:pt>
                <c:pt idx="4474">
                  <c:v>0.0575024929118509</c:v>
                </c:pt>
                <c:pt idx="4475">
                  <c:v>0.057356547498369</c:v>
                </c:pt>
                <c:pt idx="4476">
                  <c:v>0.0576484383253327</c:v>
                </c:pt>
                <c:pt idx="4477">
                  <c:v>0.0575024929118509</c:v>
                </c:pt>
                <c:pt idx="4478">
                  <c:v>0.057356547498369</c:v>
                </c:pt>
                <c:pt idx="4479">
                  <c:v>0.0576484383253327</c:v>
                </c:pt>
                <c:pt idx="4480">
                  <c:v>0.0576484383253327</c:v>
                </c:pt>
                <c:pt idx="4481">
                  <c:v>0.0576484383253327</c:v>
                </c:pt>
                <c:pt idx="4482">
                  <c:v>0.0575024929118509</c:v>
                </c:pt>
                <c:pt idx="4483">
                  <c:v>0.0575024929118509</c:v>
                </c:pt>
                <c:pt idx="4484">
                  <c:v>0.0576484383253327</c:v>
                </c:pt>
                <c:pt idx="4485">
                  <c:v>0.0575024929118509</c:v>
                </c:pt>
                <c:pt idx="4486">
                  <c:v>0.0575024929118509</c:v>
                </c:pt>
                <c:pt idx="4487">
                  <c:v>0.0575024929118509</c:v>
                </c:pt>
                <c:pt idx="4488">
                  <c:v>0.0575024929118509</c:v>
                </c:pt>
                <c:pt idx="4489">
                  <c:v>0.0575024929118509</c:v>
                </c:pt>
                <c:pt idx="4490">
                  <c:v>0.0575024929118509</c:v>
                </c:pt>
                <c:pt idx="4491">
                  <c:v>0.0575024929118509</c:v>
                </c:pt>
                <c:pt idx="4492">
                  <c:v>0.0575024929118509</c:v>
                </c:pt>
                <c:pt idx="4493">
                  <c:v>0.0575024929118509</c:v>
                </c:pt>
                <c:pt idx="4494">
                  <c:v>0.0575024929118509</c:v>
                </c:pt>
                <c:pt idx="4495">
                  <c:v>0.0575024929118509</c:v>
                </c:pt>
                <c:pt idx="4496">
                  <c:v>0.0575024929118509</c:v>
                </c:pt>
                <c:pt idx="4497">
                  <c:v>0.0575024929118509</c:v>
                </c:pt>
                <c:pt idx="4498">
                  <c:v>0.0575024929118509</c:v>
                </c:pt>
                <c:pt idx="4499">
                  <c:v>0.0575024929118509</c:v>
                </c:pt>
                <c:pt idx="4500">
                  <c:v>0.0575024929118509</c:v>
                </c:pt>
                <c:pt idx="4501">
                  <c:v>0.0575024929118509</c:v>
                </c:pt>
                <c:pt idx="4502">
                  <c:v>0.0576484383253327</c:v>
                </c:pt>
                <c:pt idx="4503">
                  <c:v>0.0575024929118509</c:v>
                </c:pt>
                <c:pt idx="4504">
                  <c:v>0.0575024929118509</c:v>
                </c:pt>
                <c:pt idx="4505">
                  <c:v>0.0576484383253327</c:v>
                </c:pt>
                <c:pt idx="4506">
                  <c:v>0.0575024929118509</c:v>
                </c:pt>
                <c:pt idx="4507">
                  <c:v>0.0576484383253327</c:v>
                </c:pt>
                <c:pt idx="4508">
                  <c:v>0.0575024929118509</c:v>
                </c:pt>
                <c:pt idx="4509">
                  <c:v>0.0576484383253327</c:v>
                </c:pt>
                <c:pt idx="4510">
                  <c:v>0.0575024929118509</c:v>
                </c:pt>
                <c:pt idx="4511">
                  <c:v>0.0576484383253327</c:v>
                </c:pt>
                <c:pt idx="4512">
                  <c:v>0.0575024929118509</c:v>
                </c:pt>
                <c:pt idx="4513">
                  <c:v>0.0575024929118509</c:v>
                </c:pt>
                <c:pt idx="4514">
                  <c:v>0.0575024929118509</c:v>
                </c:pt>
                <c:pt idx="4515">
                  <c:v>0.0575024929118509</c:v>
                </c:pt>
                <c:pt idx="4516">
                  <c:v>0.0575024929118509</c:v>
                </c:pt>
                <c:pt idx="4517">
                  <c:v>0.0576484383253327</c:v>
                </c:pt>
                <c:pt idx="4518">
                  <c:v>0.0575024929118509</c:v>
                </c:pt>
                <c:pt idx="4519">
                  <c:v>0.0575024929118509</c:v>
                </c:pt>
                <c:pt idx="4520">
                  <c:v>0.0576484383253327</c:v>
                </c:pt>
                <c:pt idx="4521">
                  <c:v>0.0576484383253327</c:v>
                </c:pt>
                <c:pt idx="4522">
                  <c:v>0.0576484383253327</c:v>
                </c:pt>
                <c:pt idx="4523">
                  <c:v>0.0576484383253327</c:v>
                </c:pt>
                <c:pt idx="4524">
                  <c:v>0.0576484383253327</c:v>
                </c:pt>
                <c:pt idx="4525">
                  <c:v>0.0575024929118509</c:v>
                </c:pt>
                <c:pt idx="4526">
                  <c:v>0.0575024929118509</c:v>
                </c:pt>
                <c:pt idx="4527">
                  <c:v>0.0575024929118509</c:v>
                </c:pt>
                <c:pt idx="4528">
                  <c:v>0.0576484383253327</c:v>
                </c:pt>
                <c:pt idx="4529">
                  <c:v>0.0576484383253327</c:v>
                </c:pt>
                <c:pt idx="4530">
                  <c:v>0.0576484383253327</c:v>
                </c:pt>
                <c:pt idx="4531">
                  <c:v>0.0576484383253327</c:v>
                </c:pt>
                <c:pt idx="4532">
                  <c:v>0.0575024929118509</c:v>
                </c:pt>
                <c:pt idx="4533">
                  <c:v>0.0576484383253327</c:v>
                </c:pt>
                <c:pt idx="4534">
                  <c:v>0.0575024929118509</c:v>
                </c:pt>
                <c:pt idx="4535">
                  <c:v>0.0575024929118509</c:v>
                </c:pt>
                <c:pt idx="4536">
                  <c:v>0.0576484383253327</c:v>
                </c:pt>
                <c:pt idx="4537">
                  <c:v>0.0575024929118509</c:v>
                </c:pt>
                <c:pt idx="4538">
                  <c:v>0.0575024929118509</c:v>
                </c:pt>
                <c:pt idx="4539">
                  <c:v>0.0576484383253327</c:v>
                </c:pt>
                <c:pt idx="4540">
                  <c:v>0.0576484383253327</c:v>
                </c:pt>
                <c:pt idx="4541">
                  <c:v>0.0575024929118509</c:v>
                </c:pt>
                <c:pt idx="4542">
                  <c:v>0.0577943837388146</c:v>
                </c:pt>
                <c:pt idx="4543">
                  <c:v>0.0575024929118509</c:v>
                </c:pt>
                <c:pt idx="4544">
                  <c:v>0.0575024929118509</c:v>
                </c:pt>
                <c:pt idx="4545">
                  <c:v>0.0575024929118509</c:v>
                </c:pt>
                <c:pt idx="4546">
                  <c:v>0.0575024929118509</c:v>
                </c:pt>
                <c:pt idx="4547">
                  <c:v>0.0575024929118509</c:v>
                </c:pt>
                <c:pt idx="4548">
                  <c:v>0.0575024929118509</c:v>
                </c:pt>
                <c:pt idx="4549">
                  <c:v>0.0575024929118509</c:v>
                </c:pt>
                <c:pt idx="4550">
                  <c:v>0.0575024929118509</c:v>
                </c:pt>
                <c:pt idx="4551">
                  <c:v>0.0575024929118509</c:v>
                </c:pt>
                <c:pt idx="4552">
                  <c:v>0.0575024929118509</c:v>
                </c:pt>
                <c:pt idx="4553">
                  <c:v>0.0575024929118509</c:v>
                </c:pt>
                <c:pt idx="4554">
                  <c:v>0.0575024929118509</c:v>
                </c:pt>
                <c:pt idx="4555">
                  <c:v>0.0575024929118509</c:v>
                </c:pt>
                <c:pt idx="4556">
                  <c:v>0.0575024929118509</c:v>
                </c:pt>
                <c:pt idx="4557">
                  <c:v>0.0575024929118509</c:v>
                </c:pt>
                <c:pt idx="4558">
                  <c:v>0.0575024929118509</c:v>
                </c:pt>
                <c:pt idx="4559">
                  <c:v>0.0575024929118509</c:v>
                </c:pt>
                <c:pt idx="4560">
                  <c:v>0.0575024929118509</c:v>
                </c:pt>
                <c:pt idx="4561">
                  <c:v>0.057356547498369</c:v>
                </c:pt>
                <c:pt idx="4562">
                  <c:v>0.0575024929118509</c:v>
                </c:pt>
                <c:pt idx="4563">
                  <c:v>0.0575024929118509</c:v>
                </c:pt>
                <c:pt idx="4564">
                  <c:v>0.0575024929118509</c:v>
                </c:pt>
                <c:pt idx="4565">
                  <c:v>0.0575024929118509</c:v>
                </c:pt>
                <c:pt idx="4566">
                  <c:v>0.0575024929118509</c:v>
                </c:pt>
                <c:pt idx="4567">
                  <c:v>0.0575024929118509</c:v>
                </c:pt>
                <c:pt idx="4568">
                  <c:v>0.0575024929118509</c:v>
                </c:pt>
                <c:pt idx="4569">
                  <c:v>0.057356547498369</c:v>
                </c:pt>
                <c:pt idx="4570">
                  <c:v>0.057356547498369</c:v>
                </c:pt>
                <c:pt idx="4571">
                  <c:v>0.057356547498369</c:v>
                </c:pt>
                <c:pt idx="4572">
                  <c:v>0.057356547498369</c:v>
                </c:pt>
                <c:pt idx="4573">
                  <c:v>0.057356547498369</c:v>
                </c:pt>
                <c:pt idx="4574">
                  <c:v>0.057356547498369</c:v>
                </c:pt>
                <c:pt idx="4575">
                  <c:v>0.057356547498369</c:v>
                </c:pt>
                <c:pt idx="4576">
                  <c:v>0.0575024929118509</c:v>
                </c:pt>
                <c:pt idx="4577">
                  <c:v>0.057356547498369</c:v>
                </c:pt>
                <c:pt idx="4578">
                  <c:v>0.057356547498369</c:v>
                </c:pt>
                <c:pt idx="4579">
                  <c:v>0.057356547498369</c:v>
                </c:pt>
                <c:pt idx="4580">
                  <c:v>0.057356547498369</c:v>
                </c:pt>
                <c:pt idx="4581">
                  <c:v>0.057356547498369</c:v>
                </c:pt>
                <c:pt idx="4582">
                  <c:v>0.0575024929118509</c:v>
                </c:pt>
                <c:pt idx="4583">
                  <c:v>0.057356547498369</c:v>
                </c:pt>
                <c:pt idx="4584">
                  <c:v>0.0575024929118509</c:v>
                </c:pt>
                <c:pt idx="4585">
                  <c:v>0.057356547498369</c:v>
                </c:pt>
                <c:pt idx="4586">
                  <c:v>0.057356547498369</c:v>
                </c:pt>
                <c:pt idx="4587">
                  <c:v>0.0575024929118509</c:v>
                </c:pt>
                <c:pt idx="4588">
                  <c:v>0.057356547498369</c:v>
                </c:pt>
                <c:pt idx="4589">
                  <c:v>0.0575024929118509</c:v>
                </c:pt>
                <c:pt idx="4590">
                  <c:v>0.0575024929118509</c:v>
                </c:pt>
                <c:pt idx="4591">
                  <c:v>0.0575024929118509</c:v>
                </c:pt>
                <c:pt idx="4592">
                  <c:v>0.0575024929118509</c:v>
                </c:pt>
                <c:pt idx="4593">
                  <c:v>0.0575024929118509</c:v>
                </c:pt>
                <c:pt idx="4594">
                  <c:v>0.0575024929118509</c:v>
                </c:pt>
                <c:pt idx="4595">
                  <c:v>0.0575024929118509</c:v>
                </c:pt>
                <c:pt idx="4596">
                  <c:v>0.0575024929118509</c:v>
                </c:pt>
                <c:pt idx="4597">
                  <c:v>0.0575024929118509</c:v>
                </c:pt>
                <c:pt idx="4598">
                  <c:v>0.0575024929118509</c:v>
                </c:pt>
                <c:pt idx="4599">
                  <c:v>0.0575024929118509</c:v>
                </c:pt>
                <c:pt idx="4600">
                  <c:v>0.0575024929118509</c:v>
                </c:pt>
                <c:pt idx="4601">
                  <c:v>0.0575024929118509</c:v>
                </c:pt>
                <c:pt idx="4602">
                  <c:v>0.0575024929118509</c:v>
                </c:pt>
                <c:pt idx="4603">
                  <c:v>0.0575024929118509</c:v>
                </c:pt>
                <c:pt idx="4604">
                  <c:v>0.0575024929118509</c:v>
                </c:pt>
                <c:pt idx="4605">
                  <c:v>0.0575024929118509</c:v>
                </c:pt>
                <c:pt idx="4606">
                  <c:v>0.0575024929118509</c:v>
                </c:pt>
                <c:pt idx="4607">
                  <c:v>0.0575024929118509</c:v>
                </c:pt>
                <c:pt idx="4608">
                  <c:v>0.0575024929118509</c:v>
                </c:pt>
                <c:pt idx="4609">
                  <c:v>0.057356547498369</c:v>
                </c:pt>
                <c:pt idx="4610">
                  <c:v>0.0575024929118509</c:v>
                </c:pt>
                <c:pt idx="4611">
                  <c:v>0.0575024929118509</c:v>
                </c:pt>
                <c:pt idx="4612">
                  <c:v>0.0575024929118509</c:v>
                </c:pt>
                <c:pt idx="4613">
                  <c:v>0.0575024929118509</c:v>
                </c:pt>
                <c:pt idx="4614">
                  <c:v>0.0575024929118509</c:v>
                </c:pt>
                <c:pt idx="4615">
                  <c:v>0.057356547498369</c:v>
                </c:pt>
                <c:pt idx="4616">
                  <c:v>0.0575024929118509</c:v>
                </c:pt>
                <c:pt idx="4617">
                  <c:v>0.0575024929118509</c:v>
                </c:pt>
                <c:pt idx="4618">
                  <c:v>0.0575024929118509</c:v>
                </c:pt>
                <c:pt idx="4619">
                  <c:v>0.057356547498369</c:v>
                </c:pt>
                <c:pt idx="4620">
                  <c:v>0.0575024929118509</c:v>
                </c:pt>
                <c:pt idx="4621">
                  <c:v>0.0576484383253327</c:v>
                </c:pt>
                <c:pt idx="4622">
                  <c:v>0.0576484383253327</c:v>
                </c:pt>
                <c:pt idx="4623">
                  <c:v>0.0575024929118509</c:v>
                </c:pt>
                <c:pt idx="4624">
                  <c:v>0.0575024929118509</c:v>
                </c:pt>
                <c:pt idx="4625">
                  <c:v>0.0575024929118509</c:v>
                </c:pt>
                <c:pt idx="4626">
                  <c:v>0.0575024929118509</c:v>
                </c:pt>
                <c:pt idx="4627">
                  <c:v>0.0575024929118509</c:v>
                </c:pt>
                <c:pt idx="4628">
                  <c:v>0.0575024929118509</c:v>
                </c:pt>
                <c:pt idx="4629">
                  <c:v>0.0575024929118509</c:v>
                </c:pt>
                <c:pt idx="4630">
                  <c:v>0.0575024929118509</c:v>
                </c:pt>
                <c:pt idx="4631">
                  <c:v>0.057356547498369</c:v>
                </c:pt>
                <c:pt idx="4632">
                  <c:v>0.0575024929118509</c:v>
                </c:pt>
                <c:pt idx="4633">
                  <c:v>0.0575024929118509</c:v>
                </c:pt>
                <c:pt idx="4634">
                  <c:v>0.057356547498369</c:v>
                </c:pt>
                <c:pt idx="4635">
                  <c:v>0.0575024929118509</c:v>
                </c:pt>
                <c:pt idx="4636">
                  <c:v>0.057356547498369</c:v>
                </c:pt>
                <c:pt idx="4637">
                  <c:v>0.057356547498369</c:v>
                </c:pt>
                <c:pt idx="4638">
                  <c:v>0.0575024929118509</c:v>
                </c:pt>
                <c:pt idx="4639">
                  <c:v>0.057356547498369</c:v>
                </c:pt>
                <c:pt idx="4640">
                  <c:v>0.057356547498369</c:v>
                </c:pt>
                <c:pt idx="4641">
                  <c:v>0.0575024929118509</c:v>
                </c:pt>
                <c:pt idx="4642">
                  <c:v>0.057356547498369</c:v>
                </c:pt>
                <c:pt idx="4643">
                  <c:v>0.057356547498369</c:v>
                </c:pt>
                <c:pt idx="4644">
                  <c:v>0.057356547498369</c:v>
                </c:pt>
                <c:pt idx="4645">
                  <c:v>0.057356547498369</c:v>
                </c:pt>
                <c:pt idx="4646">
                  <c:v>0.057356547498369</c:v>
                </c:pt>
                <c:pt idx="4647">
                  <c:v>0.057356547498369</c:v>
                </c:pt>
                <c:pt idx="4648">
                  <c:v>0.057356547498369</c:v>
                </c:pt>
                <c:pt idx="4649">
                  <c:v>0.0575024929118509</c:v>
                </c:pt>
                <c:pt idx="4650">
                  <c:v>0.057356547498369</c:v>
                </c:pt>
                <c:pt idx="4651">
                  <c:v>0.057356547498369</c:v>
                </c:pt>
                <c:pt idx="4652">
                  <c:v>0.057356547498369</c:v>
                </c:pt>
                <c:pt idx="4653">
                  <c:v>0.057356547498369</c:v>
                </c:pt>
                <c:pt idx="4654">
                  <c:v>0.0572106020848871</c:v>
                </c:pt>
                <c:pt idx="4655">
                  <c:v>0.057356547498369</c:v>
                </c:pt>
                <c:pt idx="4656">
                  <c:v>0.0575024929118509</c:v>
                </c:pt>
                <c:pt idx="4657">
                  <c:v>0.057356547498369</c:v>
                </c:pt>
                <c:pt idx="4658">
                  <c:v>0.057356547498369</c:v>
                </c:pt>
                <c:pt idx="4659">
                  <c:v>0.057356547498369</c:v>
                </c:pt>
                <c:pt idx="4660">
                  <c:v>0.057356547498369</c:v>
                </c:pt>
                <c:pt idx="4661">
                  <c:v>0.0575024929118509</c:v>
                </c:pt>
                <c:pt idx="4662">
                  <c:v>0.057356547498369</c:v>
                </c:pt>
                <c:pt idx="4663">
                  <c:v>0.057356547498369</c:v>
                </c:pt>
                <c:pt idx="4664">
                  <c:v>0.0575024929118509</c:v>
                </c:pt>
                <c:pt idx="4665">
                  <c:v>0.0575024929118509</c:v>
                </c:pt>
                <c:pt idx="4666">
                  <c:v>0.057356547498369</c:v>
                </c:pt>
                <c:pt idx="4667">
                  <c:v>0.0575024929118509</c:v>
                </c:pt>
                <c:pt idx="4668">
                  <c:v>0.0575024929118509</c:v>
                </c:pt>
                <c:pt idx="4669">
                  <c:v>0.0575024929118509</c:v>
                </c:pt>
                <c:pt idx="4670">
                  <c:v>0.057356547498369</c:v>
                </c:pt>
                <c:pt idx="4671">
                  <c:v>0.057356547498369</c:v>
                </c:pt>
                <c:pt idx="4672">
                  <c:v>0.057356547498369</c:v>
                </c:pt>
                <c:pt idx="4673">
                  <c:v>0.0575024929118509</c:v>
                </c:pt>
                <c:pt idx="4674">
                  <c:v>0.057356547498369</c:v>
                </c:pt>
                <c:pt idx="4675">
                  <c:v>0.057356547498369</c:v>
                </c:pt>
                <c:pt idx="4676">
                  <c:v>0.057356547498369</c:v>
                </c:pt>
                <c:pt idx="4677">
                  <c:v>0.057356547498369</c:v>
                </c:pt>
                <c:pt idx="4678">
                  <c:v>0.0575024929118509</c:v>
                </c:pt>
                <c:pt idx="4679">
                  <c:v>0.057356547498369</c:v>
                </c:pt>
                <c:pt idx="4680">
                  <c:v>0.057356547498369</c:v>
                </c:pt>
                <c:pt idx="4681">
                  <c:v>0.057356547498369</c:v>
                </c:pt>
                <c:pt idx="4682">
                  <c:v>0.057356547498369</c:v>
                </c:pt>
                <c:pt idx="4683">
                  <c:v>0.057356547498369</c:v>
                </c:pt>
                <c:pt idx="4684">
                  <c:v>0.057356547498369</c:v>
                </c:pt>
                <c:pt idx="4685">
                  <c:v>0.057356547498369</c:v>
                </c:pt>
                <c:pt idx="4686">
                  <c:v>0.057356547498369</c:v>
                </c:pt>
                <c:pt idx="4687">
                  <c:v>0.057356547498369</c:v>
                </c:pt>
                <c:pt idx="4688">
                  <c:v>0.0572106020848871</c:v>
                </c:pt>
                <c:pt idx="4689">
                  <c:v>0.057356547498369</c:v>
                </c:pt>
                <c:pt idx="4690">
                  <c:v>0.057356547498369</c:v>
                </c:pt>
                <c:pt idx="4691">
                  <c:v>0.057356547498369</c:v>
                </c:pt>
                <c:pt idx="4692">
                  <c:v>0.057356547498369</c:v>
                </c:pt>
                <c:pt idx="4693">
                  <c:v>0.057356547498369</c:v>
                </c:pt>
                <c:pt idx="4694">
                  <c:v>0.057356547498369</c:v>
                </c:pt>
                <c:pt idx="4695">
                  <c:v>0.057356547498369</c:v>
                </c:pt>
                <c:pt idx="4696">
                  <c:v>0.057356547498369</c:v>
                </c:pt>
                <c:pt idx="4697">
                  <c:v>0.057356547498369</c:v>
                </c:pt>
                <c:pt idx="4698">
                  <c:v>0.057356547498369</c:v>
                </c:pt>
                <c:pt idx="4699">
                  <c:v>0.057356547498369</c:v>
                </c:pt>
                <c:pt idx="4700">
                  <c:v>0.057356547498369</c:v>
                </c:pt>
                <c:pt idx="4701">
                  <c:v>0.057356547498369</c:v>
                </c:pt>
                <c:pt idx="4702">
                  <c:v>0.057356547498369</c:v>
                </c:pt>
                <c:pt idx="4703">
                  <c:v>0.0572106020848871</c:v>
                </c:pt>
                <c:pt idx="4704">
                  <c:v>0.0572106020848871</c:v>
                </c:pt>
                <c:pt idx="4705">
                  <c:v>0.0572106020848871</c:v>
                </c:pt>
                <c:pt idx="4706">
                  <c:v>0.057356547498369</c:v>
                </c:pt>
                <c:pt idx="4707">
                  <c:v>0.0572106020848871</c:v>
                </c:pt>
                <c:pt idx="4708">
                  <c:v>0.0572106020848871</c:v>
                </c:pt>
                <c:pt idx="4709">
                  <c:v>0.0572106020848871</c:v>
                </c:pt>
                <c:pt idx="4710">
                  <c:v>0.0572106020848871</c:v>
                </c:pt>
                <c:pt idx="4711">
                  <c:v>0.0570646566714053</c:v>
                </c:pt>
                <c:pt idx="4712">
                  <c:v>0.0572106020848871</c:v>
                </c:pt>
                <c:pt idx="4713">
                  <c:v>0.0572106020848871</c:v>
                </c:pt>
                <c:pt idx="4714">
                  <c:v>0.0572106020848871</c:v>
                </c:pt>
                <c:pt idx="4715">
                  <c:v>0.0572106020848871</c:v>
                </c:pt>
                <c:pt idx="4716">
                  <c:v>0.0572106020848871</c:v>
                </c:pt>
                <c:pt idx="4717">
                  <c:v>0.0572106020848871</c:v>
                </c:pt>
                <c:pt idx="4718">
                  <c:v>0.0572106020848871</c:v>
                </c:pt>
                <c:pt idx="4719">
                  <c:v>0.0572106020848871</c:v>
                </c:pt>
                <c:pt idx="4720">
                  <c:v>0.0570646566714053</c:v>
                </c:pt>
                <c:pt idx="4721">
                  <c:v>0.0572106020848871</c:v>
                </c:pt>
                <c:pt idx="4722">
                  <c:v>0.0572106020848871</c:v>
                </c:pt>
                <c:pt idx="4723">
                  <c:v>0.0572106020848871</c:v>
                </c:pt>
                <c:pt idx="4724">
                  <c:v>0.0572106020848871</c:v>
                </c:pt>
                <c:pt idx="4725">
                  <c:v>0.0572106020848871</c:v>
                </c:pt>
                <c:pt idx="4726">
                  <c:v>0.0572106020848871</c:v>
                </c:pt>
                <c:pt idx="4727">
                  <c:v>0.0572106020848871</c:v>
                </c:pt>
                <c:pt idx="4728">
                  <c:v>0.0572106020848871</c:v>
                </c:pt>
                <c:pt idx="4729">
                  <c:v>0.0570646566714053</c:v>
                </c:pt>
                <c:pt idx="4730">
                  <c:v>0.057356547498369</c:v>
                </c:pt>
                <c:pt idx="4731">
                  <c:v>0.0570646566714053</c:v>
                </c:pt>
                <c:pt idx="4732">
                  <c:v>0.0572106020848871</c:v>
                </c:pt>
                <c:pt idx="4733">
                  <c:v>0.0572106020848871</c:v>
                </c:pt>
                <c:pt idx="4734">
                  <c:v>0.057356547498369</c:v>
                </c:pt>
                <c:pt idx="4735">
                  <c:v>0.0572106020848871</c:v>
                </c:pt>
                <c:pt idx="4736">
                  <c:v>0.0572106020848871</c:v>
                </c:pt>
                <c:pt idx="4737">
                  <c:v>0.0572106020848871</c:v>
                </c:pt>
                <c:pt idx="4738">
                  <c:v>0.0572106020848871</c:v>
                </c:pt>
                <c:pt idx="4739">
                  <c:v>0.0572106020848871</c:v>
                </c:pt>
                <c:pt idx="4740">
                  <c:v>0.0572106020848871</c:v>
                </c:pt>
                <c:pt idx="4741">
                  <c:v>0.0572106020848871</c:v>
                </c:pt>
                <c:pt idx="4742">
                  <c:v>0.0572106020848871</c:v>
                </c:pt>
                <c:pt idx="4743">
                  <c:v>0.0572106020848871</c:v>
                </c:pt>
                <c:pt idx="4744">
                  <c:v>0.0572106020848871</c:v>
                </c:pt>
                <c:pt idx="4745">
                  <c:v>0.0572106020848871</c:v>
                </c:pt>
                <c:pt idx="4746">
                  <c:v>0.0572106020848871</c:v>
                </c:pt>
                <c:pt idx="4747">
                  <c:v>0.0572106020848871</c:v>
                </c:pt>
                <c:pt idx="4748">
                  <c:v>0.0572106020848871</c:v>
                </c:pt>
                <c:pt idx="4749">
                  <c:v>0.0572106020848871</c:v>
                </c:pt>
                <c:pt idx="4750">
                  <c:v>0.0570646566714053</c:v>
                </c:pt>
                <c:pt idx="4751">
                  <c:v>0.0572106020848871</c:v>
                </c:pt>
                <c:pt idx="4752">
                  <c:v>0.0572106020848871</c:v>
                </c:pt>
                <c:pt idx="4753">
                  <c:v>0.0572106020848871</c:v>
                </c:pt>
                <c:pt idx="4754">
                  <c:v>0.0572106020848871</c:v>
                </c:pt>
                <c:pt idx="4755">
                  <c:v>0.0572106020848871</c:v>
                </c:pt>
                <c:pt idx="4756">
                  <c:v>0.057356547498369</c:v>
                </c:pt>
                <c:pt idx="4757">
                  <c:v>0.057356547498369</c:v>
                </c:pt>
                <c:pt idx="4758">
                  <c:v>0.0572106020848871</c:v>
                </c:pt>
                <c:pt idx="4759">
                  <c:v>0.0572106020848871</c:v>
                </c:pt>
                <c:pt idx="4760">
                  <c:v>0.0572106020848871</c:v>
                </c:pt>
                <c:pt idx="4761">
                  <c:v>0.0572106020848871</c:v>
                </c:pt>
                <c:pt idx="4762">
                  <c:v>0.057356547498369</c:v>
                </c:pt>
                <c:pt idx="4763">
                  <c:v>0.0572106020848871</c:v>
                </c:pt>
                <c:pt idx="4764">
                  <c:v>0.0572106020848871</c:v>
                </c:pt>
                <c:pt idx="4765">
                  <c:v>0.057356547498369</c:v>
                </c:pt>
                <c:pt idx="4766">
                  <c:v>0.0572106020848871</c:v>
                </c:pt>
                <c:pt idx="4767">
                  <c:v>0.057356547498369</c:v>
                </c:pt>
                <c:pt idx="4768">
                  <c:v>0.057356547498369</c:v>
                </c:pt>
                <c:pt idx="4769">
                  <c:v>0.057356547498369</c:v>
                </c:pt>
                <c:pt idx="4770">
                  <c:v>0.057356547498369</c:v>
                </c:pt>
                <c:pt idx="4771">
                  <c:v>0.057356547498369</c:v>
                </c:pt>
                <c:pt idx="4772">
                  <c:v>0.057356547498369</c:v>
                </c:pt>
                <c:pt idx="4773">
                  <c:v>0.0570646566714053</c:v>
                </c:pt>
                <c:pt idx="4774">
                  <c:v>0.0572106020848871</c:v>
                </c:pt>
                <c:pt idx="4775">
                  <c:v>0.0572106020848871</c:v>
                </c:pt>
                <c:pt idx="4776">
                  <c:v>0.0572106020848871</c:v>
                </c:pt>
                <c:pt idx="4777">
                  <c:v>0.057356547498369</c:v>
                </c:pt>
                <c:pt idx="4778">
                  <c:v>0.057356547498369</c:v>
                </c:pt>
                <c:pt idx="4779">
                  <c:v>0.057356547498369</c:v>
                </c:pt>
                <c:pt idx="4780">
                  <c:v>0.0572106020848871</c:v>
                </c:pt>
                <c:pt idx="4781">
                  <c:v>0.0572106020848871</c:v>
                </c:pt>
                <c:pt idx="4782">
                  <c:v>0.057356547498369</c:v>
                </c:pt>
                <c:pt idx="4783">
                  <c:v>0.0572106020848871</c:v>
                </c:pt>
                <c:pt idx="4784">
                  <c:v>0.0572106020848871</c:v>
                </c:pt>
                <c:pt idx="4785">
                  <c:v>0.0572106020848871</c:v>
                </c:pt>
                <c:pt idx="4786">
                  <c:v>0.0572106020848871</c:v>
                </c:pt>
                <c:pt idx="4787">
                  <c:v>0.0572106020848871</c:v>
                </c:pt>
                <c:pt idx="4788">
                  <c:v>0.0572106020848871</c:v>
                </c:pt>
                <c:pt idx="4789">
                  <c:v>0.0570646566714053</c:v>
                </c:pt>
                <c:pt idx="4790">
                  <c:v>0.057356547498369</c:v>
                </c:pt>
                <c:pt idx="4791">
                  <c:v>0.0572106020848871</c:v>
                </c:pt>
                <c:pt idx="4792">
                  <c:v>0.057356547498369</c:v>
                </c:pt>
                <c:pt idx="4793">
                  <c:v>0.0572106020848871</c:v>
                </c:pt>
                <c:pt idx="4794">
                  <c:v>0.0572106020848871</c:v>
                </c:pt>
                <c:pt idx="4795">
                  <c:v>0.0572106020848871</c:v>
                </c:pt>
                <c:pt idx="4796">
                  <c:v>0.0572106020848871</c:v>
                </c:pt>
                <c:pt idx="4797">
                  <c:v>0.0572106020848871</c:v>
                </c:pt>
                <c:pt idx="4798">
                  <c:v>0.057356547498369</c:v>
                </c:pt>
                <c:pt idx="4799">
                  <c:v>0.057356547498369</c:v>
                </c:pt>
                <c:pt idx="4800">
                  <c:v>0.0572106020848871</c:v>
                </c:pt>
                <c:pt idx="4801">
                  <c:v>0.0570646566714053</c:v>
                </c:pt>
                <c:pt idx="4802">
                  <c:v>0.0572106020848871</c:v>
                </c:pt>
                <c:pt idx="4803">
                  <c:v>0.0572106020848871</c:v>
                </c:pt>
                <c:pt idx="4804">
                  <c:v>0.057356547498369</c:v>
                </c:pt>
                <c:pt idx="4805">
                  <c:v>0.0572106020848871</c:v>
                </c:pt>
                <c:pt idx="4806">
                  <c:v>0.057356547498369</c:v>
                </c:pt>
                <c:pt idx="4807">
                  <c:v>0.0572106020848871</c:v>
                </c:pt>
                <c:pt idx="4808">
                  <c:v>0.0572106020848871</c:v>
                </c:pt>
                <c:pt idx="4809">
                  <c:v>0.057356547498369</c:v>
                </c:pt>
                <c:pt idx="4810">
                  <c:v>0.0572106020848871</c:v>
                </c:pt>
                <c:pt idx="4811">
                  <c:v>0.057356547498369</c:v>
                </c:pt>
                <c:pt idx="4812">
                  <c:v>0.0572106020848871</c:v>
                </c:pt>
                <c:pt idx="4813">
                  <c:v>0.0572106020848871</c:v>
                </c:pt>
                <c:pt idx="4814">
                  <c:v>0.0572106020848871</c:v>
                </c:pt>
                <c:pt idx="4815">
                  <c:v>0.0570646566714053</c:v>
                </c:pt>
                <c:pt idx="4816">
                  <c:v>0.0570646566714053</c:v>
                </c:pt>
                <c:pt idx="4817">
                  <c:v>0.0572106020848871</c:v>
                </c:pt>
                <c:pt idx="4818">
                  <c:v>0.0572106020848871</c:v>
                </c:pt>
                <c:pt idx="4819">
                  <c:v>0.0570646566714053</c:v>
                </c:pt>
                <c:pt idx="4820">
                  <c:v>0.0572106020848871</c:v>
                </c:pt>
                <c:pt idx="4821">
                  <c:v>0.0572106020848871</c:v>
                </c:pt>
                <c:pt idx="4822">
                  <c:v>0.0572106020848871</c:v>
                </c:pt>
                <c:pt idx="4823">
                  <c:v>0.0572106020848871</c:v>
                </c:pt>
                <c:pt idx="4824">
                  <c:v>0.0570646566714053</c:v>
                </c:pt>
                <c:pt idx="4825">
                  <c:v>0.0572106020848871</c:v>
                </c:pt>
                <c:pt idx="4826">
                  <c:v>0.0572106020848871</c:v>
                </c:pt>
                <c:pt idx="4827">
                  <c:v>0.0572106020848871</c:v>
                </c:pt>
                <c:pt idx="4828">
                  <c:v>0.0570646566714053</c:v>
                </c:pt>
                <c:pt idx="4829">
                  <c:v>0.0570646566714053</c:v>
                </c:pt>
                <c:pt idx="4830">
                  <c:v>0.0570646566714053</c:v>
                </c:pt>
                <c:pt idx="4831">
                  <c:v>0.0570646566714053</c:v>
                </c:pt>
                <c:pt idx="4832">
                  <c:v>0.0570646566714053</c:v>
                </c:pt>
                <c:pt idx="4833">
                  <c:v>0.0572106020848871</c:v>
                </c:pt>
                <c:pt idx="4834">
                  <c:v>0.0570646566714053</c:v>
                </c:pt>
                <c:pt idx="4835">
                  <c:v>0.0572106020848871</c:v>
                </c:pt>
                <c:pt idx="4836">
                  <c:v>0.0570646566714053</c:v>
                </c:pt>
                <c:pt idx="4837">
                  <c:v>0.0570646566714053</c:v>
                </c:pt>
                <c:pt idx="4838">
                  <c:v>0.0572106020848871</c:v>
                </c:pt>
                <c:pt idx="4839">
                  <c:v>0.0570646566714053</c:v>
                </c:pt>
                <c:pt idx="4840">
                  <c:v>0.0570646566714053</c:v>
                </c:pt>
                <c:pt idx="4841">
                  <c:v>0.0570646566714053</c:v>
                </c:pt>
                <c:pt idx="4842">
                  <c:v>0.0572106020848871</c:v>
                </c:pt>
                <c:pt idx="4843">
                  <c:v>0.0570646566714053</c:v>
                </c:pt>
                <c:pt idx="4844">
                  <c:v>0.0569187112579234</c:v>
                </c:pt>
                <c:pt idx="4845">
                  <c:v>0.0570646566714053</c:v>
                </c:pt>
                <c:pt idx="4846">
                  <c:v>0.0570646566714053</c:v>
                </c:pt>
                <c:pt idx="4847">
                  <c:v>0.0569187112579234</c:v>
                </c:pt>
                <c:pt idx="4848">
                  <c:v>0.0570646566714053</c:v>
                </c:pt>
                <c:pt idx="4849">
                  <c:v>0.0570646566714053</c:v>
                </c:pt>
                <c:pt idx="4850">
                  <c:v>0.0570646566714053</c:v>
                </c:pt>
                <c:pt idx="4851">
                  <c:v>0.0570646566714053</c:v>
                </c:pt>
                <c:pt idx="4852">
                  <c:v>0.0570646566714053</c:v>
                </c:pt>
                <c:pt idx="4853">
                  <c:v>0.0570646566714053</c:v>
                </c:pt>
                <c:pt idx="4854">
                  <c:v>0.0570646566714053</c:v>
                </c:pt>
                <c:pt idx="4855">
                  <c:v>0.0570646566714053</c:v>
                </c:pt>
                <c:pt idx="4856">
                  <c:v>0.0570646566714053</c:v>
                </c:pt>
                <c:pt idx="4857">
                  <c:v>0.0570646566714053</c:v>
                </c:pt>
                <c:pt idx="4858">
                  <c:v>0.0570646566714053</c:v>
                </c:pt>
                <c:pt idx="4859">
                  <c:v>0.0570646566714053</c:v>
                </c:pt>
                <c:pt idx="4860">
                  <c:v>0.0570646566714053</c:v>
                </c:pt>
                <c:pt idx="4861">
                  <c:v>0.0570646566714053</c:v>
                </c:pt>
                <c:pt idx="4862">
                  <c:v>0.0570646566714053</c:v>
                </c:pt>
                <c:pt idx="4863">
                  <c:v>0.0572106020848871</c:v>
                </c:pt>
                <c:pt idx="4864">
                  <c:v>0.0572106020848871</c:v>
                </c:pt>
                <c:pt idx="4865">
                  <c:v>0.0570646566714053</c:v>
                </c:pt>
                <c:pt idx="4866">
                  <c:v>0.0570646566714053</c:v>
                </c:pt>
                <c:pt idx="4867">
                  <c:v>0.0570646566714053</c:v>
                </c:pt>
                <c:pt idx="4868">
                  <c:v>0.0570646566714053</c:v>
                </c:pt>
                <c:pt idx="4869">
                  <c:v>0.0572106020848871</c:v>
                </c:pt>
                <c:pt idx="4870">
                  <c:v>0.0572106020848871</c:v>
                </c:pt>
                <c:pt idx="4871">
                  <c:v>0.0570646566714053</c:v>
                </c:pt>
                <c:pt idx="4872">
                  <c:v>0.0572106020848871</c:v>
                </c:pt>
                <c:pt idx="4873">
                  <c:v>0.0570646566714053</c:v>
                </c:pt>
                <c:pt idx="4874">
                  <c:v>0.0572106020848871</c:v>
                </c:pt>
                <c:pt idx="4875">
                  <c:v>0.0572106020848871</c:v>
                </c:pt>
                <c:pt idx="4876">
                  <c:v>0.0570646566714053</c:v>
                </c:pt>
                <c:pt idx="4877">
                  <c:v>0.0570646566714053</c:v>
                </c:pt>
                <c:pt idx="4878">
                  <c:v>0.0572106020848871</c:v>
                </c:pt>
                <c:pt idx="4879">
                  <c:v>0.0572106020848871</c:v>
                </c:pt>
                <c:pt idx="4880">
                  <c:v>0.0572106020848871</c:v>
                </c:pt>
                <c:pt idx="4881">
                  <c:v>0.0570646566714053</c:v>
                </c:pt>
                <c:pt idx="4882">
                  <c:v>0.0572106020848871</c:v>
                </c:pt>
                <c:pt idx="4883">
                  <c:v>0.0572106020848871</c:v>
                </c:pt>
                <c:pt idx="4884">
                  <c:v>0.0572106020848871</c:v>
                </c:pt>
                <c:pt idx="4885">
                  <c:v>0.0572106020848871</c:v>
                </c:pt>
                <c:pt idx="4886">
                  <c:v>0.0572106020848871</c:v>
                </c:pt>
                <c:pt idx="4887">
                  <c:v>0.0572106020848871</c:v>
                </c:pt>
                <c:pt idx="4888">
                  <c:v>0.0572106020848871</c:v>
                </c:pt>
                <c:pt idx="4889">
                  <c:v>0.0572106020848871</c:v>
                </c:pt>
                <c:pt idx="4890">
                  <c:v>0.0572106020848871</c:v>
                </c:pt>
                <c:pt idx="4891">
                  <c:v>0.0572106020848871</c:v>
                </c:pt>
                <c:pt idx="4892">
                  <c:v>0.0572106020848871</c:v>
                </c:pt>
                <c:pt idx="4893">
                  <c:v>0.0572106020848871</c:v>
                </c:pt>
                <c:pt idx="4894">
                  <c:v>0.0572106020848871</c:v>
                </c:pt>
                <c:pt idx="4895">
                  <c:v>0.0570646566714053</c:v>
                </c:pt>
                <c:pt idx="4896">
                  <c:v>0.0570646566714053</c:v>
                </c:pt>
                <c:pt idx="4897">
                  <c:v>0.0572106020848871</c:v>
                </c:pt>
                <c:pt idx="4898">
                  <c:v>0.0572106020848871</c:v>
                </c:pt>
                <c:pt idx="4899">
                  <c:v>0.0572106020848871</c:v>
                </c:pt>
                <c:pt idx="4900">
                  <c:v>0.0572106020848871</c:v>
                </c:pt>
                <c:pt idx="4901">
                  <c:v>0.0570646566714053</c:v>
                </c:pt>
                <c:pt idx="4902">
                  <c:v>0.0570646566714053</c:v>
                </c:pt>
                <c:pt idx="4903">
                  <c:v>0.0570646566714053</c:v>
                </c:pt>
                <c:pt idx="4904">
                  <c:v>0.0570646566714053</c:v>
                </c:pt>
                <c:pt idx="4905">
                  <c:v>0.0570646566714053</c:v>
                </c:pt>
                <c:pt idx="4906">
                  <c:v>0.0570646566714053</c:v>
                </c:pt>
                <c:pt idx="4907">
                  <c:v>0.0570646566714053</c:v>
                </c:pt>
                <c:pt idx="4908">
                  <c:v>0.0570646566714053</c:v>
                </c:pt>
                <c:pt idx="4909">
                  <c:v>0.0570646566714053</c:v>
                </c:pt>
                <c:pt idx="4910">
                  <c:v>0.0569187112579234</c:v>
                </c:pt>
                <c:pt idx="4911">
                  <c:v>0.0570646566714053</c:v>
                </c:pt>
                <c:pt idx="4912">
                  <c:v>0.0570646566714053</c:v>
                </c:pt>
                <c:pt idx="4913">
                  <c:v>0.0570646566714053</c:v>
                </c:pt>
                <c:pt idx="4914">
                  <c:v>0.0570646566714053</c:v>
                </c:pt>
                <c:pt idx="4915">
                  <c:v>0.0569187112579234</c:v>
                </c:pt>
                <c:pt idx="4916">
                  <c:v>0.0569187112579234</c:v>
                </c:pt>
                <c:pt idx="4917">
                  <c:v>0.0570646566714053</c:v>
                </c:pt>
                <c:pt idx="4918">
                  <c:v>0.0570646566714053</c:v>
                </c:pt>
                <c:pt idx="4919">
                  <c:v>0.0570646566714053</c:v>
                </c:pt>
                <c:pt idx="4920">
                  <c:v>0.0570646566714053</c:v>
                </c:pt>
                <c:pt idx="4921">
                  <c:v>0.0569187112579234</c:v>
                </c:pt>
                <c:pt idx="4922">
                  <c:v>0.0569187112579234</c:v>
                </c:pt>
                <c:pt idx="4923">
                  <c:v>0.0570646566714053</c:v>
                </c:pt>
                <c:pt idx="4924">
                  <c:v>0.0569187112579234</c:v>
                </c:pt>
                <c:pt idx="4925">
                  <c:v>0.0569187112579234</c:v>
                </c:pt>
                <c:pt idx="4926">
                  <c:v>0.0569187112579234</c:v>
                </c:pt>
                <c:pt idx="4927">
                  <c:v>0.0569187112579234</c:v>
                </c:pt>
                <c:pt idx="4928">
                  <c:v>0.0570646566714053</c:v>
                </c:pt>
                <c:pt idx="4929">
                  <c:v>0.0569187112579234</c:v>
                </c:pt>
                <c:pt idx="4930">
                  <c:v>0.0569187112579234</c:v>
                </c:pt>
                <c:pt idx="4931">
                  <c:v>0.0569187112579234</c:v>
                </c:pt>
                <c:pt idx="4932">
                  <c:v>0.0570646566714053</c:v>
                </c:pt>
                <c:pt idx="4933">
                  <c:v>0.0569187112579234</c:v>
                </c:pt>
                <c:pt idx="4934">
                  <c:v>0.0569187112579234</c:v>
                </c:pt>
                <c:pt idx="4935">
                  <c:v>0.0569187112579234</c:v>
                </c:pt>
                <c:pt idx="4936">
                  <c:v>0.0569187112579234</c:v>
                </c:pt>
                <c:pt idx="4937">
                  <c:v>0.0569187112579234</c:v>
                </c:pt>
                <c:pt idx="4938">
                  <c:v>0.0569187112579234</c:v>
                </c:pt>
                <c:pt idx="4939">
                  <c:v>0.0569187112579234</c:v>
                </c:pt>
                <c:pt idx="4940">
                  <c:v>0.0569187112579234</c:v>
                </c:pt>
                <c:pt idx="4941">
                  <c:v>0.0567727658444416</c:v>
                </c:pt>
                <c:pt idx="4942">
                  <c:v>0.0569187112579234</c:v>
                </c:pt>
                <c:pt idx="4943">
                  <c:v>0.0569187112579234</c:v>
                </c:pt>
                <c:pt idx="4944">
                  <c:v>0.0567727658444416</c:v>
                </c:pt>
                <c:pt idx="4945">
                  <c:v>0.0569187112579234</c:v>
                </c:pt>
                <c:pt idx="4946">
                  <c:v>0.0569187112579234</c:v>
                </c:pt>
                <c:pt idx="4947">
                  <c:v>0.0569187112579234</c:v>
                </c:pt>
                <c:pt idx="4948">
                  <c:v>0.0570646566714053</c:v>
                </c:pt>
                <c:pt idx="4949">
                  <c:v>0.0567727658444416</c:v>
                </c:pt>
                <c:pt idx="4950">
                  <c:v>0.0567727658444416</c:v>
                </c:pt>
                <c:pt idx="4951">
                  <c:v>0.0569187112579234</c:v>
                </c:pt>
                <c:pt idx="4952">
                  <c:v>0.0569187112579234</c:v>
                </c:pt>
                <c:pt idx="4953">
                  <c:v>0.0569187112579234</c:v>
                </c:pt>
                <c:pt idx="4954">
                  <c:v>0.0569187112579234</c:v>
                </c:pt>
                <c:pt idx="4955">
                  <c:v>0.0569187112579234</c:v>
                </c:pt>
                <c:pt idx="4956">
                  <c:v>0.0567727658444416</c:v>
                </c:pt>
                <c:pt idx="4957">
                  <c:v>0.0569187112579234</c:v>
                </c:pt>
                <c:pt idx="4958">
                  <c:v>0.0569187112579234</c:v>
                </c:pt>
                <c:pt idx="4959">
                  <c:v>0.0567727658444416</c:v>
                </c:pt>
                <c:pt idx="4960">
                  <c:v>0.0569187112579234</c:v>
                </c:pt>
                <c:pt idx="4961">
                  <c:v>0.0567727658444416</c:v>
                </c:pt>
                <c:pt idx="4962">
                  <c:v>0.0569187112579234</c:v>
                </c:pt>
                <c:pt idx="4963">
                  <c:v>0.0569187112579234</c:v>
                </c:pt>
                <c:pt idx="4964">
                  <c:v>0.0569187112579234</c:v>
                </c:pt>
                <c:pt idx="4965">
                  <c:v>0.0569187112579234</c:v>
                </c:pt>
                <c:pt idx="4966">
                  <c:v>0.0569187112579234</c:v>
                </c:pt>
                <c:pt idx="4967">
                  <c:v>0.0569187112579234</c:v>
                </c:pt>
                <c:pt idx="4968">
                  <c:v>0.0569187112579234</c:v>
                </c:pt>
                <c:pt idx="4969">
                  <c:v>0.0569187112579234</c:v>
                </c:pt>
                <c:pt idx="4970">
                  <c:v>0.0567727658444416</c:v>
                </c:pt>
                <c:pt idx="4971">
                  <c:v>0.0569187112579234</c:v>
                </c:pt>
                <c:pt idx="4972">
                  <c:v>0.0569187112579234</c:v>
                </c:pt>
                <c:pt idx="4973">
                  <c:v>0.0569187112579234</c:v>
                </c:pt>
                <c:pt idx="4974">
                  <c:v>0.0569187112579234</c:v>
                </c:pt>
                <c:pt idx="4975">
                  <c:v>0.0567727658444416</c:v>
                </c:pt>
                <c:pt idx="4976">
                  <c:v>0.0569187112579234</c:v>
                </c:pt>
                <c:pt idx="4977">
                  <c:v>0.0567727658444416</c:v>
                </c:pt>
                <c:pt idx="4978">
                  <c:v>0.0569187112579234</c:v>
                </c:pt>
                <c:pt idx="4979">
                  <c:v>0.0569187112579234</c:v>
                </c:pt>
                <c:pt idx="4980">
                  <c:v>0.0567727658444416</c:v>
                </c:pt>
                <c:pt idx="4981">
                  <c:v>0.0567727658444416</c:v>
                </c:pt>
                <c:pt idx="4982">
                  <c:v>0.0569187112579234</c:v>
                </c:pt>
                <c:pt idx="4983">
                  <c:v>0.0569187112579234</c:v>
                </c:pt>
                <c:pt idx="4984">
                  <c:v>0.0567727658444416</c:v>
                </c:pt>
                <c:pt idx="4985">
                  <c:v>0.0567727658444416</c:v>
                </c:pt>
                <c:pt idx="4986">
                  <c:v>0.0567727658444416</c:v>
                </c:pt>
                <c:pt idx="4987">
                  <c:v>0.0567727658444416</c:v>
                </c:pt>
                <c:pt idx="4988">
                  <c:v>0.0567727658444416</c:v>
                </c:pt>
                <c:pt idx="4989">
                  <c:v>0.0567727658444416</c:v>
                </c:pt>
                <c:pt idx="4990">
                  <c:v>0.0569187112579234</c:v>
                </c:pt>
                <c:pt idx="4991">
                  <c:v>0.0567727658444416</c:v>
                </c:pt>
                <c:pt idx="4992">
                  <c:v>0.0567727658444416</c:v>
                </c:pt>
                <c:pt idx="4993">
                  <c:v>0.0567727658444416</c:v>
                </c:pt>
                <c:pt idx="4994">
                  <c:v>0.0567727658444416</c:v>
                </c:pt>
                <c:pt idx="4995">
                  <c:v>0.0567727658444416</c:v>
                </c:pt>
                <c:pt idx="4996">
                  <c:v>0.0567727658444416</c:v>
                </c:pt>
                <c:pt idx="4997">
                  <c:v>0.0567727658444416</c:v>
                </c:pt>
                <c:pt idx="4998">
                  <c:v>0.0567727658444416</c:v>
                </c:pt>
                <c:pt idx="4999">
                  <c:v>0.0567727658444416</c:v>
                </c:pt>
                <c:pt idx="5000">
                  <c:v>0.0567727658444416</c:v>
                </c:pt>
                <c:pt idx="5001">
                  <c:v>0.0567727658444416</c:v>
                </c:pt>
                <c:pt idx="5002">
                  <c:v>0.0567727658444416</c:v>
                </c:pt>
                <c:pt idx="5003">
                  <c:v>0.0567727658444416</c:v>
                </c:pt>
                <c:pt idx="5004">
                  <c:v>0.0567727658444416</c:v>
                </c:pt>
                <c:pt idx="5005">
                  <c:v>0.0567727658444416</c:v>
                </c:pt>
                <c:pt idx="5006">
                  <c:v>0.0567727658444416</c:v>
                </c:pt>
                <c:pt idx="5007">
                  <c:v>0.0569187112579234</c:v>
                </c:pt>
                <c:pt idx="5008">
                  <c:v>0.0567727658444416</c:v>
                </c:pt>
                <c:pt idx="5009">
                  <c:v>0.0567727658444416</c:v>
                </c:pt>
                <c:pt idx="5010">
                  <c:v>0.0567727658444416</c:v>
                </c:pt>
                <c:pt idx="5011">
                  <c:v>0.0566268204309597</c:v>
                </c:pt>
                <c:pt idx="5012">
                  <c:v>0.0567727658444416</c:v>
                </c:pt>
                <c:pt idx="5013">
                  <c:v>0.0567727658444416</c:v>
                </c:pt>
                <c:pt idx="5014">
                  <c:v>0.0567727658444416</c:v>
                </c:pt>
                <c:pt idx="5015">
                  <c:v>0.0566268204309597</c:v>
                </c:pt>
                <c:pt idx="5016">
                  <c:v>0.0567727658444416</c:v>
                </c:pt>
                <c:pt idx="5017">
                  <c:v>0.0567727658444416</c:v>
                </c:pt>
                <c:pt idx="5018">
                  <c:v>0.0566268204309597</c:v>
                </c:pt>
                <c:pt idx="5019">
                  <c:v>0.0567727658444416</c:v>
                </c:pt>
                <c:pt idx="5020">
                  <c:v>0.0567727658444416</c:v>
                </c:pt>
                <c:pt idx="5021">
                  <c:v>0.0567727658444416</c:v>
                </c:pt>
                <c:pt idx="5022">
                  <c:v>0.0567727658444416</c:v>
                </c:pt>
                <c:pt idx="5023">
                  <c:v>0.0569187112579234</c:v>
                </c:pt>
                <c:pt idx="5024">
                  <c:v>0.0567727658444416</c:v>
                </c:pt>
                <c:pt idx="5025">
                  <c:v>0.0567727658444416</c:v>
                </c:pt>
                <c:pt idx="5026">
                  <c:v>0.0567727658444416</c:v>
                </c:pt>
                <c:pt idx="5027">
                  <c:v>0.0567727658444416</c:v>
                </c:pt>
                <c:pt idx="5028">
                  <c:v>0.0566268204309597</c:v>
                </c:pt>
                <c:pt idx="5029">
                  <c:v>0.0567727658444416</c:v>
                </c:pt>
                <c:pt idx="5030">
                  <c:v>0.0567727658444416</c:v>
                </c:pt>
                <c:pt idx="5031">
                  <c:v>0.0567727658444416</c:v>
                </c:pt>
                <c:pt idx="5032">
                  <c:v>0.0567727658444416</c:v>
                </c:pt>
                <c:pt idx="5033">
                  <c:v>0.0567727658444416</c:v>
                </c:pt>
                <c:pt idx="5034">
                  <c:v>0.0566268204309597</c:v>
                </c:pt>
                <c:pt idx="5035">
                  <c:v>0.0567727658444416</c:v>
                </c:pt>
                <c:pt idx="5036">
                  <c:v>0.0567727658444416</c:v>
                </c:pt>
                <c:pt idx="5037">
                  <c:v>0.0566268204309597</c:v>
                </c:pt>
                <c:pt idx="5038">
                  <c:v>0.0567727658444416</c:v>
                </c:pt>
                <c:pt idx="5039">
                  <c:v>0.0567727658444416</c:v>
                </c:pt>
                <c:pt idx="5040">
                  <c:v>0.0567727658444416</c:v>
                </c:pt>
                <c:pt idx="5041">
                  <c:v>0.0567727658444416</c:v>
                </c:pt>
                <c:pt idx="5042">
                  <c:v>0.0567727658444416</c:v>
                </c:pt>
                <c:pt idx="5043">
                  <c:v>0.0567727658444416</c:v>
                </c:pt>
                <c:pt idx="5044">
                  <c:v>0.0567727658444416</c:v>
                </c:pt>
                <c:pt idx="5045">
                  <c:v>0.0567727658444416</c:v>
                </c:pt>
                <c:pt idx="5046">
                  <c:v>0.0567727658444416</c:v>
                </c:pt>
                <c:pt idx="5047">
                  <c:v>0.0567727658444416</c:v>
                </c:pt>
                <c:pt idx="5048">
                  <c:v>0.0567727658444416</c:v>
                </c:pt>
                <c:pt idx="5049">
                  <c:v>0.0567727658444416</c:v>
                </c:pt>
                <c:pt idx="5050">
                  <c:v>0.0567727658444416</c:v>
                </c:pt>
                <c:pt idx="5051">
                  <c:v>0.0569187112579234</c:v>
                </c:pt>
                <c:pt idx="5052">
                  <c:v>0.0567727658444416</c:v>
                </c:pt>
                <c:pt idx="5053">
                  <c:v>0.0567727658444416</c:v>
                </c:pt>
                <c:pt idx="5054">
                  <c:v>0.0566268204309597</c:v>
                </c:pt>
                <c:pt idx="5055">
                  <c:v>0.0566268204309597</c:v>
                </c:pt>
                <c:pt idx="5056">
                  <c:v>0.0566268204309597</c:v>
                </c:pt>
                <c:pt idx="5057">
                  <c:v>0.0567727658444416</c:v>
                </c:pt>
                <c:pt idx="5058">
                  <c:v>0.0564808750174779</c:v>
                </c:pt>
                <c:pt idx="5059">
                  <c:v>0.0567727658444416</c:v>
                </c:pt>
                <c:pt idx="5060">
                  <c:v>0.0566268204309597</c:v>
                </c:pt>
                <c:pt idx="5061">
                  <c:v>0.0567727658444416</c:v>
                </c:pt>
                <c:pt idx="5062">
                  <c:v>0.0566268204309597</c:v>
                </c:pt>
                <c:pt idx="5063">
                  <c:v>0.0567727658444416</c:v>
                </c:pt>
                <c:pt idx="5064">
                  <c:v>0.0567727658444416</c:v>
                </c:pt>
                <c:pt idx="5065">
                  <c:v>0.0567727658444416</c:v>
                </c:pt>
                <c:pt idx="5066">
                  <c:v>0.0566268204309597</c:v>
                </c:pt>
                <c:pt idx="5067">
                  <c:v>0.0566268204309597</c:v>
                </c:pt>
                <c:pt idx="5068">
                  <c:v>0.0567727658444416</c:v>
                </c:pt>
                <c:pt idx="5069">
                  <c:v>0.0567727658444416</c:v>
                </c:pt>
                <c:pt idx="5070">
                  <c:v>0.0566268204309597</c:v>
                </c:pt>
                <c:pt idx="5071">
                  <c:v>0.0566268204309597</c:v>
                </c:pt>
                <c:pt idx="5072">
                  <c:v>0.0566268204309597</c:v>
                </c:pt>
                <c:pt idx="5073">
                  <c:v>0.0566268204309597</c:v>
                </c:pt>
                <c:pt idx="5074">
                  <c:v>0.0567727658444416</c:v>
                </c:pt>
                <c:pt idx="5075">
                  <c:v>0.0566268204309597</c:v>
                </c:pt>
                <c:pt idx="5076">
                  <c:v>0.0566268204309597</c:v>
                </c:pt>
                <c:pt idx="5077">
                  <c:v>0.0566268204309597</c:v>
                </c:pt>
                <c:pt idx="5078">
                  <c:v>0.0566268204309597</c:v>
                </c:pt>
                <c:pt idx="5079">
                  <c:v>0.0567727658444416</c:v>
                </c:pt>
                <c:pt idx="5080">
                  <c:v>0.0566268204309597</c:v>
                </c:pt>
                <c:pt idx="5081">
                  <c:v>0.0566268204309597</c:v>
                </c:pt>
                <c:pt idx="5082">
                  <c:v>0.0567727658444416</c:v>
                </c:pt>
                <c:pt idx="5083">
                  <c:v>0.0566268204309597</c:v>
                </c:pt>
                <c:pt idx="5084">
                  <c:v>0.0564808750174779</c:v>
                </c:pt>
                <c:pt idx="5085">
                  <c:v>0.0566268204309597</c:v>
                </c:pt>
                <c:pt idx="5086">
                  <c:v>0.0566268204309597</c:v>
                </c:pt>
                <c:pt idx="5087">
                  <c:v>0.0566268204309597</c:v>
                </c:pt>
                <c:pt idx="5088">
                  <c:v>0.0566268204309597</c:v>
                </c:pt>
                <c:pt idx="5089">
                  <c:v>0.0566268204309597</c:v>
                </c:pt>
                <c:pt idx="5090">
                  <c:v>0.0566268204309597</c:v>
                </c:pt>
                <c:pt idx="5091">
                  <c:v>0.0566268204309597</c:v>
                </c:pt>
                <c:pt idx="5092">
                  <c:v>0.0566268204309597</c:v>
                </c:pt>
                <c:pt idx="5093">
                  <c:v>0.0566268204309597</c:v>
                </c:pt>
                <c:pt idx="5094">
                  <c:v>0.0567727658444416</c:v>
                </c:pt>
                <c:pt idx="5095">
                  <c:v>0.0567727658444416</c:v>
                </c:pt>
                <c:pt idx="5096">
                  <c:v>0.0566268204309597</c:v>
                </c:pt>
                <c:pt idx="5097">
                  <c:v>0.0567727658444416</c:v>
                </c:pt>
                <c:pt idx="5098">
                  <c:v>0.0567727658444416</c:v>
                </c:pt>
                <c:pt idx="5099">
                  <c:v>0.0567727658444416</c:v>
                </c:pt>
                <c:pt idx="5100">
                  <c:v>0.0567727658444416</c:v>
                </c:pt>
                <c:pt idx="5101">
                  <c:v>0.0566268204309597</c:v>
                </c:pt>
                <c:pt idx="5102">
                  <c:v>0.0566268204309597</c:v>
                </c:pt>
                <c:pt idx="5103">
                  <c:v>0.0567727658444416</c:v>
                </c:pt>
                <c:pt idx="5104">
                  <c:v>0.0566268204309597</c:v>
                </c:pt>
                <c:pt idx="5105">
                  <c:v>0.0566268204309597</c:v>
                </c:pt>
                <c:pt idx="5106">
                  <c:v>0.0566268204309597</c:v>
                </c:pt>
                <c:pt idx="5107">
                  <c:v>0.0566268204309597</c:v>
                </c:pt>
                <c:pt idx="5108">
                  <c:v>0.0567727658444416</c:v>
                </c:pt>
                <c:pt idx="5109">
                  <c:v>0.0566268204309597</c:v>
                </c:pt>
                <c:pt idx="5110">
                  <c:v>0.0566268204309597</c:v>
                </c:pt>
                <c:pt idx="5111">
                  <c:v>0.0566268204309597</c:v>
                </c:pt>
                <c:pt idx="5112">
                  <c:v>0.0566268204309597</c:v>
                </c:pt>
                <c:pt idx="5113">
                  <c:v>0.0566268204309597</c:v>
                </c:pt>
                <c:pt idx="5114">
                  <c:v>0.0566268204309597</c:v>
                </c:pt>
                <c:pt idx="5115">
                  <c:v>0.0566268204309597</c:v>
                </c:pt>
                <c:pt idx="5116">
                  <c:v>0.0566268204309597</c:v>
                </c:pt>
                <c:pt idx="5117">
                  <c:v>0.0566268204309597</c:v>
                </c:pt>
                <c:pt idx="5118">
                  <c:v>0.0566268204309597</c:v>
                </c:pt>
                <c:pt idx="5119">
                  <c:v>0.0567727658444416</c:v>
                </c:pt>
                <c:pt idx="5120">
                  <c:v>0.0564808750174779</c:v>
                </c:pt>
                <c:pt idx="5121">
                  <c:v>0.0566268204309597</c:v>
                </c:pt>
                <c:pt idx="5122">
                  <c:v>0.0564808750174779</c:v>
                </c:pt>
                <c:pt idx="5123">
                  <c:v>0.0566268204309597</c:v>
                </c:pt>
                <c:pt idx="5124">
                  <c:v>0.0567727658444416</c:v>
                </c:pt>
                <c:pt idx="5125">
                  <c:v>0.0566268204309597</c:v>
                </c:pt>
                <c:pt idx="5126">
                  <c:v>0.0566268204309597</c:v>
                </c:pt>
                <c:pt idx="5127">
                  <c:v>0.0566268204309597</c:v>
                </c:pt>
                <c:pt idx="5128">
                  <c:v>0.0567727658444416</c:v>
                </c:pt>
                <c:pt idx="5129">
                  <c:v>0.0567727658444416</c:v>
                </c:pt>
                <c:pt idx="5130">
                  <c:v>0.0567727658444416</c:v>
                </c:pt>
                <c:pt idx="5131">
                  <c:v>0.0567727658444416</c:v>
                </c:pt>
                <c:pt idx="5132">
                  <c:v>0.0566268204309597</c:v>
                </c:pt>
                <c:pt idx="5133">
                  <c:v>0.0567727658444416</c:v>
                </c:pt>
                <c:pt idx="5134">
                  <c:v>0.0567727658444416</c:v>
                </c:pt>
                <c:pt idx="5135">
                  <c:v>0.0566268204309597</c:v>
                </c:pt>
                <c:pt idx="5136">
                  <c:v>0.0567727658444416</c:v>
                </c:pt>
                <c:pt idx="5137">
                  <c:v>0.0566268204309597</c:v>
                </c:pt>
                <c:pt idx="5138">
                  <c:v>0.0567727658444416</c:v>
                </c:pt>
                <c:pt idx="5139">
                  <c:v>0.0567727658444416</c:v>
                </c:pt>
                <c:pt idx="5140">
                  <c:v>0.0567727658444416</c:v>
                </c:pt>
                <c:pt idx="5141">
                  <c:v>0.0567727658444416</c:v>
                </c:pt>
                <c:pt idx="5142">
                  <c:v>0.0566268204309597</c:v>
                </c:pt>
                <c:pt idx="5143">
                  <c:v>0.0567727658444416</c:v>
                </c:pt>
                <c:pt idx="5144">
                  <c:v>0.0567727658444416</c:v>
                </c:pt>
                <c:pt idx="5145">
                  <c:v>0.0567727658444416</c:v>
                </c:pt>
                <c:pt idx="5146">
                  <c:v>0.0567727658444416</c:v>
                </c:pt>
                <c:pt idx="5147">
                  <c:v>0.0566268204309597</c:v>
                </c:pt>
                <c:pt idx="5148">
                  <c:v>0.0567727658444416</c:v>
                </c:pt>
                <c:pt idx="5149">
                  <c:v>0.0566268204309597</c:v>
                </c:pt>
                <c:pt idx="5150">
                  <c:v>0.0567727658444416</c:v>
                </c:pt>
                <c:pt idx="5151">
                  <c:v>0.0567727658444416</c:v>
                </c:pt>
                <c:pt idx="5152">
                  <c:v>0.0567727658444416</c:v>
                </c:pt>
                <c:pt idx="5153">
                  <c:v>0.0567727658444416</c:v>
                </c:pt>
                <c:pt idx="5154">
                  <c:v>0.0567727658444416</c:v>
                </c:pt>
                <c:pt idx="5155">
                  <c:v>0.0567727658444416</c:v>
                </c:pt>
                <c:pt idx="5156">
                  <c:v>0.0567727658444416</c:v>
                </c:pt>
                <c:pt idx="5157">
                  <c:v>0.0567727658444416</c:v>
                </c:pt>
                <c:pt idx="5158">
                  <c:v>0.0567727658444416</c:v>
                </c:pt>
                <c:pt idx="5159">
                  <c:v>0.0567727658444416</c:v>
                </c:pt>
                <c:pt idx="5160">
                  <c:v>0.0567727658444416</c:v>
                </c:pt>
                <c:pt idx="5161">
                  <c:v>0.0567727658444416</c:v>
                </c:pt>
                <c:pt idx="5162">
                  <c:v>0.0567727658444416</c:v>
                </c:pt>
                <c:pt idx="5163">
                  <c:v>0.0566268204309597</c:v>
                </c:pt>
                <c:pt idx="5164">
                  <c:v>0.0567727658444416</c:v>
                </c:pt>
                <c:pt idx="5165">
                  <c:v>0.0567727658444416</c:v>
                </c:pt>
                <c:pt idx="5166">
                  <c:v>0.0567727658444416</c:v>
                </c:pt>
                <c:pt idx="5167">
                  <c:v>0.0567727658444416</c:v>
                </c:pt>
                <c:pt idx="5168">
                  <c:v>0.0566268204309597</c:v>
                </c:pt>
                <c:pt idx="5169">
                  <c:v>0.0567727658444416</c:v>
                </c:pt>
                <c:pt idx="5170">
                  <c:v>0.0566268204309597</c:v>
                </c:pt>
                <c:pt idx="5171">
                  <c:v>0.0566268204309597</c:v>
                </c:pt>
                <c:pt idx="5172">
                  <c:v>0.0566268204309597</c:v>
                </c:pt>
                <c:pt idx="5173">
                  <c:v>0.0566268204309597</c:v>
                </c:pt>
                <c:pt idx="5174">
                  <c:v>0.0566268204309597</c:v>
                </c:pt>
                <c:pt idx="5175">
                  <c:v>0.0566268204309597</c:v>
                </c:pt>
                <c:pt idx="5176">
                  <c:v>0.0566268204309597</c:v>
                </c:pt>
                <c:pt idx="5177">
                  <c:v>0.0566268204309597</c:v>
                </c:pt>
                <c:pt idx="5178">
                  <c:v>0.0566268204309597</c:v>
                </c:pt>
                <c:pt idx="5179">
                  <c:v>0.0567727658444416</c:v>
                </c:pt>
                <c:pt idx="5180">
                  <c:v>0.0567727658444416</c:v>
                </c:pt>
                <c:pt idx="5181">
                  <c:v>0.0567727658444416</c:v>
                </c:pt>
                <c:pt idx="5182">
                  <c:v>0.0567727658444416</c:v>
                </c:pt>
                <c:pt idx="5183">
                  <c:v>0.0566268204309597</c:v>
                </c:pt>
                <c:pt idx="5184">
                  <c:v>0.0567727658444416</c:v>
                </c:pt>
                <c:pt idx="5185">
                  <c:v>0.0567727658444416</c:v>
                </c:pt>
                <c:pt idx="5186">
                  <c:v>0.0567727658444416</c:v>
                </c:pt>
                <c:pt idx="5187">
                  <c:v>0.0567727658444416</c:v>
                </c:pt>
                <c:pt idx="5188">
                  <c:v>0.0567727658444416</c:v>
                </c:pt>
                <c:pt idx="5189">
                  <c:v>0.0567727658444416</c:v>
                </c:pt>
                <c:pt idx="5190">
                  <c:v>0.0567727658444416</c:v>
                </c:pt>
                <c:pt idx="5191">
                  <c:v>0.0566268204309597</c:v>
                </c:pt>
                <c:pt idx="5192">
                  <c:v>0.0567727658444416</c:v>
                </c:pt>
                <c:pt idx="5193">
                  <c:v>0.0567727658444416</c:v>
                </c:pt>
                <c:pt idx="5194">
                  <c:v>0.0567727658444416</c:v>
                </c:pt>
                <c:pt idx="5195">
                  <c:v>0.0567727658444416</c:v>
                </c:pt>
                <c:pt idx="5196">
                  <c:v>0.0567727658444416</c:v>
                </c:pt>
                <c:pt idx="5197">
                  <c:v>0.0567727658444416</c:v>
                </c:pt>
                <c:pt idx="5198">
                  <c:v>0.0567727658444416</c:v>
                </c:pt>
                <c:pt idx="5199">
                  <c:v>0.0567727658444416</c:v>
                </c:pt>
                <c:pt idx="5200">
                  <c:v>0.0567727658444416</c:v>
                </c:pt>
                <c:pt idx="5201">
                  <c:v>0.0566268204309597</c:v>
                </c:pt>
                <c:pt idx="5202">
                  <c:v>0.0567727658444416</c:v>
                </c:pt>
                <c:pt idx="5203">
                  <c:v>0.0567727658444416</c:v>
                </c:pt>
                <c:pt idx="5204">
                  <c:v>0.0567727658444416</c:v>
                </c:pt>
                <c:pt idx="5205">
                  <c:v>0.0567727658444416</c:v>
                </c:pt>
                <c:pt idx="5206">
                  <c:v>0.0566268204309597</c:v>
                </c:pt>
                <c:pt idx="5207">
                  <c:v>0.0567727658444416</c:v>
                </c:pt>
                <c:pt idx="5208">
                  <c:v>0.0567727658444416</c:v>
                </c:pt>
                <c:pt idx="5209">
                  <c:v>0.0567727658444416</c:v>
                </c:pt>
                <c:pt idx="5210">
                  <c:v>0.0566268204309597</c:v>
                </c:pt>
                <c:pt idx="5211">
                  <c:v>0.0567727658444416</c:v>
                </c:pt>
                <c:pt idx="5212">
                  <c:v>0.0567727658444416</c:v>
                </c:pt>
                <c:pt idx="5213">
                  <c:v>0.0567727658444416</c:v>
                </c:pt>
                <c:pt idx="5214">
                  <c:v>0.0567727658444416</c:v>
                </c:pt>
                <c:pt idx="5215">
                  <c:v>0.0566268204309597</c:v>
                </c:pt>
                <c:pt idx="5216">
                  <c:v>0.0566268204309597</c:v>
                </c:pt>
                <c:pt idx="5217">
                  <c:v>0.0566268204309597</c:v>
                </c:pt>
                <c:pt idx="5218">
                  <c:v>0.0566268204309597</c:v>
                </c:pt>
                <c:pt idx="5219">
                  <c:v>0.0567727658444416</c:v>
                </c:pt>
                <c:pt idx="5220">
                  <c:v>0.0567727658444416</c:v>
                </c:pt>
                <c:pt idx="5221">
                  <c:v>0.0566268204309597</c:v>
                </c:pt>
                <c:pt idx="5222">
                  <c:v>0.0566268204309597</c:v>
                </c:pt>
                <c:pt idx="5223">
                  <c:v>0.0567727658444416</c:v>
                </c:pt>
                <c:pt idx="5224">
                  <c:v>0.0566268204309597</c:v>
                </c:pt>
                <c:pt idx="5225">
                  <c:v>0.0566268204309597</c:v>
                </c:pt>
                <c:pt idx="5226">
                  <c:v>0.0567727658444416</c:v>
                </c:pt>
                <c:pt idx="5227">
                  <c:v>0.0567727658444416</c:v>
                </c:pt>
                <c:pt idx="5228">
                  <c:v>0.0567727658444416</c:v>
                </c:pt>
                <c:pt idx="5229">
                  <c:v>0.0566268204309597</c:v>
                </c:pt>
                <c:pt idx="5230">
                  <c:v>0.0567727658444416</c:v>
                </c:pt>
                <c:pt idx="5231">
                  <c:v>0.0566268204309597</c:v>
                </c:pt>
                <c:pt idx="5232">
                  <c:v>0.0567727658444416</c:v>
                </c:pt>
                <c:pt idx="5233">
                  <c:v>0.0567727658444416</c:v>
                </c:pt>
                <c:pt idx="5234">
                  <c:v>0.0566268204309597</c:v>
                </c:pt>
                <c:pt idx="5235">
                  <c:v>0.0567727658444416</c:v>
                </c:pt>
                <c:pt idx="5236">
                  <c:v>0.0567727658444416</c:v>
                </c:pt>
                <c:pt idx="5237">
                  <c:v>0.0567727658444416</c:v>
                </c:pt>
                <c:pt idx="5238">
                  <c:v>0.0567727658444416</c:v>
                </c:pt>
                <c:pt idx="5239">
                  <c:v>0.0567727658444416</c:v>
                </c:pt>
                <c:pt idx="5240">
                  <c:v>0.0567727658444416</c:v>
                </c:pt>
                <c:pt idx="5241">
                  <c:v>0.0566268204309597</c:v>
                </c:pt>
                <c:pt idx="5242">
                  <c:v>0.0567727658444416</c:v>
                </c:pt>
                <c:pt idx="5243">
                  <c:v>0.0566268204309597</c:v>
                </c:pt>
                <c:pt idx="5244">
                  <c:v>0.0567727658444416</c:v>
                </c:pt>
                <c:pt idx="5245">
                  <c:v>0.0567727658444416</c:v>
                </c:pt>
                <c:pt idx="5246">
                  <c:v>0.0567727658444416</c:v>
                </c:pt>
                <c:pt idx="5247">
                  <c:v>0.0566268204309597</c:v>
                </c:pt>
                <c:pt idx="5248">
                  <c:v>0.0566268204309597</c:v>
                </c:pt>
                <c:pt idx="5249">
                  <c:v>0.0567727658444416</c:v>
                </c:pt>
                <c:pt idx="5250">
                  <c:v>0.0566268204309597</c:v>
                </c:pt>
                <c:pt idx="5251">
                  <c:v>0.0566268204309597</c:v>
                </c:pt>
                <c:pt idx="5252">
                  <c:v>0.0566268204309597</c:v>
                </c:pt>
                <c:pt idx="5253">
                  <c:v>0.0567727658444416</c:v>
                </c:pt>
                <c:pt idx="5254">
                  <c:v>0.0567727658444416</c:v>
                </c:pt>
                <c:pt idx="5255">
                  <c:v>0.0566268204309597</c:v>
                </c:pt>
                <c:pt idx="5256">
                  <c:v>0.0566268204309597</c:v>
                </c:pt>
                <c:pt idx="5257">
                  <c:v>0.0566268204309597</c:v>
                </c:pt>
                <c:pt idx="5258">
                  <c:v>0.0566268204309597</c:v>
                </c:pt>
                <c:pt idx="5259">
                  <c:v>0.0566268204309597</c:v>
                </c:pt>
                <c:pt idx="5260">
                  <c:v>0.0564808750174779</c:v>
                </c:pt>
                <c:pt idx="5261">
                  <c:v>0.0566268204309597</c:v>
                </c:pt>
                <c:pt idx="5262">
                  <c:v>0.0566268204309597</c:v>
                </c:pt>
                <c:pt idx="5263">
                  <c:v>0.0566268204309597</c:v>
                </c:pt>
                <c:pt idx="5264">
                  <c:v>0.0566268204309597</c:v>
                </c:pt>
                <c:pt idx="5265">
                  <c:v>0.0566268204309597</c:v>
                </c:pt>
                <c:pt idx="5266">
                  <c:v>0.0566268204309597</c:v>
                </c:pt>
                <c:pt idx="5267">
                  <c:v>0.0566268204309597</c:v>
                </c:pt>
                <c:pt idx="5268">
                  <c:v>0.0564808750174779</c:v>
                </c:pt>
                <c:pt idx="5269">
                  <c:v>0.0566268204309597</c:v>
                </c:pt>
                <c:pt idx="5270">
                  <c:v>0.0566268204309597</c:v>
                </c:pt>
                <c:pt idx="5271">
                  <c:v>0.0566268204309597</c:v>
                </c:pt>
                <c:pt idx="5272">
                  <c:v>0.0564808750174779</c:v>
                </c:pt>
                <c:pt idx="5273">
                  <c:v>0.0566268204309597</c:v>
                </c:pt>
                <c:pt idx="5274">
                  <c:v>0.0566268204309597</c:v>
                </c:pt>
                <c:pt idx="5275">
                  <c:v>0.0566268204309597</c:v>
                </c:pt>
                <c:pt idx="5276">
                  <c:v>0.0566268204309597</c:v>
                </c:pt>
                <c:pt idx="5277">
                  <c:v>0.0564808750174779</c:v>
                </c:pt>
                <c:pt idx="5278">
                  <c:v>0.0566268204309597</c:v>
                </c:pt>
                <c:pt idx="5279">
                  <c:v>0.0566268204309597</c:v>
                </c:pt>
                <c:pt idx="5280">
                  <c:v>0.0566268204309597</c:v>
                </c:pt>
                <c:pt idx="5281">
                  <c:v>0.0566268204309597</c:v>
                </c:pt>
                <c:pt idx="5282">
                  <c:v>0.0564808750174779</c:v>
                </c:pt>
                <c:pt idx="5283">
                  <c:v>0.0564808750174779</c:v>
                </c:pt>
                <c:pt idx="5284">
                  <c:v>0.0564808750174779</c:v>
                </c:pt>
                <c:pt idx="5285">
                  <c:v>0.0564808750174779</c:v>
                </c:pt>
                <c:pt idx="5286">
                  <c:v>0.0564808750174779</c:v>
                </c:pt>
                <c:pt idx="5287">
                  <c:v>0.0564808750174779</c:v>
                </c:pt>
                <c:pt idx="5288">
                  <c:v>0.0564808750174779</c:v>
                </c:pt>
                <c:pt idx="5289">
                  <c:v>0.0564808750174779</c:v>
                </c:pt>
                <c:pt idx="5290">
                  <c:v>0.0564808750174779</c:v>
                </c:pt>
                <c:pt idx="5291">
                  <c:v>0.0564808750174779</c:v>
                </c:pt>
                <c:pt idx="5292">
                  <c:v>0.0564808750174779</c:v>
                </c:pt>
                <c:pt idx="5293">
                  <c:v>0.0564808750174779</c:v>
                </c:pt>
                <c:pt idx="5294">
                  <c:v>0.0566268204309597</c:v>
                </c:pt>
                <c:pt idx="5295">
                  <c:v>0.0564808750174779</c:v>
                </c:pt>
                <c:pt idx="5296">
                  <c:v>0.0564808750174779</c:v>
                </c:pt>
                <c:pt idx="5297">
                  <c:v>0.0566268204309597</c:v>
                </c:pt>
                <c:pt idx="5298">
                  <c:v>0.0564808750174779</c:v>
                </c:pt>
                <c:pt idx="5299">
                  <c:v>0.0564808750174779</c:v>
                </c:pt>
                <c:pt idx="5300">
                  <c:v>0.0564808750174779</c:v>
                </c:pt>
                <c:pt idx="5301">
                  <c:v>0.0564808750174779</c:v>
                </c:pt>
                <c:pt idx="5302">
                  <c:v>0.0564808750174779</c:v>
                </c:pt>
                <c:pt idx="5303">
                  <c:v>0.0564808750174779</c:v>
                </c:pt>
                <c:pt idx="5304">
                  <c:v>0.0566268204309597</c:v>
                </c:pt>
                <c:pt idx="5305">
                  <c:v>0.0564808750174779</c:v>
                </c:pt>
                <c:pt idx="5306">
                  <c:v>0.0564808750174779</c:v>
                </c:pt>
                <c:pt idx="5307">
                  <c:v>0.0566268204309597</c:v>
                </c:pt>
                <c:pt idx="5308">
                  <c:v>0.0564808750174779</c:v>
                </c:pt>
                <c:pt idx="5309">
                  <c:v>0.0564808750174779</c:v>
                </c:pt>
                <c:pt idx="5310">
                  <c:v>0.0564808750174779</c:v>
                </c:pt>
                <c:pt idx="5311">
                  <c:v>0.0564808750174779</c:v>
                </c:pt>
                <c:pt idx="5312">
                  <c:v>0.0566268204309597</c:v>
                </c:pt>
                <c:pt idx="5313">
                  <c:v>0.0564808750174779</c:v>
                </c:pt>
                <c:pt idx="5314">
                  <c:v>0.0564808750174779</c:v>
                </c:pt>
                <c:pt idx="5315">
                  <c:v>0.0564808750174779</c:v>
                </c:pt>
                <c:pt idx="5316">
                  <c:v>0.0564808750174779</c:v>
                </c:pt>
                <c:pt idx="5317">
                  <c:v>0.0564808750174779</c:v>
                </c:pt>
                <c:pt idx="5318">
                  <c:v>0.0566268204309597</c:v>
                </c:pt>
                <c:pt idx="5319">
                  <c:v>0.0564808750174779</c:v>
                </c:pt>
                <c:pt idx="5320">
                  <c:v>0.0564808750174779</c:v>
                </c:pt>
                <c:pt idx="5321">
                  <c:v>0.0566268204309597</c:v>
                </c:pt>
                <c:pt idx="5322">
                  <c:v>0.0564808750174779</c:v>
                </c:pt>
                <c:pt idx="5323">
                  <c:v>0.0566268204309597</c:v>
                </c:pt>
                <c:pt idx="5324">
                  <c:v>0.0564808750174779</c:v>
                </c:pt>
                <c:pt idx="5325">
                  <c:v>0.0564808750174779</c:v>
                </c:pt>
                <c:pt idx="5326">
                  <c:v>0.0566268204309597</c:v>
                </c:pt>
                <c:pt idx="5327">
                  <c:v>0.0566268204309597</c:v>
                </c:pt>
                <c:pt idx="5328">
                  <c:v>0.0566268204309597</c:v>
                </c:pt>
                <c:pt idx="5329">
                  <c:v>0.0564808750174779</c:v>
                </c:pt>
                <c:pt idx="5330">
                  <c:v>0.0564808750174779</c:v>
                </c:pt>
                <c:pt idx="5331">
                  <c:v>0.0566268204309597</c:v>
                </c:pt>
                <c:pt idx="5332">
                  <c:v>0.0566268204309597</c:v>
                </c:pt>
                <c:pt idx="5333">
                  <c:v>0.0564808750174779</c:v>
                </c:pt>
                <c:pt idx="5334">
                  <c:v>0.0564808750174779</c:v>
                </c:pt>
                <c:pt idx="5335">
                  <c:v>0.0566268204309597</c:v>
                </c:pt>
                <c:pt idx="5336">
                  <c:v>0.0564808750174779</c:v>
                </c:pt>
                <c:pt idx="5337">
                  <c:v>0.0564808750174779</c:v>
                </c:pt>
                <c:pt idx="5338">
                  <c:v>0.0564808750174779</c:v>
                </c:pt>
                <c:pt idx="5339">
                  <c:v>0.0566268204309597</c:v>
                </c:pt>
                <c:pt idx="5340">
                  <c:v>0.0566268204309597</c:v>
                </c:pt>
                <c:pt idx="5341">
                  <c:v>0.0564808750174779</c:v>
                </c:pt>
                <c:pt idx="5342">
                  <c:v>0.0564808750174779</c:v>
                </c:pt>
                <c:pt idx="5343">
                  <c:v>0.0566268204309597</c:v>
                </c:pt>
                <c:pt idx="5344">
                  <c:v>0.0564808750174779</c:v>
                </c:pt>
                <c:pt idx="5345">
                  <c:v>0.0566268204309597</c:v>
                </c:pt>
                <c:pt idx="5346">
                  <c:v>0.0566268204309597</c:v>
                </c:pt>
                <c:pt idx="5347">
                  <c:v>0.0566268204309597</c:v>
                </c:pt>
                <c:pt idx="5348">
                  <c:v>0.0566268204309597</c:v>
                </c:pt>
                <c:pt idx="5349">
                  <c:v>0.0566268204309597</c:v>
                </c:pt>
                <c:pt idx="5350">
                  <c:v>0.0566268204309597</c:v>
                </c:pt>
                <c:pt idx="5351">
                  <c:v>0.0566268204309597</c:v>
                </c:pt>
                <c:pt idx="5352">
                  <c:v>0.0567727658444416</c:v>
                </c:pt>
                <c:pt idx="5353">
                  <c:v>0.0566268204309597</c:v>
                </c:pt>
                <c:pt idx="5354">
                  <c:v>0.0567727658444416</c:v>
                </c:pt>
                <c:pt idx="5355">
                  <c:v>0.0567727658444416</c:v>
                </c:pt>
                <c:pt idx="5356">
                  <c:v>0.0564808750174779</c:v>
                </c:pt>
                <c:pt idx="5357">
                  <c:v>0.0566268204309597</c:v>
                </c:pt>
                <c:pt idx="5358">
                  <c:v>0.0566268204309597</c:v>
                </c:pt>
                <c:pt idx="5359">
                  <c:v>0.0566268204309597</c:v>
                </c:pt>
                <c:pt idx="5360">
                  <c:v>0.0567727658444416</c:v>
                </c:pt>
                <c:pt idx="5361">
                  <c:v>0.0566268204309597</c:v>
                </c:pt>
                <c:pt idx="5362">
                  <c:v>0.0567727658444416</c:v>
                </c:pt>
                <c:pt idx="5363">
                  <c:v>0.0566268204309597</c:v>
                </c:pt>
                <c:pt idx="5364">
                  <c:v>0.0566268204309597</c:v>
                </c:pt>
                <c:pt idx="5365">
                  <c:v>0.0564808750174779</c:v>
                </c:pt>
                <c:pt idx="5366">
                  <c:v>0.0566268204309597</c:v>
                </c:pt>
                <c:pt idx="5367">
                  <c:v>0.0567727658444416</c:v>
                </c:pt>
                <c:pt idx="5368">
                  <c:v>0.0566268204309597</c:v>
                </c:pt>
                <c:pt idx="5369">
                  <c:v>0.0566268204309597</c:v>
                </c:pt>
                <c:pt idx="5370">
                  <c:v>0.0567727658444416</c:v>
                </c:pt>
                <c:pt idx="5371">
                  <c:v>0.0566268204309597</c:v>
                </c:pt>
                <c:pt idx="5372">
                  <c:v>0.0566268204309597</c:v>
                </c:pt>
                <c:pt idx="5373">
                  <c:v>0.0566268204309597</c:v>
                </c:pt>
                <c:pt idx="5374">
                  <c:v>0.0566268204309597</c:v>
                </c:pt>
                <c:pt idx="5375">
                  <c:v>0.0567727658444416</c:v>
                </c:pt>
                <c:pt idx="5376">
                  <c:v>0.0567727658444416</c:v>
                </c:pt>
                <c:pt idx="5377">
                  <c:v>0.0566268204309597</c:v>
                </c:pt>
                <c:pt idx="5378">
                  <c:v>0.0566268204309597</c:v>
                </c:pt>
                <c:pt idx="5379">
                  <c:v>0.0566268204309597</c:v>
                </c:pt>
                <c:pt idx="5380">
                  <c:v>0.0566268204309597</c:v>
                </c:pt>
                <c:pt idx="5381">
                  <c:v>0.0566268204309597</c:v>
                </c:pt>
                <c:pt idx="5382">
                  <c:v>0.0564808750174779</c:v>
                </c:pt>
                <c:pt idx="5383">
                  <c:v>0.0566268204309597</c:v>
                </c:pt>
                <c:pt idx="5384">
                  <c:v>0.0566268204309597</c:v>
                </c:pt>
                <c:pt idx="5385">
                  <c:v>0.0566268204309597</c:v>
                </c:pt>
                <c:pt idx="5386">
                  <c:v>0.0566268204309597</c:v>
                </c:pt>
                <c:pt idx="5387">
                  <c:v>0.0566268204309597</c:v>
                </c:pt>
                <c:pt idx="5388">
                  <c:v>0.0566268204309597</c:v>
                </c:pt>
                <c:pt idx="5389">
                  <c:v>0.0566268204309597</c:v>
                </c:pt>
                <c:pt idx="5390">
                  <c:v>0.0566268204309597</c:v>
                </c:pt>
                <c:pt idx="5391">
                  <c:v>0.0564808750174779</c:v>
                </c:pt>
                <c:pt idx="5392">
                  <c:v>0.0566268204309597</c:v>
                </c:pt>
                <c:pt idx="5393">
                  <c:v>0.0566268204309597</c:v>
                </c:pt>
                <c:pt idx="5394">
                  <c:v>0.0566268204309597</c:v>
                </c:pt>
                <c:pt idx="5395">
                  <c:v>0.0566268204309597</c:v>
                </c:pt>
                <c:pt idx="5396">
                  <c:v>0.0567727658444416</c:v>
                </c:pt>
                <c:pt idx="5397">
                  <c:v>0.0566268204309597</c:v>
                </c:pt>
                <c:pt idx="5398">
                  <c:v>0.0566268204309597</c:v>
                </c:pt>
                <c:pt idx="5399">
                  <c:v>0.0566268204309597</c:v>
                </c:pt>
                <c:pt idx="5400">
                  <c:v>0.0566268204309597</c:v>
                </c:pt>
                <c:pt idx="5401">
                  <c:v>0.0566268204309597</c:v>
                </c:pt>
                <c:pt idx="5402">
                  <c:v>0.0566268204309597</c:v>
                </c:pt>
                <c:pt idx="5403">
                  <c:v>0.0567727658444416</c:v>
                </c:pt>
                <c:pt idx="5404">
                  <c:v>0.0566268204309597</c:v>
                </c:pt>
                <c:pt idx="5405">
                  <c:v>0.0567727658444416</c:v>
                </c:pt>
                <c:pt idx="5406">
                  <c:v>0.0566268204309597</c:v>
                </c:pt>
                <c:pt idx="5407">
                  <c:v>0.0566268204309597</c:v>
                </c:pt>
                <c:pt idx="5408">
                  <c:v>0.0567727658444416</c:v>
                </c:pt>
                <c:pt idx="5409">
                  <c:v>0.0566268204309597</c:v>
                </c:pt>
                <c:pt idx="5410">
                  <c:v>0.0566268204309597</c:v>
                </c:pt>
                <c:pt idx="5411">
                  <c:v>0.0566268204309597</c:v>
                </c:pt>
                <c:pt idx="5412">
                  <c:v>0.0567727658444416</c:v>
                </c:pt>
                <c:pt idx="5413">
                  <c:v>0.0566268204309597</c:v>
                </c:pt>
                <c:pt idx="5414">
                  <c:v>0.0566268204309597</c:v>
                </c:pt>
                <c:pt idx="5415">
                  <c:v>0.0566268204309597</c:v>
                </c:pt>
                <c:pt idx="5416">
                  <c:v>0.0566268204309597</c:v>
                </c:pt>
                <c:pt idx="5417">
                  <c:v>0.0566268204309597</c:v>
                </c:pt>
                <c:pt idx="5418">
                  <c:v>0.0566268204309597</c:v>
                </c:pt>
                <c:pt idx="5419">
                  <c:v>0.0566268204309597</c:v>
                </c:pt>
                <c:pt idx="5420">
                  <c:v>0.0564808750174779</c:v>
                </c:pt>
                <c:pt idx="5421">
                  <c:v>0.0566268204309597</c:v>
                </c:pt>
                <c:pt idx="5422">
                  <c:v>0.0566268204309597</c:v>
                </c:pt>
                <c:pt idx="5423">
                  <c:v>0.0564808750174779</c:v>
                </c:pt>
                <c:pt idx="5424">
                  <c:v>0.0566268204309597</c:v>
                </c:pt>
                <c:pt idx="5425">
                  <c:v>0.0567727658444416</c:v>
                </c:pt>
                <c:pt idx="5426">
                  <c:v>0.0566268204309597</c:v>
                </c:pt>
                <c:pt idx="5427">
                  <c:v>0.0566268204309597</c:v>
                </c:pt>
                <c:pt idx="5428">
                  <c:v>0.0566268204309597</c:v>
                </c:pt>
                <c:pt idx="5429">
                  <c:v>0.0566268204309597</c:v>
                </c:pt>
                <c:pt idx="5430">
                  <c:v>0.0566268204309597</c:v>
                </c:pt>
                <c:pt idx="5431">
                  <c:v>0.0566268204309597</c:v>
                </c:pt>
                <c:pt idx="5432">
                  <c:v>0.0566268204309597</c:v>
                </c:pt>
                <c:pt idx="5433">
                  <c:v>0.0566268204309597</c:v>
                </c:pt>
                <c:pt idx="5434">
                  <c:v>0.0566268204309597</c:v>
                </c:pt>
                <c:pt idx="5435">
                  <c:v>0.0567727658444416</c:v>
                </c:pt>
                <c:pt idx="5436">
                  <c:v>0.0567727658444416</c:v>
                </c:pt>
                <c:pt idx="5437">
                  <c:v>0.0567727658444416</c:v>
                </c:pt>
                <c:pt idx="5438">
                  <c:v>0.0567727658444416</c:v>
                </c:pt>
                <c:pt idx="5439">
                  <c:v>0.0567727658444416</c:v>
                </c:pt>
                <c:pt idx="5440">
                  <c:v>0.0566268204309597</c:v>
                </c:pt>
                <c:pt idx="5441">
                  <c:v>0.0567727658444416</c:v>
                </c:pt>
                <c:pt idx="5442">
                  <c:v>0.0566268204309597</c:v>
                </c:pt>
                <c:pt idx="5443">
                  <c:v>0.0566268204309597</c:v>
                </c:pt>
                <c:pt idx="5444">
                  <c:v>0.0567727658444416</c:v>
                </c:pt>
                <c:pt idx="5445">
                  <c:v>0.0566268204309597</c:v>
                </c:pt>
                <c:pt idx="5446">
                  <c:v>0.0566268204309597</c:v>
                </c:pt>
                <c:pt idx="5447">
                  <c:v>0.0567727658444416</c:v>
                </c:pt>
                <c:pt idx="5448">
                  <c:v>0.0567727658444416</c:v>
                </c:pt>
                <c:pt idx="5449">
                  <c:v>0.0567727658444416</c:v>
                </c:pt>
                <c:pt idx="5450">
                  <c:v>0.0567727658444416</c:v>
                </c:pt>
                <c:pt idx="5451">
                  <c:v>0.0567727658444416</c:v>
                </c:pt>
                <c:pt idx="5452">
                  <c:v>0.0566268204309597</c:v>
                </c:pt>
                <c:pt idx="5453">
                  <c:v>0.0567727658444416</c:v>
                </c:pt>
                <c:pt idx="5454">
                  <c:v>0.0566268204309597</c:v>
                </c:pt>
                <c:pt idx="5455">
                  <c:v>0.0567727658444416</c:v>
                </c:pt>
                <c:pt idx="5456">
                  <c:v>0.0567727658444416</c:v>
                </c:pt>
                <c:pt idx="5457">
                  <c:v>0.0567727658444416</c:v>
                </c:pt>
                <c:pt idx="5458">
                  <c:v>0.0566268204309597</c:v>
                </c:pt>
                <c:pt idx="5459">
                  <c:v>0.0567727658444416</c:v>
                </c:pt>
                <c:pt idx="5460">
                  <c:v>0.0567727658444416</c:v>
                </c:pt>
                <c:pt idx="5461">
                  <c:v>0.0567727658444416</c:v>
                </c:pt>
                <c:pt idx="5462">
                  <c:v>0.0567727658444416</c:v>
                </c:pt>
                <c:pt idx="5463">
                  <c:v>0.0567727658444416</c:v>
                </c:pt>
                <c:pt idx="5464">
                  <c:v>0.0566268204309597</c:v>
                </c:pt>
                <c:pt idx="5465">
                  <c:v>0.0567727658444416</c:v>
                </c:pt>
                <c:pt idx="5466">
                  <c:v>0.0567727658444416</c:v>
                </c:pt>
                <c:pt idx="5467">
                  <c:v>0.0566268204309597</c:v>
                </c:pt>
                <c:pt idx="5468">
                  <c:v>0.0567727658444416</c:v>
                </c:pt>
                <c:pt idx="5469">
                  <c:v>0.0567727658444416</c:v>
                </c:pt>
                <c:pt idx="5470">
                  <c:v>0.0566268204309597</c:v>
                </c:pt>
                <c:pt idx="5471">
                  <c:v>0.0566268204309597</c:v>
                </c:pt>
                <c:pt idx="5472">
                  <c:v>0.0567727658444416</c:v>
                </c:pt>
                <c:pt idx="5473">
                  <c:v>0.0566268204309597</c:v>
                </c:pt>
                <c:pt idx="5474">
                  <c:v>0.0567727658444416</c:v>
                </c:pt>
                <c:pt idx="5475">
                  <c:v>0.0567727658444416</c:v>
                </c:pt>
                <c:pt idx="5476">
                  <c:v>0.0566268204309597</c:v>
                </c:pt>
                <c:pt idx="5477">
                  <c:v>0.0566268204309597</c:v>
                </c:pt>
                <c:pt idx="5478">
                  <c:v>0.0566268204309597</c:v>
                </c:pt>
                <c:pt idx="5479">
                  <c:v>0.0567727658444416</c:v>
                </c:pt>
                <c:pt idx="5480">
                  <c:v>0.0566268204309597</c:v>
                </c:pt>
                <c:pt idx="5481">
                  <c:v>0.0566268204309597</c:v>
                </c:pt>
                <c:pt idx="5482">
                  <c:v>0.0567727658444416</c:v>
                </c:pt>
                <c:pt idx="5483">
                  <c:v>0.0567727658444416</c:v>
                </c:pt>
                <c:pt idx="5484">
                  <c:v>0.0566268204309597</c:v>
                </c:pt>
                <c:pt idx="5485">
                  <c:v>0.0567727658444416</c:v>
                </c:pt>
                <c:pt idx="5486">
                  <c:v>0.0567727658444416</c:v>
                </c:pt>
                <c:pt idx="5487">
                  <c:v>0.0567727658444416</c:v>
                </c:pt>
                <c:pt idx="5488">
                  <c:v>0.0567727658444416</c:v>
                </c:pt>
                <c:pt idx="5489">
                  <c:v>0.0567727658444416</c:v>
                </c:pt>
                <c:pt idx="5490">
                  <c:v>0.0567727658444416</c:v>
                </c:pt>
                <c:pt idx="5491">
                  <c:v>0.0567727658444416</c:v>
                </c:pt>
                <c:pt idx="5492">
                  <c:v>0.0566268204309597</c:v>
                </c:pt>
                <c:pt idx="5493">
                  <c:v>0.0567727658444416</c:v>
                </c:pt>
                <c:pt idx="5494">
                  <c:v>0.0567727658444416</c:v>
                </c:pt>
                <c:pt idx="5495">
                  <c:v>0.0567727658444416</c:v>
                </c:pt>
                <c:pt idx="5496">
                  <c:v>0.0567727658444416</c:v>
                </c:pt>
                <c:pt idx="5497">
                  <c:v>0.0567727658444416</c:v>
                </c:pt>
                <c:pt idx="5498">
                  <c:v>0.0567727658444416</c:v>
                </c:pt>
                <c:pt idx="5499">
                  <c:v>0.0567727658444416</c:v>
                </c:pt>
                <c:pt idx="5500">
                  <c:v>0.0567727658444416</c:v>
                </c:pt>
                <c:pt idx="5501">
                  <c:v>0.0567727658444416</c:v>
                </c:pt>
                <c:pt idx="5502">
                  <c:v>0.0567727658444416</c:v>
                </c:pt>
                <c:pt idx="5503">
                  <c:v>0.0567727658444416</c:v>
                </c:pt>
                <c:pt idx="5504">
                  <c:v>0.0567727658444416</c:v>
                </c:pt>
                <c:pt idx="5505">
                  <c:v>0.0569187112579234</c:v>
                </c:pt>
                <c:pt idx="5506">
                  <c:v>0.0569187112579234</c:v>
                </c:pt>
                <c:pt idx="5507">
                  <c:v>0.0567727658444416</c:v>
                </c:pt>
                <c:pt idx="5508">
                  <c:v>0.0567727658444416</c:v>
                </c:pt>
                <c:pt idx="5509">
                  <c:v>0.0567727658444416</c:v>
                </c:pt>
                <c:pt idx="5510">
                  <c:v>0.0567727658444416</c:v>
                </c:pt>
                <c:pt idx="5511">
                  <c:v>0.0567727658444416</c:v>
                </c:pt>
                <c:pt idx="5512">
                  <c:v>0.0567727658444416</c:v>
                </c:pt>
                <c:pt idx="5513">
                  <c:v>0.0567727658444416</c:v>
                </c:pt>
                <c:pt idx="5514">
                  <c:v>0.0567727658444416</c:v>
                </c:pt>
                <c:pt idx="5515">
                  <c:v>0.0566268204309597</c:v>
                </c:pt>
                <c:pt idx="5516">
                  <c:v>0.0567727658444416</c:v>
                </c:pt>
                <c:pt idx="5517">
                  <c:v>0.0567727658444416</c:v>
                </c:pt>
                <c:pt idx="5518">
                  <c:v>0.0567727658444416</c:v>
                </c:pt>
                <c:pt idx="5519">
                  <c:v>0.0567727658444416</c:v>
                </c:pt>
                <c:pt idx="5520">
                  <c:v>0.0567727658444416</c:v>
                </c:pt>
                <c:pt idx="5521">
                  <c:v>0.0567727658444416</c:v>
                </c:pt>
                <c:pt idx="5522">
                  <c:v>0.0567727658444416</c:v>
                </c:pt>
                <c:pt idx="5523">
                  <c:v>0.0566268204309597</c:v>
                </c:pt>
                <c:pt idx="5524">
                  <c:v>0.0567727658444416</c:v>
                </c:pt>
                <c:pt idx="5525">
                  <c:v>0.0567727658444416</c:v>
                </c:pt>
                <c:pt idx="5526">
                  <c:v>0.0567727658444416</c:v>
                </c:pt>
                <c:pt idx="5527">
                  <c:v>0.0567727658444416</c:v>
                </c:pt>
                <c:pt idx="5528">
                  <c:v>0.0569187112579234</c:v>
                </c:pt>
                <c:pt idx="5529">
                  <c:v>0.0567727658444416</c:v>
                </c:pt>
                <c:pt idx="5530">
                  <c:v>0.0567727658444416</c:v>
                </c:pt>
                <c:pt idx="5531">
                  <c:v>0.0567727658444416</c:v>
                </c:pt>
                <c:pt idx="5532">
                  <c:v>0.0567727658444416</c:v>
                </c:pt>
                <c:pt idx="5533">
                  <c:v>0.0567727658444416</c:v>
                </c:pt>
                <c:pt idx="5534">
                  <c:v>0.0567727658444416</c:v>
                </c:pt>
                <c:pt idx="5535">
                  <c:v>0.0569187112579234</c:v>
                </c:pt>
                <c:pt idx="5536">
                  <c:v>0.0569187112579234</c:v>
                </c:pt>
                <c:pt idx="5537">
                  <c:v>0.0567727658444416</c:v>
                </c:pt>
                <c:pt idx="5538">
                  <c:v>0.0567727658444416</c:v>
                </c:pt>
                <c:pt idx="5539">
                  <c:v>0.0569187112579234</c:v>
                </c:pt>
                <c:pt idx="5540">
                  <c:v>0.0569187112579234</c:v>
                </c:pt>
                <c:pt idx="5541">
                  <c:v>0.0567727658444416</c:v>
                </c:pt>
                <c:pt idx="5542">
                  <c:v>0.0567727658444416</c:v>
                </c:pt>
                <c:pt idx="5543">
                  <c:v>0.0570646566714053</c:v>
                </c:pt>
                <c:pt idx="5544">
                  <c:v>0.0567727658444416</c:v>
                </c:pt>
                <c:pt idx="5545">
                  <c:v>0.0569187112579234</c:v>
                </c:pt>
                <c:pt idx="5546">
                  <c:v>0.0569187112579234</c:v>
                </c:pt>
                <c:pt idx="5547">
                  <c:v>0.0569187112579234</c:v>
                </c:pt>
                <c:pt idx="5548">
                  <c:v>0.0567727658444416</c:v>
                </c:pt>
                <c:pt idx="5549">
                  <c:v>0.0569187112579234</c:v>
                </c:pt>
                <c:pt idx="5550">
                  <c:v>0.0569187112579234</c:v>
                </c:pt>
                <c:pt idx="5551">
                  <c:v>0.0569187112579234</c:v>
                </c:pt>
                <c:pt idx="5552">
                  <c:v>0.0569187112579234</c:v>
                </c:pt>
                <c:pt idx="5553">
                  <c:v>0.0569187112579234</c:v>
                </c:pt>
                <c:pt idx="5554">
                  <c:v>0.0569187112579234</c:v>
                </c:pt>
                <c:pt idx="5555">
                  <c:v>0.0569187112579234</c:v>
                </c:pt>
                <c:pt idx="5556">
                  <c:v>0.0570646566714053</c:v>
                </c:pt>
                <c:pt idx="5557">
                  <c:v>0.0569187112579234</c:v>
                </c:pt>
                <c:pt idx="5558">
                  <c:v>0.0567727658444416</c:v>
                </c:pt>
                <c:pt idx="5559">
                  <c:v>0.0569187112579234</c:v>
                </c:pt>
                <c:pt idx="5560">
                  <c:v>0.0569187112579234</c:v>
                </c:pt>
                <c:pt idx="5561">
                  <c:v>0.0569187112579234</c:v>
                </c:pt>
                <c:pt idx="5562">
                  <c:v>0.0569187112579234</c:v>
                </c:pt>
                <c:pt idx="5563">
                  <c:v>0.0569187112579234</c:v>
                </c:pt>
                <c:pt idx="5564">
                  <c:v>0.0569187112579234</c:v>
                </c:pt>
                <c:pt idx="5565">
                  <c:v>0.0569187112579234</c:v>
                </c:pt>
                <c:pt idx="5566">
                  <c:v>0.0569187112579234</c:v>
                </c:pt>
                <c:pt idx="5567">
                  <c:v>0.0569187112579234</c:v>
                </c:pt>
                <c:pt idx="5568">
                  <c:v>0.0569187112579234</c:v>
                </c:pt>
                <c:pt idx="5569">
                  <c:v>0.0569187112579234</c:v>
                </c:pt>
                <c:pt idx="5570">
                  <c:v>0.0569187112579234</c:v>
                </c:pt>
                <c:pt idx="5571">
                  <c:v>0.0569187112579234</c:v>
                </c:pt>
                <c:pt idx="5572">
                  <c:v>0.0569187112579234</c:v>
                </c:pt>
                <c:pt idx="5573">
                  <c:v>0.0569187112579234</c:v>
                </c:pt>
                <c:pt idx="5574">
                  <c:v>0.0569187112579234</c:v>
                </c:pt>
                <c:pt idx="5575">
                  <c:v>0.0569187112579234</c:v>
                </c:pt>
                <c:pt idx="5576">
                  <c:v>0.0567727658444416</c:v>
                </c:pt>
                <c:pt idx="5577">
                  <c:v>0.0567727658444416</c:v>
                </c:pt>
                <c:pt idx="5578">
                  <c:v>0.0567727658444416</c:v>
                </c:pt>
                <c:pt idx="5579">
                  <c:v>0.0567727658444416</c:v>
                </c:pt>
                <c:pt idx="5580">
                  <c:v>0.0567727658444416</c:v>
                </c:pt>
                <c:pt idx="5581">
                  <c:v>0.0567727658444416</c:v>
                </c:pt>
                <c:pt idx="5582">
                  <c:v>0.0569187112579234</c:v>
                </c:pt>
                <c:pt idx="5583">
                  <c:v>0.0567727658444416</c:v>
                </c:pt>
                <c:pt idx="5584">
                  <c:v>0.0567727658444416</c:v>
                </c:pt>
                <c:pt idx="5585">
                  <c:v>0.0567727658444416</c:v>
                </c:pt>
                <c:pt idx="5586">
                  <c:v>0.0567727658444416</c:v>
                </c:pt>
                <c:pt idx="5587">
                  <c:v>0.0567727658444416</c:v>
                </c:pt>
                <c:pt idx="5588">
                  <c:v>0.0567727658444416</c:v>
                </c:pt>
                <c:pt idx="5589">
                  <c:v>0.0569187112579234</c:v>
                </c:pt>
                <c:pt idx="5590">
                  <c:v>0.0567727658444416</c:v>
                </c:pt>
                <c:pt idx="5591">
                  <c:v>0.0569187112579234</c:v>
                </c:pt>
                <c:pt idx="5592">
                  <c:v>0.0569187112579234</c:v>
                </c:pt>
                <c:pt idx="5593">
                  <c:v>0.0569187112579234</c:v>
                </c:pt>
                <c:pt idx="5594">
                  <c:v>0.0567727658444416</c:v>
                </c:pt>
                <c:pt idx="5595">
                  <c:v>0.0569187112579234</c:v>
                </c:pt>
                <c:pt idx="5596">
                  <c:v>0.0567727658444416</c:v>
                </c:pt>
                <c:pt idx="5597">
                  <c:v>0.0569187112579234</c:v>
                </c:pt>
                <c:pt idx="5598">
                  <c:v>0.0569187112579234</c:v>
                </c:pt>
                <c:pt idx="5599">
                  <c:v>0.0569187112579234</c:v>
                </c:pt>
                <c:pt idx="5600">
                  <c:v>0.0567727658444416</c:v>
                </c:pt>
                <c:pt idx="5601">
                  <c:v>0.0569187112579234</c:v>
                </c:pt>
                <c:pt idx="5602">
                  <c:v>0.0567727658444416</c:v>
                </c:pt>
                <c:pt idx="5603">
                  <c:v>0.0569187112579234</c:v>
                </c:pt>
                <c:pt idx="5604">
                  <c:v>0.0570646566714053</c:v>
                </c:pt>
                <c:pt idx="5605">
                  <c:v>0.0570646566714053</c:v>
                </c:pt>
                <c:pt idx="5606">
                  <c:v>0.0569187112579234</c:v>
                </c:pt>
                <c:pt idx="5607">
                  <c:v>0.0569187112579234</c:v>
                </c:pt>
                <c:pt idx="5608">
                  <c:v>0.0569187112579234</c:v>
                </c:pt>
                <c:pt idx="5609">
                  <c:v>0.0567727658444416</c:v>
                </c:pt>
                <c:pt idx="5610">
                  <c:v>0.0569187112579234</c:v>
                </c:pt>
                <c:pt idx="5611">
                  <c:v>0.0569187112579234</c:v>
                </c:pt>
                <c:pt idx="5612">
                  <c:v>0.0569187112579234</c:v>
                </c:pt>
                <c:pt idx="5613">
                  <c:v>0.0569187112579234</c:v>
                </c:pt>
                <c:pt idx="5614">
                  <c:v>0.0569187112579234</c:v>
                </c:pt>
                <c:pt idx="5615">
                  <c:v>0.0570646566714053</c:v>
                </c:pt>
                <c:pt idx="5616">
                  <c:v>0.0569187112579234</c:v>
                </c:pt>
                <c:pt idx="5617">
                  <c:v>0.0570646566714053</c:v>
                </c:pt>
                <c:pt idx="5618">
                  <c:v>0.0569187112579234</c:v>
                </c:pt>
                <c:pt idx="5619">
                  <c:v>0.0569187112579234</c:v>
                </c:pt>
                <c:pt idx="5620">
                  <c:v>0.0569187112579234</c:v>
                </c:pt>
                <c:pt idx="5621">
                  <c:v>0.0570646566714053</c:v>
                </c:pt>
                <c:pt idx="5622">
                  <c:v>0.0570646566714053</c:v>
                </c:pt>
                <c:pt idx="5623">
                  <c:v>0.0567727658444416</c:v>
                </c:pt>
                <c:pt idx="5624">
                  <c:v>0.0569187112579234</c:v>
                </c:pt>
                <c:pt idx="5625">
                  <c:v>0.0569187112579234</c:v>
                </c:pt>
                <c:pt idx="5626">
                  <c:v>0.0569187112579234</c:v>
                </c:pt>
                <c:pt idx="5627">
                  <c:v>0.0569187112579234</c:v>
                </c:pt>
                <c:pt idx="5628">
                  <c:v>0.0569187112579234</c:v>
                </c:pt>
                <c:pt idx="5629">
                  <c:v>0.0570646566714053</c:v>
                </c:pt>
                <c:pt idx="5630">
                  <c:v>0.0570646566714053</c:v>
                </c:pt>
                <c:pt idx="5631">
                  <c:v>0.0569187112579234</c:v>
                </c:pt>
                <c:pt idx="5632">
                  <c:v>0.0569187112579234</c:v>
                </c:pt>
                <c:pt idx="5633">
                  <c:v>0.0569187112579234</c:v>
                </c:pt>
                <c:pt idx="5634">
                  <c:v>0.0569187112579234</c:v>
                </c:pt>
                <c:pt idx="5635">
                  <c:v>0.0569187112579234</c:v>
                </c:pt>
                <c:pt idx="5636">
                  <c:v>0.0569187112579234</c:v>
                </c:pt>
                <c:pt idx="5637">
                  <c:v>0.0569187112579234</c:v>
                </c:pt>
                <c:pt idx="5638">
                  <c:v>0.0569187112579234</c:v>
                </c:pt>
                <c:pt idx="5639">
                  <c:v>0.0570646566714053</c:v>
                </c:pt>
                <c:pt idx="5640">
                  <c:v>0.0569187112579234</c:v>
                </c:pt>
                <c:pt idx="5641">
                  <c:v>0.0569187112579234</c:v>
                </c:pt>
                <c:pt idx="5642">
                  <c:v>0.0569187112579234</c:v>
                </c:pt>
                <c:pt idx="5643">
                  <c:v>0.0569187112579234</c:v>
                </c:pt>
                <c:pt idx="5644">
                  <c:v>0.0569187112579234</c:v>
                </c:pt>
                <c:pt idx="5645">
                  <c:v>0.0570646566714053</c:v>
                </c:pt>
                <c:pt idx="5646">
                  <c:v>0.0569187112579234</c:v>
                </c:pt>
                <c:pt idx="5647">
                  <c:v>0.0569187112579234</c:v>
                </c:pt>
                <c:pt idx="5648">
                  <c:v>0.0569187112579234</c:v>
                </c:pt>
                <c:pt idx="5649">
                  <c:v>0.0570646566714053</c:v>
                </c:pt>
                <c:pt idx="5650">
                  <c:v>0.0569187112579234</c:v>
                </c:pt>
                <c:pt idx="5651">
                  <c:v>0.0570646566714053</c:v>
                </c:pt>
                <c:pt idx="5652">
                  <c:v>0.0570646566714053</c:v>
                </c:pt>
                <c:pt idx="5653">
                  <c:v>0.0570646566714053</c:v>
                </c:pt>
                <c:pt idx="5654">
                  <c:v>0.0569187112579234</c:v>
                </c:pt>
                <c:pt idx="5655">
                  <c:v>0.0569187112579234</c:v>
                </c:pt>
                <c:pt idx="5656">
                  <c:v>0.0569187112579234</c:v>
                </c:pt>
                <c:pt idx="5657">
                  <c:v>0.0569187112579234</c:v>
                </c:pt>
                <c:pt idx="5658">
                  <c:v>0.0569187112579234</c:v>
                </c:pt>
                <c:pt idx="5659">
                  <c:v>0.0569187112579234</c:v>
                </c:pt>
                <c:pt idx="5660">
                  <c:v>0.0569187112579234</c:v>
                </c:pt>
                <c:pt idx="5661">
                  <c:v>0.0569187112579234</c:v>
                </c:pt>
                <c:pt idx="5662">
                  <c:v>0.0569187112579234</c:v>
                </c:pt>
                <c:pt idx="5663">
                  <c:v>0.0567727658444416</c:v>
                </c:pt>
                <c:pt idx="5664">
                  <c:v>0.0569187112579234</c:v>
                </c:pt>
                <c:pt idx="5665">
                  <c:v>0.0569187112579234</c:v>
                </c:pt>
                <c:pt idx="5666">
                  <c:v>0.0570646566714053</c:v>
                </c:pt>
                <c:pt idx="5667">
                  <c:v>0.0569187112579234</c:v>
                </c:pt>
                <c:pt idx="5668">
                  <c:v>0.0569187112579234</c:v>
                </c:pt>
                <c:pt idx="5669">
                  <c:v>0.0569187112579234</c:v>
                </c:pt>
                <c:pt idx="5670">
                  <c:v>0.0569187112579234</c:v>
                </c:pt>
                <c:pt idx="5671">
                  <c:v>0.0569187112579234</c:v>
                </c:pt>
                <c:pt idx="5672">
                  <c:v>0.0569187112579234</c:v>
                </c:pt>
                <c:pt idx="5673">
                  <c:v>0.0569187112579234</c:v>
                </c:pt>
                <c:pt idx="5674">
                  <c:v>0.0569187112579234</c:v>
                </c:pt>
                <c:pt idx="5675">
                  <c:v>0.0569187112579234</c:v>
                </c:pt>
                <c:pt idx="5676">
                  <c:v>0.0569187112579234</c:v>
                </c:pt>
                <c:pt idx="5677">
                  <c:v>0.0569187112579234</c:v>
                </c:pt>
                <c:pt idx="5678">
                  <c:v>0.0570646566714053</c:v>
                </c:pt>
                <c:pt idx="5679">
                  <c:v>0.0569187112579234</c:v>
                </c:pt>
                <c:pt idx="5680">
                  <c:v>0.0569187112579234</c:v>
                </c:pt>
                <c:pt idx="5681">
                  <c:v>0.0570646566714053</c:v>
                </c:pt>
                <c:pt idx="5682">
                  <c:v>0.0567727658444416</c:v>
                </c:pt>
                <c:pt idx="5683">
                  <c:v>0.0569187112579234</c:v>
                </c:pt>
                <c:pt idx="5684">
                  <c:v>0.0569187112579234</c:v>
                </c:pt>
                <c:pt idx="5685">
                  <c:v>0.0569187112579234</c:v>
                </c:pt>
                <c:pt idx="5686">
                  <c:v>0.0567727658444416</c:v>
                </c:pt>
                <c:pt idx="5687">
                  <c:v>0.0569187112579234</c:v>
                </c:pt>
                <c:pt idx="5688">
                  <c:v>0.0567727658444416</c:v>
                </c:pt>
                <c:pt idx="5689">
                  <c:v>0.0567727658444416</c:v>
                </c:pt>
                <c:pt idx="5690">
                  <c:v>0.0569187112579234</c:v>
                </c:pt>
                <c:pt idx="5691">
                  <c:v>0.0567727658444416</c:v>
                </c:pt>
                <c:pt idx="5692">
                  <c:v>0.0567727658444416</c:v>
                </c:pt>
                <c:pt idx="5693">
                  <c:v>0.0569187112579234</c:v>
                </c:pt>
                <c:pt idx="5694">
                  <c:v>0.0569187112579234</c:v>
                </c:pt>
                <c:pt idx="5695">
                  <c:v>0.0569187112579234</c:v>
                </c:pt>
                <c:pt idx="5696">
                  <c:v>0.0569187112579234</c:v>
                </c:pt>
                <c:pt idx="5697">
                  <c:v>0.0569187112579234</c:v>
                </c:pt>
                <c:pt idx="5698">
                  <c:v>0.0569187112579234</c:v>
                </c:pt>
                <c:pt idx="5699">
                  <c:v>0.0567727658444416</c:v>
                </c:pt>
                <c:pt idx="5700">
                  <c:v>0.0569187112579234</c:v>
                </c:pt>
                <c:pt idx="5701">
                  <c:v>0.0569187112579234</c:v>
                </c:pt>
                <c:pt idx="5702">
                  <c:v>0.0567727658444416</c:v>
                </c:pt>
                <c:pt idx="5703">
                  <c:v>0.0567727658444416</c:v>
                </c:pt>
                <c:pt idx="5704">
                  <c:v>0.0567727658444416</c:v>
                </c:pt>
                <c:pt idx="5705">
                  <c:v>0.0569187112579234</c:v>
                </c:pt>
                <c:pt idx="5706">
                  <c:v>0.0569187112579234</c:v>
                </c:pt>
                <c:pt idx="5707">
                  <c:v>0.0569187112579234</c:v>
                </c:pt>
                <c:pt idx="5708">
                  <c:v>0.0567727658444416</c:v>
                </c:pt>
                <c:pt idx="5709">
                  <c:v>0.0569187112579234</c:v>
                </c:pt>
                <c:pt idx="5710">
                  <c:v>0.0567727658444416</c:v>
                </c:pt>
                <c:pt idx="5711">
                  <c:v>0.0567727658444416</c:v>
                </c:pt>
                <c:pt idx="5712">
                  <c:v>0.0569187112579234</c:v>
                </c:pt>
                <c:pt idx="5713">
                  <c:v>0.0567727658444416</c:v>
                </c:pt>
                <c:pt idx="5714">
                  <c:v>0.0567727658444416</c:v>
                </c:pt>
                <c:pt idx="5715">
                  <c:v>0.0569187112579234</c:v>
                </c:pt>
                <c:pt idx="5716">
                  <c:v>0.0567727658444416</c:v>
                </c:pt>
                <c:pt idx="5717">
                  <c:v>0.0567727658444416</c:v>
                </c:pt>
                <c:pt idx="5718">
                  <c:v>0.0567727658444416</c:v>
                </c:pt>
                <c:pt idx="5719">
                  <c:v>0.0567727658444416</c:v>
                </c:pt>
                <c:pt idx="5720">
                  <c:v>0.0567727658444416</c:v>
                </c:pt>
                <c:pt idx="5721">
                  <c:v>0.0567727658444416</c:v>
                </c:pt>
                <c:pt idx="5722">
                  <c:v>0.0567727658444416</c:v>
                </c:pt>
                <c:pt idx="5723">
                  <c:v>0.0567727658444416</c:v>
                </c:pt>
                <c:pt idx="5724">
                  <c:v>0.0567727658444416</c:v>
                </c:pt>
                <c:pt idx="5725">
                  <c:v>0.0566268204309597</c:v>
                </c:pt>
                <c:pt idx="5726">
                  <c:v>0.0567727658444416</c:v>
                </c:pt>
                <c:pt idx="5727">
                  <c:v>0.0567727658444416</c:v>
                </c:pt>
                <c:pt idx="5728">
                  <c:v>0.0567727658444416</c:v>
                </c:pt>
                <c:pt idx="5729">
                  <c:v>0.0567727658444416</c:v>
                </c:pt>
                <c:pt idx="5730">
                  <c:v>0.0567727658444416</c:v>
                </c:pt>
                <c:pt idx="5731">
                  <c:v>0.0567727658444416</c:v>
                </c:pt>
                <c:pt idx="5732">
                  <c:v>0.0569187112579234</c:v>
                </c:pt>
                <c:pt idx="5733">
                  <c:v>0.0569187112579234</c:v>
                </c:pt>
                <c:pt idx="5734">
                  <c:v>0.0567727658444416</c:v>
                </c:pt>
                <c:pt idx="5735">
                  <c:v>0.0569187112579234</c:v>
                </c:pt>
                <c:pt idx="5736">
                  <c:v>0.0569187112579234</c:v>
                </c:pt>
                <c:pt idx="5737">
                  <c:v>0.0567727658444416</c:v>
                </c:pt>
                <c:pt idx="5738">
                  <c:v>0.0567727658444416</c:v>
                </c:pt>
                <c:pt idx="5739">
                  <c:v>0.0567727658444416</c:v>
                </c:pt>
                <c:pt idx="5740">
                  <c:v>0.0569187112579234</c:v>
                </c:pt>
                <c:pt idx="5741">
                  <c:v>0.0567727658444416</c:v>
                </c:pt>
                <c:pt idx="5742">
                  <c:v>0.0569187112579234</c:v>
                </c:pt>
                <c:pt idx="5743">
                  <c:v>0.0567727658444416</c:v>
                </c:pt>
                <c:pt idx="5744">
                  <c:v>0.0567727658444416</c:v>
                </c:pt>
                <c:pt idx="5745">
                  <c:v>0.0567727658444416</c:v>
                </c:pt>
                <c:pt idx="5746">
                  <c:v>0.0567727658444416</c:v>
                </c:pt>
                <c:pt idx="5747">
                  <c:v>0.0567727658444416</c:v>
                </c:pt>
                <c:pt idx="5748">
                  <c:v>0.0567727658444416</c:v>
                </c:pt>
                <c:pt idx="5749">
                  <c:v>0.0567727658444416</c:v>
                </c:pt>
                <c:pt idx="5750">
                  <c:v>0.0567727658444416</c:v>
                </c:pt>
                <c:pt idx="5751">
                  <c:v>0.0566268204309597</c:v>
                </c:pt>
                <c:pt idx="5752">
                  <c:v>0.0567727658444416</c:v>
                </c:pt>
                <c:pt idx="5753">
                  <c:v>0.0567727658444416</c:v>
                </c:pt>
                <c:pt idx="5754">
                  <c:v>0.0567727658444416</c:v>
                </c:pt>
                <c:pt idx="5755">
                  <c:v>0.0567727658444416</c:v>
                </c:pt>
                <c:pt idx="5756">
                  <c:v>0.0567727658444416</c:v>
                </c:pt>
                <c:pt idx="5757">
                  <c:v>0.0567727658444416</c:v>
                </c:pt>
                <c:pt idx="5758">
                  <c:v>0.0567727658444416</c:v>
                </c:pt>
                <c:pt idx="5759">
                  <c:v>0.0567727658444416</c:v>
                </c:pt>
                <c:pt idx="5760">
                  <c:v>0.0567727658444416</c:v>
                </c:pt>
                <c:pt idx="5761">
                  <c:v>0.0569187112579234</c:v>
                </c:pt>
                <c:pt idx="5762">
                  <c:v>0.0567727658444416</c:v>
                </c:pt>
                <c:pt idx="5763">
                  <c:v>0.0567727658444416</c:v>
                </c:pt>
                <c:pt idx="5764">
                  <c:v>0.0569187112579234</c:v>
                </c:pt>
                <c:pt idx="5765">
                  <c:v>0.0567727658444416</c:v>
                </c:pt>
                <c:pt idx="5766">
                  <c:v>0.0567727658444416</c:v>
                </c:pt>
                <c:pt idx="5767">
                  <c:v>0.0567727658444416</c:v>
                </c:pt>
                <c:pt idx="5768">
                  <c:v>0.0567727658444416</c:v>
                </c:pt>
                <c:pt idx="5769">
                  <c:v>0.0567727658444416</c:v>
                </c:pt>
                <c:pt idx="5770">
                  <c:v>0.0567727658444416</c:v>
                </c:pt>
                <c:pt idx="5771">
                  <c:v>0.0567727658444416</c:v>
                </c:pt>
                <c:pt idx="5772">
                  <c:v>0.0567727658444416</c:v>
                </c:pt>
                <c:pt idx="5773">
                  <c:v>0.0567727658444416</c:v>
                </c:pt>
                <c:pt idx="5774">
                  <c:v>0.0566268204309597</c:v>
                </c:pt>
                <c:pt idx="5775">
                  <c:v>0.0567727658444416</c:v>
                </c:pt>
                <c:pt idx="5776">
                  <c:v>0.0567727658444416</c:v>
                </c:pt>
                <c:pt idx="5777">
                  <c:v>0.0566268204309597</c:v>
                </c:pt>
                <c:pt idx="5778">
                  <c:v>0.0567727658444416</c:v>
                </c:pt>
                <c:pt idx="5779">
                  <c:v>0.0567727658444416</c:v>
                </c:pt>
                <c:pt idx="5780">
                  <c:v>0.0567727658444416</c:v>
                </c:pt>
                <c:pt idx="5781">
                  <c:v>0.0567727658444416</c:v>
                </c:pt>
                <c:pt idx="5782">
                  <c:v>0.0567727658444416</c:v>
                </c:pt>
                <c:pt idx="5783">
                  <c:v>0.0567727658444416</c:v>
                </c:pt>
                <c:pt idx="5784">
                  <c:v>0.0569187112579234</c:v>
                </c:pt>
                <c:pt idx="5785">
                  <c:v>0.0567727658444416</c:v>
                </c:pt>
                <c:pt idx="5786">
                  <c:v>0.0567727658444416</c:v>
                </c:pt>
                <c:pt idx="5787">
                  <c:v>0.0567727658444416</c:v>
                </c:pt>
                <c:pt idx="5788">
                  <c:v>0.0569187112579234</c:v>
                </c:pt>
                <c:pt idx="5789">
                  <c:v>0.0567727658444416</c:v>
                </c:pt>
                <c:pt idx="5790">
                  <c:v>0.0567727658444416</c:v>
                </c:pt>
                <c:pt idx="5791">
                  <c:v>0.0567727658444416</c:v>
                </c:pt>
                <c:pt idx="5792">
                  <c:v>0.0567727658444416</c:v>
                </c:pt>
                <c:pt idx="5793">
                  <c:v>0.0567727658444416</c:v>
                </c:pt>
                <c:pt idx="5794">
                  <c:v>0.0569187112579234</c:v>
                </c:pt>
                <c:pt idx="5795">
                  <c:v>0.0569187112579234</c:v>
                </c:pt>
                <c:pt idx="5796">
                  <c:v>0.0569187112579234</c:v>
                </c:pt>
                <c:pt idx="5797">
                  <c:v>0.0567727658444416</c:v>
                </c:pt>
                <c:pt idx="5798">
                  <c:v>0.0569187112579234</c:v>
                </c:pt>
                <c:pt idx="5799">
                  <c:v>0.0569187112579234</c:v>
                </c:pt>
                <c:pt idx="5800">
                  <c:v>0.0569187112579234</c:v>
                </c:pt>
                <c:pt idx="5801">
                  <c:v>0.0567727658444416</c:v>
                </c:pt>
                <c:pt idx="5802">
                  <c:v>0.0567727658444416</c:v>
                </c:pt>
                <c:pt idx="5803">
                  <c:v>0.0569187112579234</c:v>
                </c:pt>
                <c:pt idx="5804">
                  <c:v>0.0569187112579234</c:v>
                </c:pt>
                <c:pt idx="5805">
                  <c:v>0.0567727658444416</c:v>
                </c:pt>
                <c:pt idx="5806">
                  <c:v>0.0570646566714053</c:v>
                </c:pt>
                <c:pt idx="5807">
                  <c:v>0.0569187112579234</c:v>
                </c:pt>
                <c:pt idx="5808">
                  <c:v>0.0569187112579234</c:v>
                </c:pt>
                <c:pt idx="5809">
                  <c:v>0.0569187112579234</c:v>
                </c:pt>
                <c:pt idx="5810">
                  <c:v>0.0569187112579234</c:v>
                </c:pt>
                <c:pt idx="5811">
                  <c:v>0.0569187112579234</c:v>
                </c:pt>
                <c:pt idx="5812">
                  <c:v>0.0567727658444416</c:v>
                </c:pt>
                <c:pt idx="5813">
                  <c:v>0.0569187112579234</c:v>
                </c:pt>
                <c:pt idx="5814">
                  <c:v>0.0567727658444416</c:v>
                </c:pt>
                <c:pt idx="5815">
                  <c:v>0.0567727658444416</c:v>
                </c:pt>
                <c:pt idx="5816">
                  <c:v>0.0567727658444416</c:v>
                </c:pt>
                <c:pt idx="5817">
                  <c:v>0.0569187112579234</c:v>
                </c:pt>
                <c:pt idx="5818">
                  <c:v>0.0567727658444416</c:v>
                </c:pt>
                <c:pt idx="5819">
                  <c:v>0.0569187112579234</c:v>
                </c:pt>
                <c:pt idx="5820">
                  <c:v>0.0569187112579234</c:v>
                </c:pt>
                <c:pt idx="5821">
                  <c:v>0.0569187112579234</c:v>
                </c:pt>
                <c:pt idx="5822">
                  <c:v>0.0569187112579234</c:v>
                </c:pt>
                <c:pt idx="5823">
                  <c:v>0.0570646566714053</c:v>
                </c:pt>
                <c:pt idx="5824">
                  <c:v>0.0569187112579234</c:v>
                </c:pt>
                <c:pt idx="5825">
                  <c:v>0.0569187112579234</c:v>
                </c:pt>
                <c:pt idx="5826">
                  <c:v>0.0570646566714053</c:v>
                </c:pt>
                <c:pt idx="5827">
                  <c:v>0.0569187112579234</c:v>
                </c:pt>
                <c:pt idx="5828">
                  <c:v>0.0570646566714053</c:v>
                </c:pt>
                <c:pt idx="5829">
                  <c:v>0.0570646566714053</c:v>
                </c:pt>
                <c:pt idx="5830">
                  <c:v>0.0570646566714053</c:v>
                </c:pt>
                <c:pt idx="5831">
                  <c:v>0.0570646566714053</c:v>
                </c:pt>
                <c:pt idx="5832">
                  <c:v>0.0570646566714053</c:v>
                </c:pt>
                <c:pt idx="5833">
                  <c:v>0.0570646566714053</c:v>
                </c:pt>
                <c:pt idx="5834">
                  <c:v>0.0570646566714053</c:v>
                </c:pt>
                <c:pt idx="5835">
                  <c:v>0.0572106020848871</c:v>
                </c:pt>
                <c:pt idx="5836">
                  <c:v>0.0572106020848871</c:v>
                </c:pt>
                <c:pt idx="5837">
                  <c:v>0.0570646566714053</c:v>
                </c:pt>
                <c:pt idx="5838">
                  <c:v>0.0570646566714053</c:v>
                </c:pt>
                <c:pt idx="5839">
                  <c:v>0.0570646566714053</c:v>
                </c:pt>
                <c:pt idx="5840">
                  <c:v>0.0570646566714053</c:v>
                </c:pt>
                <c:pt idx="5841">
                  <c:v>0.0570646566714053</c:v>
                </c:pt>
                <c:pt idx="5842">
                  <c:v>0.0570646566714053</c:v>
                </c:pt>
                <c:pt idx="5843">
                  <c:v>0.0570646566714053</c:v>
                </c:pt>
                <c:pt idx="5844">
                  <c:v>0.0570646566714053</c:v>
                </c:pt>
                <c:pt idx="5845">
                  <c:v>0.0570646566714053</c:v>
                </c:pt>
                <c:pt idx="5846">
                  <c:v>0.0570646566714053</c:v>
                </c:pt>
                <c:pt idx="5847">
                  <c:v>0.0572106020848871</c:v>
                </c:pt>
                <c:pt idx="5848">
                  <c:v>0.0570646566714053</c:v>
                </c:pt>
                <c:pt idx="5849">
                  <c:v>0.0569187112579234</c:v>
                </c:pt>
                <c:pt idx="5850">
                  <c:v>0.0572106020848871</c:v>
                </c:pt>
                <c:pt idx="5851">
                  <c:v>0.0569187112579234</c:v>
                </c:pt>
                <c:pt idx="5852">
                  <c:v>0.0570646566714053</c:v>
                </c:pt>
                <c:pt idx="5853">
                  <c:v>0.0570646566714053</c:v>
                </c:pt>
                <c:pt idx="5854">
                  <c:v>0.0572106020848871</c:v>
                </c:pt>
                <c:pt idx="5855">
                  <c:v>0.0570646566714053</c:v>
                </c:pt>
                <c:pt idx="5856">
                  <c:v>0.0570646566714053</c:v>
                </c:pt>
                <c:pt idx="5857">
                  <c:v>0.0570646566714053</c:v>
                </c:pt>
                <c:pt idx="5858">
                  <c:v>0.0570646566714053</c:v>
                </c:pt>
                <c:pt idx="5859">
                  <c:v>0.0570646566714053</c:v>
                </c:pt>
                <c:pt idx="5860">
                  <c:v>0.0570646566714053</c:v>
                </c:pt>
                <c:pt idx="5861">
                  <c:v>0.0569187112579234</c:v>
                </c:pt>
                <c:pt idx="5862">
                  <c:v>0.0569187112579234</c:v>
                </c:pt>
                <c:pt idx="5863">
                  <c:v>0.0570646566714053</c:v>
                </c:pt>
                <c:pt idx="5864">
                  <c:v>0.0570646566714053</c:v>
                </c:pt>
                <c:pt idx="5865">
                  <c:v>0.0569187112579234</c:v>
                </c:pt>
                <c:pt idx="5866">
                  <c:v>0.0569187112579234</c:v>
                </c:pt>
                <c:pt idx="5867">
                  <c:v>0.0569187112579234</c:v>
                </c:pt>
                <c:pt idx="5868">
                  <c:v>0.0569187112579234</c:v>
                </c:pt>
                <c:pt idx="5869">
                  <c:v>0.0569187112579234</c:v>
                </c:pt>
                <c:pt idx="5870">
                  <c:v>0.0569187112579234</c:v>
                </c:pt>
                <c:pt idx="5871">
                  <c:v>0.0569187112579234</c:v>
                </c:pt>
                <c:pt idx="5872">
                  <c:v>0.0569187112579234</c:v>
                </c:pt>
                <c:pt idx="5873">
                  <c:v>0.0569187112579234</c:v>
                </c:pt>
                <c:pt idx="5874">
                  <c:v>0.0567727658444416</c:v>
                </c:pt>
                <c:pt idx="5875">
                  <c:v>0.0570646566714053</c:v>
                </c:pt>
                <c:pt idx="5876">
                  <c:v>0.0569187112579234</c:v>
                </c:pt>
                <c:pt idx="5877">
                  <c:v>0.0567727658444416</c:v>
                </c:pt>
                <c:pt idx="5878">
                  <c:v>0.0567727658444416</c:v>
                </c:pt>
                <c:pt idx="5879">
                  <c:v>0.0569187112579234</c:v>
                </c:pt>
                <c:pt idx="5880">
                  <c:v>0.0567727658444416</c:v>
                </c:pt>
                <c:pt idx="5881">
                  <c:v>0.0569187112579234</c:v>
                </c:pt>
                <c:pt idx="5882">
                  <c:v>0.0567727658444416</c:v>
                </c:pt>
                <c:pt idx="5883">
                  <c:v>0.0567727658444416</c:v>
                </c:pt>
                <c:pt idx="5884">
                  <c:v>0.0569187112579234</c:v>
                </c:pt>
                <c:pt idx="5885">
                  <c:v>0.0567727658444416</c:v>
                </c:pt>
                <c:pt idx="5886">
                  <c:v>0.0567727658444416</c:v>
                </c:pt>
                <c:pt idx="5887">
                  <c:v>0.0569187112579234</c:v>
                </c:pt>
                <c:pt idx="5888">
                  <c:v>0.0569187112579234</c:v>
                </c:pt>
                <c:pt idx="5889">
                  <c:v>0.0569187112579234</c:v>
                </c:pt>
                <c:pt idx="5890">
                  <c:v>0.0569187112579234</c:v>
                </c:pt>
                <c:pt idx="5891">
                  <c:v>0.0569187112579234</c:v>
                </c:pt>
                <c:pt idx="5892">
                  <c:v>0.0567727658444416</c:v>
                </c:pt>
                <c:pt idx="5893">
                  <c:v>0.0569187112579234</c:v>
                </c:pt>
                <c:pt idx="5894">
                  <c:v>0.0569187112579234</c:v>
                </c:pt>
                <c:pt idx="5895">
                  <c:v>0.0569187112579234</c:v>
                </c:pt>
                <c:pt idx="5896">
                  <c:v>0.0569187112579234</c:v>
                </c:pt>
                <c:pt idx="5897">
                  <c:v>0.0569187112579234</c:v>
                </c:pt>
                <c:pt idx="5898">
                  <c:v>0.0570646566714053</c:v>
                </c:pt>
                <c:pt idx="5899">
                  <c:v>0.0569187112579234</c:v>
                </c:pt>
                <c:pt idx="5900">
                  <c:v>0.0569187112579234</c:v>
                </c:pt>
                <c:pt idx="5901">
                  <c:v>0.0569187112579234</c:v>
                </c:pt>
                <c:pt idx="5902">
                  <c:v>0.0569187112579234</c:v>
                </c:pt>
                <c:pt idx="5903">
                  <c:v>0.0569187112579234</c:v>
                </c:pt>
                <c:pt idx="5904">
                  <c:v>0.0569187112579234</c:v>
                </c:pt>
                <c:pt idx="5905">
                  <c:v>0.0569187112579234</c:v>
                </c:pt>
                <c:pt idx="5906">
                  <c:v>0.0569187112579234</c:v>
                </c:pt>
                <c:pt idx="5907">
                  <c:v>0.0569187112579234</c:v>
                </c:pt>
                <c:pt idx="5908">
                  <c:v>0.0569187112579234</c:v>
                </c:pt>
                <c:pt idx="5909">
                  <c:v>0.0569187112579234</c:v>
                </c:pt>
                <c:pt idx="5910">
                  <c:v>0.0567727658444416</c:v>
                </c:pt>
                <c:pt idx="5911">
                  <c:v>0.0569187112579234</c:v>
                </c:pt>
                <c:pt idx="5912">
                  <c:v>0.0570646566714053</c:v>
                </c:pt>
                <c:pt idx="5913">
                  <c:v>0.0569187112579234</c:v>
                </c:pt>
                <c:pt idx="5914">
                  <c:v>0.0569187112579234</c:v>
                </c:pt>
                <c:pt idx="5915">
                  <c:v>0.0569187112579234</c:v>
                </c:pt>
                <c:pt idx="5916">
                  <c:v>0.0569187112579234</c:v>
                </c:pt>
                <c:pt idx="5917">
                  <c:v>0.0569187112579234</c:v>
                </c:pt>
                <c:pt idx="5918">
                  <c:v>0.0569187112579234</c:v>
                </c:pt>
                <c:pt idx="5919">
                  <c:v>0.0567727658444416</c:v>
                </c:pt>
                <c:pt idx="5920">
                  <c:v>0.0569187112579234</c:v>
                </c:pt>
                <c:pt idx="5921">
                  <c:v>0.0569187112579234</c:v>
                </c:pt>
                <c:pt idx="5922">
                  <c:v>0.0569187112579234</c:v>
                </c:pt>
                <c:pt idx="5923">
                  <c:v>0.0569187112579234</c:v>
                </c:pt>
                <c:pt idx="5924">
                  <c:v>0.0569187112579234</c:v>
                </c:pt>
                <c:pt idx="5925">
                  <c:v>0.0569187112579234</c:v>
                </c:pt>
                <c:pt idx="5926">
                  <c:v>0.0569187112579234</c:v>
                </c:pt>
                <c:pt idx="5927">
                  <c:v>0.0569187112579234</c:v>
                </c:pt>
                <c:pt idx="5928">
                  <c:v>0.0569187112579234</c:v>
                </c:pt>
                <c:pt idx="5929">
                  <c:v>0.0567727658444416</c:v>
                </c:pt>
                <c:pt idx="5930">
                  <c:v>0.0569187112579234</c:v>
                </c:pt>
                <c:pt idx="5931">
                  <c:v>0.0569187112579234</c:v>
                </c:pt>
                <c:pt idx="5932">
                  <c:v>0.0569187112579234</c:v>
                </c:pt>
                <c:pt idx="5933">
                  <c:v>0.0570646566714053</c:v>
                </c:pt>
                <c:pt idx="5934">
                  <c:v>0.0570646566714053</c:v>
                </c:pt>
                <c:pt idx="5935">
                  <c:v>0.0570646566714053</c:v>
                </c:pt>
                <c:pt idx="5936">
                  <c:v>0.0572106020848871</c:v>
                </c:pt>
                <c:pt idx="5937">
                  <c:v>0.0570646566714053</c:v>
                </c:pt>
                <c:pt idx="5938">
                  <c:v>0.0570646566714053</c:v>
                </c:pt>
                <c:pt idx="5939">
                  <c:v>0.0570646566714053</c:v>
                </c:pt>
                <c:pt idx="5940">
                  <c:v>0.0570646566714053</c:v>
                </c:pt>
                <c:pt idx="5941">
                  <c:v>0.0570646566714053</c:v>
                </c:pt>
                <c:pt idx="5942">
                  <c:v>0.0569187112579234</c:v>
                </c:pt>
                <c:pt idx="5943">
                  <c:v>0.0570646566714053</c:v>
                </c:pt>
                <c:pt idx="5944">
                  <c:v>0.0570646566714053</c:v>
                </c:pt>
                <c:pt idx="5945">
                  <c:v>0.0569187112579234</c:v>
                </c:pt>
                <c:pt idx="5946">
                  <c:v>0.0569187112579234</c:v>
                </c:pt>
                <c:pt idx="5947">
                  <c:v>0.0570646566714053</c:v>
                </c:pt>
                <c:pt idx="5948">
                  <c:v>0.0570646566714053</c:v>
                </c:pt>
                <c:pt idx="5949">
                  <c:v>0.0570646566714053</c:v>
                </c:pt>
                <c:pt idx="5950">
                  <c:v>0.0570646566714053</c:v>
                </c:pt>
                <c:pt idx="5951">
                  <c:v>0.0570646566714053</c:v>
                </c:pt>
                <c:pt idx="5952">
                  <c:v>0.0572106020848871</c:v>
                </c:pt>
                <c:pt idx="5953">
                  <c:v>0.0570646566714053</c:v>
                </c:pt>
                <c:pt idx="5954">
                  <c:v>0.0570646566714053</c:v>
                </c:pt>
                <c:pt idx="5955">
                  <c:v>0.0569187112579234</c:v>
                </c:pt>
                <c:pt idx="5956">
                  <c:v>0.0569187112579234</c:v>
                </c:pt>
                <c:pt idx="5957">
                  <c:v>0.0570646566714053</c:v>
                </c:pt>
                <c:pt idx="5958">
                  <c:v>0.0570646566714053</c:v>
                </c:pt>
                <c:pt idx="5959">
                  <c:v>0.0570646566714053</c:v>
                </c:pt>
                <c:pt idx="5960">
                  <c:v>0.0570646566714053</c:v>
                </c:pt>
                <c:pt idx="5961">
                  <c:v>0.0569187112579234</c:v>
                </c:pt>
                <c:pt idx="5962">
                  <c:v>0.0570646566714053</c:v>
                </c:pt>
                <c:pt idx="5963">
                  <c:v>0.0569187112579234</c:v>
                </c:pt>
                <c:pt idx="5964">
                  <c:v>0.0570646566714053</c:v>
                </c:pt>
                <c:pt idx="5965">
                  <c:v>0.0570646566714053</c:v>
                </c:pt>
                <c:pt idx="5966">
                  <c:v>0.0570646566714053</c:v>
                </c:pt>
                <c:pt idx="5967">
                  <c:v>0.0569187112579234</c:v>
                </c:pt>
                <c:pt idx="5968">
                  <c:v>0.0570646566714053</c:v>
                </c:pt>
                <c:pt idx="5969">
                  <c:v>0.0570646566714053</c:v>
                </c:pt>
                <c:pt idx="5970">
                  <c:v>0.0570646566714053</c:v>
                </c:pt>
                <c:pt idx="5971">
                  <c:v>0.0570646566714053</c:v>
                </c:pt>
                <c:pt idx="5972">
                  <c:v>0.0570646566714053</c:v>
                </c:pt>
                <c:pt idx="5973">
                  <c:v>0.0570646566714053</c:v>
                </c:pt>
                <c:pt idx="5974">
                  <c:v>0.0570646566714053</c:v>
                </c:pt>
                <c:pt idx="5975">
                  <c:v>0.0570646566714053</c:v>
                </c:pt>
                <c:pt idx="5976">
                  <c:v>0.0570646566714053</c:v>
                </c:pt>
                <c:pt idx="5977">
                  <c:v>0.0570646566714053</c:v>
                </c:pt>
                <c:pt idx="5978">
                  <c:v>0.0570646566714053</c:v>
                </c:pt>
                <c:pt idx="5979">
                  <c:v>0.0570646566714053</c:v>
                </c:pt>
                <c:pt idx="5980">
                  <c:v>0.0572106020848871</c:v>
                </c:pt>
                <c:pt idx="5981">
                  <c:v>0.0570646566714053</c:v>
                </c:pt>
                <c:pt idx="5982">
                  <c:v>0.0570646566714053</c:v>
                </c:pt>
                <c:pt idx="5983">
                  <c:v>0.0572106020848871</c:v>
                </c:pt>
                <c:pt idx="5984">
                  <c:v>0.0570646566714053</c:v>
                </c:pt>
                <c:pt idx="5985">
                  <c:v>0.0572106020848871</c:v>
                </c:pt>
                <c:pt idx="5986">
                  <c:v>0.0570646566714053</c:v>
                </c:pt>
                <c:pt idx="5987">
                  <c:v>0.0570646566714053</c:v>
                </c:pt>
                <c:pt idx="5988">
                  <c:v>0.0569187112579234</c:v>
                </c:pt>
                <c:pt idx="5989">
                  <c:v>0.0570646566714053</c:v>
                </c:pt>
                <c:pt idx="5990">
                  <c:v>0.0570646566714053</c:v>
                </c:pt>
                <c:pt idx="5991">
                  <c:v>0.0570646566714053</c:v>
                </c:pt>
                <c:pt idx="5992">
                  <c:v>0.0570646566714053</c:v>
                </c:pt>
                <c:pt idx="5993">
                  <c:v>0.0570646566714053</c:v>
                </c:pt>
                <c:pt idx="5994">
                  <c:v>0.0572106020848871</c:v>
                </c:pt>
                <c:pt idx="5995">
                  <c:v>0.0570646566714053</c:v>
                </c:pt>
                <c:pt idx="5996">
                  <c:v>0.0570646566714053</c:v>
                </c:pt>
                <c:pt idx="5997">
                  <c:v>0.0570646566714053</c:v>
                </c:pt>
                <c:pt idx="5998">
                  <c:v>0.0570646566714053</c:v>
                </c:pt>
                <c:pt idx="5999">
                  <c:v>0.0570646566714053</c:v>
                </c:pt>
                <c:pt idx="6000">
                  <c:v>0.0570646566714053</c:v>
                </c:pt>
                <c:pt idx="6001">
                  <c:v>0.0569187112579234</c:v>
                </c:pt>
                <c:pt idx="6002">
                  <c:v>0.0569187112579234</c:v>
                </c:pt>
                <c:pt idx="6003">
                  <c:v>0.0570646566714053</c:v>
                </c:pt>
                <c:pt idx="6004">
                  <c:v>0.0570646566714053</c:v>
                </c:pt>
                <c:pt idx="6005">
                  <c:v>0.0570646566714053</c:v>
                </c:pt>
                <c:pt idx="6006">
                  <c:v>0.0570646566714053</c:v>
                </c:pt>
                <c:pt idx="6007">
                  <c:v>0.0570646566714053</c:v>
                </c:pt>
                <c:pt idx="6008">
                  <c:v>0.0569187112579234</c:v>
                </c:pt>
                <c:pt idx="6009">
                  <c:v>0.0570646566714053</c:v>
                </c:pt>
                <c:pt idx="6010">
                  <c:v>0.0570646566714053</c:v>
                </c:pt>
                <c:pt idx="6011">
                  <c:v>0.0570646566714053</c:v>
                </c:pt>
                <c:pt idx="6012">
                  <c:v>0.0570646566714053</c:v>
                </c:pt>
                <c:pt idx="6013">
                  <c:v>0.0570646566714053</c:v>
                </c:pt>
                <c:pt idx="6014">
                  <c:v>0.0570646566714053</c:v>
                </c:pt>
                <c:pt idx="6015">
                  <c:v>0.0569187112579234</c:v>
                </c:pt>
                <c:pt idx="6016">
                  <c:v>0.0570646566714053</c:v>
                </c:pt>
                <c:pt idx="6017">
                  <c:v>0.0569187112579234</c:v>
                </c:pt>
                <c:pt idx="6018">
                  <c:v>0.0570646566714053</c:v>
                </c:pt>
                <c:pt idx="6019">
                  <c:v>0.0569187112579234</c:v>
                </c:pt>
                <c:pt idx="6020">
                  <c:v>0.0570646566714053</c:v>
                </c:pt>
                <c:pt idx="6021">
                  <c:v>0.0570646566714053</c:v>
                </c:pt>
                <c:pt idx="6022">
                  <c:v>0.0572106020848871</c:v>
                </c:pt>
                <c:pt idx="6023">
                  <c:v>0.0570646566714053</c:v>
                </c:pt>
                <c:pt idx="6024">
                  <c:v>0.0570646566714053</c:v>
                </c:pt>
                <c:pt idx="6025">
                  <c:v>0.0570646566714053</c:v>
                </c:pt>
                <c:pt idx="6026">
                  <c:v>0.0569187112579234</c:v>
                </c:pt>
                <c:pt idx="6027">
                  <c:v>0.0570646566714053</c:v>
                </c:pt>
                <c:pt idx="6028">
                  <c:v>0.0569187112579234</c:v>
                </c:pt>
                <c:pt idx="6029">
                  <c:v>0.0570646566714053</c:v>
                </c:pt>
                <c:pt idx="6030">
                  <c:v>0.0569187112579234</c:v>
                </c:pt>
                <c:pt idx="6031">
                  <c:v>0.0567727658444416</c:v>
                </c:pt>
                <c:pt idx="6032">
                  <c:v>0.0569187112579234</c:v>
                </c:pt>
                <c:pt idx="6033">
                  <c:v>0.0569187112579234</c:v>
                </c:pt>
                <c:pt idx="6034">
                  <c:v>0.0569187112579234</c:v>
                </c:pt>
                <c:pt idx="6035">
                  <c:v>0.0569187112579234</c:v>
                </c:pt>
                <c:pt idx="6036">
                  <c:v>0.0569187112579234</c:v>
                </c:pt>
                <c:pt idx="6037">
                  <c:v>0.0569187112579234</c:v>
                </c:pt>
                <c:pt idx="6038">
                  <c:v>0.0569187112579234</c:v>
                </c:pt>
                <c:pt idx="6039">
                  <c:v>0.0567727658444416</c:v>
                </c:pt>
                <c:pt idx="6040">
                  <c:v>0.0569187112579234</c:v>
                </c:pt>
                <c:pt idx="6041">
                  <c:v>0.0569187112579234</c:v>
                </c:pt>
                <c:pt idx="6042">
                  <c:v>0.0569187112579234</c:v>
                </c:pt>
                <c:pt idx="6043">
                  <c:v>0.0569187112579234</c:v>
                </c:pt>
                <c:pt idx="6044">
                  <c:v>0.0569187112579234</c:v>
                </c:pt>
                <c:pt idx="6045">
                  <c:v>0.0569187112579234</c:v>
                </c:pt>
                <c:pt idx="6046">
                  <c:v>0.0569187112579234</c:v>
                </c:pt>
                <c:pt idx="6047">
                  <c:v>0.0567727658444416</c:v>
                </c:pt>
                <c:pt idx="6048">
                  <c:v>0.0567727658444416</c:v>
                </c:pt>
                <c:pt idx="6049">
                  <c:v>0.0567727658444416</c:v>
                </c:pt>
                <c:pt idx="6050">
                  <c:v>0.0569187112579234</c:v>
                </c:pt>
                <c:pt idx="6051">
                  <c:v>0.0569187112579234</c:v>
                </c:pt>
                <c:pt idx="6052">
                  <c:v>0.0569187112579234</c:v>
                </c:pt>
                <c:pt idx="6053">
                  <c:v>0.0567727658444416</c:v>
                </c:pt>
                <c:pt idx="6054">
                  <c:v>0.0569187112579234</c:v>
                </c:pt>
                <c:pt idx="6055">
                  <c:v>0.0567727658444416</c:v>
                </c:pt>
                <c:pt idx="6056">
                  <c:v>0.0569187112579234</c:v>
                </c:pt>
                <c:pt idx="6057">
                  <c:v>0.0570646566714053</c:v>
                </c:pt>
                <c:pt idx="6058">
                  <c:v>0.0569187112579234</c:v>
                </c:pt>
                <c:pt idx="6059">
                  <c:v>0.0569187112579234</c:v>
                </c:pt>
                <c:pt idx="6060">
                  <c:v>0.0570646566714053</c:v>
                </c:pt>
                <c:pt idx="6061">
                  <c:v>0.0570646566714053</c:v>
                </c:pt>
                <c:pt idx="6062">
                  <c:v>0.0569187112579234</c:v>
                </c:pt>
                <c:pt idx="6063">
                  <c:v>0.0569187112579234</c:v>
                </c:pt>
                <c:pt idx="6064">
                  <c:v>0.0569187112579234</c:v>
                </c:pt>
                <c:pt idx="6065">
                  <c:v>0.0569187112579234</c:v>
                </c:pt>
                <c:pt idx="6066">
                  <c:v>0.0570646566714053</c:v>
                </c:pt>
                <c:pt idx="6067">
                  <c:v>0.0570646566714053</c:v>
                </c:pt>
                <c:pt idx="6068">
                  <c:v>0.0570646566714053</c:v>
                </c:pt>
                <c:pt idx="6069">
                  <c:v>0.0570646566714053</c:v>
                </c:pt>
                <c:pt idx="6070">
                  <c:v>0.0570646566714053</c:v>
                </c:pt>
                <c:pt idx="6071">
                  <c:v>0.0569187112579234</c:v>
                </c:pt>
                <c:pt idx="6072">
                  <c:v>0.0569187112579234</c:v>
                </c:pt>
                <c:pt idx="6073">
                  <c:v>0.0569187112579234</c:v>
                </c:pt>
                <c:pt idx="6074">
                  <c:v>0.0569187112579234</c:v>
                </c:pt>
                <c:pt idx="6075">
                  <c:v>0.0569187112579234</c:v>
                </c:pt>
                <c:pt idx="6076">
                  <c:v>0.0570646566714053</c:v>
                </c:pt>
                <c:pt idx="6077">
                  <c:v>0.0570646566714053</c:v>
                </c:pt>
                <c:pt idx="6078">
                  <c:v>0.0570646566714053</c:v>
                </c:pt>
                <c:pt idx="6079">
                  <c:v>0.0570646566714053</c:v>
                </c:pt>
                <c:pt idx="6080">
                  <c:v>0.0569187112579234</c:v>
                </c:pt>
                <c:pt idx="6081">
                  <c:v>0.0570646566714053</c:v>
                </c:pt>
                <c:pt idx="6082">
                  <c:v>0.0570646566714053</c:v>
                </c:pt>
                <c:pt idx="6083">
                  <c:v>0.0570646566714053</c:v>
                </c:pt>
                <c:pt idx="6084">
                  <c:v>0.0569187112579234</c:v>
                </c:pt>
                <c:pt idx="6085">
                  <c:v>0.0569187112579234</c:v>
                </c:pt>
                <c:pt idx="6086">
                  <c:v>0.0569187112579234</c:v>
                </c:pt>
                <c:pt idx="6087">
                  <c:v>0.0569187112579234</c:v>
                </c:pt>
                <c:pt idx="6088">
                  <c:v>0.0569187112579234</c:v>
                </c:pt>
                <c:pt idx="6089">
                  <c:v>0.0569187112579234</c:v>
                </c:pt>
                <c:pt idx="6090">
                  <c:v>0.0570646566714053</c:v>
                </c:pt>
                <c:pt idx="6091">
                  <c:v>0.0570646566714053</c:v>
                </c:pt>
                <c:pt idx="6092">
                  <c:v>0.0569187112579234</c:v>
                </c:pt>
                <c:pt idx="6093">
                  <c:v>0.0570646566714053</c:v>
                </c:pt>
                <c:pt idx="6094">
                  <c:v>0.0570646566714053</c:v>
                </c:pt>
                <c:pt idx="6095">
                  <c:v>0.0569187112579234</c:v>
                </c:pt>
                <c:pt idx="6096">
                  <c:v>0.0570646566714053</c:v>
                </c:pt>
                <c:pt idx="6097">
                  <c:v>0.0569187112579234</c:v>
                </c:pt>
                <c:pt idx="6098">
                  <c:v>0.0570646566714053</c:v>
                </c:pt>
                <c:pt idx="6099">
                  <c:v>0.0570646566714053</c:v>
                </c:pt>
                <c:pt idx="6100">
                  <c:v>0.0569187112579234</c:v>
                </c:pt>
                <c:pt idx="6101">
                  <c:v>0.0570646566714053</c:v>
                </c:pt>
                <c:pt idx="6102">
                  <c:v>0.0569187112579234</c:v>
                </c:pt>
                <c:pt idx="6103">
                  <c:v>0.0570646566714053</c:v>
                </c:pt>
                <c:pt idx="6104">
                  <c:v>0.0569187112579234</c:v>
                </c:pt>
                <c:pt idx="6105">
                  <c:v>0.0570646566714053</c:v>
                </c:pt>
                <c:pt idx="6106">
                  <c:v>0.0570646566714053</c:v>
                </c:pt>
                <c:pt idx="6107">
                  <c:v>0.0570646566714053</c:v>
                </c:pt>
                <c:pt idx="6108">
                  <c:v>0.0570646566714053</c:v>
                </c:pt>
                <c:pt idx="6109">
                  <c:v>0.0570646566714053</c:v>
                </c:pt>
                <c:pt idx="6110">
                  <c:v>0.0570646566714053</c:v>
                </c:pt>
                <c:pt idx="6111">
                  <c:v>0.0570646566714053</c:v>
                </c:pt>
                <c:pt idx="6112">
                  <c:v>0.0570646566714053</c:v>
                </c:pt>
                <c:pt idx="6113">
                  <c:v>0.0570646566714053</c:v>
                </c:pt>
                <c:pt idx="6114">
                  <c:v>0.0570646566714053</c:v>
                </c:pt>
                <c:pt idx="6115">
                  <c:v>0.0570646566714053</c:v>
                </c:pt>
                <c:pt idx="6116">
                  <c:v>0.0570646566714053</c:v>
                </c:pt>
                <c:pt idx="6117">
                  <c:v>0.0570646566714053</c:v>
                </c:pt>
                <c:pt idx="6118">
                  <c:v>0.0570646566714053</c:v>
                </c:pt>
                <c:pt idx="6119">
                  <c:v>0.0570646566714053</c:v>
                </c:pt>
                <c:pt idx="6120">
                  <c:v>0.0570646566714053</c:v>
                </c:pt>
                <c:pt idx="6121">
                  <c:v>0.0570646566714053</c:v>
                </c:pt>
                <c:pt idx="6122">
                  <c:v>0.0570646566714053</c:v>
                </c:pt>
                <c:pt idx="6123">
                  <c:v>0.0570646566714053</c:v>
                </c:pt>
                <c:pt idx="6124">
                  <c:v>0.0569187112579234</c:v>
                </c:pt>
                <c:pt idx="6125">
                  <c:v>0.0570646566714053</c:v>
                </c:pt>
                <c:pt idx="6126">
                  <c:v>0.0570646566714053</c:v>
                </c:pt>
                <c:pt idx="6127">
                  <c:v>0.0569187112579234</c:v>
                </c:pt>
                <c:pt idx="6128">
                  <c:v>0.0569187112579234</c:v>
                </c:pt>
                <c:pt idx="6129">
                  <c:v>0.0569187112579234</c:v>
                </c:pt>
                <c:pt idx="6130">
                  <c:v>0.0569187112579234</c:v>
                </c:pt>
                <c:pt idx="6131">
                  <c:v>0.0567727658444416</c:v>
                </c:pt>
                <c:pt idx="6132">
                  <c:v>0.0569187112579234</c:v>
                </c:pt>
                <c:pt idx="6133">
                  <c:v>0.0569187112579234</c:v>
                </c:pt>
                <c:pt idx="6134">
                  <c:v>0.0569187112579234</c:v>
                </c:pt>
                <c:pt idx="6135">
                  <c:v>0.0569187112579234</c:v>
                </c:pt>
                <c:pt idx="6136">
                  <c:v>0.0569187112579234</c:v>
                </c:pt>
                <c:pt idx="6137">
                  <c:v>0.0569187112579234</c:v>
                </c:pt>
                <c:pt idx="6138">
                  <c:v>0.0569187112579234</c:v>
                </c:pt>
                <c:pt idx="6139">
                  <c:v>0.0569187112579234</c:v>
                </c:pt>
                <c:pt idx="6140">
                  <c:v>0.0569187112579234</c:v>
                </c:pt>
                <c:pt idx="6141">
                  <c:v>0.0569187112579234</c:v>
                </c:pt>
                <c:pt idx="6142">
                  <c:v>0.0569187112579234</c:v>
                </c:pt>
                <c:pt idx="6143">
                  <c:v>0.0570646566714053</c:v>
                </c:pt>
                <c:pt idx="6144">
                  <c:v>0.0570646566714053</c:v>
                </c:pt>
                <c:pt idx="6145">
                  <c:v>0.0569187112579234</c:v>
                </c:pt>
                <c:pt idx="6146">
                  <c:v>0.0570646566714053</c:v>
                </c:pt>
                <c:pt idx="6147">
                  <c:v>0.0572106020848871</c:v>
                </c:pt>
                <c:pt idx="6148">
                  <c:v>0.0570646566714053</c:v>
                </c:pt>
                <c:pt idx="6149">
                  <c:v>0.0570646566714053</c:v>
                </c:pt>
                <c:pt idx="6150">
                  <c:v>0.0570646566714053</c:v>
                </c:pt>
                <c:pt idx="6151">
                  <c:v>0.0569187112579234</c:v>
                </c:pt>
                <c:pt idx="6152">
                  <c:v>0.0570646566714053</c:v>
                </c:pt>
                <c:pt idx="6153">
                  <c:v>0.0569187112579234</c:v>
                </c:pt>
                <c:pt idx="6154">
                  <c:v>0.0570646566714053</c:v>
                </c:pt>
                <c:pt idx="6155">
                  <c:v>0.0570646566714053</c:v>
                </c:pt>
                <c:pt idx="6156">
                  <c:v>0.0570646566714053</c:v>
                </c:pt>
                <c:pt idx="6157">
                  <c:v>0.0569187112579234</c:v>
                </c:pt>
                <c:pt idx="6158">
                  <c:v>0.0570646566714053</c:v>
                </c:pt>
                <c:pt idx="6159">
                  <c:v>0.0570646566714053</c:v>
                </c:pt>
                <c:pt idx="6160">
                  <c:v>0.0569187112579234</c:v>
                </c:pt>
                <c:pt idx="6161">
                  <c:v>0.0570646566714053</c:v>
                </c:pt>
                <c:pt idx="6162">
                  <c:v>0.0569187112579234</c:v>
                </c:pt>
                <c:pt idx="6163">
                  <c:v>0.0570646566714053</c:v>
                </c:pt>
                <c:pt idx="6164">
                  <c:v>0.0569187112579234</c:v>
                </c:pt>
                <c:pt idx="6165">
                  <c:v>0.0570646566714053</c:v>
                </c:pt>
                <c:pt idx="6166">
                  <c:v>0.0569187112579234</c:v>
                </c:pt>
                <c:pt idx="6167">
                  <c:v>0.0570646566714053</c:v>
                </c:pt>
                <c:pt idx="6168">
                  <c:v>0.0570646566714053</c:v>
                </c:pt>
                <c:pt idx="6169">
                  <c:v>0.0569187112579234</c:v>
                </c:pt>
                <c:pt idx="6170">
                  <c:v>0.0569187112579234</c:v>
                </c:pt>
                <c:pt idx="6171">
                  <c:v>0.0569187112579234</c:v>
                </c:pt>
                <c:pt idx="6172">
                  <c:v>0.0570646566714053</c:v>
                </c:pt>
                <c:pt idx="6173">
                  <c:v>0.0569187112579234</c:v>
                </c:pt>
                <c:pt idx="6174">
                  <c:v>0.0570646566714053</c:v>
                </c:pt>
                <c:pt idx="6175">
                  <c:v>0.0572106020848871</c:v>
                </c:pt>
                <c:pt idx="6176">
                  <c:v>0.0570646566714053</c:v>
                </c:pt>
                <c:pt idx="6177">
                  <c:v>0.0570646566714053</c:v>
                </c:pt>
                <c:pt idx="6178">
                  <c:v>0.0570646566714053</c:v>
                </c:pt>
                <c:pt idx="6179">
                  <c:v>0.0570646566714053</c:v>
                </c:pt>
                <c:pt idx="6180">
                  <c:v>0.0570646566714053</c:v>
                </c:pt>
                <c:pt idx="6181">
                  <c:v>0.0570646566714053</c:v>
                </c:pt>
                <c:pt idx="6182">
                  <c:v>0.0570646566714053</c:v>
                </c:pt>
                <c:pt idx="6183">
                  <c:v>0.0570646566714053</c:v>
                </c:pt>
                <c:pt idx="6184">
                  <c:v>0.0570646566714053</c:v>
                </c:pt>
                <c:pt idx="6185">
                  <c:v>0.0570646566714053</c:v>
                </c:pt>
                <c:pt idx="6186">
                  <c:v>0.0570646566714053</c:v>
                </c:pt>
                <c:pt idx="6187">
                  <c:v>0.0569187112579234</c:v>
                </c:pt>
                <c:pt idx="6188">
                  <c:v>0.0570646566714053</c:v>
                </c:pt>
                <c:pt idx="6189">
                  <c:v>0.0570646566714053</c:v>
                </c:pt>
                <c:pt idx="6190">
                  <c:v>0.0570646566714053</c:v>
                </c:pt>
                <c:pt idx="6191">
                  <c:v>0.0570646566714053</c:v>
                </c:pt>
                <c:pt idx="6192">
                  <c:v>0.0569187112579234</c:v>
                </c:pt>
                <c:pt idx="6193">
                  <c:v>0.0570646566714053</c:v>
                </c:pt>
                <c:pt idx="6194">
                  <c:v>0.0570646566714053</c:v>
                </c:pt>
                <c:pt idx="6195">
                  <c:v>0.0570646566714053</c:v>
                </c:pt>
                <c:pt idx="6196">
                  <c:v>0.0569187112579234</c:v>
                </c:pt>
                <c:pt idx="6197">
                  <c:v>0.0569187112579234</c:v>
                </c:pt>
                <c:pt idx="6198">
                  <c:v>0.0570646566714053</c:v>
                </c:pt>
                <c:pt idx="6199">
                  <c:v>0.0570646566714053</c:v>
                </c:pt>
                <c:pt idx="6200">
                  <c:v>0.0570646566714053</c:v>
                </c:pt>
                <c:pt idx="6201">
                  <c:v>0.0570646566714053</c:v>
                </c:pt>
                <c:pt idx="6202">
                  <c:v>0.0569187112579234</c:v>
                </c:pt>
                <c:pt idx="6203">
                  <c:v>0.0570646566714053</c:v>
                </c:pt>
                <c:pt idx="6204">
                  <c:v>0.0569187112579234</c:v>
                </c:pt>
                <c:pt idx="6205">
                  <c:v>0.0570646566714053</c:v>
                </c:pt>
                <c:pt idx="6206">
                  <c:v>0.0570646566714053</c:v>
                </c:pt>
                <c:pt idx="6207">
                  <c:v>0.0570646566714053</c:v>
                </c:pt>
                <c:pt idx="6208">
                  <c:v>0.0570646566714053</c:v>
                </c:pt>
                <c:pt idx="6209">
                  <c:v>0.0570646566714053</c:v>
                </c:pt>
                <c:pt idx="6210">
                  <c:v>0.0570646566714053</c:v>
                </c:pt>
                <c:pt idx="6211">
                  <c:v>0.0570646566714053</c:v>
                </c:pt>
                <c:pt idx="6212">
                  <c:v>0.0570646566714053</c:v>
                </c:pt>
                <c:pt idx="6213">
                  <c:v>0.0570646566714053</c:v>
                </c:pt>
                <c:pt idx="6214">
                  <c:v>0.0572106020848871</c:v>
                </c:pt>
                <c:pt idx="6215">
                  <c:v>0.0570646566714053</c:v>
                </c:pt>
                <c:pt idx="6216">
                  <c:v>0.0570646566714053</c:v>
                </c:pt>
                <c:pt idx="6217">
                  <c:v>0.0570646566714053</c:v>
                </c:pt>
                <c:pt idx="6218">
                  <c:v>0.0570646566714053</c:v>
                </c:pt>
                <c:pt idx="6219">
                  <c:v>0.0569187112579234</c:v>
                </c:pt>
                <c:pt idx="6220">
                  <c:v>0.0569187112579234</c:v>
                </c:pt>
                <c:pt idx="6221">
                  <c:v>0.0570646566714053</c:v>
                </c:pt>
                <c:pt idx="6222">
                  <c:v>0.0569187112579234</c:v>
                </c:pt>
                <c:pt idx="6223">
                  <c:v>0.0569187112579234</c:v>
                </c:pt>
                <c:pt idx="6224">
                  <c:v>0.0570646566714053</c:v>
                </c:pt>
                <c:pt idx="6225">
                  <c:v>0.0569187112579234</c:v>
                </c:pt>
                <c:pt idx="6226">
                  <c:v>0.0570646566714053</c:v>
                </c:pt>
                <c:pt idx="6227">
                  <c:v>0.0570646566714053</c:v>
                </c:pt>
                <c:pt idx="6228">
                  <c:v>0.0569187112579234</c:v>
                </c:pt>
                <c:pt idx="6229">
                  <c:v>0.0570646566714053</c:v>
                </c:pt>
                <c:pt idx="6230">
                  <c:v>0.0569187112579234</c:v>
                </c:pt>
                <c:pt idx="6231">
                  <c:v>0.0569187112579234</c:v>
                </c:pt>
                <c:pt idx="6232">
                  <c:v>0.0570646566714053</c:v>
                </c:pt>
                <c:pt idx="6233">
                  <c:v>0.0570646566714053</c:v>
                </c:pt>
                <c:pt idx="6234">
                  <c:v>0.0570646566714053</c:v>
                </c:pt>
                <c:pt idx="6235">
                  <c:v>0.0570646566714053</c:v>
                </c:pt>
                <c:pt idx="6236">
                  <c:v>0.0570646566714053</c:v>
                </c:pt>
                <c:pt idx="6237">
                  <c:v>0.0570646566714053</c:v>
                </c:pt>
                <c:pt idx="6238">
                  <c:v>0.0570646566714053</c:v>
                </c:pt>
                <c:pt idx="6239">
                  <c:v>0.0570646566714053</c:v>
                </c:pt>
                <c:pt idx="6240">
                  <c:v>0.0570646566714053</c:v>
                </c:pt>
                <c:pt idx="6241">
                  <c:v>0.0570646566714053</c:v>
                </c:pt>
                <c:pt idx="6242">
                  <c:v>0.0570646566714053</c:v>
                </c:pt>
                <c:pt idx="6243">
                  <c:v>0.0570646566714053</c:v>
                </c:pt>
                <c:pt idx="6244">
                  <c:v>0.0570646566714053</c:v>
                </c:pt>
                <c:pt idx="6245">
                  <c:v>0.0570646566714053</c:v>
                </c:pt>
                <c:pt idx="6246">
                  <c:v>0.0570646566714053</c:v>
                </c:pt>
                <c:pt idx="6247">
                  <c:v>0.0570646566714053</c:v>
                </c:pt>
                <c:pt idx="6248">
                  <c:v>0.0570646566714053</c:v>
                </c:pt>
                <c:pt idx="6249">
                  <c:v>0.0570646566714053</c:v>
                </c:pt>
                <c:pt idx="6250">
                  <c:v>0.0570646566714053</c:v>
                </c:pt>
                <c:pt idx="6251">
                  <c:v>0.0570646566714053</c:v>
                </c:pt>
                <c:pt idx="6252">
                  <c:v>0.0570646566714053</c:v>
                </c:pt>
                <c:pt idx="6253">
                  <c:v>0.0570646566714053</c:v>
                </c:pt>
                <c:pt idx="6254">
                  <c:v>0.0570646566714053</c:v>
                </c:pt>
                <c:pt idx="6255">
                  <c:v>0.0569187112579234</c:v>
                </c:pt>
                <c:pt idx="6256">
                  <c:v>0.0570646566714053</c:v>
                </c:pt>
                <c:pt idx="6257">
                  <c:v>0.0570646566714053</c:v>
                </c:pt>
                <c:pt idx="6258">
                  <c:v>0.0569187112579234</c:v>
                </c:pt>
                <c:pt idx="6259">
                  <c:v>0.0570646566714053</c:v>
                </c:pt>
                <c:pt idx="6260">
                  <c:v>0.0570646566714053</c:v>
                </c:pt>
                <c:pt idx="6261">
                  <c:v>0.0570646566714053</c:v>
                </c:pt>
                <c:pt idx="6262">
                  <c:v>0.0570646566714053</c:v>
                </c:pt>
                <c:pt idx="6263">
                  <c:v>0.0570646566714053</c:v>
                </c:pt>
                <c:pt idx="6264">
                  <c:v>0.0570646566714053</c:v>
                </c:pt>
                <c:pt idx="6265">
                  <c:v>0.0570646566714053</c:v>
                </c:pt>
                <c:pt idx="6266">
                  <c:v>0.0570646566714053</c:v>
                </c:pt>
                <c:pt idx="6267">
                  <c:v>0.0570646566714053</c:v>
                </c:pt>
                <c:pt idx="6268">
                  <c:v>0.0570646566714053</c:v>
                </c:pt>
                <c:pt idx="6269">
                  <c:v>0.0570646566714053</c:v>
                </c:pt>
                <c:pt idx="6270">
                  <c:v>0.0570646566714053</c:v>
                </c:pt>
                <c:pt idx="6271">
                  <c:v>0.0570646566714053</c:v>
                </c:pt>
                <c:pt idx="6272">
                  <c:v>0.0570646566714053</c:v>
                </c:pt>
                <c:pt idx="6273">
                  <c:v>0.0570646566714053</c:v>
                </c:pt>
                <c:pt idx="6274">
                  <c:v>0.0570646566714053</c:v>
                </c:pt>
                <c:pt idx="6275">
                  <c:v>0.0570646566714053</c:v>
                </c:pt>
                <c:pt idx="6276">
                  <c:v>0.0569187112579234</c:v>
                </c:pt>
                <c:pt idx="6277">
                  <c:v>0.0570646566714053</c:v>
                </c:pt>
                <c:pt idx="6278">
                  <c:v>0.0570646566714053</c:v>
                </c:pt>
                <c:pt idx="6279">
                  <c:v>0.0570646566714053</c:v>
                </c:pt>
                <c:pt idx="6280">
                  <c:v>0.0570646566714053</c:v>
                </c:pt>
                <c:pt idx="6281">
                  <c:v>0.0570646566714053</c:v>
                </c:pt>
                <c:pt idx="6282">
                  <c:v>0.0570646566714053</c:v>
                </c:pt>
                <c:pt idx="6283">
                  <c:v>0.0569187112579234</c:v>
                </c:pt>
                <c:pt idx="6284">
                  <c:v>0.0569187112579234</c:v>
                </c:pt>
                <c:pt idx="6285">
                  <c:v>0.0569187112579234</c:v>
                </c:pt>
                <c:pt idx="6286">
                  <c:v>0.0569187112579234</c:v>
                </c:pt>
                <c:pt idx="6287">
                  <c:v>0.0569187112579234</c:v>
                </c:pt>
                <c:pt idx="6288">
                  <c:v>0.0569187112579234</c:v>
                </c:pt>
                <c:pt idx="6289">
                  <c:v>0.0569187112579234</c:v>
                </c:pt>
                <c:pt idx="6290">
                  <c:v>0.0569187112579234</c:v>
                </c:pt>
                <c:pt idx="6291">
                  <c:v>0.0569187112579234</c:v>
                </c:pt>
                <c:pt idx="6292">
                  <c:v>0.0570646566714053</c:v>
                </c:pt>
                <c:pt idx="6293">
                  <c:v>0.0569187112579234</c:v>
                </c:pt>
                <c:pt idx="6294">
                  <c:v>0.0569187112579234</c:v>
                </c:pt>
                <c:pt idx="6295">
                  <c:v>0.0569187112579234</c:v>
                </c:pt>
                <c:pt idx="6296">
                  <c:v>0.0569187112579234</c:v>
                </c:pt>
                <c:pt idx="6297">
                  <c:v>0.0567727658444416</c:v>
                </c:pt>
                <c:pt idx="6298">
                  <c:v>0.0570646566714053</c:v>
                </c:pt>
                <c:pt idx="6299">
                  <c:v>0.0570646566714053</c:v>
                </c:pt>
                <c:pt idx="6300">
                  <c:v>0.0569187112579234</c:v>
                </c:pt>
                <c:pt idx="6301">
                  <c:v>0.0570646566714053</c:v>
                </c:pt>
                <c:pt idx="6302">
                  <c:v>0.0570646566714053</c:v>
                </c:pt>
                <c:pt idx="6303">
                  <c:v>0.0569187112579234</c:v>
                </c:pt>
                <c:pt idx="6304">
                  <c:v>0.0569187112579234</c:v>
                </c:pt>
                <c:pt idx="6305">
                  <c:v>0.0570646566714053</c:v>
                </c:pt>
                <c:pt idx="6306">
                  <c:v>0.0569187112579234</c:v>
                </c:pt>
                <c:pt idx="6307">
                  <c:v>0.0570646566714053</c:v>
                </c:pt>
                <c:pt idx="6308">
                  <c:v>0.0569187112579234</c:v>
                </c:pt>
                <c:pt idx="6309">
                  <c:v>0.0570646566714053</c:v>
                </c:pt>
                <c:pt idx="6310">
                  <c:v>0.0572106020848871</c:v>
                </c:pt>
                <c:pt idx="6311">
                  <c:v>0.0570646566714053</c:v>
                </c:pt>
                <c:pt idx="6312">
                  <c:v>0.0570646566714053</c:v>
                </c:pt>
                <c:pt idx="6313">
                  <c:v>0.0570646566714053</c:v>
                </c:pt>
                <c:pt idx="6314">
                  <c:v>0.0570646566714053</c:v>
                </c:pt>
                <c:pt idx="6315">
                  <c:v>0.0570646566714053</c:v>
                </c:pt>
                <c:pt idx="6316">
                  <c:v>0.0570646566714053</c:v>
                </c:pt>
                <c:pt idx="6317">
                  <c:v>0.0570646566714053</c:v>
                </c:pt>
                <c:pt idx="6318">
                  <c:v>0.0570646566714053</c:v>
                </c:pt>
                <c:pt idx="6319">
                  <c:v>0.0570646566714053</c:v>
                </c:pt>
                <c:pt idx="6320">
                  <c:v>0.0570646566714053</c:v>
                </c:pt>
                <c:pt idx="6321">
                  <c:v>0.0569187112579234</c:v>
                </c:pt>
                <c:pt idx="6322">
                  <c:v>0.0569187112579234</c:v>
                </c:pt>
                <c:pt idx="6323">
                  <c:v>0.0569187112579234</c:v>
                </c:pt>
                <c:pt idx="6324">
                  <c:v>0.0570646566714053</c:v>
                </c:pt>
                <c:pt idx="6325">
                  <c:v>0.0570646566714053</c:v>
                </c:pt>
                <c:pt idx="6326">
                  <c:v>0.0570646566714053</c:v>
                </c:pt>
                <c:pt idx="6327">
                  <c:v>0.0569187112579234</c:v>
                </c:pt>
                <c:pt idx="6328">
                  <c:v>0.0570646566714053</c:v>
                </c:pt>
                <c:pt idx="6329">
                  <c:v>0.0569187112579234</c:v>
                </c:pt>
                <c:pt idx="6330">
                  <c:v>0.0569187112579234</c:v>
                </c:pt>
                <c:pt idx="6331">
                  <c:v>0.0569187112579234</c:v>
                </c:pt>
                <c:pt idx="6332">
                  <c:v>0.0570646566714053</c:v>
                </c:pt>
                <c:pt idx="6333">
                  <c:v>0.0569187112579234</c:v>
                </c:pt>
                <c:pt idx="6334">
                  <c:v>0.0567727658444416</c:v>
                </c:pt>
                <c:pt idx="6335">
                  <c:v>0.0569187112579234</c:v>
                </c:pt>
                <c:pt idx="6336">
                  <c:v>0.0569187112579234</c:v>
                </c:pt>
                <c:pt idx="6337">
                  <c:v>0.0569187112579234</c:v>
                </c:pt>
                <c:pt idx="6338">
                  <c:v>0.0569187112579234</c:v>
                </c:pt>
                <c:pt idx="6339">
                  <c:v>0.0569187112579234</c:v>
                </c:pt>
                <c:pt idx="6340">
                  <c:v>0.0569187112579234</c:v>
                </c:pt>
                <c:pt idx="6341">
                  <c:v>0.0570646566714053</c:v>
                </c:pt>
                <c:pt idx="6342">
                  <c:v>0.0567727658444416</c:v>
                </c:pt>
                <c:pt idx="6343">
                  <c:v>0.0567727658444416</c:v>
                </c:pt>
                <c:pt idx="6344">
                  <c:v>0.0567727658444416</c:v>
                </c:pt>
                <c:pt idx="6345">
                  <c:v>0.0567727658444416</c:v>
                </c:pt>
                <c:pt idx="6346">
                  <c:v>0.0567727658444416</c:v>
                </c:pt>
                <c:pt idx="6347">
                  <c:v>0.0569187112579234</c:v>
                </c:pt>
                <c:pt idx="6348">
                  <c:v>0.0567727658444416</c:v>
                </c:pt>
                <c:pt idx="6349">
                  <c:v>0.0569187112579234</c:v>
                </c:pt>
                <c:pt idx="6350">
                  <c:v>0.0566268204309597</c:v>
                </c:pt>
                <c:pt idx="6351">
                  <c:v>0.0567727658444416</c:v>
                </c:pt>
                <c:pt idx="6352">
                  <c:v>0.0567727658444416</c:v>
                </c:pt>
                <c:pt idx="6353">
                  <c:v>0.0567727658444416</c:v>
                </c:pt>
                <c:pt idx="6354">
                  <c:v>0.0567727658444416</c:v>
                </c:pt>
                <c:pt idx="6355">
                  <c:v>0.0567727658444416</c:v>
                </c:pt>
                <c:pt idx="6356">
                  <c:v>0.0567727658444416</c:v>
                </c:pt>
                <c:pt idx="6357">
                  <c:v>0.0567727658444416</c:v>
                </c:pt>
                <c:pt idx="6358">
                  <c:v>0.0567727658444416</c:v>
                </c:pt>
                <c:pt idx="6359">
                  <c:v>0.0567727658444416</c:v>
                </c:pt>
                <c:pt idx="6360">
                  <c:v>0.0567727658444416</c:v>
                </c:pt>
                <c:pt idx="6361">
                  <c:v>0.0566268204309597</c:v>
                </c:pt>
                <c:pt idx="6362">
                  <c:v>0.0567727658444416</c:v>
                </c:pt>
                <c:pt idx="6363">
                  <c:v>0.0567727658444416</c:v>
                </c:pt>
                <c:pt idx="6364">
                  <c:v>0.0567727658444416</c:v>
                </c:pt>
                <c:pt idx="6365">
                  <c:v>0.0569187112579234</c:v>
                </c:pt>
                <c:pt idx="6366">
                  <c:v>0.0567727658444416</c:v>
                </c:pt>
                <c:pt idx="6367">
                  <c:v>0.0567727658444416</c:v>
                </c:pt>
                <c:pt idx="6368">
                  <c:v>0.0567727658444416</c:v>
                </c:pt>
                <c:pt idx="6369">
                  <c:v>0.0567727658444416</c:v>
                </c:pt>
                <c:pt idx="6370">
                  <c:v>0.0567727658444416</c:v>
                </c:pt>
                <c:pt idx="6371">
                  <c:v>0.0567727658444416</c:v>
                </c:pt>
                <c:pt idx="6372">
                  <c:v>0.0569187112579234</c:v>
                </c:pt>
                <c:pt idx="6373">
                  <c:v>0.0569187112579234</c:v>
                </c:pt>
                <c:pt idx="6374">
                  <c:v>0.0569187112579234</c:v>
                </c:pt>
                <c:pt idx="6375">
                  <c:v>0.0567727658444416</c:v>
                </c:pt>
                <c:pt idx="6376">
                  <c:v>0.0569187112579234</c:v>
                </c:pt>
                <c:pt idx="6377">
                  <c:v>0.0567727658444416</c:v>
                </c:pt>
                <c:pt idx="6378">
                  <c:v>0.0569187112579234</c:v>
                </c:pt>
                <c:pt idx="6379">
                  <c:v>0.0569187112579234</c:v>
                </c:pt>
                <c:pt idx="6380">
                  <c:v>0.0567727658444416</c:v>
                </c:pt>
                <c:pt idx="6381">
                  <c:v>0.0567727658444416</c:v>
                </c:pt>
                <c:pt idx="6382">
                  <c:v>0.0567727658444416</c:v>
                </c:pt>
                <c:pt idx="6383">
                  <c:v>0.0566268204309597</c:v>
                </c:pt>
                <c:pt idx="6384">
                  <c:v>0.0567727658444416</c:v>
                </c:pt>
                <c:pt idx="6385">
                  <c:v>0.0567727658444416</c:v>
                </c:pt>
                <c:pt idx="6386">
                  <c:v>0.0567727658444416</c:v>
                </c:pt>
                <c:pt idx="6387">
                  <c:v>0.0567727658444416</c:v>
                </c:pt>
                <c:pt idx="6388">
                  <c:v>0.0567727658444416</c:v>
                </c:pt>
                <c:pt idx="6389">
                  <c:v>0.0569187112579234</c:v>
                </c:pt>
                <c:pt idx="6390">
                  <c:v>0.0567727658444416</c:v>
                </c:pt>
                <c:pt idx="6391">
                  <c:v>0.0567727658444416</c:v>
                </c:pt>
                <c:pt idx="6392">
                  <c:v>0.0567727658444416</c:v>
                </c:pt>
                <c:pt idx="6393">
                  <c:v>0.0567727658444416</c:v>
                </c:pt>
                <c:pt idx="6394">
                  <c:v>0.0569187112579234</c:v>
                </c:pt>
                <c:pt idx="6395">
                  <c:v>0.0569187112579234</c:v>
                </c:pt>
                <c:pt idx="6396">
                  <c:v>0.0567727658444416</c:v>
                </c:pt>
                <c:pt idx="6397">
                  <c:v>0.0569187112579234</c:v>
                </c:pt>
                <c:pt idx="6398">
                  <c:v>0.0569187112579234</c:v>
                </c:pt>
                <c:pt idx="6399">
                  <c:v>0.0569187112579234</c:v>
                </c:pt>
                <c:pt idx="6400">
                  <c:v>0.0567727658444416</c:v>
                </c:pt>
                <c:pt idx="6401">
                  <c:v>0.0569187112579234</c:v>
                </c:pt>
                <c:pt idx="6402">
                  <c:v>0.0567727658444416</c:v>
                </c:pt>
                <c:pt idx="6403">
                  <c:v>0.0567727658444416</c:v>
                </c:pt>
                <c:pt idx="6404">
                  <c:v>0.0567727658444416</c:v>
                </c:pt>
                <c:pt idx="6405">
                  <c:v>0.0567727658444416</c:v>
                </c:pt>
                <c:pt idx="6406">
                  <c:v>0.0567727658444416</c:v>
                </c:pt>
                <c:pt idx="6407">
                  <c:v>0.0569187112579234</c:v>
                </c:pt>
                <c:pt idx="6408">
                  <c:v>0.0567727658444416</c:v>
                </c:pt>
                <c:pt idx="6409">
                  <c:v>0.0569187112579234</c:v>
                </c:pt>
                <c:pt idx="6410">
                  <c:v>0.0567727658444416</c:v>
                </c:pt>
                <c:pt idx="6411">
                  <c:v>0.0569187112579234</c:v>
                </c:pt>
                <c:pt idx="6412">
                  <c:v>0.0567727658444416</c:v>
                </c:pt>
                <c:pt idx="6413">
                  <c:v>0.0567727658444416</c:v>
                </c:pt>
                <c:pt idx="6414">
                  <c:v>0.0567727658444416</c:v>
                </c:pt>
                <c:pt idx="6415">
                  <c:v>0.0567727658444416</c:v>
                </c:pt>
                <c:pt idx="6416">
                  <c:v>0.0567727658444416</c:v>
                </c:pt>
                <c:pt idx="6417">
                  <c:v>0.0567727658444416</c:v>
                </c:pt>
                <c:pt idx="6418">
                  <c:v>0.0567727658444416</c:v>
                </c:pt>
                <c:pt idx="6419">
                  <c:v>0.0567727658444416</c:v>
                </c:pt>
                <c:pt idx="6420">
                  <c:v>0.0567727658444416</c:v>
                </c:pt>
                <c:pt idx="6421">
                  <c:v>0.0567727658444416</c:v>
                </c:pt>
                <c:pt idx="6422">
                  <c:v>0.0567727658444416</c:v>
                </c:pt>
                <c:pt idx="6423">
                  <c:v>0.0567727658444416</c:v>
                </c:pt>
                <c:pt idx="6424">
                  <c:v>0.0566268204309597</c:v>
                </c:pt>
                <c:pt idx="6425">
                  <c:v>0.0567727658444416</c:v>
                </c:pt>
                <c:pt idx="6426">
                  <c:v>0.0566268204309597</c:v>
                </c:pt>
                <c:pt idx="6427">
                  <c:v>0.0567727658444416</c:v>
                </c:pt>
                <c:pt idx="6428">
                  <c:v>0.0566268204309597</c:v>
                </c:pt>
                <c:pt idx="6429">
                  <c:v>0.0566268204309597</c:v>
                </c:pt>
                <c:pt idx="6430">
                  <c:v>0.0567727658444416</c:v>
                </c:pt>
                <c:pt idx="6431">
                  <c:v>0.0566268204309597</c:v>
                </c:pt>
                <c:pt idx="6432">
                  <c:v>0.0567727658444416</c:v>
                </c:pt>
                <c:pt idx="6433">
                  <c:v>0.0567727658444416</c:v>
                </c:pt>
                <c:pt idx="6434">
                  <c:v>0.0567727658444416</c:v>
                </c:pt>
                <c:pt idx="6435">
                  <c:v>0.0567727658444416</c:v>
                </c:pt>
                <c:pt idx="6436">
                  <c:v>0.0567727658444416</c:v>
                </c:pt>
                <c:pt idx="6437">
                  <c:v>0.0567727658444416</c:v>
                </c:pt>
                <c:pt idx="6438">
                  <c:v>0.0567727658444416</c:v>
                </c:pt>
                <c:pt idx="6439">
                  <c:v>0.0567727658444416</c:v>
                </c:pt>
                <c:pt idx="6440">
                  <c:v>0.0567727658444416</c:v>
                </c:pt>
                <c:pt idx="6441">
                  <c:v>0.0567727658444416</c:v>
                </c:pt>
                <c:pt idx="6442">
                  <c:v>0.0569187112579234</c:v>
                </c:pt>
                <c:pt idx="6443">
                  <c:v>0.0567727658444416</c:v>
                </c:pt>
                <c:pt idx="6444">
                  <c:v>0.0566268204309597</c:v>
                </c:pt>
                <c:pt idx="6445">
                  <c:v>0.0567727658444416</c:v>
                </c:pt>
                <c:pt idx="6446">
                  <c:v>0.0567727658444416</c:v>
                </c:pt>
                <c:pt idx="6447">
                  <c:v>0.0567727658444416</c:v>
                </c:pt>
                <c:pt idx="6448">
                  <c:v>0.0567727658444416</c:v>
                </c:pt>
                <c:pt idx="6449">
                  <c:v>0.0567727658444416</c:v>
                </c:pt>
                <c:pt idx="6450">
                  <c:v>0.0567727658444416</c:v>
                </c:pt>
                <c:pt idx="6451">
                  <c:v>0.0567727658444416</c:v>
                </c:pt>
                <c:pt idx="6452">
                  <c:v>0.0566268204309597</c:v>
                </c:pt>
                <c:pt idx="6453">
                  <c:v>0.0567727658444416</c:v>
                </c:pt>
                <c:pt idx="6454">
                  <c:v>0.0567727658444416</c:v>
                </c:pt>
                <c:pt idx="6455">
                  <c:v>0.0567727658444416</c:v>
                </c:pt>
                <c:pt idx="6456">
                  <c:v>0.0566268204309597</c:v>
                </c:pt>
                <c:pt idx="6457">
                  <c:v>0.0567727658444416</c:v>
                </c:pt>
                <c:pt idx="6458">
                  <c:v>0.0564808750174779</c:v>
                </c:pt>
                <c:pt idx="6459">
                  <c:v>0.0566268204309597</c:v>
                </c:pt>
                <c:pt idx="6460">
                  <c:v>0.0566268204309597</c:v>
                </c:pt>
                <c:pt idx="6461">
                  <c:v>0.0566268204309597</c:v>
                </c:pt>
                <c:pt idx="6462">
                  <c:v>0.0564808750174779</c:v>
                </c:pt>
                <c:pt idx="6463">
                  <c:v>0.0564808750174779</c:v>
                </c:pt>
                <c:pt idx="6464">
                  <c:v>0.0564808750174779</c:v>
                </c:pt>
                <c:pt idx="6465">
                  <c:v>0.0564808750174779</c:v>
                </c:pt>
                <c:pt idx="6466">
                  <c:v>0.0566268204309597</c:v>
                </c:pt>
                <c:pt idx="6467">
                  <c:v>0.0564808750174779</c:v>
                </c:pt>
                <c:pt idx="6468">
                  <c:v>0.0566268204309597</c:v>
                </c:pt>
                <c:pt idx="6469">
                  <c:v>0.0564808750174779</c:v>
                </c:pt>
                <c:pt idx="6470">
                  <c:v>0.0566268204309597</c:v>
                </c:pt>
                <c:pt idx="6471">
                  <c:v>0.0566268204309597</c:v>
                </c:pt>
                <c:pt idx="6472">
                  <c:v>0.0566268204309597</c:v>
                </c:pt>
                <c:pt idx="6473">
                  <c:v>0.0566268204309597</c:v>
                </c:pt>
                <c:pt idx="6474">
                  <c:v>0.0566268204309597</c:v>
                </c:pt>
                <c:pt idx="6475">
                  <c:v>0.0564808750174779</c:v>
                </c:pt>
                <c:pt idx="6476">
                  <c:v>0.0564808750174779</c:v>
                </c:pt>
                <c:pt idx="6477">
                  <c:v>0.0566268204309597</c:v>
                </c:pt>
                <c:pt idx="6478">
                  <c:v>0.0566268204309597</c:v>
                </c:pt>
                <c:pt idx="6479">
                  <c:v>0.0564808750174779</c:v>
                </c:pt>
                <c:pt idx="6480">
                  <c:v>0.0566268204309597</c:v>
                </c:pt>
                <c:pt idx="6481">
                  <c:v>0.0564808750174779</c:v>
                </c:pt>
                <c:pt idx="6482">
                  <c:v>0.0566268204309597</c:v>
                </c:pt>
                <c:pt idx="6483">
                  <c:v>0.0566268204309597</c:v>
                </c:pt>
                <c:pt idx="6484">
                  <c:v>0.0564808750174779</c:v>
                </c:pt>
                <c:pt idx="6485">
                  <c:v>0.0566268204309597</c:v>
                </c:pt>
                <c:pt idx="6486">
                  <c:v>0.0564808750174779</c:v>
                </c:pt>
                <c:pt idx="6487">
                  <c:v>0.0564808750174779</c:v>
                </c:pt>
                <c:pt idx="6488">
                  <c:v>0.0566268204309597</c:v>
                </c:pt>
                <c:pt idx="6489">
                  <c:v>0.0566268204309597</c:v>
                </c:pt>
                <c:pt idx="6490">
                  <c:v>0.0566268204309597</c:v>
                </c:pt>
                <c:pt idx="6491">
                  <c:v>0.0566268204309597</c:v>
                </c:pt>
                <c:pt idx="6492">
                  <c:v>0.0564808750174779</c:v>
                </c:pt>
                <c:pt idx="6493">
                  <c:v>0.0566268204309597</c:v>
                </c:pt>
                <c:pt idx="6494">
                  <c:v>0.0566268204309597</c:v>
                </c:pt>
                <c:pt idx="6495">
                  <c:v>0.0564808750174779</c:v>
                </c:pt>
                <c:pt idx="6496">
                  <c:v>0.0564808750174779</c:v>
                </c:pt>
                <c:pt idx="6497">
                  <c:v>0.0566268204309597</c:v>
                </c:pt>
                <c:pt idx="6498">
                  <c:v>0.0566268204309597</c:v>
                </c:pt>
                <c:pt idx="6499">
                  <c:v>0.0566268204309597</c:v>
                </c:pt>
                <c:pt idx="6500">
                  <c:v>0.0564808750174779</c:v>
                </c:pt>
                <c:pt idx="6501">
                  <c:v>0.0564808750174779</c:v>
                </c:pt>
                <c:pt idx="6502">
                  <c:v>0.0564808750174779</c:v>
                </c:pt>
                <c:pt idx="6503">
                  <c:v>0.0566268204309597</c:v>
                </c:pt>
                <c:pt idx="6504">
                  <c:v>0.0564808750174779</c:v>
                </c:pt>
                <c:pt idx="6505">
                  <c:v>0.0564808750174779</c:v>
                </c:pt>
                <c:pt idx="6506">
                  <c:v>0.0564808750174779</c:v>
                </c:pt>
                <c:pt idx="6507">
                  <c:v>0.0564808750174779</c:v>
                </c:pt>
                <c:pt idx="6508">
                  <c:v>0.0566268204309597</c:v>
                </c:pt>
                <c:pt idx="6509">
                  <c:v>0.0564808750174779</c:v>
                </c:pt>
                <c:pt idx="6510">
                  <c:v>0.0566268204309597</c:v>
                </c:pt>
                <c:pt idx="6511">
                  <c:v>0.0566268204309597</c:v>
                </c:pt>
                <c:pt idx="6512">
                  <c:v>0.0564808750174779</c:v>
                </c:pt>
                <c:pt idx="6513">
                  <c:v>0.0564808750174779</c:v>
                </c:pt>
                <c:pt idx="6514">
                  <c:v>0.0566268204309597</c:v>
                </c:pt>
                <c:pt idx="6515">
                  <c:v>0.0564808750174779</c:v>
                </c:pt>
                <c:pt idx="6516">
                  <c:v>0.0564808750174779</c:v>
                </c:pt>
                <c:pt idx="6517">
                  <c:v>0.0566268204309597</c:v>
                </c:pt>
                <c:pt idx="6518">
                  <c:v>0.0564808750174779</c:v>
                </c:pt>
                <c:pt idx="6519">
                  <c:v>0.0564808750174779</c:v>
                </c:pt>
                <c:pt idx="6520">
                  <c:v>0.0564808750174779</c:v>
                </c:pt>
                <c:pt idx="6521">
                  <c:v>0.0564808750174779</c:v>
                </c:pt>
                <c:pt idx="6522">
                  <c:v>0.0564808750174779</c:v>
                </c:pt>
                <c:pt idx="6523">
                  <c:v>0.0564808750174779</c:v>
                </c:pt>
                <c:pt idx="6524">
                  <c:v>0.0564808750174779</c:v>
                </c:pt>
                <c:pt idx="6525">
                  <c:v>0.0564808750174779</c:v>
                </c:pt>
                <c:pt idx="6526">
                  <c:v>0.0564808750174779</c:v>
                </c:pt>
                <c:pt idx="6527">
                  <c:v>0.056334929603996</c:v>
                </c:pt>
                <c:pt idx="6528">
                  <c:v>0.0564808750174779</c:v>
                </c:pt>
                <c:pt idx="6529">
                  <c:v>0.0564808750174779</c:v>
                </c:pt>
                <c:pt idx="6530">
                  <c:v>0.0564808750174779</c:v>
                </c:pt>
                <c:pt idx="6531">
                  <c:v>0.0564808750174779</c:v>
                </c:pt>
                <c:pt idx="6532">
                  <c:v>0.0564808750174779</c:v>
                </c:pt>
                <c:pt idx="6533">
                  <c:v>0.0564808750174779</c:v>
                </c:pt>
                <c:pt idx="6534">
                  <c:v>0.0564808750174779</c:v>
                </c:pt>
                <c:pt idx="6535">
                  <c:v>0.056334929603996</c:v>
                </c:pt>
                <c:pt idx="6536">
                  <c:v>0.0564808750174779</c:v>
                </c:pt>
                <c:pt idx="6537">
                  <c:v>0.056334929603996</c:v>
                </c:pt>
                <c:pt idx="6538">
                  <c:v>0.0564808750174779</c:v>
                </c:pt>
                <c:pt idx="6539">
                  <c:v>0.0564808750174779</c:v>
                </c:pt>
                <c:pt idx="6540">
                  <c:v>0.0564808750174779</c:v>
                </c:pt>
                <c:pt idx="6541">
                  <c:v>0.0564808750174779</c:v>
                </c:pt>
                <c:pt idx="6542">
                  <c:v>0.0564808750174779</c:v>
                </c:pt>
                <c:pt idx="6543">
                  <c:v>0.0564808750174779</c:v>
                </c:pt>
                <c:pt idx="6544">
                  <c:v>0.0564808750174779</c:v>
                </c:pt>
                <c:pt idx="6545">
                  <c:v>0.0564808750174779</c:v>
                </c:pt>
                <c:pt idx="6546">
                  <c:v>0.056334929603996</c:v>
                </c:pt>
                <c:pt idx="6547">
                  <c:v>0.0564808750174779</c:v>
                </c:pt>
                <c:pt idx="6548">
                  <c:v>0.0564808750174779</c:v>
                </c:pt>
                <c:pt idx="6549">
                  <c:v>0.0564808750174779</c:v>
                </c:pt>
                <c:pt idx="6550">
                  <c:v>0.0564808750174779</c:v>
                </c:pt>
                <c:pt idx="6551">
                  <c:v>0.056334929603996</c:v>
                </c:pt>
                <c:pt idx="6552">
                  <c:v>0.0564808750174779</c:v>
                </c:pt>
                <c:pt idx="6553">
                  <c:v>0.0564808750174779</c:v>
                </c:pt>
                <c:pt idx="6554">
                  <c:v>0.0564808750174779</c:v>
                </c:pt>
                <c:pt idx="6555">
                  <c:v>0.0564808750174779</c:v>
                </c:pt>
                <c:pt idx="6556">
                  <c:v>0.0564808750174779</c:v>
                </c:pt>
                <c:pt idx="6557">
                  <c:v>0.0566268204309597</c:v>
                </c:pt>
                <c:pt idx="6558">
                  <c:v>0.0564808750174779</c:v>
                </c:pt>
                <c:pt idx="6559">
                  <c:v>0.0564808750174779</c:v>
                </c:pt>
                <c:pt idx="6560">
                  <c:v>0.0564808750174779</c:v>
                </c:pt>
                <c:pt idx="6561">
                  <c:v>0.056334929603996</c:v>
                </c:pt>
                <c:pt idx="6562">
                  <c:v>0.0564808750174779</c:v>
                </c:pt>
                <c:pt idx="6563">
                  <c:v>0.0564808750174779</c:v>
                </c:pt>
                <c:pt idx="6564">
                  <c:v>0.056334929603996</c:v>
                </c:pt>
                <c:pt idx="6565">
                  <c:v>0.0564808750174779</c:v>
                </c:pt>
                <c:pt idx="6566">
                  <c:v>0.0564808750174779</c:v>
                </c:pt>
                <c:pt idx="6567">
                  <c:v>0.0564808750174779</c:v>
                </c:pt>
                <c:pt idx="6568">
                  <c:v>0.0564808750174779</c:v>
                </c:pt>
                <c:pt idx="6569">
                  <c:v>0.0566268204309597</c:v>
                </c:pt>
                <c:pt idx="6570">
                  <c:v>0.0564808750174779</c:v>
                </c:pt>
                <c:pt idx="6571">
                  <c:v>0.0564808750174779</c:v>
                </c:pt>
                <c:pt idx="6572">
                  <c:v>0.0564808750174779</c:v>
                </c:pt>
                <c:pt idx="6573">
                  <c:v>0.0564808750174779</c:v>
                </c:pt>
                <c:pt idx="6574">
                  <c:v>0.056334929603996</c:v>
                </c:pt>
                <c:pt idx="6575">
                  <c:v>0.0564808750174779</c:v>
                </c:pt>
                <c:pt idx="6576">
                  <c:v>0.0564808750174779</c:v>
                </c:pt>
                <c:pt idx="6577">
                  <c:v>0.0564808750174779</c:v>
                </c:pt>
                <c:pt idx="6578">
                  <c:v>0.056334929603996</c:v>
                </c:pt>
                <c:pt idx="6579">
                  <c:v>0.0564808750174779</c:v>
                </c:pt>
                <c:pt idx="6580">
                  <c:v>0.0564808750174779</c:v>
                </c:pt>
                <c:pt idx="6581">
                  <c:v>0.0564808750174779</c:v>
                </c:pt>
                <c:pt idx="6582">
                  <c:v>0.056334929603996</c:v>
                </c:pt>
                <c:pt idx="6583">
                  <c:v>0.056334929603996</c:v>
                </c:pt>
                <c:pt idx="6584">
                  <c:v>0.056334929603996</c:v>
                </c:pt>
                <c:pt idx="6585">
                  <c:v>0.056334929603996</c:v>
                </c:pt>
                <c:pt idx="6586">
                  <c:v>0.056334929603996</c:v>
                </c:pt>
                <c:pt idx="6587">
                  <c:v>0.056334929603996</c:v>
                </c:pt>
                <c:pt idx="6588">
                  <c:v>0.0564808750174779</c:v>
                </c:pt>
                <c:pt idx="6589">
                  <c:v>0.056334929603996</c:v>
                </c:pt>
                <c:pt idx="6590">
                  <c:v>0.056334929603996</c:v>
                </c:pt>
                <c:pt idx="6591">
                  <c:v>0.056334929603996</c:v>
                </c:pt>
                <c:pt idx="6592">
                  <c:v>0.0564808750174779</c:v>
                </c:pt>
                <c:pt idx="6593">
                  <c:v>0.056334929603996</c:v>
                </c:pt>
                <c:pt idx="6594">
                  <c:v>0.056334929603996</c:v>
                </c:pt>
                <c:pt idx="6595">
                  <c:v>0.056334929603996</c:v>
                </c:pt>
                <c:pt idx="6596">
                  <c:v>0.056334929603996</c:v>
                </c:pt>
                <c:pt idx="6597">
                  <c:v>0.056334929603996</c:v>
                </c:pt>
                <c:pt idx="6598">
                  <c:v>0.056334929603996</c:v>
                </c:pt>
                <c:pt idx="6599">
                  <c:v>0.0564808750174779</c:v>
                </c:pt>
                <c:pt idx="6600">
                  <c:v>0.056334929603996</c:v>
                </c:pt>
                <c:pt idx="6601">
                  <c:v>0.0564808750174779</c:v>
                </c:pt>
                <c:pt idx="6602">
                  <c:v>0.0564808750174779</c:v>
                </c:pt>
                <c:pt idx="6603">
                  <c:v>0.0564808750174779</c:v>
                </c:pt>
                <c:pt idx="6604">
                  <c:v>0.056334929603996</c:v>
                </c:pt>
                <c:pt idx="6605">
                  <c:v>0.056334929603996</c:v>
                </c:pt>
                <c:pt idx="6606">
                  <c:v>0.056334929603996</c:v>
                </c:pt>
                <c:pt idx="6607">
                  <c:v>0.056334929603996</c:v>
                </c:pt>
                <c:pt idx="6608">
                  <c:v>0.056334929603996</c:v>
                </c:pt>
                <c:pt idx="6609">
                  <c:v>0.056334929603996</c:v>
                </c:pt>
                <c:pt idx="6610">
                  <c:v>0.056334929603996</c:v>
                </c:pt>
                <c:pt idx="6611">
                  <c:v>0.0564808750174779</c:v>
                </c:pt>
                <c:pt idx="6612">
                  <c:v>0.056334929603996</c:v>
                </c:pt>
                <c:pt idx="6613">
                  <c:v>0.056334929603996</c:v>
                </c:pt>
                <c:pt idx="6614">
                  <c:v>0.056334929603996</c:v>
                </c:pt>
                <c:pt idx="6615">
                  <c:v>0.0561889841905142</c:v>
                </c:pt>
                <c:pt idx="6616">
                  <c:v>0.056334929603996</c:v>
                </c:pt>
                <c:pt idx="6617">
                  <c:v>0.056334929603996</c:v>
                </c:pt>
                <c:pt idx="6618">
                  <c:v>0.056334929603996</c:v>
                </c:pt>
                <c:pt idx="6619">
                  <c:v>0.056334929603996</c:v>
                </c:pt>
                <c:pt idx="6620">
                  <c:v>0.0561889841905142</c:v>
                </c:pt>
                <c:pt idx="6621">
                  <c:v>0.056334929603996</c:v>
                </c:pt>
                <c:pt idx="6622">
                  <c:v>0.056334929603996</c:v>
                </c:pt>
                <c:pt idx="6623">
                  <c:v>0.056334929603996</c:v>
                </c:pt>
                <c:pt idx="6624">
                  <c:v>0.056334929603996</c:v>
                </c:pt>
                <c:pt idx="6625">
                  <c:v>0.0561889841905142</c:v>
                </c:pt>
                <c:pt idx="6626">
                  <c:v>0.056334929603996</c:v>
                </c:pt>
                <c:pt idx="6627">
                  <c:v>0.056334929603996</c:v>
                </c:pt>
                <c:pt idx="6628">
                  <c:v>0.0561889841905142</c:v>
                </c:pt>
                <c:pt idx="6629">
                  <c:v>0.0561889841905142</c:v>
                </c:pt>
                <c:pt idx="6630">
                  <c:v>0.0561889841905142</c:v>
                </c:pt>
                <c:pt idx="6631">
                  <c:v>0.0561889841905142</c:v>
                </c:pt>
                <c:pt idx="6632">
                  <c:v>0.056334929603996</c:v>
                </c:pt>
                <c:pt idx="6633">
                  <c:v>0.0561889841905142</c:v>
                </c:pt>
                <c:pt idx="6634">
                  <c:v>0.056334929603996</c:v>
                </c:pt>
                <c:pt idx="6635">
                  <c:v>0.0561889841905142</c:v>
                </c:pt>
                <c:pt idx="6636">
                  <c:v>0.0561889841905142</c:v>
                </c:pt>
                <c:pt idx="6637">
                  <c:v>0.0561889841905142</c:v>
                </c:pt>
                <c:pt idx="6638">
                  <c:v>0.0561889841905142</c:v>
                </c:pt>
                <c:pt idx="6639">
                  <c:v>0.0561889841905142</c:v>
                </c:pt>
                <c:pt idx="6640">
                  <c:v>0.056334929603996</c:v>
                </c:pt>
                <c:pt idx="6641">
                  <c:v>0.056334929603996</c:v>
                </c:pt>
                <c:pt idx="6642">
                  <c:v>0.056334929603996</c:v>
                </c:pt>
                <c:pt idx="6643">
                  <c:v>0.0561889841905142</c:v>
                </c:pt>
                <c:pt idx="6644">
                  <c:v>0.056334929603996</c:v>
                </c:pt>
                <c:pt idx="6645">
                  <c:v>0.0561889841905142</c:v>
                </c:pt>
                <c:pt idx="6646">
                  <c:v>0.0561889841905142</c:v>
                </c:pt>
                <c:pt idx="6647">
                  <c:v>0.056334929603996</c:v>
                </c:pt>
                <c:pt idx="6648">
                  <c:v>0.056334929603996</c:v>
                </c:pt>
                <c:pt idx="6649">
                  <c:v>0.0561889841905142</c:v>
                </c:pt>
                <c:pt idx="6650">
                  <c:v>0.0561889841905142</c:v>
                </c:pt>
                <c:pt idx="6651">
                  <c:v>0.0561889841905142</c:v>
                </c:pt>
                <c:pt idx="6652">
                  <c:v>0.0561889841905142</c:v>
                </c:pt>
                <c:pt idx="6653">
                  <c:v>0.056334929603996</c:v>
                </c:pt>
                <c:pt idx="6654">
                  <c:v>0.0561889841905142</c:v>
                </c:pt>
                <c:pt idx="6655">
                  <c:v>0.0561889841905142</c:v>
                </c:pt>
                <c:pt idx="6656">
                  <c:v>0.0561889841905142</c:v>
                </c:pt>
                <c:pt idx="6657">
                  <c:v>0.0561889841905142</c:v>
                </c:pt>
                <c:pt idx="6658">
                  <c:v>0.0561889841905142</c:v>
                </c:pt>
                <c:pt idx="6659">
                  <c:v>0.0561889841905142</c:v>
                </c:pt>
                <c:pt idx="6660">
                  <c:v>0.056334929603996</c:v>
                </c:pt>
                <c:pt idx="6661">
                  <c:v>0.056334929603996</c:v>
                </c:pt>
                <c:pt idx="6662">
                  <c:v>0.056334929603996</c:v>
                </c:pt>
                <c:pt idx="6663">
                  <c:v>0.056334929603996</c:v>
                </c:pt>
                <c:pt idx="6664">
                  <c:v>0.0561889841905142</c:v>
                </c:pt>
                <c:pt idx="6665">
                  <c:v>0.0561889841905142</c:v>
                </c:pt>
                <c:pt idx="6666">
                  <c:v>0.056334929603996</c:v>
                </c:pt>
                <c:pt idx="6667">
                  <c:v>0.0561889841905142</c:v>
                </c:pt>
                <c:pt idx="6668">
                  <c:v>0.0561889841905142</c:v>
                </c:pt>
                <c:pt idx="6669">
                  <c:v>0.0561889841905142</c:v>
                </c:pt>
                <c:pt idx="6670">
                  <c:v>0.0561889841905142</c:v>
                </c:pt>
                <c:pt idx="6671">
                  <c:v>0.0561889841905142</c:v>
                </c:pt>
                <c:pt idx="6672">
                  <c:v>0.0561889841905142</c:v>
                </c:pt>
                <c:pt idx="6673">
                  <c:v>0.0561889841905142</c:v>
                </c:pt>
                <c:pt idx="6674">
                  <c:v>0.0560430387770323</c:v>
                </c:pt>
                <c:pt idx="6675">
                  <c:v>0.0561889841905142</c:v>
                </c:pt>
                <c:pt idx="6676">
                  <c:v>0.0560430387770323</c:v>
                </c:pt>
                <c:pt idx="6677">
                  <c:v>0.0560430387770323</c:v>
                </c:pt>
                <c:pt idx="6678">
                  <c:v>0.0561889841905142</c:v>
                </c:pt>
                <c:pt idx="6679">
                  <c:v>0.0560430387770323</c:v>
                </c:pt>
                <c:pt idx="6680">
                  <c:v>0.0560430387770323</c:v>
                </c:pt>
                <c:pt idx="6681">
                  <c:v>0.0561889841905142</c:v>
                </c:pt>
                <c:pt idx="6682">
                  <c:v>0.0560430387770323</c:v>
                </c:pt>
                <c:pt idx="6683">
                  <c:v>0.0561889841905142</c:v>
                </c:pt>
                <c:pt idx="6684">
                  <c:v>0.0560430387770323</c:v>
                </c:pt>
                <c:pt idx="6685">
                  <c:v>0.0560430387770323</c:v>
                </c:pt>
                <c:pt idx="6686">
                  <c:v>0.0560430387770323</c:v>
                </c:pt>
                <c:pt idx="6687">
                  <c:v>0.0560430387770323</c:v>
                </c:pt>
                <c:pt idx="6688">
                  <c:v>0.0560430387770323</c:v>
                </c:pt>
                <c:pt idx="6689">
                  <c:v>0.0561889841905142</c:v>
                </c:pt>
                <c:pt idx="6690">
                  <c:v>0.0558970933635505</c:v>
                </c:pt>
                <c:pt idx="6691">
                  <c:v>0.0560430387770323</c:v>
                </c:pt>
                <c:pt idx="6692">
                  <c:v>0.0560430387770323</c:v>
                </c:pt>
                <c:pt idx="6693">
                  <c:v>0.0560430387770323</c:v>
                </c:pt>
                <c:pt idx="6694">
                  <c:v>0.0560430387770323</c:v>
                </c:pt>
                <c:pt idx="6695">
                  <c:v>0.0560430387770323</c:v>
                </c:pt>
                <c:pt idx="6696">
                  <c:v>0.0560430387770323</c:v>
                </c:pt>
                <c:pt idx="6697">
                  <c:v>0.0560430387770323</c:v>
                </c:pt>
                <c:pt idx="6698">
                  <c:v>0.0560430387770323</c:v>
                </c:pt>
                <c:pt idx="6699">
                  <c:v>0.0558970933635505</c:v>
                </c:pt>
                <c:pt idx="6700">
                  <c:v>0.0560430387770323</c:v>
                </c:pt>
                <c:pt idx="6701">
                  <c:v>0.0558970933635505</c:v>
                </c:pt>
                <c:pt idx="6702">
                  <c:v>0.0560430387770323</c:v>
                </c:pt>
                <c:pt idx="6703">
                  <c:v>0.0560430387770323</c:v>
                </c:pt>
                <c:pt idx="6704">
                  <c:v>0.0560430387770323</c:v>
                </c:pt>
                <c:pt idx="6705">
                  <c:v>0.0560430387770323</c:v>
                </c:pt>
                <c:pt idx="6706">
                  <c:v>0.0560430387770323</c:v>
                </c:pt>
                <c:pt idx="6707">
                  <c:v>0.0558970933635505</c:v>
                </c:pt>
                <c:pt idx="6708">
                  <c:v>0.0560430387770323</c:v>
                </c:pt>
                <c:pt idx="6709">
                  <c:v>0.0558970933635505</c:v>
                </c:pt>
                <c:pt idx="6710">
                  <c:v>0.0558970933635505</c:v>
                </c:pt>
                <c:pt idx="6711">
                  <c:v>0.0558970933635505</c:v>
                </c:pt>
                <c:pt idx="6712">
                  <c:v>0.0558970933635505</c:v>
                </c:pt>
                <c:pt idx="6713">
                  <c:v>0.0558970933635505</c:v>
                </c:pt>
                <c:pt idx="6714">
                  <c:v>0.0558970933635505</c:v>
                </c:pt>
                <c:pt idx="6715">
                  <c:v>0.0558970933635505</c:v>
                </c:pt>
                <c:pt idx="6716">
                  <c:v>0.0558970933635505</c:v>
                </c:pt>
                <c:pt idx="6717">
                  <c:v>0.0558970933635505</c:v>
                </c:pt>
                <c:pt idx="6718">
                  <c:v>0.0558970933635505</c:v>
                </c:pt>
                <c:pt idx="6719">
                  <c:v>0.0557511479500686</c:v>
                </c:pt>
                <c:pt idx="6720">
                  <c:v>0.0557511479500686</c:v>
                </c:pt>
                <c:pt idx="6721">
                  <c:v>0.0558970933635505</c:v>
                </c:pt>
                <c:pt idx="6722">
                  <c:v>0.0558970933635505</c:v>
                </c:pt>
                <c:pt idx="6723">
                  <c:v>0.0558970933635505</c:v>
                </c:pt>
                <c:pt idx="6724">
                  <c:v>0.0558970933635505</c:v>
                </c:pt>
                <c:pt idx="6725">
                  <c:v>0.0557511479500686</c:v>
                </c:pt>
                <c:pt idx="6726">
                  <c:v>0.0558970933635505</c:v>
                </c:pt>
                <c:pt idx="6727">
                  <c:v>0.0558970933635505</c:v>
                </c:pt>
                <c:pt idx="6728">
                  <c:v>0.0558970933635505</c:v>
                </c:pt>
                <c:pt idx="6729">
                  <c:v>0.0558970933635505</c:v>
                </c:pt>
                <c:pt idx="6730">
                  <c:v>0.0557511479500686</c:v>
                </c:pt>
                <c:pt idx="6731">
                  <c:v>0.0557511479500686</c:v>
                </c:pt>
                <c:pt idx="6732">
                  <c:v>0.0557511479500686</c:v>
                </c:pt>
                <c:pt idx="6733">
                  <c:v>0.0556052025365867</c:v>
                </c:pt>
                <c:pt idx="6734">
                  <c:v>0.0557511479500686</c:v>
                </c:pt>
                <c:pt idx="6735">
                  <c:v>0.0557511479500686</c:v>
                </c:pt>
                <c:pt idx="6736">
                  <c:v>0.0557511479500686</c:v>
                </c:pt>
                <c:pt idx="6737">
                  <c:v>0.0557511479500686</c:v>
                </c:pt>
                <c:pt idx="6738">
                  <c:v>0.0557511479500686</c:v>
                </c:pt>
                <c:pt idx="6739">
                  <c:v>0.0558970933635505</c:v>
                </c:pt>
                <c:pt idx="6740">
                  <c:v>0.0557511479500686</c:v>
                </c:pt>
                <c:pt idx="6741">
                  <c:v>0.0556052025365867</c:v>
                </c:pt>
                <c:pt idx="6742">
                  <c:v>0.0557511479500686</c:v>
                </c:pt>
                <c:pt idx="6743">
                  <c:v>0.0557511479500686</c:v>
                </c:pt>
                <c:pt idx="6744">
                  <c:v>0.0557511479500686</c:v>
                </c:pt>
                <c:pt idx="6745">
                  <c:v>0.0557511479500686</c:v>
                </c:pt>
                <c:pt idx="6746">
                  <c:v>0.0556052025365867</c:v>
                </c:pt>
                <c:pt idx="6747">
                  <c:v>0.0557511479500686</c:v>
                </c:pt>
                <c:pt idx="6748">
                  <c:v>0.0557511479500686</c:v>
                </c:pt>
                <c:pt idx="6749">
                  <c:v>0.0557511479500686</c:v>
                </c:pt>
                <c:pt idx="6750">
                  <c:v>0.0557511479500686</c:v>
                </c:pt>
                <c:pt idx="6751">
                  <c:v>0.0557511479500686</c:v>
                </c:pt>
                <c:pt idx="6752">
                  <c:v>0.0556052025365867</c:v>
                </c:pt>
                <c:pt idx="6753">
                  <c:v>0.0557511479500686</c:v>
                </c:pt>
                <c:pt idx="6754">
                  <c:v>0.0557511479500686</c:v>
                </c:pt>
                <c:pt idx="6755">
                  <c:v>0.0556052025365867</c:v>
                </c:pt>
                <c:pt idx="6756">
                  <c:v>0.0557511479500686</c:v>
                </c:pt>
                <c:pt idx="6757">
                  <c:v>0.0557511479500686</c:v>
                </c:pt>
                <c:pt idx="6758">
                  <c:v>0.0557511479500686</c:v>
                </c:pt>
                <c:pt idx="6759">
                  <c:v>0.0557511479500686</c:v>
                </c:pt>
                <c:pt idx="6760">
                  <c:v>0.0557511479500686</c:v>
                </c:pt>
                <c:pt idx="6761">
                  <c:v>0.0557511479500686</c:v>
                </c:pt>
                <c:pt idx="6762">
                  <c:v>0.0557511479500686</c:v>
                </c:pt>
                <c:pt idx="6763">
                  <c:v>0.0557511479500686</c:v>
                </c:pt>
                <c:pt idx="6764">
                  <c:v>0.0557511479500686</c:v>
                </c:pt>
                <c:pt idx="6765">
                  <c:v>0.0557511479500686</c:v>
                </c:pt>
                <c:pt idx="6766">
                  <c:v>0.0557511479500686</c:v>
                </c:pt>
                <c:pt idx="6767">
                  <c:v>0.0557511479500686</c:v>
                </c:pt>
                <c:pt idx="6768">
                  <c:v>0.0557511479500686</c:v>
                </c:pt>
                <c:pt idx="6769">
                  <c:v>0.0557511479500686</c:v>
                </c:pt>
                <c:pt idx="6770">
                  <c:v>0.0557511479500686</c:v>
                </c:pt>
                <c:pt idx="6771">
                  <c:v>0.0557511479500686</c:v>
                </c:pt>
                <c:pt idx="6772">
                  <c:v>0.0557511479500686</c:v>
                </c:pt>
                <c:pt idx="6773">
                  <c:v>0.0557511479500686</c:v>
                </c:pt>
                <c:pt idx="6774">
                  <c:v>0.0557511479500686</c:v>
                </c:pt>
                <c:pt idx="6775">
                  <c:v>0.0557511479500686</c:v>
                </c:pt>
                <c:pt idx="6776">
                  <c:v>0.0556052025365867</c:v>
                </c:pt>
                <c:pt idx="6777">
                  <c:v>0.0557511479500686</c:v>
                </c:pt>
                <c:pt idx="6778">
                  <c:v>0.0558970933635505</c:v>
                </c:pt>
                <c:pt idx="6779">
                  <c:v>0.0557511479500686</c:v>
                </c:pt>
                <c:pt idx="6780">
                  <c:v>0.0557511479500686</c:v>
                </c:pt>
                <c:pt idx="6781">
                  <c:v>0.0557511479500686</c:v>
                </c:pt>
                <c:pt idx="6782">
                  <c:v>0.0557511479500686</c:v>
                </c:pt>
                <c:pt idx="6783">
                  <c:v>0.0557511479500686</c:v>
                </c:pt>
                <c:pt idx="6784">
                  <c:v>0.0557511479500686</c:v>
                </c:pt>
                <c:pt idx="6785">
                  <c:v>0.0556052025365867</c:v>
                </c:pt>
                <c:pt idx="6786">
                  <c:v>0.0557511479500686</c:v>
                </c:pt>
                <c:pt idx="6787">
                  <c:v>0.0557511479500686</c:v>
                </c:pt>
                <c:pt idx="6788">
                  <c:v>0.0557511479500686</c:v>
                </c:pt>
                <c:pt idx="6789">
                  <c:v>0.0557511479500686</c:v>
                </c:pt>
                <c:pt idx="6790">
                  <c:v>0.0557511479500686</c:v>
                </c:pt>
                <c:pt idx="6791">
                  <c:v>0.0557511479500686</c:v>
                </c:pt>
                <c:pt idx="6792">
                  <c:v>0.0556052025365867</c:v>
                </c:pt>
                <c:pt idx="6793">
                  <c:v>0.0557511479500686</c:v>
                </c:pt>
                <c:pt idx="6794">
                  <c:v>0.0557511479500686</c:v>
                </c:pt>
                <c:pt idx="6795">
                  <c:v>0.0557511479500686</c:v>
                </c:pt>
                <c:pt idx="6796">
                  <c:v>0.0557511479500686</c:v>
                </c:pt>
                <c:pt idx="6797">
                  <c:v>0.0557511479500686</c:v>
                </c:pt>
                <c:pt idx="6798">
                  <c:v>0.0557511479500686</c:v>
                </c:pt>
                <c:pt idx="6799">
                  <c:v>0.0556052025365867</c:v>
                </c:pt>
                <c:pt idx="6800">
                  <c:v>0.0556052025365867</c:v>
                </c:pt>
                <c:pt idx="6801">
                  <c:v>0.0556052025365867</c:v>
                </c:pt>
                <c:pt idx="6802">
                  <c:v>0.0557511479500686</c:v>
                </c:pt>
                <c:pt idx="6803">
                  <c:v>0.0556052025365867</c:v>
                </c:pt>
                <c:pt idx="6804">
                  <c:v>0.0556052025365867</c:v>
                </c:pt>
                <c:pt idx="6805">
                  <c:v>0.0556052025365867</c:v>
                </c:pt>
                <c:pt idx="6806">
                  <c:v>0.0556052025365867</c:v>
                </c:pt>
                <c:pt idx="6807">
                  <c:v>0.0556052025365867</c:v>
                </c:pt>
                <c:pt idx="6808">
                  <c:v>0.0556052025365867</c:v>
                </c:pt>
                <c:pt idx="6809">
                  <c:v>0.0556052025365867</c:v>
                </c:pt>
                <c:pt idx="6810">
                  <c:v>0.0554592571231049</c:v>
                </c:pt>
                <c:pt idx="6811">
                  <c:v>0.0556052025365867</c:v>
                </c:pt>
                <c:pt idx="6812">
                  <c:v>0.0556052025365867</c:v>
                </c:pt>
                <c:pt idx="6813">
                  <c:v>0.0554592571231049</c:v>
                </c:pt>
                <c:pt idx="6814">
                  <c:v>0.0554592571231049</c:v>
                </c:pt>
                <c:pt idx="6815">
                  <c:v>0.0556052025365867</c:v>
                </c:pt>
                <c:pt idx="6816">
                  <c:v>0.0556052025365867</c:v>
                </c:pt>
                <c:pt idx="6817">
                  <c:v>0.0554592571231049</c:v>
                </c:pt>
                <c:pt idx="6818">
                  <c:v>0.0554592571231049</c:v>
                </c:pt>
                <c:pt idx="6819">
                  <c:v>0.0556052025365867</c:v>
                </c:pt>
                <c:pt idx="6820">
                  <c:v>0.0556052025365867</c:v>
                </c:pt>
                <c:pt idx="6821">
                  <c:v>0.0554592571231049</c:v>
                </c:pt>
                <c:pt idx="6822">
                  <c:v>0.0556052025365867</c:v>
                </c:pt>
                <c:pt idx="6823">
                  <c:v>0.0554592571231049</c:v>
                </c:pt>
                <c:pt idx="6824">
                  <c:v>0.0556052025365867</c:v>
                </c:pt>
                <c:pt idx="6825">
                  <c:v>0.0554592571231049</c:v>
                </c:pt>
                <c:pt idx="6826">
                  <c:v>0.0556052025365867</c:v>
                </c:pt>
                <c:pt idx="6827">
                  <c:v>0.0554592571231049</c:v>
                </c:pt>
                <c:pt idx="6828">
                  <c:v>0.0554592571231049</c:v>
                </c:pt>
                <c:pt idx="6829">
                  <c:v>0.0556052025365867</c:v>
                </c:pt>
                <c:pt idx="6830">
                  <c:v>0.0556052025365867</c:v>
                </c:pt>
                <c:pt idx="6831">
                  <c:v>0.0556052025365867</c:v>
                </c:pt>
                <c:pt idx="6832">
                  <c:v>0.0556052025365867</c:v>
                </c:pt>
                <c:pt idx="6833">
                  <c:v>0.0557511479500686</c:v>
                </c:pt>
                <c:pt idx="6834">
                  <c:v>0.0554592571231049</c:v>
                </c:pt>
                <c:pt idx="6835">
                  <c:v>0.0556052025365867</c:v>
                </c:pt>
                <c:pt idx="6836">
                  <c:v>0.0556052025365867</c:v>
                </c:pt>
                <c:pt idx="6837">
                  <c:v>0.0556052025365867</c:v>
                </c:pt>
                <c:pt idx="6838">
                  <c:v>0.0556052025365867</c:v>
                </c:pt>
                <c:pt idx="6839">
                  <c:v>0.0556052025365867</c:v>
                </c:pt>
                <c:pt idx="6840">
                  <c:v>0.0556052025365867</c:v>
                </c:pt>
                <c:pt idx="6841">
                  <c:v>0.0556052025365867</c:v>
                </c:pt>
                <c:pt idx="6842">
                  <c:v>0.0556052025365867</c:v>
                </c:pt>
                <c:pt idx="6843">
                  <c:v>0.0554592571231049</c:v>
                </c:pt>
                <c:pt idx="6844">
                  <c:v>0.0556052025365867</c:v>
                </c:pt>
                <c:pt idx="6845">
                  <c:v>0.0554592571231049</c:v>
                </c:pt>
                <c:pt idx="6846">
                  <c:v>0.0554592571231049</c:v>
                </c:pt>
                <c:pt idx="6847">
                  <c:v>0.0556052025365867</c:v>
                </c:pt>
                <c:pt idx="6848">
                  <c:v>0.0554592571231049</c:v>
                </c:pt>
                <c:pt idx="6849">
                  <c:v>0.0556052025365867</c:v>
                </c:pt>
                <c:pt idx="6850">
                  <c:v>0.0556052025365867</c:v>
                </c:pt>
                <c:pt idx="6851">
                  <c:v>0.0554592571231049</c:v>
                </c:pt>
                <c:pt idx="6852">
                  <c:v>0.0554592571231049</c:v>
                </c:pt>
                <c:pt idx="6853">
                  <c:v>0.0554592571231049</c:v>
                </c:pt>
                <c:pt idx="6854">
                  <c:v>0.0556052025365867</c:v>
                </c:pt>
                <c:pt idx="6855">
                  <c:v>0.0554592571231049</c:v>
                </c:pt>
                <c:pt idx="6856">
                  <c:v>0.0554592571231049</c:v>
                </c:pt>
                <c:pt idx="6857">
                  <c:v>0.0554592571231049</c:v>
                </c:pt>
                <c:pt idx="6858">
                  <c:v>0.0554592571231049</c:v>
                </c:pt>
                <c:pt idx="6859">
                  <c:v>0.0556052025365867</c:v>
                </c:pt>
                <c:pt idx="6860">
                  <c:v>0.0556052025365867</c:v>
                </c:pt>
                <c:pt idx="6861">
                  <c:v>0.0556052025365867</c:v>
                </c:pt>
                <c:pt idx="6862">
                  <c:v>0.0557511479500686</c:v>
                </c:pt>
                <c:pt idx="6863">
                  <c:v>0.0557511479500686</c:v>
                </c:pt>
                <c:pt idx="6864">
                  <c:v>0.0557511479500686</c:v>
                </c:pt>
                <c:pt idx="6865">
                  <c:v>0.0556052025365867</c:v>
                </c:pt>
                <c:pt idx="6866">
                  <c:v>0.0557511479500686</c:v>
                </c:pt>
                <c:pt idx="6867">
                  <c:v>0.0556052025365867</c:v>
                </c:pt>
                <c:pt idx="6868">
                  <c:v>0.0557511479500686</c:v>
                </c:pt>
                <c:pt idx="6869">
                  <c:v>0.0557511479500686</c:v>
                </c:pt>
                <c:pt idx="6870">
                  <c:v>0.0557511479500686</c:v>
                </c:pt>
                <c:pt idx="6871">
                  <c:v>0.0557511479500686</c:v>
                </c:pt>
                <c:pt idx="6872">
                  <c:v>0.0557511479500686</c:v>
                </c:pt>
                <c:pt idx="6873">
                  <c:v>0.0557511479500686</c:v>
                </c:pt>
                <c:pt idx="6874">
                  <c:v>0.0556052025365867</c:v>
                </c:pt>
                <c:pt idx="6875">
                  <c:v>0.0557511479500686</c:v>
                </c:pt>
                <c:pt idx="6876">
                  <c:v>0.0557511479500686</c:v>
                </c:pt>
                <c:pt idx="6877">
                  <c:v>0.0556052025365867</c:v>
                </c:pt>
                <c:pt idx="6878">
                  <c:v>0.0556052025365867</c:v>
                </c:pt>
                <c:pt idx="6879">
                  <c:v>0.0556052025365867</c:v>
                </c:pt>
                <c:pt idx="6880">
                  <c:v>0.0556052025365867</c:v>
                </c:pt>
                <c:pt idx="6881">
                  <c:v>0.0556052025365867</c:v>
                </c:pt>
                <c:pt idx="6882">
                  <c:v>0.0556052025365867</c:v>
                </c:pt>
                <c:pt idx="6883">
                  <c:v>0.0556052025365867</c:v>
                </c:pt>
                <c:pt idx="6884">
                  <c:v>0.0557511479500686</c:v>
                </c:pt>
                <c:pt idx="6885">
                  <c:v>0.0557511479500686</c:v>
                </c:pt>
                <c:pt idx="6886">
                  <c:v>0.0556052025365867</c:v>
                </c:pt>
                <c:pt idx="6887">
                  <c:v>0.0556052025365867</c:v>
                </c:pt>
                <c:pt idx="6888">
                  <c:v>0.0557511479500686</c:v>
                </c:pt>
                <c:pt idx="6889">
                  <c:v>0.0557511479500686</c:v>
                </c:pt>
                <c:pt idx="6890">
                  <c:v>0.0556052025365867</c:v>
                </c:pt>
                <c:pt idx="6891">
                  <c:v>0.0556052025365867</c:v>
                </c:pt>
                <c:pt idx="6892">
                  <c:v>0.0557511479500686</c:v>
                </c:pt>
                <c:pt idx="6893">
                  <c:v>0.0557511479500686</c:v>
                </c:pt>
                <c:pt idx="6894">
                  <c:v>0.0557511479500686</c:v>
                </c:pt>
                <c:pt idx="6895">
                  <c:v>0.0556052025365867</c:v>
                </c:pt>
                <c:pt idx="6896">
                  <c:v>0.0556052025365867</c:v>
                </c:pt>
                <c:pt idx="6897">
                  <c:v>0.0556052025365867</c:v>
                </c:pt>
                <c:pt idx="6898">
                  <c:v>0.0557511479500686</c:v>
                </c:pt>
                <c:pt idx="6899">
                  <c:v>0.0556052025365867</c:v>
                </c:pt>
                <c:pt idx="6900">
                  <c:v>0.0556052025365867</c:v>
                </c:pt>
                <c:pt idx="6901">
                  <c:v>0.0556052025365867</c:v>
                </c:pt>
                <c:pt idx="6902">
                  <c:v>0.0556052025365867</c:v>
                </c:pt>
                <c:pt idx="6903">
                  <c:v>0.0556052025365867</c:v>
                </c:pt>
                <c:pt idx="6904">
                  <c:v>0.0556052025365867</c:v>
                </c:pt>
                <c:pt idx="6905">
                  <c:v>0.0557511479500686</c:v>
                </c:pt>
                <c:pt idx="6906">
                  <c:v>0.0556052025365867</c:v>
                </c:pt>
                <c:pt idx="6907">
                  <c:v>0.0556052025365867</c:v>
                </c:pt>
                <c:pt idx="6908">
                  <c:v>0.0556052025365867</c:v>
                </c:pt>
                <c:pt idx="6909">
                  <c:v>0.0556052025365867</c:v>
                </c:pt>
                <c:pt idx="6910">
                  <c:v>0.0557511479500686</c:v>
                </c:pt>
                <c:pt idx="6911">
                  <c:v>0.0557511479500686</c:v>
                </c:pt>
                <c:pt idx="6912">
                  <c:v>0.0557511479500686</c:v>
                </c:pt>
                <c:pt idx="6913">
                  <c:v>0.0557511479500686</c:v>
                </c:pt>
                <c:pt idx="6914">
                  <c:v>0.0556052025365867</c:v>
                </c:pt>
                <c:pt idx="6915">
                  <c:v>0.0557511479500686</c:v>
                </c:pt>
                <c:pt idx="6916">
                  <c:v>0.0558970933635505</c:v>
                </c:pt>
                <c:pt idx="6917">
                  <c:v>0.0617349099028247</c:v>
                </c:pt>
                <c:pt idx="6918">
                  <c:v>0.0701997438847722</c:v>
                </c:pt>
                <c:pt idx="6919">
                  <c:v>0.0780807962127924</c:v>
                </c:pt>
                <c:pt idx="6920">
                  <c:v>0.084502394405994</c:v>
                </c:pt>
                <c:pt idx="6921">
                  <c:v>0.0846483398194759</c:v>
                </c:pt>
                <c:pt idx="6922">
                  <c:v>0.0840645581655485</c:v>
                </c:pt>
                <c:pt idx="6923">
                  <c:v>0.0837726673385847</c:v>
                </c:pt>
                <c:pt idx="6924">
                  <c:v>0.083480776511621</c:v>
                </c:pt>
                <c:pt idx="6925">
                  <c:v>0.0833348310981392</c:v>
                </c:pt>
                <c:pt idx="6926">
                  <c:v>0.0831888856846573</c:v>
                </c:pt>
                <c:pt idx="6927">
                  <c:v>0.0872753572621493</c:v>
                </c:pt>
                <c:pt idx="6928">
                  <c:v>0.0963239728980243</c:v>
                </c:pt>
                <c:pt idx="6929">
                  <c:v>0.104059079812563</c:v>
                </c:pt>
                <c:pt idx="6930">
                  <c:v>0.112086077554065</c:v>
                </c:pt>
                <c:pt idx="6931">
                  <c:v>0.119383348228157</c:v>
                </c:pt>
                <c:pt idx="6932">
                  <c:v>0.127264400556178</c:v>
                </c:pt>
                <c:pt idx="6933">
                  <c:v>0.134853562057234</c:v>
                </c:pt>
                <c:pt idx="6934">
                  <c:v>0.142296778144809</c:v>
                </c:pt>
                <c:pt idx="6935">
                  <c:v>0.149739994232383</c:v>
                </c:pt>
                <c:pt idx="6936">
                  <c:v>0.157183210319958</c:v>
                </c:pt>
                <c:pt idx="6937">
                  <c:v>0.164626426407532</c:v>
                </c:pt>
                <c:pt idx="6938">
                  <c:v>0.172069642495107</c:v>
                </c:pt>
                <c:pt idx="6939">
                  <c:v>0.179658803996163</c:v>
                </c:pt>
                <c:pt idx="6940">
                  <c:v>0.187102020083738</c:v>
                </c:pt>
                <c:pt idx="6941">
                  <c:v>0.194545236171313</c:v>
                </c:pt>
                <c:pt idx="6942">
                  <c:v>0.201988452258887</c:v>
                </c:pt>
                <c:pt idx="6943">
                  <c:v>0.209431668346462</c:v>
                </c:pt>
                <c:pt idx="6944">
                  <c:v>0.216874884434037</c:v>
                </c:pt>
                <c:pt idx="6945">
                  <c:v>0.224609991348575</c:v>
                </c:pt>
                <c:pt idx="6946">
                  <c:v>0.232345098263113</c:v>
                </c:pt>
                <c:pt idx="6947">
                  <c:v>0.239788314350688</c:v>
                </c:pt>
                <c:pt idx="6948">
                  <c:v>0.247377475851744</c:v>
                </c:pt>
                <c:pt idx="6949">
                  <c:v>0.254674746525837</c:v>
                </c:pt>
                <c:pt idx="6950">
                  <c:v>0.262409853440375</c:v>
                </c:pt>
                <c:pt idx="6951">
                  <c:v>0.269999014941432</c:v>
                </c:pt>
                <c:pt idx="6952">
                  <c:v>0.277588176442488</c:v>
                </c:pt>
                <c:pt idx="6953">
                  <c:v>0.285323283357026</c:v>
                </c:pt>
                <c:pt idx="6954">
                  <c:v>0.293350281098529</c:v>
                </c:pt>
                <c:pt idx="6955">
                  <c:v>0.301085388013067</c:v>
                </c:pt>
                <c:pt idx="6956">
                  <c:v>0.309112385754569</c:v>
                </c:pt>
                <c:pt idx="6957">
                  <c:v>0.317285328909553</c:v>
                </c:pt>
                <c:pt idx="6958">
                  <c:v>0.326917726199355</c:v>
                </c:pt>
                <c:pt idx="6959">
                  <c:v>0.335820396421748</c:v>
                </c:pt>
                <c:pt idx="6960">
                  <c:v>0.343409557922805</c:v>
                </c:pt>
                <c:pt idx="6961">
                  <c:v>0.352312228145198</c:v>
                </c:pt>
                <c:pt idx="6962">
                  <c:v>0.360923007540627</c:v>
                </c:pt>
                <c:pt idx="6963">
                  <c:v>0.369971623176502</c:v>
                </c:pt>
                <c:pt idx="6964">
                  <c:v>0.379020238812377</c:v>
                </c:pt>
                <c:pt idx="6965">
                  <c:v>0.388360745275216</c:v>
                </c:pt>
                <c:pt idx="6966">
                  <c:v>0.397701251738055</c:v>
                </c:pt>
                <c:pt idx="6967">
                  <c:v>0.40835526692223</c:v>
                </c:pt>
                <c:pt idx="6968">
                  <c:v>0.419301172933369</c:v>
                </c:pt>
                <c:pt idx="6969">
                  <c:v>0.430538969771472</c:v>
                </c:pt>
                <c:pt idx="6970">
                  <c:v>0.442360548263502</c:v>
                </c:pt>
                <c:pt idx="6971">
                  <c:v>0.454036181342051</c:v>
                </c:pt>
                <c:pt idx="6972">
                  <c:v>0.465857759834081</c:v>
                </c:pt>
                <c:pt idx="6973">
                  <c:v>0.478409065393521</c:v>
                </c:pt>
                <c:pt idx="6974">
                  <c:v>0.490522534712515</c:v>
                </c:pt>
                <c:pt idx="6975">
                  <c:v>0.503365731098918</c:v>
                </c:pt>
                <c:pt idx="6976">
                  <c:v>0.516354872898803</c:v>
                </c:pt>
                <c:pt idx="6977">
                  <c:v>0.529635905525652</c:v>
                </c:pt>
                <c:pt idx="6978">
                  <c:v>0.543354774392946</c:v>
                </c:pt>
                <c:pt idx="6979">
                  <c:v>0.556635807019795</c:v>
                </c:pt>
                <c:pt idx="6980">
                  <c:v>0.570208730473607</c:v>
                </c:pt>
                <c:pt idx="6981">
                  <c:v>0.58378165392742</c:v>
                </c:pt>
                <c:pt idx="6982">
                  <c:v>0.597062686554269</c:v>
                </c:pt>
                <c:pt idx="6983">
                  <c:v>0.610927500835045</c:v>
                </c:pt>
                <c:pt idx="6984">
                  <c:v>0.625667987596712</c:v>
                </c:pt>
                <c:pt idx="6985">
                  <c:v>0.64040847435838</c:v>
                </c:pt>
                <c:pt idx="6986">
                  <c:v>0.655003015706565</c:v>
                </c:pt>
                <c:pt idx="6987">
                  <c:v>0.670765120362605</c:v>
                </c:pt>
                <c:pt idx="6988">
                  <c:v>0.68681911584561</c:v>
                </c:pt>
                <c:pt idx="6989">
                  <c:v>0.703456892982541</c:v>
                </c:pt>
                <c:pt idx="6990">
                  <c:v>0.719364943052063</c:v>
                </c:pt>
                <c:pt idx="6991">
                  <c:v>0.735856774775513</c:v>
                </c:pt>
                <c:pt idx="6992">
                  <c:v>0.752640497325926</c:v>
                </c:pt>
                <c:pt idx="6993">
                  <c:v>0.769278274462858</c:v>
                </c:pt>
                <c:pt idx="6994">
                  <c:v>0.785770106186307</c:v>
                </c:pt>
                <c:pt idx="6995">
                  <c:v>0.802699774150202</c:v>
                </c:pt>
                <c:pt idx="6996">
                  <c:v>0.819629442114098</c:v>
                </c:pt>
                <c:pt idx="6997">
                  <c:v>0.83714289173192</c:v>
                </c:pt>
                <c:pt idx="6998">
                  <c:v>0.854364450522779</c:v>
                </c:pt>
                <c:pt idx="6999">
                  <c:v>0.872607627208011</c:v>
                </c:pt>
                <c:pt idx="7000">
                  <c:v>0.890558913066279</c:v>
                </c:pt>
                <c:pt idx="7001">
                  <c:v>0.908802089751511</c:v>
                </c:pt>
                <c:pt idx="7002">
                  <c:v>0.927483102677188</c:v>
                </c:pt>
                <c:pt idx="7003">
                  <c:v>0.947185733497239</c:v>
                </c:pt>
                <c:pt idx="7004">
                  <c:v>0.966742418903807</c:v>
                </c:pt>
                <c:pt idx="7005">
                  <c:v>0.985715322656449</c:v>
                </c:pt>
                <c:pt idx="7006">
                  <c:v>1.004542280995608</c:v>
                </c:pt>
                <c:pt idx="7007">
                  <c:v>1.024536802642622</c:v>
                </c:pt>
                <c:pt idx="7008">
                  <c:v>1.042925924741336</c:v>
                </c:pt>
                <c:pt idx="7009">
                  <c:v>1.062336664734423</c:v>
                </c:pt>
                <c:pt idx="7010">
                  <c:v>1.081601459314027</c:v>
                </c:pt>
                <c:pt idx="7011">
                  <c:v>1.102033817201487</c:v>
                </c:pt>
                <c:pt idx="7012">
                  <c:v>1.121736448021537</c:v>
                </c:pt>
                <c:pt idx="7013">
                  <c:v>1.141730969668552</c:v>
                </c:pt>
                <c:pt idx="7014">
                  <c:v>1.161579545902084</c:v>
                </c:pt>
                <c:pt idx="7015">
                  <c:v>1.180114613414279</c:v>
                </c:pt>
                <c:pt idx="7016">
                  <c:v>1.182157849203025</c:v>
                </c:pt>
                <c:pt idx="7017">
                  <c:v>1.179968668000797</c:v>
                </c:pt>
                <c:pt idx="7018">
                  <c:v>1.178217323039015</c:v>
                </c:pt>
                <c:pt idx="7019">
                  <c:v>1.176757868904197</c:v>
                </c:pt>
                <c:pt idx="7020">
                  <c:v>1.175298414769378</c:v>
                </c:pt>
                <c:pt idx="7021">
                  <c:v>1.174130851461523</c:v>
                </c:pt>
                <c:pt idx="7022">
                  <c:v>1.172963288153669</c:v>
                </c:pt>
                <c:pt idx="7023">
                  <c:v>1.171941670259296</c:v>
                </c:pt>
                <c:pt idx="7024">
                  <c:v>1.171065997778404</c:v>
                </c:pt>
                <c:pt idx="7025">
                  <c:v>1.170044379884031</c:v>
                </c:pt>
                <c:pt idx="7026">
                  <c:v>1.16916870740314</c:v>
                </c:pt>
                <c:pt idx="7027">
                  <c:v>1.168438980335731</c:v>
                </c:pt>
                <c:pt idx="7028">
                  <c:v>1.16756330785484</c:v>
                </c:pt>
                <c:pt idx="7029">
                  <c:v>1.166979526200912</c:v>
                </c:pt>
                <c:pt idx="7030">
                  <c:v>1.166249799133503</c:v>
                </c:pt>
                <c:pt idx="7031">
                  <c:v>1.165374126652612</c:v>
                </c:pt>
                <c:pt idx="7032">
                  <c:v>1.164790344998685</c:v>
                </c:pt>
                <c:pt idx="7033">
                  <c:v>1.164060617931276</c:v>
                </c:pt>
                <c:pt idx="7034">
                  <c:v>1.163330890863866</c:v>
                </c:pt>
                <c:pt idx="7035">
                  <c:v>1.162747109209939</c:v>
                </c:pt>
                <c:pt idx="7036">
                  <c:v>1.162163327556011</c:v>
                </c:pt>
                <c:pt idx="7037">
                  <c:v>1.161579545902084</c:v>
                </c:pt>
                <c:pt idx="7038">
                  <c:v>1.161141709661638</c:v>
                </c:pt>
                <c:pt idx="7039">
                  <c:v>1.160557928007711</c:v>
                </c:pt>
                <c:pt idx="7040">
                  <c:v>1.160266037180747</c:v>
                </c:pt>
                <c:pt idx="7041">
                  <c:v>1.15968225552682</c:v>
                </c:pt>
                <c:pt idx="7042">
                  <c:v>1.159390364699856</c:v>
                </c:pt>
                <c:pt idx="7043">
                  <c:v>1.158806583045929</c:v>
                </c:pt>
                <c:pt idx="7044">
                  <c:v>1.158368746805483</c:v>
                </c:pt>
                <c:pt idx="7045">
                  <c:v>1.15807685597852</c:v>
                </c:pt>
                <c:pt idx="7046">
                  <c:v>1.157493074324592</c:v>
                </c:pt>
                <c:pt idx="7047">
                  <c:v>1.157201183497628</c:v>
                </c:pt>
                <c:pt idx="7048">
                  <c:v>1.156763347257183</c:v>
                </c:pt>
                <c:pt idx="7049">
                  <c:v>1.156325511016737</c:v>
                </c:pt>
                <c:pt idx="7050">
                  <c:v>1.155887674776292</c:v>
                </c:pt>
                <c:pt idx="7051">
                  <c:v>1.155595783949328</c:v>
                </c:pt>
                <c:pt idx="7052">
                  <c:v>1.155157947708882</c:v>
                </c:pt>
                <c:pt idx="7053">
                  <c:v>1.154866056881918</c:v>
                </c:pt>
                <c:pt idx="7054">
                  <c:v>1.154574166054955</c:v>
                </c:pt>
                <c:pt idx="7055">
                  <c:v>1.154282275227991</c:v>
                </c:pt>
                <c:pt idx="7056">
                  <c:v>1.153990384401027</c:v>
                </c:pt>
                <c:pt idx="7057">
                  <c:v>1.153552548160582</c:v>
                </c:pt>
                <c:pt idx="7058">
                  <c:v>1.153260657333618</c:v>
                </c:pt>
                <c:pt idx="7059">
                  <c:v>1.152822821093173</c:v>
                </c:pt>
                <c:pt idx="7060">
                  <c:v>1.152530930266209</c:v>
                </c:pt>
                <c:pt idx="7061">
                  <c:v>1.152093094025763</c:v>
                </c:pt>
                <c:pt idx="7062">
                  <c:v>1.151947148612282</c:v>
                </c:pt>
                <c:pt idx="7063">
                  <c:v>1.151655257785318</c:v>
                </c:pt>
                <c:pt idx="7064">
                  <c:v>1.151217421544872</c:v>
                </c:pt>
                <c:pt idx="7065">
                  <c:v>1.150925530717908</c:v>
                </c:pt>
                <c:pt idx="7066">
                  <c:v>1.150633639890945</c:v>
                </c:pt>
                <c:pt idx="7067">
                  <c:v>1.150341749063981</c:v>
                </c:pt>
                <c:pt idx="7068">
                  <c:v>1.1501958036505</c:v>
                </c:pt>
                <c:pt idx="7069">
                  <c:v>1.149903912823536</c:v>
                </c:pt>
                <c:pt idx="7070">
                  <c:v>1.148444458688717</c:v>
                </c:pt>
                <c:pt idx="7071">
                  <c:v>1.146109332073007</c:v>
                </c:pt>
                <c:pt idx="7072">
                  <c:v>1.144066096284261</c:v>
                </c:pt>
                <c:pt idx="7073">
                  <c:v>1.141876915082033</c:v>
                </c:pt>
                <c:pt idx="7074">
                  <c:v>1.140125570120251</c:v>
                </c:pt>
                <c:pt idx="7075">
                  <c:v>1.138520170571951</c:v>
                </c:pt>
                <c:pt idx="7076">
                  <c:v>1.136768825610168</c:v>
                </c:pt>
                <c:pt idx="7077">
                  <c:v>1.135163426061868</c:v>
                </c:pt>
                <c:pt idx="7078">
                  <c:v>1.133558026513568</c:v>
                </c:pt>
                <c:pt idx="7079">
                  <c:v>1.13209857237875</c:v>
                </c:pt>
                <c:pt idx="7080">
                  <c:v>1.131076954484376</c:v>
                </c:pt>
                <c:pt idx="7081">
                  <c:v>1.129471554936076</c:v>
                </c:pt>
                <c:pt idx="7082">
                  <c:v>1.12815804621474</c:v>
                </c:pt>
                <c:pt idx="7083">
                  <c:v>1.126844537493402</c:v>
                </c:pt>
                <c:pt idx="7084">
                  <c:v>1.125676974185547</c:v>
                </c:pt>
                <c:pt idx="7085">
                  <c:v>1.124655356291175</c:v>
                </c:pt>
                <c:pt idx="7086">
                  <c:v>1.123779683810283</c:v>
                </c:pt>
                <c:pt idx="7087">
                  <c:v>1.12275806591591</c:v>
                </c:pt>
                <c:pt idx="7088">
                  <c:v>1.121590502608055</c:v>
                </c:pt>
                <c:pt idx="7089">
                  <c:v>1.120568884713683</c:v>
                </c:pt>
                <c:pt idx="7090">
                  <c:v>1.119401321405828</c:v>
                </c:pt>
                <c:pt idx="7091">
                  <c:v>1.118379703511455</c:v>
                </c:pt>
                <c:pt idx="7092">
                  <c:v>1.117504031030563</c:v>
                </c:pt>
                <c:pt idx="7093">
                  <c:v>1.116774303963154</c:v>
                </c:pt>
                <c:pt idx="7094">
                  <c:v>1.116336467722709</c:v>
                </c:pt>
                <c:pt idx="7095">
                  <c:v>1.115898631482263</c:v>
                </c:pt>
                <c:pt idx="7096">
                  <c:v>1.11487701358789</c:v>
                </c:pt>
                <c:pt idx="7097">
                  <c:v>1.113855395693517</c:v>
                </c:pt>
                <c:pt idx="7098">
                  <c:v>1.11327161403959</c:v>
                </c:pt>
                <c:pt idx="7099">
                  <c:v>1.112687832385662</c:v>
                </c:pt>
                <c:pt idx="7100">
                  <c:v>1.111958105318253</c:v>
                </c:pt>
                <c:pt idx="7101">
                  <c:v>1.111228378250844</c:v>
                </c:pt>
                <c:pt idx="7102">
                  <c:v>1.110644596596916</c:v>
                </c:pt>
                <c:pt idx="7103">
                  <c:v>1.109768924116025</c:v>
                </c:pt>
                <c:pt idx="7104">
                  <c:v>1.109039197048616</c:v>
                </c:pt>
                <c:pt idx="7105">
                  <c:v>1.108309469981207</c:v>
                </c:pt>
                <c:pt idx="7106">
                  <c:v>1.107725688327279</c:v>
                </c:pt>
                <c:pt idx="7107">
                  <c:v>1.10699596125987</c:v>
                </c:pt>
                <c:pt idx="7108">
                  <c:v>1.106412179605943</c:v>
                </c:pt>
                <c:pt idx="7109">
                  <c:v>1.105828397952015</c:v>
                </c:pt>
                <c:pt idx="7110">
                  <c:v>1.105244616298088</c:v>
                </c:pt>
                <c:pt idx="7111">
                  <c:v>1.104806780057642</c:v>
                </c:pt>
                <c:pt idx="7112">
                  <c:v>1.104368943817197</c:v>
                </c:pt>
                <c:pt idx="7113">
                  <c:v>1.104077052990233</c:v>
                </c:pt>
                <c:pt idx="7114">
                  <c:v>1.103639216749787</c:v>
                </c:pt>
                <c:pt idx="7115">
                  <c:v>1.103201380509342</c:v>
                </c:pt>
                <c:pt idx="7116">
                  <c:v>1.102617598855414</c:v>
                </c:pt>
                <c:pt idx="7117">
                  <c:v>1.102471653441933</c:v>
                </c:pt>
                <c:pt idx="7118">
                  <c:v>1.101887871788005</c:v>
                </c:pt>
                <c:pt idx="7119">
                  <c:v>1.101012199307114</c:v>
                </c:pt>
                <c:pt idx="7120">
                  <c:v>1.100428417653187</c:v>
                </c:pt>
                <c:pt idx="7121">
                  <c:v>1.100136526826223</c:v>
                </c:pt>
                <c:pt idx="7122">
                  <c:v>1.099552745172295</c:v>
                </c:pt>
                <c:pt idx="7123">
                  <c:v>1.098968963518368</c:v>
                </c:pt>
                <c:pt idx="7124">
                  <c:v>1.098531127277922</c:v>
                </c:pt>
                <c:pt idx="7125">
                  <c:v>1.097801400210513</c:v>
                </c:pt>
                <c:pt idx="7126">
                  <c:v>1.097217618556586</c:v>
                </c:pt>
                <c:pt idx="7127">
                  <c:v>1.097071673143104</c:v>
                </c:pt>
                <c:pt idx="7128">
                  <c:v>1.096487891489176</c:v>
                </c:pt>
                <c:pt idx="7129">
                  <c:v>1.09590410983525</c:v>
                </c:pt>
                <c:pt idx="7130">
                  <c:v>1.095612219008285</c:v>
                </c:pt>
                <c:pt idx="7131">
                  <c:v>1.09517438276784</c:v>
                </c:pt>
                <c:pt idx="7132">
                  <c:v>1.094736546527394</c:v>
                </c:pt>
                <c:pt idx="7133">
                  <c:v>1.094152764873467</c:v>
                </c:pt>
                <c:pt idx="7134">
                  <c:v>1.093568983219539</c:v>
                </c:pt>
                <c:pt idx="7135">
                  <c:v>1.093131146979094</c:v>
                </c:pt>
                <c:pt idx="7136">
                  <c:v>1.092693310738648</c:v>
                </c:pt>
                <c:pt idx="7137">
                  <c:v>1.092109529084721</c:v>
                </c:pt>
                <c:pt idx="7138">
                  <c:v>1.091671692844275</c:v>
                </c:pt>
                <c:pt idx="7139">
                  <c:v>1.091087911190348</c:v>
                </c:pt>
                <c:pt idx="7140">
                  <c:v>1.090796020363384</c:v>
                </c:pt>
                <c:pt idx="7141">
                  <c:v>1.090358184122939</c:v>
                </c:pt>
                <c:pt idx="7142">
                  <c:v>1.090066293295975</c:v>
                </c:pt>
                <c:pt idx="7143">
                  <c:v>1.089920347882493</c:v>
                </c:pt>
                <c:pt idx="7144">
                  <c:v>1.089482511642048</c:v>
                </c:pt>
                <c:pt idx="7145">
                  <c:v>1.089336566228566</c:v>
                </c:pt>
                <c:pt idx="7146">
                  <c:v>1.08889872998812</c:v>
                </c:pt>
                <c:pt idx="7147">
                  <c:v>1.088314948334192</c:v>
                </c:pt>
                <c:pt idx="7148">
                  <c:v>1.087877112093747</c:v>
                </c:pt>
                <c:pt idx="7149">
                  <c:v>1.087731166680265</c:v>
                </c:pt>
                <c:pt idx="7150">
                  <c:v>1.087147385026338</c:v>
                </c:pt>
                <c:pt idx="7151">
                  <c:v>1.086855494199374</c:v>
                </c:pt>
                <c:pt idx="7152">
                  <c:v>1.086709548785892</c:v>
                </c:pt>
                <c:pt idx="7153">
                  <c:v>1.086271712545447</c:v>
                </c:pt>
                <c:pt idx="7154">
                  <c:v>1.08568793089152</c:v>
                </c:pt>
                <c:pt idx="7155">
                  <c:v>1.085250094651074</c:v>
                </c:pt>
                <c:pt idx="7156">
                  <c:v>1.084812258410628</c:v>
                </c:pt>
                <c:pt idx="7157">
                  <c:v>1.084666312997146</c:v>
                </c:pt>
                <c:pt idx="7158">
                  <c:v>1.084666312997146</c:v>
                </c:pt>
                <c:pt idx="7159">
                  <c:v>1.084520367583665</c:v>
                </c:pt>
                <c:pt idx="7160">
                  <c:v>1.083936585929737</c:v>
                </c:pt>
                <c:pt idx="7161">
                  <c:v>1.083644695102773</c:v>
                </c:pt>
                <c:pt idx="7162">
                  <c:v>1.08335280427581</c:v>
                </c:pt>
                <c:pt idx="7163">
                  <c:v>1.082914968035364</c:v>
                </c:pt>
                <c:pt idx="7164">
                  <c:v>1.082477131794918</c:v>
                </c:pt>
                <c:pt idx="7165">
                  <c:v>1.082477131794918</c:v>
                </c:pt>
                <c:pt idx="7166">
                  <c:v>1.082185240967955</c:v>
                </c:pt>
                <c:pt idx="7167">
                  <c:v>1.08174740472751</c:v>
                </c:pt>
                <c:pt idx="7168">
                  <c:v>1.081455513900545</c:v>
                </c:pt>
                <c:pt idx="7169">
                  <c:v>1.081309568487064</c:v>
                </c:pt>
                <c:pt idx="7170">
                  <c:v>1.081163623073582</c:v>
                </c:pt>
                <c:pt idx="7171">
                  <c:v>1.080725786833136</c:v>
                </c:pt>
                <c:pt idx="7172">
                  <c:v>1.080433896006173</c:v>
                </c:pt>
                <c:pt idx="7173">
                  <c:v>1.080287950592691</c:v>
                </c:pt>
                <c:pt idx="7174">
                  <c:v>1.079996059765727</c:v>
                </c:pt>
                <c:pt idx="7175">
                  <c:v>1.079558223525281</c:v>
                </c:pt>
                <c:pt idx="7176">
                  <c:v>1.078974441871354</c:v>
                </c:pt>
                <c:pt idx="7177">
                  <c:v>1.07868255104439</c:v>
                </c:pt>
                <c:pt idx="7178">
                  <c:v>1.078098769390463</c:v>
                </c:pt>
                <c:pt idx="7179">
                  <c:v>1.077660933150017</c:v>
                </c:pt>
                <c:pt idx="7180">
                  <c:v>1.077514987736535</c:v>
                </c:pt>
                <c:pt idx="7181">
                  <c:v>1.077514987736535</c:v>
                </c:pt>
                <c:pt idx="7182">
                  <c:v>1.07707715149609</c:v>
                </c:pt>
                <c:pt idx="7183">
                  <c:v>1.076493369842162</c:v>
                </c:pt>
                <c:pt idx="7184">
                  <c:v>1.076201479015199</c:v>
                </c:pt>
                <c:pt idx="7185">
                  <c:v>1.076055533601717</c:v>
                </c:pt>
                <c:pt idx="7186">
                  <c:v>1.075763642774753</c:v>
                </c:pt>
                <c:pt idx="7187">
                  <c:v>1.075471751947789</c:v>
                </c:pt>
                <c:pt idx="7188">
                  <c:v>1.074887970293862</c:v>
                </c:pt>
                <c:pt idx="7189">
                  <c:v>1.074304188639934</c:v>
                </c:pt>
                <c:pt idx="7190">
                  <c:v>1.073866352399489</c:v>
                </c:pt>
                <c:pt idx="7191">
                  <c:v>1.073574461572525</c:v>
                </c:pt>
                <c:pt idx="7192">
                  <c:v>1.073282570745562</c:v>
                </c:pt>
                <c:pt idx="7193">
                  <c:v>1.072698789091634</c:v>
                </c:pt>
                <c:pt idx="7194">
                  <c:v>1.072260952851189</c:v>
                </c:pt>
                <c:pt idx="7195">
                  <c:v>1.072115007437707</c:v>
                </c:pt>
                <c:pt idx="7196">
                  <c:v>1.071823116610743</c:v>
                </c:pt>
                <c:pt idx="7197">
                  <c:v>1.071531225783779</c:v>
                </c:pt>
                <c:pt idx="7198">
                  <c:v>1.070947444129852</c:v>
                </c:pt>
                <c:pt idx="7199">
                  <c:v>1.070655553302888</c:v>
                </c:pt>
                <c:pt idx="7200">
                  <c:v>1.069925826235479</c:v>
                </c:pt>
                <c:pt idx="7201">
                  <c:v>1.069633935408515</c:v>
                </c:pt>
                <c:pt idx="7202">
                  <c:v>1.069487989995033</c:v>
                </c:pt>
                <c:pt idx="7203">
                  <c:v>1.069342044581551</c:v>
                </c:pt>
                <c:pt idx="7204">
                  <c:v>1.06919609916807</c:v>
                </c:pt>
                <c:pt idx="7205">
                  <c:v>1.068904208341106</c:v>
                </c:pt>
                <c:pt idx="7206">
                  <c:v>1.068612317514142</c:v>
                </c:pt>
                <c:pt idx="7207">
                  <c:v>1.068174481273697</c:v>
                </c:pt>
                <c:pt idx="7208">
                  <c:v>1.067736645033251</c:v>
                </c:pt>
                <c:pt idx="7209">
                  <c:v>1.067298808792805</c:v>
                </c:pt>
                <c:pt idx="7210">
                  <c:v>1.066715027138878</c:v>
                </c:pt>
                <c:pt idx="7211">
                  <c:v>1.066569081725396</c:v>
                </c:pt>
                <c:pt idx="7212">
                  <c:v>1.066277190898433</c:v>
                </c:pt>
                <c:pt idx="7213">
                  <c:v>1.065985300071469</c:v>
                </c:pt>
                <c:pt idx="7214">
                  <c:v>1.065693409244505</c:v>
                </c:pt>
                <c:pt idx="7215">
                  <c:v>1.065401518417541</c:v>
                </c:pt>
                <c:pt idx="7216">
                  <c:v>1.06525557300406</c:v>
                </c:pt>
                <c:pt idx="7217">
                  <c:v>1.064963682177096</c:v>
                </c:pt>
                <c:pt idx="7218">
                  <c:v>1.06452584593665</c:v>
                </c:pt>
                <c:pt idx="7219">
                  <c:v>1.064088009696205</c:v>
                </c:pt>
                <c:pt idx="7220">
                  <c:v>1.063942064282723</c:v>
                </c:pt>
                <c:pt idx="7221">
                  <c:v>1.063796118869241</c:v>
                </c:pt>
                <c:pt idx="7222">
                  <c:v>1.063212337215313</c:v>
                </c:pt>
                <c:pt idx="7223">
                  <c:v>1.06292044638835</c:v>
                </c:pt>
                <c:pt idx="7224">
                  <c:v>1.062628555561386</c:v>
                </c:pt>
                <c:pt idx="7225">
                  <c:v>1.062628555561386</c:v>
                </c:pt>
                <c:pt idx="7226">
                  <c:v>1.062482610147904</c:v>
                </c:pt>
                <c:pt idx="7227">
                  <c:v>1.062044773907459</c:v>
                </c:pt>
                <c:pt idx="7228">
                  <c:v>1.061752883080495</c:v>
                </c:pt>
                <c:pt idx="7229">
                  <c:v>1.061606937667013</c:v>
                </c:pt>
                <c:pt idx="7230">
                  <c:v>1.061460992253531</c:v>
                </c:pt>
                <c:pt idx="7231">
                  <c:v>1.061315046840049</c:v>
                </c:pt>
                <c:pt idx="7232">
                  <c:v>1.061023156013086</c:v>
                </c:pt>
                <c:pt idx="7233">
                  <c:v>1.060731265186122</c:v>
                </c:pt>
                <c:pt idx="7234">
                  <c:v>1.060439374359158</c:v>
                </c:pt>
                <c:pt idx="7235">
                  <c:v>1.060293428945677</c:v>
                </c:pt>
                <c:pt idx="7236">
                  <c:v>1.060293428945677</c:v>
                </c:pt>
                <c:pt idx="7237">
                  <c:v>1.060293428945677</c:v>
                </c:pt>
                <c:pt idx="7238">
                  <c:v>1.060147483532195</c:v>
                </c:pt>
                <c:pt idx="7239">
                  <c:v>1.059855592705231</c:v>
                </c:pt>
                <c:pt idx="7240">
                  <c:v>1.059563701878267</c:v>
                </c:pt>
                <c:pt idx="7241">
                  <c:v>1.059271811051304</c:v>
                </c:pt>
                <c:pt idx="7242">
                  <c:v>1.05897992022434</c:v>
                </c:pt>
                <c:pt idx="7243">
                  <c:v>1.058833974810858</c:v>
                </c:pt>
                <c:pt idx="7244">
                  <c:v>1.058688029397376</c:v>
                </c:pt>
                <c:pt idx="7245">
                  <c:v>1.058542083983894</c:v>
                </c:pt>
                <c:pt idx="7246">
                  <c:v>1.058542083983894</c:v>
                </c:pt>
                <c:pt idx="7247">
                  <c:v>1.058542083983894</c:v>
                </c:pt>
                <c:pt idx="7248">
                  <c:v>1.058396138570412</c:v>
                </c:pt>
                <c:pt idx="7249">
                  <c:v>1.058104247743449</c:v>
                </c:pt>
                <c:pt idx="7250">
                  <c:v>1.057958302329967</c:v>
                </c:pt>
                <c:pt idx="7251">
                  <c:v>1.057812356916485</c:v>
                </c:pt>
                <c:pt idx="7252">
                  <c:v>1.057520466089521</c:v>
                </c:pt>
                <c:pt idx="7253">
                  <c:v>1.057374520676039</c:v>
                </c:pt>
                <c:pt idx="7254">
                  <c:v>1.057228575262557</c:v>
                </c:pt>
                <c:pt idx="7255">
                  <c:v>1.056936684435594</c:v>
                </c:pt>
                <c:pt idx="7256">
                  <c:v>1.05664479360863</c:v>
                </c:pt>
                <c:pt idx="7257">
                  <c:v>1.056790739022112</c:v>
                </c:pt>
                <c:pt idx="7258">
                  <c:v>1.056936684435594</c:v>
                </c:pt>
                <c:pt idx="7259">
                  <c:v>1.056790739022112</c:v>
                </c:pt>
                <c:pt idx="7260">
                  <c:v>1.056352902781666</c:v>
                </c:pt>
                <c:pt idx="7261">
                  <c:v>1.05576912112774</c:v>
                </c:pt>
                <c:pt idx="7262">
                  <c:v>1.055477230300775</c:v>
                </c:pt>
                <c:pt idx="7263">
                  <c:v>1.055185339473812</c:v>
                </c:pt>
                <c:pt idx="7264">
                  <c:v>1.05503939406033</c:v>
                </c:pt>
                <c:pt idx="7265">
                  <c:v>1.054601557819884</c:v>
                </c:pt>
                <c:pt idx="7266">
                  <c:v>1.05430966699292</c:v>
                </c:pt>
                <c:pt idx="7267">
                  <c:v>1.054017776165957</c:v>
                </c:pt>
                <c:pt idx="7268">
                  <c:v>1.053871830752475</c:v>
                </c:pt>
                <c:pt idx="7269">
                  <c:v>1.053579939925511</c:v>
                </c:pt>
                <c:pt idx="7270">
                  <c:v>1.053433994512029</c:v>
                </c:pt>
                <c:pt idx="7271">
                  <c:v>1.053288049098547</c:v>
                </c:pt>
                <c:pt idx="7272">
                  <c:v>1.053142103685066</c:v>
                </c:pt>
                <c:pt idx="7273">
                  <c:v>1.052850212858102</c:v>
                </c:pt>
                <c:pt idx="7274">
                  <c:v>1.05270426744462</c:v>
                </c:pt>
                <c:pt idx="7275">
                  <c:v>1.05270426744462</c:v>
                </c:pt>
                <c:pt idx="7276">
                  <c:v>1.052558322031138</c:v>
                </c:pt>
                <c:pt idx="7277">
                  <c:v>1.052558322031138</c:v>
                </c:pt>
                <c:pt idx="7278">
                  <c:v>1.052266431204174</c:v>
                </c:pt>
                <c:pt idx="7279">
                  <c:v>1.052120485790693</c:v>
                </c:pt>
                <c:pt idx="7280">
                  <c:v>1.052120485790693</c:v>
                </c:pt>
                <c:pt idx="7281">
                  <c:v>1.051828594963729</c:v>
                </c:pt>
                <c:pt idx="7282">
                  <c:v>1.051682649550247</c:v>
                </c:pt>
                <c:pt idx="7283">
                  <c:v>1.051390758723283</c:v>
                </c:pt>
                <c:pt idx="7284">
                  <c:v>1.051244813309802</c:v>
                </c:pt>
                <c:pt idx="7285">
                  <c:v>1.05109886789632</c:v>
                </c:pt>
                <c:pt idx="7286">
                  <c:v>1.050952922482838</c:v>
                </c:pt>
                <c:pt idx="7287">
                  <c:v>1.050806977069356</c:v>
                </c:pt>
                <c:pt idx="7288">
                  <c:v>1.050515086242392</c:v>
                </c:pt>
                <c:pt idx="7289">
                  <c:v>1.050223195415428</c:v>
                </c:pt>
                <c:pt idx="7290">
                  <c:v>1.049785359174983</c:v>
                </c:pt>
                <c:pt idx="7291">
                  <c:v>1.049347522934537</c:v>
                </c:pt>
                <c:pt idx="7292">
                  <c:v>1.049201577521055</c:v>
                </c:pt>
                <c:pt idx="7293">
                  <c:v>1.048909686694092</c:v>
                </c:pt>
                <c:pt idx="7294">
                  <c:v>1.04876374128061</c:v>
                </c:pt>
                <c:pt idx="7295">
                  <c:v>1.048617795867128</c:v>
                </c:pt>
                <c:pt idx="7296">
                  <c:v>1.048471850453646</c:v>
                </c:pt>
                <c:pt idx="7297">
                  <c:v>1.048471850453646</c:v>
                </c:pt>
                <c:pt idx="7298">
                  <c:v>1.048325905040164</c:v>
                </c:pt>
                <c:pt idx="7299">
                  <c:v>1.047888068799719</c:v>
                </c:pt>
                <c:pt idx="7300">
                  <c:v>1.047742123386237</c:v>
                </c:pt>
                <c:pt idx="7301">
                  <c:v>1.047450232559273</c:v>
                </c:pt>
                <c:pt idx="7302">
                  <c:v>1.047304287145791</c:v>
                </c:pt>
                <c:pt idx="7303">
                  <c:v>1.04715834173231</c:v>
                </c:pt>
                <c:pt idx="7304">
                  <c:v>1.047012396318828</c:v>
                </c:pt>
                <c:pt idx="7305">
                  <c:v>1.046720505491864</c:v>
                </c:pt>
                <c:pt idx="7306">
                  <c:v>1.046574560078382</c:v>
                </c:pt>
                <c:pt idx="7307">
                  <c:v>1.0464286146649</c:v>
                </c:pt>
                <c:pt idx="7308">
                  <c:v>1.046136723837937</c:v>
                </c:pt>
                <c:pt idx="7309">
                  <c:v>1.045990778424455</c:v>
                </c:pt>
                <c:pt idx="7310">
                  <c:v>1.045844833010973</c:v>
                </c:pt>
                <c:pt idx="7311">
                  <c:v>1.045698887597491</c:v>
                </c:pt>
                <c:pt idx="7312">
                  <c:v>1.04555294218401</c:v>
                </c:pt>
                <c:pt idx="7313">
                  <c:v>1.045115105943563</c:v>
                </c:pt>
                <c:pt idx="7314">
                  <c:v>1.044677269703118</c:v>
                </c:pt>
                <c:pt idx="7315">
                  <c:v>1.044531324289636</c:v>
                </c:pt>
                <c:pt idx="7316">
                  <c:v>1.044531324289636</c:v>
                </c:pt>
                <c:pt idx="7317">
                  <c:v>1.044093488049191</c:v>
                </c:pt>
                <c:pt idx="7318">
                  <c:v>1.043801597222227</c:v>
                </c:pt>
                <c:pt idx="7319">
                  <c:v>1.0432178155683</c:v>
                </c:pt>
                <c:pt idx="7320">
                  <c:v>1.043071870154818</c:v>
                </c:pt>
                <c:pt idx="7321">
                  <c:v>1.042925924741336</c:v>
                </c:pt>
                <c:pt idx="7322">
                  <c:v>1.042634033914372</c:v>
                </c:pt>
                <c:pt idx="7323">
                  <c:v>1.04248808850089</c:v>
                </c:pt>
                <c:pt idx="7324">
                  <c:v>1.042196197673926</c:v>
                </c:pt>
                <c:pt idx="7325">
                  <c:v>1.041904306846963</c:v>
                </c:pt>
                <c:pt idx="7326">
                  <c:v>1.041758361433481</c:v>
                </c:pt>
                <c:pt idx="7327">
                  <c:v>1.041612416019999</c:v>
                </c:pt>
                <c:pt idx="7328">
                  <c:v>1.041320525193035</c:v>
                </c:pt>
                <c:pt idx="7329">
                  <c:v>1.041028634366072</c:v>
                </c:pt>
                <c:pt idx="7330">
                  <c:v>1.04088268895259</c:v>
                </c:pt>
                <c:pt idx="7331">
                  <c:v>1.04088268895259</c:v>
                </c:pt>
                <c:pt idx="7332">
                  <c:v>1.04088268895259</c:v>
                </c:pt>
                <c:pt idx="7333">
                  <c:v>1.040736743539108</c:v>
                </c:pt>
                <c:pt idx="7334">
                  <c:v>1.040298907298662</c:v>
                </c:pt>
                <c:pt idx="7335">
                  <c:v>1.04015296188518</c:v>
                </c:pt>
                <c:pt idx="7336">
                  <c:v>1.04015296188518</c:v>
                </c:pt>
                <c:pt idx="7337">
                  <c:v>1.039861071058217</c:v>
                </c:pt>
                <c:pt idx="7338">
                  <c:v>1.039423234817771</c:v>
                </c:pt>
                <c:pt idx="7339">
                  <c:v>1.039277289404289</c:v>
                </c:pt>
                <c:pt idx="7340">
                  <c:v>1.038985398577326</c:v>
                </c:pt>
                <c:pt idx="7341">
                  <c:v>1.038693507750362</c:v>
                </c:pt>
                <c:pt idx="7342">
                  <c:v>1.038401616923398</c:v>
                </c:pt>
                <c:pt idx="7343">
                  <c:v>1.038255671509916</c:v>
                </c:pt>
                <c:pt idx="7344">
                  <c:v>1.037963780682953</c:v>
                </c:pt>
                <c:pt idx="7345">
                  <c:v>1.037671889855989</c:v>
                </c:pt>
                <c:pt idx="7346">
                  <c:v>1.037379999029025</c:v>
                </c:pt>
                <c:pt idx="7347">
                  <c:v>1.037088108202062</c:v>
                </c:pt>
                <c:pt idx="7348">
                  <c:v>1.037088108202062</c:v>
                </c:pt>
                <c:pt idx="7349">
                  <c:v>1.03694216278858</c:v>
                </c:pt>
                <c:pt idx="7350">
                  <c:v>1.036504326548134</c:v>
                </c:pt>
                <c:pt idx="7351">
                  <c:v>1.036066490307689</c:v>
                </c:pt>
                <c:pt idx="7352">
                  <c:v>1.035920544894207</c:v>
                </c:pt>
                <c:pt idx="7353">
                  <c:v>1.035628654067243</c:v>
                </c:pt>
                <c:pt idx="7354">
                  <c:v>1.035628654067243</c:v>
                </c:pt>
                <c:pt idx="7355">
                  <c:v>1.035628654067243</c:v>
                </c:pt>
                <c:pt idx="7356">
                  <c:v>1.035482708653761</c:v>
                </c:pt>
                <c:pt idx="7357">
                  <c:v>1.035482708653761</c:v>
                </c:pt>
                <c:pt idx="7358">
                  <c:v>1.035482708653761</c:v>
                </c:pt>
                <c:pt idx="7359">
                  <c:v>1.035336763240279</c:v>
                </c:pt>
                <c:pt idx="7360">
                  <c:v>1.035336763240279</c:v>
                </c:pt>
                <c:pt idx="7361">
                  <c:v>1.035190817826797</c:v>
                </c:pt>
                <c:pt idx="7362">
                  <c:v>1.035044872413316</c:v>
                </c:pt>
                <c:pt idx="7363">
                  <c:v>1.035044872413316</c:v>
                </c:pt>
                <c:pt idx="7364">
                  <c:v>1.035044872413316</c:v>
                </c:pt>
                <c:pt idx="7365">
                  <c:v>1.034898926999834</c:v>
                </c:pt>
                <c:pt idx="7366">
                  <c:v>1.03460703617287</c:v>
                </c:pt>
                <c:pt idx="7367">
                  <c:v>1.034315145345906</c:v>
                </c:pt>
                <c:pt idx="7368">
                  <c:v>1.034169199932425</c:v>
                </c:pt>
                <c:pt idx="7369">
                  <c:v>1.034023254518942</c:v>
                </c:pt>
                <c:pt idx="7370">
                  <c:v>1.033877309105461</c:v>
                </c:pt>
                <c:pt idx="7371">
                  <c:v>1.033877309105461</c:v>
                </c:pt>
                <c:pt idx="7372">
                  <c:v>1.033731363691979</c:v>
                </c:pt>
                <c:pt idx="7373">
                  <c:v>1.033585418278497</c:v>
                </c:pt>
                <c:pt idx="7374">
                  <c:v>1.033731363691979</c:v>
                </c:pt>
                <c:pt idx="7375">
                  <c:v>1.033585418278497</c:v>
                </c:pt>
                <c:pt idx="7376">
                  <c:v>1.033439472865015</c:v>
                </c:pt>
                <c:pt idx="7377">
                  <c:v>1.033585418278497</c:v>
                </c:pt>
                <c:pt idx="7378">
                  <c:v>1.033293527451533</c:v>
                </c:pt>
                <c:pt idx="7379">
                  <c:v>1.033293527451533</c:v>
                </c:pt>
                <c:pt idx="7380">
                  <c:v>1.033147582038052</c:v>
                </c:pt>
                <c:pt idx="7381">
                  <c:v>1.032855691211088</c:v>
                </c:pt>
                <c:pt idx="7382">
                  <c:v>1.032855691211088</c:v>
                </c:pt>
                <c:pt idx="7383">
                  <c:v>1.03227190955716</c:v>
                </c:pt>
                <c:pt idx="7384">
                  <c:v>1.03227190955716</c:v>
                </c:pt>
                <c:pt idx="7385">
                  <c:v>1.032125964143678</c:v>
                </c:pt>
                <c:pt idx="7386">
                  <c:v>1.031980018730197</c:v>
                </c:pt>
                <c:pt idx="7387">
                  <c:v>1.031980018730197</c:v>
                </c:pt>
                <c:pt idx="7388">
                  <c:v>1.031542182489751</c:v>
                </c:pt>
                <c:pt idx="7389">
                  <c:v>1.031104346249306</c:v>
                </c:pt>
                <c:pt idx="7390">
                  <c:v>1.03066651000886</c:v>
                </c:pt>
                <c:pt idx="7391">
                  <c:v>1.03066651000886</c:v>
                </c:pt>
                <c:pt idx="7392">
                  <c:v>1.030520564595378</c:v>
                </c:pt>
                <c:pt idx="7393">
                  <c:v>1.030228673768414</c:v>
                </c:pt>
                <c:pt idx="7394">
                  <c:v>1.030374619181896</c:v>
                </c:pt>
                <c:pt idx="7395">
                  <c:v>1.030228673768414</c:v>
                </c:pt>
                <c:pt idx="7396">
                  <c:v>1.030374619181896</c:v>
                </c:pt>
                <c:pt idx="7397">
                  <c:v>1.030520564595378</c:v>
                </c:pt>
                <c:pt idx="7398">
                  <c:v>1.030520564595378</c:v>
                </c:pt>
                <c:pt idx="7399">
                  <c:v>1.030520564595378</c:v>
                </c:pt>
                <c:pt idx="7400">
                  <c:v>1.030374619181896</c:v>
                </c:pt>
                <c:pt idx="7401">
                  <c:v>1.030228673768414</c:v>
                </c:pt>
                <c:pt idx="7402">
                  <c:v>1.030082728354933</c:v>
                </c:pt>
                <c:pt idx="7403">
                  <c:v>1.030082728354933</c:v>
                </c:pt>
                <c:pt idx="7404">
                  <c:v>1.029790837527969</c:v>
                </c:pt>
                <c:pt idx="7405">
                  <c:v>1.029353001287523</c:v>
                </c:pt>
                <c:pt idx="7406">
                  <c:v>1.029498946701005</c:v>
                </c:pt>
                <c:pt idx="7407">
                  <c:v>1.029353001287523</c:v>
                </c:pt>
                <c:pt idx="7408">
                  <c:v>1.02906111046056</c:v>
                </c:pt>
                <c:pt idx="7409">
                  <c:v>1.028915165047078</c:v>
                </c:pt>
                <c:pt idx="7410">
                  <c:v>1.028623274220114</c:v>
                </c:pt>
                <c:pt idx="7411">
                  <c:v>1.028477328806632</c:v>
                </c:pt>
                <c:pt idx="7412">
                  <c:v>1.02833138339315</c:v>
                </c:pt>
                <c:pt idx="7413">
                  <c:v>1.028185437979668</c:v>
                </c:pt>
                <c:pt idx="7414">
                  <c:v>1.027893547152705</c:v>
                </c:pt>
                <c:pt idx="7415">
                  <c:v>1.027747601739223</c:v>
                </c:pt>
                <c:pt idx="7416">
                  <c:v>1.027747601739223</c:v>
                </c:pt>
                <c:pt idx="7417">
                  <c:v>1.027747601739223</c:v>
                </c:pt>
                <c:pt idx="7418">
                  <c:v>1.027309765498777</c:v>
                </c:pt>
                <c:pt idx="7419">
                  <c:v>1.027163820085295</c:v>
                </c:pt>
                <c:pt idx="7420">
                  <c:v>1.02672598384485</c:v>
                </c:pt>
                <c:pt idx="7421">
                  <c:v>1.026288147604404</c:v>
                </c:pt>
                <c:pt idx="7422">
                  <c:v>1.026142202190923</c:v>
                </c:pt>
                <c:pt idx="7423">
                  <c:v>1.025850311363959</c:v>
                </c:pt>
                <c:pt idx="7424">
                  <c:v>1.025704365950477</c:v>
                </c:pt>
                <c:pt idx="7425">
                  <c:v>1.025558420536995</c:v>
                </c:pt>
                <c:pt idx="7426">
                  <c:v>1.025266529710031</c:v>
                </c:pt>
                <c:pt idx="7427">
                  <c:v>1.025266529710031</c:v>
                </c:pt>
                <c:pt idx="7428">
                  <c:v>1.025266529710031</c:v>
                </c:pt>
                <c:pt idx="7429">
                  <c:v>1.025120584296549</c:v>
                </c:pt>
                <c:pt idx="7430">
                  <c:v>1.024974638883068</c:v>
                </c:pt>
                <c:pt idx="7431">
                  <c:v>1.024682748056104</c:v>
                </c:pt>
                <c:pt idx="7432">
                  <c:v>1.024536802642622</c:v>
                </c:pt>
                <c:pt idx="7433">
                  <c:v>1.02439085722914</c:v>
                </c:pt>
                <c:pt idx="7434">
                  <c:v>1.024098966402176</c:v>
                </c:pt>
                <c:pt idx="7435">
                  <c:v>1.023515184748249</c:v>
                </c:pt>
                <c:pt idx="7436">
                  <c:v>1.023661130161731</c:v>
                </c:pt>
                <c:pt idx="7437">
                  <c:v>1.023661130161731</c:v>
                </c:pt>
                <c:pt idx="7438">
                  <c:v>1.023661130161731</c:v>
                </c:pt>
                <c:pt idx="7439">
                  <c:v>1.023661130161731</c:v>
                </c:pt>
                <c:pt idx="7440">
                  <c:v>1.023515184748249</c:v>
                </c:pt>
                <c:pt idx="7441">
                  <c:v>1.023369239334767</c:v>
                </c:pt>
                <c:pt idx="7442">
                  <c:v>1.023223293921285</c:v>
                </c:pt>
                <c:pt idx="7443">
                  <c:v>1.022931403094322</c:v>
                </c:pt>
                <c:pt idx="7444">
                  <c:v>1.022931403094322</c:v>
                </c:pt>
                <c:pt idx="7445">
                  <c:v>1.022931403094322</c:v>
                </c:pt>
                <c:pt idx="7446">
                  <c:v>1.022639512267358</c:v>
                </c:pt>
                <c:pt idx="7447">
                  <c:v>1.022639512267358</c:v>
                </c:pt>
                <c:pt idx="7448">
                  <c:v>1.022493566853876</c:v>
                </c:pt>
                <c:pt idx="7449">
                  <c:v>1.022201676026912</c:v>
                </c:pt>
                <c:pt idx="7450">
                  <c:v>1.021909785199949</c:v>
                </c:pt>
                <c:pt idx="7451">
                  <c:v>1.021909785199949</c:v>
                </c:pt>
                <c:pt idx="7452">
                  <c:v>1.021471948959503</c:v>
                </c:pt>
                <c:pt idx="7453">
                  <c:v>1.020888167305576</c:v>
                </c:pt>
                <c:pt idx="7454">
                  <c:v>1.020888167305576</c:v>
                </c:pt>
                <c:pt idx="7455">
                  <c:v>1.020888167305576</c:v>
                </c:pt>
                <c:pt idx="7456">
                  <c:v>1.020888167305576</c:v>
                </c:pt>
                <c:pt idx="7457">
                  <c:v>1.020888167305576</c:v>
                </c:pt>
                <c:pt idx="7458">
                  <c:v>1.020742221892094</c:v>
                </c:pt>
                <c:pt idx="7459">
                  <c:v>1.02045033106513</c:v>
                </c:pt>
                <c:pt idx="7460">
                  <c:v>1.020304385651648</c:v>
                </c:pt>
                <c:pt idx="7461">
                  <c:v>1.020012494824684</c:v>
                </c:pt>
                <c:pt idx="7462">
                  <c:v>1.019720603997721</c:v>
                </c:pt>
                <c:pt idx="7463">
                  <c:v>1.019428713170757</c:v>
                </c:pt>
                <c:pt idx="7464">
                  <c:v>1.018990876930312</c:v>
                </c:pt>
                <c:pt idx="7465">
                  <c:v>1.018698986103348</c:v>
                </c:pt>
                <c:pt idx="7466">
                  <c:v>1.018407095276384</c:v>
                </c:pt>
                <c:pt idx="7467">
                  <c:v>1.01811520444942</c:v>
                </c:pt>
                <c:pt idx="7468">
                  <c:v>1.017823313622457</c:v>
                </c:pt>
                <c:pt idx="7469">
                  <c:v>1.017531422795493</c:v>
                </c:pt>
                <c:pt idx="7470">
                  <c:v>1.017385477382011</c:v>
                </c:pt>
                <c:pt idx="7471">
                  <c:v>1.01723953196853</c:v>
                </c:pt>
                <c:pt idx="7472">
                  <c:v>1.01723953196853</c:v>
                </c:pt>
                <c:pt idx="7473">
                  <c:v>1.016947641141566</c:v>
                </c:pt>
                <c:pt idx="7474">
                  <c:v>1.016947641141566</c:v>
                </c:pt>
                <c:pt idx="7475">
                  <c:v>1.016947641141566</c:v>
                </c:pt>
                <c:pt idx="7476">
                  <c:v>1.016655750314602</c:v>
                </c:pt>
                <c:pt idx="7477">
                  <c:v>1.01650980490112</c:v>
                </c:pt>
                <c:pt idx="7478">
                  <c:v>1.016363859487638</c:v>
                </c:pt>
                <c:pt idx="7479">
                  <c:v>1.016217914074156</c:v>
                </c:pt>
                <c:pt idx="7480">
                  <c:v>1.015634132420229</c:v>
                </c:pt>
                <c:pt idx="7481">
                  <c:v>1.015634132420229</c:v>
                </c:pt>
                <c:pt idx="7482">
                  <c:v>1.015342241593265</c:v>
                </c:pt>
                <c:pt idx="7483">
                  <c:v>1.015196296179783</c:v>
                </c:pt>
                <c:pt idx="7484">
                  <c:v>1.01490440535282</c:v>
                </c:pt>
                <c:pt idx="7485">
                  <c:v>1.01490440535282</c:v>
                </c:pt>
                <c:pt idx="7486">
                  <c:v>1.014466569112374</c:v>
                </c:pt>
                <c:pt idx="7487">
                  <c:v>1.014320623698892</c:v>
                </c:pt>
                <c:pt idx="7488">
                  <c:v>1.013882787458447</c:v>
                </c:pt>
                <c:pt idx="7489">
                  <c:v>1.013444951218001</c:v>
                </c:pt>
                <c:pt idx="7490">
                  <c:v>1.013153060391037</c:v>
                </c:pt>
                <c:pt idx="7491">
                  <c:v>1.013299005804519</c:v>
                </c:pt>
                <c:pt idx="7492">
                  <c:v>1.013007114977555</c:v>
                </c:pt>
                <c:pt idx="7493">
                  <c:v>1.012861169564074</c:v>
                </c:pt>
                <c:pt idx="7494">
                  <c:v>1.012715224150592</c:v>
                </c:pt>
                <c:pt idx="7495">
                  <c:v>1.01256927873711</c:v>
                </c:pt>
                <c:pt idx="7496">
                  <c:v>1.012423333323628</c:v>
                </c:pt>
                <c:pt idx="7497">
                  <c:v>1.012423333323628</c:v>
                </c:pt>
                <c:pt idx="7498">
                  <c:v>1.01256927873711</c:v>
                </c:pt>
                <c:pt idx="7499">
                  <c:v>1.01256927873711</c:v>
                </c:pt>
                <c:pt idx="7500">
                  <c:v>1.012715224150592</c:v>
                </c:pt>
                <c:pt idx="7501">
                  <c:v>1.012715224150592</c:v>
                </c:pt>
                <c:pt idx="7502">
                  <c:v>1.012715224150592</c:v>
                </c:pt>
                <c:pt idx="7503">
                  <c:v>1.01256927873711</c:v>
                </c:pt>
                <c:pt idx="7504">
                  <c:v>1.01256927873711</c:v>
                </c:pt>
                <c:pt idx="7505">
                  <c:v>1.01256927873711</c:v>
                </c:pt>
                <c:pt idx="7506">
                  <c:v>1.01256927873711</c:v>
                </c:pt>
                <c:pt idx="7507">
                  <c:v>1.012277387910146</c:v>
                </c:pt>
                <c:pt idx="7508">
                  <c:v>1.011693606256219</c:v>
                </c:pt>
                <c:pt idx="7509">
                  <c:v>1.011547660842737</c:v>
                </c:pt>
                <c:pt idx="7510">
                  <c:v>1.011401715429255</c:v>
                </c:pt>
                <c:pt idx="7511">
                  <c:v>1.011401715429255</c:v>
                </c:pt>
                <c:pt idx="7512">
                  <c:v>1.011255770015773</c:v>
                </c:pt>
                <c:pt idx="7513">
                  <c:v>1.011401715429255</c:v>
                </c:pt>
                <c:pt idx="7514">
                  <c:v>1.011401715429255</c:v>
                </c:pt>
                <c:pt idx="7515">
                  <c:v>1.011255770015773</c:v>
                </c:pt>
                <c:pt idx="7516">
                  <c:v>1.011109824602291</c:v>
                </c:pt>
                <c:pt idx="7517">
                  <c:v>1.010963879188809</c:v>
                </c:pt>
                <c:pt idx="7518">
                  <c:v>1.010817933775328</c:v>
                </c:pt>
                <c:pt idx="7519">
                  <c:v>1.010671988361846</c:v>
                </c:pt>
                <c:pt idx="7520">
                  <c:v>1.010817933775328</c:v>
                </c:pt>
                <c:pt idx="7521">
                  <c:v>1.010671988361846</c:v>
                </c:pt>
                <c:pt idx="7522">
                  <c:v>1.010671988361846</c:v>
                </c:pt>
                <c:pt idx="7523">
                  <c:v>1.010817933775328</c:v>
                </c:pt>
                <c:pt idx="7524">
                  <c:v>1.010526042948364</c:v>
                </c:pt>
                <c:pt idx="7525">
                  <c:v>1.0102341521214</c:v>
                </c:pt>
                <c:pt idx="7526">
                  <c:v>1.009796315880955</c:v>
                </c:pt>
                <c:pt idx="7527">
                  <c:v>1.00935847964051</c:v>
                </c:pt>
                <c:pt idx="7528">
                  <c:v>1.009212534227027</c:v>
                </c:pt>
                <c:pt idx="7529">
                  <c:v>1.008920643400063</c:v>
                </c:pt>
                <c:pt idx="7530">
                  <c:v>1.008774697986582</c:v>
                </c:pt>
                <c:pt idx="7531">
                  <c:v>1.008920643400063</c:v>
                </c:pt>
                <c:pt idx="7532">
                  <c:v>1.008774697986582</c:v>
                </c:pt>
                <c:pt idx="7533">
                  <c:v>1.0086287525731</c:v>
                </c:pt>
                <c:pt idx="7534">
                  <c:v>1.008482807159618</c:v>
                </c:pt>
                <c:pt idx="7535">
                  <c:v>1.008190916332654</c:v>
                </c:pt>
                <c:pt idx="7536">
                  <c:v>1.007899025505691</c:v>
                </c:pt>
                <c:pt idx="7537">
                  <c:v>1.007607134678727</c:v>
                </c:pt>
                <c:pt idx="7538">
                  <c:v>1.007315243851763</c:v>
                </c:pt>
                <c:pt idx="7539">
                  <c:v>1.007169298438281</c:v>
                </c:pt>
                <c:pt idx="7540">
                  <c:v>1.007023353024799</c:v>
                </c:pt>
                <c:pt idx="7541">
                  <c:v>1.006731462197836</c:v>
                </c:pt>
                <c:pt idx="7542">
                  <c:v>1.006585516784354</c:v>
                </c:pt>
                <c:pt idx="7543">
                  <c:v>1.006585516784354</c:v>
                </c:pt>
                <c:pt idx="7544">
                  <c:v>1.006585516784354</c:v>
                </c:pt>
                <c:pt idx="7545">
                  <c:v>1.006585516784354</c:v>
                </c:pt>
                <c:pt idx="7546">
                  <c:v>1.006585516784354</c:v>
                </c:pt>
                <c:pt idx="7547">
                  <c:v>1.006585516784354</c:v>
                </c:pt>
                <c:pt idx="7548">
                  <c:v>1.006585516784354</c:v>
                </c:pt>
                <c:pt idx="7549">
                  <c:v>1.006585516784354</c:v>
                </c:pt>
                <c:pt idx="7550">
                  <c:v>1.006147680543908</c:v>
                </c:pt>
                <c:pt idx="7551">
                  <c:v>1.005855789716945</c:v>
                </c:pt>
                <c:pt idx="7552">
                  <c:v>1.005563898889981</c:v>
                </c:pt>
                <c:pt idx="7553">
                  <c:v>1.005272008063017</c:v>
                </c:pt>
                <c:pt idx="7554">
                  <c:v>1.005126062649535</c:v>
                </c:pt>
                <c:pt idx="7555">
                  <c:v>1.004980117236054</c:v>
                </c:pt>
                <c:pt idx="7556">
                  <c:v>1.004980117236054</c:v>
                </c:pt>
                <c:pt idx="7557">
                  <c:v>1.00468822640909</c:v>
                </c:pt>
                <c:pt idx="7558">
                  <c:v>1.004542280995608</c:v>
                </c:pt>
                <c:pt idx="7559">
                  <c:v>1.004250390168644</c:v>
                </c:pt>
                <c:pt idx="7560">
                  <c:v>1.003958499341681</c:v>
                </c:pt>
                <c:pt idx="7561">
                  <c:v>1.003958499341681</c:v>
                </c:pt>
                <c:pt idx="7562">
                  <c:v>1.003812553928199</c:v>
                </c:pt>
                <c:pt idx="7563">
                  <c:v>1.003666608514717</c:v>
                </c:pt>
                <c:pt idx="7564">
                  <c:v>1.003374717687753</c:v>
                </c:pt>
                <c:pt idx="7565">
                  <c:v>1.003374717687753</c:v>
                </c:pt>
                <c:pt idx="7566">
                  <c:v>1.003228772274271</c:v>
                </c:pt>
                <c:pt idx="7567">
                  <c:v>1.003228772274271</c:v>
                </c:pt>
                <c:pt idx="7568">
                  <c:v>1.003374717687753</c:v>
                </c:pt>
                <c:pt idx="7569">
                  <c:v>1.003228772274271</c:v>
                </c:pt>
                <c:pt idx="7570">
                  <c:v>1.003374717687753</c:v>
                </c:pt>
                <c:pt idx="7571">
                  <c:v>1.003374717687753</c:v>
                </c:pt>
                <c:pt idx="7572">
                  <c:v>1.003374717687753</c:v>
                </c:pt>
                <c:pt idx="7573">
                  <c:v>1.006731462197836</c:v>
                </c:pt>
                <c:pt idx="7574">
                  <c:v>1.029353001287523</c:v>
                </c:pt>
                <c:pt idx="7575">
                  <c:v>1.057228575262557</c:v>
                </c:pt>
                <c:pt idx="7576">
                  <c:v>1.083060913448846</c:v>
                </c:pt>
                <c:pt idx="7577">
                  <c:v>1.108455415394689</c:v>
                </c:pt>
                <c:pt idx="7578">
                  <c:v>1.134725589821423</c:v>
                </c:pt>
                <c:pt idx="7579">
                  <c:v>1.159828200940302</c:v>
                </c:pt>
                <c:pt idx="7580">
                  <c:v>1.184492975818735</c:v>
                </c:pt>
                <c:pt idx="7581">
                  <c:v>1.208719914456723</c:v>
                </c:pt>
                <c:pt idx="7582">
                  <c:v>1.232509016854265</c:v>
                </c:pt>
                <c:pt idx="7583">
                  <c:v>1.256735955492253</c:v>
                </c:pt>
                <c:pt idx="7584">
                  <c:v>1.28081694871676</c:v>
                </c:pt>
                <c:pt idx="7585">
                  <c:v>1.305335778181711</c:v>
                </c:pt>
                <c:pt idx="7586">
                  <c:v>1.330146498473626</c:v>
                </c:pt>
                <c:pt idx="7587">
                  <c:v>1.354665327938578</c:v>
                </c:pt>
                <c:pt idx="7588">
                  <c:v>1.380205775297902</c:v>
                </c:pt>
                <c:pt idx="7589">
                  <c:v>1.406184058897673</c:v>
                </c:pt>
                <c:pt idx="7590">
                  <c:v>1.432892069564852</c:v>
                </c:pt>
                <c:pt idx="7591">
                  <c:v>1.460037916472477</c:v>
                </c:pt>
                <c:pt idx="7592">
                  <c:v>1.485286473004838</c:v>
                </c:pt>
                <c:pt idx="7593">
                  <c:v>1.509951247883272</c:v>
                </c:pt>
                <c:pt idx="7594">
                  <c:v>1.534324131934741</c:v>
                </c:pt>
                <c:pt idx="7595">
                  <c:v>1.560448360947994</c:v>
                </c:pt>
                <c:pt idx="7596">
                  <c:v>1.585696917480355</c:v>
                </c:pt>
                <c:pt idx="7597">
                  <c:v>1.611091419426197</c:v>
                </c:pt>
                <c:pt idx="7598">
                  <c:v>1.637361593852931</c:v>
                </c:pt>
                <c:pt idx="7599">
                  <c:v>1.662902041212256</c:v>
                </c:pt>
                <c:pt idx="7600">
                  <c:v>1.687858706917653</c:v>
                </c:pt>
                <c:pt idx="7601">
                  <c:v>1.711939700142159</c:v>
                </c:pt>
                <c:pt idx="7602">
                  <c:v>1.738355819982375</c:v>
                </c:pt>
                <c:pt idx="7603">
                  <c:v>1.76477193982259</c:v>
                </c:pt>
                <c:pt idx="7604">
                  <c:v>1.790750223422361</c:v>
                </c:pt>
                <c:pt idx="7605">
                  <c:v>1.81658256160865</c:v>
                </c:pt>
                <c:pt idx="7606">
                  <c:v>1.842560845208419</c:v>
                </c:pt>
                <c:pt idx="7607">
                  <c:v>1.868247237981226</c:v>
                </c:pt>
                <c:pt idx="7608">
                  <c:v>1.892912012859659</c:v>
                </c:pt>
                <c:pt idx="7609">
                  <c:v>1.918306514805502</c:v>
                </c:pt>
                <c:pt idx="7610">
                  <c:v>1.943846962164827</c:v>
                </c:pt>
                <c:pt idx="7611">
                  <c:v>1.968803627870224</c:v>
                </c:pt>
                <c:pt idx="7612">
                  <c:v>1.993906238989103</c:v>
                </c:pt>
                <c:pt idx="7613">
                  <c:v>2.018279123040573</c:v>
                </c:pt>
                <c:pt idx="7614">
                  <c:v>2.044257406640343</c:v>
                </c:pt>
                <c:pt idx="7615">
                  <c:v>2.069505963172704</c:v>
                </c:pt>
                <c:pt idx="7616">
                  <c:v>2.093149120156764</c:v>
                </c:pt>
                <c:pt idx="7617">
                  <c:v>2.117667949621716</c:v>
                </c:pt>
                <c:pt idx="7618">
                  <c:v>2.141748942846222</c:v>
                </c:pt>
                <c:pt idx="7619">
                  <c:v>2.168019117272956</c:v>
                </c:pt>
                <c:pt idx="7620">
                  <c:v>2.194435237113172</c:v>
                </c:pt>
                <c:pt idx="7621">
                  <c:v>2.219683793645533</c:v>
                </c:pt>
                <c:pt idx="7622">
                  <c:v>2.244056677697002</c:v>
                </c:pt>
                <c:pt idx="7623">
                  <c:v>2.268429561748472</c:v>
                </c:pt>
                <c:pt idx="7624">
                  <c:v>2.294699736175206</c:v>
                </c:pt>
                <c:pt idx="7625">
                  <c:v>2.318926674813194</c:v>
                </c:pt>
                <c:pt idx="7626">
                  <c:v>2.344321176759036</c:v>
                </c:pt>
                <c:pt idx="7627">
                  <c:v>2.367818388329615</c:v>
                </c:pt>
                <c:pt idx="7628">
                  <c:v>2.39102370907323</c:v>
                </c:pt>
                <c:pt idx="7629">
                  <c:v>2.415980374778627</c:v>
                </c:pt>
                <c:pt idx="7630">
                  <c:v>2.439915422589652</c:v>
                </c:pt>
                <c:pt idx="7631">
                  <c:v>2.464580197468085</c:v>
                </c:pt>
                <c:pt idx="7632">
                  <c:v>2.488807136106073</c:v>
                </c:pt>
                <c:pt idx="7633">
                  <c:v>2.512012456849688</c:v>
                </c:pt>
                <c:pt idx="7634">
                  <c:v>2.536677231728122</c:v>
                </c:pt>
                <c:pt idx="7635">
                  <c:v>2.560612279539145</c:v>
                </c:pt>
                <c:pt idx="7636">
                  <c:v>2.585714890658024</c:v>
                </c:pt>
                <c:pt idx="7637">
                  <c:v>2.608774265988158</c:v>
                </c:pt>
                <c:pt idx="7638">
                  <c:v>2.633293095453109</c:v>
                </c:pt>
                <c:pt idx="7639">
                  <c:v>2.657520034091097</c:v>
                </c:pt>
                <c:pt idx="7640">
                  <c:v>2.681455081902122</c:v>
                </c:pt>
                <c:pt idx="7641">
                  <c:v>2.704660402645736</c:v>
                </c:pt>
                <c:pt idx="7642">
                  <c:v>2.727427887148906</c:v>
                </c:pt>
                <c:pt idx="7643">
                  <c:v>2.751946716613858</c:v>
                </c:pt>
                <c:pt idx="7644">
                  <c:v>2.774568255703545</c:v>
                </c:pt>
                <c:pt idx="7645">
                  <c:v>2.798503303514569</c:v>
                </c:pt>
                <c:pt idx="7646">
                  <c:v>2.82054106095033</c:v>
                </c:pt>
                <c:pt idx="7647">
                  <c:v>2.843892327107426</c:v>
                </c:pt>
                <c:pt idx="7648">
                  <c:v>2.868265211158896</c:v>
                </c:pt>
                <c:pt idx="7649">
                  <c:v>2.889719186940729</c:v>
                </c:pt>
                <c:pt idx="7650">
                  <c:v>2.91263261685738</c:v>
                </c:pt>
                <c:pt idx="7651">
                  <c:v>2.93627577384144</c:v>
                </c:pt>
                <c:pt idx="7652">
                  <c:v>2.959627039998537</c:v>
                </c:pt>
                <c:pt idx="7653">
                  <c:v>2.980789124953406</c:v>
                </c:pt>
                <c:pt idx="7654">
                  <c:v>3.001075537427384</c:v>
                </c:pt>
                <c:pt idx="7655">
                  <c:v>3.023697076517071</c:v>
                </c:pt>
                <c:pt idx="7656">
                  <c:v>3.037853781624812</c:v>
                </c:pt>
                <c:pt idx="7657">
                  <c:v>3.03143218343161</c:v>
                </c:pt>
                <c:pt idx="7658">
                  <c:v>3.02515653065189</c:v>
                </c:pt>
                <c:pt idx="7659">
                  <c:v>3.019756550353061</c:v>
                </c:pt>
                <c:pt idx="7660">
                  <c:v>3.014940351708161</c:v>
                </c:pt>
                <c:pt idx="7661">
                  <c:v>3.010707934717186</c:v>
                </c:pt>
                <c:pt idx="7662">
                  <c:v>3.006767408553177</c:v>
                </c:pt>
                <c:pt idx="7663">
                  <c:v>3.00311877321613</c:v>
                </c:pt>
                <c:pt idx="7664">
                  <c:v>2.999907974119529</c:v>
                </c:pt>
                <c:pt idx="7665">
                  <c:v>2.981664797434298</c:v>
                </c:pt>
                <c:pt idx="7666">
                  <c:v>2.959772985412019</c:v>
                </c:pt>
                <c:pt idx="7667">
                  <c:v>2.94415682616946</c:v>
                </c:pt>
                <c:pt idx="7668">
                  <c:v>2.931605520610021</c:v>
                </c:pt>
                <c:pt idx="7669">
                  <c:v>2.920805560012364</c:v>
                </c:pt>
                <c:pt idx="7670">
                  <c:v>2.911319108136043</c:v>
                </c:pt>
                <c:pt idx="7671">
                  <c:v>2.903146164981059</c:v>
                </c:pt>
                <c:pt idx="7672">
                  <c:v>2.895411058066521</c:v>
                </c:pt>
                <c:pt idx="7673">
                  <c:v>2.88825973280591</c:v>
                </c:pt>
                <c:pt idx="7674">
                  <c:v>2.881400298372263</c:v>
                </c:pt>
                <c:pt idx="7675">
                  <c:v>2.875270591006025</c:v>
                </c:pt>
                <c:pt idx="7676">
                  <c:v>2.869578719880233</c:v>
                </c:pt>
                <c:pt idx="7677">
                  <c:v>2.864178739581404</c:v>
                </c:pt>
                <c:pt idx="7678">
                  <c:v>2.859216595523021</c:v>
                </c:pt>
                <c:pt idx="7679">
                  <c:v>2.854692287705083</c:v>
                </c:pt>
                <c:pt idx="7680">
                  <c:v>2.850167979887146</c:v>
                </c:pt>
                <c:pt idx="7681">
                  <c:v>2.845789617482691</c:v>
                </c:pt>
                <c:pt idx="7682">
                  <c:v>2.841703145905198</c:v>
                </c:pt>
                <c:pt idx="7683">
                  <c:v>2.838054510568152</c:v>
                </c:pt>
                <c:pt idx="7684">
                  <c:v>2.834405875231106</c:v>
                </c:pt>
                <c:pt idx="7685">
                  <c:v>2.830903185307541</c:v>
                </c:pt>
                <c:pt idx="7686">
                  <c:v>2.827400495383976</c:v>
                </c:pt>
                <c:pt idx="7687">
                  <c:v>2.824189696287376</c:v>
                </c:pt>
                <c:pt idx="7688">
                  <c:v>2.82141673343122</c:v>
                </c:pt>
                <c:pt idx="7689">
                  <c:v>2.818351879748102</c:v>
                </c:pt>
                <c:pt idx="7690">
                  <c:v>2.815724862305428</c:v>
                </c:pt>
                <c:pt idx="7691">
                  <c:v>2.812660008622309</c:v>
                </c:pt>
                <c:pt idx="7692">
                  <c:v>2.809887045766154</c:v>
                </c:pt>
                <c:pt idx="7693">
                  <c:v>2.806968137496517</c:v>
                </c:pt>
                <c:pt idx="7694">
                  <c:v>2.80404922922688</c:v>
                </c:pt>
                <c:pt idx="7695">
                  <c:v>2.801422211784206</c:v>
                </c:pt>
                <c:pt idx="7696">
                  <c:v>2.798941139755015</c:v>
                </c:pt>
                <c:pt idx="7697">
                  <c:v>2.796314122312341</c:v>
                </c:pt>
                <c:pt idx="7698">
                  <c:v>2.793687104869668</c:v>
                </c:pt>
                <c:pt idx="7699">
                  <c:v>2.79149792366744</c:v>
                </c:pt>
                <c:pt idx="7700">
                  <c:v>2.789454687878694</c:v>
                </c:pt>
                <c:pt idx="7701">
                  <c:v>2.786827670436021</c:v>
                </c:pt>
                <c:pt idx="7702">
                  <c:v>2.784930380060756</c:v>
                </c:pt>
                <c:pt idx="7703">
                  <c:v>2.782741198858529</c:v>
                </c:pt>
                <c:pt idx="7704">
                  <c:v>2.780552017656301</c:v>
                </c:pt>
                <c:pt idx="7705">
                  <c:v>2.778362836454073</c:v>
                </c:pt>
                <c:pt idx="7706">
                  <c:v>2.776319600665327</c:v>
                </c:pt>
                <c:pt idx="7707">
                  <c:v>2.7741304194631</c:v>
                </c:pt>
                <c:pt idx="7708">
                  <c:v>2.77179529284739</c:v>
                </c:pt>
                <c:pt idx="7709">
                  <c:v>2.769898002472126</c:v>
                </c:pt>
                <c:pt idx="7710">
                  <c:v>2.768292602923826</c:v>
                </c:pt>
                <c:pt idx="7711">
                  <c:v>2.766687203375525</c:v>
                </c:pt>
                <c:pt idx="7712">
                  <c:v>2.764935858413742</c:v>
                </c:pt>
                <c:pt idx="7713">
                  <c:v>2.763622349692406</c:v>
                </c:pt>
                <c:pt idx="7714">
                  <c:v>2.761871004730624</c:v>
                </c:pt>
                <c:pt idx="7715">
                  <c:v>2.75997371435536</c:v>
                </c:pt>
                <c:pt idx="7716">
                  <c:v>2.758368314807059</c:v>
                </c:pt>
                <c:pt idx="7717">
                  <c:v>2.756908860672241</c:v>
                </c:pt>
                <c:pt idx="7718">
                  <c:v>2.755157515710458</c:v>
                </c:pt>
                <c:pt idx="7719">
                  <c:v>2.753552116162158</c:v>
                </c:pt>
                <c:pt idx="7720">
                  <c:v>2.752384552854303</c:v>
                </c:pt>
                <c:pt idx="7721">
                  <c:v>2.750779153306003</c:v>
                </c:pt>
                <c:pt idx="7722">
                  <c:v>2.749027808344221</c:v>
                </c:pt>
                <c:pt idx="7723">
                  <c:v>2.747568354209402</c:v>
                </c:pt>
                <c:pt idx="7724">
                  <c:v>2.746254845488065</c:v>
                </c:pt>
                <c:pt idx="7725">
                  <c:v>2.744941336766729</c:v>
                </c:pt>
                <c:pt idx="7726">
                  <c:v>2.743627828045392</c:v>
                </c:pt>
                <c:pt idx="7727">
                  <c:v>2.742314319324055</c:v>
                </c:pt>
                <c:pt idx="7728">
                  <c:v>2.741000810602718</c:v>
                </c:pt>
                <c:pt idx="7729">
                  <c:v>2.739687301881382</c:v>
                </c:pt>
                <c:pt idx="7730">
                  <c:v>2.738373793160045</c:v>
                </c:pt>
                <c:pt idx="7731">
                  <c:v>2.737352175265672</c:v>
                </c:pt>
                <c:pt idx="7732">
                  <c:v>2.736038666544335</c:v>
                </c:pt>
                <c:pt idx="7733">
                  <c:v>2.734725157822998</c:v>
                </c:pt>
                <c:pt idx="7734">
                  <c:v>2.733119758274698</c:v>
                </c:pt>
                <c:pt idx="7735">
                  <c:v>2.731952194966844</c:v>
                </c:pt>
                <c:pt idx="7736">
                  <c:v>2.730784631658989</c:v>
                </c:pt>
                <c:pt idx="7737">
                  <c:v>2.729617068351133</c:v>
                </c:pt>
                <c:pt idx="7738">
                  <c:v>2.728449505043279</c:v>
                </c:pt>
                <c:pt idx="7739">
                  <c:v>2.727281941735424</c:v>
                </c:pt>
                <c:pt idx="7740">
                  <c:v>2.72611437842757</c:v>
                </c:pt>
                <c:pt idx="7741">
                  <c:v>2.724800869706232</c:v>
                </c:pt>
                <c:pt idx="7742">
                  <c:v>2.723487360984896</c:v>
                </c:pt>
                <c:pt idx="7743">
                  <c:v>2.722757633917487</c:v>
                </c:pt>
                <c:pt idx="7744">
                  <c:v>2.721881961436595</c:v>
                </c:pt>
                <c:pt idx="7745">
                  <c:v>2.720860343542223</c:v>
                </c:pt>
                <c:pt idx="7746">
                  <c:v>2.719546834820886</c:v>
                </c:pt>
                <c:pt idx="7747">
                  <c:v>2.718379271513031</c:v>
                </c:pt>
                <c:pt idx="7748">
                  <c:v>2.717357653618658</c:v>
                </c:pt>
                <c:pt idx="7749">
                  <c:v>2.716336035724285</c:v>
                </c:pt>
                <c:pt idx="7750">
                  <c:v>2.71516847241643</c:v>
                </c:pt>
                <c:pt idx="7751">
                  <c:v>2.714146854522057</c:v>
                </c:pt>
                <c:pt idx="7752">
                  <c:v>2.713125236627684</c:v>
                </c:pt>
                <c:pt idx="7753">
                  <c:v>2.712103618733312</c:v>
                </c:pt>
                <c:pt idx="7754">
                  <c:v>2.710936055425456</c:v>
                </c:pt>
                <c:pt idx="7755">
                  <c:v>2.709914437531084</c:v>
                </c:pt>
                <c:pt idx="7756">
                  <c:v>2.709038765050192</c:v>
                </c:pt>
                <c:pt idx="7757">
                  <c:v>2.707725256328856</c:v>
                </c:pt>
                <c:pt idx="7758">
                  <c:v>2.706703638434483</c:v>
                </c:pt>
                <c:pt idx="7759">
                  <c:v>2.705536075126627</c:v>
                </c:pt>
                <c:pt idx="7760">
                  <c:v>2.704806348059219</c:v>
                </c:pt>
                <c:pt idx="7761">
                  <c:v>2.703784730164845</c:v>
                </c:pt>
                <c:pt idx="7762">
                  <c:v>2.702763112270472</c:v>
                </c:pt>
                <c:pt idx="7763">
                  <c:v>2.7017414943761</c:v>
                </c:pt>
                <c:pt idx="7764">
                  <c:v>2.701157712722172</c:v>
                </c:pt>
                <c:pt idx="7765">
                  <c:v>2.700427985654763</c:v>
                </c:pt>
                <c:pt idx="7766">
                  <c:v>2.699698258587353</c:v>
                </c:pt>
                <c:pt idx="7767">
                  <c:v>2.698530695279499</c:v>
                </c:pt>
                <c:pt idx="7768">
                  <c:v>2.697509077385126</c:v>
                </c:pt>
                <c:pt idx="7769">
                  <c:v>2.696487459490753</c:v>
                </c:pt>
                <c:pt idx="7770">
                  <c:v>2.695611787009862</c:v>
                </c:pt>
                <c:pt idx="7771">
                  <c:v>2.694590169115488</c:v>
                </c:pt>
                <c:pt idx="7772">
                  <c:v>2.694006387461561</c:v>
                </c:pt>
                <c:pt idx="7773">
                  <c:v>2.69313071498067</c:v>
                </c:pt>
                <c:pt idx="7774">
                  <c:v>2.692400987913261</c:v>
                </c:pt>
                <c:pt idx="7775">
                  <c:v>2.691671260845851</c:v>
                </c:pt>
                <c:pt idx="7776">
                  <c:v>2.690941533778442</c:v>
                </c:pt>
                <c:pt idx="7777">
                  <c:v>2.690357752124514</c:v>
                </c:pt>
                <c:pt idx="7778">
                  <c:v>2.689628025057106</c:v>
                </c:pt>
                <c:pt idx="7779">
                  <c:v>2.689044243403178</c:v>
                </c:pt>
                <c:pt idx="7780">
                  <c:v>2.688606407162732</c:v>
                </c:pt>
                <c:pt idx="7781">
                  <c:v>2.687730734681841</c:v>
                </c:pt>
                <c:pt idx="7782">
                  <c:v>2.686709116787468</c:v>
                </c:pt>
                <c:pt idx="7783">
                  <c:v>2.685833444306577</c:v>
                </c:pt>
                <c:pt idx="7784">
                  <c:v>2.684957771825686</c:v>
                </c:pt>
                <c:pt idx="7785">
                  <c:v>2.683936153931313</c:v>
                </c:pt>
                <c:pt idx="7786">
                  <c:v>2.682768590623458</c:v>
                </c:pt>
                <c:pt idx="7787">
                  <c:v>2.681746972729085</c:v>
                </c:pt>
                <c:pt idx="7788">
                  <c:v>2.680871300248194</c:v>
                </c:pt>
                <c:pt idx="7789">
                  <c:v>2.680433464007748</c:v>
                </c:pt>
                <c:pt idx="7790">
                  <c:v>2.679557791526857</c:v>
                </c:pt>
                <c:pt idx="7791">
                  <c:v>2.678682119045966</c:v>
                </c:pt>
                <c:pt idx="7792">
                  <c:v>2.677952391978557</c:v>
                </c:pt>
                <c:pt idx="7793">
                  <c:v>2.677222664911148</c:v>
                </c:pt>
                <c:pt idx="7794">
                  <c:v>2.676201047016775</c:v>
                </c:pt>
                <c:pt idx="7795">
                  <c:v>2.675325374535884</c:v>
                </c:pt>
                <c:pt idx="7796">
                  <c:v>2.674595647468474</c:v>
                </c:pt>
                <c:pt idx="7797">
                  <c:v>2.673719974987583</c:v>
                </c:pt>
                <c:pt idx="7798">
                  <c:v>2.67269835709321</c:v>
                </c:pt>
                <c:pt idx="7799">
                  <c:v>2.671968630025801</c:v>
                </c:pt>
                <c:pt idx="7800">
                  <c:v>2.671238902958392</c:v>
                </c:pt>
                <c:pt idx="7801">
                  <c:v>2.670363230477501</c:v>
                </c:pt>
                <c:pt idx="7802">
                  <c:v>2.669633503410091</c:v>
                </c:pt>
                <c:pt idx="7803">
                  <c:v>2.668903776342682</c:v>
                </c:pt>
                <c:pt idx="7804">
                  <c:v>2.66788215844831</c:v>
                </c:pt>
                <c:pt idx="7805">
                  <c:v>2.6671524313809</c:v>
                </c:pt>
                <c:pt idx="7806">
                  <c:v>2.666568649726972</c:v>
                </c:pt>
                <c:pt idx="7807">
                  <c:v>2.665838922659563</c:v>
                </c:pt>
                <c:pt idx="7808">
                  <c:v>2.665255141005636</c:v>
                </c:pt>
                <c:pt idx="7809">
                  <c:v>2.664525413938227</c:v>
                </c:pt>
                <c:pt idx="7810">
                  <c:v>2.663649741457335</c:v>
                </c:pt>
                <c:pt idx="7811">
                  <c:v>2.662774068976444</c:v>
                </c:pt>
                <c:pt idx="7812">
                  <c:v>2.661606505668589</c:v>
                </c:pt>
                <c:pt idx="7813">
                  <c:v>2.660730833187698</c:v>
                </c:pt>
                <c:pt idx="7814">
                  <c:v>2.660001106120289</c:v>
                </c:pt>
                <c:pt idx="7815">
                  <c:v>2.65927137905288</c:v>
                </c:pt>
                <c:pt idx="7816">
                  <c:v>2.65854165198547</c:v>
                </c:pt>
                <c:pt idx="7817">
                  <c:v>2.657665979504579</c:v>
                </c:pt>
                <c:pt idx="7818">
                  <c:v>2.657228143264134</c:v>
                </c:pt>
                <c:pt idx="7819">
                  <c:v>2.656498416196725</c:v>
                </c:pt>
                <c:pt idx="7820">
                  <c:v>2.655914634542797</c:v>
                </c:pt>
                <c:pt idx="7821">
                  <c:v>2.655330852888869</c:v>
                </c:pt>
                <c:pt idx="7822">
                  <c:v>2.654893016648424</c:v>
                </c:pt>
                <c:pt idx="7823">
                  <c:v>2.654163289581015</c:v>
                </c:pt>
                <c:pt idx="7824">
                  <c:v>2.653433562513606</c:v>
                </c:pt>
                <c:pt idx="7825">
                  <c:v>2.652411944619233</c:v>
                </c:pt>
                <c:pt idx="7826">
                  <c:v>2.651390326724859</c:v>
                </c:pt>
                <c:pt idx="7827">
                  <c:v>2.650660599657451</c:v>
                </c:pt>
                <c:pt idx="7828">
                  <c:v>2.650076818003523</c:v>
                </c:pt>
                <c:pt idx="7829">
                  <c:v>2.649638981763077</c:v>
                </c:pt>
                <c:pt idx="7830">
                  <c:v>2.649201145522632</c:v>
                </c:pt>
                <c:pt idx="7831">
                  <c:v>2.648617363868704</c:v>
                </c:pt>
                <c:pt idx="7832">
                  <c:v>2.647887636801295</c:v>
                </c:pt>
                <c:pt idx="7833">
                  <c:v>2.647303855147367</c:v>
                </c:pt>
                <c:pt idx="7834">
                  <c:v>2.646574128079958</c:v>
                </c:pt>
                <c:pt idx="7835">
                  <c:v>2.646136291839512</c:v>
                </c:pt>
                <c:pt idx="7836">
                  <c:v>2.645406564772103</c:v>
                </c:pt>
                <c:pt idx="7837">
                  <c:v>2.644676837704694</c:v>
                </c:pt>
                <c:pt idx="7838">
                  <c:v>2.644093056050766</c:v>
                </c:pt>
                <c:pt idx="7839">
                  <c:v>2.643655219810321</c:v>
                </c:pt>
                <c:pt idx="7840">
                  <c:v>2.643217383569876</c:v>
                </c:pt>
                <c:pt idx="7841">
                  <c:v>2.642487656502466</c:v>
                </c:pt>
                <c:pt idx="7842">
                  <c:v>2.641611984021575</c:v>
                </c:pt>
                <c:pt idx="7843">
                  <c:v>2.640736311540684</c:v>
                </c:pt>
                <c:pt idx="7844">
                  <c:v>2.639860639059793</c:v>
                </c:pt>
                <c:pt idx="7845">
                  <c:v>2.639276857405865</c:v>
                </c:pt>
                <c:pt idx="7846">
                  <c:v>2.63883902116542</c:v>
                </c:pt>
                <c:pt idx="7847">
                  <c:v>2.638255239511493</c:v>
                </c:pt>
                <c:pt idx="7848">
                  <c:v>2.637525512444083</c:v>
                </c:pt>
                <c:pt idx="7849">
                  <c:v>2.636795785376674</c:v>
                </c:pt>
                <c:pt idx="7850">
                  <c:v>2.636357949136228</c:v>
                </c:pt>
                <c:pt idx="7851">
                  <c:v>2.635920112895783</c:v>
                </c:pt>
                <c:pt idx="7852">
                  <c:v>2.635482276655337</c:v>
                </c:pt>
                <c:pt idx="7853">
                  <c:v>2.63489849500141</c:v>
                </c:pt>
                <c:pt idx="7854">
                  <c:v>2.634460658760964</c:v>
                </c:pt>
                <c:pt idx="7855">
                  <c:v>2.633730931693555</c:v>
                </c:pt>
                <c:pt idx="7856">
                  <c:v>2.633293095453109</c:v>
                </c:pt>
                <c:pt idx="7857">
                  <c:v>2.632709313799182</c:v>
                </c:pt>
                <c:pt idx="7858">
                  <c:v>2.632271477558737</c:v>
                </c:pt>
                <c:pt idx="7859">
                  <c:v>2.631541750491327</c:v>
                </c:pt>
                <c:pt idx="7860">
                  <c:v>2.6309579688374</c:v>
                </c:pt>
                <c:pt idx="7861">
                  <c:v>2.630520132596954</c:v>
                </c:pt>
                <c:pt idx="7862">
                  <c:v>2.629936350943027</c:v>
                </c:pt>
                <c:pt idx="7863">
                  <c:v>2.629352569289099</c:v>
                </c:pt>
                <c:pt idx="7864">
                  <c:v>2.628914733048654</c:v>
                </c:pt>
                <c:pt idx="7865">
                  <c:v>2.628476896808208</c:v>
                </c:pt>
                <c:pt idx="7866">
                  <c:v>2.627747169740799</c:v>
                </c:pt>
                <c:pt idx="7867">
                  <c:v>2.627163388086871</c:v>
                </c:pt>
                <c:pt idx="7868">
                  <c:v>2.626433661019462</c:v>
                </c:pt>
                <c:pt idx="7869">
                  <c:v>2.626141770192498</c:v>
                </c:pt>
                <c:pt idx="7870">
                  <c:v>2.625703933952053</c:v>
                </c:pt>
                <c:pt idx="7871">
                  <c:v>2.625120152298125</c:v>
                </c:pt>
                <c:pt idx="7872">
                  <c:v>2.624536370644198</c:v>
                </c:pt>
                <c:pt idx="7873">
                  <c:v>2.624098534403753</c:v>
                </c:pt>
                <c:pt idx="7874">
                  <c:v>2.623660698163307</c:v>
                </c:pt>
                <c:pt idx="7875">
                  <c:v>2.623222861922862</c:v>
                </c:pt>
                <c:pt idx="7876">
                  <c:v>2.622785025682416</c:v>
                </c:pt>
                <c:pt idx="7877">
                  <c:v>2.622201244028488</c:v>
                </c:pt>
                <c:pt idx="7878">
                  <c:v>2.621617462374561</c:v>
                </c:pt>
                <c:pt idx="7879">
                  <c:v>2.621179626134115</c:v>
                </c:pt>
                <c:pt idx="7880">
                  <c:v>2.620887735307152</c:v>
                </c:pt>
                <c:pt idx="7881">
                  <c:v>2.620449899066707</c:v>
                </c:pt>
                <c:pt idx="7882">
                  <c:v>2.620012062826261</c:v>
                </c:pt>
                <c:pt idx="7883">
                  <c:v>2.619428281172333</c:v>
                </c:pt>
                <c:pt idx="7884">
                  <c:v>2.618990444931887</c:v>
                </c:pt>
                <c:pt idx="7885">
                  <c:v>2.618552608691442</c:v>
                </c:pt>
                <c:pt idx="7886">
                  <c:v>2.618114772450996</c:v>
                </c:pt>
                <c:pt idx="7887">
                  <c:v>2.617822881624033</c:v>
                </c:pt>
                <c:pt idx="7888">
                  <c:v>2.617385045383588</c:v>
                </c:pt>
                <c:pt idx="7889">
                  <c:v>2.616655318316178</c:v>
                </c:pt>
                <c:pt idx="7890">
                  <c:v>2.616217482075732</c:v>
                </c:pt>
                <c:pt idx="7891">
                  <c:v>2.615779645835287</c:v>
                </c:pt>
                <c:pt idx="7892">
                  <c:v>2.61519586418136</c:v>
                </c:pt>
                <c:pt idx="7893">
                  <c:v>2.614612082527432</c:v>
                </c:pt>
                <c:pt idx="7894">
                  <c:v>2.614174246286986</c:v>
                </c:pt>
                <c:pt idx="7895">
                  <c:v>2.613590464633059</c:v>
                </c:pt>
                <c:pt idx="7896">
                  <c:v>2.613006682979131</c:v>
                </c:pt>
                <c:pt idx="7897">
                  <c:v>2.612714792152168</c:v>
                </c:pt>
                <c:pt idx="7898">
                  <c:v>2.61213101049824</c:v>
                </c:pt>
                <c:pt idx="7899">
                  <c:v>2.611547228844313</c:v>
                </c:pt>
                <c:pt idx="7900">
                  <c:v>2.610671556363422</c:v>
                </c:pt>
                <c:pt idx="7901">
                  <c:v>2.609941829296013</c:v>
                </c:pt>
                <c:pt idx="7902">
                  <c:v>2.609503993055567</c:v>
                </c:pt>
                <c:pt idx="7903">
                  <c:v>2.609358047642085</c:v>
                </c:pt>
                <c:pt idx="7904">
                  <c:v>2.609066156815122</c:v>
                </c:pt>
                <c:pt idx="7905">
                  <c:v>2.608482375161194</c:v>
                </c:pt>
                <c:pt idx="7906">
                  <c:v>2.608044538920748</c:v>
                </c:pt>
                <c:pt idx="7907">
                  <c:v>2.607460757266821</c:v>
                </c:pt>
                <c:pt idx="7908">
                  <c:v>2.607168866439857</c:v>
                </c:pt>
                <c:pt idx="7909">
                  <c:v>2.606876975612894</c:v>
                </c:pt>
                <c:pt idx="7910">
                  <c:v>2.606293193958967</c:v>
                </c:pt>
                <c:pt idx="7911">
                  <c:v>2.606001303132003</c:v>
                </c:pt>
                <c:pt idx="7912">
                  <c:v>2.605709412305039</c:v>
                </c:pt>
                <c:pt idx="7913">
                  <c:v>2.605417521478075</c:v>
                </c:pt>
                <c:pt idx="7914">
                  <c:v>2.604541848997184</c:v>
                </c:pt>
                <c:pt idx="7915">
                  <c:v>2.603958067343257</c:v>
                </c:pt>
                <c:pt idx="7916">
                  <c:v>2.603812121929775</c:v>
                </c:pt>
                <c:pt idx="7917">
                  <c:v>2.603228340275848</c:v>
                </c:pt>
                <c:pt idx="7918">
                  <c:v>2.60264455862192</c:v>
                </c:pt>
                <c:pt idx="7919">
                  <c:v>2.602352667794956</c:v>
                </c:pt>
                <c:pt idx="7920">
                  <c:v>2.602060776967992</c:v>
                </c:pt>
                <c:pt idx="7921">
                  <c:v>2.601476995314065</c:v>
                </c:pt>
                <c:pt idx="7922">
                  <c:v>2.60103915907362</c:v>
                </c:pt>
                <c:pt idx="7923">
                  <c:v>2.600747268246655</c:v>
                </c:pt>
                <c:pt idx="7924">
                  <c:v>2.60030943200621</c:v>
                </c:pt>
                <c:pt idx="7925">
                  <c:v>2.599725650352283</c:v>
                </c:pt>
                <c:pt idx="7926">
                  <c:v>2.599287814111837</c:v>
                </c:pt>
                <c:pt idx="7927">
                  <c:v>2.598995923284874</c:v>
                </c:pt>
                <c:pt idx="7928">
                  <c:v>2.59870403245791</c:v>
                </c:pt>
                <c:pt idx="7929">
                  <c:v>2.598266196217464</c:v>
                </c:pt>
                <c:pt idx="7930">
                  <c:v>2.597682414563537</c:v>
                </c:pt>
                <c:pt idx="7931">
                  <c:v>2.597098632909609</c:v>
                </c:pt>
                <c:pt idx="7932">
                  <c:v>2.596514851255682</c:v>
                </c:pt>
                <c:pt idx="7933">
                  <c:v>2.595931069601755</c:v>
                </c:pt>
                <c:pt idx="7934">
                  <c:v>2.595201342534345</c:v>
                </c:pt>
                <c:pt idx="7935">
                  <c:v>2.594909451707382</c:v>
                </c:pt>
                <c:pt idx="7936">
                  <c:v>2.594325670053454</c:v>
                </c:pt>
                <c:pt idx="7937">
                  <c:v>2.594033779226491</c:v>
                </c:pt>
                <c:pt idx="7938">
                  <c:v>2.593449997572563</c:v>
                </c:pt>
                <c:pt idx="7939">
                  <c:v>2.592866215918636</c:v>
                </c:pt>
                <c:pt idx="7940">
                  <c:v>2.592282434264709</c:v>
                </c:pt>
                <c:pt idx="7941">
                  <c:v>2.591990543437745</c:v>
                </c:pt>
                <c:pt idx="7942">
                  <c:v>2.591552707197299</c:v>
                </c:pt>
                <c:pt idx="7943">
                  <c:v>2.590968925543371</c:v>
                </c:pt>
                <c:pt idx="7944">
                  <c:v>2.590385143889444</c:v>
                </c:pt>
                <c:pt idx="7945">
                  <c:v>2.589655416822035</c:v>
                </c:pt>
                <c:pt idx="7946">
                  <c:v>2.589071635168108</c:v>
                </c:pt>
                <c:pt idx="7947">
                  <c:v>2.588779744341143</c:v>
                </c:pt>
                <c:pt idx="7948">
                  <c:v>2.588633798927662</c:v>
                </c:pt>
                <c:pt idx="7949">
                  <c:v>2.588195962687216</c:v>
                </c:pt>
                <c:pt idx="7950">
                  <c:v>2.587612181033289</c:v>
                </c:pt>
                <c:pt idx="7951">
                  <c:v>2.587028399379361</c:v>
                </c:pt>
                <c:pt idx="7952">
                  <c:v>2.586590563138916</c:v>
                </c:pt>
                <c:pt idx="7953">
                  <c:v>2.586298672311952</c:v>
                </c:pt>
                <c:pt idx="7954">
                  <c:v>2.58615272689847</c:v>
                </c:pt>
                <c:pt idx="7955">
                  <c:v>2.585422999831061</c:v>
                </c:pt>
                <c:pt idx="7956">
                  <c:v>2.584839218177133</c:v>
                </c:pt>
                <c:pt idx="7957">
                  <c:v>2.584401381936688</c:v>
                </c:pt>
                <c:pt idx="7958">
                  <c:v>2.584109491109725</c:v>
                </c:pt>
                <c:pt idx="7959">
                  <c:v>2.583817600282761</c:v>
                </c:pt>
                <c:pt idx="7960">
                  <c:v>2.58367165486928</c:v>
                </c:pt>
                <c:pt idx="7961">
                  <c:v>2.583379764042315</c:v>
                </c:pt>
                <c:pt idx="7962">
                  <c:v>2.582795982388388</c:v>
                </c:pt>
                <c:pt idx="7963">
                  <c:v>2.582504091561424</c:v>
                </c:pt>
                <c:pt idx="7964">
                  <c:v>2.58221220073446</c:v>
                </c:pt>
                <c:pt idx="7965">
                  <c:v>2.581628419080533</c:v>
                </c:pt>
                <c:pt idx="7966">
                  <c:v>2.581190582840087</c:v>
                </c:pt>
                <c:pt idx="7967">
                  <c:v>2.580752746599642</c:v>
                </c:pt>
                <c:pt idx="7968">
                  <c:v>2.580898692013124</c:v>
                </c:pt>
                <c:pt idx="7969">
                  <c:v>2.580314910359196</c:v>
                </c:pt>
                <c:pt idx="7970">
                  <c:v>2.579877074118751</c:v>
                </c:pt>
                <c:pt idx="7971">
                  <c:v>2.579293292464823</c:v>
                </c:pt>
                <c:pt idx="7972">
                  <c:v>2.578855456224378</c:v>
                </c:pt>
                <c:pt idx="7973">
                  <c:v>2.57827167457045</c:v>
                </c:pt>
                <c:pt idx="7974">
                  <c:v>2.577979783743486</c:v>
                </c:pt>
                <c:pt idx="7975">
                  <c:v>2.577687892916523</c:v>
                </c:pt>
                <c:pt idx="7976">
                  <c:v>2.577104111262595</c:v>
                </c:pt>
                <c:pt idx="7977">
                  <c:v>2.576520329608668</c:v>
                </c:pt>
                <c:pt idx="7978">
                  <c:v>2.576520329608668</c:v>
                </c:pt>
                <c:pt idx="7979">
                  <c:v>2.576520329608668</c:v>
                </c:pt>
                <c:pt idx="7980">
                  <c:v>2.576082493368222</c:v>
                </c:pt>
                <c:pt idx="7981">
                  <c:v>2.575644657127777</c:v>
                </c:pt>
                <c:pt idx="7982">
                  <c:v>2.575352766300813</c:v>
                </c:pt>
                <c:pt idx="7983">
                  <c:v>2.574914930060368</c:v>
                </c:pt>
                <c:pt idx="7984">
                  <c:v>2.574768984646886</c:v>
                </c:pt>
                <c:pt idx="7985">
                  <c:v>2.574477093819922</c:v>
                </c:pt>
                <c:pt idx="7986">
                  <c:v>2.574185202992958</c:v>
                </c:pt>
                <c:pt idx="7987">
                  <c:v>2.573893312165995</c:v>
                </c:pt>
                <c:pt idx="7988">
                  <c:v>2.573601421339031</c:v>
                </c:pt>
                <c:pt idx="7989">
                  <c:v>2.573309530512067</c:v>
                </c:pt>
                <c:pt idx="7990">
                  <c:v>2.57272574885814</c:v>
                </c:pt>
                <c:pt idx="7991">
                  <c:v>2.572433858031176</c:v>
                </c:pt>
                <c:pt idx="7992">
                  <c:v>2.57199602179073</c:v>
                </c:pt>
                <c:pt idx="7993">
                  <c:v>2.571704130963767</c:v>
                </c:pt>
                <c:pt idx="7994">
                  <c:v>2.571120349309839</c:v>
                </c:pt>
                <c:pt idx="7995">
                  <c:v>2.57039062224243</c:v>
                </c:pt>
                <c:pt idx="7996">
                  <c:v>2.569660895175021</c:v>
                </c:pt>
                <c:pt idx="7997">
                  <c:v>2.568931168107611</c:v>
                </c:pt>
                <c:pt idx="7998">
                  <c:v>2.568347386453684</c:v>
                </c:pt>
                <c:pt idx="7999">
                  <c:v>2.567909550213238</c:v>
                </c:pt>
                <c:pt idx="8000">
                  <c:v>2.567617659386275</c:v>
                </c:pt>
                <c:pt idx="8001">
                  <c:v>2.56732576855931</c:v>
                </c:pt>
                <c:pt idx="8002">
                  <c:v>2.567033877732347</c:v>
                </c:pt>
                <c:pt idx="8003">
                  <c:v>2.566741986905384</c:v>
                </c:pt>
                <c:pt idx="8004">
                  <c:v>2.566596041491902</c:v>
                </c:pt>
                <c:pt idx="8005">
                  <c:v>2.566596041491902</c:v>
                </c:pt>
                <c:pt idx="8006">
                  <c:v>2.56645009607842</c:v>
                </c:pt>
                <c:pt idx="8007">
                  <c:v>2.566158205251456</c:v>
                </c:pt>
                <c:pt idx="8008">
                  <c:v>2.565866314424492</c:v>
                </c:pt>
                <c:pt idx="8009">
                  <c:v>2.565428478184047</c:v>
                </c:pt>
                <c:pt idx="8010">
                  <c:v>2.56484469653012</c:v>
                </c:pt>
                <c:pt idx="8011">
                  <c:v>2.564406860289674</c:v>
                </c:pt>
                <c:pt idx="8012">
                  <c:v>2.564260914876192</c:v>
                </c:pt>
                <c:pt idx="8013">
                  <c:v>2.5633852423953</c:v>
                </c:pt>
                <c:pt idx="8014">
                  <c:v>2.562655515327892</c:v>
                </c:pt>
                <c:pt idx="8015">
                  <c:v>2.562071733673965</c:v>
                </c:pt>
                <c:pt idx="8016">
                  <c:v>2.561487952020036</c:v>
                </c:pt>
                <c:pt idx="8017">
                  <c:v>2.561196061193073</c:v>
                </c:pt>
                <c:pt idx="8018">
                  <c:v>2.561196061193073</c:v>
                </c:pt>
                <c:pt idx="8019">
                  <c:v>2.560904170366109</c:v>
                </c:pt>
                <c:pt idx="8020">
                  <c:v>2.560466334125664</c:v>
                </c:pt>
                <c:pt idx="8021">
                  <c:v>2.560028497885218</c:v>
                </c:pt>
                <c:pt idx="8022">
                  <c:v>2.559590661644773</c:v>
                </c:pt>
                <c:pt idx="8023">
                  <c:v>2.559152825404327</c:v>
                </c:pt>
                <c:pt idx="8024">
                  <c:v>2.558860934577364</c:v>
                </c:pt>
                <c:pt idx="8025">
                  <c:v>2.5585690437504</c:v>
                </c:pt>
                <c:pt idx="8026">
                  <c:v>2.558131207509954</c:v>
                </c:pt>
                <c:pt idx="8027">
                  <c:v>2.55783931668299</c:v>
                </c:pt>
                <c:pt idx="8028">
                  <c:v>2.55783931668299</c:v>
                </c:pt>
                <c:pt idx="8029">
                  <c:v>2.55783931668299</c:v>
                </c:pt>
                <c:pt idx="8030">
                  <c:v>2.55783931668299</c:v>
                </c:pt>
                <c:pt idx="8031">
                  <c:v>2.557547425856027</c:v>
                </c:pt>
                <c:pt idx="8032">
                  <c:v>2.557255535029063</c:v>
                </c:pt>
                <c:pt idx="8033">
                  <c:v>2.556963644202099</c:v>
                </c:pt>
                <c:pt idx="8034">
                  <c:v>2.556525807961654</c:v>
                </c:pt>
                <c:pt idx="8035">
                  <c:v>2.556379862548172</c:v>
                </c:pt>
                <c:pt idx="8036">
                  <c:v>2.556379862548172</c:v>
                </c:pt>
                <c:pt idx="8037">
                  <c:v>2.555942026307726</c:v>
                </c:pt>
                <c:pt idx="8038">
                  <c:v>2.555796080894245</c:v>
                </c:pt>
                <c:pt idx="8039">
                  <c:v>2.555650135480763</c:v>
                </c:pt>
                <c:pt idx="8040">
                  <c:v>2.555358244653799</c:v>
                </c:pt>
                <c:pt idx="8041">
                  <c:v>2.555066353826835</c:v>
                </c:pt>
                <c:pt idx="8042">
                  <c:v>2.554336626759426</c:v>
                </c:pt>
                <c:pt idx="8043">
                  <c:v>2.554336626759426</c:v>
                </c:pt>
                <c:pt idx="8044">
                  <c:v>2.554336626759426</c:v>
                </c:pt>
                <c:pt idx="8045">
                  <c:v>2.554336626759426</c:v>
                </c:pt>
                <c:pt idx="8046">
                  <c:v>2.554190681345944</c:v>
                </c:pt>
                <c:pt idx="8047">
                  <c:v>2.553898790518981</c:v>
                </c:pt>
                <c:pt idx="8048">
                  <c:v>2.553460954278535</c:v>
                </c:pt>
                <c:pt idx="8049">
                  <c:v>2.55302311803809</c:v>
                </c:pt>
                <c:pt idx="8050">
                  <c:v>2.552439336384162</c:v>
                </c:pt>
                <c:pt idx="8051">
                  <c:v>2.552147445557198</c:v>
                </c:pt>
                <c:pt idx="8052">
                  <c:v>2.551563663903271</c:v>
                </c:pt>
                <c:pt idx="8053">
                  <c:v>2.551125827662825</c:v>
                </c:pt>
                <c:pt idx="8054">
                  <c:v>2.55068799142238</c:v>
                </c:pt>
                <c:pt idx="8055">
                  <c:v>2.550104209768452</c:v>
                </c:pt>
                <c:pt idx="8056">
                  <c:v>2.549812318941489</c:v>
                </c:pt>
                <c:pt idx="8057">
                  <c:v>2.549374482701043</c:v>
                </c:pt>
                <c:pt idx="8058">
                  <c:v>2.548936646460597</c:v>
                </c:pt>
                <c:pt idx="8059">
                  <c:v>2.54835286480667</c:v>
                </c:pt>
                <c:pt idx="8060">
                  <c:v>2.547915028566225</c:v>
                </c:pt>
                <c:pt idx="8061">
                  <c:v>2.547623137739261</c:v>
                </c:pt>
                <c:pt idx="8062">
                  <c:v>2.546747465258369</c:v>
                </c:pt>
                <c:pt idx="8063">
                  <c:v>2.546309629017924</c:v>
                </c:pt>
                <c:pt idx="8064">
                  <c:v>2.546163683604442</c:v>
                </c:pt>
                <c:pt idx="8065">
                  <c:v>2.545871792777478</c:v>
                </c:pt>
                <c:pt idx="8066">
                  <c:v>2.545579901950515</c:v>
                </c:pt>
                <c:pt idx="8067">
                  <c:v>2.545579901950515</c:v>
                </c:pt>
                <c:pt idx="8068">
                  <c:v>2.545288011123551</c:v>
                </c:pt>
                <c:pt idx="8069">
                  <c:v>2.545142065710069</c:v>
                </c:pt>
                <c:pt idx="8070">
                  <c:v>2.544850174883106</c:v>
                </c:pt>
                <c:pt idx="8071">
                  <c:v>2.544558284056142</c:v>
                </c:pt>
                <c:pt idx="8072">
                  <c:v>2.54441233864266</c:v>
                </c:pt>
                <c:pt idx="8073">
                  <c:v>2.543828556988732</c:v>
                </c:pt>
                <c:pt idx="8074">
                  <c:v>2.543536666161769</c:v>
                </c:pt>
                <c:pt idx="8075">
                  <c:v>2.543098829921323</c:v>
                </c:pt>
                <c:pt idx="8076">
                  <c:v>2.542806939094359</c:v>
                </c:pt>
                <c:pt idx="8077">
                  <c:v>2.542515048267395</c:v>
                </c:pt>
                <c:pt idx="8078">
                  <c:v>2.542223157440432</c:v>
                </c:pt>
                <c:pt idx="8079">
                  <c:v>2.541931266613468</c:v>
                </c:pt>
                <c:pt idx="8080">
                  <c:v>2.541639375786505</c:v>
                </c:pt>
                <c:pt idx="8081">
                  <c:v>2.541055594132577</c:v>
                </c:pt>
                <c:pt idx="8082">
                  <c:v>2.540617757892131</c:v>
                </c:pt>
                <c:pt idx="8083">
                  <c:v>2.540033976238204</c:v>
                </c:pt>
                <c:pt idx="8084">
                  <c:v>2.539596139997759</c:v>
                </c:pt>
                <c:pt idx="8085">
                  <c:v>2.539450194584277</c:v>
                </c:pt>
                <c:pt idx="8086">
                  <c:v>2.539158303757313</c:v>
                </c:pt>
                <c:pt idx="8087">
                  <c:v>2.539158303757313</c:v>
                </c:pt>
                <c:pt idx="8088">
                  <c:v>2.538720467516868</c:v>
                </c:pt>
                <c:pt idx="8089">
                  <c:v>2.538282631276422</c:v>
                </c:pt>
                <c:pt idx="8090">
                  <c:v>2.53813668586294</c:v>
                </c:pt>
                <c:pt idx="8091">
                  <c:v>2.537990740449458</c:v>
                </c:pt>
                <c:pt idx="8092">
                  <c:v>2.537698849622494</c:v>
                </c:pt>
                <c:pt idx="8093">
                  <c:v>2.537261013382049</c:v>
                </c:pt>
                <c:pt idx="8094">
                  <c:v>2.536823177141603</c:v>
                </c:pt>
                <c:pt idx="8095">
                  <c:v>2.536385340901158</c:v>
                </c:pt>
                <c:pt idx="8096">
                  <c:v>2.535947504660712</c:v>
                </c:pt>
                <c:pt idx="8097">
                  <c:v>2.535509668420266</c:v>
                </c:pt>
                <c:pt idx="8098">
                  <c:v>2.534779941352858</c:v>
                </c:pt>
                <c:pt idx="8099">
                  <c:v>2.534342105112412</c:v>
                </c:pt>
                <c:pt idx="8100">
                  <c:v>2.534050214285448</c:v>
                </c:pt>
                <c:pt idx="8101">
                  <c:v>2.534050214285448</c:v>
                </c:pt>
                <c:pt idx="8102">
                  <c:v>2.533904268871966</c:v>
                </c:pt>
                <c:pt idx="8103">
                  <c:v>2.53332048721804</c:v>
                </c:pt>
                <c:pt idx="8104">
                  <c:v>2.532590760150629</c:v>
                </c:pt>
                <c:pt idx="8105">
                  <c:v>2.532298869323666</c:v>
                </c:pt>
                <c:pt idx="8106">
                  <c:v>2.531715087669738</c:v>
                </c:pt>
                <c:pt idx="8107">
                  <c:v>2.530839415188847</c:v>
                </c:pt>
                <c:pt idx="8108">
                  <c:v>2.530547524361884</c:v>
                </c:pt>
                <c:pt idx="8109">
                  <c:v>2.530401578948402</c:v>
                </c:pt>
                <c:pt idx="8110">
                  <c:v>2.530109688121438</c:v>
                </c:pt>
                <c:pt idx="8111">
                  <c:v>2.529379961054029</c:v>
                </c:pt>
                <c:pt idx="8112">
                  <c:v>2.528796179400102</c:v>
                </c:pt>
                <c:pt idx="8113">
                  <c:v>2.528358343159656</c:v>
                </c:pt>
                <c:pt idx="8114">
                  <c:v>2.52792050691921</c:v>
                </c:pt>
                <c:pt idx="8115">
                  <c:v>2.527482670678765</c:v>
                </c:pt>
                <c:pt idx="8116">
                  <c:v>2.527482670678765</c:v>
                </c:pt>
                <c:pt idx="8117">
                  <c:v>2.527190779851801</c:v>
                </c:pt>
                <c:pt idx="8118">
                  <c:v>2.527044834438319</c:v>
                </c:pt>
                <c:pt idx="8119">
                  <c:v>2.526898889024837</c:v>
                </c:pt>
                <c:pt idx="8120">
                  <c:v>2.526461052784392</c:v>
                </c:pt>
                <c:pt idx="8121">
                  <c:v>2.526169161957428</c:v>
                </c:pt>
                <c:pt idx="8122">
                  <c:v>2.526169161957428</c:v>
                </c:pt>
                <c:pt idx="8123">
                  <c:v>2.525877271130464</c:v>
                </c:pt>
                <c:pt idx="8124">
                  <c:v>2.525293489476537</c:v>
                </c:pt>
                <c:pt idx="8125">
                  <c:v>2.524855653236092</c:v>
                </c:pt>
                <c:pt idx="8126">
                  <c:v>2.52470970782261</c:v>
                </c:pt>
                <c:pt idx="8127">
                  <c:v>2.52470970782261</c:v>
                </c:pt>
                <c:pt idx="8128">
                  <c:v>2.52470970782261</c:v>
                </c:pt>
                <c:pt idx="8129">
                  <c:v>2.524563762409127</c:v>
                </c:pt>
                <c:pt idx="8130">
                  <c:v>2.524125926168682</c:v>
                </c:pt>
                <c:pt idx="8131">
                  <c:v>2.523542144514755</c:v>
                </c:pt>
                <c:pt idx="8132">
                  <c:v>2.523250253687791</c:v>
                </c:pt>
                <c:pt idx="8133">
                  <c:v>2.522812417447346</c:v>
                </c:pt>
                <c:pt idx="8134">
                  <c:v>2.522520526620382</c:v>
                </c:pt>
                <c:pt idx="8135">
                  <c:v>2.521936744966454</c:v>
                </c:pt>
                <c:pt idx="8136">
                  <c:v>2.521207017899045</c:v>
                </c:pt>
                <c:pt idx="8137">
                  <c:v>2.520915127072081</c:v>
                </c:pt>
                <c:pt idx="8138">
                  <c:v>2.520623236245118</c:v>
                </c:pt>
                <c:pt idx="8139">
                  <c:v>2.519893509177708</c:v>
                </c:pt>
                <c:pt idx="8140">
                  <c:v>2.519601618350744</c:v>
                </c:pt>
                <c:pt idx="8141">
                  <c:v>2.5191637821103</c:v>
                </c:pt>
                <c:pt idx="8142">
                  <c:v>2.518580000456371</c:v>
                </c:pt>
                <c:pt idx="8143">
                  <c:v>2.51843405504289</c:v>
                </c:pt>
                <c:pt idx="8144">
                  <c:v>2.51843405504289</c:v>
                </c:pt>
                <c:pt idx="8145">
                  <c:v>2.51843405504289</c:v>
                </c:pt>
                <c:pt idx="8146">
                  <c:v>2.518142164215926</c:v>
                </c:pt>
                <c:pt idx="8147">
                  <c:v>2.51770432797548</c:v>
                </c:pt>
                <c:pt idx="8148">
                  <c:v>2.517266491735035</c:v>
                </c:pt>
                <c:pt idx="8149">
                  <c:v>2.516974600908071</c:v>
                </c:pt>
                <c:pt idx="8150">
                  <c:v>2.516390819254144</c:v>
                </c:pt>
                <c:pt idx="8151">
                  <c:v>2.515952983013698</c:v>
                </c:pt>
                <c:pt idx="8152">
                  <c:v>2.515952983013698</c:v>
                </c:pt>
                <c:pt idx="8153">
                  <c:v>2.51609892842718</c:v>
                </c:pt>
                <c:pt idx="8154">
                  <c:v>2.515661092186734</c:v>
                </c:pt>
                <c:pt idx="8155">
                  <c:v>2.515515146773253</c:v>
                </c:pt>
                <c:pt idx="8156">
                  <c:v>2.515223255946289</c:v>
                </c:pt>
                <c:pt idx="8157">
                  <c:v>2.514931365119325</c:v>
                </c:pt>
                <c:pt idx="8158">
                  <c:v>2.51449352887888</c:v>
                </c:pt>
                <c:pt idx="8159">
                  <c:v>2.514055692638434</c:v>
                </c:pt>
                <c:pt idx="8160">
                  <c:v>2.514055692638434</c:v>
                </c:pt>
                <c:pt idx="8161">
                  <c:v>2.514055692638434</c:v>
                </c:pt>
                <c:pt idx="8162">
                  <c:v>2.51376380181147</c:v>
                </c:pt>
                <c:pt idx="8163">
                  <c:v>2.513325965571025</c:v>
                </c:pt>
                <c:pt idx="8164">
                  <c:v>2.512450293090134</c:v>
                </c:pt>
                <c:pt idx="8165">
                  <c:v>2.511866511436207</c:v>
                </c:pt>
                <c:pt idx="8166">
                  <c:v>2.511720566022724</c:v>
                </c:pt>
                <c:pt idx="8167">
                  <c:v>2.511866511436207</c:v>
                </c:pt>
                <c:pt idx="8168">
                  <c:v>2.511574620609243</c:v>
                </c:pt>
                <c:pt idx="8169">
                  <c:v>2.511282729782279</c:v>
                </c:pt>
                <c:pt idx="8170">
                  <c:v>2.511428675195761</c:v>
                </c:pt>
                <c:pt idx="8171">
                  <c:v>2.511574620609243</c:v>
                </c:pt>
                <c:pt idx="8172">
                  <c:v>2.511428675195761</c:v>
                </c:pt>
                <c:pt idx="8173">
                  <c:v>2.511428675195761</c:v>
                </c:pt>
                <c:pt idx="8174">
                  <c:v>2.511282729782279</c:v>
                </c:pt>
                <c:pt idx="8175">
                  <c:v>2.511136784368797</c:v>
                </c:pt>
                <c:pt idx="8176">
                  <c:v>2.511574620609243</c:v>
                </c:pt>
                <c:pt idx="8177">
                  <c:v>2.511574620609243</c:v>
                </c:pt>
                <c:pt idx="8178">
                  <c:v>2.511282729782279</c:v>
                </c:pt>
                <c:pt idx="8179">
                  <c:v>2.510990838955315</c:v>
                </c:pt>
                <c:pt idx="8180">
                  <c:v>2.510407057301387</c:v>
                </c:pt>
                <c:pt idx="8181">
                  <c:v>2.510261111887906</c:v>
                </c:pt>
                <c:pt idx="8182">
                  <c:v>2.510261111887906</c:v>
                </c:pt>
                <c:pt idx="8183">
                  <c:v>2.510407057301387</c:v>
                </c:pt>
                <c:pt idx="8184">
                  <c:v>2.510115166474424</c:v>
                </c:pt>
                <c:pt idx="8185">
                  <c:v>2.510115166474424</c:v>
                </c:pt>
                <c:pt idx="8186">
                  <c:v>2.510261111887906</c:v>
                </c:pt>
                <c:pt idx="8187">
                  <c:v>2.510115166474424</c:v>
                </c:pt>
                <c:pt idx="8188">
                  <c:v>2.50982327564746</c:v>
                </c:pt>
                <c:pt idx="8189">
                  <c:v>2.509677330233978</c:v>
                </c:pt>
                <c:pt idx="8190">
                  <c:v>2.509385439407015</c:v>
                </c:pt>
                <c:pt idx="8191">
                  <c:v>2.508947603166569</c:v>
                </c:pt>
                <c:pt idx="8192">
                  <c:v>2.508363821512642</c:v>
                </c:pt>
                <c:pt idx="8193">
                  <c:v>2.507780039858714</c:v>
                </c:pt>
                <c:pt idx="8194">
                  <c:v>2.50748814903175</c:v>
                </c:pt>
                <c:pt idx="8195">
                  <c:v>2.507634094445232</c:v>
                </c:pt>
                <c:pt idx="8196">
                  <c:v>2.507342203618269</c:v>
                </c:pt>
                <c:pt idx="8197">
                  <c:v>2.507196258204786</c:v>
                </c:pt>
                <c:pt idx="8198">
                  <c:v>2.507050312791305</c:v>
                </c:pt>
                <c:pt idx="8199">
                  <c:v>2.506904367377823</c:v>
                </c:pt>
                <c:pt idx="8200">
                  <c:v>2.506904367377823</c:v>
                </c:pt>
                <c:pt idx="8201">
                  <c:v>2.506612476550859</c:v>
                </c:pt>
                <c:pt idx="8202">
                  <c:v>2.506612476550859</c:v>
                </c:pt>
                <c:pt idx="8203">
                  <c:v>2.506758421964341</c:v>
                </c:pt>
                <c:pt idx="8204">
                  <c:v>2.506612476550859</c:v>
                </c:pt>
                <c:pt idx="8205">
                  <c:v>2.506174640310413</c:v>
                </c:pt>
                <c:pt idx="8206">
                  <c:v>2.507050312791305</c:v>
                </c:pt>
                <c:pt idx="8207">
                  <c:v>2.506904367377823</c:v>
                </c:pt>
                <c:pt idx="8208">
                  <c:v>2.493623334750974</c:v>
                </c:pt>
                <c:pt idx="8209">
                  <c:v>2.464580197468085</c:v>
                </c:pt>
                <c:pt idx="8210">
                  <c:v>2.436266787252606</c:v>
                </c:pt>
                <c:pt idx="8211">
                  <c:v>2.406202032075343</c:v>
                </c:pt>
                <c:pt idx="8212">
                  <c:v>2.377742676446381</c:v>
                </c:pt>
                <c:pt idx="8213">
                  <c:v>2.34928332081742</c:v>
                </c:pt>
                <c:pt idx="8214">
                  <c:v>2.319510456467122</c:v>
                </c:pt>
                <c:pt idx="8215">
                  <c:v>2.292072718732532</c:v>
                </c:pt>
                <c:pt idx="8216">
                  <c:v>2.26346741769009</c:v>
                </c:pt>
                <c:pt idx="8217">
                  <c:v>2.236029679955501</c:v>
                </c:pt>
                <c:pt idx="8218">
                  <c:v>2.207862215153502</c:v>
                </c:pt>
                <c:pt idx="8219">
                  <c:v>2.179256914111058</c:v>
                </c:pt>
                <c:pt idx="8220">
                  <c:v>2.150651613068615</c:v>
                </c:pt>
                <c:pt idx="8221">
                  <c:v>2.121754421199208</c:v>
                </c:pt>
                <c:pt idx="8222">
                  <c:v>2.094316683464619</c:v>
                </c:pt>
                <c:pt idx="8223">
                  <c:v>2.065419491595212</c:v>
                </c:pt>
                <c:pt idx="8224">
                  <c:v>2.037397972206695</c:v>
                </c:pt>
                <c:pt idx="8225">
                  <c:v>2.009230507404697</c:v>
                </c:pt>
                <c:pt idx="8226">
                  <c:v>1.981938715083591</c:v>
                </c:pt>
                <c:pt idx="8227">
                  <c:v>1.955230704416411</c:v>
                </c:pt>
                <c:pt idx="8228">
                  <c:v>1.927209185027895</c:v>
                </c:pt>
                <c:pt idx="8229">
                  <c:v>1.899479556466343</c:v>
                </c:pt>
                <c:pt idx="8230">
                  <c:v>1.872333709558718</c:v>
                </c:pt>
                <c:pt idx="8231">
                  <c:v>1.84577164430502</c:v>
                </c:pt>
                <c:pt idx="8232">
                  <c:v>1.820377142359177</c:v>
                </c:pt>
                <c:pt idx="8233">
                  <c:v>1.793669131691998</c:v>
                </c:pt>
                <c:pt idx="8234">
                  <c:v>1.767253011851782</c:v>
                </c:pt>
                <c:pt idx="8235">
                  <c:v>1.740545001184603</c:v>
                </c:pt>
                <c:pt idx="8236">
                  <c:v>1.715004553825278</c:v>
                </c:pt>
                <c:pt idx="8237">
                  <c:v>1.688734379398544</c:v>
                </c:pt>
                <c:pt idx="8238">
                  <c:v>1.661442587077437</c:v>
                </c:pt>
                <c:pt idx="8239">
                  <c:v>1.635026467237221</c:v>
                </c:pt>
                <c:pt idx="8240">
                  <c:v>1.608318456570042</c:v>
                </c:pt>
                <c:pt idx="8241">
                  <c:v>1.582923954624199</c:v>
                </c:pt>
                <c:pt idx="8242">
                  <c:v>1.556653780197465</c:v>
                </c:pt>
                <c:pt idx="8243">
                  <c:v>1.530237660357249</c:v>
                </c:pt>
                <c:pt idx="8244">
                  <c:v>1.505280994651852</c:v>
                </c:pt>
                <c:pt idx="8245">
                  <c:v>1.480908110600382</c:v>
                </c:pt>
                <c:pt idx="8246">
                  <c:v>1.456389281135431</c:v>
                </c:pt>
                <c:pt idx="8247">
                  <c:v>1.431432615430034</c:v>
                </c:pt>
                <c:pt idx="8248">
                  <c:v>1.407643513032491</c:v>
                </c:pt>
                <c:pt idx="8249">
                  <c:v>1.384146301461913</c:v>
                </c:pt>
                <c:pt idx="8250">
                  <c:v>1.361816653199189</c:v>
                </c:pt>
                <c:pt idx="8251">
                  <c:v>1.341384295311729</c:v>
                </c:pt>
                <c:pt idx="8252">
                  <c:v>1.321243828251233</c:v>
                </c:pt>
                <c:pt idx="8253">
                  <c:v>1.302854706152519</c:v>
                </c:pt>
                <c:pt idx="8254">
                  <c:v>1.282860184505505</c:v>
                </c:pt>
                <c:pt idx="8255">
                  <c:v>1.263011608271973</c:v>
                </c:pt>
                <c:pt idx="8256">
                  <c:v>1.243600868278886</c:v>
                </c:pt>
                <c:pt idx="8257">
                  <c:v>1.224044182872318</c:v>
                </c:pt>
                <c:pt idx="8258">
                  <c:v>1.204633442879231</c:v>
                </c:pt>
                <c:pt idx="8259">
                  <c:v>1.183909194164808</c:v>
                </c:pt>
                <c:pt idx="8260">
                  <c:v>1.165082235825648</c:v>
                </c:pt>
                <c:pt idx="8261">
                  <c:v>1.145963386659525</c:v>
                </c:pt>
                <c:pt idx="8262">
                  <c:v>1.127866155387775</c:v>
                </c:pt>
                <c:pt idx="8263">
                  <c:v>1.110498651183435</c:v>
                </c:pt>
                <c:pt idx="8264">
                  <c:v>1.090941965776866</c:v>
                </c:pt>
                <c:pt idx="8265">
                  <c:v>1.071385280370297</c:v>
                </c:pt>
                <c:pt idx="8266">
                  <c:v>1.053288049098547</c:v>
                </c:pt>
                <c:pt idx="8267">
                  <c:v>1.03694216278858</c:v>
                </c:pt>
                <c:pt idx="8268">
                  <c:v>1.019866549411203</c:v>
                </c:pt>
                <c:pt idx="8269">
                  <c:v>1.002644990620344</c:v>
                </c:pt>
                <c:pt idx="8270">
                  <c:v>0.984985595589039</c:v>
                </c:pt>
                <c:pt idx="8271">
                  <c:v>0.965282964768989</c:v>
                </c:pt>
                <c:pt idx="8272">
                  <c:v>0.947185733497239</c:v>
                </c:pt>
                <c:pt idx="8273">
                  <c:v>0.927483102677188</c:v>
                </c:pt>
                <c:pt idx="8274">
                  <c:v>0.907634526443656</c:v>
                </c:pt>
                <c:pt idx="8275">
                  <c:v>0.890121076825834</c:v>
                </c:pt>
                <c:pt idx="8276">
                  <c:v>0.874796808410239</c:v>
                </c:pt>
                <c:pt idx="8277">
                  <c:v>0.858742812927235</c:v>
                </c:pt>
                <c:pt idx="8278">
                  <c:v>0.84181314496334</c:v>
                </c:pt>
                <c:pt idx="8279">
                  <c:v>0.825029422412926</c:v>
                </c:pt>
                <c:pt idx="8280">
                  <c:v>0.809121372343404</c:v>
                </c:pt>
                <c:pt idx="8281">
                  <c:v>0.793943049341291</c:v>
                </c:pt>
                <c:pt idx="8282">
                  <c:v>0.776429599723469</c:v>
                </c:pt>
                <c:pt idx="8283">
                  <c:v>0.758624259278682</c:v>
                </c:pt>
                <c:pt idx="8284">
                  <c:v>0.742424318382196</c:v>
                </c:pt>
                <c:pt idx="8285">
                  <c:v>0.72622437748571</c:v>
                </c:pt>
                <c:pt idx="8286">
                  <c:v>0.710900109070116</c:v>
                </c:pt>
                <c:pt idx="8287">
                  <c:v>0.694992059000593</c:v>
                </c:pt>
                <c:pt idx="8288">
                  <c:v>0.678500227277144</c:v>
                </c:pt>
                <c:pt idx="8289">
                  <c:v>0.663467849688513</c:v>
                </c:pt>
                <c:pt idx="8290">
                  <c:v>0.646392236311136</c:v>
                </c:pt>
                <c:pt idx="8291">
                  <c:v>0.629754459174204</c:v>
                </c:pt>
                <c:pt idx="8292">
                  <c:v>0.613262627450755</c:v>
                </c:pt>
                <c:pt idx="8293">
                  <c:v>0.597208631967751</c:v>
                </c:pt>
                <c:pt idx="8294">
                  <c:v>0.581738418138674</c:v>
                </c:pt>
                <c:pt idx="8295">
                  <c:v>0.566414149723079</c:v>
                </c:pt>
                <c:pt idx="8296">
                  <c:v>0.551819608374894</c:v>
                </c:pt>
                <c:pt idx="8297">
                  <c:v>0.536641285372781</c:v>
                </c:pt>
                <c:pt idx="8298">
                  <c:v>0.521171071543704</c:v>
                </c:pt>
                <c:pt idx="8299">
                  <c:v>0.505408966887664</c:v>
                </c:pt>
                <c:pt idx="8300">
                  <c:v>0.490522534712515</c:v>
                </c:pt>
                <c:pt idx="8301">
                  <c:v>0.475636102537365</c:v>
                </c:pt>
                <c:pt idx="8302">
                  <c:v>0.460603724948734</c:v>
                </c:pt>
                <c:pt idx="8303">
                  <c:v>0.446301074427513</c:v>
                </c:pt>
                <c:pt idx="8304">
                  <c:v>0.431998423906291</c:v>
                </c:pt>
                <c:pt idx="8305">
                  <c:v>0.418279555038996</c:v>
                </c:pt>
                <c:pt idx="8306">
                  <c:v>0.404122849931256</c:v>
                </c:pt>
                <c:pt idx="8307">
                  <c:v>0.389236417756107</c:v>
                </c:pt>
                <c:pt idx="8308">
                  <c:v>0.37449593099444</c:v>
                </c:pt>
                <c:pt idx="8309">
                  <c:v>0.359609498819291</c:v>
                </c:pt>
                <c:pt idx="8310">
                  <c:v>0.345452793711551</c:v>
                </c:pt>
                <c:pt idx="8311">
                  <c:v>0.331296088603811</c:v>
                </c:pt>
                <c:pt idx="8312">
                  <c:v>0.316847492669107</c:v>
                </c:pt>
                <c:pt idx="8313">
                  <c:v>0.303420514628776</c:v>
                </c:pt>
                <c:pt idx="8314">
                  <c:v>0.289993536588446</c:v>
                </c:pt>
                <c:pt idx="8315">
                  <c:v>0.277296285615524</c:v>
                </c:pt>
                <c:pt idx="8316">
                  <c:v>0.263869307575194</c:v>
                </c:pt>
                <c:pt idx="8317">
                  <c:v>0.249858547880936</c:v>
                </c:pt>
                <c:pt idx="8318">
                  <c:v>0.236869406081051</c:v>
                </c:pt>
                <c:pt idx="8319">
                  <c:v>0.224464045935093</c:v>
                </c:pt>
                <c:pt idx="8320">
                  <c:v>0.212496522029581</c:v>
                </c:pt>
                <c:pt idx="8321">
                  <c:v>0.200091161883623</c:v>
                </c:pt>
                <c:pt idx="8322">
                  <c:v>0.188415528805075</c:v>
                </c:pt>
                <c:pt idx="8323">
                  <c:v>0.177615568207418</c:v>
                </c:pt>
                <c:pt idx="8324">
                  <c:v>0.166523716782797</c:v>
                </c:pt>
                <c:pt idx="8325">
                  <c:v>0.156161592425585</c:v>
                </c:pt>
                <c:pt idx="8326">
                  <c:v>0.146821085962746</c:v>
                </c:pt>
                <c:pt idx="8327">
                  <c:v>0.137918415740353</c:v>
                </c:pt>
                <c:pt idx="8328">
                  <c:v>0.129745472585369</c:v>
                </c:pt>
                <c:pt idx="8329">
                  <c:v>0.122594147324758</c:v>
                </c:pt>
                <c:pt idx="8330">
                  <c:v>0.116318494545038</c:v>
                </c:pt>
                <c:pt idx="8331">
                  <c:v>0.11091851424621</c:v>
                </c:pt>
                <c:pt idx="8332">
                  <c:v>0.105372588533899</c:v>
                </c:pt>
                <c:pt idx="8333">
                  <c:v>0.0995347719946251</c:v>
                </c:pt>
                <c:pt idx="8334">
                  <c:v>0.0944266825227602</c:v>
                </c:pt>
                <c:pt idx="8335">
                  <c:v>0.0896104838778589</c:v>
                </c:pt>
                <c:pt idx="8336">
                  <c:v>0.0853780668868851</c:v>
                </c:pt>
                <c:pt idx="8337">
                  <c:v>0.0811456498959114</c:v>
                </c:pt>
                <c:pt idx="8338">
                  <c:v>0.0769132329049376</c:v>
                </c:pt>
                <c:pt idx="8339">
                  <c:v>0.0731186521544093</c:v>
                </c:pt>
                <c:pt idx="8340">
                  <c:v>0.0699078530578085</c:v>
                </c:pt>
                <c:pt idx="8341">
                  <c:v>0.0668429993746896</c:v>
                </c:pt>
                <c:pt idx="8342">
                  <c:v>0.0634862548646069</c:v>
                </c:pt>
                <c:pt idx="8343">
                  <c:v>0.060421401181488</c:v>
                </c:pt>
                <c:pt idx="8344">
                  <c:v>0.0577943837388146</c:v>
                </c:pt>
                <c:pt idx="8345">
                  <c:v>0.055313311709623</c:v>
                </c:pt>
                <c:pt idx="8346">
                  <c:v>0.0529781850939133</c:v>
                </c:pt>
                <c:pt idx="8347">
                  <c:v>0.0509349493051674</c:v>
                </c:pt>
                <c:pt idx="8348">
                  <c:v>0.0488917135164214</c:v>
                </c:pt>
                <c:pt idx="8349">
                  <c:v>0.0471403685546392</c:v>
                </c:pt>
                <c:pt idx="8350">
                  <c:v>0.0453890235928569</c:v>
                </c:pt>
                <c:pt idx="8351">
                  <c:v>0.0434917332175928</c:v>
                </c:pt>
                <c:pt idx="8352">
                  <c:v>0.0415944428423287</c:v>
                </c:pt>
                <c:pt idx="8353">
                  <c:v>0.0395512070535827</c:v>
                </c:pt>
                <c:pt idx="8354">
                  <c:v>0.0373620258513549</c:v>
                </c:pt>
                <c:pt idx="8355">
                  <c:v>0.0356106808895726</c:v>
                </c:pt>
                <c:pt idx="8356">
                  <c:v>0.0337133905143085</c:v>
                </c:pt>
                <c:pt idx="8357">
                  <c:v>0.0318161001390444</c:v>
                </c:pt>
                <c:pt idx="8358">
                  <c:v>0.0303566460042258</c:v>
                </c:pt>
                <c:pt idx="8359">
                  <c:v>0.0286053010424436</c:v>
                </c:pt>
                <c:pt idx="8360">
                  <c:v>0.0267080106671795</c:v>
                </c:pt>
                <c:pt idx="8361">
                  <c:v>0.0251026111188791</c:v>
                </c:pt>
                <c:pt idx="8362">
                  <c:v>0.0233512661570968</c:v>
                </c:pt>
                <c:pt idx="8363">
                  <c:v>0.022183702849242</c:v>
                </c:pt>
                <c:pt idx="8364">
                  <c:v>0.0210161395413871</c:v>
                </c:pt>
                <c:pt idx="8365">
                  <c:v>0.0202864124739778</c:v>
                </c:pt>
                <c:pt idx="8366">
                  <c:v>0.0195566854065686</c:v>
                </c:pt>
                <c:pt idx="8367">
                  <c:v>0.019118849166123</c:v>
                </c:pt>
                <c:pt idx="8368">
                  <c:v>0.0186810129256774</c:v>
                </c:pt>
                <c:pt idx="8369">
                  <c:v>0.0183891220987137</c:v>
                </c:pt>
                <c:pt idx="8370">
                  <c:v>0.0182431766852319</c:v>
                </c:pt>
                <c:pt idx="8371">
                  <c:v>0.01809723127175</c:v>
                </c:pt>
                <c:pt idx="8372">
                  <c:v>0.0176593950313044</c:v>
                </c:pt>
                <c:pt idx="8373">
                  <c:v>0.0176593950313044</c:v>
                </c:pt>
                <c:pt idx="8374">
                  <c:v>0.0173675042043407</c:v>
                </c:pt>
                <c:pt idx="8375">
                  <c:v>0.0173675042043407</c:v>
                </c:pt>
                <c:pt idx="8376">
                  <c:v>0.0173675042043407</c:v>
                </c:pt>
                <c:pt idx="8377">
                  <c:v>0.0173675042043407</c:v>
                </c:pt>
                <c:pt idx="8378">
                  <c:v>0.0173675042043407</c:v>
                </c:pt>
                <c:pt idx="8379">
                  <c:v>0.0173675042043407</c:v>
                </c:pt>
                <c:pt idx="8380">
                  <c:v>0.0173675042043407</c:v>
                </c:pt>
                <c:pt idx="8381">
                  <c:v>0.0173675042043407</c:v>
                </c:pt>
                <c:pt idx="8382">
                  <c:v>0.0175134496178226</c:v>
                </c:pt>
                <c:pt idx="8383">
                  <c:v>0.0175134496178226</c:v>
                </c:pt>
                <c:pt idx="8384">
                  <c:v>0.0175134496178226</c:v>
                </c:pt>
                <c:pt idx="8385">
                  <c:v>0.0176593950313044</c:v>
                </c:pt>
                <c:pt idx="8386">
                  <c:v>0.0176593950313044</c:v>
                </c:pt>
                <c:pt idx="8387">
                  <c:v>0.0176593950313044</c:v>
                </c:pt>
                <c:pt idx="8388">
                  <c:v>0.0176593950313044</c:v>
                </c:pt>
                <c:pt idx="8389">
                  <c:v>0.0178053404447863</c:v>
                </c:pt>
                <c:pt idx="8390">
                  <c:v>0.0176593950313044</c:v>
                </c:pt>
                <c:pt idx="8391">
                  <c:v>0.0176593950313044</c:v>
                </c:pt>
                <c:pt idx="8392">
                  <c:v>0.0175134496178226</c:v>
                </c:pt>
                <c:pt idx="8393">
                  <c:v>0.0178053404447863</c:v>
                </c:pt>
                <c:pt idx="8394">
                  <c:v>0.0178053404447863</c:v>
                </c:pt>
                <c:pt idx="8395">
                  <c:v>0.0178053404447863</c:v>
                </c:pt>
                <c:pt idx="8396">
                  <c:v>0.0178053404447863</c:v>
                </c:pt>
                <c:pt idx="8397">
                  <c:v>0.0179512858582682</c:v>
                </c:pt>
                <c:pt idx="8398">
                  <c:v>0.0178053404447863</c:v>
                </c:pt>
                <c:pt idx="8399">
                  <c:v>0.0178053404447863</c:v>
                </c:pt>
                <c:pt idx="8400">
                  <c:v>0.0179512858582682</c:v>
                </c:pt>
                <c:pt idx="8401">
                  <c:v>0.0179512858582682</c:v>
                </c:pt>
                <c:pt idx="8402">
                  <c:v>0.0179512858582682</c:v>
                </c:pt>
                <c:pt idx="8403">
                  <c:v>0.0178053404447863</c:v>
                </c:pt>
                <c:pt idx="8404">
                  <c:v>0.0179512858582682</c:v>
                </c:pt>
                <c:pt idx="8405">
                  <c:v>0.0179512858582682</c:v>
                </c:pt>
                <c:pt idx="8406">
                  <c:v>0.01809723127175</c:v>
                </c:pt>
                <c:pt idx="8407">
                  <c:v>0.0179512858582682</c:v>
                </c:pt>
                <c:pt idx="8408">
                  <c:v>0.01809723127175</c:v>
                </c:pt>
                <c:pt idx="8409">
                  <c:v>0.0182431766852319</c:v>
                </c:pt>
                <c:pt idx="8410">
                  <c:v>0.01809723127175</c:v>
                </c:pt>
                <c:pt idx="8411">
                  <c:v>0.01809723127175</c:v>
                </c:pt>
                <c:pt idx="8412">
                  <c:v>0.0182431766852319</c:v>
                </c:pt>
                <c:pt idx="8413">
                  <c:v>0.0182431766852319</c:v>
                </c:pt>
                <c:pt idx="8414">
                  <c:v>0.01809723127175</c:v>
                </c:pt>
                <c:pt idx="8415">
                  <c:v>0.0182431766852319</c:v>
                </c:pt>
                <c:pt idx="8416">
                  <c:v>0.0182431766852319</c:v>
                </c:pt>
                <c:pt idx="8417">
                  <c:v>0.01809723127175</c:v>
                </c:pt>
                <c:pt idx="8418">
                  <c:v>0.01809723127175</c:v>
                </c:pt>
                <c:pt idx="8419">
                  <c:v>0.0182431766852319</c:v>
                </c:pt>
                <c:pt idx="8420">
                  <c:v>0.0182431766852319</c:v>
                </c:pt>
                <c:pt idx="8421">
                  <c:v>0.0183891220987137</c:v>
                </c:pt>
                <c:pt idx="8422">
                  <c:v>0.0183891220987137</c:v>
                </c:pt>
                <c:pt idx="8423">
                  <c:v>0.0182431766852319</c:v>
                </c:pt>
                <c:pt idx="8424">
                  <c:v>0.0182431766852319</c:v>
                </c:pt>
                <c:pt idx="8425">
                  <c:v>0.0183891220987137</c:v>
                </c:pt>
                <c:pt idx="8426">
                  <c:v>0.0182431766852319</c:v>
                </c:pt>
                <c:pt idx="8427">
                  <c:v>0.0183891220987137</c:v>
                </c:pt>
                <c:pt idx="8428">
                  <c:v>0.0183891220987137</c:v>
                </c:pt>
                <c:pt idx="8429">
                  <c:v>0.0185350675121956</c:v>
                </c:pt>
                <c:pt idx="8430">
                  <c:v>0.0185350675121956</c:v>
                </c:pt>
                <c:pt idx="8431">
                  <c:v>0.0183891220987137</c:v>
                </c:pt>
                <c:pt idx="8432">
                  <c:v>0.0183891220987137</c:v>
                </c:pt>
                <c:pt idx="8433">
                  <c:v>0.0185350675121956</c:v>
                </c:pt>
                <c:pt idx="8434">
                  <c:v>0.0183891220987137</c:v>
                </c:pt>
                <c:pt idx="8435">
                  <c:v>0.0182431766852319</c:v>
                </c:pt>
                <c:pt idx="8436">
                  <c:v>0.0185350675121956</c:v>
                </c:pt>
                <c:pt idx="8437">
                  <c:v>0.0185350675121956</c:v>
                </c:pt>
                <c:pt idx="8438">
                  <c:v>0.0183891220987137</c:v>
                </c:pt>
                <c:pt idx="8439">
                  <c:v>0.0185350675121956</c:v>
                </c:pt>
                <c:pt idx="8440">
                  <c:v>0.0186810129256774</c:v>
                </c:pt>
                <c:pt idx="8441">
                  <c:v>0.0185350675121956</c:v>
                </c:pt>
                <c:pt idx="8442">
                  <c:v>0.0185350675121956</c:v>
                </c:pt>
                <c:pt idx="8443">
                  <c:v>0.0185350675121956</c:v>
                </c:pt>
                <c:pt idx="8444">
                  <c:v>0.0186810129256774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0443752"/>
        <c:axId val="2133928872"/>
      </c:scatterChart>
      <c:valAx>
        <c:axId val="21404437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2133928872"/>
        <c:crosses val="autoZero"/>
        <c:crossBetween val="midCat"/>
      </c:valAx>
      <c:valAx>
        <c:axId val="21339288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Stress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214044375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Sheet1!$AG$8208:$AG$8320</c:f>
              <c:numCache>
                <c:formatCode>General</c:formatCode>
                <c:ptCount val="113"/>
                <c:pt idx="0">
                  <c:v>0.0395140664961637</c:v>
                </c:pt>
                <c:pt idx="1">
                  <c:v>0.0391304347826087</c:v>
                </c:pt>
                <c:pt idx="2">
                  <c:v>0.0388746803069054</c:v>
                </c:pt>
                <c:pt idx="3">
                  <c:v>0.0384910485933504</c:v>
                </c:pt>
                <c:pt idx="4">
                  <c:v>0.038235294117647</c:v>
                </c:pt>
                <c:pt idx="5">
                  <c:v>0.0379795396419437</c:v>
                </c:pt>
                <c:pt idx="6">
                  <c:v>0.0378516624040921</c:v>
                </c:pt>
                <c:pt idx="7">
                  <c:v>0.0375959079283887</c:v>
                </c:pt>
                <c:pt idx="8">
                  <c:v>0.0373401534526854</c:v>
                </c:pt>
                <c:pt idx="9">
                  <c:v>0.0370843989769821</c:v>
                </c:pt>
                <c:pt idx="10">
                  <c:v>0.0368286445012788</c:v>
                </c:pt>
                <c:pt idx="11">
                  <c:v>0.0365728900255754</c:v>
                </c:pt>
                <c:pt idx="12">
                  <c:v>0.0363171355498721</c:v>
                </c:pt>
                <c:pt idx="13">
                  <c:v>0.0359335038363171</c:v>
                </c:pt>
                <c:pt idx="14">
                  <c:v>0.0356777493606138</c:v>
                </c:pt>
                <c:pt idx="15">
                  <c:v>0.0355498721227621</c:v>
                </c:pt>
                <c:pt idx="16">
                  <c:v>0.0354219948849105</c:v>
                </c:pt>
                <c:pt idx="17">
                  <c:v>0.0350383631713555</c:v>
                </c:pt>
                <c:pt idx="18">
                  <c:v>0.0347826086956522</c:v>
                </c:pt>
                <c:pt idx="19">
                  <c:v>0.0346547314578005</c:v>
                </c:pt>
                <c:pt idx="20">
                  <c:v>0.0345268542199488</c:v>
                </c:pt>
                <c:pt idx="21">
                  <c:v>0.0342710997442455</c:v>
                </c:pt>
                <c:pt idx="22">
                  <c:v>0.0341432225063939</c:v>
                </c:pt>
                <c:pt idx="23">
                  <c:v>0.0337595907928389</c:v>
                </c:pt>
                <c:pt idx="24">
                  <c:v>0.0336317135549872</c:v>
                </c:pt>
                <c:pt idx="25">
                  <c:v>0.0333759590792839</c:v>
                </c:pt>
                <c:pt idx="26">
                  <c:v>0.0332480818414322</c:v>
                </c:pt>
                <c:pt idx="27">
                  <c:v>0.0329923273657289</c:v>
                </c:pt>
                <c:pt idx="28">
                  <c:v>0.0327365728900256</c:v>
                </c:pt>
                <c:pt idx="29">
                  <c:v>0.0326086956521739</c:v>
                </c:pt>
                <c:pt idx="30">
                  <c:v>0.0323529411764706</c:v>
                </c:pt>
                <c:pt idx="31">
                  <c:v>0.0320971867007673</c:v>
                </c:pt>
                <c:pt idx="32">
                  <c:v>0.0319693094629156</c:v>
                </c:pt>
                <c:pt idx="33">
                  <c:v>0.0317135549872123</c:v>
                </c:pt>
                <c:pt idx="34">
                  <c:v>0.0314578005115089</c:v>
                </c:pt>
                <c:pt idx="35">
                  <c:v>0.0312020460358056</c:v>
                </c:pt>
                <c:pt idx="36">
                  <c:v>0.031074168797954</c:v>
                </c:pt>
                <c:pt idx="37">
                  <c:v>0.0308184143222506</c:v>
                </c:pt>
                <c:pt idx="38">
                  <c:v>0.030690537084399</c:v>
                </c:pt>
                <c:pt idx="39">
                  <c:v>0.0304347826086956</c:v>
                </c:pt>
                <c:pt idx="40">
                  <c:v>0.030306905370844</c:v>
                </c:pt>
                <c:pt idx="41">
                  <c:v>0.0300511508951407</c:v>
                </c:pt>
                <c:pt idx="42">
                  <c:v>0.029923273657289</c:v>
                </c:pt>
                <c:pt idx="43">
                  <c:v>0.0297953964194373</c:v>
                </c:pt>
                <c:pt idx="44">
                  <c:v>0.029539641943734</c:v>
                </c:pt>
                <c:pt idx="45">
                  <c:v>0.0294117647058823</c:v>
                </c:pt>
                <c:pt idx="46">
                  <c:v>0.0292838874680307</c:v>
                </c:pt>
                <c:pt idx="47">
                  <c:v>0.029156010230179</c:v>
                </c:pt>
                <c:pt idx="48">
                  <c:v>0.0289002557544757</c:v>
                </c:pt>
                <c:pt idx="49">
                  <c:v>0.028772378516624</c:v>
                </c:pt>
                <c:pt idx="50">
                  <c:v>0.0286445012787724</c:v>
                </c:pt>
                <c:pt idx="51">
                  <c:v>0.028388746803069</c:v>
                </c:pt>
                <c:pt idx="52">
                  <c:v>0.0282608695652174</c:v>
                </c:pt>
                <c:pt idx="53">
                  <c:v>0.0282608695652174</c:v>
                </c:pt>
                <c:pt idx="54">
                  <c:v>0.0281329923273657</c:v>
                </c:pt>
                <c:pt idx="55">
                  <c:v>0.0278772378516624</c:v>
                </c:pt>
                <c:pt idx="56">
                  <c:v>0.0277493606138107</c:v>
                </c:pt>
                <c:pt idx="57">
                  <c:v>0.0276214833759591</c:v>
                </c:pt>
                <c:pt idx="58">
                  <c:v>0.0274936061381074</c:v>
                </c:pt>
                <c:pt idx="59">
                  <c:v>0.0273657289002557</c:v>
                </c:pt>
                <c:pt idx="60">
                  <c:v>0.0272378516624041</c:v>
                </c:pt>
                <c:pt idx="61">
                  <c:v>0.0271099744245524</c:v>
                </c:pt>
                <c:pt idx="62">
                  <c:v>0.0269820971867008</c:v>
                </c:pt>
                <c:pt idx="63">
                  <c:v>0.0268542199488491</c:v>
                </c:pt>
                <c:pt idx="64">
                  <c:v>0.0267263427109974</c:v>
                </c:pt>
                <c:pt idx="65">
                  <c:v>0.0265984654731458</c:v>
                </c:pt>
                <c:pt idx="66">
                  <c:v>0.0264705882352941</c:v>
                </c:pt>
                <c:pt idx="67">
                  <c:v>0.0263427109974424</c:v>
                </c:pt>
                <c:pt idx="68">
                  <c:v>0.0262148337595908</c:v>
                </c:pt>
                <c:pt idx="69">
                  <c:v>0.0260869565217391</c:v>
                </c:pt>
                <c:pt idx="70">
                  <c:v>0.0259590792838875</c:v>
                </c:pt>
                <c:pt idx="71">
                  <c:v>0.0258312020460358</c:v>
                </c:pt>
                <c:pt idx="72">
                  <c:v>0.0258312020460358</c:v>
                </c:pt>
                <c:pt idx="73">
                  <c:v>0.0257033248081841</c:v>
                </c:pt>
                <c:pt idx="74">
                  <c:v>0.0255754475703325</c:v>
                </c:pt>
                <c:pt idx="75">
                  <c:v>0.0254475703324808</c:v>
                </c:pt>
                <c:pt idx="76">
                  <c:v>0.0253196930946292</c:v>
                </c:pt>
                <c:pt idx="77">
                  <c:v>0.0251918158567775</c:v>
                </c:pt>
                <c:pt idx="78">
                  <c:v>0.0250639386189258</c:v>
                </c:pt>
                <c:pt idx="79">
                  <c:v>0.0249360613810742</c:v>
                </c:pt>
                <c:pt idx="80">
                  <c:v>0.0248081841432225</c:v>
                </c:pt>
                <c:pt idx="81">
                  <c:v>0.0246803069053708</c:v>
                </c:pt>
                <c:pt idx="82">
                  <c:v>0.0245524296675192</c:v>
                </c:pt>
                <c:pt idx="83">
                  <c:v>0.0244245524296675</c:v>
                </c:pt>
                <c:pt idx="84">
                  <c:v>0.0242966751918159</c:v>
                </c:pt>
                <c:pt idx="85">
                  <c:v>0.0240409207161125</c:v>
                </c:pt>
                <c:pt idx="86">
                  <c:v>0.0240409207161125</c:v>
                </c:pt>
                <c:pt idx="87">
                  <c:v>0.0237851662404092</c:v>
                </c:pt>
                <c:pt idx="88">
                  <c:v>0.0236572890025575</c:v>
                </c:pt>
                <c:pt idx="89">
                  <c:v>0.0235294117647059</c:v>
                </c:pt>
                <c:pt idx="90">
                  <c:v>0.0234015345268542</c:v>
                </c:pt>
                <c:pt idx="91">
                  <c:v>0.0231457800511509</c:v>
                </c:pt>
                <c:pt idx="92">
                  <c:v>0.0230179028132992</c:v>
                </c:pt>
                <c:pt idx="93">
                  <c:v>0.0227621483375959</c:v>
                </c:pt>
                <c:pt idx="94">
                  <c:v>0.0226342710997442</c:v>
                </c:pt>
                <c:pt idx="95">
                  <c:v>0.0223785166240409</c:v>
                </c:pt>
                <c:pt idx="96">
                  <c:v>0.0222506393861893</c:v>
                </c:pt>
                <c:pt idx="97">
                  <c:v>0.0221227621483376</c:v>
                </c:pt>
                <c:pt idx="98">
                  <c:v>0.0219948849104859</c:v>
                </c:pt>
                <c:pt idx="99">
                  <c:v>0.0217391304347826</c:v>
                </c:pt>
                <c:pt idx="100">
                  <c:v>0.0216112531969309</c:v>
                </c:pt>
                <c:pt idx="101">
                  <c:v>0.0214833759590793</c:v>
                </c:pt>
                <c:pt idx="102">
                  <c:v>0.021227621483376</c:v>
                </c:pt>
                <c:pt idx="103">
                  <c:v>0.0210997442455243</c:v>
                </c:pt>
                <c:pt idx="104">
                  <c:v>0.020843989769821</c:v>
                </c:pt>
                <c:pt idx="105">
                  <c:v>0.0207161125319693</c:v>
                </c:pt>
                <c:pt idx="106">
                  <c:v>0.0205882352941176</c:v>
                </c:pt>
                <c:pt idx="107">
                  <c:v>0.020460358056266</c:v>
                </c:pt>
                <c:pt idx="108">
                  <c:v>0.0203324808184143</c:v>
                </c:pt>
                <c:pt idx="109">
                  <c:v>0.020076726342711</c:v>
                </c:pt>
                <c:pt idx="110">
                  <c:v>0.0198209718670077</c:v>
                </c:pt>
                <c:pt idx="111">
                  <c:v>0.019693094629156</c:v>
                </c:pt>
                <c:pt idx="112">
                  <c:v>0.0194373401534527</c:v>
                </c:pt>
              </c:numCache>
            </c:numRef>
          </c:xVal>
          <c:yVal>
            <c:numRef>
              <c:f>Sheet1!$AH$8208:$AH$8320</c:f>
              <c:numCache>
                <c:formatCode>General</c:formatCode>
                <c:ptCount val="113"/>
                <c:pt idx="0">
                  <c:v>2.506904367377823</c:v>
                </c:pt>
                <c:pt idx="1">
                  <c:v>2.493623334750974</c:v>
                </c:pt>
                <c:pt idx="2">
                  <c:v>2.464580197468085</c:v>
                </c:pt>
                <c:pt idx="3">
                  <c:v>2.436266787252606</c:v>
                </c:pt>
                <c:pt idx="4">
                  <c:v>2.406202032075343</c:v>
                </c:pt>
                <c:pt idx="5">
                  <c:v>2.377742676446381</c:v>
                </c:pt>
                <c:pt idx="6">
                  <c:v>2.34928332081742</c:v>
                </c:pt>
                <c:pt idx="7">
                  <c:v>2.319510456467122</c:v>
                </c:pt>
                <c:pt idx="8">
                  <c:v>2.292072718732532</c:v>
                </c:pt>
                <c:pt idx="9">
                  <c:v>2.26346741769009</c:v>
                </c:pt>
                <c:pt idx="10">
                  <c:v>2.236029679955501</c:v>
                </c:pt>
                <c:pt idx="11">
                  <c:v>2.207862215153502</c:v>
                </c:pt>
                <c:pt idx="12">
                  <c:v>2.179256914111058</c:v>
                </c:pt>
                <c:pt idx="13">
                  <c:v>2.150651613068615</c:v>
                </c:pt>
                <c:pt idx="14">
                  <c:v>2.121754421199208</c:v>
                </c:pt>
                <c:pt idx="15">
                  <c:v>2.094316683464619</c:v>
                </c:pt>
                <c:pt idx="16">
                  <c:v>2.065419491595212</c:v>
                </c:pt>
                <c:pt idx="17">
                  <c:v>2.037397972206695</c:v>
                </c:pt>
                <c:pt idx="18">
                  <c:v>2.009230507404697</c:v>
                </c:pt>
                <c:pt idx="19">
                  <c:v>1.981938715083591</c:v>
                </c:pt>
                <c:pt idx="20">
                  <c:v>1.955230704416411</c:v>
                </c:pt>
                <c:pt idx="21">
                  <c:v>1.927209185027895</c:v>
                </c:pt>
                <c:pt idx="22">
                  <c:v>1.899479556466343</c:v>
                </c:pt>
                <c:pt idx="23">
                  <c:v>1.872333709558718</c:v>
                </c:pt>
                <c:pt idx="24">
                  <c:v>1.84577164430502</c:v>
                </c:pt>
                <c:pt idx="25">
                  <c:v>1.820377142359177</c:v>
                </c:pt>
                <c:pt idx="26">
                  <c:v>1.793669131691998</c:v>
                </c:pt>
                <c:pt idx="27">
                  <c:v>1.767253011851782</c:v>
                </c:pt>
                <c:pt idx="28">
                  <c:v>1.740545001184603</c:v>
                </c:pt>
                <c:pt idx="29">
                  <c:v>1.715004553825278</c:v>
                </c:pt>
                <c:pt idx="30">
                  <c:v>1.688734379398544</c:v>
                </c:pt>
                <c:pt idx="31">
                  <c:v>1.661442587077437</c:v>
                </c:pt>
                <c:pt idx="32">
                  <c:v>1.635026467237221</c:v>
                </c:pt>
                <c:pt idx="33">
                  <c:v>1.608318456570042</c:v>
                </c:pt>
                <c:pt idx="34">
                  <c:v>1.582923954624199</c:v>
                </c:pt>
                <c:pt idx="35">
                  <c:v>1.556653780197465</c:v>
                </c:pt>
                <c:pt idx="36">
                  <c:v>1.530237660357249</c:v>
                </c:pt>
                <c:pt idx="37">
                  <c:v>1.505280994651852</c:v>
                </c:pt>
                <c:pt idx="38">
                  <c:v>1.480908110600382</c:v>
                </c:pt>
                <c:pt idx="39">
                  <c:v>1.456389281135431</c:v>
                </c:pt>
                <c:pt idx="40">
                  <c:v>1.431432615430034</c:v>
                </c:pt>
                <c:pt idx="41">
                  <c:v>1.407643513032491</c:v>
                </c:pt>
                <c:pt idx="42">
                  <c:v>1.384146301461913</c:v>
                </c:pt>
                <c:pt idx="43">
                  <c:v>1.361816653199189</c:v>
                </c:pt>
                <c:pt idx="44">
                  <c:v>1.341384295311729</c:v>
                </c:pt>
                <c:pt idx="45">
                  <c:v>1.321243828251233</c:v>
                </c:pt>
                <c:pt idx="46">
                  <c:v>1.302854706152519</c:v>
                </c:pt>
                <c:pt idx="47">
                  <c:v>1.282860184505505</c:v>
                </c:pt>
                <c:pt idx="48">
                  <c:v>1.263011608271973</c:v>
                </c:pt>
                <c:pt idx="49">
                  <c:v>1.243600868278886</c:v>
                </c:pt>
                <c:pt idx="50">
                  <c:v>1.224044182872318</c:v>
                </c:pt>
                <c:pt idx="51">
                  <c:v>1.204633442879231</c:v>
                </c:pt>
                <c:pt idx="52">
                  <c:v>1.183909194164808</c:v>
                </c:pt>
                <c:pt idx="53">
                  <c:v>1.165082235825648</c:v>
                </c:pt>
                <c:pt idx="54">
                  <c:v>1.145963386659525</c:v>
                </c:pt>
                <c:pt idx="55">
                  <c:v>1.127866155387775</c:v>
                </c:pt>
                <c:pt idx="56">
                  <c:v>1.110498651183435</c:v>
                </c:pt>
                <c:pt idx="57">
                  <c:v>1.090941965776866</c:v>
                </c:pt>
                <c:pt idx="58">
                  <c:v>1.071385280370297</c:v>
                </c:pt>
                <c:pt idx="59">
                  <c:v>1.053288049098547</c:v>
                </c:pt>
                <c:pt idx="60">
                  <c:v>1.03694216278858</c:v>
                </c:pt>
                <c:pt idx="61">
                  <c:v>1.019866549411203</c:v>
                </c:pt>
                <c:pt idx="62">
                  <c:v>1.002644990620344</c:v>
                </c:pt>
                <c:pt idx="63">
                  <c:v>0.984985595589039</c:v>
                </c:pt>
                <c:pt idx="64">
                  <c:v>0.965282964768989</c:v>
                </c:pt>
                <c:pt idx="65">
                  <c:v>0.947185733497239</c:v>
                </c:pt>
                <c:pt idx="66">
                  <c:v>0.927483102677188</c:v>
                </c:pt>
                <c:pt idx="67">
                  <c:v>0.907634526443656</c:v>
                </c:pt>
                <c:pt idx="68">
                  <c:v>0.890121076825834</c:v>
                </c:pt>
                <c:pt idx="69">
                  <c:v>0.874796808410239</c:v>
                </c:pt>
                <c:pt idx="70">
                  <c:v>0.858742812927235</c:v>
                </c:pt>
                <c:pt idx="71">
                  <c:v>0.84181314496334</c:v>
                </c:pt>
                <c:pt idx="72">
                  <c:v>0.825029422412926</c:v>
                </c:pt>
                <c:pt idx="73">
                  <c:v>0.809121372343404</c:v>
                </c:pt>
                <c:pt idx="74">
                  <c:v>0.793943049341291</c:v>
                </c:pt>
                <c:pt idx="75">
                  <c:v>0.776429599723469</c:v>
                </c:pt>
                <c:pt idx="76">
                  <c:v>0.758624259278682</c:v>
                </c:pt>
                <c:pt idx="77">
                  <c:v>0.742424318382196</c:v>
                </c:pt>
                <c:pt idx="78">
                  <c:v>0.72622437748571</c:v>
                </c:pt>
                <c:pt idx="79">
                  <c:v>0.710900109070116</c:v>
                </c:pt>
                <c:pt idx="80">
                  <c:v>0.694992059000593</c:v>
                </c:pt>
                <c:pt idx="81">
                  <c:v>0.678500227277144</c:v>
                </c:pt>
                <c:pt idx="82">
                  <c:v>0.663467849688513</c:v>
                </c:pt>
                <c:pt idx="83">
                  <c:v>0.646392236311136</c:v>
                </c:pt>
                <c:pt idx="84">
                  <c:v>0.629754459174204</c:v>
                </c:pt>
                <c:pt idx="85">
                  <c:v>0.613262627450755</c:v>
                </c:pt>
                <c:pt idx="86">
                  <c:v>0.597208631967751</c:v>
                </c:pt>
                <c:pt idx="87">
                  <c:v>0.581738418138674</c:v>
                </c:pt>
                <c:pt idx="88">
                  <c:v>0.566414149723079</c:v>
                </c:pt>
                <c:pt idx="89">
                  <c:v>0.551819608374894</c:v>
                </c:pt>
                <c:pt idx="90">
                  <c:v>0.536641285372781</c:v>
                </c:pt>
                <c:pt idx="91">
                  <c:v>0.521171071543704</c:v>
                </c:pt>
                <c:pt idx="92">
                  <c:v>0.505408966887664</c:v>
                </c:pt>
                <c:pt idx="93">
                  <c:v>0.490522534712515</c:v>
                </c:pt>
                <c:pt idx="94">
                  <c:v>0.475636102537365</c:v>
                </c:pt>
                <c:pt idx="95">
                  <c:v>0.460603724948734</c:v>
                </c:pt>
                <c:pt idx="96">
                  <c:v>0.446301074427513</c:v>
                </c:pt>
                <c:pt idx="97">
                  <c:v>0.431998423906291</c:v>
                </c:pt>
                <c:pt idx="98">
                  <c:v>0.418279555038996</c:v>
                </c:pt>
                <c:pt idx="99">
                  <c:v>0.404122849931256</c:v>
                </c:pt>
                <c:pt idx="100">
                  <c:v>0.389236417756107</c:v>
                </c:pt>
                <c:pt idx="101">
                  <c:v>0.37449593099444</c:v>
                </c:pt>
                <c:pt idx="102">
                  <c:v>0.359609498819291</c:v>
                </c:pt>
                <c:pt idx="103">
                  <c:v>0.345452793711551</c:v>
                </c:pt>
                <c:pt idx="104">
                  <c:v>0.331296088603811</c:v>
                </c:pt>
                <c:pt idx="105">
                  <c:v>0.316847492669107</c:v>
                </c:pt>
                <c:pt idx="106">
                  <c:v>0.303420514628776</c:v>
                </c:pt>
                <c:pt idx="107">
                  <c:v>0.289993536588446</c:v>
                </c:pt>
                <c:pt idx="108">
                  <c:v>0.277296285615524</c:v>
                </c:pt>
                <c:pt idx="109">
                  <c:v>0.263869307575194</c:v>
                </c:pt>
                <c:pt idx="110">
                  <c:v>0.249858547880936</c:v>
                </c:pt>
                <c:pt idx="111">
                  <c:v>0.236869406081051</c:v>
                </c:pt>
                <c:pt idx="112">
                  <c:v>0.224464045935093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0542712"/>
        <c:axId val="2140545672"/>
      </c:scatterChart>
      <c:valAx>
        <c:axId val="2140542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40545672"/>
        <c:crosses val="autoZero"/>
        <c:crossBetween val="midCat"/>
      </c:valAx>
      <c:valAx>
        <c:axId val="21405456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05427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Sheet1!$AG$7573:$AG$7657</c:f>
              <c:numCache>
                <c:formatCode>General</c:formatCode>
                <c:ptCount val="85"/>
                <c:pt idx="0">
                  <c:v>0.0223785166240409</c:v>
                </c:pt>
                <c:pt idx="1">
                  <c:v>0.0225063938618926</c:v>
                </c:pt>
                <c:pt idx="2">
                  <c:v>0.0226342710997442</c:v>
                </c:pt>
                <c:pt idx="3">
                  <c:v>0.0227621483375959</c:v>
                </c:pt>
                <c:pt idx="4">
                  <c:v>0.0228900255754476</c:v>
                </c:pt>
                <c:pt idx="5">
                  <c:v>0.0231457800511509</c:v>
                </c:pt>
                <c:pt idx="6">
                  <c:v>0.0234015345268542</c:v>
                </c:pt>
                <c:pt idx="7">
                  <c:v>0.0235294117647059</c:v>
                </c:pt>
                <c:pt idx="8">
                  <c:v>0.0236572890025575</c:v>
                </c:pt>
                <c:pt idx="9">
                  <c:v>0.0239130434782609</c:v>
                </c:pt>
                <c:pt idx="10">
                  <c:v>0.0240409207161125</c:v>
                </c:pt>
                <c:pt idx="11">
                  <c:v>0.0241687979539642</c:v>
                </c:pt>
                <c:pt idx="12">
                  <c:v>0.0242966751918159</c:v>
                </c:pt>
                <c:pt idx="13">
                  <c:v>0.0245524296675192</c:v>
                </c:pt>
                <c:pt idx="14">
                  <c:v>0.0246803069053708</c:v>
                </c:pt>
                <c:pt idx="15">
                  <c:v>0.0249360613810742</c:v>
                </c:pt>
                <c:pt idx="16">
                  <c:v>0.0251918158567775</c:v>
                </c:pt>
                <c:pt idx="17">
                  <c:v>0.0253196930946292</c:v>
                </c:pt>
                <c:pt idx="18">
                  <c:v>0.0255754475703325</c:v>
                </c:pt>
                <c:pt idx="19">
                  <c:v>0.0257033248081841</c:v>
                </c:pt>
                <c:pt idx="20">
                  <c:v>0.0259590792838875</c:v>
                </c:pt>
                <c:pt idx="21">
                  <c:v>0.0260869565217391</c:v>
                </c:pt>
                <c:pt idx="22">
                  <c:v>0.0262148337595908</c:v>
                </c:pt>
                <c:pt idx="23">
                  <c:v>0.0264705882352941</c:v>
                </c:pt>
                <c:pt idx="24">
                  <c:v>0.0265984654731458</c:v>
                </c:pt>
                <c:pt idx="25">
                  <c:v>0.0268542199488491</c:v>
                </c:pt>
                <c:pt idx="26">
                  <c:v>0.0269820971867008</c:v>
                </c:pt>
                <c:pt idx="27">
                  <c:v>0.0271099744245524</c:v>
                </c:pt>
                <c:pt idx="28">
                  <c:v>0.0272378516624041</c:v>
                </c:pt>
                <c:pt idx="29">
                  <c:v>0.0273657289002557</c:v>
                </c:pt>
                <c:pt idx="30">
                  <c:v>0.0276214833759591</c:v>
                </c:pt>
                <c:pt idx="31">
                  <c:v>0.0277493606138107</c:v>
                </c:pt>
                <c:pt idx="32">
                  <c:v>0.0280051150895141</c:v>
                </c:pt>
                <c:pt idx="33">
                  <c:v>0.0282608695652174</c:v>
                </c:pt>
                <c:pt idx="34">
                  <c:v>0.0285166240409207</c:v>
                </c:pt>
                <c:pt idx="35">
                  <c:v>0.0286445012787724</c:v>
                </c:pt>
                <c:pt idx="36">
                  <c:v>0.0289002557544757</c:v>
                </c:pt>
                <c:pt idx="37">
                  <c:v>0.0290281329923274</c:v>
                </c:pt>
                <c:pt idx="38">
                  <c:v>0.0292838874680307</c:v>
                </c:pt>
                <c:pt idx="39">
                  <c:v>0.0294117647058823</c:v>
                </c:pt>
                <c:pt idx="40">
                  <c:v>0.0296675191815857</c:v>
                </c:pt>
                <c:pt idx="41">
                  <c:v>0.0297953964194373</c:v>
                </c:pt>
                <c:pt idx="42">
                  <c:v>0.0300511508951407</c:v>
                </c:pt>
                <c:pt idx="43">
                  <c:v>0.030306905370844</c:v>
                </c:pt>
                <c:pt idx="44">
                  <c:v>0.0304347826086956</c:v>
                </c:pt>
                <c:pt idx="45">
                  <c:v>0.030690537084399</c:v>
                </c:pt>
                <c:pt idx="46">
                  <c:v>0.0308184143222506</c:v>
                </c:pt>
                <c:pt idx="47">
                  <c:v>0.031074168797954</c:v>
                </c:pt>
                <c:pt idx="48">
                  <c:v>0.0313299232736573</c:v>
                </c:pt>
                <c:pt idx="49">
                  <c:v>0.0315856777493606</c:v>
                </c:pt>
                <c:pt idx="50">
                  <c:v>0.0318414322250639</c:v>
                </c:pt>
                <c:pt idx="51">
                  <c:v>0.0319693094629156</c:v>
                </c:pt>
                <c:pt idx="52">
                  <c:v>0.0322250639386189</c:v>
                </c:pt>
                <c:pt idx="53">
                  <c:v>0.0324808184143222</c:v>
                </c:pt>
                <c:pt idx="54">
                  <c:v>0.0326086956521739</c:v>
                </c:pt>
                <c:pt idx="55">
                  <c:v>0.0328644501278772</c:v>
                </c:pt>
                <c:pt idx="56">
                  <c:v>0.0329923273657289</c:v>
                </c:pt>
                <c:pt idx="57">
                  <c:v>0.0331202046035806</c:v>
                </c:pt>
                <c:pt idx="58">
                  <c:v>0.0333759590792839</c:v>
                </c:pt>
                <c:pt idx="59">
                  <c:v>0.0336317135549872</c:v>
                </c:pt>
                <c:pt idx="60">
                  <c:v>0.0337595907928389</c:v>
                </c:pt>
                <c:pt idx="61">
                  <c:v>0.0338874680306905</c:v>
                </c:pt>
                <c:pt idx="62">
                  <c:v>0.0341432225063939</c:v>
                </c:pt>
                <c:pt idx="63">
                  <c:v>0.0343989769820972</c:v>
                </c:pt>
                <c:pt idx="64">
                  <c:v>0.0346547314578005</c:v>
                </c:pt>
                <c:pt idx="65">
                  <c:v>0.0349104859335038</c:v>
                </c:pt>
                <c:pt idx="66">
                  <c:v>0.0350383631713555</c:v>
                </c:pt>
                <c:pt idx="67">
                  <c:v>0.0352941176470588</c:v>
                </c:pt>
                <c:pt idx="68">
                  <c:v>0.0355498721227621</c:v>
                </c:pt>
                <c:pt idx="69">
                  <c:v>0.0358056265984655</c:v>
                </c:pt>
                <c:pt idx="70">
                  <c:v>0.0359335038363171</c:v>
                </c:pt>
                <c:pt idx="71">
                  <c:v>0.0361892583120204</c:v>
                </c:pt>
                <c:pt idx="72">
                  <c:v>0.0364450127877238</c:v>
                </c:pt>
                <c:pt idx="73">
                  <c:v>0.0367007672634271</c:v>
                </c:pt>
                <c:pt idx="74">
                  <c:v>0.0370843989769821</c:v>
                </c:pt>
                <c:pt idx="75">
                  <c:v>0.0373401534526854</c:v>
                </c:pt>
                <c:pt idx="76">
                  <c:v>0.0375959079283887</c:v>
                </c:pt>
                <c:pt idx="77">
                  <c:v>0.0377237851662404</c:v>
                </c:pt>
                <c:pt idx="78">
                  <c:v>0.0379795396419437</c:v>
                </c:pt>
                <c:pt idx="79">
                  <c:v>0.0381074168797954</c:v>
                </c:pt>
                <c:pt idx="80">
                  <c:v>0.0383631713554987</c:v>
                </c:pt>
                <c:pt idx="81">
                  <c:v>0.038618925831202</c:v>
                </c:pt>
                <c:pt idx="82">
                  <c:v>0.0387468030690537</c:v>
                </c:pt>
                <c:pt idx="83">
                  <c:v>0.0391304347826087</c:v>
                </c:pt>
                <c:pt idx="84">
                  <c:v>0.0392583120204604</c:v>
                </c:pt>
              </c:numCache>
            </c:numRef>
          </c:xVal>
          <c:yVal>
            <c:numRef>
              <c:f>Sheet1!$AH$7573:$AH$7657</c:f>
              <c:numCache>
                <c:formatCode>General</c:formatCode>
                <c:ptCount val="85"/>
                <c:pt idx="0">
                  <c:v>1.003374717687753</c:v>
                </c:pt>
                <c:pt idx="1">
                  <c:v>1.006731462197836</c:v>
                </c:pt>
                <c:pt idx="2">
                  <c:v>1.029353001287523</c:v>
                </c:pt>
                <c:pt idx="3">
                  <c:v>1.057228575262557</c:v>
                </c:pt>
                <c:pt idx="4">
                  <c:v>1.083060913448846</c:v>
                </c:pt>
                <c:pt idx="5">
                  <c:v>1.108455415394689</c:v>
                </c:pt>
                <c:pt idx="6">
                  <c:v>1.134725589821423</c:v>
                </c:pt>
                <c:pt idx="7">
                  <c:v>1.159828200940302</c:v>
                </c:pt>
                <c:pt idx="8">
                  <c:v>1.184492975818735</c:v>
                </c:pt>
                <c:pt idx="9">
                  <c:v>1.208719914456723</c:v>
                </c:pt>
                <c:pt idx="10">
                  <c:v>1.232509016854265</c:v>
                </c:pt>
                <c:pt idx="11">
                  <c:v>1.256735955492253</c:v>
                </c:pt>
                <c:pt idx="12">
                  <c:v>1.28081694871676</c:v>
                </c:pt>
                <c:pt idx="13">
                  <c:v>1.305335778181711</c:v>
                </c:pt>
                <c:pt idx="14">
                  <c:v>1.330146498473626</c:v>
                </c:pt>
                <c:pt idx="15">
                  <c:v>1.354665327938578</c:v>
                </c:pt>
                <c:pt idx="16">
                  <c:v>1.380205775297902</c:v>
                </c:pt>
                <c:pt idx="17">
                  <c:v>1.406184058897673</c:v>
                </c:pt>
                <c:pt idx="18">
                  <c:v>1.432892069564852</c:v>
                </c:pt>
                <c:pt idx="19">
                  <c:v>1.460037916472477</c:v>
                </c:pt>
                <c:pt idx="20">
                  <c:v>1.485286473004838</c:v>
                </c:pt>
                <c:pt idx="21">
                  <c:v>1.509951247883272</c:v>
                </c:pt>
                <c:pt idx="22">
                  <c:v>1.534324131934741</c:v>
                </c:pt>
                <c:pt idx="23">
                  <c:v>1.560448360947994</c:v>
                </c:pt>
                <c:pt idx="24">
                  <c:v>1.585696917480355</c:v>
                </c:pt>
                <c:pt idx="25">
                  <c:v>1.611091419426197</c:v>
                </c:pt>
                <c:pt idx="26">
                  <c:v>1.637361593852931</c:v>
                </c:pt>
                <c:pt idx="27">
                  <c:v>1.662902041212256</c:v>
                </c:pt>
                <c:pt idx="28">
                  <c:v>1.687858706917653</c:v>
                </c:pt>
                <c:pt idx="29">
                  <c:v>1.711939700142159</c:v>
                </c:pt>
                <c:pt idx="30">
                  <c:v>1.738355819982375</c:v>
                </c:pt>
                <c:pt idx="31">
                  <c:v>1.76477193982259</c:v>
                </c:pt>
                <c:pt idx="32">
                  <c:v>1.790750223422361</c:v>
                </c:pt>
                <c:pt idx="33">
                  <c:v>1.81658256160865</c:v>
                </c:pt>
                <c:pt idx="34">
                  <c:v>1.842560845208419</c:v>
                </c:pt>
                <c:pt idx="35">
                  <c:v>1.868247237981226</c:v>
                </c:pt>
                <c:pt idx="36">
                  <c:v>1.892912012859659</c:v>
                </c:pt>
                <c:pt idx="37">
                  <c:v>1.918306514805502</c:v>
                </c:pt>
                <c:pt idx="38">
                  <c:v>1.943846962164827</c:v>
                </c:pt>
                <c:pt idx="39">
                  <c:v>1.968803627870224</c:v>
                </c:pt>
                <c:pt idx="40">
                  <c:v>1.993906238989103</c:v>
                </c:pt>
                <c:pt idx="41">
                  <c:v>2.018279123040573</c:v>
                </c:pt>
                <c:pt idx="42">
                  <c:v>2.044257406640343</c:v>
                </c:pt>
                <c:pt idx="43">
                  <c:v>2.069505963172704</c:v>
                </c:pt>
                <c:pt idx="44">
                  <c:v>2.093149120156764</c:v>
                </c:pt>
                <c:pt idx="45">
                  <c:v>2.117667949621716</c:v>
                </c:pt>
                <c:pt idx="46">
                  <c:v>2.141748942846222</c:v>
                </c:pt>
                <c:pt idx="47">
                  <c:v>2.168019117272956</c:v>
                </c:pt>
                <c:pt idx="48">
                  <c:v>2.194435237113172</c:v>
                </c:pt>
                <c:pt idx="49">
                  <c:v>2.219683793645533</c:v>
                </c:pt>
                <c:pt idx="50">
                  <c:v>2.244056677697002</c:v>
                </c:pt>
                <c:pt idx="51">
                  <c:v>2.268429561748472</c:v>
                </c:pt>
                <c:pt idx="52">
                  <c:v>2.294699736175206</c:v>
                </c:pt>
                <c:pt idx="53">
                  <c:v>2.318926674813194</c:v>
                </c:pt>
                <c:pt idx="54">
                  <c:v>2.344321176759036</c:v>
                </c:pt>
                <c:pt idx="55">
                  <c:v>2.367818388329615</c:v>
                </c:pt>
                <c:pt idx="56">
                  <c:v>2.39102370907323</c:v>
                </c:pt>
                <c:pt idx="57">
                  <c:v>2.415980374778627</c:v>
                </c:pt>
                <c:pt idx="58">
                  <c:v>2.439915422589652</c:v>
                </c:pt>
                <c:pt idx="59">
                  <c:v>2.464580197468085</c:v>
                </c:pt>
                <c:pt idx="60">
                  <c:v>2.488807136106073</c:v>
                </c:pt>
                <c:pt idx="61">
                  <c:v>2.512012456849688</c:v>
                </c:pt>
                <c:pt idx="62">
                  <c:v>2.536677231728122</c:v>
                </c:pt>
                <c:pt idx="63">
                  <c:v>2.560612279539145</c:v>
                </c:pt>
                <c:pt idx="64">
                  <c:v>2.585714890658024</c:v>
                </c:pt>
                <c:pt idx="65">
                  <c:v>2.608774265988158</c:v>
                </c:pt>
                <c:pt idx="66">
                  <c:v>2.633293095453109</c:v>
                </c:pt>
                <c:pt idx="67">
                  <c:v>2.657520034091097</c:v>
                </c:pt>
                <c:pt idx="68">
                  <c:v>2.681455081902122</c:v>
                </c:pt>
                <c:pt idx="69">
                  <c:v>2.704660402645736</c:v>
                </c:pt>
                <c:pt idx="70">
                  <c:v>2.727427887148906</c:v>
                </c:pt>
                <c:pt idx="71">
                  <c:v>2.751946716613858</c:v>
                </c:pt>
                <c:pt idx="72">
                  <c:v>2.774568255703545</c:v>
                </c:pt>
                <c:pt idx="73">
                  <c:v>2.798503303514569</c:v>
                </c:pt>
                <c:pt idx="74">
                  <c:v>2.82054106095033</c:v>
                </c:pt>
                <c:pt idx="75">
                  <c:v>2.843892327107426</c:v>
                </c:pt>
                <c:pt idx="76">
                  <c:v>2.868265211158896</c:v>
                </c:pt>
                <c:pt idx="77">
                  <c:v>2.889719186940729</c:v>
                </c:pt>
                <c:pt idx="78">
                  <c:v>2.91263261685738</c:v>
                </c:pt>
                <c:pt idx="79">
                  <c:v>2.93627577384144</c:v>
                </c:pt>
                <c:pt idx="80">
                  <c:v>2.959627039998537</c:v>
                </c:pt>
                <c:pt idx="81">
                  <c:v>2.980789124953406</c:v>
                </c:pt>
                <c:pt idx="82">
                  <c:v>3.001075537427384</c:v>
                </c:pt>
                <c:pt idx="83">
                  <c:v>3.023697076517071</c:v>
                </c:pt>
                <c:pt idx="84">
                  <c:v>3.037853781624812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1008712"/>
        <c:axId val="2133912840"/>
      </c:scatterChart>
      <c:valAx>
        <c:axId val="2141008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3912840"/>
        <c:crosses val="autoZero"/>
        <c:crossBetween val="midCat"/>
      </c:valAx>
      <c:valAx>
        <c:axId val="21339128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10087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Sheet1!$AG$6948:$AG$7005</c:f>
              <c:numCache>
                <c:formatCode>General</c:formatCode>
                <c:ptCount val="58"/>
                <c:pt idx="0">
                  <c:v>0.010997442455243</c:v>
                </c:pt>
                <c:pt idx="1">
                  <c:v>0.0112531969309463</c:v>
                </c:pt>
                <c:pt idx="2">
                  <c:v>0.0115089514066496</c:v>
                </c:pt>
                <c:pt idx="3">
                  <c:v>0.0116368286445013</c:v>
                </c:pt>
                <c:pt idx="4">
                  <c:v>0.0118925831202046</c:v>
                </c:pt>
                <c:pt idx="5">
                  <c:v>0.0120204603580563</c:v>
                </c:pt>
                <c:pt idx="6">
                  <c:v>0.0122762148337596</c:v>
                </c:pt>
                <c:pt idx="7">
                  <c:v>0.0124040920716113</c:v>
                </c:pt>
                <c:pt idx="8">
                  <c:v>0.0125319693094629</c:v>
                </c:pt>
                <c:pt idx="9">
                  <c:v>0.0126598465473146</c:v>
                </c:pt>
                <c:pt idx="10">
                  <c:v>0.0127877237851662</c:v>
                </c:pt>
                <c:pt idx="11">
                  <c:v>0.0130434782608696</c:v>
                </c:pt>
                <c:pt idx="12">
                  <c:v>0.0132992327365729</c:v>
                </c:pt>
                <c:pt idx="13">
                  <c:v>0.0135549872122762</c:v>
                </c:pt>
                <c:pt idx="14">
                  <c:v>0.0136828644501279</c:v>
                </c:pt>
                <c:pt idx="15">
                  <c:v>0.0138107416879795</c:v>
                </c:pt>
                <c:pt idx="16">
                  <c:v>0.0140664961636829</c:v>
                </c:pt>
                <c:pt idx="17">
                  <c:v>0.0141943734015345</c:v>
                </c:pt>
                <c:pt idx="18">
                  <c:v>0.0144501278772378</c:v>
                </c:pt>
                <c:pt idx="19">
                  <c:v>0.0145780051150895</c:v>
                </c:pt>
                <c:pt idx="20">
                  <c:v>0.0148337595907928</c:v>
                </c:pt>
                <c:pt idx="21">
                  <c:v>0.0149616368286445</c:v>
                </c:pt>
                <c:pt idx="22">
                  <c:v>0.0150895140664962</c:v>
                </c:pt>
                <c:pt idx="23">
                  <c:v>0.0152173913043478</c:v>
                </c:pt>
                <c:pt idx="24">
                  <c:v>0.0153452685421995</c:v>
                </c:pt>
                <c:pt idx="25">
                  <c:v>0.0156010230179028</c:v>
                </c:pt>
                <c:pt idx="26">
                  <c:v>0.0157289002557545</c:v>
                </c:pt>
                <c:pt idx="27">
                  <c:v>0.0158567774936061</c:v>
                </c:pt>
                <c:pt idx="28">
                  <c:v>0.0161125319693095</c:v>
                </c:pt>
                <c:pt idx="29">
                  <c:v>0.0162404092071611</c:v>
                </c:pt>
                <c:pt idx="30">
                  <c:v>0.0164961636828644</c:v>
                </c:pt>
                <c:pt idx="31">
                  <c:v>0.0166240409207161</c:v>
                </c:pt>
                <c:pt idx="32">
                  <c:v>0.0167519181585678</c:v>
                </c:pt>
                <c:pt idx="33">
                  <c:v>0.0168797953964194</c:v>
                </c:pt>
                <c:pt idx="34">
                  <c:v>0.0170076726342711</c:v>
                </c:pt>
                <c:pt idx="35">
                  <c:v>0.0171355498721228</c:v>
                </c:pt>
                <c:pt idx="36">
                  <c:v>0.0172634271099744</c:v>
                </c:pt>
                <c:pt idx="37">
                  <c:v>0.0175191815856777</c:v>
                </c:pt>
                <c:pt idx="38">
                  <c:v>0.0176470588235294</c:v>
                </c:pt>
                <c:pt idx="39">
                  <c:v>0.0177749360613811</c:v>
                </c:pt>
                <c:pt idx="40">
                  <c:v>0.0179028132992327</c:v>
                </c:pt>
                <c:pt idx="41">
                  <c:v>0.0180306905370844</c:v>
                </c:pt>
                <c:pt idx="42">
                  <c:v>0.0182864450127877</c:v>
                </c:pt>
                <c:pt idx="43">
                  <c:v>0.0184143222506394</c:v>
                </c:pt>
                <c:pt idx="44">
                  <c:v>0.018542199488491</c:v>
                </c:pt>
                <c:pt idx="45">
                  <c:v>0.0186700767263427</c:v>
                </c:pt>
                <c:pt idx="46">
                  <c:v>0.0187979539641944</c:v>
                </c:pt>
                <c:pt idx="47">
                  <c:v>0.018925831202046</c:v>
                </c:pt>
                <c:pt idx="48">
                  <c:v>0.0190537084398977</c:v>
                </c:pt>
                <c:pt idx="49">
                  <c:v>0.019309462915601</c:v>
                </c:pt>
                <c:pt idx="50">
                  <c:v>0.0195652173913043</c:v>
                </c:pt>
                <c:pt idx="51">
                  <c:v>0.019693094629156</c:v>
                </c:pt>
                <c:pt idx="52">
                  <c:v>0.0198209718670077</c:v>
                </c:pt>
                <c:pt idx="53">
                  <c:v>0.0199488491048593</c:v>
                </c:pt>
                <c:pt idx="54">
                  <c:v>0.020076726342711</c:v>
                </c:pt>
                <c:pt idx="55">
                  <c:v>0.0202046035805627</c:v>
                </c:pt>
                <c:pt idx="56">
                  <c:v>0.0203324808184143</c:v>
                </c:pt>
                <c:pt idx="57">
                  <c:v>0.0205882352941176</c:v>
                </c:pt>
              </c:numCache>
            </c:numRef>
          </c:xVal>
          <c:yVal>
            <c:numRef>
              <c:f>Sheet1!$AH$6948:$AH$7005</c:f>
              <c:numCache>
                <c:formatCode>General</c:formatCode>
                <c:ptCount val="58"/>
                <c:pt idx="0">
                  <c:v>0.239788314350688</c:v>
                </c:pt>
                <c:pt idx="1">
                  <c:v>0.247377475851744</c:v>
                </c:pt>
                <c:pt idx="2">
                  <c:v>0.254674746525837</c:v>
                </c:pt>
                <c:pt idx="3">
                  <c:v>0.262409853440375</c:v>
                </c:pt>
                <c:pt idx="4">
                  <c:v>0.269999014941432</c:v>
                </c:pt>
                <c:pt idx="5">
                  <c:v>0.277588176442488</c:v>
                </c:pt>
                <c:pt idx="6">
                  <c:v>0.285323283357026</c:v>
                </c:pt>
                <c:pt idx="7">
                  <c:v>0.293350281098529</c:v>
                </c:pt>
                <c:pt idx="8">
                  <c:v>0.301085388013067</c:v>
                </c:pt>
                <c:pt idx="9">
                  <c:v>0.309112385754569</c:v>
                </c:pt>
                <c:pt idx="10">
                  <c:v>0.317285328909553</c:v>
                </c:pt>
                <c:pt idx="11">
                  <c:v>0.326917726199355</c:v>
                </c:pt>
                <c:pt idx="12">
                  <c:v>0.335820396421748</c:v>
                </c:pt>
                <c:pt idx="13">
                  <c:v>0.343409557922805</c:v>
                </c:pt>
                <c:pt idx="14">
                  <c:v>0.352312228145198</c:v>
                </c:pt>
                <c:pt idx="15">
                  <c:v>0.360923007540627</c:v>
                </c:pt>
                <c:pt idx="16">
                  <c:v>0.369971623176502</c:v>
                </c:pt>
                <c:pt idx="17">
                  <c:v>0.379020238812377</c:v>
                </c:pt>
                <c:pt idx="18">
                  <c:v>0.388360745275216</c:v>
                </c:pt>
                <c:pt idx="19">
                  <c:v>0.397701251738055</c:v>
                </c:pt>
                <c:pt idx="20">
                  <c:v>0.40835526692223</c:v>
                </c:pt>
                <c:pt idx="21">
                  <c:v>0.419301172933369</c:v>
                </c:pt>
                <c:pt idx="22">
                  <c:v>0.430538969771472</c:v>
                </c:pt>
                <c:pt idx="23">
                  <c:v>0.442360548263502</c:v>
                </c:pt>
                <c:pt idx="24">
                  <c:v>0.454036181342051</c:v>
                </c:pt>
                <c:pt idx="25">
                  <c:v>0.465857759834081</c:v>
                </c:pt>
                <c:pt idx="26">
                  <c:v>0.478409065393521</c:v>
                </c:pt>
                <c:pt idx="27">
                  <c:v>0.490522534712515</c:v>
                </c:pt>
                <c:pt idx="28">
                  <c:v>0.503365731098918</c:v>
                </c:pt>
                <c:pt idx="29">
                  <c:v>0.516354872898803</c:v>
                </c:pt>
                <c:pt idx="30">
                  <c:v>0.529635905525652</c:v>
                </c:pt>
                <c:pt idx="31">
                  <c:v>0.543354774392946</c:v>
                </c:pt>
                <c:pt idx="32">
                  <c:v>0.556635807019795</c:v>
                </c:pt>
                <c:pt idx="33">
                  <c:v>0.570208730473607</c:v>
                </c:pt>
                <c:pt idx="34">
                  <c:v>0.58378165392742</c:v>
                </c:pt>
                <c:pt idx="35">
                  <c:v>0.597062686554269</c:v>
                </c:pt>
                <c:pt idx="36">
                  <c:v>0.610927500835045</c:v>
                </c:pt>
                <c:pt idx="37">
                  <c:v>0.625667987596712</c:v>
                </c:pt>
                <c:pt idx="38">
                  <c:v>0.64040847435838</c:v>
                </c:pt>
                <c:pt idx="39">
                  <c:v>0.655003015706565</c:v>
                </c:pt>
                <c:pt idx="40">
                  <c:v>0.670765120362605</c:v>
                </c:pt>
                <c:pt idx="41">
                  <c:v>0.68681911584561</c:v>
                </c:pt>
                <c:pt idx="42">
                  <c:v>0.703456892982541</c:v>
                </c:pt>
                <c:pt idx="43">
                  <c:v>0.719364943052063</c:v>
                </c:pt>
                <c:pt idx="44">
                  <c:v>0.735856774775513</c:v>
                </c:pt>
                <c:pt idx="45">
                  <c:v>0.752640497325926</c:v>
                </c:pt>
                <c:pt idx="46">
                  <c:v>0.769278274462858</c:v>
                </c:pt>
                <c:pt idx="47">
                  <c:v>0.785770106186307</c:v>
                </c:pt>
                <c:pt idx="48">
                  <c:v>0.802699774150202</c:v>
                </c:pt>
                <c:pt idx="49">
                  <c:v>0.819629442114098</c:v>
                </c:pt>
                <c:pt idx="50">
                  <c:v>0.83714289173192</c:v>
                </c:pt>
                <c:pt idx="51">
                  <c:v>0.854364450522779</c:v>
                </c:pt>
                <c:pt idx="52">
                  <c:v>0.872607627208011</c:v>
                </c:pt>
                <c:pt idx="53">
                  <c:v>0.890558913066279</c:v>
                </c:pt>
                <c:pt idx="54">
                  <c:v>0.908802089751511</c:v>
                </c:pt>
                <c:pt idx="55">
                  <c:v>0.927483102677188</c:v>
                </c:pt>
                <c:pt idx="56">
                  <c:v>0.947185733497239</c:v>
                </c:pt>
                <c:pt idx="57">
                  <c:v>0.966742418903807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031256"/>
        <c:axId val="2090291192"/>
      </c:scatterChart>
      <c:valAx>
        <c:axId val="2137031256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2090291192"/>
        <c:crosses val="autoZero"/>
        <c:crossBetween val="midCat"/>
      </c:valAx>
      <c:valAx>
        <c:axId val="2090291192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70312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Sheet1!$AG$1558:$AG$1630</c:f>
              <c:numCache>
                <c:formatCode>General</c:formatCode>
                <c:ptCount val="73"/>
                <c:pt idx="0">
                  <c:v>0.0223785166240409</c:v>
                </c:pt>
                <c:pt idx="1">
                  <c:v>0.0221227621483376</c:v>
                </c:pt>
                <c:pt idx="2">
                  <c:v>0.0219948849104859</c:v>
                </c:pt>
                <c:pt idx="3">
                  <c:v>0.0218670076726343</c:v>
                </c:pt>
                <c:pt idx="4">
                  <c:v>0.0216112531969309</c:v>
                </c:pt>
                <c:pt idx="5">
                  <c:v>0.0214833759590793</c:v>
                </c:pt>
                <c:pt idx="6">
                  <c:v>0.021227621483376</c:v>
                </c:pt>
                <c:pt idx="7">
                  <c:v>0.0209718670076726</c:v>
                </c:pt>
                <c:pt idx="8">
                  <c:v>0.020843989769821</c:v>
                </c:pt>
                <c:pt idx="9">
                  <c:v>0.0207161125319693</c:v>
                </c:pt>
                <c:pt idx="10">
                  <c:v>0.0205882352941176</c:v>
                </c:pt>
                <c:pt idx="11">
                  <c:v>0.020460358056266</c:v>
                </c:pt>
                <c:pt idx="12">
                  <c:v>0.0203324808184143</c:v>
                </c:pt>
                <c:pt idx="13">
                  <c:v>0.0202046035805627</c:v>
                </c:pt>
                <c:pt idx="14">
                  <c:v>0.020076726342711</c:v>
                </c:pt>
                <c:pt idx="15">
                  <c:v>0.0199488491048593</c:v>
                </c:pt>
                <c:pt idx="16">
                  <c:v>0.0198209718670077</c:v>
                </c:pt>
                <c:pt idx="17">
                  <c:v>0.019693094629156</c:v>
                </c:pt>
                <c:pt idx="18">
                  <c:v>0.0194373401534527</c:v>
                </c:pt>
                <c:pt idx="19">
                  <c:v>0.019309462915601</c:v>
                </c:pt>
                <c:pt idx="20">
                  <c:v>0.0190537084398977</c:v>
                </c:pt>
                <c:pt idx="21">
                  <c:v>0.018925831202046</c:v>
                </c:pt>
                <c:pt idx="22">
                  <c:v>0.018925831202046</c:v>
                </c:pt>
                <c:pt idx="23">
                  <c:v>0.0187979539641944</c:v>
                </c:pt>
                <c:pt idx="24">
                  <c:v>0.0186700767263427</c:v>
                </c:pt>
                <c:pt idx="25">
                  <c:v>0.0184143222506394</c:v>
                </c:pt>
                <c:pt idx="26">
                  <c:v>0.0182864450127877</c:v>
                </c:pt>
                <c:pt idx="27">
                  <c:v>0.0181585677749361</c:v>
                </c:pt>
                <c:pt idx="28">
                  <c:v>0.0180306905370844</c:v>
                </c:pt>
                <c:pt idx="29">
                  <c:v>0.0179028132992327</c:v>
                </c:pt>
                <c:pt idx="30">
                  <c:v>0.0177749360613811</c:v>
                </c:pt>
                <c:pt idx="31">
                  <c:v>0.0176470588235294</c:v>
                </c:pt>
                <c:pt idx="32">
                  <c:v>0.0175191815856777</c:v>
                </c:pt>
                <c:pt idx="33">
                  <c:v>0.0173913043478261</c:v>
                </c:pt>
                <c:pt idx="34">
                  <c:v>0.0172634271099744</c:v>
                </c:pt>
                <c:pt idx="35">
                  <c:v>0.0171355498721228</c:v>
                </c:pt>
                <c:pt idx="36">
                  <c:v>0.0170076726342711</c:v>
                </c:pt>
                <c:pt idx="37">
                  <c:v>0.0168797953964194</c:v>
                </c:pt>
                <c:pt idx="38">
                  <c:v>0.0167519181585678</c:v>
                </c:pt>
                <c:pt idx="39">
                  <c:v>0.0163682864450128</c:v>
                </c:pt>
                <c:pt idx="40">
                  <c:v>0.0162404092071611</c:v>
                </c:pt>
                <c:pt idx="41">
                  <c:v>0.0159846547314578</c:v>
                </c:pt>
                <c:pt idx="42">
                  <c:v>0.0158567774936061</c:v>
                </c:pt>
                <c:pt idx="43">
                  <c:v>0.0157289002557545</c:v>
                </c:pt>
                <c:pt idx="44">
                  <c:v>0.0156010230179028</c:v>
                </c:pt>
                <c:pt idx="45">
                  <c:v>0.0153452685421995</c:v>
                </c:pt>
                <c:pt idx="46">
                  <c:v>0.0152173913043478</c:v>
                </c:pt>
                <c:pt idx="47">
                  <c:v>0.0150895140664962</c:v>
                </c:pt>
                <c:pt idx="48">
                  <c:v>0.0148337595907928</c:v>
                </c:pt>
                <c:pt idx="49">
                  <c:v>0.0147058823529412</c:v>
                </c:pt>
                <c:pt idx="50">
                  <c:v>0.0145780051150895</c:v>
                </c:pt>
                <c:pt idx="51">
                  <c:v>0.0144501278772378</c:v>
                </c:pt>
                <c:pt idx="52">
                  <c:v>0.0143222506393862</c:v>
                </c:pt>
                <c:pt idx="53">
                  <c:v>0.0141943734015345</c:v>
                </c:pt>
                <c:pt idx="54">
                  <c:v>0.0139386189258312</c:v>
                </c:pt>
                <c:pt idx="55">
                  <c:v>0.0138107416879795</c:v>
                </c:pt>
                <c:pt idx="56">
                  <c:v>0.0135549872122762</c:v>
                </c:pt>
                <c:pt idx="57">
                  <c:v>0.0131713554987212</c:v>
                </c:pt>
                <c:pt idx="58">
                  <c:v>0.0130434782608696</c:v>
                </c:pt>
                <c:pt idx="59">
                  <c:v>0.0127877237851662</c:v>
                </c:pt>
                <c:pt idx="60">
                  <c:v>0.0126598465473146</c:v>
                </c:pt>
                <c:pt idx="61">
                  <c:v>0.0125319693094629</c:v>
                </c:pt>
                <c:pt idx="62">
                  <c:v>0.0124040920716113</c:v>
                </c:pt>
                <c:pt idx="63">
                  <c:v>0.0121483375959079</c:v>
                </c:pt>
                <c:pt idx="64">
                  <c:v>0.0120204603580563</c:v>
                </c:pt>
                <c:pt idx="65">
                  <c:v>0.0118925831202046</c:v>
                </c:pt>
                <c:pt idx="66">
                  <c:v>0.0116368286445013</c:v>
                </c:pt>
                <c:pt idx="67">
                  <c:v>0.011381074168798</c:v>
                </c:pt>
                <c:pt idx="68">
                  <c:v>0.0112531969309463</c:v>
                </c:pt>
                <c:pt idx="69">
                  <c:v>0.010997442455243</c:v>
                </c:pt>
                <c:pt idx="70">
                  <c:v>0.0107416879795396</c:v>
                </c:pt>
                <c:pt idx="71">
                  <c:v>0.010613810741688</c:v>
                </c:pt>
                <c:pt idx="72">
                  <c:v>0.0103580562659847</c:v>
                </c:pt>
              </c:numCache>
            </c:numRef>
          </c:xVal>
          <c:yVal>
            <c:numRef>
              <c:f>Sheet1!$AH$1558:$AH$1630</c:f>
              <c:numCache>
                <c:formatCode>General</c:formatCode>
                <c:ptCount val="73"/>
                <c:pt idx="0">
                  <c:v>1.281400730370687</c:v>
                </c:pt>
                <c:pt idx="1">
                  <c:v>1.261260263310191</c:v>
                </c:pt>
                <c:pt idx="2">
                  <c:v>1.23995223294184</c:v>
                </c:pt>
                <c:pt idx="3">
                  <c:v>1.219373929640898</c:v>
                </c:pt>
                <c:pt idx="4">
                  <c:v>1.198795626339957</c:v>
                </c:pt>
                <c:pt idx="5">
                  <c:v>1.178363268452497</c:v>
                </c:pt>
                <c:pt idx="6">
                  <c:v>1.158514692218965</c:v>
                </c:pt>
                <c:pt idx="7">
                  <c:v>1.137498552677578</c:v>
                </c:pt>
                <c:pt idx="8">
                  <c:v>1.116482413136191</c:v>
                </c:pt>
                <c:pt idx="9">
                  <c:v>1.095028437354358</c:v>
                </c:pt>
                <c:pt idx="10">
                  <c:v>1.074012297812971</c:v>
                </c:pt>
                <c:pt idx="11">
                  <c:v>1.053288049098547</c:v>
                </c:pt>
                <c:pt idx="12">
                  <c:v>1.031834073316715</c:v>
                </c:pt>
                <c:pt idx="13">
                  <c:v>1.010817933775328</c:v>
                </c:pt>
                <c:pt idx="14">
                  <c:v>0.990823412128313</c:v>
                </c:pt>
                <c:pt idx="15">
                  <c:v>0.971266726721745</c:v>
                </c:pt>
                <c:pt idx="16">
                  <c:v>0.951710041315176</c:v>
                </c:pt>
                <c:pt idx="17">
                  <c:v>0.930693901773789</c:v>
                </c:pt>
                <c:pt idx="18">
                  <c:v>0.910115598472848</c:v>
                </c:pt>
                <c:pt idx="19">
                  <c:v>0.889683240585388</c:v>
                </c:pt>
                <c:pt idx="20">
                  <c:v>0.869980609765338</c:v>
                </c:pt>
                <c:pt idx="21">
                  <c:v>0.850715815185733</c:v>
                </c:pt>
                <c:pt idx="22">
                  <c:v>0.831305075192646</c:v>
                </c:pt>
                <c:pt idx="23">
                  <c:v>0.812915953093932</c:v>
                </c:pt>
                <c:pt idx="24">
                  <c:v>0.794380885581737</c:v>
                </c:pt>
                <c:pt idx="25">
                  <c:v>0.776721490550432</c:v>
                </c:pt>
                <c:pt idx="26">
                  <c:v>0.758186423038237</c:v>
                </c:pt>
                <c:pt idx="27">
                  <c:v>0.739213519285595</c:v>
                </c:pt>
                <c:pt idx="28">
                  <c:v>0.721116288013845</c:v>
                </c:pt>
                <c:pt idx="29">
                  <c:v>0.703310947569059</c:v>
                </c:pt>
                <c:pt idx="30">
                  <c:v>0.686527225018646</c:v>
                </c:pt>
                <c:pt idx="31">
                  <c:v>0.669159720814305</c:v>
                </c:pt>
                <c:pt idx="32">
                  <c:v>0.652667889090855</c:v>
                </c:pt>
                <c:pt idx="33">
                  <c:v>0.636467948194369</c:v>
                </c:pt>
                <c:pt idx="34">
                  <c:v>0.61997611647092</c:v>
                </c:pt>
                <c:pt idx="35">
                  <c:v>0.603338339333989</c:v>
                </c:pt>
                <c:pt idx="36">
                  <c:v>0.586408671370093</c:v>
                </c:pt>
                <c:pt idx="37">
                  <c:v>0.570500621300571</c:v>
                </c:pt>
                <c:pt idx="38">
                  <c:v>0.554154734990603</c:v>
                </c:pt>
                <c:pt idx="39">
                  <c:v>0.520587289889777</c:v>
                </c:pt>
                <c:pt idx="40">
                  <c:v>0.506284639368555</c:v>
                </c:pt>
                <c:pt idx="41">
                  <c:v>0.491690098020369</c:v>
                </c:pt>
                <c:pt idx="42">
                  <c:v>0.476219884191293</c:v>
                </c:pt>
                <c:pt idx="43">
                  <c:v>0.461479397429625</c:v>
                </c:pt>
                <c:pt idx="44">
                  <c:v>0.446592965254476</c:v>
                </c:pt>
                <c:pt idx="45">
                  <c:v>0.433020041800664</c:v>
                </c:pt>
                <c:pt idx="46">
                  <c:v>0.418863336692924</c:v>
                </c:pt>
                <c:pt idx="47">
                  <c:v>0.404268795344738</c:v>
                </c:pt>
                <c:pt idx="48">
                  <c:v>0.390695871890926</c:v>
                </c:pt>
                <c:pt idx="49">
                  <c:v>0.377998620918004</c:v>
                </c:pt>
                <c:pt idx="50">
                  <c:v>0.365593260772047</c:v>
                </c:pt>
                <c:pt idx="51">
                  <c:v>0.352020337318234</c:v>
                </c:pt>
                <c:pt idx="52">
                  <c:v>0.337863632210494</c:v>
                </c:pt>
                <c:pt idx="53">
                  <c:v>0.323269090862309</c:v>
                </c:pt>
                <c:pt idx="54">
                  <c:v>0.308236713273678</c:v>
                </c:pt>
                <c:pt idx="55">
                  <c:v>0.293788117338974</c:v>
                </c:pt>
                <c:pt idx="56">
                  <c:v>0.278755739750343</c:v>
                </c:pt>
                <c:pt idx="57">
                  <c:v>0.265036870883049</c:v>
                </c:pt>
                <c:pt idx="58">
                  <c:v>0.252777456150573</c:v>
                </c:pt>
                <c:pt idx="59">
                  <c:v>0.24153965931247</c:v>
                </c:pt>
                <c:pt idx="60">
                  <c:v>0.230301862474367</c:v>
                </c:pt>
                <c:pt idx="61">
                  <c:v>0.218626229395819</c:v>
                </c:pt>
                <c:pt idx="62">
                  <c:v>0.207972214211643</c:v>
                </c:pt>
                <c:pt idx="63">
                  <c:v>0.198047926094877</c:v>
                </c:pt>
                <c:pt idx="64">
                  <c:v>0.189291201285966</c:v>
                </c:pt>
                <c:pt idx="65">
                  <c:v>0.180096640236609</c:v>
                </c:pt>
                <c:pt idx="66">
                  <c:v>0.171631806254661</c:v>
                </c:pt>
                <c:pt idx="67">
                  <c:v>0.164042644753605</c:v>
                </c:pt>
                <c:pt idx="68">
                  <c:v>0.156453483252549</c:v>
                </c:pt>
                <c:pt idx="69">
                  <c:v>0.148864321751492</c:v>
                </c:pt>
                <c:pt idx="70">
                  <c:v>0.141712996490881</c:v>
                </c:pt>
                <c:pt idx="71">
                  <c:v>0.134707616643752</c:v>
                </c:pt>
                <c:pt idx="72">
                  <c:v>0.127994127623587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191512"/>
        <c:axId val="2137194472"/>
      </c:scatterChart>
      <c:valAx>
        <c:axId val="2137191512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2137194472"/>
        <c:crosses val="autoZero"/>
        <c:crossBetween val="midCat"/>
      </c:valAx>
      <c:valAx>
        <c:axId val="2137194472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719151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Sheet1!$AG$1479:$AG$1552</c:f>
              <c:numCache>
                <c:formatCode>General</c:formatCode>
                <c:ptCount val="74"/>
                <c:pt idx="0">
                  <c:v>0.010613810741688</c:v>
                </c:pt>
                <c:pt idx="1">
                  <c:v>0.0107416879795396</c:v>
                </c:pt>
                <c:pt idx="2">
                  <c:v>0.010997442455243</c:v>
                </c:pt>
                <c:pt idx="3">
                  <c:v>0.0111253196930946</c:v>
                </c:pt>
                <c:pt idx="4">
                  <c:v>0.011381074168798</c:v>
                </c:pt>
                <c:pt idx="5">
                  <c:v>0.0116368286445013</c:v>
                </c:pt>
                <c:pt idx="6">
                  <c:v>0.0117647058823529</c:v>
                </c:pt>
                <c:pt idx="7">
                  <c:v>0.0120204603580563</c:v>
                </c:pt>
                <c:pt idx="8">
                  <c:v>0.0121483375959079</c:v>
                </c:pt>
                <c:pt idx="9">
                  <c:v>0.0122762148337596</c:v>
                </c:pt>
                <c:pt idx="10">
                  <c:v>0.0124040920716113</c:v>
                </c:pt>
                <c:pt idx="11">
                  <c:v>0.0125319693094629</c:v>
                </c:pt>
                <c:pt idx="12">
                  <c:v>0.0127877237851662</c:v>
                </c:pt>
                <c:pt idx="13">
                  <c:v>0.0129156010230179</c:v>
                </c:pt>
                <c:pt idx="14">
                  <c:v>0.0131713554987212</c:v>
                </c:pt>
                <c:pt idx="15">
                  <c:v>0.0134271099744245</c:v>
                </c:pt>
                <c:pt idx="16">
                  <c:v>0.0135549872122762</c:v>
                </c:pt>
                <c:pt idx="17">
                  <c:v>0.0136828644501279</c:v>
                </c:pt>
                <c:pt idx="18">
                  <c:v>0.0139386189258312</c:v>
                </c:pt>
                <c:pt idx="19">
                  <c:v>0.0140664961636829</c:v>
                </c:pt>
                <c:pt idx="20">
                  <c:v>0.0141943734015345</c:v>
                </c:pt>
                <c:pt idx="21">
                  <c:v>0.0144501278772378</c:v>
                </c:pt>
                <c:pt idx="22">
                  <c:v>0.0145780051150895</c:v>
                </c:pt>
                <c:pt idx="23">
                  <c:v>0.0147058823529412</c:v>
                </c:pt>
                <c:pt idx="24">
                  <c:v>0.0148337595907928</c:v>
                </c:pt>
                <c:pt idx="25">
                  <c:v>0.0149616368286445</c:v>
                </c:pt>
                <c:pt idx="26">
                  <c:v>0.0150895140664962</c:v>
                </c:pt>
                <c:pt idx="27">
                  <c:v>0.0153452685421995</c:v>
                </c:pt>
                <c:pt idx="28">
                  <c:v>0.0154731457800511</c:v>
                </c:pt>
                <c:pt idx="29">
                  <c:v>0.0154731457800511</c:v>
                </c:pt>
                <c:pt idx="30">
                  <c:v>0.0157289002557545</c:v>
                </c:pt>
                <c:pt idx="31">
                  <c:v>0.0158567774936061</c:v>
                </c:pt>
                <c:pt idx="32">
                  <c:v>0.0161125319693095</c:v>
                </c:pt>
                <c:pt idx="33">
                  <c:v>0.0163682864450128</c:v>
                </c:pt>
                <c:pt idx="34">
                  <c:v>0.0164961636828644</c:v>
                </c:pt>
                <c:pt idx="35">
                  <c:v>0.0166240409207161</c:v>
                </c:pt>
                <c:pt idx="36">
                  <c:v>0.0167519181585678</c:v>
                </c:pt>
                <c:pt idx="37">
                  <c:v>0.0168797953964194</c:v>
                </c:pt>
                <c:pt idx="38">
                  <c:v>0.0170076726342711</c:v>
                </c:pt>
                <c:pt idx="39">
                  <c:v>0.0171355498721228</c:v>
                </c:pt>
                <c:pt idx="40">
                  <c:v>0.0172634271099744</c:v>
                </c:pt>
                <c:pt idx="41">
                  <c:v>0.0173913043478261</c:v>
                </c:pt>
                <c:pt idx="42">
                  <c:v>0.0175191815856777</c:v>
                </c:pt>
                <c:pt idx="43">
                  <c:v>0.0177749360613811</c:v>
                </c:pt>
                <c:pt idx="44">
                  <c:v>0.0179028132992327</c:v>
                </c:pt>
                <c:pt idx="45">
                  <c:v>0.0180306905370844</c:v>
                </c:pt>
                <c:pt idx="46">
                  <c:v>0.0181585677749361</c:v>
                </c:pt>
                <c:pt idx="47">
                  <c:v>0.0182864450127877</c:v>
                </c:pt>
                <c:pt idx="48">
                  <c:v>0.0184143222506394</c:v>
                </c:pt>
                <c:pt idx="49">
                  <c:v>0.018542199488491</c:v>
                </c:pt>
                <c:pt idx="50">
                  <c:v>0.0186700767263427</c:v>
                </c:pt>
                <c:pt idx="51">
                  <c:v>0.0187979539641944</c:v>
                </c:pt>
                <c:pt idx="52">
                  <c:v>0.0190537084398977</c:v>
                </c:pt>
                <c:pt idx="53">
                  <c:v>0.0191815856777494</c:v>
                </c:pt>
                <c:pt idx="54">
                  <c:v>0.0194373401534527</c:v>
                </c:pt>
                <c:pt idx="55">
                  <c:v>0.0195652173913043</c:v>
                </c:pt>
                <c:pt idx="56">
                  <c:v>0.019693094629156</c:v>
                </c:pt>
                <c:pt idx="57">
                  <c:v>0.0198209718670077</c:v>
                </c:pt>
                <c:pt idx="58">
                  <c:v>0.0199488491048593</c:v>
                </c:pt>
                <c:pt idx="59">
                  <c:v>0.020076726342711</c:v>
                </c:pt>
                <c:pt idx="60">
                  <c:v>0.0203324808184143</c:v>
                </c:pt>
                <c:pt idx="61">
                  <c:v>0.020460358056266</c:v>
                </c:pt>
                <c:pt idx="62">
                  <c:v>0.0205882352941176</c:v>
                </c:pt>
                <c:pt idx="63">
                  <c:v>0.0207161125319693</c:v>
                </c:pt>
                <c:pt idx="64">
                  <c:v>0.020843989769821</c:v>
                </c:pt>
                <c:pt idx="65">
                  <c:v>0.0209718670076726</c:v>
                </c:pt>
                <c:pt idx="66">
                  <c:v>0.0210997442455243</c:v>
                </c:pt>
                <c:pt idx="67">
                  <c:v>0.0213554987212276</c:v>
                </c:pt>
                <c:pt idx="68">
                  <c:v>0.0214833759590793</c:v>
                </c:pt>
                <c:pt idx="69">
                  <c:v>0.0217391304347826</c:v>
                </c:pt>
                <c:pt idx="70">
                  <c:v>0.0219948849104859</c:v>
                </c:pt>
                <c:pt idx="71">
                  <c:v>0.0221227621483376</c:v>
                </c:pt>
                <c:pt idx="72">
                  <c:v>0.0223785166240409</c:v>
                </c:pt>
                <c:pt idx="73">
                  <c:v>0.0225063938618926</c:v>
                </c:pt>
              </c:numCache>
            </c:numRef>
          </c:xVal>
          <c:yVal>
            <c:numRef>
              <c:f>Sheet1!$AH$1479:$AH$1552</c:f>
              <c:numCache>
                <c:formatCode>General</c:formatCode>
                <c:ptCount val="74"/>
                <c:pt idx="0">
                  <c:v>0.193377672863458</c:v>
                </c:pt>
                <c:pt idx="1">
                  <c:v>0.201696561431924</c:v>
                </c:pt>
                <c:pt idx="2">
                  <c:v>0.210015450000389</c:v>
                </c:pt>
                <c:pt idx="3">
                  <c:v>0.218042447741891</c:v>
                </c:pt>
                <c:pt idx="4">
                  <c:v>0.226215390896875</c:v>
                </c:pt>
                <c:pt idx="5">
                  <c:v>0.234388334051859</c:v>
                </c:pt>
                <c:pt idx="6">
                  <c:v>0.243291004274252</c:v>
                </c:pt>
                <c:pt idx="7">
                  <c:v>0.252193674496645</c:v>
                </c:pt>
                <c:pt idx="8">
                  <c:v>0.26124229013252</c:v>
                </c:pt>
                <c:pt idx="9">
                  <c:v>0.270582796595359</c:v>
                </c:pt>
                <c:pt idx="10">
                  <c:v>0.280653030125607</c:v>
                </c:pt>
                <c:pt idx="11">
                  <c:v>0.290577318242373</c:v>
                </c:pt>
                <c:pt idx="12">
                  <c:v>0.300647551772621</c:v>
                </c:pt>
                <c:pt idx="13">
                  <c:v>0.311447512370279</c:v>
                </c:pt>
                <c:pt idx="14">
                  <c:v>0.323852872516236</c:v>
                </c:pt>
                <c:pt idx="15">
                  <c:v>0.335382560181303</c:v>
                </c:pt>
                <c:pt idx="16">
                  <c:v>0.345890629951996</c:v>
                </c:pt>
                <c:pt idx="17">
                  <c:v>0.358150044684472</c:v>
                </c:pt>
                <c:pt idx="18">
                  <c:v>0.36982567776302</c:v>
                </c:pt>
                <c:pt idx="19">
                  <c:v>0.38237698332246</c:v>
                </c:pt>
                <c:pt idx="20">
                  <c:v>0.394344507227972</c:v>
                </c:pt>
                <c:pt idx="21">
                  <c:v>0.406166085720002</c:v>
                </c:pt>
                <c:pt idx="22">
                  <c:v>0.41857144586596</c:v>
                </c:pt>
                <c:pt idx="23">
                  <c:v>0.431414642252363</c:v>
                </c:pt>
                <c:pt idx="24">
                  <c:v>0.44454972946573</c:v>
                </c:pt>
                <c:pt idx="25">
                  <c:v>0.457684816679097</c:v>
                </c:pt>
                <c:pt idx="26">
                  <c:v>0.470965849305946</c:v>
                </c:pt>
                <c:pt idx="27">
                  <c:v>0.484100936519313</c:v>
                </c:pt>
                <c:pt idx="28">
                  <c:v>0.497090078319198</c:v>
                </c:pt>
                <c:pt idx="29">
                  <c:v>0.510225165532565</c:v>
                </c:pt>
                <c:pt idx="30">
                  <c:v>0.52321430733245</c:v>
                </c:pt>
                <c:pt idx="31">
                  <c:v>0.537079121613226</c:v>
                </c:pt>
                <c:pt idx="32">
                  <c:v>0.550506099653557</c:v>
                </c:pt>
                <c:pt idx="33">
                  <c:v>0.564516859347815</c:v>
                </c:pt>
                <c:pt idx="34">
                  <c:v>0.579111400696001</c:v>
                </c:pt>
                <c:pt idx="35">
                  <c:v>0.593414051217222</c:v>
                </c:pt>
                <c:pt idx="36">
                  <c:v>0.608008592565408</c:v>
                </c:pt>
                <c:pt idx="37">
                  <c:v>0.622603133913593</c:v>
                </c:pt>
                <c:pt idx="38">
                  <c:v>0.637489566088743</c:v>
                </c:pt>
                <c:pt idx="39">
                  <c:v>0.652521943677374</c:v>
                </c:pt>
                <c:pt idx="40">
                  <c:v>0.668575939160378</c:v>
                </c:pt>
                <c:pt idx="41">
                  <c:v>0.6844839892299</c:v>
                </c:pt>
                <c:pt idx="42">
                  <c:v>0.699808257645495</c:v>
                </c:pt>
                <c:pt idx="43">
                  <c:v>0.716883871022872</c:v>
                </c:pt>
                <c:pt idx="44">
                  <c:v>0.73410542981373</c:v>
                </c:pt>
                <c:pt idx="45">
                  <c:v>0.751764824845035</c:v>
                </c:pt>
                <c:pt idx="46">
                  <c:v>0.76869449280893</c:v>
                </c:pt>
                <c:pt idx="47">
                  <c:v>0.786499833253716</c:v>
                </c:pt>
                <c:pt idx="48">
                  <c:v>0.804013282871539</c:v>
                </c:pt>
                <c:pt idx="49">
                  <c:v>0.822402404970253</c:v>
                </c:pt>
                <c:pt idx="50">
                  <c:v>0.840207745415039</c:v>
                </c:pt>
                <c:pt idx="51">
                  <c:v>0.858596867513753</c:v>
                </c:pt>
                <c:pt idx="52">
                  <c:v>0.876985989612467</c:v>
                </c:pt>
                <c:pt idx="53">
                  <c:v>0.896396729605553</c:v>
                </c:pt>
                <c:pt idx="54">
                  <c:v>0.914931797117749</c:v>
                </c:pt>
                <c:pt idx="55">
                  <c:v>0.934196591697354</c:v>
                </c:pt>
                <c:pt idx="56">
                  <c:v>0.953607331690441</c:v>
                </c:pt>
                <c:pt idx="57">
                  <c:v>0.9724342900296</c:v>
                </c:pt>
                <c:pt idx="58">
                  <c:v>0.992720702503578</c:v>
                </c:pt>
                <c:pt idx="59">
                  <c:v>1.012715224150592</c:v>
                </c:pt>
                <c:pt idx="60">
                  <c:v>1.033585418278497</c:v>
                </c:pt>
                <c:pt idx="61">
                  <c:v>1.053288049098547</c:v>
                </c:pt>
                <c:pt idx="62">
                  <c:v>1.073574461572525</c:v>
                </c:pt>
                <c:pt idx="63">
                  <c:v>1.093714928633021</c:v>
                </c:pt>
                <c:pt idx="64">
                  <c:v>1.113563504866554</c:v>
                </c:pt>
                <c:pt idx="65">
                  <c:v>1.133849917340531</c:v>
                </c:pt>
                <c:pt idx="66">
                  <c:v>1.154574166054955</c:v>
                </c:pt>
                <c:pt idx="67">
                  <c:v>1.176320032663751</c:v>
                </c:pt>
                <c:pt idx="68">
                  <c:v>1.197190226791657</c:v>
                </c:pt>
                <c:pt idx="69">
                  <c:v>1.218498257160007</c:v>
                </c:pt>
                <c:pt idx="70">
                  <c:v>1.239660342114876</c:v>
                </c:pt>
                <c:pt idx="71">
                  <c:v>1.261406208723673</c:v>
                </c:pt>
                <c:pt idx="72">
                  <c:v>1.284903420294252</c:v>
                </c:pt>
                <c:pt idx="73">
                  <c:v>1.301687142844665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0901608"/>
        <c:axId val="2140021544"/>
      </c:scatterChart>
      <c:valAx>
        <c:axId val="2140901608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2140021544"/>
        <c:crosses val="autoZero"/>
        <c:crossBetween val="midCat"/>
      </c:valAx>
      <c:valAx>
        <c:axId val="2140021544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090160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Sheet2!$AF$1:$AF$7882</c:f>
              <c:numCache>
                <c:formatCode>General</c:formatCode>
                <c:ptCount val="7882"/>
                <c:pt idx="0">
                  <c:v>0.0</c:v>
                </c:pt>
                <c:pt idx="1">
                  <c:v>0.000121536217792902</c:v>
                </c:pt>
                <c:pt idx="2">
                  <c:v>0.000486144871171609</c:v>
                </c:pt>
                <c:pt idx="3">
                  <c:v>0.000729217306757414</c:v>
                </c:pt>
                <c:pt idx="4">
                  <c:v>0.000972289742343218</c:v>
                </c:pt>
                <c:pt idx="5">
                  <c:v>0.00121536217792902</c:v>
                </c:pt>
                <c:pt idx="6">
                  <c:v>0.00133689839572192</c:v>
                </c:pt>
                <c:pt idx="7">
                  <c:v>0.00157997083130773</c:v>
                </c:pt>
                <c:pt idx="8">
                  <c:v>0.00170150704910063</c:v>
                </c:pt>
                <c:pt idx="9">
                  <c:v>0.00194457948468644</c:v>
                </c:pt>
                <c:pt idx="10">
                  <c:v>0.00218765192027224</c:v>
                </c:pt>
                <c:pt idx="11">
                  <c:v>0.00230918813806514</c:v>
                </c:pt>
                <c:pt idx="12">
                  <c:v>0.00255226057365095</c:v>
                </c:pt>
                <c:pt idx="13">
                  <c:v>0.00267379679144385</c:v>
                </c:pt>
                <c:pt idx="14">
                  <c:v>0.00291686922702965</c:v>
                </c:pt>
                <c:pt idx="15">
                  <c:v>0.00303840544482256</c:v>
                </c:pt>
                <c:pt idx="16">
                  <c:v>0.00315994166261546</c:v>
                </c:pt>
                <c:pt idx="17">
                  <c:v>0.00340301409820126</c:v>
                </c:pt>
                <c:pt idx="18">
                  <c:v>0.00364608653378707</c:v>
                </c:pt>
                <c:pt idx="19">
                  <c:v>0.00376762275157997</c:v>
                </c:pt>
                <c:pt idx="20">
                  <c:v>0.00401069518716577</c:v>
                </c:pt>
                <c:pt idx="21">
                  <c:v>0.00413223140495868</c:v>
                </c:pt>
                <c:pt idx="22">
                  <c:v>0.00437530384054448</c:v>
                </c:pt>
                <c:pt idx="23">
                  <c:v>0.00449684005833738</c:v>
                </c:pt>
                <c:pt idx="24">
                  <c:v>0.00473991249392319</c:v>
                </c:pt>
                <c:pt idx="25">
                  <c:v>0.00486144871171609</c:v>
                </c:pt>
                <c:pt idx="26">
                  <c:v>0.00498298492950899</c:v>
                </c:pt>
                <c:pt idx="27">
                  <c:v>0.0052260573650948</c:v>
                </c:pt>
                <c:pt idx="28">
                  <c:v>0.00461837627613029</c:v>
                </c:pt>
                <c:pt idx="29">
                  <c:v>0.0055906660184735</c:v>
                </c:pt>
                <c:pt idx="30">
                  <c:v>0.00583373845405931</c:v>
                </c:pt>
                <c:pt idx="31">
                  <c:v>0.00595527467185221</c:v>
                </c:pt>
                <c:pt idx="32">
                  <c:v>0.00607681088964511</c:v>
                </c:pt>
                <c:pt idx="33">
                  <c:v>0.00631988332523092</c:v>
                </c:pt>
                <c:pt idx="34">
                  <c:v>0.00656295576081672</c:v>
                </c:pt>
                <c:pt idx="35">
                  <c:v>0.00680602819640253</c:v>
                </c:pt>
                <c:pt idx="36">
                  <c:v>0.00692756441419543</c:v>
                </c:pt>
                <c:pt idx="37">
                  <c:v>0.00717063684978123</c:v>
                </c:pt>
                <c:pt idx="38">
                  <c:v>0.00741370928536704</c:v>
                </c:pt>
                <c:pt idx="39">
                  <c:v>0.00765678172095284</c:v>
                </c:pt>
                <c:pt idx="40">
                  <c:v>0.00777831793874574</c:v>
                </c:pt>
                <c:pt idx="41">
                  <c:v>0.00802139037433155</c:v>
                </c:pt>
                <c:pt idx="42">
                  <c:v>0.00814292659212445</c:v>
                </c:pt>
                <c:pt idx="43">
                  <c:v>0.00838599902771026</c:v>
                </c:pt>
                <c:pt idx="44">
                  <c:v>0.00862907146329606</c:v>
                </c:pt>
                <c:pt idx="45">
                  <c:v>0.00875060768108896</c:v>
                </c:pt>
                <c:pt idx="46">
                  <c:v>0.00899368011667477</c:v>
                </c:pt>
                <c:pt idx="47">
                  <c:v>0.00923675255226057</c:v>
                </c:pt>
                <c:pt idx="48">
                  <c:v>0.00947982498784638</c:v>
                </c:pt>
                <c:pt idx="49">
                  <c:v>0.00960136120563928</c:v>
                </c:pt>
                <c:pt idx="50">
                  <c:v>0.00984443364122508</c:v>
                </c:pt>
                <c:pt idx="51">
                  <c:v>0.0100875060768109</c:v>
                </c:pt>
                <c:pt idx="52">
                  <c:v>0.0102090422946038</c:v>
                </c:pt>
                <c:pt idx="53">
                  <c:v>0.0104521147301896</c:v>
                </c:pt>
                <c:pt idx="54">
                  <c:v>0.0106951871657754</c:v>
                </c:pt>
                <c:pt idx="55">
                  <c:v>0.0109382596013612</c:v>
                </c:pt>
                <c:pt idx="56">
                  <c:v>0.0110597958191541</c:v>
                </c:pt>
                <c:pt idx="57">
                  <c:v>0.0113028682547399</c:v>
                </c:pt>
                <c:pt idx="58">
                  <c:v>0.0114244044725328</c:v>
                </c:pt>
                <c:pt idx="59">
                  <c:v>0.0115459406903257</c:v>
                </c:pt>
                <c:pt idx="60">
                  <c:v>0.0117890131259115</c:v>
                </c:pt>
                <c:pt idx="61">
                  <c:v>0.0119105493437044</c:v>
                </c:pt>
                <c:pt idx="62">
                  <c:v>0.0121536217792902</c:v>
                </c:pt>
                <c:pt idx="63">
                  <c:v>0.012396694214876</c:v>
                </c:pt>
                <c:pt idx="64">
                  <c:v>0.0126397666504618</c:v>
                </c:pt>
                <c:pt idx="65">
                  <c:v>0.0128828390860476</c:v>
                </c:pt>
                <c:pt idx="66">
                  <c:v>0.0130043753038405</c:v>
                </c:pt>
                <c:pt idx="67">
                  <c:v>0.0131259115216334</c:v>
                </c:pt>
                <c:pt idx="68">
                  <c:v>0.0132474477394263</c:v>
                </c:pt>
                <c:pt idx="69">
                  <c:v>0.0133689839572192</c:v>
                </c:pt>
                <c:pt idx="70">
                  <c:v>0.0134905201750122</c:v>
                </c:pt>
                <c:pt idx="71">
                  <c:v>0.0136120563928051</c:v>
                </c:pt>
                <c:pt idx="72">
                  <c:v>0.0138551288283909</c:v>
                </c:pt>
                <c:pt idx="73">
                  <c:v>0.0139766650461838</c:v>
                </c:pt>
                <c:pt idx="74">
                  <c:v>0.0140982012639767</c:v>
                </c:pt>
                <c:pt idx="75">
                  <c:v>0.0143412736995625</c:v>
                </c:pt>
                <c:pt idx="76">
                  <c:v>0.0144628099173554</c:v>
                </c:pt>
                <c:pt idx="77">
                  <c:v>0.0145843461351483</c:v>
                </c:pt>
                <c:pt idx="78">
                  <c:v>0.0147058823529412</c:v>
                </c:pt>
                <c:pt idx="79">
                  <c:v>0.0148274185707341</c:v>
                </c:pt>
                <c:pt idx="80">
                  <c:v>0.0150704910063199</c:v>
                </c:pt>
                <c:pt idx="81">
                  <c:v>0.0151920272241128</c:v>
                </c:pt>
                <c:pt idx="82">
                  <c:v>0.0154350996596986</c:v>
                </c:pt>
                <c:pt idx="83">
                  <c:v>0.0155566358774915</c:v>
                </c:pt>
                <c:pt idx="84">
                  <c:v>0.0156781720952844</c:v>
                </c:pt>
                <c:pt idx="85">
                  <c:v>0.0159212445308702</c:v>
                </c:pt>
                <c:pt idx="86">
                  <c:v>0.0160427807486631</c:v>
                </c:pt>
                <c:pt idx="87">
                  <c:v>0.016164316966456</c:v>
                </c:pt>
                <c:pt idx="88">
                  <c:v>0.0164073894020418</c:v>
                </c:pt>
                <c:pt idx="89">
                  <c:v>0.0165289256198347</c:v>
                </c:pt>
                <c:pt idx="90">
                  <c:v>0.0166504618376276</c:v>
                </c:pt>
                <c:pt idx="91">
                  <c:v>0.0168935342732134</c:v>
                </c:pt>
                <c:pt idx="92">
                  <c:v>0.0170150704910063</c:v>
                </c:pt>
                <c:pt idx="93">
                  <c:v>0.0171366067087992</c:v>
                </c:pt>
                <c:pt idx="94">
                  <c:v>0.0172581429265921</c:v>
                </c:pt>
                <c:pt idx="95">
                  <c:v>0.017379679144385</c:v>
                </c:pt>
                <c:pt idx="96">
                  <c:v>0.0175012153621779</c:v>
                </c:pt>
                <c:pt idx="97">
                  <c:v>0.0177442877977637</c:v>
                </c:pt>
                <c:pt idx="98">
                  <c:v>0.0178658240155566</c:v>
                </c:pt>
                <c:pt idx="99">
                  <c:v>0.0179873602333495</c:v>
                </c:pt>
                <c:pt idx="100">
                  <c:v>0.0181088964511424</c:v>
                </c:pt>
                <c:pt idx="101">
                  <c:v>0.0183519688867282</c:v>
                </c:pt>
                <c:pt idx="102">
                  <c:v>0.0184735051045211</c:v>
                </c:pt>
                <c:pt idx="103">
                  <c:v>0.018595041322314</c:v>
                </c:pt>
                <c:pt idx="104">
                  <c:v>0.0187165775401069</c:v>
                </c:pt>
                <c:pt idx="105">
                  <c:v>0.0188381137578998</c:v>
                </c:pt>
                <c:pt idx="106">
                  <c:v>0.0189596499756928</c:v>
                </c:pt>
                <c:pt idx="107">
                  <c:v>0.0190811861934857</c:v>
                </c:pt>
                <c:pt idx="108">
                  <c:v>0.0193242586290715</c:v>
                </c:pt>
                <c:pt idx="109">
                  <c:v>0.0194457948468644</c:v>
                </c:pt>
                <c:pt idx="110">
                  <c:v>0.0195673310646573</c:v>
                </c:pt>
                <c:pt idx="111">
                  <c:v>0.0176227515799708</c:v>
                </c:pt>
                <c:pt idx="112">
                  <c:v>0.0167719980554205</c:v>
                </c:pt>
                <c:pt idx="113">
                  <c:v>0.0162858531842489</c:v>
                </c:pt>
                <c:pt idx="114">
                  <c:v>0.0157997083130773</c:v>
                </c:pt>
                <c:pt idx="115">
                  <c:v>0.0153135634419057</c:v>
                </c:pt>
                <c:pt idx="116">
                  <c:v>0.0142197374817696</c:v>
                </c:pt>
                <c:pt idx="117">
                  <c:v>0.013733592610598</c:v>
                </c:pt>
                <c:pt idx="118">
                  <c:v>0.0127613028682547</c:v>
                </c:pt>
                <c:pt idx="119">
                  <c:v>0.0125182304326689</c:v>
                </c:pt>
                <c:pt idx="120">
                  <c:v>0.0120320855614973</c:v>
                </c:pt>
                <c:pt idx="121">
                  <c:v>0.0116674769081186</c:v>
                </c:pt>
                <c:pt idx="122">
                  <c:v>0.011181332036947</c:v>
                </c:pt>
                <c:pt idx="123">
                  <c:v>0.0105736509479825</c:v>
                </c:pt>
                <c:pt idx="124">
                  <c:v>0.0103305785123967</c:v>
                </c:pt>
                <c:pt idx="125">
                  <c:v>0.00996596985901799</c:v>
                </c:pt>
                <c:pt idx="126">
                  <c:v>0.00972289742343218</c:v>
                </c:pt>
                <c:pt idx="127">
                  <c:v>0.00644141954302382</c:v>
                </c:pt>
                <c:pt idx="128">
                  <c:v>0.00619834710743801</c:v>
                </c:pt>
                <c:pt idx="129">
                  <c:v>0.0054691298006806</c:v>
                </c:pt>
                <c:pt idx="130">
                  <c:v>0.0051045211473019</c:v>
                </c:pt>
                <c:pt idx="131">
                  <c:v>0.0053475935828877</c:v>
                </c:pt>
                <c:pt idx="132">
                  <c:v>0.00668449197860962</c:v>
                </c:pt>
                <c:pt idx="133">
                  <c:v>0.00704910063198833</c:v>
                </c:pt>
                <c:pt idx="134">
                  <c:v>0.00729217306757414</c:v>
                </c:pt>
                <c:pt idx="135">
                  <c:v>0.00753524550315994</c:v>
                </c:pt>
                <c:pt idx="136">
                  <c:v>0.00850753524550316</c:v>
                </c:pt>
                <c:pt idx="137">
                  <c:v>0.00911521633446767</c:v>
                </c:pt>
                <c:pt idx="138">
                  <c:v>0.00935828877005347</c:v>
                </c:pt>
                <c:pt idx="139">
                  <c:v>0.0108167233835683</c:v>
                </c:pt>
                <c:pt idx="140">
                  <c:v>0.0122751579970831</c:v>
                </c:pt>
                <c:pt idx="141">
                  <c:v>0.014948954788527</c:v>
                </c:pt>
                <c:pt idx="142">
                  <c:v>0.0192027224112786</c:v>
                </c:pt>
                <c:pt idx="143">
                  <c:v>0.0182304326689353</c:v>
                </c:pt>
                <c:pt idx="144">
                  <c:v>0.00789985415653865</c:v>
                </c:pt>
                <c:pt idx="145">
                  <c:v>0.00826446280991735</c:v>
                </c:pt>
                <c:pt idx="146">
                  <c:v>0.00887214389888187</c:v>
                </c:pt>
                <c:pt idx="147">
                  <c:v>0.00571220223626641</c:v>
                </c:pt>
                <c:pt idx="148">
                  <c:v>0.0196888672824502</c:v>
                </c:pt>
                <c:pt idx="149">
                  <c:v>0.019931939718036</c:v>
                </c:pt>
                <c:pt idx="150">
                  <c:v>0.0200534759358289</c:v>
                </c:pt>
                <c:pt idx="151">
                  <c:v>0.0202965483714147</c:v>
                </c:pt>
                <c:pt idx="152">
                  <c:v>0.0205396208070005</c:v>
                </c:pt>
                <c:pt idx="153">
                  <c:v>0.0207826932425863</c:v>
                </c:pt>
                <c:pt idx="154">
                  <c:v>0.0209042294603792</c:v>
                </c:pt>
                <c:pt idx="155">
                  <c:v>0.0210257656781721</c:v>
                </c:pt>
                <c:pt idx="156">
                  <c:v>0.0212688381137579</c:v>
                </c:pt>
                <c:pt idx="157">
                  <c:v>0.0213903743315508</c:v>
                </c:pt>
                <c:pt idx="158">
                  <c:v>0.0215119105493437</c:v>
                </c:pt>
                <c:pt idx="159">
                  <c:v>0.0216334467671366</c:v>
                </c:pt>
                <c:pt idx="160">
                  <c:v>0.0218765192027224</c:v>
                </c:pt>
                <c:pt idx="161">
                  <c:v>0.0219980554205153</c:v>
                </c:pt>
                <c:pt idx="162">
                  <c:v>0.0221195916383082</c:v>
                </c:pt>
                <c:pt idx="163">
                  <c:v>0.022362664073894</c:v>
                </c:pt>
                <c:pt idx="164">
                  <c:v>0.0224842002916869</c:v>
                </c:pt>
                <c:pt idx="165">
                  <c:v>0.0226057365094798</c:v>
                </c:pt>
                <c:pt idx="166">
                  <c:v>0.0227272727272727</c:v>
                </c:pt>
                <c:pt idx="167">
                  <c:v>0.0229703451628585</c:v>
                </c:pt>
                <c:pt idx="168">
                  <c:v>0.0230918813806514</c:v>
                </c:pt>
                <c:pt idx="169">
                  <c:v>0.0232134175984443</c:v>
                </c:pt>
                <c:pt idx="170">
                  <c:v>0.0234564900340301</c:v>
                </c:pt>
                <c:pt idx="171">
                  <c:v>0.023578026251823</c:v>
                </c:pt>
                <c:pt idx="172">
                  <c:v>0.0236995624696159</c:v>
                </c:pt>
                <c:pt idx="173">
                  <c:v>0.0238210986874088</c:v>
                </c:pt>
                <c:pt idx="174">
                  <c:v>0.0240641711229947</c:v>
                </c:pt>
                <c:pt idx="175">
                  <c:v>0.0241857073407876</c:v>
                </c:pt>
                <c:pt idx="176">
                  <c:v>0.0244287797763734</c:v>
                </c:pt>
                <c:pt idx="177">
                  <c:v>0.0245503159941663</c:v>
                </c:pt>
                <c:pt idx="178">
                  <c:v>0.0247933884297521</c:v>
                </c:pt>
                <c:pt idx="179">
                  <c:v>0.024914924647545</c:v>
                </c:pt>
                <c:pt idx="180">
                  <c:v>0.0251579970831308</c:v>
                </c:pt>
                <c:pt idx="181">
                  <c:v>0.0254010695187166</c:v>
                </c:pt>
                <c:pt idx="182">
                  <c:v>0.0255226057365095</c:v>
                </c:pt>
                <c:pt idx="183">
                  <c:v>0.0257656781720953</c:v>
                </c:pt>
                <c:pt idx="184">
                  <c:v>0.0260087506076811</c:v>
                </c:pt>
                <c:pt idx="185">
                  <c:v>0.026130286825474</c:v>
                </c:pt>
                <c:pt idx="186">
                  <c:v>0.0263733592610598</c:v>
                </c:pt>
                <c:pt idx="187">
                  <c:v>0.0266164316966456</c:v>
                </c:pt>
                <c:pt idx="188">
                  <c:v>0.0267379679144385</c:v>
                </c:pt>
                <c:pt idx="189">
                  <c:v>0.0269810403500243</c:v>
                </c:pt>
                <c:pt idx="190">
                  <c:v>0.0272241127856101</c:v>
                </c:pt>
                <c:pt idx="191">
                  <c:v>0.0274671852211959</c:v>
                </c:pt>
                <c:pt idx="192">
                  <c:v>0.0277102576567817</c:v>
                </c:pt>
                <c:pt idx="193">
                  <c:v>0.0278317938745746</c:v>
                </c:pt>
                <c:pt idx="194">
                  <c:v>0.0280748663101604</c:v>
                </c:pt>
                <c:pt idx="195">
                  <c:v>0.0281964025279533</c:v>
                </c:pt>
                <c:pt idx="196">
                  <c:v>0.0284394749635391</c:v>
                </c:pt>
                <c:pt idx="197">
                  <c:v>0.028561011181332</c:v>
                </c:pt>
                <c:pt idx="198">
                  <c:v>0.0288040836169178</c:v>
                </c:pt>
                <c:pt idx="199">
                  <c:v>0.0290471560525036</c:v>
                </c:pt>
                <c:pt idx="200">
                  <c:v>0.0292902284880894</c:v>
                </c:pt>
                <c:pt idx="201">
                  <c:v>0.0295333009236752</c:v>
                </c:pt>
                <c:pt idx="202">
                  <c:v>0.0296548371414681</c:v>
                </c:pt>
                <c:pt idx="203">
                  <c:v>0.029897909577054</c:v>
                </c:pt>
                <c:pt idx="204">
                  <c:v>0.0301409820126398</c:v>
                </c:pt>
                <c:pt idx="205">
                  <c:v>0.0303840544482256</c:v>
                </c:pt>
                <c:pt idx="206">
                  <c:v>0.0305055906660185</c:v>
                </c:pt>
                <c:pt idx="207">
                  <c:v>0.0307486631016043</c:v>
                </c:pt>
                <c:pt idx="208">
                  <c:v>0.0308701993193972</c:v>
                </c:pt>
                <c:pt idx="209">
                  <c:v>0.031113271754983</c:v>
                </c:pt>
                <c:pt idx="210">
                  <c:v>0.0312348079727759</c:v>
                </c:pt>
                <c:pt idx="211">
                  <c:v>0.0314778804083617</c:v>
                </c:pt>
                <c:pt idx="212">
                  <c:v>0.0315994166261546</c:v>
                </c:pt>
                <c:pt idx="213">
                  <c:v>0.0317209528439475</c:v>
                </c:pt>
                <c:pt idx="214">
                  <c:v>0.0319640252795333</c:v>
                </c:pt>
                <c:pt idx="215">
                  <c:v>0.0320855614973262</c:v>
                </c:pt>
                <c:pt idx="216">
                  <c:v>0.032328633932912</c:v>
                </c:pt>
                <c:pt idx="217">
                  <c:v>0.0324501701507049</c:v>
                </c:pt>
                <c:pt idx="218">
                  <c:v>0.0326932425862907</c:v>
                </c:pt>
                <c:pt idx="219">
                  <c:v>0.0328147788040836</c:v>
                </c:pt>
                <c:pt idx="220">
                  <c:v>0.0329363150218765</c:v>
                </c:pt>
                <c:pt idx="221">
                  <c:v>0.0331793874574623</c:v>
                </c:pt>
                <c:pt idx="222">
                  <c:v>0.0333009236752552</c:v>
                </c:pt>
                <c:pt idx="223">
                  <c:v>0.033543996110841</c:v>
                </c:pt>
                <c:pt idx="224">
                  <c:v>0.0337870685464268</c:v>
                </c:pt>
                <c:pt idx="225">
                  <c:v>0.0340301409820126</c:v>
                </c:pt>
                <c:pt idx="226">
                  <c:v>0.0341516771998055</c:v>
                </c:pt>
                <c:pt idx="227">
                  <c:v>0.0342732134175984</c:v>
                </c:pt>
                <c:pt idx="228">
                  <c:v>0.0330578512396694</c:v>
                </c:pt>
                <c:pt idx="229">
                  <c:v>0.0325717063684978</c:v>
                </c:pt>
                <c:pt idx="230">
                  <c:v>0.0322070977151191</c:v>
                </c:pt>
                <c:pt idx="231">
                  <c:v>0.0300194457948469</c:v>
                </c:pt>
                <c:pt idx="232">
                  <c:v>0.0297763733592611</c:v>
                </c:pt>
                <c:pt idx="233">
                  <c:v>0.0294117647058823</c:v>
                </c:pt>
                <c:pt idx="234">
                  <c:v>0.0291686922702965</c:v>
                </c:pt>
                <c:pt idx="235">
                  <c:v>0.0286825473991249</c:v>
                </c:pt>
                <c:pt idx="236">
                  <c:v>0.0283179387457462</c:v>
                </c:pt>
                <c:pt idx="237">
                  <c:v>0.0279533300923675</c:v>
                </c:pt>
                <c:pt idx="238">
                  <c:v>0.0275887214389888</c:v>
                </c:pt>
                <c:pt idx="239">
                  <c:v>0.0271025765678172</c:v>
                </c:pt>
                <c:pt idx="240">
                  <c:v>0.0268595041322314</c:v>
                </c:pt>
                <c:pt idx="241">
                  <c:v>0.0262518230432669</c:v>
                </c:pt>
                <c:pt idx="242">
                  <c:v>0.0258872143898882</c:v>
                </c:pt>
                <c:pt idx="243">
                  <c:v>0.0256441419543024</c:v>
                </c:pt>
                <c:pt idx="244">
                  <c:v>0.0250364608653379</c:v>
                </c:pt>
                <c:pt idx="245">
                  <c:v>0.0246718522119592</c:v>
                </c:pt>
                <c:pt idx="246">
                  <c:v>0.0243072435585805</c:v>
                </c:pt>
                <c:pt idx="247">
                  <c:v>0.0239426349052017</c:v>
                </c:pt>
                <c:pt idx="248">
                  <c:v>0.0228488089450656</c:v>
                </c:pt>
                <c:pt idx="249">
                  <c:v>0.0222411278561011</c:v>
                </c:pt>
                <c:pt idx="250">
                  <c:v>0.0217549829849295</c:v>
                </c:pt>
                <c:pt idx="251">
                  <c:v>0.0204180845892076</c:v>
                </c:pt>
                <c:pt idx="252">
                  <c:v>0.0201750121536218</c:v>
                </c:pt>
                <c:pt idx="253">
                  <c:v>0.0198104035002431</c:v>
                </c:pt>
                <c:pt idx="254">
                  <c:v>0.00425376762275158</c:v>
                </c:pt>
                <c:pt idx="255">
                  <c:v>0.00388915896937287</c:v>
                </c:pt>
                <c:pt idx="256">
                  <c:v>0.00328147788040836</c:v>
                </c:pt>
                <c:pt idx="257">
                  <c:v>0.00279533300923675</c:v>
                </c:pt>
                <c:pt idx="258">
                  <c:v>0.00243072435585805</c:v>
                </c:pt>
                <c:pt idx="259">
                  <c:v>0.00145843461351483</c:v>
                </c:pt>
                <c:pt idx="260">
                  <c:v>0.000243072435585805</c:v>
                </c:pt>
                <c:pt idx="261">
                  <c:v>-0.000243072435585805</c:v>
                </c:pt>
                <c:pt idx="262">
                  <c:v>-0.000364608653378707</c:v>
                </c:pt>
                <c:pt idx="263">
                  <c:v>-0.000607681088964511</c:v>
                </c:pt>
                <c:pt idx="264">
                  <c:v>-0.000972289742343218</c:v>
                </c:pt>
                <c:pt idx="265">
                  <c:v>-0.00109382596013612</c:v>
                </c:pt>
              </c:numCache>
            </c:numRef>
          </c:xVal>
          <c:yVal>
            <c:numRef>
              <c:f>Sheet2!$AG$1:$AG$7882</c:f>
              <c:numCache>
                <c:formatCode>General</c:formatCode>
                <c:ptCount val="7882"/>
                <c:pt idx="0">
                  <c:v>0.0869880641533277</c:v>
                </c:pt>
                <c:pt idx="1">
                  <c:v>0.0887130399297393</c:v>
                </c:pt>
                <c:pt idx="2">
                  <c:v>0.0938879672589741</c:v>
                </c:pt>
                <c:pt idx="3">
                  <c:v>0.0993093196991248</c:v>
                </c:pt>
                <c:pt idx="4">
                  <c:v>0.10448424702836</c:v>
                </c:pt>
                <c:pt idx="5">
                  <c:v>0.109659174357594</c:v>
                </c:pt>
                <c:pt idx="6">
                  <c:v>0.114341251464997</c:v>
                </c:pt>
                <c:pt idx="7">
                  <c:v>0.119269753683316</c:v>
                </c:pt>
                <c:pt idx="8">
                  <c:v>0.124198255901635</c:v>
                </c:pt>
                <c:pt idx="9">
                  <c:v>0.128880333009038</c:v>
                </c:pt>
                <c:pt idx="10">
                  <c:v>0.133685622671899</c:v>
                </c:pt>
                <c:pt idx="11">
                  <c:v>0.138737337445676</c:v>
                </c:pt>
                <c:pt idx="12">
                  <c:v>0.143665839663994</c:v>
                </c:pt>
                <c:pt idx="13">
                  <c:v>0.148717554437771</c:v>
                </c:pt>
                <c:pt idx="14">
                  <c:v>0.153522844100632</c:v>
                </c:pt>
                <c:pt idx="15">
                  <c:v>0.158328133763493</c:v>
                </c:pt>
                <c:pt idx="16">
                  <c:v>0.163503061092728</c:v>
                </c:pt>
                <c:pt idx="17">
                  <c:v>0.168431563311047</c:v>
                </c:pt>
                <c:pt idx="18">
                  <c:v>0.173360065529366</c:v>
                </c:pt>
                <c:pt idx="19">
                  <c:v>0.17791893008131</c:v>
                </c:pt>
                <c:pt idx="20">
                  <c:v>0.182847432299629</c:v>
                </c:pt>
                <c:pt idx="21">
                  <c:v>0.187775934517948</c:v>
                </c:pt>
                <c:pt idx="22">
                  <c:v>0.192458011625351</c:v>
                </c:pt>
                <c:pt idx="23">
                  <c:v>0.196893663621838</c:v>
                </c:pt>
                <c:pt idx="24">
                  <c:v>0.201575740729241</c:v>
                </c:pt>
                <c:pt idx="25">
                  <c:v>0.206381030392102</c:v>
                </c:pt>
                <c:pt idx="26">
                  <c:v>0.206873880613934</c:v>
                </c:pt>
                <c:pt idx="27">
                  <c:v>0.2040399918384</c:v>
                </c:pt>
                <c:pt idx="28">
                  <c:v>0.18888484751707</c:v>
                </c:pt>
                <c:pt idx="29">
                  <c:v>0.212664870720458</c:v>
                </c:pt>
                <c:pt idx="30">
                  <c:v>0.217963010605151</c:v>
                </c:pt>
                <c:pt idx="31">
                  <c:v>0.223261150489844</c:v>
                </c:pt>
                <c:pt idx="32">
                  <c:v>0.228312865263621</c:v>
                </c:pt>
                <c:pt idx="33">
                  <c:v>0.233118154926482</c:v>
                </c:pt>
                <c:pt idx="34">
                  <c:v>0.237923444589342</c:v>
                </c:pt>
                <c:pt idx="35">
                  <c:v>0.242235884030371</c:v>
                </c:pt>
                <c:pt idx="36">
                  <c:v>0.246671536026858</c:v>
                </c:pt>
                <c:pt idx="37">
                  <c:v>0.250860762912429</c:v>
                </c:pt>
                <c:pt idx="38">
                  <c:v>0.255296414908916</c:v>
                </c:pt>
                <c:pt idx="39">
                  <c:v>0.259362429239029</c:v>
                </c:pt>
                <c:pt idx="40">
                  <c:v>0.263921293790974</c:v>
                </c:pt>
                <c:pt idx="41">
                  <c:v>0.268110520676545</c:v>
                </c:pt>
                <c:pt idx="42">
                  <c:v>0.27266938522849</c:v>
                </c:pt>
                <c:pt idx="43">
                  <c:v>0.277474674891351</c:v>
                </c:pt>
                <c:pt idx="44">
                  <c:v>0.282279964554212</c:v>
                </c:pt>
                <c:pt idx="45">
                  <c:v>0.287208466772531</c:v>
                </c:pt>
                <c:pt idx="46">
                  <c:v>0.292013756435392</c:v>
                </c:pt>
                <c:pt idx="47">
                  <c:v>0.297311896320084</c:v>
                </c:pt>
                <c:pt idx="48">
                  <c:v>0.302856461315693</c:v>
                </c:pt>
                <c:pt idx="49">
                  <c:v>0.30852423886676</c:v>
                </c:pt>
                <c:pt idx="50">
                  <c:v>0.314192016417827</c:v>
                </c:pt>
                <c:pt idx="51">
                  <c:v>0.320599069301641</c:v>
                </c:pt>
                <c:pt idx="52">
                  <c:v>0.327129334740914</c:v>
                </c:pt>
                <c:pt idx="53">
                  <c:v>0.333536387624728</c:v>
                </c:pt>
                <c:pt idx="54">
                  <c:v>0.340066653064001</c:v>
                </c:pt>
                <c:pt idx="55">
                  <c:v>0.346473705947815</c:v>
                </c:pt>
                <c:pt idx="56">
                  <c:v>0.353250396498003</c:v>
                </c:pt>
                <c:pt idx="57">
                  <c:v>0.360027087048192</c:v>
                </c:pt>
                <c:pt idx="58">
                  <c:v>0.366680565042922</c:v>
                </c:pt>
                <c:pt idx="59">
                  <c:v>0.373580468148569</c:v>
                </c:pt>
                <c:pt idx="60">
                  <c:v>0.380726796365131</c:v>
                </c:pt>
                <c:pt idx="61">
                  <c:v>0.388365974803525</c:v>
                </c:pt>
                <c:pt idx="62">
                  <c:v>0.395635515575546</c:v>
                </c:pt>
                <c:pt idx="63">
                  <c:v>0.403397906569398</c:v>
                </c:pt>
                <c:pt idx="64">
                  <c:v>0.411406722674166</c:v>
                </c:pt>
                <c:pt idx="65">
                  <c:v>0.419538751334392</c:v>
                </c:pt>
                <c:pt idx="66">
                  <c:v>0.42754756743916</c:v>
                </c:pt>
                <c:pt idx="67">
                  <c:v>0.43543317098847</c:v>
                </c:pt>
                <c:pt idx="68">
                  <c:v>0.443811624759612</c:v>
                </c:pt>
                <c:pt idx="69">
                  <c:v>0.452190078530754</c:v>
                </c:pt>
                <c:pt idx="70">
                  <c:v>0.46032210719098</c:v>
                </c:pt>
                <c:pt idx="71">
                  <c:v>0.46882377351758</c:v>
                </c:pt>
                <c:pt idx="72">
                  <c:v>0.477448652399638</c:v>
                </c:pt>
                <c:pt idx="73">
                  <c:v>0.485950318726238</c:v>
                </c:pt>
                <c:pt idx="74">
                  <c:v>0.493835922275549</c:v>
                </c:pt>
                <c:pt idx="75">
                  <c:v>0.501967950935775</c:v>
                </c:pt>
                <c:pt idx="76">
                  <c:v>0.509730341929627</c:v>
                </c:pt>
                <c:pt idx="77">
                  <c:v>0.517985583145311</c:v>
                </c:pt>
                <c:pt idx="78">
                  <c:v>0.526856887138285</c:v>
                </c:pt>
                <c:pt idx="79">
                  <c:v>0.535358553464885</c:v>
                </c:pt>
                <c:pt idx="80">
                  <c:v>0.544229857457859</c:v>
                </c:pt>
                <c:pt idx="81">
                  <c:v>0.560001064556479</c:v>
                </c:pt>
                <c:pt idx="82">
                  <c:v>0.568502730883079</c:v>
                </c:pt>
                <c:pt idx="83">
                  <c:v>0.576634759543305</c:v>
                </c:pt>
                <c:pt idx="84">
                  <c:v>0.585382850980821</c:v>
                </c:pt>
                <c:pt idx="85">
                  <c:v>0.594377367529253</c:v>
                </c:pt>
                <c:pt idx="86">
                  <c:v>0.603002246411311</c:v>
                </c:pt>
                <c:pt idx="87">
                  <c:v>0.611873550404285</c:v>
                </c:pt>
                <c:pt idx="88">
                  <c:v>0.621114492063633</c:v>
                </c:pt>
                <c:pt idx="89">
                  <c:v>0.630232221167523</c:v>
                </c:pt>
                <c:pt idx="90">
                  <c:v>0.639103525160497</c:v>
                </c:pt>
                <c:pt idx="91">
                  <c:v>0.648221254264386</c:v>
                </c:pt>
                <c:pt idx="92">
                  <c:v>0.656969345701902</c:v>
                </c:pt>
                <c:pt idx="93">
                  <c:v>0.665840649694876</c:v>
                </c:pt>
                <c:pt idx="94">
                  <c:v>0.675204803909682</c:v>
                </c:pt>
                <c:pt idx="95">
                  <c:v>0.684815383235404</c:v>
                </c:pt>
                <c:pt idx="96">
                  <c:v>0.694056324894752</c:v>
                </c:pt>
                <c:pt idx="97">
                  <c:v>0.703543691665016</c:v>
                </c:pt>
                <c:pt idx="98">
                  <c:v>0.713400696101653</c:v>
                </c:pt>
                <c:pt idx="99">
                  <c:v>0.723011275427375</c:v>
                </c:pt>
                <c:pt idx="100">
                  <c:v>0.732252217086723</c:v>
                </c:pt>
                <c:pt idx="101">
                  <c:v>0.741739583856987</c:v>
                </c:pt>
                <c:pt idx="102">
                  <c:v>0.752089438515456</c:v>
                </c:pt>
                <c:pt idx="103">
                  <c:v>0.761946442952094</c:v>
                </c:pt>
                <c:pt idx="104">
                  <c:v>0.772173085055106</c:v>
                </c:pt>
                <c:pt idx="105">
                  <c:v>0.782030089491743</c:v>
                </c:pt>
                <c:pt idx="106">
                  <c:v>0.792256731594755</c:v>
                </c:pt>
                <c:pt idx="107">
                  <c:v>0.802236948586851</c:v>
                </c:pt>
                <c:pt idx="108">
                  <c:v>0.81258680324532</c:v>
                </c:pt>
                <c:pt idx="109">
                  <c:v>0.823183083014706</c:v>
                </c:pt>
                <c:pt idx="110">
                  <c:v>0.830329411231268</c:v>
                </c:pt>
                <c:pt idx="111">
                  <c:v>0.663746036252091</c:v>
                </c:pt>
                <c:pt idx="112">
                  <c:v>0.589818502977308</c:v>
                </c:pt>
                <c:pt idx="113">
                  <c:v>0.555195774893618</c:v>
                </c:pt>
                <c:pt idx="114">
                  <c:v>0.522544447697256</c:v>
                </c:pt>
                <c:pt idx="115">
                  <c:v>0.490878820944557</c:v>
                </c:pt>
                <c:pt idx="116">
                  <c:v>0.41904590111256</c:v>
                </c:pt>
                <c:pt idx="117">
                  <c:v>0.39169271380089</c:v>
                </c:pt>
                <c:pt idx="118">
                  <c:v>0.332673899736522</c:v>
                </c:pt>
                <c:pt idx="119">
                  <c:v>0.32429544596538</c:v>
                </c:pt>
                <c:pt idx="120">
                  <c:v>0.300761847872908</c:v>
                </c:pt>
                <c:pt idx="121">
                  <c:v>0.278337162779557</c:v>
                </c:pt>
                <c:pt idx="122">
                  <c:v>0.257144603240786</c:v>
                </c:pt>
                <c:pt idx="123">
                  <c:v>0.228189652708163</c:v>
                </c:pt>
                <c:pt idx="124">
                  <c:v>0.220427261714311</c:v>
                </c:pt>
                <c:pt idx="125">
                  <c:v>0.204902479726606</c:v>
                </c:pt>
                <c:pt idx="126">
                  <c:v>0.19738651384367</c:v>
                </c:pt>
                <c:pt idx="127">
                  <c:v>0.110644874801258</c:v>
                </c:pt>
                <c:pt idx="128">
                  <c:v>0.106332435360229</c:v>
                </c:pt>
                <c:pt idx="129">
                  <c:v>0.0906844408170668</c:v>
                </c:pt>
                <c:pt idx="130">
                  <c:v>0.0839077502668784</c:v>
                </c:pt>
                <c:pt idx="131">
                  <c:v>0.0998021699209567</c:v>
                </c:pt>
                <c:pt idx="132">
                  <c:v>0.133932047782815</c:v>
                </c:pt>
                <c:pt idx="133">
                  <c:v>0.145637240551322</c:v>
                </c:pt>
                <c:pt idx="134">
                  <c:v>0.151797868324221</c:v>
                </c:pt>
                <c:pt idx="135">
                  <c:v>0.157712070986203</c:v>
                </c:pt>
                <c:pt idx="136">
                  <c:v>0.190979460959855</c:v>
                </c:pt>
                <c:pt idx="137">
                  <c:v>0.212172020498626</c:v>
                </c:pt>
                <c:pt idx="138">
                  <c:v>0.219564773826105</c:v>
                </c:pt>
                <c:pt idx="139">
                  <c:v>0.27513363633765</c:v>
                </c:pt>
                <c:pt idx="140">
                  <c:v>0.340559503285832</c:v>
                </c:pt>
                <c:pt idx="141">
                  <c:v>0.490509183278183</c:v>
                </c:pt>
                <c:pt idx="142">
                  <c:v>0.783878277823613</c:v>
                </c:pt>
                <c:pt idx="143">
                  <c:v>0.694425962561126</c:v>
                </c:pt>
                <c:pt idx="144">
                  <c:v>0.151674655768763</c:v>
                </c:pt>
                <c:pt idx="145">
                  <c:v>0.16461197409185</c:v>
                </c:pt>
                <c:pt idx="146">
                  <c:v>0.185804533630621</c:v>
                </c:pt>
                <c:pt idx="147">
                  <c:v>0.101280720586452</c:v>
                </c:pt>
                <c:pt idx="148">
                  <c:v>0.6862939339009</c:v>
                </c:pt>
                <c:pt idx="149">
                  <c:v>0.702434778665894</c:v>
                </c:pt>
                <c:pt idx="150">
                  <c:v>0.717466710431766</c:v>
                </c:pt>
                <c:pt idx="151">
                  <c:v>0.732252217086723</c:v>
                </c:pt>
                <c:pt idx="152">
                  <c:v>0.747284148852595</c:v>
                </c:pt>
                <c:pt idx="153">
                  <c:v>0.761946442952094</c:v>
                </c:pt>
                <c:pt idx="154">
                  <c:v>0.776115886829761</c:v>
                </c:pt>
                <c:pt idx="155">
                  <c:v>0.78892999259739</c:v>
                </c:pt>
                <c:pt idx="156">
                  <c:v>0.802606586253225</c:v>
                </c:pt>
                <c:pt idx="157">
                  <c:v>0.815913542242685</c:v>
                </c:pt>
                <c:pt idx="158">
                  <c:v>0.829836561009436</c:v>
                </c:pt>
                <c:pt idx="159">
                  <c:v>0.843636367220729</c:v>
                </c:pt>
                <c:pt idx="160">
                  <c:v>0.857189748321106</c:v>
                </c:pt>
                <c:pt idx="161">
                  <c:v>0.870496704310567</c:v>
                </c:pt>
                <c:pt idx="162">
                  <c:v>0.884050085410943</c:v>
                </c:pt>
                <c:pt idx="163">
                  <c:v>0.898096316733152</c:v>
                </c:pt>
                <c:pt idx="164">
                  <c:v>0.912265760610819</c:v>
                </c:pt>
                <c:pt idx="165">
                  <c:v>0.925942354266654</c:v>
                </c:pt>
                <c:pt idx="166">
                  <c:v>0.939618947922489</c:v>
                </c:pt>
                <c:pt idx="167">
                  <c:v>0.95292590391195</c:v>
                </c:pt>
                <c:pt idx="168">
                  <c:v>0.966479285012326</c:v>
                </c:pt>
                <c:pt idx="169">
                  <c:v>0.979909453557245</c:v>
                </c:pt>
                <c:pt idx="170">
                  <c:v>0.994078897434912</c:v>
                </c:pt>
                <c:pt idx="171">
                  <c:v>1.008371553868037</c:v>
                </c:pt>
                <c:pt idx="172">
                  <c:v>1.02278742285662</c:v>
                </c:pt>
                <c:pt idx="173">
                  <c:v>1.036587229067912</c:v>
                </c:pt>
                <c:pt idx="174">
                  <c:v>1.050510247834663</c:v>
                </c:pt>
                <c:pt idx="175">
                  <c:v>1.064802904267787</c:v>
                </c:pt>
                <c:pt idx="176">
                  <c:v>1.07983483603366</c:v>
                </c:pt>
                <c:pt idx="177">
                  <c:v>1.094743555244074</c:v>
                </c:pt>
                <c:pt idx="178">
                  <c:v>1.109652274454489</c:v>
                </c:pt>
                <c:pt idx="179">
                  <c:v>1.124807418775819</c:v>
                </c:pt>
                <c:pt idx="180">
                  <c:v>1.140332200763524</c:v>
                </c:pt>
                <c:pt idx="181">
                  <c:v>1.155364132529396</c:v>
                </c:pt>
                <c:pt idx="182">
                  <c:v>1.170519276850727</c:v>
                </c:pt>
                <c:pt idx="183">
                  <c:v>1.1855512086166</c:v>
                </c:pt>
                <c:pt idx="184">
                  <c:v>1.200952778048846</c:v>
                </c:pt>
                <c:pt idx="185">
                  <c:v>1.215615072148344</c:v>
                </c:pt>
                <c:pt idx="186">
                  <c:v>1.231386279246964</c:v>
                </c:pt>
                <c:pt idx="187">
                  <c:v>1.247034273790127</c:v>
                </c:pt>
                <c:pt idx="188">
                  <c:v>1.261942993000541</c:v>
                </c:pt>
                <c:pt idx="189">
                  <c:v>1.277344562432788</c:v>
                </c:pt>
                <c:pt idx="190">
                  <c:v>1.29237649419866</c:v>
                </c:pt>
                <c:pt idx="191">
                  <c:v>1.307901276186365</c:v>
                </c:pt>
                <c:pt idx="192">
                  <c:v>1.324781396284107</c:v>
                </c:pt>
                <c:pt idx="193">
                  <c:v>1.338950840161773</c:v>
                </c:pt>
                <c:pt idx="194">
                  <c:v>1.35435240959402</c:v>
                </c:pt>
                <c:pt idx="195">
                  <c:v>1.369877191581724</c:v>
                </c:pt>
                <c:pt idx="196">
                  <c:v>1.384785910792138</c:v>
                </c:pt>
                <c:pt idx="197">
                  <c:v>1.400433905335301</c:v>
                </c:pt>
                <c:pt idx="198">
                  <c:v>1.415465837101173</c:v>
                </c:pt>
                <c:pt idx="199">
                  <c:v>1.431237044199794</c:v>
                </c:pt>
                <c:pt idx="200">
                  <c:v>1.445899338299292</c:v>
                </c:pt>
                <c:pt idx="201">
                  <c:v>1.461054482620623</c:v>
                </c:pt>
                <c:pt idx="202">
                  <c:v>1.476209626941953</c:v>
                </c:pt>
                <c:pt idx="203">
                  <c:v>1.491734408929658</c:v>
                </c:pt>
                <c:pt idx="204">
                  <c:v>1.50799846625011</c:v>
                </c:pt>
                <c:pt idx="205">
                  <c:v>1.523646460793272</c:v>
                </c:pt>
                <c:pt idx="206">
                  <c:v>1.539294455336435</c:v>
                </c:pt>
                <c:pt idx="207">
                  <c:v>1.554819237324139</c:v>
                </c:pt>
                <c:pt idx="208">
                  <c:v>1.570467231867301</c:v>
                </c:pt>
                <c:pt idx="209">
                  <c:v>1.585252738522258</c:v>
                </c:pt>
                <c:pt idx="210">
                  <c:v>1.599791820066298</c:v>
                </c:pt>
                <c:pt idx="211">
                  <c:v>1.614700539276713</c:v>
                </c:pt>
                <c:pt idx="212">
                  <c:v>1.629609258487127</c:v>
                </c:pt>
                <c:pt idx="213">
                  <c:v>1.64525725303029</c:v>
                </c:pt>
                <c:pt idx="214">
                  <c:v>1.660782035017994</c:v>
                </c:pt>
                <c:pt idx="215">
                  <c:v>1.676922879782988</c:v>
                </c:pt>
                <c:pt idx="216">
                  <c:v>1.691831598993403</c:v>
                </c:pt>
                <c:pt idx="217">
                  <c:v>1.706863530759275</c:v>
                </c:pt>
                <c:pt idx="218">
                  <c:v>1.722141887636064</c:v>
                </c:pt>
                <c:pt idx="219">
                  <c:v>1.73631133151373</c:v>
                </c:pt>
                <c:pt idx="220">
                  <c:v>1.751589688390519</c:v>
                </c:pt>
                <c:pt idx="221">
                  <c:v>1.767853745710971</c:v>
                </c:pt>
                <c:pt idx="222">
                  <c:v>1.783501740254133</c:v>
                </c:pt>
                <c:pt idx="223">
                  <c:v>1.799642585019128</c:v>
                </c:pt>
                <c:pt idx="224">
                  <c:v>1.815167367006832</c:v>
                </c:pt>
                <c:pt idx="225">
                  <c:v>1.829952873661789</c:v>
                </c:pt>
                <c:pt idx="226">
                  <c:v>1.75762710360796</c:v>
                </c:pt>
                <c:pt idx="227">
                  <c:v>1.572685057865545</c:v>
                </c:pt>
                <c:pt idx="228">
                  <c:v>1.389344775344083</c:v>
                </c:pt>
                <c:pt idx="229">
                  <c:v>1.346097168378336</c:v>
                </c:pt>
                <c:pt idx="230">
                  <c:v>1.278330262876451</c:v>
                </c:pt>
                <c:pt idx="231">
                  <c:v>1.03005696362864</c:v>
                </c:pt>
                <c:pt idx="232">
                  <c:v>0.991368221214836</c:v>
                </c:pt>
                <c:pt idx="233">
                  <c:v>0.954404454577445</c:v>
                </c:pt>
                <c:pt idx="234">
                  <c:v>0.937647547035161</c:v>
                </c:pt>
                <c:pt idx="235">
                  <c:v>0.886883974186477</c:v>
                </c:pt>
                <c:pt idx="236">
                  <c:v>0.850782695437291</c:v>
                </c:pt>
                <c:pt idx="237">
                  <c:v>0.801004823032271</c:v>
                </c:pt>
                <c:pt idx="238">
                  <c:v>0.772419510166022</c:v>
                </c:pt>
                <c:pt idx="239">
                  <c:v>0.729048690644816</c:v>
                </c:pt>
                <c:pt idx="240">
                  <c:v>0.701325865666772</c:v>
                </c:pt>
                <c:pt idx="241">
                  <c:v>0.648344466819844</c:v>
                </c:pt>
                <c:pt idx="242">
                  <c:v>0.610148574627873</c:v>
                </c:pt>
                <c:pt idx="243">
                  <c:v>0.597950531637534</c:v>
                </c:pt>
                <c:pt idx="244">
                  <c:v>0.551622610785337</c:v>
                </c:pt>
                <c:pt idx="245">
                  <c:v>0.519710558921723</c:v>
                </c:pt>
                <c:pt idx="246">
                  <c:v>0.499010849604783</c:v>
                </c:pt>
                <c:pt idx="247">
                  <c:v>0.469932686516702</c:v>
                </c:pt>
                <c:pt idx="248">
                  <c:v>0.397730129018331</c:v>
                </c:pt>
                <c:pt idx="249">
                  <c:v>0.365325226932885</c:v>
                </c:pt>
                <c:pt idx="250">
                  <c:v>0.34191484139587</c:v>
                </c:pt>
                <c:pt idx="251">
                  <c:v>0.282772814776044</c:v>
                </c:pt>
                <c:pt idx="252">
                  <c:v>0.268849796009293</c:v>
                </c:pt>
                <c:pt idx="253">
                  <c:v>0.2465483234714</c:v>
                </c:pt>
                <c:pt idx="254">
                  <c:v>0.0232871729815566</c:v>
                </c:pt>
                <c:pt idx="255">
                  <c:v>0.0227943227597247</c:v>
                </c:pt>
                <c:pt idx="256">
                  <c:v>0.0224246850933508</c:v>
                </c:pt>
                <c:pt idx="257">
                  <c:v>0.0221782599824348</c:v>
                </c:pt>
                <c:pt idx="258">
                  <c:v>0.0220550474269768</c:v>
                </c:pt>
                <c:pt idx="259">
                  <c:v>0.0218086223160609</c:v>
                </c:pt>
                <c:pt idx="260">
                  <c:v>0.021192559538771</c:v>
                </c:pt>
                <c:pt idx="261">
                  <c:v>0.021192559538771</c:v>
                </c:pt>
                <c:pt idx="262">
                  <c:v>0.021192559538771</c:v>
                </c:pt>
                <c:pt idx="263">
                  <c:v>0.0210693469833131</c:v>
                </c:pt>
                <c:pt idx="264">
                  <c:v>0.0209461344278551</c:v>
                </c:pt>
                <c:pt idx="265">
                  <c:v>0.0210693469833131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842296"/>
        <c:axId val="2091759576"/>
      </c:scatterChart>
      <c:valAx>
        <c:axId val="2138842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91759576"/>
        <c:crosses val="autoZero"/>
        <c:crossBetween val="midCat"/>
      </c:valAx>
      <c:valAx>
        <c:axId val="20917595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884229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Sheet2!$AF$53:$AF$111</c:f>
              <c:numCache>
                <c:formatCode>General</c:formatCode>
                <c:ptCount val="59"/>
                <c:pt idx="0">
                  <c:v>0.0102090422946038</c:v>
                </c:pt>
                <c:pt idx="1">
                  <c:v>0.0104521147301896</c:v>
                </c:pt>
                <c:pt idx="2">
                  <c:v>0.0106951871657754</c:v>
                </c:pt>
                <c:pt idx="3">
                  <c:v>0.0109382596013612</c:v>
                </c:pt>
                <c:pt idx="4">
                  <c:v>0.0110597958191541</c:v>
                </c:pt>
                <c:pt idx="5">
                  <c:v>0.0113028682547399</c:v>
                </c:pt>
                <c:pt idx="6">
                  <c:v>0.0114244044725328</c:v>
                </c:pt>
                <c:pt idx="7">
                  <c:v>0.0115459406903257</c:v>
                </c:pt>
                <c:pt idx="8">
                  <c:v>0.0117890131259115</c:v>
                </c:pt>
                <c:pt idx="9">
                  <c:v>0.0119105493437044</c:v>
                </c:pt>
                <c:pt idx="10">
                  <c:v>0.0121536217792902</c:v>
                </c:pt>
                <c:pt idx="11">
                  <c:v>0.012396694214876</c:v>
                </c:pt>
                <c:pt idx="12">
                  <c:v>0.0126397666504618</c:v>
                </c:pt>
                <c:pt idx="13">
                  <c:v>0.0128828390860476</c:v>
                </c:pt>
                <c:pt idx="14">
                  <c:v>0.0130043753038405</c:v>
                </c:pt>
                <c:pt idx="15">
                  <c:v>0.0131259115216334</c:v>
                </c:pt>
                <c:pt idx="16">
                  <c:v>0.0132474477394263</c:v>
                </c:pt>
                <c:pt idx="17">
                  <c:v>0.0133689839572192</c:v>
                </c:pt>
                <c:pt idx="18">
                  <c:v>0.0134905201750122</c:v>
                </c:pt>
                <c:pt idx="19">
                  <c:v>0.0136120563928051</c:v>
                </c:pt>
                <c:pt idx="20">
                  <c:v>0.0138551288283909</c:v>
                </c:pt>
                <c:pt idx="21">
                  <c:v>0.0139766650461838</c:v>
                </c:pt>
                <c:pt idx="22">
                  <c:v>0.0140982012639767</c:v>
                </c:pt>
                <c:pt idx="23">
                  <c:v>0.0143412736995625</c:v>
                </c:pt>
                <c:pt idx="24">
                  <c:v>0.0144628099173554</c:v>
                </c:pt>
                <c:pt idx="25">
                  <c:v>0.0145843461351483</c:v>
                </c:pt>
                <c:pt idx="26">
                  <c:v>0.0147058823529412</c:v>
                </c:pt>
                <c:pt idx="27">
                  <c:v>0.0148274185707341</c:v>
                </c:pt>
                <c:pt idx="28">
                  <c:v>0.0150704910063199</c:v>
                </c:pt>
                <c:pt idx="29">
                  <c:v>0.0151920272241128</c:v>
                </c:pt>
                <c:pt idx="30">
                  <c:v>0.0154350996596986</c:v>
                </c:pt>
                <c:pt idx="31">
                  <c:v>0.0155566358774915</c:v>
                </c:pt>
                <c:pt idx="32">
                  <c:v>0.0156781720952844</c:v>
                </c:pt>
                <c:pt idx="33">
                  <c:v>0.0159212445308702</c:v>
                </c:pt>
                <c:pt idx="34">
                  <c:v>0.0160427807486631</c:v>
                </c:pt>
                <c:pt idx="35">
                  <c:v>0.016164316966456</c:v>
                </c:pt>
                <c:pt idx="36">
                  <c:v>0.0164073894020418</c:v>
                </c:pt>
                <c:pt idx="37">
                  <c:v>0.0165289256198347</c:v>
                </c:pt>
                <c:pt idx="38">
                  <c:v>0.0166504618376276</c:v>
                </c:pt>
                <c:pt idx="39">
                  <c:v>0.0168935342732134</c:v>
                </c:pt>
                <c:pt idx="40">
                  <c:v>0.0170150704910063</c:v>
                </c:pt>
                <c:pt idx="41">
                  <c:v>0.0171366067087992</c:v>
                </c:pt>
                <c:pt idx="42">
                  <c:v>0.0172581429265921</c:v>
                </c:pt>
                <c:pt idx="43">
                  <c:v>0.017379679144385</c:v>
                </c:pt>
                <c:pt idx="44">
                  <c:v>0.0175012153621779</c:v>
                </c:pt>
                <c:pt idx="45">
                  <c:v>0.0177442877977637</c:v>
                </c:pt>
                <c:pt idx="46">
                  <c:v>0.0178658240155566</c:v>
                </c:pt>
                <c:pt idx="47">
                  <c:v>0.0179873602333495</c:v>
                </c:pt>
                <c:pt idx="48">
                  <c:v>0.0181088964511424</c:v>
                </c:pt>
                <c:pt idx="49">
                  <c:v>0.0183519688867282</c:v>
                </c:pt>
                <c:pt idx="50">
                  <c:v>0.0184735051045211</c:v>
                </c:pt>
                <c:pt idx="51">
                  <c:v>0.018595041322314</c:v>
                </c:pt>
                <c:pt idx="52">
                  <c:v>0.0187165775401069</c:v>
                </c:pt>
                <c:pt idx="53">
                  <c:v>0.0188381137578998</c:v>
                </c:pt>
                <c:pt idx="54">
                  <c:v>0.0189596499756928</c:v>
                </c:pt>
                <c:pt idx="55">
                  <c:v>0.0190811861934857</c:v>
                </c:pt>
                <c:pt idx="56">
                  <c:v>0.0193242586290715</c:v>
                </c:pt>
                <c:pt idx="57">
                  <c:v>0.0194457948468644</c:v>
                </c:pt>
                <c:pt idx="58">
                  <c:v>0.0195673310646573</c:v>
                </c:pt>
              </c:numCache>
            </c:numRef>
          </c:xVal>
          <c:yVal>
            <c:numRef>
              <c:f>Sheet2!$AG$53:$AG$111</c:f>
              <c:numCache>
                <c:formatCode>General</c:formatCode>
                <c:ptCount val="59"/>
                <c:pt idx="0">
                  <c:v>0.327129334740914</c:v>
                </c:pt>
                <c:pt idx="1">
                  <c:v>0.333536387624728</c:v>
                </c:pt>
                <c:pt idx="2">
                  <c:v>0.340066653064001</c:v>
                </c:pt>
                <c:pt idx="3">
                  <c:v>0.346473705947815</c:v>
                </c:pt>
                <c:pt idx="4">
                  <c:v>0.353250396498003</c:v>
                </c:pt>
                <c:pt idx="5">
                  <c:v>0.360027087048192</c:v>
                </c:pt>
                <c:pt idx="6">
                  <c:v>0.366680565042922</c:v>
                </c:pt>
                <c:pt idx="7">
                  <c:v>0.373580468148569</c:v>
                </c:pt>
                <c:pt idx="8">
                  <c:v>0.380726796365131</c:v>
                </c:pt>
                <c:pt idx="9">
                  <c:v>0.388365974803525</c:v>
                </c:pt>
                <c:pt idx="10">
                  <c:v>0.395635515575546</c:v>
                </c:pt>
                <c:pt idx="11">
                  <c:v>0.403397906569398</c:v>
                </c:pt>
                <c:pt idx="12">
                  <c:v>0.411406722674166</c:v>
                </c:pt>
                <c:pt idx="13">
                  <c:v>0.419538751334392</c:v>
                </c:pt>
                <c:pt idx="14">
                  <c:v>0.42754756743916</c:v>
                </c:pt>
                <c:pt idx="15">
                  <c:v>0.43543317098847</c:v>
                </c:pt>
                <c:pt idx="16">
                  <c:v>0.443811624759612</c:v>
                </c:pt>
                <c:pt idx="17">
                  <c:v>0.452190078530754</c:v>
                </c:pt>
                <c:pt idx="18">
                  <c:v>0.46032210719098</c:v>
                </c:pt>
                <c:pt idx="19">
                  <c:v>0.46882377351758</c:v>
                </c:pt>
                <c:pt idx="20">
                  <c:v>0.477448652399638</c:v>
                </c:pt>
                <c:pt idx="21">
                  <c:v>0.485950318726238</c:v>
                </c:pt>
                <c:pt idx="22">
                  <c:v>0.493835922275549</c:v>
                </c:pt>
                <c:pt idx="23">
                  <c:v>0.501967950935775</c:v>
                </c:pt>
                <c:pt idx="24">
                  <c:v>0.509730341929627</c:v>
                </c:pt>
                <c:pt idx="25">
                  <c:v>0.517985583145311</c:v>
                </c:pt>
                <c:pt idx="26">
                  <c:v>0.526856887138285</c:v>
                </c:pt>
                <c:pt idx="27">
                  <c:v>0.535358553464885</c:v>
                </c:pt>
                <c:pt idx="28">
                  <c:v>0.544229857457859</c:v>
                </c:pt>
                <c:pt idx="29">
                  <c:v>0.560001064556479</c:v>
                </c:pt>
                <c:pt idx="30">
                  <c:v>0.568502730883079</c:v>
                </c:pt>
                <c:pt idx="31">
                  <c:v>0.576634759543305</c:v>
                </c:pt>
                <c:pt idx="32">
                  <c:v>0.585382850980821</c:v>
                </c:pt>
                <c:pt idx="33">
                  <c:v>0.594377367529253</c:v>
                </c:pt>
                <c:pt idx="34">
                  <c:v>0.603002246411311</c:v>
                </c:pt>
                <c:pt idx="35">
                  <c:v>0.611873550404285</c:v>
                </c:pt>
                <c:pt idx="36">
                  <c:v>0.621114492063633</c:v>
                </c:pt>
                <c:pt idx="37">
                  <c:v>0.630232221167523</c:v>
                </c:pt>
                <c:pt idx="38">
                  <c:v>0.639103525160497</c:v>
                </c:pt>
                <c:pt idx="39">
                  <c:v>0.648221254264386</c:v>
                </c:pt>
                <c:pt idx="40">
                  <c:v>0.656969345701902</c:v>
                </c:pt>
                <c:pt idx="41">
                  <c:v>0.665840649694876</c:v>
                </c:pt>
                <c:pt idx="42">
                  <c:v>0.675204803909682</c:v>
                </c:pt>
                <c:pt idx="43">
                  <c:v>0.684815383235404</c:v>
                </c:pt>
                <c:pt idx="44">
                  <c:v>0.694056324894752</c:v>
                </c:pt>
                <c:pt idx="45">
                  <c:v>0.703543691665016</c:v>
                </c:pt>
                <c:pt idx="46">
                  <c:v>0.713400696101653</c:v>
                </c:pt>
                <c:pt idx="47">
                  <c:v>0.723011275427375</c:v>
                </c:pt>
                <c:pt idx="48">
                  <c:v>0.732252217086723</c:v>
                </c:pt>
                <c:pt idx="49">
                  <c:v>0.741739583856987</c:v>
                </c:pt>
                <c:pt idx="50">
                  <c:v>0.752089438515456</c:v>
                </c:pt>
                <c:pt idx="51">
                  <c:v>0.761946442952094</c:v>
                </c:pt>
                <c:pt idx="52">
                  <c:v>0.772173085055106</c:v>
                </c:pt>
                <c:pt idx="53">
                  <c:v>0.782030089491743</c:v>
                </c:pt>
                <c:pt idx="54">
                  <c:v>0.792256731594755</c:v>
                </c:pt>
                <c:pt idx="55">
                  <c:v>0.802236948586851</c:v>
                </c:pt>
                <c:pt idx="56">
                  <c:v>0.81258680324532</c:v>
                </c:pt>
                <c:pt idx="57">
                  <c:v>0.823183083014706</c:v>
                </c:pt>
                <c:pt idx="58">
                  <c:v>0.830329411231268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2554360"/>
        <c:axId val="2091606792"/>
      </c:scatterChart>
      <c:valAx>
        <c:axId val="2062554360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091606792"/>
        <c:crosses val="autoZero"/>
        <c:crossBetween val="midCat"/>
      </c:valAx>
      <c:valAx>
        <c:axId val="2091606792"/>
        <c:scaling>
          <c:orientation val="minMax"/>
          <c:max val="2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6255436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Sheet2!$AF$149:$AF$226</c:f>
              <c:numCache>
                <c:formatCode>General</c:formatCode>
                <c:ptCount val="78"/>
                <c:pt idx="0">
                  <c:v>0.0196888672824502</c:v>
                </c:pt>
                <c:pt idx="1">
                  <c:v>0.019931939718036</c:v>
                </c:pt>
                <c:pt idx="2">
                  <c:v>0.0200534759358289</c:v>
                </c:pt>
                <c:pt idx="3">
                  <c:v>0.0202965483714147</c:v>
                </c:pt>
                <c:pt idx="4">
                  <c:v>0.0205396208070005</c:v>
                </c:pt>
                <c:pt idx="5">
                  <c:v>0.0207826932425863</c:v>
                </c:pt>
                <c:pt idx="6">
                  <c:v>0.0209042294603792</c:v>
                </c:pt>
                <c:pt idx="7">
                  <c:v>0.0210257656781721</c:v>
                </c:pt>
                <c:pt idx="8">
                  <c:v>0.0212688381137579</c:v>
                </c:pt>
                <c:pt idx="9">
                  <c:v>0.0213903743315508</c:v>
                </c:pt>
                <c:pt idx="10">
                  <c:v>0.0215119105493437</c:v>
                </c:pt>
                <c:pt idx="11">
                  <c:v>0.0216334467671366</c:v>
                </c:pt>
                <c:pt idx="12">
                  <c:v>0.0218765192027224</c:v>
                </c:pt>
                <c:pt idx="13">
                  <c:v>0.0219980554205153</c:v>
                </c:pt>
                <c:pt idx="14">
                  <c:v>0.0221195916383082</c:v>
                </c:pt>
                <c:pt idx="15">
                  <c:v>0.022362664073894</c:v>
                </c:pt>
                <c:pt idx="16">
                  <c:v>0.0224842002916869</c:v>
                </c:pt>
                <c:pt idx="17">
                  <c:v>0.0226057365094798</c:v>
                </c:pt>
                <c:pt idx="18">
                  <c:v>0.0227272727272727</c:v>
                </c:pt>
                <c:pt idx="19">
                  <c:v>0.0229703451628585</c:v>
                </c:pt>
                <c:pt idx="20">
                  <c:v>0.0230918813806514</c:v>
                </c:pt>
                <c:pt idx="21">
                  <c:v>0.0232134175984443</c:v>
                </c:pt>
                <c:pt idx="22">
                  <c:v>0.0234564900340301</c:v>
                </c:pt>
                <c:pt idx="23">
                  <c:v>0.023578026251823</c:v>
                </c:pt>
                <c:pt idx="24">
                  <c:v>0.0236995624696159</c:v>
                </c:pt>
                <c:pt idx="25">
                  <c:v>0.0238210986874088</c:v>
                </c:pt>
                <c:pt idx="26">
                  <c:v>0.0240641711229947</c:v>
                </c:pt>
                <c:pt idx="27">
                  <c:v>0.0241857073407876</c:v>
                </c:pt>
                <c:pt idx="28">
                  <c:v>0.0244287797763734</c:v>
                </c:pt>
                <c:pt idx="29">
                  <c:v>0.0245503159941663</c:v>
                </c:pt>
                <c:pt idx="30">
                  <c:v>0.0247933884297521</c:v>
                </c:pt>
                <c:pt idx="31">
                  <c:v>0.024914924647545</c:v>
                </c:pt>
                <c:pt idx="32">
                  <c:v>0.0251579970831308</c:v>
                </c:pt>
                <c:pt idx="33">
                  <c:v>0.0254010695187166</c:v>
                </c:pt>
                <c:pt idx="34">
                  <c:v>0.0255226057365095</c:v>
                </c:pt>
                <c:pt idx="35">
                  <c:v>0.0257656781720953</c:v>
                </c:pt>
                <c:pt idx="36">
                  <c:v>0.0260087506076811</c:v>
                </c:pt>
                <c:pt idx="37">
                  <c:v>0.026130286825474</c:v>
                </c:pt>
                <c:pt idx="38">
                  <c:v>0.0263733592610598</c:v>
                </c:pt>
                <c:pt idx="39">
                  <c:v>0.0266164316966456</c:v>
                </c:pt>
                <c:pt idx="40">
                  <c:v>0.0267379679144385</c:v>
                </c:pt>
                <c:pt idx="41">
                  <c:v>0.0269810403500243</c:v>
                </c:pt>
                <c:pt idx="42">
                  <c:v>0.0272241127856101</c:v>
                </c:pt>
                <c:pt idx="43">
                  <c:v>0.0274671852211959</c:v>
                </c:pt>
                <c:pt idx="44">
                  <c:v>0.0277102576567817</c:v>
                </c:pt>
                <c:pt idx="45">
                  <c:v>0.0278317938745746</c:v>
                </c:pt>
                <c:pt idx="46">
                  <c:v>0.0280748663101604</c:v>
                </c:pt>
                <c:pt idx="47">
                  <c:v>0.0281964025279533</c:v>
                </c:pt>
                <c:pt idx="48">
                  <c:v>0.0284394749635391</c:v>
                </c:pt>
                <c:pt idx="49">
                  <c:v>0.028561011181332</c:v>
                </c:pt>
                <c:pt idx="50">
                  <c:v>0.0288040836169178</c:v>
                </c:pt>
                <c:pt idx="51">
                  <c:v>0.0290471560525036</c:v>
                </c:pt>
                <c:pt idx="52">
                  <c:v>0.0292902284880894</c:v>
                </c:pt>
                <c:pt idx="53">
                  <c:v>0.0295333009236752</c:v>
                </c:pt>
                <c:pt idx="54">
                  <c:v>0.0296548371414681</c:v>
                </c:pt>
                <c:pt idx="55">
                  <c:v>0.029897909577054</c:v>
                </c:pt>
                <c:pt idx="56">
                  <c:v>0.0301409820126398</c:v>
                </c:pt>
                <c:pt idx="57">
                  <c:v>0.0303840544482256</c:v>
                </c:pt>
                <c:pt idx="58">
                  <c:v>0.0305055906660185</c:v>
                </c:pt>
                <c:pt idx="59">
                  <c:v>0.0307486631016043</c:v>
                </c:pt>
                <c:pt idx="60">
                  <c:v>0.0308701993193972</c:v>
                </c:pt>
                <c:pt idx="61">
                  <c:v>0.031113271754983</c:v>
                </c:pt>
                <c:pt idx="62">
                  <c:v>0.0312348079727759</c:v>
                </c:pt>
                <c:pt idx="63">
                  <c:v>0.0314778804083617</c:v>
                </c:pt>
                <c:pt idx="64">
                  <c:v>0.0315994166261546</c:v>
                </c:pt>
                <c:pt idx="65">
                  <c:v>0.0317209528439475</c:v>
                </c:pt>
                <c:pt idx="66">
                  <c:v>0.0319640252795333</c:v>
                </c:pt>
                <c:pt idx="67">
                  <c:v>0.0320855614973262</c:v>
                </c:pt>
                <c:pt idx="68">
                  <c:v>0.032328633932912</c:v>
                </c:pt>
                <c:pt idx="69">
                  <c:v>0.0324501701507049</c:v>
                </c:pt>
                <c:pt idx="70">
                  <c:v>0.0326932425862907</c:v>
                </c:pt>
                <c:pt idx="71">
                  <c:v>0.0328147788040836</c:v>
                </c:pt>
                <c:pt idx="72">
                  <c:v>0.0329363150218765</c:v>
                </c:pt>
                <c:pt idx="73">
                  <c:v>0.0331793874574623</c:v>
                </c:pt>
                <c:pt idx="74">
                  <c:v>0.0333009236752552</c:v>
                </c:pt>
                <c:pt idx="75">
                  <c:v>0.033543996110841</c:v>
                </c:pt>
                <c:pt idx="76">
                  <c:v>0.0337870685464268</c:v>
                </c:pt>
                <c:pt idx="77">
                  <c:v>0.0340301409820126</c:v>
                </c:pt>
              </c:numCache>
            </c:numRef>
          </c:xVal>
          <c:yVal>
            <c:numRef>
              <c:f>Sheet2!$AG$149:$AG$226</c:f>
              <c:numCache>
                <c:formatCode>General</c:formatCode>
                <c:ptCount val="78"/>
                <c:pt idx="0">
                  <c:v>0.6862939339009</c:v>
                </c:pt>
                <c:pt idx="1">
                  <c:v>0.702434778665894</c:v>
                </c:pt>
                <c:pt idx="2">
                  <c:v>0.717466710431766</c:v>
                </c:pt>
                <c:pt idx="3">
                  <c:v>0.732252217086723</c:v>
                </c:pt>
                <c:pt idx="4">
                  <c:v>0.747284148852595</c:v>
                </c:pt>
                <c:pt idx="5">
                  <c:v>0.761946442952094</c:v>
                </c:pt>
                <c:pt idx="6">
                  <c:v>0.776115886829761</c:v>
                </c:pt>
                <c:pt idx="7">
                  <c:v>0.78892999259739</c:v>
                </c:pt>
                <c:pt idx="8">
                  <c:v>0.802606586253225</c:v>
                </c:pt>
                <c:pt idx="9">
                  <c:v>0.815913542242685</c:v>
                </c:pt>
                <c:pt idx="10">
                  <c:v>0.829836561009436</c:v>
                </c:pt>
                <c:pt idx="11">
                  <c:v>0.843636367220729</c:v>
                </c:pt>
                <c:pt idx="12">
                  <c:v>0.857189748321106</c:v>
                </c:pt>
                <c:pt idx="13">
                  <c:v>0.870496704310567</c:v>
                </c:pt>
                <c:pt idx="14">
                  <c:v>0.884050085410943</c:v>
                </c:pt>
                <c:pt idx="15">
                  <c:v>0.898096316733152</c:v>
                </c:pt>
                <c:pt idx="16">
                  <c:v>0.912265760610819</c:v>
                </c:pt>
                <c:pt idx="17">
                  <c:v>0.925942354266654</c:v>
                </c:pt>
                <c:pt idx="18">
                  <c:v>0.939618947922489</c:v>
                </c:pt>
                <c:pt idx="19">
                  <c:v>0.95292590391195</c:v>
                </c:pt>
                <c:pt idx="20">
                  <c:v>0.966479285012326</c:v>
                </c:pt>
                <c:pt idx="21">
                  <c:v>0.979909453557245</c:v>
                </c:pt>
                <c:pt idx="22">
                  <c:v>0.994078897434912</c:v>
                </c:pt>
                <c:pt idx="23">
                  <c:v>1.008371553868037</c:v>
                </c:pt>
                <c:pt idx="24">
                  <c:v>1.02278742285662</c:v>
                </c:pt>
                <c:pt idx="25">
                  <c:v>1.036587229067912</c:v>
                </c:pt>
                <c:pt idx="26">
                  <c:v>1.050510247834663</c:v>
                </c:pt>
                <c:pt idx="27">
                  <c:v>1.064802904267787</c:v>
                </c:pt>
                <c:pt idx="28">
                  <c:v>1.07983483603366</c:v>
                </c:pt>
                <c:pt idx="29">
                  <c:v>1.094743555244074</c:v>
                </c:pt>
                <c:pt idx="30">
                  <c:v>1.109652274454489</c:v>
                </c:pt>
                <c:pt idx="31">
                  <c:v>1.124807418775819</c:v>
                </c:pt>
                <c:pt idx="32">
                  <c:v>1.140332200763524</c:v>
                </c:pt>
                <c:pt idx="33">
                  <c:v>1.155364132529396</c:v>
                </c:pt>
                <c:pt idx="34">
                  <c:v>1.170519276850727</c:v>
                </c:pt>
                <c:pt idx="35">
                  <c:v>1.1855512086166</c:v>
                </c:pt>
                <c:pt idx="36">
                  <c:v>1.200952778048846</c:v>
                </c:pt>
                <c:pt idx="37">
                  <c:v>1.215615072148344</c:v>
                </c:pt>
                <c:pt idx="38">
                  <c:v>1.231386279246964</c:v>
                </c:pt>
                <c:pt idx="39">
                  <c:v>1.247034273790127</c:v>
                </c:pt>
                <c:pt idx="40">
                  <c:v>1.261942993000541</c:v>
                </c:pt>
                <c:pt idx="41">
                  <c:v>1.277344562432788</c:v>
                </c:pt>
                <c:pt idx="42">
                  <c:v>1.29237649419866</c:v>
                </c:pt>
                <c:pt idx="43">
                  <c:v>1.307901276186365</c:v>
                </c:pt>
                <c:pt idx="44">
                  <c:v>1.324781396284107</c:v>
                </c:pt>
                <c:pt idx="45">
                  <c:v>1.338950840161773</c:v>
                </c:pt>
                <c:pt idx="46">
                  <c:v>1.35435240959402</c:v>
                </c:pt>
                <c:pt idx="47">
                  <c:v>1.369877191581724</c:v>
                </c:pt>
                <c:pt idx="48">
                  <c:v>1.384785910792138</c:v>
                </c:pt>
                <c:pt idx="49">
                  <c:v>1.400433905335301</c:v>
                </c:pt>
                <c:pt idx="50">
                  <c:v>1.415465837101173</c:v>
                </c:pt>
                <c:pt idx="51">
                  <c:v>1.431237044199794</c:v>
                </c:pt>
                <c:pt idx="52">
                  <c:v>1.445899338299292</c:v>
                </c:pt>
                <c:pt idx="53">
                  <c:v>1.461054482620623</c:v>
                </c:pt>
                <c:pt idx="54">
                  <c:v>1.476209626941953</c:v>
                </c:pt>
                <c:pt idx="55">
                  <c:v>1.491734408929658</c:v>
                </c:pt>
                <c:pt idx="56">
                  <c:v>1.50799846625011</c:v>
                </c:pt>
                <c:pt idx="57">
                  <c:v>1.523646460793272</c:v>
                </c:pt>
                <c:pt idx="58">
                  <c:v>1.539294455336435</c:v>
                </c:pt>
                <c:pt idx="59">
                  <c:v>1.554819237324139</c:v>
                </c:pt>
                <c:pt idx="60">
                  <c:v>1.570467231867301</c:v>
                </c:pt>
                <c:pt idx="61">
                  <c:v>1.585252738522258</c:v>
                </c:pt>
                <c:pt idx="62">
                  <c:v>1.599791820066298</c:v>
                </c:pt>
                <c:pt idx="63">
                  <c:v>1.614700539276713</c:v>
                </c:pt>
                <c:pt idx="64">
                  <c:v>1.629609258487127</c:v>
                </c:pt>
                <c:pt idx="65">
                  <c:v>1.64525725303029</c:v>
                </c:pt>
                <c:pt idx="66">
                  <c:v>1.660782035017994</c:v>
                </c:pt>
                <c:pt idx="67">
                  <c:v>1.676922879782988</c:v>
                </c:pt>
                <c:pt idx="68">
                  <c:v>1.691831598993403</c:v>
                </c:pt>
                <c:pt idx="69">
                  <c:v>1.706863530759275</c:v>
                </c:pt>
                <c:pt idx="70">
                  <c:v>1.722141887636064</c:v>
                </c:pt>
                <c:pt idx="71">
                  <c:v>1.73631133151373</c:v>
                </c:pt>
                <c:pt idx="72">
                  <c:v>1.751589688390519</c:v>
                </c:pt>
                <c:pt idx="73">
                  <c:v>1.767853745710971</c:v>
                </c:pt>
                <c:pt idx="74">
                  <c:v>1.783501740254133</c:v>
                </c:pt>
                <c:pt idx="75">
                  <c:v>1.799642585019128</c:v>
                </c:pt>
                <c:pt idx="76">
                  <c:v>1.815167367006832</c:v>
                </c:pt>
                <c:pt idx="77">
                  <c:v>1.829952873661789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6726344"/>
        <c:axId val="2136729304"/>
      </c:scatterChart>
      <c:valAx>
        <c:axId val="2136726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6729304"/>
        <c:crosses val="autoZero"/>
        <c:crossBetween val="midCat"/>
      </c:valAx>
      <c:valAx>
        <c:axId val="21367293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672634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Sheet2!$AF$230:$AF$250</c:f>
              <c:numCache>
                <c:formatCode>General</c:formatCode>
                <c:ptCount val="21"/>
                <c:pt idx="0">
                  <c:v>0.0325717063684978</c:v>
                </c:pt>
                <c:pt idx="1">
                  <c:v>0.0322070977151191</c:v>
                </c:pt>
                <c:pt idx="2">
                  <c:v>0.0300194457948469</c:v>
                </c:pt>
                <c:pt idx="3">
                  <c:v>0.0297763733592611</c:v>
                </c:pt>
                <c:pt idx="4">
                  <c:v>0.0294117647058823</c:v>
                </c:pt>
                <c:pt idx="5">
                  <c:v>0.0291686922702965</c:v>
                </c:pt>
                <c:pt idx="6">
                  <c:v>0.0286825473991249</c:v>
                </c:pt>
                <c:pt idx="7">
                  <c:v>0.0283179387457462</c:v>
                </c:pt>
                <c:pt idx="8">
                  <c:v>0.0279533300923675</c:v>
                </c:pt>
                <c:pt idx="9">
                  <c:v>0.0275887214389888</c:v>
                </c:pt>
                <c:pt idx="10">
                  <c:v>0.0271025765678172</c:v>
                </c:pt>
                <c:pt idx="11">
                  <c:v>0.0268595041322314</c:v>
                </c:pt>
                <c:pt idx="12">
                  <c:v>0.0262518230432669</c:v>
                </c:pt>
                <c:pt idx="13">
                  <c:v>0.0258872143898882</c:v>
                </c:pt>
                <c:pt idx="14">
                  <c:v>0.0256441419543024</c:v>
                </c:pt>
                <c:pt idx="15">
                  <c:v>0.0250364608653379</c:v>
                </c:pt>
                <c:pt idx="16">
                  <c:v>0.0246718522119592</c:v>
                </c:pt>
                <c:pt idx="17">
                  <c:v>0.0243072435585805</c:v>
                </c:pt>
                <c:pt idx="18">
                  <c:v>0.0239426349052017</c:v>
                </c:pt>
                <c:pt idx="19">
                  <c:v>0.0228488089450656</c:v>
                </c:pt>
                <c:pt idx="20">
                  <c:v>0.0222411278561011</c:v>
                </c:pt>
              </c:numCache>
            </c:numRef>
          </c:xVal>
          <c:yVal>
            <c:numRef>
              <c:f>Sheet2!$AG$230:$AG$250</c:f>
              <c:numCache>
                <c:formatCode>General</c:formatCode>
                <c:ptCount val="21"/>
                <c:pt idx="0">
                  <c:v>1.346097168378336</c:v>
                </c:pt>
                <c:pt idx="1">
                  <c:v>1.278330262876451</c:v>
                </c:pt>
                <c:pt idx="2">
                  <c:v>1.03005696362864</c:v>
                </c:pt>
                <c:pt idx="3">
                  <c:v>0.991368221214836</c:v>
                </c:pt>
                <c:pt idx="4">
                  <c:v>0.954404454577445</c:v>
                </c:pt>
                <c:pt idx="5">
                  <c:v>0.937647547035161</c:v>
                </c:pt>
                <c:pt idx="6">
                  <c:v>0.886883974186477</c:v>
                </c:pt>
                <c:pt idx="7">
                  <c:v>0.850782695437291</c:v>
                </c:pt>
                <c:pt idx="8">
                  <c:v>0.801004823032271</c:v>
                </c:pt>
                <c:pt idx="9">
                  <c:v>0.772419510166022</c:v>
                </c:pt>
                <c:pt idx="10">
                  <c:v>0.729048690644816</c:v>
                </c:pt>
                <c:pt idx="11">
                  <c:v>0.701325865666772</c:v>
                </c:pt>
                <c:pt idx="12">
                  <c:v>0.648344466819844</c:v>
                </c:pt>
                <c:pt idx="13">
                  <c:v>0.610148574627873</c:v>
                </c:pt>
                <c:pt idx="14">
                  <c:v>0.597950531637534</c:v>
                </c:pt>
                <c:pt idx="15">
                  <c:v>0.551622610785337</c:v>
                </c:pt>
                <c:pt idx="16">
                  <c:v>0.519710558921723</c:v>
                </c:pt>
                <c:pt idx="17">
                  <c:v>0.499010849604783</c:v>
                </c:pt>
                <c:pt idx="18">
                  <c:v>0.469932686516702</c:v>
                </c:pt>
                <c:pt idx="19">
                  <c:v>0.397730129018331</c:v>
                </c:pt>
                <c:pt idx="20">
                  <c:v>0.365325226932885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9061560"/>
        <c:axId val="2139064520"/>
      </c:scatterChart>
      <c:valAx>
        <c:axId val="2139061560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139064520"/>
        <c:crosses val="autoZero"/>
        <c:crossBetween val="midCat"/>
      </c:valAx>
      <c:valAx>
        <c:axId val="2139064520"/>
        <c:scaling>
          <c:orientation val="minMax"/>
          <c:max val="2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90615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Sheet2!$AC$1:$AC$7882</c:f>
              <c:numCache>
                <c:formatCode>General</c:formatCode>
                <c:ptCount val="788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0.000121536217792902</c:v>
                </c:pt>
                <c:pt idx="4">
                  <c:v>0.000486144871171609</c:v>
                </c:pt>
                <c:pt idx="5">
                  <c:v>0.000729217306757414</c:v>
                </c:pt>
                <c:pt idx="6">
                  <c:v>0.000972289742343218</c:v>
                </c:pt>
                <c:pt idx="7">
                  <c:v>0.00121536217792902</c:v>
                </c:pt>
                <c:pt idx="8">
                  <c:v>0.00133689839572192</c:v>
                </c:pt>
                <c:pt idx="9">
                  <c:v>0.00157997083130773</c:v>
                </c:pt>
                <c:pt idx="10">
                  <c:v>0.00170150704910063</c:v>
                </c:pt>
                <c:pt idx="11">
                  <c:v>0.00194457948468644</c:v>
                </c:pt>
                <c:pt idx="12">
                  <c:v>0.00218765192027224</c:v>
                </c:pt>
                <c:pt idx="13">
                  <c:v>0.00230918813806514</c:v>
                </c:pt>
                <c:pt idx="14">
                  <c:v>0.00255226057365095</c:v>
                </c:pt>
                <c:pt idx="15">
                  <c:v>0.00267379679144385</c:v>
                </c:pt>
                <c:pt idx="16">
                  <c:v>0.00291686922702965</c:v>
                </c:pt>
                <c:pt idx="17">
                  <c:v>0.00303840544482256</c:v>
                </c:pt>
                <c:pt idx="18">
                  <c:v>0.00315994166261546</c:v>
                </c:pt>
                <c:pt idx="19">
                  <c:v>0.00340301409820126</c:v>
                </c:pt>
                <c:pt idx="20">
                  <c:v>0.00364608653378707</c:v>
                </c:pt>
                <c:pt idx="21">
                  <c:v>0.00376762275157997</c:v>
                </c:pt>
                <c:pt idx="22">
                  <c:v>0.00401069518716577</c:v>
                </c:pt>
                <c:pt idx="23">
                  <c:v>0.00413223140495868</c:v>
                </c:pt>
                <c:pt idx="24">
                  <c:v>0.00437530384054448</c:v>
                </c:pt>
                <c:pt idx="25">
                  <c:v>0.00449684005833738</c:v>
                </c:pt>
                <c:pt idx="26">
                  <c:v>0.00473991249392319</c:v>
                </c:pt>
                <c:pt idx="27">
                  <c:v>0.00486144871171609</c:v>
                </c:pt>
                <c:pt idx="28">
                  <c:v>0.00498298492950899</c:v>
                </c:pt>
                <c:pt idx="29">
                  <c:v>0.00498298492950899</c:v>
                </c:pt>
                <c:pt idx="30">
                  <c:v>0.0052260573650948</c:v>
                </c:pt>
                <c:pt idx="31">
                  <c:v>0.00498298492950899</c:v>
                </c:pt>
                <c:pt idx="32">
                  <c:v>0.00473991249392319</c:v>
                </c:pt>
                <c:pt idx="33">
                  <c:v>0.00473991249392319</c:v>
                </c:pt>
                <c:pt idx="34">
                  <c:v>0.00473991249392319</c:v>
                </c:pt>
                <c:pt idx="35">
                  <c:v>0.00473991249392319</c:v>
                </c:pt>
                <c:pt idx="36">
                  <c:v>0.00473991249392319</c:v>
                </c:pt>
                <c:pt idx="37">
                  <c:v>0.00461837627613029</c:v>
                </c:pt>
                <c:pt idx="38">
                  <c:v>0.00473991249392319</c:v>
                </c:pt>
                <c:pt idx="39">
                  <c:v>0.00498298492950899</c:v>
                </c:pt>
                <c:pt idx="40">
                  <c:v>0.0052260573650948</c:v>
                </c:pt>
                <c:pt idx="41">
                  <c:v>0.0055906660184735</c:v>
                </c:pt>
                <c:pt idx="42">
                  <c:v>0.00583373845405931</c:v>
                </c:pt>
                <c:pt idx="43">
                  <c:v>0.00595527467185221</c:v>
                </c:pt>
                <c:pt idx="44">
                  <c:v>0.00607681088964511</c:v>
                </c:pt>
                <c:pt idx="45">
                  <c:v>0.00631988332523092</c:v>
                </c:pt>
                <c:pt idx="46">
                  <c:v>0.00656295576081672</c:v>
                </c:pt>
                <c:pt idx="47">
                  <c:v>0.00680602819640253</c:v>
                </c:pt>
                <c:pt idx="48">
                  <c:v>0.00692756441419543</c:v>
                </c:pt>
                <c:pt idx="49">
                  <c:v>0.00717063684978123</c:v>
                </c:pt>
                <c:pt idx="50">
                  <c:v>0.00741370928536704</c:v>
                </c:pt>
                <c:pt idx="51">
                  <c:v>0.00765678172095284</c:v>
                </c:pt>
                <c:pt idx="52">
                  <c:v>0.00777831793874574</c:v>
                </c:pt>
                <c:pt idx="53">
                  <c:v>0.00802139037433155</c:v>
                </c:pt>
                <c:pt idx="54">
                  <c:v>0.00814292659212445</c:v>
                </c:pt>
                <c:pt idx="55">
                  <c:v>0.00838599902771026</c:v>
                </c:pt>
                <c:pt idx="56">
                  <c:v>0.00862907146329606</c:v>
                </c:pt>
                <c:pt idx="57">
                  <c:v>0.00875060768108896</c:v>
                </c:pt>
                <c:pt idx="58">
                  <c:v>0.00899368011667477</c:v>
                </c:pt>
                <c:pt idx="59">
                  <c:v>0.00923675255226057</c:v>
                </c:pt>
                <c:pt idx="60">
                  <c:v>0.00947982498784638</c:v>
                </c:pt>
                <c:pt idx="61">
                  <c:v>0.00960136120563928</c:v>
                </c:pt>
                <c:pt idx="62">
                  <c:v>0.00984443364122508</c:v>
                </c:pt>
                <c:pt idx="63">
                  <c:v>0.0100875060768109</c:v>
                </c:pt>
                <c:pt idx="64">
                  <c:v>0.0102090422946038</c:v>
                </c:pt>
                <c:pt idx="65">
                  <c:v>0.0104521147301896</c:v>
                </c:pt>
                <c:pt idx="66">
                  <c:v>0.0106951871657754</c:v>
                </c:pt>
                <c:pt idx="67">
                  <c:v>0.0109382596013612</c:v>
                </c:pt>
                <c:pt idx="68">
                  <c:v>0.0110597958191541</c:v>
                </c:pt>
                <c:pt idx="69">
                  <c:v>0.0113028682547399</c:v>
                </c:pt>
                <c:pt idx="70">
                  <c:v>0.0114244044725328</c:v>
                </c:pt>
                <c:pt idx="71">
                  <c:v>0.0115459406903257</c:v>
                </c:pt>
                <c:pt idx="72">
                  <c:v>0.0117890131259115</c:v>
                </c:pt>
                <c:pt idx="73">
                  <c:v>0.0119105493437044</c:v>
                </c:pt>
                <c:pt idx="74">
                  <c:v>0.0121536217792902</c:v>
                </c:pt>
                <c:pt idx="75">
                  <c:v>0.012396694214876</c:v>
                </c:pt>
                <c:pt idx="76">
                  <c:v>0.0126397666504618</c:v>
                </c:pt>
                <c:pt idx="77">
                  <c:v>0.0128828390860476</c:v>
                </c:pt>
                <c:pt idx="78">
                  <c:v>0.0130043753038405</c:v>
                </c:pt>
                <c:pt idx="79">
                  <c:v>0.0131259115216334</c:v>
                </c:pt>
                <c:pt idx="80">
                  <c:v>0.0132474477394263</c:v>
                </c:pt>
                <c:pt idx="81">
                  <c:v>0.0133689839572192</c:v>
                </c:pt>
                <c:pt idx="82">
                  <c:v>0.0134905201750122</c:v>
                </c:pt>
                <c:pt idx="83">
                  <c:v>0.0136120563928051</c:v>
                </c:pt>
                <c:pt idx="84">
                  <c:v>0.0138551288283909</c:v>
                </c:pt>
                <c:pt idx="85">
                  <c:v>0.0139766650461838</c:v>
                </c:pt>
                <c:pt idx="86">
                  <c:v>0.0140982012639767</c:v>
                </c:pt>
                <c:pt idx="87">
                  <c:v>0.0143412736995625</c:v>
                </c:pt>
                <c:pt idx="88">
                  <c:v>0.0144628099173554</c:v>
                </c:pt>
                <c:pt idx="89">
                  <c:v>0.0145843461351483</c:v>
                </c:pt>
                <c:pt idx="90">
                  <c:v>0.0147058823529412</c:v>
                </c:pt>
                <c:pt idx="91">
                  <c:v>0.0148274185707341</c:v>
                </c:pt>
                <c:pt idx="92">
                  <c:v>0.0150704910063199</c:v>
                </c:pt>
                <c:pt idx="93">
                  <c:v>0.0150704910063199</c:v>
                </c:pt>
                <c:pt idx="94">
                  <c:v>0.0151920272241128</c:v>
                </c:pt>
                <c:pt idx="95">
                  <c:v>0.0154350996596986</c:v>
                </c:pt>
                <c:pt idx="96">
                  <c:v>0.0155566358774915</c:v>
                </c:pt>
                <c:pt idx="97">
                  <c:v>0.0156781720952844</c:v>
                </c:pt>
                <c:pt idx="98">
                  <c:v>0.0159212445308702</c:v>
                </c:pt>
                <c:pt idx="99">
                  <c:v>0.0160427807486631</c:v>
                </c:pt>
                <c:pt idx="100">
                  <c:v>0.016164316966456</c:v>
                </c:pt>
                <c:pt idx="101">
                  <c:v>0.0164073894020418</c:v>
                </c:pt>
                <c:pt idx="102">
                  <c:v>0.0165289256198347</c:v>
                </c:pt>
                <c:pt idx="103">
                  <c:v>0.0166504618376276</c:v>
                </c:pt>
                <c:pt idx="104">
                  <c:v>0.0168935342732134</c:v>
                </c:pt>
                <c:pt idx="105">
                  <c:v>0.0170150704910063</c:v>
                </c:pt>
                <c:pt idx="106">
                  <c:v>0.0171366067087992</c:v>
                </c:pt>
                <c:pt idx="107">
                  <c:v>0.0172581429265921</c:v>
                </c:pt>
                <c:pt idx="108">
                  <c:v>0.017379679144385</c:v>
                </c:pt>
                <c:pt idx="109">
                  <c:v>0.0175012153621779</c:v>
                </c:pt>
                <c:pt idx="110">
                  <c:v>0.0177442877977637</c:v>
                </c:pt>
                <c:pt idx="111">
                  <c:v>0.0178658240155566</c:v>
                </c:pt>
                <c:pt idx="112">
                  <c:v>0.0179873602333495</c:v>
                </c:pt>
                <c:pt idx="113">
                  <c:v>0.0181088964511424</c:v>
                </c:pt>
                <c:pt idx="114">
                  <c:v>0.0183519688867282</c:v>
                </c:pt>
                <c:pt idx="115">
                  <c:v>0.0184735051045211</c:v>
                </c:pt>
                <c:pt idx="116">
                  <c:v>0.018595041322314</c:v>
                </c:pt>
                <c:pt idx="117">
                  <c:v>0.0187165775401069</c:v>
                </c:pt>
                <c:pt idx="118">
                  <c:v>0.0188381137578998</c:v>
                </c:pt>
                <c:pt idx="119">
                  <c:v>0.0189596499756928</c:v>
                </c:pt>
                <c:pt idx="120">
                  <c:v>0.0190811861934857</c:v>
                </c:pt>
                <c:pt idx="121">
                  <c:v>0.0193242586290715</c:v>
                </c:pt>
                <c:pt idx="122">
                  <c:v>0.0194457948468644</c:v>
                </c:pt>
                <c:pt idx="123">
                  <c:v>0.0195673310646573</c:v>
                </c:pt>
                <c:pt idx="124">
                  <c:v>0.0195673310646573</c:v>
                </c:pt>
                <c:pt idx="125">
                  <c:v>0.0195673310646573</c:v>
                </c:pt>
                <c:pt idx="126">
                  <c:v>0.0195673310646573</c:v>
                </c:pt>
                <c:pt idx="127">
                  <c:v>0.0195673310646573</c:v>
                </c:pt>
                <c:pt idx="128">
                  <c:v>0.0195673310646573</c:v>
                </c:pt>
                <c:pt idx="129">
                  <c:v>0.0194457948468644</c:v>
                </c:pt>
                <c:pt idx="130">
                  <c:v>0.0193242586290715</c:v>
                </c:pt>
                <c:pt idx="131">
                  <c:v>0.0190811861934857</c:v>
                </c:pt>
                <c:pt idx="132">
                  <c:v>0.0189596499756928</c:v>
                </c:pt>
                <c:pt idx="133">
                  <c:v>0.0188381137578998</c:v>
                </c:pt>
                <c:pt idx="134">
                  <c:v>0.018595041322314</c:v>
                </c:pt>
                <c:pt idx="135">
                  <c:v>0.0184735051045211</c:v>
                </c:pt>
                <c:pt idx="136">
                  <c:v>0.0183519688867282</c:v>
                </c:pt>
                <c:pt idx="137">
                  <c:v>0.0181088964511424</c:v>
                </c:pt>
                <c:pt idx="138">
                  <c:v>0.0179873602333495</c:v>
                </c:pt>
                <c:pt idx="139">
                  <c:v>0.0178658240155566</c:v>
                </c:pt>
                <c:pt idx="140">
                  <c:v>0.0176227515799708</c:v>
                </c:pt>
                <c:pt idx="141">
                  <c:v>0.0175012153621779</c:v>
                </c:pt>
                <c:pt idx="142">
                  <c:v>0.017379679144385</c:v>
                </c:pt>
                <c:pt idx="143">
                  <c:v>0.0172581429265921</c:v>
                </c:pt>
                <c:pt idx="144">
                  <c:v>0.0170150704910063</c:v>
                </c:pt>
                <c:pt idx="145">
                  <c:v>0.0168935342732134</c:v>
                </c:pt>
                <c:pt idx="146">
                  <c:v>0.0167719980554205</c:v>
                </c:pt>
                <c:pt idx="147">
                  <c:v>0.0166504618376276</c:v>
                </c:pt>
                <c:pt idx="148">
                  <c:v>0.0164073894020418</c:v>
                </c:pt>
                <c:pt idx="149">
                  <c:v>0.0162858531842489</c:v>
                </c:pt>
                <c:pt idx="150">
                  <c:v>0.016164316966456</c:v>
                </c:pt>
                <c:pt idx="151">
                  <c:v>0.0159212445308702</c:v>
                </c:pt>
                <c:pt idx="152">
                  <c:v>0.0157997083130773</c:v>
                </c:pt>
                <c:pt idx="153">
                  <c:v>0.0156781720952844</c:v>
                </c:pt>
                <c:pt idx="154">
                  <c:v>0.0155566358774915</c:v>
                </c:pt>
                <c:pt idx="155">
                  <c:v>0.0153135634419057</c:v>
                </c:pt>
                <c:pt idx="156">
                  <c:v>0.0151920272241128</c:v>
                </c:pt>
                <c:pt idx="157">
                  <c:v>0.0150704910063199</c:v>
                </c:pt>
                <c:pt idx="158">
                  <c:v>0.0148274185707341</c:v>
                </c:pt>
                <c:pt idx="159">
                  <c:v>0.0145843461351483</c:v>
                </c:pt>
                <c:pt idx="160">
                  <c:v>0.0144628099173554</c:v>
                </c:pt>
                <c:pt idx="161">
                  <c:v>0.0143412736995625</c:v>
                </c:pt>
                <c:pt idx="162">
                  <c:v>0.0142197374817696</c:v>
                </c:pt>
                <c:pt idx="163">
                  <c:v>0.0140982012639767</c:v>
                </c:pt>
                <c:pt idx="164">
                  <c:v>0.0139766650461838</c:v>
                </c:pt>
                <c:pt idx="165">
                  <c:v>0.013733592610598</c:v>
                </c:pt>
                <c:pt idx="166">
                  <c:v>0.0136120563928051</c:v>
                </c:pt>
                <c:pt idx="167">
                  <c:v>0.0134905201750122</c:v>
                </c:pt>
                <c:pt idx="168">
                  <c:v>0.0133689839572192</c:v>
                </c:pt>
                <c:pt idx="169">
                  <c:v>0.0132474477394263</c:v>
                </c:pt>
                <c:pt idx="170">
                  <c:v>0.0131259115216334</c:v>
                </c:pt>
                <c:pt idx="171">
                  <c:v>0.0128828390860476</c:v>
                </c:pt>
                <c:pt idx="172">
                  <c:v>0.0127613028682547</c:v>
                </c:pt>
                <c:pt idx="173">
                  <c:v>0.0125182304326689</c:v>
                </c:pt>
                <c:pt idx="174">
                  <c:v>0.012396694214876</c:v>
                </c:pt>
                <c:pt idx="175">
                  <c:v>0.0121536217792902</c:v>
                </c:pt>
                <c:pt idx="176">
                  <c:v>0.0120320855614973</c:v>
                </c:pt>
                <c:pt idx="177">
                  <c:v>0.0119105493437044</c:v>
                </c:pt>
                <c:pt idx="178">
                  <c:v>0.0117890131259115</c:v>
                </c:pt>
                <c:pt idx="179">
                  <c:v>0.0116674769081186</c:v>
                </c:pt>
                <c:pt idx="180">
                  <c:v>0.0115459406903257</c:v>
                </c:pt>
                <c:pt idx="181">
                  <c:v>0.0114244044725328</c:v>
                </c:pt>
                <c:pt idx="182">
                  <c:v>0.011181332036947</c:v>
                </c:pt>
                <c:pt idx="183">
                  <c:v>0.0110597958191541</c:v>
                </c:pt>
                <c:pt idx="184">
                  <c:v>0.0109382596013612</c:v>
                </c:pt>
                <c:pt idx="185">
                  <c:v>0.0106951871657754</c:v>
                </c:pt>
                <c:pt idx="186">
                  <c:v>0.0105736509479825</c:v>
                </c:pt>
                <c:pt idx="187">
                  <c:v>0.0103305785123967</c:v>
                </c:pt>
                <c:pt idx="188">
                  <c:v>0.0102090422946038</c:v>
                </c:pt>
                <c:pt idx="189">
                  <c:v>0.00996596985901799</c:v>
                </c:pt>
                <c:pt idx="190">
                  <c:v>0.00972289742343218</c:v>
                </c:pt>
                <c:pt idx="191">
                  <c:v>0.00947982498784638</c:v>
                </c:pt>
                <c:pt idx="192">
                  <c:v>0.00923675255226057</c:v>
                </c:pt>
                <c:pt idx="193">
                  <c:v>0.00899368011667477</c:v>
                </c:pt>
                <c:pt idx="194">
                  <c:v>0.00875060768108896</c:v>
                </c:pt>
                <c:pt idx="195">
                  <c:v>0.00862907146329606</c:v>
                </c:pt>
                <c:pt idx="196">
                  <c:v>0.00838599902771026</c:v>
                </c:pt>
                <c:pt idx="197">
                  <c:v>0.00814292659212445</c:v>
                </c:pt>
                <c:pt idx="198">
                  <c:v>0.00802139037433155</c:v>
                </c:pt>
                <c:pt idx="199">
                  <c:v>0.00777831793874574</c:v>
                </c:pt>
                <c:pt idx="200">
                  <c:v>0.00765678172095284</c:v>
                </c:pt>
                <c:pt idx="201">
                  <c:v>0.00741370928536704</c:v>
                </c:pt>
                <c:pt idx="202">
                  <c:v>0.00717063684978123</c:v>
                </c:pt>
                <c:pt idx="203">
                  <c:v>0.00692756441419543</c:v>
                </c:pt>
                <c:pt idx="204">
                  <c:v>0.00656295576081672</c:v>
                </c:pt>
                <c:pt idx="205">
                  <c:v>0.00644141954302382</c:v>
                </c:pt>
                <c:pt idx="206">
                  <c:v>0.00619834710743801</c:v>
                </c:pt>
                <c:pt idx="207">
                  <c:v>0.00607681088964511</c:v>
                </c:pt>
                <c:pt idx="208">
                  <c:v>0.00583373845405931</c:v>
                </c:pt>
                <c:pt idx="209">
                  <c:v>0.0055906660184735</c:v>
                </c:pt>
                <c:pt idx="210">
                  <c:v>0.0054691298006806</c:v>
                </c:pt>
                <c:pt idx="211">
                  <c:v>0.0052260573650948</c:v>
                </c:pt>
                <c:pt idx="212">
                  <c:v>0.0051045211473019</c:v>
                </c:pt>
                <c:pt idx="213">
                  <c:v>0.00486144871171609</c:v>
                </c:pt>
                <c:pt idx="214">
                  <c:v>0.00486144871171609</c:v>
                </c:pt>
                <c:pt idx="215">
                  <c:v>0.00486144871171609</c:v>
                </c:pt>
                <c:pt idx="216">
                  <c:v>0.00473991249392319</c:v>
                </c:pt>
                <c:pt idx="217">
                  <c:v>0.00486144871171609</c:v>
                </c:pt>
                <c:pt idx="218">
                  <c:v>0.00486144871171609</c:v>
                </c:pt>
                <c:pt idx="219">
                  <c:v>0.00486144871171609</c:v>
                </c:pt>
                <c:pt idx="220">
                  <c:v>0.0051045211473019</c:v>
                </c:pt>
                <c:pt idx="221">
                  <c:v>0.0053475935828877</c:v>
                </c:pt>
                <c:pt idx="222">
                  <c:v>0.0055906660184735</c:v>
                </c:pt>
                <c:pt idx="223">
                  <c:v>0.00583373845405931</c:v>
                </c:pt>
                <c:pt idx="224">
                  <c:v>0.00607681088964511</c:v>
                </c:pt>
                <c:pt idx="225">
                  <c:v>0.00631988332523092</c:v>
                </c:pt>
                <c:pt idx="226">
                  <c:v>0.00644141954302382</c:v>
                </c:pt>
                <c:pt idx="227">
                  <c:v>0.00668449197860962</c:v>
                </c:pt>
                <c:pt idx="228">
                  <c:v>0.00692756441419543</c:v>
                </c:pt>
                <c:pt idx="229">
                  <c:v>0.00704910063198833</c:v>
                </c:pt>
                <c:pt idx="230">
                  <c:v>0.00729217306757414</c:v>
                </c:pt>
                <c:pt idx="231">
                  <c:v>0.00753524550315994</c:v>
                </c:pt>
                <c:pt idx="232">
                  <c:v>0.00777831793874574</c:v>
                </c:pt>
                <c:pt idx="233">
                  <c:v>0.00802139037433155</c:v>
                </c:pt>
                <c:pt idx="234">
                  <c:v>0.00814292659212445</c:v>
                </c:pt>
                <c:pt idx="235">
                  <c:v>0.00838599902771026</c:v>
                </c:pt>
                <c:pt idx="236">
                  <c:v>0.00850753524550316</c:v>
                </c:pt>
                <c:pt idx="237">
                  <c:v>0.00875060768108896</c:v>
                </c:pt>
                <c:pt idx="238">
                  <c:v>0.00899368011667477</c:v>
                </c:pt>
                <c:pt idx="239">
                  <c:v>0.00911521633446767</c:v>
                </c:pt>
                <c:pt idx="240">
                  <c:v>0.00935828877005347</c:v>
                </c:pt>
                <c:pt idx="241">
                  <c:v>0.00960136120563928</c:v>
                </c:pt>
                <c:pt idx="242">
                  <c:v>0.00984443364122508</c:v>
                </c:pt>
                <c:pt idx="243">
                  <c:v>0.0100875060768109</c:v>
                </c:pt>
                <c:pt idx="244">
                  <c:v>0.0102090422946038</c:v>
                </c:pt>
                <c:pt idx="245">
                  <c:v>0.0104521147301896</c:v>
                </c:pt>
                <c:pt idx="246">
                  <c:v>0.0106951871657754</c:v>
                </c:pt>
                <c:pt idx="247">
                  <c:v>0.0108167233835683</c:v>
                </c:pt>
                <c:pt idx="248">
                  <c:v>0.0110597958191541</c:v>
                </c:pt>
                <c:pt idx="249">
                  <c:v>0.011181332036947</c:v>
                </c:pt>
                <c:pt idx="250">
                  <c:v>0.0114244044725328</c:v>
                </c:pt>
                <c:pt idx="251">
                  <c:v>0.0115459406903257</c:v>
                </c:pt>
                <c:pt idx="252">
                  <c:v>0.0116674769081186</c:v>
                </c:pt>
                <c:pt idx="253">
                  <c:v>0.0117890131259115</c:v>
                </c:pt>
                <c:pt idx="254">
                  <c:v>0.0120320855614973</c:v>
                </c:pt>
                <c:pt idx="255">
                  <c:v>0.0122751579970831</c:v>
                </c:pt>
                <c:pt idx="256">
                  <c:v>0.0125182304326689</c:v>
                </c:pt>
                <c:pt idx="257">
                  <c:v>0.0126397666504618</c:v>
                </c:pt>
                <c:pt idx="258">
                  <c:v>0.0127613028682547</c:v>
                </c:pt>
                <c:pt idx="259">
                  <c:v>0.0130043753038405</c:v>
                </c:pt>
                <c:pt idx="260">
                  <c:v>0.0131259115216334</c:v>
                </c:pt>
                <c:pt idx="261">
                  <c:v>0.0132474477394263</c:v>
                </c:pt>
                <c:pt idx="262">
                  <c:v>0.0134905201750122</c:v>
                </c:pt>
                <c:pt idx="263">
                  <c:v>0.0136120563928051</c:v>
                </c:pt>
                <c:pt idx="264">
                  <c:v>0.013733592610598</c:v>
                </c:pt>
                <c:pt idx="265">
                  <c:v>0.0138551288283909</c:v>
                </c:pt>
                <c:pt idx="266">
                  <c:v>0.0139766650461838</c:v>
                </c:pt>
                <c:pt idx="267">
                  <c:v>0.0140982012639767</c:v>
                </c:pt>
                <c:pt idx="268">
                  <c:v>0.0143412736995625</c:v>
                </c:pt>
                <c:pt idx="269">
                  <c:v>0.0144628099173554</c:v>
                </c:pt>
                <c:pt idx="270">
                  <c:v>0.0145843461351483</c:v>
                </c:pt>
                <c:pt idx="271">
                  <c:v>0.0148274185707341</c:v>
                </c:pt>
                <c:pt idx="272">
                  <c:v>0.014948954788527</c:v>
                </c:pt>
                <c:pt idx="273">
                  <c:v>0.0150704910063199</c:v>
                </c:pt>
                <c:pt idx="274">
                  <c:v>0.0151920272241128</c:v>
                </c:pt>
                <c:pt idx="275">
                  <c:v>0.0154350996596986</c:v>
                </c:pt>
                <c:pt idx="276">
                  <c:v>0.0154350996596986</c:v>
                </c:pt>
                <c:pt idx="277">
                  <c:v>0.0156781720952844</c:v>
                </c:pt>
                <c:pt idx="278">
                  <c:v>0.0157997083130773</c:v>
                </c:pt>
                <c:pt idx="279">
                  <c:v>0.0159212445308702</c:v>
                </c:pt>
                <c:pt idx="280">
                  <c:v>0.0160427807486631</c:v>
                </c:pt>
                <c:pt idx="281">
                  <c:v>0.0162858531842489</c:v>
                </c:pt>
                <c:pt idx="282">
                  <c:v>0.0164073894020418</c:v>
                </c:pt>
                <c:pt idx="283">
                  <c:v>0.0166504618376276</c:v>
                </c:pt>
                <c:pt idx="284">
                  <c:v>0.0167719980554205</c:v>
                </c:pt>
                <c:pt idx="285">
                  <c:v>0.0168935342732134</c:v>
                </c:pt>
                <c:pt idx="286">
                  <c:v>0.0170150704910063</c:v>
                </c:pt>
                <c:pt idx="287">
                  <c:v>0.0171366067087992</c:v>
                </c:pt>
                <c:pt idx="288">
                  <c:v>0.0172581429265921</c:v>
                </c:pt>
                <c:pt idx="289">
                  <c:v>0.017379679144385</c:v>
                </c:pt>
                <c:pt idx="290">
                  <c:v>0.0176227515799708</c:v>
                </c:pt>
                <c:pt idx="291">
                  <c:v>0.0177442877977637</c:v>
                </c:pt>
                <c:pt idx="292">
                  <c:v>0.0178658240155566</c:v>
                </c:pt>
                <c:pt idx="293">
                  <c:v>0.0179873602333495</c:v>
                </c:pt>
                <c:pt idx="294">
                  <c:v>0.0181088964511424</c:v>
                </c:pt>
                <c:pt idx="295">
                  <c:v>0.0183519688867282</c:v>
                </c:pt>
                <c:pt idx="296">
                  <c:v>0.0184735051045211</c:v>
                </c:pt>
                <c:pt idx="297">
                  <c:v>0.018595041322314</c:v>
                </c:pt>
                <c:pt idx="298">
                  <c:v>0.0188381137578998</c:v>
                </c:pt>
                <c:pt idx="299">
                  <c:v>0.0189596499756928</c:v>
                </c:pt>
                <c:pt idx="300">
                  <c:v>0.0190811861934857</c:v>
                </c:pt>
                <c:pt idx="301">
                  <c:v>0.0192027224112786</c:v>
                </c:pt>
                <c:pt idx="302">
                  <c:v>0.0193242586290715</c:v>
                </c:pt>
                <c:pt idx="303">
                  <c:v>0.0194457948468644</c:v>
                </c:pt>
                <c:pt idx="304">
                  <c:v>0.0194457948468644</c:v>
                </c:pt>
                <c:pt idx="305">
                  <c:v>0.0194457948468644</c:v>
                </c:pt>
                <c:pt idx="306">
                  <c:v>0.0194457948468644</c:v>
                </c:pt>
                <c:pt idx="307">
                  <c:v>0.0194457948468644</c:v>
                </c:pt>
                <c:pt idx="308">
                  <c:v>0.0194457948468644</c:v>
                </c:pt>
                <c:pt idx="309">
                  <c:v>0.0194457948468644</c:v>
                </c:pt>
                <c:pt idx="310">
                  <c:v>0.0193242586290715</c:v>
                </c:pt>
                <c:pt idx="311">
                  <c:v>0.0190811861934857</c:v>
                </c:pt>
                <c:pt idx="312">
                  <c:v>0.0189596499756928</c:v>
                </c:pt>
                <c:pt idx="313">
                  <c:v>0.0188381137578998</c:v>
                </c:pt>
                <c:pt idx="314">
                  <c:v>0.018595041322314</c:v>
                </c:pt>
                <c:pt idx="315">
                  <c:v>0.0183519688867282</c:v>
                </c:pt>
                <c:pt idx="316">
                  <c:v>0.0182304326689353</c:v>
                </c:pt>
                <c:pt idx="317">
                  <c:v>0.0179873602333495</c:v>
                </c:pt>
                <c:pt idx="318">
                  <c:v>0.0179873602333495</c:v>
                </c:pt>
                <c:pt idx="319">
                  <c:v>0.0177442877977637</c:v>
                </c:pt>
                <c:pt idx="320">
                  <c:v>0.0176227515799708</c:v>
                </c:pt>
                <c:pt idx="321">
                  <c:v>0.0175012153621779</c:v>
                </c:pt>
                <c:pt idx="322">
                  <c:v>0.0172581429265921</c:v>
                </c:pt>
                <c:pt idx="323">
                  <c:v>0.0170150704910063</c:v>
                </c:pt>
                <c:pt idx="324">
                  <c:v>0.0168935342732134</c:v>
                </c:pt>
                <c:pt idx="325">
                  <c:v>0.0167719980554205</c:v>
                </c:pt>
                <c:pt idx="326">
                  <c:v>0.0166504618376276</c:v>
                </c:pt>
                <c:pt idx="327">
                  <c:v>0.0165289256198347</c:v>
                </c:pt>
                <c:pt idx="328">
                  <c:v>0.0162858531842489</c:v>
                </c:pt>
                <c:pt idx="329">
                  <c:v>0.016164316966456</c:v>
                </c:pt>
                <c:pt idx="330">
                  <c:v>0.0160427807486631</c:v>
                </c:pt>
                <c:pt idx="331">
                  <c:v>0.0159212445308702</c:v>
                </c:pt>
                <c:pt idx="332">
                  <c:v>0.0156781720952844</c:v>
                </c:pt>
                <c:pt idx="333">
                  <c:v>0.0155566358774915</c:v>
                </c:pt>
                <c:pt idx="334">
                  <c:v>0.0154350996596986</c:v>
                </c:pt>
                <c:pt idx="335">
                  <c:v>0.0153135634419057</c:v>
                </c:pt>
                <c:pt idx="336">
                  <c:v>0.0150704910063199</c:v>
                </c:pt>
                <c:pt idx="337">
                  <c:v>0.014948954788527</c:v>
                </c:pt>
                <c:pt idx="338">
                  <c:v>0.0148274185707341</c:v>
                </c:pt>
                <c:pt idx="339">
                  <c:v>0.0145843461351483</c:v>
                </c:pt>
                <c:pt idx="340">
                  <c:v>0.0144628099173554</c:v>
                </c:pt>
                <c:pt idx="341">
                  <c:v>0.0143412736995625</c:v>
                </c:pt>
                <c:pt idx="342">
                  <c:v>0.0142197374817696</c:v>
                </c:pt>
                <c:pt idx="343">
                  <c:v>0.0140982012639767</c:v>
                </c:pt>
                <c:pt idx="344">
                  <c:v>0.0138551288283909</c:v>
                </c:pt>
                <c:pt idx="345">
                  <c:v>0.013733592610598</c:v>
                </c:pt>
                <c:pt idx="346">
                  <c:v>0.0136120563928051</c:v>
                </c:pt>
                <c:pt idx="347">
                  <c:v>0.0134905201750122</c:v>
                </c:pt>
                <c:pt idx="348">
                  <c:v>0.0133689839572192</c:v>
                </c:pt>
                <c:pt idx="349">
                  <c:v>0.0131259115216334</c:v>
                </c:pt>
                <c:pt idx="350">
                  <c:v>0.0130043753038405</c:v>
                </c:pt>
                <c:pt idx="351">
                  <c:v>0.0128828390860476</c:v>
                </c:pt>
                <c:pt idx="352">
                  <c:v>0.0126397666504618</c:v>
                </c:pt>
                <c:pt idx="353">
                  <c:v>0.0125182304326689</c:v>
                </c:pt>
                <c:pt idx="354">
                  <c:v>0.0122751579970831</c:v>
                </c:pt>
                <c:pt idx="355">
                  <c:v>0.0121536217792902</c:v>
                </c:pt>
                <c:pt idx="356">
                  <c:v>0.0120320855614973</c:v>
                </c:pt>
                <c:pt idx="357">
                  <c:v>0.0119105493437044</c:v>
                </c:pt>
                <c:pt idx="358">
                  <c:v>0.0116674769081186</c:v>
                </c:pt>
                <c:pt idx="359">
                  <c:v>0.0115459406903257</c:v>
                </c:pt>
                <c:pt idx="360">
                  <c:v>0.0114244044725328</c:v>
                </c:pt>
                <c:pt idx="361">
                  <c:v>0.0113028682547399</c:v>
                </c:pt>
                <c:pt idx="362">
                  <c:v>0.011181332036947</c:v>
                </c:pt>
                <c:pt idx="363">
                  <c:v>0.0109382596013612</c:v>
                </c:pt>
                <c:pt idx="364">
                  <c:v>0.0106951871657754</c:v>
                </c:pt>
                <c:pt idx="365">
                  <c:v>0.0105736509479825</c:v>
                </c:pt>
                <c:pt idx="366">
                  <c:v>0.0104521147301896</c:v>
                </c:pt>
                <c:pt idx="367">
                  <c:v>0.0102090422946038</c:v>
                </c:pt>
                <c:pt idx="368">
                  <c:v>0.00996596985901799</c:v>
                </c:pt>
                <c:pt idx="369">
                  <c:v>0.00972289742343218</c:v>
                </c:pt>
                <c:pt idx="370">
                  <c:v>0.00947982498784638</c:v>
                </c:pt>
                <c:pt idx="371">
                  <c:v>0.00923675255226057</c:v>
                </c:pt>
                <c:pt idx="372">
                  <c:v>0.00899368011667477</c:v>
                </c:pt>
                <c:pt idx="373">
                  <c:v>0.00875060768108896</c:v>
                </c:pt>
                <c:pt idx="374">
                  <c:v>0.00862907146329606</c:v>
                </c:pt>
                <c:pt idx="375">
                  <c:v>0.00838599902771026</c:v>
                </c:pt>
                <c:pt idx="376">
                  <c:v>0.00814292659212445</c:v>
                </c:pt>
                <c:pt idx="377">
                  <c:v>0.00802139037433155</c:v>
                </c:pt>
                <c:pt idx="378">
                  <c:v>0.00777831793874574</c:v>
                </c:pt>
                <c:pt idx="379">
                  <c:v>0.00765678172095284</c:v>
                </c:pt>
                <c:pt idx="380">
                  <c:v>0.00741370928536704</c:v>
                </c:pt>
                <c:pt idx="381">
                  <c:v>0.00704910063198833</c:v>
                </c:pt>
                <c:pt idx="382">
                  <c:v>0.00680602819640253</c:v>
                </c:pt>
                <c:pt idx="383">
                  <c:v>0.00668449197860962</c:v>
                </c:pt>
                <c:pt idx="384">
                  <c:v>0.00644141954302382</c:v>
                </c:pt>
                <c:pt idx="385">
                  <c:v>0.00619834710743801</c:v>
                </c:pt>
                <c:pt idx="386">
                  <c:v>0.00607681088964511</c:v>
                </c:pt>
                <c:pt idx="387">
                  <c:v>0.00583373845405931</c:v>
                </c:pt>
                <c:pt idx="388">
                  <c:v>0.0055906660184735</c:v>
                </c:pt>
                <c:pt idx="389">
                  <c:v>0.0054691298006806</c:v>
                </c:pt>
                <c:pt idx="390">
                  <c:v>0.0052260573650948</c:v>
                </c:pt>
                <c:pt idx="391">
                  <c:v>0.0051045211473019</c:v>
                </c:pt>
                <c:pt idx="392">
                  <c:v>0.00486144871171609</c:v>
                </c:pt>
                <c:pt idx="393">
                  <c:v>0.00486144871171609</c:v>
                </c:pt>
                <c:pt idx="394">
                  <c:v>0.00486144871171609</c:v>
                </c:pt>
                <c:pt idx="395">
                  <c:v>0.00473991249392319</c:v>
                </c:pt>
                <c:pt idx="396">
                  <c:v>0.00473991249392319</c:v>
                </c:pt>
                <c:pt idx="397">
                  <c:v>0.00473991249392319</c:v>
                </c:pt>
                <c:pt idx="398">
                  <c:v>0.00486144871171609</c:v>
                </c:pt>
                <c:pt idx="399">
                  <c:v>0.0053475935828877</c:v>
                </c:pt>
                <c:pt idx="400">
                  <c:v>0.0055906660184735</c:v>
                </c:pt>
                <c:pt idx="401">
                  <c:v>0.00583373845405931</c:v>
                </c:pt>
                <c:pt idx="402">
                  <c:v>0.00607681088964511</c:v>
                </c:pt>
                <c:pt idx="403">
                  <c:v>0.00631988332523092</c:v>
                </c:pt>
                <c:pt idx="404">
                  <c:v>0.00656295576081672</c:v>
                </c:pt>
                <c:pt idx="405">
                  <c:v>0.00668449197860962</c:v>
                </c:pt>
                <c:pt idx="406">
                  <c:v>0.00692756441419543</c:v>
                </c:pt>
                <c:pt idx="407">
                  <c:v>0.00717063684978123</c:v>
                </c:pt>
                <c:pt idx="408">
                  <c:v>0.00729217306757414</c:v>
                </c:pt>
                <c:pt idx="409">
                  <c:v>0.00765678172095284</c:v>
                </c:pt>
                <c:pt idx="410">
                  <c:v>0.00789985415653865</c:v>
                </c:pt>
                <c:pt idx="411">
                  <c:v>0.00802139037433155</c:v>
                </c:pt>
                <c:pt idx="412">
                  <c:v>0.00826446280991735</c:v>
                </c:pt>
                <c:pt idx="413">
                  <c:v>0.00838599902771026</c:v>
                </c:pt>
                <c:pt idx="414">
                  <c:v>0.00862907146329606</c:v>
                </c:pt>
                <c:pt idx="415">
                  <c:v>0.00887214389888187</c:v>
                </c:pt>
                <c:pt idx="416">
                  <c:v>0.00911521633446767</c:v>
                </c:pt>
                <c:pt idx="417">
                  <c:v>0.00923675255226057</c:v>
                </c:pt>
                <c:pt idx="418">
                  <c:v>0.00947982498784638</c:v>
                </c:pt>
                <c:pt idx="419">
                  <c:v>0.00960136120563928</c:v>
                </c:pt>
                <c:pt idx="420">
                  <c:v>0.00996596985901799</c:v>
                </c:pt>
                <c:pt idx="421">
                  <c:v>0.0100875060768109</c:v>
                </c:pt>
                <c:pt idx="422">
                  <c:v>0.0103305785123967</c:v>
                </c:pt>
                <c:pt idx="423">
                  <c:v>0.0105736509479825</c:v>
                </c:pt>
                <c:pt idx="424">
                  <c:v>0.0106951871657754</c:v>
                </c:pt>
                <c:pt idx="425">
                  <c:v>0.0109382596013612</c:v>
                </c:pt>
                <c:pt idx="426">
                  <c:v>0.0110597958191541</c:v>
                </c:pt>
                <c:pt idx="427">
                  <c:v>0.0113028682547399</c:v>
                </c:pt>
                <c:pt idx="428">
                  <c:v>0.0114244044725328</c:v>
                </c:pt>
                <c:pt idx="429">
                  <c:v>0.0115459406903257</c:v>
                </c:pt>
                <c:pt idx="430">
                  <c:v>0.0116674769081186</c:v>
                </c:pt>
                <c:pt idx="431">
                  <c:v>0.0119105493437044</c:v>
                </c:pt>
                <c:pt idx="432">
                  <c:v>0.0121536217792902</c:v>
                </c:pt>
                <c:pt idx="433">
                  <c:v>0.0122751579970831</c:v>
                </c:pt>
                <c:pt idx="434">
                  <c:v>0.0125182304326689</c:v>
                </c:pt>
                <c:pt idx="435">
                  <c:v>0.0127613028682547</c:v>
                </c:pt>
                <c:pt idx="436">
                  <c:v>0.0128828390860476</c:v>
                </c:pt>
                <c:pt idx="437">
                  <c:v>0.0130043753038405</c:v>
                </c:pt>
                <c:pt idx="438">
                  <c:v>0.0131259115216334</c:v>
                </c:pt>
                <c:pt idx="439">
                  <c:v>0.0133689839572192</c:v>
                </c:pt>
                <c:pt idx="440">
                  <c:v>0.0134905201750122</c:v>
                </c:pt>
                <c:pt idx="441">
                  <c:v>0.0136120563928051</c:v>
                </c:pt>
                <c:pt idx="442">
                  <c:v>0.013733592610598</c:v>
                </c:pt>
                <c:pt idx="443">
                  <c:v>0.0138551288283909</c:v>
                </c:pt>
                <c:pt idx="444">
                  <c:v>0.0140982012639767</c:v>
                </c:pt>
                <c:pt idx="445">
                  <c:v>0.0142197374817696</c:v>
                </c:pt>
                <c:pt idx="446">
                  <c:v>0.0143412736995625</c:v>
                </c:pt>
                <c:pt idx="447">
                  <c:v>0.0144628099173554</c:v>
                </c:pt>
                <c:pt idx="448">
                  <c:v>0.0147058823529412</c:v>
                </c:pt>
                <c:pt idx="449">
                  <c:v>0.0148274185707341</c:v>
                </c:pt>
                <c:pt idx="450">
                  <c:v>0.014948954788527</c:v>
                </c:pt>
                <c:pt idx="451">
                  <c:v>0.0151920272241128</c:v>
                </c:pt>
                <c:pt idx="452">
                  <c:v>0.0153135634419057</c:v>
                </c:pt>
                <c:pt idx="453">
                  <c:v>0.0154350996596986</c:v>
                </c:pt>
                <c:pt idx="454">
                  <c:v>0.0155566358774915</c:v>
                </c:pt>
                <c:pt idx="455">
                  <c:v>0.0156781720952844</c:v>
                </c:pt>
                <c:pt idx="456">
                  <c:v>0.0159212445308702</c:v>
                </c:pt>
                <c:pt idx="457">
                  <c:v>0.0160427807486631</c:v>
                </c:pt>
                <c:pt idx="458">
                  <c:v>0.016164316966456</c:v>
                </c:pt>
                <c:pt idx="459">
                  <c:v>0.0162858531842489</c:v>
                </c:pt>
                <c:pt idx="460">
                  <c:v>0.0164073894020418</c:v>
                </c:pt>
                <c:pt idx="461">
                  <c:v>0.0166504618376276</c:v>
                </c:pt>
                <c:pt idx="462">
                  <c:v>0.0167719980554205</c:v>
                </c:pt>
                <c:pt idx="463">
                  <c:v>0.0168935342732134</c:v>
                </c:pt>
                <c:pt idx="464">
                  <c:v>0.0170150704910063</c:v>
                </c:pt>
                <c:pt idx="465">
                  <c:v>0.0171366067087992</c:v>
                </c:pt>
                <c:pt idx="466">
                  <c:v>0.0172581429265921</c:v>
                </c:pt>
                <c:pt idx="467">
                  <c:v>0.017379679144385</c:v>
                </c:pt>
                <c:pt idx="468">
                  <c:v>0.0176227515799708</c:v>
                </c:pt>
                <c:pt idx="469">
                  <c:v>0.0177442877977637</c:v>
                </c:pt>
                <c:pt idx="470">
                  <c:v>0.0179873602333495</c:v>
                </c:pt>
                <c:pt idx="471">
                  <c:v>0.0181088964511424</c:v>
                </c:pt>
                <c:pt idx="472">
                  <c:v>0.0182304326689353</c:v>
                </c:pt>
                <c:pt idx="473">
                  <c:v>0.0183519688867282</c:v>
                </c:pt>
                <c:pt idx="474">
                  <c:v>0.0184735051045211</c:v>
                </c:pt>
                <c:pt idx="475">
                  <c:v>0.018595041322314</c:v>
                </c:pt>
                <c:pt idx="476">
                  <c:v>0.0188381137578998</c:v>
                </c:pt>
                <c:pt idx="477">
                  <c:v>0.0189596499756928</c:v>
                </c:pt>
                <c:pt idx="478">
                  <c:v>0.0190811861934857</c:v>
                </c:pt>
                <c:pt idx="479">
                  <c:v>0.0192027224112786</c:v>
                </c:pt>
                <c:pt idx="480">
                  <c:v>0.0193242586290715</c:v>
                </c:pt>
                <c:pt idx="481">
                  <c:v>0.0194457948468644</c:v>
                </c:pt>
                <c:pt idx="482">
                  <c:v>0.0194457948468644</c:v>
                </c:pt>
                <c:pt idx="483">
                  <c:v>0.0194457948468644</c:v>
                </c:pt>
                <c:pt idx="484">
                  <c:v>0.0194457948468644</c:v>
                </c:pt>
                <c:pt idx="485">
                  <c:v>0.0194457948468644</c:v>
                </c:pt>
                <c:pt idx="486">
                  <c:v>0.0194457948468644</c:v>
                </c:pt>
                <c:pt idx="487">
                  <c:v>0.0194457948468644</c:v>
                </c:pt>
                <c:pt idx="488">
                  <c:v>0.0193242586290715</c:v>
                </c:pt>
                <c:pt idx="489">
                  <c:v>0.0190811861934857</c:v>
                </c:pt>
                <c:pt idx="490">
                  <c:v>0.0189596499756928</c:v>
                </c:pt>
                <c:pt idx="491">
                  <c:v>0.0188381137578998</c:v>
                </c:pt>
                <c:pt idx="492">
                  <c:v>0.018595041322314</c:v>
                </c:pt>
                <c:pt idx="493">
                  <c:v>0.0183519688867282</c:v>
                </c:pt>
                <c:pt idx="494">
                  <c:v>0.0182304326689353</c:v>
                </c:pt>
                <c:pt idx="495">
                  <c:v>0.0181088964511424</c:v>
                </c:pt>
                <c:pt idx="496">
                  <c:v>0.0179873602333495</c:v>
                </c:pt>
                <c:pt idx="497">
                  <c:v>0.0177442877977637</c:v>
                </c:pt>
                <c:pt idx="498">
                  <c:v>0.0176227515799708</c:v>
                </c:pt>
                <c:pt idx="499">
                  <c:v>0.0175012153621779</c:v>
                </c:pt>
                <c:pt idx="500">
                  <c:v>0.0172581429265921</c:v>
                </c:pt>
                <c:pt idx="501">
                  <c:v>0.0171366067087992</c:v>
                </c:pt>
                <c:pt idx="502">
                  <c:v>0.0170150704910063</c:v>
                </c:pt>
                <c:pt idx="503">
                  <c:v>0.0167719980554205</c:v>
                </c:pt>
                <c:pt idx="504">
                  <c:v>0.0166504618376276</c:v>
                </c:pt>
                <c:pt idx="505">
                  <c:v>0.0165289256198347</c:v>
                </c:pt>
                <c:pt idx="506">
                  <c:v>0.0164073894020418</c:v>
                </c:pt>
                <c:pt idx="507">
                  <c:v>0.0162858531842489</c:v>
                </c:pt>
                <c:pt idx="508">
                  <c:v>0.016164316966456</c:v>
                </c:pt>
                <c:pt idx="509">
                  <c:v>0.0160427807486631</c:v>
                </c:pt>
                <c:pt idx="510">
                  <c:v>0.0157997083130773</c:v>
                </c:pt>
                <c:pt idx="511">
                  <c:v>0.0156781720952844</c:v>
                </c:pt>
                <c:pt idx="512">
                  <c:v>0.0155566358774915</c:v>
                </c:pt>
                <c:pt idx="513">
                  <c:v>0.0153135634419057</c:v>
                </c:pt>
                <c:pt idx="514">
                  <c:v>0.0151920272241128</c:v>
                </c:pt>
                <c:pt idx="515">
                  <c:v>0.0150704910063199</c:v>
                </c:pt>
                <c:pt idx="516">
                  <c:v>0.0148274185707341</c:v>
                </c:pt>
                <c:pt idx="517">
                  <c:v>0.0147058823529412</c:v>
                </c:pt>
                <c:pt idx="518">
                  <c:v>0.0145843461351483</c:v>
                </c:pt>
                <c:pt idx="519">
                  <c:v>0.0143412736995625</c:v>
                </c:pt>
                <c:pt idx="520">
                  <c:v>0.0142197374817696</c:v>
                </c:pt>
                <c:pt idx="521">
                  <c:v>0.0140982012639767</c:v>
                </c:pt>
                <c:pt idx="522">
                  <c:v>0.0139766650461838</c:v>
                </c:pt>
                <c:pt idx="523">
                  <c:v>0.013733592610598</c:v>
                </c:pt>
                <c:pt idx="524">
                  <c:v>0.0136120563928051</c:v>
                </c:pt>
                <c:pt idx="525">
                  <c:v>0.0134905201750122</c:v>
                </c:pt>
                <c:pt idx="526">
                  <c:v>0.0133689839572192</c:v>
                </c:pt>
                <c:pt idx="527">
                  <c:v>0.0132474477394263</c:v>
                </c:pt>
                <c:pt idx="528">
                  <c:v>0.0131259115216334</c:v>
                </c:pt>
                <c:pt idx="529">
                  <c:v>0.0130043753038405</c:v>
                </c:pt>
                <c:pt idx="530">
                  <c:v>0.0127613028682547</c:v>
                </c:pt>
                <c:pt idx="531">
                  <c:v>0.0125182304326689</c:v>
                </c:pt>
                <c:pt idx="532">
                  <c:v>0.012396694214876</c:v>
                </c:pt>
                <c:pt idx="533">
                  <c:v>0.0122751579970831</c:v>
                </c:pt>
                <c:pt idx="534">
                  <c:v>0.0121536217792902</c:v>
                </c:pt>
                <c:pt idx="535">
                  <c:v>0.0119105493437044</c:v>
                </c:pt>
                <c:pt idx="536">
                  <c:v>0.0117890131259115</c:v>
                </c:pt>
                <c:pt idx="537">
                  <c:v>0.0115459406903257</c:v>
                </c:pt>
                <c:pt idx="538">
                  <c:v>0.0115459406903257</c:v>
                </c:pt>
                <c:pt idx="539">
                  <c:v>0.0113028682547399</c:v>
                </c:pt>
                <c:pt idx="540">
                  <c:v>0.011181332036947</c:v>
                </c:pt>
                <c:pt idx="541">
                  <c:v>0.0109382596013612</c:v>
                </c:pt>
                <c:pt idx="542">
                  <c:v>0.0106951871657754</c:v>
                </c:pt>
                <c:pt idx="543">
                  <c:v>0.0105736509479825</c:v>
                </c:pt>
                <c:pt idx="544">
                  <c:v>0.0104521147301896</c:v>
                </c:pt>
                <c:pt idx="545">
                  <c:v>0.0102090422946038</c:v>
                </c:pt>
                <c:pt idx="546">
                  <c:v>0.00996596985901799</c:v>
                </c:pt>
                <c:pt idx="547">
                  <c:v>0.00972289742343218</c:v>
                </c:pt>
                <c:pt idx="548">
                  <c:v>0.00947982498784638</c:v>
                </c:pt>
                <c:pt idx="549">
                  <c:v>0.00935828877005347</c:v>
                </c:pt>
                <c:pt idx="550">
                  <c:v>0.00911521633446767</c:v>
                </c:pt>
                <c:pt idx="551">
                  <c:v>0.00887214389888187</c:v>
                </c:pt>
                <c:pt idx="552">
                  <c:v>0.00862907146329606</c:v>
                </c:pt>
                <c:pt idx="553">
                  <c:v>0.00838599902771026</c:v>
                </c:pt>
                <c:pt idx="554">
                  <c:v>0.00814292659212445</c:v>
                </c:pt>
                <c:pt idx="555">
                  <c:v>0.00802139037433155</c:v>
                </c:pt>
                <c:pt idx="556">
                  <c:v>0.00777831793874574</c:v>
                </c:pt>
                <c:pt idx="557">
                  <c:v>0.00765678172095284</c:v>
                </c:pt>
                <c:pt idx="558">
                  <c:v>0.00741370928536704</c:v>
                </c:pt>
                <c:pt idx="559">
                  <c:v>0.00717063684978123</c:v>
                </c:pt>
                <c:pt idx="560">
                  <c:v>0.00692756441419543</c:v>
                </c:pt>
                <c:pt idx="561">
                  <c:v>0.00668449197860962</c:v>
                </c:pt>
                <c:pt idx="562">
                  <c:v>0.00644141954302382</c:v>
                </c:pt>
                <c:pt idx="563">
                  <c:v>0.00619834710743801</c:v>
                </c:pt>
                <c:pt idx="564">
                  <c:v>0.00607681088964511</c:v>
                </c:pt>
                <c:pt idx="565">
                  <c:v>0.00583373845405931</c:v>
                </c:pt>
                <c:pt idx="566">
                  <c:v>0.0055906660184735</c:v>
                </c:pt>
                <c:pt idx="567">
                  <c:v>0.0054691298006806</c:v>
                </c:pt>
                <c:pt idx="568">
                  <c:v>0.0052260573650948</c:v>
                </c:pt>
                <c:pt idx="569">
                  <c:v>0.0051045211473019</c:v>
                </c:pt>
                <c:pt idx="570">
                  <c:v>0.00486144871171609</c:v>
                </c:pt>
                <c:pt idx="571">
                  <c:v>0.00486144871171609</c:v>
                </c:pt>
                <c:pt idx="572">
                  <c:v>0.00486144871171609</c:v>
                </c:pt>
                <c:pt idx="573">
                  <c:v>0.00473991249392319</c:v>
                </c:pt>
                <c:pt idx="574">
                  <c:v>0.00486144871171609</c:v>
                </c:pt>
                <c:pt idx="575">
                  <c:v>0.00486144871171609</c:v>
                </c:pt>
                <c:pt idx="576">
                  <c:v>0.00486144871171609</c:v>
                </c:pt>
                <c:pt idx="577">
                  <c:v>0.0051045211473019</c:v>
                </c:pt>
                <c:pt idx="578">
                  <c:v>0.0053475935828877</c:v>
                </c:pt>
                <c:pt idx="579">
                  <c:v>0.0055906660184735</c:v>
                </c:pt>
                <c:pt idx="580">
                  <c:v>0.00583373845405931</c:v>
                </c:pt>
                <c:pt idx="581">
                  <c:v>0.00607681088964511</c:v>
                </c:pt>
                <c:pt idx="582">
                  <c:v>0.00619834710743801</c:v>
                </c:pt>
                <c:pt idx="583">
                  <c:v>0.00644141954302382</c:v>
                </c:pt>
                <c:pt idx="584">
                  <c:v>0.00668449197860962</c:v>
                </c:pt>
                <c:pt idx="585">
                  <c:v>0.00692756441419543</c:v>
                </c:pt>
                <c:pt idx="586">
                  <c:v>0.00717063684978123</c:v>
                </c:pt>
                <c:pt idx="587">
                  <c:v>0.00729217306757414</c:v>
                </c:pt>
                <c:pt idx="588">
                  <c:v>0.00765678172095284</c:v>
                </c:pt>
                <c:pt idx="589">
                  <c:v>0.00777831793874574</c:v>
                </c:pt>
                <c:pt idx="590">
                  <c:v>0.00802139037433155</c:v>
                </c:pt>
                <c:pt idx="591">
                  <c:v>0.00826446280991735</c:v>
                </c:pt>
                <c:pt idx="592">
                  <c:v>0.00838599902771026</c:v>
                </c:pt>
                <c:pt idx="593">
                  <c:v>0.00850753524550316</c:v>
                </c:pt>
                <c:pt idx="594">
                  <c:v>0.00875060768108896</c:v>
                </c:pt>
                <c:pt idx="595">
                  <c:v>0.00899368011667477</c:v>
                </c:pt>
                <c:pt idx="596">
                  <c:v>0.00923675255226057</c:v>
                </c:pt>
                <c:pt idx="597">
                  <c:v>0.00947982498784638</c:v>
                </c:pt>
                <c:pt idx="598">
                  <c:v>0.00960136120563928</c:v>
                </c:pt>
                <c:pt idx="599">
                  <c:v>0.00984443364122508</c:v>
                </c:pt>
                <c:pt idx="600">
                  <c:v>0.0100875060768109</c:v>
                </c:pt>
                <c:pt idx="601">
                  <c:v>0.0103305785123967</c:v>
                </c:pt>
                <c:pt idx="602">
                  <c:v>0.0105736509479825</c:v>
                </c:pt>
                <c:pt idx="603">
                  <c:v>0.0106951871657754</c:v>
                </c:pt>
                <c:pt idx="604">
                  <c:v>0.0109382596013612</c:v>
                </c:pt>
                <c:pt idx="605">
                  <c:v>0.0110597958191541</c:v>
                </c:pt>
                <c:pt idx="606">
                  <c:v>0.0113028682547399</c:v>
                </c:pt>
                <c:pt idx="607">
                  <c:v>0.0114244044725328</c:v>
                </c:pt>
                <c:pt idx="608">
                  <c:v>0.0115459406903257</c:v>
                </c:pt>
                <c:pt idx="609">
                  <c:v>0.0116674769081186</c:v>
                </c:pt>
                <c:pt idx="610">
                  <c:v>0.0119105493437044</c:v>
                </c:pt>
                <c:pt idx="611">
                  <c:v>0.0121536217792902</c:v>
                </c:pt>
                <c:pt idx="612">
                  <c:v>0.0122751579970831</c:v>
                </c:pt>
                <c:pt idx="613">
                  <c:v>0.0125182304326689</c:v>
                </c:pt>
                <c:pt idx="614">
                  <c:v>0.0127613028682547</c:v>
                </c:pt>
                <c:pt idx="615">
                  <c:v>0.0128828390860476</c:v>
                </c:pt>
                <c:pt idx="616">
                  <c:v>0.0130043753038405</c:v>
                </c:pt>
                <c:pt idx="617">
                  <c:v>0.0131259115216334</c:v>
                </c:pt>
                <c:pt idx="618">
                  <c:v>0.0132474477394263</c:v>
                </c:pt>
                <c:pt idx="619">
                  <c:v>0.0134905201750122</c:v>
                </c:pt>
                <c:pt idx="620">
                  <c:v>0.0136120563928051</c:v>
                </c:pt>
                <c:pt idx="621">
                  <c:v>0.013733592610598</c:v>
                </c:pt>
                <c:pt idx="622">
                  <c:v>0.0138551288283909</c:v>
                </c:pt>
                <c:pt idx="623">
                  <c:v>0.0139766650461838</c:v>
                </c:pt>
                <c:pt idx="624">
                  <c:v>0.0142197374817696</c:v>
                </c:pt>
                <c:pt idx="625">
                  <c:v>0.0143412736995625</c:v>
                </c:pt>
                <c:pt idx="626">
                  <c:v>0.0144628099173554</c:v>
                </c:pt>
                <c:pt idx="627">
                  <c:v>0.0147058823529412</c:v>
                </c:pt>
                <c:pt idx="628">
                  <c:v>0.0148274185707341</c:v>
                </c:pt>
                <c:pt idx="629">
                  <c:v>0.014948954788527</c:v>
                </c:pt>
                <c:pt idx="630">
                  <c:v>0.0151920272241128</c:v>
                </c:pt>
                <c:pt idx="631">
                  <c:v>0.0153135634419057</c:v>
                </c:pt>
                <c:pt idx="632">
                  <c:v>0.0154350996596986</c:v>
                </c:pt>
                <c:pt idx="633">
                  <c:v>0.0155566358774915</c:v>
                </c:pt>
                <c:pt idx="634">
                  <c:v>0.0156781720952844</c:v>
                </c:pt>
                <c:pt idx="635">
                  <c:v>0.0159212445308702</c:v>
                </c:pt>
                <c:pt idx="636">
                  <c:v>0.0160427807486631</c:v>
                </c:pt>
                <c:pt idx="637">
                  <c:v>0.016164316966456</c:v>
                </c:pt>
                <c:pt idx="638">
                  <c:v>0.0162858531842489</c:v>
                </c:pt>
                <c:pt idx="639">
                  <c:v>0.0164073894020418</c:v>
                </c:pt>
                <c:pt idx="640">
                  <c:v>0.0165289256198347</c:v>
                </c:pt>
                <c:pt idx="641">
                  <c:v>0.0167719980554205</c:v>
                </c:pt>
                <c:pt idx="642">
                  <c:v>0.0168935342732134</c:v>
                </c:pt>
                <c:pt idx="643">
                  <c:v>0.0170150704910063</c:v>
                </c:pt>
                <c:pt idx="644">
                  <c:v>0.0171366067087992</c:v>
                </c:pt>
                <c:pt idx="645">
                  <c:v>0.0172581429265921</c:v>
                </c:pt>
                <c:pt idx="646">
                  <c:v>0.017379679144385</c:v>
                </c:pt>
                <c:pt idx="647">
                  <c:v>0.0176227515799708</c:v>
                </c:pt>
                <c:pt idx="648">
                  <c:v>0.0177442877977637</c:v>
                </c:pt>
                <c:pt idx="649">
                  <c:v>0.0178658240155566</c:v>
                </c:pt>
                <c:pt idx="650">
                  <c:v>0.0181088964511424</c:v>
                </c:pt>
                <c:pt idx="651">
                  <c:v>0.0182304326689353</c:v>
                </c:pt>
                <c:pt idx="652">
                  <c:v>0.0183519688867282</c:v>
                </c:pt>
                <c:pt idx="653">
                  <c:v>0.0184735051045211</c:v>
                </c:pt>
                <c:pt idx="654">
                  <c:v>0.0187165775401069</c:v>
                </c:pt>
                <c:pt idx="655">
                  <c:v>0.0188381137578998</c:v>
                </c:pt>
                <c:pt idx="656">
                  <c:v>0.0189596499756928</c:v>
                </c:pt>
                <c:pt idx="657">
                  <c:v>0.0190811861934857</c:v>
                </c:pt>
                <c:pt idx="658">
                  <c:v>0.0192027224112786</c:v>
                </c:pt>
                <c:pt idx="659">
                  <c:v>0.0194457948468644</c:v>
                </c:pt>
                <c:pt idx="660">
                  <c:v>0.0194457948468644</c:v>
                </c:pt>
                <c:pt idx="661">
                  <c:v>0.0194457948468644</c:v>
                </c:pt>
                <c:pt idx="662">
                  <c:v>0.0194457948468644</c:v>
                </c:pt>
                <c:pt idx="663">
                  <c:v>0.0194457948468644</c:v>
                </c:pt>
                <c:pt idx="664">
                  <c:v>0.0194457948468644</c:v>
                </c:pt>
                <c:pt idx="665">
                  <c:v>0.0194457948468644</c:v>
                </c:pt>
                <c:pt idx="666">
                  <c:v>0.0194457948468644</c:v>
                </c:pt>
                <c:pt idx="667">
                  <c:v>0.0193242586290715</c:v>
                </c:pt>
                <c:pt idx="668">
                  <c:v>0.0190811861934857</c:v>
                </c:pt>
                <c:pt idx="669">
                  <c:v>0.0189596499756928</c:v>
                </c:pt>
                <c:pt idx="670">
                  <c:v>0.0188381137578998</c:v>
                </c:pt>
                <c:pt idx="671">
                  <c:v>0.018595041322314</c:v>
                </c:pt>
                <c:pt idx="672">
                  <c:v>0.0183519688867282</c:v>
                </c:pt>
                <c:pt idx="673">
                  <c:v>0.0182304326689353</c:v>
                </c:pt>
                <c:pt idx="674">
                  <c:v>0.0181088964511424</c:v>
                </c:pt>
                <c:pt idx="675">
                  <c:v>0.0179873602333495</c:v>
                </c:pt>
                <c:pt idx="676">
                  <c:v>0.0177442877977637</c:v>
                </c:pt>
                <c:pt idx="677">
                  <c:v>0.0176227515799708</c:v>
                </c:pt>
                <c:pt idx="678">
                  <c:v>0.0175012153621779</c:v>
                </c:pt>
                <c:pt idx="679">
                  <c:v>0.0172581429265921</c:v>
                </c:pt>
                <c:pt idx="680">
                  <c:v>0.0171366067087992</c:v>
                </c:pt>
                <c:pt idx="681">
                  <c:v>0.0170150704910063</c:v>
                </c:pt>
                <c:pt idx="682">
                  <c:v>0.0167719980554205</c:v>
                </c:pt>
                <c:pt idx="683">
                  <c:v>0.0166504618376276</c:v>
                </c:pt>
                <c:pt idx="684">
                  <c:v>0.0165289256198347</c:v>
                </c:pt>
                <c:pt idx="685">
                  <c:v>0.0164073894020418</c:v>
                </c:pt>
                <c:pt idx="686">
                  <c:v>0.0162858531842489</c:v>
                </c:pt>
                <c:pt idx="687">
                  <c:v>0.016164316966456</c:v>
                </c:pt>
                <c:pt idx="688">
                  <c:v>0.0160427807486631</c:v>
                </c:pt>
                <c:pt idx="689">
                  <c:v>0.0157997083130773</c:v>
                </c:pt>
                <c:pt idx="690">
                  <c:v>0.0156781720952844</c:v>
                </c:pt>
                <c:pt idx="691">
                  <c:v>0.0155566358774915</c:v>
                </c:pt>
                <c:pt idx="692">
                  <c:v>0.0153135634419057</c:v>
                </c:pt>
                <c:pt idx="693">
                  <c:v>0.0151920272241128</c:v>
                </c:pt>
                <c:pt idx="694">
                  <c:v>0.0150704910063199</c:v>
                </c:pt>
                <c:pt idx="695">
                  <c:v>0.0148274185707341</c:v>
                </c:pt>
                <c:pt idx="696">
                  <c:v>0.0147058823529412</c:v>
                </c:pt>
                <c:pt idx="697">
                  <c:v>0.0145843461351483</c:v>
                </c:pt>
                <c:pt idx="698">
                  <c:v>0.0143412736995625</c:v>
                </c:pt>
                <c:pt idx="699">
                  <c:v>0.0142197374817696</c:v>
                </c:pt>
                <c:pt idx="700">
                  <c:v>0.0140982012639767</c:v>
                </c:pt>
                <c:pt idx="701">
                  <c:v>0.0139766650461838</c:v>
                </c:pt>
                <c:pt idx="702">
                  <c:v>0.0138551288283909</c:v>
                </c:pt>
                <c:pt idx="703">
                  <c:v>0.0136120563928051</c:v>
                </c:pt>
                <c:pt idx="704">
                  <c:v>0.0134905201750122</c:v>
                </c:pt>
                <c:pt idx="705">
                  <c:v>0.0133689839572192</c:v>
                </c:pt>
                <c:pt idx="706">
                  <c:v>0.0132474477394263</c:v>
                </c:pt>
                <c:pt idx="707">
                  <c:v>0.0131259115216334</c:v>
                </c:pt>
                <c:pt idx="708">
                  <c:v>0.0130043753038405</c:v>
                </c:pt>
                <c:pt idx="709">
                  <c:v>0.0127613028682547</c:v>
                </c:pt>
                <c:pt idx="710">
                  <c:v>0.0126397666504618</c:v>
                </c:pt>
                <c:pt idx="711">
                  <c:v>0.012396694214876</c:v>
                </c:pt>
                <c:pt idx="712">
                  <c:v>0.0122751579970831</c:v>
                </c:pt>
                <c:pt idx="713">
                  <c:v>0.0121536217792902</c:v>
                </c:pt>
                <c:pt idx="714">
                  <c:v>0.0119105493437044</c:v>
                </c:pt>
                <c:pt idx="715">
                  <c:v>0.0117890131259115</c:v>
                </c:pt>
                <c:pt idx="716">
                  <c:v>0.0115459406903257</c:v>
                </c:pt>
                <c:pt idx="717">
                  <c:v>0.0114244044725328</c:v>
                </c:pt>
                <c:pt idx="718">
                  <c:v>0.0113028682547399</c:v>
                </c:pt>
                <c:pt idx="719">
                  <c:v>0.011181332036947</c:v>
                </c:pt>
                <c:pt idx="720">
                  <c:v>0.0109382596013612</c:v>
                </c:pt>
                <c:pt idx="721">
                  <c:v>0.0106951871657754</c:v>
                </c:pt>
                <c:pt idx="722">
                  <c:v>0.0105736509479825</c:v>
                </c:pt>
                <c:pt idx="723">
                  <c:v>0.0104521147301896</c:v>
                </c:pt>
                <c:pt idx="724">
                  <c:v>0.0102090422946038</c:v>
                </c:pt>
                <c:pt idx="725">
                  <c:v>0.00996596985901799</c:v>
                </c:pt>
                <c:pt idx="726">
                  <c:v>0.00972289742343218</c:v>
                </c:pt>
                <c:pt idx="727">
                  <c:v>0.00947982498784638</c:v>
                </c:pt>
                <c:pt idx="728">
                  <c:v>0.00923675255226057</c:v>
                </c:pt>
                <c:pt idx="729">
                  <c:v>0.00899368011667477</c:v>
                </c:pt>
                <c:pt idx="730">
                  <c:v>0.00875060768108896</c:v>
                </c:pt>
                <c:pt idx="731">
                  <c:v>0.00862907146329606</c:v>
                </c:pt>
                <c:pt idx="732">
                  <c:v>0.00838599902771026</c:v>
                </c:pt>
                <c:pt idx="733">
                  <c:v>0.00814292659212445</c:v>
                </c:pt>
                <c:pt idx="734">
                  <c:v>0.00789985415653865</c:v>
                </c:pt>
                <c:pt idx="735">
                  <c:v>0.00777831793874574</c:v>
                </c:pt>
                <c:pt idx="736">
                  <c:v>0.00765678172095284</c:v>
                </c:pt>
                <c:pt idx="737">
                  <c:v>0.00729217306757414</c:v>
                </c:pt>
                <c:pt idx="738">
                  <c:v>0.00704910063198833</c:v>
                </c:pt>
                <c:pt idx="739">
                  <c:v>0.00680602819640253</c:v>
                </c:pt>
                <c:pt idx="740">
                  <c:v>0.00656295576081672</c:v>
                </c:pt>
                <c:pt idx="741">
                  <c:v>0.00644141954302382</c:v>
                </c:pt>
                <c:pt idx="742">
                  <c:v>0.00619834710743801</c:v>
                </c:pt>
                <c:pt idx="743">
                  <c:v>0.00607681088964511</c:v>
                </c:pt>
                <c:pt idx="744">
                  <c:v>0.00583373845405931</c:v>
                </c:pt>
                <c:pt idx="745">
                  <c:v>0.0055906660184735</c:v>
                </c:pt>
                <c:pt idx="746">
                  <c:v>0.0053475935828877</c:v>
                </c:pt>
                <c:pt idx="747">
                  <c:v>0.0052260573650948</c:v>
                </c:pt>
                <c:pt idx="748">
                  <c:v>0.0051045211473019</c:v>
                </c:pt>
                <c:pt idx="749">
                  <c:v>0.00486144871171609</c:v>
                </c:pt>
                <c:pt idx="750">
                  <c:v>0.00473991249392319</c:v>
                </c:pt>
                <c:pt idx="751">
                  <c:v>0.00473991249392319</c:v>
                </c:pt>
                <c:pt idx="752">
                  <c:v>0.00473991249392319</c:v>
                </c:pt>
                <c:pt idx="753">
                  <c:v>0.00473991249392319</c:v>
                </c:pt>
                <c:pt idx="754">
                  <c:v>0.00473991249392319</c:v>
                </c:pt>
                <c:pt idx="755">
                  <c:v>0.00486144871171609</c:v>
                </c:pt>
                <c:pt idx="756">
                  <c:v>0.0051045211473019</c:v>
                </c:pt>
                <c:pt idx="757">
                  <c:v>0.0053475935828877</c:v>
                </c:pt>
                <c:pt idx="758">
                  <c:v>0.0055906660184735</c:v>
                </c:pt>
                <c:pt idx="759">
                  <c:v>0.00583373845405931</c:v>
                </c:pt>
                <c:pt idx="760">
                  <c:v>0.00607681088964511</c:v>
                </c:pt>
                <c:pt idx="761">
                  <c:v>0.00619834710743801</c:v>
                </c:pt>
                <c:pt idx="762">
                  <c:v>0.00644141954302382</c:v>
                </c:pt>
                <c:pt idx="763">
                  <c:v>0.00668449197860962</c:v>
                </c:pt>
                <c:pt idx="764">
                  <c:v>0.00692756441419543</c:v>
                </c:pt>
                <c:pt idx="765">
                  <c:v>0.00704910063198833</c:v>
                </c:pt>
                <c:pt idx="766">
                  <c:v>0.00729217306757414</c:v>
                </c:pt>
                <c:pt idx="767">
                  <c:v>0.00753524550315994</c:v>
                </c:pt>
                <c:pt idx="768">
                  <c:v>0.00777831793874574</c:v>
                </c:pt>
                <c:pt idx="769">
                  <c:v>0.00802139037433155</c:v>
                </c:pt>
                <c:pt idx="770">
                  <c:v>0.00814292659212445</c:v>
                </c:pt>
                <c:pt idx="771">
                  <c:v>0.00838599902771026</c:v>
                </c:pt>
                <c:pt idx="772">
                  <c:v>0.00850753524550316</c:v>
                </c:pt>
                <c:pt idx="773">
                  <c:v>0.00875060768108896</c:v>
                </c:pt>
                <c:pt idx="774">
                  <c:v>0.00899368011667477</c:v>
                </c:pt>
                <c:pt idx="775">
                  <c:v>0.00923675255226057</c:v>
                </c:pt>
                <c:pt idx="776">
                  <c:v>0.00935828877005347</c:v>
                </c:pt>
                <c:pt idx="777">
                  <c:v>0.00960136120563928</c:v>
                </c:pt>
                <c:pt idx="778">
                  <c:v>0.00984443364122508</c:v>
                </c:pt>
                <c:pt idx="779">
                  <c:v>0.0100875060768109</c:v>
                </c:pt>
                <c:pt idx="780">
                  <c:v>0.0103305785123967</c:v>
                </c:pt>
                <c:pt idx="781">
                  <c:v>0.0104521147301896</c:v>
                </c:pt>
                <c:pt idx="782">
                  <c:v>0.0106951871657754</c:v>
                </c:pt>
                <c:pt idx="783">
                  <c:v>0.0109382596013612</c:v>
                </c:pt>
                <c:pt idx="784">
                  <c:v>0.0110597958191541</c:v>
                </c:pt>
                <c:pt idx="785">
                  <c:v>0.0113028682547399</c:v>
                </c:pt>
                <c:pt idx="786">
                  <c:v>0.0114244044725328</c:v>
                </c:pt>
                <c:pt idx="787">
                  <c:v>0.0115459406903257</c:v>
                </c:pt>
                <c:pt idx="788">
                  <c:v>0.0116674769081186</c:v>
                </c:pt>
                <c:pt idx="789">
                  <c:v>0.0119105493437044</c:v>
                </c:pt>
                <c:pt idx="790">
                  <c:v>0.0121536217792902</c:v>
                </c:pt>
                <c:pt idx="791">
                  <c:v>0.0122751579970831</c:v>
                </c:pt>
                <c:pt idx="792">
                  <c:v>0.0125182304326689</c:v>
                </c:pt>
                <c:pt idx="793">
                  <c:v>0.0126397666504618</c:v>
                </c:pt>
                <c:pt idx="794">
                  <c:v>0.0128828390860476</c:v>
                </c:pt>
                <c:pt idx="795">
                  <c:v>0.0130043753038405</c:v>
                </c:pt>
                <c:pt idx="796">
                  <c:v>0.0131259115216334</c:v>
                </c:pt>
                <c:pt idx="797">
                  <c:v>0.0132474477394263</c:v>
                </c:pt>
                <c:pt idx="798">
                  <c:v>0.0136120563928051</c:v>
                </c:pt>
                <c:pt idx="799">
                  <c:v>0.0138551288283909</c:v>
                </c:pt>
                <c:pt idx="800">
                  <c:v>0.0138551288283909</c:v>
                </c:pt>
                <c:pt idx="801">
                  <c:v>0.0140982012639767</c:v>
                </c:pt>
                <c:pt idx="802">
                  <c:v>0.0142197374817696</c:v>
                </c:pt>
                <c:pt idx="803">
                  <c:v>0.0143412736995625</c:v>
                </c:pt>
                <c:pt idx="804">
                  <c:v>0.0144628099173554</c:v>
                </c:pt>
                <c:pt idx="805">
                  <c:v>0.0147058823529412</c:v>
                </c:pt>
                <c:pt idx="806">
                  <c:v>0.0148274185707341</c:v>
                </c:pt>
                <c:pt idx="807">
                  <c:v>0.0150704910063199</c:v>
                </c:pt>
                <c:pt idx="808">
                  <c:v>0.0151920272241128</c:v>
                </c:pt>
                <c:pt idx="809">
                  <c:v>0.0153135634419057</c:v>
                </c:pt>
                <c:pt idx="810">
                  <c:v>0.0154350996596986</c:v>
                </c:pt>
                <c:pt idx="811">
                  <c:v>0.0155566358774915</c:v>
                </c:pt>
                <c:pt idx="812">
                  <c:v>0.0157997083130773</c:v>
                </c:pt>
                <c:pt idx="813">
                  <c:v>0.0159212445308702</c:v>
                </c:pt>
                <c:pt idx="814">
                  <c:v>0.0160427807486631</c:v>
                </c:pt>
                <c:pt idx="815">
                  <c:v>0.016164316966456</c:v>
                </c:pt>
                <c:pt idx="816">
                  <c:v>0.0162858531842489</c:v>
                </c:pt>
                <c:pt idx="817">
                  <c:v>0.0164073894020418</c:v>
                </c:pt>
                <c:pt idx="818">
                  <c:v>0.0166504618376276</c:v>
                </c:pt>
                <c:pt idx="819">
                  <c:v>0.0167719980554205</c:v>
                </c:pt>
                <c:pt idx="820">
                  <c:v>0.0168935342732134</c:v>
                </c:pt>
                <c:pt idx="821">
                  <c:v>0.0170150704910063</c:v>
                </c:pt>
                <c:pt idx="822">
                  <c:v>0.0172581429265921</c:v>
                </c:pt>
                <c:pt idx="823">
                  <c:v>0.017379679144385</c:v>
                </c:pt>
                <c:pt idx="824">
                  <c:v>0.0175012153621779</c:v>
                </c:pt>
                <c:pt idx="825">
                  <c:v>0.0176227515799708</c:v>
                </c:pt>
                <c:pt idx="826">
                  <c:v>0.0178658240155566</c:v>
                </c:pt>
                <c:pt idx="827">
                  <c:v>0.0179873602333495</c:v>
                </c:pt>
                <c:pt idx="828">
                  <c:v>0.0181088964511424</c:v>
                </c:pt>
                <c:pt idx="829">
                  <c:v>0.0182304326689353</c:v>
                </c:pt>
                <c:pt idx="830">
                  <c:v>0.0184735051045211</c:v>
                </c:pt>
                <c:pt idx="831">
                  <c:v>0.018595041322314</c:v>
                </c:pt>
                <c:pt idx="832">
                  <c:v>0.0187165775401069</c:v>
                </c:pt>
                <c:pt idx="833">
                  <c:v>0.0188381137578998</c:v>
                </c:pt>
                <c:pt idx="834">
                  <c:v>0.0189596499756928</c:v>
                </c:pt>
                <c:pt idx="835">
                  <c:v>0.0190811861934857</c:v>
                </c:pt>
                <c:pt idx="836">
                  <c:v>0.0193242586290715</c:v>
                </c:pt>
                <c:pt idx="837">
                  <c:v>0.0194457948468644</c:v>
                </c:pt>
                <c:pt idx="838">
                  <c:v>0.0194457948468644</c:v>
                </c:pt>
                <c:pt idx="839">
                  <c:v>0.0194457948468644</c:v>
                </c:pt>
                <c:pt idx="840">
                  <c:v>0.0194457948468644</c:v>
                </c:pt>
                <c:pt idx="841">
                  <c:v>0.0194457948468644</c:v>
                </c:pt>
                <c:pt idx="842">
                  <c:v>0.0194457948468644</c:v>
                </c:pt>
                <c:pt idx="843">
                  <c:v>0.0194457948468644</c:v>
                </c:pt>
                <c:pt idx="844">
                  <c:v>0.0193242586290715</c:v>
                </c:pt>
                <c:pt idx="845">
                  <c:v>0.0192027224112786</c:v>
                </c:pt>
                <c:pt idx="846">
                  <c:v>0.0190811861934857</c:v>
                </c:pt>
                <c:pt idx="847">
                  <c:v>0.0188381137578998</c:v>
                </c:pt>
                <c:pt idx="848">
                  <c:v>0.0187165775401069</c:v>
                </c:pt>
                <c:pt idx="849">
                  <c:v>0.0184735051045211</c:v>
                </c:pt>
                <c:pt idx="850">
                  <c:v>0.0182304326689353</c:v>
                </c:pt>
                <c:pt idx="851">
                  <c:v>0.0181088964511424</c:v>
                </c:pt>
                <c:pt idx="852">
                  <c:v>0.0179873602333495</c:v>
                </c:pt>
                <c:pt idx="853">
                  <c:v>0.0178658240155566</c:v>
                </c:pt>
                <c:pt idx="854">
                  <c:v>0.0177442877977637</c:v>
                </c:pt>
                <c:pt idx="855">
                  <c:v>0.0175012153621779</c:v>
                </c:pt>
                <c:pt idx="856">
                  <c:v>0.017379679144385</c:v>
                </c:pt>
                <c:pt idx="857">
                  <c:v>0.0171366067087992</c:v>
                </c:pt>
                <c:pt idx="858">
                  <c:v>0.0170150704910063</c:v>
                </c:pt>
                <c:pt idx="859">
                  <c:v>0.0168935342732134</c:v>
                </c:pt>
                <c:pt idx="860">
                  <c:v>0.0167719980554205</c:v>
                </c:pt>
                <c:pt idx="861">
                  <c:v>0.0165289256198347</c:v>
                </c:pt>
                <c:pt idx="862">
                  <c:v>0.0164073894020418</c:v>
                </c:pt>
                <c:pt idx="863">
                  <c:v>0.0162858531842489</c:v>
                </c:pt>
                <c:pt idx="864">
                  <c:v>0.016164316966456</c:v>
                </c:pt>
                <c:pt idx="865">
                  <c:v>0.0160427807486631</c:v>
                </c:pt>
                <c:pt idx="866">
                  <c:v>0.0159212445308702</c:v>
                </c:pt>
                <c:pt idx="867">
                  <c:v>0.0157997083130773</c:v>
                </c:pt>
                <c:pt idx="868">
                  <c:v>0.0155566358774915</c:v>
                </c:pt>
                <c:pt idx="869">
                  <c:v>0.0154350996596986</c:v>
                </c:pt>
                <c:pt idx="870">
                  <c:v>0.0153135634419057</c:v>
                </c:pt>
                <c:pt idx="871">
                  <c:v>0.0150704910063199</c:v>
                </c:pt>
                <c:pt idx="872">
                  <c:v>0.014948954788527</c:v>
                </c:pt>
                <c:pt idx="873">
                  <c:v>0.0147058823529412</c:v>
                </c:pt>
                <c:pt idx="874">
                  <c:v>0.0145843461351483</c:v>
                </c:pt>
                <c:pt idx="875">
                  <c:v>0.0144628099173554</c:v>
                </c:pt>
                <c:pt idx="876">
                  <c:v>0.0142197374817696</c:v>
                </c:pt>
                <c:pt idx="877">
                  <c:v>0.0142197374817696</c:v>
                </c:pt>
                <c:pt idx="878">
                  <c:v>0.0140982012639767</c:v>
                </c:pt>
                <c:pt idx="879">
                  <c:v>0.0138551288283909</c:v>
                </c:pt>
                <c:pt idx="880">
                  <c:v>0.013733592610598</c:v>
                </c:pt>
                <c:pt idx="881">
                  <c:v>0.0136120563928051</c:v>
                </c:pt>
                <c:pt idx="882">
                  <c:v>0.0134905201750122</c:v>
                </c:pt>
                <c:pt idx="883">
                  <c:v>0.0133689839572192</c:v>
                </c:pt>
                <c:pt idx="884">
                  <c:v>0.0131259115216334</c:v>
                </c:pt>
                <c:pt idx="885">
                  <c:v>0.0130043753038405</c:v>
                </c:pt>
                <c:pt idx="886">
                  <c:v>0.0128828390860476</c:v>
                </c:pt>
                <c:pt idx="887">
                  <c:v>0.0126397666504618</c:v>
                </c:pt>
                <c:pt idx="888">
                  <c:v>0.0125182304326689</c:v>
                </c:pt>
                <c:pt idx="889">
                  <c:v>0.0122751579970831</c:v>
                </c:pt>
                <c:pt idx="890">
                  <c:v>0.0121536217792902</c:v>
                </c:pt>
                <c:pt idx="891">
                  <c:v>0.0120320855614973</c:v>
                </c:pt>
                <c:pt idx="892">
                  <c:v>0.0117890131259115</c:v>
                </c:pt>
                <c:pt idx="893">
                  <c:v>0.0116674769081186</c:v>
                </c:pt>
                <c:pt idx="894">
                  <c:v>0.0115459406903257</c:v>
                </c:pt>
                <c:pt idx="895">
                  <c:v>0.0114244044725328</c:v>
                </c:pt>
                <c:pt idx="896">
                  <c:v>0.011181332036947</c:v>
                </c:pt>
                <c:pt idx="897">
                  <c:v>0.0110597958191541</c:v>
                </c:pt>
                <c:pt idx="898">
                  <c:v>0.0108167233835683</c:v>
                </c:pt>
                <c:pt idx="899">
                  <c:v>0.0105736509479825</c:v>
                </c:pt>
                <c:pt idx="900">
                  <c:v>0.0104521147301896</c:v>
                </c:pt>
                <c:pt idx="901">
                  <c:v>0.0102090422946038</c:v>
                </c:pt>
                <c:pt idx="902">
                  <c:v>0.00996596985901799</c:v>
                </c:pt>
                <c:pt idx="903">
                  <c:v>0.00984443364122508</c:v>
                </c:pt>
                <c:pt idx="904">
                  <c:v>0.00960136120563928</c:v>
                </c:pt>
                <c:pt idx="905">
                  <c:v>0.00935828877005347</c:v>
                </c:pt>
                <c:pt idx="906">
                  <c:v>0.00911521633446767</c:v>
                </c:pt>
                <c:pt idx="907">
                  <c:v>0.00887214389888187</c:v>
                </c:pt>
                <c:pt idx="908">
                  <c:v>0.00862907146329606</c:v>
                </c:pt>
                <c:pt idx="909">
                  <c:v>0.00838599902771026</c:v>
                </c:pt>
                <c:pt idx="910">
                  <c:v>0.00814292659212445</c:v>
                </c:pt>
                <c:pt idx="911">
                  <c:v>0.00802139037433155</c:v>
                </c:pt>
                <c:pt idx="912">
                  <c:v>0.00777831793874574</c:v>
                </c:pt>
                <c:pt idx="913">
                  <c:v>0.00765678172095284</c:v>
                </c:pt>
                <c:pt idx="914">
                  <c:v>0.00741370928536704</c:v>
                </c:pt>
                <c:pt idx="915">
                  <c:v>0.00717063684978123</c:v>
                </c:pt>
                <c:pt idx="916">
                  <c:v>0.00692756441419543</c:v>
                </c:pt>
                <c:pt idx="917">
                  <c:v>0.00668449197860962</c:v>
                </c:pt>
                <c:pt idx="918">
                  <c:v>0.00644141954302382</c:v>
                </c:pt>
                <c:pt idx="919">
                  <c:v>0.00619834710743801</c:v>
                </c:pt>
                <c:pt idx="920">
                  <c:v>0.00607681088964511</c:v>
                </c:pt>
                <c:pt idx="921">
                  <c:v>0.00583373845405931</c:v>
                </c:pt>
                <c:pt idx="922">
                  <c:v>0.0055906660184735</c:v>
                </c:pt>
                <c:pt idx="923">
                  <c:v>0.0053475935828877</c:v>
                </c:pt>
                <c:pt idx="924">
                  <c:v>0.0052260573650948</c:v>
                </c:pt>
                <c:pt idx="925">
                  <c:v>0.0051045211473019</c:v>
                </c:pt>
                <c:pt idx="926">
                  <c:v>0.00486144871171609</c:v>
                </c:pt>
                <c:pt idx="927">
                  <c:v>0.00473991249392319</c:v>
                </c:pt>
                <c:pt idx="928">
                  <c:v>0.00473991249392319</c:v>
                </c:pt>
                <c:pt idx="929">
                  <c:v>0.00473991249392319</c:v>
                </c:pt>
                <c:pt idx="930">
                  <c:v>0.00473991249392319</c:v>
                </c:pt>
                <c:pt idx="931">
                  <c:v>0.00473991249392319</c:v>
                </c:pt>
                <c:pt idx="932">
                  <c:v>0.00486144871171609</c:v>
                </c:pt>
                <c:pt idx="933">
                  <c:v>0.0051045211473019</c:v>
                </c:pt>
                <c:pt idx="934">
                  <c:v>0.0053475935828877</c:v>
                </c:pt>
                <c:pt idx="935">
                  <c:v>0.0055906660184735</c:v>
                </c:pt>
                <c:pt idx="936">
                  <c:v>0.00583373845405931</c:v>
                </c:pt>
                <c:pt idx="937">
                  <c:v>0.00607681088964511</c:v>
                </c:pt>
                <c:pt idx="938">
                  <c:v>0.00631988332523092</c:v>
                </c:pt>
                <c:pt idx="939">
                  <c:v>0.00644141954302382</c:v>
                </c:pt>
                <c:pt idx="940">
                  <c:v>0.00668449197860962</c:v>
                </c:pt>
                <c:pt idx="941">
                  <c:v>0.00692756441419543</c:v>
                </c:pt>
                <c:pt idx="942">
                  <c:v>0.00717063684978123</c:v>
                </c:pt>
                <c:pt idx="943">
                  <c:v>0.00729217306757414</c:v>
                </c:pt>
                <c:pt idx="944">
                  <c:v>0.00765678172095284</c:v>
                </c:pt>
                <c:pt idx="945">
                  <c:v>0.00777831793874574</c:v>
                </c:pt>
                <c:pt idx="946">
                  <c:v>0.00802139037433155</c:v>
                </c:pt>
                <c:pt idx="947">
                  <c:v>0.00826446280991735</c:v>
                </c:pt>
                <c:pt idx="948">
                  <c:v>0.00838599902771026</c:v>
                </c:pt>
                <c:pt idx="949">
                  <c:v>0.00862907146329606</c:v>
                </c:pt>
                <c:pt idx="950">
                  <c:v>0.00887214389888187</c:v>
                </c:pt>
                <c:pt idx="951">
                  <c:v>0.00911521633446767</c:v>
                </c:pt>
                <c:pt idx="952">
                  <c:v>0.00923675255226057</c:v>
                </c:pt>
                <c:pt idx="953">
                  <c:v>0.00947982498784638</c:v>
                </c:pt>
                <c:pt idx="954">
                  <c:v>0.00972289742343218</c:v>
                </c:pt>
                <c:pt idx="955">
                  <c:v>0.00996596985901799</c:v>
                </c:pt>
                <c:pt idx="956">
                  <c:v>0.0102090422946038</c:v>
                </c:pt>
                <c:pt idx="957">
                  <c:v>0.0103305785123967</c:v>
                </c:pt>
                <c:pt idx="958">
                  <c:v>0.0105736509479825</c:v>
                </c:pt>
                <c:pt idx="959">
                  <c:v>0.0106951871657754</c:v>
                </c:pt>
                <c:pt idx="960">
                  <c:v>0.0109382596013612</c:v>
                </c:pt>
                <c:pt idx="961">
                  <c:v>0.0110597958191541</c:v>
                </c:pt>
                <c:pt idx="962">
                  <c:v>0.0113028682547399</c:v>
                </c:pt>
                <c:pt idx="963">
                  <c:v>0.0114244044725328</c:v>
                </c:pt>
                <c:pt idx="964">
                  <c:v>0.0115459406903257</c:v>
                </c:pt>
                <c:pt idx="965">
                  <c:v>0.0117890131259115</c:v>
                </c:pt>
                <c:pt idx="966">
                  <c:v>0.0119105493437044</c:v>
                </c:pt>
                <c:pt idx="967">
                  <c:v>0.0121536217792902</c:v>
                </c:pt>
                <c:pt idx="968">
                  <c:v>0.012396694214876</c:v>
                </c:pt>
                <c:pt idx="969">
                  <c:v>0.0125182304326689</c:v>
                </c:pt>
                <c:pt idx="970">
                  <c:v>0.0127613028682547</c:v>
                </c:pt>
                <c:pt idx="971">
                  <c:v>0.0128828390860476</c:v>
                </c:pt>
                <c:pt idx="972">
                  <c:v>0.0130043753038405</c:v>
                </c:pt>
                <c:pt idx="973">
                  <c:v>0.0131259115216334</c:v>
                </c:pt>
                <c:pt idx="974">
                  <c:v>0.0133689839572192</c:v>
                </c:pt>
                <c:pt idx="975">
                  <c:v>0.0134905201750122</c:v>
                </c:pt>
                <c:pt idx="976">
                  <c:v>0.0136120563928051</c:v>
                </c:pt>
                <c:pt idx="977">
                  <c:v>0.0138551288283909</c:v>
                </c:pt>
                <c:pt idx="978">
                  <c:v>0.0138551288283909</c:v>
                </c:pt>
                <c:pt idx="979">
                  <c:v>0.0140982012639767</c:v>
                </c:pt>
                <c:pt idx="980">
                  <c:v>0.0142197374817696</c:v>
                </c:pt>
                <c:pt idx="981">
                  <c:v>0.0143412736995625</c:v>
                </c:pt>
                <c:pt idx="982">
                  <c:v>0.0145843461351483</c:v>
                </c:pt>
                <c:pt idx="983">
                  <c:v>0.0147058823529412</c:v>
                </c:pt>
                <c:pt idx="984">
                  <c:v>0.014948954788527</c:v>
                </c:pt>
                <c:pt idx="985">
                  <c:v>0.0150704910063199</c:v>
                </c:pt>
                <c:pt idx="986">
                  <c:v>0.0151920272241128</c:v>
                </c:pt>
                <c:pt idx="987">
                  <c:v>0.0153135634419057</c:v>
                </c:pt>
                <c:pt idx="988">
                  <c:v>0.0154350996596986</c:v>
                </c:pt>
                <c:pt idx="989">
                  <c:v>0.0155566358774915</c:v>
                </c:pt>
                <c:pt idx="990">
                  <c:v>0.0156781720952844</c:v>
                </c:pt>
                <c:pt idx="991">
                  <c:v>0.0159212445308702</c:v>
                </c:pt>
                <c:pt idx="992">
                  <c:v>0.0160427807486631</c:v>
                </c:pt>
                <c:pt idx="993">
                  <c:v>0.016164316966456</c:v>
                </c:pt>
                <c:pt idx="994">
                  <c:v>0.0162858531842489</c:v>
                </c:pt>
                <c:pt idx="995">
                  <c:v>0.0164073894020418</c:v>
                </c:pt>
                <c:pt idx="996">
                  <c:v>0.0166504618376276</c:v>
                </c:pt>
                <c:pt idx="997">
                  <c:v>0.0167719980554205</c:v>
                </c:pt>
                <c:pt idx="998">
                  <c:v>0.0168935342732134</c:v>
                </c:pt>
                <c:pt idx="999">
                  <c:v>0.0170150704910063</c:v>
                </c:pt>
                <c:pt idx="1000">
                  <c:v>0.0172581429265921</c:v>
                </c:pt>
                <c:pt idx="1001">
                  <c:v>0.017379679144385</c:v>
                </c:pt>
                <c:pt idx="1002">
                  <c:v>0.0175012153621779</c:v>
                </c:pt>
                <c:pt idx="1003">
                  <c:v>0.0176227515799708</c:v>
                </c:pt>
                <c:pt idx="1004">
                  <c:v>0.0177442877977637</c:v>
                </c:pt>
                <c:pt idx="1005">
                  <c:v>0.0179873602333495</c:v>
                </c:pt>
                <c:pt idx="1006">
                  <c:v>0.0181088964511424</c:v>
                </c:pt>
                <c:pt idx="1007">
                  <c:v>0.0182304326689353</c:v>
                </c:pt>
                <c:pt idx="1008">
                  <c:v>0.0184735051045211</c:v>
                </c:pt>
                <c:pt idx="1009">
                  <c:v>0.018595041322314</c:v>
                </c:pt>
                <c:pt idx="1010">
                  <c:v>0.0187165775401069</c:v>
                </c:pt>
                <c:pt idx="1011">
                  <c:v>0.0188381137578998</c:v>
                </c:pt>
                <c:pt idx="1012">
                  <c:v>0.0189596499756928</c:v>
                </c:pt>
                <c:pt idx="1013">
                  <c:v>0.0190811861934857</c:v>
                </c:pt>
                <c:pt idx="1014">
                  <c:v>0.0193242586290715</c:v>
                </c:pt>
                <c:pt idx="1015">
                  <c:v>0.0194457948468644</c:v>
                </c:pt>
                <c:pt idx="1016">
                  <c:v>0.0194457948468644</c:v>
                </c:pt>
                <c:pt idx="1017">
                  <c:v>0.0194457948468644</c:v>
                </c:pt>
                <c:pt idx="1018">
                  <c:v>0.0194457948468644</c:v>
                </c:pt>
                <c:pt idx="1019">
                  <c:v>0.0194457948468644</c:v>
                </c:pt>
                <c:pt idx="1020">
                  <c:v>0.0194457948468644</c:v>
                </c:pt>
                <c:pt idx="1021">
                  <c:v>0.0194457948468644</c:v>
                </c:pt>
                <c:pt idx="1022">
                  <c:v>0.0193242586290715</c:v>
                </c:pt>
                <c:pt idx="1023">
                  <c:v>0.0192027224112786</c:v>
                </c:pt>
                <c:pt idx="1024">
                  <c:v>0.0190811861934857</c:v>
                </c:pt>
                <c:pt idx="1025">
                  <c:v>0.0188381137578998</c:v>
                </c:pt>
                <c:pt idx="1026">
                  <c:v>0.0187165775401069</c:v>
                </c:pt>
                <c:pt idx="1027">
                  <c:v>0.0184735051045211</c:v>
                </c:pt>
                <c:pt idx="1028">
                  <c:v>0.0182304326689353</c:v>
                </c:pt>
                <c:pt idx="1029">
                  <c:v>0.0181088964511424</c:v>
                </c:pt>
                <c:pt idx="1030">
                  <c:v>0.0179873602333495</c:v>
                </c:pt>
                <c:pt idx="1031">
                  <c:v>0.0178658240155566</c:v>
                </c:pt>
                <c:pt idx="1032">
                  <c:v>0.0177442877977637</c:v>
                </c:pt>
                <c:pt idx="1033">
                  <c:v>0.0176227515799708</c:v>
                </c:pt>
                <c:pt idx="1034">
                  <c:v>0.017379679144385</c:v>
                </c:pt>
                <c:pt idx="1035">
                  <c:v>0.0171366067087992</c:v>
                </c:pt>
                <c:pt idx="1036">
                  <c:v>0.0170150704910063</c:v>
                </c:pt>
                <c:pt idx="1037">
                  <c:v>0.0168935342732134</c:v>
                </c:pt>
                <c:pt idx="1038">
                  <c:v>0.0167719980554205</c:v>
                </c:pt>
                <c:pt idx="1039">
                  <c:v>0.0165289256198347</c:v>
                </c:pt>
                <c:pt idx="1040">
                  <c:v>0.0164073894020418</c:v>
                </c:pt>
                <c:pt idx="1041">
                  <c:v>0.0162858531842489</c:v>
                </c:pt>
                <c:pt idx="1042">
                  <c:v>0.016164316966456</c:v>
                </c:pt>
                <c:pt idx="1043">
                  <c:v>0.0160427807486631</c:v>
                </c:pt>
                <c:pt idx="1044">
                  <c:v>0.0159212445308702</c:v>
                </c:pt>
                <c:pt idx="1045">
                  <c:v>0.0157997083130773</c:v>
                </c:pt>
                <c:pt idx="1046">
                  <c:v>0.0155566358774915</c:v>
                </c:pt>
                <c:pt idx="1047">
                  <c:v>0.0154350996596986</c:v>
                </c:pt>
                <c:pt idx="1048">
                  <c:v>0.0153135634419057</c:v>
                </c:pt>
                <c:pt idx="1049">
                  <c:v>0.0150704910063199</c:v>
                </c:pt>
                <c:pt idx="1050">
                  <c:v>0.014948954788527</c:v>
                </c:pt>
                <c:pt idx="1051">
                  <c:v>0.0147058823529412</c:v>
                </c:pt>
                <c:pt idx="1052">
                  <c:v>0.0145843461351483</c:v>
                </c:pt>
                <c:pt idx="1053">
                  <c:v>0.0144628099173554</c:v>
                </c:pt>
                <c:pt idx="1054">
                  <c:v>0.0143412736995625</c:v>
                </c:pt>
                <c:pt idx="1055">
                  <c:v>0.0142197374817696</c:v>
                </c:pt>
                <c:pt idx="1056">
                  <c:v>0.0140982012639767</c:v>
                </c:pt>
                <c:pt idx="1057">
                  <c:v>0.0138551288283909</c:v>
                </c:pt>
                <c:pt idx="1058">
                  <c:v>0.013733592610598</c:v>
                </c:pt>
                <c:pt idx="1059">
                  <c:v>0.0136120563928051</c:v>
                </c:pt>
                <c:pt idx="1060">
                  <c:v>0.0134905201750122</c:v>
                </c:pt>
                <c:pt idx="1061">
                  <c:v>0.0133689839572192</c:v>
                </c:pt>
                <c:pt idx="1062">
                  <c:v>0.0131259115216334</c:v>
                </c:pt>
                <c:pt idx="1063">
                  <c:v>0.0130043753038405</c:v>
                </c:pt>
                <c:pt idx="1064">
                  <c:v>0.0128828390860476</c:v>
                </c:pt>
                <c:pt idx="1065">
                  <c:v>0.0126397666504618</c:v>
                </c:pt>
                <c:pt idx="1066">
                  <c:v>0.0125182304326689</c:v>
                </c:pt>
                <c:pt idx="1067">
                  <c:v>0.012396694214876</c:v>
                </c:pt>
                <c:pt idx="1068">
                  <c:v>0.0121536217792902</c:v>
                </c:pt>
                <c:pt idx="1069">
                  <c:v>0.0120320855614973</c:v>
                </c:pt>
                <c:pt idx="1070">
                  <c:v>0.0117890131259115</c:v>
                </c:pt>
                <c:pt idx="1071">
                  <c:v>0.0116674769081186</c:v>
                </c:pt>
                <c:pt idx="1072">
                  <c:v>0.0115459406903257</c:v>
                </c:pt>
                <c:pt idx="1073">
                  <c:v>0.0114244044725328</c:v>
                </c:pt>
                <c:pt idx="1074">
                  <c:v>0.011181332036947</c:v>
                </c:pt>
                <c:pt idx="1075">
                  <c:v>0.0110597958191541</c:v>
                </c:pt>
                <c:pt idx="1076">
                  <c:v>0.0108167233835683</c:v>
                </c:pt>
                <c:pt idx="1077">
                  <c:v>0.0105736509479825</c:v>
                </c:pt>
                <c:pt idx="1078">
                  <c:v>0.0104521147301896</c:v>
                </c:pt>
                <c:pt idx="1079">
                  <c:v>0.0102090422946038</c:v>
                </c:pt>
                <c:pt idx="1080">
                  <c:v>0.00996596985901799</c:v>
                </c:pt>
                <c:pt idx="1081">
                  <c:v>0.00972289742343218</c:v>
                </c:pt>
                <c:pt idx="1082">
                  <c:v>0.00947982498784638</c:v>
                </c:pt>
                <c:pt idx="1083">
                  <c:v>0.00935828877005347</c:v>
                </c:pt>
                <c:pt idx="1084">
                  <c:v>0.00911521633446767</c:v>
                </c:pt>
                <c:pt idx="1085">
                  <c:v>0.00875060768108896</c:v>
                </c:pt>
                <c:pt idx="1086">
                  <c:v>0.00862907146329606</c:v>
                </c:pt>
                <c:pt idx="1087">
                  <c:v>0.00838599902771026</c:v>
                </c:pt>
                <c:pt idx="1088">
                  <c:v>0.00814292659212445</c:v>
                </c:pt>
                <c:pt idx="1089">
                  <c:v>0.00802139037433155</c:v>
                </c:pt>
                <c:pt idx="1090">
                  <c:v>0.00777831793874574</c:v>
                </c:pt>
                <c:pt idx="1091">
                  <c:v>0.00765678172095284</c:v>
                </c:pt>
                <c:pt idx="1092">
                  <c:v>0.00741370928536704</c:v>
                </c:pt>
                <c:pt idx="1093">
                  <c:v>0.00717063684978123</c:v>
                </c:pt>
                <c:pt idx="1094">
                  <c:v>0.00692756441419543</c:v>
                </c:pt>
                <c:pt idx="1095">
                  <c:v>0.00668449197860962</c:v>
                </c:pt>
                <c:pt idx="1096">
                  <c:v>0.00644141954302382</c:v>
                </c:pt>
                <c:pt idx="1097">
                  <c:v>0.00619834710743801</c:v>
                </c:pt>
                <c:pt idx="1098">
                  <c:v>0.00607681088964511</c:v>
                </c:pt>
                <c:pt idx="1099">
                  <c:v>0.00583373845405931</c:v>
                </c:pt>
                <c:pt idx="1100">
                  <c:v>0.0055906660184735</c:v>
                </c:pt>
                <c:pt idx="1101">
                  <c:v>0.0054691298006806</c:v>
                </c:pt>
                <c:pt idx="1102">
                  <c:v>0.0052260573650948</c:v>
                </c:pt>
                <c:pt idx="1103">
                  <c:v>0.0051045211473019</c:v>
                </c:pt>
                <c:pt idx="1104">
                  <c:v>0.00486144871171609</c:v>
                </c:pt>
                <c:pt idx="1105">
                  <c:v>0.00473991249392319</c:v>
                </c:pt>
                <c:pt idx="1106">
                  <c:v>0.00473991249392319</c:v>
                </c:pt>
                <c:pt idx="1107">
                  <c:v>0.00473991249392319</c:v>
                </c:pt>
                <c:pt idx="1108">
                  <c:v>0.00473991249392319</c:v>
                </c:pt>
                <c:pt idx="1109">
                  <c:v>0.00473991249392319</c:v>
                </c:pt>
                <c:pt idx="1110">
                  <c:v>0.00486144871171609</c:v>
                </c:pt>
                <c:pt idx="1111">
                  <c:v>0.0051045211473019</c:v>
                </c:pt>
                <c:pt idx="1112">
                  <c:v>0.0053475935828877</c:v>
                </c:pt>
                <c:pt idx="1113">
                  <c:v>0.0055906660184735</c:v>
                </c:pt>
                <c:pt idx="1114">
                  <c:v>0.00583373845405931</c:v>
                </c:pt>
                <c:pt idx="1115">
                  <c:v>0.00607681088964511</c:v>
                </c:pt>
                <c:pt idx="1116">
                  <c:v>0.00619834710743801</c:v>
                </c:pt>
                <c:pt idx="1117">
                  <c:v>0.00644141954302382</c:v>
                </c:pt>
                <c:pt idx="1118">
                  <c:v>0.00668449197860962</c:v>
                </c:pt>
                <c:pt idx="1119">
                  <c:v>0.00692756441419543</c:v>
                </c:pt>
                <c:pt idx="1120">
                  <c:v>0.00717063684978123</c:v>
                </c:pt>
                <c:pt idx="1121">
                  <c:v>0.00729217306757414</c:v>
                </c:pt>
                <c:pt idx="1122">
                  <c:v>0.00753524550315994</c:v>
                </c:pt>
                <c:pt idx="1123">
                  <c:v>0.00777831793874574</c:v>
                </c:pt>
                <c:pt idx="1124">
                  <c:v>0.00802139037433155</c:v>
                </c:pt>
                <c:pt idx="1125">
                  <c:v>0.00826446280991735</c:v>
                </c:pt>
                <c:pt idx="1126">
                  <c:v>0.00838599902771026</c:v>
                </c:pt>
                <c:pt idx="1127">
                  <c:v>0.00862907146329606</c:v>
                </c:pt>
                <c:pt idx="1128">
                  <c:v>0.00887214389888187</c:v>
                </c:pt>
                <c:pt idx="1129">
                  <c:v>0.00911521633446767</c:v>
                </c:pt>
                <c:pt idx="1130">
                  <c:v>0.00923675255226057</c:v>
                </c:pt>
                <c:pt idx="1131">
                  <c:v>0.00947982498784638</c:v>
                </c:pt>
                <c:pt idx="1132">
                  <c:v>0.00972289742343218</c:v>
                </c:pt>
                <c:pt idx="1133">
                  <c:v>0.00996596985901799</c:v>
                </c:pt>
                <c:pt idx="1134">
                  <c:v>0.0102090422946038</c:v>
                </c:pt>
                <c:pt idx="1135">
                  <c:v>0.0103305785123967</c:v>
                </c:pt>
                <c:pt idx="1136">
                  <c:v>0.0105736509479825</c:v>
                </c:pt>
                <c:pt idx="1137">
                  <c:v>0.0106951871657754</c:v>
                </c:pt>
                <c:pt idx="1138">
                  <c:v>0.0109382596013612</c:v>
                </c:pt>
                <c:pt idx="1139">
                  <c:v>0.0110597958191541</c:v>
                </c:pt>
                <c:pt idx="1140">
                  <c:v>0.0113028682547399</c:v>
                </c:pt>
                <c:pt idx="1141">
                  <c:v>0.0114244044725328</c:v>
                </c:pt>
                <c:pt idx="1142">
                  <c:v>0.0115459406903257</c:v>
                </c:pt>
                <c:pt idx="1143">
                  <c:v>0.0117890131259115</c:v>
                </c:pt>
                <c:pt idx="1144">
                  <c:v>0.0119105493437044</c:v>
                </c:pt>
                <c:pt idx="1145">
                  <c:v>0.0121536217792902</c:v>
                </c:pt>
                <c:pt idx="1146">
                  <c:v>0.012396694214876</c:v>
                </c:pt>
                <c:pt idx="1147">
                  <c:v>0.0126397666504618</c:v>
                </c:pt>
                <c:pt idx="1148">
                  <c:v>0.0127613028682547</c:v>
                </c:pt>
                <c:pt idx="1149">
                  <c:v>0.0128828390860476</c:v>
                </c:pt>
                <c:pt idx="1150">
                  <c:v>0.0131259115216334</c:v>
                </c:pt>
                <c:pt idx="1151">
                  <c:v>0.0132474477394263</c:v>
                </c:pt>
                <c:pt idx="1152">
                  <c:v>0.0133689839572192</c:v>
                </c:pt>
                <c:pt idx="1153">
                  <c:v>0.0136120563928051</c:v>
                </c:pt>
                <c:pt idx="1154">
                  <c:v>0.013733592610598</c:v>
                </c:pt>
                <c:pt idx="1155">
                  <c:v>0.0138551288283909</c:v>
                </c:pt>
                <c:pt idx="1156">
                  <c:v>0.0139766650461838</c:v>
                </c:pt>
                <c:pt idx="1157">
                  <c:v>0.0140982012639767</c:v>
                </c:pt>
                <c:pt idx="1158">
                  <c:v>0.0142197374817696</c:v>
                </c:pt>
                <c:pt idx="1159">
                  <c:v>0.0143412736995625</c:v>
                </c:pt>
                <c:pt idx="1160">
                  <c:v>0.0145843461351483</c:v>
                </c:pt>
                <c:pt idx="1161">
                  <c:v>0.0147058823529412</c:v>
                </c:pt>
                <c:pt idx="1162">
                  <c:v>0.014948954788527</c:v>
                </c:pt>
                <c:pt idx="1163">
                  <c:v>0.0150704910063199</c:v>
                </c:pt>
                <c:pt idx="1164">
                  <c:v>0.0151920272241128</c:v>
                </c:pt>
                <c:pt idx="1165">
                  <c:v>0.0153135634419057</c:v>
                </c:pt>
                <c:pt idx="1166">
                  <c:v>0.0154350996596986</c:v>
                </c:pt>
                <c:pt idx="1167">
                  <c:v>0.0155566358774915</c:v>
                </c:pt>
                <c:pt idx="1168">
                  <c:v>0.0157997083130773</c:v>
                </c:pt>
                <c:pt idx="1169">
                  <c:v>0.0159212445308702</c:v>
                </c:pt>
                <c:pt idx="1170">
                  <c:v>0.0160427807486631</c:v>
                </c:pt>
                <c:pt idx="1171">
                  <c:v>0.016164316966456</c:v>
                </c:pt>
                <c:pt idx="1172">
                  <c:v>0.0162858531842489</c:v>
                </c:pt>
                <c:pt idx="1173">
                  <c:v>0.0165289256198347</c:v>
                </c:pt>
                <c:pt idx="1174">
                  <c:v>0.0166504618376276</c:v>
                </c:pt>
                <c:pt idx="1175">
                  <c:v>0.0167719980554205</c:v>
                </c:pt>
                <c:pt idx="1176">
                  <c:v>0.0168935342732134</c:v>
                </c:pt>
                <c:pt idx="1177">
                  <c:v>0.0170150704910063</c:v>
                </c:pt>
                <c:pt idx="1178">
                  <c:v>0.0172581429265921</c:v>
                </c:pt>
                <c:pt idx="1179">
                  <c:v>0.017379679144385</c:v>
                </c:pt>
                <c:pt idx="1180">
                  <c:v>0.0175012153621779</c:v>
                </c:pt>
                <c:pt idx="1181">
                  <c:v>0.0176227515799708</c:v>
                </c:pt>
                <c:pt idx="1182">
                  <c:v>0.0178658240155566</c:v>
                </c:pt>
                <c:pt idx="1183">
                  <c:v>0.0179873602333495</c:v>
                </c:pt>
                <c:pt idx="1184">
                  <c:v>0.0181088964511424</c:v>
                </c:pt>
                <c:pt idx="1185">
                  <c:v>0.0182304326689353</c:v>
                </c:pt>
                <c:pt idx="1186">
                  <c:v>0.0184735051045211</c:v>
                </c:pt>
                <c:pt idx="1187">
                  <c:v>0.018595041322314</c:v>
                </c:pt>
                <c:pt idx="1188">
                  <c:v>0.0187165775401069</c:v>
                </c:pt>
                <c:pt idx="1189">
                  <c:v>0.0189596499756928</c:v>
                </c:pt>
                <c:pt idx="1190">
                  <c:v>0.0190811861934857</c:v>
                </c:pt>
                <c:pt idx="1191">
                  <c:v>0.0192027224112786</c:v>
                </c:pt>
                <c:pt idx="1192">
                  <c:v>0.0193242586290715</c:v>
                </c:pt>
                <c:pt idx="1193">
                  <c:v>0.0194457948468644</c:v>
                </c:pt>
                <c:pt idx="1194">
                  <c:v>0.0194457948468644</c:v>
                </c:pt>
                <c:pt idx="1195">
                  <c:v>0.0194457948468644</c:v>
                </c:pt>
                <c:pt idx="1196">
                  <c:v>0.0194457948468644</c:v>
                </c:pt>
                <c:pt idx="1197">
                  <c:v>0.0194457948468644</c:v>
                </c:pt>
                <c:pt idx="1198">
                  <c:v>0.0194457948468644</c:v>
                </c:pt>
                <c:pt idx="1199">
                  <c:v>0.0194457948468644</c:v>
                </c:pt>
                <c:pt idx="1200">
                  <c:v>0.0192027224112786</c:v>
                </c:pt>
                <c:pt idx="1201">
                  <c:v>0.0190811861934857</c:v>
                </c:pt>
                <c:pt idx="1202">
                  <c:v>0.0189596499756928</c:v>
                </c:pt>
                <c:pt idx="1203">
                  <c:v>0.0187165775401069</c:v>
                </c:pt>
                <c:pt idx="1204">
                  <c:v>0.0184735051045211</c:v>
                </c:pt>
                <c:pt idx="1205">
                  <c:v>0.0182304326689353</c:v>
                </c:pt>
                <c:pt idx="1206">
                  <c:v>0.0181088964511424</c:v>
                </c:pt>
                <c:pt idx="1207">
                  <c:v>0.0179873602333495</c:v>
                </c:pt>
                <c:pt idx="1208">
                  <c:v>0.0178658240155566</c:v>
                </c:pt>
                <c:pt idx="1209">
                  <c:v>0.0177442877977637</c:v>
                </c:pt>
                <c:pt idx="1210">
                  <c:v>0.0175012153621779</c:v>
                </c:pt>
                <c:pt idx="1211">
                  <c:v>0.017379679144385</c:v>
                </c:pt>
                <c:pt idx="1212">
                  <c:v>0.0171366067087992</c:v>
                </c:pt>
                <c:pt idx="1213">
                  <c:v>0.0170150704910063</c:v>
                </c:pt>
                <c:pt idx="1214">
                  <c:v>0.0168935342732134</c:v>
                </c:pt>
                <c:pt idx="1215">
                  <c:v>0.0167719980554205</c:v>
                </c:pt>
                <c:pt idx="1216">
                  <c:v>0.0166504618376276</c:v>
                </c:pt>
                <c:pt idx="1217">
                  <c:v>0.0164073894020418</c:v>
                </c:pt>
                <c:pt idx="1218">
                  <c:v>0.0162858531842489</c:v>
                </c:pt>
                <c:pt idx="1219">
                  <c:v>0.016164316966456</c:v>
                </c:pt>
                <c:pt idx="1220">
                  <c:v>0.0160427807486631</c:v>
                </c:pt>
                <c:pt idx="1221">
                  <c:v>0.0159212445308702</c:v>
                </c:pt>
                <c:pt idx="1222">
                  <c:v>0.0157997083130773</c:v>
                </c:pt>
                <c:pt idx="1223">
                  <c:v>0.0155566358774915</c:v>
                </c:pt>
                <c:pt idx="1224">
                  <c:v>0.0154350996596986</c:v>
                </c:pt>
                <c:pt idx="1225">
                  <c:v>0.0153135634419057</c:v>
                </c:pt>
                <c:pt idx="1226">
                  <c:v>0.0151920272241128</c:v>
                </c:pt>
                <c:pt idx="1227">
                  <c:v>0.014948954788527</c:v>
                </c:pt>
                <c:pt idx="1228">
                  <c:v>0.0147058823529412</c:v>
                </c:pt>
                <c:pt idx="1229">
                  <c:v>0.0145843461351483</c:v>
                </c:pt>
                <c:pt idx="1230">
                  <c:v>0.0144628099173554</c:v>
                </c:pt>
                <c:pt idx="1231">
                  <c:v>0.0143412736995625</c:v>
                </c:pt>
                <c:pt idx="1232">
                  <c:v>0.0142197374817696</c:v>
                </c:pt>
                <c:pt idx="1233">
                  <c:v>0.0140982012639767</c:v>
                </c:pt>
                <c:pt idx="1234">
                  <c:v>0.0138551288283909</c:v>
                </c:pt>
                <c:pt idx="1235">
                  <c:v>0.013733592610598</c:v>
                </c:pt>
                <c:pt idx="1236">
                  <c:v>0.0136120563928051</c:v>
                </c:pt>
                <c:pt idx="1237">
                  <c:v>0.0134905201750122</c:v>
                </c:pt>
                <c:pt idx="1238">
                  <c:v>0.0133689839572192</c:v>
                </c:pt>
                <c:pt idx="1239">
                  <c:v>0.0131259115216334</c:v>
                </c:pt>
                <c:pt idx="1240">
                  <c:v>0.0130043753038405</c:v>
                </c:pt>
                <c:pt idx="1241">
                  <c:v>0.0128828390860476</c:v>
                </c:pt>
                <c:pt idx="1242">
                  <c:v>0.0126397666504618</c:v>
                </c:pt>
                <c:pt idx="1243">
                  <c:v>0.0125182304326689</c:v>
                </c:pt>
                <c:pt idx="1244">
                  <c:v>0.012396694214876</c:v>
                </c:pt>
                <c:pt idx="1245">
                  <c:v>0.0121536217792902</c:v>
                </c:pt>
                <c:pt idx="1246">
                  <c:v>0.0120320855614973</c:v>
                </c:pt>
                <c:pt idx="1247">
                  <c:v>0.0117890131259115</c:v>
                </c:pt>
                <c:pt idx="1248">
                  <c:v>0.0116674769081186</c:v>
                </c:pt>
                <c:pt idx="1249">
                  <c:v>0.0115459406903257</c:v>
                </c:pt>
                <c:pt idx="1250">
                  <c:v>0.0114244044725328</c:v>
                </c:pt>
                <c:pt idx="1251">
                  <c:v>0.011181332036947</c:v>
                </c:pt>
                <c:pt idx="1252">
                  <c:v>0.0109382596013612</c:v>
                </c:pt>
                <c:pt idx="1253">
                  <c:v>0.0108167233835683</c:v>
                </c:pt>
                <c:pt idx="1254">
                  <c:v>0.0105736509479825</c:v>
                </c:pt>
                <c:pt idx="1255">
                  <c:v>0.0104521147301896</c:v>
                </c:pt>
                <c:pt idx="1256">
                  <c:v>0.0102090422946038</c:v>
                </c:pt>
                <c:pt idx="1257">
                  <c:v>0.00996596985901799</c:v>
                </c:pt>
                <c:pt idx="1258">
                  <c:v>0.00972289742343218</c:v>
                </c:pt>
                <c:pt idx="1259">
                  <c:v>0.00947982498784638</c:v>
                </c:pt>
                <c:pt idx="1260">
                  <c:v>0.00935828877005347</c:v>
                </c:pt>
                <c:pt idx="1261">
                  <c:v>0.00911521633446767</c:v>
                </c:pt>
                <c:pt idx="1262">
                  <c:v>0.00887214389888187</c:v>
                </c:pt>
                <c:pt idx="1263">
                  <c:v>0.00862907146329606</c:v>
                </c:pt>
                <c:pt idx="1264">
                  <c:v>0.00838599902771026</c:v>
                </c:pt>
                <c:pt idx="1265">
                  <c:v>0.00814292659212445</c:v>
                </c:pt>
                <c:pt idx="1266">
                  <c:v>0.00802139037433155</c:v>
                </c:pt>
                <c:pt idx="1267">
                  <c:v>0.00777831793874574</c:v>
                </c:pt>
                <c:pt idx="1268">
                  <c:v>0.00765678172095284</c:v>
                </c:pt>
                <c:pt idx="1269">
                  <c:v>0.00741370928536704</c:v>
                </c:pt>
                <c:pt idx="1270">
                  <c:v>0.00717063684978123</c:v>
                </c:pt>
                <c:pt idx="1271">
                  <c:v>0.00680602819640253</c:v>
                </c:pt>
                <c:pt idx="1272">
                  <c:v>0.00656295576081672</c:v>
                </c:pt>
                <c:pt idx="1273">
                  <c:v>0.00644141954302382</c:v>
                </c:pt>
                <c:pt idx="1274">
                  <c:v>0.00619834710743801</c:v>
                </c:pt>
                <c:pt idx="1275">
                  <c:v>0.00607681088964511</c:v>
                </c:pt>
                <c:pt idx="1276">
                  <c:v>0.00583373845405931</c:v>
                </c:pt>
                <c:pt idx="1277">
                  <c:v>0.0055906660184735</c:v>
                </c:pt>
                <c:pt idx="1278">
                  <c:v>0.0053475935828877</c:v>
                </c:pt>
                <c:pt idx="1279">
                  <c:v>0.0052260573650948</c:v>
                </c:pt>
                <c:pt idx="1280">
                  <c:v>0.0051045211473019</c:v>
                </c:pt>
                <c:pt idx="1281">
                  <c:v>0.00486144871171609</c:v>
                </c:pt>
                <c:pt idx="1282">
                  <c:v>0.00473991249392319</c:v>
                </c:pt>
                <c:pt idx="1283">
                  <c:v>0.00473991249392319</c:v>
                </c:pt>
                <c:pt idx="1284">
                  <c:v>0.00473991249392319</c:v>
                </c:pt>
                <c:pt idx="1285">
                  <c:v>0.00473991249392319</c:v>
                </c:pt>
                <c:pt idx="1286">
                  <c:v>0.00473991249392319</c:v>
                </c:pt>
                <c:pt idx="1287">
                  <c:v>0.00486144871171609</c:v>
                </c:pt>
                <c:pt idx="1288">
                  <c:v>0.0051045211473019</c:v>
                </c:pt>
                <c:pt idx="1289">
                  <c:v>0.0053475935828877</c:v>
                </c:pt>
                <c:pt idx="1290">
                  <c:v>0.0055906660184735</c:v>
                </c:pt>
                <c:pt idx="1291">
                  <c:v>0.00583373845405931</c:v>
                </c:pt>
                <c:pt idx="1292">
                  <c:v>0.00607681088964511</c:v>
                </c:pt>
                <c:pt idx="1293">
                  <c:v>0.00631988332523092</c:v>
                </c:pt>
                <c:pt idx="1294">
                  <c:v>0.00644141954302382</c:v>
                </c:pt>
                <c:pt idx="1295">
                  <c:v>0.00668449197860962</c:v>
                </c:pt>
                <c:pt idx="1296">
                  <c:v>0.00692756441419543</c:v>
                </c:pt>
                <c:pt idx="1297">
                  <c:v>0.00717063684978123</c:v>
                </c:pt>
                <c:pt idx="1298">
                  <c:v>0.00741370928536704</c:v>
                </c:pt>
                <c:pt idx="1299">
                  <c:v>0.00765678172095284</c:v>
                </c:pt>
                <c:pt idx="1300">
                  <c:v>0.00777831793874574</c:v>
                </c:pt>
                <c:pt idx="1301">
                  <c:v>0.00802139037433155</c:v>
                </c:pt>
                <c:pt idx="1302">
                  <c:v>0.00826446280991735</c:v>
                </c:pt>
                <c:pt idx="1303">
                  <c:v>0.00838599902771026</c:v>
                </c:pt>
                <c:pt idx="1304">
                  <c:v>0.00862907146329606</c:v>
                </c:pt>
                <c:pt idx="1305">
                  <c:v>0.00887214389888187</c:v>
                </c:pt>
                <c:pt idx="1306">
                  <c:v>0.00911521633446767</c:v>
                </c:pt>
                <c:pt idx="1307">
                  <c:v>0.00923675255226057</c:v>
                </c:pt>
                <c:pt idx="1308">
                  <c:v>0.00947982498784638</c:v>
                </c:pt>
                <c:pt idx="1309">
                  <c:v>0.00972289742343218</c:v>
                </c:pt>
                <c:pt idx="1310">
                  <c:v>0.00996596985901799</c:v>
                </c:pt>
                <c:pt idx="1311">
                  <c:v>0.0102090422946038</c:v>
                </c:pt>
                <c:pt idx="1312">
                  <c:v>0.0104521147301896</c:v>
                </c:pt>
                <c:pt idx="1313">
                  <c:v>0.0105736509479825</c:v>
                </c:pt>
                <c:pt idx="1314">
                  <c:v>0.0108167233835683</c:v>
                </c:pt>
                <c:pt idx="1315">
                  <c:v>0.0109382596013612</c:v>
                </c:pt>
                <c:pt idx="1316">
                  <c:v>0.011181332036947</c:v>
                </c:pt>
                <c:pt idx="1317">
                  <c:v>0.0113028682547399</c:v>
                </c:pt>
                <c:pt idx="1318">
                  <c:v>0.0114244044725328</c:v>
                </c:pt>
                <c:pt idx="1319">
                  <c:v>0.0116674769081186</c:v>
                </c:pt>
                <c:pt idx="1320">
                  <c:v>0.0117890131259115</c:v>
                </c:pt>
                <c:pt idx="1321">
                  <c:v>0.0120320855614973</c:v>
                </c:pt>
                <c:pt idx="1322">
                  <c:v>0.0121536217792902</c:v>
                </c:pt>
                <c:pt idx="1323">
                  <c:v>0.012396694214876</c:v>
                </c:pt>
                <c:pt idx="1324">
                  <c:v>0.0126397666504618</c:v>
                </c:pt>
                <c:pt idx="1325">
                  <c:v>0.0127613028682547</c:v>
                </c:pt>
                <c:pt idx="1326">
                  <c:v>0.0128828390860476</c:v>
                </c:pt>
                <c:pt idx="1327">
                  <c:v>0.0131259115216334</c:v>
                </c:pt>
                <c:pt idx="1328">
                  <c:v>0.0132474477394263</c:v>
                </c:pt>
                <c:pt idx="1329">
                  <c:v>0.0133689839572192</c:v>
                </c:pt>
                <c:pt idx="1330">
                  <c:v>0.0136120563928051</c:v>
                </c:pt>
                <c:pt idx="1331">
                  <c:v>0.013733592610598</c:v>
                </c:pt>
                <c:pt idx="1332">
                  <c:v>0.0138551288283909</c:v>
                </c:pt>
                <c:pt idx="1333">
                  <c:v>0.0139766650461838</c:v>
                </c:pt>
                <c:pt idx="1334">
                  <c:v>0.0140982012639767</c:v>
                </c:pt>
                <c:pt idx="1335">
                  <c:v>0.0142197374817696</c:v>
                </c:pt>
                <c:pt idx="1336">
                  <c:v>0.0143412736995625</c:v>
                </c:pt>
                <c:pt idx="1337">
                  <c:v>0.0145843461351483</c:v>
                </c:pt>
                <c:pt idx="1338">
                  <c:v>0.0147058823529412</c:v>
                </c:pt>
                <c:pt idx="1339">
                  <c:v>0.014948954788527</c:v>
                </c:pt>
                <c:pt idx="1340">
                  <c:v>0.0150704910063199</c:v>
                </c:pt>
                <c:pt idx="1341">
                  <c:v>0.0151920272241128</c:v>
                </c:pt>
                <c:pt idx="1342">
                  <c:v>0.0153135634419057</c:v>
                </c:pt>
                <c:pt idx="1343">
                  <c:v>0.0154350996596986</c:v>
                </c:pt>
                <c:pt idx="1344">
                  <c:v>0.0155566358774915</c:v>
                </c:pt>
                <c:pt idx="1345">
                  <c:v>0.0157997083130773</c:v>
                </c:pt>
                <c:pt idx="1346">
                  <c:v>0.0159212445308702</c:v>
                </c:pt>
                <c:pt idx="1347">
                  <c:v>0.0160427807486631</c:v>
                </c:pt>
                <c:pt idx="1348">
                  <c:v>0.016164316966456</c:v>
                </c:pt>
                <c:pt idx="1349">
                  <c:v>0.0162858531842489</c:v>
                </c:pt>
                <c:pt idx="1350">
                  <c:v>0.0165289256198347</c:v>
                </c:pt>
                <c:pt idx="1351">
                  <c:v>0.0166504618376276</c:v>
                </c:pt>
                <c:pt idx="1352">
                  <c:v>0.0167719980554205</c:v>
                </c:pt>
                <c:pt idx="1353">
                  <c:v>0.0168935342732134</c:v>
                </c:pt>
                <c:pt idx="1354">
                  <c:v>0.0170150704910063</c:v>
                </c:pt>
                <c:pt idx="1355">
                  <c:v>0.0172581429265921</c:v>
                </c:pt>
                <c:pt idx="1356">
                  <c:v>0.017379679144385</c:v>
                </c:pt>
                <c:pt idx="1357">
                  <c:v>0.0175012153621779</c:v>
                </c:pt>
                <c:pt idx="1358">
                  <c:v>0.0176227515799708</c:v>
                </c:pt>
                <c:pt idx="1359">
                  <c:v>0.0178658240155566</c:v>
                </c:pt>
                <c:pt idx="1360">
                  <c:v>0.0179873602333495</c:v>
                </c:pt>
                <c:pt idx="1361">
                  <c:v>0.0181088964511424</c:v>
                </c:pt>
                <c:pt idx="1362">
                  <c:v>0.0183519688867282</c:v>
                </c:pt>
                <c:pt idx="1363">
                  <c:v>0.0184735051045211</c:v>
                </c:pt>
                <c:pt idx="1364">
                  <c:v>0.018595041322314</c:v>
                </c:pt>
                <c:pt idx="1365">
                  <c:v>0.0188381137578998</c:v>
                </c:pt>
                <c:pt idx="1366">
                  <c:v>0.0189596499756928</c:v>
                </c:pt>
                <c:pt idx="1367">
                  <c:v>0.0190811861934857</c:v>
                </c:pt>
                <c:pt idx="1368">
                  <c:v>0.0192027224112786</c:v>
                </c:pt>
                <c:pt idx="1369">
                  <c:v>0.0193242586290715</c:v>
                </c:pt>
                <c:pt idx="1370">
                  <c:v>0.0194457948468644</c:v>
                </c:pt>
                <c:pt idx="1371">
                  <c:v>0.0194457948468644</c:v>
                </c:pt>
                <c:pt idx="1372">
                  <c:v>0.0194457948468644</c:v>
                </c:pt>
                <c:pt idx="1373">
                  <c:v>0.0194457948468644</c:v>
                </c:pt>
                <c:pt idx="1374">
                  <c:v>0.0194457948468644</c:v>
                </c:pt>
                <c:pt idx="1375">
                  <c:v>0.0194457948468644</c:v>
                </c:pt>
                <c:pt idx="1376">
                  <c:v>0.0194457948468644</c:v>
                </c:pt>
                <c:pt idx="1377">
                  <c:v>0.0192027224112786</c:v>
                </c:pt>
                <c:pt idx="1378">
                  <c:v>0.0190811861934857</c:v>
                </c:pt>
                <c:pt idx="1379">
                  <c:v>0.0189596499756928</c:v>
                </c:pt>
                <c:pt idx="1380">
                  <c:v>0.0187165775401069</c:v>
                </c:pt>
                <c:pt idx="1381">
                  <c:v>0.018595041322314</c:v>
                </c:pt>
                <c:pt idx="1382">
                  <c:v>0.0183519688867282</c:v>
                </c:pt>
                <c:pt idx="1383">
                  <c:v>0.0182304326689353</c:v>
                </c:pt>
                <c:pt idx="1384">
                  <c:v>0.0179873602333495</c:v>
                </c:pt>
                <c:pt idx="1385">
                  <c:v>0.0178658240155566</c:v>
                </c:pt>
                <c:pt idx="1386">
                  <c:v>0.0177442877977637</c:v>
                </c:pt>
                <c:pt idx="1387">
                  <c:v>0.0176227515799708</c:v>
                </c:pt>
                <c:pt idx="1388">
                  <c:v>0.017379679144385</c:v>
                </c:pt>
                <c:pt idx="1389">
                  <c:v>0.0172581429265921</c:v>
                </c:pt>
                <c:pt idx="1390">
                  <c:v>0.0170150704910063</c:v>
                </c:pt>
                <c:pt idx="1391">
                  <c:v>0.0168935342732134</c:v>
                </c:pt>
                <c:pt idx="1392">
                  <c:v>0.0167719980554205</c:v>
                </c:pt>
                <c:pt idx="1393">
                  <c:v>0.0166504618376276</c:v>
                </c:pt>
                <c:pt idx="1394">
                  <c:v>0.0164073894020418</c:v>
                </c:pt>
                <c:pt idx="1395">
                  <c:v>0.0162858531842489</c:v>
                </c:pt>
                <c:pt idx="1396">
                  <c:v>0.016164316966456</c:v>
                </c:pt>
                <c:pt idx="1397">
                  <c:v>0.0160427807486631</c:v>
                </c:pt>
                <c:pt idx="1398">
                  <c:v>0.0159212445308702</c:v>
                </c:pt>
                <c:pt idx="1399">
                  <c:v>0.0157997083130773</c:v>
                </c:pt>
                <c:pt idx="1400">
                  <c:v>0.0155566358774915</c:v>
                </c:pt>
                <c:pt idx="1401">
                  <c:v>0.0154350996596986</c:v>
                </c:pt>
                <c:pt idx="1402">
                  <c:v>0.0153135634419057</c:v>
                </c:pt>
                <c:pt idx="1403">
                  <c:v>0.0151920272241128</c:v>
                </c:pt>
                <c:pt idx="1404">
                  <c:v>0.014948954788527</c:v>
                </c:pt>
                <c:pt idx="1405">
                  <c:v>0.0148274185707341</c:v>
                </c:pt>
                <c:pt idx="1406">
                  <c:v>0.0145843461351483</c:v>
                </c:pt>
                <c:pt idx="1407">
                  <c:v>0.0144628099173554</c:v>
                </c:pt>
                <c:pt idx="1408">
                  <c:v>0.0143412736995625</c:v>
                </c:pt>
                <c:pt idx="1409">
                  <c:v>0.0142197374817696</c:v>
                </c:pt>
                <c:pt idx="1410">
                  <c:v>0.0140982012639767</c:v>
                </c:pt>
                <c:pt idx="1411">
                  <c:v>0.0138551288283909</c:v>
                </c:pt>
                <c:pt idx="1412">
                  <c:v>0.013733592610598</c:v>
                </c:pt>
                <c:pt idx="1413">
                  <c:v>0.0136120563928051</c:v>
                </c:pt>
                <c:pt idx="1414">
                  <c:v>0.0134905201750122</c:v>
                </c:pt>
                <c:pt idx="1415">
                  <c:v>0.0133689839572192</c:v>
                </c:pt>
                <c:pt idx="1416">
                  <c:v>0.0132474477394263</c:v>
                </c:pt>
                <c:pt idx="1417">
                  <c:v>0.0130043753038405</c:v>
                </c:pt>
                <c:pt idx="1418">
                  <c:v>0.0128828390860476</c:v>
                </c:pt>
                <c:pt idx="1419">
                  <c:v>0.0127613028682547</c:v>
                </c:pt>
                <c:pt idx="1420">
                  <c:v>0.0125182304326689</c:v>
                </c:pt>
                <c:pt idx="1421">
                  <c:v>0.012396694214876</c:v>
                </c:pt>
                <c:pt idx="1422">
                  <c:v>0.0122751579970831</c:v>
                </c:pt>
                <c:pt idx="1423">
                  <c:v>0.0120320855614973</c:v>
                </c:pt>
                <c:pt idx="1424">
                  <c:v>0.0119105493437044</c:v>
                </c:pt>
                <c:pt idx="1425">
                  <c:v>0.0116674769081186</c:v>
                </c:pt>
                <c:pt idx="1426">
                  <c:v>0.0115459406903257</c:v>
                </c:pt>
                <c:pt idx="1427">
                  <c:v>0.0114244044725328</c:v>
                </c:pt>
                <c:pt idx="1428">
                  <c:v>0.011181332036947</c:v>
                </c:pt>
                <c:pt idx="1429">
                  <c:v>0.0110597958191541</c:v>
                </c:pt>
                <c:pt idx="1430">
                  <c:v>0.0108167233835683</c:v>
                </c:pt>
                <c:pt idx="1431">
                  <c:v>0.0105736509479825</c:v>
                </c:pt>
                <c:pt idx="1432">
                  <c:v>0.0104521147301896</c:v>
                </c:pt>
                <c:pt idx="1433">
                  <c:v>0.0103305785123967</c:v>
                </c:pt>
                <c:pt idx="1434">
                  <c:v>0.00996596985901799</c:v>
                </c:pt>
                <c:pt idx="1435">
                  <c:v>0.00972289742343218</c:v>
                </c:pt>
                <c:pt idx="1436">
                  <c:v>0.00947982498784638</c:v>
                </c:pt>
                <c:pt idx="1437">
                  <c:v>0.00935828877005347</c:v>
                </c:pt>
                <c:pt idx="1438">
                  <c:v>0.00911521633446767</c:v>
                </c:pt>
                <c:pt idx="1439">
                  <c:v>0.00887214389888187</c:v>
                </c:pt>
                <c:pt idx="1440">
                  <c:v>0.00862907146329606</c:v>
                </c:pt>
                <c:pt idx="1441">
                  <c:v>0.00838599902771026</c:v>
                </c:pt>
                <c:pt idx="1442">
                  <c:v>0.00814292659212445</c:v>
                </c:pt>
                <c:pt idx="1443">
                  <c:v>0.00802139037433155</c:v>
                </c:pt>
                <c:pt idx="1444">
                  <c:v>0.00789985415653865</c:v>
                </c:pt>
                <c:pt idx="1445">
                  <c:v>0.00765678172095284</c:v>
                </c:pt>
                <c:pt idx="1446">
                  <c:v>0.00741370928536704</c:v>
                </c:pt>
                <c:pt idx="1447">
                  <c:v>0.00717063684978123</c:v>
                </c:pt>
                <c:pt idx="1448">
                  <c:v>0.00692756441419543</c:v>
                </c:pt>
                <c:pt idx="1449">
                  <c:v>0.00668449197860962</c:v>
                </c:pt>
                <c:pt idx="1450">
                  <c:v>0.00644141954302382</c:v>
                </c:pt>
                <c:pt idx="1451">
                  <c:v>0.00619834710743801</c:v>
                </c:pt>
                <c:pt idx="1452">
                  <c:v>0.00607681088964511</c:v>
                </c:pt>
                <c:pt idx="1453">
                  <c:v>0.00583373845405931</c:v>
                </c:pt>
                <c:pt idx="1454">
                  <c:v>0.0055906660184735</c:v>
                </c:pt>
                <c:pt idx="1455">
                  <c:v>0.0054691298006806</c:v>
                </c:pt>
                <c:pt idx="1456">
                  <c:v>0.0052260573650948</c:v>
                </c:pt>
                <c:pt idx="1457">
                  <c:v>0.0051045211473019</c:v>
                </c:pt>
                <c:pt idx="1458">
                  <c:v>0.00486144871171609</c:v>
                </c:pt>
                <c:pt idx="1459">
                  <c:v>0.00473991249392319</c:v>
                </c:pt>
                <c:pt idx="1460">
                  <c:v>0.00486144871171609</c:v>
                </c:pt>
                <c:pt idx="1461">
                  <c:v>0.00473991249392319</c:v>
                </c:pt>
                <c:pt idx="1462">
                  <c:v>0.00473991249392319</c:v>
                </c:pt>
                <c:pt idx="1463">
                  <c:v>0.00473991249392319</c:v>
                </c:pt>
                <c:pt idx="1464">
                  <c:v>0.00486144871171609</c:v>
                </c:pt>
                <c:pt idx="1465">
                  <c:v>0.00498298492950899</c:v>
                </c:pt>
                <c:pt idx="1466">
                  <c:v>0.00498298492950899</c:v>
                </c:pt>
                <c:pt idx="1467">
                  <c:v>0.00498298492950899</c:v>
                </c:pt>
                <c:pt idx="1468">
                  <c:v>0.00498298492950899</c:v>
                </c:pt>
                <c:pt idx="1469">
                  <c:v>0.00498298492950899</c:v>
                </c:pt>
                <c:pt idx="1470">
                  <c:v>0.00498298492950899</c:v>
                </c:pt>
                <c:pt idx="1471">
                  <c:v>0.00498298492950899</c:v>
                </c:pt>
                <c:pt idx="1472">
                  <c:v>0.00498298492950899</c:v>
                </c:pt>
                <c:pt idx="1473">
                  <c:v>0.00498298492950899</c:v>
                </c:pt>
                <c:pt idx="1474">
                  <c:v>0.00498298492950899</c:v>
                </c:pt>
                <c:pt idx="1475">
                  <c:v>0.00498298492950899</c:v>
                </c:pt>
                <c:pt idx="1476">
                  <c:v>0.00498298492950899</c:v>
                </c:pt>
                <c:pt idx="1477">
                  <c:v>0.00498298492950899</c:v>
                </c:pt>
                <c:pt idx="1478">
                  <c:v>0.00498298492950899</c:v>
                </c:pt>
                <c:pt idx="1479">
                  <c:v>0.00498298492950899</c:v>
                </c:pt>
                <c:pt idx="1480">
                  <c:v>0.00498298492950899</c:v>
                </c:pt>
                <c:pt idx="1481">
                  <c:v>0.00498298492950899</c:v>
                </c:pt>
                <c:pt idx="1482">
                  <c:v>0.00498298492950899</c:v>
                </c:pt>
                <c:pt idx="1483">
                  <c:v>0.00498298492950899</c:v>
                </c:pt>
                <c:pt idx="1484">
                  <c:v>0.00498298492950899</c:v>
                </c:pt>
                <c:pt idx="1485">
                  <c:v>0.00498298492950899</c:v>
                </c:pt>
                <c:pt idx="1486">
                  <c:v>0.00498298492950899</c:v>
                </c:pt>
                <c:pt idx="1487">
                  <c:v>0.00498298492950899</c:v>
                </c:pt>
                <c:pt idx="1488">
                  <c:v>0.00498298492950899</c:v>
                </c:pt>
                <c:pt idx="1489">
                  <c:v>0.00498298492950899</c:v>
                </c:pt>
                <c:pt idx="1490">
                  <c:v>0.00498298492950899</c:v>
                </c:pt>
                <c:pt idx="1491">
                  <c:v>0.00498298492950899</c:v>
                </c:pt>
                <c:pt idx="1492">
                  <c:v>0.00498298492950899</c:v>
                </c:pt>
                <c:pt idx="1493">
                  <c:v>0.00498298492950899</c:v>
                </c:pt>
                <c:pt idx="1494">
                  <c:v>0.00498298492950899</c:v>
                </c:pt>
                <c:pt idx="1495">
                  <c:v>0.00498298492950899</c:v>
                </c:pt>
                <c:pt idx="1496">
                  <c:v>0.00498298492950899</c:v>
                </c:pt>
                <c:pt idx="1497">
                  <c:v>0.00498298492950899</c:v>
                </c:pt>
                <c:pt idx="1498">
                  <c:v>0.00498298492950899</c:v>
                </c:pt>
                <c:pt idx="1499">
                  <c:v>0.00498298492950899</c:v>
                </c:pt>
                <c:pt idx="1500">
                  <c:v>0.00498298492950899</c:v>
                </c:pt>
                <c:pt idx="1501">
                  <c:v>0.00498298492950899</c:v>
                </c:pt>
                <c:pt idx="1502">
                  <c:v>0.00498298492950899</c:v>
                </c:pt>
                <c:pt idx="1503">
                  <c:v>0.00498298492950899</c:v>
                </c:pt>
                <c:pt idx="1504">
                  <c:v>0.00498298492950899</c:v>
                </c:pt>
                <c:pt idx="1505">
                  <c:v>0.00498298492950899</c:v>
                </c:pt>
                <c:pt idx="1506">
                  <c:v>0.00498298492950899</c:v>
                </c:pt>
                <c:pt idx="1507">
                  <c:v>0.00498298492950899</c:v>
                </c:pt>
                <c:pt idx="1508">
                  <c:v>0.00498298492950899</c:v>
                </c:pt>
                <c:pt idx="1509">
                  <c:v>0.00498298492950899</c:v>
                </c:pt>
                <c:pt idx="1510">
                  <c:v>0.00498298492950899</c:v>
                </c:pt>
                <c:pt idx="1511">
                  <c:v>0.00498298492950899</c:v>
                </c:pt>
                <c:pt idx="1512">
                  <c:v>0.00498298492950899</c:v>
                </c:pt>
                <c:pt idx="1513">
                  <c:v>0.00498298492950899</c:v>
                </c:pt>
                <c:pt idx="1514">
                  <c:v>0.00498298492950899</c:v>
                </c:pt>
                <c:pt idx="1515">
                  <c:v>0.00498298492950899</c:v>
                </c:pt>
                <c:pt idx="1516">
                  <c:v>0.00498298492950899</c:v>
                </c:pt>
                <c:pt idx="1517">
                  <c:v>0.00498298492950899</c:v>
                </c:pt>
                <c:pt idx="1518">
                  <c:v>0.00498298492950899</c:v>
                </c:pt>
                <c:pt idx="1519">
                  <c:v>0.00498298492950899</c:v>
                </c:pt>
                <c:pt idx="1520">
                  <c:v>0.00498298492950899</c:v>
                </c:pt>
                <c:pt idx="1521">
                  <c:v>0.00498298492950899</c:v>
                </c:pt>
                <c:pt idx="1522">
                  <c:v>0.00498298492950899</c:v>
                </c:pt>
                <c:pt idx="1523">
                  <c:v>0.00498298492950899</c:v>
                </c:pt>
                <c:pt idx="1524">
                  <c:v>0.00498298492950899</c:v>
                </c:pt>
                <c:pt idx="1525">
                  <c:v>0.00498298492950899</c:v>
                </c:pt>
                <c:pt idx="1526">
                  <c:v>0.00498298492950899</c:v>
                </c:pt>
                <c:pt idx="1527">
                  <c:v>0.00498298492950899</c:v>
                </c:pt>
                <c:pt idx="1528">
                  <c:v>0.00498298492950899</c:v>
                </c:pt>
                <c:pt idx="1529">
                  <c:v>0.00498298492950899</c:v>
                </c:pt>
                <c:pt idx="1530">
                  <c:v>0.00498298492950899</c:v>
                </c:pt>
                <c:pt idx="1531">
                  <c:v>0.00498298492950899</c:v>
                </c:pt>
                <c:pt idx="1532">
                  <c:v>0.00498298492950899</c:v>
                </c:pt>
                <c:pt idx="1533">
                  <c:v>0.00498298492950899</c:v>
                </c:pt>
                <c:pt idx="1534">
                  <c:v>0.00498298492950899</c:v>
                </c:pt>
                <c:pt idx="1535">
                  <c:v>0.00498298492950899</c:v>
                </c:pt>
                <c:pt idx="1536">
                  <c:v>0.00498298492950899</c:v>
                </c:pt>
                <c:pt idx="1537">
                  <c:v>0.00498298492950899</c:v>
                </c:pt>
                <c:pt idx="1538">
                  <c:v>0.00498298492950899</c:v>
                </c:pt>
                <c:pt idx="1539">
                  <c:v>0.00498298492950899</c:v>
                </c:pt>
                <c:pt idx="1540">
                  <c:v>0.00498298492950899</c:v>
                </c:pt>
                <c:pt idx="1541">
                  <c:v>0.00498298492950899</c:v>
                </c:pt>
                <c:pt idx="1542">
                  <c:v>0.00498298492950899</c:v>
                </c:pt>
                <c:pt idx="1543">
                  <c:v>0.00498298492950899</c:v>
                </c:pt>
                <c:pt idx="1544">
                  <c:v>0.00498298492950899</c:v>
                </c:pt>
                <c:pt idx="1545">
                  <c:v>0.00498298492950899</c:v>
                </c:pt>
                <c:pt idx="1546">
                  <c:v>0.00498298492950899</c:v>
                </c:pt>
                <c:pt idx="1547">
                  <c:v>0.00498298492950899</c:v>
                </c:pt>
                <c:pt idx="1548">
                  <c:v>0.00498298492950899</c:v>
                </c:pt>
                <c:pt idx="1549">
                  <c:v>0.00498298492950899</c:v>
                </c:pt>
                <c:pt idx="1550">
                  <c:v>0.00498298492950899</c:v>
                </c:pt>
                <c:pt idx="1551">
                  <c:v>0.00498298492950899</c:v>
                </c:pt>
                <c:pt idx="1552">
                  <c:v>0.00498298492950899</c:v>
                </c:pt>
                <c:pt idx="1553">
                  <c:v>0.00498298492950899</c:v>
                </c:pt>
                <c:pt idx="1554">
                  <c:v>0.00498298492950899</c:v>
                </c:pt>
                <c:pt idx="1555">
                  <c:v>0.00498298492950899</c:v>
                </c:pt>
                <c:pt idx="1556">
                  <c:v>0.00498298492950899</c:v>
                </c:pt>
                <c:pt idx="1557">
                  <c:v>0.00498298492950899</c:v>
                </c:pt>
                <c:pt idx="1558">
                  <c:v>0.00498298492950899</c:v>
                </c:pt>
                <c:pt idx="1559">
                  <c:v>0.00498298492950899</c:v>
                </c:pt>
                <c:pt idx="1560">
                  <c:v>0.00498298492950899</c:v>
                </c:pt>
                <c:pt idx="1561">
                  <c:v>0.00498298492950899</c:v>
                </c:pt>
                <c:pt idx="1562">
                  <c:v>0.00498298492950899</c:v>
                </c:pt>
                <c:pt idx="1563">
                  <c:v>0.00498298492950899</c:v>
                </c:pt>
                <c:pt idx="1564">
                  <c:v>0.00498298492950899</c:v>
                </c:pt>
                <c:pt idx="1565">
                  <c:v>0.00498298492950899</c:v>
                </c:pt>
                <c:pt idx="1566">
                  <c:v>0.00498298492950899</c:v>
                </c:pt>
                <c:pt idx="1567">
                  <c:v>0.00498298492950899</c:v>
                </c:pt>
                <c:pt idx="1568">
                  <c:v>0.00498298492950899</c:v>
                </c:pt>
                <c:pt idx="1569">
                  <c:v>0.00498298492950899</c:v>
                </c:pt>
                <c:pt idx="1570">
                  <c:v>0.00498298492950899</c:v>
                </c:pt>
                <c:pt idx="1571">
                  <c:v>0.00498298492950899</c:v>
                </c:pt>
                <c:pt idx="1572">
                  <c:v>0.00498298492950899</c:v>
                </c:pt>
                <c:pt idx="1573">
                  <c:v>0.00498298492950899</c:v>
                </c:pt>
                <c:pt idx="1574">
                  <c:v>0.00498298492950899</c:v>
                </c:pt>
                <c:pt idx="1575">
                  <c:v>0.00498298492950899</c:v>
                </c:pt>
                <c:pt idx="1576">
                  <c:v>0.00498298492950899</c:v>
                </c:pt>
                <c:pt idx="1577">
                  <c:v>0.00498298492950899</c:v>
                </c:pt>
                <c:pt idx="1578">
                  <c:v>0.00498298492950899</c:v>
                </c:pt>
                <c:pt idx="1579">
                  <c:v>0.00498298492950899</c:v>
                </c:pt>
                <c:pt idx="1580">
                  <c:v>0.00498298492950899</c:v>
                </c:pt>
                <c:pt idx="1581">
                  <c:v>0.00498298492950899</c:v>
                </c:pt>
                <c:pt idx="1582">
                  <c:v>0.00498298492950899</c:v>
                </c:pt>
                <c:pt idx="1583">
                  <c:v>0.00498298492950899</c:v>
                </c:pt>
                <c:pt idx="1584">
                  <c:v>0.00498298492950899</c:v>
                </c:pt>
                <c:pt idx="1585">
                  <c:v>0.00498298492950899</c:v>
                </c:pt>
                <c:pt idx="1586">
                  <c:v>0.00498298492950899</c:v>
                </c:pt>
                <c:pt idx="1587">
                  <c:v>0.00498298492950899</c:v>
                </c:pt>
                <c:pt idx="1588">
                  <c:v>0.00498298492950899</c:v>
                </c:pt>
                <c:pt idx="1589">
                  <c:v>0.00498298492950899</c:v>
                </c:pt>
                <c:pt idx="1590">
                  <c:v>0.00498298492950899</c:v>
                </c:pt>
                <c:pt idx="1591">
                  <c:v>0.00498298492950899</c:v>
                </c:pt>
                <c:pt idx="1592">
                  <c:v>0.00498298492950899</c:v>
                </c:pt>
                <c:pt idx="1593">
                  <c:v>0.00498298492950899</c:v>
                </c:pt>
                <c:pt idx="1594">
                  <c:v>0.00498298492950899</c:v>
                </c:pt>
                <c:pt idx="1595">
                  <c:v>0.00498298492950899</c:v>
                </c:pt>
                <c:pt idx="1596">
                  <c:v>0.00498298492950899</c:v>
                </c:pt>
                <c:pt idx="1597">
                  <c:v>0.00498298492950899</c:v>
                </c:pt>
                <c:pt idx="1598">
                  <c:v>0.00498298492950899</c:v>
                </c:pt>
                <c:pt idx="1599">
                  <c:v>0.00498298492950899</c:v>
                </c:pt>
                <c:pt idx="1600">
                  <c:v>0.00498298492950899</c:v>
                </c:pt>
                <c:pt idx="1601">
                  <c:v>0.00498298492950899</c:v>
                </c:pt>
                <c:pt idx="1602">
                  <c:v>0.00498298492950899</c:v>
                </c:pt>
                <c:pt idx="1603">
                  <c:v>0.00498298492950899</c:v>
                </c:pt>
                <c:pt idx="1604">
                  <c:v>0.00498298492950899</c:v>
                </c:pt>
                <c:pt idx="1605">
                  <c:v>0.00498298492950899</c:v>
                </c:pt>
                <c:pt idx="1606">
                  <c:v>0.00498298492950899</c:v>
                </c:pt>
                <c:pt idx="1607">
                  <c:v>0.00498298492950899</c:v>
                </c:pt>
                <c:pt idx="1608">
                  <c:v>0.00498298492950899</c:v>
                </c:pt>
                <c:pt idx="1609">
                  <c:v>0.00498298492950899</c:v>
                </c:pt>
                <c:pt idx="1610">
                  <c:v>0.00498298492950899</c:v>
                </c:pt>
                <c:pt idx="1611">
                  <c:v>0.00498298492950899</c:v>
                </c:pt>
                <c:pt idx="1612">
                  <c:v>0.00498298492950899</c:v>
                </c:pt>
                <c:pt idx="1613">
                  <c:v>0.00498298492950899</c:v>
                </c:pt>
                <c:pt idx="1614">
                  <c:v>0.00498298492950899</c:v>
                </c:pt>
                <c:pt idx="1615">
                  <c:v>0.00498298492950899</c:v>
                </c:pt>
                <c:pt idx="1616">
                  <c:v>0.00498298492950899</c:v>
                </c:pt>
                <c:pt idx="1617">
                  <c:v>0.00498298492950899</c:v>
                </c:pt>
                <c:pt idx="1618">
                  <c:v>0.00498298492950899</c:v>
                </c:pt>
                <c:pt idx="1619">
                  <c:v>0.00498298492950899</c:v>
                </c:pt>
                <c:pt idx="1620">
                  <c:v>0.00498298492950899</c:v>
                </c:pt>
                <c:pt idx="1621">
                  <c:v>0.00498298492950899</c:v>
                </c:pt>
                <c:pt idx="1622">
                  <c:v>0.00498298492950899</c:v>
                </c:pt>
                <c:pt idx="1623">
                  <c:v>0.00498298492950899</c:v>
                </c:pt>
                <c:pt idx="1624">
                  <c:v>0.00498298492950899</c:v>
                </c:pt>
                <c:pt idx="1625">
                  <c:v>0.00498298492950899</c:v>
                </c:pt>
                <c:pt idx="1626">
                  <c:v>0.00498298492950899</c:v>
                </c:pt>
                <c:pt idx="1627">
                  <c:v>0.00498298492950899</c:v>
                </c:pt>
                <c:pt idx="1628">
                  <c:v>0.00498298492950899</c:v>
                </c:pt>
                <c:pt idx="1629">
                  <c:v>0.00498298492950899</c:v>
                </c:pt>
                <c:pt idx="1630">
                  <c:v>0.00498298492950899</c:v>
                </c:pt>
                <c:pt idx="1631">
                  <c:v>0.00498298492950899</c:v>
                </c:pt>
                <c:pt idx="1632">
                  <c:v>0.00498298492950899</c:v>
                </c:pt>
                <c:pt idx="1633">
                  <c:v>0.00498298492950899</c:v>
                </c:pt>
                <c:pt idx="1634">
                  <c:v>0.00498298492950899</c:v>
                </c:pt>
                <c:pt idx="1635">
                  <c:v>0.00498298492950899</c:v>
                </c:pt>
                <c:pt idx="1636">
                  <c:v>0.00498298492950899</c:v>
                </c:pt>
                <c:pt idx="1637">
                  <c:v>0.00498298492950899</c:v>
                </c:pt>
                <c:pt idx="1638">
                  <c:v>0.00498298492950899</c:v>
                </c:pt>
                <c:pt idx="1639">
                  <c:v>0.00498298492950899</c:v>
                </c:pt>
                <c:pt idx="1640">
                  <c:v>0.00498298492950899</c:v>
                </c:pt>
                <c:pt idx="1641">
                  <c:v>0.00498298492950899</c:v>
                </c:pt>
                <c:pt idx="1642">
                  <c:v>0.00498298492950899</c:v>
                </c:pt>
                <c:pt idx="1643">
                  <c:v>0.00498298492950899</c:v>
                </c:pt>
                <c:pt idx="1644">
                  <c:v>0.00498298492950899</c:v>
                </c:pt>
                <c:pt idx="1645">
                  <c:v>0.00498298492950899</c:v>
                </c:pt>
                <c:pt idx="1646">
                  <c:v>0.00498298492950899</c:v>
                </c:pt>
                <c:pt idx="1647">
                  <c:v>0.00498298492950899</c:v>
                </c:pt>
                <c:pt idx="1648">
                  <c:v>0.00498298492950899</c:v>
                </c:pt>
                <c:pt idx="1649">
                  <c:v>0.00498298492950899</c:v>
                </c:pt>
                <c:pt idx="1650">
                  <c:v>0.00498298492950899</c:v>
                </c:pt>
                <c:pt idx="1651">
                  <c:v>0.00498298492950899</c:v>
                </c:pt>
                <c:pt idx="1652">
                  <c:v>0.00498298492950899</c:v>
                </c:pt>
                <c:pt idx="1653">
                  <c:v>0.00498298492950899</c:v>
                </c:pt>
                <c:pt idx="1654">
                  <c:v>0.00498298492950899</c:v>
                </c:pt>
                <c:pt idx="1655">
                  <c:v>0.00498298492950899</c:v>
                </c:pt>
                <c:pt idx="1656">
                  <c:v>0.00498298492950899</c:v>
                </c:pt>
                <c:pt idx="1657">
                  <c:v>0.00498298492950899</c:v>
                </c:pt>
                <c:pt idx="1658">
                  <c:v>0.00498298492950899</c:v>
                </c:pt>
                <c:pt idx="1659">
                  <c:v>0.00498298492950899</c:v>
                </c:pt>
                <c:pt idx="1660">
                  <c:v>0.00498298492950899</c:v>
                </c:pt>
                <c:pt idx="1661">
                  <c:v>0.00498298492950899</c:v>
                </c:pt>
                <c:pt idx="1662">
                  <c:v>0.00498298492950899</c:v>
                </c:pt>
                <c:pt idx="1663">
                  <c:v>0.00498298492950899</c:v>
                </c:pt>
                <c:pt idx="1664">
                  <c:v>0.00498298492950899</c:v>
                </c:pt>
                <c:pt idx="1665">
                  <c:v>0.00498298492950899</c:v>
                </c:pt>
                <c:pt idx="1666">
                  <c:v>0.00498298492950899</c:v>
                </c:pt>
                <c:pt idx="1667">
                  <c:v>0.00498298492950899</c:v>
                </c:pt>
                <c:pt idx="1668">
                  <c:v>0.00498298492950899</c:v>
                </c:pt>
                <c:pt idx="1669">
                  <c:v>0.00498298492950899</c:v>
                </c:pt>
                <c:pt idx="1670">
                  <c:v>0.00498298492950899</c:v>
                </c:pt>
                <c:pt idx="1671">
                  <c:v>0.00498298492950899</c:v>
                </c:pt>
                <c:pt idx="1672">
                  <c:v>0.00498298492950899</c:v>
                </c:pt>
                <c:pt idx="1673">
                  <c:v>0.00498298492950899</c:v>
                </c:pt>
                <c:pt idx="1674">
                  <c:v>0.00498298492950899</c:v>
                </c:pt>
                <c:pt idx="1675">
                  <c:v>0.00498298492950899</c:v>
                </c:pt>
                <c:pt idx="1676">
                  <c:v>0.00498298492950899</c:v>
                </c:pt>
                <c:pt idx="1677">
                  <c:v>0.00498298492950899</c:v>
                </c:pt>
                <c:pt idx="1678">
                  <c:v>0.00498298492950899</c:v>
                </c:pt>
                <c:pt idx="1679">
                  <c:v>0.00498298492950899</c:v>
                </c:pt>
                <c:pt idx="1680">
                  <c:v>0.00498298492950899</c:v>
                </c:pt>
                <c:pt idx="1681">
                  <c:v>0.00498298492950899</c:v>
                </c:pt>
                <c:pt idx="1682">
                  <c:v>0.00498298492950899</c:v>
                </c:pt>
                <c:pt idx="1683">
                  <c:v>0.00498298492950899</c:v>
                </c:pt>
                <c:pt idx="1684">
                  <c:v>0.00498298492950899</c:v>
                </c:pt>
                <c:pt idx="1685">
                  <c:v>0.00498298492950899</c:v>
                </c:pt>
                <c:pt idx="1686">
                  <c:v>0.00498298492950899</c:v>
                </c:pt>
                <c:pt idx="1687">
                  <c:v>0.00498298492950899</c:v>
                </c:pt>
                <c:pt idx="1688">
                  <c:v>0.00498298492950899</c:v>
                </c:pt>
                <c:pt idx="1689">
                  <c:v>0.00498298492950899</c:v>
                </c:pt>
                <c:pt idx="1690">
                  <c:v>0.00498298492950899</c:v>
                </c:pt>
                <c:pt idx="1691">
                  <c:v>0.00498298492950899</c:v>
                </c:pt>
                <c:pt idx="1692">
                  <c:v>0.00498298492950899</c:v>
                </c:pt>
                <c:pt idx="1693">
                  <c:v>0.00498298492950899</c:v>
                </c:pt>
                <c:pt idx="1694">
                  <c:v>0.00498298492950899</c:v>
                </c:pt>
                <c:pt idx="1695">
                  <c:v>0.00498298492950899</c:v>
                </c:pt>
                <c:pt idx="1696">
                  <c:v>0.00498298492950899</c:v>
                </c:pt>
                <c:pt idx="1697">
                  <c:v>0.00498298492950899</c:v>
                </c:pt>
                <c:pt idx="1698">
                  <c:v>0.00498298492950899</c:v>
                </c:pt>
                <c:pt idx="1699">
                  <c:v>0.00498298492950899</c:v>
                </c:pt>
                <c:pt idx="1700">
                  <c:v>0.00498298492950899</c:v>
                </c:pt>
                <c:pt idx="1701">
                  <c:v>0.00498298492950899</c:v>
                </c:pt>
                <c:pt idx="1702">
                  <c:v>0.00498298492950899</c:v>
                </c:pt>
                <c:pt idx="1703">
                  <c:v>0.00498298492950899</c:v>
                </c:pt>
                <c:pt idx="1704">
                  <c:v>0.00498298492950899</c:v>
                </c:pt>
                <c:pt idx="1705">
                  <c:v>0.00498298492950899</c:v>
                </c:pt>
                <c:pt idx="1706">
                  <c:v>0.00498298492950899</c:v>
                </c:pt>
                <c:pt idx="1707">
                  <c:v>0.00498298492950899</c:v>
                </c:pt>
                <c:pt idx="1708">
                  <c:v>0.00498298492950899</c:v>
                </c:pt>
                <c:pt idx="1709">
                  <c:v>0.00498298492950899</c:v>
                </c:pt>
                <c:pt idx="1710">
                  <c:v>0.00498298492950899</c:v>
                </c:pt>
                <c:pt idx="1711">
                  <c:v>0.00498298492950899</c:v>
                </c:pt>
                <c:pt idx="1712">
                  <c:v>0.00498298492950899</c:v>
                </c:pt>
                <c:pt idx="1713">
                  <c:v>0.00498298492950899</c:v>
                </c:pt>
                <c:pt idx="1714">
                  <c:v>0.00498298492950899</c:v>
                </c:pt>
                <c:pt idx="1715">
                  <c:v>0.00498298492950899</c:v>
                </c:pt>
                <c:pt idx="1716">
                  <c:v>0.00498298492950899</c:v>
                </c:pt>
                <c:pt idx="1717">
                  <c:v>0.00498298492950899</c:v>
                </c:pt>
                <c:pt idx="1718">
                  <c:v>0.00498298492950899</c:v>
                </c:pt>
                <c:pt idx="1719">
                  <c:v>0.00498298492950899</c:v>
                </c:pt>
                <c:pt idx="1720">
                  <c:v>0.00498298492950899</c:v>
                </c:pt>
                <c:pt idx="1721">
                  <c:v>0.00498298492950899</c:v>
                </c:pt>
                <c:pt idx="1722">
                  <c:v>0.00498298492950899</c:v>
                </c:pt>
                <c:pt idx="1723">
                  <c:v>0.00498298492950899</c:v>
                </c:pt>
                <c:pt idx="1724">
                  <c:v>0.00498298492950899</c:v>
                </c:pt>
                <c:pt idx="1725">
                  <c:v>0.00498298492950899</c:v>
                </c:pt>
                <c:pt idx="1726">
                  <c:v>0.00498298492950899</c:v>
                </c:pt>
                <c:pt idx="1727">
                  <c:v>0.00498298492950899</c:v>
                </c:pt>
                <c:pt idx="1728">
                  <c:v>0.00498298492950899</c:v>
                </c:pt>
                <c:pt idx="1729">
                  <c:v>0.00498298492950899</c:v>
                </c:pt>
                <c:pt idx="1730">
                  <c:v>0.00498298492950899</c:v>
                </c:pt>
                <c:pt idx="1731">
                  <c:v>0.00498298492950899</c:v>
                </c:pt>
                <c:pt idx="1732">
                  <c:v>0.00498298492950899</c:v>
                </c:pt>
                <c:pt idx="1733">
                  <c:v>0.00498298492950899</c:v>
                </c:pt>
                <c:pt idx="1734">
                  <c:v>0.00498298492950899</c:v>
                </c:pt>
                <c:pt idx="1735">
                  <c:v>0.00498298492950899</c:v>
                </c:pt>
                <c:pt idx="1736">
                  <c:v>0.00498298492950899</c:v>
                </c:pt>
                <c:pt idx="1737">
                  <c:v>0.00498298492950899</c:v>
                </c:pt>
                <c:pt idx="1738">
                  <c:v>0.00498298492950899</c:v>
                </c:pt>
                <c:pt idx="1739">
                  <c:v>0.00498298492950899</c:v>
                </c:pt>
                <c:pt idx="1740">
                  <c:v>0.00498298492950899</c:v>
                </c:pt>
                <c:pt idx="1741">
                  <c:v>0.00498298492950899</c:v>
                </c:pt>
                <c:pt idx="1742">
                  <c:v>0.00498298492950899</c:v>
                </c:pt>
                <c:pt idx="1743">
                  <c:v>0.00498298492950899</c:v>
                </c:pt>
                <c:pt idx="1744">
                  <c:v>0.00498298492950899</c:v>
                </c:pt>
                <c:pt idx="1745">
                  <c:v>0.00498298492950899</c:v>
                </c:pt>
                <c:pt idx="1746">
                  <c:v>0.00498298492950899</c:v>
                </c:pt>
                <c:pt idx="1747">
                  <c:v>0.00498298492950899</c:v>
                </c:pt>
                <c:pt idx="1748">
                  <c:v>0.00498298492950899</c:v>
                </c:pt>
                <c:pt idx="1749">
                  <c:v>0.00498298492950899</c:v>
                </c:pt>
                <c:pt idx="1750">
                  <c:v>0.00498298492950899</c:v>
                </c:pt>
                <c:pt idx="1751">
                  <c:v>0.00498298492950899</c:v>
                </c:pt>
                <c:pt idx="1752">
                  <c:v>0.00498298492950899</c:v>
                </c:pt>
                <c:pt idx="1753">
                  <c:v>0.00498298492950899</c:v>
                </c:pt>
                <c:pt idx="1754">
                  <c:v>0.00498298492950899</c:v>
                </c:pt>
                <c:pt idx="1755">
                  <c:v>0.00498298492950899</c:v>
                </c:pt>
                <c:pt idx="1756">
                  <c:v>0.00498298492950899</c:v>
                </c:pt>
                <c:pt idx="1757">
                  <c:v>0.00498298492950899</c:v>
                </c:pt>
                <c:pt idx="1758">
                  <c:v>0.00498298492950899</c:v>
                </c:pt>
                <c:pt idx="1759">
                  <c:v>0.00498298492950899</c:v>
                </c:pt>
                <c:pt idx="1760">
                  <c:v>0.00498298492950899</c:v>
                </c:pt>
                <c:pt idx="1761">
                  <c:v>0.00498298492950899</c:v>
                </c:pt>
                <c:pt idx="1762">
                  <c:v>0.00498298492950899</c:v>
                </c:pt>
                <c:pt idx="1763">
                  <c:v>0.00498298492950899</c:v>
                </c:pt>
                <c:pt idx="1764">
                  <c:v>0.00498298492950899</c:v>
                </c:pt>
                <c:pt idx="1765">
                  <c:v>0.00498298492950899</c:v>
                </c:pt>
                <c:pt idx="1766">
                  <c:v>0.00498298492950899</c:v>
                </c:pt>
                <c:pt idx="1767">
                  <c:v>0.00498298492950899</c:v>
                </c:pt>
                <c:pt idx="1768">
                  <c:v>0.00498298492950899</c:v>
                </c:pt>
                <c:pt idx="1769">
                  <c:v>0.00498298492950899</c:v>
                </c:pt>
                <c:pt idx="1770">
                  <c:v>0.00498298492950899</c:v>
                </c:pt>
                <c:pt idx="1771">
                  <c:v>0.00498298492950899</c:v>
                </c:pt>
                <c:pt idx="1772">
                  <c:v>0.00498298492950899</c:v>
                </c:pt>
                <c:pt idx="1773">
                  <c:v>0.00498298492950899</c:v>
                </c:pt>
                <c:pt idx="1774">
                  <c:v>0.00498298492950899</c:v>
                </c:pt>
                <c:pt idx="1775">
                  <c:v>0.00498298492950899</c:v>
                </c:pt>
                <c:pt idx="1776">
                  <c:v>0.00498298492950899</c:v>
                </c:pt>
                <c:pt idx="1777">
                  <c:v>0.00498298492950899</c:v>
                </c:pt>
                <c:pt idx="1778">
                  <c:v>0.00498298492950899</c:v>
                </c:pt>
                <c:pt idx="1779">
                  <c:v>0.00498298492950899</c:v>
                </c:pt>
                <c:pt idx="1780">
                  <c:v>0.00498298492950899</c:v>
                </c:pt>
                <c:pt idx="1781">
                  <c:v>0.00498298492950899</c:v>
                </c:pt>
                <c:pt idx="1782">
                  <c:v>0.00498298492950899</c:v>
                </c:pt>
                <c:pt idx="1783">
                  <c:v>0.00498298492950899</c:v>
                </c:pt>
                <c:pt idx="1784">
                  <c:v>0.00498298492950899</c:v>
                </c:pt>
                <c:pt idx="1785">
                  <c:v>0.00498298492950899</c:v>
                </c:pt>
                <c:pt idx="1786">
                  <c:v>0.00498298492950899</c:v>
                </c:pt>
                <c:pt idx="1787">
                  <c:v>0.00498298492950899</c:v>
                </c:pt>
                <c:pt idx="1788">
                  <c:v>0.00498298492950899</c:v>
                </c:pt>
                <c:pt idx="1789">
                  <c:v>0.00498298492950899</c:v>
                </c:pt>
                <c:pt idx="1790">
                  <c:v>0.00498298492950899</c:v>
                </c:pt>
                <c:pt idx="1791">
                  <c:v>0.00498298492950899</c:v>
                </c:pt>
                <c:pt idx="1792">
                  <c:v>0.00498298492950899</c:v>
                </c:pt>
                <c:pt idx="1793">
                  <c:v>0.00498298492950899</c:v>
                </c:pt>
                <c:pt idx="1794">
                  <c:v>0.00498298492950899</c:v>
                </c:pt>
                <c:pt idx="1795">
                  <c:v>0.00498298492950899</c:v>
                </c:pt>
                <c:pt idx="1796">
                  <c:v>0.00498298492950899</c:v>
                </c:pt>
                <c:pt idx="1797">
                  <c:v>0.00498298492950899</c:v>
                </c:pt>
                <c:pt idx="1798">
                  <c:v>0.00498298492950899</c:v>
                </c:pt>
                <c:pt idx="1799">
                  <c:v>0.00498298492950899</c:v>
                </c:pt>
                <c:pt idx="1800">
                  <c:v>0.00498298492950899</c:v>
                </c:pt>
                <c:pt idx="1801">
                  <c:v>0.00498298492950899</c:v>
                </c:pt>
                <c:pt idx="1802">
                  <c:v>0.00498298492950899</c:v>
                </c:pt>
                <c:pt idx="1803">
                  <c:v>0.00498298492950899</c:v>
                </c:pt>
                <c:pt idx="1804">
                  <c:v>0.00498298492950899</c:v>
                </c:pt>
                <c:pt idx="1805">
                  <c:v>0.00498298492950899</c:v>
                </c:pt>
                <c:pt idx="1806">
                  <c:v>0.00498298492950899</c:v>
                </c:pt>
                <c:pt idx="1807">
                  <c:v>0.00498298492950899</c:v>
                </c:pt>
                <c:pt idx="1808">
                  <c:v>0.00498298492950899</c:v>
                </c:pt>
                <c:pt idx="1809">
                  <c:v>0.00498298492950899</c:v>
                </c:pt>
                <c:pt idx="1810">
                  <c:v>0.00498298492950899</c:v>
                </c:pt>
                <c:pt idx="1811">
                  <c:v>0.00498298492950899</c:v>
                </c:pt>
                <c:pt idx="1812">
                  <c:v>0.00498298492950899</c:v>
                </c:pt>
                <c:pt idx="1813">
                  <c:v>0.00498298492950899</c:v>
                </c:pt>
                <c:pt idx="1814">
                  <c:v>0.00498298492950899</c:v>
                </c:pt>
                <c:pt idx="1815">
                  <c:v>0.00498298492950899</c:v>
                </c:pt>
                <c:pt idx="1816">
                  <c:v>0.00498298492950899</c:v>
                </c:pt>
                <c:pt idx="1817">
                  <c:v>0.00498298492950899</c:v>
                </c:pt>
                <c:pt idx="1818">
                  <c:v>0.00498298492950899</c:v>
                </c:pt>
                <c:pt idx="1819">
                  <c:v>0.00498298492950899</c:v>
                </c:pt>
                <c:pt idx="1820">
                  <c:v>0.00498298492950899</c:v>
                </c:pt>
                <c:pt idx="1821">
                  <c:v>0.00498298492950899</c:v>
                </c:pt>
                <c:pt idx="1822">
                  <c:v>0.00498298492950899</c:v>
                </c:pt>
                <c:pt idx="1823">
                  <c:v>0.00498298492950899</c:v>
                </c:pt>
                <c:pt idx="1824">
                  <c:v>0.00498298492950899</c:v>
                </c:pt>
                <c:pt idx="1825">
                  <c:v>0.00498298492950899</c:v>
                </c:pt>
                <c:pt idx="1826">
                  <c:v>0.00498298492950899</c:v>
                </c:pt>
                <c:pt idx="1827">
                  <c:v>0.00498298492950899</c:v>
                </c:pt>
                <c:pt idx="1828">
                  <c:v>0.00498298492950899</c:v>
                </c:pt>
                <c:pt idx="1829">
                  <c:v>0.00498298492950899</c:v>
                </c:pt>
                <c:pt idx="1830">
                  <c:v>0.00498298492950899</c:v>
                </c:pt>
                <c:pt idx="1831">
                  <c:v>0.00498298492950899</c:v>
                </c:pt>
                <c:pt idx="1832">
                  <c:v>0.00498298492950899</c:v>
                </c:pt>
                <c:pt idx="1833">
                  <c:v>0.00498298492950899</c:v>
                </c:pt>
                <c:pt idx="1834">
                  <c:v>0.00498298492950899</c:v>
                </c:pt>
                <c:pt idx="1835">
                  <c:v>0.00498298492950899</c:v>
                </c:pt>
                <c:pt idx="1836">
                  <c:v>0.00498298492950899</c:v>
                </c:pt>
                <c:pt idx="1837">
                  <c:v>0.00498298492950899</c:v>
                </c:pt>
                <c:pt idx="1838">
                  <c:v>0.00498298492950899</c:v>
                </c:pt>
                <c:pt idx="1839">
                  <c:v>0.00498298492950899</c:v>
                </c:pt>
                <c:pt idx="1840">
                  <c:v>0.00498298492950899</c:v>
                </c:pt>
                <c:pt idx="1841">
                  <c:v>0.00498298492950899</c:v>
                </c:pt>
                <c:pt idx="1842">
                  <c:v>0.00498298492950899</c:v>
                </c:pt>
                <c:pt idx="1843">
                  <c:v>0.00498298492950899</c:v>
                </c:pt>
                <c:pt idx="1844">
                  <c:v>0.00498298492950899</c:v>
                </c:pt>
                <c:pt idx="1845">
                  <c:v>0.00498298492950899</c:v>
                </c:pt>
                <c:pt idx="1846">
                  <c:v>0.00498298492950899</c:v>
                </c:pt>
                <c:pt idx="1847">
                  <c:v>0.00498298492950899</c:v>
                </c:pt>
                <c:pt idx="1848">
                  <c:v>0.00498298492950899</c:v>
                </c:pt>
                <c:pt idx="1849">
                  <c:v>0.00498298492950899</c:v>
                </c:pt>
                <c:pt idx="1850">
                  <c:v>0.00498298492950899</c:v>
                </c:pt>
                <c:pt idx="1851">
                  <c:v>0.00498298492950899</c:v>
                </c:pt>
                <c:pt idx="1852">
                  <c:v>0.00498298492950899</c:v>
                </c:pt>
                <c:pt idx="1853">
                  <c:v>0.00498298492950899</c:v>
                </c:pt>
                <c:pt idx="1854">
                  <c:v>0.00498298492950899</c:v>
                </c:pt>
                <c:pt idx="1855">
                  <c:v>0.00498298492950899</c:v>
                </c:pt>
                <c:pt idx="1856">
                  <c:v>0.00498298492950899</c:v>
                </c:pt>
                <c:pt idx="1857">
                  <c:v>0.00498298492950899</c:v>
                </c:pt>
                <c:pt idx="1858">
                  <c:v>0.00498298492950899</c:v>
                </c:pt>
                <c:pt idx="1859">
                  <c:v>0.00498298492950899</c:v>
                </c:pt>
                <c:pt idx="1860">
                  <c:v>0.00498298492950899</c:v>
                </c:pt>
                <c:pt idx="1861">
                  <c:v>0.00498298492950899</c:v>
                </c:pt>
                <c:pt idx="1862">
                  <c:v>0.00498298492950899</c:v>
                </c:pt>
                <c:pt idx="1863">
                  <c:v>0.00498298492950899</c:v>
                </c:pt>
                <c:pt idx="1864">
                  <c:v>0.00498298492950899</c:v>
                </c:pt>
                <c:pt idx="1865">
                  <c:v>0.00498298492950899</c:v>
                </c:pt>
                <c:pt idx="1866">
                  <c:v>0.00498298492950899</c:v>
                </c:pt>
                <c:pt idx="1867">
                  <c:v>0.00498298492950899</c:v>
                </c:pt>
                <c:pt idx="1868">
                  <c:v>0.00498298492950899</c:v>
                </c:pt>
                <c:pt idx="1869">
                  <c:v>0.00498298492950899</c:v>
                </c:pt>
                <c:pt idx="1870">
                  <c:v>0.00498298492950899</c:v>
                </c:pt>
                <c:pt idx="1871">
                  <c:v>0.00498298492950899</c:v>
                </c:pt>
                <c:pt idx="1872">
                  <c:v>0.00498298492950899</c:v>
                </c:pt>
                <c:pt idx="1873">
                  <c:v>0.00498298492950899</c:v>
                </c:pt>
                <c:pt idx="1874">
                  <c:v>0.00498298492950899</c:v>
                </c:pt>
                <c:pt idx="1875">
                  <c:v>0.00498298492950899</c:v>
                </c:pt>
                <c:pt idx="1876">
                  <c:v>0.00498298492950899</c:v>
                </c:pt>
                <c:pt idx="1877">
                  <c:v>0.00498298492950899</c:v>
                </c:pt>
                <c:pt idx="1878">
                  <c:v>0.00498298492950899</c:v>
                </c:pt>
                <c:pt idx="1879">
                  <c:v>0.00498298492950899</c:v>
                </c:pt>
                <c:pt idx="1880">
                  <c:v>0.00498298492950899</c:v>
                </c:pt>
                <c:pt idx="1881">
                  <c:v>0.00498298492950899</c:v>
                </c:pt>
                <c:pt idx="1882">
                  <c:v>0.00498298492950899</c:v>
                </c:pt>
                <c:pt idx="1883">
                  <c:v>0.00498298492950899</c:v>
                </c:pt>
                <c:pt idx="1884">
                  <c:v>0.00498298492950899</c:v>
                </c:pt>
                <c:pt idx="1885">
                  <c:v>0.00498298492950899</c:v>
                </c:pt>
                <c:pt idx="1886">
                  <c:v>0.00498298492950899</c:v>
                </c:pt>
                <c:pt idx="1887">
                  <c:v>0.00498298492950899</c:v>
                </c:pt>
                <c:pt idx="1888">
                  <c:v>0.00498298492950899</c:v>
                </c:pt>
                <c:pt idx="1889">
                  <c:v>0.00498298492950899</c:v>
                </c:pt>
                <c:pt idx="1890">
                  <c:v>0.00498298492950899</c:v>
                </c:pt>
                <c:pt idx="1891">
                  <c:v>0.00498298492950899</c:v>
                </c:pt>
                <c:pt idx="1892">
                  <c:v>0.00498298492950899</c:v>
                </c:pt>
                <c:pt idx="1893">
                  <c:v>0.00498298492950899</c:v>
                </c:pt>
                <c:pt idx="1894">
                  <c:v>0.00498298492950899</c:v>
                </c:pt>
                <c:pt idx="1895">
                  <c:v>0.00498298492950899</c:v>
                </c:pt>
                <c:pt idx="1896">
                  <c:v>0.00498298492950899</c:v>
                </c:pt>
                <c:pt idx="1897">
                  <c:v>0.00498298492950899</c:v>
                </c:pt>
                <c:pt idx="1898">
                  <c:v>0.00498298492950899</c:v>
                </c:pt>
                <c:pt idx="1899">
                  <c:v>0.00498298492950899</c:v>
                </c:pt>
                <c:pt idx="1900">
                  <c:v>0.00498298492950899</c:v>
                </c:pt>
                <c:pt idx="1901">
                  <c:v>0.00498298492950899</c:v>
                </c:pt>
                <c:pt idx="1902">
                  <c:v>0.00498298492950899</c:v>
                </c:pt>
                <c:pt idx="1903">
                  <c:v>0.00498298492950899</c:v>
                </c:pt>
                <c:pt idx="1904">
                  <c:v>0.00498298492950899</c:v>
                </c:pt>
                <c:pt idx="1905">
                  <c:v>0.00498298492950899</c:v>
                </c:pt>
                <c:pt idx="1906">
                  <c:v>0.00498298492950899</c:v>
                </c:pt>
                <c:pt idx="1907">
                  <c:v>0.00498298492950899</c:v>
                </c:pt>
                <c:pt idx="1908">
                  <c:v>0.00498298492950899</c:v>
                </c:pt>
                <c:pt idx="1909">
                  <c:v>0.00498298492950899</c:v>
                </c:pt>
                <c:pt idx="1910">
                  <c:v>0.00498298492950899</c:v>
                </c:pt>
                <c:pt idx="1911">
                  <c:v>0.00498298492950899</c:v>
                </c:pt>
                <c:pt idx="1912">
                  <c:v>0.00498298492950899</c:v>
                </c:pt>
                <c:pt idx="1913">
                  <c:v>0.00498298492950899</c:v>
                </c:pt>
                <c:pt idx="1914">
                  <c:v>0.00498298492950899</c:v>
                </c:pt>
                <c:pt idx="1915">
                  <c:v>0.00498298492950899</c:v>
                </c:pt>
                <c:pt idx="1916">
                  <c:v>0.00498298492950899</c:v>
                </c:pt>
                <c:pt idx="1917">
                  <c:v>0.00498298492950899</c:v>
                </c:pt>
                <c:pt idx="1918">
                  <c:v>0.00498298492950899</c:v>
                </c:pt>
                <c:pt idx="1919">
                  <c:v>0.00498298492950899</c:v>
                </c:pt>
                <c:pt idx="1920">
                  <c:v>0.00498298492950899</c:v>
                </c:pt>
                <c:pt idx="1921">
                  <c:v>0.00498298492950899</c:v>
                </c:pt>
                <c:pt idx="1922">
                  <c:v>0.00498298492950899</c:v>
                </c:pt>
                <c:pt idx="1923">
                  <c:v>0.00498298492950899</c:v>
                </c:pt>
                <c:pt idx="1924">
                  <c:v>0.00498298492950899</c:v>
                </c:pt>
                <c:pt idx="1925">
                  <c:v>0.00498298492950899</c:v>
                </c:pt>
                <c:pt idx="1926">
                  <c:v>0.00498298492950899</c:v>
                </c:pt>
                <c:pt idx="1927">
                  <c:v>0.00498298492950899</c:v>
                </c:pt>
                <c:pt idx="1928">
                  <c:v>0.00498298492950899</c:v>
                </c:pt>
                <c:pt idx="1929">
                  <c:v>0.00498298492950899</c:v>
                </c:pt>
                <c:pt idx="1930">
                  <c:v>0.00498298492950899</c:v>
                </c:pt>
                <c:pt idx="1931">
                  <c:v>0.00498298492950899</c:v>
                </c:pt>
                <c:pt idx="1932">
                  <c:v>0.00498298492950899</c:v>
                </c:pt>
                <c:pt idx="1933">
                  <c:v>0.00498298492950899</c:v>
                </c:pt>
                <c:pt idx="1934">
                  <c:v>0.00498298492950899</c:v>
                </c:pt>
                <c:pt idx="1935">
                  <c:v>0.00498298492950899</c:v>
                </c:pt>
                <c:pt idx="1936">
                  <c:v>0.00498298492950899</c:v>
                </c:pt>
                <c:pt idx="1937">
                  <c:v>0.00498298492950899</c:v>
                </c:pt>
                <c:pt idx="1938">
                  <c:v>0.00498298492950899</c:v>
                </c:pt>
                <c:pt idx="1939">
                  <c:v>0.00498298492950899</c:v>
                </c:pt>
                <c:pt idx="1940">
                  <c:v>0.00498298492950899</c:v>
                </c:pt>
                <c:pt idx="1941">
                  <c:v>0.00498298492950899</c:v>
                </c:pt>
                <c:pt idx="1942">
                  <c:v>0.00498298492950899</c:v>
                </c:pt>
                <c:pt idx="1943">
                  <c:v>0.00498298492950899</c:v>
                </c:pt>
                <c:pt idx="1944">
                  <c:v>0.00498298492950899</c:v>
                </c:pt>
                <c:pt idx="1945">
                  <c:v>0.00498298492950899</c:v>
                </c:pt>
                <c:pt idx="1946">
                  <c:v>0.00498298492950899</c:v>
                </c:pt>
                <c:pt idx="1947">
                  <c:v>0.00498298492950899</c:v>
                </c:pt>
                <c:pt idx="1948">
                  <c:v>0.00498298492950899</c:v>
                </c:pt>
                <c:pt idx="1949">
                  <c:v>0.00498298492950899</c:v>
                </c:pt>
                <c:pt idx="1950">
                  <c:v>0.00498298492950899</c:v>
                </c:pt>
                <c:pt idx="1951">
                  <c:v>0.00498298492950899</c:v>
                </c:pt>
                <c:pt idx="1952">
                  <c:v>0.00498298492950899</c:v>
                </c:pt>
                <c:pt idx="1953">
                  <c:v>0.00498298492950899</c:v>
                </c:pt>
                <c:pt idx="1954">
                  <c:v>0.00498298492950899</c:v>
                </c:pt>
                <c:pt idx="1955">
                  <c:v>0.00498298492950899</c:v>
                </c:pt>
                <c:pt idx="1956">
                  <c:v>0.00498298492950899</c:v>
                </c:pt>
                <c:pt idx="1957">
                  <c:v>0.00498298492950899</c:v>
                </c:pt>
                <c:pt idx="1958">
                  <c:v>0.00498298492950899</c:v>
                </c:pt>
                <c:pt idx="1959">
                  <c:v>0.00498298492950899</c:v>
                </c:pt>
                <c:pt idx="1960">
                  <c:v>0.00498298492950899</c:v>
                </c:pt>
                <c:pt idx="1961">
                  <c:v>0.00498298492950899</c:v>
                </c:pt>
                <c:pt idx="1962">
                  <c:v>0.00498298492950899</c:v>
                </c:pt>
                <c:pt idx="1963">
                  <c:v>0.00498298492950899</c:v>
                </c:pt>
                <c:pt idx="1964">
                  <c:v>0.00498298492950899</c:v>
                </c:pt>
                <c:pt idx="1965">
                  <c:v>0.00498298492950899</c:v>
                </c:pt>
                <c:pt idx="1966">
                  <c:v>0.00498298492950899</c:v>
                </c:pt>
                <c:pt idx="1967">
                  <c:v>0.00498298492950899</c:v>
                </c:pt>
                <c:pt idx="1968">
                  <c:v>0.00498298492950899</c:v>
                </c:pt>
                <c:pt idx="1969">
                  <c:v>0.00498298492950899</c:v>
                </c:pt>
                <c:pt idx="1970">
                  <c:v>0.00498298492950899</c:v>
                </c:pt>
                <c:pt idx="1971">
                  <c:v>0.00498298492950899</c:v>
                </c:pt>
                <c:pt idx="1972">
                  <c:v>0.00498298492950899</c:v>
                </c:pt>
                <c:pt idx="1973">
                  <c:v>0.00498298492950899</c:v>
                </c:pt>
                <c:pt idx="1974">
                  <c:v>0.00498298492950899</c:v>
                </c:pt>
                <c:pt idx="1975">
                  <c:v>0.00498298492950899</c:v>
                </c:pt>
                <c:pt idx="1976">
                  <c:v>0.00498298492950899</c:v>
                </c:pt>
                <c:pt idx="1977">
                  <c:v>0.00498298492950899</c:v>
                </c:pt>
                <c:pt idx="1978">
                  <c:v>0.00498298492950899</c:v>
                </c:pt>
                <c:pt idx="1979">
                  <c:v>0.00498298492950899</c:v>
                </c:pt>
                <c:pt idx="1980">
                  <c:v>0.00498298492950899</c:v>
                </c:pt>
                <c:pt idx="1981">
                  <c:v>0.00498298492950899</c:v>
                </c:pt>
                <c:pt idx="1982">
                  <c:v>0.00498298492950899</c:v>
                </c:pt>
                <c:pt idx="1983">
                  <c:v>0.00498298492950899</c:v>
                </c:pt>
                <c:pt idx="1984">
                  <c:v>0.00498298492950899</c:v>
                </c:pt>
                <c:pt idx="1985">
                  <c:v>0.00498298492950899</c:v>
                </c:pt>
                <c:pt idx="1986">
                  <c:v>0.00498298492950899</c:v>
                </c:pt>
                <c:pt idx="1987">
                  <c:v>0.00498298492950899</c:v>
                </c:pt>
                <c:pt idx="1988">
                  <c:v>0.00498298492950899</c:v>
                </c:pt>
                <c:pt idx="1989">
                  <c:v>0.00498298492950899</c:v>
                </c:pt>
                <c:pt idx="1990">
                  <c:v>0.00498298492950899</c:v>
                </c:pt>
                <c:pt idx="1991">
                  <c:v>0.00498298492950899</c:v>
                </c:pt>
                <c:pt idx="1992">
                  <c:v>0.00498298492950899</c:v>
                </c:pt>
                <c:pt idx="1993">
                  <c:v>0.00498298492950899</c:v>
                </c:pt>
                <c:pt idx="1994">
                  <c:v>0.00498298492950899</c:v>
                </c:pt>
                <c:pt idx="1995">
                  <c:v>0.00498298492950899</c:v>
                </c:pt>
                <c:pt idx="1996">
                  <c:v>0.00498298492950899</c:v>
                </c:pt>
                <c:pt idx="1997">
                  <c:v>0.00498298492950899</c:v>
                </c:pt>
                <c:pt idx="1998">
                  <c:v>0.00498298492950899</c:v>
                </c:pt>
                <c:pt idx="1999">
                  <c:v>0.00498298492950899</c:v>
                </c:pt>
                <c:pt idx="2000">
                  <c:v>0.00498298492950899</c:v>
                </c:pt>
                <c:pt idx="2001">
                  <c:v>0.00498298492950899</c:v>
                </c:pt>
                <c:pt idx="2002">
                  <c:v>0.00498298492950899</c:v>
                </c:pt>
                <c:pt idx="2003">
                  <c:v>0.00498298492950899</c:v>
                </c:pt>
                <c:pt idx="2004">
                  <c:v>0.00498298492950899</c:v>
                </c:pt>
                <c:pt idx="2005">
                  <c:v>0.00498298492950899</c:v>
                </c:pt>
                <c:pt idx="2006">
                  <c:v>0.00498298492950899</c:v>
                </c:pt>
                <c:pt idx="2007">
                  <c:v>0.00498298492950899</c:v>
                </c:pt>
                <c:pt idx="2008">
                  <c:v>0.00498298492950899</c:v>
                </c:pt>
                <c:pt idx="2009">
                  <c:v>0.00498298492950899</c:v>
                </c:pt>
                <c:pt idx="2010">
                  <c:v>0.00498298492950899</c:v>
                </c:pt>
                <c:pt idx="2011">
                  <c:v>0.00498298492950899</c:v>
                </c:pt>
                <c:pt idx="2012">
                  <c:v>0.00498298492950899</c:v>
                </c:pt>
                <c:pt idx="2013">
                  <c:v>0.00498298492950899</c:v>
                </c:pt>
                <c:pt idx="2014">
                  <c:v>0.00498298492950899</c:v>
                </c:pt>
                <c:pt idx="2015">
                  <c:v>0.00498298492950899</c:v>
                </c:pt>
                <c:pt idx="2016">
                  <c:v>0.0052260573650948</c:v>
                </c:pt>
                <c:pt idx="2017">
                  <c:v>0.0054691298006806</c:v>
                </c:pt>
                <c:pt idx="2018">
                  <c:v>0.00571220223626641</c:v>
                </c:pt>
                <c:pt idx="2019">
                  <c:v>0.00607681088964511</c:v>
                </c:pt>
                <c:pt idx="2020">
                  <c:v>0.00619834710743801</c:v>
                </c:pt>
                <c:pt idx="2021">
                  <c:v>0.00644141954302382</c:v>
                </c:pt>
                <c:pt idx="2022">
                  <c:v>0.00668449197860962</c:v>
                </c:pt>
                <c:pt idx="2023">
                  <c:v>0.00680602819640253</c:v>
                </c:pt>
                <c:pt idx="2024">
                  <c:v>0.00704910063198833</c:v>
                </c:pt>
                <c:pt idx="2025">
                  <c:v>0.00729217306757414</c:v>
                </c:pt>
                <c:pt idx="2026">
                  <c:v>0.00753524550315994</c:v>
                </c:pt>
                <c:pt idx="2027">
                  <c:v>0.00777831793874574</c:v>
                </c:pt>
                <c:pt idx="2028">
                  <c:v>0.00802139037433155</c:v>
                </c:pt>
                <c:pt idx="2029">
                  <c:v>0.00814292659212445</c:v>
                </c:pt>
                <c:pt idx="2030">
                  <c:v>0.00838599902771026</c:v>
                </c:pt>
                <c:pt idx="2031">
                  <c:v>0.00850753524550316</c:v>
                </c:pt>
                <c:pt idx="2032">
                  <c:v>0.00875060768108896</c:v>
                </c:pt>
                <c:pt idx="2033">
                  <c:v>0.00899368011667477</c:v>
                </c:pt>
                <c:pt idx="2034">
                  <c:v>0.00923675255226057</c:v>
                </c:pt>
                <c:pt idx="2035">
                  <c:v>0.00935828877005347</c:v>
                </c:pt>
                <c:pt idx="2036">
                  <c:v>0.00960136120563928</c:v>
                </c:pt>
                <c:pt idx="2037">
                  <c:v>0.00984443364122508</c:v>
                </c:pt>
                <c:pt idx="2038">
                  <c:v>0.0100875060768109</c:v>
                </c:pt>
                <c:pt idx="2039">
                  <c:v>0.0103305785123967</c:v>
                </c:pt>
                <c:pt idx="2040">
                  <c:v>0.0104521147301896</c:v>
                </c:pt>
                <c:pt idx="2041">
                  <c:v>0.0106951871657754</c:v>
                </c:pt>
                <c:pt idx="2042">
                  <c:v>0.0108167233835683</c:v>
                </c:pt>
                <c:pt idx="2043">
                  <c:v>0.0110597958191541</c:v>
                </c:pt>
                <c:pt idx="2044">
                  <c:v>0.011181332036947</c:v>
                </c:pt>
                <c:pt idx="2045">
                  <c:v>0.0114244044725328</c:v>
                </c:pt>
                <c:pt idx="2046">
                  <c:v>0.0115459406903257</c:v>
                </c:pt>
                <c:pt idx="2047">
                  <c:v>0.0116674769081186</c:v>
                </c:pt>
                <c:pt idx="2048">
                  <c:v>0.0119105493437044</c:v>
                </c:pt>
                <c:pt idx="2049">
                  <c:v>0.0121536217792902</c:v>
                </c:pt>
                <c:pt idx="2050">
                  <c:v>0.0122751579970831</c:v>
                </c:pt>
                <c:pt idx="2051">
                  <c:v>0.0125182304326689</c:v>
                </c:pt>
                <c:pt idx="2052">
                  <c:v>0.0127613028682547</c:v>
                </c:pt>
                <c:pt idx="2053">
                  <c:v>0.0128828390860476</c:v>
                </c:pt>
                <c:pt idx="2054">
                  <c:v>0.0130043753038405</c:v>
                </c:pt>
                <c:pt idx="2055">
                  <c:v>0.0131259115216334</c:v>
                </c:pt>
                <c:pt idx="2056">
                  <c:v>0.0132474477394263</c:v>
                </c:pt>
                <c:pt idx="2057">
                  <c:v>0.0134905201750122</c:v>
                </c:pt>
                <c:pt idx="2058">
                  <c:v>0.0136120563928051</c:v>
                </c:pt>
                <c:pt idx="2059">
                  <c:v>0.013733592610598</c:v>
                </c:pt>
                <c:pt idx="2060">
                  <c:v>0.0138551288283909</c:v>
                </c:pt>
                <c:pt idx="2061">
                  <c:v>0.0139766650461838</c:v>
                </c:pt>
                <c:pt idx="2062">
                  <c:v>0.0142197374817696</c:v>
                </c:pt>
                <c:pt idx="2063">
                  <c:v>0.0143412736995625</c:v>
                </c:pt>
                <c:pt idx="2064">
                  <c:v>0.0144628099173554</c:v>
                </c:pt>
                <c:pt idx="2065">
                  <c:v>0.0147058823529412</c:v>
                </c:pt>
                <c:pt idx="2066">
                  <c:v>0.0148274185707341</c:v>
                </c:pt>
                <c:pt idx="2067">
                  <c:v>0.014948954788527</c:v>
                </c:pt>
                <c:pt idx="2068">
                  <c:v>0.0150704910063199</c:v>
                </c:pt>
                <c:pt idx="2069">
                  <c:v>0.0153135634419057</c:v>
                </c:pt>
                <c:pt idx="2070">
                  <c:v>0.0154350996596986</c:v>
                </c:pt>
                <c:pt idx="2071">
                  <c:v>0.0155566358774915</c:v>
                </c:pt>
                <c:pt idx="2072">
                  <c:v>0.0156781720952844</c:v>
                </c:pt>
                <c:pt idx="2073">
                  <c:v>0.0159212445308702</c:v>
                </c:pt>
                <c:pt idx="2074">
                  <c:v>0.0160427807486631</c:v>
                </c:pt>
                <c:pt idx="2075">
                  <c:v>0.016164316966456</c:v>
                </c:pt>
                <c:pt idx="2076">
                  <c:v>0.0162858531842489</c:v>
                </c:pt>
                <c:pt idx="2077">
                  <c:v>0.0164073894020418</c:v>
                </c:pt>
                <c:pt idx="2078">
                  <c:v>0.0165289256198347</c:v>
                </c:pt>
                <c:pt idx="2079">
                  <c:v>0.0167719980554205</c:v>
                </c:pt>
                <c:pt idx="2080">
                  <c:v>0.0168935342732134</c:v>
                </c:pt>
                <c:pt idx="2081">
                  <c:v>0.0170150704910063</c:v>
                </c:pt>
                <c:pt idx="2082">
                  <c:v>0.0171366067087992</c:v>
                </c:pt>
                <c:pt idx="2083">
                  <c:v>0.017379679144385</c:v>
                </c:pt>
                <c:pt idx="2084">
                  <c:v>0.0175012153621779</c:v>
                </c:pt>
                <c:pt idx="2085">
                  <c:v>0.0176227515799708</c:v>
                </c:pt>
                <c:pt idx="2086">
                  <c:v>0.0178658240155566</c:v>
                </c:pt>
                <c:pt idx="2087">
                  <c:v>0.0179873602333495</c:v>
                </c:pt>
                <c:pt idx="2088">
                  <c:v>0.0181088964511424</c:v>
                </c:pt>
                <c:pt idx="2089">
                  <c:v>0.0182304326689353</c:v>
                </c:pt>
                <c:pt idx="2090">
                  <c:v>0.0184735051045211</c:v>
                </c:pt>
                <c:pt idx="2091">
                  <c:v>0.018595041322314</c:v>
                </c:pt>
                <c:pt idx="2092">
                  <c:v>0.0187165775401069</c:v>
                </c:pt>
                <c:pt idx="2093">
                  <c:v>0.0189596499756928</c:v>
                </c:pt>
                <c:pt idx="2094">
                  <c:v>0.0190811861934857</c:v>
                </c:pt>
                <c:pt idx="2095">
                  <c:v>0.0192027224112786</c:v>
                </c:pt>
                <c:pt idx="2096">
                  <c:v>0.0193242586290715</c:v>
                </c:pt>
                <c:pt idx="2097">
                  <c:v>0.0194457948468644</c:v>
                </c:pt>
                <c:pt idx="2098">
                  <c:v>0.0194457948468644</c:v>
                </c:pt>
                <c:pt idx="2099">
                  <c:v>0.0194457948468644</c:v>
                </c:pt>
                <c:pt idx="2100">
                  <c:v>0.0194457948468644</c:v>
                </c:pt>
                <c:pt idx="2101">
                  <c:v>0.0194457948468644</c:v>
                </c:pt>
                <c:pt idx="2102">
                  <c:v>0.0194457948468644</c:v>
                </c:pt>
                <c:pt idx="2103">
                  <c:v>0.0194457948468644</c:v>
                </c:pt>
                <c:pt idx="2104">
                  <c:v>0.0194457948468644</c:v>
                </c:pt>
                <c:pt idx="2105">
                  <c:v>0.0194457948468644</c:v>
                </c:pt>
                <c:pt idx="2106">
                  <c:v>0.0194457948468644</c:v>
                </c:pt>
                <c:pt idx="2107">
                  <c:v>0.0194457948468644</c:v>
                </c:pt>
                <c:pt idx="2108">
                  <c:v>0.0194457948468644</c:v>
                </c:pt>
                <c:pt idx="2109">
                  <c:v>0.0194457948468644</c:v>
                </c:pt>
                <c:pt idx="2110">
                  <c:v>0.0194457948468644</c:v>
                </c:pt>
                <c:pt idx="2111">
                  <c:v>0.0194457948468644</c:v>
                </c:pt>
                <c:pt idx="2112">
                  <c:v>0.0194457948468644</c:v>
                </c:pt>
                <c:pt idx="2113">
                  <c:v>0.0194457948468644</c:v>
                </c:pt>
                <c:pt idx="2114">
                  <c:v>0.0194457948468644</c:v>
                </c:pt>
                <c:pt idx="2115">
                  <c:v>0.0194457948468644</c:v>
                </c:pt>
                <c:pt idx="2116">
                  <c:v>0.0194457948468644</c:v>
                </c:pt>
                <c:pt idx="2117">
                  <c:v>0.0194457948468644</c:v>
                </c:pt>
                <c:pt idx="2118">
                  <c:v>0.0194457948468644</c:v>
                </c:pt>
                <c:pt idx="2119">
                  <c:v>0.0194457948468644</c:v>
                </c:pt>
                <c:pt idx="2120">
                  <c:v>0.0194457948468644</c:v>
                </c:pt>
                <c:pt idx="2121">
                  <c:v>0.0194457948468644</c:v>
                </c:pt>
                <c:pt idx="2122">
                  <c:v>0.0194457948468644</c:v>
                </c:pt>
                <c:pt idx="2123">
                  <c:v>0.0194457948468644</c:v>
                </c:pt>
                <c:pt idx="2124">
                  <c:v>0.0194457948468644</c:v>
                </c:pt>
                <c:pt idx="2125">
                  <c:v>0.0194457948468644</c:v>
                </c:pt>
                <c:pt idx="2126">
                  <c:v>0.0194457948468644</c:v>
                </c:pt>
                <c:pt idx="2127">
                  <c:v>0.0194457948468644</c:v>
                </c:pt>
                <c:pt idx="2128">
                  <c:v>0.0194457948468644</c:v>
                </c:pt>
                <c:pt idx="2129">
                  <c:v>0.0194457948468644</c:v>
                </c:pt>
                <c:pt idx="2130">
                  <c:v>0.0194457948468644</c:v>
                </c:pt>
                <c:pt idx="2131">
                  <c:v>0.0194457948468644</c:v>
                </c:pt>
                <c:pt idx="2132">
                  <c:v>0.0194457948468644</c:v>
                </c:pt>
                <c:pt idx="2133">
                  <c:v>0.0194457948468644</c:v>
                </c:pt>
                <c:pt idx="2134">
                  <c:v>0.0194457948468644</c:v>
                </c:pt>
                <c:pt idx="2135">
                  <c:v>0.0194457948468644</c:v>
                </c:pt>
                <c:pt idx="2136">
                  <c:v>0.0194457948468644</c:v>
                </c:pt>
                <c:pt idx="2137">
                  <c:v>0.0194457948468644</c:v>
                </c:pt>
                <c:pt idx="2138">
                  <c:v>0.0194457948468644</c:v>
                </c:pt>
                <c:pt idx="2139">
                  <c:v>0.0194457948468644</c:v>
                </c:pt>
                <c:pt idx="2140">
                  <c:v>0.0194457948468644</c:v>
                </c:pt>
                <c:pt idx="2141">
                  <c:v>0.0194457948468644</c:v>
                </c:pt>
                <c:pt idx="2142">
                  <c:v>0.0194457948468644</c:v>
                </c:pt>
                <c:pt idx="2143">
                  <c:v>0.0194457948468644</c:v>
                </c:pt>
                <c:pt idx="2144">
                  <c:v>0.0194457948468644</c:v>
                </c:pt>
                <c:pt idx="2145">
                  <c:v>0.0194457948468644</c:v>
                </c:pt>
                <c:pt idx="2146">
                  <c:v>0.0194457948468644</c:v>
                </c:pt>
                <c:pt idx="2147">
                  <c:v>0.0194457948468644</c:v>
                </c:pt>
                <c:pt idx="2148">
                  <c:v>0.0194457948468644</c:v>
                </c:pt>
                <c:pt idx="2149">
                  <c:v>0.0194457948468644</c:v>
                </c:pt>
                <c:pt idx="2150">
                  <c:v>0.0194457948468644</c:v>
                </c:pt>
                <c:pt idx="2151">
                  <c:v>0.0194457948468644</c:v>
                </c:pt>
                <c:pt idx="2152">
                  <c:v>0.0194457948468644</c:v>
                </c:pt>
                <c:pt idx="2153">
                  <c:v>0.0194457948468644</c:v>
                </c:pt>
                <c:pt idx="2154">
                  <c:v>0.0194457948468644</c:v>
                </c:pt>
                <c:pt idx="2155">
                  <c:v>0.0194457948468644</c:v>
                </c:pt>
                <c:pt idx="2156">
                  <c:v>0.0194457948468644</c:v>
                </c:pt>
                <c:pt idx="2157">
                  <c:v>0.0194457948468644</c:v>
                </c:pt>
                <c:pt idx="2158">
                  <c:v>0.0194457948468644</c:v>
                </c:pt>
                <c:pt idx="2159">
                  <c:v>0.0194457948468644</c:v>
                </c:pt>
                <c:pt idx="2160">
                  <c:v>0.0194457948468644</c:v>
                </c:pt>
                <c:pt idx="2161">
                  <c:v>0.0194457948468644</c:v>
                </c:pt>
                <c:pt idx="2162">
                  <c:v>0.0194457948468644</c:v>
                </c:pt>
                <c:pt idx="2163">
                  <c:v>0.0194457948468644</c:v>
                </c:pt>
                <c:pt idx="2164">
                  <c:v>0.0194457948468644</c:v>
                </c:pt>
                <c:pt idx="2165">
                  <c:v>0.0194457948468644</c:v>
                </c:pt>
                <c:pt idx="2166">
                  <c:v>0.0194457948468644</c:v>
                </c:pt>
                <c:pt idx="2167">
                  <c:v>0.0194457948468644</c:v>
                </c:pt>
                <c:pt idx="2168">
                  <c:v>0.0194457948468644</c:v>
                </c:pt>
                <c:pt idx="2169">
                  <c:v>0.0194457948468644</c:v>
                </c:pt>
                <c:pt idx="2170">
                  <c:v>0.0194457948468644</c:v>
                </c:pt>
                <c:pt idx="2171">
                  <c:v>0.0194457948468644</c:v>
                </c:pt>
                <c:pt idx="2172">
                  <c:v>0.0194457948468644</c:v>
                </c:pt>
                <c:pt idx="2173">
                  <c:v>0.0194457948468644</c:v>
                </c:pt>
                <c:pt idx="2174">
                  <c:v>0.0194457948468644</c:v>
                </c:pt>
                <c:pt idx="2175">
                  <c:v>0.0194457948468644</c:v>
                </c:pt>
                <c:pt idx="2176">
                  <c:v>0.0194457948468644</c:v>
                </c:pt>
                <c:pt idx="2177">
                  <c:v>0.0194457948468644</c:v>
                </c:pt>
                <c:pt idx="2178">
                  <c:v>0.0194457948468644</c:v>
                </c:pt>
                <c:pt idx="2179">
                  <c:v>0.0194457948468644</c:v>
                </c:pt>
                <c:pt idx="2180">
                  <c:v>0.0194457948468644</c:v>
                </c:pt>
                <c:pt idx="2181">
                  <c:v>0.0194457948468644</c:v>
                </c:pt>
                <c:pt idx="2182">
                  <c:v>0.0194457948468644</c:v>
                </c:pt>
                <c:pt idx="2183">
                  <c:v>0.0194457948468644</c:v>
                </c:pt>
                <c:pt idx="2184">
                  <c:v>0.0194457948468644</c:v>
                </c:pt>
                <c:pt idx="2185">
                  <c:v>0.0194457948468644</c:v>
                </c:pt>
                <c:pt idx="2186">
                  <c:v>0.0194457948468644</c:v>
                </c:pt>
                <c:pt idx="2187">
                  <c:v>0.0194457948468644</c:v>
                </c:pt>
                <c:pt idx="2188">
                  <c:v>0.0194457948468644</c:v>
                </c:pt>
                <c:pt idx="2189">
                  <c:v>0.0194457948468644</c:v>
                </c:pt>
                <c:pt idx="2190">
                  <c:v>0.0194457948468644</c:v>
                </c:pt>
                <c:pt idx="2191">
                  <c:v>0.0194457948468644</c:v>
                </c:pt>
                <c:pt idx="2192">
                  <c:v>0.0194457948468644</c:v>
                </c:pt>
                <c:pt idx="2193">
                  <c:v>0.0194457948468644</c:v>
                </c:pt>
                <c:pt idx="2194">
                  <c:v>0.0194457948468644</c:v>
                </c:pt>
                <c:pt idx="2195">
                  <c:v>0.0194457948468644</c:v>
                </c:pt>
                <c:pt idx="2196">
                  <c:v>0.0194457948468644</c:v>
                </c:pt>
                <c:pt idx="2197">
                  <c:v>0.0194457948468644</c:v>
                </c:pt>
                <c:pt idx="2198">
                  <c:v>0.0194457948468644</c:v>
                </c:pt>
                <c:pt idx="2199">
                  <c:v>0.0194457948468644</c:v>
                </c:pt>
                <c:pt idx="2200">
                  <c:v>0.0194457948468644</c:v>
                </c:pt>
                <c:pt idx="2201">
                  <c:v>0.0194457948468644</c:v>
                </c:pt>
                <c:pt idx="2202">
                  <c:v>0.0194457948468644</c:v>
                </c:pt>
                <c:pt idx="2203">
                  <c:v>0.0194457948468644</c:v>
                </c:pt>
                <c:pt idx="2204">
                  <c:v>0.0194457948468644</c:v>
                </c:pt>
                <c:pt idx="2205">
                  <c:v>0.0194457948468644</c:v>
                </c:pt>
                <c:pt idx="2206">
                  <c:v>0.0194457948468644</c:v>
                </c:pt>
                <c:pt idx="2207">
                  <c:v>0.0194457948468644</c:v>
                </c:pt>
                <c:pt idx="2208">
                  <c:v>0.0194457948468644</c:v>
                </c:pt>
                <c:pt idx="2209">
                  <c:v>0.0194457948468644</c:v>
                </c:pt>
                <c:pt idx="2210">
                  <c:v>0.0194457948468644</c:v>
                </c:pt>
                <c:pt idx="2211">
                  <c:v>0.0194457948468644</c:v>
                </c:pt>
                <c:pt idx="2212">
                  <c:v>0.0194457948468644</c:v>
                </c:pt>
                <c:pt idx="2213">
                  <c:v>0.0194457948468644</c:v>
                </c:pt>
                <c:pt idx="2214">
                  <c:v>0.0194457948468644</c:v>
                </c:pt>
                <c:pt idx="2215">
                  <c:v>0.0194457948468644</c:v>
                </c:pt>
                <c:pt idx="2216">
                  <c:v>0.0194457948468644</c:v>
                </c:pt>
                <c:pt idx="2217">
                  <c:v>0.0194457948468644</c:v>
                </c:pt>
                <c:pt idx="2218">
                  <c:v>0.0194457948468644</c:v>
                </c:pt>
                <c:pt idx="2219">
                  <c:v>0.0194457948468644</c:v>
                </c:pt>
                <c:pt idx="2220">
                  <c:v>0.0194457948468644</c:v>
                </c:pt>
                <c:pt idx="2221">
                  <c:v>0.0194457948468644</c:v>
                </c:pt>
                <c:pt idx="2222">
                  <c:v>0.0194457948468644</c:v>
                </c:pt>
                <c:pt idx="2223">
                  <c:v>0.0194457948468644</c:v>
                </c:pt>
                <c:pt idx="2224">
                  <c:v>0.0194457948468644</c:v>
                </c:pt>
                <c:pt idx="2225">
                  <c:v>0.0194457948468644</c:v>
                </c:pt>
                <c:pt idx="2226">
                  <c:v>0.0194457948468644</c:v>
                </c:pt>
                <c:pt idx="2227">
                  <c:v>0.0194457948468644</c:v>
                </c:pt>
                <c:pt idx="2228">
                  <c:v>0.0194457948468644</c:v>
                </c:pt>
                <c:pt idx="2229">
                  <c:v>0.0194457948468644</c:v>
                </c:pt>
                <c:pt idx="2230">
                  <c:v>0.0194457948468644</c:v>
                </c:pt>
                <c:pt idx="2231">
                  <c:v>0.0194457948468644</c:v>
                </c:pt>
                <c:pt idx="2232">
                  <c:v>0.0194457948468644</c:v>
                </c:pt>
                <c:pt idx="2233">
                  <c:v>0.0194457948468644</c:v>
                </c:pt>
                <c:pt idx="2234">
                  <c:v>0.0194457948468644</c:v>
                </c:pt>
                <c:pt idx="2235">
                  <c:v>0.0194457948468644</c:v>
                </c:pt>
                <c:pt idx="2236">
                  <c:v>0.0194457948468644</c:v>
                </c:pt>
                <c:pt idx="2237">
                  <c:v>0.0194457948468644</c:v>
                </c:pt>
                <c:pt idx="2238">
                  <c:v>0.0194457948468644</c:v>
                </c:pt>
                <c:pt idx="2239">
                  <c:v>0.0194457948468644</c:v>
                </c:pt>
                <c:pt idx="2240">
                  <c:v>0.0194457948468644</c:v>
                </c:pt>
                <c:pt idx="2241">
                  <c:v>0.0194457948468644</c:v>
                </c:pt>
                <c:pt idx="2242">
                  <c:v>0.0194457948468644</c:v>
                </c:pt>
                <c:pt idx="2243">
                  <c:v>0.0194457948468644</c:v>
                </c:pt>
                <c:pt idx="2244">
                  <c:v>0.0194457948468644</c:v>
                </c:pt>
                <c:pt idx="2245">
                  <c:v>0.0194457948468644</c:v>
                </c:pt>
                <c:pt idx="2246">
                  <c:v>0.0194457948468644</c:v>
                </c:pt>
                <c:pt idx="2247">
                  <c:v>0.0194457948468644</c:v>
                </c:pt>
                <c:pt idx="2248">
                  <c:v>0.0194457948468644</c:v>
                </c:pt>
                <c:pt idx="2249">
                  <c:v>0.0194457948468644</c:v>
                </c:pt>
                <c:pt idx="2250">
                  <c:v>0.0194457948468644</c:v>
                </c:pt>
                <c:pt idx="2251">
                  <c:v>0.0194457948468644</c:v>
                </c:pt>
                <c:pt idx="2252">
                  <c:v>0.0194457948468644</c:v>
                </c:pt>
                <c:pt idx="2253">
                  <c:v>0.0194457948468644</c:v>
                </c:pt>
                <c:pt idx="2254">
                  <c:v>0.0194457948468644</c:v>
                </c:pt>
                <c:pt idx="2255">
                  <c:v>0.0194457948468644</c:v>
                </c:pt>
                <c:pt idx="2256">
                  <c:v>0.0194457948468644</c:v>
                </c:pt>
                <c:pt idx="2257">
                  <c:v>0.0194457948468644</c:v>
                </c:pt>
                <c:pt idx="2258">
                  <c:v>0.0194457948468644</c:v>
                </c:pt>
                <c:pt idx="2259">
                  <c:v>0.0194457948468644</c:v>
                </c:pt>
                <c:pt idx="2260">
                  <c:v>0.0194457948468644</c:v>
                </c:pt>
                <c:pt idx="2261">
                  <c:v>0.0194457948468644</c:v>
                </c:pt>
                <c:pt idx="2262">
                  <c:v>0.0194457948468644</c:v>
                </c:pt>
                <c:pt idx="2263">
                  <c:v>0.0194457948468644</c:v>
                </c:pt>
                <c:pt idx="2264">
                  <c:v>0.0194457948468644</c:v>
                </c:pt>
                <c:pt idx="2265">
                  <c:v>0.0194457948468644</c:v>
                </c:pt>
                <c:pt idx="2266">
                  <c:v>0.0194457948468644</c:v>
                </c:pt>
                <c:pt idx="2267">
                  <c:v>0.0194457948468644</c:v>
                </c:pt>
                <c:pt idx="2268">
                  <c:v>0.0194457948468644</c:v>
                </c:pt>
                <c:pt idx="2269">
                  <c:v>0.0194457948468644</c:v>
                </c:pt>
                <c:pt idx="2270">
                  <c:v>0.0194457948468644</c:v>
                </c:pt>
                <c:pt idx="2271">
                  <c:v>0.0194457948468644</c:v>
                </c:pt>
                <c:pt idx="2272">
                  <c:v>0.0194457948468644</c:v>
                </c:pt>
                <c:pt idx="2273">
                  <c:v>0.0194457948468644</c:v>
                </c:pt>
                <c:pt idx="2274">
                  <c:v>0.0194457948468644</c:v>
                </c:pt>
                <c:pt idx="2275">
                  <c:v>0.0194457948468644</c:v>
                </c:pt>
                <c:pt idx="2276">
                  <c:v>0.0194457948468644</c:v>
                </c:pt>
                <c:pt idx="2277">
                  <c:v>0.0194457948468644</c:v>
                </c:pt>
                <c:pt idx="2278">
                  <c:v>0.0194457948468644</c:v>
                </c:pt>
                <c:pt idx="2279">
                  <c:v>0.0194457948468644</c:v>
                </c:pt>
                <c:pt idx="2280">
                  <c:v>0.0194457948468644</c:v>
                </c:pt>
                <c:pt idx="2281">
                  <c:v>0.0194457948468644</c:v>
                </c:pt>
                <c:pt idx="2282">
                  <c:v>0.0194457948468644</c:v>
                </c:pt>
                <c:pt idx="2283">
                  <c:v>0.0194457948468644</c:v>
                </c:pt>
                <c:pt idx="2284">
                  <c:v>0.0194457948468644</c:v>
                </c:pt>
                <c:pt idx="2285">
                  <c:v>0.0194457948468644</c:v>
                </c:pt>
                <c:pt idx="2286">
                  <c:v>0.0194457948468644</c:v>
                </c:pt>
                <c:pt idx="2287">
                  <c:v>0.0194457948468644</c:v>
                </c:pt>
                <c:pt idx="2288">
                  <c:v>0.0194457948468644</c:v>
                </c:pt>
                <c:pt idx="2289">
                  <c:v>0.0194457948468644</c:v>
                </c:pt>
                <c:pt idx="2290">
                  <c:v>0.0194457948468644</c:v>
                </c:pt>
                <c:pt idx="2291">
                  <c:v>0.0194457948468644</c:v>
                </c:pt>
                <c:pt idx="2292">
                  <c:v>0.0194457948468644</c:v>
                </c:pt>
                <c:pt idx="2293">
                  <c:v>0.0194457948468644</c:v>
                </c:pt>
                <c:pt idx="2294">
                  <c:v>0.0194457948468644</c:v>
                </c:pt>
                <c:pt idx="2295">
                  <c:v>0.0194457948468644</c:v>
                </c:pt>
                <c:pt idx="2296">
                  <c:v>0.0194457948468644</c:v>
                </c:pt>
                <c:pt idx="2297">
                  <c:v>0.0194457948468644</c:v>
                </c:pt>
                <c:pt idx="2298">
                  <c:v>0.0194457948468644</c:v>
                </c:pt>
                <c:pt idx="2299">
                  <c:v>0.0194457948468644</c:v>
                </c:pt>
                <c:pt idx="2300">
                  <c:v>0.0194457948468644</c:v>
                </c:pt>
                <c:pt idx="2301">
                  <c:v>0.0194457948468644</c:v>
                </c:pt>
                <c:pt idx="2302">
                  <c:v>0.0194457948468644</c:v>
                </c:pt>
                <c:pt idx="2303">
                  <c:v>0.0194457948468644</c:v>
                </c:pt>
                <c:pt idx="2304">
                  <c:v>0.0194457948468644</c:v>
                </c:pt>
                <c:pt idx="2305">
                  <c:v>0.0194457948468644</c:v>
                </c:pt>
                <c:pt idx="2306">
                  <c:v>0.0194457948468644</c:v>
                </c:pt>
                <c:pt idx="2307">
                  <c:v>0.0194457948468644</c:v>
                </c:pt>
                <c:pt idx="2308">
                  <c:v>0.0194457948468644</c:v>
                </c:pt>
                <c:pt idx="2309">
                  <c:v>0.0194457948468644</c:v>
                </c:pt>
                <c:pt idx="2310">
                  <c:v>0.0194457948468644</c:v>
                </c:pt>
                <c:pt idx="2311">
                  <c:v>0.0194457948468644</c:v>
                </c:pt>
                <c:pt idx="2312">
                  <c:v>0.0194457948468644</c:v>
                </c:pt>
                <c:pt idx="2313">
                  <c:v>0.0194457948468644</c:v>
                </c:pt>
                <c:pt idx="2314">
                  <c:v>0.0194457948468644</c:v>
                </c:pt>
                <c:pt idx="2315">
                  <c:v>0.0194457948468644</c:v>
                </c:pt>
                <c:pt idx="2316">
                  <c:v>0.0194457948468644</c:v>
                </c:pt>
                <c:pt idx="2317">
                  <c:v>0.0194457948468644</c:v>
                </c:pt>
                <c:pt idx="2318">
                  <c:v>0.0194457948468644</c:v>
                </c:pt>
                <c:pt idx="2319">
                  <c:v>0.0194457948468644</c:v>
                </c:pt>
                <c:pt idx="2320">
                  <c:v>0.0194457948468644</c:v>
                </c:pt>
                <c:pt idx="2321">
                  <c:v>0.0194457948468644</c:v>
                </c:pt>
                <c:pt idx="2322">
                  <c:v>0.0194457948468644</c:v>
                </c:pt>
                <c:pt idx="2323">
                  <c:v>0.0194457948468644</c:v>
                </c:pt>
                <c:pt idx="2324">
                  <c:v>0.0194457948468644</c:v>
                </c:pt>
                <c:pt idx="2325">
                  <c:v>0.0194457948468644</c:v>
                </c:pt>
                <c:pt idx="2326">
                  <c:v>0.0194457948468644</c:v>
                </c:pt>
                <c:pt idx="2327">
                  <c:v>0.0194457948468644</c:v>
                </c:pt>
                <c:pt idx="2328">
                  <c:v>0.0194457948468644</c:v>
                </c:pt>
                <c:pt idx="2329">
                  <c:v>0.0194457948468644</c:v>
                </c:pt>
                <c:pt idx="2330">
                  <c:v>0.0194457948468644</c:v>
                </c:pt>
                <c:pt idx="2331">
                  <c:v>0.0194457948468644</c:v>
                </c:pt>
                <c:pt idx="2332">
                  <c:v>0.0194457948468644</c:v>
                </c:pt>
                <c:pt idx="2333">
                  <c:v>0.0194457948468644</c:v>
                </c:pt>
                <c:pt idx="2334">
                  <c:v>0.0194457948468644</c:v>
                </c:pt>
                <c:pt idx="2335">
                  <c:v>0.0194457948468644</c:v>
                </c:pt>
                <c:pt idx="2336">
                  <c:v>0.0194457948468644</c:v>
                </c:pt>
                <c:pt idx="2337">
                  <c:v>0.0194457948468644</c:v>
                </c:pt>
                <c:pt idx="2338">
                  <c:v>0.0194457948468644</c:v>
                </c:pt>
                <c:pt idx="2339">
                  <c:v>0.0194457948468644</c:v>
                </c:pt>
                <c:pt idx="2340">
                  <c:v>0.0194457948468644</c:v>
                </c:pt>
                <c:pt idx="2341">
                  <c:v>0.0194457948468644</c:v>
                </c:pt>
                <c:pt idx="2342">
                  <c:v>0.0194457948468644</c:v>
                </c:pt>
                <c:pt idx="2343">
                  <c:v>0.0194457948468644</c:v>
                </c:pt>
                <c:pt idx="2344">
                  <c:v>0.0194457948468644</c:v>
                </c:pt>
                <c:pt idx="2345">
                  <c:v>0.0194457948468644</c:v>
                </c:pt>
                <c:pt idx="2346">
                  <c:v>0.0194457948468644</c:v>
                </c:pt>
                <c:pt idx="2347">
                  <c:v>0.0194457948468644</c:v>
                </c:pt>
                <c:pt idx="2348">
                  <c:v>0.0194457948468644</c:v>
                </c:pt>
                <c:pt idx="2349">
                  <c:v>0.0194457948468644</c:v>
                </c:pt>
                <c:pt idx="2350">
                  <c:v>0.0194457948468644</c:v>
                </c:pt>
                <c:pt idx="2351">
                  <c:v>0.0194457948468644</c:v>
                </c:pt>
                <c:pt idx="2352">
                  <c:v>0.0194457948468644</c:v>
                </c:pt>
                <c:pt idx="2353">
                  <c:v>0.0194457948468644</c:v>
                </c:pt>
                <c:pt idx="2354">
                  <c:v>0.0194457948468644</c:v>
                </c:pt>
                <c:pt idx="2355">
                  <c:v>0.0194457948468644</c:v>
                </c:pt>
                <c:pt idx="2356">
                  <c:v>0.0194457948468644</c:v>
                </c:pt>
                <c:pt idx="2357">
                  <c:v>0.0194457948468644</c:v>
                </c:pt>
                <c:pt idx="2358">
                  <c:v>0.0194457948468644</c:v>
                </c:pt>
                <c:pt idx="2359">
                  <c:v>0.0194457948468644</c:v>
                </c:pt>
                <c:pt idx="2360">
                  <c:v>0.0194457948468644</c:v>
                </c:pt>
                <c:pt idx="2361">
                  <c:v>0.0194457948468644</c:v>
                </c:pt>
                <c:pt idx="2362">
                  <c:v>0.0194457948468644</c:v>
                </c:pt>
                <c:pt idx="2363">
                  <c:v>0.0194457948468644</c:v>
                </c:pt>
                <c:pt idx="2364">
                  <c:v>0.0194457948468644</c:v>
                </c:pt>
                <c:pt idx="2365">
                  <c:v>0.0194457948468644</c:v>
                </c:pt>
                <c:pt idx="2366">
                  <c:v>0.0194457948468644</c:v>
                </c:pt>
                <c:pt idx="2367">
                  <c:v>0.0194457948468644</c:v>
                </c:pt>
                <c:pt idx="2368">
                  <c:v>0.0194457948468644</c:v>
                </c:pt>
                <c:pt idx="2369">
                  <c:v>0.0194457948468644</c:v>
                </c:pt>
                <c:pt idx="2370">
                  <c:v>0.0194457948468644</c:v>
                </c:pt>
                <c:pt idx="2371">
                  <c:v>0.0194457948468644</c:v>
                </c:pt>
                <c:pt idx="2372">
                  <c:v>0.0194457948468644</c:v>
                </c:pt>
                <c:pt idx="2373">
                  <c:v>0.0195673310646573</c:v>
                </c:pt>
                <c:pt idx="2374">
                  <c:v>0.0194457948468644</c:v>
                </c:pt>
                <c:pt idx="2375">
                  <c:v>0.0194457948468644</c:v>
                </c:pt>
                <c:pt idx="2376">
                  <c:v>0.0195673310646573</c:v>
                </c:pt>
                <c:pt idx="2377">
                  <c:v>0.0194457948468644</c:v>
                </c:pt>
                <c:pt idx="2378">
                  <c:v>0.0194457948468644</c:v>
                </c:pt>
                <c:pt idx="2379">
                  <c:v>0.0194457948468644</c:v>
                </c:pt>
                <c:pt idx="2380">
                  <c:v>0.0194457948468644</c:v>
                </c:pt>
                <c:pt idx="2381">
                  <c:v>0.0194457948468644</c:v>
                </c:pt>
                <c:pt idx="2382">
                  <c:v>0.0194457948468644</c:v>
                </c:pt>
                <c:pt idx="2383">
                  <c:v>0.0194457948468644</c:v>
                </c:pt>
                <c:pt idx="2384">
                  <c:v>0.0194457948468644</c:v>
                </c:pt>
                <c:pt idx="2385">
                  <c:v>0.0194457948468644</c:v>
                </c:pt>
                <c:pt idx="2386">
                  <c:v>0.0194457948468644</c:v>
                </c:pt>
                <c:pt idx="2387">
                  <c:v>0.0194457948468644</c:v>
                </c:pt>
                <c:pt idx="2388">
                  <c:v>0.0194457948468644</c:v>
                </c:pt>
                <c:pt idx="2389">
                  <c:v>0.0194457948468644</c:v>
                </c:pt>
                <c:pt idx="2390">
                  <c:v>0.0194457948468644</c:v>
                </c:pt>
                <c:pt idx="2391">
                  <c:v>0.0194457948468644</c:v>
                </c:pt>
                <c:pt idx="2392">
                  <c:v>0.0194457948468644</c:v>
                </c:pt>
                <c:pt idx="2393">
                  <c:v>0.0194457948468644</c:v>
                </c:pt>
                <c:pt idx="2394">
                  <c:v>0.0194457948468644</c:v>
                </c:pt>
                <c:pt idx="2395">
                  <c:v>0.0194457948468644</c:v>
                </c:pt>
                <c:pt idx="2396">
                  <c:v>0.0194457948468644</c:v>
                </c:pt>
                <c:pt idx="2397">
                  <c:v>0.0194457948468644</c:v>
                </c:pt>
                <c:pt idx="2398">
                  <c:v>0.0194457948468644</c:v>
                </c:pt>
                <c:pt idx="2399">
                  <c:v>0.0195673310646573</c:v>
                </c:pt>
                <c:pt idx="2400">
                  <c:v>0.0194457948468644</c:v>
                </c:pt>
                <c:pt idx="2401">
                  <c:v>0.0194457948468644</c:v>
                </c:pt>
                <c:pt idx="2402">
                  <c:v>0.0194457948468644</c:v>
                </c:pt>
                <c:pt idx="2403">
                  <c:v>0.0194457948468644</c:v>
                </c:pt>
                <c:pt idx="2404">
                  <c:v>0.0194457948468644</c:v>
                </c:pt>
                <c:pt idx="2405">
                  <c:v>0.0194457948468644</c:v>
                </c:pt>
                <c:pt idx="2406">
                  <c:v>0.0194457948468644</c:v>
                </c:pt>
                <c:pt idx="2407">
                  <c:v>0.0194457948468644</c:v>
                </c:pt>
                <c:pt idx="2408">
                  <c:v>0.0194457948468644</c:v>
                </c:pt>
                <c:pt idx="2409">
                  <c:v>0.0194457948468644</c:v>
                </c:pt>
                <c:pt idx="2410">
                  <c:v>0.0194457948468644</c:v>
                </c:pt>
                <c:pt idx="2411">
                  <c:v>0.0194457948468644</c:v>
                </c:pt>
                <c:pt idx="2412">
                  <c:v>0.0194457948468644</c:v>
                </c:pt>
                <c:pt idx="2413">
                  <c:v>0.0194457948468644</c:v>
                </c:pt>
                <c:pt idx="2414">
                  <c:v>0.0194457948468644</c:v>
                </c:pt>
                <c:pt idx="2415">
                  <c:v>0.0194457948468644</c:v>
                </c:pt>
                <c:pt idx="2416">
                  <c:v>0.0194457948468644</c:v>
                </c:pt>
                <c:pt idx="2417">
                  <c:v>0.0194457948468644</c:v>
                </c:pt>
                <c:pt idx="2418">
                  <c:v>0.0194457948468644</c:v>
                </c:pt>
                <c:pt idx="2419">
                  <c:v>0.0194457948468644</c:v>
                </c:pt>
                <c:pt idx="2420">
                  <c:v>0.0194457948468644</c:v>
                </c:pt>
                <c:pt idx="2421">
                  <c:v>0.0194457948468644</c:v>
                </c:pt>
                <c:pt idx="2422">
                  <c:v>0.0194457948468644</c:v>
                </c:pt>
                <c:pt idx="2423">
                  <c:v>0.0194457948468644</c:v>
                </c:pt>
                <c:pt idx="2424">
                  <c:v>0.0194457948468644</c:v>
                </c:pt>
                <c:pt idx="2425">
                  <c:v>0.0194457948468644</c:v>
                </c:pt>
                <c:pt idx="2426">
                  <c:v>0.0194457948468644</c:v>
                </c:pt>
                <c:pt idx="2427">
                  <c:v>0.0194457948468644</c:v>
                </c:pt>
                <c:pt idx="2428">
                  <c:v>0.0194457948468644</c:v>
                </c:pt>
                <c:pt idx="2429">
                  <c:v>0.0194457948468644</c:v>
                </c:pt>
                <c:pt idx="2430">
                  <c:v>0.0194457948468644</c:v>
                </c:pt>
                <c:pt idx="2431">
                  <c:v>0.0194457948468644</c:v>
                </c:pt>
                <c:pt idx="2432">
                  <c:v>0.0194457948468644</c:v>
                </c:pt>
                <c:pt idx="2433">
                  <c:v>0.0194457948468644</c:v>
                </c:pt>
                <c:pt idx="2434">
                  <c:v>0.0195673310646573</c:v>
                </c:pt>
                <c:pt idx="2435">
                  <c:v>0.0194457948468644</c:v>
                </c:pt>
                <c:pt idx="2436">
                  <c:v>0.0194457948468644</c:v>
                </c:pt>
                <c:pt idx="2437">
                  <c:v>0.0194457948468644</c:v>
                </c:pt>
                <c:pt idx="2438">
                  <c:v>0.0194457948468644</c:v>
                </c:pt>
                <c:pt idx="2439">
                  <c:v>0.0194457948468644</c:v>
                </c:pt>
                <c:pt idx="2440">
                  <c:v>0.0194457948468644</c:v>
                </c:pt>
                <c:pt idx="2441">
                  <c:v>0.0194457948468644</c:v>
                </c:pt>
                <c:pt idx="2442">
                  <c:v>0.0194457948468644</c:v>
                </c:pt>
                <c:pt idx="2443">
                  <c:v>0.0194457948468644</c:v>
                </c:pt>
                <c:pt idx="2444">
                  <c:v>0.0194457948468644</c:v>
                </c:pt>
                <c:pt idx="2445">
                  <c:v>0.0194457948468644</c:v>
                </c:pt>
                <c:pt idx="2446">
                  <c:v>0.0194457948468644</c:v>
                </c:pt>
                <c:pt idx="2447">
                  <c:v>0.0194457948468644</c:v>
                </c:pt>
                <c:pt idx="2448">
                  <c:v>0.0194457948468644</c:v>
                </c:pt>
                <c:pt idx="2449">
                  <c:v>0.0194457948468644</c:v>
                </c:pt>
                <c:pt idx="2450">
                  <c:v>0.0194457948468644</c:v>
                </c:pt>
                <c:pt idx="2451">
                  <c:v>0.0194457948468644</c:v>
                </c:pt>
                <c:pt idx="2452">
                  <c:v>0.0194457948468644</c:v>
                </c:pt>
                <c:pt idx="2453">
                  <c:v>0.0194457948468644</c:v>
                </c:pt>
                <c:pt idx="2454">
                  <c:v>0.0194457948468644</c:v>
                </c:pt>
                <c:pt idx="2455">
                  <c:v>0.0194457948468644</c:v>
                </c:pt>
                <c:pt idx="2456">
                  <c:v>0.0194457948468644</c:v>
                </c:pt>
                <c:pt idx="2457">
                  <c:v>0.0194457948468644</c:v>
                </c:pt>
                <c:pt idx="2458">
                  <c:v>0.0194457948468644</c:v>
                </c:pt>
                <c:pt idx="2459">
                  <c:v>0.0194457948468644</c:v>
                </c:pt>
                <c:pt idx="2460">
                  <c:v>0.0194457948468644</c:v>
                </c:pt>
                <c:pt idx="2461">
                  <c:v>0.0194457948468644</c:v>
                </c:pt>
                <c:pt idx="2462">
                  <c:v>0.0194457948468644</c:v>
                </c:pt>
                <c:pt idx="2463">
                  <c:v>0.0194457948468644</c:v>
                </c:pt>
                <c:pt idx="2464">
                  <c:v>0.0194457948468644</c:v>
                </c:pt>
                <c:pt idx="2465">
                  <c:v>0.0194457948468644</c:v>
                </c:pt>
                <c:pt idx="2466">
                  <c:v>0.0194457948468644</c:v>
                </c:pt>
                <c:pt idx="2467">
                  <c:v>0.0194457948468644</c:v>
                </c:pt>
                <c:pt idx="2468">
                  <c:v>0.0194457948468644</c:v>
                </c:pt>
                <c:pt idx="2469">
                  <c:v>0.0194457948468644</c:v>
                </c:pt>
                <c:pt idx="2470">
                  <c:v>0.0194457948468644</c:v>
                </c:pt>
                <c:pt idx="2471">
                  <c:v>0.0194457948468644</c:v>
                </c:pt>
                <c:pt idx="2472">
                  <c:v>0.0194457948468644</c:v>
                </c:pt>
                <c:pt idx="2473">
                  <c:v>0.0194457948468644</c:v>
                </c:pt>
                <c:pt idx="2474">
                  <c:v>0.0194457948468644</c:v>
                </c:pt>
                <c:pt idx="2475">
                  <c:v>0.0194457948468644</c:v>
                </c:pt>
                <c:pt idx="2476">
                  <c:v>0.0195673310646573</c:v>
                </c:pt>
                <c:pt idx="2477">
                  <c:v>0.0194457948468644</c:v>
                </c:pt>
                <c:pt idx="2478">
                  <c:v>0.0194457948468644</c:v>
                </c:pt>
                <c:pt idx="2479">
                  <c:v>0.0194457948468644</c:v>
                </c:pt>
                <c:pt idx="2480">
                  <c:v>0.0194457948468644</c:v>
                </c:pt>
                <c:pt idx="2481">
                  <c:v>0.0194457948468644</c:v>
                </c:pt>
                <c:pt idx="2482">
                  <c:v>0.0194457948468644</c:v>
                </c:pt>
                <c:pt idx="2483">
                  <c:v>0.0194457948468644</c:v>
                </c:pt>
                <c:pt idx="2484">
                  <c:v>0.0194457948468644</c:v>
                </c:pt>
                <c:pt idx="2485">
                  <c:v>0.0194457948468644</c:v>
                </c:pt>
                <c:pt idx="2486">
                  <c:v>0.0194457948468644</c:v>
                </c:pt>
                <c:pt idx="2487">
                  <c:v>0.0194457948468644</c:v>
                </c:pt>
                <c:pt idx="2488">
                  <c:v>0.0194457948468644</c:v>
                </c:pt>
                <c:pt idx="2489">
                  <c:v>0.0194457948468644</c:v>
                </c:pt>
                <c:pt idx="2490">
                  <c:v>0.0194457948468644</c:v>
                </c:pt>
                <c:pt idx="2491">
                  <c:v>0.0194457948468644</c:v>
                </c:pt>
                <c:pt idx="2492">
                  <c:v>0.0194457948468644</c:v>
                </c:pt>
                <c:pt idx="2493">
                  <c:v>0.0195673310646573</c:v>
                </c:pt>
                <c:pt idx="2494">
                  <c:v>0.0194457948468644</c:v>
                </c:pt>
                <c:pt idx="2495">
                  <c:v>0.0194457948468644</c:v>
                </c:pt>
                <c:pt idx="2496">
                  <c:v>0.0194457948468644</c:v>
                </c:pt>
                <c:pt idx="2497">
                  <c:v>0.0194457948468644</c:v>
                </c:pt>
                <c:pt idx="2498">
                  <c:v>0.0194457948468644</c:v>
                </c:pt>
                <c:pt idx="2499">
                  <c:v>0.0194457948468644</c:v>
                </c:pt>
                <c:pt idx="2500">
                  <c:v>0.0194457948468644</c:v>
                </c:pt>
                <c:pt idx="2501">
                  <c:v>0.0194457948468644</c:v>
                </c:pt>
                <c:pt idx="2502">
                  <c:v>0.0194457948468644</c:v>
                </c:pt>
                <c:pt idx="2503">
                  <c:v>0.0194457948468644</c:v>
                </c:pt>
                <c:pt idx="2504">
                  <c:v>0.0194457948468644</c:v>
                </c:pt>
                <c:pt idx="2505">
                  <c:v>0.0194457948468644</c:v>
                </c:pt>
                <c:pt idx="2506">
                  <c:v>0.0195673310646573</c:v>
                </c:pt>
                <c:pt idx="2507">
                  <c:v>0.0194457948468644</c:v>
                </c:pt>
                <c:pt idx="2508">
                  <c:v>0.0194457948468644</c:v>
                </c:pt>
                <c:pt idx="2509">
                  <c:v>0.0195673310646573</c:v>
                </c:pt>
                <c:pt idx="2510">
                  <c:v>0.0195673310646573</c:v>
                </c:pt>
                <c:pt idx="2511">
                  <c:v>0.0194457948468644</c:v>
                </c:pt>
                <c:pt idx="2512">
                  <c:v>0.0194457948468644</c:v>
                </c:pt>
                <c:pt idx="2513">
                  <c:v>0.0194457948468644</c:v>
                </c:pt>
                <c:pt idx="2514">
                  <c:v>0.0194457948468644</c:v>
                </c:pt>
                <c:pt idx="2515">
                  <c:v>0.0194457948468644</c:v>
                </c:pt>
                <c:pt idx="2516">
                  <c:v>0.0194457948468644</c:v>
                </c:pt>
                <c:pt idx="2517">
                  <c:v>0.0194457948468644</c:v>
                </c:pt>
                <c:pt idx="2518">
                  <c:v>0.0194457948468644</c:v>
                </c:pt>
                <c:pt idx="2519">
                  <c:v>0.0194457948468644</c:v>
                </c:pt>
                <c:pt idx="2520">
                  <c:v>0.0194457948468644</c:v>
                </c:pt>
                <c:pt idx="2521">
                  <c:v>0.0194457948468644</c:v>
                </c:pt>
                <c:pt idx="2522">
                  <c:v>0.0194457948468644</c:v>
                </c:pt>
                <c:pt idx="2523">
                  <c:v>0.0194457948468644</c:v>
                </c:pt>
                <c:pt idx="2524">
                  <c:v>0.0194457948468644</c:v>
                </c:pt>
                <c:pt idx="2525">
                  <c:v>0.0194457948468644</c:v>
                </c:pt>
                <c:pt idx="2526">
                  <c:v>0.0194457948468644</c:v>
                </c:pt>
                <c:pt idx="2527">
                  <c:v>0.0194457948468644</c:v>
                </c:pt>
                <c:pt idx="2528">
                  <c:v>0.0194457948468644</c:v>
                </c:pt>
                <c:pt idx="2529">
                  <c:v>0.0194457948468644</c:v>
                </c:pt>
                <c:pt idx="2530">
                  <c:v>0.0194457948468644</c:v>
                </c:pt>
                <c:pt idx="2531">
                  <c:v>0.0194457948468644</c:v>
                </c:pt>
                <c:pt idx="2532">
                  <c:v>0.0194457948468644</c:v>
                </c:pt>
                <c:pt idx="2533">
                  <c:v>0.0194457948468644</c:v>
                </c:pt>
                <c:pt idx="2534">
                  <c:v>0.0194457948468644</c:v>
                </c:pt>
                <c:pt idx="2535">
                  <c:v>0.0194457948468644</c:v>
                </c:pt>
                <c:pt idx="2536">
                  <c:v>0.0194457948468644</c:v>
                </c:pt>
                <c:pt idx="2537">
                  <c:v>0.0194457948468644</c:v>
                </c:pt>
                <c:pt idx="2538">
                  <c:v>0.0194457948468644</c:v>
                </c:pt>
                <c:pt idx="2539">
                  <c:v>0.0194457948468644</c:v>
                </c:pt>
                <c:pt idx="2540">
                  <c:v>0.0195673310646573</c:v>
                </c:pt>
                <c:pt idx="2541">
                  <c:v>0.0194457948468644</c:v>
                </c:pt>
                <c:pt idx="2542">
                  <c:v>0.0194457948468644</c:v>
                </c:pt>
                <c:pt idx="2543">
                  <c:v>0.0194457948468644</c:v>
                </c:pt>
                <c:pt idx="2544">
                  <c:v>0.0194457948468644</c:v>
                </c:pt>
                <c:pt idx="2545">
                  <c:v>0.0194457948468644</c:v>
                </c:pt>
                <c:pt idx="2546">
                  <c:v>0.0194457948468644</c:v>
                </c:pt>
                <c:pt idx="2547">
                  <c:v>0.0194457948468644</c:v>
                </c:pt>
                <c:pt idx="2548">
                  <c:v>0.0194457948468644</c:v>
                </c:pt>
                <c:pt idx="2549">
                  <c:v>0.0195673310646573</c:v>
                </c:pt>
                <c:pt idx="2550">
                  <c:v>0.0195673310646573</c:v>
                </c:pt>
                <c:pt idx="2551">
                  <c:v>0.0195673310646573</c:v>
                </c:pt>
                <c:pt idx="2552">
                  <c:v>0.0194457948468644</c:v>
                </c:pt>
                <c:pt idx="2553">
                  <c:v>0.0195673310646573</c:v>
                </c:pt>
                <c:pt idx="2554">
                  <c:v>0.0194457948468644</c:v>
                </c:pt>
                <c:pt idx="2555">
                  <c:v>0.0195673310646573</c:v>
                </c:pt>
                <c:pt idx="2556">
                  <c:v>0.0194457948468644</c:v>
                </c:pt>
                <c:pt idx="2557">
                  <c:v>0.0194457948468644</c:v>
                </c:pt>
                <c:pt idx="2558">
                  <c:v>0.0194457948468644</c:v>
                </c:pt>
                <c:pt idx="2559">
                  <c:v>0.0194457948468644</c:v>
                </c:pt>
                <c:pt idx="2560">
                  <c:v>0.0195673310646573</c:v>
                </c:pt>
                <c:pt idx="2561">
                  <c:v>0.0194457948468644</c:v>
                </c:pt>
                <c:pt idx="2562">
                  <c:v>0.0195673310646573</c:v>
                </c:pt>
                <c:pt idx="2563">
                  <c:v>0.0195673310646573</c:v>
                </c:pt>
                <c:pt idx="2564">
                  <c:v>0.0195673310646573</c:v>
                </c:pt>
                <c:pt idx="2565">
                  <c:v>0.0194457948468644</c:v>
                </c:pt>
                <c:pt idx="2566">
                  <c:v>0.0194457948468644</c:v>
                </c:pt>
                <c:pt idx="2567">
                  <c:v>0.0195673310646573</c:v>
                </c:pt>
                <c:pt idx="2568">
                  <c:v>0.0194457948468644</c:v>
                </c:pt>
                <c:pt idx="2569">
                  <c:v>0.0194457948468644</c:v>
                </c:pt>
                <c:pt idx="2570">
                  <c:v>0.0194457948468644</c:v>
                </c:pt>
                <c:pt idx="2571">
                  <c:v>0.0194457948468644</c:v>
                </c:pt>
                <c:pt idx="2572">
                  <c:v>0.0194457948468644</c:v>
                </c:pt>
                <c:pt idx="2573">
                  <c:v>0.0194457948468644</c:v>
                </c:pt>
                <c:pt idx="2574">
                  <c:v>0.0195673310646573</c:v>
                </c:pt>
                <c:pt idx="2575">
                  <c:v>0.0194457948468644</c:v>
                </c:pt>
                <c:pt idx="2576">
                  <c:v>0.0194457948468644</c:v>
                </c:pt>
                <c:pt idx="2577">
                  <c:v>0.0194457948468644</c:v>
                </c:pt>
                <c:pt idx="2578">
                  <c:v>0.0194457948468644</c:v>
                </c:pt>
                <c:pt idx="2579">
                  <c:v>0.0194457948468644</c:v>
                </c:pt>
                <c:pt idx="2580">
                  <c:v>0.0195673310646573</c:v>
                </c:pt>
                <c:pt idx="2581">
                  <c:v>0.0194457948468644</c:v>
                </c:pt>
                <c:pt idx="2582">
                  <c:v>0.0194457948468644</c:v>
                </c:pt>
                <c:pt idx="2583">
                  <c:v>0.0194457948468644</c:v>
                </c:pt>
                <c:pt idx="2584">
                  <c:v>0.0194457948468644</c:v>
                </c:pt>
                <c:pt idx="2585">
                  <c:v>0.0195673310646573</c:v>
                </c:pt>
                <c:pt idx="2586">
                  <c:v>0.0194457948468644</c:v>
                </c:pt>
                <c:pt idx="2587">
                  <c:v>0.0194457948468644</c:v>
                </c:pt>
                <c:pt idx="2588">
                  <c:v>0.0194457948468644</c:v>
                </c:pt>
                <c:pt idx="2589">
                  <c:v>0.0194457948468644</c:v>
                </c:pt>
                <c:pt idx="2590">
                  <c:v>0.0194457948468644</c:v>
                </c:pt>
                <c:pt idx="2591">
                  <c:v>0.0194457948468644</c:v>
                </c:pt>
                <c:pt idx="2592">
                  <c:v>0.0194457948468644</c:v>
                </c:pt>
                <c:pt idx="2593">
                  <c:v>0.0195673310646573</c:v>
                </c:pt>
                <c:pt idx="2594">
                  <c:v>0.0194457948468644</c:v>
                </c:pt>
                <c:pt idx="2595">
                  <c:v>0.0194457948468644</c:v>
                </c:pt>
                <c:pt idx="2596">
                  <c:v>0.0195673310646573</c:v>
                </c:pt>
                <c:pt idx="2597">
                  <c:v>0.0194457948468644</c:v>
                </c:pt>
                <c:pt idx="2598">
                  <c:v>0.0194457948468644</c:v>
                </c:pt>
                <c:pt idx="2599">
                  <c:v>0.0195673310646573</c:v>
                </c:pt>
                <c:pt idx="2600">
                  <c:v>0.0194457948468644</c:v>
                </c:pt>
                <c:pt idx="2601">
                  <c:v>0.0194457948468644</c:v>
                </c:pt>
                <c:pt idx="2602">
                  <c:v>0.0194457948468644</c:v>
                </c:pt>
                <c:pt idx="2603">
                  <c:v>0.0194457948468644</c:v>
                </c:pt>
                <c:pt idx="2604">
                  <c:v>0.0194457948468644</c:v>
                </c:pt>
                <c:pt idx="2605">
                  <c:v>0.0194457948468644</c:v>
                </c:pt>
                <c:pt idx="2606">
                  <c:v>0.0194457948468644</c:v>
                </c:pt>
                <c:pt idx="2607">
                  <c:v>0.0195673310646573</c:v>
                </c:pt>
                <c:pt idx="2608">
                  <c:v>0.0194457948468644</c:v>
                </c:pt>
                <c:pt idx="2609">
                  <c:v>0.0194457948468644</c:v>
                </c:pt>
                <c:pt idx="2610">
                  <c:v>0.0194457948468644</c:v>
                </c:pt>
                <c:pt idx="2611">
                  <c:v>0.0194457948468644</c:v>
                </c:pt>
                <c:pt idx="2612">
                  <c:v>0.0194457948468644</c:v>
                </c:pt>
                <c:pt idx="2613">
                  <c:v>0.0194457948468644</c:v>
                </c:pt>
                <c:pt idx="2614">
                  <c:v>0.0194457948468644</c:v>
                </c:pt>
                <c:pt idx="2615">
                  <c:v>0.0194457948468644</c:v>
                </c:pt>
                <c:pt idx="2616">
                  <c:v>0.0194457948468644</c:v>
                </c:pt>
                <c:pt idx="2617">
                  <c:v>0.0195673310646573</c:v>
                </c:pt>
                <c:pt idx="2618">
                  <c:v>0.0194457948468644</c:v>
                </c:pt>
                <c:pt idx="2619">
                  <c:v>0.0195673310646573</c:v>
                </c:pt>
                <c:pt idx="2620">
                  <c:v>0.0194457948468644</c:v>
                </c:pt>
                <c:pt idx="2621">
                  <c:v>0.0195673310646573</c:v>
                </c:pt>
                <c:pt idx="2622">
                  <c:v>0.0194457948468644</c:v>
                </c:pt>
                <c:pt idx="2623">
                  <c:v>0.0194457948468644</c:v>
                </c:pt>
                <c:pt idx="2624">
                  <c:v>0.0194457948468644</c:v>
                </c:pt>
                <c:pt idx="2625">
                  <c:v>0.0194457948468644</c:v>
                </c:pt>
                <c:pt idx="2626">
                  <c:v>0.0194457948468644</c:v>
                </c:pt>
                <c:pt idx="2627">
                  <c:v>0.0194457948468644</c:v>
                </c:pt>
                <c:pt idx="2628">
                  <c:v>0.0194457948468644</c:v>
                </c:pt>
                <c:pt idx="2629">
                  <c:v>0.0194457948468644</c:v>
                </c:pt>
                <c:pt idx="2630">
                  <c:v>0.0194457948468644</c:v>
                </c:pt>
                <c:pt idx="2631">
                  <c:v>0.0195673310646573</c:v>
                </c:pt>
                <c:pt idx="2632">
                  <c:v>0.0194457948468644</c:v>
                </c:pt>
                <c:pt idx="2633">
                  <c:v>0.0195673310646573</c:v>
                </c:pt>
                <c:pt idx="2634">
                  <c:v>0.0194457948468644</c:v>
                </c:pt>
                <c:pt idx="2635">
                  <c:v>0.0194457948468644</c:v>
                </c:pt>
                <c:pt idx="2636">
                  <c:v>0.0195673310646573</c:v>
                </c:pt>
                <c:pt idx="2637">
                  <c:v>0.0194457948468644</c:v>
                </c:pt>
                <c:pt idx="2638">
                  <c:v>0.0194457948468644</c:v>
                </c:pt>
                <c:pt idx="2639">
                  <c:v>0.0194457948468644</c:v>
                </c:pt>
                <c:pt idx="2640">
                  <c:v>0.0194457948468644</c:v>
                </c:pt>
                <c:pt idx="2641">
                  <c:v>0.0194457948468644</c:v>
                </c:pt>
                <c:pt idx="2642">
                  <c:v>0.0194457948468644</c:v>
                </c:pt>
                <c:pt idx="2643">
                  <c:v>0.0194457948468644</c:v>
                </c:pt>
                <c:pt idx="2644">
                  <c:v>0.0194457948468644</c:v>
                </c:pt>
                <c:pt idx="2645">
                  <c:v>0.0194457948468644</c:v>
                </c:pt>
                <c:pt idx="2646">
                  <c:v>0.0194457948468644</c:v>
                </c:pt>
                <c:pt idx="2647">
                  <c:v>0.0194457948468644</c:v>
                </c:pt>
                <c:pt idx="2648">
                  <c:v>0.0194457948468644</c:v>
                </c:pt>
                <c:pt idx="2649">
                  <c:v>0.0194457948468644</c:v>
                </c:pt>
                <c:pt idx="2650">
                  <c:v>0.0194457948468644</c:v>
                </c:pt>
                <c:pt idx="2651">
                  <c:v>0.0194457948468644</c:v>
                </c:pt>
                <c:pt idx="2652">
                  <c:v>0.0194457948468644</c:v>
                </c:pt>
                <c:pt idx="2653">
                  <c:v>0.0194457948468644</c:v>
                </c:pt>
                <c:pt idx="2654">
                  <c:v>0.0194457948468644</c:v>
                </c:pt>
                <c:pt idx="2655">
                  <c:v>0.0194457948468644</c:v>
                </c:pt>
                <c:pt idx="2656">
                  <c:v>0.0194457948468644</c:v>
                </c:pt>
                <c:pt idx="2657">
                  <c:v>0.0194457948468644</c:v>
                </c:pt>
                <c:pt idx="2658">
                  <c:v>0.0194457948468644</c:v>
                </c:pt>
                <c:pt idx="2659">
                  <c:v>0.0194457948468644</c:v>
                </c:pt>
                <c:pt idx="2660">
                  <c:v>0.0194457948468644</c:v>
                </c:pt>
                <c:pt idx="2661">
                  <c:v>0.0194457948468644</c:v>
                </c:pt>
                <c:pt idx="2662">
                  <c:v>0.0194457948468644</c:v>
                </c:pt>
                <c:pt idx="2663">
                  <c:v>0.0194457948468644</c:v>
                </c:pt>
                <c:pt idx="2664">
                  <c:v>0.0194457948468644</c:v>
                </c:pt>
                <c:pt idx="2665">
                  <c:v>0.0194457948468644</c:v>
                </c:pt>
                <c:pt idx="2666">
                  <c:v>0.0194457948468644</c:v>
                </c:pt>
                <c:pt idx="2667">
                  <c:v>0.0194457948468644</c:v>
                </c:pt>
                <c:pt idx="2668">
                  <c:v>0.0194457948468644</c:v>
                </c:pt>
                <c:pt idx="2669">
                  <c:v>0.0194457948468644</c:v>
                </c:pt>
                <c:pt idx="2670">
                  <c:v>0.0194457948468644</c:v>
                </c:pt>
                <c:pt idx="2671">
                  <c:v>0.0194457948468644</c:v>
                </c:pt>
                <c:pt idx="2672">
                  <c:v>0.0194457948468644</c:v>
                </c:pt>
                <c:pt idx="2673">
                  <c:v>0.0194457948468644</c:v>
                </c:pt>
                <c:pt idx="2674">
                  <c:v>0.0194457948468644</c:v>
                </c:pt>
                <c:pt idx="2675">
                  <c:v>0.0194457948468644</c:v>
                </c:pt>
                <c:pt idx="2676">
                  <c:v>0.0194457948468644</c:v>
                </c:pt>
                <c:pt idx="2677">
                  <c:v>0.0194457948468644</c:v>
                </c:pt>
                <c:pt idx="2678">
                  <c:v>0.0194457948468644</c:v>
                </c:pt>
                <c:pt idx="2679">
                  <c:v>0.0194457948468644</c:v>
                </c:pt>
                <c:pt idx="2680">
                  <c:v>0.0194457948468644</c:v>
                </c:pt>
                <c:pt idx="2681">
                  <c:v>0.0194457948468644</c:v>
                </c:pt>
                <c:pt idx="2682">
                  <c:v>0.0194457948468644</c:v>
                </c:pt>
                <c:pt idx="2683">
                  <c:v>0.0194457948468644</c:v>
                </c:pt>
                <c:pt idx="2684">
                  <c:v>0.0194457948468644</c:v>
                </c:pt>
                <c:pt idx="2685">
                  <c:v>0.0194457948468644</c:v>
                </c:pt>
                <c:pt idx="2686">
                  <c:v>0.0194457948468644</c:v>
                </c:pt>
                <c:pt idx="2687">
                  <c:v>0.0194457948468644</c:v>
                </c:pt>
                <c:pt idx="2688">
                  <c:v>0.0194457948468644</c:v>
                </c:pt>
                <c:pt idx="2689">
                  <c:v>0.0194457948468644</c:v>
                </c:pt>
                <c:pt idx="2690">
                  <c:v>0.0194457948468644</c:v>
                </c:pt>
                <c:pt idx="2691">
                  <c:v>0.0194457948468644</c:v>
                </c:pt>
                <c:pt idx="2692">
                  <c:v>0.0194457948468644</c:v>
                </c:pt>
                <c:pt idx="2693">
                  <c:v>0.0194457948468644</c:v>
                </c:pt>
                <c:pt idx="2694">
                  <c:v>0.0194457948468644</c:v>
                </c:pt>
                <c:pt idx="2695">
                  <c:v>0.0194457948468644</c:v>
                </c:pt>
                <c:pt idx="2696">
                  <c:v>0.0194457948468644</c:v>
                </c:pt>
                <c:pt idx="2697">
                  <c:v>0.0194457948468644</c:v>
                </c:pt>
                <c:pt idx="2698">
                  <c:v>0.0194457948468644</c:v>
                </c:pt>
                <c:pt idx="2699">
                  <c:v>0.0194457948468644</c:v>
                </c:pt>
                <c:pt idx="2700">
                  <c:v>0.0194457948468644</c:v>
                </c:pt>
                <c:pt idx="2701">
                  <c:v>0.0194457948468644</c:v>
                </c:pt>
                <c:pt idx="2702">
                  <c:v>0.0194457948468644</c:v>
                </c:pt>
                <c:pt idx="2703">
                  <c:v>0.0194457948468644</c:v>
                </c:pt>
                <c:pt idx="2704">
                  <c:v>0.0194457948468644</c:v>
                </c:pt>
                <c:pt idx="2705">
                  <c:v>0.0194457948468644</c:v>
                </c:pt>
                <c:pt idx="2706">
                  <c:v>0.0194457948468644</c:v>
                </c:pt>
                <c:pt idx="2707">
                  <c:v>0.0194457948468644</c:v>
                </c:pt>
                <c:pt idx="2708">
                  <c:v>0.0194457948468644</c:v>
                </c:pt>
                <c:pt idx="2709">
                  <c:v>0.0194457948468644</c:v>
                </c:pt>
                <c:pt idx="2710">
                  <c:v>0.0194457948468644</c:v>
                </c:pt>
                <c:pt idx="2711">
                  <c:v>0.0194457948468644</c:v>
                </c:pt>
                <c:pt idx="2712">
                  <c:v>0.0194457948468644</c:v>
                </c:pt>
                <c:pt idx="2713">
                  <c:v>0.0194457948468644</c:v>
                </c:pt>
                <c:pt idx="2714">
                  <c:v>0.0194457948468644</c:v>
                </c:pt>
                <c:pt idx="2715">
                  <c:v>0.0194457948468644</c:v>
                </c:pt>
                <c:pt idx="2716">
                  <c:v>0.0194457948468644</c:v>
                </c:pt>
                <c:pt idx="2717">
                  <c:v>0.0194457948468644</c:v>
                </c:pt>
                <c:pt idx="2718">
                  <c:v>0.0194457948468644</c:v>
                </c:pt>
                <c:pt idx="2719">
                  <c:v>0.0194457948468644</c:v>
                </c:pt>
                <c:pt idx="2720">
                  <c:v>0.0194457948468644</c:v>
                </c:pt>
                <c:pt idx="2721">
                  <c:v>0.0194457948468644</c:v>
                </c:pt>
                <c:pt idx="2722">
                  <c:v>0.0194457948468644</c:v>
                </c:pt>
                <c:pt idx="2723">
                  <c:v>0.0194457948468644</c:v>
                </c:pt>
                <c:pt idx="2724">
                  <c:v>0.0194457948468644</c:v>
                </c:pt>
                <c:pt idx="2725">
                  <c:v>0.0194457948468644</c:v>
                </c:pt>
                <c:pt idx="2726">
                  <c:v>0.0194457948468644</c:v>
                </c:pt>
                <c:pt idx="2727">
                  <c:v>0.0194457948468644</c:v>
                </c:pt>
                <c:pt idx="2728">
                  <c:v>0.0194457948468644</c:v>
                </c:pt>
                <c:pt idx="2729">
                  <c:v>0.0194457948468644</c:v>
                </c:pt>
                <c:pt idx="2730">
                  <c:v>0.0194457948468644</c:v>
                </c:pt>
                <c:pt idx="2731">
                  <c:v>0.0194457948468644</c:v>
                </c:pt>
                <c:pt idx="2732">
                  <c:v>0.0194457948468644</c:v>
                </c:pt>
                <c:pt idx="2733">
                  <c:v>0.0194457948468644</c:v>
                </c:pt>
                <c:pt idx="2734">
                  <c:v>0.0194457948468644</c:v>
                </c:pt>
                <c:pt idx="2735">
                  <c:v>0.0194457948468644</c:v>
                </c:pt>
                <c:pt idx="2736">
                  <c:v>0.0194457948468644</c:v>
                </c:pt>
                <c:pt idx="2737">
                  <c:v>0.0194457948468644</c:v>
                </c:pt>
                <c:pt idx="2738">
                  <c:v>0.0194457948468644</c:v>
                </c:pt>
                <c:pt idx="2739">
                  <c:v>0.0194457948468644</c:v>
                </c:pt>
                <c:pt idx="2740">
                  <c:v>0.0194457948468644</c:v>
                </c:pt>
                <c:pt idx="2741">
                  <c:v>0.0194457948468644</c:v>
                </c:pt>
                <c:pt idx="2742">
                  <c:v>0.0194457948468644</c:v>
                </c:pt>
                <c:pt idx="2743">
                  <c:v>0.0194457948468644</c:v>
                </c:pt>
                <c:pt idx="2744">
                  <c:v>0.0194457948468644</c:v>
                </c:pt>
                <c:pt idx="2745">
                  <c:v>0.0194457948468644</c:v>
                </c:pt>
                <c:pt idx="2746">
                  <c:v>0.0194457948468644</c:v>
                </c:pt>
                <c:pt idx="2747">
                  <c:v>0.0194457948468644</c:v>
                </c:pt>
                <c:pt idx="2748">
                  <c:v>0.0194457948468644</c:v>
                </c:pt>
                <c:pt idx="2749">
                  <c:v>0.0194457948468644</c:v>
                </c:pt>
                <c:pt idx="2750">
                  <c:v>0.0194457948468644</c:v>
                </c:pt>
                <c:pt idx="2751">
                  <c:v>0.0194457948468644</c:v>
                </c:pt>
                <c:pt idx="2752">
                  <c:v>0.0194457948468644</c:v>
                </c:pt>
                <c:pt idx="2753">
                  <c:v>0.0194457948468644</c:v>
                </c:pt>
                <c:pt idx="2754">
                  <c:v>0.0195673310646573</c:v>
                </c:pt>
                <c:pt idx="2755">
                  <c:v>0.0195673310646573</c:v>
                </c:pt>
                <c:pt idx="2756">
                  <c:v>0.0194457948468644</c:v>
                </c:pt>
                <c:pt idx="2757">
                  <c:v>0.0194457948468644</c:v>
                </c:pt>
                <c:pt idx="2758">
                  <c:v>0.0194457948468644</c:v>
                </c:pt>
                <c:pt idx="2759">
                  <c:v>0.0194457948468644</c:v>
                </c:pt>
                <c:pt idx="2760">
                  <c:v>0.0194457948468644</c:v>
                </c:pt>
                <c:pt idx="2761">
                  <c:v>0.0194457948468644</c:v>
                </c:pt>
                <c:pt idx="2762">
                  <c:v>0.0194457948468644</c:v>
                </c:pt>
                <c:pt idx="2763">
                  <c:v>0.0194457948468644</c:v>
                </c:pt>
                <c:pt idx="2764">
                  <c:v>0.0194457948468644</c:v>
                </c:pt>
                <c:pt idx="2765">
                  <c:v>0.0194457948468644</c:v>
                </c:pt>
                <c:pt idx="2766">
                  <c:v>0.0194457948468644</c:v>
                </c:pt>
                <c:pt idx="2767">
                  <c:v>0.0194457948468644</c:v>
                </c:pt>
                <c:pt idx="2768">
                  <c:v>0.0194457948468644</c:v>
                </c:pt>
                <c:pt idx="2769">
                  <c:v>0.0195673310646573</c:v>
                </c:pt>
                <c:pt idx="2770">
                  <c:v>0.0194457948468644</c:v>
                </c:pt>
                <c:pt idx="2771">
                  <c:v>0.0194457948468644</c:v>
                </c:pt>
                <c:pt idx="2772">
                  <c:v>0.0194457948468644</c:v>
                </c:pt>
                <c:pt idx="2773">
                  <c:v>0.0194457948468644</c:v>
                </c:pt>
                <c:pt idx="2774">
                  <c:v>0.0194457948468644</c:v>
                </c:pt>
                <c:pt idx="2775">
                  <c:v>0.0194457948468644</c:v>
                </c:pt>
                <c:pt idx="2776">
                  <c:v>0.0194457948468644</c:v>
                </c:pt>
                <c:pt idx="2777">
                  <c:v>0.0194457948468644</c:v>
                </c:pt>
                <c:pt idx="2778">
                  <c:v>0.0194457948468644</c:v>
                </c:pt>
                <c:pt idx="2779">
                  <c:v>0.0194457948468644</c:v>
                </c:pt>
                <c:pt idx="2780">
                  <c:v>0.0194457948468644</c:v>
                </c:pt>
                <c:pt idx="2781">
                  <c:v>0.0194457948468644</c:v>
                </c:pt>
                <c:pt idx="2782">
                  <c:v>0.0194457948468644</c:v>
                </c:pt>
                <c:pt idx="2783">
                  <c:v>0.0194457948468644</c:v>
                </c:pt>
                <c:pt idx="2784">
                  <c:v>0.0194457948468644</c:v>
                </c:pt>
                <c:pt idx="2785">
                  <c:v>0.0194457948468644</c:v>
                </c:pt>
                <c:pt idx="2786">
                  <c:v>0.0194457948468644</c:v>
                </c:pt>
                <c:pt idx="2787">
                  <c:v>0.0194457948468644</c:v>
                </c:pt>
                <c:pt idx="2788">
                  <c:v>0.0194457948468644</c:v>
                </c:pt>
                <c:pt idx="2789">
                  <c:v>0.0195673310646573</c:v>
                </c:pt>
                <c:pt idx="2790">
                  <c:v>0.0194457948468644</c:v>
                </c:pt>
                <c:pt idx="2791">
                  <c:v>0.0194457948468644</c:v>
                </c:pt>
                <c:pt idx="2792">
                  <c:v>0.0195673310646573</c:v>
                </c:pt>
                <c:pt idx="2793">
                  <c:v>0.0195673310646573</c:v>
                </c:pt>
                <c:pt idx="2794">
                  <c:v>0.0194457948468644</c:v>
                </c:pt>
                <c:pt idx="2795">
                  <c:v>0.0194457948468644</c:v>
                </c:pt>
                <c:pt idx="2796">
                  <c:v>0.0194457948468644</c:v>
                </c:pt>
                <c:pt idx="2797">
                  <c:v>0.0195673310646573</c:v>
                </c:pt>
                <c:pt idx="2798">
                  <c:v>0.0194457948468644</c:v>
                </c:pt>
                <c:pt idx="2799">
                  <c:v>0.0194457948468644</c:v>
                </c:pt>
                <c:pt idx="2800">
                  <c:v>0.0195673310646573</c:v>
                </c:pt>
                <c:pt idx="2801">
                  <c:v>0.0194457948468644</c:v>
                </c:pt>
                <c:pt idx="2802">
                  <c:v>0.0194457948468644</c:v>
                </c:pt>
                <c:pt idx="2803">
                  <c:v>0.0194457948468644</c:v>
                </c:pt>
                <c:pt idx="2804">
                  <c:v>0.0194457948468644</c:v>
                </c:pt>
                <c:pt idx="2805">
                  <c:v>0.0195673310646573</c:v>
                </c:pt>
                <c:pt idx="2806">
                  <c:v>0.0194457948468644</c:v>
                </c:pt>
                <c:pt idx="2807">
                  <c:v>0.0194457948468644</c:v>
                </c:pt>
                <c:pt idx="2808">
                  <c:v>0.0194457948468644</c:v>
                </c:pt>
                <c:pt idx="2809">
                  <c:v>0.0195673310646573</c:v>
                </c:pt>
                <c:pt idx="2810">
                  <c:v>0.0194457948468644</c:v>
                </c:pt>
                <c:pt idx="2811">
                  <c:v>0.0194457948468644</c:v>
                </c:pt>
                <c:pt idx="2812">
                  <c:v>0.0194457948468644</c:v>
                </c:pt>
                <c:pt idx="2813">
                  <c:v>0.0194457948468644</c:v>
                </c:pt>
                <c:pt idx="2814">
                  <c:v>0.0194457948468644</c:v>
                </c:pt>
                <c:pt idx="2815">
                  <c:v>0.0194457948468644</c:v>
                </c:pt>
                <c:pt idx="2816">
                  <c:v>0.0194457948468644</c:v>
                </c:pt>
                <c:pt idx="2817">
                  <c:v>0.0194457948468644</c:v>
                </c:pt>
                <c:pt idx="2818">
                  <c:v>0.0195673310646573</c:v>
                </c:pt>
                <c:pt idx="2819">
                  <c:v>0.0194457948468644</c:v>
                </c:pt>
                <c:pt idx="2820">
                  <c:v>0.0194457948468644</c:v>
                </c:pt>
                <c:pt idx="2821">
                  <c:v>0.0195673310646573</c:v>
                </c:pt>
                <c:pt idx="2822">
                  <c:v>0.0194457948468644</c:v>
                </c:pt>
                <c:pt idx="2823">
                  <c:v>0.0194457948468644</c:v>
                </c:pt>
                <c:pt idx="2824">
                  <c:v>0.0194457948468644</c:v>
                </c:pt>
                <c:pt idx="2825">
                  <c:v>0.0194457948468644</c:v>
                </c:pt>
                <c:pt idx="2826">
                  <c:v>0.0194457948468644</c:v>
                </c:pt>
                <c:pt idx="2827">
                  <c:v>0.0194457948468644</c:v>
                </c:pt>
                <c:pt idx="2828">
                  <c:v>0.0194457948468644</c:v>
                </c:pt>
                <c:pt idx="2829">
                  <c:v>0.0195673310646573</c:v>
                </c:pt>
                <c:pt idx="2830">
                  <c:v>0.0194457948468644</c:v>
                </c:pt>
                <c:pt idx="2831">
                  <c:v>0.0194457948468644</c:v>
                </c:pt>
                <c:pt idx="2832">
                  <c:v>0.0194457948468644</c:v>
                </c:pt>
                <c:pt idx="2833">
                  <c:v>0.0194457948468644</c:v>
                </c:pt>
                <c:pt idx="2834">
                  <c:v>0.0194457948468644</c:v>
                </c:pt>
                <c:pt idx="2835">
                  <c:v>0.0194457948468644</c:v>
                </c:pt>
                <c:pt idx="2836">
                  <c:v>0.0194457948468644</c:v>
                </c:pt>
                <c:pt idx="2837">
                  <c:v>0.0194457948468644</c:v>
                </c:pt>
                <c:pt idx="2838">
                  <c:v>0.0194457948468644</c:v>
                </c:pt>
                <c:pt idx="2839">
                  <c:v>0.0194457948468644</c:v>
                </c:pt>
                <c:pt idx="2840">
                  <c:v>0.0195673310646573</c:v>
                </c:pt>
                <c:pt idx="2841">
                  <c:v>0.0194457948468644</c:v>
                </c:pt>
                <c:pt idx="2842">
                  <c:v>0.0195673310646573</c:v>
                </c:pt>
                <c:pt idx="2843">
                  <c:v>0.0195673310646573</c:v>
                </c:pt>
                <c:pt idx="2844">
                  <c:v>0.0194457948468644</c:v>
                </c:pt>
                <c:pt idx="2845">
                  <c:v>0.0194457948468644</c:v>
                </c:pt>
                <c:pt idx="2846">
                  <c:v>0.0194457948468644</c:v>
                </c:pt>
                <c:pt idx="2847">
                  <c:v>0.0194457948468644</c:v>
                </c:pt>
                <c:pt idx="2848">
                  <c:v>0.0194457948468644</c:v>
                </c:pt>
                <c:pt idx="2849">
                  <c:v>0.0194457948468644</c:v>
                </c:pt>
                <c:pt idx="2850">
                  <c:v>0.0194457948468644</c:v>
                </c:pt>
                <c:pt idx="2851">
                  <c:v>0.0194457948468644</c:v>
                </c:pt>
                <c:pt idx="2852">
                  <c:v>0.0194457948468644</c:v>
                </c:pt>
                <c:pt idx="2853">
                  <c:v>0.0194457948468644</c:v>
                </c:pt>
                <c:pt idx="2854">
                  <c:v>0.0194457948468644</c:v>
                </c:pt>
                <c:pt idx="2855">
                  <c:v>0.0194457948468644</c:v>
                </c:pt>
                <c:pt idx="2856">
                  <c:v>0.0194457948468644</c:v>
                </c:pt>
                <c:pt idx="2857">
                  <c:v>0.0194457948468644</c:v>
                </c:pt>
                <c:pt idx="2858">
                  <c:v>0.0194457948468644</c:v>
                </c:pt>
                <c:pt idx="2859">
                  <c:v>0.0194457948468644</c:v>
                </c:pt>
                <c:pt idx="2860">
                  <c:v>0.0194457948468644</c:v>
                </c:pt>
                <c:pt idx="2861">
                  <c:v>0.0194457948468644</c:v>
                </c:pt>
                <c:pt idx="2862">
                  <c:v>0.0194457948468644</c:v>
                </c:pt>
                <c:pt idx="2863">
                  <c:v>0.0194457948468644</c:v>
                </c:pt>
                <c:pt idx="2864">
                  <c:v>0.0194457948468644</c:v>
                </c:pt>
                <c:pt idx="2865">
                  <c:v>0.0194457948468644</c:v>
                </c:pt>
                <c:pt idx="2866">
                  <c:v>0.0194457948468644</c:v>
                </c:pt>
                <c:pt idx="2867">
                  <c:v>0.0194457948468644</c:v>
                </c:pt>
                <c:pt idx="2868">
                  <c:v>0.0194457948468644</c:v>
                </c:pt>
                <c:pt idx="2869">
                  <c:v>0.0194457948468644</c:v>
                </c:pt>
                <c:pt idx="2870">
                  <c:v>0.0194457948468644</c:v>
                </c:pt>
                <c:pt idx="2871">
                  <c:v>0.0194457948468644</c:v>
                </c:pt>
                <c:pt idx="2872">
                  <c:v>0.0194457948468644</c:v>
                </c:pt>
                <c:pt idx="2873">
                  <c:v>0.0194457948468644</c:v>
                </c:pt>
                <c:pt idx="2874">
                  <c:v>0.0194457948468644</c:v>
                </c:pt>
                <c:pt idx="2875">
                  <c:v>0.0194457948468644</c:v>
                </c:pt>
                <c:pt idx="2876">
                  <c:v>0.0194457948468644</c:v>
                </c:pt>
                <c:pt idx="2877">
                  <c:v>0.0194457948468644</c:v>
                </c:pt>
                <c:pt idx="2878">
                  <c:v>0.0194457948468644</c:v>
                </c:pt>
                <c:pt idx="2879">
                  <c:v>0.0194457948468644</c:v>
                </c:pt>
                <c:pt idx="2880">
                  <c:v>0.0194457948468644</c:v>
                </c:pt>
                <c:pt idx="2881">
                  <c:v>0.0194457948468644</c:v>
                </c:pt>
                <c:pt idx="2882">
                  <c:v>0.0194457948468644</c:v>
                </c:pt>
                <c:pt idx="2883">
                  <c:v>0.0194457948468644</c:v>
                </c:pt>
                <c:pt idx="2884">
                  <c:v>0.0194457948468644</c:v>
                </c:pt>
                <c:pt idx="2885">
                  <c:v>0.0194457948468644</c:v>
                </c:pt>
                <c:pt idx="2886">
                  <c:v>0.0194457948468644</c:v>
                </c:pt>
                <c:pt idx="2887">
                  <c:v>0.0194457948468644</c:v>
                </c:pt>
                <c:pt idx="2888">
                  <c:v>0.0194457948468644</c:v>
                </c:pt>
                <c:pt idx="2889">
                  <c:v>0.0194457948468644</c:v>
                </c:pt>
                <c:pt idx="2890">
                  <c:v>0.0194457948468644</c:v>
                </c:pt>
                <c:pt idx="2891">
                  <c:v>0.0194457948468644</c:v>
                </c:pt>
                <c:pt idx="2892">
                  <c:v>0.0195673310646573</c:v>
                </c:pt>
                <c:pt idx="2893">
                  <c:v>0.0194457948468644</c:v>
                </c:pt>
                <c:pt idx="2894">
                  <c:v>0.0194457948468644</c:v>
                </c:pt>
                <c:pt idx="2895">
                  <c:v>0.0194457948468644</c:v>
                </c:pt>
                <c:pt idx="2896">
                  <c:v>0.0194457948468644</c:v>
                </c:pt>
                <c:pt idx="2897">
                  <c:v>0.0194457948468644</c:v>
                </c:pt>
                <c:pt idx="2898">
                  <c:v>0.0194457948468644</c:v>
                </c:pt>
                <c:pt idx="2899">
                  <c:v>0.0194457948468644</c:v>
                </c:pt>
                <c:pt idx="2900">
                  <c:v>0.0194457948468644</c:v>
                </c:pt>
                <c:pt idx="2901">
                  <c:v>0.0194457948468644</c:v>
                </c:pt>
                <c:pt idx="2902">
                  <c:v>0.0194457948468644</c:v>
                </c:pt>
                <c:pt idx="2903">
                  <c:v>0.0194457948468644</c:v>
                </c:pt>
                <c:pt idx="2904">
                  <c:v>0.0194457948468644</c:v>
                </c:pt>
                <c:pt idx="2905">
                  <c:v>0.0194457948468644</c:v>
                </c:pt>
                <c:pt idx="2906">
                  <c:v>0.0194457948468644</c:v>
                </c:pt>
                <c:pt idx="2907">
                  <c:v>0.0194457948468644</c:v>
                </c:pt>
                <c:pt idx="2908">
                  <c:v>0.0194457948468644</c:v>
                </c:pt>
                <c:pt idx="2909">
                  <c:v>0.0194457948468644</c:v>
                </c:pt>
                <c:pt idx="2910">
                  <c:v>0.0194457948468644</c:v>
                </c:pt>
                <c:pt idx="2911">
                  <c:v>0.0194457948468644</c:v>
                </c:pt>
                <c:pt idx="2912">
                  <c:v>0.0194457948468644</c:v>
                </c:pt>
                <c:pt idx="2913">
                  <c:v>0.0195673310646573</c:v>
                </c:pt>
                <c:pt idx="2914">
                  <c:v>0.0195673310646573</c:v>
                </c:pt>
                <c:pt idx="2915">
                  <c:v>0.0194457948468644</c:v>
                </c:pt>
                <c:pt idx="2916">
                  <c:v>0.0195673310646573</c:v>
                </c:pt>
                <c:pt idx="2917">
                  <c:v>0.0195673310646573</c:v>
                </c:pt>
                <c:pt idx="2918">
                  <c:v>0.0195673310646573</c:v>
                </c:pt>
                <c:pt idx="2919">
                  <c:v>0.0195673310646573</c:v>
                </c:pt>
                <c:pt idx="2920">
                  <c:v>0.0194457948468644</c:v>
                </c:pt>
                <c:pt idx="2921">
                  <c:v>0.0194457948468644</c:v>
                </c:pt>
                <c:pt idx="2922">
                  <c:v>0.0195673310646573</c:v>
                </c:pt>
                <c:pt idx="2923">
                  <c:v>0.0195673310646573</c:v>
                </c:pt>
                <c:pt idx="2924">
                  <c:v>0.0195673310646573</c:v>
                </c:pt>
                <c:pt idx="2925">
                  <c:v>0.0194457948468644</c:v>
                </c:pt>
                <c:pt idx="2926">
                  <c:v>0.0195673310646573</c:v>
                </c:pt>
                <c:pt idx="2927">
                  <c:v>0.0195673310646573</c:v>
                </c:pt>
                <c:pt idx="2928">
                  <c:v>0.0195673310646573</c:v>
                </c:pt>
                <c:pt idx="2929">
                  <c:v>0.0195673310646573</c:v>
                </c:pt>
                <c:pt idx="2930">
                  <c:v>0.0194457948468644</c:v>
                </c:pt>
                <c:pt idx="2931">
                  <c:v>0.0195673310646573</c:v>
                </c:pt>
                <c:pt idx="2932">
                  <c:v>0.0195673310646573</c:v>
                </c:pt>
                <c:pt idx="2933">
                  <c:v>0.0194457948468644</c:v>
                </c:pt>
                <c:pt idx="2934">
                  <c:v>0.0194457948468644</c:v>
                </c:pt>
                <c:pt idx="2935">
                  <c:v>0.0194457948468644</c:v>
                </c:pt>
                <c:pt idx="2936">
                  <c:v>0.0195673310646573</c:v>
                </c:pt>
                <c:pt idx="2937">
                  <c:v>0.0195673310646573</c:v>
                </c:pt>
                <c:pt idx="2938">
                  <c:v>0.0195673310646573</c:v>
                </c:pt>
                <c:pt idx="2939">
                  <c:v>0.0194457948468644</c:v>
                </c:pt>
                <c:pt idx="2940">
                  <c:v>0.0195673310646573</c:v>
                </c:pt>
                <c:pt idx="2941">
                  <c:v>0.0195673310646573</c:v>
                </c:pt>
                <c:pt idx="2942">
                  <c:v>0.0195673310646573</c:v>
                </c:pt>
                <c:pt idx="2943">
                  <c:v>0.0195673310646573</c:v>
                </c:pt>
                <c:pt idx="2944">
                  <c:v>0.0194457948468644</c:v>
                </c:pt>
                <c:pt idx="2945">
                  <c:v>0.0194457948468644</c:v>
                </c:pt>
                <c:pt idx="2946">
                  <c:v>0.0194457948468644</c:v>
                </c:pt>
                <c:pt idx="2947">
                  <c:v>0.0194457948468644</c:v>
                </c:pt>
                <c:pt idx="2948">
                  <c:v>0.0194457948468644</c:v>
                </c:pt>
                <c:pt idx="2949">
                  <c:v>0.0195673310646573</c:v>
                </c:pt>
                <c:pt idx="2950">
                  <c:v>0.0195673310646573</c:v>
                </c:pt>
                <c:pt idx="2951">
                  <c:v>0.0194457948468644</c:v>
                </c:pt>
                <c:pt idx="2952">
                  <c:v>0.0194457948468644</c:v>
                </c:pt>
                <c:pt idx="2953">
                  <c:v>0.0194457948468644</c:v>
                </c:pt>
                <c:pt idx="2954">
                  <c:v>0.0194457948468644</c:v>
                </c:pt>
                <c:pt idx="2955">
                  <c:v>0.0194457948468644</c:v>
                </c:pt>
                <c:pt idx="2956">
                  <c:v>0.0194457948468644</c:v>
                </c:pt>
                <c:pt idx="2957">
                  <c:v>0.0194457948468644</c:v>
                </c:pt>
                <c:pt idx="2958">
                  <c:v>0.0194457948468644</c:v>
                </c:pt>
                <c:pt idx="2959">
                  <c:v>0.0194457948468644</c:v>
                </c:pt>
                <c:pt idx="2960">
                  <c:v>0.0194457948468644</c:v>
                </c:pt>
                <c:pt idx="2961">
                  <c:v>0.0195673310646573</c:v>
                </c:pt>
                <c:pt idx="2962">
                  <c:v>0.0194457948468644</c:v>
                </c:pt>
                <c:pt idx="2963">
                  <c:v>0.0194457948468644</c:v>
                </c:pt>
                <c:pt idx="2964">
                  <c:v>0.0195673310646573</c:v>
                </c:pt>
                <c:pt idx="2965">
                  <c:v>0.0194457948468644</c:v>
                </c:pt>
                <c:pt idx="2966">
                  <c:v>0.0194457948468644</c:v>
                </c:pt>
                <c:pt idx="2967">
                  <c:v>0.0194457948468644</c:v>
                </c:pt>
                <c:pt idx="2968">
                  <c:v>0.0194457948468644</c:v>
                </c:pt>
                <c:pt idx="2969">
                  <c:v>0.0194457948468644</c:v>
                </c:pt>
                <c:pt idx="2970">
                  <c:v>0.0195673310646573</c:v>
                </c:pt>
                <c:pt idx="2971">
                  <c:v>0.0194457948468644</c:v>
                </c:pt>
                <c:pt idx="2972">
                  <c:v>0.0195673310646573</c:v>
                </c:pt>
                <c:pt idx="2973">
                  <c:v>0.0195673310646573</c:v>
                </c:pt>
                <c:pt idx="2974">
                  <c:v>0.0194457948468644</c:v>
                </c:pt>
                <c:pt idx="2975">
                  <c:v>0.0194457948468644</c:v>
                </c:pt>
                <c:pt idx="2976">
                  <c:v>0.0195673310646573</c:v>
                </c:pt>
                <c:pt idx="2977">
                  <c:v>0.0194457948468644</c:v>
                </c:pt>
                <c:pt idx="2978">
                  <c:v>0.0194457948468644</c:v>
                </c:pt>
                <c:pt idx="2979">
                  <c:v>0.0194457948468644</c:v>
                </c:pt>
                <c:pt idx="2980">
                  <c:v>0.0194457948468644</c:v>
                </c:pt>
                <c:pt idx="2981">
                  <c:v>0.0194457948468644</c:v>
                </c:pt>
                <c:pt idx="2982">
                  <c:v>0.0194457948468644</c:v>
                </c:pt>
                <c:pt idx="2983">
                  <c:v>0.0194457948468644</c:v>
                </c:pt>
                <c:pt idx="2984">
                  <c:v>0.0194457948468644</c:v>
                </c:pt>
                <c:pt idx="2985">
                  <c:v>0.0194457948468644</c:v>
                </c:pt>
                <c:pt idx="2986">
                  <c:v>0.0194457948468644</c:v>
                </c:pt>
                <c:pt idx="2987">
                  <c:v>0.0194457948468644</c:v>
                </c:pt>
                <c:pt idx="2988">
                  <c:v>0.0194457948468644</c:v>
                </c:pt>
                <c:pt idx="2989">
                  <c:v>0.0194457948468644</c:v>
                </c:pt>
                <c:pt idx="2990">
                  <c:v>0.0194457948468644</c:v>
                </c:pt>
                <c:pt idx="2991">
                  <c:v>0.0194457948468644</c:v>
                </c:pt>
                <c:pt idx="2992">
                  <c:v>0.0194457948468644</c:v>
                </c:pt>
                <c:pt idx="2993">
                  <c:v>0.0194457948468644</c:v>
                </c:pt>
                <c:pt idx="2994">
                  <c:v>0.0194457948468644</c:v>
                </c:pt>
                <c:pt idx="2995">
                  <c:v>0.0194457948468644</c:v>
                </c:pt>
                <c:pt idx="2996">
                  <c:v>0.0194457948468644</c:v>
                </c:pt>
                <c:pt idx="2997">
                  <c:v>0.0194457948468644</c:v>
                </c:pt>
                <c:pt idx="2998">
                  <c:v>0.0194457948468644</c:v>
                </c:pt>
                <c:pt idx="2999">
                  <c:v>0.0194457948468644</c:v>
                </c:pt>
                <c:pt idx="3000">
                  <c:v>0.0194457948468644</c:v>
                </c:pt>
                <c:pt idx="3001">
                  <c:v>0.0194457948468644</c:v>
                </c:pt>
                <c:pt idx="3002">
                  <c:v>0.0194457948468644</c:v>
                </c:pt>
                <c:pt idx="3003">
                  <c:v>0.0194457948468644</c:v>
                </c:pt>
                <c:pt idx="3004">
                  <c:v>0.0194457948468644</c:v>
                </c:pt>
                <c:pt idx="3005">
                  <c:v>0.0194457948468644</c:v>
                </c:pt>
                <c:pt idx="3006">
                  <c:v>0.0194457948468644</c:v>
                </c:pt>
                <c:pt idx="3007">
                  <c:v>0.0194457948468644</c:v>
                </c:pt>
                <c:pt idx="3008">
                  <c:v>0.0194457948468644</c:v>
                </c:pt>
                <c:pt idx="3009">
                  <c:v>0.0194457948468644</c:v>
                </c:pt>
                <c:pt idx="3010">
                  <c:v>0.0194457948468644</c:v>
                </c:pt>
                <c:pt idx="3011">
                  <c:v>0.0194457948468644</c:v>
                </c:pt>
                <c:pt idx="3012">
                  <c:v>0.0194457948468644</c:v>
                </c:pt>
                <c:pt idx="3013">
                  <c:v>0.0194457948468644</c:v>
                </c:pt>
                <c:pt idx="3014">
                  <c:v>0.0194457948468644</c:v>
                </c:pt>
                <c:pt idx="3015">
                  <c:v>0.0195673310646573</c:v>
                </c:pt>
                <c:pt idx="3016">
                  <c:v>0.0194457948468644</c:v>
                </c:pt>
                <c:pt idx="3017">
                  <c:v>0.0194457948468644</c:v>
                </c:pt>
                <c:pt idx="3018">
                  <c:v>0.0194457948468644</c:v>
                </c:pt>
                <c:pt idx="3019">
                  <c:v>0.0194457948468644</c:v>
                </c:pt>
                <c:pt idx="3020">
                  <c:v>0.0194457948468644</c:v>
                </c:pt>
                <c:pt idx="3021">
                  <c:v>0.0194457948468644</c:v>
                </c:pt>
                <c:pt idx="3022">
                  <c:v>0.0194457948468644</c:v>
                </c:pt>
                <c:pt idx="3023">
                  <c:v>0.0195673310646573</c:v>
                </c:pt>
                <c:pt idx="3024">
                  <c:v>0.0194457948468644</c:v>
                </c:pt>
                <c:pt idx="3025">
                  <c:v>0.0194457948468644</c:v>
                </c:pt>
                <c:pt idx="3026">
                  <c:v>0.0195673310646573</c:v>
                </c:pt>
                <c:pt idx="3027">
                  <c:v>0.0194457948468644</c:v>
                </c:pt>
                <c:pt idx="3028">
                  <c:v>0.0194457948468644</c:v>
                </c:pt>
                <c:pt idx="3029">
                  <c:v>0.0194457948468644</c:v>
                </c:pt>
                <c:pt idx="3030">
                  <c:v>0.0194457948468644</c:v>
                </c:pt>
                <c:pt idx="3031">
                  <c:v>0.0194457948468644</c:v>
                </c:pt>
                <c:pt idx="3032">
                  <c:v>0.0194457948468644</c:v>
                </c:pt>
                <c:pt idx="3033">
                  <c:v>0.0194457948468644</c:v>
                </c:pt>
                <c:pt idx="3034">
                  <c:v>0.0194457948468644</c:v>
                </c:pt>
                <c:pt idx="3035">
                  <c:v>0.0195673310646573</c:v>
                </c:pt>
                <c:pt idx="3036">
                  <c:v>0.0194457948468644</c:v>
                </c:pt>
                <c:pt idx="3037">
                  <c:v>0.0194457948468644</c:v>
                </c:pt>
                <c:pt idx="3038">
                  <c:v>0.0194457948468644</c:v>
                </c:pt>
                <c:pt idx="3039">
                  <c:v>0.0195673310646573</c:v>
                </c:pt>
                <c:pt idx="3040">
                  <c:v>0.0194457948468644</c:v>
                </c:pt>
                <c:pt idx="3041">
                  <c:v>0.0195673310646573</c:v>
                </c:pt>
                <c:pt idx="3042">
                  <c:v>0.0194457948468644</c:v>
                </c:pt>
                <c:pt idx="3043">
                  <c:v>0.0195673310646573</c:v>
                </c:pt>
                <c:pt idx="3044">
                  <c:v>0.0195673310646573</c:v>
                </c:pt>
                <c:pt idx="3045">
                  <c:v>0.0194457948468644</c:v>
                </c:pt>
                <c:pt idx="3046">
                  <c:v>0.0194457948468644</c:v>
                </c:pt>
                <c:pt idx="3047">
                  <c:v>0.0194457948468644</c:v>
                </c:pt>
                <c:pt idx="3048">
                  <c:v>0.0194457948468644</c:v>
                </c:pt>
                <c:pt idx="3049">
                  <c:v>0.0194457948468644</c:v>
                </c:pt>
                <c:pt idx="3050">
                  <c:v>0.0194457948468644</c:v>
                </c:pt>
                <c:pt idx="3051">
                  <c:v>0.0194457948468644</c:v>
                </c:pt>
                <c:pt idx="3052">
                  <c:v>0.0194457948468644</c:v>
                </c:pt>
                <c:pt idx="3053">
                  <c:v>0.0194457948468644</c:v>
                </c:pt>
                <c:pt idx="3054">
                  <c:v>0.0194457948468644</c:v>
                </c:pt>
                <c:pt idx="3055">
                  <c:v>0.0194457948468644</c:v>
                </c:pt>
                <c:pt idx="3056">
                  <c:v>0.0194457948468644</c:v>
                </c:pt>
                <c:pt idx="3057">
                  <c:v>0.0194457948468644</c:v>
                </c:pt>
                <c:pt idx="3058">
                  <c:v>0.0194457948468644</c:v>
                </c:pt>
                <c:pt idx="3059">
                  <c:v>0.0194457948468644</c:v>
                </c:pt>
                <c:pt idx="3060">
                  <c:v>0.0194457948468644</c:v>
                </c:pt>
                <c:pt idx="3061">
                  <c:v>0.0194457948468644</c:v>
                </c:pt>
                <c:pt idx="3062">
                  <c:v>0.0194457948468644</c:v>
                </c:pt>
                <c:pt idx="3063">
                  <c:v>0.0194457948468644</c:v>
                </c:pt>
                <c:pt idx="3064">
                  <c:v>0.0194457948468644</c:v>
                </c:pt>
                <c:pt idx="3065">
                  <c:v>0.0194457948468644</c:v>
                </c:pt>
                <c:pt idx="3066">
                  <c:v>0.0194457948468644</c:v>
                </c:pt>
                <c:pt idx="3067">
                  <c:v>0.0194457948468644</c:v>
                </c:pt>
                <c:pt idx="3068">
                  <c:v>0.0194457948468644</c:v>
                </c:pt>
                <c:pt idx="3069">
                  <c:v>0.0194457948468644</c:v>
                </c:pt>
                <c:pt idx="3070">
                  <c:v>0.0194457948468644</c:v>
                </c:pt>
                <c:pt idx="3071">
                  <c:v>0.0194457948468644</c:v>
                </c:pt>
                <c:pt idx="3072">
                  <c:v>0.0194457948468644</c:v>
                </c:pt>
                <c:pt idx="3073">
                  <c:v>0.0194457948468644</c:v>
                </c:pt>
                <c:pt idx="3074">
                  <c:v>0.0194457948468644</c:v>
                </c:pt>
                <c:pt idx="3075">
                  <c:v>0.0194457948468644</c:v>
                </c:pt>
                <c:pt idx="3076">
                  <c:v>0.0194457948468644</c:v>
                </c:pt>
                <c:pt idx="3077">
                  <c:v>0.0194457948468644</c:v>
                </c:pt>
                <c:pt idx="3078">
                  <c:v>0.0194457948468644</c:v>
                </c:pt>
                <c:pt idx="3079">
                  <c:v>0.0194457948468644</c:v>
                </c:pt>
                <c:pt idx="3080">
                  <c:v>0.0194457948468644</c:v>
                </c:pt>
                <c:pt idx="3081">
                  <c:v>0.0194457948468644</c:v>
                </c:pt>
                <c:pt idx="3082">
                  <c:v>0.0194457948468644</c:v>
                </c:pt>
                <c:pt idx="3083">
                  <c:v>0.0194457948468644</c:v>
                </c:pt>
                <c:pt idx="3084">
                  <c:v>0.0194457948468644</c:v>
                </c:pt>
                <c:pt idx="3085">
                  <c:v>0.0194457948468644</c:v>
                </c:pt>
                <c:pt idx="3086">
                  <c:v>0.0194457948468644</c:v>
                </c:pt>
                <c:pt idx="3087">
                  <c:v>0.0194457948468644</c:v>
                </c:pt>
                <c:pt idx="3088">
                  <c:v>0.0194457948468644</c:v>
                </c:pt>
                <c:pt idx="3089">
                  <c:v>0.0194457948468644</c:v>
                </c:pt>
                <c:pt idx="3090">
                  <c:v>0.0194457948468644</c:v>
                </c:pt>
                <c:pt idx="3091">
                  <c:v>0.0194457948468644</c:v>
                </c:pt>
                <c:pt idx="3092">
                  <c:v>0.0194457948468644</c:v>
                </c:pt>
                <c:pt idx="3093">
                  <c:v>0.0194457948468644</c:v>
                </c:pt>
                <c:pt idx="3094">
                  <c:v>0.0194457948468644</c:v>
                </c:pt>
                <c:pt idx="3095">
                  <c:v>0.0194457948468644</c:v>
                </c:pt>
                <c:pt idx="3096">
                  <c:v>0.0194457948468644</c:v>
                </c:pt>
                <c:pt idx="3097">
                  <c:v>0.0195673310646573</c:v>
                </c:pt>
                <c:pt idx="3098">
                  <c:v>0.0194457948468644</c:v>
                </c:pt>
                <c:pt idx="3099">
                  <c:v>0.0194457948468644</c:v>
                </c:pt>
                <c:pt idx="3100">
                  <c:v>0.0195673310646573</c:v>
                </c:pt>
                <c:pt idx="3101">
                  <c:v>0.0194457948468644</c:v>
                </c:pt>
                <c:pt idx="3102">
                  <c:v>0.0194457948468644</c:v>
                </c:pt>
                <c:pt idx="3103">
                  <c:v>0.0195673310646573</c:v>
                </c:pt>
                <c:pt idx="3104">
                  <c:v>0.0195673310646573</c:v>
                </c:pt>
                <c:pt idx="3105">
                  <c:v>0.0194457948468644</c:v>
                </c:pt>
                <c:pt idx="3106">
                  <c:v>0.0195673310646573</c:v>
                </c:pt>
                <c:pt idx="3107">
                  <c:v>0.0194457948468644</c:v>
                </c:pt>
                <c:pt idx="3108">
                  <c:v>0.0194457948468644</c:v>
                </c:pt>
                <c:pt idx="3109">
                  <c:v>0.0194457948468644</c:v>
                </c:pt>
                <c:pt idx="3110">
                  <c:v>0.0194457948468644</c:v>
                </c:pt>
                <c:pt idx="3111">
                  <c:v>0.0194457948468644</c:v>
                </c:pt>
                <c:pt idx="3112">
                  <c:v>0.0194457948468644</c:v>
                </c:pt>
                <c:pt idx="3113">
                  <c:v>0.0194457948468644</c:v>
                </c:pt>
                <c:pt idx="3114">
                  <c:v>0.0194457948468644</c:v>
                </c:pt>
                <c:pt idx="3115">
                  <c:v>0.0194457948468644</c:v>
                </c:pt>
                <c:pt idx="3116">
                  <c:v>0.0194457948468644</c:v>
                </c:pt>
                <c:pt idx="3117">
                  <c:v>0.0194457948468644</c:v>
                </c:pt>
                <c:pt idx="3118">
                  <c:v>0.0194457948468644</c:v>
                </c:pt>
                <c:pt idx="3119">
                  <c:v>0.0194457948468644</c:v>
                </c:pt>
                <c:pt idx="3120">
                  <c:v>0.0194457948468644</c:v>
                </c:pt>
                <c:pt idx="3121">
                  <c:v>0.0194457948468644</c:v>
                </c:pt>
                <c:pt idx="3122">
                  <c:v>0.0194457948468644</c:v>
                </c:pt>
                <c:pt idx="3123">
                  <c:v>0.0194457948468644</c:v>
                </c:pt>
                <c:pt idx="3124">
                  <c:v>0.0194457948468644</c:v>
                </c:pt>
                <c:pt idx="3125">
                  <c:v>0.0194457948468644</c:v>
                </c:pt>
                <c:pt idx="3126">
                  <c:v>0.0194457948468644</c:v>
                </c:pt>
                <c:pt idx="3127">
                  <c:v>0.0194457948468644</c:v>
                </c:pt>
                <c:pt idx="3128">
                  <c:v>0.0194457948468644</c:v>
                </c:pt>
                <c:pt idx="3129">
                  <c:v>0.0194457948468644</c:v>
                </c:pt>
                <c:pt idx="3130">
                  <c:v>0.0194457948468644</c:v>
                </c:pt>
                <c:pt idx="3131">
                  <c:v>0.0194457948468644</c:v>
                </c:pt>
                <c:pt idx="3132">
                  <c:v>0.0194457948468644</c:v>
                </c:pt>
                <c:pt idx="3133">
                  <c:v>0.0194457948468644</c:v>
                </c:pt>
                <c:pt idx="3134">
                  <c:v>0.0194457948468644</c:v>
                </c:pt>
                <c:pt idx="3135">
                  <c:v>0.0194457948468644</c:v>
                </c:pt>
                <c:pt idx="3136">
                  <c:v>0.0194457948468644</c:v>
                </c:pt>
                <c:pt idx="3137">
                  <c:v>0.0194457948468644</c:v>
                </c:pt>
                <c:pt idx="3138">
                  <c:v>0.0194457948468644</c:v>
                </c:pt>
                <c:pt idx="3139">
                  <c:v>0.0194457948468644</c:v>
                </c:pt>
                <c:pt idx="3140">
                  <c:v>0.0194457948468644</c:v>
                </c:pt>
                <c:pt idx="3141">
                  <c:v>0.0194457948468644</c:v>
                </c:pt>
                <c:pt idx="3142">
                  <c:v>0.0194457948468644</c:v>
                </c:pt>
                <c:pt idx="3143">
                  <c:v>0.0194457948468644</c:v>
                </c:pt>
                <c:pt idx="3144">
                  <c:v>0.0194457948468644</c:v>
                </c:pt>
                <c:pt idx="3145">
                  <c:v>0.0194457948468644</c:v>
                </c:pt>
                <c:pt idx="3146">
                  <c:v>0.0194457948468644</c:v>
                </c:pt>
                <c:pt idx="3147">
                  <c:v>0.0194457948468644</c:v>
                </c:pt>
                <c:pt idx="3148">
                  <c:v>0.0194457948468644</c:v>
                </c:pt>
                <c:pt idx="3149">
                  <c:v>0.0194457948468644</c:v>
                </c:pt>
                <c:pt idx="3150">
                  <c:v>0.0194457948468644</c:v>
                </c:pt>
                <c:pt idx="3151">
                  <c:v>0.0194457948468644</c:v>
                </c:pt>
                <c:pt idx="3152">
                  <c:v>0.0194457948468644</c:v>
                </c:pt>
                <c:pt idx="3153">
                  <c:v>0.0194457948468644</c:v>
                </c:pt>
                <c:pt idx="3154">
                  <c:v>0.0194457948468644</c:v>
                </c:pt>
                <c:pt idx="3155">
                  <c:v>0.0194457948468644</c:v>
                </c:pt>
                <c:pt idx="3156">
                  <c:v>0.0194457948468644</c:v>
                </c:pt>
                <c:pt idx="3157">
                  <c:v>0.0194457948468644</c:v>
                </c:pt>
                <c:pt idx="3158">
                  <c:v>0.0194457948468644</c:v>
                </c:pt>
                <c:pt idx="3159">
                  <c:v>0.0194457948468644</c:v>
                </c:pt>
                <c:pt idx="3160">
                  <c:v>0.0194457948468644</c:v>
                </c:pt>
                <c:pt idx="3161">
                  <c:v>0.0194457948468644</c:v>
                </c:pt>
                <c:pt idx="3162">
                  <c:v>0.0194457948468644</c:v>
                </c:pt>
                <c:pt idx="3163">
                  <c:v>0.0194457948468644</c:v>
                </c:pt>
                <c:pt idx="3164">
                  <c:v>0.0194457948468644</c:v>
                </c:pt>
                <c:pt idx="3165">
                  <c:v>0.0194457948468644</c:v>
                </c:pt>
                <c:pt idx="3166">
                  <c:v>0.0194457948468644</c:v>
                </c:pt>
                <c:pt idx="3167">
                  <c:v>0.0194457948468644</c:v>
                </c:pt>
                <c:pt idx="3168">
                  <c:v>0.0194457948468644</c:v>
                </c:pt>
                <c:pt idx="3169">
                  <c:v>0.0194457948468644</c:v>
                </c:pt>
                <c:pt idx="3170">
                  <c:v>0.0194457948468644</c:v>
                </c:pt>
                <c:pt idx="3171">
                  <c:v>0.0194457948468644</c:v>
                </c:pt>
                <c:pt idx="3172">
                  <c:v>0.0194457948468644</c:v>
                </c:pt>
                <c:pt idx="3173">
                  <c:v>0.0194457948468644</c:v>
                </c:pt>
                <c:pt idx="3174">
                  <c:v>0.0194457948468644</c:v>
                </c:pt>
                <c:pt idx="3175">
                  <c:v>0.0194457948468644</c:v>
                </c:pt>
                <c:pt idx="3176">
                  <c:v>0.0194457948468644</c:v>
                </c:pt>
                <c:pt idx="3177">
                  <c:v>0.0194457948468644</c:v>
                </c:pt>
                <c:pt idx="3178">
                  <c:v>0.0194457948468644</c:v>
                </c:pt>
                <c:pt idx="3179">
                  <c:v>0.0194457948468644</c:v>
                </c:pt>
                <c:pt idx="3180">
                  <c:v>0.0194457948468644</c:v>
                </c:pt>
                <c:pt idx="3181">
                  <c:v>0.0194457948468644</c:v>
                </c:pt>
                <c:pt idx="3182">
                  <c:v>0.0194457948468644</c:v>
                </c:pt>
                <c:pt idx="3183">
                  <c:v>0.0194457948468644</c:v>
                </c:pt>
                <c:pt idx="3184">
                  <c:v>0.0194457948468644</c:v>
                </c:pt>
                <c:pt idx="3185">
                  <c:v>0.0194457948468644</c:v>
                </c:pt>
                <c:pt idx="3186">
                  <c:v>0.0195673310646573</c:v>
                </c:pt>
                <c:pt idx="3187">
                  <c:v>0.0194457948468644</c:v>
                </c:pt>
                <c:pt idx="3188">
                  <c:v>0.0194457948468644</c:v>
                </c:pt>
                <c:pt idx="3189">
                  <c:v>0.0194457948468644</c:v>
                </c:pt>
                <c:pt idx="3190">
                  <c:v>0.0194457948468644</c:v>
                </c:pt>
                <c:pt idx="3191">
                  <c:v>0.0194457948468644</c:v>
                </c:pt>
                <c:pt idx="3192">
                  <c:v>0.0194457948468644</c:v>
                </c:pt>
                <c:pt idx="3193">
                  <c:v>0.0194457948468644</c:v>
                </c:pt>
                <c:pt idx="3194">
                  <c:v>0.0194457948468644</c:v>
                </c:pt>
                <c:pt idx="3195">
                  <c:v>0.0194457948468644</c:v>
                </c:pt>
                <c:pt idx="3196">
                  <c:v>0.0194457948468644</c:v>
                </c:pt>
                <c:pt idx="3197">
                  <c:v>0.0194457948468644</c:v>
                </c:pt>
                <c:pt idx="3198">
                  <c:v>0.0194457948468644</c:v>
                </c:pt>
                <c:pt idx="3199">
                  <c:v>0.0194457948468644</c:v>
                </c:pt>
                <c:pt idx="3200">
                  <c:v>0.0194457948468644</c:v>
                </c:pt>
                <c:pt idx="3201">
                  <c:v>0.0194457948468644</c:v>
                </c:pt>
                <c:pt idx="3202">
                  <c:v>0.0194457948468644</c:v>
                </c:pt>
                <c:pt idx="3203">
                  <c:v>0.0194457948468644</c:v>
                </c:pt>
                <c:pt idx="3204">
                  <c:v>0.0194457948468644</c:v>
                </c:pt>
                <c:pt idx="3205">
                  <c:v>0.0194457948468644</c:v>
                </c:pt>
                <c:pt idx="3206">
                  <c:v>0.0194457948468644</c:v>
                </c:pt>
                <c:pt idx="3207">
                  <c:v>0.0194457948468644</c:v>
                </c:pt>
                <c:pt idx="3208">
                  <c:v>0.0194457948468644</c:v>
                </c:pt>
                <c:pt idx="3209">
                  <c:v>0.0194457948468644</c:v>
                </c:pt>
                <c:pt idx="3210">
                  <c:v>0.0194457948468644</c:v>
                </c:pt>
                <c:pt idx="3211">
                  <c:v>0.0194457948468644</c:v>
                </c:pt>
                <c:pt idx="3212">
                  <c:v>0.0194457948468644</c:v>
                </c:pt>
                <c:pt idx="3213">
                  <c:v>0.0194457948468644</c:v>
                </c:pt>
                <c:pt idx="3214">
                  <c:v>0.0194457948468644</c:v>
                </c:pt>
                <c:pt idx="3215">
                  <c:v>0.0194457948468644</c:v>
                </c:pt>
                <c:pt idx="3216">
                  <c:v>0.0194457948468644</c:v>
                </c:pt>
                <c:pt idx="3217">
                  <c:v>0.0194457948468644</c:v>
                </c:pt>
                <c:pt idx="3218">
                  <c:v>0.0194457948468644</c:v>
                </c:pt>
                <c:pt idx="3219">
                  <c:v>0.0194457948468644</c:v>
                </c:pt>
                <c:pt idx="3220">
                  <c:v>0.0194457948468644</c:v>
                </c:pt>
                <c:pt idx="3221">
                  <c:v>0.0194457948468644</c:v>
                </c:pt>
                <c:pt idx="3222">
                  <c:v>0.0194457948468644</c:v>
                </c:pt>
                <c:pt idx="3223">
                  <c:v>0.0194457948468644</c:v>
                </c:pt>
                <c:pt idx="3224">
                  <c:v>0.0194457948468644</c:v>
                </c:pt>
                <c:pt idx="3225">
                  <c:v>0.0194457948468644</c:v>
                </c:pt>
                <c:pt idx="3226">
                  <c:v>0.0194457948468644</c:v>
                </c:pt>
                <c:pt idx="3227">
                  <c:v>0.0194457948468644</c:v>
                </c:pt>
                <c:pt idx="3228">
                  <c:v>0.0194457948468644</c:v>
                </c:pt>
                <c:pt idx="3229">
                  <c:v>0.0194457948468644</c:v>
                </c:pt>
                <c:pt idx="3230">
                  <c:v>0.0194457948468644</c:v>
                </c:pt>
                <c:pt idx="3231">
                  <c:v>0.0194457948468644</c:v>
                </c:pt>
                <c:pt idx="3232">
                  <c:v>0.0194457948468644</c:v>
                </c:pt>
                <c:pt idx="3233">
                  <c:v>0.0194457948468644</c:v>
                </c:pt>
                <c:pt idx="3234">
                  <c:v>0.0194457948468644</c:v>
                </c:pt>
                <c:pt idx="3235">
                  <c:v>0.0194457948468644</c:v>
                </c:pt>
                <c:pt idx="3236">
                  <c:v>0.0194457948468644</c:v>
                </c:pt>
                <c:pt idx="3237">
                  <c:v>0.0194457948468644</c:v>
                </c:pt>
                <c:pt idx="3238">
                  <c:v>0.0194457948468644</c:v>
                </c:pt>
                <c:pt idx="3239">
                  <c:v>0.0194457948468644</c:v>
                </c:pt>
                <c:pt idx="3240">
                  <c:v>0.0194457948468644</c:v>
                </c:pt>
                <c:pt idx="3241">
                  <c:v>0.0194457948468644</c:v>
                </c:pt>
                <c:pt idx="3242">
                  <c:v>0.0194457948468644</c:v>
                </c:pt>
                <c:pt idx="3243">
                  <c:v>0.0194457948468644</c:v>
                </c:pt>
                <c:pt idx="3244">
                  <c:v>0.0194457948468644</c:v>
                </c:pt>
                <c:pt idx="3245">
                  <c:v>0.0194457948468644</c:v>
                </c:pt>
                <c:pt idx="3246">
                  <c:v>0.0194457948468644</c:v>
                </c:pt>
                <c:pt idx="3247">
                  <c:v>0.0194457948468644</c:v>
                </c:pt>
                <c:pt idx="3248">
                  <c:v>0.0194457948468644</c:v>
                </c:pt>
                <c:pt idx="3249">
                  <c:v>0.0194457948468644</c:v>
                </c:pt>
                <c:pt idx="3250">
                  <c:v>0.0194457948468644</c:v>
                </c:pt>
                <c:pt idx="3251">
                  <c:v>0.0194457948468644</c:v>
                </c:pt>
                <c:pt idx="3252">
                  <c:v>0.0194457948468644</c:v>
                </c:pt>
                <c:pt idx="3253">
                  <c:v>0.0194457948468644</c:v>
                </c:pt>
                <c:pt idx="3254">
                  <c:v>0.0194457948468644</c:v>
                </c:pt>
                <c:pt idx="3255">
                  <c:v>0.0194457948468644</c:v>
                </c:pt>
                <c:pt idx="3256">
                  <c:v>0.0194457948468644</c:v>
                </c:pt>
                <c:pt idx="3257">
                  <c:v>0.0194457948468644</c:v>
                </c:pt>
                <c:pt idx="3258">
                  <c:v>0.0194457948468644</c:v>
                </c:pt>
                <c:pt idx="3259">
                  <c:v>0.0194457948468644</c:v>
                </c:pt>
                <c:pt idx="3260">
                  <c:v>0.0194457948468644</c:v>
                </c:pt>
                <c:pt idx="3261">
                  <c:v>0.0194457948468644</c:v>
                </c:pt>
                <c:pt idx="3262">
                  <c:v>0.0194457948468644</c:v>
                </c:pt>
                <c:pt idx="3263">
                  <c:v>0.0194457948468644</c:v>
                </c:pt>
                <c:pt idx="3264">
                  <c:v>0.0194457948468644</c:v>
                </c:pt>
                <c:pt idx="3265">
                  <c:v>0.0194457948468644</c:v>
                </c:pt>
                <c:pt idx="3266">
                  <c:v>0.0194457948468644</c:v>
                </c:pt>
                <c:pt idx="3267">
                  <c:v>0.0194457948468644</c:v>
                </c:pt>
                <c:pt idx="3268">
                  <c:v>0.0194457948468644</c:v>
                </c:pt>
                <c:pt idx="3269">
                  <c:v>0.0194457948468644</c:v>
                </c:pt>
                <c:pt idx="3270">
                  <c:v>0.0194457948468644</c:v>
                </c:pt>
                <c:pt idx="3271">
                  <c:v>0.0194457948468644</c:v>
                </c:pt>
                <c:pt idx="3272">
                  <c:v>0.0194457948468644</c:v>
                </c:pt>
                <c:pt idx="3273">
                  <c:v>0.0194457948468644</c:v>
                </c:pt>
                <c:pt idx="3274">
                  <c:v>0.0194457948468644</c:v>
                </c:pt>
                <c:pt idx="3275">
                  <c:v>0.0194457948468644</c:v>
                </c:pt>
                <c:pt idx="3276">
                  <c:v>0.0194457948468644</c:v>
                </c:pt>
                <c:pt idx="3277">
                  <c:v>0.0194457948468644</c:v>
                </c:pt>
                <c:pt idx="3278">
                  <c:v>0.0194457948468644</c:v>
                </c:pt>
                <c:pt idx="3279">
                  <c:v>0.0194457948468644</c:v>
                </c:pt>
                <c:pt idx="3280">
                  <c:v>0.0194457948468644</c:v>
                </c:pt>
                <c:pt idx="3281">
                  <c:v>0.0194457948468644</c:v>
                </c:pt>
                <c:pt idx="3282">
                  <c:v>0.0194457948468644</c:v>
                </c:pt>
                <c:pt idx="3283">
                  <c:v>0.0194457948468644</c:v>
                </c:pt>
                <c:pt idx="3284">
                  <c:v>0.0194457948468644</c:v>
                </c:pt>
                <c:pt idx="3285">
                  <c:v>0.0194457948468644</c:v>
                </c:pt>
                <c:pt idx="3286">
                  <c:v>0.0194457948468644</c:v>
                </c:pt>
                <c:pt idx="3287">
                  <c:v>0.0194457948468644</c:v>
                </c:pt>
                <c:pt idx="3288">
                  <c:v>0.0194457948468644</c:v>
                </c:pt>
                <c:pt idx="3289">
                  <c:v>0.0194457948468644</c:v>
                </c:pt>
                <c:pt idx="3290">
                  <c:v>0.0194457948468644</c:v>
                </c:pt>
                <c:pt idx="3291">
                  <c:v>0.0194457948468644</c:v>
                </c:pt>
                <c:pt idx="3292">
                  <c:v>0.0194457948468644</c:v>
                </c:pt>
                <c:pt idx="3293">
                  <c:v>0.0194457948468644</c:v>
                </c:pt>
                <c:pt idx="3294">
                  <c:v>0.0194457948468644</c:v>
                </c:pt>
                <c:pt idx="3295">
                  <c:v>0.0194457948468644</c:v>
                </c:pt>
                <c:pt idx="3296">
                  <c:v>0.0194457948468644</c:v>
                </c:pt>
                <c:pt idx="3297">
                  <c:v>0.0194457948468644</c:v>
                </c:pt>
                <c:pt idx="3298">
                  <c:v>0.0194457948468644</c:v>
                </c:pt>
                <c:pt idx="3299">
                  <c:v>0.0194457948468644</c:v>
                </c:pt>
                <c:pt idx="3300">
                  <c:v>0.0194457948468644</c:v>
                </c:pt>
                <c:pt idx="3301">
                  <c:v>0.0194457948468644</c:v>
                </c:pt>
                <c:pt idx="3302">
                  <c:v>0.0194457948468644</c:v>
                </c:pt>
                <c:pt idx="3303">
                  <c:v>0.0194457948468644</c:v>
                </c:pt>
                <c:pt idx="3304">
                  <c:v>0.0194457948468644</c:v>
                </c:pt>
                <c:pt idx="3305">
                  <c:v>0.0194457948468644</c:v>
                </c:pt>
                <c:pt idx="3306">
                  <c:v>0.0194457948468644</c:v>
                </c:pt>
                <c:pt idx="3307">
                  <c:v>0.0194457948468644</c:v>
                </c:pt>
                <c:pt idx="3308">
                  <c:v>0.0194457948468644</c:v>
                </c:pt>
                <c:pt idx="3309">
                  <c:v>0.0194457948468644</c:v>
                </c:pt>
                <c:pt idx="3310">
                  <c:v>0.0194457948468644</c:v>
                </c:pt>
                <c:pt idx="3311">
                  <c:v>0.0194457948468644</c:v>
                </c:pt>
                <c:pt idx="3312">
                  <c:v>0.0194457948468644</c:v>
                </c:pt>
                <c:pt idx="3313">
                  <c:v>0.0194457948468644</c:v>
                </c:pt>
                <c:pt idx="3314">
                  <c:v>0.0194457948468644</c:v>
                </c:pt>
                <c:pt idx="3315">
                  <c:v>0.0194457948468644</c:v>
                </c:pt>
                <c:pt idx="3316">
                  <c:v>0.0194457948468644</c:v>
                </c:pt>
                <c:pt idx="3317">
                  <c:v>0.0194457948468644</c:v>
                </c:pt>
                <c:pt idx="3318">
                  <c:v>0.0194457948468644</c:v>
                </c:pt>
                <c:pt idx="3319">
                  <c:v>0.0194457948468644</c:v>
                </c:pt>
                <c:pt idx="3320">
                  <c:v>0.0194457948468644</c:v>
                </c:pt>
                <c:pt idx="3321">
                  <c:v>0.0194457948468644</c:v>
                </c:pt>
                <c:pt idx="3322">
                  <c:v>0.0194457948468644</c:v>
                </c:pt>
                <c:pt idx="3323">
                  <c:v>0.0194457948468644</c:v>
                </c:pt>
                <c:pt idx="3324">
                  <c:v>0.0194457948468644</c:v>
                </c:pt>
                <c:pt idx="3325">
                  <c:v>0.0194457948468644</c:v>
                </c:pt>
                <c:pt idx="3326">
                  <c:v>0.0194457948468644</c:v>
                </c:pt>
                <c:pt idx="3327">
                  <c:v>0.0195673310646573</c:v>
                </c:pt>
                <c:pt idx="3328">
                  <c:v>0.0194457948468644</c:v>
                </c:pt>
                <c:pt idx="3329">
                  <c:v>0.0194457948468644</c:v>
                </c:pt>
                <c:pt idx="3330">
                  <c:v>0.0194457948468644</c:v>
                </c:pt>
                <c:pt idx="3331">
                  <c:v>0.0194457948468644</c:v>
                </c:pt>
                <c:pt idx="3332">
                  <c:v>0.0194457948468644</c:v>
                </c:pt>
                <c:pt idx="3333">
                  <c:v>0.0194457948468644</c:v>
                </c:pt>
                <c:pt idx="3334">
                  <c:v>0.0194457948468644</c:v>
                </c:pt>
                <c:pt idx="3335">
                  <c:v>0.0195673310646573</c:v>
                </c:pt>
                <c:pt idx="3336">
                  <c:v>0.0194457948468644</c:v>
                </c:pt>
                <c:pt idx="3337">
                  <c:v>0.0195673310646573</c:v>
                </c:pt>
                <c:pt idx="3338">
                  <c:v>0.0194457948468644</c:v>
                </c:pt>
                <c:pt idx="3339">
                  <c:v>0.0194457948468644</c:v>
                </c:pt>
                <c:pt idx="3340">
                  <c:v>0.0194457948468644</c:v>
                </c:pt>
                <c:pt idx="3341">
                  <c:v>0.0194457948468644</c:v>
                </c:pt>
                <c:pt idx="3342">
                  <c:v>0.0195673310646573</c:v>
                </c:pt>
                <c:pt idx="3343">
                  <c:v>0.0194457948468644</c:v>
                </c:pt>
                <c:pt idx="3344">
                  <c:v>0.0194457948468644</c:v>
                </c:pt>
                <c:pt idx="3345">
                  <c:v>0.0194457948468644</c:v>
                </c:pt>
                <c:pt idx="3346">
                  <c:v>0.0194457948468644</c:v>
                </c:pt>
                <c:pt idx="3347">
                  <c:v>0.0194457948468644</c:v>
                </c:pt>
                <c:pt idx="3348">
                  <c:v>0.0194457948468644</c:v>
                </c:pt>
                <c:pt idx="3349">
                  <c:v>0.0194457948468644</c:v>
                </c:pt>
                <c:pt idx="3350">
                  <c:v>0.0194457948468644</c:v>
                </c:pt>
                <c:pt idx="3351">
                  <c:v>0.0194457948468644</c:v>
                </c:pt>
                <c:pt idx="3352">
                  <c:v>0.0194457948468644</c:v>
                </c:pt>
                <c:pt idx="3353">
                  <c:v>0.0194457948468644</c:v>
                </c:pt>
                <c:pt idx="3354">
                  <c:v>0.0195673310646573</c:v>
                </c:pt>
                <c:pt idx="3355">
                  <c:v>0.0194457948468644</c:v>
                </c:pt>
                <c:pt idx="3356">
                  <c:v>0.0194457948468644</c:v>
                </c:pt>
                <c:pt idx="3357">
                  <c:v>0.0195673310646573</c:v>
                </c:pt>
                <c:pt idx="3358">
                  <c:v>0.0194457948468644</c:v>
                </c:pt>
                <c:pt idx="3359">
                  <c:v>0.0194457948468644</c:v>
                </c:pt>
                <c:pt idx="3360">
                  <c:v>0.0194457948468644</c:v>
                </c:pt>
                <c:pt idx="3361">
                  <c:v>0.0194457948468644</c:v>
                </c:pt>
                <c:pt idx="3362">
                  <c:v>0.0194457948468644</c:v>
                </c:pt>
                <c:pt idx="3363">
                  <c:v>0.0194457948468644</c:v>
                </c:pt>
                <c:pt idx="3364">
                  <c:v>0.0194457948468644</c:v>
                </c:pt>
                <c:pt idx="3365">
                  <c:v>0.0194457948468644</c:v>
                </c:pt>
                <c:pt idx="3366">
                  <c:v>0.0194457948468644</c:v>
                </c:pt>
                <c:pt idx="3367">
                  <c:v>0.0194457948468644</c:v>
                </c:pt>
                <c:pt idx="3368">
                  <c:v>0.0194457948468644</c:v>
                </c:pt>
                <c:pt idx="3369">
                  <c:v>0.0194457948468644</c:v>
                </c:pt>
                <c:pt idx="3370">
                  <c:v>0.0194457948468644</c:v>
                </c:pt>
                <c:pt idx="3371">
                  <c:v>0.0194457948468644</c:v>
                </c:pt>
                <c:pt idx="3372">
                  <c:v>0.0194457948468644</c:v>
                </c:pt>
                <c:pt idx="3373">
                  <c:v>0.0194457948468644</c:v>
                </c:pt>
                <c:pt idx="3374">
                  <c:v>0.0194457948468644</c:v>
                </c:pt>
                <c:pt idx="3375">
                  <c:v>0.0194457948468644</c:v>
                </c:pt>
                <c:pt idx="3376">
                  <c:v>0.0194457948468644</c:v>
                </c:pt>
                <c:pt idx="3377">
                  <c:v>0.0194457948468644</c:v>
                </c:pt>
                <c:pt idx="3378">
                  <c:v>0.0194457948468644</c:v>
                </c:pt>
                <c:pt idx="3379">
                  <c:v>0.0194457948468644</c:v>
                </c:pt>
                <c:pt idx="3380">
                  <c:v>0.0194457948468644</c:v>
                </c:pt>
                <c:pt idx="3381">
                  <c:v>0.0194457948468644</c:v>
                </c:pt>
                <c:pt idx="3382">
                  <c:v>0.0194457948468644</c:v>
                </c:pt>
                <c:pt idx="3383">
                  <c:v>0.0194457948468644</c:v>
                </c:pt>
                <c:pt idx="3384">
                  <c:v>0.0194457948468644</c:v>
                </c:pt>
                <c:pt idx="3385">
                  <c:v>0.0194457948468644</c:v>
                </c:pt>
                <c:pt idx="3386">
                  <c:v>0.0194457948468644</c:v>
                </c:pt>
                <c:pt idx="3387">
                  <c:v>0.0194457948468644</c:v>
                </c:pt>
                <c:pt idx="3388">
                  <c:v>0.0194457948468644</c:v>
                </c:pt>
                <c:pt idx="3389">
                  <c:v>0.0194457948468644</c:v>
                </c:pt>
                <c:pt idx="3390">
                  <c:v>0.0194457948468644</c:v>
                </c:pt>
                <c:pt idx="3391">
                  <c:v>0.0194457948468644</c:v>
                </c:pt>
                <c:pt idx="3392">
                  <c:v>0.0194457948468644</c:v>
                </c:pt>
                <c:pt idx="3393">
                  <c:v>0.0194457948468644</c:v>
                </c:pt>
                <c:pt idx="3394">
                  <c:v>0.0194457948468644</c:v>
                </c:pt>
                <c:pt idx="3395">
                  <c:v>0.0194457948468644</c:v>
                </c:pt>
                <c:pt idx="3396">
                  <c:v>0.0194457948468644</c:v>
                </c:pt>
                <c:pt idx="3397">
                  <c:v>0.0194457948468644</c:v>
                </c:pt>
                <c:pt idx="3398">
                  <c:v>0.0194457948468644</c:v>
                </c:pt>
                <c:pt idx="3399">
                  <c:v>0.0194457948468644</c:v>
                </c:pt>
                <c:pt idx="3400">
                  <c:v>0.0194457948468644</c:v>
                </c:pt>
                <c:pt idx="3401">
                  <c:v>0.0194457948468644</c:v>
                </c:pt>
                <c:pt idx="3402">
                  <c:v>0.0194457948468644</c:v>
                </c:pt>
                <c:pt idx="3403">
                  <c:v>0.0194457948468644</c:v>
                </c:pt>
                <c:pt idx="3404">
                  <c:v>0.0195673310646573</c:v>
                </c:pt>
                <c:pt idx="3405">
                  <c:v>0.0194457948468644</c:v>
                </c:pt>
                <c:pt idx="3406">
                  <c:v>0.0194457948468644</c:v>
                </c:pt>
                <c:pt idx="3407">
                  <c:v>0.0194457948468644</c:v>
                </c:pt>
                <c:pt idx="3408">
                  <c:v>0.0194457948468644</c:v>
                </c:pt>
                <c:pt idx="3409">
                  <c:v>0.0194457948468644</c:v>
                </c:pt>
                <c:pt idx="3410">
                  <c:v>0.0194457948468644</c:v>
                </c:pt>
                <c:pt idx="3411">
                  <c:v>0.0194457948468644</c:v>
                </c:pt>
                <c:pt idx="3412">
                  <c:v>0.0194457948468644</c:v>
                </c:pt>
                <c:pt idx="3413">
                  <c:v>0.0194457948468644</c:v>
                </c:pt>
                <c:pt idx="3414">
                  <c:v>0.0194457948468644</c:v>
                </c:pt>
                <c:pt idx="3415">
                  <c:v>0.0194457948468644</c:v>
                </c:pt>
                <c:pt idx="3416">
                  <c:v>0.0194457948468644</c:v>
                </c:pt>
                <c:pt idx="3417">
                  <c:v>0.0194457948468644</c:v>
                </c:pt>
                <c:pt idx="3418">
                  <c:v>0.0194457948468644</c:v>
                </c:pt>
                <c:pt idx="3419">
                  <c:v>0.0195673310646573</c:v>
                </c:pt>
                <c:pt idx="3420">
                  <c:v>0.0194457948468644</c:v>
                </c:pt>
                <c:pt idx="3421">
                  <c:v>0.0194457948468644</c:v>
                </c:pt>
                <c:pt idx="3422">
                  <c:v>0.0194457948468644</c:v>
                </c:pt>
                <c:pt idx="3423">
                  <c:v>0.0194457948468644</c:v>
                </c:pt>
                <c:pt idx="3424">
                  <c:v>0.0194457948468644</c:v>
                </c:pt>
                <c:pt idx="3425">
                  <c:v>0.0194457948468644</c:v>
                </c:pt>
                <c:pt idx="3426">
                  <c:v>0.0195673310646573</c:v>
                </c:pt>
                <c:pt idx="3427">
                  <c:v>0.0194457948468644</c:v>
                </c:pt>
                <c:pt idx="3428">
                  <c:v>0.0194457948468644</c:v>
                </c:pt>
                <c:pt idx="3429">
                  <c:v>0.0194457948468644</c:v>
                </c:pt>
                <c:pt idx="3430">
                  <c:v>0.0194457948468644</c:v>
                </c:pt>
                <c:pt idx="3431">
                  <c:v>0.0195673310646573</c:v>
                </c:pt>
                <c:pt idx="3432">
                  <c:v>0.0194457948468644</c:v>
                </c:pt>
                <c:pt idx="3433">
                  <c:v>0.0195673310646573</c:v>
                </c:pt>
                <c:pt idx="3434">
                  <c:v>0.0194457948468644</c:v>
                </c:pt>
                <c:pt idx="3435">
                  <c:v>0.0194457948468644</c:v>
                </c:pt>
                <c:pt idx="3436">
                  <c:v>0.0194457948468644</c:v>
                </c:pt>
                <c:pt idx="3437">
                  <c:v>0.0195673310646573</c:v>
                </c:pt>
                <c:pt idx="3438">
                  <c:v>0.0195673310646573</c:v>
                </c:pt>
                <c:pt idx="3439">
                  <c:v>0.0194457948468644</c:v>
                </c:pt>
                <c:pt idx="3440">
                  <c:v>0.0194457948468644</c:v>
                </c:pt>
                <c:pt idx="3441">
                  <c:v>0.0195673310646573</c:v>
                </c:pt>
                <c:pt idx="3442">
                  <c:v>0.0194457948468644</c:v>
                </c:pt>
                <c:pt idx="3443">
                  <c:v>0.0195673310646573</c:v>
                </c:pt>
                <c:pt idx="3444">
                  <c:v>0.0195673310646573</c:v>
                </c:pt>
                <c:pt idx="3445">
                  <c:v>0.0194457948468644</c:v>
                </c:pt>
                <c:pt idx="3446">
                  <c:v>0.0194457948468644</c:v>
                </c:pt>
                <c:pt idx="3447">
                  <c:v>0.0194457948468644</c:v>
                </c:pt>
                <c:pt idx="3448">
                  <c:v>0.0194457948468644</c:v>
                </c:pt>
                <c:pt idx="3449">
                  <c:v>0.0194457948468644</c:v>
                </c:pt>
                <c:pt idx="3450">
                  <c:v>0.0194457948468644</c:v>
                </c:pt>
                <c:pt idx="3451">
                  <c:v>0.0194457948468644</c:v>
                </c:pt>
                <c:pt idx="3452">
                  <c:v>0.0195673310646573</c:v>
                </c:pt>
                <c:pt idx="3453">
                  <c:v>0.0194457948468644</c:v>
                </c:pt>
                <c:pt idx="3454">
                  <c:v>0.0194457948468644</c:v>
                </c:pt>
                <c:pt idx="3455">
                  <c:v>0.0194457948468644</c:v>
                </c:pt>
                <c:pt idx="3456">
                  <c:v>0.0194457948468644</c:v>
                </c:pt>
                <c:pt idx="3457">
                  <c:v>0.0194457948468644</c:v>
                </c:pt>
                <c:pt idx="3458">
                  <c:v>0.0194457948468644</c:v>
                </c:pt>
                <c:pt idx="3459">
                  <c:v>0.0194457948468644</c:v>
                </c:pt>
                <c:pt idx="3460">
                  <c:v>0.0194457948468644</c:v>
                </c:pt>
                <c:pt idx="3461">
                  <c:v>0.0194457948468644</c:v>
                </c:pt>
                <c:pt idx="3462">
                  <c:v>0.0194457948468644</c:v>
                </c:pt>
                <c:pt idx="3463">
                  <c:v>0.0194457948468644</c:v>
                </c:pt>
                <c:pt idx="3464">
                  <c:v>0.0194457948468644</c:v>
                </c:pt>
                <c:pt idx="3465">
                  <c:v>0.0194457948468644</c:v>
                </c:pt>
                <c:pt idx="3466">
                  <c:v>0.0194457948468644</c:v>
                </c:pt>
                <c:pt idx="3467">
                  <c:v>0.0194457948468644</c:v>
                </c:pt>
                <c:pt idx="3468">
                  <c:v>0.0194457948468644</c:v>
                </c:pt>
                <c:pt idx="3469">
                  <c:v>0.0194457948468644</c:v>
                </c:pt>
                <c:pt idx="3470">
                  <c:v>0.0194457948468644</c:v>
                </c:pt>
                <c:pt idx="3471">
                  <c:v>0.0195673310646573</c:v>
                </c:pt>
                <c:pt idx="3472">
                  <c:v>0.0194457948468644</c:v>
                </c:pt>
                <c:pt idx="3473">
                  <c:v>0.0194457948468644</c:v>
                </c:pt>
                <c:pt idx="3474">
                  <c:v>0.0194457948468644</c:v>
                </c:pt>
                <c:pt idx="3475">
                  <c:v>0.0194457948468644</c:v>
                </c:pt>
                <c:pt idx="3476">
                  <c:v>0.0194457948468644</c:v>
                </c:pt>
                <c:pt idx="3477">
                  <c:v>0.0194457948468644</c:v>
                </c:pt>
                <c:pt idx="3478">
                  <c:v>0.0194457948468644</c:v>
                </c:pt>
                <c:pt idx="3479">
                  <c:v>0.0194457948468644</c:v>
                </c:pt>
                <c:pt idx="3480">
                  <c:v>0.0194457948468644</c:v>
                </c:pt>
                <c:pt idx="3481">
                  <c:v>0.0194457948468644</c:v>
                </c:pt>
                <c:pt idx="3482">
                  <c:v>0.0194457948468644</c:v>
                </c:pt>
                <c:pt idx="3483">
                  <c:v>0.0194457948468644</c:v>
                </c:pt>
                <c:pt idx="3484">
                  <c:v>0.0194457948468644</c:v>
                </c:pt>
                <c:pt idx="3485">
                  <c:v>0.0194457948468644</c:v>
                </c:pt>
                <c:pt idx="3486">
                  <c:v>0.0194457948468644</c:v>
                </c:pt>
                <c:pt idx="3487">
                  <c:v>0.0194457948468644</c:v>
                </c:pt>
                <c:pt idx="3488">
                  <c:v>0.0194457948468644</c:v>
                </c:pt>
                <c:pt idx="3489">
                  <c:v>0.0194457948468644</c:v>
                </c:pt>
                <c:pt idx="3490">
                  <c:v>0.0194457948468644</c:v>
                </c:pt>
                <c:pt idx="3491">
                  <c:v>0.0194457948468644</c:v>
                </c:pt>
                <c:pt idx="3492">
                  <c:v>0.0194457948468644</c:v>
                </c:pt>
                <c:pt idx="3493">
                  <c:v>0.0194457948468644</c:v>
                </c:pt>
                <c:pt idx="3494">
                  <c:v>0.0194457948468644</c:v>
                </c:pt>
                <c:pt idx="3495">
                  <c:v>0.0194457948468644</c:v>
                </c:pt>
                <c:pt idx="3496">
                  <c:v>0.0194457948468644</c:v>
                </c:pt>
                <c:pt idx="3497">
                  <c:v>0.0194457948468644</c:v>
                </c:pt>
                <c:pt idx="3498">
                  <c:v>0.0194457948468644</c:v>
                </c:pt>
                <c:pt idx="3499">
                  <c:v>0.0194457948468644</c:v>
                </c:pt>
                <c:pt idx="3500">
                  <c:v>0.0194457948468644</c:v>
                </c:pt>
                <c:pt idx="3501">
                  <c:v>0.0194457948468644</c:v>
                </c:pt>
                <c:pt idx="3502">
                  <c:v>0.0194457948468644</c:v>
                </c:pt>
                <c:pt idx="3503">
                  <c:v>0.0194457948468644</c:v>
                </c:pt>
                <c:pt idx="3504">
                  <c:v>0.0194457948468644</c:v>
                </c:pt>
                <c:pt idx="3505">
                  <c:v>0.0194457948468644</c:v>
                </c:pt>
                <c:pt idx="3506">
                  <c:v>0.0194457948468644</c:v>
                </c:pt>
                <c:pt idx="3507">
                  <c:v>0.0194457948468644</c:v>
                </c:pt>
                <c:pt idx="3508">
                  <c:v>0.0194457948468644</c:v>
                </c:pt>
                <c:pt idx="3509">
                  <c:v>0.0194457948468644</c:v>
                </c:pt>
                <c:pt idx="3510">
                  <c:v>0.0194457948468644</c:v>
                </c:pt>
                <c:pt idx="3511">
                  <c:v>0.0194457948468644</c:v>
                </c:pt>
                <c:pt idx="3512">
                  <c:v>0.0194457948468644</c:v>
                </c:pt>
                <c:pt idx="3513">
                  <c:v>0.0195673310646573</c:v>
                </c:pt>
                <c:pt idx="3514">
                  <c:v>0.0194457948468644</c:v>
                </c:pt>
                <c:pt idx="3515">
                  <c:v>0.0194457948468644</c:v>
                </c:pt>
                <c:pt idx="3516">
                  <c:v>0.0194457948468644</c:v>
                </c:pt>
                <c:pt idx="3517">
                  <c:v>0.0194457948468644</c:v>
                </c:pt>
                <c:pt idx="3518">
                  <c:v>0.0194457948468644</c:v>
                </c:pt>
                <c:pt idx="3519">
                  <c:v>0.0194457948468644</c:v>
                </c:pt>
                <c:pt idx="3520">
                  <c:v>0.0194457948468644</c:v>
                </c:pt>
                <c:pt idx="3521">
                  <c:v>0.0194457948468644</c:v>
                </c:pt>
                <c:pt idx="3522">
                  <c:v>0.0194457948468644</c:v>
                </c:pt>
                <c:pt idx="3523">
                  <c:v>0.0194457948468644</c:v>
                </c:pt>
                <c:pt idx="3524">
                  <c:v>0.0194457948468644</c:v>
                </c:pt>
                <c:pt idx="3525">
                  <c:v>0.0194457948468644</c:v>
                </c:pt>
                <c:pt idx="3526">
                  <c:v>0.0194457948468644</c:v>
                </c:pt>
                <c:pt idx="3527">
                  <c:v>0.0194457948468644</c:v>
                </c:pt>
                <c:pt idx="3528">
                  <c:v>0.0194457948468644</c:v>
                </c:pt>
                <c:pt idx="3529">
                  <c:v>0.0194457948468644</c:v>
                </c:pt>
                <c:pt idx="3530">
                  <c:v>0.0194457948468644</c:v>
                </c:pt>
                <c:pt idx="3531">
                  <c:v>0.0194457948468644</c:v>
                </c:pt>
                <c:pt idx="3532">
                  <c:v>0.0194457948468644</c:v>
                </c:pt>
                <c:pt idx="3533">
                  <c:v>0.0194457948468644</c:v>
                </c:pt>
                <c:pt idx="3534">
                  <c:v>0.0194457948468644</c:v>
                </c:pt>
                <c:pt idx="3535">
                  <c:v>0.0194457948468644</c:v>
                </c:pt>
                <c:pt idx="3536">
                  <c:v>0.0194457948468644</c:v>
                </c:pt>
                <c:pt idx="3537">
                  <c:v>0.0194457948468644</c:v>
                </c:pt>
                <c:pt idx="3538">
                  <c:v>0.0194457948468644</c:v>
                </c:pt>
                <c:pt idx="3539">
                  <c:v>0.0194457948468644</c:v>
                </c:pt>
                <c:pt idx="3540">
                  <c:v>0.0195673310646573</c:v>
                </c:pt>
                <c:pt idx="3541">
                  <c:v>0.0194457948468644</c:v>
                </c:pt>
                <c:pt idx="3542">
                  <c:v>0.0194457948468644</c:v>
                </c:pt>
                <c:pt idx="3543">
                  <c:v>0.0194457948468644</c:v>
                </c:pt>
                <c:pt idx="3544">
                  <c:v>0.0194457948468644</c:v>
                </c:pt>
                <c:pt idx="3545">
                  <c:v>0.0194457948468644</c:v>
                </c:pt>
                <c:pt idx="3546">
                  <c:v>0.0194457948468644</c:v>
                </c:pt>
                <c:pt idx="3547">
                  <c:v>0.0194457948468644</c:v>
                </c:pt>
                <c:pt idx="3548">
                  <c:v>0.0194457948468644</c:v>
                </c:pt>
                <c:pt idx="3549">
                  <c:v>0.0194457948468644</c:v>
                </c:pt>
                <c:pt idx="3550">
                  <c:v>0.0194457948468644</c:v>
                </c:pt>
                <c:pt idx="3551">
                  <c:v>0.0194457948468644</c:v>
                </c:pt>
                <c:pt idx="3552">
                  <c:v>0.0194457948468644</c:v>
                </c:pt>
                <c:pt idx="3553">
                  <c:v>0.0194457948468644</c:v>
                </c:pt>
                <c:pt idx="3554">
                  <c:v>0.0194457948468644</c:v>
                </c:pt>
                <c:pt idx="3555">
                  <c:v>0.0194457948468644</c:v>
                </c:pt>
                <c:pt idx="3556">
                  <c:v>0.0194457948468644</c:v>
                </c:pt>
                <c:pt idx="3557">
                  <c:v>0.0194457948468644</c:v>
                </c:pt>
                <c:pt idx="3558">
                  <c:v>0.0194457948468644</c:v>
                </c:pt>
                <c:pt idx="3559">
                  <c:v>0.0194457948468644</c:v>
                </c:pt>
                <c:pt idx="3560">
                  <c:v>0.0194457948468644</c:v>
                </c:pt>
                <c:pt idx="3561">
                  <c:v>0.0194457948468644</c:v>
                </c:pt>
                <c:pt idx="3562">
                  <c:v>0.0194457948468644</c:v>
                </c:pt>
                <c:pt idx="3563">
                  <c:v>0.0194457948468644</c:v>
                </c:pt>
                <c:pt idx="3564">
                  <c:v>0.0194457948468644</c:v>
                </c:pt>
                <c:pt idx="3565">
                  <c:v>0.0194457948468644</c:v>
                </c:pt>
                <c:pt idx="3566">
                  <c:v>0.0194457948468644</c:v>
                </c:pt>
                <c:pt idx="3567">
                  <c:v>0.0194457948468644</c:v>
                </c:pt>
                <c:pt idx="3568">
                  <c:v>0.0194457948468644</c:v>
                </c:pt>
                <c:pt idx="3569">
                  <c:v>0.0194457948468644</c:v>
                </c:pt>
                <c:pt idx="3570">
                  <c:v>0.0194457948468644</c:v>
                </c:pt>
                <c:pt idx="3571">
                  <c:v>0.0194457948468644</c:v>
                </c:pt>
                <c:pt idx="3572">
                  <c:v>0.0194457948468644</c:v>
                </c:pt>
                <c:pt idx="3573">
                  <c:v>0.0194457948468644</c:v>
                </c:pt>
                <c:pt idx="3574">
                  <c:v>0.0194457948468644</c:v>
                </c:pt>
                <c:pt idx="3575">
                  <c:v>0.0194457948468644</c:v>
                </c:pt>
                <c:pt idx="3576">
                  <c:v>0.0194457948468644</c:v>
                </c:pt>
                <c:pt idx="3577">
                  <c:v>0.0194457948468644</c:v>
                </c:pt>
                <c:pt idx="3578">
                  <c:v>0.0194457948468644</c:v>
                </c:pt>
                <c:pt idx="3579">
                  <c:v>0.0194457948468644</c:v>
                </c:pt>
                <c:pt idx="3580">
                  <c:v>0.0194457948468644</c:v>
                </c:pt>
                <c:pt idx="3581">
                  <c:v>0.0194457948468644</c:v>
                </c:pt>
                <c:pt idx="3582">
                  <c:v>0.0194457948468644</c:v>
                </c:pt>
                <c:pt idx="3583">
                  <c:v>0.0194457948468644</c:v>
                </c:pt>
                <c:pt idx="3584">
                  <c:v>0.0194457948468644</c:v>
                </c:pt>
                <c:pt idx="3585">
                  <c:v>0.0194457948468644</c:v>
                </c:pt>
                <c:pt idx="3586">
                  <c:v>0.0194457948468644</c:v>
                </c:pt>
                <c:pt idx="3587">
                  <c:v>0.0194457948468644</c:v>
                </c:pt>
                <c:pt idx="3588">
                  <c:v>0.0194457948468644</c:v>
                </c:pt>
                <c:pt idx="3589">
                  <c:v>0.0194457948468644</c:v>
                </c:pt>
                <c:pt idx="3590">
                  <c:v>0.0194457948468644</c:v>
                </c:pt>
                <c:pt idx="3591">
                  <c:v>0.0194457948468644</c:v>
                </c:pt>
                <c:pt idx="3592">
                  <c:v>0.0194457948468644</c:v>
                </c:pt>
                <c:pt idx="3593">
                  <c:v>0.0194457948468644</c:v>
                </c:pt>
                <c:pt idx="3594">
                  <c:v>0.0194457948468644</c:v>
                </c:pt>
                <c:pt idx="3595">
                  <c:v>0.0194457948468644</c:v>
                </c:pt>
                <c:pt idx="3596">
                  <c:v>0.0194457948468644</c:v>
                </c:pt>
                <c:pt idx="3597">
                  <c:v>0.0194457948468644</c:v>
                </c:pt>
                <c:pt idx="3598">
                  <c:v>0.0194457948468644</c:v>
                </c:pt>
                <c:pt idx="3599">
                  <c:v>0.0194457948468644</c:v>
                </c:pt>
                <c:pt idx="3600">
                  <c:v>0.0194457948468644</c:v>
                </c:pt>
                <c:pt idx="3601">
                  <c:v>0.0194457948468644</c:v>
                </c:pt>
                <c:pt idx="3602">
                  <c:v>0.0194457948468644</c:v>
                </c:pt>
                <c:pt idx="3603">
                  <c:v>0.0194457948468644</c:v>
                </c:pt>
                <c:pt idx="3604">
                  <c:v>0.0194457948468644</c:v>
                </c:pt>
                <c:pt idx="3605">
                  <c:v>0.0194457948468644</c:v>
                </c:pt>
                <c:pt idx="3606">
                  <c:v>0.0194457948468644</c:v>
                </c:pt>
                <c:pt idx="3607">
                  <c:v>0.0194457948468644</c:v>
                </c:pt>
                <c:pt idx="3608">
                  <c:v>0.0194457948468644</c:v>
                </c:pt>
                <c:pt idx="3609">
                  <c:v>0.0194457948468644</c:v>
                </c:pt>
                <c:pt idx="3610">
                  <c:v>0.0194457948468644</c:v>
                </c:pt>
                <c:pt idx="3611">
                  <c:v>0.0194457948468644</c:v>
                </c:pt>
                <c:pt idx="3612">
                  <c:v>0.0194457948468644</c:v>
                </c:pt>
                <c:pt idx="3613">
                  <c:v>0.0194457948468644</c:v>
                </c:pt>
                <c:pt idx="3614">
                  <c:v>0.0194457948468644</c:v>
                </c:pt>
                <c:pt idx="3615">
                  <c:v>0.0194457948468644</c:v>
                </c:pt>
                <c:pt idx="3616">
                  <c:v>0.0194457948468644</c:v>
                </c:pt>
                <c:pt idx="3617">
                  <c:v>0.0194457948468644</c:v>
                </c:pt>
                <c:pt idx="3618">
                  <c:v>0.0194457948468644</c:v>
                </c:pt>
                <c:pt idx="3619">
                  <c:v>0.0194457948468644</c:v>
                </c:pt>
                <c:pt idx="3620">
                  <c:v>0.0194457948468644</c:v>
                </c:pt>
                <c:pt idx="3621">
                  <c:v>0.0194457948468644</c:v>
                </c:pt>
                <c:pt idx="3622">
                  <c:v>0.0194457948468644</c:v>
                </c:pt>
                <c:pt idx="3623">
                  <c:v>0.0194457948468644</c:v>
                </c:pt>
                <c:pt idx="3624">
                  <c:v>0.0194457948468644</c:v>
                </c:pt>
                <c:pt idx="3625">
                  <c:v>0.0194457948468644</c:v>
                </c:pt>
                <c:pt idx="3626">
                  <c:v>0.0194457948468644</c:v>
                </c:pt>
                <c:pt idx="3627">
                  <c:v>0.0194457948468644</c:v>
                </c:pt>
                <c:pt idx="3628">
                  <c:v>0.0194457948468644</c:v>
                </c:pt>
                <c:pt idx="3629">
                  <c:v>0.0194457948468644</c:v>
                </c:pt>
                <c:pt idx="3630">
                  <c:v>0.0194457948468644</c:v>
                </c:pt>
                <c:pt idx="3631">
                  <c:v>0.0194457948468644</c:v>
                </c:pt>
                <c:pt idx="3632">
                  <c:v>0.0194457948468644</c:v>
                </c:pt>
                <c:pt idx="3633">
                  <c:v>0.0194457948468644</c:v>
                </c:pt>
                <c:pt idx="3634">
                  <c:v>0.0194457948468644</c:v>
                </c:pt>
                <c:pt idx="3635">
                  <c:v>0.0194457948468644</c:v>
                </c:pt>
                <c:pt idx="3636">
                  <c:v>0.0194457948468644</c:v>
                </c:pt>
                <c:pt idx="3637">
                  <c:v>0.0194457948468644</c:v>
                </c:pt>
                <c:pt idx="3638">
                  <c:v>0.0194457948468644</c:v>
                </c:pt>
                <c:pt idx="3639">
                  <c:v>0.0194457948468644</c:v>
                </c:pt>
                <c:pt idx="3640">
                  <c:v>0.0194457948468644</c:v>
                </c:pt>
                <c:pt idx="3641">
                  <c:v>0.0194457948468644</c:v>
                </c:pt>
                <c:pt idx="3642">
                  <c:v>0.0194457948468644</c:v>
                </c:pt>
                <c:pt idx="3643">
                  <c:v>0.0194457948468644</c:v>
                </c:pt>
                <c:pt idx="3644">
                  <c:v>0.0194457948468644</c:v>
                </c:pt>
                <c:pt idx="3645">
                  <c:v>0.0194457948468644</c:v>
                </c:pt>
                <c:pt idx="3646">
                  <c:v>0.0194457948468644</c:v>
                </c:pt>
                <c:pt idx="3647">
                  <c:v>0.0194457948468644</c:v>
                </c:pt>
                <c:pt idx="3648">
                  <c:v>0.0194457948468644</c:v>
                </c:pt>
                <c:pt idx="3649">
                  <c:v>0.0194457948468644</c:v>
                </c:pt>
                <c:pt idx="3650">
                  <c:v>0.0194457948468644</c:v>
                </c:pt>
                <c:pt idx="3651">
                  <c:v>0.0194457948468644</c:v>
                </c:pt>
                <c:pt idx="3652">
                  <c:v>0.0194457948468644</c:v>
                </c:pt>
                <c:pt idx="3653">
                  <c:v>0.0194457948468644</c:v>
                </c:pt>
                <c:pt idx="3654">
                  <c:v>0.0194457948468644</c:v>
                </c:pt>
                <c:pt idx="3655">
                  <c:v>0.0194457948468644</c:v>
                </c:pt>
                <c:pt idx="3656">
                  <c:v>0.0195673310646573</c:v>
                </c:pt>
                <c:pt idx="3657">
                  <c:v>0.0194457948468644</c:v>
                </c:pt>
                <c:pt idx="3658">
                  <c:v>0.0195673310646573</c:v>
                </c:pt>
                <c:pt idx="3659">
                  <c:v>0.0195673310646573</c:v>
                </c:pt>
                <c:pt idx="3660">
                  <c:v>0.0194457948468644</c:v>
                </c:pt>
                <c:pt idx="3661">
                  <c:v>0.0194457948468644</c:v>
                </c:pt>
                <c:pt idx="3662">
                  <c:v>0.0194457948468644</c:v>
                </c:pt>
                <c:pt idx="3663">
                  <c:v>0.0194457948468644</c:v>
                </c:pt>
                <c:pt idx="3664">
                  <c:v>0.0194457948468644</c:v>
                </c:pt>
                <c:pt idx="3665">
                  <c:v>0.0194457948468644</c:v>
                </c:pt>
                <c:pt idx="3666">
                  <c:v>0.0194457948468644</c:v>
                </c:pt>
                <c:pt idx="3667">
                  <c:v>0.0194457948468644</c:v>
                </c:pt>
                <c:pt idx="3668">
                  <c:v>0.0194457948468644</c:v>
                </c:pt>
                <c:pt idx="3669">
                  <c:v>0.0194457948468644</c:v>
                </c:pt>
                <c:pt idx="3670">
                  <c:v>0.0194457948468644</c:v>
                </c:pt>
                <c:pt idx="3671">
                  <c:v>0.0194457948468644</c:v>
                </c:pt>
                <c:pt idx="3672">
                  <c:v>0.0194457948468644</c:v>
                </c:pt>
                <c:pt idx="3673">
                  <c:v>0.0194457948468644</c:v>
                </c:pt>
                <c:pt idx="3674">
                  <c:v>0.0194457948468644</c:v>
                </c:pt>
                <c:pt idx="3675">
                  <c:v>0.0194457948468644</c:v>
                </c:pt>
                <c:pt idx="3676">
                  <c:v>0.0194457948468644</c:v>
                </c:pt>
                <c:pt idx="3677">
                  <c:v>0.0194457948468644</c:v>
                </c:pt>
                <c:pt idx="3678">
                  <c:v>0.0194457948468644</c:v>
                </c:pt>
                <c:pt idx="3679">
                  <c:v>0.0194457948468644</c:v>
                </c:pt>
                <c:pt idx="3680">
                  <c:v>0.0194457948468644</c:v>
                </c:pt>
                <c:pt idx="3681">
                  <c:v>0.0194457948468644</c:v>
                </c:pt>
                <c:pt idx="3682">
                  <c:v>0.0194457948468644</c:v>
                </c:pt>
                <c:pt idx="3683">
                  <c:v>0.0194457948468644</c:v>
                </c:pt>
                <c:pt idx="3684">
                  <c:v>0.0194457948468644</c:v>
                </c:pt>
                <c:pt idx="3685">
                  <c:v>0.0194457948468644</c:v>
                </c:pt>
                <c:pt idx="3686">
                  <c:v>0.0194457948468644</c:v>
                </c:pt>
                <c:pt idx="3687">
                  <c:v>0.0194457948468644</c:v>
                </c:pt>
                <c:pt idx="3688">
                  <c:v>0.0194457948468644</c:v>
                </c:pt>
                <c:pt idx="3689">
                  <c:v>0.0194457948468644</c:v>
                </c:pt>
                <c:pt idx="3690">
                  <c:v>0.0194457948468644</c:v>
                </c:pt>
                <c:pt idx="3691">
                  <c:v>0.0194457948468644</c:v>
                </c:pt>
                <c:pt idx="3692">
                  <c:v>0.0194457948468644</c:v>
                </c:pt>
                <c:pt idx="3693">
                  <c:v>0.0194457948468644</c:v>
                </c:pt>
                <c:pt idx="3694">
                  <c:v>0.0194457948468644</c:v>
                </c:pt>
                <c:pt idx="3695">
                  <c:v>0.0194457948468644</c:v>
                </c:pt>
                <c:pt idx="3696">
                  <c:v>0.0194457948468644</c:v>
                </c:pt>
                <c:pt idx="3697">
                  <c:v>0.0194457948468644</c:v>
                </c:pt>
                <c:pt idx="3698">
                  <c:v>0.0194457948468644</c:v>
                </c:pt>
                <c:pt idx="3699">
                  <c:v>0.0194457948468644</c:v>
                </c:pt>
                <c:pt idx="3700">
                  <c:v>0.0195673310646573</c:v>
                </c:pt>
                <c:pt idx="3701">
                  <c:v>0.0194457948468644</c:v>
                </c:pt>
                <c:pt idx="3702">
                  <c:v>0.0194457948468644</c:v>
                </c:pt>
                <c:pt idx="3703">
                  <c:v>0.0194457948468644</c:v>
                </c:pt>
                <c:pt idx="3704">
                  <c:v>0.0194457948468644</c:v>
                </c:pt>
                <c:pt idx="3705">
                  <c:v>0.0194457948468644</c:v>
                </c:pt>
                <c:pt idx="3706">
                  <c:v>0.0194457948468644</c:v>
                </c:pt>
                <c:pt idx="3707">
                  <c:v>0.0194457948468644</c:v>
                </c:pt>
                <c:pt idx="3708">
                  <c:v>0.0194457948468644</c:v>
                </c:pt>
                <c:pt idx="3709">
                  <c:v>0.0195673310646573</c:v>
                </c:pt>
                <c:pt idx="3710">
                  <c:v>0.0194457948468644</c:v>
                </c:pt>
                <c:pt idx="3711">
                  <c:v>0.0194457948468644</c:v>
                </c:pt>
                <c:pt idx="3712">
                  <c:v>0.0194457948468644</c:v>
                </c:pt>
                <c:pt idx="3713">
                  <c:v>0.0194457948468644</c:v>
                </c:pt>
                <c:pt idx="3714">
                  <c:v>0.0194457948468644</c:v>
                </c:pt>
                <c:pt idx="3715">
                  <c:v>0.0194457948468644</c:v>
                </c:pt>
                <c:pt idx="3716">
                  <c:v>0.0194457948468644</c:v>
                </c:pt>
                <c:pt idx="3717">
                  <c:v>0.0194457948468644</c:v>
                </c:pt>
                <c:pt idx="3718">
                  <c:v>0.0194457948468644</c:v>
                </c:pt>
                <c:pt idx="3719">
                  <c:v>0.0194457948468644</c:v>
                </c:pt>
                <c:pt idx="3720">
                  <c:v>0.0194457948468644</c:v>
                </c:pt>
                <c:pt idx="3721">
                  <c:v>0.0194457948468644</c:v>
                </c:pt>
                <c:pt idx="3722">
                  <c:v>0.0194457948468644</c:v>
                </c:pt>
                <c:pt idx="3723">
                  <c:v>0.0194457948468644</c:v>
                </c:pt>
                <c:pt idx="3724">
                  <c:v>0.0194457948468644</c:v>
                </c:pt>
                <c:pt idx="3725">
                  <c:v>0.0194457948468644</c:v>
                </c:pt>
                <c:pt idx="3726">
                  <c:v>0.0194457948468644</c:v>
                </c:pt>
                <c:pt idx="3727">
                  <c:v>0.0194457948468644</c:v>
                </c:pt>
                <c:pt idx="3728">
                  <c:v>0.0194457948468644</c:v>
                </c:pt>
                <c:pt idx="3729">
                  <c:v>0.0194457948468644</c:v>
                </c:pt>
                <c:pt idx="3730">
                  <c:v>0.0194457948468644</c:v>
                </c:pt>
                <c:pt idx="3731">
                  <c:v>0.0194457948468644</c:v>
                </c:pt>
                <c:pt idx="3732">
                  <c:v>0.0194457948468644</c:v>
                </c:pt>
                <c:pt idx="3733">
                  <c:v>0.0195673310646573</c:v>
                </c:pt>
                <c:pt idx="3734">
                  <c:v>0.0194457948468644</c:v>
                </c:pt>
                <c:pt idx="3735">
                  <c:v>0.0195673310646573</c:v>
                </c:pt>
                <c:pt idx="3736">
                  <c:v>0.0195673310646573</c:v>
                </c:pt>
                <c:pt idx="3737">
                  <c:v>0.0194457948468644</c:v>
                </c:pt>
                <c:pt idx="3738">
                  <c:v>0.0194457948468644</c:v>
                </c:pt>
                <c:pt idx="3739">
                  <c:v>0.0194457948468644</c:v>
                </c:pt>
                <c:pt idx="3740">
                  <c:v>0.0194457948468644</c:v>
                </c:pt>
                <c:pt idx="3741">
                  <c:v>0.0194457948468644</c:v>
                </c:pt>
                <c:pt idx="3742">
                  <c:v>0.0194457948468644</c:v>
                </c:pt>
                <c:pt idx="3743">
                  <c:v>0.0194457948468644</c:v>
                </c:pt>
                <c:pt idx="3744">
                  <c:v>0.0194457948468644</c:v>
                </c:pt>
                <c:pt idx="3745">
                  <c:v>0.0194457948468644</c:v>
                </c:pt>
                <c:pt idx="3746">
                  <c:v>0.0195673310646573</c:v>
                </c:pt>
                <c:pt idx="3747">
                  <c:v>0.0194457948468644</c:v>
                </c:pt>
                <c:pt idx="3748">
                  <c:v>0.0194457948468644</c:v>
                </c:pt>
                <c:pt idx="3749">
                  <c:v>0.0195673310646573</c:v>
                </c:pt>
                <c:pt idx="3750">
                  <c:v>0.0195673310646573</c:v>
                </c:pt>
                <c:pt idx="3751">
                  <c:v>0.0195673310646573</c:v>
                </c:pt>
                <c:pt idx="3752">
                  <c:v>0.0195673310646573</c:v>
                </c:pt>
                <c:pt idx="3753">
                  <c:v>0.0195673310646573</c:v>
                </c:pt>
                <c:pt idx="3754">
                  <c:v>0.0194457948468644</c:v>
                </c:pt>
                <c:pt idx="3755">
                  <c:v>0.0195673310646573</c:v>
                </c:pt>
                <c:pt idx="3756">
                  <c:v>0.0194457948468644</c:v>
                </c:pt>
                <c:pt idx="3757">
                  <c:v>0.0194457948468644</c:v>
                </c:pt>
                <c:pt idx="3758">
                  <c:v>0.0195673310646573</c:v>
                </c:pt>
                <c:pt idx="3759">
                  <c:v>0.0194457948468644</c:v>
                </c:pt>
                <c:pt idx="3760">
                  <c:v>0.0194457948468644</c:v>
                </c:pt>
                <c:pt idx="3761">
                  <c:v>0.0194457948468644</c:v>
                </c:pt>
                <c:pt idx="3762">
                  <c:v>0.0194457948468644</c:v>
                </c:pt>
                <c:pt idx="3763">
                  <c:v>0.0194457948468644</c:v>
                </c:pt>
                <c:pt idx="3764">
                  <c:v>0.0194457948468644</c:v>
                </c:pt>
                <c:pt idx="3765">
                  <c:v>0.0194457948468644</c:v>
                </c:pt>
                <c:pt idx="3766">
                  <c:v>0.0194457948468644</c:v>
                </c:pt>
                <c:pt idx="3767">
                  <c:v>0.0194457948468644</c:v>
                </c:pt>
                <c:pt idx="3768">
                  <c:v>0.0194457948468644</c:v>
                </c:pt>
                <c:pt idx="3769">
                  <c:v>0.0195673310646573</c:v>
                </c:pt>
                <c:pt idx="3770">
                  <c:v>0.0194457948468644</c:v>
                </c:pt>
                <c:pt idx="3771">
                  <c:v>0.0194457948468644</c:v>
                </c:pt>
                <c:pt idx="3772">
                  <c:v>0.0194457948468644</c:v>
                </c:pt>
                <c:pt idx="3773">
                  <c:v>0.0194457948468644</c:v>
                </c:pt>
                <c:pt idx="3774">
                  <c:v>0.0194457948468644</c:v>
                </c:pt>
                <c:pt idx="3775">
                  <c:v>0.0194457948468644</c:v>
                </c:pt>
                <c:pt idx="3776">
                  <c:v>0.0194457948468644</c:v>
                </c:pt>
                <c:pt idx="3777">
                  <c:v>0.0194457948468644</c:v>
                </c:pt>
                <c:pt idx="3778">
                  <c:v>0.0194457948468644</c:v>
                </c:pt>
                <c:pt idx="3779">
                  <c:v>0.0194457948468644</c:v>
                </c:pt>
                <c:pt idx="3780">
                  <c:v>0.0194457948468644</c:v>
                </c:pt>
                <c:pt idx="3781">
                  <c:v>0.0194457948468644</c:v>
                </c:pt>
                <c:pt idx="3782">
                  <c:v>0.0194457948468644</c:v>
                </c:pt>
                <c:pt idx="3783">
                  <c:v>0.0194457948468644</c:v>
                </c:pt>
                <c:pt idx="3784">
                  <c:v>0.0194457948468644</c:v>
                </c:pt>
                <c:pt idx="3785">
                  <c:v>0.0194457948468644</c:v>
                </c:pt>
                <c:pt idx="3786">
                  <c:v>0.0194457948468644</c:v>
                </c:pt>
                <c:pt idx="3787">
                  <c:v>0.0195673310646573</c:v>
                </c:pt>
                <c:pt idx="3788">
                  <c:v>0.0194457948468644</c:v>
                </c:pt>
                <c:pt idx="3789">
                  <c:v>0.0194457948468644</c:v>
                </c:pt>
                <c:pt idx="3790">
                  <c:v>0.0194457948468644</c:v>
                </c:pt>
                <c:pt idx="3791">
                  <c:v>0.0194457948468644</c:v>
                </c:pt>
                <c:pt idx="3792">
                  <c:v>0.0194457948468644</c:v>
                </c:pt>
                <c:pt idx="3793">
                  <c:v>0.0194457948468644</c:v>
                </c:pt>
                <c:pt idx="3794">
                  <c:v>0.0194457948468644</c:v>
                </c:pt>
                <c:pt idx="3795">
                  <c:v>0.0194457948468644</c:v>
                </c:pt>
                <c:pt idx="3796">
                  <c:v>0.0194457948468644</c:v>
                </c:pt>
                <c:pt idx="3797">
                  <c:v>0.0194457948468644</c:v>
                </c:pt>
                <c:pt idx="3798">
                  <c:v>0.0194457948468644</c:v>
                </c:pt>
                <c:pt idx="3799">
                  <c:v>0.0194457948468644</c:v>
                </c:pt>
                <c:pt idx="3800">
                  <c:v>0.0194457948468644</c:v>
                </c:pt>
                <c:pt idx="3801">
                  <c:v>0.0194457948468644</c:v>
                </c:pt>
                <c:pt idx="3802">
                  <c:v>0.0194457948468644</c:v>
                </c:pt>
                <c:pt idx="3803">
                  <c:v>0.0194457948468644</c:v>
                </c:pt>
                <c:pt idx="3804">
                  <c:v>0.0194457948468644</c:v>
                </c:pt>
                <c:pt idx="3805">
                  <c:v>0.0194457948468644</c:v>
                </c:pt>
                <c:pt idx="3806">
                  <c:v>0.0194457948468644</c:v>
                </c:pt>
                <c:pt idx="3807">
                  <c:v>0.0194457948468644</c:v>
                </c:pt>
                <c:pt idx="3808">
                  <c:v>0.0194457948468644</c:v>
                </c:pt>
                <c:pt idx="3809">
                  <c:v>0.0194457948468644</c:v>
                </c:pt>
                <c:pt idx="3810">
                  <c:v>0.0194457948468644</c:v>
                </c:pt>
                <c:pt idx="3811">
                  <c:v>0.0194457948468644</c:v>
                </c:pt>
                <c:pt idx="3812">
                  <c:v>0.0194457948468644</c:v>
                </c:pt>
                <c:pt idx="3813">
                  <c:v>0.0194457948468644</c:v>
                </c:pt>
                <c:pt idx="3814">
                  <c:v>0.0194457948468644</c:v>
                </c:pt>
                <c:pt idx="3815">
                  <c:v>0.0194457948468644</c:v>
                </c:pt>
                <c:pt idx="3816">
                  <c:v>0.0194457948468644</c:v>
                </c:pt>
                <c:pt idx="3817">
                  <c:v>0.0194457948468644</c:v>
                </c:pt>
                <c:pt idx="3818">
                  <c:v>0.0194457948468644</c:v>
                </c:pt>
                <c:pt idx="3819">
                  <c:v>0.0194457948468644</c:v>
                </c:pt>
                <c:pt idx="3820">
                  <c:v>0.0194457948468644</c:v>
                </c:pt>
                <c:pt idx="3821">
                  <c:v>0.0194457948468644</c:v>
                </c:pt>
                <c:pt idx="3822">
                  <c:v>0.0194457948468644</c:v>
                </c:pt>
                <c:pt idx="3823">
                  <c:v>0.0194457948468644</c:v>
                </c:pt>
                <c:pt idx="3824">
                  <c:v>0.0194457948468644</c:v>
                </c:pt>
                <c:pt idx="3825">
                  <c:v>0.0194457948468644</c:v>
                </c:pt>
                <c:pt idx="3826">
                  <c:v>0.0194457948468644</c:v>
                </c:pt>
                <c:pt idx="3827">
                  <c:v>0.0194457948468644</c:v>
                </c:pt>
                <c:pt idx="3828">
                  <c:v>0.0194457948468644</c:v>
                </c:pt>
                <c:pt idx="3829">
                  <c:v>0.0194457948468644</c:v>
                </c:pt>
                <c:pt idx="3830">
                  <c:v>0.0194457948468644</c:v>
                </c:pt>
                <c:pt idx="3831">
                  <c:v>0.0194457948468644</c:v>
                </c:pt>
                <c:pt idx="3832">
                  <c:v>0.0194457948468644</c:v>
                </c:pt>
                <c:pt idx="3833">
                  <c:v>0.0194457948468644</c:v>
                </c:pt>
                <c:pt idx="3834">
                  <c:v>0.0194457948468644</c:v>
                </c:pt>
                <c:pt idx="3835">
                  <c:v>0.0194457948468644</c:v>
                </c:pt>
                <c:pt idx="3836">
                  <c:v>0.0194457948468644</c:v>
                </c:pt>
                <c:pt idx="3837">
                  <c:v>0.0194457948468644</c:v>
                </c:pt>
                <c:pt idx="3838">
                  <c:v>0.0194457948468644</c:v>
                </c:pt>
                <c:pt idx="3839">
                  <c:v>0.0194457948468644</c:v>
                </c:pt>
                <c:pt idx="3840">
                  <c:v>0.0194457948468644</c:v>
                </c:pt>
                <c:pt idx="3841">
                  <c:v>0.0194457948468644</c:v>
                </c:pt>
                <c:pt idx="3842">
                  <c:v>0.0194457948468644</c:v>
                </c:pt>
                <c:pt idx="3843">
                  <c:v>0.0194457948468644</c:v>
                </c:pt>
                <c:pt idx="3844">
                  <c:v>0.0194457948468644</c:v>
                </c:pt>
                <c:pt idx="3845">
                  <c:v>0.0194457948468644</c:v>
                </c:pt>
                <c:pt idx="3846">
                  <c:v>0.0194457948468644</c:v>
                </c:pt>
                <c:pt idx="3847">
                  <c:v>0.0194457948468644</c:v>
                </c:pt>
                <c:pt idx="3848">
                  <c:v>0.0194457948468644</c:v>
                </c:pt>
                <c:pt idx="3849">
                  <c:v>0.0194457948468644</c:v>
                </c:pt>
                <c:pt idx="3850">
                  <c:v>0.0194457948468644</c:v>
                </c:pt>
                <c:pt idx="3851">
                  <c:v>0.0194457948468644</c:v>
                </c:pt>
                <c:pt idx="3852">
                  <c:v>0.0194457948468644</c:v>
                </c:pt>
                <c:pt idx="3853">
                  <c:v>0.0194457948468644</c:v>
                </c:pt>
                <c:pt idx="3854">
                  <c:v>0.0194457948468644</c:v>
                </c:pt>
                <c:pt idx="3855">
                  <c:v>0.0194457948468644</c:v>
                </c:pt>
                <c:pt idx="3856">
                  <c:v>0.0195673310646573</c:v>
                </c:pt>
                <c:pt idx="3857">
                  <c:v>0.0194457948468644</c:v>
                </c:pt>
                <c:pt idx="3858">
                  <c:v>0.0195673310646573</c:v>
                </c:pt>
                <c:pt idx="3859">
                  <c:v>0.0194457948468644</c:v>
                </c:pt>
                <c:pt idx="3860">
                  <c:v>0.0195673310646573</c:v>
                </c:pt>
                <c:pt idx="3861">
                  <c:v>0.0195673310646573</c:v>
                </c:pt>
                <c:pt idx="3862">
                  <c:v>0.0194457948468644</c:v>
                </c:pt>
                <c:pt idx="3863">
                  <c:v>0.0194457948468644</c:v>
                </c:pt>
                <c:pt idx="3864">
                  <c:v>0.0195673310646573</c:v>
                </c:pt>
                <c:pt idx="3865">
                  <c:v>0.0194457948468644</c:v>
                </c:pt>
                <c:pt idx="3866">
                  <c:v>0.0194457948468644</c:v>
                </c:pt>
                <c:pt idx="3867">
                  <c:v>0.0195673310646573</c:v>
                </c:pt>
                <c:pt idx="3868">
                  <c:v>0.0195673310646573</c:v>
                </c:pt>
                <c:pt idx="3869">
                  <c:v>0.0195673310646573</c:v>
                </c:pt>
                <c:pt idx="3870">
                  <c:v>0.0195673310646573</c:v>
                </c:pt>
                <c:pt idx="3871">
                  <c:v>0.0194457948468644</c:v>
                </c:pt>
                <c:pt idx="3872">
                  <c:v>0.0195673310646573</c:v>
                </c:pt>
                <c:pt idx="3873">
                  <c:v>0.0194457948468644</c:v>
                </c:pt>
                <c:pt idx="3874">
                  <c:v>0.0194457948468644</c:v>
                </c:pt>
                <c:pt idx="3875">
                  <c:v>0.0194457948468644</c:v>
                </c:pt>
                <c:pt idx="3876">
                  <c:v>0.0194457948468644</c:v>
                </c:pt>
                <c:pt idx="3877">
                  <c:v>0.0194457948468644</c:v>
                </c:pt>
                <c:pt idx="3878">
                  <c:v>0.0194457948468644</c:v>
                </c:pt>
                <c:pt idx="3879">
                  <c:v>0.0194457948468644</c:v>
                </c:pt>
                <c:pt idx="3880">
                  <c:v>0.0194457948468644</c:v>
                </c:pt>
                <c:pt idx="3881">
                  <c:v>0.0194457948468644</c:v>
                </c:pt>
                <c:pt idx="3882">
                  <c:v>0.0194457948468644</c:v>
                </c:pt>
                <c:pt idx="3883">
                  <c:v>0.0194457948468644</c:v>
                </c:pt>
                <c:pt idx="3884">
                  <c:v>0.0194457948468644</c:v>
                </c:pt>
                <c:pt idx="3885">
                  <c:v>0.0194457948468644</c:v>
                </c:pt>
                <c:pt idx="3886">
                  <c:v>0.0194457948468644</c:v>
                </c:pt>
                <c:pt idx="3887">
                  <c:v>0.0194457948468644</c:v>
                </c:pt>
                <c:pt idx="3888">
                  <c:v>0.0194457948468644</c:v>
                </c:pt>
                <c:pt idx="3889">
                  <c:v>0.0194457948468644</c:v>
                </c:pt>
                <c:pt idx="3890">
                  <c:v>0.0194457948468644</c:v>
                </c:pt>
                <c:pt idx="3891">
                  <c:v>0.0194457948468644</c:v>
                </c:pt>
                <c:pt idx="3892">
                  <c:v>0.0194457948468644</c:v>
                </c:pt>
                <c:pt idx="3893">
                  <c:v>0.0194457948468644</c:v>
                </c:pt>
                <c:pt idx="3894">
                  <c:v>0.0194457948468644</c:v>
                </c:pt>
                <c:pt idx="3895">
                  <c:v>0.0194457948468644</c:v>
                </c:pt>
                <c:pt idx="3896">
                  <c:v>0.0194457948468644</c:v>
                </c:pt>
                <c:pt idx="3897">
                  <c:v>0.0194457948468644</c:v>
                </c:pt>
                <c:pt idx="3898">
                  <c:v>0.0194457948468644</c:v>
                </c:pt>
                <c:pt idx="3899">
                  <c:v>0.0194457948468644</c:v>
                </c:pt>
                <c:pt idx="3900">
                  <c:v>0.0194457948468644</c:v>
                </c:pt>
                <c:pt idx="3901">
                  <c:v>0.0194457948468644</c:v>
                </c:pt>
                <c:pt idx="3902">
                  <c:v>0.0194457948468644</c:v>
                </c:pt>
                <c:pt idx="3903">
                  <c:v>0.0194457948468644</c:v>
                </c:pt>
                <c:pt idx="3904">
                  <c:v>0.0194457948468644</c:v>
                </c:pt>
                <c:pt idx="3905">
                  <c:v>0.0194457948468644</c:v>
                </c:pt>
                <c:pt idx="3906">
                  <c:v>0.0194457948468644</c:v>
                </c:pt>
                <c:pt idx="3907">
                  <c:v>0.0194457948468644</c:v>
                </c:pt>
                <c:pt idx="3908">
                  <c:v>0.0194457948468644</c:v>
                </c:pt>
                <c:pt idx="3909">
                  <c:v>0.0194457948468644</c:v>
                </c:pt>
                <c:pt idx="3910">
                  <c:v>0.0194457948468644</c:v>
                </c:pt>
                <c:pt idx="3911">
                  <c:v>0.0194457948468644</c:v>
                </c:pt>
                <c:pt idx="3912">
                  <c:v>0.0194457948468644</c:v>
                </c:pt>
                <c:pt idx="3913">
                  <c:v>0.0194457948468644</c:v>
                </c:pt>
                <c:pt idx="3914">
                  <c:v>0.0194457948468644</c:v>
                </c:pt>
                <c:pt idx="3915">
                  <c:v>0.0194457948468644</c:v>
                </c:pt>
                <c:pt idx="3916">
                  <c:v>0.0194457948468644</c:v>
                </c:pt>
                <c:pt idx="3917">
                  <c:v>0.0194457948468644</c:v>
                </c:pt>
                <c:pt idx="3918">
                  <c:v>0.0194457948468644</c:v>
                </c:pt>
                <c:pt idx="3919">
                  <c:v>0.0194457948468644</c:v>
                </c:pt>
                <c:pt idx="3920">
                  <c:v>0.0194457948468644</c:v>
                </c:pt>
                <c:pt idx="3921">
                  <c:v>0.0194457948468644</c:v>
                </c:pt>
                <c:pt idx="3922">
                  <c:v>0.0194457948468644</c:v>
                </c:pt>
                <c:pt idx="3923">
                  <c:v>0.0194457948468644</c:v>
                </c:pt>
                <c:pt idx="3924">
                  <c:v>0.0194457948468644</c:v>
                </c:pt>
                <c:pt idx="3925">
                  <c:v>0.0194457948468644</c:v>
                </c:pt>
                <c:pt idx="3926">
                  <c:v>0.0194457948468644</c:v>
                </c:pt>
                <c:pt idx="3927">
                  <c:v>0.0194457948468644</c:v>
                </c:pt>
                <c:pt idx="3928">
                  <c:v>0.0194457948468644</c:v>
                </c:pt>
                <c:pt idx="3929">
                  <c:v>0.0194457948468644</c:v>
                </c:pt>
                <c:pt idx="3930">
                  <c:v>0.0194457948468644</c:v>
                </c:pt>
                <c:pt idx="3931">
                  <c:v>0.0194457948468644</c:v>
                </c:pt>
                <c:pt idx="3932">
                  <c:v>0.0194457948468644</c:v>
                </c:pt>
                <c:pt idx="3933">
                  <c:v>0.0194457948468644</c:v>
                </c:pt>
                <c:pt idx="3934">
                  <c:v>0.0194457948468644</c:v>
                </c:pt>
                <c:pt idx="3935">
                  <c:v>0.0194457948468644</c:v>
                </c:pt>
                <c:pt idx="3936">
                  <c:v>0.0195673310646573</c:v>
                </c:pt>
                <c:pt idx="3937">
                  <c:v>0.0194457948468644</c:v>
                </c:pt>
                <c:pt idx="3938">
                  <c:v>0.0194457948468644</c:v>
                </c:pt>
                <c:pt idx="3939">
                  <c:v>0.0194457948468644</c:v>
                </c:pt>
                <c:pt idx="3940">
                  <c:v>0.0194457948468644</c:v>
                </c:pt>
                <c:pt idx="3941">
                  <c:v>0.0194457948468644</c:v>
                </c:pt>
                <c:pt idx="3942">
                  <c:v>0.0195673310646573</c:v>
                </c:pt>
                <c:pt idx="3943">
                  <c:v>0.0194457948468644</c:v>
                </c:pt>
                <c:pt idx="3944">
                  <c:v>0.0194457948468644</c:v>
                </c:pt>
                <c:pt idx="3945">
                  <c:v>0.0195673310646573</c:v>
                </c:pt>
                <c:pt idx="3946">
                  <c:v>0.0194457948468644</c:v>
                </c:pt>
                <c:pt idx="3947">
                  <c:v>0.0194457948468644</c:v>
                </c:pt>
                <c:pt idx="3948">
                  <c:v>0.0194457948468644</c:v>
                </c:pt>
                <c:pt idx="3949">
                  <c:v>0.0194457948468644</c:v>
                </c:pt>
                <c:pt idx="3950">
                  <c:v>0.0194457948468644</c:v>
                </c:pt>
                <c:pt idx="3951">
                  <c:v>0.0194457948468644</c:v>
                </c:pt>
                <c:pt idx="3952">
                  <c:v>0.0194457948468644</c:v>
                </c:pt>
                <c:pt idx="3953">
                  <c:v>0.0194457948468644</c:v>
                </c:pt>
                <c:pt idx="3954">
                  <c:v>0.0194457948468644</c:v>
                </c:pt>
                <c:pt idx="3955">
                  <c:v>0.0194457948468644</c:v>
                </c:pt>
                <c:pt idx="3956">
                  <c:v>0.0194457948468644</c:v>
                </c:pt>
                <c:pt idx="3957">
                  <c:v>0.0195673310646573</c:v>
                </c:pt>
                <c:pt idx="3958">
                  <c:v>0.0194457948468644</c:v>
                </c:pt>
                <c:pt idx="3959">
                  <c:v>0.0195673310646573</c:v>
                </c:pt>
                <c:pt idx="3960">
                  <c:v>0.0194457948468644</c:v>
                </c:pt>
                <c:pt idx="3961">
                  <c:v>0.0194457948468644</c:v>
                </c:pt>
                <c:pt idx="3962">
                  <c:v>0.0194457948468644</c:v>
                </c:pt>
                <c:pt idx="3963">
                  <c:v>0.0194457948468644</c:v>
                </c:pt>
                <c:pt idx="3964">
                  <c:v>0.0194457948468644</c:v>
                </c:pt>
                <c:pt idx="3965">
                  <c:v>0.0194457948468644</c:v>
                </c:pt>
                <c:pt idx="3966">
                  <c:v>0.0194457948468644</c:v>
                </c:pt>
                <c:pt idx="3967">
                  <c:v>0.0194457948468644</c:v>
                </c:pt>
                <c:pt idx="3968">
                  <c:v>0.0194457948468644</c:v>
                </c:pt>
                <c:pt idx="3969">
                  <c:v>0.0194457948468644</c:v>
                </c:pt>
                <c:pt idx="3970">
                  <c:v>0.0194457948468644</c:v>
                </c:pt>
                <c:pt idx="3971">
                  <c:v>0.0194457948468644</c:v>
                </c:pt>
                <c:pt idx="3972">
                  <c:v>0.0194457948468644</c:v>
                </c:pt>
                <c:pt idx="3973">
                  <c:v>0.0194457948468644</c:v>
                </c:pt>
                <c:pt idx="3974">
                  <c:v>0.0194457948468644</c:v>
                </c:pt>
                <c:pt idx="3975">
                  <c:v>0.0194457948468644</c:v>
                </c:pt>
                <c:pt idx="3976">
                  <c:v>0.0194457948468644</c:v>
                </c:pt>
                <c:pt idx="3977">
                  <c:v>0.0194457948468644</c:v>
                </c:pt>
                <c:pt idx="3978">
                  <c:v>0.0194457948468644</c:v>
                </c:pt>
                <c:pt idx="3979">
                  <c:v>0.0194457948468644</c:v>
                </c:pt>
                <c:pt idx="3980">
                  <c:v>0.0194457948468644</c:v>
                </c:pt>
                <c:pt idx="3981">
                  <c:v>0.0194457948468644</c:v>
                </c:pt>
                <c:pt idx="3982">
                  <c:v>0.0194457948468644</c:v>
                </c:pt>
                <c:pt idx="3983">
                  <c:v>0.0194457948468644</c:v>
                </c:pt>
                <c:pt idx="3984">
                  <c:v>0.0194457948468644</c:v>
                </c:pt>
                <c:pt idx="3985">
                  <c:v>0.0194457948468644</c:v>
                </c:pt>
                <c:pt idx="3986">
                  <c:v>0.0194457948468644</c:v>
                </c:pt>
                <c:pt idx="3987">
                  <c:v>0.0194457948468644</c:v>
                </c:pt>
                <c:pt idx="3988">
                  <c:v>0.0194457948468644</c:v>
                </c:pt>
                <c:pt idx="3989">
                  <c:v>0.0194457948468644</c:v>
                </c:pt>
                <c:pt idx="3990">
                  <c:v>0.0194457948468644</c:v>
                </c:pt>
                <c:pt idx="3991">
                  <c:v>0.0194457948468644</c:v>
                </c:pt>
                <c:pt idx="3992">
                  <c:v>0.0194457948468644</c:v>
                </c:pt>
                <c:pt idx="3993">
                  <c:v>0.0194457948468644</c:v>
                </c:pt>
                <c:pt idx="3994">
                  <c:v>0.0194457948468644</c:v>
                </c:pt>
                <c:pt idx="3995">
                  <c:v>0.0194457948468644</c:v>
                </c:pt>
                <c:pt idx="3996">
                  <c:v>0.0194457948468644</c:v>
                </c:pt>
                <c:pt idx="3997">
                  <c:v>0.0194457948468644</c:v>
                </c:pt>
                <c:pt idx="3998">
                  <c:v>0.0194457948468644</c:v>
                </c:pt>
                <c:pt idx="3999">
                  <c:v>0.0194457948468644</c:v>
                </c:pt>
                <c:pt idx="4000">
                  <c:v>0.0194457948468644</c:v>
                </c:pt>
                <c:pt idx="4001">
                  <c:v>0.0194457948468644</c:v>
                </c:pt>
                <c:pt idx="4002">
                  <c:v>0.0194457948468644</c:v>
                </c:pt>
                <c:pt idx="4003">
                  <c:v>0.0194457948468644</c:v>
                </c:pt>
                <c:pt idx="4004">
                  <c:v>0.0194457948468644</c:v>
                </c:pt>
                <c:pt idx="4005">
                  <c:v>0.0194457948468644</c:v>
                </c:pt>
                <c:pt idx="4006">
                  <c:v>0.0194457948468644</c:v>
                </c:pt>
                <c:pt idx="4007">
                  <c:v>0.0194457948468644</c:v>
                </c:pt>
                <c:pt idx="4008">
                  <c:v>0.0194457948468644</c:v>
                </c:pt>
                <c:pt idx="4009">
                  <c:v>0.0194457948468644</c:v>
                </c:pt>
                <c:pt idx="4010">
                  <c:v>0.0194457948468644</c:v>
                </c:pt>
                <c:pt idx="4011">
                  <c:v>0.0194457948468644</c:v>
                </c:pt>
                <c:pt idx="4012">
                  <c:v>0.0194457948468644</c:v>
                </c:pt>
                <c:pt idx="4013">
                  <c:v>0.0194457948468644</c:v>
                </c:pt>
                <c:pt idx="4014">
                  <c:v>0.0194457948468644</c:v>
                </c:pt>
                <c:pt idx="4015">
                  <c:v>0.0194457948468644</c:v>
                </c:pt>
                <c:pt idx="4016">
                  <c:v>0.0194457948468644</c:v>
                </c:pt>
                <c:pt idx="4017">
                  <c:v>0.0194457948468644</c:v>
                </c:pt>
                <c:pt idx="4018">
                  <c:v>0.0194457948468644</c:v>
                </c:pt>
                <c:pt idx="4019">
                  <c:v>0.0194457948468644</c:v>
                </c:pt>
                <c:pt idx="4020">
                  <c:v>0.0194457948468644</c:v>
                </c:pt>
                <c:pt idx="4021">
                  <c:v>0.0194457948468644</c:v>
                </c:pt>
                <c:pt idx="4022">
                  <c:v>0.0194457948468644</c:v>
                </c:pt>
                <c:pt idx="4023">
                  <c:v>0.0194457948468644</c:v>
                </c:pt>
                <c:pt idx="4024">
                  <c:v>0.0194457948468644</c:v>
                </c:pt>
                <c:pt idx="4025">
                  <c:v>0.0195673310646573</c:v>
                </c:pt>
                <c:pt idx="4026">
                  <c:v>0.0194457948468644</c:v>
                </c:pt>
                <c:pt idx="4027">
                  <c:v>0.0194457948468644</c:v>
                </c:pt>
                <c:pt idx="4028">
                  <c:v>0.0194457948468644</c:v>
                </c:pt>
                <c:pt idx="4029">
                  <c:v>0.0194457948468644</c:v>
                </c:pt>
                <c:pt idx="4030">
                  <c:v>0.0195673310646573</c:v>
                </c:pt>
                <c:pt idx="4031">
                  <c:v>0.0194457948468644</c:v>
                </c:pt>
                <c:pt idx="4032">
                  <c:v>0.0194457948468644</c:v>
                </c:pt>
                <c:pt idx="4033">
                  <c:v>0.0195673310646573</c:v>
                </c:pt>
                <c:pt idx="4034">
                  <c:v>0.0195673310646573</c:v>
                </c:pt>
                <c:pt idx="4035">
                  <c:v>0.0194457948468644</c:v>
                </c:pt>
                <c:pt idx="4036">
                  <c:v>0.0195673310646573</c:v>
                </c:pt>
                <c:pt idx="4037">
                  <c:v>0.0195673310646573</c:v>
                </c:pt>
                <c:pt idx="4038">
                  <c:v>0.0194457948468644</c:v>
                </c:pt>
                <c:pt idx="4039">
                  <c:v>0.0194457948468644</c:v>
                </c:pt>
                <c:pt idx="4040">
                  <c:v>0.0195673310646573</c:v>
                </c:pt>
                <c:pt idx="4041">
                  <c:v>0.0194457948468644</c:v>
                </c:pt>
                <c:pt idx="4042">
                  <c:v>0.0195673310646573</c:v>
                </c:pt>
                <c:pt idx="4043">
                  <c:v>0.0195673310646573</c:v>
                </c:pt>
                <c:pt idx="4044">
                  <c:v>0.0194457948468644</c:v>
                </c:pt>
                <c:pt idx="4045">
                  <c:v>0.0194457948468644</c:v>
                </c:pt>
                <c:pt idx="4046">
                  <c:v>0.0194457948468644</c:v>
                </c:pt>
                <c:pt idx="4047">
                  <c:v>0.0195673310646573</c:v>
                </c:pt>
                <c:pt idx="4048">
                  <c:v>0.0194457948468644</c:v>
                </c:pt>
                <c:pt idx="4049">
                  <c:v>0.0194457948468644</c:v>
                </c:pt>
                <c:pt idx="4050">
                  <c:v>0.0194457948468644</c:v>
                </c:pt>
                <c:pt idx="4051">
                  <c:v>0.0194457948468644</c:v>
                </c:pt>
                <c:pt idx="4052">
                  <c:v>0.0194457948468644</c:v>
                </c:pt>
                <c:pt idx="4053">
                  <c:v>0.0194457948468644</c:v>
                </c:pt>
                <c:pt idx="4054">
                  <c:v>0.0194457948468644</c:v>
                </c:pt>
                <c:pt idx="4055">
                  <c:v>0.0194457948468644</c:v>
                </c:pt>
                <c:pt idx="4056">
                  <c:v>0.0194457948468644</c:v>
                </c:pt>
                <c:pt idx="4057">
                  <c:v>0.0194457948468644</c:v>
                </c:pt>
                <c:pt idx="4058">
                  <c:v>0.0195673310646573</c:v>
                </c:pt>
                <c:pt idx="4059">
                  <c:v>0.0194457948468644</c:v>
                </c:pt>
                <c:pt idx="4060">
                  <c:v>0.0194457948468644</c:v>
                </c:pt>
                <c:pt idx="4061">
                  <c:v>0.0194457948468644</c:v>
                </c:pt>
                <c:pt idx="4062">
                  <c:v>0.0194457948468644</c:v>
                </c:pt>
                <c:pt idx="4063">
                  <c:v>0.0194457948468644</c:v>
                </c:pt>
                <c:pt idx="4064">
                  <c:v>0.0194457948468644</c:v>
                </c:pt>
                <c:pt idx="4065">
                  <c:v>0.0194457948468644</c:v>
                </c:pt>
                <c:pt idx="4066">
                  <c:v>0.0194457948468644</c:v>
                </c:pt>
                <c:pt idx="4067">
                  <c:v>0.0194457948468644</c:v>
                </c:pt>
                <c:pt idx="4068">
                  <c:v>0.0194457948468644</c:v>
                </c:pt>
                <c:pt idx="4069">
                  <c:v>0.0194457948468644</c:v>
                </c:pt>
                <c:pt idx="4070">
                  <c:v>0.0194457948468644</c:v>
                </c:pt>
                <c:pt idx="4071">
                  <c:v>0.0194457948468644</c:v>
                </c:pt>
                <c:pt idx="4072">
                  <c:v>0.0194457948468644</c:v>
                </c:pt>
                <c:pt idx="4073">
                  <c:v>0.0194457948468644</c:v>
                </c:pt>
                <c:pt idx="4074">
                  <c:v>0.0194457948468644</c:v>
                </c:pt>
                <c:pt idx="4075">
                  <c:v>0.0194457948468644</c:v>
                </c:pt>
                <c:pt idx="4076">
                  <c:v>0.0194457948468644</c:v>
                </c:pt>
                <c:pt idx="4077">
                  <c:v>0.0194457948468644</c:v>
                </c:pt>
                <c:pt idx="4078">
                  <c:v>0.0195673310646573</c:v>
                </c:pt>
                <c:pt idx="4079">
                  <c:v>0.0195673310646573</c:v>
                </c:pt>
                <c:pt idx="4080">
                  <c:v>0.0194457948468644</c:v>
                </c:pt>
                <c:pt idx="4081">
                  <c:v>0.0194457948468644</c:v>
                </c:pt>
                <c:pt idx="4082">
                  <c:v>0.0194457948468644</c:v>
                </c:pt>
                <c:pt idx="4083">
                  <c:v>0.0194457948468644</c:v>
                </c:pt>
                <c:pt idx="4084">
                  <c:v>0.0194457948468644</c:v>
                </c:pt>
                <c:pt idx="4085">
                  <c:v>0.0194457948468644</c:v>
                </c:pt>
                <c:pt idx="4086">
                  <c:v>0.0194457948468644</c:v>
                </c:pt>
                <c:pt idx="4087">
                  <c:v>0.0194457948468644</c:v>
                </c:pt>
                <c:pt idx="4088">
                  <c:v>0.0194457948468644</c:v>
                </c:pt>
                <c:pt idx="4089">
                  <c:v>0.0194457948468644</c:v>
                </c:pt>
                <c:pt idx="4090">
                  <c:v>0.0194457948468644</c:v>
                </c:pt>
                <c:pt idx="4091">
                  <c:v>0.0194457948468644</c:v>
                </c:pt>
                <c:pt idx="4092">
                  <c:v>0.0194457948468644</c:v>
                </c:pt>
                <c:pt idx="4093">
                  <c:v>0.0195673310646573</c:v>
                </c:pt>
                <c:pt idx="4094">
                  <c:v>0.0194457948468644</c:v>
                </c:pt>
                <c:pt idx="4095">
                  <c:v>0.0194457948468644</c:v>
                </c:pt>
                <c:pt idx="4096">
                  <c:v>0.0194457948468644</c:v>
                </c:pt>
                <c:pt idx="4097">
                  <c:v>0.0194457948468644</c:v>
                </c:pt>
                <c:pt idx="4098">
                  <c:v>0.0194457948468644</c:v>
                </c:pt>
                <c:pt idx="4099">
                  <c:v>0.0194457948468644</c:v>
                </c:pt>
                <c:pt idx="4100">
                  <c:v>0.0194457948468644</c:v>
                </c:pt>
                <c:pt idx="4101">
                  <c:v>0.0194457948468644</c:v>
                </c:pt>
                <c:pt idx="4102">
                  <c:v>0.0194457948468644</c:v>
                </c:pt>
                <c:pt idx="4103">
                  <c:v>0.0194457948468644</c:v>
                </c:pt>
                <c:pt idx="4104">
                  <c:v>0.0194457948468644</c:v>
                </c:pt>
                <c:pt idx="4105">
                  <c:v>0.0195673310646573</c:v>
                </c:pt>
                <c:pt idx="4106">
                  <c:v>0.0195673310646573</c:v>
                </c:pt>
                <c:pt idx="4107">
                  <c:v>0.0195673310646573</c:v>
                </c:pt>
                <c:pt idx="4108">
                  <c:v>0.0194457948468644</c:v>
                </c:pt>
                <c:pt idx="4109">
                  <c:v>0.0194457948468644</c:v>
                </c:pt>
                <c:pt idx="4110">
                  <c:v>0.0194457948468644</c:v>
                </c:pt>
                <c:pt idx="4111">
                  <c:v>0.0194457948468644</c:v>
                </c:pt>
                <c:pt idx="4112">
                  <c:v>0.0194457948468644</c:v>
                </c:pt>
                <c:pt idx="4113">
                  <c:v>0.0194457948468644</c:v>
                </c:pt>
                <c:pt idx="4114">
                  <c:v>0.0195673310646573</c:v>
                </c:pt>
                <c:pt idx="4115">
                  <c:v>0.0194457948468644</c:v>
                </c:pt>
                <c:pt idx="4116">
                  <c:v>0.0194457948468644</c:v>
                </c:pt>
                <c:pt idx="4117">
                  <c:v>0.0194457948468644</c:v>
                </c:pt>
                <c:pt idx="4118">
                  <c:v>0.0194457948468644</c:v>
                </c:pt>
                <c:pt idx="4119">
                  <c:v>0.0194457948468644</c:v>
                </c:pt>
                <c:pt idx="4120">
                  <c:v>0.0195673310646573</c:v>
                </c:pt>
                <c:pt idx="4121">
                  <c:v>0.0194457948468644</c:v>
                </c:pt>
                <c:pt idx="4122">
                  <c:v>0.0194457948468644</c:v>
                </c:pt>
                <c:pt idx="4123">
                  <c:v>0.0194457948468644</c:v>
                </c:pt>
                <c:pt idx="4124">
                  <c:v>0.0194457948468644</c:v>
                </c:pt>
                <c:pt idx="4125">
                  <c:v>0.0194457948468644</c:v>
                </c:pt>
                <c:pt idx="4126">
                  <c:v>0.0195673310646573</c:v>
                </c:pt>
                <c:pt idx="4127">
                  <c:v>0.0194457948468644</c:v>
                </c:pt>
                <c:pt idx="4128">
                  <c:v>0.0194457948468644</c:v>
                </c:pt>
                <c:pt idx="4129">
                  <c:v>0.0194457948468644</c:v>
                </c:pt>
                <c:pt idx="4130">
                  <c:v>0.0194457948468644</c:v>
                </c:pt>
                <c:pt idx="4131">
                  <c:v>0.0194457948468644</c:v>
                </c:pt>
                <c:pt idx="4132">
                  <c:v>0.0195673310646573</c:v>
                </c:pt>
                <c:pt idx="4133">
                  <c:v>0.0194457948468644</c:v>
                </c:pt>
                <c:pt idx="4134">
                  <c:v>0.0194457948468644</c:v>
                </c:pt>
                <c:pt idx="4135">
                  <c:v>0.0194457948468644</c:v>
                </c:pt>
                <c:pt idx="4136">
                  <c:v>0.0194457948468644</c:v>
                </c:pt>
                <c:pt idx="4137">
                  <c:v>0.0194457948468644</c:v>
                </c:pt>
                <c:pt idx="4138">
                  <c:v>0.0194457948468644</c:v>
                </c:pt>
                <c:pt idx="4139">
                  <c:v>0.0194457948468644</c:v>
                </c:pt>
                <c:pt idx="4140">
                  <c:v>0.0194457948468644</c:v>
                </c:pt>
                <c:pt idx="4141">
                  <c:v>0.0194457948468644</c:v>
                </c:pt>
                <c:pt idx="4142">
                  <c:v>0.0194457948468644</c:v>
                </c:pt>
                <c:pt idx="4143">
                  <c:v>0.0195673310646573</c:v>
                </c:pt>
                <c:pt idx="4144">
                  <c:v>0.0194457948468644</c:v>
                </c:pt>
                <c:pt idx="4145">
                  <c:v>0.0194457948468644</c:v>
                </c:pt>
                <c:pt idx="4146">
                  <c:v>0.0195673310646573</c:v>
                </c:pt>
                <c:pt idx="4147">
                  <c:v>0.0194457948468644</c:v>
                </c:pt>
                <c:pt idx="4148">
                  <c:v>0.0194457948468644</c:v>
                </c:pt>
                <c:pt idx="4149">
                  <c:v>0.0194457948468644</c:v>
                </c:pt>
                <c:pt idx="4150">
                  <c:v>0.0194457948468644</c:v>
                </c:pt>
                <c:pt idx="4151">
                  <c:v>0.0194457948468644</c:v>
                </c:pt>
                <c:pt idx="4152">
                  <c:v>0.0194457948468644</c:v>
                </c:pt>
                <c:pt idx="4153">
                  <c:v>0.0194457948468644</c:v>
                </c:pt>
                <c:pt idx="4154">
                  <c:v>0.0194457948468644</c:v>
                </c:pt>
                <c:pt idx="4155">
                  <c:v>0.0194457948468644</c:v>
                </c:pt>
                <c:pt idx="4156">
                  <c:v>0.0195673310646573</c:v>
                </c:pt>
                <c:pt idx="4157">
                  <c:v>0.0194457948468644</c:v>
                </c:pt>
                <c:pt idx="4158">
                  <c:v>0.0194457948468644</c:v>
                </c:pt>
                <c:pt idx="4159">
                  <c:v>0.0194457948468644</c:v>
                </c:pt>
                <c:pt idx="4160">
                  <c:v>0.0194457948468644</c:v>
                </c:pt>
                <c:pt idx="4161">
                  <c:v>0.0194457948468644</c:v>
                </c:pt>
                <c:pt idx="4162">
                  <c:v>0.0194457948468644</c:v>
                </c:pt>
                <c:pt idx="4163">
                  <c:v>0.0194457948468644</c:v>
                </c:pt>
                <c:pt idx="4164">
                  <c:v>0.0194457948468644</c:v>
                </c:pt>
                <c:pt idx="4165">
                  <c:v>0.0194457948468644</c:v>
                </c:pt>
                <c:pt idx="4166">
                  <c:v>0.0194457948468644</c:v>
                </c:pt>
                <c:pt idx="4167">
                  <c:v>0.0194457948468644</c:v>
                </c:pt>
                <c:pt idx="4168">
                  <c:v>0.0194457948468644</c:v>
                </c:pt>
                <c:pt idx="4169">
                  <c:v>0.0194457948468644</c:v>
                </c:pt>
                <c:pt idx="4170">
                  <c:v>0.0194457948468644</c:v>
                </c:pt>
                <c:pt idx="4171">
                  <c:v>0.0194457948468644</c:v>
                </c:pt>
                <c:pt idx="4172">
                  <c:v>0.0194457948468644</c:v>
                </c:pt>
                <c:pt idx="4173">
                  <c:v>0.0194457948468644</c:v>
                </c:pt>
                <c:pt idx="4174">
                  <c:v>0.0194457948468644</c:v>
                </c:pt>
                <c:pt idx="4175">
                  <c:v>0.0194457948468644</c:v>
                </c:pt>
                <c:pt idx="4176">
                  <c:v>0.0194457948468644</c:v>
                </c:pt>
                <c:pt idx="4177">
                  <c:v>0.0194457948468644</c:v>
                </c:pt>
                <c:pt idx="4178">
                  <c:v>0.0194457948468644</c:v>
                </c:pt>
                <c:pt idx="4179">
                  <c:v>0.0194457948468644</c:v>
                </c:pt>
                <c:pt idx="4180">
                  <c:v>0.0195673310646573</c:v>
                </c:pt>
                <c:pt idx="4181">
                  <c:v>0.0194457948468644</c:v>
                </c:pt>
                <c:pt idx="4182">
                  <c:v>0.0195673310646573</c:v>
                </c:pt>
                <c:pt idx="4183">
                  <c:v>0.0194457948468644</c:v>
                </c:pt>
                <c:pt idx="4184">
                  <c:v>0.0194457948468644</c:v>
                </c:pt>
                <c:pt idx="4185">
                  <c:v>0.0194457948468644</c:v>
                </c:pt>
                <c:pt idx="4186">
                  <c:v>0.0195673310646573</c:v>
                </c:pt>
                <c:pt idx="4187">
                  <c:v>0.0194457948468644</c:v>
                </c:pt>
                <c:pt idx="4188">
                  <c:v>0.0194457948468644</c:v>
                </c:pt>
                <c:pt idx="4189">
                  <c:v>0.0194457948468644</c:v>
                </c:pt>
                <c:pt idx="4190">
                  <c:v>0.0194457948468644</c:v>
                </c:pt>
                <c:pt idx="4191">
                  <c:v>0.0194457948468644</c:v>
                </c:pt>
                <c:pt idx="4192">
                  <c:v>0.0194457948468644</c:v>
                </c:pt>
                <c:pt idx="4193">
                  <c:v>0.0194457948468644</c:v>
                </c:pt>
                <c:pt idx="4194">
                  <c:v>0.0194457948468644</c:v>
                </c:pt>
                <c:pt idx="4195">
                  <c:v>0.0194457948468644</c:v>
                </c:pt>
                <c:pt idx="4196">
                  <c:v>0.0194457948468644</c:v>
                </c:pt>
                <c:pt idx="4197">
                  <c:v>0.0194457948468644</c:v>
                </c:pt>
                <c:pt idx="4198">
                  <c:v>0.0194457948468644</c:v>
                </c:pt>
                <c:pt idx="4199">
                  <c:v>0.0195673310646573</c:v>
                </c:pt>
                <c:pt idx="4200">
                  <c:v>0.0195673310646573</c:v>
                </c:pt>
                <c:pt idx="4201">
                  <c:v>0.0194457948468644</c:v>
                </c:pt>
                <c:pt idx="4202">
                  <c:v>0.0194457948468644</c:v>
                </c:pt>
                <c:pt idx="4203">
                  <c:v>0.0194457948468644</c:v>
                </c:pt>
                <c:pt idx="4204">
                  <c:v>0.0194457948468644</c:v>
                </c:pt>
                <c:pt idx="4205">
                  <c:v>0.0194457948468644</c:v>
                </c:pt>
                <c:pt idx="4206">
                  <c:v>0.0194457948468644</c:v>
                </c:pt>
                <c:pt idx="4207">
                  <c:v>0.0194457948468644</c:v>
                </c:pt>
                <c:pt idx="4208">
                  <c:v>0.0194457948468644</c:v>
                </c:pt>
                <c:pt idx="4209">
                  <c:v>0.0194457948468644</c:v>
                </c:pt>
                <c:pt idx="4210">
                  <c:v>0.0194457948468644</c:v>
                </c:pt>
                <c:pt idx="4211">
                  <c:v>0.0195673310646573</c:v>
                </c:pt>
                <c:pt idx="4212">
                  <c:v>0.0195673310646573</c:v>
                </c:pt>
                <c:pt idx="4213">
                  <c:v>0.0194457948468644</c:v>
                </c:pt>
                <c:pt idx="4214">
                  <c:v>0.0194457948468644</c:v>
                </c:pt>
                <c:pt idx="4215">
                  <c:v>0.0195673310646573</c:v>
                </c:pt>
                <c:pt idx="4216">
                  <c:v>0.0194457948468644</c:v>
                </c:pt>
                <c:pt idx="4217">
                  <c:v>0.0194457948468644</c:v>
                </c:pt>
                <c:pt idx="4218">
                  <c:v>0.0194457948468644</c:v>
                </c:pt>
                <c:pt idx="4219">
                  <c:v>0.0194457948468644</c:v>
                </c:pt>
                <c:pt idx="4220">
                  <c:v>0.0194457948468644</c:v>
                </c:pt>
                <c:pt idx="4221">
                  <c:v>0.0195673310646573</c:v>
                </c:pt>
                <c:pt idx="4222">
                  <c:v>0.0194457948468644</c:v>
                </c:pt>
                <c:pt idx="4223">
                  <c:v>0.0194457948468644</c:v>
                </c:pt>
                <c:pt idx="4224">
                  <c:v>0.0194457948468644</c:v>
                </c:pt>
                <c:pt idx="4225">
                  <c:v>0.0195673310646573</c:v>
                </c:pt>
                <c:pt idx="4226">
                  <c:v>0.0194457948468644</c:v>
                </c:pt>
                <c:pt idx="4227">
                  <c:v>0.0194457948468644</c:v>
                </c:pt>
                <c:pt idx="4228">
                  <c:v>0.0194457948468644</c:v>
                </c:pt>
                <c:pt idx="4229">
                  <c:v>0.0194457948468644</c:v>
                </c:pt>
                <c:pt idx="4230">
                  <c:v>0.0194457948468644</c:v>
                </c:pt>
                <c:pt idx="4231">
                  <c:v>0.0194457948468644</c:v>
                </c:pt>
                <c:pt idx="4232">
                  <c:v>0.0194457948468644</c:v>
                </c:pt>
                <c:pt idx="4233">
                  <c:v>0.0194457948468644</c:v>
                </c:pt>
                <c:pt idx="4234">
                  <c:v>0.0194457948468644</c:v>
                </c:pt>
                <c:pt idx="4235">
                  <c:v>0.0194457948468644</c:v>
                </c:pt>
                <c:pt idx="4236">
                  <c:v>0.0194457948468644</c:v>
                </c:pt>
                <c:pt idx="4237">
                  <c:v>0.0194457948468644</c:v>
                </c:pt>
                <c:pt idx="4238">
                  <c:v>0.0194457948468644</c:v>
                </c:pt>
                <c:pt idx="4239">
                  <c:v>0.0194457948468644</c:v>
                </c:pt>
                <c:pt idx="4240">
                  <c:v>0.0194457948468644</c:v>
                </c:pt>
                <c:pt idx="4241">
                  <c:v>0.0194457948468644</c:v>
                </c:pt>
                <c:pt idx="4242">
                  <c:v>0.0194457948468644</c:v>
                </c:pt>
                <c:pt idx="4243">
                  <c:v>0.0194457948468644</c:v>
                </c:pt>
                <c:pt idx="4244">
                  <c:v>0.0194457948468644</c:v>
                </c:pt>
                <c:pt idx="4245">
                  <c:v>0.0194457948468644</c:v>
                </c:pt>
                <c:pt idx="4246">
                  <c:v>0.0194457948468644</c:v>
                </c:pt>
                <c:pt idx="4247">
                  <c:v>0.0194457948468644</c:v>
                </c:pt>
                <c:pt idx="4248">
                  <c:v>0.0194457948468644</c:v>
                </c:pt>
                <c:pt idx="4249">
                  <c:v>0.0194457948468644</c:v>
                </c:pt>
                <c:pt idx="4250">
                  <c:v>0.0194457948468644</c:v>
                </c:pt>
                <c:pt idx="4251">
                  <c:v>0.0194457948468644</c:v>
                </c:pt>
                <c:pt idx="4252">
                  <c:v>0.0194457948468644</c:v>
                </c:pt>
                <c:pt idx="4253">
                  <c:v>0.0194457948468644</c:v>
                </c:pt>
                <c:pt idx="4254">
                  <c:v>0.0194457948468644</c:v>
                </c:pt>
                <c:pt idx="4255">
                  <c:v>0.0194457948468644</c:v>
                </c:pt>
                <c:pt idx="4256">
                  <c:v>0.0194457948468644</c:v>
                </c:pt>
                <c:pt idx="4257">
                  <c:v>0.0195673310646573</c:v>
                </c:pt>
                <c:pt idx="4258">
                  <c:v>0.0194457948468644</c:v>
                </c:pt>
                <c:pt idx="4259">
                  <c:v>0.0194457948468644</c:v>
                </c:pt>
                <c:pt idx="4260">
                  <c:v>0.0195673310646573</c:v>
                </c:pt>
                <c:pt idx="4261">
                  <c:v>0.0194457948468644</c:v>
                </c:pt>
                <c:pt idx="4262">
                  <c:v>0.0194457948468644</c:v>
                </c:pt>
                <c:pt idx="4263">
                  <c:v>0.0195673310646573</c:v>
                </c:pt>
                <c:pt idx="4264">
                  <c:v>0.0194457948468644</c:v>
                </c:pt>
                <c:pt idx="4265">
                  <c:v>0.0194457948468644</c:v>
                </c:pt>
                <c:pt idx="4266">
                  <c:v>0.0195673310646573</c:v>
                </c:pt>
                <c:pt idx="4267">
                  <c:v>0.0194457948468644</c:v>
                </c:pt>
                <c:pt idx="4268">
                  <c:v>0.0194457948468644</c:v>
                </c:pt>
                <c:pt idx="4269">
                  <c:v>0.0194457948468644</c:v>
                </c:pt>
                <c:pt idx="4270">
                  <c:v>0.0194457948468644</c:v>
                </c:pt>
                <c:pt idx="4271">
                  <c:v>0.0194457948468644</c:v>
                </c:pt>
                <c:pt idx="4272">
                  <c:v>0.0195673310646573</c:v>
                </c:pt>
                <c:pt idx="4273">
                  <c:v>0.0195673310646573</c:v>
                </c:pt>
                <c:pt idx="4274">
                  <c:v>0.0195673310646573</c:v>
                </c:pt>
                <c:pt idx="4275">
                  <c:v>0.0194457948468644</c:v>
                </c:pt>
                <c:pt idx="4276">
                  <c:v>0.0194457948468644</c:v>
                </c:pt>
                <c:pt idx="4277">
                  <c:v>0.0195673310646573</c:v>
                </c:pt>
                <c:pt idx="4278">
                  <c:v>0.0195673310646573</c:v>
                </c:pt>
                <c:pt idx="4279">
                  <c:v>0.0195673310646573</c:v>
                </c:pt>
                <c:pt idx="4280">
                  <c:v>0.0195673310646573</c:v>
                </c:pt>
                <c:pt idx="4281">
                  <c:v>0.0195673310646573</c:v>
                </c:pt>
                <c:pt idx="4282">
                  <c:v>0.0195673310646573</c:v>
                </c:pt>
                <c:pt idx="4283">
                  <c:v>0.0195673310646573</c:v>
                </c:pt>
                <c:pt idx="4284">
                  <c:v>0.0195673310646573</c:v>
                </c:pt>
                <c:pt idx="4285">
                  <c:v>0.0195673310646573</c:v>
                </c:pt>
                <c:pt idx="4286">
                  <c:v>0.0195673310646573</c:v>
                </c:pt>
                <c:pt idx="4287">
                  <c:v>0.0195673310646573</c:v>
                </c:pt>
                <c:pt idx="4288">
                  <c:v>0.0195673310646573</c:v>
                </c:pt>
                <c:pt idx="4289">
                  <c:v>0.0195673310646573</c:v>
                </c:pt>
                <c:pt idx="4290">
                  <c:v>0.0195673310646573</c:v>
                </c:pt>
                <c:pt idx="4291">
                  <c:v>0.0195673310646573</c:v>
                </c:pt>
                <c:pt idx="4292">
                  <c:v>0.0194457948468644</c:v>
                </c:pt>
                <c:pt idx="4293">
                  <c:v>0.0195673310646573</c:v>
                </c:pt>
                <c:pt idx="4294">
                  <c:v>0.0195673310646573</c:v>
                </c:pt>
                <c:pt idx="4295">
                  <c:v>0.0194457948468644</c:v>
                </c:pt>
                <c:pt idx="4296">
                  <c:v>0.0194457948468644</c:v>
                </c:pt>
                <c:pt idx="4297">
                  <c:v>0.0194457948468644</c:v>
                </c:pt>
                <c:pt idx="4298">
                  <c:v>0.0194457948468644</c:v>
                </c:pt>
                <c:pt idx="4299">
                  <c:v>0.0194457948468644</c:v>
                </c:pt>
                <c:pt idx="4300">
                  <c:v>0.0195673310646573</c:v>
                </c:pt>
                <c:pt idx="4301">
                  <c:v>0.0194457948468644</c:v>
                </c:pt>
                <c:pt idx="4302">
                  <c:v>0.0194457948468644</c:v>
                </c:pt>
                <c:pt idx="4303">
                  <c:v>0.0195673310646573</c:v>
                </c:pt>
                <c:pt idx="4304">
                  <c:v>0.0194457948468644</c:v>
                </c:pt>
                <c:pt idx="4305">
                  <c:v>0.0195673310646573</c:v>
                </c:pt>
                <c:pt idx="4306">
                  <c:v>0.0194457948468644</c:v>
                </c:pt>
                <c:pt idx="4307">
                  <c:v>0.0194457948468644</c:v>
                </c:pt>
                <c:pt idx="4308">
                  <c:v>0.0195673310646573</c:v>
                </c:pt>
                <c:pt idx="4309">
                  <c:v>0.0194457948468644</c:v>
                </c:pt>
                <c:pt idx="4310">
                  <c:v>0.0195673310646573</c:v>
                </c:pt>
                <c:pt idx="4311">
                  <c:v>0.0195673310646573</c:v>
                </c:pt>
                <c:pt idx="4312">
                  <c:v>0.0195673310646573</c:v>
                </c:pt>
                <c:pt idx="4313">
                  <c:v>0.0194457948468644</c:v>
                </c:pt>
                <c:pt idx="4314">
                  <c:v>0.0195673310646573</c:v>
                </c:pt>
                <c:pt idx="4315">
                  <c:v>0.0194457948468644</c:v>
                </c:pt>
                <c:pt idx="4316">
                  <c:v>0.0195673310646573</c:v>
                </c:pt>
                <c:pt idx="4317">
                  <c:v>0.0195673310646573</c:v>
                </c:pt>
                <c:pt idx="4318">
                  <c:v>0.0195673310646573</c:v>
                </c:pt>
                <c:pt idx="4319">
                  <c:v>0.0195673310646573</c:v>
                </c:pt>
                <c:pt idx="4320">
                  <c:v>0.0194457948468644</c:v>
                </c:pt>
                <c:pt idx="4321">
                  <c:v>0.0195673310646573</c:v>
                </c:pt>
                <c:pt idx="4322">
                  <c:v>0.0195673310646573</c:v>
                </c:pt>
                <c:pt idx="4323">
                  <c:v>0.0194457948468644</c:v>
                </c:pt>
                <c:pt idx="4324">
                  <c:v>0.0195673310646573</c:v>
                </c:pt>
                <c:pt idx="4325">
                  <c:v>0.0195673310646573</c:v>
                </c:pt>
                <c:pt idx="4326">
                  <c:v>0.0194457948468644</c:v>
                </c:pt>
                <c:pt idx="4327">
                  <c:v>0.0195673310646573</c:v>
                </c:pt>
                <c:pt idx="4328">
                  <c:v>0.0195673310646573</c:v>
                </c:pt>
                <c:pt idx="4329">
                  <c:v>0.0195673310646573</c:v>
                </c:pt>
                <c:pt idx="4330">
                  <c:v>0.0195673310646573</c:v>
                </c:pt>
                <c:pt idx="4331">
                  <c:v>0.0195673310646573</c:v>
                </c:pt>
                <c:pt idx="4332">
                  <c:v>0.0195673310646573</c:v>
                </c:pt>
                <c:pt idx="4333">
                  <c:v>0.0195673310646573</c:v>
                </c:pt>
                <c:pt idx="4334">
                  <c:v>0.0195673310646573</c:v>
                </c:pt>
                <c:pt idx="4335">
                  <c:v>0.0195673310646573</c:v>
                </c:pt>
                <c:pt idx="4336">
                  <c:v>0.0195673310646573</c:v>
                </c:pt>
                <c:pt idx="4337">
                  <c:v>0.0195673310646573</c:v>
                </c:pt>
                <c:pt idx="4338">
                  <c:v>0.0194457948468644</c:v>
                </c:pt>
                <c:pt idx="4339">
                  <c:v>0.0195673310646573</c:v>
                </c:pt>
                <c:pt idx="4340">
                  <c:v>0.0195673310646573</c:v>
                </c:pt>
                <c:pt idx="4341">
                  <c:v>0.0194457948468644</c:v>
                </c:pt>
                <c:pt idx="4342">
                  <c:v>0.0194457948468644</c:v>
                </c:pt>
                <c:pt idx="4343">
                  <c:v>0.0194457948468644</c:v>
                </c:pt>
                <c:pt idx="4344">
                  <c:v>0.0194457948468644</c:v>
                </c:pt>
                <c:pt idx="4345">
                  <c:v>0.0194457948468644</c:v>
                </c:pt>
                <c:pt idx="4346">
                  <c:v>0.0195673310646573</c:v>
                </c:pt>
                <c:pt idx="4347">
                  <c:v>0.0194457948468644</c:v>
                </c:pt>
                <c:pt idx="4348">
                  <c:v>0.0195673310646573</c:v>
                </c:pt>
                <c:pt idx="4349">
                  <c:v>0.0195673310646573</c:v>
                </c:pt>
                <c:pt idx="4350">
                  <c:v>0.0194457948468644</c:v>
                </c:pt>
                <c:pt idx="4351">
                  <c:v>0.0195673310646573</c:v>
                </c:pt>
                <c:pt idx="4352">
                  <c:v>0.0195673310646573</c:v>
                </c:pt>
                <c:pt idx="4353">
                  <c:v>0.0194457948468644</c:v>
                </c:pt>
                <c:pt idx="4354">
                  <c:v>0.0194457948468644</c:v>
                </c:pt>
                <c:pt idx="4355">
                  <c:v>0.0195673310646573</c:v>
                </c:pt>
                <c:pt idx="4356">
                  <c:v>0.0195673310646573</c:v>
                </c:pt>
                <c:pt idx="4357">
                  <c:v>0.0195673310646573</c:v>
                </c:pt>
                <c:pt idx="4358">
                  <c:v>0.0195673310646573</c:v>
                </c:pt>
                <c:pt idx="4359">
                  <c:v>0.0195673310646573</c:v>
                </c:pt>
                <c:pt idx="4360">
                  <c:v>0.0194457948468644</c:v>
                </c:pt>
                <c:pt idx="4361">
                  <c:v>0.0194457948468644</c:v>
                </c:pt>
                <c:pt idx="4362">
                  <c:v>0.0195673310646573</c:v>
                </c:pt>
                <c:pt idx="4363">
                  <c:v>0.0195673310646573</c:v>
                </c:pt>
                <c:pt idx="4364">
                  <c:v>0.0194457948468644</c:v>
                </c:pt>
                <c:pt idx="4365">
                  <c:v>0.0194457948468644</c:v>
                </c:pt>
                <c:pt idx="4366">
                  <c:v>0.0194457948468644</c:v>
                </c:pt>
                <c:pt idx="4367">
                  <c:v>0.0195673310646573</c:v>
                </c:pt>
                <c:pt idx="4368">
                  <c:v>0.0194457948468644</c:v>
                </c:pt>
                <c:pt idx="4369">
                  <c:v>0.0194457948468644</c:v>
                </c:pt>
                <c:pt idx="4370">
                  <c:v>0.0194457948468644</c:v>
                </c:pt>
                <c:pt idx="4371">
                  <c:v>0.0194457948468644</c:v>
                </c:pt>
                <c:pt idx="4372">
                  <c:v>0.0194457948468644</c:v>
                </c:pt>
                <c:pt idx="4373">
                  <c:v>0.0194457948468644</c:v>
                </c:pt>
                <c:pt idx="4374">
                  <c:v>0.0194457948468644</c:v>
                </c:pt>
                <c:pt idx="4375">
                  <c:v>0.0194457948468644</c:v>
                </c:pt>
                <c:pt idx="4376">
                  <c:v>0.0194457948468644</c:v>
                </c:pt>
                <c:pt idx="4377">
                  <c:v>0.0195673310646573</c:v>
                </c:pt>
                <c:pt idx="4378">
                  <c:v>0.0195673310646573</c:v>
                </c:pt>
                <c:pt idx="4379">
                  <c:v>0.0195673310646573</c:v>
                </c:pt>
                <c:pt idx="4380">
                  <c:v>0.0195673310646573</c:v>
                </c:pt>
                <c:pt idx="4381">
                  <c:v>0.0195673310646573</c:v>
                </c:pt>
                <c:pt idx="4382">
                  <c:v>0.0195673310646573</c:v>
                </c:pt>
                <c:pt idx="4383">
                  <c:v>0.0194457948468644</c:v>
                </c:pt>
                <c:pt idx="4384">
                  <c:v>0.0194457948468644</c:v>
                </c:pt>
                <c:pt idx="4385">
                  <c:v>0.0195673310646573</c:v>
                </c:pt>
                <c:pt idx="4386">
                  <c:v>0.0194457948468644</c:v>
                </c:pt>
                <c:pt idx="4387">
                  <c:v>0.0194457948468644</c:v>
                </c:pt>
                <c:pt idx="4388">
                  <c:v>0.0195673310646573</c:v>
                </c:pt>
                <c:pt idx="4389">
                  <c:v>0.0195673310646573</c:v>
                </c:pt>
                <c:pt idx="4390">
                  <c:v>0.0195673310646573</c:v>
                </c:pt>
                <c:pt idx="4391">
                  <c:v>0.0195673310646573</c:v>
                </c:pt>
                <c:pt idx="4392">
                  <c:v>0.0194457948468644</c:v>
                </c:pt>
                <c:pt idx="4393">
                  <c:v>0.0195673310646573</c:v>
                </c:pt>
                <c:pt idx="4394">
                  <c:v>0.0195673310646573</c:v>
                </c:pt>
                <c:pt idx="4395">
                  <c:v>0.0194457948468644</c:v>
                </c:pt>
                <c:pt idx="4396">
                  <c:v>0.0194457948468644</c:v>
                </c:pt>
                <c:pt idx="4397">
                  <c:v>0.0194457948468644</c:v>
                </c:pt>
                <c:pt idx="4398">
                  <c:v>0.0194457948468644</c:v>
                </c:pt>
                <c:pt idx="4399">
                  <c:v>0.0194457948468644</c:v>
                </c:pt>
                <c:pt idx="4400">
                  <c:v>0.0194457948468644</c:v>
                </c:pt>
                <c:pt idx="4401">
                  <c:v>0.0195673310646573</c:v>
                </c:pt>
                <c:pt idx="4402">
                  <c:v>0.0195673310646573</c:v>
                </c:pt>
                <c:pt idx="4403">
                  <c:v>0.0194457948468644</c:v>
                </c:pt>
                <c:pt idx="4404">
                  <c:v>0.0195673310646573</c:v>
                </c:pt>
                <c:pt idx="4405">
                  <c:v>0.0194457948468644</c:v>
                </c:pt>
                <c:pt idx="4406">
                  <c:v>0.0194457948468644</c:v>
                </c:pt>
                <c:pt idx="4407">
                  <c:v>0.0195673310646573</c:v>
                </c:pt>
                <c:pt idx="4408">
                  <c:v>0.0195673310646573</c:v>
                </c:pt>
                <c:pt idx="4409">
                  <c:v>0.0194457948468644</c:v>
                </c:pt>
                <c:pt idx="4410">
                  <c:v>0.0194457948468644</c:v>
                </c:pt>
                <c:pt idx="4411">
                  <c:v>0.0195673310646573</c:v>
                </c:pt>
                <c:pt idx="4412">
                  <c:v>0.0195673310646573</c:v>
                </c:pt>
                <c:pt idx="4413">
                  <c:v>0.0194457948468644</c:v>
                </c:pt>
                <c:pt idx="4414">
                  <c:v>0.0195673310646573</c:v>
                </c:pt>
                <c:pt idx="4415">
                  <c:v>0.0194457948468644</c:v>
                </c:pt>
                <c:pt idx="4416">
                  <c:v>0.0195673310646573</c:v>
                </c:pt>
                <c:pt idx="4417">
                  <c:v>0.0195673310646573</c:v>
                </c:pt>
                <c:pt idx="4418">
                  <c:v>0.0195673310646573</c:v>
                </c:pt>
                <c:pt idx="4419">
                  <c:v>0.0195673310646573</c:v>
                </c:pt>
                <c:pt idx="4420">
                  <c:v>0.0195673310646573</c:v>
                </c:pt>
                <c:pt idx="4421">
                  <c:v>0.0195673310646573</c:v>
                </c:pt>
                <c:pt idx="4422">
                  <c:v>0.0195673310646573</c:v>
                </c:pt>
                <c:pt idx="4423">
                  <c:v>0.0195673310646573</c:v>
                </c:pt>
                <c:pt idx="4424">
                  <c:v>0.0195673310646573</c:v>
                </c:pt>
                <c:pt idx="4425">
                  <c:v>0.0195673310646573</c:v>
                </c:pt>
                <c:pt idx="4426">
                  <c:v>0.0195673310646573</c:v>
                </c:pt>
                <c:pt idx="4427">
                  <c:v>0.0195673310646573</c:v>
                </c:pt>
                <c:pt idx="4428">
                  <c:v>0.0195673310646573</c:v>
                </c:pt>
                <c:pt idx="4429">
                  <c:v>0.0194457948468644</c:v>
                </c:pt>
                <c:pt idx="4430">
                  <c:v>0.0195673310646573</c:v>
                </c:pt>
                <c:pt idx="4431">
                  <c:v>0.0195673310646573</c:v>
                </c:pt>
                <c:pt idx="4432">
                  <c:v>0.0195673310646573</c:v>
                </c:pt>
                <c:pt idx="4433">
                  <c:v>0.0195673310646573</c:v>
                </c:pt>
                <c:pt idx="4434">
                  <c:v>0.0194457948468644</c:v>
                </c:pt>
                <c:pt idx="4435">
                  <c:v>0.0195673310646573</c:v>
                </c:pt>
                <c:pt idx="4436">
                  <c:v>0.0194457948468644</c:v>
                </c:pt>
                <c:pt idx="4437">
                  <c:v>0.0195673310646573</c:v>
                </c:pt>
                <c:pt idx="4438">
                  <c:v>0.0195673310646573</c:v>
                </c:pt>
                <c:pt idx="4439">
                  <c:v>0.0195673310646573</c:v>
                </c:pt>
                <c:pt idx="4440">
                  <c:v>0.0195673310646573</c:v>
                </c:pt>
                <c:pt idx="4441">
                  <c:v>0.0195673310646573</c:v>
                </c:pt>
                <c:pt idx="4442">
                  <c:v>0.0195673310646573</c:v>
                </c:pt>
                <c:pt idx="4443">
                  <c:v>0.0195673310646573</c:v>
                </c:pt>
                <c:pt idx="4444">
                  <c:v>0.0195673310646573</c:v>
                </c:pt>
                <c:pt idx="4445">
                  <c:v>0.0195673310646573</c:v>
                </c:pt>
                <c:pt idx="4446">
                  <c:v>0.0195673310646573</c:v>
                </c:pt>
                <c:pt idx="4447">
                  <c:v>0.0195673310646573</c:v>
                </c:pt>
                <c:pt idx="4448">
                  <c:v>0.0195673310646573</c:v>
                </c:pt>
                <c:pt idx="4449">
                  <c:v>0.0195673310646573</c:v>
                </c:pt>
                <c:pt idx="4450">
                  <c:v>0.0195673310646573</c:v>
                </c:pt>
                <c:pt idx="4451">
                  <c:v>0.0195673310646573</c:v>
                </c:pt>
                <c:pt idx="4452">
                  <c:v>0.0194457948468644</c:v>
                </c:pt>
                <c:pt idx="4453">
                  <c:v>0.0195673310646573</c:v>
                </c:pt>
                <c:pt idx="4454">
                  <c:v>0.0195673310646573</c:v>
                </c:pt>
                <c:pt idx="4455">
                  <c:v>0.0195673310646573</c:v>
                </c:pt>
                <c:pt idx="4456">
                  <c:v>0.0195673310646573</c:v>
                </c:pt>
                <c:pt idx="4457">
                  <c:v>0.0195673310646573</c:v>
                </c:pt>
                <c:pt idx="4458">
                  <c:v>0.0195673310646573</c:v>
                </c:pt>
                <c:pt idx="4459">
                  <c:v>0.0194457948468644</c:v>
                </c:pt>
                <c:pt idx="4460">
                  <c:v>0.0194457948468644</c:v>
                </c:pt>
                <c:pt idx="4461">
                  <c:v>0.0195673310646573</c:v>
                </c:pt>
                <c:pt idx="4462">
                  <c:v>0.0195673310646573</c:v>
                </c:pt>
                <c:pt idx="4463">
                  <c:v>0.0195673310646573</c:v>
                </c:pt>
                <c:pt idx="4464">
                  <c:v>0.0195673310646573</c:v>
                </c:pt>
                <c:pt idx="4465">
                  <c:v>0.0194457948468644</c:v>
                </c:pt>
                <c:pt idx="4466">
                  <c:v>0.0194457948468644</c:v>
                </c:pt>
                <c:pt idx="4467">
                  <c:v>0.0194457948468644</c:v>
                </c:pt>
                <c:pt idx="4468">
                  <c:v>0.0194457948468644</c:v>
                </c:pt>
                <c:pt idx="4469">
                  <c:v>0.0195673310646573</c:v>
                </c:pt>
                <c:pt idx="4470">
                  <c:v>0.0194457948468644</c:v>
                </c:pt>
                <c:pt idx="4471">
                  <c:v>0.0195673310646573</c:v>
                </c:pt>
                <c:pt idx="4472">
                  <c:v>0.0195673310646573</c:v>
                </c:pt>
                <c:pt idx="4473">
                  <c:v>0.0195673310646573</c:v>
                </c:pt>
                <c:pt idx="4474">
                  <c:v>0.0195673310646573</c:v>
                </c:pt>
                <c:pt idx="4475">
                  <c:v>0.0194457948468644</c:v>
                </c:pt>
                <c:pt idx="4476">
                  <c:v>0.0194457948468644</c:v>
                </c:pt>
                <c:pt idx="4477">
                  <c:v>0.0195673310646573</c:v>
                </c:pt>
                <c:pt idx="4478">
                  <c:v>0.0194457948468644</c:v>
                </c:pt>
                <c:pt idx="4479">
                  <c:v>0.0195673310646573</c:v>
                </c:pt>
                <c:pt idx="4480">
                  <c:v>0.0194457948468644</c:v>
                </c:pt>
                <c:pt idx="4481">
                  <c:v>0.0195673310646573</c:v>
                </c:pt>
                <c:pt idx="4482">
                  <c:v>0.0194457948468644</c:v>
                </c:pt>
                <c:pt idx="4483">
                  <c:v>0.0195673310646573</c:v>
                </c:pt>
                <c:pt idx="4484">
                  <c:v>0.0195673310646573</c:v>
                </c:pt>
                <c:pt idx="4485">
                  <c:v>0.0194457948468644</c:v>
                </c:pt>
                <c:pt idx="4486">
                  <c:v>0.0194457948468644</c:v>
                </c:pt>
                <c:pt idx="4487">
                  <c:v>0.0195673310646573</c:v>
                </c:pt>
                <c:pt idx="4488">
                  <c:v>0.0195673310646573</c:v>
                </c:pt>
                <c:pt idx="4489">
                  <c:v>0.0195673310646573</c:v>
                </c:pt>
                <c:pt idx="4490">
                  <c:v>0.0195673310646573</c:v>
                </c:pt>
                <c:pt idx="4491">
                  <c:v>0.0195673310646573</c:v>
                </c:pt>
                <c:pt idx="4492">
                  <c:v>0.0194457948468644</c:v>
                </c:pt>
                <c:pt idx="4493">
                  <c:v>0.0194457948468644</c:v>
                </c:pt>
                <c:pt idx="4494">
                  <c:v>0.0194457948468644</c:v>
                </c:pt>
                <c:pt idx="4495">
                  <c:v>0.0194457948468644</c:v>
                </c:pt>
                <c:pt idx="4496">
                  <c:v>0.0195673310646573</c:v>
                </c:pt>
                <c:pt idx="4497">
                  <c:v>0.0194457948468644</c:v>
                </c:pt>
                <c:pt idx="4498">
                  <c:v>0.0194457948468644</c:v>
                </c:pt>
                <c:pt idx="4499">
                  <c:v>0.0194457948468644</c:v>
                </c:pt>
                <c:pt idx="4500">
                  <c:v>0.0194457948468644</c:v>
                </c:pt>
                <c:pt idx="4501">
                  <c:v>0.0194457948468644</c:v>
                </c:pt>
                <c:pt idx="4502">
                  <c:v>0.0195673310646573</c:v>
                </c:pt>
                <c:pt idx="4503">
                  <c:v>0.0195673310646573</c:v>
                </c:pt>
                <c:pt idx="4504">
                  <c:v>0.0195673310646573</c:v>
                </c:pt>
                <c:pt idx="4505">
                  <c:v>0.0195673310646573</c:v>
                </c:pt>
                <c:pt idx="4506">
                  <c:v>0.0195673310646573</c:v>
                </c:pt>
                <c:pt idx="4507">
                  <c:v>0.0195673310646573</c:v>
                </c:pt>
                <c:pt idx="4508">
                  <c:v>0.0195673310646573</c:v>
                </c:pt>
                <c:pt idx="4509">
                  <c:v>0.0194457948468644</c:v>
                </c:pt>
                <c:pt idx="4510">
                  <c:v>0.0195673310646573</c:v>
                </c:pt>
                <c:pt idx="4511">
                  <c:v>0.0195673310646573</c:v>
                </c:pt>
                <c:pt idx="4512">
                  <c:v>0.0195673310646573</c:v>
                </c:pt>
                <c:pt idx="4513">
                  <c:v>0.0194457948468644</c:v>
                </c:pt>
                <c:pt idx="4514">
                  <c:v>0.0195673310646573</c:v>
                </c:pt>
                <c:pt idx="4515">
                  <c:v>0.0195673310646573</c:v>
                </c:pt>
                <c:pt idx="4516">
                  <c:v>0.0195673310646573</c:v>
                </c:pt>
                <c:pt idx="4517">
                  <c:v>0.0195673310646573</c:v>
                </c:pt>
                <c:pt idx="4518">
                  <c:v>0.0194457948468644</c:v>
                </c:pt>
                <c:pt idx="4519">
                  <c:v>0.0195673310646573</c:v>
                </c:pt>
                <c:pt idx="4520">
                  <c:v>0.0195673310646573</c:v>
                </c:pt>
                <c:pt idx="4521">
                  <c:v>0.0195673310646573</c:v>
                </c:pt>
                <c:pt idx="4522">
                  <c:v>0.0195673310646573</c:v>
                </c:pt>
                <c:pt idx="4523">
                  <c:v>0.0195673310646573</c:v>
                </c:pt>
                <c:pt idx="4524">
                  <c:v>0.0194457948468644</c:v>
                </c:pt>
                <c:pt idx="4525">
                  <c:v>0.0195673310646573</c:v>
                </c:pt>
                <c:pt idx="4526">
                  <c:v>0.0195673310646573</c:v>
                </c:pt>
                <c:pt idx="4527">
                  <c:v>0.0195673310646573</c:v>
                </c:pt>
                <c:pt idx="4528">
                  <c:v>0.0195673310646573</c:v>
                </c:pt>
                <c:pt idx="4529">
                  <c:v>0.0195673310646573</c:v>
                </c:pt>
                <c:pt idx="4530">
                  <c:v>0.0195673310646573</c:v>
                </c:pt>
                <c:pt idx="4531">
                  <c:v>0.0195673310646573</c:v>
                </c:pt>
                <c:pt idx="4532">
                  <c:v>0.0195673310646573</c:v>
                </c:pt>
                <c:pt idx="4533">
                  <c:v>0.0195673310646573</c:v>
                </c:pt>
                <c:pt idx="4534">
                  <c:v>0.0195673310646573</c:v>
                </c:pt>
                <c:pt idx="4535">
                  <c:v>0.0195673310646573</c:v>
                </c:pt>
                <c:pt idx="4536">
                  <c:v>0.0195673310646573</c:v>
                </c:pt>
                <c:pt idx="4537">
                  <c:v>0.0195673310646573</c:v>
                </c:pt>
                <c:pt idx="4538">
                  <c:v>0.0195673310646573</c:v>
                </c:pt>
                <c:pt idx="4539">
                  <c:v>0.0195673310646573</c:v>
                </c:pt>
                <c:pt idx="4540">
                  <c:v>0.0195673310646573</c:v>
                </c:pt>
                <c:pt idx="4541">
                  <c:v>0.0195673310646573</c:v>
                </c:pt>
                <c:pt idx="4542">
                  <c:v>0.0195673310646573</c:v>
                </c:pt>
                <c:pt idx="4543">
                  <c:v>0.0195673310646573</c:v>
                </c:pt>
                <c:pt idx="4544">
                  <c:v>0.0195673310646573</c:v>
                </c:pt>
                <c:pt idx="4545">
                  <c:v>0.0195673310646573</c:v>
                </c:pt>
                <c:pt idx="4546">
                  <c:v>0.0195673310646573</c:v>
                </c:pt>
                <c:pt idx="4547">
                  <c:v>0.0195673310646573</c:v>
                </c:pt>
                <c:pt idx="4548">
                  <c:v>0.0195673310646573</c:v>
                </c:pt>
                <c:pt idx="4549">
                  <c:v>0.0195673310646573</c:v>
                </c:pt>
                <c:pt idx="4550">
                  <c:v>0.0195673310646573</c:v>
                </c:pt>
                <c:pt idx="4551">
                  <c:v>0.0195673310646573</c:v>
                </c:pt>
                <c:pt idx="4552">
                  <c:v>0.0195673310646573</c:v>
                </c:pt>
                <c:pt idx="4553">
                  <c:v>0.0195673310646573</c:v>
                </c:pt>
                <c:pt idx="4554">
                  <c:v>0.0195673310646573</c:v>
                </c:pt>
                <c:pt idx="4555">
                  <c:v>0.0195673310646573</c:v>
                </c:pt>
                <c:pt idx="4556">
                  <c:v>0.0195673310646573</c:v>
                </c:pt>
                <c:pt idx="4557">
                  <c:v>0.0195673310646573</c:v>
                </c:pt>
                <c:pt idx="4558">
                  <c:v>0.0195673310646573</c:v>
                </c:pt>
                <c:pt idx="4559">
                  <c:v>0.0195673310646573</c:v>
                </c:pt>
                <c:pt idx="4560">
                  <c:v>0.0195673310646573</c:v>
                </c:pt>
                <c:pt idx="4561">
                  <c:v>0.0195673310646573</c:v>
                </c:pt>
                <c:pt idx="4562">
                  <c:v>0.0195673310646573</c:v>
                </c:pt>
                <c:pt idx="4563">
                  <c:v>0.0195673310646573</c:v>
                </c:pt>
                <c:pt idx="4564">
                  <c:v>0.0195673310646573</c:v>
                </c:pt>
                <c:pt idx="4565">
                  <c:v>0.0195673310646573</c:v>
                </c:pt>
                <c:pt idx="4566">
                  <c:v>0.0195673310646573</c:v>
                </c:pt>
                <c:pt idx="4567">
                  <c:v>0.0195673310646573</c:v>
                </c:pt>
                <c:pt idx="4568">
                  <c:v>0.0195673310646573</c:v>
                </c:pt>
                <c:pt idx="4569">
                  <c:v>0.0195673310646573</c:v>
                </c:pt>
                <c:pt idx="4570">
                  <c:v>0.0195673310646573</c:v>
                </c:pt>
                <c:pt idx="4571">
                  <c:v>0.0195673310646573</c:v>
                </c:pt>
                <c:pt idx="4572">
                  <c:v>0.0195673310646573</c:v>
                </c:pt>
                <c:pt idx="4573">
                  <c:v>0.0195673310646573</c:v>
                </c:pt>
                <c:pt idx="4574">
                  <c:v>0.0195673310646573</c:v>
                </c:pt>
                <c:pt idx="4575">
                  <c:v>0.0195673310646573</c:v>
                </c:pt>
                <c:pt idx="4576">
                  <c:v>0.0195673310646573</c:v>
                </c:pt>
                <c:pt idx="4577">
                  <c:v>0.0195673310646573</c:v>
                </c:pt>
                <c:pt idx="4578">
                  <c:v>0.0195673310646573</c:v>
                </c:pt>
                <c:pt idx="4579">
                  <c:v>0.0195673310646573</c:v>
                </c:pt>
                <c:pt idx="4580">
                  <c:v>0.0195673310646573</c:v>
                </c:pt>
                <c:pt idx="4581">
                  <c:v>0.0195673310646573</c:v>
                </c:pt>
                <c:pt idx="4582">
                  <c:v>0.0195673310646573</c:v>
                </c:pt>
                <c:pt idx="4583">
                  <c:v>0.0195673310646573</c:v>
                </c:pt>
                <c:pt idx="4584">
                  <c:v>0.0195673310646573</c:v>
                </c:pt>
                <c:pt idx="4585">
                  <c:v>0.0195673310646573</c:v>
                </c:pt>
                <c:pt idx="4586">
                  <c:v>0.0195673310646573</c:v>
                </c:pt>
                <c:pt idx="4587">
                  <c:v>0.0195673310646573</c:v>
                </c:pt>
                <c:pt idx="4588">
                  <c:v>0.0195673310646573</c:v>
                </c:pt>
                <c:pt idx="4589">
                  <c:v>0.0195673310646573</c:v>
                </c:pt>
                <c:pt idx="4590">
                  <c:v>0.0195673310646573</c:v>
                </c:pt>
                <c:pt idx="4591">
                  <c:v>0.0195673310646573</c:v>
                </c:pt>
                <c:pt idx="4592">
                  <c:v>0.0195673310646573</c:v>
                </c:pt>
                <c:pt idx="4593">
                  <c:v>0.0195673310646573</c:v>
                </c:pt>
                <c:pt idx="4594">
                  <c:v>0.0195673310646573</c:v>
                </c:pt>
                <c:pt idx="4595">
                  <c:v>0.0195673310646573</c:v>
                </c:pt>
                <c:pt idx="4596">
                  <c:v>0.0195673310646573</c:v>
                </c:pt>
                <c:pt idx="4597">
                  <c:v>0.0195673310646573</c:v>
                </c:pt>
                <c:pt idx="4598">
                  <c:v>0.0195673310646573</c:v>
                </c:pt>
                <c:pt idx="4599">
                  <c:v>0.0195673310646573</c:v>
                </c:pt>
                <c:pt idx="4600">
                  <c:v>0.0195673310646573</c:v>
                </c:pt>
                <c:pt idx="4601">
                  <c:v>0.0195673310646573</c:v>
                </c:pt>
                <c:pt idx="4602">
                  <c:v>0.0195673310646573</c:v>
                </c:pt>
                <c:pt idx="4603">
                  <c:v>0.0195673310646573</c:v>
                </c:pt>
                <c:pt idx="4604">
                  <c:v>0.0195673310646573</c:v>
                </c:pt>
                <c:pt idx="4605">
                  <c:v>0.0195673310646573</c:v>
                </c:pt>
                <c:pt idx="4606">
                  <c:v>0.0195673310646573</c:v>
                </c:pt>
                <c:pt idx="4607">
                  <c:v>0.0195673310646573</c:v>
                </c:pt>
                <c:pt idx="4608">
                  <c:v>0.0195673310646573</c:v>
                </c:pt>
                <c:pt idx="4609">
                  <c:v>0.0194457948468644</c:v>
                </c:pt>
                <c:pt idx="4610">
                  <c:v>0.0195673310646573</c:v>
                </c:pt>
                <c:pt idx="4611">
                  <c:v>0.0195673310646573</c:v>
                </c:pt>
                <c:pt idx="4612">
                  <c:v>0.0195673310646573</c:v>
                </c:pt>
                <c:pt idx="4613">
                  <c:v>0.0195673310646573</c:v>
                </c:pt>
                <c:pt idx="4614">
                  <c:v>0.0195673310646573</c:v>
                </c:pt>
                <c:pt idx="4615">
                  <c:v>0.0195673310646573</c:v>
                </c:pt>
                <c:pt idx="4616">
                  <c:v>0.0195673310646573</c:v>
                </c:pt>
                <c:pt idx="4617">
                  <c:v>0.0195673310646573</c:v>
                </c:pt>
                <c:pt idx="4618">
                  <c:v>0.0195673310646573</c:v>
                </c:pt>
                <c:pt idx="4619">
                  <c:v>0.0195673310646573</c:v>
                </c:pt>
                <c:pt idx="4620">
                  <c:v>0.0195673310646573</c:v>
                </c:pt>
                <c:pt idx="4621">
                  <c:v>0.0194457948468644</c:v>
                </c:pt>
                <c:pt idx="4622">
                  <c:v>0.0195673310646573</c:v>
                </c:pt>
                <c:pt idx="4623">
                  <c:v>0.0195673310646573</c:v>
                </c:pt>
                <c:pt idx="4624">
                  <c:v>0.0195673310646573</c:v>
                </c:pt>
                <c:pt idx="4625">
                  <c:v>0.0194457948468644</c:v>
                </c:pt>
                <c:pt idx="4626">
                  <c:v>0.0194457948468644</c:v>
                </c:pt>
                <c:pt idx="4627">
                  <c:v>0.0195673310646573</c:v>
                </c:pt>
                <c:pt idx="4628">
                  <c:v>0.0195673310646573</c:v>
                </c:pt>
                <c:pt idx="4629">
                  <c:v>0.0195673310646573</c:v>
                </c:pt>
                <c:pt idx="4630">
                  <c:v>0.0195673310646573</c:v>
                </c:pt>
                <c:pt idx="4631">
                  <c:v>0.0195673310646573</c:v>
                </c:pt>
                <c:pt idx="4632">
                  <c:v>0.0194457948468644</c:v>
                </c:pt>
                <c:pt idx="4633">
                  <c:v>0.0194457948468644</c:v>
                </c:pt>
                <c:pt idx="4634">
                  <c:v>0.0195673310646573</c:v>
                </c:pt>
                <c:pt idx="4635">
                  <c:v>0.0195673310646573</c:v>
                </c:pt>
                <c:pt idx="4636">
                  <c:v>0.0195673310646573</c:v>
                </c:pt>
                <c:pt idx="4637">
                  <c:v>0.0195673310646573</c:v>
                </c:pt>
                <c:pt idx="4638">
                  <c:v>0.0195673310646573</c:v>
                </c:pt>
                <c:pt idx="4639">
                  <c:v>0.0195673310646573</c:v>
                </c:pt>
                <c:pt idx="4640">
                  <c:v>0.0195673310646573</c:v>
                </c:pt>
                <c:pt idx="4641">
                  <c:v>0.0195673310646573</c:v>
                </c:pt>
                <c:pt idx="4642">
                  <c:v>0.0195673310646573</c:v>
                </c:pt>
                <c:pt idx="4643">
                  <c:v>0.0195673310646573</c:v>
                </c:pt>
                <c:pt idx="4644">
                  <c:v>0.0195673310646573</c:v>
                </c:pt>
                <c:pt idx="4645">
                  <c:v>0.0195673310646573</c:v>
                </c:pt>
                <c:pt idx="4646">
                  <c:v>0.0195673310646573</c:v>
                </c:pt>
                <c:pt idx="4647">
                  <c:v>0.0195673310646573</c:v>
                </c:pt>
                <c:pt idx="4648">
                  <c:v>0.0194457948468644</c:v>
                </c:pt>
                <c:pt idx="4649">
                  <c:v>0.0194457948468644</c:v>
                </c:pt>
                <c:pt idx="4650">
                  <c:v>0.0195673310646573</c:v>
                </c:pt>
                <c:pt idx="4651">
                  <c:v>0.0195673310646573</c:v>
                </c:pt>
                <c:pt idx="4652">
                  <c:v>0.0195673310646573</c:v>
                </c:pt>
                <c:pt idx="4653">
                  <c:v>0.0195673310646573</c:v>
                </c:pt>
                <c:pt idx="4654">
                  <c:v>0.0195673310646573</c:v>
                </c:pt>
                <c:pt idx="4655">
                  <c:v>0.0195673310646573</c:v>
                </c:pt>
                <c:pt idx="4656">
                  <c:v>0.0195673310646573</c:v>
                </c:pt>
                <c:pt idx="4657">
                  <c:v>0.0195673310646573</c:v>
                </c:pt>
                <c:pt idx="4658">
                  <c:v>0.0195673310646573</c:v>
                </c:pt>
                <c:pt idx="4659">
                  <c:v>0.0195673310646573</c:v>
                </c:pt>
                <c:pt idx="4660">
                  <c:v>0.0195673310646573</c:v>
                </c:pt>
                <c:pt idx="4661">
                  <c:v>0.0195673310646573</c:v>
                </c:pt>
                <c:pt idx="4662">
                  <c:v>0.0195673310646573</c:v>
                </c:pt>
                <c:pt idx="4663">
                  <c:v>0.0195673310646573</c:v>
                </c:pt>
                <c:pt idx="4664">
                  <c:v>0.0195673310646573</c:v>
                </c:pt>
                <c:pt idx="4665">
                  <c:v>0.0195673310646573</c:v>
                </c:pt>
                <c:pt idx="4666">
                  <c:v>0.0195673310646573</c:v>
                </c:pt>
                <c:pt idx="4667">
                  <c:v>0.0195673310646573</c:v>
                </c:pt>
                <c:pt idx="4668">
                  <c:v>0.0195673310646573</c:v>
                </c:pt>
                <c:pt idx="4669">
                  <c:v>0.0195673310646573</c:v>
                </c:pt>
                <c:pt idx="4670">
                  <c:v>0.0195673310646573</c:v>
                </c:pt>
                <c:pt idx="4671">
                  <c:v>0.0195673310646573</c:v>
                </c:pt>
                <c:pt idx="4672">
                  <c:v>0.0195673310646573</c:v>
                </c:pt>
                <c:pt idx="4673">
                  <c:v>0.0195673310646573</c:v>
                </c:pt>
                <c:pt idx="4674">
                  <c:v>0.0195673310646573</c:v>
                </c:pt>
                <c:pt idx="4675">
                  <c:v>0.0195673310646573</c:v>
                </c:pt>
                <c:pt idx="4676">
                  <c:v>0.0195673310646573</c:v>
                </c:pt>
                <c:pt idx="4677">
                  <c:v>0.0195673310646573</c:v>
                </c:pt>
                <c:pt idx="4678">
                  <c:v>0.0195673310646573</c:v>
                </c:pt>
                <c:pt idx="4679">
                  <c:v>0.0195673310646573</c:v>
                </c:pt>
                <c:pt idx="4680">
                  <c:v>0.0195673310646573</c:v>
                </c:pt>
                <c:pt idx="4681">
                  <c:v>0.0195673310646573</c:v>
                </c:pt>
                <c:pt idx="4682">
                  <c:v>0.0195673310646573</c:v>
                </c:pt>
                <c:pt idx="4683">
                  <c:v>0.0195673310646573</c:v>
                </c:pt>
                <c:pt idx="4684">
                  <c:v>0.0195673310646573</c:v>
                </c:pt>
                <c:pt idx="4685">
                  <c:v>0.0195673310646573</c:v>
                </c:pt>
                <c:pt idx="4686">
                  <c:v>0.0195673310646573</c:v>
                </c:pt>
                <c:pt idx="4687">
                  <c:v>0.0195673310646573</c:v>
                </c:pt>
                <c:pt idx="4688">
                  <c:v>0.0195673310646573</c:v>
                </c:pt>
                <c:pt idx="4689">
                  <c:v>0.0195673310646573</c:v>
                </c:pt>
                <c:pt idx="4690">
                  <c:v>0.0195673310646573</c:v>
                </c:pt>
                <c:pt idx="4691">
                  <c:v>0.0195673310646573</c:v>
                </c:pt>
                <c:pt idx="4692">
                  <c:v>0.0195673310646573</c:v>
                </c:pt>
                <c:pt idx="4693">
                  <c:v>0.0195673310646573</c:v>
                </c:pt>
                <c:pt idx="4694">
                  <c:v>0.0195673310646573</c:v>
                </c:pt>
                <c:pt idx="4695">
                  <c:v>0.0195673310646573</c:v>
                </c:pt>
                <c:pt idx="4696">
                  <c:v>0.0195673310646573</c:v>
                </c:pt>
                <c:pt idx="4697">
                  <c:v>0.0194457948468644</c:v>
                </c:pt>
                <c:pt idx="4698">
                  <c:v>0.0195673310646573</c:v>
                </c:pt>
                <c:pt idx="4699">
                  <c:v>0.0195673310646573</c:v>
                </c:pt>
                <c:pt idx="4700">
                  <c:v>0.0194457948468644</c:v>
                </c:pt>
                <c:pt idx="4701">
                  <c:v>0.0195673310646573</c:v>
                </c:pt>
                <c:pt idx="4702">
                  <c:v>0.0195673310646573</c:v>
                </c:pt>
                <c:pt idx="4703">
                  <c:v>0.0195673310646573</c:v>
                </c:pt>
                <c:pt idx="4704">
                  <c:v>0.0195673310646573</c:v>
                </c:pt>
                <c:pt idx="4705">
                  <c:v>0.0195673310646573</c:v>
                </c:pt>
                <c:pt idx="4706">
                  <c:v>0.0195673310646573</c:v>
                </c:pt>
                <c:pt idx="4707">
                  <c:v>0.0195673310646573</c:v>
                </c:pt>
                <c:pt idx="4708">
                  <c:v>0.0195673310646573</c:v>
                </c:pt>
                <c:pt idx="4709">
                  <c:v>0.0195673310646573</c:v>
                </c:pt>
                <c:pt idx="4710">
                  <c:v>0.0194457948468644</c:v>
                </c:pt>
                <c:pt idx="4711">
                  <c:v>0.0194457948468644</c:v>
                </c:pt>
                <c:pt idx="4712">
                  <c:v>0.0195673310646573</c:v>
                </c:pt>
                <c:pt idx="4713">
                  <c:v>0.0194457948468644</c:v>
                </c:pt>
                <c:pt idx="4714">
                  <c:v>0.0195673310646573</c:v>
                </c:pt>
                <c:pt idx="4715">
                  <c:v>0.0195673310646573</c:v>
                </c:pt>
                <c:pt idx="4716">
                  <c:v>0.0195673310646573</c:v>
                </c:pt>
                <c:pt idx="4717">
                  <c:v>0.0195673310646573</c:v>
                </c:pt>
                <c:pt idx="4718">
                  <c:v>0.0195673310646573</c:v>
                </c:pt>
                <c:pt idx="4719">
                  <c:v>0.0195673310646573</c:v>
                </c:pt>
                <c:pt idx="4720">
                  <c:v>0.0195673310646573</c:v>
                </c:pt>
                <c:pt idx="4721">
                  <c:v>0.0194457948468644</c:v>
                </c:pt>
                <c:pt idx="4722">
                  <c:v>0.0195673310646573</c:v>
                </c:pt>
                <c:pt idx="4723">
                  <c:v>0.0195673310646573</c:v>
                </c:pt>
                <c:pt idx="4724">
                  <c:v>0.0195673310646573</c:v>
                </c:pt>
                <c:pt idx="4725">
                  <c:v>0.0195673310646573</c:v>
                </c:pt>
                <c:pt idx="4726">
                  <c:v>0.0195673310646573</c:v>
                </c:pt>
                <c:pt idx="4727">
                  <c:v>0.0194457948468644</c:v>
                </c:pt>
                <c:pt idx="4728">
                  <c:v>0.0195673310646573</c:v>
                </c:pt>
                <c:pt idx="4729">
                  <c:v>0.0195673310646573</c:v>
                </c:pt>
                <c:pt idx="4730">
                  <c:v>0.0195673310646573</c:v>
                </c:pt>
                <c:pt idx="4731">
                  <c:v>0.0195673310646573</c:v>
                </c:pt>
                <c:pt idx="4732">
                  <c:v>0.0195673310646573</c:v>
                </c:pt>
                <c:pt idx="4733">
                  <c:v>0.0195673310646573</c:v>
                </c:pt>
                <c:pt idx="4734">
                  <c:v>0.0195673310646573</c:v>
                </c:pt>
                <c:pt idx="4735">
                  <c:v>0.0195673310646573</c:v>
                </c:pt>
                <c:pt idx="4736">
                  <c:v>0.0195673310646573</c:v>
                </c:pt>
                <c:pt idx="4737">
                  <c:v>0.0195673310646573</c:v>
                </c:pt>
                <c:pt idx="4738">
                  <c:v>0.0195673310646573</c:v>
                </c:pt>
                <c:pt idx="4739">
                  <c:v>0.0195673310646573</c:v>
                </c:pt>
                <c:pt idx="4740">
                  <c:v>0.0195673310646573</c:v>
                </c:pt>
                <c:pt idx="4741">
                  <c:v>0.0195673310646573</c:v>
                </c:pt>
                <c:pt idx="4742">
                  <c:v>0.0195673310646573</c:v>
                </c:pt>
                <c:pt idx="4743">
                  <c:v>0.0195673310646573</c:v>
                </c:pt>
                <c:pt idx="4744">
                  <c:v>0.0195673310646573</c:v>
                </c:pt>
                <c:pt idx="4745">
                  <c:v>0.0195673310646573</c:v>
                </c:pt>
                <c:pt idx="4746">
                  <c:v>0.0195673310646573</c:v>
                </c:pt>
                <c:pt idx="4747">
                  <c:v>0.0195673310646573</c:v>
                </c:pt>
                <c:pt idx="4748">
                  <c:v>0.0195673310646573</c:v>
                </c:pt>
                <c:pt idx="4749">
                  <c:v>0.0195673310646573</c:v>
                </c:pt>
                <c:pt idx="4750">
                  <c:v>0.0195673310646573</c:v>
                </c:pt>
                <c:pt idx="4751">
                  <c:v>0.0195673310646573</c:v>
                </c:pt>
                <c:pt idx="4752">
                  <c:v>0.0195673310646573</c:v>
                </c:pt>
                <c:pt idx="4753">
                  <c:v>0.0195673310646573</c:v>
                </c:pt>
                <c:pt idx="4754">
                  <c:v>0.0195673310646573</c:v>
                </c:pt>
                <c:pt idx="4755">
                  <c:v>0.0195673310646573</c:v>
                </c:pt>
                <c:pt idx="4756">
                  <c:v>0.0195673310646573</c:v>
                </c:pt>
                <c:pt idx="4757">
                  <c:v>0.0195673310646573</c:v>
                </c:pt>
                <c:pt idx="4758">
                  <c:v>0.0195673310646573</c:v>
                </c:pt>
                <c:pt idx="4759">
                  <c:v>0.0195673310646573</c:v>
                </c:pt>
                <c:pt idx="4760">
                  <c:v>0.0195673310646573</c:v>
                </c:pt>
                <c:pt idx="4761">
                  <c:v>0.0195673310646573</c:v>
                </c:pt>
                <c:pt idx="4762">
                  <c:v>0.0195673310646573</c:v>
                </c:pt>
                <c:pt idx="4763">
                  <c:v>0.0195673310646573</c:v>
                </c:pt>
                <c:pt idx="4764">
                  <c:v>0.0195673310646573</c:v>
                </c:pt>
                <c:pt idx="4765">
                  <c:v>0.0195673310646573</c:v>
                </c:pt>
                <c:pt idx="4766">
                  <c:v>0.0195673310646573</c:v>
                </c:pt>
                <c:pt idx="4767">
                  <c:v>0.0195673310646573</c:v>
                </c:pt>
                <c:pt idx="4768">
                  <c:v>0.0195673310646573</c:v>
                </c:pt>
                <c:pt idx="4769">
                  <c:v>0.0195673310646573</c:v>
                </c:pt>
                <c:pt idx="4770">
                  <c:v>0.0195673310646573</c:v>
                </c:pt>
                <c:pt idx="4771">
                  <c:v>0.0195673310646573</c:v>
                </c:pt>
                <c:pt idx="4772">
                  <c:v>0.0195673310646573</c:v>
                </c:pt>
                <c:pt idx="4773">
                  <c:v>0.0195673310646573</c:v>
                </c:pt>
                <c:pt idx="4774">
                  <c:v>0.0195673310646573</c:v>
                </c:pt>
                <c:pt idx="4775">
                  <c:v>0.0195673310646573</c:v>
                </c:pt>
                <c:pt idx="4776">
                  <c:v>0.0195673310646573</c:v>
                </c:pt>
                <c:pt idx="4777">
                  <c:v>0.0195673310646573</c:v>
                </c:pt>
                <c:pt idx="4778">
                  <c:v>0.0195673310646573</c:v>
                </c:pt>
                <c:pt idx="4779">
                  <c:v>0.0195673310646573</c:v>
                </c:pt>
                <c:pt idx="4780">
                  <c:v>0.0195673310646573</c:v>
                </c:pt>
                <c:pt idx="4781">
                  <c:v>0.0195673310646573</c:v>
                </c:pt>
                <c:pt idx="4782">
                  <c:v>0.0195673310646573</c:v>
                </c:pt>
                <c:pt idx="4783">
                  <c:v>0.0195673310646573</c:v>
                </c:pt>
                <c:pt idx="4784">
                  <c:v>0.0195673310646573</c:v>
                </c:pt>
                <c:pt idx="4785">
                  <c:v>0.0195673310646573</c:v>
                </c:pt>
                <c:pt idx="4786">
                  <c:v>0.0194457948468644</c:v>
                </c:pt>
                <c:pt idx="4787">
                  <c:v>0.0195673310646573</c:v>
                </c:pt>
                <c:pt idx="4788">
                  <c:v>0.0195673310646573</c:v>
                </c:pt>
                <c:pt idx="4789">
                  <c:v>0.0195673310646573</c:v>
                </c:pt>
                <c:pt idx="4790">
                  <c:v>0.0195673310646573</c:v>
                </c:pt>
                <c:pt idx="4791">
                  <c:v>0.0195673310646573</c:v>
                </c:pt>
                <c:pt idx="4792">
                  <c:v>0.0195673310646573</c:v>
                </c:pt>
                <c:pt idx="4793">
                  <c:v>0.0195673310646573</c:v>
                </c:pt>
                <c:pt idx="4794">
                  <c:v>0.0195673310646573</c:v>
                </c:pt>
                <c:pt idx="4795">
                  <c:v>0.0195673310646573</c:v>
                </c:pt>
                <c:pt idx="4796">
                  <c:v>0.0195673310646573</c:v>
                </c:pt>
                <c:pt idx="4797">
                  <c:v>0.0195673310646573</c:v>
                </c:pt>
                <c:pt idx="4798">
                  <c:v>0.0195673310646573</c:v>
                </c:pt>
                <c:pt idx="4799">
                  <c:v>0.0195673310646573</c:v>
                </c:pt>
                <c:pt idx="4800">
                  <c:v>0.0195673310646573</c:v>
                </c:pt>
                <c:pt idx="4801">
                  <c:v>0.0195673310646573</c:v>
                </c:pt>
                <c:pt idx="4802">
                  <c:v>0.0195673310646573</c:v>
                </c:pt>
                <c:pt idx="4803">
                  <c:v>0.0194457948468644</c:v>
                </c:pt>
                <c:pt idx="4804">
                  <c:v>0.0195673310646573</c:v>
                </c:pt>
                <c:pt idx="4805">
                  <c:v>0.0195673310646573</c:v>
                </c:pt>
                <c:pt idx="4806">
                  <c:v>0.0195673310646573</c:v>
                </c:pt>
                <c:pt idx="4807">
                  <c:v>0.0195673310646573</c:v>
                </c:pt>
                <c:pt idx="4808">
                  <c:v>0.0195673310646573</c:v>
                </c:pt>
                <c:pt idx="4809">
                  <c:v>0.0195673310646573</c:v>
                </c:pt>
                <c:pt idx="4810">
                  <c:v>0.0195673310646573</c:v>
                </c:pt>
                <c:pt idx="4811">
                  <c:v>0.0195673310646573</c:v>
                </c:pt>
                <c:pt idx="4812">
                  <c:v>0.0195673310646573</c:v>
                </c:pt>
                <c:pt idx="4813">
                  <c:v>0.0195673310646573</c:v>
                </c:pt>
                <c:pt idx="4814">
                  <c:v>0.0195673310646573</c:v>
                </c:pt>
                <c:pt idx="4815">
                  <c:v>0.0195673310646573</c:v>
                </c:pt>
                <c:pt idx="4816">
                  <c:v>0.0195673310646573</c:v>
                </c:pt>
                <c:pt idx="4817">
                  <c:v>0.0195673310646573</c:v>
                </c:pt>
                <c:pt idx="4818">
                  <c:v>0.0195673310646573</c:v>
                </c:pt>
                <c:pt idx="4819">
                  <c:v>0.0195673310646573</c:v>
                </c:pt>
                <c:pt idx="4820">
                  <c:v>0.0195673310646573</c:v>
                </c:pt>
                <c:pt idx="4821">
                  <c:v>0.0195673310646573</c:v>
                </c:pt>
                <c:pt idx="4822">
                  <c:v>0.0195673310646573</c:v>
                </c:pt>
                <c:pt idx="4823">
                  <c:v>0.0195673310646573</c:v>
                </c:pt>
                <c:pt idx="4824">
                  <c:v>0.0195673310646573</c:v>
                </c:pt>
                <c:pt idx="4825">
                  <c:v>0.0195673310646573</c:v>
                </c:pt>
                <c:pt idx="4826">
                  <c:v>0.0195673310646573</c:v>
                </c:pt>
                <c:pt idx="4827">
                  <c:v>0.0195673310646573</c:v>
                </c:pt>
                <c:pt idx="4828">
                  <c:v>0.0195673310646573</c:v>
                </c:pt>
                <c:pt idx="4829">
                  <c:v>0.0195673310646573</c:v>
                </c:pt>
                <c:pt idx="4830">
                  <c:v>0.0195673310646573</c:v>
                </c:pt>
                <c:pt idx="4831">
                  <c:v>0.0195673310646573</c:v>
                </c:pt>
                <c:pt idx="4832">
                  <c:v>0.0195673310646573</c:v>
                </c:pt>
                <c:pt idx="4833">
                  <c:v>0.0195673310646573</c:v>
                </c:pt>
                <c:pt idx="4834">
                  <c:v>0.0195673310646573</c:v>
                </c:pt>
                <c:pt idx="4835">
                  <c:v>0.0195673310646573</c:v>
                </c:pt>
                <c:pt idx="4836">
                  <c:v>0.0195673310646573</c:v>
                </c:pt>
                <c:pt idx="4837">
                  <c:v>0.0195673310646573</c:v>
                </c:pt>
                <c:pt idx="4838">
                  <c:v>0.0195673310646573</c:v>
                </c:pt>
                <c:pt idx="4839">
                  <c:v>0.0195673310646573</c:v>
                </c:pt>
                <c:pt idx="4840">
                  <c:v>0.0195673310646573</c:v>
                </c:pt>
                <c:pt idx="4841">
                  <c:v>0.0195673310646573</c:v>
                </c:pt>
                <c:pt idx="4842">
                  <c:v>0.0195673310646573</c:v>
                </c:pt>
                <c:pt idx="4843">
                  <c:v>0.0195673310646573</c:v>
                </c:pt>
                <c:pt idx="4844">
                  <c:v>0.0195673310646573</c:v>
                </c:pt>
                <c:pt idx="4845">
                  <c:v>0.0195673310646573</c:v>
                </c:pt>
                <c:pt idx="4846">
                  <c:v>0.0195673310646573</c:v>
                </c:pt>
                <c:pt idx="4847">
                  <c:v>0.0195673310646573</c:v>
                </c:pt>
                <c:pt idx="4848">
                  <c:v>0.0195673310646573</c:v>
                </c:pt>
                <c:pt idx="4849">
                  <c:v>0.0195673310646573</c:v>
                </c:pt>
                <c:pt idx="4850">
                  <c:v>0.0195673310646573</c:v>
                </c:pt>
                <c:pt idx="4851">
                  <c:v>0.0195673310646573</c:v>
                </c:pt>
                <c:pt idx="4852">
                  <c:v>0.0195673310646573</c:v>
                </c:pt>
                <c:pt idx="4853">
                  <c:v>0.0195673310646573</c:v>
                </c:pt>
                <c:pt idx="4854">
                  <c:v>0.0195673310646573</c:v>
                </c:pt>
                <c:pt idx="4855">
                  <c:v>0.0195673310646573</c:v>
                </c:pt>
                <c:pt idx="4856">
                  <c:v>0.0195673310646573</c:v>
                </c:pt>
                <c:pt idx="4857">
                  <c:v>0.0195673310646573</c:v>
                </c:pt>
                <c:pt idx="4858">
                  <c:v>0.0195673310646573</c:v>
                </c:pt>
                <c:pt idx="4859">
                  <c:v>0.0195673310646573</c:v>
                </c:pt>
                <c:pt idx="4860">
                  <c:v>0.0195673310646573</c:v>
                </c:pt>
                <c:pt idx="4861">
                  <c:v>0.0195673310646573</c:v>
                </c:pt>
                <c:pt idx="4862">
                  <c:v>0.0195673310646573</c:v>
                </c:pt>
                <c:pt idx="4863">
                  <c:v>0.0195673310646573</c:v>
                </c:pt>
                <c:pt idx="4864">
                  <c:v>0.0195673310646573</c:v>
                </c:pt>
                <c:pt idx="4865">
                  <c:v>0.0195673310646573</c:v>
                </c:pt>
                <c:pt idx="4866">
                  <c:v>0.0195673310646573</c:v>
                </c:pt>
                <c:pt idx="4867">
                  <c:v>0.0195673310646573</c:v>
                </c:pt>
                <c:pt idx="4868">
                  <c:v>0.0195673310646573</c:v>
                </c:pt>
                <c:pt idx="4869">
                  <c:v>0.0195673310646573</c:v>
                </c:pt>
                <c:pt idx="4870">
                  <c:v>0.0195673310646573</c:v>
                </c:pt>
                <c:pt idx="4871">
                  <c:v>0.0195673310646573</c:v>
                </c:pt>
                <c:pt idx="4872">
                  <c:v>0.0195673310646573</c:v>
                </c:pt>
                <c:pt idx="4873">
                  <c:v>0.0195673310646573</c:v>
                </c:pt>
                <c:pt idx="4874">
                  <c:v>0.0195673310646573</c:v>
                </c:pt>
                <c:pt idx="4875">
                  <c:v>0.0195673310646573</c:v>
                </c:pt>
                <c:pt idx="4876">
                  <c:v>0.0195673310646573</c:v>
                </c:pt>
                <c:pt idx="4877">
                  <c:v>0.0195673310646573</c:v>
                </c:pt>
                <c:pt idx="4878">
                  <c:v>0.0195673310646573</c:v>
                </c:pt>
                <c:pt idx="4879">
                  <c:v>0.0195673310646573</c:v>
                </c:pt>
                <c:pt idx="4880">
                  <c:v>0.0195673310646573</c:v>
                </c:pt>
                <c:pt idx="4881">
                  <c:v>0.0195673310646573</c:v>
                </c:pt>
                <c:pt idx="4882">
                  <c:v>0.0195673310646573</c:v>
                </c:pt>
                <c:pt idx="4883">
                  <c:v>0.0195673310646573</c:v>
                </c:pt>
                <c:pt idx="4884">
                  <c:v>0.0195673310646573</c:v>
                </c:pt>
                <c:pt idx="4885">
                  <c:v>0.0195673310646573</c:v>
                </c:pt>
                <c:pt idx="4886">
                  <c:v>0.0195673310646573</c:v>
                </c:pt>
                <c:pt idx="4887">
                  <c:v>0.0195673310646573</c:v>
                </c:pt>
                <c:pt idx="4888">
                  <c:v>0.0195673310646573</c:v>
                </c:pt>
                <c:pt idx="4889">
                  <c:v>0.0195673310646573</c:v>
                </c:pt>
                <c:pt idx="4890">
                  <c:v>0.0195673310646573</c:v>
                </c:pt>
                <c:pt idx="4891">
                  <c:v>0.0195673310646573</c:v>
                </c:pt>
                <c:pt idx="4892">
                  <c:v>0.0195673310646573</c:v>
                </c:pt>
                <c:pt idx="4893">
                  <c:v>0.0195673310646573</c:v>
                </c:pt>
                <c:pt idx="4894">
                  <c:v>0.0195673310646573</c:v>
                </c:pt>
                <c:pt idx="4895">
                  <c:v>0.0195673310646573</c:v>
                </c:pt>
                <c:pt idx="4896">
                  <c:v>0.0195673310646573</c:v>
                </c:pt>
                <c:pt idx="4897">
                  <c:v>0.0195673310646573</c:v>
                </c:pt>
                <c:pt idx="4898">
                  <c:v>0.0195673310646573</c:v>
                </c:pt>
                <c:pt idx="4899">
                  <c:v>0.0195673310646573</c:v>
                </c:pt>
                <c:pt idx="4900">
                  <c:v>0.0195673310646573</c:v>
                </c:pt>
                <c:pt idx="4901">
                  <c:v>0.0195673310646573</c:v>
                </c:pt>
                <c:pt idx="4902">
                  <c:v>0.0195673310646573</c:v>
                </c:pt>
                <c:pt idx="4903">
                  <c:v>0.0195673310646573</c:v>
                </c:pt>
                <c:pt idx="4904">
                  <c:v>0.0194457948468644</c:v>
                </c:pt>
                <c:pt idx="4905">
                  <c:v>0.0195673310646573</c:v>
                </c:pt>
                <c:pt idx="4906">
                  <c:v>0.0195673310646573</c:v>
                </c:pt>
                <c:pt idx="4907">
                  <c:v>0.0195673310646573</c:v>
                </c:pt>
                <c:pt idx="4908">
                  <c:v>0.0195673310646573</c:v>
                </c:pt>
                <c:pt idx="4909">
                  <c:v>0.0195673310646573</c:v>
                </c:pt>
                <c:pt idx="4910">
                  <c:v>0.0195673310646573</c:v>
                </c:pt>
                <c:pt idx="4911">
                  <c:v>0.0195673310646573</c:v>
                </c:pt>
                <c:pt idx="4912">
                  <c:v>0.0195673310646573</c:v>
                </c:pt>
                <c:pt idx="4913">
                  <c:v>0.0195673310646573</c:v>
                </c:pt>
                <c:pt idx="4914">
                  <c:v>0.0195673310646573</c:v>
                </c:pt>
                <c:pt idx="4915">
                  <c:v>0.0195673310646573</c:v>
                </c:pt>
                <c:pt idx="4916">
                  <c:v>0.0195673310646573</c:v>
                </c:pt>
                <c:pt idx="4917">
                  <c:v>0.0195673310646573</c:v>
                </c:pt>
                <c:pt idx="4918">
                  <c:v>0.0195673310646573</c:v>
                </c:pt>
                <c:pt idx="4919">
                  <c:v>0.0195673310646573</c:v>
                </c:pt>
                <c:pt idx="4920">
                  <c:v>0.0195673310646573</c:v>
                </c:pt>
                <c:pt idx="4921">
                  <c:v>0.0195673310646573</c:v>
                </c:pt>
                <c:pt idx="4922">
                  <c:v>0.0195673310646573</c:v>
                </c:pt>
                <c:pt idx="4923">
                  <c:v>0.0195673310646573</c:v>
                </c:pt>
                <c:pt idx="4924">
                  <c:v>0.0195673310646573</c:v>
                </c:pt>
                <c:pt idx="4925">
                  <c:v>0.0195673310646573</c:v>
                </c:pt>
                <c:pt idx="4926">
                  <c:v>0.0195673310646573</c:v>
                </c:pt>
                <c:pt idx="4927">
                  <c:v>0.0195673310646573</c:v>
                </c:pt>
                <c:pt idx="4928">
                  <c:v>0.0195673310646573</c:v>
                </c:pt>
                <c:pt idx="4929">
                  <c:v>0.0195673310646573</c:v>
                </c:pt>
                <c:pt idx="4930">
                  <c:v>0.0195673310646573</c:v>
                </c:pt>
                <c:pt idx="4931">
                  <c:v>0.0195673310646573</c:v>
                </c:pt>
                <c:pt idx="4932">
                  <c:v>0.0195673310646573</c:v>
                </c:pt>
                <c:pt idx="4933">
                  <c:v>0.0195673310646573</c:v>
                </c:pt>
                <c:pt idx="4934">
                  <c:v>0.0195673310646573</c:v>
                </c:pt>
                <c:pt idx="4935">
                  <c:v>0.0195673310646573</c:v>
                </c:pt>
                <c:pt idx="4936">
                  <c:v>0.0195673310646573</c:v>
                </c:pt>
                <c:pt idx="4937">
                  <c:v>0.0195673310646573</c:v>
                </c:pt>
                <c:pt idx="4938">
                  <c:v>0.0195673310646573</c:v>
                </c:pt>
                <c:pt idx="4939">
                  <c:v>0.0195673310646573</c:v>
                </c:pt>
                <c:pt idx="4940">
                  <c:v>0.0195673310646573</c:v>
                </c:pt>
                <c:pt idx="4941">
                  <c:v>0.0195673310646573</c:v>
                </c:pt>
                <c:pt idx="4942">
                  <c:v>0.0195673310646573</c:v>
                </c:pt>
                <c:pt idx="4943">
                  <c:v>0.0195673310646573</c:v>
                </c:pt>
                <c:pt idx="4944">
                  <c:v>0.0195673310646573</c:v>
                </c:pt>
                <c:pt idx="4945">
                  <c:v>0.0195673310646573</c:v>
                </c:pt>
                <c:pt idx="4946">
                  <c:v>0.0195673310646573</c:v>
                </c:pt>
                <c:pt idx="4947">
                  <c:v>0.0195673310646573</c:v>
                </c:pt>
                <c:pt idx="4948">
                  <c:v>0.0195673310646573</c:v>
                </c:pt>
                <c:pt idx="4949">
                  <c:v>0.0195673310646573</c:v>
                </c:pt>
                <c:pt idx="4950">
                  <c:v>0.0195673310646573</c:v>
                </c:pt>
                <c:pt idx="4951">
                  <c:v>0.0195673310646573</c:v>
                </c:pt>
                <c:pt idx="4952">
                  <c:v>0.0195673310646573</c:v>
                </c:pt>
                <c:pt idx="4953">
                  <c:v>0.0195673310646573</c:v>
                </c:pt>
                <c:pt idx="4954">
                  <c:v>0.0195673310646573</c:v>
                </c:pt>
                <c:pt idx="4955">
                  <c:v>0.0195673310646573</c:v>
                </c:pt>
                <c:pt idx="4956">
                  <c:v>0.0195673310646573</c:v>
                </c:pt>
                <c:pt idx="4957">
                  <c:v>0.0195673310646573</c:v>
                </c:pt>
                <c:pt idx="4958">
                  <c:v>0.0195673310646573</c:v>
                </c:pt>
                <c:pt idx="4959">
                  <c:v>0.0195673310646573</c:v>
                </c:pt>
                <c:pt idx="4960">
                  <c:v>0.0195673310646573</c:v>
                </c:pt>
                <c:pt idx="4961">
                  <c:v>0.0195673310646573</c:v>
                </c:pt>
                <c:pt idx="4962">
                  <c:v>0.0195673310646573</c:v>
                </c:pt>
                <c:pt idx="4963">
                  <c:v>0.0195673310646573</c:v>
                </c:pt>
                <c:pt idx="4964">
                  <c:v>0.0195673310646573</c:v>
                </c:pt>
                <c:pt idx="4965">
                  <c:v>0.0195673310646573</c:v>
                </c:pt>
                <c:pt idx="4966">
                  <c:v>0.0195673310646573</c:v>
                </c:pt>
                <c:pt idx="4967">
                  <c:v>0.0195673310646573</c:v>
                </c:pt>
                <c:pt idx="4968">
                  <c:v>0.0195673310646573</c:v>
                </c:pt>
                <c:pt idx="4969">
                  <c:v>0.0195673310646573</c:v>
                </c:pt>
                <c:pt idx="4970">
                  <c:v>0.0195673310646573</c:v>
                </c:pt>
                <c:pt idx="4971">
                  <c:v>0.0195673310646573</c:v>
                </c:pt>
                <c:pt idx="4972">
                  <c:v>0.0195673310646573</c:v>
                </c:pt>
                <c:pt idx="4973">
                  <c:v>0.0195673310646573</c:v>
                </c:pt>
                <c:pt idx="4974">
                  <c:v>0.0195673310646573</c:v>
                </c:pt>
                <c:pt idx="4975">
                  <c:v>0.0195673310646573</c:v>
                </c:pt>
                <c:pt idx="4976">
                  <c:v>0.0195673310646573</c:v>
                </c:pt>
                <c:pt idx="4977">
                  <c:v>0.0195673310646573</c:v>
                </c:pt>
                <c:pt idx="4978">
                  <c:v>0.0195673310646573</c:v>
                </c:pt>
                <c:pt idx="4979">
                  <c:v>0.0195673310646573</c:v>
                </c:pt>
                <c:pt idx="4980">
                  <c:v>0.0195673310646573</c:v>
                </c:pt>
                <c:pt idx="4981">
                  <c:v>0.0195673310646573</c:v>
                </c:pt>
                <c:pt idx="4982">
                  <c:v>0.0195673310646573</c:v>
                </c:pt>
                <c:pt idx="4983">
                  <c:v>0.0195673310646573</c:v>
                </c:pt>
                <c:pt idx="4984">
                  <c:v>0.0195673310646573</c:v>
                </c:pt>
                <c:pt idx="4985">
                  <c:v>0.0195673310646573</c:v>
                </c:pt>
                <c:pt idx="4986">
                  <c:v>0.0195673310646573</c:v>
                </c:pt>
                <c:pt idx="4987">
                  <c:v>0.0195673310646573</c:v>
                </c:pt>
                <c:pt idx="4988">
                  <c:v>0.0195673310646573</c:v>
                </c:pt>
                <c:pt idx="4989">
                  <c:v>0.0195673310646573</c:v>
                </c:pt>
                <c:pt idx="4990">
                  <c:v>0.0195673310646573</c:v>
                </c:pt>
                <c:pt idx="4991">
                  <c:v>0.0195673310646573</c:v>
                </c:pt>
                <c:pt idx="4992">
                  <c:v>0.0195673310646573</c:v>
                </c:pt>
                <c:pt idx="4993">
                  <c:v>0.0195673310646573</c:v>
                </c:pt>
                <c:pt idx="4994">
                  <c:v>0.0195673310646573</c:v>
                </c:pt>
                <c:pt idx="4995">
                  <c:v>0.0195673310646573</c:v>
                </c:pt>
                <c:pt idx="4996">
                  <c:v>0.0195673310646573</c:v>
                </c:pt>
                <c:pt idx="4997">
                  <c:v>0.0195673310646573</c:v>
                </c:pt>
                <c:pt idx="4998">
                  <c:v>0.0195673310646573</c:v>
                </c:pt>
                <c:pt idx="4999">
                  <c:v>0.0195673310646573</c:v>
                </c:pt>
                <c:pt idx="5000">
                  <c:v>0.0195673310646573</c:v>
                </c:pt>
                <c:pt idx="5001">
                  <c:v>0.0195673310646573</c:v>
                </c:pt>
                <c:pt idx="5002">
                  <c:v>0.0195673310646573</c:v>
                </c:pt>
                <c:pt idx="5003">
                  <c:v>0.0195673310646573</c:v>
                </c:pt>
                <c:pt idx="5004">
                  <c:v>0.0195673310646573</c:v>
                </c:pt>
                <c:pt idx="5005">
                  <c:v>0.0195673310646573</c:v>
                </c:pt>
                <c:pt idx="5006">
                  <c:v>0.0195673310646573</c:v>
                </c:pt>
                <c:pt idx="5007">
                  <c:v>0.0195673310646573</c:v>
                </c:pt>
                <c:pt idx="5008">
                  <c:v>0.0195673310646573</c:v>
                </c:pt>
                <c:pt idx="5009">
                  <c:v>0.0195673310646573</c:v>
                </c:pt>
                <c:pt idx="5010">
                  <c:v>0.0195673310646573</c:v>
                </c:pt>
                <c:pt idx="5011">
                  <c:v>0.0195673310646573</c:v>
                </c:pt>
                <c:pt idx="5012">
                  <c:v>0.0195673310646573</c:v>
                </c:pt>
                <c:pt idx="5013">
                  <c:v>0.0195673310646573</c:v>
                </c:pt>
                <c:pt idx="5014">
                  <c:v>0.0195673310646573</c:v>
                </c:pt>
                <c:pt idx="5015">
                  <c:v>0.0195673310646573</c:v>
                </c:pt>
                <c:pt idx="5016">
                  <c:v>0.0195673310646573</c:v>
                </c:pt>
                <c:pt idx="5017">
                  <c:v>0.0195673310646573</c:v>
                </c:pt>
                <c:pt idx="5018">
                  <c:v>0.0195673310646573</c:v>
                </c:pt>
                <c:pt idx="5019">
                  <c:v>0.0195673310646573</c:v>
                </c:pt>
                <c:pt idx="5020">
                  <c:v>0.0195673310646573</c:v>
                </c:pt>
                <c:pt idx="5021">
                  <c:v>0.0195673310646573</c:v>
                </c:pt>
                <c:pt idx="5022">
                  <c:v>0.0195673310646573</c:v>
                </c:pt>
                <c:pt idx="5023">
                  <c:v>0.0195673310646573</c:v>
                </c:pt>
                <c:pt idx="5024">
                  <c:v>0.0195673310646573</c:v>
                </c:pt>
                <c:pt idx="5025">
                  <c:v>0.0195673310646573</c:v>
                </c:pt>
                <c:pt idx="5026">
                  <c:v>0.0195673310646573</c:v>
                </c:pt>
                <c:pt idx="5027">
                  <c:v>0.0195673310646573</c:v>
                </c:pt>
                <c:pt idx="5028">
                  <c:v>0.0195673310646573</c:v>
                </c:pt>
                <c:pt idx="5029">
                  <c:v>0.0195673310646573</c:v>
                </c:pt>
                <c:pt idx="5030">
                  <c:v>0.0195673310646573</c:v>
                </c:pt>
                <c:pt idx="5031">
                  <c:v>0.0195673310646573</c:v>
                </c:pt>
                <c:pt idx="5032">
                  <c:v>0.0195673310646573</c:v>
                </c:pt>
                <c:pt idx="5033">
                  <c:v>0.0195673310646573</c:v>
                </c:pt>
                <c:pt idx="5034">
                  <c:v>0.0195673310646573</c:v>
                </c:pt>
                <c:pt idx="5035">
                  <c:v>0.0195673310646573</c:v>
                </c:pt>
                <c:pt idx="5036">
                  <c:v>0.0195673310646573</c:v>
                </c:pt>
                <c:pt idx="5037">
                  <c:v>0.0195673310646573</c:v>
                </c:pt>
                <c:pt idx="5038">
                  <c:v>0.0195673310646573</c:v>
                </c:pt>
                <c:pt idx="5039">
                  <c:v>0.0195673310646573</c:v>
                </c:pt>
                <c:pt idx="5040">
                  <c:v>0.0195673310646573</c:v>
                </c:pt>
                <c:pt idx="5041">
                  <c:v>0.0195673310646573</c:v>
                </c:pt>
                <c:pt idx="5042">
                  <c:v>0.0195673310646573</c:v>
                </c:pt>
                <c:pt idx="5043">
                  <c:v>0.0195673310646573</c:v>
                </c:pt>
                <c:pt idx="5044">
                  <c:v>0.0195673310646573</c:v>
                </c:pt>
                <c:pt idx="5045">
                  <c:v>0.0195673310646573</c:v>
                </c:pt>
                <c:pt idx="5046">
                  <c:v>0.0195673310646573</c:v>
                </c:pt>
                <c:pt idx="5047">
                  <c:v>0.0195673310646573</c:v>
                </c:pt>
                <c:pt idx="5048">
                  <c:v>0.0195673310646573</c:v>
                </c:pt>
                <c:pt idx="5049">
                  <c:v>0.0195673310646573</c:v>
                </c:pt>
                <c:pt idx="5050">
                  <c:v>0.0195673310646573</c:v>
                </c:pt>
                <c:pt idx="5051">
                  <c:v>0.0195673310646573</c:v>
                </c:pt>
                <c:pt idx="5052">
                  <c:v>0.0195673310646573</c:v>
                </c:pt>
                <c:pt idx="5053">
                  <c:v>0.0195673310646573</c:v>
                </c:pt>
                <c:pt idx="5054">
                  <c:v>0.0195673310646573</c:v>
                </c:pt>
                <c:pt idx="5055">
                  <c:v>0.0195673310646573</c:v>
                </c:pt>
                <c:pt idx="5056">
                  <c:v>0.0195673310646573</c:v>
                </c:pt>
                <c:pt idx="5057">
                  <c:v>0.0195673310646573</c:v>
                </c:pt>
                <c:pt idx="5058">
                  <c:v>0.0195673310646573</c:v>
                </c:pt>
                <c:pt idx="5059">
                  <c:v>0.0195673310646573</c:v>
                </c:pt>
                <c:pt idx="5060">
                  <c:v>0.0195673310646573</c:v>
                </c:pt>
                <c:pt idx="5061">
                  <c:v>0.0195673310646573</c:v>
                </c:pt>
                <c:pt idx="5062">
                  <c:v>0.0195673310646573</c:v>
                </c:pt>
                <c:pt idx="5063">
                  <c:v>0.0195673310646573</c:v>
                </c:pt>
                <c:pt idx="5064">
                  <c:v>0.0195673310646573</c:v>
                </c:pt>
                <c:pt idx="5065">
                  <c:v>0.0195673310646573</c:v>
                </c:pt>
                <c:pt idx="5066">
                  <c:v>0.0195673310646573</c:v>
                </c:pt>
                <c:pt idx="5067">
                  <c:v>0.0195673310646573</c:v>
                </c:pt>
                <c:pt idx="5068">
                  <c:v>0.0195673310646573</c:v>
                </c:pt>
                <c:pt idx="5069">
                  <c:v>0.0195673310646573</c:v>
                </c:pt>
                <c:pt idx="5070">
                  <c:v>0.0195673310646573</c:v>
                </c:pt>
                <c:pt idx="5071">
                  <c:v>0.0195673310646573</c:v>
                </c:pt>
                <c:pt idx="5072">
                  <c:v>0.0195673310646573</c:v>
                </c:pt>
                <c:pt idx="5073">
                  <c:v>0.0195673310646573</c:v>
                </c:pt>
                <c:pt idx="5074">
                  <c:v>0.0195673310646573</c:v>
                </c:pt>
                <c:pt idx="5075">
                  <c:v>0.0195673310646573</c:v>
                </c:pt>
                <c:pt idx="5076">
                  <c:v>0.0195673310646573</c:v>
                </c:pt>
                <c:pt idx="5077">
                  <c:v>0.0195673310646573</c:v>
                </c:pt>
                <c:pt idx="5078">
                  <c:v>0.0195673310646573</c:v>
                </c:pt>
                <c:pt idx="5079">
                  <c:v>0.0195673310646573</c:v>
                </c:pt>
                <c:pt idx="5080">
                  <c:v>0.0195673310646573</c:v>
                </c:pt>
                <c:pt idx="5081">
                  <c:v>0.0195673310646573</c:v>
                </c:pt>
                <c:pt idx="5082">
                  <c:v>0.0195673310646573</c:v>
                </c:pt>
                <c:pt idx="5083">
                  <c:v>0.0195673310646573</c:v>
                </c:pt>
                <c:pt idx="5084">
                  <c:v>0.0195673310646573</c:v>
                </c:pt>
                <c:pt idx="5085">
                  <c:v>0.0195673310646573</c:v>
                </c:pt>
                <c:pt idx="5086">
                  <c:v>0.0195673310646573</c:v>
                </c:pt>
                <c:pt idx="5087">
                  <c:v>0.0195673310646573</c:v>
                </c:pt>
                <c:pt idx="5088">
                  <c:v>0.0195673310646573</c:v>
                </c:pt>
                <c:pt idx="5089">
                  <c:v>0.0195673310646573</c:v>
                </c:pt>
                <c:pt idx="5090">
                  <c:v>0.0195673310646573</c:v>
                </c:pt>
                <c:pt idx="5091">
                  <c:v>0.0195673310646573</c:v>
                </c:pt>
                <c:pt idx="5092">
                  <c:v>0.0195673310646573</c:v>
                </c:pt>
                <c:pt idx="5093">
                  <c:v>0.0195673310646573</c:v>
                </c:pt>
                <c:pt idx="5094">
                  <c:v>0.0195673310646573</c:v>
                </c:pt>
                <c:pt idx="5095">
                  <c:v>0.0195673310646573</c:v>
                </c:pt>
                <c:pt idx="5096">
                  <c:v>0.0195673310646573</c:v>
                </c:pt>
                <c:pt idx="5097">
                  <c:v>0.0195673310646573</c:v>
                </c:pt>
                <c:pt idx="5098">
                  <c:v>0.0195673310646573</c:v>
                </c:pt>
                <c:pt idx="5099">
                  <c:v>0.0195673310646573</c:v>
                </c:pt>
                <c:pt idx="5100">
                  <c:v>0.0195673310646573</c:v>
                </c:pt>
                <c:pt idx="5101">
                  <c:v>0.0195673310646573</c:v>
                </c:pt>
                <c:pt idx="5102">
                  <c:v>0.0195673310646573</c:v>
                </c:pt>
                <c:pt idx="5103">
                  <c:v>0.0195673310646573</c:v>
                </c:pt>
                <c:pt idx="5104">
                  <c:v>0.0195673310646573</c:v>
                </c:pt>
                <c:pt idx="5105">
                  <c:v>0.0195673310646573</c:v>
                </c:pt>
                <c:pt idx="5106">
                  <c:v>0.0195673310646573</c:v>
                </c:pt>
                <c:pt idx="5107">
                  <c:v>0.0195673310646573</c:v>
                </c:pt>
                <c:pt idx="5108">
                  <c:v>0.0195673310646573</c:v>
                </c:pt>
                <c:pt idx="5109">
                  <c:v>0.0195673310646573</c:v>
                </c:pt>
                <c:pt idx="5110">
                  <c:v>0.0195673310646573</c:v>
                </c:pt>
                <c:pt idx="5111">
                  <c:v>0.0195673310646573</c:v>
                </c:pt>
                <c:pt idx="5112">
                  <c:v>0.0195673310646573</c:v>
                </c:pt>
                <c:pt idx="5113">
                  <c:v>0.0195673310646573</c:v>
                </c:pt>
                <c:pt idx="5114">
                  <c:v>0.0195673310646573</c:v>
                </c:pt>
                <c:pt idx="5115">
                  <c:v>0.0195673310646573</c:v>
                </c:pt>
                <c:pt idx="5116">
                  <c:v>0.0195673310646573</c:v>
                </c:pt>
                <c:pt idx="5117">
                  <c:v>0.0195673310646573</c:v>
                </c:pt>
                <c:pt idx="5118">
                  <c:v>0.0195673310646573</c:v>
                </c:pt>
                <c:pt idx="5119">
                  <c:v>0.0195673310646573</c:v>
                </c:pt>
                <c:pt idx="5120">
                  <c:v>0.0195673310646573</c:v>
                </c:pt>
                <c:pt idx="5121">
                  <c:v>0.0195673310646573</c:v>
                </c:pt>
                <c:pt idx="5122">
                  <c:v>0.0195673310646573</c:v>
                </c:pt>
                <c:pt idx="5123">
                  <c:v>0.0195673310646573</c:v>
                </c:pt>
                <c:pt idx="5124">
                  <c:v>0.0195673310646573</c:v>
                </c:pt>
                <c:pt idx="5125">
                  <c:v>0.0195673310646573</c:v>
                </c:pt>
                <c:pt idx="5126">
                  <c:v>0.0195673310646573</c:v>
                </c:pt>
                <c:pt idx="5127">
                  <c:v>0.0195673310646573</c:v>
                </c:pt>
                <c:pt idx="5128">
                  <c:v>0.0195673310646573</c:v>
                </c:pt>
                <c:pt idx="5129">
                  <c:v>0.0195673310646573</c:v>
                </c:pt>
                <c:pt idx="5130">
                  <c:v>0.0195673310646573</c:v>
                </c:pt>
                <c:pt idx="5131">
                  <c:v>0.0195673310646573</c:v>
                </c:pt>
                <c:pt idx="5132">
                  <c:v>0.0195673310646573</c:v>
                </c:pt>
                <c:pt idx="5133">
                  <c:v>0.0195673310646573</c:v>
                </c:pt>
                <c:pt idx="5134">
                  <c:v>0.0195673310646573</c:v>
                </c:pt>
                <c:pt idx="5135">
                  <c:v>0.0195673310646573</c:v>
                </c:pt>
                <c:pt idx="5136">
                  <c:v>0.0195673310646573</c:v>
                </c:pt>
                <c:pt idx="5137">
                  <c:v>0.0195673310646573</c:v>
                </c:pt>
                <c:pt idx="5138">
                  <c:v>0.0195673310646573</c:v>
                </c:pt>
                <c:pt idx="5139">
                  <c:v>0.0195673310646573</c:v>
                </c:pt>
                <c:pt idx="5140">
                  <c:v>0.0195673310646573</c:v>
                </c:pt>
                <c:pt idx="5141">
                  <c:v>0.0195673310646573</c:v>
                </c:pt>
                <c:pt idx="5142">
                  <c:v>0.0195673310646573</c:v>
                </c:pt>
                <c:pt idx="5143">
                  <c:v>0.0195673310646573</c:v>
                </c:pt>
                <c:pt idx="5144">
                  <c:v>0.0195673310646573</c:v>
                </c:pt>
                <c:pt idx="5145">
                  <c:v>0.0195673310646573</c:v>
                </c:pt>
                <c:pt idx="5146">
                  <c:v>0.0195673310646573</c:v>
                </c:pt>
                <c:pt idx="5147">
                  <c:v>0.0195673310646573</c:v>
                </c:pt>
                <c:pt idx="5148">
                  <c:v>0.0195673310646573</c:v>
                </c:pt>
                <c:pt idx="5149">
                  <c:v>0.0195673310646573</c:v>
                </c:pt>
                <c:pt idx="5150">
                  <c:v>0.0195673310646573</c:v>
                </c:pt>
                <c:pt idx="5151">
                  <c:v>0.0195673310646573</c:v>
                </c:pt>
                <c:pt idx="5152">
                  <c:v>0.0195673310646573</c:v>
                </c:pt>
                <c:pt idx="5153">
                  <c:v>0.0195673310646573</c:v>
                </c:pt>
                <c:pt idx="5154">
                  <c:v>0.0195673310646573</c:v>
                </c:pt>
                <c:pt idx="5155">
                  <c:v>0.0195673310646573</c:v>
                </c:pt>
                <c:pt idx="5156">
                  <c:v>0.0195673310646573</c:v>
                </c:pt>
                <c:pt idx="5157">
                  <c:v>0.0195673310646573</c:v>
                </c:pt>
                <c:pt idx="5158">
                  <c:v>0.0195673310646573</c:v>
                </c:pt>
                <c:pt idx="5159">
                  <c:v>0.0195673310646573</c:v>
                </c:pt>
                <c:pt idx="5160">
                  <c:v>0.0195673310646573</c:v>
                </c:pt>
                <c:pt idx="5161">
                  <c:v>0.0195673310646573</c:v>
                </c:pt>
                <c:pt idx="5162">
                  <c:v>0.0195673310646573</c:v>
                </c:pt>
                <c:pt idx="5163">
                  <c:v>0.0195673310646573</c:v>
                </c:pt>
                <c:pt idx="5164">
                  <c:v>0.0195673310646573</c:v>
                </c:pt>
                <c:pt idx="5165">
                  <c:v>0.0195673310646573</c:v>
                </c:pt>
                <c:pt idx="5166">
                  <c:v>0.0195673310646573</c:v>
                </c:pt>
                <c:pt idx="5167">
                  <c:v>0.0195673310646573</c:v>
                </c:pt>
                <c:pt idx="5168">
                  <c:v>0.0195673310646573</c:v>
                </c:pt>
                <c:pt idx="5169">
                  <c:v>0.0195673310646573</c:v>
                </c:pt>
                <c:pt idx="5170">
                  <c:v>0.0195673310646573</c:v>
                </c:pt>
                <c:pt idx="5171">
                  <c:v>0.0195673310646573</c:v>
                </c:pt>
                <c:pt idx="5172">
                  <c:v>0.0195673310646573</c:v>
                </c:pt>
                <c:pt idx="5173">
                  <c:v>0.0195673310646573</c:v>
                </c:pt>
                <c:pt idx="5174">
                  <c:v>0.0195673310646573</c:v>
                </c:pt>
                <c:pt idx="5175">
                  <c:v>0.0195673310646573</c:v>
                </c:pt>
                <c:pt idx="5176">
                  <c:v>0.0195673310646573</c:v>
                </c:pt>
                <c:pt idx="5177">
                  <c:v>0.0195673310646573</c:v>
                </c:pt>
                <c:pt idx="5178">
                  <c:v>0.0195673310646573</c:v>
                </c:pt>
                <c:pt idx="5179">
                  <c:v>0.0195673310646573</c:v>
                </c:pt>
                <c:pt idx="5180">
                  <c:v>0.0195673310646573</c:v>
                </c:pt>
                <c:pt idx="5181">
                  <c:v>0.0195673310646573</c:v>
                </c:pt>
                <c:pt idx="5182">
                  <c:v>0.0195673310646573</c:v>
                </c:pt>
                <c:pt idx="5183">
                  <c:v>0.0195673310646573</c:v>
                </c:pt>
                <c:pt idx="5184">
                  <c:v>0.0195673310646573</c:v>
                </c:pt>
                <c:pt idx="5185">
                  <c:v>0.0195673310646573</c:v>
                </c:pt>
                <c:pt idx="5186">
                  <c:v>0.0195673310646573</c:v>
                </c:pt>
                <c:pt idx="5187">
                  <c:v>0.0195673310646573</c:v>
                </c:pt>
                <c:pt idx="5188">
                  <c:v>0.0195673310646573</c:v>
                </c:pt>
                <c:pt idx="5189">
                  <c:v>0.0195673310646573</c:v>
                </c:pt>
                <c:pt idx="5190">
                  <c:v>0.0195673310646573</c:v>
                </c:pt>
                <c:pt idx="5191">
                  <c:v>0.0195673310646573</c:v>
                </c:pt>
                <c:pt idx="5192">
                  <c:v>0.0195673310646573</c:v>
                </c:pt>
                <c:pt idx="5193">
                  <c:v>0.0195673310646573</c:v>
                </c:pt>
                <c:pt idx="5194">
                  <c:v>0.0195673310646573</c:v>
                </c:pt>
                <c:pt idx="5195">
                  <c:v>0.0195673310646573</c:v>
                </c:pt>
                <c:pt idx="5196">
                  <c:v>0.0195673310646573</c:v>
                </c:pt>
                <c:pt idx="5197">
                  <c:v>0.0195673310646573</c:v>
                </c:pt>
                <c:pt idx="5198">
                  <c:v>0.0195673310646573</c:v>
                </c:pt>
                <c:pt idx="5199">
                  <c:v>0.0195673310646573</c:v>
                </c:pt>
                <c:pt idx="5200">
                  <c:v>0.0195673310646573</c:v>
                </c:pt>
                <c:pt idx="5201">
                  <c:v>0.0195673310646573</c:v>
                </c:pt>
                <c:pt idx="5202">
                  <c:v>0.0195673310646573</c:v>
                </c:pt>
                <c:pt idx="5203">
                  <c:v>0.0195673310646573</c:v>
                </c:pt>
                <c:pt idx="5204">
                  <c:v>0.0195673310646573</c:v>
                </c:pt>
                <c:pt idx="5205">
                  <c:v>0.0195673310646573</c:v>
                </c:pt>
                <c:pt idx="5206">
                  <c:v>0.0195673310646573</c:v>
                </c:pt>
                <c:pt idx="5207">
                  <c:v>0.0195673310646573</c:v>
                </c:pt>
                <c:pt idx="5208">
                  <c:v>0.0195673310646573</c:v>
                </c:pt>
                <c:pt idx="5209">
                  <c:v>0.0195673310646573</c:v>
                </c:pt>
                <c:pt idx="5210">
                  <c:v>0.0195673310646573</c:v>
                </c:pt>
                <c:pt idx="5211">
                  <c:v>0.0195673310646573</c:v>
                </c:pt>
                <c:pt idx="5212">
                  <c:v>0.0195673310646573</c:v>
                </c:pt>
                <c:pt idx="5213">
                  <c:v>0.0195673310646573</c:v>
                </c:pt>
                <c:pt idx="5214">
                  <c:v>0.0195673310646573</c:v>
                </c:pt>
                <c:pt idx="5215">
                  <c:v>0.0195673310646573</c:v>
                </c:pt>
                <c:pt idx="5216">
                  <c:v>0.0195673310646573</c:v>
                </c:pt>
                <c:pt idx="5217">
                  <c:v>0.0195673310646573</c:v>
                </c:pt>
                <c:pt idx="5218">
                  <c:v>0.0195673310646573</c:v>
                </c:pt>
                <c:pt idx="5219">
                  <c:v>0.0195673310646573</c:v>
                </c:pt>
                <c:pt idx="5220">
                  <c:v>0.0195673310646573</c:v>
                </c:pt>
                <c:pt idx="5221">
                  <c:v>0.0195673310646573</c:v>
                </c:pt>
                <c:pt idx="5222">
                  <c:v>0.0195673310646573</c:v>
                </c:pt>
                <c:pt idx="5223">
                  <c:v>0.0195673310646573</c:v>
                </c:pt>
                <c:pt idx="5224">
                  <c:v>0.0195673310646573</c:v>
                </c:pt>
                <c:pt idx="5225">
                  <c:v>0.0195673310646573</c:v>
                </c:pt>
                <c:pt idx="5226">
                  <c:v>0.0195673310646573</c:v>
                </c:pt>
                <c:pt idx="5227">
                  <c:v>0.0195673310646573</c:v>
                </c:pt>
                <c:pt idx="5228">
                  <c:v>0.0195673310646573</c:v>
                </c:pt>
                <c:pt idx="5229">
                  <c:v>0.0195673310646573</c:v>
                </c:pt>
                <c:pt idx="5230">
                  <c:v>0.0195673310646573</c:v>
                </c:pt>
                <c:pt idx="5231">
                  <c:v>0.0195673310646573</c:v>
                </c:pt>
                <c:pt idx="5232">
                  <c:v>0.0195673310646573</c:v>
                </c:pt>
                <c:pt idx="5233">
                  <c:v>0.0195673310646573</c:v>
                </c:pt>
                <c:pt idx="5234">
                  <c:v>0.0195673310646573</c:v>
                </c:pt>
                <c:pt idx="5235">
                  <c:v>0.0195673310646573</c:v>
                </c:pt>
                <c:pt idx="5236">
                  <c:v>0.0195673310646573</c:v>
                </c:pt>
                <c:pt idx="5237">
                  <c:v>0.0195673310646573</c:v>
                </c:pt>
                <c:pt idx="5238">
                  <c:v>0.0195673310646573</c:v>
                </c:pt>
                <c:pt idx="5239">
                  <c:v>0.0195673310646573</c:v>
                </c:pt>
                <c:pt idx="5240">
                  <c:v>0.0195673310646573</c:v>
                </c:pt>
                <c:pt idx="5241">
                  <c:v>0.0195673310646573</c:v>
                </c:pt>
                <c:pt idx="5242">
                  <c:v>0.0195673310646573</c:v>
                </c:pt>
                <c:pt idx="5243">
                  <c:v>0.0195673310646573</c:v>
                </c:pt>
                <c:pt idx="5244">
                  <c:v>0.0195673310646573</c:v>
                </c:pt>
                <c:pt idx="5245">
                  <c:v>0.0195673310646573</c:v>
                </c:pt>
                <c:pt idx="5246">
                  <c:v>0.0195673310646573</c:v>
                </c:pt>
                <c:pt idx="5247">
                  <c:v>0.0195673310646573</c:v>
                </c:pt>
                <c:pt idx="5248">
                  <c:v>0.0195673310646573</c:v>
                </c:pt>
                <c:pt idx="5249">
                  <c:v>0.0195673310646573</c:v>
                </c:pt>
                <c:pt idx="5250">
                  <c:v>0.0195673310646573</c:v>
                </c:pt>
                <c:pt idx="5251">
                  <c:v>0.0195673310646573</c:v>
                </c:pt>
                <c:pt idx="5252">
                  <c:v>0.0195673310646573</c:v>
                </c:pt>
                <c:pt idx="5253">
                  <c:v>0.0195673310646573</c:v>
                </c:pt>
                <c:pt idx="5254">
                  <c:v>0.0195673310646573</c:v>
                </c:pt>
                <c:pt idx="5255">
                  <c:v>0.0195673310646573</c:v>
                </c:pt>
                <c:pt idx="5256">
                  <c:v>0.0195673310646573</c:v>
                </c:pt>
                <c:pt idx="5257">
                  <c:v>0.0195673310646573</c:v>
                </c:pt>
                <c:pt idx="5258">
                  <c:v>0.0195673310646573</c:v>
                </c:pt>
                <c:pt idx="5259">
                  <c:v>0.0195673310646573</c:v>
                </c:pt>
                <c:pt idx="5260">
                  <c:v>0.0195673310646573</c:v>
                </c:pt>
                <c:pt idx="5261">
                  <c:v>0.0195673310646573</c:v>
                </c:pt>
                <c:pt idx="5262">
                  <c:v>0.0195673310646573</c:v>
                </c:pt>
                <c:pt idx="5263">
                  <c:v>0.0195673310646573</c:v>
                </c:pt>
                <c:pt idx="5264">
                  <c:v>0.0195673310646573</c:v>
                </c:pt>
                <c:pt idx="5265">
                  <c:v>0.0195673310646573</c:v>
                </c:pt>
                <c:pt idx="5266">
                  <c:v>0.0195673310646573</c:v>
                </c:pt>
                <c:pt idx="5267">
                  <c:v>0.0195673310646573</c:v>
                </c:pt>
                <c:pt idx="5268">
                  <c:v>0.0195673310646573</c:v>
                </c:pt>
                <c:pt idx="5269">
                  <c:v>0.0195673310646573</c:v>
                </c:pt>
                <c:pt idx="5270">
                  <c:v>0.0195673310646573</c:v>
                </c:pt>
                <c:pt idx="5271">
                  <c:v>0.0195673310646573</c:v>
                </c:pt>
                <c:pt idx="5272">
                  <c:v>0.0195673310646573</c:v>
                </c:pt>
                <c:pt idx="5273">
                  <c:v>0.0195673310646573</c:v>
                </c:pt>
                <c:pt idx="5274">
                  <c:v>0.0195673310646573</c:v>
                </c:pt>
                <c:pt idx="5275">
                  <c:v>0.0195673310646573</c:v>
                </c:pt>
                <c:pt idx="5276">
                  <c:v>0.0195673310646573</c:v>
                </c:pt>
                <c:pt idx="5277">
                  <c:v>0.0195673310646573</c:v>
                </c:pt>
                <c:pt idx="5278">
                  <c:v>0.0195673310646573</c:v>
                </c:pt>
                <c:pt idx="5279">
                  <c:v>0.0195673310646573</c:v>
                </c:pt>
                <c:pt idx="5280">
                  <c:v>0.0195673310646573</c:v>
                </c:pt>
                <c:pt idx="5281">
                  <c:v>0.0195673310646573</c:v>
                </c:pt>
                <c:pt idx="5282">
                  <c:v>0.0195673310646573</c:v>
                </c:pt>
                <c:pt idx="5283">
                  <c:v>0.0195673310646573</c:v>
                </c:pt>
                <c:pt idx="5284">
                  <c:v>0.0195673310646573</c:v>
                </c:pt>
                <c:pt idx="5285">
                  <c:v>0.0195673310646573</c:v>
                </c:pt>
                <c:pt idx="5286">
                  <c:v>0.0195673310646573</c:v>
                </c:pt>
                <c:pt idx="5287">
                  <c:v>0.0195673310646573</c:v>
                </c:pt>
                <c:pt idx="5288">
                  <c:v>0.0195673310646573</c:v>
                </c:pt>
                <c:pt idx="5289">
                  <c:v>0.0195673310646573</c:v>
                </c:pt>
                <c:pt idx="5290">
                  <c:v>0.0195673310646573</c:v>
                </c:pt>
                <c:pt idx="5291">
                  <c:v>0.0195673310646573</c:v>
                </c:pt>
                <c:pt idx="5292">
                  <c:v>0.0195673310646573</c:v>
                </c:pt>
                <c:pt idx="5293">
                  <c:v>0.0195673310646573</c:v>
                </c:pt>
                <c:pt idx="5294">
                  <c:v>0.0195673310646573</c:v>
                </c:pt>
                <c:pt idx="5295">
                  <c:v>0.0195673310646573</c:v>
                </c:pt>
                <c:pt idx="5296">
                  <c:v>0.0195673310646573</c:v>
                </c:pt>
                <c:pt idx="5297">
                  <c:v>0.0195673310646573</c:v>
                </c:pt>
                <c:pt idx="5298">
                  <c:v>0.0195673310646573</c:v>
                </c:pt>
                <c:pt idx="5299">
                  <c:v>0.0195673310646573</c:v>
                </c:pt>
                <c:pt idx="5300">
                  <c:v>0.0195673310646573</c:v>
                </c:pt>
                <c:pt idx="5301">
                  <c:v>0.0195673310646573</c:v>
                </c:pt>
                <c:pt idx="5302">
                  <c:v>0.0195673310646573</c:v>
                </c:pt>
                <c:pt idx="5303">
                  <c:v>0.0195673310646573</c:v>
                </c:pt>
                <c:pt idx="5304">
                  <c:v>0.0195673310646573</c:v>
                </c:pt>
                <c:pt idx="5305">
                  <c:v>0.0195673310646573</c:v>
                </c:pt>
                <c:pt idx="5306">
                  <c:v>0.0195673310646573</c:v>
                </c:pt>
                <c:pt idx="5307">
                  <c:v>0.0195673310646573</c:v>
                </c:pt>
                <c:pt idx="5308">
                  <c:v>0.0195673310646573</c:v>
                </c:pt>
                <c:pt idx="5309">
                  <c:v>0.0195673310646573</c:v>
                </c:pt>
                <c:pt idx="5310">
                  <c:v>0.0195673310646573</c:v>
                </c:pt>
                <c:pt idx="5311">
                  <c:v>0.0195673310646573</c:v>
                </c:pt>
                <c:pt idx="5312">
                  <c:v>0.0195673310646573</c:v>
                </c:pt>
                <c:pt idx="5313">
                  <c:v>0.0195673310646573</c:v>
                </c:pt>
                <c:pt idx="5314">
                  <c:v>0.0195673310646573</c:v>
                </c:pt>
                <c:pt idx="5315">
                  <c:v>0.0195673310646573</c:v>
                </c:pt>
                <c:pt idx="5316">
                  <c:v>0.0195673310646573</c:v>
                </c:pt>
                <c:pt idx="5317">
                  <c:v>0.0195673310646573</c:v>
                </c:pt>
                <c:pt idx="5318">
                  <c:v>0.0195673310646573</c:v>
                </c:pt>
                <c:pt idx="5319">
                  <c:v>0.0195673310646573</c:v>
                </c:pt>
                <c:pt idx="5320">
                  <c:v>0.0195673310646573</c:v>
                </c:pt>
                <c:pt idx="5321">
                  <c:v>0.0195673310646573</c:v>
                </c:pt>
                <c:pt idx="5322">
                  <c:v>0.0195673310646573</c:v>
                </c:pt>
                <c:pt idx="5323">
                  <c:v>0.0195673310646573</c:v>
                </c:pt>
                <c:pt idx="5324">
                  <c:v>0.0195673310646573</c:v>
                </c:pt>
                <c:pt idx="5325">
                  <c:v>0.0195673310646573</c:v>
                </c:pt>
                <c:pt idx="5326">
                  <c:v>0.0195673310646573</c:v>
                </c:pt>
                <c:pt idx="5327">
                  <c:v>0.0195673310646573</c:v>
                </c:pt>
                <c:pt idx="5328">
                  <c:v>0.0195673310646573</c:v>
                </c:pt>
                <c:pt idx="5329">
                  <c:v>0.0195673310646573</c:v>
                </c:pt>
                <c:pt idx="5330">
                  <c:v>0.0195673310646573</c:v>
                </c:pt>
                <c:pt idx="5331">
                  <c:v>0.0195673310646573</c:v>
                </c:pt>
                <c:pt idx="5332">
                  <c:v>0.0195673310646573</c:v>
                </c:pt>
                <c:pt idx="5333">
                  <c:v>0.0195673310646573</c:v>
                </c:pt>
                <c:pt idx="5334">
                  <c:v>0.0195673310646573</c:v>
                </c:pt>
                <c:pt idx="5335">
                  <c:v>0.0195673310646573</c:v>
                </c:pt>
                <c:pt idx="5336">
                  <c:v>0.0195673310646573</c:v>
                </c:pt>
                <c:pt idx="5337">
                  <c:v>0.0195673310646573</c:v>
                </c:pt>
                <c:pt idx="5338">
                  <c:v>0.0195673310646573</c:v>
                </c:pt>
                <c:pt idx="5339">
                  <c:v>0.0195673310646573</c:v>
                </c:pt>
                <c:pt idx="5340">
                  <c:v>0.0195673310646573</c:v>
                </c:pt>
                <c:pt idx="5341">
                  <c:v>0.0195673310646573</c:v>
                </c:pt>
                <c:pt idx="5342">
                  <c:v>0.0195673310646573</c:v>
                </c:pt>
                <c:pt idx="5343">
                  <c:v>0.0195673310646573</c:v>
                </c:pt>
                <c:pt idx="5344">
                  <c:v>0.0195673310646573</c:v>
                </c:pt>
                <c:pt idx="5345">
                  <c:v>0.0195673310646573</c:v>
                </c:pt>
                <c:pt idx="5346">
                  <c:v>0.0195673310646573</c:v>
                </c:pt>
                <c:pt idx="5347">
                  <c:v>0.0195673310646573</c:v>
                </c:pt>
                <c:pt idx="5348">
                  <c:v>0.0195673310646573</c:v>
                </c:pt>
                <c:pt idx="5349">
                  <c:v>0.0195673310646573</c:v>
                </c:pt>
                <c:pt idx="5350">
                  <c:v>0.0195673310646573</c:v>
                </c:pt>
                <c:pt idx="5351">
                  <c:v>0.0195673310646573</c:v>
                </c:pt>
                <c:pt idx="5352">
                  <c:v>0.0195673310646573</c:v>
                </c:pt>
                <c:pt idx="5353">
                  <c:v>0.0195673310646573</c:v>
                </c:pt>
                <c:pt idx="5354">
                  <c:v>0.0195673310646573</c:v>
                </c:pt>
                <c:pt idx="5355">
                  <c:v>0.0195673310646573</c:v>
                </c:pt>
                <c:pt idx="5356">
                  <c:v>0.0195673310646573</c:v>
                </c:pt>
                <c:pt idx="5357">
                  <c:v>0.0195673310646573</c:v>
                </c:pt>
                <c:pt idx="5358">
                  <c:v>0.0195673310646573</c:v>
                </c:pt>
                <c:pt idx="5359">
                  <c:v>0.0195673310646573</c:v>
                </c:pt>
                <c:pt idx="5360">
                  <c:v>0.0195673310646573</c:v>
                </c:pt>
                <c:pt idx="5361">
                  <c:v>0.0195673310646573</c:v>
                </c:pt>
                <c:pt idx="5362">
                  <c:v>0.0195673310646573</c:v>
                </c:pt>
                <c:pt idx="5363">
                  <c:v>0.0195673310646573</c:v>
                </c:pt>
                <c:pt idx="5364">
                  <c:v>0.0195673310646573</c:v>
                </c:pt>
                <c:pt idx="5365">
                  <c:v>0.0195673310646573</c:v>
                </c:pt>
                <c:pt idx="5366">
                  <c:v>0.0195673310646573</c:v>
                </c:pt>
                <c:pt idx="5367">
                  <c:v>0.0195673310646573</c:v>
                </c:pt>
                <c:pt idx="5368">
                  <c:v>0.0195673310646573</c:v>
                </c:pt>
                <c:pt idx="5369">
                  <c:v>0.0195673310646573</c:v>
                </c:pt>
                <c:pt idx="5370">
                  <c:v>0.0195673310646573</c:v>
                </c:pt>
                <c:pt idx="5371">
                  <c:v>0.0195673310646573</c:v>
                </c:pt>
                <c:pt idx="5372">
                  <c:v>0.0195673310646573</c:v>
                </c:pt>
                <c:pt idx="5373">
                  <c:v>0.0195673310646573</c:v>
                </c:pt>
                <c:pt idx="5374">
                  <c:v>0.0195673310646573</c:v>
                </c:pt>
                <c:pt idx="5375">
                  <c:v>0.0195673310646573</c:v>
                </c:pt>
                <c:pt idx="5376">
                  <c:v>0.0195673310646573</c:v>
                </c:pt>
                <c:pt idx="5377">
                  <c:v>0.0195673310646573</c:v>
                </c:pt>
                <c:pt idx="5378">
                  <c:v>0.0195673310646573</c:v>
                </c:pt>
                <c:pt idx="5379">
                  <c:v>0.0195673310646573</c:v>
                </c:pt>
                <c:pt idx="5380">
                  <c:v>0.0195673310646573</c:v>
                </c:pt>
                <c:pt idx="5381">
                  <c:v>0.0195673310646573</c:v>
                </c:pt>
                <c:pt idx="5382">
                  <c:v>0.0195673310646573</c:v>
                </c:pt>
                <c:pt idx="5383">
                  <c:v>0.0195673310646573</c:v>
                </c:pt>
                <c:pt idx="5384">
                  <c:v>0.0195673310646573</c:v>
                </c:pt>
                <c:pt idx="5385">
                  <c:v>0.0195673310646573</c:v>
                </c:pt>
                <c:pt idx="5386">
                  <c:v>0.0195673310646573</c:v>
                </c:pt>
                <c:pt idx="5387">
                  <c:v>0.0195673310646573</c:v>
                </c:pt>
                <c:pt idx="5388">
                  <c:v>0.0195673310646573</c:v>
                </c:pt>
                <c:pt idx="5389">
                  <c:v>0.0195673310646573</c:v>
                </c:pt>
                <c:pt idx="5390">
                  <c:v>0.0195673310646573</c:v>
                </c:pt>
                <c:pt idx="5391">
                  <c:v>0.0195673310646573</c:v>
                </c:pt>
                <c:pt idx="5392">
                  <c:v>0.0195673310646573</c:v>
                </c:pt>
                <c:pt idx="5393">
                  <c:v>0.0195673310646573</c:v>
                </c:pt>
                <c:pt idx="5394">
                  <c:v>0.0195673310646573</c:v>
                </c:pt>
                <c:pt idx="5395">
                  <c:v>0.0195673310646573</c:v>
                </c:pt>
                <c:pt idx="5396">
                  <c:v>0.0195673310646573</c:v>
                </c:pt>
                <c:pt idx="5397">
                  <c:v>0.0195673310646573</c:v>
                </c:pt>
                <c:pt idx="5398">
                  <c:v>0.0195673310646573</c:v>
                </c:pt>
                <c:pt idx="5399">
                  <c:v>0.0195673310646573</c:v>
                </c:pt>
                <c:pt idx="5400">
                  <c:v>0.0195673310646573</c:v>
                </c:pt>
                <c:pt idx="5401">
                  <c:v>0.0195673310646573</c:v>
                </c:pt>
                <c:pt idx="5402">
                  <c:v>0.0195673310646573</c:v>
                </c:pt>
                <c:pt idx="5403">
                  <c:v>0.0195673310646573</c:v>
                </c:pt>
                <c:pt idx="5404">
                  <c:v>0.0195673310646573</c:v>
                </c:pt>
                <c:pt idx="5405">
                  <c:v>0.0195673310646573</c:v>
                </c:pt>
                <c:pt idx="5406">
                  <c:v>0.0195673310646573</c:v>
                </c:pt>
                <c:pt idx="5407">
                  <c:v>0.0195673310646573</c:v>
                </c:pt>
                <c:pt idx="5408">
                  <c:v>0.0195673310646573</c:v>
                </c:pt>
                <c:pt idx="5409">
                  <c:v>0.0195673310646573</c:v>
                </c:pt>
                <c:pt idx="5410">
                  <c:v>0.0195673310646573</c:v>
                </c:pt>
                <c:pt idx="5411">
                  <c:v>0.0195673310646573</c:v>
                </c:pt>
                <c:pt idx="5412">
                  <c:v>0.0195673310646573</c:v>
                </c:pt>
                <c:pt idx="5413">
                  <c:v>0.0195673310646573</c:v>
                </c:pt>
                <c:pt idx="5414">
                  <c:v>0.0195673310646573</c:v>
                </c:pt>
                <c:pt idx="5415">
                  <c:v>0.0195673310646573</c:v>
                </c:pt>
                <c:pt idx="5416">
                  <c:v>0.0195673310646573</c:v>
                </c:pt>
                <c:pt idx="5417">
                  <c:v>0.0195673310646573</c:v>
                </c:pt>
                <c:pt idx="5418">
                  <c:v>0.0195673310646573</c:v>
                </c:pt>
                <c:pt idx="5419">
                  <c:v>0.0195673310646573</c:v>
                </c:pt>
                <c:pt idx="5420">
                  <c:v>0.0195673310646573</c:v>
                </c:pt>
                <c:pt idx="5421">
                  <c:v>0.0195673310646573</c:v>
                </c:pt>
                <c:pt idx="5422">
                  <c:v>0.0195673310646573</c:v>
                </c:pt>
                <c:pt idx="5423">
                  <c:v>0.0195673310646573</c:v>
                </c:pt>
                <c:pt idx="5424">
                  <c:v>0.0195673310646573</c:v>
                </c:pt>
                <c:pt idx="5425">
                  <c:v>0.0195673310646573</c:v>
                </c:pt>
                <c:pt idx="5426">
                  <c:v>0.0195673310646573</c:v>
                </c:pt>
                <c:pt idx="5427">
                  <c:v>0.0195673310646573</c:v>
                </c:pt>
                <c:pt idx="5428">
                  <c:v>0.0195673310646573</c:v>
                </c:pt>
                <c:pt idx="5429">
                  <c:v>0.0195673310646573</c:v>
                </c:pt>
                <c:pt idx="5430">
                  <c:v>0.0195673310646573</c:v>
                </c:pt>
                <c:pt idx="5431">
                  <c:v>0.0195673310646573</c:v>
                </c:pt>
                <c:pt idx="5432">
                  <c:v>0.0195673310646573</c:v>
                </c:pt>
                <c:pt idx="5433">
                  <c:v>0.0195673310646573</c:v>
                </c:pt>
                <c:pt idx="5434">
                  <c:v>0.0195673310646573</c:v>
                </c:pt>
                <c:pt idx="5435">
                  <c:v>0.0195673310646573</c:v>
                </c:pt>
                <c:pt idx="5436">
                  <c:v>0.0195673310646573</c:v>
                </c:pt>
                <c:pt idx="5437">
                  <c:v>0.0195673310646573</c:v>
                </c:pt>
                <c:pt idx="5438">
                  <c:v>0.0195673310646573</c:v>
                </c:pt>
                <c:pt idx="5439">
                  <c:v>0.0195673310646573</c:v>
                </c:pt>
                <c:pt idx="5440">
                  <c:v>0.0195673310646573</c:v>
                </c:pt>
                <c:pt idx="5441">
                  <c:v>0.0195673310646573</c:v>
                </c:pt>
                <c:pt idx="5442">
                  <c:v>0.0195673310646573</c:v>
                </c:pt>
                <c:pt idx="5443">
                  <c:v>0.0195673310646573</c:v>
                </c:pt>
                <c:pt idx="5444">
                  <c:v>0.0195673310646573</c:v>
                </c:pt>
                <c:pt idx="5445">
                  <c:v>0.0195673310646573</c:v>
                </c:pt>
                <c:pt idx="5446">
                  <c:v>0.0195673310646573</c:v>
                </c:pt>
                <c:pt idx="5447">
                  <c:v>0.0195673310646573</c:v>
                </c:pt>
                <c:pt idx="5448">
                  <c:v>0.0195673310646573</c:v>
                </c:pt>
                <c:pt idx="5449">
                  <c:v>0.0195673310646573</c:v>
                </c:pt>
                <c:pt idx="5450">
                  <c:v>0.0195673310646573</c:v>
                </c:pt>
                <c:pt idx="5451">
                  <c:v>0.0195673310646573</c:v>
                </c:pt>
                <c:pt idx="5452">
                  <c:v>0.0195673310646573</c:v>
                </c:pt>
                <c:pt idx="5453">
                  <c:v>0.0195673310646573</c:v>
                </c:pt>
                <c:pt idx="5454">
                  <c:v>0.0195673310646573</c:v>
                </c:pt>
                <c:pt idx="5455">
                  <c:v>0.0195673310646573</c:v>
                </c:pt>
                <c:pt idx="5456">
                  <c:v>0.0195673310646573</c:v>
                </c:pt>
                <c:pt idx="5457">
                  <c:v>0.0195673310646573</c:v>
                </c:pt>
                <c:pt idx="5458">
                  <c:v>0.0195673310646573</c:v>
                </c:pt>
                <c:pt idx="5459">
                  <c:v>0.0195673310646573</c:v>
                </c:pt>
                <c:pt idx="5460">
                  <c:v>0.0195673310646573</c:v>
                </c:pt>
                <c:pt idx="5461">
                  <c:v>0.0195673310646573</c:v>
                </c:pt>
                <c:pt idx="5462">
                  <c:v>0.0195673310646573</c:v>
                </c:pt>
                <c:pt idx="5463">
                  <c:v>0.0195673310646573</c:v>
                </c:pt>
                <c:pt idx="5464">
                  <c:v>0.0195673310646573</c:v>
                </c:pt>
                <c:pt idx="5465">
                  <c:v>0.0195673310646573</c:v>
                </c:pt>
                <c:pt idx="5466">
                  <c:v>0.0195673310646573</c:v>
                </c:pt>
                <c:pt idx="5467">
                  <c:v>0.0195673310646573</c:v>
                </c:pt>
                <c:pt idx="5468">
                  <c:v>0.0195673310646573</c:v>
                </c:pt>
                <c:pt idx="5469">
                  <c:v>0.0195673310646573</c:v>
                </c:pt>
                <c:pt idx="5470">
                  <c:v>0.0195673310646573</c:v>
                </c:pt>
                <c:pt idx="5471">
                  <c:v>0.0195673310646573</c:v>
                </c:pt>
                <c:pt idx="5472">
                  <c:v>0.0195673310646573</c:v>
                </c:pt>
                <c:pt idx="5473">
                  <c:v>0.0195673310646573</c:v>
                </c:pt>
                <c:pt idx="5474">
                  <c:v>0.0195673310646573</c:v>
                </c:pt>
                <c:pt idx="5475">
                  <c:v>0.0195673310646573</c:v>
                </c:pt>
                <c:pt idx="5476">
                  <c:v>0.0195673310646573</c:v>
                </c:pt>
                <c:pt idx="5477">
                  <c:v>0.0195673310646573</c:v>
                </c:pt>
                <c:pt idx="5478">
                  <c:v>0.0195673310646573</c:v>
                </c:pt>
                <c:pt idx="5479">
                  <c:v>0.0195673310646573</c:v>
                </c:pt>
                <c:pt idx="5480">
                  <c:v>0.0195673310646573</c:v>
                </c:pt>
                <c:pt idx="5481">
                  <c:v>0.0195673310646573</c:v>
                </c:pt>
                <c:pt idx="5482">
                  <c:v>0.0195673310646573</c:v>
                </c:pt>
                <c:pt idx="5483">
                  <c:v>0.0195673310646573</c:v>
                </c:pt>
                <c:pt idx="5484">
                  <c:v>0.0195673310646573</c:v>
                </c:pt>
                <c:pt idx="5485">
                  <c:v>0.0195673310646573</c:v>
                </c:pt>
                <c:pt idx="5486">
                  <c:v>0.0195673310646573</c:v>
                </c:pt>
                <c:pt idx="5487">
                  <c:v>0.0195673310646573</c:v>
                </c:pt>
                <c:pt idx="5488">
                  <c:v>0.0195673310646573</c:v>
                </c:pt>
                <c:pt idx="5489">
                  <c:v>0.0195673310646573</c:v>
                </c:pt>
                <c:pt idx="5490">
                  <c:v>0.0195673310646573</c:v>
                </c:pt>
                <c:pt idx="5491">
                  <c:v>0.0195673310646573</c:v>
                </c:pt>
                <c:pt idx="5492">
                  <c:v>0.0195673310646573</c:v>
                </c:pt>
                <c:pt idx="5493">
                  <c:v>0.0195673310646573</c:v>
                </c:pt>
                <c:pt idx="5494">
                  <c:v>0.0195673310646573</c:v>
                </c:pt>
                <c:pt idx="5495">
                  <c:v>0.0195673310646573</c:v>
                </c:pt>
                <c:pt idx="5496">
                  <c:v>0.0195673310646573</c:v>
                </c:pt>
                <c:pt idx="5497">
                  <c:v>0.0195673310646573</c:v>
                </c:pt>
                <c:pt idx="5498">
                  <c:v>0.0195673310646573</c:v>
                </c:pt>
                <c:pt idx="5499">
                  <c:v>0.0195673310646573</c:v>
                </c:pt>
                <c:pt idx="5500">
                  <c:v>0.0195673310646573</c:v>
                </c:pt>
                <c:pt idx="5501">
                  <c:v>0.0195673310646573</c:v>
                </c:pt>
                <c:pt idx="5502">
                  <c:v>0.0195673310646573</c:v>
                </c:pt>
                <c:pt idx="5503">
                  <c:v>0.0195673310646573</c:v>
                </c:pt>
                <c:pt idx="5504">
                  <c:v>0.0195673310646573</c:v>
                </c:pt>
                <c:pt idx="5505">
                  <c:v>0.0195673310646573</c:v>
                </c:pt>
                <c:pt idx="5506">
                  <c:v>0.0195673310646573</c:v>
                </c:pt>
                <c:pt idx="5507">
                  <c:v>0.0195673310646573</c:v>
                </c:pt>
                <c:pt idx="5508">
                  <c:v>0.0195673310646573</c:v>
                </c:pt>
                <c:pt idx="5509">
                  <c:v>0.0195673310646573</c:v>
                </c:pt>
                <c:pt idx="5510">
                  <c:v>0.0195673310646573</c:v>
                </c:pt>
                <c:pt idx="5511">
                  <c:v>0.0195673310646573</c:v>
                </c:pt>
                <c:pt idx="5512">
                  <c:v>0.0195673310646573</c:v>
                </c:pt>
                <c:pt idx="5513">
                  <c:v>0.0195673310646573</c:v>
                </c:pt>
                <c:pt idx="5514">
                  <c:v>0.0195673310646573</c:v>
                </c:pt>
                <c:pt idx="5515">
                  <c:v>0.0195673310646573</c:v>
                </c:pt>
                <c:pt idx="5516">
                  <c:v>0.0195673310646573</c:v>
                </c:pt>
                <c:pt idx="5517">
                  <c:v>0.0195673310646573</c:v>
                </c:pt>
                <c:pt idx="5518">
                  <c:v>0.0195673310646573</c:v>
                </c:pt>
                <c:pt idx="5519">
                  <c:v>0.0195673310646573</c:v>
                </c:pt>
                <c:pt idx="5520">
                  <c:v>0.0195673310646573</c:v>
                </c:pt>
                <c:pt idx="5521">
                  <c:v>0.0195673310646573</c:v>
                </c:pt>
                <c:pt idx="5522">
                  <c:v>0.0195673310646573</c:v>
                </c:pt>
                <c:pt idx="5523">
                  <c:v>0.0195673310646573</c:v>
                </c:pt>
                <c:pt idx="5524">
                  <c:v>0.0195673310646573</c:v>
                </c:pt>
                <c:pt idx="5525">
                  <c:v>0.0195673310646573</c:v>
                </c:pt>
                <c:pt idx="5526">
                  <c:v>0.0195673310646573</c:v>
                </c:pt>
                <c:pt idx="5527">
                  <c:v>0.0195673310646573</c:v>
                </c:pt>
                <c:pt idx="5528">
                  <c:v>0.0195673310646573</c:v>
                </c:pt>
                <c:pt idx="5529">
                  <c:v>0.0195673310646573</c:v>
                </c:pt>
                <c:pt idx="5530">
                  <c:v>0.0195673310646573</c:v>
                </c:pt>
                <c:pt idx="5531">
                  <c:v>0.0195673310646573</c:v>
                </c:pt>
                <c:pt idx="5532">
                  <c:v>0.0195673310646573</c:v>
                </c:pt>
                <c:pt idx="5533">
                  <c:v>0.0195673310646573</c:v>
                </c:pt>
                <c:pt idx="5534">
                  <c:v>0.0195673310646573</c:v>
                </c:pt>
                <c:pt idx="5535">
                  <c:v>0.0195673310646573</c:v>
                </c:pt>
                <c:pt idx="5536">
                  <c:v>0.0195673310646573</c:v>
                </c:pt>
                <c:pt idx="5537">
                  <c:v>0.0195673310646573</c:v>
                </c:pt>
                <c:pt idx="5538">
                  <c:v>0.0195673310646573</c:v>
                </c:pt>
                <c:pt idx="5539">
                  <c:v>0.0195673310646573</c:v>
                </c:pt>
                <c:pt idx="5540">
                  <c:v>0.0195673310646573</c:v>
                </c:pt>
                <c:pt idx="5541">
                  <c:v>0.0195673310646573</c:v>
                </c:pt>
                <c:pt idx="5542">
                  <c:v>0.0195673310646573</c:v>
                </c:pt>
                <c:pt idx="5543">
                  <c:v>0.0195673310646573</c:v>
                </c:pt>
                <c:pt idx="5544">
                  <c:v>0.0195673310646573</c:v>
                </c:pt>
                <c:pt idx="5545">
                  <c:v>0.0195673310646573</c:v>
                </c:pt>
                <c:pt idx="5546">
                  <c:v>0.0195673310646573</c:v>
                </c:pt>
                <c:pt idx="5547">
                  <c:v>0.0195673310646573</c:v>
                </c:pt>
                <c:pt idx="5548">
                  <c:v>0.0195673310646573</c:v>
                </c:pt>
                <c:pt idx="5549">
                  <c:v>0.0195673310646573</c:v>
                </c:pt>
                <c:pt idx="5550">
                  <c:v>0.0195673310646573</c:v>
                </c:pt>
                <c:pt idx="5551">
                  <c:v>0.0195673310646573</c:v>
                </c:pt>
                <c:pt idx="5552">
                  <c:v>0.0195673310646573</c:v>
                </c:pt>
                <c:pt idx="5553">
                  <c:v>0.0195673310646573</c:v>
                </c:pt>
                <c:pt idx="5554">
                  <c:v>0.0195673310646573</c:v>
                </c:pt>
                <c:pt idx="5555">
                  <c:v>0.0195673310646573</c:v>
                </c:pt>
                <c:pt idx="5556">
                  <c:v>0.0195673310646573</c:v>
                </c:pt>
                <c:pt idx="5557">
                  <c:v>0.0195673310646573</c:v>
                </c:pt>
                <c:pt idx="5558">
                  <c:v>0.0195673310646573</c:v>
                </c:pt>
                <c:pt idx="5559">
                  <c:v>0.0195673310646573</c:v>
                </c:pt>
                <c:pt idx="5560">
                  <c:v>0.0195673310646573</c:v>
                </c:pt>
                <c:pt idx="5561">
                  <c:v>0.0195673310646573</c:v>
                </c:pt>
                <c:pt idx="5562">
                  <c:v>0.0195673310646573</c:v>
                </c:pt>
                <c:pt idx="5563">
                  <c:v>0.0195673310646573</c:v>
                </c:pt>
                <c:pt idx="5564">
                  <c:v>0.0195673310646573</c:v>
                </c:pt>
                <c:pt idx="5565">
                  <c:v>0.0195673310646573</c:v>
                </c:pt>
                <c:pt idx="5566">
                  <c:v>0.0195673310646573</c:v>
                </c:pt>
                <c:pt idx="5567">
                  <c:v>0.0195673310646573</c:v>
                </c:pt>
                <c:pt idx="5568">
                  <c:v>0.0195673310646573</c:v>
                </c:pt>
                <c:pt idx="5569">
                  <c:v>0.0195673310646573</c:v>
                </c:pt>
                <c:pt idx="5570">
                  <c:v>0.0195673310646573</c:v>
                </c:pt>
                <c:pt idx="5571">
                  <c:v>0.0195673310646573</c:v>
                </c:pt>
                <c:pt idx="5572">
                  <c:v>0.0195673310646573</c:v>
                </c:pt>
                <c:pt idx="5573">
                  <c:v>0.0195673310646573</c:v>
                </c:pt>
                <c:pt idx="5574">
                  <c:v>0.0195673310646573</c:v>
                </c:pt>
                <c:pt idx="5575">
                  <c:v>0.0195673310646573</c:v>
                </c:pt>
                <c:pt idx="5576">
                  <c:v>0.0195673310646573</c:v>
                </c:pt>
                <c:pt idx="5577">
                  <c:v>0.0195673310646573</c:v>
                </c:pt>
                <c:pt idx="5578">
                  <c:v>0.0195673310646573</c:v>
                </c:pt>
                <c:pt idx="5579">
                  <c:v>0.0195673310646573</c:v>
                </c:pt>
                <c:pt idx="5580">
                  <c:v>0.0195673310646573</c:v>
                </c:pt>
                <c:pt idx="5581">
                  <c:v>0.0195673310646573</c:v>
                </c:pt>
                <c:pt idx="5582">
                  <c:v>0.0195673310646573</c:v>
                </c:pt>
                <c:pt idx="5583">
                  <c:v>0.0195673310646573</c:v>
                </c:pt>
                <c:pt idx="5584">
                  <c:v>0.0195673310646573</c:v>
                </c:pt>
                <c:pt idx="5585">
                  <c:v>0.0195673310646573</c:v>
                </c:pt>
                <c:pt idx="5586">
                  <c:v>0.0195673310646573</c:v>
                </c:pt>
                <c:pt idx="5587">
                  <c:v>0.0195673310646573</c:v>
                </c:pt>
                <c:pt idx="5588">
                  <c:v>0.0195673310646573</c:v>
                </c:pt>
                <c:pt idx="5589">
                  <c:v>0.0195673310646573</c:v>
                </c:pt>
                <c:pt idx="5590">
                  <c:v>0.0195673310646573</c:v>
                </c:pt>
                <c:pt idx="5591">
                  <c:v>0.0195673310646573</c:v>
                </c:pt>
                <c:pt idx="5592">
                  <c:v>0.0195673310646573</c:v>
                </c:pt>
                <c:pt idx="5593">
                  <c:v>0.0195673310646573</c:v>
                </c:pt>
                <c:pt idx="5594">
                  <c:v>0.0195673310646573</c:v>
                </c:pt>
                <c:pt idx="5595">
                  <c:v>0.0195673310646573</c:v>
                </c:pt>
                <c:pt idx="5596">
                  <c:v>0.0195673310646573</c:v>
                </c:pt>
                <c:pt idx="5597">
                  <c:v>0.0195673310646573</c:v>
                </c:pt>
                <c:pt idx="5598">
                  <c:v>0.0195673310646573</c:v>
                </c:pt>
                <c:pt idx="5599">
                  <c:v>0.0195673310646573</c:v>
                </c:pt>
                <c:pt idx="5600">
                  <c:v>0.0195673310646573</c:v>
                </c:pt>
                <c:pt idx="5601">
                  <c:v>0.0195673310646573</c:v>
                </c:pt>
                <c:pt idx="5602">
                  <c:v>0.0195673310646573</c:v>
                </c:pt>
                <c:pt idx="5603">
                  <c:v>0.0195673310646573</c:v>
                </c:pt>
                <c:pt idx="5604">
                  <c:v>0.0195673310646573</c:v>
                </c:pt>
                <c:pt idx="5605">
                  <c:v>0.0195673310646573</c:v>
                </c:pt>
                <c:pt idx="5606">
                  <c:v>0.0195673310646573</c:v>
                </c:pt>
                <c:pt idx="5607">
                  <c:v>0.0195673310646573</c:v>
                </c:pt>
                <c:pt idx="5608">
                  <c:v>0.0195673310646573</c:v>
                </c:pt>
                <c:pt idx="5609">
                  <c:v>0.0195673310646573</c:v>
                </c:pt>
                <c:pt idx="5610">
                  <c:v>0.0195673310646573</c:v>
                </c:pt>
                <c:pt idx="5611">
                  <c:v>0.0195673310646573</c:v>
                </c:pt>
                <c:pt idx="5612">
                  <c:v>0.0195673310646573</c:v>
                </c:pt>
                <c:pt idx="5613">
                  <c:v>0.0195673310646573</c:v>
                </c:pt>
                <c:pt idx="5614">
                  <c:v>0.0195673310646573</c:v>
                </c:pt>
                <c:pt idx="5615">
                  <c:v>0.0195673310646573</c:v>
                </c:pt>
                <c:pt idx="5616">
                  <c:v>0.0195673310646573</c:v>
                </c:pt>
                <c:pt idx="5617">
                  <c:v>0.0195673310646573</c:v>
                </c:pt>
                <c:pt idx="5618">
                  <c:v>0.0195673310646573</c:v>
                </c:pt>
                <c:pt idx="5619">
                  <c:v>0.0195673310646573</c:v>
                </c:pt>
                <c:pt idx="5620">
                  <c:v>0.0195673310646573</c:v>
                </c:pt>
                <c:pt idx="5621">
                  <c:v>0.0195673310646573</c:v>
                </c:pt>
                <c:pt idx="5622">
                  <c:v>0.0195673310646573</c:v>
                </c:pt>
                <c:pt idx="5623">
                  <c:v>0.0195673310646573</c:v>
                </c:pt>
                <c:pt idx="5624">
                  <c:v>0.0195673310646573</c:v>
                </c:pt>
                <c:pt idx="5625">
                  <c:v>0.0195673310646573</c:v>
                </c:pt>
                <c:pt idx="5626">
                  <c:v>0.0195673310646573</c:v>
                </c:pt>
                <c:pt idx="5627">
                  <c:v>0.0195673310646573</c:v>
                </c:pt>
                <c:pt idx="5628">
                  <c:v>0.0195673310646573</c:v>
                </c:pt>
                <c:pt idx="5629">
                  <c:v>0.0195673310646573</c:v>
                </c:pt>
                <c:pt idx="5630">
                  <c:v>0.0195673310646573</c:v>
                </c:pt>
                <c:pt idx="5631">
                  <c:v>0.0195673310646573</c:v>
                </c:pt>
                <c:pt idx="5632">
                  <c:v>0.0195673310646573</c:v>
                </c:pt>
                <c:pt idx="5633">
                  <c:v>0.0195673310646573</c:v>
                </c:pt>
                <c:pt idx="5634">
                  <c:v>0.0195673310646573</c:v>
                </c:pt>
                <c:pt idx="5635">
                  <c:v>0.0195673310646573</c:v>
                </c:pt>
                <c:pt idx="5636">
                  <c:v>0.0195673310646573</c:v>
                </c:pt>
                <c:pt idx="5637">
                  <c:v>0.0195673310646573</c:v>
                </c:pt>
                <c:pt idx="5638">
                  <c:v>0.0195673310646573</c:v>
                </c:pt>
                <c:pt idx="5639">
                  <c:v>0.0195673310646573</c:v>
                </c:pt>
                <c:pt idx="5640">
                  <c:v>0.0195673310646573</c:v>
                </c:pt>
                <c:pt idx="5641">
                  <c:v>0.0195673310646573</c:v>
                </c:pt>
                <c:pt idx="5642">
                  <c:v>0.0195673310646573</c:v>
                </c:pt>
                <c:pt idx="5643">
                  <c:v>0.0195673310646573</c:v>
                </c:pt>
                <c:pt idx="5644">
                  <c:v>0.0195673310646573</c:v>
                </c:pt>
                <c:pt idx="5645">
                  <c:v>0.0195673310646573</c:v>
                </c:pt>
                <c:pt idx="5646">
                  <c:v>0.0195673310646573</c:v>
                </c:pt>
                <c:pt idx="5647">
                  <c:v>0.0195673310646573</c:v>
                </c:pt>
                <c:pt idx="5648">
                  <c:v>0.0195673310646573</c:v>
                </c:pt>
                <c:pt idx="5649">
                  <c:v>0.0195673310646573</c:v>
                </c:pt>
                <c:pt idx="5650">
                  <c:v>0.0195673310646573</c:v>
                </c:pt>
                <c:pt idx="5651">
                  <c:v>0.0195673310646573</c:v>
                </c:pt>
                <c:pt idx="5652">
                  <c:v>0.0195673310646573</c:v>
                </c:pt>
                <c:pt idx="5653">
                  <c:v>0.0195673310646573</c:v>
                </c:pt>
                <c:pt idx="5654">
                  <c:v>0.0195673310646573</c:v>
                </c:pt>
                <c:pt idx="5655">
                  <c:v>0.0195673310646573</c:v>
                </c:pt>
                <c:pt idx="5656">
                  <c:v>0.0195673310646573</c:v>
                </c:pt>
                <c:pt idx="5657">
                  <c:v>0.0195673310646573</c:v>
                </c:pt>
                <c:pt idx="5658">
                  <c:v>0.0195673310646573</c:v>
                </c:pt>
                <c:pt idx="5659">
                  <c:v>0.0195673310646573</c:v>
                </c:pt>
                <c:pt idx="5660">
                  <c:v>0.0195673310646573</c:v>
                </c:pt>
                <c:pt idx="5661">
                  <c:v>0.0195673310646573</c:v>
                </c:pt>
                <c:pt idx="5662">
                  <c:v>0.0195673310646573</c:v>
                </c:pt>
                <c:pt idx="5663">
                  <c:v>0.0195673310646573</c:v>
                </c:pt>
                <c:pt idx="5664">
                  <c:v>0.0195673310646573</c:v>
                </c:pt>
                <c:pt idx="5665">
                  <c:v>0.0195673310646573</c:v>
                </c:pt>
                <c:pt idx="5666">
                  <c:v>0.0195673310646573</c:v>
                </c:pt>
                <c:pt idx="5667">
                  <c:v>0.0195673310646573</c:v>
                </c:pt>
                <c:pt idx="5668">
                  <c:v>0.0195673310646573</c:v>
                </c:pt>
                <c:pt idx="5669">
                  <c:v>0.0195673310646573</c:v>
                </c:pt>
                <c:pt idx="5670">
                  <c:v>0.0195673310646573</c:v>
                </c:pt>
                <c:pt idx="5671">
                  <c:v>0.0195673310646573</c:v>
                </c:pt>
                <c:pt idx="5672">
                  <c:v>0.0195673310646573</c:v>
                </c:pt>
                <c:pt idx="5673">
                  <c:v>0.0195673310646573</c:v>
                </c:pt>
                <c:pt idx="5674">
                  <c:v>0.0195673310646573</c:v>
                </c:pt>
                <c:pt idx="5675">
                  <c:v>0.0195673310646573</c:v>
                </c:pt>
                <c:pt idx="5676">
                  <c:v>0.0195673310646573</c:v>
                </c:pt>
                <c:pt idx="5677">
                  <c:v>0.0195673310646573</c:v>
                </c:pt>
                <c:pt idx="5678">
                  <c:v>0.0195673310646573</c:v>
                </c:pt>
                <c:pt idx="5679">
                  <c:v>0.0195673310646573</c:v>
                </c:pt>
                <c:pt idx="5680">
                  <c:v>0.0195673310646573</c:v>
                </c:pt>
                <c:pt idx="5681">
                  <c:v>0.0195673310646573</c:v>
                </c:pt>
                <c:pt idx="5682">
                  <c:v>0.0195673310646573</c:v>
                </c:pt>
                <c:pt idx="5683">
                  <c:v>0.0195673310646573</c:v>
                </c:pt>
                <c:pt idx="5684">
                  <c:v>0.0195673310646573</c:v>
                </c:pt>
                <c:pt idx="5685">
                  <c:v>0.0195673310646573</c:v>
                </c:pt>
                <c:pt idx="5686">
                  <c:v>0.0195673310646573</c:v>
                </c:pt>
                <c:pt idx="5687">
                  <c:v>0.0195673310646573</c:v>
                </c:pt>
                <c:pt idx="5688">
                  <c:v>0.0195673310646573</c:v>
                </c:pt>
                <c:pt idx="5689">
                  <c:v>0.0195673310646573</c:v>
                </c:pt>
                <c:pt idx="5690">
                  <c:v>0.0195673310646573</c:v>
                </c:pt>
                <c:pt idx="5691">
                  <c:v>0.0195673310646573</c:v>
                </c:pt>
                <c:pt idx="5692">
                  <c:v>0.0195673310646573</c:v>
                </c:pt>
                <c:pt idx="5693">
                  <c:v>0.0195673310646573</c:v>
                </c:pt>
                <c:pt idx="5694">
                  <c:v>0.0195673310646573</c:v>
                </c:pt>
                <c:pt idx="5695">
                  <c:v>0.0195673310646573</c:v>
                </c:pt>
                <c:pt idx="5696">
                  <c:v>0.0195673310646573</c:v>
                </c:pt>
                <c:pt idx="5697">
                  <c:v>0.0195673310646573</c:v>
                </c:pt>
                <c:pt idx="5698">
                  <c:v>0.0195673310646573</c:v>
                </c:pt>
                <c:pt idx="5699">
                  <c:v>0.0195673310646573</c:v>
                </c:pt>
                <c:pt idx="5700">
                  <c:v>0.0195673310646573</c:v>
                </c:pt>
                <c:pt idx="5701">
                  <c:v>0.0195673310646573</c:v>
                </c:pt>
                <c:pt idx="5702">
                  <c:v>0.0195673310646573</c:v>
                </c:pt>
                <c:pt idx="5703">
                  <c:v>0.0195673310646573</c:v>
                </c:pt>
                <c:pt idx="5704">
                  <c:v>0.0195673310646573</c:v>
                </c:pt>
                <c:pt idx="5705">
                  <c:v>0.0195673310646573</c:v>
                </c:pt>
                <c:pt idx="5706">
                  <c:v>0.0195673310646573</c:v>
                </c:pt>
                <c:pt idx="5707">
                  <c:v>0.0195673310646573</c:v>
                </c:pt>
                <c:pt idx="5708">
                  <c:v>0.0195673310646573</c:v>
                </c:pt>
                <c:pt idx="5709">
                  <c:v>0.0195673310646573</c:v>
                </c:pt>
                <c:pt idx="5710">
                  <c:v>0.0195673310646573</c:v>
                </c:pt>
                <c:pt idx="5711">
                  <c:v>0.0195673310646573</c:v>
                </c:pt>
                <c:pt idx="5712">
                  <c:v>0.0195673310646573</c:v>
                </c:pt>
                <c:pt idx="5713">
                  <c:v>0.0195673310646573</c:v>
                </c:pt>
                <c:pt idx="5714">
                  <c:v>0.0195673310646573</c:v>
                </c:pt>
                <c:pt idx="5715">
                  <c:v>0.0195673310646573</c:v>
                </c:pt>
                <c:pt idx="5716">
                  <c:v>0.0195673310646573</c:v>
                </c:pt>
                <c:pt idx="5717">
                  <c:v>0.0195673310646573</c:v>
                </c:pt>
                <c:pt idx="5718">
                  <c:v>0.0195673310646573</c:v>
                </c:pt>
                <c:pt idx="5719">
                  <c:v>0.0195673310646573</c:v>
                </c:pt>
                <c:pt idx="5720">
                  <c:v>0.0195673310646573</c:v>
                </c:pt>
                <c:pt idx="5721">
                  <c:v>0.0195673310646573</c:v>
                </c:pt>
                <c:pt idx="5722">
                  <c:v>0.0195673310646573</c:v>
                </c:pt>
                <c:pt idx="5723">
                  <c:v>0.0195673310646573</c:v>
                </c:pt>
                <c:pt idx="5724">
                  <c:v>0.0195673310646573</c:v>
                </c:pt>
                <c:pt idx="5725">
                  <c:v>0.0195673310646573</c:v>
                </c:pt>
                <c:pt idx="5726">
                  <c:v>0.0195673310646573</c:v>
                </c:pt>
                <c:pt idx="5727">
                  <c:v>0.0195673310646573</c:v>
                </c:pt>
                <c:pt idx="5728">
                  <c:v>0.0195673310646573</c:v>
                </c:pt>
                <c:pt idx="5729">
                  <c:v>0.0195673310646573</c:v>
                </c:pt>
                <c:pt idx="5730">
                  <c:v>0.0195673310646573</c:v>
                </c:pt>
                <c:pt idx="5731">
                  <c:v>0.0195673310646573</c:v>
                </c:pt>
                <c:pt idx="5732">
                  <c:v>0.0195673310646573</c:v>
                </c:pt>
                <c:pt idx="5733">
                  <c:v>0.0195673310646573</c:v>
                </c:pt>
                <c:pt idx="5734">
                  <c:v>0.0195673310646573</c:v>
                </c:pt>
                <c:pt idx="5735">
                  <c:v>0.0195673310646573</c:v>
                </c:pt>
                <c:pt idx="5736">
                  <c:v>0.0195673310646573</c:v>
                </c:pt>
                <c:pt idx="5737">
                  <c:v>0.0195673310646573</c:v>
                </c:pt>
                <c:pt idx="5738">
                  <c:v>0.0195673310646573</c:v>
                </c:pt>
                <c:pt idx="5739">
                  <c:v>0.0195673310646573</c:v>
                </c:pt>
                <c:pt idx="5740">
                  <c:v>0.0195673310646573</c:v>
                </c:pt>
                <c:pt idx="5741">
                  <c:v>0.0195673310646573</c:v>
                </c:pt>
                <c:pt idx="5742">
                  <c:v>0.0195673310646573</c:v>
                </c:pt>
                <c:pt idx="5743">
                  <c:v>0.0195673310646573</c:v>
                </c:pt>
                <c:pt idx="5744">
                  <c:v>0.0195673310646573</c:v>
                </c:pt>
                <c:pt idx="5745">
                  <c:v>0.0195673310646573</c:v>
                </c:pt>
                <c:pt idx="5746">
                  <c:v>0.0195673310646573</c:v>
                </c:pt>
                <c:pt idx="5747">
                  <c:v>0.0195673310646573</c:v>
                </c:pt>
                <c:pt idx="5748">
                  <c:v>0.0195673310646573</c:v>
                </c:pt>
                <c:pt idx="5749">
                  <c:v>0.0195673310646573</c:v>
                </c:pt>
                <c:pt idx="5750">
                  <c:v>0.0195673310646573</c:v>
                </c:pt>
                <c:pt idx="5751">
                  <c:v>0.0195673310646573</c:v>
                </c:pt>
                <c:pt idx="5752">
                  <c:v>0.0195673310646573</c:v>
                </c:pt>
                <c:pt idx="5753">
                  <c:v>0.0195673310646573</c:v>
                </c:pt>
                <c:pt idx="5754">
                  <c:v>0.0195673310646573</c:v>
                </c:pt>
                <c:pt idx="5755">
                  <c:v>0.0195673310646573</c:v>
                </c:pt>
                <c:pt idx="5756">
                  <c:v>0.0195673310646573</c:v>
                </c:pt>
                <c:pt idx="5757">
                  <c:v>0.0195673310646573</c:v>
                </c:pt>
                <c:pt idx="5758">
                  <c:v>0.0195673310646573</c:v>
                </c:pt>
                <c:pt idx="5759">
                  <c:v>0.0195673310646573</c:v>
                </c:pt>
                <c:pt idx="5760">
                  <c:v>0.0195673310646573</c:v>
                </c:pt>
                <c:pt idx="5761">
                  <c:v>0.0195673310646573</c:v>
                </c:pt>
                <c:pt idx="5762">
                  <c:v>0.0195673310646573</c:v>
                </c:pt>
                <c:pt idx="5763">
                  <c:v>0.0195673310646573</c:v>
                </c:pt>
                <c:pt idx="5764">
                  <c:v>0.0195673310646573</c:v>
                </c:pt>
                <c:pt idx="5765">
                  <c:v>0.0195673310646573</c:v>
                </c:pt>
                <c:pt idx="5766">
                  <c:v>0.0195673310646573</c:v>
                </c:pt>
                <c:pt idx="5767">
                  <c:v>0.0195673310646573</c:v>
                </c:pt>
                <c:pt idx="5768">
                  <c:v>0.0195673310646573</c:v>
                </c:pt>
                <c:pt idx="5769">
                  <c:v>0.0195673310646573</c:v>
                </c:pt>
                <c:pt idx="5770">
                  <c:v>0.0195673310646573</c:v>
                </c:pt>
                <c:pt idx="5771">
                  <c:v>0.0195673310646573</c:v>
                </c:pt>
                <c:pt idx="5772">
                  <c:v>0.0195673310646573</c:v>
                </c:pt>
                <c:pt idx="5773">
                  <c:v>0.0195673310646573</c:v>
                </c:pt>
                <c:pt idx="5774">
                  <c:v>0.0195673310646573</c:v>
                </c:pt>
                <c:pt idx="5775">
                  <c:v>0.0195673310646573</c:v>
                </c:pt>
                <c:pt idx="5776">
                  <c:v>0.0195673310646573</c:v>
                </c:pt>
                <c:pt idx="5777">
                  <c:v>0.0195673310646573</c:v>
                </c:pt>
                <c:pt idx="5778">
                  <c:v>0.0195673310646573</c:v>
                </c:pt>
                <c:pt idx="5779">
                  <c:v>0.0195673310646573</c:v>
                </c:pt>
                <c:pt idx="5780">
                  <c:v>0.0195673310646573</c:v>
                </c:pt>
                <c:pt idx="5781">
                  <c:v>0.0195673310646573</c:v>
                </c:pt>
                <c:pt idx="5782">
                  <c:v>0.0195673310646573</c:v>
                </c:pt>
                <c:pt idx="5783">
                  <c:v>0.0195673310646573</c:v>
                </c:pt>
                <c:pt idx="5784">
                  <c:v>0.0195673310646573</c:v>
                </c:pt>
                <c:pt idx="5785">
                  <c:v>0.0195673310646573</c:v>
                </c:pt>
                <c:pt idx="5786">
                  <c:v>0.0195673310646573</c:v>
                </c:pt>
                <c:pt idx="5787">
                  <c:v>0.0195673310646573</c:v>
                </c:pt>
                <c:pt idx="5788">
                  <c:v>0.0195673310646573</c:v>
                </c:pt>
                <c:pt idx="5789">
                  <c:v>0.0195673310646573</c:v>
                </c:pt>
                <c:pt idx="5790">
                  <c:v>0.0195673310646573</c:v>
                </c:pt>
                <c:pt idx="5791">
                  <c:v>0.0195673310646573</c:v>
                </c:pt>
                <c:pt idx="5792">
                  <c:v>0.0195673310646573</c:v>
                </c:pt>
                <c:pt idx="5793">
                  <c:v>0.0195673310646573</c:v>
                </c:pt>
                <c:pt idx="5794">
                  <c:v>0.0195673310646573</c:v>
                </c:pt>
                <c:pt idx="5795">
                  <c:v>0.0195673310646573</c:v>
                </c:pt>
                <c:pt idx="5796">
                  <c:v>0.0195673310646573</c:v>
                </c:pt>
                <c:pt idx="5797">
                  <c:v>0.0195673310646573</c:v>
                </c:pt>
                <c:pt idx="5798">
                  <c:v>0.0195673310646573</c:v>
                </c:pt>
                <c:pt idx="5799">
                  <c:v>0.0195673310646573</c:v>
                </c:pt>
                <c:pt idx="5800">
                  <c:v>0.0195673310646573</c:v>
                </c:pt>
                <c:pt idx="5801">
                  <c:v>0.0195673310646573</c:v>
                </c:pt>
                <c:pt idx="5802">
                  <c:v>0.0195673310646573</c:v>
                </c:pt>
                <c:pt idx="5803">
                  <c:v>0.0195673310646573</c:v>
                </c:pt>
                <c:pt idx="5804">
                  <c:v>0.0195673310646573</c:v>
                </c:pt>
                <c:pt idx="5805">
                  <c:v>0.0195673310646573</c:v>
                </c:pt>
                <c:pt idx="5806">
                  <c:v>0.0195673310646573</c:v>
                </c:pt>
                <c:pt idx="5807">
                  <c:v>0.0195673310646573</c:v>
                </c:pt>
                <c:pt idx="5808">
                  <c:v>0.0195673310646573</c:v>
                </c:pt>
                <c:pt idx="5809">
                  <c:v>0.0195673310646573</c:v>
                </c:pt>
                <c:pt idx="5810">
                  <c:v>0.0195673310646573</c:v>
                </c:pt>
                <c:pt idx="5811">
                  <c:v>0.0195673310646573</c:v>
                </c:pt>
                <c:pt idx="5812">
                  <c:v>0.0195673310646573</c:v>
                </c:pt>
                <c:pt idx="5813">
                  <c:v>0.0195673310646573</c:v>
                </c:pt>
                <c:pt idx="5814">
                  <c:v>0.0195673310646573</c:v>
                </c:pt>
                <c:pt idx="5815">
                  <c:v>0.0195673310646573</c:v>
                </c:pt>
                <c:pt idx="5816">
                  <c:v>0.0195673310646573</c:v>
                </c:pt>
                <c:pt idx="5817">
                  <c:v>0.0195673310646573</c:v>
                </c:pt>
                <c:pt idx="5818">
                  <c:v>0.0195673310646573</c:v>
                </c:pt>
                <c:pt idx="5819">
                  <c:v>0.0195673310646573</c:v>
                </c:pt>
                <c:pt idx="5820">
                  <c:v>0.0195673310646573</c:v>
                </c:pt>
                <c:pt idx="5821">
                  <c:v>0.0195673310646573</c:v>
                </c:pt>
                <c:pt idx="5822">
                  <c:v>0.0195673310646573</c:v>
                </c:pt>
                <c:pt idx="5823">
                  <c:v>0.0195673310646573</c:v>
                </c:pt>
                <c:pt idx="5824">
                  <c:v>0.0195673310646573</c:v>
                </c:pt>
                <c:pt idx="5825">
                  <c:v>0.0195673310646573</c:v>
                </c:pt>
                <c:pt idx="5826">
                  <c:v>0.0195673310646573</c:v>
                </c:pt>
                <c:pt idx="5827">
                  <c:v>0.0195673310646573</c:v>
                </c:pt>
                <c:pt idx="5828">
                  <c:v>0.0195673310646573</c:v>
                </c:pt>
                <c:pt idx="5829">
                  <c:v>0.0195673310646573</c:v>
                </c:pt>
                <c:pt idx="5830">
                  <c:v>0.0195673310646573</c:v>
                </c:pt>
                <c:pt idx="5831">
                  <c:v>0.0195673310646573</c:v>
                </c:pt>
                <c:pt idx="5832">
                  <c:v>0.0195673310646573</c:v>
                </c:pt>
                <c:pt idx="5833">
                  <c:v>0.0195673310646573</c:v>
                </c:pt>
                <c:pt idx="5834">
                  <c:v>0.0195673310646573</c:v>
                </c:pt>
                <c:pt idx="5835">
                  <c:v>0.0195673310646573</c:v>
                </c:pt>
                <c:pt idx="5836">
                  <c:v>0.0195673310646573</c:v>
                </c:pt>
                <c:pt idx="5837">
                  <c:v>0.0195673310646573</c:v>
                </c:pt>
                <c:pt idx="5838">
                  <c:v>0.0195673310646573</c:v>
                </c:pt>
                <c:pt idx="5839">
                  <c:v>0.0195673310646573</c:v>
                </c:pt>
                <c:pt idx="5840">
                  <c:v>0.0195673310646573</c:v>
                </c:pt>
                <c:pt idx="5841">
                  <c:v>0.0195673310646573</c:v>
                </c:pt>
                <c:pt idx="5842">
                  <c:v>0.0195673310646573</c:v>
                </c:pt>
                <c:pt idx="5843">
                  <c:v>0.0195673310646573</c:v>
                </c:pt>
                <c:pt idx="5844">
                  <c:v>0.0195673310646573</c:v>
                </c:pt>
                <c:pt idx="5845">
                  <c:v>0.0195673310646573</c:v>
                </c:pt>
                <c:pt idx="5846">
                  <c:v>0.0195673310646573</c:v>
                </c:pt>
                <c:pt idx="5847">
                  <c:v>0.0195673310646573</c:v>
                </c:pt>
                <c:pt idx="5848">
                  <c:v>0.0195673310646573</c:v>
                </c:pt>
                <c:pt idx="5849">
                  <c:v>0.0195673310646573</c:v>
                </c:pt>
                <c:pt idx="5850">
                  <c:v>0.0195673310646573</c:v>
                </c:pt>
                <c:pt idx="5851">
                  <c:v>0.0195673310646573</c:v>
                </c:pt>
                <c:pt idx="5852">
                  <c:v>0.0195673310646573</c:v>
                </c:pt>
                <c:pt idx="5853">
                  <c:v>0.0195673310646573</c:v>
                </c:pt>
                <c:pt idx="5854">
                  <c:v>0.0195673310646573</c:v>
                </c:pt>
                <c:pt idx="5855">
                  <c:v>0.0195673310646573</c:v>
                </c:pt>
                <c:pt idx="5856">
                  <c:v>0.0195673310646573</c:v>
                </c:pt>
                <c:pt idx="5857">
                  <c:v>0.0195673310646573</c:v>
                </c:pt>
                <c:pt idx="5858">
                  <c:v>0.0195673310646573</c:v>
                </c:pt>
                <c:pt idx="5859">
                  <c:v>0.0195673310646573</c:v>
                </c:pt>
                <c:pt idx="5860">
                  <c:v>0.0195673310646573</c:v>
                </c:pt>
                <c:pt idx="5861">
                  <c:v>0.0195673310646573</c:v>
                </c:pt>
                <c:pt idx="5862">
                  <c:v>0.0195673310646573</c:v>
                </c:pt>
                <c:pt idx="5863">
                  <c:v>0.0195673310646573</c:v>
                </c:pt>
                <c:pt idx="5864">
                  <c:v>0.0195673310646573</c:v>
                </c:pt>
                <c:pt idx="5865">
                  <c:v>0.0195673310646573</c:v>
                </c:pt>
                <c:pt idx="5866">
                  <c:v>0.0195673310646573</c:v>
                </c:pt>
                <c:pt idx="5867">
                  <c:v>0.0195673310646573</c:v>
                </c:pt>
                <c:pt idx="5868">
                  <c:v>0.0195673310646573</c:v>
                </c:pt>
                <c:pt idx="5869">
                  <c:v>0.0195673310646573</c:v>
                </c:pt>
                <c:pt idx="5870">
                  <c:v>0.0195673310646573</c:v>
                </c:pt>
                <c:pt idx="5871">
                  <c:v>0.0195673310646573</c:v>
                </c:pt>
                <c:pt idx="5872">
                  <c:v>0.0195673310646573</c:v>
                </c:pt>
                <c:pt idx="5873">
                  <c:v>0.0195673310646573</c:v>
                </c:pt>
                <c:pt idx="5874">
                  <c:v>0.0195673310646573</c:v>
                </c:pt>
                <c:pt idx="5875">
                  <c:v>0.0195673310646573</c:v>
                </c:pt>
                <c:pt idx="5876">
                  <c:v>0.0195673310646573</c:v>
                </c:pt>
                <c:pt idx="5877">
                  <c:v>0.0195673310646573</c:v>
                </c:pt>
                <c:pt idx="5878">
                  <c:v>0.0195673310646573</c:v>
                </c:pt>
                <c:pt idx="5879">
                  <c:v>0.0195673310646573</c:v>
                </c:pt>
                <c:pt idx="5880">
                  <c:v>0.0195673310646573</c:v>
                </c:pt>
                <c:pt idx="5881">
                  <c:v>0.0195673310646573</c:v>
                </c:pt>
                <c:pt idx="5882">
                  <c:v>0.0195673310646573</c:v>
                </c:pt>
                <c:pt idx="5883">
                  <c:v>0.0195673310646573</c:v>
                </c:pt>
                <c:pt idx="5884">
                  <c:v>0.0195673310646573</c:v>
                </c:pt>
                <c:pt idx="5885">
                  <c:v>0.0195673310646573</c:v>
                </c:pt>
                <c:pt idx="5886">
                  <c:v>0.0195673310646573</c:v>
                </c:pt>
                <c:pt idx="5887">
                  <c:v>0.0195673310646573</c:v>
                </c:pt>
                <c:pt idx="5888">
                  <c:v>0.0195673310646573</c:v>
                </c:pt>
                <c:pt idx="5889">
                  <c:v>0.0195673310646573</c:v>
                </c:pt>
                <c:pt idx="5890">
                  <c:v>0.0195673310646573</c:v>
                </c:pt>
                <c:pt idx="5891">
                  <c:v>0.0195673310646573</c:v>
                </c:pt>
                <c:pt idx="5892">
                  <c:v>0.0195673310646573</c:v>
                </c:pt>
                <c:pt idx="5893">
                  <c:v>0.0195673310646573</c:v>
                </c:pt>
                <c:pt idx="5894">
                  <c:v>0.0195673310646573</c:v>
                </c:pt>
                <c:pt idx="5895">
                  <c:v>0.0195673310646573</c:v>
                </c:pt>
                <c:pt idx="5896">
                  <c:v>0.0195673310646573</c:v>
                </c:pt>
                <c:pt idx="5897">
                  <c:v>0.0195673310646573</c:v>
                </c:pt>
                <c:pt idx="5898">
                  <c:v>0.0195673310646573</c:v>
                </c:pt>
                <c:pt idx="5899">
                  <c:v>0.0195673310646573</c:v>
                </c:pt>
                <c:pt idx="5900">
                  <c:v>0.0195673310646573</c:v>
                </c:pt>
                <c:pt idx="5901">
                  <c:v>0.0195673310646573</c:v>
                </c:pt>
                <c:pt idx="5902">
                  <c:v>0.0195673310646573</c:v>
                </c:pt>
                <c:pt idx="5903">
                  <c:v>0.0195673310646573</c:v>
                </c:pt>
                <c:pt idx="5904">
                  <c:v>0.0195673310646573</c:v>
                </c:pt>
                <c:pt idx="5905">
                  <c:v>0.0195673310646573</c:v>
                </c:pt>
                <c:pt idx="5906">
                  <c:v>0.0195673310646573</c:v>
                </c:pt>
                <c:pt idx="5907">
                  <c:v>0.0195673310646573</c:v>
                </c:pt>
                <c:pt idx="5908">
                  <c:v>0.0195673310646573</c:v>
                </c:pt>
                <c:pt idx="5909">
                  <c:v>0.0195673310646573</c:v>
                </c:pt>
                <c:pt idx="5910">
                  <c:v>0.0195673310646573</c:v>
                </c:pt>
                <c:pt idx="5911">
                  <c:v>0.0195673310646573</c:v>
                </c:pt>
                <c:pt idx="5912">
                  <c:v>0.0195673310646573</c:v>
                </c:pt>
                <c:pt idx="5913">
                  <c:v>0.0195673310646573</c:v>
                </c:pt>
                <c:pt idx="5914">
                  <c:v>0.0195673310646573</c:v>
                </c:pt>
                <c:pt idx="5915">
                  <c:v>0.0195673310646573</c:v>
                </c:pt>
                <c:pt idx="5916">
                  <c:v>0.0195673310646573</c:v>
                </c:pt>
                <c:pt idx="5917">
                  <c:v>0.0195673310646573</c:v>
                </c:pt>
                <c:pt idx="5918">
                  <c:v>0.0195673310646573</c:v>
                </c:pt>
                <c:pt idx="5919">
                  <c:v>0.0195673310646573</c:v>
                </c:pt>
                <c:pt idx="5920">
                  <c:v>0.0195673310646573</c:v>
                </c:pt>
                <c:pt idx="5921">
                  <c:v>0.0195673310646573</c:v>
                </c:pt>
                <c:pt idx="5922">
                  <c:v>0.0195673310646573</c:v>
                </c:pt>
                <c:pt idx="5923">
                  <c:v>0.0195673310646573</c:v>
                </c:pt>
                <c:pt idx="5924">
                  <c:v>0.0195673310646573</c:v>
                </c:pt>
                <c:pt idx="5925">
                  <c:v>0.0195673310646573</c:v>
                </c:pt>
                <c:pt idx="5926">
                  <c:v>0.0195673310646573</c:v>
                </c:pt>
                <c:pt idx="5927">
                  <c:v>0.0195673310646573</c:v>
                </c:pt>
                <c:pt idx="5928">
                  <c:v>0.0195673310646573</c:v>
                </c:pt>
                <c:pt idx="5929">
                  <c:v>0.0195673310646573</c:v>
                </c:pt>
                <c:pt idx="5930">
                  <c:v>0.0195673310646573</c:v>
                </c:pt>
                <c:pt idx="5931">
                  <c:v>0.0195673310646573</c:v>
                </c:pt>
                <c:pt idx="5932">
                  <c:v>0.0195673310646573</c:v>
                </c:pt>
                <c:pt idx="5933">
                  <c:v>0.0195673310646573</c:v>
                </c:pt>
                <c:pt idx="5934">
                  <c:v>0.0195673310646573</c:v>
                </c:pt>
                <c:pt idx="5935">
                  <c:v>0.0195673310646573</c:v>
                </c:pt>
                <c:pt idx="5936">
                  <c:v>0.0195673310646573</c:v>
                </c:pt>
                <c:pt idx="5937">
                  <c:v>0.0195673310646573</c:v>
                </c:pt>
                <c:pt idx="5938">
                  <c:v>0.0195673310646573</c:v>
                </c:pt>
                <c:pt idx="5939">
                  <c:v>0.0195673310646573</c:v>
                </c:pt>
                <c:pt idx="5940">
                  <c:v>0.0195673310646573</c:v>
                </c:pt>
                <c:pt idx="5941">
                  <c:v>0.0195673310646573</c:v>
                </c:pt>
                <c:pt idx="5942">
                  <c:v>0.0195673310646573</c:v>
                </c:pt>
                <c:pt idx="5943">
                  <c:v>0.0195673310646573</c:v>
                </c:pt>
                <c:pt idx="5944">
                  <c:v>0.0195673310646573</c:v>
                </c:pt>
                <c:pt idx="5945">
                  <c:v>0.0195673310646573</c:v>
                </c:pt>
                <c:pt idx="5946">
                  <c:v>0.0195673310646573</c:v>
                </c:pt>
                <c:pt idx="5947">
                  <c:v>0.0195673310646573</c:v>
                </c:pt>
                <c:pt idx="5948">
                  <c:v>0.0195673310646573</c:v>
                </c:pt>
                <c:pt idx="5949">
                  <c:v>0.0195673310646573</c:v>
                </c:pt>
                <c:pt idx="5950">
                  <c:v>0.0195673310646573</c:v>
                </c:pt>
                <c:pt idx="5951">
                  <c:v>0.0195673310646573</c:v>
                </c:pt>
                <c:pt idx="5952">
                  <c:v>0.0195673310646573</c:v>
                </c:pt>
                <c:pt idx="5953">
                  <c:v>0.0195673310646573</c:v>
                </c:pt>
                <c:pt idx="5954">
                  <c:v>0.0195673310646573</c:v>
                </c:pt>
                <c:pt idx="5955">
                  <c:v>0.0195673310646573</c:v>
                </c:pt>
                <c:pt idx="5956">
                  <c:v>0.0195673310646573</c:v>
                </c:pt>
                <c:pt idx="5957">
                  <c:v>0.0195673310646573</c:v>
                </c:pt>
                <c:pt idx="5958">
                  <c:v>0.0195673310646573</c:v>
                </c:pt>
                <c:pt idx="5959">
                  <c:v>0.0195673310646573</c:v>
                </c:pt>
                <c:pt idx="5960">
                  <c:v>0.0195673310646573</c:v>
                </c:pt>
                <c:pt idx="5961">
                  <c:v>0.0195673310646573</c:v>
                </c:pt>
                <c:pt idx="5962">
                  <c:v>0.0195673310646573</c:v>
                </c:pt>
                <c:pt idx="5963">
                  <c:v>0.0195673310646573</c:v>
                </c:pt>
                <c:pt idx="5964">
                  <c:v>0.0195673310646573</c:v>
                </c:pt>
                <c:pt idx="5965">
                  <c:v>0.0195673310646573</c:v>
                </c:pt>
                <c:pt idx="5966">
                  <c:v>0.0195673310646573</c:v>
                </c:pt>
                <c:pt idx="5967">
                  <c:v>0.0195673310646573</c:v>
                </c:pt>
                <c:pt idx="5968">
                  <c:v>0.0195673310646573</c:v>
                </c:pt>
                <c:pt idx="5969">
                  <c:v>0.0195673310646573</c:v>
                </c:pt>
                <c:pt idx="5970">
                  <c:v>0.0195673310646573</c:v>
                </c:pt>
                <c:pt idx="5971">
                  <c:v>0.0195673310646573</c:v>
                </c:pt>
                <c:pt idx="5972">
                  <c:v>0.0195673310646573</c:v>
                </c:pt>
                <c:pt idx="5973">
                  <c:v>0.0195673310646573</c:v>
                </c:pt>
                <c:pt idx="5974">
                  <c:v>0.0195673310646573</c:v>
                </c:pt>
                <c:pt idx="5975">
                  <c:v>0.0195673310646573</c:v>
                </c:pt>
                <c:pt idx="5976">
                  <c:v>0.0195673310646573</c:v>
                </c:pt>
                <c:pt idx="5977">
                  <c:v>0.0195673310646573</c:v>
                </c:pt>
                <c:pt idx="5978">
                  <c:v>0.0195673310646573</c:v>
                </c:pt>
                <c:pt idx="5979">
                  <c:v>0.0195673310646573</c:v>
                </c:pt>
                <c:pt idx="5980">
                  <c:v>0.0195673310646573</c:v>
                </c:pt>
                <c:pt idx="5981">
                  <c:v>0.0195673310646573</c:v>
                </c:pt>
                <c:pt idx="5982">
                  <c:v>0.0195673310646573</c:v>
                </c:pt>
                <c:pt idx="5983">
                  <c:v>0.0195673310646573</c:v>
                </c:pt>
                <c:pt idx="5984">
                  <c:v>0.0195673310646573</c:v>
                </c:pt>
                <c:pt idx="5985">
                  <c:v>0.0195673310646573</c:v>
                </c:pt>
                <c:pt idx="5986">
                  <c:v>0.0195673310646573</c:v>
                </c:pt>
                <c:pt idx="5987">
                  <c:v>0.0195673310646573</c:v>
                </c:pt>
                <c:pt idx="5988">
                  <c:v>0.0195673310646573</c:v>
                </c:pt>
                <c:pt idx="5989">
                  <c:v>0.0195673310646573</c:v>
                </c:pt>
                <c:pt idx="5990">
                  <c:v>0.0195673310646573</c:v>
                </c:pt>
                <c:pt idx="5991">
                  <c:v>0.0195673310646573</c:v>
                </c:pt>
                <c:pt idx="5992">
                  <c:v>0.0195673310646573</c:v>
                </c:pt>
                <c:pt idx="5993">
                  <c:v>0.0195673310646573</c:v>
                </c:pt>
                <c:pt idx="5994">
                  <c:v>0.0195673310646573</c:v>
                </c:pt>
                <c:pt idx="5995">
                  <c:v>0.0195673310646573</c:v>
                </c:pt>
                <c:pt idx="5996">
                  <c:v>0.0195673310646573</c:v>
                </c:pt>
                <c:pt idx="5997">
                  <c:v>0.0195673310646573</c:v>
                </c:pt>
                <c:pt idx="5998">
                  <c:v>0.0195673310646573</c:v>
                </c:pt>
                <c:pt idx="5999">
                  <c:v>0.0195673310646573</c:v>
                </c:pt>
                <c:pt idx="6000">
                  <c:v>0.0195673310646573</c:v>
                </c:pt>
                <c:pt idx="6001">
                  <c:v>0.0195673310646573</c:v>
                </c:pt>
                <c:pt idx="6002">
                  <c:v>0.0195673310646573</c:v>
                </c:pt>
                <c:pt idx="6003">
                  <c:v>0.0195673310646573</c:v>
                </c:pt>
                <c:pt idx="6004">
                  <c:v>0.0195673310646573</c:v>
                </c:pt>
                <c:pt idx="6005">
                  <c:v>0.0195673310646573</c:v>
                </c:pt>
                <c:pt idx="6006">
                  <c:v>0.0195673310646573</c:v>
                </c:pt>
                <c:pt idx="6007">
                  <c:v>0.0195673310646573</c:v>
                </c:pt>
                <c:pt idx="6008">
                  <c:v>0.0195673310646573</c:v>
                </c:pt>
                <c:pt idx="6009">
                  <c:v>0.0195673310646573</c:v>
                </c:pt>
                <c:pt idx="6010">
                  <c:v>0.0195673310646573</c:v>
                </c:pt>
                <c:pt idx="6011">
                  <c:v>0.0195673310646573</c:v>
                </c:pt>
                <c:pt idx="6012">
                  <c:v>0.0195673310646573</c:v>
                </c:pt>
                <c:pt idx="6013">
                  <c:v>0.0195673310646573</c:v>
                </c:pt>
                <c:pt idx="6014">
                  <c:v>0.0195673310646573</c:v>
                </c:pt>
                <c:pt idx="6015">
                  <c:v>0.0195673310646573</c:v>
                </c:pt>
                <c:pt idx="6016">
                  <c:v>0.0195673310646573</c:v>
                </c:pt>
                <c:pt idx="6017">
                  <c:v>0.0195673310646573</c:v>
                </c:pt>
                <c:pt idx="6018">
                  <c:v>0.0195673310646573</c:v>
                </c:pt>
                <c:pt idx="6019">
                  <c:v>0.0195673310646573</c:v>
                </c:pt>
                <c:pt idx="6020">
                  <c:v>0.0195673310646573</c:v>
                </c:pt>
                <c:pt idx="6021">
                  <c:v>0.0195673310646573</c:v>
                </c:pt>
                <c:pt idx="6022">
                  <c:v>0.0195673310646573</c:v>
                </c:pt>
                <c:pt idx="6023">
                  <c:v>0.0195673310646573</c:v>
                </c:pt>
                <c:pt idx="6024">
                  <c:v>0.0195673310646573</c:v>
                </c:pt>
                <c:pt idx="6025">
                  <c:v>0.0195673310646573</c:v>
                </c:pt>
                <c:pt idx="6026">
                  <c:v>0.0195673310646573</c:v>
                </c:pt>
                <c:pt idx="6027">
                  <c:v>0.0195673310646573</c:v>
                </c:pt>
                <c:pt idx="6028">
                  <c:v>0.0195673310646573</c:v>
                </c:pt>
                <c:pt idx="6029">
                  <c:v>0.0195673310646573</c:v>
                </c:pt>
                <c:pt idx="6030">
                  <c:v>0.0195673310646573</c:v>
                </c:pt>
                <c:pt idx="6031">
                  <c:v>0.0195673310646573</c:v>
                </c:pt>
                <c:pt idx="6032">
                  <c:v>0.0195673310646573</c:v>
                </c:pt>
                <c:pt idx="6033">
                  <c:v>0.0195673310646573</c:v>
                </c:pt>
                <c:pt idx="6034">
                  <c:v>0.0195673310646573</c:v>
                </c:pt>
                <c:pt idx="6035">
                  <c:v>0.0195673310646573</c:v>
                </c:pt>
                <c:pt idx="6036">
                  <c:v>0.0195673310646573</c:v>
                </c:pt>
                <c:pt idx="6037">
                  <c:v>0.0195673310646573</c:v>
                </c:pt>
                <c:pt idx="6038">
                  <c:v>0.0195673310646573</c:v>
                </c:pt>
                <c:pt idx="6039">
                  <c:v>0.0195673310646573</c:v>
                </c:pt>
                <c:pt idx="6040">
                  <c:v>0.0195673310646573</c:v>
                </c:pt>
                <c:pt idx="6041">
                  <c:v>0.0195673310646573</c:v>
                </c:pt>
                <c:pt idx="6042">
                  <c:v>0.0195673310646573</c:v>
                </c:pt>
                <c:pt idx="6043">
                  <c:v>0.0195673310646573</c:v>
                </c:pt>
                <c:pt idx="6044">
                  <c:v>0.0195673310646573</c:v>
                </c:pt>
                <c:pt idx="6045">
                  <c:v>0.0195673310646573</c:v>
                </c:pt>
                <c:pt idx="6046">
                  <c:v>0.0195673310646573</c:v>
                </c:pt>
                <c:pt idx="6047">
                  <c:v>0.0195673310646573</c:v>
                </c:pt>
                <c:pt idx="6048">
                  <c:v>0.0195673310646573</c:v>
                </c:pt>
                <c:pt idx="6049">
                  <c:v>0.0195673310646573</c:v>
                </c:pt>
                <c:pt idx="6050">
                  <c:v>0.0195673310646573</c:v>
                </c:pt>
                <c:pt idx="6051">
                  <c:v>0.0195673310646573</c:v>
                </c:pt>
                <c:pt idx="6052">
                  <c:v>0.0195673310646573</c:v>
                </c:pt>
                <c:pt idx="6053">
                  <c:v>0.0195673310646573</c:v>
                </c:pt>
                <c:pt idx="6054">
                  <c:v>0.0195673310646573</c:v>
                </c:pt>
                <c:pt idx="6055">
                  <c:v>0.0195673310646573</c:v>
                </c:pt>
                <c:pt idx="6056">
                  <c:v>0.0195673310646573</c:v>
                </c:pt>
                <c:pt idx="6057">
                  <c:v>0.0195673310646573</c:v>
                </c:pt>
                <c:pt idx="6058">
                  <c:v>0.0195673310646573</c:v>
                </c:pt>
                <c:pt idx="6059">
                  <c:v>0.0195673310646573</c:v>
                </c:pt>
                <c:pt idx="6060">
                  <c:v>0.0195673310646573</c:v>
                </c:pt>
                <c:pt idx="6061">
                  <c:v>0.0195673310646573</c:v>
                </c:pt>
                <c:pt idx="6062">
                  <c:v>0.0195673310646573</c:v>
                </c:pt>
                <c:pt idx="6063">
                  <c:v>0.0195673310646573</c:v>
                </c:pt>
                <c:pt idx="6064">
                  <c:v>0.0195673310646573</c:v>
                </c:pt>
                <c:pt idx="6065">
                  <c:v>0.0195673310646573</c:v>
                </c:pt>
                <c:pt idx="6066">
                  <c:v>0.0195673310646573</c:v>
                </c:pt>
                <c:pt idx="6067">
                  <c:v>0.0195673310646573</c:v>
                </c:pt>
                <c:pt idx="6068">
                  <c:v>0.0195673310646573</c:v>
                </c:pt>
                <c:pt idx="6069">
                  <c:v>0.0195673310646573</c:v>
                </c:pt>
                <c:pt idx="6070">
                  <c:v>0.0195673310646573</c:v>
                </c:pt>
                <c:pt idx="6071">
                  <c:v>0.0195673310646573</c:v>
                </c:pt>
                <c:pt idx="6072">
                  <c:v>0.0195673310646573</c:v>
                </c:pt>
                <c:pt idx="6073">
                  <c:v>0.0195673310646573</c:v>
                </c:pt>
                <c:pt idx="6074">
                  <c:v>0.0195673310646573</c:v>
                </c:pt>
                <c:pt idx="6075">
                  <c:v>0.0195673310646573</c:v>
                </c:pt>
                <c:pt idx="6076">
                  <c:v>0.0195673310646573</c:v>
                </c:pt>
                <c:pt idx="6077">
                  <c:v>0.0195673310646573</c:v>
                </c:pt>
                <c:pt idx="6078">
                  <c:v>0.0195673310646573</c:v>
                </c:pt>
                <c:pt idx="6079">
                  <c:v>0.0195673310646573</c:v>
                </c:pt>
                <c:pt idx="6080">
                  <c:v>0.0195673310646573</c:v>
                </c:pt>
                <c:pt idx="6081">
                  <c:v>0.0195673310646573</c:v>
                </c:pt>
                <c:pt idx="6082">
                  <c:v>0.0195673310646573</c:v>
                </c:pt>
                <c:pt idx="6083">
                  <c:v>0.0195673310646573</c:v>
                </c:pt>
                <c:pt idx="6084">
                  <c:v>0.0195673310646573</c:v>
                </c:pt>
                <c:pt idx="6085">
                  <c:v>0.0195673310646573</c:v>
                </c:pt>
                <c:pt idx="6086">
                  <c:v>0.0195673310646573</c:v>
                </c:pt>
                <c:pt idx="6087">
                  <c:v>0.0195673310646573</c:v>
                </c:pt>
                <c:pt idx="6088">
                  <c:v>0.0195673310646573</c:v>
                </c:pt>
                <c:pt idx="6089">
                  <c:v>0.0195673310646573</c:v>
                </c:pt>
                <c:pt idx="6090">
                  <c:v>0.0195673310646573</c:v>
                </c:pt>
                <c:pt idx="6091">
                  <c:v>0.0195673310646573</c:v>
                </c:pt>
                <c:pt idx="6092">
                  <c:v>0.0195673310646573</c:v>
                </c:pt>
                <c:pt idx="6093">
                  <c:v>0.0195673310646573</c:v>
                </c:pt>
                <c:pt idx="6094">
                  <c:v>0.0195673310646573</c:v>
                </c:pt>
                <c:pt idx="6095">
                  <c:v>0.0195673310646573</c:v>
                </c:pt>
                <c:pt idx="6096">
                  <c:v>0.0195673310646573</c:v>
                </c:pt>
                <c:pt idx="6097">
                  <c:v>0.0195673310646573</c:v>
                </c:pt>
                <c:pt idx="6098">
                  <c:v>0.0195673310646573</c:v>
                </c:pt>
                <c:pt idx="6099">
                  <c:v>0.0195673310646573</c:v>
                </c:pt>
                <c:pt idx="6100">
                  <c:v>0.0195673310646573</c:v>
                </c:pt>
                <c:pt idx="6101">
                  <c:v>0.0195673310646573</c:v>
                </c:pt>
                <c:pt idx="6102">
                  <c:v>0.0195673310646573</c:v>
                </c:pt>
                <c:pt idx="6103">
                  <c:v>0.0195673310646573</c:v>
                </c:pt>
                <c:pt idx="6104">
                  <c:v>0.0195673310646573</c:v>
                </c:pt>
                <c:pt idx="6105">
                  <c:v>0.0195673310646573</c:v>
                </c:pt>
                <c:pt idx="6106">
                  <c:v>0.0195673310646573</c:v>
                </c:pt>
                <c:pt idx="6107">
                  <c:v>0.0195673310646573</c:v>
                </c:pt>
                <c:pt idx="6108">
                  <c:v>0.0195673310646573</c:v>
                </c:pt>
                <c:pt idx="6109">
                  <c:v>0.0195673310646573</c:v>
                </c:pt>
                <c:pt idx="6110">
                  <c:v>0.0195673310646573</c:v>
                </c:pt>
                <c:pt idx="6111">
                  <c:v>0.0195673310646573</c:v>
                </c:pt>
                <c:pt idx="6112">
                  <c:v>0.0195673310646573</c:v>
                </c:pt>
                <c:pt idx="6113">
                  <c:v>0.0195673310646573</c:v>
                </c:pt>
                <c:pt idx="6114">
                  <c:v>0.0195673310646573</c:v>
                </c:pt>
                <c:pt idx="6115">
                  <c:v>0.0195673310646573</c:v>
                </c:pt>
                <c:pt idx="6116">
                  <c:v>0.0195673310646573</c:v>
                </c:pt>
                <c:pt idx="6117">
                  <c:v>0.0195673310646573</c:v>
                </c:pt>
                <c:pt idx="6118">
                  <c:v>0.0195673310646573</c:v>
                </c:pt>
                <c:pt idx="6119">
                  <c:v>0.0195673310646573</c:v>
                </c:pt>
                <c:pt idx="6120">
                  <c:v>0.0195673310646573</c:v>
                </c:pt>
                <c:pt idx="6121">
                  <c:v>0.0195673310646573</c:v>
                </c:pt>
                <c:pt idx="6122">
                  <c:v>0.0195673310646573</c:v>
                </c:pt>
                <c:pt idx="6123">
                  <c:v>0.0195673310646573</c:v>
                </c:pt>
                <c:pt idx="6124">
                  <c:v>0.0195673310646573</c:v>
                </c:pt>
                <c:pt idx="6125">
                  <c:v>0.0195673310646573</c:v>
                </c:pt>
                <c:pt idx="6126">
                  <c:v>0.0195673310646573</c:v>
                </c:pt>
                <c:pt idx="6127">
                  <c:v>0.0195673310646573</c:v>
                </c:pt>
                <c:pt idx="6128">
                  <c:v>0.0195673310646573</c:v>
                </c:pt>
                <c:pt idx="6129">
                  <c:v>0.0195673310646573</c:v>
                </c:pt>
                <c:pt idx="6130">
                  <c:v>0.0195673310646573</c:v>
                </c:pt>
                <c:pt idx="6131">
                  <c:v>0.0195673310646573</c:v>
                </c:pt>
                <c:pt idx="6132">
                  <c:v>0.0195673310646573</c:v>
                </c:pt>
                <c:pt idx="6133">
                  <c:v>0.0195673310646573</c:v>
                </c:pt>
                <c:pt idx="6134">
                  <c:v>0.0195673310646573</c:v>
                </c:pt>
                <c:pt idx="6135">
                  <c:v>0.0195673310646573</c:v>
                </c:pt>
                <c:pt idx="6136">
                  <c:v>0.0195673310646573</c:v>
                </c:pt>
                <c:pt idx="6137">
                  <c:v>0.0195673310646573</c:v>
                </c:pt>
                <c:pt idx="6138">
                  <c:v>0.0195673310646573</c:v>
                </c:pt>
                <c:pt idx="6139">
                  <c:v>0.0195673310646573</c:v>
                </c:pt>
                <c:pt idx="6140">
                  <c:v>0.0195673310646573</c:v>
                </c:pt>
                <c:pt idx="6141">
                  <c:v>0.0195673310646573</c:v>
                </c:pt>
                <c:pt idx="6142">
                  <c:v>0.0195673310646573</c:v>
                </c:pt>
                <c:pt idx="6143">
                  <c:v>0.0195673310646573</c:v>
                </c:pt>
                <c:pt idx="6144">
                  <c:v>0.0195673310646573</c:v>
                </c:pt>
                <c:pt idx="6145">
                  <c:v>0.0195673310646573</c:v>
                </c:pt>
                <c:pt idx="6146">
                  <c:v>0.0195673310646573</c:v>
                </c:pt>
                <c:pt idx="6147">
                  <c:v>0.0195673310646573</c:v>
                </c:pt>
                <c:pt idx="6148">
                  <c:v>0.0195673310646573</c:v>
                </c:pt>
                <c:pt idx="6149">
                  <c:v>0.0195673310646573</c:v>
                </c:pt>
                <c:pt idx="6150">
                  <c:v>0.0195673310646573</c:v>
                </c:pt>
                <c:pt idx="6151">
                  <c:v>0.0195673310646573</c:v>
                </c:pt>
                <c:pt idx="6152">
                  <c:v>0.0195673310646573</c:v>
                </c:pt>
                <c:pt idx="6153">
                  <c:v>0.0195673310646573</c:v>
                </c:pt>
                <c:pt idx="6154">
                  <c:v>0.0195673310646573</c:v>
                </c:pt>
                <c:pt idx="6155">
                  <c:v>0.0195673310646573</c:v>
                </c:pt>
                <c:pt idx="6156">
                  <c:v>0.0195673310646573</c:v>
                </c:pt>
                <c:pt idx="6157">
                  <c:v>0.0195673310646573</c:v>
                </c:pt>
                <c:pt idx="6158">
                  <c:v>0.0195673310646573</c:v>
                </c:pt>
                <c:pt idx="6159">
                  <c:v>0.0195673310646573</c:v>
                </c:pt>
                <c:pt idx="6160">
                  <c:v>0.0195673310646573</c:v>
                </c:pt>
                <c:pt idx="6161">
                  <c:v>0.0195673310646573</c:v>
                </c:pt>
                <c:pt idx="6162">
                  <c:v>0.0195673310646573</c:v>
                </c:pt>
                <c:pt idx="6163">
                  <c:v>0.0195673310646573</c:v>
                </c:pt>
                <c:pt idx="6164">
                  <c:v>0.0195673310646573</c:v>
                </c:pt>
                <c:pt idx="6165">
                  <c:v>0.0195673310646573</c:v>
                </c:pt>
                <c:pt idx="6166">
                  <c:v>0.0195673310646573</c:v>
                </c:pt>
                <c:pt idx="6167">
                  <c:v>0.0195673310646573</c:v>
                </c:pt>
                <c:pt idx="6168">
                  <c:v>0.0195673310646573</c:v>
                </c:pt>
                <c:pt idx="6169">
                  <c:v>0.0195673310646573</c:v>
                </c:pt>
                <c:pt idx="6170">
                  <c:v>0.0195673310646573</c:v>
                </c:pt>
                <c:pt idx="6171">
                  <c:v>0.0195673310646573</c:v>
                </c:pt>
                <c:pt idx="6172">
                  <c:v>0.0195673310646573</c:v>
                </c:pt>
                <c:pt idx="6173">
                  <c:v>0.0195673310646573</c:v>
                </c:pt>
                <c:pt idx="6174">
                  <c:v>0.0195673310646573</c:v>
                </c:pt>
                <c:pt idx="6175">
                  <c:v>0.0195673310646573</c:v>
                </c:pt>
                <c:pt idx="6176">
                  <c:v>0.0195673310646573</c:v>
                </c:pt>
                <c:pt idx="6177">
                  <c:v>0.0195673310646573</c:v>
                </c:pt>
                <c:pt idx="6178">
                  <c:v>0.0195673310646573</c:v>
                </c:pt>
                <c:pt idx="6179">
                  <c:v>0.0195673310646573</c:v>
                </c:pt>
                <c:pt idx="6180">
                  <c:v>0.0195673310646573</c:v>
                </c:pt>
                <c:pt idx="6181">
                  <c:v>0.0195673310646573</c:v>
                </c:pt>
                <c:pt idx="6182">
                  <c:v>0.0195673310646573</c:v>
                </c:pt>
                <c:pt idx="6183">
                  <c:v>0.0195673310646573</c:v>
                </c:pt>
                <c:pt idx="6184">
                  <c:v>0.0195673310646573</c:v>
                </c:pt>
                <c:pt idx="6185">
                  <c:v>0.0195673310646573</c:v>
                </c:pt>
                <c:pt idx="6186">
                  <c:v>0.0195673310646573</c:v>
                </c:pt>
                <c:pt idx="6187">
                  <c:v>0.0195673310646573</c:v>
                </c:pt>
                <c:pt idx="6188">
                  <c:v>0.0195673310646573</c:v>
                </c:pt>
                <c:pt idx="6189">
                  <c:v>0.0195673310646573</c:v>
                </c:pt>
                <c:pt idx="6190">
                  <c:v>0.0195673310646573</c:v>
                </c:pt>
                <c:pt idx="6191">
                  <c:v>0.0195673310646573</c:v>
                </c:pt>
                <c:pt idx="6192">
                  <c:v>0.0195673310646573</c:v>
                </c:pt>
                <c:pt idx="6193">
                  <c:v>0.0195673310646573</c:v>
                </c:pt>
                <c:pt idx="6194">
                  <c:v>0.0195673310646573</c:v>
                </c:pt>
                <c:pt idx="6195">
                  <c:v>0.0195673310646573</c:v>
                </c:pt>
                <c:pt idx="6196">
                  <c:v>0.0195673310646573</c:v>
                </c:pt>
                <c:pt idx="6197">
                  <c:v>0.0195673310646573</c:v>
                </c:pt>
                <c:pt idx="6198">
                  <c:v>0.0195673310646573</c:v>
                </c:pt>
                <c:pt idx="6199">
                  <c:v>0.0195673310646573</c:v>
                </c:pt>
                <c:pt idx="6200">
                  <c:v>0.0195673310646573</c:v>
                </c:pt>
                <c:pt idx="6201">
                  <c:v>0.0195673310646573</c:v>
                </c:pt>
                <c:pt idx="6202">
                  <c:v>0.0195673310646573</c:v>
                </c:pt>
                <c:pt idx="6203">
                  <c:v>0.0195673310646573</c:v>
                </c:pt>
                <c:pt idx="6204">
                  <c:v>0.0195673310646573</c:v>
                </c:pt>
                <c:pt idx="6205">
                  <c:v>0.0195673310646573</c:v>
                </c:pt>
                <c:pt idx="6206">
                  <c:v>0.0195673310646573</c:v>
                </c:pt>
                <c:pt idx="6207">
                  <c:v>0.0195673310646573</c:v>
                </c:pt>
                <c:pt idx="6208">
                  <c:v>0.0195673310646573</c:v>
                </c:pt>
                <c:pt idx="6209">
                  <c:v>0.0195673310646573</c:v>
                </c:pt>
                <c:pt idx="6210">
                  <c:v>0.0195673310646573</c:v>
                </c:pt>
                <c:pt idx="6211">
                  <c:v>0.0195673310646573</c:v>
                </c:pt>
                <c:pt idx="6212">
                  <c:v>0.0195673310646573</c:v>
                </c:pt>
                <c:pt idx="6213">
                  <c:v>0.0195673310646573</c:v>
                </c:pt>
                <c:pt idx="6214">
                  <c:v>0.0195673310646573</c:v>
                </c:pt>
                <c:pt idx="6215">
                  <c:v>0.0195673310646573</c:v>
                </c:pt>
                <c:pt idx="6216">
                  <c:v>0.0195673310646573</c:v>
                </c:pt>
                <c:pt idx="6217">
                  <c:v>0.0195673310646573</c:v>
                </c:pt>
                <c:pt idx="6218">
                  <c:v>0.0195673310646573</c:v>
                </c:pt>
                <c:pt idx="6219">
                  <c:v>0.0195673310646573</c:v>
                </c:pt>
                <c:pt idx="6220">
                  <c:v>0.0195673310646573</c:v>
                </c:pt>
                <c:pt idx="6221">
                  <c:v>0.0195673310646573</c:v>
                </c:pt>
                <c:pt idx="6222">
                  <c:v>0.0195673310646573</c:v>
                </c:pt>
                <c:pt idx="6223">
                  <c:v>0.0195673310646573</c:v>
                </c:pt>
                <c:pt idx="6224">
                  <c:v>0.0195673310646573</c:v>
                </c:pt>
                <c:pt idx="6225">
                  <c:v>0.0195673310646573</c:v>
                </c:pt>
                <c:pt idx="6226">
                  <c:v>0.0195673310646573</c:v>
                </c:pt>
                <c:pt idx="6227">
                  <c:v>0.0195673310646573</c:v>
                </c:pt>
                <c:pt idx="6228">
                  <c:v>0.0195673310646573</c:v>
                </c:pt>
                <c:pt idx="6229">
                  <c:v>0.0195673310646573</c:v>
                </c:pt>
                <c:pt idx="6230">
                  <c:v>0.0195673310646573</c:v>
                </c:pt>
                <c:pt idx="6231">
                  <c:v>0.0195673310646573</c:v>
                </c:pt>
                <c:pt idx="6232">
                  <c:v>0.0195673310646573</c:v>
                </c:pt>
                <c:pt idx="6233">
                  <c:v>0.0195673310646573</c:v>
                </c:pt>
                <c:pt idx="6234">
                  <c:v>0.0195673310646573</c:v>
                </c:pt>
                <c:pt idx="6235">
                  <c:v>0.0195673310646573</c:v>
                </c:pt>
                <c:pt idx="6236">
                  <c:v>0.0195673310646573</c:v>
                </c:pt>
                <c:pt idx="6237">
                  <c:v>0.0195673310646573</c:v>
                </c:pt>
                <c:pt idx="6238">
                  <c:v>0.0195673310646573</c:v>
                </c:pt>
                <c:pt idx="6239">
                  <c:v>0.0195673310646573</c:v>
                </c:pt>
                <c:pt idx="6240">
                  <c:v>0.0195673310646573</c:v>
                </c:pt>
                <c:pt idx="6241">
                  <c:v>0.0195673310646573</c:v>
                </c:pt>
                <c:pt idx="6242">
                  <c:v>0.0195673310646573</c:v>
                </c:pt>
                <c:pt idx="6243">
                  <c:v>0.0195673310646573</c:v>
                </c:pt>
                <c:pt idx="6244">
                  <c:v>0.0195673310646573</c:v>
                </c:pt>
                <c:pt idx="6245">
                  <c:v>0.0195673310646573</c:v>
                </c:pt>
                <c:pt idx="6246">
                  <c:v>0.0195673310646573</c:v>
                </c:pt>
                <c:pt idx="6247">
                  <c:v>0.0195673310646573</c:v>
                </c:pt>
                <c:pt idx="6248">
                  <c:v>0.0195673310646573</c:v>
                </c:pt>
                <c:pt idx="6249">
                  <c:v>0.0195673310646573</c:v>
                </c:pt>
                <c:pt idx="6250">
                  <c:v>0.0195673310646573</c:v>
                </c:pt>
                <c:pt idx="6251">
                  <c:v>0.0195673310646573</c:v>
                </c:pt>
                <c:pt idx="6252">
                  <c:v>0.0195673310646573</c:v>
                </c:pt>
                <c:pt idx="6253">
                  <c:v>0.0195673310646573</c:v>
                </c:pt>
                <c:pt idx="6254">
                  <c:v>0.0195673310646573</c:v>
                </c:pt>
                <c:pt idx="6255">
                  <c:v>0.0195673310646573</c:v>
                </c:pt>
                <c:pt idx="6256">
                  <c:v>0.0195673310646573</c:v>
                </c:pt>
                <c:pt idx="6257">
                  <c:v>0.0195673310646573</c:v>
                </c:pt>
                <c:pt idx="6258">
                  <c:v>0.0195673310646573</c:v>
                </c:pt>
                <c:pt idx="6259">
                  <c:v>0.0195673310646573</c:v>
                </c:pt>
                <c:pt idx="6260">
                  <c:v>0.0195673310646573</c:v>
                </c:pt>
                <c:pt idx="6261">
                  <c:v>0.0195673310646573</c:v>
                </c:pt>
                <c:pt idx="6262">
                  <c:v>0.0195673310646573</c:v>
                </c:pt>
                <c:pt idx="6263">
                  <c:v>0.0195673310646573</c:v>
                </c:pt>
                <c:pt idx="6264">
                  <c:v>0.0195673310646573</c:v>
                </c:pt>
                <c:pt idx="6265">
                  <c:v>0.0195673310646573</c:v>
                </c:pt>
                <c:pt idx="6266">
                  <c:v>0.0195673310646573</c:v>
                </c:pt>
                <c:pt idx="6267">
                  <c:v>0.0195673310646573</c:v>
                </c:pt>
                <c:pt idx="6268">
                  <c:v>0.0195673310646573</c:v>
                </c:pt>
                <c:pt idx="6269">
                  <c:v>0.0195673310646573</c:v>
                </c:pt>
                <c:pt idx="6270">
                  <c:v>0.0195673310646573</c:v>
                </c:pt>
                <c:pt idx="6271">
                  <c:v>0.0195673310646573</c:v>
                </c:pt>
                <c:pt idx="6272">
                  <c:v>0.0195673310646573</c:v>
                </c:pt>
                <c:pt idx="6273">
                  <c:v>0.0195673310646573</c:v>
                </c:pt>
                <c:pt idx="6274">
                  <c:v>0.0195673310646573</c:v>
                </c:pt>
                <c:pt idx="6275">
                  <c:v>0.0195673310646573</c:v>
                </c:pt>
                <c:pt idx="6276">
                  <c:v>0.0195673310646573</c:v>
                </c:pt>
                <c:pt idx="6277">
                  <c:v>0.0195673310646573</c:v>
                </c:pt>
                <c:pt idx="6278">
                  <c:v>0.0195673310646573</c:v>
                </c:pt>
                <c:pt idx="6279">
                  <c:v>0.0195673310646573</c:v>
                </c:pt>
                <c:pt idx="6280">
                  <c:v>0.0195673310646573</c:v>
                </c:pt>
                <c:pt idx="6281">
                  <c:v>0.0195673310646573</c:v>
                </c:pt>
                <c:pt idx="6282">
                  <c:v>0.0195673310646573</c:v>
                </c:pt>
                <c:pt idx="6283">
                  <c:v>0.0195673310646573</c:v>
                </c:pt>
                <c:pt idx="6284">
                  <c:v>0.0195673310646573</c:v>
                </c:pt>
                <c:pt idx="6285">
                  <c:v>0.0195673310646573</c:v>
                </c:pt>
                <c:pt idx="6286">
                  <c:v>0.0195673310646573</c:v>
                </c:pt>
                <c:pt idx="6287">
                  <c:v>0.0195673310646573</c:v>
                </c:pt>
                <c:pt idx="6288">
                  <c:v>0.0195673310646573</c:v>
                </c:pt>
                <c:pt idx="6289">
                  <c:v>0.0195673310646573</c:v>
                </c:pt>
                <c:pt idx="6290">
                  <c:v>0.0195673310646573</c:v>
                </c:pt>
                <c:pt idx="6291">
                  <c:v>0.0195673310646573</c:v>
                </c:pt>
                <c:pt idx="6292">
                  <c:v>0.0195673310646573</c:v>
                </c:pt>
                <c:pt idx="6293">
                  <c:v>0.0195673310646573</c:v>
                </c:pt>
                <c:pt idx="6294">
                  <c:v>0.0195673310646573</c:v>
                </c:pt>
                <c:pt idx="6295">
                  <c:v>0.0195673310646573</c:v>
                </c:pt>
                <c:pt idx="6296">
                  <c:v>0.0195673310646573</c:v>
                </c:pt>
                <c:pt idx="6297">
                  <c:v>0.0195673310646573</c:v>
                </c:pt>
                <c:pt idx="6298">
                  <c:v>0.0195673310646573</c:v>
                </c:pt>
                <c:pt idx="6299">
                  <c:v>0.0195673310646573</c:v>
                </c:pt>
                <c:pt idx="6300">
                  <c:v>0.0195673310646573</c:v>
                </c:pt>
                <c:pt idx="6301">
                  <c:v>0.0195673310646573</c:v>
                </c:pt>
                <c:pt idx="6302">
                  <c:v>0.0195673310646573</c:v>
                </c:pt>
                <c:pt idx="6303">
                  <c:v>0.0195673310646573</c:v>
                </c:pt>
                <c:pt idx="6304">
                  <c:v>0.0195673310646573</c:v>
                </c:pt>
                <c:pt idx="6305">
                  <c:v>0.0195673310646573</c:v>
                </c:pt>
                <c:pt idx="6306">
                  <c:v>0.0195673310646573</c:v>
                </c:pt>
                <c:pt idx="6307">
                  <c:v>0.0195673310646573</c:v>
                </c:pt>
                <c:pt idx="6308">
                  <c:v>0.0195673310646573</c:v>
                </c:pt>
                <c:pt idx="6309">
                  <c:v>0.0195673310646573</c:v>
                </c:pt>
                <c:pt idx="6310">
                  <c:v>0.0195673310646573</c:v>
                </c:pt>
                <c:pt idx="6311">
                  <c:v>0.0195673310646573</c:v>
                </c:pt>
                <c:pt idx="6312">
                  <c:v>0.0195673310646573</c:v>
                </c:pt>
                <c:pt idx="6313">
                  <c:v>0.0195673310646573</c:v>
                </c:pt>
                <c:pt idx="6314">
                  <c:v>0.0195673310646573</c:v>
                </c:pt>
                <c:pt idx="6315">
                  <c:v>0.0195673310646573</c:v>
                </c:pt>
                <c:pt idx="6316">
                  <c:v>0.0195673310646573</c:v>
                </c:pt>
                <c:pt idx="6317">
                  <c:v>0.0195673310646573</c:v>
                </c:pt>
                <c:pt idx="6318">
                  <c:v>0.0195673310646573</c:v>
                </c:pt>
                <c:pt idx="6319">
                  <c:v>0.0195673310646573</c:v>
                </c:pt>
                <c:pt idx="6320">
                  <c:v>0.0195673310646573</c:v>
                </c:pt>
                <c:pt idx="6321">
                  <c:v>0.0195673310646573</c:v>
                </c:pt>
                <c:pt idx="6322">
                  <c:v>0.0195673310646573</c:v>
                </c:pt>
                <c:pt idx="6323">
                  <c:v>0.0195673310646573</c:v>
                </c:pt>
                <c:pt idx="6324">
                  <c:v>0.0195673310646573</c:v>
                </c:pt>
                <c:pt idx="6325">
                  <c:v>0.0195673310646573</c:v>
                </c:pt>
                <c:pt idx="6326">
                  <c:v>0.0195673310646573</c:v>
                </c:pt>
                <c:pt idx="6327">
                  <c:v>0.0195673310646573</c:v>
                </c:pt>
                <c:pt idx="6328">
                  <c:v>0.0195673310646573</c:v>
                </c:pt>
                <c:pt idx="6329">
                  <c:v>0.0195673310646573</c:v>
                </c:pt>
                <c:pt idx="6330">
                  <c:v>0.0195673310646573</c:v>
                </c:pt>
                <c:pt idx="6331">
                  <c:v>0.0195673310646573</c:v>
                </c:pt>
                <c:pt idx="6332">
                  <c:v>0.0195673310646573</c:v>
                </c:pt>
                <c:pt idx="6333">
                  <c:v>0.0195673310646573</c:v>
                </c:pt>
                <c:pt idx="6334">
                  <c:v>0.0195673310646573</c:v>
                </c:pt>
                <c:pt idx="6335">
                  <c:v>0.0195673310646573</c:v>
                </c:pt>
                <c:pt idx="6336">
                  <c:v>0.0195673310646573</c:v>
                </c:pt>
                <c:pt idx="6337">
                  <c:v>0.0195673310646573</c:v>
                </c:pt>
                <c:pt idx="6338">
                  <c:v>0.0195673310646573</c:v>
                </c:pt>
                <c:pt idx="6339">
                  <c:v>0.0195673310646573</c:v>
                </c:pt>
                <c:pt idx="6340">
                  <c:v>0.0195673310646573</c:v>
                </c:pt>
                <c:pt idx="6341">
                  <c:v>0.0195673310646573</c:v>
                </c:pt>
                <c:pt idx="6342">
                  <c:v>0.0195673310646573</c:v>
                </c:pt>
                <c:pt idx="6343">
                  <c:v>0.0195673310646573</c:v>
                </c:pt>
                <c:pt idx="6344">
                  <c:v>0.0195673310646573</c:v>
                </c:pt>
                <c:pt idx="6345">
                  <c:v>0.0195673310646573</c:v>
                </c:pt>
                <c:pt idx="6346">
                  <c:v>0.0195673310646573</c:v>
                </c:pt>
                <c:pt idx="6347">
                  <c:v>0.0195673310646573</c:v>
                </c:pt>
                <c:pt idx="6348">
                  <c:v>0.0195673310646573</c:v>
                </c:pt>
                <c:pt idx="6349">
                  <c:v>0.0195673310646573</c:v>
                </c:pt>
                <c:pt idx="6350">
                  <c:v>0.0195673310646573</c:v>
                </c:pt>
                <c:pt idx="6351">
                  <c:v>0.0195673310646573</c:v>
                </c:pt>
                <c:pt idx="6352">
                  <c:v>0.0195673310646573</c:v>
                </c:pt>
                <c:pt idx="6353">
                  <c:v>0.0195673310646573</c:v>
                </c:pt>
                <c:pt idx="6354">
                  <c:v>0.0195673310646573</c:v>
                </c:pt>
                <c:pt idx="6355">
                  <c:v>0.0195673310646573</c:v>
                </c:pt>
                <c:pt idx="6356">
                  <c:v>0.0195673310646573</c:v>
                </c:pt>
                <c:pt idx="6357">
                  <c:v>0.0195673310646573</c:v>
                </c:pt>
                <c:pt idx="6358">
                  <c:v>0.0195673310646573</c:v>
                </c:pt>
                <c:pt idx="6359">
                  <c:v>0.0195673310646573</c:v>
                </c:pt>
                <c:pt idx="6360">
                  <c:v>0.0195673310646573</c:v>
                </c:pt>
                <c:pt idx="6361">
                  <c:v>0.0195673310646573</c:v>
                </c:pt>
                <c:pt idx="6362">
                  <c:v>0.0195673310646573</c:v>
                </c:pt>
                <c:pt idx="6363">
                  <c:v>0.0195673310646573</c:v>
                </c:pt>
                <c:pt idx="6364">
                  <c:v>0.0195673310646573</c:v>
                </c:pt>
                <c:pt idx="6365">
                  <c:v>0.0195673310646573</c:v>
                </c:pt>
                <c:pt idx="6366">
                  <c:v>0.0195673310646573</c:v>
                </c:pt>
                <c:pt idx="6367">
                  <c:v>0.0195673310646573</c:v>
                </c:pt>
                <c:pt idx="6368">
                  <c:v>0.0195673310646573</c:v>
                </c:pt>
                <c:pt idx="6369">
                  <c:v>0.0195673310646573</c:v>
                </c:pt>
                <c:pt idx="6370">
                  <c:v>0.0195673310646573</c:v>
                </c:pt>
                <c:pt idx="6371">
                  <c:v>0.0195673310646573</c:v>
                </c:pt>
                <c:pt idx="6372">
                  <c:v>0.0195673310646573</c:v>
                </c:pt>
                <c:pt idx="6373">
                  <c:v>0.0195673310646573</c:v>
                </c:pt>
                <c:pt idx="6374">
                  <c:v>0.0195673310646573</c:v>
                </c:pt>
                <c:pt idx="6375">
                  <c:v>0.0195673310646573</c:v>
                </c:pt>
                <c:pt idx="6376">
                  <c:v>0.0195673310646573</c:v>
                </c:pt>
                <c:pt idx="6377">
                  <c:v>0.0195673310646573</c:v>
                </c:pt>
                <c:pt idx="6378">
                  <c:v>0.0195673310646573</c:v>
                </c:pt>
                <c:pt idx="6379">
                  <c:v>0.0195673310646573</c:v>
                </c:pt>
                <c:pt idx="6380">
                  <c:v>0.0195673310646573</c:v>
                </c:pt>
                <c:pt idx="6381">
                  <c:v>0.0195673310646573</c:v>
                </c:pt>
                <c:pt idx="6382">
                  <c:v>0.0195673310646573</c:v>
                </c:pt>
                <c:pt idx="6383">
                  <c:v>0.0195673310646573</c:v>
                </c:pt>
                <c:pt idx="6384">
                  <c:v>0.0195673310646573</c:v>
                </c:pt>
                <c:pt idx="6385">
                  <c:v>0.0195673310646573</c:v>
                </c:pt>
                <c:pt idx="6386">
                  <c:v>0.0195673310646573</c:v>
                </c:pt>
                <c:pt idx="6387">
                  <c:v>0.0195673310646573</c:v>
                </c:pt>
                <c:pt idx="6388">
                  <c:v>0.0195673310646573</c:v>
                </c:pt>
                <c:pt idx="6389">
                  <c:v>0.0195673310646573</c:v>
                </c:pt>
                <c:pt idx="6390">
                  <c:v>0.0195673310646573</c:v>
                </c:pt>
                <c:pt idx="6391">
                  <c:v>0.0195673310646573</c:v>
                </c:pt>
                <c:pt idx="6392">
                  <c:v>0.0195673310646573</c:v>
                </c:pt>
                <c:pt idx="6393">
                  <c:v>0.0195673310646573</c:v>
                </c:pt>
                <c:pt idx="6394">
                  <c:v>0.0195673310646573</c:v>
                </c:pt>
                <c:pt idx="6395">
                  <c:v>0.0195673310646573</c:v>
                </c:pt>
                <c:pt idx="6396">
                  <c:v>0.0195673310646573</c:v>
                </c:pt>
                <c:pt idx="6397">
                  <c:v>0.0195673310646573</c:v>
                </c:pt>
                <c:pt idx="6398">
                  <c:v>0.0195673310646573</c:v>
                </c:pt>
                <c:pt idx="6399">
                  <c:v>0.0195673310646573</c:v>
                </c:pt>
                <c:pt idx="6400">
                  <c:v>0.0195673310646573</c:v>
                </c:pt>
                <c:pt idx="6401">
                  <c:v>0.0195673310646573</c:v>
                </c:pt>
                <c:pt idx="6402">
                  <c:v>0.0195673310646573</c:v>
                </c:pt>
                <c:pt idx="6403">
                  <c:v>0.0195673310646573</c:v>
                </c:pt>
                <c:pt idx="6404">
                  <c:v>0.0195673310646573</c:v>
                </c:pt>
                <c:pt idx="6405">
                  <c:v>0.0195673310646573</c:v>
                </c:pt>
                <c:pt idx="6406">
                  <c:v>0.0195673310646573</c:v>
                </c:pt>
                <c:pt idx="6407">
                  <c:v>0.0195673310646573</c:v>
                </c:pt>
                <c:pt idx="6408">
                  <c:v>0.0195673310646573</c:v>
                </c:pt>
                <c:pt idx="6409">
                  <c:v>0.0195673310646573</c:v>
                </c:pt>
                <c:pt idx="6410">
                  <c:v>0.0195673310646573</c:v>
                </c:pt>
                <c:pt idx="6411">
                  <c:v>0.0195673310646573</c:v>
                </c:pt>
                <c:pt idx="6412">
                  <c:v>0.0195673310646573</c:v>
                </c:pt>
                <c:pt idx="6413">
                  <c:v>0.0195673310646573</c:v>
                </c:pt>
                <c:pt idx="6414">
                  <c:v>0.0195673310646573</c:v>
                </c:pt>
                <c:pt idx="6415">
                  <c:v>0.0195673310646573</c:v>
                </c:pt>
                <c:pt idx="6416">
                  <c:v>0.0195673310646573</c:v>
                </c:pt>
                <c:pt idx="6417">
                  <c:v>0.0195673310646573</c:v>
                </c:pt>
                <c:pt idx="6418">
                  <c:v>0.0195673310646573</c:v>
                </c:pt>
                <c:pt idx="6419">
                  <c:v>0.0195673310646573</c:v>
                </c:pt>
                <c:pt idx="6420">
                  <c:v>0.0195673310646573</c:v>
                </c:pt>
                <c:pt idx="6421">
                  <c:v>0.0195673310646573</c:v>
                </c:pt>
                <c:pt idx="6422">
                  <c:v>0.0195673310646573</c:v>
                </c:pt>
                <c:pt idx="6423">
                  <c:v>0.0195673310646573</c:v>
                </c:pt>
                <c:pt idx="6424">
                  <c:v>0.0195673310646573</c:v>
                </c:pt>
                <c:pt idx="6425">
                  <c:v>0.0195673310646573</c:v>
                </c:pt>
                <c:pt idx="6426">
                  <c:v>0.0195673310646573</c:v>
                </c:pt>
                <c:pt idx="6427">
                  <c:v>0.0195673310646573</c:v>
                </c:pt>
                <c:pt idx="6428">
                  <c:v>0.0195673310646573</c:v>
                </c:pt>
                <c:pt idx="6429">
                  <c:v>0.0195673310646573</c:v>
                </c:pt>
                <c:pt idx="6430">
                  <c:v>0.0195673310646573</c:v>
                </c:pt>
                <c:pt idx="6431">
                  <c:v>0.0195673310646573</c:v>
                </c:pt>
                <c:pt idx="6432">
                  <c:v>0.0195673310646573</c:v>
                </c:pt>
                <c:pt idx="6433">
                  <c:v>0.0195673310646573</c:v>
                </c:pt>
                <c:pt idx="6434">
                  <c:v>0.0195673310646573</c:v>
                </c:pt>
                <c:pt idx="6435">
                  <c:v>0.0195673310646573</c:v>
                </c:pt>
                <c:pt idx="6436">
                  <c:v>0.0195673310646573</c:v>
                </c:pt>
                <c:pt idx="6437">
                  <c:v>0.0195673310646573</c:v>
                </c:pt>
                <c:pt idx="6438">
                  <c:v>0.0195673310646573</c:v>
                </c:pt>
                <c:pt idx="6439">
                  <c:v>0.0195673310646573</c:v>
                </c:pt>
                <c:pt idx="6440">
                  <c:v>0.0195673310646573</c:v>
                </c:pt>
                <c:pt idx="6441">
                  <c:v>0.0195673310646573</c:v>
                </c:pt>
                <c:pt idx="6442">
                  <c:v>0.0195673310646573</c:v>
                </c:pt>
                <c:pt idx="6443">
                  <c:v>0.0195673310646573</c:v>
                </c:pt>
                <c:pt idx="6444">
                  <c:v>0.0195673310646573</c:v>
                </c:pt>
                <c:pt idx="6445">
                  <c:v>0.0195673310646573</c:v>
                </c:pt>
                <c:pt idx="6446">
                  <c:v>0.0195673310646573</c:v>
                </c:pt>
                <c:pt idx="6447">
                  <c:v>0.0195673310646573</c:v>
                </c:pt>
                <c:pt idx="6448">
                  <c:v>0.0195673310646573</c:v>
                </c:pt>
                <c:pt idx="6449">
                  <c:v>0.0195673310646573</c:v>
                </c:pt>
                <c:pt idx="6450">
                  <c:v>0.0195673310646573</c:v>
                </c:pt>
                <c:pt idx="6451">
                  <c:v>0.0195673310646573</c:v>
                </c:pt>
                <c:pt idx="6452">
                  <c:v>0.0195673310646573</c:v>
                </c:pt>
                <c:pt idx="6453">
                  <c:v>0.0195673310646573</c:v>
                </c:pt>
                <c:pt idx="6454">
                  <c:v>0.0195673310646573</c:v>
                </c:pt>
                <c:pt idx="6455">
                  <c:v>0.0195673310646573</c:v>
                </c:pt>
                <c:pt idx="6456">
                  <c:v>0.0195673310646573</c:v>
                </c:pt>
                <c:pt idx="6457">
                  <c:v>0.0195673310646573</c:v>
                </c:pt>
                <c:pt idx="6458">
                  <c:v>0.0195673310646573</c:v>
                </c:pt>
                <c:pt idx="6459">
                  <c:v>0.0195673310646573</c:v>
                </c:pt>
                <c:pt idx="6460">
                  <c:v>0.0195673310646573</c:v>
                </c:pt>
                <c:pt idx="6461">
                  <c:v>0.0195673310646573</c:v>
                </c:pt>
                <c:pt idx="6462">
                  <c:v>0.0195673310646573</c:v>
                </c:pt>
                <c:pt idx="6463">
                  <c:v>0.0195673310646573</c:v>
                </c:pt>
                <c:pt idx="6464">
                  <c:v>0.0195673310646573</c:v>
                </c:pt>
                <c:pt idx="6465">
                  <c:v>0.0195673310646573</c:v>
                </c:pt>
                <c:pt idx="6466">
                  <c:v>0.0195673310646573</c:v>
                </c:pt>
                <c:pt idx="6467">
                  <c:v>0.0195673310646573</c:v>
                </c:pt>
                <c:pt idx="6468">
                  <c:v>0.0195673310646573</c:v>
                </c:pt>
                <c:pt idx="6469">
                  <c:v>0.0195673310646573</c:v>
                </c:pt>
                <c:pt idx="6470">
                  <c:v>0.0195673310646573</c:v>
                </c:pt>
                <c:pt idx="6471">
                  <c:v>0.0195673310646573</c:v>
                </c:pt>
                <c:pt idx="6472">
                  <c:v>0.0195673310646573</c:v>
                </c:pt>
                <c:pt idx="6473">
                  <c:v>0.0195673310646573</c:v>
                </c:pt>
                <c:pt idx="6474">
                  <c:v>0.0195673310646573</c:v>
                </c:pt>
                <c:pt idx="6475">
                  <c:v>0.0195673310646573</c:v>
                </c:pt>
                <c:pt idx="6476">
                  <c:v>0.0195673310646573</c:v>
                </c:pt>
                <c:pt idx="6477">
                  <c:v>0.0195673310646573</c:v>
                </c:pt>
                <c:pt idx="6478">
                  <c:v>0.0195673310646573</c:v>
                </c:pt>
                <c:pt idx="6479">
                  <c:v>0.0195673310646573</c:v>
                </c:pt>
                <c:pt idx="6480">
                  <c:v>0.0195673310646573</c:v>
                </c:pt>
                <c:pt idx="6481">
                  <c:v>0.0195673310646573</c:v>
                </c:pt>
                <c:pt idx="6482">
                  <c:v>0.0195673310646573</c:v>
                </c:pt>
                <c:pt idx="6483">
                  <c:v>0.0195673310646573</c:v>
                </c:pt>
                <c:pt idx="6484">
                  <c:v>0.0195673310646573</c:v>
                </c:pt>
                <c:pt idx="6485">
                  <c:v>0.0195673310646573</c:v>
                </c:pt>
                <c:pt idx="6486">
                  <c:v>0.0195673310646573</c:v>
                </c:pt>
                <c:pt idx="6487">
                  <c:v>0.0195673310646573</c:v>
                </c:pt>
                <c:pt idx="6488">
                  <c:v>0.0195673310646573</c:v>
                </c:pt>
                <c:pt idx="6489">
                  <c:v>0.0195673310646573</c:v>
                </c:pt>
                <c:pt idx="6490">
                  <c:v>0.0195673310646573</c:v>
                </c:pt>
                <c:pt idx="6491">
                  <c:v>0.0195673310646573</c:v>
                </c:pt>
                <c:pt idx="6492">
                  <c:v>0.0195673310646573</c:v>
                </c:pt>
                <c:pt idx="6493">
                  <c:v>0.0195673310646573</c:v>
                </c:pt>
                <c:pt idx="6494">
                  <c:v>0.0195673310646573</c:v>
                </c:pt>
                <c:pt idx="6495">
                  <c:v>0.0195673310646573</c:v>
                </c:pt>
                <c:pt idx="6496">
                  <c:v>0.0195673310646573</c:v>
                </c:pt>
                <c:pt idx="6497">
                  <c:v>0.0195673310646573</c:v>
                </c:pt>
                <c:pt idx="6498">
                  <c:v>0.0195673310646573</c:v>
                </c:pt>
                <c:pt idx="6499">
                  <c:v>0.0195673310646573</c:v>
                </c:pt>
                <c:pt idx="6500">
                  <c:v>0.0195673310646573</c:v>
                </c:pt>
                <c:pt idx="6501">
                  <c:v>0.0195673310646573</c:v>
                </c:pt>
                <c:pt idx="6502">
                  <c:v>0.0195673310646573</c:v>
                </c:pt>
                <c:pt idx="6503">
                  <c:v>0.0195673310646573</c:v>
                </c:pt>
                <c:pt idx="6504">
                  <c:v>0.0195673310646573</c:v>
                </c:pt>
                <c:pt idx="6505">
                  <c:v>0.0195673310646573</c:v>
                </c:pt>
                <c:pt idx="6506">
                  <c:v>0.0195673310646573</c:v>
                </c:pt>
                <c:pt idx="6507">
                  <c:v>0.0195673310646573</c:v>
                </c:pt>
                <c:pt idx="6508">
                  <c:v>0.0195673310646573</c:v>
                </c:pt>
                <c:pt idx="6509">
                  <c:v>0.0195673310646573</c:v>
                </c:pt>
                <c:pt idx="6510">
                  <c:v>0.0195673310646573</c:v>
                </c:pt>
                <c:pt idx="6511">
                  <c:v>0.0195673310646573</c:v>
                </c:pt>
                <c:pt idx="6512">
                  <c:v>0.0195673310646573</c:v>
                </c:pt>
                <c:pt idx="6513">
                  <c:v>0.0195673310646573</c:v>
                </c:pt>
                <c:pt idx="6514">
                  <c:v>0.0195673310646573</c:v>
                </c:pt>
                <c:pt idx="6515">
                  <c:v>0.0195673310646573</c:v>
                </c:pt>
                <c:pt idx="6516">
                  <c:v>0.0195673310646573</c:v>
                </c:pt>
                <c:pt idx="6517">
                  <c:v>0.0195673310646573</c:v>
                </c:pt>
                <c:pt idx="6518">
                  <c:v>0.0195673310646573</c:v>
                </c:pt>
                <c:pt idx="6519">
                  <c:v>0.0195673310646573</c:v>
                </c:pt>
                <c:pt idx="6520">
                  <c:v>0.0195673310646573</c:v>
                </c:pt>
                <c:pt idx="6521">
                  <c:v>0.0195673310646573</c:v>
                </c:pt>
                <c:pt idx="6522">
                  <c:v>0.0195673310646573</c:v>
                </c:pt>
                <c:pt idx="6523">
                  <c:v>0.0195673310646573</c:v>
                </c:pt>
                <c:pt idx="6524">
                  <c:v>0.0195673310646573</c:v>
                </c:pt>
                <c:pt idx="6525">
                  <c:v>0.0195673310646573</c:v>
                </c:pt>
                <c:pt idx="6526">
                  <c:v>0.0195673310646573</c:v>
                </c:pt>
                <c:pt idx="6527">
                  <c:v>0.0195673310646573</c:v>
                </c:pt>
                <c:pt idx="6528">
                  <c:v>0.0195673310646573</c:v>
                </c:pt>
                <c:pt idx="6529">
                  <c:v>0.0195673310646573</c:v>
                </c:pt>
                <c:pt idx="6530">
                  <c:v>0.0195673310646573</c:v>
                </c:pt>
                <c:pt idx="6531">
                  <c:v>0.0195673310646573</c:v>
                </c:pt>
                <c:pt idx="6532">
                  <c:v>0.0195673310646573</c:v>
                </c:pt>
                <c:pt idx="6533">
                  <c:v>0.0195673310646573</c:v>
                </c:pt>
                <c:pt idx="6534">
                  <c:v>0.0195673310646573</c:v>
                </c:pt>
                <c:pt idx="6535">
                  <c:v>0.0195673310646573</c:v>
                </c:pt>
                <c:pt idx="6536">
                  <c:v>0.0195673310646573</c:v>
                </c:pt>
                <c:pt idx="6537">
                  <c:v>0.0195673310646573</c:v>
                </c:pt>
                <c:pt idx="6538">
                  <c:v>0.0195673310646573</c:v>
                </c:pt>
                <c:pt idx="6539">
                  <c:v>0.0195673310646573</c:v>
                </c:pt>
                <c:pt idx="6540">
                  <c:v>0.0195673310646573</c:v>
                </c:pt>
                <c:pt idx="6541">
                  <c:v>0.0195673310646573</c:v>
                </c:pt>
                <c:pt idx="6542">
                  <c:v>0.0195673310646573</c:v>
                </c:pt>
                <c:pt idx="6543">
                  <c:v>0.0195673310646573</c:v>
                </c:pt>
                <c:pt idx="6544">
                  <c:v>0.0195673310646573</c:v>
                </c:pt>
                <c:pt idx="6545">
                  <c:v>0.0195673310646573</c:v>
                </c:pt>
                <c:pt idx="6546">
                  <c:v>0.0195673310646573</c:v>
                </c:pt>
                <c:pt idx="6547">
                  <c:v>0.0195673310646573</c:v>
                </c:pt>
                <c:pt idx="6548">
                  <c:v>0.0195673310646573</c:v>
                </c:pt>
                <c:pt idx="6549">
                  <c:v>0.0195673310646573</c:v>
                </c:pt>
                <c:pt idx="6550">
                  <c:v>0.0195673310646573</c:v>
                </c:pt>
                <c:pt idx="6551">
                  <c:v>0.0195673310646573</c:v>
                </c:pt>
                <c:pt idx="6552">
                  <c:v>0.0195673310646573</c:v>
                </c:pt>
                <c:pt idx="6553">
                  <c:v>0.0195673310646573</c:v>
                </c:pt>
                <c:pt idx="6554">
                  <c:v>0.0195673310646573</c:v>
                </c:pt>
                <c:pt idx="6555">
                  <c:v>0.0195673310646573</c:v>
                </c:pt>
                <c:pt idx="6556">
                  <c:v>0.0195673310646573</c:v>
                </c:pt>
                <c:pt idx="6557">
                  <c:v>0.0195673310646573</c:v>
                </c:pt>
                <c:pt idx="6558">
                  <c:v>0.0195673310646573</c:v>
                </c:pt>
                <c:pt idx="6559">
                  <c:v>0.0195673310646573</c:v>
                </c:pt>
                <c:pt idx="6560">
                  <c:v>0.0195673310646573</c:v>
                </c:pt>
                <c:pt idx="6561">
                  <c:v>0.0195673310646573</c:v>
                </c:pt>
                <c:pt idx="6562">
                  <c:v>0.0195673310646573</c:v>
                </c:pt>
                <c:pt idx="6563">
                  <c:v>0.0195673310646573</c:v>
                </c:pt>
                <c:pt idx="6564">
                  <c:v>0.0195673310646573</c:v>
                </c:pt>
                <c:pt idx="6565">
                  <c:v>0.0195673310646573</c:v>
                </c:pt>
                <c:pt idx="6566">
                  <c:v>0.0195673310646573</c:v>
                </c:pt>
                <c:pt idx="6567">
                  <c:v>0.0195673310646573</c:v>
                </c:pt>
                <c:pt idx="6568">
                  <c:v>0.0195673310646573</c:v>
                </c:pt>
                <c:pt idx="6569">
                  <c:v>0.0195673310646573</c:v>
                </c:pt>
                <c:pt idx="6570">
                  <c:v>0.0195673310646573</c:v>
                </c:pt>
                <c:pt idx="6571">
                  <c:v>0.0195673310646573</c:v>
                </c:pt>
                <c:pt idx="6572">
                  <c:v>0.0195673310646573</c:v>
                </c:pt>
                <c:pt idx="6573">
                  <c:v>0.0195673310646573</c:v>
                </c:pt>
                <c:pt idx="6574">
                  <c:v>0.0195673310646573</c:v>
                </c:pt>
                <c:pt idx="6575">
                  <c:v>0.0195673310646573</c:v>
                </c:pt>
                <c:pt idx="6576">
                  <c:v>0.0195673310646573</c:v>
                </c:pt>
                <c:pt idx="6577">
                  <c:v>0.0195673310646573</c:v>
                </c:pt>
                <c:pt idx="6578">
                  <c:v>0.0195673310646573</c:v>
                </c:pt>
                <c:pt idx="6579">
                  <c:v>0.0195673310646573</c:v>
                </c:pt>
                <c:pt idx="6580">
                  <c:v>0.0195673310646573</c:v>
                </c:pt>
                <c:pt idx="6581">
                  <c:v>0.0195673310646573</c:v>
                </c:pt>
                <c:pt idx="6582">
                  <c:v>0.0195673310646573</c:v>
                </c:pt>
                <c:pt idx="6583">
                  <c:v>0.0195673310646573</c:v>
                </c:pt>
                <c:pt idx="6584">
                  <c:v>0.0195673310646573</c:v>
                </c:pt>
                <c:pt idx="6585">
                  <c:v>0.0195673310646573</c:v>
                </c:pt>
                <c:pt idx="6586">
                  <c:v>0.0195673310646573</c:v>
                </c:pt>
                <c:pt idx="6587">
                  <c:v>0.0195673310646573</c:v>
                </c:pt>
                <c:pt idx="6588">
                  <c:v>0.0195673310646573</c:v>
                </c:pt>
                <c:pt idx="6589">
                  <c:v>0.0195673310646573</c:v>
                </c:pt>
                <c:pt idx="6590">
                  <c:v>0.0195673310646573</c:v>
                </c:pt>
                <c:pt idx="6591">
                  <c:v>0.0195673310646573</c:v>
                </c:pt>
                <c:pt idx="6592">
                  <c:v>0.0195673310646573</c:v>
                </c:pt>
                <c:pt idx="6593">
                  <c:v>0.0195673310646573</c:v>
                </c:pt>
                <c:pt idx="6594">
                  <c:v>0.0195673310646573</c:v>
                </c:pt>
                <c:pt idx="6595">
                  <c:v>0.0195673310646573</c:v>
                </c:pt>
                <c:pt idx="6596">
                  <c:v>0.0195673310646573</c:v>
                </c:pt>
                <c:pt idx="6597">
                  <c:v>0.0195673310646573</c:v>
                </c:pt>
                <c:pt idx="6598">
                  <c:v>0.0195673310646573</c:v>
                </c:pt>
                <c:pt idx="6599">
                  <c:v>0.0195673310646573</c:v>
                </c:pt>
                <c:pt idx="6600">
                  <c:v>0.0195673310646573</c:v>
                </c:pt>
                <c:pt idx="6601">
                  <c:v>0.0195673310646573</c:v>
                </c:pt>
                <c:pt idx="6602">
                  <c:v>0.0195673310646573</c:v>
                </c:pt>
                <c:pt idx="6603">
                  <c:v>0.0195673310646573</c:v>
                </c:pt>
                <c:pt idx="6604">
                  <c:v>0.0195673310646573</c:v>
                </c:pt>
                <c:pt idx="6605">
                  <c:v>0.0195673310646573</c:v>
                </c:pt>
                <c:pt idx="6606">
                  <c:v>0.0195673310646573</c:v>
                </c:pt>
                <c:pt idx="6607">
                  <c:v>0.0195673310646573</c:v>
                </c:pt>
                <c:pt idx="6608">
                  <c:v>0.0195673310646573</c:v>
                </c:pt>
                <c:pt idx="6609">
                  <c:v>0.0195673310646573</c:v>
                </c:pt>
                <c:pt idx="6610">
                  <c:v>0.0195673310646573</c:v>
                </c:pt>
                <c:pt idx="6611">
                  <c:v>0.0195673310646573</c:v>
                </c:pt>
                <c:pt idx="6612">
                  <c:v>0.0195673310646573</c:v>
                </c:pt>
                <c:pt idx="6613">
                  <c:v>0.0195673310646573</c:v>
                </c:pt>
                <c:pt idx="6614">
                  <c:v>0.0195673310646573</c:v>
                </c:pt>
                <c:pt idx="6615">
                  <c:v>0.0195673310646573</c:v>
                </c:pt>
                <c:pt idx="6616">
                  <c:v>0.0195673310646573</c:v>
                </c:pt>
                <c:pt idx="6617">
                  <c:v>0.0195673310646573</c:v>
                </c:pt>
                <c:pt idx="6618">
                  <c:v>0.0195673310646573</c:v>
                </c:pt>
                <c:pt idx="6619">
                  <c:v>0.0195673310646573</c:v>
                </c:pt>
                <c:pt idx="6620">
                  <c:v>0.0195673310646573</c:v>
                </c:pt>
                <c:pt idx="6621">
                  <c:v>0.0195673310646573</c:v>
                </c:pt>
                <c:pt idx="6622">
                  <c:v>0.0195673310646573</c:v>
                </c:pt>
                <c:pt idx="6623">
                  <c:v>0.0195673310646573</c:v>
                </c:pt>
                <c:pt idx="6624">
                  <c:v>0.0195673310646573</c:v>
                </c:pt>
                <c:pt idx="6625">
                  <c:v>0.0195673310646573</c:v>
                </c:pt>
                <c:pt idx="6626">
                  <c:v>0.0195673310646573</c:v>
                </c:pt>
                <c:pt idx="6627">
                  <c:v>0.0195673310646573</c:v>
                </c:pt>
                <c:pt idx="6628">
                  <c:v>0.0195673310646573</c:v>
                </c:pt>
                <c:pt idx="6629">
                  <c:v>0.0195673310646573</c:v>
                </c:pt>
                <c:pt idx="6630">
                  <c:v>0.0195673310646573</c:v>
                </c:pt>
                <c:pt idx="6631">
                  <c:v>0.0195673310646573</c:v>
                </c:pt>
                <c:pt idx="6632">
                  <c:v>0.0195673310646573</c:v>
                </c:pt>
                <c:pt idx="6633">
                  <c:v>0.0195673310646573</c:v>
                </c:pt>
                <c:pt idx="6634">
                  <c:v>0.0195673310646573</c:v>
                </c:pt>
                <c:pt idx="6635">
                  <c:v>0.0195673310646573</c:v>
                </c:pt>
                <c:pt idx="6636">
                  <c:v>0.0195673310646573</c:v>
                </c:pt>
                <c:pt idx="6637">
                  <c:v>0.0195673310646573</c:v>
                </c:pt>
                <c:pt idx="6638">
                  <c:v>0.0195673310646573</c:v>
                </c:pt>
                <c:pt idx="6639">
                  <c:v>0.0195673310646573</c:v>
                </c:pt>
                <c:pt idx="6640">
                  <c:v>0.0195673310646573</c:v>
                </c:pt>
                <c:pt idx="6641">
                  <c:v>0.0195673310646573</c:v>
                </c:pt>
                <c:pt idx="6642">
                  <c:v>0.0195673310646573</c:v>
                </c:pt>
                <c:pt idx="6643">
                  <c:v>0.0195673310646573</c:v>
                </c:pt>
                <c:pt idx="6644">
                  <c:v>0.0195673310646573</c:v>
                </c:pt>
                <c:pt idx="6645">
                  <c:v>0.0195673310646573</c:v>
                </c:pt>
                <c:pt idx="6646">
                  <c:v>0.0195673310646573</c:v>
                </c:pt>
                <c:pt idx="6647">
                  <c:v>0.0195673310646573</c:v>
                </c:pt>
                <c:pt idx="6648">
                  <c:v>0.0195673310646573</c:v>
                </c:pt>
                <c:pt idx="6649">
                  <c:v>0.0195673310646573</c:v>
                </c:pt>
                <c:pt idx="6650">
                  <c:v>0.0195673310646573</c:v>
                </c:pt>
                <c:pt idx="6651">
                  <c:v>0.0195673310646573</c:v>
                </c:pt>
                <c:pt idx="6652">
                  <c:v>0.0195673310646573</c:v>
                </c:pt>
                <c:pt idx="6653">
                  <c:v>0.0195673310646573</c:v>
                </c:pt>
                <c:pt idx="6654">
                  <c:v>0.0195673310646573</c:v>
                </c:pt>
                <c:pt idx="6655">
                  <c:v>0.0195673310646573</c:v>
                </c:pt>
                <c:pt idx="6656">
                  <c:v>0.0195673310646573</c:v>
                </c:pt>
                <c:pt idx="6657">
                  <c:v>0.0195673310646573</c:v>
                </c:pt>
                <c:pt idx="6658">
                  <c:v>0.0195673310646573</c:v>
                </c:pt>
                <c:pt idx="6659">
                  <c:v>0.0195673310646573</c:v>
                </c:pt>
                <c:pt idx="6660">
                  <c:v>0.0195673310646573</c:v>
                </c:pt>
                <c:pt idx="6661">
                  <c:v>0.0195673310646573</c:v>
                </c:pt>
                <c:pt idx="6662">
                  <c:v>0.0195673310646573</c:v>
                </c:pt>
                <c:pt idx="6663">
                  <c:v>0.0195673310646573</c:v>
                </c:pt>
                <c:pt idx="6664">
                  <c:v>0.0195673310646573</c:v>
                </c:pt>
                <c:pt idx="6665">
                  <c:v>0.0195673310646573</c:v>
                </c:pt>
                <c:pt idx="6666">
                  <c:v>0.0195673310646573</c:v>
                </c:pt>
                <c:pt idx="6667">
                  <c:v>0.0195673310646573</c:v>
                </c:pt>
                <c:pt idx="6668">
                  <c:v>0.0195673310646573</c:v>
                </c:pt>
                <c:pt idx="6669">
                  <c:v>0.0195673310646573</c:v>
                </c:pt>
                <c:pt idx="6670">
                  <c:v>0.0195673310646573</c:v>
                </c:pt>
                <c:pt idx="6671">
                  <c:v>0.0195673310646573</c:v>
                </c:pt>
                <c:pt idx="6672">
                  <c:v>0.0195673310646573</c:v>
                </c:pt>
                <c:pt idx="6673">
                  <c:v>0.0195673310646573</c:v>
                </c:pt>
                <c:pt idx="6674">
                  <c:v>0.0195673310646573</c:v>
                </c:pt>
                <c:pt idx="6675">
                  <c:v>0.0195673310646573</c:v>
                </c:pt>
                <c:pt idx="6676">
                  <c:v>0.0195673310646573</c:v>
                </c:pt>
                <c:pt idx="6677">
                  <c:v>0.0195673310646573</c:v>
                </c:pt>
                <c:pt idx="6678">
                  <c:v>0.0195673310646573</c:v>
                </c:pt>
                <c:pt idx="6679">
                  <c:v>0.0195673310646573</c:v>
                </c:pt>
                <c:pt idx="6680">
                  <c:v>0.0195673310646573</c:v>
                </c:pt>
                <c:pt idx="6681">
                  <c:v>0.0195673310646573</c:v>
                </c:pt>
                <c:pt idx="6682">
                  <c:v>0.0195673310646573</c:v>
                </c:pt>
                <c:pt idx="6683">
                  <c:v>0.0195673310646573</c:v>
                </c:pt>
                <c:pt idx="6684">
                  <c:v>0.0195673310646573</c:v>
                </c:pt>
                <c:pt idx="6685">
                  <c:v>0.0195673310646573</c:v>
                </c:pt>
                <c:pt idx="6686">
                  <c:v>0.0195673310646573</c:v>
                </c:pt>
                <c:pt idx="6687">
                  <c:v>0.0195673310646573</c:v>
                </c:pt>
                <c:pt idx="6688">
                  <c:v>0.0195673310646573</c:v>
                </c:pt>
                <c:pt idx="6689">
                  <c:v>0.0195673310646573</c:v>
                </c:pt>
                <c:pt idx="6690">
                  <c:v>0.0195673310646573</c:v>
                </c:pt>
                <c:pt idx="6691">
                  <c:v>0.0195673310646573</c:v>
                </c:pt>
                <c:pt idx="6692">
                  <c:v>0.0195673310646573</c:v>
                </c:pt>
                <c:pt idx="6693">
                  <c:v>0.0195673310646573</c:v>
                </c:pt>
                <c:pt idx="6694">
                  <c:v>0.0195673310646573</c:v>
                </c:pt>
                <c:pt idx="6695">
                  <c:v>0.0195673310646573</c:v>
                </c:pt>
                <c:pt idx="6696">
                  <c:v>0.0195673310646573</c:v>
                </c:pt>
                <c:pt idx="6697">
                  <c:v>0.0195673310646573</c:v>
                </c:pt>
                <c:pt idx="6698">
                  <c:v>0.0195673310646573</c:v>
                </c:pt>
                <c:pt idx="6699">
                  <c:v>0.0195673310646573</c:v>
                </c:pt>
                <c:pt idx="6700">
                  <c:v>0.0195673310646573</c:v>
                </c:pt>
                <c:pt idx="6701">
                  <c:v>0.0195673310646573</c:v>
                </c:pt>
                <c:pt idx="6702">
                  <c:v>0.0195673310646573</c:v>
                </c:pt>
                <c:pt idx="6703">
                  <c:v>0.0195673310646573</c:v>
                </c:pt>
                <c:pt idx="6704">
                  <c:v>0.0195673310646573</c:v>
                </c:pt>
                <c:pt idx="6705">
                  <c:v>0.0195673310646573</c:v>
                </c:pt>
                <c:pt idx="6706">
                  <c:v>0.0195673310646573</c:v>
                </c:pt>
                <c:pt idx="6707">
                  <c:v>0.0195673310646573</c:v>
                </c:pt>
                <c:pt idx="6708">
                  <c:v>0.0195673310646573</c:v>
                </c:pt>
                <c:pt idx="6709">
                  <c:v>0.0195673310646573</c:v>
                </c:pt>
                <c:pt idx="6710">
                  <c:v>0.0195673310646573</c:v>
                </c:pt>
                <c:pt idx="6711">
                  <c:v>0.0195673310646573</c:v>
                </c:pt>
                <c:pt idx="6712">
                  <c:v>0.0195673310646573</c:v>
                </c:pt>
                <c:pt idx="6713">
                  <c:v>0.0195673310646573</c:v>
                </c:pt>
                <c:pt idx="6714">
                  <c:v>0.0195673310646573</c:v>
                </c:pt>
                <c:pt idx="6715">
                  <c:v>0.0195673310646573</c:v>
                </c:pt>
                <c:pt idx="6716">
                  <c:v>0.0195673310646573</c:v>
                </c:pt>
                <c:pt idx="6717">
                  <c:v>0.0195673310646573</c:v>
                </c:pt>
                <c:pt idx="6718">
                  <c:v>0.0195673310646573</c:v>
                </c:pt>
                <c:pt idx="6719">
                  <c:v>0.0195673310646573</c:v>
                </c:pt>
                <c:pt idx="6720">
                  <c:v>0.0195673310646573</c:v>
                </c:pt>
                <c:pt idx="6721">
                  <c:v>0.0195673310646573</c:v>
                </c:pt>
                <c:pt idx="6722">
                  <c:v>0.0195673310646573</c:v>
                </c:pt>
                <c:pt idx="6723">
                  <c:v>0.0195673310646573</c:v>
                </c:pt>
                <c:pt idx="6724">
                  <c:v>0.0195673310646573</c:v>
                </c:pt>
                <c:pt idx="6725">
                  <c:v>0.0195673310646573</c:v>
                </c:pt>
                <c:pt idx="6726">
                  <c:v>0.0195673310646573</c:v>
                </c:pt>
                <c:pt idx="6727">
                  <c:v>0.0195673310646573</c:v>
                </c:pt>
                <c:pt idx="6728">
                  <c:v>0.0195673310646573</c:v>
                </c:pt>
                <c:pt idx="6729">
                  <c:v>0.0195673310646573</c:v>
                </c:pt>
                <c:pt idx="6730">
                  <c:v>0.0195673310646573</c:v>
                </c:pt>
                <c:pt idx="6731">
                  <c:v>0.0195673310646573</c:v>
                </c:pt>
                <c:pt idx="6732">
                  <c:v>0.0195673310646573</c:v>
                </c:pt>
                <c:pt idx="6733">
                  <c:v>0.0195673310646573</c:v>
                </c:pt>
                <c:pt idx="6734">
                  <c:v>0.0195673310646573</c:v>
                </c:pt>
                <c:pt idx="6735">
                  <c:v>0.0195673310646573</c:v>
                </c:pt>
                <c:pt idx="6736">
                  <c:v>0.0195673310646573</c:v>
                </c:pt>
                <c:pt idx="6737">
                  <c:v>0.0195673310646573</c:v>
                </c:pt>
                <c:pt idx="6738">
                  <c:v>0.0195673310646573</c:v>
                </c:pt>
                <c:pt idx="6739">
                  <c:v>0.0195673310646573</c:v>
                </c:pt>
                <c:pt idx="6740">
                  <c:v>0.0195673310646573</c:v>
                </c:pt>
                <c:pt idx="6741">
                  <c:v>0.0195673310646573</c:v>
                </c:pt>
                <c:pt idx="6742">
                  <c:v>0.0195673310646573</c:v>
                </c:pt>
                <c:pt idx="6743">
                  <c:v>0.0195673310646573</c:v>
                </c:pt>
                <c:pt idx="6744">
                  <c:v>0.0195673310646573</c:v>
                </c:pt>
                <c:pt idx="6745">
                  <c:v>0.0195673310646573</c:v>
                </c:pt>
                <c:pt idx="6746">
                  <c:v>0.0195673310646573</c:v>
                </c:pt>
                <c:pt idx="6747">
                  <c:v>0.0195673310646573</c:v>
                </c:pt>
                <c:pt idx="6748">
                  <c:v>0.0195673310646573</c:v>
                </c:pt>
                <c:pt idx="6749">
                  <c:v>0.0195673310646573</c:v>
                </c:pt>
                <c:pt idx="6750">
                  <c:v>0.0195673310646573</c:v>
                </c:pt>
                <c:pt idx="6751">
                  <c:v>0.0195673310646573</c:v>
                </c:pt>
                <c:pt idx="6752">
                  <c:v>0.0195673310646573</c:v>
                </c:pt>
                <c:pt idx="6753">
                  <c:v>0.0195673310646573</c:v>
                </c:pt>
                <c:pt idx="6754">
                  <c:v>0.0195673310646573</c:v>
                </c:pt>
                <c:pt idx="6755">
                  <c:v>0.0195673310646573</c:v>
                </c:pt>
                <c:pt idx="6756">
                  <c:v>0.0195673310646573</c:v>
                </c:pt>
                <c:pt idx="6757">
                  <c:v>0.0195673310646573</c:v>
                </c:pt>
                <c:pt idx="6758">
                  <c:v>0.0195673310646573</c:v>
                </c:pt>
                <c:pt idx="6759">
                  <c:v>0.0195673310646573</c:v>
                </c:pt>
                <c:pt idx="6760">
                  <c:v>0.0195673310646573</c:v>
                </c:pt>
                <c:pt idx="6761">
                  <c:v>0.0195673310646573</c:v>
                </c:pt>
                <c:pt idx="6762">
                  <c:v>0.0195673310646573</c:v>
                </c:pt>
                <c:pt idx="6763">
                  <c:v>0.0195673310646573</c:v>
                </c:pt>
                <c:pt idx="6764">
                  <c:v>0.0195673310646573</c:v>
                </c:pt>
                <c:pt idx="6765">
                  <c:v>0.0195673310646573</c:v>
                </c:pt>
                <c:pt idx="6766">
                  <c:v>0.0195673310646573</c:v>
                </c:pt>
                <c:pt idx="6767">
                  <c:v>0.0195673310646573</c:v>
                </c:pt>
                <c:pt idx="6768">
                  <c:v>0.0195673310646573</c:v>
                </c:pt>
                <c:pt idx="6769">
                  <c:v>0.0195673310646573</c:v>
                </c:pt>
                <c:pt idx="6770">
                  <c:v>0.0195673310646573</c:v>
                </c:pt>
                <c:pt idx="6771">
                  <c:v>0.0195673310646573</c:v>
                </c:pt>
                <c:pt idx="6772">
                  <c:v>0.0195673310646573</c:v>
                </c:pt>
                <c:pt idx="6773">
                  <c:v>0.0195673310646573</c:v>
                </c:pt>
                <c:pt idx="6774">
                  <c:v>0.0195673310646573</c:v>
                </c:pt>
                <c:pt idx="6775">
                  <c:v>0.0195673310646573</c:v>
                </c:pt>
                <c:pt idx="6776">
                  <c:v>0.0195673310646573</c:v>
                </c:pt>
                <c:pt idx="6777">
                  <c:v>0.0195673310646573</c:v>
                </c:pt>
                <c:pt idx="6778">
                  <c:v>0.0195673310646573</c:v>
                </c:pt>
                <c:pt idx="6779">
                  <c:v>0.0195673310646573</c:v>
                </c:pt>
                <c:pt idx="6780">
                  <c:v>0.0195673310646573</c:v>
                </c:pt>
                <c:pt idx="6781">
                  <c:v>0.0195673310646573</c:v>
                </c:pt>
                <c:pt idx="6782">
                  <c:v>0.0195673310646573</c:v>
                </c:pt>
                <c:pt idx="6783">
                  <c:v>0.0195673310646573</c:v>
                </c:pt>
                <c:pt idx="6784">
                  <c:v>0.0195673310646573</c:v>
                </c:pt>
                <c:pt idx="6785">
                  <c:v>0.0195673310646573</c:v>
                </c:pt>
                <c:pt idx="6786">
                  <c:v>0.0195673310646573</c:v>
                </c:pt>
                <c:pt idx="6787">
                  <c:v>0.0195673310646573</c:v>
                </c:pt>
                <c:pt idx="6788">
                  <c:v>0.0195673310646573</c:v>
                </c:pt>
                <c:pt idx="6789">
                  <c:v>0.0195673310646573</c:v>
                </c:pt>
                <c:pt idx="6790">
                  <c:v>0.0195673310646573</c:v>
                </c:pt>
                <c:pt idx="6791">
                  <c:v>0.0195673310646573</c:v>
                </c:pt>
                <c:pt idx="6792">
                  <c:v>0.0195673310646573</c:v>
                </c:pt>
                <c:pt idx="6793">
                  <c:v>0.0195673310646573</c:v>
                </c:pt>
                <c:pt idx="6794">
                  <c:v>0.0195673310646573</c:v>
                </c:pt>
                <c:pt idx="6795">
                  <c:v>0.0195673310646573</c:v>
                </c:pt>
                <c:pt idx="6796">
                  <c:v>0.0195673310646573</c:v>
                </c:pt>
                <c:pt idx="6797">
                  <c:v>0.0195673310646573</c:v>
                </c:pt>
                <c:pt idx="6798">
                  <c:v>0.0195673310646573</c:v>
                </c:pt>
                <c:pt idx="6799">
                  <c:v>0.0195673310646573</c:v>
                </c:pt>
                <c:pt idx="6800">
                  <c:v>0.0195673310646573</c:v>
                </c:pt>
                <c:pt idx="6801">
                  <c:v>0.0195673310646573</c:v>
                </c:pt>
                <c:pt idx="6802">
                  <c:v>0.0195673310646573</c:v>
                </c:pt>
                <c:pt idx="6803">
                  <c:v>0.0195673310646573</c:v>
                </c:pt>
                <c:pt idx="6804">
                  <c:v>0.0195673310646573</c:v>
                </c:pt>
                <c:pt idx="6805">
                  <c:v>0.0195673310646573</c:v>
                </c:pt>
                <c:pt idx="6806">
                  <c:v>0.0195673310646573</c:v>
                </c:pt>
                <c:pt idx="6807">
                  <c:v>0.0195673310646573</c:v>
                </c:pt>
                <c:pt idx="6808">
                  <c:v>0.0195673310646573</c:v>
                </c:pt>
                <c:pt idx="6809">
                  <c:v>0.0195673310646573</c:v>
                </c:pt>
                <c:pt idx="6810">
                  <c:v>0.0195673310646573</c:v>
                </c:pt>
                <c:pt idx="6811">
                  <c:v>0.0195673310646573</c:v>
                </c:pt>
                <c:pt idx="6812">
                  <c:v>0.0195673310646573</c:v>
                </c:pt>
                <c:pt idx="6813">
                  <c:v>0.0195673310646573</c:v>
                </c:pt>
                <c:pt idx="6814">
                  <c:v>0.0195673310646573</c:v>
                </c:pt>
                <c:pt idx="6815">
                  <c:v>0.0195673310646573</c:v>
                </c:pt>
                <c:pt idx="6816">
                  <c:v>0.0195673310646573</c:v>
                </c:pt>
                <c:pt idx="6817">
                  <c:v>0.0195673310646573</c:v>
                </c:pt>
                <c:pt idx="6818">
                  <c:v>0.0195673310646573</c:v>
                </c:pt>
                <c:pt idx="6819">
                  <c:v>0.0195673310646573</c:v>
                </c:pt>
                <c:pt idx="6820">
                  <c:v>0.0195673310646573</c:v>
                </c:pt>
                <c:pt idx="6821">
                  <c:v>0.0195673310646573</c:v>
                </c:pt>
                <c:pt idx="6822">
                  <c:v>0.0195673310646573</c:v>
                </c:pt>
                <c:pt idx="6823">
                  <c:v>0.0195673310646573</c:v>
                </c:pt>
                <c:pt idx="6824">
                  <c:v>0.0195673310646573</c:v>
                </c:pt>
                <c:pt idx="6825">
                  <c:v>0.0195673310646573</c:v>
                </c:pt>
                <c:pt idx="6826">
                  <c:v>0.0195673310646573</c:v>
                </c:pt>
                <c:pt idx="6827">
                  <c:v>0.0195673310646573</c:v>
                </c:pt>
                <c:pt idx="6828">
                  <c:v>0.0195673310646573</c:v>
                </c:pt>
                <c:pt idx="6829">
                  <c:v>0.0195673310646573</c:v>
                </c:pt>
                <c:pt idx="6830">
                  <c:v>0.0195673310646573</c:v>
                </c:pt>
                <c:pt idx="6831">
                  <c:v>0.0195673310646573</c:v>
                </c:pt>
                <c:pt idx="6832">
                  <c:v>0.0195673310646573</c:v>
                </c:pt>
                <c:pt idx="6833">
                  <c:v>0.0195673310646573</c:v>
                </c:pt>
                <c:pt idx="6834">
                  <c:v>0.0195673310646573</c:v>
                </c:pt>
                <c:pt idx="6835">
                  <c:v>0.0195673310646573</c:v>
                </c:pt>
                <c:pt idx="6836">
                  <c:v>0.0195673310646573</c:v>
                </c:pt>
                <c:pt idx="6837">
                  <c:v>0.0195673310646573</c:v>
                </c:pt>
                <c:pt idx="6838">
                  <c:v>0.0195673310646573</c:v>
                </c:pt>
                <c:pt idx="6839">
                  <c:v>0.0195673310646573</c:v>
                </c:pt>
                <c:pt idx="6840">
                  <c:v>0.0195673310646573</c:v>
                </c:pt>
                <c:pt idx="6841">
                  <c:v>0.0195673310646573</c:v>
                </c:pt>
                <c:pt idx="6842">
                  <c:v>0.0195673310646573</c:v>
                </c:pt>
                <c:pt idx="6843">
                  <c:v>0.0195673310646573</c:v>
                </c:pt>
                <c:pt idx="6844">
                  <c:v>0.0195673310646573</c:v>
                </c:pt>
                <c:pt idx="6845">
                  <c:v>0.0195673310646573</c:v>
                </c:pt>
                <c:pt idx="6846">
                  <c:v>0.0195673310646573</c:v>
                </c:pt>
                <c:pt idx="6847">
                  <c:v>0.0195673310646573</c:v>
                </c:pt>
                <c:pt idx="6848">
                  <c:v>0.0195673310646573</c:v>
                </c:pt>
                <c:pt idx="6849">
                  <c:v>0.0195673310646573</c:v>
                </c:pt>
                <c:pt idx="6850">
                  <c:v>0.0195673310646573</c:v>
                </c:pt>
                <c:pt idx="6851">
                  <c:v>0.0195673310646573</c:v>
                </c:pt>
                <c:pt idx="6852">
                  <c:v>0.0195673310646573</c:v>
                </c:pt>
                <c:pt idx="6853">
                  <c:v>0.0195673310646573</c:v>
                </c:pt>
                <c:pt idx="6854">
                  <c:v>0.0195673310646573</c:v>
                </c:pt>
                <c:pt idx="6855">
                  <c:v>0.0195673310646573</c:v>
                </c:pt>
                <c:pt idx="6856">
                  <c:v>0.0195673310646573</c:v>
                </c:pt>
                <c:pt idx="6857">
                  <c:v>0.0195673310646573</c:v>
                </c:pt>
                <c:pt idx="6858">
                  <c:v>0.0195673310646573</c:v>
                </c:pt>
                <c:pt idx="6859">
                  <c:v>0.0195673310646573</c:v>
                </c:pt>
                <c:pt idx="6860">
                  <c:v>0.0195673310646573</c:v>
                </c:pt>
                <c:pt idx="6861">
                  <c:v>0.0195673310646573</c:v>
                </c:pt>
                <c:pt idx="6862">
                  <c:v>0.0195673310646573</c:v>
                </c:pt>
                <c:pt idx="6863">
                  <c:v>0.0195673310646573</c:v>
                </c:pt>
                <c:pt idx="6864">
                  <c:v>0.0195673310646573</c:v>
                </c:pt>
                <c:pt idx="6865">
                  <c:v>0.0195673310646573</c:v>
                </c:pt>
                <c:pt idx="6866">
                  <c:v>0.0195673310646573</c:v>
                </c:pt>
                <c:pt idx="6867">
                  <c:v>0.0195673310646573</c:v>
                </c:pt>
                <c:pt idx="6868">
                  <c:v>0.0195673310646573</c:v>
                </c:pt>
                <c:pt idx="6869">
                  <c:v>0.0195673310646573</c:v>
                </c:pt>
                <c:pt idx="6870">
                  <c:v>0.0195673310646573</c:v>
                </c:pt>
                <c:pt idx="6871">
                  <c:v>0.0195673310646573</c:v>
                </c:pt>
                <c:pt idx="6872">
                  <c:v>0.0195673310646573</c:v>
                </c:pt>
                <c:pt idx="6873">
                  <c:v>0.0195673310646573</c:v>
                </c:pt>
                <c:pt idx="6874">
                  <c:v>0.0195673310646573</c:v>
                </c:pt>
                <c:pt idx="6875">
                  <c:v>0.0195673310646573</c:v>
                </c:pt>
                <c:pt idx="6876">
                  <c:v>0.0195673310646573</c:v>
                </c:pt>
                <c:pt idx="6877">
                  <c:v>0.0195673310646573</c:v>
                </c:pt>
                <c:pt idx="6878">
                  <c:v>0.0195673310646573</c:v>
                </c:pt>
                <c:pt idx="6879">
                  <c:v>0.0195673310646573</c:v>
                </c:pt>
                <c:pt idx="6880">
                  <c:v>0.0195673310646573</c:v>
                </c:pt>
                <c:pt idx="6881">
                  <c:v>0.0195673310646573</c:v>
                </c:pt>
                <c:pt idx="6882">
                  <c:v>0.0195673310646573</c:v>
                </c:pt>
                <c:pt idx="6883">
                  <c:v>0.0195673310646573</c:v>
                </c:pt>
                <c:pt idx="6884">
                  <c:v>0.0195673310646573</c:v>
                </c:pt>
                <c:pt idx="6885">
                  <c:v>0.0195673310646573</c:v>
                </c:pt>
                <c:pt idx="6886">
                  <c:v>0.0195673310646573</c:v>
                </c:pt>
                <c:pt idx="6887">
                  <c:v>0.0195673310646573</c:v>
                </c:pt>
                <c:pt idx="6888">
                  <c:v>0.0195673310646573</c:v>
                </c:pt>
                <c:pt idx="6889">
                  <c:v>0.0195673310646573</c:v>
                </c:pt>
                <c:pt idx="6890">
                  <c:v>0.0195673310646573</c:v>
                </c:pt>
                <c:pt idx="6891">
                  <c:v>0.0195673310646573</c:v>
                </c:pt>
                <c:pt idx="6892">
                  <c:v>0.0195673310646573</c:v>
                </c:pt>
                <c:pt idx="6893">
                  <c:v>0.0195673310646573</c:v>
                </c:pt>
                <c:pt idx="6894">
                  <c:v>0.0195673310646573</c:v>
                </c:pt>
                <c:pt idx="6895">
                  <c:v>0.0195673310646573</c:v>
                </c:pt>
                <c:pt idx="6896">
                  <c:v>0.0195673310646573</c:v>
                </c:pt>
                <c:pt idx="6897">
                  <c:v>0.0195673310646573</c:v>
                </c:pt>
                <c:pt idx="6898">
                  <c:v>0.0195673310646573</c:v>
                </c:pt>
                <c:pt idx="6899">
                  <c:v>0.0195673310646573</c:v>
                </c:pt>
                <c:pt idx="6900">
                  <c:v>0.0195673310646573</c:v>
                </c:pt>
                <c:pt idx="6901">
                  <c:v>0.0195673310646573</c:v>
                </c:pt>
                <c:pt idx="6902">
                  <c:v>0.0195673310646573</c:v>
                </c:pt>
                <c:pt idx="6903">
                  <c:v>0.0195673310646573</c:v>
                </c:pt>
                <c:pt idx="6904">
                  <c:v>0.0195673310646573</c:v>
                </c:pt>
                <c:pt idx="6905">
                  <c:v>0.0195673310646573</c:v>
                </c:pt>
                <c:pt idx="6906">
                  <c:v>0.0195673310646573</c:v>
                </c:pt>
                <c:pt idx="6907">
                  <c:v>0.0195673310646573</c:v>
                </c:pt>
                <c:pt idx="6908">
                  <c:v>0.0195673310646573</c:v>
                </c:pt>
                <c:pt idx="6909">
                  <c:v>0.0195673310646573</c:v>
                </c:pt>
                <c:pt idx="6910">
                  <c:v>0.0195673310646573</c:v>
                </c:pt>
                <c:pt idx="6911">
                  <c:v>0.0195673310646573</c:v>
                </c:pt>
                <c:pt idx="6912">
                  <c:v>0.0195673310646573</c:v>
                </c:pt>
                <c:pt idx="6913">
                  <c:v>0.0195673310646573</c:v>
                </c:pt>
                <c:pt idx="6914">
                  <c:v>0.0195673310646573</c:v>
                </c:pt>
                <c:pt idx="6915">
                  <c:v>0.0195673310646573</c:v>
                </c:pt>
                <c:pt idx="6916">
                  <c:v>0.0195673310646573</c:v>
                </c:pt>
                <c:pt idx="6917">
                  <c:v>0.0195673310646573</c:v>
                </c:pt>
                <c:pt idx="6918">
                  <c:v>0.0195673310646573</c:v>
                </c:pt>
                <c:pt idx="6919">
                  <c:v>0.0195673310646573</c:v>
                </c:pt>
                <c:pt idx="6920">
                  <c:v>0.0195673310646573</c:v>
                </c:pt>
                <c:pt idx="6921">
                  <c:v>0.0195673310646573</c:v>
                </c:pt>
                <c:pt idx="6922">
                  <c:v>0.0195673310646573</c:v>
                </c:pt>
                <c:pt idx="6923">
                  <c:v>0.0195673310646573</c:v>
                </c:pt>
                <c:pt idx="6924">
                  <c:v>0.0195673310646573</c:v>
                </c:pt>
                <c:pt idx="6925">
                  <c:v>0.0195673310646573</c:v>
                </c:pt>
                <c:pt idx="6926">
                  <c:v>0.0195673310646573</c:v>
                </c:pt>
                <c:pt idx="6927">
                  <c:v>0.0195673310646573</c:v>
                </c:pt>
                <c:pt idx="6928">
                  <c:v>0.0195673310646573</c:v>
                </c:pt>
                <c:pt idx="6929">
                  <c:v>0.0195673310646573</c:v>
                </c:pt>
                <c:pt idx="6930">
                  <c:v>0.0195673310646573</c:v>
                </c:pt>
                <c:pt idx="6931">
                  <c:v>0.0195673310646573</c:v>
                </c:pt>
                <c:pt idx="6932">
                  <c:v>0.0195673310646573</c:v>
                </c:pt>
                <c:pt idx="6933">
                  <c:v>0.0195673310646573</c:v>
                </c:pt>
                <c:pt idx="6934">
                  <c:v>0.0195673310646573</c:v>
                </c:pt>
                <c:pt idx="6935">
                  <c:v>0.0195673310646573</c:v>
                </c:pt>
                <c:pt idx="6936">
                  <c:v>0.0195673310646573</c:v>
                </c:pt>
                <c:pt idx="6937">
                  <c:v>0.0195673310646573</c:v>
                </c:pt>
                <c:pt idx="6938">
                  <c:v>0.0195673310646573</c:v>
                </c:pt>
                <c:pt idx="6939">
                  <c:v>0.0195673310646573</c:v>
                </c:pt>
                <c:pt idx="6940">
                  <c:v>0.0195673310646573</c:v>
                </c:pt>
                <c:pt idx="6941">
                  <c:v>0.0195673310646573</c:v>
                </c:pt>
                <c:pt idx="6942">
                  <c:v>0.0195673310646573</c:v>
                </c:pt>
                <c:pt idx="6943">
                  <c:v>0.0195673310646573</c:v>
                </c:pt>
                <c:pt idx="6944">
                  <c:v>0.0195673310646573</c:v>
                </c:pt>
                <c:pt idx="6945">
                  <c:v>0.0195673310646573</c:v>
                </c:pt>
                <c:pt idx="6946">
                  <c:v>0.0195673310646573</c:v>
                </c:pt>
                <c:pt idx="6947">
                  <c:v>0.0195673310646573</c:v>
                </c:pt>
                <c:pt idx="6948">
                  <c:v>0.0195673310646573</c:v>
                </c:pt>
                <c:pt idx="6949">
                  <c:v>0.0195673310646573</c:v>
                </c:pt>
                <c:pt idx="6950">
                  <c:v>0.0195673310646573</c:v>
                </c:pt>
                <c:pt idx="6951">
                  <c:v>0.0195673310646573</c:v>
                </c:pt>
                <c:pt idx="6952">
                  <c:v>0.0195673310646573</c:v>
                </c:pt>
                <c:pt idx="6953">
                  <c:v>0.0195673310646573</c:v>
                </c:pt>
                <c:pt idx="6954">
                  <c:v>0.0195673310646573</c:v>
                </c:pt>
                <c:pt idx="6955">
                  <c:v>0.0195673310646573</c:v>
                </c:pt>
                <c:pt idx="6956">
                  <c:v>0.0195673310646573</c:v>
                </c:pt>
                <c:pt idx="6957">
                  <c:v>0.0195673310646573</c:v>
                </c:pt>
                <c:pt idx="6958">
                  <c:v>0.0195673310646573</c:v>
                </c:pt>
                <c:pt idx="6959">
                  <c:v>0.0195673310646573</c:v>
                </c:pt>
                <c:pt idx="6960">
                  <c:v>0.0195673310646573</c:v>
                </c:pt>
                <c:pt idx="6961">
                  <c:v>0.0195673310646573</c:v>
                </c:pt>
                <c:pt idx="6962">
                  <c:v>0.0195673310646573</c:v>
                </c:pt>
                <c:pt idx="6963">
                  <c:v>0.0195673310646573</c:v>
                </c:pt>
                <c:pt idx="6964">
                  <c:v>0.0195673310646573</c:v>
                </c:pt>
                <c:pt idx="6965">
                  <c:v>0.0195673310646573</c:v>
                </c:pt>
                <c:pt idx="6966">
                  <c:v>0.0195673310646573</c:v>
                </c:pt>
                <c:pt idx="6967">
                  <c:v>0.0195673310646573</c:v>
                </c:pt>
                <c:pt idx="6968">
                  <c:v>0.0195673310646573</c:v>
                </c:pt>
                <c:pt idx="6969">
                  <c:v>0.0195673310646573</c:v>
                </c:pt>
                <c:pt idx="6970">
                  <c:v>0.0195673310646573</c:v>
                </c:pt>
                <c:pt idx="6971">
                  <c:v>0.0195673310646573</c:v>
                </c:pt>
                <c:pt idx="6972">
                  <c:v>0.0195673310646573</c:v>
                </c:pt>
                <c:pt idx="6973">
                  <c:v>0.0195673310646573</c:v>
                </c:pt>
                <c:pt idx="6974">
                  <c:v>0.0195673310646573</c:v>
                </c:pt>
                <c:pt idx="6975">
                  <c:v>0.0195673310646573</c:v>
                </c:pt>
                <c:pt idx="6976">
                  <c:v>0.0195673310646573</c:v>
                </c:pt>
                <c:pt idx="6977">
                  <c:v>0.0195673310646573</c:v>
                </c:pt>
                <c:pt idx="6978">
                  <c:v>0.0195673310646573</c:v>
                </c:pt>
                <c:pt idx="6979">
                  <c:v>0.0195673310646573</c:v>
                </c:pt>
                <c:pt idx="6980">
                  <c:v>0.0195673310646573</c:v>
                </c:pt>
                <c:pt idx="6981">
                  <c:v>0.0195673310646573</c:v>
                </c:pt>
                <c:pt idx="6982">
                  <c:v>0.0195673310646573</c:v>
                </c:pt>
                <c:pt idx="6983">
                  <c:v>0.0195673310646573</c:v>
                </c:pt>
                <c:pt idx="6984">
                  <c:v>0.0195673310646573</c:v>
                </c:pt>
                <c:pt idx="6985">
                  <c:v>0.0195673310646573</c:v>
                </c:pt>
                <c:pt idx="6986">
                  <c:v>0.0195673310646573</c:v>
                </c:pt>
                <c:pt idx="6987">
                  <c:v>0.0195673310646573</c:v>
                </c:pt>
                <c:pt idx="6988">
                  <c:v>0.0195673310646573</c:v>
                </c:pt>
                <c:pt idx="6989">
                  <c:v>0.0195673310646573</c:v>
                </c:pt>
                <c:pt idx="6990">
                  <c:v>0.0195673310646573</c:v>
                </c:pt>
                <c:pt idx="6991">
                  <c:v>0.0195673310646573</c:v>
                </c:pt>
                <c:pt idx="6992">
                  <c:v>0.0195673310646573</c:v>
                </c:pt>
                <c:pt idx="6993">
                  <c:v>0.0195673310646573</c:v>
                </c:pt>
                <c:pt idx="6994">
                  <c:v>0.0195673310646573</c:v>
                </c:pt>
                <c:pt idx="6995">
                  <c:v>0.0195673310646573</c:v>
                </c:pt>
                <c:pt idx="6996">
                  <c:v>0.0195673310646573</c:v>
                </c:pt>
                <c:pt idx="6997">
                  <c:v>0.0195673310646573</c:v>
                </c:pt>
                <c:pt idx="6998">
                  <c:v>0.0195673310646573</c:v>
                </c:pt>
                <c:pt idx="6999">
                  <c:v>0.0195673310646573</c:v>
                </c:pt>
                <c:pt idx="7000">
                  <c:v>0.0195673310646573</c:v>
                </c:pt>
                <c:pt idx="7001">
                  <c:v>0.0195673310646573</c:v>
                </c:pt>
                <c:pt idx="7002">
                  <c:v>0.0195673310646573</c:v>
                </c:pt>
                <c:pt idx="7003">
                  <c:v>0.0195673310646573</c:v>
                </c:pt>
                <c:pt idx="7004">
                  <c:v>0.0195673310646573</c:v>
                </c:pt>
                <c:pt idx="7005">
                  <c:v>0.0195673310646573</c:v>
                </c:pt>
                <c:pt idx="7006">
                  <c:v>0.0195673310646573</c:v>
                </c:pt>
                <c:pt idx="7007">
                  <c:v>0.0195673310646573</c:v>
                </c:pt>
                <c:pt idx="7008">
                  <c:v>0.0195673310646573</c:v>
                </c:pt>
                <c:pt idx="7009">
                  <c:v>0.0195673310646573</c:v>
                </c:pt>
                <c:pt idx="7010">
                  <c:v>0.0195673310646573</c:v>
                </c:pt>
                <c:pt idx="7011">
                  <c:v>0.0195673310646573</c:v>
                </c:pt>
                <c:pt idx="7012">
                  <c:v>0.0195673310646573</c:v>
                </c:pt>
                <c:pt idx="7013">
                  <c:v>0.0195673310646573</c:v>
                </c:pt>
                <c:pt idx="7014">
                  <c:v>0.0195673310646573</c:v>
                </c:pt>
                <c:pt idx="7015">
                  <c:v>0.0195673310646573</c:v>
                </c:pt>
                <c:pt idx="7016">
                  <c:v>0.0195673310646573</c:v>
                </c:pt>
                <c:pt idx="7017">
                  <c:v>0.0195673310646573</c:v>
                </c:pt>
                <c:pt idx="7018">
                  <c:v>0.0195673310646573</c:v>
                </c:pt>
                <c:pt idx="7019">
                  <c:v>0.0195673310646573</c:v>
                </c:pt>
                <c:pt idx="7020">
                  <c:v>0.0195673310646573</c:v>
                </c:pt>
                <c:pt idx="7021">
                  <c:v>0.0195673310646573</c:v>
                </c:pt>
                <c:pt idx="7022">
                  <c:v>0.0195673310646573</c:v>
                </c:pt>
                <c:pt idx="7023">
                  <c:v>0.0195673310646573</c:v>
                </c:pt>
                <c:pt idx="7024">
                  <c:v>0.0195673310646573</c:v>
                </c:pt>
                <c:pt idx="7025">
                  <c:v>0.0195673310646573</c:v>
                </c:pt>
                <c:pt idx="7026">
                  <c:v>0.0195673310646573</c:v>
                </c:pt>
                <c:pt idx="7027">
                  <c:v>0.0195673310646573</c:v>
                </c:pt>
                <c:pt idx="7028">
                  <c:v>0.0195673310646573</c:v>
                </c:pt>
                <c:pt idx="7029">
                  <c:v>0.0195673310646573</c:v>
                </c:pt>
                <c:pt idx="7030">
                  <c:v>0.0195673310646573</c:v>
                </c:pt>
                <c:pt idx="7031">
                  <c:v>0.0195673310646573</c:v>
                </c:pt>
                <c:pt idx="7032">
                  <c:v>0.0195673310646573</c:v>
                </c:pt>
                <c:pt idx="7033">
                  <c:v>0.0195673310646573</c:v>
                </c:pt>
                <c:pt idx="7034">
                  <c:v>0.0195673310646573</c:v>
                </c:pt>
                <c:pt idx="7035">
                  <c:v>0.0195673310646573</c:v>
                </c:pt>
                <c:pt idx="7036">
                  <c:v>0.0195673310646573</c:v>
                </c:pt>
                <c:pt idx="7037">
                  <c:v>0.0195673310646573</c:v>
                </c:pt>
                <c:pt idx="7038">
                  <c:v>0.0195673310646573</c:v>
                </c:pt>
                <c:pt idx="7039">
                  <c:v>0.0195673310646573</c:v>
                </c:pt>
                <c:pt idx="7040">
                  <c:v>0.0195673310646573</c:v>
                </c:pt>
                <c:pt idx="7041">
                  <c:v>0.0195673310646573</c:v>
                </c:pt>
                <c:pt idx="7042">
                  <c:v>0.0195673310646573</c:v>
                </c:pt>
                <c:pt idx="7043">
                  <c:v>0.0195673310646573</c:v>
                </c:pt>
                <c:pt idx="7044">
                  <c:v>0.0195673310646573</c:v>
                </c:pt>
                <c:pt idx="7045">
                  <c:v>0.0195673310646573</c:v>
                </c:pt>
                <c:pt idx="7046">
                  <c:v>0.0195673310646573</c:v>
                </c:pt>
                <c:pt idx="7047">
                  <c:v>0.0195673310646573</c:v>
                </c:pt>
                <c:pt idx="7048">
                  <c:v>0.0195673310646573</c:v>
                </c:pt>
                <c:pt idx="7049">
                  <c:v>0.0195673310646573</c:v>
                </c:pt>
                <c:pt idx="7050">
                  <c:v>0.0195673310646573</c:v>
                </c:pt>
                <c:pt idx="7051">
                  <c:v>0.0195673310646573</c:v>
                </c:pt>
                <c:pt idx="7052">
                  <c:v>0.0195673310646573</c:v>
                </c:pt>
                <c:pt idx="7053">
                  <c:v>0.0195673310646573</c:v>
                </c:pt>
                <c:pt idx="7054">
                  <c:v>0.0195673310646573</c:v>
                </c:pt>
                <c:pt idx="7055">
                  <c:v>0.0195673310646573</c:v>
                </c:pt>
                <c:pt idx="7056">
                  <c:v>0.0195673310646573</c:v>
                </c:pt>
                <c:pt idx="7057">
                  <c:v>0.0195673310646573</c:v>
                </c:pt>
                <c:pt idx="7058">
                  <c:v>0.0195673310646573</c:v>
                </c:pt>
                <c:pt idx="7059">
                  <c:v>0.0195673310646573</c:v>
                </c:pt>
                <c:pt idx="7060">
                  <c:v>0.0195673310646573</c:v>
                </c:pt>
                <c:pt idx="7061">
                  <c:v>0.0195673310646573</c:v>
                </c:pt>
                <c:pt idx="7062">
                  <c:v>0.0195673310646573</c:v>
                </c:pt>
                <c:pt idx="7063">
                  <c:v>0.0195673310646573</c:v>
                </c:pt>
                <c:pt idx="7064">
                  <c:v>0.0195673310646573</c:v>
                </c:pt>
                <c:pt idx="7065">
                  <c:v>0.0195673310646573</c:v>
                </c:pt>
                <c:pt idx="7066">
                  <c:v>0.0195673310646573</c:v>
                </c:pt>
                <c:pt idx="7067">
                  <c:v>0.0195673310646573</c:v>
                </c:pt>
                <c:pt idx="7068">
                  <c:v>0.0195673310646573</c:v>
                </c:pt>
                <c:pt idx="7069">
                  <c:v>0.0195673310646573</c:v>
                </c:pt>
                <c:pt idx="7070">
                  <c:v>0.0195673310646573</c:v>
                </c:pt>
                <c:pt idx="7071">
                  <c:v>0.0195673310646573</c:v>
                </c:pt>
                <c:pt idx="7072">
                  <c:v>0.0195673310646573</c:v>
                </c:pt>
                <c:pt idx="7073">
                  <c:v>0.0195673310646573</c:v>
                </c:pt>
                <c:pt idx="7074">
                  <c:v>0.0195673310646573</c:v>
                </c:pt>
                <c:pt idx="7075">
                  <c:v>0.0195673310646573</c:v>
                </c:pt>
                <c:pt idx="7076">
                  <c:v>0.0195673310646573</c:v>
                </c:pt>
                <c:pt idx="7077">
                  <c:v>0.0195673310646573</c:v>
                </c:pt>
                <c:pt idx="7078">
                  <c:v>0.0195673310646573</c:v>
                </c:pt>
                <c:pt idx="7079">
                  <c:v>0.0195673310646573</c:v>
                </c:pt>
                <c:pt idx="7080">
                  <c:v>0.0195673310646573</c:v>
                </c:pt>
                <c:pt idx="7081">
                  <c:v>0.0195673310646573</c:v>
                </c:pt>
                <c:pt idx="7082">
                  <c:v>0.0195673310646573</c:v>
                </c:pt>
                <c:pt idx="7083">
                  <c:v>0.0195673310646573</c:v>
                </c:pt>
                <c:pt idx="7084">
                  <c:v>0.0195673310646573</c:v>
                </c:pt>
                <c:pt idx="7085">
                  <c:v>0.0195673310646573</c:v>
                </c:pt>
                <c:pt idx="7086">
                  <c:v>0.0195673310646573</c:v>
                </c:pt>
                <c:pt idx="7087">
                  <c:v>0.0195673310646573</c:v>
                </c:pt>
                <c:pt idx="7088">
                  <c:v>0.0195673310646573</c:v>
                </c:pt>
                <c:pt idx="7089">
                  <c:v>0.0195673310646573</c:v>
                </c:pt>
                <c:pt idx="7090">
                  <c:v>0.0195673310646573</c:v>
                </c:pt>
                <c:pt idx="7091">
                  <c:v>0.0195673310646573</c:v>
                </c:pt>
                <c:pt idx="7092">
                  <c:v>0.0195673310646573</c:v>
                </c:pt>
                <c:pt idx="7093">
                  <c:v>0.0195673310646573</c:v>
                </c:pt>
                <c:pt idx="7094">
                  <c:v>0.0195673310646573</c:v>
                </c:pt>
                <c:pt idx="7095">
                  <c:v>0.0195673310646573</c:v>
                </c:pt>
                <c:pt idx="7096">
                  <c:v>0.0195673310646573</c:v>
                </c:pt>
                <c:pt idx="7097">
                  <c:v>0.0195673310646573</c:v>
                </c:pt>
                <c:pt idx="7098">
                  <c:v>0.0195673310646573</c:v>
                </c:pt>
                <c:pt idx="7099">
                  <c:v>0.0195673310646573</c:v>
                </c:pt>
                <c:pt idx="7100">
                  <c:v>0.0195673310646573</c:v>
                </c:pt>
                <c:pt idx="7101">
                  <c:v>0.0195673310646573</c:v>
                </c:pt>
                <c:pt idx="7102">
                  <c:v>0.0195673310646573</c:v>
                </c:pt>
                <c:pt idx="7103">
                  <c:v>0.0195673310646573</c:v>
                </c:pt>
                <c:pt idx="7104">
                  <c:v>0.0195673310646573</c:v>
                </c:pt>
                <c:pt idx="7105">
                  <c:v>0.0195673310646573</c:v>
                </c:pt>
                <c:pt idx="7106">
                  <c:v>0.0196888672824502</c:v>
                </c:pt>
                <c:pt idx="7107">
                  <c:v>0.019931939718036</c:v>
                </c:pt>
                <c:pt idx="7108">
                  <c:v>0.0200534759358289</c:v>
                </c:pt>
                <c:pt idx="7109">
                  <c:v>0.0202965483714147</c:v>
                </c:pt>
                <c:pt idx="7110">
                  <c:v>0.0205396208070005</c:v>
                </c:pt>
                <c:pt idx="7111">
                  <c:v>0.0207826932425863</c:v>
                </c:pt>
                <c:pt idx="7112">
                  <c:v>0.0209042294603792</c:v>
                </c:pt>
                <c:pt idx="7113">
                  <c:v>0.0210257656781721</c:v>
                </c:pt>
                <c:pt idx="7114">
                  <c:v>0.0212688381137579</c:v>
                </c:pt>
                <c:pt idx="7115">
                  <c:v>0.0213903743315508</c:v>
                </c:pt>
                <c:pt idx="7116">
                  <c:v>0.0215119105493437</c:v>
                </c:pt>
                <c:pt idx="7117">
                  <c:v>0.0216334467671366</c:v>
                </c:pt>
                <c:pt idx="7118">
                  <c:v>0.0218765192027224</c:v>
                </c:pt>
                <c:pt idx="7119">
                  <c:v>0.0219980554205153</c:v>
                </c:pt>
                <c:pt idx="7120">
                  <c:v>0.0221195916383082</c:v>
                </c:pt>
                <c:pt idx="7121">
                  <c:v>0.022362664073894</c:v>
                </c:pt>
                <c:pt idx="7122">
                  <c:v>0.0224842002916869</c:v>
                </c:pt>
                <c:pt idx="7123">
                  <c:v>0.0226057365094798</c:v>
                </c:pt>
                <c:pt idx="7124">
                  <c:v>0.0227272727272727</c:v>
                </c:pt>
                <c:pt idx="7125">
                  <c:v>0.0229703451628585</c:v>
                </c:pt>
                <c:pt idx="7126">
                  <c:v>0.0230918813806514</c:v>
                </c:pt>
                <c:pt idx="7127">
                  <c:v>0.0232134175984443</c:v>
                </c:pt>
                <c:pt idx="7128">
                  <c:v>0.0234564900340301</c:v>
                </c:pt>
                <c:pt idx="7129">
                  <c:v>0.023578026251823</c:v>
                </c:pt>
                <c:pt idx="7130">
                  <c:v>0.0236995624696159</c:v>
                </c:pt>
                <c:pt idx="7131">
                  <c:v>0.0238210986874088</c:v>
                </c:pt>
                <c:pt idx="7132">
                  <c:v>0.0240641711229947</c:v>
                </c:pt>
                <c:pt idx="7133">
                  <c:v>0.0241857073407876</c:v>
                </c:pt>
                <c:pt idx="7134">
                  <c:v>0.0244287797763734</c:v>
                </c:pt>
                <c:pt idx="7135">
                  <c:v>0.0245503159941663</c:v>
                </c:pt>
                <c:pt idx="7136">
                  <c:v>0.0247933884297521</c:v>
                </c:pt>
                <c:pt idx="7137">
                  <c:v>0.024914924647545</c:v>
                </c:pt>
                <c:pt idx="7138">
                  <c:v>0.0251579970831308</c:v>
                </c:pt>
                <c:pt idx="7139">
                  <c:v>0.0254010695187166</c:v>
                </c:pt>
                <c:pt idx="7140">
                  <c:v>0.0255226057365095</c:v>
                </c:pt>
                <c:pt idx="7141">
                  <c:v>0.0257656781720953</c:v>
                </c:pt>
                <c:pt idx="7142">
                  <c:v>0.0260087506076811</c:v>
                </c:pt>
                <c:pt idx="7143">
                  <c:v>0.026130286825474</c:v>
                </c:pt>
                <c:pt idx="7144">
                  <c:v>0.0263733592610598</c:v>
                </c:pt>
                <c:pt idx="7145">
                  <c:v>0.0266164316966456</c:v>
                </c:pt>
                <c:pt idx="7146">
                  <c:v>0.0267379679144385</c:v>
                </c:pt>
                <c:pt idx="7147">
                  <c:v>0.0269810403500243</c:v>
                </c:pt>
                <c:pt idx="7148">
                  <c:v>0.0272241127856101</c:v>
                </c:pt>
                <c:pt idx="7149">
                  <c:v>0.0274671852211959</c:v>
                </c:pt>
                <c:pt idx="7150">
                  <c:v>0.0277102576567817</c:v>
                </c:pt>
                <c:pt idx="7151">
                  <c:v>0.0278317938745746</c:v>
                </c:pt>
                <c:pt idx="7152">
                  <c:v>0.0280748663101604</c:v>
                </c:pt>
                <c:pt idx="7153">
                  <c:v>0.0281964025279533</c:v>
                </c:pt>
                <c:pt idx="7154">
                  <c:v>0.0284394749635391</c:v>
                </c:pt>
                <c:pt idx="7155">
                  <c:v>0.028561011181332</c:v>
                </c:pt>
                <c:pt idx="7156">
                  <c:v>0.0288040836169178</c:v>
                </c:pt>
                <c:pt idx="7157">
                  <c:v>0.0290471560525036</c:v>
                </c:pt>
                <c:pt idx="7158">
                  <c:v>0.0292902284880894</c:v>
                </c:pt>
                <c:pt idx="7159">
                  <c:v>0.0295333009236752</c:v>
                </c:pt>
                <c:pt idx="7160">
                  <c:v>0.0296548371414681</c:v>
                </c:pt>
                <c:pt idx="7161">
                  <c:v>0.029897909577054</c:v>
                </c:pt>
                <c:pt idx="7162">
                  <c:v>0.0301409820126398</c:v>
                </c:pt>
                <c:pt idx="7163">
                  <c:v>0.0303840544482256</c:v>
                </c:pt>
                <c:pt idx="7164">
                  <c:v>0.0305055906660185</c:v>
                </c:pt>
                <c:pt idx="7165">
                  <c:v>0.0307486631016043</c:v>
                </c:pt>
                <c:pt idx="7166">
                  <c:v>0.0308701993193972</c:v>
                </c:pt>
                <c:pt idx="7167">
                  <c:v>0.031113271754983</c:v>
                </c:pt>
                <c:pt idx="7168">
                  <c:v>0.0312348079727759</c:v>
                </c:pt>
                <c:pt idx="7169">
                  <c:v>0.0314778804083617</c:v>
                </c:pt>
                <c:pt idx="7170">
                  <c:v>0.0315994166261546</c:v>
                </c:pt>
                <c:pt idx="7171">
                  <c:v>0.0317209528439475</c:v>
                </c:pt>
                <c:pt idx="7172">
                  <c:v>0.0319640252795333</c:v>
                </c:pt>
                <c:pt idx="7173">
                  <c:v>0.0320855614973262</c:v>
                </c:pt>
                <c:pt idx="7174">
                  <c:v>0.032328633932912</c:v>
                </c:pt>
                <c:pt idx="7175">
                  <c:v>0.0324501701507049</c:v>
                </c:pt>
                <c:pt idx="7176">
                  <c:v>0.0326932425862907</c:v>
                </c:pt>
                <c:pt idx="7177">
                  <c:v>0.0328147788040836</c:v>
                </c:pt>
                <c:pt idx="7178">
                  <c:v>0.0329363150218765</c:v>
                </c:pt>
                <c:pt idx="7179">
                  <c:v>0.0331793874574623</c:v>
                </c:pt>
                <c:pt idx="7180">
                  <c:v>0.0333009236752552</c:v>
                </c:pt>
                <c:pt idx="7181">
                  <c:v>0.033543996110841</c:v>
                </c:pt>
                <c:pt idx="7182">
                  <c:v>0.0337870685464268</c:v>
                </c:pt>
                <c:pt idx="7183">
                  <c:v>0.0340301409820126</c:v>
                </c:pt>
                <c:pt idx="7184">
                  <c:v>0.0340301409820126</c:v>
                </c:pt>
                <c:pt idx="7185">
                  <c:v>0.0340301409820126</c:v>
                </c:pt>
                <c:pt idx="7186">
                  <c:v>0.0340301409820126</c:v>
                </c:pt>
                <c:pt idx="7187">
                  <c:v>0.0340301409820126</c:v>
                </c:pt>
                <c:pt idx="7188">
                  <c:v>0.0340301409820126</c:v>
                </c:pt>
                <c:pt idx="7189">
                  <c:v>0.0340301409820126</c:v>
                </c:pt>
                <c:pt idx="7190">
                  <c:v>0.0340301409820126</c:v>
                </c:pt>
                <c:pt idx="7191">
                  <c:v>0.0341516771998055</c:v>
                </c:pt>
                <c:pt idx="7192">
                  <c:v>0.0341516771998055</c:v>
                </c:pt>
                <c:pt idx="7193">
                  <c:v>0.0341516771998055</c:v>
                </c:pt>
                <c:pt idx="7194">
                  <c:v>0.0341516771998055</c:v>
                </c:pt>
                <c:pt idx="7195">
                  <c:v>0.0341516771998055</c:v>
                </c:pt>
                <c:pt idx="7196">
                  <c:v>0.0341516771998055</c:v>
                </c:pt>
                <c:pt idx="7197">
                  <c:v>0.0341516771998055</c:v>
                </c:pt>
                <c:pt idx="7198">
                  <c:v>0.0341516771998055</c:v>
                </c:pt>
                <c:pt idx="7199">
                  <c:v>0.0341516771998055</c:v>
                </c:pt>
                <c:pt idx="7200">
                  <c:v>0.0341516771998055</c:v>
                </c:pt>
                <c:pt idx="7201">
                  <c:v>0.0341516771998055</c:v>
                </c:pt>
                <c:pt idx="7202">
                  <c:v>0.0341516771998055</c:v>
                </c:pt>
                <c:pt idx="7203">
                  <c:v>0.0341516771998055</c:v>
                </c:pt>
                <c:pt idx="7204">
                  <c:v>0.0341516771998055</c:v>
                </c:pt>
                <c:pt idx="7205">
                  <c:v>0.0341516771998055</c:v>
                </c:pt>
                <c:pt idx="7206">
                  <c:v>0.0341516771998055</c:v>
                </c:pt>
                <c:pt idx="7207">
                  <c:v>0.0341516771998055</c:v>
                </c:pt>
                <c:pt idx="7208">
                  <c:v>0.0341516771998055</c:v>
                </c:pt>
                <c:pt idx="7209">
                  <c:v>0.0341516771998055</c:v>
                </c:pt>
                <c:pt idx="7210">
                  <c:v>0.0341516771998055</c:v>
                </c:pt>
                <c:pt idx="7211">
                  <c:v>0.0341516771998055</c:v>
                </c:pt>
                <c:pt idx="7212">
                  <c:v>0.0341516771998055</c:v>
                </c:pt>
                <c:pt idx="7213">
                  <c:v>0.0341516771998055</c:v>
                </c:pt>
                <c:pt idx="7214">
                  <c:v>0.0341516771998055</c:v>
                </c:pt>
                <c:pt idx="7215">
                  <c:v>0.0341516771998055</c:v>
                </c:pt>
                <c:pt idx="7216">
                  <c:v>0.0341516771998055</c:v>
                </c:pt>
                <c:pt idx="7217">
                  <c:v>0.0341516771998055</c:v>
                </c:pt>
                <c:pt idx="7218">
                  <c:v>0.0341516771998055</c:v>
                </c:pt>
                <c:pt idx="7219">
                  <c:v>0.0341516771998055</c:v>
                </c:pt>
                <c:pt idx="7220">
                  <c:v>0.0341516771998055</c:v>
                </c:pt>
                <c:pt idx="7221">
                  <c:v>0.0341516771998055</c:v>
                </c:pt>
                <c:pt idx="7222">
                  <c:v>0.0341516771998055</c:v>
                </c:pt>
                <c:pt idx="7223">
                  <c:v>0.0341516771998055</c:v>
                </c:pt>
                <c:pt idx="7224">
                  <c:v>0.0341516771998055</c:v>
                </c:pt>
                <c:pt idx="7225">
                  <c:v>0.0341516771998055</c:v>
                </c:pt>
                <c:pt idx="7226">
                  <c:v>0.0341516771998055</c:v>
                </c:pt>
                <c:pt idx="7227">
                  <c:v>0.0341516771998055</c:v>
                </c:pt>
                <c:pt idx="7228">
                  <c:v>0.0341516771998055</c:v>
                </c:pt>
                <c:pt idx="7229">
                  <c:v>0.0341516771998055</c:v>
                </c:pt>
                <c:pt idx="7230">
                  <c:v>0.0341516771998055</c:v>
                </c:pt>
                <c:pt idx="7231">
                  <c:v>0.0341516771998055</c:v>
                </c:pt>
                <c:pt idx="7232">
                  <c:v>0.0341516771998055</c:v>
                </c:pt>
                <c:pt idx="7233">
                  <c:v>0.0341516771998055</c:v>
                </c:pt>
                <c:pt idx="7234">
                  <c:v>0.0341516771998055</c:v>
                </c:pt>
                <c:pt idx="7235">
                  <c:v>0.0341516771998055</c:v>
                </c:pt>
                <c:pt idx="7236">
                  <c:v>0.0341516771998055</c:v>
                </c:pt>
                <c:pt idx="7237">
                  <c:v>0.0341516771998055</c:v>
                </c:pt>
                <c:pt idx="7238">
                  <c:v>0.0341516771998055</c:v>
                </c:pt>
                <c:pt idx="7239">
                  <c:v>0.0341516771998055</c:v>
                </c:pt>
                <c:pt idx="7240">
                  <c:v>0.0341516771998055</c:v>
                </c:pt>
                <c:pt idx="7241">
                  <c:v>0.0341516771998055</c:v>
                </c:pt>
                <c:pt idx="7242">
                  <c:v>0.0341516771998055</c:v>
                </c:pt>
                <c:pt idx="7243">
                  <c:v>0.0341516771998055</c:v>
                </c:pt>
                <c:pt idx="7244">
                  <c:v>0.0341516771998055</c:v>
                </c:pt>
                <c:pt idx="7245">
                  <c:v>0.0341516771998055</c:v>
                </c:pt>
                <c:pt idx="7246">
                  <c:v>0.0341516771998055</c:v>
                </c:pt>
                <c:pt idx="7247">
                  <c:v>0.0341516771998055</c:v>
                </c:pt>
                <c:pt idx="7248">
                  <c:v>0.0341516771998055</c:v>
                </c:pt>
                <c:pt idx="7249">
                  <c:v>0.0341516771998055</c:v>
                </c:pt>
                <c:pt idx="7250">
                  <c:v>0.0341516771998055</c:v>
                </c:pt>
                <c:pt idx="7251">
                  <c:v>0.0341516771998055</c:v>
                </c:pt>
                <c:pt idx="7252">
                  <c:v>0.0341516771998055</c:v>
                </c:pt>
                <c:pt idx="7253">
                  <c:v>0.0341516771998055</c:v>
                </c:pt>
                <c:pt idx="7254">
                  <c:v>0.0341516771998055</c:v>
                </c:pt>
                <c:pt idx="7255">
                  <c:v>0.0341516771998055</c:v>
                </c:pt>
                <c:pt idx="7256">
                  <c:v>0.0341516771998055</c:v>
                </c:pt>
                <c:pt idx="7257">
                  <c:v>0.0341516771998055</c:v>
                </c:pt>
                <c:pt idx="7258">
                  <c:v>0.0341516771998055</c:v>
                </c:pt>
                <c:pt idx="7259">
                  <c:v>0.0341516771998055</c:v>
                </c:pt>
                <c:pt idx="7260">
                  <c:v>0.0341516771998055</c:v>
                </c:pt>
                <c:pt idx="7261">
                  <c:v>0.0341516771998055</c:v>
                </c:pt>
                <c:pt idx="7262">
                  <c:v>0.0341516771998055</c:v>
                </c:pt>
                <c:pt idx="7263">
                  <c:v>0.0341516771998055</c:v>
                </c:pt>
                <c:pt idx="7264">
                  <c:v>0.0341516771998055</c:v>
                </c:pt>
                <c:pt idx="7265">
                  <c:v>0.0341516771998055</c:v>
                </c:pt>
                <c:pt idx="7266">
                  <c:v>0.0341516771998055</c:v>
                </c:pt>
                <c:pt idx="7267">
                  <c:v>0.0341516771998055</c:v>
                </c:pt>
                <c:pt idx="7268">
                  <c:v>0.0341516771998055</c:v>
                </c:pt>
                <c:pt idx="7269">
                  <c:v>0.0341516771998055</c:v>
                </c:pt>
                <c:pt idx="7270">
                  <c:v>0.0341516771998055</c:v>
                </c:pt>
                <c:pt idx="7271">
                  <c:v>0.0341516771998055</c:v>
                </c:pt>
                <c:pt idx="7272">
                  <c:v>0.0341516771998055</c:v>
                </c:pt>
                <c:pt idx="7273">
                  <c:v>0.0341516771998055</c:v>
                </c:pt>
                <c:pt idx="7274">
                  <c:v>0.0341516771998055</c:v>
                </c:pt>
                <c:pt idx="7275">
                  <c:v>0.0341516771998055</c:v>
                </c:pt>
                <c:pt idx="7276">
                  <c:v>0.0341516771998055</c:v>
                </c:pt>
                <c:pt idx="7277">
                  <c:v>0.0341516771998055</c:v>
                </c:pt>
                <c:pt idx="7278">
                  <c:v>0.0341516771998055</c:v>
                </c:pt>
                <c:pt idx="7279">
                  <c:v>0.0341516771998055</c:v>
                </c:pt>
                <c:pt idx="7280">
                  <c:v>0.0341516771998055</c:v>
                </c:pt>
                <c:pt idx="7281">
                  <c:v>0.0341516771998055</c:v>
                </c:pt>
                <c:pt idx="7282">
                  <c:v>0.0341516771998055</c:v>
                </c:pt>
                <c:pt idx="7283">
                  <c:v>0.0341516771998055</c:v>
                </c:pt>
                <c:pt idx="7284">
                  <c:v>0.0341516771998055</c:v>
                </c:pt>
                <c:pt idx="7285">
                  <c:v>0.0341516771998055</c:v>
                </c:pt>
                <c:pt idx="7286">
                  <c:v>0.0341516771998055</c:v>
                </c:pt>
                <c:pt idx="7287">
                  <c:v>0.0341516771998055</c:v>
                </c:pt>
                <c:pt idx="7288">
                  <c:v>0.0341516771998055</c:v>
                </c:pt>
                <c:pt idx="7289">
                  <c:v>0.0341516771998055</c:v>
                </c:pt>
                <c:pt idx="7290">
                  <c:v>0.0341516771998055</c:v>
                </c:pt>
                <c:pt idx="7291">
                  <c:v>0.0341516771998055</c:v>
                </c:pt>
                <c:pt idx="7292">
                  <c:v>0.0341516771998055</c:v>
                </c:pt>
                <c:pt idx="7293">
                  <c:v>0.0341516771998055</c:v>
                </c:pt>
                <c:pt idx="7294">
                  <c:v>0.0341516771998055</c:v>
                </c:pt>
                <c:pt idx="7295">
                  <c:v>0.0341516771998055</c:v>
                </c:pt>
                <c:pt idx="7296">
                  <c:v>0.0341516771998055</c:v>
                </c:pt>
                <c:pt idx="7297">
                  <c:v>0.0341516771998055</c:v>
                </c:pt>
                <c:pt idx="7298">
                  <c:v>0.0341516771998055</c:v>
                </c:pt>
                <c:pt idx="7299">
                  <c:v>0.0341516771998055</c:v>
                </c:pt>
                <c:pt idx="7300">
                  <c:v>0.0341516771998055</c:v>
                </c:pt>
                <c:pt idx="7301">
                  <c:v>0.0341516771998055</c:v>
                </c:pt>
                <c:pt idx="7302">
                  <c:v>0.0341516771998055</c:v>
                </c:pt>
                <c:pt idx="7303">
                  <c:v>0.0341516771998055</c:v>
                </c:pt>
                <c:pt idx="7304">
                  <c:v>0.0341516771998055</c:v>
                </c:pt>
                <c:pt idx="7305">
                  <c:v>0.0341516771998055</c:v>
                </c:pt>
                <c:pt idx="7306">
                  <c:v>0.0341516771998055</c:v>
                </c:pt>
                <c:pt idx="7307">
                  <c:v>0.0341516771998055</c:v>
                </c:pt>
                <c:pt idx="7308">
                  <c:v>0.0341516771998055</c:v>
                </c:pt>
                <c:pt idx="7309">
                  <c:v>0.0341516771998055</c:v>
                </c:pt>
                <c:pt idx="7310">
                  <c:v>0.0341516771998055</c:v>
                </c:pt>
                <c:pt idx="7311">
                  <c:v>0.0341516771998055</c:v>
                </c:pt>
                <c:pt idx="7312">
                  <c:v>0.0341516771998055</c:v>
                </c:pt>
                <c:pt idx="7313">
                  <c:v>0.0341516771998055</c:v>
                </c:pt>
                <c:pt idx="7314">
                  <c:v>0.0341516771998055</c:v>
                </c:pt>
                <c:pt idx="7315">
                  <c:v>0.0341516771998055</c:v>
                </c:pt>
                <c:pt idx="7316">
                  <c:v>0.0341516771998055</c:v>
                </c:pt>
                <c:pt idx="7317">
                  <c:v>0.0341516771998055</c:v>
                </c:pt>
                <c:pt idx="7318">
                  <c:v>0.0341516771998055</c:v>
                </c:pt>
                <c:pt idx="7319">
                  <c:v>0.0341516771998055</c:v>
                </c:pt>
                <c:pt idx="7320">
                  <c:v>0.0341516771998055</c:v>
                </c:pt>
                <c:pt idx="7321">
                  <c:v>0.0342732134175984</c:v>
                </c:pt>
                <c:pt idx="7322">
                  <c:v>0.0341516771998055</c:v>
                </c:pt>
                <c:pt idx="7323">
                  <c:v>0.0341516771998055</c:v>
                </c:pt>
                <c:pt idx="7324">
                  <c:v>0.0341516771998055</c:v>
                </c:pt>
                <c:pt idx="7325">
                  <c:v>0.0341516771998055</c:v>
                </c:pt>
                <c:pt idx="7326">
                  <c:v>0.0341516771998055</c:v>
                </c:pt>
                <c:pt idx="7327">
                  <c:v>0.0341516771998055</c:v>
                </c:pt>
                <c:pt idx="7328">
                  <c:v>0.0341516771998055</c:v>
                </c:pt>
                <c:pt idx="7329">
                  <c:v>0.0341516771998055</c:v>
                </c:pt>
                <c:pt idx="7330">
                  <c:v>0.0341516771998055</c:v>
                </c:pt>
                <c:pt idx="7331">
                  <c:v>0.0341516771998055</c:v>
                </c:pt>
                <c:pt idx="7332">
                  <c:v>0.0341516771998055</c:v>
                </c:pt>
                <c:pt idx="7333">
                  <c:v>0.0341516771998055</c:v>
                </c:pt>
                <c:pt idx="7334">
                  <c:v>0.0341516771998055</c:v>
                </c:pt>
                <c:pt idx="7335">
                  <c:v>0.0341516771998055</c:v>
                </c:pt>
                <c:pt idx="7336">
                  <c:v>0.0341516771998055</c:v>
                </c:pt>
                <c:pt idx="7337">
                  <c:v>0.0341516771998055</c:v>
                </c:pt>
                <c:pt idx="7338">
                  <c:v>0.0342732134175984</c:v>
                </c:pt>
                <c:pt idx="7339">
                  <c:v>0.0342732134175984</c:v>
                </c:pt>
                <c:pt idx="7340">
                  <c:v>0.0341516771998055</c:v>
                </c:pt>
                <c:pt idx="7341">
                  <c:v>0.0341516771998055</c:v>
                </c:pt>
                <c:pt idx="7342">
                  <c:v>0.0342732134175984</c:v>
                </c:pt>
                <c:pt idx="7343">
                  <c:v>0.0341516771998055</c:v>
                </c:pt>
                <c:pt idx="7344">
                  <c:v>0.0341516771998055</c:v>
                </c:pt>
                <c:pt idx="7345">
                  <c:v>0.0341516771998055</c:v>
                </c:pt>
                <c:pt idx="7346">
                  <c:v>0.0341516771998055</c:v>
                </c:pt>
                <c:pt idx="7347">
                  <c:v>0.0342732134175984</c:v>
                </c:pt>
                <c:pt idx="7348">
                  <c:v>0.0341516771998055</c:v>
                </c:pt>
                <c:pt idx="7349">
                  <c:v>0.0341516771998055</c:v>
                </c:pt>
                <c:pt idx="7350">
                  <c:v>0.0342732134175984</c:v>
                </c:pt>
                <c:pt idx="7351">
                  <c:v>0.0342732134175984</c:v>
                </c:pt>
                <c:pt idx="7352">
                  <c:v>0.0342732134175984</c:v>
                </c:pt>
                <c:pt idx="7353">
                  <c:v>0.0342732134175984</c:v>
                </c:pt>
                <c:pt idx="7354">
                  <c:v>0.0342732134175984</c:v>
                </c:pt>
                <c:pt idx="7355">
                  <c:v>0.0342732134175984</c:v>
                </c:pt>
                <c:pt idx="7356">
                  <c:v>0.0341516771998055</c:v>
                </c:pt>
                <c:pt idx="7357">
                  <c:v>0.0342732134175984</c:v>
                </c:pt>
                <c:pt idx="7358">
                  <c:v>0.0341516771998055</c:v>
                </c:pt>
                <c:pt idx="7359">
                  <c:v>0.0342732134175984</c:v>
                </c:pt>
                <c:pt idx="7360">
                  <c:v>0.0342732134175984</c:v>
                </c:pt>
                <c:pt idx="7361">
                  <c:v>0.0342732134175984</c:v>
                </c:pt>
                <c:pt idx="7362">
                  <c:v>0.0342732134175984</c:v>
                </c:pt>
                <c:pt idx="7363">
                  <c:v>0.0342732134175984</c:v>
                </c:pt>
                <c:pt idx="7364">
                  <c:v>0.0342732134175984</c:v>
                </c:pt>
                <c:pt idx="7365">
                  <c:v>0.0342732134175984</c:v>
                </c:pt>
                <c:pt idx="7366">
                  <c:v>0.0342732134175984</c:v>
                </c:pt>
                <c:pt idx="7367">
                  <c:v>0.0342732134175984</c:v>
                </c:pt>
                <c:pt idx="7368">
                  <c:v>0.0342732134175984</c:v>
                </c:pt>
                <c:pt idx="7369">
                  <c:v>0.0342732134175984</c:v>
                </c:pt>
                <c:pt idx="7370">
                  <c:v>0.0342732134175984</c:v>
                </c:pt>
                <c:pt idx="7371">
                  <c:v>0.0342732134175984</c:v>
                </c:pt>
                <c:pt idx="7372">
                  <c:v>0.0342732134175984</c:v>
                </c:pt>
                <c:pt idx="7373">
                  <c:v>0.0342732134175984</c:v>
                </c:pt>
                <c:pt idx="7374">
                  <c:v>0.0341516771998055</c:v>
                </c:pt>
                <c:pt idx="7375">
                  <c:v>0.0341516771998055</c:v>
                </c:pt>
                <c:pt idx="7376">
                  <c:v>0.0342732134175984</c:v>
                </c:pt>
                <c:pt idx="7377">
                  <c:v>0.0342732134175984</c:v>
                </c:pt>
                <c:pt idx="7378">
                  <c:v>0.0342732134175984</c:v>
                </c:pt>
                <c:pt idx="7379">
                  <c:v>0.0342732134175984</c:v>
                </c:pt>
                <c:pt idx="7380">
                  <c:v>0.0342732134175984</c:v>
                </c:pt>
                <c:pt idx="7381">
                  <c:v>0.0342732134175984</c:v>
                </c:pt>
                <c:pt idx="7382">
                  <c:v>0.0342732134175984</c:v>
                </c:pt>
                <c:pt idx="7383">
                  <c:v>0.0342732134175984</c:v>
                </c:pt>
                <c:pt idx="7384">
                  <c:v>0.0342732134175984</c:v>
                </c:pt>
                <c:pt idx="7385">
                  <c:v>0.0342732134175984</c:v>
                </c:pt>
                <c:pt idx="7386">
                  <c:v>0.0341516771998055</c:v>
                </c:pt>
                <c:pt idx="7387">
                  <c:v>0.0342732134175984</c:v>
                </c:pt>
                <c:pt idx="7388">
                  <c:v>0.0342732134175984</c:v>
                </c:pt>
                <c:pt idx="7389">
                  <c:v>0.0342732134175984</c:v>
                </c:pt>
                <c:pt idx="7390">
                  <c:v>0.0342732134175984</c:v>
                </c:pt>
                <c:pt idx="7391">
                  <c:v>0.0342732134175984</c:v>
                </c:pt>
                <c:pt idx="7392">
                  <c:v>0.0342732134175984</c:v>
                </c:pt>
                <c:pt idx="7393">
                  <c:v>0.0342732134175984</c:v>
                </c:pt>
                <c:pt idx="7394">
                  <c:v>0.0342732134175984</c:v>
                </c:pt>
                <c:pt idx="7395">
                  <c:v>0.0342732134175984</c:v>
                </c:pt>
                <c:pt idx="7396">
                  <c:v>0.0342732134175984</c:v>
                </c:pt>
                <c:pt idx="7397">
                  <c:v>0.0342732134175984</c:v>
                </c:pt>
                <c:pt idx="7398">
                  <c:v>0.0342732134175984</c:v>
                </c:pt>
                <c:pt idx="7399">
                  <c:v>0.0342732134175984</c:v>
                </c:pt>
                <c:pt idx="7400">
                  <c:v>0.0342732134175984</c:v>
                </c:pt>
                <c:pt idx="7401">
                  <c:v>0.0342732134175984</c:v>
                </c:pt>
                <c:pt idx="7402">
                  <c:v>0.0342732134175984</c:v>
                </c:pt>
                <c:pt idx="7403">
                  <c:v>0.0342732134175984</c:v>
                </c:pt>
                <c:pt idx="7404">
                  <c:v>0.0342732134175984</c:v>
                </c:pt>
                <c:pt idx="7405">
                  <c:v>0.0342732134175984</c:v>
                </c:pt>
                <c:pt idx="7406">
                  <c:v>0.0342732134175984</c:v>
                </c:pt>
                <c:pt idx="7407">
                  <c:v>0.0342732134175984</c:v>
                </c:pt>
                <c:pt idx="7408">
                  <c:v>0.0342732134175984</c:v>
                </c:pt>
                <c:pt idx="7409">
                  <c:v>0.0342732134175984</c:v>
                </c:pt>
                <c:pt idx="7410">
                  <c:v>0.0342732134175984</c:v>
                </c:pt>
                <c:pt idx="7411">
                  <c:v>0.0342732134175984</c:v>
                </c:pt>
                <c:pt idx="7412">
                  <c:v>0.0342732134175984</c:v>
                </c:pt>
                <c:pt idx="7413">
                  <c:v>0.0342732134175984</c:v>
                </c:pt>
                <c:pt idx="7414">
                  <c:v>0.0342732134175984</c:v>
                </c:pt>
                <c:pt idx="7415">
                  <c:v>0.0342732134175984</c:v>
                </c:pt>
                <c:pt idx="7416">
                  <c:v>0.0342732134175984</c:v>
                </c:pt>
                <c:pt idx="7417">
                  <c:v>0.0342732134175984</c:v>
                </c:pt>
                <c:pt idx="7418">
                  <c:v>0.0342732134175984</c:v>
                </c:pt>
                <c:pt idx="7419">
                  <c:v>0.0341516771998055</c:v>
                </c:pt>
                <c:pt idx="7420">
                  <c:v>0.0341516771998055</c:v>
                </c:pt>
                <c:pt idx="7421">
                  <c:v>0.0342732134175984</c:v>
                </c:pt>
                <c:pt idx="7422">
                  <c:v>0.0342732134175984</c:v>
                </c:pt>
                <c:pt idx="7423">
                  <c:v>0.0342732134175984</c:v>
                </c:pt>
                <c:pt idx="7424">
                  <c:v>0.0342732134175984</c:v>
                </c:pt>
                <c:pt idx="7425">
                  <c:v>0.0342732134175984</c:v>
                </c:pt>
                <c:pt idx="7426">
                  <c:v>0.0341516771998055</c:v>
                </c:pt>
                <c:pt idx="7427">
                  <c:v>0.0341516771998055</c:v>
                </c:pt>
                <c:pt idx="7428">
                  <c:v>0.0342732134175984</c:v>
                </c:pt>
                <c:pt idx="7429">
                  <c:v>0.0342732134175984</c:v>
                </c:pt>
                <c:pt idx="7430">
                  <c:v>0.0342732134175984</c:v>
                </c:pt>
                <c:pt idx="7431">
                  <c:v>0.0342732134175984</c:v>
                </c:pt>
                <c:pt idx="7432">
                  <c:v>0.0342732134175984</c:v>
                </c:pt>
                <c:pt idx="7433">
                  <c:v>0.0342732134175984</c:v>
                </c:pt>
                <c:pt idx="7434">
                  <c:v>0.0342732134175984</c:v>
                </c:pt>
                <c:pt idx="7435">
                  <c:v>0.0342732134175984</c:v>
                </c:pt>
                <c:pt idx="7436">
                  <c:v>0.0342732134175984</c:v>
                </c:pt>
                <c:pt idx="7437">
                  <c:v>0.0342732134175984</c:v>
                </c:pt>
                <c:pt idx="7438">
                  <c:v>0.0342732134175984</c:v>
                </c:pt>
                <c:pt idx="7439">
                  <c:v>0.0342732134175984</c:v>
                </c:pt>
                <c:pt idx="7440">
                  <c:v>0.0342732134175984</c:v>
                </c:pt>
                <c:pt idx="7441">
                  <c:v>0.0342732134175984</c:v>
                </c:pt>
                <c:pt idx="7442">
                  <c:v>0.0342732134175984</c:v>
                </c:pt>
                <c:pt idx="7443">
                  <c:v>0.0342732134175984</c:v>
                </c:pt>
                <c:pt idx="7444">
                  <c:v>0.0342732134175984</c:v>
                </c:pt>
                <c:pt idx="7445">
                  <c:v>0.0342732134175984</c:v>
                </c:pt>
                <c:pt idx="7446">
                  <c:v>0.0342732134175984</c:v>
                </c:pt>
                <c:pt idx="7447">
                  <c:v>0.0342732134175984</c:v>
                </c:pt>
                <c:pt idx="7448">
                  <c:v>0.0342732134175984</c:v>
                </c:pt>
                <c:pt idx="7449">
                  <c:v>0.0342732134175984</c:v>
                </c:pt>
                <c:pt idx="7450">
                  <c:v>0.0342732134175984</c:v>
                </c:pt>
                <c:pt idx="7451">
                  <c:v>0.0342732134175984</c:v>
                </c:pt>
                <c:pt idx="7452">
                  <c:v>0.0342732134175984</c:v>
                </c:pt>
                <c:pt idx="7453">
                  <c:v>0.0342732134175984</c:v>
                </c:pt>
                <c:pt idx="7454">
                  <c:v>0.0342732134175984</c:v>
                </c:pt>
                <c:pt idx="7455">
                  <c:v>0.0342732134175984</c:v>
                </c:pt>
                <c:pt idx="7456">
                  <c:v>0.0342732134175984</c:v>
                </c:pt>
                <c:pt idx="7457">
                  <c:v>0.0342732134175984</c:v>
                </c:pt>
                <c:pt idx="7458">
                  <c:v>0.0342732134175984</c:v>
                </c:pt>
                <c:pt idx="7459">
                  <c:v>0.0342732134175984</c:v>
                </c:pt>
                <c:pt idx="7460">
                  <c:v>0.0342732134175984</c:v>
                </c:pt>
                <c:pt idx="7461">
                  <c:v>0.0342732134175984</c:v>
                </c:pt>
                <c:pt idx="7462">
                  <c:v>0.0342732134175984</c:v>
                </c:pt>
                <c:pt idx="7463">
                  <c:v>0.0342732134175984</c:v>
                </c:pt>
                <c:pt idx="7464">
                  <c:v>0.0342732134175984</c:v>
                </c:pt>
                <c:pt idx="7465">
                  <c:v>0.0342732134175984</c:v>
                </c:pt>
                <c:pt idx="7466">
                  <c:v>0.0342732134175984</c:v>
                </c:pt>
                <c:pt idx="7467">
                  <c:v>0.0342732134175984</c:v>
                </c:pt>
                <c:pt idx="7468">
                  <c:v>0.0342732134175984</c:v>
                </c:pt>
                <c:pt idx="7469">
                  <c:v>0.0342732134175984</c:v>
                </c:pt>
                <c:pt idx="7470">
                  <c:v>0.0342732134175984</c:v>
                </c:pt>
                <c:pt idx="7471">
                  <c:v>0.0342732134175984</c:v>
                </c:pt>
                <c:pt idx="7472">
                  <c:v>0.0342732134175984</c:v>
                </c:pt>
                <c:pt idx="7473">
                  <c:v>0.0342732134175984</c:v>
                </c:pt>
                <c:pt idx="7474">
                  <c:v>0.0342732134175984</c:v>
                </c:pt>
                <c:pt idx="7475">
                  <c:v>0.0342732134175984</c:v>
                </c:pt>
                <c:pt idx="7476">
                  <c:v>0.0342732134175984</c:v>
                </c:pt>
                <c:pt idx="7477">
                  <c:v>0.0342732134175984</c:v>
                </c:pt>
                <c:pt idx="7478">
                  <c:v>0.0342732134175984</c:v>
                </c:pt>
                <c:pt idx="7479">
                  <c:v>0.0342732134175984</c:v>
                </c:pt>
                <c:pt idx="7480">
                  <c:v>0.0342732134175984</c:v>
                </c:pt>
                <c:pt idx="7481">
                  <c:v>0.0342732134175984</c:v>
                </c:pt>
                <c:pt idx="7482">
                  <c:v>0.0342732134175984</c:v>
                </c:pt>
                <c:pt idx="7483">
                  <c:v>0.0342732134175984</c:v>
                </c:pt>
                <c:pt idx="7484">
                  <c:v>0.0342732134175984</c:v>
                </c:pt>
                <c:pt idx="7485">
                  <c:v>0.0342732134175984</c:v>
                </c:pt>
                <c:pt idx="7486">
                  <c:v>0.0342732134175984</c:v>
                </c:pt>
                <c:pt idx="7487">
                  <c:v>0.0342732134175984</c:v>
                </c:pt>
                <c:pt idx="7488">
                  <c:v>0.0342732134175984</c:v>
                </c:pt>
                <c:pt idx="7489">
                  <c:v>0.0342732134175984</c:v>
                </c:pt>
                <c:pt idx="7490">
                  <c:v>0.0342732134175984</c:v>
                </c:pt>
                <c:pt idx="7491">
                  <c:v>0.0342732134175984</c:v>
                </c:pt>
                <c:pt idx="7492">
                  <c:v>0.0342732134175984</c:v>
                </c:pt>
                <c:pt idx="7493">
                  <c:v>0.0342732134175984</c:v>
                </c:pt>
                <c:pt idx="7494">
                  <c:v>0.0342732134175984</c:v>
                </c:pt>
                <c:pt idx="7495">
                  <c:v>0.0342732134175984</c:v>
                </c:pt>
                <c:pt idx="7496">
                  <c:v>0.0342732134175984</c:v>
                </c:pt>
                <c:pt idx="7497">
                  <c:v>0.0342732134175984</c:v>
                </c:pt>
                <c:pt idx="7498">
                  <c:v>0.0342732134175984</c:v>
                </c:pt>
                <c:pt idx="7499">
                  <c:v>0.0342732134175984</c:v>
                </c:pt>
                <c:pt idx="7500">
                  <c:v>0.0342732134175984</c:v>
                </c:pt>
                <c:pt idx="7501">
                  <c:v>0.0342732134175984</c:v>
                </c:pt>
                <c:pt idx="7502">
                  <c:v>0.0342732134175984</c:v>
                </c:pt>
                <c:pt idx="7503">
                  <c:v>0.0342732134175984</c:v>
                </c:pt>
                <c:pt idx="7504">
                  <c:v>0.0342732134175984</c:v>
                </c:pt>
                <c:pt idx="7505">
                  <c:v>0.0342732134175984</c:v>
                </c:pt>
                <c:pt idx="7506">
                  <c:v>0.0342732134175984</c:v>
                </c:pt>
                <c:pt idx="7507">
                  <c:v>0.0342732134175984</c:v>
                </c:pt>
                <c:pt idx="7508">
                  <c:v>0.0342732134175984</c:v>
                </c:pt>
                <c:pt idx="7509">
                  <c:v>0.0342732134175984</c:v>
                </c:pt>
                <c:pt idx="7510">
                  <c:v>0.0342732134175984</c:v>
                </c:pt>
                <c:pt idx="7511">
                  <c:v>0.0342732134175984</c:v>
                </c:pt>
                <c:pt idx="7512">
                  <c:v>0.0342732134175984</c:v>
                </c:pt>
                <c:pt idx="7513">
                  <c:v>0.0342732134175984</c:v>
                </c:pt>
                <c:pt idx="7514">
                  <c:v>0.0342732134175984</c:v>
                </c:pt>
                <c:pt idx="7515">
                  <c:v>0.0342732134175984</c:v>
                </c:pt>
                <c:pt idx="7516">
                  <c:v>0.0342732134175984</c:v>
                </c:pt>
                <c:pt idx="7517">
                  <c:v>0.0342732134175984</c:v>
                </c:pt>
                <c:pt idx="7518">
                  <c:v>0.0342732134175984</c:v>
                </c:pt>
                <c:pt idx="7519">
                  <c:v>0.0342732134175984</c:v>
                </c:pt>
                <c:pt idx="7520">
                  <c:v>0.0342732134175984</c:v>
                </c:pt>
                <c:pt idx="7521">
                  <c:v>0.0342732134175984</c:v>
                </c:pt>
                <c:pt idx="7522">
                  <c:v>0.0342732134175984</c:v>
                </c:pt>
                <c:pt idx="7523">
                  <c:v>0.0342732134175984</c:v>
                </c:pt>
                <c:pt idx="7524">
                  <c:v>0.0342732134175984</c:v>
                </c:pt>
                <c:pt idx="7525">
                  <c:v>0.0342732134175984</c:v>
                </c:pt>
                <c:pt idx="7526">
                  <c:v>0.0342732134175984</c:v>
                </c:pt>
                <c:pt idx="7527">
                  <c:v>0.0342732134175984</c:v>
                </c:pt>
                <c:pt idx="7528">
                  <c:v>0.0342732134175984</c:v>
                </c:pt>
                <c:pt idx="7529">
                  <c:v>0.0342732134175984</c:v>
                </c:pt>
                <c:pt idx="7530">
                  <c:v>0.0342732134175984</c:v>
                </c:pt>
                <c:pt idx="7531">
                  <c:v>0.0342732134175984</c:v>
                </c:pt>
                <c:pt idx="7532">
                  <c:v>0.0342732134175984</c:v>
                </c:pt>
                <c:pt idx="7533">
                  <c:v>0.0342732134175984</c:v>
                </c:pt>
                <c:pt idx="7534">
                  <c:v>0.0342732134175984</c:v>
                </c:pt>
                <c:pt idx="7535">
                  <c:v>0.0342732134175984</c:v>
                </c:pt>
                <c:pt idx="7536">
                  <c:v>0.0342732134175984</c:v>
                </c:pt>
                <c:pt idx="7537">
                  <c:v>0.0342732134175984</c:v>
                </c:pt>
                <c:pt idx="7538">
                  <c:v>0.0342732134175984</c:v>
                </c:pt>
                <c:pt idx="7539">
                  <c:v>0.0342732134175984</c:v>
                </c:pt>
                <c:pt idx="7540">
                  <c:v>0.0342732134175984</c:v>
                </c:pt>
                <c:pt idx="7541">
                  <c:v>0.0342732134175984</c:v>
                </c:pt>
                <c:pt idx="7542">
                  <c:v>0.0342732134175984</c:v>
                </c:pt>
                <c:pt idx="7543">
                  <c:v>0.0342732134175984</c:v>
                </c:pt>
                <c:pt idx="7544">
                  <c:v>0.0342732134175984</c:v>
                </c:pt>
                <c:pt idx="7545">
                  <c:v>0.0342732134175984</c:v>
                </c:pt>
                <c:pt idx="7546">
                  <c:v>0.0342732134175984</c:v>
                </c:pt>
                <c:pt idx="7547">
                  <c:v>0.0342732134175984</c:v>
                </c:pt>
                <c:pt idx="7548">
                  <c:v>0.0342732134175984</c:v>
                </c:pt>
                <c:pt idx="7549">
                  <c:v>0.0342732134175984</c:v>
                </c:pt>
                <c:pt idx="7550">
                  <c:v>0.0342732134175984</c:v>
                </c:pt>
                <c:pt idx="7551">
                  <c:v>0.0342732134175984</c:v>
                </c:pt>
                <c:pt idx="7552">
                  <c:v>0.0342732134175984</c:v>
                </c:pt>
                <c:pt idx="7553">
                  <c:v>0.0342732134175984</c:v>
                </c:pt>
                <c:pt idx="7554">
                  <c:v>0.0342732134175984</c:v>
                </c:pt>
                <c:pt idx="7555">
                  <c:v>0.0342732134175984</c:v>
                </c:pt>
                <c:pt idx="7556">
                  <c:v>0.0342732134175984</c:v>
                </c:pt>
                <c:pt idx="7557">
                  <c:v>0.0342732134175984</c:v>
                </c:pt>
                <c:pt idx="7558">
                  <c:v>0.0342732134175984</c:v>
                </c:pt>
                <c:pt idx="7559">
                  <c:v>0.0342732134175984</c:v>
                </c:pt>
                <c:pt idx="7560">
                  <c:v>0.0342732134175984</c:v>
                </c:pt>
                <c:pt idx="7561">
                  <c:v>0.0342732134175984</c:v>
                </c:pt>
                <c:pt idx="7562">
                  <c:v>0.0342732134175984</c:v>
                </c:pt>
                <c:pt idx="7563">
                  <c:v>0.0342732134175984</c:v>
                </c:pt>
                <c:pt idx="7564">
                  <c:v>0.0342732134175984</c:v>
                </c:pt>
                <c:pt idx="7565">
                  <c:v>0.0342732134175984</c:v>
                </c:pt>
                <c:pt idx="7566">
                  <c:v>0.0342732134175984</c:v>
                </c:pt>
                <c:pt idx="7567">
                  <c:v>0.0342732134175984</c:v>
                </c:pt>
                <c:pt idx="7568">
                  <c:v>0.0342732134175984</c:v>
                </c:pt>
                <c:pt idx="7569">
                  <c:v>0.0342732134175984</c:v>
                </c:pt>
                <c:pt idx="7570">
                  <c:v>0.0342732134175984</c:v>
                </c:pt>
                <c:pt idx="7571">
                  <c:v>0.0342732134175984</c:v>
                </c:pt>
                <c:pt idx="7572">
                  <c:v>0.0342732134175984</c:v>
                </c:pt>
                <c:pt idx="7573">
                  <c:v>0.0342732134175984</c:v>
                </c:pt>
                <c:pt idx="7574">
                  <c:v>0.0342732134175984</c:v>
                </c:pt>
                <c:pt idx="7575">
                  <c:v>0.0342732134175984</c:v>
                </c:pt>
                <c:pt idx="7576">
                  <c:v>0.0342732134175984</c:v>
                </c:pt>
                <c:pt idx="7577">
                  <c:v>0.0342732134175984</c:v>
                </c:pt>
                <c:pt idx="7578">
                  <c:v>0.0342732134175984</c:v>
                </c:pt>
                <c:pt idx="7579">
                  <c:v>0.0342732134175984</c:v>
                </c:pt>
                <c:pt idx="7580">
                  <c:v>0.0342732134175984</c:v>
                </c:pt>
                <c:pt idx="7581">
                  <c:v>0.0342732134175984</c:v>
                </c:pt>
                <c:pt idx="7582">
                  <c:v>0.0342732134175984</c:v>
                </c:pt>
                <c:pt idx="7583">
                  <c:v>0.0342732134175984</c:v>
                </c:pt>
                <c:pt idx="7584">
                  <c:v>0.0342732134175984</c:v>
                </c:pt>
                <c:pt idx="7585">
                  <c:v>0.0342732134175984</c:v>
                </c:pt>
                <c:pt idx="7586">
                  <c:v>0.0342732134175984</c:v>
                </c:pt>
                <c:pt idx="7587">
                  <c:v>0.0342732134175984</c:v>
                </c:pt>
                <c:pt idx="7588">
                  <c:v>0.0342732134175984</c:v>
                </c:pt>
                <c:pt idx="7589">
                  <c:v>0.0342732134175984</c:v>
                </c:pt>
                <c:pt idx="7590">
                  <c:v>0.0342732134175984</c:v>
                </c:pt>
                <c:pt idx="7591">
                  <c:v>0.0342732134175984</c:v>
                </c:pt>
                <c:pt idx="7592">
                  <c:v>0.0342732134175984</c:v>
                </c:pt>
                <c:pt idx="7593">
                  <c:v>0.0342732134175984</c:v>
                </c:pt>
                <c:pt idx="7594">
                  <c:v>0.0342732134175984</c:v>
                </c:pt>
                <c:pt idx="7595">
                  <c:v>0.0342732134175984</c:v>
                </c:pt>
                <c:pt idx="7596">
                  <c:v>0.0342732134175984</c:v>
                </c:pt>
                <c:pt idx="7597">
                  <c:v>0.0342732134175984</c:v>
                </c:pt>
                <c:pt idx="7598">
                  <c:v>0.0342732134175984</c:v>
                </c:pt>
                <c:pt idx="7599">
                  <c:v>0.0342732134175984</c:v>
                </c:pt>
                <c:pt idx="7600">
                  <c:v>0.0342732134175984</c:v>
                </c:pt>
                <c:pt idx="7601">
                  <c:v>0.0342732134175984</c:v>
                </c:pt>
                <c:pt idx="7602">
                  <c:v>0.0342732134175984</c:v>
                </c:pt>
                <c:pt idx="7603">
                  <c:v>0.0342732134175984</c:v>
                </c:pt>
                <c:pt idx="7604">
                  <c:v>0.0342732134175984</c:v>
                </c:pt>
                <c:pt idx="7605">
                  <c:v>0.0342732134175984</c:v>
                </c:pt>
                <c:pt idx="7606">
                  <c:v>0.0342732134175984</c:v>
                </c:pt>
                <c:pt idx="7607">
                  <c:v>0.0342732134175984</c:v>
                </c:pt>
                <c:pt idx="7608">
                  <c:v>0.0342732134175984</c:v>
                </c:pt>
                <c:pt idx="7609">
                  <c:v>0.0342732134175984</c:v>
                </c:pt>
                <c:pt idx="7610">
                  <c:v>0.0342732134175984</c:v>
                </c:pt>
                <c:pt idx="7611">
                  <c:v>0.0342732134175984</c:v>
                </c:pt>
                <c:pt idx="7612">
                  <c:v>0.0342732134175984</c:v>
                </c:pt>
                <c:pt idx="7613">
                  <c:v>0.0342732134175984</c:v>
                </c:pt>
                <c:pt idx="7614">
                  <c:v>0.0342732134175984</c:v>
                </c:pt>
                <c:pt idx="7615">
                  <c:v>0.0342732134175984</c:v>
                </c:pt>
                <c:pt idx="7616">
                  <c:v>0.0342732134175984</c:v>
                </c:pt>
                <c:pt idx="7617">
                  <c:v>0.0342732134175984</c:v>
                </c:pt>
                <c:pt idx="7618">
                  <c:v>0.0342732134175984</c:v>
                </c:pt>
                <c:pt idx="7619">
                  <c:v>0.0342732134175984</c:v>
                </c:pt>
                <c:pt idx="7620">
                  <c:v>0.0342732134175984</c:v>
                </c:pt>
                <c:pt idx="7621">
                  <c:v>0.0342732134175984</c:v>
                </c:pt>
                <c:pt idx="7622">
                  <c:v>0.0342732134175984</c:v>
                </c:pt>
                <c:pt idx="7623">
                  <c:v>0.0342732134175984</c:v>
                </c:pt>
                <c:pt idx="7624">
                  <c:v>0.0342732134175984</c:v>
                </c:pt>
                <c:pt idx="7625">
                  <c:v>0.0342732134175984</c:v>
                </c:pt>
                <c:pt idx="7626">
                  <c:v>0.0342732134175984</c:v>
                </c:pt>
                <c:pt idx="7627">
                  <c:v>0.0342732134175984</c:v>
                </c:pt>
                <c:pt idx="7628">
                  <c:v>0.0342732134175984</c:v>
                </c:pt>
                <c:pt idx="7629">
                  <c:v>0.0342732134175984</c:v>
                </c:pt>
                <c:pt idx="7630">
                  <c:v>0.0342732134175984</c:v>
                </c:pt>
                <c:pt idx="7631">
                  <c:v>0.0342732134175984</c:v>
                </c:pt>
                <c:pt idx="7632">
                  <c:v>0.0342732134175984</c:v>
                </c:pt>
                <c:pt idx="7633">
                  <c:v>0.0342732134175984</c:v>
                </c:pt>
                <c:pt idx="7634">
                  <c:v>0.0342732134175984</c:v>
                </c:pt>
                <c:pt idx="7635">
                  <c:v>0.0342732134175984</c:v>
                </c:pt>
                <c:pt idx="7636">
                  <c:v>0.0342732134175984</c:v>
                </c:pt>
                <c:pt idx="7637">
                  <c:v>0.0342732134175984</c:v>
                </c:pt>
                <c:pt idx="7638">
                  <c:v>0.0342732134175984</c:v>
                </c:pt>
                <c:pt idx="7639">
                  <c:v>0.0342732134175984</c:v>
                </c:pt>
                <c:pt idx="7640">
                  <c:v>0.0342732134175984</c:v>
                </c:pt>
                <c:pt idx="7641">
                  <c:v>0.0342732134175984</c:v>
                </c:pt>
                <c:pt idx="7642">
                  <c:v>0.0342732134175984</c:v>
                </c:pt>
                <c:pt idx="7643">
                  <c:v>0.0342732134175984</c:v>
                </c:pt>
                <c:pt idx="7644">
                  <c:v>0.0342732134175984</c:v>
                </c:pt>
                <c:pt idx="7645">
                  <c:v>0.0342732134175984</c:v>
                </c:pt>
                <c:pt idx="7646">
                  <c:v>0.0342732134175984</c:v>
                </c:pt>
                <c:pt idx="7647">
                  <c:v>0.0342732134175984</c:v>
                </c:pt>
                <c:pt idx="7648">
                  <c:v>0.0342732134175984</c:v>
                </c:pt>
                <c:pt idx="7649">
                  <c:v>0.0342732134175984</c:v>
                </c:pt>
                <c:pt idx="7650">
                  <c:v>0.0342732134175984</c:v>
                </c:pt>
                <c:pt idx="7651">
                  <c:v>0.0342732134175984</c:v>
                </c:pt>
                <c:pt idx="7652">
                  <c:v>0.0342732134175984</c:v>
                </c:pt>
                <c:pt idx="7653">
                  <c:v>0.0342732134175984</c:v>
                </c:pt>
                <c:pt idx="7654">
                  <c:v>0.0342732134175984</c:v>
                </c:pt>
                <c:pt idx="7655">
                  <c:v>0.0342732134175984</c:v>
                </c:pt>
                <c:pt idx="7656">
                  <c:v>0.0342732134175984</c:v>
                </c:pt>
                <c:pt idx="7657">
                  <c:v>0.0342732134175984</c:v>
                </c:pt>
                <c:pt idx="7658">
                  <c:v>0.0342732134175984</c:v>
                </c:pt>
                <c:pt idx="7659">
                  <c:v>0.0342732134175984</c:v>
                </c:pt>
                <c:pt idx="7660">
                  <c:v>0.0342732134175984</c:v>
                </c:pt>
                <c:pt idx="7661">
                  <c:v>0.0342732134175984</c:v>
                </c:pt>
                <c:pt idx="7662">
                  <c:v>0.0342732134175984</c:v>
                </c:pt>
                <c:pt idx="7663">
                  <c:v>0.0342732134175984</c:v>
                </c:pt>
                <c:pt idx="7664">
                  <c:v>0.0342732134175984</c:v>
                </c:pt>
                <c:pt idx="7665">
                  <c:v>0.0342732134175984</c:v>
                </c:pt>
                <c:pt idx="7666">
                  <c:v>0.0342732134175984</c:v>
                </c:pt>
                <c:pt idx="7667">
                  <c:v>0.0342732134175984</c:v>
                </c:pt>
                <c:pt idx="7668">
                  <c:v>0.0342732134175984</c:v>
                </c:pt>
                <c:pt idx="7669">
                  <c:v>0.0342732134175984</c:v>
                </c:pt>
                <c:pt idx="7670">
                  <c:v>0.0342732134175984</c:v>
                </c:pt>
                <c:pt idx="7671">
                  <c:v>0.0342732134175984</c:v>
                </c:pt>
                <c:pt idx="7672">
                  <c:v>0.0342732134175984</c:v>
                </c:pt>
                <c:pt idx="7673">
                  <c:v>0.0342732134175984</c:v>
                </c:pt>
                <c:pt idx="7674">
                  <c:v>0.0342732134175984</c:v>
                </c:pt>
                <c:pt idx="7675">
                  <c:v>0.0342732134175984</c:v>
                </c:pt>
                <c:pt idx="7676">
                  <c:v>0.0342732134175984</c:v>
                </c:pt>
                <c:pt idx="7677">
                  <c:v>0.0342732134175984</c:v>
                </c:pt>
                <c:pt idx="7678">
                  <c:v>0.0342732134175984</c:v>
                </c:pt>
                <c:pt idx="7679">
                  <c:v>0.0342732134175984</c:v>
                </c:pt>
                <c:pt idx="7680">
                  <c:v>0.0342732134175984</c:v>
                </c:pt>
                <c:pt idx="7681">
                  <c:v>0.0342732134175984</c:v>
                </c:pt>
                <c:pt idx="7682">
                  <c:v>0.0342732134175984</c:v>
                </c:pt>
                <c:pt idx="7683">
                  <c:v>0.0342732134175984</c:v>
                </c:pt>
                <c:pt idx="7684">
                  <c:v>0.0342732134175984</c:v>
                </c:pt>
                <c:pt idx="7685">
                  <c:v>0.0342732134175984</c:v>
                </c:pt>
                <c:pt idx="7686">
                  <c:v>0.0342732134175984</c:v>
                </c:pt>
                <c:pt idx="7687">
                  <c:v>0.0342732134175984</c:v>
                </c:pt>
                <c:pt idx="7688">
                  <c:v>0.0342732134175984</c:v>
                </c:pt>
                <c:pt idx="7689">
                  <c:v>0.0342732134175984</c:v>
                </c:pt>
                <c:pt idx="7690">
                  <c:v>0.0342732134175984</c:v>
                </c:pt>
                <c:pt idx="7691">
                  <c:v>0.0340301409820126</c:v>
                </c:pt>
                <c:pt idx="7692">
                  <c:v>0.0340301409820126</c:v>
                </c:pt>
                <c:pt idx="7693">
                  <c:v>0.0337870685464268</c:v>
                </c:pt>
                <c:pt idx="7694">
                  <c:v>0.033543996110841</c:v>
                </c:pt>
                <c:pt idx="7695">
                  <c:v>0.0333009236752552</c:v>
                </c:pt>
                <c:pt idx="7696">
                  <c:v>0.0330578512396694</c:v>
                </c:pt>
                <c:pt idx="7697">
                  <c:v>0.0328147788040836</c:v>
                </c:pt>
                <c:pt idx="7698">
                  <c:v>0.0325717063684978</c:v>
                </c:pt>
                <c:pt idx="7699">
                  <c:v>0.0324501701507049</c:v>
                </c:pt>
                <c:pt idx="7700">
                  <c:v>0.032328633932912</c:v>
                </c:pt>
                <c:pt idx="7701">
                  <c:v>0.0322070977151191</c:v>
                </c:pt>
                <c:pt idx="7702">
                  <c:v>0.0319640252795333</c:v>
                </c:pt>
                <c:pt idx="7703">
                  <c:v>0.0317209528439475</c:v>
                </c:pt>
                <c:pt idx="7704">
                  <c:v>0.0315994166261546</c:v>
                </c:pt>
                <c:pt idx="7705">
                  <c:v>0.0314778804083617</c:v>
                </c:pt>
                <c:pt idx="7706">
                  <c:v>0.0312348079727759</c:v>
                </c:pt>
                <c:pt idx="7707">
                  <c:v>0.031113271754983</c:v>
                </c:pt>
                <c:pt idx="7708">
                  <c:v>0.0308701993193972</c:v>
                </c:pt>
                <c:pt idx="7709">
                  <c:v>0.0307486631016043</c:v>
                </c:pt>
                <c:pt idx="7710">
                  <c:v>0.0305055906660185</c:v>
                </c:pt>
                <c:pt idx="7711">
                  <c:v>0.0303840544482256</c:v>
                </c:pt>
                <c:pt idx="7712">
                  <c:v>0.0301409820126398</c:v>
                </c:pt>
                <c:pt idx="7713">
                  <c:v>0.0300194457948469</c:v>
                </c:pt>
                <c:pt idx="7714">
                  <c:v>0.029897909577054</c:v>
                </c:pt>
                <c:pt idx="7715">
                  <c:v>0.0297763733592611</c:v>
                </c:pt>
                <c:pt idx="7716">
                  <c:v>0.0295333009236752</c:v>
                </c:pt>
                <c:pt idx="7717">
                  <c:v>0.0294117647058823</c:v>
                </c:pt>
                <c:pt idx="7718">
                  <c:v>0.0291686922702965</c:v>
                </c:pt>
                <c:pt idx="7719">
                  <c:v>0.0290471560525036</c:v>
                </c:pt>
                <c:pt idx="7720">
                  <c:v>0.0288040836169178</c:v>
                </c:pt>
                <c:pt idx="7721">
                  <c:v>0.0286825473991249</c:v>
                </c:pt>
                <c:pt idx="7722">
                  <c:v>0.028561011181332</c:v>
                </c:pt>
                <c:pt idx="7723">
                  <c:v>0.0283179387457462</c:v>
                </c:pt>
                <c:pt idx="7724">
                  <c:v>0.0281964025279533</c:v>
                </c:pt>
                <c:pt idx="7725">
                  <c:v>0.0280748663101604</c:v>
                </c:pt>
                <c:pt idx="7726">
                  <c:v>0.0279533300923675</c:v>
                </c:pt>
                <c:pt idx="7727">
                  <c:v>0.0277102576567817</c:v>
                </c:pt>
                <c:pt idx="7728">
                  <c:v>0.0275887214389888</c:v>
                </c:pt>
                <c:pt idx="7729">
                  <c:v>0.0274671852211959</c:v>
                </c:pt>
                <c:pt idx="7730">
                  <c:v>0.0272241127856101</c:v>
                </c:pt>
                <c:pt idx="7731">
                  <c:v>0.0271025765678172</c:v>
                </c:pt>
                <c:pt idx="7732">
                  <c:v>0.0269810403500243</c:v>
                </c:pt>
                <c:pt idx="7733">
                  <c:v>0.0268595041322314</c:v>
                </c:pt>
                <c:pt idx="7734">
                  <c:v>0.0267379679144385</c:v>
                </c:pt>
                <c:pt idx="7735">
                  <c:v>0.0266164316966456</c:v>
                </c:pt>
                <c:pt idx="7736">
                  <c:v>0.0263733592610598</c:v>
                </c:pt>
                <c:pt idx="7737">
                  <c:v>0.0262518230432669</c:v>
                </c:pt>
                <c:pt idx="7738">
                  <c:v>0.026130286825474</c:v>
                </c:pt>
                <c:pt idx="7739">
                  <c:v>0.0260087506076811</c:v>
                </c:pt>
                <c:pt idx="7740">
                  <c:v>0.0258872143898882</c:v>
                </c:pt>
                <c:pt idx="7741">
                  <c:v>0.0256441419543024</c:v>
                </c:pt>
                <c:pt idx="7742">
                  <c:v>0.0255226057365095</c:v>
                </c:pt>
                <c:pt idx="7743">
                  <c:v>0.0254010695187166</c:v>
                </c:pt>
                <c:pt idx="7744">
                  <c:v>0.0251579970831308</c:v>
                </c:pt>
                <c:pt idx="7745">
                  <c:v>0.0250364608653379</c:v>
                </c:pt>
                <c:pt idx="7746">
                  <c:v>0.024914924647545</c:v>
                </c:pt>
                <c:pt idx="7747">
                  <c:v>0.0247933884297521</c:v>
                </c:pt>
                <c:pt idx="7748">
                  <c:v>0.0246718522119592</c:v>
                </c:pt>
                <c:pt idx="7749">
                  <c:v>0.0244287797763734</c:v>
                </c:pt>
                <c:pt idx="7750">
                  <c:v>0.0243072435585805</c:v>
                </c:pt>
                <c:pt idx="7751">
                  <c:v>0.0241857073407876</c:v>
                </c:pt>
                <c:pt idx="7752">
                  <c:v>0.0240641711229947</c:v>
                </c:pt>
                <c:pt idx="7753">
                  <c:v>0.0239426349052017</c:v>
                </c:pt>
                <c:pt idx="7754">
                  <c:v>0.0238210986874088</c:v>
                </c:pt>
                <c:pt idx="7755">
                  <c:v>0.0236995624696159</c:v>
                </c:pt>
                <c:pt idx="7756">
                  <c:v>0.023578026251823</c:v>
                </c:pt>
                <c:pt idx="7757">
                  <c:v>0.0234564900340301</c:v>
                </c:pt>
                <c:pt idx="7758">
                  <c:v>0.0232134175984443</c:v>
                </c:pt>
                <c:pt idx="7759">
                  <c:v>0.0230918813806514</c:v>
                </c:pt>
                <c:pt idx="7760">
                  <c:v>0.0229703451628585</c:v>
                </c:pt>
                <c:pt idx="7761">
                  <c:v>0.0228488089450656</c:v>
                </c:pt>
                <c:pt idx="7762">
                  <c:v>0.0227272727272727</c:v>
                </c:pt>
                <c:pt idx="7763">
                  <c:v>0.0226057365094798</c:v>
                </c:pt>
                <c:pt idx="7764">
                  <c:v>0.0224842002916869</c:v>
                </c:pt>
                <c:pt idx="7765">
                  <c:v>0.0222411278561011</c:v>
                </c:pt>
                <c:pt idx="7766">
                  <c:v>0.0221195916383082</c:v>
                </c:pt>
                <c:pt idx="7767">
                  <c:v>0.0219980554205153</c:v>
                </c:pt>
                <c:pt idx="7768">
                  <c:v>0.0217549829849295</c:v>
                </c:pt>
                <c:pt idx="7769">
                  <c:v>0.0216334467671366</c:v>
                </c:pt>
                <c:pt idx="7770">
                  <c:v>0.0213903743315508</c:v>
                </c:pt>
                <c:pt idx="7771">
                  <c:v>0.0212688381137579</c:v>
                </c:pt>
                <c:pt idx="7772">
                  <c:v>0.0210257656781721</c:v>
                </c:pt>
                <c:pt idx="7773">
                  <c:v>0.0209042294603792</c:v>
                </c:pt>
                <c:pt idx="7774">
                  <c:v>0.0207826932425863</c:v>
                </c:pt>
                <c:pt idx="7775">
                  <c:v>0.0205396208070005</c:v>
                </c:pt>
                <c:pt idx="7776">
                  <c:v>0.0204180845892076</c:v>
                </c:pt>
                <c:pt idx="7777">
                  <c:v>0.0202965483714147</c:v>
                </c:pt>
                <c:pt idx="7778">
                  <c:v>0.0201750121536218</c:v>
                </c:pt>
                <c:pt idx="7779">
                  <c:v>0.0200534759358289</c:v>
                </c:pt>
                <c:pt idx="7780">
                  <c:v>0.019931939718036</c:v>
                </c:pt>
                <c:pt idx="7781">
                  <c:v>0.0198104035002431</c:v>
                </c:pt>
                <c:pt idx="7782">
                  <c:v>0.0195673310646573</c:v>
                </c:pt>
                <c:pt idx="7783">
                  <c:v>0.0194457948468644</c:v>
                </c:pt>
                <c:pt idx="7784">
                  <c:v>0.0193242586290715</c:v>
                </c:pt>
                <c:pt idx="7785">
                  <c:v>0.0190811861934857</c:v>
                </c:pt>
                <c:pt idx="7786">
                  <c:v>0.0189596499756928</c:v>
                </c:pt>
                <c:pt idx="7787">
                  <c:v>0.0187165775401069</c:v>
                </c:pt>
                <c:pt idx="7788">
                  <c:v>0.0184735051045211</c:v>
                </c:pt>
                <c:pt idx="7789">
                  <c:v>0.0183519688867282</c:v>
                </c:pt>
                <c:pt idx="7790">
                  <c:v>0.0181088964511424</c:v>
                </c:pt>
                <c:pt idx="7791">
                  <c:v>0.0178658240155566</c:v>
                </c:pt>
                <c:pt idx="7792">
                  <c:v>0.0177442877977637</c:v>
                </c:pt>
                <c:pt idx="7793">
                  <c:v>0.0175012153621779</c:v>
                </c:pt>
                <c:pt idx="7794">
                  <c:v>0.017379679144385</c:v>
                </c:pt>
                <c:pt idx="7795">
                  <c:v>0.0171366067087992</c:v>
                </c:pt>
                <c:pt idx="7796">
                  <c:v>0.0168935342732134</c:v>
                </c:pt>
                <c:pt idx="7797">
                  <c:v>0.0166504618376276</c:v>
                </c:pt>
                <c:pt idx="7798">
                  <c:v>0.0164073894020418</c:v>
                </c:pt>
                <c:pt idx="7799">
                  <c:v>0.0162858531842489</c:v>
                </c:pt>
                <c:pt idx="7800">
                  <c:v>0.0160427807486631</c:v>
                </c:pt>
                <c:pt idx="7801">
                  <c:v>0.0159212445308702</c:v>
                </c:pt>
                <c:pt idx="7802">
                  <c:v>0.0156781720952844</c:v>
                </c:pt>
                <c:pt idx="7803">
                  <c:v>0.0155566358774915</c:v>
                </c:pt>
                <c:pt idx="7804">
                  <c:v>0.0153135634419057</c:v>
                </c:pt>
                <c:pt idx="7805">
                  <c:v>0.0151920272241128</c:v>
                </c:pt>
                <c:pt idx="7806">
                  <c:v>0.014948954788527</c:v>
                </c:pt>
                <c:pt idx="7807">
                  <c:v>0.0147058823529412</c:v>
                </c:pt>
                <c:pt idx="7808">
                  <c:v>0.0145843461351483</c:v>
                </c:pt>
                <c:pt idx="7809">
                  <c:v>0.0143412736995625</c:v>
                </c:pt>
                <c:pt idx="7810">
                  <c:v>0.0140982012639767</c:v>
                </c:pt>
                <c:pt idx="7811">
                  <c:v>0.0138551288283909</c:v>
                </c:pt>
                <c:pt idx="7812">
                  <c:v>0.013733592610598</c:v>
                </c:pt>
                <c:pt idx="7813">
                  <c:v>0.0134905201750122</c:v>
                </c:pt>
                <c:pt idx="7814">
                  <c:v>0.0132474477394263</c:v>
                </c:pt>
                <c:pt idx="7815">
                  <c:v>0.0131259115216334</c:v>
                </c:pt>
                <c:pt idx="7816">
                  <c:v>0.0130043753038405</c:v>
                </c:pt>
                <c:pt idx="7817">
                  <c:v>0.0127613028682547</c:v>
                </c:pt>
                <c:pt idx="7818">
                  <c:v>0.0125182304326689</c:v>
                </c:pt>
                <c:pt idx="7819">
                  <c:v>0.0122751579970831</c:v>
                </c:pt>
                <c:pt idx="7820">
                  <c:v>0.0120320855614973</c:v>
                </c:pt>
                <c:pt idx="7821">
                  <c:v>0.0117890131259115</c:v>
                </c:pt>
                <c:pt idx="7822">
                  <c:v>0.0115459406903257</c:v>
                </c:pt>
                <c:pt idx="7823">
                  <c:v>0.0114244044725328</c:v>
                </c:pt>
                <c:pt idx="7824">
                  <c:v>0.011181332036947</c:v>
                </c:pt>
                <c:pt idx="7825">
                  <c:v>0.0109382596013612</c:v>
                </c:pt>
                <c:pt idx="7826">
                  <c:v>0.0108167233835683</c:v>
                </c:pt>
                <c:pt idx="7827">
                  <c:v>0.0106951871657754</c:v>
                </c:pt>
                <c:pt idx="7828">
                  <c:v>0.0104521147301896</c:v>
                </c:pt>
                <c:pt idx="7829">
                  <c:v>0.0102090422946038</c:v>
                </c:pt>
                <c:pt idx="7830">
                  <c:v>0.00996596985901799</c:v>
                </c:pt>
                <c:pt idx="7831">
                  <c:v>0.00972289742343218</c:v>
                </c:pt>
                <c:pt idx="7832">
                  <c:v>0.00947982498784638</c:v>
                </c:pt>
                <c:pt idx="7833">
                  <c:v>0.00923675255226057</c:v>
                </c:pt>
                <c:pt idx="7834">
                  <c:v>0.00899368011667477</c:v>
                </c:pt>
                <c:pt idx="7835">
                  <c:v>0.00875060768108896</c:v>
                </c:pt>
                <c:pt idx="7836">
                  <c:v>0.00862907146329606</c:v>
                </c:pt>
                <c:pt idx="7837">
                  <c:v>0.00838599902771026</c:v>
                </c:pt>
                <c:pt idx="7838">
                  <c:v>0.00814292659212445</c:v>
                </c:pt>
                <c:pt idx="7839">
                  <c:v>0.00789985415653865</c:v>
                </c:pt>
                <c:pt idx="7840">
                  <c:v>0.00765678172095284</c:v>
                </c:pt>
                <c:pt idx="7841">
                  <c:v>0.00741370928536704</c:v>
                </c:pt>
                <c:pt idx="7842">
                  <c:v>0.00717063684978123</c:v>
                </c:pt>
                <c:pt idx="7843">
                  <c:v>0.00692756441419543</c:v>
                </c:pt>
                <c:pt idx="7844">
                  <c:v>0.00668449197860962</c:v>
                </c:pt>
                <c:pt idx="7845">
                  <c:v>0.00644141954302382</c:v>
                </c:pt>
                <c:pt idx="7846">
                  <c:v>0.00619834710743801</c:v>
                </c:pt>
                <c:pt idx="7847">
                  <c:v>0.00595527467185221</c:v>
                </c:pt>
                <c:pt idx="7848">
                  <c:v>0.00583373845405931</c:v>
                </c:pt>
                <c:pt idx="7849">
                  <c:v>0.0055906660184735</c:v>
                </c:pt>
                <c:pt idx="7850">
                  <c:v>0.0054691298006806</c:v>
                </c:pt>
                <c:pt idx="7851">
                  <c:v>0.0052260573650948</c:v>
                </c:pt>
                <c:pt idx="7852">
                  <c:v>0.0051045211473019</c:v>
                </c:pt>
                <c:pt idx="7853">
                  <c:v>0.00486144871171609</c:v>
                </c:pt>
                <c:pt idx="7854">
                  <c:v>0.00461837627613029</c:v>
                </c:pt>
                <c:pt idx="7855">
                  <c:v>0.00449684005833738</c:v>
                </c:pt>
                <c:pt idx="7856">
                  <c:v>0.00425376762275158</c:v>
                </c:pt>
                <c:pt idx="7857">
                  <c:v>0.00401069518716577</c:v>
                </c:pt>
                <c:pt idx="7858">
                  <c:v>0.00388915896937287</c:v>
                </c:pt>
                <c:pt idx="7859">
                  <c:v>0.00364608653378707</c:v>
                </c:pt>
                <c:pt idx="7860">
                  <c:v>0.00340301409820126</c:v>
                </c:pt>
                <c:pt idx="7861">
                  <c:v>0.00328147788040836</c:v>
                </c:pt>
                <c:pt idx="7862">
                  <c:v>0.00303840544482256</c:v>
                </c:pt>
                <c:pt idx="7863">
                  <c:v>0.00279533300923675</c:v>
                </c:pt>
                <c:pt idx="7864">
                  <c:v>0.00267379679144385</c:v>
                </c:pt>
                <c:pt idx="7865">
                  <c:v>0.00243072435585805</c:v>
                </c:pt>
                <c:pt idx="7866">
                  <c:v>0.00218765192027224</c:v>
                </c:pt>
                <c:pt idx="7867">
                  <c:v>0.00194457948468644</c:v>
                </c:pt>
                <c:pt idx="7868">
                  <c:v>0.00170150704910063</c:v>
                </c:pt>
                <c:pt idx="7869">
                  <c:v>0.00145843461351483</c:v>
                </c:pt>
                <c:pt idx="7870">
                  <c:v>0.00121536217792902</c:v>
                </c:pt>
                <c:pt idx="7871">
                  <c:v>0.000972289742343218</c:v>
                </c:pt>
                <c:pt idx="7872">
                  <c:v>0.000729217306757414</c:v>
                </c:pt>
                <c:pt idx="7873">
                  <c:v>0.000486144871171609</c:v>
                </c:pt>
                <c:pt idx="7874">
                  <c:v>0.000243072435585805</c:v>
                </c:pt>
                <c:pt idx="7875">
                  <c:v>0.0</c:v>
                </c:pt>
                <c:pt idx="7876">
                  <c:v>-0.000243072435585805</c:v>
                </c:pt>
                <c:pt idx="7877">
                  <c:v>-0.000364608653378707</c:v>
                </c:pt>
                <c:pt idx="7878">
                  <c:v>-0.000607681088964511</c:v>
                </c:pt>
                <c:pt idx="7879">
                  <c:v>-0.000972289742343218</c:v>
                </c:pt>
                <c:pt idx="7880">
                  <c:v>-0.00109382596013612</c:v>
                </c:pt>
              </c:numCache>
            </c:numRef>
          </c:xVal>
          <c:yVal>
            <c:numRef>
              <c:f>Sheet2!$AD$1:$AD$7882</c:f>
              <c:numCache>
                <c:formatCode>General</c:formatCode>
                <c:ptCount val="7882"/>
                <c:pt idx="0">
                  <c:v>0.0869880641533277</c:v>
                </c:pt>
                <c:pt idx="1">
                  <c:v>0.0874809143751595</c:v>
                </c:pt>
                <c:pt idx="2">
                  <c:v>0.0873577018197016</c:v>
                </c:pt>
                <c:pt idx="3">
                  <c:v>0.0887130399297393</c:v>
                </c:pt>
                <c:pt idx="4">
                  <c:v>0.0938879672589741</c:v>
                </c:pt>
                <c:pt idx="5">
                  <c:v>0.0993093196991248</c:v>
                </c:pt>
                <c:pt idx="6">
                  <c:v>0.10448424702836</c:v>
                </c:pt>
                <c:pt idx="7">
                  <c:v>0.109659174357594</c:v>
                </c:pt>
                <c:pt idx="8">
                  <c:v>0.114341251464997</c:v>
                </c:pt>
                <c:pt idx="9">
                  <c:v>0.119269753683316</c:v>
                </c:pt>
                <c:pt idx="10">
                  <c:v>0.124198255901635</c:v>
                </c:pt>
                <c:pt idx="11">
                  <c:v>0.128880333009038</c:v>
                </c:pt>
                <c:pt idx="12">
                  <c:v>0.133685622671899</c:v>
                </c:pt>
                <c:pt idx="13">
                  <c:v>0.138737337445676</c:v>
                </c:pt>
                <c:pt idx="14">
                  <c:v>0.143665839663994</c:v>
                </c:pt>
                <c:pt idx="15">
                  <c:v>0.148717554437771</c:v>
                </c:pt>
                <c:pt idx="16">
                  <c:v>0.153522844100632</c:v>
                </c:pt>
                <c:pt idx="17">
                  <c:v>0.158328133763493</c:v>
                </c:pt>
                <c:pt idx="18">
                  <c:v>0.163503061092728</c:v>
                </c:pt>
                <c:pt idx="19">
                  <c:v>0.168431563311047</c:v>
                </c:pt>
                <c:pt idx="20">
                  <c:v>0.173360065529366</c:v>
                </c:pt>
                <c:pt idx="21">
                  <c:v>0.17791893008131</c:v>
                </c:pt>
                <c:pt idx="22">
                  <c:v>0.182847432299629</c:v>
                </c:pt>
                <c:pt idx="23">
                  <c:v>0.187775934517948</c:v>
                </c:pt>
                <c:pt idx="24">
                  <c:v>0.192458011625351</c:v>
                </c:pt>
                <c:pt idx="25">
                  <c:v>0.196893663621838</c:v>
                </c:pt>
                <c:pt idx="26">
                  <c:v>0.201575740729241</c:v>
                </c:pt>
                <c:pt idx="27">
                  <c:v>0.206381030392102</c:v>
                </c:pt>
                <c:pt idx="28">
                  <c:v>0.206873880613934</c:v>
                </c:pt>
                <c:pt idx="29">
                  <c:v>0.205518542503896</c:v>
                </c:pt>
                <c:pt idx="30">
                  <c:v>0.2040399918384</c:v>
                </c:pt>
                <c:pt idx="31">
                  <c:v>0.196400813400006</c:v>
                </c:pt>
                <c:pt idx="32">
                  <c:v>0.19011697307165</c:v>
                </c:pt>
                <c:pt idx="33">
                  <c:v>0.189254485183444</c:v>
                </c:pt>
                <c:pt idx="34">
                  <c:v>0.189131272627986</c:v>
                </c:pt>
                <c:pt idx="35">
                  <c:v>0.189008060072528</c:v>
                </c:pt>
                <c:pt idx="36">
                  <c:v>0.188515209850696</c:v>
                </c:pt>
                <c:pt idx="37">
                  <c:v>0.18888484751707</c:v>
                </c:pt>
                <c:pt idx="38">
                  <c:v>0.194675837623595</c:v>
                </c:pt>
                <c:pt idx="39">
                  <c:v>0.200713252841035</c:v>
                </c:pt>
                <c:pt idx="40">
                  <c:v>0.206750668058476</c:v>
                </c:pt>
                <c:pt idx="41">
                  <c:v>0.212664870720458</c:v>
                </c:pt>
                <c:pt idx="42">
                  <c:v>0.217963010605151</c:v>
                </c:pt>
                <c:pt idx="43">
                  <c:v>0.223261150489844</c:v>
                </c:pt>
                <c:pt idx="44">
                  <c:v>0.228312865263621</c:v>
                </c:pt>
                <c:pt idx="45">
                  <c:v>0.233118154926482</c:v>
                </c:pt>
                <c:pt idx="46">
                  <c:v>0.237923444589342</c:v>
                </c:pt>
                <c:pt idx="47">
                  <c:v>0.242235884030371</c:v>
                </c:pt>
                <c:pt idx="48">
                  <c:v>0.246671536026858</c:v>
                </c:pt>
                <c:pt idx="49">
                  <c:v>0.250860762912429</c:v>
                </c:pt>
                <c:pt idx="50">
                  <c:v>0.255296414908916</c:v>
                </c:pt>
                <c:pt idx="51">
                  <c:v>0.259362429239029</c:v>
                </c:pt>
                <c:pt idx="52">
                  <c:v>0.263921293790974</c:v>
                </c:pt>
                <c:pt idx="53">
                  <c:v>0.268110520676545</c:v>
                </c:pt>
                <c:pt idx="54">
                  <c:v>0.27266938522849</c:v>
                </c:pt>
                <c:pt idx="55">
                  <c:v>0.277474674891351</c:v>
                </c:pt>
                <c:pt idx="56">
                  <c:v>0.282279964554212</c:v>
                </c:pt>
                <c:pt idx="57">
                  <c:v>0.287208466772531</c:v>
                </c:pt>
                <c:pt idx="58">
                  <c:v>0.292013756435392</c:v>
                </c:pt>
                <c:pt idx="59">
                  <c:v>0.297311896320084</c:v>
                </c:pt>
                <c:pt idx="60">
                  <c:v>0.302856461315693</c:v>
                </c:pt>
                <c:pt idx="61">
                  <c:v>0.30852423886676</c:v>
                </c:pt>
                <c:pt idx="62">
                  <c:v>0.314192016417827</c:v>
                </c:pt>
                <c:pt idx="63">
                  <c:v>0.320599069301641</c:v>
                </c:pt>
                <c:pt idx="64">
                  <c:v>0.327129334740914</c:v>
                </c:pt>
                <c:pt idx="65">
                  <c:v>0.333536387624728</c:v>
                </c:pt>
                <c:pt idx="66">
                  <c:v>0.340066653064001</c:v>
                </c:pt>
                <c:pt idx="67">
                  <c:v>0.346473705947815</c:v>
                </c:pt>
                <c:pt idx="68">
                  <c:v>0.353250396498003</c:v>
                </c:pt>
                <c:pt idx="69">
                  <c:v>0.360027087048192</c:v>
                </c:pt>
                <c:pt idx="70">
                  <c:v>0.366680565042922</c:v>
                </c:pt>
                <c:pt idx="71">
                  <c:v>0.373580468148569</c:v>
                </c:pt>
                <c:pt idx="72">
                  <c:v>0.380726796365131</c:v>
                </c:pt>
                <c:pt idx="73">
                  <c:v>0.388365974803525</c:v>
                </c:pt>
                <c:pt idx="74">
                  <c:v>0.395635515575546</c:v>
                </c:pt>
                <c:pt idx="75">
                  <c:v>0.403397906569398</c:v>
                </c:pt>
                <c:pt idx="76">
                  <c:v>0.411406722674166</c:v>
                </c:pt>
                <c:pt idx="77">
                  <c:v>0.419538751334392</c:v>
                </c:pt>
                <c:pt idx="78">
                  <c:v>0.42754756743916</c:v>
                </c:pt>
                <c:pt idx="79">
                  <c:v>0.43543317098847</c:v>
                </c:pt>
                <c:pt idx="80">
                  <c:v>0.443811624759612</c:v>
                </c:pt>
                <c:pt idx="81">
                  <c:v>0.452190078530754</c:v>
                </c:pt>
                <c:pt idx="82">
                  <c:v>0.46032210719098</c:v>
                </c:pt>
                <c:pt idx="83">
                  <c:v>0.46882377351758</c:v>
                </c:pt>
                <c:pt idx="84">
                  <c:v>0.477448652399638</c:v>
                </c:pt>
                <c:pt idx="85">
                  <c:v>0.485950318726238</c:v>
                </c:pt>
                <c:pt idx="86">
                  <c:v>0.493835922275549</c:v>
                </c:pt>
                <c:pt idx="87">
                  <c:v>0.501967950935775</c:v>
                </c:pt>
                <c:pt idx="88">
                  <c:v>0.509730341929627</c:v>
                </c:pt>
                <c:pt idx="89">
                  <c:v>0.517985583145311</c:v>
                </c:pt>
                <c:pt idx="90">
                  <c:v>0.526856887138285</c:v>
                </c:pt>
                <c:pt idx="91">
                  <c:v>0.535358553464885</c:v>
                </c:pt>
                <c:pt idx="92">
                  <c:v>0.544229857457859</c:v>
                </c:pt>
                <c:pt idx="93">
                  <c:v>0.552238673562627</c:v>
                </c:pt>
                <c:pt idx="94">
                  <c:v>0.560001064556479</c:v>
                </c:pt>
                <c:pt idx="95">
                  <c:v>0.568502730883079</c:v>
                </c:pt>
                <c:pt idx="96">
                  <c:v>0.576634759543305</c:v>
                </c:pt>
                <c:pt idx="97">
                  <c:v>0.585382850980821</c:v>
                </c:pt>
                <c:pt idx="98">
                  <c:v>0.594377367529253</c:v>
                </c:pt>
                <c:pt idx="99">
                  <c:v>0.603002246411311</c:v>
                </c:pt>
                <c:pt idx="100">
                  <c:v>0.611873550404285</c:v>
                </c:pt>
                <c:pt idx="101">
                  <c:v>0.621114492063633</c:v>
                </c:pt>
                <c:pt idx="102">
                  <c:v>0.630232221167523</c:v>
                </c:pt>
                <c:pt idx="103">
                  <c:v>0.639103525160497</c:v>
                </c:pt>
                <c:pt idx="104">
                  <c:v>0.648221254264386</c:v>
                </c:pt>
                <c:pt idx="105">
                  <c:v>0.656969345701902</c:v>
                </c:pt>
                <c:pt idx="106">
                  <c:v>0.665840649694876</c:v>
                </c:pt>
                <c:pt idx="107">
                  <c:v>0.675204803909682</c:v>
                </c:pt>
                <c:pt idx="108">
                  <c:v>0.684815383235404</c:v>
                </c:pt>
                <c:pt idx="109">
                  <c:v>0.694056324894752</c:v>
                </c:pt>
                <c:pt idx="110">
                  <c:v>0.703543691665016</c:v>
                </c:pt>
                <c:pt idx="111">
                  <c:v>0.713400696101653</c:v>
                </c:pt>
                <c:pt idx="112">
                  <c:v>0.723011275427375</c:v>
                </c:pt>
                <c:pt idx="113">
                  <c:v>0.732252217086723</c:v>
                </c:pt>
                <c:pt idx="114">
                  <c:v>0.741739583856987</c:v>
                </c:pt>
                <c:pt idx="115">
                  <c:v>0.752089438515456</c:v>
                </c:pt>
                <c:pt idx="116">
                  <c:v>0.761946442952094</c:v>
                </c:pt>
                <c:pt idx="117">
                  <c:v>0.772173085055106</c:v>
                </c:pt>
                <c:pt idx="118">
                  <c:v>0.782030089491743</c:v>
                </c:pt>
                <c:pt idx="119">
                  <c:v>0.792256731594755</c:v>
                </c:pt>
                <c:pt idx="120">
                  <c:v>0.802236948586851</c:v>
                </c:pt>
                <c:pt idx="121">
                  <c:v>0.81258680324532</c:v>
                </c:pt>
                <c:pt idx="122">
                  <c:v>0.823183083014706</c:v>
                </c:pt>
                <c:pt idx="123">
                  <c:v>0.830329411231268</c:v>
                </c:pt>
                <c:pt idx="124">
                  <c:v>0.827865160122109</c:v>
                </c:pt>
                <c:pt idx="125">
                  <c:v>0.825400909012949</c:v>
                </c:pt>
                <c:pt idx="126">
                  <c:v>0.825770546679323</c:v>
                </c:pt>
                <c:pt idx="127">
                  <c:v>0.824784846235659</c:v>
                </c:pt>
                <c:pt idx="128">
                  <c:v>0.824045570902911</c:v>
                </c:pt>
                <c:pt idx="129">
                  <c:v>0.813326078578068</c:v>
                </c:pt>
                <c:pt idx="130">
                  <c:v>0.798786997034027</c:v>
                </c:pt>
                <c:pt idx="131">
                  <c:v>0.785110403378193</c:v>
                </c:pt>
                <c:pt idx="132">
                  <c:v>0.771064172055984</c:v>
                </c:pt>
                <c:pt idx="133">
                  <c:v>0.757510790955607</c:v>
                </c:pt>
                <c:pt idx="134">
                  <c:v>0.743710984744314</c:v>
                </c:pt>
                <c:pt idx="135">
                  <c:v>0.730157603643937</c:v>
                </c:pt>
                <c:pt idx="136">
                  <c:v>0.716604222543561</c:v>
                </c:pt>
                <c:pt idx="137">
                  <c:v>0.703050841443184</c:v>
                </c:pt>
                <c:pt idx="138">
                  <c:v>0.690359948231013</c:v>
                </c:pt>
                <c:pt idx="139">
                  <c:v>0.677052992241552</c:v>
                </c:pt>
                <c:pt idx="140">
                  <c:v>0.663746036252091</c:v>
                </c:pt>
                <c:pt idx="141">
                  <c:v>0.650685505373546</c:v>
                </c:pt>
                <c:pt idx="142">
                  <c:v>0.638487462383207</c:v>
                </c:pt>
                <c:pt idx="143">
                  <c:v>0.626535844503784</c:v>
                </c:pt>
                <c:pt idx="144">
                  <c:v>0.614091376402529</c:v>
                </c:pt>
                <c:pt idx="145">
                  <c:v>0.601770120856731</c:v>
                </c:pt>
                <c:pt idx="146">
                  <c:v>0.589818502977308</c:v>
                </c:pt>
                <c:pt idx="147">
                  <c:v>0.578359735319717</c:v>
                </c:pt>
                <c:pt idx="148">
                  <c:v>0.567517030439415</c:v>
                </c:pt>
                <c:pt idx="149">
                  <c:v>0.555195774893618</c:v>
                </c:pt>
                <c:pt idx="150">
                  <c:v>0.543860219791485</c:v>
                </c:pt>
                <c:pt idx="151">
                  <c:v>0.53264787724481</c:v>
                </c:pt>
                <c:pt idx="152">
                  <c:v>0.522544447697256</c:v>
                </c:pt>
                <c:pt idx="153">
                  <c:v>0.512071380483328</c:v>
                </c:pt>
                <c:pt idx="154">
                  <c:v>0.501475100713943</c:v>
                </c:pt>
                <c:pt idx="155">
                  <c:v>0.490878820944557</c:v>
                </c:pt>
                <c:pt idx="156">
                  <c:v>0.479543265842424</c:v>
                </c:pt>
                <c:pt idx="157">
                  <c:v>0.46882377351758</c:v>
                </c:pt>
                <c:pt idx="158">
                  <c:v>0.457857856081821</c:v>
                </c:pt>
                <c:pt idx="159">
                  <c:v>0.447261576312435</c:v>
                </c:pt>
                <c:pt idx="160">
                  <c:v>0.437650996986714</c:v>
                </c:pt>
                <c:pt idx="161">
                  <c:v>0.428533267882824</c:v>
                </c:pt>
                <c:pt idx="162">
                  <c:v>0.41904590111256</c:v>
                </c:pt>
                <c:pt idx="163">
                  <c:v>0.409681746897754</c:v>
                </c:pt>
                <c:pt idx="164">
                  <c:v>0.400317592682949</c:v>
                </c:pt>
                <c:pt idx="165">
                  <c:v>0.39169271380089</c:v>
                </c:pt>
                <c:pt idx="166">
                  <c:v>0.383067834918833</c:v>
                </c:pt>
                <c:pt idx="167">
                  <c:v>0.374566168592232</c:v>
                </c:pt>
                <c:pt idx="168">
                  <c:v>0.365694864599259</c:v>
                </c:pt>
                <c:pt idx="169">
                  <c:v>0.357439623383574</c:v>
                </c:pt>
                <c:pt idx="170">
                  <c:v>0.34918438216789</c:v>
                </c:pt>
                <c:pt idx="171">
                  <c:v>0.341052353507664</c:v>
                </c:pt>
                <c:pt idx="172">
                  <c:v>0.332673899736522</c:v>
                </c:pt>
                <c:pt idx="173">
                  <c:v>0.32429544596538</c:v>
                </c:pt>
                <c:pt idx="174">
                  <c:v>0.316656267526986</c:v>
                </c:pt>
                <c:pt idx="175">
                  <c:v>0.308277813755844</c:v>
                </c:pt>
                <c:pt idx="176">
                  <c:v>0.300761847872908</c:v>
                </c:pt>
                <c:pt idx="177">
                  <c:v>0.293245881989971</c:v>
                </c:pt>
                <c:pt idx="178">
                  <c:v>0.285729916107035</c:v>
                </c:pt>
                <c:pt idx="179">
                  <c:v>0.278337162779557</c:v>
                </c:pt>
                <c:pt idx="180">
                  <c:v>0.271067622007537</c:v>
                </c:pt>
                <c:pt idx="181">
                  <c:v>0.264290931457348</c:v>
                </c:pt>
                <c:pt idx="182">
                  <c:v>0.257144603240786</c:v>
                </c:pt>
                <c:pt idx="183">
                  <c:v>0.250121487579682</c:v>
                </c:pt>
                <c:pt idx="184">
                  <c:v>0.242728734252203</c:v>
                </c:pt>
                <c:pt idx="185">
                  <c:v>0.235335980924725</c:v>
                </c:pt>
                <c:pt idx="186">
                  <c:v>0.228189652708163</c:v>
                </c:pt>
                <c:pt idx="187">
                  <c:v>0.220427261714311</c:v>
                </c:pt>
                <c:pt idx="188">
                  <c:v>0.212664870720458</c:v>
                </c:pt>
                <c:pt idx="189">
                  <c:v>0.204902479726606</c:v>
                </c:pt>
                <c:pt idx="190">
                  <c:v>0.19738651384367</c:v>
                </c:pt>
                <c:pt idx="191">
                  <c:v>0.190486610738024</c:v>
                </c:pt>
                <c:pt idx="192">
                  <c:v>0.183217069966003</c:v>
                </c:pt>
                <c:pt idx="193">
                  <c:v>0.176563591971273</c:v>
                </c:pt>
                <c:pt idx="194">
                  <c:v>0.169786901421084</c:v>
                </c:pt>
                <c:pt idx="195">
                  <c:v>0.163749486203644</c:v>
                </c:pt>
                <c:pt idx="196">
                  <c:v>0.157342433319829</c:v>
                </c:pt>
                <c:pt idx="197">
                  <c:v>0.151058592991473</c:v>
                </c:pt>
                <c:pt idx="198">
                  <c:v>0.145267602884948</c:v>
                </c:pt>
                <c:pt idx="199">
                  <c:v>0.139476612778423</c:v>
                </c:pt>
                <c:pt idx="200">
                  <c:v>0.134424898004647</c:v>
                </c:pt>
                <c:pt idx="201">
                  <c:v>0.129249970675412</c:v>
                </c:pt>
                <c:pt idx="202">
                  <c:v>0.124198255901635</c:v>
                </c:pt>
                <c:pt idx="203">
                  <c:v>0.119269753683316</c:v>
                </c:pt>
                <c:pt idx="204">
                  <c:v>0.114957314242287</c:v>
                </c:pt>
                <c:pt idx="205">
                  <c:v>0.110644874801258</c:v>
                </c:pt>
                <c:pt idx="206">
                  <c:v>0.106332435360229</c:v>
                </c:pt>
                <c:pt idx="207">
                  <c:v>0.102266421030116</c:v>
                </c:pt>
                <c:pt idx="208">
                  <c:v>0.098323619255461</c:v>
                </c:pt>
                <c:pt idx="209">
                  <c:v>0.094257604925348</c:v>
                </c:pt>
                <c:pt idx="210">
                  <c:v>0.0906844408170668</c:v>
                </c:pt>
                <c:pt idx="211">
                  <c:v>0.0872344892642436</c:v>
                </c:pt>
                <c:pt idx="212">
                  <c:v>0.0839077502668784</c:v>
                </c:pt>
                <c:pt idx="213">
                  <c:v>0.0803345861585972</c:v>
                </c:pt>
                <c:pt idx="214">
                  <c:v>0.0802113736031392</c:v>
                </c:pt>
                <c:pt idx="215">
                  <c:v>0.081443499157719</c:v>
                </c:pt>
                <c:pt idx="216">
                  <c:v>0.0827988372677566</c:v>
                </c:pt>
                <c:pt idx="217">
                  <c:v>0.0835381126005045</c:v>
                </c:pt>
                <c:pt idx="218">
                  <c:v>0.0840309628223364</c:v>
                </c:pt>
                <c:pt idx="219">
                  <c:v>0.0880969771524494</c:v>
                </c:pt>
                <c:pt idx="220">
                  <c:v>0.094011179814432</c:v>
                </c:pt>
                <c:pt idx="221">
                  <c:v>0.0998021699209567</c:v>
                </c:pt>
                <c:pt idx="222">
                  <c:v>0.105346734916565</c:v>
                </c:pt>
                <c:pt idx="223">
                  <c:v>0.111014512467632</c:v>
                </c:pt>
                <c:pt idx="224">
                  <c:v>0.116682290018699</c:v>
                </c:pt>
                <c:pt idx="225">
                  <c:v>0.122226855014307</c:v>
                </c:pt>
                <c:pt idx="226">
                  <c:v>0.128017845120832</c:v>
                </c:pt>
                <c:pt idx="227">
                  <c:v>0.133932047782815</c:v>
                </c:pt>
                <c:pt idx="228">
                  <c:v>0.139723037889339</c:v>
                </c:pt>
                <c:pt idx="229">
                  <c:v>0.145637240551322</c:v>
                </c:pt>
                <c:pt idx="230">
                  <c:v>0.151797868324221</c:v>
                </c:pt>
                <c:pt idx="231">
                  <c:v>0.157712070986203</c:v>
                </c:pt>
                <c:pt idx="232">
                  <c:v>0.16399591131456</c:v>
                </c:pt>
                <c:pt idx="233">
                  <c:v>0.170526176753832</c:v>
                </c:pt>
                <c:pt idx="234">
                  <c:v>0.177056442193105</c:v>
                </c:pt>
                <c:pt idx="235">
                  <c:v>0.184079557854209</c:v>
                </c:pt>
                <c:pt idx="236">
                  <c:v>0.190979460959855</c:v>
                </c:pt>
                <c:pt idx="237">
                  <c:v>0.198249001731876</c:v>
                </c:pt>
                <c:pt idx="238">
                  <c:v>0.205148904837522</c:v>
                </c:pt>
                <c:pt idx="239">
                  <c:v>0.212172020498626</c:v>
                </c:pt>
                <c:pt idx="240">
                  <c:v>0.219564773826105</c:v>
                </c:pt>
                <c:pt idx="241">
                  <c:v>0.226957527153583</c:v>
                </c:pt>
                <c:pt idx="242">
                  <c:v>0.234719918147435</c:v>
                </c:pt>
                <c:pt idx="243">
                  <c:v>0.242359096585829</c:v>
                </c:pt>
                <c:pt idx="244">
                  <c:v>0.250614337801513</c:v>
                </c:pt>
                <c:pt idx="245">
                  <c:v>0.259116004128114</c:v>
                </c:pt>
                <c:pt idx="246">
                  <c:v>0.267001607677424</c:v>
                </c:pt>
                <c:pt idx="247">
                  <c:v>0.27513363633765</c:v>
                </c:pt>
                <c:pt idx="248">
                  <c:v>0.28301923988696</c:v>
                </c:pt>
                <c:pt idx="249">
                  <c:v>0.29090484343627</c:v>
                </c:pt>
                <c:pt idx="250">
                  <c:v>0.299036872096496</c:v>
                </c:pt>
                <c:pt idx="251">
                  <c:v>0.306922475645806</c:v>
                </c:pt>
                <c:pt idx="252">
                  <c:v>0.315054504306032</c:v>
                </c:pt>
                <c:pt idx="253">
                  <c:v>0.323432958077174</c:v>
                </c:pt>
                <c:pt idx="254">
                  <c:v>0.332057836959232</c:v>
                </c:pt>
                <c:pt idx="255">
                  <c:v>0.340559503285832</c:v>
                </c:pt>
                <c:pt idx="256">
                  <c:v>0.34918438216789</c:v>
                </c:pt>
                <c:pt idx="257">
                  <c:v>0.357562835939032</c:v>
                </c:pt>
                <c:pt idx="258">
                  <c:v>0.365818077154717</c:v>
                </c:pt>
                <c:pt idx="259">
                  <c:v>0.374196530925859</c:v>
                </c:pt>
                <c:pt idx="260">
                  <c:v>0.382574984697001</c:v>
                </c:pt>
                <c:pt idx="261">
                  <c:v>0.391569501245432</c:v>
                </c:pt>
                <c:pt idx="262">
                  <c:v>0.400440805238406</c:v>
                </c:pt>
                <c:pt idx="263">
                  <c:v>0.409065684120464</c:v>
                </c:pt>
                <c:pt idx="264">
                  <c:v>0.418060200668896</c:v>
                </c:pt>
                <c:pt idx="265">
                  <c:v>0.427177929772786</c:v>
                </c:pt>
                <c:pt idx="266">
                  <c:v>0.436172446321218</c:v>
                </c:pt>
                <c:pt idx="267">
                  <c:v>0.444674112647818</c:v>
                </c:pt>
                <c:pt idx="268">
                  <c:v>0.453298991529876</c:v>
                </c:pt>
                <c:pt idx="269">
                  <c:v>0.462047082967392</c:v>
                </c:pt>
                <c:pt idx="270">
                  <c:v>0.471411237182198</c:v>
                </c:pt>
                <c:pt idx="271">
                  <c:v>0.480652178841546</c:v>
                </c:pt>
                <c:pt idx="272">
                  <c:v>0.490509183278183</c:v>
                </c:pt>
                <c:pt idx="273">
                  <c:v>0.500489400270279</c:v>
                </c:pt>
                <c:pt idx="274">
                  <c:v>0.508744641485963</c:v>
                </c:pt>
                <c:pt idx="275">
                  <c:v>0.517492732923479</c:v>
                </c:pt>
                <c:pt idx="276">
                  <c:v>0.526610462027369</c:v>
                </c:pt>
                <c:pt idx="277">
                  <c:v>0.535481766020343</c:v>
                </c:pt>
                <c:pt idx="278">
                  <c:v>0.545092345346065</c:v>
                </c:pt>
                <c:pt idx="279">
                  <c:v>0.554210074449955</c:v>
                </c:pt>
                <c:pt idx="280">
                  <c:v>0.563451016109302</c:v>
                </c:pt>
                <c:pt idx="281">
                  <c:v>0.572815170324108</c:v>
                </c:pt>
                <c:pt idx="282">
                  <c:v>0.582548962205288</c:v>
                </c:pt>
                <c:pt idx="283">
                  <c:v>0.592405966641926</c:v>
                </c:pt>
                <c:pt idx="284">
                  <c:v>0.602016545967647</c:v>
                </c:pt>
                <c:pt idx="285">
                  <c:v>0.611750337848827</c:v>
                </c:pt>
                <c:pt idx="286">
                  <c:v>0.621360917174549</c:v>
                </c:pt>
                <c:pt idx="287">
                  <c:v>0.631341134166645</c:v>
                </c:pt>
                <c:pt idx="288">
                  <c:v>0.641567776269656</c:v>
                </c:pt>
                <c:pt idx="289">
                  <c:v>0.651794418372668</c:v>
                </c:pt>
                <c:pt idx="290">
                  <c:v>0.662390698142053</c:v>
                </c:pt>
                <c:pt idx="291">
                  <c:v>0.673110190466897</c:v>
                </c:pt>
                <c:pt idx="292">
                  <c:v>0.683706470236282</c:v>
                </c:pt>
                <c:pt idx="293">
                  <c:v>0.694425962561126</c:v>
                </c:pt>
                <c:pt idx="294">
                  <c:v>0.704899029775053</c:v>
                </c:pt>
                <c:pt idx="295">
                  <c:v>0.715864947210813</c:v>
                </c:pt>
                <c:pt idx="296">
                  <c:v>0.727323714868404</c:v>
                </c:pt>
                <c:pt idx="297">
                  <c:v>0.738536057415079</c:v>
                </c:pt>
                <c:pt idx="298">
                  <c:v>0.749625187406297</c:v>
                </c:pt>
                <c:pt idx="299">
                  <c:v>0.761207167619346</c:v>
                </c:pt>
                <c:pt idx="300">
                  <c:v>0.772665935276938</c:v>
                </c:pt>
                <c:pt idx="301">
                  <c:v>0.783878277823613</c:v>
                </c:pt>
                <c:pt idx="302">
                  <c:v>0.795706683147578</c:v>
                </c:pt>
                <c:pt idx="303">
                  <c:v>0.803715499252346</c:v>
                </c:pt>
                <c:pt idx="304">
                  <c:v>0.801867310920477</c:v>
                </c:pt>
                <c:pt idx="305">
                  <c:v>0.800142335144065</c:v>
                </c:pt>
                <c:pt idx="306">
                  <c:v>0.800758397921355</c:v>
                </c:pt>
                <c:pt idx="307">
                  <c:v>0.800388760254981</c:v>
                </c:pt>
                <c:pt idx="308">
                  <c:v>0.799895910033149</c:v>
                </c:pt>
                <c:pt idx="309">
                  <c:v>0.78954605537468</c:v>
                </c:pt>
                <c:pt idx="310">
                  <c:v>0.775869461718845</c:v>
                </c:pt>
                <c:pt idx="311">
                  <c:v>0.761823230396636</c:v>
                </c:pt>
                <c:pt idx="312">
                  <c:v>0.748269849296259</c:v>
                </c:pt>
                <c:pt idx="313">
                  <c:v>0.73483968075134</c:v>
                </c:pt>
                <c:pt idx="314">
                  <c:v>0.721039874540048</c:v>
                </c:pt>
                <c:pt idx="315">
                  <c:v>0.707732918550587</c:v>
                </c:pt>
                <c:pt idx="316">
                  <c:v>0.694425962561126</c:v>
                </c:pt>
                <c:pt idx="317">
                  <c:v>0.681611856793497</c:v>
                </c:pt>
                <c:pt idx="318">
                  <c:v>0.668304900804036</c:v>
                </c:pt>
                <c:pt idx="319">
                  <c:v>0.654751519703659</c:v>
                </c:pt>
                <c:pt idx="320">
                  <c:v>0.641567776269656</c:v>
                </c:pt>
                <c:pt idx="321">
                  <c:v>0.629123308168401</c:v>
                </c:pt>
                <c:pt idx="322">
                  <c:v>0.617294902844436</c:v>
                </c:pt>
                <c:pt idx="323">
                  <c:v>0.604727222187723</c:v>
                </c:pt>
                <c:pt idx="324">
                  <c:v>0.592652391752842</c:v>
                </c:pt>
                <c:pt idx="325">
                  <c:v>0.580454348762502</c:v>
                </c:pt>
                <c:pt idx="326">
                  <c:v>0.569118793660369</c:v>
                </c:pt>
                <c:pt idx="327">
                  <c:v>0.558276088780068</c:v>
                </c:pt>
                <c:pt idx="328">
                  <c:v>0.545954833234271</c:v>
                </c:pt>
                <c:pt idx="329">
                  <c:v>0.534496065576679</c:v>
                </c:pt>
                <c:pt idx="330">
                  <c:v>0.523406935585462</c:v>
                </c:pt>
                <c:pt idx="331">
                  <c:v>0.51318029348245</c:v>
                </c:pt>
                <c:pt idx="332">
                  <c:v>0.502830438823981</c:v>
                </c:pt>
                <c:pt idx="333">
                  <c:v>0.492357371610053</c:v>
                </c:pt>
                <c:pt idx="334">
                  <c:v>0.48163787928521</c:v>
                </c:pt>
                <c:pt idx="335">
                  <c:v>0.470425536738534</c:v>
                </c:pt>
                <c:pt idx="336">
                  <c:v>0.459582831858233</c:v>
                </c:pt>
                <c:pt idx="337">
                  <c:v>0.450341890198885</c:v>
                </c:pt>
                <c:pt idx="338">
                  <c:v>0.438759909985835</c:v>
                </c:pt>
                <c:pt idx="339">
                  <c:v>0.429272543215572</c:v>
                </c:pt>
                <c:pt idx="340">
                  <c:v>0.420401239222598</c:v>
                </c:pt>
                <c:pt idx="341">
                  <c:v>0.411037085007792</c:v>
                </c:pt>
                <c:pt idx="342">
                  <c:v>0.40142650568207</c:v>
                </c:pt>
                <c:pt idx="343">
                  <c:v>0.392431989133638</c:v>
                </c:pt>
                <c:pt idx="344">
                  <c:v>0.38380711025158</c:v>
                </c:pt>
                <c:pt idx="345">
                  <c:v>0.375182231369522</c:v>
                </c:pt>
                <c:pt idx="346">
                  <c:v>0.366680565042922</c:v>
                </c:pt>
                <c:pt idx="347">
                  <c:v>0.35768604849449</c:v>
                </c:pt>
                <c:pt idx="348">
                  <c:v>0.349554019834264</c:v>
                </c:pt>
                <c:pt idx="349">
                  <c:v>0.34129877861858</c:v>
                </c:pt>
                <c:pt idx="350">
                  <c:v>0.333166749958354</c:v>
                </c:pt>
                <c:pt idx="351">
                  <c:v>0.32491150874267</c:v>
                </c:pt>
                <c:pt idx="352">
                  <c:v>0.316533054971528</c:v>
                </c:pt>
                <c:pt idx="353">
                  <c:v>0.309017089088592</c:v>
                </c:pt>
                <c:pt idx="354">
                  <c:v>0.300515422761992</c:v>
                </c:pt>
                <c:pt idx="355">
                  <c:v>0.292999456879056</c:v>
                </c:pt>
                <c:pt idx="356">
                  <c:v>0.285360278440661</c:v>
                </c:pt>
                <c:pt idx="357">
                  <c:v>0.277844312557725</c:v>
                </c:pt>
                <c:pt idx="358">
                  <c:v>0.270451559230247</c:v>
                </c:pt>
                <c:pt idx="359">
                  <c:v>0.262565955680937</c:v>
                </c:pt>
                <c:pt idx="360">
                  <c:v>0.255296414908916</c:v>
                </c:pt>
                <c:pt idx="361">
                  <c:v>0.247534023915064</c:v>
                </c:pt>
                <c:pt idx="362">
                  <c:v>0.240018058032128</c:v>
                </c:pt>
                <c:pt idx="363">
                  <c:v>0.231886029371902</c:v>
                </c:pt>
                <c:pt idx="364">
                  <c:v>0.223877213267134</c:v>
                </c:pt>
                <c:pt idx="365">
                  <c:v>0.216361247384197</c:v>
                </c:pt>
                <c:pt idx="366">
                  <c:v>0.208106006168513</c:v>
                </c:pt>
                <c:pt idx="367">
                  <c:v>0.200097190063745</c:v>
                </c:pt>
                <c:pt idx="368">
                  <c:v>0.192334799069893</c:v>
                </c:pt>
                <c:pt idx="369">
                  <c:v>0.185065258297873</c:v>
                </c:pt>
                <c:pt idx="370">
                  <c:v>0.177795717525852</c:v>
                </c:pt>
                <c:pt idx="371">
                  <c:v>0.170526176753832</c:v>
                </c:pt>
                <c:pt idx="372">
                  <c:v>0.16399591131456</c:v>
                </c:pt>
                <c:pt idx="373">
                  <c:v>0.157465645875287</c:v>
                </c:pt>
                <c:pt idx="374">
                  <c:v>0.151428230657847</c:v>
                </c:pt>
                <c:pt idx="375">
                  <c:v>0.14514439032949</c:v>
                </c:pt>
                <c:pt idx="376">
                  <c:v>0.138860550001134</c:v>
                </c:pt>
                <c:pt idx="377">
                  <c:v>0.133315985005525</c:v>
                </c:pt>
                <c:pt idx="378">
                  <c:v>0.127648207454458</c:v>
                </c:pt>
                <c:pt idx="379">
                  <c:v>0.122473280125223</c:v>
                </c:pt>
                <c:pt idx="380">
                  <c:v>0.117544777906905</c:v>
                </c:pt>
                <c:pt idx="381">
                  <c:v>0.112493063133128</c:v>
                </c:pt>
                <c:pt idx="382">
                  <c:v>0.107810986025725</c:v>
                </c:pt>
                <c:pt idx="383">
                  <c:v>0.103375334029238</c:v>
                </c:pt>
                <c:pt idx="384">
                  <c:v>0.0994325322545828</c:v>
                </c:pt>
                <c:pt idx="385">
                  <c:v>0.0949968802580958</c:v>
                </c:pt>
                <c:pt idx="386">
                  <c:v>0.0914237161498146</c:v>
                </c:pt>
                <c:pt idx="387">
                  <c:v>0.0874809143751595</c:v>
                </c:pt>
                <c:pt idx="388">
                  <c:v>0.0837845377114204</c:v>
                </c:pt>
                <c:pt idx="389">
                  <c:v>0.0804577987140552</c:v>
                </c:pt>
                <c:pt idx="390">
                  <c:v>0.077007847161232</c:v>
                </c:pt>
                <c:pt idx="391">
                  <c:v>0.0739275332747827</c:v>
                </c:pt>
                <c:pt idx="392">
                  <c:v>0.0704775817219595</c:v>
                </c:pt>
                <c:pt idx="393">
                  <c:v>0.0694918812782958</c:v>
                </c:pt>
                <c:pt idx="394">
                  <c:v>0.0707240068328755</c:v>
                </c:pt>
                <c:pt idx="395">
                  <c:v>0.0720793449429132</c:v>
                </c:pt>
                <c:pt idx="396">
                  <c:v>0.072941832831119</c:v>
                </c:pt>
                <c:pt idx="397">
                  <c:v>0.0735578956084088</c:v>
                </c:pt>
                <c:pt idx="398">
                  <c:v>0.0772542722721479</c:v>
                </c:pt>
                <c:pt idx="399">
                  <c:v>0.0895755278179451</c:v>
                </c:pt>
                <c:pt idx="400">
                  <c:v>0.0948736677026378</c:v>
                </c:pt>
                <c:pt idx="401">
                  <c:v>0.100171807587331</c:v>
                </c:pt>
                <c:pt idx="402">
                  <c:v>0.105469947472023</c:v>
                </c:pt>
                <c:pt idx="403">
                  <c:v>0.110891299912174</c:v>
                </c:pt>
                <c:pt idx="404">
                  <c:v>0.116435864907783</c:v>
                </c:pt>
                <c:pt idx="405">
                  <c:v>0.121980429903392</c:v>
                </c:pt>
                <c:pt idx="406">
                  <c:v>0.127771420009916</c:v>
                </c:pt>
                <c:pt idx="407">
                  <c:v>0.133562410116441</c:v>
                </c:pt>
                <c:pt idx="408">
                  <c:v>0.139353400222965</c:v>
                </c:pt>
                <c:pt idx="409">
                  <c:v>0.145390815440406</c:v>
                </c:pt>
                <c:pt idx="410">
                  <c:v>0.151674655768763</c:v>
                </c:pt>
                <c:pt idx="411">
                  <c:v>0.158081708652577</c:v>
                </c:pt>
                <c:pt idx="412">
                  <c:v>0.16461197409185</c:v>
                </c:pt>
                <c:pt idx="413">
                  <c:v>0.171511877197496</c:v>
                </c:pt>
                <c:pt idx="414">
                  <c:v>0.1785349928586</c:v>
                </c:pt>
                <c:pt idx="415">
                  <c:v>0.185804533630621</c:v>
                </c:pt>
                <c:pt idx="416">
                  <c:v>0.192581224180809</c:v>
                </c:pt>
                <c:pt idx="417">
                  <c:v>0.199727552397371</c:v>
                </c:pt>
                <c:pt idx="418">
                  <c:v>0.207366730835766</c:v>
                </c:pt>
                <c:pt idx="419">
                  <c:v>0.214759484163244</c:v>
                </c:pt>
                <c:pt idx="420">
                  <c:v>0.222645087712554</c:v>
                </c:pt>
                <c:pt idx="421">
                  <c:v>0.230284266150948</c:v>
                </c:pt>
                <c:pt idx="422">
                  <c:v>0.238909145033006</c:v>
                </c:pt>
                <c:pt idx="423">
                  <c:v>0.24716438624869</c:v>
                </c:pt>
                <c:pt idx="424">
                  <c:v>0.255419627464374</c:v>
                </c:pt>
                <c:pt idx="425">
                  <c:v>0.263428443569142</c:v>
                </c:pt>
                <c:pt idx="426">
                  <c:v>0.271437259673911</c:v>
                </c:pt>
                <c:pt idx="427">
                  <c:v>0.279322863223221</c:v>
                </c:pt>
                <c:pt idx="428">
                  <c:v>0.287331679327989</c:v>
                </c:pt>
                <c:pt idx="429">
                  <c:v>0.295340495432757</c:v>
                </c:pt>
                <c:pt idx="430">
                  <c:v>0.303472524092983</c:v>
                </c:pt>
                <c:pt idx="431">
                  <c:v>0.311727765308667</c:v>
                </c:pt>
                <c:pt idx="432">
                  <c:v>0.320106219079809</c:v>
                </c:pt>
                <c:pt idx="433">
                  <c:v>0.328238247740035</c:v>
                </c:pt>
                <c:pt idx="434">
                  <c:v>0.337109551733009</c:v>
                </c:pt>
                <c:pt idx="435">
                  <c:v>0.345857643170525</c:v>
                </c:pt>
                <c:pt idx="436">
                  <c:v>0.354728947163499</c:v>
                </c:pt>
                <c:pt idx="437">
                  <c:v>0.363230613490099</c:v>
                </c:pt>
                <c:pt idx="438">
                  <c:v>0.372101917483073</c:v>
                </c:pt>
                <c:pt idx="439">
                  <c:v>0.380850008920589</c:v>
                </c:pt>
                <c:pt idx="440">
                  <c:v>0.389844525469021</c:v>
                </c:pt>
                <c:pt idx="441">
                  <c:v>0.398592616906537</c:v>
                </c:pt>
                <c:pt idx="442">
                  <c:v>0.407710346010427</c:v>
                </c:pt>
                <c:pt idx="443">
                  <c:v>0.416951287669775</c:v>
                </c:pt>
                <c:pt idx="444">
                  <c:v>0.425699379107291</c:v>
                </c:pt>
                <c:pt idx="445">
                  <c:v>0.434324257989349</c:v>
                </c:pt>
                <c:pt idx="446">
                  <c:v>0.443441987093238</c:v>
                </c:pt>
                <c:pt idx="447">
                  <c:v>0.452066865975296</c:v>
                </c:pt>
                <c:pt idx="448">
                  <c:v>0.461431020190102</c:v>
                </c:pt>
                <c:pt idx="449">
                  <c:v>0.471041599515824</c:v>
                </c:pt>
                <c:pt idx="450">
                  <c:v>0.480528966286088</c:v>
                </c:pt>
                <c:pt idx="451">
                  <c:v>0.490509183278183</c:v>
                </c:pt>
                <c:pt idx="452">
                  <c:v>0.498887637049325</c:v>
                </c:pt>
                <c:pt idx="453">
                  <c:v>0.507882153597757</c:v>
                </c:pt>
                <c:pt idx="454">
                  <c:v>0.516999882701647</c:v>
                </c:pt>
                <c:pt idx="455">
                  <c:v>0.526117611805537</c:v>
                </c:pt>
                <c:pt idx="456">
                  <c:v>0.535604978575801</c:v>
                </c:pt>
                <c:pt idx="457">
                  <c:v>0.544969132790607</c:v>
                </c:pt>
                <c:pt idx="458">
                  <c:v>0.554086861894497</c:v>
                </c:pt>
                <c:pt idx="459">
                  <c:v>0.563451016109302</c:v>
                </c:pt>
                <c:pt idx="460">
                  <c:v>0.573184807990482</c:v>
                </c:pt>
                <c:pt idx="461">
                  <c:v>0.582918599871662</c:v>
                </c:pt>
                <c:pt idx="462">
                  <c:v>0.592529179197384</c:v>
                </c:pt>
                <c:pt idx="463">
                  <c:v>0.602386183634021</c:v>
                </c:pt>
                <c:pt idx="464">
                  <c:v>0.612243188070659</c:v>
                </c:pt>
                <c:pt idx="465">
                  <c:v>0.622593042729129</c:v>
                </c:pt>
                <c:pt idx="466">
                  <c:v>0.632942897387598</c:v>
                </c:pt>
                <c:pt idx="467">
                  <c:v>0.643415964601526</c:v>
                </c:pt>
                <c:pt idx="468">
                  <c:v>0.654381882037285</c:v>
                </c:pt>
                <c:pt idx="469">
                  <c:v>0.665347799473045</c:v>
                </c:pt>
                <c:pt idx="470">
                  <c:v>0.676313716908804</c:v>
                </c:pt>
                <c:pt idx="471">
                  <c:v>0.687402846900021</c:v>
                </c:pt>
                <c:pt idx="472">
                  <c:v>0.698368764335781</c:v>
                </c:pt>
                <c:pt idx="473">
                  <c:v>0.709581106882456</c:v>
                </c:pt>
                <c:pt idx="474">
                  <c:v>0.721039874540048</c:v>
                </c:pt>
                <c:pt idx="475">
                  <c:v>0.732621854753097</c:v>
                </c:pt>
                <c:pt idx="476">
                  <c:v>0.74457347263252</c:v>
                </c:pt>
                <c:pt idx="477">
                  <c:v>0.756401877956485</c:v>
                </c:pt>
                <c:pt idx="478">
                  <c:v>0.767983858169535</c:v>
                </c:pt>
                <c:pt idx="479">
                  <c:v>0.779565838382584</c:v>
                </c:pt>
                <c:pt idx="480">
                  <c:v>0.791640668817465</c:v>
                </c:pt>
                <c:pt idx="481">
                  <c:v>0.799279847255859</c:v>
                </c:pt>
                <c:pt idx="482">
                  <c:v>0.797678084034906</c:v>
                </c:pt>
                <c:pt idx="483">
                  <c:v>0.796076320813952</c:v>
                </c:pt>
                <c:pt idx="484">
                  <c:v>0.796938808702158</c:v>
                </c:pt>
                <c:pt idx="485">
                  <c:v>0.796445958480326</c:v>
                </c:pt>
                <c:pt idx="486">
                  <c:v>0.796322745924868</c:v>
                </c:pt>
                <c:pt idx="487">
                  <c:v>0.785972891266398</c:v>
                </c:pt>
                <c:pt idx="488">
                  <c:v>0.772296297610564</c:v>
                </c:pt>
                <c:pt idx="489">
                  <c:v>0.758373278843813</c:v>
                </c:pt>
                <c:pt idx="490">
                  <c:v>0.744696685187978</c:v>
                </c:pt>
                <c:pt idx="491">
                  <c:v>0.731266516643059</c:v>
                </c:pt>
                <c:pt idx="492">
                  <c:v>0.717466710431766</c:v>
                </c:pt>
                <c:pt idx="493">
                  <c:v>0.704159754442305</c:v>
                </c:pt>
                <c:pt idx="494">
                  <c:v>0.690483160786471</c:v>
                </c:pt>
                <c:pt idx="495">
                  <c:v>0.6777922675743</c:v>
                </c:pt>
                <c:pt idx="496">
                  <c:v>0.664608524140297</c:v>
                </c:pt>
                <c:pt idx="497">
                  <c:v>0.650931930484462</c:v>
                </c:pt>
                <c:pt idx="498">
                  <c:v>0.638117824716833</c:v>
                </c:pt>
                <c:pt idx="499">
                  <c:v>0.625426931504662</c:v>
                </c:pt>
                <c:pt idx="500">
                  <c:v>0.613598526180697</c:v>
                </c:pt>
                <c:pt idx="501">
                  <c:v>0.601154058079441</c:v>
                </c:pt>
                <c:pt idx="502">
                  <c:v>0.58907922764456</c:v>
                </c:pt>
                <c:pt idx="503">
                  <c:v>0.577004397209679</c:v>
                </c:pt>
                <c:pt idx="504">
                  <c:v>0.565545629552088</c:v>
                </c:pt>
                <c:pt idx="505">
                  <c:v>0.554826137227244</c:v>
                </c:pt>
                <c:pt idx="506">
                  <c:v>0.542628094236905</c:v>
                </c:pt>
                <c:pt idx="507">
                  <c:v>0.53141575169023</c:v>
                </c:pt>
                <c:pt idx="508">
                  <c:v>0.520203409143555</c:v>
                </c:pt>
                <c:pt idx="509">
                  <c:v>0.509853554485085</c:v>
                </c:pt>
                <c:pt idx="510">
                  <c:v>0.499626912382073</c:v>
                </c:pt>
                <c:pt idx="511">
                  <c:v>0.48890742005723</c:v>
                </c:pt>
                <c:pt idx="512">
                  <c:v>0.47855756539876</c:v>
                </c:pt>
                <c:pt idx="513">
                  <c:v>0.467345222852085</c:v>
                </c:pt>
                <c:pt idx="514">
                  <c:v>0.456502517971783</c:v>
                </c:pt>
                <c:pt idx="515">
                  <c:v>0.445659813091482</c:v>
                </c:pt>
                <c:pt idx="516">
                  <c:v>0.43481710821118</c:v>
                </c:pt>
                <c:pt idx="517">
                  <c:v>0.425206528885459</c:v>
                </c:pt>
                <c:pt idx="518">
                  <c:v>0.416088799781569</c:v>
                </c:pt>
                <c:pt idx="519">
                  <c:v>0.406724645566763</c:v>
                </c:pt>
                <c:pt idx="520">
                  <c:v>0.397483703907415</c:v>
                </c:pt>
                <c:pt idx="521">
                  <c:v>0.388119549692609</c:v>
                </c:pt>
                <c:pt idx="522">
                  <c:v>0.379494670810551</c:v>
                </c:pt>
                <c:pt idx="523">
                  <c:v>0.371239429594867</c:v>
                </c:pt>
                <c:pt idx="524">
                  <c:v>0.362614550712809</c:v>
                </c:pt>
                <c:pt idx="525">
                  <c:v>0.353743246719835</c:v>
                </c:pt>
                <c:pt idx="526">
                  <c:v>0.345241580393235</c:v>
                </c:pt>
                <c:pt idx="527">
                  <c:v>0.337109551733009</c:v>
                </c:pt>
                <c:pt idx="528">
                  <c:v>0.328977523072783</c:v>
                </c:pt>
                <c:pt idx="529">
                  <c:v>0.320722281857099</c:v>
                </c:pt>
                <c:pt idx="530">
                  <c:v>0.312220615530499</c:v>
                </c:pt>
                <c:pt idx="531">
                  <c:v>0.304581437092105</c:v>
                </c:pt>
                <c:pt idx="532">
                  <c:v>0.296326195876421</c:v>
                </c:pt>
                <c:pt idx="533">
                  <c:v>0.288317379771653</c:v>
                </c:pt>
                <c:pt idx="534">
                  <c:v>0.280678201333258</c:v>
                </c:pt>
                <c:pt idx="535">
                  <c:v>0.272915810339406</c:v>
                </c:pt>
                <c:pt idx="536">
                  <c:v>0.265030206790096</c:v>
                </c:pt>
                <c:pt idx="537">
                  <c:v>0.25689817812987</c:v>
                </c:pt>
                <c:pt idx="538">
                  <c:v>0.249258999691476</c:v>
                </c:pt>
                <c:pt idx="539">
                  <c:v>0.241250183586708</c:v>
                </c:pt>
                <c:pt idx="540">
                  <c:v>0.233487792592855</c:v>
                </c:pt>
                <c:pt idx="541">
                  <c:v>0.225109338821713</c:v>
                </c:pt>
                <c:pt idx="542">
                  <c:v>0.217223735272403</c:v>
                </c:pt>
                <c:pt idx="543">
                  <c:v>0.209461344278551</c:v>
                </c:pt>
                <c:pt idx="544">
                  <c:v>0.201329315618325</c:v>
                </c:pt>
                <c:pt idx="545">
                  <c:v>0.193443712069015</c:v>
                </c:pt>
                <c:pt idx="546">
                  <c:v>0.185681321075163</c:v>
                </c:pt>
                <c:pt idx="547">
                  <c:v>0.178288567747684</c:v>
                </c:pt>
                <c:pt idx="548">
                  <c:v>0.171142239531122</c:v>
                </c:pt>
                <c:pt idx="549">
                  <c:v>0.16399591131456</c:v>
                </c:pt>
                <c:pt idx="550">
                  <c:v>0.157465645875287</c:v>
                </c:pt>
                <c:pt idx="551">
                  <c:v>0.150688955325099</c:v>
                </c:pt>
                <c:pt idx="552">
                  <c:v>0.144774752663116</c:v>
                </c:pt>
                <c:pt idx="553">
                  <c:v>0.138737337445676</c:v>
                </c:pt>
                <c:pt idx="554">
                  <c:v>0.132330284561861</c:v>
                </c:pt>
                <c:pt idx="555">
                  <c:v>0.12690893212171</c:v>
                </c:pt>
                <c:pt idx="556">
                  <c:v>0.12148757968156</c:v>
                </c:pt>
                <c:pt idx="557">
                  <c:v>0.116435864907783</c:v>
                </c:pt>
                <c:pt idx="558">
                  <c:v>0.111384150134006</c:v>
                </c:pt>
                <c:pt idx="559">
                  <c:v>0.106578860471145</c:v>
                </c:pt>
                <c:pt idx="560">
                  <c:v>0.1020199959192</c:v>
                </c:pt>
                <c:pt idx="561">
                  <c:v>0.0975843439227132</c:v>
                </c:pt>
                <c:pt idx="562">
                  <c:v>0.0936415421480581</c:v>
                </c:pt>
                <c:pt idx="563">
                  <c:v>0.0893291027070291</c:v>
                </c:pt>
                <c:pt idx="564">
                  <c:v>0.085755938598748</c:v>
                </c:pt>
                <c:pt idx="565">
                  <c:v>0.0820595619350088</c:v>
                </c:pt>
                <c:pt idx="566">
                  <c:v>0.0783631852712697</c:v>
                </c:pt>
                <c:pt idx="567">
                  <c:v>0.0750364462739045</c:v>
                </c:pt>
                <c:pt idx="568">
                  <c:v>0.0717097072765393</c:v>
                </c:pt>
                <c:pt idx="569">
                  <c:v>0.06862939339009</c:v>
                </c:pt>
                <c:pt idx="570">
                  <c:v>0.0655490795036407</c:v>
                </c:pt>
                <c:pt idx="571">
                  <c:v>0.0644401665045189</c:v>
                </c:pt>
                <c:pt idx="572">
                  <c:v>0.0656722920590987</c:v>
                </c:pt>
                <c:pt idx="573">
                  <c:v>0.0667812050582204</c:v>
                </c:pt>
                <c:pt idx="574">
                  <c:v>0.0675204803909682</c:v>
                </c:pt>
                <c:pt idx="575">
                  <c:v>0.0682597557237161</c:v>
                </c:pt>
                <c:pt idx="576">
                  <c:v>0.0719561323874552</c:v>
                </c:pt>
                <c:pt idx="577">
                  <c:v>0.0775006973830639</c:v>
                </c:pt>
                <c:pt idx="578">
                  <c:v>0.0829220498232146</c:v>
                </c:pt>
                <c:pt idx="579">
                  <c:v>0.0880969771524494</c:v>
                </c:pt>
                <c:pt idx="580">
                  <c:v>0.0930254793707682</c:v>
                </c:pt>
                <c:pt idx="581">
                  <c:v>0.098446831810919</c:v>
                </c:pt>
                <c:pt idx="582">
                  <c:v>0.103621759140154</c:v>
                </c:pt>
                <c:pt idx="583">
                  <c:v>0.109043111580305</c:v>
                </c:pt>
                <c:pt idx="584">
                  <c:v>0.114587676575913</c:v>
                </c:pt>
                <c:pt idx="585">
                  <c:v>0.12025545412698</c:v>
                </c:pt>
                <c:pt idx="586">
                  <c:v>0.125800019122589</c:v>
                </c:pt>
                <c:pt idx="587">
                  <c:v>0.131591009229113</c:v>
                </c:pt>
                <c:pt idx="588">
                  <c:v>0.137381999335638</c:v>
                </c:pt>
                <c:pt idx="589">
                  <c:v>0.143542627108536</c:v>
                </c:pt>
                <c:pt idx="590">
                  <c:v>0.149826467436893</c:v>
                </c:pt>
                <c:pt idx="591">
                  <c:v>0.156233520320707</c:v>
                </c:pt>
                <c:pt idx="592">
                  <c:v>0.163133423426354</c:v>
                </c:pt>
                <c:pt idx="593">
                  <c:v>0.170156539087458</c:v>
                </c:pt>
                <c:pt idx="594">
                  <c:v>0.177179654748563</c:v>
                </c:pt>
                <c:pt idx="595">
                  <c:v>0.184079557854209</c:v>
                </c:pt>
                <c:pt idx="596">
                  <c:v>0.191102673515313</c:v>
                </c:pt>
                <c:pt idx="597">
                  <c:v>0.198741851953708</c:v>
                </c:pt>
                <c:pt idx="598">
                  <c:v>0.206011392725728</c:v>
                </c:pt>
                <c:pt idx="599">
                  <c:v>0.214020208830496</c:v>
                </c:pt>
                <c:pt idx="600">
                  <c:v>0.221536174713432</c:v>
                </c:pt>
                <c:pt idx="601">
                  <c:v>0.230284266150948</c:v>
                </c:pt>
                <c:pt idx="602">
                  <c:v>0.23866271992209</c:v>
                </c:pt>
                <c:pt idx="603">
                  <c:v>0.246917961137774</c:v>
                </c:pt>
                <c:pt idx="604">
                  <c:v>0.255049989798</c:v>
                </c:pt>
                <c:pt idx="605">
                  <c:v>0.262935593347311</c:v>
                </c:pt>
                <c:pt idx="606">
                  <c:v>0.270944409452079</c:v>
                </c:pt>
                <c:pt idx="607">
                  <c:v>0.279199650667763</c:v>
                </c:pt>
                <c:pt idx="608">
                  <c:v>0.286962041661615</c:v>
                </c:pt>
                <c:pt idx="609">
                  <c:v>0.295094070321841</c:v>
                </c:pt>
                <c:pt idx="610">
                  <c:v>0.303102886426609</c:v>
                </c:pt>
                <c:pt idx="611">
                  <c:v>0.311481340197751</c:v>
                </c:pt>
                <c:pt idx="612">
                  <c:v>0.319983006524351</c:v>
                </c:pt>
                <c:pt idx="613">
                  <c:v>0.328854310517325</c:v>
                </c:pt>
                <c:pt idx="614">
                  <c:v>0.337972039621215</c:v>
                </c:pt>
                <c:pt idx="615">
                  <c:v>0.346473705947815</c:v>
                </c:pt>
                <c:pt idx="616">
                  <c:v>0.355345009940789</c:v>
                </c:pt>
                <c:pt idx="617">
                  <c:v>0.363969888822847</c:v>
                </c:pt>
                <c:pt idx="618">
                  <c:v>0.372841192815821</c:v>
                </c:pt>
                <c:pt idx="619">
                  <c:v>0.381958921919711</c:v>
                </c:pt>
                <c:pt idx="620">
                  <c:v>0.390830225912685</c:v>
                </c:pt>
                <c:pt idx="621">
                  <c:v>0.399947955016575</c:v>
                </c:pt>
                <c:pt idx="622">
                  <c:v>0.409065684120464</c:v>
                </c:pt>
                <c:pt idx="623">
                  <c:v>0.418183413224354</c:v>
                </c:pt>
                <c:pt idx="624">
                  <c:v>0.42693150466187</c:v>
                </c:pt>
                <c:pt idx="625">
                  <c:v>0.43604923376576</c:v>
                </c:pt>
                <c:pt idx="626">
                  <c:v>0.444797325203276</c:v>
                </c:pt>
                <c:pt idx="627">
                  <c:v>0.454038266862624</c:v>
                </c:pt>
                <c:pt idx="628">
                  <c:v>0.463648846188346</c:v>
                </c:pt>
                <c:pt idx="629">
                  <c:v>0.473382638069525</c:v>
                </c:pt>
                <c:pt idx="630">
                  <c:v>0.483116429950705</c:v>
                </c:pt>
                <c:pt idx="631">
                  <c:v>0.491741308832763</c:v>
                </c:pt>
                <c:pt idx="632">
                  <c:v>0.500859037936653</c:v>
                </c:pt>
                <c:pt idx="633">
                  <c:v>0.509853554485085</c:v>
                </c:pt>
                <c:pt idx="634">
                  <c:v>0.518848071033517</c:v>
                </c:pt>
                <c:pt idx="635">
                  <c:v>0.528212225248323</c:v>
                </c:pt>
                <c:pt idx="636">
                  <c:v>0.537699592018586</c:v>
                </c:pt>
                <c:pt idx="637">
                  <c:v>0.54718695878885</c:v>
                </c:pt>
                <c:pt idx="638">
                  <c:v>0.55630468789274</c:v>
                </c:pt>
                <c:pt idx="639">
                  <c:v>0.565668842107546</c:v>
                </c:pt>
                <c:pt idx="640">
                  <c:v>0.575402633988726</c:v>
                </c:pt>
                <c:pt idx="641">
                  <c:v>0.585013213314447</c:v>
                </c:pt>
                <c:pt idx="642">
                  <c:v>0.594993430306543</c:v>
                </c:pt>
                <c:pt idx="643">
                  <c:v>0.604973647298639</c:v>
                </c:pt>
                <c:pt idx="644">
                  <c:v>0.615077076846192</c:v>
                </c:pt>
                <c:pt idx="645">
                  <c:v>0.625673356615578</c:v>
                </c:pt>
                <c:pt idx="646">
                  <c:v>0.636146423829505</c:v>
                </c:pt>
                <c:pt idx="647">
                  <c:v>0.647235553820723</c:v>
                </c:pt>
                <c:pt idx="648">
                  <c:v>0.658447896367398</c:v>
                </c:pt>
                <c:pt idx="649">
                  <c:v>0.669660238914074</c:v>
                </c:pt>
                <c:pt idx="650">
                  <c:v>0.680872581460749</c:v>
                </c:pt>
                <c:pt idx="651">
                  <c:v>0.692084924007424</c:v>
                </c:pt>
                <c:pt idx="652">
                  <c:v>0.7032972665541</c:v>
                </c:pt>
                <c:pt idx="653">
                  <c:v>0.714879246767149</c:v>
                </c:pt>
                <c:pt idx="654">
                  <c:v>0.726830864646572</c:v>
                </c:pt>
                <c:pt idx="655">
                  <c:v>0.738536057415079</c:v>
                </c:pt>
                <c:pt idx="656">
                  <c:v>0.750364462739045</c:v>
                </c:pt>
                <c:pt idx="657">
                  <c:v>0.761946442952094</c:v>
                </c:pt>
                <c:pt idx="658">
                  <c:v>0.773774848276059</c:v>
                </c:pt>
                <c:pt idx="659">
                  <c:v>0.785726466155483</c:v>
                </c:pt>
                <c:pt idx="660">
                  <c:v>0.793981707371166</c:v>
                </c:pt>
                <c:pt idx="661">
                  <c:v>0.792626369261129</c:v>
                </c:pt>
                <c:pt idx="662">
                  <c:v>0.791147818595633</c:v>
                </c:pt>
                <c:pt idx="663">
                  <c:v>0.791763881372923</c:v>
                </c:pt>
                <c:pt idx="664">
                  <c:v>0.791517456262007</c:v>
                </c:pt>
                <c:pt idx="665">
                  <c:v>0.791394243706549</c:v>
                </c:pt>
                <c:pt idx="666">
                  <c:v>0.780674751381706</c:v>
                </c:pt>
                <c:pt idx="667">
                  <c:v>0.766751732614955</c:v>
                </c:pt>
                <c:pt idx="668">
                  <c:v>0.752828713848204</c:v>
                </c:pt>
                <c:pt idx="669">
                  <c:v>0.739028907636911</c:v>
                </c:pt>
                <c:pt idx="670">
                  <c:v>0.725598739091993</c:v>
                </c:pt>
                <c:pt idx="671">
                  <c:v>0.7117989328807</c:v>
                </c:pt>
                <c:pt idx="672">
                  <c:v>0.698245551780323</c:v>
                </c:pt>
                <c:pt idx="673">
                  <c:v>0.684692170679946</c:v>
                </c:pt>
                <c:pt idx="674">
                  <c:v>0.671878064912317</c:v>
                </c:pt>
                <c:pt idx="675">
                  <c:v>0.658694321478314</c:v>
                </c:pt>
                <c:pt idx="676">
                  <c:v>0.645140940377937</c:v>
                </c:pt>
                <c:pt idx="677">
                  <c:v>0.632080409499392</c:v>
                </c:pt>
                <c:pt idx="678">
                  <c:v>0.619759153953595</c:v>
                </c:pt>
                <c:pt idx="679">
                  <c:v>0.608177173740546</c:v>
                </c:pt>
                <c:pt idx="680">
                  <c:v>0.595486280528375</c:v>
                </c:pt>
                <c:pt idx="681">
                  <c:v>0.583411450093494</c:v>
                </c:pt>
                <c:pt idx="682">
                  <c:v>0.571336619658613</c:v>
                </c:pt>
                <c:pt idx="683">
                  <c:v>0.559754639445563</c:v>
                </c:pt>
                <c:pt idx="684">
                  <c:v>0.549158359676178</c:v>
                </c:pt>
                <c:pt idx="685">
                  <c:v>0.536960316685839</c:v>
                </c:pt>
                <c:pt idx="686">
                  <c:v>0.525624761583705</c:v>
                </c:pt>
                <c:pt idx="687">
                  <c:v>0.514658844147946</c:v>
                </c:pt>
                <c:pt idx="688">
                  <c:v>0.504555414600392</c:v>
                </c:pt>
                <c:pt idx="689">
                  <c:v>0.493959134831007</c:v>
                </c:pt>
                <c:pt idx="690">
                  <c:v>0.483486067617079</c:v>
                </c:pt>
                <c:pt idx="691">
                  <c:v>0.473013000403151</c:v>
                </c:pt>
                <c:pt idx="692">
                  <c:v>0.461677445301018</c:v>
                </c:pt>
                <c:pt idx="693">
                  <c:v>0.450957952976175</c:v>
                </c:pt>
                <c:pt idx="694">
                  <c:v>0.439992035540415</c:v>
                </c:pt>
                <c:pt idx="695">
                  <c:v>0.429272543215572</c:v>
                </c:pt>
                <c:pt idx="696">
                  <c:v>0.420031601556224</c:v>
                </c:pt>
                <c:pt idx="697">
                  <c:v>0.410667447341418</c:v>
                </c:pt>
                <c:pt idx="698">
                  <c:v>0.401672930792986</c:v>
                </c:pt>
                <c:pt idx="699">
                  <c:v>0.392062351467264</c:v>
                </c:pt>
                <c:pt idx="700">
                  <c:v>0.382821409807917</c:v>
                </c:pt>
                <c:pt idx="701">
                  <c:v>0.374319743481317</c:v>
                </c:pt>
                <c:pt idx="702">
                  <c:v>0.365941289710174</c:v>
                </c:pt>
                <c:pt idx="703">
                  <c:v>0.357316410828116</c:v>
                </c:pt>
                <c:pt idx="704">
                  <c:v>0.348568319390601</c:v>
                </c:pt>
                <c:pt idx="705">
                  <c:v>0.340313078174916</c:v>
                </c:pt>
                <c:pt idx="706">
                  <c:v>0.33218104951469</c:v>
                </c:pt>
                <c:pt idx="707">
                  <c:v>0.32367938318809</c:v>
                </c:pt>
                <c:pt idx="708">
                  <c:v>0.315670567083322</c:v>
                </c:pt>
                <c:pt idx="709">
                  <c:v>0.307168900756722</c:v>
                </c:pt>
                <c:pt idx="710">
                  <c:v>0.299529722318328</c:v>
                </c:pt>
                <c:pt idx="711">
                  <c:v>0.291028055991728</c:v>
                </c:pt>
                <c:pt idx="712">
                  <c:v>0.283142452442418</c:v>
                </c:pt>
                <c:pt idx="713">
                  <c:v>0.275503274004024</c:v>
                </c:pt>
                <c:pt idx="714">
                  <c:v>0.267371245343798</c:v>
                </c:pt>
                <c:pt idx="715">
                  <c:v>0.259362429239029</c:v>
                </c:pt>
                <c:pt idx="716">
                  <c:v>0.250737550356971</c:v>
                </c:pt>
                <c:pt idx="717">
                  <c:v>0.242975159363119</c:v>
                </c:pt>
                <c:pt idx="718">
                  <c:v>0.234966343258351</c:v>
                </c:pt>
                <c:pt idx="719">
                  <c:v>0.226957527153583</c:v>
                </c:pt>
                <c:pt idx="720">
                  <c:v>0.218825498493357</c:v>
                </c:pt>
                <c:pt idx="721">
                  <c:v>0.210570257277673</c:v>
                </c:pt>
                <c:pt idx="722">
                  <c:v>0.203177503950195</c:v>
                </c:pt>
                <c:pt idx="723">
                  <c:v>0.19492226273451</c:v>
                </c:pt>
                <c:pt idx="724">
                  <c:v>0.1870366591852</c:v>
                </c:pt>
                <c:pt idx="725">
                  <c:v>0.179397480746806</c:v>
                </c:pt>
                <c:pt idx="726">
                  <c:v>0.172127939974786</c:v>
                </c:pt>
                <c:pt idx="727">
                  <c:v>0.164981611758223</c:v>
                </c:pt>
                <c:pt idx="728">
                  <c:v>0.157835283541661</c:v>
                </c:pt>
                <c:pt idx="729">
                  <c:v>0.151551443213305</c:v>
                </c:pt>
                <c:pt idx="730">
                  <c:v>0.144774752663116</c:v>
                </c:pt>
                <c:pt idx="731">
                  <c:v>0.138983762556592</c:v>
                </c:pt>
                <c:pt idx="732">
                  <c:v>0.132823134783693</c:v>
                </c:pt>
                <c:pt idx="733">
                  <c:v>0.12690893212171</c:v>
                </c:pt>
                <c:pt idx="734">
                  <c:v>0.121364367126102</c:v>
                </c:pt>
                <c:pt idx="735">
                  <c:v>0.116189439796867</c:v>
                </c:pt>
                <c:pt idx="736">
                  <c:v>0.11113772502309</c:v>
                </c:pt>
                <c:pt idx="737">
                  <c:v>0.106209222804771</c:v>
                </c:pt>
                <c:pt idx="738">
                  <c:v>0.101527145697368</c:v>
                </c:pt>
                <c:pt idx="739">
                  <c:v>0.0972147062563393</c:v>
                </c:pt>
                <c:pt idx="740">
                  <c:v>0.0929022668153103</c:v>
                </c:pt>
                <c:pt idx="741">
                  <c:v>0.0889594650406552</c:v>
                </c:pt>
                <c:pt idx="742">
                  <c:v>0.0848934507105422</c:v>
                </c:pt>
                <c:pt idx="743">
                  <c:v>0.081443499157719</c:v>
                </c:pt>
                <c:pt idx="744">
                  <c:v>0.0777471224939798</c:v>
                </c:pt>
                <c:pt idx="745">
                  <c:v>0.0740507458302407</c:v>
                </c:pt>
                <c:pt idx="746">
                  <c:v>0.0708472193883334</c:v>
                </c:pt>
                <c:pt idx="747">
                  <c:v>0.0675204803909682</c:v>
                </c:pt>
                <c:pt idx="748">
                  <c:v>0.0648098041708929</c:v>
                </c:pt>
                <c:pt idx="749">
                  <c:v>0.0617294902844436</c:v>
                </c:pt>
                <c:pt idx="750">
                  <c:v>0.0606205772853218</c:v>
                </c:pt>
                <c:pt idx="751">
                  <c:v>0.0616062777289856</c:v>
                </c:pt>
                <c:pt idx="752">
                  <c:v>0.0628384032835653</c:v>
                </c:pt>
                <c:pt idx="753">
                  <c:v>0.0635776786163131</c:v>
                </c:pt>
                <c:pt idx="754">
                  <c:v>0.064193741393603</c:v>
                </c:pt>
                <c:pt idx="755">
                  <c:v>0.0680133306128001</c:v>
                </c:pt>
                <c:pt idx="756">
                  <c:v>0.0733114704974929</c:v>
                </c:pt>
                <c:pt idx="757">
                  <c:v>0.0786096103821856</c:v>
                </c:pt>
                <c:pt idx="758">
                  <c:v>0.0837845377114204</c:v>
                </c:pt>
                <c:pt idx="759">
                  <c:v>0.0885898273742813</c:v>
                </c:pt>
                <c:pt idx="760">
                  <c:v>0.0938879672589741</c:v>
                </c:pt>
                <c:pt idx="761">
                  <c:v>0.0989396820327509</c:v>
                </c:pt>
                <c:pt idx="762">
                  <c:v>0.104114609361986</c:v>
                </c:pt>
                <c:pt idx="763">
                  <c:v>0.109535961802136</c:v>
                </c:pt>
                <c:pt idx="764">
                  <c:v>0.114957314242287</c:v>
                </c:pt>
                <c:pt idx="765">
                  <c:v>0.120501879237896</c:v>
                </c:pt>
                <c:pt idx="766">
                  <c:v>0.126046444233505</c:v>
                </c:pt>
                <c:pt idx="767">
                  <c:v>0.132083859450945</c:v>
                </c:pt>
                <c:pt idx="768">
                  <c:v>0.13787484955747</c:v>
                </c:pt>
                <c:pt idx="769">
                  <c:v>0.144035477330368</c:v>
                </c:pt>
                <c:pt idx="770">
                  <c:v>0.150319317658725</c:v>
                </c:pt>
                <c:pt idx="771">
                  <c:v>0.157096008208913</c:v>
                </c:pt>
                <c:pt idx="772">
                  <c:v>0.164119123870018</c:v>
                </c:pt>
                <c:pt idx="773">
                  <c:v>0.171019026975664</c:v>
                </c:pt>
                <c:pt idx="774">
                  <c:v>0.178042142636768</c:v>
                </c:pt>
                <c:pt idx="775">
                  <c:v>0.184818833186957</c:v>
                </c:pt>
                <c:pt idx="776">
                  <c:v>0.192458011625351</c:v>
                </c:pt>
                <c:pt idx="777">
                  <c:v>0.200097190063745</c:v>
                </c:pt>
                <c:pt idx="778">
                  <c:v>0.207982793613055</c:v>
                </c:pt>
                <c:pt idx="779">
                  <c:v>0.215498759495992</c:v>
                </c:pt>
                <c:pt idx="780">
                  <c:v>0.224000425822592</c:v>
                </c:pt>
                <c:pt idx="781">
                  <c:v>0.232502092149192</c:v>
                </c:pt>
                <c:pt idx="782">
                  <c:v>0.240634120809418</c:v>
                </c:pt>
                <c:pt idx="783">
                  <c:v>0.248889362025102</c:v>
                </c:pt>
                <c:pt idx="784">
                  <c:v>0.256774965574412</c:v>
                </c:pt>
                <c:pt idx="785">
                  <c:v>0.265030206790096</c:v>
                </c:pt>
                <c:pt idx="786">
                  <c:v>0.273039022894864</c:v>
                </c:pt>
                <c:pt idx="787">
                  <c:v>0.280924626444174</c:v>
                </c:pt>
                <c:pt idx="788">
                  <c:v>0.288563804882569</c:v>
                </c:pt>
                <c:pt idx="789">
                  <c:v>0.296942258653711</c:v>
                </c:pt>
                <c:pt idx="790">
                  <c:v>0.305197499869395</c:v>
                </c:pt>
                <c:pt idx="791">
                  <c:v>0.313945591306911</c:v>
                </c:pt>
                <c:pt idx="792">
                  <c:v>0.322570470188969</c:v>
                </c:pt>
                <c:pt idx="793">
                  <c:v>0.331688199292859</c:v>
                </c:pt>
                <c:pt idx="794">
                  <c:v>0.340559503285832</c:v>
                </c:pt>
                <c:pt idx="795">
                  <c:v>0.349430807278806</c:v>
                </c:pt>
                <c:pt idx="796">
                  <c:v>0.358178898716322</c:v>
                </c:pt>
                <c:pt idx="797">
                  <c:v>0.367050202709296</c:v>
                </c:pt>
                <c:pt idx="798">
                  <c:v>0.38688742413803</c:v>
                </c:pt>
                <c:pt idx="799">
                  <c:v>0.396005153241919</c:v>
                </c:pt>
                <c:pt idx="800">
                  <c:v>0.405122882345809</c:v>
                </c:pt>
                <c:pt idx="801">
                  <c:v>0.414240611449699</c:v>
                </c:pt>
                <c:pt idx="802">
                  <c:v>0.422742277776299</c:v>
                </c:pt>
                <c:pt idx="803">
                  <c:v>0.431613581769273</c:v>
                </c:pt>
                <c:pt idx="804">
                  <c:v>0.440361673206789</c:v>
                </c:pt>
                <c:pt idx="805">
                  <c:v>0.449602614866137</c:v>
                </c:pt>
                <c:pt idx="806">
                  <c:v>0.459213194191859</c:v>
                </c:pt>
                <c:pt idx="807">
                  <c:v>0.468946986073038</c:v>
                </c:pt>
                <c:pt idx="808">
                  <c:v>0.478803990509676</c:v>
                </c:pt>
                <c:pt idx="809">
                  <c:v>0.487552081947192</c:v>
                </c:pt>
                <c:pt idx="810">
                  <c:v>0.496423385940166</c:v>
                </c:pt>
                <c:pt idx="811">
                  <c:v>0.505417902488598</c:v>
                </c:pt>
                <c:pt idx="812">
                  <c:v>0.514535631592488</c:v>
                </c:pt>
                <c:pt idx="813">
                  <c:v>0.52414621091821</c:v>
                </c:pt>
                <c:pt idx="814">
                  <c:v>0.533510365133015</c:v>
                </c:pt>
                <c:pt idx="815">
                  <c:v>0.542751306792363</c:v>
                </c:pt>
                <c:pt idx="816">
                  <c:v>0.552115461007169</c:v>
                </c:pt>
                <c:pt idx="817">
                  <c:v>0.561726040332891</c:v>
                </c:pt>
                <c:pt idx="818">
                  <c:v>0.571459832214071</c:v>
                </c:pt>
                <c:pt idx="819">
                  <c:v>0.58119362409525</c:v>
                </c:pt>
                <c:pt idx="820">
                  <c:v>0.591297053642804</c:v>
                </c:pt>
                <c:pt idx="821">
                  <c:v>0.601400483190357</c:v>
                </c:pt>
                <c:pt idx="822">
                  <c:v>0.611873550404285</c:v>
                </c:pt>
                <c:pt idx="823">
                  <c:v>0.622469830173671</c:v>
                </c:pt>
                <c:pt idx="824">
                  <c:v>0.633189322498514</c:v>
                </c:pt>
                <c:pt idx="825">
                  <c:v>0.644524877600647</c:v>
                </c:pt>
                <c:pt idx="826">
                  <c:v>0.655983645258239</c:v>
                </c:pt>
                <c:pt idx="827">
                  <c:v>0.667319200360372</c:v>
                </c:pt>
                <c:pt idx="828">
                  <c:v>0.678654755462505</c:v>
                </c:pt>
                <c:pt idx="829">
                  <c:v>0.689620672898265</c:v>
                </c:pt>
                <c:pt idx="830">
                  <c:v>0.701202653111314</c:v>
                </c:pt>
                <c:pt idx="831">
                  <c:v>0.712907845879821</c:v>
                </c:pt>
                <c:pt idx="832">
                  <c:v>0.724982676314703</c:v>
                </c:pt>
                <c:pt idx="833">
                  <c:v>0.73668786908321</c:v>
                </c:pt>
                <c:pt idx="834">
                  <c:v>0.748762699518091</c:v>
                </c:pt>
                <c:pt idx="835">
                  <c:v>0.760591104842056</c:v>
                </c:pt>
                <c:pt idx="836">
                  <c:v>0.772049872499648</c:v>
                </c:pt>
                <c:pt idx="837">
                  <c:v>0.784124702934529</c:v>
                </c:pt>
                <c:pt idx="838">
                  <c:v>0.787451441931894</c:v>
                </c:pt>
                <c:pt idx="839">
                  <c:v>0.785726466155483</c:v>
                </c:pt>
                <c:pt idx="840">
                  <c:v>0.784987190822735</c:v>
                </c:pt>
                <c:pt idx="841">
                  <c:v>0.78584967871094</c:v>
                </c:pt>
                <c:pt idx="842">
                  <c:v>0.785233615933651</c:v>
                </c:pt>
                <c:pt idx="843">
                  <c:v>0.782399727158117</c:v>
                </c:pt>
                <c:pt idx="844">
                  <c:v>0.768723133502282</c:v>
                </c:pt>
                <c:pt idx="845">
                  <c:v>0.754800114735532</c:v>
                </c:pt>
                <c:pt idx="846">
                  <c:v>0.740753883413323</c:v>
                </c:pt>
                <c:pt idx="847">
                  <c:v>0.727323714868404</c:v>
                </c:pt>
                <c:pt idx="848">
                  <c:v>0.713523908657111</c:v>
                </c:pt>
                <c:pt idx="849">
                  <c:v>0.699847315001276</c:v>
                </c:pt>
                <c:pt idx="850">
                  <c:v>0.686417146456358</c:v>
                </c:pt>
                <c:pt idx="851">
                  <c:v>0.673233403022355</c:v>
                </c:pt>
                <c:pt idx="852">
                  <c:v>0.660419297254726</c:v>
                </c:pt>
                <c:pt idx="853">
                  <c:v>0.646496278487975</c:v>
                </c:pt>
                <c:pt idx="854">
                  <c:v>0.63343574760943</c:v>
                </c:pt>
                <c:pt idx="855">
                  <c:v>0.620621641841801</c:v>
                </c:pt>
                <c:pt idx="856">
                  <c:v>0.608916449073294</c:v>
                </c:pt>
                <c:pt idx="857">
                  <c:v>0.596348768416581</c:v>
                </c:pt>
                <c:pt idx="858">
                  <c:v>0.584027512870784</c:v>
                </c:pt>
                <c:pt idx="859">
                  <c:v>0.571952682435902</c:v>
                </c:pt>
                <c:pt idx="860">
                  <c:v>0.560370702222853</c:v>
                </c:pt>
                <c:pt idx="861">
                  <c:v>0.549527997342552</c:v>
                </c:pt>
                <c:pt idx="862">
                  <c:v>0.537576379463129</c:v>
                </c:pt>
                <c:pt idx="863">
                  <c:v>0.525994399250079</c:v>
                </c:pt>
                <c:pt idx="864">
                  <c:v>0.514658844147946</c:v>
                </c:pt>
                <c:pt idx="865">
                  <c:v>0.504555414600392</c:v>
                </c:pt>
                <c:pt idx="866">
                  <c:v>0.494082347386465</c:v>
                </c:pt>
                <c:pt idx="867">
                  <c:v>0.483362855061621</c:v>
                </c:pt>
                <c:pt idx="868">
                  <c:v>0.473259425514067</c:v>
                </c:pt>
                <c:pt idx="869">
                  <c:v>0.461800657856476</c:v>
                </c:pt>
                <c:pt idx="870">
                  <c:v>0.451204378087091</c:v>
                </c:pt>
                <c:pt idx="871">
                  <c:v>0.440115248095873</c:v>
                </c:pt>
                <c:pt idx="872">
                  <c:v>0.429149330660114</c:v>
                </c:pt>
                <c:pt idx="873">
                  <c:v>0.41966196388985</c:v>
                </c:pt>
                <c:pt idx="874">
                  <c:v>0.410421022230502</c:v>
                </c:pt>
                <c:pt idx="875">
                  <c:v>0.401056868015696</c:v>
                </c:pt>
                <c:pt idx="876">
                  <c:v>0.391569501245432</c:v>
                </c:pt>
                <c:pt idx="877">
                  <c:v>0.382451772141543</c:v>
                </c:pt>
                <c:pt idx="878">
                  <c:v>0.373703680704027</c:v>
                </c:pt>
                <c:pt idx="879">
                  <c:v>0.365202014377427</c:v>
                </c:pt>
                <c:pt idx="880">
                  <c:v>0.356577135495369</c:v>
                </c:pt>
                <c:pt idx="881">
                  <c:v>0.347952256613311</c:v>
                </c:pt>
                <c:pt idx="882">
                  <c:v>0.339450590286711</c:v>
                </c:pt>
                <c:pt idx="883">
                  <c:v>0.331318561626485</c:v>
                </c:pt>
                <c:pt idx="884">
                  <c:v>0.322940107855343</c:v>
                </c:pt>
                <c:pt idx="885">
                  <c:v>0.314684866639658</c:v>
                </c:pt>
                <c:pt idx="886">
                  <c:v>0.306183200313058</c:v>
                </c:pt>
                <c:pt idx="887">
                  <c:v>0.29817438420829</c:v>
                </c:pt>
                <c:pt idx="888">
                  <c:v>0.289919142992606</c:v>
                </c:pt>
                <c:pt idx="889">
                  <c:v>0.281417476666006</c:v>
                </c:pt>
                <c:pt idx="890">
                  <c:v>0.273655085672154</c:v>
                </c:pt>
                <c:pt idx="891">
                  <c:v>0.265523057011928</c:v>
                </c:pt>
                <c:pt idx="892">
                  <c:v>0.257391028351702</c:v>
                </c:pt>
                <c:pt idx="893">
                  <c:v>0.248889362025102</c:v>
                </c:pt>
                <c:pt idx="894">
                  <c:v>0.241003758475792</c:v>
                </c:pt>
                <c:pt idx="895">
                  <c:v>0.232994942371024</c:v>
                </c:pt>
                <c:pt idx="896">
                  <c:v>0.224986126266255</c:v>
                </c:pt>
                <c:pt idx="897">
                  <c:v>0.217100522716945</c:v>
                </c:pt>
                <c:pt idx="898">
                  <c:v>0.208598856390345</c:v>
                </c:pt>
                <c:pt idx="899">
                  <c:v>0.201206103062867</c:v>
                </c:pt>
                <c:pt idx="900">
                  <c:v>0.193197286958099</c:v>
                </c:pt>
                <c:pt idx="901">
                  <c:v>0.185311683408789</c:v>
                </c:pt>
                <c:pt idx="902">
                  <c:v>0.177549292414937</c:v>
                </c:pt>
                <c:pt idx="903">
                  <c:v>0.170156539087458</c:v>
                </c:pt>
                <c:pt idx="904">
                  <c:v>0.163133423426354</c:v>
                </c:pt>
                <c:pt idx="905">
                  <c:v>0.155987095209792</c:v>
                </c:pt>
                <c:pt idx="906">
                  <c:v>0.149456829770519</c:v>
                </c:pt>
                <c:pt idx="907">
                  <c:v>0.142803351775789</c:v>
                </c:pt>
                <c:pt idx="908">
                  <c:v>0.136889149113806</c:v>
                </c:pt>
                <c:pt idx="909">
                  <c:v>0.130974946451823</c:v>
                </c:pt>
                <c:pt idx="910">
                  <c:v>0.125060743789841</c:v>
                </c:pt>
                <c:pt idx="911">
                  <c:v>0.119392966238774</c:v>
                </c:pt>
                <c:pt idx="912">
                  <c:v>0.113971613798623</c:v>
                </c:pt>
                <c:pt idx="913">
                  <c:v>0.108919899024847</c:v>
                </c:pt>
                <c:pt idx="914">
                  <c:v>0.104237821917444</c:v>
                </c:pt>
                <c:pt idx="915">
                  <c:v>0.0993093196991248</c:v>
                </c:pt>
                <c:pt idx="916">
                  <c:v>0.0951200928135538</c:v>
                </c:pt>
                <c:pt idx="917">
                  <c:v>0.0908076533725248</c:v>
                </c:pt>
                <c:pt idx="918">
                  <c:v>0.0868648515978697</c:v>
                </c:pt>
                <c:pt idx="919">
                  <c:v>0.0827988372677566</c:v>
                </c:pt>
                <c:pt idx="920">
                  <c:v>0.0791024606040175</c:v>
                </c:pt>
                <c:pt idx="921">
                  <c:v>0.0756525090511943</c:v>
                </c:pt>
                <c:pt idx="922">
                  <c:v>0.0722025574983711</c:v>
                </c:pt>
                <c:pt idx="923">
                  <c:v>0.0687526059455479</c:v>
                </c:pt>
                <c:pt idx="924">
                  <c:v>0.0656722920590987</c:v>
                </c:pt>
                <c:pt idx="925">
                  <c:v>0.0627151907281073</c:v>
                </c:pt>
                <c:pt idx="926">
                  <c:v>0.059758089397116</c:v>
                </c:pt>
                <c:pt idx="927">
                  <c:v>0.0586491763979943</c:v>
                </c:pt>
                <c:pt idx="928">
                  <c:v>0.059758089397116</c:v>
                </c:pt>
                <c:pt idx="929">
                  <c:v>0.0609902149516957</c:v>
                </c:pt>
                <c:pt idx="930">
                  <c:v>0.0614830651735276</c:v>
                </c:pt>
                <c:pt idx="931">
                  <c:v>0.0619759153953595</c:v>
                </c:pt>
                <c:pt idx="932">
                  <c:v>0.0655490795036407</c:v>
                </c:pt>
                <c:pt idx="933">
                  <c:v>0.0708472193883334</c:v>
                </c:pt>
                <c:pt idx="934">
                  <c:v>0.0760221467175682</c:v>
                </c:pt>
                <c:pt idx="935">
                  <c:v>0.0810738614913451</c:v>
                </c:pt>
                <c:pt idx="936">
                  <c:v>0.0860023637096639</c:v>
                </c:pt>
                <c:pt idx="937">
                  <c:v>0.0910540784834407</c:v>
                </c:pt>
                <c:pt idx="938">
                  <c:v>0.0961057932572175</c:v>
                </c:pt>
                <c:pt idx="939">
                  <c:v>0.10140393314191</c:v>
                </c:pt>
                <c:pt idx="940">
                  <c:v>0.106825285582061</c:v>
                </c:pt>
                <c:pt idx="941">
                  <c:v>0.112123425466754</c:v>
                </c:pt>
                <c:pt idx="942">
                  <c:v>0.117667990462363</c:v>
                </c:pt>
                <c:pt idx="943">
                  <c:v>0.123212555457971</c:v>
                </c:pt>
                <c:pt idx="944">
                  <c:v>0.129126758119954</c:v>
                </c:pt>
                <c:pt idx="945">
                  <c:v>0.135040960781936</c:v>
                </c:pt>
                <c:pt idx="946">
                  <c:v>0.141201588554835</c:v>
                </c:pt>
                <c:pt idx="947">
                  <c:v>0.147485428883192</c:v>
                </c:pt>
                <c:pt idx="948">
                  <c:v>0.15426211943338</c:v>
                </c:pt>
                <c:pt idx="949">
                  <c:v>0.161162022539026</c:v>
                </c:pt>
                <c:pt idx="950">
                  <c:v>0.168308350755589</c:v>
                </c:pt>
                <c:pt idx="951">
                  <c:v>0.175454678972151</c:v>
                </c:pt>
                <c:pt idx="952">
                  <c:v>0.182108156966881</c:v>
                </c:pt>
                <c:pt idx="953">
                  <c:v>0.189870547960734</c:v>
                </c:pt>
                <c:pt idx="954">
                  <c:v>0.19738651384367</c:v>
                </c:pt>
                <c:pt idx="955">
                  <c:v>0.20527211739298</c:v>
                </c:pt>
                <c:pt idx="956">
                  <c:v>0.212911295831374</c:v>
                </c:pt>
                <c:pt idx="957">
                  <c:v>0.221536174713432</c:v>
                </c:pt>
                <c:pt idx="958">
                  <c:v>0.230037841040032</c:v>
                </c:pt>
                <c:pt idx="959">
                  <c:v>0.238169869700258</c:v>
                </c:pt>
                <c:pt idx="960">
                  <c:v>0.246425110915942</c:v>
                </c:pt>
                <c:pt idx="961">
                  <c:v>0.254433927020711</c:v>
                </c:pt>
                <c:pt idx="962">
                  <c:v>0.262689168236395</c:v>
                </c:pt>
                <c:pt idx="963">
                  <c:v>0.270574771785705</c:v>
                </c:pt>
                <c:pt idx="964">
                  <c:v>0.278337162779557</c:v>
                </c:pt>
                <c:pt idx="965">
                  <c:v>0.286099553773409</c:v>
                </c:pt>
                <c:pt idx="966">
                  <c:v>0.294478007544551</c:v>
                </c:pt>
                <c:pt idx="967">
                  <c:v>0.303102886426609</c:v>
                </c:pt>
                <c:pt idx="968">
                  <c:v>0.311604552753209</c:v>
                </c:pt>
                <c:pt idx="969">
                  <c:v>0.320722281857099</c:v>
                </c:pt>
                <c:pt idx="970">
                  <c:v>0.329963223516447</c:v>
                </c:pt>
                <c:pt idx="971">
                  <c:v>0.338711314953963</c:v>
                </c:pt>
                <c:pt idx="972">
                  <c:v>0.347582618946937</c:v>
                </c:pt>
                <c:pt idx="973">
                  <c:v>0.356330710384453</c:v>
                </c:pt>
                <c:pt idx="974">
                  <c:v>0.365448439488343</c:v>
                </c:pt>
                <c:pt idx="975">
                  <c:v>0.374566168592232</c:v>
                </c:pt>
                <c:pt idx="976">
                  <c:v>0.383437472585206</c:v>
                </c:pt>
                <c:pt idx="977">
                  <c:v>0.392555201689096</c:v>
                </c:pt>
                <c:pt idx="978">
                  <c:v>0.401672930792986</c:v>
                </c:pt>
                <c:pt idx="979">
                  <c:v>0.410667447341418</c:v>
                </c:pt>
                <c:pt idx="980">
                  <c:v>0.419538751334392</c:v>
                </c:pt>
                <c:pt idx="981">
                  <c:v>0.428410055327366</c:v>
                </c:pt>
                <c:pt idx="982">
                  <c:v>0.437404571875798</c:v>
                </c:pt>
                <c:pt idx="983">
                  <c:v>0.44639908842423</c:v>
                </c:pt>
                <c:pt idx="984">
                  <c:v>0.45613288030541</c:v>
                </c:pt>
                <c:pt idx="985">
                  <c:v>0.465866672186589</c:v>
                </c:pt>
                <c:pt idx="986">
                  <c:v>0.475723676623227</c:v>
                </c:pt>
                <c:pt idx="987">
                  <c:v>0.484471768060743</c:v>
                </c:pt>
                <c:pt idx="988">
                  <c:v>0.493219859498259</c:v>
                </c:pt>
                <c:pt idx="989">
                  <c:v>0.502214376046691</c:v>
                </c:pt>
                <c:pt idx="990">
                  <c:v>0.511208892595123</c:v>
                </c:pt>
                <c:pt idx="991">
                  <c:v>0.520942684476302</c:v>
                </c:pt>
                <c:pt idx="992">
                  <c:v>0.53018362613565</c:v>
                </c:pt>
                <c:pt idx="993">
                  <c:v>0.539547780350456</c:v>
                </c:pt>
                <c:pt idx="994">
                  <c:v>0.549158359676178</c:v>
                </c:pt>
                <c:pt idx="995">
                  <c:v>0.558768939001899</c:v>
                </c:pt>
                <c:pt idx="996">
                  <c:v>0.568625943438537</c:v>
                </c:pt>
                <c:pt idx="997">
                  <c:v>0.578359735319717</c:v>
                </c:pt>
                <c:pt idx="998">
                  <c:v>0.588463164867271</c:v>
                </c:pt>
                <c:pt idx="999">
                  <c:v>0.598320169303908</c:v>
                </c:pt>
                <c:pt idx="1000">
                  <c:v>0.608670023962378</c:v>
                </c:pt>
                <c:pt idx="1001">
                  <c:v>0.619389516287221</c:v>
                </c:pt>
                <c:pt idx="1002">
                  <c:v>0.630355433722981</c:v>
                </c:pt>
                <c:pt idx="1003">
                  <c:v>0.641444563714198</c:v>
                </c:pt>
                <c:pt idx="1004">
                  <c:v>0.652780118816331</c:v>
                </c:pt>
                <c:pt idx="1005">
                  <c:v>0.663992461363007</c:v>
                </c:pt>
                <c:pt idx="1006">
                  <c:v>0.675451229020598</c:v>
                </c:pt>
                <c:pt idx="1007">
                  <c:v>0.686786784122732</c:v>
                </c:pt>
                <c:pt idx="1008">
                  <c:v>0.698368764335781</c:v>
                </c:pt>
                <c:pt idx="1009">
                  <c:v>0.710443594770662</c:v>
                </c:pt>
                <c:pt idx="1010">
                  <c:v>0.722148787539169</c:v>
                </c:pt>
                <c:pt idx="1011">
                  <c:v>0.734100405418592</c:v>
                </c:pt>
                <c:pt idx="1012">
                  <c:v>0.746298448408932</c:v>
                </c:pt>
                <c:pt idx="1013">
                  <c:v>0.758250066288355</c:v>
                </c:pt>
                <c:pt idx="1014">
                  <c:v>0.770201684167778</c:v>
                </c:pt>
                <c:pt idx="1015">
                  <c:v>0.782399727158117</c:v>
                </c:pt>
                <c:pt idx="1016">
                  <c:v>0.785603253600024</c:v>
                </c:pt>
                <c:pt idx="1017">
                  <c:v>0.784001490379071</c:v>
                </c:pt>
                <c:pt idx="1018">
                  <c:v>0.783139002490865</c:v>
                </c:pt>
                <c:pt idx="1019">
                  <c:v>0.784124702934529</c:v>
                </c:pt>
                <c:pt idx="1020">
                  <c:v>0.783631852712697</c:v>
                </c:pt>
                <c:pt idx="1021">
                  <c:v>0.780674751381706</c:v>
                </c:pt>
                <c:pt idx="1022">
                  <c:v>0.766751732614955</c:v>
                </c:pt>
                <c:pt idx="1023">
                  <c:v>0.752582288737288</c:v>
                </c:pt>
                <c:pt idx="1024">
                  <c:v>0.738782482525995</c:v>
                </c:pt>
                <c:pt idx="1025">
                  <c:v>0.725105888870161</c:v>
                </c:pt>
                <c:pt idx="1026">
                  <c:v>0.711306082658868</c:v>
                </c:pt>
                <c:pt idx="1027">
                  <c:v>0.697506276447575</c:v>
                </c:pt>
                <c:pt idx="1028">
                  <c:v>0.684199320458114</c:v>
                </c:pt>
                <c:pt idx="1029">
                  <c:v>0.670769151913195</c:v>
                </c:pt>
                <c:pt idx="1030">
                  <c:v>0.658078258701024</c:v>
                </c:pt>
                <c:pt idx="1031">
                  <c:v>0.6437856022679</c:v>
                </c:pt>
                <c:pt idx="1032">
                  <c:v>0.631094709055729</c:v>
                </c:pt>
                <c:pt idx="1033">
                  <c:v>0.6182806032881</c:v>
                </c:pt>
                <c:pt idx="1034">
                  <c:v>0.606452197964134</c:v>
                </c:pt>
                <c:pt idx="1035">
                  <c:v>0.594130942418337</c:v>
                </c:pt>
                <c:pt idx="1036">
                  <c:v>0.581563261761624</c:v>
                </c:pt>
                <c:pt idx="1037">
                  <c:v>0.569734856437659</c:v>
                </c:pt>
                <c:pt idx="1038">
                  <c:v>0.557660026002778</c:v>
                </c:pt>
                <c:pt idx="1039">
                  <c:v>0.546940533677934</c:v>
                </c:pt>
                <c:pt idx="1040">
                  <c:v>0.535112128353969</c:v>
                </c:pt>
                <c:pt idx="1041">
                  <c:v>0.523283723030004</c:v>
                </c:pt>
                <c:pt idx="1042">
                  <c:v>0.51194816792787</c:v>
                </c:pt>
                <c:pt idx="1043">
                  <c:v>0.501721525824859</c:v>
                </c:pt>
                <c:pt idx="1044">
                  <c:v>0.491371671166389</c:v>
                </c:pt>
                <c:pt idx="1045">
                  <c:v>0.480898603952462</c:v>
                </c:pt>
                <c:pt idx="1046">
                  <c:v>0.470302324183076</c:v>
                </c:pt>
                <c:pt idx="1047">
                  <c:v>0.459336406747317</c:v>
                </c:pt>
                <c:pt idx="1048">
                  <c:v>0.448370489311557</c:v>
                </c:pt>
                <c:pt idx="1049">
                  <c:v>0.437527784431256</c:v>
                </c:pt>
                <c:pt idx="1050">
                  <c:v>0.426438654440038</c:v>
                </c:pt>
                <c:pt idx="1051">
                  <c:v>0.416951287669775</c:v>
                </c:pt>
                <c:pt idx="1052">
                  <c:v>0.407710346010427</c:v>
                </c:pt>
                <c:pt idx="1053">
                  <c:v>0.398469404351079</c:v>
                </c:pt>
                <c:pt idx="1054">
                  <c:v>0.388982037580815</c:v>
                </c:pt>
                <c:pt idx="1055">
                  <c:v>0.379617883366009</c:v>
                </c:pt>
                <c:pt idx="1056">
                  <c:v>0.371116217039409</c:v>
                </c:pt>
                <c:pt idx="1057">
                  <c:v>0.362614550712809</c:v>
                </c:pt>
                <c:pt idx="1058">
                  <c:v>0.354112884386209</c:v>
                </c:pt>
                <c:pt idx="1059">
                  <c:v>0.345241580393235</c:v>
                </c:pt>
                <c:pt idx="1060">
                  <c:v>0.336863126622093</c:v>
                </c:pt>
                <c:pt idx="1061">
                  <c:v>0.328607885406409</c:v>
                </c:pt>
                <c:pt idx="1062">
                  <c:v>0.320475856746183</c:v>
                </c:pt>
                <c:pt idx="1063">
                  <c:v>0.312220615530499</c:v>
                </c:pt>
                <c:pt idx="1064">
                  <c:v>0.303595736648441</c:v>
                </c:pt>
                <c:pt idx="1065">
                  <c:v>0.295710133099131</c:v>
                </c:pt>
                <c:pt idx="1066">
                  <c:v>0.287578104438905</c:v>
                </c:pt>
                <c:pt idx="1067">
                  <c:v>0.279199650667763</c:v>
                </c:pt>
                <c:pt idx="1068">
                  <c:v>0.271437259673911</c:v>
                </c:pt>
                <c:pt idx="1069">
                  <c:v>0.262935593347311</c:v>
                </c:pt>
                <c:pt idx="1070">
                  <c:v>0.254680352131627</c:v>
                </c:pt>
                <c:pt idx="1071">
                  <c:v>0.245932260694111</c:v>
                </c:pt>
                <c:pt idx="1072">
                  <c:v>0.238169869700258</c:v>
                </c:pt>
                <c:pt idx="1073">
                  <c:v>0.230037841040032</c:v>
                </c:pt>
                <c:pt idx="1074">
                  <c:v>0.22227545004618</c:v>
                </c:pt>
                <c:pt idx="1075">
                  <c:v>0.214143421385954</c:v>
                </c:pt>
                <c:pt idx="1076">
                  <c:v>0.205764967614812</c:v>
                </c:pt>
                <c:pt idx="1077">
                  <c:v>0.198249001731876</c:v>
                </c:pt>
                <c:pt idx="1078">
                  <c:v>0.190240185627108</c:v>
                </c:pt>
                <c:pt idx="1079">
                  <c:v>0.182231369522339</c:v>
                </c:pt>
                <c:pt idx="1080">
                  <c:v>0.174345765973029</c:v>
                </c:pt>
                <c:pt idx="1081">
                  <c:v>0.167076225201009</c:v>
                </c:pt>
                <c:pt idx="1082">
                  <c:v>0.160053109539905</c:v>
                </c:pt>
                <c:pt idx="1083">
                  <c:v>0.152906781323342</c:v>
                </c:pt>
                <c:pt idx="1084">
                  <c:v>0.14637651588407</c:v>
                </c:pt>
                <c:pt idx="1085">
                  <c:v>0.140092675555713</c:v>
                </c:pt>
                <c:pt idx="1086">
                  <c:v>0.133932047782815</c:v>
                </c:pt>
                <c:pt idx="1087">
                  <c:v>0.12814105767629</c:v>
                </c:pt>
                <c:pt idx="1088">
                  <c:v>0.122226855014307</c:v>
                </c:pt>
                <c:pt idx="1089">
                  <c:v>0.116559077463241</c:v>
                </c:pt>
                <c:pt idx="1090">
                  <c:v>0.111260937578548</c:v>
                </c:pt>
                <c:pt idx="1091">
                  <c:v>0.106332435360229</c:v>
                </c:pt>
                <c:pt idx="1092">
                  <c:v>0.101650358252826</c:v>
                </c:pt>
                <c:pt idx="1093">
                  <c:v>0.0970914937008813</c:v>
                </c:pt>
                <c:pt idx="1094">
                  <c:v>0.0926558417043943</c:v>
                </c:pt>
                <c:pt idx="1095">
                  <c:v>0.0883434022633654</c:v>
                </c:pt>
                <c:pt idx="1096">
                  <c:v>0.0844006004887103</c:v>
                </c:pt>
                <c:pt idx="1097">
                  <c:v>0.0805810112695132</c:v>
                </c:pt>
                <c:pt idx="1098">
                  <c:v>0.077007847161232</c:v>
                </c:pt>
                <c:pt idx="1099">
                  <c:v>0.0734346830529508</c:v>
                </c:pt>
                <c:pt idx="1100">
                  <c:v>0.0698615189446697</c:v>
                </c:pt>
                <c:pt idx="1101">
                  <c:v>0.0667812050582204</c:v>
                </c:pt>
                <c:pt idx="1102">
                  <c:v>0.0634544660608552</c:v>
                </c:pt>
                <c:pt idx="1103">
                  <c:v>0.0608670023962378</c:v>
                </c:pt>
                <c:pt idx="1104">
                  <c:v>0.0577866885097885</c:v>
                </c:pt>
                <c:pt idx="1105">
                  <c:v>0.0569242006215827</c:v>
                </c:pt>
                <c:pt idx="1106">
                  <c:v>0.0579099010652465</c:v>
                </c:pt>
                <c:pt idx="1107">
                  <c:v>0.0591420266198262</c:v>
                </c:pt>
                <c:pt idx="1108">
                  <c:v>0.059881301952574</c:v>
                </c:pt>
                <c:pt idx="1109">
                  <c:v>0.0602509396189479</c:v>
                </c:pt>
                <c:pt idx="1110">
                  <c:v>0.0634544660608552</c:v>
                </c:pt>
                <c:pt idx="1111">
                  <c:v>0.068506180834632</c:v>
                </c:pt>
                <c:pt idx="1112">
                  <c:v>0.0735578956084088</c:v>
                </c:pt>
                <c:pt idx="1113">
                  <c:v>0.0786096103821856</c:v>
                </c:pt>
                <c:pt idx="1114">
                  <c:v>0.0834149000450465</c:v>
                </c:pt>
                <c:pt idx="1115">
                  <c:v>0.0884666148188233</c:v>
                </c:pt>
                <c:pt idx="1116">
                  <c:v>0.0935183295926001</c:v>
                </c:pt>
                <c:pt idx="1117">
                  <c:v>0.098570044366377</c:v>
                </c:pt>
                <c:pt idx="1118">
                  <c:v>0.10386818425107</c:v>
                </c:pt>
                <c:pt idx="1119">
                  <c:v>0.109166324135762</c:v>
                </c:pt>
                <c:pt idx="1120">
                  <c:v>0.114587676575913</c:v>
                </c:pt>
                <c:pt idx="1121">
                  <c:v>0.120132241571522</c:v>
                </c:pt>
                <c:pt idx="1122">
                  <c:v>0.125923231678047</c:v>
                </c:pt>
                <c:pt idx="1123">
                  <c:v>0.131591009229113</c:v>
                </c:pt>
                <c:pt idx="1124">
                  <c:v>0.13787484955747</c:v>
                </c:pt>
                <c:pt idx="1125">
                  <c:v>0.144158689885826</c:v>
                </c:pt>
                <c:pt idx="1126">
                  <c:v>0.150812167880557</c:v>
                </c:pt>
                <c:pt idx="1127">
                  <c:v>0.157588858430745</c:v>
                </c:pt>
                <c:pt idx="1128">
                  <c:v>0.164735186647308</c:v>
                </c:pt>
                <c:pt idx="1129">
                  <c:v>0.171511877197496</c:v>
                </c:pt>
                <c:pt idx="1130">
                  <c:v>0.178658205414058</c:v>
                </c:pt>
                <c:pt idx="1131">
                  <c:v>0.186174171296994</c:v>
                </c:pt>
                <c:pt idx="1132">
                  <c:v>0.193813349735389</c:v>
                </c:pt>
                <c:pt idx="1133">
                  <c:v>0.201945378395615</c:v>
                </c:pt>
                <c:pt idx="1134">
                  <c:v>0.209338131723093</c:v>
                </c:pt>
                <c:pt idx="1135">
                  <c:v>0.217963010605151</c:v>
                </c:pt>
                <c:pt idx="1136">
                  <c:v>0.226341464376293</c:v>
                </c:pt>
                <c:pt idx="1137">
                  <c:v>0.234719918147435</c:v>
                </c:pt>
                <c:pt idx="1138">
                  <c:v>0.242975159363119</c:v>
                </c:pt>
                <c:pt idx="1139">
                  <c:v>0.250983975467887</c:v>
                </c:pt>
                <c:pt idx="1140">
                  <c:v>0.259116004128114</c:v>
                </c:pt>
                <c:pt idx="1141">
                  <c:v>0.267001607677424</c:v>
                </c:pt>
                <c:pt idx="1142">
                  <c:v>0.274640786115818</c:v>
                </c:pt>
                <c:pt idx="1143">
                  <c:v>0.282526389665128</c:v>
                </c:pt>
                <c:pt idx="1144">
                  <c:v>0.290781630880812</c:v>
                </c:pt>
                <c:pt idx="1145">
                  <c:v>0.299529722318328</c:v>
                </c:pt>
                <c:pt idx="1146">
                  <c:v>0.308277813755844</c:v>
                </c:pt>
                <c:pt idx="1147">
                  <c:v>0.317272330304276</c:v>
                </c:pt>
                <c:pt idx="1148">
                  <c:v>0.326513271963624</c:v>
                </c:pt>
                <c:pt idx="1149">
                  <c:v>0.335507788512056</c:v>
                </c:pt>
                <c:pt idx="1150">
                  <c:v>0.344502305060488</c:v>
                </c:pt>
                <c:pt idx="1151">
                  <c:v>0.353127183942545</c:v>
                </c:pt>
                <c:pt idx="1152">
                  <c:v>0.361998487935519</c:v>
                </c:pt>
                <c:pt idx="1153">
                  <c:v>0.371116217039409</c:v>
                </c:pt>
                <c:pt idx="1154">
                  <c:v>0.379741095921467</c:v>
                </c:pt>
                <c:pt idx="1155">
                  <c:v>0.388858825025357</c:v>
                </c:pt>
                <c:pt idx="1156">
                  <c:v>0.397853341573789</c:v>
                </c:pt>
                <c:pt idx="1157">
                  <c:v>0.406971070677679</c:v>
                </c:pt>
                <c:pt idx="1158">
                  <c:v>0.415595949559737</c:v>
                </c:pt>
                <c:pt idx="1159">
                  <c:v>0.424220828441795</c:v>
                </c:pt>
                <c:pt idx="1160">
                  <c:v>0.432845707323853</c:v>
                </c:pt>
                <c:pt idx="1161">
                  <c:v>0.442086648983201</c:v>
                </c:pt>
                <c:pt idx="1162">
                  <c:v>0.451697228308922</c:v>
                </c:pt>
                <c:pt idx="1163">
                  <c:v>0.461307807634644</c:v>
                </c:pt>
                <c:pt idx="1164">
                  <c:v>0.471411237182198</c:v>
                </c:pt>
                <c:pt idx="1165">
                  <c:v>0.48040575373063</c:v>
                </c:pt>
                <c:pt idx="1166">
                  <c:v>0.489030632612688</c:v>
                </c:pt>
                <c:pt idx="1167">
                  <c:v>0.498394786827494</c:v>
                </c:pt>
                <c:pt idx="1168">
                  <c:v>0.507266090820468</c:v>
                </c:pt>
                <c:pt idx="1169">
                  <c:v>0.517123095257105</c:v>
                </c:pt>
                <c:pt idx="1170">
                  <c:v>0.526487249471911</c:v>
                </c:pt>
                <c:pt idx="1171">
                  <c:v>0.536097828797633</c:v>
                </c:pt>
                <c:pt idx="1172">
                  <c:v>0.545708408123355</c:v>
                </c:pt>
                <c:pt idx="1173">
                  <c:v>0.555442200004534</c:v>
                </c:pt>
                <c:pt idx="1174">
                  <c:v>0.565175991885714</c:v>
                </c:pt>
                <c:pt idx="1175">
                  <c:v>0.575032996322352</c:v>
                </c:pt>
                <c:pt idx="1176">
                  <c:v>0.585259638425363</c:v>
                </c:pt>
                <c:pt idx="1177">
                  <c:v>0.595363067972917</c:v>
                </c:pt>
                <c:pt idx="1178">
                  <c:v>0.605712922631386</c:v>
                </c:pt>
                <c:pt idx="1179">
                  <c:v>0.616555627511688</c:v>
                </c:pt>
                <c:pt idx="1180">
                  <c:v>0.627275119836531</c:v>
                </c:pt>
                <c:pt idx="1181">
                  <c:v>0.638610674938665</c:v>
                </c:pt>
                <c:pt idx="1182">
                  <c:v>0.650069442596256</c:v>
                </c:pt>
                <c:pt idx="1183">
                  <c:v>0.661651422809305</c:v>
                </c:pt>
                <c:pt idx="1184">
                  <c:v>0.673356615577813</c:v>
                </c:pt>
                <c:pt idx="1185">
                  <c:v>0.684815383235404</c:v>
                </c:pt>
                <c:pt idx="1186">
                  <c:v>0.696397363448453</c:v>
                </c:pt>
                <c:pt idx="1187">
                  <c:v>0.708472193883335</c:v>
                </c:pt>
                <c:pt idx="1188">
                  <c:v>0.72091666198459</c:v>
                </c:pt>
                <c:pt idx="1189">
                  <c:v>0.732991492419471</c:v>
                </c:pt>
                <c:pt idx="1190">
                  <c:v>0.74457347263252</c:v>
                </c:pt>
                <c:pt idx="1191">
                  <c:v>0.756771515622859</c:v>
                </c:pt>
                <c:pt idx="1192">
                  <c:v>0.769092771168656</c:v>
                </c:pt>
                <c:pt idx="1193">
                  <c:v>0.779442625827126</c:v>
                </c:pt>
                <c:pt idx="1194">
                  <c:v>0.779442625827126</c:v>
                </c:pt>
                <c:pt idx="1195">
                  <c:v>0.777840862606172</c:v>
                </c:pt>
                <c:pt idx="1196">
                  <c:v>0.778210500272546</c:v>
                </c:pt>
                <c:pt idx="1197">
                  <c:v>0.778333712828004</c:v>
                </c:pt>
                <c:pt idx="1198">
                  <c:v>0.777840862606172</c:v>
                </c:pt>
                <c:pt idx="1199">
                  <c:v>0.766135669837665</c:v>
                </c:pt>
                <c:pt idx="1200">
                  <c:v>0.751473375738166</c:v>
                </c:pt>
                <c:pt idx="1201">
                  <c:v>0.737796782082332</c:v>
                </c:pt>
                <c:pt idx="1202">
                  <c:v>0.723996975871039</c:v>
                </c:pt>
                <c:pt idx="1203">
                  <c:v>0.70995074454883</c:v>
                </c:pt>
                <c:pt idx="1204">
                  <c:v>0.696150938337537</c:v>
                </c:pt>
                <c:pt idx="1205">
                  <c:v>0.68259755723716</c:v>
                </c:pt>
                <c:pt idx="1206">
                  <c:v>0.669537026358616</c:v>
                </c:pt>
                <c:pt idx="1207">
                  <c:v>0.656106857813697</c:v>
                </c:pt>
                <c:pt idx="1208">
                  <c:v>0.64255347671332</c:v>
                </c:pt>
                <c:pt idx="1209">
                  <c:v>0.629123308168401</c:v>
                </c:pt>
                <c:pt idx="1210">
                  <c:v>0.616802052622604</c:v>
                </c:pt>
                <c:pt idx="1211">
                  <c:v>0.604727222187723</c:v>
                </c:pt>
                <c:pt idx="1212">
                  <c:v>0.591913116420094</c:v>
                </c:pt>
                <c:pt idx="1213">
                  <c:v>0.579591860874297</c:v>
                </c:pt>
                <c:pt idx="1214">
                  <c:v>0.567517030439415</c:v>
                </c:pt>
                <c:pt idx="1215">
                  <c:v>0.556058262781824</c:v>
                </c:pt>
                <c:pt idx="1216">
                  <c:v>0.544969132790607</c:v>
                </c:pt>
                <c:pt idx="1217">
                  <c:v>0.532771089800268</c:v>
                </c:pt>
                <c:pt idx="1218">
                  <c:v>0.521189109587218</c:v>
                </c:pt>
                <c:pt idx="1219">
                  <c:v>0.509976767040543</c:v>
                </c:pt>
                <c:pt idx="1220">
                  <c:v>0.499626912382073</c:v>
                </c:pt>
                <c:pt idx="1221">
                  <c:v>0.489400270279062</c:v>
                </c:pt>
                <c:pt idx="1222">
                  <c:v>0.478803990509676</c:v>
                </c:pt>
                <c:pt idx="1223">
                  <c:v>0.468207710740291</c:v>
                </c:pt>
                <c:pt idx="1224">
                  <c:v>0.456995368193615</c:v>
                </c:pt>
                <c:pt idx="1225">
                  <c:v>0.445906238202398</c:v>
                </c:pt>
                <c:pt idx="1226">
                  <c:v>0.435063533322096</c:v>
                </c:pt>
                <c:pt idx="1227">
                  <c:v>0.424097615886337</c:v>
                </c:pt>
                <c:pt idx="1228">
                  <c:v>0.414733461671531</c:v>
                </c:pt>
                <c:pt idx="1229">
                  <c:v>0.405615732567641</c:v>
                </c:pt>
                <c:pt idx="1230">
                  <c:v>0.396251578352835</c:v>
                </c:pt>
                <c:pt idx="1231">
                  <c:v>0.386517786471656</c:v>
                </c:pt>
                <c:pt idx="1232">
                  <c:v>0.377400057367766</c:v>
                </c:pt>
                <c:pt idx="1233">
                  <c:v>0.368775178485708</c:v>
                </c:pt>
                <c:pt idx="1234">
                  <c:v>0.360273512159108</c:v>
                </c:pt>
                <c:pt idx="1235">
                  <c:v>0.351771845832508</c:v>
                </c:pt>
                <c:pt idx="1236">
                  <c:v>0.342777329284076</c:v>
                </c:pt>
                <c:pt idx="1237">
                  <c:v>0.334398875512934</c:v>
                </c:pt>
                <c:pt idx="1238">
                  <c:v>0.326266846852708</c:v>
                </c:pt>
                <c:pt idx="1239">
                  <c:v>0.317888393081566</c:v>
                </c:pt>
                <c:pt idx="1240">
                  <c:v>0.30975636442134</c:v>
                </c:pt>
                <c:pt idx="1241">
                  <c:v>0.301131485539282</c:v>
                </c:pt>
                <c:pt idx="1242">
                  <c:v>0.293245881989971</c:v>
                </c:pt>
                <c:pt idx="1243">
                  <c:v>0.284744215663371</c:v>
                </c:pt>
                <c:pt idx="1244">
                  <c:v>0.276488974447687</c:v>
                </c:pt>
                <c:pt idx="1245">
                  <c:v>0.268356945787461</c:v>
                </c:pt>
                <c:pt idx="1246">
                  <c:v>0.259855279460861</c:v>
                </c:pt>
                <c:pt idx="1247">
                  <c:v>0.251600038245177</c:v>
                </c:pt>
                <c:pt idx="1248">
                  <c:v>0.242975159363119</c:v>
                </c:pt>
                <c:pt idx="1249">
                  <c:v>0.235089555813809</c:v>
                </c:pt>
                <c:pt idx="1250">
                  <c:v>0.226957527153583</c:v>
                </c:pt>
                <c:pt idx="1251">
                  <c:v>0.219195136159731</c:v>
                </c:pt>
                <c:pt idx="1252">
                  <c:v>0.210816682388589</c:v>
                </c:pt>
                <c:pt idx="1253">
                  <c:v>0.202807866283821</c:v>
                </c:pt>
                <c:pt idx="1254">
                  <c:v>0.195291900400884</c:v>
                </c:pt>
                <c:pt idx="1255">
                  <c:v>0.187529509407032</c:v>
                </c:pt>
                <c:pt idx="1256">
                  <c:v>0.179520693302264</c:v>
                </c:pt>
                <c:pt idx="1257">
                  <c:v>0.171758302308412</c:v>
                </c:pt>
                <c:pt idx="1258">
                  <c:v>0.164365548980934</c:v>
                </c:pt>
                <c:pt idx="1259">
                  <c:v>0.157342433319829</c:v>
                </c:pt>
                <c:pt idx="1260">
                  <c:v>0.150196105103267</c:v>
                </c:pt>
                <c:pt idx="1261">
                  <c:v>0.143789052219452</c:v>
                </c:pt>
                <c:pt idx="1262">
                  <c:v>0.13725878678018</c:v>
                </c:pt>
                <c:pt idx="1263">
                  <c:v>0.131344584118197</c:v>
                </c:pt>
                <c:pt idx="1264">
                  <c:v>0.125553594011673</c:v>
                </c:pt>
                <c:pt idx="1265">
                  <c:v>0.119516178794232</c:v>
                </c:pt>
                <c:pt idx="1266">
                  <c:v>0.114341251464997</c:v>
                </c:pt>
                <c:pt idx="1267">
                  <c:v>0.108919899024847</c:v>
                </c:pt>
                <c:pt idx="1268">
                  <c:v>0.103991396806528</c:v>
                </c:pt>
                <c:pt idx="1269">
                  <c:v>0.0993093196991248</c:v>
                </c:pt>
                <c:pt idx="1270">
                  <c:v>0.0946272425917219</c:v>
                </c:pt>
                <c:pt idx="1271">
                  <c:v>0.0906844408170668</c:v>
                </c:pt>
                <c:pt idx="1272">
                  <c:v>0.0863720013760378</c:v>
                </c:pt>
                <c:pt idx="1273">
                  <c:v>0.0824291996013827</c:v>
                </c:pt>
                <c:pt idx="1274">
                  <c:v>0.0786096103821856</c:v>
                </c:pt>
                <c:pt idx="1275">
                  <c:v>0.0750364462739045</c:v>
                </c:pt>
                <c:pt idx="1276">
                  <c:v>0.0715864947210813</c:v>
                </c:pt>
                <c:pt idx="1277">
                  <c:v>0.0680133306128001</c:v>
                </c:pt>
                <c:pt idx="1278">
                  <c:v>0.0650562292818088</c:v>
                </c:pt>
                <c:pt idx="1279">
                  <c:v>0.0617294902844436</c:v>
                </c:pt>
                <c:pt idx="1280">
                  <c:v>0.0591420266198262</c:v>
                </c:pt>
                <c:pt idx="1281">
                  <c:v>0.0564313503997508</c:v>
                </c:pt>
                <c:pt idx="1282">
                  <c:v>0.0553224374006291</c:v>
                </c:pt>
                <c:pt idx="1283">
                  <c:v>0.0563081378442928</c:v>
                </c:pt>
                <c:pt idx="1284">
                  <c:v>0.0574170508434146</c:v>
                </c:pt>
                <c:pt idx="1285">
                  <c:v>0.0581563261761624</c:v>
                </c:pt>
                <c:pt idx="1286">
                  <c:v>0.0586491763979943</c:v>
                </c:pt>
                <c:pt idx="1287">
                  <c:v>0.0619759153953595</c:v>
                </c:pt>
                <c:pt idx="1288">
                  <c:v>0.0669044176136784</c:v>
                </c:pt>
                <c:pt idx="1289">
                  <c:v>0.0719561323874552</c:v>
                </c:pt>
                <c:pt idx="1290">
                  <c:v>0.076884634605774</c:v>
                </c:pt>
                <c:pt idx="1291">
                  <c:v>0.0816899242686349</c:v>
                </c:pt>
                <c:pt idx="1292">
                  <c:v>0.0867416390424117</c:v>
                </c:pt>
                <c:pt idx="1293">
                  <c:v>0.0916701412607306</c:v>
                </c:pt>
                <c:pt idx="1294">
                  <c:v>0.0968450685899654</c:v>
                </c:pt>
                <c:pt idx="1295">
                  <c:v>0.1020199959192</c:v>
                </c:pt>
                <c:pt idx="1296">
                  <c:v>0.107318135803893</c:v>
                </c:pt>
                <c:pt idx="1297">
                  <c:v>0.112616275688586</c:v>
                </c:pt>
                <c:pt idx="1298">
                  <c:v>0.118037628128736</c:v>
                </c:pt>
                <c:pt idx="1299">
                  <c:v>0.123705405679803</c:v>
                </c:pt>
                <c:pt idx="1300">
                  <c:v>0.129496395786328</c:v>
                </c:pt>
                <c:pt idx="1301">
                  <c:v>0.135533811003768</c:v>
                </c:pt>
                <c:pt idx="1302">
                  <c:v>0.141940863887583</c:v>
                </c:pt>
                <c:pt idx="1303">
                  <c:v>0.148471129326855</c:v>
                </c:pt>
                <c:pt idx="1304">
                  <c:v>0.155247819877044</c:v>
                </c:pt>
                <c:pt idx="1305">
                  <c:v>0.162270935538148</c:v>
                </c:pt>
                <c:pt idx="1306">
                  <c:v>0.169294051199252</c:v>
                </c:pt>
                <c:pt idx="1307">
                  <c:v>0.176317166860357</c:v>
                </c:pt>
                <c:pt idx="1308">
                  <c:v>0.183833132743293</c:v>
                </c:pt>
                <c:pt idx="1309">
                  <c:v>0.191472311181687</c:v>
                </c:pt>
                <c:pt idx="1310">
                  <c:v>0.199481127286455</c:v>
                </c:pt>
                <c:pt idx="1311">
                  <c:v>0.207243518280308</c:v>
                </c:pt>
                <c:pt idx="1312">
                  <c:v>0.21562197205145</c:v>
                </c:pt>
                <c:pt idx="1313">
                  <c:v>0.224246850933508</c:v>
                </c:pt>
                <c:pt idx="1314">
                  <c:v>0.232378879593734</c:v>
                </c:pt>
                <c:pt idx="1315">
                  <c:v>0.240757333364876</c:v>
                </c:pt>
                <c:pt idx="1316">
                  <c:v>0.24901257458056</c:v>
                </c:pt>
                <c:pt idx="1317">
                  <c:v>0.257144603240786</c:v>
                </c:pt>
                <c:pt idx="1318">
                  <c:v>0.26478378167918</c:v>
                </c:pt>
                <c:pt idx="1319">
                  <c:v>0.272422960117574</c:v>
                </c:pt>
                <c:pt idx="1320">
                  <c:v>0.280185351111427</c:v>
                </c:pt>
                <c:pt idx="1321">
                  <c:v>0.288687017438027</c:v>
                </c:pt>
                <c:pt idx="1322">
                  <c:v>0.297311896320084</c:v>
                </c:pt>
                <c:pt idx="1323">
                  <c:v>0.3060599877576</c:v>
                </c:pt>
                <c:pt idx="1324">
                  <c:v>0.31517771686149</c:v>
                </c:pt>
                <c:pt idx="1325">
                  <c:v>0.324541871076296</c:v>
                </c:pt>
                <c:pt idx="1326">
                  <c:v>0.33341317506927</c:v>
                </c:pt>
                <c:pt idx="1327">
                  <c:v>0.342284479062244</c:v>
                </c:pt>
                <c:pt idx="1328">
                  <c:v>0.351155783055218</c:v>
                </c:pt>
                <c:pt idx="1329">
                  <c:v>0.36015029960365</c:v>
                </c:pt>
                <c:pt idx="1330">
                  <c:v>0.368898391041166</c:v>
                </c:pt>
                <c:pt idx="1331">
                  <c:v>0.37776969503414</c:v>
                </c:pt>
                <c:pt idx="1332">
                  <c:v>0.386764211582572</c:v>
                </c:pt>
                <c:pt idx="1333">
                  <c:v>0.395758728131003</c:v>
                </c:pt>
                <c:pt idx="1334">
                  <c:v>0.404753244679435</c:v>
                </c:pt>
                <c:pt idx="1335">
                  <c:v>0.413624548672409</c:v>
                </c:pt>
                <c:pt idx="1336">
                  <c:v>0.422003002443551</c:v>
                </c:pt>
                <c:pt idx="1337">
                  <c:v>0.430997518991983</c:v>
                </c:pt>
                <c:pt idx="1338">
                  <c:v>0.440115248095873</c:v>
                </c:pt>
                <c:pt idx="1339">
                  <c:v>0.449849039977053</c:v>
                </c:pt>
                <c:pt idx="1340">
                  <c:v>0.459582831858233</c:v>
                </c:pt>
                <c:pt idx="1341">
                  <c:v>0.469316623739412</c:v>
                </c:pt>
                <c:pt idx="1342">
                  <c:v>0.478064715176928</c:v>
                </c:pt>
                <c:pt idx="1343">
                  <c:v>0.486812806614444</c:v>
                </c:pt>
                <c:pt idx="1344">
                  <c:v>0.496053748273792</c:v>
                </c:pt>
                <c:pt idx="1345">
                  <c:v>0.505048264822224</c:v>
                </c:pt>
                <c:pt idx="1346">
                  <c:v>0.514905269258862</c:v>
                </c:pt>
                <c:pt idx="1347">
                  <c:v>0.524392636029126</c:v>
                </c:pt>
                <c:pt idx="1348">
                  <c:v>0.533880002799389</c:v>
                </c:pt>
                <c:pt idx="1349">
                  <c:v>0.543737007236027</c:v>
                </c:pt>
                <c:pt idx="1350">
                  <c:v>0.553347586561749</c:v>
                </c:pt>
                <c:pt idx="1351">
                  <c:v>0.563204590998386</c:v>
                </c:pt>
                <c:pt idx="1352">
                  <c:v>0.573061595435024</c:v>
                </c:pt>
                <c:pt idx="1353">
                  <c:v>0.583288237538036</c:v>
                </c:pt>
                <c:pt idx="1354">
                  <c:v>0.593514879641047</c:v>
                </c:pt>
                <c:pt idx="1355">
                  <c:v>0.604111159410433</c:v>
                </c:pt>
                <c:pt idx="1356">
                  <c:v>0.615077076846192</c:v>
                </c:pt>
                <c:pt idx="1357">
                  <c:v>0.626042994281952</c:v>
                </c:pt>
                <c:pt idx="1358">
                  <c:v>0.637748187050459</c:v>
                </c:pt>
                <c:pt idx="1359">
                  <c:v>0.64920695470805</c:v>
                </c:pt>
                <c:pt idx="1360">
                  <c:v>0.660912147476558</c:v>
                </c:pt>
                <c:pt idx="1361">
                  <c:v>0.672494127689607</c:v>
                </c:pt>
                <c:pt idx="1362">
                  <c:v>0.684076107902656</c:v>
                </c:pt>
                <c:pt idx="1363">
                  <c:v>0.695904513226621</c:v>
                </c:pt>
                <c:pt idx="1364">
                  <c:v>0.707979343661503</c:v>
                </c:pt>
                <c:pt idx="1365">
                  <c:v>0.719930961540926</c:v>
                </c:pt>
                <c:pt idx="1366">
                  <c:v>0.732129004531265</c:v>
                </c:pt>
                <c:pt idx="1367">
                  <c:v>0.744327047521604</c:v>
                </c:pt>
                <c:pt idx="1368">
                  <c:v>0.756894728178317</c:v>
                </c:pt>
                <c:pt idx="1369">
                  <c:v>0.76884634605774</c:v>
                </c:pt>
                <c:pt idx="1370">
                  <c:v>0.779319413271668</c:v>
                </c:pt>
                <c:pt idx="1371">
                  <c:v>0.779565838382584</c:v>
                </c:pt>
                <c:pt idx="1372">
                  <c:v>0.77796407516163</c:v>
                </c:pt>
                <c:pt idx="1373">
                  <c:v>0.778333712828004</c:v>
                </c:pt>
                <c:pt idx="1374">
                  <c:v>0.778456925383462</c:v>
                </c:pt>
                <c:pt idx="1375">
                  <c:v>0.77796407516163</c:v>
                </c:pt>
                <c:pt idx="1376">
                  <c:v>0.766135669837665</c:v>
                </c:pt>
                <c:pt idx="1377">
                  <c:v>0.751350163182708</c:v>
                </c:pt>
                <c:pt idx="1378">
                  <c:v>0.737550356971416</c:v>
                </c:pt>
                <c:pt idx="1379">
                  <c:v>0.723750550760123</c:v>
                </c:pt>
                <c:pt idx="1380">
                  <c:v>0.709704319437914</c:v>
                </c:pt>
                <c:pt idx="1381">
                  <c:v>0.695658088115705</c:v>
                </c:pt>
                <c:pt idx="1382">
                  <c:v>0.682474344681703</c:v>
                </c:pt>
                <c:pt idx="1383">
                  <c:v>0.669167388692242</c:v>
                </c:pt>
                <c:pt idx="1384">
                  <c:v>0.655860432702781</c:v>
                </c:pt>
                <c:pt idx="1385">
                  <c:v>0.64193741393603</c:v>
                </c:pt>
                <c:pt idx="1386">
                  <c:v>0.628753670502027</c:v>
                </c:pt>
                <c:pt idx="1387">
                  <c:v>0.615939564734398</c:v>
                </c:pt>
                <c:pt idx="1388">
                  <c:v>0.604111159410433</c:v>
                </c:pt>
                <c:pt idx="1389">
                  <c:v>0.591666691309178</c:v>
                </c:pt>
                <c:pt idx="1390">
                  <c:v>0.579099010652465</c:v>
                </c:pt>
                <c:pt idx="1391">
                  <c:v>0.567147392773042</c:v>
                </c:pt>
                <c:pt idx="1392">
                  <c:v>0.555442200004534</c:v>
                </c:pt>
                <c:pt idx="1393">
                  <c:v>0.544476282568775</c:v>
                </c:pt>
                <c:pt idx="1394">
                  <c:v>0.532155027022978</c:v>
                </c:pt>
                <c:pt idx="1395">
                  <c:v>0.520573046809928</c:v>
                </c:pt>
                <c:pt idx="1396">
                  <c:v>0.509237491707795</c:v>
                </c:pt>
                <c:pt idx="1397">
                  <c:v>0.498764424493867</c:v>
                </c:pt>
                <c:pt idx="1398">
                  <c:v>0.488537782390856</c:v>
                </c:pt>
                <c:pt idx="1399">
                  <c:v>0.477695077510554</c:v>
                </c:pt>
                <c:pt idx="1400">
                  <c:v>0.467468435407543</c:v>
                </c:pt>
                <c:pt idx="1401">
                  <c:v>0.456256092860867</c:v>
                </c:pt>
                <c:pt idx="1402">
                  <c:v>0.444920537758734</c:v>
                </c:pt>
                <c:pt idx="1403">
                  <c:v>0.434201045433891</c:v>
                </c:pt>
                <c:pt idx="1404">
                  <c:v>0.422988702887215</c:v>
                </c:pt>
                <c:pt idx="1405">
                  <c:v>0.413378123561493</c:v>
                </c:pt>
                <c:pt idx="1406">
                  <c:v>0.404137181902146</c:v>
                </c:pt>
                <c:pt idx="1407">
                  <c:v>0.395019452798256</c:v>
                </c:pt>
                <c:pt idx="1408">
                  <c:v>0.385162448361618</c:v>
                </c:pt>
                <c:pt idx="1409">
                  <c:v>0.376167931813186</c:v>
                </c:pt>
                <c:pt idx="1410">
                  <c:v>0.36741984037567</c:v>
                </c:pt>
                <c:pt idx="1411">
                  <c:v>0.35891817404907</c:v>
                </c:pt>
                <c:pt idx="1412">
                  <c:v>0.35041650772247</c:v>
                </c:pt>
                <c:pt idx="1413">
                  <c:v>0.341421991174038</c:v>
                </c:pt>
                <c:pt idx="1414">
                  <c:v>0.333043537402896</c:v>
                </c:pt>
                <c:pt idx="1415">
                  <c:v>0.325034721298128</c:v>
                </c:pt>
                <c:pt idx="1416">
                  <c:v>0.31702590519336</c:v>
                </c:pt>
                <c:pt idx="1417">
                  <c:v>0.30852423886676</c:v>
                </c:pt>
                <c:pt idx="1418">
                  <c:v>0.300145785095618</c:v>
                </c:pt>
                <c:pt idx="1419">
                  <c:v>0.292260181546308</c:v>
                </c:pt>
                <c:pt idx="1420">
                  <c:v>0.284004940330624</c:v>
                </c:pt>
                <c:pt idx="1421">
                  <c:v>0.275626486559482</c:v>
                </c:pt>
                <c:pt idx="1422">
                  <c:v>0.267617670454713</c:v>
                </c:pt>
                <c:pt idx="1423">
                  <c:v>0.259362429239029</c:v>
                </c:pt>
                <c:pt idx="1424">
                  <c:v>0.251107188023345</c:v>
                </c:pt>
                <c:pt idx="1425">
                  <c:v>0.242482309141287</c:v>
                </c:pt>
                <c:pt idx="1426">
                  <c:v>0.234350280481061</c:v>
                </c:pt>
                <c:pt idx="1427">
                  <c:v>0.226341464376293</c:v>
                </c:pt>
                <c:pt idx="1428">
                  <c:v>0.218332648271525</c:v>
                </c:pt>
                <c:pt idx="1429">
                  <c:v>0.210077407055841</c:v>
                </c:pt>
                <c:pt idx="1430">
                  <c:v>0.201945378395615</c:v>
                </c:pt>
                <c:pt idx="1431">
                  <c:v>0.194429412512679</c:v>
                </c:pt>
                <c:pt idx="1432">
                  <c:v>0.186543808963368</c:v>
                </c:pt>
                <c:pt idx="1433">
                  <c:v>0.1785349928586</c:v>
                </c:pt>
                <c:pt idx="1434">
                  <c:v>0.170772601864748</c:v>
                </c:pt>
                <c:pt idx="1435">
                  <c:v>0.163256635981812</c:v>
                </c:pt>
                <c:pt idx="1436">
                  <c:v>0.15611030776525</c:v>
                </c:pt>
                <c:pt idx="1437">
                  <c:v>0.149087192104145</c:v>
                </c:pt>
                <c:pt idx="1438">
                  <c:v>0.142556926664873</c:v>
                </c:pt>
                <c:pt idx="1439">
                  <c:v>0.136149873781058</c:v>
                </c:pt>
                <c:pt idx="1440">
                  <c:v>0.130112458563618</c:v>
                </c:pt>
                <c:pt idx="1441">
                  <c:v>0.124198255901635</c:v>
                </c:pt>
                <c:pt idx="1442">
                  <c:v>0.11840726579511</c:v>
                </c:pt>
                <c:pt idx="1443">
                  <c:v>0.112862700799502</c:v>
                </c:pt>
                <c:pt idx="1444">
                  <c:v>0.107810986025725</c:v>
                </c:pt>
                <c:pt idx="1445">
                  <c:v>0.102882483807406</c:v>
                </c:pt>
                <c:pt idx="1446">
                  <c:v>0.098323619255461</c:v>
                </c:pt>
                <c:pt idx="1447">
                  <c:v>0.0936415421480581</c:v>
                </c:pt>
                <c:pt idx="1448">
                  <c:v>0.0893291027070291</c:v>
                </c:pt>
                <c:pt idx="1449">
                  <c:v>0.0850166632660001</c:v>
                </c:pt>
                <c:pt idx="1450">
                  <c:v>0.0810738614913451</c:v>
                </c:pt>
                <c:pt idx="1451">
                  <c:v>0.0775006973830639</c:v>
                </c:pt>
                <c:pt idx="1452">
                  <c:v>0.0739275332747827</c:v>
                </c:pt>
                <c:pt idx="1453">
                  <c:v>0.0706007942774175</c:v>
                </c:pt>
                <c:pt idx="1454">
                  <c:v>0.0670276301691363</c:v>
                </c:pt>
                <c:pt idx="1455">
                  <c:v>0.0638241037272291</c:v>
                </c:pt>
                <c:pt idx="1456">
                  <c:v>0.0607437898407798</c:v>
                </c:pt>
                <c:pt idx="1457">
                  <c:v>0.0581563261761624</c:v>
                </c:pt>
                <c:pt idx="1458">
                  <c:v>0.055445649956087</c:v>
                </c:pt>
                <c:pt idx="1459">
                  <c:v>0.0543367369569653</c:v>
                </c:pt>
                <c:pt idx="1460">
                  <c:v>0.0553224374006291</c:v>
                </c:pt>
                <c:pt idx="1461">
                  <c:v>0.0576634759543305</c:v>
                </c:pt>
                <c:pt idx="1462">
                  <c:v>0.0584027512870784</c:v>
                </c:pt>
                <c:pt idx="1463">
                  <c:v>0.0587723889534523</c:v>
                </c:pt>
                <c:pt idx="1464">
                  <c:v>0.0595116642862001</c:v>
                </c:pt>
                <c:pt idx="1465">
                  <c:v>0.0627151907281073</c:v>
                </c:pt>
                <c:pt idx="1466">
                  <c:v>0.0628384032835653</c:v>
                </c:pt>
                <c:pt idx="1467">
                  <c:v>0.0629616158390233</c:v>
                </c:pt>
                <c:pt idx="1468">
                  <c:v>0.0632080409499392</c:v>
                </c:pt>
                <c:pt idx="1469">
                  <c:v>0.0633312535053972</c:v>
                </c:pt>
                <c:pt idx="1470">
                  <c:v>0.0634544660608552</c:v>
                </c:pt>
                <c:pt idx="1471">
                  <c:v>0.0635776786163131</c:v>
                </c:pt>
                <c:pt idx="1472">
                  <c:v>0.0638241037272291</c:v>
                </c:pt>
                <c:pt idx="1473">
                  <c:v>0.0639473162826871</c:v>
                </c:pt>
                <c:pt idx="1474">
                  <c:v>0.064070528838145</c:v>
                </c:pt>
                <c:pt idx="1475">
                  <c:v>0.064193741393603</c:v>
                </c:pt>
                <c:pt idx="1476">
                  <c:v>0.0644401665045189</c:v>
                </c:pt>
                <c:pt idx="1477">
                  <c:v>0.0645633790599769</c:v>
                </c:pt>
                <c:pt idx="1478">
                  <c:v>0.0645633790599769</c:v>
                </c:pt>
                <c:pt idx="1479">
                  <c:v>0.0648098041708929</c:v>
                </c:pt>
                <c:pt idx="1480">
                  <c:v>0.0648098041708929</c:v>
                </c:pt>
                <c:pt idx="1481">
                  <c:v>0.0649330167263508</c:v>
                </c:pt>
                <c:pt idx="1482">
                  <c:v>0.0650562292818088</c:v>
                </c:pt>
                <c:pt idx="1483">
                  <c:v>0.0651794418372668</c:v>
                </c:pt>
                <c:pt idx="1484">
                  <c:v>0.0654258669481827</c:v>
                </c:pt>
                <c:pt idx="1485">
                  <c:v>0.0655490795036407</c:v>
                </c:pt>
                <c:pt idx="1486">
                  <c:v>0.0655490795036407</c:v>
                </c:pt>
                <c:pt idx="1487">
                  <c:v>0.0656722920590987</c:v>
                </c:pt>
                <c:pt idx="1488">
                  <c:v>0.0659187171700146</c:v>
                </c:pt>
                <c:pt idx="1489">
                  <c:v>0.0657955046145566</c:v>
                </c:pt>
                <c:pt idx="1490">
                  <c:v>0.0659187171700146</c:v>
                </c:pt>
                <c:pt idx="1491">
                  <c:v>0.0661651422809305</c:v>
                </c:pt>
                <c:pt idx="1492">
                  <c:v>0.0661651422809305</c:v>
                </c:pt>
                <c:pt idx="1493">
                  <c:v>0.0661651422809305</c:v>
                </c:pt>
                <c:pt idx="1494">
                  <c:v>0.0664115673918465</c:v>
                </c:pt>
                <c:pt idx="1495">
                  <c:v>0.0664115673918465</c:v>
                </c:pt>
                <c:pt idx="1496">
                  <c:v>0.0665347799473045</c:v>
                </c:pt>
                <c:pt idx="1497">
                  <c:v>0.0666579925027624</c:v>
                </c:pt>
                <c:pt idx="1498">
                  <c:v>0.0670276301691363</c:v>
                </c:pt>
                <c:pt idx="1499">
                  <c:v>0.0677669055018842</c:v>
                </c:pt>
                <c:pt idx="1500">
                  <c:v>0.068382968279174</c:v>
                </c:pt>
                <c:pt idx="1501">
                  <c:v>0.0689990310564639</c:v>
                </c:pt>
                <c:pt idx="1502">
                  <c:v>0.0694918812782958</c:v>
                </c:pt>
                <c:pt idx="1503">
                  <c:v>0.0698615189446697</c:v>
                </c:pt>
                <c:pt idx="1504">
                  <c:v>0.0702311566110436</c:v>
                </c:pt>
                <c:pt idx="1505">
                  <c:v>0.0706007942774175</c:v>
                </c:pt>
                <c:pt idx="1506">
                  <c:v>0.0708472193883334</c:v>
                </c:pt>
                <c:pt idx="1507">
                  <c:v>0.0714632821656233</c:v>
                </c:pt>
                <c:pt idx="1508">
                  <c:v>0.0717097072765393</c:v>
                </c:pt>
                <c:pt idx="1509">
                  <c:v>0.0719561323874552</c:v>
                </c:pt>
                <c:pt idx="1510">
                  <c:v>0.0722025574983711</c:v>
                </c:pt>
                <c:pt idx="1511">
                  <c:v>0.0724489826092871</c:v>
                </c:pt>
                <c:pt idx="1512">
                  <c:v>0.072572195164745</c:v>
                </c:pt>
                <c:pt idx="1513">
                  <c:v>0.072818620275661</c:v>
                </c:pt>
                <c:pt idx="1514">
                  <c:v>0.0730650453865769</c:v>
                </c:pt>
                <c:pt idx="1515">
                  <c:v>0.0731882579420349</c:v>
                </c:pt>
                <c:pt idx="1516">
                  <c:v>0.0734346830529508</c:v>
                </c:pt>
                <c:pt idx="1517">
                  <c:v>0.0735578956084088</c:v>
                </c:pt>
                <c:pt idx="1518">
                  <c:v>0.0736811081638668</c:v>
                </c:pt>
                <c:pt idx="1519">
                  <c:v>0.0738043207193248</c:v>
                </c:pt>
                <c:pt idx="1520">
                  <c:v>0.0740507458302407</c:v>
                </c:pt>
                <c:pt idx="1521">
                  <c:v>0.0741739583856987</c:v>
                </c:pt>
                <c:pt idx="1522">
                  <c:v>0.0741739583856987</c:v>
                </c:pt>
                <c:pt idx="1523">
                  <c:v>0.0742971709411566</c:v>
                </c:pt>
                <c:pt idx="1524">
                  <c:v>0.0744203834966146</c:v>
                </c:pt>
                <c:pt idx="1525">
                  <c:v>0.0744203834966146</c:v>
                </c:pt>
                <c:pt idx="1526">
                  <c:v>0.0745435960520726</c:v>
                </c:pt>
                <c:pt idx="1527">
                  <c:v>0.0746668086075305</c:v>
                </c:pt>
                <c:pt idx="1528">
                  <c:v>0.0747900211629885</c:v>
                </c:pt>
                <c:pt idx="1529">
                  <c:v>0.0749132337184465</c:v>
                </c:pt>
                <c:pt idx="1530">
                  <c:v>0.0749132337184465</c:v>
                </c:pt>
                <c:pt idx="1531">
                  <c:v>0.0750364462739045</c:v>
                </c:pt>
                <c:pt idx="1532">
                  <c:v>0.0751596588293624</c:v>
                </c:pt>
                <c:pt idx="1533">
                  <c:v>0.0752828713848204</c:v>
                </c:pt>
                <c:pt idx="1534">
                  <c:v>0.0754060839402784</c:v>
                </c:pt>
                <c:pt idx="1535">
                  <c:v>0.0754060839402784</c:v>
                </c:pt>
                <c:pt idx="1536">
                  <c:v>0.0754060839402784</c:v>
                </c:pt>
                <c:pt idx="1537">
                  <c:v>0.0755292964957364</c:v>
                </c:pt>
                <c:pt idx="1538">
                  <c:v>0.0756525090511943</c:v>
                </c:pt>
                <c:pt idx="1539">
                  <c:v>0.0756525090511943</c:v>
                </c:pt>
                <c:pt idx="1540">
                  <c:v>0.0757757216066523</c:v>
                </c:pt>
                <c:pt idx="1541">
                  <c:v>0.0757757216066523</c:v>
                </c:pt>
                <c:pt idx="1542">
                  <c:v>0.0758989341621103</c:v>
                </c:pt>
                <c:pt idx="1543">
                  <c:v>0.0758989341621103</c:v>
                </c:pt>
                <c:pt idx="1544">
                  <c:v>0.0758989341621103</c:v>
                </c:pt>
                <c:pt idx="1545">
                  <c:v>0.0760221467175682</c:v>
                </c:pt>
                <c:pt idx="1546">
                  <c:v>0.0760221467175682</c:v>
                </c:pt>
                <c:pt idx="1547">
                  <c:v>0.0760221467175682</c:v>
                </c:pt>
                <c:pt idx="1548">
                  <c:v>0.0761453592730262</c:v>
                </c:pt>
                <c:pt idx="1549">
                  <c:v>0.0761453592730262</c:v>
                </c:pt>
                <c:pt idx="1550">
                  <c:v>0.0761453592730262</c:v>
                </c:pt>
                <c:pt idx="1551">
                  <c:v>0.0762685718284842</c:v>
                </c:pt>
                <c:pt idx="1552">
                  <c:v>0.0762685718284842</c:v>
                </c:pt>
                <c:pt idx="1553">
                  <c:v>0.0763917843839422</c:v>
                </c:pt>
                <c:pt idx="1554">
                  <c:v>0.0763917843839422</c:v>
                </c:pt>
                <c:pt idx="1555">
                  <c:v>0.0765149969394001</c:v>
                </c:pt>
                <c:pt idx="1556">
                  <c:v>0.0765149969394001</c:v>
                </c:pt>
                <c:pt idx="1557">
                  <c:v>0.0765149969394001</c:v>
                </c:pt>
                <c:pt idx="1558">
                  <c:v>0.0765149969394001</c:v>
                </c:pt>
                <c:pt idx="1559">
                  <c:v>0.0766382094948581</c:v>
                </c:pt>
                <c:pt idx="1560">
                  <c:v>0.0765149969394001</c:v>
                </c:pt>
                <c:pt idx="1561">
                  <c:v>0.0766382094948581</c:v>
                </c:pt>
                <c:pt idx="1562">
                  <c:v>0.0766382094948581</c:v>
                </c:pt>
                <c:pt idx="1563">
                  <c:v>0.0767614220503161</c:v>
                </c:pt>
                <c:pt idx="1564">
                  <c:v>0.0767614220503161</c:v>
                </c:pt>
                <c:pt idx="1565">
                  <c:v>0.076884634605774</c:v>
                </c:pt>
                <c:pt idx="1566">
                  <c:v>0.076884634605774</c:v>
                </c:pt>
                <c:pt idx="1567">
                  <c:v>0.077007847161232</c:v>
                </c:pt>
                <c:pt idx="1568">
                  <c:v>0.07713105971669</c:v>
                </c:pt>
                <c:pt idx="1569">
                  <c:v>0.07713105971669</c:v>
                </c:pt>
                <c:pt idx="1570">
                  <c:v>0.07713105971669</c:v>
                </c:pt>
                <c:pt idx="1571">
                  <c:v>0.0772542722721479</c:v>
                </c:pt>
                <c:pt idx="1572">
                  <c:v>0.0772542722721479</c:v>
                </c:pt>
                <c:pt idx="1573">
                  <c:v>0.0772542722721479</c:v>
                </c:pt>
                <c:pt idx="1574">
                  <c:v>0.0772542722721479</c:v>
                </c:pt>
                <c:pt idx="1575">
                  <c:v>0.0772542722721479</c:v>
                </c:pt>
                <c:pt idx="1576">
                  <c:v>0.0773774848276059</c:v>
                </c:pt>
                <c:pt idx="1577">
                  <c:v>0.0775006973830639</c:v>
                </c:pt>
                <c:pt idx="1578">
                  <c:v>0.0775006973830639</c:v>
                </c:pt>
                <c:pt idx="1579">
                  <c:v>0.0775006973830639</c:v>
                </c:pt>
                <c:pt idx="1580">
                  <c:v>0.0775006973830639</c:v>
                </c:pt>
                <c:pt idx="1581">
                  <c:v>0.0775006973830639</c:v>
                </c:pt>
                <c:pt idx="1582">
                  <c:v>0.0775006973830639</c:v>
                </c:pt>
                <c:pt idx="1583">
                  <c:v>0.0775006973830639</c:v>
                </c:pt>
                <c:pt idx="1584">
                  <c:v>0.0776239099385219</c:v>
                </c:pt>
                <c:pt idx="1585">
                  <c:v>0.0776239099385219</c:v>
                </c:pt>
                <c:pt idx="1586">
                  <c:v>0.0776239099385219</c:v>
                </c:pt>
                <c:pt idx="1587">
                  <c:v>0.0776239099385219</c:v>
                </c:pt>
                <c:pt idx="1588">
                  <c:v>0.0776239099385219</c:v>
                </c:pt>
                <c:pt idx="1589">
                  <c:v>0.0776239099385219</c:v>
                </c:pt>
                <c:pt idx="1590">
                  <c:v>0.0777471224939798</c:v>
                </c:pt>
                <c:pt idx="1591">
                  <c:v>0.0777471224939798</c:v>
                </c:pt>
                <c:pt idx="1592">
                  <c:v>0.0777471224939798</c:v>
                </c:pt>
                <c:pt idx="1593">
                  <c:v>0.0777471224939798</c:v>
                </c:pt>
                <c:pt idx="1594">
                  <c:v>0.0778703350494378</c:v>
                </c:pt>
                <c:pt idx="1595">
                  <c:v>0.0778703350494378</c:v>
                </c:pt>
                <c:pt idx="1596">
                  <c:v>0.0778703350494378</c:v>
                </c:pt>
                <c:pt idx="1597">
                  <c:v>0.0779935476048958</c:v>
                </c:pt>
                <c:pt idx="1598">
                  <c:v>0.0781167601603537</c:v>
                </c:pt>
                <c:pt idx="1599">
                  <c:v>0.0781167601603537</c:v>
                </c:pt>
                <c:pt idx="1600">
                  <c:v>0.0781167601603537</c:v>
                </c:pt>
                <c:pt idx="1601">
                  <c:v>0.0781167601603537</c:v>
                </c:pt>
                <c:pt idx="1602">
                  <c:v>0.0782399727158117</c:v>
                </c:pt>
                <c:pt idx="1603">
                  <c:v>0.0782399727158117</c:v>
                </c:pt>
                <c:pt idx="1604">
                  <c:v>0.0782399727158117</c:v>
                </c:pt>
                <c:pt idx="1605">
                  <c:v>0.0782399727158117</c:v>
                </c:pt>
                <c:pt idx="1606">
                  <c:v>0.0783631852712697</c:v>
                </c:pt>
                <c:pt idx="1607">
                  <c:v>0.0783631852712697</c:v>
                </c:pt>
                <c:pt idx="1608">
                  <c:v>0.0782399727158117</c:v>
                </c:pt>
                <c:pt idx="1609">
                  <c:v>0.0782399727158117</c:v>
                </c:pt>
                <c:pt idx="1610">
                  <c:v>0.0782399727158117</c:v>
                </c:pt>
                <c:pt idx="1611">
                  <c:v>0.0782399727158117</c:v>
                </c:pt>
                <c:pt idx="1612">
                  <c:v>0.0782399727158117</c:v>
                </c:pt>
                <c:pt idx="1613">
                  <c:v>0.0782399727158117</c:v>
                </c:pt>
                <c:pt idx="1614">
                  <c:v>0.0783631852712697</c:v>
                </c:pt>
                <c:pt idx="1615">
                  <c:v>0.0783631852712697</c:v>
                </c:pt>
                <c:pt idx="1616">
                  <c:v>0.0783631852712697</c:v>
                </c:pt>
                <c:pt idx="1617">
                  <c:v>0.0784863978267277</c:v>
                </c:pt>
                <c:pt idx="1618">
                  <c:v>0.0786096103821856</c:v>
                </c:pt>
                <c:pt idx="1619">
                  <c:v>0.0786096103821856</c:v>
                </c:pt>
                <c:pt idx="1620">
                  <c:v>0.0786096103821856</c:v>
                </c:pt>
                <c:pt idx="1621">
                  <c:v>0.0786096103821856</c:v>
                </c:pt>
                <c:pt idx="1622">
                  <c:v>0.0787328229376436</c:v>
                </c:pt>
                <c:pt idx="1623">
                  <c:v>0.0788560354931016</c:v>
                </c:pt>
                <c:pt idx="1624">
                  <c:v>0.0788560354931016</c:v>
                </c:pt>
                <c:pt idx="1625">
                  <c:v>0.0788560354931016</c:v>
                </c:pt>
                <c:pt idx="1626">
                  <c:v>0.0789792480485596</c:v>
                </c:pt>
                <c:pt idx="1627">
                  <c:v>0.0789792480485596</c:v>
                </c:pt>
                <c:pt idx="1628">
                  <c:v>0.0789792480485596</c:v>
                </c:pt>
                <c:pt idx="1629">
                  <c:v>0.0788560354931016</c:v>
                </c:pt>
                <c:pt idx="1630">
                  <c:v>0.0788560354931016</c:v>
                </c:pt>
                <c:pt idx="1631">
                  <c:v>0.0787328229376436</c:v>
                </c:pt>
                <c:pt idx="1632">
                  <c:v>0.0787328229376436</c:v>
                </c:pt>
                <c:pt idx="1633">
                  <c:v>0.0787328229376436</c:v>
                </c:pt>
                <c:pt idx="1634">
                  <c:v>0.0787328229376436</c:v>
                </c:pt>
                <c:pt idx="1635">
                  <c:v>0.0787328229376436</c:v>
                </c:pt>
                <c:pt idx="1636">
                  <c:v>0.0788560354931016</c:v>
                </c:pt>
                <c:pt idx="1637">
                  <c:v>0.0788560354931016</c:v>
                </c:pt>
                <c:pt idx="1638">
                  <c:v>0.0789792480485596</c:v>
                </c:pt>
                <c:pt idx="1639">
                  <c:v>0.0788560354931016</c:v>
                </c:pt>
                <c:pt idx="1640">
                  <c:v>0.0789792480485596</c:v>
                </c:pt>
                <c:pt idx="1641">
                  <c:v>0.0789792480485596</c:v>
                </c:pt>
                <c:pt idx="1642">
                  <c:v>0.0789792480485596</c:v>
                </c:pt>
                <c:pt idx="1643">
                  <c:v>0.0791024606040175</c:v>
                </c:pt>
                <c:pt idx="1644">
                  <c:v>0.0791024606040175</c:v>
                </c:pt>
                <c:pt idx="1645">
                  <c:v>0.0791024606040175</c:v>
                </c:pt>
                <c:pt idx="1646">
                  <c:v>0.0791024606040175</c:v>
                </c:pt>
                <c:pt idx="1647">
                  <c:v>0.0791024606040175</c:v>
                </c:pt>
                <c:pt idx="1648">
                  <c:v>0.0791024606040175</c:v>
                </c:pt>
                <c:pt idx="1649">
                  <c:v>0.0791024606040175</c:v>
                </c:pt>
                <c:pt idx="1650">
                  <c:v>0.0789792480485596</c:v>
                </c:pt>
                <c:pt idx="1651">
                  <c:v>0.0789792480485596</c:v>
                </c:pt>
                <c:pt idx="1652">
                  <c:v>0.0789792480485596</c:v>
                </c:pt>
                <c:pt idx="1653">
                  <c:v>0.0789792480485596</c:v>
                </c:pt>
                <c:pt idx="1654">
                  <c:v>0.0789792480485596</c:v>
                </c:pt>
                <c:pt idx="1655">
                  <c:v>0.0791024606040175</c:v>
                </c:pt>
                <c:pt idx="1656">
                  <c:v>0.0791024606040175</c:v>
                </c:pt>
                <c:pt idx="1657">
                  <c:v>0.0791024606040175</c:v>
                </c:pt>
                <c:pt idx="1658">
                  <c:v>0.0791024606040175</c:v>
                </c:pt>
                <c:pt idx="1659">
                  <c:v>0.0791024606040175</c:v>
                </c:pt>
                <c:pt idx="1660">
                  <c:v>0.0792256731594755</c:v>
                </c:pt>
                <c:pt idx="1661">
                  <c:v>0.0792256731594755</c:v>
                </c:pt>
                <c:pt idx="1662">
                  <c:v>0.0792256731594755</c:v>
                </c:pt>
                <c:pt idx="1663">
                  <c:v>0.0792256731594755</c:v>
                </c:pt>
                <c:pt idx="1664">
                  <c:v>0.0792256731594755</c:v>
                </c:pt>
                <c:pt idx="1665">
                  <c:v>0.0792256731594755</c:v>
                </c:pt>
                <c:pt idx="1666">
                  <c:v>0.0793488857149335</c:v>
                </c:pt>
                <c:pt idx="1667">
                  <c:v>0.0794720982703914</c:v>
                </c:pt>
                <c:pt idx="1668">
                  <c:v>0.0794720982703914</c:v>
                </c:pt>
                <c:pt idx="1669">
                  <c:v>0.0793488857149335</c:v>
                </c:pt>
                <c:pt idx="1670">
                  <c:v>0.0793488857149335</c:v>
                </c:pt>
                <c:pt idx="1671">
                  <c:v>0.0793488857149335</c:v>
                </c:pt>
                <c:pt idx="1672">
                  <c:v>0.0793488857149335</c:v>
                </c:pt>
                <c:pt idx="1673">
                  <c:v>0.0793488857149335</c:v>
                </c:pt>
                <c:pt idx="1674">
                  <c:v>0.0793488857149335</c:v>
                </c:pt>
                <c:pt idx="1675">
                  <c:v>0.0794720982703914</c:v>
                </c:pt>
                <c:pt idx="1676">
                  <c:v>0.0794720982703914</c:v>
                </c:pt>
                <c:pt idx="1677">
                  <c:v>0.0795953108258494</c:v>
                </c:pt>
                <c:pt idx="1678">
                  <c:v>0.0797185233813074</c:v>
                </c:pt>
                <c:pt idx="1679">
                  <c:v>0.0797185233813074</c:v>
                </c:pt>
                <c:pt idx="1680">
                  <c:v>0.0795953108258494</c:v>
                </c:pt>
                <c:pt idx="1681">
                  <c:v>0.0795953108258494</c:v>
                </c:pt>
                <c:pt idx="1682">
                  <c:v>0.0795953108258494</c:v>
                </c:pt>
                <c:pt idx="1683">
                  <c:v>0.0795953108258494</c:v>
                </c:pt>
                <c:pt idx="1684">
                  <c:v>0.0797185233813074</c:v>
                </c:pt>
                <c:pt idx="1685">
                  <c:v>0.0795953108258494</c:v>
                </c:pt>
                <c:pt idx="1686">
                  <c:v>0.0797185233813074</c:v>
                </c:pt>
                <c:pt idx="1687">
                  <c:v>0.0797185233813074</c:v>
                </c:pt>
                <c:pt idx="1688">
                  <c:v>0.0798417359367653</c:v>
                </c:pt>
                <c:pt idx="1689">
                  <c:v>0.0798417359367653</c:v>
                </c:pt>
                <c:pt idx="1690">
                  <c:v>0.0798417359367653</c:v>
                </c:pt>
                <c:pt idx="1691">
                  <c:v>0.0797185233813074</c:v>
                </c:pt>
                <c:pt idx="1692">
                  <c:v>0.0797185233813074</c:v>
                </c:pt>
                <c:pt idx="1693">
                  <c:v>0.0798417359367653</c:v>
                </c:pt>
                <c:pt idx="1694">
                  <c:v>0.0799649484922233</c:v>
                </c:pt>
                <c:pt idx="1695">
                  <c:v>0.0799649484922233</c:v>
                </c:pt>
                <c:pt idx="1696">
                  <c:v>0.0799649484922233</c:v>
                </c:pt>
                <c:pt idx="1697">
                  <c:v>0.0799649484922233</c:v>
                </c:pt>
                <c:pt idx="1698">
                  <c:v>0.0799649484922233</c:v>
                </c:pt>
                <c:pt idx="1699">
                  <c:v>0.0798417359367653</c:v>
                </c:pt>
                <c:pt idx="1700">
                  <c:v>0.0798417359367653</c:v>
                </c:pt>
                <c:pt idx="1701">
                  <c:v>0.0798417359367653</c:v>
                </c:pt>
                <c:pt idx="1702">
                  <c:v>0.0799649484922233</c:v>
                </c:pt>
                <c:pt idx="1703">
                  <c:v>0.0799649484922233</c:v>
                </c:pt>
                <c:pt idx="1704">
                  <c:v>0.0799649484922233</c:v>
                </c:pt>
                <c:pt idx="1705">
                  <c:v>0.0799649484922233</c:v>
                </c:pt>
                <c:pt idx="1706">
                  <c:v>0.0800881610476813</c:v>
                </c:pt>
                <c:pt idx="1707">
                  <c:v>0.0800881610476813</c:v>
                </c:pt>
                <c:pt idx="1708">
                  <c:v>0.0802113736031392</c:v>
                </c:pt>
                <c:pt idx="1709">
                  <c:v>0.0802113736031392</c:v>
                </c:pt>
                <c:pt idx="1710">
                  <c:v>0.0802113736031392</c:v>
                </c:pt>
                <c:pt idx="1711">
                  <c:v>0.0802113736031392</c:v>
                </c:pt>
                <c:pt idx="1712">
                  <c:v>0.0802113736031392</c:v>
                </c:pt>
                <c:pt idx="1713">
                  <c:v>0.0802113736031392</c:v>
                </c:pt>
                <c:pt idx="1714">
                  <c:v>0.0803345861585972</c:v>
                </c:pt>
                <c:pt idx="1715">
                  <c:v>0.0803345861585972</c:v>
                </c:pt>
                <c:pt idx="1716">
                  <c:v>0.0803345861585972</c:v>
                </c:pt>
                <c:pt idx="1717">
                  <c:v>0.0804577987140552</c:v>
                </c:pt>
                <c:pt idx="1718">
                  <c:v>0.0804577987140552</c:v>
                </c:pt>
                <c:pt idx="1719">
                  <c:v>0.0805810112695132</c:v>
                </c:pt>
                <c:pt idx="1720">
                  <c:v>0.0805810112695132</c:v>
                </c:pt>
                <c:pt idx="1721">
                  <c:v>0.0805810112695132</c:v>
                </c:pt>
                <c:pt idx="1722">
                  <c:v>0.0807042238249711</c:v>
                </c:pt>
                <c:pt idx="1723">
                  <c:v>0.0807042238249711</c:v>
                </c:pt>
                <c:pt idx="1724">
                  <c:v>0.0807042238249711</c:v>
                </c:pt>
                <c:pt idx="1725">
                  <c:v>0.0808274363804291</c:v>
                </c:pt>
                <c:pt idx="1726">
                  <c:v>0.0808274363804291</c:v>
                </c:pt>
                <c:pt idx="1727">
                  <c:v>0.0809506489358871</c:v>
                </c:pt>
                <c:pt idx="1728">
                  <c:v>0.0808274363804291</c:v>
                </c:pt>
                <c:pt idx="1729">
                  <c:v>0.0808274363804291</c:v>
                </c:pt>
                <c:pt idx="1730">
                  <c:v>0.0808274363804291</c:v>
                </c:pt>
                <c:pt idx="1731">
                  <c:v>0.0808274363804291</c:v>
                </c:pt>
                <c:pt idx="1732">
                  <c:v>0.0808274363804291</c:v>
                </c:pt>
                <c:pt idx="1733">
                  <c:v>0.0809506489358871</c:v>
                </c:pt>
                <c:pt idx="1734">
                  <c:v>0.0809506489358871</c:v>
                </c:pt>
                <c:pt idx="1735">
                  <c:v>0.0808274363804291</c:v>
                </c:pt>
                <c:pt idx="1736">
                  <c:v>0.0809506489358871</c:v>
                </c:pt>
                <c:pt idx="1737">
                  <c:v>0.0809506489358871</c:v>
                </c:pt>
                <c:pt idx="1738">
                  <c:v>0.0809506489358871</c:v>
                </c:pt>
                <c:pt idx="1739">
                  <c:v>0.0809506489358871</c:v>
                </c:pt>
                <c:pt idx="1740">
                  <c:v>0.0809506489358871</c:v>
                </c:pt>
                <c:pt idx="1741">
                  <c:v>0.0809506489358871</c:v>
                </c:pt>
                <c:pt idx="1742">
                  <c:v>0.0810738614913451</c:v>
                </c:pt>
                <c:pt idx="1743">
                  <c:v>0.0810738614913451</c:v>
                </c:pt>
                <c:pt idx="1744">
                  <c:v>0.0810738614913451</c:v>
                </c:pt>
                <c:pt idx="1745">
                  <c:v>0.0810738614913451</c:v>
                </c:pt>
                <c:pt idx="1746">
                  <c:v>0.0810738614913451</c:v>
                </c:pt>
                <c:pt idx="1747">
                  <c:v>0.0810738614913451</c:v>
                </c:pt>
                <c:pt idx="1748">
                  <c:v>0.0810738614913451</c:v>
                </c:pt>
                <c:pt idx="1749">
                  <c:v>0.0810738614913451</c:v>
                </c:pt>
                <c:pt idx="1750">
                  <c:v>0.0810738614913451</c:v>
                </c:pt>
                <c:pt idx="1751">
                  <c:v>0.0810738614913451</c:v>
                </c:pt>
                <c:pt idx="1752">
                  <c:v>0.0810738614913451</c:v>
                </c:pt>
                <c:pt idx="1753">
                  <c:v>0.0810738614913451</c:v>
                </c:pt>
                <c:pt idx="1754">
                  <c:v>0.0810738614913451</c:v>
                </c:pt>
                <c:pt idx="1755">
                  <c:v>0.0810738614913451</c:v>
                </c:pt>
                <c:pt idx="1756">
                  <c:v>0.0810738614913451</c:v>
                </c:pt>
                <c:pt idx="1757">
                  <c:v>0.0810738614913451</c:v>
                </c:pt>
                <c:pt idx="1758">
                  <c:v>0.081197074046803</c:v>
                </c:pt>
                <c:pt idx="1759">
                  <c:v>0.081197074046803</c:v>
                </c:pt>
                <c:pt idx="1760">
                  <c:v>0.081197074046803</c:v>
                </c:pt>
                <c:pt idx="1761">
                  <c:v>0.081197074046803</c:v>
                </c:pt>
                <c:pt idx="1762">
                  <c:v>0.081197074046803</c:v>
                </c:pt>
                <c:pt idx="1763">
                  <c:v>0.081197074046803</c:v>
                </c:pt>
                <c:pt idx="1764">
                  <c:v>0.081197074046803</c:v>
                </c:pt>
                <c:pt idx="1765">
                  <c:v>0.081197074046803</c:v>
                </c:pt>
                <c:pt idx="1766">
                  <c:v>0.081320286602261</c:v>
                </c:pt>
                <c:pt idx="1767">
                  <c:v>0.081320286602261</c:v>
                </c:pt>
                <c:pt idx="1768">
                  <c:v>0.081320286602261</c:v>
                </c:pt>
                <c:pt idx="1769">
                  <c:v>0.081197074046803</c:v>
                </c:pt>
                <c:pt idx="1770">
                  <c:v>0.081320286602261</c:v>
                </c:pt>
                <c:pt idx="1771">
                  <c:v>0.081320286602261</c:v>
                </c:pt>
                <c:pt idx="1772">
                  <c:v>0.081443499157719</c:v>
                </c:pt>
                <c:pt idx="1773">
                  <c:v>0.081443499157719</c:v>
                </c:pt>
                <c:pt idx="1774">
                  <c:v>0.081443499157719</c:v>
                </c:pt>
                <c:pt idx="1775">
                  <c:v>0.081443499157719</c:v>
                </c:pt>
                <c:pt idx="1776">
                  <c:v>0.081443499157719</c:v>
                </c:pt>
                <c:pt idx="1777">
                  <c:v>0.081443499157719</c:v>
                </c:pt>
                <c:pt idx="1778">
                  <c:v>0.081443499157719</c:v>
                </c:pt>
                <c:pt idx="1779">
                  <c:v>0.081443499157719</c:v>
                </c:pt>
                <c:pt idx="1780">
                  <c:v>0.0815667117131769</c:v>
                </c:pt>
                <c:pt idx="1781">
                  <c:v>0.0815667117131769</c:v>
                </c:pt>
                <c:pt idx="1782">
                  <c:v>0.0815667117131769</c:v>
                </c:pt>
                <c:pt idx="1783">
                  <c:v>0.081443499157719</c:v>
                </c:pt>
                <c:pt idx="1784">
                  <c:v>0.081443499157719</c:v>
                </c:pt>
                <c:pt idx="1785">
                  <c:v>0.0815667117131769</c:v>
                </c:pt>
                <c:pt idx="1786">
                  <c:v>0.081443499157719</c:v>
                </c:pt>
                <c:pt idx="1787">
                  <c:v>0.081443499157719</c:v>
                </c:pt>
                <c:pt idx="1788">
                  <c:v>0.081443499157719</c:v>
                </c:pt>
                <c:pt idx="1789">
                  <c:v>0.081443499157719</c:v>
                </c:pt>
                <c:pt idx="1790">
                  <c:v>0.0815667117131769</c:v>
                </c:pt>
                <c:pt idx="1791">
                  <c:v>0.0815667117131769</c:v>
                </c:pt>
                <c:pt idx="1792">
                  <c:v>0.0815667117131769</c:v>
                </c:pt>
                <c:pt idx="1793">
                  <c:v>0.0815667117131769</c:v>
                </c:pt>
                <c:pt idx="1794">
                  <c:v>0.0816899242686349</c:v>
                </c:pt>
                <c:pt idx="1795">
                  <c:v>0.0816899242686349</c:v>
                </c:pt>
                <c:pt idx="1796">
                  <c:v>0.0816899242686349</c:v>
                </c:pt>
                <c:pt idx="1797">
                  <c:v>0.0816899242686349</c:v>
                </c:pt>
                <c:pt idx="1798">
                  <c:v>0.0816899242686349</c:v>
                </c:pt>
                <c:pt idx="1799">
                  <c:v>0.0816899242686349</c:v>
                </c:pt>
                <c:pt idx="1800">
                  <c:v>0.0816899242686349</c:v>
                </c:pt>
                <c:pt idx="1801">
                  <c:v>0.0818131368240929</c:v>
                </c:pt>
                <c:pt idx="1802">
                  <c:v>0.0818131368240929</c:v>
                </c:pt>
                <c:pt idx="1803">
                  <c:v>0.0818131368240929</c:v>
                </c:pt>
                <c:pt idx="1804">
                  <c:v>0.0818131368240929</c:v>
                </c:pt>
                <c:pt idx="1805">
                  <c:v>0.0818131368240929</c:v>
                </c:pt>
                <c:pt idx="1806">
                  <c:v>0.0818131368240929</c:v>
                </c:pt>
                <c:pt idx="1807">
                  <c:v>0.0819363493795509</c:v>
                </c:pt>
                <c:pt idx="1808">
                  <c:v>0.0819363493795509</c:v>
                </c:pt>
                <c:pt idx="1809">
                  <c:v>0.0819363493795509</c:v>
                </c:pt>
                <c:pt idx="1810">
                  <c:v>0.0819363493795509</c:v>
                </c:pt>
                <c:pt idx="1811">
                  <c:v>0.0819363493795509</c:v>
                </c:pt>
                <c:pt idx="1812">
                  <c:v>0.0819363493795509</c:v>
                </c:pt>
                <c:pt idx="1813">
                  <c:v>0.0819363493795509</c:v>
                </c:pt>
                <c:pt idx="1814">
                  <c:v>0.0819363493795509</c:v>
                </c:pt>
                <c:pt idx="1815">
                  <c:v>0.0819363493795509</c:v>
                </c:pt>
                <c:pt idx="1816">
                  <c:v>0.0819363493795509</c:v>
                </c:pt>
                <c:pt idx="1817">
                  <c:v>0.0820595619350088</c:v>
                </c:pt>
                <c:pt idx="1818">
                  <c:v>0.0820595619350088</c:v>
                </c:pt>
                <c:pt idx="1819">
                  <c:v>0.0820595619350088</c:v>
                </c:pt>
                <c:pt idx="1820">
                  <c:v>0.0820595619350088</c:v>
                </c:pt>
                <c:pt idx="1821">
                  <c:v>0.0820595619350088</c:v>
                </c:pt>
                <c:pt idx="1822">
                  <c:v>0.0820595619350088</c:v>
                </c:pt>
                <c:pt idx="1823">
                  <c:v>0.0820595619350088</c:v>
                </c:pt>
                <c:pt idx="1824">
                  <c:v>0.0820595619350088</c:v>
                </c:pt>
                <c:pt idx="1825">
                  <c:v>0.0820595619350088</c:v>
                </c:pt>
                <c:pt idx="1826">
                  <c:v>0.0820595619350088</c:v>
                </c:pt>
                <c:pt idx="1827">
                  <c:v>0.0821827744904668</c:v>
                </c:pt>
                <c:pt idx="1828">
                  <c:v>0.0821827744904668</c:v>
                </c:pt>
                <c:pt idx="1829">
                  <c:v>0.0821827744904668</c:v>
                </c:pt>
                <c:pt idx="1830">
                  <c:v>0.0821827744904668</c:v>
                </c:pt>
                <c:pt idx="1831">
                  <c:v>0.0821827744904668</c:v>
                </c:pt>
                <c:pt idx="1832">
                  <c:v>0.0823059870459248</c:v>
                </c:pt>
                <c:pt idx="1833">
                  <c:v>0.0821827744904668</c:v>
                </c:pt>
                <c:pt idx="1834">
                  <c:v>0.0821827744904668</c:v>
                </c:pt>
                <c:pt idx="1835">
                  <c:v>0.0821827744904668</c:v>
                </c:pt>
                <c:pt idx="1836">
                  <c:v>0.0821827744904668</c:v>
                </c:pt>
                <c:pt idx="1837">
                  <c:v>0.0823059870459248</c:v>
                </c:pt>
                <c:pt idx="1838">
                  <c:v>0.0823059870459248</c:v>
                </c:pt>
                <c:pt idx="1839">
                  <c:v>0.0823059870459248</c:v>
                </c:pt>
                <c:pt idx="1840">
                  <c:v>0.0823059870459248</c:v>
                </c:pt>
                <c:pt idx="1841">
                  <c:v>0.0823059870459248</c:v>
                </c:pt>
                <c:pt idx="1842">
                  <c:v>0.0823059870459248</c:v>
                </c:pt>
                <c:pt idx="1843">
                  <c:v>0.0824291996013827</c:v>
                </c:pt>
                <c:pt idx="1844">
                  <c:v>0.0824291996013827</c:v>
                </c:pt>
                <c:pt idx="1845">
                  <c:v>0.0823059870459248</c:v>
                </c:pt>
                <c:pt idx="1846">
                  <c:v>0.0824291996013827</c:v>
                </c:pt>
                <c:pt idx="1847">
                  <c:v>0.0824291996013827</c:v>
                </c:pt>
                <c:pt idx="1848">
                  <c:v>0.0824291996013827</c:v>
                </c:pt>
                <c:pt idx="1849">
                  <c:v>0.0824291996013827</c:v>
                </c:pt>
                <c:pt idx="1850">
                  <c:v>0.0824291996013827</c:v>
                </c:pt>
                <c:pt idx="1851">
                  <c:v>0.0823059870459248</c:v>
                </c:pt>
                <c:pt idx="1852">
                  <c:v>0.0823059870459248</c:v>
                </c:pt>
                <c:pt idx="1853">
                  <c:v>0.0823059870459248</c:v>
                </c:pt>
                <c:pt idx="1854">
                  <c:v>0.0824291996013827</c:v>
                </c:pt>
                <c:pt idx="1855">
                  <c:v>0.0824291996013827</c:v>
                </c:pt>
                <c:pt idx="1856">
                  <c:v>0.0824291996013827</c:v>
                </c:pt>
                <c:pt idx="1857">
                  <c:v>0.0824291996013827</c:v>
                </c:pt>
                <c:pt idx="1858">
                  <c:v>0.0825524121568407</c:v>
                </c:pt>
                <c:pt idx="1859">
                  <c:v>0.0825524121568407</c:v>
                </c:pt>
                <c:pt idx="1860">
                  <c:v>0.0825524121568407</c:v>
                </c:pt>
                <c:pt idx="1861">
                  <c:v>0.0824291996013827</c:v>
                </c:pt>
                <c:pt idx="1862">
                  <c:v>0.0824291996013827</c:v>
                </c:pt>
                <c:pt idx="1863">
                  <c:v>0.0825524121568407</c:v>
                </c:pt>
                <c:pt idx="1864">
                  <c:v>0.0824291996013827</c:v>
                </c:pt>
                <c:pt idx="1865">
                  <c:v>0.0824291996013827</c:v>
                </c:pt>
                <c:pt idx="1866">
                  <c:v>0.0825524121568407</c:v>
                </c:pt>
                <c:pt idx="1867">
                  <c:v>0.0825524121568407</c:v>
                </c:pt>
                <c:pt idx="1868">
                  <c:v>0.0825524121568407</c:v>
                </c:pt>
                <c:pt idx="1869">
                  <c:v>0.0825524121568407</c:v>
                </c:pt>
                <c:pt idx="1870">
                  <c:v>0.0825524121568407</c:v>
                </c:pt>
                <c:pt idx="1871">
                  <c:v>0.0825524121568407</c:v>
                </c:pt>
                <c:pt idx="1872">
                  <c:v>0.0826756247122987</c:v>
                </c:pt>
                <c:pt idx="1873">
                  <c:v>0.0826756247122987</c:v>
                </c:pt>
                <c:pt idx="1874">
                  <c:v>0.0826756247122987</c:v>
                </c:pt>
                <c:pt idx="1875">
                  <c:v>0.0826756247122987</c:v>
                </c:pt>
                <c:pt idx="1876">
                  <c:v>0.0826756247122987</c:v>
                </c:pt>
                <c:pt idx="1877">
                  <c:v>0.0826756247122987</c:v>
                </c:pt>
                <c:pt idx="1878">
                  <c:v>0.0826756247122987</c:v>
                </c:pt>
                <c:pt idx="1879">
                  <c:v>0.0826756247122987</c:v>
                </c:pt>
                <c:pt idx="1880">
                  <c:v>0.0825524121568407</c:v>
                </c:pt>
                <c:pt idx="1881">
                  <c:v>0.0825524121568407</c:v>
                </c:pt>
                <c:pt idx="1882">
                  <c:v>0.0825524121568407</c:v>
                </c:pt>
                <c:pt idx="1883">
                  <c:v>0.0826756247122987</c:v>
                </c:pt>
                <c:pt idx="1884">
                  <c:v>0.0826756247122987</c:v>
                </c:pt>
                <c:pt idx="1885">
                  <c:v>0.0826756247122987</c:v>
                </c:pt>
                <c:pt idx="1886">
                  <c:v>0.0826756247122987</c:v>
                </c:pt>
                <c:pt idx="1887">
                  <c:v>0.0826756247122987</c:v>
                </c:pt>
                <c:pt idx="1888">
                  <c:v>0.0826756247122987</c:v>
                </c:pt>
                <c:pt idx="1889">
                  <c:v>0.0827988372677566</c:v>
                </c:pt>
                <c:pt idx="1890">
                  <c:v>0.0826756247122987</c:v>
                </c:pt>
                <c:pt idx="1891">
                  <c:v>0.0826756247122987</c:v>
                </c:pt>
                <c:pt idx="1892">
                  <c:v>0.0826756247122987</c:v>
                </c:pt>
                <c:pt idx="1893">
                  <c:v>0.0826756247122987</c:v>
                </c:pt>
                <c:pt idx="1894">
                  <c:v>0.0826756247122987</c:v>
                </c:pt>
                <c:pt idx="1895">
                  <c:v>0.0826756247122987</c:v>
                </c:pt>
                <c:pt idx="1896">
                  <c:v>0.0826756247122987</c:v>
                </c:pt>
                <c:pt idx="1897">
                  <c:v>0.0826756247122987</c:v>
                </c:pt>
                <c:pt idx="1898">
                  <c:v>0.0825524121568407</c:v>
                </c:pt>
                <c:pt idx="1899">
                  <c:v>0.0825524121568407</c:v>
                </c:pt>
                <c:pt idx="1900">
                  <c:v>0.0825524121568407</c:v>
                </c:pt>
                <c:pt idx="1901">
                  <c:v>0.0825524121568407</c:v>
                </c:pt>
                <c:pt idx="1902">
                  <c:v>0.0825524121568407</c:v>
                </c:pt>
                <c:pt idx="1903">
                  <c:v>0.0824291996013827</c:v>
                </c:pt>
                <c:pt idx="1904">
                  <c:v>0.0824291996013827</c:v>
                </c:pt>
                <c:pt idx="1905">
                  <c:v>0.0824291996013827</c:v>
                </c:pt>
                <c:pt idx="1906">
                  <c:v>0.0824291996013827</c:v>
                </c:pt>
                <c:pt idx="1907">
                  <c:v>0.0823059870459248</c:v>
                </c:pt>
                <c:pt idx="1908">
                  <c:v>0.0823059870459248</c:v>
                </c:pt>
                <c:pt idx="1909">
                  <c:v>0.0823059870459248</c:v>
                </c:pt>
                <c:pt idx="1910">
                  <c:v>0.0823059870459248</c:v>
                </c:pt>
                <c:pt idx="1911">
                  <c:v>0.0823059870459248</c:v>
                </c:pt>
                <c:pt idx="1912">
                  <c:v>0.0823059870459248</c:v>
                </c:pt>
                <c:pt idx="1913">
                  <c:v>0.0823059870459248</c:v>
                </c:pt>
                <c:pt idx="1914">
                  <c:v>0.0823059870459248</c:v>
                </c:pt>
                <c:pt idx="1915">
                  <c:v>0.0823059870459248</c:v>
                </c:pt>
                <c:pt idx="1916">
                  <c:v>0.0823059870459248</c:v>
                </c:pt>
                <c:pt idx="1917">
                  <c:v>0.0823059870459248</c:v>
                </c:pt>
                <c:pt idx="1918">
                  <c:v>0.0823059870459248</c:v>
                </c:pt>
                <c:pt idx="1919">
                  <c:v>0.0821827744904668</c:v>
                </c:pt>
                <c:pt idx="1920">
                  <c:v>0.0821827744904668</c:v>
                </c:pt>
                <c:pt idx="1921">
                  <c:v>0.0821827744904668</c:v>
                </c:pt>
                <c:pt idx="1922">
                  <c:v>0.0821827744904668</c:v>
                </c:pt>
                <c:pt idx="1923">
                  <c:v>0.0821827744904668</c:v>
                </c:pt>
                <c:pt idx="1924">
                  <c:v>0.0821827744904668</c:v>
                </c:pt>
                <c:pt idx="1925">
                  <c:v>0.0821827744904668</c:v>
                </c:pt>
                <c:pt idx="1926">
                  <c:v>0.0821827744904668</c:v>
                </c:pt>
                <c:pt idx="1927">
                  <c:v>0.0820595619350088</c:v>
                </c:pt>
                <c:pt idx="1928">
                  <c:v>0.0820595619350088</c:v>
                </c:pt>
                <c:pt idx="1929">
                  <c:v>0.0820595619350088</c:v>
                </c:pt>
                <c:pt idx="1930">
                  <c:v>0.0820595619350088</c:v>
                </c:pt>
                <c:pt idx="1931">
                  <c:v>0.0821827744904668</c:v>
                </c:pt>
                <c:pt idx="1932">
                  <c:v>0.0820595619350088</c:v>
                </c:pt>
                <c:pt idx="1933">
                  <c:v>0.0820595619350088</c:v>
                </c:pt>
                <c:pt idx="1934">
                  <c:v>0.0820595619350088</c:v>
                </c:pt>
                <c:pt idx="1935">
                  <c:v>0.0820595619350088</c:v>
                </c:pt>
                <c:pt idx="1936">
                  <c:v>0.0820595619350088</c:v>
                </c:pt>
                <c:pt idx="1937">
                  <c:v>0.0820595619350088</c:v>
                </c:pt>
                <c:pt idx="1938">
                  <c:v>0.0820595619350088</c:v>
                </c:pt>
                <c:pt idx="1939">
                  <c:v>0.0820595619350088</c:v>
                </c:pt>
                <c:pt idx="1940">
                  <c:v>0.0820595619350088</c:v>
                </c:pt>
                <c:pt idx="1941">
                  <c:v>0.0819363493795509</c:v>
                </c:pt>
                <c:pt idx="1942">
                  <c:v>0.0820595619350088</c:v>
                </c:pt>
                <c:pt idx="1943">
                  <c:v>0.0820595619350088</c:v>
                </c:pt>
                <c:pt idx="1944">
                  <c:v>0.0820595619350088</c:v>
                </c:pt>
                <c:pt idx="1945">
                  <c:v>0.0820595619350088</c:v>
                </c:pt>
                <c:pt idx="1946">
                  <c:v>0.0819363493795509</c:v>
                </c:pt>
                <c:pt idx="1947">
                  <c:v>0.0819363493795509</c:v>
                </c:pt>
                <c:pt idx="1948">
                  <c:v>0.0819363493795509</c:v>
                </c:pt>
                <c:pt idx="1949">
                  <c:v>0.0819363493795509</c:v>
                </c:pt>
                <c:pt idx="1950">
                  <c:v>0.0819363493795509</c:v>
                </c:pt>
                <c:pt idx="1951">
                  <c:v>0.0819363493795509</c:v>
                </c:pt>
                <c:pt idx="1952">
                  <c:v>0.0819363493795509</c:v>
                </c:pt>
                <c:pt idx="1953">
                  <c:v>0.0818131368240929</c:v>
                </c:pt>
                <c:pt idx="1954">
                  <c:v>0.0819363493795509</c:v>
                </c:pt>
                <c:pt idx="1955">
                  <c:v>0.0819363493795509</c:v>
                </c:pt>
                <c:pt idx="1956">
                  <c:v>0.0819363493795509</c:v>
                </c:pt>
                <c:pt idx="1957">
                  <c:v>0.0818131368240929</c:v>
                </c:pt>
                <c:pt idx="1958">
                  <c:v>0.0818131368240929</c:v>
                </c:pt>
                <c:pt idx="1959">
                  <c:v>0.0818131368240929</c:v>
                </c:pt>
                <c:pt idx="1960">
                  <c:v>0.0818131368240929</c:v>
                </c:pt>
                <c:pt idx="1961">
                  <c:v>0.0816899242686349</c:v>
                </c:pt>
                <c:pt idx="1962">
                  <c:v>0.0818131368240929</c:v>
                </c:pt>
                <c:pt idx="1963">
                  <c:v>0.0816899242686349</c:v>
                </c:pt>
                <c:pt idx="1964">
                  <c:v>0.0816899242686349</c:v>
                </c:pt>
                <c:pt idx="1965">
                  <c:v>0.0816899242686349</c:v>
                </c:pt>
                <c:pt idx="1966">
                  <c:v>0.0818131368240929</c:v>
                </c:pt>
                <c:pt idx="1967">
                  <c:v>0.0816899242686349</c:v>
                </c:pt>
                <c:pt idx="1968">
                  <c:v>0.0816899242686349</c:v>
                </c:pt>
                <c:pt idx="1969">
                  <c:v>0.0816899242686349</c:v>
                </c:pt>
                <c:pt idx="1970">
                  <c:v>0.0816899242686349</c:v>
                </c:pt>
                <c:pt idx="1971">
                  <c:v>0.0816899242686349</c:v>
                </c:pt>
                <c:pt idx="1972">
                  <c:v>0.0816899242686349</c:v>
                </c:pt>
                <c:pt idx="1973">
                  <c:v>0.0816899242686349</c:v>
                </c:pt>
                <c:pt idx="1974">
                  <c:v>0.0816899242686349</c:v>
                </c:pt>
                <c:pt idx="1975">
                  <c:v>0.0815667117131769</c:v>
                </c:pt>
                <c:pt idx="1976">
                  <c:v>0.0815667117131769</c:v>
                </c:pt>
                <c:pt idx="1977">
                  <c:v>0.0815667117131769</c:v>
                </c:pt>
                <c:pt idx="1978">
                  <c:v>0.0815667117131769</c:v>
                </c:pt>
                <c:pt idx="1979">
                  <c:v>0.0815667117131769</c:v>
                </c:pt>
                <c:pt idx="1980">
                  <c:v>0.081443499157719</c:v>
                </c:pt>
                <c:pt idx="1981">
                  <c:v>0.081320286602261</c:v>
                </c:pt>
                <c:pt idx="1982">
                  <c:v>0.081320286602261</c:v>
                </c:pt>
                <c:pt idx="1983">
                  <c:v>0.081443499157719</c:v>
                </c:pt>
                <c:pt idx="1984">
                  <c:v>0.081443499157719</c:v>
                </c:pt>
                <c:pt idx="1985">
                  <c:v>0.081443499157719</c:v>
                </c:pt>
                <c:pt idx="1986">
                  <c:v>0.081443499157719</c:v>
                </c:pt>
                <c:pt idx="1987">
                  <c:v>0.081443499157719</c:v>
                </c:pt>
                <c:pt idx="1988">
                  <c:v>0.081443499157719</c:v>
                </c:pt>
                <c:pt idx="1989">
                  <c:v>0.081320286602261</c:v>
                </c:pt>
                <c:pt idx="1990">
                  <c:v>0.081320286602261</c:v>
                </c:pt>
                <c:pt idx="1991">
                  <c:v>0.081320286602261</c:v>
                </c:pt>
                <c:pt idx="1992">
                  <c:v>0.081320286602261</c:v>
                </c:pt>
                <c:pt idx="1993">
                  <c:v>0.081320286602261</c:v>
                </c:pt>
                <c:pt idx="1994">
                  <c:v>0.081443499157719</c:v>
                </c:pt>
                <c:pt idx="1995">
                  <c:v>0.081443499157719</c:v>
                </c:pt>
                <c:pt idx="1996">
                  <c:v>0.081320286602261</c:v>
                </c:pt>
                <c:pt idx="1997">
                  <c:v>0.081320286602261</c:v>
                </c:pt>
                <c:pt idx="1998">
                  <c:v>0.081320286602261</c:v>
                </c:pt>
                <c:pt idx="1999">
                  <c:v>0.081320286602261</c:v>
                </c:pt>
                <c:pt idx="2000">
                  <c:v>0.081320286602261</c:v>
                </c:pt>
                <c:pt idx="2001">
                  <c:v>0.081320286602261</c:v>
                </c:pt>
                <c:pt idx="2002">
                  <c:v>0.081320286602261</c:v>
                </c:pt>
                <c:pt idx="2003">
                  <c:v>0.081197074046803</c:v>
                </c:pt>
                <c:pt idx="2004">
                  <c:v>0.081320286602261</c:v>
                </c:pt>
                <c:pt idx="2005">
                  <c:v>0.081320286602261</c:v>
                </c:pt>
                <c:pt idx="2006">
                  <c:v>0.081443499157719</c:v>
                </c:pt>
                <c:pt idx="2007">
                  <c:v>0.081443499157719</c:v>
                </c:pt>
                <c:pt idx="2008">
                  <c:v>0.081443499157719</c:v>
                </c:pt>
                <c:pt idx="2009">
                  <c:v>0.081443499157719</c:v>
                </c:pt>
                <c:pt idx="2010">
                  <c:v>0.081443499157719</c:v>
                </c:pt>
                <c:pt idx="2011">
                  <c:v>0.081443499157719</c:v>
                </c:pt>
                <c:pt idx="2012">
                  <c:v>0.081443499157719</c:v>
                </c:pt>
                <c:pt idx="2013">
                  <c:v>0.081320286602261</c:v>
                </c:pt>
                <c:pt idx="2014">
                  <c:v>0.081443499157719</c:v>
                </c:pt>
                <c:pt idx="2015">
                  <c:v>0.0837845377114204</c:v>
                </c:pt>
                <c:pt idx="2016">
                  <c:v>0.089698740373403</c:v>
                </c:pt>
                <c:pt idx="2017">
                  <c:v>0.0957361555908436</c:v>
                </c:pt>
                <c:pt idx="2018">
                  <c:v>0.101280720586452</c:v>
                </c:pt>
                <c:pt idx="2019">
                  <c:v>0.106948498137519</c:v>
                </c:pt>
                <c:pt idx="2020">
                  <c:v>0.112493063133128</c:v>
                </c:pt>
                <c:pt idx="2021">
                  <c:v>0.118160840684194</c:v>
                </c:pt>
                <c:pt idx="2022">
                  <c:v>0.123582193124345</c:v>
                </c:pt>
                <c:pt idx="2023">
                  <c:v>0.12937318323087</c:v>
                </c:pt>
                <c:pt idx="2024">
                  <c:v>0.135040960781936</c:v>
                </c:pt>
                <c:pt idx="2025">
                  <c:v>0.140585525777545</c:v>
                </c:pt>
                <c:pt idx="2026">
                  <c:v>0.146499728439528</c:v>
                </c:pt>
                <c:pt idx="2027">
                  <c:v>0.152167505990594</c:v>
                </c:pt>
                <c:pt idx="2028">
                  <c:v>0.158328133763493</c:v>
                </c:pt>
                <c:pt idx="2029">
                  <c:v>0.16461197409185</c:v>
                </c:pt>
                <c:pt idx="2030">
                  <c:v>0.170895814420206</c:v>
                </c:pt>
                <c:pt idx="2031">
                  <c:v>0.177426079859479</c:v>
                </c:pt>
                <c:pt idx="2032">
                  <c:v>0.184449195520583</c:v>
                </c:pt>
                <c:pt idx="2033">
                  <c:v>0.190979460959855</c:v>
                </c:pt>
                <c:pt idx="2034">
                  <c:v>0.197756151510044</c:v>
                </c:pt>
                <c:pt idx="2035">
                  <c:v>0.204902479726606</c:v>
                </c:pt>
                <c:pt idx="2036">
                  <c:v>0.211802382832253</c:v>
                </c:pt>
                <c:pt idx="2037">
                  <c:v>0.219441561270647</c:v>
                </c:pt>
                <c:pt idx="2038">
                  <c:v>0.226957527153583</c:v>
                </c:pt>
                <c:pt idx="2039">
                  <c:v>0.234719918147435</c:v>
                </c:pt>
                <c:pt idx="2040">
                  <c:v>0.242975159363119</c:v>
                </c:pt>
                <c:pt idx="2041">
                  <c:v>0.250737550356971</c:v>
                </c:pt>
                <c:pt idx="2042">
                  <c:v>0.258992791572656</c:v>
                </c:pt>
                <c:pt idx="2043">
                  <c:v>0.266878395121966</c:v>
                </c:pt>
                <c:pt idx="2044">
                  <c:v>0.274763998671276</c:v>
                </c:pt>
                <c:pt idx="2045">
                  <c:v>0.281910326887838</c:v>
                </c:pt>
                <c:pt idx="2046">
                  <c:v>0.289303080215316</c:v>
                </c:pt>
                <c:pt idx="2047">
                  <c:v>0.296819046098253</c:v>
                </c:pt>
                <c:pt idx="2048">
                  <c:v>0.304827862203021</c:v>
                </c:pt>
                <c:pt idx="2049">
                  <c:v>0.312836678307789</c:v>
                </c:pt>
                <c:pt idx="2050">
                  <c:v>0.321215132078931</c:v>
                </c:pt>
                <c:pt idx="2051">
                  <c:v>0.329716798405531</c:v>
                </c:pt>
                <c:pt idx="2052">
                  <c:v>0.338095252176673</c:v>
                </c:pt>
                <c:pt idx="2053">
                  <c:v>0.346596918503273</c:v>
                </c:pt>
                <c:pt idx="2054">
                  <c:v>0.355221797385331</c:v>
                </c:pt>
                <c:pt idx="2055">
                  <c:v>0.363353826045557</c:v>
                </c:pt>
                <c:pt idx="2056">
                  <c:v>0.371978704927615</c:v>
                </c:pt>
                <c:pt idx="2057">
                  <c:v>0.380480371254215</c:v>
                </c:pt>
                <c:pt idx="2058">
                  <c:v>0.389228462691731</c:v>
                </c:pt>
                <c:pt idx="2059">
                  <c:v>0.397730129018331</c:v>
                </c:pt>
                <c:pt idx="2060">
                  <c:v>0.406601433011305</c:v>
                </c:pt>
                <c:pt idx="2061">
                  <c:v>0.414979886782447</c:v>
                </c:pt>
                <c:pt idx="2062">
                  <c:v>0.423481553109047</c:v>
                </c:pt>
                <c:pt idx="2063">
                  <c:v>0.431983219435647</c:v>
                </c:pt>
                <c:pt idx="2064">
                  <c:v>0.440115248095873</c:v>
                </c:pt>
                <c:pt idx="2065">
                  <c:v>0.448863339533389</c:v>
                </c:pt>
                <c:pt idx="2066">
                  <c:v>0.457857856081821</c:v>
                </c:pt>
                <c:pt idx="2067">
                  <c:v>0.467222010296627</c:v>
                </c:pt>
                <c:pt idx="2068">
                  <c:v>0.476955802177807</c:v>
                </c:pt>
                <c:pt idx="2069">
                  <c:v>0.485950318726238</c:v>
                </c:pt>
                <c:pt idx="2070">
                  <c:v>0.494082347386465</c:v>
                </c:pt>
                <c:pt idx="2071">
                  <c:v>0.503076863934896</c:v>
                </c:pt>
                <c:pt idx="2072">
                  <c:v>0.51194816792787</c:v>
                </c:pt>
                <c:pt idx="2073">
                  <c:v>0.521312322142676</c:v>
                </c:pt>
                <c:pt idx="2074">
                  <c:v>0.530922901468398</c:v>
                </c:pt>
                <c:pt idx="2075">
                  <c:v>0.540163843127746</c:v>
                </c:pt>
                <c:pt idx="2076">
                  <c:v>0.54965120989801</c:v>
                </c:pt>
                <c:pt idx="2077">
                  <c:v>0.559261789223731</c:v>
                </c:pt>
                <c:pt idx="2078">
                  <c:v>0.568995581104911</c:v>
                </c:pt>
                <c:pt idx="2079">
                  <c:v>0.578606160430633</c:v>
                </c:pt>
                <c:pt idx="2080">
                  <c:v>0.588586377422729</c:v>
                </c:pt>
                <c:pt idx="2081">
                  <c:v>0.598566594414824</c:v>
                </c:pt>
                <c:pt idx="2082">
                  <c:v>0.608670023962378</c:v>
                </c:pt>
                <c:pt idx="2083">
                  <c:v>0.619389516287221</c:v>
                </c:pt>
                <c:pt idx="2084">
                  <c:v>0.629985796056607</c:v>
                </c:pt>
                <c:pt idx="2085">
                  <c:v>0.640828500936908</c:v>
                </c:pt>
                <c:pt idx="2086">
                  <c:v>0.652040843483584</c:v>
                </c:pt>
                <c:pt idx="2087">
                  <c:v>0.663129973474801</c:v>
                </c:pt>
                <c:pt idx="2088">
                  <c:v>0.674465528576934</c:v>
                </c:pt>
                <c:pt idx="2089">
                  <c:v>0.68567787112361</c:v>
                </c:pt>
                <c:pt idx="2090">
                  <c:v>0.696643788559369</c:v>
                </c:pt>
                <c:pt idx="2091">
                  <c:v>0.708102556216961</c:v>
                </c:pt>
                <c:pt idx="2092">
                  <c:v>0.71968453643001</c:v>
                </c:pt>
                <c:pt idx="2093">
                  <c:v>0.731636154309433</c:v>
                </c:pt>
                <c:pt idx="2094">
                  <c:v>0.743218134522482</c:v>
                </c:pt>
                <c:pt idx="2095">
                  <c:v>0.754553689624616</c:v>
                </c:pt>
                <c:pt idx="2096">
                  <c:v>0.765889244726749</c:v>
                </c:pt>
                <c:pt idx="2097">
                  <c:v>0.776855162162509</c:v>
                </c:pt>
                <c:pt idx="2098">
                  <c:v>0.77796407516163</c:v>
                </c:pt>
                <c:pt idx="2099">
                  <c:v>0.776362311940677</c:v>
                </c:pt>
                <c:pt idx="2100">
                  <c:v>0.775006973830639</c:v>
                </c:pt>
                <c:pt idx="2101">
                  <c:v>0.773774848276059</c:v>
                </c:pt>
                <c:pt idx="2102">
                  <c:v>0.772665935276938</c:v>
                </c:pt>
                <c:pt idx="2103">
                  <c:v>0.771803447388732</c:v>
                </c:pt>
                <c:pt idx="2104">
                  <c:v>0.770940959500526</c:v>
                </c:pt>
                <c:pt idx="2105">
                  <c:v>0.770201684167778</c:v>
                </c:pt>
                <c:pt idx="2106">
                  <c:v>0.76946240883503</c:v>
                </c:pt>
                <c:pt idx="2107">
                  <c:v>0.768723133502282</c:v>
                </c:pt>
                <c:pt idx="2108">
                  <c:v>0.767983858169535</c:v>
                </c:pt>
                <c:pt idx="2109">
                  <c:v>0.767367795392245</c:v>
                </c:pt>
                <c:pt idx="2110">
                  <c:v>0.766874945170413</c:v>
                </c:pt>
                <c:pt idx="2111">
                  <c:v>0.766382094948581</c:v>
                </c:pt>
                <c:pt idx="2112">
                  <c:v>0.765766032171291</c:v>
                </c:pt>
                <c:pt idx="2113">
                  <c:v>0.765273181949459</c:v>
                </c:pt>
                <c:pt idx="2114">
                  <c:v>0.764780331727627</c:v>
                </c:pt>
                <c:pt idx="2115">
                  <c:v>0.764287481505795</c:v>
                </c:pt>
                <c:pt idx="2116">
                  <c:v>0.763794631283964</c:v>
                </c:pt>
                <c:pt idx="2117">
                  <c:v>0.76342499361759</c:v>
                </c:pt>
                <c:pt idx="2118">
                  <c:v>0.763055355951216</c:v>
                </c:pt>
                <c:pt idx="2119">
                  <c:v>0.762685718284842</c:v>
                </c:pt>
                <c:pt idx="2120">
                  <c:v>0.76219286806301</c:v>
                </c:pt>
                <c:pt idx="2121">
                  <c:v>0.761823230396636</c:v>
                </c:pt>
                <c:pt idx="2122">
                  <c:v>0.761453592730262</c:v>
                </c:pt>
                <c:pt idx="2123">
                  <c:v>0.761083955063888</c:v>
                </c:pt>
                <c:pt idx="2124">
                  <c:v>0.760714317397514</c:v>
                </c:pt>
                <c:pt idx="2125">
                  <c:v>0.76034467973114</c:v>
                </c:pt>
                <c:pt idx="2126">
                  <c:v>0.759975042064766</c:v>
                </c:pt>
                <c:pt idx="2127">
                  <c:v>0.759605404398393</c:v>
                </c:pt>
                <c:pt idx="2128">
                  <c:v>0.759482191842935</c:v>
                </c:pt>
                <c:pt idx="2129">
                  <c:v>0.758989341621103</c:v>
                </c:pt>
                <c:pt idx="2130">
                  <c:v>0.758742916510187</c:v>
                </c:pt>
                <c:pt idx="2131">
                  <c:v>0.758373278843813</c:v>
                </c:pt>
                <c:pt idx="2132">
                  <c:v>0.758126853732897</c:v>
                </c:pt>
                <c:pt idx="2133">
                  <c:v>0.757757216066523</c:v>
                </c:pt>
                <c:pt idx="2134">
                  <c:v>0.757634003511065</c:v>
                </c:pt>
                <c:pt idx="2135">
                  <c:v>0.757264365844691</c:v>
                </c:pt>
                <c:pt idx="2136">
                  <c:v>0.757017940733775</c:v>
                </c:pt>
                <c:pt idx="2137">
                  <c:v>0.756771515622859</c:v>
                </c:pt>
                <c:pt idx="2138">
                  <c:v>0.756648303067401</c:v>
                </c:pt>
                <c:pt idx="2139">
                  <c:v>0.756278665401027</c:v>
                </c:pt>
                <c:pt idx="2140">
                  <c:v>0.756032240290111</c:v>
                </c:pt>
                <c:pt idx="2141">
                  <c:v>0.755785815179195</c:v>
                </c:pt>
                <c:pt idx="2142">
                  <c:v>0.755539390068279</c:v>
                </c:pt>
                <c:pt idx="2143">
                  <c:v>0.755169752401906</c:v>
                </c:pt>
                <c:pt idx="2144">
                  <c:v>0.755046539846448</c:v>
                </c:pt>
                <c:pt idx="2145">
                  <c:v>0.754676902180074</c:v>
                </c:pt>
                <c:pt idx="2146">
                  <c:v>0.754553689624616</c:v>
                </c:pt>
                <c:pt idx="2147">
                  <c:v>0.7543072645137</c:v>
                </c:pt>
                <c:pt idx="2148">
                  <c:v>0.754060839402784</c:v>
                </c:pt>
                <c:pt idx="2149">
                  <c:v>0.75369120173641</c:v>
                </c:pt>
                <c:pt idx="2150">
                  <c:v>0.753444776625494</c:v>
                </c:pt>
                <c:pt idx="2151">
                  <c:v>0.753321564070036</c:v>
                </c:pt>
                <c:pt idx="2152">
                  <c:v>0.75307513895912</c:v>
                </c:pt>
                <c:pt idx="2153">
                  <c:v>0.752828713848204</c:v>
                </c:pt>
                <c:pt idx="2154">
                  <c:v>0.752582288737288</c:v>
                </c:pt>
                <c:pt idx="2155">
                  <c:v>0.75245907618183</c:v>
                </c:pt>
                <c:pt idx="2156">
                  <c:v>0.752212651070914</c:v>
                </c:pt>
                <c:pt idx="2157">
                  <c:v>0.752089438515456</c:v>
                </c:pt>
                <c:pt idx="2158">
                  <c:v>0.751966225959998</c:v>
                </c:pt>
                <c:pt idx="2159">
                  <c:v>0.751719800849082</c:v>
                </c:pt>
                <c:pt idx="2160">
                  <c:v>0.751473375738166</c:v>
                </c:pt>
                <c:pt idx="2161">
                  <c:v>0.75122695062725</c:v>
                </c:pt>
                <c:pt idx="2162">
                  <c:v>0.751103738071793</c:v>
                </c:pt>
                <c:pt idx="2163">
                  <c:v>0.750857312960877</c:v>
                </c:pt>
                <c:pt idx="2164">
                  <c:v>0.750610887849961</c:v>
                </c:pt>
                <c:pt idx="2165">
                  <c:v>0.750364462739045</c:v>
                </c:pt>
                <c:pt idx="2166">
                  <c:v>0.750118037628129</c:v>
                </c:pt>
                <c:pt idx="2167">
                  <c:v>0.749871612517213</c:v>
                </c:pt>
                <c:pt idx="2168">
                  <c:v>0.749748399961755</c:v>
                </c:pt>
                <c:pt idx="2169">
                  <c:v>0.749625187406297</c:v>
                </c:pt>
                <c:pt idx="2170">
                  <c:v>0.749378762295381</c:v>
                </c:pt>
                <c:pt idx="2171">
                  <c:v>0.749255549739923</c:v>
                </c:pt>
                <c:pt idx="2172">
                  <c:v>0.749009124629007</c:v>
                </c:pt>
                <c:pt idx="2173">
                  <c:v>0.748885912073549</c:v>
                </c:pt>
                <c:pt idx="2174">
                  <c:v>0.748762699518091</c:v>
                </c:pt>
                <c:pt idx="2175">
                  <c:v>0.748639486962633</c:v>
                </c:pt>
                <c:pt idx="2176">
                  <c:v>0.748516274407175</c:v>
                </c:pt>
                <c:pt idx="2177">
                  <c:v>0.748393061851717</c:v>
                </c:pt>
                <c:pt idx="2178">
                  <c:v>0.748146636740801</c:v>
                </c:pt>
                <c:pt idx="2179">
                  <c:v>0.748023424185343</c:v>
                </c:pt>
                <c:pt idx="2180">
                  <c:v>0.747776999074427</c:v>
                </c:pt>
                <c:pt idx="2181">
                  <c:v>0.747776999074427</c:v>
                </c:pt>
                <c:pt idx="2182">
                  <c:v>0.747530573963511</c:v>
                </c:pt>
                <c:pt idx="2183">
                  <c:v>0.747407361408053</c:v>
                </c:pt>
                <c:pt idx="2184">
                  <c:v>0.747160936297137</c:v>
                </c:pt>
                <c:pt idx="2185">
                  <c:v>0.747037723741679</c:v>
                </c:pt>
                <c:pt idx="2186">
                  <c:v>0.746914511186221</c:v>
                </c:pt>
                <c:pt idx="2187">
                  <c:v>0.746668086075306</c:v>
                </c:pt>
                <c:pt idx="2188">
                  <c:v>0.746668086075306</c:v>
                </c:pt>
                <c:pt idx="2189">
                  <c:v>0.74642166096439</c:v>
                </c:pt>
                <c:pt idx="2190">
                  <c:v>0.746298448408932</c:v>
                </c:pt>
                <c:pt idx="2191">
                  <c:v>0.746052023298016</c:v>
                </c:pt>
                <c:pt idx="2192">
                  <c:v>0.745928810742558</c:v>
                </c:pt>
                <c:pt idx="2193">
                  <c:v>0.7458055981871</c:v>
                </c:pt>
                <c:pt idx="2194">
                  <c:v>0.745682385631642</c:v>
                </c:pt>
                <c:pt idx="2195">
                  <c:v>0.745559173076184</c:v>
                </c:pt>
                <c:pt idx="2196">
                  <c:v>0.745435960520726</c:v>
                </c:pt>
                <c:pt idx="2197">
                  <c:v>0.745312747965268</c:v>
                </c:pt>
                <c:pt idx="2198">
                  <c:v>0.745066322854352</c:v>
                </c:pt>
                <c:pt idx="2199">
                  <c:v>0.744943110298894</c:v>
                </c:pt>
                <c:pt idx="2200">
                  <c:v>0.744819897743436</c:v>
                </c:pt>
                <c:pt idx="2201">
                  <c:v>0.744696685187978</c:v>
                </c:pt>
                <c:pt idx="2202">
                  <c:v>0.74457347263252</c:v>
                </c:pt>
                <c:pt idx="2203">
                  <c:v>0.744450260077062</c:v>
                </c:pt>
                <c:pt idx="2204">
                  <c:v>0.744327047521604</c:v>
                </c:pt>
                <c:pt idx="2205">
                  <c:v>0.744327047521604</c:v>
                </c:pt>
                <c:pt idx="2206">
                  <c:v>0.744080622410688</c:v>
                </c:pt>
                <c:pt idx="2207">
                  <c:v>0.744080622410688</c:v>
                </c:pt>
                <c:pt idx="2208">
                  <c:v>0.743834197299772</c:v>
                </c:pt>
                <c:pt idx="2209">
                  <c:v>0.743834197299772</c:v>
                </c:pt>
                <c:pt idx="2210">
                  <c:v>0.743587772188856</c:v>
                </c:pt>
                <c:pt idx="2211">
                  <c:v>0.743587772188856</c:v>
                </c:pt>
                <c:pt idx="2212">
                  <c:v>0.743464559633398</c:v>
                </c:pt>
                <c:pt idx="2213">
                  <c:v>0.743218134522482</c:v>
                </c:pt>
                <c:pt idx="2214">
                  <c:v>0.743094921967024</c:v>
                </c:pt>
                <c:pt idx="2215">
                  <c:v>0.743094921967024</c:v>
                </c:pt>
                <c:pt idx="2216">
                  <c:v>0.742848496856108</c:v>
                </c:pt>
                <c:pt idx="2217">
                  <c:v>0.742848496856108</c:v>
                </c:pt>
                <c:pt idx="2218">
                  <c:v>0.742602071745193</c:v>
                </c:pt>
                <c:pt idx="2219">
                  <c:v>0.742602071745193</c:v>
                </c:pt>
                <c:pt idx="2220">
                  <c:v>0.742478859189734</c:v>
                </c:pt>
                <c:pt idx="2221">
                  <c:v>0.742355646634277</c:v>
                </c:pt>
                <c:pt idx="2222">
                  <c:v>0.742355646634277</c:v>
                </c:pt>
                <c:pt idx="2223">
                  <c:v>0.742232434078819</c:v>
                </c:pt>
                <c:pt idx="2224">
                  <c:v>0.742232434078819</c:v>
                </c:pt>
                <c:pt idx="2225">
                  <c:v>0.742109221523361</c:v>
                </c:pt>
                <c:pt idx="2226">
                  <c:v>0.741862796412445</c:v>
                </c:pt>
                <c:pt idx="2227">
                  <c:v>0.741862796412445</c:v>
                </c:pt>
                <c:pt idx="2228">
                  <c:v>0.741616371301529</c:v>
                </c:pt>
                <c:pt idx="2229">
                  <c:v>0.741616371301529</c:v>
                </c:pt>
                <c:pt idx="2230">
                  <c:v>0.741616371301529</c:v>
                </c:pt>
                <c:pt idx="2231">
                  <c:v>0.741493158746071</c:v>
                </c:pt>
                <c:pt idx="2232">
                  <c:v>0.741369946190613</c:v>
                </c:pt>
                <c:pt idx="2233">
                  <c:v>0.741369946190613</c:v>
                </c:pt>
                <c:pt idx="2234">
                  <c:v>0.741246733635155</c:v>
                </c:pt>
                <c:pt idx="2235">
                  <c:v>0.741123521079697</c:v>
                </c:pt>
                <c:pt idx="2236">
                  <c:v>0.741123521079697</c:v>
                </c:pt>
                <c:pt idx="2237">
                  <c:v>0.741000308524239</c:v>
                </c:pt>
                <c:pt idx="2238">
                  <c:v>0.740877095968781</c:v>
                </c:pt>
                <c:pt idx="2239">
                  <c:v>0.740877095968781</c:v>
                </c:pt>
                <c:pt idx="2240">
                  <c:v>0.740753883413323</c:v>
                </c:pt>
                <c:pt idx="2241">
                  <c:v>0.740630670857865</c:v>
                </c:pt>
                <c:pt idx="2242">
                  <c:v>0.740507458302407</c:v>
                </c:pt>
                <c:pt idx="2243">
                  <c:v>0.740384245746949</c:v>
                </c:pt>
                <c:pt idx="2244">
                  <c:v>0.740384245746949</c:v>
                </c:pt>
                <c:pt idx="2245">
                  <c:v>0.740137820636033</c:v>
                </c:pt>
                <c:pt idx="2246">
                  <c:v>0.740014608080575</c:v>
                </c:pt>
                <c:pt idx="2247">
                  <c:v>0.739891395525117</c:v>
                </c:pt>
                <c:pt idx="2248">
                  <c:v>0.739768182969659</c:v>
                </c:pt>
                <c:pt idx="2249">
                  <c:v>0.739768182969659</c:v>
                </c:pt>
                <c:pt idx="2250">
                  <c:v>0.739644970414201</c:v>
                </c:pt>
                <c:pt idx="2251">
                  <c:v>0.739521757858743</c:v>
                </c:pt>
                <c:pt idx="2252">
                  <c:v>0.739275332747827</c:v>
                </c:pt>
                <c:pt idx="2253">
                  <c:v>0.739275332747827</c:v>
                </c:pt>
                <c:pt idx="2254">
                  <c:v>0.739152120192369</c:v>
                </c:pt>
                <c:pt idx="2255">
                  <c:v>0.739152120192369</c:v>
                </c:pt>
                <c:pt idx="2256">
                  <c:v>0.738905695081453</c:v>
                </c:pt>
                <c:pt idx="2257">
                  <c:v>0.738905695081453</c:v>
                </c:pt>
                <c:pt idx="2258">
                  <c:v>0.738782482525995</c:v>
                </c:pt>
                <c:pt idx="2259">
                  <c:v>0.738659269970537</c:v>
                </c:pt>
                <c:pt idx="2260">
                  <c:v>0.738659269970537</c:v>
                </c:pt>
                <c:pt idx="2261">
                  <c:v>0.738412844859621</c:v>
                </c:pt>
                <c:pt idx="2262">
                  <c:v>0.738289632304164</c:v>
                </c:pt>
                <c:pt idx="2263">
                  <c:v>0.738166419748705</c:v>
                </c:pt>
                <c:pt idx="2264">
                  <c:v>0.738166419748705</c:v>
                </c:pt>
                <c:pt idx="2265">
                  <c:v>0.73791999463779</c:v>
                </c:pt>
                <c:pt idx="2266">
                  <c:v>0.73791999463779</c:v>
                </c:pt>
                <c:pt idx="2267">
                  <c:v>0.737796782082332</c:v>
                </c:pt>
                <c:pt idx="2268">
                  <c:v>0.737673569526874</c:v>
                </c:pt>
                <c:pt idx="2269">
                  <c:v>0.737673569526874</c:v>
                </c:pt>
                <c:pt idx="2270">
                  <c:v>0.737673569526874</c:v>
                </c:pt>
                <c:pt idx="2271">
                  <c:v>0.737427144415958</c:v>
                </c:pt>
                <c:pt idx="2272">
                  <c:v>0.737427144415958</c:v>
                </c:pt>
                <c:pt idx="2273">
                  <c:v>0.7373039318605</c:v>
                </c:pt>
                <c:pt idx="2274">
                  <c:v>0.737180719305042</c:v>
                </c:pt>
                <c:pt idx="2275">
                  <c:v>0.737057506749584</c:v>
                </c:pt>
                <c:pt idx="2276">
                  <c:v>0.736934294194126</c:v>
                </c:pt>
                <c:pt idx="2277">
                  <c:v>0.736934294194126</c:v>
                </c:pt>
                <c:pt idx="2278">
                  <c:v>0.736811081638668</c:v>
                </c:pt>
                <c:pt idx="2279">
                  <c:v>0.736811081638668</c:v>
                </c:pt>
                <c:pt idx="2280">
                  <c:v>0.73668786908321</c:v>
                </c:pt>
                <c:pt idx="2281">
                  <c:v>0.736564656527752</c:v>
                </c:pt>
                <c:pt idx="2282">
                  <c:v>0.736564656527752</c:v>
                </c:pt>
                <c:pt idx="2283">
                  <c:v>0.736441443972294</c:v>
                </c:pt>
                <c:pt idx="2284">
                  <c:v>0.736318231416836</c:v>
                </c:pt>
                <c:pt idx="2285">
                  <c:v>0.73607180630592</c:v>
                </c:pt>
                <c:pt idx="2286">
                  <c:v>0.73607180630592</c:v>
                </c:pt>
                <c:pt idx="2287">
                  <c:v>0.73607180630592</c:v>
                </c:pt>
                <c:pt idx="2288">
                  <c:v>0.735825381195004</c:v>
                </c:pt>
                <c:pt idx="2289">
                  <c:v>0.735825381195004</c:v>
                </c:pt>
                <c:pt idx="2290">
                  <c:v>0.735702168639546</c:v>
                </c:pt>
                <c:pt idx="2291">
                  <c:v>0.735578956084088</c:v>
                </c:pt>
                <c:pt idx="2292">
                  <c:v>0.735578956084088</c:v>
                </c:pt>
                <c:pt idx="2293">
                  <c:v>0.73545574352863</c:v>
                </c:pt>
                <c:pt idx="2294">
                  <c:v>0.73545574352863</c:v>
                </c:pt>
                <c:pt idx="2295">
                  <c:v>0.735332530973172</c:v>
                </c:pt>
                <c:pt idx="2296">
                  <c:v>0.735332530973172</c:v>
                </c:pt>
                <c:pt idx="2297">
                  <c:v>0.735209318417714</c:v>
                </c:pt>
                <c:pt idx="2298">
                  <c:v>0.735332530973172</c:v>
                </c:pt>
                <c:pt idx="2299">
                  <c:v>0.735209318417714</c:v>
                </c:pt>
                <c:pt idx="2300">
                  <c:v>0.735086105862256</c:v>
                </c:pt>
                <c:pt idx="2301">
                  <c:v>0.734962893306798</c:v>
                </c:pt>
                <c:pt idx="2302">
                  <c:v>0.734962893306798</c:v>
                </c:pt>
                <c:pt idx="2303">
                  <c:v>0.734962893306798</c:v>
                </c:pt>
                <c:pt idx="2304">
                  <c:v>0.734716468195882</c:v>
                </c:pt>
                <c:pt idx="2305">
                  <c:v>0.734716468195882</c:v>
                </c:pt>
                <c:pt idx="2306">
                  <c:v>0.734716468195882</c:v>
                </c:pt>
                <c:pt idx="2307">
                  <c:v>0.734593255640424</c:v>
                </c:pt>
                <c:pt idx="2308">
                  <c:v>0.734593255640424</c:v>
                </c:pt>
                <c:pt idx="2309">
                  <c:v>0.734470043084966</c:v>
                </c:pt>
                <c:pt idx="2310">
                  <c:v>0.734346830529508</c:v>
                </c:pt>
                <c:pt idx="2311">
                  <c:v>0.73422361797405</c:v>
                </c:pt>
                <c:pt idx="2312">
                  <c:v>0.734346830529508</c:v>
                </c:pt>
                <c:pt idx="2313">
                  <c:v>0.73422361797405</c:v>
                </c:pt>
                <c:pt idx="2314">
                  <c:v>0.734100405418592</c:v>
                </c:pt>
                <c:pt idx="2315">
                  <c:v>0.733977192863134</c:v>
                </c:pt>
                <c:pt idx="2316">
                  <c:v>0.733977192863134</c:v>
                </c:pt>
                <c:pt idx="2317">
                  <c:v>0.733853980307677</c:v>
                </c:pt>
                <c:pt idx="2318">
                  <c:v>0.733730767752218</c:v>
                </c:pt>
                <c:pt idx="2319">
                  <c:v>0.733607555196761</c:v>
                </c:pt>
                <c:pt idx="2320">
                  <c:v>0.733607555196761</c:v>
                </c:pt>
                <c:pt idx="2321">
                  <c:v>0.733361130085845</c:v>
                </c:pt>
                <c:pt idx="2322">
                  <c:v>0.733361130085845</c:v>
                </c:pt>
                <c:pt idx="2323">
                  <c:v>0.733361130085845</c:v>
                </c:pt>
                <c:pt idx="2324">
                  <c:v>0.733361130085845</c:v>
                </c:pt>
                <c:pt idx="2325">
                  <c:v>0.733237917530387</c:v>
                </c:pt>
                <c:pt idx="2326">
                  <c:v>0.733114704974929</c:v>
                </c:pt>
                <c:pt idx="2327">
                  <c:v>0.732868279864013</c:v>
                </c:pt>
                <c:pt idx="2328">
                  <c:v>0.732868279864013</c:v>
                </c:pt>
                <c:pt idx="2329">
                  <c:v>0.732745067308555</c:v>
                </c:pt>
                <c:pt idx="2330">
                  <c:v>0.732745067308555</c:v>
                </c:pt>
                <c:pt idx="2331">
                  <c:v>0.732621854753097</c:v>
                </c:pt>
                <c:pt idx="2332">
                  <c:v>0.732498642197639</c:v>
                </c:pt>
                <c:pt idx="2333">
                  <c:v>0.732498642197639</c:v>
                </c:pt>
                <c:pt idx="2334">
                  <c:v>0.732375429642181</c:v>
                </c:pt>
                <c:pt idx="2335">
                  <c:v>0.732252217086723</c:v>
                </c:pt>
                <c:pt idx="2336">
                  <c:v>0.732252217086723</c:v>
                </c:pt>
                <c:pt idx="2337">
                  <c:v>0.732129004531265</c:v>
                </c:pt>
                <c:pt idx="2338">
                  <c:v>0.732129004531265</c:v>
                </c:pt>
                <c:pt idx="2339">
                  <c:v>0.732005791975807</c:v>
                </c:pt>
                <c:pt idx="2340">
                  <c:v>0.732129004531265</c:v>
                </c:pt>
                <c:pt idx="2341">
                  <c:v>0.732005791975807</c:v>
                </c:pt>
                <c:pt idx="2342">
                  <c:v>0.731759366864891</c:v>
                </c:pt>
                <c:pt idx="2343">
                  <c:v>0.731759366864891</c:v>
                </c:pt>
                <c:pt idx="2344">
                  <c:v>0.731636154309433</c:v>
                </c:pt>
                <c:pt idx="2345">
                  <c:v>0.731512941753975</c:v>
                </c:pt>
                <c:pt idx="2346">
                  <c:v>0.731389729198517</c:v>
                </c:pt>
                <c:pt idx="2347">
                  <c:v>0.731512941753975</c:v>
                </c:pt>
                <c:pt idx="2348">
                  <c:v>0.731389729198517</c:v>
                </c:pt>
                <c:pt idx="2349">
                  <c:v>0.731266516643059</c:v>
                </c:pt>
                <c:pt idx="2350">
                  <c:v>0.731266516643059</c:v>
                </c:pt>
                <c:pt idx="2351">
                  <c:v>0.731143304087601</c:v>
                </c:pt>
                <c:pt idx="2352">
                  <c:v>0.731020091532143</c:v>
                </c:pt>
                <c:pt idx="2353">
                  <c:v>0.730896878976685</c:v>
                </c:pt>
                <c:pt idx="2354">
                  <c:v>0.730896878976685</c:v>
                </c:pt>
                <c:pt idx="2355">
                  <c:v>0.730896878976685</c:v>
                </c:pt>
                <c:pt idx="2356">
                  <c:v>0.730773666421227</c:v>
                </c:pt>
                <c:pt idx="2357">
                  <c:v>0.730773666421227</c:v>
                </c:pt>
                <c:pt idx="2358">
                  <c:v>0.730773666421227</c:v>
                </c:pt>
                <c:pt idx="2359">
                  <c:v>0.730650453865769</c:v>
                </c:pt>
                <c:pt idx="2360">
                  <c:v>0.730527241310311</c:v>
                </c:pt>
                <c:pt idx="2361">
                  <c:v>0.730527241310311</c:v>
                </c:pt>
                <c:pt idx="2362">
                  <c:v>0.730404028754853</c:v>
                </c:pt>
                <c:pt idx="2363">
                  <c:v>0.730280816199395</c:v>
                </c:pt>
                <c:pt idx="2364">
                  <c:v>0.730404028754853</c:v>
                </c:pt>
                <c:pt idx="2365">
                  <c:v>0.730404028754853</c:v>
                </c:pt>
                <c:pt idx="2366">
                  <c:v>0.730280816199395</c:v>
                </c:pt>
                <c:pt idx="2367">
                  <c:v>0.730157603643937</c:v>
                </c:pt>
                <c:pt idx="2368">
                  <c:v>0.730157603643937</c:v>
                </c:pt>
                <c:pt idx="2369">
                  <c:v>0.730034391088479</c:v>
                </c:pt>
                <c:pt idx="2370">
                  <c:v>0.730034391088479</c:v>
                </c:pt>
                <c:pt idx="2371">
                  <c:v>0.730157603643937</c:v>
                </c:pt>
                <c:pt idx="2372">
                  <c:v>0.730034391088479</c:v>
                </c:pt>
                <c:pt idx="2373">
                  <c:v>0.729911178533021</c:v>
                </c:pt>
                <c:pt idx="2374">
                  <c:v>0.729911178533021</c:v>
                </c:pt>
                <c:pt idx="2375">
                  <c:v>0.729787965977563</c:v>
                </c:pt>
                <c:pt idx="2376">
                  <c:v>0.729787965977563</c:v>
                </c:pt>
                <c:pt idx="2377">
                  <c:v>0.729664753422105</c:v>
                </c:pt>
                <c:pt idx="2378">
                  <c:v>0.729664753422105</c:v>
                </c:pt>
                <c:pt idx="2379">
                  <c:v>0.729541540866648</c:v>
                </c:pt>
                <c:pt idx="2380">
                  <c:v>0.729541540866648</c:v>
                </c:pt>
                <c:pt idx="2381">
                  <c:v>0.72941832831119</c:v>
                </c:pt>
                <c:pt idx="2382">
                  <c:v>0.729295115755732</c:v>
                </c:pt>
                <c:pt idx="2383">
                  <c:v>0.729295115755732</c:v>
                </c:pt>
                <c:pt idx="2384">
                  <c:v>0.729295115755732</c:v>
                </c:pt>
                <c:pt idx="2385">
                  <c:v>0.729171903200274</c:v>
                </c:pt>
                <c:pt idx="2386">
                  <c:v>0.729048690644816</c:v>
                </c:pt>
                <c:pt idx="2387">
                  <c:v>0.729048690644816</c:v>
                </c:pt>
                <c:pt idx="2388">
                  <c:v>0.728925478089358</c:v>
                </c:pt>
                <c:pt idx="2389">
                  <c:v>0.728925478089358</c:v>
                </c:pt>
                <c:pt idx="2390">
                  <c:v>0.728925478089358</c:v>
                </c:pt>
                <c:pt idx="2391">
                  <c:v>0.728925478089358</c:v>
                </c:pt>
                <c:pt idx="2392">
                  <c:v>0.7288022655339</c:v>
                </c:pt>
                <c:pt idx="2393">
                  <c:v>0.7288022655339</c:v>
                </c:pt>
                <c:pt idx="2394">
                  <c:v>0.728679052978442</c:v>
                </c:pt>
                <c:pt idx="2395">
                  <c:v>0.7288022655339</c:v>
                </c:pt>
                <c:pt idx="2396">
                  <c:v>0.728555840422984</c:v>
                </c:pt>
                <c:pt idx="2397">
                  <c:v>0.728555840422984</c:v>
                </c:pt>
                <c:pt idx="2398">
                  <c:v>0.728555840422984</c:v>
                </c:pt>
                <c:pt idx="2399">
                  <c:v>0.728432627867526</c:v>
                </c:pt>
                <c:pt idx="2400">
                  <c:v>0.728309415312068</c:v>
                </c:pt>
                <c:pt idx="2401">
                  <c:v>0.728309415312068</c:v>
                </c:pt>
                <c:pt idx="2402">
                  <c:v>0.72818620275661</c:v>
                </c:pt>
                <c:pt idx="2403">
                  <c:v>0.728309415312068</c:v>
                </c:pt>
                <c:pt idx="2404">
                  <c:v>0.72818620275661</c:v>
                </c:pt>
                <c:pt idx="2405">
                  <c:v>0.728062990201152</c:v>
                </c:pt>
                <c:pt idx="2406">
                  <c:v>0.728062990201152</c:v>
                </c:pt>
                <c:pt idx="2407">
                  <c:v>0.727939777645694</c:v>
                </c:pt>
                <c:pt idx="2408">
                  <c:v>0.727939777645694</c:v>
                </c:pt>
                <c:pt idx="2409">
                  <c:v>0.727816565090236</c:v>
                </c:pt>
                <c:pt idx="2410">
                  <c:v>0.727816565090236</c:v>
                </c:pt>
                <c:pt idx="2411">
                  <c:v>0.727816565090236</c:v>
                </c:pt>
                <c:pt idx="2412">
                  <c:v>0.727693352534778</c:v>
                </c:pt>
                <c:pt idx="2413">
                  <c:v>0.727693352534778</c:v>
                </c:pt>
                <c:pt idx="2414">
                  <c:v>0.727693352534778</c:v>
                </c:pt>
                <c:pt idx="2415">
                  <c:v>0.727446927423862</c:v>
                </c:pt>
                <c:pt idx="2416">
                  <c:v>0.727446927423862</c:v>
                </c:pt>
                <c:pt idx="2417">
                  <c:v>0.727323714868404</c:v>
                </c:pt>
                <c:pt idx="2418">
                  <c:v>0.727323714868404</c:v>
                </c:pt>
                <c:pt idx="2419">
                  <c:v>0.727200502312946</c:v>
                </c:pt>
                <c:pt idx="2420">
                  <c:v>0.727077289757488</c:v>
                </c:pt>
                <c:pt idx="2421">
                  <c:v>0.727077289757488</c:v>
                </c:pt>
                <c:pt idx="2422">
                  <c:v>0.727077289757488</c:v>
                </c:pt>
                <c:pt idx="2423">
                  <c:v>0.72695407720203</c:v>
                </c:pt>
                <c:pt idx="2424">
                  <c:v>0.72695407720203</c:v>
                </c:pt>
                <c:pt idx="2425">
                  <c:v>0.726830864646572</c:v>
                </c:pt>
                <c:pt idx="2426">
                  <c:v>0.726830864646572</c:v>
                </c:pt>
                <c:pt idx="2427">
                  <c:v>0.726707652091114</c:v>
                </c:pt>
                <c:pt idx="2428">
                  <c:v>0.726707652091114</c:v>
                </c:pt>
                <c:pt idx="2429">
                  <c:v>0.726584439535656</c:v>
                </c:pt>
                <c:pt idx="2430">
                  <c:v>0.726584439535656</c:v>
                </c:pt>
                <c:pt idx="2431">
                  <c:v>0.726584439535656</c:v>
                </c:pt>
                <c:pt idx="2432">
                  <c:v>0.726461226980198</c:v>
                </c:pt>
                <c:pt idx="2433">
                  <c:v>0.726461226980198</c:v>
                </c:pt>
                <c:pt idx="2434">
                  <c:v>0.726461226980198</c:v>
                </c:pt>
                <c:pt idx="2435">
                  <c:v>0.72633801442474</c:v>
                </c:pt>
                <c:pt idx="2436">
                  <c:v>0.72633801442474</c:v>
                </c:pt>
                <c:pt idx="2437">
                  <c:v>0.72633801442474</c:v>
                </c:pt>
                <c:pt idx="2438">
                  <c:v>0.726214801869282</c:v>
                </c:pt>
                <c:pt idx="2439">
                  <c:v>0.726214801869282</c:v>
                </c:pt>
                <c:pt idx="2440">
                  <c:v>0.726091589313824</c:v>
                </c:pt>
                <c:pt idx="2441">
                  <c:v>0.726091589313824</c:v>
                </c:pt>
                <c:pt idx="2442">
                  <c:v>0.726091589313824</c:v>
                </c:pt>
                <c:pt idx="2443">
                  <c:v>0.725968376758366</c:v>
                </c:pt>
                <c:pt idx="2444">
                  <c:v>0.725968376758366</c:v>
                </c:pt>
                <c:pt idx="2445">
                  <c:v>0.725968376758366</c:v>
                </c:pt>
                <c:pt idx="2446">
                  <c:v>0.725845164202908</c:v>
                </c:pt>
                <c:pt idx="2447">
                  <c:v>0.725845164202908</c:v>
                </c:pt>
                <c:pt idx="2448">
                  <c:v>0.725845164202908</c:v>
                </c:pt>
                <c:pt idx="2449">
                  <c:v>0.725845164202908</c:v>
                </c:pt>
                <c:pt idx="2450">
                  <c:v>0.725845164202908</c:v>
                </c:pt>
                <c:pt idx="2451">
                  <c:v>0.72572195164745</c:v>
                </c:pt>
                <c:pt idx="2452">
                  <c:v>0.725598739091993</c:v>
                </c:pt>
                <c:pt idx="2453">
                  <c:v>0.725598739091993</c:v>
                </c:pt>
                <c:pt idx="2454">
                  <c:v>0.725475526536535</c:v>
                </c:pt>
                <c:pt idx="2455">
                  <c:v>0.725475526536535</c:v>
                </c:pt>
                <c:pt idx="2456">
                  <c:v>0.725229101425619</c:v>
                </c:pt>
                <c:pt idx="2457">
                  <c:v>0.725352313981077</c:v>
                </c:pt>
                <c:pt idx="2458">
                  <c:v>0.725229101425619</c:v>
                </c:pt>
                <c:pt idx="2459">
                  <c:v>0.725229101425619</c:v>
                </c:pt>
                <c:pt idx="2460">
                  <c:v>0.725105888870161</c:v>
                </c:pt>
                <c:pt idx="2461">
                  <c:v>0.725105888870161</c:v>
                </c:pt>
                <c:pt idx="2462">
                  <c:v>0.725229101425619</c:v>
                </c:pt>
                <c:pt idx="2463">
                  <c:v>0.725105888870161</c:v>
                </c:pt>
                <c:pt idx="2464">
                  <c:v>0.725105888870161</c:v>
                </c:pt>
                <c:pt idx="2465">
                  <c:v>0.725105888870161</c:v>
                </c:pt>
                <c:pt idx="2466">
                  <c:v>0.724982676314703</c:v>
                </c:pt>
                <c:pt idx="2467">
                  <c:v>0.724736251203787</c:v>
                </c:pt>
                <c:pt idx="2468">
                  <c:v>0.724736251203787</c:v>
                </c:pt>
                <c:pt idx="2469">
                  <c:v>0.724736251203787</c:v>
                </c:pt>
                <c:pt idx="2470">
                  <c:v>0.724613038648329</c:v>
                </c:pt>
                <c:pt idx="2471">
                  <c:v>0.724489826092871</c:v>
                </c:pt>
                <c:pt idx="2472">
                  <c:v>0.724489826092871</c:v>
                </c:pt>
                <c:pt idx="2473">
                  <c:v>0.724489826092871</c:v>
                </c:pt>
                <c:pt idx="2474">
                  <c:v>0.724366613537413</c:v>
                </c:pt>
                <c:pt idx="2475">
                  <c:v>0.724243400981955</c:v>
                </c:pt>
                <c:pt idx="2476">
                  <c:v>0.724243400981955</c:v>
                </c:pt>
                <c:pt idx="2477">
                  <c:v>0.724120188426497</c:v>
                </c:pt>
                <c:pt idx="2478">
                  <c:v>0.724120188426497</c:v>
                </c:pt>
                <c:pt idx="2479">
                  <c:v>0.724120188426497</c:v>
                </c:pt>
                <c:pt idx="2480">
                  <c:v>0.723996975871039</c:v>
                </c:pt>
                <c:pt idx="2481">
                  <c:v>0.723996975871039</c:v>
                </c:pt>
                <c:pt idx="2482">
                  <c:v>0.723996975871039</c:v>
                </c:pt>
                <c:pt idx="2483">
                  <c:v>0.723873763315581</c:v>
                </c:pt>
                <c:pt idx="2484">
                  <c:v>0.723873763315581</c:v>
                </c:pt>
                <c:pt idx="2485">
                  <c:v>0.723750550760123</c:v>
                </c:pt>
                <c:pt idx="2486">
                  <c:v>0.723627338204665</c:v>
                </c:pt>
                <c:pt idx="2487">
                  <c:v>0.723627338204665</c:v>
                </c:pt>
                <c:pt idx="2488">
                  <c:v>0.723627338204665</c:v>
                </c:pt>
                <c:pt idx="2489">
                  <c:v>0.723504125649207</c:v>
                </c:pt>
                <c:pt idx="2490">
                  <c:v>0.723504125649207</c:v>
                </c:pt>
                <c:pt idx="2491">
                  <c:v>0.723380913093749</c:v>
                </c:pt>
                <c:pt idx="2492">
                  <c:v>0.723380913093749</c:v>
                </c:pt>
                <c:pt idx="2493">
                  <c:v>0.723380913093749</c:v>
                </c:pt>
                <c:pt idx="2494">
                  <c:v>0.723257700538291</c:v>
                </c:pt>
                <c:pt idx="2495">
                  <c:v>0.723257700538291</c:v>
                </c:pt>
                <c:pt idx="2496">
                  <c:v>0.723257700538291</c:v>
                </c:pt>
                <c:pt idx="2497">
                  <c:v>0.723134487982833</c:v>
                </c:pt>
                <c:pt idx="2498">
                  <c:v>0.723134487982833</c:v>
                </c:pt>
                <c:pt idx="2499">
                  <c:v>0.723011275427375</c:v>
                </c:pt>
                <c:pt idx="2500">
                  <c:v>0.723011275427375</c:v>
                </c:pt>
                <c:pt idx="2501">
                  <c:v>0.723011275427375</c:v>
                </c:pt>
                <c:pt idx="2502">
                  <c:v>0.723011275427375</c:v>
                </c:pt>
                <c:pt idx="2503">
                  <c:v>0.723011275427375</c:v>
                </c:pt>
                <c:pt idx="2504">
                  <c:v>0.722888062871917</c:v>
                </c:pt>
                <c:pt idx="2505">
                  <c:v>0.722888062871917</c:v>
                </c:pt>
                <c:pt idx="2506">
                  <c:v>0.722764850316459</c:v>
                </c:pt>
                <c:pt idx="2507">
                  <c:v>0.722764850316459</c:v>
                </c:pt>
                <c:pt idx="2508">
                  <c:v>0.722641637761001</c:v>
                </c:pt>
                <c:pt idx="2509">
                  <c:v>0.722641637761001</c:v>
                </c:pt>
                <c:pt idx="2510">
                  <c:v>0.722518425205543</c:v>
                </c:pt>
                <c:pt idx="2511">
                  <c:v>0.722641637761001</c:v>
                </c:pt>
                <c:pt idx="2512">
                  <c:v>0.722395212650085</c:v>
                </c:pt>
                <c:pt idx="2513">
                  <c:v>0.722518425205543</c:v>
                </c:pt>
                <c:pt idx="2514">
                  <c:v>0.722518425205543</c:v>
                </c:pt>
                <c:pt idx="2515">
                  <c:v>0.722518425205543</c:v>
                </c:pt>
                <c:pt idx="2516">
                  <c:v>0.722395212650085</c:v>
                </c:pt>
                <c:pt idx="2517">
                  <c:v>0.722395212650085</c:v>
                </c:pt>
                <c:pt idx="2518">
                  <c:v>0.722272000094627</c:v>
                </c:pt>
                <c:pt idx="2519">
                  <c:v>0.722272000094627</c:v>
                </c:pt>
                <c:pt idx="2520">
                  <c:v>0.722272000094627</c:v>
                </c:pt>
                <c:pt idx="2521">
                  <c:v>0.722148787539169</c:v>
                </c:pt>
                <c:pt idx="2522">
                  <c:v>0.722148787539169</c:v>
                </c:pt>
                <c:pt idx="2523">
                  <c:v>0.722025574983711</c:v>
                </c:pt>
                <c:pt idx="2524">
                  <c:v>0.722025574983711</c:v>
                </c:pt>
                <c:pt idx="2525">
                  <c:v>0.722025574983711</c:v>
                </c:pt>
                <c:pt idx="2526">
                  <c:v>0.722025574983711</c:v>
                </c:pt>
                <c:pt idx="2527">
                  <c:v>0.722025574983711</c:v>
                </c:pt>
                <c:pt idx="2528">
                  <c:v>0.721779149872795</c:v>
                </c:pt>
                <c:pt idx="2529">
                  <c:v>0.721779149872795</c:v>
                </c:pt>
                <c:pt idx="2530">
                  <c:v>0.721779149872795</c:v>
                </c:pt>
                <c:pt idx="2531">
                  <c:v>0.721655937317337</c:v>
                </c:pt>
                <c:pt idx="2532">
                  <c:v>0.721655937317337</c:v>
                </c:pt>
                <c:pt idx="2533">
                  <c:v>0.72153272476188</c:v>
                </c:pt>
                <c:pt idx="2534">
                  <c:v>0.721655937317337</c:v>
                </c:pt>
                <c:pt idx="2535">
                  <c:v>0.721655937317337</c:v>
                </c:pt>
                <c:pt idx="2536">
                  <c:v>0.721409512206421</c:v>
                </c:pt>
                <c:pt idx="2537">
                  <c:v>0.72153272476188</c:v>
                </c:pt>
                <c:pt idx="2538">
                  <c:v>0.721409512206421</c:v>
                </c:pt>
                <c:pt idx="2539">
                  <c:v>0.721409512206421</c:v>
                </c:pt>
                <c:pt idx="2540">
                  <c:v>0.721409512206421</c:v>
                </c:pt>
                <c:pt idx="2541">
                  <c:v>0.721286299650964</c:v>
                </c:pt>
                <c:pt idx="2542">
                  <c:v>0.721286299650964</c:v>
                </c:pt>
                <c:pt idx="2543">
                  <c:v>0.721286299650964</c:v>
                </c:pt>
                <c:pt idx="2544">
                  <c:v>0.721163087095506</c:v>
                </c:pt>
                <c:pt idx="2545">
                  <c:v>0.721039874540048</c:v>
                </c:pt>
                <c:pt idx="2546">
                  <c:v>0.721039874540048</c:v>
                </c:pt>
                <c:pt idx="2547">
                  <c:v>0.72091666198459</c:v>
                </c:pt>
                <c:pt idx="2548">
                  <c:v>0.72091666198459</c:v>
                </c:pt>
                <c:pt idx="2549">
                  <c:v>0.720793449429132</c:v>
                </c:pt>
                <c:pt idx="2550">
                  <c:v>0.72091666198459</c:v>
                </c:pt>
                <c:pt idx="2551">
                  <c:v>0.720793449429132</c:v>
                </c:pt>
                <c:pt idx="2552">
                  <c:v>0.720670236873674</c:v>
                </c:pt>
                <c:pt idx="2553">
                  <c:v>0.720547024318216</c:v>
                </c:pt>
                <c:pt idx="2554">
                  <c:v>0.720670236873674</c:v>
                </c:pt>
                <c:pt idx="2555">
                  <c:v>0.720547024318216</c:v>
                </c:pt>
                <c:pt idx="2556">
                  <c:v>0.720547024318216</c:v>
                </c:pt>
                <c:pt idx="2557">
                  <c:v>0.720547024318216</c:v>
                </c:pt>
                <c:pt idx="2558">
                  <c:v>0.720423811762758</c:v>
                </c:pt>
                <c:pt idx="2559">
                  <c:v>0.720423811762758</c:v>
                </c:pt>
                <c:pt idx="2560">
                  <c:v>0.7203005992073</c:v>
                </c:pt>
                <c:pt idx="2561">
                  <c:v>0.7203005992073</c:v>
                </c:pt>
                <c:pt idx="2562">
                  <c:v>0.7203005992073</c:v>
                </c:pt>
                <c:pt idx="2563">
                  <c:v>0.720177386651842</c:v>
                </c:pt>
                <c:pt idx="2564">
                  <c:v>0.720177386651842</c:v>
                </c:pt>
                <c:pt idx="2565">
                  <c:v>0.720054174096384</c:v>
                </c:pt>
                <c:pt idx="2566">
                  <c:v>0.720054174096384</c:v>
                </c:pt>
                <c:pt idx="2567">
                  <c:v>0.719930961540926</c:v>
                </c:pt>
                <c:pt idx="2568">
                  <c:v>0.719807748985468</c:v>
                </c:pt>
                <c:pt idx="2569">
                  <c:v>0.719930961540926</c:v>
                </c:pt>
                <c:pt idx="2570">
                  <c:v>0.719807748985468</c:v>
                </c:pt>
                <c:pt idx="2571">
                  <c:v>0.71968453643001</c:v>
                </c:pt>
                <c:pt idx="2572">
                  <c:v>0.71968453643001</c:v>
                </c:pt>
                <c:pt idx="2573">
                  <c:v>0.719561323874552</c:v>
                </c:pt>
                <c:pt idx="2574">
                  <c:v>0.719561323874552</c:v>
                </c:pt>
                <c:pt idx="2575">
                  <c:v>0.719561323874552</c:v>
                </c:pt>
                <c:pt idx="2576">
                  <c:v>0.719561323874552</c:v>
                </c:pt>
                <c:pt idx="2577">
                  <c:v>0.719438111319094</c:v>
                </c:pt>
                <c:pt idx="2578">
                  <c:v>0.719314898763636</c:v>
                </c:pt>
                <c:pt idx="2579">
                  <c:v>0.719314898763636</c:v>
                </c:pt>
                <c:pt idx="2580">
                  <c:v>0.719314898763636</c:v>
                </c:pt>
                <c:pt idx="2581">
                  <c:v>0.719191686208178</c:v>
                </c:pt>
                <c:pt idx="2582">
                  <c:v>0.719191686208178</c:v>
                </c:pt>
                <c:pt idx="2583">
                  <c:v>0.71906847365272</c:v>
                </c:pt>
                <c:pt idx="2584">
                  <c:v>0.71906847365272</c:v>
                </c:pt>
                <c:pt idx="2585">
                  <c:v>0.71906847365272</c:v>
                </c:pt>
                <c:pt idx="2586">
                  <c:v>0.718945261097262</c:v>
                </c:pt>
                <c:pt idx="2587">
                  <c:v>0.718822048541804</c:v>
                </c:pt>
                <c:pt idx="2588">
                  <c:v>0.718945261097262</c:v>
                </c:pt>
                <c:pt idx="2589">
                  <c:v>0.718822048541804</c:v>
                </c:pt>
                <c:pt idx="2590">
                  <c:v>0.718698835986346</c:v>
                </c:pt>
                <c:pt idx="2591">
                  <c:v>0.718698835986346</c:v>
                </c:pt>
                <c:pt idx="2592">
                  <c:v>0.718698835986346</c:v>
                </c:pt>
                <c:pt idx="2593">
                  <c:v>0.718698835986346</c:v>
                </c:pt>
                <c:pt idx="2594">
                  <c:v>0.718698835986346</c:v>
                </c:pt>
                <c:pt idx="2595">
                  <c:v>0.718575623430888</c:v>
                </c:pt>
                <c:pt idx="2596">
                  <c:v>0.718698835986346</c:v>
                </c:pt>
                <c:pt idx="2597">
                  <c:v>0.718575623430888</c:v>
                </c:pt>
                <c:pt idx="2598">
                  <c:v>0.71845241087543</c:v>
                </c:pt>
                <c:pt idx="2599">
                  <c:v>0.71845241087543</c:v>
                </c:pt>
                <c:pt idx="2600">
                  <c:v>0.71845241087543</c:v>
                </c:pt>
                <c:pt idx="2601">
                  <c:v>0.71845241087543</c:v>
                </c:pt>
                <c:pt idx="2602">
                  <c:v>0.718329198319972</c:v>
                </c:pt>
                <c:pt idx="2603">
                  <c:v>0.718329198319972</c:v>
                </c:pt>
                <c:pt idx="2604">
                  <c:v>0.718329198319972</c:v>
                </c:pt>
                <c:pt idx="2605">
                  <c:v>0.718205985764514</c:v>
                </c:pt>
                <c:pt idx="2606">
                  <c:v>0.718205985764514</c:v>
                </c:pt>
                <c:pt idx="2607">
                  <c:v>0.718082773209056</c:v>
                </c:pt>
                <c:pt idx="2608">
                  <c:v>0.718082773209056</c:v>
                </c:pt>
                <c:pt idx="2609">
                  <c:v>0.718082773209056</c:v>
                </c:pt>
                <c:pt idx="2610">
                  <c:v>0.717959560653598</c:v>
                </c:pt>
                <c:pt idx="2611">
                  <c:v>0.718082773209056</c:v>
                </c:pt>
                <c:pt idx="2612">
                  <c:v>0.717959560653598</c:v>
                </c:pt>
                <c:pt idx="2613">
                  <c:v>0.71783634809814</c:v>
                </c:pt>
                <c:pt idx="2614">
                  <c:v>0.71783634809814</c:v>
                </c:pt>
                <c:pt idx="2615">
                  <c:v>0.71783634809814</c:v>
                </c:pt>
                <c:pt idx="2616">
                  <c:v>0.71783634809814</c:v>
                </c:pt>
                <c:pt idx="2617">
                  <c:v>0.71783634809814</c:v>
                </c:pt>
                <c:pt idx="2618">
                  <c:v>0.717713135542682</c:v>
                </c:pt>
                <c:pt idx="2619">
                  <c:v>0.717713135542682</c:v>
                </c:pt>
                <c:pt idx="2620">
                  <c:v>0.717713135542682</c:v>
                </c:pt>
                <c:pt idx="2621">
                  <c:v>0.717713135542682</c:v>
                </c:pt>
                <c:pt idx="2622">
                  <c:v>0.717589922987224</c:v>
                </c:pt>
                <c:pt idx="2623">
                  <c:v>0.717589922987224</c:v>
                </c:pt>
                <c:pt idx="2624">
                  <c:v>0.717589922987224</c:v>
                </c:pt>
                <c:pt idx="2625">
                  <c:v>0.717466710431766</c:v>
                </c:pt>
                <c:pt idx="2626">
                  <c:v>0.717466710431766</c:v>
                </c:pt>
                <c:pt idx="2627">
                  <c:v>0.717589922987224</c:v>
                </c:pt>
                <c:pt idx="2628">
                  <c:v>0.717343497876308</c:v>
                </c:pt>
                <c:pt idx="2629">
                  <c:v>0.717466710431766</c:v>
                </c:pt>
                <c:pt idx="2630">
                  <c:v>0.717343497876308</c:v>
                </c:pt>
                <c:pt idx="2631">
                  <c:v>0.71722028532085</c:v>
                </c:pt>
                <c:pt idx="2632">
                  <c:v>0.717097072765393</c:v>
                </c:pt>
                <c:pt idx="2633">
                  <c:v>0.717097072765393</c:v>
                </c:pt>
                <c:pt idx="2634">
                  <c:v>0.71722028532085</c:v>
                </c:pt>
                <c:pt idx="2635">
                  <c:v>0.716973860209935</c:v>
                </c:pt>
                <c:pt idx="2636">
                  <c:v>0.716973860209935</c:v>
                </c:pt>
                <c:pt idx="2637">
                  <c:v>0.716727435099019</c:v>
                </c:pt>
                <c:pt idx="2638">
                  <c:v>0.716727435099019</c:v>
                </c:pt>
                <c:pt idx="2639">
                  <c:v>0.716727435099019</c:v>
                </c:pt>
                <c:pt idx="2640">
                  <c:v>0.716604222543561</c:v>
                </c:pt>
                <c:pt idx="2641">
                  <c:v>0.716604222543561</c:v>
                </c:pt>
                <c:pt idx="2642">
                  <c:v>0.716604222543561</c:v>
                </c:pt>
                <c:pt idx="2643">
                  <c:v>0.716481009988103</c:v>
                </c:pt>
                <c:pt idx="2644">
                  <c:v>0.716481009988103</c:v>
                </c:pt>
                <c:pt idx="2645">
                  <c:v>0.716481009988103</c:v>
                </c:pt>
                <c:pt idx="2646">
                  <c:v>0.716481009988103</c:v>
                </c:pt>
                <c:pt idx="2647">
                  <c:v>0.716357797432645</c:v>
                </c:pt>
                <c:pt idx="2648">
                  <c:v>0.716357797432645</c:v>
                </c:pt>
                <c:pt idx="2649">
                  <c:v>0.716234584877187</c:v>
                </c:pt>
                <c:pt idx="2650">
                  <c:v>0.716357797432645</c:v>
                </c:pt>
                <c:pt idx="2651">
                  <c:v>0.716234584877187</c:v>
                </c:pt>
                <c:pt idx="2652">
                  <c:v>0.716357797432645</c:v>
                </c:pt>
                <c:pt idx="2653">
                  <c:v>0.716234584877187</c:v>
                </c:pt>
                <c:pt idx="2654">
                  <c:v>0.716234584877187</c:v>
                </c:pt>
                <c:pt idx="2655">
                  <c:v>0.716111372321729</c:v>
                </c:pt>
                <c:pt idx="2656">
                  <c:v>0.716111372321729</c:v>
                </c:pt>
                <c:pt idx="2657">
                  <c:v>0.716111372321729</c:v>
                </c:pt>
                <c:pt idx="2658">
                  <c:v>0.715988159766271</c:v>
                </c:pt>
                <c:pt idx="2659">
                  <c:v>0.715988159766271</c:v>
                </c:pt>
                <c:pt idx="2660">
                  <c:v>0.715988159766271</c:v>
                </c:pt>
                <c:pt idx="2661">
                  <c:v>0.715988159766271</c:v>
                </c:pt>
                <c:pt idx="2662">
                  <c:v>0.715988159766271</c:v>
                </c:pt>
                <c:pt idx="2663">
                  <c:v>0.715864947210813</c:v>
                </c:pt>
                <c:pt idx="2664">
                  <c:v>0.715988159766271</c:v>
                </c:pt>
                <c:pt idx="2665">
                  <c:v>0.715988159766271</c:v>
                </c:pt>
                <c:pt idx="2666">
                  <c:v>0.715864947210813</c:v>
                </c:pt>
                <c:pt idx="2667">
                  <c:v>0.715741734655355</c:v>
                </c:pt>
                <c:pt idx="2668">
                  <c:v>0.715741734655355</c:v>
                </c:pt>
                <c:pt idx="2669">
                  <c:v>0.715741734655355</c:v>
                </c:pt>
                <c:pt idx="2670">
                  <c:v>0.715618522099897</c:v>
                </c:pt>
                <c:pt idx="2671">
                  <c:v>0.715864947210813</c:v>
                </c:pt>
                <c:pt idx="2672">
                  <c:v>0.715741734655355</c:v>
                </c:pt>
                <c:pt idx="2673">
                  <c:v>0.715618522099897</c:v>
                </c:pt>
                <c:pt idx="2674">
                  <c:v>0.715618522099897</c:v>
                </c:pt>
                <c:pt idx="2675">
                  <c:v>0.715618522099897</c:v>
                </c:pt>
                <c:pt idx="2676">
                  <c:v>0.715495309544439</c:v>
                </c:pt>
                <c:pt idx="2677">
                  <c:v>0.715495309544439</c:v>
                </c:pt>
                <c:pt idx="2678">
                  <c:v>0.715495309544439</c:v>
                </c:pt>
                <c:pt idx="2679">
                  <c:v>0.715495309544439</c:v>
                </c:pt>
                <c:pt idx="2680">
                  <c:v>0.715495309544439</c:v>
                </c:pt>
                <c:pt idx="2681">
                  <c:v>0.715372096988981</c:v>
                </c:pt>
                <c:pt idx="2682">
                  <c:v>0.715248884433523</c:v>
                </c:pt>
                <c:pt idx="2683">
                  <c:v>0.715248884433523</c:v>
                </c:pt>
                <c:pt idx="2684">
                  <c:v>0.715125671878065</c:v>
                </c:pt>
                <c:pt idx="2685">
                  <c:v>0.715125671878065</c:v>
                </c:pt>
                <c:pt idx="2686">
                  <c:v>0.715125671878065</c:v>
                </c:pt>
                <c:pt idx="2687">
                  <c:v>0.715125671878065</c:v>
                </c:pt>
                <c:pt idx="2688">
                  <c:v>0.715125671878065</c:v>
                </c:pt>
                <c:pt idx="2689">
                  <c:v>0.715125671878065</c:v>
                </c:pt>
                <c:pt idx="2690">
                  <c:v>0.715125671878065</c:v>
                </c:pt>
                <c:pt idx="2691">
                  <c:v>0.715125671878065</c:v>
                </c:pt>
                <c:pt idx="2692">
                  <c:v>0.715002459322607</c:v>
                </c:pt>
                <c:pt idx="2693">
                  <c:v>0.715002459322607</c:v>
                </c:pt>
                <c:pt idx="2694">
                  <c:v>0.715002459322607</c:v>
                </c:pt>
                <c:pt idx="2695">
                  <c:v>0.714879246767149</c:v>
                </c:pt>
                <c:pt idx="2696">
                  <c:v>0.714879246767149</c:v>
                </c:pt>
                <c:pt idx="2697">
                  <c:v>0.714632821656233</c:v>
                </c:pt>
                <c:pt idx="2698">
                  <c:v>0.714756034211691</c:v>
                </c:pt>
                <c:pt idx="2699">
                  <c:v>0.714632821656233</c:v>
                </c:pt>
                <c:pt idx="2700">
                  <c:v>0.714756034211691</c:v>
                </c:pt>
                <c:pt idx="2701">
                  <c:v>0.714632821656233</c:v>
                </c:pt>
                <c:pt idx="2702">
                  <c:v>0.714632821656233</c:v>
                </c:pt>
                <c:pt idx="2703">
                  <c:v>0.714632821656233</c:v>
                </c:pt>
                <c:pt idx="2704">
                  <c:v>0.714509609100775</c:v>
                </c:pt>
                <c:pt idx="2705">
                  <c:v>0.714632821656233</c:v>
                </c:pt>
                <c:pt idx="2706">
                  <c:v>0.714509609100775</c:v>
                </c:pt>
                <c:pt idx="2707">
                  <c:v>0.714509609100775</c:v>
                </c:pt>
                <c:pt idx="2708">
                  <c:v>0.714509609100775</c:v>
                </c:pt>
                <c:pt idx="2709">
                  <c:v>0.714509609100775</c:v>
                </c:pt>
                <c:pt idx="2710">
                  <c:v>0.714632821656233</c:v>
                </c:pt>
                <c:pt idx="2711">
                  <c:v>0.714386396545317</c:v>
                </c:pt>
                <c:pt idx="2712">
                  <c:v>0.714263183989859</c:v>
                </c:pt>
                <c:pt idx="2713">
                  <c:v>0.714139971434401</c:v>
                </c:pt>
                <c:pt idx="2714">
                  <c:v>0.714016758878943</c:v>
                </c:pt>
                <c:pt idx="2715">
                  <c:v>0.714016758878943</c:v>
                </c:pt>
                <c:pt idx="2716">
                  <c:v>0.714016758878943</c:v>
                </c:pt>
                <c:pt idx="2717">
                  <c:v>0.714016758878943</c:v>
                </c:pt>
                <c:pt idx="2718">
                  <c:v>0.714016758878943</c:v>
                </c:pt>
                <c:pt idx="2719">
                  <c:v>0.713893546323485</c:v>
                </c:pt>
                <c:pt idx="2720">
                  <c:v>0.713893546323485</c:v>
                </c:pt>
                <c:pt idx="2721">
                  <c:v>0.713893546323485</c:v>
                </c:pt>
                <c:pt idx="2722">
                  <c:v>0.713770333768027</c:v>
                </c:pt>
                <c:pt idx="2723">
                  <c:v>0.713770333768027</c:v>
                </c:pt>
                <c:pt idx="2724">
                  <c:v>0.713647121212569</c:v>
                </c:pt>
                <c:pt idx="2725">
                  <c:v>0.713647121212569</c:v>
                </c:pt>
                <c:pt idx="2726">
                  <c:v>0.713647121212569</c:v>
                </c:pt>
                <c:pt idx="2727">
                  <c:v>0.713523908657111</c:v>
                </c:pt>
                <c:pt idx="2728">
                  <c:v>0.713523908657111</c:v>
                </c:pt>
                <c:pt idx="2729">
                  <c:v>0.713400696101653</c:v>
                </c:pt>
                <c:pt idx="2730">
                  <c:v>0.713523908657111</c:v>
                </c:pt>
                <c:pt idx="2731">
                  <c:v>0.713400696101653</c:v>
                </c:pt>
                <c:pt idx="2732">
                  <c:v>0.713400696101653</c:v>
                </c:pt>
                <c:pt idx="2733">
                  <c:v>0.713277483546195</c:v>
                </c:pt>
                <c:pt idx="2734">
                  <c:v>0.713277483546195</c:v>
                </c:pt>
                <c:pt idx="2735">
                  <c:v>0.713277483546195</c:v>
                </c:pt>
                <c:pt idx="2736">
                  <c:v>0.713154270990737</c:v>
                </c:pt>
                <c:pt idx="2737">
                  <c:v>0.713154270990737</c:v>
                </c:pt>
                <c:pt idx="2738">
                  <c:v>0.713154270990737</c:v>
                </c:pt>
                <c:pt idx="2739">
                  <c:v>0.713154270990737</c:v>
                </c:pt>
                <c:pt idx="2740">
                  <c:v>0.713031058435279</c:v>
                </c:pt>
                <c:pt idx="2741">
                  <c:v>0.713031058435279</c:v>
                </c:pt>
                <c:pt idx="2742">
                  <c:v>0.713031058435279</c:v>
                </c:pt>
                <c:pt idx="2743">
                  <c:v>0.713031058435279</c:v>
                </c:pt>
                <c:pt idx="2744">
                  <c:v>0.713031058435279</c:v>
                </c:pt>
                <c:pt idx="2745">
                  <c:v>0.712907845879821</c:v>
                </c:pt>
                <c:pt idx="2746">
                  <c:v>0.712907845879821</c:v>
                </c:pt>
                <c:pt idx="2747">
                  <c:v>0.712784633324364</c:v>
                </c:pt>
                <c:pt idx="2748">
                  <c:v>0.712907845879821</c:v>
                </c:pt>
                <c:pt idx="2749">
                  <c:v>0.712661420768906</c:v>
                </c:pt>
                <c:pt idx="2750">
                  <c:v>0.712784633324364</c:v>
                </c:pt>
                <c:pt idx="2751">
                  <c:v>0.712538208213448</c:v>
                </c:pt>
                <c:pt idx="2752">
                  <c:v>0.712661420768906</c:v>
                </c:pt>
                <c:pt idx="2753">
                  <c:v>0.712538208213448</c:v>
                </c:pt>
                <c:pt idx="2754">
                  <c:v>0.712538208213448</c:v>
                </c:pt>
                <c:pt idx="2755">
                  <c:v>0.712538208213448</c:v>
                </c:pt>
                <c:pt idx="2756">
                  <c:v>0.712538208213448</c:v>
                </c:pt>
                <c:pt idx="2757">
                  <c:v>0.71241499565799</c:v>
                </c:pt>
                <c:pt idx="2758">
                  <c:v>0.71241499565799</c:v>
                </c:pt>
                <c:pt idx="2759">
                  <c:v>0.712538208213448</c:v>
                </c:pt>
                <c:pt idx="2760">
                  <c:v>0.712291783102532</c:v>
                </c:pt>
                <c:pt idx="2761">
                  <c:v>0.712291783102532</c:v>
                </c:pt>
                <c:pt idx="2762">
                  <c:v>0.71241499565799</c:v>
                </c:pt>
                <c:pt idx="2763">
                  <c:v>0.712291783102532</c:v>
                </c:pt>
                <c:pt idx="2764">
                  <c:v>0.712291783102532</c:v>
                </c:pt>
                <c:pt idx="2765">
                  <c:v>0.712291783102532</c:v>
                </c:pt>
                <c:pt idx="2766">
                  <c:v>0.712291783102532</c:v>
                </c:pt>
                <c:pt idx="2767">
                  <c:v>0.712291783102532</c:v>
                </c:pt>
                <c:pt idx="2768">
                  <c:v>0.712168570547074</c:v>
                </c:pt>
                <c:pt idx="2769">
                  <c:v>0.712045357991616</c:v>
                </c:pt>
                <c:pt idx="2770">
                  <c:v>0.712045357991616</c:v>
                </c:pt>
                <c:pt idx="2771">
                  <c:v>0.712045357991616</c:v>
                </c:pt>
                <c:pt idx="2772">
                  <c:v>0.711922145436158</c:v>
                </c:pt>
                <c:pt idx="2773">
                  <c:v>0.712045357991616</c:v>
                </c:pt>
                <c:pt idx="2774">
                  <c:v>0.712045357991616</c:v>
                </c:pt>
                <c:pt idx="2775">
                  <c:v>0.711922145436158</c:v>
                </c:pt>
                <c:pt idx="2776">
                  <c:v>0.711922145436158</c:v>
                </c:pt>
                <c:pt idx="2777">
                  <c:v>0.711922145436158</c:v>
                </c:pt>
                <c:pt idx="2778">
                  <c:v>0.7117989328807</c:v>
                </c:pt>
                <c:pt idx="2779">
                  <c:v>0.711675720325242</c:v>
                </c:pt>
                <c:pt idx="2780">
                  <c:v>0.711675720325242</c:v>
                </c:pt>
                <c:pt idx="2781">
                  <c:v>0.711675720325242</c:v>
                </c:pt>
                <c:pt idx="2782">
                  <c:v>0.711675720325242</c:v>
                </c:pt>
                <c:pt idx="2783">
                  <c:v>0.711675720325242</c:v>
                </c:pt>
                <c:pt idx="2784">
                  <c:v>0.711675720325242</c:v>
                </c:pt>
                <c:pt idx="2785">
                  <c:v>0.711675720325242</c:v>
                </c:pt>
                <c:pt idx="2786">
                  <c:v>0.711675720325242</c:v>
                </c:pt>
                <c:pt idx="2787">
                  <c:v>0.711552507769784</c:v>
                </c:pt>
                <c:pt idx="2788">
                  <c:v>0.711429295214326</c:v>
                </c:pt>
                <c:pt idx="2789">
                  <c:v>0.711429295214326</c:v>
                </c:pt>
                <c:pt idx="2790">
                  <c:v>0.711552507769784</c:v>
                </c:pt>
                <c:pt idx="2791">
                  <c:v>0.711552507769784</c:v>
                </c:pt>
                <c:pt idx="2792">
                  <c:v>0.711429295214326</c:v>
                </c:pt>
                <c:pt idx="2793">
                  <c:v>0.711306082658868</c:v>
                </c:pt>
                <c:pt idx="2794">
                  <c:v>0.711306082658868</c:v>
                </c:pt>
                <c:pt idx="2795">
                  <c:v>0.71118287010341</c:v>
                </c:pt>
                <c:pt idx="2796">
                  <c:v>0.71118287010341</c:v>
                </c:pt>
                <c:pt idx="2797">
                  <c:v>0.711059657547952</c:v>
                </c:pt>
                <c:pt idx="2798">
                  <c:v>0.711059657547952</c:v>
                </c:pt>
                <c:pt idx="2799">
                  <c:v>0.711059657547952</c:v>
                </c:pt>
                <c:pt idx="2800">
                  <c:v>0.71118287010341</c:v>
                </c:pt>
                <c:pt idx="2801">
                  <c:v>0.710936444992494</c:v>
                </c:pt>
                <c:pt idx="2802">
                  <c:v>0.710936444992494</c:v>
                </c:pt>
                <c:pt idx="2803">
                  <c:v>0.711059657547952</c:v>
                </c:pt>
                <c:pt idx="2804">
                  <c:v>0.710936444992494</c:v>
                </c:pt>
                <c:pt idx="2805">
                  <c:v>0.710813232437036</c:v>
                </c:pt>
                <c:pt idx="2806">
                  <c:v>0.710813232437036</c:v>
                </c:pt>
                <c:pt idx="2807">
                  <c:v>0.710936444992494</c:v>
                </c:pt>
                <c:pt idx="2808">
                  <c:v>0.710813232437036</c:v>
                </c:pt>
                <c:pt idx="2809">
                  <c:v>0.710936444992494</c:v>
                </c:pt>
                <c:pt idx="2810">
                  <c:v>0.710813232437036</c:v>
                </c:pt>
                <c:pt idx="2811">
                  <c:v>0.710690019881578</c:v>
                </c:pt>
                <c:pt idx="2812">
                  <c:v>0.710690019881578</c:v>
                </c:pt>
                <c:pt idx="2813">
                  <c:v>0.71056680732612</c:v>
                </c:pt>
                <c:pt idx="2814">
                  <c:v>0.71056680732612</c:v>
                </c:pt>
                <c:pt idx="2815">
                  <c:v>0.710690019881578</c:v>
                </c:pt>
                <c:pt idx="2816">
                  <c:v>0.71056680732612</c:v>
                </c:pt>
                <c:pt idx="2817">
                  <c:v>0.710443594770662</c:v>
                </c:pt>
                <c:pt idx="2818">
                  <c:v>0.710443594770662</c:v>
                </c:pt>
                <c:pt idx="2819">
                  <c:v>0.71056680732612</c:v>
                </c:pt>
                <c:pt idx="2820">
                  <c:v>0.710443594770662</c:v>
                </c:pt>
                <c:pt idx="2821">
                  <c:v>0.710443594770662</c:v>
                </c:pt>
                <c:pt idx="2822">
                  <c:v>0.710443594770662</c:v>
                </c:pt>
                <c:pt idx="2823">
                  <c:v>0.710320382215204</c:v>
                </c:pt>
                <c:pt idx="2824">
                  <c:v>0.710443594770662</c:v>
                </c:pt>
                <c:pt idx="2825">
                  <c:v>0.710320382215204</c:v>
                </c:pt>
                <c:pt idx="2826">
                  <c:v>0.710320382215204</c:v>
                </c:pt>
                <c:pt idx="2827">
                  <c:v>0.710320382215204</c:v>
                </c:pt>
                <c:pt idx="2828">
                  <c:v>0.710197169659746</c:v>
                </c:pt>
                <c:pt idx="2829">
                  <c:v>0.710197169659746</c:v>
                </c:pt>
                <c:pt idx="2830">
                  <c:v>0.710073957104288</c:v>
                </c:pt>
                <c:pt idx="2831">
                  <c:v>0.710197169659746</c:v>
                </c:pt>
                <c:pt idx="2832">
                  <c:v>0.710197169659746</c:v>
                </c:pt>
                <c:pt idx="2833">
                  <c:v>0.710073957104288</c:v>
                </c:pt>
                <c:pt idx="2834">
                  <c:v>0.70995074454883</c:v>
                </c:pt>
                <c:pt idx="2835">
                  <c:v>0.70995074454883</c:v>
                </c:pt>
                <c:pt idx="2836">
                  <c:v>0.70995074454883</c:v>
                </c:pt>
                <c:pt idx="2837">
                  <c:v>0.709827531993372</c:v>
                </c:pt>
                <c:pt idx="2838">
                  <c:v>0.709827531993372</c:v>
                </c:pt>
                <c:pt idx="2839">
                  <c:v>0.709827531993372</c:v>
                </c:pt>
                <c:pt idx="2840">
                  <c:v>0.709704319437914</c:v>
                </c:pt>
                <c:pt idx="2841">
                  <c:v>0.709704319437914</c:v>
                </c:pt>
                <c:pt idx="2842">
                  <c:v>0.709704319437914</c:v>
                </c:pt>
                <c:pt idx="2843">
                  <c:v>0.709704319437914</c:v>
                </c:pt>
                <c:pt idx="2844">
                  <c:v>0.709704319437914</c:v>
                </c:pt>
                <c:pt idx="2845">
                  <c:v>0.709581106882456</c:v>
                </c:pt>
                <c:pt idx="2846">
                  <c:v>0.709704319437914</c:v>
                </c:pt>
                <c:pt idx="2847">
                  <c:v>0.709581106882456</c:v>
                </c:pt>
                <c:pt idx="2848">
                  <c:v>0.709457894326998</c:v>
                </c:pt>
                <c:pt idx="2849">
                  <c:v>0.709457894326998</c:v>
                </c:pt>
                <c:pt idx="2850">
                  <c:v>0.709581106882456</c:v>
                </c:pt>
                <c:pt idx="2851">
                  <c:v>0.709581106882456</c:v>
                </c:pt>
                <c:pt idx="2852">
                  <c:v>0.709457894326998</c:v>
                </c:pt>
                <c:pt idx="2853">
                  <c:v>0.709457894326998</c:v>
                </c:pt>
                <c:pt idx="2854">
                  <c:v>0.709457894326998</c:v>
                </c:pt>
                <c:pt idx="2855">
                  <c:v>0.70933468177154</c:v>
                </c:pt>
                <c:pt idx="2856">
                  <c:v>0.70933468177154</c:v>
                </c:pt>
                <c:pt idx="2857">
                  <c:v>0.709211469216082</c:v>
                </c:pt>
                <c:pt idx="2858">
                  <c:v>0.709211469216082</c:v>
                </c:pt>
                <c:pt idx="2859">
                  <c:v>0.709088256660624</c:v>
                </c:pt>
                <c:pt idx="2860">
                  <c:v>0.709211469216082</c:v>
                </c:pt>
                <c:pt idx="2861">
                  <c:v>0.709211469216082</c:v>
                </c:pt>
                <c:pt idx="2862">
                  <c:v>0.709211469216082</c:v>
                </c:pt>
                <c:pt idx="2863">
                  <c:v>0.709088256660624</c:v>
                </c:pt>
                <c:pt idx="2864">
                  <c:v>0.709211469216082</c:v>
                </c:pt>
                <c:pt idx="2865">
                  <c:v>0.709088256660624</c:v>
                </c:pt>
                <c:pt idx="2866">
                  <c:v>0.709211469216082</c:v>
                </c:pt>
                <c:pt idx="2867">
                  <c:v>0.708965044105166</c:v>
                </c:pt>
                <c:pt idx="2868">
                  <c:v>0.708965044105166</c:v>
                </c:pt>
                <c:pt idx="2869">
                  <c:v>0.708965044105166</c:v>
                </c:pt>
                <c:pt idx="2870">
                  <c:v>0.709088256660624</c:v>
                </c:pt>
                <c:pt idx="2871">
                  <c:v>0.708965044105166</c:v>
                </c:pt>
                <c:pt idx="2872">
                  <c:v>0.708965044105166</c:v>
                </c:pt>
                <c:pt idx="2873">
                  <c:v>0.708841831549708</c:v>
                </c:pt>
                <c:pt idx="2874">
                  <c:v>0.708841831549708</c:v>
                </c:pt>
                <c:pt idx="2875">
                  <c:v>0.708718618994251</c:v>
                </c:pt>
                <c:pt idx="2876">
                  <c:v>0.708718618994251</c:v>
                </c:pt>
                <c:pt idx="2877">
                  <c:v>0.708718618994251</c:v>
                </c:pt>
                <c:pt idx="2878">
                  <c:v>0.708718618994251</c:v>
                </c:pt>
                <c:pt idx="2879">
                  <c:v>0.708718618994251</c:v>
                </c:pt>
                <c:pt idx="2880">
                  <c:v>0.708595406438792</c:v>
                </c:pt>
                <c:pt idx="2881">
                  <c:v>0.708595406438792</c:v>
                </c:pt>
                <c:pt idx="2882">
                  <c:v>0.708718618994251</c:v>
                </c:pt>
                <c:pt idx="2883">
                  <c:v>0.708595406438792</c:v>
                </c:pt>
                <c:pt idx="2884">
                  <c:v>0.708472193883335</c:v>
                </c:pt>
                <c:pt idx="2885">
                  <c:v>0.708472193883335</c:v>
                </c:pt>
                <c:pt idx="2886">
                  <c:v>0.708348981327877</c:v>
                </c:pt>
                <c:pt idx="2887">
                  <c:v>0.708472193883335</c:v>
                </c:pt>
                <c:pt idx="2888">
                  <c:v>0.708348981327877</c:v>
                </c:pt>
                <c:pt idx="2889">
                  <c:v>0.708225768772419</c:v>
                </c:pt>
                <c:pt idx="2890">
                  <c:v>0.708225768772419</c:v>
                </c:pt>
                <c:pt idx="2891">
                  <c:v>0.708225768772419</c:v>
                </c:pt>
                <c:pt idx="2892">
                  <c:v>0.708225768772419</c:v>
                </c:pt>
                <c:pt idx="2893">
                  <c:v>0.708225768772419</c:v>
                </c:pt>
                <c:pt idx="2894">
                  <c:v>0.708102556216961</c:v>
                </c:pt>
                <c:pt idx="2895">
                  <c:v>0.708102556216961</c:v>
                </c:pt>
                <c:pt idx="2896">
                  <c:v>0.707856131106045</c:v>
                </c:pt>
                <c:pt idx="2897">
                  <c:v>0.707732918550587</c:v>
                </c:pt>
                <c:pt idx="2898">
                  <c:v>0.707732918550587</c:v>
                </c:pt>
                <c:pt idx="2899">
                  <c:v>0.707732918550587</c:v>
                </c:pt>
                <c:pt idx="2900">
                  <c:v>0.707732918550587</c:v>
                </c:pt>
                <c:pt idx="2901">
                  <c:v>0.707609705995129</c:v>
                </c:pt>
                <c:pt idx="2902">
                  <c:v>0.707609705995129</c:v>
                </c:pt>
                <c:pt idx="2903">
                  <c:v>0.707486493439671</c:v>
                </c:pt>
                <c:pt idx="2904">
                  <c:v>0.707486493439671</c:v>
                </c:pt>
                <c:pt idx="2905">
                  <c:v>0.707486493439671</c:v>
                </c:pt>
                <c:pt idx="2906">
                  <c:v>0.707486493439671</c:v>
                </c:pt>
                <c:pt idx="2907">
                  <c:v>0.707363280884213</c:v>
                </c:pt>
                <c:pt idx="2908">
                  <c:v>0.707363280884213</c:v>
                </c:pt>
                <c:pt idx="2909">
                  <c:v>0.707363280884213</c:v>
                </c:pt>
                <c:pt idx="2910">
                  <c:v>0.707240068328755</c:v>
                </c:pt>
                <c:pt idx="2911">
                  <c:v>0.707240068328755</c:v>
                </c:pt>
                <c:pt idx="2912">
                  <c:v>0.707240068328755</c:v>
                </c:pt>
                <c:pt idx="2913">
                  <c:v>0.707240068328755</c:v>
                </c:pt>
                <c:pt idx="2914">
                  <c:v>0.707116855773297</c:v>
                </c:pt>
                <c:pt idx="2915">
                  <c:v>0.707240068328755</c:v>
                </c:pt>
                <c:pt idx="2916">
                  <c:v>0.707116855773297</c:v>
                </c:pt>
                <c:pt idx="2917">
                  <c:v>0.706993643217839</c:v>
                </c:pt>
                <c:pt idx="2918">
                  <c:v>0.706993643217839</c:v>
                </c:pt>
                <c:pt idx="2919">
                  <c:v>0.706993643217839</c:v>
                </c:pt>
                <c:pt idx="2920">
                  <c:v>0.706993643217839</c:v>
                </c:pt>
                <c:pt idx="2921">
                  <c:v>0.706747218106923</c:v>
                </c:pt>
                <c:pt idx="2922">
                  <c:v>0.706870430662381</c:v>
                </c:pt>
                <c:pt idx="2923">
                  <c:v>0.706747218106923</c:v>
                </c:pt>
                <c:pt idx="2924">
                  <c:v>0.706747218106923</c:v>
                </c:pt>
                <c:pt idx="2925">
                  <c:v>0.706870430662381</c:v>
                </c:pt>
                <c:pt idx="2926">
                  <c:v>0.706870430662381</c:v>
                </c:pt>
                <c:pt idx="2927">
                  <c:v>0.706870430662381</c:v>
                </c:pt>
                <c:pt idx="2928">
                  <c:v>0.706870430662381</c:v>
                </c:pt>
                <c:pt idx="2929">
                  <c:v>0.706870430662381</c:v>
                </c:pt>
                <c:pt idx="2930">
                  <c:v>0.706870430662381</c:v>
                </c:pt>
                <c:pt idx="2931">
                  <c:v>0.706747218106923</c:v>
                </c:pt>
                <c:pt idx="2932">
                  <c:v>0.706747218106923</c:v>
                </c:pt>
                <c:pt idx="2933">
                  <c:v>0.706747218106923</c:v>
                </c:pt>
                <c:pt idx="2934">
                  <c:v>0.706747218106923</c:v>
                </c:pt>
                <c:pt idx="2935">
                  <c:v>0.706624005551465</c:v>
                </c:pt>
                <c:pt idx="2936">
                  <c:v>0.706624005551465</c:v>
                </c:pt>
                <c:pt idx="2937">
                  <c:v>0.706500792996007</c:v>
                </c:pt>
                <c:pt idx="2938">
                  <c:v>0.706500792996007</c:v>
                </c:pt>
                <c:pt idx="2939">
                  <c:v>0.706377580440549</c:v>
                </c:pt>
                <c:pt idx="2940">
                  <c:v>0.706377580440549</c:v>
                </c:pt>
                <c:pt idx="2941">
                  <c:v>0.706254367885091</c:v>
                </c:pt>
                <c:pt idx="2942">
                  <c:v>0.706254367885091</c:v>
                </c:pt>
                <c:pt idx="2943">
                  <c:v>0.706131155329633</c:v>
                </c:pt>
                <c:pt idx="2944">
                  <c:v>0.706254367885091</c:v>
                </c:pt>
                <c:pt idx="2945">
                  <c:v>0.706254367885091</c:v>
                </c:pt>
                <c:pt idx="2946">
                  <c:v>0.706131155329633</c:v>
                </c:pt>
                <c:pt idx="2947">
                  <c:v>0.706131155329633</c:v>
                </c:pt>
                <c:pt idx="2948">
                  <c:v>0.706007942774175</c:v>
                </c:pt>
                <c:pt idx="2949">
                  <c:v>0.706131155329633</c:v>
                </c:pt>
                <c:pt idx="2950">
                  <c:v>0.706131155329633</c:v>
                </c:pt>
                <c:pt idx="2951">
                  <c:v>0.706007942774175</c:v>
                </c:pt>
                <c:pt idx="2952">
                  <c:v>0.706007942774175</c:v>
                </c:pt>
                <c:pt idx="2953">
                  <c:v>0.706007942774175</c:v>
                </c:pt>
                <c:pt idx="2954">
                  <c:v>0.706007942774175</c:v>
                </c:pt>
                <c:pt idx="2955">
                  <c:v>0.706007942774175</c:v>
                </c:pt>
                <c:pt idx="2956">
                  <c:v>0.705884730218717</c:v>
                </c:pt>
                <c:pt idx="2957">
                  <c:v>0.706007942774175</c:v>
                </c:pt>
                <c:pt idx="2958">
                  <c:v>0.705761517663259</c:v>
                </c:pt>
                <c:pt idx="2959">
                  <c:v>0.705884730218717</c:v>
                </c:pt>
                <c:pt idx="2960">
                  <c:v>0.705761517663259</c:v>
                </c:pt>
                <c:pt idx="2961">
                  <c:v>0.705761517663259</c:v>
                </c:pt>
                <c:pt idx="2962">
                  <c:v>0.705761517663259</c:v>
                </c:pt>
                <c:pt idx="2963">
                  <c:v>0.705761517663259</c:v>
                </c:pt>
                <c:pt idx="2964">
                  <c:v>0.705761517663259</c:v>
                </c:pt>
                <c:pt idx="2965">
                  <c:v>0.705638305107801</c:v>
                </c:pt>
                <c:pt idx="2966">
                  <c:v>0.705638305107801</c:v>
                </c:pt>
                <c:pt idx="2967">
                  <c:v>0.705638305107801</c:v>
                </c:pt>
                <c:pt idx="2968">
                  <c:v>0.705515092552343</c:v>
                </c:pt>
                <c:pt idx="2969">
                  <c:v>0.705391879996885</c:v>
                </c:pt>
                <c:pt idx="2970">
                  <c:v>0.705515092552343</c:v>
                </c:pt>
                <c:pt idx="2971">
                  <c:v>0.705391879996885</c:v>
                </c:pt>
                <c:pt idx="2972">
                  <c:v>0.705391879996885</c:v>
                </c:pt>
                <c:pt idx="2973">
                  <c:v>0.705391879996885</c:v>
                </c:pt>
                <c:pt idx="2974">
                  <c:v>0.705268667441427</c:v>
                </c:pt>
                <c:pt idx="2975">
                  <c:v>0.705391879996885</c:v>
                </c:pt>
                <c:pt idx="2976">
                  <c:v>0.705391879996885</c:v>
                </c:pt>
                <c:pt idx="2977">
                  <c:v>0.705391879996885</c:v>
                </c:pt>
                <c:pt idx="2978">
                  <c:v>0.705391879996885</c:v>
                </c:pt>
                <c:pt idx="2979">
                  <c:v>0.705268667441427</c:v>
                </c:pt>
                <c:pt idx="2980">
                  <c:v>0.705268667441427</c:v>
                </c:pt>
                <c:pt idx="2981">
                  <c:v>0.705268667441427</c:v>
                </c:pt>
                <c:pt idx="2982">
                  <c:v>0.705268667441427</c:v>
                </c:pt>
                <c:pt idx="2983">
                  <c:v>0.705145454885969</c:v>
                </c:pt>
                <c:pt idx="2984">
                  <c:v>0.705145454885969</c:v>
                </c:pt>
                <c:pt idx="2985">
                  <c:v>0.705145454885969</c:v>
                </c:pt>
                <c:pt idx="2986">
                  <c:v>0.705268667441427</c:v>
                </c:pt>
                <c:pt idx="2987">
                  <c:v>0.705145454885969</c:v>
                </c:pt>
                <c:pt idx="2988">
                  <c:v>0.705268667441427</c:v>
                </c:pt>
                <c:pt idx="2989">
                  <c:v>0.705145454885969</c:v>
                </c:pt>
                <c:pt idx="2990">
                  <c:v>0.705145454885969</c:v>
                </c:pt>
                <c:pt idx="2991">
                  <c:v>0.705145454885969</c:v>
                </c:pt>
                <c:pt idx="2992">
                  <c:v>0.705145454885969</c:v>
                </c:pt>
                <c:pt idx="2993">
                  <c:v>0.705145454885969</c:v>
                </c:pt>
                <c:pt idx="2994">
                  <c:v>0.705145454885969</c:v>
                </c:pt>
                <c:pt idx="2995">
                  <c:v>0.705022242330511</c:v>
                </c:pt>
                <c:pt idx="2996">
                  <c:v>0.705022242330511</c:v>
                </c:pt>
                <c:pt idx="2997">
                  <c:v>0.705145454885969</c:v>
                </c:pt>
                <c:pt idx="2998">
                  <c:v>0.705145454885969</c:v>
                </c:pt>
                <c:pt idx="2999">
                  <c:v>0.705145454885969</c:v>
                </c:pt>
                <c:pt idx="3000">
                  <c:v>0.705022242330511</c:v>
                </c:pt>
                <c:pt idx="3001">
                  <c:v>0.705022242330511</c:v>
                </c:pt>
                <c:pt idx="3002">
                  <c:v>0.704899029775053</c:v>
                </c:pt>
                <c:pt idx="3003">
                  <c:v>0.704899029775053</c:v>
                </c:pt>
                <c:pt idx="3004">
                  <c:v>0.704899029775053</c:v>
                </c:pt>
                <c:pt idx="3005">
                  <c:v>0.704775817219595</c:v>
                </c:pt>
                <c:pt idx="3006">
                  <c:v>0.704899029775053</c:v>
                </c:pt>
                <c:pt idx="3007">
                  <c:v>0.704775817219595</c:v>
                </c:pt>
                <c:pt idx="3008">
                  <c:v>0.704775817219595</c:v>
                </c:pt>
                <c:pt idx="3009">
                  <c:v>0.704652604664137</c:v>
                </c:pt>
                <c:pt idx="3010">
                  <c:v>0.704652604664137</c:v>
                </c:pt>
                <c:pt idx="3011">
                  <c:v>0.704529392108679</c:v>
                </c:pt>
                <c:pt idx="3012">
                  <c:v>0.704529392108679</c:v>
                </c:pt>
                <c:pt idx="3013">
                  <c:v>0.704529392108679</c:v>
                </c:pt>
                <c:pt idx="3014">
                  <c:v>0.704406179553221</c:v>
                </c:pt>
                <c:pt idx="3015">
                  <c:v>0.704529392108679</c:v>
                </c:pt>
                <c:pt idx="3016">
                  <c:v>0.704406179553221</c:v>
                </c:pt>
                <c:pt idx="3017">
                  <c:v>0.704282966997763</c:v>
                </c:pt>
                <c:pt idx="3018">
                  <c:v>0.704282966997763</c:v>
                </c:pt>
                <c:pt idx="3019">
                  <c:v>0.704282966997763</c:v>
                </c:pt>
                <c:pt idx="3020">
                  <c:v>0.704282966997763</c:v>
                </c:pt>
                <c:pt idx="3021">
                  <c:v>0.704282966997763</c:v>
                </c:pt>
                <c:pt idx="3022">
                  <c:v>0.704282966997763</c:v>
                </c:pt>
                <c:pt idx="3023">
                  <c:v>0.704282966997763</c:v>
                </c:pt>
                <c:pt idx="3024">
                  <c:v>0.704159754442305</c:v>
                </c:pt>
                <c:pt idx="3025">
                  <c:v>0.704159754442305</c:v>
                </c:pt>
                <c:pt idx="3026">
                  <c:v>0.704282966997763</c:v>
                </c:pt>
                <c:pt idx="3027">
                  <c:v>0.704159754442305</c:v>
                </c:pt>
                <c:pt idx="3028">
                  <c:v>0.704159754442305</c:v>
                </c:pt>
                <c:pt idx="3029">
                  <c:v>0.704036541886848</c:v>
                </c:pt>
                <c:pt idx="3030">
                  <c:v>0.704159754442305</c:v>
                </c:pt>
                <c:pt idx="3031">
                  <c:v>0.704159754442305</c:v>
                </c:pt>
                <c:pt idx="3032">
                  <c:v>0.704282966997763</c:v>
                </c:pt>
                <c:pt idx="3033">
                  <c:v>0.704159754442305</c:v>
                </c:pt>
                <c:pt idx="3034">
                  <c:v>0.704036541886848</c:v>
                </c:pt>
                <c:pt idx="3035">
                  <c:v>0.70391332933139</c:v>
                </c:pt>
                <c:pt idx="3036">
                  <c:v>0.70391332933139</c:v>
                </c:pt>
                <c:pt idx="3037">
                  <c:v>0.704036541886848</c:v>
                </c:pt>
                <c:pt idx="3038">
                  <c:v>0.703790116775932</c:v>
                </c:pt>
                <c:pt idx="3039">
                  <c:v>0.703790116775932</c:v>
                </c:pt>
                <c:pt idx="3040">
                  <c:v>0.703790116775932</c:v>
                </c:pt>
                <c:pt idx="3041">
                  <c:v>0.703666904220474</c:v>
                </c:pt>
                <c:pt idx="3042">
                  <c:v>0.703666904220474</c:v>
                </c:pt>
                <c:pt idx="3043">
                  <c:v>0.703666904220474</c:v>
                </c:pt>
                <c:pt idx="3044">
                  <c:v>0.703543691665016</c:v>
                </c:pt>
                <c:pt idx="3045">
                  <c:v>0.703543691665016</c:v>
                </c:pt>
                <c:pt idx="3046">
                  <c:v>0.703543691665016</c:v>
                </c:pt>
                <c:pt idx="3047">
                  <c:v>0.703420479109558</c:v>
                </c:pt>
                <c:pt idx="3048">
                  <c:v>0.703420479109558</c:v>
                </c:pt>
                <c:pt idx="3049">
                  <c:v>0.703420479109558</c:v>
                </c:pt>
                <c:pt idx="3050">
                  <c:v>0.703420479109558</c:v>
                </c:pt>
                <c:pt idx="3051">
                  <c:v>0.703420479109558</c:v>
                </c:pt>
                <c:pt idx="3052">
                  <c:v>0.703420479109558</c:v>
                </c:pt>
                <c:pt idx="3053">
                  <c:v>0.7032972665541</c:v>
                </c:pt>
                <c:pt idx="3054">
                  <c:v>0.7032972665541</c:v>
                </c:pt>
                <c:pt idx="3055">
                  <c:v>0.703174053998642</c:v>
                </c:pt>
                <c:pt idx="3056">
                  <c:v>0.7032972665541</c:v>
                </c:pt>
                <c:pt idx="3057">
                  <c:v>0.7032972665541</c:v>
                </c:pt>
                <c:pt idx="3058">
                  <c:v>0.703174053998642</c:v>
                </c:pt>
                <c:pt idx="3059">
                  <c:v>0.703174053998642</c:v>
                </c:pt>
                <c:pt idx="3060">
                  <c:v>0.703174053998642</c:v>
                </c:pt>
                <c:pt idx="3061">
                  <c:v>0.703174053998642</c:v>
                </c:pt>
                <c:pt idx="3062">
                  <c:v>0.703050841443184</c:v>
                </c:pt>
                <c:pt idx="3063">
                  <c:v>0.703174053998642</c:v>
                </c:pt>
                <c:pt idx="3064">
                  <c:v>0.703050841443184</c:v>
                </c:pt>
                <c:pt idx="3065">
                  <c:v>0.703050841443184</c:v>
                </c:pt>
                <c:pt idx="3066">
                  <c:v>0.703050841443184</c:v>
                </c:pt>
                <c:pt idx="3067">
                  <c:v>0.702927628887726</c:v>
                </c:pt>
                <c:pt idx="3068">
                  <c:v>0.702804416332268</c:v>
                </c:pt>
                <c:pt idx="3069">
                  <c:v>0.702804416332268</c:v>
                </c:pt>
                <c:pt idx="3070">
                  <c:v>0.702804416332268</c:v>
                </c:pt>
                <c:pt idx="3071">
                  <c:v>0.702804416332268</c:v>
                </c:pt>
                <c:pt idx="3072">
                  <c:v>0.702927628887726</c:v>
                </c:pt>
                <c:pt idx="3073">
                  <c:v>0.702804416332268</c:v>
                </c:pt>
                <c:pt idx="3074">
                  <c:v>0.702804416332268</c:v>
                </c:pt>
                <c:pt idx="3075">
                  <c:v>0.70268120377681</c:v>
                </c:pt>
                <c:pt idx="3076">
                  <c:v>0.70268120377681</c:v>
                </c:pt>
                <c:pt idx="3077">
                  <c:v>0.70268120377681</c:v>
                </c:pt>
                <c:pt idx="3078">
                  <c:v>0.70268120377681</c:v>
                </c:pt>
                <c:pt idx="3079">
                  <c:v>0.70268120377681</c:v>
                </c:pt>
                <c:pt idx="3080">
                  <c:v>0.70268120377681</c:v>
                </c:pt>
                <c:pt idx="3081">
                  <c:v>0.702804416332268</c:v>
                </c:pt>
                <c:pt idx="3082">
                  <c:v>0.70268120377681</c:v>
                </c:pt>
                <c:pt idx="3083">
                  <c:v>0.70268120377681</c:v>
                </c:pt>
                <c:pt idx="3084">
                  <c:v>0.702557991221352</c:v>
                </c:pt>
                <c:pt idx="3085">
                  <c:v>0.70268120377681</c:v>
                </c:pt>
                <c:pt idx="3086">
                  <c:v>0.702557991221352</c:v>
                </c:pt>
                <c:pt idx="3087">
                  <c:v>0.702557991221352</c:v>
                </c:pt>
                <c:pt idx="3088">
                  <c:v>0.70268120377681</c:v>
                </c:pt>
                <c:pt idx="3089">
                  <c:v>0.702557991221352</c:v>
                </c:pt>
                <c:pt idx="3090">
                  <c:v>0.702434778665894</c:v>
                </c:pt>
                <c:pt idx="3091">
                  <c:v>0.702434778665894</c:v>
                </c:pt>
                <c:pt idx="3092">
                  <c:v>0.702311566110436</c:v>
                </c:pt>
                <c:pt idx="3093">
                  <c:v>0.702311566110436</c:v>
                </c:pt>
                <c:pt idx="3094">
                  <c:v>0.702311566110436</c:v>
                </c:pt>
                <c:pt idx="3095">
                  <c:v>0.702188353554978</c:v>
                </c:pt>
                <c:pt idx="3096">
                  <c:v>0.702188353554978</c:v>
                </c:pt>
                <c:pt idx="3097">
                  <c:v>0.702311566110436</c:v>
                </c:pt>
                <c:pt idx="3098">
                  <c:v>0.70206514099952</c:v>
                </c:pt>
                <c:pt idx="3099">
                  <c:v>0.70206514099952</c:v>
                </c:pt>
                <c:pt idx="3100">
                  <c:v>0.70206514099952</c:v>
                </c:pt>
                <c:pt idx="3101">
                  <c:v>0.70206514099952</c:v>
                </c:pt>
                <c:pt idx="3102">
                  <c:v>0.70206514099952</c:v>
                </c:pt>
                <c:pt idx="3103">
                  <c:v>0.701941928444062</c:v>
                </c:pt>
                <c:pt idx="3104">
                  <c:v>0.701941928444062</c:v>
                </c:pt>
                <c:pt idx="3105">
                  <c:v>0.70206514099952</c:v>
                </c:pt>
                <c:pt idx="3106">
                  <c:v>0.70206514099952</c:v>
                </c:pt>
                <c:pt idx="3107">
                  <c:v>0.70206514099952</c:v>
                </c:pt>
                <c:pt idx="3108">
                  <c:v>0.701941928444062</c:v>
                </c:pt>
                <c:pt idx="3109">
                  <c:v>0.701818715888604</c:v>
                </c:pt>
                <c:pt idx="3110">
                  <c:v>0.701818715888604</c:v>
                </c:pt>
                <c:pt idx="3111">
                  <c:v>0.701941928444062</c:v>
                </c:pt>
                <c:pt idx="3112">
                  <c:v>0.701941928444062</c:v>
                </c:pt>
                <c:pt idx="3113">
                  <c:v>0.701941928444062</c:v>
                </c:pt>
                <c:pt idx="3114">
                  <c:v>0.701941928444062</c:v>
                </c:pt>
                <c:pt idx="3115">
                  <c:v>0.701941928444062</c:v>
                </c:pt>
                <c:pt idx="3116">
                  <c:v>0.701941928444062</c:v>
                </c:pt>
                <c:pt idx="3117">
                  <c:v>0.701818715888604</c:v>
                </c:pt>
                <c:pt idx="3118">
                  <c:v>0.701818715888604</c:v>
                </c:pt>
                <c:pt idx="3119">
                  <c:v>0.701695503333146</c:v>
                </c:pt>
                <c:pt idx="3120">
                  <c:v>0.701818715888604</c:v>
                </c:pt>
                <c:pt idx="3121">
                  <c:v>0.701695503333146</c:v>
                </c:pt>
                <c:pt idx="3122">
                  <c:v>0.701572290777688</c:v>
                </c:pt>
                <c:pt idx="3123">
                  <c:v>0.701695503333146</c:v>
                </c:pt>
                <c:pt idx="3124">
                  <c:v>0.701695503333146</c:v>
                </c:pt>
                <c:pt idx="3125">
                  <c:v>0.701572290777688</c:v>
                </c:pt>
                <c:pt idx="3126">
                  <c:v>0.701572290777688</c:v>
                </c:pt>
                <c:pt idx="3127">
                  <c:v>0.701572290777688</c:v>
                </c:pt>
                <c:pt idx="3128">
                  <c:v>0.701572290777688</c:v>
                </c:pt>
                <c:pt idx="3129">
                  <c:v>0.70144907822223</c:v>
                </c:pt>
                <c:pt idx="3130">
                  <c:v>0.701572290777688</c:v>
                </c:pt>
                <c:pt idx="3131">
                  <c:v>0.701572290777688</c:v>
                </c:pt>
                <c:pt idx="3132">
                  <c:v>0.701572290777688</c:v>
                </c:pt>
                <c:pt idx="3133">
                  <c:v>0.701572290777688</c:v>
                </c:pt>
                <c:pt idx="3134">
                  <c:v>0.70144907822223</c:v>
                </c:pt>
                <c:pt idx="3135">
                  <c:v>0.701572290777688</c:v>
                </c:pt>
                <c:pt idx="3136">
                  <c:v>0.70144907822223</c:v>
                </c:pt>
                <c:pt idx="3137">
                  <c:v>0.70144907822223</c:v>
                </c:pt>
                <c:pt idx="3138">
                  <c:v>0.701325865666772</c:v>
                </c:pt>
                <c:pt idx="3139">
                  <c:v>0.701325865666772</c:v>
                </c:pt>
                <c:pt idx="3140">
                  <c:v>0.701325865666772</c:v>
                </c:pt>
                <c:pt idx="3141">
                  <c:v>0.701325865666772</c:v>
                </c:pt>
                <c:pt idx="3142">
                  <c:v>0.701325865666772</c:v>
                </c:pt>
                <c:pt idx="3143">
                  <c:v>0.701202653111314</c:v>
                </c:pt>
                <c:pt idx="3144">
                  <c:v>0.701202653111314</c:v>
                </c:pt>
                <c:pt idx="3145">
                  <c:v>0.701202653111314</c:v>
                </c:pt>
                <c:pt idx="3146">
                  <c:v>0.701202653111314</c:v>
                </c:pt>
                <c:pt idx="3147">
                  <c:v>0.701079440555856</c:v>
                </c:pt>
                <c:pt idx="3148">
                  <c:v>0.701079440555856</c:v>
                </c:pt>
                <c:pt idx="3149">
                  <c:v>0.701079440555856</c:v>
                </c:pt>
                <c:pt idx="3150">
                  <c:v>0.701079440555856</c:v>
                </c:pt>
                <c:pt idx="3151">
                  <c:v>0.701079440555856</c:v>
                </c:pt>
                <c:pt idx="3152">
                  <c:v>0.700956228000398</c:v>
                </c:pt>
                <c:pt idx="3153">
                  <c:v>0.700956228000398</c:v>
                </c:pt>
                <c:pt idx="3154">
                  <c:v>0.700956228000398</c:v>
                </c:pt>
                <c:pt idx="3155">
                  <c:v>0.70083301544494</c:v>
                </c:pt>
                <c:pt idx="3156">
                  <c:v>0.700709802889482</c:v>
                </c:pt>
                <c:pt idx="3157">
                  <c:v>0.700709802889482</c:v>
                </c:pt>
                <c:pt idx="3158">
                  <c:v>0.700586590334024</c:v>
                </c:pt>
                <c:pt idx="3159">
                  <c:v>0.700709802889482</c:v>
                </c:pt>
                <c:pt idx="3160">
                  <c:v>0.700586590334024</c:v>
                </c:pt>
                <c:pt idx="3161">
                  <c:v>0.700586590334024</c:v>
                </c:pt>
                <c:pt idx="3162">
                  <c:v>0.700463377778566</c:v>
                </c:pt>
                <c:pt idx="3163">
                  <c:v>0.700463377778566</c:v>
                </c:pt>
                <c:pt idx="3164">
                  <c:v>0.700586590334024</c:v>
                </c:pt>
                <c:pt idx="3165">
                  <c:v>0.700586590334024</c:v>
                </c:pt>
                <c:pt idx="3166">
                  <c:v>0.700586590334024</c:v>
                </c:pt>
                <c:pt idx="3167">
                  <c:v>0.700463377778566</c:v>
                </c:pt>
                <c:pt idx="3168">
                  <c:v>0.700463377778566</c:v>
                </c:pt>
                <c:pt idx="3169">
                  <c:v>0.700340165223108</c:v>
                </c:pt>
                <c:pt idx="3170">
                  <c:v>0.700340165223108</c:v>
                </c:pt>
                <c:pt idx="3171">
                  <c:v>0.700340165223108</c:v>
                </c:pt>
                <c:pt idx="3172">
                  <c:v>0.700463377778566</c:v>
                </c:pt>
                <c:pt idx="3173">
                  <c:v>0.700463377778566</c:v>
                </c:pt>
                <c:pt idx="3174">
                  <c:v>0.700340165223108</c:v>
                </c:pt>
                <c:pt idx="3175">
                  <c:v>0.700340165223108</c:v>
                </c:pt>
                <c:pt idx="3176">
                  <c:v>0.700340165223108</c:v>
                </c:pt>
                <c:pt idx="3177">
                  <c:v>0.700463377778566</c:v>
                </c:pt>
                <c:pt idx="3178">
                  <c:v>0.70021695266765</c:v>
                </c:pt>
                <c:pt idx="3179">
                  <c:v>0.700340165223108</c:v>
                </c:pt>
                <c:pt idx="3180">
                  <c:v>0.700340165223108</c:v>
                </c:pt>
                <c:pt idx="3181">
                  <c:v>0.700340165223108</c:v>
                </c:pt>
                <c:pt idx="3182">
                  <c:v>0.700340165223108</c:v>
                </c:pt>
                <c:pt idx="3183">
                  <c:v>0.700340165223108</c:v>
                </c:pt>
                <c:pt idx="3184">
                  <c:v>0.70021695266765</c:v>
                </c:pt>
                <c:pt idx="3185">
                  <c:v>0.700340165223108</c:v>
                </c:pt>
                <c:pt idx="3186">
                  <c:v>0.70021695266765</c:v>
                </c:pt>
                <c:pt idx="3187">
                  <c:v>0.70021695266765</c:v>
                </c:pt>
                <c:pt idx="3188">
                  <c:v>0.70021695266765</c:v>
                </c:pt>
                <c:pt idx="3189">
                  <c:v>0.700340165223108</c:v>
                </c:pt>
                <c:pt idx="3190">
                  <c:v>0.70021695266765</c:v>
                </c:pt>
                <c:pt idx="3191">
                  <c:v>0.70021695266765</c:v>
                </c:pt>
                <c:pt idx="3192">
                  <c:v>0.70021695266765</c:v>
                </c:pt>
                <c:pt idx="3193">
                  <c:v>0.70021695266765</c:v>
                </c:pt>
                <c:pt idx="3194">
                  <c:v>0.70021695266765</c:v>
                </c:pt>
                <c:pt idx="3195">
                  <c:v>0.70021695266765</c:v>
                </c:pt>
                <c:pt idx="3196">
                  <c:v>0.700093740112192</c:v>
                </c:pt>
                <c:pt idx="3197">
                  <c:v>0.70021695266765</c:v>
                </c:pt>
                <c:pt idx="3198">
                  <c:v>0.70021695266765</c:v>
                </c:pt>
                <c:pt idx="3199">
                  <c:v>0.700093740112192</c:v>
                </c:pt>
                <c:pt idx="3200">
                  <c:v>0.700093740112192</c:v>
                </c:pt>
                <c:pt idx="3201">
                  <c:v>0.700093740112192</c:v>
                </c:pt>
                <c:pt idx="3202">
                  <c:v>0.700093740112192</c:v>
                </c:pt>
                <c:pt idx="3203">
                  <c:v>0.700093740112192</c:v>
                </c:pt>
                <c:pt idx="3204">
                  <c:v>0.699970527556734</c:v>
                </c:pt>
                <c:pt idx="3205">
                  <c:v>0.699970527556734</c:v>
                </c:pt>
                <c:pt idx="3206">
                  <c:v>0.699970527556734</c:v>
                </c:pt>
                <c:pt idx="3207">
                  <c:v>0.699847315001276</c:v>
                </c:pt>
                <c:pt idx="3208">
                  <c:v>0.699970527556734</c:v>
                </c:pt>
                <c:pt idx="3209">
                  <c:v>0.699847315001276</c:v>
                </c:pt>
                <c:pt idx="3210">
                  <c:v>0.699847315001276</c:v>
                </c:pt>
                <c:pt idx="3211">
                  <c:v>0.699724102445819</c:v>
                </c:pt>
                <c:pt idx="3212">
                  <c:v>0.699847315001276</c:v>
                </c:pt>
                <c:pt idx="3213">
                  <c:v>0.699600889890361</c:v>
                </c:pt>
                <c:pt idx="3214">
                  <c:v>0.699600889890361</c:v>
                </c:pt>
                <c:pt idx="3215">
                  <c:v>0.699600889890361</c:v>
                </c:pt>
                <c:pt idx="3216">
                  <c:v>0.699477677334903</c:v>
                </c:pt>
                <c:pt idx="3217">
                  <c:v>0.699477677334903</c:v>
                </c:pt>
                <c:pt idx="3218">
                  <c:v>0.699477677334903</c:v>
                </c:pt>
                <c:pt idx="3219">
                  <c:v>0.699354464779445</c:v>
                </c:pt>
                <c:pt idx="3220">
                  <c:v>0.699354464779445</c:v>
                </c:pt>
                <c:pt idx="3221">
                  <c:v>0.699231252223987</c:v>
                </c:pt>
                <c:pt idx="3222">
                  <c:v>0.699231252223987</c:v>
                </c:pt>
                <c:pt idx="3223">
                  <c:v>0.699108039668529</c:v>
                </c:pt>
                <c:pt idx="3224">
                  <c:v>0.699108039668529</c:v>
                </c:pt>
                <c:pt idx="3225">
                  <c:v>0.699231252223987</c:v>
                </c:pt>
                <c:pt idx="3226">
                  <c:v>0.698984827113071</c:v>
                </c:pt>
                <c:pt idx="3227">
                  <c:v>0.699108039668529</c:v>
                </c:pt>
                <c:pt idx="3228">
                  <c:v>0.699108039668529</c:v>
                </c:pt>
                <c:pt idx="3229">
                  <c:v>0.699108039668529</c:v>
                </c:pt>
                <c:pt idx="3230">
                  <c:v>0.699108039668529</c:v>
                </c:pt>
                <c:pt idx="3231">
                  <c:v>0.699108039668529</c:v>
                </c:pt>
                <c:pt idx="3232">
                  <c:v>0.699108039668529</c:v>
                </c:pt>
                <c:pt idx="3233">
                  <c:v>0.699108039668529</c:v>
                </c:pt>
                <c:pt idx="3234">
                  <c:v>0.699108039668529</c:v>
                </c:pt>
                <c:pt idx="3235">
                  <c:v>0.698984827113071</c:v>
                </c:pt>
                <c:pt idx="3236">
                  <c:v>0.698984827113071</c:v>
                </c:pt>
                <c:pt idx="3237">
                  <c:v>0.699108039668529</c:v>
                </c:pt>
                <c:pt idx="3238">
                  <c:v>0.698984827113071</c:v>
                </c:pt>
                <c:pt idx="3239">
                  <c:v>0.698984827113071</c:v>
                </c:pt>
                <c:pt idx="3240">
                  <c:v>0.698861614557613</c:v>
                </c:pt>
                <c:pt idx="3241">
                  <c:v>0.699108039668529</c:v>
                </c:pt>
                <c:pt idx="3242">
                  <c:v>0.699108039668529</c:v>
                </c:pt>
                <c:pt idx="3243">
                  <c:v>0.698861614557613</c:v>
                </c:pt>
                <c:pt idx="3244">
                  <c:v>0.698984827113071</c:v>
                </c:pt>
                <c:pt idx="3245">
                  <c:v>0.698861614557613</c:v>
                </c:pt>
                <c:pt idx="3246">
                  <c:v>0.698861614557613</c:v>
                </c:pt>
                <c:pt idx="3247">
                  <c:v>0.698861614557613</c:v>
                </c:pt>
                <c:pt idx="3248">
                  <c:v>0.698861614557613</c:v>
                </c:pt>
                <c:pt idx="3249">
                  <c:v>0.698861614557613</c:v>
                </c:pt>
                <c:pt idx="3250">
                  <c:v>0.698861614557613</c:v>
                </c:pt>
                <c:pt idx="3251">
                  <c:v>0.698861614557613</c:v>
                </c:pt>
                <c:pt idx="3252">
                  <c:v>0.698861614557613</c:v>
                </c:pt>
                <c:pt idx="3253">
                  <c:v>0.698861614557613</c:v>
                </c:pt>
                <c:pt idx="3254">
                  <c:v>0.698861614557613</c:v>
                </c:pt>
                <c:pt idx="3255">
                  <c:v>0.698861614557613</c:v>
                </c:pt>
                <c:pt idx="3256">
                  <c:v>0.698861614557613</c:v>
                </c:pt>
                <c:pt idx="3257">
                  <c:v>0.698984827113071</c:v>
                </c:pt>
                <c:pt idx="3258">
                  <c:v>0.698984827113071</c:v>
                </c:pt>
                <c:pt idx="3259">
                  <c:v>0.698984827113071</c:v>
                </c:pt>
                <c:pt idx="3260">
                  <c:v>0.698984827113071</c:v>
                </c:pt>
                <c:pt idx="3261">
                  <c:v>0.698984827113071</c:v>
                </c:pt>
                <c:pt idx="3262">
                  <c:v>0.698861614557613</c:v>
                </c:pt>
                <c:pt idx="3263">
                  <c:v>0.698984827113071</c:v>
                </c:pt>
                <c:pt idx="3264">
                  <c:v>0.698861614557613</c:v>
                </c:pt>
                <c:pt idx="3265">
                  <c:v>0.698984827113071</c:v>
                </c:pt>
                <c:pt idx="3266">
                  <c:v>0.698984827113071</c:v>
                </c:pt>
                <c:pt idx="3267">
                  <c:v>0.698861614557613</c:v>
                </c:pt>
                <c:pt idx="3268">
                  <c:v>0.698738402002155</c:v>
                </c:pt>
                <c:pt idx="3269">
                  <c:v>0.698861614557613</c:v>
                </c:pt>
                <c:pt idx="3270">
                  <c:v>0.698861614557613</c:v>
                </c:pt>
                <c:pt idx="3271">
                  <c:v>0.698738402002155</c:v>
                </c:pt>
                <c:pt idx="3272">
                  <c:v>0.698738402002155</c:v>
                </c:pt>
                <c:pt idx="3273">
                  <c:v>0.698738402002155</c:v>
                </c:pt>
                <c:pt idx="3274">
                  <c:v>0.698615189446697</c:v>
                </c:pt>
                <c:pt idx="3275">
                  <c:v>0.698615189446697</c:v>
                </c:pt>
                <c:pt idx="3276">
                  <c:v>0.698615189446697</c:v>
                </c:pt>
                <c:pt idx="3277">
                  <c:v>0.698615189446697</c:v>
                </c:pt>
                <c:pt idx="3278">
                  <c:v>0.698615189446697</c:v>
                </c:pt>
                <c:pt idx="3279">
                  <c:v>0.698615189446697</c:v>
                </c:pt>
                <c:pt idx="3280">
                  <c:v>0.698615189446697</c:v>
                </c:pt>
                <c:pt idx="3281">
                  <c:v>0.698491976891239</c:v>
                </c:pt>
                <c:pt idx="3282">
                  <c:v>0.698491976891239</c:v>
                </c:pt>
                <c:pt idx="3283">
                  <c:v>0.698368764335781</c:v>
                </c:pt>
                <c:pt idx="3284">
                  <c:v>0.698368764335781</c:v>
                </c:pt>
                <c:pt idx="3285">
                  <c:v>0.698368764335781</c:v>
                </c:pt>
                <c:pt idx="3286">
                  <c:v>0.698245551780323</c:v>
                </c:pt>
                <c:pt idx="3287">
                  <c:v>0.698368764335781</c:v>
                </c:pt>
                <c:pt idx="3288">
                  <c:v>0.698245551780323</c:v>
                </c:pt>
                <c:pt idx="3289">
                  <c:v>0.698245551780323</c:v>
                </c:pt>
                <c:pt idx="3290">
                  <c:v>0.698245551780323</c:v>
                </c:pt>
                <c:pt idx="3291">
                  <c:v>0.698368764335781</c:v>
                </c:pt>
                <c:pt idx="3292">
                  <c:v>0.698368764335781</c:v>
                </c:pt>
                <c:pt idx="3293">
                  <c:v>0.698491976891239</c:v>
                </c:pt>
                <c:pt idx="3294">
                  <c:v>0.698245551780323</c:v>
                </c:pt>
                <c:pt idx="3295">
                  <c:v>0.698245551780323</c:v>
                </c:pt>
                <c:pt idx="3296">
                  <c:v>0.698245551780323</c:v>
                </c:pt>
                <c:pt idx="3297">
                  <c:v>0.698245551780323</c:v>
                </c:pt>
                <c:pt idx="3298">
                  <c:v>0.698245551780323</c:v>
                </c:pt>
                <c:pt idx="3299">
                  <c:v>0.698245551780323</c:v>
                </c:pt>
                <c:pt idx="3300">
                  <c:v>0.698122339224865</c:v>
                </c:pt>
                <c:pt idx="3301">
                  <c:v>0.698122339224865</c:v>
                </c:pt>
                <c:pt idx="3302">
                  <c:v>0.698122339224865</c:v>
                </c:pt>
                <c:pt idx="3303">
                  <c:v>0.698122339224865</c:v>
                </c:pt>
                <c:pt idx="3304">
                  <c:v>0.698122339224865</c:v>
                </c:pt>
                <c:pt idx="3305">
                  <c:v>0.697999126669407</c:v>
                </c:pt>
                <c:pt idx="3306">
                  <c:v>0.697999126669407</c:v>
                </c:pt>
                <c:pt idx="3307">
                  <c:v>0.697875914113949</c:v>
                </c:pt>
                <c:pt idx="3308">
                  <c:v>0.697875914113949</c:v>
                </c:pt>
                <c:pt idx="3309">
                  <c:v>0.697752701558491</c:v>
                </c:pt>
                <c:pt idx="3310">
                  <c:v>0.697875914113949</c:v>
                </c:pt>
                <c:pt idx="3311">
                  <c:v>0.697752701558491</c:v>
                </c:pt>
                <c:pt idx="3312">
                  <c:v>0.697752701558491</c:v>
                </c:pt>
                <c:pt idx="3313">
                  <c:v>0.697629489003033</c:v>
                </c:pt>
                <c:pt idx="3314">
                  <c:v>0.697629489003033</c:v>
                </c:pt>
                <c:pt idx="3315">
                  <c:v>0.697506276447575</c:v>
                </c:pt>
                <c:pt idx="3316">
                  <c:v>0.697506276447575</c:v>
                </c:pt>
                <c:pt idx="3317">
                  <c:v>0.697383063892117</c:v>
                </c:pt>
                <c:pt idx="3318">
                  <c:v>0.697383063892117</c:v>
                </c:pt>
                <c:pt idx="3319">
                  <c:v>0.697383063892117</c:v>
                </c:pt>
                <c:pt idx="3320">
                  <c:v>0.697383063892117</c:v>
                </c:pt>
                <c:pt idx="3321">
                  <c:v>0.697259851336659</c:v>
                </c:pt>
                <c:pt idx="3322">
                  <c:v>0.697259851336659</c:v>
                </c:pt>
                <c:pt idx="3323">
                  <c:v>0.697259851336659</c:v>
                </c:pt>
                <c:pt idx="3324">
                  <c:v>0.697259851336659</c:v>
                </c:pt>
                <c:pt idx="3325">
                  <c:v>0.697259851336659</c:v>
                </c:pt>
                <c:pt idx="3326">
                  <c:v>0.697136638781201</c:v>
                </c:pt>
                <c:pt idx="3327">
                  <c:v>0.697136638781201</c:v>
                </c:pt>
                <c:pt idx="3328">
                  <c:v>0.697136638781201</c:v>
                </c:pt>
                <c:pt idx="3329">
                  <c:v>0.697136638781201</c:v>
                </c:pt>
                <c:pt idx="3330">
                  <c:v>0.697136638781201</c:v>
                </c:pt>
                <c:pt idx="3331">
                  <c:v>0.697136638781201</c:v>
                </c:pt>
                <c:pt idx="3332">
                  <c:v>0.697136638781201</c:v>
                </c:pt>
                <c:pt idx="3333">
                  <c:v>0.697013426225743</c:v>
                </c:pt>
                <c:pt idx="3334">
                  <c:v>0.697013426225743</c:v>
                </c:pt>
                <c:pt idx="3335">
                  <c:v>0.697136638781201</c:v>
                </c:pt>
                <c:pt idx="3336">
                  <c:v>0.697013426225743</c:v>
                </c:pt>
                <c:pt idx="3337">
                  <c:v>0.697013426225743</c:v>
                </c:pt>
                <c:pt idx="3338">
                  <c:v>0.697136638781201</c:v>
                </c:pt>
                <c:pt idx="3339">
                  <c:v>0.697013426225743</c:v>
                </c:pt>
                <c:pt idx="3340">
                  <c:v>0.697013426225743</c:v>
                </c:pt>
                <c:pt idx="3341">
                  <c:v>0.696890213670285</c:v>
                </c:pt>
                <c:pt idx="3342">
                  <c:v>0.696890213670285</c:v>
                </c:pt>
                <c:pt idx="3343">
                  <c:v>0.696890213670285</c:v>
                </c:pt>
                <c:pt idx="3344">
                  <c:v>0.696890213670285</c:v>
                </c:pt>
                <c:pt idx="3345">
                  <c:v>0.697013426225743</c:v>
                </c:pt>
                <c:pt idx="3346">
                  <c:v>0.696890213670285</c:v>
                </c:pt>
                <c:pt idx="3347">
                  <c:v>0.696890213670285</c:v>
                </c:pt>
                <c:pt idx="3348">
                  <c:v>0.696890213670285</c:v>
                </c:pt>
                <c:pt idx="3349">
                  <c:v>0.696890213670285</c:v>
                </c:pt>
                <c:pt idx="3350">
                  <c:v>0.697013426225743</c:v>
                </c:pt>
                <c:pt idx="3351">
                  <c:v>0.696890213670285</c:v>
                </c:pt>
                <c:pt idx="3352">
                  <c:v>0.697013426225743</c:v>
                </c:pt>
                <c:pt idx="3353">
                  <c:v>0.697013426225743</c:v>
                </c:pt>
                <c:pt idx="3354">
                  <c:v>0.697013426225743</c:v>
                </c:pt>
                <c:pt idx="3355">
                  <c:v>0.697013426225743</c:v>
                </c:pt>
                <c:pt idx="3356">
                  <c:v>0.696890213670285</c:v>
                </c:pt>
                <c:pt idx="3357">
                  <c:v>0.697013426225743</c:v>
                </c:pt>
                <c:pt idx="3358">
                  <c:v>0.696890213670285</c:v>
                </c:pt>
                <c:pt idx="3359">
                  <c:v>0.696890213670285</c:v>
                </c:pt>
                <c:pt idx="3360">
                  <c:v>0.696890213670285</c:v>
                </c:pt>
                <c:pt idx="3361">
                  <c:v>0.696890213670285</c:v>
                </c:pt>
                <c:pt idx="3362">
                  <c:v>0.696890213670285</c:v>
                </c:pt>
                <c:pt idx="3363">
                  <c:v>0.696767001114827</c:v>
                </c:pt>
                <c:pt idx="3364">
                  <c:v>0.696890213670285</c:v>
                </c:pt>
                <c:pt idx="3365">
                  <c:v>0.696890213670285</c:v>
                </c:pt>
                <c:pt idx="3366">
                  <c:v>0.696767001114827</c:v>
                </c:pt>
                <c:pt idx="3367">
                  <c:v>0.696890213670285</c:v>
                </c:pt>
                <c:pt idx="3368">
                  <c:v>0.696767001114827</c:v>
                </c:pt>
                <c:pt idx="3369">
                  <c:v>0.696643788559369</c:v>
                </c:pt>
                <c:pt idx="3370">
                  <c:v>0.696767001114827</c:v>
                </c:pt>
                <c:pt idx="3371">
                  <c:v>0.696767001114827</c:v>
                </c:pt>
                <c:pt idx="3372">
                  <c:v>0.696767001114827</c:v>
                </c:pt>
                <c:pt idx="3373">
                  <c:v>0.696767001114827</c:v>
                </c:pt>
                <c:pt idx="3374">
                  <c:v>0.696767001114827</c:v>
                </c:pt>
                <c:pt idx="3375">
                  <c:v>0.696643788559369</c:v>
                </c:pt>
                <c:pt idx="3376">
                  <c:v>0.696643788559369</c:v>
                </c:pt>
                <c:pt idx="3377">
                  <c:v>0.696767001114827</c:v>
                </c:pt>
                <c:pt idx="3378">
                  <c:v>0.696767001114827</c:v>
                </c:pt>
                <c:pt idx="3379">
                  <c:v>0.696767001114827</c:v>
                </c:pt>
                <c:pt idx="3380">
                  <c:v>0.696520576003911</c:v>
                </c:pt>
                <c:pt idx="3381">
                  <c:v>0.696643788559369</c:v>
                </c:pt>
                <c:pt idx="3382">
                  <c:v>0.696643788559369</c:v>
                </c:pt>
                <c:pt idx="3383">
                  <c:v>0.696643788559369</c:v>
                </c:pt>
                <c:pt idx="3384">
                  <c:v>0.696643788559369</c:v>
                </c:pt>
                <c:pt idx="3385">
                  <c:v>0.696643788559369</c:v>
                </c:pt>
                <c:pt idx="3386">
                  <c:v>0.696643788559369</c:v>
                </c:pt>
                <c:pt idx="3387">
                  <c:v>0.696520576003911</c:v>
                </c:pt>
                <c:pt idx="3388">
                  <c:v>0.696397363448453</c:v>
                </c:pt>
                <c:pt idx="3389">
                  <c:v>0.696397363448453</c:v>
                </c:pt>
                <c:pt idx="3390">
                  <c:v>0.696274150892995</c:v>
                </c:pt>
                <c:pt idx="3391">
                  <c:v>0.696274150892995</c:v>
                </c:pt>
                <c:pt idx="3392">
                  <c:v>0.696274150892995</c:v>
                </c:pt>
                <c:pt idx="3393">
                  <c:v>0.696397363448453</c:v>
                </c:pt>
                <c:pt idx="3394">
                  <c:v>0.696397363448453</c:v>
                </c:pt>
                <c:pt idx="3395">
                  <c:v>0.696397363448453</c:v>
                </c:pt>
                <c:pt idx="3396">
                  <c:v>0.696520576003911</c:v>
                </c:pt>
                <c:pt idx="3397">
                  <c:v>0.696274150892995</c:v>
                </c:pt>
                <c:pt idx="3398">
                  <c:v>0.696274150892995</c:v>
                </c:pt>
                <c:pt idx="3399">
                  <c:v>0.696397363448453</c:v>
                </c:pt>
                <c:pt idx="3400">
                  <c:v>0.696274150892995</c:v>
                </c:pt>
                <c:pt idx="3401">
                  <c:v>0.696274150892995</c:v>
                </c:pt>
                <c:pt idx="3402">
                  <c:v>0.696274150892995</c:v>
                </c:pt>
                <c:pt idx="3403">
                  <c:v>0.696274150892995</c:v>
                </c:pt>
                <c:pt idx="3404">
                  <c:v>0.696274150892995</c:v>
                </c:pt>
                <c:pt idx="3405">
                  <c:v>0.696274150892995</c:v>
                </c:pt>
                <c:pt idx="3406">
                  <c:v>0.696274150892995</c:v>
                </c:pt>
                <c:pt idx="3407">
                  <c:v>0.696274150892995</c:v>
                </c:pt>
                <c:pt idx="3408">
                  <c:v>0.696274150892995</c:v>
                </c:pt>
                <c:pt idx="3409">
                  <c:v>0.696274150892995</c:v>
                </c:pt>
                <c:pt idx="3410">
                  <c:v>0.696150938337537</c:v>
                </c:pt>
                <c:pt idx="3411">
                  <c:v>0.696150938337537</c:v>
                </c:pt>
                <c:pt idx="3412">
                  <c:v>0.696274150892995</c:v>
                </c:pt>
                <c:pt idx="3413">
                  <c:v>0.696274150892995</c:v>
                </c:pt>
                <c:pt idx="3414">
                  <c:v>0.696150938337537</c:v>
                </c:pt>
                <c:pt idx="3415">
                  <c:v>0.696150938337537</c:v>
                </c:pt>
                <c:pt idx="3416">
                  <c:v>0.696027725782079</c:v>
                </c:pt>
                <c:pt idx="3417">
                  <c:v>0.696027725782079</c:v>
                </c:pt>
                <c:pt idx="3418">
                  <c:v>0.696027725782079</c:v>
                </c:pt>
                <c:pt idx="3419">
                  <c:v>0.696150938337537</c:v>
                </c:pt>
                <c:pt idx="3420">
                  <c:v>0.695904513226621</c:v>
                </c:pt>
                <c:pt idx="3421">
                  <c:v>0.695781300671163</c:v>
                </c:pt>
                <c:pt idx="3422">
                  <c:v>0.695904513226621</c:v>
                </c:pt>
                <c:pt idx="3423">
                  <c:v>0.695904513226621</c:v>
                </c:pt>
                <c:pt idx="3424">
                  <c:v>0.695781300671163</c:v>
                </c:pt>
                <c:pt idx="3425">
                  <c:v>0.695781300671163</c:v>
                </c:pt>
                <c:pt idx="3426">
                  <c:v>0.695904513226621</c:v>
                </c:pt>
                <c:pt idx="3427">
                  <c:v>0.695781300671163</c:v>
                </c:pt>
                <c:pt idx="3428">
                  <c:v>0.695904513226621</c:v>
                </c:pt>
                <c:pt idx="3429">
                  <c:v>0.695781300671163</c:v>
                </c:pt>
                <c:pt idx="3430">
                  <c:v>0.695781300671163</c:v>
                </c:pt>
                <c:pt idx="3431">
                  <c:v>0.695781300671163</c:v>
                </c:pt>
                <c:pt idx="3432">
                  <c:v>0.695781300671163</c:v>
                </c:pt>
                <c:pt idx="3433">
                  <c:v>0.695781300671163</c:v>
                </c:pt>
                <c:pt idx="3434">
                  <c:v>0.695781300671163</c:v>
                </c:pt>
                <c:pt idx="3435">
                  <c:v>0.695781300671163</c:v>
                </c:pt>
                <c:pt idx="3436">
                  <c:v>0.695781300671163</c:v>
                </c:pt>
                <c:pt idx="3437">
                  <c:v>0.695658088115705</c:v>
                </c:pt>
                <c:pt idx="3438">
                  <c:v>0.695781300671163</c:v>
                </c:pt>
                <c:pt idx="3439">
                  <c:v>0.695534875560248</c:v>
                </c:pt>
                <c:pt idx="3440">
                  <c:v>0.695658088115705</c:v>
                </c:pt>
                <c:pt idx="3441">
                  <c:v>0.695534875560248</c:v>
                </c:pt>
                <c:pt idx="3442">
                  <c:v>0.695534875560248</c:v>
                </c:pt>
                <c:pt idx="3443">
                  <c:v>0.69541166300479</c:v>
                </c:pt>
                <c:pt idx="3444">
                  <c:v>0.695534875560248</c:v>
                </c:pt>
                <c:pt idx="3445">
                  <c:v>0.695534875560248</c:v>
                </c:pt>
                <c:pt idx="3446">
                  <c:v>0.695534875560248</c:v>
                </c:pt>
                <c:pt idx="3447">
                  <c:v>0.69541166300479</c:v>
                </c:pt>
                <c:pt idx="3448">
                  <c:v>0.69541166300479</c:v>
                </c:pt>
                <c:pt idx="3449">
                  <c:v>0.69541166300479</c:v>
                </c:pt>
                <c:pt idx="3450">
                  <c:v>0.69541166300479</c:v>
                </c:pt>
                <c:pt idx="3451">
                  <c:v>0.69541166300479</c:v>
                </c:pt>
                <c:pt idx="3452">
                  <c:v>0.695288450449332</c:v>
                </c:pt>
                <c:pt idx="3453">
                  <c:v>0.695288450449332</c:v>
                </c:pt>
                <c:pt idx="3454">
                  <c:v>0.695165237893874</c:v>
                </c:pt>
                <c:pt idx="3455">
                  <c:v>0.695288450449332</c:v>
                </c:pt>
                <c:pt idx="3456">
                  <c:v>0.695288450449332</c:v>
                </c:pt>
                <c:pt idx="3457">
                  <c:v>0.695165237893874</c:v>
                </c:pt>
                <c:pt idx="3458">
                  <c:v>0.695165237893874</c:v>
                </c:pt>
                <c:pt idx="3459">
                  <c:v>0.695165237893874</c:v>
                </c:pt>
                <c:pt idx="3460">
                  <c:v>0.695288450449332</c:v>
                </c:pt>
                <c:pt idx="3461">
                  <c:v>0.695288450449332</c:v>
                </c:pt>
                <c:pt idx="3462">
                  <c:v>0.695288450449332</c:v>
                </c:pt>
                <c:pt idx="3463">
                  <c:v>0.695288450449332</c:v>
                </c:pt>
                <c:pt idx="3464">
                  <c:v>0.695288450449332</c:v>
                </c:pt>
                <c:pt idx="3465">
                  <c:v>0.695288450449332</c:v>
                </c:pt>
                <c:pt idx="3466">
                  <c:v>0.695288450449332</c:v>
                </c:pt>
                <c:pt idx="3467">
                  <c:v>0.695288450449332</c:v>
                </c:pt>
                <c:pt idx="3468">
                  <c:v>0.69541166300479</c:v>
                </c:pt>
                <c:pt idx="3469">
                  <c:v>0.69541166300479</c:v>
                </c:pt>
                <c:pt idx="3470">
                  <c:v>0.69541166300479</c:v>
                </c:pt>
                <c:pt idx="3471">
                  <c:v>0.69541166300479</c:v>
                </c:pt>
                <c:pt idx="3472">
                  <c:v>0.695288450449332</c:v>
                </c:pt>
                <c:pt idx="3473">
                  <c:v>0.695288450449332</c:v>
                </c:pt>
                <c:pt idx="3474">
                  <c:v>0.695288450449332</c:v>
                </c:pt>
                <c:pt idx="3475">
                  <c:v>0.695165237893874</c:v>
                </c:pt>
                <c:pt idx="3476">
                  <c:v>0.695165237893874</c:v>
                </c:pt>
                <c:pt idx="3477">
                  <c:v>0.695165237893874</c:v>
                </c:pt>
                <c:pt idx="3478">
                  <c:v>0.695165237893874</c:v>
                </c:pt>
                <c:pt idx="3479">
                  <c:v>0.695042025338416</c:v>
                </c:pt>
                <c:pt idx="3480">
                  <c:v>0.695165237893874</c:v>
                </c:pt>
                <c:pt idx="3481">
                  <c:v>0.695042025338416</c:v>
                </c:pt>
                <c:pt idx="3482">
                  <c:v>0.695042025338416</c:v>
                </c:pt>
                <c:pt idx="3483">
                  <c:v>0.694918812782958</c:v>
                </c:pt>
                <c:pt idx="3484">
                  <c:v>0.694918812782958</c:v>
                </c:pt>
                <c:pt idx="3485">
                  <c:v>0.694918812782958</c:v>
                </c:pt>
                <c:pt idx="3486">
                  <c:v>0.6947956002275</c:v>
                </c:pt>
                <c:pt idx="3487">
                  <c:v>0.6947956002275</c:v>
                </c:pt>
                <c:pt idx="3488">
                  <c:v>0.6947956002275</c:v>
                </c:pt>
                <c:pt idx="3489">
                  <c:v>0.694672387672042</c:v>
                </c:pt>
                <c:pt idx="3490">
                  <c:v>0.694672387672042</c:v>
                </c:pt>
                <c:pt idx="3491">
                  <c:v>0.694672387672042</c:v>
                </c:pt>
                <c:pt idx="3492">
                  <c:v>0.694672387672042</c:v>
                </c:pt>
                <c:pt idx="3493">
                  <c:v>0.694549175116584</c:v>
                </c:pt>
                <c:pt idx="3494">
                  <c:v>0.694549175116584</c:v>
                </c:pt>
                <c:pt idx="3495">
                  <c:v>0.694549175116584</c:v>
                </c:pt>
                <c:pt idx="3496">
                  <c:v>0.694549175116584</c:v>
                </c:pt>
                <c:pt idx="3497">
                  <c:v>0.694425962561126</c:v>
                </c:pt>
                <c:pt idx="3498">
                  <c:v>0.694425962561126</c:v>
                </c:pt>
                <c:pt idx="3499">
                  <c:v>0.694425962561126</c:v>
                </c:pt>
                <c:pt idx="3500">
                  <c:v>0.694302750005668</c:v>
                </c:pt>
                <c:pt idx="3501">
                  <c:v>0.694425962561126</c:v>
                </c:pt>
                <c:pt idx="3502">
                  <c:v>0.694425962561126</c:v>
                </c:pt>
                <c:pt idx="3503">
                  <c:v>0.694425962561126</c:v>
                </c:pt>
                <c:pt idx="3504">
                  <c:v>0.694549175116584</c:v>
                </c:pt>
                <c:pt idx="3505">
                  <c:v>0.694549175116584</c:v>
                </c:pt>
                <c:pt idx="3506">
                  <c:v>0.694549175116584</c:v>
                </c:pt>
                <c:pt idx="3507">
                  <c:v>0.694425962561126</c:v>
                </c:pt>
                <c:pt idx="3508">
                  <c:v>0.694549175116584</c:v>
                </c:pt>
                <c:pt idx="3509">
                  <c:v>0.694425962561126</c:v>
                </c:pt>
                <c:pt idx="3510">
                  <c:v>0.694425962561126</c:v>
                </c:pt>
                <c:pt idx="3511">
                  <c:v>0.694425962561126</c:v>
                </c:pt>
                <c:pt idx="3512">
                  <c:v>0.694425962561126</c:v>
                </c:pt>
                <c:pt idx="3513">
                  <c:v>0.694425962561126</c:v>
                </c:pt>
                <c:pt idx="3514">
                  <c:v>0.694425962561126</c:v>
                </c:pt>
                <c:pt idx="3515">
                  <c:v>0.694302750005668</c:v>
                </c:pt>
                <c:pt idx="3516">
                  <c:v>0.694302750005668</c:v>
                </c:pt>
                <c:pt idx="3517">
                  <c:v>0.694302750005668</c:v>
                </c:pt>
                <c:pt idx="3518">
                  <c:v>0.694302750005668</c:v>
                </c:pt>
                <c:pt idx="3519">
                  <c:v>0.69417953745021</c:v>
                </c:pt>
                <c:pt idx="3520">
                  <c:v>0.694302750005668</c:v>
                </c:pt>
                <c:pt idx="3521">
                  <c:v>0.694302750005668</c:v>
                </c:pt>
                <c:pt idx="3522">
                  <c:v>0.694302750005668</c:v>
                </c:pt>
                <c:pt idx="3523">
                  <c:v>0.69417953745021</c:v>
                </c:pt>
                <c:pt idx="3524">
                  <c:v>0.69417953745021</c:v>
                </c:pt>
                <c:pt idx="3525">
                  <c:v>0.694056324894752</c:v>
                </c:pt>
                <c:pt idx="3526">
                  <c:v>0.694056324894752</c:v>
                </c:pt>
                <c:pt idx="3527">
                  <c:v>0.694056324894752</c:v>
                </c:pt>
                <c:pt idx="3528">
                  <c:v>0.694056324894752</c:v>
                </c:pt>
                <c:pt idx="3529">
                  <c:v>0.694056324894752</c:v>
                </c:pt>
                <c:pt idx="3530">
                  <c:v>0.693933112339294</c:v>
                </c:pt>
                <c:pt idx="3531">
                  <c:v>0.693933112339294</c:v>
                </c:pt>
                <c:pt idx="3532">
                  <c:v>0.694056324894752</c:v>
                </c:pt>
                <c:pt idx="3533">
                  <c:v>0.694056324894752</c:v>
                </c:pt>
                <c:pt idx="3534">
                  <c:v>0.693933112339294</c:v>
                </c:pt>
                <c:pt idx="3535">
                  <c:v>0.693933112339294</c:v>
                </c:pt>
                <c:pt idx="3536">
                  <c:v>0.693809899783836</c:v>
                </c:pt>
                <c:pt idx="3537">
                  <c:v>0.693933112339294</c:v>
                </c:pt>
                <c:pt idx="3538">
                  <c:v>0.693809899783836</c:v>
                </c:pt>
                <c:pt idx="3539">
                  <c:v>0.693809899783836</c:v>
                </c:pt>
                <c:pt idx="3540">
                  <c:v>0.693933112339294</c:v>
                </c:pt>
                <c:pt idx="3541">
                  <c:v>0.693933112339294</c:v>
                </c:pt>
                <c:pt idx="3542">
                  <c:v>0.693809899783836</c:v>
                </c:pt>
                <c:pt idx="3543">
                  <c:v>0.693809899783836</c:v>
                </c:pt>
                <c:pt idx="3544">
                  <c:v>0.693809899783836</c:v>
                </c:pt>
                <c:pt idx="3545">
                  <c:v>0.693809899783836</c:v>
                </c:pt>
                <c:pt idx="3546">
                  <c:v>0.693933112339294</c:v>
                </c:pt>
                <c:pt idx="3547">
                  <c:v>0.693809899783836</c:v>
                </c:pt>
                <c:pt idx="3548">
                  <c:v>0.693809899783836</c:v>
                </c:pt>
                <c:pt idx="3549">
                  <c:v>0.693809899783836</c:v>
                </c:pt>
                <c:pt idx="3550">
                  <c:v>0.693809899783836</c:v>
                </c:pt>
                <c:pt idx="3551">
                  <c:v>0.693686687228378</c:v>
                </c:pt>
                <c:pt idx="3552">
                  <c:v>0.693686687228378</c:v>
                </c:pt>
                <c:pt idx="3553">
                  <c:v>0.69356347467292</c:v>
                </c:pt>
                <c:pt idx="3554">
                  <c:v>0.69356347467292</c:v>
                </c:pt>
                <c:pt idx="3555">
                  <c:v>0.69356347467292</c:v>
                </c:pt>
                <c:pt idx="3556">
                  <c:v>0.693686687228378</c:v>
                </c:pt>
                <c:pt idx="3557">
                  <c:v>0.69356347467292</c:v>
                </c:pt>
                <c:pt idx="3558">
                  <c:v>0.69356347467292</c:v>
                </c:pt>
                <c:pt idx="3559">
                  <c:v>0.69356347467292</c:v>
                </c:pt>
                <c:pt idx="3560">
                  <c:v>0.693440262117462</c:v>
                </c:pt>
                <c:pt idx="3561">
                  <c:v>0.693440262117462</c:v>
                </c:pt>
                <c:pt idx="3562">
                  <c:v>0.693440262117462</c:v>
                </c:pt>
                <c:pt idx="3563">
                  <c:v>0.693317049562004</c:v>
                </c:pt>
                <c:pt idx="3564">
                  <c:v>0.693440262117462</c:v>
                </c:pt>
                <c:pt idx="3565">
                  <c:v>0.693440262117462</c:v>
                </c:pt>
                <c:pt idx="3566">
                  <c:v>0.693317049562004</c:v>
                </c:pt>
                <c:pt idx="3567">
                  <c:v>0.693440262117462</c:v>
                </c:pt>
                <c:pt idx="3568">
                  <c:v>0.69356347467292</c:v>
                </c:pt>
                <c:pt idx="3569">
                  <c:v>0.693440262117462</c:v>
                </c:pt>
                <c:pt idx="3570">
                  <c:v>0.693440262117462</c:v>
                </c:pt>
                <c:pt idx="3571">
                  <c:v>0.693440262117462</c:v>
                </c:pt>
                <c:pt idx="3572">
                  <c:v>0.69356347467292</c:v>
                </c:pt>
                <c:pt idx="3573">
                  <c:v>0.693686687228378</c:v>
                </c:pt>
                <c:pt idx="3574">
                  <c:v>0.69356347467292</c:v>
                </c:pt>
                <c:pt idx="3575">
                  <c:v>0.69356347467292</c:v>
                </c:pt>
                <c:pt idx="3576">
                  <c:v>0.69356347467292</c:v>
                </c:pt>
                <c:pt idx="3577">
                  <c:v>0.693686687228378</c:v>
                </c:pt>
                <c:pt idx="3578">
                  <c:v>0.693686687228378</c:v>
                </c:pt>
                <c:pt idx="3579">
                  <c:v>0.693686687228378</c:v>
                </c:pt>
                <c:pt idx="3580">
                  <c:v>0.693686687228378</c:v>
                </c:pt>
                <c:pt idx="3581">
                  <c:v>0.693686687228378</c:v>
                </c:pt>
                <c:pt idx="3582">
                  <c:v>0.693686687228378</c:v>
                </c:pt>
                <c:pt idx="3583">
                  <c:v>0.693686687228378</c:v>
                </c:pt>
                <c:pt idx="3584">
                  <c:v>0.693686687228378</c:v>
                </c:pt>
                <c:pt idx="3585">
                  <c:v>0.693686687228378</c:v>
                </c:pt>
                <c:pt idx="3586">
                  <c:v>0.693686687228378</c:v>
                </c:pt>
                <c:pt idx="3587">
                  <c:v>0.693686687228378</c:v>
                </c:pt>
                <c:pt idx="3588">
                  <c:v>0.693686687228378</c:v>
                </c:pt>
                <c:pt idx="3589">
                  <c:v>0.69356347467292</c:v>
                </c:pt>
                <c:pt idx="3590">
                  <c:v>0.69356347467292</c:v>
                </c:pt>
                <c:pt idx="3591">
                  <c:v>0.69356347467292</c:v>
                </c:pt>
                <c:pt idx="3592">
                  <c:v>0.69356347467292</c:v>
                </c:pt>
                <c:pt idx="3593">
                  <c:v>0.693440262117462</c:v>
                </c:pt>
                <c:pt idx="3594">
                  <c:v>0.693440262117462</c:v>
                </c:pt>
                <c:pt idx="3595">
                  <c:v>0.693440262117462</c:v>
                </c:pt>
                <c:pt idx="3596">
                  <c:v>0.693440262117462</c:v>
                </c:pt>
                <c:pt idx="3597">
                  <c:v>0.693440262117462</c:v>
                </c:pt>
                <c:pt idx="3598">
                  <c:v>0.693440262117462</c:v>
                </c:pt>
                <c:pt idx="3599">
                  <c:v>0.693440262117462</c:v>
                </c:pt>
                <c:pt idx="3600">
                  <c:v>0.693440262117462</c:v>
                </c:pt>
                <c:pt idx="3601">
                  <c:v>0.69356347467292</c:v>
                </c:pt>
                <c:pt idx="3602">
                  <c:v>0.693440262117462</c:v>
                </c:pt>
                <c:pt idx="3603">
                  <c:v>0.693440262117462</c:v>
                </c:pt>
                <c:pt idx="3604">
                  <c:v>0.693440262117462</c:v>
                </c:pt>
                <c:pt idx="3605">
                  <c:v>0.693317049562004</c:v>
                </c:pt>
                <c:pt idx="3606">
                  <c:v>0.693440262117462</c:v>
                </c:pt>
                <c:pt idx="3607">
                  <c:v>0.693440262117462</c:v>
                </c:pt>
                <c:pt idx="3608">
                  <c:v>0.69356347467292</c:v>
                </c:pt>
                <c:pt idx="3609">
                  <c:v>0.693440262117462</c:v>
                </c:pt>
                <c:pt idx="3610">
                  <c:v>0.693317049562004</c:v>
                </c:pt>
                <c:pt idx="3611">
                  <c:v>0.693317049562004</c:v>
                </c:pt>
                <c:pt idx="3612">
                  <c:v>0.693440262117462</c:v>
                </c:pt>
                <c:pt idx="3613">
                  <c:v>0.693193837006546</c:v>
                </c:pt>
                <c:pt idx="3614">
                  <c:v>0.693193837006546</c:v>
                </c:pt>
                <c:pt idx="3615">
                  <c:v>0.693193837006546</c:v>
                </c:pt>
                <c:pt idx="3616">
                  <c:v>0.693193837006546</c:v>
                </c:pt>
                <c:pt idx="3617">
                  <c:v>0.693070624451088</c:v>
                </c:pt>
                <c:pt idx="3618">
                  <c:v>0.693070624451088</c:v>
                </c:pt>
                <c:pt idx="3619">
                  <c:v>0.693193837006546</c:v>
                </c:pt>
                <c:pt idx="3620">
                  <c:v>0.693193837006546</c:v>
                </c:pt>
                <c:pt idx="3621">
                  <c:v>0.693193837006546</c:v>
                </c:pt>
                <c:pt idx="3622">
                  <c:v>0.693070624451088</c:v>
                </c:pt>
                <c:pt idx="3623">
                  <c:v>0.693193837006546</c:v>
                </c:pt>
                <c:pt idx="3624">
                  <c:v>0.693070624451088</c:v>
                </c:pt>
                <c:pt idx="3625">
                  <c:v>0.693070624451088</c:v>
                </c:pt>
                <c:pt idx="3626">
                  <c:v>0.693070624451088</c:v>
                </c:pt>
                <c:pt idx="3627">
                  <c:v>0.693070624451088</c:v>
                </c:pt>
                <c:pt idx="3628">
                  <c:v>0.693193837006546</c:v>
                </c:pt>
                <c:pt idx="3629">
                  <c:v>0.693193837006546</c:v>
                </c:pt>
                <c:pt idx="3630">
                  <c:v>0.693317049562004</c:v>
                </c:pt>
                <c:pt idx="3631">
                  <c:v>0.693317049562004</c:v>
                </c:pt>
                <c:pt idx="3632">
                  <c:v>0.693317049562004</c:v>
                </c:pt>
                <c:pt idx="3633">
                  <c:v>0.693317049562004</c:v>
                </c:pt>
                <c:pt idx="3634">
                  <c:v>0.693317049562004</c:v>
                </c:pt>
                <c:pt idx="3635">
                  <c:v>0.693317049562004</c:v>
                </c:pt>
                <c:pt idx="3636">
                  <c:v>0.693317049562004</c:v>
                </c:pt>
                <c:pt idx="3637">
                  <c:v>0.693317049562004</c:v>
                </c:pt>
                <c:pt idx="3638">
                  <c:v>0.693317049562004</c:v>
                </c:pt>
                <c:pt idx="3639">
                  <c:v>0.693317049562004</c:v>
                </c:pt>
                <c:pt idx="3640">
                  <c:v>0.693317049562004</c:v>
                </c:pt>
                <c:pt idx="3641">
                  <c:v>0.693317049562004</c:v>
                </c:pt>
                <c:pt idx="3642">
                  <c:v>0.693440262117462</c:v>
                </c:pt>
                <c:pt idx="3643">
                  <c:v>0.693193837006546</c:v>
                </c:pt>
                <c:pt idx="3644">
                  <c:v>0.693193837006546</c:v>
                </c:pt>
                <c:pt idx="3645">
                  <c:v>0.693317049562004</c:v>
                </c:pt>
                <c:pt idx="3646">
                  <c:v>0.693193837006546</c:v>
                </c:pt>
                <c:pt idx="3647">
                  <c:v>0.693193837006546</c:v>
                </c:pt>
                <c:pt idx="3648">
                  <c:v>0.693193837006546</c:v>
                </c:pt>
                <c:pt idx="3649">
                  <c:v>0.693317049562004</c:v>
                </c:pt>
                <c:pt idx="3650">
                  <c:v>0.693317049562004</c:v>
                </c:pt>
                <c:pt idx="3651">
                  <c:v>0.693317049562004</c:v>
                </c:pt>
                <c:pt idx="3652">
                  <c:v>0.693317049562004</c:v>
                </c:pt>
                <c:pt idx="3653">
                  <c:v>0.693193837006546</c:v>
                </c:pt>
                <c:pt idx="3654">
                  <c:v>0.693193837006546</c:v>
                </c:pt>
                <c:pt idx="3655">
                  <c:v>0.693193837006546</c:v>
                </c:pt>
                <c:pt idx="3656">
                  <c:v>0.693070624451088</c:v>
                </c:pt>
                <c:pt idx="3657">
                  <c:v>0.693070624451088</c:v>
                </c:pt>
                <c:pt idx="3658">
                  <c:v>0.69294741189563</c:v>
                </c:pt>
                <c:pt idx="3659">
                  <c:v>0.693070624451088</c:v>
                </c:pt>
                <c:pt idx="3660">
                  <c:v>0.69294741189563</c:v>
                </c:pt>
                <c:pt idx="3661">
                  <c:v>0.692824199340172</c:v>
                </c:pt>
                <c:pt idx="3662">
                  <c:v>0.692824199340172</c:v>
                </c:pt>
                <c:pt idx="3663">
                  <c:v>0.692824199340172</c:v>
                </c:pt>
                <c:pt idx="3664">
                  <c:v>0.692824199340172</c:v>
                </c:pt>
                <c:pt idx="3665">
                  <c:v>0.692700986784714</c:v>
                </c:pt>
                <c:pt idx="3666">
                  <c:v>0.692700986784714</c:v>
                </c:pt>
                <c:pt idx="3667">
                  <c:v>0.692700986784714</c:v>
                </c:pt>
                <c:pt idx="3668">
                  <c:v>0.692824199340172</c:v>
                </c:pt>
                <c:pt idx="3669">
                  <c:v>0.692700986784714</c:v>
                </c:pt>
                <c:pt idx="3670">
                  <c:v>0.692700986784714</c:v>
                </c:pt>
                <c:pt idx="3671">
                  <c:v>0.692700986784714</c:v>
                </c:pt>
                <c:pt idx="3672">
                  <c:v>0.692700986784714</c:v>
                </c:pt>
                <c:pt idx="3673">
                  <c:v>0.692700986784714</c:v>
                </c:pt>
                <c:pt idx="3674">
                  <c:v>0.692700986784714</c:v>
                </c:pt>
                <c:pt idx="3675">
                  <c:v>0.692700986784714</c:v>
                </c:pt>
                <c:pt idx="3676">
                  <c:v>0.692700986784714</c:v>
                </c:pt>
                <c:pt idx="3677">
                  <c:v>0.692700986784714</c:v>
                </c:pt>
                <c:pt idx="3678">
                  <c:v>0.692700986784714</c:v>
                </c:pt>
                <c:pt idx="3679">
                  <c:v>0.692700986784714</c:v>
                </c:pt>
                <c:pt idx="3680">
                  <c:v>0.692577774229256</c:v>
                </c:pt>
                <c:pt idx="3681">
                  <c:v>0.692577774229256</c:v>
                </c:pt>
                <c:pt idx="3682">
                  <c:v>0.692454561673798</c:v>
                </c:pt>
                <c:pt idx="3683">
                  <c:v>0.692577774229256</c:v>
                </c:pt>
                <c:pt idx="3684">
                  <c:v>0.692454561673798</c:v>
                </c:pt>
                <c:pt idx="3685">
                  <c:v>0.692454561673798</c:v>
                </c:pt>
                <c:pt idx="3686">
                  <c:v>0.692454561673798</c:v>
                </c:pt>
                <c:pt idx="3687">
                  <c:v>0.692454561673798</c:v>
                </c:pt>
                <c:pt idx="3688">
                  <c:v>0.69233134911834</c:v>
                </c:pt>
                <c:pt idx="3689">
                  <c:v>0.69233134911834</c:v>
                </c:pt>
                <c:pt idx="3690">
                  <c:v>0.69233134911834</c:v>
                </c:pt>
                <c:pt idx="3691">
                  <c:v>0.692454561673798</c:v>
                </c:pt>
                <c:pt idx="3692">
                  <c:v>0.69233134911834</c:v>
                </c:pt>
                <c:pt idx="3693">
                  <c:v>0.69233134911834</c:v>
                </c:pt>
                <c:pt idx="3694">
                  <c:v>0.69233134911834</c:v>
                </c:pt>
                <c:pt idx="3695">
                  <c:v>0.692454561673798</c:v>
                </c:pt>
                <c:pt idx="3696">
                  <c:v>0.692454561673798</c:v>
                </c:pt>
                <c:pt idx="3697">
                  <c:v>0.69233134911834</c:v>
                </c:pt>
                <c:pt idx="3698">
                  <c:v>0.69233134911834</c:v>
                </c:pt>
                <c:pt idx="3699">
                  <c:v>0.692454561673798</c:v>
                </c:pt>
                <c:pt idx="3700">
                  <c:v>0.69233134911834</c:v>
                </c:pt>
                <c:pt idx="3701">
                  <c:v>0.692208136562882</c:v>
                </c:pt>
                <c:pt idx="3702">
                  <c:v>0.69233134911834</c:v>
                </c:pt>
                <c:pt idx="3703">
                  <c:v>0.69233134911834</c:v>
                </c:pt>
                <c:pt idx="3704">
                  <c:v>0.69233134911834</c:v>
                </c:pt>
                <c:pt idx="3705">
                  <c:v>0.69233134911834</c:v>
                </c:pt>
                <c:pt idx="3706">
                  <c:v>0.69233134911834</c:v>
                </c:pt>
                <c:pt idx="3707">
                  <c:v>0.69233134911834</c:v>
                </c:pt>
                <c:pt idx="3708">
                  <c:v>0.69233134911834</c:v>
                </c:pt>
                <c:pt idx="3709">
                  <c:v>0.692208136562882</c:v>
                </c:pt>
                <c:pt idx="3710">
                  <c:v>0.69233134911834</c:v>
                </c:pt>
                <c:pt idx="3711">
                  <c:v>0.692208136562882</c:v>
                </c:pt>
                <c:pt idx="3712">
                  <c:v>0.692208136562882</c:v>
                </c:pt>
                <c:pt idx="3713">
                  <c:v>0.692208136562882</c:v>
                </c:pt>
                <c:pt idx="3714">
                  <c:v>0.692208136562882</c:v>
                </c:pt>
                <c:pt idx="3715">
                  <c:v>0.692084924007424</c:v>
                </c:pt>
                <c:pt idx="3716">
                  <c:v>0.692208136562882</c:v>
                </c:pt>
                <c:pt idx="3717">
                  <c:v>0.692208136562882</c:v>
                </c:pt>
                <c:pt idx="3718">
                  <c:v>0.692208136562882</c:v>
                </c:pt>
                <c:pt idx="3719">
                  <c:v>0.692208136562882</c:v>
                </c:pt>
                <c:pt idx="3720">
                  <c:v>0.692208136562882</c:v>
                </c:pt>
                <c:pt idx="3721">
                  <c:v>0.692208136562882</c:v>
                </c:pt>
                <c:pt idx="3722">
                  <c:v>0.692084924007424</c:v>
                </c:pt>
                <c:pt idx="3723">
                  <c:v>0.692084924007424</c:v>
                </c:pt>
                <c:pt idx="3724">
                  <c:v>0.692084924007424</c:v>
                </c:pt>
                <c:pt idx="3725">
                  <c:v>0.691961711451966</c:v>
                </c:pt>
                <c:pt idx="3726">
                  <c:v>0.691961711451966</c:v>
                </c:pt>
                <c:pt idx="3727">
                  <c:v>0.691961711451966</c:v>
                </c:pt>
                <c:pt idx="3728">
                  <c:v>0.691838498896508</c:v>
                </c:pt>
                <c:pt idx="3729">
                  <c:v>0.691961711451966</c:v>
                </c:pt>
                <c:pt idx="3730">
                  <c:v>0.691838498896508</c:v>
                </c:pt>
                <c:pt idx="3731">
                  <c:v>0.69171528634105</c:v>
                </c:pt>
                <c:pt idx="3732">
                  <c:v>0.69171528634105</c:v>
                </c:pt>
                <c:pt idx="3733">
                  <c:v>0.69171528634105</c:v>
                </c:pt>
                <c:pt idx="3734">
                  <c:v>0.691592073785592</c:v>
                </c:pt>
                <c:pt idx="3735">
                  <c:v>0.69171528634105</c:v>
                </c:pt>
                <c:pt idx="3736">
                  <c:v>0.69171528634105</c:v>
                </c:pt>
                <c:pt idx="3737">
                  <c:v>0.69171528634105</c:v>
                </c:pt>
                <c:pt idx="3738">
                  <c:v>0.691592073785592</c:v>
                </c:pt>
                <c:pt idx="3739">
                  <c:v>0.691592073785592</c:v>
                </c:pt>
                <c:pt idx="3740">
                  <c:v>0.691592073785592</c:v>
                </c:pt>
                <c:pt idx="3741">
                  <c:v>0.691592073785592</c:v>
                </c:pt>
                <c:pt idx="3742">
                  <c:v>0.69171528634105</c:v>
                </c:pt>
                <c:pt idx="3743">
                  <c:v>0.69171528634105</c:v>
                </c:pt>
                <c:pt idx="3744">
                  <c:v>0.691592073785592</c:v>
                </c:pt>
                <c:pt idx="3745">
                  <c:v>0.69171528634105</c:v>
                </c:pt>
                <c:pt idx="3746">
                  <c:v>0.69171528634105</c:v>
                </c:pt>
                <c:pt idx="3747">
                  <c:v>0.69171528634105</c:v>
                </c:pt>
                <c:pt idx="3748">
                  <c:v>0.691592073785592</c:v>
                </c:pt>
                <c:pt idx="3749">
                  <c:v>0.691592073785592</c:v>
                </c:pt>
                <c:pt idx="3750">
                  <c:v>0.691592073785592</c:v>
                </c:pt>
                <c:pt idx="3751">
                  <c:v>0.691592073785592</c:v>
                </c:pt>
                <c:pt idx="3752">
                  <c:v>0.691592073785592</c:v>
                </c:pt>
                <c:pt idx="3753">
                  <c:v>0.691468861230134</c:v>
                </c:pt>
                <c:pt idx="3754">
                  <c:v>0.691592073785592</c:v>
                </c:pt>
                <c:pt idx="3755">
                  <c:v>0.69171528634105</c:v>
                </c:pt>
                <c:pt idx="3756">
                  <c:v>0.691592073785592</c:v>
                </c:pt>
                <c:pt idx="3757">
                  <c:v>0.691345648674676</c:v>
                </c:pt>
                <c:pt idx="3758">
                  <c:v>0.691468861230134</c:v>
                </c:pt>
                <c:pt idx="3759">
                  <c:v>0.691345648674676</c:v>
                </c:pt>
                <c:pt idx="3760">
                  <c:v>0.691222436119219</c:v>
                </c:pt>
                <c:pt idx="3761">
                  <c:v>0.691222436119219</c:v>
                </c:pt>
                <c:pt idx="3762">
                  <c:v>0.691222436119219</c:v>
                </c:pt>
                <c:pt idx="3763">
                  <c:v>0.691222436119219</c:v>
                </c:pt>
                <c:pt idx="3764">
                  <c:v>0.691099223563761</c:v>
                </c:pt>
                <c:pt idx="3765">
                  <c:v>0.691099223563761</c:v>
                </c:pt>
                <c:pt idx="3766">
                  <c:v>0.691222436119219</c:v>
                </c:pt>
                <c:pt idx="3767">
                  <c:v>0.690976011008303</c:v>
                </c:pt>
                <c:pt idx="3768">
                  <c:v>0.690976011008303</c:v>
                </c:pt>
                <c:pt idx="3769">
                  <c:v>0.690976011008303</c:v>
                </c:pt>
                <c:pt idx="3770">
                  <c:v>0.690976011008303</c:v>
                </c:pt>
                <c:pt idx="3771">
                  <c:v>0.690976011008303</c:v>
                </c:pt>
                <c:pt idx="3772">
                  <c:v>0.690976011008303</c:v>
                </c:pt>
                <c:pt idx="3773">
                  <c:v>0.690976011008303</c:v>
                </c:pt>
                <c:pt idx="3774">
                  <c:v>0.690976011008303</c:v>
                </c:pt>
                <c:pt idx="3775">
                  <c:v>0.690976011008303</c:v>
                </c:pt>
                <c:pt idx="3776">
                  <c:v>0.690976011008303</c:v>
                </c:pt>
                <c:pt idx="3777">
                  <c:v>0.690976011008303</c:v>
                </c:pt>
                <c:pt idx="3778">
                  <c:v>0.690976011008303</c:v>
                </c:pt>
                <c:pt idx="3779">
                  <c:v>0.690976011008303</c:v>
                </c:pt>
                <c:pt idx="3780">
                  <c:v>0.690852798452845</c:v>
                </c:pt>
                <c:pt idx="3781">
                  <c:v>0.690852798452845</c:v>
                </c:pt>
                <c:pt idx="3782">
                  <c:v>0.690852798452845</c:v>
                </c:pt>
                <c:pt idx="3783">
                  <c:v>0.690852798452845</c:v>
                </c:pt>
                <c:pt idx="3784">
                  <c:v>0.690976011008303</c:v>
                </c:pt>
                <c:pt idx="3785">
                  <c:v>0.690852798452845</c:v>
                </c:pt>
                <c:pt idx="3786">
                  <c:v>0.690852798452845</c:v>
                </c:pt>
                <c:pt idx="3787">
                  <c:v>0.690852798452845</c:v>
                </c:pt>
                <c:pt idx="3788">
                  <c:v>0.690852798452845</c:v>
                </c:pt>
                <c:pt idx="3789">
                  <c:v>0.690852798452845</c:v>
                </c:pt>
                <c:pt idx="3790">
                  <c:v>0.690729585897387</c:v>
                </c:pt>
                <c:pt idx="3791">
                  <c:v>0.690852798452845</c:v>
                </c:pt>
                <c:pt idx="3792">
                  <c:v>0.690729585897387</c:v>
                </c:pt>
                <c:pt idx="3793">
                  <c:v>0.690852798452845</c:v>
                </c:pt>
                <c:pt idx="3794">
                  <c:v>0.690729585897387</c:v>
                </c:pt>
                <c:pt idx="3795">
                  <c:v>0.690852798452845</c:v>
                </c:pt>
                <c:pt idx="3796">
                  <c:v>0.690976011008303</c:v>
                </c:pt>
                <c:pt idx="3797">
                  <c:v>0.690852798452845</c:v>
                </c:pt>
                <c:pt idx="3798">
                  <c:v>0.690852798452845</c:v>
                </c:pt>
                <c:pt idx="3799">
                  <c:v>0.690852798452845</c:v>
                </c:pt>
                <c:pt idx="3800">
                  <c:v>0.690852798452845</c:v>
                </c:pt>
                <c:pt idx="3801">
                  <c:v>0.690729585897387</c:v>
                </c:pt>
                <c:pt idx="3802">
                  <c:v>0.690729585897387</c:v>
                </c:pt>
                <c:pt idx="3803">
                  <c:v>0.690729585897387</c:v>
                </c:pt>
                <c:pt idx="3804">
                  <c:v>0.690729585897387</c:v>
                </c:pt>
                <c:pt idx="3805">
                  <c:v>0.690729585897387</c:v>
                </c:pt>
                <c:pt idx="3806">
                  <c:v>0.690729585897387</c:v>
                </c:pt>
                <c:pt idx="3807">
                  <c:v>0.690729585897387</c:v>
                </c:pt>
                <c:pt idx="3808">
                  <c:v>0.690729585897387</c:v>
                </c:pt>
                <c:pt idx="3809">
                  <c:v>0.690729585897387</c:v>
                </c:pt>
                <c:pt idx="3810">
                  <c:v>0.690729585897387</c:v>
                </c:pt>
                <c:pt idx="3811">
                  <c:v>0.690729585897387</c:v>
                </c:pt>
                <c:pt idx="3812">
                  <c:v>0.690729585897387</c:v>
                </c:pt>
                <c:pt idx="3813">
                  <c:v>0.690606373341929</c:v>
                </c:pt>
                <c:pt idx="3814">
                  <c:v>0.690729585897387</c:v>
                </c:pt>
                <c:pt idx="3815">
                  <c:v>0.690729585897387</c:v>
                </c:pt>
                <c:pt idx="3816">
                  <c:v>0.690729585897387</c:v>
                </c:pt>
                <c:pt idx="3817">
                  <c:v>0.690606373341929</c:v>
                </c:pt>
                <c:pt idx="3818">
                  <c:v>0.690606373341929</c:v>
                </c:pt>
                <c:pt idx="3819">
                  <c:v>0.690606373341929</c:v>
                </c:pt>
                <c:pt idx="3820">
                  <c:v>0.690483160786471</c:v>
                </c:pt>
                <c:pt idx="3821">
                  <c:v>0.690483160786471</c:v>
                </c:pt>
                <c:pt idx="3822">
                  <c:v>0.690483160786471</c:v>
                </c:pt>
                <c:pt idx="3823">
                  <c:v>0.690483160786471</c:v>
                </c:pt>
                <c:pt idx="3824">
                  <c:v>0.690483160786471</c:v>
                </c:pt>
                <c:pt idx="3825">
                  <c:v>0.690483160786471</c:v>
                </c:pt>
                <c:pt idx="3826">
                  <c:v>0.690359948231013</c:v>
                </c:pt>
                <c:pt idx="3827">
                  <c:v>0.690483160786471</c:v>
                </c:pt>
                <c:pt idx="3828">
                  <c:v>0.690359948231013</c:v>
                </c:pt>
                <c:pt idx="3829">
                  <c:v>0.690359948231013</c:v>
                </c:pt>
                <c:pt idx="3830">
                  <c:v>0.690359948231013</c:v>
                </c:pt>
                <c:pt idx="3831">
                  <c:v>0.690359948231013</c:v>
                </c:pt>
                <c:pt idx="3832">
                  <c:v>0.690359948231013</c:v>
                </c:pt>
                <c:pt idx="3833">
                  <c:v>0.690483160786471</c:v>
                </c:pt>
                <c:pt idx="3834">
                  <c:v>0.690483160786471</c:v>
                </c:pt>
                <c:pt idx="3835">
                  <c:v>0.690359948231013</c:v>
                </c:pt>
                <c:pt idx="3836">
                  <c:v>0.690359948231013</c:v>
                </c:pt>
                <c:pt idx="3837">
                  <c:v>0.690236735675555</c:v>
                </c:pt>
                <c:pt idx="3838">
                  <c:v>0.690236735675555</c:v>
                </c:pt>
                <c:pt idx="3839">
                  <c:v>0.690236735675555</c:v>
                </c:pt>
                <c:pt idx="3840">
                  <c:v>0.690113523120097</c:v>
                </c:pt>
                <c:pt idx="3841">
                  <c:v>0.690113523120097</c:v>
                </c:pt>
                <c:pt idx="3842">
                  <c:v>0.690113523120097</c:v>
                </c:pt>
                <c:pt idx="3843">
                  <c:v>0.689990310564639</c:v>
                </c:pt>
                <c:pt idx="3844">
                  <c:v>0.690113523120097</c:v>
                </c:pt>
                <c:pt idx="3845">
                  <c:v>0.690113523120097</c:v>
                </c:pt>
                <c:pt idx="3846">
                  <c:v>0.689990310564639</c:v>
                </c:pt>
                <c:pt idx="3847">
                  <c:v>0.690113523120097</c:v>
                </c:pt>
                <c:pt idx="3848">
                  <c:v>0.689990310564639</c:v>
                </c:pt>
                <c:pt idx="3849">
                  <c:v>0.689990310564639</c:v>
                </c:pt>
                <c:pt idx="3850">
                  <c:v>0.689990310564639</c:v>
                </c:pt>
                <c:pt idx="3851">
                  <c:v>0.689990310564639</c:v>
                </c:pt>
                <c:pt idx="3852">
                  <c:v>0.689743885453723</c:v>
                </c:pt>
                <c:pt idx="3853">
                  <c:v>0.689990310564639</c:v>
                </c:pt>
                <c:pt idx="3854">
                  <c:v>0.689867098009181</c:v>
                </c:pt>
                <c:pt idx="3855">
                  <c:v>0.689867098009181</c:v>
                </c:pt>
                <c:pt idx="3856">
                  <c:v>0.689867098009181</c:v>
                </c:pt>
                <c:pt idx="3857">
                  <c:v>0.689867098009181</c:v>
                </c:pt>
                <c:pt idx="3858">
                  <c:v>0.689743885453723</c:v>
                </c:pt>
                <c:pt idx="3859">
                  <c:v>0.689743885453723</c:v>
                </c:pt>
                <c:pt idx="3860">
                  <c:v>0.689620672898265</c:v>
                </c:pt>
                <c:pt idx="3861">
                  <c:v>0.689497460342807</c:v>
                </c:pt>
                <c:pt idx="3862">
                  <c:v>0.689620672898265</c:v>
                </c:pt>
                <c:pt idx="3863">
                  <c:v>0.689620672898265</c:v>
                </c:pt>
                <c:pt idx="3864">
                  <c:v>0.689497460342807</c:v>
                </c:pt>
                <c:pt idx="3865">
                  <c:v>0.689620672898265</c:v>
                </c:pt>
                <c:pt idx="3866">
                  <c:v>0.689620672898265</c:v>
                </c:pt>
                <c:pt idx="3867">
                  <c:v>0.689497460342807</c:v>
                </c:pt>
                <c:pt idx="3868">
                  <c:v>0.689497460342807</c:v>
                </c:pt>
                <c:pt idx="3869">
                  <c:v>0.689497460342807</c:v>
                </c:pt>
                <c:pt idx="3870">
                  <c:v>0.689374247787349</c:v>
                </c:pt>
                <c:pt idx="3871">
                  <c:v>0.689374247787349</c:v>
                </c:pt>
                <c:pt idx="3872">
                  <c:v>0.689374247787349</c:v>
                </c:pt>
                <c:pt idx="3873">
                  <c:v>0.689374247787349</c:v>
                </c:pt>
                <c:pt idx="3874">
                  <c:v>0.689374247787349</c:v>
                </c:pt>
                <c:pt idx="3875">
                  <c:v>0.689497460342807</c:v>
                </c:pt>
                <c:pt idx="3876">
                  <c:v>0.689374247787349</c:v>
                </c:pt>
                <c:pt idx="3877">
                  <c:v>0.689251035231891</c:v>
                </c:pt>
                <c:pt idx="3878">
                  <c:v>0.689251035231891</c:v>
                </c:pt>
                <c:pt idx="3879">
                  <c:v>0.689374247787349</c:v>
                </c:pt>
                <c:pt idx="3880">
                  <c:v>0.689251035231891</c:v>
                </c:pt>
                <c:pt idx="3881">
                  <c:v>0.689251035231891</c:v>
                </c:pt>
                <c:pt idx="3882">
                  <c:v>0.689251035231891</c:v>
                </c:pt>
                <c:pt idx="3883">
                  <c:v>0.689127822676433</c:v>
                </c:pt>
                <c:pt idx="3884">
                  <c:v>0.689251035231891</c:v>
                </c:pt>
                <c:pt idx="3885">
                  <c:v>0.689127822676433</c:v>
                </c:pt>
                <c:pt idx="3886">
                  <c:v>0.689127822676433</c:v>
                </c:pt>
                <c:pt idx="3887">
                  <c:v>0.689004610120975</c:v>
                </c:pt>
                <c:pt idx="3888">
                  <c:v>0.689004610120975</c:v>
                </c:pt>
                <c:pt idx="3889">
                  <c:v>0.689004610120975</c:v>
                </c:pt>
                <c:pt idx="3890">
                  <c:v>0.689004610120975</c:v>
                </c:pt>
                <c:pt idx="3891">
                  <c:v>0.689127822676433</c:v>
                </c:pt>
                <c:pt idx="3892">
                  <c:v>0.689004610120975</c:v>
                </c:pt>
                <c:pt idx="3893">
                  <c:v>0.688881397565517</c:v>
                </c:pt>
                <c:pt idx="3894">
                  <c:v>0.689004610120975</c:v>
                </c:pt>
                <c:pt idx="3895">
                  <c:v>0.688881397565517</c:v>
                </c:pt>
                <c:pt idx="3896">
                  <c:v>0.689004610120975</c:v>
                </c:pt>
                <c:pt idx="3897">
                  <c:v>0.689004610120975</c:v>
                </c:pt>
                <c:pt idx="3898">
                  <c:v>0.689127822676433</c:v>
                </c:pt>
                <c:pt idx="3899">
                  <c:v>0.689127822676433</c:v>
                </c:pt>
                <c:pt idx="3900">
                  <c:v>0.689127822676433</c:v>
                </c:pt>
                <c:pt idx="3901">
                  <c:v>0.689127822676433</c:v>
                </c:pt>
                <c:pt idx="3902">
                  <c:v>0.689127822676433</c:v>
                </c:pt>
                <c:pt idx="3903">
                  <c:v>0.689127822676433</c:v>
                </c:pt>
                <c:pt idx="3904">
                  <c:v>0.689127822676433</c:v>
                </c:pt>
                <c:pt idx="3905">
                  <c:v>0.689127822676433</c:v>
                </c:pt>
                <c:pt idx="3906">
                  <c:v>0.689127822676433</c:v>
                </c:pt>
                <c:pt idx="3907">
                  <c:v>0.689127822676433</c:v>
                </c:pt>
                <c:pt idx="3908">
                  <c:v>0.689251035231891</c:v>
                </c:pt>
                <c:pt idx="3909">
                  <c:v>0.689127822676433</c:v>
                </c:pt>
                <c:pt idx="3910">
                  <c:v>0.689127822676433</c:v>
                </c:pt>
                <c:pt idx="3911">
                  <c:v>0.689004610120975</c:v>
                </c:pt>
                <c:pt idx="3912">
                  <c:v>0.689004610120975</c:v>
                </c:pt>
                <c:pt idx="3913">
                  <c:v>0.689004610120975</c:v>
                </c:pt>
                <c:pt idx="3914">
                  <c:v>0.689004610120975</c:v>
                </c:pt>
                <c:pt idx="3915">
                  <c:v>0.689004610120975</c:v>
                </c:pt>
                <c:pt idx="3916">
                  <c:v>0.689004610120975</c:v>
                </c:pt>
                <c:pt idx="3917">
                  <c:v>0.689004610120975</c:v>
                </c:pt>
                <c:pt idx="3918">
                  <c:v>0.689004610120975</c:v>
                </c:pt>
                <c:pt idx="3919">
                  <c:v>0.688881397565517</c:v>
                </c:pt>
                <c:pt idx="3920">
                  <c:v>0.689004610120975</c:v>
                </c:pt>
                <c:pt idx="3921">
                  <c:v>0.688881397565517</c:v>
                </c:pt>
                <c:pt idx="3922">
                  <c:v>0.688881397565517</c:v>
                </c:pt>
                <c:pt idx="3923">
                  <c:v>0.688881397565517</c:v>
                </c:pt>
                <c:pt idx="3924">
                  <c:v>0.688758185010059</c:v>
                </c:pt>
                <c:pt idx="3925">
                  <c:v>0.688758185010059</c:v>
                </c:pt>
                <c:pt idx="3926">
                  <c:v>0.688758185010059</c:v>
                </c:pt>
                <c:pt idx="3927">
                  <c:v>0.688758185010059</c:v>
                </c:pt>
                <c:pt idx="3928">
                  <c:v>0.688758185010059</c:v>
                </c:pt>
                <c:pt idx="3929">
                  <c:v>0.688881397565517</c:v>
                </c:pt>
                <c:pt idx="3930">
                  <c:v>0.688881397565517</c:v>
                </c:pt>
                <c:pt idx="3931">
                  <c:v>0.688881397565517</c:v>
                </c:pt>
                <c:pt idx="3932">
                  <c:v>0.688758185010059</c:v>
                </c:pt>
                <c:pt idx="3933">
                  <c:v>0.688758185010059</c:v>
                </c:pt>
                <c:pt idx="3934">
                  <c:v>0.688758185010059</c:v>
                </c:pt>
                <c:pt idx="3935">
                  <c:v>0.688758185010059</c:v>
                </c:pt>
                <c:pt idx="3936">
                  <c:v>0.688634972454601</c:v>
                </c:pt>
                <c:pt idx="3937">
                  <c:v>0.688634972454601</c:v>
                </c:pt>
                <c:pt idx="3938">
                  <c:v>0.688634972454601</c:v>
                </c:pt>
                <c:pt idx="3939">
                  <c:v>0.688511759899143</c:v>
                </c:pt>
                <c:pt idx="3940">
                  <c:v>0.688634972454601</c:v>
                </c:pt>
                <c:pt idx="3941">
                  <c:v>0.688634972454601</c:v>
                </c:pt>
                <c:pt idx="3942">
                  <c:v>0.688511759899143</c:v>
                </c:pt>
                <c:pt idx="3943">
                  <c:v>0.688511759899143</c:v>
                </c:pt>
                <c:pt idx="3944">
                  <c:v>0.688511759899143</c:v>
                </c:pt>
                <c:pt idx="3945">
                  <c:v>0.688511759899143</c:v>
                </c:pt>
                <c:pt idx="3946">
                  <c:v>0.688511759899143</c:v>
                </c:pt>
                <c:pt idx="3947">
                  <c:v>0.688634972454601</c:v>
                </c:pt>
                <c:pt idx="3948">
                  <c:v>0.688511759899143</c:v>
                </c:pt>
                <c:pt idx="3949">
                  <c:v>0.688511759899143</c:v>
                </c:pt>
                <c:pt idx="3950">
                  <c:v>0.688511759899143</c:v>
                </c:pt>
                <c:pt idx="3951">
                  <c:v>0.688511759899143</c:v>
                </c:pt>
                <c:pt idx="3952">
                  <c:v>0.688511759899143</c:v>
                </c:pt>
                <c:pt idx="3953">
                  <c:v>0.688634972454601</c:v>
                </c:pt>
                <c:pt idx="3954">
                  <c:v>0.688511759899143</c:v>
                </c:pt>
                <c:pt idx="3955">
                  <c:v>0.688511759899143</c:v>
                </c:pt>
                <c:pt idx="3956">
                  <c:v>0.688388547343685</c:v>
                </c:pt>
                <c:pt idx="3957">
                  <c:v>0.688388547343685</c:v>
                </c:pt>
                <c:pt idx="3958">
                  <c:v>0.688388547343685</c:v>
                </c:pt>
                <c:pt idx="3959">
                  <c:v>0.688388547343685</c:v>
                </c:pt>
                <c:pt idx="3960">
                  <c:v>0.688388547343685</c:v>
                </c:pt>
                <c:pt idx="3961">
                  <c:v>0.688265334788227</c:v>
                </c:pt>
                <c:pt idx="3962">
                  <c:v>0.688265334788227</c:v>
                </c:pt>
                <c:pt idx="3963">
                  <c:v>0.688142122232769</c:v>
                </c:pt>
                <c:pt idx="3964">
                  <c:v>0.688142122232769</c:v>
                </c:pt>
                <c:pt idx="3965">
                  <c:v>0.688265334788227</c:v>
                </c:pt>
                <c:pt idx="3966">
                  <c:v>0.688142122232769</c:v>
                </c:pt>
                <c:pt idx="3967">
                  <c:v>0.688142122232769</c:v>
                </c:pt>
                <c:pt idx="3968">
                  <c:v>0.688142122232769</c:v>
                </c:pt>
                <c:pt idx="3969">
                  <c:v>0.688018909677311</c:v>
                </c:pt>
                <c:pt idx="3970">
                  <c:v>0.688018909677311</c:v>
                </c:pt>
                <c:pt idx="3971">
                  <c:v>0.688018909677311</c:v>
                </c:pt>
                <c:pt idx="3972">
                  <c:v>0.688018909677311</c:v>
                </c:pt>
                <c:pt idx="3973">
                  <c:v>0.688018909677311</c:v>
                </c:pt>
                <c:pt idx="3974">
                  <c:v>0.688018909677311</c:v>
                </c:pt>
                <c:pt idx="3975">
                  <c:v>0.688018909677311</c:v>
                </c:pt>
                <c:pt idx="3976">
                  <c:v>0.688018909677311</c:v>
                </c:pt>
                <c:pt idx="3977">
                  <c:v>0.687895697121853</c:v>
                </c:pt>
                <c:pt idx="3978">
                  <c:v>0.687895697121853</c:v>
                </c:pt>
                <c:pt idx="3979">
                  <c:v>0.687895697121853</c:v>
                </c:pt>
                <c:pt idx="3980">
                  <c:v>0.688018909677311</c:v>
                </c:pt>
                <c:pt idx="3981">
                  <c:v>0.688018909677311</c:v>
                </c:pt>
                <c:pt idx="3982">
                  <c:v>0.688018909677311</c:v>
                </c:pt>
                <c:pt idx="3983">
                  <c:v>0.688018909677311</c:v>
                </c:pt>
                <c:pt idx="3984">
                  <c:v>0.688018909677311</c:v>
                </c:pt>
                <c:pt idx="3985">
                  <c:v>0.688018909677311</c:v>
                </c:pt>
                <c:pt idx="3986">
                  <c:v>0.688142122232769</c:v>
                </c:pt>
                <c:pt idx="3987">
                  <c:v>0.688018909677311</c:v>
                </c:pt>
                <c:pt idx="3988">
                  <c:v>0.687895697121853</c:v>
                </c:pt>
                <c:pt idx="3989">
                  <c:v>0.688018909677311</c:v>
                </c:pt>
                <c:pt idx="3990">
                  <c:v>0.688018909677311</c:v>
                </c:pt>
                <c:pt idx="3991">
                  <c:v>0.688018909677311</c:v>
                </c:pt>
                <c:pt idx="3992">
                  <c:v>0.688018909677311</c:v>
                </c:pt>
                <c:pt idx="3993">
                  <c:v>0.687895697121853</c:v>
                </c:pt>
                <c:pt idx="3994">
                  <c:v>0.688018909677311</c:v>
                </c:pt>
                <c:pt idx="3995">
                  <c:v>0.688018909677311</c:v>
                </c:pt>
                <c:pt idx="3996">
                  <c:v>0.687895697121853</c:v>
                </c:pt>
                <c:pt idx="3997">
                  <c:v>0.687895697121853</c:v>
                </c:pt>
                <c:pt idx="3998">
                  <c:v>0.687895697121853</c:v>
                </c:pt>
                <c:pt idx="3999">
                  <c:v>0.687895697121853</c:v>
                </c:pt>
                <c:pt idx="4000">
                  <c:v>0.687772484566395</c:v>
                </c:pt>
                <c:pt idx="4001">
                  <c:v>0.687895697121853</c:v>
                </c:pt>
                <c:pt idx="4002">
                  <c:v>0.687772484566395</c:v>
                </c:pt>
                <c:pt idx="4003">
                  <c:v>0.687772484566395</c:v>
                </c:pt>
                <c:pt idx="4004">
                  <c:v>0.687772484566395</c:v>
                </c:pt>
                <c:pt idx="4005">
                  <c:v>0.687772484566395</c:v>
                </c:pt>
                <c:pt idx="4006">
                  <c:v>0.687649272010937</c:v>
                </c:pt>
                <c:pt idx="4007">
                  <c:v>0.687649272010937</c:v>
                </c:pt>
                <c:pt idx="4008">
                  <c:v>0.687649272010937</c:v>
                </c:pt>
                <c:pt idx="4009">
                  <c:v>0.687526059455479</c:v>
                </c:pt>
                <c:pt idx="4010">
                  <c:v>0.687895697121853</c:v>
                </c:pt>
                <c:pt idx="4011">
                  <c:v>0.687772484566395</c:v>
                </c:pt>
                <c:pt idx="4012">
                  <c:v>0.687772484566395</c:v>
                </c:pt>
                <c:pt idx="4013">
                  <c:v>0.687772484566395</c:v>
                </c:pt>
                <c:pt idx="4014">
                  <c:v>0.687649272010937</c:v>
                </c:pt>
                <c:pt idx="4015">
                  <c:v>0.687649272010937</c:v>
                </c:pt>
                <c:pt idx="4016">
                  <c:v>0.687649272010937</c:v>
                </c:pt>
                <c:pt idx="4017">
                  <c:v>0.687526059455479</c:v>
                </c:pt>
                <c:pt idx="4018">
                  <c:v>0.687649272010937</c:v>
                </c:pt>
                <c:pt idx="4019">
                  <c:v>0.687526059455479</c:v>
                </c:pt>
                <c:pt idx="4020">
                  <c:v>0.687526059455479</c:v>
                </c:pt>
                <c:pt idx="4021">
                  <c:v>0.687526059455479</c:v>
                </c:pt>
                <c:pt idx="4022">
                  <c:v>0.687526059455479</c:v>
                </c:pt>
                <c:pt idx="4023">
                  <c:v>0.687526059455479</c:v>
                </c:pt>
                <c:pt idx="4024">
                  <c:v>0.687526059455479</c:v>
                </c:pt>
                <c:pt idx="4025">
                  <c:v>0.687526059455479</c:v>
                </c:pt>
                <c:pt idx="4026">
                  <c:v>0.687402846900021</c:v>
                </c:pt>
                <c:pt idx="4027">
                  <c:v>0.687526059455479</c:v>
                </c:pt>
                <c:pt idx="4028">
                  <c:v>0.687649272010937</c:v>
                </c:pt>
                <c:pt idx="4029">
                  <c:v>0.687526059455479</c:v>
                </c:pt>
                <c:pt idx="4030">
                  <c:v>0.687526059455479</c:v>
                </c:pt>
                <c:pt idx="4031">
                  <c:v>0.687526059455479</c:v>
                </c:pt>
                <c:pt idx="4032">
                  <c:v>0.687526059455479</c:v>
                </c:pt>
                <c:pt idx="4033">
                  <c:v>0.687526059455479</c:v>
                </c:pt>
                <c:pt idx="4034">
                  <c:v>0.687526059455479</c:v>
                </c:pt>
                <c:pt idx="4035">
                  <c:v>0.687526059455479</c:v>
                </c:pt>
                <c:pt idx="4036">
                  <c:v>0.687402846900021</c:v>
                </c:pt>
                <c:pt idx="4037">
                  <c:v>0.687526059455479</c:v>
                </c:pt>
                <c:pt idx="4038">
                  <c:v>0.687402846900021</c:v>
                </c:pt>
                <c:pt idx="4039">
                  <c:v>0.687402846900021</c:v>
                </c:pt>
                <c:pt idx="4040">
                  <c:v>0.687402846900021</c:v>
                </c:pt>
                <c:pt idx="4041">
                  <c:v>0.687402846900021</c:v>
                </c:pt>
                <c:pt idx="4042">
                  <c:v>0.687402846900021</c:v>
                </c:pt>
                <c:pt idx="4043">
                  <c:v>0.687402846900021</c:v>
                </c:pt>
                <c:pt idx="4044">
                  <c:v>0.687526059455479</c:v>
                </c:pt>
                <c:pt idx="4045">
                  <c:v>0.687526059455479</c:v>
                </c:pt>
                <c:pt idx="4046">
                  <c:v>0.687526059455479</c:v>
                </c:pt>
                <c:pt idx="4047">
                  <c:v>0.687402846900021</c:v>
                </c:pt>
                <c:pt idx="4048">
                  <c:v>0.687526059455479</c:v>
                </c:pt>
                <c:pt idx="4049">
                  <c:v>0.687526059455479</c:v>
                </c:pt>
                <c:pt idx="4050">
                  <c:v>0.687402846900021</c:v>
                </c:pt>
                <c:pt idx="4051">
                  <c:v>0.687402846900021</c:v>
                </c:pt>
                <c:pt idx="4052">
                  <c:v>0.687279634344563</c:v>
                </c:pt>
                <c:pt idx="4053">
                  <c:v>0.687402846900021</c:v>
                </c:pt>
                <c:pt idx="4054">
                  <c:v>0.687402846900021</c:v>
                </c:pt>
                <c:pt idx="4055">
                  <c:v>0.687526059455479</c:v>
                </c:pt>
                <c:pt idx="4056">
                  <c:v>0.687402846900021</c:v>
                </c:pt>
                <c:pt idx="4057">
                  <c:v>0.687526059455479</c:v>
                </c:pt>
                <c:pt idx="4058">
                  <c:v>0.687402846900021</c:v>
                </c:pt>
                <c:pt idx="4059">
                  <c:v>0.687526059455479</c:v>
                </c:pt>
                <c:pt idx="4060">
                  <c:v>0.687526059455479</c:v>
                </c:pt>
                <c:pt idx="4061">
                  <c:v>0.687526059455479</c:v>
                </c:pt>
                <c:pt idx="4062">
                  <c:v>0.687526059455479</c:v>
                </c:pt>
                <c:pt idx="4063">
                  <c:v>0.687526059455479</c:v>
                </c:pt>
                <c:pt idx="4064">
                  <c:v>0.687402846900021</c:v>
                </c:pt>
                <c:pt idx="4065">
                  <c:v>0.687402846900021</c:v>
                </c:pt>
                <c:pt idx="4066">
                  <c:v>0.687402846900021</c:v>
                </c:pt>
                <c:pt idx="4067">
                  <c:v>0.687402846900021</c:v>
                </c:pt>
                <c:pt idx="4068">
                  <c:v>0.687279634344563</c:v>
                </c:pt>
                <c:pt idx="4069">
                  <c:v>0.687402846900021</c:v>
                </c:pt>
                <c:pt idx="4070">
                  <c:v>0.687402846900021</c:v>
                </c:pt>
                <c:pt idx="4071">
                  <c:v>0.687279634344563</c:v>
                </c:pt>
                <c:pt idx="4072">
                  <c:v>0.687279634344563</c:v>
                </c:pt>
                <c:pt idx="4073">
                  <c:v>0.687279634344563</c:v>
                </c:pt>
                <c:pt idx="4074">
                  <c:v>0.687402846900021</c:v>
                </c:pt>
                <c:pt idx="4075">
                  <c:v>0.687279634344563</c:v>
                </c:pt>
                <c:pt idx="4076">
                  <c:v>0.687402846900021</c:v>
                </c:pt>
                <c:pt idx="4077">
                  <c:v>0.687402846900021</c:v>
                </c:pt>
                <c:pt idx="4078">
                  <c:v>0.687402846900021</c:v>
                </c:pt>
                <c:pt idx="4079">
                  <c:v>0.687402846900021</c:v>
                </c:pt>
                <c:pt idx="4080">
                  <c:v>0.687526059455479</c:v>
                </c:pt>
                <c:pt idx="4081">
                  <c:v>0.687526059455479</c:v>
                </c:pt>
                <c:pt idx="4082">
                  <c:v>0.687526059455479</c:v>
                </c:pt>
                <c:pt idx="4083">
                  <c:v>0.687526059455479</c:v>
                </c:pt>
                <c:pt idx="4084">
                  <c:v>0.687649272010937</c:v>
                </c:pt>
                <c:pt idx="4085">
                  <c:v>0.687649272010937</c:v>
                </c:pt>
                <c:pt idx="4086">
                  <c:v>0.687649272010937</c:v>
                </c:pt>
                <c:pt idx="4087">
                  <c:v>0.687526059455479</c:v>
                </c:pt>
                <c:pt idx="4088">
                  <c:v>0.687649272010937</c:v>
                </c:pt>
                <c:pt idx="4089">
                  <c:v>0.687649272010937</c:v>
                </c:pt>
                <c:pt idx="4090">
                  <c:v>0.687402846900021</c:v>
                </c:pt>
                <c:pt idx="4091">
                  <c:v>0.687402846900021</c:v>
                </c:pt>
                <c:pt idx="4092">
                  <c:v>0.687526059455479</c:v>
                </c:pt>
                <c:pt idx="4093">
                  <c:v>0.687279634344563</c:v>
                </c:pt>
                <c:pt idx="4094">
                  <c:v>0.687402846900021</c:v>
                </c:pt>
                <c:pt idx="4095">
                  <c:v>0.687279634344563</c:v>
                </c:pt>
                <c:pt idx="4096">
                  <c:v>0.687402846900021</c:v>
                </c:pt>
                <c:pt idx="4097">
                  <c:v>0.687402846900021</c:v>
                </c:pt>
                <c:pt idx="4098">
                  <c:v>0.687279634344563</c:v>
                </c:pt>
                <c:pt idx="4099">
                  <c:v>0.687279634344563</c:v>
                </c:pt>
                <c:pt idx="4100">
                  <c:v>0.687279634344563</c:v>
                </c:pt>
                <c:pt idx="4101">
                  <c:v>0.687279634344563</c:v>
                </c:pt>
                <c:pt idx="4102">
                  <c:v>0.687156421789105</c:v>
                </c:pt>
                <c:pt idx="4103">
                  <c:v>0.687279634344563</c:v>
                </c:pt>
                <c:pt idx="4104">
                  <c:v>0.687156421789105</c:v>
                </c:pt>
                <c:pt idx="4105">
                  <c:v>0.687279634344563</c:v>
                </c:pt>
                <c:pt idx="4106">
                  <c:v>0.687156421789105</c:v>
                </c:pt>
                <c:pt idx="4107">
                  <c:v>0.687156421789105</c:v>
                </c:pt>
                <c:pt idx="4108">
                  <c:v>0.687156421789105</c:v>
                </c:pt>
                <c:pt idx="4109">
                  <c:v>0.687156421789105</c:v>
                </c:pt>
                <c:pt idx="4110">
                  <c:v>0.687033209233647</c:v>
                </c:pt>
                <c:pt idx="4111">
                  <c:v>0.687033209233647</c:v>
                </c:pt>
                <c:pt idx="4112">
                  <c:v>0.687156421789105</c:v>
                </c:pt>
                <c:pt idx="4113">
                  <c:v>0.687156421789105</c:v>
                </c:pt>
                <c:pt idx="4114">
                  <c:v>0.687156421789105</c:v>
                </c:pt>
                <c:pt idx="4115">
                  <c:v>0.687156421789105</c:v>
                </c:pt>
                <c:pt idx="4116">
                  <c:v>0.687033209233647</c:v>
                </c:pt>
                <c:pt idx="4117">
                  <c:v>0.687279634344563</c:v>
                </c:pt>
                <c:pt idx="4118">
                  <c:v>0.687156421789105</c:v>
                </c:pt>
                <c:pt idx="4119">
                  <c:v>0.687156421789105</c:v>
                </c:pt>
                <c:pt idx="4120">
                  <c:v>0.687156421789105</c:v>
                </c:pt>
                <c:pt idx="4121">
                  <c:v>0.687156421789105</c:v>
                </c:pt>
                <c:pt idx="4122">
                  <c:v>0.687279634344563</c:v>
                </c:pt>
                <c:pt idx="4123">
                  <c:v>0.687156421789105</c:v>
                </c:pt>
                <c:pt idx="4124">
                  <c:v>0.687156421789105</c:v>
                </c:pt>
                <c:pt idx="4125">
                  <c:v>0.687033209233647</c:v>
                </c:pt>
                <c:pt idx="4126">
                  <c:v>0.68690999667819</c:v>
                </c:pt>
                <c:pt idx="4127">
                  <c:v>0.68690999667819</c:v>
                </c:pt>
                <c:pt idx="4128">
                  <c:v>0.68690999667819</c:v>
                </c:pt>
                <c:pt idx="4129">
                  <c:v>0.68690999667819</c:v>
                </c:pt>
                <c:pt idx="4130">
                  <c:v>0.68690999667819</c:v>
                </c:pt>
                <c:pt idx="4131">
                  <c:v>0.68690999667819</c:v>
                </c:pt>
                <c:pt idx="4132">
                  <c:v>0.68690999667819</c:v>
                </c:pt>
                <c:pt idx="4133">
                  <c:v>0.68690999667819</c:v>
                </c:pt>
                <c:pt idx="4134">
                  <c:v>0.68690999667819</c:v>
                </c:pt>
                <c:pt idx="4135">
                  <c:v>0.68690999667819</c:v>
                </c:pt>
                <c:pt idx="4136">
                  <c:v>0.68690999667819</c:v>
                </c:pt>
                <c:pt idx="4137">
                  <c:v>0.68690999667819</c:v>
                </c:pt>
                <c:pt idx="4138">
                  <c:v>0.68690999667819</c:v>
                </c:pt>
                <c:pt idx="4139">
                  <c:v>0.68690999667819</c:v>
                </c:pt>
                <c:pt idx="4140">
                  <c:v>0.68690999667819</c:v>
                </c:pt>
                <c:pt idx="4141">
                  <c:v>0.68690999667819</c:v>
                </c:pt>
                <c:pt idx="4142">
                  <c:v>0.68690999667819</c:v>
                </c:pt>
                <c:pt idx="4143">
                  <c:v>0.68690999667819</c:v>
                </c:pt>
                <c:pt idx="4144">
                  <c:v>0.68690999667819</c:v>
                </c:pt>
                <c:pt idx="4145">
                  <c:v>0.68690999667819</c:v>
                </c:pt>
                <c:pt idx="4146">
                  <c:v>0.686786784122732</c:v>
                </c:pt>
                <c:pt idx="4147">
                  <c:v>0.68690999667819</c:v>
                </c:pt>
                <c:pt idx="4148">
                  <c:v>0.68690999667819</c:v>
                </c:pt>
                <c:pt idx="4149">
                  <c:v>0.68690999667819</c:v>
                </c:pt>
                <c:pt idx="4150">
                  <c:v>0.68690999667819</c:v>
                </c:pt>
                <c:pt idx="4151">
                  <c:v>0.68690999667819</c:v>
                </c:pt>
                <c:pt idx="4152">
                  <c:v>0.687033209233647</c:v>
                </c:pt>
                <c:pt idx="4153">
                  <c:v>0.687156421789105</c:v>
                </c:pt>
                <c:pt idx="4154">
                  <c:v>0.687033209233647</c:v>
                </c:pt>
                <c:pt idx="4155">
                  <c:v>0.687033209233647</c:v>
                </c:pt>
                <c:pt idx="4156">
                  <c:v>0.687033209233647</c:v>
                </c:pt>
                <c:pt idx="4157">
                  <c:v>0.687156421789105</c:v>
                </c:pt>
                <c:pt idx="4158">
                  <c:v>0.687156421789105</c:v>
                </c:pt>
                <c:pt idx="4159">
                  <c:v>0.687156421789105</c:v>
                </c:pt>
                <c:pt idx="4160">
                  <c:v>0.687156421789105</c:v>
                </c:pt>
                <c:pt idx="4161">
                  <c:v>0.687156421789105</c:v>
                </c:pt>
                <c:pt idx="4162">
                  <c:v>0.687156421789105</c:v>
                </c:pt>
                <c:pt idx="4163">
                  <c:v>0.687156421789105</c:v>
                </c:pt>
                <c:pt idx="4164">
                  <c:v>0.687033209233647</c:v>
                </c:pt>
                <c:pt idx="4165">
                  <c:v>0.687033209233647</c:v>
                </c:pt>
                <c:pt idx="4166">
                  <c:v>0.687156421789105</c:v>
                </c:pt>
                <c:pt idx="4167">
                  <c:v>0.687033209233647</c:v>
                </c:pt>
                <c:pt idx="4168">
                  <c:v>0.68690999667819</c:v>
                </c:pt>
                <c:pt idx="4169">
                  <c:v>0.68690999667819</c:v>
                </c:pt>
                <c:pt idx="4170">
                  <c:v>0.68690999667819</c:v>
                </c:pt>
                <c:pt idx="4171">
                  <c:v>0.68690999667819</c:v>
                </c:pt>
                <c:pt idx="4172">
                  <c:v>0.68690999667819</c:v>
                </c:pt>
                <c:pt idx="4173">
                  <c:v>0.68690999667819</c:v>
                </c:pt>
                <c:pt idx="4174">
                  <c:v>0.686786784122732</c:v>
                </c:pt>
                <c:pt idx="4175">
                  <c:v>0.686786784122732</c:v>
                </c:pt>
                <c:pt idx="4176">
                  <c:v>0.68690999667819</c:v>
                </c:pt>
                <c:pt idx="4177">
                  <c:v>0.686786784122732</c:v>
                </c:pt>
                <c:pt idx="4178">
                  <c:v>0.686786784122732</c:v>
                </c:pt>
                <c:pt idx="4179">
                  <c:v>0.686786784122732</c:v>
                </c:pt>
                <c:pt idx="4180">
                  <c:v>0.686663571567274</c:v>
                </c:pt>
                <c:pt idx="4181">
                  <c:v>0.686663571567274</c:v>
                </c:pt>
                <c:pt idx="4182">
                  <c:v>0.686663571567274</c:v>
                </c:pt>
                <c:pt idx="4183">
                  <c:v>0.686663571567274</c:v>
                </c:pt>
                <c:pt idx="4184">
                  <c:v>0.686663571567274</c:v>
                </c:pt>
                <c:pt idx="4185">
                  <c:v>0.686663571567274</c:v>
                </c:pt>
                <c:pt idx="4186">
                  <c:v>0.686663571567274</c:v>
                </c:pt>
                <c:pt idx="4187">
                  <c:v>0.686663571567274</c:v>
                </c:pt>
                <c:pt idx="4188">
                  <c:v>0.686540359011816</c:v>
                </c:pt>
                <c:pt idx="4189">
                  <c:v>0.686663571567274</c:v>
                </c:pt>
                <c:pt idx="4190">
                  <c:v>0.686540359011816</c:v>
                </c:pt>
                <c:pt idx="4191">
                  <c:v>0.686540359011816</c:v>
                </c:pt>
                <c:pt idx="4192">
                  <c:v>0.686540359011816</c:v>
                </c:pt>
                <c:pt idx="4193">
                  <c:v>0.686663571567274</c:v>
                </c:pt>
                <c:pt idx="4194">
                  <c:v>0.686663571567274</c:v>
                </c:pt>
                <c:pt idx="4195">
                  <c:v>0.686540359011816</c:v>
                </c:pt>
                <c:pt idx="4196">
                  <c:v>0.686663571567274</c:v>
                </c:pt>
                <c:pt idx="4197">
                  <c:v>0.686540359011816</c:v>
                </c:pt>
                <c:pt idx="4198">
                  <c:v>0.686540359011816</c:v>
                </c:pt>
                <c:pt idx="4199">
                  <c:v>0.686540359011816</c:v>
                </c:pt>
                <c:pt idx="4200">
                  <c:v>0.6862939339009</c:v>
                </c:pt>
                <c:pt idx="4201">
                  <c:v>0.6862939339009</c:v>
                </c:pt>
                <c:pt idx="4202">
                  <c:v>0.686170721345442</c:v>
                </c:pt>
                <c:pt idx="4203">
                  <c:v>0.686170721345442</c:v>
                </c:pt>
                <c:pt idx="4204">
                  <c:v>0.686047508789984</c:v>
                </c:pt>
                <c:pt idx="4205">
                  <c:v>0.686047508789984</c:v>
                </c:pt>
                <c:pt idx="4206">
                  <c:v>0.686047508789984</c:v>
                </c:pt>
                <c:pt idx="4207">
                  <c:v>0.686047508789984</c:v>
                </c:pt>
                <c:pt idx="4208">
                  <c:v>0.685924296234526</c:v>
                </c:pt>
                <c:pt idx="4209">
                  <c:v>0.685801083679068</c:v>
                </c:pt>
                <c:pt idx="4210">
                  <c:v>0.685924296234526</c:v>
                </c:pt>
                <c:pt idx="4211">
                  <c:v>0.685924296234526</c:v>
                </c:pt>
                <c:pt idx="4212">
                  <c:v>0.685924296234526</c:v>
                </c:pt>
                <c:pt idx="4213">
                  <c:v>0.685924296234526</c:v>
                </c:pt>
                <c:pt idx="4214">
                  <c:v>0.685924296234526</c:v>
                </c:pt>
                <c:pt idx="4215">
                  <c:v>0.686047508789984</c:v>
                </c:pt>
                <c:pt idx="4216">
                  <c:v>0.686047508789984</c:v>
                </c:pt>
                <c:pt idx="4217">
                  <c:v>0.686047508789984</c:v>
                </c:pt>
                <c:pt idx="4218">
                  <c:v>0.686047508789984</c:v>
                </c:pt>
                <c:pt idx="4219">
                  <c:v>0.685924296234526</c:v>
                </c:pt>
                <c:pt idx="4220">
                  <c:v>0.686047508789984</c:v>
                </c:pt>
                <c:pt idx="4221">
                  <c:v>0.686047508789984</c:v>
                </c:pt>
                <c:pt idx="4222">
                  <c:v>0.685924296234526</c:v>
                </c:pt>
                <c:pt idx="4223">
                  <c:v>0.686047508789984</c:v>
                </c:pt>
                <c:pt idx="4224">
                  <c:v>0.685924296234526</c:v>
                </c:pt>
                <c:pt idx="4225">
                  <c:v>0.685924296234526</c:v>
                </c:pt>
                <c:pt idx="4226">
                  <c:v>0.686047508789984</c:v>
                </c:pt>
                <c:pt idx="4227">
                  <c:v>0.686047508789984</c:v>
                </c:pt>
                <c:pt idx="4228">
                  <c:v>0.686047508789984</c:v>
                </c:pt>
                <c:pt idx="4229">
                  <c:v>0.686047508789984</c:v>
                </c:pt>
                <c:pt idx="4230">
                  <c:v>0.686047508789984</c:v>
                </c:pt>
                <c:pt idx="4231">
                  <c:v>0.685924296234526</c:v>
                </c:pt>
                <c:pt idx="4232">
                  <c:v>0.686047508789984</c:v>
                </c:pt>
                <c:pt idx="4233">
                  <c:v>0.686047508789984</c:v>
                </c:pt>
                <c:pt idx="4234">
                  <c:v>0.686047508789984</c:v>
                </c:pt>
                <c:pt idx="4235">
                  <c:v>0.686047508789984</c:v>
                </c:pt>
                <c:pt idx="4236">
                  <c:v>0.686047508789984</c:v>
                </c:pt>
                <c:pt idx="4237">
                  <c:v>0.686047508789984</c:v>
                </c:pt>
                <c:pt idx="4238">
                  <c:v>0.686170721345442</c:v>
                </c:pt>
                <c:pt idx="4239">
                  <c:v>0.686047508789984</c:v>
                </c:pt>
                <c:pt idx="4240">
                  <c:v>0.686047508789984</c:v>
                </c:pt>
                <c:pt idx="4241">
                  <c:v>0.686047508789984</c:v>
                </c:pt>
                <c:pt idx="4242">
                  <c:v>0.686047508789984</c:v>
                </c:pt>
                <c:pt idx="4243">
                  <c:v>0.686047508789984</c:v>
                </c:pt>
                <c:pt idx="4244">
                  <c:v>0.686047508789984</c:v>
                </c:pt>
                <c:pt idx="4245">
                  <c:v>0.686170721345442</c:v>
                </c:pt>
                <c:pt idx="4246">
                  <c:v>0.686170721345442</c:v>
                </c:pt>
                <c:pt idx="4247">
                  <c:v>0.686170721345442</c:v>
                </c:pt>
                <c:pt idx="4248">
                  <c:v>0.686170721345442</c:v>
                </c:pt>
                <c:pt idx="4249">
                  <c:v>0.686047508789984</c:v>
                </c:pt>
                <c:pt idx="4250">
                  <c:v>0.6862939339009</c:v>
                </c:pt>
                <c:pt idx="4251">
                  <c:v>0.686170721345442</c:v>
                </c:pt>
                <c:pt idx="4252">
                  <c:v>0.686170721345442</c:v>
                </c:pt>
                <c:pt idx="4253">
                  <c:v>0.6862939339009</c:v>
                </c:pt>
                <c:pt idx="4254">
                  <c:v>0.686170721345442</c:v>
                </c:pt>
                <c:pt idx="4255">
                  <c:v>0.686170721345442</c:v>
                </c:pt>
                <c:pt idx="4256">
                  <c:v>0.686170721345442</c:v>
                </c:pt>
                <c:pt idx="4257">
                  <c:v>0.686170721345442</c:v>
                </c:pt>
                <c:pt idx="4258">
                  <c:v>0.686170721345442</c:v>
                </c:pt>
                <c:pt idx="4259">
                  <c:v>0.686170721345442</c:v>
                </c:pt>
                <c:pt idx="4260">
                  <c:v>0.686170721345442</c:v>
                </c:pt>
                <c:pt idx="4261">
                  <c:v>0.686170721345442</c:v>
                </c:pt>
                <c:pt idx="4262">
                  <c:v>0.686047508789984</c:v>
                </c:pt>
                <c:pt idx="4263">
                  <c:v>0.686047508789984</c:v>
                </c:pt>
                <c:pt idx="4264">
                  <c:v>0.686047508789984</c:v>
                </c:pt>
                <c:pt idx="4265">
                  <c:v>0.686170721345442</c:v>
                </c:pt>
                <c:pt idx="4266">
                  <c:v>0.686047508789984</c:v>
                </c:pt>
                <c:pt idx="4267">
                  <c:v>0.686047508789984</c:v>
                </c:pt>
                <c:pt idx="4268">
                  <c:v>0.686047508789984</c:v>
                </c:pt>
                <c:pt idx="4269">
                  <c:v>0.685924296234526</c:v>
                </c:pt>
                <c:pt idx="4270">
                  <c:v>0.685924296234526</c:v>
                </c:pt>
                <c:pt idx="4271">
                  <c:v>0.685924296234526</c:v>
                </c:pt>
                <c:pt idx="4272">
                  <c:v>0.685801083679068</c:v>
                </c:pt>
                <c:pt idx="4273">
                  <c:v>0.685801083679068</c:v>
                </c:pt>
                <c:pt idx="4274">
                  <c:v>0.685801083679068</c:v>
                </c:pt>
                <c:pt idx="4275">
                  <c:v>0.68567787112361</c:v>
                </c:pt>
                <c:pt idx="4276">
                  <c:v>0.68567787112361</c:v>
                </c:pt>
                <c:pt idx="4277">
                  <c:v>0.685554658568152</c:v>
                </c:pt>
                <c:pt idx="4278">
                  <c:v>0.685554658568152</c:v>
                </c:pt>
                <c:pt idx="4279">
                  <c:v>0.685554658568152</c:v>
                </c:pt>
                <c:pt idx="4280">
                  <c:v>0.685554658568152</c:v>
                </c:pt>
                <c:pt idx="4281">
                  <c:v>0.685554658568152</c:v>
                </c:pt>
                <c:pt idx="4282">
                  <c:v>0.685554658568152</c:v>
                </c:pt>
                <c:pt idx="4283">
                  <c:v>0.685554658568152</c:v>
                </c:pt>
                <c:pt idx="4284">
                  <c:v>0.685431446012694</c:v>
                </c:pt>
                <c:pt idx="4285">
                  <c:v>0.685554658568152</c:v>
                </c:pt>
                <c:pt idx="4286">
                  <c:v>0.685554658568152</c:v>
                </c:pt>
                <c:pt idx="4287">
                  <c:v>0.685431446012694</c:v>
                </c:pt>
                <c:pt idx="4288">
                  <c:v>0.685554658568152</c:v>
                </c:pt>
                <c:pt idx="4289">
                  <c:v>0.685431446012694</c:v>
                </c:pt>
                <c:pt idx="4290">
                  <c:v>0.685431446012694</c:v>
                </c:pt>
                <c:pt idx="4291">
                  <c:v>0.685431446012694</c:v>
                </c:pt>
                <c:pt idx="4292">
                  <c:v>0.685431446012694</c:v>
                </c:pt>
                <c:pt idx="4293">
                  <c:v>0.685431446012694</c:v>
                </c:pt>
                <c:pt idx="4294">
                  <c:v>0.685431446012694</c:v>
                </c:pt>
                <c:pt idx="4295">
                  <c:v>0.685431446012694</c:v>
                </c:pt>
                <c:pt idx="4296">
                  <c:v>0.685431446012694</c:v>
                </c:pt>
                <c:pt idx="4297">
                  <c:v>0.685554658568152</c:v>
                </c:pt>
                <c:pt idx="4298">
                  <c:v>0.685431446012694</c:v>
                </c:pt>
                <c:pt idx="4299">
                  <c:v>0.685431446012694</c:v>
                </c:pt>
                <c:pt idx="4300">
                  <c:v>0.685431446012694</c:v>
                </c:pt>
                <c:pt idx="4301">
                  <c:v>0.685431446012694</c:v>
                </c:pt>
                <c:pt idx="4302">
                  <c:v>0.685431446012694</c:v>
                </c:pt>
                <c:pt idx="4303">
                  <c:v>0.685431446012694</c:v>
                </c:pt>
                <c:pt idx="4304">
                  <c:v>0.685431446012694</c:v>
                </c:pt>
                <c:pt idx="4305">
                  <c:v>0.685431446012694</c:v>
                </c:pt>
                <c:pt idx="4306">
                  <c:v>0.685431446012694</c:v>
                </c:pt>
                <c:pt idx="4307">
                  <c:v>0.685431446012694</c:v>
                </c:pt>
                <c:pt idx="4308">
                  <c:v>0.685431446012694</c:v>
                </c:pt>
                <c:pt idx="4309">
                  <c:v>0.685308233457236</c:v>
                </c:pt>
                <c:pt idx="4310">
                  <c:v>0.685308233457236</c:v>
                </c:pt>
                <c:pt idx="4311">
                  <c:v>0.685308233457236</c:v>
                </c:pt>
                <c:pt idx="4312">
                  <c:v>0.685308233457236</c:v>
                </c:pt>
                <c:pt idx="4313">
                  <c:v>0.685308233457236</c:v>
                </c:pt>
                <c:pt idx="4314">
                  <c:v>0.685308233457236</c:v>
                </c:pt>
                <c:pt idx="4315">
                  <c:v>0.685185020901778</c:v>
                </c:pt>
                <c:pt idx="4316">
                  <c:v>0.685185020901778</c:v>
                </c:pt>
                <c:pt idx="4317">
                  <c:v>0.685185020901778</c:v>
                </c:pt>
                <c:pt idx="4318">
                  <c:v>0.685185020901778</c:v>
                </c:pt>
                <c:pt idx="4319">
                  <c:v>0.685185020901778</c:v>
                </c:pt>
                <c:pt idx="4320">
                  <c:v>0.68506180834632</c:v>
                </c:pt>
                <c:pt idx="4321">
                  <c:v>0.68506180834632</c:v>
                </c:pt>
                <c:pt idx="4322">
                  <c:v>0.68506180834632</c:v>
                </c:pt>
                <c:pt idx="4323">
                  <c:v>0.684938595790862</c:v>
                </c:pt>
                <c:pt idx="4324">
                  <c:v>0.684938595790862</c:v>
                </c:pt>
                <c:pt idx="4325">
                  <c:v>0.684938595790862</c:v>
                </c:pt>
                <c:pt idx="4326">
                  <c:v>0.684938595790862</c:v>
                </c:pt>
                <c:pt idx="4327">
                  <c:v>0.684938595790862</c:v>
                </c:pt>
                <c:pt idx="4328">
                  <c:v>0.68506180834632</c:v>
                </c:pt>
                <c:pt idx="4329">
                  <c:v>0.684938595790862</c:v>
                </c:pt>
                <c:pt idx="4330">
                  <c:v>0.684815383235404</c:v>
                </c:pt>
                <c:pt idx="4331">
                  <c:v>0.684815383235404</c:v>
                </c:pt>
                <c:pt idx="4332">
                  <c:v>0.684815383235404</c:v>
                </c:pt>
                <c:pt idx="4333">
                  <c:v>0.684692170679946</c:v>
                </c:pt>
                <c:pt idx="4334">
                  <c:v>0.684692170679946</c:v>
                </c:pt>
                <c:pt idx="4335">
                  <c:v>0.684692170679946</c:v>
                </c:pt>
                <c:pt idx="4336">
                  <c:v>0.684568958124488</c:v>
                </c:pt>
                <c:pt idx="4337">
                  <c:v>0.684568958124488</c:v>
                </c:pt>
                <c:pt idx="4338">
                  <c:v>0.684568958124488</c:v>
                </c:pt>
                <c:pt idx="4339">
                  <c:v>0.684568958124488</c:v>
                </c:pt>
                <c:pt idx="4340">
                  <c:v>0.684692170679946</c:v>
                </c:pt>
                <c:pt idx="4341">
                  <c:v>0.684692170679946</c:v>
                </c:pt>
                <c:pt idx="4342">
                  <c:v>0.684568958124488</c:v>
                </c:pt>
                <c:pt idx="4343">
                  <c:v>0.684568958124488</c:v>
                </c:pt>
                <c:pt idx="4344">
                  <c:v>0.68444574556903</c:v>
                </c:pt>
                <c:pt idx="4345">
                  <c:v>0.68444574556903</c:v>
                </c:pt>
                <c:pt idx="4346">
                  <c:v>0.684322533013572</c:v>
                </c:pt>
                <c:pt idx="4347">
                  <c:v>0.684322533013572</c:v>
                </c:pt>
                <c:pt idx="4348">
                  <c:v>0.684322533013572</c:v>
                </c:pt>
                <c:pt idx="4349">
                  <c:v>0.684322533013572</c:v>
                </c:pt>
                <c:pt idx="4350">
                  <c:v>0.684322533013572</c:v>
                </c:pt>
                <c:pt idx="4351">
                  <c:v>0.684322533013572</c:v>
                </c:pt>
                <c:pt idx="4352">
                  <c:v>0.684322533013572</c:v>
                </c:pt>
                <c:pt idx="4353">
                  <c:v>0.684322533013572</c:v>
                </c:pt>
                <c:pt idx="4354">
                  <c:v>0.684199320458114</c:v>
                </c:pt>
                <c:pt idx="4355">
                  <c:v>0.684199320458114</c:v>
                </c:pt>
                <c:pt idx="4356">
                  <c:v>0.684199320458114</c:v>
                </c:pt>
                <c:pt idx="4357">
                  <c:v>0.684322533013572</c:v>
                </c:pt>
                <c:pt idx="4358">
                  <c:v>0.684076107902656</c:v>
                </c:pt>
                <c:pt idx="4359">
                  <c:v>0.684076107902656</c:v>
                </c:pt>
                <c:pt idx="4360">
                  <c:v>0.684076107902656</c:v>
                </c:pt>
                <c:pt idx="4361">
                  <c:v>0.684199320458114</c:v>
                </c:pt>
                <c:pt idx="4362">
                  <c:v>0.684199320458114</c:v>
                </c:pt>
                <c:pt idx="4363">
                  <c:v>0.684199320458114</c:v>
                </c:pt>
                <c:pt idx="4364">
                  <c:v>0.684199320458114</c:v>
                </c:pt>
                <c:pt idx="4365">
                  <c:v>0.684322533013572</c:v>
                </c:pt>
                <c:pt idx="4366">
                  <c:v>0.684199320458114</c:v>
                </c:pt>
                <c:pt idx="4367">
                  <c:v>0.684199320458114</c:v>
                </c:pt>
                <c:pt idx="4368">
                  <c:v>0.684199320458114</c:v>
                </c:pt>
                <c:pt idx="4369">
                  <c:v>0.684199320458114</c:v>
                </c:pt>
                <c:pt idx="4370">
                  <c:v>0.684199320458114</c:v>
                </c:pt>
                <c:pt idx="4371">
                  <c:v>0.684076107902656</c:v>
                </c:pt>
                <c:pt idx="4372">
                  <c:v>0.684076107902656</c:v>
                </c:pt>
                <c:pt idx="4373">
                  <c:v>0.684076107902656</c:v>
                </c:pt>
                <c:pt idx="4374">
                  <c:v>0.684076107902656</c:v>
                </c:pt>
                <c:pt idx="4375">
                  <c:v>0.684076107902656</c:v>
                </c:pt>
                <c:pt idx="4376">
                  <c:v>0.684076107902656</c:v>
                </c:pt>
                <c:pt idx="4377">
                  <c:v>0.684076107902656</c:v>
                </c:pt>
                <c:pt idx="4378">
                  <c:v>0.683952895347198</c:v>
                </c:pt>
                <c:pt idx="4379">
                  <c:v>0.684076107902656</c:v>
                </c:pt>
                <c:pt idx="4380">
                  <c:v>0.684199320458114</c:v>
                </c:pt>
                <c:pt idx="4381">
                  <c:v>0.684199320458114</c:v>
                </c:pt>
                <c:pt idx="4382">
                  <c:v>0.684076107902656</c:v>
                </c:pt>
                <c:pt idx="4383">
                  <c:v>0.684199320458114</c:v>
                </c:pt>
                <c:pt idx="4384">
                  <c:v>0.684199320458114</c:v>
                </c:pt>
                <c:pt idx="4385">
                  <c:v>0.684199320458114</c:v>
                </c:pt>
                <c:pt idx="4386">
                  <c:v>0.684322533013572</c:v>
                </c:pt>
                <c:pt idx="4387">
                  <c:v>0.684199320458114</c:v>
                </c:pt>
                <c:pt idx="4388">
                  <c:v>0.684199320458114</c:v>
                </c:pt>
                <c:pt idx="4389">
                  <c:v>0.684076107902656</c:v>
                </c:pt>
                <c:pt idx="4390">
                  <c:v>0.684199320458114</c:v>
                </c:pt>
                <c:pt idx="4391">
                  <c:v>0.684199320458114</c:v>
                </c:pt>
                <c:pt idx="4392">
                  <c:v>0.684199320458114</c:v>
                </c:pt>
                <c:pt idx="4393">
                  <c:v>0.684199320458114</c:v>
                </c:pt>
                <c:pt idx="4394">
                  <c:v>0.684199320458114</c:v>
                </c:pt>
                <c:pt idx="4395">
                  <c:v>0.684199320458114</c:v>
                </c:pt>
                <c:pt idx="4396">
                  <c:v>0.684199320458114</c:v>
                </c:pt>
                <c:pt idx="4397">
                  <c:v>0.684199320458114</c:v>
                </c:pt>
                <c:pt idx="4398">
                  <c:v>0.684199320458114</c:v>
                </c:pt>
                <c:pt idx="4399">
                  <c:v>0.684199320458114</c:v>
                </c:pt>
                <c:pt idx="4400">
                  <c:v>0.684199320458114</c:v>
                </c:pt>
                <c:pt idx="4401">
                  <c:v>0.684322533013572</c:v>
                </c:pt>
                <c:pt idx="4402">
                  <c:v>0.684199320458114</c:v>
                </c:pt>
                <c:pt idx="4403">
                  <c:v>0.684199320458114</c:v>
                </c:pt>
                <c:pt idx="4404">
                  <c:v>0.684322533013572</c:v>
                </c:pt>
                <c:pt idx="4405">
                  <c:v>0.684199320458114</c:v>
                </c:pt>
                <c:pt idx="4406">
                  <c:v>0.684322533013572</c:v>
                </c:pt>
                <c:pt idx="4407">
                  <c:v>0.684322533013572</c:v>
                </c:pt>
                <c:pt idx="4408">
                  <c:v>0.684322533013572</c:v>
                </c:pt>
                <c:pt idx="4409">
                  <c:v>0.684322533013572</c:v>
                </c:pt>
                <c:pt idx="4410">
                  <c:v>0.684322533013572</c:v>
                </c:pt>
                <c:pt idx="4411">
                  <c:v>0.684322533013572</c:v>
                </c:pt>
                <c:pt idx="4412">
                  <c:v>0.684322533013572</c:v>
                </c:pt>
                <c:pt idx="4413">
                  <c:v>0.68444574556903</c:v>
                </c:pt>
                <c:pt idx="4414">
                  <c:v>0.68444574556903</c:v>
                </c:pt>
                <c:pt idx="4415">
                  <c:v>0.684199320458114</c:v>
                </c:pt>
                <c:pt idx="4416">
                  <c:v>0.68444574556903</c:v>
                </c:pt>
                <c:pt idx="4417">
                  <c:v>0.684199320458114</c:v>
                </c:pt>
                <c:pt idx="4418">
                  <c:v>0.684322533013572</c:v>
                </c:pt>
                <c:pt idx="4419">
                  <c:v>0.684322533013572</c:v>
                </c:pt>
                <c:pt idx="4420">
                  <c:v>0.684199320458114</c:v>
                </c:pt>
                <c:pt idx="4421">
                  <c:v>0.684322533013572</c:v>
                </c:pt>
                <c:pt idx="4422">
                  <c:v>0.684322533013572</c:v>
                </c:pt>
                <c:pt idx="4423">
                  <c:v>0.684199320458114</c:v>
                </c:pt>
                <c:pt idx="4424">
                  <c:v>0.684322533013572</c:v>
                </c:pt>
                <c:pt idx="4425">
                  <c:v>0.684322533013572</c:v>
                </c:pt>
                <c:pt idx="4426">
                  <c:v>0.684322533013572</c:v>
                </c:pt>
                <c:pt idx="4427">
                  <c:v>0.684199320458114</c:v>
                </c:pt>
                <c:pt idx="4428">
                  <c:v>0.684322533013572</c:v>
                </c:pt>
                <c:pt idx="4429">
                  <c:v>0.684199320458114</c:v>
                </c:pt>
                <c:pt idx="4430">
                  <c:v>0.684199320458114</c:v>
                </c:pt>
                <c:pt idx="4431">
                  <c:v>0.684199320458114</c:v>
                </c:pt>
                <c:pt idx="4432">
                  <c:v>0.684076107902656</c:v>
                </c:pt>
                <c:pt idx="4433">
                  <c:v>0.684076107902656</c:v>
                </c:pt>
                <c:pt idx="4434">
                  <c:v>0.684076107902656</c:v>
                </c:pt>
                <c:pt idx="4435">
                  <c:v>0.683952895347198</c:v>
                </c:pt>
                <c:pt idx="4436">
                  <c:v>0.684076107902656</c:v>
                </c:pt>
                <c:pt idx="4437">
                  <c:v>0.683952895347198</c:v>
                </c:pt>
                <c:pt idx="4438">
                  <c:v>0.683952895347198</c:v>
                </c:pt>
                <c:pt idx="4439">
                  <c:v>0.683952895347198</c:v>
                </c:pt>
                <c:pt idx="4440">
                  <c:v>0.68382968279174</c:v>
                </c:pt>
                <c:pt idx="4441">
                  <c:v>0.68382968279174</c:v>
                </c:pt>
                <c:pt idx="4442">
                  <c:v>0.68382968279174</c:v>
                </c:pt>
                <c:pt idx="4443">
                  <c:v>0.683706470236282</c:v>
                </c:pt>
                <c:pt idx="4444">
                  <c:v>0.683706470236282</c:v>
                </c:pt>
                <c:pt idx="4445">
                  <c:v>0.683706470236282</c:v>
                </c:pt>
                <c:pt idx="4446">
                  <c:v>0.683706470236282</c:v>
                </c:pt>
                <c:pt idx="4447">
                  <c:v>0.683706470236282</c:v>
                </c:pt>
                <c:pt idx="4448">
                  <c:v>0.683583257680824</c:v>
                </c:pt>
                <c:pt idx="4449">
                  <c:v>0.683706470236282</c:v>
                </c:pt>
                <c:pt idx="4450">
                  <c:v>0.683583257680824</c:v>
                </c:pt>
                <c:pt idx="4451">
                  <c:v>0.683706470236282</c:v>
                </c:pt>
                <c:pt idx="4452">
                  <c:v>0.683706470236282</c:v>
                </c:pt>
                <c:pt idx="4453">
                  <c:v>0.683583257680824</c:v>
                </c:pt>
                <c:pt idx="4454">
                  <c:v>0.683583257680824</c:v>
                </c:pt>
                <c:pt idx="4455">
                  <c:v>0.683583257680824</c:v>
                </c:pt>
                <c:pt idx="4456">
                  <c:v>0.683583257680824</c:v>
                </c:pt>
                <c:pt idx="4457">
                  <c:v>0.683583257680824</c:v>
                </c:pt>
                <c:pt idx="4458">
                  <c:v>0.683583257680824</c:v>
                </c:pt>
                <c:pt idx="4459">
                  <c:v>0.683583257680824</c:v>
                </c:pt>
                <c:pt idx="4460">
                  <c:v>0.683460045125366</c:v>
                </c:pt>
                <c:pt idx="4461">
                  <c:v>0.683460045125366</c:v>
                </c:pt>
                <c:pt idx="4462">
                  <c:v>0.683583257680824</c:v>
                </c:pt>
                <c:pt idx="4463">
                  <c:v>0.683706470236282</c:v>
                </c:pt>
                <c:pt idx="4464">
                  <c:v>0.683583257680824</c:v>
                </c:pt>
                <c:pt idx="4465">
                  <c:v>0.683706470236282</c:v>
                </c:pt>
                <c:pt idx="4466">
                  <c:v>0.683583257680824</c:v>
                </c:pt>
                <c:pt idx="4467">
                  <c:v>0.683706470236282</c:v>
                </c:pt>
                <c:pt idx="4468">
                  <c:v>0.683706470236282</c:v>
                </c:pt>
                <c:pt idx="4469">
                  <c:v>0.683706470236282</c:v>
                </c:pt>
                <c:pt idx="4470">
                  <c:v>0.683706470236282</c:v>
                </c:pt>
                <c:pt idx="4471">
                  <c:v>0.683706470236282</c:v>
                </c:pt>
                <c:pt idx="4472">
                  <c:v>0.683706470236282</c:v>
                </c:pt>
                <c:pt idx="4473">
                  <c:v>0.683706470236282</c:v>
                </c:pt>
                <c:pt idx="4474">
                  <c:v>0.683706470236282</c:v>
                </c:pt>
                <c:pt idx="4475">
                  <c:v>0.683706470236282</c:v>
                </c:pt>
                <c:pt idx="4476">
                  <c:v>0.683706470236282</c:v>
                </c:pt>
                <c:pt idx="4477">
                  <c:v>0.683583257680824</c:v>
                </c:pt>
                <c:pt idx="4478">
                  <c:v>0.683583257680824</c:v>
                </c:pt>
                <c:pt idx="4479">
                  <c:v>0.683583257680824</c:v>
                </c:pt>
                <c:pt idx="4480">
                  <c:v>0.683583257680824</c:v>
                </c:pt>
                <c:pt idx="4481">
                  <c:v>0.683460045125366</c:v>
                </c:pt>
                <c:pt idx="4482">
                  <c:v>0.683460045125366</c:v>
                </c:pt>
                <c:pt idx="4483">
                  <c:v>0.683460045125366</c:v>
                </c:pt>
                <c:pt idx="4484">
                  <c:v>0.683583257680824</c:v>
                </c:pt>
                <c:pt idx="4485">
                  <c:v>0.683583257680824</c:v>
                </c:pt>
                <c:pt idx="4486">
                  <c:v>0.683583257680824</c:v>
                </c:pt>
                <c:pt idx="4487">
                  <c:v>0.683583257680824</c:v>
                </c:pt>
                <c:pt idx="4488">
                  <c:v>0.683583257680824</c:v>
                </c:pt>
                <c:pt idx="4489">
                  <c:v>0.683583257680824</c:v>
                </c:pt>
                <c:pt idx="4490">
                  <c:v>0.683583257680824</c:v>
                </c:pt>
                <c:pt idx="4491">
                  <c:v>0.683460045125366</c:v>
                </c:pt>
                <c:pt idx="4492">
                  <c:v>0.683460045125366</c:v>
                </c:pt>
                <c:pt idx="4493">
                  <c:v>0.683336832569908</c:v>
                </c:pt>
                <c:pt idx="4494">
                  <c:v>0.683336832569908</c:v>
                </c:pt>
                <c:pt idx="4495">
                  <c:v>0.683460045125366</c:v>
                </c:pt>
                <c:pt idx="4496">
                  <c:v>0.683336832569908</c:v>
                </c:pt>
                <c:pt idx="4497">
                  <c:v>0.683336832569908</c:v>
                </c:pt>
                <c:pt idx="4498">
                  <c:v>0.683336832569908</c:v>
                </c:pt>
                <c:pt idx="4499">
                  <c:v>0.683336832569908</c:v>
                </c:pt>
                <c:pt idx="4500">
                  <c:v>0.683336832569908</c:v>
                </c:pt>
                <c:pt idx="4501">
                  <c:v>0.683336832569908</c:v>
                </c:pt>
                <c:pt idx="4502">
                  <c:v>0.683336832569908</c:v>
                </c:pt>
                <c:pt idx="4503">
                  <c:v>0.683336832569908</c:v>
                </c:pt>
                <c:pt idx="4504">
                  <c:v>0.68321362001445</c:v>
                </c:pt>
                <c:pt idx="4505">
                  <c:v>0.683336832569908</c:v>
                </c:pt>
                <c:pt idx="4506">
                  <c:v>0.683336832569908</c:v>
                </c:pt>
                <c:pt idx="4507">
                  <c:v>0.683336832569908</c:v>
                </c:pt>
                <c:pt idx="4508">
                  <c:v>0.683336832569908</c:v>
                </c:pt>
                <c:pt idx="4509">
                  <c:v>0.683336832569908</c:v>
                </c:pt>
                <c:pt idx="4510">
                  <c:v>0.68321362001445</c:v>
                </c:pt>
                <c:pt idx="4511">
                  <c:v>0.683336832569908</c:v>
                </c:pt>
                <c:pt idx="4512">
                  <c:v>0.683336832569908</c:v>
                </c:pt>
                <c:pt idx="4513">
                  <c:v>0.68321362001445</c:v>
                </c:pt>
                <c:pt idx="4514">
                  <c:v>0.68321362001445</c:v>
                </c:pt>
                <c:pt idx="4515">
                  <c:v>0.683090407458992</c:v>
                </c:pt>
                <c:pt idx="4516">
                  <c:v>0.68321362001445</c:v>
                </c:pt>
                <c:pt idx="4517">
                  <c:v>0.683090407458992</c:v>
                </c:pt>
                <c:pt idx="4518">
                  <c:v>0.683090407458992</c:v>
                </c:pt>
                <c:pt idx="4519">
                  <c:v>0.683090407458992</c:v>
                </c:pt>
                <c:pt idx="4520">
                  <c:v>0.683090407458992</c:v>
                </c:pt>
                <c:pt idx="4521">
                  <c:v>0.683090407458992</c:v>
                </c:pt>
                <c:pt idx="4522">
                  <c:v>0.683090407458992</c:v>
                </c:pt>
                <c:pt idx="4523">
                  <c:v>0.683090407458992</c:v>
                </c:pt>
                <c:pt idx="4524">
                  <c:v>0.683090407458992</c:v>
                </c:pt>
                <c:pt idx="4525">
                  <c:v>0.683090407458992</c:v>
                </c:pt>
                <c:pt idx="4526">
                  <c:v>0.682967194903534</c:v>
                </c:pt>
                <c:pt idx="4527">
                  <c:v>0.682967194903534</c:v>
                </c:pt>
                <c:pt idx="4528">
                  <c:v>0.682843982348076</c:v>
                </c:pt>
                <c:pt idx="4529">
                  <c:v>0.682843982348076</c:v>
                </c:pt>
                <c:pt idx="4530">
                  <c:v>0.682843982348076</c:v>
                </c:pt>
                <c:pt idx="4531">
                  <c:v>0.682843982348076</c:v>
                </c:pt>
                <c:pt idx="4532">
                  <c:v>0.682720769792618</c:v>
                </c:pt>
                <c:pt idx="4533">
                  <c:v>0.682720769792618</c:v>
                </c:pt>
                <c:pt idx="4534">
                  <c:v>0.682843982348076</c:v>
                </c:pt>
                <c:pt idx="4535">
                  <c:v>0.682843982348076</c:v>
                </c:pt>
                <c:pt idx="4536">
                  <c:v>0.682720769792618</c:v>
                </c:pt>
                <c:pt idx="4537">
                  <c:v>0.682720769792618</c:v>
                </c:pt>
                <c:pt idx="4538">
                  <c:v>0.682720769792618</c:v>
                </c:pt>
                <c:pt idx="4539">
                  <c:v>0.682720769792618</c:v>
                </c:pt>
                <c:pt idx="4540">
                  <c:v>0.682720769792618</c:v>
                </c:pt>
                <c:pt idx="4541">
                  <c:v>0.682720769792618</c:v>
                </c:pt>
                <c:pt idx="4542">
                  <c:v>0.68259755723716</c:v>
                </c:pt>
                <c:pt idx="4543">
                  <c:v>0.682720769792618</c:v>
                </c:pt>
                <c:pt idx="4544">
                  <c:v>0.682720769792618</c:v>
                </c:pt>
                <c:pt idx="4545">
                  <c:v>0.682720769792618</c:v>
                </c:pt>
                <c:pt idx="4546">
                  <c:v>0.682720769792618</c:v>
                </c:pt>
                <c:pt idx="4547">
                  <c:v>0.68259755723716</c:v>
                </c:pt>
                <c:pt idx="4548">
                  <c:v>0.682720769792618</c:v>
                </c:pt>
                <c:pt idx="4549">
                  <c:v>0.682720769792618</c:v>
                </c:pt>
                <c:pt idx="4550">
                  <c:v>0.68259755723716</c:v>
                </c:pt>
                <c:pt idx="4551">
                  <c:v>0.68259755723716</c:v>
                </c:pt>
                <c:pt idx="4552">
                  <c:v>0.682474344681703</c:v>
                </c:pt>
                <c:pt idx="4553">
                  <c:v>0.682474344681703</c:v>
                </c:pt>
                <c:pt idx="4554">
                  <c:v>0.68259755723716</c:v>
                </c:pt>
                <c:pt idx="4555">
                  <c:v>0.682474344681703</c:v>
                </c:pt>
                <c:pt idx="4556">
                  <c:v>0.682474344681703</c:v>
                </c:pt>
                <c:pt idx="4557">
                  <c:v>0.682474344681703</c:v>
                </c:pt>
                <c:pt idx="4558">
                  <c:v>0.682351132126245</c:v>
                </c:pt>
                <c:pt idx="4559">
                  <c:v>0.682351132126245</c:v>
                </c:pt>
                <c:pt idx="4560">
                  <c:v>0.682351132126245</c:v>
                </c:pt>
                <c:pt idx="4561">
                  <c:v>0.682351132126245</c:v>
                </c:pt>
                <c:pt idx="4562">
                  <c:v>0.682227919570787</c:v>
                </c:pt>
                <c:pt idx="4563">
                  <c:v>0.682227919570787</c:v>
                </c:pt>
                <c:pt idx="4564">
                  <c:v>0.682351132126245</c:v>
                </c:pt>
                <c:pt idx="4565">
                  <c:v>0.682227919570787</c:v>
                </c:pt>
                <c:pt idx="4566">
                  <c:v>0.682104707015329</c:v>
                </c:pt>
                <c:pt idx="4567">
                  <c:v>0.682104707015329</c:v>
                </c:pt>
                <c:pt idx="4568">
                  <c:v>0.682104707015329</c:v>
                </c:pt>
                <c:pt idx="4569">
                  <c:v>0.682104707015329</c:v>
                </c:pt>
                <c:pt idx="4570">
                  <c:v>0.682104707015329</c:v>
                </c:pt>
                <c:pt idx="4571">
                  <c:v>0.682104707015329</c:v>
                </c:pt>
                <c:pt idx="4572">
                  <c:v>0.682104707015329</c:v>
                </c:pt>
                <c:pt idx="4573">
                  <c:v>0.682104707015329</c:v>
                </c:pt>
                <c:pt idx="4574">
                  <c:v>0.682104707015329</c:v>
                </c:pt>
                <c:pt idx="4575">
                  <c:v>0.682104707015329</c:v>
                </c:pt>
                <c:pt idx="4576">
                  <c:v>0.682227919570787</c:v>
                </c:pt>
                <c:pt idx="4577">
                  <c:v>0.682104707015329</c:v>
                </c:pt>
                <c:pt idx="4578">
                  <c:v>0.681981494459871</c:v>
                </c:pt>
                <c:pt idx="4579">
                  <c:v>0.682104707015329</c:v>
                </c:pt>
                <c:pt idx="4580">
                  <c:v>0.682104707015329</c:v>
                </c:pt>
                <c:pt idx="4581">
                  <c:v>0.681981494459871</c:v>
                </c:pt>
                <c:pt idx="4582">
                  <c:v>0.682104707015329</c:v>
                </c:pt>
                <c:pt idx="4583">
                  <c:v>0.682104707015329</c:v>
                </c:pt>
                <c:pt idx="4584">
                  <c:v>0.681981494459871</c:v>
                </c:pt>
                <c:pt idx="4585">
                  <c:v>0.681981494459871</c:v>
                </c:pt>
                <c:pt idx="4586">
                  <c:v>0.681981494459871</c:v>
                </c:pt>
                <c:pt idx="4587">
                  <c:v>0.681858281904413</c:v>
                </c:pt>
                <c:pt idx="4588">
                  <c:v>0.681735069348955</c:v>
                </c:pt>
                <c:pt idx="4589">
                  <c:v>0.681735069348955</c:v>
                </c:pt>
                <c:pt idx="4590">
                  <c:v>0.681611856793497</c:v>
                </c:pt>
                <c:pt idx="4591">
                  <c:v>0.681611856793497</c:v>
                </c:pt>
                <c:pt idx="4592">
                  <c:v>0.681611856793497</c:v>
                </c:pt>
                <c:pt idx="4593">
                  <c:v>0.681611856793497</c:v>
                </c:pt>
                <c:pt idx="4594">
                  <c:v>0.681611856793497</c:v>
                </c:pt>
                <c:pt idx="4595">
                  <c:v>0.681611856793497</c:v>
                </c:pt>
                <c:pt idx="4596">
                  <c:v>0.681488644238039</c:v>
                </c:pt>
                <c:pt idx="4597">
                  <c:v>0.681488644238039</c:v>
                </c:pt>
                <c:pt idx="4598">
                  <c:v>0.681488644238039</c:v>
                </c:pt>
                <c:pt idx="4599">
                  <c:v>0.681365431682581</c:v>
                </c:pt>
                <c:pt idx="4600">
                  <c:v>0.681365431682581</c:v>
                </c:pt>
                <c:pt idx="4601">
                  <c:v>0.681365431682581</c:v>
                </c:pt>
                <c:pt idx="4602">
                  <c:v>0.681242219127123</c:v>
                </c:pt>
                <c:pt idx="4603">
                  <c:v>0.681242219127123</c:v>
                </c:pt>
                <c:pt idx="4604">
                  <c:v>0.681242219127123</c:v>
                </c:pt>
                <c:pt idx="4605">
                  <c:v>0.681119006571665</c:v>
                </c:pt>
                <c:pt idx="4606">
                  <c:v>0.681119006571665</c:v>
                </c:pt>
                <c:pt idx="4607">
                  <c:v>0.681119006571665</c:v>
                </c:pt>
                <c:pt idx="4608">
                  <c:v>0.681242219127123</c:v>
                </c:pt>
                <c:pt idx="4609">
                  <c:v>0.681119006571665</c:v>
                </c:pt>
                <c:pt idx="4610">
                  <c:v>0.681242219127123</c:v>
                </c:pt>
                <c:pt idx="4611">
                  <c:v>0.681119006571665</c:v>
                </c:pt>
                <c:pt idx="4612">
                  <c:v>0.681242219127123</c:v>
                </c:pt>
                <c:pt idx="4613">
                  <c:v>0.681119006571665</c:v>
                </c:pt>
                <c:pt idx="4614">
                  <c:v>0.681119006571665</c:v>
                </c:pt>
                <c:pt idx="4615">
                  <c:v>0.681119006571665</c:v>
                </c:pt>
                <c:pt idx="4616">
                  <c:v>0.681119006571665</c:v>
                </c:pt>
                <c:pt idx="4617">
                  <c:v>0.681242219127123</c:v>
                </c:pt>
                <c:pt idx="4618">
                  <c:v>0.681242219127123</c:v>
                </c:pt>
                <c:pt idx="4619">
                  <c:v>0.681242219127123</c:v>
                </c:pt>
                <c:pt idx="4620">
                  <c:v>0.681242219127123</c:v>
                </c:pt>
                <c:pt idx="4621">
                  <c:v>0.681242219127123</c:v>
                </c:pt>
                <c:pt idx="4622">
                  <c:v>0.681242219127123</c:v>
                </c:pt>
                <c:pt idx="4623">
                  <c:v>0.681119006571665</c:v>
                </c:pt>
                <c:pt idx="4624">
                  <c:v>0.681242219127123</c:v>
                </c:pt>
                <c:pt idx="4625">
                  <c:v>0.681242219127123</c:v>
                </c:pt>
                <c:pt idx="4626">
                  <c:v>0.681242219127123</c:v>
                </c:pt>
                <c:pt idx="4627">
                  <c:v>0.681365431682581</c:v>
                </c:pt>
                <c:pt idx="4628">
                  <c:v>0.681242219127123</c:v>
                </c:pt>
                <c:pt idx="4629">
                  <c:v>0.681242219127123</c:v>
                </c:pt>
                <c:pt idx="4630">
                  <c:v>0.681365431682581</c:v>
                </c:pt>
                <c:pt idx="4631">
                  <c:v>0.681365431682581</c:v>
                </c:pt>
                <c:pt idx="4632">
                  <c:v>0.681365431682581</c:v>
                </c:pt>
                <c:pt idx="4633">
                  <c:v>0.681365431682581</c:v>
                </c:pt>
                <c:pt idx="4634">
                  <c:v>0.681365431682581</c:v>
                </c:pt>
                <c:pt idx="4635">
                  <c:v>0.681365431682581</c:v>
                </c:pt>
                <c:pt idx="4636">
                  <c:v>0.681365431682581</c:v>
                </c:pt>
                <c:pt idx="4637">
                  <c:v>0.681242219127123</c:v>
                </c:pt>
                <c:pt idx="4638">
                  <c:v>0.681365431682581</c:v>
                </c:pt>
                <c:pt idx="4639">
                  <c:v>0.681242219127123</c:v>
                </c:pt>
                <c:pt idx="4640">
                  <c:v>0.681242219127123</c:v>
                </c:pt>
                <c:pt idx="4641">
                  <c:v>0.681365431682581</c:v>
                </c:pt>
                <c:pt idx="4642">
                  <c:v>0.681365431682581</c:v>
                </c:pt>
                <c:pt idx="4643">
                  <c:v>0.681242219127123</c:v>
                </c:pt>
                <c:pt idx="4644">
                  <c:v>0.681242219127123</c:v>
                </c:pt>
                <c:pt idx="4645">
                  <c:v>0.681242219127123</c:v>
                </c:pt>
                <c:pt idx="4646">
                  <c:v>0.681242219127123</c:v>
                </c:pt>
                <c:pt idx="4647">
                  <c:v>0.681242219127123</c:v>
                </c:pt>
                <c:pt idx="4648">
                  <c:v>0.681242219127123</c:v>
                </c:pt>
                <c:pt idx="4649">
                  <c:v>0.681119006571665</c:v>
                </c:pt>
                <c:pt idx="4650">
                  <c:v>0.681119006571665</c:v>
                </c:pt>
                <c:pt idx="4651">
                  <c:v>0.681119006571665</c:v>
                </c:pt>
                <c:pt idx="4652">
                  <c:v>0.681119006571665</c:v>
                </c:pt>
                <c:pt idx="4653">
                  <c:v>0.680995794016207</c:v>
                </c:pt>
                <c:pt idx="4654">
                  <c:v>0.681119006571665</c:v>
                </c:pt>
                <c:pt idx="4655">
                  <c:v>0.680995794016207</c:v>
                </c:pt>
                <c:pt idx="4656">
                  <c:v>0.680872581460749</c:v>
                </c:pt>
                <c:pt idx="4657">
                  <c:v>0.680872581460749</c:v>
                </c:pt>
                <c:pt idx="4658">
                  <c:v>0.680872581460749</c:v>
                </c:pt>
                <c:pt idx="4659">
                  <c:v>0.680749368905291</c:v>
                </c:pt>
                <c:pt idx="4660">
                  <c:v>0.680872581460749</c:v>
                </c:pt>
                <c:pt idx="4661">
                  <c:v>0.680626156349833</c:v>
                </c:pt>
                <c:pt idx="4662">
                  <c:v>0.680626156349833</c:v>
                </c:pt>
                <c:pt idx="4663">
                  <c:v>0.680626156349833</c:v>
                </c:pt>
                <c:pt idx="4664">
                  <c:v>0.680502943794375</c:v>
                </c:pt>
                <c:pt idx="4665">
                  <c:v>0.680502943794375</c:v>
                </c:pt>
                <c:pt idx="4666">
                  <c:v>0.680626156349833</c:v>
                </c:pt>
                <c:pt idx="4667">
                  <c:v>0.680626156349833</c:v>
                </c:pt>
                <c:pt idx="4668">
                  <c:v>0.680626156349833</c:v>
                </c:pt>
                <c:pt idx="4669">
                  <c:v>0.680749368905291</c:v>
                </c:pt>
                <c:pt idx="4670">
                  <c:v>0.680626156349833</c:v>
                </c:pt>
                <c:pt idx="4671">
                  <c:v>0.680626156349833</c:v>
                </c:pt>
                <c:pt idx="4672">
                  <c:v>0.680502943794375</c:v>
                </c:pt>
                <c:pt idx="4673">
                  <c:v>0.680626156349833</c:v>
                </c:pt>
                <c:pt idx="4674">
                  <c:v>0.680626156349833</c:v>
                </c:pt>
                <c:pt idx="4675">
                  <c:v>0.680626156349833</c:v>
                </c:pt>
                <c:pt idx="4676">
                  <c:v>0.680626156349833</c:v>
                </c:pt>
                <c:pt idx="4677">
                  <c:v>0.680749368905291</c:v>
                </c:pt>
                <c:pt idx="4678">
                  <c:v>0.680626156349833</c:v>
                </c:pt>
                <c:pt idx="4679">
                  <c:v>0.680502943794375</c:v>
                </c:pt>
                <c:pt idx="4680">
                  <c:v>0.680626156349833</c:v>
                </c:pt>
                <c:pt idx="4681">
                  <c:v>0.680626156349833</c:v>
                </c:pt>
                <c:pt idx="4682">
                  <c:v>0.680626156349833</c:v>
                </c:pt>
                <c:pt idx="4683">
                  <c:v>0.680626156349833</c:v>
                </c:pt>
                <c:pt idx="4684">
                  <c:v>0.680626156349833</c:v>
                </c:pt>
                <c:pt idx="4685">
                  <c:v>0.680502943794375</c:v>
                </c:pt>
                <c:pt idx="4686">
                  <c:v>0.680626156349833</c:v>
                </c:pt>
                <c:pt idx="4687">
                  <c:v>0.680626156349833</c:v>
                </c:pt>
                <c:pt idx="4688">
                  <c:v>0.680626156349833</c:v>
                </c:pt>
                <c:pt idx="4689">
                  <c:v>0.680626156349833</c:v>
                </c:pt>
                <c:pt idx="4690">
                  <c:v>0.680502943794375</c:v>
                </c:pt>
                <c:pt idx="4691">
                  <c:v>0.680502943794375</c:v>
                </c:pt>
                <c:pt idx="4692">
                  <c:v>0.680626156349833</c:v>
                </c:pt>
                <c:pt idx="4693">
                  <c:v>0.680626156349833</c:v>
                </c:pt>
                <c:pt idx="4694">
                  <c:v>0.680502943794375</c:v>
                </c:pt>
                <c:pt idx="4695">
                  <c:v>0.680502943794375</c:v>
                </c:pt>
                <c:pt idx="4696">
                  <c:v>0.680502943794375</c:v>
                </c:pt>
                <c:pt idx="4697">
                  <c:v>0.680502943794375</c:v>
                </c:pt>
                <c:pt idx="4698">
                  <c:v>0.680502943794375</c:v>
                </c:pt>
                <c:pt idx="4699">
                  <c:v>0.680502943794375</c:v>
                </c:pt>
                <c:pt idx="4700">
                  <c:v>0.680502943794375</c:v>
                </c:pt>
                <c:pt idx="4701">
                  <c:v>0.680379731238917</c:v>
                </c:pt>
                <c:pt idx="4702">
                  <c:v>0.680379731238917</c:v>
                </c:pt>
                <c:pt idx="4703">
                  <c:v>0.680379731238917</c:v>
                </c:pt>
                <c:pt idx="4704">
                  <c:v>0.680379731238917</c:v>
                </c:pt>
                <c:pt idx="4705">
                  <c:v>0.680379731238917</c:v>
                </c:pt>
                <c:pt idx="4706">
                  <c:v>0.680256518683459</c:v>
                </c:pt>
                <c:pt idx="4707">
                  <c:v>0.680256518683459</c:v>
                </c:pt>
                <c:pt idx="4708">
                  <c:v>0.680379731238917</c:v>
                </c:pt>
                <c:pt idx="4709">
                  <c:v>0.680256518683459</c:v>
                </c:pt>
                <c:pt idx="4710">
                  <c:v>0.680379731238917</c:v>
                </c:pt>
                <c:pt idx="4711">
                  <c:v>0.680256518683459</c:v>
                </c:pt>
                <c:pt idx="4712">
                  <c:v>0.680133306128001</c:v>
                </c:pt>
                <c:pt idx="4713">
                  <c:v>0.680256518683459</c:v>
                </c:pt>
                <c:pt idx="4714">
                  <c:v>0.680256518683459</c:v>
                </c:pt>
                <c:pt idx="4715">
                  <c:v>0.680133306128001</c:v>
                </c:pt>
                <c:pt idx="4716">
                  <c:v>0.680256518683459</c:v>
                </c:pt>
                <c:pt idx="4717">
                  <c:v>0.680256518683459</c:v>
                </c:pt>
                <c:pt idx="4718">
                  <c:v>0.680256518683459</c:v>
                </c:pt>
                <c:pt idx="4719">
                  <c:v>0.680256518683459</c:v>
                </c:pt>
                <c:pt idx="4720">
                  <c:v>0.680256518683459</c:v>
                </c:pt>
                <c:pt idx="4721">
                  <c:v>0.680256518683459</c:v>
                </c:pt>
                <c:pt idx="4722">
                  <c:v>0.680133306128001</c:v>
                </c:pt>
                <c:pt idx="4723">
                  <c:v>0.680133306128001</c:v>
                </c:pt>
                <c:pt idx="4724">
                  <c:v>0.680133306128001</c:v>
                </c:pt>
                <c:pt idx="4725">
                  <c:v>0.680010093572543</c:v>
                </c:pt>
                <c:pt idx="4726">
                  <c:v>0.680133306128001</c:v>
                </c:pt>
                <c:pt idx="4727">
                  <c:v>0.680133306128001</c:v>
                </c:pt>
                <c:pt idx="4728">
                  <c:v>0.680133306128001</c:v>
                </c:pt>
                <c:pt idx="4729">
                  <c:v>0.680256518683459</c:v>
                </c:pt>
                <c:pt idx="4730">
                  <c:v>0.680256518683459</c:v>
                </c:pt>
                <c:pt idx="4731">
                  <c:v>0.680133306128001</c:v>
                </c:pt>
                <c:pt idx="4732">
                  <c:v>0.680133306128001</c:v>
                </c:pt>
                <c:pt idx="4733">
                  <c:v>0.680010093572543</c:v>
                </c:pt>
                <c:pt idx="4734">
                  <c:v>0.680010093572543</c:v>
                </c:pt>
                <c:pt idx="4735">
                  <c:v>0.679886881017085</c:v>
                </c:pt>
                <c:pt idx="4736">
                  <c:v>0.680010093572543</c:v>
                </c:pt>
                <c:pt idx="4737">
                  <c:v>0.680010093572543</c:v>
                </c:pt>
                <c:pt idx="4738">
                  <c:v>0.679886881017085</c:v>
                </c:pt>
                <c:pt idx="4739">
                  <c:v>0.679763668461627</c:v>
                </c:pt>
                <c:pt idx="4740">
                  <c:v>0.679763668461627</c:v>
                </c:pt>
                <c:pt idx="4741">
                  <c:v>0.679640455906169</c:v>
                </c:pt>
                <c:pt idx="4742">
                  <c:v>0.679763668461627</c:v>
                </c:pt>
                <c:pt idx="4743">
                  <c:v>0.679763668461627</c:v>
                </c:pt>
                <c:pt idx="4744">
                  <c:v>0.679640455906169</c:v>
                </c:pt>
                <c:pt idx="4745">
                  <c:v>0.679640455906169</c:v>
                </c:pt>
                <c:pt idx="4746">
                  <c:v>0.679763668461627</c:v>
                </c:pt>
                <c:pt idx="4747">
                  <c:v>0.679640455906169</c:v>
                </c:pt>
                <c:pt idx="4748">
                  <c:v>0.679640455906169</c:v>
                </c:pt>
                <c:pt idx="4749">
                  <c:v>0.679763668461627</c:v>
                </c:pt>
                <c:pt idx="4750">
                  <c:v>0.679640455906169</c:v>
                </c:pt>
                <c:pt idx="4751">
                  <c:v>0.679763668461627</c:v>
                </c:pt>
                <c:pt idx="4752">
                  <c:v>0.679763668461627</c:v>
                </c:pt>
                <c:pt idx="4753">
                  <c:v>0.679763668461627</c:v>
                </c:pt>
                <c:pt idx="4754">
                  <c:v>0.679640455906169</c:v>
                </c:pt>
                <c:pt idx="4755">
                  <c:v>0.679640455906169</c:v>
                </c:pt>
                <c:pt idx="4756">
                  <c:v>0.679517243350711</c:v>
                </c:pt>
                <c:pt idx="4757">
                  <c:v>0.679640455906169</c:v>
                </c:pt>
                <c:pt idx="4758">
                  <c:v>0.679517243350711</c:v>
                </c:pt>
                <c:pt idx="4759">
                  <c:v>0.679517243350711</c:v>
                </c:pt>
                <c:pt idx="4760">
                  <c:v>0.679640455906169</c:v>
                </c:pt>
                <c:pt idx="4761">
                  <c:v>0.679640455906169</c:v>
                </c:pt>
                <c:pt idx="4762">
                  <c:v>0.679517243350711</c:v>
                </c:pt>
                <c:pt idx="4763">
                  <c:v>0.679517243350711</c:v>
                </c:pt>
                <c:pt idx="4764">
                  <c:v>0.679640455906169</c:v>
                </c:pt>
                <c:pt idx="4765">
                  <c:v>0.679517243350711</c:v>
                </c:pt>
                <c:pt idx="4766">
                  <c:v>0.679517243350711</c:v>
                </c:pt>
                <c:pt idx="4767">
                  <c:v>0.679517243350711</c:v>
                </c:pt>
                <c:pt idx="4768">
                  <c:v>0.679394030795253</c:v>
                </c:pt>
                <c:pt idx="4769">
                  <c:v>0.679394030795253</c:v>
                </c:pt>
                <c:pt idx="4770">
                  <c:v>0.679517243350711</c:v>
                </c:pt>
                <c:pt idx="4771">
                  <c:v>0.679394030795253</c:v>
                </c:pt>
                <c:pt idx="4772">
                  <c:v>0.679394030795253</c:v>
                </c:pt>
                <c:pt idx="4773">
                  <c:v>0.679394030795253</c:v>
                </c:pt>
                <c:pt idx="4774">
                  <c:v>0.679147605684337</c:v>
                </c:pt>
                <c:pt idx="4775">
                  <c:v>0.679270818239795</c:v>
                </c:pt>
                <c:pt idx="4776">
                  <c:v>0.679270818239795</c:v>
                </c:pt>
                <c:pt idx="4777">
                  <c:v>0.679270818239795</c:v>
                </c:pt>
                <c:pt idx="4778">
                  <c:v>0.679147605684337</c:v>
                </c:pt>
                <c:pt idx="4779">
                  <c:v>0.679147605684337</c:v>
                </c:pt>
                <c:pt idx="4780">
                  <c:v>0.679147605684337</c:v>
                </c:pt>
                <c:pt idx="4781">
                  <c:v>0.679270818239795</c:v>
                </c:pt>
                <c:pt idx="4782">
                  <c:v>0.679270818239795</c:v>
                </c:pt>
                <c:pt idx="4783">
                  <c:v>0.679147605684337</c:v>
                </c:pt>
                <c:pt idx="4784">
                  <c:v>0.679147605684337</c:v>
                </c:pt>
                <c:pt idx="4785">
                  <c:v>0.679147605684337</c:v>
                </c:pt>
                <c:pt idx="4786">
                  <c:v>0.679147605684337</c:v>
                </c:pt>
                <c:pt idx="4787">
                  <c:v>0.679147605684337</c:v>
                </c:pt>
                <c:pt idx="4788">
                  <c:v>0.679147605684337</c:v>
                </c:pt>
                <c:pt idx="4789">
                  <c:v>0.679024393128879</c:v>
                </c:pt>
                <c:pt idx="4790">
                  <c:v>0.679147605684337</c:v>
                </c:pt>
                <c:pt idx="4791">
                  <c:v>0.679024393128879</c:v>
                </c:pt>
                <c:pt idx="4792">
                  <c:v>0.679147605684337</c:v>
                </c:pt>
                <c:pt idx="4793">
                  <c:v>0.679147605684337</c:v>
                </c:pt>
                <c:pt idx="4794">
                  <c:v>0.679024393128879</c:v>
                </c:pt>
                <c:pt idx="4795">
                  <c:v>0.679147605684337</c:v>
                </c:pt>
                <c:pt idx="4796">
                  <c:v>0.679147605684337</c:v>
                </c:pt>
                <c:pt idx="4797">
                  <c:v>0.679024393128879</c:v>
                </c:pt>
                <c:pt idx="4798">
                  <c:v>0.679024393128879</c:v>
                </c:pt>
                <c:pt idx="4799">
                  <c:v>0.678901180573421</c:v>
                </c:pt>
                <c:pt idx="4800">
                  <c:v>0.678901180573421</c:v>
                </c:pt>
                <c:pt idx="4801">
                  <c:v>0.678901180573421</c:v>
                </c:pt>
                <c:pt idx="4802">
                  <c:v>0.679024393128879</c:v>
                </c:pt>
                <c:pt idx="4803">
                  <c:v>0.678901180573421</c:v>
                </c:pt>
                <c:pt idx="4804">
                  <c:v>0.678901180573421</c:v>
                </c:pt>
                <c:pt idx="4805">
                  <c:v>0.678901180573421</c:v>
                </c:pt>
                <c:pt idx="4806">
                  <c:v>0.678777968017963</c:v>
                </c:pt>
                <c:pt idx="4807">
                  <c:v>0.678777968017963</c:v>
                </c:pt>
                <c:pt idx="4808">
                  <c:v>0.678901180573421</c:v>
                </c:pt>
                <c:pt idx="4809">
                  <c:v>0.678777968017963</c:v>
                </c:pt>
                <c:pt idx="4810">
                  <c:v>0.678654755462505</c:v>
                </c:pt>
                <c:pt idx="4811">
                  <c:v>0.678654755462505</c:v>
                </c:pt>
                <c:pt idx="4812">
                  <c:v>0.678654755462505</c:v>
                </c:pt>
                <c:pt idx="4813">
                  <c:v>0.678654755462505</c:v>
                </c:pt>
                <c:pt idx="4814">
                  <c:v>0.678654755462505</c:v>
                </c:pt>
                <c:pt idx="4815">
                  <c:v>0.678654755462505</c:v>
                </c:pt>
                <c:pt idx="4816">
                  <c:v>0.678654755462505</c:v>
                </c:pt>
                <c:pt idx="4817">
                  <c:v>0.678654755462505</c:v>
                </c:pt>
                <c:pt idx="4818">
                  <c:v>0.678531542907047</c:v>
                </c:pt>
                <c:pt idx="4819">
                  <c:v>0.678531542907047</c:v>
                </c:pt>
                <c:pt idx="4820">
                  <c:v>0.678531542907047</c:v>
                </c:pt>
                <c:pt idx="4821">
                  <c:v>0.678654755462505</c:v>
                </c:pt>
                <c:pt idx="4822">
                  <c:v>0.678531542907047</c:v>
                </c:pt>
                <c:pt idx="4823">
                  <c:v>0.678531542907047</c:v>
                </c:pt>
                <c:pt idx="4824">
                  <c:v>0.678531542907047</c:v>
                </c:pt>
                <c:pt idx="4825">
                  <c:v>0.678531542907047</c:v>
                </c:pt>
                <c:pt idx="4826">
                  <c:v>0.678531542907047</c:v>
                </c:pt>
                <c:pt idx="4827">
                  <c:v>0.678531542907047</c:v>
                </c:pt>
                <c:pt idx="4828">
                  <c:v>0.678531542907047</c:v>
                </c:pt>
                <c:pt idx="4829">
                  <c:v>0.67840833035159</c:v>
                </c:pt>
                <c:pt idx="4830">
                  <c:v>0.678531542907047</c:v>
                </c:pt>
                <c:pt idx="4831">
                  <c:v>0.67840833035159</c:v>
                </c:pt>
                <c:pt idx="4832">
                  <c:v>0.67840833035159</c:v>
                </c:pt>
                <c:pt idx="4833">
                  <c:v>0.67840833035159</c:v>
                </c:pt>
                <c:pt idx="4834">
                  <c:v>0.67840833035159</c:v>
                </c:pt>
                <c:pt idx="4835">
                  <c:v>0.67840833035159</c:v>
                </c:pt>
                <c:pt idx="4836">
                  <c:v>0.67840833035159</c:v>
                </c:pt>
                <c:pt idx="4837">
                  <c:v>0.67840833035159</c:v>
                </c:pt>
                <c:pt idx="4838">
                  <c:v>0.67840833035159</c:v>
                </c:pt>
                <c:pt idx="4839">
                  <c:v>0.67840833035159</c:v>
                </c:pt>
                <c:pt idx="4840">
                  <c:v>0.67840833035159</c:v>
                </c:pt>
                <c:pt idx="4841">
                  <c:v>0.67840833035159</c:v>
                </c:pt>
                <c:pt idx="4842">
                  <c:v>0.67840833035159</c:v>
                </c:pt>
                <c:pt idx="4843">
                  <c:v>0.67840833035159</c:v>
                </c:pt>
                <c:pt idx="4844">
                  <c:v>0.67840833035159</c:v>
                </c:pt>
                <c:pt idx="4845">
                  <c:v>0.67840833035159</c:v>
                </c:pt>
                <c:pt idx="4846">
                  <c:v>0.67840833035159</c:v>
                </c:pt>
                <c:pt idx="4847">
                  <c:v>0.678531542907047</c:v>
                </c:pt>
                <c:pt idx="4848">
                  <c:v>0.67840833035159</c:v>
                </c:pt>
                <c:pt idx="4849">
                  <c:v>0.67840833035159</c:v>
                </c:pt>
                <c:pt idx="4850">
                  <c:v>0.67840833035159</c:v>
                </c:pt>
                <c:pt idx="4851">
                  <c:v>0.67840833035159</c:v>
                </c:pt>
                <c:pt idx="4852">
                  <c:v>0.67840833035159</c:v>
                </c:pt>
                <c:pt idx="4853">
                  <c:v>0.67840833035159</c:v>
                </c:pt>
                <c:pt idx="4854">
                  <c:v>0.678285117796131</c:v>
                </c:pt>
                <c:pt idx="4855">
                  <c:v>0.67840833035159</c:v>
                </c:pt>
                <c:pt idx="4856">
                  <c:v>0.67840833035159</c:v>
                </c:pt>
                <c:pt idx="4857">
                  <c:v>0.67840833035159</c:v>
                </c:pt>
                <c:pt idx="4858">
                  <c:v>0.67840833035159</c:v>
                </c:pt>
                <c:pt idx="4859">
                  <c:v>0.67840833035159</c:v>
                </c:pt>
                <c:pt idx="4860">
                  <c:v>0.67840833035159</c:v>
                </c:pt>
                <c:pt idx="4861">
                  <c:v>0.67840833035159</c:v>
                </c:pt>
                <c:pt idx="4862">
                  <c:v>0.67840833035159</c:v>
                </c:pt>
                <c:pt idx="4863">
                  <c:v>0.67840833035159</c:v>
                </c:pt>
                <c:pt idx="4864">
                  <c:v>0.67840833035159</c:v>
                </c:pt>
                <c:pt idx="4865">
                  <c:v>0.67840833035159</c:v>
                </c:pt>
                <c:pt idx="4866">
                  <c:v>0.678531542907047</c:v>
                </c:pt>
                <c:pt idx="4867">
                  <c:v>0.67840833035159</c:v>
                </c:pt>
                <c:pt idx="4868">
                  <c:v>0.67840833035159</c:v>
                </c:pt>
                <c:pt idx="4869">
                  <c:v>0.67840833035159</c:v>
                </c:pt>
                <c:pt idx="4870">
                  <c:v>0.67840833035159</c:v>
                </c:pt>
                <c:pt idx="4871">
                  <c:v>0.678285117796131</c:v>
                </c:pt>
                <c:pt idx="4872">
                  <c:v>0.67840833035159</c:v>
                </c:pt>
                <c:pt idx="4873">
                  <c:v>0.67840833035159</c:v>
                </c:pt>
                <c:pt idx="4874">
                  <c:v>0.67840833035159</c:v>
                </c:pt>
                <c:pt idx="4875">
                  <c:v>0.67840833035159</c:v>
                </c:pt>
                <c:pt idx="4876">
                  <c:v>0.67840833035159</c:v>
                </c:pt>
                <c:pt idx="4877">
                  <c:v>0.67840833035159</c:v>
                </c:pt>
                <c:pt idx="4878">
                  <c:v>0.67840833035159</c:v>
                </c:pt>
                <c:pt idx="4879">
                  <c:v>0.67840833035159</c:v>
                </c:pt>
                <c:pt idx="4880">
                  <c:v>0.67840833035159</c:v>
                </c:pt>
                <c:pt idx="4881">
                  <c:v>0.67840833035159</c:v>
                </c:pt>
                <c:pt idx="4882">
                  <c:v>0.67840833035159</c:v>
                </c:pt>
                <c:pt idx="4883">
                  <c:v>0.67840833035159</c:v>
                </c:pt>
                <c:pt idx="4884">
                  <c:v>0.67840833035159</c:v>
                </c:pt>
                <c:pt idx="4885">
                  <c:v>0.67840833035159</c:v>
                </c:pt>
                <c:pt idx="4886">
                  <c:v>0.67840833035159</c:v>
                </c:pt>
                <c:pt idx="4887">
                  <c:v>0.678285117796131</c:v>
                </c:pt>
                <c:pt idx="4888">
                  <c:v>0.678285117796131</c:v>
                </c:pt>
                <c:pt idx="4889">
                  <c:v>0.678285117796131</c:v>
                </c:pt>
                <c:pt idx="4890">
                  <c:v>0.67840833035159</c:v>
                </c:pt>
                <c:pt idx="4891">
                  <c:v>0.67840833035159</c:v>
                </c:pt>
                <c:pt idx="4892">
                  <c:v>0.678285117796131</c:v>
                </c:pt>
                <c:pt idx="4893">
                  <c:v>0.67840833035159</c:v>
                </c:pt>
                <c:pt idx="4894">
                  <c:v>0.678285117796131</c:v>
                </c:pt>
                <c:pt idx="4895">
                  <c:v>0.67840833035159</c:v>
                </c:pt>
                <c:pt idx="4896">
                  <c:v>0.678285117796131</c:v>
                </c:pt>
                <c:pt idx="4897">
                  <c:v>0.678285117796131</c:v>
                </c:pt>
                <c:pt idx="4898">
                  <c:v>0.67840833035159</c:v>
                </c:pt>
                <c:pt idx="4899">
                  <c:v>0.678285117796131</c:v>
                </c:pt>
                <c:pt idx="4900">
                  <c:v>0.67840833035159</c:v>
                </c:pt>
                <c:pt idx="4901">
                  <c:v>0.67840833035159</c:v>
                </c:pt>
                <c:pt idx="4902">
                  <c:v>0.678285117796131</c:v>
                </c:pt>
                <c:pt idx="4903">
                  <c:v>0.67840833035159</c:v>
                </c:pt>
                <c:pt idx="4904">
                  <c:v>0.678285117796131</c:v>
                </c:pt>
                <c:pt idx="4905">
                  <c:v>0.678285117796131</c:v>
                </c:pt>
                <c:pt idx="4906">
                  <c:v>0.678285117796131</c:v>
                </c:pt>
                <c:pt idx="4907">
                  <c:v>0.678285117796131</c:v>
                </c:pt>
                <c:pt idx="4908">
                  <c:v>0.678285117796131</c:v>
                </c:pt>
                <c:pt idx="4909">
                  <c:v>0.67840833035159</c:v>
                </c:pt>
                <c:pt idx="4910">
                  <c:v>0.67840833035159</c:v>
                </c:pt>
                <c:pt idx="4911">
                  <c:v>0.67840833035159</c:v>
                </c:pt>
                <c:pt idx="4912">
                  <c:v>0.67840833035159</c:v>
                </c:pt>
                <c:pt idx="4913">
                  <c:v>0.67840833035159</c:v>
                </c:pt>
                <c:pt idx="4914">
                  <c:v>0.678285117796131</c:v>
                </c:pt>
                <c:pt idx="4915">
                  <c:v>0.67840833035159</c:v>
                </c:pt>
                <c:pt idx="4916">
                  <c:v>0.67840833035159</c:v>
                </c:pt>
                <c:pt idx="4917">
                  <c:v>0.678285117796131</c:v>
                </c:pt>
                <c:pt idx="4918">
                  <c:v>0.678285117796131</c:v>
                </c:pt>
                <c:pt idx="4919">
                  <c:v>0.678285117796131</c:v>
                </c:pt>
                <c:pt idx="4920">
                  <c:v>0.678285117796131</c:v>
                </c:pt>
                <c:pt idx="4921">
                  <c:v>0.678285117796131</c:v>
                </c:pt>
                <c:pt idx="4922">
                  <c:v>0.678285117796131</c:v>
                </c:pt>
                <c:pt idx="4923">
                  <c:v>0.678285117796131</c:v>
                </c:pt>
                <c:pt idx="4924">
                  <c:v>0.678161905240674</c:v>
                </c:pt>
                <c:pt idx="4925">
                  <c:v>0.678161905240674</c:v>
                </c:pt>
                <c:pt idx="4926">
                  <c:v>0.678285117796131</c:v>
                </c:pt>
                <c:pt idx="4927">
                  <c:v>0.678161905240674</c:v>
                </c:pt>
                <c:pt idx="4928">
                  <c:v>0.678161905240674</c:v>
                </c:pt>
                <c:pt idx="4929">
                  <c:v>0.678161905240674</c:v>
                </c:pt>
                <c:pt idx="4930">
                  <c:v>0.678161905240674</c:v>
                </c:pt>
                <c:pt idx="4931">
                  <c:v>0.678161905240674</c:v>
                </c:pt>
                <c:pt idx="4932">
                  <c:v>0.678161905240674</c:v>
                </c:pt>
                <c:pt idx="4933">
                  <c:v>0.678161905240674</c:v>
                </c:pt>
                <c:pt idx="4934">
                  <c:v>0.678038692685216</c:v>
                </c:pt>
                <c:pt idx="4935">
                  <c:v>0.678161905240674</c:v>
                </c:pt>
                <c:pt idx="4936">
                  <c:v>0.678038692685216</c:v>
                </c:pt>
                <c:pt idx="4937">
                  <c:v>0.678038692685216</c:v>
                </c:pt>
                <c:pt idx="4938">
                  <c:v>0.677915480129758</c:v>
                </c:pt>
                <c:pt idx="4939">
                  <c:v>0.678038692685216</c:v>
                </c:pt>
                <c:pt idx="4940">
                  <c:v>0.678038692685216</c:v>
                </c:pt>
                <c:pt idx="4941">
                  <c:v>0.678038692685216</c:v>
                </c:pt>
                <c:pt idx="4942">
                  <c:v>0.677915480129758</c:v>
                </c:pt>
                <c:pt idx="4943">
                  <c:v>0.678038692685216</c:v>
                </c:pt>
                <c:pt idx="4944">
                  <c:v>0.678161905240674</c:v>
                </c:pt>
                <c:pt idx="4945">
                  <c:v>0.678038692685216</c:v>
                </c:pt>
                <c:pt idx="4946">
                  <c:v>0.678038692685216</c:v>
                </c:pt>
                <c:pt idx="4947">
                  <c:v>0.678038692685216</c:v>
                </c:pt>
                <c:pt idx="4948">
                  <c:v>0.678038692685216</c:v>
                </c:pt>
                <c:pt idx="4949">
                  <c:v>0.678038692685216</c:v>
                </c:pt>
                <c:pt idx="4950">
                  <c:v>0.678038692685216</c:v>
                </c:pt>
                <c:pt idx="4951">
                  <c:v>0.677915480129758</c:v>
                </c:pt>
                <c:pt idx="4952">
                  <c:v>0.678038692685216</c:v>
                </c:pt>
                <c:pt idx="4953">
                  <c:v>0.678038692685216</c:v>
                </c:pt>
                <c:pt idx="4954">
                  <c:v>0.678038692685216</c:v>
                </c:pt>
                <c:pt idx="4955">
                  <c:v>0.678038692685216</c:v>
                </c:pt>
                <c:pt idx="4956">
                  <c:v>0.677915480129758</c:v>
                </c:pt>
                <c:pt idx="4957">
                  <c:v>0.678038692685216</c:v>
                </c:pt>
                <c:pt idx="4958">
                  <c:v>0.678038692685216</c:v>
                </c:pt>
                <c:pt idx="4959">
                  <c:v>0.678038692685216</c:v>
                </c:pt>
                <c:pt idx="4960">
                  <c:v>0.677915480129758</c:v>
                </c:pt>
                <c:pt idx="4961">
                  <c:v>0.678038692685216</c:v>
                </c:pt>
                <c:pt idx="4962">
                  <c:v>0.677915480129758</c:v>
                </c:pt>
                <c:pt idx="4963">
                  <c:v>0.677915480129758</c:v>
                </c:pt>
                <c:pt idx="4964">
                  <c:v>0.677915480129758</c:v>
                </c:pt>
                <c:pt idx="4965">
                  <c:v>0.6777922675743</c:v>
                </c:pt>
                <c:pt idx="4966">
                  <c:v>0.6777922675743</c:v>
                </c:pt>
                <c:pt idx="4967">
                  <c:v>0.677915480129758</c:v>
                </c:pt>
                <c:pt idx="4968">
                  <c:v>0.677915480129758</c:v>
                </c:pt>
                <c:pt idx="4969">
                  <c:v>0.677915480129758</c:v>
                </c:pt>
                <c:pt idx="4970">
                  <c:v>0.677915480129758</c:v>
                </c:pt>
                <c:pt idx="4971">
                  <c:v>0.677915480129758</c:v>
                </c:pt>
                <c:pt idx="4972">
                  <c:v>0.677915480129758</c:v>
                </c:pt>
                <c:pt idx="4973">
                  <c:v>0.677915480129758</c:v>
                </c:pt>
                <c:pt idx="4974">
                  <c:v>0.677915480129758</c:v>
                </c:pt>
                <c:pt idx="4975">
                  <c:v>0.677915480129758</c:v>
                </c:pt>
                <c:pt idx="4976">
                  <c:v>0.678038692685216</c:v>
                </c:pt>
                <c:pt idx="4977">
                  <c:v>0.678038692685216</c:v>
                </c:pt>
                <c:pt idx="4978">
                  <c:v>0.678038692685216</c:v>
                </c:pt>
                <c:pt idx="4979">
                  <c:v>0.677915480129758</c:v>
                </c:pt>
                <c:pt idx="4980">
                  <c:v>0.677915480129758</c:v>
                </c:pt>
                <c:pt idx="4981">
                  <c:v>0.678038692685216</c:v>
                </c:pt>
                <c:pt idx="4982">
                  <c:v>0.678038692685216</c:v>
                </c:pt>
                <c:pt idx="4983">
                  <c:v>0.678038692685216</c:v>
                </c:pt>
                <c:pt idx="4984">
                  <c:v>0.678038692685216</c:v>
                </c:pt>
                <c:pt idx="4985">
                  <c:v>0.678038692685216</c:v>
                </c:pt>
                <c:pt idx="4986">
                  <c:v>0.678038692685216</c:v>
                </c:pt>
                <c:pt idx="4987">
                  <c:v>0.678038692685216</c:v>
                </c:pt>
                <c:pt idx="4988">
                  <c:v>0.678161905240674</c:v>
                </c:pt>
                <c:pt idx="4989">
                  <c:v>0.678038692685216</c:v>
                </c:pt>
                <c:pt idx="4990">
                  <c:v>0.678161905240674</c:v>
                </c:pt>
                <c:pt idx="4991">
                  <c:v>0.678161905240674</c:v>
                </c:pt>
                <c:pt idx="4992">
                  <c:v>0.678161905240674</c:v>
                </c:pt>
                <c:pt idx="4993">
                  <c:v>0.678161905240674</c:v>
                </c:pt>
                <c:pt idx="4994">
                  <c:v>0.678161905240674</c:v>
                </c:pt>
                <c:pt idx="4995">
                  <c:v>0.678038692685216</c:v>
                </c:pt>
                <c:pt idx="4996">
                  <c:v>0.678038692685216</c:v>
                </c:pt>
                <c:pt idx="4997">
                  <c:v>0.678161905240674</c:v>
                </c:pt>
                <c:pt idx="4998">
                  <c:v>0.678161905240674</c:v>
                </c:pt>
                <c:pt idx="4999">
                  <c:v>0.678161905240674</c:v>
                </c:pt>
                <c:pt idx="5000">
                  <c:v>0.678161905240674</c:v>
                </c:pt>
                <c:pt idx="5001">
                  <c:v>0.678038692685216</c:v>
                </c:pt>
                <c:pt idx="5002">
                  <c:v>0.678038692685216</c:v>
                </c:pt>
                <c:pt idx="5003">
                  <c:v>0.678161905240674</c:v>
                </c:pt>
                <c:pt idx="5004">
                  <c:v>0.677915480129758</c:v>
                </c:pt>
                <c:pt idx="5005">
                  <c:v>0.678038692685216</c:v>
                </c:pt>
                <c:pt idx="5006">
                  <c:v>0.677915480129758</c:v>
                </c:pt>
                <c:pt idx="5007">
                  <c:v>0.678038692685216</c:v>
                </c:pt>
                <c:pt idx="5008">
                  <c:v>0.677915480129758</c:v>
                </c:pt>
                <c:pt idx="5009">
                  <c:v>0.677915480129758</c:v>
                </c:pt>
                <c:pt idx="5010">
                  <c:v>0.677915480129758</c:v>
                </c:pt>
                <c:pt idx="5011">
                  <c:v>0.677915480129758</c:v>
                </c:pt>
                <c:pt idx="5012">
                  <c:v>0.677915480129758</c:v>
                </c:pt>
                <c:pt idx="5013">
                  <c:v>0.678038692685216</c:v>
                </c:pt>
                <c:pt idx="5014">
                  <c:v>0.677915480129758</c:v>
                </c:pt>
                <c:pt idx="5015">
                  <c:v>0.677915480129758</c:v>
                </c:pt>
                <c:pt idx="5016">
                  <c:v>0.677915480129758</c:v>
                </c:pt>
                <c:pt idx="5017">
                  <c:v>0.6777922675743</c:v>
                </c:pt>
                <c:pt idx="5018">
                  <c:v>0.677915480129758</c:v>
                </c:pt>
                <c:pt idx="5019">
                  <c:v>0.6777922675743</c:v>
                </c:pt>
                <c:pt idx="5020">
                  <c:v>0.677915480129758</c:v>
                </c:pt>
                <c:pt idx="5021">
                  <c:v>0.677915480129758</c:v>
                </c:pt>
                <c:pt idx="5022">
                  <c:v>0.677915480129758</c:v>
                </c:pt>
                <c:pt idx="5023">
                  <c:v>0.677915480129758</c:v>
                </c:pt>
                <c:pt idx="5024">
                  <c:v>0.677915480129758</c:v>
                </c:pt>
                <c:pt idx="5025">
                  <c:v>0.677915480129758</c:v>
                </c:pt>
                <c:pt idx="5026">
                  <c:v>0.6777922675743</c:v>
                </c:pt>
                <c:pt idx="5027">
                  <c:v>0.6777922675743</c:v>
                </c:pt>
                <c:pt idx="5028">
                  <c:v>0.6777922675743</c:v>
                </c:pt>
                <c:pt idx="5029">
                  <c:v>0.6777922675743</c:v>
                </c:pt>
                <c:pt idx="5030">
                  <c:v>0.677915480129758</c:v>
                </c:pt>
                <c:pt idx="5031">
                  <c:v>0.6777922675743</c:v>
                </c:pt>
                <c:pt idx="5032">
                  <c:v>0.6777922675743</c:v>
                </c:pt>
                <c:pt idx="5033">
                  <c:v>0.6777922675743</c:v>
                </c:pt>
                <c:pt idx="5034">
                  <c:v>0.677915480129758</c:v>
                </c:pt>
                <c:pt idx="5035">
                  <c:v>0.677915480129758</c:v>
                </c:pt>
                <c:pt idx="5036">
                  <c:v>0.677915480129758</c:v>
                </c:pt>
                <c:pt idx="5037">
                  <c:v>0.677915480129758</c:v>
                </c:pt>
                <c:pt idx="5038">
                  <c:v>0.6777922675743</c:v>
                </c:pt>
                <c:pt idx="5039">
                  <c:v>0.677915480129758</c:v>
                </c:pt>
                <c:pt idx="5040">
                  <c:v>0.6777922675743</c:v>
                </c:pt>
                <c:pt idx="5041">
                  <c:v>0.6777922675743</c:v>
                </c:pt>
                <c:pt idx="5042">
                  <c:v>0.6777922675743</c:v>
                </c:pt>
                <c:pt idx="5043">
                  <c:v>0.677915480129758</c:v>
                </c:pt>
                <c:pt idx="5044">
                  <c:v>0.677915480129758</c:v>
                </c:pt>
                <c:pt idx="5045">
                  <c:v>0.677915480129758</c:v>
                </c:pt>
                <c:pt idx="5046">
                  <c:v>0.677915480129758</c:v>
                </c:pt>
                <c:pt idx="5047">
                  <c:v>0.6777922675743</c:v>
                </c:pt>
                <c:pt idx="5048">
                  <c:v>0.677915480129758</c:v>
                </c:pt>
                <c:pt idx="5049">
                  <c:v>0.6777922675743</c:v>
                </c:pt>
                <c:pt idx="5050">
                  <c:v>0.6777922675743</c:v>
                </c:pt>
                <c:pt idx="5051">
                  <c:v>0.6777922675743</c:v>
                </c:pt>
                <c:pt idx="5052">
                  <c:v>0.677915480129758</c:v>
                </c:pt>
                <c:pt idx="5053">
                  <c:v>0.678038692685216</c:v>
                </c:pt>
                <c:pt idx="5054">
                  <c:v>0.677915480129758</c:v>
                </c:pt>
                <c:pt idx="5055">
                  <c:v>0.677915480129758</c:v>
                </c:pt>
                <c:pt idx="5056">
                  <c:v>0.677915480129758</c:v>
                </c:pt>
                <c:pt idx="5057">
                  <c:v>0.677915480129758</c:v>
                </c:pt>
                <c:pt idx="5058">
                  <c:v>0.677915480129758</c:v>
                </c:pt>
                <c:pt idx="5059">
                  <c:v>0.6777922675743</c:v>
                </c:pt>
                <c:pt idx="5060">
                  <c:v>0.6777922675743</c:v>
                </c:pt>
                <c:pt idx="5061">
                  <c:v>0.6777922675743</c:v>
                </c:pt>
                <c:pt idx="5062">
                  <c:v>0.677669055018842</c:v>
                </c:pt>
                <c:pt idx="5063">
                  <c:v>0.677669055018842</c:v>
                </c:pt>
                <c:pt idx="5064">
                  <c:v>0.677669055018842</c:v>
                </c:pt>
                <c:pt idx="5065">
                  <c:v>0.677669055018842</c:v>
                </c:pt>
                <c:pt idx="5066">
                  <c:v>0.677915480129758</c:v>
                </c:pt>
                <c:pt idx="5067">
                  <c:v>0.6777922675743</c:v>
                </c:pt>
                <c:pt idx="5068">
                  <c:v>0.6777922675743</c:v>
                </c:pt>
                <c:pt idx="5069">
                  <c:v>0.677915480129758</c:v>
                </c:pt>
                <c:pt idx="5070">
                  <c:v>0.677915480129758</c:v>
                </c:pt>
                <c:pt idx="5071">
                  <c:v>0.6777922675743</c:v>
                </c:pt>
                <c:pt idx="5072">
                  <c:v>0.677915480129758</c:v>
                </c:pt>
                <c:pt idx="5073">
                  <c:v>0.677915480129758</c:v>
                </c:pt>
                <c:pt idx="5074">
                  <c:v>0.677915480129758</c:v>
                </c:pt>
                <c:pt idx="5075">
                  <c:v>0.677915480129758</c:v>
                </c:pt>
                <c:pt idx="5076">
                  <c:v>0.6777922675743</c:v>
                </c:pt>
                <c:pt idx="5077">
                  <c:v>0.6777922675743</c:v>
                </c:pt>
                <c:pt idx="5078">
                  <c:v>0.6777922675743</c:v>
                </c:pt>
                <c:pt idx="5079">
                  <c:v>0.6777922675743</c:v>
                </c:pt>
                <c:pt idx="5080">
                  <c:v>0.6777922675743</c:v>
                </c:pt>
                <c:pt idx="5081">
                  <c:v>0.6777922675743</c:v>
                </c:pt>
                <c:pt idx="5082">
                  <c:v>0.6777922675743</c:v>
                </c:pt>
                <c:pt idx="5083">
                  <c:v>0.6777922675743</c:v>
                </c:pt>
                <c:pt idx="5084">
                  <c:v>0.6777922675743</c:v>
                </c:pt>
                <c:pt idx="5085">
                  <c:v>0.6777922675743</c:v>
                </c:pt>
                <c:pt idx="5086">
                  <c:v>0.6777922675743</c:v>
                </c:pt>
                <c:pt idx="5087">
                  <c:v>0.6777922675743</c:v>
                </c:pt>
                <c:pt idx="5088">
                  <c:v>0.6777922675743</c:v>
                </c:pt>
                <c:pt idx="5089">
                  <c:v>0.6777922675743</c:v>
                </c:pt>
                <c:pt idx="5090">
                  <c:v>0.677915480129758</c:v>
                </c:pt>
                <c:pt idx="5091">
                  <c:v>0.6777922675743</c:v>
                </c:pt>
                <c:pt idx="5092">
                  <c:v>0.677915480129758</c:v>
                </c:pt>
                <c:pt idx="5093">
                  <c:v>0.678038692685216</c:v>
                </c:pt>
                <c:pt idx="5094">
                  <c:v>0.6777922675743</c:v>
                </c:pt>
                <c:pt idx="5095">
                  <c:v>0.677915480129758</c:v>
                </c:pt>
                <c:pt idx="5096">
                  <c:v>0.677915480129758</c:v>
                </c:pt>
                <c:pt idx="5097">
                  <c:v>0.677915480129758</c:v>
                </c:pt>
                <c:pt idx="5098">
                  <c:v>0.677915480129758</c:v>
                </c:pt>
                <c:pt idx="5099">
                  <c:v>0.6777922675743</c:v>
                </c:pt>
                <c:pt idx="5100">
                  <c:v>0.6777922675743</c:v>
                </c:pt>
                <c:pt idx="5101">
                  <c:v>0.677915480129758</c:v>
                </c:pt>
                <c:pt idx="5102">
                  <c:v>0.6777922675743</c:v>
                </c:pt>
                <c:pt idx="5103">
                  <c:v>0.6777922675743</c:v>
                </c:pt>
                <c:pt idx="5104">
                  <c:v>0.6777922675743</c:v>
                </c:pt>
                <c:pt idx="5105">
                  <c:v>0.677669055018842</c:v>
                </c:pt>
                <c:pt idx="5106">
                  <c:v>0.6777922675743</c:v>
                </c:pt>
                <c:pt idx="5107">
                  <c:v>0.6777922675743</c:v>
                </c:pt>
                <c:pt idx="5108">
                  <c:v>0.6777922675743</c:v>
                </c:pt>
                <c:pt idx="5109">
                  <c:v>0.677669055018842</c:v>
                </c:pt>
                <c:pt idx="5110">
                  <c:v>0.677669055018842</c:v>
                </c:pt>
                <c:pt idx="5111">
                  <c:v>0.677669055018842</c:v>
                </c:pt>
                <c:pt idx="5112">
                  <c:v>0.677669055018842</c:v>
                </c:pt>
                <c:pt idx="5113">
                  <c:v>0.6777922675743</c:v>
                </c:pt>
                <c:pt idx="5114">
                  <c:v>0.677669055018842</c:v>
                </c:pt>
                <c:pt idx="5115">
                  <c:v>0.6777922675743</c:v>
                </c:pt>
                <c:pt idx="5116">
                  <c:v>0.6777922675743</c:v>
                </c:pt>
                <c:pt idx="5117">
                  <c:v>0.6777922675743</c:v>
                </c:pt>
                <c:pt idx="5118">
                  <c:v>0.6777922675743</c:v>
                </c:pt>
                <c:pt idx="5119">
                  <c:v>0.677669055018842</c:v>
                </c:pt>
                <c:pt idx="5120">
                  <c:v>0.677669055018842</c:v>
                </c:pt>
                <c:pt idx="5121">
                  <c:v>0.677669055018842</c:v>
                </c:pt>
                <c:pt idx="5122">
                  <c:v>0.677669055018842</c:v>
                </c:pt>
                <c:pt idx="5123">
                  <c:v>0.6777922675743</c:v>
                </c:pt>
                <c:pt idx="5124">
                  <c:v>0.677669055018842</c:v>
                </c:pt>
                <c:pt idx="5125">
                  <c:v>0.6777922675743</c:v>
                </c:pt>
                <c:pt idx="5126">
                  <c:v>0.677669055018842</c:v>
                </c:pt>
                <c:pt idx="5127">
                  <c:v>0.677669055018842</c:v>
                </c:pt>
                <c:pt idx="5128">
                  <c:v>0.677545842463384</c:v>
                </c:pt>
                <c:pt idx="5129">
                  <c:v>0.677669055018842</c:v>
                </c:pt>
                <c:pt idx="5130">
                  <c:v>0.677545842463384</c:v>
                </c:pt>
                <c:pt idx="5131">
                  <c:v>0.677669055018842</c:v>
                </c:pt>
                <c:pt idx="5132">
                  <c:v>0.677669055018842</c:v>
                </c:pt>
                <c:pt idx="5133">
                  <c:v>0.677545842463384</c:v>
                </c:pt>
                <c:pt idx="5134">
                  <c:v>0.677669055018842</c:v>
                </c:pt>
                <c:pt idx="5135">
                  <c:v>0.677669055018842</c:v>
                </c:pt>
                <c:pt idx="5136">
                  <c:v>0.677669055018842</c:v>
                </c:pt>
                <c:pt idx="5137">
                  <c:v>0.677669055018842</c:v>
                </c:pt>
                <c:pt idx="5138">
                  <c:v>0.677545842463384</c:v>
                </c:pt>
                <c:pt idx="5139">
                  <c:v>0.677545842463384</c:v>
                </c:pt>
                <c:pt idx="5140">
                  <c:v>0.677545842463384</c:v>
                </c:pt>
                <c:pt idx="5141">
                  <c:v>0.677545842463384</c:v>
                </c:pt>
                <c:pt idx="5142">
                  <c:v>0.677545842463384</c:v>
                </c:pt>
                <c:pt idx="5143">
                  <c:v>0.677545842463384</c:v>
                </c:pt>
                <c:pt idx="5144">
                  <c:v>0.677545842463384</c:v>
                </c:pt>
                <c:pt idx="5145">
                  <c:v>0.677422629907926</c:v>
                </c:pt>
                <c:pt idx="5146">
                  <c:v>0.677422629907926</c:v>
                </c:pt>
                <c:pt idx="5147">
                  <c:v>0.677545842463384</c:v>
                </c:pt>
                <c:pt idx="5148">
                  <c:v>0.677545842463384</c:v>
                </c:pt>
                <c:pt idx="5149">
                  <c:v>0.677545842463384</c:v>
                </c:pt>
                <c:pt idx="5150">
                  <c:v>0.677422629907926</c:v>
                </c:pt>
                <c:pt idx="5151">
                  <c:v>0.677422629907926</c:v>
                </c:pt>
                <c:pt idx="5152">
                  <c:v>0.677299417352468</c:v>
                </c:pt>
                <c:pt idx="5153">
                  <c:v>0.677299417352468</c:v>
                </c:pt>
                <c:pt idx="5154">
                  <c:v>0.677299417352468</c:v>
                </c:pt>
                <c:pt idx="5155">
                  <c:v>0.677299417352468</c:v>
                </c:pt>
                <c:pt idx="5156">
                  <c:v>0.677299417352468</c:v>
                </c:pt>
                <c:pt idx="5157">
                  <c:v>0.677299417352468</c:v>
                </c:pt>
                <c:pt idx="5158">
                  <c:v>0.67717620479701</c:v>
                </c:pt>
                <c:pt idx="5159">
                  <c:v>0.677299417352468</c:v>
                </c:pt>
                <c:pt idx="5160">
                  <c:v>0.677299417352468</c:v>
                </c:pt>
                <c:pt idx="5161">
                  <c:v>0.677299417352468</c:v>
                </c:pt>
                <c:pt idx="5162">
                  <c:v>0.677299417352468</c:v>
                </c:pt>
                <c:pt idx="5163">
                  <c:v>0.677422629907926</c:v>
                </c:pt>
                <c:pt idx="5164">
                  <c:v>0.677422629907926</c:v>
                </c:pt>
                <c:pt idx="5165">
                  <c:v>0.677422629907926</c:v>
                </c:pt>
                <c:pt idx="5166">
                  <c:v>0.677422629907926</c:v>
                </c:pt>
                <c:pt idx="5167">
                  <c:v>0.677422629907926</c:v>
                </c:pt>
                <c:pt idx="5168">
                  <c:v>0.677545842463384</c:v>
                </c:pt>
                <c:pt idx="5169">
                  <c:v>0.677545842463384</c:v>
                </c:pt>
                <c:pt idx="5170">
                  <c:v>0.677422629907926</c:v>
                </c:pt>
                <c:pt idx="5171">
                  <c:v>0.677422629907926</c:v>
                </c:pt>
                <c:pt idx="5172">
                  <c:v>0.677422629907926</c:v>
                </c:pt>
                <c:pt idx="5173">
                  <c:v>0.677422629907926</c:v>
                </c:pt>
                <c:pt idx="5174">
                  <c:v>0.677422629907926</c:v>
                </c:pt>
                <c:pt idx="5175">
                  <c:v>0.677299417352468</c:v>
                </c:pt>
                <c:pt idx="5176">
                  <c:v>0.677545842463384</c:v>
                </c:pt>
                <c:pt idx="5177">
                  <c:v>0.677422629907926</c:v>
                </c:pt>
                <c:pt idx="5178">
                  <c:v>0.677422629907926</c:v>
                </c:pt>
                <c:pt idx="5179">
                  <c:v>0.677422629907926</c:v>
                </c:pt>
                <c:pt idx="5180">
                  <c:v>0.677299417352468</c:v>
                </c:pt>
                <c:pt idx="5181">
                  <c:v>0.677299417352468</c:v>
                </c:pt>
                <c:pt idx="5182">
                  <c:v>0.677299417352468</c:v>
                </c:pt>
                <c:pt idx="5183">
                  <c:v>0.677299417352468</c:v>
                </c:pt>
                <c:pt idx="5184">
                  <c:v>0.677299417352468</c:v>
                </c:pt>
                <c:pt idx="5185">
                  <c:v>0.677299417352468</c:v>
                </c:pt>
                <c:pt idx="5186">
                  <c:v>0.677422629907926</c:v>
                </c:pt>
                <c:pt idx="5187">
                  <c:v>0.677422629907926</c:v>
                </c:pt>
                <c:pt idx="5188">
                  <c:v>0.677299417352468</c:v>
                </c:pt>
                <c:pt idx="5189">
                  <c:v>0.677422629907926</c:v>
                </c:pt>
                <c:pt idx="5190">
                  <c:v>0.677299417352468</c:v>
                </c:pt>
                <c:pt idx="5191">
                  <c:v>0.677422629907926</c:v>
                </c:pt>
                <c:pt idx="5192">
                  <c:v>0.677422629907926</c:v>
                </c:pt>
                <c:pt idx="5193">
                  <c:v>0.677299417352468</c:v>
                </c:pt>
                <c:pt idx="5194">
                  <c:v>0.677299417352468</c:v>
                </c:pt>
                <c:pt idx="5195">
                  <c:v>0.677299417352468</c:v>
                </c:pt>
                <c:pt idx="5196">
                  <c:v>0.677299417352468</c:v>
                </c:pt>
                <c:pt idx="5197">
                  <c:v>0.677299417352468</c:v>
                </c:pt>
                <c:pt idx="5198">
                  <c:v>0.677299417352468</c:v>
                </c:pt>
                <c:pt idx="5199">
                  <c:v>0.677299417352468</c:v>
                </c:pt>
                <c:pt idx="5200">
                  <c:v>0.677299417352468</c:v>
                </c:pt>
                <c:pt idx="5201">
                  <c:v>0.67717620479701</c:v>
                </c:pt>
                <c:pt idx="5202">
                  <c:v>0.67717620479701</c:v>
                </c:pt>
                <c:pt idx="5203">
                  <c:v>0.67717620479701</c:v>
                </c:pt>
                <c:pt idx="5204">
                  <c:v>0.67717620479701</c:v>
                </c:pt>
                <c:pt idx="5205">
                  <c:v>0.677299417352468</c:v>
                </c:pt>
                <c:pt idx="5206">
                  <c:v>0.67717620479701</c:v>
                </c:pt>
                <c:pt idx="5207">
                  <c:v>0.67717620479701</c:v>
                </c:pt>
                <c:pt idx="5208">
                  <c:v>0.677052992241552</c:v>
                </c:pt>
                <c:pt idx="5209">
                  <c:v>0.67717620479701</c:v>
                </c:pt>
                <c:pt idx="5210">
                  <c:v>0.67717620479701</c:v>
                </c:pt>
                <c:pt idx="5211">
                  <c:v>0.67717620479701</c:v>
                </c:pt>
                <c:pt idx="5212">
                  <c:v>0.67717620479701</c:v>
                </c:pt>
                <c:pt idx="5213">
                  <c:v>0.67717620479701</c:v>
                </c:pt>
                <c:pt idx="5214">
                  <c:v>0.677052992241552</c:v>
                </c:pt>
                <c:pt idx="5215">
                  <c:v>0.677052992241552</c:v>
                </c:pt>
                <c:pt idx="5216">
                  <c:v>0.677052992241552</c:v>
                </c:pt>
                <c:pt idx="5217">
                  <c:v>0.677052992241552</c:v>
                </c:pt>
                <c:pt idx="5218">
                  <c:v>0.67717620479701</c:v>
                </c:pt>
                <c:pt idx="5219">
                  <c:v>0.676929779686094</c:v>
                </c:pt>
                <c:pt idx="5220">
                  <c:v>0.677052992241552</c:v>
                </c:pt>
                <c:pt idx="5221">
                  <c:v>0.677052992241552</c:v>
                </c:pt>
                <c:pt idx="5222">
                  <c:v>0.677052992241552</c:v>
                </c:pt>
                <c:pt idx="5223">
                  <c:v>0.677052992241552</c:v>
                </c:pt>
                <c:pt idx="5224">
                  <c:v>0.67717620479701</c:v>
                </c:pt>
                <c:pt idx="5225">
                  <c:v>0.677052992241552</c:v>
                </c:pt>
                <c:pt idx="5226">
                  <c:v>0.677052992241552</c:v>
                </c:pt>
                <c:pt idx="5227">
                  <c:v>0.677299417352468</c:v>
                </c:pt>
                <c:pt idx="5228">
                  <c:v>0.67717620479701</c:v>
                </c:pt>
                <c:pt idx="5229">
                  <c:v>0.677052992241552</c:v>
                </c:pt>
                <c:pt idx="5230">
                  <c:v>0.67717620479701</c:v>
                </c:pt>
                <c:pt idx="5231">
                  <c:v>0.677052992241552</c:v>
                </c:pt>
                <c:pt idx="5232">
                  <c:v>0.677052992241552</c:v>
                </c:pt>
                <c:pt idx="5233">
                  <c:v>0.677052992241552</c:v>
                </c:pt>
                <c:pt idx="5234">
                  <c:v>0.677052992241552</c:v>
                </c:pt>
                <c:pt idx="5235">
                  <c:v>0.676929779686094</c:v>
                </c:pt>
                <c:pt idx="5236">
                  <c:v>0.677052992241552</c:v>
                </c:pt>
                <c:pt idx="5237">
                  <c:v>0.676929779686094</c:v>
                </c:pt>
                <c:pt idx="5238">
                  <c:v>0.676929779686094</c:v>
                </c:pt>
                <c:pt idx="5239">
                  <c:v>0.676929779686094</c:v>
                </c:pt>
                <c:pt idx="5240">
                  <c:v>0.676929779686094</c:v>
                </c:pt>
                <c:pt idx="5241">
                  <c:v>0.676929779686094</c:v>
                </c:pt>
                <c:pt idx="5242">
                  <c:v>0.676806567130636</c:v>
                </c:pt>
                <c:pt idx="5243">
                  <c:v>0.676929779686094</c:v>
                </c:pt>
                <c:pt idx="5244">
                  <c:v>0.676929779686094</c:v>
                </c:pt>
                <c:pt idx="5245">
                  <c:v>0.676806567130636</c:v>
                </c:pt>
                <c:pt idx="5246">
                  <c:v>0.676929779686094</c:v>
                </c:pt>
                <c:pt idx="5247">
                  <c:v>0.676929779686094</c:v>
                </c:pt>
                <c:pt idx="5248">
                  <c:v>0.676806567130636</c:v>
                </c:pt>
                <c:pt idx="5249">
                  <c:v>0.676806567130636</c:v>
                </c:pt>
                <c:pt idx="5250">
                  <c:v>0.676806567130636</c:v>
                </c:pt>
                <c:pt idx="5251">
                  <c:v>0.676806567130636</c:v>
                </c:pt>
                <c:pt idx="5252">
                  <c:v>0.676929779686094</c:v>
                </c:pt>
                <c:pt idx="5253">
                  <c:v>0.676929779686094</c:v>
                </c:pt>
                <c:pt idx="5254">
                  <c:v>0.676929779686094</c:v>
                </c:pt>
                <c:pt idx="5255">
                  <c:v>0.676929779686094</c:v>
                </c:pt>
                <c:pt idx="5256">
                  <c:v>0.677052992241552</c:v>
                </c:pt>
                <c:pt idx="5257">
                  <c:v>0.676929779686094</c:v>
                </c:pt>
                <c:pt idx="5258">
                  <c:v>0.676929779686094</c:v>
                </c:pt>
                <c:pt idx="5259">
                  <c:v>0.677052992241552</c:v>
                </c:pt>
                <c:pt idx="5260">
                  <c:v>0.676806567130636</c:v>
                </c:pt>
                <c:pt idx="5261">
                  <c:v>0.676929779686094</c:v>
                </c:pt>
                <c:pt idx="5262">
                  <c:v>0.676929779686094</c:v>
                </c:pt>
                <c:pt idx="5263">
                  <c:v>0.676806567130636</c:v>
                </c:pt>
                <c:pt idx="5264">
                  <c:v>0.676806567130636</c:v>
                </c:pt>
                <c:pt idx="5265">
                  <c:v>0.676806567130636</c:v>
                </c:pt>
                <c:pt idx="5266">
                  <c:v>0.676806567130636</c:v>
                </c:pt>
                <c:pt idx="5267">
                  <c:v>0.676683354575178</c:v>
                </c:pt>
                <c:pt idx="5268">
                  <c:v>0.676806567130636</c:v>
                </c:pt>
                <c:pt idx="5269">
                  <c:v>0.676806567130636</c:v>
                </c:pt>
                <c:pt idx="5270">
                  <c:v>0.676929779686094</c:v>
                </c:pt>
                <c:pt idx="5271">
                  <c:v>0.676806567130636</c:v>
                </c:pt>
                <c:pt idx="5272">
                  <c:v>0.676806567130636</c:v>
                </c:pt>
                <c:pt idx="5273">
                  <c:v>0.676806567130636</c:v>
                </c:pt>
                <c:pt idx="5274">
                  <c:v>0.676806567130636</c:v>
                </c:pt>
                <c:pt idx="5275">
                  <c:v>0.676683354575178</c:v>
                </c:pt>
                <c:pt idx="5276">
                  <c:v>0.676806567130636</c:v>
                </c:pt>
                <c:pt idx="5277">
                  <c:v>0.676806567130636</c:v>
                </c:pt>
                <c:pt idx="5278">
                  <c:v>0.676929779686094</c:v>
                </c:pt>
                <c:pt idx="5279">
                  <c:v>0.676806567130636</c:v>
                </c:pt>
                <c:pt idx="5280">
                  <c:v>0.676806567130636</c:v>
                </c:pt>
                <c:pt idx="5281">
                  <c:v>0.676806567130636</c:v>
                </c:pt>
                <c:pt idx="5282">
                  <c:v>0.676806567130636</c:v>
                </c:pt>
                <c:pt idx="5283">
                  <c:v>0.676806567130636</c:v>
                </c:pt>
                <c:pt idx="5284">
                  <c:v>0.676806567130636</c:v>
                </c:pt>
                <c:pt idx="5285">
                  <c:v>0.676683354575178</c:v>
                </c:pt>
                <c:pt idx="5286">
                  <c:v>0.676806567130636</c:v>
                </c:pt>
                <c:pt idx="5287">
                  <c:v>0.676806567130636</c:v>
                </c:pt>
                <c:pt idx="5288">
                  <c:v>0.676683354575178</c:v>
                </c:pt>
                <c:pt idx="5289">
                  <c:v>0.676683354575178</c:v>
                </c:pt>
                <c:pt idx="5290">
                  <c:v>0.676683354575178</c:v>
                </c:pt>
                <c:pt idx="5291">
                  <c:v>0.676683354575178</c:v>
                </c:pt>
                <c:pt idx="5292">
                  <c:v>0.676806567130636</c:v>
                </c:pt>
                <c:pt idx="5293">
                  <c:v>0.676806567130636</c:v>
                </c:pt>
                <c:pt idx="5294">
                  <c:v>0.676683354575178</c:v>
                </c:pt>
                <c:pt idx="5295">
                  <c:v>0.676806567130636</c:v>
                </c:pt>
                <c:pt idx="5296">
                  <c:v>0.676806567130636</c:v>
                </c:pt>
                <c:pt idx="5297">
                  <c:v>0.676683354575178</c:v>
                </c:pt>
                <c:pt idx="5298">
                  <c:v>0.676806567130636</c:v>
                </c:pt>
                <c:pt idx="5299">
                  <c:v>0.676683354575178</c:v>
                </c:pt>
                <c:pt idx="5300">
                  <c:v>0.67656014201972</c:v>
                </c:pt>
                <c:pt idx="5301">
                  <c:v>0.676683354575178</c:v>
                </c:pt>
                <c:pt idx="5302">
                  <c:v>0.67656014201972</c:v>
                </c:pt>
                <c:pt idx="5303">
                  <c:v>0.67656014201972</c:v>
                </c:pt>
                <c:pt idx="5304">
                  <c:v>0.676436929464262</c:v>
                </c:pt>
                <c:pt idx="5305">
                  <c:v>0.676436929464262</c:v>
                </c:pt>
                <c:pt idx="5306">
                  <c:v>0.67656014201972</c:v>
                </c:pt>
                <c:pt idx="5307">
                  <c:v>0.676436929464262</c:v>
                </c:pt>
                <c:pt idx="5308">
                  <c:v>0.67656014201972</c:v>
                </c:pt>
                <c:pt idx="5309">
                  <c:v>0.676436929464262</c:v>
                </c:pt>
                <c:pt idx="5310">
                  <c:v>0.676436929464262</c:v>
                </c:pt>
                <c:pt idx="5311">
                  <c:v>0.67656014201972</c:v>
                </c:pt>
                <c:pt idx="5312">
                  <c:v>0.676436929464262</c:v>
                </c:pt>
                <c:pt idx="5313">
                  <c:v>0.676436929464262</c:v>
                </c:pt>
                <c:pt idx="5314">
                  <c:v>0.676436929464262</c:v>
                </c:pt>
                <c:pt idx="5315">
                  <c:v>0.676436929464262</c:v>
                </c:pt>
                <c:pt idx="5316">
                  <c:v>0.676436929464262</c:v>
                </c:pt>
                <c:pt idx="5317">
                  <c:v>0.676436929464262</c:v>
                </c:pt>
                <c:pt idx="5318">
                  <c:v>0.676313716908804</c:v>
                </c:pt>
                <c:pt idx="5319">
                  <c:v>0.676313716908804</c:v>
                </c:pt>
                <c:pt idx="5320">
                  <c:v>0.676190504353346</c:v>
                </c:pt>
                <c:pt idx="5321">
                  <c:v>0.676190504353346</c:v>
                </c:pt>
                <c:pt idx="5322">
                  <c:v>0.676313716908804</c:v>
                </c:pt>
                <c:pt idx="5323">
                  <c:v>0.676190504353346</c:v>
                </c:pt>
                <c:pt idx="5324">
                  <c:v>0.676313716908804</c:v>
                </c:pt>
                <c:pt idx="5325">
                  <c:v>0.676313716908804</c:v>
                </c:pt>
                <c:pt idx="5326">
                  <c:v>0.676313716908804</c:v>
                </c:pt>
                <c:pt idx="5327">
                  <c:v>0.676313716908804</c:v>
                </c:pt>
                <c:pt idx="5328">
                  <c:v>0.676313716908804</c:v>
                </c:pt>
                <c:pt idx="5329">
                  <c:v>0.676313716908804</c:v>
                </c:pt>
                <c:pt idx="5330">
                  <c:v>0.676067291797888</c:v>
                </c:pt>
                <c:pt idx="5331">
                  <c:v>0.676190504353346</c:v>
                </c:pt>
                <c:pt idx="5332">
                  <c:v>0.676190504353346</c:v>
                </c:pt>
                <c:pt idx="5333">
                  <c:v>0.676190504353346</c:v>
                </c:pt>
                <c:pt idx="5334">
                  <c:v>0.676190504353346</c:v>
                </c:pt>
                <c:pt idx="5335">
                  <c:v>0.676313716908804</c:v>
                </c:pt>
                <c:pt idx="5336">
                  <c:v>0.676190504353346</c:v>
                </c:pt>
                <c:pt idx="5337">
                  <c:v>0.676190504353346</c:v>
                </c:pt>
                <c:pt idx="5338">
                  <c:v>0.676190504353346</c:v>
                </c:pt>
                <c:pt idx="5339">
                  <c:v>0.676190504353346</c:v>
                </c:pt>
                <c:pt idx="5340">
                  <c:v>0.676067291797888</c:v>
                </c:pt>
                <c:pt idx="5341">
                  <c:v>0.676190504353346</c:v>
                </c:pt>
                <c:pt idx="5342">
                  <c:v>0.676190504353346</c:v>
                </c:pt>
                <c:pt idx="5343">
                  <c:v>0.676190504353346</c:v>
                </c:pt>
                <c:pt idx="5344">
                  <c:v>0.676067291797888</c:v>
                </c:pt>
                <c:pt idx="5345">
                  <c:v>0.676190504353346</c:v>
                </c:pt>
                <c:pt idx="5346">
                  <c:v>0.676313716908804</c:v>
                </c:pt>
                <c:pt idx="5347">
                  <c:v>0.676313716908804</c:v>
                </c:pt>
                <c:pt idx="5348">
                  <c:v>0.676436929464262</c:v>
                </c:pt>
                <c:pt idx="5349">
                  <c:v>0.676313716908804</c:v>
                </c:pt>
                <c:pt idx="5350">
                  <c:v>0.676313716908804</c:v>
                </c:pt>
                <c:pt idx="5351">
                  <c:v>0.676313716908804</c:v>
                </c:pt>
                <c:pt idx="5352">
                  <c:v>0.676313716908804</c:v>
                </c:pt>
                <c:pt idx="5353">
                  <c:v>0.676190504353346</c:v>
                </c:pt>
                <c:pt idx="5354">
                  <c:v>0.676313716908804</c:v>
                </c:pt>
                <c:pt idx="5355">
                  <c:v>0.676190504353346</c:v>
                </c:pt>
                <c:pt idx="5356">
                  <c:v>0.676436929464262</c:v>
                </c:pt>
                <c:pt idx="5357">
                  <c:v>0.676190504353346</c:v>
                </c:pt>
                <c:pt idx="5358">
                  <c:v>0.676313716908804</c:v>
                </c:pt>
                <c:pt idx="5359">
                  <c:v>0.676313716908804</c:v>
                </c:pt>
                <c:pt idx="5360">
                  <c:v>0.676190504353346</c:v>
                </c:pt>
                <c:pt idx="5361">
                  <c:v>0.676190504353346</c:v>
                </c:pt>
                <c:pt idx="5362">
                  <c:v>0.676313716908804</c:v>
                </c:pt>
                <c:pt idx="5363">
                  <c:v>0.676313716908804</c:v>
                </c:pt>
                <c:pt idx="5364">
                  <c:v>0.676313716908804</c:v>
                </c:pt>
                <c:pt idx="5365">
                  <c:v>0.676190504353346</c:v>
                </c:pt>
                <c:pt idx="5366">
                  <c:v>0.676190504353346</c:v>
                </c:pt>
                <c:pt idx="5367">
                  <c:v>0.676067291797888</c:v>
                </c:pt>
                <c:pt idx="5368">
                  <c:v>0.676190504353346</c:v>
                </c:pt>
                <c:pt idx="5369">
                  <c:v>0.676190504353346</c:v>
                </c:pt>
                <c:pt idx="5370">
                  <c:v>0.676190504353346</c:v>
                </c:pt>
                <c:pt idx="5371">
                  <c:v>0.676190504353346</c:v>
                </c:pt>
                <c:pt idx="5372">
                  <c:v>0.676190504353346</c:v>
                </c:pt>
                <c:pt idx="5373">
                  <c:v>0.676190504353346</c:v>
                </c:pt>
                <c:pt idx="5374">
                  <c:v>0.676190504353346</c:v>
                </c:pt>
                <c:pt idx="5375">
                  <c:v>0.676190504353346</c:v>
                </c:pt>
                <c:pt idx="5376">
                  <c:v>0.676313716908804</c:v>
                </c:pt>
                <c:pt idx="5377">
                  <c:v>0.676190504353346</c:v>
                </c:pt>
                <c:pt idx="5378">
                  <c:v>0.676190504353346</c:v>
                </c:pt>
                <c:pt idx="5379">
                  <c:v>0.676190504353346</c:v>
                </c:pt>
                <c:pt idx="5380">
                  <c:v>0.676190504353346</c:v>
                </c:pt>
                <c:pt idx="5381">
                  <c:v>0.676313716908804</c:v>
                </c:pt>
                <c:pt idx="5382">
                  <c:v>0.676190504353346</c:v>
                </c:pt>
                <c:pt idx="5383">
                  <c:v>0.676190504353346</c:v>
                </c:pt>
                <c:pt idx="5384">
                  <c:v>0.676190504353346</c:v>
                </c:pt>
                <c:pt idx="5385">
                  <c:v>0.676313716908804</c:v>
                </c:pt>
                <c:pt idx="5386">
                  <c:v>0.676313716908804</c:v>
                </c:pt>
                <c:pt idx="5387">
                  <c:v>0.676190504353346</c:v>
                </c:pt>
                <c:pt idx="5388">
                  <c:v>0.676190504353346</c:v>
                </c:pt>
                <c:pt idx="5389">
                  <c:v>0.676436929464262</c:v>
                </c:pt>
                <c:pt idx="5390">
                  <c:v>0.676313716908804</c:v>
                </c:pt>
                <c:pt idx="5391">
                  <c:v>0.676190504353346</c:v>
                </c:pt>
                <c:pt idx="5392">
                  <c:v>0.676190504353346</c:v>
                </c:pt>
                <c:pt idx="5393">
                  <c:v>0.676190504353346</c:v>
                </c:pt>
                <c:pt idx="5394">
                  <c:v>0.676067291797888</c:v>
                </c:pt>
                <c:pt idx="5395">
                  <c:v>0.676067291797888</c:v>
                </c:pt>
                <c:pt idx="5396">
                  <c:v>0.676067291797888</c:v>
                </c:pt>
                <c:pt idx="5397">
                  <c:v>0.676067291797888</c:v>
                </c:pt>
                <c:pt idx="5398">
                  <c:v>0.676067291797888</c:v>
                </c:pt>
                <c:pt idx="5399">
                  <c:v>0.676067291797888</c:v>
                </c:pt>
                <c:pt idx="5400">
                  <c:v>0.676067291797888</c:v>
                </c:pt>
                <c:pt idx="5401">
                  <c:v>0.676067291797888</c:v>
                </c:pt>
                <c:pt idx="5402">
                  <c:v>0.676067291797888</c:v>
                </c:pt>
                <c:pt idx="5403">
                  <c:v>0.676067291797888</c:v>
                </c:pt>
                <c:pt idx="5404">
                  <c:v>0.676067291797888</c:v>
                </c:pt>
                <c:pt idx="5405">
                  <c:v>0.67594407924243</c:v>
                </c:pt>
                <c:pt idx="5406">
                  <c:v>0.67594407924243</c:v>
                </c:pt>
                <c:pt idx="5407">
                  <c:v>0.67594407924243</c:v>
                </c:pt>
                <c:pt idx="5408">
                  <c:v>0.67594407924243</c:v>
                </c:pt>
                <c:pt idx="5409">
                  <c:v>0.675820866686972</c:v>
                </c:pt>
                <c:pt idx="5410">
                  <c:v>0.675697654131514</c:v>
                </c:pt>
                <c:pt idx="5411">
                  <c:v>0.675697654131514</c:v>
                </c:pt>
                <c:pt idx="5412">
                  <c:v>0.675697654131514</c:v>
                </c:pt>
                <c:pt idx="5413">
                  <c:v>0.675697654131514</c:v>
                </c:pt>
                <c:pt idx="5414">
                  <c:v>0.675820866686972</c:v>
                </c:pt>
                <c:pt idx="5415">
                  <c:v>0.675697654131514</c:v>
                </c:pt>
                <c:pt idx="5416">
                  <c:v>0.675697654131514</c:v>
                </c:pt>
                <c:pt idx="5417">
                  <c:v>0.675820866686972</c:v>
                </c:pt>
                <c:pt idx="5418">
                  <c:v>0.675820866686972</c:v>
                </c:pt>
                <c:pt idx="5419">
                  <c:v>0.675697654131514</c:v>
                </c:pt>
                <c:pt idx="5420">
                  <c:v>0.675820866686972</c:v>
                </c:pt>
                <c:pt idx="5421">
                  <c:v>0.675697654131514</c:v>
                </c:pt>
                <c:pt idx="5422">
                  <c:v>0.675697654131514</c:v>
                </c:pt>
                <c:pt idx="5423">
                  <c:v>0.675697654131514</c:v>
                </c:pt>
                <c:pt idx="5424">
                  <c:v>0.675574441576056</c:v>
                </c:pt>
                <c:pt idx="5425">
                  <c:v>0.675697654131514</c:v>
                </c:pt>
                <c:pt idx="5426">
                  <c:v>0.675574441576056</c:v>
                </c:pt>
                <c:pt idx="5427">
                  <c:v>0.675697654131514</c:v>
                </c:pt>
                <c:pt idx="5428">
                  <c:v>0.675697654131514</c:v>
                </c:pt>
                <c:pt idx="5429">
                  <c:v>0.675697654131514</c:v>
                </c:pt>
                <c:pt idx="5430">
                  <c:v>0.675697654131514</c:v>
                </c:pt>
                <c:pt idx="5431">
                  <c:v>0.675697654131514</c:v>
                </c:pt>
                <c:pt idx="5432">
                  <c:v>0.675697654131514</c:v>
                </c:pt>
                <c:pt idx="5433">
                  <c:v>0.675820866686972</c:v>
                </c:pt>
                <c:pt idx="5434">
                  <c:v>0.675820866686972</c:v>
                </c:pt>
                <c:pt idx="5435">
                  <c:v>0.675820866686972</c:v>
                </c:pt>
                <c:pt idx="5436">
                  <c:v>0.675820866686972</c:v>
                </c:pt>
                <c:pt idx="5437">
                  <c:v>0.675697654131514</c:v>
                </c:pt>
                <c:pt idx="5438">
                  <c:v>0.675820866686972</c:v>
                </c:pt>
                <c:pt idx="5439">
                  <c:v>0.675820866686972</c:v>
                </c:pt>
                <c:pt idx="5440">
                  <c:v>0.67594407924243</c:v>
                </c:pt>
                <c:pt idx="5441">
                  <c:v>0.67594407924243</c:v>
                </c:pt>
                <c:pt idx="5442">
                  <c:v>0.675820866686972</c:v>
                </c:pt>
                <c:pt idx="5443">
                  <c:v>0.675820866686972</c:v>
                </c:pt>
                <c:pt idx="5444">
                  <c:v>0.67594407924243</c:v>
                </c:pt>
                <c:pt idx="5445">
                  <c:v>0.675820866686972</c:v>
                </c:pt>
                <c:pt idx="5446">
                  <c:v>0.675820866686972</c:v>
                </c:pt>
                <c:pt idx="5447">
                  <c:v>0.675697654131514</c:v>
                </c:pt>
                <c:pt idx="5448">
                  <c:v>0.675697654131514</c:v>
                </c:pt>
                <c:pt idx="5449">
                  <c:v>0.675820866686972</c:v>
                </c:pt>
                <c:pt idx="5450">
                  <c:v>0.675697654131514</c:v>
                </c:pt>
                <c:pt idx="5451">
                  <c:v>0.675697654131514</c:v>
                </c:pt>
                <c:pt idx="5452">
                  <c:v>0.675820866686972</c:v>
                </c:pt>
                <c:pt idx="5453">
                  <c:v>0.675820866686972</c:v>
                </c:pt>
                <c:pt idx="5454">
                  <c:v>0.675820866686972</c:v>
                </c:pt>
                <c:pt idx="5455">
                  <c:v>0.675820866686972</c:v>
                </c:pt>
                <c:pt idx="5456">
                  <c:v>0.675697654131514</c:v>
                </c:pt>
                <c:pt idx="5457">
                  <c:v>0.675574441576056</c:v>
                </c:pt>
                <c:pt idx="5458">
                  <c:v>0.675697654131514</c:v>
                </c:pt>
                <c:pt idx="5459">
                  <c:v>0.675697654131514</c:v>
                </c:pt>
                <c:pt idx="5460">
                  <c:v>0.675574441576056</c:v>
                </c:pt>
                <c:pt idx="5461">
                  <c:v>0.675574441576056</c:v>
                </c:pt>
                <c:pt idx="5462">
                  <c:v>0.675574441576056</c:v>
                </c:pt>
                <c:pt idx="5463">
                  <c:v>0.675574441576056</c:v>
                </c:pt>
                <c:pt idx="5464">
                  <c:v>0.675451229020598</c:v>
                </c:pt>
                <c:pt idx="5465">
                  <c:v>0.675451229020598</c:v>
                </c:pt>
                <c:pt idx="5466">
                  <c:v>0.675451229020598</c:v>
                </c:pt>
                <c:pt idx="5467">
                  <c:v>0.675451229020598</c:v>
                </c:pt>
                <c:pt idx="5468">
                  <c:v>0.675451229020598</c:v>
                </c:pt>
                <c:pt idx="5469">
                  <c:v>0.675451229020598</c:v>
                </c:pt>
                <c:pt idx="5470">
                  <c:v>0.675451229020598</c:v>
                </c:pt>
                <c:pt idx="5471">
                  <c:v>0.675451229020598</c:v>
                </c:pt>
                <c:pt idx="5472">
                  <c:v>0.675451229020598</c:v>
                </c:pt>
                <c:pt idx="5473">
                  <c:v>0.675574441576056</c:v>
                </c:pt>
                <c:pt idx="5474">
                  <c:v>0.675574441576056</c:v>
                </c:pt>
                <c:pt idx="5475">
                  <c:v>0.675574441576056</c:v>
                </c:pt>
                <c:pt idx="5476">
                  <c:v>0.675574441576056</c:v>
                </c:pt>
                <c:pt idx="5477">
                  <c:v>0.675574441576056</c:v>
                </c:pt>
                <c:pt idx="5478">
                  <c:v>0.675574441576056</c:v>
                </c:pt>
                <c:pt idx="5479">
                  <c:v>0.675574441576056</c:v>
                </c:pt>
                <c:pt idx="5480">
                  <c:v>0.675697654131514</c:v>
                </c:pt>
                <c:pt idx="5481">
                  <c:v>0.675697654131514</c:v>
                </c:pt>
                <c:pt idx="5482">
                  <c:v>0.675574441576056</c:v>
                </c:pt>
                <c:pt idx="5483">
                  <c:v>0.675697654131514</c:v>
                </c:pt>
                <c:pt idx="5484">
                  <c:v>0.675820866686972</c:v>
                </c:pt>
                <c:pt idx="5485">
                  <c:v>0.675697654131514</c:v>
                </c:pt>
                <c:pt idx="5486">
                  <c:v>0.675697654131514</c:v>
                </c:pt>
                <c:pt idx="5487">
                  <c:v>0.675820866686972</c:v>
                </c:pt>
                <c:pt idx="5488">
                  <c:v>0.675820866686972</c:v>
                </c:pt>
                <c:pt idx="5489">
                  <c:v>0.675697654131514</c:v>
                </c:pt>
                <c:pt idx="5490">
                  <c:v>0.675820866686972</c:v>
                </c:pt>
                <c:pt idx="5491">
                  <c:v>0.675820866686972</c:v>
                </c:pt>
                <c:pt idx="5492">
                  <c:v>0.675697654131514</c:v>
                </c:pt>
                <c:pt idx="5493">
                  <c:v>0.675697654131514</c:v>
                </c:pt>
                <c:pt idx="5494">
                  <c:v>0.675820866686972</c:v>
                </c:pt>
                <c:pt idx="5495">
                  <c:v>0.675697654131514</c:v>
                </c:pt>
                <c:pt idx="5496">
                  <c:v>0.675820866686972</c:v>
                </c:pt>
                <c:pt idx="5497">
                  <c:v>0.675820866686972</c:v>
                </c:pt>
                <c:pt idx="5498">
                  <c:v>0.675697654131514</c:v>
                </c:pt>
                <c:pt idx="5499">
                  <c:v>0.675697654131514</c:v>
                </c:pt>
                <c:pt idx="5500">
                  <c:v>0.675820866686972</c:v>
                </c:pt>
                <c:pt idx="5501">
                  <c:v>0.675697654131514</c:v>
                </c:pt>
                <c:pt idx="5502">
                  <c:v>0.675697654131514</c:v>
                </c:pt>
                <c:pt idx="5503">
                  <c:v>0.675820866686972</c:v>
                </c:pt>
                <c:pt idx="5504">
                  <c:v>0.675820866686972</c:v>
                </c:pt>
                <c:pt idx="5505">
                  <c:v>0.675820866686972</c:v>
                </c:pt>
                <c:pt idx="5506">
                  <c:v>0.675820866686972</c:v>
                </c:pt>
                <c:pt idx="5507">
                  <c:v>0.675820866686972</c:v>
                </c:pt>
                <c:pt idx="5508">
                  <c:v>0.67594407924243</c:v>
                </c:pt>
                <c:pt idx="5509">
                  <c:v>0.675820866686972</c:v>
                </c:pt>
                <c:pt idx="5510">
                  <c:v>0.67594407924243</c:v>
                </c:pt>
                <c:pt idx="5511">
                  <c:v>0.675820866686972</c:v>
                </c:pt>
                <c:pt idx="5512">
                  <c:v>0.675820866686972</c:v>
                </c:pt>
                <c:pt idx="5513">
                  <c:v>0.675820866686972</c:v>
                </c:pt>
                <c:pt idx="5514">
                  <c:v>0.675697654131514</c:v>
                </c:pt>
                <c:pt idx="5515">
                  <c:v>0.675574441576056</c:v>
                </c:pt>
                <c:pt idx="5516">
                  <c:v>0.675574441576056</c:v>
                </c:pt>
                <c:pt idx="5517">
                  <c:v>0.675574441576056</c:v>
                </c:pt>
                <c:pt idx="5518">
                  <c:v>0.675574441576056</c:v>
                </c:pt>
                <c:pt idx="5519">
                  <c:v>0.675574441576056</c:v>
                </c:pt>
                <c:pt idx="5520">
                  <c:v>0.675574441576056</c:v>
                </c:pt>
                <c:pt idx="5521">
                  <c:v>0.675574441576056</c:v>
                </c:pt>
                <c:pt idx="5522">
                  <c:v>0.675574441576056</c:v>
                </c:pt>
                <c:pt idx="5523">
                  <c:v>0.675574441576056</c:v>
                </c:pt>
                <c:pt idx="5524">
                  <c:v>0.675574441576056</c:v>
                </c:pt>
                <c:pt idx="5525">
                  <c:v>0.675574441576056</c:v>
                </c:pt>
                <c:pt idx="5526">
                  <c:v>0.675451229020598</c:v>
                </c:pt>
                <c:pt idx="5527">
                  <c:v>0.675574441576056</c:v>
                </c:pt>
                <c:pt idx="5528">
                  <c:v>0.675574441576056</c:v>
                </c:pt>
                <c:pt idx="5529">
                  <c:v>0.675574441576056</c:v>
                </c:pt>
                <c:pt idx="5530">
                  <c:v>0.675697654131514</c:v>
                </c:pt>
                <c:pt idx="5531">
                  <c:v>0.675697654131514</c:v>
                </c:pt>
                <c:pt idx="5532">
                  <c:v>0.675697654131514</c:v>
                </c:pt>
                <c:pt idx="5533">
                  <c:v>0.675697654131514</c:v>
                </c:pt>
                <c:pt idx="5534">
                  <c:v>0.675574441576056</c:v>
                </c:pt>
                <c:pt idx="5535">
                  <c:v>0.675697654131514</c:v>
                </c:pt>
                <c:pt idx="5536">
                  <c:v>0.675574441576056</c:v>
                </c:pt>
                <c:pt idx="5537">
                  <c:v>0.675574441576056</c:v>
                </c:pt>
                <c:pt idx="5538">
                  <c:v>0.675697654131514</c:v>
                </c:pt>
                <c:pt idx="5539">
                  <c:v>0.675574441576056</c:v>
                </c:pt>
                <c:pt idx="5540">
                  <c:v>0.675574441576056</c:v>
                </c:pt>
                <c:pt idx="5541">
                  <c:v>0.675451229020598</c:v>
                </c:pt>
                <c:pt idx="5542">
                  <c:v>0.675451229020598</c:v>
                </c:pt>
                <c:pt idx="5543">
                  <c:v>0.675451229020598</c:v>
                </c:pt>
                <c:pt idx="5544">
                  <c:v>0.67532801646514</c:v>
                </c:pt>
                <c:pt idx="5545">
                  <c:v>0.67532801646514</c:v>
                </c:pt>
                <c:pt idx="5546">
                  <c:v>0.675451229020598</c:v>
                </c:pt>
                <c:pt idx="5547">
                  <c:v>0.675451229020598</c:v>
                </c:pt>
                <c:pt idx="5548">
                  <c:v>0.675451229020598</c:v>
                </c:pt>
                <c:pt idx="5549">
                  <c:v>0.67532801646514</c:v>
                </c:pt>
                <c:pt idx="5550">
                  <c:v>0.675451229020598</c:v>
                </c:pt>
                <c:pt idx="5551">
                  <c:v>0.67532801646514</c:v>
                </c:pt>
                <c:pt idx="5552">
                  <c:v>0.67532801646514</c:v>
                </c:pt>
                <c:pt idx="5553">
                  <c:v>0.67532801646514</c:v>
                </c:pt>
                <c:pt idx="5554">
                  <c:v>0.675451229020598</c:v>
                </c:pt>
                <c:pt idx="5555">
                  <c:v>0.675451229020598</c:v>
                </c:pt>
                <c:pt idx="5556">
                  <c:v>0.67532801646514</c:v>
                </c:pt>
                <c:pt idx="5557">
                  <c:v>0.675451229020598</c:v>
                </c:pt>
                <c:pt idx="5558">
                  <c:v>0.67532801646514</c:v>
                </c:pt>
                <c:pt idx="5559">
                  <c:v>0.67532801646514</c:v>
                </c:pt>
                <c:pt idx="5560">
                  <c:v>0.67532801646514</c:v>
                </c:pt>
                <c:pt idx="5561">
                  <c:v>0.67532801646514</c:v>
                </c:pt>
                <c:pt idx="5562">
                  <c:v>0.67532801646514</c:v>
                </c:pt>
                <c:pt idx="5563">
                  <c:v>0.67532801646514</c:v>
                </c:pt>
                <c:pt idx="5564">
                  <c:v>0.675204803909682</c:v>
                </c:pt>
                <c:pt idx="5565">
                  <c:v>0.675204803909682</c:v>
                </c:pt>
                <c:pt idx="5566">
                  <c:v>0.675204803909682</c:v>
                </c:pt>
                <c:pt idx="5567">
                  <c:v>0.67532801646514</c:v>
                </c:pt>
                <c:pt idx="5568">
                  <c:v>0.675204803909682</c:v>
                </c:pt>
                <c:pt idx="5569">
                  <c:v>0.675204803909682</c:v>
                </c:pt>
                <c:pt idx="5570">
                  <c:v>0.675204803909682</c:v>
                </c:pt>
                <c:pt idx="5571">
                  <c:v>0.675081591354224</c:v>
                </c:pt>
                <c:pt idx="5572">
                  <c:v>0.675204803909682</c:v>
                </c:pt>
                <c:pt idx="5573">
                  <c:v>0.675204803909682</c:v>
                </c:pt>
                <c:pt idx="5574">
                  <c:v>0.675204803909682</c:v>
                </c:pt>
                <c:pt idx="5575">
                  <c:v>0.675081591354224</c:v>
                </c:pt>
                <c:pt idx="5576">
                  <c:v>0.674958378798766</c:v>
                </c:pt>
                <c:pt idx="5577">
                  <c:v>0.674835166243308</c:v>
                </c:pt>
                <c:pt idx="5578">
                  <c:v>0.674958378798766</c:v>
                </c:pt>
                <c:pt idx="5579">
                  <c:v>0.674958378798766</c:v>
                </c:pt>
                <c:pt idx="5580">
                  <c:v>0.674958378798766</c:v>
                </c:pt>
                <c:pt idx="5581">
                  <c:v>0.674835166243308</c:v>
                </c:pt>
                <c:pt idx="5582">
                  <c:v>0.674835166243308</c:v>
                </c:pt>
                <c:pt idx="5583">
                  <c:v>0.674835166243308</c:v>
                </c:pt>
                <c:pt idx="5584">
                  <c:v>0.674835166243308</c:v>
                </c:pt>
                <c:pt idx="5585">
                  <c:v>0.67471195368785</c:v>
                </c:pt>
                <c:pt idx="5586">
                  <c:v>0.674835166243308</c:v>
                </c:pt>
                <c:pt idx="5587">
                  <c:v>0.674835166243308</c:v>
                </c:pt>
                <c:pt idx="5588">
                  <c:v>0.67471195368785</c:v>
                </c:pt>
                <c:pt idx="5589">
                  <c:v>0.674835166243308</c:v>
                </c:pt>
                <c:pt idx="5590">
                  <c:v>0.674835166243308</c:v>
                </c:pt>
                <c:pt idx="5591">
                  <c:v>0.674835166243308</c:v>
                </c:pt>
                <c:pt idx="5592">
                  <c:v>0.67471195368785</c:v>
                </c:pt>
                <c:pt idx="5593">
                  <c:v>0.674835166243308</c:v>
                </c:pt>
                <c:pt idx="5594">
                  <c:v>0.67471195368785</c:v>
                </c:pt>
                <c:pt idx="5595">
                  <c:v>0.674958378798766</c:v>
                </c:pt>
                <c:pt idx="5596">
                  <c:v>0.674835166243308</c:v>
                </c:pt>
                <c:pt idx="5597">
                  <c:v>0.674958378798766</c:v>
                </c:pt>
                <c:pt idx="5598">
                  <c:v>0.674958378798766</c:v>
                </c:pt>
                <c:pt idx="5599">
                  <c:v>0.674835166243308</c:v>
                </c:pt>
                <c:pt idx="5600">
                  <c:v>0.674835166243308</c:v>
                </c:pt>
                <c:pt idx="5601">
                  <c:v>0.674835166243308</c:v>
                </c:pt>
                <c:pt idx="5602">
                  <c:v>0.674835166243308</c:v>
                </c:pt>
                <c:pt idx="5603">
                  <c:v>0.674835166243308</c:v>
                </c:pt>
                <c:pt idx="5604">
                  <c:v>0.674835166243308</c:v>
                </c:pt>
                <c:pt idx="5605">
                  <c:v>0.674835166243308</c:v>
                </c:pt>
                <c:pt idx="5606">
                  <c:v>0.674835166243308</c:v>
                </c:pt>
                <c:pt idx="5607">
                  <c:v>0.67471195368785</c:v>
                </c:pt>
                <c:pt idx="5608">
                  <c:v>0.67471195368785</c:v>
                </c:pt>
                <c:pt idx="5609">
                  <c:v>0.67471195368785</c:v>
                </c:pt>
                <c:pt idx="5610">
                  <c:v>0.67471195368785</c:v>
                </c:pt>
                <c:pt idx="5611">
                  <c:v>0.67471195368785</c:v>
                </c:pt>
                <c:pt idx="5612">
                  <c:v>0.67471195368785</c:v>
                </c:pt>
                <c:pt idx="5613">
                  <c:v>0.67471195368785</c:v>
                </c:pt>
                <c:pt idx="5614">
                  <c:v>0.674588741132392</c:v>
                </c:pt>
                <c:pt idx="5615">
                  <c:v>0.674588741132392</c:v>
                </c:pt>
                <c:pt idx="5616">
                  <c:v>0.674588741132392</c:v>
                </c:pt>
                <c:pt idx="5617">
                  <c:v>0.674588741132392</c:v>
                </c:pt>
                <c:pt idx="5618">
                  <c:v>0.674588741132392</c:v>
                </c:pt>
                <c:pt idx="5619">
                  <c:v>0.674465528576934</c:v>
                </c:pt>
                <c:pt idx="5620">
                  <c:v>0.674588741132392</c:v>
                </c:pt>
                <c:pt idx="5621">
                  <c:v>0.674465528576934</c:v>
                </c:pt>
                <c:pt idx="5622">
                  <c:v>0.674588741132392</c:v>
                </c:pt>
                <c:pt idx="5623">
                  <c:v>0.674465528576934</c:v>
                </c:pt>
                <c:pt idx="5624">
                  <c:v>0.674465528576934</c:v>
                </c:pt>
                <c:pt idx="5625">
                  <c:v>0.674465528576934</c:v>
                </c:pt>
                <c:pt idx="5626">
                  <c:v>0.674465528576934</c:v>
                </c:pt>
                <c:pt idx="5627">
                  <c:v>0.674465528576934</c:v>
                </c:pt>
                <c:pt idx="5628">
                  <c:v>0.674342316021476</c:v>
                </c:pt>
                <c:pt idx="5629">
                  <c:v>0.674342316021476</c:v>
                </c:pt>
                <c:pt idx="5630">
                  <c:v>0.674342316021476</c:v>
                </c:pt>
                <c:pt idx="5631">
                  <c:v>0.674342316021476</c:v>
                </c:pt>
                <c:pt idx="5632">
                  <c:v>0.674342316021476</c:v>
                </c:pt>
                <c:pt idx="5633">
                  <c:v>0.674342316021476</c:v>
                </c:pt>
                <c:pt idx="5634">
                  <c:v>0.674342316021476</c:v>
                </c:pt>
                <c:pt idx="5635">
                  <c:v>0.674219103466018</c:v>
                </c:pt>
                <c:pt idx="5636">
                  <c:v>0.674342316021476</c:v>
                </c:pt>
                <c:pt idx="5637">
                  <c:v>0.674219103466018</c:v>
                </c:pt>
                <c:pt idx="5638">
                  <c:v>0.674342316021476</c:v>
                </c:pt>
                <c:pt idx="5639">
                  <c:v>0.674219103466018</c:v>
                </c:pt>
                <c:pt idx="5640">
                  <c:v>0.674342316021476</c:v>
                </c:pt>
                <c:pt idx="5641">
                  <c:v>0.674219103466018</c:v>
                </c:pt>
                <c:pt idx="5642">
                  <c:v>0.674219103466018</c:v>
                </c:pt>
                <c:pt idx="5643">
                  <c:v>0.674342316021476</c:v>
                </c:pt>
                <c:pt idx="5644">
                  <c:v>0.674342316021476</c:v>
                </c:pt>
                <c:pt idx="5645">
                  <c:v>0.674342316021476</c:v>
                </c:pt>
                <c:pt idx="5646">
                  <c:v>0.674219103466018</c:v>
                </c:pt>
                <c:pt idx="5647">
                  <c:v>0.674342316021476</c:v>
                </c:pt>
                <c:pt idx="5648">
                  <c:v>0.674219103466018</c:v>
                </c:pt>
                <c:pt idx="5649">
                  <c:v>0.674219103466018</c:v>
                </c:pt>
                <c:pt idx="5650">
                  <c:v>0.674342316021476</c:v>
                </c:pt>
                <c:pt idx="5651">
                  <c:v>0.674342316021476</c:v>
                </c:pt>
                <c:pt idx="5652">
                  <c:v>0.67409589091056</c:v>
                </c:pt>
                <c:pt idx="5653">
                  <c:v>0.674342316021476</c:v>
                </c:pt>
                <c:pt idx="5654">
                  <c:v>0.674342316021476</c:v>
                </c:pt>
                <c:pt idx="5655">
                  <c:v>0.674342316021476</c:v>
                </c:pt>
                <c:pt idx="5656">
                  <c:v>0.674219103466018</c:v>
                </c:pt>
                <c:pt idx="5657">
                  <c:v>0.674342316021476</c:v>
                </c:pt>
                <c:pt idx="5658">
                  <c:v>0.674342316021476</c:v>
                </c:pt>
                <c:pt idx="5659">
                  <c:v>0.674219103466018</c:v>
                </c:pt>
                <c:pt idx="5660">
                  <c:v>0.674219103466018</c:v>
                </c:pt>
                <c:pt idx="5661">
                  <c:v>0.674219103466018</c:v>
                </c:pt>
                <c:pt idx="5662">
                  <c:v>0.67409589091056</c:v>
                </c:pt>
                <c:pt idx="5663">
                  <c:v>0.674219103466018</c:v>
                </c:pt>
                <c:pt idx="5664">
                  <c:v>0.67409589091056</c:v>
                </c:pt>
                <c:pt idx="5665">
                  <c:v>0.67409589091056</c:v>
                </c:pt>
                <c:pt idx="5666">
                  <c:v>0.674219103466018</c:v>
                </c:pt>
                <c:pt idx="5667">
                  <c:v>0.674219103466018</c:v>
                </c:pt>
                <c:pt idx="5668">
                  <c:v>0.674219103466018</c:v>
                </c:pt>
                <c:pt idx="5669">
                  <c:v>0.674219103466018</c:v>
                </c:pt>
                <c:pt idx="5670">
                  <c:v>0.674219103466018</c:v>
                </c:pt>
                <c:pt idx="5671">
                  <c:v>0.67409589091056</c:v>
                </c:pt>
                <c:pt idx="5672">
                  <c:v>0.674219103466018</c:v>
                </c:pt>
                <c:pt idx="5673">
                  <c:v>0.674219103466018</c:v>
                </c:pt>
                <c:pt idx="5674">
                  <c:v>0.674219103466018</c:v>
                </c:pt>
                <c:pt idx="5675">
                  <c:v>0.674219103466018</c:v>
                </c:pt>
                <c:pt idx="5676">
                  <c:v>0.674219103466018</c:v>
                </c:pt>
                <c:pt idx="5677">
                  <c:v>0.67409589091056</c:v>
                </c:pt>
                <c:pt idx="5678">
                  <c:v>0.674219103466018</c:v>
                </c:pt>
                <c:pt idx="5679">
                  <c:v>0.67409589091056</c:v>
                </c:pt>
                <c:pt idx="5680">
                  <c:v>0.674219103466018</c:v>
                </c:pt>
                <c:pt idx="5681">
                  <c:v>0.67409589091056</c:v>
                </c:pt>
                <c:pt idx="5682">
                  <c:v>0.673972678355103</c:v>
                </c:pt>
                <c:pt idx="5683">
                  <c:v>0.673972678355103</c:v>
                </c:pt>
                <c:pt idx="5684">
                  <c:v>0.673972678355103</c:v>
                </c:pt>
                <c:pt idx="5685">
                  <c:v>0.673972678355103</c:v>
                </c:pt>
                <c:pt idx="5686">
                  <c:v>0.67409589091056</c:v>
                </c:pt>
                <c:pt idx="5687">
                  <c:v>0.67409589091056</c:v>
                </c:pt>
                <c:pt idx="5688">
                  <c:v>0.673972678355103</c:v>
                </c:pt>
                <c:pt idx="5689">
                  <c:v>0.673972678355103</c:v>
                </c:pt>
                <c:pt idx="5690">
                  <c:v>0.673726253244187</c:v>
                </c:pt>
                <c:pt idx="5691">
                  <c:v>0.673972678355103</c:v>
                </c:pt>
                <c:pt idx="5692">
                  <c:v>0.673726253244187</c:v>
                </c:pt>
                <c:pt idx="5693">
                  <c:v>0.673849465799645</c:v>
                </c:pt>
                <c:pt idx="5694">
                  <c:v>0.673849465799645</c:v>
                </c:pt>
                <c:pt idx="5695">
                  <c:v>0.673849465799645</c:v>
                </c:pt>
                <c:pt idx="5696">
                  <c:v>0.673849465799645</c:v>
                </c:pt>
                <c:pt idx="5697">
                  <c:v>0.673726253244187</c:v>
                </c:pt>
                <c:pt idx="5698">
                  <c:v>0.673726253244187</c:v>
                </c:pt>
                <c:pt idx="5699">
                  <c:v>0.673726253244187</c:v>
                </c:pt>
                <c:pt idx="5700">
                  <c:v>0.673603040688729</c:v>
                </c:pt>
                <c:pt idx="5701">
                  <c:v>0.673603040688729</c:v>
                </c:pt>
                <c:pt idx="5702">
                  <c:v>0.673603040688729</c:v>
                </c:pt>
                <c:pt idx="5703">
                  <c:v>0.673726253244187</c:v>
                </c:pt>
                <c:pt idx="5704">
                  <c:v>0.673603040688729</c:v>
                </c:pt>
                <c:pt idx="5705">
                  <c:v>0.673603040688729</c:v>
                </c:pt>
                <c:pt idx="5706">
                  <c:v>0.673479828133271</c:v>
                </c:pt>
                <c:pt idx="5707">
                  <c:v>0.673479828133271</c:v>
                </c:pt>
                <c:pt idx="5708">
                  <c:v>0.673479828133271</c:v>
                </c:pt>
                <c:pt idx="5709">
                  <c:v>0.673479828133271</c:v>
                </c:pt>
                <c:pt idx="5710">
                  <c:v>0.673479828133271</c:v>
                </c:pt>
                <c:pt idx="5711">
                  <c:v>0.673603040688729</c:v>
                </c:pt>
                <c:pt idx="5712">
                  <c:v>0.673479828133271</c:v>
                </c:pt>
                <c:pt idx="5713">
                  <c:v>0.673479828133271</c:v>
                </c:pt>
                <c:pt idx="5714">
                  <c:v>0.673479828133271</c:v>
                </c:pt>
                <c:pt idx="5715">
                  <c:v>0.673479828133271</c:v>
                </c:pt>
                <c:pt idx="5716">
                  <c:v>0.673479828133271</c:v>
                </c:pt>
                <c:pt idx="5717">
                  <c:v>0.673479828133271</c:v>
                </c:pt>
                <c:pt idx="5718">
                  <c:v>0.673356615577813</c:v>
                </c:pt>
                <c:pt idx="5719">
                  <c:v>0.673356615577813</c:v>
                </c:pt>
                <c:pt idx="5720">
                  <c:v>0.673356615577813</c:v>
                </c:pt>
                <c:pt idx="5721">
                  <c:v>0.673356615577813</c:v>
                </c:pt>
                <c:pt idx="5722">
                  <c:v>0.673356615577813</c:v>
                </c:pt>
                <c:pt idx="5723">
                  <c:v>0.673479828133271</c:v>
                </c:pt>
                <c:pt idx="5724">
                  <c:v>0.673356615577813</c:v>
                </c:pt>
                <c:pt idx="5725">
                  <c:v>0.673479828133271</c:v>
                </c:pt>
                <c:pt idx="5726">
                  <c:v>0.673479828133271</c:v>
                </c:pt>
                <c:pt idx="5727">
                  <c:v>0.673479828133271</c:v>
                </c:pt>
                <c:pt idx="5728">
                  <c:v>0.673356615577813</c:v>
                </c:pt>
                <c:pt idx="5729">
                  <c:v>0.673356615577813</c:v>
                </c:pt>
                <c:pt idx="5730">
                  <c:v>0.673479828133271</c:v>
                </c:pt>
                <c:pt idx="5731">
                  <c:v>0.673356615577813</c:v>
                </c:pt>
                <c:pt idx="5732">
                  <c:v>0.673356615577813</c:v>
                </c:pt>
                <c:pt idx="5733">
                  <c:v>0.673233403022355</c:v>
                </c:pt>
                <c:pt idx="5734">
                  <c:v>0.673356615577813</c:v>
                </c:pt>
                <c:pt idx="5735">
                  <c:v>0.673233403022355</c:v>
                </c:pt>
                <c:pt idx="5736">
                  <c:v>0.673356615577813</c:v>
                </c:pt>
                <c:pt idx="5737">
                  <c:v>0.673356615577813</c:v>
                </c:pt>
                <c:pt idx="5738">
                  <c:v>0.673233403022355</c:v>
                </c:pt>
                <c:pt idx="5739">
                  <c:v>0.673356615577813</c:v>
                </c:pt>
                <c:pt idx="5740">
                  <c:v>0.673233403022355</c:v>
                </c:pt>
                <c:pt idx="5741">
                  <c:v>0.673233403022355</c:v>
                </c:pt>
                <c:pt idx="5742">
                  <c:v>0.673110190466897</c:v>
                </c:pt>
                <c:pt idx="5743">
                  <c:v>0.673233403022355</c:v>
                </c:pt>
                <c:pt idx="5744">
                  <c:v>0.673110190466897</c:v>
                </c:pt>
                <c:pt idx="5745">
                  <c:v>0.673110190466897</c:v>
                </c:pt>
                <c:pt idx="5746">
                  <c:v>0.673110190466897</c:v>
                </c:pt>
                <c:pt idx="5747">
                  <c:v>0.673110190466897</c:v>
                </c:pt>
                <c:pt idx="5748">
                  <c:v>0.672986977911439</c:v>
                </c:pt>
                <c:pt idx="5749">
                  <c:v>0.673233403022355</c:v>
                </c:pt>
                <c:pt idx="5750">
                  <c:v>0.673233403022355</c:v>
                </c:pt>
                <c:pt idx="5751">
                  <c:v>0.673110190466897</c:v>
                </c:pt>
                <c:pt idx="5752">
                  <c:v>0.673110190466897</c:v>
                </c:pt>
                <c:pt idx="5753">
                  <c:v>0.673110190466897</c:v>
                </c:pt>
                <c:pt idx="5754">
                  <c:v>0.673110190466897</c:v>
                </c:pt>
                <c:pt idx="5755">
                  <c:v>0.673110190466897</c:v>
                </c:pt>
                <c:pt idx="5756">
                  <c:v>0.672986977911439</c:v>
                </c:pt>
                <c:pt idx="5757">
                  <c:v>0.672986977911439</c:v>
                </c:pt>
                <c:pt idx="5758">
                  <c:v>0.672863765355981</c:v>
                </c:pt>
                <c:pt idx="5759">
                  <c:v>0.672986977911439</c:v>
                </c:pt>
                <c:pt idx="5760">
                  <c:v>0.672863765355981</c:v>
                </c:pt>
                <c:pt idx="5761">
                  <c:v>0.672863765355981</c:v>
                </c:pt>
                <c:pt idx="5762">
                  <c:v>0.672986977911439</c:v>
                </c:pt>
                <c:pt idx="5763">
                  <c:v>0.672863765355981</c:v>
                </c:pt>
                <c:pt idx="5764">
                  <c:v>0.672863765355981</c:v>
                </c:pt>
                <c:pt idx="5765">
                  <c:v>0.672863765355981</c:v>
                </c:pt>
                <c:pt idx="5766">
                  <c:v>0.672863765355981</c:v>
                </c:pt>
                <c:pt idx="5767">
                  <c:v>0.672986977911439</c:v>
                </c:pt>
                <c:pt idx="5768">
                  <c:v>0.672863765355981</c:v>
                </c:pt>
                <c:pt idx="5769">
                  <c:v>0.672863765355981</c:v>
                </c:pt>
                <c:pt idx="5770">
                  <c:v>0.672863765355981</c:v>
                </c:pt>
                <c:pt idx="5771">
                  <c:v>0.672863765355981</c:v>
                </c:pt>
                <c:pt idx="5772">
                  <c:v>0.672863765355981</c:v>
                </c:pt>
                <c:pt idx="5773">
                  <c:v>0.672740552800523</c:v>
                </c:pt>
                <c:pt idx="5774">
                  <c:v>0.672740552800523</c:v>
                </c:pt>
                <c:pt idx="5775">
                  <c:v>0.672863765355981</c:v>
                </c:pt>
                <c:pt idx="5776">
                  <c:v>0.672740552800523</c:v>
                </c:pt>
                <c:pt idx="5777">
                  <c:v>0.672863765355981</c:v>
                </c:pt>
                <c:pt idx="5778">
                  <c:v>0.672740552800523</c:v>
                </c:pt>
                <c:pt idx="5779">
                  <c:v>0.672617340245065</c:v>
                </c:pt>
                <c:pt idx="5780">
                  <c:v>0.672740552800523</c:v>
                </c:pt>
                <c:pt idx="5781">
                  <c:v>0.672617340245065</c:v>
                </c:pt>
                <c:pt idx="5782">
                  <c:v>0.672494127689607</c:v>
                </c:pt>
                <c:pt idx="5783">
                  <c:v>0.672617340245065</c:v>
                </c:pt>
                <c:pt idx="5784">
                  <c:v>0.672494127689607</c:v>
                </c:pt>
                <c:pt idx="5785">
                  <c:v>0.672617340245065</c:v>
                </c:pt>
                <c:pt idx="5786">
                  <c:v>0.672617340245065</c:v>
                </c:pt>
                <c:pt idx="5787">
                  <c:v>0.672617340245065</c:v>
                </c:pt>
                <c:pt idx="5788">
                  <c:v>0.672494127689607</c:v>
                </c:pt>
                <c:pt idx="5789">
                  <c:v>0.672617340245065</c:v>
                </c:pt>
                <c:pt idx="5790">
                  <c:v>0.672494127689607</c:v>
                </c:pt>
                <c:pt idx="5791">
                  <c:v>0.672370915134149</c:v>
                </c:pt>
                <c:pt idx="5792">
                  <c:v>0.672370915134149</c:v>
                </c:pt>
                <c:pt idx="5793">
                  <c:v>0.672494127689607</c:v>
                </c:pt>
                <c:pt idx="5794">
                  <c:v>0.672247702578691</c:v>
                </c:pt>
                <c:pt idx="5795">
                  <c:v>0.672370915134149</c:v>
                </c:pt>
                <c:pt idx="5796">
                  <c:v>0.672370915134149</c:v>
                </c:pt>
                <c:pt idx="5797">
                  <c:v>0.672370915134149</c:v>
                </c:pt>
                <c:pt idx="5798">
                  <c:v>0.672370915134149</c:v>
                </c:pt>
                <c:pt idx="5799">
                  <c:v>0.672370915134149</c:v>
                </c:pt>
                <c:pt idx="5800">
                  <c:v>0.672370915134149</c:v>
                </c:pt>
                <c:pt idx="5801">
                  <c:v>0.672370915134149</c:v>
                </c:pt>
                <c:pt idx="5802">
                  <c:v>0.672370915134149</c:v>
                </c:pt>
                <c:pt idx="5803">
                  <c:v>0.672370915134149</c:v>
                </c:pt>
                <c:pt idx="5804">
                  <c:v>0.672370915134149</c:v>
                </c:pt>
                <c:pt idx="5805">
                  <c:v>0.672370915134149</c:v>
                </c:pt>
                <c:pt idx="5806">
                  <c:v>0.672124490023233</c:v>
                </c:pt>
                <c:pt idx="5807">
                  <c:v>0.672124490023233</c:v>
                </c:pt>
                <c:pt idx="5808">
                  <c:v>0.672124490023233</c:v>
                </c:pt>
                <c:pt idx="5809">
                  <c:v>0.672124490023233</c:v>
                </c:pt>
                <c:pt idx="5810">
                  <c:v>0.672001277467775</c:v>
                </c:pt>
                <c:pt idx="5811">
                  <c:v>0.672124490023233</c:v>
                </c:pt>
                <c:pt idx="5812">
                  <c:v>0.672001277467775</c:v>
                </c:pt>
                <c:pt idx="5813">
                  <c:v>0.672001277467775</c:v>
                </c:pt>
                <c:pt idx="5814">
                  <c:v>0.672001277467775</c:v>
                </c:pt>
                <c:pt idx="5815">
                  <c:v>0.672001277467775</c:v>
                </c:pt>
                <c:pt idx="5816">
                  <c:v>0.672124490023233</c:v>
                </c:pt>
                <c:pt idx="5817">
                  <c:v>0.672001277467775</c:v>
                </c:pt>
                <c:pt idx="5818">
                  <c:v>0.671878064912317</c:v>
                </c:pt>
                <c:pt idx="5819">
                  <c:v>0.671878064912317</c:v>
                </c:pt>
                <c:pt idx="5820">
                  <c:v>0.671878064912317</c:v>
                </c:pt>
                <c:pt idx="5821">
                  <c:v>0.671878064912317</c:v>
                </c:pt>
                <c:pt idx="5822">
                  <c:v>0.671878064912317</c:v>
                </c:pt>
                <c:pt idx="5823">
                  <c:v>0.671878064912317</c:v>
                </c:pt>
                <c:pt idx="5824">
                  <c:v>0.672001277467775</c:v>
                </c:pt>
                <c:pt idx="5825">
                  <c:v>0.672001277467775</c:v>
                </c:pt>
                <c:pt idx="5826">
                  <c:v>0.671878064912317</c:v>
                </c:pt>
                <c:pt idx="5827">
                  <c:v>0.672001277467775</c:v>
                </c:pt>
                <c:pt idx="5828">
                  <c:v>0.672001277467775</c:v>
                </c:pt>
                <c:pt idx="5829">
                  <c:v>0.671878064912317</c:v>
                </c:pt>
                <c:pt idx="5830">
                  <c:v>0.671878064912317</c:v>
                </c:pt>
                <c:pt idx="5831">
                  <c:v>0.672001277467775</c:v>
                </c:pt>
                <c:pt idx="5832">
                  <c:v>0.671878064912317</c:v>
                </c:pt>
                <c:pt idx="5833">
                  <c:v>0.671754852356859</c:v>
                </c:pt>
                <c:pt idx="5834">
                  <c:v>0.671754852356859</c:v>
                </c:pt>
                <c:pt idx="5835">
                  <c:v>0.671878064912317</c:v>
                </c:pt>
                <c:pt idx="5836">
                  <c:v>0.671754852356859</c:v>
                </c:pt>
                <c:pt idx="5837">
                  <c:v>0.671754852356859</c:v>
                </c:pt>
                <c:pt idx="5838">
                  <c:v>0.671754852356859</c:v>
                </c:pt>
                <c:pt idx="5839">
                  <c:v>0.671754852356859</c:v>
                </c:pt>
                <c:pt idx="5840">
                  <c:v>0.671754852356859</c:v>
                </c:pt>
                <c:pt idx="5841">
                  <c:v>0.671754852356859</c:v>
                </c:pt>
                <c:pt idx="5842">
                  <c:v>0.671754852356859</c:v>
                </c:pt>
                <c:pt idx="5843">
                  <c:v>0.671754852356859</c:v>
                </c:pt>
                <c:pt idx="5844">
                  <c:v>0.671754852356859</c:v>
                </c:pt>
                <c:pt idx="5845">
                  <c:v>0.671754852356859</c:v>
                </c:pt>
                <c:pt idx="5846">
                  <c:v>0.671754852356859</c:v>
                </c:pt>
                <c:pt idx="5847">
                  <c:v>0.671754852356859</c:v>
                </c:pt>
                <c:pt idx="5848">
                  <c:v>0.671631639801401</c:v>
                </c:pt>
                <c:pt idx="5849">
                  <c:v>0.671754852356859</c:v>
                </c:pt>
                <c:pt idx="5850">
                  <c:v>0.671878064912317</c:v>
                </c:pt>
                <c:pt idx="5851">
                  <c:v>0.671754852356859</c:v>
                </c:pt>
                <c:pt idx="5852">
                  <c:v>0.671631639801401</c:v>
                </c:pt>
                <c:pt idx="5853">
                  <c:v>0.671631639801401</c:v>
                </c:pt>
                <c:pt idx="5854">
                  <c:v>0.671754852356859</c:v>
                </c:pt>
                <c:pt idx="5855">
                  <c:v>0.671754852356859</c:v>
                </c:pt>
                <c:pt idx="5856">
                  <c:v>0.671631639801401</c:v>
                </c:pt>
                <c:pt idx="5857">
                  <c:v>0.671754852356859</c:v>
                </c:pt>
                <c:pt idx="5858">
                  <c:v>0.671754852356859</c:v>
                </c:pt>
                <c:pt idx="5859">
                  <c:v>0.671754852356859</c:v>
                </c:pt>
                <c:pt idx="5860">
                  <c:v>0.671754852356859</c:v>
                </c:pt>
                <c:pt idx="5861">
                  <c:v>0.671754852356859</c:v>
                </c:pt>
                <c:pt idx="5862">
                  <c:v>0.671754852356859</c:v>
                </c:pt>
                <c:pt idx="5863">
                  <c:v>0.671754852356859</c:v>
                </c:pt>
                <c:pt idx="5864">
                  <c:v>0.671754852356859</c:v>
                </c:pt>
                <c:pt idx="5865">
                  <c:v>0.671631639801401</c:v>
                </c:pt>
                <c:pt idx="5866">
                  <c:v>0.671631639801401</c:v>
                </c:pt>
                <c:pt idx="5867">
                  <c:v>0.671631639801401</c:v>
                </c:pt>
                <c:pt idx="5868">
                  <c:v>0.671631639801401</c:v>
                </c:pt>
                <c:pt idx="5869">
                  <c:v>0.671631639801401</c:v>
                </c:pt>
                <c:pt idx="5870">
                  <c:v>0.671631639801401</c:v>
                </c:pt>
                <c:pt idx="5871">
                  <c:v>0.671508427245943</c:v>
                </c:pt>
                <c:pt idx="5872">
                  <c:v>0.671631639801401</c:v>
                </c:pt>
                <c:pt idx="5873">
                  <c:v>0.671508427245943</c:v>
                </c:pt>
                <c:pt idx="5874">
                  <c:v>0.671508427245943</c:v>
                </c:pt>
                <c:pt idx="5875">
                  <c:v>0.671508427245943</c:v>
                </c:pt>
                <c:pt idx="5876">
                  <c:v>0.671631639801401</c:v>
                </c:pt>
                <c:pt idx="5877">
                  <c:v>0.671631639801401</c:v>
                </c:pt>
                <c:pt idx="5878">
                  <c:v>0.671754852356859</c:v>
                </c:pt>
                <c:pt idx="5879">
                  <c:v>0.671631639801401</c:v>
                </c:pt>
                <c:pt idx="5880">
                  <c:v>0.671508427245943</c:v>
                </c:pt>
                <c:pt idx="5881">
                  <c:v>0.671631639801401</c:v>
                </c:pt>
                <c:pt idx="5882">
                  <c:v>0.671508427245943</c:v>
                </c:pt>
                <c:pt idx="5883">
                  <c:v>0.671508427245943</c:v>
                </c:pt>
                <c:pt idx="5884">
                  <c:v>0.671508427245943</c:v>
                </c:pt>
                <c:pt idx="5885">
                  <c:v>0.671508427245943</c:v>
                </c:pt>
                <c:pt idx="5886">
                  <c:v>0.671508427245943</c:v>
                </c:pt>
                <c:pt idx="5887">
                  <c:v>0.671631639801401</c:v>
                </c:pt>
                <c:pt idx="5888">
                  <c:v>0.671631639801401</c:v>
                </c:pt>
                <c:pt idx="5889">
                  <c:v>0.671508427245943</c:v>
                </c:pt>
                <c:pt idx="5890">
                  <c:v>0.671508427245943</c:v>
                </c:pt>
                <c:pt idx="5891">
                  <c:v>0.671508427245943</c:v>
                </c:pt>
                <c:pt idx="5892">
                  <c:v>0.671508427245943</c:v>
                </c:pt>
                <c:pt idx="5893">
                  <c:v>0.671385214690485</c:v>
                </c:pt>
                <c:pt idx="5894">
                  <c:v>0.671508427245943</c:v>
                </c:pt>
                <c:pt idx="5895">
                  <c:v>0.671508427245943</c:v>
                </c:pt>
                <c:pt idx="5896">
                  <c:v>0.671631639801401</c:v>
                </c:pt>
                <c:pt idx="5897">
                  <c:v>0.671508427245943</c:v>
                </c:pt>
                <c:pt idx="5898">
                  <c:v>0.671631639801401</c:v>
                </c:pt>
                <c:pt idx="5899">
                  <c:v>0.671631639801401</c:v>
                </c:pt>
                <c:pt idx="5900">
                  <c:v>0.671631639801401</c:v>
                </c:pt>
                <c:pt idx="5901">
                  <c:v>0.671754852356859</c:v>
                </c:pt>
                <c:pt idx="5902">
                  <c:v>0.671754852356859</c:v>
                </c:pt>
                <c:pt idx="5903">
                  <c:v>0.671754852356859</c:v>
                </c:pt>
                <c:pt idx="5904">
                  <c:v>0.671754852356859</c:v>
                </c:pt>
                <c:pt idx="5905">
                  <c:v>0.671754852356859</c:v>
                </c:pt>
                <c:pt idx="5906">
                  <c:v>0.671754852356859</c:v>
                </c:pt>
                <c:pt idx="5907">
                  <c:v>0.671754852356859</c:v>
                </c:pt>
                <c:pt idx="5908">
                  <c:v>0.671754852356859</c:v>
                </c:pt>
                <c:pt idx="5909">
                  <c:v>0.671754852356859</c:v>
                </c:pt>
                <c:pt idx="5910">
                  <c:v>0.671878064912317</c:v>
                </c:pt>
                <c:pt idx="5911">
                  <c:v>0.671878064912317</c:v>
                </c:pt>
                <c:pt idx="5912">
                  <c:v>0.671878064912317</c:v>
                </c:pt>
                <c:pt idx="5913">
                  <c:v>0.671878064912317</c:v>
                </c:pt>
                <c:pt idx="5914">
                  <c:v>0.671878064912317</c:v>
                </c:pt>
                <c:pt idx="5915">
                  <c:v>0.671754852356859</c:v>
                </c:pt>
                <c:pt idx="5916">
                  <c:v>0.671754852356859</c:v>
                </c:pt>
                <c:pt idx="5917">
                  <c:v>0.671754852356859</c:v>
                </c:pt>
                <c:pt idx="5918">
                  <c:v>0.671754852356859</c:v>
                </c:pt>
                <c:pt idx="5919">
                  <c:v>0.671754852356859</c:v>
                </c:pt>
                <c:pt idx="5920">
                  <c:v>0.671754852356859</c:v>
                </c:pt>
                <c:pt idx="5921">
                  <c:v>0.671754852356859</c:v>
                </c:pt>
                <c:pt idx="5922">
                  <c:v>0.671754852356859</c:v>
                </c:pt>
                <c:pt idx="5923">
                  <c:v>0.671754852356859</c:v>
                </c:pt>
                <c:pt idx="5924">
                  <c:v>0.671878064912317</c:v>
                </c:pt>
                <c:pt idx="5925">
                  <c:v>0.671878064912317</c:v>
                </c:pt>
                <c:pt idx="5926">
                  <c:v>0.671878064912317</c:v>
                </c:pt>
                <c:pt idx="5927">
                  <c:v>0.671878064912317</c:v>
                </c:pt>
                <c:pt idx="5928">
                  <c:v>0.671878064912317</c:v>
                </c:pt>
                <c:pt idx="5929">
                  <c:v>0.671878064912317</c:v>
                </c:pt>
                <c:pt idx="5930">
                  <c:v>0.671754852356859</c:v>
                </c:pt>
                <c:pt idx="5931">
                  <c:v>0.671878064912317</c:v>
                </c:pt>
                <c:pt idx="5932">
                  <c:v>0.671878064912317</c:v>
                </c:pt>
                <c:pt idx="5933">
                  <c:v>0.671754852356859</c:v>
                </c:pt>
                <c:pt idx="5934">
                  <c:v>0.671878064912317</c:v>
                </c:pt>
                <c:pt idx="5935">
                  <c:v>0.671878064912317</c:v>
                </c:pt>
                <c:pt idx="5936">
                  <c:v>0.672001277467775</c:v>
                </c:pt>
                <c:pt idx="5937">
                  <c:v>0.672001277467775</c:v>
                </c:pt>
                <c:pt idx="5938">
                  <c:v>0.671878064912317</c:v>
                </c:pt>
                <c:pt idx="5939">
                  <c:v>0.672001277467775</c:v>
                </c:pt>
                <c:pt idx="5940">
                  <c:v>0.672001277467775</c:v>
                </c:pt>
                <c:pt idx="5941">
                  <c:v>0.672001277467775</c:v>
                </c:pt>
                <c:pt idx="5942">
                  <c:v>0.672001277467775</c:v>
                </c:pt>
                <c:pt idx="5943">
                  <c:v>0.672001277467775</c:v>
                </c:pt>
                <c:pt idx="5944">
                  <c:v>0.672001277467775</c:v>
                </c:pt>
                <c:pt idx="5945">
                  <c:v>0.671878064912317</c:v>
                </c:pt>
                <c:pt idx="5946">
                  <c:v>0.671878064912317</c:v>
                </c:pt>
                <c:pt idx="5947">
                  <c:v>0.671878064912317</c:v>
                </c:pt>
                <c:pt idx="5948">
                  <c:v>0.671754852356859</c:v>
                </c:pt>
                <c:pt idx="5949">
                  <c:v>0.671754852356859</c:v>
                </c:pt>
                <c:pt idx="5950">
                  <c:v>0.671631639801401</c:v>
                </c:pt>
                <c:pt idx="5951">
                  <c:v>0.671754852356859</c:v>
                </c:pt>
                <c:pt idx="5952">
                  <c:v>0.671631639801401</c:v>
                </c:pt>
                <c:pt idx="5953">
                  <c:v>0.671631639801401</c:v>
                </c:pt>
                <c:pt idx="5954">
                  <c:v>0.671508427245943</c:v>
                </c:pt>
                <c:pt idx="5955">
                  <c:v>0.671631639801401</c:v>
                </c:pt>
                <c:pt idx="5956">
                  <c:v>0.671631639801401</c:v>
                </c:pt>
                <c:pt idx="5957">
                  <c:v>0.671508427245943</c:v>
                </c:pt>
                <c:pt idx="5958">
                  <c:v>0.671631639801401</c:v>
                </c:pt>
                <c:pt idx="5959">
                  <c:v>0.671508427245943</c:v>
                </c:pt>
                <c:pt idx="5960">
                  <c:v>0.671508427245943</c:v>
                </c:pt>
                <c:pt idx="5961">
                  <c:v>0.671508427245943</c:v>
                </c:pt>
                <c:pt idx="5962">
                  <c:v>0.671508427245943</c:v>
                </c:pt>
                <c:pt idx="5963">
                  <c:v>0.671508427245943</c:v>
                </c:pt>
                <c:pt idx="5964">
                  <c:v>0.671508427245943</c:v>
                </c:pt>
                <c:pt idx="5965">
                  <c:v>0.671508427245943</c:v>
                </c:pt>
                <c:pt idx="5966">
                  <c:v>0.671631639801401</c:v>
                </c:pt>
                <c:pt idx="5967">
                  <c:v>0.671631639801401</c:v>
                </c:pt>
                <c:pt idx="5968">
                  <c:v>0.671631639801401</c:v>
                </c:pt>
                <c:pt idx="5969">
                  <c:v>0.671631639801401</c:v>
                </c:pt>
                <c:pt idx="5970">
                  <c:v>0.671631639801401</c:v>
                </c:pt>
                <c:pt idx="5971">
                  <c:v>0.671631639801401</c:v>
                </c:pt>
                <c:pt idx="5972">
                  <c:v>0.671631639801401</c:v>
                </c:pt>
                <c:pt idx="5973">
                  <c:v>0.671631639801401</c:v>
                </c:pt>
                <c:pt idx="5974">
                  <c:v>0.671631639801401</c:v>
                </c:pt>
                <c:pt idx="5975">
                  <c:v>0.671508427245943</c:v>
                </c:pt>
                <c:pt idx="5976">
                  <c:v>0.671631639801401</c:v>
                </c:pt>
                <c:pt idx="5977">
                  <c:v>0.671631639801401</c:v>
                </c:pt>
                <c:pt idx="5978">
                  <c:v>0.671631639801401</c:v>
                </c:pt>
                <c:pt idx="5979">
                  <c:v>0.671631639801401</c:v>
                </c:pt>
                <c:pt idx="5980">
                  <c:v>0.671508427245943</c:v>
                </c:pt>
                <c:pt idx="5981">
                  <c:v>0.671631639801401</c:v>
                </c:pt>
                <c:pt idx="5982">
                  <c:v>0.671631639801401</c:v>
                </c:pt>
                <c:pt idx="5983">
                  <c:v>0.671508427245943</c:v>
                </c:pt>
                <c:pt idx="5984">
                  <c:v>0.671508427245943</c:v>
                </c:pt>
                <c:pt idx="5985">
                  <c:v>0.671631639801401</c:v>
                </c:pt>
                <c:pt idx="5986">
                  <c:v>0.671508427245943</c:v>
                </c:pt>
                <c:pt idx="5987">
                  <c:v>0.671508427245943</c:v>
                </c:pt>
                <c:pt idx="5988">
                  <c:v>0.671508427245943</c:v>
                </c:pt>
                <c:pt idx="5989">
                  <c:v>0.671508427245943</c:v>
                </c:pt>
                <c:pt idx="5990">
                  <c:v>0.671631639801401</c:v>
                </c:pt>
                <c:pt idx="5991">
                  <c:v>0.671508427245943</c:v>
                </c:pt>
                <c:pt idx="5992">
                  <c:v>0.671508427245943</c:v>
                </c:pt>
                <c:pt idx="5993">
                  <c:v>0.671508427245943</c:v>
                </c:pt>
                <c:pt idx="5994">
                  <c:v>0.671385214690485</c:v>
                </c:pt>
                <c:pt idx="5995">
                  <c:v>0.671508427245943</c:v>
                </c:pt>
                <c:pt idx="5996">
                  <c:v>0.671508427245943</c:v>
                </c:pt>
                <c:pt idx="5997">
                  <c:v>0.671508427245943</c:v>
                </c:pt>
                <c:pt idx="5998">
                  <c:v>0.671385214690485</c:v>
                </c:pt>
                <c:pt idx="5999">
                  <c:v>0.671385214690485</c:v>
                </c:pt>
                <c:pt idx="6000">
                  <c:v>0.671385214690485</c:v>
                </c:pt>
                <c:pt idx="6001">
                  <c:v>0.671262002135027</c:v>
                </c:pt>
                <c:pt idx="6002">
                  <c:v>0.671262002135027</c:v>
                </c:pt>
                <c:pt idx="6003">
                  <c:v>0.671385214690485</c:v>
                </c:pt>
                <c:pt idx="6004">
                  <c:v>0.671385214690485</c:v>
                </c:pt>
                <c:pt idx="6005">
                  <c:v>0.671385214690485</c:v>
                </c:pt>
                <c:pt idx="6006">
                  <c:v>0.671385214690485</c:v>
                </c:pt>
                <c:pt idx="6007">
                  <c:v>0.671262002135027</c:v>
                </c:pt>
                <c:pt idx="6008">
                  <c:v>0.671385214690485</c:v>
                </c:pt>
                <c:pt idx="6009">
                  <c:v>0.671385214690485</c:v>
                </c:pt>
                <c:pt idx="6010">
                  <c:v>0.671385214690485</c:v>
                </c:pt>
                <c:pt idx="6011">
                  <c:v>0.671262002135027</c:v>
                </c:pt>
                <c:pt idx="6012">
                  <c:v>0.671385214690485</c:v>
                </c:pt>
                <c:pt idx="6013">
                  <c:v>0.671262002135027</c:v>
                </c:pt>
                <c:pt idx="6014">
                  <c:v>0.671262002135027</c:v>
                </c:pt>
                <c:pt idx="6015">
                  <c:v>0.671385214690485</c:v>
                </c:pt>
                <c:pt idx="6016">
                  <c:v>0.671385214690485</c:v>
                </c:pt>
                <c:pt idx="6017">
                  <c:v>0.671385214690485</c:v>
                </c:pt>
                <c:pt idx="6018">
                  <c:v>0.671385214690485</c:v>
                </c:pt>
                <c:pt idx="6019">
                  <c:v>0.671385214690485</c:v>
                </c:pt>
                <c:pt idx="6020">
                  <c:v>0.671631639801401</c:v>
                </c:pt>
                <c:pt idx="6021">
                  <c:v>0.671508427245943</c:v>
                </c:pt>
                <c:pt idx="6022">
                  <c:v>0.671508427245943</c:v>
                </c:pt>
                <c:pt idx="6023">
                  <c:v>0.671631639801401</c:v>
                </c:pt>
                <c:pt idx="6024">
                  <c:v>0.671385214690485</c:v>
                </c:pt>
                <c:pt idx="6025">
                  <c:v>0.671508427245943</c:v>
                </c:pt>
                <c:pt idx="6026">
                  <c:v>0.671508427245943</c:v>
                </c:pt>
                <c:pt idx="6027">
                  <c:v>0.671508427245943</c:v>
                </c:pt>
                <c:pt idx="6028">
                  <c:v>0.671385214690485</c:v>
                </c:pt>
                <c:pt idx="6029">
                  <c:v>0.671508427245943</c:v>
                </c:pt>
                <c:pt idx="6030">
                  <c:v>0.671508427245943</c:v>
                </c:pt>
                <c:pt idx="6031">
                  <c:v>0.671508427245943</c:v>
                </c:pt>
                <c:pt idx="6032">
                  <c:v>0.671508427245943</c:v>
                </c:pt>
                <c:pt idx="6033">
                  <c:v>0.671508427245943</c:v>
                </c:pt>
                <c:pt idx="6034">
                  <c:v>0.671385214690485</c:v>
                </c:pt>
                <c:pt idx="6035">
                  <c:v>0.671385214690485</c:v>
                </c:pt>
                <c:pt idx="6036">
                  <c:v>0.671385214690485</c:v>
                </c:pt>
                <c:pt idx="6037">
                  <c:v>0.671385214690485</c:v>
                </c:pt>
                <c:pt idx="6038">
                  <c:v>0.671385214690485</c:v>
                </c:pt>
                <c:pt idx="6039">
                  <c:v>0.671385214690485</c:v>
                </c:pt>
                <c:pt idx="6040">
                  <c:v>0.671262002135027</c:v>
                </c:pt>
                <c:pt idx="6041">
                  <c:v>0.671262002135027</c:v>
                </c:pt>
                <c:pt idx="6042">
                  <c:v>0.671138789579569</c:v>
                </c:pt>
                <c:pt idx="6043">
                  <c:v>0.671262002135027</c:v>
                </c:pt>
                <c:pt idx="6044">
                  <c:v>0.671138789579569</c:v>
                </c:pt>
                <c:pt idx="6045">
                  <c:v>0.671138789579569</c:v>
                </c:pt>
                <c:pt idx="6046">
                  <c:v>0.671015577024111</c:v>
                </c:pt>
                <c:pt idx="6047">
                  <c:v>0.671138789579569</c:v>
                </c:pt>
                <c:pt idx="6048">
                  <c:v>0.671138789579569</c:v>
                </c:pt>
                <c:pt idx="6049">
                  <c:v>0.671138789579569</c:v>
                </c:pt>
                <c:pt idx="6050">
                  <c:v>0.671138789579569</c:v>
                </c:pt>
                <c:pt idx="6051">
                  <c:v>0.671138789579569</c:v>
                </c:pt>
                <c:pt idx="6052">
                  <c:v>0.671138789579569</c:v>
                </c:pt>
                <c:pt idx="6053">
                  <c:v>0.671138789579569</c:v>
                </c:pt>
                <c:pt idx="6054">
                  <c:v>0.671015577024111</c:v>
                </c:pt>
                <c:pt idx="6055">
                  <c:v>0.671015577024111</c:v>
                </c:pt>
                <c:pt idx="6056">
                  <c:v>0.670892364468653</c:v>
                </c:pt>
                <c:pt idx="6057">
                  <c:v>0.671015577024111</c:v>
                </c:pt>
                <c:pt idx="6058">
                  <c:v>0.670892364468653</c:v>
                </c:pt>
                <c:pt idx="6059">
                  <c:v>0.671138789579569</c:v>
                </c:pt>
                <c:pt idx="6060">
                  <c:v>0.671015577024111</c:v>
                </c:pt>
                <c:pt idx="6061">
                  <c:v>0.670892364468653</c:v>
                </c:pt>
                <c:pt idx="6062">
                  <c:v>0.670892364468653</c:v>
                </c:pt>
                <c:pt idx="6063">
                  <c:v>0.670769151913195</c:v>
                </c:pt>
                <c:pt idx="6064">
                  <c:v>0.670892364468653</c:v>
                </c:pt>
                <c:pt idx="6065">
                  <c:v>0.670892364468653</c:v>
                </c:pt>
                <c:pt idx="6066">
                  <c:v>0.670892364468653</c:v>
                </c:pt>
                <c:pt idx="6067">
                  <c:v>0.670769151913195</c:v>
                </c:pt>
                <c:pt idx="6068">
                  <c:v>0.670769151913195</c:v>
                </c:pt>
                <c:pt idx="6069">
                  <c:v>0.670769151913195</c:v>
                </c:pt>
                <c:pt idx="6070">
                  <c:v>0.670769151913195</c:v>
                </c:pt>
                <c:pt idx="6071">
                  <c:v>0.670892364468653</c:v>
                </c:pt>
                <c:pt idx="6072">
                  <c:v>0.670892364468653</c:v>
                </c:pt>
                <c:pt idx="6073">
                  <c:v>0.670892364468653</c:v>
                </c:pt>
                <c:pt idx="6074">
                  <c:v>0.671015577024111</c:v>
                </c:pt>
                <c:pt idx="6075">
                  <c:v>0.671015577024111</c:v>
                </c:pt>
                <c:pt idx="6076">
                  <c:v>0.671015577024111</c:v>
                </c:pt>
                <c:pt idx="6077">
                  <c:v>0.671015577024111</c:v>
                </c:pt>
                <c:pt idx="6078">
                  <c:v>0.671015577024111</c:v>
                </c:pt>
                <c:pt idx="6079">
                  <c:v>0.671015577024111</c:v>
                </c:pt>
                <c:pt idx="6080">
                  <c:v>0.671015577024111</c:v>
                </c:pt>
                <c:pt idx="6081">
                  <c:v>0.670892364468653</c:v>
                </c:pt>
                <c:pt idx="6082">
                  <c:v>0.671015577024111</c:v>
                </c:pt>
                <c:pt idx="6083">
                  <c:v>0.670892364468653</c:v>
                </c:pt>
                <c:pt idx="6084">
                  <c:v>0.670892364468653</c:v>
                </c:pt>
                <c:pt idx="6085">
                  <c:v>0.670892364468653</c:v>
                </c:pt>
                <c:pt idx="6086">
                  <c:v>0.670892364468653</c:v>
                </c:pt>
                <c:pt idx="6087">
                  <c:v>0.670892364468653</c:v>
                </c:pt>
                <c:pt idx="6088">
                  <c:v>0.670769151913195</c:v>
                </c:pt>
                <c:pt idx="6089">
                  <c:v>0.670892364468653</c:v>
                </c:pt>
                <c:pt idx="6090">
                  <c:v>0.670892364468653</c:v>
                </c:pt>
                <c:pt idx="6091">
                  <c:v>0.670892364468653</c:v>
                </c:pt>
                <c:pt idx="6092">
                  <c:v>0.670769151913195</c:v>
                </c:pt>
                <c:pt idx="6093">
                  <c:v>0.670892364468653</c:v>
                </c:pt>
                <c:pt idx="6094">
                  <c:v>0.670769151913195</c:v>
                </c:pt>
                <c:pt idx="6095">
                  <c:v>0.670769151913195</c:v>
                </c:pt>
                <c:pt idx="6096">
                  <c:v>0.670769151913195</c:v>
                </c:pt>
                <c:pt idx="6097">
                  <c:v>0.670645939357737</c:v>
                </c:pt>
                <c:pt idx="6098">
                  <c:v>0.670522726802279</c:v>
                </c:pt>
                <c:pt idx="6099">
                  <c:v>0.670645939357737</c:v>
                </c:pt>
                <c:pt idx="6100">
                  <c:v>0.670522726802279</c:v>
                </c:pt>
                <c:pt idx="6101">
                  <c:v>0.670645939357737</c:v>
                </c:pt>
                <c:pt idx="6102">
                  <c:v>0.670522726802279</c:v>
                </c:pt>
                <c:pt idx="6103">
                  <c:v>0.670645939357737</c:v>
                </c:pt>
                <c:pt idx="6104">
                  <c:v>0.670399514246821</c:v>
                </c:pt>
                <c:pt idx="6105">
                  <c:v>0.670399514246821</c:v>
                </c:pt>
                <c:pt idx="6106">
                  <c:v>0.670399514246821</c:v>
                </c:pt>
                <c:pt idx="6107">
                  <c:v>0.670399514246821</c:v>
                </c:pt>
                <c:pt idx="6108">
                  <c:v>0.670399514246821</c:v>
                </c:pt>
                <c:pt idx="6109">
                  <c:v>0.670276301691363</c:v>
                </c:pt>
                <c:pt idx="6110">
                  <c:v>0.670153089135905</c:v>
                </c:pt>
                <c:pt idx="6111">
                  <c:v>0.670276301691363</c:v>
                </c:pt>
                <c:pt idx="6112">
                  <c:v>0.670153089135905</c:v>
                </c:pt>
                <c:pt idx="6113">
                  <c:v>0.670153089135905</c:v>
                </c:pt>
                <c:pt idx="6114">
                  <c:v>0.670276301691363</c:v>
                </c:pt>
                <c:pt idx="6115">
                  <c:v>0.670276301691363</c:v>
                </c:pt>
                <c:pt idx="6116">
                  <c:v>0.670276301691363</c:v>
                </c:pt>
                <c:pt idx="6117">
                  <c:v>0.670153089135905</c:v>
                </c:pt>
                <c:pt idx="6118">
                  <c:v>0.670276301691363</c:v>
                </c:pt>
                <c:pt idx="6119">
                  <c:v>0.670276301691363</c:v>
                </c:pt>
                <c:pt idx="6120">
                  <c:v>0.670276301691363</c:v>
                </c:pt>
                <c:pt idx="6121">
                  <c:v>0.670276301691363</c:v>
                </c:pt>
                <c:pt idx="6122">
                  <c:v>0.670276301691363</c:v>
                </c:pt>
                <c:pt idx="6123">
                  <c:v>0.670153089135905</c:v>
                </c:pt>
                <c:pt idx="6124">
                  <c:v>0.670276301691363</c:v>
                </c:pt>
                <c:pt idx="6125">
                  <c:v>0.670276301691363</c:v>
                </c:pt>
                <c:pt idx="6126">
                  <c:v>0.670153089135905</c:v>
                </c:pt>
                <c:pt idx="6127">
                  <c:v>0.670276301691363</c:v>
                </c:pt>
                <c:pt idx="6128">
                  <c:v>0.670153089135905</c:v>
                </c:pt>
                <c:pt idx="6129">
                  <c:v>0.670153089135905</c:v>
                </c:pt>
                <c:pt idx="6130">
                  <c:v>0.670029876580447</c:v>
                </c:pt>
                <c:pt idx="6131">
                  <c:v>0.670029876580447</c:v>
                </c:pt>
                <c:pt idx="6132">
                  <c:v>0.670029876580447</c:v>
                </c:pt>
                <c:pt idx="6133">
                  <c:v>0.670029876580447</c:v>
                </c:pt>
                <c:pt idx="6134">
                  <c:v>0.670029876580447</c:v>
                </c:pt>
                <c:pt idx="6135">
                  <c:v>0.670029876580447</c:v>
                </c:pt>
                <c:pt idx="6136">
                  <c:v>0.670029876580447</c:v>
                </c:pt>
                <c:pt idx="6137">
                  <c:v>0.669906664024989</c:v>
                </c:pt>
                <c:pt idx="6138">
                  <c:v>0.670029876580447</c:v>
                </c:pt>
                <c:pt idx="6139">
                  <c:v>0.669906664024989</c:v>
                </c:pt>
                <c:pt idx="6140">
                  <c:v>0.670029876580447</c:v>
                </c:pt>
                <c:pt idx="6141">
                  <c:v>0.669906664024989</c:v>
                </c:pt>
                <c:pt idx="6142">
                  <c:v>0.670029876580447</c:v>
                </c:pt>
                <c:pt idx="6143">
                  <c:v>0.669906664024989</c:v>
                </c:pt>
                <c:pt idx="6144">
                  <c:v>0.669906664024989</c:v>
                </c:pt>
                <c:pt idx="6145">
                  <c:v>0.669906664024989</c:v>
                </c:pt>
                <c:pt idx="6146">
                  <c:v>0.669906664024989</c:v>
                </c:pt>
                <c:pt idx="6147">
                  <c:v>0.670029876580447</c:v>
                </c:pt>
                <c:pt idx="6148">
                  <c:v>0.669906664024989</c:v>
                </c:pt>
                <c:pt idx="6149">
                  <c:v>0.669906664024989</c:v>
                </c:pt>
                <c:pt idx="6150">
                  <c:v>0.669906664024989</c:v>
                </c:pt>
                <c:pt idx="6151">
                  <c:v>0.669906664024989</c:v>
                </c:pt>
                <c:pt idx="6152">
                  <c:v>0.669906664024989</c:v>
                </c:pt>
                <c:pt idx="6153">
                  <c:v>0.669906664024989</c:v>
                </c:pt>
                <c:pt idx="6154">
                  <c:v>0.669906664024989</c:v>
                </c:pt>
                <c:pt idx="6155">
                  <c:v>0.669906664024989</c:v>
                </c:pt>
                <c:pt idx="6156">
                  <c:v>0.669906664024989</c:v>
                </c:pt>
                <c:pt idx="6157">
                  <c:v>0.669906664024989</c:v>
                </c:pt>
                <c:pt idx="6158">
                  <c:v>0.669906664024989</c:v>
                </c:pt>
                <c:pt idx="6159">
                  <c:v>0.669906664024989</c:v>
                </c:pt>
                <c:pt idx="6160">
                  <c:v>0.669906664024989</c:v>
                </c:pt>
                <c:pt idx="6161">
                  <c:v>0.669783451469531</c:v>
                </c:pt>
                <c:pt idx="6162">
                  <c:v>0.669906664024989</c:v>
                </c:pt>
                <c:pt idx="6163">
                  <c:v>0.669783451469531</c:v>
                </c:pt>
                <c:pt idx="6164">
                  <c:v>0.669906664024989</c:v>
                </c:pt>
                <c:pt idx="6165">
                  <c:v>0.669783451469531</c:v>
                </c:pt>
                <c:pt idx="6166">
                  <c:v>0.669906664024989</c:v>
                </c:pt>
                <c:pt idx="6167">
                  <c:v>0.669783451469531</c:v>
                </c:pt>
                <c:pt idx="6168">
                  <c:v>0.669783451469531</c:v>
                </c:pt>
                <c:pt idx="6169">
                  <c:v>0.669783451469531</c:v>
                </c:pt>
                <c:pt idx="6170">
                  <c:v>0.669783451469531</c:v>
                </c:pt>
                <c:pt idx="6171">
                  <c:v>0.669783451469531</c:v>
                </c:pt>
                <c:pt idx="6172">
                  <c:v>0.669660238914074</c:v>
                </c:pt>
                <c:pt idx="6173">
                  <c:v>0.669783451469531</c:v>
                </c:pt>
                <c:pt idx="6174">
                  <c:v>0.669660238914074</c:v>
                </c:pt>
                <c:pt idx="6175">
                  <c:v>0.669783451469531</c:v>
                </c:pt>
                <c:pt idx="6176">
                  <c:v>0.669783451469531</c:v>
                </c:pt>
                <c:pt idx="6177">
                  <c:v>0.669660238914074</c:v>
                </c:pt>
                <c:pt idx="6178">
                  <c:v>0.669660238914074</c:v>
                </c:pt>
                <c:pt idx="6179">
                  <c:v>0.669537026358616</c:v>
                </c:pt>
                <c:pt idx="6180">
                  <c:v>0.669537026358616</c:v>
                </c:pt>
                <c:pt idx="6181">
                  <c:v>0.669537026358616</c:v>
                </c:pt>
                <c:pt idx="6182">
                  <c:v>0.669537026358616</c:v>
                </c:pt>
                <c:pt idx="6183">
                  <c:v>0.669413813803158</c:v>
                </c:pt>
                <c:pt idx="6184">
                  <c:v>0.669537026358616</c:v>
                </c:pt>
                <c:pt idx="6185">
                  <c:v>0.669413813803158</c:v>
                </c:pt>
                <c:pt idx="6186">
                  <c:v>0.669537026358616</c:v>
                </c:pt>
                <c:pt idx="6187">
                  <c:v>0.669413813803158</c:v>
                </c:pt>
                <c:pt idx="6188">
                  <c:v>0.669413813803158</c:v>
                </c:pt>
                <c:pt idx="6189">
                  <c:v>0.669537026358616</c:v>
                </c:pt>
                <c:pt idx="6190">
                  <c:v>0.669537026358616</c:v>
                </c:pt>
                <c:pt idx="6191">
                  <c:v>0.669537026358616</c:v>
                </c:pt>
                <c:pt idx="6192">
                  <c:v>0.669413813803158</c:v>
                </c:pt>
                <c:pt idx="6193">
                  <c:v>0.669537026358616</c:v>
                </c:pt>
                <c:pt idx="6194">
                  <c:v>0.669537026358616</c:v>
                </c:pt>
                <c:pt idx="6195">
                  <c:v>0.669660238914074</c:v>
                </c:pt>
                <c:pt idx="6196">
                  <c:v>0.669413813803158</c:v>
                </c:pt>
                <c:pt idx="6197">
                  <c:v>0.669537026358616</c:v>
                </c:pt>
                <c:pt idx="6198">
                  <c:v>0.669537026358616</c:v>
                </c:pt>
                <c:pt idx="6199">
                  <c:v>0.669537026358616</c:v>
                </c:pt>
                <c:pt idx="6200">
                  <c:v>0.669537026358616</c:v>
                </c:pt>
                <c:pt idx="6201">
                  <c:v>0.669537026358616</c:v>
                </c:pt>
                <c:pt idx="6202">
                  <c:v>0.669537026358616</c:v>
                </c:pt>
                <c:pt idx="6203">
                  <c:v>0.669537026358616</c:v>
                </c:pt>
                <c:pt idx="6204">
                  <c:v>0.669537026358616</c:v>
                </c:pt>
                <c:pt idx="6205">
                  <c:v>0.669537026358616</c:v>
                </c:pt>
                <c:pt idx="6206">
                  <c:v>0.669413813803158</c:v>
                </c:pt>
                <c:pt idx="6207">
                  <c:v>0.669413813803158</c:v>
                </c:pt>
                <c:pt idx="6208">
                  <c:v>0.669413813803158</c:v>
                </c:pt>
                <c:pt idx="6209">
                  <c:v>0.669413813803158</c:v>
                </c:pt>
                <c:pt idx="6210">
                  <c:v>0.669413813803158</c:v>
                </c:pt>
                <c:pt idx="6211">
                  <c:v>0.669413813803158</c:v>
                </c:pt>
                <c:pt idx="6212">
                  <c:v>0.669413813803158</c:v>
                </c:pt>
                <c:pt idx="6213">
                  <c:v>0.669413813803158</c:v>
                </c:pt>
                <c:pt idx="6214">
                  <c:v>0.669413813803158</c:v>
                </c:pt>
                <c:pt idx="6215">
                  <c:v>0.6692906012477</c:v>
                </c:pt>
                <c:pt idx="6216">
                  <c:v>0.6692906012477</c:v>
                </c:pt>
                <c:pt idx="6217">
                  <c:v>0.6692906012477</c:v>
                </c:pt>
                <c:pt idx="6218">
                  <c:v>0.6692906012477</c:v>
                </c:pt>
                <c:pt idx="6219">
                  <c:v>0.6692906012477</c:v>
                </c:pt>
                <c:pt idx="6220">
                  <c:v>0.6692906012477</c:v>
                </c:pt>
                <c:pt idx="6221">
                  <c:v>0.6692906012477</c:v>
                </c:pt>
                <c:pt idx="6222">
                  <c:v>0.669044176136784</c:v>
                </c:pt>
                <c:pt idx="6223">
                  <c:v>0.669044176136784</c:v>
                </c:pt>
                <c:pt idx="6224">
                  <c:v>0.669167388692242</c:v>
                </c:pt>
                <c:pt idx="6225">
                  <c:v>0.669044176136784</c:v>
                </c:pt>
                <c:pt idx="6226">
                  <c:v>0.669044176136784</c:v>
                </c:pt>
                <c:pt idx="6227">
                  <c:v>0.669044176136784</c:v>
                </c:pt>
                <c:pt idx="6228">
                  <c:v>0.669044176136784</c:v>
                </c:pt>
                <c:pt idx="6229">
                  <c:v>0.669044176136784</c:v>
                </c:pt>
                <c:pt idx="6230">
                  <c:v>0.669044176136784</c:v>
                </c:pt>
                <c:pt idx="6231">
                  <c:v>0.669167388692242</c:v>
                </c:pt>
                <c:pt idx="6232">
                  <c:v>0.669044176136784</c:v>
                </c:pt>
                <c:pt idx="6233">
                  <c:v>0.669167388692242</c:v>
                </c:pt>
                <c:pt idx="6234">
                  <c:v>0.669167388692242</c:v>
                </c:pt>
                <c:pt idx="6235">
                  <c:v>0.669044176136784</c:v>
                </c:pt>
                <c:pt idx="6236">
                  <c:v>0.669167388692242</c:v>
                </c:pt>
                <c:pt idx="6237">
                  <c:v>0.669044176136784</c:v>
                </c:pt>
                <c:pt idx="6238">
                  <c:v>0.669044176136784</c:v>
                </c:pt>
                <c:pt idx="6239">
                  <c:v>0.669044176136784</c:v>
                </c:pt>
                <c:pt idx="6240">
                  <c:v>0.669044176136784</c:v>
                </c:pt>
                <c:pt idx="6241">
                  <c:v>0.669044176136784</c:v>
                </c:pt>
                <c:pt idx="6242">
                  <c:v>0.669167388692242</c:v>
                </c:pt>
                <c:pt idx="6243">
                  <c:v>0.669167388692242</c:v>
                </c:pt>
                <c:pt idx="6244">
                  <c:v>0.669167388692242</c:v>
                </c:pt>
                <c:pt idx="6245">
                  <c:v>0.669167388692242</c:v>
                </c:pt>
                <c:pt idx="6246">
                  <c:v>0.669044176136784</c:v>
                </c:pt>
                <c:pt idx="6247">
                  <c:v>0.669044176136784</c:v>
                </c:pt>
                <c:pt idx="6248">
                  <c:v>0.668920963581326</c:v>
                </c:pt>
                <c:pt idx="6249">
                  <c:v>0.669167388692242</c:v>
                </c:pt>
                <c:pt idx="6250">
                  <c:v>0.669167388692242</c:v>
                </c:pt>
                <c:pt idx="6251">
                  <c:v>0.669167388692242</c:v>
                </c:pt>
                <c:pt idx="6252">
                  <c:v>0.669167388692242</c:v>
                </c:pt>
                <c:pt idx="6253">
                  <c:v>0.669167388692242</c:v>
                </c:pt>
                <c:pt idx="6254">
                  <c:v>0.669167388692242</c:v>
                </c:pt>
                <c:pt idx="6255">
                  <c:v>0.669167388692242</c:v>
                </c:pt>
                <c:pt idx="6256">
                  <c:v>0.669167388692242</c:v>
                </c:pt>
                <c:pt idx="6257">
                  <c:v>0.669044176136784</c:v>
                </c:pt>
                <c:pt idx="6258">
                  <c:v>0.669044176136784</c:v>
                </c:pt>
                <c:pt idx="6259">
                  <c:v>0.669044176136784</c:v>
                </c:pt>
                <c:pt idx="6260">
                  <c:v>0.669044176136784</c:v>
                </c:pt>
                <c:pt idx="6261">
                  <c:v>0.669044176136784</c:v>
                </c:pt>
                <c:pt idx="6262">
                  <c:v>0.669044176136784</c:v>
                </c:pt>
                <c:pt idx="6263">
                  <c:v>0.669044176136784</c:v>
                </c:pt>
                <c:pt idx="6264">
                  <c:v>0.668920963581326</c:v>
                </c:pt>
                <c:pt idx="6265">
                  <c:v>0.668920963581326</c:v>
                </c:pt>
                <c:pt idx="6266">
                  <c:v>0.669044176136784</c:v>
                </c:pt>
                <c:pt idx="6267">
                  <c:v>0.668920963581326</c:v>
                </c:pt>
                <c:pt idx="6268">
                  <c:v>0.668920963581326</c:v>
                </c:pt>
                <c:pt idx="6269">
                  <c:v>0.668920963581326</c:v>
                </c:pt>
                <c:pt idx="6270">
                  <c:v>0.668920963581326</c:v>
                </c:pt>
                <c:pt idx="6271">
                  <c:v>0.668920963581326</c:v>
                </c:pt>
                <c:pt idx="6272">
                  <c:v>0.668797751025868</c:v>
                </c:pt>
                <c:pt idx="6273">
                  <c:v>0.668797751025868</c:v>
                </c:pt>
                <c:pt idx="6274">
                  <c:v>0.668797751025868</c:v>
                </c:pt>
                <c:pt idx="6275">
                  <c:v>0.668797751025868</c:v>
                </c:pt>
                <c:pt idx="6276">
                  <c:v>0.668797751025868</c:v>
                </c:pt>
                <c:pt idx="6277">
                  <c:v>0.668797751025868</c:v>
                </c:pt>
                <c:pt idx="6278">
                  <c:v>0.668797751025868</c:v>
                </c:pt>
                <c:pt idx="6279">
                  <c:v>0.668797751025868</c:v>
                </c:pt>
                <c:pt idx="6280">
                  <c:v>0.668797751025868</c:v>
                </c:pt>
                <c:pt idx="6281">
                  <c:v>0.668797751025868</c:v>
                </c:pt>
                <c:pt idx="6282">
                  <c:v>0.668797751025868</c:v>
                </c:pt>
                <c:pt idx="6283">
                  <c:v>0.668797751025868</c:v>
                </c:pt>
                <c:pt idx="6284">
                  <c:v>0.668920963581326</c:v>
                </c:pt>
                <c:pt idx="6285">
                  <c:v>0.668797751025868</c:v>
                </c:pt>
                <c:pt idx="6286">
                  <c:v>0.668797751025868</c:v>
                </c:pt>
                <c:pt idx="6287">
                  <c:v>0.668797751025868</c:v>
                </c:pt>
                <c:pt idx="6288">
                  <c:v>0.668797751025868</c:v>
                </c:pt>
                <c:pt idx="6289">
                  <c:v>0.668797751025868</c:v>
                </c:pt>
                <c:pt idx="6290">
                  <c:v>0.66867453847041</c:v>
                </c:pt>
                <c:pt idx="6291">
                  <c:v>0.66867453847041</c:v>
                </c:pt>
                <c:pt idx="6292">
                  <c:v>0.66867453847041</c:v>
                </c:pt>
                <c:pt idx="6293">
                  <c:v>0.66867453847041</c:v>
                </c:pt>
                <c:pt idx="6294">
                  <c:v>0.668551325914952</c:v>
                </c:pt>
                <c:pt idx="6295">
                  <c:v>0.66867453847041</c:v>
                </c:pt>
                <c:pt idx="6296">
                  <c:v>0.668551325914952</c:v>
                </c:pt>
                <c:pt idx="6297">
                  <c:v>0.668428113359494</c:v>
                </c:pt>
                <c:pt idx="6298">
                  <c:v>0.668428113359494</c:v>
                </c:pt>
                <c:pt idx="6299">
                  <c:v>0.668428113359494</c:v>
                </c:pt>
                <c:pt idx="6300">
                  <c:v>0.668551325914952</c:v>
                </c:pt>
                <c:pt idx="6301">
                  <c:v>0.668428113359494</c:v>
                </c:pt>
                <c:pt idx="6302">
                  <c:v>0.668551325914952</c:v>
                </c:pt>
                <c:pt idx="6303">
                  <c:v>0.668428113359494</c:v>
                </c:pt>
                <c:pt idx="6304">
                  <c:v>0.668428113359494</c:v>
                </c:pt>
                <c:pt idx="6305">
                  <c:v>0.668304900804036</c:v>
                </c:pt>
                <c:pt idx="6306">
                  <c:v>0.668428113359494</c:v>
                </c:pt>
                <c:pt idx="6307">
                  <c:v>0.668428113359494</c:v>
                </c:pt>
                <c:pt idx="6308">
                  <c:v>0.668428113359494</c:v>
                </c:pt>
                <c:pt idx="6309">
                  <c:v>0.668428113359494</c:v>
                </c:pt>
                <c:pt idx="6310">
                  <c:v>0.668428113359494</c:v>
                </c:pt>
                <c:pt idx="6311">
                  <c:v>0.668428113359494</c:v>
                </c:pt>
                <c:pt idx="6312">
                  <c:v>0.668428113359494</c:v>
                </c:pt>
                <c:pt idx="6313">
                  <c:v>0.668428113359494</c:v>
                </c:pt>
                <c:pt idx="6314">
                  <c:v>0.668428113359494</c:v>
                </c:pt>
                <c:pt idx="6315">
                  <c:v>0.668304900804036</c:v>
                </c:pt>
                <c:pt idx="6316">
                  <c:v>0.668304900804036</c:v>
                </c:pt>
                <c:pt idx="6317">
                  <c:v>0.668428113359494</c:v>
                </c:pt>
                <c:pt idx="6318">
                  <c:v>0.668304900804036</c:v>
                </c:pt>
                <c:pt idx="6319">
                  <c:v>0.668181688248578</c:v>
                </c:pt>
                <c:pt idx="6320">
                  <c:v>0.668304900804036</c:v>
                </c:pt>
                <c:pt idx="6321">
                  <c:v>0.668428113359494</c:v>
                </c:pt>
                <c:pt idx="6322">
                  <c:v>0.668304900804036</c:v>
                </c:pt>
                <c:pt idx="6323">
                  <c:v>0.668304900804036</c:v>
                </c:pt>
                <c:pt idx="6324">
                  <c:v>0.668428113359494</c:v>
                </c:pt>
                <c:pt idx="6325">
                  <c:v>0.668428113359494</c:v>
                </c:pt>
                <c:pt idx="6326">
                  <c:v>0.668428113359494</c:v>
                </c:pt>
                <c:pt idx="6327">
                  <c:v>0.668304900804036</c:v>
                </c:pt>
                <c:pt idx="6328">
                  <c:v>0.668304900804036</c:v>
                </c:pt>
                <c:pt idx="6329">
                  <c:v>0.668304900804036</c:v>
                </c:pt>
                <c:pt idx="6330">
                  <c:v>0.668428113359494</c:v>
                </c:pt>
                <c:pt idx="6331">
                  <c:v>0.668428113359494</c:v>
                </c:pt>
                <c:pt idx="6332">
                  <c:v>0.668428113359494</c:v>
                </c:pt>
                <c:pt idx="6333">
                  <c:v>0.668428113359494</c:v>
                </c:pt>
                <c:pt idx="6334">
                  <c:v>0.668428113359494</c:v>
                </c:pt>
                <c:pt idx="6335">
                  <c:v>0.668428113359494</c:v>
                </c:pt>
                <c:pt idx="6336">
                  <c:v>0.668428113359494</c:v>
                </c:pt>
                <c:pt idx="6337">
                  <c:v>0.668428113359494</c:v>
                </c:pt>
                <c:pt idx="6338">
                  <c:v>0.668428113359494</c:v>
                </c:pt>
                <c:pt idx="6339">
                  <c:v>0.668428113359494</c:v>
                </c:pt>
                <c:pt idx="6340">
                  <c:v>0.668428113359494</c:v>
                </c:pt>
                <c:pt idx="6341">
                  <c:v>0.668428113359494</c:v>
                </c:pt>
                <c:pt idx="6342">
                  <c:v>0.668428113359494</c:v>
                </c:pt>
                <c:pt idx="6343">
                  <c:v>0.668428113359494</c:v>
                </c:pt>
                <c:pt idx="6344">
                  <c:v>0.668428113359494</c:v>
                </c:pt>
                <c:pt idx="6345">
                  <c:v>0.668428113359494</c:v>
                </c:pt>
                <c:pt idx="6346">
                  <c:v>0.668428113359494</c:v>
                </c:pt>
                <c:pt idx="6347">
                  <c:v>0.668428113359494</c:v>
                </c:pt>
                <c:pt idx="6348">
                  <c:v>0.668304900804036</c:v>
                </c:pt>
                <c:pt idx="6349">
                  <c:v>0.668304900804036</c:v>
                </c:pt>
                <c:pt idx="6350">
                  <c:v>0.668304900804036</c:v>
                </c:pt>
                <c:pt idx="6351">
                  <c:v>0.668181688248578</c:v>
                </c:pt>
                <c:pt idx="6352">
                  <c:v>0.668304900804036</c:v>
                </c:pt>
                <c:pt idx="6353">
                  <c:v>0.668428113359494</c:v>
                </c:pt>
                <c:pt idx="6354">
                  <c:v>0.668304900804036</c:v>
                </c:pt>
                <c:pt idx="6355">
                  <c:v>0.668181688248578</c:v>
                </c:pt>
                <c:pt idx="6356">
                  <c:v>0.668304900804036</c:v>
                </c:pt>
                <c:pt idx="6357">
                  <c:v>0.668304900804036</c:v>
                </c:pt>
                <c:pt idx="6358">
                  <c:v>0.668304900804036</c:v>
                </c:pt>
                <c:pt idx="6359">
                  <c:v>0.668181688248578</c:v>
                </c:pt>
                <c:pt idx="6360">
                  <c:v>0.668181688248578</c:v>
                </c:pt>
                <c:pt idx="6361">
                  <c:v>0.668181688248578</c:v>
                </c:pt>
                <c:pt idx="6362">
                  <c:v>0.668181688248578</c:v>
                </c:pt>
                <c:pt idx="6363">
                  <c:v>0.668181688248578</c:v>
                </c:pt>
                <c:pt idx="6364">
                  <c:v>0.668181688248578</c:v>
                </c:pt>
                <c:pt idx="6365">
                  <c:v>0.668181688248578</c:v>
                </c:pt>
                <c:pt idx="6366">
                  <c:v>0.668181688248578</c:v>
                </c:pt>
                <c:pt idx="6367">
                  <c:v>0.66805847569312</c:v>
                </c:pt>
                <c:pt idx="6368">
                  <c:v>0.668181688248578</c:v>
                </c:pt>
                <c:pt idx="6369">
                  <c:v>0.66805847569312</c:v>
                </c:pt>
                <c:pt idx="6370">
                  <c:v>0.66805847569312</c:v>
                </c:pt>
                <c:pt idx="6371">
                  <c:v>0.66805847569312</c:v>
                </c:pt>
                <c:pt idx="6372">
                  <c:v>0.668181688248578</c:v>
                </c:pt>
                <c:pt idx="6373">
                  <c:v>0.668181688248578</c:v>
                </c:pt>
                <c:pt idx="6374">
                  <c:v>0.668181688248578</c:v>
                </c:pt>
                <c:pt idx="6375">
                  <c:v>0.66805847569312</c:v>
                </c:pt>
                <c:pt idx="6376">
                  <c:v>0.668181688248578</c:v>
                </c:pt>
                <c:pt idx="6377">
                  <c:v>0.668181688248578</c:v>
                </c:pt>
                <c:pt idx="6378">
                  <c:v>0.66805847569312</c:v>
                </c:pt>
                <c:pt idx="6379">
                  <c:v>0.668181688248578</c:v>
                </c:pt>
                <c:pt idx="6380">
                  <c:v>0.668181688248578</c:v>
                </c:pt>
                <c:pt idx="6381">
                  <c:v>0.668181688248578</c:v>
                </c:pt>
                <c:pt idx="6382">
                  <c:v>0.668181688248578</c:v>
                </c:pt>
                <c:pt idx="6383">
                  <c:v>0.668304900804036</c:v>
                </c:pt>
                <c:pt idx="6384">
                  <c:v>0.668181688248578</c:v>
                </c:pt>
                <c:pt idx="6385">
                  <c:v>0.668181688248578</c:v>
                </c:pt>
                <c:pt idx="6386">
                  <c:v>0.668304900804036</c:v>
                </c:pt>
                <c:pt idx="6387">
                  <c:v>0.668304900804036</c:v>
                </c:pt>
                <c:pt idx="6388">
                  <c:v>0.668304900804036</c:v>
                </c:pt>
                <c:pt idx="6389">
                  <c:v>0.668304900804036</c:v>
                </c:pt>
                <c:pt idx="6390">
                  <c:v>0.668181688248578</c:v>
                </c:pt>
                <c:pt idx="6391">
                  <c:v>0.668304900804036</c:v>
                </c:pt>
                <c:pt idx="6392">
                  <c:v>0.668181688248578</c:v>
                </c:pt>
                <c:pt idx="6393">
                  <c:v>0.668181688248578</c:v>
                </c:pt>
                <c:pt idx="6394">
                  <c:v>0.668181688248578</c:v>
                </c:pt>
                <c:pt idx="6395">
                  <c:v>0.668181688248578</c:v>
                </c:pt>
                <c:pt idx="6396">
                  <c:v>0.668181688248578</c:v>
                </c:pt>
                <c:pt idx="6397">
                  <c:v>0.668181688248578</c:v>
                </c:pt>
                <c:pt idx="6398">
                  <c:v>0.668304900804036</c:v>
                </c:pt>
                <c:pt idx="6399">
                  <c:v>0.668181688248578</c:v>
                </c:pt>
                <c:pt idx="6400">
                  <c:v>0.668181688248578</c:v>
                </c:pt>
                <c:pt idx="6401">
                  <c:v>0.668304900804036</c:v>
                </c:pt>
                <c:pt idx="6402">
                  <c:v>0.668181688248578</c:v>
                </c:pt>
                <c:pt idx="6403">
                  <c:v>0.668181688248578</c:v>
                </c:pt>
                <c:pt idx="6404">
                  <c:v>0.668181688248578</c:v>
                </c:pt>
                <c:pt idx="6405">
                  <c:v>0.668181688248578</c:v>
                </c:pt>
                <c:pt idx="6406">
                  <c:v>0.66805847569312</c:v>
                </c:pt>
                <c:pt idx="6407">
                  <c:v>0.66805847569312</c:v>
                </c:pt>
                <c:pt idx="6408">
                  <c:v>0.667935263137662</c:v>
                </c:pt>
                <c:pt idx="6409">
                  <c:v>0.66805847569312</c:v>
                </c:pt>
                <c:pt idx="6410">
                  <c:v>0.667935263137662</c:v>
                </c:pt>
                <c:pt idx="6411">
                  <c:v>0.667935263137662</c:v>
                </c:pt>
                <c:pt idx="6412">
                  <c:v>0.667935263137662</c:v>
                </c:pt>
                <c:pt idx="6413">
                  <c:v>0.667935263137662</c:v>
                </c:pt>
                <c:pt idx="6414">
                  <c:v>0.66805847569312</c:v>
                </c:pt>
                <c:pt idx="6415">
                  <c:v>0.66805847569312</c:v>
                </c:pt>
                <c:pt idx="6416">
                  <c:v>0.66805847569312</c:v>
                </c:pt>
                <c:pt idx="6417">
                  <c:v>0.66805847569312</c:v>
                </c:pt>
                <c:pt idx="6418">
                  <c:v>0.66805847569312</c:v>
                </c:pt>
                <c:pt idx="6419">
                  <c:v>0.66805847569312</c:v>
                </c:pt>
                <c:pt idx="6420">
                  <c:v>0.668181688248578</c:v>
                </c:pt>
                <c:pt idx="6421">
                  <c:v>0.66805847569312</c:v>
                </c:pt>
                <c:pt idx="6422">
                  <c:v>0.66805847569312</c:v>
                </c:pt>
                <c:pt idx="6423">
                  <c:v>0.66805847569312</c:v>
                </c:pt>
                <c:pt idx="6424">
                  <c:v>0.66805847569312</c:v>
                </c:pt>
                <c:pt idx="6425">
                  <c:v>0.667935263137662</c:v>
                </c:pt>
                <c:pt idx="6426">
                  <c:v>0.667935263137662</c:v>
                </c:pt>
                <c:pt idx="6427">
                  <c:v>0.667812050582204</c:v>
                </c:pt>
                <c:pt idx="6428">
                  <c:v>0.667935263137662</c:v>
                </c:pt>
                <c:pt idx="6429">
                  <c:v>0.667935263137662</c:v>
                </c:pt>
                <c:pt idx="6430">
                  <c:v>0.667812050582204</c:v>
                </c:pt>
                <c:pt idx="6431">
                  <c:v>0.667812050582204</c:v>
                </c:pt>
                <c:pt idx="6432">
                  <c:v>0.667935263137662</c:v>
                </c:pt>
                <c:pt idx="6433">
                  <c:v>0.667935263137662</c:v>
                </c:pt>
                <c:pt idx="6434">
                  <c:v>0.667935263137662</c:v>
                </c:pt>
                <c:pt idx="6435">
                  <c:v>0.667935263137662</c:v>
                </c:pt>
                <c:pt idx="6436">
                  <c:v>0.66805847569312</c:v>
                </c:pt>
                <c:pt idx="6437">
                  <c:v>0.66805847569312</c:v>
                </c:pt>
                <c:pt idx="6438">
                  <c:v>0.66805847569312</c:v>
                </c:pt>
                <c:pt idx="6439">
                  <c:v>0.66805847569312</c:v>
                </c:pt>
                <c:pt idx="6440">
                  <c:v>0.66805847569312</c:v>
                </c:pt>
                <c:pt idx="6441">
                  <c:v>0.66805847569312</c:v>
                </c:pt>
                <c:pt idx="6442">
                  <c:v>0.66805847569312</c:v>
                </c:pt>
                <c:pt idx="6443">
                  <c:v>0.66805847569312</c:v>
                </c:pt>
                <c:pt idx="6444">
                  <c:v>0.667935263137662</c:v>
                </c:pt>
                <c:pt idx="6445">
                  <c:v>0.66805847569312</c:v>
                </c:pt>
                <c:pt idx="6446">
                  <c:v>0.668181688248578</c:v>
                </c:pt>
                <c:pt idx="6447">
                  <c:v>0.66805847569312</c:v>
                </c:pt>
                <c:pt idx="6448">
                  <c:v>0.66805847569312</c:v>
                </c:pt>
                <c:pt idx="6449">
                  <c:v>0.667935263137662</c:v>
                </c:pt>
                <c:pt idx="6450">
                  <c:v>0.667935263137662</c:v>
                </c:pt>
                <c:pt idx="6451">
                  <c:v>0.667935263137662</c:v>
                </c:pt>
                <c:pt idx="6452">
                  <c:v>0.66805847569312</c:v>
                </c:pt>
                <c:pt idx="6453">
                  <c:v>0.667935263137662</c:v>
                </c:pt>
                <c:pt idx="6454">
                  <c:v>0.667935263137662</c:v>
                </c:pt>
                <c:pt idx="6455">
                  <c:v>0.667935263137662</c:v>
                </c:pt>
                <c:pt idx="6456">
                  <c:v>0.667935263137662</c:v>
                </c:pt>
                <c:pt idx="6457">
                  <c:v>0.667812050582204</c:v>
                </c:pt>
                <c:pt idx="6458">
                  <c:v>0.667935263137662</c:v>
                </c:pt>
                <c:pt idx="6459">
                  <c:v>0.667935263137662</c:v>
                </c:pt>
                <c:pt idx="6460">
                  <c:v>0.667812050582204</c:v>
                </c:pt>
                <c:pt idx="6461">
                  <c:v>0.667935263137662</c:v>
                </c:pt>
                <c:pt idx="6462">
                  <c:v>0.667935263137662</c:v>
                </c:pt>
                <c:pt idx="6463">
                  <c:v>0.667935263137662</c:v>
                </c:pt>
                <c:pt idx="6464">
                  <c:v>0.667935263137662</c:v>
                </c:pt>
                <c:pt idx="6465">
                  <c:v>0.667935263137662</c:v>
                </c:pt>
                <c:pt idx="6466">
                  <c:v>0.667812050582204</c:v>
                </c:pt>
                <c:pt idx="6467">
                  <c:v>0.667935263137662</c:v>
                </c:pt>
                <c:pt idx="6468">
                  <c:v>0.667935263137662</c:v>
                </c:pt>
                <c:pt idx="6469">
                  <c:v>0.667812050582204</c:v>
                </c:pt>
                <c:pt idx="6470">
                  <c:v>0.667935263137662</c:v>
                </c:pt>
                <c:pt idx="6471">
                  <c:v>0.667812050582204</c:v>
                </c:pt>
                <c:pt idx="6472">
                  <c:v>0.667812050582204</c:v>
                </c:pt>
                <c:pt idx="6473">
                  <c:v>0.667812050582204</c:v>
                </c:pt>
                <c:pt idx="6474">
                  <c:v>0.667812050582204</c:v>
                </c:pt>
                <c:pt idx="6475">
                  <c:v>0.667935263137662</c:v>
                </c:pt>
                <c:pt idx="6476">
                  <c:v>0.667935263137662</c:v>
                </c:pt>
                <c:pt idx="6477">
                  <c:v>0.667935263137662</c:v>
                </c:pt>
                <c:pt idx="6478">
                  <c:v>0.667935263137662</c:v>
                </c:pt>
                <c:pt idx="6479">
                  <c:v>0.667935263137662</c:v>
                </c:pt>
                <c:pt idx="6480">
                  <c:v>0.667935263137662</c:v>
                </c:pt>
                <c:pt idx="6481">
                  <c:v>0.667935263137662</c:v>
                </c:pt>
                <c:pt idx="6482">
                  <c:v>0.667812050582204</c:v>
                </c:pt>
                <c:pt idx="6483">
                  <c:v>0.667812050582204</c:v>
                </c:pt>
                <c:pt idx="6484">
                  <c:v>0.667812050582204</c:v>
                </c:pt>
                <c:pt idx="6485">
                  <c:v>0.667812050582204</c:v>
                </c:pt>
                <c:pt idx="6486">
                  <c:v>0.667812050582204</c:v>
                </c:pt>
                <c:pt idx="6487">
                  <c:v>0.667812050582204</c:v>
                </c:pt>
                <c:pt idx="6488">
                  <c:v>0.667812050582204</c:v>
                </c:pt>
                <c:pt idx="6489">
                  <c:v>0.667812050582204</c:v>
                </c:pt>
                <c:pt idx="6490">
                  <c:v>0.667812050582204</c:v>
                </c:pt>
                <c:pt idx="6491">
                  <c:v>0.667812050582204</c:v>
                </c:pt>
                <c:pt idx="6492">
                  <c:v>0.667812050582204</c:v>
                </c:pt>
                <c:pt idx="6493">
                  <c:v>0.667812050582204</c:v>
                </c:pt>
                <c:pt idx="6494">
                  <c:v>0.667688838026746</c:v>
                </c:pt>
                <c:pt idx="6495">
                  <c:v>0.667812050582204</c:v>
                </c:pt>
                <c:pt idx="6496">
                  <c:v>0.667688838026746</c:v>
                </c:pt>
                <c:pt idx="6497">
                  <c:v>0.667688838026746</c:v>
                </c:pt>
                <c:pt idx="6498">
                  <c:v>0.667688838026746</c:v>
                </c:pt>
                <c:pt idx="6499">
                  <c:v>0.667565625471288</c:v>
                </c:pt>
                <c:pt idx="6500">
                  <c:v>0.667565625471288</c:v>
                </c:pt>
                <c:pt idx="6501">
                  <c:v>0.667565625471288</c:v>
                </c:pt>
                <c:pt idx="6502">
                  <c:v>0.667565625471288</c:v>
                </c:pt>
                <c:pt idx="6503">
                  <c:v>0.667565625471288</c:v>
                </c:pt>
                <c:pt idx="6504">
                  <c:v>0.667565625471288</c:v>
                </c:pt>
                <c:pt idx="6505">
                  <c:v>0.667565625471288</c:v>
                </c:pt>
                <c:pt idx="6506">
                  <c:v>0.667688838026746</c:v>
                </c:pt>
                <c:pt idx="6507">
                  <c:v>0.667565625471288</c:v>
                </c:pt>
                <c:pt idx="6508">
                  <c:v>0.667565625471288</c:v>
                </c:pt>
                <c:pt idx="6509">
                  <c:v>0.667565625471288</c:v>
                </c:pt>
                <c:pt idx="6510">
                  <c:v>0.667565625471288</c:v>
                </c:pt>
                <c:pt idx="6511">
                  <c:v>0.667565625471288</c:v>
                </c:pt>
                <c:pt idx="6512">
                  <c:v>0.667565625471288</c:v>
                </c:pt>
                <c:pt idx="6513">
                  <c:v>0.66744241291583</c:v>
                </c:pt>
                <c:pt idx="6514">
                  <c:v>0.66744241291583</c:v>
                </c:pt>
                <c:pt idx="6515">
                  <c:v>0.66744241291583</c:v>
                </c:pt>
                <c:pt idx="6516">
                  <c:v>0.66744241291583</c:v>
                </c:pt>
                <c:pt idx="6517">
                  <c:v>0.66744241291583</c:v>
                </c:pt>
                <c:pt idx="6518">
                  <c:v>0.667319200360372</c:v>
                </c:pt>
                <c:pt idx="6519">
                  <c:v>0.66744241291583</c:v>
                </c:pt>
                <c:pt idx="6520">
                  <c:v>0.667319200360372</c:v>
                </c:pt>
                <c:pt idx="6521">
                  <c:v>0.667319200360372</c:v>
                </c:pt>
                <c:pt idx="6522">
                  <c:v>0.66744241291583</c:v>
                </c:pt>
                <c:pt idx="6523">
                  <c:v>0.667319200360372</c:v>
                </c:pt>
                <c:pt idx="6524">
                  <c:v>0.667319200360372</c:v>
                </c:pt>
                <c:pt idx="6525">
                  <c:v>0.667195987804914</c:v>
                </c:pt>
                <c:pt idx="6526">
                  <c:v>0.667195987804914</c:v>
                </c:pt>
                <c:pt idx="6527">
                  <c:v>0.667319200360372</c:v>
                </c:pt>
                <c:pt idx="6528">
                  <c:v>0.667195987804914</c:v>
                </c:pt>
                <c:pt idx="6529">
                  <c:v>0.667195987804914</c:v>
                </c:pt>
                <c:pt idx="6530">
                  <c:v>0.667195987804914</c:v>
                </c:pt>
                <c:pt idx="6531">
                  <c:v>0.667319200360372</c:v>
                </c:pt>
                <c:pt idx="6532">
                  <c:v>0.667195987804914</c:v>
                </c:pt>
                <c:pt idx="6533">
                  <c:v>0.667195987804914</c:v>
                </c:pt>
                <c:pt idx="6534">
                  <c:v>0.667195987804914</c:v>
                </c:pt>
                <c:pt idx="6535">
                  <c:v>0.667319200360372</c:v>
                </c:pt>
                <c:pt idx="6536">
                  <c:v>0.667072775249456</c:v>
                </c:pt>
                <c:pt idx="6537">
                  <c:v>0.667072775249456</c:v>
                </c:pt>
                <c:pt idx="6538">
                  <c:v>0.667195987804914</c:v>
                </c:pt>
                <c:pt idx="6539">
                  <c:v>0.667195987804914</c:v>
                </c:pt>
                <c:pt idx="6540">
                  <c:v>0.667195987804914</c:v>
                </c:pt>
                <c:pt idx="6541">
                  <c:v>0.667195987804914</c:v>
                </c:pt>
                <c:pt idx="6542">
                  <c:v>0.667195987804914</c:v>
                </c:pt>
                <c:pt idx="6543">
                  <c:v>0.667195987804914</c:v>
                </c:pt>
                <c:pt idx="6544">
                  <c:v>0.667072775249456</c:v>
                </c:pt>
                <c:pt idx="6545">
                  <c:v>0.667072775249456</c:v>
                </c:pt>
                <c:pt idx="6546">
                  <c:v>0.667195987804914</c:v>
                </c:pt>
                <c:pt idx="6547">
                  <c:v>0.667072775249456</c:v>
                </c:pt>
                <c:pt idx="6548">
                  <c:v>0.667195987804914</c:v>
                </c:pt>
                <c:pt idx="6549">
                  <c:v>0.667072775249456</c:v>
                </c:pt>
                <c:pt idx="6550">
                  <c:v>0.667072775249456</c:v>
                </c:pt>
                <c:pt idx="6551">
                  <c:v>0.667072775249456</c:v>
                </c:pt>
                <c:pt idx="6552">
                  <c:v>0.667195987804914</c:v>
                </c:pt>
                <c:pt idx="6553">
                  <c:v>0.667072775249456</c:v>
                </c:pt>
                <c:pt idx="6554">
                  <c:v>0.667072775249456</c:v>
                </c:pt>
                <c:pt idx="6555">
                  <c:v>0.667072775249456</c:v>
                </c:pt>
                <c:pt idx="6556">
                  <c:v>0.667072775249456</c:v>
                </c:pt>
                <c:pt idx="6557">
                  <c:v>0.667072775249456</c:v>
                </c:pt>
                <c:pt idx="6558">
                  <c:v>0.667072775249456</c:v>
                </c:pt>
                <c:pt idx="6559">
                  <c:v>0.667072775249456</c:v>
                </c:pt>
                <c:pt idx="6560">
                  <c:v>0.667072775249456</c:v>
                </c:pt>
                <c:pt idx="6561">
                  <c:v>0.667072775249456</c:v>
                </c:pt>
                <c:pt idx="6562">
                  <c:v>0.666949562693998</c:v>
                </c:pt>
                <c:pt idx="6563">
                  <c:v>0.667072775249456</c:v>
                </c:pt>
                <c:pt idx="6564">
                  <c:v>0.667072775249456</c:v>
                </c:pt>
                <c:pt idx="6565">
                  <c:v>0.667072775249456</c:v>
                </c:pt>
                <c:pt idx="6566">
                  <c:v>0.667195987804914</c:v>
                </c:pt>
                <c:pt idx="6567">
                  <c:v>0.667072775249456</c:v>
                </c:pt>
                <c:pt idx="6568">
                  <c:v>0.667072775249456</c:v>
                </c:pt>
                <c:pt idx="6569">
                  <c:v>0.667072775249456</c:v>
                </c:pt>
                <c:pt idx="6570">
                  <c:v>0.667072775249456</c:v>
                </c:pt>
                <c:pt idx="6571">
                  <c:v>0.666949562693998</c:v>
                </c:pt>
                <c:pt idx="6572">
                  <c:v>0.666949562693998</c:v>
                </c:pt>
                <c:pt idx="6573">
                  <c:v>0.666949562693998</c:v>
                </c:pt>
                <c:pt idx="6574">
                  <c:v>0.666949562693998</c:v>
                </c:pt>
                <c:pt idx="6575">
                  <c:v>0.66682635013854</c:v>
                </c:pt>
                <c:pt idx="6576">
                  <c:v>0.66682635013854</c:v>
                </c:pt>
                <c:pt idx="6577">
                  <c:v>0.666949562693998</c:v>
                </c:pt>
                <c:pt idx="6578">
                  <c:v>0.66682635013854</c:v>
                </c:pt>
                <c:pt idx="6579">
                  <c:v>0.66682635013854</c:v>
                </c:pt>
                <c:pt idx="6580">
                  <c:v>0.66682635013854</c:v>
                </c:pt>
                <c:pt idx="6581">
                  <c:v>0.66682635013854</c:v>
                </c:pt>
                <c:pt idx="6582">
                  <c:v>0.66682635013854</c:v>
                </c:pt>
                <c:pt idx="6583">
                  <c:v>0.666703137583082</c:v>
                </c:pt>
                <c:pt idx="6584">
                  <c:v>0.666579925027624</c:v>
                </c:pt>
                <c:pt idx="6585">
                  <c:v>0.666579925027624</c:v>
                </c:pt>
                <c:pt idx="6586">
                  <c:v>0.666703137583082</c:v>
                </c:pt>
                <c:pt idx="6587">
                  <c:v>0.66682635013854</c:v>
                </c:pt>
                <c:pt idx="6588">
                  <c:v>0.666703137583082</c:v>
                </c:pt>
                <c:pt idx="6589">
                  <c:v>0.66682635013854</c:v>
                </c:pt>
                <c:pt idx="6590">
                  <c:v>0.666703137583082</c:v>
                </c:pt>
                <c:pt idx="6591">
                  <c:v>0.666703137583082</c:v>
                </c:pt>
                <c:pt idx="6592">
                  <c:v>0.666579925027624</c:v>
                </c:pt>
                <c:pt idx="6593">
                  <c:v>0.666579925027624</c:v>
                </c:pt>
                <c:pt idx="6594">
                  <c:v>0.666579925027624</c:v>
                </c:pt>
                <c:pt idx="6595">
                  <c:v>0.666703137583082</c:v>
                </c:pt>
                <c:pt idx="6596">
                  <c:v>0.666579925027624</c:v>
                </c:pt>
                <c:pt idx="6597">
                  <c:v>0.666703137583082</c:v>
                </c:pt>
                <c:pt idx="6598">
                  <c:v>0.666579925027624</c:v>
                </c:pt>
                <c:pt idx="6599">
                  <c:v>0.666579925027624</c:v>
                </c:pt>
                <c:pt idx="6600">
                  <c:v>0.666579925027624</c:v>
                </c:pt>
                <c:pt idx="6601">
                  <c:v>0.666579925027624</c:v>
                </c:pt>
                <c:pt idx="6602">
                  <c:v>0.666703137583082</c:v>
                </c:pt>
                <c:pt idx="6603">
                  <c:v>0.666579925027624</c:v>
                </c:pt>
                <c:pt idx="6604">
                  <c:v>0.666579925027624</c:v>
                </c:pt>
                <c:pt idx="6605">
                  <c:v>0.666579925027624</c:v>
                </c:pt>
                <c:pt idx="6606">
                  <c:v>0.666579925027624</c:v>
                </c:pt>
                <c:pt idx="6607">
                  <c:v>0.666579925027624</c:v>
                </c:pt>
                <c:pt idx="6608">
                  <c:v>0.666703137583082</c:v>
                </c:pt>
                <c:pt idx="6609">
                  <c:v>0.666579925027624</c:v>
                </c:pt>
                <c:pt idx="6610">
                  <c:v>0.666456712472166</c:v>
                </c:pt>
                <c:pt idx="6611">
                  <c:v>0.666579925027624</c:v>
                </c:pt>
                <c:pt idx="6612">
                  <c:v>0.666579925027624</c:v>
                </c:pt>
                <c:pt idx="6613">
                  <c:v>0.666456712472166</c:v>
                </c:pt>
                <c:pt idx="6614">
                  <c:v>0.666579925027624</c:v>
                </c:pt>
                <c:pt idx="6615">
                  <c:v>0.666456712472166</c:v>
                </c:pt>
                <c:pt idx="6616">
                  <c:v>0.666456712472166</c:v>
                </c:pt>
                <c:pt idx="6617">
                  <c:v>0.666456712472166</c:v>
                </c:pt>
                <c:pt idx="6618">
                  <c:v>0.666456712472166</c:v>
                </c:pt>
                <c:pt idx="6619">
                  <c:v>0.666456712472166</c:v>
                </c:pt>
                <c:pt idx="6620">
                  <c:v>0.666456712472166</c:v>
                </c:pt>
                <c:pt idx="6621">
                  <c:v>0.666456712472166</c:v>
                </c:pt>
                <c:pt idx="6622">
                  <c:v>0.666333499916708</c:v>
                </c:pt>
                <c:pt idx="6623">
                  <c:v>0.666456712472166</c:v>
                </c:pt>
                <c:pt idx="6624">
                  <c:v>0.666456712472166</c:v>
                </c:pt>
                <c:pt idx="6625">
                  <c:v>0.666456712472166</c:v>
                </c:pt>
                <c:pt idx="6626">
                  <c:v>0.666456712472166</c:v>
                </c:pt>
                <c:pt idx="6627">
                  <c:v>0.666333499916708</c:v>
                </c:pt>
                <c:pt idx="6628">
                  <c:v>0.666333499916708</c:v>
                </c:pt>
                <c:pt idx="6629">
                  <c:v>0.666456712472166</c:v>
                </c:pt>
                <c:pt idx="6630">
                  <c:v>0.666456712472166</c:v>
                </c:pt>
                <c:pt idx="6631">
                  <c:v>0.666456712472166</c:v>
                </c:pt>
                <c:pt idx="6632">
                  <c:v>0.666456712472166</c:v>
                </c:pt>
                <c:pt idx="6633">
                  <c:v>0.666456712472166</c:v>
                </c:pt>
                <c:pt idx="6634">
                  <c:v>0.666456712472166</c:v>
                </c:pt>
                <c:pt idx="6635">
                  <c:v>0.666333499916708</c:v>
                </c:pt>
                <c:pt idx="6636">
                  <c:v>0.666333499916708</c:v>
                </c:pt>
                <c:pt idx="6637">
                  <c:v>0.66621028736125</c:v>
                </c:pt>
                <c:pt idx="6638">
                  <c:v>0.666333499916708</c:v>
                </c:pt>
                <c:pt idx="6639">
                  <c:v>0.66621028736125</c:v>
                </c:pt>
                <c:pt idx="6640">
                  <c:v>0.66621028736125</c:v>
                </c:pt>
                <c:pt idx="6641">
                  <c:v>0.66621028736125</c:v>
                </c:pt>
                <c:pt idx="6642">
                  <c:v>0.66621028736125</c:v>
                </c:pt>
                <c:pt idx="6643">
                  <c:v>0.66621028736125</c:v>
                </c:pt>
                <c:pt idx="6644">
                  <c:v>0.666087074805792</c:v>
                </c:pt>
                <c:pt idx="6645">
                  <c:v>0.665963862250334</c:v>
                </c:pt>
                <c:pt idx="6646">
                  <c:v>0.666087074805792</c:v>
                </c:pt>
                <c:pt idx="6647">
                  <c:v>0.666087074805792</c:v>
                </c:pt>
                <c:pt idx="6648">
                  <c:v>0.666087074805792</c:v>
                </c:pt>
                <c:pt idx="6649">
                  <c:v>0.665963862250334</c:v>
                </c:pt>
                <c:pt idx="6650">
                  <c:v>0.665963862250334</c:v>
                </c:pt>
                <c:pt idx="6651">
                  <c:v>0.665963862250334</c:v>
                </c:pt>
                <c:pt idx="6652">
                  <c:v>0.665963862250334</c:v>
                </c:pt>
                <c:pt idx="6653">
                  <c:v>0.665963862250334</c:v>
                </c:pt>
                <c:pt idx="6654">
                  <c:v>0.665963862250334</c:v>
                </c:pt>
                <c:pt idx="6655">
                  <c:v>0.665963862250334</c:v>
                </c:pt>
                <c:pt idx="6656">
                  <c:v>0.665963862250334</c:v>
                </c:pt>
                <c:pt idx="6657">
                  <c:v>0.665963862250334</c:v>
                </c:pt>
                <c:pt idx="6658">
                  <c:v>0.665963862250334</c:v>
                </c:pt>
                <c:pt idx="6659">
                  <c:v>0.665840649694876</c:v>
                </c:pt>
                <c:pt idx="6660">
                  <c:v>0.665840649694876</c:v>
                </c:pt>
                <c:pt idx="6661">
                  <c:v>0.665840649694876</c:v>
                </c:pt>
                <c:pt idx="6662">
                  <c:v>0.665963862250334</c:v>
                </c:pt>
                <c:pt idx="6663">
                  <c:v>0.665840649694876</c:v>
                </c:pt>
                <c:pt idx="6664">
                  <c:v>0.665840649694876</c:v>
                </c:pt>
                <c:pt idx="6665">
                  <c:v>0.665840649694876</c:v>
                </c:pt>
                <c:pt idx="6666">
                  <c:v>0.665717437139418</c:v>
                </c:pt>
                <c:pt idx="6667">
                  <c:v>0.665840649694876</c:v>
                </c:pt>
                <c:pt idx="6668">
                  <c:v>0.665840649694876</c:v>
                </c:pt>
                <c:pt idx="6669">
                  <c:v>0.665840649694876</c:v>
                </c:pt>
                <c:pt idx="6670">
                  <c:v>0.665840649694876</c:v>
                </c:pt>
                <c:pt idx="6671">
                  <c:v>0.665717437139418</c:v>
                </c:pt>
                <c:pt idx="6672">
                  <c:v>0.665717437139418</c:v>
                </c:pt>
                <c:pt idx="6673">
                  <c:v>0.66559422458396</c:v>
                </c:pt>
                <c:pt idx="6674">
                  <c:v>0.66559422458396</c:v>
                </c:pt>
                <c:pt idx="6675">
                  <c:v>0.66559422458396</c:v>
                </c:pt>
                <c:pt idx="6676">
                  <c:v>0.66559422458396</c:v>
                </c:pt>
                <c:pt idx="6677">
                  <c:v>0.66559422458396</c:v>
                </c:pt>
                <c:pt idx="6678">
                  <c:v>0.66559422458396</c:v>
                </c:pt>
                <c:pt idx="6679">
                  <c:v>0.66559422458396</c:v>
                </c:pt>
                <c:pt idx="6680">
                  <c:v>0.66559422458396</c:v>
                </c:pt>
                <c:pt idx="6681">
                  <c:v>0.665471012028502</c:v>
                </c:pt>
                <c:pt idx="6682">
                  <c:v>0.66559422458396</c:v>
                </c:pt>
                <c:pt idx="6683">
                  <c:v>0.66559422458396</c:v>
                </c:pt>
                <c:pt idx="6684">
                  <c:v>0.66559422458396</c:v>
                </c:pt>
                <c:pt idx="6685">
                  <c:v>0.66559422458396</c:v>
                </c:pt>
                <c:pt idx="6686">
                  <c:v>0.66559422458396</c:v>
                </c:pt>
                <c:pt idx="6687">
                  <c:v>0.66559422458396</c:v>
                </c:pt>
                <c:pt idx="6688">
                  <c:v>0.66559422458396</c:v>
                </c:pt>
                <c:pt idx="6689">
                  <c:v>0.665471012028502</c:v>
                </c:pt>
                <c:pt idx="6690">
                  <c:v>0.66559422458396</c:v>
                </c:pt>
                <c:pt idx="6691">
                  <c:v>0.66559422458396</c:v>
                </c:pt>
                <c:pt idx="6692">
                  <c:v>0.66559422458396</c:v>
                </c:pt>
                <c:pt idx="6693">
                  <c:v>0.66559422458396</c:v>
                </c:pt>
                <c:pt idx="6694">
                  <c:v>0.665717437139418</c:v>
                </c:pt>
                <c:pt idx="6695">
                  <c:v>0.665717437139418</c:v>
                </c:pt>
                <c:pt idx="6696">
                  <c:v>0.665717437139418</c:v>
                </c:pt>
                <c:pt idx="6697">
                  <c:v>0.665717437139418</c:v>
                </c:pt>
                <c:pt idx="6698">
                  <c:v>0.665717437139418</c:v>
                </c:pt>
                <c:pt idx="6699">
                  <c:v>0.66559422458396</c:v>
                </c:pt>
                <c:pt idx="6700">
                  <c:v>0.665717437139418</c:v>
                </c:pt>
                <c:pt idx="6701">
                  <c:v>0.66559422458396</c:v>
                </c:pt>
                <c:pt idx="6702">
                  <c:v>0.66559422458396</c:v>
                </c:pt>
                <c:pt idx="6703">
                  <c:v>0.665717437139418</c:v>
                </c:pt>
                <c:pt idx="6704">
                  <c:v>0.66559422458396</c:v>
                </c:pt>
                <c:pt idx="6705">
                  <c:v>0.665717437139418</c:v>
                </c:pt>
                <c:pt idx="6706">
                  <c:v>0.66559422458396</c:v>
                </c:pt>
                <c:pt idx="6707">
                  <c:v>0.665717437139418</c:v>
                </c:pt>
                <c:pt idx="6708">
                  <c:v>0.66559422458396</c:v>
                </c:pt>
                <c:pt idx="6709">
                  <c:v>0.665717437139418</c:v>
                </c:pt>
                <c:pt idx="6710">
                  <c:v>0.66559422458396</c:v>
                </c:pt>
                <c:pt idx="6711">
                  <c:v>0.66559422458396</c:v>
                </c:pt>
                <c:pt idx="6712">
                  <c:v>0.66559422458396</c:v>
                </c:pt>
                <c:pt idx="6713">
                  <c:v>0.66559422458396</c:v>
                </c:pt>
                <c:pt idx="6714">
                  <c:v>0.665471012028502</c:v>
                </c:pt>
                <c:pt idx="6715">
                  <c:v>0.66559422458396</c:v>
                </c:pt>
                <c:pt idx="6716">
                  <c:v>0.665471012028502</c:v>
                </c:pt>
                <c:pt idx="6717">
                  <c:v>0.665471012028502</c:v>
                </c:pt>
                <c:pt idx="6718">
                  <c:v>0.66559422458396</c:v>
                </c:pt>
                <c:pt idx="6719">
                  <c:v>0.665471012028502</c:v>
                </c:pt>
                <c:pt idx="6720">
                  <c:v>0.66559422458396</c:v>
                </c:pt>
                <c:pt idx="6721">
                  <c:v>0.66559422458396</c:v>
                </c:pt>
                <c:pt idx="6722">
                  <c:v>0.665471012028502</c:v>
                </c:pt>
                <c:pt idx="6723">
                  <c:v>0.665471012028502</c:v>
                </c:pt>
                <c:pt idx="6724">
                  <c:v>0.665471012028502</c:v>
                </c:pt>
                <c:pt idx="6725">
                  <c:v>0.665471012028502</c:v>
                </c:pt>
                <c:pt idx="6726">
                  <c:v>0.665471012028502</c:v>
                </c:pt>
                <c:pt idx="6727">
                  <c:v>0.665471012028502</c:v>
                </c:pt>
                <c:pt idx="6728">
                  <c:v>0.665471012028502</c:v>
                </c:pt>
                <c:pt idx="6729">
                  <c:v>0.665347799473045</c:v>
                </c:pt>
                <c:pt idx="6730">
                  <c:v>0.665347799473045</c:v>
                </c:pt>
                <c:pt idx="6731">
                  <c:v>0.665471012028502</c:v>
                </c:pt>
                <c:pt idx="6732">
                  <c:v>0.665347799473045</c:v>
                </c:pt>
                <c:pt idx="6733">
                  <c:v>0.665347799473045</c:v>
                </c:pt>
                <c:pt idx="6734">
                  <c:v>0.665347799473045</c:v>
                </c:pt>
                <c:pt idx="6735">
                  <c:v>0.665347799473045</c:v>
                </c:pt>
                <c:pt idx="6736">
                  <c:v>0.665347799473045</c:v>
                </c:pt>
                <c:pt idx="6737">
                  <c:v>0.665471012028502</c:v>
                </c:pt>
                <c:pt idx="6738">
                  <c:v>0.665471012028502</c:v>
                </c:pt>
                <c:pt idx="6739">
                  <c:v>0.665347799473045</c:v>
                </c:pt>
                <c:pt idx="6740">
                  <c:v>0.665471012028502</c:v>
                </c:pt>
                <c:pt idx="6741">
                  <c:v>0.665471012028502</c:v>
                </c:pt>
                <c:pt idx="6742">
                  <c:v>0.665471012028502</c:v>
                </c:pt>
                <c:pt idx="6743">
                  <c:v>0.66559422458396</c:v>
                </c:pt>
                <c:pt idx="6744">
                  <c:v>0.665471012028502</c:v>
                </c:pt>
                <c:pt idx="6745">
                  <c:v>0.665471012028502</c:v>
                </c:pt>
                <c:pt idx="6746">
                  <c:v>0.665471012028502</c:v>
                </c:pt>
                <c:pt idx="6747">
                  <c:v>0.665471012028502</c:v>
                </c:pt>
                <c:pt idx="6748">
                  <c:v>0.665347799473045</c:v>
                </c:pt>
                <c:pt idx="6749">
                  <c:v>0.665347799473045</c:v>
                </c:pt>
                <c:pt idx="6750">
                  <c:v>0.665347799473045</c:v>
                </c:pt>
                <c:pt idx="6751">
                  <c:v>0.665224586917587</c:v>
                </c:pt>
                <c:pt idx="6752">
                  <c:v>0.665347799473045</c:v>
                </c:pt>
                <c:pt idx="6753">
                  <c:v>0.665347799473045</c:v>
                </c:pt>
                <c:pt idx="6754">
                  <c:v>0.665347799473045</c:v>
                </c:pt>
                <c:pt idx="6755">
                  <c:v>0.665347799473045</c:v>
                </c:pt>
                <c:pt idx="6756">
                  <c:v>0.665347799473045</c:v>
                </c:pt>
                <c:pt idx="6757">
                  <c:v>0.665347799473045</c:v>
                </c:pt>
                <c:pt idx="6758">
                  <c:v>0.665347799473045</c:v>
                </c:pt>
                <c:pt idx="6759">
                  <c:v>0.665224586917587</c:v>
                </c:pt>
                <c:pt idx="6760">
                  <c:v>0.665224586917587</c:v>
                </c:pt>
                <c:pt idx="6761">
                  <c:v>0.665347799473045</c:v>
                </c:pt>
                <c:pt idx="6762">
                  <c:v>0.665224586917587</c:v>
                </c:pt>
                <c:pt idx="6763">
                  <c:v>0.665224586917587</c:v>
                </c:pt>
                <c:pt idx="6764">
                  <c:v>0.665224586917587</c:v>
                </c:pt>
                <c:pt idx="6765">
                  <c:v>0.665224586917587</c:v>
                </c:pt>
                <c:pt idx="6766">
                  <c:v>0.665101374362129</c:v>
                </c:pt>
                <c:pt idx="6767">
                  <c:v>0.665224586917587</c:v>
                </c:pt>
                <c:pt idx="6768">
                  <c:v>0.665101374362129</c:v>
                </c:pt>
                <c:pt idx="6769">
                  <c:v>0.665101374362129</c:v>
                </c:pt>
                <c:pt idx="6770">
                  <c:v>0.665101374362129</c:v>
                </c:pt>
                <c:pt idx="6771">
                  <c:v>0.665101374362129</c:v>
                </c:pt>
                <c:pt idx="6772">
                  <c:v>0.664978161806671</c:v>
                </c:pt>
                <c:pt idx="6773">
                  <c:v>0.665101374362129</c:v>
                </c:pt>
                <c:pt idx="6774">
                  <c:v>0.664854949251213</c:v>
                </c:pt>
                <c:pt idx="6775">
                  <c:v>0.664978161806671</c:v>
                </c:pt>
                <c:pt idx="6776">
                  <c:v>0.664978161806671</c:v>
                </c:pt>
                <c:pt idx="6777">
                  <c:v>0.664854949251213</c:v>
                </c:pt>
                <c:pt idx="6778">
                  <c:v>0.664978161806671</c:v>
                </c:pt>
                <c:pt idx="6779">
                  <c:v>0.665101374362129</c:v>
                </c:pt>
                <c:pt idx="6780">
                  <c:v>0.664978161806671</c:v>
                </c:pt>
                <c:pt idx="6781">
                  <c:v>0.664854949251213</c:v>
                </c:pt>
                <c:pt idx="6782">
                  <c:v>0.664854949251213</c:v>
                </c:pt>
                <c:pt idx="6783">
                  <c:v>0.664854949251213</c:v>
                </c:pt>
                <c:pt idx="6784">
                  <c:v>0.664978161806671</c:v>
                </c:pt>
                <c:pt idx="6785">
                  <c:v>0.664854949251213</c:v>
                </c:pt>
                <c:pt idx="6786">
                  <c:v>0.664854949251213</c:v>
                </c:pt>
                <c:pt idx="6787">
                  <c:v>0.664854949251213</c:v>
                </c:pt>
                <c:pt idx="6788">
                  <c:v>0.664854949251213</c:v>
                </c:pt>
                <c:pt idx="6789">
                  <c:v>0.664854949251213</c:v>
                </c:pt>
                <c:pt idx="6790">
                  <c:v>0.664854949251213</c:v>
                </c:pt>
                <c:pt idx="6791">
                  <c:v>0.664854949251213</c:v>
                </c:pt>
                <c:pt idx="6792">
                  <c:v>0.664854949251213</c:v>
                </c:pt>
                <c:pt idx="6793">
                  <c:v>0.664854949251213</c:v>
                </c:pt>
                <c:pt idx="6794">
                  <c:v>0.664854949251213</c:v>
                </c:pt>
                <c:pt idx="6795">
                  <c:v>0.664854949251213</c:v>
                </c:pt>
                <c:pt idx="6796">
                  <c:v>0.664854949251213</c:v>
                </c:pt>
                <c:pt idx="6797">
                  <c:v>0.664854949251213</c:v>
                </c:pt>
                <c:pt idx="6798">
                  <c:v>0.664854949251213</c:v>
                </c:pt>
                <c:pt idx="6799">
                  <c:v>0.664854949251213</c:v>
                </c:pt>
                <c:pt idx="6800">
                  <c:v>0.664731736695755</c:v>
                </c:pt>
                <c:pt idx="6801">
                  <c:v>0.664731736695755</c:v>
                </c:pt>
                <c:pt idx="6802">
                  <c:v>0.664731736695755</c:v>
                </c:pt>
                <c:pt idx="6803">
                  <c:v>0.664731736695755</c:v>
                </c:pt>
                <c:pt idx="6804">
                  <c:v>0.664731736695755</c:v>
                </c:pt>
                <c:pt idx="6805">
                  <c:v>0.664608524140297</c:v>
                </c:pt>
                <c:pt idx="6806">
                  <c:v>0.664608524140297</c:v>
                </c:pt>
                <c:pt idx="6807">
                  <c:v>0.664608524140297</c:v>
                </c:pt>
                <c:pt idx="6808">
                  <c:v>0.664608524140297</c:v>
                </c:pt>
                <c:pt idx="6809">
                  <c:v>0.664608524140297</c:v>
                </c:pt>
                <c:pt idx="6810">
                  <c:v>0.664608524140297</c:v>
                </c:pt>
                <c:pt idx="6811">
                  <c:v>0.664608524140297</c:v>
                </c:pt>
                <c:pt idx="6812">
                  <c:v>0.664485311584839</c:v>
                </c:pt>
                <c:pt idx="6813">
                  <c:v>0.664608524140297</c:v>
                </c:pt>
                <c:pt idx="6814">
                  <c:v>0.664608524140297</c:v>
                </c:pt>
                <c:pt idx="6815">
                  <c:v>0.664608524140297</c:v>
                </c:pt>
                <c:pt idx="6816">
                  <c:v>0.664608524140297</c:v>
                </c:pt>
                <c:pt idx="6817">
                  <c:v>0.664608524140297</c:v>
                </c:pt>
                <c:pt idx="6818">
                  <c:v>0.664608524140297</c:v>
                </c:pt>
                <c:pt idx="6819">
                  <c:v>0.664608524140297</c:v>
                </c:pt>
                <c:pt idx="6820">
                  <c:v>0.664608524140297</c:v>
                </c:pt>
                <c:pt idx="6821">
                  <c:v>0.664608524140297</c:v>
                </c:pt>
                <c:pt idx="6822">
                  <c:v>0.664485311584839</c:v>
                </c:pt>
                <c:pt idx="6823">
                  <c:v>0.664485311584839</c:v>
                </c:pt>
                <c:pt idx="6824">
                  <c:v>0.664485311584839</c:v>
                </c:pt>
                <c:pt idx="6825">
                  <c:v>0.664362099029381</c:v>
                </c:pt>
                <c:pt idx="6826">
                  <c:v>0.664362099029381</c:v>
                </c:pt>
                <c:pt idx="6827">
                  <c:v>0.664238886473923</c:v>
                </c:pt>
                <c:pt idx="6828">
                  <c:v>0.664485311584839</c:v>
                </c:pt>
                <c:pt idx="6829">
                  <c:v>0.664362099029381</c:v>
                </c:pt>
                <c:pt idx="6830">
                  <c:v>0.664362099029381</c:v>
                </c:pt>
                <c:pt idx="6831">
                  <c:v>0.664362099029381</c:v>
                </c:pt>
                <c:pt idx="6832">
                  <c:v>0.664362099029381</c:v>
                </c:pt>
                <c:pt idx="6833">
                  <c:v>0.664485311584839</c:v>
                </c:pt>
                <c:pt idx="6834">
                  <c:v>0.664362099029381</c:v>
                </c:pt>
                <c:pt idx="6835">
                  <c:v>0.664238886473923</c:v>
                </c:pt>
                <c:pt idx="6836">
                  <c:v>0.664362099029381</c:v>
                </c:pt>
                <c:pt idx="6837">
                  <c:v>0.664238886473923</c:v>
                </c:pt>
                <c:pt idx="6838">
                  <c:v>0.664115673918465</c:v>
                </c:pt>
                <c:pt idx="6839">
                  <c:v>0.664115673918465</c:v>
                </c:pt>
                <c:pt idx="6840">
                  <c:v>0.664115673918465</c:v>
                </c:pt>
                <c:pt idx="6841">
                  <c:v>0.664115673918465</c:v>
                </c:pt>
                <c:pt idx="6842">
                  <c:v>0.664238886473923</c:v>
                </c:pt>
                <c:pt idx="6843">
                  <c:v>0.664115673918465</c:v>
                </c:pt>
                <c:pt idx="6844">
                  <c:v>0.663992461363007</c:v>
                </c:pt>
                <c:pt idx="6845">
                  <c:v>0.663992461363007</c:v>
                </c:pt>
                <c:pt idx="6846">
                  <c:v>0.664115673918465</c:v>
                </c:pt>
                <c:pt idx="6847">
                  <c:v>0.664115673918465</c:v>
                </c:pt>
                <c:pt idx="6848">
                  <c:v>0.663992461363007</c:v>
                </c:pt>
                <c:pt idx="6849">
                  <c:v>0.663992461363007</c:v>
                </c:pt>
                <c:pt idx="6850">
                  <c:v>0.663992461363007</c:v>
                </c:pt>
                <c:pt idx="6851">
                  <c:v>0.664238886473923</c:v>
                </c:pt>
                <c:pt idx="6852">
                  <c:v>0.663992461363007</c:v>
                </c:pt>
                <c:pt idx="6853">
                  <c:v>0.664115673918465</c:v>
                </c:pt>
                <c:pt idx="6854">
                  <c:v>0.663992461363007</c:v>
                </c:pt>
                <c:pt idx="6855">
                  <c:v>0.663992461363007</c:v>
                </c:pt>
                <c:pt idx="6856">
                  <c:v>0.663992461363007</c:v>
                </c:pt>
                <c:pt idx="6857">
                  <c:v>0.663992461363007</c:v>
                </c:pt>
                <c:pt idx="6858">
                  <c:v>0.663992461363007</c:v>
                </c:pt>
                <c:pt idx="6859">
                  <c:v>0.663992461363007</c:v>
                </c:pt>
                <c:pt idx="6860">
                  <c:v>0.663992461363007</c:v>
                </c:pt>
                <c:pt idx="6861">
                  <c:v>0.664115673918465</c:v>
                </c:pt>
                <c:pt idx="6862">
                  <c:v>0.663992461363007</c:v>
                </c:pt>
                <c:pt idx="6863">
                  <c:v>0.664115673918465</c:v>
                </c:pt>
                <c:pt idx="6864">
                  <c:v>0.664115673918465</c:v>
                </c:pt>
                <c:pt idx="6865">
                  <c:v>0.664115673918465</c:v>
                </c:pt>
                <c:pt idx="6866">
                  <c:v>0.663992461363007</c:v>
                </c:pt>
                <c:pt idx="6867">
                  <c:v>0.664115673918465</c:v>
                </c:pt>
                <c:pt idx="6868">
                  <c:v>0.663992461363007</c:v>
                </c:pt>
                <c:pt idx="6869">
                  <c:v>0.663992461363007</c:v>
                </c:pt>
                <c:pt idx="6870">
                  <c:v>0.663992461363007</c:v>
                </c:pt>
                <c:pt idx="6871">
                  <c:v>0.663992461363007</c:v>
                </c:pt>
                <c:pt idx="6872">
                  <c:v>0.663992461363007</c:v>
                </c:pt>
                <c:pt idx="6873">
                  <c:v>0.663992461363007</c:v>
                </c:pt>
                <c:pt idx="6874">
                  <c:v>0.663869248807549</c:v>
                </c:pt>
                <c:pt idx="6875">
                  <c:v>0.663992461363007</c:v>
                </c:pt>
                <c:pt idx="6876">
                  <c:v>0.663869248807549</c:v>
                </c:pt>
                <c:pt idx="6877">
                  <c:v>0.663746036252091</c:v>
                </c:pt>
                <c:pt idx="6878">
                  <c:v>0.663869248807549</c:v>
                </c:pt>
                <c:pt idx="6879">
                  <c:v>0.663869248807549</c:v>
                </c:pt>
                <c:pt idx="6880">
                  <c:v>0.663746036252091</c:v>
                </c:pt>
                <c:pt idx="6881">
                  <c:v>0.663746036252091</c:v>
                </c:pt>
                <c:pt idx="6882">
                  <c:v>0.663869248807549</c:v>
                </c:pt>
                <c:pt idx="6883">
                  <c:v>0.663869248807549</c:v>
                </c:pt>
                <c:pt idx="6884">
                  <c:v>0.663869248807549</c:v>
                </c:pt>
                <c:pt idx="6885">
                  <c:v>0.663869248807549</c:v>
                </c:pt>
                <c:pt idx="6886">
                  <c:v>0.663746036252091</c:v>
                </c:pt>
                <c:pt idx="6887">
                  <c:v>0.663869248807549</c:v>
                </c:pt>
                <c:pt idx="6888">
                  <c:v>0.663746036252091</c:v>
                </c:pt>
                <c:pt idx="6889">
                  <c:v>0.663622823696633</c:v>
                </c:pt>
                <c:pt idx="6890">
                  <c:v>0.663622823696633</c:v>
                </c:pt>
                <c:pt idx="6891">
                  <c:v>0.663622823696633</c:v>
                </c:pt>
                <c:pt idx="6892">
                  <c:v>0.663622823696633</c:v>
                </c:pt>
                <c:pt idx="6893">
                  <c:v>0.663499611141175</c:v>
                </c:pt>
                <c:pt idx="6894">
                  <c:v>0.663622823696633</c:v>
                </c:pt>
                <c:pt idx="6895">
                  <c:v>0.663499611141175</c:v>
                </c:pt>
                <c:pt idx="6896">
                  <c:v>0.663499611141175</c:v>
                </c:pt>
                <c:pt idx="6897">
                  <c:v>0.663499611141175</c:v>
                </c:pt>
                <c:pt idx="6898">
                  <c:v>0.663499611141175</c:v>
                </c:pt>
                <c:pt idx="6899">
                  <c:v>0.663499611141175</c:v>
                </c:pt>
                <c:pt idx="6900">
                  <c:v>0.663376398585717</c:v>
                </c:pt>
                <c:pt idx="6901">
                  <c:v>0.663499611141175</c:v>
                </c:pt>
                <c:pt idx="6902">
                  <c:v>0.663376398585717</c:v>
                </c:pt>
                <c:pt idx="6903">
                  <c:v>0.663376398585717</c:v>
                </c:pt>
                <c:pt idx="6904">
                  <c:v>0.663376398585717</c:v>
                </c:pt>
                <c:pt idx="6905">
                  <c:v>0.663376398585717</c:v>
                </c:pt>
                <c:pt idx="6906">
                  <c:v>0.663376398585717</c:v>
                </c:pt>
                <c:pt idx="6907">
                  <c:v>0.663376398585717</c:v>
                </c:pt>
                <c:pt idx="6908">
                  <c:v>0.663376398585717</c:v>
                </c:pt>
                <c:pt idx="6909">
                  <c:v>0.663499611141175</c:v>
                </c:pt>
                <c:pt idx="6910">
                  <c:v>0.663376398585717</c:v>
                </c:pt>
                <c:pt idx="6911">
                  <c:v>0.663376398585717</c:v>
                </c:pt>
                <c:pt idx="6912">
                  <c:v>0.663376398585717</c:v>
                </c:pt>
                <c:pt idx="6913">
                  <c:v>0.663376398585717</c:v>
                </c:pt>
                <c:pt idx="6914">
                  <c:v>0.663376398585717</c:v>
                </c:pt>
                <c:pt idx="6915">
                  <c:v>0.663376398585717</c:v>
                </c:pt>
                <c:pt idx="6916">
                  <c:v>0.663376398585717</c:v>
                </c:pt>
                <c:pt idx="6917">
                  <c:v>0.663376398585717</c:v>
                </c:pt>
                <c:pt idx="6918">
                  <c:v>0.663376398585717</c:v>
                </c:pt>
                <c:pt idx="6919">
                  <c:v>0.663253186030259</c:v>
                </c:pt>
                <c:pt idx="6920">
                  <c:v>0.663253186030259</c:v>
                </c:pt>
                <c:pt idx="6921">
                  <c:v>0.663376398585717</c:v>
                </c:pt>
                <c:pt idx="6922">
                  <c:v>0.663376398585717</c:v>
                </c:pt>
                <c:pt idx="6923">
                  <c:v>0.663376398585717</c:v>
                </c:pt>
                <c:pt idx="6924">
                  <c:v>0.663376398585717</c:v>
                </c:pt>
                <c:pt idx="6925">
                  <c:v>0.663376398585717</c:v>
                </c:pt>
                <c:pt idx="6926">
                  <c:v>0.663376398585717</c:v>
                </c:pt>
                <c:pt idx="6927">
                  <c:v>0.663376398585717</c:v>
                </c:pt>
                <c:pt idx="6928">
                  <c:v>0.663376398585717</c:v>
                </c:pt>
                <c:pt idx="6929">
                  <c:v>0.663376398585717</c:v>
                </c:pt>
                <c:pt idx="6930">
                  <c:v>0.663376398585717</c:v>
                </c:pt>
                <c:pt idx="6931">
                  <c:v>0.663376398585717</c:v>
                </c:pt>
                <c:pt idx="6932">
                  <c:v>0.663376398585717</c:v>
                </c:pt>
                <c:pt idx="6933">
                  <c:v>0.663376398585717</c:v>
                </c:pt>
                <c:pt idx="6934">
                  <c:v>0.663253186030259</c:v>
                </c:pt>
                <c:pt idx="6935">
                  <c:v>0.663376398585717</c:v>
                </c:pt>
                <c:pt idx="6936">
                  <c:v>0.663376398585717</c:v>
                </c:pt>
                <c:pt idx="6937">
                  <c:v>0.663253186030259</c:v>
                </c:pt>
                <c:pt idx="6938">
                  <c:v>0.663253186030259</c:v>
                </c:pt>
                <c:pt idx="6939">
                  <c:v>0.663253186030259</c:v>
                </c:pt>
                <c:pt idx="6940">
                  <c:v>0.663253186030259</c:v>
                </c:pt>
                <c:pt idx="6941">
                  <c:v>0.663253186030259</c:v>
                </c:pt>
                <c:pt idx="6942">
                  <c:v>0.663253186030259</c:v>
                </c:pt>
                <c:pt idx="6943">
                  <c:v>0.663129973474801</c:v>
                </c:pt>
                <c:pt idx="6944">
                  <c:v>0.663129973474801</c:v>
                </c:pt>
                <c:pt idx="6945">
                  <c:v>0.663129973474801</c:v>
                </c:pt>
                <c:pt idx="6946">
                  <c:v>0.663129973474801</c:v>
                </c:pt>
                <c:pt idx="6947">
                  <c:v>0.663129973474801</c:v>
                </c:pt>
                <c:pt idx="6948">
                  <c:v>0.663129973474801</c:v>
                </c:pt>
                <c:pt idx="6949">
                  <c:v>0.663129973474801</c:v>
                </c:pt>
                <c:pt idx="6950">
                  <c:v>0.663129973474801</c:v>
                </c:pt>
                <c:pt idx="6951">
                  <c:v>0.663129973474801</c:v>
                </c:pt>
                <c:pt idx="6952">
                  <c:v>0.663129973474801</c:v>
                </c:pt>
                <c:pt idx="6953">
                  <c:v>0.663129973474801</c:v>
                </c:pt>
                <c:pt idx="6954">
                  <c:v>0.663006760919343</c:v>
                </c:pt>
                <c:pt idx="6955">
                  <c:v>0.663129973474801</c:v>
                </c:pt>
                <c:pt idx="6956">
                  <c:v>0.663129973474801</c:v>
                </c:pt>
                <c:pt idx="6957">
                  <c:v>0.663129973474801</c:v>
                </c:pt>
                <c:pt idx="6958">
                  <c:v>0.663129973474801</c:v>
                </c:pt>
                <c:pt idx="6959">
                  <c:v>0.663129973474801</c:v>
                </c:pt>
                <c:pt idx="6960">
                  <c:v>0.663129973474801</c:v>
                </c:pt>
                <c:pt idx="6961">
                  <c:v>0.663129973474801</c:v>
                </c:pt>
                <c:pt idx="6962">
                  <c:v>0.663129973474801</c:v>
                </c:pt>
                <c:pt idx="6963">
                  <c:v>0.663129973474801</c:v>
                </c:pt>
                <c:pt idx="6964">
                  <c:v>0.663253186030259</c:v>
                </c:pt>
                <c:pt idx="6965">
                  <c:v>0.663253186030259</c:v>
                </c:pt>
                <c:pt idx="6966">
                  <c:v>0.663129973474801</c:v>
                </c:pt>
                <c:pt idx="6967">
                  <c:v>0.663129973474801</c:v>
                </c:pt>
                <c:pt idx="6968">
                  <c:v>0.663253186030259</c:v>
                </c:pt>
                <c:pt idx="6969">
                  <c:v>0.663253186030259</c:v>
                </c:pt>
                <c:pt idx="6970">
                  <c:v>0.663376398585717</c:v>
                </c:pt>
                <c:pt idx="6971">
                  <c:v>0.663376398585717</c:v>
                </c:pt>
                <c:pt idx="6972">
                  <c:v>0.663253186030259</c:v>
                </c:pt>
                <c:pt idx="6973">
                  <c:v>0.663129973474801</c:v>
                </c:pt>
                <c:pt idx="6974">
                  <c:v>0.663129973474801</c:v>
                </c:pt>
                <c:pt idx="6975">
                  <c:v>0.663129973474801</c:v>
                </c:pt>
                <c:pt idx="6976">
                  <c:v>0.663253186030259</c:v>
                </c:pt>
                <c:pt idx="6977">
                  <c:v>0.663253186030259</c:v>
                </c:pt>
                <c:pt idx="6978">
                  <c:v>0.663253186030259</c:v>
                </c:pt>
                <c:pt idx="6979">
                  <c:v>0.663253186030259</c:v>
                </c:pt>
                <c:pt idx="6980">
                  <c:v>0.663253186030259</c:v>
                </c:pt>
                <c:pt idx="6981">
                  <c:v>0.663253186030259</c:v>
                </c:pt>
                <c:pt idx="6982">
                  <c:v>0.663129973474801</c:v>
                </c:pt>
                <c:pt idx="6983">
                  <c:v>0.663129973474801</c:v>
                </c:pt>
                <c:pt idx="6984">
                  <c:v>0.663129973474801</c:v>
                </c:pt>
                <c:pt idx="6985">
                  <c:v>0.663129973474801</c:v>
                </c:pt>
                <c:pt idx="6986">
                  <c:v>0.663006760919343</c:v>
                </c:pt>
                <c:pt idx="6987">
                  <c:v>0.663006760919343</c:v>
                </c:pt>
                <c:pt idx="6988">
                  <c:v>0.663006760919343</c:v>
                </c:pt>
                <c:pt idx="6989">
                  <c:v>0.663006760919343</c:v>
                </c:pt>
                <c:pt idx="6990">
                  <c:v>0.663006760919343</c:v>
                </c:pt>
                <c:pt idx="6991">
                  <c:v>0.662883548363885</c:v>
                </c:pt>
                <c:pt idx="6992">
                  <c:v>0.663006760919343</c:v>
                </c:pt>
                <c:pt idx="6993">
                  <c:v>0.662883548363885</c:v>
                </c:pt>
                <c:pt idx="6994">
                  <c:v>0.663006760919343</c:v>
                </c:pt>
                <c:pt idx="6995">
                  <c:v>0.663006760919343</c:v>
                </c:pt>
                <c:pt idx="6996">
                  <c:v>0.662883548363885</c:v>
                </c:pt>
                <c:pt idx="6997">
                  <c:v>0.663006760919343</c:v>
                </c:pt>
                <c:pt idx="6998">
                  <c:v>0.663006760919343</c:v>
                </c:pt>
                <c:pt idx="6999">
                  <c:v>0.663006760919343</c:v>
                </c:pt>
                <c:pt idx="7000">
                  <c:v>0.662883548363885</c:v>
                </c:pt>
                <c:pt idx="7001">
                  <c:v>0.663006760919343</c:v>
                </c:pt>
                <c:pt idx="7002">
                  <c:v>0.663006760919343</c:v>
                </c:pt>
                <c:pt idx="7003">
                  <c:v>0.662883548363885</c:v>
                </c:pt>
                <c:pt idx="7004">
                  <c:v>0.662883548363885</c:v>
                </c:pt>
                <c:pt idx="7005">
                  <c:v>0.662883548363885</c:v>
                </c:pt>
                <c:pt idx="7006">
                  <c:v>0.662883548363885</c:v>
                </c:pt>
                <c:pt idx="7007">
                  <c:v>0.662760335808427</c:v>
                </c:pt>
                <c:pt idx="7008">
                  <c:v>0.662883548363885</c:v>
                </c:pt>
                <c:pt idx="7009">
                  <c:v>0.662883548363885</c:v>
                </c:pt>
                <c:pt idx="7010">
                  <c:v>0.662883548363885</c:v>
                </c:pt>
                <c:pt idx="7011">
                  <c:v>0.662883548363885</c:v>
                </c:pt>
                <c:pt idx="7012">
                  <c:v>0.662883548363885</c:v>
                </c:pt>
                <c:pt idx="7013">
                  <c:v>0.662883548363885</c:v>
                </c:pt>
                <c:pt idx="7014">
                  <c:v>0.662883548363885</c:v>
                </c:pt>
                <c:pt idx="7015">
                  <c:v>0.662760335808427</c:v>
                </c:pt>
                <c:pt idx="7016">
                  <c:v>0.662883548363885</c:v>
                </c:pt>
                <c:pt idx="7017">
                  <c:v>0.662760335808427</c:v>
                </c:pt>
                <c:pt idx="7018">
                  <c:v>0.662637123252969</c:v>
                </c:pt>
                <c:pt idx="7019">
                  <c:v>0.662760335808427</c:v>
                </c:pt>
                <c:pt idx="7020">
                  <c:v>0.662637123252969</c:v>
                </c:pt>
                <c:pt idx="7021">
                  <c:v>0.662760335808427</c:v>
                </c:pt>
                <c:pt idx="7022">
                  <c:v>0.662760335808427</c:v>
                </c:pt>
                <c:pt idx="7023">
                  <c:v>0.662883548363885</c:v>
                </c:pt>
                <c:pt idx="7024">
                  <c:v>0.662760335808427</c:v>
                </c:pt>
                <c:pt idx="7025">
                  <c:v>0.662760335808427</c:v>
                </c:pt>
                <c:pt idx="7026">
                  <c:v>0.662760335808427</c:v>
                </c:pt>
                <c:pt idx="7027">
                  <c:v>0.662760335808427</c:v>
                </c:pt>
                <c:pt idx="7028">
                  <c:v>0.662760335808427</c:v>
                </c:pt>
                <c:pt idx="7029">
                  <c:v>0.662637123252969</c:v>
                </c:pt>
                <c:pt idx="7030">
                  <c:v>0.662637123252969</c:v>
                </c:pt>
                <c:pt idx="7031">
                  <c:v>0.662637123252969</c:v>
                </c:pt>
                <c:pt idx="7032">
                  <c:v>0.662637123252969</c:v>
                </c:pt>
                <c:pt idx="7033">
                  <c:v>0.662637123252969</c:v>
                </c:pt>
                <c:pt idx="7034">
                  <c:v>0.662637123252969</c:v>
                </c:pt>
                <c:pt idx="7035">
                  <c:v>0.662637123252969</c:v>
                </c:pt>
                <c:pt idx="7036">
                  <c:v>0.662513910697511</c:v>
                </c:pt>
                <c:pt idx="7037">
                  <c:v>0.662637123252969</c:v>
                </c:pt>
                <c:pt idx="7038">
                  <c:v>0.662513910697511</c:v>
                </c:pt>
                <c:pt idx="7039">
                  <c:v>0.662637123252969</c:v>
                </c:pt>
                <c:pt idx="7040">
                  <c:v>0.662513910697511</c:v>
                </c:pt>
                <c:pt idx="7041">
                  <c:v>0.662637123252969</c:v>
                </c:pt>
                <c:pt idx="7042">
                  <c:v>0.662637123252969</c:v>
                </c:pt>
                <c:pt idx="7043">
                  <c:v>0.662637123252969</c:v>
                </c:pt>
                <c:pt idx="7044">
                  <c:v>0.662513910697511</c:v>
                </c:pt>
                <c:pt idx="7045">
                  <c:v>0.662637123252969</c:v>
                </c:pt>
                <c:pt idx="7046">
                  <c:v>0.662513910697511</c:v>
                </c:pt>
                <c:pt idx="7047">
                  <c:v>0.662637123252969</c:v>
                </c:pt>
                <c:pt idx="7048">
                  <c:v>0.662513910697511</c:v>
                </c:pt>
                <c:pt idx="7049">
                  <c:v>0.662390698142053</c:v>
                </c:pt>
                <c:pt idx="7050">
                  <c:v>0.662390698142053</c:v>
                </c:pt>
                <c:pt idx="7051">
                  <c:v>0.662390698142053</c:v>
                </c:pt>
                <c:pt idx="7052">
                  <c:v>0.662390698142053</c:v>
                </c:pt>
                <c:pt idx="7053">
                  <c:v>0.662267485586595</c:v>
                </c:pt>
                <c:pt idx="7054">
                  <c:v>0.662390698142053</c:v>
                </c:pt>
                <c:pt idx="7055">
                  <c:v>0.662267485586595</c:v>
                </c:pt>
                <c:pt idx="7056">
                  <c:v>0.662267485586595</c:v>
                </c:pt>
                <c:pt idx="7057">
                  <c:v>0.662267485586595</c:v>
                </c:pt>
                <c:pt idx="7058">
                  <c:v>0.662267485586595</c:v>
                </c:pt>
                <c:pt idx="7059">
                  <c:v>0.662144273031137</c:v>
                </c:pt>
                <c:pt idx="7060">
                  <c:v>0.662267485586595</c:v>
                </c:pt>
                <c:pt idx="7061">
                  <c:v>0.662144273031137</c:v>
                </c:pt>
                <c:pt idx="7062">
                  <c:v>0.662267485586595</c:v>
                </c:pt>
                <c:pt idx="7063">
                  <c:v>0.662267485586595</c:v>
                </c:pt>
                <c:pt idx="7064">
                  <c:v>0.662267485586595</c:v>
                </c:pt>
                <c:pt idx="7065">
                  <c:v>0.662267485586595</c:v>
                </c:pt>
                <c:pt idx="7066">
                  <c:v>0.662267485586595</c:v>
                </c:pt>
                <c:pt idx="7067">
                  <c:v>0.662144273031137</c:v>
                </c:pt>
                <c:pt idx="7068">
                  <c:v>0.662021060475679</c:v>
                </c:pt>
                <c:pt idx="7069">
                  <c:v>0.662021060475679</c:v>
                </c:pt>
                <c:pt idx="7070">
                  <c:v>0.662144273031137</c:v>
                </c:pt>
                <c:pt idx="7071">
                  <c:v>0.662144273031137</c:v>
                </c:pt>
                <c:pt idx="7072">
                  <c:v>0.662144273031137</c:v>
                </c:pt>
                <c:pt idx="7073">
                  <c:v>0.662021060475679</c:v>
                </c:pt>
                <c:pt idx="7074">
                  <c:v>0.662021060475679</c:v>
                </c:pt>
                <c:pt idx="7075">
                  <c:v>0.662021060475679</c:v>
                </c:pt>
                <c:pt idx="7076">
                  <c:v>0.662021060475679</c:v>
                </c:pt>
                <c:pt idx="7077">
                  <c:v>0.662021060475679</c:v>
                </c:pt>
                <c:pt idx="7078">
                  <c:v>0.662021060475679</c:v>
                </c:pt>
                <c:pt idx="7079">
                  <c:v>0.662021060475679</c:v>
                </c:pt>
                <c:pt idx="7080">
                  <c:v>0.662021060475679</c:v>
                </c:pt>
                <c:pt idx="7081">
                  <c:v>0.661897847920221</c:v>
                </c:pt>
                <c:pt idx="7082">
                  <c:v>0.661897847920221</c:v>
                </c:pt>
                <c:pt idx="7083">
                  <c:v>0.661897847920221</c:v>
                </c:pt>
                <c:pt idx="7084">
                  <c:v>0.661897847920221</c:v>
                </c:pt>
                <c:pt idx="7085">
                  <c:v>0.661897847920221</c:v>
                </c:pt>
                <c:pt idx="7086">
                  <c:v>0.661774635364763</c:v>
                </c:pt>
                <c:pt idx="7087">
                  <c:v>0.661897847920221</c:v>
                </c:pt>
                <c:pt idx="7088">
                  <c:v>0.661897847920221</c:v>
                </c:pt>
                <c:pt idx="7089">
                  <c:v>0.661897847920221</c:v>
                </c:pt>
                <c:pt idx="7090">
                  <c:v>0.661897847920221</c:v>
                </c:pt>
                <c:pt idx="7091">
                  <c:v>0.661774635364763</c:v>
                </c:pt>
                <c:pt idx="7092">
                  <c:v>0.661897847920221</c:v>
                </c:pt>
                <c:pt idx="7093">
                  <c:v>0.661897847920221</c:v>
                </c:pt>
                <c:pt idx="7094">
                  <c:v>0.661774635364763</c:v>
                </c:pt>
                <c:pt idx="7095">
                  <c:v>0.661897847920221</c:v>
                </c:pt>
                <c:pt idx="7096">
                  <c:v>0.661897847920221</c:v>
                </c:pt>
                <c:pt idx="7097">
                  <c:v>0.661774635364763</c:v>
                </c:pt>
                <c:pt idx="7098">
                  <c:v>0.661774635364763</c:v>
                </c:pt>
                <c:pt idx="7099">
                  <c:v>0.661774635364763</c:v>
                </c:pt>
                <c:pt idx="7100">
                  <c:v>0.661774635364763</c:v>
                </c:pt>
                <c:pt idx="7101">
                  <c:v>0.661774635364763</c:v>
                </c:pt>
                <c:pt idx="7102">
                  <c:v>0.661897847920221</c:v>
                </c:pt>
                <c:pt idx="7103">
                  <c:v>0.661774635364763</c:v>
                </c:pt>
                <c:pt idx="7104">
                  <c:v>0.661897847920221</c:v>
                </c:pt>
                <c:pt idx="7105">
                  <c:v>0.668797751025868</c:v>
                </c:pt>
                <c:pt idx="7106">
                  <c:v>0.6862939339009</c:v>
                </c:pt>
                <c:pt idx="7107">
                  <c:v>0.702434778665894</c:v>
                </c:pt>
                <c:pt idx="7108">
                  <c:v>0.717466710431766</c:v>
                </c:pt>
                <c:pt idx="7109">
                  <c:v>0.732252217086723</c:v>
                </c:pt>
                <c:pt idx="7110">
                  <c:v>0.747284148852595</c:v>
                </c:pt>
                <c:pt idx="7111">
                  <c:v>0.761946442952094</c:v>
                </c:pt>
                <c:pt idx="7112">
                  <c:v>0.776115886829761</c:v>
                </c:pt>
                <c:pt idx="7113">
                  <c:v>0.78892999259739</c:v>
                </c:pt>
                <c:pt idx="7114">
                  <c:v>0.802606586253225</c:v>
                </c:pt>
                <c:pt idx="7115">
                  <c:v>0.815913542242685</c:v>
                </c:pt>
                <c:pt idx="7116">
                  <c:v>0.829836561009436</c:v>
                </c:pt>
                <c:pt idx="7117">
                  <c:v>0.843636367220729</c:v>
                </c:pt>
                <c:pt idx="7118">
                  <c:v>0.857189748321106</c:v>
                </c:pt>
                <c:pt idx="7119">
                  <c:v>0.870496704310567</c:v>
                </c:pt>
                <c:pt idx="7120">
                  <c:v>0.884050085410943</c:v>
                </c:pt>
                <c:pt idx="7121">
                  <c:v>0.898096316733152</c:v>
                </c:pt>
                <c:pt idx="7122">
                  <c:v>0.912265760610819</c:v>
                </c:pt>
                <c:pt idx="7123">
                  <c:v>0.925942354266654</c:v>
                </c:pt>
                <c:pt idx="7124">
                  <c:v>0.939618947922489</c:v>
                </c:pt>
                <c:pt idx="7125">
                  <c:v>0.95292590391195</c:v>
                </c:pt>
                <c:pt idx="7126">
                  <c:v>0.966479285012326</c:v>
                </c:pt>
                <c:pt idx="7127">
                  <c:v>0.979909453557245</c:v>
                </c:pt>
                <c:pt idx="7128">
                  <c:v>0.994078897434912</c:v>
                </c:pt>
                <c:pt idx="7129">
                  <c:v>1.008371553868037</c:v>
                </c:pt>
                <c:pt idx="7130">
                  <c:v>1.02278742285662</c:v>
                </c:pt>
                <c:pt idx="7131">
                  <c:v>1.036587229067912</c:v>
                </c:pt>
                <c:pt idx="7132">
                  <c:v>1.050510247834663</c:v>
                </c:pt>
                <c:pt idx="7133">
                  <c:v>1.064802904267787</c:v>
                </c:pt>
                <c:pt idx="7134">
                  <c:v>1.07983483603366</c:v>
                </c:pt>
                <c:pt idx="7135">
                  <c:v>1.094743555244074</c:v>
                </c:pt>
                <c:pt idx="7136">
                  <c:v>1.109652274454489</c:v>
                </c:pt>
                <c:pt idx="7137">
                  <c:v>1.124807418775819</c:v>
                </c:pt>
                <c:pt idx="7138">
                  <c:v>1.140332200763524</c:v>
                </c:pt>
                <c:pt idx="7139">
                  <c:v>1.155364132529396</c:v>
                </c:pt>
                <c:pt idx="7140">
                  <c:v>1.170519276850727</c:v>
                </c:pt>
                <c:pt idx="7141">
                  <c:v>1.1855512086166</c:v>
                </c:pt>
                <c:pt idx="7142">
                  <c:v>1.200952778048846</c:v>
                </c:pt>
                <c:pt idx="7143">
                  <c:v>1.215615072148344</c:v>
                </c:pt>
                <c:pt idx="7144">
                  <c:v>1.231386279246964</c:v>
                </c:pt>
                <c:pt idx="7145">
                  <c:v>1.247034273790127</c:v>
                </c:pt>
                <c:pt idx="7146">
                  <c:v>1.261942993000541</c:v>
                </c:pt>
                <c:pt idx="7147">
                  <c:v>1.277344562432788</c:v>
                </c:pt>
                <c:pt idx="7148">
                  <c:v>1.29237649419866</c:v>
                </c:pt>
                <c:pt idx="7149">
                  <c:v>1.307901276186365</c:v>
                </c:pt>
                <c:pt idx="7150">
                  <c:v>1.324781396284107</c:v>
                </c:pt>
                <c:pt idx="7151">
                  <c:v>1.338950840161773</c:v>
                </c:pt>
                <c:pt idx="7152">
                  <c:v>1.35435240959402</c:v>
                </c:pt>
                <c:pt idx="7153">
                  <c:v>1.369877191581724</c:v>
                </c:pt>
                <c:pt idx="7154">
                  <c:v>1.384785910792138</c:v>
                </c:pt>
                <c:pt idx="7155">
                  <c:v>1.400433905335301</c:v>
                </c:pt>
                <c:pt idx="7156">
                  <c:v>1.415465837101173</c:v>
                </c:pt>
                <c:pt idx="7157">
                  <c:v>1.431237044199794</c:v>
                </c:pt>
                <c:pt idx="7158">
                  <c:v>1.445899338299292</c:v>
                </c:pt>
                <c:pt idx="7159">
                  <c:v>1.461054482620623</c:v>
                </c:pt>
                <c:pt idx="7160">
                  <c:v>1.476209626941953</c:v>
                </c:pt>
                <c:pt idx="7161">
                  <c:v>1.491734408929658</c:v>
                </c:pt>
                <c:pt idx="7162">
                  <c:v>1.50799846625011</c:v>
                </c:pt>
                <c:pt idx="7163">
                  <c:v>1.523646460793272</c:v>
                </c:pt>
                <c:pt idx="7164">
                  <c:v>1.539294455336435</c:v>
                </c:pt>
                <c:pt idx="7165">
                  <c:v>1.554819237324139</c:v>
                </c:pt>
                <c:pt idx="7166">
                  <c:v>1.570467231867301</c:v>
                </c:pt>
                <c:pt idx="7167">
                  <c:v>1.585252738522258</c:v>
                </c:pt>
                <c:pt idx="7168">
                  <c:v>1.599791820066298</c:v>
                </c:pt>
                <c:pt idx="7169">
                  <c:v>1.614700539276713</c:v>
                </c:pt>
                <c:pt idx="7170">
                  <c:v>1.629609258487127</c:v>
                </c:pt>
                <c:pt idx="7171">
                  <c:v>1.64525725303029</c:v>
                </c:pt>
                <c:pt idx="7172">
                  <c:v>1.660782035017994</c:v>
                </c:pt>
                <c:pt idx="7173">
                  <c:v>1.676922879782988</c:v>
                </c:pt>
                <c:pt idx="7174">
                  <c:v>1.691831598993403</c:v>
                </c:pt>
                <c:pt idx="7175">
                  <c:v>1.706863530759275</c:v>
                </c:pt>
                <c:pt idx="7176">
                  <c:v>1.722141887636064</c:v>
                </c:pt>
                <c:pt idx="7177">
                  <c:v>1.73631133151373</c:v>
                </c:pt>
                <c:pt idx="7178">
                  <c:v>1.751589688390519</c:v>
                </c:pt>
                <c:pt idx="7179">
                  <c:v>1.767853745710971</c:v>
                </c:pt>
                <c:pt idx="7180">
                  <c:v>1.783501740254133</c:v>
                </c:pt>
                <c:pt idx="7181">
                  <c:v>1.799642585019128</c:v>
                </c:pt>
                <c:pt idx="7182">
                  <c:v>1.815167367006832</c:v>
                </c:pt>
                <c:pt idx="7183">
                  <c:v>1.829952873661789</c:v>
                </c:pt>
                <c:pt idx="7184">
                  <c:v>1.831061786660911</c:v>
                </c:pt>
                <c:pt idx="7185">
                  <c:v>1.824901158888012</c:v>
                </c:pt>
                <c:pt idx="7186">
                  <c:v>1.819726231558777</c:v>
                </c:pt>
                <c:pt idx="7187">
                  <c:v>1.815044154451374</c:v>
                </c:pt>
                <c:pt idx="7188">
                  <c:v>1.810854927565803</c:v>
                </c:pt>
                <c:pt idx="7189">
                  <c:v>1.792003406580733</c:v>
                </c:pt>
                <c:pt idx="7190">
                  <c:v>1.771426909819252</c:v>
                </c:pt>
                <c:pt idx="7191">
                  <c:v>1.75762710360796</c:v>
                </c:pt>
                <c:pt idx="7192">
                  <c:v>1.74727724894949</c:v>
                </c:pt>
                <c:pt idx="7193">
                  <c:v>1.73877558262289</c:v>
                </c:pt>
                <c:pt idx="7194">
                  <c:v>1.731382829295412</c:v>
                </c:pt>
                <c:pt idx="7195">
                  <c:v>1.724975776411597</c:v>
                </c:pt>
                <c:pt idx="7196">
                  <c:v>1.719184786305073</c:v>
                </c:pt>
                <c:pt idx="7197">
                  <c:v>1.714009858975838</c:v>
                </c:pt>
                <c:pt idx="7198">
                  <c:v>1.709081356757519</c:v>
                </c:pt>
                <c:pt idx="7199">
                  <c:v>1.704522492205574</c:v>
                </c:pt>
                <c:pt idx="7200">
                  <c:v>1.699963627653629</c:v>
                </c:pt>
                <c:pt idx="7201">
                  <c:v>1.69626725098989</c:v>
                </c:pt>
                <c:pt idx="7202">
                  <c:v>1.692694086881609</c:v>
                </c:pt>
                <c:pt idx="7203">
                  <c:v>1.689367347884244</c:v>
                </c:pt>
                <c:pt idx="7204">
                  <c:v>1.68653345910871</c:v>
                </c:pt>
                <c:pt idx="7205">
                  <c:v>1.683822782888635</c:v>
                </c:pt>
                <c:pt idx="7206">
                  <c:v>1.68111210666856</c:v>
                </c:pt>
                <c:pt idx="7207">
                  <c:v>1.678401430448484</c:v>
                </c:pt>
                <c:pt idx="7208">
                  <c:v>1.675567541672951</c:v>
                </c:pt>
                <c:pt idx="7209">
                  <c:v>1.672980078008333</c:v>
                </c:pt>
                <c:pt idx="7210">
                  <c:v>1.670515826899174</c:v>
                </c:pt>
                <c:pt idx="7211">
                  <c:v>1.667928363234556</c:v>
                </c:pt>
                <c:pt idx="7212">
                  <c:v>1.665833749791771</c:v>
                </c:pt>
                <c:pt idx="7213">
                  <c:v>1.663862348904443</c:v>
                </c:pt>
                <c:pt idx="7214">
                  <c:v>1.661767735461658</c:v>
                </c:pt>
                <c:pt idx="7215">
                  <c:v>1.660042759685246</c:v>
                </c:pt>
                <c:pt idx="7216">
                  <c:v>1.658071358797919</c:v>
                </c:pt>
                <c:pt idx="7217">
                  <c:v>1.656099957910591</c:v>
                </c:pt>
                <c:pt idx="7218">
                  <c:v>1.65437498213418</c:v>
                </c:pt>
                <c:pt idx="7219">
                  <c:v>1.652403581246852</c:v>
                </c:pt>
                <c:pt idx="7220">
                  <c:v>1.650925030581356</c:v>
                </c:pt>
                <c:pt idx="7221">
                  <c:v>1.649569692471319</c:v>
                </c:pt>
                <c:pt idx="7222">
                  <c:v>1.648091141805823</c:v>
                </c:pt>
                <c:pt idx="7223">
                  <c:v>1.646612591140327</c:v>
                </c:pt>
                <c:pt idx="7224">
                  <c:v>1.64525725303029</c:v>
                </c:pt>
                <c:pt idx="7225">
                  <c:v>1.643778702364794</c:v>
                </c:pt>
                <c:pt idx="7226">
                  <c:v>1.642423364254756</c:v>
                </c:pt>
                <c:pt idx="7227">
                  <c:v>1.641191238700176</c:v>
                </c:pt>
                <c:pt idx="7228">
                  <c:v>1.639835900590139</c:v>
                </c:pt>
                <c:pt idx="7229">
                  <c:v>1.638480562480101</c:v>
                </c:pt>
                <c:pt idx="7230">
                  <c:v>1.637371649480979</c:v>
                </c:pt>
                <c:pt idx="7231">
                  <c:v>1.636385949037316</c:v>
                </c:pt>
                <c:pt idx="7232">
                  <c:v>1.635030610927278</c:v>
                </c:pt>
                <c:pt idx="7233">
                  <c:v>1.63367527281724</c:v>
                </c:pt>
                <c:pt idx="7234">
                  <c:v>1.632196722151745</c:v>
                </c:pt>
                <c:pt idx="7235">
                  <c:v>1.630964596597165</c:v>
                </c:pt>
                <c:pt idx="7236">
                  <c:v>1.629855683598043</c:v>
                </c:pt>
                <c:pt idx="7237">
                  <c:v>1.628869983154379</c:v>
                </c:pt>
                <c:pt idx="7238">
                  <c:v>1.6276378575998</c:v>
                </c:pt>
                <c:pt idx="7239">
                  <c:v>1.626652157156136</c:v>
                </c:pt>
                <c:pt idx="7240">
                  <c:v>1.625420031601556</c:v>
                </c:pt>
                <c:pt idx="7241">
                  <c:v>1.624187906046977</c:v>
                </c:pt>
                <c:pt idx="7242">
                  <c:v>1.623078993047855</c:v>
                </c:pt>
                <c:pt idx="7243">
                  <c:v>1.62221650515965</c:v>
                </c:pt>
                <c:pt idx="7244">
                  <c:v>1.621354017271443</c:v>
                </c:pt>
                <c:pt idx="7245">
                  <c:v>1.62036831682778</c:v>
                </c:pt>
                <c:pt idx="7246">
                  <c:v>1.619382616384116</c:v>
                </c:pt>
                <c:pt idx="7247">
                  <c:v>1.618273703384994</c:v>
                </c:pt>
                <c:pt idx="7248">
                  <c:v>1.61728800294133</c:v>
                </c:pt>
                <c:pt idx="7249">
                  <c:v>1.616425515053125</c:v>
                </c:pt>
                <c:pt idx="7250">
                  <c:v>1.615809452275835</c:v>
                </c:pt>
                <c:pt idx="7251">
                  <c:v>1.614946964387629</c:v>
                </c:pt>
                <c:pt idx="7252">
                  <c:v>1.613961263943965</c:v>
                </c:pt>
                <c:pt idx="7253">
                  <c:v>1.61309877605576</c:v>
                </c:pt>
                <c:pt idx="7254">
                  <c:v>1.612236288167553</c:v>
                </c:pt>
                <c:pt idx="7255">
                  <c:v>1.611373800279348</c:v>
                </c:pt>
                <c:pt idx="7256">
                  <c:v>1.610388099835684</c:v>
                </c:pt>
                <c:pt idx="7257">
                  <c:v>1.609525611947478</c:v>
                </c:pt>
                <c:pt idx="7258">
                  <c:v>1.608909549170188</c:v>
                </c:pt>
                <c:pt idx="7259">
                  <c:v>1.608047061281982</c:v>
                </c:pt>
                <c:pt idx="7260">
                  <c:v>1.607554211060151</c:v>
                </c:pt>
                <c:pt idx="7261">
                  <c:v>1.606938148282861</c:v>
                </c:pt>
                <c:pt idx="7262">
                  <c:v>1.606075660394655</c:v>
                </c:pt>
                <c:pt idx="7263">
                  <c:v>1.60521317250645</c:v>
                </c:pt>
                <c:pt idx="7264">
                  <c:v>1.60459710972916</c:v>
                </c:pt>
                <c:pt idx="7265">
                  <c:v>1.603857834396411</c:v>
                </c:pt>
                <c:pt idx="7266">
                  <c:v>1.603241771619122</c:v>
                </c:pt>
                <c:pt idx="7267">
                  <c:v>1.602625708841832</c:v>
                </c:pt>
                <c:pt idx="7268">
                  <c:v>1.601886433509084</c:v>
                </c:pt>
                <c:pt idx="7269">
                  <c:v>1.601147158176336</c:v>
                </c:pt>
                <c:pt idx="7270">
                  <c:v>1.60028467028813</c:v>
                </c:pt>
                <c:pt idx="7271">
                  <c:v>1.599668607510841</c:v>
                </c:pt>
                <c:pt idx="7272">
                  <c:v>1.598682907067177</c:v>
                </c:pt>
                <c:pt idx="7273">
                  <c:v>1.597943631734429</c:v>
                </c:pt>
                <c:pt idx="7274">
                  <c:v>1.597204356401681</c:v>
                </c:pt>
                <c:pt idx="7275">
                  <c:v>1.596465081068933</c:v>
                </c:pt>
                <c:pt idx="7276">
                  <c:v>1.595725805736185</c:v>
                </c:pt>
                <c:pt idx="7277">
                  <c:v>1.595356168069811</c:v>
                </c:pt>
                <c:pt idx="7278">
                  <c:v>1.594740105292522</c:v>
                </c:pt>
                <c:pt idx="7279">
                  <c:v>1.594124042515232</c:v>
                </c:pt>
                <c:pt idx="7280">
                  <c:v>1.5936311922934</c:v>
                </c:pt>
                <c:pt idx="7281">
                  <c:v>1.593384767182484</c:v>
                </c:pt>
                <c:pt idx="7282">
                  <c:v>1.592645491849736</c:v>
                </c:pt>
                <c:pt idx="7283">
                  <c:v>1.592152641627904</c:v>
                </c:pt>
                <c:pt idx="7284">
                  <c:v>1.590550878406951</c:v>
                </c:pt>
                <c:pt idx="7285">
                  <c:v>1.589934815629661</c:v>
                </c:pt>
                <c:pt idx="7286">
                  <c:v>1.589318752852371</c:v>
                </c:pt>
                <c:pt idx="7287">
                  <c:v>1.588949115185997</c:v>
                </c:pt>
                <c:pt idx="7288">
                  <c:v>1.588456264964165</c:v>
                </c:pt>
                <c:pt idx="7289">
                  <c:v>1.587840202186875</c:v>
                </c:pt>
                <c:pt idx="7290">
                  <c:v>1.587224139409585</c:v>
                </c:pt>
                <c:pt idx="7291">
                  <c:v>1.586854501743211</c:v>
                </c:pt>
                <c:pt idx="7292">
                  <c:v>1.586608076632296</c:v>
                </c:pt>
                <c:pt idx="7293">
                  <c:v>1.586238438965922</c:v>
                </c:pt>
                <c:pt idx="7294">
                  <c:v>1.585622376188632</c:v>
                </c:pt>
                <c:pt idx="7295">
                  <c:v>1.585252738522258</c:v>
                </c:pt>
                <c:pt idx="7296">
                  <c:v>1.584883100855884</c:v>
                </c:pt>
                <c:pt idx="7297">
                  <c:v>1.584390250634052</c:v>
                </c:pt>
                <c:pt idx="7298">
                  <c:v>1.58389740041222</c:v>
                </c:pt>
                <c:pt idx="7299">
                  <c:v>1.583404550190388</c:v>
                </c:pt>
                <c:pt idx="7300">
                  <c:v>1.583034912524014</c:v>
                </c:pt>
                <c:pt idx="7301">
                  <c:v>1.582788487413098</c:v>
                </c:pt>
                <c:pt idx="7302">
                  <c:v>1.582172424635808</c:v>
                </c:pt>
                <c:pt idx="7303">
                  <c:v>1.581433149303061</c:v>
                </c:pt>
                <c:pt idx="7304">
                  <c:v>1.580940299081229</c:v>
                </c:pt>
                <c:pt idx="7305">
                  <c:v>1.580447448859397</c:v>
                </c:pt>
                <c:pt idx="7306">
                  <c:v>1.580077811193023</c:v>
                </c:pt>
                <c:pt idx="7307">
                  <c:v>1.579584960971191</c:v>
                </c:pt>
                <c:pt idx="7308">
                  <c:v>1.579215323304817</c:v>
                </c:pt>
                <c:pt idx="7309">
                  <c:v>1.578722473082985</c:v>
                </c:pt>
                <c:pt idx="7310">
                  <c:v>1.57847604797207</c:v>
                </c:pt>
                <c:pt idx="7311">
                  <c:v>1.577983197750237</c:v>
                </c:pt>
                <c:pt idx="7312">
                  <c:v>1.577367134972948</c:v>
                </c:pt>
                <c:pt idx="7313">
                  <c:v>1.576751072195658</c:v>
                </c:pt>
                <c:pt idx="7314">
                  <c:v>1.576381434529284</c:v>
                </c:pt>
                <c:pt idx="7315">
                  <c:v>1.575888584307452</c:v>
                </c:pt>
                <c:pt idx="7316">
                  <c:v>1.575518946641078</c:v>
                </c:pt>
                <c:pt idx="7317">
                  <c:v>1.57477967130833</c:v>
                </c:pt>
                <c:pt idx="7318">
                  <c:v>1.574286821086498</c:v>
                </c:pt>
                <c:pt idx="7319">
                  <c:v>1.573793970864666</c:v>
                </c:pt>
                <c:pt idx="7320">
                  <c:v>1.573301120642835</c:v>
                </c:pt>
                <c:pt idx="7321">
                  <c:v>1.572685057865545</c:v>
                </c:pt>
                <c:pt idx="7322">
                  <c:v>1.572192207643713</c:v>
                </c:pt>
                <c:pt idx="7323">
                  <c:v>1.571699357421881</c:v>
                </c:pt>
                <c:pt idx="7324">
                  <c:v>1.571452932310965</c:v>
                </c:pt>
                <c:pt idx="7325">
                  <c:v>1.570960082089133</c:v>
                </c:pt>
                <c:pt idx="7326">
                  <c:v>1.570344019311843</c:v>
                </c:pt>
                <c:pt idx="7327">
                  <c:v>1.569974381645469</c:v>
                </c:pt>
                <c:pt idx="7328">
                  <c:v>1.569481531423637</c:v>
                </c:pt>
                <c:pt idx="7329">
                  <c:v>1.569111893757263</c:v>
                </c:pt>
                <c:pt idx="7330">
                  <c:v>1.568619043535432</c:v>
                </c:pt>
                <c:pt idx="7331">
                  <c:v>1.5681261933136</c:v>
                </c:pt>
                <c:pt idx="7332">
                  <c:v>1.567756555647226</c:v>
                </c:pt>
                <c:pt idx="7333">
                  <c:v>1.567633343091768</c:v>
                </c:pt>
                <c:pt idx="7334">
                  <c:v>1.56751013053631</c:v>
                </c:pt>
                <c:pt idx="7335">
                  <c:v>1.567386917980852</c:v>
                </c:pt>
                <c:pt idx="7336">
                  <c:v>1.567017280314478</c:v>
                </c:pt>
                <c:pt idx="7337">
                  <c:v>1.566647642648104</c:v>
                </c:pt>
                <c:pt idx="7338">
                  <c:v>1.566401217537188</c:v>
                </c:pt>
                <c:pt idx="7339">
                  <c:v>1.566154792426272</c:v>
                </c:pt>
                <c:pt idx="7340">
                  <c:v>1.565785154759898</c:v>
                </c:pt>
                <c:pt idx="7341">
                  <c:v>1.565415517093524</c:v>
                </c:pt>
                <c:pt idx="7342">
                  <c:v>1.56504587942715</c:v>
                </c:pt>
                <c:pt idx="7343">
                  <c:v>1.564676241760776</c:v>
                </c:pt>
                <c:pt idx="7344">
                  <c:v>1.564429816649861</c:v>
                </c:pt>
                <c:pt idx="7345">
                  <c:v>1.564553029205319</c:v>
                </c:pt>
                <c:pt idx="7346">
                  <c:v>1.564306604094403</c:v>
                </c:pt>
                <c:pt idx="7347">
                  <c:v>1.563690541317113</c:v>
                </c:pt>
                <c:pt idx="7348">
                  <c:v>1.563074478539823</c:v>
                </c:pt>
                <c:pt idx="7349">
                  <c:v>1.562704840873449</c:v>
                </c:pt>
                <c:pt idx="7350">
                  <c:v>1.562335203207075</c:v>
                </c:pt>
                <c:pt idx="7351">
                  <c:v>1.56208877809616</c:v>
                </c:pt>
                <c:pt idx="7352">
                  <c:v>1.561719140429785</c:v>
                </c:pt>
                <c:pt idx="7353">
                  <c:v>1.561349502763411</c:v>
                </c:pt>
                <c:pt idx="7354">
                  <c:v>1.561103077652495</c:v>
                </c:pt>
                <c:pt idx="7355">
                  <c:v>1.56085665254158</c:v>
                </c:pt>
                <c:pt idx="7356">
                  <c:v>1.560487014875206</c:v>
                </c:pt>
                <c:pt idx="7357">
                  <c:v>1.56024058976429</c:v>
                </c:pt>
                <c:pt idx="7358">
                  <c:v>1.559870952097916</c:v>
                </c:pt>
                <c:pt idx="7359">
                  <c:v>1.559501314431542</c:v>
                </c:pt>
                <c:pt idx="7360">
                  <c:v>1.55900846420971</c:v>
                </c:pt>
                <c:pt idx="7361">
                  <c:v>1.558638826543336</c:v>
                </c:pt>
                <c:pt idx="7362">
                  <c:v>1.55839240143242</c:v>
                </c:pt>
                <c:pt idx="7363">
                  <c:v>1.55777633865513</c:v>
                </c:pt>
                <c:pt idx="7364">
                  <c:v>1.557653126099672</c:v>
                </c:pt>
                <c:pt idx="7365">
                  <c:v>1.557406700988756</c:v>
                </c:pt>
                <c:pt idx="7366">
                  <c:v>1.55716027587784</c:v>
                </c:pt>
                <c:pt idx="7367">
                  <c:v>1.556790638211466</c:v>
                </c:pt>
                <c:pt idx="7368">
                  <c:v>1.55654421310055</c:v>
                </c:pt>
                <c:pt idx="7369">
                  <c:v>1.556297787989635</c:v>
                </c:pt>
                <c:pt idx="7370">
                  <c:v>1.555928150323261</c:v>
                </c:pt>
                <c:pt idx="7371">
                  <c:v>1.555681725212345</c:v>
                </c:pt>
                <c:pt idx="7372">
                  <c:v>1.555558512656887</c:v>
                </c:pt>
                <c:pt idx="7373">
                  <c:v>1.555312087545971</c:v>
                </c:pt>
                <c:pt idx="7374">
                  <c:v>1.554696024768681</c:v>
                </c:pt>
                <c:pt idx="7375">
                  <c:v>1.554203174546849</c:v>
                </c:pt>
                <c:pt idx="7376">
                  <c:v>1.554079961991391</c:v>
                </c:pt>
                <c:pt idx="7377">
                  <c:v>1.55358711176956</c:v>
                </c:pt>
                <c:pt idx="7378">
                  <c:v>1.553340686658643</c:v>
                </c:pt>
                <c:pt idx="7379">
                  <c:v>1.552724623881353</c:v>
                </c:pt>
                <c:pt idx="7380">
                  <c:v>1.552478198770437</c:v>
                </c:pt>
                <c:pt idx="7381">
                  <c:v>1.552231773659521</c:v>
                </c:pt>
                <c:pt idx="7382">
                  <c:v>1.551615710882232</c:v>
                </c:pt>
                <c:pt idx="7383">
                  <c:v>1.551246073215858</c:v>
                </c:pt>
                <c:pt idx="7384">
                  <c:v>1.550999648104942</c:v>
                </c:pt>
                <c:pt idx="7385">
                  <c:v>1.55050679788311</c:v>
                </c:pt>
                <c:pt idx="7386">
                  <c:v>1.550260372772194</c:v>
                </c:pt>
                <c:pt idx="7387">
                  <c:v>1.550013947661278</c:v>
                </c:pt>
                <c:pt idx="7388">
                  <c:v>1.54989073510582</c:v>
                </c:pt>
                <c:pt idx="7389">
                  <c:v>1.549644309994904</c:v>
                </c:pt>
                <c:pt idx="7390">
                  <c:v>1.549397884883988</c:v>
                </c:pt>
                <c:pt idx="7391">
                  <c:v>1.549151459773072</c:v>
                </c:pt>
                <c:pt idx="7392">
                  <c:v>1.549028247217614</c:v>
                </c:pt>
                <c:pt idx="7393">
                  <c:v>1.548781822106698</c:v>
                </c:pt>
                <c:pt idx="7394">
                  <c:v>1.548535396995782</c:v>
                </c:pt>
                <c:pt idx="7395">
                  <c:v>1.54804254677395</c:v>
                </c:pt>
                <c:pt idx="7396">
                  <c:v>1.547796121663035</c:v>
                </c:pt>
                <c:pt idx="7397">
                  <c:v>1.547180058885745</c:v>
                </c:pt>
                <c:pt idx="7398">
                  <c:v>1.546563996108455</c:v>
                </c:pt>
                <c:pt idx="7399">
                  <c:v>1.546317570997539</c:v>
                </c:pt>
                <c:pt idx="7400">
                  <c:v>1.546071145886623</c:v>
                </c:pt>
                <c:pt idx="7401">
                  <c:v>1.545701508220249</c:v>
                </c:pt>
                <c:pt idx="7402">
                  <c:v>1.545455083109333</c:v>
                </c:pt>
                <c:pt idx="7403">
                  <c:v>1.545208657998417</c:v>
                </c:pt>
                <c:pt idx="7404">
                  <c:v>1.544715807776585</c:v>
                </c:pt>
                <c:pt idx="7405">
                  <c:v>1.544592595221127</c:v>
                </c:pt>
                <c:pt idx="7406">
                  <c:v>1.544346170110211</c:v>
                </c:pt>
                <c:pt idx="7407">
                  <c:v>1.543730107332921</c:v>
                </c:pt>
                <c:pt idx="7408">
                  <c:v>1.543483682222005</c:v>
                </c:pt>
                <c:pt idx="7409">
                  <c:v>1.543360469666548</c:v>
                </c:pt>
                <c:pt idx="7410">
                  <c:v>1.543360469666548</c:v>
                </c:pt>
                <c:pt idx="7411">
                  <c:v>1.543360469666548</c:v>
                </c:pt>
                <c:pt idx="7412">
                  <c:v>1.543360469666548</c:v>
                </c:pt>
                <c:pt idx="7413">
                  <c:v>1.543114044555631</c:v>
                </c:pt>
                <c:pt idx="7414">
                  <c:v>1.542867619444716</c:v>
                </c:pt>
                <c:pt idx="7415">
                  <c:v>1.5426211943338</c:v>
                </c:pt>
                <c:pt idx="7416">
                  <c:v>1.542374769222884</c:v>
                </c:pt>
                <c:pt idx="7417">
                  <c:v>1.54200513155651</c:v>
                </c:pt>
                <c:pt idx="7418">
                  <c:v>1.541635493890136</c:v>
                </c:pt>
                <c:pt idx="7419">
                  <c:v>1.541512281334678</c:v>
                </c:pt>
                <c:pt idx="7420">
                  <c:v>1.54138906877922</c:v>
                </c:pt>
                <c:pt idx="7421">
                  <c:v>1.54138906877922</c:v>
                </c:pt>
                <c:pt idx="7422">
                  <c:v>1.541142643668304</c:v>
                </c:pt>
                <c:pt idx="7423">
                  <c:v>1.54077300600193</c:v>
                </c:pt>
                <c:pt idx="7424">
                  <c:v>1.540526580891014</c:v>
                </c:pt>
                <c:pt idx="7425">
                  <c:v>1.540403368335556</c:v>
                </c:pt>
                <c:pt idx="7426">
                  <c:v>1.540280155780098</c:v>
                </c:pt>
                <c:pt idx="7427">
                  <c:v>1.54015694322464</c:v>
                </c:pt>
                <c:pt idx="7428">
                  <c:v>1.54015694322464</c:v>
                </c:pt>
                <c:pt idx="7429">
                  <c:v>1.539787305558266</c:v>
                </c:pt>
                <c:pt idx="7430">
                  <c:v>1.53954088044735</c:v>
                </c:pt>
                <c:pt idx="7431">
                  <c:v>1.539664093002808</c:v>
                </c:pt>
                <c:pt idx="7432">
                  <c:v>1.53954088044735</c:v>
                </c:pt>
                <c:pt idx="7433">
                  <c:v>1.539171242780976</c:v>
                </c:pt>
                <c:pt idx="7434">
                  <c:v>1.538924817670061</c:v>
                </c:pt>
                <c:pt idx="7435">
                  <c:v>1.538924817670061</c:v>
                </c:pt>
                <c:pt idx="7436">
                  <c:v>1.538555180003687</c:v>
                </c:pt>
                <c:pt idx="7437">
                  <c:v>1.538431967448229</c:v>
                </c:pt>
                <c:pt idx="7438">
                  <c:v>1.538308754892771</c:v>
                </c:pt>
                <c:pt idx="7439">
                  <c:v>1.537815904670939</c:v>
                </c:pt>
                <c:pt idx="7440">
                  <c:v>1.537569479560023</c:v>
                </c:pt>
                <c:pt idx="7441">
                  <c:v>1.537199841893649</c:v>
                </c:pt>
                <c:pt idx="7442">
                  <c:v>1.537076629338191</c:v>
                </c:pt>
                <c:pt idx="7443">
                  <c:v>1.536830204227275</c:v>
                </c:pt>
                <c:pt idx="7444">
                  <c:v>1.53658377911636</c:v>
                </c:pt>
                <c:pt idx="7445">
                  <c:v>1.536460566560901</c:v>
                </c:pt>
                <c:pt idx="7446">
                  <c:v>1.536337354005443</c:v>
                </c:pt>
                <c:pt idx="7447">
                  <c:v>1.536090928894527</c:v>
                </c:pt>
                <c:pt idx="7448">
                  <c:v>1.535598078672695</c:v>
                </c:pt>
                <c:pt idx="7449">
                  <c:v>1.535474866117237</c:v>
                </c:pt>
                <c:pt idx="7450">
                  <c:v>1.535474866117237</c:v>
                </c:pt>
                <c:pt idx="7451">
                  <c:v>1.535228441006321</c:v>
                </c:pt>
                <c:pt idx="7452">
                  <c:v>1.534858803339948</c:v>
                </c:pt>
                <c:pt idx="7453">
                  <c:v>1.534365953118116</c:v>
                </c:pt>
                <c:pt idx="7454">
                  <c:v>1.5341195280072</c:v>
                </c:pt>
                <c:pt idx="7455">
                  <c:v>1.533873102896284</c:v>
                </c:pt>
                <c:pt idx="7456">
                  <c:v>1.533749890340826</c:v>
                </c:pt>
                <c:pt idx="7457">
                  <c:v>1.53350346522991</c:v>
                </c:pt>
                <c:pt idx="7458">
                  <c:v>1.533257040118994</c:v>
                </c:pt>
                <c:pt idx="7459">
                  <c:v>1.533133827563536</c:v>
                </c:pt>
                <c:pt idx="7460">
                  <c:v>1.53288740245262</c:v>
                </c:pt>
                <c:pt idx="7461">
                  <c:v>1.532764189897162</c:v>
                </c:pt>
                <c:pt idx="7462">
                  <c:v>1.532517764786246</c:v>
                </c:pt>
                <c:pt idx="7463">
                  <c:v>1.532640977341704</c:v>
                </c:pt>
                <c:pt idx="7464">
                  <c:v>1.532640977341704</c:v>
                </c:pt>
                <c:pt idx="7465">
                  <c:v>1.532517764786246</c:v>
                </c:pt>
                <c:pt idx="7466">
                  <c:v>1.532394552230788</c:v>
                </c:pt>
                <c:pt idx="7467">
                  <c:v>1.532148127119872</c:v>
                </c:pt>
                <c:pt idx="7468">
                  <c:v>1.532148127119872</c:v>
                </c:pt>
                <c:pt idx="7469">
                  <c:v>1.532148127119872</c:v>
                </c:pt>
                <c:pt idx="7470">
                  <c:v>1.531901702008956</c:v>
                </c:pt>
                <c:pt idx="7471">
                  <c:v>1.53165527689804</c:v>
                </c:pt>
                <c:pt idx="7472">
                  <c:v>1.53165527689804</c:v>
                </c:pt>
                <c:pt idx="7473">
                  <c:v>1.53165527689804</c:v>
                </c:pt>
                <c:pt idx="7474">
                  <c:v>1.531532064342582</c:v>
                </c:pt>
                <c:pt idx="7475">
                  <c:v>1.531408851787124</c:v>
                </c:pt>
                <c:pt idx="7476">
                  <c:v>1.53103921412075</c:v>
                </c:pt>
                <c:pt idx="7477">
                  <c:v>1.530669576454377</c:v>
                </c:pt>
                <c:pt idx="7478">
                  <c:v>1.530423151343461</c:v>
                </c:pt>
                <c:pt idx="7479">
                  <c:v>1.530423151343461</c:v>
                </c:pt>
                <c:pt idx="7480">
                  <c:v>1.530423151343461</c:v>
                </c:pt>
                <c:pt idx="7481">
                  <c:v>1.530176726232545</c:v>
                </c:pt>
                <c:pt idx="7482">
                  <c:v>1.529930301121629</c:v>
                </c:pt>
                <c:pt idx="7483">
                  <c:v>1.529807088566171</c:v>
                </c:pt>
                <c:pt idx="7484">
                  <c:v>1.529930301121629</c:v>
                </c:pt>
                <c:pt idx="7485">
                  <c:v>1.529930301121629</c:v>
                </c:pt>
                <c:pt idx="7486">
                  <c:v>1.529437450899797</c:v>
                </c:pt>
                <c:pt idx="7487">
                  <c:v>1.529314238344339</c:v>
                </c:pt>
                <c:pt idx="7488">
                  <c:v>1.529067813233423</c:v>
                </c:pt>
                <c:pt idx="7489">
                  <c:v>1.528944600677965</c:v>
                </c:pt>
                <c:pt idx="7490">
                  <c:v>1.529067813233423</c:v>
                </c:pt>
                <c:pt idx="7491">
                  <c:v>1.529191025788881</c:v>
                </c:pt>
                <c:pt idx="7492">
                  <c:v>1.529067813233423</c:v>
                </c:pt>
                <c:pt idx="7493">
                  <c:v>1.529191025788881</c:v>
                </c:pt>
                <c:pt idx="7494">
                  <c:v>1.528944600677965</c:v>
                </c:pt>
                <c:pt idx="7495">
                  <c:v>1.528451750456133</c:v>
                </c:pt>
                <c:pt idx="7496">
                  <c:v>1.528328537900675</c:v>
                </c:pt>
                <c:pt idx="7497">
                  <c:v>1.528205325345217</c:v>
                </c:pt>
                <c:pt idx="7498">
                  <c:v>1.52808211278976</c:v>
                </c:pt>
                <c:pt idx="7499">
                  <c:v>1.527835687678843</c:v>
                </c:pt>
                <c:pt idx="7500">
                  <c:v>1.527589262567927</c:v>
                </c:pt>
                <c:pt idx="7501">
                  <c:v>1.527342837457011</c:v>
                </c:pt>
                <c:pt idx="7502">
                  <c:v>1.527219624901553</c:v>
                </c:pt>
                <c:pt idx="7503">
                  <c:v>1.526973199790637</c:v>
                </c:pt>
                <c:pt idx="7504">
                  <c:v>1.52684998723518</c:v>
                </c:pt>
                <c:pt idx="7505">
                  <c:v>1.526726774679722</c:v>
                </c:pt>
                <c:pt idx="7506">
                  <c:v>1.526480349568806</c:v>
                </c:pt>
                <c:pt idx="7507">
                  <c:v>1.526110711902432</c:v>
                </c:pt>
                <c:pt idx="7508">
                  <c:v>1.525864286791516</c:v>
                </c:pt>
                <c:pt idx="7509">
                  <c:v>1.5256178616806</c:v>
                </c:pt>
                <c:pt idx="7510">
                  <c:v>1.525494649125142</c:v>
                </c:pt>
                <c:pt idx="7511">
                  <c:v>1.525248224014226</c:v>
                </c:pt>
                <c:pt idx="7512">
                  <c:v>1.524878586347852</c:v>
                </c:pt>
                <c:pt idx="7513">
                  <c:v>1.524632161236936</c:v>
                </c:pt>
                <c:pt idx="7514">
                  <c:v>1.524262523570562</c:v>
                </c:pt>
                <c:pt idx="7515">
                  <c:v>1.52376967334873</c:v>
                </c:pt>
                <c:pt idx="7516">
                  <c:v>1.523400035682356</c:v>
                </c:pt>
                <c:pt idx="7517">
                  <c:v>1.523276823126898</c:v>
                </c:pt>
                <c:pt idx="7518">
                  <c:v>1.52315361057144</c:v>
                </c:pt>
                <c:pt idx="7519">
                  <c:v>1.522783972905067</c:v>
                </c:pt>
                <c:pt idx="7520">
                  <c:v>1.522660760349609</c:v>
                </c:pt>
                <c:pt idx="7521">
                  <c:v>1.522044697572319</c:v>
                </c:pt>
                <c:pt idx="7522">
                  <c:v>1.521921485016861</c:v>
                </c:pt>
                <c:pt idx="7523">
                  <c:v>1.521921485016861</c:v>
                </c:pt>
                <c:pt idx="7524">
                  <c:v>1.521675059905945</c:v>
                </c:pt>
                <c:pt idx="7525">
                  <c:v>1.521428634795029</c:v>
                </c:pt>
                <c:pt idx="7526">
                  <c:v>1.521058997128655</c:v>
                </c:pt>
                <c:pt idx="7527">
                  <c:v>1.520689359462281</c:v>
                </c:pt>
                <c:pt idx="7528">
                  <c:v>1.52081257201774</c:v>
                </c:pt>
                <c:pt idx="7529">
                  <c:v>1.520689359462281</c:v>
                </c:pt>
                <c:pt idx="7530">
                  <c:v>1.520566146906823</c:v>
                </c:pt>
                <c:pt idx="7531">
                  <c:v>1.52019650924045</c:v>
                </c:pt>
                <c:pt idx="7532">
                  <c:v>1.519703659018617</c:v>
                </c:pt>
                <c:pt idx="7533">
                  <c:v>1.519703659018617</c:v>
                </c:pt>
                <c:pt idx="7534">
                  <c:v>1.519703659018617</c:v>
                </c:pt>
                <c:pt idx="7535">
                  <c:v>1.519457233907701</c:v>
                </c:pt>
                <c:pt idx="7536">
                  <c:v>1.519210808796785</c:v>
                </c:pt>
                <c:pt idx="7537">
                  <c:v>1.519087596241327</c:v>
                </c:pt>
                <c:pt idx="7538">
                  <c:v>1.518841171130411</c:v>
                </c:pt>
                <c:pt idx="7539">
                  <c:v>1.518717958574954</c:v>
                </c:pt>
                <c:pt idx="7540">
                  <c:v>1.518594746019495</c:v>
                </c:pt>
                <c:pt idx="7541">
                  <c:v>1.518594746019495</c:v>
                </c:pt>
                <c:pt idx="7542">
                  <c:v>1.518471533464037</c:v>
                </c:pt>
                <c:pt idx="7543">
                  <c:v>1.518225108353122</c:v>
                </c:pt>
                <c:pt idx="7544">
                  <c:v>1.517978683242206</c:v>
                </c:pt>
                <c:pt idx="7545">
                  <c:v>1.517855470686748</c:v>
                </c:pt>
                <c:pt idx="7546">
                  <c:v>1.51773225813129</c:v>
                </c:pt>
                <c:pt idx="7547">
                  <c:v>1.517609045575832</c:v>
                </c:pt>
                <c:pt idx="7548">
                  <c:v>1.517485833020374</c:v>
                </c:pt>
                <c:pt idx="7549">
                  <c:v>1.517116195354</c:v>
                </c:pt>
                <c:pt idx="7550">
                  <c:v>1.516992982798542</c:v>
                </c:pt>
                <c:pt idx="7551">
                  <c:v>1.516992982798542</c:v>
                </c:pt>
                <c:pt idx="7552">
                  <c:v>1.516869770243084</c:v>
                </c:pt>
                <c:pt idx="7553">
                  <c:v>1.516376920021252</c:v>
                </c:pt>
                <c:pt idx="7554">
                  <c:v>1.516253707465794</c:v>
                </c:pt>
                <c:pt idx="7555">
                  <c:v>1.51588406979942</c:v>
                </c:pt>
                <c:pt idx="7556">
                  <c:v>1.51588406979942</c:v>
                </c:pt>
                <c:pt idx="7557">
                  <c:v>1.51588406979942</c:v>
                </c:pt>
                <c:pt idx="7558">
                  <c:v>1.515760857243962</c:v>
                </c:pt>
                <c:pt idx="7559">
                  <c:v>1.515514432133046</c:v>
                </c:pt>
                <c:pt idx="7560">
                  <c:v>1.515391219577588</c:v>
                </c:pt>
                <c:pt idx="7561">
                  <c:v>1.515021581911214</c:v>
                </c:pt>
                <c:pt idx="7562">
                  <c:v>1.514775156800298</c:v>
                </c:pt>
                <c:pt idx="7563">
                  <c:v>1.51465194424484</c:v>
                </c:pt>
                <c:pt idx="7564">
                  <c:v>1.514528731689382</c:v>
                </c:pt>
                <c:pt idx="7565">
                  <c:v>1.514282306578467</c:v>
                </c:pt>
                <c:pt idx="7566">
                  <c:v>1.514159094023009</c:v>
                </c:pt>
                <c:pt idx="7567">
                  <c:v>1.513912668912093</c:v>
                </c:pt>
                <c:pt idx="7568">
                  <c:v>1.513666243801177</c:v>
                </c:pt>
                <c:pt idx="7569">
                  <c:v>1.513419818690261</c:v>
                </c:pt>
                <c:pt idx="7570">
                  <c:v>1.513419818690261</c:v>
                </c:pt>
                <c:pt idx="7571">
                  <c:v>1.513296606134803</c:v>
                </c:pt>
                <c:pt idx="7572">
                  <c:v>1.512926968468429</c:v>
                </c:pt>
                <c:pt idx="7573">
                  <c:v>1.512557330802055</c:v>
                </c:pt>
                <c:pt idx="7574">
                  <c:v>1.512187693135681</c:v>
                </c:pt>
                <c:pt idx="7575">
                  <c:v>1.511818055469307</c:v>
                </c:pt>
                <c:pt idx="7576">
                  <c:v>1.511571630358391</c:v>
                </c:pt>
                <c:pt idx="7577">
                  <c:v>1.511694842913849</c:v>
                </c:pt>
                <c:pt idx="7578">
                  <c:v>1.511694842913849</c:v>
                </c:pt>
                <c:pt idx="7579">
                  <c:v>1.511818055469307</c:v>
                </c:pt>
                <c:pt idx="7580">
                  <c:v>1.511694842913849</c:v>
                </c:pt>
                <c:pt idx="7581">
                  <c:v>1.511448417802933</c:v>
                </c:pt>
                <c:pt idx="7582">
                  <c:v>1.511201992692017</c:v>
                </c:pt>
                <c:pt idx="7583">
                  <c:v>1.510709142470185</c:v>
                </c:pt>
                <c:pt idx="7584">
                  <c:v>1.510585929914727</c:v>
                </c:pt>
                <c:pt idx="7585">
                  <c:v>1.510709142470185</c:v>
                </c:pt>
                <c:pt idx="7586">
                  <c:v>1.510585929914727</c:v>
                </c:pt>
                <c:pt idx="7587">
                  <c:v>1.510462717359269</c:v>
                </c:pt>
                <c:pt idx="7588">
                  <c:v>1.510216292248353</c:v>
                </c:pt>
                <c:pt idx="7589">
                  <c:v>1.50984665458198</c:v>
                </c:pt>
                <c:pt idx="7590">
                  <c:v>1.509723442026522</c:v>
                </c:pt>
                <c:pt idx="7591">
                  <c:v>1.509477016915606</c:v>
                </c:pt>
                <c:pt idx="7592">
                  <c:v>1.50923059180469</c:v>
                </c:pt>
                <c:pt idx="7593">
                  <c:v>1.509353804360148</c:v>
                </c:pt>
                <c:pt idx="7594">
                  <c:v>1.509353804360148</c:v>
                </c:pt>
                <c:pt idx="7595">
                  <c:v>1.509353804360148</c:v>
                </c:pt>
                <c:pt idx="7596">
                  <c:v>1.509477016915606</c:v>
                </c:pt>
                <c:pt idx="7597">
                  <c:v>1.509600229471064</c:v>
                </c:pt>
                <c:pt idx="7598">
                  <c:v>1.509723442026522</c:v>
                </c:pt>
                <c:pt idx="7599">
                  <c:v>1.509107379249232</c:v>
                </c:pt>
                <c:pt idx="7600">
                  <c:v>1.508860954138316</c:v>
                </c:pt>
                <c:pt idx="7601">
                  <c:v>1.5086145290274</c:v>
                </c:pt>
                <c:pt idx="7602">
                  <c:v>1.508491316471942</c:v>
                </c:pt>
                <c:pt idx="7603">
                  <c:v>1.508737741582858</c:v>
                </c:pt>
                <c:pt idx="7604">
                  <c:v>1.508737741582858</c:v>
                </c:pt>
                <c:pt idx="7605">
                  <c:v>1.5086145290274</c:v>
                </c:pt>
                <c:pt idx="7606">
                  <c:v>1.508368103916484</c:v>
                </c:pt>
                <c:pt idx="7607">
                  <c:v>1.508368103916484</c:v>
                </c:pt>
                <c:pt idx="7608">
                  <c:v>1.50799846625011</c:v>
                </c:pt>
                <c:pt idx="7609">
                  <c:v>1.507752041139194</c:v>
                </c:pt>
                <c:pt idx="7610">
                  <c:v>1.507505616028278</c:v>
                </c:pt>
                <c:pt idx="7611">
                  <c:v>1.507135978361904</c:v>
                </c:pt>
                <c:pt idx="7612">
                  <c:v>1.506889553250988</c:v>
                </c:pt>
                <c:pt idx="7613">
                  <c:v>1.50676634069553</c:v>
                </c:pt>
                <c:pt idx="7614">
                  <c:v>1.506643128140072</c:v>
                </c:pt>
                <c:pt idx="7615">
                  <c:v>1.506519915584614</c:v>
                </c:pt>
                <c:pt idx="7616">
                  <c:v>1.50615027791824</c:v>
                </c:pt>
                <c:pt idx="7617">
                  <c:v>1.505780640251866</c:v>
                </c:pt>
                <c:pt idx="7618">
                  <c:v>1.505657427696409</c:v>
                </c:pt>
                <c:pt idx="7619">
                  <c:v>1.505287790030035</c:v>
                </c:pt>
                <c:pt idx="7620">
                  <c:v>1.505164577474577</c:v>
                </c:pt>
                <c:pt idx="7621">
                  <c:v>1.504794939808203</c:v>
                </c:pt>
                <c:pt idx="7622">
                  <c:v>1.504548514697287</c:v>
                </c:pt>
                <c:pt idx="7623">
                  <c:v>1.504548514697287</c:v>
                </c:pt>
                <c:pt idx="7624">
                  <c:v>1.504178877030913</c:v>
                </c:pt>
                <c:pt idx="7625">
                  <c:v>1.504055664475455</c:v>
                </c:pt>
                <c:pt idx="7626">
                  <c:v>1.503686026809081</c:v>
                </c:pt>
                <c:pt idx="7627">
                  <c:v>1.503686026809081</c:v>
                </c:pt>
                <c:pt idx="7628">
                  <c:v>1.503562814253623</c:v>
                </c:pt>
                <c:pt idx="7629">
                  <c:v>1.50319317658725</c:v>
                </c:pt>
                <c:pt idx="7630">
                  <c:v>1.503069964031791</c:v>
                </c:pt>
                <c:pt idx="7631">
                  <c:v>1.502946751476333</c:v>
                </c:pt>
                <c:pt idx="7632">
                  <c:v>1.502700326365417</c:v>
                </c:pt>
                <c:pt idx="7633">
                  <c:v>1.50257711380996</c:v>
                </c:pt>
                <c:pt idx="7634">
                  <c:v>1.502330688699043</c:v>
                </c:pt>
                <c:pt idx="7635">
                  <c:v>1.502207476143585</c:v>
                </c:pt>
                <c:pt idx="7636">
                  <c:v>1.501837838477211</c:v>
                </c:pt>
                <c:pt idx="7637">
                  <c:v>1.501591413366295</c:v>
                </c:pt>
                <c:pt idx="7638">
                  <c:v>1.501468200810837</c:v>
                </c:pt>
                <c:pt idx="7639">
                  <c:v>1.501221775699922</c:v>
                </c:pt>
                <c:pt idx="7640">
                  <c:v>1.501098563144464</c:v>
                </c:pt>
                <c:pt idx="7641">
                  <c:v>1.50072892547809</c:v>
                </c:pt>
                <c:pt idx="7642">
                  <c:v>1.500359287811716</c:v>
                </c:pt>
                <c:pt idx="7643">
                  <c:v>1.5001128627008</c:v>
                </c:pt>
                <c:pt idx="7644">
                  <c:v>1.499743225034426</c:v>
                </c:pt>
                <c:pt idx="7645">
                  <c:v>1.499250374812594</c:v>
                </c:pt>
                <c:pt idx="7646">
                  <c:v>1.499003949701678</c:v>
                </c:pt>
                <c:pt idx="7647">
                  <c:v>1.498757524590762</c:v>
                </c:pt>
                <c:pt idx="7648">
                  <c:v>1.498511099479846</c:v>
                </c:pt>
                <c:pt idx="7649">
                  <c:v>1.498511099479846</c:v>
                </c:pt>
                <c:pt idx="7650">
                  <c:v>1.49826467436893</c:v>
                </c:pt>
                <c:pt idx="7651">
                  <c:v>1.497895036702556</c:v>
                </c:pt>
                <c:pt idx="7652">
                  <c:v>1.49764861159164</c:v>
                </c:pt>
                <c:pt idx="7653">
                  <c:v>1.497278973925266</c:v>
                </c:pt>
                <c:pt idx="7654">
                  <c:v>1.497402186480724</c:v>
                </c:pt>
                <c:pt idx="7655">
                  <c:v>1.497402186480724</c:v>
                </c:pt>
                <c:pt idx="7656">
                  <c:v>1.49703254881435</c:v>
                </c:pt>
                <c:pt idx="7657">
                  <c:v>1.496786123703435</c:v>
                </c:pt>
                <c:pt idx="7658">
                  <c:v>1.496539698592518</c:v>
                </c:pt>
                <c:pt idx="7659">
                  <c:v>1.496170060926145</c:v>
                </c:pt>
                <c:pt idx="7660">
                  <c:v>1.495677210704313</c:v>
                </c:pt>
                <c:pt idx="7661">
                  <c:v>1.495430785593397</c:v>
                </c:pt>
                <c:pt idx="7662">
                  <c:v>1.495307573037939</c:v>
                </c:pt>
                <c:pt idx="7663">
                  <c:v>1.495061147927023</c:v>
                </c:pt>
                <c:pt idx="7664">
                  <c:v>1.494691510260649</c:v>
                </c:pt>
                <c:pt idx="7665">
                  <c:v>1.494445085149733</c:v>
                </c:pt>
                <c:pt idx="7666">
                  <c:v>1.494321872594275</c:v>
                </c:pt>
                <c:pt idx="7667">
                  <c:v>1.494198660038817</c:v>
                </c:pt>
                <c:pt idx="7668">
                  <c:v>1.49407544748336</c:v>
                </c:pt>
                <c:pt idx="7669">
                  <c:v>1.494198660038817</c:v>
                </c:pt>
                <c:pt idx="7670">
                  <c:v>1.494321872594275</c:v>
                </c:pt>
                <c:pt idx="7671">
                  <c:v>1.49407544748336</c:v>
                </c:pt>
                <c:pt idx="7672">
                  <c:v>1.493829022372443</c:v>
                </c:pt>
                <c:pt idx="7673">
                  <c:v>1.493582597261527</c:v>
                </c:pt>
                <c:pt idx="7674">
                  <c:v>1.493089747039695</c:v>
                </c:pt>
                <c:pt idx="7675">
                  <c:v>1.49284332192878</c:v>
                </c:pt>
                <c:pt idx="7676">
                  <c:v>1.492720109373322</c:v>
                </c:pt>
                <c:pt idx="7677">
                  <c:v>1.492473684262405</c:v>
                </c:pt>
                <c:pt idx="7678">
                  <c:v>1.49222725915149</c:v>
                </c:pt>
                <c:pt idx="7679">
                  <c:v>1.491980834040574</c:v>
                </c:pt>
                <c:pt idx="7680">
                  <c:v>1.491857621485116</c:v>
                </c:pt>
                <c:pt idx="7681">
                  <c:v>1.491734408929658</c:v>
                </c:pt>
                <c:pt idx="7682">
                  <c:v>1.491487983818742</c:v>
                </c:pt>
                <c:pt idx="7683">
                  <c:v>1.491487983818742</c:v>
                </c:pt>
                <c:pt idx="7684">
                  <c:v>1.491487983818742</c:v>
                </c:pt>
                <c:pt idx="7685">
                  <c:v>1.491241558707826</c:v>
                </c:pt>
                <c:pt idx="7686">
                  <c:v>1.49099513359691</c:v>
                </c:pt>
                <c:pt idx="7687">
                  <c:v>1.491241558707826</c:v>
                </c:pt>
                <c:pt idx="7688">
                  <c:v>1.491364771263284</c:v>
                </c:pt>
                <c:pt idx="7689">
                  <c:v>1.491487983818742</c:v>
                </c:pt>
                <c:pt idx="7690">
                  <c:v>1.491487983818742</c:v>
                </c:pt>
                <c:pt idx="7691">
                  <c:v>1.478304240384739</c:v>
                </c:pt>
                <c:pt idx="7692">
                  <c:v>1.477318539941075</c:v>
                </c:pt>
                <c:pt idx="7693">
                  <c:v>1.459575931955127</c:v>
                </c:pt>
                <c:pt idx="7694">
                  <c:v>1.434686995752617</c:v>
                </c:pt>
                <c:pt idx="7695">
                  <c:v>1.41201588554835</c:v>
                </c:pt>
                <c:pt idx="7696">
                  <c:v>1.389344775344083</c:v>
                </c:pt>
                <c:pt idx="7697">
                  <c:v>1.368152215805312</c:v>
                </c:pt>
                <c:pt idx="7698">
                  <c:v>1.346097168378336</c:v>
                </c:pt>
                <c:pt idx="7699">
                  <c:v>1.324042120951359</c:v>
                </c:pt>
                <c:pt idx="7700">
                  <c:v>1.301371010747092</c:v>
                </c:pt>
                <c:pt idx="7701">
                  <c:v>1.278330262876451</c:v>
                </c:pt>
                <c:pt idx="7702">
                  <c:v>1.257384128448596</c:v>
                </c:pt>
                <c:pt idx="7703">
                  <c:v>1.236068356354367</c:v>
                </c:pt>
                <c:pt idx="7704">
                  <c:v>1.215368647037428</c:v>
                </c:pt>
                <c:pt idx="7705">
                  <c:v>1.194176087498657</c:v>
                </c:pt>
                <c:pt idx="7706">
                  <c:v>1.172367465182596</c:v>
                </c:pt>
                <c:pt idx="7707">
                  <c:v>1.151421330754741</c:v>
                </c:pt>
                <c:pt idx="7708">
                  <c:v>1.130598408882344</c:v>
                </c:pt>
                <c:pt idx="7709">
                  <c:v>1.110268337231779</c:v>
                </c:pt>
                <c:pt idx="7710">
                  <c:v>1.088829352582092</c:v>
                </c:pt>
                <c:pt idx="7711">
                  <c:v>1.068376068376068</c:v>
                </c:pt>
                <c:pt idx="7712">
                  <c:v>1.048785272058251</c:v>
                </c:pt>
                <c:pt idx="7713">
                  <c:v>1.03005696362864</c:v>
                </c:pt>
                <c:pt idx="7714">
                  <c:v>1.011944717976318</c:v>
                </c:pt>
                <c:pt idx="7715">
                  <c:v>0.991368221214836</c:v>
                </c:pt>
                <c:pt idx="7716">
                  <c:v>0.972516700229767</c:v>
                </c:pt>
                <c:pt idx="7717">
                  <c:v>0.954404454577445</c:v>
                </c:pt>
                <c:pt idx="7718">
                  <c:v>0.937647547035161</c:v>
                </c:pt>
                <c:pt idx="7719">
                  <c:v>0.921260277159251</c:v>
                </c:pt>
                <c:pt idx="7720">
                  <c:v>0.903640881728761</c:v>
                </c:pt>
                <c:pt idx="7721">
                  <c:v>0.886883974186477</c:v>
                </c:pt>
                <c:pt idx="7722">
                  <c:v>0.868155665756865</c:v>
                </c:pt>
                <c:pt idx="7723">
                  <c:v>0.850782695437291</c:v>
                </c:pt>
                <c:pt idx="7724">
                  <c:v>0.833779362784091</c:v>
                </c:pt>
                <c:pt idx="7725">
                  <c:v>0.816159967353601</c:v>
                </c:pt>
                <c:pt idx="7726">
                  <c:v>0.801004823032271</c:v>
                </c:pt>
                <c:pt idx="7727">
                  <c:v>0.78646574148823</c:v>
                </c:pt>
                <c:pt idx="7728">
                  <c:v>0.772419510166022</c:v>
                </c:pt>
                <c:pt idx="7729">
                  <c:v>0.757510790955607</c:v>
                </c:pt>
                <c:pt idx="7730">
                  <c:v>0.74272528430065</c:v>
                </c:pt>
                <c:pt idx="7731">
                  <c:v>0.729048690644816</c:v>
                </c:pt>
                <c:pt idx="7732">
                  <c:v>0.715125671878065</c:v>
                </c:pt>
                <c:pt idx="7733">
                  <c:v>0.701325865666772</c:v>
                </c:pt>
                <c:pt idx="7734">
                  <c:v>0.687649272010937</c:v>
                </c:pt>
                <c:pt idx="7735">
                  <c:v>0.674219103466018</c:v>
                </c:pt>
                <c:pt idx="7736">
                  <c:v>0.661158572587473</c:v>
                </c:pt>
                <c:pt idx="7737">
                  <c:v>0.648344466819844</c:v>
                </c:pt>
                <c:pt idx="7738">
                  <c:v>0.635407148496758</c:v>
                </c:pt>
                <c:pt idx="7739">
                  <c:v>0.622469830173671</c:v>
                </c:pt>
                <c:pt idx="7740">
                  <c:v>0.610148574627873</c:v>
                </c:pt>
                <c:pt idx="7741">
                  <c:v>0.597950531637534</c:v>
                </c:pt>
                <c:pt idx="7742">
                  <c:v>0.586122126313569</c:v>
                </c:pt>
                <c:pt idx="7743">
                  <c:v>0.574663358655978</c:v>
                </c:pt>
                <c:pt idx="7744">
                  <c:v>0.562834953332013</c:v>
                </c:pt>
                <c:pt idx="7745">
                  <c:v>0.551622610785337</c:v>
                </c:pt>
                <c:pt idx="7746">
                  <c:v>0.540410268238662</c:v>
                </c:pt>
                <c:pt idx="7747">
                  <c:v>0.530060413580192</c:v>
                </c:pt>
                <c:pt idx="7748">
                  <c:v>0.519710558921723</c:v>
                </c:pt>
                <c:pt idx="7749">
                  <c:v>0.509237491707795</c:v>
                </c:pt>
                <c:pt idx="7750">
                  <c:v>0.499010849604783</c:v>
                </c:pt>
                <c:pt idx="7751">
                  <c:v>0.48890742005723</c:v>
                </c:pt>
                <c:pt idx="7752">
                  <c:v>0.479543265842424</c:v>
                </c:pt>
                <c:pt idx="7753">
                  <c:v>0.469932686516702</c:v>
                </c:pt>
                <c:pt idx="7754">
                  <c:v>0.459952469524607</c:v>
                </c:pt>
                <c:pt idx="7755">
                  <c:v>0.450834740420717</c:v>
                </c:pt>
                <c:pt idx="7756">
                  <c:v>0.441963436427743</c:v>
                </c:pt>
                <c:pt idx="7757">
                  <c:v>0.432845707323853</c:v>
                </c:pt>
                <c:pt idx="7758">
                  <c:v>0.423851190775421</c:v>
                </c:pt>
                <c:pt idx="7759">
                  <c:v>0.414733461671531</c:v>
                </c:pt>
                <c:pt idx="7760">
                  <c:v>0.405862157678557</c:v>
                </c:pt>
                <c:pt idx="7761">
                  <c:v>0.397730129018331</c:v>
                </c:pt>
                <c:pt idx="7762">
                  <c:v>0.389228462691731</c:v>
                </c:pt>
                <c:pt idx="7763">
                  <c:v>0.380973221476047</c:v>
                </c:pt>
                <c:pt idx="7764">
                  <c:v>0.373334043037653</c:v>
                </c:pt>
                <c:pt idx="7765">
                  <c:v>0.365325226932885</c:v>
                </c:pt>
                <c:pt idx="7766">
                  <c:v>0.357562835939032</c:v>
                </c:pt>
                <c:pt idx="7767">
                  <c:v>0.34980044494518</c:v>
                </c:pt>
                <c:pt idx="7768">
                  <c:v>0.34191484139587</c:v>
                </c:pt>
                <c:pt idx="7769">
                  <c:v>0.334522088068392</c:v>
                </c:pt>
                <c:pt idx="7770">
                  <c:v>0.32675969707454</c:v>
                </c:pt>
                <c:pt idx="7771">
                  <c:v>0.319243731191603</c:v>
                </c:pt>
                <c:pt idx="7772">
                  <c:v>0.311850977864125</c:v>
                </c:pt>
                <c:pt idx="7773">
                  <c:v>0.304704649647563</c:v>
                </c:pt>
                <c:pt idx="7774">
                  <c:v>0.297311896320084</c:v>
                </c:pt>
                <c:pt idx="7775">
                  <c:v>0.28967271788169</c:v>
                </c:pt>
                <c:pt idx="7776">
                  <c:v>0.282772814776044</c:v>
                </c:pt>
                <c:pt idx="7777">
                  <c:v>0.275380061448566</c:v>
                </c:pt>
                <c:pt idx="7778">
                  <c:v>0.268849796009293</c:v>
                </c:pt>
                <c:pt idx="7779">
                  <c:v>0.261580255237273</c:v>
                </c:pt>
                <c:pt idx="7780">
                  <c:v>0.253941076798879</c:v>
                </c:pt>
                <c:pt idx="7781">
                  <c:v>0.2465483234714</c:v>
                </c:pt>
                <c:pt idx="7782">
                  <c:v>0.23927878269938</c:v>
                </c:pt>
                <c:pt idx="7783">
                  <c:v>0.232378879593734</c:v>
                </c:pt>
                <c:pt idx="7784">
                  <c:v>0.22412363837805</c:v>
                </c:pt>
                <c:pt idx="7785">
                  <c:v>0.216854097606029</c:v>
                </c:pt>
                <c:pt idx="7786">
                  <c:v>0.209214919167635</c:v>
                </c:pt>
                <c:pt idx="7787">
                  <c:v>0.201945378395615</c:v>
                </c:pt>
                <c:pt idx="7788">
                  <c:v>0.195415112956342</c:v>
                </c:pt>
                <c:pt idx="7789">
                  <c:v>0.187283084296116</c:v>
                </c:pt>
                <c:pt idx="7790">
                  <c:v>0.180259968635012</c:v>
                </c:pt>
                <c:pt idx="7791">
                  <c:v>0.173360065529366</c:v>
                </c:pt>
                <c:pt idx="7792">
                  <c:v>0.167569075422841</c:v>
                </c:pt>
                <c:pt idx="7793">
                  <c:v>0.161408447649942</c:v>
                </c:pt>
                <c:pt idx="7794">
                  <c:v>0.155124607321586</c:v>
                </c:pt>
                <c:pt idx="7795">
                  <c:v>0.148840766993229</c:v>
                </c:pt>
                <c:pt idx="7796">
                  <c:v>0.142187288998499</c:v>
                </c:pt>
                <c:pt idx="7797">
                  <c:v>0.135533811003768</c:v>
                </c:pt>
                <c:pt idx="7798">
                  <c:v>0.129249970675412</c:v>
                </c:pt>
                <c:pt idx="7799">
                  <c:v>0.122719705236139</c:v>
                </c:pt>
                <c:pt idx="7800">
                  <c:v>0.117544777906905</c:v>
                </c:pt>
                <c:pt idx="7801">
                  <c:v>0.11236985057767</c:v>
                </c:pt>
                <c:pt idx="7802">
                  <c:v>0.107687773470267</c:v>
                </c:pt>
                <c:pt idx="7803">
                  <c:v>0.102882483807406</c:v>
                </c:pt>
                <c:pt idx="7804">
                  <c:v>0.098570044366377</c:v>
                </c:pt>
                <c:pt idx="7805">
                  <c:v>0.0945040300362639</c:v>
                </c:pt>
                <c:pt idx="7806">
                  <c:v>0.0905612282616088</c:v>
                </c:pt>
                <c:pt idx="7807">
                  <c:v>0.0868648515978697</c:v>
                </c:pt>
                <c:pt idx="7808">
                  <c:v>0.0826756247122987</c:v>
                </c:pt>
                <c:pt idx="7809">
                  <c:v>0.0791024606040175</c:v>
                </c:pt>
                <c:pt idx="7810">
                  <c:v>0.0756525090511943</c:v>
                </c:pt>
                <c:pt idx="7811">
                  <c:v>0.0720793449429132</c:v>
                </c:pt>
                <c:pt idx="7812">
                  <c:v>0.06862939339009</c:v>
                </c:pt>
                <c:pt idx="7813">
                  <c:v>0.0650562292818088</c:v>
                </c:pt>
                <c:pt idx="7814">
                  <c:v>0.0622223405062755</c:v>
                </c:pt>
                <c:pt idx="7815">
                  <c:v>0.0590188140643682</c:v>
                </c:pt>
                <c:pt idx="7816">
                  <c:v>0.0564313503997508</c:v>
                </c:pt>
                <c:pt idx="7817">
                  <c:v>0.0535974616242175</c:v>
                </c:pt>
                <c:pt idx="7818">
                  <c:v>0.051379635625974</c:v>
                </c:pt>
                <c:pt idx="7819">
                  <c:v>0.0490385970722725</c:v>
                </c:pt>
                <c:pt idx="7820">
                  <c:v>0.0466975585185711</c:v>
                </c:pt>
                <c:pt idx="7821">
                  <c:v>0.0449725827421595</c:v>
                </c:pt>
                <c:pt idx="7822">
                  <c:v>0.042877969299374</c:v>
                </c:pt>
                <c:pt idx="7823">
                  <c:v>0.0411529935229624</c:v>
                </c:pt>
                <c:pt idx="7824">
                  <c:v>0.0395512303020088</c:v>
                </c:pt>
                <c:pt idx="7825">
                  <c:v>0.0379494670810551</c:v>
                </c:pt>
                <c:pt idx="7826">
                  <c:v>0.0367173415264754</c:v>
                </c:pt>
                <c:pt idx="7827">
                  <c:v>0.0353620034164377</c:v>
                </c:pt>
                <c:pt idx="7828">
                  <c:v>0.0340066653064</c:v>
                </c:pt>
                <c:pt idx="7829">
                  <c:v>0.0328977523072783</c:v>
                </c:pt>
                <c:pt idx="7830">
                  <c:v>0.0320352644190725</c:v>
                </c:pt>
                <c:pt idx="7831">
                  <c:v>0.0311727765308667</c:v>
                </c:pt>
                <c:pt idx="7832">
                  <c:v>0.0304335011981189</c:v>
                </c:pt>
                <c:pt idx="7833">
                  <c:v>0.0296942258653711</c:v>
                </c:pt>
                <c:pt idx="7834">
                  <c:v>0.0290781630880812</c:v>
                </c:pt>
                <c:pt idx="7835">
                  <c:v>0.0284621003107913</c:v>
                </c:pt>
                <c:pt idx="7836">
                  <c:v>0.0278460375335015</c:v>
                </c:pt>
                <c:pt idx="7837">
                  <c:v>0.0273531873116696</c:v>
                </c:pt>
                <c:pt idx="7838">
                  <c:v>0.0269835496452957</c:v>
                </c:pt>
                <c:pt idx="7839">
                  <c:v>0.0266139119789218</c:v>
                </c:pt>
                <c:pt idx="7840">
                  <c:v>0.0264906994234638</c:v>
                </c:pt>
                <c:pt idx="7841">
                  <c:v>0.0263674868680058</c:v>
                </c:pt>
                <c:pt idx="7842">
                  <c:v>0.0266139119789218</c:v>
                </c:pt>
                <c:pt idx="7843">
                  <c:v>0.0267371245343798</c:v>
                </c:pt>
                <c:pt idx="7844">
                  <c:v>0.0269835496452957</c:v>
                </c:pt>
                <c:pt idx="7845">
                  <c:v>0.0271067622007537</c:v>
                </c:pt>
                <c:pt idx="7846">
                  <c:v>0.0266139119789218</c:v>
                </c:pt>
                <c:pt idx="7847">
                  <c:v>0.0261210617570899</c:v>
                </c:pt>
                <c:pt idx="7848">
                  <c:v>0.025628211535258</c:v>
                </c:pt>
                <c:pt idx="7849">
                  <c:v>0.0253817864243421</c:v>
                </c:pt>
                <c:pt idx="7850">
                  <c:v>0.0250121487579682</c:v>
                </c:pt>
                <c:pt idx="7851">
                  <c:v>0.0245192985361363</c:v>
                </c:pt>
                <c:pt idx="7852">
                  <c:v>0.0242728734252203</c:v>
                </c:pt>
                <c:pt idx="7853">
                  <c:v>0.0240264483143044</c:v>
                </c:pt>
                <c:pt idx="7854">
                  <c:v>0.0236568106479305</c:v>
                </c:pt>
                <c:pt idx="7855">
                  <c:v>0.0235335980924725</c:v>
                </c:pt>
                <c:pt idx="7856">
                  <c:v>0.0232871729815566</c:v>
                </c:pt>
                <c:pt idx="7857">
                  <c:v>0.0231639604260986</c:v>
                </c:pt>
                <c:pt idx="7858">
                  <c:v>0.0227943227597247</c:v>
                </c:pt>
                <c:pt idx="7859">
                  <c:v>0.0226711102042667</c:v>
                </c:pt>
                <c:pt idx="7860">
                  <c:v>0.0225478976488087</c:v>
                </c:pt>
                <c:pt idx="7861">
                  <c:v>0.0224246850933508</c:v>
                </c:pt>
                <c:pt idx="7862">
                  <c:v>0.0223014725378928</c:v>
                </c:pt>
                <c:pt idx="7863">
                  <c:v>0.0221782599824348</c:v>
                </c:pt>
                <c:pt idx="7864">
                  <c:v>0.0219318348715189</c:v>
                </c:pt>
                <c:pt idx="7865">
                  <c:v>0.0220550474269768</c:v>
                </c:pt>
                <c:pt idx="7866">
                  <c:v>0.0218086223160609</c:v>
                </c:pt>
                <c:pt idx="7867">
                  <c:v>0.0218086223160609</c:v>
                </c:pt>
                <c:pt idx="7868">
                  <c:v>0.0216854097606029</c:v>
                </c:pt>
                <c:pt idx="7869">
                  <c:v>0.0218086223160609</c:v>
                </c:pt>
                <c:pt idx="7870">
                  <c:v>0.021562197205145</c:v>
                </c:pt>
                <c:pt idx="7871">
                  <c:v>0.021562197205145</c:v>
                </c:pt>
                <c:pt idx="7872">
                  <c:v>0.021438984649687</c:v>
                </c:pt>
                <c:pt idx="7873">
                  <c:v>0.021192559538771</c:v>
                </c:pt>
                <c:pt idx="7874">
                  <c:v>0.021192559538771</c:v>
                </c:pt>
                <c:pt idx="7875">
                  <c:v>0.021192559538771</c:v>
                </c:pt>
                <c:pt idx="7876">
                  <c:v>0.021192559538771</c:v>
                </c:pt>
                <c:pt idx="7877">
                  <c:v>0.021192559538771</c:v>
                </c:pt>
                <c:pt idx="7878">
                  <c:v>0.0210693469833131</c:v>
                </c:pt>
                <c:pt idx="7879">
                  <c:v>0.0209461344278551</c:v>
                </c:pt>
                <c:pt idx="7880">
                  <c:v>0.0210693469833131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2649752"/>
        <c:axId val="2136635336"/>
      </c:scatterChart>
      <c:valAx>
        <c:axId val="2062649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6635336"/>
        <c:crosses val="autoZero"/>
        <c:crossBetween val="midCat"/>
      </c:valAx>
      <c:valAx>
        <c:axId val="21366353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6264975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Sheet2!$AC$7691:$AC$7773</c:f>
              <c:numCache>
                <c:formatCode>General</c:formatCode>
                <c:ptCount val="83"/>
                <c:pt idx="0">
                  <c:v>0.0342732134175984</c:v>
                </c:pt>
                <c:pt idx="1">
                  <c:v>0.0340301409820126</c:v>
                </c:pt>
                <c:pt idx="2">
                  <c:v>0.0340301409820126</c:v>
                </c:pt>
                <c:pt idx="3">
                  <c:v>0.0337870685464268</c:v>
                </c:pt>
                <c:pt idx="4">
                  <c:v>0.033543996110841</c:v>
                </c:pt>
                <c:pt idx="5">
                  <c:v>0.0333009236752552</c:v>
                </c:pt>
                <c:pt idx="6">
                  <c:v>0.0330578512396694</c:v>
                </c:pt>
                <c:pt idx="7">
                  <c:v>0.0328147788040836</c:v>
                </c:pt>
                <c:pt idx="8">
                  <c:v>0.0325717063684978</c:v>
                </c:pt>
                <c:pt idx="9">
                  <c:v>0.0324501701507049</c:v>
                </c:pt>
                <c:pt idx="10">
                  <c:v>0.032328633932912</c:v>
                </c:pt>
                <c:pt idx="11">
                  <c:v>0.0322070977151191</c:v>
                </c:pt>
                <c:pt idx="12">
                  <c:v>0.0319640252795333</c:v>
                </c:pt>
                <c:pt idx="13">
                  <c:v>0.0317209528439475</c:v>
                </c:pt>
                <c:pt idx="14">
                  <c:v>0.0315994166261546</c:v>
                </c:pt>
                <c:pt idx="15">
                  <c:v>0.0314778804083617</c:v>
                </c:pt>
                <c:pt idx="16">
                  <c:v>0.0312348079727759</c:v>
                </c:pt>
                <c:pt idx="17">
                  <c:v>0.031113271754983</c:v>
                </c:pt>
                <c:pt idx="18">
                  <c:v>0.0308701993193972</c:v>
                </c:pt>
                <c:pt idx="19">
                  <c:v>0.0307486631016043</c:v>
                </c:pt>
                <c:pt idx="20">
                  <c:v>0.0305055906660185</c:v>
                </c:pt>
                <c:pt idx="21">
                  <c:v>0.0303840544482256</c:v>
                </c:pt>
                <c:pt idx="22">
                  <c:v>0.0301409820126398</c:v>
                </c:pt>
                <c:pt idx="23">
                  <c:v>0.0300194457948469</c:v>
                </c:pt>
                <c:pt idx="24">
                  <c:v>0.029897909577054</c:v>
                </c:pt>
                <c:pt idx="25">
                  <c:v>0.0297763733592611</c:v>
                </c:pt>
                <c:pt idx="26">
                  <c:v>0.0295333009236752</c:v>
                </c:pt>
                <c:pt idx="27">
                  <c:v>0.0294117647058823</c:v>
                </c:pt>
                <c:pt idx="28">
                  <c:v>0.0291686922702965</c:v>
                </c:pt>
                <c:pt idx="29">
                  <c:v>0.0290471560525036</c:v>
                </c:pt>
                <c:pt idx="30">
                  <c:v>0.0288040836169178</c:v>
                </c:pt>
                <c:pt idx="31">
                  <c:v>0.0286825473991249</c:v>
                </c:pt>
                <c:pt idx="32">
                  <c:v>0.028561011181332</c:v>
                </c:pt>
                <c:pt idx="33">
                  <c:v>0.0283179387457462</c:v>
                </c:pt>
                <c:pt idx="34">
                  <c:v>0.0281964025279533</c:v>
                </c:pt>
                <c:pt idx="35">
                  <c:v>0.0280748663101604</c:v>
                </c:pt>
                <c:pt idx="36">
                  <c:v>0.0279533300923675</c:v>
                </c:pt>
                <c:pt idx="37">
                  <c:v>0.0277102576567817</c:v>
                </c:pt>
                <c:pt idx="38">
                  <c:v>0.0275887214389888</c:v>
                </c:pt>
                <c:pt idx="39">
                  <c:v>0.0274671852211959</c:v>
                </c:pt>
                <c:pt idx="40">
                  <c:v>0.0272241127856101</c:v>
                </c:pt>
                <c:pt idx="41">
                  <c:v>0.0271025765678172</c:v>
                </c:pt>
                <c:pt idx="42">
                  <c:v>0.0269810403500243</c:v>
                </c:pt>
                <c:pt idx="43">
                  <c:v>0.0268595041322314</c:v>
                </c:pt>
                <c:pt idx="44">
                  <c:v>0.0267379679144385</c:v>
                </c:pt>
                <c:pt idx="45">
                  <c:v>0.0266164316966456</c:v>
                </c:pt>
                <c:pt idx="46">
                  <c:v>0.0263733592610598</c:v>
                </c:pt>
                <c:pt idx="47">
                  <c:v>0.0262518230432669</c:v>
                </c:pt>
                <c:pt idx="48">
                  <c:v>0.026130286825474</c:v>
                </c:pt>
                <c:pt idx="49">
                  <c:v>0.0260087506076811</c:v>
                </c:pt>
                <c:pt idx="50">
                  <c:v>0.0258872143898882</c:v>
                </c:pt>
                <c:pt idx="51">
                  <c:v>0.0256441419543024</c:v>
                </c:pt>
                <c:pt idx="52">
                  <c:v>0.0255226057365095</c:v>
                </c:pt>
                <c:pt idx="53">
                  <c:v>0.0254010695187166</c:v>
                </c:pt>
                <c:pt idx="54">
                  <c:v>0.0251579970831308</c:v>
                </c:pt>
                <c:pt idx="55">
                  <c:v>0.0250364608653379</c:v>
                </c:pt>
                <c:pt idx="56">
                  <c:v>0.024914924647545</c:v>
                </c:pt>
                <c:pt idx="57">
                  <c:v>0.0247933884297521</c:v>
                </c:pt>
                <c:pt idx="58">
                  <c:v>0.0246718522119592</c:v>
                </c:pt>
                <c:pt idx="59">
                  <c:v>0.0244287797763734</c:v>
                </c:pt>
                <c:pt idx="60">
                  <c:v>0.0243072435585805</c:v>
                </c:pt>
                <c:pt idx="61">
                  <c:v>0.0241857073407876</c:v>
                </c:pt>
                <c:pt idx="62">
                  <c:v>0.0240641711229947</c:v>
                </c:pt>
                <c:pt idx="63">
                  <c:v>0.0239426349052017</c:v>
                </c:pt>
                <c:pt idx="64">
                  <c:v>0.0238210986874088</c:v>
                </c:pt>
                <c:pt idx="65">
                  <c:v>0.0236995624696159</c:v>
                </c:pt>
                <c:pt idx="66">
                  <c:v>0.023578026251823</c:v>
                </c:pt>
                <c:pt idx="67">
                  <c:v>0.0234564900340301</c:v>
                </c:pt>
                <c:pt idx="68">
                  <c:v>0.0232134175984443</c:v>
                </c:pt>
                <c:pt idx="69">
                  <c:v>0.0230918813806514</c:v>
                </c:pt>
                <c:pt idx="70">
                  <c:v>0.0229703451628585</c:v>
                </c:pt>
                <c:pt idx="71">
                  <c:v>0.0228488089450656</c:v>
                </c:pt>
                <c:pt idx="72">
                  <c:v>0.0227272727272727</c:v>
                </c:pt>
                <c:pt idx="73">
                  <c:v>0.0226057365094798</c:v>
                </c:pt>
                <c:pt idx="74">
                  <c:v>0.0224842002916869</c:v>
                </c:pt>
                <c:pt idx="75">
                  <c:v>0.0222411278561011</c:v>
                </c:pt>
                <c:pt idx="76">
                  <c:v>0.0221195916383082</c:v>
                </c:pt>
                <c:pt idx="77">
                  <c:v>0.0219980554205153</c:v>
                </c:pt>
                <c:pt idx="78">
                  <c:v>0.0217549829849295</c:v>
                </c:pt>
                <c:pt idx="79">
                  <c:v>0.0216334467671366</c:v>
                </c:pt>
                <c:pt idx="80">
                  <c:v>0.0213903743315508</c:v>
                </c:pt>
                <c:pt idx="81">
                  <c:v>0.0212688381137579</c:v>
                </c:pt>
                <c:pt idx="82">
                  <c:v>0.0210257656781721</c:v>
                </c:pt>
              </c:numCache>
            </c:numRef>
          </c:xVal>
          <c:yVal>
            <c:numRef>
              <c:f>Sheet2!$AD$7691:$AD$7773</c:f>
              <c:numCache>
                <c:formatCode>General</c:formatCode>
                <c:ptCount val="83"/>
                <c:pt idx="0">
                  <c:v>1.491487983818742</c:v>
                </c:pt>
                <c:pt idx="1">
                  <c:v>1.478304240384739</c:v>
                </c:pt>
                <c:pt idx="2">
                  <c:v>1.477318539941075</c:v>
                </c:pt>
                <c:pt idx="3">
                  <c:v>1.459575931955127</c:v>
                </c:pt>
                <c:pt idx="4">
                  <c:v>1.434686995752617</c:v>
                </c:pt>
                <c:pt idx="5">
                  <c:v>1.41201588554835</c:v>
                </c:pt>
                <c:pt idx="6">
                  <c:v>1.389344775344083</c:v>
                </c:pt>
                <c:pt idx="7">
                  <c:v>1.368152215805312</c:v>
                </c:pt>
                <c:pt idx="8">
                  <c:v>1.346097168378336</c:v>
                </c:pt>
                <c:pt idx="9">
                  <c:v>1.324042120951359</c:v>
                </c:pt>
                <c:pt idx="10">
                  <c:v>1.301371010747092</c:v>
                </c:pt>
                <c:pt idx="11">
                  <c:v>1.278330262876451</c:v>
                </c:pt>
                <c:pt idx="12">
                  <c:v>1.257384128448596</c:v>
                </c:pt>
                <c:pt idx="13">
                  <c:v>1.236068356354367</c:v>
                </c:pt>
                <c:pt idx="14">
                  <c:v>1.215368647037428</c:v>
                </c:pt>
                <c:pt idx="15">
                  <c:v>1.194176087498657</c:v>
                </c:pt>
                <c:pt idx="16">
                  <c:v>1.172367465182596</c:v>
                </c:pt>
                <c:pt idx="17">
                  <c:v>1.151421330754741</c:v>
                </c:pt>
                <c:pt idx="18">
                  <c:v>1.130598408882344</c:v>
                </c:pt>
                <c:pt idx="19">
                  <c:v>1.110268337231779</c:v>
                </c:pt>
                <c:pt idx="20">
                  <c:v>1.088829352582092</c:v>
                </c:pt>
                <c:pt idx="21">
                  <c:v>1.068376068376068</c:v>
                </c:pt>
                <c:pt idx="22">
                  <c:v>1.048785272058251</c:v>
                </c:pt>
                <c:pt idx="23">
                  <c:v>1.03005696362864</c:v>
                </c:pt>
                <c:pt idx="24">
                  <c:v>1.011944717976318</c:v>
                </c:pt>
                <c:pt idx="25">
                  <c:v>0.991368221214836</c:v>
                </c:pt>
                <c:pt idx="26">
                  <c:v>0.972516700229767</c:v>
                </c:pt>
                <c:pt idx="27">
                  <c:v>0.954404454577445</c:v>
                </c:pt>
                <c:pt idx="28">
                  <c:v>0.937647547035161</c:v>
                </c:pt>
                <c:pt idx="29">
                  <c:v>0.921260277159251</c:v>
                </c:pt>
                <c:pt idx="30">
                  <c:v>0.903640881728761</c:v>
                </c:pt>
                <c:pt idx="31">
                  <c:v>0.886883974186477</c:v>
                </c:pt>
                <c:pt idx="32">
                  <c:v>0.868155665756865</c:v>
                </c:pt>
                <c:pt idx="33">
                  <c:v>0.850782695437291</c:v>
                </c:pt>
                <c:pt idx="34">
                  <c:v>0.833779362784091</c:v>
                </c:pt>
                <c:pt idx="35">
                  <c:v>0.816159967353601</c:v>
                </c:pt>
                <c:pt idx="36">
                  <c:v>0.801004823032271</c:v>
                </c:pt>
                <c:pt idx="37">
                  <c:v>0.78646574148823</c:v>
                </c:pt>
                <c:pt idx="38">
                  <c:v>0.772419510166022</c:v>
                </c:pt>
                <c:pt idx="39">
                  <c:v>0.757510790955607</c:v>
                </c:pt>
                <c:pt idx="40">
                  <c:v>0.74272528430065</c:v>
                </c:pt>
                <c:pt idx="41">
                  <c:v>0.729048690644816</c:v>
                </c:pt>
                <c:pt idx="42">
                  <c:v>0.715125671878065</c:v>
                </c:pt>
                <c:pt idx="43">
                  <c:v>0.701325865666772</c:v>
                </c:pt>
                <c:pt idx="44">
                  <c:v>0.687649272010937</c:v>
                </c:pt>
                <c:pt idx="45">
                  <c:v>0.674219103466018</c:v>
                </c:pt>
                <c:pt idx="46">
                  <c:v>0.661158572587473</c:v>
                </c:pt>
                <c:pt idx="47">
                  <c:v>0.648344466819844</c:v>
                </c:pt>
                <c:pt idx="48">
                  <c:v>0.635407148496758</c:v>
                </c:pt>
                <c:pt idx="49">
                  <c:v>0.622469830173671</c:v>
                </c:pt>
                <c:pt idx="50">
                  <c:v>0.610148574627873</c:v>
                </c:pt>
                <c:pt idx="51">
                  <c:v>0.597950531637534</c:v>
                </c:pt>
                <c:pt idx="52">
                  <c:v>0.586122126313569</c:v>
                </c:pt>
                <c:pt idx="53">
                  <c:v>0.574663358655978</c:v>
                </c:pt>
                <c:pt idx="54">
                  <c:v>0.562834953332013</c:v>
                </c:pt>
                <c:pt idx="55">
                  <c:v>0.551622610785337</c:v>
                </c:pt>
                <c:pt idx="56">
                  <c:v>0.540410268238662</c:v>
                </c:pt>
                <c:pt idx="57">
                  <c:v>0.530060413580192</c:v>
                </c:pt>
                <c:pt idx="58">
                  <c:v>0.519710558921723</c:v>
                </c:pt>
                <c:pt idx="59">
                  <c:v>0.509237491707795</c:v>
                </c:pt>
                <c:pt idx="60">
                  <c:v>0.499010849604783</c:v>
                </c:pt>
                <c:pt idx="61">
                  <c:v>0.48890742005723</c:v>
                </c:pt>
                <c:pt idx="62">
                  <c:v>0.479543265842424</c:v>
                </c:pt>
                <c:pt idx="63">
                  <c:v>0.469932686516702</c:v>
                </c:pt>
                <c:pt idx="64">
                  <c:v>0.459952469524607</c:v>
                </c:pt>
                <c:pt idx="65">
                  <c:v>0.450834740420717</c:v>
                </c:pt>
                <c:pt idx="66">
                  <c:v>0.441963436427743</c:v>
                </c:pt>
                <c:pt idx="67">
                  <c:v>0.432845707323853</c:v>
                </c:pt>
                <c:pt idx="68">
                  <c:v>0.423851190775421</c:v>
                </c:pt>
                <c:pt idx="69">
                  <c:v>0.414733461671531</c:v>
                </c:pt>
                <c:pt idx="70">
                  <c:v>0.405862157678557</c:v>
                </c:pt>
                <c:pt idx="71">
                  <c:v>0.397730129018331</c:v>
                </c:pt>
                <c:pt idx="72">
                  <c:v>0.389228462691731</c:v>
                </c:pt>
                <c:pt idx="73">
                  <c:v>0.380973221476047</c:v>
                </c:pt>
                <c:pt idx="74">
                  <c:v>0.373334043037653</c:v>
                </c:pt>
                <c:pt idx="75">
                  <c:v>0.365325226932885</c:v>
                </c:pt>
                <c:pt idx="76">
                  <c:v>0.357562835939032</c:v>
                </c:pt>
                <c:pt idx="77">
                  <c:v>0.34980044494518</c:v>
                </c:pt>
                <c:pt idx="78">
                  <c:v>0.34191484139587</c:v>
                </c:pt>
                <c:pt idx="79">
                  <c:v>0.334522088068392</c:v>
                </c:pt>
                <c:pt idx="80">
                  <c:v>0.32675969707454</c:v>
                </c:pt>
                <c:pt idx="81">
                  <c:v>0.319243731191603</c:v>
                </c:pt>
                <c:pt idx="82">
                  <c:v>0.311850977864125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775464"/>
        <c:axId val="2136048968"/>
      </c:scatterChart>
      <c:valAx>
        <c:axId val="2138775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6048968"/>
        <c:crosses val="autoZero"/>
        <c:crossBetween val="midCat"/>
      </c:valAx>
      <c:valAx>
        <c:axId val="2136048968"/>
        <c:scaling>
          <c:orientation val="minMax"/>
          <c:max val="2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877546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Sheet2!$AC$7106:$AC$7184</c:f>
              <c:numCache>
                <c:formatCode>General</c:formatCode>
                <c:ptCount val="79"/>
                <c:pt idx="0">
                  <c:v>0.0195673310646573</c:v>
                </c:pt>
                <c:pt idx="1">
                  <c:v>0.0196888672824502</c:v>
                </c:pt>
                <c:pt idx="2">
                  <c:v>0.019931939718036</c:v>
                </c:pt>
                <c:pt idx="3">
                  <c:v>0.0200534759358289</c:v>
                </c:pt>
                <c:pt idx="4">
                  <c:v>0.0202965483714147</c:v>
                </c:pt>
                <c:pt idx="5">
                  <c:v>0.0205396208070005</c:v>
                </c:pt>
                <c:pt idx="6">
                  <c:v>0.0207826932425863</c:v>
                </c:pt>
                <c:pt idx="7">
                  <c:v>0.0209042294603792</c:v>
                </c:pt>
                <c:pt idx="8">
                  <c:v>0.0210257656781721</c:v>
                </c:pt>
                <c:pt idx="9">
                  <c:v>0.0212688381137579</c:v>
                </c:pt>
                <c:pt idx="10">
                  <c:v>0.0213903743315508</c:v>
                </c:pt>
                <c:pt idx="11">
                  <c:v>0.0215119105493437</c:v>
                </c:pt>
                <c:pt idx="12">
                  <c:v>0.0216334467671366</c:v>
                </c:pt>
                <c:pt idx="13">
                  <c:v>0.0218765192027224</c:v>
                </c:pt>
                <c:pt idx="14">
                  <c:v>0.0219980554205153</c:v>
                </c:pt>
                <c:pt idx="15">
                  <c:v>0.0221195916383082</c:v>
                </c:pt>
                <c:pt idx="16">
                  <c:v>0.022362664073894</c:v>
                </c:pt>
                <c:pt idx="17">
                  <c:v>0.0224842002916869</c:v>
                </c:pt>
                <c:pt idx="18">
                  <c:v>0.0226057365094798</c:v>
                </c:pt>
                <c:pt idx="19">
                  <c:v>0.0227272727272727</c:v>
                </c:pt>
                <c:pt idx="20">
                  <c:v>0.0229703451628585</c:v>
                </c:pt>
                <c:pt idx="21">
                  <c:v>0.0230918813806514</c:v>
                </c:pt>
                <c:pt idx="22">
                  <c:v>0.0232134175984443</c:v>
                </c:pt>
                <c:pt idx="23">
                  <c:v>0.0234564900340301</c:v>
                </c:pt>
                <c:pt idx="24">
                  <c:v>0.023578026251823</c:v>
                </c:pt>
                <c:pt idx="25">
                  <c:v>0.0236995624696159</c:v>
                </c:pt>
                <c:pt idx="26">
                  <c:v>0.0238210986874088</c:v>
                </c:pt>
                <c:pt idx="27">
                  <c:v>0.0240641711229947</c:v>
                </c:pt>
                <c:pt idx="28">
                  <c:v>0.0241857073407876</c:v>
                </c:pt>
                <c:pt idx="29">
                  <c:v>0.0244287797763734</c:v>
                </c:pt>
                <c:pt idx="30">
                  <c:v>0.0245503159941663</c:v>
                </c:pt>
                <c:pt idx="31">
                  <c:v>0.0247933884297521</c:v>
                </c:pt>
                <c:pt idx="32">
                  <c:v>0.024914924647545</c:v>
                </c:pt>
                <c:pt idx="33">
                  <c:v>0.0251579970831308</c:v>
                </c:pt>
                <c:pt idx="34">
                  <c:v>0.0254010695187166</c:v>
                </c:pt>
                <c:pt idx="35">
                  <c:v>0.0255226057365095</c:v>
                </c:pt>
                <c:pt idx="36">
                  <c:v>0.0257656781720953</c:v>
                </c:pt>
                <c:pt idx="37">
                  <c:v>0.0260087506076811</c:v>
                </c:pt>
                <c:pt idx="38">
                  <c:v>0.026130286825474</c:v>
                </c:pt>
                <c:pt idx="39">
                  <c:v>0.0263733592610598</c:v>
                </c:pt>
                <c:pt idx="40">
                  <c:v>0.0266164316966456</c:v>
                </c:pt>
                <c:pt idx="41">
                  <c:v>0.0267379679144385</c:v>
                </c:pt>
                <c:pt idx="42">
                  <c:v>0.0269810403500243</c:v>
                </c:pt>
                <c:pt idx="43">
                  <c:v>0.0272241127856101</c:v>
                </c:pt>
                <c:pt idx="44">
                  <c:v>0.0274671852211959</c:v>
                </c:pt>
                <c:pt idx="45">
                  <c:v>0.0277102576567817</c:v>
                </c:pt>
                <c:pt idx="46">
                  <c:v>0.0278317938745746</c:v>
                </c:pt>
                <c:pt idx="47">
                  <c:v>0.0280748663101604</c:v>
                </c:pt>
                <c:pt idx="48">
                  <c:v>0.0281964025279533</c:v>
                </c:pt>
                <c:pt idx="49">
                  <c:v>0.0284394749635391</c:v>
                </c:pt>
                <c:pt idx="50">
                  <c:v>0.028561011181332</c:v>
                </c:pt>
                <c:pt idx="51">
                  <c:v>0.0288040836169178</c:v>
                </c:pt>
                <c:pt idx="52">
                  <c:v>0.0290471560525036</c:v>
                </c:pt>
                <c:pt idx="53">
                  <c:v>0.0292902284880894</c:v>
                </c:pt>
                <c:pt idx="54">
                  <c:v>0.0295333009236752</c:v>
                </c:pt>
                <c:pt idx="55">
                  <c:v>0.0296548371414681</c:v>
                </c:pt>
                <c:pt idx="56">
                  <c:v>0.029897909577054</c:v>
                </c:pt>
                <c:pt idx="57">
                  <c:v>0.0301409820126398</c:v>
                </c:pt>
                <c:pt idx="58">
                  <c:v>0.0303840544482256</c:v>
                </c:pt>
                <c:pt idx="59">
                  <c:v>0.0305055906660185</c:v>
                </c:pt>
                <c:pt idx="60">
                  <c:v>0.0307486631016043</c:v>
                </c:pt>
                <c:pt idx="61">
                  <c:v>0.0308701993193972</c:v>
                </c:pt>
                <c:pt idx="62">
                  <c:v>0.031113271754983</c:v>
                </c:pt>
                <c:pt idx="63">
                  <c:v>0.0312348079727759</c:v>
                </c:pt>
                <c:pt idx="64">
                  <c:v>0.0314778804083617</c:v>
                </c:pt>
                <c:pt idx="65">
                  <c:v>0.0315994166261546</c:v>
                </c:pt>
                <c:pt idx="66">
                  <c:v>0.0317209528439475</c:v>
                </c:pt>
                <c:pt idx="67">
                  <c:v>0.0319640252795333</c:v>
                </c:pt>
                <c:pt idx="68">
                  <c:v>0.0320855614973262</c:v>
                </c:pt>
                <c:pt idx="69">
                  <c:v>0.032328633932912</c:v>
                </c:pt>
                <c:pt idx="70">
                  <c:v>0.0324501701507049</c:v>
                </c:pt>
                <c:pt idx="71">
                  <c:v>0.0326932425862907</c:v>
                </c:pt>
                <c:pt idx="72">
                  <c:v>0.0328147788040836</c:v>
                </c:pt>
                <c:pt idx="73">
                  <c:v>0.0329363150218765</c:v>
                </c:pt>
                <c:pt idx="74">
                  <c:v>0.0331793874574623</c:v>
                </c:pt>
                <c:pt idx="75">
                  <c:v>0.0333009236752552</c:v>
                </c:pt>
                <c:pt idx="76">
                  <c:v>0.033543996110841</c:v>
                </c:pt>
                <c:pt idx="77">
                  <c:v>0.0337870685464268</c:v>
                </c:pt>
                <c:pt idx="78">
                  <c:v>0.0340301409820126</c:v>
                </c:pt>
              </c:numCache>
            </c:numRef>
          </c:xVal>
          <c:yVal>
            <c:numRef>
              <c:f>Sheet2!$AD$7106:$AD$7184</c:f>
              <c:numCache>
                <c:formatCode>General</c:formatCode>
                <c:ptCount val="79"/>
                <c:pt idx="0">
                  <c:v>0.668797751025868</c:v>
                </c:pt>
                <c:pt idx="1">
                  <c:v>0.6862939339009</c:v>
                </c:pt>
                <c:pt idx="2">
                  <c:v>0.702434778665894</c:v>
                </c:pt>
                <c:pt idx="3">
                  <c:v>0.717466710431766</c:v>
                </c:pt>
                <c:pt idx="4">
                  <c:v>0.732252217086723</c:v>
                </c:pt>
                <c:pt idx="5">
                  <c:v>0.747284148852595</c:v>
                </c:pt>
                <c:pt idx="6">
                  <c:v>0.761946442952094</c:v>
                </c:pt>
                <c:pt idx="7">
                  <c:v>0.776115886829761</c:v>
                </c:pt>
                <c:pt idx="8">
                  <c:v>0.78892999259739</c:v>
                </c:pt>
                <c:pt idx="9">
                  <c:v>0.802606586253225</c:v>
                </c:pt>
                <c:pt idx="10">
                  <c:v>0.815913542242685</c:v>
                </c:pt>
                <c:pt idx="11">
                  <c:v>0.829836561009436</c:v>
                </c:pt>
                <c:pt idx="12">
                  <c:v>0.843636367220729</c:v>
                </c:pt>
                <c:pt idx="13">
                  <c:v>0.857189748321106</c:v>
                </c:pt>
                <c:pt idx="14">
                  <c:v>0.870496704310567</c:v>
                </c:pt>
                <c:pt idx="15">
                  <c:v>0.884050085410943</c:v>
                </c:pt>
                <c:pt idx="16">
                  <c:v>0.898096316733152</c:v>
                </c:pt>
                <c:pt idx="17">
                  <c:v>0.912265760610819</c:v>
                </c:pt>
                <c:pt idx="18">
                  <c:v>0.925942354266654</c:v>
                </c:pt>
                <c:pt idx="19">
                  <c:v>0.939618947922489</c:v>
                </c:pt>
                <c:pt idx="20">
                  <c:v>0.95292590391195</c:v>
                </c:pt>
                <c:pt idx="21">
                  <c:v>0.966479285012326</c:v>
                </c:pt>
                <c:pt idx="22">
                  <c:v>0.979909453557245</c:v>
                </c:pt>
                <c:pt idx="23">
                  <c:v>0.994078897434912</c:v>
                </c:pt>
                <c:pt idx="24">
                  <c:v>1.008371553868037</c:v>
                </c:pt>
                <c:pt idx="25">
                  <c:v>1.02278742285662</c:v>
                </c:pt>
                <c:pt idx="26">
                  <c:v>1.036587229067912</c:v>
                </c:pt>
                <c:pt idx="27">
                  <c:v>1.050510247834663</c:v>
                </c:pt>
                <c:pt idx="28">
                  <c:v>1.064802904267787</c:v>
                </c:pt>
                <c:pt idx="29">
                  <c:v>1.07983483603366</c:v>
                </c:pt>
                <c:pt idx="30">
                  <c:v>1.094743555244074</c:v>
                </c:pt>
                <c:pt idx="31">
                  <c:v>1.109652274454489</c:v>
                </c:pt>
                <c:pt idx="32">
                  <c:v>1.124807418775819</c:v>
                </c:pt>
                <c:pt idx="33">
                  <c:v>1.140332200763524</c:v>
                </c:pt>
                <c:pt idx="34">
                  <c:v>1.155364132529396</c:v>
                </c:pt>
                <c:pt idx="35">
                  <c:v>1.170519276850727</c:v>
                </c:pt>
                <c:pt idx="36">
                  <c:v>1.1855512086166</c:v>
                </c:pt>
                <c:pt idx="37">
                  <c:v>1.200952778048846</c:v>
                </c:pt>
                <c:pt idx="38">
                  <c:v>1.215615072148344</c:v>
                </c:pt>
                <c:pt idx="39">
                  <c:v>1.231386279246964</c:v>
                </c:pt>
                <c:pt idx="40">
                  <c:v>1.247034273790127</c:v>
                </c:pt>
                <c:pt idx="41">
                  <c:v>1.261942993000541</c:v>
                </c:pt>
                <c:pt idx="42">
                  <c:v>1.277344562432788</c:v>
                </c:pt>
                <c:pt idx="43">
                  <c:v>1.29237649419866</c:v>
                </c:pt>
                <c:pt idx="44">
                  <c:v>1.307901276186365</c:v>
                </c:pt>
                <c:pt idx="45">
                  <c:v>1.324781396284107</c:v>
                </c:pt>
                <c:pt idx="46">
                  <c:v>1.338950840161773</c:v>
                </c:pt>
                <c:pt idx="47">
                  <c:v>1.35435240959402</c:v>
                </c:pt>
                <c:pt idx="48">
                  <c:v>1.369877191581724</c:v>
                </c:pt>
                <c:pt idx="49">
                  <c:v>1.384785910792138</c:v>
                </c:pt>
                <c:pt idx="50">
                  <c:v>1.400433905335301</c:v>
                </c:pt>
                <c:pt idx="51">
                  <c:v>1.415465837101173</c:v>
                </c:pt>
                <c:pt idx="52">
                  <c:v>1.431237044199794</c:v>
                </c:pt>
                <c:pt idx="53">
                  <c:v>1.445899338299292</c:v>
                </c:pt>
                <c:pt idx="54">
                  <c:v>1.461054482620623</c:v>
                </c:pt>
                <c:pt idx="55">
                  <c:v>1.476209626941953</c:v>
                </c:pt>
                <c:pt idx="56">
                  <c:v>1.491734408929658</c:v>
                </c:pt>
                <c:pt idx="57">
                  <c:v>1.50799846625011</c:v>
                </c:pt>
                <c:pt idx="58">
                  <c:v>1.523646460793272</c:v>
                </c:pt>
                <c:pt idx="59">
                  <c:v>1.539294455336435</c:v>
                </c:pt>
                <c:pt idx="60">
                  <c:v>1.554819237324139</c:v>
                </c:pt>
                <c:pt idx="61">
                  <c:v>1.570467231867301</c:v>
                </c:pt>
                <c:pt idx="62">
                  <c:v>1.585252738522258</c:v>
                </c:pt>
                <c:pt idx="63">
                  <c:v>1.599791820066298</c:v>
                </c:pt>
                <c:pt idx="64">
                  <c:v>1.614700539276713</c:v>
                </c:pt>
                <c:pt idx="65">
                  <c:v>1.629609258487127</c:v>
                </c:pt>
                <c:pt idx="66">
                  <c:v>1.64525725303029</c:v>
                </c:pt>
                <c:pt idx="67">
                  <c:v>1.660782035017994</c:v>
                </c:pt>
                <c:pt idx="68">
                  <c:v>1.676922879782988</c:v>
                </c:pt>
                <c:pt idx="69">
                  <c:v>1.691831598993403</c:v>
                </c:pt>
                <c:pt idx="70">
                  <c:v>1.706863530759275</c:v>
                </c:pt>
                <c:pt idx="71">
                  <c:v>1.722141887636064</c:v>
                </c:pt>
                <c:pt idx="72">
                  <c:v>1.73631133151373</c:v>
                </c:pt>
                <c:pt idx="73">
                  <c:v>1.751589688390519</c:v>
                </c:pt>
                <c:pt idx="74">
                  <c:v>1.767853745710971</c:v>
                </c:pt>
                <c:pt idx="75">
                  <c:v>1.783501740254133</c:v>
                </c:pt>
                <c:pt idx="76">
                  <c:v>1.799642585019128</c:v>
                </c:pt>
                <c:pt idx="77">
                  <c:v>1.815167367006832</c:v>
                </c:pt>
                <c:pt idx="78">
                  <c:v>1.829952873661789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0424600"/>
        <c:axId val="2140427560"/>
      </c:scatterChart>
      <c:valAx>
        <c:axId val="2140424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40427560"/>
        <c:crosses val="autoZero"/>
        <c:crossBetween val="midCat"/>
      </c:valAx>
      <c:valAx>
        <c:axId val="21404275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042460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Sheet2!$AC$2036:$AC$2098</c:f>
              <c:numCache>
                <c:formatCode>General</c:formatCode>
                <c:ptCount val="63"/>
                <c:pt idx="0">
                  <c:v>0.00935828877005347</c:v>
                </c:pt>
                <c:pt idx="1">
                  <c:v>0.00960136120563928</c:v>
                </c:pt>
                <c:pt idx="2">
                  <c:v>0.00984443364122508</c:v>
                </c:pt>
                <c:pt idx="3">
                  <c:v>0.0100875060768109</c:v>
                </c:pt>
                <c:pt idx="4">
                  <c:v>0.0103305785123967</c:v>
                </c:pt>
                <c:pt idx="5">
                  <c:v>0.0104521147301896</c:v>
                </c:pt>
                <c:pt idx="6">
                  <c:v>0.0106951871657754</c:v>
                </c:pt>
                <c:pt idx="7">
                  <c:v>0.0108167233835683</c:v>
                </c:pt>
                <c:pt idx="8">
                  <c:v>0.0110597958191541</c:v>
                </c:pt>
                <c:pt idx="9">
                  <c:v>0.011181332036947</c:v>
                </c:pt>
                <c:pt idx="10">
                  <c:v>0.0114244044725328</c:v>
                </c:pt>
                <c:pt idx="11">
                  <c:v>0.0115459406903257</c:v>
                </c:pt>
                <c:pt idx="12">
                  <c:v>0.0116674769081186</c:v>
                </c:pt>
                <c:pt idx="13">
                  <c:v>0.0119105493437044</c:v>
                </c:pt>
                <c:pt idx="14">
                  <c:v>0.0121536217792902</c:v>
                </c:pt>
                <c:pt idx="15">
                  <c:v>0.0122751579970831</c:v>
                </c:pt>
                <c:pt idx="16">
                  <c:v>0.0125182304326689</c:v>
                </c:pt>
                <c:pt idx="17">
                  <c:v>0.0127613028682547</c:v>
                </c:pt>
                <c:pt idx="18">
                  <c:v>0.0128828390860476</c:v>
                </c:pt>
                <c:pt idx="19">
                  <c:v>0.0130043753038405</c:v>
                </c:pt>
                <c:pt idx="20">
                  <c:v>0.0131259115216334</c:v>
                </c:pt>
                <c:pt idx="21">
                  <c:v>0.0132474477394263</c:v>
                </c:pt>
                <c:pt idx="22">
                  <c:v>0.0134905201750122</c:v>
                </c:pt>
                <c:pt idx="23">
                  <c:v>0.0136120563928051</c:v>
                </c:pt>
                <c:pt idx="24">
                  <c:v>0.013733592610598</c:v>
                </c:pt>
                <c:pt idx="25">
                  <c:v>0.0138551288283909</c:v>
                </c:pt>
                <c:pt idx="26">
                  <c:v>0.0139766650461838</c:v>
                </c:pt>
                <c:pt idx="27">
                  <c:v>0.0142197374817696</c:v>
                </c:pt>
                <c:pt idx="28">
                  <c:v>0.0143412736995625</c:v>
                </c:pt>
                <c:pt idx="29">
                  <c:v>0.0144628099173554</c:v>
                </c:pt>
                <c:pt idx="30">
                  <c:v>0.0147058823529412</c:v>
                </c:pt>
                <c:pt idx="31">
                  <c:v>0.0148274185707341</c:v>
                </c:pt>
                <c:pt idx="32">
                  <c:v>0.014948954788527</c:v>
                </c:pt>
                <c:pt idx="33">
                  <c:v>0.0150704910063199</c:v>
                </c:pt>
                <c:pt idx="34">
                  <c:v>0.0153135634419057</c:v>
                </c:pt>
                <c:pt idx="35">
                  <c:v>0.0154350996596986</c:v>
                </c:pt>
                <c:pt idx="36">
                  <c:v>0.0155566358774915</c:v>
                </c:pt>
                <c:pt idx="37">
                  <c:v>0.0156781720952844</c:v>
                </c:pt>
                <c:pt idx="38">
                  <c:v>0.0159212445308702</c:v>
                </c:pt>
                <c:pt idx="39">
                  <c:v>0.0160427807486631</c:v>
                </c:pt>
                <c:pt idx="40">
                  <c:v>0.016164316966456</c:v>
                </c:pt>
                <c:pt idx="41">
                  <c:v>0.0162858531842489</c:v>
                </c:pt>
                <c:pt idx="42">
                  <c:v>0.0164073894020418</c:v>
                </c:pt>
                <c:pt idx="43">
                  <c:v>0.0165289256198347</c:v>
                </c:pt>
                <c:pt idx="44">
                  <c:v>0.0167719980554205</c:v>
                </c:pt>
                <c:pt idx="45">
                  <c:v>0.0168935342732134</c:v>
                </c:pt>
                <c:pt idx="46">
                  <c:v>0.0170150704910063</c:v>
                </c:pt>
                <c:pt idx="47">
                  <c:v>0.0171366067087992</c:v>
                </c:pt>
                <c:pt idx="48">
                  <c:v>0.017379679144385</c:v>
                </c:pt>
                <c:pt idx="49">
                  <c:v>0.0175012153621779</c:v>
                </c:pt>
                <c:pt idx="50">
                  <c:v>0.0176227515799708</c:v>
                </c:pt>
                <c:pt idx="51">
                  <c:v>0.0178658240155566</c:v>
                </c:pt>
                <c:pt idx="52">
                  <c:v>0.0179873602333495</c:v>
                </c:pt>
                <c:pt idx="53">
                  <c:v>0.0181088964511424</c:v>
                </c:pt>
                <c:pt idx="54">
                  <c:v>0.0182304326689353</c:v>
                </c:pt>
                <c:pt idx="55">
                  <c:v>0.0184735051045211</c:v>
                </c:pt>
                <c:pt idx="56">
                  <c:v>0.018595041322314</c:v>
                </c:pt>
                <c:pt idx="57">
                  <c:v>0.0187165775401069</c:v>
                </c:pt>
                <c:pt idx="58">
                  <c:v>0.0189596499756928</c:v>
                </c:pt>
                <c:pt idx="59">
                  <c:v>0.0190811861934857</c:v>
                </c:pt>
                <c:pt idx="60">
                  <c:v>0.0192027224112786</c:v>
                </c:pt>
                <c:pt idx="61">
                  <c:v>0.0193242586290715</c:v>
                </c:pt>
                <c:pt idx="62">
                  <c:v>0.0194457948468644</c:v>
                </c:pt>
              </c:numCache>
            </c:numRef>
          </c:xVal>
          <c:yVal>
            <c:numRef>
              <c:f>Sheet2!$AD$2036:$AD$2098</c:f>
              <c:numCache>
                <c:formatCode>General</c:formatCode>
                <c:ptCount val="63"/>
                <c:pt idx="0">
                  <c:v>0.204902479726606</c:v>
                </c:pt>
                <c:pt idx="1">
                  <c:v>0.211802382832253</c:v>
                </c:pt>
                <c:pt idx="2">
                  <c:v>0.219441561270647</c:v>
                </c:pt>
                <c:pt idx="3">
                  <c:v>0.226957527153583</c:v>
                </c:pt>
                <c:pt idx="4">
                  <c:v>0.234719918147435</c:v>
                </c:pt>
                <c:pt idx="5">
                  <c:v>0.242975159363119</c:v>
                </c:pt>
                <c:pt idx="6">
                  <c:v>0.250737550356971</c:v>
                </c:pt>
                <c:pt idx="7">
                  <c:v>0.258992791572656</c:v>
                </c:pt>
                <c:pt idx="8">
                  <c:v>0.266878395121966</c:v>
                </c:pt>
                <c:pt idx="9">
                  <c:v>0.274763998671276</c:v>
                </c:pt>
                <c:pt idx="10">
                  <c:v>0.281910326887838</c:v>
                </c:pt>
                <c:pt idx="11">
                  <c:v>0.289303080215316</c:v>
                </c:pt>
                <c:pt idx="12">
                  <c:v>0.296819046098253</c:v>
                </c:pt>
                <c:pt idx="13">
                  <c:v>0.304827862203021</c:v>
                </c:pt>
                <c:pt idx="14">
                  <c:v>0.312836678307789</c:v>
                </c:pt>
                <c:pt idx="15">
                  <c:v>0.321215132078931</c:v>
                </c:pt>
                <c:pt idx="16">
                  <c:v>0.329716798405531</c:v>
                </c:pt>
                <c:pt idx="17">
                  <c:v>0.338095252176673</c:v>
                </c:pt>
                <c:pt idx="18">
                  <c:v>0.346596918503273</c:v>
                </c:pt>
                <c:pt idx="19">
                  <c:v>0.355221797385331</c:v>
                </c:pt>
                <c:pt idx="20">
                  <c:v>0.363353826045557</c:v>
                </c:pt>
                <c:pt idx="21">
                  <c:v>0.371978704927615</c:v>
                </c:pt>
                <c:pt idx="22">
                  <c:v>0.380480371254215</c:v>
                </c:pt>
                <c:pt idx="23">
                  <c:v>0.389228462691731</c:v>
                </c:pt>
                <c:pt idx="24">
                  <c:v>0.397730129018331</c:v>
                </c:pt>
                <c:pt idx="25">
                  <c:v>0.406601433011305</c:v>
                </c:pt>
                <c:pt idx="26">
                  <c:v>0.414979886782447</c:v>
                </c:pt>
                <c:pt idx="27">
                  <c:v>0.423481553109047</c:v>
                </c:pt>
                <c:pt idx="28">
                  <c:v>0.431983219435647</c:v>
                </c:pt>
                <c:pt idx="29">
                  <c:v>0.440115248095873</c:v>
                </c:pt>
                <c:pt idx="30">
                  <c:v>0.448863339533389</c:v>
                </c:pt>
                <c:pt idx="31">
                  <c:v>0.457857856081821</c:v>
                </c:pt>
                <c:pt idx="32">
                  <c:v>0.467222010296627</c:v>
                </c:pt>
                <c:pt idx="33">
                  <c:v>0.476955802177807</c:v>
                </c:pt>
                <c:pt idx="34">
                  <c:v>0.485950318726238</c:v>
                </c:pt>
                <c:pt idx="35">
                  <c:v>0.494082347386465</c:v>
                </c:pt>
                <c:pt idx="36">
                  <c:v>0.503076863934896</c:v>
                </c:pt>
                <c:pt idx="37">
                  <c:v>0.51194816792787</c:v>
                </c:pt>
                <c:pt idx="38">
                  <c:v>0.521312322142676</c:v>
                </c:pt>
                <c:pt idx="39">
                  <c:v>0.530922901468398</c:v>
                </c:pt>
                <c:pt idx="40">
                  <c:v>0.540163843127746</c:v>
                </c:pt>
                <c:pt idx="41">
                  <c:v>0.54965120989801</c:v>
                </c:pt>
                <c:pt idx="42">
                  <c:v>0.559261789223731</c:v>
                </c:pt>
                <c:pt idx="43">
                  <c:v>0.568995581104911</c:v>
                </c:pt>
                <c:pt idx="44">
                  <c:v>0.578606160430633</c:v>
                </c:pt>
                <c:pt idx="45">
                  <c:v>0.588586377422729</c:v>
                </c:pt>
                <c:pt idx="46">
                  <c:v>0.598566594414824</c:v>
                </c:pt>
                <c:pt idx="47">
                  <c:v>0.608670023962378</c:v>
                </c:pt>
                <c:pt idx="48">
                  <c:v>0.619389516287221</c:v>
                </c:pt>
                <c:pt idx="49">
                  <c:v>0.629985796056607</c:v>
                </c:pt>
                <c:pt idx="50">
                  <c:v>0.640828500936908</c:v>
                </c:pt>
                <c:pt idx="51">
                  <c:v>0.652040843483584</c:v>
                </c:pt>
                <c:pt idx="52">
                  <c:v>0.663129973474801</c:v>
                </c:pt>
                <c:pt idx="53">
                  <c:v>0.674465528576934</c:v>
                </c:pt>
                <c:pt idx="54">
                  <c:v>0.68567787112361</c:v>
                </c:pt>
                <c:pt idx="55">
                  <c:v>0.696643788559369</c:v>
                </c:pt>
                <c:pt idx="56">
                  <c:v>0.708102556216961</c:v>
                </c:pt>
                <c:pt idx="57">
                  <c:v>0.71968453643001</c:v>
                </c:pt>
                <c:pt idx="58">
                  <c:v>0.731636154309433</c:v>
                </c:pt>
                <c:pt idx="59">
                  <c:v>0.743218134522482</c:v>
                </c:pt>
                <c:pt idx="60">
                  <c:v>0.754553689624616</c:v>
                </c:pt>
                <c:pt idx="61">
                  <c:v>0.765889244726749</c:v>
                </c:pt>
                <c:pt idx="62">
                  <c:v>0.776855162162509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1115400"/>
        <c:axId val="2078077544"/>
      </c:scatterChart>
      <c:valAx>
        <c:axId val="2091115400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078077544"/>
        <c:crosses val="autoZero"/>
        <c:crossBetween val="midCat"/>
      </c:valAx>
      <c:valAx>
        <c:axId val="2078077544"/>
        <c:scaling>
          <c:orientation val="minMax"/>
          <c:max val="2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111540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Sheet3!$AD$1:$AD$6715</c:f>
              <c:numCache>
                <c:formatCode>General</c:formatCode>
                <c:ptCount val="6715"/>
                <c:pt idx="0">
                  <c:v>0.11754127813507</c:v>
                </c:pt>
                <c:pt idx="1">
                  <c:v>0.117785392939089</c:v>
                </c:pt>
                <c:pt idx="2">
                  <c:v>0.11766333553708</c:v>
                </c:pt>
                <c:pt idx="3">
                  <c:v>0.11754127813507</c:v>
                </c:pt>
                <c:pt idx="4">
                  <c:v>0.11766333553708</c:v>
                </c:pt>
                <c:pt idx="5">
                  <c:v>0.11766333553708</c:v>
                </c:pt>
                <c:pt idx="6">
                  <c:v>0.117785392939089</c:v>
                </c:pt>
                <c:pt idx="7">
                  <c:v>0.117785392939089</c:v>
                </c:pt>
                <c:pt idx="8">
                  <c:v>0.11766333553708</c:v>
                </c:pt>
                <c:pt idx="9">
                  <c:v>0.11766333553708</c:v>
                </c:pt>
                <c:pt idx="10">
                  <c:v>0.117907450341099</c:v>
                </c:pt>
                <c:pt idx="11">
                  <c:v>0.117907450341099</c:v>
                </c:pt>
                <c:pt idx="12">
                  <c:v>0.118883909557174</c:v>
                </c:pt>
                <c:pt idx="13">
                  <c:v>0.121569172401381</c:v>
                </c:pt>
                <c:pt idx="14">
                  <c:v>0.124986779657645</c:v>
                </c:pt>
                <c:pt idx="15">
                  <c:v>0.128648501717927</c:v>
                </c:pt>
                <c:pt idx="16">
                  <c:v>0.13231022377821</c:v>
                </c:pt>
                <c:pt idx="17">
                  <c:v>0.13658223284854</c:v>
                </c:pt>
                <c:pt idx="18">
                  <c:v>0.140854241918869</c:v>
                </c:pt>
                <c:pt idx="19">
                  <c:v>0.145492423195227</c:v>
                </c:pt>
                <c:pt idx="20">
                  <c:v>0.150252661873595</c:v>
                </c:pt>
                <c:pt idx="21">
                  <c:v>0.155257015355981</c:v>
                </c:pt>
                <c:pt idx="22">
                  <c:v>0.160505483642386</c:v>
                </c:pt>
                <c:pt idx="23">
                  <c:v>0.16599806673281</c:v>
                </c:pt>
                <c:pt idx="24">
                  <c:v>0.171490649823233</c:v>
                </c:pt>
                <c:pt idx="25">
                  <c:v>0.177471462521695</c:v>
                </c:pt>
                <c:pt idx="26">
                  <c:v>0.183818447426185</c:v>
                </c:pt>
                <c:pt idx="27">
                  <c:v>0.189921317526656</c:v>
                </c:pt>
                <c:pt idx="28">
                  <c:v>0.196146245029136</c:v>
                </c:pt>
                <c:pt idx="29">
                  <c:v>0.202981459541663</c:v>
                </c:pt>
                <c:pt idx="30">
                  <c:v>0.209816674054191</c:v>
                </c:pt>
                <c:pt idx="31">
                  <c:v>0.2164077737627</c:v>
                </c:pt>
                <c:pt idx="32">
                  <c:v>0.223365045677236</c:v>
                </c:pt>
                <c:pt idx="33">
                  <c:v>0.231298776807849</c:v>
                </c:pt>
                <c:pt idx="34">
                  <c:v>0.239232507938461</c:v>
                </c:pt>
                <c:pt idx="35">
                  <c:v>0.247532411275101</c:v>
                </c:pt>
                <c:pt idx="36">
                  <c:v>0.255588199807723</c:v>
                </c:pt>
                <c:pt idx="37">
                  <c:v>0.263521930938335</c:v>
                </c:pt>
                <c:pt idx="38">
                  <c:v>0.271699776872966</c:v>
                </c:pt>
                <c:pt idx="39">
                  <c:v>0.280487909817644</c:v>
                </c:pt>
                <c:pt idx="40">
                  <c:v>0.289520157566341</c:v>
                </c:pt>
                <c:pt idx="41">
                  <c:v>0.298796520119057</c:v>
                </c:pt>
                <c:pt idx="42">
                  <c:v>0.307828767867754</c:v>
                </c:pt>
                <c:pt idx="43">
                  <c:v>0.316616900812432</c:v>
                </c:pt>
                <c:pt idx="44">
                  <c:v>0.325282976355101</c:v>
                </c:pt>
                <c:pt idx="45">
                  <c:v>0.334437281505807</c:v>
                </c:pt>
                <c:pt idx="46">
                  <c:v>0.34432393106857</c:v>
                </c:pt>
                <c:pt idx="47">
                  <c:v>0.354210580631333</c:v>
                </c:pt>
                <c:pt idx="48">
                  <c:v>0.364097230194096</c:v>
                </c:pt>
                <c:pt idx="49">
                  <c:v>0.37373976495284</c:v>
                </c:pt>
                <c:pt idx="50">
                  <c:v>0.376058855591019</c:v>
                </c:pt>
                <c:pt idx="51">
                  <c:v>0.374594166766906</c:v>
                </c:pt>
                <c:pt idx="52">
                  <c:v>0.372397133530737</c:v>
                </c:pt>
                <c:pt idx="53">
                  <c:v>0.36128990994788</c:v>
                </c:pt>
                <c:pt idx="54">
                  <c:v>0.356773786073531</c:v>
                </c:pt>
                <c:pt idx="55">
                  <c:v>0.356529671269512</c:v>
                </c:pt>
                <c:pt idx="56">
                  <c:v>0.356651728671522</c:v>
                </c:pt>
                <c:pt idx="57">
                  <c:v>0.356285556465493</c:v>
                </c:pt>
                <c:pt idx="58">
                  <c:v>0.356041441661475</c:v>
                </c:pt>
                <c:pt idx="59">
                  <c:v>0.355675269455446</c:v>
                </c:pt>
                <c:pt idx="60">
                  <c:v>0.355309097249418</c:v>
                </c:pt>
                <c:pt idx="61">
                  <c:v>0.355064982445399</c:v>
                </c:pt>
                <c:pt idx="62">
                  <c:v>0.354698810239371</c:v>
                </c:pt>
                <c:pt idx="63">
                  <c:v>0.354454695435352</c:v>
                </c:pt>
                <c:pt idx="64">
                  <c:v>0.354210580631333</c:v>
                </c:pt>
                <c:pt idx="65">
                  <c:v>0.353966465827315</c:v>
                </c:pt>
                <c:pt idx="66">
                  <c:v>0.353844408425305</c:v>
                </c:pt>
                <c:pt idx="67">
                  <c:v>0.353966465827315</c:v>
                </c:pt>
                <c:pt idx="68">
                  <c:v>0.355187039847409</c:v>
                </c:pt>
                <c:pt idx="69">
                  <c:v>0.359703163721757</c:v>
                </c:pt>
                <c:pt idx="70">
                  <c:v>0.364707517204143</c:v>
                </c:pt>
                <c:pt idx="71">
                  <c:v>0.370200100294567</c:v>
                </c:pt>
                <c:pt idx="72">
                  <c:v>0.375570625982982</c:v>
                </c:pt>
                <c:pt idx="73">
                  <c:v>0.381429381279434</c:v>
                </c:pt>
                <c:pt idx="74">
                  <c:v>0.387166079173876</c:v>
                </c:pt>
                <c:pt idx="75">
                  <c:v>0.393513064078366</c:v>
                </c:pt>
                <c:pt idx="76">
                  <c:v>0.399860048982856</c:v>
                </c:pt>
                <c:pt idx="77">
                  <c:v>0.405962919083327</c:v>
                </c:pt>
                <c:pt idx="78">
                  <c:v>0.412431961389826</c:v>
                </c:pt>
                <c:pt idx="79">
                  <c:v>0.418901003696325</c:v>
                </c:pt>
                <c:pt idx="80">
                  <c:v>0.425614160806843</c:v>
                </c:pt>
                <c:pt idx="81">
                  <c:v>0.43269349012339</c:v>
                </c:pt>
                <c:pt idx="82">
                  <c:v>0.439528704635917</c:v>
                </c:pt>
                <c:pt idx="83">
                  <c:v>0.446241861746435</c:v>
                </c:pt>
                <c:pt idx="84">
                  <c:v>0.453443248464991</c:v>
                </c:pt>
                <c:pt idx="85">
                  <c:v>0.460888749987565</c:v>
                </c:pt>
                <c:pt idx="86">
                  <c:v>0.467968079304112</c:v>
                </c:pt>
                <c:pt idx="87">
                  <c:v>0.475291523424677</c:v>
                </c:pt>
                <c:pt idx="88">
                  <c:v>0.483225254555289</c:v>
                </c:pt>
                <c:pt idx="89">
                  <c:v>0.490792813479873</c:v>
                </c:pt>
                <c:pt idx="90">
                  <c:v>0.498604487208476</c:v>
                </c:pt>
                <c:pt idx="91">
                  <c:v>0.506782333143107</c:v>
                </c:pt>
                <c:pt idx="92">
                  <c:v>0.51459400687171</c:v>
                </c:pt>
                <c:pt idx="93">
                  <c:v>0.522649795404331</c:v>
                </c:pt>
                <c:pt idx="94">
                  <c:v>0.530705583936953</c:v>
                </c:pt>
                <c:pt idx="95">
                  <c:v>0.538639315067565</c:v>
                </c:pt>
                <c:pt idx="96">
                  <c:v>0.546817161002196</c:v>
                </c:pt>
                <c:pt idx="97">
                  <c:v>0.555727351348884</c:v>
                </c:pt>
                <c:pt idx="98">
                  <c:v>0.564271369489543</c:v>
                </c:pt>
                <c:pt idx="99">
                  <c:v>0.573181559836231</c:v>
                </c:pt>
                <c:pt idx="100">
                  <c:v>0.582213807584928</c:v>
                </c:pt>
                <c:pt idx="101">
                  <c:v>0.591001940529606</c:v>
                </c:pt>
                <c:pt idx="102">
                  <c:v>0.600156245680312</c:v>
                </c:pt>
                <c:pt idx="103">
                  <c:v>0.608700263820971</c:v>
                </c:pt>
                <c:pt idx="104">
                  <c:v>0.61736633936364</c:v>
                </c:pt>
                <c:pt idx="105">
                  <c:v>0.626520644514347</c:v>
                </c:pt>
                <c:pt idx="106">
                  <c:v>0.635064662655006</c:v>
                </c:pt>
                <c:pt idx="107">
                  <c:v>0.642754278981599</c:v>
                </c:pt>
                <c:pt idx="108">
                  <c:v>0.651542411926277</c:v>
                </c:pt>
                <c:pt idx="109">
                  <c:v>0.660574659674974</c:v>
                </c:pt>
                <c:pt idx="110">
                  <c:v>0.66985102222769</c:v>
                </c:pt>
                <c:pt idx="111">
                  <c:v>0.679493556986434</c:v>
                </c:pt>
                <c:pt idx="112">
                  <c:v>0.68889197694116</c:v>
                </c:pt>
                <c:pt idx="113">
                  <c:v>0.698290396895885</c:v>
                </c:pt>
                <c:pt idx="114">
                  <c:v>0.707566759448601</c:v>
                </c:pt>
                <c:pt idx="115">
                  <c:v>0.717453409011364</c:v>
                </c:pt>
                <c:pt idx="116">
                  <c:v>0.727706230780155</c:v>
                </c:pt>
                <c:pt idx="117">
                  <c:v>0.737348765538899</c:v>
                </c:pt>
                <c:pt idx="118">
                  <c:v>0.747357472503671</c:v>
                </c:pt>
                <c:pt idx="119">
                  <c:v>0.757488236870453</c:v>
                </c:pt>
                <c:pt idx="120">
                  <c:v>0.767496943835225</c:v>
                </c:pt>
                <c:pt idx="121">
                  <c:v>0.777261535995979</c:v>
                </c:pt>
                <c:pt idx="122">
                  <c:v>0.786537898548695</c:v>
                </c:pt>
                <c:pt idx="123">
                  <c:v>0.796302490709448</c:v>
                </c:pt>
                <c:pt idx="124">
                  <c:v>0.807287656890296</c:v>
                </c:pt>
                <c:pt idx="125">
                  <c:v>0.818394880473153</c:v>
                </c:pt>
                <c:pt idx="126">
                  <c:v>0.829013874447973</c:v>
                </c:pt>
                <c:pt idx="127">
                  <c:v>0.839510811020783</c:v>
                </c:pt>
                <c:pt idx="128">
                  <c:v>0.849885690191583</c:v>
                </c:pt>
                <c:pt idx="129">
                  <c:v>0.860626741568412</c:v>
                </c:pt>
                <c:pt idx="130">
                  <c:v>0.87148985034725</c:v>
                </c:pt>
                <c:pt idx="131">
                  <c:v>0.882352959126089</c:v>
                </c:pt>
                <c:pt idx="132">
                  <c:v>0.892849895698899</c:v>
                </c:pt>
                <c:pt idx="133">
                  <c:v>0.903346832271709</c:v>
                </c:pt>
                <c:pt idx="134">
                  <c:v>0.914331998452556</c:v>
                </c:pt>
                <c:pt idx="135">
                  <c:v>0.924828935025366</c:v>
                </c:pt>
                <c:pt idx="136">
                  <c:v>0.935325871598176</c:v>
                </c:pt>
                <c:pt idx="137">
                  <c:v>0.946066922975005</c:v>
                </c:pt>
                <c:pt idx="138">
                  <c:v>0.956807974351834</c:v>
                </c:pt>
                <c:pt idx="139">
                  <c:v>0.967549025728663</c:v>
                </c:pt>
                <c:pt idx="140">
                  <c:v>0.978168019703482</c:v>
                </c:pt>
                <c:pt idx="141">
                  <c:v>0.988542898874283</c:v>
                </c:pt>
                <c:pt idx="142">
                  <c:v>0.999161892849102</c:v>
                </c:pt>
                <c:pt idx="143">
                  <c:v>1.009780886823922</c:v>
                </c:pt>
                <c:pt idx="144">
                  <c:v>1.020399880798741</c:v>
                </c:pt>
                <c:pt idx="145">
                  <c:v>1.030408587763514</c:v>
                </c:pt>
                <c:pt idx="146">
                  <c:v>1.040661409532305</c:v>
                </c:pt>
                <c:pt idx="147">
                  <c:v>1.04993777208502</c:v>
                </c:pt>
                <c:pt idx="148">
                  <c:v>1.059092077235727</c:v>
                </c:pt>
                <c:pt idx="149">
                  <c:v>1.069344899004518</c:v>
                </c:pt>
                <c:pt idx="150">
                  <c:v>1.080696237391394</c:v>
                </c:pt>
                <c:pt idx="151">
                  <c:v>1.091925518376261</c:v>
                </c:pt>
                <c:pt idx="152">
                  <c:v>1.10254451235108</c:v>
                </c:pt>
                <c:pt idx="153">
                  <c:v>1.113651735933937</c:v>
                </c:pt>
                <c:pt idx="154">
                  <c:v>1.124392787310766</c:v>
                </c:pt>
                <c:pt idx="155">
                  <c:v>1.135133838687595</c:v>
                </c:pt>
                <c:pt idx="156">
                  <c:v>1.146363119672462</c:v>
                </c:pt>
                <c:pt idx="157">
                  <c:v>1.158080630265366</c:v>
                </c:pt>
                <c:pt idx="158">
                  <c:v>1.169431968652242</c:v>
                </c:pt>
                <c:pt idx="159">
                  <c:v>1.181027421843136</c:v>
                </c:pt>
                <c:pt idx="160">
                  <c:v>1.193355219446088</c:v>
                </c:pt>
                <c:pt idx="161">
                  <c:v>1.20543890224502</c:v>
                </c:pt>
                <c:pt idx="162">
                  <c:v>1.217766699847971</c:v>
                </c:pt>
                <c:pt idx="163">
                  <c:v>1.230216554852932</c:v>
                </c:pt>
                <c:pt idx="164">
                  <c:v>1.242300237651865</c:v>
                </c:pt>
                <c:pt idx="165">
                  <c:v>1.254261863048788</c:v>
                </c:pt>
                <c:pt idx="166">
                  <c:v>1.265613201435664</c:v>
                </c:pt>
                <c:pt idx="167">
                  <c:v>1.277452769430577</c:v>
                </c:pt>
                <c:pt idx="168">
                  <c:v>1.289902624435538</c:v>
                </c:pt>
                <c:pt idx="169">
                  <c:v>1.30210836463648</c:v>
                </c:pt>
                <c:pt idx="170">
                  <c:v>1.31468027704345</c:v>
                </c:pt>
                <c:pt idx="171">
                  <c:v>1.32737424685243</c:v>
                </c:pt>
                <c:pt idx="172">
                  <c:v>1.339335872249353</c:v>
                </c:pt>
                <c:pt idx="173">
                  <c:v>1.35044309583221</c:v>
                </c:pt>
                <c:pt idx="174">
                  <c:v>1.349344579214125</c:v>
                </c:pt>
                <c:pt idx="175">
                  <c:v>1.344828455339776</c:v>
                </c:pt>
                <c:pt idx="176">
                  <c:v>1.341532905485522</c:v>
                </c:pt>
                <c:pt idx="177">
                  <c:v>1.338481470435286</c:v>
                </c:pt>
                <c:pt idx="178">
                  <c:v>1.335552092787061</c:v>
                </c:pt>
                <c:pt idx="179">
                  <c:v>1.333233002148882</c:v>
                </c:pt>
                <c:pt idx="180">
                  <c:v>1.331035968912712</c:v>
                </c:pt>
                <c:pt idx="181">
                  <c:v>1.329083050480561</c:v>
                </c:pt>
                <c:pt idx="182">
                  <c:v>1.327496304254439</c:v>
                </c:pt>
                <c:pt idx="183">
                  <c:v>1.325665443224298</c:v>
                </c:pt>
                <c:pt idx="184">
                  <c:v>1.323712524792147</c:v>
                </c:pt>
                <c:pt idx="185">
                  <c:v>1.322003721164015</c:v>
                </c:pt>
                <c:pt idx="186">
                  <c:v>1.320416974937893</c:v>
                </c:pt>
                <c:pt idx="187">
                  <c:v>1.319440515721817</c:v>
                </c:pt>
                <c:pt idx="188">
                  <c:v>1.318341999103733</c:v>
                </c:pt>
                <c:pt idx="189">
                  <c:v>1.313093530817327</c:v>
                </c:pt>
                <c:pt idx="190">
                  <c:v>1.305892144098772</c:v>
                </c:pt>
                <c:pt idx="191">
                  <c:v>1.298202527772178</c:v>
                </c:pt>
                <c:pt idx="192">
                  <c:v>1.289902624435538</c:v>
                </c:pt>
                <c:pt idx="193">
                  <c:v>1.281358606294879</c:v>
                </c:pt>
                <c:pt idx="194">
                  <c:v>1.272326358546182</c:v>
                </c:pt>
                <c:pt idx="195">
                  <c:v>1.262683823787438</c:v>
                </c:pt>
                <c:pt idx="196">
                  <c:v>1.252919231626684</c:v>
                </c:pt>
                <c:pt idx="197">
                  <c:v>1.243032582063921</c:v>
                </c:pt>
                <c:pt idx="198">
                  <c:v>1.233634162109196</c:v>
                </c:pt>
                <c:pt idx="199">
                  <c:v>1.223503397742414</c:v>
                </c:pt>
                <c:pt idx="200">
                  <c:v>1.212762346365585</c:v>
                </c:pt>
                <c:pt idx="201">
                  <c:v>1.201777180184737</c:v>
                </c:pt>
                <c:pt idx="202">
                  <c:v>1.191036128807909</c:v>
                </c:pt>
                <c:pt idx="203">
                  <c:v>1.178830388606967</c:v>
                </c:pt>
                <c:pt idx="204">
                  <c:v>1.166990820612053</c:v>
                </c:pt>
                <c:pt idx="205">
                  <c:v>1.156249769235224</c:v>
                </c:pt>
                <c:pt idx="206">
                  <c:v>1.14453225864232</c:v>
                </c:pt>
                <c:pt idx="207">
                  <c:v>1.131472116627312</c:v>
                </c:pt>
                <c:pt idx="208">
                  <c:v>1.119632548632399</c:v>
                </c:pt>
                <c:pt idx="209">
                  <c:v>1.108159152843514</c:v>
                </c:pt>
                <c:pt idx="210">
                  <c:v>1.0963195848486</c:v>
                </c:pt>
                <c:pt idx="211">
                  <c:v>1.084235902049667</c:v>
                </c:pt>
                <c:pt idx="212">
                  <c:v>1.071786047044707</c:v>
                </c:pt>
                <c:pt idx="213">
                  <c:v>1.059336192039746</c:v>
                </c:pt>
                <c:pt idx="214">
                  <c:v>1.047252509240813</c:v>
                </c:pt>
                <c:pt idx="215">
                  <c:v>1.035534998647909</c:v>
                </c:pt>
                <c:pt idx="216">
                  <c:v>1.023207201044958</c:v>
                </c:pt>
                <c:pt idx="217">
                  <c:v>1.01039117383397</c:v>
                </c:pt>
                <c:pt idx="218">
                  <c:v>0.997697204024989</c:v>
                </c:pt>
                <c:pt idx="219">
                  <c:v>0.984515004607972</c:v>
                </c:pt>
                <c:pt idx="220">
                  <c:v>0.97230926440703</c:v>
                </c:pt>
                <c:pt idx="221">
                  <c:v>0.959859409402069</c:v>
                </c:pt>
                <c:pt idx="222">
                  <c:v>0.946433095181034</c:v>
                </c:pt>
                <c:pt idx="223">
                  <c:v>0.933617067970044</c:v>
                </c:pt>
                <c:pt idx="224">
                  <c:v>0.921289270367093</c:v>
                </c:pt>
                <c:pt idx="225">
                  <c:v>0.908351185754095</c:v>
                </c:pt>
                <c:pt idx="226">
                  <c:v>0.895901330749134</c:v>
                </c:pt>
                <c:pt idx="227">
                  <c:v>0.883085303538145</c:v>
                </c:pt>
                <c:pt idx="228">
                  <c:v>0.870513391131175</c:v>
                </c:pt>
                <c:pt idx="229">
                  <c:v>0.858185593528224</c:v>
                </c:pt>
                <c:pt idx="230">
                  <c:v>0.845491623719244</c:v>
                </c:pt>
                <c:pt idx="231">
                  <c:v>0.833407940920312</c:v>
                </c:pt>
                <c:pt idx="232">
                  <c:v>0.820958085915351</c:v>
                </c:pt>
                <c:pt idx="233">
                  <c:v>0.808264116106371</c:v>
                </c:pt>
                <c:pt idx="234">
                  <c:v>0.796058375905429</c:v>
                </c:pt>
                <c:pt idx="235">
                  <c:v>0.783486463498459</c:v>
                </c:pt>
                <c:pt idx="236">
                  <c:v>0.771646895503546</c:v>
                </c:pt>
                <c:pt idx="237">
                  <c:v>0.759807327508632</c:v>
                </c:pt>
                <c:pt idx="238">
                  <c:v>0.74760158730769</c:v>
                </c:pt>
                <c:pt idx="239">
                  <c:v>0.735762019312777</c:v>
                </c:pt>
                <c:pt idx="240">
                  <c:v>0.723678336513844</c:v>
                </c:pt>
                <c:pt idx="241">
                  <c:v>0.711228481508883</c:v>
                </c:pt>
                <c:pt idx="242">
                  <c:v>0.698412454297894</c:v>
                </c:pt>
                <c:pt idx="243">
                  <c:v>0.685840541890924</c:v>
                </c:pt>
                <c:pt idx="244">
                  <c:v>0.673756859091992</c:v>
                </c:pt>
                <c:pt idx="245">
                  <c:v>0.661062889283012</c:v>
                </c:pt>
                <c:pt idx="246">
                  <c:v>0.64897920648408</c:v>
                </c:pt>
                <c:pt idx="247">
                  <c:v>0.636773466283138</c:v>
                </c:pt>
                <c:pt idx="248">
                  <c:v>0.625544185298271</c:v>
                </c:pt>
                <c:pt idx="249">
                  <c:v>0.613948732107376</c:v>
                </c:pt>
                <c:pt idx="250">
                  <c:v>0.601132704896388</c:v>
                </c:pt>
                <c:pt idx="251">
                  <c:v>0.589415194303483</c:v>
                </c:pt>
                <c:pt idx="252">
                  <c:v>0.57745356890656</c:v>
                </c:pt>
                <c:pt idx="253">
                  <c:v>0.566224287921694</c:v>
                </c:pt>
                <c:pt idx="254">
                  <c:v>0.554018547720752</c:v>
                </c:pt>
                <c:pt idx="255">
                  <c:v>0.542423094529857</c:v>
                </c:pt>
                <c:pt idx="256">
                  <c:v>0.531315870947</c:v>
                </c:pt>
                <c:pt idx="257">
                  <c:v>0.52081893437419</c:v>
                </c:pt>
                <c:pt idx="258">
                  <c:v>0.51032199780138</c:v>
                </c:pt>
                <c:pt idx="259">
                  <c:v>0.498970659414504</c:v>
                </c:pt>
                <c:pt idx="260">
                  <c:v>0.487863435831647</c:v>
                </c:pt>
                <c:pt idx="261">
                  <c:v>0.477732671464865</c:v>
                </c:pt>
                <c:pt idx="262">
                  <c:v>0.46821219410813</c:v>
                </c:pt>
                <c:pt idx="263">
                  <c:v>0.459057888957424</c:v>
                </c:pt>
                <c:pt idx="264">
                  <c:v>0.449171239394661</c:v>
                </c:pt>
                <c:pt idx="265">
                  <c:v>0.439650762037927</c:v>
                </c:pt>
                <c:pt idx="266">
                  <c:v>0.429519997671145</c:v>
                </c:pt>
                <c:pt idx="267">
                  <c:v>0.418901003696325</c:v>
                </c:pt>
                <c:pt idx="268">
                  <c:v>0.408892296731553</c:v>
                </c:pt>
                <c:pt idx="269">
                  <c:v>0.397663015746686</c:v>
                </c:pt>
                <c:pt idx="270">
                  <c:v>0.386921964369858</c:v>
                </c:pt>
                <c:pt idx="271">
                  <c:v>0.376669142601066</c:v>
                </c:pt>
                <c:pt idx="272">
                  <c:v>0.366294263430266</c:v>
                </c:pt>
                <c:pt idx="273">
                  <c:v>0.356407613867503</c:v>
                </c:pt>
                <c:pt idx="274">
                  <c:v>0.345544505088665</c:v>
                </c:pt>
                <c:pt idx="275">
                  <c:v>0.335657855525902</c:v>
                </c:pt>
                <c:pt idx="276">
                  <c:v>0.326503550375195</c:v>
                </c:pt>
                <c:pt idx="277">
                  <c:v>0.317959532234536</c:v>
                </c:pt>
                <c:pt idx="278">
                  <c:v>0.308072882671773</c:v>
                </c:pt>
                <c:pt idx="279">
                  <c:v>0.297453888696954</c:v>
                </c:pt>
                <c:pt idx="280">
                  <c:v>0.288055468742228</c:v>
                </c:pt>
                <c:pt idx="281">
                  <c:v>0.279511450601569</c:v>
                </c:pt>
                <c:pt idx="282">
                  <c:v>0.271699776872966</c:v>
                </c:pt>
                <c:pt idx="283">
                  <c:v>0.263643988340345</c:v>
                </c:pt>
                <c:pt idx="284">
                  <c:v>0.254611740591648</c:v>
                </c:pt>
                <c:pt idx="285">
                  <c:v>0.246678009461035</c:v>
                </c:pt>
                <c:pt idx="286">
                  <c:v>0.238744278330423</c:v>
                </c:pt>
                <c:pt idx="287">
                  <c:v>0.23093260460182</c:v>
                </c:pt>
                <c:pt idx="288">
                  <c:v>0.223365045677236</c:v>
                </c:pt>
                <c:pt idx="289">
                  <c:v>0.215675429350643</c:v>
                </c:pt>
                <c:pt idx="290">
                  <c:v>0.208474042632087</c:v>
                </c:pt>
                <c:pt idx="291">
                  <c:v>0.201760885521569</c:v>
                </c:pt>
                <c:pt idx="292">
                  <c:v>0.202371172531616</c:v>
                </c:pt>
                <c:pt idx="293">
                  <c:v>0.203957918757739</c:v>
                </c:pt>
                <c:pt idx="294">
                  <c:v>0.205422607581852</c:v>
                </c:pt>
                <c:pt idx="295">
                  <c:v>0.206399066797927</c:v>
                </c:pt>
                <c:pt idx="296">
                  <c:v>0.207253468611993</c:v>
                </c:pt>
                <c:pt idx="297">
                  <c:v>0.208107870426059</c:v>
                </c:pt>
                <c:pt idx="298">
                  <c:v>0.208840214838116</c:v>
                </c:pt>
                <c:pt idx="299">
                  <c:v>0.209450501848163</c:v>
                </c:pt>
                <c:pt idx="300">
                  <c:v>0.21006078885821</c:v>
                </c:pt>
                <c:pt idx="301">
                  <c:v>0.210549018466247</c:v>
                </c:pt>
                <c:pt idx="302">
                  <c:v>0.211159305476295</c:v>
                </c:pt>
                <c:pt idx="303">
                  <c:v>0.211403420280313</c:v>
                </c:pt>
                <c:pt idx="304">
                  <c:v>0.211769592486342</c:v>
                </c:pt>
                <c:pt idx="305">
                  <c:v>0.212501936898398</c:v>
                </c:pt>
                <c:pt idx="306">
                  <c:v>0.213844568320502</c:v>
                </c:pt>
                <c:pt idx="307">
                  <c:v>0.217994519988822</c:v>
                </c:pt>
                <c:pt idx="308">
                  <c:v>0.222754758667189</c:v>
                </c:pt>
                <c:pt idx="309">
                  <c:v>0.227514997345557</c:v>
                </c:pt>
                <c:pt idx="310">
                  <c:v>0.232519350827943</c:v>
                </c:pt>
                <c:pt idx="311">
                  <c:v>0.238133991320376</c:v>
                </c:pt>
                <c:pt idx="312">
                  <c:v>0.2436265744108</c:v>
                </c:pt>
                <c:pt idx="313">
                  <c:v>0.249363272305243</c:v>
                </c:pt>
                <c:pt idx="314">
                  <c:v>0.255588199807723</c:v>
                </c:pt>
                <c:pt idx="315">
                  <c:v>0.261935184712213</c:v>
                </c:pt>
                <c:pt idx="316">
                  <c:v>0.268526284420721</c:v>
                </c:pt>
                <c:pt idx="317">
                  <c:v>0.27511738412923</c:v>
                </c:pt>
                <c:pt idx="318">
                  <c:v>0.282074656043767</c:v>
                </c:pt>
                <c:pt idx="319">
                  <c:v>0.289153985360313</c:v>
                </c:pt>
                <c:pt idx="320">
                  <c:v>0.296599486882888</c:v>
                </c:pt>
                <c:pt idx="321">
                  <c:v>0.303922931003453</c:v>
                </c:pt>
                <c:pt idx="322">
                  <c:v>0.311978719536074</c:v>
                </c:pt>
                <c:pt idx="323">
                  <c:v>0.319912450666687</c:v>
                </c:pt>
                <c:pt idx="324">
                  <c:v>0.327846181797299</c:v>
                </c:pt>
                <c:pt idx="325">
                  <c:v>0.335657855525902</c:v>
                </c:pt>
                <c:pt idx="326">
                  <c:v>0.344690103274599</c:v>
                </c:pt>
                <c:pt idx="327">
                  <c:v>0.353600293621286</c:v>
                </c:pt>
                <c:pt idx="328">
                  <c:v>0.362022254359936</c:v>
                </c:pt>
                <c:pt idx="329">
                  <c:v>0.370810387304614</c:v>
                </c:pt>
                <c:pt idx="330">
                  <c:v>0.379354405445274</c:v>
                </c:pt>
                <c:pt idx="331">
                  <c:v>0.388264595791961</c:v>
                </c:pt>
                <c:pt idx="332">
                  <c:v>0.397785073148696</c:v>
                </c:pt>
                <c:pt idx="333">
                  <c:v>0.407549665309449</c:v>
                </c:pt>
                <c:pt idx="334">
                  <c:v>0.416826027862165</c:v>
                </c:pt>
                <c:pt idx="335">
                  <c:v>0.426102390414881</c:v>
                </c:pt>
                <c:pt idx="336">
                  <c:v>0.434890523359559</c:v>
                </c:pt>
                <c:pt idx="337">
                  <c:v>0.444044828510266</c:v>
                </c:pt>
                <c:pt idx="338">
                  <c:v>0.453809420671019</c:v>
                </c:pt>
                <c:pt idx="339">
                  <c:v>0.462719611017707</c:v>
                </c:pt>
                <c:pt idx="340">
                  <c:v>0.471751858766404</c:v>
                </c:pt>
                <c:pt idx="341">
                  <c:v>0.481150278721129</c:v>
                </c:pt>
                <c:pt idx="342">
                  <c:v>0.490060469067816</c:v>
                </c:pt>
                <c:pt idx="343">
                  <c:v>0.498848602012495</c:v>
                </c:pt>
                <c:pt idx="344">
                  <c:v>0.507880849761192</c:v>
                </c:pt>
                <c:pt idx="345">
                  <c:v>0.517035154911898</c:v>
                </c:pt>
                <c:pt idx="346">
                  <c:v>0.526799747072652</c:v>
                </c:pt>
                <c:pt idx="347">
                  <c:v>0.537174626243452</c:v>
                </c:pt>
                <c:pt idx="348">
                  <c:v>0.547427448012243</c:v>
                </c:pt>
                <c:pt idx="349">
                  <c:v>0.557436154977016</c:v>
                </c:pt>
                <c:pt idx="350">
                  <c:v>0.567444861941788</c:v>
                </c:pt>
                <c:pt idx="351">
                  <c:v>0.577819741112589</c:v>
                </c:pt>
                <c:pt idx="352">
                  <c:v>0.588438735087408</c:v>
                </c:pt>
                <c:pt idx="353">
                  <c:v>0.59856949945419</c:v>
                </c:pt>
                <c:pt idx="354">
                  <c:v>0.609066436027</c:v>
                </c:pt>
                <c:pt idx="355">
                  <c:v>0.619807487403829</c:v>
                </c:pt>
                <c:pt idx="356">
                  <c:v>0.630792653584676</c:v>
                </c:pt>
                <c:pt idx="357">
                  <c:v>0.641777819765524</c:v>
                </c:pt>
                <c:pt idx="358">
                  <c:v>0.652518871142353</c:v>
                </c:pt>
                <c:pt idx="359">
                  <c:v>0.662893750313153</c:v>
                </c:pt>
                <c:pt idx="360">
                  <c:v>0.67412303129802</c:v>
                </c:pt>
                <c:pt idx="361">
                  <c:v>0.685352312282887</c:v>
                </c:pt>
                <c:pt idx="362">
                  <c:v>0.69731393767981</c:v>
                </c:pt>
                <c:pt idx="363">
                  <c:v>0.708909390870704</c:v>
                </c:pt>
                <c:pt idx="364">
                  <c:v>0.720504844061599</c:v>
                </c:pt>
                <c:pt idx="365">
                  <c:v>0.732100297252494</c:v>
                </c:pt>
                <c:pt idx="366">
                  <c:v>0.744061922649417</c:v>
                </c:pt>
                <c:pt idx="367">
                  <c:v>0.755901490644331</c:v>
                </c:pt>
                <c:pt idx="368">
                  <c:v>0.767496943835225</c:v>
                </c:pt>
                <c:pt idx="369">
                  <c:v>0.778970339624111</c:v>
                </c:pt>
                <c:pt idx="370">
                  <c:v>0.790687850217015</c:v>
                </c:pt>
                <c:pt idx="371">
                  <c:v>0.8021612460059</c:v>
                </c:pt>
                <c:pt idx="372">
                  <c:v>0.813512584392776</c:v>
                </c:pt>
                <c:pt idx="373">
                  <c:v>0.825230094985681</c:v>
                </c:pt>
                <c:pt idx="374">
                  <c:v>0.836947605578585</c:v>
                </c:pt>
                <c:pt idx="375">
                  <c:v>0.848787173573498</c:v>
                </c:pt>
                <c:pt idx="376">
                  <c:v>0.860382626764393</c:v>
                </c:pt>
                <c:pt idx="377">
                  <c:v>0.871978079955288</c:v>
                </c:pt>
                <c:pt idx="378">
                  <c:v>0.883939705352211</c:v>
                </c:pt>
                <c:pt idx="379">
                  <c:v>0.895901330749134</c:v>
                </c:pt>
                <c:pt idx="380">
                  <c:v>0.907985013548066</c:v>
                </c:pt>
                <c:pt idx="381">
                  <c:v>0.91994663894499</c:v>
                </c:pt>
                <c:pt idx="382">
                  <c:v>0.93251855135196</c:v>
                </c:pt>
                <c:pt idx="383">
                  <c:v>0.944602234150892</c:v>
                </c:pt>
                <c:pt idx="384">
                  <c:v>0.957052089155853</c:v>
                </c:pt>
                <c:pt idx="385">
                  <c:v>0.969746058964832</c:v>
                </c:pt>
                <c:pt idx="386">
                  <c:v>0.98280620097984</c:v>
                </c:pt>
                <c:pt idx="387">
                  <c:v>0.995744285592839</c:v>
                </c:pt>
                <c:pt idx="388">
                  <c:v>1.007950025793781</c:v>
                </c:pt>
                <c:pt idx="389">
                  <c:v>1.02064399560276</c:v>
                </c:pt>
                <c:pt idx="390">
                  <c:v>1.03333796541174</c:v>
                </c:pt>
                <c:pt idx="391">
                  <c:v>1.0457878204167</c:v>
                </c:pt>
                <c:pt idx="392">
                  <c:v>1.059458249441755</c:v>
                </c:pt>
                <c:pt idx="393">
                  <c:v>1.072884563662791</c:v>
                </c:pt>
                <c:pt idx="394">
                  <c:v>1.08582264827579</c:v>
                </c:pt>
                <c:pt idx="395">
                  <c:v>1.099371019898835</c:v>
                </c:pt>
                <c:pt idx="396">
                  <c:v>1.113651735933937</c:v>
                </c:pt>
                <c:pt idx="397">
                  <c:v>1.12781039456703</c:v>
                </c:pt>
                <c:pt idx="398">
                  <c:v>1.142579340210169</c:v>
                </c:pt>
                <c:pt idx="399">
                  <c:v>1.174436322134628</c:v>
                </c:pt>
                <c:pt idx="400">
                  <c:v>1.18859498076772</c:v>
                </c:pt>
                <c:pt idx="401">
                  <c:v>1.202387467194785</c:v>
                </c:pt>
                <c:pt idx="402">
                  <c:v>1.216668183229887</c:v>
                </c:pt>
                <c:pt idx="403">
                  <c:v>1.231437128873026</c:v>
                </c:pt>
                <c:pt idx="404">
                  <c:v>1.245717844908128</c:v>
                </c:pt>
                <c:pt idx="405">
                  <c:v>1.260486790551268</c:v>
                </c:pt>
                <c:pt idx="406">
                  <c:v>1.275377793596417</c:v>
                </c:pt>
                <c:pt idx="407">
                  <c:v>1.290146739239557</c:v>
                </c:pt>
                <c:pt idx="408">
                  <c:v>1.293442289093811</c:v>
                </c:pt>
                <c:pt idx="409">
                  <c:v>1.290390854043576</c:v>
                </c:pt>
                <c:pt idx="410">
                  <c:v>1.288315878209415</c:v>
                </c:pt>
                <c:pt idx="411">
                  <c:v>1.286607074581284</c:v>
                </c:pt>
                <c:pt idx="412">
                  <c:v>1.284776213551142</c:v>
                </c:pt>
                <c:pt idx="413">
                  <c:v>1.283311524727029</c:v>
                </c:pt>
                <c:pt idx="414">
                  <c:v>1.282213008108945</c:v>
                </c:pt>
                <c:pt idx="415">
                  <c:v>1.280992434088851</c:v>
                </c:pt>
                <c:pt idx="416">
                  <c:v>1.280504204480813</c:v>
                </c:pt>
                <c:pt idx="417">
                  <c:v>1.279649802666747</c:v>
                </c:pt>
                <c:pt idx="418">
                  <c:v>1.278429228646653</c:v>
                </c:pt>
                <c:pt idx="419">
                  <c:v>1.277086597224549</c:v>
                </c:pt>
                <c:pt idx="420">
                  <c:v>1.276232195410483</c:v>
                </c:pt>
                <c:pt idx="421">
                  <c:v>1.275621908400436</c:v>
                </c:pt>
                <c:pt idx="422">
                  <c:v>1.275377793596417</c:v>
                </c:pt>
                <c:pt idx="423">
                  <c:v>1.270739612320059</c:v>
                </c:pt>
                <c:pt idx="424">
                  <c:v>1.263782340405522</c:v>
                </c:pt>
                <c:pt idx="425">
                  <c:v>1.256336838882948</c:v>
                </c:pt>
                <c:pt idx="426">
                  <c:v>1.248403107752336</c:v>
                </c:pt>
                <c:pt idx="427">
                  <c:v>1.239737032209667</c:v>
                </c:pt>
                <c:pt idx="428">
                  <c:v>1.230826841862979</c:v>
                </c:pt>
                <c:pt idx="429">
                  <c:v>1.221428421908254</c:v>
                </c:pt>
                <c:pt idx="430">
                  <c:v>1.212762346365585</c:v>
                </c:pt>
                <c:pt idx="431">
                  <c:v>1.203241869008851</c:v>
                </c:pt>
                <c:pt idx="432">
                  <c:v>1.193233162044078</c:v>
                </c:pt>
                <c:pt idx="433">
                  <c:v>1.182858282873278</c:v>
                </c:pt>
                <c:pt idx="434">
                  <c:v>1.171995174094439</c:v>
                </c:pt>
                <c:pt idx="435">
                  <c:v>1.161132065315601</c:v>
                </c:pt>
                <c:pt idx="436">
                  <c:v>1.149658669526716</c:v>
                </c:pt>
                <c:pt idx="437">
                  <c:v>1.13818527373783</c:v>
                </c:pt>
                <c:pt idx="438">
                  <c:v>1.127078050154973</c:v>
                </c:pt>
                <c:pt idx="439">
                  <c:v>1.11523848216006</c:v>
                </c:pt>
                <c:pt idx="440">
                  <c:v>1.102910684557108</c:v>
                </c:pt>
                <c:pt idx="441">
                  <c:v>1.090949059160185</c:v>
                </c:pt>
                <c:pt idx="442">
                  <c:v>1.078987433763262</c:v>
                </c:pt>
                <c:pt idx="443">
                  <c:v>1.06690375096433</c:v>
                </c:pt>
                <c:pt idx="444">
                  <c:v>1.055308297773435</c:v>
                </c:pt>
                <c:pt idx="445">
                  <c:v>1.043590787180531</c:v>
                </c:pt>
                <c:pt idx="446">
                  <c:v>1.030652702567532</c:v>
                </c:pt>
                <c:pt idx="447">
                  <c:v>1.0185690197686</c:v>
                </c:pt>
                <c:pt idx="448">
                  <c:v>1.006607394371677</c:v>
                </c:pt>
                <c:pt idx="449">
                  <c:v>0.994279596768726</c:v>
                </c:pt>
                <c:pt idx="450">
                  <c:v>0.982440028773812</c:v>
                </c:pt>
                <c:pt idx="451">
                  <c:v>0.970478403376889</c:v>
                </c:pt>
                <c:pt idx="452">
                  <c:v>0.957418261361881</c:v>
                </c:pt>
                <c:pt idx="453">
                  <c:v>0.94496840635692</c:v>
                </c:pt>
                <c:pt idx="454">
                  <c:v>0.932884723557988</c:v>
                </c:pt>
                <c:pt idx="455">
                  <c:v>0.919580466738961</c:v>
                </c:pt>
                <c:pt idx="456">
                  <c:v>0.906764439527972</c:v>
                </c:pt>
                <c:pt idx="457">
                  <c:v>0.894558699327031</c:v>
                </c:pt>
                <c:pt idx="458">
                  <c:v>0.882230901724079</c:v>
                </c:pt>
                <c:pt idx="459">
                  <c:v>0.870757505935194</c:v>
                </c:pt>
                <c:pt idx="460">
                  <c:v>0.858063536126214</c:v>
                </c:pt>
                <c:pt idx="461">
                  <c:v>0.845125451513216</c:v>
                </c:pt>
                <c:pt idx="462">
                  <c:v>0.832553539106246</c:v>
                </c:pt>
                <c:pt idx="463">
                  <c:v>0.819981626699276</c:v>
                </c:pt>
                <c:pt idx="464">
                  <c:v>0.808020001302352</c:v>
                </c:pt>
                <c:pt idx="465">
                  <c:v>0.795570146297392</c:v>
                </c:pt>
                <c:pt idx="466">
                  <c:v>0.782632061684393</c:v>
                </c:pt>
                <c:pt idx="467">
                  <c:v>0.770426321483451</c:v>
                </c:pt>
                <c:pt idx="468">
                  <c:v>0.757976466478491</c:v>
                </c:pt>
                <c:pt idx="469">
                  <c:v>0.745892783679558</c:v>
                </c:pt>
                <c:pt idx="470">
                  <c:v>0.734175273086654</c:v>
                </c:pt>
                <c:pt idx="471">
                  <c:v>0.722091590287722</c:v>
                </c:pt>
                <c:pt idx="472">
                  <c:v>0.710252022292808</c:v>
                </c:pt>
                <c:pt idx="473">
                  <c:v>0.698412454297894</c:v>
                </c:pt>
                <c:pt idx="474">
                  <c:v>0.686939058509009</c:v>
                </c:pt>
                <c:pt idx="475">
                  <c:v>0.675343605318114</c:v>
                </c:pt>
                <c:pt idx="476">
                  <c:v>0.662649635509135</c:v>
                </c:pt>
                <c:pt idx="477">
                  <c:v>0.650565952710202</c:v>
                </c:pt>
                <c:pt idx="478">
                  <c:v>0.637871982901223</c:v>
                </c:pt>
                <c:pt idx="479">
                  <c:v>0.625666242700281</c:v>
                </c:pt>
                <c:pt idx="480">
                  <c:v>0.613704617303358</c:v>
                </c:pt>
                <c:pt idx="481">
                  <c:v>0.601987106710453</c:v>
                </c:pt>
                <c:pt idx="482">
                  <c:v>0.591246055333625</c:v>
                </c:pt>
                <c:pt idx="483">
                  <c:v>0.578918257730673</c:v>
                </c:pt>
                <c:pt idx="484">
                  <c:v>0.567200747137769</c:v>
                </c:pt>
                <c:pt idx="485">
                  <c:v>0.555727351348884</c:v>
                </c:pt>
                <c:pt idx="486">
                  <c:v>0.544376012962008</c:v>
                </c:pt>
                <c:pt idx="487">
                  <c:v>0.533146731977141</c:v>
                </c:pt>
                <c:pt idx="488">
                  <c:v>0.521307163982228</c:v>
                </c:pt>
                <c:pt idx="489">
                  <c:v>0.510688170007408</c:v>
                </c:pt>
                <c:pt idx="490">
                  <c:v>0.499947118630579</c:v>
                </c:pt>
                <c:pt idx="491">
                  <c:v>0.489938411665807</c:v>
                </c:pt>
                <c:pt idx="492">
                  <c:v>0.479319417690988</c:v>
                </c:pt>
                <c:pt idx="493">
                  <c:v>0.467968079304112</c:v>
                </c:pt>
                <c:pt idx="494">
                  <c:v>0.457959372339339</c:v>
                </c:pt>
                <c:pt idx="495">
                  <c:v>0.448316837580595</c:v>
                </c:pt>
                <c:pt idx="496">
                  <c:v>0.439040475027879</c:v>
                </c:pt>
                <c:pt idx="497">
                  <c:v>0.429642055073154</c:v>
                </c:pt>
                <c:pt idx="498">
                  <c:v>0.419877462912401</c:v>
                </c:pt>
                <c:pt idx="499">
                  <c:v>0.410356985555666</c:v>
                </c:pt>
                <c:pt idx="500">
                  <c:v>0.399371819374818</c:v>
                </c:pt>
                <c:pt idx="501">
                  <c:v>0.388386653193971</c:v>
                </c:pt>
                <c:pt idx="502">
                  <c:v>0.377401487013123</c:v>
                </c:pt>
                <c:pt idx="503">
                  <c:v>0.3654398616162</c:v>
                </c:pt>
                <c:pt idx="504">
                  <c:v>0.355064982445399</c:v>
                </c:pt>
                <c:pt idx="505">
                  <c:v>0.344812160676608</c:v>
                </c:pt>
                <c:pt idx="506">
                  <c:v>0.335169625917864</c:v>
                </c:pt>
                <c:pt idx="507">
                  <c:v>0.324916804149073</c:v>
                </c:pt>
                <c:pt idx="508">
                  <c:v>0.314541924978272</c:v>
                </c:pt>
                <c:pt idx="509">
                  <c:v>0.305265562425556</c:v>
                </c:pt>
                <c:pt idx="510">
                  <c:v>0.296843601686907</c:v>
                </c:pt>
                <c:pt idx="511">
                  <c:v>0.28781135393821</c:v>
                </c:pt>
                <c:pt idx="512">
                  <c:v>0.277924704375447</c:v>
                </c:pt>
                <c:pt idx="513">
                  <c:v>0.268404227018712</c:v>
                </c:pt>
                <c:pt idx="514">
                  <c:v>0.259616094074034</c:v>
                </c:pt>
                <c:pt idx="515">
                  <c:v>0.25192647774744</c:v>
                </c:pt>
                <c:pt idx="516">
                  <c:v>0.244603033626875</c:v>
                </c:pt>
                <c:pt idx="517">
                  <c:v>0.236303130290235</c:v>
                </c:pt>
                <c:pt idx="518">
                  <c:v>0.228125284355604</c:v>
                </c:pt>
                <c:pt idx="519">
                  <c:v>0.22055772543102</c:v>
                </c:pt>
                <c:pt idx="520">
                  <c:v>0.212990166506436</c:v>
                </c:pt>
                <c:pt idx="521">
                  <c:v>0.205666722385871</c:v>
                </c:pt>
                <c:pt idx="522">
                  <c:v>0.198587393069324</c:v>
                </c:pt>
                <c:pt idx="523">
                  <c:v>0.191752178556797</c:v>
                </c:pt>
                <c:pt idx="524">
                  <c:v>0.185039021446279</c:v>
                </c:pt>
                <c:pt idx="525">
                  <c:v>0.179668495757864</c:v>
                </c:pt>
                <c:pt idx="526">
                  <c:v>0.180889069777959</c:v>
                </c:pt>
                <c:pt idx="527">
                  <c:v>0.182353758602072</c:v>
                </c:pt>
                <c:pt idx="528">
                  <c:v>0.183818447426185</c:v>
                </c:pt>
                <c:pt idx="529">
                  <c:v>0.184672849240251</c:v>
                </c:pt>
                <c:pt idx="530">
                  <c:v>0.185405193652307</c:v>
                </c:pt>
                <c:pt idx="531">
                  <c:v>0.186137538064364</c:v>
                </c:pt>
                <c:pt idx="532">
                  <c:v>0.18686988247642</c:v>
                </c:pt>
                <c:pt idx="533">
                  <c:v>0.187602226888477</c:v>
                </c:pt>
                <c:pt idx="534">
                  <c:v>0.188090456496514</c:v>
                </c:pt>
                <c:pt idx="535">
                  <c:v>0.188578686104552</c:v>
                </c:pt>
                <c:pt idx="536">
                  <c:v>0.18906691571259</c:v>
                </c:pt>
                <c:pt idx="537">
                  <c:v>0.189555145320627</c:v>
                </c:pt>
                <c:pt idx="538">
                  <c:v>0.189921317526656</c:v>
                </c:pt>
                <c:pt idx="539">
                  <c:v>0.190653661938712</c:v>
                </c:pt>
                <c:pt idx="540">
                  <c:v>0.193460982184929</c:v>
                </c:pt>
                <c:pt idx="541">
                  <c:v>0.19736681904923</c:v>
                </c:pt>
                <c:pt idx="542">
                  <c:v>0.201882942923579</c:v>
                </c:pt>
                <c:pt idx="543">
                  <c:v>0.206521124199937</c:v>
                </c:pt>
                <c:pt idx="544">
                  <c:v>0.211403420280313</c:v>
                </c:pt>
                <c:pt idx="545">
                  <c:v>0.216529831164709</c:v>
                </c:pt>
                <c:pt idx="546">
                  <c:v>0.221656242049105</c:v>
                </c:pt>
                <c:pt idx="547">
                  <c:v>0.227392939943547</c:v>
                </c:pt>
                <c:pt idx="548">
                  <c:v>0.233251695239999</c:v>
                </c:pt>
                <c:pt idx="549">
                  <c:v>0.239720737546499</c:v>
                </c:pt>
                <c:pt idx="550">
                  <c:v>0.245945665048979</c:v>
                </c:pt>
                <c:pt idx="551">
                  <c:v>0.252170592551459</c:v>
                </c:pt>
                <c:pt idx="552">
                  <c:v>0.259127864465996</c:v>
                </c:pt>
                <c:pt idx="553">
                  <c:v>0.266207193782542</c:v>
                </c:pt>
                <c:pt idx="554">
                  <c:v>0.273286523099089</c:v>
                </c:pt>
                <c:pt idx="555">
                  <c:v>0.280609967219654</c:v>
                </c:pt>
                <c:pt idx="556">
                  <c:v>0.288421640948257</c:v>
                </c:pt>
                <c:pt idx="557">
                  <c:v>0.29611125727485</c:v>
                </c:pt>
                <c:pt idx="558">
                  <c:v>0.303556758797425</c:v>
                </c:pt>
                <c:pt idx="559">
                  <c:v>0.311490489928037</c:v>
                </c:pt>
                <c:pt idx="560">
                  <c:v>0.320156565470705</c:v>
                </c:pt>
                <c:pt idx="561">
                  <c:v>0.328578526209355</c:v>
                </c:pt>
                <c:pt idx="562">
                  <c:v>0.336756372143986</c:v>
                </c:pt>
                <c:pt idx="563">
                  <c:v>0.345056275480627</c:v>
                </c:pt>
                <c:pt idx="564">
                  <c:v>0.353966465827315</c:v>
                </c:pt>
                <c:pt idx="565">
                  <c:v>0.362876656174002</c:v>
                </c:pt>
                <c:pt idx="566">
                  <c:v>0.372641248334756</c:v>
                </c:pt>
                <c:pt idx="567">
                  <c:v>0.382405840495509</c:v>
                </c:pt>
                <c:pt idx="568">
                  <c:v>0.391560145646215</c:v>
                </c:pt>
                <c:pt idx="569">
                  <c:v>0.40108062300295</c:v>
                </c:pt>
                <c:pt idx="570">
                  <c:v>0.410723157761694</c:v>
                </c:pt>
                <c:pt idx="571">
                  <c:v>0.420365692520438</c:v>
                </c:pt>
                <c:pt idx="572">
                  <c:v>0.430740571691239</c:v>
                </c:pt>
                <c:pt idx="573">
                  <c:v>0.440261049047974</c:v>
                </c:pt>
                <c:pt idx="574">
                  <c:v>0.449903583806718</c:v>
                </c:pt>
                <c:pt idx="575">
                  <c:v>0.459790233369481</c:v>
                </c:pt>
                <c:pt idx="576">
                  <c:v>0.468944538520187</c:v>
                </c:pt>
                <c:pt idx="577">
                  <c:v>0.477976786268884</c:v>
                </c:pt>
                <c:pt idx="578">
                  <c:v>0.487375206223609</c:v>
                </c:pt>
                <c:pt idx="579">
                  <c:v>0.497017740982353</c:v>
                </c:pt>
                <c:pt idx="580">
                  <c:v>0.507270562751145</c:v>
                </c:pt>
                <c:pt idx="581">
                  <c:v>0.517523384519936</c:v>
                </c:pt>
                <c:pt idx="582">
                  <c:v>0.527410034082699</c:v>
                </c:pt>
                <c:pt idx="583">
                  <c:v>0.537174626243452</c:v>
                </c:pt>
                <c:pt idx="584">
                  <c:v>0.547061275806215</c:v>
                </c:pt>
                <c:pt idx="585">
                  <c:v>0.557436154977016</c:v>
                </c:pt>
                <c:pt idx="586">
                  <c:v>0.567688976745807</c:v>
                </c:pt>
                <c:pt idx="587">
                  <c:v>0.577819741112589</c:v>
                </c:pt>
                <c:pt idx="588">
                  <c:v>0.588316677685399</c:v>
                </c:pt>
                <c:pt idx="589">
                  <c:v>0.598813614258209</c:v>
                </c:pt>
                <c:pt idx="590">
                  <c:v>0.609554665635037</c:v>
                </c:pt>
                <c:pt idx="591">
                  <c:v>0.619929544805838</c:v>
                </c:pt>
                <c:pt idx="592">
                  <c:v>0.629816194368601</c:v>
                </c:pt>
                <c:pt idx="593">
                  <c:v>0.640069016137392</c:v>
                </c:pt>
                <c:pt idx="594">
                  <c:v>0.651542411926277</c:v>
                </c:pt>
                <c:pt idx="595">
                  <c:v>0.662771692911144</c:v>
                </c:pt>
                <c:pt idx="596">
                  <c:v>0.674245088700029</c:v>
                </c:pt>
                <c:pt idx="597">
                  <c:v>0.685108197478868</c:v>
                </c:pt>
                <c:pt idx="598">
                  <c:v>0.696093363659715</c:v>
                </c:pt>
                <c:pt idx="599">
                  <c:v>0.707566759448601</c:v>
                </c:pt>
                <c:pt idx="600">
                  <c:v>0.719040155237486</c:v>
                </c:pt>
                <c:pt idx="601">
                  <c:v>0.73075766583039</c:v>
                </c:pt>
                <c:pt idx="602">
                  <c:v>0.742109004217266</c:v>
                </c:pt>
                <c:pt idx="603">
                  <c:v>0.753704457408161</c:v>
                </c:pt>
                <c:pt idx="604">
                  <c:v>0.765544025403075</c:v>
                </c:pt>
                <c:pt idx="605">
                  <c:v>0.776773306387941</c:v>
                </c:pt>
                <c:pt idx="606">
                  <c:v>0.788246702176827</c:v>
                </c:pt>
                <c:pt idx="607">
                  <c:v>0.799842155367721</c:v>
                </c:pt>
                <c:pt idx="608">
                  <c:v>0.811437608558616</c:v>
                </c:pt>
                <c:pt idx="609">
                  <c:v>0.82315511915152</c:v>
                </c:pt>
                <c:pt idx="610">
                  <c:v>0.834262342734377</c:v>
                </c:pt>
                <c:pt idx="611">
                  <c:v>0.845735738523263</c:v>
                </c:pt>
                <c:pt idx="612">
                  <c:v>0.857331191714158</c:v>
                </c:pt>
                <c:pt idx="613">
                  <c:v>0.869292817111081</c:v>
                </c:pt>
                <c:pt idx="614">
                  <c:v>0.881254442508004</c:v>
                </c:pt>
                <c:pt idx="615">
                  <c:v>0.892971953100908</c:v>
                </c:pt>
                <c:pt idx="616">
                  <c:v>0.905543865507878</c:v>
                </c:pt>
                <c:pt idx="617">
                  <c:v>0.91774960570882</c:v>
                </c:pt>
                <c:pt idx="618">
                  <c:v>0.930199460713781</c:v>
                </c:pt>
                <c:pt idx="619">
                  <c:v>0.94301548792477</c:v>
                </c:pt>
                <c:pt idx="620">
                  <c:v>0.956441802145806</c:v>
                </c:pt>
                <c:pt idx="621">
                  <c:v>0.969257829356795</c:v>
                </c:pt>
                <c:pt idx="622">
                  <c:v>0.981951799165774</c:v>
                </c:pt>
                <c:pt idx="623">
                  <c:v>0.995011941180782</c:v>
                </c:pt>
                <c:pt idx="624">
                  <c:v>1.008560312803828</c:v>
                </c:pt>
                <c:pt idx="625">
                  <c:v>1.022352799230892</c:v>
                </c:pt>
                <c:pt idx="626">
                  <c:v>1.036267343059966</c:v>
                </c:pt>
                <c:pt idx="627">
                  <c:v>1.05018188688904</c:v>
                </c:pt>
                <c:pt idx="628">
                  <c:v>1.063852315914094</c:v>
                </c:pt>
                <c:pt idx="629">
                  <c:v>1.078133031949196</c:v>
                </c:pt>
                <c:pt idx="630">
                  <c:v>1.093512264602383</c:v>
                </c:pt>
                <c:pt idx="631">
                  <c:v>1.108281210245523</c:v>
                </c:pt>
                <c:pt idx="632">
                  <c:v>1.123416328094691</c:v>
                </c:pt>
                <c:pt idx="633">
                  <c:v>1.138673503345868</c:v>
                </c:pt>
                <c:pt idx="634">
                  <c:v>1.153320391586998</c:v>
                </c:pt>
                <c:pt idx="635">
                  <c:v>1.167967279828129</c:v>
                </c:pt>
                <c:pt idx="636">
                  <c:v>1.182492110667249</c:v>
                </c:pt>
                <c:pt idx="637">
                  <c:v>1.19713899890838</c:v>
                </c:pt>
                <c:pt idx="638">
                  <c:v>1.212274116757547</c:v>
                </c:pt>
                <c:pt idx="639">
                  <c:v>1.227287177204706</c:v>
                </c:pt>
                <c:pt idx="640">
                  <c:v>1.242666409857893</c:v>
                </c:pt>
                <c:pt idx="641">
                  <c:v>1.258289757315099</c:v>
                </c:pt>
                <c:pt idx="642">
                  <c:v>1.269152866093937</c:v>
                </c:pt>
                <c:pt idx="643">
                  <c:v>1.267077890259777</c:v>
                </c:pt>
                <c:pt idx="644">
                  <c:v>1.264758799621598</c:v>
                </c:pt>
                <c:pt idx="645">
                  <c:v>1.263538225601504</c:v>
                </c:pt>
                <c:pt idx="646">
                  <c:v>1.261829421973372</c:v>
                </c:pt>
                <c:pt idx="647">
                  <c:v>1.260486790551268</c:v>
                </c:pt>
                <c:pt idx="648">
                  <c:v>1.259388273933183</c:v>
                </c:pt>
                <c:pt idx="649">
                  <c:v>1.25816769991309</c:v>
                </c:pt>
                <c:pt idx="650">
                  <c:v>1.257313298099023</c:v>
                </c:pt>
                <c:pt idx="651">
                  <c:v>1.257069183295004</c:v>
                </c:pt>
                <c:pt idx="652">
                  <c:v>1.25597066667692</c:v>
                </c:pt>
                <c:pt idx="653">
                  <c:v>1.254994207460844</c:v>
                </c:pt>
                <c:pt idx="654">
                  <c:v>1.254017748244769</c:v>
                </c:pt>
                <c:pt idx="655">
                  <c:v>1.253407461234722</c:v>
                </c:pt>
                <c:pt idx="656">
                  <c:v>1.253407461234722</c:v>
                </c:pt>
                <c:pt idx="657">
                  <c:v>1.249867796576449</c:v>
                </c:pt>
                <c:pt idx="658">
                  <c:v>1.243642869073968</c:v>
                </c:pt>
                <c:pt idx="659">
                  <c:v>1.236319424953403</c:v>
                </c:pt>
                <c:pt idx="660">
                  <c:v>1.22875186602882</c:v>
                </c:pt>
                <c:pt idx="661">
                  <c:v>1.219963733084141</c:v>
                </c:pt>
                <c:pt idx="662">
                  <c:v>1.211419714943482</c:v>
                </c:pt>
                <c:pt idx="663">
                  <c:v>1.202631581998804</c:v>
                </c:pt>
                <c:pt idx="664">
                  <c:v>1.193965506456135</c:v>
                </c:pt>
                <c:pt idx="665">
                  <c:v>1.1844450290994</c:v>
                </c:pt>
                <c:pt idx="666">
                  <c:v>1.1740701499286</c:v>
                </c:pt>
                <c:pt idx="667">
                  <c:v>1.163817328159808</c:v>
                </c:pt>
                <c:pt idx="668">
                  <c:v>1.153442448989008</c:v>
                </c:pt>
                <c:pt idx="669">
                  <c:v>1.141969053200122</c:v>
                </c:pt>
                <c:pt idx="670">
                  <c:v>1.130495657411237</c:v>
                </c:pt>
                <c:pt idx="671">
                  <c:v>1.119510491230389</c:v>
                </c:pt>
                <c:pt idx="672">
                  <c:v>1.108159152843514</c:v>
                </c:pt>
                <c:pt idx="673">
                  <c:v>1.095709297838553</c:v>
                </c:pt>
                <c:pt idx="674">
                  <c:v>1.083503557637611</c:v>
                </c:pt>
                <c:pt idx="675">
                  <c:v>1.071786047044707</c:v>
                </c:pt>
                <c:pt idx="676">
                  <c:v>1.059702364245774</c:v>
                </c:pt>
                <c:pt idx="677">
                  <c:v>1.047496624044832</c:v>
                </c:pt>
                <c:pt idx="678">
                  <c:v>1.036023228255947</c:v>
                </c:pt>
                <c:pt idx="679">
                  <c:v>1.023939545457014</c:v>
                </c:pt>
                <c:pt idx="680">
                  <c:v>1.011489690452054</c:v>
                </c:pt>
                <c:pt idx="681">
                  <c:v>0.999283950251112</c:v>
                </c:pt>
                <c:pt idx="682">
                  <c:v>0.987200267452179</c:v>
                </c:pt>
                <c:pt idx="683">
                  <c:v>0.974750412447219</c:v>
                </c:pt>
                <c:pt idx="684">
                  <c:v>0.962910844452305</c:v>
                </c:pt>
                <c:pt idx="685">
                  <c:v>0.950949219055382</c:v>
                </c:pt>
                <c:pt idx="686">
                  <c:v>0.938377306648412</c:v>
                </c:pt>
                <c:pt idx="687">
                  <c:v>0.926293623849479</c:v>
                </c:pt>
                <c:pt idx="688">
                  <c:v>0.913721711442509</c:v>
                </c:pt>
                <c:pt idx="689">
                  <c:v>0.900661569427502</c:v>
                </c:pt>
                <c:pt idx="690">
                  <c:v>0.888089657020531</c:v>
                </c:pt>
                <c:pt idx="691">
                  <c:v>0.875883916819589</c:v>
                </c:pt>
                <c:pt idx="692">
                  <c:v>0.863678176618647</c:v>
                </c:pt>
                <c:pt idx="693">
                  <c:v>0.852082723427753</c:v>
                </c:pt>
                <c:pt idx="694">
                  <c:v>0.83999904062882</c:v>
                </c:pt>
                <c:pt idx="695">
                  <c:v>0.827671243025869</c:v>
                </c:pt>
                <c:pt idx="696">
                  <c:v>0.815221388020908</c:v>
                </c:pt>
                <c:pt idx="697">
                  <c:v>0.802649475613938</c:v>
                </c:pt>
                <c:pt idx="698">
                  <c:v>0.790931965021034</c:v>
                </c:pt>
                <c:pt idx="699">
                  <c:v>0.778237995212054</c:v>
                </c:pt>
                <c:pt idx="700">
                  <c:v>0.765544025403075</c:v>
                </c:pt>
                <c:pt idx="701">
                  <c:v>0.753460342604142</c:v>
                </c:pt>
                <c:pt idx="702">
                  <c:v>0.7412546024032</c:v>
                </c:pt>
                <c:pt idx="703">
                  <c:v>0.729415034408287</c:v>
                </c:pt>
                <c:pt idx="704">
                  <c:v>0.717575466413373</c:v>
                </c:pt>
                <c:pt idx="705">
                  <c:v>0.70561384101645</c:v>
                </c:pt>
                <c:pt idx="706">
                  <c:v>0.693896330423546</c:v>
                </c:pt>
                <c:pt idx="707">
                  <c:v>0.682178819830642</c:v>
                </c:pt>
                <c:pt idx="708">
                  <c:v>0.670827481443766</c:v>
                </c:pt>
                <c:pt idx="709">
                  <c:v>0.65947614305689</c:v>
                </c:pt>
                <c:pt idx="710">
                  <c:v>0.647636575061976</c:v>
                </c:pt>
                <c:pt idx="711">
                  <c:v>0.636041121871081</c:v>
                </c:pt>
                <c:pt idx="712">
                  <c:v>0.623347152062102</c:v>
                </c:pt>
                <c:pt idx="713">
                  <c:v>0.611263469263169</c:v>
                </c:pt>
                <c:pt idx="714">
                  <c:v>0.599179786464237</c:v>
                </c:pt>
                <c:pt idx="715">
                  <c:v>0.587706390675352</c:v>
                </c:pt>
                <c:pt idx="716">
                  <c:v>0.576721224494504</c:v>
                </c:pt>
                <c:pt idx="717">
                  <c:v>0.564515484293562</c:v>
                </c:pt>
                <c:pt idx="718">
                  <c:v>0.552797973700658</c:v>
                </c:pt>
                <c:pt idx="719">
                  <c:v>0.541202520509763</c:v>
                </c:pt>
                <c:pt idx="720">
                  <c:v>0.530095296926906</c:v>
                </c:pt>
                <c:pt idx="721">
                  <c:v>0.518621901138021</c:v>
                </c:pt>
                <c:pt idx="722">
                  <c:v>0.507026447947126</c:v>
                </c:pt>
                <c:pt idx="723">
                  <c:v>0.496285396570297</c:v>
                </c:pt>
                <c:pt idx="724">
                  <c:v>0.485544345193468</c:v>
                </c:pt>
                <c:pt idx="725">
                  <c:v>0.475535638228696</c:v>
                </c:pt>
                <c:pt idx="726">
                  <c:v>0.464794586851867</c:v>
                </c:pt>
                <c:pt idx="727">
                  <c:v>0.453199133660972</c:v>
                </c:pt>
                <c:pt idx="728">
                  <c:v>0.442702197088162</c:v>
                </c:pt>
                <c:pt idx="729">
                  <c:v>0.43269349012339</c:v>
                </c:pt>
                <c:pt idx="730">
                  <c:v>0.423173012766655</c:v>
                </c:pt>
                <c:pt idx="731">
                  <c:v>0.412920190997864</c:v>
                </c:pt>
                <c:pt idx="732">
                  <c:v>0.402545311827063</c:v>
                </c:pt>
                <c:pt idx="733">
                  <c:v>0.392414547460281</c:v>
                </c:pt>
                <c:pt idx="734">
                  <c:v>0.380819094269387</c:v>
                </c:pt>
                <c:pt idx="735">
                  <c:v>0.369833928088539</c:v>
                </c:pt>
                <c:pt idx="736">
                  <c:v>0.358726704505682</c:v>
                </c:pt>
                <c:pt idx="737">
                  <c:v>0.347375366118806</c:v>
                </c:pt>
                <c:pt idx="738">
                  <c:v>0.337122544350015</c:v>
                </c:pt>
                <c:pt idx="739">
                  <c:v>0.327480009591271</c:v>
                </c:pt>
                <c:pt idx="740">
                  <c:v>0.317837474832527</c:v>
                </c:pt>
                <c:pt idx="741">
                  <c:v>0.307584653063735</c:v>
                </c:pt>
                <c:pt idx="742">
                  <c:v>0.297575946098963</c:v>
                </c:pt>
                <c:pt idx="743">
                  <c:v>0.288665755752275</c:v>
                </c:pt>
                <c:pt idx="744">
                  <c:v>0.280609967219654</c:v>
                </c:pt>
                <c:pt idx="745">
                  <c:v>0.271699776872966</c:v>
                </c:pt>
                <c:pt idx="746">
                  <c:v>0.261935184712213</c:v>
                </c:pt>
                <c:pt idx="747">
                  <c:v>0.253024994365525</c:v>
                </c:pt>
                <c:pt idx="748">
                  <c:v>0.244480976224866</c:v>
                </c:pt>
                <c:pt idx="749">
                  <c:v>0.237035474702291</c:v>
                </c:pt>
                <c:pt idx="750">
                  <c:v>0.229712030581726</c:v>
                </c:pt>
                <c:pt idx="751">
                  <c:v>0.221534184647095</c:v>
                </c:pt>
                <c:pt idx="752">
                  <c:v>0.213966625722511</c:v>
                </c:pt>
                <c:pt idx="753">
                  <c:v>0.206399066797927</c:v>
                </c:pt>
                <c:pt idx="754">
                  <c:v>0.198953565275353</c:v>
                </c:pt>
                <c:pt idx="755">
                  <c:v>0.192118350762825</c:v>
                </c:pt>
                <c:pt idx="756">
                  <c:v>0.185039021446279</c:v>
                </c:pt>
                <c:pt idx="757">
                  <c:v>0.17844792173777</c:v>
                </c:pt>
                <c:pt idx="758">
                  <c:v>0.171856822029262</c:v>
                </c:pt>
                <c:pt idx="759">
                  <c:v>0.171124477617205</c:v>
                </c:pt>
                <c:pt idx="760">
                  <c:v>0.172711223843328</c:v>
                </c:pt>
                <c:pt idx="761">
                  <c:v>0.174175912667441</c:v>
                </c:pt>
                <c:pt idx="762">
                  <c:v>0.175152371883516</c:v>
                </c:pt>
                <c:pt idx="763">
                  <c:v>0.176006773697582</c:v>
                </c:pt>
                <c:pt idx="764">
                  <c:v>0.176739118109638</c:v>
                </c:pt>
                <c:pt idx="765">
                  <c:v>0.177349405119686</c:v>
                </c:pt>
                <c:pt idx="766">
                  <c:v>0.177959692129733</c:v>
                </c:pt>
                <c:pt idx="767">
                  <c:v>0.178692036541789</c:v>
                </c:pt>
                <c:pt idx="768">
                  <c:v>0.179180266149827</c:v>
                </c:pt>
                <c:pt idx="769">
                  <c:v>0.179546438355855</c:v>
                </c:pt>
                <c:pt idx="770">
                  <c:v>0.180156725365902</c:v>
                </c:pt>
                <c:pt idx="771">
                  <c:v>0.18052289757193</c:v>
                </c:pt>
                <c:pt idx="772">
                  <c:v>0.181133184581978</c:v>
                </c:pt>
                <c:pt idx="773">
                  <c:v>0.182597873406091</c:v>
                </c:pt>
                <c:pt idx="774">
                  <c:v>0.186503710270392</c:v>
                </c:pt>
                <c:pt idx="775">
                  <c:v>0.190653661938712</c:v>
                </c:pt>
                <c:pt idx="776">
                  <c:v>0.195169785813061</c:v>
                </c:pt>
                <c:pt idx="777">
                  <c:v>0.199807967089419</c:v>
                </c:pt>
                <c:pt idx="778">
                  <c:v>0.204690263169795</c:v>
                </c:pt>
                <c:pt idx="779">
                  <c:v>0.209694616652181</c:v>
                </c:pt>
                <c:pt idx="780">
                  <c:v>0.215187199742605</c:v>
                </c:pt>
                <c:pt idx="781">
                  <c:v>0.221045955039057</c:v>
                </c:pt>
                <c:pt idx="782">
                  <c:v>0.227148825139528</c:v>
                </c:pt>
                <c:pt idx="783">
                  <c:v>0.233495810044018</c:v>
                </c:pt>
                <c:pt idx="784">
                  <c:v>0.23947662274248</c:v>
                </c:pt>
                <c:pt idx="785">
                  <c:v>0.245945665048979</c:v>
                </c:pt>
                <c:pt idx="786">
                  <c:v>0.252780879561506</c:v>
                </c:pt>
                <c:pt idx="787">
                  <c:v>0.259738151476043</c:v>
                </c:pt>
                <c:pt idx="788">
                  <c:v>0.26669542339058</c:v>
                </c:pt>
                <c:pt idx="789">
                  <c:v>0.274385039717173</c:v>
                </c:pt>
                <c:pt idx="790">
                  <c:v>0.281830541239748</c:v>
                </c:pt>
                <c:pt idx="791">
                  <c:v>0.289398100164332</c:v>
                </c:pt>
                <c:pt idx="792">
                  <c:v>0.296721544284897</c:v>
                </c:pt>
                <c:pt idx="793">
                  <c:v>0.305265562425556</c:v>
                </c:pt>
                <c:pt idx="794">
                  <c:v>0.313565465762197</c:v>
                </c:pt>
                <c:pt idx="795">
                  <c:v>0.321743311696828</c:v>
                </c:pt>
                <c:pt idx="796">
                  <c:v>0.32979910022945</c:v>
                </c:pt>
                <c:pt idx="797">
                  <c:v>0.33809900356609</c:v>
                </c:pt>
                <c:pt idx="798">
                  <c:v>0.358482589701663</c:v>
                </c:pt>
                <c:pt idx="799">
                  <c:v>0.368125124460407</c:v>
                </c:pt>
                <c:pt idx="800">
                  <c:v>0.377401487013123</c:v>
                </c:pt>
                <c:pt idx="801">
                  <c:v>0.386799906967848</c:v>
                </c:pt>
                <c:pt idx="802">
                  <c:v>0.396320384324583</c:v>
                </c:pt>
                <c:pt idx="803">
                  <c:v>0.406451148691365</c:v>
                </c:pt>
                <c:pt idx="804">
                  <c:v>0.417070142666184</c:v>
                </c:pt>
                <c:pt idx="805">
                  <c:v>0.426468562620909</c:v>
                </c:pt>
                <c:pt idx="806">
                  <c:v>0.436477269585682</c:v>
                </c:pt>
                <c:pt idx="807">
                  <c:v>0.446363919148445</c:v>
                </c:pt>
                <c:pt idx="808">
                  <c:v>0.455396166897142</c:v>
                </c:pt>
                <c:pt idx="809">
                  <c:v>0.464550472047848</c:v>
                </c:pt>
                <c:pt idx="810">
                  <c:v>0.473826834600564</c:v>
                </c:pt>
                <c:pt idx="811">
                  <c:v>0.483347311957298</c:v>
                </c:pt>
                <c:pt idx="812">
                  <c:v>0.49347807632408</c:v>
                </c:pt>
                <c:pt idx="813">
                  <c:v>0.503608840690862</c:v>
                </c:pt>
                <c:pt idx="814">
                  <c:v>0.513495490253625</c:v>
                </c:pt>
                <c:pt idx="815">
                  <c:v>0.523138025012369</c:v>
                </c:pt>
                <c:pt idx="816">
                  <c:v>0.533024674575132</c:v>
                </c:pt>
                <c:pt idx="817">
                  <c:v>0.543277496343923</c:v>
                </c:pt>
                <c:pt idx="818">
                  <c:v>0.553408260710705</c:v>
                </c:pt>
                <c:pt idx="819">
                  <c:v>0.563416967675477</c:v>
                </c:pt>
                <c:pt idx="820">
                  <c:v>0.573791846846278</c:v>
                </c:pt>
                <c:pt idx="821">
                  <c:v>0.584288783419088</c:v>
                </c:pt>
                <c:pt idx="822">
                  <c:v>0.594907777393907</c:v>
                </c:pt>
                <c:pt idx="823">
                  <c:v>0.605038541760689</c:v>
                </c:pt>
                <c:pt idx="824">
                  <c:v>0.614803133921442</c:v>
                </c:pt>
                <c:pt idx="825">
                  <c:v>0.624933898288224</c:v>
                </c:pt>
                <c:pt idx="826">
                  <c:v>0.635674949665053</c:v>
                </c:pt>
                <c:pt idx="827">
                  <c:v>0.647026288051929</c:v>
                </c:pt>
                <c:pt idx="828">
                  <c:v>0.658255569036796</c:v>
                </c:pt>
                <c:pt idx="829">
                  <c:v>0.669484850021662</c:v>
                </c:pt>
                <c:pt idx="830">
                  <c:v>0.68047001620251</c:v>
                </c:pt>
                <c:pt idx="831">
                  <c:v>0.691821354589386</c:v>
                </c:pt>
                <c:pt idx="832">
                  <c:v>0.70353886518229</c:v>
                </c:pt>
                <c:pt idx="833">
                  <c:v>0.715012260971175</c:v>
                </c:pt>
                <c:pt idx="834">
                  <c:v>0.726363599358051</c:v>
                </c:pt>
                <c:pt idx="835">
                  <c:v>0.737959052548946</c:v>
                </c:pt>
                <c:pt idx="836">
                  <c:v>0.74979862054386</c:v>
                </c:pt>
                <c:pt idx="837">
                  <c:v>0.761027901528726</c:v>
                </c:pt>
                <c:pt idx="838">
                  <c:v>0.772379239915602</c:v>
                </c:pt>
                <c:pt idx="839">
                  <c:v>0.783852635704488</c:v>
                </c:pt>
                <c:pt idx="840">
                  <c:v>0.795448088895382</c:v>
                </c:pt>
                <c:pt idx="841">
                  <c:v>0.807165599488287</c:v>
                </c:pt>
                <c:pt idx="842">
                  <c:v>0.818638995277172</c:v>
                </c:pt>
                <c:pt idx="843">
                  <c:v>0.830112391066057</c:v>
                </c:pt>
                <c:pt idx="844">
                  <c:v>0.841829901658961</c:v>
                </c:pt>
                <c:pt idx="845">
                  <c:v>0.853913584457894</c:v>
                </c:pt>
                <c:pt idx="846">
                  <c:v>0.865753152452808</c:v>
                </c:pt>
                <c:pt idx="847">
                  <c:v>0.87783683525174</c:v>
                </c:pt>
                <c:pt idx="848">
                  <c:v>0.890286690256701</c:v>
                </c:pt>
                <c:pt idx="849">
                  <c:v>0.902492430457643</c:v>
                </c:pt>
                <c:pt idx="850">
                  <c:v>0.915186400266622</c:v>
                </c:pt>
                <c:pt idx="851">
                  <c:v>0.92824654228163</c:v>
                </c:pt>
                <c:pt idx="852">
                  <c:v>0.941550799100657</c:v>
                </c:pt>
                <c:pt idx="853">
                  <c:v>0.954366826311646</c:v>
                </c:pt>
                <c:pt idx="854">
                  <c:v>0.967060796120625</c:v>
                </c:pt>
                <c:pt idx="855">
                  <c:v>0.980242995537642</c:v>
                </c:pt>
                <c:pt idx="856">
                  <c:v>0.993059022748631</c:v>
                </c:pt>
                <c:pt idx="857">
                  <c:v>1.006607394371677</c:v>
                </c:pt>
                <c:pt idx="858">
                  <c:v>1.021010167808788</c:v>
                </c:pt>
                <c:pt idx="859">
                  <c:v>1.034558539431834</c:v>
                </c:pt>
                <c:pt idx="860">
                  <c:v>1.048839255466936</c:v>
                </c:pt>
                <c:pt idx="861">
                  <c:v>1.063608201110076</c:v>
                </c:pt>
                <c:pt idx="862">
                  <c:v>1.078621261557234</c:v>
                </c:pt>
                <c:pt idx="863">
                  <c:v>1.09424460901444</c:v>
                </c:pt>
                <c:pt idx="864">
                  <c:v>1.109135612059589</c:v>
                </c:pt>
                <c:pt idx="865">
                  <c:v>1.124758959516794</c:v>
                </c:pt>
                <c:pt idx="866">
                  <c:v>1.139649962561943</c:v>
                </c:pt>
                <c:pt idx="867">
                  <c:v>1.154418908205083</c:v>
                </c:pt>
                <c:pt idx="868">
                  <c:v>1.169554026054251</c:v>
                </c:pt>
                <c:pt idx="869">
                  <c:v>1.184322971697391</c:v>
                </c:pt>
                <c:pt idx="870">
                  <c:v>1.199824261752587</c:v>
                </c:pt>
                <c:pt idx="871">
                  <c:v>1.214959379601755</c:v>
                </c:pt>
                <c:pt idx="872">
                  <c:v>1.229972440048913</c:v>
                </c:pt>
                <c:pt idx="873">
                  <c:v>1.245839902310138</c:v>
                </c:pt>
                <c:pt idx="874">
                  <c:v>1.250111911380467</c:v>
                </c:pt>
                <c:pt idx="875">
                  <c:v>1.247548705938269</c:v>
                </c:pt>
                <c:pt idx="876">
                  <c:v>1.245839902310138</c:v>
                </c:pt>
                <c:pt idx="877">
                  <c:v>1.244619328290043</c:v>
                </c:pt>
                <c:pt idx="878">
                  <c:v>1.243032582063921</c:v>
                </c:pt>
                <c:pt idx="879">
                  <c:v>1.241934065445836</c:v>
                </c:pt>
                <c:pt idx="880">
                  <c:v>1.24120172103378</c:v>
                </c:pt>
                <c:pt idx="881">
                  <c:v>1.240103204415695</c:v>
                </c:pt>
                <c:pt idx="882">
                  <c:v>1.239614974807657</c:v>
                </c:pt>
                <c:pt idx="883">
                  <c:v>1.239492917405648</c:v>
                </c:pt>
                <c:pt idx="884">
                  <c:v>1.238516458189573</c:v>
                </c:pt>
                <c:pt idx="885">
                  <c:v>1.237539998973497</c:v>
                </c:pt>
                <c:pt idx="886">
                  <c:v>1.236807654561441</c:v>
                </c:pt>
                <c:pt idx="887">
                  <c:v>1.236441482355413</c:v>
                </c:pt>
                <c:pt idx="888">
                  <c:v>1.235709137943356</c:v>
                </c:pt>
                <c:pt idx="889">
                  <c:v>1.230948899264989</c:v>
                </c:pt>
                <c:pt idx="890">
                  <c:v>1.223991627350452</c:v>
                </c:pt>
                <c:pt idx="891">
                  <c:v>1.216546125827877</c:v>
                </c:pt>
                <c:pt idx="892">
                  <c:v>1.208612394697265</c:v>
                </c:pt>
                <c:pt idx="893">
                  <c:v>1.200190433958615</c:v>
                </c:pt>
                <c:pt idx="894">
                  <c:v>1.191768473219965</c:v>
                </c:pt>
                <c:pt idx="895">
                  <c:v>1.183224455079306</c:v>
                </c:pt>
                <c:pt idx="896">
                  <c:v>1.173826035124581</c:v>
                </c:pt>
                <c:pt idx="897">
                  <c:v>1.163817328159808</c:v>
                </c:pt>
                <c:pt idx="898">
                  <c:v>1.153564506391017</c:v>
                </c:pt>
                <c:pt idx="899">
                  <c:v>1.143311684622226</c:v>
                </c:pt>
                <c:pt idx="900">
                  <c:v>1.132204461039369</c:v>
                </c:pt>
                <c:pt idx="901">
                  <c:v>1.120486950446465</c:v>
                </c:pt>
                <c:pt idx="902">
                  <c:v>1.109501784265617</c:v>
                </c:pt>
                <c:pt idx="903">
                  <c:v>1.098760732888788</c:v>
                </c:pt>
                <c:pt idx="904">
                  <c:v>1.086432935285837</c:v>
                </c:pt>
                <c:pt idx="905">
                  <c:v>1.073983080280876</c:v>
                </c:pt>
                <c:pt idx="906">
                  <c:v>1.062509684491991</c:v>
                </c:pt>
                <c:pt idx="907">
                  <c:v>1.050914231301096</c:v>
                </c:pt>
                <c:pt idx="908">
                  <c:v>1.038586433698145</c:v>
                </c:pt>
                <c:pt idx="909">
                  <c:v>1.02699098050725</c:v>
                </c:pt>
                <c:pt idx="910">
                  <c:v>1.015029355110327</c:v>
                </c:pt>
                <c:pt idx="911">
                  <c:v>1.002945672311394</c:v>
                </c:pt>
                <c:pt idx="912">
                  <c:v>0.990861989512462</c:v>
                </c:pt>
                <c:pt idx="913">
                  <c:v>0.978778306713529</c:v>
                </c:pt>
                <c:pt idx="914">
                  <c:v>0.966450509110578</c:v>
                </c:pt>
                <c:pt idx="915">
                  <c:v>0.954610941115664</c:v>
                </c:pt>
                <c:pt idx="916">
                  <c:v>0.942771373120751</c:v>
                </c:pt>
                <c:pt idx="917">
                  <c:v>0.930565632919809</c:v>
                </c:pt>
                <c:pt idx="918">
                  <c:v>0.918481950120876</c:v>
                </c:pt>
                <c:pt idx="919">
                  <c:v>0.906520324723953</c:v>
                </c:pt>
                <c:pt idx="920">
                  <c:v>0.893338125306936</c:v>
                </c:pt>
                <c:pt idx="921">
                  <c:v>0.880522098095947</c:v>
                </c:pt>
                <c:pt idx="922">
                  <c:v>0.868316357895005</c:v>
                </c:pt>
                <c:pt idx="923">
                  <c:v>0.856110617694063</c:v>
                </c:pt>
                <c:pt idx="924">
                  <c:v>0.84427104969915</c:v>
                </c:pt>
                <c:pt idx="925">
                  <c:v>0.832553539106246</c:v>
                </c:pt>
                <c:pt idx="926">
                  <c:v>0.820713971111332</c:v>
                </c:pt>
                <c:pt idx="927">
                  <c:v>0.808386173508381</c:v>
                </c:pt>
                <c:pt idx="928">
                  <c:v>0.795814261101411</c:v>
                </c:pt>
                <c:pt idx="929">
                  <c:v>0.783974693106497</c:v>
                </c:pt>
                <c:pt idx="930">
                  <c:v>0.771768952905555</c:v>
                </c:pt>
                <c:pt idx="931">
                  <c:v>0.758830868292557</c:v>
                </c:pt>
                <c:pt idx="932">
                  <c:v>0.746625128091615</c:v>
                </c:pt>
                <c:pt idx="933">
                  <c:v>0.734541445292682</c:v>
                </c:pt>
                <c:pt idx="934">
                  <c:v>0.722579819895759</c:v>
                </c:pt>
                <c:pt idx="935">
                  <c:v>0.710984366704864</c:v>
                </c:pt>
                <c:pt idx="936">
                  <c:v>0.698778626503923</c:v>
                </c:pt>
                <c:pt idx="937">
                  <c:v>0.686939058509009</c:v>
                </c:pt>
                <c:pt idx="938">
                  <c:v>0.675221547916105</c:v>
                </c:pt>
                <c:pt idx="939">
                  <c:v>0.663748152127219</c:v>
                </c:pt>
                <c:pt idx="940">
                  <c:v>0.652640928544362</c:v>
                </c:pt>
                <c:pt idx="941">
                  <c:v>0.640801360549449</c:v>
                </c:pt>
                <c:pt idx="942">
                  <c:v>0.629694136966592</c:v>
                </c:pt>
                <c:pt idx="943">
                  <c:v>0.617732511569668</c:v>
                </c:pt>
                <c:pt idx="944">
                  <c:v>0.605038541760689</c:v>
                </c:pt>
                <c:pt idx="945">
                  <c:v>0.593321031167785</c:v>
                </c:pt>
                <c:pt idx="946">
                  <c:v>0.581481463172871</c:v>
                </c:pt>
                <c:pt idx="947">
                  <c:v>0.570618354394033</c:v>
                </c:pt>
                <c:pt idx="948">
                  <c:v>0.558778786399119</c:v>
                </c:pt>
                <c:pt idx="949">
                  <c:v>0.546939218404206</c:v>
                </c:pt>
                <c:pt idx="950">
                  <c:v>0.53546582261532</c:v>
                </c:pt>
                <c:pt idx="951">
                  <c:v>0.523992426826435</c:v>
                </c:pt>
                <c:pt idx="952">
                  <c:v>0.513007260645587</c:v>
                </c:pt>
                <c:pt idx="953">
                  <c:v>0.501167692650674</c:v>
                </c:pt>
                <c:pt idx="954">
                  <c:v>0.490060469067816</c:v>
                </c:pt>
                <c:pt idx="955">
                  <c:v>0.479319417690988</c:v>
                </c:pt>
                <c:pt idx="956">
                  <c:v>0.469188653324206</c:v>
                </c:pt>
                <c:pt idx="957">
                  <c:v>0.458935831555415</c:v>
                </c:pt>
                <c:pt idx="958">
                  <c:v>0.447096263560501</c:v>
                </c:pt>
                <c:pt idx="959">
                  <c:v>0.436355212183672</c:v>
                </c:pt>
                <c:pt idx="960">
                  <c:v>0.426102390414881</c:v>
                </c:pt>
                <c:pt idx="961">
                  <c:v>0.416215740852118</c:v>
                </c:pt>
                <c:pt idx="962">
                  <c:v>0.406451148691365</c:v>
                </c:pt>
                <c:pt idx="963">
                  <c:v>0.395832154716545</c:v>
                </c:pt>
                <c:pt idx="964">
                  <c:v>0.386067562555792</c:v>
                </c:pt>
                <c:pt idx="965">
                  <c:v>0.374350051962887</c:v>
                </c:pt>
                <c:pt idx="966">
                  <c:v>0.362876656174002</c:v>
                </c:pt>
                <c:pt idx="967">
                  <c:v>0.351769432591145</c:v>
                </c:pt>
                <c:pt idx="968">
                  <c:v>0.34029603680226</c:v>
                </c:pt>
                <c:pt idx="969">
                  <c:v>0.330043215033468</c:v>
                </c:pt>
                <c:pt idx="970">
                  <c:v>0.320278622872715</c:v>
                </c:pt>
                <c:pt idx="971">
                  <c:v>0.31088020291799</c:v>
                </c:pt>
                <c:pt idx="972">
                  <c:v>0.301237668159246</c:v>
                </c:pt>
                <c:pt idx="973">
                  <c:v>0.291106903792464</c:v>
                </c:pt>
                <c:pt idx="974">
                  <c:v>0.281952598641757</c:v>
                </c:pt>
                <c:pt idx="975">
                  <c:v>0.273652695305117</c:v>
                </c:pt>
                <c:pt idx="976">
                  <c:v>0.265352791968476</c:v>
                </c:pt>
                <c:pt idx="977">
                  <c:v>0.256076429415761</c:v>
                </c:pt>
                <c:pt idx="978">
                  <c:v>0.246678009461035</c:v>
                </c:pt>
                <c:pt idx="979">
                  <c:v>0.238133991320376</c:v>
                </c:pt>
                <c:pt idx="980">
                  <c:v>0.230322317591773</c:v>
                </c:pt>
                <c:pt idx="981">
                  <c:v>0.223365045677236</c:v>
                </c:pt>
                <c:pt idx="982">
                  <c:v>0.215431314546624</c:v>
                </c:pt>
                <c:pt idx="983">
                  <c:v>0.207375526014003</c:v>
                </c:pt>
                <c:pt idx="984">
                  <c:v>0.200174139295447</c:v>
                </c:pt>
                <c:pt idx="985">
                  <c:v>0.192850695174882</c:v>
                </c:pt>
                <c:pt idx="986">
                  <c:v>0.185771365858335</c:v>
                </c:pt>
                <c:pt idx="987">
                  <c:v>0.179058208747817</c:v>
                </c:pt>
                <c:pt idx="988">
                  <c:v>0.172467109039309</c:v>
                </c:pt>
                <c:pt idx="989">
                  <c:v>0.16599806673281</c:v>
                </c:pt>
                <c:pt idx="990">
                  <c:v>0.165021607516734</c:v>
                </c:pt>
                <c:pt idx="991">
                  <c:v>0.166608353742857</c:v>
                </c:pt>
                <c:pt idx="992">
                  <c:v>0.16807304256697</c:v>
                </c:pt>
                <c:pt idx="993">
                  <c:v>0.169049501783045</c:v>
                </c:pt>
                <c:pt idx="994">
                  <c:v>0.169781846195102</c:v>
                </c:pt>
                <c:pt idx="995">
                  <c:v>0.170514190607158</c:v>
                </c:pt>
                <c:pt idx="996">
                  <c:v>0.171246535019215</c:v>
                </c:pt>
                <c:pt idx="997">
                  <c:v>0.171612707225243</c:v>
                </c:pt>
                <c:pt idx="998">
                  <c:v>0.172467109039309</c:v>
                </c:pt>
                <c:pt idx="999">
                  <c:v>0.173077396049356</c:v>
                </c:pt>
                <c:pt idx="1000">
                  <c:v>0.173443568255384</c:v>
                </c:pt>
                <c:pt idx="1001">
                  <c:v>0.173809740461412</c:v>
                </c:pt>
                <c:pt idx="1002">
                  <c:v>0.17429797006945</c:v>
                </c:pt>
                <c:pt idx="1003">
                  <c:v>0.174908257079497</c:v>
                </c:pt>
                <c:pt idx="1004">
                  <c:v>0.176617060707629</c:v>
                </c:pt>
                <c:pt idx="1005">
                  <c:v>0.18052289757193</c:v>
                </c:pt>
                <c:pt idx="1006">
                  <c:v>0.184672849240251</c:v>
                </c:pt>
                <c:pt idx="1007">
                  <c:v>0.189188973114599</c:v>
                </c:pt>
                <c:pt idx="1008">
                  <c:v>0.193583039586938</c:v>
                </c:pt>
                <c:pt idx="1009">
                  <c:v>0.198465335667315</c:v>
                </c:pt>
                <c:pt idx="1010">
                  <c:v>0.203347631747692</c:v>
                </c:pt>
                <c:pt idx="1011">
                  <c:v>0.209084329642134</c:v>
                </c:pt>
                <c:pt idx="1012">
                  <c:v>0.214821027536577</c:v>
                </c:pt>
                <c:pt idx="1013">
                  <c:v>0.220679782833029</c:v>
                </c:pt>
                <c:pt idx="1014">
                  <c:v>0.22690471033551</c:v>
                </c:pt>
                <c:pt idx="1015">
                  <c:v>0.23312963783799</c:v>
                </c:pt>
                <c:pt idx="1016">
                  <c:v>0.23947662274248</c:v>
                </c:pt>
                <c:pt idx="1017">
                  <c:v>0.246311837255007</c:v>
                </c:pt>
                <c:pt idx="1018">
                  <c:v>0.253269109169544</c:v>
                </c:pt>
                <c:pt idx="1019">
                  <c:v>0.260226381084081</c:v>
                </c:pt>
                <c:pt idx="1020">
                  <c:v>0.267915997410674</c:v>
                </c:pt>
                <c:pt idx="1021">
                  <c:v>0.275239441531239</c:v>
                </c:pt>
                <c:pt idx="1022">
                  <c:v>0.282318770847786</c:v>
                </c:pt>
                <c:pt idx="1023">
                  <c:v>0.290130444576388</c:v>
                </c:pt>
                <c:pt idx="1024">
                  <c:v>0.298430347913029</c:v>
                </c:pt>
                <c:pt idx="1025">
                  <c:v>0.306486136445651</c:v>
                </c:pt>
                <c:pt idx="1026">
                  <c:v>0.314541924978272</c:v>
                </c:pt>
                <c:pt idx="1027">
                  <c:v>0.322719770912903</c:v>
                </c:pt>
                <c:pt idx="1028">
                  <c:v>0.331141731651553</c:v>
                </c:pt>
                <c:pt idx="1029">
                  <c:v>0.34029603680226</c:v>
                </c:pt>
                <c:pt idx="1030">
                  <c:v>0.349938571561004</c:v>
                </c:pt>
                <c:pt idx="1031">
                  <c:v>0.359336991515729</c:v>
                </c:pt>
                <c:pt idx="1032">
                  <c:v>0.368491296666435</c:v>
                </c:pt>
                <c:pt idx="1033">
                  <c:v>0.377889716621161</c:v>
                </c:pt>
                <c:pt idx="1034">
                  <c:v>0.387166079173876</c:v>
                </c:pt>
                <c:pt idx="1035">
                  <c:v>0.397540958344677</c:v>
                </c:pt>
                <c:pt idx="1036">
                  <c:v>0.408037894917487</c:v>
                </c:pt>
                <c:pt idx="1037">
                  <c:v>0.417558372274222</c:v>
                </c:pt>
                <c:pt idx="1038">
                  <c:v>0.427811194043013</c:v>
                </c:pt>
                <c:pt idx="1039">
                  <c:v>0.437697843605776</c:v>
                </c:pt>
                <c:pt idx="1040">
                  <c:v>0.446974206158492</c:v>
                </c:pt>
                <c:pt idx="1041">
                  <c:v>0.456250568711208</c:v>
                </c:pt>
                <c:pt idx="1042">
                  <c:v>0.465893103469952</c:v>
                </c:pt>
                <c:pt idx="1043">
                  <c:v>0.475413580826686</c:v>
                </c:pt>
                <c:pt idx="1044">
                  <c:v>0.485544345193468</c:v>
                </c:pt>
                <c:pt idx="1045">
                  <c:v>0.495797166962259</c:v>
                </c:pt>
                <c:pt idx="1046">
                  <c:v>0.505683816525022</c:v>
                </c:pt>
                <c:pt idx="1047">
                  <c:v>0.515326351283766</c:v>
                </c:pt>
                <c:pt idx="1048">
                  <c:v>0.52509094344452</c:v>
                </c:pt>
                <c:pt idx="1049">
                  <c:v>0.535343765213311</c:v>
                </c:pt>
                <c:pt idx="1050">
                  <c:v>0.545352472178083</c:v>
                </c:pt>
                <c:pt idx="1051">
                  <c:v>0.555483236544865</c:v>
                </c:pt>
                <c:pt idx="1052">
                  <c:v>0.565736058313656</c:v>
                </c:pt>
                <c:pt idx="1053">
                  <c:v>0.575988880082447</c:v>
                </c:pt>
                <c:pt idx="1054">
                  <c:v>0.586363759253248</c:v>
                </c:pt>
                <c:pt idx="1055">
                  <c:v>0.596250408816011</c:v>
                </c:pt>
                <c:pt idx="1056">
                  <c:v>0.606015000976764</c:v>
                </c:pt>
                <c:pt idx="1057">
                  <c:v>0.616145765343546</c:v>
                </c:pt>
                <c:pt idx="1058">
                  <c:v>0.626886816720375</c:v>
                </c:pt>
                <c:pt idx="1059">
                  <c:v>0.638116097705241</c:v>
                </c:pt>
                <c:pt idx="1060">
                  <c:v>0.649223321288099</c:v>
                </c:pt>
                <c:pt idx="1061">
                  <c:v>0.660208487468946</c:v>
                </c:pt>
                <c:pt idx="1062">
                  <c:v>0.671559825855822</c:v>
                </c:pt>
                <c:pt idx="1063">
                  <c:v>0.682911164242698</c:v>
                </c:pt>
                <c:pt idx="1064">
                  <c:v>0.694628674835602</c:v>
                </c:pt>
                <c:pt idx="1065">
                  <c:v>0.706102070624488</c:v>
                </c:pt>
                <c:pt idx="1066">
                  <c:v>0.717575466413373</c:v>
                </c:pt>
                <c:pt idx="1067">
                  <c:v>0.729170919604268</c:v>
                </c:pt>
                <c:pt idx="1068">
                  <c:v>0.741010487599182</c:v>
                </c:pt>
                <c:pt idx="1069">
                  <c:v>0.752117711182039</c:v>
                </c:pt>
                <c:pt idx="1070">
                  <c:v>0.763713164372933</c:v>
                </c:pt>
                <c:pt idx="1071">
                  <c:v>0.775308617563828</c:v>
                </c:pt>
                <c:pt idx="1072">
                  <c:v>0.787148185558742</c:v>
                </c:pt>
                <c:pt idx="1073">
                  <c:v>0.798743638749637</c:v>
                </c:pt>
                <c:pt idx="1074">
                  <c:v>0.810094977136513</c:v>
                </c:pt>
                <c:pt idx="1075">
                  <c:v>0.821690430327407</c:v>
                </c:pt>
                <c:pt idx="1076">
                  <c:v>0.83365205572433</c:v>
                </c:pt>
                <c:pt idx="1077">
                  <c:v>0.845857795925272</c:v>
                </c:pt>
                <c:pt idx="1078">
                  <c:v>0.857575306518177</c:v>
                </c:pt>
                <c:pt idx="1079">
                  <c:v>0.869903104121128</c:v>
                </c:pt>
                <c:pt idx="1080">
                  <c:v>0.882597073930107</c:v>
                </c:pt>
                <c:pt idx="1081">
                  <c:v>0.895046928935068</c:v>
                </c:pt>
                <c:pt idx="1082">
                  <c:v>0.907985013548066</c:v>
                </c:pt>
                <c:pt idx="1083">
                  <c:v>0.921289270367093</c:v>
                </c:pt>
                <c:pt idx="1084">
                  <c:v>0.934715584588129</c:v>
                </c:pt>
                <c:pt idx="1085">
                  <c:v>0.947531611799118</c:v>
                </c:pt>
                <c:pt idx="1086">
                  <c:v>0.960347639010107</c:v>
                </c:pt>
                <c:pt idx="1087">
                  <c:v>0.973651895829134</c:v>
                </c:pt>
                <c:pt idx="1088">
                  <c:v>0.986834095246151</c:v>
                </c:pt>
                <c:pt idx="1089">
                  <c:v>1.000382466869197</c:v>
                </c:pt>
                <c:pt idx="1090">
                  <c:v>1.014052895894251</c:v>
                </c:pt>
                <c:pt idx="1091">
                  <c:v>1.028089497125335</c:v>
                </c:pt>
                <c:pt idx="1092">
                  <c:v>1.042370213160437</c:v>
                </c:pt>
                <c:pt idx="1093">
                  <c:v>1.057139158803576</c:v>
                </c:pt>
                <c:pt idx="1094">
                  <c:v>1.072396334054754</c:v>
                </c:pt>
                <c:pt idx="1095">
                  <c:v>1.087653509305931</c:v>
                </c:pt>
                <c:pt idx="1096">
                  <c:v>1.103154799361127</c:v>
                </c:pt>
                <c:pt idx="1097">
                  <c:v>1.118289917210295</c:v>
                </c:pt>
                <c:pt idx="1098">
                  <c:v>1.133302977657454</c:v>
                </c:pt>
                <c:pt idx="1099">
                  <c:v>1.148316038104612</c:v>
                </c:pt>
                <c:pt idx="1100">
                  <c:v>1.163329098551771</c:v>
                </c:pt>
                <c:pt idx="1101">
                  <c:v>1.178708331204957</c:v>
                </c:pt>
                <c:pt idx="1102">
                  <c:v>1.193965506456135</c:v>
                </c:pt>
                <c:pt idx="1103">
                  <c:v>1.209100624305303</c:v>
                </c:pt>
                <c:pt idx="1104">
                  <c:v>1.224846029164518</c:v>
                </c:pt>
                <c:pt idx="1105">
                  <c:v>1.238150285983544</c:v>
                </c:pt>
                <c:pt idx="1106">
                  <c:v>1.237417941571488</c:v>
                </c:pt>
                <c:pt idx="1107">
                  <c:v>1.235220908335318</c:v>
                </c:pt>
                <c:pt idx="1108">
                  <c:v>1.234122391717233</c:v>
                </c:pt>
                <c:pt idx="1109">
                  <c:v>1.23265770289312</c:v>
                </c:pt>
                <c:pt idx="1110">
                  <c:v>1.231559186275036</c:v>
                </c:pt>
                <c:pt idx="1111">
                  <c:v>1.230826841862979</c:v>
                </c:pt>
                <c:pt idx="1112">
                  <c:v>1.229850382646904</c:v>
                </c:pt>
                <c:pt idx="1113">
                  <c:v>1.228873923430829</c:v>
                </c:pt>
                <c:pt idx="1114">
                  <c:v>1.228873923430829</c:v>
                </c:pt>
                <c:pt idx="1115">
                  <c:v>1.228141579018772</c:v>
                </c:pt>
                <c:pt idx="1116">
                  <c:v>1.227287177204706</c:v>
                </c:pt>
                <c:pt idx="1117">
                  <c:v>1.22643277539064</c:v>
                </c:pt>
                <c:pt idx="1118">
                  <c:v>1.225822488380593</c:v>
                </c:pt>
                <c:pt idx="1119">
                  <c:v>1.225700430978584</c:v>
                </c:pt>
                <c:pt idx="1120">
                  <c:v>1.222771053330358</c:v>
                </c:pt>
                <c:pt idx="1121">
                  <c:v>1.216546125827877</c:v>
                </c:pt>
                <c:pt idx="1122">
                  <c:v>1.209344739109321</c:v>
                </c:pt>
                <c:pt idx="1123">
                  <c:v>1.201533065380719</c:v>
                </c:pt>
                <c:pt idx="1124">
                  <c:v>1.193111104642069</c:v>
                </c:pt>
                <c:pt idx="1125">
                  <c:v>1.184811201305428</c:v>
                </c:pt>
                <c:pt idx="1126">
                  <c:v>1.176511297968788</c:v>
                </c:pt>
                <c:pt idx="1127">
                  <c:v>1.167234935416072</c:v>
                </c:pt>
                <c:pt idx="1128">
                  <c:v>1.157592400657328</c:v>
                </c:pt>
                <c:pt idx="1129">
                  <c:v>1.147217521486527</c:v>
                </c:pt>
                <c:pt idx="1130">
                  <c:v>1.137086757119746</c:v>
                </c:pt>
                <c:pt idx="1131">
                  <c:v>1.126467763144926</c:v>
                </c:pt>
                <c:pt idx="1132">
                  <c:v>1.114750252552022</c:v>
                </c:pt>
                <c:pt idx="1133">
                  <c:v>1.103398914165146</c:v>
                </c:pt>
                <c:pt idx="1134">
                  <c:v>1.092779920190327</c:v>
                </c:pt>
                <c:pt idx="1135">
                  <c:v>1.080818294793404</c:v>
                </c:pt>
                <c:pt idx="1136">
                  <c:v>1.068246382386433</c:v>
                </c:pt>
                <c:pt idx="1137">
                  <c:v>1.05640681439152</c:v>
                </c:pt>
                <c:pt idx="1138">
                  <c:v>1.045177533406653</c:v>
                </c:pt>
                <c:pt idx="1139">
                  <c:v>1.032849735803702</c:v>
                </c:pt>
                <c:pt idx="1140">
                  <c:v>1.021010167808788</c:v>
                </c:pt>
                <c:pt idx="1141">
                  <c:v>1.009170599813875</c:v>
                </c:pt>
                <c:pt idx="1142">
                  <c:v>0.996842802210923</c:v>
                </c:pt>
                <c:pt idx="1143">
                  <c:v>0.985125291618019</c:v>
                </c:pt>
                <c:pt idx="1144">
                  <c:v>0.973163666221096</c:v>
                </c:pt>
                <c:pt idx="1145">
                  <c:v>0.960713811216135</c:v>
                </c:pt>
                <c:pt idx="1146">
                  <c:v>0.948752185819212</c:v>
                </c:pt>
                <c:pt idx="1147">
                  <c:v>0.937156732628318</c:v>
                </c:pt>
                <c:pt idx="1148">
                  <c:v>0.924828935025366</c:v>
                </c:pt>
                <c:pt idx="1149">
                  <c:v>0.912989367030453</c:v>
                </c:pt>
                <c:pt idx="1150">
                  <c:v>0.90102774163353</c:v>
                </c:pt>
                <c:pt idx="1151">
                  <c:v>0.888089657020531</c:v>
                </c:pt>
                <c:pt idx="1152">
                  <c:v>0.875151572407533</c:v>
                </c:pt>
                <c:pt idx="1153">
                  <c:v>0.862823774804581</c:v>
                </c:pt>
                <c:pt idx="1154">
                  <c:v>0.850862149407658</c:v>
                </c:pt>
                <c:pt idx="1155">
                  <c:v>0.839144638814754</c:v>
                </c:pt>
                <c:pt idx="1156">
                  <c:v>0.827671243025869</c:v>
                </c:pt>
                <c:pt idx="1157">
                  <c:v>0.815831675030955</c:v>
                </c:pt>
                <c:pt idx="1158">
                  <c:v>0.804114164438051</c:v>
                </c:pt>
                <c:pt idx="1159">
                  <c:v>0.7917863668351</c:v>
                </c:pt>
                <c:pt idx="1160">
                  <c:v>0.779580626634158</c:v>
                </c:pt>
                <c:pt idx="1161">
                  <c:v>0.767619001237235</c:v>
                </c:pt>
                <c:pt idx="1162">
                  <c:v>0.755047088830265</c:v>
                </c:pt>
                <c:pt idx="1163">
                  <c:v>0.742841348629323</c:v>
                </c:pt>
                <c:pt idx="1164">
                  <c:v>0.7308797232324</c:v>
                </c:pt>
                <c:pt idx="1165">
                  <c:v>0.718673983031458</c:v>
                </c:pt>
                <c:pt idx="1166">
                  <c:v>0.707444702046591</c:v>
                </c:pt>
                <c:pt idx="1167">
                  <c:v>0.695483076649668</c:v>
                </c:pt>
                <c:pt idx="1168">
                  <c:v>0.683643508654755</c:v>
                </c:pt>
                <c:pt idx="1169">
                  <c:v>0.67204805546386</c:v>
                </c:pt>
                <c:pt idx="1170">
                  <c:v>0.660330544870956</c:v>
                </c:pt>
                <c:pt idx="1171">
                  <c:v>0.649345378690108</c:v>
                </c:pt>
                <c:pt idx="1172">
                  <c:v>0.637871982901223</c:v>
                </c:pt>
                <c:pt idx="1173">
                  <c:v>0.626398587112337</c:v>
                </c:pt>
                <c:pt idx="1174">
                  <c:v>0.61529136352948</c:v>
                </c:pt>
                <c:pt idx="1175">
                  <c:v>0.602841508524519</c:v>
                </c:pt>
                <c:pt idx="1176">
                  <c:v>0.591001940529606</c:v>
                </c:pt>
                <c:pt idx="1177">
                  <c:v>0.579040315132683</c:v>
                </c:pt>
                <c:pt idx="1178">
                  <c:v>0.568055148951835</c:v>
                </c:pt>
                <c:pt idx="1179">
                  <c:v>0.556825867966969</c:v>
                </c:pt>
                <c:pt idx="1180">
                  <c:v>0.544376012962008</c:v>
                </c:pt>
                <c:pt idx="1181">
                  <c:v>0.533024674575132</c:v>
                </c:pt>
                <c:pt idx="1182">
                  <c:v>0.521551278786247</c:v>
                </c:pt>
                <c:pt idx="1183">
                  <c:v>0.510444055203389</c:v>
                </c:pt>
                <c:pt idx="1184">
                  <c:v>0.498848602012495</c:v>
                </c:pt>
                <c:pt idx="1185">
                  <c:v>0.4872531488216</c:v>
                </c:pt>
                <c:pt idx="1186">
                  <c:v>0.47663415484678</c:v>
                </c:pt>
                <c:pt idx="1187">
                  <c:v>0.466015160871961</c:v>
                </c:pt>
                <c:pt idx="1188">
                  <c:v>0.456006453907189</c:v>
                </c:pt>
                <c:pt idx="1189">
                  <c:v>0.444533058118303</c:v>
                </c:pt>
                <c:pt idx="1190">
                  <c:v>0.432937604927408</c:v>
                </c:pt>
                <c:pt idx="1191">
                  <c:v>0.422562725756608</c:v>
                </c:pt>
                <c:pt idx="1192">
                  <c:v>0.412554018791836</c:v>
                </c:pt>
                <c:pt idx="1193">
                  <c:v>0.402789426631082</c:v>
                </c:pt>
                <c:pt idx="1194">
                  <c:v>0.392536604862291</c:v>
                </c:pt>
                <c:pt idx="1195">
                  <c:v>0.38216172569149</c:v>
                </c:pt>
                <c:pt idx="1196">
                  <c:v>0.37166478911868</c:v>
                </c:pt>
                <c:pt idx="1197">
                  <c:v>0.359825221123767</c:v>
                </c:pt>
                <c:pt idx="1198">
                  <c:v>0.348473882736891</c:v>
                </c:pt>
                <c:pt idx="1199">
                  <c:v>0.337488716556043</c:v>
                </c:pt>
                <c:pt idx="1200">
                  <c:v>0.326503550375195</c:v>
                </c:pt>
                <c:pt idx="1201">
                  <c:v>0.316494843410423</c:v>
                </c:pt>
                <c:pt idx="1202">
                  <c:v>0.307096423455698</c:v>
                </c:pt>
                <c:pt idx="1203">
                  <c:v>0.297575946098963</c:v>
                </c:pt>
                <c:pt idx="1204">
                  <c:v>0.287567239134191</c:v>
                </c:pt>
                <c:pt idx="1205">
                  <c:v>0.278168819179465</c:v>
                </c:pt>
                <c:pt idx="1206">
                  <c:v>0.269380686234787</c:v>
                </c:pt>
                <c:pt idx="1207">
                  <c:v>0.261446955104175</c:v>
                </c:pt>
                <c:pt idx="1208">
                  <c:v>0.252658822159497</c:v>
                </c:pt>
                <c:pt idx="1209">
                  <c:v>0.243504517008791</c:v>
                </c:pt>
                <c:pt idx="1210">
                  <c:v>0.234838441466122</c:v>
                </c:pt>
                <c:pt idx="1211">
                  <c:v>0.22690471033551</c:v>
                </c:pt>
                <c:pt idx="1212">
                  <c:v>0.219581266214944</c:v>
                </c:pt>
                <c:pt idx="1213">
                  <c:v>0.212379879496389</c:v>
                </c:pt>
                <c:pt idx="1214">
                  <c:v>0.204324090963767</c:v>
                </c:pt>
                <c:pt idx="1215">
                  <c:v>0.196878589441192</c:v>
                </c:pt>
                <c:pt idx="1216">
                  <c:v>0.189799260124646</c:v>
                </c:pt>
                <c:pt idx="1217">
                  <c:v>0.1827199308081</c:v>
                </c:pt>
                <c:pt idx="1218">
                  <c:v>0.176128831099591</c:v>
                </c:pt>
                <c:pt idx="1219">
                  <c:v>0.169293616587064</c:v>
                </c:pt>
                <c:pt idx="1220">
                  <c:v>0.163068689084584</c:v>
                </c:pt>
                <c:pt idx="1221">
                  <c:v>0.157942278200188</c:v>
                </c:pt>
                <c:pt idx="1222">
                  <c:v>0.159040794818273</c:v>
                </c:pt>
                <c:pt idx="1223">
                  <c:v>0.160383426240376</c:v>
                </c:pt>
                <c:pt idx="1224">
                  <c:v>0.16172605766248</c:v>
                </c:pt>
                <c:pt idx="1225">
                  <c:v>0.162702516878555</c:v>
                </c:pt>
                <c:pt idx="1226">
                  <c:v>0.163190746486593</c:v>
                </c:pt>
                <c:pt idx="1227">
                  <c:v>0.163923090898649</c:v>
                </c:pt>
                <c:pt idx="1228">
                  <c:v>0.164533377908697</c:v>
                </c:pt>
                <c:pt idx="1229">
                  <c:v>0.165387779722762</c:v>
                </c:pt>
                <c:pt idx="1230">
                  <c:v>0.166120124134819</c:v>
                </c:pt>
                <c:pt idx="1231">
                  <c:v>0.166364238938838</c:v>
                </c:pt>
                <c:pt idx="1232">
                  <c:v>0.166730411144866</c:v>
                </c:pt>
                <c:pt idx="1233">
                  <c:v>0.167218640752904</c:v>
                </c:pt>
                <c:pt idx="1234">
                  <c:v>0.16795098516496</c:v>
                </c:pt>
                <c:pt idx="1235">
                  <c:v>0.168805386979026</c:v>
                </c:pt>
                <c:pt idx="1236">
                  <c:v>0.17222299423529</c:v>
                </c:pt>
                <c:pt idx="1237">
                  <c:v>0.175884716295572</c:v>
                </c:pt>
                <c:pt idx="1238">
                  <c:v>0.180034667963893</c:v>
                </c:pt>
                <c:pt idx="1239">
                  <c:v>0.184306677034222</c:v>
                </c:pt>
                <c:pt idx="1240">
                  <c:v>0.18894485831058</c:v>
                </c:pt>
                <c:pt idx="1241">
                  <c:v>0.193583039586938</c:v>
                </c:pt>
                <c:pt idx="1242">
                  <c:v>0.198465335667315</c:v>
                </c:pt>
                <c:pt idx="1243">
                  <c:v>0.204079976159748</c:v>
                </c:pt>
                <c:pt idx="1244">
                  <c:v>0.2099387314562</c:v>
                </c:pt>
                <c:pt idx="1245">
                  <c:v>0.215675429350643</c:v>
                </c:pt>
                <c:pt idx="1246">
                  <c:v>0.221778299451114</c:v>
                </c:pt>
                <c:pt idx="1247">
                  <c:v>0.227881169551585</c:v>
                </c:pt>
                <c:pt idx="1248">
                  <c:v>0.234472269260094</c:v>
                </c:pt>
                <c:pt idx="1249">
                  <c:v>0.241307483772621</c:v>
                </c:pt>
                <c:pt idx="1250">
                  <c:v>0.248020640883139</c:v>
                </c:pt>
                <c:pt idx="1251">
                  <c:v>0.255099970199685</c:v>
                </c:pt>
                <c:pt idx="1252">
                  <c:v>0.26254547172226</c:v>
                </c:pt>
                <c:pt idx="1253">
                  <c:v>0.269868915842825</c:v>
                </c:pt>
                <c:pt idx="1254">
                  <c:v>0.276826187757362</c:v>
                </c:pt>
                <c:pt idx="1255">
                  <c:v>0.284637861485965</c:v>
                </c:pt>
                <c:pt idx="1256">
                  <c:v>0.292815707420596</c:v>
                </c:pt>
                <c:pt idx="1257">
                  <c:v>0.300871495953217</c:v>
                </c:pt>
                <c:pt idx="1258">
                  <c:v>0.308927284485839</c:v>
                </c:pt>
                <c:pt idx="1259">
                  <c:v>0.316983073018461</c:v>
                </c:pt>
                <c:pt idx="1260">
                  <c:v>0.325893263365148</c:v>
                </c:pt>
                <c:pt idx="1261">
                  <c:v>0.334925511113845</c:v>
                </c:pt>
                <c:pt idx="1262">
                  <c:v>0.34444598847058</c:v>
                </c:pt>
                <c:pt idx="1263">
                  <c:v>0.353600293621286</c:v>
                </c:pt>
                <c:pt idx="1264">
                  <c:v>0.362876656174002</c:v>
                </c:pt>
                <c:pt idx="1265">
                  <c:v>0.372275076128727</c:v>
                </c:pt>
                <c:pt idx="1266">
                  <c:v>0.381917610887471</c:v>
                </c:pt>
                <c:pt idx="1267">
                  <c:v>0.3926586622643</c:v>
                </c:pt>
                <c:pt idx="1268">
                  <c:v>0.402667369229073</c:v>
                </c:pt>
                <c:pt idx="1269">
                  <c:v>0.412309903987817</c:v>
                </c:pt>
                <c:pt idx="1270">
                  <c:v>0.423050955364646</c:v>
                </c:pt>
                <c:pt idx="1271">
                  <c:v>0.432937604927408</c:v>
                </c:pt>
                <c:pt idx="1272">
                  <c:v>0.442336024882134</c:v>
                </c:pt>
                <c:pt idx="1273">
                  <c:v>0.451856502238868</c:v>
                </c:pt>
                <c:pt idx="1274">
                  <c:v>0.461621094399622</c:v>
                </c:pt>
                <c:pt idx="1275">
                  <c:v>0.471751858766404</c:v>
                </c:pt>
                <c:pt idx="1276">
                  <c:v>0.482004680535195</c:v>
                </c:pt>
                <c:pt idx="1277">
                  <c:v>0.492135444901977</c:v>
                </c:pt>
                <c:pt idx="1278">
                  <c:v>0.501777979660721</c:v>
                </c:pt>
                <c:pt idx="1279">
                  <c:v>0.511542571821474</c:v>
                </c:pt>
                <c:pt idx="1280">
                  <c:v>0.521307163982228</c:v>
                </c:pt>
                <c:pt idx="1281">
                  <c:v>0.531315870947</c:v>
                </c:pt>
                <c:pt idx="1282">
                  <c:v>0.541080463107754</c:v>
                </c:pt>
                <c:pt idx="1283">
                  <c:v>0.551089170072526</c:v>
                </c:pt>
                <c:pt idx="1284">
                  <c:v>0.561464049243326</c:v>
                </c:pt>
                <c:pt idx="1285">
                  <c:v>0.571716871012118</c:v>
                </c:pt>
                <c:pt idx="1286">
                  <c:v>0.581969692780909</c:v>
                </c:pt>
                <c:pt idx="1287">
                  <c:v>0.591734284941662</c:v>
                </c:pt>
                <c:pt idx="1288">
                  <c:v>0.601498877102416</c:v>
                </c:pt>
                <c:pt idx="1289">
                  <c:v>0.611873756273216</c:v>
                </c:pt>
                <c:pt idx="1290">
                  <c:v>0.622858922454064</c:v>
                </c:pt>
                <c:pt idx="1291">
                  <c:v>0.634088203438931</c:v>
                </c:pt>
                <c:pt idx="1292">
                  <c:v>0.645195427021788</c:v>
                </c:pt>
                <c:pt idx="1293">
                  <c:v>0.655936478398617</c:v>
                </c:pt>
                <c:pt idx="1294">
                  <c:v>0.667409874187502</c:v>
                </c:pt>
                <c:pt idx="1295">
                  <c:v>0.679127384780406</c:v>
                </c:pt>
                <c:pt idx="1296">
                  <c:v>0.690722837971301</c:v>
                </c:pt>
                <c:pt idx="1297">
                  <c:v>0.702196233760186</c:v>
                </c:pt>
                <c:pt idx="1298">
                  <c:v>0.713791686951081</c:v>
                </c:pt>
                <c:pt idx="1299">
                  <c:v>0.725387140141976</c:v>
                </c:pt>
                <c:pt idx="1300">
                  <c:v>0.736738478528852</c:v>
                </c:pt>
                <c:pt idx="1301">
                  <c:v>0.748089816915728</c:v>
                </c:pt>
                <c:pt idx="1302">
                  <c:v>0.759929384910641</c:v>
                </c:pt>
                <c:pt idx="1303">
                  <c:v>0.771280723297517</c:v>
                </c:pt>
                <c:pt idx="1304">
                  <c:v>0.78324234869444</c:v>
                </c:pt>
                <c:pt idx="1305">
                  <c:v>0.794471629679307</c:v>
                </c:pt>
                <c:pt idx="1306">
                  <c:v>0.805700910664174</c:v>
                </c:pt>
                <c:pt idx="1307">
                  <c:v>0.817296363855068</c:v>
                </c:pt>
                <c:pt idx="1308">
                  <c:v>0.829013874447973</c:v>
                </c:pt>
                <c:pt idx="1309">
                  <c:v>0.841097557246905</c:v>
                </c:pt>
                <c:pt idx="1310">
                  <c:v>0.853059182643828</c:v>
                </c:pt>
                <c:pt idx="1311">
                  <c:v>0.865631095050798</c:v>
                </c:pt>
                <c:pt idx="1312">
                  <c:v>0.87783683525174</c:v>
                </c:pt>
                <c:pt idx="1313">
                  <c:v>0.89040874765871</c:v>
                </c:pt>
                <c:pt idx="1314">
                  <c:v>0.903346832271709</c:v>
                </c:pt>
                <c:pt idx="1315">
                  <c:v>0.916529031688726</c:v>
                </c:pt>
                <c:pt idx="1316">
                  <c:v>0.929711231105743</c:v>
                </c:pt>
                <c:pt idx="1317">
                  <c:v>0.942527258316732</c:v>
                </c:pt>
                <c:pt idx="1318">
                  <c:v>0.955709457733749</c:v>
                </c:pt>
                <c:pt idx="1319">
                  <c:v>0.969013714552776</c:v>
                </c:pt>
                <c:pt idx="1320">
                  <c:v>0.982195913969793</c:v>
                </c:pt>
                <c:pt idx="1321">
                  <c:v>0.996354572602886</c:v>
                </c:pt>
                <c:pt idx="1322">
                  <c:v>1.01014705902995</c:v>
                </c:pt>
                <c:pt idx="1323">
                  <c:v>1.024183660261033</c:v>
                </c:pt>
                <c:pt idx="1324">
                  <c:v>1.038342318894126</c:v>
                </c:pt>
                <c:pt idx="1325">
                  <c:v>1.053599494145303</c:v>
                </c:pt>
                <c:pt idx="1326">
                  <c:v>1.068734611994471</c:v>
                </c:pt>
                <c:pt idx="1327">
                  <c:v>1.083991787245648</c:v>
                </c:pt>
                <c:pt idx="1328">
                  <c:v>1.099737192104863</c:v>
                </c:pt>
                <c:pt idx="1329">
                  <c:v>1.114506137748003</c:v>
                </c:pt>
                <c:pt idx="1330">
                  <c:v>1.129275083391143</c:v>
                </c:pt>
                <c:pt idx="1331">
                  <c:v>1.144166086436292</c:v>
                </c:pt>
                <c:pt idx="1332">
                  <c:v>1.158935032079432</c:v>
                </c:pt>
                <c:pt idx="1333">
                  <c:v>1.17419220733061</c:v>
                </c:pt>
                <c:pt idx="1334">
                  <c:v>1.189571439983796</c:v>
                </c:pt>
                <c:pt idx="1335">
                  <c:v>1.204950672636983</c:v>
                </c:pt>
                <c:pt idx="1336">
                  <c:v>1.221062249702226</c:v>
                </c:pt>
                <c:pt idx="1337">
                  <c:v>1.232413588089102</c:v>
                </c:pt>
                <c:pt idx="1338">
                  <c:v>1.23058272705896</c:v>
                </c:pt>
                <c:pt idx="1339">
                  <c:v>1.2285077512248</c:v>
                </c:pt>
                <c:pt idx="1340">
                  <c:v>1.227653349410734</c:v>
                </c:pt>
                <c:pt idx="1341">
                  <c:v>1.226310717988631</c:v>
                </c:pt>
                <c:pt idx="1342">
                  <c:v>1.224968086566527</c:v>
                </c:pt>
                <c:pt idx="1343">
                  <c:v>1.224113684752461</c:v>
                </c:pt>
                <c:pt idx="1344">
                  <c:v>1.223259282938395</c:v>
                </c:pt>
                <c:pt idx="1345">
                  <c:v>1.22228282372232</c:v>
                </c:pt>
                <c:pt idx="1346">
                  <c:v>1.222526938526339</c:v>
                </c:pt>
                <c:pt idx="1347">
                  <c:v>1.221550479310263</c:v>
                </c:pt>
                <c:pt idx="1348">
                  <c:v>1.220818134898207</c:v>
                </c:pt>
                <c:pt idx="1349">
                  <c:v>1.219963733084141</c:v>
                </c:pt>
                <c:pt idx="1350">
                  <c:v>1.219597560878113</c:v>
                </c:pt>
                <c:pt idx="1351">
                  <c:v>1.218987273868066</c:v>
                </c:pt>
                <c:pt idx="1352">
                  <c:v>1.214471149993717</c:v>
                </c:pt>
                <c:pt idx="1353">
                  <c:v>1.208002107687218</c:v>
                </c:pt>
                <c:pt idx="1354">
                  <c:v>1.200556606164643</c:v>
                </c:pt>
                <c:pt idx="1355">
                  <c:v>1.19286698983805</c:v>
                </c:pt>
                <c:pt idx="1356">
                  <c:v>1.184200914295381</c:v>
                </c:pt>
                <c:pt idx="1357">
                  <c:v>1.175901010958741</c:v>
                </c:pt>
                <c:pt idx="1358">
                  <c:v>1.16772316502411</c:v>
                </c:pt>
                <c:pt idx="1359">
                  <c:v>1.158568859873403</c:v>
                </c:pt>
                <c:pt idx="1360">
                  <c:v>1.149048382516669</c:v>
                </c:pt>
                <c:pt idx="1361">
                  <c:v>1.138795560747877</c:v>
                </c:pt>
                <c:pt idx="1362">
                  <c:v>1.128664796381096</c:v>
                </c:pt>
                <c:pt idx="1363">
                  <c:v>1.118289917210295</c:v>
                </c:pt>
                <c:pt idx="1364">
                  <c:v>1.1066944640194</c:v>
                </c:pt>
                <c:pt idx="1365">
                  <c:v>1.095709297838553</c:v>
                </c:pt>
                <c:pt idx="1366">
                  <c:v>1.085212361265742</c:v>
                </c:pt>
                <c:pt idx="1367">
                  <c:v>1.07337279327083</c:v>
                </c:pt>
                <c:pt idx="1368">
                  <c:v>1.061167053069887</c:v>
                </c:pt>
                <c:pt idx="1369">
                  <c:v>1.049449542476983</c:v>
                </c:pt>
                <c:pt idx="1370">
                  <c:v>1.038098204090107</c:v>
                </c:pt>
                <c:pt idx="1371">
                  <c:v>1.025648349085146</c:v>
                </c:pt>
                <c:pt idx="1372">
                  <c:v>1.013930838492242</c:v>
                </c:pt>
                <c:pt idx="1373">
                  <c:v>1.002335385301347</c:v>
                </c:pt>
                <c:pt idx="1374">
                  <c:v>0.990251702502415</c:v>
                </c:pt>
                <c:pt idx="1375">
                  <c:v>0.977679790095445</c:v>
                </c:pt>
                <c:pt idx="1376">
                  <c:v>0.965718164698522</c:v>
                </c:pt>
                <c:pt idx="1377">
                  <c:v>0.95351242449758</c:v>
                </c:pt>
                <c:pt idx="1378">
                  <c:v>0.941672856502666</c:v>
                </c:pt>
                <c:pt idx="1379">
                  <c:v>0.929955345909762</c:v>
                </c:pt>
                <c:pt idx="1380">
                  <c:v>0.917871663110829</c:v>
                </c:pt>
                <c:pt idx="1381">
                  <c:v>0.905543865507878</c:v>
                </c:pt>
                <c:pt idx="1382">
                  <c:v>0.893826354914974</c:v>
                </c:pt>
                <c:pt idx="1383">
                  <c:v>0.881132385105994</c:v>
                </c:pt>
                <c:pt idx="1384">
                  <c:v>0.868316357895005</c:v>
                </c:pt>
                <c:pt idx="1385">
                  <c:v>0.856110617694063</c:v>
                </c:pt>
                <c:pt idx="1386">
                  <c:v>0.84427104969915</c:v>
                </c:pt>
                <c:pt idx="1387">
                  <c:v>0.832553539106246</c:v>
                </c:pt>
                <c:pt idx="1388">
                  <c:v>0.82120220071937</c:v>
                </c:pt>
                <c:pt idx="1389">
                  <c:v>0.809240575322447</c:v>
                </c:pt>
                <c:pt idx="1390">
                  <c:v>0.797034835121505</c:v>
                </c:pt>
                <c:pt idx="1391">
                  <c:v>0.784584980116544</c:v>
                </c:pt>
                <c:pt idx="1392">
                  <c:v>0.772501297317612</c:v>
                </c:pt>
                <c:pt idx="1393">
                  <c:v>0.760783786724707</c:v>
                </c:pt>
                <c:pt idx="1394">
                  <c:v>0.748211874317737</c:v>
                </c:pt>
                <c:pt idx="1395">
                  <c:v>0.736006134116795</c:v>
                </c:pt>
                <c:pt idx="1396">
                  <c:v>0.724288623523891</c:v>
                </c:pt>
                <c:pt idx="1397">
                  <c:v>0.712449055528977</c:v>
                </c:pt>
                <c:pt idx="1398">
                  <c:v>0.700731544936073</c:v>
                </c:pt>
                <c:pt idx="1399">
                  <c:v>0.689136091745179</c:v>
                </c:pt>
                <c:pt idx="1400">
                  <c:v>0.677174466348255</c:v>
                </c:pt>
                <c:pt idx="1401">
                  <c:v>0.66570107055937</c:v>
                </c:pt>
                <c:pt idx="1402">
                  <c:v>0.653983559966466</c:v>
                </c:pt>
                <c:pt idx="1403">
                  <c:v>0.642998393785618</c:v>
                </c:pt>
                <c:pt idx="1404">
                  <c:v>0.631280883192714</c:v>
                </c:pt>
                <c:pt idx="1405">
                  <c:v>0.619075142991772</c:v>
                </c:pt>
                <c:pt idx="1406">
                  <c:v>0.607113517594849</c:v>
                </c:pt>
                <c:pt idx="1407">
                  <c:v>0.594663662589888</c:v>
                </c:pt>
                <c:pt idx="1408">
                  <c:v>0.582946151996984</c:v>
                </c:pt>
                <c:pt idx="1409">
                  <c:v>0.57122864140408</c:v>
                </c:pt>
                <c:pt idx="1410">
                  <c:v>0.560487590027251</c:v>
                </c:pt>
                <c:pt idx="1411">
                  <c:v>0.548892136836356</c:v>
                </c:pt>
                <c:pt idx="1412">
                  <c:v>0.536808454037424</c:v>
                </c:pt>
                <c:pt idx="1413">
                  <c:v>0.525457115650548</c:v>
                </c:pt>
                <c:pt idx="1414">
                  <c:v>0.513861662459653</c:v>
                </c:pt>
                <c:pt idx="1415">
                  <c:v>0.502998553680815</c:v>
                </c:pt>
                <c:pt idx="1416">
                  <c:v>0.491158985685901</c:v>
                </c:pt>
                <c:pt idx="1417">
                  <c:v>0.479807647299025</c:v>
                </c:pt>
                <c:pt idx="1418">
                  <c:v>0.469066595922196</c:v>
                </c:pt>
                <c:pt idx="1419">
                  <c:v>0.458691716751396</c:v>
                </c:pt>
                <c:pt idx="1420">
                  <c:v>0.448438894982605</c:v>
                </c:pt>
                <c:pt idx="1421">
                  <c:v>0.436721384389701</c:v>
                </c:pt>
                <c:pt idx="1422">
                  <c:v>0.425125931198806</c:v>
                </c:pt>
                <c:pt idx="1423">
                  <c:v>0.414384879821977</c:v>
                </c:pt>
                <c:pt idx="1424">
                  <c:v>0.404254115455195</c:v>
                </c:pt>
                <c:pt idx="1425">
                  <c:v>0.394611580696451</c:v>
                </c:pt>
                <c:pt idx="1426">
                  <c:v>0.384114644123641</c:v>
                </c:pt>
                <c:pt idx="1427">
                  <c:v>0.373983879756859</c:v>
                </c:pt>
                <c:pt idx="1428">
                  <c:v>0.363486943184049</c:v>
                </c:pt>
                <c:pt idx="1429">
                  <c:v>0.351647375189136</c:v>
                </c:pt>
                <c:pt idx="1430">
                  <c:v>0.340418094204269</c:v>
                </c:pt>
                <c:pt idx="1431">
                  <c:v>0.329310870621412</c:v>
                </c:pt>
                <c:pt idx="1432">
                  <c:v>0.318569819244583</c:v>
                </c:pt>
                <c:pt idx="1433">
                  <c:v>0.30868316968182</c:v>
                </c:pt>
                <c:pt idx="1434">
                  <c:v>0.299406807129104</c:v>
                </c:pt>
                <c:pt idx="1435">
                  <c:v>0.290130444576388</c:v>
                </c:pt>
                <c:pt idx="1436">
                  <c:v>0.280243795013626</c:v>
                </c:pt>
                <c:pt idx="1437">
                  <c:v>0.27096743246091</c:v>
                </c:pt>
                <c:pt idx="1438">
                  <c:v>0.26242341432025</c:v>
                </c:pt>
                <c:pt idx="1439">
                  <c:v>0.254611740591648</c:v>
                </c:pt>
                <c:pt idx="1440">
                  <c:v>0.245945665048979</c:v>
                </c:pt>
                <c:pt idx="1441">
                  <c:v>0.236791359898272</c:v>
                </c:pt>
                <c:pt idx="1442">
                  <c:v>0.228247341757613</c:v>
                </c:pt>
                <c:pt idx="1443">
                  <c:v>0.22043566802901</c:v>
                </c:pt>
                <c:pt idx="1444">
                  <c:v>0.213356338712464</c:v>
                </c:pt>
                <c:pt idx="1445">
                  <c:v>0.206277009395918</c:v>
                </c:pt>
                <c:pt idx="1446">
                  <c:v>0.198343278265306</c:v>
                </c:pt>
                <c:pt idx="1447">
                  <c:v>0.19114189154675</c:v>
                </c:pt>
                <c:pt idx="1448">
                  <c:v>0.184184619632213</c:v>
                </c:pt>
                <c:pt idx="1449">
                  <c:v>0.177227347717676</c:v>
                </c:pt>
                <c:pt idx="1450">
                  <c:v>0.170636248009167</c:v>
                </c:pt>
                <c:pt idx="1451">
                  <c:v>0.163923090898649</c:v>
                </c:pt>
                <c:pt idx="1452">
                  <c:v>0.157820220798178</c:v>
                </c:pt>
                <c:pt idx="1453">
                  <c:v>0.152449695109764</c:v>
                </c:pt>
                <c:pt idx="1454">
                  <c:v>0.153670269129858</c:v>
                </c:pt>
                <c:pt idx="1455">
                  <c:v>0.155012900551962</c:v>
                </c:pt>
                <c:pt idx="1456">
                  <c:v>0.156355531974065</c:v>
                </c:pt>
                <c:pt idx="1457">
                  <c:v>0.157209933788131</c:v>
                </c:pt>
                <c:pt idx="1458">
                  <c:v>0.158064335602197</c:v>
                </c:pt>
                <c:pt idx="1459">
                  <c:v>0.158674622612244</c:v>
                </c:pt>
                <c:pt idx="1460">
                  <c:v>0.159040794818273</c:v>
                </c:pt>
                <c:pt idx="1461">
                  <c:v>0.159895196632339</c:v>
                </c:pt>
                <c:pt idx="1462">
                  <c:v>0.160383426240376</c:v>
                </c:pt>
                <c:pt idx="1463">
                  <c:v>0.160993713250423</c:v>
                </c:pt>
                <c:pt idx="1464">
                  <c:v>0.161359885456452</c:v>
                </c:pt>
                <c:pt idx="1465">
                  <c:v>0.16160400026047</c:v>
                </c:pt>
                <c:pt idx="1466">
                  <c:v>0.162336344672527</c:v>
                </c:pt>
                <c:pt idx="1467">
                  <c:v>0.163068689084584</c:v>
                </c:pt>
                <c:pt idx="1468">
                  <c:v>0.166242181536828</c:v>
                </c:pt>
                <c:pt idx="1469">
                  <c:v>0.17002596099912</c:v>
                </c:pt>
                <c:pt idx="1470">
                  <c:v>0.17429797006945</c:v>
                </c:pt>
                <c:pt idx="1471">
                  <c:v>0.17856997913978</c:v>
                </c:pt>
                <c:pt idx="1472">
                  <c:v>0.183208160416138</c:v>
                </c:pt>
                <c:pt idx="1473">
                  <c:v>0.187846341692496</c:v>
                </c:pt>
                <c:pt idx="1474">
                  <c:v>0.192606580370863</c:v>
                </c:pt>
                <c:pt idx="1475">
                  <c:v>0.198099163461287</c:v>
                </c:pt>
                <c:pt idx="1476">
                  <c:v>0.20371380395372</c:v>
                </c:pt>
                <c:pt idx="1477">
                  <c:v>0.209450501848163</c:v>
                </c:pt>
                <c:pt idx="1478">
                  <c:v>0.215431314546624</c:v>
                </c:pt>
                <c:pt idx="1479">
                  <c:v>0.221290069843076</c:v>
                </c:pt>
                <c:pt idx="1480">
                  <c:v>0.227881169551585</c:v>
                </c:pt>
                <c:pt idx="1481">
                  <c:v>0.234472269260094</c:v>
                </c:pt>
                <c:pt idx="1482">
                  <c:v>0.241185426370612</c:v>
                </c:pt>
                <c:pt idx="1483">
                  <c:v>0.248020640883139</c:v>
                </c:pt>
                <c:pt idx="1484">
                  <c:v>0.255344085003704</c:v>
                </c:pt>
                <c:pt idx="1485">
                  <c:v>0.26242341432025</c:v>
                </c:pt>
                <c:pt idx="1486">
                  <c:v>0.269502743636797</c:v>
                </c:pt>
                <c:pt idx="1487">
                  <c:v>0.27719235996339</c:v>
                </c:pt>
                <c:pt idx="1488">
                  <c:v>0.285126091094002</c:v>
                </c:pt>
                <c:pt idx="1489">
                  <c:v>0.292937764822605</c:v>
                </c:pt>
                <c:pt idx="1490">
                  <c:v>0.300749438551208</c:v>
                </c:pt>
                <c:pt idx="1491">
                  <c:v>0.30868316968182</c:v>
                </c:pt>
                <c:pt idx="1492">
                  <c:v>0.317349245224489</c:v>
                </c:pt>
                <c:pt idx="1493">
                  <c:v>0.326259435571176</c:v>
                </c:pt>
                <c:pt idx="1494">
                  <c:v>0.335657855525902</c:v>
                </c:pt>
                <c:pt idx="1495">
                  <c:v>0.344934218078618</c:v>
                </c:pt>
                <c:pt idx="1496">
                  <c:v>0.353844408425305</c:v>
                </c:pt>
                <c:pt idx="1497">
                  <c:v>0.362998713576011</c:v>
                </c:pt>
                <c:pt idx="1498">
                  <c:v>0.372519190932746</c:v>
                </c:pt>
                <c:pt idx="1499">
                  <c:v>0.383016127505556</c:v>
                </c:pt>
                <c:pt idx="1500">
                  <c:v>0.393024834470329</c:v>
                </c:pt>
                <c:pt idx="1501">
                  <c:v>0.402911484033091</c:v>
                </c:pt>
                <c:pt idx="1502">
                  <c:v>0.413408420605901</c:v>
                </c:pt>
                <c:pt idx="1503">
                  <c:v>0.423539184972683</c:v>
                </c:pt>
                <c:pt idx="1504">
                  <c:v>0.433181719731427</c:v>
                </c:pt>
                <c:pt idx="1505">
                  <c:v>0.442702197088162</c:v>
                </c:pt>
                <c:pt idx="1506">
                  <c:v>0.452955018856953</c:v>
                </c:pt>
                <c:pt idx="1507">
                  <c:v>0.463207840625744</c:v>
                </c:pt>
                <c:pt idx="1508">
                  <c:v>0.473826834600564</c:v>
                </c:pt>
                <c:pt idx="1509">
                  <c:v>0.483957598967346</c:v>
                </c:pt>
                <c:pt idx="1510">
                  <c:v>0.493844248530108</c:v>
                </c:pt>
                <c:pt idx="1511">
                  <c:v>0.503608840690862</c:v>
                </c:pt>
                <c:pt idx="1512">
                  <c:v>0.513495490253625</c:v>
                </c:pt>
                <c:pt idx="1513">
                  <c:v>0.523504197218397</c:v>
                </c:pt>
                <c:pt idx="1514">
                  <c:v>0.53339084678116</c:v>
                </c:pt>
                <c:pt idx="1515">
                  <c:v>0.543399553745933</c:v>
                </c:pt>
                <c:pt idx="1516">
                  <c:v>0.553774432916733</c:v>
                </c:pt>
                <c:pt idx="1517">
                  <c:v>0.564027254685524</c:v>
                </c:pt>
                <c:pt idx="1518">
                  <c:v>0.574158019052306</c:v>
                </c:pt>
                <c:pt idx="1519">
                  <c:v>0.583678496409041</c:v>
                </c:pt>
                <c:pt idx="1520">
                  <c:v>0.593076916363766</c:v>
                </c:pt>
                <c:pt idx="1521">
                  <c:v>0.603695910338585</c:v>
                </c:pt>
                <c:pt idx="1522">
                  <c:v>0.614681076519433</c:v>
                </c:pt>
                <c:pt idx="1523">
                  <c:v>0.62578830010229</c:v>
                </c:pt>
                <c:pt idx="1524">
                  <c:v>0.636895523685147</c:v>
                </c:pt>
                <c:pt idx="1525">
                  <c:v>0.647880689865995</c:v>
                </c:pt>
                <c:pt idx="1526">
                  <c:v>0.659232028252871</c:v>
                </c:pt>
                <c:pt idx="1527">
                  <c:v>0.670583366639747</c:v>
                </c:pt>
                <c:pt idx="1528">
                  <c:v>0.682300877232651</c:v>
                </c:pt>
                <c:pt idx="1529">
                  <c:v>0.693652215619527</c:v>
                </c:pt>
                <c:pt idx="1530">
                  <c:v>0.705125611408412</c:v>
                </c:pt>
                <c:pt idx="1531">
                  <c:v>0.716843122001317</c:v>
                </c:pt>
                <c:pt idx="1532">
                  <c:v>0.728316517790202</c:v>
                </c:pt>
                <c:pt idx="1533">
                  <c:v>0.739789913579087</c:v>
                </c:pt>
                <c:pt idx="1534">
                  <c:v>0.751385366769982</c:v>
                </c:pt>
                <c:pt idx="1535">
                  <c:v>0.762980819960877</c:v>
                </c:pt>
                <c:pt idx="1536">
                  <c:v>0.774698330553781</c:v>
                </c:pt>
                <c:pt idx="1537">
                  <c:v>0.786171726342666</c:v>
                </c:pt>
                <c:pt idx="1538">
                  <c:v>0.797401007327533</c:v>
                </c:pt>
                <c:pt idx="1539">
                  <c:v>0.808996460518428</c:v>
                </c:pt>
                <c:pt idx="1540">
                  <c:v>0.820713971111332</c:v>
                </c:pt>
                <c:pt idx="1541">
                  <c:v>0.832553539106246</c:v>
                </c:pt>
                <c:pt idx="1542">
                  <c:v>0.84414899229714</c:v>
                </c:pt>
                <c:pt idx="1543">
                  <c:v>0.856598847302101</c:v>
                </c:pt>
                <c:pt idx="1544">
                  <c:v>0.868926644905052</c:v>
                </c:pt>
                <c:pt idx="1545">
                  <c:v>0.881498557312023</c:v>
                </c:pt>
                <c:pt idx="1546">
                  <c:v>0.894070469718993</c:v>
                </c:pt>
                <c:pt idx="1547">
                  <c:v>0.90725266913601</c:v>
                </c:pt>
                <c:pt idx="1548">
                  <c:v>0.920312811151018</c:v>
                </c:pt>
                <c:pt idx="1549">
                  <c:v>0.933006780959997</c:v>
                </c:pt>
                <c:pt idx="1550">
                  <c:v>0.946066922975005</c:v>
                </c:pt>
                <c:pt idx="1551">
                  <c:v>0.959371179794032</c:v>
                </c:pt>
                <c:pt idx="1552">
                  <c:v>0.973285723623105</c:v>
                </c:pt>
                <c:pt idx="1553">
                  <c:v>0.987322324854189</c:v>
                </c:pt>
                <c:pt idx="1554">
                  <c:v>1.001114811281253</c:v>
                </c:pt>
                <c:pt idx="1555">
                  <c:v>1.015395527316355</c:v>
                </c:pt>
                <c:pt idx="1556">
                  <c:v>1.029676243351457</c:v>
                </c:pt>
                <c:pt idx="1557">
                  <c:v>1.044811361200625</c:v>
                </c:pt>
                <c:pt idx="1558">
                  <c:v>1.060312651255821</c:v>
                </c:pt>
                <c:pt idx="1559">
                  <c:v>1.075081596898961</c:v>
                </c:pt>
                <c:pt idx="1560">
                  <c:v>1.090949059160185</c:v>
                </c:pt>
                <c:pt idx="1561">
                  <c:v>1.105595947401315</c:v>
                </c:pt>
                <c:pt idx="1562">
                  <c:v>1.120609007848474</c:v>
                </c:pt>
                <c:pt idx="1563">
                  <c:v>1.135744125697642</c:v>
                </c:pt>
                <c:pt idx="1564">
                  <c:v>1.150268956536763</c:v>
                </c:pt>
                <c:pt idx="1565">
                  <c:v>1.16552613178794</c:v>
                </c:pt>
                <c:pt idx="1566">
                  <c:v>1.180783307039118</c:v>
                </c:pt>
                <c:pt idx="1567">
                  <c:v>1.196162539692304</c:v>
                </c:pt>
                <c:pt idx="1568">
                  <c:v>1.21178588714951</c:v>
                </c:pt>
                <c:pt idx="1569">
                  <c:v>1.222771053330358</c:v>
                </c:pt>
                <c:pt idx="1570">
                  <c:v>1.221062249702226</c:v>
                </c:pt>
                <c:pt idx="1571">
                  <c:v>1.218987273868066</c:v>
                </c:pt>
                <c:pt idx="1572">
                  <c:v>1.218132872054</c:v>
                </c:pt>
                <c:pt idx="1573">
                  <c:v>1.216790240631896</c:v>
                </c:pt>
                <c:pt idx="1574">
                  <c:v>1.215447609209793</c:v>
                </c:pt>
                <c:pt idx="1575">
                  <c:v>1.214715264797736</c:v>
                </c:pt>
                <c:pt idx="1576">
                  <c:v>1.21386086298367</c:v>
                </c:pt>
                <c:pt idx="1577">
                  <c:v>1.212884403767595</c:v>
                </c:pt>
                <c:pt idx="1578">
                  <c:v>1.213128518571614</c:v>
                </c:pt>
                <c:pt idx="1579">
                  <c:v>1.212274116757547</c:v>
                </c:pt>
                <c:pt idx="1580">
                  <c:v>1.211419714943482</c:v>
                </c:pt>
                <c:pt idx="1581">
                  <c:v>1.210565313129416</c:v>
                </c:pt>
                <c:pt idx="1582">
                  <c:v>1.210321198325397</c:v>
                </c:pt>
                <c:pt idx="1583">
                  <c:v>1.209832968717359</c:v>
                </c:pt>
                <c:pt idx="1584">
                  <c:v>1.205316844843011</c:v>
                </c:pt>
                <c:pt idx="1585">
                  <c:v>1.198847802536511</c:v>
                </c:pt>
                <c:pt idx="1586">
                  <c:v>1.191646415817956</c:v>
                </c:pt>
                <c:pt idx="1587">
                  <c:v>1.184078856893372</c:v>
                </c:pt>
                <c:pt idx="1588">
                  <c:v>1.175778953556731</c:v>
                </c:pt>
                <c:pt idx="1589">
                  <c:v>1.167845222426119</c:v>
                </c:pt>
                <c:pt idx="1590">
                  <c:v>1.159789433893498</c:v>
                </c:pt>
                <c:pt idx="1591">
                  <c:v>1.151001300948819</c:v>
                </c:pt>
                <c:pt idx="1592">
                  <c:v>1.141480823592085</c:v>
                </c:pt>
                <c:pt idx="1593">
                  <c:v>1.131594174029322</c:v>
                </c:pt>
                <c:pt idx="1594">
                  <c:v>1.121707524466559</c:v>
                </c:pt>
                <c:pt idx="1595">
                  <c:v>1.11108853049174</c:v>
                </c:pt>
                <c:pt idx="1596">
                  <c:v>1.099859249506873</c:v>
                </c:pt>
                <c:pt idx="1597">
                  <c:v>1.076546285723074</c:v>
                </c:pt>
                <c:pt idx="1598">
                  <c:v>1.064584660326151</c:v>
                </c:pt>
                <c:pt idx="1599">
                  <c:v>1.052623034929228</c:v>
                </c:pt>
                <c:pt idx="1600">
                  <c:v>1.041271696542352</c:v>
                </c:pt>
                <c:pt idx="1601">
                  <c:v>1.029798300753467</c:v>
                </c:pt>
                <c:pt idx="1602">
                  <c:v>1.017592560552525</c:v>
                </c:pt>
                <c:pt idx="1603">
                  <c:v>1.00599710736163</c:v>
                </c:pt>
                <c:pt idx="1604">
                  <c:v>0.994157539366716</c:v>
                </c:pt>
                <c:pt idx="1605">
                  <c:v>0.981707684361756</c:v>
                </c:pt>
                <c:pt idx="1606">
                  <c:v>0.969379886758804</c:v>
                </c:pt>
                <c:pt idx="1607">
                  <c:v>0.957418261361881</c:v>
                </c:pt>
                <c:pt idx="1608">
                  <c:v>0.945456635964958</c:v>
                </c:pt>
                <c:pt idx="1609">
                  <c:v>0.933617067970044</c:v>
                </c:pt>
                <c:pt idx="1610">
                  <c:v>0.92189955737714</c:v>
                </c:pt>
                <c:pt idx="1611">
                  <c:v>0.909693817176198</c:v>
                </c:pt>
                <c:pt idx="1612">
                  <c:v>0.897610134377266</c:v>
                </c:pt>
                <c:pt idx="1613">
                  <c:v>0.885648508980343</c:v>
                </c:pt>
                <c:pt idx="1614">
                  <c:v>0.872710424367344</c:v>
                </c:pt>
                <c:pt idx="1615">
                  <c:v>0.860138511960374</c:v>
                </c:pt>
                <c:pt idx="1616">
                  <c:v>0.848054829161442</c:v>
                </c:pt>
                <c:pt idx="1617">
                  <c:v>0.836093203764519</c:v>
                </c:pt>
                <c:pt idx="1618">
                  <c:v>0.824619807975633</c:v>
                </c:pt>
                <c:pt idx="1619">
                  <c:v>0.813146412186748</c:v>
                </c:pt>
                <c:pt idx="1620">
                  <c:v>0.801062729387816</c:v>
                </c:pt>
                <c:pt idx="1621">
                  <c:v>0.788979046588883</c:v>
                </c:pt>
                <c:pt idx="1622">
                  <c:v>0.776529191583922</c:v>
                </c:pt>
                <c:pt idx="1623">
                  <c:v>0.764811680991018</c:v>
                </c:pt>
                <c:pt idx="1624">
                  <c:v>0.752850055594095</c:v>
                </c:pt>
                <c:pt idx="1625">
                  <c:v>0.740278143187125</c:v>
                </c:pt>
                <c:pt idx="1626">
                  <c:v>0.728194460388193</c:v>
                </c:pt>
                <c:pt idx="1627">
                  <c:v>0.716232834991269</c:v>
                </c:pt>
                <c:pt idx="1628">
                  <c:v>0.704271209594346</c:v>
                </c:pt>
                <c:pt idx="1629">
                  <c:v>0.692797813805461</c:v>
                </c:pt>
                <c:pt idx="1630">
                  <c:v>0.680714131006529</c:v>
                </c:pt>
                <c:pt idx="1631">
                  <c:v>0.668874563011615</c:v>
                </c:pt>
                <c:pt idx="1632">
                  <c:v>0.65740116722273</c:v>
                </c:pt>
                <c:pt idx="1633">
                  <c:v>0.645683656629825</c:v>
                </c:pt>
                <c:pt idx="1634">
                  <c:v>0.634576433046968</c:v>
                </c:pt>
                <c:pt idx="1635">
                  <c:v>0.622858922454064</c:v>
                </c:pt>
                <c:pt idx="1636">
                  <c:v>0.610897297057141</c:v>
                </c:pt>
                <c:pt idx="1637">
                  <c:v>0.598813614258209</c:v>
                </c:pt>
                <c:pt idx="1638">
                  <c:v>0.586363759253248</c:v>
                </c:pt>
                <c:pt idx="1639">
                  <c:v>0.574768306062353</c:v>
                </c:pt>
                <c:pt idx="1640">
                  <c:v>0.563050795469449</c:v>
                </c:pt>
                <c:pt idx="1641">
                  <c:v>0.552553858896639</c:v>
                </c:pt>
                <c:pt idx="1642">
                  <c:v>0.540592233499716</c:v>
                </c:pt>
                <c:pt idx="1643">
                  <c:v>0.528630608102793</c:v>
                </c:pt>
                <c:pt idx="1644">
                  <c:v>0.517523384519936</c:v>
                </c:pt>
                <c:pt idx="1645">
                  <c:v>0.506294103535069</c:v>
                </c:pt>
                <c:pt idx="1646">
                  <c:v>0.495430994756231</c:v>
                </c:pt>
                <c:pt idx="1647">
                  <c:v>0.483225254555289</c:v>
                </c:pt>
                <c:pt idx="1648">
                  <c:v>0.472118030972432</c:v>
                </c:pt>
                <c:pt idx="1649">
                  <c:v>0.461254922193594</c:v>
                </c:pt>
                <c:pt idx="1650">
                  <c:v>0.450635928218774</c:v>
                </c:pt>
                <c:pt idx="1651">
                  <c:v>0.440138991645964</c:v>
                </c:pt>
                <c:pt idx="1652">
                  <c:v>0.427811194043013</c:v>
                </c:pt>
                <c:pt idx="1653">
                  <c:v>0.416581913058146</c:v>
                </c:pt>
                <c:pt idx="1654">
                  <c:v>0.405840861681318</c:v>
                </c:pt>
                <c:pt idx="1655">
                  <c:v>0.396076269520564</c:v>
                </c:pt>
                <c:pt idx="1656">
                  <c:v>0.38631167735981</c:v>
                </c:pt>
                <c:pt idx="1657">
                  <c:v>0.375692683384991</c:v>
                </c:pt>
                <c:pt idx="1658">
                  <c:v>0.365806033822228</c:v>
                </c:pt>
                <c:pt idx="1659">
                  <c:v>0.35482086764138</c:v>
                </c:pt>
                <c:pt idx="1660">
                  <c:v>0.343225414450486</c:v>
                </c:pt>
                <c:pt idx="1661">
                  <c:v>0.332118190867629</c:v>
                </c:pt>
                <c:pt idx="1662">
                  <c:v>0.321133024686781</c:v>
                </c:pt>
                <c:pt idx="1663">
                  <c:v>0.31088020291799</c:v>
                </c:pt>
                <c:pt idx="1664">
                  <c:v>0.301237668159246</c:v>
                </c:pt>
                <c:pt idx="1665">
                  <c:v>0.292083363008539</c:v>
                </c:pt>
                <c:pt idx="1666">
                  <c:v>0.282684943053814</c:v>
                </c:pt>
                <c:pt idx="1667">
                  <c:v>0.272798293491051</c:v>
                </c:pt>
                <c:pt idx="1668">
                  <c:v>0.263888103144363</c:v>
                </c:pt>
                <c:pt idx="1669">
                  <c:v>0.255832314611742</c:v>
                </c:pt>
                <c:pt idx="1670">
                  <c:v>0.24789858348113</c:v>
                </c:pt>
                <c:pt idx="1671">
                  <c:v>0.238988393134442</c:v>
                </c:pt>
                <c:pt idx="1672">
                  <c:v>0.230078202787754</c:v>
                </c:pt>
                <c:pt idx="1673">
                  <c:v>0.221900356853123</c:v>
                </c:pt>
                <c:pt idx="1674">
                  <c:v>0.213966625722511</c:v>
                </c:pt>
                <c:pt idx="1675">
                  <c:v>0.207131411209984</c:v>
                </c:pt>
                <c:pt idx="1676">
                  <c:v>0.200174139295447</c:v>
                </c:pt>
                <c:pt idx="1677">
                  <c:v>0.192362465566844</c:v>
                </c:pt>
                <c:pt idx="1678">
                  <c:v>0.185283136250298</c:v>
                </c:pt>
                <c:pt idx="1679">
                  <c:v>0.178325864335761</c:v>
                </c:pt>
                <c:pt idx="1680">
                  <c:v>0.171124477617205</c:v>
                </c:pt>
                <c:pt idx="1681">
                  <c:v>0.164655435310706</c:v>
                </c:pt>
                <c:pt idx="1682">
                  <c:v>0.157942278200188</c:v>
                </c:pt>
                <c:pt idx="1683">
                  <c:v>0.151595293295698</c:v>
                </c:pt>
                <c:pt idx="1684">
                  <c:v>0.14915414525551</c:v>
                </c:pt>
                <c:pt idx="1685">
                  <c:v>0.150618834079623</c:v>
                </c:pt>
                <c:pt idx="1686">
                  <c:v>0.152083522903736</c:v>
                </c:pt>
                <c:pt idx="1687">
                  <c:v>0.15330409692383</c:v>
                </c:pt>
                <c:pt idx="1688">
                  <c:v>0.154036441335887</c:v>
                </c:pt>
                <c:pt idx="1689">
                  <c:v>0.154890843149952</c:v>
                </c:pt>
                <c:pt idx="1690">
                  <c:v>0.15537907275799</c:v>
                </c:pt>
                <c:pt idx="1691">
                  <c:v>0.155867302366028</c:v>
                </c:pt>
                <c:pt idx="1692">
                  <c:v>0.156599646778084</c:v>
                </c:pt>
                <c:pt idx="1693">
                  <c:v>0.157209933788131</c:v>
                </c:pt>
                <c:pt idx="1694">
                  <c:v>0.15757610599416</c:v>
                </c:pt>
                <c:pt idx="1695">
                  <c:v>0.158064335602197</c:v>
                </c:pt>
                <c:pt idx="1696">
                  <c:v>0.158430507808226</c:v>
                </c:pt>
                <c:pt idx="1697">
                  <c:v>0.159040794818273</c:v>
                </c:pt>
                <c:pt idx="1698">
                  <c:v>0.160261368838367</c:v>
                </c:pt>
                <c:pt idx="1699">
                  <c:v>0.163923090898649</c:v>
                </c:pt>
                <c:pt idx="1700">
                  <c:v>0.167828927762951</c:v>
                </c:pt>
                <c:pt idx="1701">
                  <c:v>0.17210093683328</c:v>
                </c:pt>
                <c:pt idx="1702">
                  <c:v>0.17637294590361</c:v>
                </c:pt>
                <c:pt idx="1703">
                  <c:v>0.180889069777959</c:v>
                </c:pt>
                <c:pt idx="1704">
                  <c:v>0.185527251054317</c:v>
                </c:pt>
                <c:pt idx="1705">
                  <c:v>0.190531604536703</c:v>
                </c:pt>
                <c:pt idx="1706">
                  <c:v>0.196146245029136</c:v>
                </c:pt>
                <c:pt idx="1707">
                  <c:v>0.201394713315541</c:v>
                </c:pt>
                <c:pt idx="1708">
                  <c:v>0.207375526014003</c:v>
                </c:pt>
                <c:pt idx="1709">
                  <c:v>0.213234281310455</c:v>
                </c:pt>
                <c:pt idx="1710">
                  <c:v>0.219337151410926</c:v>
                </c:pt>
                <c:pt idx="1711">
                  <c:v>0.225684136315415</c:v>
                </c:pt>
                <c:pt idx="1712">
                  <c:v>0.232519350827943</c:v>
                </c:pt>
                <c:pt idx="1713">
                  <c:v>0.239110450536451</c:v>
                </c:pt>
                <c:pt idx="1714">
                  <c:v>0.246311837255007</c:v>
                </c:pt>
                <c:pt idx="1715">
                  <c:v>0.253513223973563</c:v>
                </c:pt>
                <c:pt idx="1716">
                  <c:v>0.26034843848609</c:v>
                </c:pt>
                <c:pt idx="1717">
                  <c:v>0.267671882606655</c:v>
                </c:pt>
                <c:pt idx="1718">
                  <c:v>0.275483556335258</c:v>
                </c:pt>
                <c:pt idx="1719">
                  <c:v>0.283295230063861</c:v>
                </c:pt>
                <c:pt idx="1720">
                  <c:v>0.290862788988445</c:v>
                </c:pt>
                <c:pt idx="1721">
                  <c:v>0.298674462717048</c:v>
                </c:pt>
                <c:pt idx="1722">
                  <c:v>0.306852308651679</c:v>
                </c:pt>
                <c:pt idx="1723">
                  <c:v>0.315518384194348</c:v>
                </c:pt>
                <c:pt idx="1724">
                  <c:v>0.324672689345054</c:v>
                </c:pt>
                <c:pt idx="1725">
                  <c:v>0.33394905189777</c:v>
                </c:pt>
                <c:pt idx="1726">
                  <c:v>0.342859242244457</c:v>
                </c:pt>
                <c:pt idx="1727">
                  <c:v>0.352013547395164</c:v>
                </c:pt>
                <c:pt idx="1728">
                  <c:v>0.36128990994788</c:v>
                </c:pt>
                <c:pt idx="1729">
                  <c:v>0.371298616912652</c:v>
                </c:pt>
                <c:pt idx="1730">
                  <c:v>0.381917610887471</c:v>
                </c:pt>
                <c:pt idx="1731">
                  <c:v>0.391438088244206</c:v>
                </c:pt>
                <c:pt idx="1732">
                  <c:v>0.401568852610988</c:v>
                </c:pt>
                <c:pt idx="1733">
                  <c:v>0.412065789183798</c:v>
                </c:pt>
                <c:pt idx="1734">
                  <c:v>0.421830381344551</c:v>
                </c:pt>
                <c:pt idx="1735">
                  <c:v>0.431717030907314</c:v>
                </c:pt>
                <c:pt idx="1736">
                  <c:v>0.441969852676105</c:v>
                </c:pt>
                <c:pt idx="1737">
                  <c:v>0.452344731846906</c:v>
                </c:pt>
                <c:pt idx="1738">
                  <c:v>0.463085783223735</c:v>
                </c:pt>
                <c:pt idx="1739">
                  <c:v>0.473460662394536</c:v>
                </c:pt>
                <c:pt idx="1740">
                  <c:v>0.483469369359308</c:v>
                </c:pt>
                <c:pt idx="1741">
                  <c:v>0.493356018922071</c:v>
                </c:pt>
                <c:pt idx="1742">
                  <c:v>0.503242668484834</c:v>
                </c:pt>
                <c:pt idx="1743">
                  <c:v>0.513373432851616</c:v>
                </c:pt>
                <c:pt idx="1744">
                  <c:v>0.523260082414378</c:v>
                </c:pt>
                <c:pt idx="1745">
                  <c:v>0.533268789379151</c:v>
                </c:pt>
                <c:pt idx="1746">
                  <c:v>0.543521611147942</c:v>
                </c:pt>
                <c:pt idx="1747">
                  <c:v>0.554018547720752</c:v>
                </c:pt>
                <c:pt idx="1748">
                  <c:v>0.564149312087534</c:v>
                </c:pt>
                <c:pt idx="1749">
                  <c:v>0.574280076454315</c:v>
                </c:pt>
                <c:pt idx="1750">
                  <c:v>0.58380055381105</c:v>
                </c:pt>
                <c:pt idx="1751">
                  <c:v>0.594053375579841</c:v>
                </c:pt>
                <c:pt idx="1752">
                  <c:v>0.605160599162698</c:v>
                </c:pt>
                <c:pt idx="1753">
                  <c:v>0.616145765343546</c:v>
                </c:pt>
                <c:pt idx="1754">
                  <c:v>0.627130931524394</c:v>
                </c:pt>
                <c:pt idx="1755">
                  <c:v>0.637749925499213</c:v>
                </c:pt>
                <c:pt idx="1756">
                  <c:v>0.648735091680061</c:v>
                </c:pt>
                <c:pt idx="1757">
                  <c:v>0.660086430066937</c:v>
                </c:pt>
                <c:pt idx="1758">
                  <c:v>0.671681883257832</c:v>
                </c:pt>
                <c:pt idx="1759">
                  <c:v>0.683277336448726</c:v>
                </c:pt>
                <c:pt idx="1760">
                  <c:v>0.694506617433593</c:v>
                </c:pt>
                <c:pt idx="1761">
                  <c:v>0.706224128026497</c:v>
                </c:pt>
                <c:pt idx="1762">
                  <c:v>0.717575466413373</c:v>
                </c:pt>
                <c:pt idx="1763">
                  <c:v>0.729170919604268</c:v>
                </c:pt>
                <c:pt idx="1764">
                  <c:v>0.740644315393153</c:v>
                </c:pt>
                <c:pt idx="1765">
                  <c:v>0.752361825986058</c:v>
                </c:pt>
                <c:pt idx="1766">
                  <c:v>0.763957279176952</c:v>
                </c:pt>
                <c:pt idx="1767">
                  <c:v>0.775674789769856</c:v>
                </c:pt>
                <c:pt idx="1768">
                  <c:v>0.786904070754723</c:v>
                </c:pt>
                <c:pt idx="1769">
                  <c:v>0.798255409141599</c:v>
                </c:pt>
                <c:pt idx="1770">
                  <c:v>0.809850862332494</c:v>
                </c:pt>
                <c:pt idx="1771">
                  <c:v>0.822056602533436</c:v>
                </c:pt>
                <c:pt idx="1772">
                  <c:v>0.833896170528349</c:v>
                </c:pt>
                <c:pt idx="1773">
                  <c:v>0.845979853327282</c:v>
                </c:pt>
                <c:pt idx="1774">
                  <c:v>0.858429708332242</c:v>
                </c:pt>
                <c:pt idx="1775">
                  <c:v>0.870879563337203</c:v>
                </c:pt>
                <c:pt idx="1776">
                  <c:v>0.883573533146183</c:v>
                </c:pt>
                <c:pt idx="1777">
                  <c:v>0.896511617759181</c:v>
                </c:pt>
                <c:pt idx="1778">
                  <c:v>0.909815874578208</c:v>
                </c:pt>
                <c:pt idx="1779">
                  <c:v>0.922753959191206</c:v>
                </c:pt>
                <c:pt idx="1780">
                  <c:v>0.935447929000186</c:v>
                </c:pt>
                <c:pt idx="1781">
                  <c:v>0.948996300623231</c:v>
                </c:pt>
                <c:pt idx="1782">
                  <c:v>0.963032901854314</c:v>
                </c:pt>
                <c:pt idx="1783">
                  <c:v>0.976947445683388</c:v>
                </c:pt>
                <c:pt idx="1784">
                  <c:v>0.990739932110452</c:v>
                </c:pt>
                <c:pt idx="1785">
                  <c:v>1.004654475939526</c:v>
                </c:pt>
                <c:pt idx="1786">
                  <c:v>1.018813134572619</c:v>
                </c:pt>
                <c:pt idx="1787">
                  <c:v>1.033582080215758</c:v>
                </c:pt>
                <c:pt idx="1788">
                  <c:v>1.048717198064926</c:v>
                </c:pt>
                <c:pt idx="1789">
                  <c:v>1.063974373316104</c:v>
                </c:pt>
                <c:pt idx="1790">
                  <c:v>1.079109491165272</c:v>
                </c:pt>
                <c:pt idx="1791">
                  <c:v>1.09436666641645</c:v>
                </c:pt>
                <c:pt idx="1792">
                  <c:v>1.109257669461598</c:v>
                </c:pt>
                <c:pt idx="1793">
                  <c:v>1.124148672506747</c:v>
                </c:pt>
                <c:pt idx="1794">
                  <c:v>1.139039675551896</c:v>
                </c:pt>
                <c:pt idx="1795">
                  <c:v>1.154174793401064</c:v>
                </c:pt>
                <c:pt idx="1796">
                  <c:v>1.16967608345626</c:v>
                </c:pt>
                <c:pt idx="1797">
                  <c:v>1.184811201305428</c:v>
                </c:pt>
                <c:pt idx="1798">
                  <c:v>1.200434548762634</c:v>
                </c:pt>
                <c:pt idx="1799">
                  <c:v>1.212030001953529</c:v>
                </c:pt>
                <c:pt idx="1800">
                  <c:v>1.210321198325397</c:v>
                </c:pt>
                <c:pt idx="1801">
                  <c:v>1.208490337295256</c:v>
                </c:pt>
                <c:pt idx="1802">
                  <c:v>1.20751387807918</c:v>
                </c:pt>
                <c:pt idx="1803">
                  <c:v>1.206049189255067</c:v>
                </c:pt>
                <c:pt idx="1804">
                  <c:v>1.204950672636983</c:v>
                </c:pt>
                <c:pt idx="1805">
                  <c:v>1.204096270822917</c:v>
                </c:pt>
                <c:pt idx="1806">
                  <c:v>1.20336392641086</c:v>
                </c:pt>
                <c:pt idx="1807">
                  <c:v>1.202509524596794</c:v>
                </c:pt>
                <c:pt idx="1808">
                  <c:v>1.202631581998804</c:v>
                </c:pt>
                <c:pt idx="1809">
                  <c:v>1.201777180184737</c:v>
                </c:pt>
                <c:pt idx="1810">
                  <c:v>1.200800720968662</c:v>
                </c:pt>
                <c:pt idx="1811">
                  <c:v>1.200190433958615</c:v>
                </c:pt>
                <c:pt idx="1812">
                  <c:v>1.199702204350578</c:v>
                </c:pt>
                <c:pt idx="1813">
                  <c:v>1.199458089546558</c:v>
                </c:pt>
                <c:pt idx="1814">
                  <c:v>1.194697850868191</c:v>
                </c:pt>
                <c:pt idx="1815">
                  <c:v>1.187740578953654</c:v>
                </c:pt>
                <c:pt idx="1816">
                  <c:v>1.180173020029071</c:v>
                </c:pt>
                <c:pt idx="1817">
                  <c:v>1.172361346300468</c:v>
                </c:pt>
                <c:pt idx="1818">
                  <c:v>1.164061442963827</c:v>
                </c:pt>
                <c:pt idx="1819">
                  <c:v>1.156615941441253</c:v>
                </c:pt>
                <c:pt idx="1820">
                  <c:v>1.147705751094565</c:v>
                </c:pt>
                <c:pt idx="1821">
                  <c:v>1.138429388541849</c:v>
                </c:pt>
                <c:pt idx="1822">
                  <c:v>1.128908911185114</c:v>
                </c:pt>
                <c:pt idx="1823">
                  <c:v>1.118778146818333</c:v>
                </c:pt>
                <c:pt idx="1824">
                  <c:v>1.108769439853561</c:v>
                </c:pt>
                <c:pt idx="1825">
                  <c:v>1.097906331074722</c:v>
                </c:pt>
                <c:pt idx="1826">
                  <c:v>1.086677050089856</c:v>
                </c:pt>
                <c:pt idx="1827">
                  <c:v>1.076302170919055</c:v>
                </c:pt>
                <c:pt idx="1828">
                  <c:v>1.065683176944236</c:v>
                </c:pt>
                <c:pt idx="1829">
                  <c:v>1.053477436743294</c:v>
                </c:pt>
                <c:pt idx="1830">
                  <c:v>1.04163786874838</c:v>
                </c:pt>
                <c:pt idx="1831">
                  <c:v>1.030408587763514</c:v>
                </c:pt>
                <c:pt idx="1832">
                  <c:v>1.019057249376638</c:v>
                </c:pt>
                <c:pt idx="1833">
                  <c:v>1.006851509175696</c:v>
                </c:pt>
                <c:pt idx="1834">
                  <c:v>0.995011941180782</c:v>
                </c:pt>
                <c:pt idx="1835">
                  <c:v>0.983050315783859</c:v>
                </c:pt>
                <c:pt idx="1836">
                  <c:v>0.970966632984927</c:v>
                </c:pt>
                <c:pt idx="1837">
                  <c:v>0.959249122392022</c:v>
                </c:pt>
                <c:pt idx="1838">
                  <c:v>0.94716543959309</c:v>
                </c:pt>
                <c:pt idx="1839">
                  <c:v>0.935081756794157</c:v>
                </c:pt>
                <c:pt idx="1840">
                  <c:v>0.923486303603263</c:v>
                </c:pt>
                <c:pt idx="1841">
                  <c:v>0.911280563402321</c:v>
                </c:pt>
                <c:pt idx="1842">
                  <c:v>0.899440995407407</c:v>
                </c:pt>
                <c:pt idx="1843">
                  <c:v>0.887967599618522</c:v>
                </c:pt>
                <c:pt idx="1844">
                  <c:v>0.87563980201557</c:v>
                </c:pt>
                <c:pt idx="1845">
                  <c:v>0.862579660000563</c:v>
                </c:pt>
                <c:pt idx="1846">
                  <c:v>0.850373919799621</c:v>
                </c:pt>
                <c:pt idx="1847">
                  <c:v>0.838534351804707</c:v>
                </c:pt>
                <c:pt idx="1848">
                  <c:v>0.826572726407784</c:v>
                </c:pt>
                <c:pt idx="1849">
                  <c:v>0.815465502824927</c:v>
                </c:pt>
                <c:pt idx="1850">
                  <c:v>0.803747992232023</c:v>
                </c:pt>
                <c:pt idx="1851">
                  <c:v>0.792030481639119</c:v>
                </c:pt>
                <c:pt idx="1852">
                  <c:v>0.780068856242195</c:v>
                </c:pt>
                <c:pt idx="1853">
                  <c:v>0.767619001237235</c:v>
                </c:pt>
                <c:pt idx="1854">
                  <c:v>0.755779433242321</c:v>
                </c:pt>
                <c:pt idx="1855">
                  <c:v>0.74332957823736</c:v>
                </c:pt>
                <c:pt idx="1856">
                  <c:v>0.7308797232324</c:v>
                </c:pt>
                <c:pt idx="1857">
                  <c:v>0.719040155237486</c:v>
                </c:pt>
                <c:pt idx="1858">
                  <c:v>0.706956472438554</c:v>
                </c:pt>
                <c:pt idx="1859">
                  <c:v>0.695238961845649</c:v>
                </c:pt>
                <c:pt idx="1860">
                  <c:v>0.683643508654755</c:v>
                </c:pt>
                <c:pt idx="1861">
                  <c:v>0.671681883257832</c:v>
                </c:pt>
                <c:pt idx="1862">
                  <c:v>0.660208487468946</c:v>
                </c:pt>
                <c:pt idx="1863">
                  <c:v>0.648490976876042</c:v>
                </c:pt>
                <c:pt idx="1864">
                  <c:v>0.637017581087157</c:v>
                </c:pt>
                <c:pt idx="1865">
                  <c:v>0.62578830010229</c:v>
                </c:pt>
                <c:pt idx="1866">
                  <c:v>0.614070789509386</c:v>
                </c:pt>
                <c:pt idx="1867">
                  <c:v>0.602841508524519</c:v>
                </c:pt>
                <c:pt idx="1868">
                  <c:v>0.590269596117549</c:v>
                </c:pt>
                <c:pt idx="1869">
                  <c:v>0.578307970720626</c:v>
                </c:pt>
                <c:pt idx="1870">
                  <c:v>0.566590460127722</c:v>
                </c:pt>
                <c:pt idx="1871">
                  <c:v>0.555239121740846</c:v>
                </c:pt>
                <c:pt idx="1872">
                  <c:v>0.544498070364017</c:v>
                </c:pt>
                <c:pt idx="1873">
                  <c:v>0.532292330163075</c:v>
                </c:pt>
                <c:pt idx="1874">
                  <c:v>0.520696876972181</c:v>
                </c:pt>
                <c:pt idx="1875">
                  <c:v>0.509345538585305</c:v>
                </c:pt>
                <c:pt idx="1876">
                  <c:v>0.498116257600438</c:v>
                </c:pt>
                <c:pt idx="1877">
                  <c:v>0.486886976615572</c:v>
                </c:pt>
                <c:pt idx="1878">
                  <c:v>0.475047408620658</c:v>
                </c:pt>
                <c:pt idx="1879">
                  <c:v>0.463940185037801</c:v>
                </c:pt>
                <c:pt idx="1880">
                  <c:v>0.452832961454944</c:v>
                </c:pt>
                <c:pt idx="1881">
                  <c:v>0.442213967480124</c:v>
                </c:pt>
                <c:pt idx="1882">
                  <c:v>0.431106743897267</c:v>
                </c:pt>
                <c:pt idx="1883">
                  <c:v>0.418656888892306</c:v>
                </c:pt>
                <c:pt idx="1884">
                  <c:v>0.407549665309449</c:v>
                </c:pt>
                <c:pt idx="1885">
                  <c:v>0.397052728736639</c:v>
                </c:pt>
                <c:pt idx="1886">
                  <c:v>0.387410193977895</c:v>
                </c:pt>
                <c:pt idx="1887">
                  <c:v>0.377279429611113</c:v>
                </c:pt>
                <c:pt idx="1888">
                  <c:v>0.366538378234285</c:v>
                </c:pt>
                <c:pt idx="1889">
                  <c:v>0.356407613867503</c:v>
                </c:pt>
                <c:pt idx="1890">
                  <c:v>0.344812160676608</c:v>
                </c:pt>
                <c:pt idx="1891">
                  <c:v>0.333460822289732</c:v>
                </c:pt>
                <c:pt idx="1892">
                  <c:v>0.322475656108884</c:v>
                </c:pt>
                <c:pt idx="1893">
                  <c:v>0.311490489928037</c:v>
                </c:pt>
                <c:pt idx="1894">
                  <c:v>0.301725897767283</c:v>
                </c:pt>
                <c:pt idx="1895">
                  <c:v>0.292449535214567</c:v>
                </c:pt>
                <c:pt idx="1896">
                  <c:v>0.28341728746587</c:v>
                </c:pt>
                <c:pt idx="1897">
                  <c:v>0.273774752707126</c:v>
                </c:pt>
                <c:pt idx="1898">
                  <c:v>0.264254275350392</c:v>
                </c:pt>
                <c:pt idx="1899">
                  <c:v>0.255710257209732</c:v>
                </c:pt>
                <c:pt idx="1900">
                  <c:v>0.24789858348113</c:v>
                </c:pt>
                <c:pt idx="1901">
                  <c:v>0.239842794948508</c:v>
                </c:pt>
                <c:pt idx="1902">
                  <c:v>0.23093260460182</c:v>
                </c:pt>
                <c:pt idx="1903">
                  <c:v>0.222266529059152</c:v>
                </c:pt>
                <c:pt idx="1904">
                  <c:v>0.214332797928539</c:v>
                </c:pt>
                <c:pt idx="1905">
                  <c:v>0.206887296405965</c:v>
                </c:pt>
                <c:pt idx="1906">
                  <c:v>0.200052081893437</c:v>
                </c:pt>
                <c:pt idx="1907">
                  <c:v>0.192728637772872</c:v>
                </c:pt>
                <c:pt idx="1908">
                  <c:v>0.185283136250298</c:v>
                </c:pt>
                <c:pt idx="1909">
                  <c:v>0.17844792173777</c:v>
                </c:pt>
                <c:pt idx="1910">
                  <c:v>0.171490649823233</c:v>
                </c:pt>
                <c:pt idx="1911">
                  <c:v>0.164899550114725</c:v>
                </c:pt>
                <c:pt idx="1912">
                  <c:v>0.158430507808226</c:v>
                </c:pt>
                <c:pt idx="1913">
                  <c:v>0.151961465501726</c:v>
                </c:pt>
                <c:pt idx="1914">
                  <c:v>0.146712997215321</c:v>
                </c:pt>
                <c:pt idx="1915">
                  <c:v>0.147567399029387</c:v>
                </c:pt>
                <c:pt idx="1916">
                  <c:v>0.181377299385996</c:v>
                </c:pt>
                <c:pt idx="1917">
                  <c:v>0.181865528994034</c:v>
                </c:pt>
                <c:pt idx="1918">
                  <c:v>0.181865528994034</c:v>
                </c:pt>
                <c:pt idx="1919">
                  <c:v>0.181987586396043</c:v>
                </c:pt>
                <c:pt idx="1920">
                  <c:v>0.181987586396043</c:v>
                </c:pt>
                <c:pt idx="1921">
                  <c:v>0.182109643798053</c:v>
                </c:pt>
                <c:pt idx="1922">
                  <c:v>0.182231701200062</c:v>
                </c:pt>
                <c:pt idx="1923">
                  <c:v>0.182231701200062</c:v>
                </c:pt>
                <c:pt idx="1924">
                  <c:v>0.182231701200062</c:v>
                </c:pt>
                <c:pt idx="1925">
                  <c:v>0.182353758602072</c:v>
                </c:pt>
                <c:pt idx="1926">
                  <c:v>0.182353758602072</c:v>
                </c:pt>
                <c:pt idx="1927">
                  <c:v>0.182353758602072</c:v>
                </c:pt>
                <c:pt idx="1928">
                  <c:v>0.182597873406091</c:v>
                </c:pt>
                <c:pt idx="1929">
                  <c:v>0.183818447426185</c:v>
                </c:pt>
                <c:pt idx="1930">
                  <c:v>0.187236054682448</c:v>
                </c:pt>
                <c:pt idx="1931">
                  <c:v>0.187724284290486</c:v>
                </c:pt>
                <c:pt idx="1932">
                  <c:v>0.187602226888477</c:v>
                </c:pt>
                <c:pt idx="1933">
                  <c:v>0.187602226888477</c:v>
                </c:pt>
                <c:pt idx="1934">
                  <c:v>0.187602226888477</c:v>
                </c:pt>
                <c:pt idx="1935">
                  <c:v>0.187480169486467</c:v>
                </c:pt>
                <c:pt idx="1936">
                  <c:v>0.187358112084458</c:v>
                </c:pt>
                <c:pt idx="1937">
                  <c:v>0.187480169486467</c:v>
                </c:pt>
                <c:pt idx="1938">
                  <c:v>0.187480169486467</c:v>
                </c:pt>
                <c:pt idx="1939">
                  <c:v>0.187358112084458</c:v>
                </c:pt>
                <c:pt idx="1940">
                  <c:v>0.187358112084458</c:v>
                </c:pt>
                <c:pt idx="1941">
                  <c:v>0.187480169486467</c:v>
                </c:pt>
                <c:pt idx="1942">
                  <c:v>0.187480169486467</c:v>
                </c:pt>
                <c:pt idx="1943">
                  <c:v>0.187358112084458</c:v>
                </c:pt>
                <c:pt idx="1944">
                  <c:v>0.187358112084458</c:v>
                </c:pt>
                <c:pt idx="1945">
                  <c:v>0.187358112084458</c:v>
                </c:pt>
                <c:pt idx="1946">
                  <c:v>0.187358112084458</c:v>
                </c:pt>
                <c:pt idx="1947">
                  <c:v>0.187358112084458</c:v>
                </c:pt>
                <c:pt idx="1948">
                  <c:v>0.187358112084458</c:v>
                </c:pt>
                <c:pt idx="1949">
                  <c:v>0.187358112084458</c:v>
                </c:pt>
                <c:pt idx="1950">
                  <c:v>0.187358112084458</c:v>
                </c:pt>
                <c:pt idx="1951">
                  <c:v>0.187358112084458</c:v>
                </c:pt>
                <c:pt idx="1952">
                  <c:v>0.187480169486467</c:v>
                </c:pt>
                <c:pt idx="1953">
                  <c:v>0.187480169486467</c:v>
                </c:pt>
                <c:pt idx="1954">
                  <c:v>0.187480169486467</c:v>
                </c:pt>
                <c:pt idx="1955">
                  <c:v>0.187480169486467</c:v>
                </c:pt>
                <c:pt idx="1956">
                  <c:v>0.187480169486467</c:v>
                </c:pt>
                <c:pt idx="1957">
                  <c:v>0.187480169486467</c:v>
                </c:pt>
                <c:pt idx="1958">
                  <c:v>0.187358112084458</c:v>
                </c:pt>
                <c:pt idx="1959">
                  <c:v>0.187358112084458</c:v>
                </c:pt>
                <c:pt idx="1960">
                  <c:v>0.187236054682448</c:v>
                </c:pt>
                <c:pt idx="1961">
                  <c:v>0.187113997280439</c:v>
                </c:pt>
                <c:pt idx="1962">
                  <c:v>0.187113997280439</c:v>
                </c:pt>
                <c:pt idx="1963">
                  <c:v>0.18699193987843</c:v>
                </c:pt>
                <c:pt idx="1964">
                  <c:v>0.18699193987843</c:v>
                </c:pt>
                <c:pt idx="1965">
                  <c:v>0.18686988247642</c:v>
                </c:pt>
                <c:pt idx="1966">
                  <c:v>0.18686988247642</c:v>
                </c:pt>
                <c:pt idx="1967">
                  <c:v>0.18686988247642</c:v>
                </c:pt>
                <c:pt idx="1968">
                  <c:v>0.18686988247642</c:v>
                </c:pt>
                <c:pt idx="1969">
                  <c:v>0.186747825074411</c:v>
                </c:pt>
                <c:pt idx="1970">
                  <c:v>0.186747825074411</c:v>
                </c:pt>
                <c:pt idx="1971">
                  <c:v>0.186747825074411</c:v>
                </c:pt>
                <c:pt idx="1972">
                  <c:v>0.186625767672401</c:v>
                </c:pt>
                <c:pt idx="1973">
                  <c:v>0.186503710270392</c:v>
                </c:pt>
                <c:pt idx="1974">
                  <c:v>0.186503710270392</c:v>
                </c:pt>
                <c:pt idx="1975">
                  <c:v>0.186381652868382</c:v>
                </c:pt>
                <c:pt idx="1976">
                  <c:v>0.186381652868382</c:v>
                </c:pt>
                <c:pt idx="1977">
                  <c:v>0.186381652868382</c:v>
                </c:pt>
                <c:pt idx="1978">
                  <c:v>0.186259595466373</c:v>
                </c:pt>
                <c:pt idx="1979">
                  <c:v>0.186259595466373</c:v>
                </c:pt>
                <c:pt idx="1980">
                  <c:v>0.186137538064364</c:v>
                </c:pt>
                <c:pt idx="1981">
                  <c:v>0.186015480662354</c:v>
                </c:pt>
                <c:pt idx="1982">
                  <c:v>0.186137538064364</c:v>
                </c:pt>
                <c:pt idx="1983">
                  <c:v>0.186015480662354</c:v>
                </c:pt>
                <c:pt idx="1984">
                  <c:v>0.186015480662354</c:v>
                </c:pt>
                <c:pt idx="1985">
                  <c:v>0.186015480662354</c:v>
                </c:pt>
                <c:pt idx="1986">
                  <c:v>0.186015480662354</c:v>
                </c:pt>
                <c:pt idx="1987">
                  <c:v>0.185893423260345</c:v>
                </c:pt>
                <c:pt idx="1988">
                  <c:v>0.185893423260345</c:v>
                </c:pt>
                <c:pt idx="1989">
                  <c:v>0.185893423260345</c:v>
                </c:pt>
                <c:pt idx="1990">
                  <c:v>0.185893423260345</c:v>
                </c:pt>
                <c:pt idx="1991">
                  <c:v>0.185771365858335</c:v>
                </c:pt>
                <c:pt idx="1992">
                  <c:v>0.185771365858335</c:v>
                </c:pt>
                <c:pt idx="1993">
                  <c:v>0.185771365858335</c:v>
                </c:pt>
                <c:pt idx="1994">
                  <c:v>0.185649308456326</c:v>
                </c:pt>
                <c:pt idx="1995">
                  <c:v>0.185527251054317</c:v>
                </c:pt>
                <c:pt idx="1996">
                  <c:v>0.185527251054317</c:v>
                </c:pt>
                <c:pt idx="1997">
                  <c:v>0.185527251054317</c:v>
                </c:pt>
                <c:pt idx="1998">
                  <c:v>0.185527251054317</c:v>
                </c:pt>
                <c:pt idx="1999">
                  <c:v>0.185527251054317</c:v>
                </c:pt>
                <c:pt idx="2000">
                  <c:v>0.185527251054317</c:v>
                </c:pt>
                <c:pt idx="2001">
                  <c:v>0.185527251054317</c:v>
                </c:pt>
                <c:pt idx="2002">
                  <c:v>0.185405193652307</c:v>
                </c:pt>
                <c:pt idx="2003">
                  <c:v>0.185283136250298</c:v>
                </c:pt>
                <c:pt idx="2004">
                  <c:v>0.185283136250298</c:v>
                </c:pt>
                <c:pt idx="2005">
                  <c:v>0.185283136250298</c:v>
                </c:pt>
                <c:pt idx="2006">
                  <c:v>0.185283136250298</c:v>
                </c:pt>
                <c:pt idx="2007">
                  <c:v>0.185283136250298</c:v>
                </c:pt>
                <c:pt idx="2008">
                  <c:v>0.185283136250298</c:v>
                </c:pt>
                <c:pt idx="2009">
                  <c:v>0.185405193652307</c:v>
                </c:pt>
                <c:pt idx="2010">
                  <c:v>0.185405193652307</c:v>
                </c:pt>
                <c:pt idx="2011">
                  <c:v>0.185405193652307</c:v>
                </c:pt>
                <c:pt idx="2012">
                  <c:v>0.185405193652307</c:v>
                </c:pt>
                <c:pt idx="2013">
                  <c:v>0.185283136250298</c:v>
                </c:pt>
                <c:pt idx="2014">
                  <c:v>0.185161078848288</c:v>
                </c:pt>
                <c:pt idx="2015">
                  <c:v>0.185039021446279</c:v>
                </c:pt>
                <c:pt idx="2016">
                  <c:v>0.184916964044269</c:v>
                </c:pt>
                <c:pt idx="2017">
                  <c:v>0.184916964044269</c:v>
                </c:pt>
                <c:pt idx="2018">
                  <c:v>0.185039021446279</c:v>
                </c:pt>
                <c:pt idx="2019">
                  <c:v>0.185039021446279</c:v>
                </c:pt>
                <c:pt idx="2020">
                  <c:v>0.185161078848288</c:v>
                </c:pt>
                <c:pt idx="2021">
                  <c:v>0.185161078848288</c:v>
                </c:pt>
                <c:pt idx="2022">
                  <c:v>0.185161078848288</c:v>
                </c:pt>
                <c:pt idx="2023">
                  <c:v>0.185161078848288</c:v>
                </c:pt>
                <c:pt idx="2024">
                  <c:v>0.185039021446279</c:v>
                </c:pt>
                <c:pt idx="2025">
                  <c:v>0.184916964044269</c:v>
                </c:pt>
                <c:pt idx="2026">
                  <c:v>0.184916964044269</c:v>
                </c:pt>
                <c:pt idx="2027">
                  <c:v>0.184916964044269</c:v>
                </c:pt>
                <c:pt idx="2028">
                  <c:v>0.185039021446279</c:v>
                </c:pt>
                <c:pt idx="2029">
                  <c:v>0.185039021446279</c:v>
                </c:pt>
                <c:pt idx="2030">
                  <c:v>0.185161078848288</c:v>
                </c:pt>
                <c:pt idx="2031">
                  <c:v>0.185161078848288</c:v>
                </c:pt>
                <c:pt idx="2032">
                  <c:v>0.185283136250298</c:v>
                </c:pt>
                <c:pt idx="2033">
                  <c:v>0.185283136250298</c:v>
                </c:pt>
                <c:pt idx="2034">
                  <c:v>0.185283136250298</c:v>
                </c:pt>
                <c:pt idx="2035">
                  <c:v>0.185283136250298</c:v>
                </c:pt>
                <c:pt idx="2036">
                  <c:v>0.185283136250298</c:v>
                </c:pt>
                <c:pt idx="2037">
                  <c:v>0.185161078848288</c:v>
                </c:pt>
                <c:pt idx="2038">
                  <c:v>0.185161078848288</c:v>
                </c:pt>
                <c:pt idx="2039">
                  <c:v>0.185161078848288</c:v>
                </c:pt>
                <c:pt idx="2040">
                  <c:v>0.185283136250298</c:v>
                </c:pt>
                <c:pt idx="2041">
                  <c:v>0.185161078848288</c:v>
                </c:pt>
                <c:pt idx="2042">
                  <c:v>0.185161078848288</c:v>
                </c:pt>
                <c:pt idx="2043">
                  <c:v>0.185161078848288</c:v>
                </c:pt>
                <c:pt idx="2044">
                  <c:v>0.185161078848288</c:v>
                </c:pt>
                <c:pt idx="2045">
                  <c:v>0.185161078848288</c:v>
                </c:pt>
                <c:pt idx="2046">
                  <c:v>0.185039021446279</c:v>
                </c:pt>
                <c:pt idx="2047">
                  <c:v>0.185039021446279</c:v>
                </c:pt>
                <c:pt idx="2048">
                  <c:v>0.184916964044269</c:v>
                </c:pt>
                <c:pt idx="2049">
                  <c:v>0.184916964044269</c:v>
                </c:pt>
                <c:pt idx="2050">
                  <c:v>0.18479490664226</c:v>
                </c:pt>
                <c:pt idx="2051">
                  <c:v>0.18479490664226</c:v>
                </c:pt>
                <c:pt idx="2052">
                  <c:v>0.18479490664226</c:v>
                </c:pt>
                <c:pt idx="2053">
                  <c:v>0.18479490664226</c:v>
                </c:pt>
                <c:pt idx="2054">
                  <c:v>0.18479490664226</c:v>
                </c:pt>
                <c:pt idx="2055">
                  <c:v>0.18479490664226</c:v>
                </c:pt>
                <c:pt idx="2056">
                  <c:v>0.18479490664226</c:v>
                </c:pt>
                <c:pt idx="2057">
                  <c:v>0.184672849240251</c:v>
                </c:pt>
                <c:pt idx="2058">
                  <c:v>0.184550791838241</c:v>
                </c:pt>
                <c:pt idx="2059">
                  <c:v>0.184550791838241</c:v>
                </c:pt>
                <c:pt idx="2060">
                  <c:v>0.184672849240251</c:v>
                </c:pt>
                <c:pt idx="2061">
                  <c:v>0.184672849240251</c:v>
                </c:pt>
                <c:pt idx="2062">
                  <c:v>0.184672849240251</c:v>
                </c:pt>
                <c:pt idx="2063">
                  <c:v>0.184550791838241</c:v>
                </c:pt>
                <c:pt idx="2064">
                  <c:v>0.184550791838241</c:v>
                </c:pt>
                <c:pt idx="2065">
                  <c:v>0.184550791838241</c:v>
                </c:pt>
                <c:pt idx="2066">
                  <c:v>0.184672849240251</c:v>
                </c:pt>
                <c:pt idx="2067">
                  <c:v>0.184672849240251</c:v>
                </c:pt>
                <c:pt idx="2068">
                  <c:v>0.184672849240251</c:v>
                </c:pt>
                <c:pt idx="2069">
                  <c:v>0.184428734436232</c:v>
                </c:pt>
                <c:pt idx="2070">
                  <c:v>0.184428734436232</c:v>
                </c:pt>
                <c:pt idx="2071">
                  <c:v>0.184306677034222</c:v>
                </c:pt>
                <c:pt idx="2072">
                  <c:v>0.184306677034222</c:v>
                </c:pt>
                <c:pt idx="2073">
                  <c:v>0.184306677034222</c:v>
                </c:pt>
                <c:pt idx="2074">
                  <c:v>0.184184619632213</c:v>
                </c:pt>
                <c:pt idx="2075">
                  <c:v>0.184184619632213</c:v>
                </c:pt>
                <c:pt idx="2076">
                  <c:v>0.184306677034222</c:v>
                </c:pt>
                <c:pt idx="2077">
                  <c:v>0.184184619632213</c:v>
                </c:pt>
                <c:pt idx="2078">
                  <c:v>0.184184619632213</c:v>
                </c:pt>
                <c:pt idx="2079">
                  <c:v>0.184062562230204</c:v>
                </c:pt>
                <c:pt idx="2080">
                  <c:v>0.184062562230204</c:v>
                </c:pt>
                <c:pt idx="2081">
                  <c:v>0.183940504828194</c:v>
                </c:pt>
                <c:pt idx="2082">
                  <c:v>0.184062562230204</c:v>
                </c:pt>
                <c:pt idx="2083">
                  <c:v>0.184062562230204</c:v>
                </c:pt>
                <c:pt idx="2084">
                  <c:v>0.183940504828194</c:v>
                </c:pt>
                <c:pt idx="2085">
                  <c:v>0.183818447426185</c:v>
                </c:pt>
                <c:pt idx="2086">
                  <c:v>0.183696390024175</c:v>
                </c:pt>
                <c:pt idx="2087">
                  <c:v>0.183696390024175</c:v>
                </c:pt>
                <c:pt idx="2088">
                  <c:v>0.183696390024175</c:v>
                </c:pt>
                <c:pt idx="2089">
                  <c:v>0.183696390024175</c:v>
                </c:pt>
                <c:pt idx="2090">
                  <c:v>0.183574332622166</c:v>
                </c:pt>
                <c:pt idx="2091">
                  <c:v>0.183574332622166</c:v>
                </c:pt>
                <c:pt idx="2092">
                  <c:v>0.183696390024175</c:v>
                </c:pt>
                <c:pt idx="2093">
                  <c:v>0.183696390024175</c:v>
                </c:pt>
                <c:pt idx="2094">
                  <c:v>0.183574332622166</c:v>
                </c:pt>
                <c:pt idx="2095">
                  <c:v>0.183452275220156</c:v>
                </c:pt>
                <c:pt idx="2096">
                  <c:v>0.183330217818147</c:v>
                </c:pt>
                <c:pt idx="2097">
                  <c:v>0.183330217818147</c:v>
                </c:pt>
                <c:pt idx="2098">
                  <c:v>0.183208160416138</c:v>
                </c:pt>
                <c:pt idx="2099">
                  <c:v>0.183086103014128</c:v>
                </c:pt>
                <c:pt idx="2100">
                  <c:v>0.183086103014128</c:v>
                </c:pt>
                <c:pt idx="2101">
                  <c:v>0.182964045612119</c:v>
                </c:pt>
                <c:pt idx="2102">
                  <c:v>0.182841988210109</c:v>
                </c:pt>
                <c:pt idx="2103">
                  <c:v>0.182964045612119</c:v>
                </c:pt>
                <c:pt idx="2104">
                  <c:v>0.182841988210109</c:v>
                </c:pt>
                <c:pt idx="2105">
                  <c:v>0.182841988210109</c:v>
                </c:pt>
                <c:pt idx="2106">
                  <c:v>0.182841988210109</c:v>
                </c:pt>
                <c:pt idx="2107">
                  <c:v>0.182841988210109</c:v>
                </c:pt>
                <c:pt idx="2108">
                  <c:v>0.182841988210109</c:v>
                </c:pt>
                <c:pt idx="2109">
                  <c:v>0.182841988210109</c:v>
                </c:pt>
                <c:pt idx="2110">
                  <c:v>0.182841988210109</c:v>
                </c:pt>
                <c:pt idx="2111">
                  <c:v>0.1827199308081</c:v>
                </c:pt>
                <c:pt idx="2112">
                  <c:v>0.1827199308081</c:v>
                </c:pt>
                <c:pt idx="2113">
                  <c:v>0.1827199308081</c:v>
                </c:pt>
                <c:pt idx="2114">
                  <c:v>0.1827199308081</c:v>
                </c:pt>
                <c:pt idx="2115">
                  <c:v>0.1827199308081</c:v>
                </c:pt>
                <c:pt idx="2116">
                  <c:v>0.1827199308081</c:v>
                </c:pt>
                <c:pt idx="2117">
                  <c:v>0.1827199308081</c:v>
                </c:pt>
                <c:pt idx="2118">
                  <c:v>0.1827199308081</c:v>
                </c:pt>
                <c:pt idx="2119">
                  <c:v>0.1827199308081</c:v>
                </c:pt>
                <c:pt idx="2120">
                  <c:v>0.1827199308081</c:v>
                </c:pt>
                <c:pt idx="2121">
                  <c:v>0.1827199308081</c:v>
                </c:pt>
                <c:pt idx="2122">
                  <c:v>0.1827199308081</c:v>
                </c:pt>
                <c:pt idx="2123">
                  <c:v>0.182841988210109</c:v>
                </c:pt>
                <c:pt idx="2124">
                  <c:v>0.1827199308081</c:v>
                </c:pt>
                <c:pt idx="2125">
                  <c:v>0.1827199308081</c:v>
                </c:pt>
                <c:pt idx="2126">
                  <c:v>0.182597873406091</c:v>
                </c:pt>
                <c:pt idx="2127">
                  <c:v>0.182597873406091</c:v>
                </c:pt>
                <c:pt idx="2128">
                  <c:v>0.182597873406091</c:v>
                </c:pt>
                <c:pt idx="2129">
                  <c:v>0.182597873406091</c:v>
                </c:pt>
                <c:pt idx="2130">
                  <c:v>0.182597873406091</c:v>
                </c:pt>
                <c:pt idx="2131">
                  <c:v>0.182597873406091</c:v>
                </c:pt>
                <c:pt idx="2132">
                  <c:v>0.182597873406091</c:v>
                </c:pt>
                <c:pt idx="2133">
                  <c:v>0.182597873406091</c:v>
                </c:pt>
                <c:pt idx="2134">
                  <c:v>0.1827199308081</c:v>
                </c:pt>
                <c:pt idx="2135">
                  <c:v>0.1827199308081</c:v>
                </c:pt>
                <c:pt idx="2136">
                  <c:v>0.182841988210109</c:v>
                </c:pt>
                <c:pt idx="2137">
                  <c:v>0.182841988210109</c:v>
                </c:pt>
                <c:pt idx="2138">
                  <c:v>0.182964045612119</c:v>
                </c:pt>
                <c:pt idx="2139">
                  <c:v>0.182964045612119</c:v>
                </c:pt>
                <c:pt idx="2140">
                  <c:v>0.182841988210109</c:v>
                </c:pt>
                <c:pt idx="2141">
                  <c:v>0.182597873406091</c:v>
                </c:pt>
                <c:pt idx="2142">
                  <c:v>0.182475816004081</c:v>
                </c:pt>
                <c:pt idx="2143">
                  <c:v>0.182475816004081</c:v>
                </c:pt>
                <c:pt idx="2144">
                  <c:v>0.182597873406091</c:v>
                </c:pt>
                <c:pt idx="2145">
                  <c:v>0.182597873406091</c:v>
                </c:pt>
                <c:pt idx="2146">
                  <c:v>0.182475816004081</c:v>
                </c:pt>
                <c:pt idx="2147">
                  <c:v>0.182475816004081</c:v>
                </c:pt>
                <c:pt idx="2148">
                  <c:v>0.182109643798053</c:v>
                </c:pt>
                <c:pt idx="2149">
                  <c:v>0.182109643798053</c:v>
                </c:pt>
                <c:pt idx="2150">
                  <c:v>0.182231701200062</c:v>
                </c:pt>
                <c:pt idx="2151">
                  <c:v>0.182231701200062</c:v>
                </c:pt>
                <c:pt idx="2152">
                  <c:v>0.182231701200062</c:v>
                </c:pt>
                <c:pt idx="2153">
                  <c:v>0.182231701200062</c:v>
                </c:pt>
                <c:pt idx="2154">
                  <c:v>0.182231701200062</c:v>
                </c:pt>
                <c:pt idx="2155">
                  <c:v>0.182231701200062</c:v>
                </c:pt>
                <c:pt idx="2156">
                  <c:v>0.182231701200062</c:v>
                </c:pt>
                <c:pt idx="2157">
                  <c:v>0.182231701200062</c:v>
                </c:pt>
                <c:pt idx="2158">
                  <c:v>0.182353758602072</c:v>
                </c:pt>
                <c:pt idx="2159">
                  <c:v>0.182231701200062</c:v>
                </c:pt>
                <c:pt idx="2160">
                  <c:v>0.182231701200062</c:v>
                </c:pt>
                <c:pt idx="2161">
                  <c:v>0.182109643798053</c:v>
                </c:pt>
                <c:pt idx="2162">
                  <c:v>0.181987586396043</c:v>
                </c:pt>
                <c:pt idx="2163">
                  <c:v>0.181987586396043</c:v>
                </c:pt>
                <c:pt idx="2164">
                  <c:v>0.181987586396043</c:v>
                </c:pt>
                <c:pt idx="2165">
                  <c:v>0.182109643798053</c:v>
                </c:pt>
                <c:pt idx="2166">
                  <c:v>0.181987586396043</c:v>
                </c:pt>
                <c:pt idx="2167">
                  <c:v>0.181987586396043</c:v>
                </c:pt>
                <c:pt idx="2168">
                  <c:v>0.182109643798053</c:v>
                </c:pt>
                <c:pt idx="2169">
                  <c:v>0.182231701200062</c:v>
                </c:pt>
                <c:pt idx="2170">
                  <c:v>0.182231701200062</c:v>
                </c:pt>
                <c:pt idx="2171">
                  <c:v>0.182353758602072</c:v>
                </c:pt>
                <c:pt idx="2172">
                  <c:v>0.182353758602072</c:v>
                </c:pt>
                <c:pt idx="2173">
                  <c:v>0.182475816004081</c:v>
                </c:pt>
                <c:pt idx="2174">
                  <c:v>0.182597873406091</c:v>
                </c:pt>
                <c:pt idx="2175">
                  <c:v>0.182475816004081</c:v>
                </c:pt>
                <c:pt idx="2176">
                  <c:v>0.182353758602072</c:v>
                </c:pt>
                <c:pt idx="2177">
                  <c:v>0.182231701200062</c:v>
                </c:pt>
                <c:pt idx="2178">
                  <c:v>0.182231701200062</c:v>
                </c:pt>
                <c:pt idx="2179">
                  <c:v>0.182109643798053</c:v>
                </c:pt>
                <c:pt idx="2180">
                  <c:v>0.182109643798053</c:v>
                </c:pt>
                <c:pt idx="2181">
                  <c:v>0.182231701200062</c:v>
                </c:pt>
                <c:pt idx="2182">
                  <c:v>0.182231701200062</c:v>
                </c:pt>
                <c:pt idx="2183">
                  <c:v>0.182231701200062</c:v>
                </c:pt>
                <c:pt idx="2184">
                  <c:v>0.182109643798053</c:v>
                </c:pt>
                <c:pt idx="2185">
                  <c:v>0.182109643798053</c:v>
                </c:pt>
                <c:pt idx="2186">
                  <c:v>0.182109643798053</c:v>
                </c:pt>
                <c:pt idx="2187">
                  <c:v>0.182109643798053</c:v>
                </c:pt>
                <c:pt idx="2188">
                  <c:v>0.182109643798053</c:v>
                </c:pt>
                <c:pt idx="2189">
                  <c:v>0.181987586396043</c:v>
                </c:pt>
                <c:pt idx="2190">
                  <c:v>0.181987586396043</c:v>
                </c:pt>
                <c:pt idx="2191">
                  <c:v>0.181865528994034</c:v>
                </c:pt>
                <c:pt idx="2192">
                  <c:v>0.181621414190015</c:v>
                </c:pt>
                <c:pt idx="2193">
                  <c:v>0.181621414190015</c:v>
                </c:pt>
                <c:pt idx="2194">
                  <c:v>0.181621414190015</c:v>
                </c:pt>
                <c:pt idx="2195">
                  <c:v>0.181621414190015</c:v>
                </c:pt>
                <c:pt idx="2196">
                  <c:v>0.181743471592025</c:v>
                </c:pt>
                <c:pt idx="2197">
                  <c:v>0.181621414190015</c:v>
                </c:pt>
                <c:pt idx="2198">
                  <c:v>0.181499356788006</c:v>
                </c:pt>
                <c:pt idx="2199">
                  <c:v>0.181499356788006</c:v>
                </c:pt>
                <c:pt idx="2200">
                  <c:v>0.181499356788006</c:v>
                </c:pt>
                <c:pt idx="2201">
                  <c:v>0.181499356788006</c:v>
                </c:pt>
                <c:pt idx="2202">
                  <c:v>0.181621414190015</c:v>
                </c:pt>
                <c:pt idx="2203">
                  <c:v>0.181621414190015</c:v>
                </c:pt>
                <c:pt idx="2204">
                  <c:v>0.181621414190015</c:v>
                </c:pt>
                <c:pt idx="2205">
                  <c:v>0.181621414190015</c:v>
                </c:pt>
                <c:pt idx="2206">
                  <c:v>0.181743471592025</c:v>
                </c:pt>
                <c:pt idx="2207">
                  <c:v>0.181621414190015</c:v>
                </c:pt>
                <c:pt idx="2208">
                  <c:v>0.181499356788006</c:v>
                </c:pt>
                <c:pt idx="2209">
                  <c:v>0.181499356788006</c:v>
                </c:pt>
                <c:pt idx="2210">
                  <c:v>0.181621414190015</c:v>
                </c:pt>
                <c:pt idx="2211">
                  <c:v>0.181499356788006</c:v>
                </c:pt>
                <c:pt idx="2212">
                  <c:v>0.181377299385996</c:v>
                </c:pt>
                <c:pt idx="2213">
                  <c:v>0.181377299385996</c:v>
                </c:pt>
                <c:pt idx="2214">
                  <c:v>0.181255241983987</c:v>
                </c:pt>
                <c:pt idx="2215">
                  <c:v>0.181377299385996</c:v>
                </c:pt>
                <c:pt idx="2216">
                  <c:v>0.181377299385996</c:v>
                </c:pt>
                <c:pt idx="2217">
                  <c:v>0.181377299385996</c:v>
                </c:pt>
                <c:pt idx="2218">
                  <c:v>0.181377299385996</c:v>
                </c:pt>
                <c:pt idx="2219">
                  <c:v>0.181255241983987</c:v>
                </c:pt>
                <c:pt idx="2220">
                  <c:v>0.181255241983987</c:v>
                </c:pt>
                <c:pt idx="2221">
                  <c:v>0.181377299385996</c:v>
                </c:pt>
                <c:pt idx="2222">
                  <c:v>0.181377299385996</c:v>
                </c:pt>
                <c:pt idx="2223">
                  <c:v>0.181377299385996</c:v>
                </c:pt>
                <c:pt idx="2224">
                  <c:v>0.181255241983987</c:v>
                </c:pt>
                <c:pt idx="2225">
                  <c:v>0.181133184581978</c:v>
                </c:pt>
                <c:pt idx="2226">
                  <c:v>0.181133184581978</c:v>
                </c:pt>
                <c:pt idx="2227">
                  <c:v>0.181011127179968</c:v>
                </c:pt>
                <c:pt idx="2228">
                  <c:v>0.181133184581978</c:v>
                </c:pt>
                <c:pt idx="2229">
                  <c:v>0.181133184581978</c:v>
                </c:pt>
                <c:pt idx="2230">
                  <c:v>0.181133184581978</c:v>
                </c:pt>
                <c:pt idx="2231">
                  <c:v>0.181133184581978</c:v>
                </c:pt>
                <c:pt idx="2232">
                  <c:v>0.181011127179968</c:v>
                </c:pt>
                <c:pt idx="2233">
                  <c:v>0.181011127179968</c:v>
                </c:pt>
                <c:pt idx="2234">
                  <c:v>0.181011127179968</c:v>
                </c:pt>
                <c:pt idx="2235">
                  <c:v>0.181011127179968</c:v>
                </c:pt>
                <c:pt idx="2236">
                  <c:v>0.181011127179968</c:v>
                </c:pt>
                <c:pt idx="2237">
                  <c:v>0.180889069777959</c:v>
                </c:pt>
                <c:pt idx="2238">
                  <c:v>0.181011127179968</c:v>
                </c:pt>
                <c:pt idx="2239">
                  <c:v>0.181011127179968</c:v>
                </c:pt>
                <c:pt idx="2240">
                  <c:v>0.181133184581978</c:v>
                </c:pt>
                <c:pt idx="2241">
                  <c:v>0.181133184581978</c:v>
                </c:pt>
                <c:pt idx="2242">
                  <c:v>0.181011127179968</c:v>
                </c:pt>
                <c:pt idx="2243">
                  <c:v>0.180889069777959</c:v>
                </c:pt>
                <c:pt idx="2244">
                  <c:v>0.180889069777959</c:v>
                </c:pt>
                <c:pt idx="2245">
                  <c:v>0.180767012375949</c:v>
                </c:pt>
                <c:pt idx="2246">
                  <c:v>0.18064495497394</c:v>
                </c:pt>
                <c:pt idx="2247">
                  <c:v>0.180400840169921</c:v>
                </c:pt>
                <c:pt idx="2248">
                  <c:v>0.180278782767912</c:v>
                </c:pt>
                <c:pt idx="2249">
                  <c:v>0.180278782767912</c:v>
                </c:pt>
                <c:pt idx="2250">
                  <c:v>0.180278782767912</c:v>
                </c:pt>
                <c:pt idx="2251">
                  <c:v>0.180400840169921</c:v>
                </c:pt>
                <c:pt idx="2252">
                  <c:v>0.180400840169921</c:v>
                </c:pt>
                <c:pt idx="2253">
                  <c:v>0.180400840169921</c:v>
                </c:pt>
                <c:pt idx="2254">
                  <c:v>0.180400840169921</c:v>
                </c:pt>
                <c:pt idx="2255">
                  <c:v>0.180400840169921</c:v>
                </c:pt>
                <c:pt idx="2256">
                  <c:v>0.180400840169921</c:v>
                </c:pt>
                <c:pt idx="2257">
                  <c:v>0.180400840169921</c:v>
                </c:pt>
                <c:pt idx="2258">
                  <c:v>0.180278782767912</c:v>
                </c:pt>
                <c:pt idx="2259">
                  <c:v>0.180278782767912</c:v>
                </c:pt>
                <c:pt idx="2260">
                  <c:v>0.180278782767912</c:v>
                </c:pt>
                <c:pt idx="2261">
                  <c:v>0.180278782767912</c:v>
                </c:pt>
                <c:pt idx="2262">
                  <c:v>0.180400840169921</c:v>
                </c:pt>
                <c:pt idx="2263">
                  <c:v>0.180400840169921</c:v>
                </c:pt>
                <c:pt idx="2264">
                  <c:v>0.180400840169921</c:v>
                </c:pt>
                <c:pt idx="2265">
                  <c:v>0.180278782767912</c:v>
                </c:pt>
                <c:pt idx="2266">
                  <c:v>0.180278782767912</c:v>
                </c:pt>
                <c:pt idx="2267">
                  <c:v>0.180278782767912</c:v>
                </c:pt>
                <c:pt idx="2268">
                  <c:v>0.180400840169921</c:v>
                </c:pt>
                <c:pt idx="2269">
                  <c:v>0.180400840169921</c:v>
                </c:pt>
                <c:pt idx="2270">
                  <c:v>0.180400840169921</c:v>
                </c:pt>
                <c:pt idx="2271">
                  <c:v>0.180278782767912</c:v>
                </c:pt>
                <c:pt idx="2272">
                  <c:v>0.180156725365902</c:v>
                </c:pt>
                <c:pt idx="2273">
                  <c:v>0.180156725365902</c:v>
                </c:pt>
                <c:pt idx="2274">
                  <c:v>0.180034667963893</c:v>
                </c:pt>
                <c:pt idx="2275">
                  <c:v>0.180156725365902</c:v>
                </c:pt>
                <c:pt idx="2276">
                  <c:v>0.180278782767912</c:v>
                </c:pt>
                <c:pt idx="2277">
                  <c:v>0.180278782767912</c:v>
                </c:pt>
                <c:pt idx="2278">
                  <c:v>0.180400840169921</c:v>
                </c:pt>
                <c:pt idx="2279">
                  <c:v>0.180278782767912</c:v>
                </c:pt>
                <c:pt idx="2280">
                  <c:v>0.180278782767912</c:v>
                </c:pt>
                <c:pt idx="2281">
                  <c:v>0.180278782767912</c:v>
                </c:pt>
                <c:pt idx="2282">
                  <c:v>0.180156725365902</c:v>
                </c:pt>
                <c:pt idx="2283">
                  <c:v>0.180278782767912</c:v>
                </c:pt>
                <c:pt idx="2284">
                  <c:v>0.180400840169921</c:v>
                </c:pt>
                <c:pt idx="2285">
                  <c:v>0.180400840169921</c:v>
                </c:pt>
                <c:pt idx="2286">
                  <c:v>0.18052289757193</c:v>
                </c:pt>
                <c:pt idx="2287">
                  <c:v>0.180400840169921</c:v>
                </c:pt>
                <c:pt idx="2288">
                  <c:v>0.180400840169921</c:v>
                </c:pt>
                <c:pt idx="2289">
                  <c:v>0.18052289757193</c:v>
                </c:pt>
                <c:pt idx="2290">
                  <c:v>0.180278782767912</c:v>
                </c:pt>
                <c:pt idx="2291">
                  <c:v>0.180278782767912</c:v>
                </c:pt>
                <c:pt idx="2292">
                  <c:v>0.180156725365902</c:v>
                </c:pt>
                <c:pt idx="2293">
                  <c:v>0.180278782767912</c:v>
                </c:pt>
                <c:pt idx="2294">
                  <c:v>0.180278782767912</c:v>
                </c:pt>
                <c:pt idx="2295">
                  <c:v>0.180156725365902</c:v>
                </c:pt>
                <c:pt idx="2296">
                  <c:v>0.180278782767912</c:v>
                </c:pt>
                <c:pt idx="2297">
                  <c:v>0.180156725365902</c:v>
                </c:pt>
                <c:pt idx="2298">
                  <c:v>0.180278782767912</c:v>
                </c:pt>
                <c:pt idx="2299">
                  <c:v>0.180156725365902</c:v>
                </c:pt>
                <c:pt idx="2300">
                  <c:v>0.180156725365902</c:v>
                </c:pt>
                <c:pt idx="2301">
                  <c:v>0.180156725365902</c:v>
                </c:pt>
                <c:pt idx="2302">
                  <c:v>0.180156725365902</c:v>
                </c:pt>
                <c:pt idx="2303">
                  <c:v>0.180034667963893</c:v>
                </c:pt>
                <c:pt idx="2304">
                  <c:v>0.180034667963893</c:v>
                </c:pt>
                <c:pt idx="2305">
                  <c:v>0.179912610561883</c:v>
                </c:pt>
                <c:pt idx="2306">
                  <c:v>0.179790553159874</c:v>
                </c:pt>
                <c:pt idx="2307">
                  <c:v>0.179790553159874</c:v>
                </c:pt>
                <c:pt idx="2308">
                  <c:v>0.179790553159874</c:v>
                </c:pt>
                <c:pt idx="2309">
                  <c:v>0.179912610561883</c:v>
                </c:pt>
                <c:pt idx="2310">
                  <c:v>0.179912610561883</c:v>
                </c:pt>
                <c:pt idx="2311">
                  <c:v>0.179912610561883</c:v>
                </c:pt>
                <c:pt idx="2312">
                  <c:v>0.179790553159874</c:v>
                </c:pt>
                <c:pt idx="2313">
                  <c:v>0.179790553159874</c:v>
                </c:pt>
                <c:pt idx="2314">
                  <c:v>0.179668495757864</c:v>
                </c:pt>
                <c:pt idx="2315">
                  <c:v>0.179668495757864</c:v>
                </c:pt>
                <c:pt idx="2316">
                  <c:v>0.179668495757864</c:v>
                </c:pt>
                <c:pt idx="2317">
                  <c:v>0.179790553159874</c:v>
                </c:pt>
                <c:pt idx="2318">
                  <c:v>0.179668495757864</c:v>
                </c:pt>
                <c:pt idx="2319">
                  <c:v>0.179668495757864</c:v>
                </c:pt>
                <c:pt idx="2320">
                  <c:v>0.179668495757864</c:v>
                </c:pt>
                <c:pt idx="2321">
                  <c:v>0.179668495757864</c:v>
                </c:pt>
                <c:pt idx="2322">
                  <c:v>0.179790553159874</c:v>
                </c:pt>
                <c:pt idx="2323">
                  <c:v>0.179668495757864</c:v>
                </c:pt>
                <c:pt idx="2324">
                  <c:v>0.179668495757864</c:v>
                </c:pt>
                <c:pt idx="2325">
                  <c:v>0.179546438355855</c:v>
                </c:pt>
                <c:pt idx="2326">
                  <c:v>0.179668495757864</c:v>
                </c:pt>
                <c:pt idx="2327">
                  <c:v>0.179668495757864</c:v>
                </c:pt>
                <c:pt idx="2328">
                  <c:v>0.179424380953846</c:v>
                </c:pt>
                <c:pt idx="2329">
                  <c:v>0.179302323551836</c:v>
                </c:pt>
                <c:pt idx="2330">
                  <c:v>0.179180266149827</c:v>
                </c:pt>
                <c:pt idx="2331">
                  <c:v>0.179180266149827</c:v>
                </c:pt>
                <c:pt idx="2332">
                  <c:v>0.179058208747817</c:v>
                </c:pt>
                <c:pt idx="2333">
                  <c:v>0.179058208747817</c:v>
                </c:pt>
                <c:pt idx="2334">
                  <c:v>0.179058208747817</c:v>
                </c:pt>
                <c:pt idx="2335">
                  <c:v>0.179058208747817</c:v>
                </c:pt>
                <c:pt idx="2336">
                  <c:v>0.179180266149827</c:v>
                </c:pt>
                <c:pt idx="2337">
                  <c:v>0.179180266149827</c:v>
                </c:pt>
                <c:pt idx="2338">
                  <c:v>0.179180266149827</c:v>
                </c:pt>
                <c:pt idx="2339">
                  <c:v>0.179180266149827</c:v>
                </c:pt>
                <c:pt idx="2340">
                  <c:v>0.179058208747817</c:v>
                </c:pt>
                <c:pt idx="2341">
                  <c:v>0.179058208747817</c:v>
                </c:pt>
                <c:pt idx="2342">
                  <c:v>0.179058208747817</c:v>
                </c:pt>
                <c:pt idx="2343">
                  <c:v>0.179058208747817</c:v>
                </c:pt>
                <c:pt idx="2344">
                  <c:v>0.179058208747817</c:v>
                </c:pt>
                <c:pt idx="2345">
                  <c:v>0.179058208747817</c:v>
                </c:pt>
                <c:pt idx="2346">
                  <c:v>0.179058208747817</c:v>
                </c:pt>
                <c:pt idx="2347">
                  <c:v>0.179058208747817</c:v>
                </c:pt>
                <c:pt idx="2348">
                  <c:v>0.179058208747817</c:v>
                </c:pt>
                <c:pt idx="2349">
                  <c:v>0.179058208747817</c:v>
                </c:pt>
                <c:pt idx="2350">
                  <c:v>0.178936151345808</c:v>
                </c:pt>
                <c:pt idx="2351">
                  <c:v>0.178814093943799</c:v>
                </c:pt>
                <c:pt idx="2352">
                  <c:v>0.178692036541789</c:v>
                </c:pt>
                <c:pt idx="2353">
                  <c:v>0.178692036541789</c:v>
                </c:pt>
                <c:pt idx="2354">
                  <c:v>0.178692036541789</c:v>
                </c:pt>
                <c:pt idx="2355">
                  <c:v>0.17856997913978</c:v>
                </c:pt>
                <c:pt idx="2356">
                  <c:v>0.17856997913978</c:v>
                </c:pt>
                <c:pt idx="2357">
                  <c:v>0.17844792173777</c:v>
                </c:pt>
                <c:pt idx="2358">
                  <c:v>0.17844792173777</c:v>
                </c:pt>
                <c:pt idx="2359">
                  <c:v>0.17844792173777</c:v>
                </c:pt>
                <c:pt idx="2360">
                  <c:v>0.17856997913978</c:v>
                </c:pt>
                <c:pt idx="2361">
                  <c:v>0.17856997913978</c:v>
                </c:pt>
                <c:pt idx="2362">
                  <c:v>0.17856997913978</c:v>
                </c:pt>
                <c:pt idx="2363">
                  <c:v>0.178692036541789</c:v>
                </c:pt>
                <c:pt idx="2364">
                  <c:v>0.178814093943799</c:v>
                </c:pt>
                <c:pt idx="2365">
                  <c:v>0.17856997913978</c:v>
                </c:pt>
                <c:pt idx="2366">
                  <c:v>0.17844792173777</c:v>
                </c:pt>
                <c:pt idx="2367">
                  <c:v>0.17856997913978</c:v>
                </c:pt>
                <c:pt idx="2368">
                  <c:v>0.178692036541789</c:v>
                </c:pt>
                <c:pt idx="2369">
                  <c:v>0.178692036541789</c:v>
                </c:pt>
                <c:pt idx="2370">
                  <c:v>0.178692036541789</c:v>
                </c:pt>
                <c:pt idx="2371">
                  <c:v>0.178692036541789</c:v>
                </c:pt>
                <c:pt idx="2372">
                  <c:v>0.178692036541789</c:v>
                </c:pt>
                <c:pt idx="2373">
                  <c:v>0.178692036541789</c:v>
                </c:pt>
                <c:pt idx="2374">
                  <c:v>0.17856997913978</c:v>
                </c:pt>
                <c:pt idx="2375">
                  <c:v>0.178692036541789</c:v>
                </c:pt>
                <c:pt idx="2376">
                  <c:v>0.17856997913978</c:v>
                </c:pt>
                <c:pt idx="2377">
                  <c:v>0.17856997913978</c:v>
                </c:pt>
                <c:pt idx="2378">
                  <c:v>0.17856997913978</c:v>
                </c:pt>
                <c:pt idx="2379">
                  <c:v>0.17844792173777</c:v>
                </c:pt>
                <c:pt idx="2380">
                  <c:v>0.17856997913978</c:v>
                </c:pt>
                <c:pt idx="2381">
                  <c:v>0.17856997913978</c:v>
                </c:pt>
                <c:pt idx="2382">
                  <c:v>0.17856997913978</c:v>
                </c:pt>
                <c:pt idx="2383">
                  <c:v>0.17856997913978</c:v>
                </c:pt>
                <c:pt idx="2384">
                  <c:v>0.17844792173777</c:v>
                </c:pt>
                <c:pt idx="2385">
                  <c:v>0.17844792173777</c:v>
                </c:pt>
                <c:pt idx="2386">
                  <c:v>0.17844792173777</c:v>
                </c:pt>
                <c:pt idx="2387">
                  <c:v>0.17856997913978</c:v>
                </c:pt>
                <c:pt idx="2388">
                  <c:v>0.17856997913978</c:v>
                </c:pt>
                <c:pt idx="2389">
                  <c:v>0.17856997913978</c:v>
                </c:pt>
                <c:pt idx="2390">
                  <c:v>0.17856997913978</c:v>
                </c:pt>
                <c:pt idx="2391">
                  <c:v>0.17844792173777</c:v>
                </c:pt>
                <c:pt idx="2392">
                  <c:v>0.178325864335761</c:v>
                </c:pt>
                <c:pt idx="2393">
                  <c:v>0.178325864335761</c:v>
                </c:pt>
                <c:pt idx="2394">
                  <c:v>0.17844792173777</c:v>
                </c:pt>
                <c:pt idx="2395">
                  <c:v>0.17844792173777</c:v>
                </c:pt>
                <c:pt idx="2396">
                  <c:v>0.17844792173777</c:v>
                </c:pt>
                <c:pt idx="2397">
                  <c:v>0.17844792173777</c:v>
                </c:pt>
                <c:pt idx="2398">
                  <c:v>0.17844792173777</c:v>
                </c:pt>
                <c:pt idx="2399">
                  <c:v>0.17856997913978</c:v>
                </c:pt>
                <c:pt idx="2400">
                  <c:v>0.17856997913978</c:v>
                </c:pt>
                <c:pt idx="2401">
                  <c:v>0.17856997913978</c:v>
                </c:pt>
                <c:pt idx="2402">
                  <c:v>0.17856997913978</c:v>
                </c:pt>
                <c:pt idx="2403">
                  <c:v>0.178692036541789</c:v>
                </c:pt>
                <c:pt idx="2404">
                  <c:v>0.178692036541789</c:v>
                </c:pt>
                <c:pt idx="2405">
                  <c:v>0.17856997913978</c:v>
                </c:pt>
                <c:pt idx="2406">
                  <c:v>0.17844792173777</c:v>
                </c:pt>
                <c:pt idx="2407">
                  <c:v>0.17844792173777</c:v>
                </c:pt>
                <c:pt idx="2408">
                  <c:v>0.178325864335761</c:v>
                </c:pt>
                <c:pt idx="2409">
                  <c:v>0.178325864335761</c:v>
                </c:pt>
                <c:pt idx="2410">
                  <c:v>0.178203806933751</c:v>
                </c:pt>
                <c:pt idx="2411">
                  <c:v>0.178203806933751</c:v>
                </c:pt>
                <c:pt idx="2412">
                  <c:v>0.178203806933751</c:v>
                </c:pt>
                <c:pt idx="2413">
                  <c:v>0.178081749531742</c:v>
                </c:pt>
                <c:pt idx="2414">
                  <c:v>0.178081749531742</c:v>
                </c:pt>
                <c:pt idx="2415">
                  <c:v>0.178081749531742</c:v>
                </c:pt>
                <c:pt idx="2416">
                  <c:v>0.178081749531742</c:v>
                </c:pt>
                <c:pt idx="2417">
                  <c:v>0.178203806933751</c:v>
                </c:pt>
                <c:pt idx="2418">
                  <c:v>0.178081749531742</c:v>
                </c:pt>
                <c:pt idx="2419">
                  <c:v>0.178081749531742</c:v>
                </c:pt>
                <c:pt idx="2420">
                  <c:v>0.177959692129733</c:v>
                </c:pt>
                <c:pt idx="2421">
                  <c:v>0.177959692129733</c:v>
                </c:pt>
                <c:pt idx="2422">
                  <c:v>0.177959692129733</c:v>
                </c:pt>
                <c:pt idx="2423">
                  <c:v>0.177959692129733</c:v>
                </c:pt>
                <c:pt idx="2424">
                  <c:v>0.177959692129733</c:v>
                </c:pt>
                <c:pt idx="2425">
                  <c:v>0.178081749531742</c:v>
                </c:pt>
                <c:pt idx="2426">
                  <c:v>0.178081749531742</c:v>
                </c:pt>
                <c:pt idx="2427">
                  <c:v>0.178081749531742</c:v>
                </c:pt>
                <c:pt idx="2428">
                  <c:v>0.178081749531742</c:v>
                </c:pt>
                <c:pt idx="2429">
                  <c:v>0.177959692129733</c:v>
                </c:pt>
                <c:pt idx="2430">
                  <c:v>0.177959692129733</c:v>
                </c:pt>
                <c:pt idx="2431">
                  <c:v>0.177837634727723</c:v>
                </c:pt>
                <c:pt idx="2432">
                  <c:v>0.177715577325714</c:v>
                </c:pt>
                <c:pt idx="2433">
                  <c:v>0.177837634727723</c:v>
                </c:pt>
                <c:pt idx="2434">
                  <c:v>0.177959692129733</c:v>
                </c:pt>
                <c:pt idx="2435">
                  <c:v>0.177715577325714</c:v>
                </c:pt>
                <c:pt idx="2436">
                  <c:v>0.177837634727723</c:v>
                </c:pt>
                <c:pt idx="2437">
                  <c:v>0.177593519923704</c:v>
                </c:pt>
                <c:pt idx="2438">
                  <c:v>0.178325864335761</c:v>
                </c:pt>
                <c:pt idx="2439">
                  <c:v>0.17856997913978</c:v>
                </c:pt>
                <c:pt idx="2440">
                  <c:v>0.178692036541789</c:v>
                </c:pt>
                <c:pt idx="2441">
                  <c:v>0.17856997913978</c:v>
                </c:pt>
                <c:pt idx="2442">
                  <c:v>0.178692036541789</c:v>
                </c:pt>
                <c:pt idx="2443">
                  <c:v>0.179180266149827</c:v>
                </c:pt>
                <c:pt idx="2444">
                  <c:v>0.180400840169921</c:v>
                </c:pt>
                <c:pt idx="2445">
                  <c:v>0.182231701200062</c:v>
                </c:pt>
                <c:pt idx="2446">
                  <c:v>0.184428734436232</c:v>
                </c:pt>
                <c:pt idx="2447">
                  <c:v>0.187113997280439</c:v>
                </c:pt>
                <c:pt idx="2448">
                  <c:v>0.190165432330674</c:v>
                </c:pt>
                <c:pt idx="2449">
                  <c:v>0.19321686738091</c:v>
                </c:pt>
                <c:pt idx="2450">
                  <c:v>0.196756532039183</c:v>
                </c:pt>
                <c:pt idx="2451">
                  <c:v>0.200662368903485</c:v>
                </c:pt>
                <c:pt idx="2452">
                  <c:v>0.205300550179842</c:v>
                </c:pt>
                <c:pt idx="2453">
                  <c:v>0.21006078885821</c:v>
                </c:pt>
                <c:pt idx="2454">
                  <c:v>0.215065142340596</c:v>
                </c:pt>
                <c:pt idx="2455">
                  <c:v>0.219947438420973</c:v>
                </c:pt>
                <c:pt idx="2456">
                  <c:v>0.225317964109387</c:v>
                </c:pt>
                <c:pt idx="2457">
                  <c:v>0.230810547199811</c:v>
                </c:pt>
                <c:pt idx="2458">
                  <c:v>0.236669302496263</c:v>
                </c:pt>
                <c:pt idx="2459">
                  <c:v>0.243016287400753</c:v>
                </c:pt>
                <c:pt idx="2460">
                  <c:v>0.249119157501224</c:v>
                </c:pt>
                <c:pt idx="2461">
                  <c:v>0.255344085003704</c:v>
                </c:pt>
                <c:pt idx="2462">
                  <c:v>0.262301356918241</c:v>
                </c:pt>
                <c:pt idx="2463">
                  <c:v>0.26877039922474</c:v>
                </c:pt>
                <c:pt idx="2464">
                  <c:v>0.275727671139277</c:v>
                </c:pt>
                <c:pt idx="2465">
                  <c:v>0.282929057857833</c:v>
                </c:pt>
                <c:pt idx="2466">
                  <c:v>0.290374559380407</c:v>
                </c:pt>
                <c:pt idx="2467">
                  <c:v>0.297942118304991</c:v>
                </c:pt>
                <c:pt idx="2468">
                  <c:v>0.305387619827566</c:v>
                </c:pt>
                <c:pt idx="2469">
                  <c:v>0.313321350958178</c:v>
                </c:pt>
                <c:pt idx="2470">
                  <c:v>0.321010967284771</c:v>
                </c:pt>
                <c:pt idx="2471">
                  <c:v>0.329066755817393</c:v>
                </c:pt>
                <c:pt idx="2472">
                  <c:v>0.337610773958052</c:v>
                </c:pt>
                <c:pt idx="2473">
                  <c:v>0.347009193912778</c:v>
                </c:pt>
                <c:pt idx="2474">
                  <c:v>0.356041441661475</c:v>
                </c:pt>
                <c:pt idx="2475">
                  <c:v>0.365195746812181</c:v>
                </c:pt>
                <c:pt idx="2476">
                  <c:v>0.373983879756859</c:v>
                </c:pt>
                <c:pt idx="2477">
                  <c:v>0.382894070103547</c:v>
                </c:pt>
                <c:pt idx="2478">
                  <c:v>0.392902777068319</c:v>
                </c:pt>
                <c:pt idx="2479">
                  <c:v>0.403033541435101</c:v>
                </c:pt>
                <c:pt idx="2480">
                  <c:v>0.412798133595854</c:v>
                </c:pt>
                <c:pt idx="2481">
                  <c:v>0.423173012766655</c:v>
                </c:pt>
                <c:pt idx="2482">
                  <c:v>0.433181719731427</c:v>
                </c:pt>
                <c:pt idx="2483">
                  <c:v>0.4431904266962</c:v>
                </c:pt>
                <c:pt idx="2484">
                  <c:v>0.453321191062981</c:v>
                </c:pt>
                <c:pt idx="2485">
                  <c:v>0.463451955429763</c:v>
                </c:pt>
                <c:pt idx="2486">
                  <c:v>0.473460662394536</c:v>
                </c:pt>
                <c:pt idx="2487">
                  <c:v>0.483347311957298</c:v>
                </c:pt>
                <c:pt idx="2488">
                  <c:v>0.492989846716043</c:v>
                </c:pt>
                <c:pt idx="2489">
                  <c:v>0.502998553680815</c:v>
                </c:pt>
                <c:pt idx="2490">
                  <c:v>0.513129318047597</c:v>
                </c:pt>
                <c:pt idx="2491">
                  <c:v>0.52301596761036</c:v>
                </c:pt>
                <c:pt idx="2492">
                  <c:v>0.533146731977141</c:v>
                </c:pt>
                <c:pt idx="2493">
                  <c:v>0.543033381539904</c:v>
                </c:pt>
                <c:pt idx="2494">
                  <c:v>0.552920031102667</c:v>
                </c:pt>
                <c:pt idx="2495">
                  <c:v>0.563294910273468</c:v>
                </c:pt>
                <c:pt idx="2496">
                  <c:v>0.57342567464025</c:v>
                </c:pt>
                <c:pt idx="2497">
                  <c:v>0.583556439007031</c:v>
                </c:pt>
                <c:pt idx="2498">
                  <c:v>0.593076916363766</c:v>
                </c:pt>
                <c:pt idx="2499">
                  <c:v>0.60271945112251</c:v>
                </c:pt>
                <c:pt idx="2500">
                  <c:v>0.613094330293311</c:v>
                </c:pt>
                <c:pt idx="2501">
                  <c:v>0.623103037258083</c:v>
                </c:pt>
                <c:pt idx="2502">
                  <c:v>0.633477916428884</c:v>
                </c:pt>
                <c:pt idx="2503">
                  <c:v>0.643608680795665</c:v>
                </c:pt>
                <c:pt idx="2504">
                  <c:v>0.653861502564456</c:v>
                </c:pt>
                <c:pt idx="2505">
                  <c:v>0.664724611343295</c:v>
                </c:pt>
                <c:pt idx="2506">
                  <c:v>0.67619800713218</c:v>
                </c:pt>
                <c:pt idx="2507">
                  <c:v>0.687549345519056</c:v>
                </c:pt>
                <c:pt idx="2508">
                  <c:v>0.698534511699904</c:v>
                </c:pt>
                <c:pt idx="2509">
                  <c:v>0.70988585008678</c:v>
                </c:pt>
                <c:pt idx="2510">
                  <c:v>0.721237188473656</c:v>
                </c:pt>
                <c:pt idx="2511">
                  <c:v>0.732466469458522</c:v>
                </c:pt>
                <c:pt idx="2512">
                  <c:v>0.743939865247408</c:v>
                </c:pt>
                <c:pt idx="2513">
                  <c:v>0.755413261036293</c:v>
                </c:pt>
                <c:pt idx="2514">
                  <c:v>0.766886656825178</c:v>
                </c:pt>
                <c:pt idx="2515">
                  <c:v>0.778604167418083</c:v>
                </c:pt>
                <c:pt idx="2516">
                  <c:v>0.789833448402949</c:v>
                </c:pt>
                <c:pt idx="2517">
                  <c:v>0.801062729387816</c:v>
                </c:pt>
                <c:pt idx="2518">
                  <c:v>0.81265818257871</c:v>
                </c:pt>
                <c:pt idx="2519">
                  <c:v>0.824375693171615</c:v>
                </c:pt>
                <c:pt idx="2520">
                  <c:v>0.835971146362509</c:v>
                </c:pt>
                <c:pt idx="2521">
                  <c:v>0.847444542151395</c:v>
                </c:pt>
                <c:pt idx="2522">
                  <c:v>0.859772339754346</c:v>
                </c:pt>
                <c:pt idx="2523">
                  <c:v>0.871978079955288</c:v>
                </c:pt>
                <c:pt idx="2524">
                  <c:v>0.88418382015623</c:v>
                </c:pt>
                <c:pt idx="2525">
                  <c:v>0.8967557325632</c:v>
                </c:pt>
                <c:pt idx="2526">
                  <c:v>0.909693817176198</c:v>
                </c:pt>
                <c:pt idx="2527">
                  <c:v>0.922387786985178</c:v>
                </c:pt>
                <c:pt idx="2528">
                  <c:v>0.934715584588129</c:v>
                </c:pt>
                <c:pt idx="2529">
                  <c:v>0.947409554397109</c:v>
                </c:pt>
                <c:pt idx="2530">
                  <c:v>0.960103524206088</c:v>
                </c:pt>
                <c:pt idx="2531">
                  <c:v>0.972919551417077</c:v>
                </c:pt>
                <c:pt idx="2532">
                  <c:v>0.985857636030076</c:v>
                </c:pt>
                <c:pt idx="2533">
                  <c:v>0.998673663241065</c:v>
                </c:pt>
                <c:pt idx="2534">
                  <c:v>1.011489690452054</c:v>
                </c:pt>
                <c:pt idx="2535">
                  <c:v>1.024549832467061</c:v>
                </c:pt>
                <c:pt idx="2536">
                  <c:v>1.038098204090107</c:v>
                </c:pt>
                <c:pt idx="2537">
                  <c:v>1.051890690517171</c:v>
                </c:pt>
                <c:pt idx="2538">
                  <c:v>1.066171406552273</c:v>
                </c:pt>
                <c:pt idx="2539">
                  <c:v>1.081306524401441</c:v>
                </c:pt>
                <c:pt idx="2540">
                  <c:v>1.095709297838553</c:v>
                </c:pt>
                <c:pt idx="2541">
                  <c:v>1.110234128677673</c:v>
                </c:pt>
                <c:pt idx="2542">
                  <c:v>1.124392787310766</c:v>
                </c:pt>
                <c:pt idx="2543">
                  <c:v>1.138673503345868</c:v>
                </c:pt>
                <c:pt idx="2544">
                  <c:v>1.153442448989008</c:v>
                </c:pt>
                <c:pt idx="2545">
                  <c:v>1.1676011076221</c:v>
                </c:pt>
                <c:pt idx="2546">
                  <c:v>1.182247995863231</c:v>
                </c:pt>
                <c:pt idx="2547">
                  <c:v>1.19713899890838</c:v>
                </c:pt>
                <c:pt idx="2548">
                  <c:v>1.207269763275161</c:v>
                </c:pt>
                <c:pt idx="2549">
                  <c:v>1.205072730038992</c:v>
                </c:pt>
                <c:pt idx="2550">
                  <c:v>1.202997754204832</c:v>
                </c:pt>
                <c:pt idx="2551">
                  <c:v>1.201044835772681</c:v>
                </c:pt>
                <c:pt idx="2552">
                  <c:v>1.199458089546558</c:v>
                </c:pt>
                <c:pt idx="2553">
                  <c:v>1.198115458124455</c:v>
                </c:pt>
                <c:pt idx="2554">
                  <c:v>1.196772826702351</c:v>
                </c:pt>
                <c:pt idx="2555">
                  <c:v>1.195430195280248</c:v>
                </c:pt>
                <c:pt idx="2556">
                  <c:v>1.194453736064172</c:v>
                </c:pt>
                <c:pt idx="2557">
                  <c:v>1.193355219446088</c:v>
                </c:pt>
                <c:pt idx="2558">
                  <c:v>1.192378760230012</c:v>
                </c:pt>
                <c:pt idx="2559">
                  <c:v>1.191402301013937</c:v>
                </c:pt>
                <c:pt idx="2560">
                  <c:v>1.190425841797862</c:v>
                </c:pt>
                <c:pt idx="2561">
                  <c:v>1.189815554787815</c:v>
                </c:pt>
                <c:pt idx="2562">
                  <c:v>1.188961152973748</c:v>
                </c:pt>
                <c:pt idx="2563">
                  <c:v>1.188228808561692</c:v>
                </c:pt>
                <c:pt idx="2564">
                  <c:v>1.187496464149636</c:v>
                </c:pt>
                <c:pt idx="2565">
                  <c:v>1.18676411973758</c:v>
                </c:pt>
                <c:pt idx="2566">
                  <c:v>1.186031775325522</c:v>
                </c:pt>
                <c:pt idx="2567">
                  <c:v>1.185421488315475</c:v>
                </c:pt>
                <c:pt idx="2568">
                  <c:v>1.184811201305428</c:v>
                </c:pt>
                <c:pt idx="2569">
                  <c:v>1.184322971697391</c:v>
                </c:pt>
                <c:pt idx="2570">
                  <c:v>1.183590627285334</c:v>
                </c:pt>
                <c:pt idx="2571">
                  <c:v>1.182980340275287</c:v>
                </c:pt>
                <c:pt idx="2572">
                  <c:v>1.182492110667249</c:v>
                </c:pt>
                <c:pt idx="2573">
                  <c:v>1.182003881059212</c:v>
                </c:pt>
                <c:pt idx="2574">
                  <c:v>1.181515651451174</c:v>
                </c:pt>
                <c:pt idx="2575">
                  <c:v>1.181027421843136</c:v>
                </c:pt>
                <c:pt idx="2576">
                  <c:v>1.180539192235099</c:v>
                </c:pt>
                <c:pt idx="2577">
                  <c:v>1.180050962627061</c:v>
                </c:pt>
                <c:pt idx="2578">
                  <c:v>1.179562733019023</c:v>
                </c:pt>
                <c:pt idx="2579">
                  <c:v>1.179196560812995</c:v>
                </c:pt>
                <c:pt idx="2580">
                  <c:v>1.178708331204957</c:v>
                </c:pt>
                <c:pt idx="2581">
                  <c:v>1.17822010159692</c:v>
                </c:pt>
                <c:pt idx="2582">
                  <c:v>1.177853929390892</c:v>
                </c:pt>
                <c:pt idx="2583">
                  <c:v>1.177487757184863</c:v>
                </c:pt>
                <c:pt idx="2584">
                  <c:v>1.176999527576826</c:v>
                </c:pt>
                <c:pt idx="2585">
                  <c:v>1.176511297968788</c:v>
                </c:pt>
                <c:pt idx="2586">
                  <c:v>1.17614512576276</c:v>
                </c:pt>
                <c:pt idx="2587">
                  <c:v>1.175656896154722</c:v>
                </c:pt>
                <c:pt idx="2588">
                  <c:v>1.175290723948694</c:v>
                </c:pt>
                <c:pt idx="2589">
                  <c:v>1.175046609144675</c:v>
                </c:pt>
                <c:pt idx="2590">
                  <c:v>1.174680436938647</c:v>
                </c:pt>
                <c:pt idx="2591">
                  <c:v>1.174314264732618</c:v>
                </c:pt>
                <c:pt idx="2592">
                  <c:v>1.173826035124581</c:v>
                </c:pt>
                <c:pt idx="2593">
                  <c:v>1.173459862918552</c:v>
                </c:pt>
                <c:pt idx="2594">
                  <c:v>1.173093690712524</c:v>
                </c:pt>
                <c:pt idx="2595">
                  <c:v>1.172849575908505</c:v>
                </c:pt>
                <c:pt idx="2596">
                  <c:v>1.172361346300468</c:v>
                </c:pt>
                <c:pt idx="2597">
                  <c:v>1.171995174094439</c:v>
                </c:pt>
                <c:pt idx="2598">
                  <c:v>1.171751059290421</c:v>
                </c:pt>
                <c:pt idx="2599">
                  <c:v>1.171506944486402</c:v>
                </c:pt>
                <c:pt idx="2600">
                  <c:v>1.171018714878364</c:v>
                </c:pt>
                <c:pt idx="2601">
                  <c:v>1.170652542672336</c:v>
                </c:pt>
                <c:pt idx="2602">
                  <c:v>1.170530485270326</c:v>
                </c:pt>
                <c:pt idx="2603">
                  <c:v>1.170164313064298</c:v>
                </c:pt>
                <c:pt idx="2604">
                  <c:v>1.16967608345626</c:v>
                </c:pt>
                <c:pt idx="2605">
                  <c:v>1.169431968652242</c:v>
                </c:pt>
                <c:pt idx="2606">
                  <c:v>1.169187853848223</c:v>
                </c:pt>
                <c:pt idx="2607">
                  <c:v>1.168821681642195</c:v>
                </c:pt>
                <c:pt idx="2608">
                  <c:v>1.168455509436166</c:v>
                </c:pt>
                <c:pt idx="2609">
                  <c:v>1.168211394632147</c:v>
                </c:pt>
                <c:pt idx="2610">
                  <c:v>1.168089337230138</c:v>
                </c:pt>
                <c:pt idx="2611">
                  <c:v>1.16772316502411</c:v>
                </c:pt>
                <c:pt idx="2612">
                  <c:v>1.167479050220091</c:v>
                </c:pt>
                <c:pt idx="2613">
                  <c:v>1.167234935416072</c:v>
                </c:pt>
                <c:pt idx="2614">
                  <c:v>1.166746705808035</c:v>
                </c:pt>
                <c:pt idx="2615">
                  <c:v>1.166624648406025</c:v>
                </c:pt>
                <c:pt idx="2616">
                  <c:v>1.166258476199997</c:v>
                </c:pt>
                <c:pt idx="2617">
                  <c:v>1.165892303993968</c:v>
                </c:pt>
                <c:pt idx="2618">
                  <c:v>1.16577024659196</c:v>
                </c:pt>
                <c:pt idx="2619">
                  <c:v>1.16552613178794</c:v>
                </c:pt>
                <c:pt idx="2620">
                  <c:v>1.165159959581912</c:v>
                </c:pt>
                <c:pt idx="2621">
                  <c:v>1.164915844777893</c:v>
                </c:pt>
                <c:pt idx="2622">
                  <c:v>1.164671729973874</c:v>
                </c:pt>
                <c:pt idx="2623">
                  <c:v>1.164305557767846</c:v>
                </c:pt>
                <c:pt idx="2624">
                  <c:v>1.164061442963827</c:v>
                </c:pt>
                <c:pt idx="2625">
                  <c:v>1.163695270757799</c:v>
                </c:pt>
                <c:pt idx="2626">
                  <c:v>1.16345115595378</c:v>
                </c:pt>
                <c:pt idx="2627">
                  <c:v>1.163329098551771</c:v>
                </c:pt>
                <c:pt idx="2628">
                  <c:v>1.162962926345742</c:v>
                </c:pt>
                <c:pt idx="2629">
                  <c:v>1.162840868943733</c:v>
                </c:pt>
                <c:pt idx="2630">
                  <c:v>1.161254122717611</c:v>
                </c:pt>
                <c:pt idx="2631">
                  <c:v>1.159057089481441</c:v>
                </c:pt>
                <c:pt idx="2632">
                  <c:v>1.15734828585331</c:v>
                </c:pt>
                <c:pt idx="2633">
                  <c:v>1.155517424823168</c:v>
                </c:pt>
                <c:pt idx="2634">
                  <c:v>1.153808621195036</c:v>
                </c:pt>
                <c:pt idx="2635">
                  <c:v>1.152221874968914</c:v>
                </c:pt>
                <c:pt idx="2636">
                  <c:v>1.1507571861448</c:v>
                </c:pt>
                <c:pt idx="2637">
                  <c:v>1.149292497320687</c:v>
                </c:pt>
                <c:pt idx="2638">
                  <c:v>1.148193980702603</c:v>
                </c:pt>
                <c:pt idx="2639">
                  <c:v>1.146973406682509</c:v>
                </c:pt>
                <c:pt idx="2640">
                  <c:v>1.145630775260405</c:v>
                </c:pt>
                <c:pt idx="2641">
                  <c:v>1.144410201240311</c:v>
                </c:pt>
                <c:pt idx="2642">
                  <c:v>1.143189627220216</c:v>
                </c:pt>
                <c:pt idx="2643">
                  <c:v>1.142091110602132</c:v>
                </c:pt>
                <c:pt idx="2644">
                  <c:v>1.14050436437601</c:v>
                </c:pt>
                <c:pt idx="2645">
                  <c:v>1.139405847757925</c:v>
                </c:pt>
                <c:pt idx="2646">
                  <c:v>1.13830733113984</c:v>
                </c:pt>
                <c:pt idx="2647">
                  <c:v>1.137208814521755</c:v>
                </c:pt>
                <c:pt idx="2648">
                  <c:v>1.13611029790367</c:v>
                </c:pt>
                <c:pt idx="2649">
                  <c:v>1.135255896089604</c:v>
                </c:pt>
                <c:pt idx="2650">
                  <c:v>1.13415737947152</c:v>
                </c:pt>
                <c:pt idx="2651">
                  <c:v>1.133302977657454</c:v>
                </c:pt>
                <c:pt idx="2652">
                  <c:v>1.132448575843388</c:v>
                </c:pt>
                <c:pt idx="2653">
                  <c:v>1.131716231431331</c:v>
                </c:pt>
                <c:pt idx="2654">
                  <c:v>1.130861829617265</c:v>
                </c:pt>
                <c:pt idx="2655">
                  <c:v>1.130129485205209</c:v>
                </c:pt>
                <c:pt idx="2656">
                  <c:v>1.129275083391143</c:v>
                </c:pt>
                <c:pt idx="2657">
                  <c:v>1.128542738979086</c:v>
                </c:pt>
                <c:pt idx="2658">
                  <c:v>1.12768833716502</c:v>
                </c:pt>
                <c:pt idx="2659">
                  <c:v>1.126955992752964</c:v>
                </c:pt>
                <c:pt idx="2660">
                  <c:v>1.126101590938898</c:v>
                </c:pt>
                <c:pt idx="2661">
                  <c:v>1.125125131722823</c:v>
                </c:pt>
                <c:pt idx="2662">
                  <c:v>1.124514844712776</c:v>
                </c:pt>
                <c:pt idx="2663">
                  <c:v>1.123904557702728</c:v>
                </c:pt>
                <c:pt idx="2664">
                  <c:v>1.123172213290672</c:v>
                </c:pt>
                <c:pt idx="2665">
                  <c:v>1.122561926280625</c:v>
                </c:pt>
                <c:pt idx="2666">
                  <c:v>1.121951639270578</c:v>
                </c:pt>
                <c:pt idx="2667">
                  <c:v>1.12146340966254</c:v>
                </c:pt>
                <c:pt idx="2668">
                  <c:v>1.120731065250483</c:v>
                </c:pt>
                <c:pt idx="2669">
                  <c:v>1.119998720838427</c:v>
                </c:pt>
                <c:pt idx="2670">
                  <c:v>1.11938843382838</c:v>
                </c:pt>
                <c:pt idx="2671">
                  <c:v>1.118656089416324</c:v>
                </c:pt>
                <c:pt idx="2672">
                  <c:v>1.118045802406276</c:v>
                </c:pt>
                <c:pt idx="2673">
                  <c:v>1.11743551539623</c:v>
                </c:pt>
                <c:pt idx="2674">
                  <c:v>1.116947285788192</c:v>
                </c:pt>
                <c:pt idx="2675">
                  <c:v>1.116459056180154</c:v>
                </c:pt>
                <c:pt idx="2676">
                  <c:v>1.116092883974126</c:v>
                </c:pt>
                <c:pt idx="2677">
                  <c:v>1.115604654366088</c:v>
                </c:pt>
                <c:pt idx="2678">
                  <c:v>1.114994367356041</c:v>
                </c:pt>
                <c:pt idx="2679">
                  <c:v>1.114506137748003</c:v>
                </c:pt>
                <c:pt idx="2680">
                  <c:v>1.114139965541975</c:v>
                </c:pt>
                <c:pt idx="2681">
                  <c:v>1.113651735933937</c:v>
                </c:pt>
                <c:pt idx="2682">
                  <c:v>1.11304144892389</c:v>
                </c:pt>
                <c:pt idx="2683">
                  <c:v>1.112553219315852</c:v>
                </c:pt>
                <c:pt idx="2684">
                  <c:v>1.112064989707815</c:v>
                </c:pt>
                <c:pt idx="2685">
                  <c:v>1.111576760099777</c:v>
                </c:pt>
                <c:pt idx="2686">
                  <c:v>1.111210587893749</c:v>
                </c:pt>
                <c:pt idx="2687">
                  <c:v>1.110844415687721</c:v>
                </c:pt>
                <c:pt idx="2688">
                  <c:v>1.110478243481692</c:v>
                </c:pt>
                <c:pt idx="2689">
                  <c:v>1.110112071275664</c:v>
                </c:pt>
                <c:pt idx="2690">
                  <c:v>1.109745899069636</c:v>
                </c:pt>
                <c:pt idx="2691">
                  <c:v>1.109379726863608</c:v>
                </c:pt>
                <c:pt idx="2692">
                  <c:v>1.10901355465758</c:v>
                </c:pt>
                <c:pt idx="2693">
                  <c:v>1.108525325049541</c:v>
                </c:pt>
                <c:pt idx="2694">
                  <c:v>1.108281210245523</c:v>
                </c:pt>
                <c:pt idx="2695">
                  <c:v>1.107915038039494</c:v>
                </c:pt>
                <c:pt idx="2696">
                  <c:v>1.107304751029447</c:v>
                </c:pt>
                <c:pt idx="2697">
                  <c:v>1.1066944640194</c:v>
                </c:pt>
                <c:pt idx="2698">
                  <c:v>1.106450349215382</c:v>
                </c:pt>
                <c:pt idx="2699">
                  <c:v>1.106206234411363</c:v>
                </c:pt>
                <c:pt idx="2700">
                  <c:v>1.105595947401315</c:v>
                </c:pt>
                <c:pt idx="2701">
                  <c:v>1.105107717793278</c:v>
                </c:pt>
                <c:pt idx="2702">
                  <c:v>1.104863602989259</c:v>
                </c:pt>
                <c:pt idx="2703">
                  <c:v>1.10461948818524</c:v>
                </c:pt>
                <c:pt idx="2704">
                  <c:v>1.103887143773184</c:v>
                </c:pt>
                <c:pt idx="2705">
                  <c:v>1.103398914165146</c:v>
                </c:pt>
                <c:pt idx="2706">
                  <c:v>1.102910684557108</c:v>
                </c:pt>
                <c:pt idx="2707">
                  <c:v>1.102178340145052</c:v>
                </c:pt>
                <c:pt idx="2708">
                  <c:v>1.101690110537014</c:v>
                </c:pt>
                <c:pt idx="2709">
                  <c:v>1.101201880928977</c:v>
                </c:pt>
                <c:pt idx="2710">
                  <c:v>1.100957766124958</c:v>
                </c:pt>
                <c:pt idx="2711">
                  <c:v>1.100591593918929</c:v>
                </c:pt>
                <c:pt idx="2712">
                  <c:v>1.100103364310892</c:v>
                </c:pt>
                <c:pt idx="2713">
                  <c:v>1.099859249506873</c:v>
                </c:pt>
                <c:pt idx="2714">
                  <c:v>1.099615134702854</c:v>
                </c:pt>
                <c:pt idx="2715">
                  <c:v>1.099493077300845</c:v>
                </c:pt>
                <c:pt idx="2716">
                  <c:v>1.099248962496826</c:v>
                </c:pt>
                <c:pt idx="2717">
                  <c:v>1.099004847692807</c:v>
                </c:pt>
                <c:pt idx="2718">
                  <c:v>1.098760732888788</c:v>
                </c:pt>
                <c:pt idx="2719">
                  <c:v>1.098272503280751</c:v>
                </c:pt>
                <c:pt idx="2720">
                  <c:v>1.098028388476731</c:v>
                </c:pt>
                <c:pt idx="2721">
                  <c:v>1.097662216270703</c:v>
                </c:pt>
                <c:pt idx="2722">
                  <c:v>1.097418101466684</c:v>
                </c:pt>
                <c:pt idx="2723">
                  <c:v>1.097173986662666</c:v>
                </c:pt>
                <c:pt idx="2724">
                  <c:v>1.096929871858647</c:v>
                </c:pt>
                <c:pt idx="2725">
                  <c:v>1.096685757054628</c:v>
                </c:pt>
                <c:pt idx="2726">
                  <c:v>1.096563699652619</c:v>
                </c:pt>
                <c:pt idx="2727">
                  <c:v>1.096441642250609</c:v>
                </c:pt>
                <c:pt idx="2728">
                  <c:v>1.09619752744659</c:v>
                </c:pt>
                <c:pt idx="2729">
                  <c:v>1.095831355240562</c:v>
                </c:pt>
                <c:pt idx="2730">
                  <c:v>1.095465183034534</c:v>
                </c:pt>
                <c:pt idx="2731">
                  <c:v>1.094976953426496</c:v>
                </c:pt>
                <c:pt idx="2732">
                  <c:v>1.094610781220468</c:v>
                </c:pt>
                <c:pt idx="2733">
                  <c:v>1.09436666641645</c:v>
                </c:pt>
                <c:pt idx="2734">
                  <c:v>1.09412255161243</c:v>
                </c:pt>
                <c:pt idx="2735">
                  <c:v>1.094000494210421</c:v>
                </c:pt>
                <c:pt idx="2736">
                  <c:v>1.093756379406402</c:v>
                </c:pt>
                <c:pt idx="2737">
                  <c:v>1.093634322004392</c:v>
                </c:pt>
                <c:pt idx="2738">
                  <c:v>1.093390207200374</c:v>
                </c:pt>
                <c:pt idx="2739">
                  <c:v>1.093024034994345</c:v>
                </c:pt>
                <c:pt idx="2740">
                  <c:v>1.092657862788317</c:v>
                </c:pt>
                <c:pt idx="2741">
                  <c:v>1.092169633180279</c:v>
                </c:pt>
                <c:pt idx="2742">
                  <c:v>1.09204757577827</c:v>
                </c:pt>
                <c:pt idx="2743">
                  <c:v>1.091681403572242</c:v>
                </c:pt>
                <c:pt idx="2744">
                  <c:v>1.091315231366214</c:v>
                </c:pt>
                <c:pt idx="2745">
                  <c:v>1.090949059160185</c:v>
                </c:pt>
                <c:pt idx="2746">
                  <c:v>1.090704944356166</c:v>
                </c:pt>
                <c:pt idx="2747">
                  <c:v>1.090338772150138</c:v>
                </c:pt>
                <c:pt idx="2748">
                  <c:v>1.08997259994411</c:v>
                </c:pt>
                <c:pt idx="2749">
                  <c:v>1.089850542542101</c:v>
                </c:pt>
                <c:pt idx="2750">
                  <c:v>1.089606427738082</c:v>
                </c:pt>
                <c:pt idx="2751">
                  <c:v>1.089240255532053</c:v>
                </c:pt>
                <c:pt idx="2752">
                  <c:v>1.088874083326025</c:v>
                </c:pt>
                <c:pt idx="2753">
                  <c:v>1.088629968522006</c:v>
                </c:pt>
                <c:pt idx="2754">
                  <c:v>1.088507911119997</c:v>
                </c:pt>
                <c:pt idx="2755">
                  <c:v>1.088263796315978</c:v>
                </c:pt>
                <c:pt idx="2756">
                  <c:v>1.08777556670794</c:v>
                </c:pt>
                <c:pt idx="2757">
                  <c:v>1.087409394501912</c:v>
                </c:pt>
                <c:pt idx="2758">
                  <c:v>1.087165279697893</c:v>
                </c:pt>
                <c:pt idx="2759">
                  <c:v>1.086921164893875</c:v>
                </c:pt>
                <c:pt idx="2760">
                  <c:v>1.086677050089856</c:v>
                </c:pt>
                <c:pt idx="2761">
                  <c:v>1.086432935285837</c:v>
                </c:pt>
                <c:pt idx="2762">
                  <c:v>1.086188820481818</c:v>
                </c:pt>
                <c:pt idx="2763">
                  <c:v>1.08570059087378</c:v>
                </c:pt>
                <c:pt idx="2764">
                  <c:v>1.085090303863733</c:v>
                </c:pt>
                <c:pt idx="2765">
                  <c:v>1.085090303863733</c:v>
                </c:pt>
                <c:pt idx="2766">
                  <c:v>1.084968246461724</c:v>
                </c:pt>
                <c:pt idx="2767">
                  <c:v>1.084846189059714</c:v>
                </c:pt>
                <c:pt idx="2768">
                  <c:v>1.084480016853686</c:v>
                </c:pt>
                <c:pt idx="2769">
                  <c:v>1.084113844647658</c:v>
                </c:pt>
                <c:pt idx="2770">
                  <c:v>1.08374767244163</c:v>
                </c:pt>
                <c:pt idx="2771">
                  <c:v>1.083381500235602</c:v>
                </c:pt>
                <c:pt idx="2772">
                  <c:v>1.083259442833592</c:v>
                </c:pt>
                <c:pt idx="2773">
                  <c:v>1.083259442833592</c:v>
                </c:pt>
                <c:pt idx="2774">
                  <c:v>1.083137385431582</c:v>
                </c:pt>
                <c:pt idx="2775">
                  <c:v>1.082893270627564</c:v>
                </c:pt>
                <c:pt idx="2776">
                  <c:v>1.082649155823545</c:v>
                </c:pt>
                <c:pt idx="2777">
                  <c:v>1.082405041019526</c:v>
                </c:pt>
                <c:pt idx="2778">
                  <c:v>1.082160926215507</c:v>
                </c:pt>
                <c:pt idx="2779">
                  <c:v>1.081672696607469</c:v>
                </c:pt>
                <c:pt idx="2780">
                  <c:v>1.081428581803451</c:v>
                </c:pt>
                <c:pt idx="2781">
                  <c:v>1.081306524401441</c:v>
                </c:pt>
                <c:pt idx="2782">
                  <c:v>1.081062409597422</c:v>
                </c:pt>
                <c:pt idx="2783">
                  <c:v>1.080818294793404</c:v>
                </c:pt>
                <c:pt idx="2784">
                  <c:v>1.080574179989385</c:v>
                </c:pt>
                <c:pt idx="2785">
                  <c:v>1.080452122587375</c:v>
                </c:pt>
                <c:pt idx="2786">
                  <c:v>1.080085950381347</c:v>
                </c:pt>
                <c:pt idx="2787">
                  <c:v>1.079963892979338</c:v>
                </c:pt>
                <c:pt idx="2788">
                  <c:v>1.079841835577328</c:v>
                </c:pt>
                <c:pt idx="2789">
                  <c:v>1.079597720773309</c:v>
                </c:pt>
                <c:pt idx="2790">
                  <c:v>1.079353605969291</c:v>
                </c:pt>
                <c:pt idx="2791">
                  <c:v>1.079109491165272</c:v>
                </c:pt>
                <c:pt idx="2792">
                  <c:v>1.078865376361253</c:v>
                </c:pt>
                <c:pt idx="2793">
                  <c:v>1.078499204155225</c:v>
                </c:pt>
                <c:pt idx="2794">
                  <c:v>1.078377146753215</c:v>
                </c:pt>
                <c:pt idx="2795">
                  <c:v>1.078255089351206</c:v>
                </c:pt>
                <c:pt idx="2796">
                  <c:v>1.078010974547187</c:v>
                </c:pt>
                <c:pt idx="2797">
                  <c:v>1.077766859743168</c:v>
                </c:pt>
                <c:pt idx="2798">
                  <c:v>1.077766859743168</c:v>
                </c:pt>
                <c:pt idx="2799">
                  <c:v>1.077644802341159</c:v>
                </c:pt>
                <c:pt idx="2800">
                  <c:v>1.07740068753714</c:v>
                </c:pt>
                <c:pt idx="2801">
                  <c:v>1.077034515331112</c:v>
                </c:pt>
                <c:pt idx="2802">
                  <c:v>1.076790400527093</c:v>
                </c:pt>
                <c:pt idx="2803">
                  <c:v>1.076668343125083</c:v>
                </c:pt>
                <c:pt idx="2804">
                  <c:v>1.076302170919055</c:v>
                </c:pt>
                <c:pt idx="2805">
                  <c:v>1.076180113517046</c:v>
                </c:pt>
                <c:pt idx="2806">
                  <c:v>1.075691883909008</c:v>
                </c:pt>
                <c:pt idx="2807">
                  <c:v>1.07544776910499</c:v>
                </c:pt>
                <c:pt idx="2808">
                  <c:v>1.07520365430097</c:v>
                </c:pt>
                <c:pt idx="2809">
                  <c:v>1.074837482094942</c:v>
                </c:pt>
                <c:pt idx="2810">
                  <c:v>1.074471309888914</c:v>
                </c:pt>
                <c:pt idx="2811">
                  <c:v>1.074349252486904</c:v>
                </c:pt>
                <c:pt idx="2812">
                  <c:v>1.074471309888914</c:v>
                </c:pt>
                <c:pt idx="2813">
                  <c:v>1.074349252486904</c:v>
                </c:pt>
                <c:pt idx="2814">
                  <c:v>1.074349252486904</c:v>
                </c:pt>
                <c:pt idx="2815">
                  <c:v>1.074105137682886</c:v>
                </c:pt>
                <c:pt idx="2816">
                  <c:v>1.074105137682886</c:v>
                </c:pt>
                <c:pt idx="2817">
                  <c:v>1.073983080280876</c:v>
                </c:pt>
                <c:pt idx="2818">
                  <c:v>1.073861022878867</c:v>
                </c:pt>
                <c:pt idx="2819">
                  <c:v>1.073861022878867</c:v>
                </c:pt>
                <c:pt idx="2820">
                  <c:v>1.073616908074848</c:v>
                </c:pt>
                <c:pt idx="2821">
                  <c:v>1.07337279327083</c:v>
                </c:pt>
                <c:pt idx="2822">
                  <c:v>1.07325073586882</c:v>
                </c:pt>
                <c:pt idx="2823">
                  <c:v>1.07312867846681</c:v>
                </c:pt>
                <c:pt idx="2824">
                  <c:v>1.073006621064801</c:v>
                </c:pt>
                <c:pt idx="2825">
                  <c:v>1.072762506260782</c:v>
                </c:pt>
                <c:pt idx="2826">
                  <c:v>1.072762506260782</c:v>
                </c:pt>
                <c:pt idx="2827">
                  <c:v>1.072640448858772</c:v>
                </c:pt>
                <c:pt idx="2828">
                  <c:v>1.072396334054754</c:v>
                </c:pt>
                <c:pt idx="2829">
                  <c:v>1.072274276652744</c:v>
                </c:pt>
                <c:pt idx="2830">
                  <c:v>1.072030161848725</c:v>
                </c:pt>
                <c:pt idx="2831">
                  <c:v>1.071786047044707</c:v>
                </c:pt>
                <c:pt idx="2832">
                  <c:v>1.071663989642697</c:v>
                </c:pt>
                <c:pt idx="2833">
                  <c:v>1.071541932240688</c:v>
                </c:pt>
                <c:pt idx="2834">
                  <c:v>1.071297817436669</c:v>
                </c:pt>
                <c:pt idx="2835">
                  <c:v>1.07117576003466</c:v>
                </c:pt>
                <c:pt idx="2836">
                  <c:v>1.070931645230641</c:v>
                </c:pt>
                <c:pt idx="2837">
                  <c:v>1.070687530426622</c:v>
                </c:pt>
                <c:pt idx="2838">
                  <c:v>1.070565473024612</c:v>
                </c:pt>
                <c:pt idx="2839">
                  <c:v>1.070565473024612</c:v>
                </c:pt>
                <c:pt idx="2840">
                  <c:v>1.070321358220593</c:v>
                </c:pt>
                <c:pt idx="2841">
                  <c:v>1.070077243416575</c:v>
                </c:pt>
                <c:pt idx="2842">
                  <c:v>1.069833128612556</c:v>
                </c:pt>
                <c:pt idx="2843">
                  <c:v>1.069589013808537</c:v>
                </c:pt>
                <c:pt idx="2844">
                  <c:v>1.069466956406528</c:v>
                </c:pt>
                <c:pt idx="2845">
                  <c:v>1.069222841602509</c:v>
                </c:pt>
                <c:pt idx="2846">
                  <c:v>1.06897872679849</c:v>
                </c:pt>
                <c:pt idx="2847">
                  <c:v>1.06885666939648</c:v>
                </c:pt>
                <c:pt idx="2848">
                  <c:v>1.06885666939648</c:v>
                </c:pt>
                <c:pt idx="2849">
                  <c:v>1.06885666939648</c:v>
                </c:pt>
                <c:pt idx="2850">
                  <c:v>1.068612554592462</c:v>
                </c:pt>
                <c:pt idx="2851">
                  <c:v>1.068368439788443</c:v>
                </c:pt>
                <c:pt idx="2852">
                  <c:v>1.068246382386433</c:v>
                </c:pt>
                <c:pt idx="2853">
                  <c:v>1.068124324984424</c:v>
                </c:pt>
                <c:pt idx="2854">
                  <c:v>1.068002267582415</c:v>
                </c:pt>
                <c:pt idx="2855">
                  <c:v>1.067758152778396</c:v>
                </c:pt>
                <c:pt idx="2856">
                  <c:v>1.067391980572367</c:v>
                </c:pt>
                <c:pt idx="2857">
                  <c:v>1.067025808366339</c:v>
                </c:pt>
                <c:pt idx="2858">
                  <c:v>1.066659636160311</c:v>
                </c:pt>
                <c:pt idx="2859">
                  <c:v>1.066415521356292</c:v>
                </c:pt>
                <c:pt idx="2860">
                  <c:v>1.066171406552273</c:v>
                </c:pt>
                <c:pt idx="2861">
                  <c:v>1.066049349150264</c:v>
                </c:pt>
                <c:pt idx="2862">
                  <c:v>1.065683176944236</c:v>
                </c:pt>
                <c:pt idx="2863">
                  <c:v>1.065439062140217</c:v>
                </c:pt>
                <c:pt idx="2864">
                  <c:v>1.065317004738207</c:v>
                </c:pt>
                <c:pt idx="2865">
                  <c:v>1.065072889934189</c:v>
                </c:pt>
                <c:pt idx="2866">
                  <c:v>1.06482877513017</c:v>
                </c:pt>
                <c:pt idx="2867">
                  <c:v>1.06470671772816</c:v>
                </c:pt>
                <c:pt idx="2868">
                  <c:v>1.064462602924141</c:v>
                </c:pt>
                <c:pt idx="2869">
                  <c:v>1.064218488120123</c:v>
                </c:pt>
                <c:pt idx="2870">
                  <c:v>1.064218488120123</c:v>
                </c:pt>
                <c:pt idx="2871">
                  <c:v>1.064096430718113</c:v>
                </c:pt>
                <c:pt idx="2872">
                  <c:v>1.063852315914094</c:v>
                </c:pt>
                <c:pt idx="2873">
                  <c:v>1.063608201110076</c:v>
                </c:pt>
                <c:pt idx="2874">
                  <c:v>1.063486143708066</c:v>
                </c:pt>
                <c:pt idx="2875">
                  <c:v>1.063364086306057</c:v>
                </c:pt>
                <c:pt idx="2876">
                  <c:v>1.063242028904047</c:v>
                </c:pt>
                <c:pt idx="2877">
                  <c:v>1.063119971502038</c:v>
                </c:pt>
                <c:pt idx="2878">
                  <c:v>1.062997914100029</c:v>
                </c:pt>
                <c:pt idx="2879">
                  <c:v>1.062753799296009</c:v>
                </c:pt>
                <c:pt idx="2880">
                  <c:v>1.062631741894</c:v>
                </c:pt>
                <c:pt idx="2881">
                  <c:v>1.062387627089981</c:v>
                </c:pt>
                <c:pt idx="2882">
                  <c:v>1.062143512285962</c:v>
                </c:pt>
                <c:pt idx="2883">
                  <c:v>1.062021454883953</c:v>
                </c:pt>
                <c:pt idx="2884">
                  <c:v>1.061777340079934</c:v>
                </c:pt>
                <c:pt idx="2885">
                  <c:v>1.061411167873906</c:v>
                </c:pt>
                <c:pt idx="2886">
                  <c:v>1.061289110471897</c:v>
                </c:pt>
                <c:pt idx="2887">
                  <c:v>1.061044995667878</c:v>
                </c:pt>
                <c:pt idx="2888">
                  <c:v>1.060800880863859</c:v>
                </c:pt>
                <c:pt idx="2889">
                  <c:v>1.06055676605984</c:v>
                </c:pt>
                <c:pt idx="2890">
                  <c:v>1.060434708657831</c:v>
                </c:pt>
                <c:pt idx="2891">
                  <c:v>1.060190593853812</c:v>
                </c:pt>
                <c:pt idx="2892">
                  <c:v>1.060068536451802</c:v>
                </c:pt>
                <c:pt idx="2893">
                  <c:v>1.059946479049793</c:v>
                </c:pt>
                <c:pt idx="2894">
                  <c:v>1.059824421647783</c:v>
                </c:pt>
                <c:pt idx="2895">
                  <c:v>1.059946479049793</c:v>
                </c:pt>
                <c:pt idx="2896">
                  <c:v>1.059946479049793</c:v>
                </c:pt>
                <c:pt idx="2897">
                  <c:v>1.059824421647783</c:v>
                </c:pt>
                <c:pt idx="2898">
                  <c:v>1.059702364245774</c:v>
                </c:pt>
                <c:pt idx="2899">
                  <c:v>1.059458249441755</c:v>
                </c:pt>
                <c:pt idx="2900">
                  <c:v>1.059092077235727</c:v>
                </c:pt>
                <c:pt idx="2901">
                  <c:v>1.058847962431708</c:v>
                </c:pt>
                <c:pt idx="2902">
                  <c:v>1.058847962431708</c:v>
                </c:pt>
                <c:pt idx="2903">
                  <c:v>1.058725905029699</c:v>
                </c:pt>
                <c:pt idx="2904">
                  <c:v>1.05848179022568</c:v>
                </c:pt>
                <c:pt idx="2905">
                  <c:v>1.058237675421661</c:v>
                </c:pt>
                <c:pt idx="2906">
                  <c:v>1.058115618019652</c:v>
                </c:pt>
                <c:pt idx="2907">
                  <c:v>1.057993560617642</c:v>
                </c:pt>
                <c:pt idx="2908">
                  <c:v>1.057871503215633</c:v>
                </c:pt>
                <c:pt idx="2909">
                  <c:v>1.057627388411614</c:v>
                </c:pt>
                <c:pt idx="2910">
                  <c:v>1.057383273607595</c:v>
                </c:pt>
                <c:pt idx="2911">
                  <c:v>1.057383273607595</c:v>
                </c:pt>
                <c:pt idx="2912">
                  <c:v>1.057017101401567</c:v>
                </c:pt>
                <c:pt idx="2913">
                  <c:v>1.056895043999557</c:v>
                </c:pt>
                <c:pt idx="2914">
                  <c:v>1.056772986597548</c:v>
                </c:pt>
                <c:pt idx="2915">
                  <c:v>1.056650929195539</c:v>
                </c:pt>
                <c:pt idx="2916">
                  <c:v>1.05640681439152</c:v>
                </c:pt>
                <c:pt idx="2917">
                  <c:v>1.05628475698951</c:v>
                </c:pt>
                <c:pt idx="2918">
                  <c:v>1.056162699587501</c:v>
                </c:pt>
                <c:pt idx="2919">
                  <c:v>1.056040642185492</c:v>
                </c:pt>
                <c:pt idx="2920">
                  <c:v>1.055918584783482</c:v>
                </c:pt>
                <c:pt idx="2921">
                  <c:v>1.055918584783482</c:v>
                </c:pt>
                <c:pt idx="2922">
                  <c:v>1.056040642185492</c:v>
                </c:pt>
                <c:pt idx="2923">
                  <c:v>1.056040642185492</c:v>
                </c:pt>
                <c:pt idx="2924">
                  <c:v>1.055918584783482</c:v>
                </c:pt>
                <c:pt idx="2925">
                  <c:v>1.055918584783482</c:v>
                </c:pt>
                <c:pt idx="2926">
                  <c:v>1.055796527381473</c:v>
                </c:pt>
                <c:pt idx="2927">
                  <c:v>1.055674469979463</c:v>
                </c:pt>
                <c:pt idx="2928">
                  <c:v>1.055552412577454</c:v>
                </c:pt>
                <c:pt idx="2929">
                  <c:v>1.055430355175444</c:v>
                </c:pt>
                <c:pt idx="2930">
                  <c:v>1.055430355175444</c:v>
                </c:pt>
                <c:pt idx="2931">
                  <c:v>1.055186240371426</c:v>
                </c:pt>
                <c:pt idx="2932">
                  <c:v>1.055308297773435</c:v>
                </c:pt>
                <c:pt idx="2933">
                  <c:v>1.055064182969416</c:v>
                </c:pt>
                <c:pt idx="2934">
                  <c:v>1.055064182969416</c:v>
                </c:pt>
                <c:pt idx="2935">
                  <c:v>1.054942125567407</c:v>
                </c:pt>
                <c:pt idx="2936">
                  <c:v>1.054698010763388</c:v>
                </c:pt>
                <c:pt idx="2937">
                  <c:v>1.05433183855736</c:v>
                </c:pt>
                <c:pt idx="2938">
                  <c:v>1.05433183855736</c:v>
                </c:pt>
                <c:pt idx="2939">
                  <c:v>1.05420978115535</c:v>
                </c:pt>
                <c:pt idx="2940">
                  <c:v>1.05420978115535</c:v>
                </c:pt>
                <c:pt idx="2941">
                  <c:v>1.05420978115535</c:v>
                </c:pt>
                <c:pt idx="2942">
                  <c:v>1.054087723753341</c:v>
                </c:pt>
                <c:pt idx="2943">
                  <c:v>1.053843608949322</c:v>
                </c:pt>
                <c:pt idx="2944">
                  <c:v>1.053843608949322</c:v>
                </c:pt>
                <c:pt idx="2945">
                  <c:v>1.053599494145303</c:v>
                </c:pt>
                <c:pt idx="2946">
                  <c:v>1.053355379341284</c:v>
                </c:pt>
                <c:pt idx="2947">
                  <c:v>1.053233321939275</c:v>
                </c:pt>
                <c:pt idx="2948">
                  <c:v>1.052745092331237</c:v>
                </c:pt>
                <c:pt idx="2949">
                  <c:v>1.052623034929228</c:v>
                </c:pt>
                <c:pt idx="2950">
                  <c:v>1.052745092331237</c:v>
                </c:pt>
                <c:pt idx="2951">
                  <c:v>1.052745092331237</c:v>
                </c:pt>
                <c:pt idx="2952">
                  <c:v>1.052623034929228</c:v>
                </c:pt>
                <c:pt idx="2953">
                  <c:v>1.052378920125209</c:v>
                </c:pt>
                <c:pt idx="2954">
                  <c:v>1.052378920125209</c:v>
                </c:pt>
                <c:pt idx="2955">
                  <c:v>1.052256862723199</c:v>
                </c:pt>
                <c:pt idx="2956">
                  <c:v>1.051890690517171</c:v>
                </c:pt>
                <c:pt idx="2957">
                  <c:v>1.051524518311143</c:v>
                </c:pt>
                <c:pt idx="2958">
                  <c:v>1.051158346105115</c:v>
                </c:pt>
                <c:pt idx="2959">
                  <c:v>1.051280403507124</c:v>
                </c:pt>
                <c:pt idx="2960">
                  <c:v>1.051280403507124</c:v>
                </c:pt>
                <c:pt idx="2961">
                  <c:v>1.051036288703105</c:v>
                </c:pt>
                <c:pt idx="2962">
                  <c:v>1.050792173899087</c:v>
                </c:pt>
                <c:pt idx="2963">
                  <c:v>1.050914231301096</c:v>
                </c:pt>
                <c:pt idx="2964">
                  <c:v>1.051036288703105</c:v>
                </c:pt>
                <c:pt idx="2965">
                  <c:v>1.050914231301096</c:v>
                </c:pt>
                <c:pt idx="2966">
                  <c:v>1.050548059095068</c:v>
                </c:pt>
                <c:pt idx="2967">
                  <c:v>1.050548059095068</c:v>
                </c:pt>
                <c:pt idx="2968">
                  <c:v>1.050426001693058</c:v>
                </c:pt>
                <c:pt idx="2969">
                  <c:v>1.050548059095068</c:v>
                </c:pt>
                <c:pt idx="2970">
                  <c:v>1.050426001693058</c:v>
                </c:pt>
                <c:pt idx="2971">
                  <c:v>1.050303944291049</c:v>
                </c:pt>
                <c:pt idx="2972">
                  <c:v>1.050426001693058</c:v>
                </c:pt>
                <c:pt idx="2973">
                  <c:v>1.050426001693058</c:v>
                </c:pt>
                <c:pt idx="2974">
                  <c:v>1.05018188688904</c:v>
                </c:pt>
                <c:pt idx="2975">
                  <c:v>1.05005982948703</c:v>
                </c:pt>
                <c:pt idx="2976">
                  <c:v>1.04993777208502</c:v>
                </c:pt>
                <c:pt idx="2977">
                  <c:v>1.049815714683011</c:v>
                </c:pt>
                <c:pt idx="2978">
                  <c:v>1.049449542476983</c:v>
                </c:pt>
                <c:pt idx="2979">
                  <c:v>1.049205427672964</c:v>
                </c:pt>
                <c:pt idx="2980">
                  <c:v>1.048839255466936</c:v>
                </c:pt>
                <c:pt idx="2981">
                  <c:v>1.048961312868945</c:v>
                </c:pt>
                <c:pt idx="2982">
                  <c:v>1.048839255466936</c:v>
                </c:pt>
                <c:pt idx="2983">
                  <c:v>1.048595140662917</c:v>
                </c:pt>
                <c:pt idx="2984">
                  <c:v>1.048473083260908</c:v>
                </c:pt>
                <c:pt idx="2985">
                  <c:v>1.048228968456889</c:v>
                </c:pt>
                <c:pt idx="2986">
                  <c:v>1.04798485365287</c:v>
                </c:pt>
                <c:pt idx="2987">
                  <c:v>1.04798485365287</c:v>
                </c:pt>
                <c:pt idx="2988">
                  <c:v>1.047740738848851</c:v>
                </c:pt>
                <c:pt idx="2989">
                  <c:v>1.047496624044832</c:v>
                </c:pt>
                <c:pt idx="2990">
                  <c:v>1.047252509240813</c:v>
                </c:pt>
                <c:pt idx="2991">
                  <c:v>1.046886337034785</c:v>
                </c:pt>
                <c:pt idx="2992">
                  <c:v>1.046398107426747</c:v>
                </c:pt>
                <c:pt idx="2993">
                  <c:v>1.046153992622729</c:v>
                </c:pt>
                <c:pt idx="2994">
                  <c:v>1.046153992622729</c:v>
                </c:pt>
                <c:pt idx="2995">
                  <c:v>1.04603193522072</c:v>
                </c:pt>
                <c:pt idx="2996">
                  <c:v>1.04603193522072</c:v>
                </c:pt>
                <c:pt idx="2997">
                  <c:v>1.04590987781871</c:v>
                </c:pt>
                <c:pt idx="2998">
                  <c:v>1.0457878204167</c:v>
                </c:pt>
                <c:pt idx="2999">
                  <c:v>1.045665763014691</c:v>
                </c:pt>
                <c:pt idx="3000">
                  <c:v>1.045421648210672</c:v>
                </c:pt>
                <c:pt idx="3001">
                  <c:v>1.045177533406653</c:v>
                </c:pt>
                <c:pt idx="3002">
                  <c:v>1.044933418602634</c:v>
                </c:pt>
                <c:pt idx="3003">
                  <c:v>1.044811361200625</c:v>
                </c:pt>
                <c:pt idx="3004">
                  <c:v>1.044933418602634</c:v>
                </c:pt>
                <c:pt idx="3005">
                  <c:v>1.044689303798616</c:v>
                </c:pt>
                <c:pt idx="3006">
                  <c:v>1.044445188994597</c:v>
                </c:pt>
                <c:pt idx="3007">
                  <c:v>1.044201074190578</c:v>
                </c:pt>
                <c:pt idx="3008">
                  <c:v>1.044079016788569</c:v>
                </c:pt>
                <c:pt idx="3009">
                  <c:v>1.044079016788569</c:v>
                </c:pt>
                <c:pt idx="3010">
                  <c:v>1.04395695938656</c:v>
                </c:pt>
                <c:pt idx="3011">
                  <c:v>1.04383490198455</c:v>
                </c:pt>
                <c:pt idx="3012">
                  <c:v>1.043590787180531</c:v>
                </c:pt>
                <c:pt idx="3013">
                  <c:v>1.043224614974503</c:v>
                </c:pt>
                <c:pt idx="3014">
                  <c:v>1.043224614974503</c:v>
                </c:pt>
                <c:pt idx="3015">
                  <c:v>1.043346672376512</c:v>
                </c:pt>
                <c:pt idx="3016">
                  <c:v>1.043224614974503</c:v>
                </c:pt>
                <c:pt idx="3017">
                  <c:v>1.043102557572493</c:v>
                </c:pt>
                <c:pt idx="3018">
                  <c:v>1.042980500170484</c:v>
                </c:pt>
                <c:pt idx="3019">
                  <c:v>1.042980500170484</c:v>
                </c:pt>
                <c:pt idx="3020">
                  <c:v>1.042858442768474</c:v>
                </c:pt>
                <c:pt idx="3021">
                  <c:v>1.042370213160437</c:v>
                </c:pt>
                <c:pt idx="3022">
                  <c:v>1.042126098356418</c:v>
                </c:pt>
                <c:pt idx="3023">
                  <c:v>1.042004040954408</c:v>
                </c:pt>
                <c:pt idx="3024">
                  <c:v>1.042126098356418</c:v>
                </c:pt>
                <c:pt idx="3025">
                  <c:v>1.042004040954408</c:v>
                </c:pt>
                <c:pt idx="3026">
                  <c:v>1.042126098356418</c:v>
                </c:pt>
                <c:pt idx="3027">
                  <c:v>1.042248155758427</c:v>
                </c:pt>
                <c:pt idx="3028">
                  <c:v>1.042126098356418</c:v>
                </c:pt>
                <c:pt idx="3029">
                  <c:v>1.041881983552399</c:v>
                </c:pt>
                <c:pt idx="3030">
                  <c:v>1.041515811346371</c:v>
                </c:pt>
                <c:pt idx="3031">
                  <c:v>1.041393753944361</c:v>
                </c:pt>
                <c:pt idx="3032">
                  <c:v>1.041393753944361</c:v>
                </c:pt>
                <c:pt idx="3033">
                  <c:v>1.041027581738333</c:v>
                </c:pt>
                <c:pt idx="3034">
                  <c:v>1.040661409532305</c:v>
                </c:pt>
                <c:pt idx="3035">
                  <c:v>1.040539352130295</c:v>
                </c:pt>
                <c:pt idx="3036">
                  <c:v>1.040417294728286</c:v>
                </c:pt>
                <c:pt idx="3037">
                  <c:v>1.040417294728286</c:v>
                </c:pt>
                <c:pt idx="3038">
                  <c:v>1.040173179924267</c:v>
                </c:pt>
                <c:pt idx="3039">
                  <c:v>1.039929065120248</c:v>
                </c:pt>
                <c:pt idx="3040">
                  <c:v>1.039807007718239</c:v>
                </c:pt>
                <c:pt idx="3041">
                  <c:v>1.039807007718239</c:v>
                </c:pt>
                <c:pt idx="3042">
                  <c:v>1.039807007718239</c:v>
                </c:pt>
                <c:pt idx="3043">
                  <c:v>1.03956289291422</c:v>
                </c:pt>
                <c:pt idx="3044">
                  <c:v>1.03956289291422</c:v>
                </c:pt>
                <c:pt idx="3045">
                  <c:v>1.03944083551221</c:v>
                </c:pt>
                <c:pt idx="3046">
                  <c:v>1.03944083551221</c:v>
                </c:pt>
                <c:pt idx="3047">
                  <c:v>1.03944083551221</c:v>
                </c:pt>
                <c:pt idx="3048">
                  <c:v>1.039196720708192</c:v>
                </c:pt>
                <c:pt idx="3049">
                  <c:v>1.038830548502163</c:v>
                </c:pt>
                <c:pt idx="3050">
                  <c:v>1.038830548502163</c:v>
                </c:pt>
                <c:pt idx="3051">
                  <c:v>1.038708491100154</c:v>
                </c:pt>
                <c:pt idx="3052">
                  <c:v>1.038586433698145</c:v>
                </c:pt>
                <c:pt idx="3053">
                  <c:v>1.038586433698145</c:v>
                </c:pt>
                <c:pt idx="3054">
                  <c:v>1.038342318894126</c:v>
                </c:pt>
                <c:pt idx="3055">
                  <c:v>1.038098204090107</c:v>
                </c:pt>
                <c:pt idx="3056">
                  <c:v>1.037854089286088</c:v>
                </c:pt>
                <c:pt idx="3057">
                  <c:v>1.037854089286088</c:v>
                </c:pt>
                <c:pt idx="3058">
                  <c:v>1.037854089286088</c:v>
                </c:pt>
                <c:pt idx="3059">
                  <c:v>1.037609974482069</c:v>
                </c:pt>
                <c:pt idx="3060">
                  <c:v>1.03748791708006</c:v>
                </c:pt>
                <c:pt idx="3061">
                  <c:v>1.037121744874032</c:v>
                </c:pt>
                <c:pt idx="3062">
                  <c:v>1.036633515265994</c:v>
                </c:pt>
                <c:pt idx="3063">
                  <c:v>1.036267343059966</c:v>
                </c:pt>
                <c:pt idx="3064">
                  <c:v>1.036267343059966</c:v>
                </c:pt>
                <c:pt idx="3065">
                  <c:v>1.036267343059966</c:v>
                </c:pt>
                <c:pt idx="3066">
                  <c:v>1.036267343059966</c:v>
                </c:pt>
                <c:pt idx="3067">
                  <c:v>1.036389400461975</c:v>
                </c:pt>
                <c:pt idx="3068">
                  <c:v>1.036389400461975</c:v>
                </c:pt>
                <c:pt idx="3069">
                  <c:v>1.036267343059966</c:v>
                </c:pt>
                <c:pt idx="3070">
                  <c:v>1.036267343059966</c:v>
                </c:pt>
                <c:pt idx="3071">
                  <c:v>1.036145285657956</c:v>
                </c:pt>
                <c:pt idx="3072">
                  <c:v>1.035901170853937</c:v>
                </c:pt>
                <c:pt idx="3073">
                  <c:v>1.035779113451928</c:v>
                </c:pt>
                <c:pt idx="3074">
                  <c:v>1.035534998647909</c:v>
                </c:pt>
                <c:pt idx="3075">
                  <c:v>1.035534998647909</c:v>
                </c:pt>
                <c:pt idx="3076">
                  <c:v>1.03529088384389</c:v>
                </c:pt>
                <c:pt idx="3077">
                  <c:v>1.035168826441881</c:v>
                </c:pt>
                <c:pt idx="3078">
                  <c:v>1.035168826441881</c:v>
                </c:pt>
                <c:pt idx="3079">
                  <c:v>1.035168826441881</c:v>
                </c:pt>
                <c:pt idx="3080">
                  <c:v>1.035046769039871</c:v>
                </c:pt>
                <c:pt idx="3081">
                  <c:v>1.034924711637862</c:v>
                </c:pt>
                <c:pt idx="3082">
                  <c:v>1.034924711637862</c:v>
                </c:pt>
                <c:pt idx="3083">
                  <c:v>1.034680596833843</c:v>
                </c:pt>
                <c:pt idx="3084">
                  <c:v>1.034314424627815</c:v>
                </c:pt>
                <c:pt idx="3085">
                  <c:v>1.034070309823796</c:v>
                </c:pt>
                <c:pt idx="3086">
                  <c:v>1.033948252421787</c:v>
                </c:pt>
                <c:pt idx="3087">
                  <c:v>1.033826195019777</c:v>
                </c:pt>
                <c:pt idx="3088">
                  <c:v>1.033582080215758</c:v>
                </c:pt>
                <c:pt idx="3089">
                  <c:v>1.033582080215758</c:v>
                </c:pt>
                <c:pt idx="3090">
                  <c:v>1.03321590800973</c:v>
                </c:pt>
                <c:pt idx="3091">
                  <c:v>1.033093850607721</c:v>
                </c:pt>
                <c:pt idx="3092">
                  <c:v>1.03321590800973</c:v>
                </c:pt>
                <c:pt idx="3093">
                  <c:v>1.032849735803702</c:v>
                </c:pt>
                <c:pt idx="3094">
                  <c:v>1.032605620999683</c:v>
                </c:pt>
                <c:pt idx="3095">
                  <c:v>1.032483563597674</c:v>
                </c:pt>
                <c:pt idx="3096">
                  <c:v>1.032239448793655</c:v>
                </c:pt>
                <c:pt idx="3097">
                  <c:v>1.031995333989636</c:v>
                </c:pt>
                <c:pt idx="3098">
                  <c:v>1.032117391391645</c:v>
                </c:pt>
                <c:pt idx="3099">
                  <c:v>1.032239448793655</c:v>
                </c:pt>
                <c:pt idx="3100">
                  <c:v>1.032117391391645</c:v>
                </c:pt>
                <c:pt idx="3101">
                  <c:v>1.032117391391645</c:v>
                </c:pt>
                <c:pt idx="3102">
                  <c:v>1.032239448793655</c:v>
                </c:pt>
                <c:pt idx="3103">
                  <c:v>1.031873276587627</c:v>
                </c:pt>
                <c:pt idx="3104">
                  <c:v>1.031629161783608</c:v>
                </c:pt>
                <c:pt idx="3105">
                  <c:v>1.031507104381598</c:v>
                </c:pt>
                <c:pt idx="3106">
                  <c:v>1.03114093217557</c:v>
                </c:pt>
                <c:pt idx="3107">
                  <c:v>1.03114093217557</c:v>
                </c:pt>
                <c:pt idx="3108">
                  <c:v>1.030896817371551</c:v>
                </c:pt>
                <c:pt idx="3109">
                  <c:v>1.030774759969542</c:v>
                </c:pt>
                <c:pt idx="3110">
                  <c:v>1.031018874773561</c:v>
                </c:pt>
                <c:pt idx="3111">
                  <c:v>1.031018874773561</c:v>
                </c:pt>
                <c:pt idx="3112">
                  <c:v>1.031018874773561</c:v>
                </c:pt>
                <c:pt idx="3113">
                  <c:v>1.030530645165523</c:v>
                </c:pt>
                <c:pt idx="3114">
                  <c:v>1.030042415557485</c:v>
                </c:pt>
                <c:pt idx="3115">
                  <c:v>1.029798300753467</c:v>
                </c:pt>
                <c:pt idx="3116">
                  <c:v>1.029432128547438</c:v>
                </c:pt>
                <c:pt idx="3117">
                  <c:v>1.028943898939401</c:v>
                </c:pt>
                <c:pt idx="3118">
                  <c:v>1.028699784135382</c:v>
                </c:pt>
                <c:pt idx="3119">
                  <c:v>1.028821841537391</c:v>
                </c:pt>
                <c:pt idx="3120">
                  <c:v>1.028821841537391</c:v>
                </c:pt>
                <c:pt idx="3121">
                  <c:v>1.028821841537391</c:v>
                </c:pt>
                <c:pt idx="3122">
                  <c:v>1.028821841537391</c:v>
                </c:pt>
                <c:pt idx="3123">
                  <c:v>1.028821841537391</c:v>
                </c:pt>
                <c:pt idx="3124">
                  <c:v>1.028821841537391</c:v>
                </c:pt>
                <c:pt idx="3125">
                  <c:v>1.028821841537391</c:v>
                </c:pt>
                <c:pt idx="3126">
                  <c:v>1.028699784135382</c:v>
                </c:pt>
                <c:pt idx="3127">
                  <c:v>1.028821841537391</c:v>
                </c:pt>
                <c:pt idx="3128">
                  <c:v>1.028821841537391</c:v>
                </c:pt>
                <c:pt idx="3129">
                  <c:v>1.028821841537391</c:v>
                </c:pt>
                <c:pt idx="3130">
                  <c:v>1.028699784135382</c:v>
                </c:pt>
                <c:pt idx="3131">
                  <c:v>1.028699784135382</c:v>
                </c:pt>
                <c:pt idx="3132">
                  <c:v>1.028577726733372</c:v>
                </c:pt>
                <c:pt idx="3133">
                  <c:v>1.028821841537391</c:v>
                </c:pt>
                <c:pt idx="3134">
                  <c:v>1.028699784135382</c:v>
                </c:pt>
                <c:pt idx="3135">
                  <c:v>1.028577726733372</c:v>
                </c:pt>
                <c:pt idx="3136">
                  <c:v>1.028699784135382</c:v>
                </c:pt>
                <c:pt idx="3137">
                  <c:v>1.028699784135382</c:v>
                </c:pt>
                <c:pt idx="3138">
                  <c:v>1.028577726733372</c:v>
                </c:pt>
                <c:pt idx="3139">
                  <c:v>1.028699784135382</c:v>
                </c:pt>
                <c:pt idx="3140">
                  <c:v>1.028699784135382</c:v>
                </c:pt>
                <c:pt idx="3141">
                  <c:v>1.028577726733372</c:v>
                </c:pt>
                <c:pt idx="3142">
                  <c:v>1.028699784135382</c:v>
                </c:pt>
                <c:pt idx="3143">
                  <c:v>1.028699784135382</c:v>
                </c:pt>
                <c:pt idx="3144">
                  <c:v>1.028699784135382</c:v>
                </c:pt>
                <c:pt idx="3145">
                  <c:v>1.028821841537391</c:v>
                </c:pt>
                <c:pt idx="3146">
                  <c:v>1.028699784135382</c:v>
                </c:pt>
                <c:pt idx="3147">
                  <c:v>1.028821841537391</c:v>
                </c:pt>
                <c:pt idx="3148">
                  <c:v>1.028821841537391</c:v>
                </c:pt>
                <c:pt idx="3149">
                  <c:v>1.028699784135382</c:v>
                </c:pt>
                <c:pt idx="3150">
                  <c:v>1.028699784135382</c:v>
                </c:pt>
                <c:pt idx="3151">
                  <c:v>1.028821841537391</c:v>
                </c:pt>
                <c:pt idx="3152">
                  <c:v>1.028699784135382</c:v>
                </c:pt>
                <c:pt idx="3153">
                  <c:v>1.028577726733372</c:v>
                </c:pt>
                <c:pt idx="3154">
                  <c:v>1.028577726733372</c:v>
                </c:pt>
                <c:pt idx="3155">
                  <c:v>1.028577726733372</c:v>
                </c:pt>
                <c:pt idx="3156">
                  <c:v>1.028577726733372</c:v>
                </c:pt>
                <c:pt idx="3157">
                  <c:v>1.028455669331363</c:v>
                </c:pt>
                <c:pt idx="3158">
                  <c:v>1.028455669331363</c:v>
                </c:pt>
                <c:pt idx="3159">
                  <c:v>1.028333611929354</c:v>
                </c:pt>
                <c:pt idx="3160">
                  <c:v>1.028333611929354</c:v>
                </c:pt>
                <c:pt idx="3161">
                  <c:v>1.028333611929354</c:v>
                </c:pt>
                <c:pt idx="3162">
                  <c:v>1.028333611929354</c:v>
                </c:pt>
                <c:pt idx="3163">
                  <c:v>1.028333611929354</c:v>
                </c:pt>
                <c:pt idx="3164">
                  <c:v>1.028211554527344</c:v>
                </c:pt>
                <c:pt idx="3165">
                  <c:v>1.028333611929354</c:v>
                </c:pt>
                <c:pt idx="3166">
                  <c:v>1.028333611929354</c:v>
                </c:pt>
                <c:pt idx="3167">
                  <c:v>1.028211554527344</c:v>
                </c:pt>
                <c:pt idx="3168">
                  <c:v>1.028211554527344</c:v>
                </c:pt>
                <c:pt idx="3169">
                  <c:v>1.028211554527344</c:v>
                </c:pt>
                <c:pt idx="3170">
                  <c:v>1.028211554527344</c:v>
                </c:pt>
                <c:pt idx="3171">
                  <c:v>1.028211554527344</c:v>
                </c:pt>
                <c:pt idx="3172">
                  <c:v>1.028089497125335</c:v>
                </c:pt>
                <c:pt idx="3173">
                  <c:v>1.028089497125335</c:v>
                </c:pt>
                <c:pt idx="3174">
                  <c:v>1.027967439723325</c:v>
                </c:pt>
                <c:pt idx="3175">
                  <c:v>1.028089497125335</c:v>
                </c:pt>
                <c:pt idx="3176">
                  <c:v>1.027967439723325</c:v>
                </c:pt>
                <c:pt idx="3177">
                  <c:v>1.028089497125335</c:v>
                </c:pt>
                <c:pt idx="3178">
                  <c:v>1.028089497125335</c:v>
                </c:pt>
                <c:pt idx="3179">
                  <c:v>1.027845382321316</c:v>
                </c:pt>
                <c:pt idx="3180">
                  <c:v>1.027845382321316</c:v>
                </c:pt>
                <c:pt idx="3181">
                  <c:v>1.027845382321316</c:v>
                </c:pt>
                <c:pt idx="3182">
                  <c:v>1.027845382321316</c:v>
                </c:pt>
                <c:pt idx="3183">
                  <c:v>1.027845382321316</c:v>
                </c:pt>
                <c:pt idx="3184">
                  <c:v>1.027845382321316</c:v>
                </c:pt>
                <c:pt idx="3185">
                  <c:v>1.027845382321316</c:v>
                </c:pt>
                <c:pt idx="3186">
                  <c:v>1.027845382321316</c:v>
                </c:pt>
                <c:pt idx="3187">
                  <c:v>1.027967439723325</c:v>
                </c:pt>
                <c:pt idx="3188">
                  <c:v>1.027845382321316</c:v>
                </c:pt>
                <c:pt idx="3189">
                  <c:v>1.027845382321316</c:v>
                </c:pt>
                <c:pt idx="3190">
                  <c:v>1.027723324919307</c:v>
                </c:pt>
                <c:pt idx="3191">
                  <c:v>1.027723324919307</c:v>
                </c:pt>
                <c:pt idx="3192">
                  <c:v>1.027723324919307</c:v>
                </c:pt>
                <c:pt idx="3193">
                  <c:v>1.027601267517297</c:v>
                </c:pt>
                <c:pt idx="3194">
                  <c:v>1.027601267517297</c:v>
                </c:pt>
                <c:pt idx="3195">
                  <c:v>1.027601267517297</c:v>
                </c:pt>
                <c:pt idx="3196">
                  <c:v>1.027601267517297</c:v>
                </c:pt>
                <c:pt idx="3197">
                  <c:v>1.027601267517297</c:v>
                </c:pt>
                <c:pt idx="3198">
                  <c:v>1.027601267517297</c:v>
                </c:pt>
                <c:pt idx="3199">
                  <c:v>1.027601267517297</c:v>
                </c:pt>
                <c:pt idx="3200">
                  <c:v>1.027479210115288</c:v>
                </c:pt>
                <c:pt idx="3201">
                  <c:v>1.027479210115288</c:v>
                </c:pt>
                <c:pt idx="3202">
                  <c:v>1.027601267517297</c:v>
                </c:pt>
                <c:pt idx="3203">
                  <c:v>1.027479210115288</c:v>
                </c:pt>
                <c:pt idx="3204">
                  <c:v>1.027601267517297</c:v>
                </c:pt>
                <c:pt idx="3205">
                  <c:v>1.027357152713278</c:v>
                </c:pt>
                <c:pt idx="3206">
                  <c:v>1.027479210115288</c:v>
                </c:pt>
                <c:pt idx="3207">
                  <c:v>1.027479210115288</c:v>
                </c:pt>
                <c:pt idx="3208">
                  <c:v>1.027479210115288</c:v>
                </c:pt>
                <c:pt idx="3209">
                  <c:v>1.027479210115288</c:v>
                </c:pt>
                <c:pt idx="3210">
                  <c:v>1.027479210115288</c:v>
                </c:pt>
                <c:pt idx="3211">
                  <c:v>1.027479210115288</c:v>
                </c:pt>
                <c:pt idx="3212">
                  <c:v>1.027357152713278</c:v>
                </c:pt>
                <c:pt idx="3213">
                  <c:v>1.027479210115288</c:v>
                </c:pt>
                <c:pt idx="3214">
                  <c:v>1.027479210115288</c:v>
                </c:pt>
                <c:pt idx="3215">
                  <c:v>1.027479210115288</c:v>
                </c:pt>
                <c:pt idx="3216">
                  <c:v>1.027479210115288</c:v>
                </c:pt>
                <c:pt idx="3217">
                  <c:v>1.027601267517297</c:v>
                </c:pt>
                <c:pt idx="3218">
                  <c:v>1.027845382321316</c:v>
                </c:pt>
                <c:pt idx="3219">
                  <c:v>1.027967439723325</c:v>
                </c:pt>
                <c:pt idx="3220">
                  <c:v>1.027967439723325</c:v>
                </c:pt>
                <c:pt idx="3221">
                  <c:v>1.027967439723325</c:v>
                </c:pt>
                <c:pt idx="3222">
                  <c:v>1.027845382321316</c:v>
                </c:pt>
                <c:pt idx="3223">
                  <c:v>1.028089497125335</c:v>
                </c:pt>
                <c:pt idx="3224">
                  <c:v>1.029188013743419</c:v>
                </c:pt>
                <c:pt idx="3225">
                  <c:v>1.031873276587627</c:v>
                </c:pt>
                <c:pt idx="3226">
                  <c:v>1.035657056049919</c:v>
                </c:pt>
                <c:pt idx="3227">
                  <c:v>1.039929065120248</c:v>
                </c:pt>
                <c:pt idx="3228">
                  <c:v>1.045177533406653</c:v>
                </c:pt>
                <c:pt idx="3229">
                  <c:v>1.050914231301096</c:v>
                </c:pt>
                <c:pt idx="3230">
                  <c:v>1.057261216205586</c:v>
                </c:pt>
                <c:pt idx="3231">
                  <c:v>1.063974373316104</c:v>
                </c:pt>
                <c:pt idx="3232">
                  <c:v>1.071297817436669</c:v>
                </c:pt>
                <c:pt idx="3233">
                  <c:v>1.079353605969291</c:v>
                </c:pt>
                <c:pt idx="3234">
                  <c:v>1.088263796315978</c:v>
                </c:pt>
                <c:pt idx="3235">
                  <c:v>1.097173986662666</c:v>
                </c:pt>
                <c:pt idx="3236">
                  <c:v>1.10693857882342</c:v>
                </c:pt>
                <c:pt idx="3237">
                  <c:v>1.116947285788192</c:v>
                </c:pt>
                <c:pt idx="3238">
                  <c:v>1.127566279763011</c:v>
                </c:pt>
                <c:pt idx="3239">
                  <c:v>1.138429388541849</c:v>
                </c:pt>
                <c:pt idx="3240">
                  <c:v>1.14880426771265</c:v>
                </c:pt>
                <c:pt idx="3241">
                  <c:v>1.159911491295507</c:v>
                </c:pt>
                <c:pt idx="3242">
                  <c:v>1.171140772280373</c:v>
                </c:pt>
                <c:pt idx="3243">
                  <c:v>1.182614168069259</c:v>
                </c:pt>
                <c:pt idx="3244">
                  <c:v>1.194331678662163</c:v>
                </c:pt>
                <c:pt idx="3245">
                  <c:v>1.205316844843011</c:v>
                </c:pt>
                <c:pt idx="3246">
                  <c:v>1.217766699847971</c:v>
                </c:pt>
                <c:pt idx="3247">
                  <c:v>1.230460669656951</c:v>
                </c:pt>
                <c:pt idx="3248">
                  <c:v>1.243520811671959</c:v>
                </c:pt>
                <c:pt idx="3249">
                  <c:v>1.256458896284957</c:v>
                </c:pt>
                <c:pt idx="3250">
                  <c:v>1.269885210505993</c:v>
                </c:pt>
                <c:pt idx="3251">
                  <c:v>1.282701237716982</c:v>
                </c:pt>
                <c:pt idx="3252">
                  <c:v>1.295395207525962</c:v>
                </c:pt>
                <c:pt idx="3253">
                  <c:v>1.309065636551017</c:v>
                </c:pt>
                <c:pt idx="3254">
                  <c:v>1.322736065576072</c:v>
                </c:pt>
                <c:pt idx="3255">
                  <c:v>1.336772666807155</c:v>
                </c:pt>
                <c:pt idx="3256">
                  <c:v>1.351419555048285</c:v>
                </c:pt>
                <c:pt idx="3257">
                  <c:v>1.365456156279368</c:v>
                </c:pt>
                <c:pt idx="3258">
                  <c:v>1.37985892971648</c:v>
                </c:pt>
                <c:pt idx="3259">
                  <c:v>1.395604334575695</c:v>
                </c:pt>
                <c:pt idx="3260">
                  <c:v>1.41134973943491</c:v>
                </c:pt>
                <c:pt idx="3261">
                  <c:v>1.426973086892115</c:v>
                </c:pt>
                <c:pt idx="3262">
                  <c:v>1.443206721359368</c:v>
                </c:pt>
                <c:pt idx="3263">
                  <c:v>1.458708011414564</c:v>
                </c:pt>
                <c:pt idx="3264">
                  <c:v>1.47433135887177</c:v>
                </c:pt>
                <c:pt idx="3265">
                  <c:v>1.490564993339023</c:v>
                </c:pt>
                <c:pt idx="3266">
                  <c:v>1.507775087022351</c:v>
                </c:pt>
                <c:pt idx="3267">
                  <c:v>1.524863123303669</c:v>
                </c:pt>
                <c:pt idx="3268">
                  <c:v>1.542073216986997</c:v>
                </c:pt>
                <c:pt idx="3269">
                  <c:v>1.559161253268316</c:v>
                </c:pt>
                <c:pt idx="3270">
                  <c:v>1.576005174745616</c:v>
                </c:pt>
                <c:pt idx="3271">
                  <c:v>1.593215268428944</c:v>
                </c:pt>
                <c:pt idx="3272">
                  <c:v>1.609448902896197</c:v>
                </c:pt>
                <c:pt idx="3273">
                  <c:v>1.625804594765458</c:v>
                </c:pt>
                <c:pt idx="3274">
                  <c:v>1.642404401438739</c:v>
                </c:pt>
                <c:pt idx="3275">
                  <c:v>1.659370380318049</c:v>
                </c:pt>
                <c:pt idx="3276">
                  <c:v>1.676092244393339</c:v>
                </c:pt>
                <c:pt idx="3277">
                  <c:v>1.692814108468629</c:v>
                </c:pt>
                <c:pt idx="3278">
                  <c:v>1.710756546564014</c:v>
                </c:pt>
                <c:pt idx="3279">
                  <c:v>1.728210755051361</c:v>
                </c:pt>
                <c:pt idx="3280">
                  <c:v>1.74517673393067</c:v>
                </c:pt>
                <c:pt idx="3281">
                  <c:v>1.762264770211989</c:v>
                </c:pt>
                <c:pt idx="3282">
                  <c:v>1.778620462081251</c:v>
                </c:pt>
                <c:pt idx="3283">
                  <c:v>1.795098211352522</c:v>
                </c:pt>
                <c:pt idx="3284">
                  <c:v>1.811942132829822</c:v>
                </c:pt>
                <c:pt idx="3285">
                  <c:v>1.828541939503103</c:v>
                </c:pt>
                <c:pt idx="3286">
                  <c:v>1.845263803578394</c:v>
                </c:pt>
                <c:pt idx="3287">
                  <c:v>1.861131265839618</c:v>
                </c:pt>
                <c:pt idx="3288">
                  <c:v>1.877120785502852</c:v>
                </c:pt>
                <c:pt idx="3289">
                  <c:v>1.893842649578142</c:v>
                </c:pt>
                <c:pt idx="3290">
                  <c:v>1.909832169241376</c:v>
                </c:pt>
                <c:pt idx="3291">
                  <c:v>1.925943746306619</c:v>
                </c:pt>
                <c:pt idx="3292">
                  <c:v>1.941689151165834</c:v>
                </c:pt>
                <c:pt idx="3293">
                  <c:v>1.957190441221031</c:v>
                </c:pt>
                <c:pt idx="3294">
                  <c:v>1.972813788678236</c:v>
                </c:pt>
                <c:pt idx="3295">
                  <c:v>1.98880330834147</c:v>
                </c:pt>
                <c:pt idx="3296">
                  <c:v>2.00552517241676</c:v>
                </c:pt>
                <c:pt idx="3297">
                  <c:v>2.02261320869808</c:v>
                </c:pt>
                <c:pt idx="3298">
                  <c:v>2.039335072773369</c:v>
                </c:pt>
                <c:pt idx="3299">
                  <c:v>2.056301051652678</c:v>
                </c:pt>
                <c:pt idx="3300">
                  <c:v>2.07290085832596</c:v>
                </c:pt>
                <c:pt idx="3301">
                  <c:v>2.089744779803259</c:v>
                </c:pt>
                <c:pt idx="3302">
                  <c:v>2.106100471672522</c:v>
                </c:pt>
                <c:pt idx="3303">
                  <c:v>2.123798794963887</c:v>
                </c:pt>
                <c:pt idx="3304">
                  <c:v>2.141253003451234</c:v>
                </c:pt>
                <c:pt idx="3305">
                  <c:v>2.158707211938581</c:v>
                </c:pt>
                <c:pt idx="3306">
                  <c:v>2.1757952482199</c:v>
                </c:pt>
                <c:pt idx="3307">
                  <c:v>2.192639169697199</c:v>
                </c:pt>
                <c:pt idx="3308">
                  <c:v>2.210337492988565</c:v>
                </c:pt>
                <c:pt idx="3309">
                  <c:v>2.227791701475912</c:v>
                </c:pt>
                <c:pt idx="3310">
                  <c:v>2.24500179515924</c:v>
                </c:pt>
                <c:pt idx="3311">
                  <c:v>2.262944233254625</c:v>
                </c:pt>
                <c:pt idx="3312">
                  <c:v>2.280398441741971</c:v>
                </c:pt>
                <c:pt idx="3313">
                  <c:v>2.298707052043384</c:v>
                </c:pt>
                <c:pt idx="3314">
                  <c:v>2.31640537533475</c:v>
                </c:pt>
                <c:pt idx="3315">
                  <c:v>2.333859583822097</c:v>
                </c:pt>
                <c:pt idx="3316">
                  <c:v>2.351802021917482</c:v>
                </c:pt>
                <c:pt idx="3317">
                  <c:v>2.369378287806838</c:v>
                </c:pt>
                <c:pt idx="3318">
                  <c:v>2.386344266686147</c:v>
                </c:pt>
                <c:pt idx="3319">
                  <c:v>2.396841203258957</c:v>
                </c:pt>
                <c:pt idx="3320">
                  <c:v>2.390372160952458</c:v>
                </c:pt>
                <c:pt idx="3321">
                  <c:v>2.384269290851987</c:v>
                </c:pt>
                <c:pt idx="3322">
                  <c:v>2.378776707761563</c:v>
                </c:pt>
                <c:pt idx="3323">
                  <c:v>2.373894411681186</c:v>
                </c:pt>
                <c:pt idx="3324">
                  <c:v>2.369622402610857</c:v>
                </c:pt>
                <c:pt idx="3325">
                  <c:v>2.365716565746555</c:v>
                </c:pt>
                <c:pt idx="3326">
                  <c:v>2.362176901088282</c:v>
                </c:pt>
                <c:pt idx="3327">
                  <c:v>2.358637236430009</c:v>
                </c:pt>
                <c:pt idx="3328">
                  <c:v>2.355585801379774</c:v>
                </c:pt>
                <c:pt idx="3329">
                  <c:v>2.352656423731548</c:v>
                </c:pt>
                <c:pt idx="3330">
                  <c:v>2.349849103485331</c:v>
                </c:pt>
                <c:pt idx="3331">
                  <c:v>2.347041783239114</c:v>
                </c:pt>
                <c:pt idx="3332">
                  <c:v>2.344478577796916</c:v>
                </c:pt>
                <c:pt idx="3333">
                  <c:v>2.342037429756728</c:v>
                </c:pt>
                <c:pt idx="3334">
                  <c:v>2.339718339118549</c:v>
                </c:pt>
                <c:pt idx="3335">
                  <c:v>2.33739924848037</c:v>
                </c:pt>
                <c:pt idx="3336">
                  <c:v>2.3352022152442</c:v>
                </c:pt>
                <c:pt idx="3337">
                  <c:v>2.333127239410041</c:v>
                </c:pt>
                <c:pt idx="3338">
                  <c:v>2.33105226357588</c:v>
                </c:pt>
                <c:pt idx="3339">
                  <c:v>2.32909934514373</c:v>
                </c:pt>
                <c:pt idx="3340">
                  <c:v>2.327268484113588</c:v>
                </c:pt>
                <c:pt idx="3341">
                  <c:v>2.325437623083447</c:v>
                </c:pt>
                <c:pt idx="3342">
                  <c:v>2.323606762053306</c:v>
                </c:pt>
                <c:pt idx="3343">
                  <c:v>2.322020015827184</c:v>
                </c:pt>
                <c:pt idx="3344">
                  <c:v>2.320311212199051</c:v>
                </c:pt>
                <c:pt idx="3345">
                  <c:v>2.31872446597293</c:v>
                </c:pt>
                <c:pt idx="3346">
                  <c:v>2.317015662344797</c:v>
                </c:pt>
                <c:pt idx="3347">
                  <c:v>2.315550973520684</c:v>
                </c:pt>
                <c:pt idx="3348">
                  <c:v>2.314086284696571</c:v>
                </c:pt>
                <c:pt idx="3349">
                  <c:v>2.312621595872458</c:v>
                </c:pt>
                <c:pt idx="3350">
                  <c:v>2.311278964450355</c:v>
                </c:pt>
                <c:pt idx="3351">
                  <c:v>2.309814275626242</c:v>
                </c:pt>
                <c:pt idx="3352">
                  <c:v>2.308471644204138</c:v>
                </c:pt>
                <c:pt idx="3353">
                  <c:v>2.307251070184044</c:v>
                </c:pt>
                <c:pt idx="3354">
                  <c:v>2.30590843876194</c:v>
                </c:pt>
                <c:pt idx="3355">
                  <c:v>2.304687864741846</c:v>
                </c:pt>
                <c:pt idx="3356">
                  <c:v>2.303467290721752</c:v>
                </c:pt>
                <c:pt idx="3357">
                  <c:v>2.302368774103667</c:v>
                </c:pt>
                <c:pt idx="3358">
                  <c:v>2.301148200083573</c:v>
                </c:pt>
                <c:pt idx="3359">
                  <c:v>2.300171740867497</c:v>
                </c:pt>
                <c:pt idx="3360">
                  <c:v>2.299073224249413</c:v>
                </c:pt>
                <c:pt idx="3361">
                  <c:v>2.297974707631328</c:v>
                </c:pt>
                <c:pt idx="3362">
                  <c:v>2.296998248415252</c:v>
                </c:pt>
                <c:pt idx="3363">
                  <c:v>2.295777674395159</c:v>
                </c:pt>
                <c:pt idx="3364">
                  <c:v>2.294801215179083</c:v>
                </c:pt>
                <c:pt idx="3365">
                  <c:v>2.293824755963007</c:v>
                </c:pt>
                <c:pt idx="3366">
                  <c:v>2.292726239344923</c:v>
                </c:pt>
                <c:pt idx="3367">
                  <c:v>2.291749780128848</c:v>
                </c:pt>
                <c:pt idx="3368">
                  <c:v>2.290651263510763</c:v>
                </c:pt>
                <c:pt idx="3369">
                  <c:v>2.289674804294687</c:v>
                </c:pt>
                <c:pt idx="3370">
                  <c:v>2.288820402480622</c:v>
                </c:pt>
                <c:pt idx="3371">
                  <c:v>2.287966000666555</c:v>
                </c:pt>
                <c:pt idx="3372">
                  <c:v>2.286867484048471</c:v>
                </c:pt>
                <c:pt idx="3373">
                  <c:v>2.286013082234405</c:v>
                </c:pt>
                <c:pt idx="3374">
                  <c:v>2.285158680420339</c:v>
                </c:pt>
                <c:pt idx="3375">
                  <c:v>2.284304278606273</c:v>
                </c:pt>
                <c:pt idx="3376">
                  <c:v>2.283449876792207</c:v>
                </c:pt>
                <c:pt idx="3377">
                  <c:v>2.28271753238015</c:v>
                </c:pt>
                <c:pt idx="3378">
                  <c:v>2.281741073164075</c:v>
                </c:pt>
                <c:pt idx="3379">
                  <c:v>2.28088667135001</c:v>
                </c:pt>
                <c:pt idx="3380">
                  <c:v>2.280154326937952</c:v>
                </c:pt>
                <c:pt idx="3381">
                  <c:v>2.279421982525896</c:v>
                </c:pt>
                <c:pt idx="3382">
                  <c:v>2.27868963811384</c:v>
                </c:pt>
                <c:pt idx="3383">
                  <c:v>2.277835236299774</c:v>
                </c:pt>
                <c:pt idx="3384">
                  <c:v>2.276980834485708</c:v>
                </c:pt>
                <c:pt idx="3385">
                  <c:v>2.276248490073652</c:v>
                </c:pt>
                <c:pt idx="3386">
                  <c:v>2.275516145661595</c:v>
                </c:pt>
                <c:pt idx="3387">
                  <c:v>2.274661743847529</c:v>
                </c:pt>
                <c:pt idx="3388">
                  <c:v>2.274051456837482</c:v>
                </c:pt>
                <c:pt idx="3389">
                  <c:v>2.273197055023416</c:v>
                </c:pt>
                <c:pt idx="3390">
                  <c:v>2.272586768013369</c:v>
                </c:pt>
                <c:pt idx="3391">
                  <c:v>2.271854423601312</c:v>
                </c:pt>
                <c:pt idx="3392">
                  <c:v>2.271244136591265</c:v>
                </c:pt>
                <c:pt idx="3393">
                  <c:v>2.2703897347772</c:v>
                </c:pt>
                <c:pt idx="3394">
                  <c:v>2.269779447767152</c:v>
                </c:pt>
                <c:pt idx="3395">
                  <c:v>2.269047103355096</c:v>
                </c:pt>
                <c:pt idx="3396">
                  <c:v>2.268436816345048</c:v>
                </c:pt>
                <c:pt idx="3397">
                  <c:v>2.267704471932991</c:v>
                </c:pt>
                <c:pt idx="3398">
                  <c:v>2.267094184922945</c:v>
                </c:pt>
                <c:pt idx="3399">
                  <c:v>2.266483897912898</c:v>
                </c:pt>
                <c:pt idx="3400">
                  <c:v>2.265873610902851</c:v>
                </c:pt>
                <c:pt idx="3401">
                  <c:v>2.265263323892804</c:v>
                </c:pt>
                <c:pt idx="3402">
                  <c:v>2.264653036882756</c:v>
                </c:pt>
                <c:pt idx="3403">
                  <c:v>2.26404274987271</c:v>
                </c:pt>
                <c:pt idx="3404">
                  <c:v>2.263554520264672</c:v>
                </c:pt>
                <c:pt idx="3405">
                  <c:v>2.262822175852615</c:v>
                </c:pt>
                <c:pt idx="3406">
                  <c:v>2.262333946244577</c:v>
                </c:pt>
                <c:pt idx="3407">
                  <c:v>2.261723659234531</c:v>
                </c:pt>
                <c:pt idx="3408">
                  <c:v>2.261113372224483</c:v>
                </c:pt>
                <c:pt idx="3409">
                  <c:v>2.260503085214436</c:v>
                </c:pt>
                <c:pt idx="3410">
                  <c:v>2.260014855606398</c:v>
                </c:pt>
                <c:pt idx="3411">
                  <c:v>2.259282511194342</c:v>
                </c:pt>
                <c:pt idx="3412">
                  <c:v>2.258794281586304</c:v>
                </c:pt>
                <c:pt idx="3413">
                  <c:v>2.258183994576257</c:v>
                </c:pt>
                <c:pt idx="3414">
                  <c:v>2.25757370756621</c:v>
                </c:pt>
                <c:pt idx="3415">
                  <c:v>2.257085477958173</c:v>
                </c:pt>
                <c:pt idx="3416">
                  <c:v>2.256353133546116</c:v>
                </c:pt>
                <c:pt idx="3417">
                  <c:v>2.255742846536069</c:v>
                </c:pt>
                <c:pt idx="3418">
                  <c:v>2.255254616928032</c:v>
                </c:pt>
                <c:pt idx="3419">
                  <c:v>2.254644329917984</c:v>
                </c:pt>
                <c:pt idx="3420">
                  <c:v>2.254278157711956</c:v>
                </c:pt>
                <c:pt idx="3421">
                  <c:v>2.253789928103918</c:v>
                </c:pt>
                <c:pt idx="3422">
                  <c:v>2.253179641093871</c:v>
                </c:pt>
                <c:pt idx="3423">
                  <c:v>2.252813468887843</c:v>
                </c:pt>
                <c:pt idx="3424">
                  <c:v>2.252203181877796</c:v>
                </c:pt>
                <c:pt idx="3425">
                  <c:v>2.251837009671768</c:v>
                </c:pt>
                <c:pt idx="3426">
                  <c:v>2.251226722661721</c:v>
                </c:pt>
                <c:pt idx="3427">
                  <c:v>2.250860550455692</c:v>
                </c:pt>
                <c:pt idx="3428">
                  <c:v>2.250372320847655</c:v>
                </c:pt>
                <c:pt idx="3429">
                  <c:v>2.249884091239617</c:v>
                </c:pt>
                <c:pt idx="3430">
                  <c:v>2.24939586163158</c:v>
                </c:pt>
                <c:pt idx="3431">
                  <c:v>2.248907632023541</c:v>
                </c:pt>
                <c:pt idx="3432">
                  <c:v>2.248541459817513</c:v>
                </c:pt>
                <c:pt idx="3433">
                  <c:v>2.247931172807465</c:v>
                </c:pt>
                <c:pt idx="3434">
                  <c:v>2.247565000601437</c:v>
                </c:pt>
                <c:pt idx="3435">
                  <c:v>2.24719882839541</c:v>
                </c:pt>
                <c:pt idx="3436">
                  <c:v>2.246710598787371</c:v>
                </c:pt>
                <c:pt idx="3437">
                  <c:v>2.246344426581344</c:v>
                </c:pt>
                <c:pt idx="3438">
                  <c:v>2.245978254375315</c:v>
                </c:pt>
                <c:pt idx="3439">
                  <c:v>2.245490024767278</c:v>
                </c:pt>
                <c:pt idx="3440">
                  <c:v>2.24512385256125</c:v>
                </c:pt>
                <c:pt idx="3441">
                  <c:v>2.244757680355221</c:v>
                </c:pt>
                <c:pt idx="3442">
                  <c:v>2.244147393345175</c:v>
                </c:pt>
                <c:pt idx="3443">
                  <c:v>2.243903278541155</c:v>
                </c:pt>
                <c:pt idx="3444">
                  <c:v>2.243415048933117</c:v>
                </c:pt>
                <c:pt idx="3445">
                  <c:v>2.24304887672709</c:v>
                </c:pt>
                <c:pt idx="3446">
                  <c:v>2.242560647119052</c:v>
                </c:pt>
                <c:pt idx="3447">
                  <c:v>2.242316532315033</c:v>
                </c:pt>
                <c:pt idx="3448">
                  <c:v>2.241828302706995</c:v>
                </c:pt>
                <c:pt idx="3449">
                  <c:v>2.241462130500967</c:v>
                </c:pt>
                <c:pt idx="3450">
                  <c:v>2.241095958294939</c:v>
                </c:pt>
                <c:pt idx="3451">
                  <c:v>2.2406077286869</c:v>
                </c:pt>
                <c:pt idx="3452">
                  <c:v>2.240241556480872</c:v>
                </c:pt>
                <c:pt idx="3453">
                  <c:v>2.239875384274844</c:v>
                </c:pt>
                <c:pt idx="3454">
                  <c:v>2.239509212068816</c:v>
                </c:pt>
                <c:pt idx="3455">
                  <c:v>2.239143039862788</c:v>
                </c:pt>
                <c:pt idx="3456">
                  <c:v>2.23877686765676</c:v>
                </c:pt>
                <c:pt idx="3457">
                  <c:v>2.238410695450731</c:v>
                </c:pt>
                <c:pt idx="3458">
                  <c:v>2.238044523244703</c:v>
                </c:pt>
                <c:pt idx="3459">
                  <c:v>2.237678351038675</c:v>
                </c:pt>
                <c:pt idx="3460">
                  <c:v>2.237190121430637</c:v>
                </c:pt>
                <c:pt idx="3461">
                  <c:v>2.236946006626618</c:v>
                </c:pt>
                <c:pt idx="3462">
                  <c:v>2.236457777018581</c:v>
                </c:pt>
                <c:pt idx="3463">
                  <c:v>2.236213662214562</c:v>
                </c:pt>
                <c:pt idx="3464">
                  <c:v>2.235847490008534</c:v>
                </c:pt>
                <c:pt idx="3465">
                  <c:v>2.235481317802506</c:v>
                </c:pt>
                <c:pt idx="3466">
                  <c:v>2.235115145596477</c:v>
                </c:pt>
                <c:pt idx="3467">
                  <c:v>2.234748973390449</c:v>
                </c:pt>
                <c:pt idx="3468">
                  <c:v>2.234260743782411</c:v>
                </c:pt>
                <c:pt idx="3469">
                  <c:v>2.234016628978392</c:v>
                </c:pt>
                <c:pt idx="3470">
                  <c:v>2.233650456772364</c:v>
                </c:pt>
                <c:pt idx="3471">
                  <c:v>2.233284284566336</c:v>
                </c:pt>
                <c:pt idx="3472">
                  <c:v>2.232918112360308</c:v>
                </c:pt>
                <c:pt idx="3473">
                  <c:v>2.232551940154279</c:v>
                </c:pt>
                <c:pt idx="3474">
                  <c:v>2.232185767948251</c:v>
                </c:pt>
                <c:pt idx="3475">
                  <c:v>2.231941653144232</c:v>
                </c:pt>
                <c:pt idx="3476">
                  <c:v>2.231575480938204</c:v>
                </c:pt>
                <c:pt idx="3477">
                  <c:v>2.231209308732176</c:v>
                </c:pt>
                <c:pt idx="3478">
                  <c:v>2.230965193928157</c:v>
                </c:pt>
                <c:pt idx="3479">
                  <c:v>2.23047696432012</c:v>
                </c:pt>
                <c:pt idx="3480">
                  <c:v>2.230110792114091</c:v>
                </c:pt>
                <c:pt idx="3481">
                  <c:v>2.229866677310072</c:v>
                </c:pt>
                <c:pt idx="3482">
                  <c:v>2.229622562506053</c:v>
                </c:pt>
                <c:pt idx="3483">
                  <c:v>2.229256390300025</c:v>
                </c:pt>
                <c:pt idx="3484">
                  <c:v>2.228890218093996</c:v>
                </c:pt>
                <c:pt idx="3485">
                  <c:v>2.228646103289978</c:v>
                </c:pt>
                <c:pt idx="3486">
                  <c:v>2.22827993108395</c:v>
                </c:pt>
                <c:pt idx="3487">
                  <c:v>2.227791701475912</c:v>
                </c:pt>
                <c:pt idx="3488">
                  <c:v>2.227547586671893</c:v>
                </c:pt>
                <c:pt idx="3489">
                  <c:v>2.227181414465865</c:v>
                </c:pt>
                <c:pt idx="3490">
                  <c:v>2.226937299661846</c:v>
                </c:pt>
                <c:pt idx="3491">
                  <c:v>2.226693184857827</c:v>
                </c:pt>
                <c:pt idx="3492">
                  <c:v>2.2263270126518</c:v>
                </c:pt>
                <c:pt idx="3493">
                  <c:v>2.225838783043762</c:v>
                </c:pt>
                <c:pt idx="3494">
                  <c:v>2.225594668239742</c:v>
                </c:pt>
                <c:pt idx="3495">
                  <c:v>2.225350553435724</c:v>
                </c:pt>
                <c:pt idx="3496">
                  <c:v>2.224984381229695</c:v>
                </c:pt>
                <c:pt idx="3497">
                  <c:v>2.224740266425676</c:v>
                </c:pt>
                <c:pt idx="3498">
                  <c:v>2.224374094219649</c:v>
                </c:pt>
                <c:pt idx="3499">
                  <c:v>2.224129979415629</c:v>
                </c:pt>
                <c:pt idx="3500">
                  <c:v>2.223763807209601</c:v>
                </c:pt>
                <c:pt idx="3501">
                  <c:v>2.223519692405582</c:v>
                </c:pt>
                <c:pt idx="3502">
                  <c:v>2.223275577601563</c:v>
                </c:pt>
                <c:pt idx="3503">
                  <c:v>2.222909405395535</c:v>
                </c:pt>
                <c:pt idx="3504">
                  <c:v>2.222665290591516</c:v>
                </c:pt>
                <c:pt idx="3505">
                  <c:v>2.222299118385488</c:v>
                </c:pt>
                <c:pt idx="3506">
                  <c:v>2.22193294617946</c:v>
                </c:pt>
                <c:pt idx="3507">
                  <c:v>2.221688831375441</c:v>
                </c:pt>
                <c:pt idx="3508">
                  <c:v>2.221444716571422</c:v>
                </c:pt>
                <c:pt idx="3509">
                  <c:v>2.220956486963385</c:v>
                </c:pt>
                <c:pt idx="3510">
                  <c:v>2.220712372159366</c:v>
                </c:pt>
                <c:pt idx="3511">
                  <c:v>2.220468257355346</c:v>
                </c:pt>
                <c:pt idx="3512">
                  <c:v>2.220102085149318</c:v>
                </c:pt>
                <c:pt idx="3513">
                  <c:v>2.2198579703453</c:v>
                </c:pt>
                <c:pt idx="3514">
                  <c:v>2.219613855541281</c:v>
                </c:pt>
                <c:pt idx="3515">
                  <c:v>2.219369740737262</c:v>
                </c:pt>
                <c:pt idx="3516">
                  <c:v>2.219125625933243</c:v>
                </c:pt>
                <c:pt idx="3517">
                  <c:v>2.218759453727215</c:v>
                </c:pt>
                <c:pt idx="3518">
                  <c:v>2.218515338923196</c:v>
                </c:pt>
                <c:pt idx="3519">
                  <c:v>2.218271224119178</c:v>
                </c:pt>
                <c:pt idx="3520">
                  <c:v>2.218027109315158</c:v>
                </c:pt>
                <c:pt idx="3521">
                  <c:v>2.21778299451114</c:v>
                </c:pt>
                <c:pt idx="3522">
                  <c:v>2.21766093710913</c:v>
                </c:pt>
                <c:pt idx="3523">
                  <c:v>2.217416822305111</c:v>
                </c:pt>
                <c:pt idx="3524">
                  <c:v>2.217050650099083</c:v>
                </c:pt>
                <c:pt idx="3525">
                  <c:v>2.216928592697074</c:v>
                </c:pt>
                <c:pt idx="3526">
                  <c:v>2.216562420491046</c:v>
                </c:pt>
                <c:pt idx="3527">
                  <c:v>2.216562420491046</c:v>
                </c:pt>
                <c:pt idx="3528">
                  <c:v>2.216196248285017</c:v>
                </c:pt>
                <c:pt idx="3529">
                  <c:v>2.215952133480999</c:v>
                </c:pt>
                <c:pt idx="3530">
                  <c:v>2.215952133480999</c:v>
                </c:pt>
                <c:pt idx="3531">
                  <c:v>2.21558596127497</c:v>
                </c:pt>
                <c:pt idx="3532">
                  <c:v>2.215463903872961</c:v>
                </c:pt>
                <c:pt idx="3533">
                  <c:v>2.215097731666932</c:v>
                </c:pt>
                <c:pt idx="3534">
                  <c:v>2.214853616862914</c:v>
                </c:pt>
                <c:pt idx="3535">
                  <c:v>2.214731559460904</c:v>
                </c:pt>
                <c:pt idx="3536">
                  <c:v>2.214365387254876</c:v>
                </c:pt>
                <c:pt idx="3537">
                  <c:v>2.214121272450857</c:v>
                </c:pt>
                <c:pt idx="3538">
                  <c:v>2.213877157646838</c:v>
                </c:pt>
                <c:pt idx="3539">
                  <c:v>2.21351098544081</c:v>
                </c:pt>
                <c:pt idx="3540">
                  <c:v>2.213388928038801</c:v>
                </c:pt>
                <c:pt idx="3541">
                  <c:v>2.213144813234782</c:v>
                </c:pt>
                <c:pt idx="3542">
                  <c:v>2.213022755832772</c:v>
                </c:pt>
                <c:pt idx="3543">
                  <c:v>2.212656583626744</c:v>
                </c:pt>
                <c:pt idx="3544">
                  <c:v>2.212290411420716</c:v>
                </c:pt>
                <c:pt idx="3545">
                  <c:v>2.212168354018706</c:v>
                </c:pt>
                <c:pt idx="3546">
                  <c:v>2.211924239214688</c:v>
                </c:pt>
                <c:pt idx="3547">
                  <c:v>2.211680124410669</c:v>
                </c:pt>
                <c:pt idx="3548">
                  <c:v>2.211558067008659</c:v>
                </c:pt>
                <c:pt idx="3549">
                  <c:v>2.211313952204641</c:v>
                </c:pt>
                <c:pt idx="3550">
                  <c:v>2.211191894802631</c:v>
                </c:pt>
                <c:pt idx="3551">
                  <c:v>2.210703665194594</c:v>
                </c:pt>
                <c:pt idx="3552">
                  <c:v>2.210459550390575</c:v>
                </c:pt>
                <c:pt idx="3553">
                  <c:v>2.210337492988565</c:v>
                </c:pt>
                <c:pt idx="3554">
                  <c:v>2.210093378184546</c:v>
                </c:pt>
                <c:pt idx="3555">
                  <c:v>2.209849263380528</c:v>
                </c:pt>
                <c:pt idx="3556">
                  <c:v>2.209605148576509</c:v>
                </c:pt>
                <c:pt idx="3557">
                  <c:v>2.2094830911745</c:v>
                </c:pt>
                <c:pt idx="3558">
                  <c:v>2.209116918968471</c:v>
                </c:pt>
                <c:pt idx="3559">
                  <c:v>2.208994861566461</c:v>
                </c:pt>
                <c:pt idx="3560">
                  <c:v>2.208628689360433</c:v>
                </c:pt>
                <c:pt idx="3561">
                  <c:v>2.208506631958424</c:v>
                </c:pt>
                <c:pt idx="3562">
                  <c:v>2.208140459752395</c:v>
                </c:pt>
                <c:pt idx="3563">
                  <c:v>2.207896344948376</c:v>
                </c:pt>
                <c:pt idx="3564">
                  <c:v>2.207652230144358</c:v>
                </c:pt>
                <c:pt idx="3565">
                  <c:v>2.207530172742348</c:v>
                </c:pt>
                <c:pt idx="3566">
                  <c:v>2.20716400053632</c:v>
                </c:pt>
                <c:pt idx="3567">
                  <c:v>2.207041943134311</c:v>
                </c:pt>
                <c:pt idx="3568">
                  <c:v>2.206675770928283</c:v>
                </c:pt>
                <c:pt idx="3569">
                  <c:v>2.206553713526273</c:v>
                </c:pt>
                <c:pt idx="3570">
                  <c:v>2.206309598722254</c:v>
                </c:pt>
                <c:pt idx="3571">
                  <c:v>2.206065483918236</c:v>
                </c:pt>
                <c:pt idx="3572">
                  <c:v>2.205943426516226</c:v>
                </c:pt>
                <c:pt idx="3573">
                  <c:v>2.205699311712207</c:v>
                </c:pt>
                <c:pt idx="3574">
                  <c:v>2.205455196908189</c:v>
                </c:pt>
                <c:pt idx="3575">
                  <c:v>2.205211082104169</c:v>
                </c:pt>
                <c:pt idx="3576">
                  <c:v>2.204966967300151</c:v>
                </c:pt>
                <c:pt idx="3577">
                  <c:v>2.204722852496131</c:v>
                </c:pt>
                <c:pt idx="3578">
                  <c:v>2.204600795094123</c:v>
                </c:pt>
                <c:pt idx="3579">
                  <c:v>2.204234622888094</c:v>
                </c:pt>
                <c:pt idx="3580">
                  <c:v>2.203990508084075</c:v>
                </c:pt>
                <c:pt idx="3581">
                  <c:v>2.203868450682066</c:v>
                </c:pt>
                <c:pt idx="3582">
                  <c:v>2.203502278476037</c:v>
                </c:pt>
                <c:pt idx="3583">
                  <c:v>2.203380221074028</c:v>
                </c:pt>
                <c:pt idx="3584">
                  <c:v>2.203014048868</c:v>
                </c:pt>
                <c:pt idx="3585">
                  <c:v>2.20289199146599</c:v>
                </c:pt>
                <c:pt idx="3586">
                  <c:v>2.202525819259962</c:v>
                </c:pt>
                <c:pt idx="3587">
                  <c:v>2.202281704455943</c:v>
                </c:pt>
                <c:pt idx="3588">
                  <c:v>2.202037589651925</c:v>
                </c:pt>
                <c:pt idx="3589">
                  <c:v>2.201915532249915</c:v>
                </c:pt>
                <c:pt idx="3590">
                  <c:v>2.201671417445897</c:v>
                </c:pt>
                <c:pt idx="3591">
                  <c:v>2.201427302641878</c:v>
                </c:pt>
                <c:pt idx="3592">
                  <c:v>2.201305245239868</c:v>
                </c:pt>
                <c:pt idx="3593">
                  <c:v>2.201183187837859</c:v>
                </c:pt>
                <c:pt idx="3594">
                  <c:v>2.20093907303384</c:v>
                </c:pt>
                <c:pt idx="3595">
                  <c:v>2.200817015631831</c:v>
                </c:pt>
                <c:pt idx="3596">
                  <c:v>2.200572900827812</c:v>
                </c:pt>
                <c:pt idx="3597">
                  <c:v>2.200328786023793</c:v>
                </c:pt>
                <c:pt idx="3598">
                  <c:v>2.200206728621783</c:v>
                </c:pt>
                <c:pt idx="3599">
                  <c:v>2.199962613817765</c:v>
                </c:pt>
                <c:pt idx="3600">
                  <c:v>2.199718499013746</c:v>
                </c:pt>
                <c:pt idx="3601">
                  <c:v>2.199474384209727</c:v>
                </c:pt>
                <c:pt idx="3602">
                  <c:v>2.199352326807717</c:v>
                </c:pt>
                <c:pt idx="3603">
                  <c:v>2.199230269405708</c:v>
                </c:pt>
                <c:pt idx="3604">
                  <c:v>2.198986154601689</c:v>
                </c:pt>
                <c:pt idx="3605">
                  <c:v>2.19886409719968</c:v>
                </c:pt>
                <c:pt idx="3606">
                  <c:v>2.19874203979767</c:v>
                </c:pt>
                <c:pt idx="3607">
                  <c:v>2.198497924993652</c:v>
                </c:pt>
                <c:pt idx="3608">
                  <c:v>2.198375867591642</c:v>
                </c:pt>
                <c:pt idx="3609">
                  <c:v>2.198009695385614</c:v>
                </c:pt>
                <c:pt idx="3610">
                  <c:v>2.197887637983604</c:v>
                </c:pt>
                <c:pt idx="3611">
                  <c:v>2.197643523179586</c:v>
                </c:pt>
                <c:pt idx="3612">
                  <c:v>2.197399408375567</c:v>
                </c:pt>
                <c:pt idx="3613">
                  <c:v>2.197399408375567</c:v>
                </c:pt>
                <c:pt idx="3614">
                  <c:v>2.197155293571548</c:v>
                </c:pt>
                <c:pt idx="3615">
                  <c:v>2.19691117876753</c:v>
                </c:pt>
                <c:pt idx="3616">
                  <c:v>2.196545006561501</c:v>
                </c:pt>
                <c:pt idx="3617">
                  <c:v>2.196545006561501</c:v>
                </c:pt>
                <c:pt idx="3618">
                  <c:v>2.196300891757482</c:v>
                </c:pt>
                <c:pt idx="3619">
                  <c:v>2.196056776953463</c:v>
                </c:pt>
                <c:pt idx="3620">
                  <c:v>2.195934719551453</c:v>
                </c:pt>
                <c:pt idx="3621">
                  <c:v>2.195812662149444</c:v>
                </c:pt>
                <c:pt idx="3622">
                  <c:v>2.195568547345426</c:v>
                </c:pt>
                <c:pt idx="3623">
                  <c:v>2.195324432541407</c:v>
                </c:pt>
                <c:pt idx="3624">
                  <c:v>2.195202375139397</c:v>
                </c:pt>
                <c:pt idx="3625">
                  <c:v>2.194958260335379</c:v>
                </c:pt>
                <c:pt idx="3626">
                  <c:v>2.194836202933369</c:v>
                </c:pt>
                <c:pt idx="3627">
                  <c:v>2.194836202933369</c:v>
                </c:pt>
                <c:pt idx="3628">
                  <c:v>2.194470030727341</c:v>
                </c:pt>
                <c:pt idx="3629">
                  <c:v>2.194470030727341</c:v>
                </c:pt>
                <c:pt idx="3630">
                  <c:v>2.194347973325331</c:v>
                </c:pt>
                <c:pt idx="3631">
                  <c:v>2.193981801119303</c:v>
                </c:pt>
                <c:pt idx="3632">
                  <c:v>2.193859743717294</c:v>
                </c:pt>
                <c:pt idx="3633">
                  <c:v>2.193615628913275</c:v>
                </c:pt>
                <c:pt idx="3634">
                  <c:v>2.193493571511266</c:v>
                </c:pt>
                <c:pt idx="3635">
                  <c:v>2.193371514109256</c:v>
                </c:pt>
                <c:pt idx="3636">
                  <c:v>2.193127399305237</c:v>
                </c:pt>
                <c:pt idx="3637">
                  <c:v>2.192883284501218</c:v>
                </c:pt>
                <c:pt idx="3638">
                  <c:v>2.192761227099209</c:v>
                </c:pt>
                <c:pt idx="3639">
                  <c:v>2.19251711229519</c:v>
                </c:pt>
                <c:pt idx="3640">
                  <c:v>2.192395054893181</c:v>
                </c:pt>
                <c:pt idx="3641">
                  <c:v>2.192272997491171</c:v>
                </c:pt>
                <c:pt idx="3642">
                  <c:v>2.192028882687152</c:v>
                </c:pt>
                <c:pt idx="3643">
                  <c:v>2.191784767883133</c:v>
                </c:pt>
                <c:pt idx="3644">
                  <c:v>2.191784767883133</c:v>
                </c:pt>
                <c:pt idx="3645">
                  <c:v>2.191540653079115</c:v>
                </c:pt>
                <c:pt idx="3646">
                  <c:v>2.191296538275096</c:v>
                </c:pt>
                <c:pt idx="3647">
                  <c:v>2.191174480873086</c:v>
                </c:pt>
                <c:pt idx="3648">
                  <c:v>2.190930366069068</c:v>
                </c:pt>
                <c:pt idx="3649">
                  <c:v>2.190930366069068</c:v>
                </c:pt>
                <c:pt idx="3650">
                  <c:v>2.190686251265049</c:v>
                </c:pt>
                <c:pt idx="3651">
                  <c:v>2.19056419386304</c:v>
                </c:pt>
                <c:pt idx="3652">
                  <c:v>2.19032007905902</c:v>
                </c:pt>
                <c:pt idx="3653">
                  <c:v>2.19032007905902</c:v>
                </c:pt>
                <c:pt idx="3654">
                  <c:v>2.190075964255002</c:v>
                </c:pt>
                <c:pt idx="3655">
                  <c:v>2.189831849450982</c:v>
                </c:pt>
                <c:pt idx="3656">
                  <c:v>2.189709792048973</c:v>
                </c:pt>
                <c:pt idx="3657">
                  <c:v>2.189465677244955</c:v>
                </c:pt>
                <c:pt idx="3658">
                  <c:v>2.189343619842945</c:v>
                </c:pt>
                <c:pt idx="3659">
                  <c:v>2.189221562440935</c:v>
                </c:pt>
                <c:pt idx="3660">
                  <c:v>2.189099505038926</c:v>
                </c:pt>
                <c:pt idx="3661">
                  <c:v>2.188977447636916</c:v>
                </c:pt>
                <c:pt idx="3662">
                  <c:v>2.188977447636916</c:v>
                </c:pt>
                <c:pt idx="3663">
                  <c:v>2.188611275430889</c:v>
                </c:pt>
                <c:pt idx="3664">
                  <c:v>2.188611275430889</c:v>
                </c:pt>
                <c:pt idx="3665">
                  <c:v>2.18836716062687</c:v>
                </c:pt>
                <c:pt idx="3666">
                  <c:v>2.18824510322486</c:v>
                </c:pt>
                <c:pt idx="3667">
                  <c:v>2.18824510322486</c:v>
                </c:pt>
                <c:pt idx="3668">
                  <c:v>2.188000988420841</c:v>
                </c:pt>
                <c:pt idx="3669">
                  <c:v>2.187878931018832</c:v>
                </c:pt>
                <c:pt idx="3670">
                  <c:v>2.187878931018832</c:v>
                </c:pt>
                <c:pt idx="3671">
                  <c:v>2.187756873616823</c:v>
                </c:pt>
                <c:pt idx="3672">
                  <c:v>2.187390701410794</c:v>
                </c:pt>
                <c:pt idx="3673">
                  <c:v>2.187390701410794</c:v>
                </c:pt>
                <c:pt idx="3674">
                  <c:v>2.187146586606776</c:v>
                </c:pt>
                <c:pt idx="3675">
                  <c:v>2.187024529204766</c:v>
                </c:pt>
                <c:pt idx="3676">
                  <c:v>2.186780414400747</c:v>
                </c:pt>
                <c:pt idx="3677">
                  <c:v>2.186780414400747</c:v>
                </c:pt>
                <c:pt idx="3678">
                  <c:v>2.186536299596729</c:v>
                </c:pt>
                <c:pt idx="3679">
                  <c:v>2.18629218479271</c:v>
                </c:pt>
                <c:pt idx="3680">
                  <c:v>2.1861701273907</c:v>
                </c:pt>
                <c:pt idx="3681">
                  <c:v>2.186048069988691</c:v>
                </c:pt>
                <c:pt idx="3682">
                  <c:v>2.185926012586682</c:v>
                </c:pt>
                <c:pt idx="3683">
                  <c:v>2.185803955184672</c:v>
                </c:pt>
                <c:pt idx="3684">
                  <c:v>2.185681897782662</c:v>
                </c:pt>
                <c:pt idx="3685">
                  <c:v>2.185315725576634</c:v>
                </c:pt>
                <c:pt idx="3686">
                  <c:v>2.185315725576634</c:v>
                </c:pt>
                <c:pt idx="3687">
                  <c:v>2.185071610772616</c:v>
                </c:pt>
                <c:pt idx="3688">
                  <c:v>2.184949553370606</c:v>
                </c:pt>
                <c:pt idx="3689">
                  <c:v>2.184827495968597</c:v>
                </c:pt>
                <c:pt idx="3690">
                  <c:v>2.184827495968597</c:v>
                </c:pt>
                <c:pt idx="3691">
                  <c:v>2.184583381164577</c:v>
                </c:pt>
                <c:pt idx="3692">
                  <c:v>2.184339266360558</c:v>
                </c:pt>
                <c:pt idx="3693">
                  <c:v>2.18421720895855</c:v>
                </c:pt>
                <c:pt idx="3694">
                  <c:v>2.18409515155654</c:v>
                </c:pt>
                <c:pt idx="3695">
                  <c:v>2.183973094154531</c:v>
                </c:pt>
                <c:pt idx="3696">
                  <c:v>2.183728979350512</c:v>
                </c:pt>
                <c:pt idx="3697">
                  <c:v>2.183606921948503</c:v>
                </c:pt>
                <c:pt idx="3698">
                  <c:v>2.183362807144483</c:v>
                </c:pt>
                <c:pt idx="3699">
                  <c:v>2.183240749742474</c:v>
                </c:pt>
                <c:pt idx="3700">
                  <c:v>2.182996634938455</c:v>
                </c:pt>
                <c:pt idx="3701">
                  <c:v>2.182874577536446</c:v>
                </c:pt>
                <c:pt idx="3702">
                  <c:v>2.182630462732427</c:v>
                </c:pt>
                <c:pt idx="3703">
                  <c:v>2.182508405330418</c:v>
                </c:pt>
                <c:pt idx="3704">
                  <c:v>2.182386347928408</c:v>
                </c:pt>
                <c:pt idx="3705">
                  <c:v>2.182264290526399</c:v>
                </c:pt>
                <c:pt idx="3706">
                  <c:v>2.182264290526399</c:v>
                </c:pt>
                <c:pt idx="3707">
                  <c:v>2.18202017572238</c:v>
                </c:pt>
                <c:pt idx="3708">
                  <c:v>2.181898118320371</c:v>
                </c:pt>
                <c:pt idx="3709">
                  <c:v>2.181654003516352</c:v>
                </c:pt>
                <c:pt idx="3710">
                  <c:v>2.181654003516352</c:v>
                </c:pt>
                <c:pt idx="3711">
                  <c:v>2.181409888712332</c:v>
                </c:pt>
                <c:pt idx="3712">
                  <c:v>2.181287831310323</c:v>
                </c:pt>
                <c:pt idx="3713">
                  <c:v>2.181165773908314</c:v>
                </c:pt>
                <c:pt idx="3714">
                  <c:v>2.180921659104295</c:v>
                </c:pt>
                <c:pt idx="3715">
                  <c:v>2.180799601702286</c:v>
                </c:pt>
                <c:pt idx="3716">
                  <c:v>2.180555486898267</c:v>
                </c:pt>
                <c:pt idx="3717">
                  <c:v>2.180433429496257</c:v>
                </c:pt>
                <c:pt idx="3718">
                  <c:v>2.180189314692239</c:v>
                </c:pt>
                <c:pt idx="3719">
                  <c:v>2.180189314692239</c:v>
                </c:pt>
                <c:pt idx="3720">
                  <c:v>2.17994519988822</c:v>
                </c:pt>
                <c:pt idx="3721">
                  <c:v>2.179823142486211</c:v>
                </c:pt>
                <c:pt idx="3722">
                  <c:v>2.179579027682192</c:v>
                </c:pt>
                <c:pt idx="3723">
                  <c:v>2.179456970280182</c:v>
                </c:pt>
                <c:pt idx="3724">
                  <c:v>2.179212855476163</c:v>
                </c:pt>
                <c:pt idx="3725">
                  <c:v>2.179212855476163</c:v>
                </c:pt>
                <c:pt idx="3726">
                  <c:v>2.179090798074154</c:v>
                </c:pt>
                <c:pt idx="3727">
                  <c:v>2.178968740672145</c:v>
                </c:pt>
                <c:pt idx="3728">
                  <c:v>2.178724625868126</c:v>
                </c:pt>
                <c:pt idx="3729">
                  <c:v>2.178602568466116</c:v>
                </c:pt>
                <c:pt idx="3730">
                  <c:v>2.178480511064107</c:v>
                </c:pt>
                <c:pt idx="3731">
                  <c:v>2.178236396260088</c:v>
                </c:pt>
                <c:pt idx="3732">
                  <c:v>2.178114338858078</c:v>
                </c:pt>
                <c:pt idx="3733">
                  <c:v>2.17799228145607</c:v>
                </c:pt>
                <c:pt idx="3734">
                  <c:v>2.17787022405406</c:v>
                </c:pt>
                <c:pt idx="3735">
                  <c:v>2.17774816665205</c:v>
                </c:pt>
                <c:pt idx="3736">
                  <c:v>2.177504051848031</c:v>
                </c:pt>
                <c:pt idx="3737">
                  <c:v>2.177381994446022</c:v>
                </c:pt>
                <c:pt idx="3738">
                  <c:v>2.177137879642003</c:v>
                </c:pt>
                <c:pt idx="3739">
                  <c:v>2.177015822239994</c:v>
                </c:pt>
                <c:pt idx="3740">
                  <c:v>2.176893764837984</c:v>
                </c:pt>
                <c:pt idx="3741">
                  <c:v>2.176771707435975</c:v>
                </c:pt>
                <c:pt idx="3742">
                  <c:v>2.176649650033966</c:v>
                </c:pt>
                <c:pt idx="3743">
                  <c:v>2.176405535229947</c:v>
                </c:pt>
                <c:pt idx="3744">
                  <c:v>2.176405535229947</c:v>
                </c:pt>
                <c:pt idx="3745">
                  <c:v>2.176161420425928</c:v>
                </c:pt>
                <c:pt idx="3746">
                  <c:v>2.176161420425928</c:v>
                </c:pt>
                <c:pt idx="3747">
                  <c:v>2.176039363023919</c:v>
                </c:pt>
                <c:pt idx="3748">
                  <c:v>2.1757952482199</c:v>
                </c:pt>
                <c:pt idx="3749">
                  <c:v>2.1757952482199</c:v>
                </c:pt>
                <c:pt idx="3750">
                  <c:v>2.17567319081789</c:v>
                </c:pt>
                <c:pt idx="3751">
                  <c:v>2.175551133415881</c:v>
                </c:pt>
                <c:pt idx="3752">
                  <c:v>2.175307018611862</c:v>
                </c:pt>
                <c:pt idx="3753">
                  <c:v>2.175184961209853</c:v>
                </c:pt>
                <c:pt idx="3754">
                  <c:v>2.175062903807843</c:v>
                </c:pt>
                <c:pt idx="3755">
                  <c:v>2.174940846405834</c:v>
                </c:pt>
                <c:pt idx="3756">
                  <c:v>2.174818789003825</c:v>
                </c:pt>
                <c:pt idx="3757">
                  <c:v>2.174574674199806</c:v>
                </c:pt>
                <c:pt idx="3758">
                  <c:v>2.174574674199806</c:v>
                </c:pt>
                <c:pt idx="3759">
                  <c:v>2.174330559395786</c:v>
                </c:pt>
                <c:pt idx="3760">
                  <c:v>2.174330559395786</c:v>
                </c:pt>
                <c:pt idx="3761">
                  <c:v>2.174208501993777</c:v>
                </c:pt>
                <c:pt idx="3762">
                  <c:v>2.174086444591768</c:v>
                </c:pt>
                <c:pt idx="3763">
                  <c:v>2.173842329787749</c:v>
                </c:pt>
                <c:pt idx="3764">
                  <c:v>2.17372027238574</c:v>
                </c:pt>
                <c:pt idx="3765">
                  <c:v>2.173476157581721</c:v>
                </c:pt>
                <c:pt idx="3766">
                  <c:v>2.173476157581721</c:v>
                </c:pt>
                <c:pt idx="3767">
                  <c:v>2.173354100179711</c:v>
                </c:pt>
                <c:pt idx="3768">
                  <c:v>2.173109985375692</c:v>
                </c:pt>
                <c:pt idx="3769">
                  <c:v>2.172987927973683</c:v>
                </c:pt>
                <c:pt idx="3770">
                  <c:v>2.172865870571674</c:v>
                </c:pt>
                <c:pt idx="3771">
                  <c:v>2.172743813169664</c:v>
                </c:pt>
                <c:pt idx="3772">
                  <c:v>2.172621755767655</c:v>
                </c:pt>
                <c:pt idx="3773">
                  <c:v>2.172377640963636</c:v>
                </c:pt>
                <c:pt idx="3774">
                  <c:v>2.172255583561626</c:v>
                </c:pt>
                <c:pt idx="3775">
                  <c:v>2.172133526159617</c:v>
                </c:pt>
                <c:pt idx="3776">
                  <c:v>2.172133526159617</c:v>
                </c:pt>
                <c:pt idx="3777">
                  <c:v>2.172011468757608</c:v>
                </c:pt>
                <c:pt idx="3778">
                  <c:v>2.171889411355598</c:v>
                </c:pt>
                <c:pt idx="3779">
                  <c:v>2.171767353953589</c:v>
                </c:pt>
                <c:pt idx="3780">
                  <c:v>2.171645296551579</c:v>
                </c:pt>
                <c:pt idx="3781">
                  <c:v>2.17152323914957</c:v>
                </c:pt>
                <c:pt idx="3782">
                  <c:v>2.171401181747561</c:v>
                </c:pt>
                <c:pt idx="3783">
                  <c:v>2.171279124345551</c:v>
                </c:pt>
                <c:pt idx="3784">
                  <c:v>2.171157066943542</c:v>
                </c:pt>
                <c:pt idx="3785">
                  <c:v>2.171035009541532</c:v>
                </c:pt>
                <c:pt idx="3786">
                  <c:v>2.170912952139523</c:v>
                </c:pt>
                <c:pt idx="3787">
                  <c:v>2.170912952139523</c:v>
                </c:pt>
                <c:pt idx="3788">
                  <c:v>2.170668837335504</c:v>
                </c:pt>
                <c:pt idx="3789">
                  <c:v>2.170668837335504</c:v>
                </c:pt>
                <c:pt idx="3790">
                  <c:v>2.170424722531485</c:v>
                </c:pt>
                <c:pt idx="3791">
                  <c:v>2.170302665129476</c:v>
                </c:pt>
                <c:pt idx="3792">
                  <c:v>2.170180607727466</c:v>
                </c:pt>
                <c:pt idx="3793">
                  <c:v>2.170180607727466</c:v>
                </c:pt>
                <c:pt idx="3794">
                  <c:v>2.170058550325457</c:v>
                </c:pt>
                <c:pt idx="3795">
                  <c:v>2.169936492923448</c:v>
                </c:pt>
                <c:pt idx="3796">
                  <c:v>2.169814435521438</c:v>
                </c:pt>
                <c:pt idx="3797">
                  <c:v>2.169692378119429</c:v>
                </c:pt>
                <c:pt idx="3798">
                  <c:v>2.16957032071742</c:v>
                </c:pt>
                <c:pt idx="3799">
                  <c:v>2.16957032071742</c:v>
                </c:pt>
                <c:pt idx="3800">
                  <c:v>2.16944826331541</c:v>
                </c:pt>
                <c:pt idx="3801">
                  <c:v>2.1693262059134</c:v>
                </c:pt>
                <c:pt idx="3802">
                  <c:v>2.1693262059134</c:v>
                </c:pt>
                <c:pt idx="3803">
                  <c:v>2.169082091109382</c:v>
                </c:pt>
                <c:pt idx="3804">
                  <c:v>2.169082091109382</c:v>
                </c:pt>
                <c:pt idx="3805">
                  <c:v>2.168960033707372</c:v>
                </c:pt>
                <c:pt idx="3806">
                  <c:v>2.168960033707372</c:v>
                </c:pt>
                <c:pt idx="3807">
                  <c:v>2.168715918903353</c:v>
                </c:pt>
                <c:pt idx="3808">
                  <c:v>2.168715918903353</c:v>
                </c:pt>
                <c:pt idx="3809">
                  <c:v>2.168593861501344</c:v>
                </c:pt>
                <c:pt idx="3810">
                  <c:v>2.168471804099334</c:v>
                </c:pt>
                <c:pt idx="3811">
                  <c:v>2.168349746697325</c:v>
                </c:pt>
                <c:pt idx="3812">
                  <c:v>2.168349746697325</c:v>
                </c:pt>
                <c:pt idx="3813">
                  <c:v>2.168349746697325</c:v>
                </c:pt>
                <c:pt idx="3814">
                  <c:v>2.168227689295315</c:v>
                </c:pt>
                <c:pt idx="3815">
                  <c:v>2.168105631893306</c:v>
                </c:pt>
                <c:pt idx="3816">
                  <c:v>2.168105631893306</c:v>
                </c:pt>
                <c:pt idx="3817">
                  <c:v>2.167861517089288</c:v>
                </c:pt>
                <c:pt idx="3818">
                  <c:v>2.167739459687278</c:v>
                </c:pt>
                <c:pt idx="3819">
                  <c:v>2.167739459687278</c:v>
                </c:pt>
                <c:pt idx="3820">
                  <c:v>2.16737328748125</c:v>
                </c:pt>
                <c:pt idx="3821">
                  <c:v>2.16725123007924</c:v>
                </c:pt>
                <c:pt idx="3822">
                  <c:v>2.167129172677231</c:v>
                </c:pt>
                <c:pt idx="3823">
                  <c:v>2.167007115275221</c:v>
                </c:pt>
                <c:pt idx="3824">
                  <c:v>2.166885057873212</c:v>
                </c:pt>
                <c:pt idx="3825">
                  <c:v>2.166763000471203</c:v>
                </c:pt>
                <c:pt idx="3826">
                  <c:v>2.166640943069193</c:v>
                </c:pt>
                <c:pt idx="3827">
                  <c:v>2.166518885667184</c:v>
                </c:pt>
                <c:pt idx="3828">
                  <c:v>2.166274770863165</c:v>
                </c:pt>
                <c:pt idx="3829">
                  <c:v>2.166274770863165</c:v>
                </c:pt>
                <c:pt idx="3830">
                  <c:v>2.166152713461156</c:v>
                </c:pt>
                <c:pt idx="3831">
                  <c:v>2.166030656059146</c:v>
                </c:pt>
                <c:pt idx="3832">
                  <c:v>2.165786541255127</c:v>
                </c:pt>
                <c:pt idx="3833">
                  <c:v>2.165786541255127</c:v>
                </c:pt>
                <c:pt idx="3834">
                  <c:v>2.165664483853118</c:v>
                </c:pt>
                <c:pt idx="3835">
                  <c:v>2.165542426451108</c:v>
                </c:pt>
                <c:pt idx="3836">
                  <c:v>2.165542426451108</c:v>
                </c:pt>
                <c:pt idx="3837">
                  <c:v>2.16529831164709</c:v>
                </c:pt>
                <c:pt idx="3838">
                  <c:v>2.16517625424508</c:v>
                </c:pt>
                <c:pt idx="3839">
                  <c:v>2.16517625424508</c:v>
                </c:pt>
                <c:pt idx="3840">
                  <c:v>2.16517625424508</c:v>
                </c:pt>
                <c:pt idx="3841">
                  <c:v>2.164932139441062</c:v>
                </c:pt>
                <c:pt idx="3842">
                  <c:v>2.164932139441062</c:v>
                </c:pt>
                <c:pt idx="3843">
                  <c:v>2.164688024637043</c:v>
                </c:pt>
                <c:pt idx="3844">
                  <c:v>2.164565967235033</c:v>
                </c:pt>
                <c:pt idx="3845">
                  <c:v>2.164443909833024</c:v>
                </c:pt>
                <c:pt idx="3846">
                  <c:v>2.164443909833024</c:v>
                </c:pt>
                <c:pt idx="3847">
                  <c:v>2.164199795029005</c:v>
                </c:pt>
                <c:pt idx="3848">
                  <c:v>2.164077737626995</c:v>
                </c:pt>
                <c:pt idx="3849">
                  <c:v>2.164077737626995</c:v>
                </c:pt>
                <c:pt idx="3850">
                  <c:v>2.163955680224986</c:v>
                </c:pt>
                <c:pt idx="3851">
                  <c:v>2.163833622822976</c:v>
                </c:pt>
                <c:pt idx="3852">
                  <c:v>2.163833622822976</c:v>
                </c:pt>
                <c:pt idx="3853">
                  <c:v>2.163711565420967</c:v>
                </c:pt>
                <c:pt idx="3854">
                  <c:v>2.163711565420967</c:v>
                </c:pt>
                <c:pt idx="3855">
                  <c:v>2.163589508018957</c:v>
                </c:pt>
                <c:pt idx="3856">
                  <c:v>2.163467450616948</c:v>
                </c:pt>
                <c:pt idx="3857">
                  <c:v>2.163345393214939</c:v>
                </c:pt>
                <c:pt idx="3858">
                  <c:v>2.16310127841092</c:v>
                </c:pt>
                <c:pt idx="3859">
                  <c:v>2.162979221008911</c:v>
                </c:pt>
                <c:pt idx="3860">
                  <c:v>2.162979221008911</c:v>
                </c:pt>
                <c:pt idx="3861">
                  <c:v>2.162857163606901</c:v>
                </c:pt>
                <c:pt idx="3862">
                  <c:v>2.162613048802882</c:v>
                </c:pt>
                <c:pt idx="3863">
                  <c:v>2.162613048802882</c:v>
                </c:pt>
                <c:pt idx="3864">
                  <c:v>2.162490991400873</c:v>
                </c:pt>
                <c:pt idx="3865">
                  <c:v>2.162368933998863</c:v>
                </c:pt>
                <c:pt idx="3866">
                  <c:v>2.162246876596854</c:v>
                </c:pt>
                <c:pt idx="3867">
                  <c:v>2.162124819194845</c:v>
                </c:pt>
                <c:pt idx="3868">
                  <c:v>2.162002761792835</c:v>
                </c:pt>
                <c:pt idx="3869">
                  <c:v>2.162002761792835</c:v>
                </c:pt>
                <c:pt idx="3870">
                  <c:v>2.161880704390826</c:v>
                </c:pt>
                <c:pt idx="3871">
                  <c:v>2.161758646988817</c:v>
                </c:pt>
                <c:pt idx="3872">
                  <c:v>2.161636589586807</c:v>
                </c:pt>
                <c:pt idx="3873">
                  <c:v>2.161514532184798</c:v>
                </c:pt>
                <c:pt idx="3874">
                  <c:v>2.161636589586807</c:v>
                </c:pt>
                <c:pt idx="3875">
                  <c:v>2.161514532184798</c:v>
                </c:pt>
                <c:pt idx="3876">
                  <c:v>2.161392474782788</c:v>
                </c:pt>
                <c:pt idx="3877">
                  <c:v>2.161270417380779</c:v>
                </c:pt>
                <c:pt idx="3878">
                  <c:v>2.161148359978769</c:v>
                </c:pt>
                <c:pt idx="3879">
                  <c:v>2.16102630257676</c:v>
                </c:pt>
                <c:pt idx="3880">
                  <c:v>2.16102630257676</c:v>
                </c:pt>
                <c:pt idx="3881">
                  <c:v>2.16090424517475</c:v>
                </c:pt>
                <c:pt idx="3882">
                  <c:v>2.160782187772741</c:v>
                </c:pt>
                <c:pt idx="3883">
                  <c:v>2.160782187772741</c:v>
                </c:pt>
                <c:pt idx="3884">
                  <c:v>2.160660130370732</c:v>
                </c:pt>
                <c:pt idx="3885">
                  <c:v>2.160416015566713</c:v>
                </c:pt>
                <c:pt idx="3886">
                  <c:v>2.160293958164704</c:v>
                </c:pt>
                <c:pt idx="3887">
                  <c:v>2.160293958164704</c:v>
                </c:pt>
                <c:pt idx="3888">
                  <c:v>2.160171900762693</c:v>
                </c:pt>
                <c:pt idx="3889">
                  <c:v>2.160049843360685</c:v>
                </c:pt>
                <c:pt idx="3890">
                  <c:v>2.159927785958675</c:v>
                </c:pt>
                <c:pt idx="3891">
                  <c:v>2.159683671154657</c:v>
                </c:pt>
                <c:pt idx="3892">
                  <c:v>2.159561613752647</c:v>
                </c:pt>
                <c:pt idx="3893">
                  <c:v>2.159683671154657</c:v>
                </c:pt>
                <c:pt idx="3894">
                  <c:v>2.159561613752647</c:v>
                </c:pt>
                <c:pt idx="3895">
                  <c:v>2.159561613752647</c:v>
                </c:pt>
                <c:pt idx="3896">
                  <c:v>2.159439556350637</c:v>
                </c:pt>
                <c:pt idx="3897">
                  <c:v>2.159195441546619</c:v>
                </c:pt>
                <c:pt idx="3898">
                  <c:v>2.159195441546619</c:v>
                </c:pt>
                <c:pt idx="3899">
                  <c:v>2.159073384144609</c:v>
                </c:pt>
                <c:pt idx="3900">
                  <c:v>2.1589513267426</c:v>
                </c:pt>
                <c:pt idx="3901">
                  <c:v>2.158829269340591</c:v>
                </c:pt>
                <c:pt idx="3902">
                  <c:v>2.158707211938581</c:v>
                </c:pt>
                <c:pt idx="3903">
                  <c:v>2.158585154536571</c:v>
                </c:pt>
                <c:pt idx="3904">
                  <c:v>2.158463097134562</c:v>
                </c:pt>
                <c:pt idx="3905">
                  <c:v>2.158341039732553</c:v>
                </c:pt>
                <c:pt idx="3906">
                  <c:v>2.158218982330543</c:v>
                </c:pt>
                <c:pt idx="3907">
                  <c:v>2.158096924928534</c:v>
                </c:pt>
                <c:pt idx="3908">
                  <c:v>2.157974867526524</c:v>
                </c:pt>
                <c:pt idx="3909">
                  <c:v>2.157852810124515</c:v>
                </c:pt>
                <c:pt idx="3910">
                  <c:v>2.157852810124515</c:v>
                </c:pt>
                <c:pt idx="3911">
                  <c:v>2.157730752722505</c:v>
                </c:pt>
                <c:pt idx="3912">
                  <c:v>2.157730752722505</c:v>
                </c:pt>
                <c:pt idx="3913">
                  <c:v>2.157486637918487</c:v>
                </c:pt>
                <c:pt idx="3914">
                  <c:v>2.157486637918487</c:v>
                </c:pt>
                <c:pt idx="3915">
                  <c:v>2.157364580516477</c:v>
                </c:pt>
                <c:pt idx="3916">
                  <c:v>2.157242523114468</c:v>
                </c:pt>
                <c:pt idx="3917">
                  <c:v>2.157242523114468</c:v>
                </c:pt>
                <c:pt idx="3918">
                  <c:v>2.157120465712458</c:v>
                </c:pt>
                <c:pt idx="3919">
                  <c:v>2.156998408310449</c:v>
                </c:pt>
                <c:pt idx="3920">
                  <c:v>2.15687635090844</c:v>
                </c:pt>
                <c:pt idx="3921">
                  <c:v>2.15687635090844</c:v>
                </c:pt>
                <c:pt idx="3922">
                  <c:v>2.15675429350643</c:v>
                </c:pt>
                <c:pt idx="3923">
                  <c:v>2.156632236104421</c:v>
                </c:pt>
                <c:pt idx="3924">
                  <c:v>2.156510178702411</c:v>
                </c:pt>
                <c:pt idx="3925">
                  <c:v>2.156510178702411</c:v>
                </c:pt>
                <c:pt idx="3926">
                  <c:v>2.156388121300402</c:v>
                </c:pt>
                <c:pt idx="3927">
                  <c:v>2.156266063898393</c:v>
                </c:pt>
                <c:pt idx="3928">
                  <c:v>2.156266063898393</c:v>
                </c:pt>
                <c:pt idx="3929">
                  <c:v>2.156144006496383</c:v>
                </c:pt>
                <c:pt idx="3930">
                  <c:v>2.156021949094374</c:v>
                </c:pt>
                <c:pt idx="3931">
                  <c:v>2.155899891692364</c:v>
                </c:pt>
                <c:pt idx="3932">
                  <c:v>2.155777834290355</c:v>
                </c:pt>
                <c:pt idx="3933">
                  <c:v>2.155655776888346</c:v>
                </c:pt>
                <c:pt idx="3934">
                  <c:v>2.155533719486336</c:v>
                </c:pt>
                <c:pt idx="3935">
                  <c:v>2.155533719486336</c:v>
                </c:pt>
                <c:pt idx="3936">
                  <c:v>2.155411662084327</c:v>
                </c:pt>
                <c:pt idx="3937">
                  <c:v>2.155167547280307</c:v>
                </c:pt>
                <c:pt idx="3938">
                  <c:v>2.155167547280307</c:v>
                </c:pt>
                <c:pt idx="3939">
                  <c:v>2.155045489878299</c:v>
                </c:pt>
                <c:pt idx="3940">
                  <c:v>2.15480137507428</c:v>
                </c:pt>
                <c:pt idx="3941">
                  <c:v>2.15480137507428</c:v>
                </c:pt>
                <c:pt idx="3942">
                  <c:v>2.154557260270261</c:v>
                </c:pt>
                <c:pt idx="3943">
                  <c:v>2.154557260270261</c:v>
                </c:pt>
                <c:pt idx="3944">
                  <c:v>2.154435202868251</c:v>
                </c:pt>
                <c:pt idx="3945">
                  <c:v>2.154313145466242</c:v>
                </c:pt>
                <c:pt idx="3946">
                  <c:v>2.154313145466242</c:v>
                </c:pt>
                <c:pt idx="3947">
                  <c:v>2.154191088064232</c:v>
                </c:pt>
                <c:pt idx="3948">
                  <c:v>2.154191088064232</c:v>
                </c:pt>
                <c:pt idx="3949">
                  <c:v>2.154069030662223</c:v>
                </c:pt>
                <c:pt idx="3950">
                  <c:v>2.153946973260214</c:v>
                </c:pt>
                <c:pt idx="3951">
                  <c:v>2.153824915858205</c:v>
                </c:pt>
                <c:pt idx="3952">
                  <c:v>2.153824915858205</c:v>
                </c:pt>
                <c:pt idx="3953">
                  <c:v>2.153824915858205</c:v>
                </c:pt>
                <c:pt idx="3954">
                  <c:v>2.153702858456194</c:v>
                </c:pt>
                <c:pt idx="3955">
                  <c:v>2.153702858456194</c:v>
                </c:pt>
                <c:pt idx="3956">
                  <c:v>2.153580801054185</c:v>
                </c:pt>
                <c:pt idx="3957">
                  <c:v>2.153458743652176</c:v>
                </c:pt>
                <c:pt idx="3958">
                  <c:v>2.153458743652176</c:v>
                </c:pt>
                <c:pt idx="3959">
                  <c:v>2.153214628848157</c:v>
                </c:pt>
                <c:pt idx="3960">
                  <c:v>2.153092571446148</c:v>
                </c:pt>
                <c:pt idx="3961">
                  <c:v>2.152970514044138</c:v>
                </c:pt>
                <c:pt idx="3962">
                  <c:v>2.152970514044138</c:v>
                </c:pt>
                <c:pt idx="3963">
                  <c:v>2.152848456642129</c:v>
                </c:pt>
                <c:pt idx="3964">
                  <c:v>2.15272639924012</c:v>
                </c:pt>
                <c:pt idx="3965">
                  <c:v>2.15260434183811</c:v>
                </c:pt>
                <c:pt idx="3966">
                  <c:v>2.1524822844361</c:v>
                </c:pt>
                <c:pt idx="3967">
                  <c:v>2.152360227034091</c:v>
                </c:pt>
                <c:pt idx="3968">
                  <c:v>2.152238169632082</c:v>
                </c:pt>
                <c:pt idx="3969">
                  <c:v>2.152116112230072</c:v>
                </c:pt>
                <c:pt idx="3970">
                  <c:v>2.151994054828063</c:v>
                </c:pt>
                <c:pt idx="3971">
                  <c:v>2.151994054828063</c:v>
                </c:pt>
                <c:pt idx="3972">
                  <c:v>2.151749940024044</c:v>
                </c:pt>
                <c:pt idx="3973">
                  <c:v>2.151871997426054</c:v>
                </c:pt>
                <c:pt idx="3974">
                  <c:v>2.151627882622035</c:v>
                </c:pt>
                <c:pt idx="3975">
                  <c:v>2.151505825220025</c:v>
                </c:pt>
                <c:pt idx="3976">
                  <c:v>2.151505825220025</c:v>
                </c:pt>
                <c:pt idx="3977">
                  <c:v>2.151261710416006</c:v>
                </c:pt>
                <c:pt idx="3978">
                  <c:v>2.151261710416006</c:v>
                </c:pt>
                <c:pt idx="3979">
                  <c:v>2.151017595611988</c:v>
                </c:pt>
                <c:pt idx="3980">
                  <c:v>2.151017595611988</c:v>
                </c:pt>
                <c:pt idx="3981">
                  <c:v>2.150895538209978</c:v>
                </c:pt>
                <c:pt idx="3982">
                  <c:v>2.15077348080797</c:v>
                </c:pt>
                <c:pt idx="3983">
                  <c:v>2.15077348080797</c:v>
                </c:pt>
                <c:pt idx="3984">
                  <c:v>2.150651423405959</c:v>
                </c:pt>
                <c:pt idx="3985">
                  <c:v>2.15052936600395</c:v>
                </c:pt>
                <c:pt idx="3986">
                  <c:v>2.15052936600395</c:v>
                </c:pt>
                <c:pt idx="3987">
                  <c:v>2.15052936600395</c:v>
                </c:pt>
                <c:pt idx="3988">
                  <c:v>2.150407308601941</c:v>
                </c:pt>
                <c:pt idx="3989">
                  <c:v>2.150285251199931</c:v>
                </c:pt>
                <c:pt idx="3990">
                  <c:v>2.150285251199931</c:v>
                </c:pt>
                <c:pt idx="3991">
                  <c:v>2.150163193797922</c:v>
                </c:pt>
                <c:pt idx="3992">
                  <c:v>2.150163193797922</c:v>
                </c:pt>
                <c:pt idx="3993">
                  <c:v>2.150041136395912</c:v>
                </c:pt>
                <c:pt idx="3994">
                  <c:v>2.149919078993902</c:v>
                </c:pt>
                <c:pt idx="3995">
                  <c:v>2.149552906787875</c:v>
                </c:pt>
                <c:pt idx="3996">
                  <c:v>2.149552906787875</c:v>
                </c:pt>
                <c:pt idx="3997">
                  <c:v>2.149552906787875</c:v>
                </c:pt>
                <c:pt idx="3998">
                  <c:v>2.149430849385865</c:v>
                </c:pt>
                <c:pt idx="3999">
                  <c:v>2.149430849385865</c:v>
                </c:pt>
                <c:pt idx="4000">
                  <c:v>2.149308791983856</c:v>
                </c:pt>
                <c:pt idx="4001">
                  <c:v>2.149308791983856</c:v>
                </c:pt>
                <c:pt idx="4002">
                  <c:v>2.149186734581847</c:v>
                </c:pt>
                <c:pt idx="4003">
                  <c:v>2.149064677179837</c:v>
                </c:pt>
                <c:pt idx="4004">
                  <c:v>2.149064677179837</c:v>
                </c:pt>
                <c:pt idx="4005">
                  <c:v>2.148942619777828</c:v>
                </c:pt>
                <c:pt idx="4006">
                  <c:v>2.148942619777828</c:v>
                </c:pt>
                <c:pt idx="4007">
                  <c:v>2.148820562375818</c:v>
                </c:pt>
                <c:pt idx="4008">
                  <c:v>2.1485764475718</c:v>
                </c:pt>
                <c:pt idx="4009">
                  <c:v>2.1485764475718</c:v>
                </c:pt>
                <c:pt idx="4010">
                  <c:v>2.14845439016979</c:v>
                </c:pt>
                <c:pt idx="4011">
                  <c:v>2.14845439016979</c:v>
                </c:pt>
                <c:pt idx="4012">
                  <c:v>2.14845439016979</c:v>
                </c:pt>
                <c:pt idx="4013">
                  <c:v>2.14845439016979</c:v>
                </c:pt>
                <c:pt idx="4014">
                  <c:v>2.148210275365771</c:v>
                </c:pt>
                <c:pt idx="4015">
                  <c:v>2.148210275365771</c:v>
                </c:pt>
                <c:pt idx="4016">
                  <c:v>2.148210275365771</c:v>
                </c:pt>
                <c:pt idx="4017">
                  <c:v>2.148088217963762</c:v>
                </c:pt>
                <c:pt idx="4018">
                  <c:v>2.147966160561752</c:v>
                </c:pt>
                <c:pt idx="4019">
                  <c:v>2.147844103159743</c:v>
                </c:pt>
                <c:pt idx="4020">
                  <c:v>2.147844103159743</c:v>
                </c:pt>
                <c:pt idx="4021">
                  <c:v>2.147722045757733</c:v>
                </c:pt>
                <c:pt idx="4022">
                  <c:v>2.147599988355724</c:v>
                </c:pt>
                <c:pt idx="4023">
                  <c:v>2.147599988355724</c:v>
                </c:pt>
                <c:pt idx="4024">
                  <c:v>2.147477930953714</c:v>
                </c:pt>
                <c:pt idx="4025">
                  <c:v>2.147355873551705</c:v>
                </c:pt>
                <c:pt idx="4026">
                  <c:v>2.147355873551705</c:v>
                </c:pt>
                <c:pt idx="4027">
                  <c:v>2.147233816149696</c:v>
                </c:pt>
                <c:pt idx="4028">
                  <c:v>2.147233816149696</c:v>
                </c:pt>
                <c:pt idx="4029">
                  <c:v>2.146989701345677</c:v>
                </c:pt>
                <c:pt idx="4030">
                  <c:v>2.146989701345677</c:v>
                </c:pt>
                <c:pt idx="4031">
                  <c:v>2.146989701345677</c:v>
                </c:pt>
                <c:pt idx="4032">
                  <c:v>2.146867643943667</c:v>
                </c:pt>
                <c:pt idx="4033">
                  <c:v>2.146867643943667</c:v>
                </c:pt>
                <c:pt idx="4034">
                  <c:v>2.146623529139648</c:v>
                </c:pt>
                <c:pt idx="4035">
                  <c:v>2.146623529139648</c:v>
                </c:pt>
                <c:pt idx="4036">
                  <c:v>2.14650147173764</c:v>
                </c:pt>
                <c:pt idx="4037">
                  <c:v>2.14650147173764</c:v>
                </c:pt>
                <c:pt idx="4038">
                  <c:v>2.14625735693362</c:v>
                </c:pt>
                <c:pt idx="4039">
                  <c:v>2.14637941433563</c:v>
                </c:pt>
                <c:pt idx="4040">
                  <c:v>2.14625735693362</c:v>
                </c:pt>
                <c:pt idx="4041">
                  <c:v>2.146013242129602</c:v>
                </c:pt>
                <c:pt idx="4042">
                  <c:v>2.146013242129602</c:v>
                </c:pt>
                <c:pt idx="4043">
                  <c:v>2.146135299531611</c:v>
                </c:pt>
                <c:pt idx="4044">
                  <c:v>2.146013242129602</c:v>
                </c:pt>
                <c:pt idx="4045">
                  <c:v>2.145891184727592</c:v>
                </c:pt>
                <c:pt idx="4046">
                  <c:v>2.145891184727592</c:v>
                </c:pt>
                <c:pt idx="4047">
                  <c:v>2.145769127325583</c:v>
                </c:pt>
                <c:pt idx="4048">
                  <c:v>2.145647069923573</c:v>
                </c:pt>
                <c:pt idx="4049">
                  <c:v>2.145647069923573</c:v>
                </c:pt>
                <c:pt idx="4050">
                  <c:v>2.145402955119554</c:v>
                </c:pt>
                <c:pt idx="4051">
                  <c:v>2.145402955119554</c:v>
                </c:pt>
                <c:pt idx="4052">
                  <c:v>2.145402955119554</c:v>
                </c:pt>
                <c:pt idx="4053">
                  <c:v>2.145158840315536</c:v>
                </c:pt>
                <c:pt idx="4054">
                  <c:v>2.145158840315536</c:v>
                </c:pt>
                <c:pt idx="4055">
                  <c:v>2.144914725511516</c:v>
                </c:pt>
                <c:pt idx="4056">
                  <c:v>2.144914725511516</c:v>
                </c:pt>
                <c:pt idx="4057">
                  <c:v>2.144914725511516</c:v>
                </c:pt>
                <c:pt idx="4058">
                  <c:v>2.144670610707498</c:v>
                </c:pt>
                <c:pt idx="4059">
                  <c:v>2.144670610707498</c:v>
                </c:pt>
                <c:pt idx="4060">
                  <c:v>2.144548553305488</c:v>
                </c:pt>
                <c:pt idx="4061">
                  <c:v>2.144548553305488</c:v>
                </c:pt>
                <c:pt idx="4062">
                  <c:v>2.144426495903479</c:v>
                </c:pt>
                <c:pt idx="4063">
                  <c:v>2.14430443850147</c:v>
                </c:pt>
                <c:pt idx="4064">
                  <c:v>2.14430443850147</c:v>
                </c:pt>
                <c:pt idx="4065">
                  <c:v>2.14430443850147</c:v>
                </c:pt>
                <c:pt idx="4066">
                  <c:v>2.14418238109946</c:v>
                </c:pt>
                <c:pt idx="4067">
                  <c:v>2.144060323697451</c:v>
                </c:pt>
                <c:pt idx="4068">
                  <c:v>2.144060323697451</c:v>
                </c:pt>
                <c:pt idx="4069">
                  <c:v>2.143938266295441</c:v>
                </c:pt>
                <c:pt idx="4070">
                  <c:v>2.143938266295441</c:v>
                </c:pt>
                <c:pt idx="4071">
                  <c:v>2.143816208893431</c:v>
                </c:pt>
                <c:pt idx="4072">
                  <c:v>2.143816208893431</c:v>
                </c:pt>
                <c:pt idx="4073">
                  <c:v>2.143572094089413</c:v>
                </c:pt>
                <c:pt idx="4074">
                  <c:v>2.143572094089413</c:v>
                </c:pt>
                <c:pt idx="4075">
                  <c:v>2.143572094089413</c:v>
                </c:pt>
                <c:pt idx="4076">
                  <c:v>2.143450036687404</c:v>
                </c:pt>
                <c:pt idx="4077">
                  <c:v>2.143327979285394</c:v>
                </c:pt>
                <c:pt idx="4078">
                  <c:v>2.143083864481375</c:v>
                </c:pt>
                <c:pt idx="4079">
                  <c:v>2.143083864481375</c:v>
                </c:pt>
                <c:pt idx="4080">
                  <c:v>2.143083864481375</c:v>
                </c:pt>
                <c:pt idx="4081">
                  <c:v>2.142961807079366</c:v>
                </c:pt>
                <c:pt idx="4082">
                  <c:v>2.142839749677356</c:v>
                </c:pt>
                <c:pt idx="4083">
                  <c:v>2.142839749677356</c:v>
                </c:pt>
                <c:pt idx="4084">
                  <c:v>2.142717692275347</c:v>
                </c:pt>
                <c:pt idx="4085">
                  <c:v>2.142717692275347</c:v>
                </c:pt>
                <c:pt idx="4086">
                  <c:v>2.142595634873337</c:v>
                </c:pt>
                <c:pt idx="4087">
                  <c:v>2.142595634873337</c:v>
                </c:pt>
                <c:pt idx="4088">
                  <c:v>2.142473577471328</c:v>
                </c:pt>
                <c:pt idx="4089">
                  <c:v>2.14235152006932</c:v>
                </c:pt>
                <c:pt idx="4090">
                  <c:v>2.14222946266731</c:v>
                </c:pt>
                <c:pt idx="4091">
                  <c:v>2.14222946266731</c:v>
                </c:pt>
                <c:pt idx="4092">
                  <c:v>2.1421074052653</c:v>
                </c:pt>
                <c:pt idx="4093">
                  <c:v>2.141985347863291</c:v>
                </c:pt>
                <c:pt idx="4094">
                  <c:v>2.141985347863291</c:v>
                </c:pt>
                <c:pt idx="4095">
                  <c:v>2.141863290461281</c:v>
                </c:pt>
                <c:pt idx="4096">
                  <c:v>2.141619175657262</c:v>
                </c:pt>
                <c:pt idx="4097">
                  <c:v>2.141619175657262</c:v>
                </c:pt>
                <c:pt idx="4098">
                  <c:v>2.141497118255253</c:v>
                </c:pt>
                <c:pt idx="4099">
                  <c:v>2.141497118255253</c:v>
                </c:pt>
                <c:pt idx="4100">
                  <c:v>2.141497118255253</c:v>
                </c:pt>
                <c:pt idx="4101">
                  <c:v>2.141375060853244</c:v>
                </c:pt>
                <c:pt idx="4102">
                  <c:v>2.141253003451234</c:v>
                </c:pt>
                <c:pt idx="4103">
                  <c:v>2.141253003451234</c:v>
                </c:pt>
                <c:pt idx="4104">
                  <c:v>2.141130946049225</c:v>
                </c:pt>
                <c:pt idx="4105">
                  <c:v>2.141008888647215</c:v>
                </c:pt>
                <c:pt idx="4106">
                  <c:v>2.140886831245206</c:v>
                </c:pt>
                <c:pt idx="4107">
                  <c:v>2.140764773843196</c:v>
                </c:pt>
                <c:pt idx="4108">
                  <c:v>2.140764773843196</c:v>
                </c:pt>
                <c:pt idx="4109">
                  <c:v>2.140642716441187</c:v>
                </c:pt>
                <c:pt idx="4110">
                  <c:v>2.140520659039178</c:v>
                </c:pt>
                <c:pt idx="4111">
                  <c:v>2.140520659039178</c:v>
                </c:pt>
                <c:pt idx="4112">
                  <c:v>2.140520659039178</c:v>
                </c:pt>
                <c:pt idx="4113">
                  <c:v>2.140276544235159</c:v>
                </c:pt>
                <c:pt idx="4114">
                  <c:v>2.14015448683315</c:v>
                </c:pt>
                <c:pt idx="4115">
                  <c:v>2.14003242943114</c:v>
                </c:pt>
                <c:pt idx="4116">
                  <c:v>2.139910372029131</c:v>
                </c:pt>
                <c:pt idx="4117">
                  <c:v>2.139910372029131</c:v>
                </c:pt>
                <c:pt idx="4118">
                  <c:v>2.139788314627121</c:v>
                </c:pt>
                <c:pt idx="4119">
                  <c:v>2.139666257225112</c:v>
                </c:pt>
                <c:pt idx="4120">
                  <c:v>2.139666257225112</c:v>
                </c:pt>
                <c:pt idx="4121">
                  <c:v>2.139544199823102</c:v>
                </c:pt>
                <c:pt idx="4122">
                  <c:v>2.139544199823102</c:v>
                </c:pt>
                <c:pt idx="4123">
                  <c:v>2.139300085019084</c:v>
                </c:pt>
                <c:pt idx="4124">
                  <c:v>2.139300085019084</c:v>
                </c:pt>
                <c:pt idx="4125">
                  <c:v>2.139178027617074</c:v>
                </c:pt>
                <c:pt idx="4126">
                  <c:v>2.139178027617074</c:v>
                </c:pt>
                <c:pt idx="4127">
                  <c:v>2.139178027617074</c:v>
                </c:pt>
                <c:pt idx="4128">
                  <c:v>2.139055970215065</c:v>
                </c:pt>
                <c:pt idx="4129">
                  <c:v>2.139055970215065</c:v>
                </c:pt>
                <c:pt idx="4130">
                  <c:v>2.138933912813056</c:v>
                </c:pt>
                <c:pt idx="4131">
                  <c:v>2.138811855411046</c:v>
                </c:pt>
                <c:pt idx="4132">
                  <c:v>2.138811855411046</c:v>
                </c:pt>
                <c:pt idx="4133">
                  <c:v>2.138689798009036</c:v>
                </c:pt>
                <c:pt idx="4134">
                  <c:v>2.138689798009036</c:v>
                </c:pt>
                <c:pt idx="4135">
                  <c:v>2.138567740607026</c:v>
                </c:pt>
                <c:pt idx="4136">
                  <c:v>2.138567740607026</c:v>
                </c:pt>
                <c:pt idx="4137">
                  <c:v>2.138323625803008</c:v>
                </c:pt>
                <c:pt idx="4138">
                  <c:v>2.138323625803008</c:v>
                </c:pt>
                <c:pt idx="4139">
                  <c:v>2.138201568400998</c:v>
                </c:pt>
                <c:pt idx="4140">
                  <c:v>2.138079510998989</c:v>
                </c:pt>
                <c:pt idx="4141">
                  <c:v>2.138079510998989</c:v>
                </c:pt>
                <c:pt idx="4142">
                  <c:v>2.13795745359698</c:v>
                </c:pt>
                <c:pt idx="4143">
                  <c:v>2.137835396194971</c:v>
                </c:pt>
                <c:pt idx="4144">
                  <c:v>2.137591281390951</c:v>
                </c:pt>
                <c:pt idx="4145">
                  <c:v>2.137591281390951</c:v>
                </c:pt>
                <c:pt idx="4146">
                  <c:v>2.137469223988942</c:v>
                </c:pt>
                <c:pt idx="4147">
                  <c:v>2.137347166586932</c:v>
                </c:pt>
                <c:pt idx="4148">
                  <c:v>2.137225109184923</c:v>
                </c:pt>
                <c:pt idx="4149">
                  <c:v>2.137225109184923</c:v>
                </c:pt>
                <c:pt idx="4150">
                  <c:v>2.137225109184923</c:v>
                </c:pt>
                <c:pt idx="4151">
                  <c:v>2.137225109184923</c:v>
                </c:pt>
                <c:pt idx="4152">
                  <c:v>2.137103051782914</c:v>
                </c:pt>
                <c:pt idx="4153">
                  <c:v>2.136980994380905</c:v>
                </c:pt>
                <c:pt idx="4154">
                  <c:v>2.136980994380905</c:v>
                </c:pt>
                <c:pt idx="4155">
                  <c:v>2.136858936978895</c:v>
                </c:pt>
                <c:pt idx="4156">
                  <c:v>2.136858936978895</c:v>
                </c:pt>
                <c:pt idx="4157">
                  <c:v>2.136736879576886</c:v>
                </c:pt>
                <c:pt idx="4158">
                  <c:v>2.136614822174876</c:v>
                </c:pt>
                <c:pt idx="4159">
                  <c:v>2.136492764772867</c:v>
                </c:pt>
                <c:pt idx="4160">
                  <c:v>2.136492764772867</c:v>
                </c:pt>
                <c:pt idx="4161">
                  <c:v>2.136370707370857</c:v>
                </c:pt>
                <c:pt idx="4162">
                  <c:v>2.136370707370857</c:v>
                </c:pt>
                <c:pt idx="4163">
                  <c:v>2.136248649968848</c:v>
                </c:pt>
                <c:pt idx="4164">
                  <c:v>2.136248649968848</c:v>
                </c:pt>
                <c:pt idx="4165">
                  <c:v>2.136248649968848</c:v>
                </c:pt>
                <c:pt idx="4166">
                  <c:v>2.136126592566839</c:v>
                </c:pt>
                <c:pt idx="4167">
                  <c:v>2.136004535164829</c:v>
                </c:pt>
                <c:pt idx="4168">
                  <c:v>2.13588247776282</c:v>
                </c:pt>
                <c:pt idx="4169">
                  <c:v>2.13588247776282</c:v>
                </c:pt>
                <c:pt idx="4170">
                  <c:v>2.13588247776282</c:v>
                </c:pt>
                <c:pt idx="4171">
                  <c:v>2.13576042036081</c:v>
                </c:pt>
                <c:pt idx="4172">
                  <c:v>2.13576042036081</c:v>
                </c:pt>
                <c:pt idx="4173">
                  <c:v>2.135516305556791</c:v>
                </c:pt>
                <c:pt idx="4174">
                  <c:v>2.135394248154782</c:v>
                </c:pt>
                <c:pt idx="4175">
                  <c:v>2.135394248154782</c:v>
                </c:pt>
                <c:pt idx="4176">
                  <c:v>2.135272190752773</c:v>
                </c:pt>
                <c:pt idx="4177">
                  <c:v>2.135150133350763</c:v>
                </c:pt>
                <c:pt idx="4178">
                  <c:v>2.135028075948754</c:v>
                </c:pt>
                <c:pt idx="4179">
                  <c:v>2.134906018546745</c:v>
                </c:pt>
                <c:pt idx="4180">
                  <c:v>2.134783961144735</c:v>
                </c:pt>
                <c:pt idx="4181">
                  <c:v>2.134783961144735</c:v>
                </c:pt>
                <c:pt idx="4182">
                  <c:v>2.134661903742725</c:v>
                </c:pt>
                <c:pt idx="4183">
                  <c:v>2.134661903742725</c:v>
                </c:pt>
                <c:pt idx="4184">
                  <c:v>2.134783961144735</c:v>
                </c:pt>
                <c:pt idx="4185">
                  <c:v>2.134295731536697</c:v>
                </c:pt>
                <c:pt idx="4186">
                  <c:v>2.134173674134688</c:v>
                </c:pt>
                <c:pt idx="4187">
                  <c:v>2.134051616732679</c:v>
                </c:pt>
                <c:pt idx="4188">
                  <c:v>2.134051616732679</c:v>
                </c:pt>
                <c:pt idx="4189">
                  <c:v>2.13380750192866</c:v>
                </c:pt>
                <c:pt idx="4190">
                  <c:v>2.13380750192866</c:v>
                </c:pt>
                <c:pt idx="4191">
                  <c:v>2.13380750192866</c:v>
                </c:pt>
                <c:pt idx="4192">
                  <c:v>2.13380750192866</c:v>
                </c:pt>
                <c:pt idx="4193">
                  <c:v>2.13368544452665</c:v>
                </c:pt>
                <c:pt idx="4194">
                  <c:v>2.133563387124641</c:v>
                </c:pt>
                <c:pt idx="4195">
                  <c:v>2.133441329722631</c:v>
                </c:pt>
                <c:pt idx="4196">
                  <c:v>2.133319272320622</c:v>
                </c:pt>
                <c:pt idx="4197">
                  <c:v>2.133197214918612</c:v>
                </c:pt>
                <c:pt idx="4198">
                  <c:v>2.132953100114594</c:v>
                </c:pt>
                <c:pt idx="4199">
                  <c:v>2.132953100114594</c:v>
                </c:pt>
                <c:pt idx="4200">
                  <c:v>2.132831042712584</c:v>
                </c:pt>
                <c:pt idx="4201">
                  <c:v>2.132708985310575</c:v>
                </c:pt>
                <c:pt idx="4202">
                  <c:v>2.132708985310575</c:v>
                </c:pt>
                <c:pt idx="4203">
                  <c:v>2.132586927908565</c:v>
                </c:pt>
                <c:pt idx="4204">
                  <c:v>2.132464870506556</c:v>
                </c:pt>
                <c:pt idx="4205">
                  <c:v>2.132464870506556</c:v>
                </c:pt>
                <c:pt idx="4206">
                  <c:v>2.132464870506556</c:v>
                </c:pt>
                <c:pt idx="4207">
                  <c:v>2.132342813104546</c:v>
                </c:pt>
                <c:pt idx="4208">
                  <c:v>2.132220755702537</c:v>
                </c:pt>
                <c:pt idx="4209">
                  <c:v>2.132220755702537</c:v>
                </c:pt>
                <c:pt idx="4210">
                  <c:v>2.132098698300528</c:v>
                </c:pt>
                <c:pt idx="4211">
                  <c:v>2.132098698300528</c:v>
                </c:pt>
                <c:pt idx="4212">
                  <c:v>2.131976640898518</c:v>
                </c:pt>
                <c:pt idx="4213">
                  <c:v>2.131854583496509</c:v>
                </c:pt>
                <c:pt idx="4214">
                  <c:v>2.131854583496509</c:v>
                </c:pt>
                <c:pt idx="4215">
                  <c:v>2.131854583496509</c:v>
                </c:pt>
                <c:pt idx="4216">
                  <c:v>2.13161046869249</c:v>
                </c:pt>
                <c:pt idx="4217">
                  <c:v>2.13161046869249</c:v>
                </c:pt>
                <c:pt idx="4218">
                  <c:v>2.131488411290481</c:v>
                </c:pt>
                <c:pt idx="4219">
                  <c:v>2.13161046869249</c:v>
                </c:pt>
                <c:pt idx="4220">
                  <c:v>2.131488411290481</c:v>
                </c:pt>
                <c:pt idx="4221">
                  <c:v>2.131244296486462</c:v>
                </c:pt>
                <c:pt idx="4222">
                  <c:v>2.131244296486462</c:v>
                </c:pt>
                <c:pt idx="4223">
                  <c:v>2.131122239084452</c:v>
                </c:pt>
                <c:pt idx="4224">
                  <c:v>2.131000181682443</c:v>
                </c:pt>
                <c:pt idx="4225">
                  <c:v>2.131000181682443</c:v>
                </c:pt>
                <c:pt idx="4226">
                  <c:v>2.130878124280434</c:v>
                </c:pt>
                <c:pt idx="4227">
                  <c:v>2.130878124280434</c:v>
                </c:pt>
                <c:pt idx="4228">
                  <c:v>2.130756066878424</c:v>
                </c:pt>
                <c:pt idx="4229">
                  <c:v>2.130756066878424</c:v>
                </c:pt>
                <c:pt idx="4230">
                  <c:v>2.130756066878424</c:v>
                </c:pt>
                <c:pt idx="4231">
                  <c:v>2.130511952074405</c:v>
                </c:pt>
                <c:pt idx="4232">
                  <c:v>2.130511952074405</c:v>
                </c:pt>
                <c:pt idx="4233">
                  <c:v>2.130389894672396</c:v>
                </c:pt>
                <c:pt idx="4234">
                  <c:v>2.130389894672396</c:v>
                </c:pt>
                <c:pt idx="4235">
                  <c:v>2.130389894672396</c:v>
                </c:pt>
                <c:pt idx="4236">
                  <c:v>2.130145779868377</c:v>
                </c:pt>
                <c:pt idx="4237">
                  <c:v>2.130145779868377</c:v>
                </c:pt>
                <c:pt idx="4238">
                  <c:v>2.130145779868377</c:v>
                </c:pt>
                <c:pt idx="4239">
                  <c:v>2.130145779868377</c:v>
                </c:pt>
                <c:pt idx="4240">
                  <c:v>2.130023722466367</c:v>
                </c:pt>
                <c:pt idx="4241">
                  <c:v>2.130023722466367</c:v>
                </c:pt>
                <c:pt idx="4242">
                  <c:v>2.130145779868377</c:v>
                </c:pt>
                <c:pt idx="4243">
                  <c:v>2.129901665064358</c:v>
                </c:pt>
                <c:pt idx="4244">
                  <c:v>2.129901665064358</c:v>
                </c:pt>
                <c:pt idx="4245">
                  <c:v>2.129901665064358</c:v>
                </c:pt>
                <c:pt idx="4246">
                  <c:v>2.12953549285833</c:v>
                </c:pt>
                <c:pt idx="4247">
                  <c:v>2.129413435456321</c:v>
                </c:pt>
                <c:pt idx="4248">
                  <c:v>2.129169320652302</c:v>
                </c:pt>
                <c:pt idx="4249">
                  <c:v>2.128803148446273</c:v>
                </c:pt>
                <c:pt idx="4250">
                  <c:v>2.128559033642254</c:v>
                </c:pt>
                <c:pt idx="4251">
                  <c:v>2.128559033642254</c:v>
                </c:pt>
                <c:pt idx="4252">
                  <c:v>2.128559033642254</c:v>
                </c:pt>
                <c:pt idx="4253">
                  <c:v>2.128681091044264</c:v>
                </c:pt>
                <c:pt idx="4254">
                  <c:v>2.128559033642254</c:v>
                </c:pt>
                <c:pt idx="4255">
                  <c:v>2.128436976240245</c:v>
                </c:pt>
                <c:pt idx="4256">
                  <c:v>2.128436976240245</c:v>
                </c:pt>
                <c:pt idx="4257">
                  <c:v>2.128314918838236</c:v>
                </c:pt>
                <c:pt idx="4258">
                  <c:v>2.128436976240245</c:v>
                </c:pt>
                <c:pt idx="4259">
                  <c:v>2.128192861436226</c:v>
                </c:pt>
                <c:pt idx="4260">
                  <c:v>2.128192861436226</c:v>
                </c:pt>
                <c:pt idx="4261">
                  <c:v>2.128192861436226</c:v>
                </c:pt>
                <c:pt idx="4262">
                  <c:v>2.127948746632207</c:v>
                </c:pt>
                <c:pt idx="4263">
                  <c:v>2.128070804034217</c:v>
                </c:pt>
                <c:pt idx="4264">
                  <c:v>2.128070804034217</c:v>
                </c:pt>
                <c:pt idx="4265">
                  <c:v>2.127948746632207</c:v>
                </c:pt>
                <c:pt idx="4266">
                  <c:v>2.127826689230198</c:v>
                </c:pt>
                <c:pt idx="4267">
                  <c:v>2.127826689230198</c:v>
                </c:pt>
                <c:pt idx="4268">
                  <c:v>2.127826689230198</c:v>
                </c:pt>
                <c:pt idx="4269">
                  <c:v>2.127704631828188</c:v>
                </c:pt>
                <c:pt idx="4270">
                  <c:v>2.127704631828188</c:v>
                </c:pt>
                <c:pt idx="4271">
                  <c:v>2.12758257442618</c:v>
                </c:pt>
                <c:pt idx="4272">
                  <c:v>2.12758257442618</c:v>
                </c:pt>
                <c:pt idx="4273">
                  <c:v>2.12746051702417</c:v>
                </c:pt>
                <c:pt idx="4274">
                  <c:v>2.12746051702417</c:v>
                </c:pt>
                <c:pt idx="4275">
                  <c:v>2.12733845962216</c:v>
                </c:pt>
                <c:pt idx="4276">
                  <c:v>2.12733845962216</c:v>
                </c:pt>
                <c:pt idx="4277">
                  <c:v>2.127216402220151</c:v>
                </c:pt>
                <c:pt idx="4278">
                  <c:v>2.127094344818142</c:v>
                </c:pt>
                <c:pt idx="4279">
                  <c:v>2.127094344818142</c:v>
                </c:pt>
                <c:pt idx="4280">
                  <c:v>2.127094344818142</c:v>
                </c:pt>
                <c:pt idx="4281">
                  <c:v>2.126972287416132</c:v>
                </c:pt>
                <c:pt idx="4282">
                  <c:v>2.126972287416132</c:v>
                </c:pt>
                <c:pt idx="4283">
                  <c:v>2.126850230014123</c:v>
                </c:pt>
                <c:pt idx="4284">
                  <c:v>2.126728172612113</c:v>
                </c:pt>
                <c:pt idx="4285">
                  <c:v>2.126606115210104</c:v>
                </c:pt>
                <c:pt idx="4286">
                  <c:v>2.126484057808094</c:v>
                </c:pt>
                <c:pt idx="4287">
                  <c:v>2.126484057808094</c:v>
                </c:pt>
                <c:pt idx="4288">
                  <c:v>2.126484057808094</c:v>
                </c:pt>
                <c:pt idx="4289">
                  <c:v>2.126362000406085</c:v>
                </c:pt>
                <c:pt idx="4290">
                  <c:v>2.126239943004076</c:v>
                </c:pt>
                <c:pt idx="4291">
                  <c:v>2.126239943004076</c:v>
                </c:pt>
                <c:pt idx="4292">
                  <c:v>2.126239943004076</c:v>
                </c:pt>
                <c:pt idx="4293">
                  <c:v>2.126117885602066</c:v>
                </c:pt>
                <c:pt idx="4294">
                  <c:v>2.125995828200057</c:v>
                </c:pt>
                <c:pt idx="4295">
                  <c:v>2.125873770798047</c:v>
                </c:pt>
                <c:pt idx="4296">
                  <c:v>2.125873770798047</c:v>
                </c:pt>
                <c:pt idx="4297">
                  <c:v>2.125751713396038</c:v>
                </c:pt>
                <c:pt idx="4298">
                  <c:v>2.125751713396038</c:v>
                </c:pt>
                <c:pt idx="4299">
                  <c:v>2.125507598592018</c:v>
                </c:pt>
                <c:pt idx="4300">
                  <c:v>2.125507598592018</c:v>
                </c:pt>
                <c:pt idx="4301">
                  <c:v>2.12538554119001</c:v>
                </c:pt>
                <c:pt idx="4302">
                  <c:v>2.125263483788</c:v>
                </c:pt>
                <c:pt idx="4303">
                  <c:v>2.125263483788</c:v>
                </c:pt>
                <c:pt idx="4304">
                  <c:v>2.125263483788</c:v>
                </c:pt>
                <c:pt idx="4305">
                  <c:v>2.125141426385991</c:v>
                </c:pt>
                <c:pt idx="4306">
                  <c:v>2.125141426385991</c:v>
                </c:pt>
                <c:pt idx="4307">
                  <c:v>2.125019368983982</c:v>
                </c:pt>
                <c:pt idx="4308">
                  <c:v>2.124897311581972</c:v>
                </c:pt>
                <c:pt idx="4309">
                  <c:v>2.124897311581972</c:v>
                </c:pt>
                <c:pt idx="4310">
                  <c:v>2.124775254179963</c:v>
                </c:pt>
                <c:pt idx="4311">
                  <c:v>2.124775254179963</c:v>
                </c:pt>
                <c:pt idx="4312">
                  <c:v>2.124653196777953</c:v>
                </c:pt>
                <c:pt idx="4313">
                  <c:v>2.124653196777953</c:v>
                </c:pt>
                <c:pt idx="4314">
                  <c:v>2.124531139375944</c:v>
                </c:pt>
                <c:pt idx="4315">
                  <c:v>2.124531139375944</c:v>
                </c:pt>
                <c:pt idx="4316">
                  <c:v>2.124531139375944</c:v>
                </c:pt>
                <c:pt idx="4317">
                  <c:v>2.124531139375944</c:v>
                </c:pt>
                <c:pt idx="4318">
                  <c:v>2.124409081973935</c:v>
                </c:pt>
                <c:pt idx="4319">
                  <c:v>2.124287024571925</c:v>
                </c:pt>
                <c:pt idx="4320">
                  <c:v>2.124287024571925</c:v>
                </c:pt>
                <c:pt idx="4321">
                  <c:v>2.124042909767906</c:v>
                </c:pt>
                <c:pt idx="4322">
                  <c:v>2.124042909767906</c:v>
                </c:pt>
                <c:pt idx="4323">
                  <c:v>2.123920852365896</c:v>
                </c:pt>
                <c:pt idx="4324">
                  <c:v>2.123920852365896</c:v>
                </c:pt>
                <c:pt idx="4325">
                  <c:v>2.123798794963887</c:v>
                </c:pt>
                <c:pt idx="4326">
                  <c:v>2.123676737561878</c:v>
                </c:pt>
                <c:pt idx="4327">
                  <c:v>2.123676737561878</c:v>
                </c:pt>
                <c:pt idx="4328">
                  <c:v>2.123554680159868</c:v>
                </c:pt>
                <c:pt idx="4329">
                  <c:v>2.123432622757859</c:v>
                </c:pt>
                <c:pt idx="4330">
                  <c:v>2.123432622757859</c:v>
                </c:pt>
                <c:pt idx="4331">
                  <c:v>2.12318850795384</c:v>
                </c:pt>
                <c:pt idx="4332">
                  <c:v>2.12318850795384</c:v>
                </c:pt>
                <c:pt idx="4333">
                  <c:v>2.123066450551831</c:v>
                </c:pt>
                <c:pt idx="4334">
                  <c:v>2.123066450551831</c:v>
                </c:pt>
                <c:pt idx="4335">
                  <c:v>2.122944393149822</c:v>
                </c:pt>
                <c:pt idx="4336">
                  <c:v>2.122822335747812</c:v>
                </c:pt>
                <c:pt idx="4337">
                  <c:v>2.122700278345802</c:v>
                </c:pt>
                <c:pt idx="4338">
                  <c:v>2.122578220943793</c:v>
                </c:pt>
                <c:pt idx="4339">
                  <c:v>2.122578220943793</c:v>
                </c:pt>
                <c:pt idx="4340">
                  <c:v>2.122578220943793</c:v>
                </c:pt>
                <c:pt idx="4341">
                  <c:v>2.122334106139774</c:v>
                </c:pt>
                <c:pt idx="4342">
                  <c:v>2.122456163541783</c:v>
                </c:pt>
                <c:pt idx="4343">
                  <c:v>2.122212048737765</c:v>
                </c:pt>
                <c:pt idx="4344">
                  <c:v>2.122212048737765</c:v>
                </c:pt>
                <c:pt idx="4345">
                  <c:v>2.122089991335756</c:v>
                </c:pt>
                <c:pt idx="4346">
                  <c:v>2.122089991335756</c:v>
                </c:pt>
                <c:pt idx="4347">
                  <c:v>2.122089991335756</c:v>
                </c:pt>
                <c:pt idx="4348">
                  <c:v>2.121967933933746</c:v>
                </c:pt>
                <c:pt idx="4349">
                  <c:v>2.121845876531736</c:v>
                </c:pt>
                <c:pt idx="4350">
                  <c:v>2.121723819129727</c:v>
                </c:pt>
                <c:pt idx="4351">
                  <c:v>2.121723819129727</c:v>
                </c:pt>
                <c:pt idx="4352">
                  <c:v>2.121601761727717</c:v>
                </c:pt>
                <c:pt idx="4353">
                  <c:v>2.121479704325708</c:v>
                </c:pt>
                <c:pt idx="4354">
                  <c:v>2.1213576469237</c:v>
                </c:pt>
                <c:pt idx="4355">
                  <c:v>2.121479704325708</c:v>
                </c:pt>
                <c:pt idx="4356">
                  <c:v>2.1213576469237</c:v>
                </c:pt>
                <c:pt idx="4357">
                  <c:v>2.1213576469237</c:v>
                </c:pt>
                <c:pt idx="4358">
                  <c:v>2.1213576469237</c:v>
                </c:pt>
                <c:pt idx="4359">
                  <c:v>2.121235589521689</c:v>
                </c:pt>
                <c:pt idx="4360">
                  <c:v>2.12111353211968</c:v>
                </c:pt>
                <c:pt idx="4361">
                  <c:v>2.12111353211968</c:v>
                </c:pt>
                <c:pt idx="4362">
                  <c:v>2.12099147471767</c:v>
                </c:pt>
                <c:pt idx="4363">
                  <c:v>2.12111353211968</c:v>
                </c:pt>
                <c:pt idx="4364">
                  <c:v>2.12099147471767</c:v>
                </c:pt>
                <c:pt idx="4365">
                  <c:v>2.120869417315661</c:v>
                </c:pt>
                <c:pt idx="4366">
                  <c:v>2.120747359913652</c:v>
                </c:pt>
                <c:pt idx="4367">
                  <c:v>2.120747359913652</c:v>
                </c:pt>
                <c:pt idx="4368">
                  <c:v>2.120747359913652</c:v>
                </c:pt>
                <c:pt idx="4369">
                  <c:v>2.120625302511642</c:v>
                </c:pt>
                <c:pt idx="4370">
                  <c:v>2.120625302511642</c:v>
                </c:pt>
                <c:pt idx="4371">
                  <c:v>2.120503245109632</c:v>
                </c:pt>
                <c:pt idx="4372">
                  <c:v>2.120381187707623</c:v>
                </c:pt>
                <c:pt idx="4373">
                  <c:v>2.120259130305614</c:v>
                </c:pt>
                <c:pt idx="4374">
                  <c:v>2.120259130305614</c:v>
                </c:pt>
                <c:pt idx="4375">
                  <c:v>2.120259130305614</c:v>
                </c:pt>
                <c:pt idx="4376">
                  <c:v>2.120137072903604</c:v>
                </c:pt>
                <c:pt idx="4377">
                  <c:v>2.120137072903604</c:v>
                </c:pt>
                <c:pt idx="4378">
                  <c:v>2.120137072903604</c:v>
                </c:pt>
                <c:pt idx="4379">
                  <c:v>2.120137072903604</c:v>
                </c:pt>
                <c:pt idx="4380">
                  <c:v>2.120137072903604</c:v>
                </c:pt>
                <c:pt idx="4381">
                  <c:v>2.120015015501595</c:v>
                </c:pt>
                <c:pt idx="4382">
                  <c:v>2.119892958099586</c:v>
                </c:pt>
                <c:pt idx="4383">
                  <c:v>2.119892958099586</c:v>
                </c:pt>
                <c:pt idx="4384">
                  <c:v>2.119770900697576</c:v>
                </c:pt>
                <c:pt idx="4385">
                  <c:v>2.119770900697576</c:v>
                </c:pt>
                <c:pt idx="4386">
                  <c:v>2.119648843295567</c:v>
                </c:pt>
                <c:pt idx="4387">
                  <c:v>2.119648843295567</c:v>
                </c:pt>
                <c:pt idx="4388">
                  <c:v>2.119526785893558</c:v>
                </c:pt>
                <c:pt idx="4389">
                  <c:v>2.119404728491548</c:v>
                </c:pt>
                <c:pt idx="4390">
                  <c:v>2.119282671089539</c:v>
                </c:pt>
                <c:pt idx="4391">
                  <c:v>2.119404728491548</c:v>
                </c:pt>
                <c:pt idx="4392">
                  <c:v>2.11916061368753</c:v>
                </c:pt>
                <c:pt idx="4393">
                  <c:v>2.11916061368753</c:v>
                </c:pt>
                <c:pt idx="4394">
                  <c:v>2.11903855628552</c:v>
                </c:pt>
                <c:pt idx="4395">
                  <c:v>2.11903855628552</c:v>
                </c:pt>
                <c:pt idx="4396">
                  <c:v>2.118916498883511</c:v>
                </c:pt>
                <c:pt idx="4397">
                  <c:v>2.118916498883511</c:v>
                </c:pt>
                <c:pt idx="4398">
                  <c:v>2.118794441481501</c:v>
                </c:pt>
                <c:pt idx="4399">
                  <c:v>2.118794441481501</c:v>
                </c:pt>
                <c:pt idx="4400">
                  <c:v>2.118672384079492</c:v>
                </c:pt>
                <c:pt idx="4401">
                  <c:v>2.118672384079492</c:v>
                </c:pt>
                <c:pt idx="4402">
                  <c:v>2.118550326677482</c:v>
                </c:pt>
                <c:pt idx="4403">
                  <c:v>2.118672384079492</c:v>
                </c:pt>
                <c:pt idx="4404">
                  <c:v>2.118550326677482</c:v>
                </c:pt>
                <c:pt idx="4405">
                  <c:v>2.118428269275473</c:v>
                </c:pt>
                <c:pt idx="4406">
                  <c:v>2.118428269275473</c:v>
                </c:pt>
                <c:pt idx="4407">
                  <c:v>2.118428269275473</c:v>
                </c:pt>
                <c:pt idx="4408">
                  <c:v>2.118184154471454</c:v>
                </c:pt>
                <c:pt idx="4409">
                  <c:v>2.118184154471454</c:v>
                </c:pt>
                <c:pt idx="4410">
                  <c:v>2.118184154471454</c:v>
                </c:pt>
                <c:pt idx="4411">
                  <c:v>2.118184154471454</c:v>
                </c:pt>
                <c:pt idx="4412">
                  <c:v>2.118062097069445</c:v>
                </c:pt>
                <c:pt idx="4413">
                  <c:v>2.117940039667435</c:v>
                </c:pt>
                <c:pt idx="4414">
                  <c:v>2.117817982265425</c:v>
                </c:pt>
                <c:pt idx="4415">
                  <c:v>2.117817982265425</c:v>
                </c:pt>
                <c:pt idx="4416">
                  <c:v>2.117695924863416</c:v>
                </c:pt>
                <c:pt idx="4417">
                  <c:v>2.117695924863416</c:v>
                </c:pt>
                <c:pt idx="4418">
                  <c:v>2.117573867461406</c:v>
                </c:pt>
                <c:pt idx="4419">
                  <c:v>2.117451810059397</c:v>
                </c:pt>
                <c:pt idx="4420">
                  <c:v>2.117451810059397</c:v>
                </c:pt>
                <c:pt idx="4421">
                  <c:v>2.117329752657388</c:v>
                </c:pt>
                <c:pt idx="4422">
                  <c:v>2.117329752657388</c:v>
                </c:pt>
                <c:pt idx="4423">
                  <c:v>2.117329752657388</c:v>
                </c:pt>
                <c:pt idx="4424">
                  <c:v>2.117329752657388</c:v>
                </c:pt>
                <c:pt idx="4425">
                  <c:v>2.117207695255379</c:v>
                </c:pt>
                <c:pt idx="4426">
                  <c:v>2.117207695255379</c:v>
                </c:pt>
                <c:pt idx="4427">
                  <c:v>2.117207695255379</c:v>
                </c:pt>
                <c:pt idx="4428">
                  <c:v>2.117207695255379</c:v>
                </c:pt>
                <c:pt idx="4429">
                  <c:v>2.117085637853369</c:v>
                </c:pt>
                <c:pt idx="4430">
                  <c:v>2.117085637853369</c:v>
                </c:pt>
                <c:pt idx="4431">
                  <c:v>2.117085637853369</c:v>
                </c:pt>
                <c:pt idx="4432">
                  <c:v>2.117085637853369</c:v>
                </c:pt>
                <c:pt idx="4433">
                  <c:v>2.11684152304935</c:v>
                </c:pt>
                <c:pt idx="4434">
                  <c:v>2.11696358045136</c:v>
                </c:pt>
                <c:pt idx="4435">
                  <c:v>2.11684152304935</c:v>
                </c:pt>
                <c:pt idx="4436">
                  <c:v>2.11696358045136</c:v>
                </c:pt>
                <c:pt idx="4437">
                  <c:v>2.11684152304935</c:v>
                </c:pt>
                <c:pt idx="4438">
                  <c:v>2.11684152304935</c:v>
                </c:pt>
                <c:pt idx="4439">
                  <c:v>2.11684152304935</c:v>
                </c:pt>
                <c:pt idx="4440">
                  <c:v>2.116719465647341</c:v>
                </c:pt>
                <c:pt idx="4441">
                  <c:v>2.116719465647341</c:v>
                </c:pt>
                <c:pt idx="4442">
                  <c:v>2.116597408245331</c:v>
                </c:pt>
                <c:pt idx="4443">
                  <c:v>2.116597408245331</c:v>
                </c:pt>
                <c:pt idx="4444">
                  <c:v>2.116597408245331</c:v>
                </c:pt>
                <c:pt idx="4445">
                  <c:v>2.116597408245331</c:v>
                </c:pt>
                <c:pt idx="4446">
                  <c:v>2.116475350843322</c:v>
                </c:pt>
                <c:pt idx="4447">
                  <c:v>2.116353293441313</c:v>
                </c:pt>
                <c:pt idx="4448">
                  <c:v>2.116231236039303</c:v>
                </c:pt>
                <c:pt idx="4449">
                  <c:v>2.116231236039303</c:v>
                </c:pt>
                <c:pt idx="4450">
                  <c:v>2.116231236039303</c:v>
                </c:pt>
                <c:pt idx="4451">
                  <c:v>2.116109178637294</c:v>
                </c:pt>
                <c:pt idx="4452">
                  <c:v>2.116109178637294</c:v>
                </c:pt>
                <c:pt idx="4453">
                  <c:v>2.115987121235285</c:v>
                </c:pt>
                <c:pt idx="4454">
                  <c:v>2.115987121235285</c:v>
                </c:pt>
                <c:pt idx="4455">
                  <c:v>2.115987121235285</c:v>
                </c:pt>
                <c:pt idx="4456">
                  <c:v>2.115865063833275</c:v>
                </c:pt>
                <c:pt idx="4457">
                  <c:v>2.115865063833275</c:v>
                </c:pt>
                <c:pt idx="4458">
                  <c:v>2.115743006431266</c:v>
                </c:pt>
                <c:pt idx="4459">
                  <c:v>2.115743006431266</c:v>
                </c:pt>
                <c:pt idx="4460">
                  <c:v>2.115743006431266</c:v>
                </c:pt>
                <c:pt idx="4461">
                  <c:v>2.115620949029256</c:v>
                </c:pt>
                <c:pt idx="4462">
                  <c:v>2.115620949029256</c:v>
                </c:pt>
                <c:pt idx="4463">
                  <c:v>2.115498891627247</c:v>
                </c:pt>
                <c:pt idx="4464">
                  <c:v>2.115498891627247</c:v>
                </c:pt>
                <c:pt idx="4465">
                  <c:v>2.115498891627247</c:v>
                </c:pt>
                <c:pt idx="4466">
                  <c:v>2.115254776823228</c:v>
                </c:pt>
                <c:pt idx="4467">
                  <c:v>2.115254776823228</c:v>
                </c:pt>
                <c:pt idx="4468">
                  <c:v>2.115254776823228</c:v>
                </c:pt>
                <c:pt idx="4469">
                  <c:v>2.115132719421219</c:v>
                </c:pt>
                <c:pt idx="4470">
                  <c:v>2.115132719421219</c:v>
                </c:pt>
                <c:pt idx="4471">
                  <c:v>2.1148886046172</c:v>
                </c:pt>
                <c:pt idx="4472">
                  <c:v>2.115010662019209</c:v>
                </c:pt>
                <c:pt idx="4473">
                  <c:v>2.1148886046172</c:v>
                </c:pt>
                <c:pt idx="4474">
                  <c:v>2.1148886046172</c:v>
                </c:pt>
                <c:pt idx="4475">
                  <c:v>2.11476654721519</c:v>
                </c:pt>
                <c:pt idx="4476">
                  <c:v>2.114644489813181</c:v>
                </c:pt>
                <c:pt idx="4477">
                  <c:v>2.114644489813181</c:v>
                </c:pt>
                <c:pt idx="4478">
                  <c:v>2.114644489813181</c:v>
                </c:pt>
                <c:pt idx="4479">
                  <c:v>2.114644489813181</c:v>
                </c:pt>
                <c:pt idx="4480">
                  <c:v>2.114522432411172</c:v>
                </c:pt>
                <c:pt idx="4481">
                  <c:v>2.114522432411172</c:v>
                </c:pt>
                <c:pt idx="4482">
                  <c:v>2.114400375009162</c:v>
                </c:pt>
                <c:pt idx="4483">
                  <c:v>2.114278317607153</c:v>
                </c:pt>
                <c:pt idx="4484">
                  <c:v>2.114278317607153</c:v>
                </c:pt>
                <c:pt idx="4485">
                  <c:v>2.114156260205143</c:v>
                </c:pt>
                <c:pt idx="4486">
                  <c:v>2.114156260205143</c:v>
                </c:pt>
                <c:pt idx="4487">
                  <c:v>2.114034202803133</c:v>
                </c:pt>
                <c:pt idx="4488">
                  <c:v>2.113912145401124</c:v>
                </c:pt>
                <c:pt idx="4489">
                  <c:v>2.113912145401124</c:v>
                </c:pt>
                <c:pt idx="4490">
                  <c:v>2.113912145401124</c:v>
                </c:pt>
                <c:pt idx="4491">
                  <c:v>2.113912145401124</c:v>
                </c:pt>
                <c:pt idx="4492">
                  <c:v>2.113790087999115</c:v>
                </c:pt>
                <c:pt idx="4493">
                  <c:v>2.113668030597105</c:v>
                </c:pt>
                <c:pt idx="4494">
                  <c:v>2.113545973195096</c:v>
                </c:pt>
                <c:pt idx="4495">
                  <c:v>2.113545973195096</c:v>
                </c:pt>
                <c:pt idx="4496">
                  <c:v>2.113545973195096</c:v>
                </c:pt>
                <c:pt idx="4497">
                  <c:v>2.113423915793087</c:v>
                </c:pt>
                <c:pt idx="4498">
                  <c:v>2.113545973195096</c:v>
                </c:pt>
                <c:pt idx="4499">
                  <c:v>2.113301858391077</c:v>
                </c:pt>
                <c:pt idx="4500">
                  <c:v>2.113179800989068</c:v>
                </c:pt>
                <c:pt idx="4501">
                  <c:v>2.113179800989068</c:v>
                </c:pt>
                <c:pt idx="4502">
                  <c:v>2.113057743587058</c:v>
                </c:pt>
                <c:pt idx="4503">
                  <c:v>2.112935686185049</c:v>
                </c:pt>
                <c:pt idx="4504">
                  <c:v>2.112813628783039</c:v>
                </c:pt>
                <c:pt idx="4505">
                  <c:v>2.112813628783039</c:v>
                </c:pt>
                <c:pt idx="4506">
                  <c:v>2.11269157138103</c:v>
                </c:pt>
                <c:pt idx="4507">
                  <c:v>2.11269157138103</c:v>
                </c:pt>
                <c:pt idx="4508">
                  <c:v>2.11269157138103</c:v>
                </c:pt>
                <c:pt idx="4509">
                  <c:v>2.112569513979021</c:v>
                </c:pt>
                <c:pt idx="4510">
                  <c:v>2.112447456577011</c:v>
                </c:pt>
                <c:pt idx="4511">
                  <c:v>2.112447456577011</c:v>
                </c:pt>
                <c:pt idx="4512">
                  <c:v>2.112569513979021</c:v>
                </c:pt>
                <c:pt idx="4513">
                  <c:v>2.112447456577011</c:v>
                </c:pt>
                <c:pt idx="4514">
                  <c:v>2.112447456577011</c:v>
                </c:pt>
                <c:pt idx="4515">
                  <c:v>2.112325399175002</c:v>
                </c:pt>
                <c:pt idx="4516">
                  <c:v>2.112203341772992</c:v>
                </c:pt>
                <c:pt idx="4517">
                  <c:v>2.112203341772992</c:v>
                </c:pt>
                <c:pt idx="4518">
                  <c:v>2.112081284370983</c:v>
                </c:pt>
                <c:pt idx="4519">
                  <c:v>2.111959226968974</c:v>
                </c:pt>
                <c:pt idx="4520">
                  <c:v>2.111959226968974</c:v>
                </c:pt>
                <c:pt idx="4521">
                  <c:v>2.111959226968974</c:v>
                </c:pt>
                <c:pt idx="4522">
                  <c:v>2.111959226968974</c:v>
                </c:pt>
                <c:pt idx="4523">
                  <c:v>2.111837169566964</c:v>
                </c:pt>
                <c:pt idx="4524">
                  <c:v>2.111837169566964</c:v>
                </c:pt>
                <c:pt idx="4525">
                  <c:v>2.111837169566964</c:v>
                </c:pt>
                <c:pt idx="4526">
                  <c:v>2.111715112164955</c:v>
                </c:pt>
                <c:pt idx="4527">
                  <c:v>2.111593054762945</c:v>
                </c:pt>
                <c:pt idx="4528">
                  <c:v>2.111593054762945</c:v>
                </c:pt>
                <c:pt idx="4529">
                  <c:v>2.111593054762945</c:v>
                </c:pt>
                <c:pt idx="4530">
                  <c:v>2.111593054762945</c:v>
                </c:pt>
                <c:pt idx="4531">
                  <c:v>2.111470997360936</c:v>
                </c:pt>
                <c:pt idx="4532">
                  <c:v>2.111470997360936</c:v>
                </c:pt>
                <c:pt idx="4533">
                  <c:v>2.111470997360936</c:v>
                </c:pt>
                <c:pt idx="4534">
                  <c:v>2.111470997360936</c:v>
                </c:pt>
                <c:pt idx="4535">
                  <c:v>2.111470997360936</c:v>
                </c:pt>
                <c:pt idx="4536">
                  <c:v>2.111348939958926</c:v>
                </c:pt>
                <c:pt idx="4537">
                  <c:v>2.111348939958926</c:v>
                </c:pt>
                <c:pt idx="4538">
                  <c:v>2.111226882556917</c:v>
                </c:pt>
                <c:pt idx="4539">
                  <c:v>2.111226882556917</c:v>
                </c:pt>
                <c:pt idx="4540">
                  <c:v>2.111104825154908</c:v>
                </c:pt>
                <c:pt idx="4541">
                  <c:v>2.111104825154908</c:v>
                </c:pt>
                <c:pt idx="4542">
                  <c:v>2.110982767752898</c:v>
                </c:pt>
                <c:pt idx="4543">
                  <c:v>2.110982767752898</c:v>
                </c:pt>
                <c:pt idx="4544">
                  <c:v>2.110982767752898</c:v>
                </c:pt>
                <c:pt idx="4545">
                  <c:v>2.110982767752898</c:v>
                </c:pt>
                <c:pt idx="4546">
                  <c:v>2.110982767752898</c:v>
                </c:pt>
                <c:pt idx="4547">
                  <c:v>2.110982767752898</c:v>
                </c:pt>
                <c:pt idx="4548">
                  <c:v>2.110860710350889</c:v>
                </c:pt>
                <c:pt idx="4549">
                  <c:v>2.110738652948879</c:v>
                </c:pt>
                <c:pt idx="4550">
                  <c:v>2.110738652948879</c:v>
                </c:pt>
                <c:pt idx="4551">
                  <c:v>2.11061659554687</c:v>
                </c:pt>
                <c:pt idx="4552">
                  <c:v>2.110494538144861</c:v>
                </c:pt>
                <c:pt idx="4553">
                  <c:v>2.110494538144861</c:v>
                </c:pt>
                <c:pt idx="4554">
                  <c:v>2.110494538144861</c:v>
                </c:pt>
                <c:pt idx="4555">
                  <c:v>2.110372480742851</c:v>
                </c:pt>
                <c:pt idx="4556">
                  <c:v>2.110372480742851</c:v>
                </c:pt>
                <c:pt idx="4557">
                  <c:v>2.110372480742851</c:v>
                </c:pt>
                <c:pt idx="4558">
                  <c:v>2.110250423340842</c:v>
                </c:pt>
                <c:pt idx="4559">
                  <c:v>2.110250423340842</c:v>
                </c:pt>
                <c:pt idx="4560">
                  <c:v>2.110006308536823</c:v>
                </c:pt>
                <c:pt idx="4561">
                  <c:v>2.110006308536823</c:v>
                </c:pt>
                <c:pt idx="4562">
                  <c:v>2.110006308536823</c:v>
                </c:pt>
                <c:pt idx="4563">
                  <c:v>2.110006308536823</c:v>
                </c:pt>
                <c:pt idx="4564">
                  <c:v>2.110006308536823</c:v>
                </c:pt>
                <c:pt idx="4565">
                  <c:v>2.109884251134814</c:v>
                </c:pt>
                <c:pt idx="4566">
                  <c:v>2.109762193732804</c:v>
                </c:pt>
                <c:pt idx="4567">
                  <c:v>2.109762193732804</c:v>
                </c:pt>
                <c:pt idx="4568">
                  <c:v>2.109762193732804</c:v>
                </c:pt>
                <c:pt idx="4569">
                  <c:v>2.109762193732804</c:v>
                </c:pt>
                <c:pt idx="4570">
                  <c:v>2.109640136330795</c:v>
                </c:pt>
                <c:pt idx="4571">
                  <c:v>2.109640136330795</c:v>
                </c:pt>
                <c:pt idx="4572">
                  <c:v>2.109518078928785</c:v>
                </c:pt>
                <c:pt idx="4573">
                  <c:v>2.109518078928785</c:v>
                </c:pt>
                <c:pt idx="4574">
                  <c:v>2.109518078928785</c:v>
                </c:pt>
                <c:pt idx="4575">
                  <c:v>2.109396021526776</c:v>
                </c:pt>
                <c:pt idx="4576">
                  <c:v>2.109273964124767</c:v>
                </c:pt>
                <c:pt idx="4577">
                  <c:v>2.109151906722757</c:v>
                </c:pt>
                <c:pt idx="4578">
                  <c:v>2.109151906722757</c:v>
                </c:pt>
                <c:pt idx="4579">
                  <c:v>2.109151906722757</c:v>
                </c:pt>
                <c:pt idx="4580">
                  <c:v>2.109029849320748</c:v>
                </c:pt>
                <c:pt idx="4581">
                  <c:v>2.109029849320748</c:v>
                </c:pt>
                <c:pt idx="4582">
                  <c:v>2.108907791918738</c:v>
                </c:pt>
                <c:pt idx="4583">
                  <c:v>2.108907791918738</c:v>
                </c:pt>
                <c:pt idx="4584">
                  <c:v>2.108907791918738</c:v>
                </c:pt>
                <c:pt idx="4585">
                  <c:v>2.108785734516729</c:v>
                </c:pt>
                <c:pt idx="4586">
                  <c:v>2.108785734516729</c:v>
                </c:pt>
                <c:pt idx="4587">
                  <c:v>2.108663677114719</c:v>
                </c:pt>
                <c:pt idx="4588">
                  <c:v>2.108663677114719</c:v>
                </c:pt>
                <c:pt idx="4589">
                  <c:v>2.108663677114719</c:v>
                </c:pt>
                <c:pt idx="4590">
                  <c:v>2.10854161971271</c:v>
                </c:pt>
                <c:pt idx="4591">
                  <c:v>2.10854161971271</c:v>
                </c:pt>
                <c:pt idx="4592">
                  <c:v>2.108419562310701</c:v>
                </c:pt>
                <c:pt idx="4593">
                  <c:v>2.108419562310701</c:v>
                </c:pt>
                <c:pt idx="4594">
                  <c:v>2.108297504908691</c:v>
                </c:pt>
                <c:pt idx="4595">
                  <c:v>2.108175447506682</c:v>
                </c:pt>
                <c:pt idx="4596">
                  <c:v>2.108053390104673</c:v>
                </c:pt>
                <c:pt idx="4597">
                  <c:v>2.108175447506682</c:v>
                </c:pt>
                <c:pt idx="4598">
                  <c:v>2.108053390104673</c:v>
                </c:pt>
                <c:pt idx="4599">
                  <c:v>2.107931332702662</c:v>
                </c:pt>
                <c:pt idx="4600">
                  <c:v>2.108053390104673</c:v>
                </c:pt>
                <c:pt idx="4601">
                  <c:v>2.107931332702662</c:v>
                </c:pt>
                <c:pt idx="4602">
                  <c:v>2.107809275300653</c:v>
                </c:pt>
                <c:pt idx="4603">
                  <c:v>2.107809275300653</c:v>
                </c:pt>
                <c:pt idx="4604">
                  <c:v>2.107809275300653</c:v>
                </c:pt>
                <c:pt idx="4605">
                  <c:v>2.107809275300653</c:v>
                </c:pt>
                <c:pt idx="4606">
                  <c:v>2.107687217898644</c:v>
                </c:pt>
                <c:pt idx="4607">
                  <c:v>2.107687217898644</c:v>
                </c:pt>
                <c:pt idx="4608">
                  <c:v>2.107565160496634</c:v>
                </c:pt>
                <c:pt idx="4609">
                  <c:v>2.107443103094625</c:v>
                </c:pt>
                <c:pt idx="4610">
                  <c:v>2.107443103094625</c:v>
                </c:pt>
                <c:pt idx="4611">
                  <c:v>2.107321045692615</c:v>
                </c:pt>
                <c:pt idx="4612">
                  <c:v>2.107321045692615</c:v>
                </c:pt>
                <c:pt idx="4613">
                  <c:v>2.107198988290606</c:v>
                </c:pt>
                <c:pt idx="4614">
                  <c:v>2.107198988290606</c:v>
                </c:pt>
                <c:pt idx="4615">
                  <c:v>2.107198988290606</c:v>
                </c:pt>
                <c:pt idx="4616">
                  <c:v>2.107198988290606</c:v>
                </c:pt>
                <c:pt idx="4617">
                  <c:v>2.107076930888597</c:v>
                </c:pt>
                <c:pt idx="4618">
                  <c:v>2.107076930888597</c:v>
                </c:pt>
                <c:pt idx="4619">
                  <c:v>2.106954873486587</c:v>
                </c:pt>
                <c:pt idx="4620">
                  <c:v>2.106954873486587</c:v>
                </c:pt>
                <c:pt idx="4621">
                  <c:v>2.106954873486587</c:v>
                </c:pt>
                <c:pt idx="4622">
                  <c:v>2.106954873486587</c:v>
                </c:pt>
                <c:pt idx="4623">
                  <c:v>2.106832816084578</c:v>
                </c:pt>
                <c:pt idx="4624">
                  <c:v>2.106832816084578</c:v>
                </c:pt>
                <c:pt idx="4625">
                  <c:v>2.106832816084578</c:v>
                </c:pt>
                <c:pt idx="4626">
                  <c:v>2.106710758682568</c:v>
                </c:pt>
                <c:pt idx="4627">
                  <c:v>2.106710758682568</c:v>
                </c:pt>
                <c:pt idx="4628">
                  <c:v>2.10658870128056</c:v>
                </c:pt>
                <c:pt idx="4629">
                  <c:v>2.10658870128056</c:v>
                </c:pt>
                <c:pt idx="4630">
                  <c:v>2.10646664387855</c:v>
                </c:pt>
                <c:pt idx="4631">
                  <c:v>2.10658870128056</c:v>
                </c:pt>
                <c:pt idx="4632">
                  <c:v>2.10646664387855</c:v>
                </c:pt>
                <c:pt idx="4633">
                  <c:v>2.10634458647654</c:v>
                </c:pt>
                <c:pt idx="4634">
                  <c:v>2.10634458647654</c:v>
                </c:pt>
                <c:pt idx="4635">
                  <c:v>2.10634458647654</c:v>
                </c:pt>
                <c:pt idx="4636">
                  <c:v>2.106222529074531</c:v>
                </c:pt>
                <c:pt idx="4637">
                  <c:v>2.106222529074531</c:v>
                </c:pt>
                <c:pt idx="4638">
                  <c:v>2.106100471672522</c:v>
                </c:pt>
                <c:pt idx="4639">
                  <c:v>2.106100471672522</c:v>
                </c:pt>
                <c:pt idx="4640">
                  <c:v>2.106100471672522</c:v>
                </c:pt>
                <c:pt idx="4641">
                  <c:v>2.105856356868503</c:v>
                </c:pt>
                <c:pt idx="4642">
                  <c:v>2.105978414270512</c:v>
                </c:pt>
                <c:pt idx="4643">
                  <c:v>2.105978414270512</c:v>
                </c:pt>
                <c:pt idx="4644">
                  <c:v>2.105856356868503</c:v>
                </c:pt>
                <c:pt idx="4645">
                  <c:v>2.105856356868503</c:v>
                </c:pt>
                <c:pt idx="4646">
                  <c:v>2.105856356868503</c:v>
                </c:pt>
                <c:pt idx="4647">
                  <c:v>2.105612242064484</c:v>
                </c:pt>
                <c:pt idx="4648">
                  <c:v>2.105734299466493</c:v>
                </c:pt>
                <c:pt idx="4649">
                  <c:v>2.105612242064484</c:v>
                </c:pt>
                <c:pt idx="4650">
                  <c:v>2.105734299466493</c:v>
                </c:pt>
                <c:pt idx="4651">
                  <c:v>2.105612242064484</c:v>
                </c:pt>
                <c:pt idx="4652">
                  <c:v>2.105612242064484</c:v>
                </c:pt>
                <c:pt idx="4653">
                  <c:v>2.105368127260465</c:v>
                </c:pt>
                <c:pt idx="4654">
                  <c:v>2.105368127260465</c:v>
                </c:pt>
                <c:pt idx="4655">
                  <c:v>2.105368127260465</c:v>
                </c:pt>
                <c:pt idx="4656">
                  <c:v>2.105246069858456</c:v>
                </c:pt>
                <c:pt idx="4657">
                  <c:v>2.105246069858456</c:v>
                </c:pt>
                <c:pt idx="4658">
                  <c:v>2.105246069858456</c:v>
                </c:pt>
                <c:pt idx="4659">
                  <c:v>2.105124012456446</c:v>
                </c:pt>
                <c:pt idx="4660">
                  <c:v>2.105001955054437</c:v>
                </c:pt>
                <c:pt idx="4661">
                  <c:v>2.105001955054437</c:v>
                </c:pt>
                <c:pt idx="4662">
                  <c:v>2.104879897652427</c:v>
                </c:pt>
                <c:pt idx="4663">
                  <c:v>2.104879897652427</c:v>
                </c:pt>
                <c:pt idx="4664">
                  <c:v>2.104757840250417</c:v>
                </c:pt>
                <c:pt idx="4665">
                  <c:v>2.104757840250417</c:v>
                </c:pt>
                <c:pt idx="4666">
                  <c:v>2.104757840250417</c:v>
                </c:pt>
                <c:pt idx="4667">
                  <c:v>2.104757840250417</c:v>
                </c:pt>
                <c:pt idx="4668">
                  <c:v>2.104635782848409</c:v>
                </c:pt>
                <c:pt idx="4669">
                  <c:v>2.104513725446398</c:v>
                </c:pt>
                <c:pt idx="4670">
                  <c:v>2.10439166804439</c:v>
                </c:pt>
                <c:pt idx="4671">
                  <c:v>2.10426961064238</c:v>
                </c:pt>
                <c:pt idx="4672">
                  <c:v>2.10426961064238</c:v>
                </c:pt>
                <c:pt idx="4673">
                  <c:v>2.10426961064238</c:v>
                </c:pt>
                <c:pt idx="4674">
                  <c:v>2.10426961064238</c:v>
                </c:pt>
                <c:pt idx="4675">
                  <c:v>2.10414755324037</c:v>
                </c:pt>
                <c:pt idx="4676">
                  <c:v>2.10426961064238</c:v>
                </c:pt>
                <c:pt idx="4677">
                  <c:v>2.10414755324037</c:v>
                </c:pt>
                <c:pt idx="4678">
                  <c:v>2.10414755324037</c:v>
                </c:pt>
                <c:pt idx="4679">
                  <c:v>2.10414755324037</c:v>
                </c:pt>
                <c:pt idx="4680">
                  <c:v>2.104025495838362</c:v>
                </c:pt>
                <c:pt idx="4681">
                  <c:v>2.104025495838362</c:v>
                </c:pt>
                <c:pt idx="4682">
                  <c:v>2.103903438436352</c:v>
                </c:pt>
                <c:pt idx="4683">
                  <c:v>2.103781381034342</c:v>
                </c:pt>
                <c:pt idx="4684">
                  <c:v>2.103781381034342</c:v>
                </c:pt>
                <c:pt idx="4685">
                  <c:v>2.103781381034342</c:v>
                </c:pt>
                <c:pt idx="4686">
                  <c:v>2.103781381034342</c:v>
                </c:pt>
                <c:pt idx="4687">
                  <c:v>2.103659323632333</c:v>
                </c:pt>
                <c:pt idx="4688">
                  <c:v>2.103659323632333</c:v>
                </c:pt>
                <c:pt idx="4689">
                  <c:v>2.103659323632333</c:v>
                </c:pt>
                <c:pt idx="4690">
                  <c:v>2.103659323632333</c:v>
                </c:pt>
                <c:pt idx="4691">
                  <c:v>2.103537266230323</c:v>
                </c:pt>
                <c:pt idx="4692">
                  <c:v>2.103415208828314</c:v>
                </c:pt>
                <c:pt idx="4693">
                  <c:v>2.103415208828314</c:v>
                </c:pt>
                <c:pt idx="4694">
                  <c:v>2.103415208828314</c:v>
                </c:pt>
                <c:pt idx="4695">
                  <c:v>2.103293151426304</c:v>
                </c:pt>
                <c:pt idx="4696">
                  <c:v>2.103415208828314</c:v>
                </c:pt>
                <c:pt idx="4697">
                  <c:v>2.103293151426304</c:v>
                </c:pt>
                <c:pt idx="4698">
                  <c:v>2.103171094024296</c:v>
                </c:pt>
                <c:pt idx="4699">
                  <c:v>2.103171094024296</c:v>
                </c:pt>
                <c:pt idx="4700">
                  <c:v>2.103171094024296</c:v>
                </c:pt>
                <c:pt idx="4701">
                  <c:v>2.103171094024296</c:v>
                </c:pt>
                <c:pt idx="4702">
                  <c:v>2.103171094024296</c:v>
                </c:pt>
                <c:pt idx="4703">
                  <c:v>2.103171094024296</c:v>
                </c:pt>
                <c:pt idx="4704">
                  <c:v>2.103171094024296</c:v>
                </c:pt>
                <c:pt idx="4705">
                  <c:v>2.103171094024296</c:v>
                </c:pt>
                <c:pt idx="4706">
                  <c:v>2.103049036622286</c:v>
                </c:pt>
                <c:pt idx="4707">
                  <c:v>2.103171094024296</c:v>
                </c:pt>
                <c:pt idx="4708">
                  <c:v>2.103049036622286</c:v>
                </c:pt>
                <c:pt idx="4709">
                  <c:v>2.102926979220276</c:v>
                </c:pt>
                <c:pt idx="4710">
                  <c:v>2.103049036622286</c:v>
                </c:pt>
                <c:pt idx="4711">
                  <c:v>2.102926979220276</c:v>
                </c:pt>
                <c:pt idx="4712">
                  <c:v>2.102926979220276</c:v>
                </c:pt>
                <c:pt idx="4713">
                  <c:v>2.102926979220276</c:v>
                </c:pt>
                <c:pt idx="4714">
                  <c:v>2.102804921818267</c:v>
                </c:pt>
                <c:pt idx="4715">
                  <c:v>2.102804921818267</c:v>
                </c:pt>
                <c:pt idx="4716">
                  <c:v>2.102804921818267</c:v>
                </c:pt>
                <c:pt idx="4717">
                  <c:v>2.102682864416258</c:v>
                </c:pt>
                <c:pt idx="4718">
                  <c:v>2.102682864416258</c:v>
                </c:pt>
                <c:pt idx="4719">
                  <c:v>2.102682864416258</c:v>
                </c:pt>
                <c:pt idx="4720">
                  <c:v>2.102560807014248</c:v>
                </c:pt>
                <c:pt idx="4721">
                  <c:v>2.102560807014248</c:v>
                </c:pt>
                <c:pt idx="4722">
                  <c:v>2.102560807014248</c:v>
                </c:pt>
                <c:pt idx="4723">
                  <c:v>2.102560807014248</c:v>
                </c:pt>
                <c:pt idx="4724">
                  <c:v>2.102560807014248</c:v>
                </c:pt>
                <c:pt idx="4725">
                  <c:v>2.10231669221023</c:v>
                </c:pt>
                <c:pt idx="4726">
                  <c:v>2.10231669221023</c:v>
                </c:pt>
                <c:pt idx="4727">
                  <c:v>2.10243874961224</c:v>
                </c:pt>
                <c:pt idx="4728">
                  <c:v>2.10231669221023</c:v>
                </c:pt>
                <c:pt idx="4729">
                  <c:v>2.10231669221023</c:v>
                </c:pt>
                <c:pt idx="4730">
                  <c:v>2.10219463480822</c:v>
                </c:pt>
                <c:pt idx="4731">
                  <c:v>2.10219463480822</c:v>
                </c:pt>
                <c:pt idx="4732">
                  <c:v>2.10219463480822</c:v>
                </c:pt>
                <c:pt idx="4733">
                  <c:v>2.102072577406211</c:v>
                </c:pt>
                <c:pt idx="4734">
                  <c:v>2.102072577406211</c:v>
                </c:pt>
                <c:pt idx="4735">
                  <c:v>2.101950520004201</c:v>
                </c:pt>
                <c:pt idx="4736">
                  <c:v>2.101828462602192</c:v>
                </c:pt>
                <c:pt idx="4737">
                  <c:v>2.101828462602192</c:v>
                </c:pt>
                <c:pt idx="4738">
                  <c:v>2.101706405200182</c:v>
                </c:pt>
                <c:pt idx="4739">
                  <c:v>2.101706405200182</c:v>
                </c:pt>
                <c:pt idx="4740">
                  <c:v>2.101706405200182</c:v>
                </c:pt>
                <c:pt idx="4741">
                  <c:v>2.101706405200182</c:v>
                </c:pt>
                <c:pt idx="4742">
                  <c:v>2.101584347798173</c:v>
                </c:pt>
                <c:pt idx="4743">
                  <c:v>2.101462290396164</c:v>
                </c:pt>
                <c:pt idx="4744">
                  <c:v>2.101340232994154</c:v>
                </c:pt>
                <c:pt idx="4745">
                  <c:v>2.101340232994154</c:v>
                </c:pt>
                <c:pt idx="4746">
                  <c:v>2.101218175592145</c:v>
                </c:pt>
                <c:pt idx="4747">
                  <c:v>2.101218175592145</c:v>
                </c:pt>
                <c:pt idx="4748">
                  <c:v>2.101096118190135</c:v>
                </c:pt>
                <c:pt idx="4749">
                  <c:v>2.101096118190135</c:v>
                </c:pt>
                <c:pt idx="4750">
                  <c:v>2.100974060788126</c:v>
                </c:pt>
                <c:pt idx="4751">
                  <c:v>2.101096118190135</c:v>
                </c:pt>
                <c:pt idx="4752">
                  <c:v>2.101096118190135</c:v>
                </c:pt>
                <c:pt idx="4753">
                  <c:v>2.100974060788126</c:v>
                </c:pt>
                <c:pt idx="4754">
                  <c:v>2.100974060788126</c:v>
                </c:pt>
                <c:pt idx="4755">
                  <c:v>2.100974060788126</c:v>
                </c:pt>
                <c:pt idx="4756">
                  <c:v>2.100852003386116</c:v>
                </c:pt>
                <c:pt idx="4757">
                  <c:v>2.100852003386116</c:v>
                </c:pt>
                <c:pt idx="4758">
                  <c:v>2.100852003386116</c:v>
                </c:pt>
                <c:pt idx="4759">
                  <c:v>2.100852003386116</c:v>
                </c:pt>
                <c:pt idx="4760">
                  <c:v>2.100729945984107</c:v>
                </c:pt>
                <c:pt idx="4761">
                  <c:v>2.100607888582097</c:v>
                </c:pt>
                <c:pt idx="4762">
                  <c:v>2.100729945984107</c:v>
                </c:pt>
                <c:pt idx="4763">
                  <c:v>2.100607888582097</c:v>
                </c:pt>
                <c:pt idx="4764">
                  <c:v>2.100485831180088</c:v>
                </c:pt>
                <c:pt idx="4765">
                  <c:v>2.100485831180088</c:v>
                </c:pt>
                <c:pt idx="4766">
                  <c:v>2.10036377377808</c:v>
                </c:pt>
                <c:pt idx="4767">
                  <c:v>2.100485831180088</c:v>
                </c:pt>
                <c:pt idx="4768">
                  <c:v>2.10036377377808</c:v>
                </c:pt>
                <c:pt idx="4769">
                  <c:v>2.10024171637607</c:v>
                </c:pt>
                <c:pt idx="4770">
                  <c:v>2.10011965897406</c:v>
                </c:pt>
                <c:pt idx="4771">
                  <c:v>2.10024171637607</c:v>
                </c:pt>
                <c:pt idx="4772">
                  <c:v>2.10011965897406</c:v>
                </c:pt>
                <c:pt idx="4773">
                  <c:v>2.10011965897406</c:v>
                </c:pt>
                <c:pt idx="4774">
                  <c:v>2.10011965897406</c:v>
                </c:pt>
                <c:pt idx="4775">
                  <c:v>2.099997601572051</c:v>
                </c:pt>
                <c:pt idx="4776">
                  <c:v>2.099997601572051</c:v>
                </c:pt>
                <c:pt idx="4777">
                  <c:v>2.099997601572051</c:v>
                </c:pt>
                <c:pt idx="4778">
                  <c:v>2.099875544170041</c:v>
                </c:pt>
                <c:pt idx="4779">
                  <c:v>2.099753486768032</c:v>
                </c:pt>
                <c:pt idx="4780">
                  <c:v>2.099753486768032</c:v>
                </c:pt>
                <c:pt idx="4781">
                  <c:v>2.099631429366022</c:v>
                </c:pt>
                <c:pt idx="4782">
                  <c:v>2.099509371964013</c:v>
                </c:pt>
                <c:pt idx="4783">
                  <c:v>2.099509371964013</c:v>
                </c:pt>
                <c:pt idx="4784">
                  <c:v>2.099509371964013</c:v>
                </c:pt>
                <c:pt idx="4785">
                  <c:v>2.099509371964013</c:v>
                </c:pt>
                <c:pt idx="4786">
                  <c:v>2.099509371964013</c:v>
                </c:pt>
                <c:pt idx="4787">
                  <c:v>2.099509371964013</c:v>
                </c:pt>
                <c:pt idx="4788">
                  <c:v>2.099387314562004</c:v>
                </c:pt>
                <c:pt idx="4789">
                  <c:v>2.099265257159994</c:v>
                </c:pt>
                <c:pt idx="4790">
                  <c:v>2.099265257159994</c:v>
                </c:pt>
                <c:pt idx="4791">
                  <c:v>2.099387314562004</c:v>
                </c:pt>
                <c:pt idx="4792">
                  <c:v>2.099265257159994</c:v>
                </c:pt>
                <c:pt idx="4793">
                  <c:v>2.099265257159994</c:v>
                </c:pt>
                <c:pt idx="4794">
                  <c:v>2.099265257159994</c:v>
                </c:pt>
                <c:pt idx="4795">
                  <c:v>2.099265257159994</c:v>
                </c:pt>
                <c:pt idx="4796">
                  <c:v>2.099143199757985</c:v>
                </c:pt>
                <c:pt idx="4797">
                  <c:v>2.099143199757985</c:v>
                </c:pt>
                <c:pt idx="4798">
                  <c:v>2.099143199757985</c:v>
                </c:pt>
                <c:pt idx="4799">
                  <c:v>2.099021142355975</c:v>
                </c:pt>
                <c:pt idx="4800">
                  <c:v>2.099021142355975</c:v>
                </c:pt>
                <c:pt idx="4801">
                  <c:v>2.099021142355975</c:v>
                </c:pt>
                <c:pt idx="4802">
                  <c:v>2.099021142355975</c:v>
                </c:pt>
                <c:pt idx="4803">
                  <c:v>2.099021142355975</c:v>
                </c:pt>
                <c:pt idx="4804">
                  <c:v>2.098899084953966</c:v>
                </c:pt>
                <c:pt idx="4805">
                  <c:v>2.098899084953966</c:v>
                </c:pt>
                <c:pt idx="4806">
                  <c:v>2.098899084953966</c:v>
                </c:pt>
                <c:pt idx="4807">
                  <c:v>2.098777027551956</c:v>
                </c:pt>
                <c:pt idx="4808">
                  <c:v>2.098777027551956</c:v>
                </c:pt>
                <c:pt idx="4809">
                  <c:v>2.098777027551956</c:v>
                </c:pt>
                <c:pt idx="4810">
                  <c:v>2.098654970149947</c:v>
                </c:pt>
                <c:pt idx="4811">
                  <c:v>2.098654970149947</c:v>
                </c:pt>
                <c:pt idx="4812">
                  <c:v>2.098654970149947</c:v>
                </c:pt>
                <c:pt idx="4813">
                  <c:v>2.098532912747937</c:v>
                </c:pt>
                <c:pt idx="4814">
                  <c:v>2.098532912747937</c:v>
                </c:pt>
                <c:pt idx="4815">
                  <c:v>2.098532912747937</c:v>
                </c:pt>
                <c:pt idx="4816">
                  <c:v>2.098410855345928</c:v>
                </c:pt>
                <c:pt idx="4817">
                  <c:v>2.098410855345928</c:v>
                </c:pt>
                <c:pt idx="4818">
                  <c:v>2.098410855345928</c:v>
                </c:pt>
                <c:pt idx="4819">
                  <c:v>2.098288797943919</c:v>
                </c:pt>
                <c:pt idx="4820">
                  <c:v>2.098410855345928</c:v>
                </c:pt>
                <c:pt idx="4821">
                  <c:v>2.098288797943919</c:v>
                </c:pt>
                <c:pt idx="4822">
                  <c:v>2.09816674054191</c:v>
                </c:pt>
                <c:pt idx="4823">
                  <c:v>2.098410855345928</c:v>
                </c:pt>
                <c:pt idx="4824">
                  <c:v>2.09816674054191</c:v>
                </c:pt>
                <c:pt idx="4825">
                  <c:v>2.0980446831399</c:v>
                </c:pt>
                <c:pt idx="4826">
                  <c:v>2.09816674054191</c:v>
                </c:pt>
                <c:pt idx="4827">
                  <c:v>2.09816674054191</c:v>
                </c:pt>
                <c:pt idx="4828">
                  <c:v>2.0980446831399</c:v>
                </c:pt>
                <c:pt idx="4829">
                  <c:v>2.09792262573789</c:v>
                </c:pt>
                <c:pt idx="4830">
                  <c:v>2.09792262573789</c:v>
                </c:pt>
                <c:pt idx="4831">
                  <c:v>2.09792262573789</c:v>
                </c:pt>
                <c:pt idx="4832">
                  <c:v>2.09792262573789</c:v>
                </c:pt>
                <c:pt idx="4833">
                  <c:v>2.097800568335881</c:v>
                </c:pt>
                <c:pt idx="4834">
                  <c:v>2.097678510933872</c:v>
                </c:pt>
                <c:pt idx="4835">
                  <c:v>2.097556453531862</c:v>
                </c:pt>
                <c:pt idx="4836">
                  <c:v>2.097556453531862</c:v>
                </c:pt>
                <c:pt idx="4837">
                  <c:v>2.097556453531862</c:v>
                </c:pt>
                <c:pt idx="4838">
                  <c:v>2.097556453531862</c:v>
                </c:pt>
                <c:pt idx="4839">
                  <c:v>2.097434396129853</c:v>
                </c:pt>
                <c:pt idx="4840">
                  <c:v>2.097434396129853</c:v>
                </c:pt>
                <c:pt idx="4841">
                  <c:v>2.097434396129853</c:v>
                </c:pt>
                <c:pt idx="4842">
                  <c:v>2.097312338727844</c:v>
                </c:pt>
                <c:pt idx="4843">
                  <c:v>2.097190281325834</c:v>
                </c:pt>
                <c:pt idx="4844">
                  <c:v>2.097312338727844</c:v>
                </c:pt>
                <c:pt idx="4845">
                  <c:v>2.097312338727844</c:v>
                </c:pt>
                <c:pt idx="4846">
                  <c:v>2.097190281325834</c:v>
                </c:pt>
                <c:pt idx="4847">
                  <c:v>2.097068223923824</c:v>
                </c:pt>
                <c:pt idx="4848">
                  <c:v>2.096946166521815</c:v>
                </c:pt>
                <c:pt idx="4849">
                  <c:v>2.096946166521815</c:v>
                </c:pt>
                <c:pt idx="4850">
                  <c:v>2.096946166521815</c:v>
                </c:pt>
                <c:pt idx="4851">
                  <c:v>2.096824109119805</c:v>
                </c:pt>
                <c:pt idx="4852">
                  <c:v>2.096824109119805</c:v>
                </c:pt>
                <c:pt idx="4853">
                  <c:v>2.096824109119805</c:v>
                </c:pt>
                <c:pt idx="4854">
                  <c:v>2.096702051717796</c:v>
                </c:pt>
                <c:pt idx="4855">
                  <c:v>2.096579994315787</c:v>
                </c:pt>
                <c:pt idx="4856">
                  <c:v>2.096579994315787</c:v>
                </c:pt>
                <c:pt idx="4857">
                  <c:v>2.096457936913777</c:v>
                </c:pt>
                <c:pt idx="4858">
                  <c:v>2.096457936913777</c:v>
                </c:pt>
                <c:pt idx="4859">
                  <c:v>2.096457936913777</c:v>
                </c:pt>
                <c:pt idx="4860">
                  <c:v>2.096457936913777</c:v>
                </c:pt>
                <c:pt idx="4861">
                  <c:v>2.096335879511768</c:v>
                </c:pt>
                <c:pt idx="4862">
                  <c:v>2.096335879511768</c:v>
                </c:pt>
                <c:pt idx="4863">
                  <c:v>2.096335879511768</c:v>
                </c:pt>
                <c:pt idx="4864">
                  <c:v>2.096335879511768</c:v>
                </c:pt>
                <c:pt idx="4865">
                  <c:v>2.096335879511768</c:v>
                </c:pt>
                <c:pt idx="4866">
                  <c:v>2.096213822109759</c:v>
                </c:pt>
                <c:pt idx="4867">
                  <c:v>2.096213822109759</c:v>
                </c:pt>
                <c:pt idx="4868">
                  <c:v>2.096213822109759</c:v>
                </c:pt>
                <c:pt idx="4869">
                  <c:v>2.09609176470775</c:v>
                </c:pt>
                <c:pt idx="4870">
                  <c:v>2.09609176470775</c:v>
                </c:pt>
                <c:pt idx="4871">
                  <c:v>2.09609176470775</c:v>
                </c:pt>
                <c:pt idx="4872">
                  <c:v>2.09596970730574</c:v>
                </c:pt>
                <c:pt idx="4873">
                  <c:v>2.09596970730574</c:v>
                </c:pt>
                <c:pt idx="4874">
                  <c:v>2.09584764990373</c:v>
                </c:pt>
                <c:pt idx="4875">
                  <c:v>2.09584764990373</c:v>
                </c:pt>
                <c:pt idx="4876">
                  <c:v>2.09584764990373</c:v>
                </c:pt>
                <c:pt idx="4877">
                  <c:v>2.09584764990373</c:v>
                </c:pt>
                <c:pt idx="4878">
                  <c:v>2.095725592501721</c:v>
                </c:pt>
                <c:pt idx="4879">
                  <c:v>2.095725592501721</c:v>
                </c:pt>
                <c:pt idx="4880">
                  <c:v>2.095725592501721</c:v>
                </c:pt>
                <c:pt idx="4881">
                  <c:v>2.095725592501721</c:v>
                </c:pt>
                <c:pt idx="4882">
                  <c:v>2.095725592501721</c:v>
                </c:pt>
                <c:pt idx="4883">
                  <c:v>2.095725592501721</c:v>
                </c:pt>
                <c:pt idx="4884">
                  <c:v>2.095359420295693</c:v>
                </c:pt>
                <c:pt idx="4885">
                  <c:v>2.095359420295693</c:v>
                </c:pt>
                <c:pt idx="4886">
                  <c:v>2.095237362893683</c:v>
                </c:pt>
                <c:pt idx="4887">
                  <c:v>2.095115305491674</c:v>
                </c:pt>
                <c:pt idx="4888">
                  <c:v>2.095115305491674</c:v>
                </c:pt>
                <c:pt idx="4889">
                  <c:v>2.095115305491674</c:v>
                </c:pt>
                <c:pt idx="4890">
                  <c:v>2.095115305491674</c:v>
                </c:pt>
                <c:pt idx="4891">
                  <c:v>2.095115305491674</c:v>
                </c:pt>
                <c:pt idx="4892">
                  <c:v>2.094993248089664</c:v>
                </c:pt>
                <c:pt idx="4893">
                  <c:v>2.094993248089664</c:v>
                </c:pt>
                <c:pt idx="4894">
                  <c:v>2.094871190687655</c:v>
                </c:pt>
                <c:pt idx="4895">
                  <c:v>2.094871190687655</c:v>
                </c:pt>
                <c:pt idx="4896">
                  <c:v>2.094871190687655</c:v>
                </c:pt>
                <c:pt idx="4897">
                  <c:v>2.094871190687655</c:v>
                </c:pt>
                <c:pt idx="4898">
                  <c:v>2.094871190687655</c:v>
                </c:pt>
                <c:pt idx="4899">
                  <c:v>2.094749133285646</c:v>
                </c:pt>
                <c:pt idx="4900">
                  <c:v>2.094749133285646</c:v>
                </c:pt>
                <c:pt idx="4901">
                  <c:v>2.094749133285646</c:v>
                </c:pt>
                <c:pt idx="4902">
                  <c:v>2.094627075883636</c:v>
                </c:pt>
                <c:pt idx="4903">
                  <c:v>2.094627075883636</c:v>
                </c:pt>
                <c:pt idx="4904">
                  <c:v>2.094627075883636</c:v>
                </c:pt>
                <c:pt idx="4905">
                  <c:v>2.094749133285646</c:v>
                </c:pt>
                <c:pt idx="4906">
                  <c:v>2.094627075883636</c:v>
                </c:pt>
                <c:pt idx="4907">
                  <c:v>2.094627075883636</c:v>
                </c:pt>
                <c:pt idx="4908">
                  <c:v>2.094627075883636</c:v>
                </c:pt>
                <c:pt idx="4909">
                  <c:v>2.094627075883636</c:v>
                </c:pt>
                <c:pt idx="4910">
                  <c:v>2.094505018481627</c:v>
                </c:pt>
                <c:pt idx="4911">
                  <c:v>2.094627075883636</c:v>
                </c:pt>
                <c:pt idx="4912">
                  <c:v>2.094505018481627</c:v>
                </c:pt>
                <c:pt idx="4913">
                  <c:v>2.094505018481627</c:v>
                </c:pt>
                <c:pt idx="4914">
                  <c:v>2.094505018481627</c:v>
                </c:pt>
                <c:pt idx="4915">
                  <c:v>2.094382961079618</c:v>
                </c:pt>
                <c:pt idx="4916">
                  <c:v>2.094382961079618</c:v>
                </c:pt>
                <c:pt idx="4917">
                  <c:v>2.094260903677608</c:v>
                </c:pt>
                <c:pt idx="4918">
                  <c:v>2.094260903677608</c:v>
                </c:pt>
                <c:pt idx="4919">
                  <c:v>2.094138846275598</c:v>
                </c:pt>
                <c:pt idx="4920">
                  <c:v>2.094016788873589</c:v>
                </c:pt>
                <c:pt idx="4921">
                  <c:v>2.094138846275598</c:v>
                </c:pt>
                <c:pt idx="4922">
                  <c:v>2.094016788873589</c:v>
                </c:pt>
                <c:pt idx="4923">
                  <c:v>2.09377267406957</c:v>
                </c:pt>
                <c:pt idx="4924">
                  <c:v>2.093650616667561</c:v>
                </c:pt>
                <c:pt idx="4925">
                  <c:v>2.093650616667561</c:v>
                </c:pt>
                <c:pt idx="4926">
                  <c:v>2.093528559265552</c:v>
                </c:pt>
                <c:pt idx="4927">
                  <c:v>2.093528559265552</c:v>
                </c:pt>
                <c:pt idx="4928">
                  <c:v>2.093528559265552</c:v>
                </c:pt>
                <c:pt idx="4929">
                  <c:v>2.093406501863542</c:v>
                </c:pt>
                <c:pt idx="4930">
                  <c:v>2.093528559265552</c:v>
                </c:pt>
                <c:pt idx="4931">
                  <c:v>2.093406501863542</c:v>
                </c:pt>
                <c:pt idx="4932">
                  <c:v>2.093406501863542</c:v>
                </c:pt>
                <c:pt idx="4933">
                  <c:v>2.093406501863542</c:v>
                </c:pt>
                <c:pt idx="4934">
                  <c:v>2.093284444461532</c:v>
                </c:pt>
                <c:pt idx="4935">
                  <c:v>2.093284444461532</c:v>
                </c:pt>
                <c:pt idx="4936">
                  <c:v>2.093284444461532</c:v>
                </c:pt>
                <c:pt idx="4937">
                  <c:v>2.093040329657513</c:v>
                </c:pt>
                <c:pt idx="4938">
                  <c:v>2.093040329657513</c:v>
                </c:pt>
                <c:pt idx="4939">
                  <c:v>2.093040329657513</c:v>
                </c:pt>
                <c:pt idx="4940">
                  <c:v>2.093162387059523</c:v>
                </c:pt>
                <c:pt idx="4941">
                  <c:v>2.093040329657513</c:v>
                </c:pt>
                <c:pt idx="4942">
                  <c:v>2.093040329657513</c:v>
                </c:pt>
                <c:pt idx="4943">
                  <c:v>2.093040329657513</c:v>
                </c:pt>
                <c:pt idx="4944">
                  <c:v>2.092918272255504</c:v>
                </c:pt>
                <c:pt idx="4945">
                  <c:v>2.092918272255504</c:v>
                </c:pt>
                <c:pt idx="4946">
                  <c:v>2.092918272255504</c:v>
                </c:pt>
                <c:pt idx="4947">
                  <c:v>2.092918272255504</c:v>
                </c:pt>
                <c:pt idx="4948">
                  <c:v>2.092918272255504</c:v>
                </c:pt>
                <c:pt idx="4949">
                  <c:v>2.092796214853495</c:v>
                </c:pt>
                <c:pt idx="4950">
                  <c:v>2.092796214853495</c:v>
                </c:pt>
                <c:pt idx="4951">
                  <c:v>2.092796214853495</c:v>
                </c:pt>
                <c:pt idx="4952">
                  <c:v>2.092796214853495</c:v>
                </c:pt>
                <c:pt idx="4953">
                  <c:v>2.092796214853495</c:v>
                </c:pt>
                <c:pt idx="4954">
                  <c:v>2.092796214853495</c:v>
                </c:pt>
                <c:pt idx="4955">
                  <c:v>2.092796214853495</c:v>
                </c:pt>
                <c:pt idx="4956">
                  <c:v>2.092674157451485</c:v>
                </c:pt>
                <c:pt idx="4957">
                  <c:v>2.092552100049476</c:v>
                </c:pt>
                <c:pt idx="4958">
                  <c:v>2.092552100049476</c:v>
                </c:pt>
                <c:pt idx="4959">
                  <c:v>2.092430042647466</c:v>
                </c:pt>
                <c:pt idx="4960">
                  <c:v>2.092430042647466</c:v>
                </c:pt>
                <c:pt idx="4961">
                  <c:v>2.092552100049476</c:v>
                </c:pt>
                <c:pt idx="4962">
                  <c:v>2.092430042647466</c:v>
                </c:pt>
                <c:pt idx="4963">
                  <c:v>2.092430042647466</c:v>
                </c:pt>
                <c:pt idx="4964">
                  <c:v>2.092307985245457</c:v>
                </c:pt>
                <c:pt idx="4965">
                  <c:v>2.092430042647466</c:v>
                </c:pt>
                <c:pt idx="4966">
                  <c:v>2.092185927843448</c:v>
                </c:pt>
                <c:pt idx="4967">
                  <c:v>2.092307985245457</c:v>
                </c:pt>
                <c:pt idx="4968">
                  <c:v>2.092307985245457</c:v>
                </c:pt>
                <c:pt idx="4969">
                  <c:v>2.092185927843448</c:v>
                </c:pt>
                <c:pt idx="4970">
                  <c:v>2.092185927843448</c:v>
                </c:pt>
                <c:pt idx="4971">
                  <c:v>2.092185927843448</c:v>
                </c:pt>
                <c:pt idx="4972">
                  <c:v>2.092063870441438</c:v>
                </c:pt>
                <c:pt idx="4973">
                  <c:v>2.091941813039429</c:v>
                </c:pt>
                <c:pt idx="4974">
                  <c:v>2.092063870441438</c:v>
                </c:pt>
                <c:pt idx="4975">
                  <c:v>2.091941813039429</c:v>
                </c:pt>
                <c:pt idx="4976">
                  <c:v>2.091941813039429</c:v>
                </c:pt>
                <c:pt idx="4977">
                  <c:v>2.091941813039429</c:v>
                </c:pt>
                <c:pt idx="4978">
                  <c:v>2.091941813039429</c:v>
                </c:pt>
                <c:pt idx="4979">
                  <c:v>2.091941813039429</c:v>
                </c:pt>
                <c:pt idx="4980">
                  <c:v>2.091941813039429</c:v>
                </c:pt>
                <c:pt idx="4981">
                  <c:v>2.09169769823541</c:v>
                </c:pt>
                <c:pt idx="4982">
                  <c:v>2.09169769823541</c:v>
                </c:pt>
                <c:pt idx="4983">
                  <c:v>2.091575640833401</c:v>
                </c:pt>
                <c:pt idx="4984">
                  <c:v>2.091575640833401</c:v>
                </c:pt>
                <c:pt idx="4985">
                  <c:v>2.091453583431391</c:v>
                </c:pt>
                <c:pt idx="4986">
                  <c:v>2.091331526029382</c:v>
                </c:pt>
                <c:pt idx="4987">
                  <c:v>2.091331526029382</c:v>
                </c:pt>
                <c:pt idx="4988">
                  <c:v>2.091209468627372</c:v>
                </c:pt>
                <c:pt idx="4989">
                  <c:v>2.091331526029382</c:v>
                </c:pt>
                <c:pt idx="4990">
                  <c:v>2.091209468627372</c:v>
                </c:pt>
                <c:pt idx="4991">
                  <c:v>2.091209468627372</c:v>
                </c:pt>
                <c:pt idx="4992">
                  <c:v>2.091209468627372</c:v>
                </c:pt>
                <c:pt idx="4993">
                  <c:v>2.091087411225363</c:v>
                </c:pt>
                <c:pt idx="4994">
                  <c:v>2.091087411225363</c:v>
                </c:pt>
                <c:pt idx="4995">
                  <c:v>2.091087411225363</c:v>
                </c:pt>
                <c:pt idx="4996">
                  <c:v>2.090965353823353</c:v>
                </c:pt>
                <c:pt idx="4997">
                  <c:v>2.090965353823353</c:v>
                </c:pt>
                <c:pt idx="4998">
                  <c:v>2.090965353823353</c:v>
                </c:pt>
                <c:pt idx="4999">
                  <c:v>2.090843296421344</c:v>
                </c:pt>
                <c:pt idx="5000">
                  <c:v>2.091087411225363</c:v>
                </c:pt>
                <c:pt idx="5001">
                  <c:v>2.091575640833401</c:v>
                </c:pt>
                <c:pt idx="5002">
                  <c:v>2.092063870441438</c:v>
                </c:pt>
                <c:pt idx="5003">
                  <c:v>2.092674157451485</c:v>
                </c:pt>
                <c:pt idx="5004">
                  <c:v>2.093406501863542</c:v>
                </c:pt>
                <c:pt idx="5005">
                  <c:v>2.094138846275598</c:v>
                </c:pt>
                <c:pt idx="5006">
                  <c:v>2.094627075883636</c:v>
                </c:pt>
                <c:pt idx="5007">
                  <c:v>2.095237362893683</c:v>
                </c:pt>
                <c:pt idx="5008">
                  <c:v>2.095725592501721</c:v>
                </c:pt>
                <c:pt idx="5009">
                  <c:v>2.096213822109759</c:v>
                </c:pt>
                <c:pt idx="5010">
                  <c:v>2.096457936913777</c:v>
                </c:pt>
                <c:pt idx="5011">
                  <c:v>2.096946166521815</c:v>
                </c:pt>
                <c:pt idx="5012">
                  <c:v>2.097434396129853</c:v>
                </c:pt>
                <c:pt idx="5013">
                  <c:v>2.097800568335881</c:v>
                </c:pt>
                <c:pt idx="5014">
                  <c:v>2.09816674054191</c:v>
                </c:pt>
                <c:pt idx="5015">
                  <c:v>2.098654970149947</c:v>
                </c:pt>
                <c:pt idx="5016">
                  <c:v>2.099143199757985</c:v>
                </c:pt>
                <c:pt idx="5017">
                  <c:v>2.099631429366022</c:v>
                </c:pt>
                <c:pt idx="5018">
                  <c:v>2.10036377377808</c:v>
                </c:pt>
                <c:pt idx="5019">
                  <c:v>2.100729945984107</c:v>
                </c:pt>
                <c:pt idx="5020">
                  <c:v>2.101218175592145</c:v>
                </c:pt>
                <c:pt idx="5021">
                  <c:v>2.101584347798173</c:v>
                </c:pt>
                <c:pt idx="5022">
                  <c:v>2.101950520004201</c:v>
                </c:pt>
                <c:pt idx="5023">
                  <c:v>2.10231669221023</c:v>
                </c:pt>
                <c:pt idx="5024">
                  <c:v>2.102926979220276</c:v>
                </c:pt>
                <c:pt idx="5025">
                  <c:v>2.103537266230323</c:v>
                </c:pt>
                <c:pt idx="5026">
                  <c:v>2.10426961064238</c:v>
                </c:pt>
                <c:pt idx="5027">
                  <c:v>2.105124012456446</c:v>
                </c:pt>
                <c:pt idx="5028">
                  <c:v>2.106222529074531</c:v>
                </c:pt>
                <c:pt idx="5029">
                  <c:v>2.106954873486587</c:v>
                </c:pt>
                <c:pt idx="5030">
                  <c:v>2.107443103094625</c:v>
                </c:pt>
                <c:pt idx="5031">
                  <c:v>2.107931332702662</c:v>
                </c:pt>
                <c:pt idx="5032">
                  <c:v>2.10854161971271</c:v>
                </c:pt>
                <c:pt idx="5033">
                  <c:v>2.108907791918738</c:v>
                </c:pt>
                <c:pt idx="5034">
                  <c:v>2.109151906722757</c:v>
                </c:pt>
                <c:pt idx="5035">
                  <c:v>2.109273964124767</c:v>
                </c:pt>
                <c:pt idx="5036">
                  <c:v>2.109640136330795</c:v>
                </c:pt>
                <c:pt idx="5037">
                  <c:v>2.109884251134814</c:v>
                </c:pt>
                <c:pt idx="5038">
                  <c:v>2.110372480742851</c:v>
                </c:pt>
                <c:pt idx="5039">
                  <c:v>2.110982767752898</c:v>
                </c:pt>
                <c:pt idx="5040">
                  <c:v>2.111348939958926</c:v>
                </c:pt>
                <c:pt idx="5041">
                  <c:v>2.111715112164955</c:v>
                </c:pt>
                <c:pt idx="5042">
                  <c:v>2.111959226968974</c:v>
                </c:pt>
                <c:pt idx="5043">
                  <c:v>2.112203341772992</c:v>
                </c:pt>
                <c:pt idx="5044">
                  <c:v>2.112447456577011</c:v>
                </c:pt>
                <c:pt idx="5045">
                  <c:v>2.112813628783039</c:v>
                </c:pt>
                <c:pt idx="5046">
                  <c:v>2.113057743587058</c:v>
                </c:pt>
                <c:pt idx="5047">
                  <c:v>2.113179800989068</c:v>
                </c:pt>
                <c:pt idx="5048">
                  <c:v>2.113423915793087</c:v>
                </c:pt>
                <c:pt idx="5049">
                  <c:v>2.113668030597105</c:v>
                </c:pt>
                <c:pt idx="5050">
                  <c:v>2.113790087999115</c:v>
                </c:pt>
                <c:pt idx="5051">
                  <c:v>2.113790087999115</c:v>
                </c:pt>
                <c:pt idx="5052">
                  <c:v>2.113912145401124</c:v>
                </c:pt>
                <c:pt idx="5053">
                  <c:v>2.113790087999115</c:v>
                </c:pt>
                <c:pt idx="5054">
                  <c:v>2.113668030597105</c:v>
                </c:pt>
                <c:pt idx="5055">
                  <c:v>2.113545973195096</c:v>
                </c:pt>
                <c:pt idx="5056">
                  <c:v>2.113545973195096</c:v>
                </c:pt>
                <c:pt idx="5057">
                  <c:v>2.113545973195096</c:v>
                </c:pt>
                <c:pt idx="5058">
                  <c:v>2.113545973195096</c:v>
                </c:pt>
                <c:pt idx="5059">
                  <c:v>2.113545973195096</c:v>
                </c:pt>
                <c:pt idx="5060">
                  <c:v>2.113668030597105</c:v>
                </c:pt>
                <c:pt idx="5061">
                  <c:v>2.113668030597105</c:v>
                </c:pt>
                <c:pt idx="5062">
                  <c:v>2.113668030597105</c:v>
                </c:pt>
                <c:pt idx="5063">
                  <c:v>2.113545973195096</c:v>
                </c:pt>
                <c:pt idx="5064">
                  <c:v>2.113423915793087</c:v>
                </c:pt>
                <c:pt idx="5065">
                  <c:v>2.113423915793087</c:v>
                </c:pt>
                <c:pt idx="5066">
                  <c:v>2.113423915793087</c:v>
                </c:pt>
                <c:pt idx="5067">
                  <c:v>2.113423915793087</c:v>
                </c:pt>
                <c:pt idx="5068">
                  <c:v>2.113423915793087</c:v>
                </c:pt>
                <c:pt idx="5069">
                  <c:v>2.113545973195096</c:v>
                </c:pt>
                <c:pt idx="5070">
                  <c:v>2.113668030597105</c:v>
                </c:pt>
                <c:pt idx="5071">
                  <c:v>2.114156260205143</c:v>
                </c:pt>
                <c:pt idx="5072">
                  <c:v>2.114400375009162</c:v>
                </c:pt>
                <c:pt idx="5073">
                  <c:v>2.1148886046172</c:v>
                </c:pt>
                <c:pt idx="5074">
                  <c:v>2.115376834225237</c:v>
                </c:pt>
                <c:pt idx="5075">
                  <c:v>2.115620949029256</c:v>
                </c:pt>
                <c:pt idx="5076">
                  <c:v>2.116109178637294</c:v>
                </c:pt>
                <c:pt idx="5077">
                  <c:v>2.116475350843322</c:v>
                </c:pt>
                <c:pt idx="5078">
                  <c:v>2.116597408245331</c:v>
                </c:pt>
                <c:pt idx="5079">
                  <c:v>2.11684152304935</c:v>
                </c:pt>
                <c:pt idx="5080">
                  <c:v>2.117207695255379</c:v>
                </c:pt>
                <c:pt idx="5081">
                  <c:v>2.117451810059397</c:v>
                </c:pt>
                <c:pt idx="5082">
                  <c:v>2.117695924863416</c:v>
                </c:pt>
                <c:pt idx="5083">
                  <c:v>2.117940039667435</c:v>
                </c:pt>
                <c:pt idx="5084">
                  <c:v>2.118062097069445</c:v>
                </c:pt>
                <c:pt idx="5085">
                  <c:v>2.118306211873464</c:v>
                </c:pt>
                <c:pt idx="5086">
                  <c:v>2.118550326677482</c:v>
                </c:pt>
                <c:pt idx="5087">
                  <c:v>2.118916498883511</c:v>
                </c:pt>
                <c:pt idx="5088">
                  <c:v>2.119526785893558</c:v>
                </c:pt>
                <c:pt idx="5089">
                  <c:v>2.120015015501595</c:v>
                </c:pt>
                <c:pt idx="5090">
                  <c:v>2.120381187707623</c:v>
                </c:pt>
                <c:pt idx="5091">
                  <c:v>2.120869417315661</c:v>
                </c:pt>
                <c:pt idx="5092">
                  <c:v>2.121235589521689</c:v>
                </c:pt>
                <c:pt idx="5093">
                  <c:v>2.121479704325708</c:v>
                </c:pt>
                <c:pt idx="5094">
                  <c:v>2.121967933933746</c:v>
                </c:pt>
                <c:pt idx="5095">
                  <c:v>2.122212048737765</c:v>
                </c:pt>
                <c:pt idx="5096">
                  <c:v>2.122578220943793</c:v>
                </c:pt>
                <c:pt idx="5097">
                  <c:v>2.122700278345802</c:v>
                </c:pt>
                <c:pt idx="5098">
                  <c:v>2.122944393149822</c:v>
                </c:pt>
                <c:pt idx="5099">
                  <c:v>2.123432622757859</c:v>
                </c:pt>
                <c:pt idx="5100">
                  <c:v>2.123920852365896</c:v>
                </c:pt>
                <c:pt idx="5101">
                  <c:v>2.124164967169915</c:v>
                </c:pt>
                <c:pt idx="5102">
                  <c:v>2.124653196777953</c:v>
                </c:pt>
                <c:pt idx="5103">
                  <c:v>2.124897311581972</c:v>
                </c:pt>
                <c:pt idx="5104">
                  <c:v>2.125507598592018</c:v>
                </c:pt>
                <c:pt idx="5105">
                  <c:v>2.126239943004076</c:v>
                </c:pt>
                <c:pt idx="5106">
                  <c:v>2.126850230014123</c:v>
                </c:pt>
                <c:pt idx="5107">
                  <c:v>2.12746051702417</c:v>
                </c:pt>
                <c:pt idx="5108">
                  <c:v>2.127948746632207</c:v>
                </c:pt>
                <c:pt idx="5109">
                  <c:v>2.128436976240245</c:v>
                </c:pt>
                <c:pt idx="5110">
                  <c:v>2.128925205848283</c:v>
                </c:pt>
                <c:pt idx="5111">
                  <c:v>2.129169320652302</c:v>
                </c:pt>
                <c:pt idx="5112">
                  <c:v>2.129901665064358</c:v>
                </c:pt>
                <c:pt idx="5113">
                  <c:v>2.130267837270387</c:v>
                </c:pt>
                <c:pt idx="5114">
                  <c:v>2.130878124280434</c:v>
                </c:pt>
                <c:pt idx="5115">
                  <c:v>2.131366353888471</c:v>
                </c:pt>
                <c:pt idx="5116">
                  <c:v>2.131976640898518</c:v>
                </c:pt>
                <c:pt idx="5117">
                  <c:v>2.132464870506556</c:v>
                </c:pt>
                <c:pt idx="5118">
                  <c:v>2.132953100114594</c:v>
                </c:pt>
                <c:pt idx="5119">
                  <c:v>2.133441329722631</c:v>
                </c:pt>
                <c:pt idx="5120">
                  <c:v>2.13380750192866</c:v>
                </c:pt>
                <c:pt idx="5121">
                  <c:v>2.134173674134688</c:v>
                </c:pt>
                <c:pt idx="5122">
                  <c:v>2.134295731536697</c:v>
                </c:pt>
                <c:pt idx="5123">
                  <c:v>2.134661903742725</c:v>
                </c:pt>
                <c:pt idx="5124">
                  <c:v>2.134906018546745</c:v>
                </c:pt>
                <c:pt idx="5125">
                  <c:v>2.135028075948754</c:v>
                </c:pt>
                <c:pt idx="5126">
                  <c:v>2.135028075948754</c:v>
                </c:pt>
                <c:pt idx="5127">
                  <c:v>2.135150133350763</c:v>
                </c:pt>
                <c:pt idx="5128">
                  <c:v>2.135516305556791</c:v>
                </c:pt>
                <c:pt idx="5129">
                  <c:v>2.135638362958801</c:v>
                </c:pt>
                <c:pt idx="5130">
                  <c:v>2.135638362958801</c:v>
                </c:pt>
                <c:pt idx="5131">
                  <c:v>2.13576042036081</c:v>
                </c:pt>
                <c:pt idx="5132">
                  <c:v>2.13576042036081</c:v>
                </c:pt>
                <c:pt idx="5133">
                  <c:v>2.13588247776282</c:v>
                </c:pt>
                <c:pt idx="5134">
                  <c:v>2.13588247776282</c:v>
                </c:pt>
                <c:pt idx="5135">
                  <c:v>2.13576042036081</c:v>
                </c:pt>
                <c:pt idx="5136">
                  <c:v>2.13576042036081</c:v>
                </c:pt>
                <c:pt idx="5137">
                  <c:v>2.135516305556791</c:v>
                </c:pt>
                <c:pt idx="5138">
                  <c:v>2.135394248154782</c:v>
                </c:pt>
                <c:pt idx="5139">
                  <c:v>2.135150133350763</c:v>
                </c:pt>
                <c:pt idx="5140">
                  <c:v>2.134906018546745</c:v>
                </c:pt>
                <c:pt idx="5141">
                  <c:v>2.134906018546745</c:v>
                </c:pt>
                <c:pt idx="5142">
                  <c:v>2.134783961144735</c:v>
                </c:pt>
                <c:pt idx="5143">
                  <c:v>2.134417788938707</c:v>
                </c:pt>
                <c:pt idx="5144">
                  <c:v>2.134295731536697</c:v>
                </c:pt>
                <c:pt idx="5145">
                  <c:v>2.134051616732679</c:v>
                </c:pt>
                <c:pt idx="5146">
                  <c:v>2.13392955933067</c:v>
                </c:pt>
                <c:pt idx="5147">
                  <c:v>2.13368544452665</c:v>
                </c:pt>
                <c:pt idx="5148">
                  <c:v>2.133319272320622</c:v>
                </c:pt>
                <c:pt idx="5149">
                  <c:v>2.133075157516603</c:v>
                </c:pt>
                <c:pt idx="5150">
                  <c:v>2.132953100114594</c:v>
                </c:pt>
                <c:pt idx="5151">
                  <c:v>2.132831042712584</c:v>
                </c:pt>
                <c:pt idx="5152">
                  <c:v>2.132708985310575</c:v>
                </c:pt>
                <c:pt idx="5153">
                  <c:v>2.132708985310575</c:v>
                </c:pt>
                <c:pt idx="5154">
                  <c:v>2.132708985310575</c:v>
                </c:pt>
                <c:pt idx="5155">
                  <c:v>2.132708985310575</c:v>
                </c:pt>
                <c:pt idx="5156">
                  <c:v>2.132708985310575</c:v>
                </c:pt>
                <c:pt idx="5157">
                  <c:v>2.132586927908565</c:v>
                </c:pt>
                <c:pt idx="5158">
                  <c:v>2.132708985310575</c:v>
                </c:pt>
                <c:pt idx="5159">
                  <c:v>2.132708985310575</c:v>
                </c:pt>
                <c:pt idx="5160">
                  <c:v>2.132953100114594</c:v>
                </c:pt>
                <c:pt idx="5161">
                  <c:v>2.133319272320622</c:v>
                </c:pt>
                <c:pt idx="5162">
                  <c:v>2.133441329722631</c:v>
                </c:pt>
                <c:pt idx="5163">
                  <c:v>2.13380750192866</c:v>
                </c:pt>
                <c:pt idx="5164">
                  <c:v>2.134295731536697</c:v>
                </c:pt>
                <c:pt idx="5165">
                  <c:v>2.134783961144735</c:v>
                </c:pt>
                <c:pt idx="5166">
                  <c:v>2.135150133350763</c:v>
                </c:pt>
                <c:pt idx="5167">
                  <c:v>2.135516305556791</c:v>
                </c:pt>
                <c:pt idx="5168">
                  <c:v>2.13588247776282</c:v>
                </c:pt>
                <c:pt idx="5169">
                  <c:v>2.136248649968848</c:v>
                </c:pt>
                <c:pt idx="5170">
                  <c:v>2.136492764772867</c:v>
                </c:pt>
                <c:pt idx="5171">
                  <c:v>2.136980994380905</c:v>
                </c:pt>
                <c:pt idx="5172">
                  <c:v>2.137225109184923</c:v>
                </c:pt>
                <c:pt idx="5173">
                  <c:v>2.137469223988942</c:v>
                </c:pt>
                <c:pt idx="5174">
                  <c:v>2.137713338792961</c:v>
                </c:pt>
                <c:pt idx="5175">
                  <c:v>2.138323625803008</c:v>
                </c:pt>
                <c:pt idx="5176">
                  <c:v>2.138567740607026</c:v>
                </c:pt>
                <c:pt idx="5177">
                  <c:v>2.138933912813056</c:v>
                </c:pt>
                <c:pt idx="5178">
                  <c:v>2.139178027617074</c:v>
                </c:pt>
                <c:pt idx="5179">
                  <c:v>2.139544199823102</c:v>
                </c:pt>
                <c:pt idx="5180">
                  <c:v>2.139666257225112</c:v>
                </c:pt>
                <c:pt idx="5181">
                  <c:v>2.14003242943114</c:v>
                </c:pt>
                <c:pt idx="5182">
                  <c:v>2.14015448683315</c:v>
                </c:pt>
                <c:pt idx="5183">
                  <c:v>2.140520659039178</c:v>
                </c:pt>
                <c:pt idx="5184">
                  <c:v>2.140764773843196</c:v>
                </c:pt>
                <c:pt idx="5185">
                  <c:v>2.141008888647215</c:v>
                </c:pt>
                <c:pt idx="5186">
                  <c:v>2.141130946049225</c:v>
                </c:pt>
                <c:pt idx="5187">
                  <c:v>2.141253003451234</c:v>
                </c:pt>
                <c:pt idx="5188">
                  <c:v>2.141619175657262</c:v>
                </c:pt>
                <c:pt idx="5189">
                  <c:v>2.141985347863291</c:v>
                </c:pt>
                <c:pt idx="5190">
                  <c:v>2.14235152006932</c:v>
                </c:pt>
                <c:pt idx="5191">
                  <c:v>2.142839749677356</c:v>
                </c:pt>
                <c:pt idx="5192">
                  <c:v>2.143083864481375</c:v>
                </c:pt>
                <c:pt idx="5193">
                  <c:v>2.143450036687404</c:v>
                </c:pt>
                <c:pt idx="5194">
                  <c:v>2.143694151491422</c:v>
                </c:pt>
                <c:pt idx="5195">
                  <c:v>2.144060323697451</c:v>
                </c:pt>
                <c:pt idx="5196">
                  <c:v>2.14430443850147</c:v>
                </c:pt>
                <c:pt idx="5197">
                  <c:v>2.144548553305488</c:v>
                </c:pt>
                <c:pt idx="5198">
                  <c:v>2.144670610707498</c:v>
                </c:pt>
                <c:pt idx="5199">
                  <c:v>2.144670610707498</c:v>
                </c:pt>
                <c:pt idx="5200">
                  <c:v>2.144914725511516</c:v>
                </c:pt>
                <c:pt idx="5201">
                  <c:v>2.144914725511516</c:v>
                </c:pt>
                <c:pt idx="5202">
                  <c:v>2.144914725511516</c:v>
                </c:pt>
                <c:pt idx="5203">
                  <c:v>2.145036782913526</c:v>
                </c:pt>
                <c:pt idx="5204">
                  <c:v>2.145158840315536</c:v>
                </c:pt>
                <c:pt idx="5205">
                  <c:v>2.145036782913526</c:v>
                </c:pt>
                <c:pt idx="5206">
                  <c:v>2.145158840315536</c:v>
                </c:pt>
                <c:pt idx="5207">
                  <c:v>2.145280897717545</c:v>
                </c:pt>
                <c:pt idx="5208">
                  <c:v>2.145402955119554</c:v>
                </c:pt>
                <c:pt idx="5209">
                  <c:v>2.145647069923573</c:v>
                </c:pt>
                <c:pt idx="5210">
                  <c:v>2.145525012521564</c:v>
                </c:pt>
                <c:pt idx="5211">
                  <c:v>2.145647069923573</c:v>
                </c:pt>
                <c:pt idx="5212">
                  <c:v>2.145769127325583</c:v>
                </c:pt>
                <c:pt idx="5213">
                  <c:v>2.145769127325583</c:v>
                </c:pt>
                <c:pt idx="5214">
                  <c:v>2.145647069923573</c:v>
                </c:pt>
                <c:pt idx="5215">
                  <c:v>2.145769127325583</c:v>
                </c:pt>
                <c:pt idx="5216">
                  <c:v>2.145647069923573</c:v>
                </c:pt>
                <c:pt idx="5217">
                  <c:v>2.145647069923573</c:v>
                </c:pt>
                <c:pt idx="5218">
                  <c:v>2.145525012521564</c:v>
                </c:pt>
                <c:pt idx="5219">
                  <c:v>2.145647069923573</c:v>
                </c:pt>
                <c:pt idx="5220">
                  <c:v>2.145647069923573</c:v>
                </c:pt>
                <c:pt idx="5221">
                  <c:v>2.145769127325583</c:v>
                </c:pt>
                <c:pt idx="5222">
                  <c:v>2.145769127325583</c:v>
                </c:pt>
                <c:pt idx="5223">
                  <c:v>2.145769127325583</c:v>
                </c:pt>
                <c:pt idx="5224">
                  <c:v>2.145891184727592</c:v>
                </c:pt>
                <c:pt idx="5225">
                  <c:v>2.145769127325583</c:v>
                </c:pt>
                <c:pt idx="5226">
                  <c:v>2.145769127325583</c:v>
                </c:pt>
                <c:pt idx="5227">
                  <c:v>2.145647069923573</c:v>
                </c:pt>
                <c:pt idx="5228">
                  <c:v>2.145647069923573</c:v>
                </c:pt>
                <c:pt idx="5229">
                  <c:v>2.145647069923573</c:v>
                </c:pt>
                <c:pt idx="5230">
                  <c:v>2.145402955119554</c:v>
                </c:pt>
                <c:pt idx="5231">
                  <c:v>2.145280897717545</c:v>
                </c:pt>
                <c:pt idx="5232">
                  <c:v>2.145158840315536</c:v>
                </c:pt>
                <c:pt idx="5233">
                  <c:v>2.145158840315536</c:v>
                </c:pt>
                <c:pt idx="5234">
                  <c:v>2.145158840315536</c:v>
                </c:pt>
                <c:pt idx="5235">
                  <c:v>2.145036782913526</c:v>
                </c:pt>
                <c:pt idx="5236">
                  <c:v>2.145036782913526</c:v>
                </c:pt>
                <c:pt idx="5237">
                  <c:v>2.145158840315536</c:v>
                </c:pt>
                <c:pt idx="5238">
                  <c:v>2.145158840315536</c:v>
                </c:pt>
                <c:pt idx="5239">
                  <c:v>2.145158840315536</c:v>
                </c:pt>
                <c:pt idx="5240">
                  <c:v>2.145280897717545</c:v>
                </c:pt>
                <c:pt idx="5241">
                  <c:v>2.145280897717545</c:v>
                </c:pt>
                <c:pt idx="5242">
                  <c:v>2.145402955119554</c:v>
                </c:pt>
                <c:pt idx="5243">
                  <c:v>2.145647069923573</c:v>
                </c:pt>
                <c:pt idx="5244">
                  <c:v>2.145525012521564</c:v>
                </c:pt>
                <c:pt idx="5245">
                  <c:v>2.145891184727592</c:v>
                </c:pt>
                <c:pt idx="5246">
                  <c:v>2.145891184727592</c:v>
                </c:pt>
                <c:pt idx="5247">
                  <c:v>2.146135299531611</c:v>
                </c:pt>
                <c:pt idx="5248">
                  <c:v>2.14625735693362</c:v>
                </c:pt>
                <c:pt idx="5249">
                  <c:v>2.14637941433563</c:v>
                </c:pt>
                <c:pt idx="5250">
                  <c:v>2.14637941433563</c:v>
                </c:pt>
                <c:pt idx="5251">
                  <c:v>2.14637941433563</c:v>
                </c:pt>
                <c:pt idx="5252">
                  <c:v>2.146623529139648</c:v>
                </c:pt>
                <c:pt idx="5253">
                  <c:v>2.146867643943667</c:v>
                </c:pt>
                <c:pt idx="5254">
                  <c:v>2.147111758747686</c:v>
                </c:pt>
                <c:pt idx="5255">
                  <c:v>2.147233816149696</c:v>
                </c:pt>
                <c:pt idx="5256">
                  <c:v>2.147355873551705</c:v>
                </c:pt>
                <c:pt idx="5257">
                  <c:v>2.147599988355724</c:v>
                </c:pt>
                <c:pt idx="5258">
                  <c:v>2.147722045757733</c:v>
                </c:pt>
                <c:pt idx="5259">
                  <c:v>2.147844103159743</c:v>
                </c:pt>
                <c:pt idx="5260">
                  <c:v>2.148088217963762</c:v>
                </c:pt>
                <c:pt idx="5261">
                  <c:v>2.148210275365771</c:v>
                </c:pt>
                <c:pt idx="5262">
                  <c:v>2.14833233276778</c:v>
                </c:pt>
                <c:pt idx="5263">
                  <c:v>2.14845439016979</c:v>
                </c:pt>
                <c:pt idx="5264">
                  <c:v>2.1485764475718</c:v>
                </c:pt>
                <c:pt idx="5265">
                  <c:v>2.148698504973809</c:v>
                </c:pt>
                <c:pt idx="5266">
                  <c:v>2.148698504973809</c:v>
                </c:pt>
                <c:pt idx="5267">
                  <c:v>2.148698504973809</c:v>
                </c:pt>
                <c:pt idx="5268">
                  <c:v>2.148698504973809</c:v>
                </c:pt>
                <c:pt idx="5269">
                  <c:v>2.148698504973809</c:v>
                </c:pt>
                <c:pt idx="5270">
                  <c:v>2.148698504973809</c:v>
                </c:pt>
                <c:pt idx="5271">
                  <c:v>2.148820562375818</c:v>
                </c:pt>
                <c:pt idx="5272">
                  <c:v>2.149064677179837</c:v>
                </c:pt>
                <c:pt idx="5273">
                  <c:v>2.149308791983856</c:v>
                </c:pt>
                <c:pt idx="5274">
                  <c:v>2.149552906787875</c:v>
                </c:pt>
                <c:pt idx="5275">
                  <c:v>2.149552906787875</c:v>
                </c:pt>
                <c:pt idx="5276">
                  <c:v>2.149552906787875</c:v>
                </c:pt>
                <c:pt idx="5277">
                  <c:v>2.149674964189884</c:v>
                </c:pt>
                <c:pt idx="5278">
                  <c:v>2.149919078993902</c:v>
                </c:pt>
                <c:pt idx="5279">
                  <c:v>2.150041136395912</c:v>
                </c:pt>
                <c:pt idx="5280">
                  <c:v>2.150041136395912</c:v>
                </c:pt>
                <c:pt idx="5281">
                  <c:v>2.150041136395912</c:v>
                </c:pt>
                <c:pt idx="5282">
                  <c:v>2.150041136395912</c:v>
                </c:pt>
                <c:pt idx="5283">
                  <c:v>2.150163193797922</c:v>
                </c:pt>
                <c:pt idx="5284">
                  <c:v>2.150041136395912</c:v>
                </c:pt>
                <c:pt idx="5285">
                  <c:v>2.150163193797922</c:v>
                </c:pt>
                <c:pt idx="5286">
                  <c:v>2.150163193797922</c:v>
                </c:pt>
                <c:pt idx="5287">
                  <c:v>2.149919078993902</c:v>
                </c:pt>
                <c:pt idx="5288">
                  <c:v>2.149797021591893</c:v>
                </c:pt>
                <c:pt idx="5289">
                  <c:v>2.149674964189884</c:v>
                </c:pt>
                <c:pt idx="5290">
                  <c:v>2.149430849385865</c:v>
                </c:pt>
                <c:pt idx="5291">
                  <c:v>2.149186734581847</c:v>
                </c:pt>
                <c:pt idx="5292">
                  <c:v>2.149064677179837</c:v>
                </c:pt>
                <c:pt idx="5293">
                  <c:v>2.148820562375818</c:v>
                </c:pt>
                <c:pt idx="5294">
                  <c:v>2.148698504973809</c:v>
                </c:pt>
                <c:pt idx="5295">
                  <c:v>2.1485764475718</c:v>
                </c:pt>
                <c:pt idx="5296">
                  <c:v>2.14845439016979</c:v>
                </c:pt>
                <c:pt idx="5297">
                  <c:v>2.14833233276778</c:v>
                </c:pt>
                <c:pt idx="5298">
                  <c:v>2.14833233276778</c:v>
                </c:pt>
                <c:pt idx="5299">
                  <c:v>2.148210275365771</c:v>
                </c:pt>
                <c:pt idx="5300">
                  <c:v>2.148210275365771</c:v>
                </c:pt>
                <c:pt idx="5301">
                  <c:v>2.148210275365771</c:v>
                </c:pt>
                <c:pt idx="5302">
                  <c:v>2.148210275365771</c:v>
                </c:pt>
                <c:pt idx="5303">
                  <c:v>2.148210275365771</c:v>
                </c:pt>
                <c:pt idx="5304">
                  <c:v>2.148210275365771</c:v>
                </c:pt>
                <c:pt idx="5305">
                  <c:v>2.148210275365771</c:v>
                </c:pt>
                <c:pt idx="5306">
                  <c:v>2.148210275365771</c:v>
                </c:pt>
                <c:pt idx="5307">
                  <c:v>2.148210275365771</c:v>
                </c:pt>
                <c:pt idx="5308">
                  <c:v>2.148210275365771</c:v>
                </c:pt>
                <c:pt idx="5309">
                  <c:v>2.148210275365771</c:v>
                </c:pt>
                <c:pt idx="5310">
                  <c:v>2.148210275365771</c:v>
                </c:pt>
                <c:pt idx="5311">
                  <c:v>2.148210275365771</c:v>
                </c:pt>
                <c:pt idx="5312">
                  <c:v>2.148210275365771</c:v>
                </c:pt>
                <c:pt idx="5313">
                  <c:v>2.148210275365771</c:v>
                </c:pt>
                <c:pt idx="5314">
                  <c:v>2.148210275365771</c:v>
                </c:pt>
                <c:pt idx="5315">
                  <c:v>2.14845439016979</c:v>
                </c:pt>
                <c:pt idx="5316">
                  <c:v>2.14833233276778</c:v>
                </c:pt>
                <c:pt idx="5317">
                  <c:v>2.14833233276778</c:v>
                </c:pt>
                <c:pt idx="5318">
                  <c:v>2.14833233276778</c:v>
                </c:pt>
                <c:pt idx="5319">
                  <c:v>2.14845439016979</c:v>
                </c:pt>
                <c:pt idx="5320">
                  <c:v>2.14845439016979</c:v>
                </c:pt>
                <c:pt idx="5321">
                  <c:v>2.14845439016979</c:v>
                </c:pt>
                <c:pt idx="5322">
                  <c:v>2.14845439016979</c:v>
                </c:pt>
                <c:pt idx="5323">
                  <c:v>2.148698504973809</c:v>
                </c:pt>
                <c:pt idx="5324">
                  <c:v>2.14845439016979</c:v>
                </c:pt>
                <c:pt idx="5325">
                  <c:v>2.14845439016979</c:v>
                </c:pt>
                <c:pt idx="5326">
                  <c:v>2.14833233276778</c:v>
                </c:pt>
                <c:pt idx="5327">
                  <c:v>2.148210275365771</c:v>
                </c:pt>
                <c:pt idx="5328">
                  <c:v>2.148088217963762</c:v>
                </c:pt>
                <c:pt idx="5329">
                  <c:v>2.148210275365771</c:v>
                </c:pt>
                <c:pt idx="5330">
                  <c:v>2.148088217963762</c:v>
                </c:pt>
                <c:pt idx="5331">
                  <c:v>2.148088217963762</c:v>
                </c:pt>
                <c:pt idx="5332">
                  <c:v>2.148088217963762</c:v>
                </c:pt>
                <c:pt idx="5333">
                  <c:v>2.147966160561752</c:v>
                </c:pt>
                <c:pt idx="5334">
                  <c:v>2.147966160561752</c:v>
                </c:pt>
                <c:pt idx="5335">
                  <c:v>2.147966160561752</c:v>
                </c:pt>
                <c:pt idx="5336">
                  <c:v>2.147844103159743</c:v>
                </c:pt>
                <c:pt idx="5337">
                  <c:v>2.147966160561752</c:v>
                </c:pt>
                <c:pt idx="5338">
                  <c:v>2.147966160561752</c:v>
                </c:pt>
                <c:pt idx="5339">
                  <c:v>2.147966160561752</c:v>
                </c:pt>
                <c:pt idx="5340">
                  <c:v>2.147966160561752</c:v>
                </c:pt>
                <c:pt idx="5341">
                  <c:v>2.147966160561752</c:v>
                </c:pt>
                <c:pt idx="5342">
                  <c:v>2.147966160561752</c:v>
                </c:pt>
                <c:pt idx="5343">
                  <c:v>2.147966160561752</c:v>
                </c:pt>
                <c:pt idx="5344">
                  <c:v>2.147722045757733</c:v>
                </c:pt>
                <c:pt idx="5345">
                  <c:v>2.147599988355724</c:v>
                </c:pt>
                <c:pt idx="5346">
                  <c:v>2.147477930953714</c:v>
                </c:pt>
                <c:pt idx="5347">
                  <c:v>2.147355873551705</c:v>
                </c:pt>
                <c:pt idx="5348">
                  <c:v>2.147355873551705</c:v>
                </c:pt>
                <c:pt idx="5349">
                  <c:v>2.147111758747686</c:v>
                </c:pt>
                <c:pt idx="5350">
                  <c:v>2.146989701345677</c:v>
                </c:pt>
                <c:pt idx="5351">
                  <c:v>2.147111758747686</c:v>
                </c:pt>
                <c:pt idx="5352">
                  <c:v>2.146989701345677</c:v>
                </c:pt>
                <c:pt idx="5353">
                  <c:v>2.146867643943667</c:v>
                </c:pt>
                <c:pt idx="5354">
                  <c:v>2.146867643943667</c:v>
                </c:pt>
                <c:pt idx="5355">
                  <c:v>2.146623529139648</c:v>
                </c:pt>
                <c:pt idx="5356">
                  <c:v>2.14650147173764</c:v>
                </c:pt>
                <c:pt idx="5357">
                  <c:v>2.14637941433563</c:v>
                </c:pt>
                <c:pt idx="5358">
                  <c:v>2.146135299531611</c:v>
                </c:pt>
                <c:pt idx="5359">
                  <c:v>2.146013242129602</c:v>
                </c:pt>
                <c:pt idx="5360">
                  <c:v>2.145769127325583</c:v>
                </c:pt>
                <c:pt idx="5361">
                  <c:v>2.145769127325583</c:v>
                </c:pt>
                <c:pt idx="5362">
                  <c:v>2.145525012521564</c:v>
                </c:pt>
                <c:pt idx="5363">
                  <c:v>2.145280897717545</c:v>
                </c:pt>
                <c:pt idx="5364">
                  <c:v>2.145036782913526</c:v>
                </c:pt>
                <c:pt idx="5365">
                  <c:v>2.145036782913526</c:v>
                </c:pt>
                <c:pt idx="5366">
                  <c:v>2.144914725511516</c:v>
                </c:pt>
                <c:pt idx="5367">
                  <c:v>2.144914725511516</c:v>
                </c:pt>
                <c:pt idx="5368">
                  <c:v>2.144792668109507</c:v>
                </c:pt>
                <c:pt idx="5369">
                  <c:v>2.144792668109507</c:v>
                </c:pt>
                <c:pt idx="5370">
                  <c:v>2.144792668109507</c:v>
                </c:pt>
                <c:pt idx="5371">
                  <c:v>2.144792668109507</c:v>
                </c:pt>
                <c:pt idx="5372">
                  <c:v>2.144914725511516</c:v>
                </c:pt>
                <c:pt idx="5373">
                  <c:v>2.144914725511516</c:v>
                </c:pt>
                <c:pt idx="5374">
                  <c:v>2.144914725511516</c:v>
                </c:pt>
                <c:pt idx="5375">
                  <c:v>2.144914725511516</c:v>
                </c:pt>
                <c:pt idx="5376">
                  <c:v>2.144792668109507</c:v>
                </c:pt>
                <c:pt idx="5377">
                  <c:v>2.144792668109507</c:v>
                </c:pt>
                <c:pt idx="5378">
                  <c:v>2.144792668109507</c:v>
                </c:pt>
                <c:pt idx="5379">
                  <c:v>2.144670610707498</c:v>
                </c:pt>
                <c:pt idx="5380">
                  <c:v>2.144670610707498</c:v>
                </c:pt>
                <c:pt idx="5381">
                  <c:v>2.144670610707498</c:v>
                </c:pt>
                <c:pt idx="5382">
                  <c:v>2.144426495903479</c:v>
                </c:pt>
                <c:pt idx="5383">
                  <c:v>2.144426495903479</c:v>
                </c:pt>
                <c:pt idx="5384">
                  <c:v>2.14430443850147</c:v>
                </c:pt>
                <c:pt idx="5385">
                  <c:v>2.14418238109946</c:v>
                </c:pt>
                <c:pt idx="5386">
                  <c:v>2.144060323697451</c:v>
                </c:pt>
                <c:pt idx="5387">
                  <c:v>2.144060323697451</c:v>
                </c:pt>
                <c:pt idx="5388">
                  <c:v>2.144060323697451</c:v>
                </c:pt>
                <c:pt idx="5389">
                  <c:v>2.143938266295441</c:v>
                </c:pt>
                <c:pt idx="5390">
                  <c:v>2.143816208893431</c:v>
                </c:pt>
                <c:pt idx="5391">
                  <c:v>2.143816208893431</c:v>
                </c:pt>
                <c:pt idx="5392">
                  <c:v>2.143816208893431</c:v>
                </c:pt>
                <c:pt idx="5393">
                  <c:v>2.143816208893431</c:v>
                </c:pt>
                <c:pt idx="5394">
                  <c:v>2.143694151491422</c:v>
                </c:pt>
                <c:pt idx="5395">
                  <c:v>2.143694151491422</c:v>
                </c:pt>
                <c:pt idx="5396">
                  <c:v>2.143694151491422</c:v>
                </c:pt>
                <c:pt idx="5397">
                  <c:v>2.143572094089413</c:v>
                </c:pt>
                <c:pt idx="5398">
                  <c:v>2.143572094089413</c:v>
                </c:pt>
                <c:pt idx="5399">
                  <c:v>2.143327979285394</c:v>
                </c:pt>
                <c:pt idx="5400">
                  <c:v>2.143327979285394</c:v>
                </c:pt>
                <c:pt idx="5401">
                  <c:v>2.143327979285394</c:v>
                </c:pt>
                <c:pt idx="5402">
                  <c:v>2.143205921883385</c:v>
                </c:pt>
                <c:pt idx="5403">
                  <c:v>2.143083864481375</c:v>
                </c:pt>
                <c:pt idx="5404">
                  <c:v>2.142961807079366</c:v>
                </c:pt>
                <c:pt idx="5405">
                  <c:v>2.142717692275347</c:v>
                </c:pt>
                <c:pt idx="5406">
                  <c:v>2.142595634873337</c:v>
                </c:pt>
                <c:pt idx="5407">
                  <c:v>2.142595634873337</c:v>
                </c:pt>
                <c:pt idx="5408">
                  <c:v>2.142595634873337</c:v>
                </c:pt>
                <c:pt idx="5409">
                  <c:v>2.142473577471328</c:v>
                </c:pt>
                <c:pt idx="5410">
                  <c:v>2.14235152006932</c:v>
                </c:pt>
                <c:pt idx="5411">
                  <c:v>2.1421074052653</c:v>
                </c:pt>
                <c:pt idx="5412">
                  <c:v>2.141985347863291</c:v>
                </c:pt>
                <c:pt idx="5413">
                  <c:v>2.141741233059272</c:v>
                </c:pt>
                <c:pt idx="5414">
                  <c:v>2.141619175657262</c:v>
                </c:pt>
                <c:pt idx="5415">
                  <c:v>2.141497118255253</c:v>
                </c:pt>
                <c:pt idx="5416">
                  <c:v>2.141253003451234</c:v>
                </c:pt>
                <c:pt idx="5417">
                  <c:v>2.141130946049225</c:v>
                </c:pt>
                <c:pt idx="5418">
                  <c:v>2.141008888647215</c:v>
                </c:pt>
                <c:pt idx="5419">
                  <c:v>2.140886831245206</c:v>
                </c:pt>
                <c:pt idx="5420">
                  <c:v>2.140764773843196</c:v>
                </c:pt>
                <c:pt idx="5421">
                  <c:v>2.140764773843196</c:v>
                </c:pt>
                <c:pt idx="5422">
                  <c:v>2.140642716441187</c:v>
                </c:pt>
                <c:pt idx="5423">
                  <c:v>2.140642716441187</c:v>
                </c:pt>
                <c:pt idx="5424">
                  <c:v>2.140520659039178</c:v>
                </c:pt>
                <c:pt idx="5425">
                  <c:v>2.140520659039178</c:v>
                </c:pt>
                <c:pt idx="5426">
                  <c:v>2.140276544235159</c:v>
                </c:pt>
                <c:pt idx="5427">
                  <c:v>2.14015448683315</c:v>
                </c:pt>
                <c:pt idx="5428">
                  <c:v>2.14003242943114</c:v>
                </c:pt>
                <c:pt idx="5429">
                  <c:v>2.139788314627121</c:v>
                </c:pt>
                <c:pt idx="5430">
                  <c:v>2.139666257225112</c:v>
                </c:pt>
                <c:pt idx="5431">
                  <c:v>2.139788314627121</c:v>
                </c:pt>
                <c:pt idx="5432">
                  <c:v>2.139666257225112</c:v>
                </c:pt>
                <c:pt idx="5433">
                  <c:v>2.139788314627121</c:v>
                </c:pt>
                <c:pt idx="5434">
                  <c:v>2.139544199823102</c:v>
                </c:pt>
                <c:pt idx="5435">
                  <c:v>2.139544199823102</c:v>
                </c:pt>
                <c:pt idx="5436">
                  <c:v>2.139422142421093</c:v>
                </c:pt>
                <c:pt idx="5437">
                  <c:v>2.139422142421093</c:v>
                </c:pt>
                <c:pt idx="5438">
                  <c:v>2.139300085019084</c:v>
                </c:pt>
                <c:pt idx="5439">
                  <c:v>2.139055970215065</c:v>
                </c:pt>
                <c:pt idx="5440">
                  <c:v>2.138933912813056</c:v>
                </c:pt>
                <c:pt idx="5441">
                  <c:v>2.138933912813056</c:v>
                </c:pt>
                <c:pt idx="5442">
                  <c:v>2.138811855411046</c:v>
                </c:pt>
                <c:pt idx="5443">
                  <c:v>2.138811855411046</c:v>
                </c:pt>
                <c:pt idx="5444">
                  <c:v>2.138933912813056</c:v>
                </c:pt>
                <c:pt idx="5445">
                  <c:v>2.138689798009036</c:v>
                </c:pt>
                <c:pt idx="5446">
                  <c:v>2.138689798009036</c:v>
                </c:pt>
                <c:pt idx="5447">
                  <c:v>2.138567740607026</c:v>
                </c:pt>
                <c:pt idx="5448">
                  <c:v>2.138567740607026</c:v>
                </c:pt>
                <c:pt idx="5449">
                  <c:v>2.138323625803008</c:v>
                </c:pt>
                <c:pt idx="5450">
                  <c:v>2.138323625803008</c:v>
                </c:pt>
                <c:pt idx="5451">
                  <c:v>2.138445683205017</c:v>
                </c:pt>
                <c:pt idx="5452">
                  <c:v>2.138201568400998</c:v>
                </c:pt>
                <c:pt idx="5453">
                  <c:v>2.138079510998989</c:v>
                </c:pt>
                <c:pt idx="5454">
                  <c:v>2.13795745359698</c:v>
                </c:pt>
                <c:pt idx="5455">
                  <c:v>2.13795745359698</c:v>
                </c:pt>
                <c:pt idx="5456">
                  <c:v>2.137835396194971</c:v>
                </c:pt>
                <c:pt idx="5457">
                  <c:v>2.137713338792961</c:v>
                </c:pt>
                <c:pt idx="5458">
                  <c:v>2.137713338792961</c:v>
                </c:pt>
                <c:pt idx="5459">
                  <c:v>2.137469223988942</c:v>
                </c:pt>
                <c:pt idx="5460">
                  <c:v>2.137469223988942</c:v>
                </c:pt>
                <c:pt idx="5461">
                  <c:v>2.137347166586932</c:v>
                </c:pt>
                <c:pt idx="5462">
                  <c:v>2.137347166586932</c:v>
                </c:pt>
                <c:pt idx="5463">
                  <c:v>2.137347166586932</c:v>
                </c:pt>
                <c:pt idx="5464">
                  <c:v>2.137469223988942</c:v>
                </c:pt>
                <c:pt idx="5465">
                  <c:v>2.137591281390951</c:v>
                </c:pt>
                <c:pt idx="5466">
                  <c:v>2.137713338792961</c:v>
                </c:pt>
                <c:pt idx="5467">
                  <c:v>2.137591281390951</c:v>
                </c:pt>
                <c:pt idx="5468">
                  <c:v>2.137713338792961</c:v>
                </c:pt>
                <c:pt idx="5469">
                  <c:v>2.137835396194971</c:v>
                </c:pt>
                <c:pt idx="5470">
                  <c:v>2.137591281390951</c:v>
                </c:pt>
                <c:pt idx="5471">
                  <c:v>2.137713338792961</c:v>
                </c:pt>
                <c:pt idx="5472">
                  <c:v>2.137591281390951</c:v>
                </c:pt>
                <c:pt idx="5473">
                  <c:v>2.137469223988942</c:v>
                </c:pt>
                <c:pt idx="5474">
                  <c:v>2.137591281390951</c:v>
                </c:pt>
                <c:pt idx="5475">
                  <c:v>2.137469223988942</c:v>
                </c:pt>
                <c:pt idx="5476">
                  <c:v>2.137469223988942</c:v>
                </c:pt>
                <c:pt idx="5477">
                  <c:v>2.137469223988942</c:v>
                </c:pt>
                <c:pt idx="5478">
                  <c:v>2.137469223988942</c:v>
                </c:pt>
                <c:pt idx="5479">
                  <c:v>2.137347166586932</c:v>
                </c:pt>
                <c:pt idx="5480">
                  <c:v>2.137225109184923</c:v>
                </c:pt>
                <c:pt idx="5481">
                  <c:v>2.136980994380905</c:v>
                </c:pt>
                <c:pt idx="5482">
                  <c:v>2.136980994380905</c:v>
                </c:pt>
                <c:pt idx="5483">
                  <c:v>2.136736879576886</c:v>
                </c:pt>
                <c:pt idx="5484">
                  <c:v>2.136736879576886</c:v>
                </c:pt>
                <c:pt idx="5485">
                  <c:v>2.136614822174876</c:v>
                </c:pt>
                <c:pt idx="5486">
                  <c:v>2.136614822174876</c:v>
                </c:pt>
                <c:pt idx="5487">
                  <c:v>2.136492764772867</c:v>
                </c:pt>
                <c:pt idx="5488">
                  <c:v>2.136492764772867</c:v>
                </c:pt>
                <c:pt idx="5489">
                  <c:v>2.136614822174876</c:v>
                </c:pt>
                <c:pt idx="5490">
                  <c:v>2.136492764772867</c:v>
                </c:pt>
                <c:pt idx="5491">
                  <c:v>2.136492764772867</c:v>
                </c:pt>
                <c:pt idx="5492">
                  <c:v>2.136492764772867</c:v>
                </c:pt>
                <c:pt idx="5493">
                  <c:v>2.136492764772867</c:v>
                </c:pt>
                <c:pt idx="5494">
                  <c:v>2.136614822174876</c:v>
                </c:pt>
                <c:pt idx="5495">
                  <c:v>2.136736879576886</c:v>
                </c:pt>
                <c:pt idx="5496">
                  <c:v>2.136858936978895</c:v>
                </c:pt>
                <c:pt idx="5497">
                  <c:v>2.136980994380905</c:v>
                </c:pt>
                <c:pt idx="5498">
                  <c:v>2.136858936978895</c:v>
                </c:pt>
                <c:pt idx="5499">
                  <c:v>2.136858936978895</c:v>
                </c:pt>
                <c:pt idx="5500">
                  <c:v>2.136858936978895</c:v>
                </c:pt>
                <c:pt idx="5501">
                  <c:v>2.136858936978895</c:v>
                </c:pt>
                <c:pt idx="5502">
                  <c:v>2.136858936978895</c:v>
                </c:pt>
                <c:pt idx="5503">
                  <c:v>2.136736879576886</c:v>
                </c:pt>
                <c:pt idx="5504">
                  <c:v>2.136492764772867</c:v>
                </c:pt>
                <c:pt idx="5505">
                  <c:v>2.136492764772867</c:v>
                </c:pt>
                <c:pt idx="5506">
                  <c:v>2.136492764772867</c:v>
                </c:pt>
                <c:pt idx="5507">
                  <c:v>2.136370707370857</c:v>
                </c:pt>
                <c:pt idx="5508">
                  <c:v>2.136492764772867</c:v>
                </c:pt>
                <c:pt idx="5509">
                  <c:v>2.136370707370857</c:v>
                </c:pt>
                <c:pt idx="5510">
                  <c:v>2.136248649968848</c:v>
                </c:pt>
                <c:pt idx="5511">
                  <c:v>2.136370707370857</c:v>
                </c:pt>
                <c:pt idx="5512">
                  <c:v>2.136370707370857</c:v>
                </c:pt>
                <c:pt idx="5513">
                  <c:v>2.136492764772867</c:v>
                </c:pt>
                <c:pt idx="5514">
                  <c:v>2.136492764772867</c:v>
                </c:pt>
                <c:pt idx="5515">
                  <c:v>2.136370707370857</c:v>
                </c:pt>
                <c:pt idx="5516">
                  <c:v>2.136492764772867</c:v>
                </c:pt>
                <c:pt idx="5517">
                  <c:v>2.136370707370857</c:v>
                </c:pt>
                <c:pt idx="5518">
                  <c:v>2.136248649968848</c:v>
                </c:pt>
                <c:pt idx="5519">
                  <c:v>2.136248649968848</c:v>
                </c:pt>
                <c:pt idx="5520">
                  <c:v>2.136370707370857</c:v>
                </c:pt>
                <c:pt idx="5521">
                  <c:v>2.136492764772867</c:v>
                </c:pt>
                <c:pt idx="5522">
                  <c:v>2.136736879576886</c:v>
                </c:pt>
                <c:pt idx="5523">
                  <c:v>2.136736879576886</c:v>
                </c:pt>
                <c:pt idx="5524">
                  <c:v>2.136980994380905</c:v>
                </c:pt>
                <c:pt idx="5525">
                  <c:v>2.137103051782914</c:v>
                </c:pt>
                <c:pt idx="5526">
                  <c:v>2.136980994380905</c:v>
                </c:pt>
                <c:pt idx="5527">
                  <c:v>2.137225109184923</c:v>
                </c:pt>
                <c:pt idx="5528">
                  <c:v>2.137225109184923</c:v>
                </c:pt>
                <c:pt idx="5529">
                  <c:v>2.137225109184923</c:v>
                </c:pt>
                <c:pt idx="5530">
                  <c:v>2.137225109184923</c:v>
                </c:pt>
                <c:pt idx="5531">
                  <c:v>2.137103051782914</c:v>
                </c:pt>
                <c:pt idx="5532">
                  <c:v>2.136980994380905</c:v>
                </c:pt>
                <c:pt idx="5533">
                  <c:v>2.136980994380905</c:v>
                </c:pt>
                <c:pt idx="5534">
                  <c:v>2.136858936978895</c:v>
                </c:pt>
                <c:pt idx="5535">
                  <c:v>2.136858936978895</c:v>
                </c:pt>
                <c:pt idx="5536">
                  <c:v>2.136858936978895</c:v>
                </c:pt>
                <c:pt idx="5537">
                  <c:v>2.136736879576886</c:v>
                </c:pt>
                <c:pt idx="5538">
                  <c:v>2.136858936978895</c:v>
                </c:pt>
                <c:pt idx="5539">
                  <c:v>2.136858936978895</c:v>
                </c:pt>
                <c:pt idx="5540">
                  <c:v>2.136736879576886</c:v>
                </c:pt>
                <c:pt idx="5541">
                  <c:v>2.136614822174876</c:v>
                </c:pt>
                <c:pt idx="5542">
                  <c:v>2.136736879576886</c:v>
                </c:pt>
                <c:pt idx="5543">
                  <c:v>2.136858936978895</c:v>
                </c:pt>
                <c:pt idx="5544">
                  <c:v>2.136614822174876</c:v>
                </c:pt>
                <c:pt idx="5545">
                  <c:v>2.136492764772867</c:v>
                </c:pt>
                <c:pt idx="5546">
                  <c:v>2.136492764772867</c:v>
                </c:pt>
                <c:pt idx="5547">
                  <c:v>2.136492764772867</c:v>
                </c:pt>
                <c:pt idx="5548">
                  <c:v>2.136370707370857</c:v>
                </c:pt>
                <c:pt idx="5549">
                  <c:v>2.136492764772867</c:v>
                </c:pt>
                <c:pt idx="5550">
                  <c:v>2.136492764772867</c:v>
                </c:pt>
                <c:pt idx="5551">
                  <c:v>2.136492764772867</c:v>
                </c:pt>
                <c:pt idx="5552">
                  <c:v>2.136248649968848</c:v>
                </c:pt>
                <c:pt idx="5553">
                  <c:v>2.136248649968848</c:v>
                </c:pt>
                <c:pt idx="5554">
                  <c:v>2.136248649968848</c:v>
                </c:pt>
                <c:pt idx="5555">
                  <c:v>2.136248649968848</c:v>
                </c:pt>
                <c:pt idx="5556">
                  <c:v>2.136126592566839</c:v>
                </c:pt>
                <c:pt idx="5557">
                  <c:v>2.136126592566839</c:v>
                </c:pt>
                <c:pt idx="5558">
                  <c:v>2.136126592566839</c:v>
                </c:pt>
                <c:pt idx="5559">
                  <c:v>2.13588247776282</c:v>
                </c:pt>
                <c:pt idx="5560">
                  <c:v>2.13576042036081</c:v>
                </c:pt>
                <c:pt idx="5561">
                  <c:v>2.135516305556791</c:v>
                </c:pt>
                <c:pt idx="5562">
                  <c:v>2.135516305556791</c:v>
                </c:pt>
                <c:pt idx="5563">
                  <c:v>2.135272190752773</c:v>
                </c:pt>
                <c:pt idx="5564">
                  <c:v>2.135150133350763</c:v>
                </c:pt>
                <c:pt idx="5565">
                  <c:v>2.135150133350763</c:v>
                </c:pt>
                <c:pt idx="5566">
                  <c:v>2.135028075948754</c:v>
                </c:pt>
                <c:pt idx="5567">
                  <c:v>2.135150133350763</c:v>
                </c:pt>
                <c:pt idx="5568">
                  <c:v>2.135150133350763</c:v>
                </c:pt>
                <c:pt idx="5569">
                  <c:v>2.135150133350763</c:v>
                </c:pt>
                <c:pt idx="5570">
                  <c:v>2.134906018546745</c:v>
                </c:pt>
                <c:pt idx="5571">
                  <c:v>2.134906018546745</c:v>
                </c:pt>
                <c:pt idx="5572">
                  <c:v>2.134783961144735</c:v>
                </c:pt>
                <c:pt idx="5573">
                  <c:v>2.134539846340716</c:v>
                </c:pt>
                <c:pt idx="5574">
                  <c:v>2.134417788938707</c:v>
                </c:pt>
                <c:pt idx="5575">
                  <c:v>2.134295731536697</c:v>
                </c:pt>
                <c:pt idx="5576">
                  <c:v>2.134295731536697</c:v>
                </c:pt>
                <c:pt idx="5577">
                  <c:v>2.13392955933067</c:v>
                </c:pt>
                <c:pt idx="5578">
                  <c:v>2.13392955933067</c:v>
                </c:pt>
                <c:pt idx="5579">
                  <c:v>2.13368544452665</c:v>
                </c:pt>
                <c:pt idx="5580">
                  <c:v>2.133563387124641</c:v>
                </c:pt>
                <c:pt idx="5581">
                  <c:v>2.133319272320622</c:v>
                </c:pt>
                <c:pt idx="5582">
                  <c:v>2.133197214918612</c:v>
                </c:pt>
                <c:pt idx="5583">
                  <c:v>2.132953100114594</c:v>
                </c:pt>
                <c:pt idx="5584">
                  <c:v>2.132831042712584</c:v>
                </c:pt>
                <c:pt idx="5585">
                  <c:v>2.132586927908565</c:v>
                </c:pt>
                <c:pt idx="5586">
                  <c:v>2.132342813104546</c:v>
                </c:pt>
                <c:pt idx="5587">
                  <c:v>2.132220755702537</c:v>
                </c:pt>
                <c:pt idx="5588">
                  <c:v>2.131976640898518</c:v>
                </c:pt>
                <c:pt idx="5589">
                  <c:v>2.131732526094499</c:v>
                </c:pt>
                <c:pt idx="5590">
                  <c:v>2.13161046869249</c:v>
                </c:pt>
                <c:pt idx="5591">
                  <c:v>2.131488411290481</c:v>
                </c:pt>
                <c:pt idx="5592">
                  <c:v>2.131244296486462</c:v>
                </c:pt>
                <c:pt idx="5593">
                  <c:v>2.131244296486462</c:v>
                </c:pt>
                <c:pt idx="5594">
                  <c:v>2.131122239084452</c:v>
                </c:pt>
                <c:pt idx="5595">
                  <c:v>2.131000181682443</c:v>
                </c:pt>
                <c:pt idx="5596">
                  <c:v>2.131000181682443</c:v>
                </c:pt>
                <c:pt idx="5597">
                  <c:v>2.130878124280434</c:v>
                </c:pt>
                <c:pt idx="5598">
                  <c:v>2.130878124280434</c:v>
                </c:pt>
                <c:pt idx="5599">
                  <c:v>2.130756066878424</c:v>
                </c:pt>
                <c:pt idx="5600">
                  <c:v>2.130878124280434</c:v>
                </c:pt>
                <c:pt idx="5601">
                  <c:v>2.130756066878424</c:v>
                </c:pt>
                <c:pt idx="5602">
                  <c:v>2.130878124280434</c:v>
                </c:pt>
                <c:pt idx="5603">
                  <c:v>2.130634009476415</c:v>
                </c:pt>
                <c:pt idx="5604">
                  <c:v>2.130634009476415</c:v>
                </c:pt>
                <c:pt idx="5605">
                  <c:v>2.130511952074405</c:v>
                </c:pt>
                <c:pt idx="5606">
                  <c:v>2.130267837270387</c:v>
                </c:pt>
                <c:pt idx="5607">
                  <c:v>2.130267837270387</c:v>
                </c:pt>
                <c:pt idx="5608">
                  <c:v>2.129901665064358</c:v>
                </c:pt>
                <c:pt idx="5609">
                  <c:v>2.12965755026034</c:v>
                </c:pt>
                <c:pt idx="5610">
                  <c:v>2.129413435456321</c:v>
                </c:pt>
                <c:pt idx="5611">
                  <c:v>2.129047263250293</c:v>
                </c:pt>
                <c:pt idx="5612">
                  <c:v>2.128803148446273</c:v>
                </c:pt>
                <c:pt idx="5613">
                  <c:v>2.128803148446273</c:v>
                </c:pt>
                <c:pt idx="5614">
                  <c:v>2.128681091044264</c:v>
                </c:pt>
                <c:pt idx="5615">
                  <c:v>2.128559033642254</c:v>
                </c:pt>
                <c:pt idx="5616">
                  <c:v>2.128436976240245</c:v>
                </c:pt>
                <c:pt idx="5617">
                  <c:v>2.128314918838236</c:v>
                </c:pt>
                <c:pt idx="5618">
                  <c:v>2.128192861436226</c:v>
                </c:pt>
                <c:pt idx="5619">
                  <c:v>2.127948746632207</c:v>
                </c:pt>
                <c:pt idx="5620">
                  <c:v>2.127948746632207</c:v>
                </c:pt>
                <c:pt idx="5621">
                  <c:v>2.127948746632207</c:v>
                </c:pt>
                <c:pt idx="5622">
                  <c:v>2.127704631828188</c:v>
                </c:pt>
                <c:pt idx="5623">
                  <c:v>2.127704631828188</c:v>
                </c:pt>
                <c:pt idx="5624">
                  <c:v>2.12746051702417</c:v>
                </c:pt>
                <c:pt idx="5625">
                  <c:v>2.127216402220151</c:v>
                </c:pt>
                <c:pt idx="5626">
                  <c:v>2.127094344818142</c:v>
                </c:pt>
                <c:pt idx="5627">
                  <c:v>2.126972287416132</c:v>
                </c:pt>
                <c:pt idx="5628">
                  <c:v>2.126972287416132</c:v>
                </c:pt>
                <c:pt idx="5629">
                  <c:v>2.126850230014123</c:v>
                </c:pt>
                <c:pt idx="5630">
                  <c:v>2.126606115210104</c:v>
                </c:pt>
                <c:pt idx="5631">
                  <c:v>2.126362000406085</c:v>
                </c:pt>
                <c:pt idx="5632">
                  <c:v>2.126117885602066</c:v>
                </c:pt>
                <c:pt idx="5633">
                  <c:v>2.125873770798047</c:v>
                </c:pt>
                <c:pt idx="5634">
                  <c:v>2.125751713396038</c:v>
                </c:pt>
                <c:pt idx="5635">
                  <c:v>2.125629655994029</c:v>
                </c:pt>
                <c:pt idx="5636">
                  <c:v>2.12538554119001</c:v>
                </c:pt>
                <c:pt idx="5637">
                  <c:v>2.125263483788</c:v>
                </c:pt>
                <c:pt idx="5638">
                  <c:v>2.125141426385991</c:v>
                </c:pt>
                <c:pt idx="5639">
                  <c:v>2.125019368983982</c:v>
                </c:pt>
                <c:pt idx="5640">
                  <c:v>2.125019368983982</c:v>
                </c:pt>
                <c:pt idx="5641">
                  <c:v>2.124775254179963</c:v>
                </c:pt>
                <c:pt idx="5642">
                  <c:v>2.124897311581972</c:v>
                </c:pt>
                <c:pt idx="5643">
                  <c:v>2.124897311581972</c:v>
                </c:pt>
                <c:pt idx="5644">
                  <c:v>2.124897311581972</c:v>
                </c:pt>
                <c:pt idx="5645">
                  <c:v>2.124653196777953</c:v>
                </c:pt>
                <c:pt idx="5646">
                  <c:v>2.124531139375944</c:v>
                </c:pt>
                <c:pt idx="5647">
                  <c:v>2.124653196777953</c:v>
                </c:pt>
                <c:pt idx="5648">
                  <c:v>2.124531139375944</c:v>
                </c:pt>
                <c:pt idx="5649">
                  <c:v>2.124409081973935</c:v>
                </c:pt>
                <c:pt idx="5650">
                  <c:v>2.124287024571925</c:v>
                </c:pt>
                <c:pt idx="5651">
                  <c:v>2.124164967169915</c:v>
                </c:pt>
                <c:pt idx="5652">
                  <c:v>2.123798794963887</c:v>
                </c:pt>
                <c:pt idx="5653">
                  <c:v>2.123676737561878</c:v>
                </c:pt>
                <c:pt idx="5654">
                  <c:v>2.12331056535585</c:v>
                </c:pt>
                <c:pt idx="5655">
                  <c:v>2.122822335747812</c:v>
                </c:pt>
                <c:pt idx="5656">
                  <c:v>2.122578220943793</c:v>
                </c:pt>
                <c:pt idx="5657">
                  <c:v>2.121967933933746</c:v>
                </c:pt>
                <c:pt idx="5658">
                  <c:v>2.121723819129727</c:v>
                </c:pt>
                <c:pt idx="5659">
                  <c:v>2.121479704325708</c:v>
                </c:pt>
                <c:pt idx="5660">
                  <c:v>2.1213576469237</c:v>
                </c:pt>
                <c:pt idx="5661">
                  <c:v>2.120869417315661</c:v>
                </c:pt>
                <c:pt idx="5662">
                  <c:v>2.120625302511642</c:v>
                </c:pt>
                <c:pt idx="5663">
                  <c:v>2.120381187707623</c:v>
                </c:pt>
                <c:pt idx="5664">
                  <c:v>2.120015015501595</c:v>
                </c:pt>
                <c:pt idx="5665">
                  <c:v>2.119648843295567</c:v>
                </c:pt>
                <c:pt idx="5666">
                  <c:v>2.119282671089539</c:v>
                </c:pt>
                <c:pt idx="5667">
                  <c:v>2.118794441481501</c:v>
                </c:pt>
                <c:pt idx="5668">
                  <c:v>2.118550326677482</c:v>
                </c:pt>
                <c:pt idx="5669">
                  <c:v>2.118306211873464</c:v>
                </c:pt>
                <c:pt idx="5670">
                  <c:v>2.118062097069445</c:v>
                </c:pt>
                <c:pt idx="5671">
                  <c:v>2.117940039667435</c:v>
                </c:pt>
                <c:pt idx="5672">
                  <c:v>2.117695924863416</c:v>
                </c:pt>
                <c:pt idx="5673">
                  <c:v>2.117451810059397</c:v>
                </c:pt>
                <c:pt idx="5674">
                  <c:v>2.117451810059397</c:v>
                </c:pt>
                <c:pt idx="5675">
                  <c:v>2.117451810059397</c:v>
                </c:pt>
                <c:pt idx="5676">
                  <c:v>2.117451810059397</c:v>
                </c:pt>
                <c:pt idx="5677">
                  <c:v>2.117573867461406</c:v>
                </c:pt>
                <c:pt idx="5678">
                  <c:v>2.117695924863416</c:v>
                </c:pt>
                <c:pt idx="5679">
                  <c:v>2.117817982265425</c:v>
                </c:pt>
                <c:pt idx="5680">
                  <c:v>2.117940039667435</c:v>
                </c:pt>
                <c:pt idx="5681">
                  <c:v>2.118184154471454</c:v>
                </c:pt>
                <c:pt idx="5682">
                  <c:v>2.118550326677482</c:v>
                </c:pt>
                <c:pt idx="5683">
                  <c:v>2.118794441481501</c:v>
                </c:pt>
                <c:pt idx="5684">
                  <c:v>2.11903855628552</c:v>
                </c:pt>
                <c:pt idx="5685">
                  <c:v>2.119404728491548</c:v>
                </c:pt>
                <c:pt idx="5686">
                  <c:v>2.119526785893558</c:v>
                </c:pt>
                <c:pt idx="5687">
                  <c:v>2.119892958099586</c:v>
                </c:pt>
                <c:pt idx="5688">
                  <c:v>2.120015015501595</c:v>
                </c:pt>
                <c:pt idx="5689">
                  <c:v>2.120259130305614</c:v>
                </c:pt>
                <c:pt idx="5690">
                  <c:v>2.120503245109632</c:v>
                </c:pt>
                <c:pt idx="5691">
                  <c:v>2.120625302511642</c:v>
                </c:pt>
                <c:pt idx="5692">
                  <c:v>2.120869417315661</c:v>
                </c:pt>
                <c:pt idx="5693">
                  <c:v>2.12111353211968</c:v>
                </c:pt>
                <c:pt idx="5694">
                  <c:v>2.12111353211968</c:v>
                </c:pt>
                <c:pt idx="5695">
                  <c:v>2.121479704325708</c:v>
                </c:pt>
                <c:pt idx="5696">
                  <c:v>2.121723819129727</c:v>
                </c:pt>
                <c:pt idx="5697">
                  <c:v>2.121845876531736</c:v>
                </c:pt>
                <c:pt idx="5698">
                  <c:v>2.122089991335756</c:v>
                </c:pt>
                <c:pt idx="5699">
                  <c:v>2.122212048737765</c:v>
                </c:pt>
                <c:pt idx="5700">
                  <c:v>2.122334106139774</c:v>
                </c:pt>
                <c:pt idx="5701">
                  <c:v>2.122456163541783</c:v>
                </c:pt>
                <c:pt idx="5702">
                  <c:v>2.122456163541783</c:v>
                </c:pt>
                <c:pt idx="5703">
                  <c:v>2.122334106139774</c:v>
                </c:pt>
                <c:pt idx="5704">
                  <c:v>2.122334106139774</c:v>
                </c:pt>
                <c:pt idx="5705">
                  <c:v>2.122456163541783</c:v>
                </c:pt>
                <c:pt idx="5706">
                  <c:v>2.122456163541783</c:v>
                </c:pt>
                <c:pt idx="5707">
                  <c:v>2.122456163541783</c:v>
                </c:pt>
                <c:pt idx="5708">
                  <c:v>2.122578220943793</c:v>
                </c:pt>
                <c:pt idx="5709">
                  <c:v>2.122700278345802</c:v>
                </c:pt>
                <c:pt idx="5710">
                  <c:v>2.123066450551831</c:v>
                </c:pt>
                <c:pt idx="5711">
                  <c:v>2.12318850795384</c:v>
                </c:pt>
                <c:pt idx="5712">
                  <c:v>2.12331056535585</c:v>
                </c:pt>
                <c:pt idx="5713">
                  <c:v>2.123432622757859</c:v>
                </c:pt>
                <c:pt idx="5714">
                  <c:v>2.123920852365896</c:v>
                </c:pt>
                <c:pt idx="5715">
                  <c:v>2.124164967169915</c:v>
                </c:pt>
                <c:pt idx="5716">
                  <c:v>2.124409081973935</c:v>
                </c:pt>
                <c:pt idx="5717">
                  <c:v>2.124775254179963</c:v>
                </c:pt>
                <c:pt idx="5718">
                  <c:v>2.125019368983982</c:v>
                </c:pt>
                <c:pt idx="5719">
                  <c:v>2.125263483788</c:v>
                </c:pt>
                <c:pt idx="5720">
                  <c:v>2.125507598592018</c:v>
                </c:pt>
                <c:pt idx="5721">
                  <c:v>2.125507598592018</c:v>
                </c:pt>
                <c:pt idx="5722">
                  <c:v>2.125507598592018</c:v>
                </c:pt>
                <c:pt idx="5723">
                  <c:v>2.125751713396038</c:v>
                </c:pt>
                <c:pt idx="5724">
                  <c:v>2.125751713396038</c:v>
                </c:pt>
                <c:pt idx="5725">
                  <c:v>2.125873770798047</c:v>
                </c:pt>
                <c:pt idx="5726">
                  <c:v>2.126117885602066</c:v>
                </c:pt>
                <c:pt idx="5727">
                  <c:v>2.126362000406085</c:v>
                </c:pt>
                <c:pt idx="5728">
                  <c:v>2.126484057808094</c:v>
                </c:pt>
                <c:pt idx="5729">
                  <c:v>2.126728172612113</c:v>
                </c:pt>
                <c:pt idx="5730">
                  <c:v>2.126850230014123</c:v>
                </c:pt>
                <c:pt idx="5731">
                  <c:v>2.126972287416132</c:v>
                </c:pt>
                <c:pt idx="5732">
                  <c:v>2.126972287416132</c:v>
                </c:pt>
                <c:pt idx="5733">
                  <c:v>2.127216402220151</c:v>
                </c:pt>
                <c:pt idx="5734">
                  <c:v>2.12746051702417</c:v>
                </c:pt>
                <c:pt idx="5735">
                  <c:v>2.127704631828188</c:v>
                </c:pt>
                <c:pt idx="5736">
                  <c:v>2.127826689230198</c:v>
                </c:pt>
                <c:pt idx="5737">
                  <c:v>2.127948746632207</c:v>
                </c:pt>
                <c:pt idx="5738">
                  <c:v>2.127948746632207</c:v>
                </c:pt>
                <c:pt idx="5739">
                  <c:v>2.128070804034217</c:v>
                </c:pt>
                <c:pt idx="5740">
                  <c:v>2.128070804034217</c:v>
                </c:pt>
                <c:pt idx="5741">
                  <c:v>2.128314918838236</c:v>
                </c:pt>
                <c:pt idx="5742">
                  <c:v>2.128559033642254</c:v>
                </c:pt>
                <c:pt idx="5743">
                  <c:v>2.128559033642254</c:v>
                </c:pt>
                <c:pt idx="5744">
                  <c:v>2.128681091044264</c:v>
                </c:pt>
                <c:pt idx="5745">
                  <c:v>2.128925205848283</c:v>
                </c:pt>
                <c:pt idx="5746">
                  <c:v>2.129047263250293</c:v>
                </c:pt>
                <c:pt idx="5747">
                  <c:v>2.129047263250293</c:v>
                </c:pt>
                <c:pt idx="5748">
                  <c:v>2.129169320652302</c:v>
                </c:pt>
                <c:pt idx="5749">
                  <c:v>2.129291378054311</c:v>
                </c:pt>
                <c:pt idx="5750">
                  <c:v>2.129413435456321</c:v>
                </c:pt>
                <c:pt idx="5751">
                  <c:v>2.12953549285833</c:v>
                </c:pt>
                <c:pt idx="5752">
                  <c:v>2.129779607662349</c:v>
                </c:pt>
                <c:pt idx="5753">
                  <c:v>2.130023722466367</c:v>
                </c:pt>
                <c:pt idx="5754">
                  <c:v>2.130145779868377</c:v>
                </c:pt>
                <c:pt idx="5755">
                  <c:v>2.130145779868377</c:v>
                </c:pt>
                <c:pt idx="5756">
                  <c:v>2.130267837270387</c:v>
                </c:pt>
                <c:pt idx="5757">
                  <c:v>2.130389894672396</c:v>
                </c:pt>
                <c:pt idx="5758">
                  <c:v>2.130511952074405</c:v>
                </c:pt>
                <c:pt idx="5759">
                  <c:v>2.130634009476415</c:v>
                </c:pt>
                <c:pt idx="5760">
                  <c:v>2.130634009476415</c:v>
                </c:pt>
                <c:pt idx="5761">
                  <c:v>2.130756066878424</c:v>
                </c:pt>
                <c:pt idx="5762">
                  <c:v>2.130878124280434</c:v>
                </c:pt>
                <c:pt idx="5763">
                  <c:v>2.131000181682443</c:v>
                </c:pt>
                <c:pt idx="5764">
                  <c:v>2.131000181682443</c:v>
                </c:pt>
                <c:pt idx="5765">
                  <c:v>2.131000181682443</c:v>
                </c:pt>
                <c:pt idx="5766">
                  <c:v>2.130878124280434</c:v>
                </c:pt>
                <c:pt idx="5767">
                  <c:v>2.130878124280434</c:v>
                </c:pt>
                <c:pt idx="5768">
                  <c:v>2.130756066878424</c:v>
                </c:pt>
                <c:pt idx="5769">
                  <c:v>2.130756066878424</c:v>
                </c:pt>
                <c:pt idx="5770">
                  <c:v>2.130634009476415</c:v>
                </c:pt>
                <c:pt idx="5771">
                  <c:v>2.130756066878424</c:v>
                </c:pt>
                <c:pt idx="5772">
                  <c:v>2.130878124280434</c:v>
                </c:pt>
                <c:pt idx="5773">
                  <c:v>2.130878124280434</c:v>
                </c:pt>
                <c:pt idx="5774">
                  <c:v>2.130878124280434</c:v>
                </c:pt>
                <c:pt idx="5775">
                  <c:v>2.131000181682443</c:v>
                </c:pt>
                <c:pt idx="5776">
                  <c:v>2.131122239084452</c:v>
                </c:pt>
                <c:pt idx="5777">
                  <c:v>2.131122239084452</c:v>
                </c:pt>
                <c:pt idx="5778">
                  <c:v>2.131366353888471</c:v>
                </c:pt>
                <c:pt idx="5779">
                  <c:v>2.131488411290481</c:v>
                </c:pt>
                <c:pt idx="5780">
                  <c:v>2.13161046869249</c:v>
                </c:pt>
                <c:pt idx="5781">
                  <c:v>2.13161046869249</c:v>
                </c:pt>
                <c:pt idx="5782">
                  <c:v>2.131854583496509</c:v>
                </c:pt>
                <c:pt idx="5783">
                  <c:v>2.131854583496509</c:v>
                </c:pt>
                <c:pt idx="5784">
                  <c:v>2.132098698300528</c:v>
                </c:pt>
                <c:pt idx="5785">
                  <c:v>2.132220755702537</c:v>
                </c:pt>
                <c:pt idx="5786">
                  <c:v>2.132342813104546</c:v>
                </c:pt>
                <c:pt idx="5787">
                  <c:v>2.132464870506556</c:v>
                </c:pt>
                <c:pt idx="5788">
                  <c:v>2.132464870506556</c:v>
                </c:pt>
                <c:pt idx="5789">
                  <c:v>2.132464870506556</c:v>
                </c:pt>
                <c:pt idx="5790">
                  <c:v>2.132586927908565</c:v>
                </c:pt>
                <c:pt idx="5791">
                  <c:v>2.132708985310575</c:v>
                </c:pt>
                <c:pt idx="5792">
                  <c:v>2.132953100114594</c:v>
                </c:pt>
                <c:pt idx="5793">
                  <c:v>2.133197214918612</c:v>
                </c:pt>
                <c:pt idx="5794">
                  <c:v>2.133319272320622</c:v>
                </c:pt>
                <c:pt idx="5795">
                  <c:v>2.133441329722631</c:v>
                </c:pt>
                <c:pt idx="5796">
                  <c:v>2.133563387124641</c:v>
                </c:pt>
                <c:pt idx="5797">
                  <c:v>2.133563387124641</c:v>
                </c:pt>
                <c:pt idx="5798">
                  <c:v>2.13380750192866</c:v>
                </c:pt>
                <c:pt idx="5799">
                  <c:v>2.13392955933067</c:v>
                </c:pt>
                <c:pt idx="5800">
                  <c:v>2.134173674134688</c:v>
                </c:pt>
                <c:pt idx="5801">
                  <c:v>2.134417788938707</c:v>
                </c:pt>
                <c:pt idx="5802">
                  <c:v>2.134539846340716</c:v>
                </c:pt>
                <c:pt idx="5803">
                  <c:v>2.134783961144735</c:v>
                </c:pt>
                <c:pt idx="5804">
                  <c:v>2.135150133350763</c:v>
                </c:pt>
                <c:pt idx="5805">
                  <c:v>2.135272190752773</c:v>
                </c:pt>
                <c:pt idx="5806">
                  <c:v>2.135394248154782</c:v>
                </c:pt>
                <c:pt idx="5807">
                  <c:v>2.13576042036081</c:v>
                </c:pt>
                <c:pt idx="5808">
                  <c:v>2.13588247776282</c:v>
                </c:pt>
                <c:pt idx="5809">
                  <c:v>2.136126592566839</c:v>
                </c:pt>
                <c:pt idx="5810">
                  <c:v>2.136248649968848</c:v>
                </c:pt>
                <c:pt idx="5811">
                  <c:v>2.136248649968848</c:v>
                </c:pt>
                <c:pt idx="5812">
                  <c:v>2.136614822174876</c:v>
                </c:pt>
                <c:pt idx="5813">
                  <c:v>2.136858936978895</c:v>
                </c:pt>
                <c:pt idx="5814">
                  <c:v>2.137225109184923</c:v>
                </c:pt>
                <c:pt idx="5815">
                  <c:v>2.137469223988942</c:v>
                </c:pt>
                <c:pt idx="5816">
                  <c:v>2.137713338792961</c:v>
                </c:pt>
                <c:pt idx="5817">
                  <c:v>2.13795745359698</c:v>
                </c:pt>
                <c:pt idx="5818">
                  <c:v>2.138079510998989</c:v>
                </c:pt>
                <c:pt idx="5819">
                  <c:v>2.138201568400998</c:v>
                </c:pt>
                <c:pt idx="5820">
                  <c:v>2.138445683205017</c:v>
                </c:pt>
                <c:pt idx="5821">
                  <c:v>2.138323625803008</c:v>
                </c:pt>
                <c:pt idx="5822">
                  <c:v>2.138323625803008</c:v>
                </c:pt>
                <c:pt idx="5823">
                  <c:v>2.138323625803008</c:v>
                </c:pt>
                <c:pt idx="5824">
                  <c:v>2.138079510998989</c:v>
                </c:pt>
                <c:pt idx="5825">
                  <c:v>2.138079510998989</c:v>
                </c:pt>
                <c:pt idx="5826">
                  <c:v>2.138079510998989</c:v>
                </c:pt>
                <c:pt idx="5827">
                  <c:v>2.138079510998989</c:v>
                </c:pt>
                <c:pt idx="5828">
                  <c:v>2.138079510998989</c:v>
                </c:pt>
                <c:pt idx="5829">
                  <c:v>2.13795745359698</c:v>
                </c:pt>
                <c:pt idx="5830">
                  <c:v>2.13795745359698</c:v>
                </c:pt>
                <c:pt idx="5831">
                  <c:v>2.137835396194971</c:v>
                </c:pt>
                <c:pt idx="5832">
                  <c:v>2.13795745359698</c:v>
                </c:pt>
                <c:pt idx="5833">
                  <c:v>2.138201568400998</c:v>
                </c:pt>
                <c:pt idx="5834">
                  <c:v>2.138323625803008</c:v>
                </c:pt>
                <c:pt idx="5835">
                  <c:v>2.138445683205017</c:v>
                </c:pt>
                <c:pt idx="5836">
                  <c:v>2.138689798009036</c:v>
                </c:pt>
                <c:pt idx="5837">
                  <c:v>2.138811855411046</c:v>
                </c:pt>
                <c:pt idx="5838">
                  <c:v>2.138933912813056</c:v>
                </c:pt>
                <c:pt idx="5839">
                  <c:v>2.138933912813056</c:v>
                </c:pt>
                <c:pt idx="5840">
                  <c:v>2.139055970215065</c:v>
                </c:pt>
                <c:pt idx="5841">
                  <c:v>2.139178027617074</c:v>
                </c:pt>
                <c:pt idx="5842">
                  <c:v>2.139300085019084</c:v>
                </c:pt>
                <c:pt idx="5843">
                  <c:v>2.139300085019084</c:v>
                </c:pt>
                <c:pt idx="5844">
                  <c:v>2.139544199823102</c:v>
                </c:pt>
                <c:pt idx="5845">
                  <c:v>2.139666257225112</c:v>
                </c:pt>
                <c:pt idx="5846">
                  <c:v>2.139788314627121</c:v>
                </c:pt>
                <c:pt idx="5847">
                  <c:v>2.139910372029131</c:v>
                </c:pt>
                <c:pt idx="5848">
                  <c:v>2.14003242943114</c:v>
                </c:pt>
                <c:pt idx="5849">
                  <c:v>2.14003242943114</c:v>
                </c:pt>
                <c:pt idx="5850">
                  <c:v>2.140520659039178</c:v>
                </c:pt>
                <c:pt idx="5851">
                  <c:v>2.140642716441187</c:v>
                </c:pt>
                <c:pt idx="5852">
                  <c:v>2.141008888647215</c:v>
                </c:pt>
                <c:pt idx="5853">
                  <c:v>2.141130946049225</c:v>
                </c:pt>
                <c:pt idx="5854">
                  <c:v>2.141253003451234</c:v>
                </c:pt>
                <c:pt idx="5855">
                  <c:v>2.141497118255253</c:v>
                </c:pt>
                <c:pt idx="5856">
                  <c:v>2.141863290461281</c:v>
                </c:pt>
                <c:pt idx="5857">
                  <c:v>2.1421074052653</c:v>
                </c:pt>
                <c:pt idx="5858">
                  <c:v>2.1421074052653</c:v>
                </c:pt>
                <c:pt idx="5859">
                  <c:v>2.1421074052653</c:v>
                </c:pt>
                <c:pt idx="5860">
                  <c:v>2.14235152006932</c:v>
                </c:pt>
                <c:pt idx="5861">
                  <c:v>2.14235152006932</c:v>
                </c:pt>
                <c:pt idx="5862">
                  <c:v>2.14235152006932</c:v>
                </c:pt>
                <c:pt idx="5863">
                  <c:v>2.142595634873337</c:v>
                </c:pt>
                <c:pt idx="5864">
                  <c:v>2.142717692275347</c:v>
                </c:pt>
                <c:pt idx="5865">
                  <c:v>2.142839749677356</c:v>
                </c:pt>
                <c:pt idx="5866">
                  <c:v>2.142961807079366</c:v>
                </c:pt>
                <c:pt idx="5867">
                  <c:v>2.143205921883385</c:v>
                </c:pt>
                <c:pt idx="5868">
                  <c:v>2.143205921883385</c:v>
                </c:pt>
                <c:pt idx="5869">
                  <c:v>2.143327979285394</c:v>
                </c:pt>
                <c:pt idx="5870">
                  <c:v>2.143450036687404</c:v>
                </c:pt>
                <c:pt idx="5871">
                  <c:v>2.143572094089413</c:v>
                </c:pt>
                <c:pt idx="5872">
                  <c:v>2.143694151491422</c:v>
                </c:pt>
                <c:pt idx="5873">
                  <c:v>2.143694151491422</c:v>
                </c:pt>
                <c:pt idx="5874">
                  <c:v>2.143816208893431</c:v>
                </c:pt>
                <c:pt idx="5875">
                  <c:v>2.143694151491422</c:v>
                </c:pt>
                <c:pt idx="5876">
                  <c:v>2.143694151491422</c:v>
                </c:pt>
                <c:pt idx="5877">
                  <c:v>2.143572094089413</c:v>
                </c:pt>
                <c:pt idx="5878">
                  <c:v>2.143450036687404</c:v>
                </c:pt>
                <c:pt idx="5879">
                  <c:v>2.143450036687404</c:v>
                </c:pt>
                <c:pt idx="5880">
                  <c:v>2.143450036687404</c:v>
                </c:pt>
                <c:pt idx="5881">
                  <c:v>2.143450036687404</c:v>
                </c:pt>
                <c:pt idx="5882">
                  <c:v>2.143572094089413</c:v>
                </c:pt>
                <c:pt idx="5883">
                  <c:v>2.143694151491422</c:v>
                </c:pt>
                <c:pt idx="5884">
                  <c:v>2.143694151491422</c:v>
                </c:pt>
                <c:pt idx="5885">
                  <c:v>2.143572094089413</c:v>
                </c:pt>
                <c:pt idx="5886">
                  <c:v>2.143450036687404</c:v>
                </c:pt>
                <c:pt idx="5887">
                  <c:v>2.143327979285394</c:v>
                </c:pt>
                <c:pt idx="5888">
                  <c:v>2.143450036687404</c:v>
                </c:pt>
                <c:pt idx="5889">
                  <c:v>2.143327979285394</c:v>
                </c:pt>
                <c:pt idx="5890">
                  <c:v>2.143450036687404</c:v>
                </c:pt>
                <c:pt idx="5891">
                  <c:v>2.143572094089413</c:v>
                </c:pt>
                <c:pt idx="5892">
                  <c:v>2.143572094089413</c:v>
                </c:pt>
                <c:pt idx="5893">
                  <c:v>2.143572094089413</c:v>
                </c:pt>
                <c:pt idx="5894">
                  <c:v>2.143572094089413</c:v>
                </c:pt>
                <c:pt idx="5895">
                  <c:v>2.143694151491422</c:v>
                </c:pt>
                <c:pt idx="5896">
                  <c:v>2.143694151491422</c:v>
                </c:pt>
                <c:pt idx="5897">
                  <c:v>2.143816208893431</c:v>
                </c:pt>
                <c:pt idx="5898">
                  <c:v>2.143816208893431</c:v>
                </c:pt>
                <c:pt idx="5899">
                  <c:v>2.143938266295441</c:v>
                </c:pt>
                <c:pt idx="5900">
                  <c:v>2.144060323697451</c:v>
                </c:pt>
                <c:pt idx="5901">
                  <c:v>2.14430443850147</c:v>
                </c:pt>
                <c:pt idx="5902">
                  <c:v>2.144670610707498</c:v>
                </c:pt>
                <c:pt idx="5903">
                  <c:v>2.144914725511516</c:v>
                </c:pt>
                <c:pt idx="5904">
                  <c:v>2.145036782913526</c:v>
                </c:pt>
                <c:pt idx="5905">
                  <c:v>2.145402955119554</c:v>
                </c:pt>
                <c:pt idx="5906">
                  <c:v>2.145769127325583</c:v>
                </c:pt>
                <c:pt idx="5907">
                  <c:v>2.146135299531611</c:v>
                </c:pt>
                <c:pt idx="5908">
                  <c:v>2.14637941433563</c:v>
                </c:pt>
                <c:pt idx="5909">
                  <c:v>2.14650147173764</c:v>
                </c:pt>
                <c:pt idx="5910">
                  <c:v>2.146745586541658</c:v>
                </c:pt>
                <c:pt idx="5911">
                  <c:v>2.146867643943667</c:v>
                </c:pt>
                <c:pt idx="5912">
                  <c:v>2.147111758747686</c:v>
                </c:pt>
                <c:pt idx="5913">
                  <c:v>2.147111758747686</c:v>
                </c:pt>
                <c:pt idx="5914">
                  <c:v>2.147111758747686</c:v>
                </c:pt>
                <c:pt idx="5915">
                  <c:v>2.147233816149696</c:v>
                </c:pt>
                <c:pt idx="5916">
                  <c:v>2.147111758747686</c:v>
                </c:pt>
                <c:pt idx="5917">
                  <c:v>2.147111758747686</c:v>
                </c:pt>
                <c:pt idx="5918">
                  <c:v>2.147111758747686</c:v>
                </c:pt>
                <c:pt idx="5919">
                  <c:v>2.146989701345677</c:v>
                </c:pt>
                <c:pt idx="5920">
                  <c:v>2.146867643943667</c:v>
                </c:pt>
                <c:pt idx="5921">
                  <c:v>2.146745586541658</c:v>
                </c:pt>
                <c:pt idx="5922">
                  <c:v>2.146867643943667</c:v>
                </c:pt>
                <c:pt idx="5923">
                  <c:v>2.146623529139648</c:v>
                </c:pt>
                <c:pt idx="5924">
                  <c:v>2.146623529139648</c:v>
                </c:pt>
                <c:pt idx="5925">
                  <c:v>2.146623529139648</c:v>
                </c:pt>
                <c:pt idx="5926">
                  <c:v>2.146623529139648</c:v>
                </c:pt>
                <c:pt idx="5927">
                  <c:v>2.146623529139648</c:v>
                </c:pt>
                <c:pt idx="5928">
                  <c:v>2.146745586541658</c:v>
                </c:pt>
                <c:pt idx="5929">
                  <c:v>2.146867643943667</c:v>
                </c:pt>
                <c:pt idx="5930">
                  <c:v>2.146989701345677</c:v>
                </c:pt>
                <c:pt idx="5931">
                  <c:v>2.146989701345677</c:v>
                </c:pt>
                <c:pt idx="5932">
                  <c:v>2.146867643943667</c:v>
                </c:pt>
                <c:pt idx="5933">
                  <c:v>2.146989701345677</c:v>
                </c:pt>
                <c:pt idx="5934">
                  <c:v>2.146623529139648</c:v>
                </c:pt>
                <c:pt idx="5935">
                  <c:v>2.14650147173764</c:v>
                </c:pt>
                <c:pt idx="5936">
                  <c:v>2.14637941433563</c:v>
                </c:pt>
                <c:pt idx="5937">
                  <c:v>2.14625735693362</c:v>
                </c:pt>
                <c:pt idx="5938">
                  <c:v>2.14625735693362</c:v>
                </c:pt>
                <c:pt idx="5939">
                  <c:v>2.14650147173764</c:v>
                </c:pt>
                <c:pt idx="5940">
                  <c:v>2.14650147173764</c:v>
                </c:pt>
                <c:pt idx="5941">
                  <c:v>2.14650147173764</c:v>
                </c:pt>
                <c:pt idx="5942">
                  <c:v>2.14650147173764</c:v>
                </c:pt>
                <c:pt idx="5943">
                  <c:v>2.14625735693362</c:v>
                </c:pt>
                <c:pt idx="5944">
                  <c:v>2.14625735693362</c:v>
                </c:pt>
                <c:pt idx="5945">
                  <c:v>2.146013242129602</c:v>
                </c:pt>
                <c:pt idx="5946">
                  <c:v>2.145769127325583</c:v>
                </c:pt>
                <c:pt idx="5947">
                  <c:v>2.145769127325583</c:v>
                </c:pt>
                <c:pt idx="5948">
                  <c:v>2.145525012521564</c:v>
                </c:pt>
                <c:pt idx="5949">
                  <c:v>2.145280897717545</c:v>
                </c:pt>
                <c:pt idx="5950">
                  <c:v>2.145158840315536</c:v>
                </c:pt>
                <c:pt idx="5951">
                  <c:v>2.144914725511516</c:v>
                </c:pt>
                <c:pt idx="5952">
                  <c:v>2.145036782913526</c:v>
                </c:pt>
                <c:pt idx="5953">
                  <c:v>2.144914725511516</c:v>
                </c:pt>
                <c:pt idx="5954">
                  <c:v>2.144792668109507</c:v>
                </c:pt>
                <c:pt idx="5955">
                  <c:v>2.144670610707498</c:v>
                </c:pt>
                <c:pt idx="5956">
                  <c:v>2.144548553305488</c:v>
                </c:pt>
                <c:pt idx="5957">
                  <c:v>2.144426495903479</c:v>
                </c:pt>
                <c:pt idx="5958">
                  <c:v>2.14418238109946</c:v>
                </c:pt>
                <c:pt idx="5959">
                  <c:v>2.144060323697451</c:v>
                </c:pt>
                <c:pt idx="5960">
                  <c:v>2.143816208893431</c:v>
                </c:pt>
                <c:pt idx="5961">
                  <c:v>2.143572094089413</c:v>
                </c:pt>
                <c:pt idx="5962">
                  <c:v>2.143450036687404</c:v>
                </c:pt>
                <c:pt idx="5963">
                  <c:v>2.143450036687404</c:v>
                </c:pt>
                <c:pt idx="5964">
                  <c:v>2.143327979285394</c:v>
                </c:pt>
                <c:pt idx="5965">
                  <c:v>2.143205921883385</c:v>
                </c:pt>
                <c:pt idx="5966">
                  <c:v>2.143083864481375</c:v>
                </c:pt>
                <c:pt idx="5967">
                  <c:v>2.142961807079366</c:v>
                </c:pt>
                <c:pt idx="5968">
                  <c:v>2.142717692275347</c:v>
                </c:pt>
                <c:pt idx="5969">
                  <c:v>2.142839749677356</c:v>
                </c:pt>
                <c:pt idx="5970">
                  <c:v>2.142595634873337</c:v>
                </c:pt>
                <c:pt idx="5971">
                  <c:v>2.142595634873337</c:v>
                </c:pt>
                <c:pt idx="5972">
                  <c:v>2.142473577471328</c:v>
                </c:pt>
                <c:pt idx="5973">
                  <c:v>2.14235152006932</c:v>
                </c:pt>
                <c:pt idx="5974">
                  <c:v>2.14222946266731</c:v>
                </c:pt>
                <c:pt idx="5975">
                  <c:v>2.141985347863291</c:v>
                </c:pt>
                <c:pt idx="5976">
                  <c:v>2.141863290461281</c:v>
                </c:pt>
                <c:pt idx="5977">
                  <c:v>2.141619175657262</c:v>
                </c:pt>
                <c:pt idx="5978">
                  <c:v>2.141497118255253</c:v>
                </c:pt>
                <c:pt idx="5979">
                  <c:v>2.141375060853244</c:v>
                </c:pt>
                <c:pt idx="5980">
                  <c:v>2.141253003451234</c:v>
                </c:pt>
                <c:pt idx="5981">
                  <c:v>2.141130946049225</c:v>
                </c:pt>
                <c:pt idx="5982">
                  <c:v>2.141008888647215</c:v>
                </c:pt>
                <c:pt idx="5983">
                  <c:v>2.140886831245206</c:v>
                </c:pt>
                <c:pt idx="5984">
                  <c:v>2.140886831245206</c:v>
                </c:pt>
                <c:pt idx="5985">
                  <c:v>2.140886831245206</c:v>
                </c:pt>
                <c:pt idx="5986">
                  <c:v>2.140764773843196</c:v>
                </c:pt>
                <c:pt idx="5987">
                  <c:v>2.140642716441187</c:v>
                </c:pt>
                <c:pt idx="5988">
                  <c:v>2.140398601637168</c:v>
                </c:pt>
                <c:pt idx="5989">
                  <c:v>2.140398601637168</c:v>
                </c:pt>
                <c:pt idx="5990">
                  <c:v>2.140398601637168</c:v>
                </c:pt>
                <c:pt idx="5991">
                  <c:v>2.140398601637168</c:v>
                </c:pt>
                <c:pt idx="5992">
                  <c:v>2.140398601637168</c:v>
                </c:pt>
                <c:pt idx="5993">
                  <c:v>2.140276544235159</c:v>
                </c:pt>
                <c:pt idx="5994">
                  <c:v>2.14015448683315</c:v>
                </c:pt>
                <c:pt idx="5995">
                  <c:v>2.139910372029131</c:v>
                </c:pt>
                <c:pt idx="5996">
                  <c:v>2.139910372029131</c:v>
                </c:pt>
                <c:pt idx="5997">
                  <c:v>2.139788314627121</c:v>
                </c:pt>
                <c:pt idx="5998">
                  <c:v>2.139788314627121</c:v>
                </c:pt>
                <c:pt idx="5999">
                  <c:v>2.139788314627121</c:v>
                </c:pt>
                <c:pt idx="6000">
                  <c:v>2.139788314627121</c:v>
                </c:pt>
                <c:pt idx="6001">
                  <c:v>2.139788314627121</c:v>
                </c:pt>
                <c:pt idx="6002">
                  <c:v>2.139788314627121</c:v>
                </c:pt>
                <c:pt idx="6003">
                  <c:v>2.139910372029131</c:v>
                </c:pt>
                <c:pt idx="6004">
                  <c:v>2.139910372029131</c:v>
                </c:pt>
                <c:pt idx="6005">
                  <c:v>2.139788314627121</c:v>
                </c:pt>
                <c:pt idx="6006">
                  <c:v>2.139666257225112</c:v>
                </c:pt>
                <c:pt idx="6007">
                  <c:v>2.139666257225112</c:v>
                </c:pt>
                <c:pt idx="6008">
                  <c:v>2.139422142421093</c:v>
                </c:pt>
                <c:pt idx="6009">
                  <c:v>2.139422142421093</c:v>
                </c:pt>
                <c:pt idx="6010">
                  <c:v>2.139544199823102</c:v>
                </c:pt>
                <c:pt idx="6011">
                  <c:v>2.139666257225112</c:v>
                </c:pt>
                <c:pt idx="6012">
                  <c:v>2.139910372029131</c:v>
                </c:pt>
                <c:pt idx="6013">
                  <c:v>2.14015448683315</c:v>
                </c:pt>
                <c:pt idx="6014">
                  <c:v>2.140398601637168</c:v>
                </c:pt>
                <c:pt idx="6015">
                  <c:v>2.140520659039178</c:v>
                </c:pt>
                <c:pt idx="6016">
                  <c:v>2.140764773843196</c:v>
                </c:pt>
                <c:pt idx="6017">
                  <c:v>2.140886831245206</c:v>
                </c:pt>
                <c:pt idx="6018">
                  <c:v>2.141253003451234</c:v>
                </c:pt>
                <c:pt idx="6019">
                  <c:v>2.141619175657262</c:v>
                </c:pt>
                <c:pt idx="6020">
                  <c:v>2.141863290461281</c:v>
                </c:pt>
                <c:pt idx="6021">
                  <c:v>2.14222946266731</c:v>
                </c:pt>
                <c:pt idx="6022">
                  <c:v>2.142595634873337</c:v>
                </c:pt>
                <c:pt idx="6023">
                  <c:v>2.142839749677356</c:v>
                </c:pt>
                <c:pt idx="6024">
                  <c:v>2.143083864481375</c:v>
                </c:pt>
                <c:pt idx="6025">
                  <c:v>2.143327979285394</c:v>
                </c:pt>
                <c:pt idx="6026">
                  <c:v>2.143450036687404</c:v>
                </c:pt>
                <c:pt idx="6027">
                  <c:v>2.143572094089413</c:v>
                </c:pt>
                <c:pt idx="6028">
                  <c:v>2.144060323697451</c:v>
                </c:pt>
                <c:pt idx="6029">
                  <c:v>2.144426495903479</c:v>
                </c:pt>
                <c:pt idx="6030">
                  <c:v>2.144548553305488</c:v>
                </c:pt>
                <c:pt idx="6031">
                  <c:v>2.144792668109507</c:v>
                </c:pt>
                <c:pt idx="6032">
                  <c:v>2.145158840315536</c:v>
                </c:pt>
                <c:pt idx="6033">
                  <c:v>2.145158840315536</c:v>
                </c:pt>
                <c:pt idx="6034">
                  <c:v>2.145402955119554</c:v>
                </c:pt>
                <c:pt idx="6035">
                  <c:v>2.145525012521564</c:v>
                </c:pt>
                <c:pt idx="6036">
                  <c:v>2.145891184727592</c:v>
                </c:pt>
                <c:pt idx="6037">
                  <c:v>2.14625735693362</c:v>
                </c:pt>
                <c:pt idx="6038">
                  <c:v>2.146623529139648</c:v>
                </c:pt>
                <c:pt idx="6039">
                  <c:v>2.147111758747686</c:v>
                </c:pt>
                <c:pt idx="6040">
                  <c:v>2.146989701345677</c:v>
                </c:pt>
                <c:pt idx="6041">
                  <c:v>2.146989701345677</c:v>
                </c:pt>
                <c:pt idx="6042">
                  <c:v>2.146745586541658</c:v>
                </c:pt>
                <c:pt idx="6043">
                  <c:v>2.146623529139648</c:v>
                </c:pt>
                <c:pt idx="6044">
                  <c:v>2.14625735693362</c:v>
                </c:pt>
                <c:pt idx="6045">
                  <c:v>2.146013242129602</c:v>
                </c:pt>
                <c:pt idx="6046">
                  <c:v>2.145647069923573</c:v>
                </c:pt>
                <c:pt idx="6047">
                  <c:v>2.145402955119554</c:v>
                </c:pt>
                <c:pt idx="6048">
                  <c:v>2.145036782913526</c:v>
                </c:pt>
                <c:pt idx="6049">
                  <c:v>2.144792668109507</c:v>
                </c:pt>
                <c:pt idx="6050">
                  <c:v>2.144426495903479</c:v>
                </c:pt>
                <c:pt idx="6051">
                  <c:v>2.14418238109946</c:v>
                </c:pt>
                <c:pt idx="6052">
                  <c:v>2.143938266295441</c:v>
                </c:pt>
                <c:pt idx="6053">
                  <c:v>2.143450036687404</c:v>
                </c:pt>
                <c:pt idx="6054">
                  <c:v>2.143327979285394</c:v>
                </c:pt>
                <c:pt idx="6055">
                  <c:v>2.142961807079366</c:v>
                </c:pt>
                <c:pt idx="6056">
                  <c:v>2.142595634873337</c:v>
                </c:pt>
                <c:pt idx="6057">
                  <c:v>2.14235152006932</c:v>
                </c:pt>
                <c:pt idx="6058">
                  <c:v>2.141985347863291</c:v>
                </c:pt>
                <c:pt idx="6059">
                  <c:v>2.141619175657262</c:v>
                </c:pt>
                <c:pt idx="6060">
                  <c:v>2.141130946049225</c:v>
                </c:pt>
                <c:pt idx="6061">
                  <c:v>2.140642716441187</c:v>
                </c:pt>
                <c:pt idx="6062">
                  <c:v>2.140398601637168</c:v>
                </c:pt>
                <c:pt idx="6063">
                  <c:v>2.14015448683315</c:v>
                </c:pt>
                <c:pt idx="6064">
                  <c:v>2.139788314627121</c:v>
                </c:pt>
                <c:pt idx="6065">
                  <c:v>2.139544199823102</c:v>
                </c:pt>
                <c:pt idx="6066">
                  <c:v>2.139300085019084</c:v>
                </c:pt>
                <c:pt idx="6067">
                  <c:v>2.139178027617074</c:v>
                </c:pt>
                <c:pt idx="6068">
                  <c:v>2.138933912813056</c:v>
                </c:pt>
                <c:pt idx="6069">
                  <c:v>2.138933912813056</c:v>
                </c:pt>
                <c:pt idx="6070">
                  <c:v>2.138689798009036</c:v>
                </c:pt>
                <c:pt idx="6071">
                  <c:v>2.138323625803008</c:v>
                </c:pt>
                <c:pt idx="6072">
                  <c:v>2.138079510998989</c:v>
                </c:pt>
                <c:pt idx="6073">
                  <c:v>2.137713338792961</c:v>
                </c:pt>
                <c:pt idx="6074">
                  <c:v>2.137347166586932</c:v>
                </c:pt>
                <c:pt idx="6075">
                  <c:v>2.137225109184923</c:v>
                </c:pt>
                <c:pt idx="6076">
                  <c:v>2.136980994380905</c:v>
                </c:pt>
                <c:pt idx="6077">
                  <c:v>2.136736879576886</c:v>
                </c:pt>
                <c:pt idx="6078">
                  <c:v>2.136492764772867</c:v>
                </c:pt>
                <c:pt idx="6079">
                  <c:v>2.136126592566839</c:v>
                </c:pt>
                <c:pt idx="6080">
                  <c:v>2.136126592566839</c:v>
                </c:pt>
                <c:pt idx="6081">
                  <c:v>2.13588247776282</c:v>
                </c:pt>
                <c:pt idx="6082">
                  <c:v>2.135394248154782</c:v>
                </c:pt>
                <c:pt idx="6083">
                  <c:v>2.135272190752773</c:v>
                </c:pt>
                <c:pt idx="6084">
                  <c:v>2.134906018546745</c:v>
                </c:pt>
                <c:pt idx="6085">
                  <c:v>2.134783961144735</c:v>
                </c:pt>
                <c:pt idx="6086">
                  <c:v>2.134539846340716</c:v>
                </c:pt>
                <c:pt idx="6087">
                  <c:v>2.134173674134688</c:v>
                </c:pt>
                <c:pt idx="6088">
                  <c:v>2.13392955933067</c:v>
                </c:pt>
                <c:pt idx="6089">
                  <c:v>2.133563387124641</c:v>
                </c:pt>
                <c:pt idx="6090">
                  <c:v>2.133563387124641</c:v>
                </c:pt>
                <c:pt idx="6091">
                  <c:v>2.133563387124641</c:v>
                </c:pt>
                <c:pt idx="6092">
                  <c:v>2.133563387124641</c:v>
                </c:pt>
                <c:pt idx="6093">
                  <c:v>2.133319272320622</c:v>
                </c:pt>
                <c:pt idx="6094">
                  <c:v>2.133197214918612</c:v>
                </c:pt>
                <c:pt idx="6095">
                  <c:v>2.133075157516603</c:v>
                </c:pt>
                <c:pt idx="6096">
                  <c:v>2.132831042712584</c:v>
                </c:pt>
                <c:pt idx="6097">
                  <c:v>2.132586927908565</c:v>
                </c:pt>
                <c:pt idx="6098">
                  <c:v>2.132464870506556</c:v>
                </c:pt>
                <c:pt idx="6099">
                  <c:v>2.132098698300528</c:v>
                </c:pt>
                <c:pt idx="6100">
                  <c:v>2.131976640898518</c:v>
                </c:pt>
                <c:pt idx="6101">
                  <c:v>2.131732526094499</c:v>
                </c:pt>
                <c:pt idx="6102">
                  <c:v>2.131488411290481</c:v>
                </c:pt>
                <c:pt idx="6103">
                  <c:v>2.131366353888471</c:v>
                </c:pt>
                <c:pt idx="6104">
                  <c:v>2.131122239084452</c:v>
                </c:pt>
                <c:pt idx="6105">
                  <c:v>2.130878124280434</c:v>
                </c:pt>
                <c:pt idx="6106">
                  <c:v>2.130511952074405</c:v>
                </c:pt>
                <c:pt idx="6107">
                  <c:v>2.130389894672396</c:v>
                </c:pt>
                <c:pt idx="6108">
                  <c:v>2.130145779868377</c:v>
                </c:pt>
                <c:pt idx="6109">
                  <c:v>2.129779607662349</c:v>
                </c:pt>
                <c:pt idx="6110">
                  <c:v>2.12965755026034</c:v>
                </c:pt>
                <c:pt idx="6111">
                  <c:v>2.129291378054311</c:v>
                </c:pt>
                <c:pt idx="6112">
                  <c:v>2.128925205848283</c:v>
                </c:pt>
                <c:pt idx="6113">
                  <c:v>2.128925205848283</c:v>
                </c:pt>
                <c:pt idx="6114">
                  <c:v>2.128681091044264</c:v>
                </c:pt>
                <c:pt idx="6115">
                  <c:v>2.128559033642254</c:v>
                </c:pt>
                <c:pt idx="6116">
                  <c:v>2.128436976240245</c:v>
                </c:pt>
                <c:pt idx="6117">
                  <c:v>2.128314918838236</c:v>
                </c:pt>
                <c:pt idx="6118">
                  <c:v>2.128070804034217</c:v>
                </c:pt>
                <c:pt idx="6119">
                  <c:v>2.127826689230198</c:v>
                </c:pt>
                <c:pt idx="6120">
                  <c:v>2.127704631828188</c:v>
                </c:pt>
                <c:pt idx="6121">
                  <c:v>2.12746051702417</c:v>
                </c:pt>
                <c:pt idx="6122">
                  <c:v>2.127216402220151</c:v>
                </c:pt>
                <c:pt idx="6123">
                  <c:v>2.127216402220151</c:v>
                </c:pt>
                <c:pt idx="6124">
                  <c:v>2.127216402220151</c:v>
                </c:pt>
                <c:pt idx="6125">
                  <c:v>2.127094344818142</c:v>
                </c:pt>
                <c:pt idx="6126">
                  <c:v>2.127094344818142</c:v>
                </c:pt>
                <c:pt idx="6127">
                  <c:v>2.127094344818142</c:v>
                </c:pt>
                <c:pt idx="6128">
                  <c:v>2.127216402220151</c:v>
                </c:pt>
                <c:pt idx="6129">
                  <c:v>2.127094344818142</c:v>
                </c:pt>
                <c:pt idx="6130">
                  <c:v>2.127094344818142</c:v>
                </c:pt>
                <c:pt idx="6131">
                  <c:v>2.126972287416132</c:v>
                </c:pt>
                <c:pt idx="6132">
                  <c:v>2.126850230014123</c:v>
                </c:pt>
                <c:pt idx="6133">
                  <c:v>2.126606115210104</c:v>
                </c:pt>
                <c:pt idx="6134">
                  <c:v>2.126362000406085</c:v>
                </c:pt>
                <c:pt idx="6135">
                  <c:v>2.126362000406085</c:v>
                </c:pt>
                <c:pt idx="6136">
                  <c:v>2.126239943004076</c:v>
                </c:pt>
                <c:pt idx="6137">
                  <c:v>2.125995828200057</c:v>
                </c:pt>
                <c:pt idx="6138">
                  <c:v>2.125873770798047</c:v>
                </c:pt>
                <c:pt idx="6139">
                  <c:v>2.125751713396038</c:v>
                </c:pt>
                <c:pt idx="6140">
                  <c:v>2.125629655994029</c:v>
                </c:pt>
                <c:pt idx="6141">
                  <c:v>2.12538554119001</c:v>
                </c:pt>
                <c:pt idx="6142">
                  <c:v>2.125263483788</c:v>
                </c:pt>
                <c:pt idx="6143">
                  <c:v>2.125019368983982</c:v>
                </c:pt>
                <c:pt idx="6144">
                  <c:v>2.124897311581972</c:v>
                </c:pt>
                <c:pt idx="6145">
                  <c:v>2.125019368983982</c:v>
                </c:pt>
                <c:pt idx="6146">
                  <c:v>2.12538554119001</c:v>
                </c:pt>
                <c:pt idx="6147">
                  <c:v>2.125629655994029</c:v>
                </c:pt>
                <c:pt idx="6148">
                  <c:v>2.126117885602066</c:v>
                </c:pt>
                <c:pt idx="6149">
                  <c:v>2.126606115210104</c:v>
                </c:pt>
                <c:pt idx="6150">
                  <c:v>2.127216402220151</c:v>
                </c:pt>
                <c:pt idx="6151">
                  <c:v>2.12758257442618</c:v>
                </c:pt>
                <c:pt idx="6152">
                  <c:v>2.127948746632207</c:v>
                </c:pt>
                <c:pt idx="6153">
                  <c:v>2.128436976240245</c:v>
                </c:pt>
                <c:pt idx="6154">
                  <c:v>2.128803148446273</c:v>
                </c:pt>
                <c:pt idx="6155">
                  <c:v>2.129169320652302</c:v>
                </c:pt>
                <c:pt idx="6156">
                  <c:v>2.12953549285833</c:v>
                </c:pt>
                <c:pt idx="6157">
                  <c:v>2.129901665064358</c:v>
                </c:pt>
                <c:pt idx="6158">
                  <c:v>2.130145779868377</c:v>
                </c:pt>
                <c:pt idx="6159">
                  <c:v>2.130511952074405</c:v>
                </c:pt>
                <c:pt idx="6160">
                  <c:v>2.130634009476415</c:v>
                </c:pt>
                <c:pt idx="6161">
                  <c:v>2.130756066878424</c:v>
                </c:pt>
                <c:pt idx="6162">
                  <c:v>2.131122239084452</c:v>
                </c:pt>
                <c:pt idx="6163">
                  <c:v>2.131244296486462</c:v>
                </c:pt>
                <c:pt idx="6164">
                  <c:v>2.131366353888471</c:v>
                </c:pt>
                <c:pt idx="6165">
                  <c:v>2.131488411290481</c:v>
                </c:pt>
                <c:pt idx="6166">
                  <c:v>2.131488411290481</c:v>
                </c:pt>
                <c:pt idx="6167">
                  <c:v>2.131732526094499</c:v>
                </c:pt>
                <c:pt idx="6168">
                  <c:v>2.131976640898518</c:v>
                </c:pt>
                <c:pt idx="6169">
                  <c:v>2.132098698300528</c:v>
                </c:pt>
                <c:pt idx="6170">
                  <c:v>2.132220755702537</c:v>
                </c:pt>
                <c:pt idx="6171">
                  <c:v>2.132220755702537</c:v>
                </c:pt>
                <c:pt idx="6172">
                  <c:v>2.132342813104546</c:v>
                </c:pt>
                <c:pt idx="6173">
                  <c:v>2.132098698300528</c:v>
                </c:pt>
                <c:pt idx="6174">
                  <c:v>2.132342813104546</c:v>
                </c:pt>
                <c:pt idx="6175">
                  <c:v>2.132342813104546</c:v>
                </c:pt>
                <c:pt idx="6176">
                  <c:v>2.132220755702537</c:v>
                </c:pt>
                <c:pt idx="6177">
                  <c:v>2.132220755702537</c:v>
                </c:pt>
                <c:pt idx="6178">
                  <c:v>2.132220755702537</c:v>
                </c:pt>
                <c:pt idx="6179">
                  <c:v>2.132098698300528</c:v>
                </c:pt>
                <c:pt idx="6180">
                  <c:v>2.132098698300528</c:v>
                </c:pt>
                <c:pt idx="6181">
                  <c:v>2.132098698300528</c:v>
                </c:pt>
                <c:pt idx="6182">
                  <c:v>2.131976640898518</c:v>
                </c:pt>
                <c:pt idx="6183">
                  <c:v>2.131854583496509</c:v>
                </c:pt>
                <c:pt idx="6184">
                  <c:v>2.131854583496509</c:v>
                </c:pt>
                <c:pt idx="6185">
                  <c:v>2.131854583496509</c:v>
                </c:pt>
                <c:pt idx="6186">
                  <c:v>2.131854583496509</c:v>
                </c:pt>
                <c:pt idx="6187">
                  <c:v>2.131976640898518</c:v>
                </c:pt>
                <c:pt idx="6188">
                  <c:v>2.132342813104546</c:v>
                </c:pt>
                <c:pt idx="6189">
                  <c:v>2.132708985310575</c:v>
                </c:pt>
                <c:pt idx="6190">
                  <c:v>2.132953100114594</c:v>
                </c:pt>
                <c:pt idx="6191">
                  <c:v>2.133197214918612</c:v>
                </c:pt>
                <c:pt idx="6192">
                  <c:v>2.133319272320622</c:v>
                </c:pt>
                <c:pt idx="6193">
                  <c:v>2.133441329722631</c:v>
                </c:pt>
                <c:pt idx="6194">
                  <c:v>2.13368544452665</c:v>
                </c:pt>
                <c:pt idx="6195">
                  <c:v>2.13392955933067</c:v>
                </c:pt>
                <c:pt idx="6196">
                  <c:v>2.13392955933067</c:v>
                </c:pt>
                <c:pt idx="6197">
                  <c:v>2.134173674134688</c:v>
                </c:pt>
                <c:pt idx="6198">
                  <c:v>2.134173674134688</c:v>
                </c:pt>
                <c:pt idx="6199">
                  <c:v>2.134417788938707</c:v>
                </c:pt>
                <c:pt idx="6200">
                  <c:v>2.134661903742725</c:v>
                </c:pt>
                <c:pt idx="6201">
                  <c:v>2.135028075948754</c:v>
                </c:pt>
                <c:pt idx="6202">
                  <c:v>2.135272190752773</c:v>
                </c:pt>
                <c:pt idx="6203">
                  <c:v>2.135394248154782</c:v>
                </c:pt>
                <c:pt idx="6204">
                  <c:v>2.135516305556791</c:v>
                </c:pt>
                <c:pt idx="6205">
                  <c:v>2.135638362958801</c:v>
                </c:pt>
                <c:pt idx="6206">
                  <c:v>2.135638362958801</c:v>
                </c:pt>
                <c:pt idx="6207">
                  <c:v>2.135638362958801</c:v>
                </c:pt>
                <c:pt idx="6208">
                  <c:v>2.135638362958801</c:v>
                </c:pt>
                <c:pt idx="6209">
                  <c:v>2.135638362958801</c:v>
                </c:pt>
                <c:pt idx="6210">
                  <c:v>2.135638362958801</c:v>
                </c:pt>
                <c:pt idx="6211">
                  <c:v>2.13576042036081</c:v>
                </c:pt>
                <c:pt idx="6212">
                  <c:v>2.13576042036081</c:v>
                </c:pt>
                <c:pt idx="6213">
                  <c:v>2.13588247776282</c:v>
                </c:pt>
                <c:pt idx="6214">
                  <c:v>2.136126592566839</c:v>
                </c:pt>
                <c:pt idx="6215">
                  <c:v>2.136126592566839</c:v>
                </c:pt>
                <c:pt idx="6216">
                  <c:v>2.136492764772867</c:v>
                </c:pt>
                <c:pt idx="6217">
                  <c:v>2.136858936978895</c:v>
                </c:pt>
                <c:pt idx="6218">
                  <c:v>2.136858936978895</c:v>
                </c:pt>
                <c:pt idx="6219">
                  <c:v>2.136980994380905</c:v>
                </c:pt>
                <c:pt idx="6220">
                  <c:v>2.136980994380905</c:v>
                </c:pt>
                <c:pt idx="6221">
                  <c:v>2.136858936978895</c:v>
                </c:pt>
                <c:pt idx="6222">
                  <c:v>2.136858936978895</c:v>
                </c:pt>
                <c:pt idx="6223">
                  <c:v>2.136980994380905</c:v>
                </c:pt>
                <c:pt idx="6224">
                  <c:v>2.137103051782914</c:v>
                </c:pt>
                <c:pt idx="6225">
                  <c:v>2.137347166586932</c:v>
                </c:pt>
                <c:pt idx="6226">
                  <c:v>2.137469223988942</c:v>
                </c:pt>
                <c:pt idx="6227">
                  <c:v>2.137469223988942</c:v>
                </c:pt>
                <c:pt idx="6228">
                  <c:v>2.137713338792961</c:v>
                </c:pt>
                <c:pt idx="6229">
                  <c:v>2.137835396194971</c:v>
                </c:pt>
                <c:pt idx="6230">
                  <c:v>2.138079510998989</c:v>
                </c:pt>
                <c:pt idx="6231">
                  <c:v>2.138323625803008</c:v>
                </c:pt>
                <c:pt idx="6232">
                  <c:v>2.138811855411046</c:v>
                </c:pt>
                <c:pt idx="6233">
                  <c:v>2.138933912813056</c:v>
                </c:pt>
                <c:pt idx="6234">
                  <c:v>2.139178027617074</c:v>
                </c:pt>
                <c:pt idx="6235">
                  <c:v>2.139422142421093</c:v>
                </c:pt>
                <c:pt idx="6236">
                  <c:v>2.139300085019084</c:v>
                </c:pt>
                <c:pt idx="6237">
                  <c:v>2.139300085019084</c:v>
                </c:pt>
                <c:pt idx="6238">
                  <c:v>2.139300085019084</c:v>
                </c:pt>
                <c:pt idx="6239">
                  <c:v>2.139300085019084</c:v>
                </c:pt>
                <c:pt idx="6240">
                  <c:v>2.139300085019084</c:v>
                </c:pt>
                <c:pt idx="6241">
                  <c:v>2.139422142421093</c:v>
                </c:pt>
                <c:pt idx="6242">
                  <c:v>2.139544199823102</c:v>
                </c:pt>
                <c:pt idx="6243">
                  <c:v>2.139666257225112</c:v>
                </c:pt>
                <c:pt idx="6244">
                  <c:v>2.139788314627121</c:v>
                </c:pt>
                <c:pt idx="6245">
                  <c:v>2.139910372029131</c:v>
                </c:pt>
                <c:pt idx="6246">
                  <c:v>2.14015448683315</c:v>
                </c:pt>
                <c:pt idx="6247">
                  <c:v>2.140276544235159</c:v>
                </c:pt>
                <c:pt idx="6248">
                  <c:v>2.140520659039178</c:v>
                </c:pt>
                <c:pt idx="6249">
                  <c:v>2.140764773843196</c:v>
                </c:pt>
                <c:pt idx="6250">
                  <c:v>2.141008888647215</c:v>
                </c:pt>
                <c:pt idx="6251">
                  <c:v>2.141130946049225</c:v>
                </c:pt>
                <c:pt idx="6252">
                  <c:v>2.141619175657262</c:v>
                </c:pt>
                <c:pt idx="6253">
                  <c:v>2.141863290461281</c:v>
                </c:pt>
                <c:pt idx="6254">
                  <c:v>2.141985347863291</c:v>
                </c:pt>
                <c:pt idx="6255">
                  <c:v>2.1421074052653</c:v>
                </c:pt>
                <c:pt idx="6256">
                  <c:v>2.14235152006932</c:v>
                </c:pt>
                <c:pt idx="6257">
                  <c:v>2.142473577471328</c:v>
                </c:pt>
                <c:pt idx="6258">
                  <c:v>2.142717692275347</c:v>
                </c:pt>
                <c:pt idx="6259">
                  <c:v>2.142717692275347</c:v>
                </c:pt>
                <c:pt idx="6260">
                  <c:v>2.142839749677356</c:v>
                </c:pt>
                <c:pt idx="6261">
                  <c:v>2.142961807079366</c:v>
                </c:pt>
                <c:pt idx="6262">
                  <c:v>2.142961807079366</c:v>
                </c:pt>
                <c:pt idx="6263">
                  <c:v>2.143083864481375</c:v>
                </c:pt>
                <c:pt idx="6264">
                  <c:v>2.143083864481375</c:v>
                </c:pt>
                <c:pt idx="6265">
                  <c:v>2.143083864481375</c:v>
                </c:pt>
                <c:pt idx="6266">
                  <c:v>2.143327979285394</c:v>
                </c:pt>
                <c:pt idx="6267">
                  <c:v>2.143572094089413</c:v>
                </c:pt>
                <c:pt idx="6268">
                  <c:v>2.143816208893431</c:v>
                </c:pt>
                <c:pt idx="6269">
                  <c:v>2.144060323697451</c:v>
                </c:pt>
                <c:pt idx="6270">
                  <c:v>2.144426495903479</c:v>
                </c:pt>
                <c:pt idx="6271">
                  <c:v>2.144670610707498</c:v>
                </c:pt>
                <c:pt idx="6272">
                  <c:v>2.144670610707498</c:v>
                </c:pt>
                <c:pt idx="6273">
                  <c:v>2.144792668109507</c:v>
                </c:pt>
                <c:pt idx="6274">
                  <c:v>2.144914725511516</c:v>
                </c:pt>
                <c:pt idx="6275">
                  <c:v>2.144914725511516</c:v>
                </c:pt>
                <c:pt idx="6276">
                  <c:v>2.144914725511516</c:v>
                </c:pt>
                <c:pt idx="6277">
                  <c:v>2.145158840315536</c:v>
                </c:pt>
                <c:pt idx="6278">
                  <c:v>2.145036782913526</c:v>
                </c:pt>
                <c:pt idx="6279">
                  <c:v>2.144792668109507</c:v>
                </c:pt>
                <c:pt idx="6280">
                  <c:v>2.144792668109507</c:v>
                </c:pt>
                <c:pt idx="6281">
                  <c:v>2.144548553305488</c:v>
                </c:pt>
                <c:pt idx="6282">
                  <c:v>2.14418238109946</c:v>
                </c:pt>
                <c:pt idx="6283">
                  <c:v>2.144060323697451</c:v>
                </c:pt>
                <c:pt idx="6284">
                  <c:v>2.143694151491422</c:v>
                </c:pt>
                <c:pt idx="6285">
                  <c:v>2.143450036687404</c:v>
                </c:pt>
                <c:pt idx="6286">
                  <c:v>2.143327979285394</c:v>
                </c:pt>
                <c:pt idx="6287">
                  <c:v>2.143205921883385</c:v>
                </c:pt>
                <c:pt idx="6288">
                  <c:v>2.142961807079366</c:v>
                </c:pt>
                <c:pt idx="6289">
                  <c:v>2.142717692275347</c:v>
                </c:pt>
                <c:pt idx="6290">
                  <c:v>2.142595634873337</c:v>
                </c:pt>
                <c:pt idx="6291">
                  <c:v>2.14235152006932</c:v>
                </c:pt>
                <c:pt idx="6292">
                  <c:v>2.14222946266731</c:v>
                </c:pt>
                <c:pt idx="6293">
                  <c:v>2.14222946266731</c:v>
                </c:pt>
                <c:pt idx="6294">
                  <c:v>2.14222946266731</c:v>
                </c:pt>
                <c:pt idx="6295">
                  <c:v>2.141985347863291</c:v>
                </c:pt>
                <c:pt idx="6296">
                  <c:v>2.141863290461281</c:v>
                </c:pt>
                <c:pt idx="6297">
                  <c:v>2.141863290461281</c:v>
                </c:pt>
                <c:pt idx="6298">
                  <c:v>2.141863290461281</c:v>
                </c:pt>
                <c:pt idx="6299">
                  <c:v>2.141741233059272</c:v>
                </c:pt>
                <c:pt idx="6300">
                  <c:v>2.141497118255253</c:v>
                </c:pt>
                <c:pt idx="6301">
                  <c:v>2.141497118255253</c:v>
                </c:pt>
                <c:pt idx="6302">
                  <c:v>2.141375060853244</c:v>
                </c:pt>
                <c:pt idx="6303">
                  <c:v>2.141253003451234</c:v>
                </c:pt>
                <c:pt idx="6304">
                  <c:v>2.141008888647215</c:v>
                </c:pt>
                <c:pt idx="6305">
                  <c:v>2.140764773843196</c:v>
                </c:pt>
                <c:pt idx="6306">
                  <c:v>2.140398601637168</c:v>
                </c:pt>
                <c:pt idx="6307">
                  <c:v>2.14015448683315</c:v>
                </c:pt>
                <c:pt idx="6308">
                  <c:v>2.139910372029131</c:v>
                </c:pt>
                <c:pt idx="6309">
                  <c:v>2.139422142421093</c:v>
                </c:pt>
                <c:pt idx="6310">
                  <c:v>2.139055970215065</c:v>
                </c:pt>
                <c:pt idx="6311">
                  <c:v>2.138933912813056</c:v>
                </c:pt>
                <c:pt idx="6312">
                  <c:v>2.138445683205017</c:v>
                </c:pt>
                <c:pt idx="6313">
                  <c:v>2.138079510998989</c:v>
                </c:pt>
                <c:pt idx="6314">
                  <c:v>2.137591281390951</c:v>
                </c:pt>
                <c:pt idx="6315">
                  <c:v>2.137225109184923</c:v>
                </c:pt>
                <c:pt idx="6316">
                  <c:v>2.136736879576886</c:v>
                </c:pt>
                <c:pt idx="6317">
                  <c:v>2.136370707370857</c:v>
                </c:pt>
                <c:pt idx="6318">
                  <c:v>2.136004535164829</c:v>
                </c:pt>
                <c:pt idx="6319">
                  <c:v>2.135394248154782</c:v>
                </c:pt>
                <c:pt idx="6320">
                  <c:v>2.135150133350763</c:v>
                </c:pt>
                <c:pt idx="6321">
                  <c:v>2.134661903742725</c:v>
                </c:pt>
                <c:pt idx="6322">
                  <c:v>2.134173674134688</c:v>
                </c:pt>
                <c:pt idx="6323">
                  <c:v>2.13368544452665</c:v>
                </c:pt>
                <c:pt idx="6324">
                  <c:v>2.133197214918612</c:v>
                </c:pt>
                <c:pt idx="6325">
                  <c:v>2.132831042712584</c:v>
                </c:pt>
                <c:pt idx="6326">
                  <c:v>2.132220755702537</c:v>
                </c:pt>
                <c:pt idx="6327">
                  <c:v>2.131976640898518</c:v>
                </c:pt>
                <c:pt idx="6328">
                  <c:v>2.13161046869249</c:v>
                </c:pt>
                <c:pt idx="6329">
                  <c:v>2.131244296486462</c:v>
                </c:pt>
                <c:pt idx="6330">
                  <c:v>2.130756066878424</c:v>
                </c:pt>
                <c:pt idx="6331">
                  <c:v>2.130267837270387</c:v>
                </c:pt>
                <c:pt idx="6332">
                  <c:v>2.129779607662349</c:v>
                </c:pt>
                <c:pt idx="6333">
                  <c:v>2.12953549285833</c:v>
                </c:pt>
                <c:pt idx="6334">
                  <c:v>2.129047263250293</c:v>
                </c:pt>
                <c:pt idx="6335">
                  <c:v>2.128681091044264</c:v>
                </c:pt>
                <c:pt idx="6336">
                  <c:v>2.128314918838236</c:v>
                </c:pt>
                <c:pt idx="6337">
                  <c:v>2.127826689230198</c:v>
                </c:pt>
                <c:pt idx="6338">
                  <c:v>2.12746051702417</c:v>
                </c:pt>
                <c:pt idx="6339">
                  <c:v>2.127216402220151</c:v>
                </c:pt>
                <c:pt idx="6340">
                  <c:v>2.126850230014123</c:v>
                </c:pt>
                <c:pt idx="6341">
                  <c:v>2.126362000406085</c:v>
                </c:pt>
                <c:pt idx="6342">
                  <c:v>2.125995828200057</c:v>
                </c:pt>
                <c:pt idx="6343">
                  <c:v>2.125629655994029</c:v>
                </c:pt>
                <c:pt idx="6344">
                  <c:v>2.125263483788</c:v>
                </c:pt>
                <c:pt idx="6345">
                  <c:v>2.124897311581972</c:v>
                </c:pt>
                <c:pt idx="6346">
                  <c:v>2.124531139375944</c:v>
                </c:pt>
                <c:pt idx="6347">
                  <c:v>2.124164967169915</c:v>
                </c:pt>
                <c:pt idx="6348">
                  <c:v>2.123920852365896</c:v>
                </c:pt>
                <c:pt idx="6349">
                  <c:v>2.123432622757859</c:v>
                </c:pt>
                <c:pt idx="6350">
                  <c:v>2.123066450551831</c:v>
                </c:pt>
                <c:pt idx="6351">
                  <c:v>2.122822335747812</c:v>
                </c:pt>
                <c:pt idx="6352">
                  <c:v>2.122456163541783</c:v>
                </c:pt>
                <c:pt idx="6353">
                  <c:v>2.122089991335756</c:v>
                </c:pt>
                <c:pt idx="6354">
                  <c:v>2.121845876531736</c:v>
                </c:pt>
                <c:pt idx="6355">
                  <c:v>2.121479704325708</c:v>
                </c:pt>
                <c:pt idx="6356">
                  <c:v>2.12111353211968</c:v>
                </c:pt>
                <c:pt idx="6357">
                  <c:v>2.120869417315661</c:v>
                </c:pt>
                <c:pt idx="6358">
                  <c:v>2.120503245109632</c:v>
                </c:pt>
                <c:pt idx="6359">
                  <c:v>2.120259130305614</c:v>
                </c:pt>
                <c:pt idx="6360">
                  <c:v>2.119892958099586</c:v>
                </c:pt>
                <c:pt idx="6361">
                  <c:v>2.119648843295567</c:v>
                </c:pt>
                <c:pt idx="6362">
                  <c:v>2.119282671089539</c:v>
                </c:pt>
                <c:pt idx="6363">
                  <c:v>2.118916498883511</c:v>
                </c:pt>
                <c:pt idx="6364">
                  <c:v>2.118672384079492</c:v>
                </c:pt>
                <c:pt idx="6365">
                  <c:v>2.118306211873464</c:v>
                </c:pt>
                <c:pt idx="6366">
                  <c:v>2.118062097069445</c:v>
                </c:pt>
                <c:pt idx="6367">
                  <c:v>2.117695924863416</c:v>
                </c:pt>
                <c:pt idx="6368">
                  <c:v>2.117451810059397</c:v>
                </c:pt>
                <c:pt idx="6369">
                  <c:v>2.117085637853369</c:v>
                </c:pt>
                <c:pt idx="6370">
                  <c:v>2.11684152304935</c:v>
                </c:pt>
                <c:pt idx="6371">
                  <c:v>2.116475350843322</c:v>
                </c:pt>
                <c:pt idx="6372">
                  <c:v>2.116231236039303</c:v>
                </c:pt>
                <c:pt idx="6373">
                  <c:v>2.115865063833275</c:v>
                </c:pt>
                <c:pt idx="6374">
                  <c:v>2.115498891627247</c:v>
                </c:pt>
                <c:pt idx="6375">
                  <c:v>2.115254776823228</c:v>
                </c:pt>
                <c:pt idx="6376">
                  <c:v>2.1148886046172</c:v>
                </c:pt>
                <c:pt idx="6377">
                  <c:v>2.114644489813181</c:v>
                </c:pt>
                <c:pt idx="6378">
                  <c:v>2.114400375009162</c:v>
                </c:pt>
                <c:pt idx="6379">
                  <c:v>2.114034202803133</c:v>
                </c:pt>
                <c:pt idx="6380">
                  <c:v>2.113668030597105</c:v>
                </c:pt>
                <c:pt idx="6381">
                  <c:v>2.113545973195096</c:v>
                </c:pt>
                <c:pt idx="6382">
                  <c:v>2.113179800989068</c:v>
                </c:pt>
                <c:pt idx="6383">
                  <c:v>2.112935686185049</c:v>
                </c:pt>
                <c:pt idx="6384">
                  <c:v>2.112569513979021</c:v>
                </c:pt>
                <c:pt idx="6385">
                  <c:v>2.112325399175002</c:v>
                </c:pt>
                <c:pt idx="6386">
                  <c:v>2.112081284370983</c:v>
                </c:pt>
                <c:pt idx="6387">
                  <c:v>2.111837169566964</c:v>
                </c:pt>
                <c:pt idx="6388">
                  <c:v>2.111593054762945</c:v>
                </c:pt>
                <c:pt idx="6389">
                  <c:v>2.111348939958926</c:v>
                </c:pt>
                <c:pt idx="6390">
                  <c:v>2.111104825154908</c:v>
                </c:pt>
                <c:pt idx="6391">
                  <c:v>2.110738652948879</c:v>
                </c:pt>
                <c:pt idx="6392">
                  <c:v>2.110494538144861</c:v>
                </c:pt>
                <c:pt idx="6393">
                  <c:v>2.110372480742851</c:v>
                </c:pt>
                <c:pt idx="6394">
                  <c:v>2.110006308536823</c:v>
                </c:pt>
                <c:pt idx="6395">
                  <c:v>2.109762193732804</c:v>
                </c:pt>
                <c:pt idx="6396">
                  <c:v>2.109518078928785</c:v>
                </c:pt>
                <c:pt idx="6397">
                  <c:v>2.109273964124767</c:v>
                </c:pt>
                <c:pt idx="6398">
                  <c:v>2.109151906722757</c:v>
                </c:pt>
                <c:pt idx="6399">
                  <c:v>2.108907791918738</c:v>
                </c:pt>
                <c:pt idx="6400">
                  <c:v>2.108785734516729</c:v>
                </c:pt>
                <c:pt idx="6401">
                  <c:v>2.108419562310701</c:v>
                </c:pt>
                <c:pt idx="6402">
                  <c:v>2.108053390104673</c:v>
                </c:pt>
                <c:pt idx="6403">
                  <c:v>2.107931332702662</c:v>
                </c:pt>
                <c:pt idx="6404">
                  <c:v>2.107687217898644</c:v>
                </c:pt>
                <c:pt idx="6405">
                  <c:v>2.107443103094625</c:v>
                </c:pt>
                <c:pt idx="6406">
                  <c:v>2.107321045692615</c:v>
                </c:pt>
                <c:pt idx="6407">
                  <c:v>2.106954873486587</c:v>
                </c:pt>
                <c:pt idx="6408">
                  <c:v>2.106710758682568</c:v>
                </c:pt>
                <c:pt idx="6409">
                  <c:v>2.10658870128056</c:v>
                </c:pt>
                <c:pt idx="6410">
                  <c:v>2.10634458647654</c:v>
                </c:pt>
                <c:pt idx="6411">
                  <c:v>2.106222529074531</c:v>
                </c:pt>
                <c:pt idx="6412">
                  <c:v>2.105978414270512</c:v>
                </c:pt>
                <c:pt idx="6413">
                  <c:v>2.105612242064484</c:v>
                </c:pt>
                <c:pt idx="6414">
                  <c:v>2.105490184662474</c:v>
                </c:pt>
                <c:pt idx="6415">
                  <c:v>2.105368127260465</c:v>
                </c:pt>
                <c:pt idx="6416">
                  <c:v>2.105001955054437</c:v>
                </c:pt>
                <c:pt idx="6417">
                  <c:v>2.104879897652427</c:v>
                </c:pt>
                <c:pt idx="6418">
                  <c:v>2.104635782848409</c:v>
                </c:pt>
                <c:pt idx="6419">
                  <c:v>2.10439166804439</c:v>
                </c:pt>
                <c:pt idx="6420">
                  <c:v>2.10426961064238</c:v>
                </c:pt>
                <c:pt idx="6421">
                  <c:v>2.104025495838362</c:v>
                </c:pt>
                <c:pt idx="6422">
                  <c:v>2.103781381034342</c:v>
                </c:pt>
                <c:pt idx="6423">
                  <c:v>2.103659323632333</c:v>
                </c:pt>
                <c:pt idx="6424">
                  <c:v>2.103415208828314</c:v>
                </c:pt>
                <c:pt idx="6425">
                  <c:v>2.103049036622286</c:v>
                </c:pt>
                <c:pt idx="6426">
                  <c:v>2.103049036622286</c:v>
                </c:pt>
                <c:pt idx="6427">
                  <c:v>2.102804921818267</c:v>
                </c:pt>
                <c:pt idx="6428">
                  <c:v>2.102560807014248</c:v>
                </c:pt>
                <c:pt idx="6429">
                  <c:v>2.10243874961224</c:v>
                </c:pt>
                <c:pt idx="6430">
                  <c:v>2.10219463480822</c:v>
                </c:pt>
                <c:pt idx="6431">
                  <c:v>2.101950520004201</c:v>
                </c:pt>
                <c:pt idx="6432">
                  <c:v>2.101828462602192</c:v>
                </c:pt>
                <c:pt idx="6433">
                  <c:v>2.101584347798173</c:v>
                </c:pt>
                <c:pt idx="6434">
                  <c:v>2.101462290396164</c:v>
                </c:pt>
                <c:pt idx="6435">
                  <c:v>2.101340232994154</c:v>
                </c:pt>
                <c:pt idx="6436">
                  <c:v>2.101096118190135</c:v>
                </c:pt>
                <c:pt idx="6437">
                  <c:v>2.100852003386116</c:v>
                </c:pt>
                <c:pt idx="6438">
                  <c:v>2.100729945984107</c:v>
                </c:pt>
                <c:pt idx="6439">
                  <c:v>2.100485831180088</c:v>
                </c:pt>
                <c:pt idx="6440">
                  <c:v>2.10036377377808</c:v>
                </c:pt>
                <c:pt idx="6441">
                  <c:v>2.10024171637607</c:v>
                </c:pt>
                <c:pt idx="6442">
                  <c:v>2.099997601572051</c:v>
                </c:pt>
                <c:pt idx="6443">
                  <c:v>2.099875544170041</c:v>
                </c:pt>
                <c:pt idx="6444">
                  <c:v>2.099631429366022</c:v>
                </c:pt>
                <c:pt idx="6445">
                  <c:v>2.099509371964013</c:v>
                </c:pt>
                <c:pt idx="6446">
                  <c:v>2.099387314562004</c:v>
                </c:pt>
                <c:pt idx="6447">
                  <c:v>2.099265257159994</c:v>
                </c:pt>
                <c:pt idx="6448">
                  <c:v>2.099021142355975</c:v>
                </c:pt>
                <c:pt idx="6449">
                  <c:v>2.098899084953966</c:v>
                </c:pt>
                <c:pt idx="6450">
                  <c:v>2.098654970149947</c:v>
                </c:pt>
                <c:pt idx="6451">
                  <c:v>2.098532912747937</c:v>
                </c:pt>
                <c:pt idx="6452">
                  <c:v>2.098410855345928</c:v>
                </c:pt>
                <c:pt idx="6453">
                  <c:v>2.09816674054191</c:v>
                </c:pt>
                <c:pt idx="6454">
                  <c:v>2.09792262573789</c:v>
                </c:pt>
                <c:pt idx="6455">
                  <c:v>2.097800568335881</c:v>
                </c:pt>
                <c:pt idx="6456">
                  <c:v>2.097556453531862</c:v>
                </c:pt>
                <c:pt idx="6457">
                  <c:v>2.097434396129853</c:v>
                </c:pt>
                <c:pt idx="6458">
                  <c:v>2.097312338727844</c:v>
                </c:pt>
                <c:pt idx="6459">
                  <c:v>2.097068223923824</c:v>
                </c:pt>
                <c:pt idx="6460">
                  <c:v>2.096946166521815</c:v>
                </c:pt>
                <c:pt idx="6461">
                  <c:v>2.096824109119805</c:v>
                </c:pt>
                <c:pt idx="6462">
                  <c:v>2.096702051717796</c:v>
                </c:pt>
                <c:pt idx="6463">
                  <c:v>2.096579994315787</c:v>
                </c:pt>
                <c:pt idx="6464">
                  <c:v>2.096335879511768</c:v>
                </c:pt>
                <c:pt idx="6465">
                  <c:v>2.096213822109759</c:v>
                </c:pt>
                <c:pt idx="6466">
                  <c:v>2.09609176470775</c:v>
                </c:pt>
                <c:pt idx="6467">
                  <c:v>2.09596970730574</c:v>
                </c:pt>
                <c:pt idx="6468">
                  <c:v>2.095725592501721</c:v>
                </c:pt>
                <c:pt idx="6469">
                  <c:v>2.095603535099711</c:v>
                </c:pt>
                <c:pt idx="6470">
                  <c:v>2.095359420295693</c:v>
                </c:pt>
                <c:pt idx="6471">
                  <c:v>2.095359420295693</c:v>
                </c:pt>
                <c:pt idx="6472">
                  <c:v>2.095237362893683</c:v>
                </c:pt>
                <c:pt idx="6473">
                  <c:v>2.095115305491674</c:v>
                </c:pt>
                <c:pt idx="6474">
                  <c:v>2.094871190687655</c:v>
                </c:pt>
                <c:pt idx="6475">
                  <c:v>2.094749133285646</c:v>
                </c:pt>
                <c:pt idx="6476">
                  <c:v>2.094749133285646</c:v>
                </c:pt>
                <c:pt idx="6477">
                  <c:v>2.094505018481627</c:v>
                </c:pt>
                <c:pt idx="6478">
                  <c:v>2.094382961079618</c:v>
                </c:pt>
                <c:pt idx="6479">
                  <c:v>2.094138846275598</c:v>
                </c:pt>
                <c:pt idx="6480">
                  <c:v>2.094138846275598</c:v>
                </c:pt>
                <c:pt idx="6481">
                  <c:v>2.094016788873589</c:v>
                </c:pt>
                <c:pt idx="6482">
                  <c:v>2.09389473147158</c:v>
                </c:pt>
                <c:pt idx="6483">
                  <c:v>2.093650616667561</c:v>
                </c:pt>
                <c:pt idx="6484">
                  <c:v>2.093528559265552</c:v>
                </c:pt>
                <c:pt idx="6485">
                  <c:v>2.093406501863542</c:v>
                </c:pt>
                <c:pt idx="6486">
                  <c:v>2.093162387059523</c:v>
                </c:pt>
                <c:pt idx="6487">
                  <c:v>2.093162387059523</c:v>
                </c:pt>
                <c:pt idx="6488">
                  <c:v>2.092796214853495</c:v>
                </c:pt>
                <c:pt idx="6489">
                  <c:v>2.092674157451485</c:v>
                </c:pt>
                <c:pt idx="6490">
                  <c:v>2.092674157451485</c:v>
                </c:pt>
                <c:pt idx="6491">
                  <c:v>2.092430042647466</c:v>
                </c:pt>
                <c:pt idx="6492">
                  <c:v>2.092430042647466</c:v>
                </c:pt>
                <c:pt idx="6493">
                  <c:v>2.092307985245457</c:v>
                </c:pt>
                <c:pt idx="6494">
                  <c:v>2.092063870441438</c:v>
                </c:pt>
                <c:pt idx="6495">
                  <c:v>2.092063870441438</c:v>
                </c:pt>
                <c:pt idx="6496">
                  <c:v>2.091941813039429</c:v>
                </c:pt>
                <c:pt idx="6497">
                  <c:v>2.09181975563742</c:v>
                </c:pt>
                <c:pt idx="6498">
                  <c:v>2.09169769823541</c:v>
                </c:pt>
                <c:pt idx="6499">
                  <c:v>2.091575640833401</c:v>
                </c:pt>
                <c:pt idx="6500">
                  <c:v>2.091453583431391</c:v>
                </c:pt>
                <c:pt idx="6501">
                  <c:v>2.091209468627372</c:v>
                </c:pt>
                <c:pt idx="6502">
                  <c:v>2.091209468627372</c:v>
                </c:pt>
                <c:pt idx="6503">
                  <c:v>2.091087411225363</c:v>
                </c:pt>
                <c:pt idx="6504">
                  <c:v>2.090965353823353</c:v>
                </c:pt>
                <c:pt idx="6505">
                  <c:v>2.090721239019335</c:v>
                </c:pt>
                <c:pt idx="6506">
                  <c:v>2.090721239019335</c:v>
                </c:pt>
                <c:pt idx="6507">
                  <c:v>2.090477124215316</c:v>
                </c:pt>
                <c:pt idx="6508">
                  <c:v>2.090477124215316</c:v>
                </c:pt>
                <c:pt idx="6509">
                  <c:v>2.090355066813307</c:v>
                </c:pt>
                <c:pt idx="6510">
                  <c:v>2.090233009411297</c:v>
                </c:pt>
                <c:pt idx="6511">
                  <c:v>2.090233009411297</c:v>
                </c:pt>
                <c:pt idx="6512">
                  <c:v>2.089988894607278</c:v>
                </c:pt>
                <c:pt idx="6513">
                  <c:v>2.089988894607278</c:v>
                </c:pt>
                <c:pt idx="6514">
                  <c:v>2.089866837205269</c:v>
                </c:pt>
                <c:pt idx="6515">
                  <c:v>2.089744779803259</c:v>
                </c:pt>
                <c:pt idx="6516">
                  <c:v>2.08962272240125</c:v>
                </c:pt>
                <c:pt idx="6517">
                  <c:v>2.089500664999241</c:v>
                </c:pt>
                <c:pt idx="6518">
                  <c:v>2.089500664999241</c:v>
                </c:pt>
                <c:pt idx="6519">
                  <c:v>2.089378607597231</c:v>
                </c:pt>
                <c:pt idx="6520">
                  <c:v>2.089378607597231</c:v>
                </c:pt>
                <c:pt idx="6521">
                  <c:v>2.089256550195222</c:v>
                </c:pt>
                <c:pt idx="6522">
                  <c:v>2.089134492793212</c:v>
                </c:pt>
                <c:pt idx="6523">
                  <c:v>2.089012435391203</c:v>
                </c:pt>
                <c:pt idx="6524">
                  <c:v>2.088768320587184</c:v>
                </c:pt>
                <c:pt idx="6525">
                  <c:v>2.088646263185175</c:v>
                </c:pt>
                <c:pt idx="6526">
                  <c:v>2.088646263185175</c:v>
                </c:pt>
                <c:pt idx="6527">
                  <c:v>2.088646263185175</c:v>
                </c:pt>
                <c:pt idx="6528">
                  <c:v>2.088524205783165</c:v>
                </c:pt>
                <c:pt idx="6529">
                  <c:v>2.088402148381156</c:v>
                </c:pt>
                <c:pt idx="6530">
                  <c:v>2.088280090979147</c:v>
                </c:pt>
                <c:pt idx="6531">
                  <c:v>2.088158033577137</c:v>
                </c:pt>
                <c:pt idx="6532">
                  <c:v>2.088035976175127</c:v>
                </c:pt>
                <c:pt idx="6533">
                  <c:v>2.088035976175127</c:v>
                </c:pt>
                <c:pt idx="6534">
                  <c:v>2.087913918773118</c:v>
                </c:pt>
                <c:pt idx="6535">
                  <c:v>2.087669803969099</c:v>
                </c:pt>
                <c:pt idx="6536">
                  <c:v>2.087669803969099</c:v>
                </c:pt>
                <c:pt idx="6537">
                  <c:v>2.087669803969099</c:v>
                </c:pt>
                <c:pt idx="6538">
                  <c:v>2.087425689165081</c:v>
                </c:pt>
                <c:pt idx="6539">
                  <c:v>2.087425689165081</c:v>
                </c:pt>
                <c:pt idx="6540">
                  <c:v>2.087181574361061</c:v>
                </c:pt>
                <c:pt idx="6541">
                  <c:v>2.087181574361061</c:v>
                </c:pt>
                <c:pt idx="6542">
                  <c:v>2.087059516959052</c:v>
                </c:pt>
                <c:pt idx="6543">
                  <c:v>2.086937459557043</c:v>
                </c:pt>
                <c:pt idx="6544">
                  <c:v>2.086937459557043</c:v>
                </c:pt>
                <c:pt idx="6545">
                  <c:v>2.086815402155033</c:v>
                </c:pt>
                <c:pt idx="6546">
                  <c:v>2.086571287351014</c:v>
                </c:pt>
                <c:pt idx="6547">
                  <c:v>2.086205115144986</c:v>
                </c:pt>
                <c:pt idx="6548">
                  <c:v>2.085228655928911</c:v>
                </c:pt>
                <c:pt idx="6549">
                  <c:v>2.084374254114845</c:v>
                </c:pt>
                <c:pt idx="6550">
                  <c:v>2.085716885536949</c:v>
                </c:pt>
                <c:pt idx="6551">
                  <c:v>2.065211241999366</c:v>
                </c:pt>
                <c:pt idx="6552">
                  <c:v>1.935952453271392</c:v>
                </c:pt>
                <c:pt idx="6553">
                  <c:v>1.757138359327593</c:v>
                </c:pt>
                <c:pt idx="6554">
                  <c:v>1.55610981821808</c:v>
                </c:pt>
                <c:pt idx="6555">
                  <c:v>1.34617108676188</c:v>
                </c:pt>
                <c:pt idx="6556">
                  <c:v>1.142823455014188</c:v>
                </c:pt>
                <c:pt idx="6557">
                  <c:v>0.966694623914597</c:v>
                </c:pt>
                <c:pt idx="6558">
                  <c:v>0.877104490839684</c:v>
                </c:pt>
                <c:pt idx="6559">
                  <c:v>0.878569179663797</c:v>
                </c:pt>
                <c:pt idx="6560">
                  <c:v>0.879423581477862</c:v>
                </c:pt>
                <c:pt idx="6561">
                  <c:v>0.880277983291928</c:v>
                </c:pt>
                <c:pt idx="6562">
                  <c:v>0.881254442508004</c:v>
                </c:pt>
                <c:pt idx="6563">
                  <c:v>0.88210884432207</c:v>
                </c:pt>
                <c:pt idx="6564">
                  <c:v>0.882475016528098</c:v>
                </c:pt>
                <c:pt idx="6565">
                  <c:v>0.88198678692006</c:v>
                </c:pt>
                <c:pt idx="6566">
                  <c:v>0.880033868487909</c:v>
                </c:pt>
                <c:pt idx="6567">
                  <c:v>0.877104490839684</c:v>
                </c:pt>
                <c:pt idx="6568">
                  <c:v>0.87356482618141</c:v>
                </c:pt>
                <c:pt idx="6569">
                  <c:v>0.869048702307062</c:v>
                </c:pt>
                <c:pt idx="6570">
                  <c:v>0.863922291422666</c:v>
                </c:pt>
                <c:pt idx="6571">
                  <c:v>0.858429708332242</c:v>
                </c:pt>
                <c:pt idx="6572">
                  <c:v>0.8526930104378</c:v>
                </c:pt>
                <c:pt idx="6573">
                  <c:v>0.846223968131301</c:v>
                </c:pt>
                <c:pt idx="6574">
                  <c:v>0.838534351804707</c:v>
                </c:pt>
                <c:pt idx="6575">
                  <c:v>0.830234448468067</c:v>
                </c:pt>
                <c:pt idx="6576">
                  <c:v>0.821934545131426</c:v>
                </c:pt>
                <c:pt idx="6577">
                  <c:v>0.813756699196795</c:v>
                </c:pt>
                <c:pt idx="6578">
                  <c:v>0.805456795860155</c:v>
                </c:pt>
                <c:pt idx="6579">
                  <c:v>0.796302490709448</c:v>
                </c:pt>
                <c:pt idx="6580">
                  <c:v>0.787880529970798</c:v>
                </c:pt>
                <c:pt idx="6581">
                  <c:v>0.77921445442813</c:v>
                </c:pt>
                <c:pt idx="6582">
                  <c:v>0.770182206679433</c:v>
                </c:pt>
                <c:pt idx="6583">
                  <c:v>0.760539671920689</c:v>
                </c:pt>
                <c:pt idx="6584">
                  <c:v>0.751019194563954</c:v>
                </c:pt>
                <c:pt idx="6585">
                  <c:v>0.741132545001191</c:v>
                </c:pt>
                <c:pt idx="6586">
                  <c:v>0.730391493624362</c:v>
                </c:pt>
                <c:pt idx="6587">
                  <c:v>0.719650442247533</c:v>
                </c:pt>
                <c:pt idx="6588">
                  <c:v>0.708299103860657</c:v>
                </c:pt>
                <c:pt idx="6589">
                  <c:v>0.697924224689857</c:v>
                </c:pt>
                <c:pt idx="6590">
                  <c:v>0.687671402921066</c:v>
                </c:pt>
                <c:pt idx="6591">
                  <c:v>0.677052408946246</c:v>
                </c:pt>
                <c:pt idx="6592">
                  <c:v>0.667653988991521</c:v>
                </c:pt>
                <c:pt idx="6593">
                  <c:v>0.657645282026748</c:v>
                </c:pt>
                <c:pt idx="6594">
                  <c:v>0.647514517659967</c:v>
                </c:pt>
                <c:pt idx="6595">
                  <c:v>0.637017581087157</c:v>
                </c:pt>
                <c:pt idx="6596">
                  <c:v>0.626398587112337</c:v>
                </c:pt>
                <c:pt idx="6597">
                  <c:v>0.616267822745555</c:v>
                </c:pt>
                <c:pt idx="6598">
                  <c:v>0.606747345388821</c:v>
                </c:pt>
                <c:pt idx="6599">
                  <c:v>0.596616581022039</c:v>
                </c:pt>
                <c:pt idx="6600">
                  <c:v>0.586729931459276</c:v>
                </c:pt>
                <c:pt idx="6601">
                  <c:v>0.576965339298523</c:v>
                </c:pt>
                <c:pt idx="6602">
                  <c:v>0.566712517529731</c:v>
                </c:pt>
                <c:pt idx="6603">
                  <c:v>0.557069982770987</c:v>
                </c:pt>
                <c:pt idx="6604">
                  <c:v>0.548403907228319</c:v>
                </c:pt>
                <c:pt idx="6605">
                  <c:v>0.539127544675603</c:v>
                </c:pt>
                <c:pt idx="6606">
                  <c:v>0.529851182122887</c:v>
                </c:pt>
                <c:pt idx="6607">
                  <c:v>0.519720417756105</c:v>
                </c:pt>
                <c:pt idx="6608">
                  <c:v>0.509711710791333</c:v>
                </c:pt>
                <c:pt idx="6609">
                  <c:v>0.500923577846655</c:v>
                </c:pt>
                <c:pt idx="6610">
                  <c:v>0.490914870881882</c:v>
                </c:pt>
                <c:pt idx="6611">
                  <c:v>0.481150278721129</c:v>
                </c:pt>
                <c:pt idx="6612">
                  <c:v>0.472240088374441</c:v>
                </c:pt>
                <c:pt idx="6613">
                  <c:v>0.463085783223735</c:v>
                </c:pt>
                <c:pt idx="6614">
                  <c:v>0.454297650279057</c:v>
                </c:pt>
                <c:pt idx="6615">
                  <c:v>0.44526540253036</c:v>
                </c:pt>
                <c:pt idx="6616">
                  <c:v>0.436233154781663</c:v>
                </c:pt>
                <c:pt idx="6617">
                  <c:v>0.428055308847032</c:v>
                </c:pt>
                <c:pt idx="6618">
                  <c:v>0.419755405510391</c:v>
                </c:pt>
                <c:pt idx="6619">
                  <c:v>0.411821674379779</c:v>
                </c:pt>
                <c:pt idx="6620">
                  <c:v>0.403643828445148</c:v>
                </c:pt>
                <c:pt idx="6621">
                  <c:v>0.395221867706498</c:v>
                </c:pt>
                <c:pt idx="6622">
                  <c:v>0.387044021771867</c:v>
                </c:pt>
                <c:pt idx="6623">
                  <c:v>0.378133831425179</c:v>
                </c:pt>
                <c:pt idx="6624">
                  <c:v>0.369345698480501</c:v>
                </c:pt>
                <c:pt idx="6625">
                  <c:v>0.361045795143861</c:v>
                </c:pt>
                <c:pt idx="6626">
                  <c:v>0.352990006611239</c:v>
                </c:pt>
                <c:pt idx="6627">
                  <c:v>0.345056275480627</c:v>
                </c:pt>
                <c:pt idx="6628">
                  <c:v>0.337000486948005</c:v>
                </c:pt>
                <c:pt idx="6629">
                  <c:v>0.329310870621412</c:v>
                </c:pt>
                <c:pt idx="6630">
                  <c:v>0.32125508208879</c:v>
                </c:pt>
                <c:pt idx="6631">
                  <c:v>0.313443408360187</c:v>
                </c:pt>
                <c:pt idx="6632">
                  <c:v>0.305753792033594</c:v>
                </c:pt>
                <c:pt idx="6633">
                  <c:v>0.297331831294944</c:v>
                </c:pt>
                <c:pt idx="6634">
                  <c:v>0.289276042762323</c:v>
                </c:pt>
                <c:pt idx="6635">
                  <c:v>0.28146436903372</c:v>
                </c:pt>
                <c:pt idx="6636">
                  <c:v>0.273896810109136</c:v>
                </c:pt>
                <c:pt idx="6637">
                  <c:v>0.26669542339058</c:v>
                </c:pt>
                <c:pt idx="6638">
                  <c:v>0.258883749661977</c:v>
                </c:pt>
                <c:pt idx="6639">
                  <c:v>0.251316190737393</c:v>
                </c:pt>
                <c:pt idx="6640">
                  <c:v>0.244114804018838</c:v>
                </c:pt>
                <c:pt idx="6641">
                  <c:v>0.23727958950631</c:v>
                </c:pt>
                <c:pt idx="6642">
                  <c:v>0.230322317591773</c:v>
                </c:pt>
                <c:pt idx="6643">
                  <c:v>0.223609160481255</c:v>
                </c:pt>
                <c:pt idx="6644">
                  <c:v>0.216896003370737</c:v>
                </c:pt>
                <c:pt idx="6645">
                  <c:v>0.209816674054191</c:v>
                </c:pt>
                <c:pt idx="6646">
                  <c:v>0.203225574345682</c:v>
                </c:pt>
                <c:pt idx="6647">
                  <c:v>0.196756532039183</c:v>
                </c:pt>
                <c:pt idx="6648">
                  <c:v>0.190775719340722</c:v>
                </c:pt>
                <c:pt idx="6649">
                  <c:v>0.184916964044269</c:v>
                </c:pt>
                <c:pt idx="6650">
                  <c:v>0.178081749531742</c:v>
                </c:pt>
                <c:pt idx="6651">
                  <c:v>0.17222299423529</c:v>
                </c:pt>
                <c:pt idx="6652">
                  <c:v>0.166364238938838</c:v>
                </c:pt>
                <c:pt idx="6653">
                  <c:v>0.160993713250423</c:v>
                </c:pt>
                <c:pt idx="6654">
                  <c:v>0.15537907275799</c:v>
                </c:pt>
                <c:pt idx="6655">
                  <c:v>0.149398260059529</c:v>
                </c:pt>
                <c:pt idx="6656">
                  <c:v>0.144149791773124</c:v>
                </c:pt>
                <c:pt idx="6657">
                  <c:v>0.138901323486719</c:v>
                </c:pt>
                <c:pt idx="6658">
                  <c:v>0.134141084808351</c:v>
                </c:pt>
                <c:pt idx="6659">
                  <c:v>0.129380846129984</c:v>
                </c:pt>
                <c:pt idx="6660">
                  <c:v>0.12388826303956</c:v>
                </c:pt>
                <c:pt idx="6661">
                  <c:v>0.119005966959183</c:v>
                </c:pt>
                <c:pt idx="6662">
                  <c:v>0.114611900486844</c:v>
                </c:pt>
                <c:pt idx="6663">
                  <c:v>0.110461948818524</c:v>
                </c:pt>
                <c:pt idx="6664">
                  <c:v>0.106311997150204</c:v>
                </c:pt>
                <c:pt idx="6665">
                  <c:v>0.101795873275855</c:v>
                </c:pt>
                <c:pt idx="6666">
                  <c:v>0.0977679790095444</c:v>
                </c:pt>
                <c:pt idx="6667">
                  <c:v>0.0928856829291677</c:v>
                </c:pt>
                <c:pt idx="6668">
                  <c:v>0.0883695590548192</c:v>
                </c:pt>
                <c:pt idx="6669">
                  <c:v>0.0838534351804707</c:v>
                </c:pt>
                <c:pt idx="6670">
                  <c:v>0.0790931965021034</c:v>
                </c:pt>
                <c:pt idx="6671">
                  <c:v>0.0750653022357926</c:v>
                </c:pt>
                <c:pt idx="6672">
                  <c:v>0.0712815227735006</c:v>
                </c:pt>
                <c:pt idx="6673">
                  <c:v>0.0677418581152274</c:v>
                </c:pt>
                <c:pt idx="6674">
                  <c:v>0.0640801360549449</c:v>
                </c:pt>
                <c:pt idx="6675">
                  <c:v>0.0602963565926529</c:v>
                </c:pt>
                <c:pt idx="6676">
                  <c:v>0.0568787493363892</c:v>
                </c:pt>
                <c:pt idx="6677">
                  <c:v>0.0538273142861537</c:v>
                </c:pt>
                <c:pt idx="6678">
                  <c:v>0.0505317644318994</c:v>
                </c:pt>
                <c:pt idx="6679">
                  <c:v>0.0469920997736262</c:v>
                </c:pt>
                <c:pt idx="6680">
                  <c:v>0.0435744925173625</c:v>
                </c:pt>
                <c:pt idx="6681">
                  <c:v>0.0407671722711459</c:v>
                </c:pt>
                <c:pt idx="6682">
                  <c:v>0.0382039668289481</c:v>
                </c:pt>
                <c:pt idx="6683">
                  <c:v>0.0357628187887597</c:v>
                </c:pt>
                <c:pt idx="6684">
                  <c:v>0.0331996133465619</c:v>
                </c:pt>
                <c:pt idx="6685">
                  <c:v>0.0310025801103924</c:v>
                </c:pt>
                <c:pt idx="6686">
                  <c:v>0.0290496616782417</c:v>
                </c:pt>
                <c:pt idx="6687">
                  <c:v>0.0275849728541286</c:v>
                </c:pt>
                <c:pt idx="6688">
                  <c:v>0.0267305710400627</c:v>
                </c:pt>
                <c:pt idx="6689">
                  <c:v>0.0261202840300156</c:v>
                </c:pt>
                <c:pt idx="6690">
                  <c:v>0.0272188006481004</c:v>
                </c:pt>
                <c:pt idx="6691">
                  <c:v>0.0288055468742228</c:v>
                </c:pt>
                <c:pt idx="6692">
                  <c:v>0.0291717190802511</c:v>
                </c:pt>
                <c:pt idx="6693">
                  <c:v>0.0288055468742228</c:v>
                </c:pt>
                <c:pt idx="6694">
                  <c:v>0.0288055468742228</c:v>
                </c:pt>
                <c:pt idx="6695">
                  <c:v>0.0283173172661852</c:v>
                </c:pt>
                <c:pt idx="6696">
                  <c:v>0.0277070302561381</c:v>
                </c:pt>
                <c:pt idx="6697">
                  <c:v>0.0269746858440816</c:v>
                </c:pt>
                <c:pt idx="6698">
                  <c:v>0.0259982266280062</c:v>
                </c:pt>
                <c:pt idx="6699">
                  <c:v>0.0248997100099214</c:v>
                </c:pt>
                <c:pt idx="6700">
                  <c:v>0.0238011933918367</c:v>
                </c:pt>
                <c:pt idx="6701">
                  <c:v>0.0230688489797802</c:v>
                </c:pt>
                <c:pt idx="6702">
                  <c:v>0.0224585619697331</c:v>
                </c:pt>
                <c:pt idx="6703">
                  <c:v>0.0222144471657142</c:v>
                </c:pt>
                <c:pt idx="6704">
                  <c:v>0.0219703323616954</c:v>
                </c:pt>
                <c:pt idx="6705">
                  <c:v>0.0220923897637048</c:v>
                </c:pt>
                <c:pt idx="6706">
                  <c:v>0.0220923897637048</c:v>
                </c:pt>
                <c:pt idx="6707">
                  <c:v>0.0220923897637048</c:v>
                </c:pt>
                <c:pt idx="6708">
                  <c:v>0.0220923897637048</c:v>
                </c:pt>
                <c:pt idx="6709">
                  <c:v>0.0222144471657142</c:v>
                </c:pt>
                <c:pt idx="6710">
                  <c:v>0.0220923897637048</c:v>
                </c:pt>
                <c:pt idx="6711">
                  <c:v>0.0223365045677236</c:v>
                </c:pt>
                <c:pt idx="6712">
                  <c:v>0.0222144471657142</c:v>
                </c:pt>
                <c:pt idx="6713">
                  <c:v>0.0222144471657142</c:v>
                </c:pt>
              </c:numCache>
            </c:numRef>
          </c:xVal>
          <c:yVal>
            <c:numRef>
              <c:f>Sheet3!$AC$1:$AC$6715</c:f>
              <c:numCache>
                <c:formatCode>General</c:formatCode>
                <c:ptCount val="6715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0.000123548307388189</c:v>
                </c:pt>
                <c:pt idx="15">
                  <c:v>0.000247096614776377</c:v>
                </c:pt>
                <c:pt idx="16">
                  <c:v>0.000370644922164566</c:v>
                </c:pt>
                <c:pt idx="17">
                  <c:v>0.000494193229552755</c:v>
                </c:pt>
                <c:pt idx="18">
                  <c:v>0.000617741536940944</c:v>
                </c:pt>
                <c:pt idx="19">
                  <c:v>0.000741289844329133</c:v>
                </c:pt>
                <c:pt idx="20">
                  <c:v>0.000864838151717321</c:v>
                </c:pt>
                <c:pt idx="21">
                  <c:v>0.000864838151717321</c:v>
                </c:pt>
                <c:pt idx="22">
                  <c:v>0.00098838645910551</c:v>
                </c:pt>
                <c:pt idx="23">
                  <c:v>0.0011119347664937</c:v>
                </c:pt>
                <c:pt idx="24">
                  <c:v>0.00123548307388189</c:v>
                </c:pt>
                <c:pt idx="25">
                  <c:v>0.00135903138127008</c:v>
                </c:pt>
                <c:pt idx="26">
                  <c:v>0.00148257968865827</c:v>
                </c:pt>
                <c:pt idx="27">
                  <c:v>0.00160612799604645</c:v>
                </c:pt>
                <c:pt idx="28">
                  <c:v>0.00172967630343464</c:v>
                </c:pt>
                <c:pt idx="29">
                  <c:v>0.00185322461082283</c:v>
                </c:pt>
                <c:pt idx="30">
                  <c:v>0.00197677291821102</c:v>
                </c:pt>
                <c:pt idx="31">
                  <c:v>0.0022238695329874</c:v>
                </c:pt>
                <c:pt idx="32">
                  <c:v>0.00234741784037559</c:v>
                </c:pt>
                <c:pt idx="33">
                  <c:v>0.00247096614776378</c:v>
                </c:pt>
                <c:pt idx="34">
                  <c:v>0.00271806276254015</c:v>
                </c:pt>
                <c:pt idx="35">
                  <c:v>0.00284161106992834</c:v>
                </c:pt>
                <c:pt idx="36">
                  <c:v>0.00296515937731653</c:v>
                </c:pt>
                <c:pt idx="37">
                  <c:v>0.00308870768470472</c:v>
                </c:pt>
                <c:pt idx="38">
                  <c:v>0.00321225599209291</c:v>
                </c:pt>
                <c:pt idx="39">
                  <c:v>0.0033358042994811</c:v>
                </c:pt>
                <c:pt idx="40">
                  <c:v>0.00345935260686929</c:v>
                </c:pt>
                <c:pt idx="41">
                  <c:v>0.00370644922164566</c:v>
                </c:pt>
                <c:pt idx="42">
                  <c:v>0.00382999752903385</c:v>
                </c:pt>
                <c:pt idx="43">
                  <c:v>0.00395354583642204</c:v>
                </c:pt>
                <c:pt idx="44">
                  <c:v>0.00420064245119842</c:v>
                </c:pt>
                <c:pt idx="45">
                  <c:v>0.00432419075858661</c:v>
                </c:pt>
                <c:pt idx="46">
                  <c:v>0.00444773906597479</c:v>
                </c:pt>
                <c:pt idx="47">
                  <c:v>0.00469483568075117</c:v>
                </c:pt>
                <c:pt idx="48">
                  <c:v>0.00481838398813936</c:v>
                </c:pt>
                <c:pt idx="49">
                  <c:v>0.00506548060291574</c:v>
                </c:pt>
                <c:pt idx="50">
                  <c:v>0.00506548060291574</c:v>
                </c:pt>
                <c:pt idx="51">
                  <c:v>0.00506548060291574</c:v>
                </c:pt>
                <c:pt idx="52">
                  <c:v>0.00506548060291574</c:v>
                </c:pt>
                <c:pt idx="53">
                  <c:v>0.00494193229552755</c:v>
                </c:pt>
                <c:pt idx="54">
                  <c:v>0.00494193229552755</c:v>
                </c:pt>
                <c:pt idx="55">
                  <c:v>0.00494193229552755</c:v>
                </c:pt>
                <c:pt idx="56">
                  <c:v>0.00494193229552755</c:v>
                </c:pt>
                <c:pt idx="57">
                  <c:v>0.00494193229552755</c:v>
                </c:pt>
                <c:pt idx="58">
                  <c:v>0.00494193229552755</c:v>
                </c:pt>
                <c:pt idx="59">
                  <c:v>0.00494193229552755</c:v>
                </c:pt>
                <c:pt idx="60">
                  <c:v>0.00494193229552755</c:v>
                </c:pt>
                <c:pt idx="61">
                  <c:v>0.00494193229552755</c:v>
                </c:pt>
                <c:pt idx="62">
                  <c:v>0.00494193229552755</c:v>
                </c:pt>
                <c:pt idx="63">
                  <c:v>0.00494193229552755</c:v>
                </c:pt>
                <c:pt idx="64">
                  <c:v>0.00494193229552755</c:v>
                </c:pt>
                <c:pt idx="65">
                  <c:v>0.00494193229552755</c:v>
                </c:pt>
                <c:pt idx="66">
                  <c:v>0.00494193229552755</c:v>
                </c:pt>
                <c:pt idx="67">
                  <c:v>0.00494193229552755</c:v>
                </c:pt>
                <c:pt idx="68">
                  <c:v>0.00494193229552755</c:v>
                </c:pt>
                <c:pt idx="69">
                  <c:v>0.00494193229552755</c:v>
                </c:pt>
                <c:pt idx="70">
                  <c:v>0.00506548060291574</c:v>
                </c:pt>
                <c:pt idx="71">
                  <c:v>0.00506548060291574</c:v>
                </c:pt>
                <c:pt idx="72">
                  <c:v>0.00518902891030393</c:v>
                </c:pt>
                <c:pt idx="73">
                  <c:v>0.00531257721769212</c:v>
                </c:pt>
                <c:pt idx="74">
                  <c:v>0.00543612552508031</c:v>
                </c:pt>
                <c:pt idx="75">
                  <c:v>0.00555967383246849</c:v>
                </c:pt>
                <c:pt idx="76">
                  <c:v>0.00555967383246849</c:v>
                </c:pt>
                <c:pt idx="77">
                  <c:v>0.00568322213985668</c:v>
                </c:pt>
                <c:pt idx="78">
                  <c:v>0.00580677044724487</c:v>
                </c:pt>
                <c:pt idx="79">
                  <c:v>0.00593031875463306</c:v>
                </c:pt>
                <c:pt idx="80">
                  <c:v>0.00605386706202125</c:v>
                </c:pt>
                <c:pt idx="81">
                  <c:v>0.00605386706202125</c:v>
                </c:pt>
                <c:pt idx="82">
                  <c:v>0.00617741536940944</c:v>
                </c:pt>
                <c:pt idx="83">
                  <c:v>0.00630096367679763</c:v>
                </c:pt>
                <c:pt idx="84">
                  <c:v>0.00642451198418581</c:v>
                </c:pt>
                <c:pt idx="85">
                  <c:v>0.006548060291574</c:v>
                </c:pt>
                <c:pt idx="86">
                  <c:v>0.00667160859896219</c:v>
                </c:pt>
                <c:pt idx="87">
                  <c:v>0.00679515690635038</c:v>
                </c:pt>
                <c:pt idx="88">
                  <c:v>0.00691870521373857</c:v>
                </c:pt>
                <c:pt idx="89">
                  <c:v>0.00691870521373857</c:v>
                </c:pt>
                <c:pt idx="90">
                  <c:v>0.00704225352112676</c:v>
                </c:pt>
                <c:pt idx="91">
                  <c:v>0.00728935013590314</c:v>
                </c:pt>
                <c:pt idx="92">
                  <c:v>0.00728935013590314</c:v>
                </c:pt>
                <c:pt idx="93">
                  <c:v>0.00753644675067951</c:v>
                </c:pt>
                <c:pt idx="94">
                  <c:v>0.0076599950580677</c:v>
                </c:pt>
                <c:pt idx="95">
                  <c:v>0.00778354336545589</c:v>
                </c:pt>
                <c:pt idx="96">
                  <c:v>0.00790709167284408</c:v>
                </c:pt>
                <c:pt idx="97">
                  <c:v>0.00803063998023227</c:v>
                </c:pt>
                <c:pt idx="98">
                  <c:v>0.00815418828762046</c:v>
                </c:pt>
                <c:pt idx="99">
                  <c:v>0.00827773659500865</c:v>
                </c:pt>
                <c:pt idx="100">
                  <c:v>0.00840128490239684</c:v>
                </c:pt>
                <c:pt idx="101">
                  <c:v>0.00864838151717321</c:v>
                </c:pt>
                <c:pt idx="102">
                  <c:v>0.0087719298245614</c:v>
                </c:pt>
                <c:pt idx="103">
                  <c:v>0.00889547813194959</c:v>
                </c:pt>
                <c:pt idx="104">
                  <c:v>0.00914257474672597</c:v>
                </c:pt>
                <c:pt idx="105">
                  <c:v>0.00926612305411416</c:v>
                </c:pt>
                <c:pt idx="106">
                  <c:v>0.00938967136150234</c:v>
                </c:pt>
                <c:pt idx="107">
                  <c:v>0.00938967136150234</c:v>
                </c:pt>
                <c:pt idx="108">
                  <c:v>0.00951321966889053</c:v>
                </c:pt>
                <c:pt idx="109">
                  <c:v>0.00976031628366691</c:v>
                </c:pt>
                <c:pt idx="110">
                  <c:v>0.0098838645910551</c:v>
                </c:pt>
                <c:pt idx="111">
                  <c:v>0.0100074128984433</c:v>
                </c:pt>
                <c:pt idx="112">
                  <c:v>0.0101309612058315</c:v>
                </c:pt>
                <c:pt idx="113">
                  <c:v>0.0103780578206079</c:v>
                </c:pt>
                <c:pt idx="114">
                  <c:v>0.010501606127996</c:v>
                </c:pt>
                <c:pt idx="115">
                  <c:v>0.0106251544353842</c:v>
                </c:pt>
                <c:pt idx="116">
                  <c:v>0.0107487027427724</c:v>
                </c:pt>
                <c:pt idx="117">
                  <c:v>0.0108722510501606</c:v>
                </c:pt>
                <c:pt idx="118">
                  <c:v>0.0109957993575488</c:v>
                </c:pt>
                <c:pt idx="119">
                  <c:v>0.011119347664937</c:v>
                </c:pt>
                <c:pt idx="120">
                  <c:v>0.0112428959723252</c:v>
                </c:pt>
                <c:pt idx="121">
                  <c:v>0.0113664442797134</c:v>
                </c:pt>
                <c:pt idx="122">
                  <c:v>0.0114899925871016</c:v>
                </c:pt>
                <c:pt idx="123">
                  <c:v>0.0117370892018779</c:v>
                </c:pt>
                <c:pt idx="124">
                  <c:v>0.0118606375092661</c:v>
                </c:pt>
                <c:pt idx="125">
                  <c:v>0.0119841858166543</c:v>
                </c:pt>
                <c:pt idx="126">
                  <c:v>0.0122312824314307</c:v>
                </c:pt>
                <c:pt idx="127">
                  <c:v>0.0123548307388189</c:v>
                </c:pt>
                <c:pt idx="128">
                  <c:v>0.0124783790462071</c:v>
                </c:pt>
                <c:pt idx="129">
                  <c:v>0.0126019273535953</c:v>
                </c:pt>
                <c:pt idx="130">
                  <c:v>0.0127254756609834</c:v>
                </c:pt>
                <c:pt idx="131">
                  <c:v>0.0129725722757598</c:v>
                </c:pt>
                <c:pt idx="132">
                  <c:v>0.013096120583148</c:v>
                </c:pt>
                <c:pt idx="133">
                  <c:v>0.0132196688905362</c:v>
                </c:pt>
                <c:pt idx="134">
                  <c:v>0.0133432171979244</c:v>
                </c:pt>
                <c:pt idx="135">
                  <c:v>0.0134667655053126</c:v>
                </c:pt>
                <c:pt idx="136">
                  <c:v>0.0135903138127008</c:v>
                </c:pt>
                <c:pt idx="137">
                  <c:v>0.013713862120089</c:v>
                </c:pt>
                <c:pt idx="138">
                  <c:v>0.0139609587348653</c:v>
                </c:pt>
                <c:pt idx="139">
                  <c:v>0.0142080553496417</c:v>
                </c:pt>
                <c:pt idx="140">
                  <c:v>0.0143316036570299</c:v>
                </c:pt>
                <c:pt idx="141">
                  <c:v>0.0144551519644181</c:v>
                </c:pt>
                <c:pt idx="142">
                  <c:v>0.0147022485791945</c:v>
                </c:pt>
                <c:pt idx="143">
                  <c:v>0.0149493451939708</c:v>
                </c:pt>
                <c:pt idx="144">
                  <c:v>0.015072893501359</c:v>
                </c:pt>
                <c:pt idx="145">
                  <c:v>0.0153199901161354</c:v>
                </c:pt>
                <c:pt idx="146">
                  <c:v>0.0154435384235236</c:v>
                </c:pt>
                <c:pt idx="147">
                  <c:v>0.0155670867309118</c:v>
                </c:pt>
                <c:pt idx="148">
                  <c:v>0.0156906350383</c:v>
                </c:pt>
                <c:pt idx="149">
                  <c:v>0.0159377316530764</c:v>
                </c:pt>
                <c:pt idx="150">
                  <c:v>0.0160612799604645</c:v>
                </c:pt>
                <c:pt idx="151">
                  <c:v>0.0161848282678527</c:v>
                </c:pt>
                <c:pt idx="152">
                  <c:v>0.0164319248826291</c:v>
                </c:pt>
                <c:pt idx="153">
                  <c:v>0.0165554731900173</c:v>
                </c:pt>
                <c:pt idx="154">
                  <c:v>0.0168025698047937</c:v>
                </c:pt>
                <c:pt idx="155">
                  <c:v>0.0168025698047937</c:v>
                </c:pt>
                <c:pt idx="156">
                  <c:v>0.01704966641957</c:v>
                </c:pt>
                <c:pt idx="157">
                  <c:v>0.0171732147269582</c:v>
                </c:pt>
                <c:pt idx="158">
                  <c:v>0.0174203113417346</c:v>
                </c:pt>
                <c:pt idx="159">
                  <c:v>0.0175438596491228</c:v>
                </c:pt>
                <c:pt idx="160">
                  <c:v>0.017667407956511</c:v>
                </c:pt>
                <c:pt idx="161">
                  <c:v>0.0177909562638992</c:v>
                </c:pt>
                <c:pt idx="162">
                  <c:v>0.0180380528786756</c:v>
                </c:pt>
                <c:pt idx="163">
                  <c:v>0.0181616011860637</c:v>
                </c:pt>
                <c:pt idx="164">
                  <c:v>0.0184086978008401</c:v>
                </c:pt>
                <c:pt idx="165">
                  <c:v>0.0185322461082283</c:v>
                </c:pt>
                <c:pt idx="166">
                  <c:v>0.0187793427230047</c:v>
                </c:pt>
                <c:pt idx="167">
                  <c:v>0.0189028910303929</c:v>
                </c:pt>
                <c:pt idx="168">
                  <c:v>0.0190264393377811</c:v>
                </c:pt>
                <c:pt idx="169">
                  <c:v>0.0192735359525574</c:v>
                </c:pt>
                <c:pt idx="170">
                  <c:v>0.0195206325673338</c:v>
                </c:pt>
                <c:pt idx="171">
                  <c:v>0.019644180874722</c:v>
                </c:pt>
                <c:pt idx="172">
                  <c:v>0.0197677291821102</c:v>
                </c:pt>
                <c:pt idx="173">
                  <c:v>0.0200148257968866</c:v>
                </c:pt>
                <c:pt idx="174">
                  <c:v>0.0200148257968866</c:v>
                </c:pt>
                <c:pt idx="175">
                  <c:v>0.0200148257968866</c:v>
                </c:pt>
                <c:pt idx="176">
                  <c:v>0.0200148257968866</c:v>
                </c:pt>
                <c:pt idx="177">
                  <c:v>0.0200148257968866</c:v>
                </c:pt>
                <c:pt idx="178">
                  <c:v>0.0200148257968866</c:v>
                </c:pt>
                <c:pt idx="179">
                  <c:v>0.0200148257968866</c:v>
                </c:pt>
                <c:pt idx="180">
                  <c:v>0.0200148257968866</c:v>
                </c:pt>
                <c:pt idx="181">
                  <c:v>0.0200148257968866</c:v>
                </c:pt>
                <c:pt idx="182">
                  <c:v>0.0200148257968866</c:v>
                </c:pt>
                <c:pt idx="183">
                  <c:v>0.0200148257968866</c:v>
                </c:pt>
                <c:pt idx="184">
                  <c:v>0.0200148257968866</c:v>
                </c:pt>
                <c:pt idx="185">
                  <c:v>0.0200148257968866</c:v>
                </c:pt>
                <c:pt idx="186">
                  <c:v>0.0200148257968866</c:v>
                </c:pt>
                <c:pt idx="187">
                  <c:v>0.0200148257968866</c:v>
                </c:pt>
                <c:pt idx="188">
                  <c:v>0.0200148257968866</c:v>
                </c:pt>
                <c:pt idx="189">
                  <c:v>0.0200148257968866</c:v>
                </c:pt>
                <c:pt idx="190">
                  <c:v>0.0198912774894984</c:v>
                </c:pt>
                <c:pt idx="191">
                  <c:v>0.0198912774894984</c:v>
                </c:pt>
                <c:pt idx="192">
                  <c:v>0.019644180874722</c:v>
                </c:pt>
                <c:pt idx="193">
                  <c:v>0.019644180874722</c:v>
                </c:pt>
                <c:pt idx="194">
                  <c:v>0.0195206325673338</c:v>
                </c:pt>
                <c:pt idx="195">
                  <c:v>0.0193970842599456</c:v>
                </c:pt>
                <c:pt idx="196">
                  <c:v>0.0192735359525574</c:v>
                </c:pt>
                <c:pt idx="197">
                  <c:v>0.0191499876451693</c:v>
                </c:pt>
                <c:pt idx="198">
                  <c:v>0.0190264393377811</c:v>
                </c:pt>
                <c:pt idx="199">
                  <c:v>0.0189028910303929</c:v>
                </c:pt>
                <c:pt idx="200">
                  <c:v>0.0187793427230047</c:v>
                </c:pt>
                <c:pt idx="201">
                  <c:v>0.0186557944156165</c:v>
                </c:pt>
                <c:pt idx="202">
                  <c:v>0.0185322461082283</c:v>
                </c:pt>
                <c:pt idx="203">
                  <c:v>0.0182851494934519</c:v>
                </c:pt>
                <c:pt idx="204">
                  <c:v>0.0182851494934519</c:v>
                </c:pt>
                <c:pt idx="205">
                  <c:v>0.0180380528786756</c:v>
                </c:pt>
                <c:pt idx="206">
                  <c:v>0.0180380528786756</c:v>
                </c:pt>
                <c:pt idx="207">
                  <c:v>0.0179145045712874</c:v>
                </c:pt>
                <c:pt idx="208">
                  <c:v>0.0177909562638992</c:v>
                </c:pt>
                <c:pt idx="209">
                  <c:v>0.017667407956511</c:v>
                </c:pt>
                <c:pt idx="210">
                  <c:v>0.0175438596491228</c:v>
                </c:pt>
                <c:pt idx="211">
                  <c:v>0.0175438596491228</c:v>
                </c:pt>
                <c:pt idx="212">
                  <c:v>0.0174203113417346</c:v>
                </c:pt>
                <c:pt idx="213">
                  <c:v>0.0172967630343464</c:v>
                </c:pt>
                <c:pt idx="214">
                  <c:v>0.0171732147269582</c:v>
                </c:pt>
                <c:pt idx="215">
                  <c:v>0.01704966641957</c:v>
                </c:pt>
                <c:pt idx="216">
                  <c:v>0.0168025698047937</c:v>
                </c:pt>
                <c:pt idx="217">
                  <c:v>0.0166790214974055</c:v>
                </c:pt>
                <c:pt idx="218">
                  <c:v>0.0165554731900173</c:v>
                </c:pt>
                <c:pt idx="219">
                  <c:v>0.0164319248826291</c:v>
                </c:pt>
                <c:pt idx="220">
                  <c:v>0.0161848282678527</c:v>
                </c:pt>
                <c:pt idx="221">
                  <c:v>0.0160612799604645</c:v>
                </c:pt>
                <c:pt idx="222">
                  <c:v>0.0158141833456882</c:v>
                </c:pt>
                <c:pt idx="223">
                  <c:v>0.0156906350383</c:v>
                </c:pt>
                <c:pt idx="224">
                  <c:v>0.0155670867309118</c:v>
                </c:pt>
                <c:pt idx="225">
                  <c:v>0.0154435384235236</c:v>
                </c:pt>
                <c:pt idx="226">
                  <c:v>0.0153199901161354</c:v>
                </c:pt>
                <c:pt idx="227">
                  <c:v>0.0151964418087472</c:v>
                </c:pt>
                <c:pt idx="228">
                  <c:v>0.0149493451939708</c:v>
                </c:pt>
                <c:pt idx="229">
                  <c:v>0.0148257968865827</c:v>
                </c:pt>
                <c:pt idx="230">
                  <c:v>0.0147022485791945</c:v>
                </c:pt>
                <c:pt idx="231">
                  <c:v>0.0145787002718063</c:v>
                </c:pt>
                <c:pt idx="232">
                  <c:v>0.0144551519644181</c:v>
                </c:pt>
                <c:pt idx="233">
                  <c:v>0.0143316036570299</c:v>
                </c:pt>
                <c:pt idx="234">
                  <c:v>0.0140845070422535</c:v>
                </c:pt>
                <c:pt idx="235">
                  <c:v>0.0139609587348653</c:v>
                </c:pt>
                <c:pt idx="236">
                  <c:v>0.0138374104274771</c:v>
                </c:pt>
                <c:pt idx="237">
                  <c:v>0.013713862120089</c:v>
                </c:pt>
                <c:pt idx="238">
                  <c:v>0.0134667655053126</c:v>
                </c:pt>
                <c:pt idx="239">
                  <c:v>0.0133432171979244</c:v>
                </c:pt>
                <c:pt idx="240">
                  <c:v>0.0132196688905362</c:v>
                </c:pt>
                <c:pt idx="241">
                  <c:v>0.013096120583148</c:v>
                </c:pt>
                <c:pt idx="242">
                  <c:v>0.0129725722757598</c:v>
                </c:pt>
                <c:pt idx="243">
                  <c:v>0.0128490239683716</c:v>
                </c:pt>
                <c:pt idx="244">
                  <c:v>0.0127254756609834</c:v>
                </c:pt>
                <c:pt idx="245">
                  <c:v>0.0126019273535953</c:v>
                </c:pt>
                <c:pt idx="246">
                  <c:v>0.0124783790462071</c:v>
                </c:pt>
                <c:pt idx="247">
                  <c:v>0.0122312824314307</c:v>
                </c:pt>
                <c:pt idx="248">
                  <c:v>0.0121077341240425</c:v>
                </c:pt>
                <c:pt idx="249">
                  <c:v>0.0119841858166543</c:v>
                </c:pt>
                <c:pt idx="250">
                  <c:v>0.0117370892018779</c:v>
                </c:pt>
                <c:pt idx="251">
                  <c:v>0.0116135408944897</c:v>
                </c:pt>
                <c:pt idx="252">
                  <c:v>0.0114899925871016</c:v>
                </c:pt>
                <c:pt idx="253">
                  <c:v>0.0113664442797134</c:v>
                </c:pt>
                <c:pt idx="254">
                  <c:v>0.011119347664937</c:v>
                </c:pt>
                <c:pt idx="255">
                  <c:v>0.0109957993575488</c:v>
                </c:pt>
                <c:pt idx="256">
                  <c:v>0.0108722510501606</c:v>
                </c:pt>
                <c:pt idx="257">
                  <c:v>0.0107487027427724</c:v>
                </c:pt>
                <c:pt idx="258">
                  <c:v>0.0106251544353842</c:v>
                </c:pt>
                <c:pt idx="259">
                  <c:v>0.010501606127996</c:v>
                </c:pt>
                <c:pt idx="260">
                  <c:v>0.0102545095132197</c:v>
                </c:pt>
                <c:pt idx="261">
                  <c:v>0.0101309612058315</c:v>
                </c:pt>
                <c:pt idx="262">
                  <c:v>0.0098838645910551</c:v>
                </c:pt>
                <c:pt idx="263">
                  <c:v>0.00976031628366691</c:v>
                </c:pt>
                <c:pt idx="264">
                  <c:v>0.00963676797627872</c:v>
                </c:pt>
                <c:pt idx="265">
                  <c:v>0.00951321966889053</c:v>
                </c:pt>
                <c:pt idx="266">
                  <c:v>0.00938967136150234</c:v>
                </c:pt>
                <c:pt idx="267">
                  <c:v>0.00926612305411416</c:v>
                </c:pt>
                <c:pt idx="268">
                  <c:v>0.00914257474672597</c:v>
                </c:pt>
                <c:pt idx="269">
                  <c:v>0.00889547813194959</c:v>
                </c:pt>
                <c:pt idx="270">
                  <c:v>0.0087719298245614</c:v>
                </c:pt>
                <c:pt idx="271">
                  <c:v>0.00864838151717321</c:v>
                </c:pt>
                <c:pt idx="272">
                  <c:v>0.00840128490239684</c:v>
                </c:pt>
                <c:pt idx="273">
                  <c:v>0.00815418828762046</c:v>
                </c:pt>
                <c:pt idx="274">
                  <c:v>0.00790709167284408</c:v>
                </c:pt>
                <c:pt idx="275">
                  <c:v>0.00778354336545589</c:v>
                </c:pt>
                <c:pt idx="276">
                  <c:v>0.00753644675067951</c:v>
                </c:pt>
                <c:pt idx="277">
                  <c:v>0.00741289844329133</c:v>
                </c:pt>
                <c:pt idx="278">
                  <c:v>0.00716580182851495</c:v>
                </c:pt>
                <c:pt idx="279">
                  <c:v>0.00704225352112676</c:v>
                </c:pt>
                <c:pt idx="280">
                  <c:v>0.00691870521373857</c:v>
                </c:pt>
                <c:pt idx="281">
                  <c:v>0.00667160859896219</c:v>
                </c:pt>
                <c:pt idx="282">
                  <c:v>0.006548060291574</c:v>
                </c:pt>
                <c:pt idx="283">
                  <c:v>0.00630096367679763</c:v>
                </c:pt>
                <c:pt idx="284">
                  <c:v>0.00605386706202125</c:v>
                </c:pt>
                <c:pt idx="285">
                  <c:v>0.00593031875463306</c:v>
                </c:pt>
                <c:pt idx="286">
                  <c:v>0.00580677044724487</c:v>
                </c:pt>
                <c:pt idx="287">
                  <c:v>0.00568322213985668</c:v>
                </c:pt>
                <c:pt idx="288">
                  <c:v>0.00543612552508031</c:v>
                </c:pt>
                <c:pt idx="289">
                  <c:v>0.00531257721769212</c:v>
                </c:pt>
                <c:pt idx="290">
                  <c:v>0.00506548060291574</c:v>
                </c:pt>
                <c:pt idx="291">
                  <c:v>0.00494193229552755</c:v>
                </c:pt>
                <c:pt idx="292">
                  <c:v>0.00494193229552755</c:v>
                </c:pt>
                <c:pt idx="293">
                  <c:v>0.00494193229552755</c:v>
                </c:pt>
                <c:pt idx="294">
                  <c:v>0.00494193229552755</c:v>
                </c:pt>
                <c:pt idx="295">
                  <c:v>0.00494193229552755</c:v>
                </c:pt>
                <c:pt idx="296">
                  <c:v>0.00494193229552755</c:v>
                </c:pt>
                <c:pt idx="297">
                  <c:v>0.00494193229552755</c:v>
                </c:pt>
                <c:pt idx="298">
                  <c:v>0.00494193229552755</c:v>
                </c:pt>
                <c:pt idx="299">
                  <c:v>0.00494193229552755</c:v>
                </c:pt>
                <c:pt idx="300">
                  <c:v>0.00494193229552755</c:v>
                </c:pt>
                <c:pt idx="301">
                  <c:v>0.00494193229552755</c:v>
                </c:pt>
                <c:pt idx="302">
                  <c:v>0.00494193229552755</c:v>
                </c:pt>
                <c:pt idx="303">
                  <c:v>0.00494193229552755</c:v>
                </c:pt>
                <c:pt idx="304">
                  <c:v>0.00494193229552755</c:v>
                </c:pt>
                <c:pt idx="305">
                  <c:v>0.00494193229552755</c:v>
                </c:pt>
                <c:pt idx="306">
                  <c:v>0.00494193229552755</c:v>
                </c:pt>
                <c:pt idx="307">
                  <c:v>0.00494193229552755</c:v>
                </c:pt>
                <c:pt idx="308">
                  <c:v>0.00506548060291574</c:v>
                </c:pt>
                <c:pt idx="309">
                  <c:v>0.00518902891030393</c:v>
                </c:pt>
                <c:pt idx="310">
                  <c:v>0.00531257721769212</c:v>
                </c:pt>
                <c:pt idx="311">
                  <c:v>0.00543612552508031</c:v>
                </c:pt>
                <c:pt idx="312">
                  <c:v>0.00555967383246849</c:v>
                </c:pt>
                <c:pt idx="313">
                  <c:v>0.00568322213985668</c:v>
                </c:pt>
                <c:pt idx="314">
                  <c:v>0.00568322213985668</c:v>
                </c:pt>
                <c:pt idx="315">
                  <c:v>0.00580677044724487</c:v>
                </c:pt>
                <c:pt idx="316">
                  <c:v>0.00593031875463306</c:v>
                </c:pt>
                <c:pt idx="317">
                  <c:v>0.00605386706202125</c:v>
                </c:pt>
                <c:pt idx="318">
                  <c:v>0.00617741536940944</c:v>
                </c:pt>
                <c:pt idx="319">
                  <c:v>0.00642451198418581</c:v>
                </c:pt>
                <c:pt idx="320">
                  <c:v>0.00642451198418581</c:v>
                </c:pt>
                <c:pt idx="321">
                  <c:v>0.006548060291574</c:v>
                </c:pt>
                <c:pt idx="322">
                  <c:v>0.00667160859896219</c:v>
                </c:pt>
                <c:pt idx="323">
                  <c:v>0.00691870521373857</c:v>
                </c:pt>
                <c:pt idx="324">
                  <c:v>0.00704225352112676</c:v>
                </c:pt>
                <c:pt idx="325">
                  <c:v>0.00716580182851495</c:v>
                </c:pt>
                <c:pt idx="326">
                  <c:v>0.00728935013590314</c:v>
                </c:pt>
                <c:pt idx="327">
                  <c:v>0.00741289844329133</c:v>
                </c:pt>
                <c:pt idx="328">
                  <c:v>0.00753644675067951</c:v>
                </c:pt>
                <c:pt idx="329">
                  <c:v>0.0076599950580677</c:v>
                </c:pt>
                <c:pt idx="330">
                  <c:v>0.00778354336545589</c:v>
                </c:pt>
                <c:pt idx="331">
                  <c:v>0.00790709167284408</c:v>
                </c:pt>
                <c:pt idx="332">
                  <c:v>0.00803063998023227</c:v>
                </c:pt>
                <c:pt idx="333">
                  <c:v>0.00827773659500865</c:v>
                </c:pt>
                <c:pt idx="334">
                  <c:v>0.00840128490239684</c:v>
                </c:pt>
                <c:pt idx="335">
                  <c:v>0.00852483320978502</c:v>
                </c:pt>
                <c:pt idx="336">
                  <c:v>0.00864838151717321</c:v>
                </c:pt>
                <c:pt idx="337">
                  <c:v>0.00889547813194959</c:v>
                </c:pt>
                <c:pt idx="338">
                  <c:v>0.00901902643933778</c:v>
                </c:pt>
                <c:pt idx="339">
                  <c:v>0.00914257474672597</c:v>
                </c:pt>
                <c:pt idx="340">
                  <c:v>0.00926612305411416</c:v>
                </c:pt>
                <c:pt idx="341">
                  <c:v>0.00938967136150234</c:v>
                </c:pt>
                <c:pt idx="342">
                  <c:v>0.00951321966889053</c:v>
                </c:pt>
                <c:pt idx="343">
                  <c:v>0.00963676797627872</c:v>
                </c:pt>
                <c:pt idx="344">
                  <c:v>0.00976031628366691</c:v>
                </c:pt>
                <c:pt idx="345">
                  <c:v>0.0100074128984433</c:v>
                </c:pt>
                <c:pt idx="346">
                  <c:v>0.0100074128984433</c:v>
                </c:pt>
                <c:pt idx="347">
                  <c:v>0.0102545095132197</c:v>
                </c:pt>
                <c:pt idx="348">
                  <c:v>0.0103780578206079</c:v>
                </c:pt>
                <c:pt idx="349">
                  <c:v>0.010501606127996</c:v>
                </c:pt>
                <c:pt idx="350">
                  <c:v>0.0106251544353842</c:v>
                </c:pt>
                <c:pt idx="351">
                  <c:v>0.0107487027427724</c:v>
                </c:pt>
                <c:pt idx="352">
                  <c:v>0.0109957993575488</c:v>
                </c:pt>
                <c:pt idx="353">
                  <c:v>0.011119347664937</c:v>
                </c:pt>
                <c:pt idx="354">
                  <c:v>0.0112428959723252</c:v>
                </c:pt>
                <c:pt idx="355">
                  <c:v>0.0113664442797134</c:v>
                </c:pt>
                <c:pt idx="356">
                  <c:v>0.0114899925871016</c:v>
                </c:pt>
                <c:pt idx="357">
                  <c:v>0.0116135408944897</c:v>
                </c:pt>
                <c:pt idx="358">
                  <c:v>0.0117370892018779</c:v>
                </c:pt>
                <c:pt idx="359">
                  <c:v>0.0118606375092661</c:v>
                </c:pt>
                <c:pt idx="360">
                  <c:v>0.0121077341240425</c:v>
                </c:pt>
                <c:pt idx="361">
                  <c:v>0.0122312824314307</c:v>
                </c:pt>
                <c:pt idx="362">
                  <c:v>0.0123548307388189</c:v>
                </c:pt>
                <c:pt idx="363">
                  <c:v>0.0124783790462071</c:v>
                </c:pt>
                <c:pt idx="364">
                  <c:v>0.0126019273535953</c:v>
                </c:pt>
                <c:pt idx="365">
                  <c:v>0.0128490239683716</c:v>
                </c:pt>
                <c:pt idx="366">
                  <c:v>0.0129725722757598</c:v>
                </c:pt>
                <c:pt idx="367">
                  <c:v>0.013096120583148</c:v>
                </c:pt>
                <c:pt idx="368">
                  <c:v>0.0132196688905362</c:v>
                </c:pt>
                <c:pt idx="369">
                  <c:v>0.0134667655053126</c:v>
                </c:pt>
                <c:pt idx="370">
                  <c:v>0.0135903138127008</c:v>
                </c:pt>
                <c:pt idx="371">
                  <c:v>0.013713862120089</c:v>
                </c:pt>
                <c:pt idx="372">
                  <c:v>0.0138374104274771</c:v>
                </c:pt>
                <c:pt idx="373">
                  <c:v>0.0139609587348653</c:v>
                </c:pt>
                <c:pt idx="374">
                  <c:v>0.0142080553496417</c:v>
                </c:pt>
                <c:pt idx="375">
                  <c:v>0.0143316036570299</c:v>
                </c:pt>
                <c:pt idx="376">
                  <c:v>0.0144551519644181</c:v>
                </c:pt>
                <c:pt idx="377">
                  <c:v>0.0145787002718063</c:v>
                </c:pt>
                <c:pt idx="378">
                  <c:v>0.0148257968865827</c:v>
                </c:pt>
                <c:pt idx="379">
                  <c:v>0.0149493451939708</c:v>
                </c:pt>
                <c:pt idx="380">
                  <c:v>0.015072893501359</c:v>
                </c:pt>
                <c:pt idx="381">
                  <c:v>0.0151964418087472</c:v>
                </c:pt>
                <c:pt idx="382">
                  <c:v>0.0154435384235236</c:v>
                </c:pt>
                <c:pt idx="383">
                  <c:v>0.0155670867309118</c:v>
                </c:pt>
                <c:pt idx="384">
                  <c:v>0.0156906350383</c:v>
                </c:pt>
                <c:pt idx="385">
                  <c:v>0.0159377316530764</c:v>
                </c:pt>
                <c:pt idx="386">
                  <c:v>0.0160612799604645</c:v>
                </c:pt>
                <c:pt idx="387">
                  <c:v>0.0161848282678527</c:v>
                </c:pt>
                <c:pt idx="388">
                  <c:v>0.0164319248826291</c:v>
                </c:pt>
                <c:pt idx="389">
                  <c:v>0.0165554731900173</c:v>
                </c:pt>
                <c:pt idx="390">
                  <c:v>0.0168025698047937</c:v>
                </c:pt>
                <c:pt idx="391">
                  <c:v>0.0169261181121819</c:v>
                </c:pt>
                <c:pt idx="392">
                  <c:v>0.01704966641957</c:v>
                </c:pt>
                <c:pt idx="393">
                  <c:v>0.0172967630343464</c:v>
                </c:pt>
                <c:pt idx="394">
                  <c:v>0.0174203113417346</c:v>
                </c:pt>
                <c:pt idx="395">
                  <c:v>0.0175438596491228</c:v>
                </c:pt>
                <c:pt idx="396">
                  <c:v>0.017667407956511</c:v>
                </c:pt>
                <c:pt idx="397">
                  <c:v>0.0179145045712874</c:v>
                </c:pt>
                <c:pt idx="398">
                  <c:v>0.0180380528786756</c:v>
                </c:pt>
                <c:pt idx="399">
                  <c:v>0.0185322461082283</c:v>
                </c:pt>
                <c:pt idx="400">
                  <c:v>0.0186557944156165</c:v>
                </c:pt>
                <c:pt idx="401">
                  <c:v>0.0187793427230047</c:v>
                </c:pt>
                <c:pt idx="402">
                  <c:v>0.0190264393377811</c:v>
                </c:pt>
                <c:pt idx="403">
                  <c:v>0.0191499876451693</c:v>
                </c:pt>
                <c:pt idx="404">
                  <c:v>0.0193970842599456</c:v>
                </c:pt>
                <c:pt idx="405">
                  <c:v>0.0195206325673338</c:v>
                </c:pt>
                <c:pt idx="406">
                  <c:v>0.0197677291821102</c:v>
                </c:pt>
                <c:pt idx="407">
                  <c:v>0.0198912774894984</c:v>
                </c:pt>
                <c:pt idx="408">
                  <c:v>0.0200148257968866</c:v>
                </c:pt>
                <c:pt idx="409">
                  <c:v>0.0200148257968866</c:v>
                </c:pt>
                <c:pt idx="410">
                  <c:v>0.0200148257968866</c:v>
                </c:pt>
                <c:pt idx="411">
                  <c:v>0.0200148257968866</c:v>
                </c:pt>
                <c:pt idx="412">
                  <c:v>0.0200148257968866</c:v>
                </c:pt>
                <c:pt idx="413">
                  <c:v>0.0200148257968866</c:v>
                </c:pt>
                <c:pt idx="414">
                  <c:v>0.0200148257968866</c:v>
                </c:pt>
                <c:pt idx="415">
                  <c:v>0.0200148257968866</c:v>
                </c:pt>
                <c:pt idx="416">
                  <c:v>0.0200148257968866</c:v>
                </c:pt>
                <c:pt idx="417">
                  <c:v>0.0200148257968866</c:v>
                </c:pt>
                <c:pt idx="418">
                  <c:v>0.0200148257968866</c:v>
                </c:pt>
                <c:pt idx="419">
                  <c:v>0.0200148257968866</c:v>
                </c:pt>
                <c:pt idx="420">
                  <c:v>0.0200148257968866</c:v>
                </c:pt>
                <c:pt idx="421">
                  <c:v>0.0200148257968866</c:v>
                </c:pt>
                <c:pt idx="422">
                  <c:v>0.0200148257968866</c:v>
                </c:pt>
                <c:pt idx="423">
                  <c:v>0.0198912774894984</c:v>
                </c:pt>
                <c:pt idx="424">
                  <c:v>0.0198912774894984</c:v>
                </c:pt>
                <c:pt idx="425">
                  <c:v>0.0197677291821102</c:v>
                </c:pt>
                <c:pt idx="426">
                  <c:v>0.0197677291821102</c:v>
                </c:pt>
                <c:pt idx="427">
                  <c:v>0.019644180874722</c:v>
                </c:pt>
                <c:pt idx="428">
                  <c:v>0.0195206325673338</c:v>
                </c:pt>
                <c:pt idx="429">
                  <c:v>0.0193970842599456</c:v>
                </c:pt>
                <c:pt idx="430">
                  <c:v>0.0192735359525574</c:v>
                </c:pt>
                <c:pt idx="431">
                  <c:v>0.0191499876451693</c:v>
                </c:pt>
                <c:pt idx="432">
                  <c:v>0.0190264393377811</c:v>
                </c:pt>
                <c:pt idx="433">
                  <c:v>0.0189028910303929</c:v>
                </c:pt>
                <c:pt idx="434">
                  <c:v>0.0187793427230047</c:v>
                </c:pt>
                <c:pt idx="435">
                  <c:v>0.0186557944156165</c:v>
                </c:pt>
                <c:pt idx="436">
                  <c:v>0.0184086978008401</c:v>
                </c:pt>
                <c:pt idx="437">
                  <c:v>0.0182851494934519</c:v>
                </c:pt>
                <c:pt idx="438">
                  <c:v>0.0181616011860637</c:v>
                </c:pt>
                <c:pt idx="439">
                  <c:v>0.0180380528786756</c:v>
                </c:pt>
                <c:pt idx="440">
                  <c:v>0.0179145045712874</c:v>
                </c:pt>
                <c:pt idx="441">
                  <c:v>0.0177909562638992</c:v>
                </c:pt>
                <c:pt idx="442">
                  <c:v>0.017667407956511</c:v>
                </c:pt>
                <c:pt idx="443">
                  <c:v>0.0175438596491228</c:v>
                </c:pt>
                <c:pt idx="444">
                  <c:v>0.0174203113417346</c:v>
                </c:pt>
                <c:pt idx="445">
                  <c:v>0.0174203113417346</c:v>
                </c:pt>
                <c:pt idx="446">
                  <c:v>0.0172967630343464</c:v>
                </c:pt>
                <c:pt idx="447">
                  <c:v>0.0171732147269582</c:v>
                </c:pt>
                <c:pt idx="448">
                  <c:v>0.01704966641957</c:v>
                </c:pt>
                <c:pt idx="449">
                  <c:v>0.0168025698047937</c:v>
                </c:pt>
                <c:pt idx="450">
                  <c:v>0.0166790214974055</c:v>
                </c:pt>
                <c:pt idx="451">
                  <c:v>0.0165554731900173</c:v>
                </c:pt>
                <c:pt idx="452">
                  <c:v>0.0164319248826291</c:v>
                </c:pt>
                <c:pt idx="453">
                  <c:v>0.0161848282678527</c:v>
                </c:pt>
                <c:pt idx="454">
                  <c:v>0.0160612799604645</c:v>
                </c:pt>
                <c:pt idx="455">
                  <c:v>0.0159377316530764</c:v>
                </c:pt>
                <c:pt idx="456">
                  <c:v>0.0158141833456882</c:v>
                </c:pt>
                <c:pt idx="457">
                  <c:v>0.0155670867309118</c:v>
                </c:pt>
                <c:pt idx="458">
                  <c:v>0.0155670867309118</c:v>
                </c:pt>
                <c:pt idx="459">
                  <c:v>0.0154435384235236</c:v>
                </c:pt>
                <c:pt idx="460">
                  <c:v>0.0151964418087472</c:v>
                </c:pt>
                <c:pt idx="461">
                  <c:v>0.015072893501359</c:v>
                </c:pt>
                <c:pt idx="462">
                  <c:v>0.0149493451939708</c:v>
                </c:pt>
                <c:pt idx="463">
                  <c:v>0.0147022485791945</c:v>
                </c:pt>
                <c:pt idx="464">
                  <c:v>0.0147022485791945</c:v>
                </c:pt>
                <c:pt idx="465">
                  <c:v>0.0145787002718063</c:v>
                </c:pt>
                <c:pt idx="466">
                  <c:v>0.0144551519644181</c:v>
                </c:pt>
                <c:pt idx="467">
                  <c:v>0.0143316036570299</c:v>
                </c:pt>
                <c:pt idx="468">
                  <c:v>0.0140845070422535</c:v>
                </c:pt>
                <c:pt idx="469">
                  <c:v>0.0139609587348653</c:v>
                </c:pt>
                <c:pt idx="470">
                  <c:v>0.0138374104274771</c:v>
                </c:pt>
                <c:pt idx="471">
                  <c:v>0.013713862120089</c:v>
                </c:pt>
                <c:pt idx="472">
                  <c:v>0.0135903138127008</c:v>
                </c:pt>
                <c:pt idx="473">
                  <c:v>0.0134667655053126</c:v>
                </c:pt>
                <c:pt idx="474">
                  <c:v>0.0133432171979244</c:v>
                </c:pt>
                <c:pt idx="475">
                  <c:v>0.0132196688905362</c:v>
                </c:pt>
                <c:pt idx="476">
                  <c:v>0.0129725722757598</c:v>
                </c:pt>
                <c:pt idx="477">
                  <c:v>0.0128490239683716</c:v>
                </c:pt>
                <c:pt idx="478">
                  <c:v>0.0127254756609834</c:v>
                </c:pt>
                <c:pt idx="479">
                  <c:v>0.0126019273535953</c:v>
                </c:pt>
                <c:pt idx="480">
                  <c:v>0.0123548307388189</c:v>
                </c:pt>
                <c:pt idx="481">
                  <c:v>0.0122312824314307</c:v>
                </c:pt>
                <c:pt idx="482">
                  <c:v>0.0121077341240425</c:v>
                </c:pt>
                <c:pt idx="483">
                  <c:v>0.0118606375092661</c:v>
                </c:pt>
                <c:pt idx="484">
                  <c:v>0.0117370892018779</c:v>
                </c:pt>
                <c:pt idx="485">
                  <c:v>0.0116135408944897</c:v>
                </c:pt>
                <c:pt idx="486">
                  <c:v>0.0114899925871016</c:v>
                </c:pt>
                <c:pt idx="487">
                  <c:v>0.0113664442797134</c:v>
                </c:pt>
                <c:pt idx="488">
                  <c:v>0.011119347664937</c:v>
                </c:pt>
                <c:pt idx="489">
                  <c:v>0.0109957993575488</c:v>
                </c:pt>
                <c:pt idx="490">
                  <c:v>0.0108722510501606</c:v>
                </c:pt>
                <c:pt idx="491">
                  <c:v>0.0107487027427724</c:v>
                </c:pt>
                <c:pt idx="492">
                  <c:v>0.0106251544353842</c:v>
                </c:pt>
                <c:pt idx="493">
                  <c:v>0.0103780578206079</c:v>
                </c:pt>
                <c:pt idx="494">
                  <c:v>0.0102545095132197</c:v>
                </c:pt>
                <c:pt idx="495">
                  <c:v>0.0101309612058315</c:v>
                </c:pt>
                <c:pt idx="496">
                  <c:v>0.0100074128984433</c:v>
                </c:pt>
                <c:pt idx="497">
                  <c:v>0.0098838645910551</c:v>
                </c:pt>
                <c:pt idx="498">
                  <c:v>0.00976031628366691</c:v>
                </c:pt>
                <c:pt idx="499">
                  <c:v>0.00951321966889053</c:v>
                </c:pt>
                <c:pt idx="500">
                  <c:v>0.00938967136150234</c:v>
                </c:pt>
                <c:pt idx="501">
                  <c:v>0.00914257474672597</c:v>
                </c:pt>
                <c:pt idx="502">
                  <c:v>0.00901902643933778</c:v>
                </c:pt>
                <c:pt idx="503">
                  <c:v>0.00889547813194959</c:v>
                </c:pt>
                <c:pt idx="504">
                  <c:v>0.0087719298245614</c:v>
                </c:pt>
                <c:pt idx="505">
                  <c:v>0.00852483320978502</c:v>
                </c:pt>
                <c:pt idx="506">
                  <c:v>0.00827773659500865</c:v>
                </c:pt>
                <c:pt idx="507">
                  <c:v>0.00803063998023227</c:v>
                </c:pt>
                <c:pt idx="508">
                  <c:v>0.00778354336545589</c:v>
                </c:pt>
                <c:pt idx="509">
                  <c:v>0.0076599950580677</c:v>
                </c:pt>
                <c:pt idx="510">
                  <c:v>0.00741289844329133</c:v>
                </c:pt>
                <c:pt idx="511">
                  <c:v>0.00728935013590314</c:v>
                </c:pt>
                <c:pt idx="512">
                  <c:v>0.00704225352112676</c:v>
                </c:pt>
                <c:pt idx="513">
                  <c:v>0.00691870521373857</c:v>
                </c:pt>
                <c:pt idx="514">
                  <c:v>0.00679515690635038</c:v>
                </c:pt>
                <c:pt idx="515">
                  <c:v>0.006548060291574</c:v>
                </c:pt>
                <c:pt idx="516">
                  <c:v>0.00642451198418581</c:v>
                </c:pt>
                <c:pt idx="517">
                  <c:v>0.00617741536940944</c:v>
                </c:pt>
                <c:pt idx="518">
                  <c:v>0.00593031875463306</c:v>
                </c:pt>
                <c:pt idx="519">
                  <c:v>0.00580677044724487</c:v>
                </c:pt>
                <c:pt idx="520">
                  <c:v>0.00568322213985668</c:v>
                </c:pt>
                <c:pt idx="521">
                  <c:v>0.00555967383246849</c:v>
                </c:pt>
                <c:pt idx="522">
                  <c:v>0.00543612552508031</c:v>
                </c:pt>
                <c:pt idx="523">
                  <c:v>0.00518902891030393</c:v>
                </c:pt>
                <c:pt idx="524">
                  <c:v>0.00506548060291574</c:v>
                </c:pt>
                <c:pt idx="525">
                  <c:v>0.00494193229552755</c:v>
                </c:pt>
                <c:pt idx="526">
                  <c:v>0.00494193229552755</c:v>
                </c:pt>
                <c:pt idx="527">
                  <c:v>0.00494193229552755</c:v>
                </c:pt>
                <c:pt idx="528">
                  <c:v>0.00494193229552755</c:v>
                </c:pt>
                <c:pt idx="529">
                  <c:v>0.00494193229552755</c:v>
                </c:pt>
                <c:pt idx="530">
                  <c:v>0.00494193229552755</c:v>
                </c:pt>
                <c:pt idx="531">
                  <c:v>0.00494193229552755</c:v>
                </c:pt>
                <c:pt idx="532">
                  <c:v>0.00494193229552755</c:v>
                </c:pt>
                <c:pt idx="533">
                  <c:v>0.00494193229552755</c:v>
                </c:pt>
                <c:pt idx="534">
                  <c:v>0.00494193229552755</c:v>
                </c:pt>
                <c:pt idx="535">
                  <c:v>0.00494193229552755</c:v>
                </c:pt>
                <c:pt idx="536">
                  <c:v>0.00494193229552755</c:v>
                </c:pt>
                <c:pt idx="537">
                  <c:v>0.00494193229552755</c:v>
                </c:pt>
                <c:pt idx="538">
                  <c:v>0.00494193229552755</c:v>
                </c:pt>
                <c:pt idx="539">
                  <c:v>0.00494193229552755</c:v>
                </c:pt>
                <c:pt idx="540">
                  <c:v>0.00494193229552755</c:v>
                </c:pt>
                <c:pt idx="541">
                  <c:v>0.00494193229552755</c:v>
                </c:pt>
                <c:pt idx="542">
                  <c:v>0.00506548060291574</c:v>
                </c:pt>
                <c:pt idx="543">
                  <c:v>0.00518902891030393</c:v>
                </c:pt>
                <c:pt idx="544">
                  <c:v>0.00531257721769212</c:v>
                </c:pt>
                <c:pt idx="545">
                  <c:v>0.00543612552508031</c:v>
                </c:pt>
                <c:pt idx="546">
                  <c:v>0.00555967383246849</c:v>
                </c:pt>
                <c:pt idx="547">
                  <c:v>0.00555967383246849</c:v>
                </c:pt>
                <c:pt idx="548">
                  <c:v>0.00568322213985668</c:v>
                </c:pt>
                <c:pt idx="549">
                  <c:v>0.00580677044724487</c:v>
                </c:pt>
                <c:pt idx="550">
                  <c:v>0.00593031875463306</c:v>
                </c:pt>
                <c:pt idx="551">
                  <c:v>0.00605386706202125</c:v>
                </c:pt>
                <c:pt idx="552">
                  <c:v>0.00617741536940944</c:v>
                </c:pt>
                <c:pt idx="553">
                  <c:v>0.00630096367679763</c:v>
                </c:pt>
                <c:pt idx="554">
                  <c:v>0.00642451198418581</c:v>
                </c:pt>
                <c:pt idx="555">
                  <c:v>0.006548060291574</c:v>
                </c:pt>
                <c:pt idx="556">
                  <c:v>0.00667160859896219</c:v>
                </c:pt>
                <c:pt idx="557">
                  <c:v>0.00691870521373857</c:v>
                </c:pt>
                <c:pt idx="558">
                  <c:v>0.00704225352112676</c:v>
                </c:pt>
                <c:pt idx="559">
                  <c:v>0.00716580182851495</c:v>
                </c:pt>
                <c:pt idx="560">
                  <c:v>0.00728935013590314</c:v>
                </c:pt>
                <c:pt idx="561">
                  <c:v>0.00741289844329133</c:v>
                </c:pt>
                <c:pt idx="562">
                  <c:v>0.00753644675067951</c:v>
                </c:pt>
                <c:pt idx="563">
                  <c:v>0.0076599950580677</c:v>
                </c:pt>
                <c:pt idx="564">
                  <c:v>0.00778354336545589</c:v>
                </c:pt>
                <c:pt idx="565">
                  <c:v>0.00790709167284408</c:v>
                </c:pt>
                <c:pt idx="566">
                  <c:v>0.00803063998023227</c:v>
                </c:pt>
                <c:pt idx="567">
                  <c:v>0.00827773659500865</c:v>
                </c:pt>
                <c:pt idx="568">
                  <c:v>0.00840128490239684</c:v>
                </c:pt>
                <c:pt idx="569">
                  <c:v>0.00852483320978502</c:v>
                </c:pt>
                <c:pt idx="570">
                  <c:v>0.0087719298245614</c:v>
                </c:pt>
                <c:pt idx="571">
                  <c:v>0.00889547813194959</c:v>
                </c:pt>
                <c:pt idx="572">
                  <c:v>0.00901902643933778</c:v>
                </c:pt>
                <c:pt idx="573">
                  <c:v>0.00926612305411416</c:v>
                </c:pt>
                <c:pt idx="574">
                  <c:v>0.00938967136150234</c:v>
                </c:pt>
                <c:pt idx="575">
                  <c:v>0.00951321966889053</c:v>
                </c:pt>
                <c:pt idx="576">
                  <c:v>0.00963676797627872</c:v>
                </c:pt>
                <c:pt idx="577">
                  <c:v>0.00976031628366691</c:v>
                </c:pt>
                <c:pt idx="578">
                  <c:v>0.0098838645910551</c:v>
                </c:pt>
                <c:pt idx="579">
                  <c:v>0.0100074128984433</c:v>
                </c:pt>
                <c:pt idx="580">
                  <c:v>0.0101309612058315</c:v>
                </c:pt>
                <c:pt idx="581">
                  <c:v>0.0103780578206079</c:v>
                </c:pt>
                <c:pt idx="582">
                  <c:v>0.010501606127996</c:v>
                </c:pt>
                <c:pt idx="583">
                  <c:v>0.0106251544353842</c:v>
                </c:pt>
                <c:pt idx="584">
                  <c:v>0.0107487027427724</c:v>
                </c:pt>
                <c:pt idx="585">
                  <c:v>0.0108722510501606</c:v>
                </c:pt>
                <c:pt idx="586">
                  <c:v>0.0109957993575488</c:v>
                </c:pt>
                <c:pt idx="587">
                  <c:v>0.0112428959723252</c:v>
                </c:pt>
                <c:pt idx="588">
                  <c:v>0.0113664442797134</c:v>
                </c:pt>
                <c:pt idx="589">
                  <c:v>0.0114899925871016</c:v>
                </c:pt>
                <c:pt idx="590">
                  <c:v>0.0116135408944897</c:v>
                </c:pt>
                <c:pt idx="591">
                  <c:v>0.0117370892018779</c:v>
                </c:pt>
                <c:pt idx="592">
                  <c:v>0.0118606375092661</c:v>
                </c:pt>
                <c:pt idx="593">
                  <c:v>0.0121077341240425</c:v>
                </c:pt>
                <c:pt idx="594">
                  <c:v>0.0121077341240425</c:v>
                </c:pt>
                <c:pt idx="595">
                  <c:v>0.0122312824314307</c:v>
                </c:pt>
                <c:pt idx="596">
                  <c:v>0.0123548307388189</c:v>
                </c:pt>
                <c:pt idx="597">
                  <c:v>0.0126019273535953</c:v>
                </c:pt>
                <c:pt idx="598">
                  <c:v>0.0127254756609834</c:v>
                </c:pt>
                <c:pt idx="599">
                  <c:v>0.0129725722757598</c:v>
                </c:pt>
                <c:pt idx="600">
                  <c:v>0.013096120583148</c:v>
                </c:pt>
                <c:pt idx="601">
                  <c:v>0.0132196688905362</c:v>
                </c:pt>
                <c:pt idx="602">
                  <c:v>0.0133432171979244</c:v>
                </c:pt>
                <c:pt idx="603">
                  <c:v>0.0134667655053126</c:v>
                </c:pt>
                <c:pt idx="604">
                  <c:v>0.013713862120089</c:v>
                </c:pt>
                <c:pt idx="605">
                  <c:v>0.0138374104274771</c:v>
                </c:pt>
                <c:pt idx="606">
                  <c:v>0.0139609587348653</c:v>
                </c:pt>
                <c:pt idx="607">
                  <c:v>0.0140845070422535</c:v>
                </c:pt>
                <c:pt idx="608">
                  <c:v>0.0142080553496417</c:v>
                </c:pt>
                <c:pt idx="609">
                  <c:v>0.0143316036570299</c:v>
                </c:pt>
                <c:pt idx="610">
                  <c:v>0.0145787002718063</c:v>
                </c:pt>
                <c:pt idx="611">
                  <c:v>0.0147022485791945</c:v>
                </c:pt>
                <c:pt idx="612">
                  <c:v>0.0148257968865827</c:v>
                </c:pt>
                <c:pt idx="613">
                  <c:v>0.0149493451939708</c:v>
                </c:pt>
                <c:pt idx="614">
                  <c:v>0.0151964418087472</c:v>
                </c:pt>
                <c:pt idx="615">
                  <c:v>0.0151964418087472</c:v>
                </c:pt>
                <c:pt idx="616">
                  <c:v>0.0154435384235236</c:v>
                </c:pt>
                <c:pt idx="617">
                  <c:v>0.0155670867309118</c:v>
                </c:pt>
                <c:pt idx="618">
                  <c:v>0.0156906350383</c:v>
                </c:pt>
                <c:pt idx="619">
                  <c:v>0.0159377316530764</c:v>
                </c:pt>
                <c:pt idx="620">
                  <c:v>0.0160612799604645</c:v>
                </c:pt>
                <c:pt idx="621">
                  <c:v>0.0161848282678527</c:v>
                </c:pt>
                <c:pt idx="622">
                  <c:v>0.0164319248826291</c:v>
                </c:pt>
                <c:pt idx="623">
                  <c:v>0.0165554731900173</c:v>
                </c:pt>
                <c:pt idx="624">
                  <c:v>0.0168025698047937</c:v>
                </c:pt>
                <c:pt idx="625">
                  <c:v>0.0169261181121819</c:v>
                </c:pt>
                <c:pt idx="626">
                  <c:v>0.0171732147269582</c:v>
                </c:pt>
                <c:pt idx="627">
                  <c:v>0.0172967630343464</c:v>
                </c:pt>
                <c:pt idx="628">
                  <c:v>0.0174203113417346</c:v>
                </c:pt>
                <c:pt idx="629">
                  <c:v>0.017667407956511</c:v>
                </c:pt>
                <c:pt idx="630">
                  <c:v>0.0177909562638992</c:v>
                </c:pt>
                <c:pt idx="631">
                  <c:v>0.0179145045712874</c:v>
                </c:pt>
                <c:pt idx="632">
                  <c:v>0.0181616011860637</c:v>
                </c:pt>
                <c:pt idx="633">
                  <c:v>0.0184086978008401</c:v>
                </c:pt>
                <c:pt idx="634">
                  <c:v>0.0185322461082283</c:v>
                </c:pt>
                <c:pt idx="635">
                  <c:v>0.0187793427230047</c:v>
                </c:pt>
                <c:pt idx="636">
                  <c:v>0.0189028910303929</c:v>
                </c:pt>
                <c:pt idx="637">
                  <c:v>0.0190264393377811</c:v>
                </c:pt>
                <c:pt idx="638">
                  <c:v>0.0192735359525574</c:v>
                </c:pt>
                <c:pt idx="639">
                  <c:v>0.0195206325673338</c:v>
                </c:pt>
                <c:pt idx="640">
                  <c:v>0.0197677291821102</c:v>
                </c:pt>
                <c:pt idx="641">
                  <c:v>0.0198912774894984</c:v>
                </c:pt>
                <c:pt idx="642">
                  <c:v>0.0200148257968866</c:v>
                </c:pt>
                <c:pt idx="643">
                  <c:v>0.0200148257968866</c:v>
                </c:pt>
                <c:pt idx="644">
                  <c:v>0.0200148257968866</c:v>
                </c:pt>
                <c:pt idx="645">
                  <c:v>0.0200148257968866</c:v>
                </c:pt>
                <c:pt idx="646">
                  <c:v>0.0200148257968866</c:v>
                </c:pt>
                <c:pt idx="647">
                  <c:v>0.0200148257968866</c:v>
                </c:pt>
                <c:pt idx="648">
                  <c:v>0.0200148257968866</c:v>
                </c:pt>
                <c:pt idx="649">
                  <c:v>0.0200148257968866</c:v>
                </c:pt>
                <c:pt idx="650">
                  <c:v>0.0200148257968866</c:v>
                </c:pt>
                <c:pt idx="651">
                  <c:v>0.0200148257968866</c:v>
                </c:pt>
                <c:pt idx="652">
                  <c:v>0.0200148257968866</c:v>
                </c:pt>
                <c:pt idx="653">
                  <c:v>0.0200148257968866</c:v>
                </c:pt>
                <c:pt idx="654">
                  <c:v>0.0200148257968866</c:v>
                </c:pt>
                <c:pt idx="655">
                  <c:v>0.0200148257968866</c:v>
                </c:pt>
                <c:pt idx="656">
                  <c:v>0.0200148257968866</c:v>
                </c:pt>
                <c:pt idx="657">
                  <c:v>0.0200148257968866</c:v>
                </c:pt>
                <c:pt idx="658">
                  <c:v>0.0198912774894984</c:v>
                </c:pt>
                <c:pt idx="659">
                  <c:v>0.0198912774894984</c:v>
                </c:pt>
                <c:pt idx="660">
                  <c:v>0.0197677291821102</c:v>
                </c:pt>
                <c:pt idx="661">
                  <c:v>0.019644180874722</c:v>
                </c:pt>
                <c:pt idx="662">
                  <c:v>0.0195206325673338</c:v>
                </c:pt>
                <c:pt idx="663">
                  <c:v>0.0193970842599456</c:v>
                </c:pt>
                <c:pt idx="664">
                  <c:v>0.0192735359525574</c:v>
                </c:pt>
                <c:pt idx="665">
                  <c:v>0.0191499876451693</c:v>
                </c:pt>
                <c:pt idx="666">
                  <c:v>0.0190264393377811</c:v>
                </c:pt>
                <c:pt idx="667">
                  <c:v>0.0189028910303929</c:v>
                </c:pt>
                <c:pt idx="668">
                  <c:v>0.0187793427230047</c:v>
                </c:pt>
                <c:pt idx="669">
                  <c:v>0.0186557944156165</c:v>
                </c:pt>
                <c:pt idx="670">
                  <c:v>0.0184086978008401</c:v>
                </c:pt>
                <c:pt idx="671">
                  <c:v>0.0182851494934519</c:v>
                </c:pt>
                <c:pt idx="672">
                  <c:v>0.0181616011860637</c:v>
                </c:pt>
                <c:pt idx="673">
                  <c:v>0.0180380528786756</c:v>
                </c:pt>
                <c:pt idx="674">
                  <c:v>0.0179145045712874</c:v>
                </c:pt>
                <c:pt idx="675">
                  <c:v>0.0177909562638992</c:v>
                </c:pt>
                <c:pt idx="676">
                  <c:v>0.017667407956511</c:v>
                </c:pt>
                <c:pt idx="677">
                  <c:v>0.0175438596491228</c:v>
                </c:pt>
                <c:pt idx="678">
                  <c:v>0.0174203113417346</c:v>
                </c:pt>
                <c:pt idx="679">
                  <c:v>0.0172967630343464</c:v>
                </c:pt>
                <c:pt idx="680">
                  <c:v>0.0172967630343464</c:v>
                </c:pt>
                <c:pt idx="681">
                  <c:v>0.0171732147269582</c:v>
                </c:pt>
                <c:pt idx="682">
                  <c:v>0.01704966641957</c:v>
                </c:pt>
                <c:pt idx="683">
                  <c:v>0.0168025698047937</c:v>
                </c:pt>
                <c:pt idx="684">
                  <c:v>0.0166790214974055</c:v>
                </c:pt>
                <c:pt idx="685">
                  <c:v>0.0165554731900173</c:v>
                </c:pt>
                <c:pt idx="686">
                  <c:v>0.0163083765752409</c:v>
                </c:pt>
                <c:pt idx="687">
                  <c:v>0.0161848282678527</c:v>
                </c:pt>
                <c:pt idx="688">
                  <c:v>0.0160612799604645</c:v>
                </c:pt>
                <c:pt idx="689">
                  <c:v>0.0158141833456882</c:v>
                </c:pt>
                <c:pt idx="690">
                  <c:v>0.0156906350383</c:v>
                </c:pt>
                <c:pt idx="691">
                  <c:v>0.0155670867309118</c:v>
                </c:pt>
                <c:pt idx="692">
                  <c:v>0.0154435384235236</c:v>
                </c:pt>
                <c:pt idx="693">
                  <c:v>0.0154435384235236</c:v>
                </c:pt>
                <c:pt idx="694">
                  <c:v>0.0153199901161354</c:v>
                </c:pt>
                <c:pt idx="695">
                  <c:v>0.015072893501359</c:v>
                </c:pt>
                <c:pt idx="696">
                  <c:v>0.0149493451939708</c:v>
                </c:pt>
                <c:pt idx="697">
                  <c:v>0.0148257968865827</c:v>
                </c:pt>
                <c:pt idx="698">
                  <c:v>0.0147022485791945</c:v>
                </c:pt>
                <c:pt idx="699">
                  <c:v>0.0145787002718063</c:v>
                </c:pt>
                <c:pt idx="700">
                  <c:v>0.0144551519644181</c:v>
                </c:pt>
                <c:pt idx="701">
                  <c:v>0.0143316036570299</c:v>
                </c:pt>
                <c:pt idx="702">
                  <c:v>0.0142080553496417</c:v>
                </c:pt>
                <c:pt idx="703">
                  <c:v>0.0140845070422535</c:v>
                </c:pt>
                <c:pt idx="704">
                  <c:v>0.0139609587348653</c:v>
                </c:pt>
                <c:pt idx="705">
                  <c:v>0.013713862120089</c:v>
                </c:pt>
                <c:pt idx="706">
                  <c:v>0.0135903138127008</c:v>
                </c:pt>
                <c:pt idx="707">
                  <c:v>0.0134667655053126</c:v>
                </c:pt>
                <c:pt idx="708">
                  <c:v>0.0133432171979244</c:v>
                </c:pt>
                <c:pt idx="709">
                  <c:v>0.0132196688905362</c:v>
                </c:pt>
                <c:pt idx="710">
                  <c:v>0.013096120583148</c:v>
                </c:pt>
                <c:pt idx="711">
                  <c:v>0.0128490239683716</c:v>
                </c:pt>
                <c:pt idx="712">
                  <c:v>0.0127254756609834</c:v>
                </c:pt>
                <c:pt idx="713">
                  <c:v>0.0126019273535953</c:v>
                </c:pt>
                <c:pt idx="714">
                  <c:v>0.0124783790462071</c:v>
                </c:pt>
                <c:pt idx="715">
                  <c:v>0.0123548307388189</c:v>
                </c:pt>
                <c:pt idx="716">
                  <c:v>0.0122312824314307</c:v>
                </c:pt>
                <c:pt idx="717">
                  <c:v>0.0119841858166543</c:v>
                </c:pt>
                <c:pt idx="718">
                  <c:v>0.0118606375092661</c:v>
                </c:pt>
                <c:pt idx="719">
                  <c:v>0.0116135408944897</c:v>
                </c:pt>
                <c:pt idx="720">
                  <c:v>0.0114899925871016</c:v>
                </c:pt>
                <c:pt idx="721">
                  <c:v>0.0113664442797134</c:v>
                </c:pt>
                <c:pt idx="722">
                  <c:v>0.0112428959723252</c:v>
                </c:pt>
                <c:pt idx="723">
                  <c:v>0.011119347664937</c:v>
                </c:pt>
                <c:pt idx="724">
                  <c:v>0.0108722510501606</c:v>
                </c:pt>
                <c:pt idx="725">
                  <c:v>0.0107487027427724</c:v>
                </c:pt>
                <c:pt idx="726">
                  <c:v>0.0106251544353842</c:v>
                </c:pt>
                <c:pt idx="727">
                  <c:v>0.0103780578206079</c:v>
                </c:pt>
                <c:pt idx="728">
                  <c:v>0.0102545095132197</c:v>
                </c:pt>
                <c:pt idx="729">
                  <c:v>0.0101309612058315</c:v>
                </c:pt>
                <c:pt idx="730">
                  <c:v>0.0100074128984433</c:v>
                </c:pt>
                <c:pt idx="731">
                  <c:v>0.00976031628366691</c:v>
                </c:pt>
                <c:pt idx="732">
                  <c:v>0.00963676797627872</c:v>
                </c:pt>
                <c:pt idx="733">
                  <c:v>0.00951321966889053</c:v>
                </c:pt>
                <c:pt idx="734">
                  <c:v>0.00926612305411416</c:v>
                </c:pt>
                <c:pt idx="735">
                  <c:v>0.00914257474672597</c:v>
                </c:pt>
                <c:pt idx="736">
                  <c:v>0.00901902643933778</c:v>
                </c:pt>
                <c:pt idx="737">
                  <c:v>0.0087719298245614</c:v>
                </c:pt>
                <c:pt idx="738">
                  <c:v>0.00864838151717321</c:v>
                </c:pt>
                <c:pt idx="739">
                  <c:v>0.00840128490239684</c:v>
                </c:pt>
                <c:pt idx="740">
                  <c:v>0.00815418828762046</c:v>
                </c:pt>
                <c:pt idx="741">
                  <c:v>0.00790709167284408</c:v>
                </c:pt>
                <c:pt idx="742">
                  <c:v>0.00778354336545589</c:v>
                </c:pt>
                <c:pt idx="743">
                  <c:v>0.00753644675067951</c:v>
                </c:pt>
                <c:pt idx="744">
                  <c:v>0.00741289844329133</c:v>
                </c:pt>
                <c:pt idx="745">
                  <c:v>0.00716580182851495</c:v>
                </c:pt>
                <c:pt idx="746">
                  <c:v>0.00704225352112676</c:v>
                </c:pt>
                <c:pt idx="747">
                  <c:v>0.00679515690635038</c:v>
                </c:pt>
                <c:pt idx="748">
                  <c:v>0.00667160859896219</c:v>
                </c:pt>
                <c:pt idx="749">
                  <c:v>0.006548060291574</c:v>
                </c:pt>
                <c:pt idx="750">
                  <c:v>0.00642451198418581</c:v>
                </c:pt>
                <c:pt idx="751">
                  <c:v>0.00617741536940944</c:v>
                </c:pt>
                <c:pt idx="752">
                  <c:v>0.00593031875463306</c:v>
                </c:pt>
                <c:pt idx="753">
                  <c:v>0.00580677044724487</c:v>
                </c:pt>
                <c:pt idx="754">
                  <c:v>0.00568322213985668</c:v>
                </c:pt>
                <c:pt idx="755">
                  <c:v>0.00543612552508031</c:v>
                </c:pt>
                <c:pt idx="756">
                  <c:v>0.00531257721769212</c:v>
                </c:pt>
                <c:pt idx="757">
                  <c:v>0.00518902891030393</c:v>
                </c:pt>
                <c:pt idx="758">
                  <c:v>0.00494193229552755</c:v>
                </c:pt>
                <c:pt idx="759">
                  <c:v>0.00494193229552755</c:v>
                </c:pt>
                <c:pt idx="760">
                  <c:v>0.00494193229552755</c:v>
                </c:pt>
                <c:pt idx="761">
                  <c:v>0.00494193229552755</c:v>
                </c:pt>
                <c:pt idx="762">
                  <c:v>0.00494193229552755</c:v>
                </c:pt>
                <c:pt idx="763">
                  <c:v>0.00494193229552755</c:v>
                </c:pt>
                <c:pt idx="764">
                  <c:v>0.00494193229552755</c:v>
                </c:pt>
                <c:pt idx="765">
                  <c:v>0.00494193229552755</c:v>
                </c:pt>
                <c:pt idx="766">
                  <c:v>0.00494193229552755</c:v>
                </c:pt>
                <c:pt idx="767">
                  <c:v>0.00494193229552755</c:v>
                </c:pt>
                <c:pt idx="768">
                  <c:v>0.00494193229552755</c:v>
                </c:pt>
                <c:pt idx="769">
                  <c:v>0.00494193229552755</c:v>
                </c:pt>
                <c:pt idx="770">
                  <c:v>0.00494193229552755</c:v>
                </c:pt>
                <c:pt idx="771">
                  <c:v>0.00494193229552755</c:v>
                </c:pt>
                <c:pt idx="772">
                  <c:v>0.00494193229552755</c:v>
                </c:pt>
                <c:pt idx="773">
                  <c:v>0.00494193229552755</c:v>
                </c:pt>
                <c:pt idx="774">
                  <c:v>0.00506548060291574</c:v>
                </c:pt>
                <c:pt idx="775">
                  <c:v>0.00506548060291574</c:v>
                </c:pt>
                <c:pt idx="776">
                  <c:v>0.00518902891030393</c:v>
                </c:pt>
                <c:pt idx="777">
                  <c:v>0.00531257721769212</c:v>
                </c:pt>
                <c:pt idx="778">
                  <c:v>0.00543612552508031</c:v>
                </c:pt>
                <c:pt idx="779">
                  <c:v>0.00555967383246849</c:v>
                </c:pt>
                <c:pt idx="780">
                  <c:v>0.00555967383246849</c:v>
                </c:pt>
                <c:pt idx="781">
                  <c:v>0.00568322213985668</c:v>
                </c:pt>
                <c:pt idx="782">
                  <c:v>0.00580677044724487</c:v>
                </c:pt>
                <c:pt idx="783">
                  <c:v>0.00593031875463306</c:v>
                </c:pt>
                <c:pt idx="784">
                  <c:v>0.00605386706202125</c:v>
                </c:pt>
                <c:pt idx="785">
                  <c:v>0.00617741536940944</c:v>
                </c:pt>
                <c:pt idx="786">
                  <c:v>0.00630096367679763</c:v>
                </c:pt>
                <c:pt idx="787">
                  <c:v>0.00642451198418581</c:v>
                </c:pt>
                <c:pt idx="788">
                  <c:v>0.006548060291574</c:v>
                </c:pt>
                <c:pt idx="789">
                  <c:v>0.00667160859896219</c:v>
                </c:pt>
                <c:pt idx="790">
                  <c:v>0.00691870521373857</c:v>
                </c:pt>
                <c:pt idx="791">
                  <c:v>0.00704225352112676</c:v>
                </c:pt>
                <c:pt idx="792">
                  <c:v>0.00716580182851495</c:v>
                </c:pt>
                <c:pt idx="793">
                  <c:v>0.00728935013590314</c:v>
                </c:pt>
                <c:pt idx="794">
                  <c:v>0.00741289844329133</c:v>
                </c:pt>
                <c:pt idx="795">
                  <c:v>0.00753644675067951</c:v>
                </c:pt>
                <c:pt idx="796">
                  <c:v>0.0076599950580677</c:v>
                </c:pt>
                <c:pt idx="797">
                  <c:v>0.00778354336545589</c:v>
                </c:pt>
                <c:pt idx="798">
                  <c:v>0.00815418828762046</c:v>
                </c:pt>
                <c:pt idx="799">
                  <c:v>0.00827773659500865</c:v>
                </c:pt>
                <c:pt idx="800">
                  <c:v>0.00840128490239684</c:v>
                </c:pt>
                <c:pt idx="801">
                  <c:v>0.00864838151717321</c:v>
                </c:pt>
                <c:pt idx="802">
                  <c:v>0.0087719298245614</c:v>
                </c:pt>
                <c:pt idx="803">
                  <c:v>0.00889547813194959</c:v>
                </c:pt>
                <c:pt idx="804">
                  <c:v>0.00914257474672597</c:v>
                </c:pt>
                <c:pt idx="805">
                  <c:v>0.00926612305411416</c:v>
                </c:pt>
                <c:pt idx="806">
                  <c:v>0.00938967136150234</c:v>
                </c:pt>
                <c:pt idx="807">
                  <c:v>0.00951321966889053</c:v>
                </c:pt>
                <c:pt idx="808">
                  <c:v>0.00963676797627872</c:v>
                </c:pt>
                <c:pt idx="809">
                  <c:v>0.0098838645910551</c:v>
                </c:pt>
                <c:pt idx="810">
                  <c:v>0.0100074128984433</c:v>
                </c:pt>
                <c:pt idx="811">
                  <c:v>0.0101309612058315</c:v>
                </c:pt>
                <c:pt idx="812">
                  <c:v>0.0102545095132197</c:v>
                </c:pt>
                <c:pt idx="813">
                  <c:v>0.0103780578206079</c:v>
                </c:pt>
                <c:pt idx="814">
                  <c:v>0.010501606127996</c:v>
                </c:pt>
                <c:pt idx="815">
                  <c:v>0.0107487027427724</c:v>
                </c:pt>
                <c:pt idx="816">
                  <c:v>0.0108722510501606</c:v>
                </c:pt>
                <c:pt idx="817">
                  <c:v>0.0109957993575488</c:v>
                </c:pt>
                <c:pt idx="818">
                  <c:v>0.011119347664937</c:v>
                </c:pt>
                <c:pt idx="819">
                  <c:v>0.0112428959723252</c:v>
                </c:pt>
                <c:pt idx="820">
                  <c:v>0.0113664442797134</c:v>
                </c:pt>
                <c:pt idx="821">
                  <c:v>0.0114899925871016</c:v>
                </c:pt>
                <c:pt idx="822">
                  <c:v>0.0116135408944897</c:v>
                </c:pt>
                <c:pt idx="823">
                  <c:v>0.0117370892018779</c:v>
                </c:pt>
                <c:pt idx="824">
                  <c:v>0.0119841858166543</c:v>
                </c:pt>
                <c:pt idx="825">
                  <c:v>0.0121077341240425</c:v>
                </c:pt>
                <c:pt idx="826">
                  <c:v>0.0121077341240425</c:v>
                </c:pt>
                <c:pt idx="827">
                  <c:v>0.0123548307388189</c:v>
                </c:pt>
                <c:pt idx="828">
                  <c:v>0.0124783790462071</c:v>
                </c:pt>
                <c:pt idx="829">
                  <c:v>0.0126019273535953</c:v>
                </c:pt>
                <c:pt idx="830">
                  <c:v>0.0128490239683716</c:v>
                </c:pt>
                <c:pt idx="831">
                  <c:v>0.0129725722757598</c:v>
                </c:pt>
                <c:pt idx="832">
                  <c:v>0.013096120583148</c:v>
                </c:pt>
                <c:pt idx="833">
                  <c:v>0.0132196688905362</c:v>
                </c:pt>
                <c:pt idx="834">
                  <c:v>0.0133432171979244</c:v>
                </c:pt>
                <c:pt idx="835">
                  <c:v>0.0135903138127008</c:v>
                </c:pt>
                <c:pt idx="836">
                  <c:v>0.013713862120089</c:v>
                </c:pt>
                <c:pt idx="837">
                  <c:v>0.0138374104274771</c:v>
                </c:pt>
                <c:pt idx="838">
                  <c:v>0.0140845070422535</c:v>
                </c:pt>
                <c:pt idx="839">
                  <c:v>0.0142080553496417</c:v>
                </c:pt>
                <c:pt idx="840">
                  <c:v>0.0142080553496417</c:v>
                </c:pt>
                <c:pt idx="841">
                  <c:v>0.0144551519644181</c:v>
                </c:pt>
                <c:pt idx="842">
                  <c:v>0.0145787002718063</c:v>
                </c:pt>
                <c:pt idx="843">
                  <c:v>0.0147022485791945</c:v>
                </c:pt>
                <c:pt idx="844">
                  <c:v>0.0148257968865827</c:v>
                </c:pt>
                <c:pt idx="845">
                  <c:v>0.015072893501359</c:v>
                </c:pt>
                <c:pt idx="846">
                  <c:v>0.0151964418087472</c:v>
                </c:pt>
                <c:pt idx="847">
                  <c:v>0.0153199901161354</c:v>
                </c:pt>
                <c:pt idx="848">
                  <c:v>0.0154435384235236</c:v>
                </c:pt>
                <c:pt idx="849">
                  <c:v>0.0155670867309118</c:v>
                </c:pt>
                <c:pt idx="850">
                  <c:v>0.0156906350383</c:v>
                </c:pt>
                <c:pt idx="851">
                  <c:v>0.0159377316530764</c:v>
                </c:pt>
                <c:pt idx="852">
                  <c:v>0.0160612799604645</c:v>
                </c:pt>
                <c:pt idx="853">
                  <c:v>0.0163083765752409</c:v>
                </c:pt>
                <c:pt idx="854">
                  <c:v>0.0164319248826291</c:v>
                </c:pt>
                <c:pt idx="855">
                  <c:v>0.0166790214974055</c:v>
                </c:pt>
                <c:pt idx="856">
                  <c:v>0.0168025698047937</c:v>
                </c:pt>
                <c:pt idx="857">
                  <c:v>0.01704966641957</c:v>
                </c:pt>
                <c:pt idx="858">
                  <c:v>0.0171732147269582</c:v>
                </c:pt>
                <c:pt idx="859">
                  <c:v>0.0172967630343464</c:v>
                </c:pt>
                <c:pt idx="860">
                  <c:v>0.0174203113417346</c:v>
                </c:pt>
                <c:pt idx="861">
                  <c:v>0.017667407956511</c:v>
                </c:pt>
                <c:pt idx="862">
                  <c:v>0.0177909562638992</c:v>
                </c:pt>
                <c:pt idx="863">
                  <c:v>0.0179145045712874</c:v>
                </c:pt>
                <c:pt idx="864">
                  <c:v>0.0181616011860637</c:v>
                </c:pt>
                <c:pt idx="865">
                  <c:v>0.0184086978008401</c:v>
                </c:pt>
                <c:pt idx="866">
                  <c:v>0.0186557944156165</c:v>
                </c:pt>
                <c:pt idx="867">
                  <c:v>0.0187793427230047</c:v>
                </c:pt>
                <c:pt idx="868">
                  <c:v>0.0189028910303929</c:v>
                </c:pt>
                <c:pt idx="869">
                  <c:v>0.0191499876451693</c:v>
                </c:pt>
                <c:pt idx="870">
                  <c:v>0.0193970842599456</c:v>
                </c:pt>
                <c:pt idx="871">
                  <c:v>0.0195206325673338</c:v>
                </c:pt>
                <c:pt idx="872">
                  <c:v>0.0197677291821102</c:v>
                </c:pt>
                <c:pt idx="873">
                  <c:v>0.0198912774894984</c:v>
                </c:pt>
                <c:pt idx="874">
                  <c:v>0.0200148257968866</c:v>
                </c:pt>
                <c:pt idx="875">
                  <c:v>0.0200148257968866</c:v>
                </c:pt>
                <c:pt idx="876">
                  <c:v>0.0200148257968866</c:v>
                </c:pt>
                <c:pt idx="877">
                  <c:v>0.0200148257968866</c:v>
                </c:pt>
                <c:pt idx="878">
                  <c:v>0.0200148257968866</c:v>
                </c:pt>
                <c:pt idx="879">
                  <c:v>0.0200148257968866</c:v>
                </c:pt>
                <c:pt idx="880">
                  <c:v>0.0200148257968866</c:v>
                </c:pt>
                <c:pt idx="881">
                  <c:v>0.0200148257968866</c:v>
                </c:pt>
                <c:pt idx="882">
                  <c:v>0.0200148257968866</c:v>
                </c:pt>
                <c:pt idx="883">
                  <c:v>0.0200148257968866</c:v>
                </c:pt>
                <c:pt idx="884">
                  <c:v>0.0200148257968866</c:v>
                </c:pt>
                <c:pt idx="885">
                  <c:v>0.0200148257968866</c:v>
                </c:pt>
                <c:pt idx="886">
                  <c:v>0.0200148257968866</c:v>
                </c:pt>
                <c:pt idx="887">
                  <c:v>0.0200148257968866</c:v>
                </c:pt>
                <c:pt idx="888">
                  <c:v>0.0200148257968866</c:v>
                </c:pt>
                <c:pt idx="889">
                  <c:v>0.0198912774894984</c:v>
                </c:pt>
                <c:pt idx="890">
                  <c:v>0.0198912774894984</c:v>
                </c:pt>
                <c:pt idx="891">
                  <c:v>0.0197677291821102</c:v>
                </c:pt>
                <c:pt idx="892">
                  <c:v>0.019644180874722</c:v>
                </c:pt>
                <c:pt idx="893">
                  <c:v>0.0195206325673338</c:v>
                </c:pt>
                <c:pt idx="894">
                  <c:v>0.0193970842599456</c:v>
                </c:pt>
                <c:pt idx="895">
                  <c:v>0.0193970842599456</c:v>
                </c:pt>
                <c:pt idx="896">
                  <c:v>0.0192735359525574</c:v>
                </c:pt>
                <c:pt idx="897">
                  <c:v>0.0190264393377811</c:v>
                </c:pt>
                <c:pt idx="898">
                  <c:v>0.0189028910303929</c:v>
                </c:pt>
                <c:pt idx="899">
                  <c:v>0.0187793427230047</c:v>
                </c:pt>
                <c:pt idx="900">
                  <c:v>0.0186557944156165</c:v>
                </c:pt>
                <c:pt idx="901">
                  <c:v>0.0185322461082283</c:v>
                </c:pt>
                <c:pt idx="902">
                  <c:v>0.0182851494934519</c:v>
                </c:pt>
                <c:pt idx="903">
                  <c:v>0.0181616011860637</c:v>
                </c:pt>
                <c:pt idx="904">
                  <c:v>0.0180380528786756</c:v>
                </c:pt>
                <c:pt idx="905">
                  <c:v>0.0179145045712874</c:v>
                </c:pt>
                <c:pt idx="906">
                  <c:v>0.0177909562638992</c:v>
                </c:pt>
                <c:pt idx="907">
                  <c:v>0.017667407956511</c:v>
                </c:pt>
                <c:pt idx="908">
                  <c:v>0.0175438596491228</c:v>
                </c:pt>
                <c:pt idx="909">
                  <c:v>0.0174203113417346</c:v>
                </c:pt>
                <c:pt idx="910">
                  <c:v>0.0174203113417346</c:v>
                </c:pt>
                <c:pt idx="911">
                  <c:v>0.0172967630343464</c:v>
                </c:pt>
                <c:pt idx="912">
                  <c:v>0.0171732147269582</c:v>
                </c:pt>
                <c:pt idx="913">
                  <c:v>0.01704966641957</c:v>
                </c:pt>
                <c:pt idx="914">
                  <c:v>0.0169261181121819</c:v>
                </c:pt>
                <c:pt idx="915">
                  <c:v>0.0168025698047937</c:v>
                </c:pt>
                <c:pt idx="916">
                  <c:v>0.0165554731900173</c:v>
                </c:pt>
                <c:pt idx="917">
                  <c:v>0.0164319248826291</c:v>
                </c:pt>
                <c:pt idx="918">
                  <c:v>0.0163083765752409</c:v>
                </c:pt>
                <c:pt idx="919">
                  <c:v>0.0161848282678527</c:v>
                </c:pt>
                <c:pt idx="920">
                  <c:v>0.0159377316530764</c:v>
                </c:pt>
                <c:pt idx="921">
                  <c:v>0.0158141833456882</c:v>
                </c:pt>
                <c:pt idx="922">
                  <c:v>0.0156906350383</c:v>
                </c:pt>
                <c:pt idx="923">
                  <c:v>0.0155670867309118</c:v>
                </c:pt>
                <c:pt idx="924">
                  <c:v>0.0154435384235236</c:v>
                </c:pt>
                <c:pt idx="925">
                  <c:v>0.0153199901161354</c:v>
                </c:pt>
                <c:pt idx="926">
                  <c:v>0.0151964418087472</c:v>
                </c:pt>
                <c:pt idx="927">
                  <c:v>0.015072893501359</c:v>
                </c:pt>
                <c:pt idx="928">
                  <c:v>0.0149493451939708</c:v>
                </c:pt>
                <c:pt idx="929">
                  <c:v>0.0147022485791945</c:v>
                </c:pt>
                <c:pt idx="930">
                  <c:v>0.0145787002718063</c:v>
                </c:pt>
                <c:pt idx="931">
                  <c:v>0.0145787002718063</c:v>
                </c:pt>
                <c:pt idx="932">
                  <c:v>0.0144551519644181</c:v>
                </c:pt>
                <c:pt idx="933">
                  <c:v>0.0143316036570299</c:v>
                </c:pt>
                <c:pt idx="934">
                  <c:v>0.0140845070422535</c:v>
                </c:pt>
                <c:pt idx="935">
                  <c:v>0.0139609587348653</c:v>
                </c:pt>
                <c:pt idx="936">
                  <c:v>0.0138374104274771</c:v>
                </c:pt>
                <c:pt idx="937">
                  <c:v>0.013713862120089</c:v>
                </c:pt>
                <c:pt idx="938">
                  <c:v>0.0135903138127008</c:v>
                </c:pt>
                <c:pt idx="939">
                  <c:v>0.0134667655053126</c:v>
                </c:pt>
                <c:pt idx="940">
                  <c:v>0.0133432171979244</c:v>
                </c:pt>
                <c:pt idx="941">
                  <c:v>0.013096120583148</c:v>
                </c:pt>
                <c:pt idx="942">
                  <c:v>0.0129725722757598</c:v>
                </c:pt>
                <c:pt idx="943">
                  <c:v>0.0128490239683716</c:v>
                </c:pt>
                <c:pt idx="944">
                  <c:v>0.0127254756609834</c:v>
                </c:pt>
                <c:pt idx="945">
                  <c:v>0.0126019273535953</c:v>
                </c:pt>
                <c:pt idx="946">
                  <c:v>0.0124783790462071</c:v>
                </c:pt>
                <c:pt idx="947">
                  <c:v>0.0123548307388189</c:v>
                </c:pt>
                <c:pt idx="948">
                  <c:v>0.0121077341240425</c:v>
                </c:pt>
                <c:pt idx="949">
                  <c:v>0.0118606375092661</c:v>
                </c:pt>
                <c:pt idx="950">
                  <c:v>0.0117370892018779</c:v>
                </c:pt>
                <c:pt idx="951">
                  <c:v>0.0116135408944897</c:v>
                </c:pt>
                <c:pt idx="952">
                  <c:v>0.0114899925871016</c:v>
                </c:pt>
                <c:pt idx="953">
                  <c:v>0.0113664442797134</c:v>
                </c:pt>
                <c:pt idx="954">
                  <c:v>0.011119347664937</c:v>
                </c:pt>
                <c:pt idx="955">
                  <c:v>0.0109957993575488</c:v>
                </c:pt>
                <c:pt idx="956">
                  <c:v>0.0108722510501606</c:v>
                </c:pt>
                <c:pt idx="957">
                  <c:v>0.0107487027427724</c:v>
                </c:pt>
                <c:pt idx="958">
                  <c:v>0.010501606127996</c:v>
                </c:pt>
                <c:pt idx="959">
                  <c:v>0.0103780578206079</c:v>
                </c:pt>
                <c:pt idx="960">
                  <c:v>0.0102545095132197</c:v>
                </c:pt>
                <c:pt idx="961">
                  <c:v>0.0100074128984433</c:v>
                </c:pt>
                <c:pt idx="962">
                  <c:v>0.0098838645910551</c:v>
                </c:pt>
                <c:pt idx="963">
                  <c:v>0.00976031628366691</c:v>
                </c:pt>
                <c:pt idx="964">
                  <c:v>0.00963676797627872</c:v>
                </c:pt>
                <c:pt idx="965">
                  <c:v>0.00938967136150234</c:v>
                </c:pt>
                <c:pt idx="966">
                  <c:v>0.00914257474672597</c:v>
                </c:pt>
                <c:pt idx="967">
                  <c:v>0.00901902643933778</c:v>
                </c:pt>
                <c:pt idx="968">
                  <c:v>0.00889547813194959</c:v>
                </c:pt>
                <c:pt idx="969">
                  <c:v>0.00864838151717321</c:v>
                </c:pt>
                <c:pt idx="970">
                  <c:v>0.00852483320978502</c:v>
                </c:pt>
                <c:pt idx="971">
                  <c:v>0.00827773659500865</c:v>
                </c:pt>
                <c:pt idx="972">
                  <c:v>0.00803063998023227</c:v>
                </c:pt>
                <c:pt idx="973">
                  <c:v>0.00778354336545589</c:v>
                </c:pt>
                <c:pt idx="974">
                  <c:v>0.0076599950580677</c:v>
                </c:pt>
                <c:pt idx="975">
                  <c:v>0.00741289844329133</c:v>
                </c:pt>
                <c:pt idx="976">
                  <c:v>0.00716580182851495</c:v>
                </c:pt>
                <c:pt idx="977">
                  <c:v>0.00704225352112676</c:v>
                </c:pt>
                <c:pt idx="978">
                  <c:v>0.00691870521373857</c:v>
                </c:pt>
                <c:pt idx="979">
                  <c:v>0.00679515690635038</c:v>
                </c:pt>
                <c:pt idx="980">
                  <c:v>0.006548060291574</c:v>
                </c:pt>
                <c:pt idx="981">
                  <c:v>0.00642451198418581</c:v>
                </c:pt>
                <c:pt idx="982">
                  <c:v>0.00617741536940944</c:v>
                </c:pt>
                <c:pt idx="983">
                  <c:v>0.00593031875463306</c:v>
                </c:pt>
                <c:pt idx="984">
                  <c:v>0.00580677044724487</c:v>
                </c:pt>
                <c:pt idx="985">
                  <c:v>0.00568322213985668</c:v>
                </c:pt>
                <c:pt idx="986">
                  <c:v>0.00543612552508031</c:v>
                </c:pt>
                <c:pt idx="987">
                  <c:v>0.00531257721769212</c:v>
                </c:pt>
                <c:pt idx="988">
                  <c:v>0.00518902891030393</c:v>
                </c:pt>
                <c:pt idx="989">
                  <c:v>0.00506548060291574</c:v>
                </c:pt>
                <c:pt idx="990">
                  <c:v>0.00494193229552755</c:v>
                </c:pt>
                <c:pt idx="991">
                  <c:v>0.00494193229552755</c:v>
                </c:pt>
                <c:pt idx="992">
                  <c:v>0.00494193229552755</c:v>
                </c:pt>
                <c:pt idx="993">
                  <c:v>0.00494193229552755</c:v>
                </c:pt>
                <c:pt idx="994">
                  <c:v>0.00494193229552755</c:v>
                </c:pt>
                <c:pt idx="995">
                  <c:v>0.00494193229552755</c:v>
                </c:pt>
                <c:pt idx="996">
                  <c:v>0.00494193229552755</c:v>
                </c:pt>
                <c:pt idx="997">
                  <c:v>0.00494193229552755</c:v>
                </c:pt>
                <c:pt idx="998">
                  <c:v>0.00494193229552755</c:v>
                </c:pt>
                <c:pt idx="999">
                  <c:v>0.00494193229552755</c:v>
                </c:pt>
                <c:pt idx="1000">
                  <c:v>0.00494193229552755</c:v>
                </c:pt>
                <c:pt idx="1001">
                  <c:v>0.00494193229552755</c:v>
                </c:pt>
                <c:pt idx="1002">
                  <c:v>0.00494193229552755</c:v>
                </c:pt>
                <c:pt idx="1003">
                  <c:v>0.00494193229552755</c:v>
                </c:pt>
                <c:pt idx="1004">
                  <c:v>0.00494193229552755</c:v>
                </c:pt>
                <c:pt idx="1005">
                  <c:v>0.00506548060291574</c:v>
                </c:pt>
                <c:pt idx="1006">
                  <c:v>0.00518902891030393</c:v>
                </c:pt>
                <c:pt idx="1007">
                  <c:v>0.00518902891030393</c:v>
                </c:pt>
                <c:pt idx="1008">
                  <c:v>0.00531257721769212</c:v>
                </c:pt>
                <c:pt idx="1009">
                  <c:v>0.00543612552508031</c:v>
                </c:pt>
                <c:pt idx="1010">
                  <c:v>0.00555967383246849</c:v>
                </c:pt>
                <c:pt idx="1011">
                  <c:v>0.00568322213985668</c:v>
                </c:pt>
                <c:pt idx="1012">
                  <c:v>0.00568322213985668</c:v>
                </c:pt>
                <c:pt idx="1013">
                  <c:v>0.00593031875463306</c:v>
                </c:pt>
                <c:pt idx="1014">
                  <c:v>0.00605386706202125</c:v>
                </c:pt>
                <c:pt idx="1015">
                  <c:v>0.00617741536940944</c:v>
                </c:pt>
                <c:pt idx="1016">
                  <c:v>0.00630096367679763</c:v>
                </c:pt>
                <c:pt idx="1017">
                  <c:v>0.00642451198418581</c:v>
                </c:pt>
                <c:pt idx="1018">
                  <c:v>0.006548060291574</c:v>
                </c:pt>
                <c:pt idx="1019">
                  <c:v>0.00667160859896219</c:v>
                </c:pt>
                <c:pt idx="1020">
                  <c:v>0.00679515690635038</c:v>
                </c:pt>
                <c:pt idx="1021">
                  <c:v>0.00691870521373857</c:v>
                </c:pt>
                <c:pt idx="1022">
                  <c:v>0.00704225352112676</c:v>
                </c:pt>
                <c:pt idx="1023">
                  <c:v>0.00716580182851495</c:v>
                </c:pt>
                <c:pt idx="1024">
                  <c:v>0.00728935013590314</c:v>
                </c:pt>
                <c:pt idx="1025">
                  <c:v>0.00741289844329133</c:v>
                </c:pt>
                <c:pt idx="1026">
                  <c:v>0.00753644675067951</c:v>
                </c:pt>
                <c:pt idx="1027">
                  <c:v>0.00778354336545589</c:v>
                </c:pt>
                <c:pt idx="1028">
                  <c:v>0.00790709167284408</c:v>
                </c:pt>
                <c:pt idx="1029">
                  <c:v>0.00803063998023227</c:v>
                </c:pt>
                <c:pt idx="1030">
                  <c:v>0.00815418828762046</c:v>
                </c:pt>
                <c:pt idx="1031">
                  <c:v>0.00827773659500865</c:v>
                </c:pt>
                <c:pt idx="1032">
                  <c:v>0.00852483320978502</c:v>
                </c:pt>
                <c:pt idx="1033">
                  <c:v>0.00864838151717321</c:v>
                </c:pt>
                <c:pt idx="1034">
                  <c:v>0.0087719298245614</c:v>
                </c:pt>
                <c:pt idx="1035">
                  <c:v>0.00901902643933778</c:v>
                </c:pt>
                <c:pt idx="1036">
                  <c:v>0.00914257474672597</c:v>
                </c:pt>
                <c:pt idx="1037">
                  <c:v>0.00926612305411416</c:v>
                </c:pt>
                <c:pt idx="1038">
                  <c:v>0.00938967136150234</c:v>
                </c:pt>
                <c:pt idx="1039">
                  <c:v>0.00951321966889053</c:v>
                </c:pt>
                <c:pt idx="1040">
                  <c:v>0.00963676797627872</c:v>
                </c:pt>
                <c:pt idx="1041">
                  <c:v>0.0098838645910551</c:v>
                </c:pt>
                <c:pt idx="1042">
                  <c:v>0.0100074128984433</c:v>
                </c:pt>
                <c:pt idx="1043">
                  <c:v>0.0101309612058315</c:v>
                </c:pt>
                <c:pt idx="1044">
                  <c:v>0.0102545095132197</c:v>
                </c:pt>
                <c:pt idx="1045">
                  <c:v>0.010501606127996</c:v>
                </c:pt>
                <c:pt idx="1046">
                  <c:v>0.0106251544353842</c:v>
                </c:pt>
                <c:pt idx="1047">
                  <c:v>0.0107487027427724</c:v>
                </c:pt>
                <c:pt idx="1048">
                  <c:v>0.0108722510501606</c:v>
                </c:pt>
                <c:pt idx="1049">
                  <c:v>0.0109957993575488</c:v>
                </c:pt>
                <c:pt idx="1050">
                  <c:v>0.011119347664937</c:v>
                </c:pt>
                <c:pt idx="1051">
                  <c:v>0.0113664442797134</c:v>
                </c:pt>
                <c:pt idx="1052">
                  <c:v>0.0114899925871016</c:v>
                </c:pt>
                <c:pt idx="1053">
                  <c:v>0.0116135408944897</c:v>
                </c:pt>
                <c:pt idx="1054">
                  <c:v>0.0117370892018779</c:v>
                </c:pt>
                <c:pt idx="1055">
                  <c:v>0.0118606375092661</c:v>
                </c:pt>
                <c:pt idx="1056">
                  <c:v>0.0119841858166543</c:v>
                </c:pt>
                <c:pt idx="1057">
                  <c:v>0.0121077341240425</c:v>
                </c:pt>
                <c:pt idx="1058">
                  <c:v>0.0122312824314307</c:v>
                </c:pt>
                <c:pt idx="1059">
                  <c:v>0.0123548307388189</c:v>
                </c:pt>
                <c:pt idx="1060">
                  <c:v>0.0124783790462071</c:v>
                </c:pt>
                <c:pt idx="1061">
                  <c:v>0.0126019273535953</c:v>
                </c:pt>
                <c:pt idx="1062">
                  <c:v>0.0128490239683716</c:v>
                </c:pt>
                <c:pt idx="1063">
                  <c:v>0.013096120583148</c:v>
                </c:pt>
                <c:pt idx="1064">
                  <c:v>0.0132196688905362</c:v>
                </c:pt>
                <c:pt idx="1065">
                  <c:v>0.0133432171979244</c:v>
                </c:pt>
                <c:pt idx="1066">
                  <c:v>0.0134667655053126</c:v>
                </c:pt>
                <c:pt idx="1067">
                  <c:v>0.0135903138127008</c:v>
                </c:pt>
                <c:pt idx="1068">
                  <c:v>0.013713862120089</c:v>
                </c:pt>
                <c:pt idx="1069">
                  <c:v>0.0139609587348653</c:v>
                </c:pt>
                <c:pt idx="1070">
                  <c:v>0.0140845070422535</c:v>
                </c:pt>
                <c:pt idx="1071">
                  <c:v>0.0142080553496417</c:v>
                </c:pt>
                <c:pt idx="1072">
                  <c:v>0.0143316036570299</c:v>
                </c:pt>
                <c:pt idx="1073">
                  <c:v>0.0144551519644181</c:v>
                </c:pt>
                <c:pt idx="1074">
                  <c:v>0.0145787002718063</c:v>
                </c:pt>
                <c:pt idx="1075">
                  <c:v>0.0147022485791945</c:v>
                </c:pt>
                <c:pt idx="1076">
                  <c:v>0.0149493451939708</c:v>
                </c:pt>
                <c:pt idx="1077">
                  <c:v>0.015072893501359</c:v>
                </c:pt>
                <c:pt idx="1078">
                  <c:v>0.0151964418087472</c:v>
                </c:pt>
                <c:pt idx="1079">
                  <c:v>0.0153199901161354</c:v>
                </c:pt>
                <c:pt idx="1080">
                  <c:v>0.0154435384235236</c:v>
                </c:pt>
                <c:pt idx="1081">
                  <c:v>0.0156906350383</c:v>
                </c:pt>
                <c:pt idx="1082">
                  <c:v>0.0158141833456882</c:v>
                </c:pt>
                <c:pt idx="1083">
                  <c:v>0.0160612799604645</c:v>
                </c:pt>
                <c:pt idx="1084">
                  <c:v>0.0161848282678527</c:v>
                </c:pt>
                <c:pt idx="1085">
                  <c:v>0.0163083765752409</c:v>
                </c:pt>
                <c:pt idx="1086">
                  <c:v>0.0165554731900173</c:v>
                </c:pt>
                <c:pt idx="1087">
                  <c:v>0.0168025698047937</c:v>
                </c:pt>
                <c:pt idx="1088">
                  <c:v>0.0169261181121819</c:v>
                </c:pt>
                <c:pt idx="1089">
                  <c:v>0.01704966641957</c:v>
                </c:pt>
                <c:pt idx="1090">
                  <c:v>0.0172967630343464</c:v>
                </c:pt>
                <c:pt idx="1091">
                  <c:v>0.0174203113417346</c:v>
                </c:pt>
                <c:pt idx="1092">
                  <c:v>0.0175438596491228</c:v>
                </c:pt>
                <c:pt idx="1093">
                  <c:v>0.017667407956511</c:v>
                </c:pt>
                <c:pt idx="1094">
                  <c:v>0.0179145045712874</c:v>
                </c:pt>
                <c:pt idx="1095">
                  <c:v>0.0180380528786756</c:v>
                </c:pt>
                <c:pt idx="1096">
                  <c:v>0.0182851494934519</c:v>
                </c:pt>
                <c:pt idx="1097">
                  <c:v>0.0185322461082283</c:v>
                </c:pt>
                <c:pt idx="1098">
                  <c:v>0.0186557944156165</c:v>
                </c:pt>
                <c:pt idx="1099">
                  <c:v>0.0187793427230047</c:v>
                </c:pt>
                <c:pt idx="1100">
                  <c:v>0.0190264393377811</c:v>
                </c:pt>
                <c:pt idx="1101">
                  <c:v>0.0192735359525574</c:v>
                </c:pt>
                <c:pt idx="1102">
                  <c:v>0.0193970842599456</c:v>
                </c:pt>
                <c:pt idx="1103">
                  <c:v>0.019644180874722</c:v>
                </c:pt>
                <c:pt idx="1104">
                  <c:v>0.0198912774894984</c:v>
                </c:pt>
                <c:pt idx="1105">
                  <c:v>0.0200148257968866</c:v>
                </c:pt>
                <c:pt idx="1106">
                  <c:v>0.0200148257968866</c:v>
                </c:pt>
                <c:pt idx="1107">
                  <c:v>0.0200148257968866</c:v>
                </c:pt>
                <c:pt idx="1108">
                  <c:v>0.0200148257968866</c:v>
                </c:pt>
                <c:pt idx="1109">
                  <c:v>0.0200148257968866</c:v>
                </c:pt>
                <c:pt idx="1110">
                  <c:v>0.0200148257968866</c:v>
                </c:pt>
                <c:pt idx="1111">
                  <c:v>0.0200148257968866</c:v>
                </c:pt>
                <c:pt idx="1112">
                  <c:v>0.0200148257968866</c:v>
                </c:pt>
                <c:pt idx="1113">
                  <c:v>0.0200148257968866</c:v>
                </c:pt>
                <c:pt idx="1114">
                  <c:v>0.0200148257968866</c:v>
                </c:pt>
                <c:pt idx="1115">
                  <c:v>0.0200148257968866</c:v>
                </c:pt>
                <c:pt idx="1116">
                  <c:v>0.0200148257968866</c:v>
                </c:pt>
                <c:pt idx="1117">
                  <c:v>0.0200148257968866</c:v>
                </c:pt>
                <c:pt idx="1118">
                  <c:v>0.0200148257968866</c:v>
                </c:pt>
                <c:pt idx="1119">
                  <c:v>0.0200148257968866</c:v>
                </c:pt>
                <c:pt idx="1120">
                  <c:v>0.0200148257968866</c:v>
                </c:pt>
                <c:pt idx="1121">
                  <c:v>0.0198912774894984</c:v>
                </c:pt>
                <c:pt idx="1122">
                  <c:v>0.0198912774894984</c:v>
                </c:pt>
                <c:pt idx="1123">
                  <c:v>0.0197677291821102</c:v>
                </c:pt>
                <c:pt idx="1124">
                  <c:v>0.019644180874722</c:v>
                </c:pt>
                <c:pt idx="1125">
                  <c:v>0.0195206325673338</c:v>
                </c:pt>
                <c:pt idx="1126">
                  <c:v>0.0193970842599456</c:v>
                </c:pt>
                <c:pt idx="1127">
                  <c:v>0.0192735359525574</c:v>
                </c:pt>
                <c:pt idx="1128">
                  <c:v>0.0191499876451693</c:v>
                </c:pt>
                <c:pt idx="1129">
                  <c:v>0.0190264393377811</c:v>
                </c:pt>
                <c:pt idx="1130">
                  <c:v>0.0189028910303929</c:v>
                </c:pt>
                <c:pt idx="1131">
                  <c:v>0.0187793427230047</c:v>
                </c:pt>
                <c:pt idx="1132">
                  <c:v>0.0185322461082283</c:v>
                </c:pt>
                <c:pt idx="1133">
                  <c:v>0.0184086978008401</c:v>
                </c:pt>
                <c:pt idx="1134">
                  <c:v>0.0182851494934519</c:v>
                </c:pt>
                <c:pt idx="1135">
                  <c:v>0.0181616011860637</c:v>
                </c:pt>
                <c:pt idx="1136">
                  <c:v>0.0180380528786756</c:v>
                </c:pt>
                <c:pt idx="1137">
                  <c:v>0.0179145045712874</c:v>
                </c:pt>
                <c:pt idx="1138">
                  <c:v>0.0177909562638992</c:v>
                </c:pt>
                <c:pt idx="1139">
                  <c:v>0.017667407956511</c:v>
                </c:pt>
                <c:pt idx="1140">
                  <c:v>0.0175438596491228</c:v>
                </c:pt>
                <c:pt idx="1141">
                  <c:v>0.0174203113417346</c:v>
                </c:pt>
                <c:pt idx="1142">
                  <c:v>0.0172967630343464</c:v>
                </c:pt>
                <c:pt idx="1143">
                  <c:v>0.0171732147269582</c:v>
                </c:pt>
                <c:pt idx="1144">
                  <c:v>0.01704966641957</c:v>
                </c:pt>
                <c:pt idx="1145">
                  <c:v>0.0169261181121819</c:v>
                </c:pt>
                <c:pt idx="1146">
                  <c:v>0.0168025698047937</c:v>
                </c:pt>
                <c:pt idx="1147">
                  <c:v>0.0166790214974055</c:v>
                </c:pt>
                <c:pt idx="1148">
                  <c:v>0.0165554731900173</c:v>
                </c:pt>
                <c:pt idx="1149">
                  <c:v>0.0163083765752409</c:v>
                </c:pt>
                <c:pt idx="1150">
                  <c:v>0.0161848282678527</c:v>
                </c:pt>
                <c:pt idx="1151">
                  <c:v>0.0160612799604645</c:v>
                </c:pt>
                <c:pt idx="1152">
                  <c:v>0.0158141833456882</c:v>
                </c:pt>
                <c:pt idx="1153">
                  <c:v>0.0156906350383</c:v>
                </c:pt>
                <c:pt idx="1154">
                  <c:v>0.0155670867309118</c:v>
                </c:pt>
                <c:pt idx="1155">
                  <c:v>0.0154435384235236</c:v>
                </c:pt>
                <c:pt idx="1156">
                  <c:v>0.0154435384235236</c:v>
                </c:pt>
                <c:pt idx="1157">
                  <c:v>0.0151964418087472</c:v>
                </c:pt>
                <c:pt idx="1158">
                  <c:v>0.015072893501359</c:v>
                </c:pt>
                <c:pt idx="1159">
                  <c:v>0.0149493451939708</c:v>
                </c:pt>
                <c:pt idx="1160">
                  <c:v>0.0148257968865827</c:v>
                </c:pt>
                <c:pt idx="1161">
                  <c:v>0.0147022485791945</c:v>
                </c:pt>
                <c:pt idx="1162">
                  <c:v>0.0145787002718063</c:v>
                </c:pt>
                <c:pt idx="1163">
                  <c:v>0.0144551519644181</c:v>
                </c:pt>
                <c:pt idx="1164">
                  <c:v>0.0143316036570299</c:v>
                </c:pt>
                <c:pt idx="1165">
                  <c:v>0.0142080553496417</c:v>
                </c:pt>
                <c:pt idx="1166">
                  <c:v>0.0140845070422535</c:v>
                </c:pt>
                <c:pt idx="1167">
                  <c:v>0.0139609587348653</c:v>
                </c:pt>
                <c:pt idx="1168">
                  <c:v>0.0138374104274771</c:v>
                </c:pt>
                <c:pt idx="1169">
                  <c:v>0.013713862120089</c:v>
                </c:pt>
                <c:pt idx="1170">
                  <c:v>0.0135903138127008</c:v>
                </c:pt>
                <c:pt idx="1171">
                  <c:v>0.0133432171979244</c:v>
                </c:pt>
                <c:pt idx="1172">
                  <c:v>0.0132196688905362</c:v>
                </c:pt>
                <c:pt idx="1173">
                  <c:v>0.013096120583148</c:v>
                </c:pt>
                <c:pt idx="1174">
                  <c:v>0.0129725722757598</c:v>
                </c:pt>
                <c:pt idx="1175">
                  <c:v>0.0127254756609834</c:v>
                </c:pt>
                <c:pt idx="1176">
                  <c:v>0.0126019273535953</c:v>
                </c:pt>
                <c:pt idx="1177">
                  <c:v>0.0124783790462071</c:v>
                </c:pt>
                <c:pt idx="1178">
                  <c:v>0.0123548307388189</c:v>
                </c:pt>
                <c:pt idx="1179">
                  <c:v>0.0122312824314307</c:v>
                </c:pt>
                <c:pt idx="1180">
                  <c:v>0.0121077341240425</c:v>
                </c:pt>
                <c:pt idx="1181">
                  <c:v>0.0118606375092661</c:v>
                </c:pt>
                <c:pt idx="1182">
                  <c:v>0.0117370892018779</c:v>
                </c:pt>
                <c:pt idx="1183">
                  <c:v>0.0116135408944897</c:v>
                </c:pt>
                <c:pt idx="1184">
                  <c:v>0.0113664442797134</c:v>
                </c:pt>
                <c:pt idx="1185">
                  <c:v>0.0112428959723252</c:v>
                </c:pt>
                <c:pt idx="1186">
                  <c:v>0.011119347664937</c:v>
                </c:pt>
                <c:pt idx="1187">
                  <c:v>0.0108722510501606</c:v>
                </c:pt>
                <c:pt idx="1188">
                  <c:v>0.0107487027427724</c:v>
                </c:pt>
                <c:pt idx="1189">
                  <c:v>0.0106251544353842</c:v>
                </c:pt>
                <c:pt idx="1190">
                  <c:v>0.010501606127996</c:v>
                </c:pt>
                <c:pt idx="1191">
                  <c:v>0.0102545095132197</c:v>
                </c:pt>
                <c:pt idx="1192">
                  <c:v>0.0101309612058315</c:v>
                </c:pt>
                <c:pt idx="1193">
                  <c:v>0.0100074128984433</c:v>
                </c:pt>
                <c:pt idx="1194">
                  <c:v>0.00976031628366691</c:v>
                </c:pt>
                <c:pt idx="1195">
                  <c:v>0.00963676797627872</c:v>
                </c:pt>
                <c:pt idx="1196">
                  <c:v>0.00951321966889053</c:v>
                </c:pt>
                <c:pt idx="1197">
                  <c:v>0.00926612305411416</c:v>
                </c:pt>
                <c:pt idx="1198">
                  <c:v>0.00901902643933778</c:v>
                </c:pt>
                <c:pt idx="1199">
                  <c:v>0.00889547813194959</c:v>
                </c:pt>
                <c:pt idx="1200">
                  <c:v>0.0087719298245614</c:v>
                </c:pt>
                <c:pt idx="1201">
                  <c:v>0.00852483320978502</c:v>
                </c:pt>
                <c:pt idx="1202">
                  <c:v>0.00827773659500865</c:v>
                </c:pt>
                <c:pt idx="1203">
                  <c:v>0.00815418828762046</c:v>
                </c:pt>
                <c:pt idx="1204">
                  <c:v>0.00790709167284408</c:v>
                </c:pt>
                <c:pt idx="1205">
                  <c:v>0.0076599950580677</c:v>
                </c:pt>
                <c:pt idx="1206">
                  <c:v>0.00741289844329133</c:v>
                </c:pt>
                <c:pt idx="1207">
                  <c:v>0.00728935013590314</c:v>
                </c:pt>
                <c:pt idx="1208">
                  <c:v>0.00716580182851495</c:v>
                </c:pt>
                <c:pt idx="1209">
                  <c:v>0.00691870521373857</c:v>
                </c:pt>
                <c:pt idx="1210">
                  <c:v>0.00679515690635038</c:v>
                </c:pt>
                <c:pt idx="1211">
                  <c:v>0.00667160859896219</c:v>
                </c:pt>
                <c:pt idx="1212">
                  <c:v>0.00642451198418581</c:v>
                </c:pt>
                <c:pt idx="1213">
                  <c:v>0.00630096367679763</c:v>
                </c:pt>
                <c:pt idx="1214">
                  <c:v>0.00605386706202125</c:v>
                </c:pt>
                <c:pt idx="1215">
                  <c:v>0.00580677044724487</c:v>
                </c:pt>
                <c:pt idx="1216">
                  <c:v>0.00568322213985668</c:v>
                </c:pt>
                <c:pt idx="1217">
                  <c:v>0.00555967383246849</c:v>
                </c:pt>
                <c:pt idx="1218">
                  <c:v>0.00543612552508031</c:v>
                </c:pt>
                <c:pt idx="1219">
                  <c:v>0.00531257721769212</c:v>
                </c:pt>
                <c:pt idx="1220">
                  <c:v>0.00506548060291574</c:v>
                </c:pt>
                <c:pt idx="1221">
                  <c:v>0.00494193229552755</c:v>
                </c:pt>
                <c:pt idx="1222">
                  <c:v>0.00494193229552755</c:v>
                </c:pt>
                <c:pt idx="1223">
                  <c:v>0.00494193229552755</c:v>
                </c:pt>
                <c:pt idx="1224">
                  <c:v>0.00494193229552755</c:v>
                </c:pt>
                <c:pt idx="1225">
                  <c:v>0.00494193229552755</c:v>
                </c:pt>
                <c:pt idx="1226">
                  <c:v>0.00494193229552755</c:v>
                </c:pt>
                <c:pt idx="1227">
                  <c:v>0.00494193229552755</c:v>
                </c:pt>
                <c:pt idx="1228">
                  <c:v>0.00494193229552755</c:v>
                </c:pt>
                <c:pt idx="1229">
                  <c:v>0.00494193229552755</c:v>
                </c:pt>
                <c:pt idx="1230">
                  <c:v>0.00494193229552755</c:v>
                </c:pt>
                <c:pt idx="1231">
                  <c:v>0.00494193229552755</c:v>
                </c:pt>
                <c:pt idx="1232">
                  <c:v>0.00494193229552755</c:v>
                </c:pt>
                <c:pt idx="1233">
                  <c:v>0.00494193229552755</c:v>
                </c:pt>
                <c:pt idx="1234">
                  <c:v>0.00494193229552755</c:v>
                </c:pt>
                <c:pt idx="1235">
                  <c:v>0.00494193229552755</c:v>
                </c:pt>
                <c:pt idx="1236">
                  <c:v>0.00494193229552755</c:v>
                </c:pt>
                <c:pt idx="1237">
                  <c:v>0.00506548060291574</c:v>
                </c:pt>
                <c:pt idx="1238">
                  <c:v>0.00518902891030393</c:v>
                </c:pt>
                <c:pt idx="1239">
                  <c:v>0.00531257721769212</c:v>
                </c:pt>
                <c:pt idx="1240">
                  <c:v>0.00531257721769212</c:v>
                </c:pt>
                <c:pt idx="1241">
                  <c:v>0.00543612552508031</c:v>
                </c:pt>
                <c:pt idx="1242">
                  <c:v>0.00555967383246849</c:v>
                </c:pt>
                <c:pt idx="1243">
                  <c:v>0.00568322213985668</c:v>
                </c:pt>
                <c:pt idx="1244">
                  <c:v>0.00580677044724487</c:v>
                </c:pt>
                <c:pt idx="1245">
                  <c:v>0.00593031875463306</c:v>
                </c:pt>
                <c:pt idx="1246">
                  <c:v>0.00605386706202125</c:v>
                </c:pt>
                <c:pt idx="1247">
                  <c:v>0.00617741536940944</c:v>
                </c:pt>
                <c:pt idx="1248">
                  <c:v>0.00630096367679763</c:v>
                </c:pt>
                <c:pt idx="1249">
                  <c:v>0.00642451198418581</c:v>
                </c:pt>
                <c:pt idx="1250">
                  <c:v>0.006548060291574</c:v>
                </c:pt>
                <c:pt idx="1251">
                  <c:v>0.00667160859896219</c:v>
                </c:pt>
                <c:pt idx="1252">
                  <c:v>0.00679515690635038</c:v>
                </c:pt>
                <c:pt idx="1253">
                  <c:v>0.00691870521373857</c:v>
                </c:pt>
                <c:pt idx="1254">
                  <c:v>0.00704225352112676</c:v>
                </c:pt>
                <c:pt idx="1255">
                  <c:v>0.00716580182851495</c:v>
                </c:pt>
                <c:pt idx="1256">
                  <c:v>0.00728935013590314</c:v>
                </c:pt>
                <c:pt idx="1257">
                  <c:v>0.00741289844329133</c:v>
                </c:pt>
                <c:pt idx="1258">
                  <c:v>0.00753644675067951</c:v>
                </c:pt>
                <c:pt idx="1259">
                  <c:v>0.00778354336545589</c:v>
                </c:pt>
                <c:pt idx="1260">
                  <c:v>0.00790709167284408</c:v>
                </c:pt>
                <c:pt idx="1261">
                  <c:v>0.00803063998023227</c:v>
                </c:pt>
                <c:pt idx="1262">
                  <c:v>0.00827773659500865</c:v>
                </c:pt>
                <c:pt idx="1263">
                  <c:v>0.00840128490239684</c:v>
                </c:pt>
                <c:pt idx="1264">
                  <c:v>0.00852483320978502</c:v>
                </c:pt>
                <c:pt idx="1265">
                  <c:v>0.0087719298245614</c:v>
                </c:pt>
                <c:pt idx="1266">
                  <c:v>0.00889547813194959</c:v>
                </c:pt>
                <c:pt idx="1267">
                  <c:v>0.00901902643933778</c:v>
                </c:pt>
                <c:pt idx="1268">
                  <c:v>0.00926612305411416</c:v>
                </c:pt>
                <c:pt idx="1269">
                  <c:v>0.00938967136150234</c:v>
                </c:pt>
                <c:pt idx="1270">
                  <c:v>0.00951321966889053</c:v>
                </c:pt>
                <c:pt idx="1271">
                  <c:v>0.00963676797627872</c:v>
                </c:pt>
                <c:pt idx="1272">
                  <c:v>0.00976031628366691</c:v>
                </c:pt>
                <c:pt idx="1273">
                  <c:v>0.0100074128984433</c:v>
                </c:pt>
                <c:pt idx="1274">
                  <c:v>0.0101309612058315</c:v>
                </c:pt>
                <c:pt idx="1275">
                  <c:v>0.0102545095132197</c:v>
                </c:pt>
                <c:pt idx="1276">
                  <c:v>0.0103780578206079</c:v>
                </c:pt>
                <c:pt idx="1277">
                  <c:v>0.010501606127996</c:v>
                </c:pt>
                <c:pt idx="1278">
                  <c:v>0.0107487027427724</c:v>
                </c:pt>
                <c:pt idx="1279">
                  <c:v>0.0108722510501606</c:v>
                </c:pt>
                <c:pt idx="1280">
                  <c:v>0.0109957993575488</c:v>
                </c:pt>
                <c:pt idx="1281">
                  <c:v>0.011119347664937</c:v>
                </c:pt>
                <c:pt idx="1282">
                  <c:v>0.0112428959723252</c:v>
                </c:pt>
                <c:pt idx="1283">
                  <c:v>0.0113664442797134</c:v>
                </c:pt>
                <c:pt idx="1284">
                  <c:v>0.0114899925871016</c:v>
                </c:pt>
                <c:pt idx="1285">
                  <c:v>0.0116135408944897</c:v>
                </c:pt>
                <c:pt idx="1286">
                  <c:v>0.0117370892018779</c:v>
                </c:pt>
                <c:pt idx="1287">
                  <c:v>0.0118606375092661</c:v>
                </c:pt>
                <c:pt idx="1288">
                  <c:v>0.0119841858166543</c:v>
                </c:pt>
                <c:pt idx="1289">
                  <c:v>0.0121077341240425</c:v>
                </c:pt>
                <c:pt idx="1290">
                  <c:v>0.0122312824314307</c:v>
                </c:pt>
                <c:pt idx="1291">
                  <c:v>0.0123548307388189</c:v>
                </c:pt>
                <c:pt idx="1292">
                  <c:v>0.0126019273535953</c:v>
                </c:pt>
                <c:pt idx="1293">
                  <c:v>0.0127254756609834</c:v>
                </c:pt>
                <c:pt idx="1294">
                  <c:v>0.0129725722757598</c:v>
                </c:pt>
                <c:pt idx="1295">
                  <c:v>0.013096120583148</c:v>
                </c:pt>
                <c:pt idx="1296">
                  <c:v>0.0132196688905362</c:v>
                </c:pt>
                <c:pt idx="1297">
                  <c:v>0.0133432171979244</c:v>
                </c:pt>
                <c:pt idx="1298">
                  <c:v>0.0134667655053126</c:v>
                </c:pt>
                <c:pt idx="1299">
                  <c:v>0.013713862120089</c:v>
                </c:pt>
                <c:pt idx="1300">
                  <c:v>0.0138374104274771</c:v>
                </c:pt>
                <c:pt idx="1301">
                  <c:v>0.0139609587348653</c:v>
                </c:pt>
                <c:pt idx="1302">
                  <c:v>0.0142080553496417</c:v>
                </c:pt>
                <c:pt idx="1303">
                  <c:v>0.0143316036570299</c:v>
                </c:pt>
                <c:pt idx="1304">
                  <c:v>0.0144551519644181</c:v>
                </c:pt>
                <c:pt idx="1305">
                  <c:v>0.0145787002718063</c:v>
                </c:pt>
                <c:pt idx="1306">
                  <c:v>0.0147022485791945</c:v>
                </c:pt>
                <c:pt idx="1307">
                  <c:v>0.0148257968865827</c:v>
                </c:pt>
                <c:pt idx="1308">
                  <c:v>0.0149493451939708</c:v>
                </c:pt>
                <c:pt idx="1309">
                  <c:v>0.0151964418087472</c:v>
                </c:pt>
                <c:pt idx="1310">
                  <c:v>0.0153199901161354</c:v>
                </c:pt>
                <c:pt idx="1311">
                  <c:v>0.0154435384235236</c:v>
                </c:pt>
                <c:pt idx="1312">
                  <c:v>0.0155670867309118</c:v>
                </c:pt>
                <c:pt idx="1313">
                  <c:v>0.0156906350383</c:v>
                </c:pt>
                <c:pt idx="1314">
                  <c:v>0.0159377316530764</c:v>
                </c:pt>
                <c:pt idx="1315">
                  <c:v>0.0160612799604645</c:v>
                </c:pt>
                <c:pt idx="1316">
                  <c:v>0.0163083765752409</c:v>
                </c:pt>
                <c:pt idx="1317">
                  <c:v>0.0164319248826291</c:v>
                </c:pt>
                <c:pt idx="1318">
                  <c:v>0.0166790214974055</c:v>
                </c:pt>
                <c:pt idx="1319">
                  <c:v>0.0168025698047937</c:v>
                </c:pt>
                <c:pt idx="1320">
                  <c:v>0.01704966641957</c:v>
                </c:pt>
                <c:pt idx="1321">
                  <c:v>0.0171732147269582</c:v>
                </c:pt>
                <c:pt idx="1322">
                  <c:v>0.0172967630343464</c:v>
                </c:pt>
                <c:pt idx="1323">
                  <c:v>0.0174203113417346</c:v>
                </c:pt>
                <c:pt idx="1324">
                  <c:v>0.017667407956511</c:v>
                </c:pt>
                <c:pt idx="1325">
                  <c:v>0.0177909562638992</c:v>
                </c:pt>
                <c:pt idx="1326">
                  <c:v>0.0179145045712874</c:v>
                </c:pt>
                <c:pt idx="1327">
                  <c:v>0.0181616011860637</c:v>
                </c:pt>
                <c:pt idx="1328">
                  <c:v>0.0184086978008401</c:v>
                </c:pt>
                <c:pt idx="1329">
                  <c:v>0.0185322461082283</c:v>
                </c:pt>
                <c:pt idx="1330">
                  <c:v>0.0187793427230047</c:v>
                </c:pt>
                <c:pt idx="1331">
                  <c:v>0.0189028910303929</c:v>
                </c:pt>
                <c:pt idx="1332">
                  <c:v>0.0191499876451693</c:v>
                </c:pt>
                <c:pt idx="1333">
                  <c:v>0.0192735359525574</c:v>
                </c:pt>
                <c:pt idx="1334">
                  <c:v>0.0195206325673338</c:v>
                </c:pt>
                <c:pt idx="1335">
                  <c:v>0.019644180874722</c:v>
                </c:pt>
                <c:pt idx="1336">
                  <c:v>0.0198912774894984</c:v>
                </c:pt>
                <c:pt idx="1337">
                  <c:v>0.0200148257968866</c:v>
                </c:pt>
                <c:pt idx="1338">
                  <c:v>0.0200148257968866</c:v>
                </c:pt>
                <c:pt idx="1339">
                  <c:v>0.0200148257968866</c:v>
                </c:pt>
                <c:pt idx="1340">
                  <c:v>0.0200148257968866</c:v>
                </c:pt>
                <c:pt idx="1341">
                  <c:v>0.0200148257968866</c:v>
                </c:pt>
                <c:pt idx="1342">
                  <c:v>0.0200148257968866</c:v>
                </c:pt>
                <c:pt idx="1343">
                  <c:v>0.0200148257968866</c:v>
                </c:pt>
                <c:pt idx="1344">
                  <c:v>0.0200148257968866</c:v>
                </c:pt>
                <c:pt idx="1345">
                  <c:v>0.0200148257968866</c:v>
                </c:pt>
                <c:pt idx="1346">
                  <c:v>0.0200148257968866</c:v>
                </c:pt>
                <c:pt idx="1347">
                  <c:v>0.0200148257968866</c:v>
                </c:pt>
                <c:pt idx="1348">
                  <c:v>0.0200148257968866</c:v>
                </c:pt>
                <c:pt idx="1349">
                  <c:v>0.0200148257968866</c:v>
                </c:pt>
                <c:pt idx="1350">
                  <c:v>0.0200148257968866</c:v>
                </c:pt>
                <c:pt idx="1351">
                  <c:v>0.0200148257968866</c:v>
                </c:pt>
                <c:pt idx="1352">
                  <c:v>0.0200148257968866</c:v>
                </c:pt>
                <c:pt idx="1353">
                  <c:v>0.0198912774894984</c:v>
                </c:pt>
                <c:pt idx="1354">
                  <c:v>0.0198912774894984</c:v>
                </c:pt>
                <c:pt idx="1355">
                  <c:v>0.0197677291821102</c:v>
                </c:pt>
                <c:pt idx="1356">
                  <c:v>0.019644180874722</c:v>
                </c:pt>
                <c:pt idx="1357">
                  <c:v>0.0195206325673338</c:v>
                </c:pt>
                <c:pt idx="1358">
                  <c:v>0.0193970842599456</c:v>
                </c:pt>
                <c:pt idx="1359">
                  <c:v>0.0192735359525574</c:v>
                </c:pt>
                <c:pt idx="1360">
                  <c:v>0.0191499876451693</c:v>
                </c:pt>
                <c:pt idx="1361">
                  <c:v>0.0190264393377811</c:v>
                </c:pt>
                <c:pt idx="1362">
                  <c:v>0.0189028910303929</c:v>
                </c:pt>
                <c:pt idx="1363">
                  <c:v>0.0187793427230047</c:v>
                </c:pt>
                <c:pt idx="1364">
                  <c:v>0.0185322461082283</c:v>
                </c:pt>
                <c:pt idx="1365">
                  <c:v>0.0184086978008401</c:v>
                </c:pt>
                <c:pt idx="1366">
                  <c:v>0.0182851494934519</c:v>
                </c:pt>
                <c:pt idx="1367">
                  <c:v>0.0181616011860637</c:v>
                </c:pt>
                <c:pt idx="1368">
                  <c:v>0.0180380528786756</c:v>
                </c:pt>
                <c:pt idx="1369">
                  <c:v>0.0179145045712874</c:v>
                </c:pt>
                <c:pt idx="1370">
                  <c:v>0.0177909562638992</c:v>
                </c:pt>
                <c:pt idx="1371">
                  <c:v>0.017667407956511</c:v>
                </c:pt>
                <c:pt idx="1372">
                  <c:v>0.0175438596491228</c:v>
                </c:pt>
                <c:pt idx="1373">
                  <c:v>0.0174203113417346</c:v>
                </c:pt>
                <c:pt idx="1374">
                  <c:v>0.0174203113417346</c:v>
                </c:pt>
                <c:pt idx="1375">
                  <c:v>0.0172967630343464</c:v>
                </c:pt>
                <c:pt idx="1376">
                  <c:v>0.0171732147269582</c:v>
                </c:pt>
                <c:pt idx="1377">
                  <c:v>0.01704966641957</c:v>
                </c:pt>
                <c:pt idx="1378">
                  <c:v>0.0169261181121819</c:v>
                </c:pt>
                <c:pt idx="1379">
                  <c:v>0.0166790214974055</c:v>
                </c:pt>
                <c:pt idx="1380">
                  <c:v>0.0165554731900173</c:v>
                </c:pt>
                <c:pt idx="1381">
                  <c:v>0.0164319248826291</c:v>
                </c:pt>
                <c:pt idx="1382">
                  <c:v>0.0161848282678527</c:v>
                </c:pt>
                <c:pt idx="1383">
                  <c:v>0.0160612799604645</c:v>
                </c:pt>
                <c:pt idx="1384">
                  <c:v>0.0159377316530764</c:v>
                </c:pt>
                <c:pt idx="1385">
                  <c:v>0.0156906350383</c:v>
                </c:pt>
                <c:pt idx="1386">
                  <c:v>0.0156906350383</c:v>
                </c:pt>
                <c:pt idx="1387">
                  <c:v>0.0155670867309118</c:v>
                </c:pt>
                <c:pt idx="1388">
                  <c:v>0.0154435384235236</c:v>
                </c:pt>
                <c:pt idx="1389">
                  <c:v>0.0153199901161354</c:v>
                </c:pt>
                <c:pt idx="1390">
                  <c:v>0.0151964418087472</c:v>
                </c:pt>
                <c:pt idx="1391">
                  <c:v>0.0149493451939708</c:v>
                </c:pt>
                <c:pt idx="1392">
                  <c:v>0.0148257968865827</c:v>
                </c:pt>
                <c:pt idx="1393">
                  <c:v>0.0147022485791945</c:v>
                </c:pt>
                <c:pt idx="1394">
                  <c:v>0.0145787002718063</c:v>
                </c:pt>
                <c:pt idx="1395">
                  <c:v>0.0144551519644181</c:v>
                </c:pt>
                <c:pt idx="1396">
                  <c:v>0.0143316036570299</c:v>
                </c:pt>
                <c:pt idx="1397">
                  <c:v>0.0142080553496417</c:v>
                </c:pt>
                <c:pt idx="1398">
                  <c:v>0.0140845070422535</c:v>
                </c:pt>
                <c:pt idx="1399">
                  <c:v>0.0139609587348653</c:v>
                </c:pt>
                <c:pt idx="1400">
                  <c:v>0.0138374104274771</c:v>
                </c:pt>
                <c:pt idx="1401">
                  <c:v>0.013713862120089</c:v>
                </c:pt>
                <c:pt idx="1402">
                  <c:v>0.0135903138127008</c:v>
                </c:pt>
                <c:pt idx="1403">
                  <c:v>0.0134667655053126</c:v>
                </c:pt>
                <c:pt idx="1404">
                  <c:v>0.0133432171979244</c:v>
                </c:pt>
                <c:pt idx="1405">
                  <c:v>0.013096120583148</c:v>
                </c:pt>
                <c:pt idx="1406">
                  <c:v>0.0129725722757598</c:v>
                </c:pt>
                <c:pt idx="1407">
                  <c:v>0.0128490239683716</c:v>
                </c:pt>
                <c:pt idx="1408">
                  <c:v>0.0126019273535953</c:v>
                </c:pt>
                <c:pt idx="1409">
                  <c:v>0.0124783790462071</c:v>
                </c:pt>
                <c:pt idx="1410">
                  <c:v>0.0123548307388189</c:v>
                </c:pt>
                <c:pt idx="1411">
                  <c:v>0.0122312824314307</c:v>
                </c:pt>
                <c:pt idx="1412">
                  <c:v>0.0121077341240425</c:v>
                </c:pt>
                <c:pt idx="1413">
                  <c:v>0.0118606375092661</c:v>
                </c:pt>
                <c:pt idx="1414">
                  <c:v>0.0117370892018779</c:v>
                </c:pt>
                <c:pt idx="1415">
                  <c:v>0.0116135408944897</c:v>
                </c:pt>
                <c:pt idx="1416">
                  <c:v>0.0114899925871016</c:v>
                </c:pt>
                <c:pt idx="1417">
                  <c:v>0.0112428959723252</c:v>
                </c:pt>
                <c:pt idx="1418">
                  <c:v>0.011119347664937</c:v>
                </c:pt>
                <c:pt idx="1419">
                  <c:v>0.0108722510501606</c:v>
                </c:pt>
                <c:pt idx="1420">
                  <c:v>0.0107487027427724</c:v>
                </c:pt>
                <c:pt idx="1421">
                  <c:v>0.0106251544353842</c:v>
                </c:pt>
                <c:pt idx="1422">
                  <c:v>0.0103780578206079</c:v>
                </c:pt>
                <c:pt idx="1423">
                  <c:v>0.0102545095132197</c:v>
                </c:pt>
                <c:pt idx="1424">
                  <c:v>0.0101309612058315</c:v>
                </c:pt>
                <c:pt idx="1425">
                  <c:v>0.0100074128984433</c:v>
                </c:pt>
                <c:pt idx="1426">
                  <c:v>0.00976031628366691</c:v>
                </c:pt>
                <c:pt idx="1427">
                  <c:v>0.00963676797627872</c:v>
                </c:pt>
                <c:pt idx="1428">
                  <c:v>0.00938967136150234</c:v>
                </c:pt>
                <c:pt idx="1429">
                  <c:v>0.00914257474672597</c:v>
                </c:pt>
                <c:pt idx="1430">
                  <c:v>0.00901902643933778</c:v>
                </c:pt>
                <c:pt idx="1431">
                  <c:v>0.00889547813194959</c:v>
                </c:pt>
                <c:pt idx="1432">
                  <c:v>0.0087719298245614</c:v>
                </c:pt>
                <c:pt idx="1433">
                  <c:v>0.00852483320978502</c:v>
                </c:pt>
                <c:pt idx="1434">
                  <c:v>0.00827773659500865</c:v>
                </c:pt>
                <c:pt idx="1435">
                  <c:v>0.00803063998023227</c:v>
                </c:pt>
                <c:pt idx="1436">
                  <c:v>0.00778354336545589</c:v>
                </c:pt>
                <c:pt idx="1437">
                  <c:v>0.0076599950580677</c:v>
                </c:pt>
                <c:pt idx="1438">
                  <c:v>0.00741289844329133</c:v>
                </c:pt>
                <c:pt idx="1439">
                  <c:v>0.00728935013590314</c:v>
                </c:pt>
                <c:pt idx="1440">
                  <c:v>0.00704225352112676</c:v>
                </c:pt>
                <c:pt idx="1441">
                  <c:v>0.00691870521373857</c:v>
                </c:pt>
                <c:pt idx="1442">
                  <c:v>0.00679515690635038</c:v>
                </c:pt>
                <c:pt idx="1443">
                  <c:v>0.00667160859896219</c:v>
                </c:pt>
                <c:pt idx="1444">
                  <c:v>0.00642451198418581</c:v>
                </c:pt>
                <c:pt idx="1445">
                  <c:v>0.00630096367679763</c:v>
                </c:pt>
                <c:pt idx="1446">
                  <c:v>0.00605386706202125</c:v>
                </c:pt>
                <c:pt idx="1447">
                  <c:v>0.00580677044724487</c:v>
                </c:pt>
                <c:pt idx="1448">
                  <c:v>0.00568322213985668</c:v>
                </c:pt>
                <c:pt idx="1449">
                  <c:v>0.00555967383246849</c:v>
                </c:pt>
                <c:pt idx="1450">
                  <c:v>0.00543612552508031</c:v>
                </c:pt>
                <c:pt idx="1451">
                  <c:v>0.00518902891030393</c:v>
                </c:pt>
                <c:pt idx="1452">
                  <c:v>0.00506548060291574</c:v>
                </c:pt>
                <c:pt idx="1453">
                  <c:v>0.00494193229552755</c:v>
                </c:pt>
                <c:pt idx="1454">
                  <c:v>0.00494193229552755</c:v>
                </c:pt>
                <c:pt idx="1455">
                  <c:v>0.00494193229552755</c:v>
                </c:pt>
                <c:pt idx="1456">
                  <c:v>0.00494193229552755</c:v>
                </c:pt>
                <c:pt idx="1457">
                  <c:v>0.00494193229552755</c:v>
                </c:pt>
                <c:pt idx="1458">
                  <c:v>0.00494193229552755</c:v>
                </c:pt>
                <c:pt idx="1459">
                  <c:v>0.00494193229552755</c:v>
                </c:pt>
                <c:pt idx="1460">
                  <c:v>0.00494193229552755</c:v>
                </c:pt>
                <c:pt idx="1461">
                  <c:v>0.00494193229552755</c:v>
                </c:pt>
                <c:pt idx="1462">
                  <c:v>0.00494193229552755</c:v>
                </c:pt>
                <c:pt idx="1463">
                  <c:v>0.00494193229552755</c:v>
                </c:pt>
                <c:pt idx="1464">
                  <c:v>0.00494193229552755</c:v>
                </c:pt>
                <c:pt idx="1465">
                  <c:v>0.00494193229552755</c:v>
                </c:pt>
                <c:pt idx="1466">
                  <c:v>0.00494193229552755</c:v>
                </c:pt>
                <c:pt idx="1467">
                  <c:v>0.00494193229552755</c:v>
                </c:pt>
                <c:pt idx="1468">
                  <c:v>0.00494193229552755</c:v>
                </c:pt>
                <c:pt idx="1469">
                  <c:v>0.00506548060291574</c:v>
                </c:pt>
                <c:pt idx="1470">
                  <c:v>0.00518902891030393</c:v>
                </c:pt>
                <c:pt idx="1471">
                  <c:v>0.00531257721769212</c:v>
                </c:pt>
                <c:pt idx="1472">
                  <c:v>0.00531257721769212</c:v>
                </c:pt>
                <c:pt idx="1473">
                  <c:v>0.00543612552508031</c:v>
                </c:pt>
                <c:pt idx="1474">
                  <c:v>0.00555967383246849</c:v>
                </c:pt>
                <c:pt idx="1475">
                  <c:v>0.00568322213985668</c:v>
                </c:pt>
                <c:pt idx="1476">
                  <c:v>0.00580677044724487</c:v>
                </c:pt>
                <c:pt idx="1477">
                  <c:v>0.00593031875463306</c:v>
                </c:pt>
                <c:pt idx="1478">
                  <c:v>0.00605386706202125</c:v>
                </c:pt>
                <c:pt idx="1479">
                  <c:v>0.00617741536940944</c:v>
                </c:pt>
                <c:pt idx="1480">
                  <c:v>0.00630096367679763</c:v>
                </c:pt>
                <c:pt idx="1481">
                  <c:v>0.00642451198418581</c:v>
                </c:pt>
                <c:pt idx="1482">
                  <c:v>0.006548060291574</c:v>
                </c:pt>
                <c:pt idx="1483">
                  <c:v>0.00667160859896219</c:v>
                </c:pt>
                <c:pt idx="1484">
                  <c:v>0.00679515690635038</c:v>
                </c:pt>
                <c:pt idx="1485">
                  <c:v>0.00691870521373857</c:v>
                </c:pt>
                <c:pt idx="1486">
                  <c:v>0.00704225352112676</c:v>
                </c:pt>
                <c:pt idx="1487">
                  <c:v>0.00716580182851495</c:v>
                </c:pt>
                <c:pt idx="1488">
                  <c:v>0.00728935013590314</c:v>
                </c:pt>
                <c:pt idx="1489">
                  <c:v>0.00741289844329133</c:v>
                </c:pt>
                <c:pt idx="1490">
                  <c:v>0.00753644675067951</c:v>
                </c:pt>
                <c:pt idx="1491">
                  <c:v>0.0076599950580677</c:v>
                </c:pt>
                <c:pt idx="1492">
                  <c:v>0.00790709167284408</c:v>
                </c:pt>
                <c:pt idx="1493">
                  <c:v>0.00803063998023227</c:v>
                </c:pt>
                <c:pt idx="1494">
                  <c:v>0.00815418828762046</c:v>
                </c:pt>
                <c:pt idx="1495">
                  <c:v>0.00827773659500865</c:v>
                </c:pt>
                <c:pt idx="1496">
                  <c:v>0.00852483320978502</c:v>
                </c:pt>
                <c:pt idx="1497">
                  <c:v>0.00864838151717321</c:v>
                </c:pt>
                <c:pt idx="1498">
                  <c:v>0.0087719298245614</c:v>
                </c:pt>
                <c:pt idx="1499">
                  <c:v>0.00901902643933778</c:v>
                </c:pt>
                <c:pt idx="1500">
                  <c:v>0.00914257474672597</c:v>
                </c:pt>
                <c:pt idx="1501">
                  <c:v>0.00926612305411416</c:v>
                </c:pt>
                <c:pt idx="1502">
                  <c:v>0.00951321966889053</c:v>
                </c:pt>
                <c:pt idx="1503">
                  <c:v>0.00963676797627872</c:v>
                </c:pt>
                <c:pt idx="1504">
                  <c:v>0.00976031628366691</c:v>
                </c:pt>
                <c:pt idx="1505">
                  <c:v>0.0098838645910551</c:v>
                </c:pt>
                <c:pt idx="1506">
                  <c:v>0.0100074128984433</c:v>
                </c:pt>
                <c:pt idx="1507">
                  <c:v>0.0102545095132197</c:v>
                </c:pt>
                <c:pt idx="1508">
                  <c:v>0.0103780578206079</c:v>
                </c:pt>
                <c:pt idx="1509">
                  <c:v>0.010501606127996</c:v>
                </c:pt>
                <c:pt idx="1510">
                  <c:v>0.0106251544353842</c:v>
                </c:pt>
                <c:pt idx="1511">
                  <c:v>0.0107487027427724</c:v>
                </c:pt>
                <c:pt idx="1512">
                  <c:v>0.0108722510501606</c:v>
                </c:pt>
                <c:pt idx="1513">
                  <c:v>0.011119347664937</c:v>
                </c:pt>
                <c:pt idx="1514">
                  <c:v>0.0112428959723252</c:v>
                </c:pt>
                <c:pt idx="1515">
                  <c:v>0.0113664442797134</c:v>
                </c:pt>
                <c:pt idx="1516">
                  <c:v>0.0114899925871016</c:v>
                </c:pt>
                <c:pt idx="1517">
                  <c:v>0.0116135408944897</c:v>
                </c:pt>
                <c:pt idx="1518">
                  <c:v>0.0117370892018779</c:v>
                </c:pt>
                <c:pt idx="1519">
                  <c:v>0.0118606375092661</c:v>
                </c:pt>
                <c:pt idx="1520">
                  <c:v>0.0119841858166543</c:v>
                </c:pt>
                <c:pt idx="1521">
                  <c:v>0.0121077341240425</c:v>
                </c:pt>
                <c:pt idx="1522">
                  <c:v>0.0122312824314307</c:v>
                </c:pt>
                <c:pt idx="1523">
                  <c:v>0.0123548307388189</c:v>
                </c:pt>
                <c:pt idx="1524">
                  <c:v>0.0126019273535953</c:v>
                </c:pt>
                <c:pt idx="1525">
                  <c:v>0.0127254756609834</c:v>
                </c:pt>
                <c:pt idx="1526">
                  <c:v>0.0129725722757598</c:v>
                </c:pt>
                <c:pt idx="1527">
                  <c:v>0.013096120583148</c:v>
                </c:pt>
                <c:pt idx="1528">
                  <c:v>0.0132196688905362</c:v>
                </c:pt>
                <c:pt idx="1529">
                  <c:v>0.0133432171979244</c:v>
                </c:pt>
                <c:pt idx="1530">
                  <c:v>0.0134667655053126</c:v>
                </c:pt>
                <c:pt idx="1531">
                  <c:v>0.013713862120089</c:v>
                </c:pt>
                <c:pt idx="1532">
                  <c:v>0.0138374104274771</c:v>
                </c:pt>
                <c:pt idx="1533">
                  <c:v>0.0139609587348653</c:v>
                </c:pt>
                <c:pt idx="1534">
                  <c:v>0.0142080553496417</c:v>
                </c:pt>
                <c:pt idx="1535">
                  <c:v>0.0143316036570299</c:v>
                </c:pt>
                <c:pt idx="1536">
                  <c:v>0.0144551519644181</c:v>
                </c:pt>
                <c:pt idx="1537">
                  <c:v>0.0145787002718063</c:v>
                </c:pt>
                <c:pt idx="1538">
                  <c:v>0.0147022485791945</c:v>
                </c:pt>
                <c:pt idx="1539">
                  <c:v>0.0148257968865827</c:v>
                </c:pt>
                <c:pt idx="1540">
                  <c:v>0.0149493451939708</c:v>
                </c:pt>
                <c:pt idx="1541">
                  <c:v>0.0151964418087472</c:v>
                </c:pt>
                <c:pt idx="1542">
                  <c:v>0.0153199901161354</c:v>
                </c:pt>
                <c:pt idx="1543">
                  <c:v>0.0154435384235236</c:v>
                </c:pt>
                <c:pt idx="1544">
                  <c:v>0.0155670867309118</c:v>
                </c:pt>
                <c:pt idx="1545">
                  <c:v>0.0156906350383</c:v>
                </c:pt>
                <c:pt idx="1546">
                  <c:v>0.0159377316530764</c:v>
                </c:pt>
                <c:pt idx="1547">
                  <c:v>0.0160612799604645</c:v>
                </c:pt>
                <c:pt idx="1548">
                  <c:v>0.0163083765752409</c:v>
                </c:pt>
                <c:pt idx="1549">
                  <c:v>0.0164319248826291</c:v>
                </c:pt>
                <c:pt idx="1550">
                  <c:v>0.0166790214974055</c:v>
                </c:pt>
                <c:pt idx="1551">
                  <c:v>0.0168025698047937</c:v>
                </c:pt>
                <c:pt idx="1552">
                  <c:v>0.01704966641957</c:v>
                </c:pt>
                <c:pt idx="1553">
                  <c:v>0.0171732147269582</c:v>
                </c:pt>
                <c:pt idx="1554">
                  <c:v>0.0172967630343464</c:v>
                </c:pt>
                <c:pt idx="1555">
                  <c:v>0.0174203113417346</c:v>
                </c:pt>
                <c:pt idx="1556">
                  <c:v>0.017667407956511</c:v>
                </c:pt>
                <c:pt idx="1557">
                  <c:v>0.0177909562638992</c:v>
                </c:pt>
                <c:pt idx="1558">
                  <c:v>0.0179145045712874</c:v>
                </c:pt>
                <c:pt idx="1559">
                  <c:v>0.0181616011860637</c:v>
                </c:pt>
                <c:pt idx="1560">
                  <c:v>0.0184086978008401</c:v>
                </c:pt>
                <c:pt idx="1561">
                  <c:v>0.0185322461082283</c:v>
                </c:pt>
                <c:pt idx="1562">
                  <c:v>0.0187793427230047</c:v>
                </c:pt>
                <c:pt idx="1563">
                  <c:v>0.0189028910303929</c:v>
                </c:pt>
                <c:pt idx="1564">
                  <c:v>0.0191499876451693</c:v>
                </c:pt>
                <c:pt idx="1565">
                  <c:v>0.0192735359525574</c:v>
                </c:pt>
                <c:pt idx="1566">
                  <c:v>0.0195206325673338</c:v>
                </c:pt>
                <c:pt idx="1567">
                  <c:v>0.019644180874722</c:v>
                </c:pt>
                <c:pt idx="1568">
                  <c:v>0.0198912774894984</c:v>
                </c:pt>
                <c:pt idx="1569">
                  <c:v>0.0200148257968866</c:v>
                </c:pt>
                <c:pt idx="1570">
                  <c:v>0.0200148257968866</c:v>
                </c:pt>
                <c:pt idx="1571">
                  <c:v>0.0200148257968866</c:v>
                </c:pt>
                <c:pt idx="1572">
                  <c:v>0.0200148257968866</c:v>
                </c:pt>
                <c:pt idx="1573">
                  <c:v>0.0200148257968866</c:v>
                </c:pt>
                <c:pt idx="1574">
                  <c:v>0.0200148257968866</c:v>
                </c:pt>
                <c:pt idx="1575">
                  <c:v>0.0200148257968866</c:v>
                </c:pt>
                <c:pt idx="1576">
                  <c:v>0.0200148257968866</c:v>
                </c:pt>
                <c:pt idx="1577">
                  <c:v>0.0200148257968866</c:v>
                </c:pt>
                <c:pt idx="1578">
                  <c:v>0.0200148257968866</c:v>
                </c:pt>
                <c:pt idx="1579">
                  <c:v>0.0200148257968866</c:v>
                </c:pt>
                <c:pt idx="1580">
                  <c:v>0.0200148257968866</c:v>
                </c:pt>
                <c:pt idx="1581">
                  <c:v>0.0200148257968866</c:v>
                </c:pt>
                <c:pt idx="1582">
                  <c:v>0.0200148257968866</c:v>
                </c:pt>
                <c:pt idx="1583">
                  <c:v>0.0200148257968866</c:v>
                </c:pt>
                <c:pt idx="1584">
                  <c:v>0.0200148257968866</c:v>
                </c:pt>
                <c:pt idx="1585">
                  <c:v>0.0200148257968866</c:v>
                </c:pt>
                <c:pt idx="1586">
                  <c:v>0.0198912774894984</c:v>
                </c:pt>
                <c:pt idx="1587">
                  <c:v>0.0197677291821102</c:v>
                </c:pt>
                <c:pt idx="1588">
                  <c:v>0.019644180874722</c:v>
                </c:pt>
                <c:pt idx="1589">
                  <c:v>0.0195206325673338</c:v>
                </c:pt>
                <c:pt idx="1590">
                  <c:v>0.0193970842599456</c:v>
                </c:pt>
                <c:pt idx="1591">
                  <c:v>0.0192735359525574</c:v>
                </c:pt>
                <c:pt idx="1592">
                  <c:v>0.0191499876451693</c:v>
                </c:pt>
                <c:pt idx="1593">
                  <c:v>0.0190264393377811</c:v>
                </c:pt>
                <c:pt idx="1594">
                  <c:v>0.0189028910303929</c:v>
                </c:pt>
                <c:pt idx="1595">
                  <c:v>0.0187793427230047</c:v>
                </c:pt>
                <c:pt idx="1596">
                  <c:v>0.0186557944156165</c:v>
                </c:pt>
                <c:pt idx="1597">
                  <c:v>0.0182851494934519</c:v>
                </c:pt>
                <c:pt idx="1598">
                  <c:v>0.0181616011860637</c:v>
                </c:pt>
                <c:pt idx="1599">
                  <c:v>0.0180380528786756</c:v>
                </c:pt>
                <c:pt idx="1600">
                  <c:v>0.0179145045712874</c:v>
                </c:pt>
                <c:pt idx="1601">
                  <c:v>0.0177909562638992</c:v>
                </c:pt>
                <c:pt idx="1602">
                  <c:v>0.017667407956511</c:v>
                </c:pt>
                <c:pt idx="1603">
                  <c:v>0.0175438596491228</c:v>
                </c:pt>
                <c:pt idx="1604">
                  <c:v>0.0174203113417346</c:v>
                </c:pt>
                <c:pt idx="1605">
                  <c:v>0.0172967630343464</c:v>
                </c:pt>
                <c:pt idx="1606">
                  <c:v>0.0172967630343464</c:v>
                </c:pt>
                <c:pt idx="1607">
                  <c:v>0.0171732147269582</c:v>
                </c:pt>
                <c:pt idx="1608">
                  <c:v>0.01704966641957</c:v>
                </c:pt>
                <c:pt idx="1609">
                  <c:v>0.0169261181121819</c:v>
                </c:pt>
                <c:pt idx="1610">
                  <c:v>0.0166790214974055</c:v>
                </c:pt>
                <c:pt idx="1611">
                  <c:v>0.0165554731900173</c:v>
                </c:pt>
                <c:pt idx="1612">
                  <c:v>0.0163083765752409</c:v>
                </c:pt>
                <c:pt idx="1613">
                  <c:v>0.0161848282678527</c:v>
                </c:pt>
                <c:pt idx="1614">
                  <c:v>0.0160612799604645</c:v>
                </c:pt>
                <c:pt idx="1615">
                  <c:v>0.0159377316530764</c:v>
                </c:pt>
                <c:pt idx="1616">
                  <c:v>0.0156906350383</c:v>
                </c:pt>
                <c:pt idx="1617">
                  <c:v>0.0155670867309118</c:v>
                </c:pt>
                <c:pt idx="1618">
                  <c:v>0.0155670867309118</c:v>
                </c:pt>
                <c:pt idx="1619">
                  <c:v>0.0154435384235236</c:v>
                </c:pt>
                <c:pt idx="1620">
                  <c:v>0.0153199901161354</c:v>
                </c:pt>
                <c:pt idx="1621">
                  <c:v>0.0151964418087472</c:v>
                </c:pt>
                <c:pt idx="1622">
                  <c:v>0.0149493451939708</c:v>
                </c:pt>
                <c:pt idx="1623">
                  <c:v>0.0148257968865827</c:v>
                </c:pt>
                <c:pt idx="1624">
                  <c:v>0.0147022485791945</c:v>
                </c:pt>
                <c:pt idx="1625">
                  <c:v>0.0145787002718063</c:v>
                </c:pt>
                <c:pt idx="1626">
                  <c:v>0.0144551519644181</c:v>
                </c:pt>
                <c:pt idx="1627">
                  <c:v>0.0143316036570299</c:v>
                </c:pt>
                <c:pt idx="1628">
                  <c:v>0.0142080553496417</c:v>
                </c:pt>
                <c:pt idx="1629">
                  <c:v>0.0140845070422535</c:v>
                </c:pt>
                <c:pt idx="1630">
                  <c:v>0.0139609587348653</c:v>
                </c:pt>
                <c:pt idx="1631">
                  <c:v>0.0138374104274771</c:v>
                </c:pt>
                <c:pt idx="1632">
                  <c:v>0.013713862120089</c:v>
                </c:pt>
                <c:pt idx="1633">
                  <c:v>0.0135903138127008</c:v>
                </c:pt>
                <c:pt idx="1634">
                  <c:v>0.0134667655053126</c:v>
                </c:pt>
                <c:pt idx="1635">
                  <c:v>0.0132196688905362</c:v>
                </c:pt>
                <c:pt idx="1636">
                  <c:v>0.013096120583148</c:v>
                </c:pt>
                <c:pt idx="1637">
                  <c:v>0.0129725722757598</c:v>
                </c:pt>
                <c:pt idx="1638">
                  <c:v>0.0127254756609834</c:v>
                </c:pt>
                <c:pt idx="1639">
                  <c:v>0.0126019273535953</c:v>
                </c:pt>
                <c:pt idx="1640">
                  <c:v>0.0124783790462071</c:v>
                </c:pt>
                <c:pt idx="1641">
                  <c:v>0.0123548307388189</c:v>
                </c:pt>
                <c:pt idx="1642">
                  <c:v>0.0122312824314307</c:v>
                </c:pt>
                <c:pt idx="1643">
                  <c:v>0.0119841858166543</c:v>
                </c:pt>
                <c:pt idx="1644">
                  <c:v>0.0118606375092661</c:v>
                </c:pt>
                <c:pt idx="1645">
                  <c:v>0.0117370892018779</c:v>
                </c:pt>
                <c:pt idx="1646">
                  <c:v>0.0116135408944897</c:v>
                </c:pt>
                <c:pt idx="1647">
                  <c:v>0.0113664442797134</c:v>
                </c:pt>
                <c:pt idx="1648">
                  <c:v>0.0112428959723252</c:v>
                </c:pt>
                <c:pt idx="1649">
                  <c:v>0.011119347664937</c:v>
                </c:pt>
                <c:pt idx="1650">
                  <c:v>0.0108722510501606</c:v>
                </c:pt>
                <c:pt idx="1651">
                  <c:v>0.0107487027427724</c:v>
                </c:pt>
                <c:pt idx="1652">
                  <c:v>0.0106251544353842</c:v>
                </c:pt>
                <c:pt idx="1653">
                  <c:v>0.0103780578206079</c:v>
                </c:pt>
                <c:pt idx="1654">
                  <c:v>0.0102545095132197</c:v>
                </c:pt>
                <c:pt idx="1655">
                  <c:v>0.0100074128984433</c:v>
                </c:pt>
                <c:pt idx="1656">
                  <c:v>0.0098838645910551</c:v>
                </c:pt>
                <c:pt idx="1657">
                  <c:v>0.00976031628366691</c:v>
                </c:pt>
                <c:pt idx="1658">
                  <c:v>0.00963676797627872</c:v>
                </c:pt>
                <c:pt idx="1659">
                  <c:v>0.00938967136150234</c:v>
                </c:pt>
                <c:pt idx="1660">
                  <c:v>0.00914257474672597</c:v>
                </c:pt>
                <c:pt idx="1661">
                  <c:v>0.00901902643933778</c:v>
                </c:pt>
                <c:pt idx="1662">
                  <c:v>0.00889547813194959</c:v>
                </c:pt>
                <c:pt idx="1663">
                  <c:v>0.00864838151717321</c:v>
                </c:pt>
                <c:pt idx="1664">
                  <c:v>0.00852483320978502</c:v>
                </c:pt>
                <c:pt idx="1665">
                  <c:v>0.00827773659500865</c:v>
                </c:pt>
                <c:pt idx="1666">
                  <c:v>0.00803063998023227</c:v>
                </c:pt>
                <c:pt idx="1667">
                  <c:v>0.00778354336545589</c:v>
                </c:pt>
                <c:pt idx="1668">
                  <c:v>0.00753644675067951</c:v>
                </c:pt>
                <c:pt idx="1669">
                  <c:v>0.00741289844329133</c:v>
                </c:pt>
                <c:pt idx="1670">
                  <c:v>0.00716580182851495</c:v>
                </c:pt>
                <c:pt idx="1671">
                  <c:v>0.00704225352112676</c:v>
                </c:pt>
                <c:pt idx="1672">
                  <c:v>0.00691870521373857</c:v>
                </c:pt>
                <c:pt idx="1673">
                  <c:v>0.00667160859896219</c:v>
                </c:pt>
                <c:pt idx="1674">
                  <c:v>0.006548060291574</c:v>
                </c:pt>
                <c:pt idx="1675">
                  <c:v>0.00642451198418581</c:v>
                </c:pt>
                <c:pt idx="1676">
                  <c:v>0.00617741536940944</c:v>
                </c:pt>
                <c:pt idx="1677">
                  <c:v>0.00593031875463306</c:v>
                </c:pt>
                <c:pt idx="1678">
                  <c:v>0.00580677044724487</c:v>
                </c:pt>
                <c:pt idx="1679">
                  <c:v>0.00568322213985668</c:v>
                </c:pt>
                <c:pt idx="1680">
                  <c:v>0.00543612552508031</c:v>
                </c:pt>
                <c:pt idx="1681">
                  <c:v>0.00531257721769212</c:v>
                </c:pt>
                <c:pt idx="1682">
                  <c:v>0.00518902891030393</c:v>
                </c:pt>
                <c:pt idx="1683">
                  <c:v>0.00494193229552755</c:v>
                </c:pt>
                <c:pt idx="1684">
                  <c:v>0.00494193229552755</c:v>
                </c:pt>
                <c:pt idx="1685">
                  <c:v>0.00494193229552755</c:v>
                </c:pt>
                <c:pt idx="1686">
                  <c:v>0.00494193229552755</c:v>
                </c:pt>
                <c:pt idx="1687">
                  <c:v>0.00494193229552755</c:v>
                </c:pt>
                <c:pt idx="1688">
                  <c:v>0.00494193229552755</c:v>
                </c:pt>
                <c:pt idx="1689">
                  <c:v>0.00494193229552755</c:v>
                </c:pt>
                <c:pt idx="1690">
                  <c:v>0.00494193229552755</c:v>
                </c:pt>
                <c:pt idx="1691">
                  <c:v>0.00494193229552755</c:v>
                </c:pt>
                <c:pt idx="1692">
                  <c:v>0.00494193229552755</c:v>
                </c:pt>
                <c:pt idx="1693">
                  <c:v>0.00494193229552755</c:v>
                </c:pt>
                <c:pt idx="1694">
                  <c:v>0.00494193229552755</c:v>
                </c:pt>
                <c:pt idx="1695">
                  <c:v>0.00494193229552755</c:v>
                </c:pt>
                <c:pt idx="1696">
                  <c:v>0.00494193229552755</c:v>
                </c:pt>
                <c:pt idx="1697">
                  <c:v>0.00494193229552755</c:v>
                </c:pt>
                <c:pt idx="1698">
                  <c:v>0.00494193229552755</c:v>
                </c:pt>
                <c:pt idx="1699">
                  <c:v>0.00494193229552755</c:v>
                </c:pt>
                <c:pt idx="1700">
                  <c:v>0.00506548060291574</c:v>
                </c:pt>
                <c:pt idx="1701">
                  <c:v>0.00518902891030393</c:v>
                </c:pt>
                <c:pt idx="1702">
                  <c:v>0.00531257721769212</c:v>
                </c:pt>
                <c:pt idx="1703">
                  <c:v>0.00543612552508031</c:v>
                </c:pt>
                <c:pt idx="1704">
                  <c:v>0.00555967383246849</c:v>
                </c:pt>
                <c:pt idx="1705">
                  <c:v>0.00555967383246849</c:v>
                </c:pt>
                <c:pt idx="1706">
                  <c:v>0.00568322213985668</c:v>
                </c:pt>
                <c:pt idx="1707">
                  <c:v>0.00580677044724487</c:v>
                </c:pt>
                <c:pt idx="1708">
                  <c:v>0.00593031875463306</c:v>
                </c:pt>
                <c:pt idx="1709">
                  <c:v>0.00605386706202125</c:v>
                </c:pt>
                <c:pt idx="1710">
                  <c:v>0.00617741536940944</c:v>
                </c:pt>
                <c:pt idx="1711">
                  <c:v>0.00630096367679763</c:v>
                </c:pt>
                <c:pt idx="1712">
                  <c:v>0.00642451198418581</c:v>
                </c:pt>
                <c:pt idx="1713">
                  <c:v>0.006548060291574</c:v>
                </c:pt>
                <c:pt idx="1714">
                  <c:v>0.00667160859896219</c:v>
                </c:pt>
                <c:pt idx="1715">
                  <c:v>0.00679515690635038</c:v>
                </c:pt>
                <c:pt idx="1716">
                  <c:v>0.00691870521373857</c:v>
                </c:pt>
                <c:pt idx="1717">
                  <c:v>0.00704225352112676</c:v>
                </c:pt>
                <c:pt idx="1718">
                  <c:v>0.00716580182851495</c:v>
                </c:pt>
                <c:pt idx="1719">
                  <c:v>0.00728935013590314</c:v>
                </c:pt>
                <c:pt idx="1720">
                  <c:v>0.00741289844329133</c:v>
                </c:pt>
                <c:pt idx="1721">
                  <c:v>0.00753644675067951</c:v>
                </c:pt>
                <c:pt idx="1722">
                  <c:v>0.00778354336545589</c:v>
                </c:pt>
                <c:pt idx="1723">
                  <c:v>0.00790709167284408</c:v>
                </c:pt>
                <c:pt idx="1724">
                  <c:v>0.00803063998023227</c:v>
                </c:pt>
                <c:pt idx="1725">
                  <c:v>0.00827773659500865</c:v>
                </c:pt>
                <c:pt idx="1726">
                  <c:v>0.00840128490239684</c:v>
                </c:pt>
                <c:pt idx="1727">
                  <c:v>0.00852483320978502</c:v>
                </c:pt>
                <c:pt idx="1728">
                  <c:v>0.0087719298245614</c:v>
                </c:pt>
                <c:pt idx="1729">
                  <c:v>0.00889547813194959</c:v>
                </c:pt>
                <c:pt idx="1730">
                  <c:v>0.00901902643933778</c:v>
                </c:pt>
                <c:pt idx="1731">
                  <c:v>0.00926612305411416</c:v>
                </c:pt>
                <c:pt idx="1732">
                  <c:v>0.00938967136150234</c:v>
                </c:pt>
                <c:pt idx="1733">
                  <c:v>0.00951321966889053</c:v>
                </c:pt>
                <c:pt idx="1734">
                  <c:v>0.00963676797627872</c:v>
                </c:pt>
                <c:pt idx="1735">
                  <c:v>0.0098838645910551</c:v>
                </c:pt>
                <c:pt idx="1736">
                  <c:v>0.0100074128984433</c:v>
                </c:pt>
                <c:pt idx="1737">
                  <c:v>0.0101309612058315</c:v>
                </c:pt>
                <c:pt idx="1738">
                  <c:v>0.0102545095132197</c:v>
                </c:pt>
                <c:pt idx="1739">
                  <c:v>0.010501606127996</c:v>
                </c:pt>
                <c:pt idx="1740">
                  <c:v>0.0106251544353842</c:v>
                </c:pt>
                <c:pt idx="1741">
                  <c:v>0.0107487027427724</c:v>
                </c:pt>
                <c:pt idx="1742">
                  <c:v>0.0108722510501606</c:v>
                </c:pt>
                <c:pt idx="1743">
                  <c:v>0.0109957993575488</c:v>
                </c:pt>
                <c:pt idx="1744">
                  <c:v>0.011119347664937</c:v>
                </c:pt>
                <c:pt idx="1745">
                  <c:v>0.0113664442797134</c:v>
                </c:pt>
                <c:pt idx="1746">
                  <c:v>0.0114899925871016</c:v>
                </c:pt>
                <c:pt idx="1747">
                  <c:v>0.0116135408944897</c:v>
                </c:pt>
                <c:pt idx="1748">
                  <c:v>0.0117370892018779</c:v>
                </c:pt>
                <c:pt idx="1749">
                  <c:v>0.0118606375092661</c:v>
                </c:pt>
                <c:pt idx="1750">
                  <c:v>0.0119841858166543</c:v>
                </c:pt>
                <c:pt idx="1751">
                  <c:v>0.0121077341240425</c:v>
                </c:pt>
                <c:pt idx="1752">
                  <c:v>0.0122312824314307</c:v>
                </c:pt>
                <c:pt idx="1753">
                  <c:v>0.0123548307388189</c:v>
                </c:pt>
                <c:pt idx="1754">
                  <c:v>0.0124783790462071</c:v>
                </c:pt>
                <c:pt idx="1755">
                  <c:v>0.0127254756609834</c:v>
                </c:pt>
                <c:pt idx="1756">
                  <c:v>0.0128490239683716</c:v>
                </c:pt>
                <c:pt idx="1757">
                  <c:v>0.013096120583148</c:v>
                </c:pt>
                <c:pt idx="1758">
                  <c:v>0.0132196688905362</c:v>
                </c:pt>
                <c:pt idx="1759">
                  <c:v>0.0133432171979244</c:v>
                </c:pt>
                <c:pt idx="1760">
                  <c:v>0.0134667655053126</c:v>
                </c:pt>
                <c:pt idx="1761">
                  <c:v>0.0135903138127008</c:v>
                </c:pt>
                <c:pt idx="1762">
                  <c:v>0.0138374104274771</c:v>
                </c:pt>
                <c:pt idx="1763">
                  <c:v>0.0139609587348653</c:v>
                </c:pt>
                <c:pt idx="1764">
                  <c:v>0.0140845070422535</c:v>
                </c:pt>
                <c:pt idx="1765">
                  <c:v>0.0142080553496417</c:v>
                </c:pt>
                <c:pt idx="1766">
                  <c:v>0.0143316036570299</c:v>
                </c:pt>
                <c:pt idx="1767">
                  <c:v>0.0145787002718063</c:v>
                </c:pt>
                <c:pt idx="1768">
                  <c:v>0.0147022485791945</c:v>
                </c:pt>
                <c:pt idx="1769">
                  <c:v>0.0148257968865827</c:v>
                </c:pt>
                <c:pt idx="1770">
                  <c:v>0.0149493451939708</c:v>
                </c:pt>
                <c:pt idx="1771">
                  <c:v>0.015072893501359</c:v>
                </c:pt>
                <c:pt idx="1772">
                  <c:v>0.0151964418087472</c:v>
                </c:pt>
                <c:pt idx="1773">
                  <c:v>0.0153199901161354</c:v>
                </c:pt>
                <c:pt idx="1774">
                  <c:v>0.0154435384235236</c:v>
                </c:pt>
                <c:pt idx="1775">
                  <c:v>0.0156906350383</c:v>
                </c:pt>
                <c:pt idx="1776">
                  <c:v>0.0158141833456882</c:v>
                </c:pt>
                <c:pt idx="1777">
                  <c:v>0.0160612799604645</c:v>
                </c:pt>
                <c:pt idx="1778">
                  <c:v>0.0161848282678527</c:v>
                </c:pt>
                <c:pt idx="1779">
                  <c:v>0.0163083765752409</c:v>
                </c:pt>
                <c:pt idx="1780">
                  <c:v>0.0165554731900173</c:v>
                </c:pt>
                <c:pt idx="1781">
                  <c:v>0.0168025698047937</c:v>
                </c:pt>
                <c:pt idx="1782">
                  <c:v>0.0169261181121819</c:v>
                </c:pt>
                <c:pt idx="1783">
                  <c:v>0.01704966641957</c:v>
                </c:pt>
                <c:pt idx="1784">
                  <c:v>0.0172967630343464</c:v>
                </c:pt>
                <c:pt idx="1785">
                  <c:v>0.0174203113417346</c:v>
                </c:pt>
                <c:pt idx="1786">
                  <c:v>0.0175438596491228</c:v>
                </c:pt>
                <c:pt idx="1787">
                  <c:v>0.0177909562638992</c:v>
                </c:pt>
                <c:pt idx="1788">
                  <c:v>0.0179145045712874</c:v>
                </c:pt>
                <c:pt idx="1789">
                  <c:v>0.0180380528786756</c:v>
                </c:pt>
                <c:pt idx="1790">
                  <c:v>0.0182851494934519</c:v>
                </c:pt>
                <c:pt idx="1791">
                  <c:v>0.0185322461082283</c:v>
                </c:pt>
                <c:pt idx="1792">
                  <c:v>0.0186557944156165</c:v>
                </c:pt>
                <c:pt idx="1793">
                  <c:v>0.0189028910303929</c:v>
                </c:pt>
                <c:pt idx="1794">
                  <c:v>0.0190264393377811</c:v>
                </c:pt>
                <c:pt idx="1795">
                  <c:v>0.0192735359525574</c:v>
                </c:pt>
                <c:pt idx="1796">
                  <c:v>0.0193970842599456</c:v>
                </c:pt>
                <c:pt idx="1797">
                  <c:v>0.019644180874722</c:v>
                </c:pt>
                <c:pt idx="1798">
                  <c:v>0.0198912774894984</c:v>
                </c:pt>
                <c:pt idx="1799">
                  <c:v>0.0200148257968866</c:v>
                </c:pt>
                <c:pt idx="1800">
                  <c:v>0.0200148257968866</c:v>
                </c:pt>
                <c:pt idx="1801">
                  <c:v>0.0200148257968866</c:v>
                </c:pt>
                <c:pt idx="1802">
                  <c:v>0.0200148257968866</c:v>
                </c:pt>
                <c:pt idx="1803">
                  <c:v>0.0200148257968866</c:v>
                </c:pt>
                <c:pt idx="1804">
                  <c:v>0.0200148257968866</c:v>
                </c:pt>
                <c:pt idx="1805">
                  <c:v>0.0200148257968866</c:v>
                </c:pt>
                <c:pt idx="1806">
                  <c:v>0.0200148257968866</c:v>
                </c:pt>
                <c:pt idx="1807">
                  <c:v>0.0200148257968866</c:v>
                </c:pt>
                <c:pt idx="1808">
                  <c:v>0.0200148257968866</c:v>
                </c:pt>
                <c:pt idx="1809">
                  <c:v>0.0200148257968866</c:v>
                </c:pt>
                <c:pt idx="1810">
                  <c:v>0.0200148257968866</c:v>
                </c:pt>
                <c:pt idx="1811">
                  <c:v>0.0200148257968866</c:v>
                </c:pt>
                <c:pt idx="1812">
                  <c:v>0.0200148257968866</c:v>
                </c:pt>
                <c:pt idx="1813">
                  <c:v>0.0200148257968866</c:v>
                </c:pt>
                <c:pt idx="1814">
                  <c:v>0.0200148257968866</c:v>
                </c:pt>
                <c:pt idx="1815">
                  <c:v>0.0198912774894984</c:v>
                </c:pt>
                <c:pt idx="1816">
                  <c:v>0.0197677291821102</c:v>
                </c:pt>
                <c:pt idx="1817">
                  <c:v>0.019644180874722</c:v>
                </c:pt>
                <c:pt idx="1818">
                  <c:v>0.019644180874722</c:v>
                </c:pt>
                <c:pt idx="1819">
                  <c:v>0.0193970842599456</c:v>
                </c:pt>
                <c:pt idx="1820">
                  <c:v>0.0193970842599456</c:v>
                </c:pt>
                <c:pt idx="1821">
                  <c:v>0.0192735359525574</c:v>
                </c:pt>
                <c:pt idx="1822">
                  <c:v>0.0191499876451693</c:v>
                </c:pt>
                <c:pt idx="1823">
                  <c:v>0.0189028910303929</c:v>
                </c:pt>
                <c:pt idx="1824">
                  <c:v>0.0187793427230047</c:v>
                </c:pt>
                <c:pt idx="1825">
                  <c:v>0.0186557944156165</c:v>
                </c:pt>
                <c:pt idx="1826">
                  <c:v>0.0185322461082283</c:v>
                </c:pt>
                <c:pt idx="1827">
                  <c:v>0.0182851494934519</c:v>
                </c:pt>
                <c:pt idx="1828">
                  <c:v>0.0181616011860637</c:v>
                </c:pt>
                <c:pt idx="1829">
                  <c:v>0.0180380528786756</c:v>
                </c:pt>
                <c:pt idx="1830">
                  <c:v>0.0180380528786756</c:v>
                </c:pt>
                <c:pt idx="1831">
                  <c:v>0.0179145045712874</c:v>
                </c:pt>
                <c:pt idx="1832">
                  <c:v>0.0177909562638992</c:v>
                </c:pt>
                <c:pt idx="1833">
                  <c:v>0.0175438596491228</c:v>
                </c:pt>
                <c:pt idx="1834">
                  <c:v>0.0175438596491228</c:v>
                </c:pt>
                <c:pt idx="1835">
                  <c:v>0.0174203113417346</c:v>
                </c:pt>
                <c:pt idx="1836">
                  <c:v>0.0172967630343464</c:v>
                </c:pt>
                <c:pt idx="1837">
                  <c:v>0.0171732147269582</c:v>
                </c:pt>
                <c:pt idx="1838">
                  <c:v>0.01704966641957</c:v>
                </c:pt>
                <c:pt idx="1839">
                  <c:v>0.0169261181121819</c:v>
                </c:pt>
                <c:pt idx="1840">
                  <c:v>0.0168025698047937</c:v>
                </c:pt>
                <c:pt idx="1841">
                  <c:v>0.0166790214974055</c:v>
                </c:pt>
                <c:pt idx="1842">
                  <c:v>0.0165554731900173</c:v>
                </c:pt>
                <c:pt idx="1843">
                  <c:v>0.0163083765752409</c:v>
                </c:pt>
                <c:pt idx="1844">
                  <c:v>0.0161848282678527</c:v>
                </c:pt>
                <c:pt idx="1845">
                  <c:v>0.0159377316530764</c:v>
                </c:pt>
                <c:pt idx="1846">
                  <c:v>0.0158141833456882</c:v>
                </c:pt>
                <c:pt idx="1847">
                  <c:v>0.0156906350383</c:v>
                </c:pt>
                <c:pt idx="1848">
                  <c:v>0.0155670867309118</c:v>
                </c:pt>
                <c:pt idx="1849">
                  <c:v>0.0155670867309118</c:v>
                </c:pt>
                <c:pt idx="1850">
                  <c:v>0.0154435384235236</c:v>
                </c:pt>
                <c:pt idx="1851">
                  <c:v>0.0153199901161354</c:v>
                </c:pt>
                <c:pt idx="1852">
                  <c:v>0.015072893501359</c:v>
                </c:pt>
                <c:pt idx="1853">
                  <c:v>0.0149493451939708</c:v>
                </c:pt>
                <c:pt idx="1854">
                  <c:v>0.0148257968865827</c:v>
                </c:pt>
                <c:pt idx="1855">
                  <c:v>0.0147022485791945</c:v>
                </c:pt>
                <c:pt idx="1856">
                  <c:v>0.0145787002718063</c:v>
                </c:pt>
                <c:pt idx="1857">
                  <c:v>0.0144551519644181</c:v>
                </c:pt>
                <c:pt idx="1858">
                  <c:v>0.0143316036570299</c:v>
                </c:pt>
                <c:pt idx="1859">
                  <c:v>0.0142080553496417</c:v>
                </c:pt>
                <c:pt idx="1860">
                  <c:v>0.0140845070422535</c:v>
                </c:pt>
                <c:pt idx="1861">
                  <c:v>0.0139609587348653</c:v>
                </c:pt>
                <c:pt idx="1862">
                  <c:v>0.0138374104274771</c:v>
                </c:pt>
                <c:pt idx="1863">
                  <c:v>0.0135903138127008</c:v>
                </c:pt>
                <c:pt idx="1864">
                  <c:v>0.0135903138127008</c:v>
                </c:pt>
                <c:pt idx="1865">
                  <c:v>0.0133432171979244</c:v>
                </c:pt>
                <c:pt idx="1866">
                  <c:v>0.0132196688905362</c:v>
                </c:pt>
                <c:pt idx="1867">
                  <c:v>0.013096120583148</c:v>
                </c:pt>
                <c:pt idx="1868">
                  <c:v>0.0129725722757598</c:v>
                </c:pt>
                <c:pt idx="1869">
                  <c:v>0.0127254756609834</c:v>
                </c:pt>
                <c:pt idx="1870">
                  <c:v>0.0126019273535953</c:v>
                </c:pt>
                <c:pt idx="1871">
                  <c:v>0.0124783790462071</c:v>
                </c:pt>
                <c:pt idx="1872">
                  <c:v>0.0123548307388189</c:v>
                </c:pt>
                <c:pt idx="1873">
                  <c:v>0.0122312824314307</c:v>
                </c:pt>
                <c:pt idx="1874">
                  <c:v>0.0119841858166543</c:v>
                </c:pt>
                <c:pt idx="1875">
                  <c:v>0.0118606375092661</c:v>
                </c:pt>
                <c:pt idx="1876">
                  <c:v>0.0117370892018779</c:v>
                </c:pt>
                <c:pt idx="1877">
                  <c:v>0.0114899925871016</c:v>
                </c:pt>
                <c:pt idx="1878">
                  <c:v>0.0113664442797134</c:v>
                </c:pt>
                <c:pt idx="1879">
                  <c:v>0.0112428959723252</c:v>
                </c:pt>
                <c:pt idx="1880">
                  <c:v>0.0109957993575488</c:v>
                </c:pt>
                <c:pt idx="1881">
                  <c:v>0.0108722510501606</c:v>
                </c:pt>
                <c:pt idx="1882">
                  <c:v>0.0107487027427724</c:v>
                </c:pt>
                <c:pt idx="1883">
                  <c:v>0.010501606127996</c:v>
                </c:pt>
                <c:pt idx="1884">
                  <c:v>0.0103780578206079</c:v>
                </c:pt>
                <c:pt idx="1885">
                  <c:v>0.0101309612058315</c:v>
                </c:pt>
                <c:pt idx="1886">
                  <c:v>0.0100074128984433</c:v>
                </c:pt>
                <c:pt idx="1887">
                  <c:v>0.00976031628366691</c:v>
                </c:pt>
                <c:pt idx="1888">
                  <c:v>0.00963676797627872</c:v>
                </c:pt>
                <c:pt idx="1889">
                  <c:v>0.00951321966889053</c:v>
                </c:pt>
                <c:pt idx="1890">
                  <c:v>0.00926612305411416</c:v>
                </c:pt>
                <c:pt idx="1891">
                  <c:v>0.00914257474672597</c:v>
                </c:pt>
                <c:pt idx="1892">
                  <c:v>0.00889547813194959</c:v>
                </c:pt>
                <c:pt idx="1893">
                  <c:v>0.0087719298245614</c:v>
                </c:pt>
                <c:pt idx="1894">
                  <c:v>0.00852483320978502</c:v>
                </c:pt>
                <c:pt idx="1895">
                  <c:v>0.00827773659500865</c:v>
                </c:pt>
                <c:pt idx="1896">
                  <c:v>0.00815418828762046</c:v>
                </c:pt>
                <c:pt idx="1897">
                  <c:v>0.00790709167284408</c:v>
                </c:pt>
                <c:pt idx="1898">
                  <c:v>0.0076599950580677</c:v>
                </c:pt>
                <c:pt idx="1899">
                  <c:v>0.00753644675067951</c:v>
                </c:pt>
                <c:pt idx="1900">
                  <c:v>0.00728935013590314</c:v>
                </c:pt>
                <c:pt idx="1901">
                  <c:v>0.00716580182851495</c:v>
                </c:pt>
                <c:pt idx="1902">
                  <c:v>0.00691870521373857</c:v>
                </c:pt>
                <c:pt idx="1903">
                  <c:v>0.00679515690635038</c:v>
                </c:pt>
                <c:pt idx="1904">
                  <c:v>0.00667160859896219</c:v>
                </c:pt>
                <c:pt idx="1905">
                  <c:v>0.00642451198418581</c:v>
                </c:pt>
                <c:pt idx="1906">
                  <c:v>0.00630096367679763</c:v>
                </c:pt>
                <c:pt idx="1907">
                  <c:v>0.00605386706202125</c:v>
                </c:pt>
                <c:pt idx="1908">
                  <c:v>0.00580677044724487</c:v>
                </c:pt>
                <c:pt idx="1909">
                  <c:v>0.00568322213985668</c:v>
                </c:pt>
                <c:pt idx="1910">
                  <c:v>0.00555967383246849</c:v>
                </c:pt>
                <c:pt idx="1911">
                  <c:v>0.00543612552508031</c:v>
                </c:pt>
                <c:pt idx="1912">
                  <c:v>0.00531257721769212</c:v>
                </c:pt>
                <c:pt idx="1913">
                  <c:v>0.00506548060291574</c:v>
                </c:pt>
                <c:pt idx="1914">
                  <c:v>0.00494193229552755</c:v>
                </c:pt>
                <c:pt idx="1915">
                  <c:v>0.00494193229552755</c:v>
                </c:pt>
                <c:pt idx="1916">
                  <c:v>0.00494193229552755</c:v>
                </c:pt>
                <c:pt idx="1917">
                  <c:v>0.00494193229552755</c:v>
                </c:pt>
                <c:pt idx="1918">
                  <c:v>0.00494193229552755</c:v>
                </c:pt>
                <c:pt idx="1919">
                  <c:v>0.00494193229552755</c:v>
                </c:pt>
                <c:pt idx="1920">
                  <c:v>0.00494193229552755</c:v>
                </c:pt>
                <c:pt idx="1921">
                  <c:v>0.00494193229552755</c:v>
                </c:pt>
                <c:pt idx="1922">
                  <c:v>0.00494193229552755</c:v>
                </c:pt>
                <c:pt idx="1923">
                  <c:v>0.00494193229552755</c:v>
                </c:pt>
                <c:pt idx="1924">
                  <c:v>0.00494193229552755</c:v>
                </c:pt>
                <c:pt idx="1925">
                  <c:v>0.00494193229552755</c:v>
                </c:pt>
                <c:pt idx="1926">
                  <c:v>0.00494193229552755</c:v>
                </c:pt>
                <c:pt idx="1927">
                  <c:v>0.00494193229552755</c:v>
                </c:pt>
                <c:pt idx="1928">
                  <c:v>0.00494193229552755</c:v>
                </c:pt>
                <c:pt idx="1929">
                  <c:v>0.00494193229552755</c:v>
                </c:pt>
                <c:pt idx="1930">
                  <c:v>0.00494193229552755</c:v>
                </c:pt>
                <c:pt idx="1931">
                  <c:v>0.00506548060291574</c:v>
                </c:pt>
                <c:pt idx="1932">
                  <c:v>0.00506548060291574</c:v>
                </c:pt>
                <c:pt idx="1933">
                  <c:v>0.00506548060291574</c:v>
                </c:pt>
                <c:pt idx="1934">
                  <c:v>0.00506548060291574</c:v>
                </c:pt>
                <c:pt idx="1935">
                  <c:v>0.00506548060291574</c:v>
                </c:pt>
                <c:pt idx="1936">
                  <c:v>0.00506548060291574</c:v>
                </c:pt>
                <c:pt idx="1937">
                  <c:v>0.00506548060291574</c:v>
                </c:pt>
                <c:pt idx="1938">
                  <c:v>0.00506548060291574</c:v>
                </c:pt>
                <c:pt idx="1939">
                  <c:v>0.00506548060291574</c:v>
                </c:pt>
                <c:pt idx="1940">
                  <c:v>0.00506548060291574</c:v>
                </c:pt>
                <c:pt idx="1941">
                  <c:v>0.00506548060291574</c:v>
                </c:pt>
                <c:pt idx="1942">
                  <c:v>0.00506548060291574</c:v>
                </c:pt>
                <c:pt idx="1943">
                  <c:v>0.00506548060291574</c:v>
                </c:pt>
                <c:pt idx="1944">
                  <c:v>0.00506548060291574</c:v>
                </c:pt>
                <c:pt idx="1945">
                  <c:v>0.00506548060291574</c:v>
                </c:pt>
                <c:pt idx="1946">
                  <c:v>0.00506548060291574</c:v>
                </c:pt>
                <c:pt idx="1947">
                  <c:v>0.00506548060291574</c:v>
                </c:pt>
                <c:pt idx="1948">
                  <c:v>0.00506548060291574</c:v>
                </c:pt>
                <c:pt idx="1949">
                  <c:v>0.00506548060291574</c:v>
                </c:pt>
                <c:pt idx="1950">
                  <c:v>0.00506548060291574</c:v>
                </c:pt>
                <c:pt idx="1951">
                  <c:v>0.00506548060291574</c:v>
                </c:pt>
                <c:pt idx="1952">
                  <c:v>0.00506548060291574</c:v>
                </c:pt>
                <c:pt idx="1953">
                  <c:v>0.00506548060291574</c:v>
                </c:pt>
                <c:pt idx="1954">
                  <c:v>0.00506548060291574</c:v>
                </c:pt>
                <c:pt idx="1955">
                  <c:v>0.00506548060291574</c:v>
                </c:pt>
                <c:pt idx="1956">
                  <c:v>0.00506548060291574</c:v>
                </c:pt>
                <c:pt idx="1957">
                  <c:v>0.00506548060291574</c:v>
                </c:pt>
                <c:pt idx="1958">
                  <c:v>0.00506548060291574</c:v>
                </c:pt>
                <c:pt idx="1959">
                  <c:v>0.00506548060291574</c:v>
                </c:pt>
                <c:pt idx="1960">
                  <c:v>0.00506548060291574</c:v>
                </c:pt>
                <c:pt idx="1961">
                  <c:v>0.00506548060291574</c:v>
                </c:pt>
                <c:pt idx="1962">
                  <c:v>0.00506548060291574</c:v>
                </c:pt>
                <c:pt idx="1963">
                  <c:v>0.00506548060291574</c:v>
                </c:pt>
                <c:pt idx="1964">
                  <c:v>0.00506548060291574</c:v>
                </c:pt>
                <c:pt idx="1965">
                  <c:v>0.00506548060291574</c:v>
                </c:pt>
                <c:pt idx="1966">
                  <c:v>0.00506548060291574</c:v>
                </c:pt>
                <c:pt idx="1967">
                  <c:v>0.00506548060291574</c:v>
                </c:pt>
                <c:pt idx="1968">
                  <c:v>0.00506548060291574</c:v>
                </c:pt>
                <c:pt idx="1969">
                  <c:v>0.00506548060291574</c:v>
                </c:pt>
                <c:pt idx="1970">
                  <c:v>0.00506548060291574</c:v>
                </c:pt>
                <c:pt idx="1971">
                  <c:v>0.00506548060291574</c:v>
                </c:pt>
                <c:pt idx="1972">
                  <c:v>0.00506548060291574</c:v>
                </c:pt>
                <c:pt idx="1973">
                  <c:v>0.00506548060291574</c:v>
                </c:pt>
                <c:pt idx="1974">
                  <c:v>0.00506548060291574</c:v>
                </c:pt>
                <c:pt idx="1975">
                  <c:v>0.00506548060291574</c:v>
                </c:pt>
                <c:pt idx="1976">
                  <c:v>0.00506548060291574</c:v>
                </c:pt>
                <c:pt idx="1977">
                  <c:v>0.00506548060291574</c:v>
                </c:pt>
                <c:pt idx="1978">
                  <c:v>0.00506548060291574</c:v>
                </c:pt>
                <c:pt idx="1979">
                  <c:v>0.00506548060291574</c:v>
                </c:pt>
                <c:pt idx="1980">
                  <c:v>0.00506548060291574</c:v>
                </c:pt>
                <c:pt idx="1981">
                  <c:v>0.00506548060291574</c:v>
                </c:pt>
                <c:pt idx="1982">
                  <c:v>0.00506548060291574</c:v>
                </c:pt>
                <c:pt idx="1983">
                  <c:v>0.00506548060291574</c:v>
                </c:pt>
                <c:pt idx="1984">
                  <c:v>0.00506548060291574</c:v>
                </c:pt>
                <c:pt idx="1985">
                  <c:v>0.00506548060291574</c:v>
                </c:pt>
                <c:pt idx="1986">
                  <c:v>0.00506548060291574</c:v>
                </c:pt>
                <c:pt idx="1987">
                  <c:v>0.00506548060291574</c:v>
                </c:pt>
                <c:pt idx="1988">
                  <c:v>0.00506548060291574</c:v>
                </c:pt>
                <c:pt idx="1989">
                  <c:v>0.00506548060291574</c:v>
                </c:pt>
                <c:pt idx="1990">
                  <c:v>0.00506548060291574</c:v>
                </c:pt>
                <c:pt idx="1991">
                  <c:v>0.00506548060291574</c:v>
                </c:pt>
                <c:pt idx="1992">
                  <c:v>0.00506548060291574</c:v>
                </c:pt>
                <c:pt idx="1993">
                  <c:v>0.00506548060291574</c:v>
                </c:pt>
                <c:pt idx="1994">
                  <c:v>0.00506548060291574</c:v>
                </c:pt>
                <c:pt idx="1995">
                  <c:v>0.00506548060291574</c:v>
                </c:pt>
                <c:pt idx="1996">
                  <c:v>0.00506548060291574</c:v>
                </c:pt>
                <c:pt idx="1997">
                  <c:v>0.00506548060291574</c:v>
                </c:pt>
                <c:pt idx="1998">
                  <c:v>0.00506548060291574</c:v>
                </c:pt>
                <c:pt idx="1999">
                  <c:v>0.00506548060291574</c:v>
                </c:pt>
                <c:pt idx="2000">
                  <c:v>0.00506548060291574</c:v>
                </c:pt>
                <c:pt idx="2001">
                  <c:v>0.00506548060291574</c:v>
                </c:pt>
                <c:pt idx="2002">
                  <c:v>0.00506548060291574</c:v>
                </c:pt>
                <c:pt idx="2003">
                  <c:v>0.00506548060291574</c:v>
                </c:pt>
                <c:pt idx="2004">
                  <c:v>0.00506548060291574</c:v>
                </c:pt>
                <c:pt idx="2005">
                  <c:v>0.00506548060291574</c:v>
                </c:pt>
                <c:pt idx="2006">
                  <c:v>0.00506548060291574</c:v>
                </c:pt>
                <c:pt idx="2007">
                  <c:v>0.00506548060291574</c:v>
                </c:pt>
                <c:pt idx="2008">
                  <c:v>0.00506548060291574</c:v>
                </c:pt>
                <c:pt idx="2009">
                  <c:v>0.00506548060291574</c:v>
                </c:pt>
                <c:pt idx="2010">
                  <c:v>0.00506548060291574</c:v>
                </c:pt>
                <c:pt idx="2011">
                  <c:v>0.00506548060291574</c:v>
                </c:pt>
                <c:pt idx="2012">
                  <c:v>0.00506548060291574</c:v>
                </c:pt>
                <c:pt idx="2013">
                  <c:v>0.00506548060291574</c:v>
                </c:pt>
                <c:pt idx="2014">
                  <c:v>0.00506548060291574</c:v>
                </c:pt>
                <c:pt idx="2015">
                  <c:v>0.00506548060291574</c:v>
                </c:pt>
                <c:pt idx="2016">
                  <c:v>0.00506548060291574</c:v>
                </c:pt>
                <c:pt idx="2017">
                  <c:v>0.00506548060291574</c:v>
                </c:pt>
                <c:pt idx="2018">
                  <c:v>0.00506548060291574</c:v>
                </c:pt>
                <c:pt idx="2019">
                  <c:v>0.00506548060291574</c:v>
                </c:pt>
                <c:pt idx="2020">
                  <c:v>0.00506548060291574</c:v>
                </c:pt>
                <c:pt idx="2021">
                  <c:v>0.00506548060291574</c:v>
                </c:pt>
                <c:pt idx="2022">
                  <c:v>0.00506548060291574</c:v>
                </c:pt>
                <c:pt idx="2023">
                  <c:v>0.00506548060291574</c:v>
                </c:pt>
                <c:pt idx="2024">
                  <c:v>0.00506548060291574</c:v>
                </c:pt>
                <c:pt idx="2025">
                  <c:v>0.00506548060291574</c:v>
                </c:pt>
                <c:pt idx="2026">
                  <c:v>0.00506548060291574</c:v>
                </c:pt>
                <c:pt idx="2027">
                  <c:v>0.00506548060291574</c:v>
                </c:pt>
                <c:pt idx="2028">
                  <c:v>0.00506548060291574</c:v>
                </c:pt>
                <c:pt idx="2029">
                  <c:v>0.00506548060291574</c:v>
                </c:pt>
                <c:pt idx="2030">
                  <c:v>0.00506548060291574</c:v>
                </c:pt>
                <c:pt idx="2031">
                  <c:v>0.00506548060291574</c:v>
                </c:pt>
                <c:pt idx="2032">
                  <c:v>0.00506548060291574</c:v>
                </c:pt>
                <c:pt idx="2033">
                  <c:v>0.00506548060291574</c:v>
                </c:pt>
                <c:pt idx="2034">
                  <c:v>0.00506548060291574</c:v>
                </c:pt>
                <c:pt idx="2035">
                  <c:v>0.00506548060291574</c:v>
                </c:pt>
                <c:pt idx="2036">
                  <c:v>0.00506548060291574</c:v>
                </c:pt>
                <c:pt idx="2037">
                  <c:v>0.00506548060291574</c:v>
                </c:pt>
                <c:pt idx="2038">
                  <c:v>0.00506548060291574</c:v>
                </c:pt>
                <c:pt idx="2039">
                  <c:v>0.00506548060291574</c:v>
                </c:pt>
                <c:pt idx="2040">
                  <c:v>0.00506548060291574</c:v>
                </c:pt>
                <c:pt idx="2041">
                  <c:v>0.00506548060291574</c:v>
                </c:pt>
                <c:pt idx="2042">
                  <c:v>0.00506548060291574</c:v>
                </c:pt>
                <c:pt idx="2043">
                  <c:v>0.00506548060291574</c:v>
                </c:pt>
                <c:pt idx="2044">
                  <c:v>0.00506548060291574</c:v>
                </c:pt>
                <c:pt idx="2045">
                  <c:v>0.00506548060291574</c:v>
                </c:pt>
                <c:pt idx="2046">
                  <c:v>0.00506548060291574</c:v>
                </c:pt>
                <c:pt idx="2047">
                  <c:v>0.00506548060291574</c:v>
                </c:pt>
                <c:pt idx="2048">
                  <c:v>0.00506548060291574</c:v>
                </c:pt>
                <c:pt idx="2049">
                  <c:v>0.00506548060291574</c:v>
                </c:pt>
                <c:pt idx="2050">
                  <c:v>0.00506548060291574</c:v>
                </c:pt>
                <c:pt idx="2051">
                  <c:v>0.00506548060291574</c:v>
                </c:pt>
                <c:pt idx="2052">
                  <c:v>0.00506548060291574</c:v>
                </c:pt>
                <c:pt idx="2053">
                  <c:v>0.00506548060291574</c:v>
                </c:pt>
                <c:pt idx="2054">
                  <c:v>0.00506548060291574</c:v>
                </c:pt>
                <c:pt idx="2055">
                  <c:v>0.00506548060291574</c:v>
                </c:pt>
                <c:pt idx="2056">
                  <c:v>0.00506548060291574</c:v>
                </c:pt>
                <c:pt idx="2057">
                  <c:v>0.00506548060291574</c:v>
                </c:pt>
                <c:pt idx="2058">
                  <c:v>0.00506548060291574</c:v>
                </c:pt>
                <c:pt idx="2059">
                  <c:v>0.00506548060291574</c:v>
                </c:pt>
                <c:pt idx="2060">
                  <c:v>0.00506548060291574</c:v>
                </c:pt>
                <c:pt idx="2061">
                  <c:v>0.00506548060291574</c:v>
                </c:pt>
                <c:pt idx="2062">
                  <c:v>0.00506548060291574</c:v>
                </c:pt>
                <c:pt idx="2063">
                  <c:v>0.00506548060291574</c:v>
                </c:pt>
                <c:pt idx="2064">
                  <c:v>0.00506548060291574</c:v>
                </c:pt>
                <c:pt idx="2065">
                  <c:v>0.00506548060291574</c:v>
                </c:pt>
                <c:pt idx="2066">
                  <c:v>0.00506548060291574</c:v>
                </c:pt>
                <c:pt idx="2067">
                  <c:v>0.00506548060291574</c:v>
                </c:pt>
                <c:pt idx="2068">
                  <c:v>0.00506548060291574</c:v>
                </c:pt>
                <c:pt idx="2069">
                  <c:v>0.00506548060291574</c:v>
                </c:pt>
                <c:pt idx="2070">
                  <c:v>0.00506548060291574</c:v>
                </c:pt>
                <c:pt idx="2071">
                  <c:v>0.00506548060291574</c:v>
                </c:pt>
                <c:pt idx="2072">
                  <c:v>0.00506548060291574</c:v>
                </c:pt>
                <c:pt idx="2073">
                  <c:v>0.00506548060291574</c:v>
                </c:pt>
                <c:pt idx="2074">
                  <c:v>0.00506548060291574</c:v>
                </c:pt>
                <c:pt idx="2075">
                  <c:v>0.00506548060291574</c:v>
                </c:pt>
                <c:pt idx="2076">
                  <c:v>0.00506548060291574</c:v>
                </c:pt>
                <c:pt idx="2077">
                  <c:v>0.00506548060291574</c:v>
                </c:pt>
                <c:pt idx="2078">
                  <c:v>0.00506548060291574</c:v>
                </c:pt>
                <c:pt idx="2079">
                  <c:v>0.00506548060291574</c:v>
                </c:pt>
                <c:pt idx="2080">
                  <c:v>0.00506548060291574</c:v>
                </c:pt>
                <c:pt idx="2081">
                  <c:v>0.00506548060291574</c:v>
                </c:pt>
                <c:pt idx="2082">
                  <c:v>0.00506548060291574</c:v>
                </c:pt>
                <c:pt idx="2083">
                  <c:v>0.00506548060291574</c:v>
                </c:pt>
                <c:pt idx="2084">
                  <c:v>0.00506548060291574</c:v>
                </c:pt>
                <c:pt idx="2085">
                  <c:v>0.00506548060291574</c:v>
                </c:pt>
                <c:pt idx="2086">
                  <c:v>0.00506548060291574</c:v>
                </c:pt>
                <c:pt idx="2087">
                  <c:v>0.00506548060291574</c:v>
                </c:pt>
                <c:pt idx="2088">
                  <c:v>0.00506548060291574</c:v>
                </c:pt>
                <c:pt idx="2089">
                  <c:v>0.00506548060291574</c:v>
                </c:pt>
                <c:pt idx="2090">
                  <c:v>0.00506548060291574</c:v>
                </c:pt>
                <c:pt idx="2091">
                  <c:v>0.00506548060291574</c:v>
                </c:pt>
                <c:pt idx="2092">
                  <c:v>0.00506548060291574</c:v>
                </c:pt>
                <c:pt idx="2093">
                  <c:v>0.00506548060291574</c:v>
                </c:pt>
                <c:pt idx="2094">
                  <c:v>0.00506548060291574</c:v>
                </c:pt>
                <c:pt idx="2095">
                  <c:v>0.00506548060291574</c:v>
                </c:pt>
                <c:pt idx="2096">
                  <c:v>0.00506548060291574</c:v>
                </c:pt>
                <c:pt idx="2097">
                  <c:v>0.00506548060291574</c:v>
                </c:pt>
                <c:pt idx="2098">
                  <c:v>0.00506548060291574</c:v>
                </c:pt>
                <c:pt idx="2099">
                  <c:v>0.00506548060291574</c:v>
                </c:pt>
                <c:pt idx="2100">
                  <c:v>0.00506548060291574</c:v>
                </c:pt>
                <c:pt idx="2101">
                  <c:v>0.00506548060291574</c:v>
                </c:pt>
                <c:pt idx="2102">
                  <c:v>0.00506548060291574</c:v>
                </c:pt>
                <c:pt idx="2103">
                  <c:v>0.00506548060291574</c:v>
                </c:pt>
                <c:pt idx="2104">
                  <c:v>0.00506548060291574</c:v>
                </c:pt>
                <c:pt idx="2105">
                  <c:v>0.00506548060291574</c:v>
                </c:pt>
                <c:pt idx="2106">
                  <c:v>0.00506548060291574</c:v>
                </c:pt>
                <c:pt idx="2107">
                  <c:v>0.00506548060291574</c:v>
                </c:pt>
                <c:pt idx="2108">
                  <c:v>0.00506548060291574</c:v>
                </c:pt>
                <c:pt idx="2109">
                  <c:v>0.00506548060291574</c:v>
                </c:pt>
                <c:pt idx="2110">
                  <c:v>0.00506548060291574</c:v>
                </c:pt>
                <c:pt idx="2111">
                  <c:v>0.00506548060291574</c:v>
                </c:pt>
                <c:pt idx="2112">
                  <c:v>0.00506548060291574</c:v>
                </c:pt>
                <c:pt idx="2113">
                  <c:v>0.00506548060291574</c:v>
                </c:pt>
                <c:pt idx="2114">
                  <c:v>0.00506548060291574</c:v>
                </c:pt>
                <c:pt idx="2115">
                  <c:v>0.00506548060291574</c:v>
                </c:pt>
                <c:pt idx="2116">
                  <c:v>0.00506548060291574</c:v>
                </c:pt>
                <c:pt idx="2117">
                  <c:v>0.00506548060291574</c:v>
                </c:pt>
                <c:pt idx="2118">
                  <c:v>0.00506548060291574</c:v>
                </c:pt>
                <c:pt idx="2119">
                  <c:v>0.00506548060291574</c:v>
                </c:pt>
                <c:pt idx="2120">
                  <c:v>0.00506548060291574</c:v>
                </c:pt>
                <c:pt idx="2121">
                  <c:v>0.00506548060291574</c:v>
                </c:pt>
                <c:pt idx="2122">
                  <c:v>0.00506548060291574</c:v>
                </c:pt>
                <c:pt idx="2123">
                  <c:v>0.00506548060291574</c:v>
                </c:pt>
                <c:pt idx="2124">
                  <c:v>0.00506548060291574</c:v>
                </c:pt>
                <c:pt idx="2125">
                  <c:v>0.00506548060291574</c:v>
                </c:pt>
                <c:pt idx="2126">
                  <c:v>0.00506548060291574</c:v>
                </c:pt>
                <c:pt idx="2127">
                  <c:v>0.00506548060291574</c:v>
                </c:pt>
                <c:pt idx="2128">
                  <c:v>0.00506548060291574</c:v>
                </c:pt>
                <c:pt idx="2129">
                  <c:v>0.00506548060291574</c:v>
                </c:pt>
                <c:pt idx="2130">
                  <c:v>0.00506548060291574</c:v>
                </c:pt>
                <c:pt idx="2131">
                  <c:v>0.00506548060291574</c:v>
                </c:pt>
                <c:pt idx="2132">
                  <c:v>0.00506548060291574</c:v>
                </c:pt>
                <c:pt idx="2133">
                  <c:v>0.00506548060291574</c:v>
                </c:pt>
                <c:pt idx="2134">
                  <c:v>0.00506548060291574</c:v>
                </c:pt>
                <c:pt idx="2135">
                  <c:v>0.00506548060291574</c:v>
                </c:pt>
                <c:pt idx="2136">
                  <c:v>0.00506548060291574</c:v>
                </c:pt>
                <c:pt idx="2137">
                  <c:v>0.00506548060291574</c:v>
                </c:pt>
                <c:pt idx="2138">
                  <c:v>0.00506548060291574</c:v>
                </c:pt>
                <c:pt idx="2139">
                  <c:v>0.00506548060291574</c:v>
                </c:pt>
                <c:pt idx="2140">
                  <c:v>0.00506548060291574</c:v>
                </c:pt>
                <c:pt idx="2141">
                  <c:v>0.00506548060291574</c:v>
                </c:pt>
                <c:pt idx="2142">
                  <c:v>0.00506548060291574</c:v>
                </c:pt>
                <c:pt idx="2143">
                  <c:v>0.00506548060291574</c:v>
                </c:pt>
                <c:pt idx="2144">
                  <c:v>0.00506548060291574</c:v>
                </c:pt>
                <c:pt idx="2145">
                  <c:v>0.00506548060291574</c:v>
                </c:pt>
                <c:pt idx="2146">
                  <c:v>0.00506548060291574</c:v>
                </c:pt>
                <c:pt idx="2147">
                  <c:v>0.00506548060291574</c:v>
                </c:pt>
                <c:pt idx="2148">
                  <c:v>0.00506548060291574</c:v>
                </c:pt>
                <c:pt idx="2149">
                  <c:v>0.00506548060291574</c:v>
                </c:pt>
                <c:pt idx="2150">
                  <c:v>0.00506548060291574</c:v>
                </c:pt>
                <c:pt idx="2151">
                  <c:v>0.00506548060291574</c:v>
                </c:pt>
                <c:pt idx="2152">
                  <c:v>0.00506548060291574</c:v>
                </c:pt>
                <c:pt idx="2153">
                  <c:v>0.00506548060291574</c:v>
                </c:pt>
                <c:pt idx="2154">
                  <c:v>0.00506548060291574</c:v>
                </c:pt>
                <c:pt idx="2155">
                  <c:v>0.00506548060291574</c:v>
                </c:pt>
                <c:pt idx="2156">
                  <c:v>0.00506548060291574</c:v>
                </c:pt>
                <c:pt idx="2157">
                  <c:v>0.00506548060291574</c:v>
                </c:pt>
                <c:pt idx="2158">
                  <c:v>0.00506548060291574</c:v>
                </c:pt>
                <c:pt idx="2159">
                  <c:v>0.00506548060291574</c:v>
                </c:pt>
                <c:pt idx="2160">
                  <c:v>0.00506548060291574</c:v>
                </c:pt>
                <c:pt idx="2161">
                  <c:v>0.00506548060291574</c:v>
                </c:pt>
                <c:pt idx="2162">
                  <c:v>0.00506548060291574</c:v>
                </c:pt>
                <c:pt idx="2163">
                  <c:v>0.00506548060291574</c:v>
                </c:pt>
                <c:pt idx="2164">
                  <c:v>0.00506548060291574</c:v>
                </c:pt>
                <c:pt idx="2165">
                  <c:v>0.00506548060291574</c:v>
                </c:pt>
                <c:pt idx="2166">
                  <c:v>0.00506548060291574</c:v>
                </c:pt>
                <c:pt idx="2167">
                  <c:v>0.00506548060291574</c:v>
                </c:pt>
                <c:pt idx="2168">
                  <c:v>0.00506548060291574</c:v>
                </c:pt>
                <c:pt idx="2169">
                  <c:v>0.00506548060291574</c:v>
                </c:pt>
                <c:pt idx="2170">
                  <c:v>0.00506548060291574</c:v>
                </c:pt>
                <c:pt idx="2171">
                  <c:v>0.00506548060291574</c:v>
                </c:pt>
                <c:pt idx="2172">
                  <c:v>0.00506548060291574</c:v>
                </c:pt>
                <c:pt idx="2173">
                  <c:v>0.00506548060291574</c:v>
                </c:pt>
                <c:pt idx="2174">
                  <c:v>0.00506548060291574</c:v>
                </c:pt>
                <c:pt idx="2175">
                  <c:v>0.00506548060291574</c:v>
                </c:pt>
                <c:pt idx="2176">
                  <c:v>0.00506548060291574</c:v>
                </c:pt>
                <c:pt idx="2177">
                  <c:v>0.00506548060291574</c:v>
                </c:pt>
                <c:pt idx="2178">
                  <c:v>0.00506548060291574</c:v>
                </c:pt>
                <c:pt idx="2179">
                  <c:v>0.00506548060291574</c:v>
                </c:pt>
                <c:pt idx="2180">
                  <c:v>0.00506548060291574</c:v>
                </c:pt>
                <c:pt idx="2181">
                  <c:v>0.00506548060291574</c:v>
                </c:pt>
                <c:pt idx="2182">
                  <c:v>0.00506548060291574</c:v>
                </c:pt>
                <c:pt idx="2183">
                  <c:v>0.00506548060291574</c:v>
                </c:pt>
                <c:pt idx="2184">
                  <c:v>0.00506548060291574</c:v>
                </c:pt>
                <c:pt idx="2185">
                  <c:v>0.00506548060291574</c:v>
                </c:pt>
                <c:pt idx="2186">
                  <c:v>0.00506548060291574</c:v>
                </c:pt>
                <c:pt idx="2187">
                  <c:v>0.00506548060291574</c:v>
                </c:pt>
                <c:pt idx="2188">
                  <c:v>0.00506548060291574</c:v>
                </c:pt>
                <c:pt idx="2189">
                  <c:v>0.00506548060291574</c:v>
                </c:pt>
                <c:pt idx="2190">
                  <c:v>0.00506548060291574</c:v>
                </c:pt>
                <c:pt idx="2191">
                  <c:v>0.00506548060291574</c:v>
                </c:pt>
                <c:pt idx="2192">
                  <c:v>0.00506548060291574</c:v>
                </c:pt>
                <c:pt idx="2193">
                  <c:v>0.00506548060291574</c:v>
                </c:pt>
                <c:pt idx="2194">
                  <c:v>0.00506548060291574</c:v>
                </c:pt>
                <c:pt idx="2195">
                  <c:v>0.00506548060291574</c:v>
                </c:pt>
                <c:pt idx="2196">
                  <c:v>0.00506548060291574</c:v>
                </c:pt>
                <c:pt idx="2197">
                  <c:v>0.00506548060291574</c:v>
                </c:pt>
                <c:pt idx="2198">
                  <c:v>0.00506548060291574</c:v>
                </c:pt>
                <c:pt idx="2199">
                  <c:v>0.00506548060291574</c:v>
                </c:pt>
                <c:pt idx="2200">
                  <c:v>0.00506548060291574</c:v>
                </c:pt>
                <c:pt idx="2201">
                  <c:v>0.00506548060291574</c:v>
                </c:pt>
                <c:pt idx="2202">
                  <c:v>0.00506548060291574</c:v>
                </c:pt>
                <c:pt idx="2203">
                  <c:v>0.00506548060291574</c:v>
                </c:pt>
                <c:pt idx="2204">
                  <c:v>0.00506548060291574</c:v>
                </c:pt>
                <c:pt idx="2205">
                  <c:v>0.00506548060291574</c:v>
                </c:pt>
                <c:pt idx="2206">
                  <c:v>0.00506548060291574</c:v>
                </c:pt>
                <c:pt idx="2207">
                  <c:v>0.00506548060291574</c:v>
                </c:pt>
                <c:pt idx="2208">
                  <c:v>0.00506548060291574</c:v>
                </c:pt>
                <c:pt idx="2209">
                  <c:v>0.00506548060291574</c:v>
                </c:pt>
                <c:pt idx="2210">
                  <c:v>0.00506548060291574</c:v>
                </c:pt>
                <c:pt idx="2211">
                  <c:v>0.00506548060291574</c:v>
                </c:pt>
                <c:pt idx="2212">
                  <c:v>0.00506548060291574</c:v>
                </c:pt>
                <c:pt idx="2213">
                  <c:v>0.00506548060291574</c:v>
                </c:pt>
                <c:pt idx="2214">
                  <c:v>0.00506548060291574</c:v>
                </c:pt>
                <c:pt idx="2215">
                  <c:v>0.00506548060291574</c:v>
                </c:pt>
                <c:pt idx="2216">
                  <c:v>0.00506548060291574</c:v>
                </c:pt>
                <c:pt idx="2217">
                  <c:v>0.00506548060291574</c:v>
                </c:pt>
                <c:pt idx="2218">
                  <c:v>0.00506548060291574</c:v>
                </c:pt>
                <c:pt idx="2219">
                  <c:v>0.00506548060291574</c:v>
                </c:pt>
                <c:pt idx="2220">
                  <c:v>0.00506548060291574</c:v>
                </c:pt>
                <c:pt idx="2221">
                  <c:v>0.00506548060291574</c:v>
                </c:pt>
                <c:pt idx="2222">
                  <c:v>0.00506548060291574</c:v>
                </c:pt>
                <c:pt idx="2223">
                  <c:v>0.00506548060291574</c:v>
                </c:pt>
                <c:pt idx="2224">
                  <c:v>0.00506548060291574</c:v>
                </c:pt>
                <c:pt idx="2225">
                  <c:v>0.00506548060291574</c:v>
                </c:pt>
                <c:pt idx="2226">
                  <c:v>0.00506548060291574</c:v>
                </c:pt>
                <c:pt idx="2227">
                  <c:v>0.00506548060291574</c:v>
                </c:pt>
                <c:pt idx="2228">
                  <c:v>0.00506548060291574</c:v>
                </c:pt>
                <c:pt idx="2229">
                  <c:v>0.00506548060291574</c:v>
                </c:pt>
                <c:pt idx="2230">
                  <c:v>0.00506548060291574</c:v>
                </c:pt>
                <c:pt idx="2231">
                  <c:v>0.00506548060291574</c:v>
                </c:pt>
                <c:pt idx="2232">
                  <c:v>0.00506548060291574</c:v>
                </c:pt>
                <c:pt idx="2233">
                  <c:v>0.00506548060291574</c:v>
                </c:pt>
                <c:pt idx="2234">
                  <c:v>0.00506548060291574</c:v>
                </c:pt>
                <c:pt idx="2235">
                  <c:v>0.00506548060291574</c:v>
                </c:pt>
                <c:pt idx="2236">
                  <c:v>0.00506548060291574</c:v>
                </c:pt>
                <c:pt idx="2237">
                  <c:v>0.00506548060291574</c:v>
                </c:pt>
                <c:pt idx="2238">
                  <c:v>0.00506548060291574</c:v>
                </c:pt>
                <c:pt idx="2239">
                  <c:v>0.00506548060291574</c:v>
                </c:pt>
                <c:pt idx="2240">
                  <c:v>0.00506548060291574</c:v>
                </c:pt>
                <c:pt idx="2241">
                  <c:v>0.00506548060291574</c:v>
                </c:pt>
                <c:pt idx="2242">
                  <c:v>0.00506548060291574</c:v>
                </c:pt>
                <c:pt idx="2243">
                  <c:v>0.00506548060291574</c:v>
                </c:pt>
                <c:pt idx="2244">
                  <c:v>0.00506548060291574</c:v>
                </c:pt>
                <c:pt idx="2245">
                  <c:v>0.00506548060291574</c:v>
                </c:pt>
                <c:pt idx="2246">
                  <c:v>0.00506548060291574</c:v>
                </c:pt>
                <c:pt idx="2247">
                  <c:v>0.00506548060291574</c:v>
                </c:pt>
                <c:pt idx="2248">
                  <c:v>0.00506548060291574</c:v>
                </c:pt>
                <c:pt idx="2249">
                  <c:v>0.00506548060291574</c:v>
                </c:pt>
                <c:pt idx="2250">
                  <c:v>0.00506548060291574</c:v>
                </c:pt>
                <c:pt idx="2251">
                  <c:v>0.00506548060291574</c:v>
                </c:pt>
                <c:pt idx="2252">
                  <c:v>0.00506548060291574</c:v>
                </c:pt>
                <c:pt idx="2253">
                  <c:v>0.00506548060291574</c:v>
                </c:pt>
                <c:pt idx="2254">
                  <c:v>0.00506548060291574</c:v>
                </c:pt>
                <c:pt idx="2255">
                  <c:v>0.00506548060291574</c:v>
                </c:pt>
                <c:pt idx="2256">
                  <c:v>0.00506548060291574</c:v>
                </c:pt>
                <c:pt idx="2257">
                  <c:v>0.00506548060291574</c:v>
                </c:pt>
                <c:pt idx="2258">
                  <c:v>0.00506548060291574</c:v>
                </c:pt>
                <c:pt idx="2259">
                  <c:v>0.00506548060291574</c:v>
                </c:pt>
                <c:pt idx="2260">
                  <c:v>0.00506548060291574</c:v>
                </c:pt>
                <c:pt idx="2261">
                  <c:v>0.00506548060291574</c:v>
                </c:pt>
                <c:pt idx="2262">
                  <c:v>0.00506548060291574</c:v>
                </c:pt>
                <c:pt idx="2263">
                  <c:v>0.00506548060291574</c:v>
                </c:pt>
                <c:pt idx="2264">
                  <c:v>0.00506548060291574</c:v>
                </c:pt>
                <c:pt idx="2265">
                  <c:v>0.00506548060291574</c:v>
                </c:pt>
                <c:pt idx="2266">
                  <c:v>0.00506548060291574</c:v>
                </c:pt>
                <c:pt idx="2267">
                  <c:v>0.00506548060291574</c:v>
                </c:pt>
                <c:pt idx="2268">
                  <c:v>0.00506548060291574</c:v>
                </c:pt>
                <c:pt idx="2269">
                  <c:v>0.00506548060291574</c:v>
                </c:pt>
                <c:pt idx="2270">
                  <c:v>0.00506548060291574</c:v>
                </c:pt>
                <c:pt idx="2271">
                  <c:v>0.00506548060291574</c:v>
                </c:pt>
                <c:pt idx="2272">
                  <c:v>0.00506548060291574</c:v>
                </c:pt>
                <c:pt idx="2273">
                  <c:v>0.00506548060291574</c:v>
                </c:pt>
                <c:pt idx="2274">
                  <c:v>0.00506548060291574</c:v>
                </c:pt>
                <c:pt idx="2275">
                  <c:v>0.00506548060291574</c:v>
                </c:pt>
                <c:pt idx="2276">
                  <c:v>0.00506548060291574</c:v>
                </c:pt>
                <c:pt idx="2277">
                  <c:v>0.00506548060291574</c:v>
                </c:pt>
                <c:pt idx="2278">
                  <c:v>0.00506548060291574</c:v>
                </c:pt>
                <c:pt idx="2279">
                  <c:v>0.00506548060291574</c:v>
                </c:pt>
                <c:pt idx="2280">
                  <c:v>0.00506548060291574</c:v>
                </c:pt>
                <c:pt idx="2281">
                  <c:v>0.00506548060291574</c:v>
                </c:pt>
                <c:pt idx="2282">
                  <c:v>0.00506548060291574</c:v>
                </c:pt>
                <c:pt idx="2283">
                  <c:v>0.00506548060291574</c:v>
                </c:pt>
                <c:pt idx="2284">
                  <c:v>0.00506548060291574</c:v>
                </c:pt>
                <c:pt idx="2285">
                  <c:v>0.00506548060291574</c:v>
                </c:pt>
                <c:pt idx="2286">
                  <c:v>0.00506548060291574</c:v>
                </c:pt>
                <c:pt idx="2287">
                  <c:v>0.00506548060291574</c:v>
                </c:pt>
                <c:pt idx="2288">
                  <c:v>0.00506548060291574</c:v>
                </c:pt>
                <c:pt idx="2289">
                  <c:v>0.00506548060291574</c:v>
                </c:pt>
                <c:pt idx="2290">
                  <c:v>0.00506548060291574</c:v>
                </c:pt>
                <c:pt idx="2291">
                  <c:v>0.00506548060291574</c:v>
                </c:pt>
                <c:pt idx="2292">
                  <c:v>0.00506548060291574</c:v>
                </c:pt>
                <c:pt idx="2293">
                  <c:v>0.00506548060291574</c:v>
                </c:pt>
                <c:pt idx="2294">
                  <c:v>0.00506548060291574</c:v>
                </c:pt>
                <c:pt idx="2295">
                  <c:v>0.00506548060291574</c:v>
                </c:pt>
                <c:pt idx="2296">
                  <c:v>0.00506548060291574</c:v>
                </c:pt>
                <c:pt idx="2297">
                  <c:v>0.00506548060291574</c:v>
                </c:pt>
                <c:pt idx="2298">
                  <c:v>0.00506548060291574</c:v>
                </c:pt>
                <c:pt idx="2299">
                  <c:v>0.00506548060291574</c:v>
                </c:pt>
                <c:pt idx="2300">
                  <c:v>0.00506548060291574</c:v>
                </c:pt>
                <c:pt idx="2301">
                  <c:v>0.00506548060291574</c:v>
                </c:pt>
                <c:pt idx="2302">
                  <c:v>0.00506548060291574</c:v>
                </c:pt>
                <c:pt idx="2303">
                  <c:v>0.00506548060291574</c:v>
                </c:pt>
                <c:pt idx="2304">
                  <c:v>0.00506548060291574</c:v>
                </c:pt>
                <c:pt idx="2305">
                  <c:v>0.00506548060291574</c:v>
                </c:pt>
                <c:pt idx="2306">
                  <c:v>0.00506548060291574</c:v>
                </c:pt>
                <c:pt idx="2307">
                  <c:v>0.00506548060291574</c:v>
                </c:pt>
                <c:pt idx="2308">
                  <c:v>0.00506548060291574</c:v>
                </c:pt>
                <c:pt idx="2309">
                  <c:v>0.00506548060291574</c:v>
                </c:pt>
                <c:pt idx="2310">
                  <c:v>0.00506548060291574</c:v>
                </c:pt>
                <c:pt idx="2311">
                  <c:v>0.00506548060291574</c:v>
                </c:pt>
                <c:pt idx="2312">
                  <c:v>0.00506548060291574</c:v>
                </c:pt>
                <c:pt idx="2313">
                  <c:v>0.00506548060291574</c:v>
                </c:pt>
                <c:pt idx="2314">
                  <c:v>0.00506548060291574</c:v>
                </c:pt>
                <c:pt idx="2315">
                  <c:v>0.00506548060291574</c:v>
                </c:pt>
                <c:pt idx="2316">
                  <c:v>0.00506548060291574</c:v>
                </c:pt>
                <c:pt idx="2317">
                  <c:v>0.00506548060291574</c:v>
                </c:pt>
                <c:pt idx="2318">
                  <c:v>0.00506548060291574</c:v>
                </c:pt>
                <c:pt idx="2319">
                  <c:v>0.00506548060291574</c:v>
                </c:pt>
                <c:pt idx="2320">
                  <c:v>0.00506548060291574</c:v>
                </c:pt>
                <c:pt idx="2321">
                  <c:v>0.00506548060291574</c:v>
                </c:pt>
                <c:pt idx="2322">
                  <c:v>0.00506548060291574</c:v>
                </c:pt>
                <c:pt idx="2323">
                  <c:v>0.00506548060291574</c:v>
                </c:pt>
                <c:pt idx="2324">
                  <c:v>0.00506548060291574</c:v>
                </c:pt>
                <c:pt idx="2325">
                  <c:v>0.00506548060291574</c:v>
                </c:pt>
                <c:pt idx="2326">
                  <c:v>0.00506548060291574</c:v>
                </c:pt>
                <c:pt idx="2327">
                  <c:v>0.00506548060291574</c:v>
                </c:pt>
                <c:pt idx="2328">
                  <c:v>0.00506548060291574</c:v>
                </c:pt>
                <c:pt idx="2329">
                  <c:v>0.00506548060291574</c:v>
                </c:pt>
                <c:pt idx="2330">
                  <c:v>0.00506548060291574</c:v>
                </c:pt>
                <c:pt idx="2331">
                  <c:v>0.00506548060291574</c:v>
                </c:pt>
                <c:pt idx="2332">
                  <c:v>0.00506548060291574</c:v>
                </c:pt>
                <c:pt idx="2333">
                  <c:v>0.00506548060291574</c:v>
                </c:pt>
                <c:pt idx="2334">
                  <c:v>0.00506548060291574</c:v>
                </c:pt>
                <c:pt idx="2335">
                  <c:v>0.00506548060291574</c:v>
                </c:pt>
                <c:pt idx="2336">
                  <c:v>0.00506548060291574</c:v>
                </c:pt>
                <c:pt idx="2337">
                  <c:v>0.00506548060291574</c:v>
                </c:pt>
                <c:pt idx="2338">
                  <c:v>0.00506548060291574</c:v>
                </c:pt>
                <c:pt idx="2339">
                  <c:v>0.00506548060291574</c:v>
                </c:pt>
                <c:pt idx="2340">
                  <c:v>0.00506548060291574</c:v>
                </c:pt>
                <c:pt idx="2341">
                  <c:v>0.00506548060291574</c:v>
                </c:pt>
                <c:pt idx="2342">
                  <c:v>0.00506548060291574</c:v>
                </c:pt>
                <c:pt idx="2343">
                  <c:v>0.00506548060291574</c:v>
                </c:pt>
                <c:pt idx="2344">
                  <c:v>0.00506548060291574</c:v>
                </c:pt>
                <c:pt idx="2345">
                  <c:v>0.00506548060291574</c:v>
                </c:pt>
                <c:pt idx="2346">
                  <c:v>0.00506548060291574</c:v>
                </c:pt>
                <c:pt idx="2347">
                  <c:v>0.00506548060291574</c:v>
                </c:pt>
                <c:pt idx="2348">
                  <c:v>0.00506548060291574</c:v>
                </c:pt>
                <c:pt idx="2349">
                  <c:v>0.00506548060291574</c:v>
                </c:pt>
                <c:pt idx="2350">
                  <c:v>0.00506548060291574</c:v>
                </c:pt>
                <c:pt idx="2351">
                  <c:v>0.00506548060291574</c:v>
                </c:pt>
                <c:pt idx="2352">
                  <c:v>0.00506548060291574</c:v>
                </c:pt>
                <c:pt idx="2353">
                  <c:v>0.00506548060291574</c:v>
                </c:pt>
                <c:pt idx="2354">
                  <c:v>0.00506548060291574</c:v>
                </c:pt>
                <c:pt idx="2355">
                  <c:v>0.00506548060291574</c:v>
                </c:pt>
                <c:pt idx="2356">
                  <c:v>0.00506548060291574</c:v>
                </c:pt>
                <c:pt idx="2357">
                  <c:v>0.00506548060291574</c:v>
                </c:pt>
                <c:pt idx="2358">
                  <c:v>0.00506548060291574</c:v>
                </c:pt>
                <c:pt idx="2359">
                  <c:v>0.00506548060291574</c:v>
                </c:pt>
                <c:pt idx="2360">
                  <c:v>0.00506548060291574</c:v>
                </c:pt>
                <c:pt idx="2361">
                  <c:v>0.00506548060291574</c:v>
                </c:pt>
                <c:pt idx="2362">
                  <c:v>0.00506548060291574</c:v>
                </c:pt>
                <c:pt idx="2363">
                  <c:v>0.00506548060291574</c:v>
                </c:pt>
                <c:pt idx="2364">
                  <c:v>0.00506548060291574</c:v>
                </c:pt>
                <c:pt idx="2365">
                  <c:v>0.00506548060291574</c:v>
                </c:pt>
                <c:pt idx="2366">
                  <c:v>0.00506548060291574</c:v>
                </c:pt>
                <c:pt idx="2367">
                  <c:v>0.00506548060291574</c:v>
                </c:pt>
                <c:pt idx="2368">
                  <c:v>0.00506548060291574</c:v>
                </c:pt>
                <c:pt idx="2369">
                  <c:v>0.00506548060291574</c:v>
                </c:pt>
                <c:pt idx="2370">
                  <c:v>0.00506548060291574</c:v>
                </c:pt>
                <c:pt idx="2371">
                  <c:v>0.00506548060291574</c:v>
                </c:pt>
                <c:pt idx="2372">
                  <c:v>0.00506548060291574</c:v>
                </c:pt>
                <c:pt idx="2373">
                  <c:v>0.00506548060291574</c:v>
                </c:pt>
                <c:pt idx="2374">
                  <c:v>0.00506548060291574</c:v>
                </c:pt>
                <c:pt idx="2375">
                  <c:v>0.00506548060291574</c:v>
                </c:pt>
                <c:pt idx="2376">
                  <c:v>0.00506548060291574</c:v>
                </c:pt>
                <c:pt idx="2377">
                  <c:v>0.00506548060291574</c:v>
                </c:pt>
                <c:pt idx="2378">
                  <c:v>0.00506548060291574</c:v>
                </c:pt>
                <c:pt idx="2379">
                  <c:v>0.00506548060291574</c:v>
                </c:pt>
                <c:pt idx="2380">
                  <c:v>0.00506548060291574</c:v>
                </c:pt>
                <c:pt idx="2381">
                  <c:v>0.00506548060291574</c:v>
                </c:pt>
                <c:pt idx="2382">
                  <c:v>0.00506548060291574</c:v>
                </c:pt>
                <c:pt idx="2383">
                  <c:v>0.00506548060291574</c:v>
                </c:pt>
                <c:pt idx="2384">
                  <c:v>0.00506548060291574</c:v>
                </c:pt>
                <c:pt idx="2385">
                  <c:v>0.00506548060291574</c:v>
                </c:pt>
                <c:pt idx="2386">
                  <c:v>0.00506548060291574</c:v>
                </c:pt>
                <c:pt idx="2387">
                  <c:v>0.00506548060291574</c:v>
                </c:pt>
                <c:pt idx="2388">
                  <c:v>0.00506548060291574</c:v>
                </c:pt>
                <c:pt idx="2389">
                  <c:v>0.00506548060291574</c:v>
                </c:pt>
                <c:pt idx="2390">
                  <c:v>0.00506548060291574</c:v>
                </c:pt>
                <c:pt idx="2391">
                  <c:v>0.00506548060291574</c:v>
                </c:pt>
                <c:pt idx="2392">
                  <c:v>0.00506548060291574</c:v>
                </c:pt>
                <c:pt idx="2393">
                  <c:v>0.00506548060291574</c:v>
                </c:pt>
                <c:pt idx="2394">
                  <c:v>0.00506548060291574</c:v>
                </c:pt>
                <c:pt idx="2395">
                  <c:v>0.00506548060291574</c:v>
                </c:pt>
                <c:pt idx="2396">
                  <c:v>0.00506548060291574</c:v>
                </c:pt>
                <c:pt idx="2397">
                  <c:v>0.00506548060291574</c:v>
                </c:pt>
                <c:pt idx="2398">
                  <c:v>0.00506548060291574</c:v>
                </c:pt>
                <c:pt idx="2399">
                  <c:v>0.00506548060291574</c:v>
                </c:pt>
                <c:pt idx="2400">
                  <c:v>0.00506548060291574</c:v>
                </c:pt>
                <c:pt idx="2401">
                  <c:v>0.00506548060291574</c:v>
                </c:pt>
                <c:pt idx="2402">
                  <c:v>0.00506548060291574</c:v>
                </c:pt>
                <c:pt idx="2403">
                  <c:v>0.00506548060291574</c:v>
                </c:pt>
                <c:pt idx="2404">
                  <c:v>0.00506548060291574</c:v>
                </c:pt>
                <c:pt idx="2405">
                  <c:v>0.00506548060291574</c:v>
                </c:pt>
                <c:pt idx="2406">
                  <c:v>0.00506548060291574</c:v>
                </c:pt>
                <c:pt idx="2407">
                  <c:v>0.00506548060291574</c:v>
                </c:pt>
                <c:pt idx="2408">
                  <c:v>0.00506548060291574</c:v>
                </c:pt>
                <c:pt idx="2409">
                  <c:v>0.00506548060291574</c:v>
                </c:pt>
                <c:pt idx="2410">
                  <c:v>0.00506548060291574</c:v>
                </c:pt>
                <c:pt idx="2411">
                  <c:v>0.00506548060291574</c:v>
                </c:pt>
                <c:pt idx="2412">
                  <c:v>0.00506548060291574</c:v>
                </c:pt>
                <c:pt idx="2413">
                  <c:v>0.00506548060291574</c:v>
                </c:pt>
                <c:pt idx="2414">
                  <c:v>0.00506548060291574</c:v>
                </c:pt>
                <c:pt idx="2415">
                  <c:v>0.00506548060291574</c:v>
                </c:pt>
                <c:pt idx="2416">
                  <c:v>0.00506548060291574</c:v>
                </c:pt>
                <c:pt idx="2417">
                  <c:v>0.00506548060291574</c:v>
                </c:pt>
                <c:pt idx="2418">
                  <c:v>0.00506548060291574</c:v>
                </c:pt>
                <c:pt idx="2419">
                  <c:v>0.00506548060291574</c:v>
                </c:pt>
                <c:pt idx="2420">
                  <c:v>0.00506548060291574</c:v>
                </c:pt>
                <c:pt idx="2421">
                  <c:v>0.00506548060291574</c:v>
                </c:pt>
                <c:pt idx="2422">
                  <c:v>0.00506548060291574</c:v>
                </c:pt>
                <c:pt idx="2423">
                  <c:v>0.00506548060291574</c:v>
                </c:pt>
                <c:pt idx="2424">
                  <c:v>0.00506548060291574</c:v>
                </c:pt>
                <c:pt idx="2425">
                  <c:v>0.00506548060291574</c:v>
                </c:pt>
                <c:pt idx="2426">
                  <c:v>0.00506548060291574</c:v>
                </c:pt>
                <c:pt idx="2427">
                  <c:v>0.00506548060291574</c:v>
                </c:pt>
                <c:pt idx="2428">
                  <c:v>0.00506548060291574</c:v>
                </c:pt>
                <c:pt idx="2429">
                  <c:v>0.00506548060291574</c:v>
                </c:pt>
                <c:pt idx="2430">
                  <c:v>0.00506548060291574</c:v>
                </c:pt>
                <c:pt idx="2431">
                  <c:v>0.00506548060291574</c:v>
                </c:pt>
                <c:pt idx="2432">
                  <c:v>0.00506548060291574</c:v>
                </c:pt>
                <c:pt idx="2433">
                  <c:v>0.00506548060291574</c:v>
                </c:pt>
                <c:pt idx="2434">
                  <c:v>0.00506548060291574</c:v>
                </c:pt>
                <c:pt idx="2435">
                  <c:v>0.00506548060291574</c:v>
                </c:pt>
                <c:pt idx="2436">
                  <c:v>0.00506548060291574</c:v>
                </c:pt>
                <c:pt idx="2437">
                  <c:v>0.00506548060291574</c:v>
                </c:pt>
                <c:pt idx="2438">
                  <c:v>0.00506548060291574</c:v>
                </c:pt>
                <c:pt idx="2439">
                  <c:v>0.00506548060291574</c:v>
                </c:pt>
                <c:pt idx="2440">
                  <c:v>0.00506548060291574</c:v>
                </c:pt>
                <c:pt idx="2441">
                  <c:v>0.00506548060291574</c:v>
                </c:pt>
                <c:pt idx="2442">
                  <c:v>0.00506548060291574</c:v>
                </c:pt>
                <c:pt idx="2443">
                  <c:v>0.00506548060291574</c:v>
                </c:pt>
                <c:pt idx="2444">
                  <c:v>0.00506548060291574</c:v>
                </c:pt>
                <c:pt idx="2445">
                  <c:v>0.00518902891030393</c:v>
                </c:pt>
                <c:pt idx="2446">
                  <c:v>0.00518902891030393</c:v>
                </c:pt>
                <c:pt idx="2447">
                  <c:v>0.00531257721769212</c:v>
                </c:pt>
                <c:pt idx="2448">
                  <c:v>0.00531257721769212</c:v>
                </c:pt>
                <c:pt idx="2449">
                  <c:v>0.00543612552508031</c:v>
                </c:pt>
                <c:pt idx="2450">
                  <c:v>0.00543612552508031</c:v>
                </c:pt>
                <c:pt idx="2451">
                  <c:v>0.00555967383246849</c:v>
                </c:pt>
                <c:pt idx="2452">
                  <c:v>0.00568322213985668</c:v>
                </c:pt>
                <c:pt idx="2453">
                  <c:v>0.00568322213985668</c:v>
                </c:pt>
                <c:pt idx="2454">
                  <c:v>0.00580677044724487</c:v>
                </c:pt>
                <c:pt idx="2455">
                  <c:v>0.00593031875463306</c:v>
                </c:pt>
                <c:pt idx="2456">
                  <c:v>0.00605386706202125</c:v>
                </c:pt>
                <c:pt idx="2457">
                  <c:v>0.00617741536940944</c:v>
                </c:pt>
                <c:pt idx="2458">
                  <c:v>0.00630096367679763</c:v>
                </c:pt>
                <c:pt idx="2459">
                  <c:v>0.00642451198418581</c:v>
                </c:pt>
                <c:pt idx="2460">
                  <c:v>0.006548060291574</c:v>
                </c:pt>
                <c:pt idx="2461">
                  <c:v>0.006548060291574</c:v>
                </c:pt>
                <c:pt idx="2462">
                  <c:v>0.00667160859896219</c:v>
                </c:pt>
                <c:pt idx="2463">
                  <c:v>0.00691870521373857</c:v>
                </c:pt>
                <c:pt idx="2464">
                  <c:v>0.00704225352112676</c:v>
                </c:pt>
                <c:pt idx="2465">
                  <c:v>0.00716580182851495</c:v>
                </c:pt>
                <c:pt idx="2466">
                  <c:v>0.00728935013590314</c:v>
                </c:pt>
                <c:pt idx="2467">
                  <c:v>0.00741289844329133</c:v>
                </c:pt>
                <c:pt idx="2468">
                  <c:v>0.00741289844329133</c:v>
                </c:pt>
                <c:pt idx="2469">
                  <c:v>0.0076599950580677</c:v>
                </c:pt>
                <c:pt idx="2470">
                  <c:v>0.00778354336545589</c:v>
                </c:pt>
                <c:pt idx="2471">
                  <c:v>0.00790709167284408</c:v>
                </c:pt>
                <c:pt idx="2472">
                  <c:v>0.00803063998023227</c:v>
                </c:pt>
                <c:pt idx="2473">
                  <c:v>0.00815418828762046</c:v>
                </c:pt>
                <c:pt idx="2474">
                  <c:v>0.00840128490239684</c:v>
                </c:pt>
                <c:pt idx="2475">
                  <c:v>0.00852483320978502</c:v>
                </c:pt>
                <c:pt idx="2476">
                  <c:v>0.00864838151717321</c:v>
                </c:pt>
                <c:pt idx="2477">
                  <c:v>0.0087719298245614</c:v>
                </c:pt>
                <c:pt idx="2478">
                  <c:v>0.00901902643933778</c:v>
                </c:pt>
                <c:pt idx="2479">
                  <c:v>0.00914257474672597</c:v>
                </c:pt>
                <c:pt idx="2480">
                  <c:v>0.00926612305411416</c:v>
                </c:pt>
                <c:pt idx="2481">
                  <c:v>0.00951321966889053</c:v>
                </c:pt>
                <c:pt idx="2482">
                  <c:v>0.00963676797627872</c:v>
                </c:pt>
                <c:pt idx="2483">
                  <c:v>0.00976031628366691</c:v>
                </c:pt>
                <c:pt idx="2484">
                  <c:v>0.0100074128984433</c:v>
                </c:pt>
                <c:pt idx="2485">
                  <c:v>0.0101309612058315</c:v>
                </c:pt>
                <c:pt idx="2486">
                  <c:v>0.0102545095132197</c:v>
                </c:pt>
                <c:pt idx="2487">
                  <c:v>0.0103780578206079</c:v>
                </c:pt>
                <c:pt idx="2488">
                  <c:v>0.010501606127996</c:v>
                </c:pt>
                <c:pt idx="2489">
                  <c:v>0.0106251544353842</c:v>
                </c:pt>
                <c:pt idx="2490">
                  <c:v>0.0108722510501606</c:v>
                </c:pt>
                <c:pt idx="2491">
                  <c:v>0.0109957993575488</c:v>
                </c:pt>
                <c:pt idx="2492">
                  <c:v>0.011119347664937</c:v>
                </c:pt>
                <c:pt idx="2493">
                  <c:v>0.0112428959723252</c:v>
                </c:pt>
                <c:pt idx="2494">
                  <c:v>0.0113664442797134</c:v>
                </c:pt>
                <c:pt idx="2495">
                  <c:v>0.0116135408944897</c:v>
                </c:pt>
                <c:pt idx="2496">
                  <c:v>0.0117370892018779</c:v>
                </c:pt>
                <c:pt idx="2497">
                  <c:v>0.0118606375092661</c:v>
                </c:pt>
                <c:pt idx="2498">
                  <c:v>0.0119841858166543</c:v>
                </c:pt>
                <c:pt idx="2499">
                  <c:v>0.0121077341240425</c:v>
                </c:pt>
                <c:pt idx="2500">
                  <c:v>0.0122312824314307</c:v>
                </c:pt>
                <c:pt idx="2501">
                  <c:v>0.0123548307388189</c:v>
                </c:pt>
                <c:pt idx="2502">
                  <c:v>0.0124783790462071</c:v>
                </c:pt>
                <c:pt idx="2503">
                  <c:v>0.0126019273535953</c:v>
                </c:pt>
                <c:pt idx="2504">
                  <c:v>0.0127254756609834</c:v>
                </c:pt>
                <c:pt idx="2505">
                  <c:v>0.0129725722757598</c:v>
                </c:pt>
                <c:pt idx="2506">
                  <c:v>0.013096120583148</c:v>
                </c:pt>
                <c:pt idx="2507">
                  <c:v>0.0132196688905362</c:v>
                </c:pt>
                <c:pt idx="2508">
                  <c:v>0.0133432171979244</c:v>
                </c:pt>
                <c:pt idx="2509">
                  <c:v>0.0135903138127008</c:v>
                </c:pt>
                <c:pt idx="2510">
                  <c:v>0.013713862120089</c:v>
                </c:pt>
                <c:pt idx="2511">
                  <c:v>0.0138374104274771</c:v>
                </c:pt>
                <c:pt idx="2512">
                  <c:v>0.0140845070422535</c:v>
                </c:pt>
                <c:pt idx="2513">
                  <c:v>0.0142080553496417</c:v>
                </c:pt>
                <c:pt idx="2514">
                  <c:v>0.0143316036570299</c:v>
                </c:pt>
                <c:pt idx="2515">
                  <c:v>0.0144551519644181</c:v>
                </c:pt>
                <c:pt idx="2516">
                  <c:v>0.0145787002718063</c:v>
                </c:pt>
                <c:pt idx="2517">
                  <c:v>0.0147022485791945</c:v>
                </c:pt>
                <c:pt idx="2518">
                  <c:v>0.0148257968865827</c:v>
                </c:pt>
                <c:pt idx="2519">
                  <c:v>0.015072893501359</c:v>
                </c:pt>
                <c:pt idx="2520">
                  <c:v>0.0151964418087472</c:v>
                </c:pt>
                <c:pt idx="2521">
                  <c:v>0.0153199901161354</c:v>
                </c:pt>
                <c:pt idx="2522">
                  <c:v>0.0154435384235236</c:v>
                </c:pt>
                <c:pt idx="2523">
                  <c:v>0.0155670867309118</c:v>
                </c:pt>
                <c:pt idx="2524">
                  <c:v>0.0158141833456882</c:v>
                </c:pt>
                <c:pt idx="2525">
                  <c:v>0.0159377316530764</c:v>
                </c:pt>
                <c:pt idx="2526">
                  <c:v>0.0161848282678527</c:v>
                </c:pt>
                <c:pt idx="2527">
                  <c:v>0.0163083765752409</c:v>
                </c:pt>
                <c:pt idx="2528">
                  <c:v>0.0165554731900173</c:v>
                </c:pt>
                <c:pt idx="2529">
                  <c:v>0.0166790214974055</c:v>
                </c:pt>
                <c:pt idx="2530">
                  <c:v>0.0168025698047937</c:v>
                </c:pt>
                <c:pt idx="2531">
                  <c:v>0.01704966641957</c:v>
                </c:pt>
                <c:pt idx="2532">
                  <c:v>0.0171732147269582</c:v>
                </c:pt>
                <c:pt idx="2533">
                  <c:v>0.0172967630343464</c:v>
                </c:pt>
                <c:pt idx="2534">
                  <c:v>0.0175438596491228</c:v>
                </c:pt>
                <c:pt idx="2535">
                  <c:v>0.017667407956511</c:v>
                </c:pt>
                <c:pt idx="2536">
                  <c:v>0.0177909562638992</c:v>
                </c:pt>
                <c:pt idx="2537">
                  <c:v>0.0179145045712874</c:v>
                </c:pt>
                <c:pt idx="2538">
                  <c:v>0.0181616011860637</c:v>
                </c:pt>
                <c:pt idx="2539">
                  <c:v>0.0184086978008401</c:v>
                </c:pt>
                <c:pt idx="2540">
                  <c:v>0.0186557944156165</c:v>
                </c:pt>
                <c:pt idx="2541">
                  <c:v>0.0187793427230047</c:v>
                </c:pt>
                <c:pt idx="2542">
                  <c:v>0.0189028910303929</c:v>
                </c:pt>
                <c:pt idx="2543">
                  <c:v>0.0191499876451693</c:v>
                </c:pt>
                <c:pt idx="2544">
                  <c:v>0.0192735359525574</c:v>
                </c:pt>
                <c:pt idx="2545">
                  <c:v>0.0195206325673338</c:v>
                </c:pt>
                <c:pt idx="2546">
                  <c:v>0.0197677291821102</c:v>
                </c:pt>
                <c:pt idx="2547">
                  <c:v>0.0198912774894984</c:v>
                </c:pt>
                <c:pt idx="2548">
                  <c:v>0.0200148257968866</c:v>
                </c:pt>
                <c:pt idx="2549">
                  <c:v>0.0200148257968866</c:v>
                </c:pt>
                <c:pt idx="2550">
                  <c:v>0.0200148257968866</c:v>
                </c:pt>
                <c:pt idx="2551">
                  <c:v>0.0200148257968866</c:v>
                </c:pt>
                <c:pt idx="2552">
                  <c:v>0.0200148257968866</c:v>
                </c:pt>
                <c:pt idx="2553">
                  <c:v>0.0200148257968866</c:v>
                </c:pt>
                <c:pt idx="2554">
                  <c:v>0.0200148257968866</c:v>
                </c:pt>
                <c:pt idx="2555">
                  <c:v>0.0200148257968866</c:v>
                </c:pt>
                <c:pt idx="2556">
                  <c:v>0.0200148257968866</c:v>
                </c:pt>
                <c:pt idx="2557">
                  <c:v>0.0200148257968866</c:v>
                </c:pt>
                <c:pt idx="2558">
                  <c:v>0.0200148257968866</c:v>
                </c:pt>
                <c:pt idx="2559">
                  <c:v>0.0200148257968866</c:v>
                </c:pt>
                <c:pt idx="2560">
                  <c:v>0.0200148257968866</c:v>
                </c:pt>
                <c:pt idx="2561">
                  <c:v>0.0200148257968866</c:v>
                </c:pt>
                <c:pt idx="2562">
                  <c:v>0.0200148257968866</c:v>
                </c:pt>
                <c:pt idx="2563">
                  <c:v>0.0200148257968866</c:v>
                </c:pt>
                <c:pt idx="2564">
                  <c:v>0.0200148257968866</c:v>
                </c:pt>
                <c:pt idx="2565">
                  <c:v>0.0200148257968866</c:v>
                </c:pt>
                <c:pt idx="2566">
                  <c:v>0.0200148257968866</c:v>
                </c:pt>
                <c:pt idx="2567">
                  <c:v>0.0200148257968866</c:v>
                </c:pt>
                <c:pt idx="2568">
                  <c:v>0.0200148257968866</c:v>
                </c:pt>
                <c:pt idx="2569">
                  <c:v>0.0200148257968866</c:v>
                </c:pt>
                <c:pt idx="2570">
                  <c:v>0.0200148257968866</c:v>
                </c:pt>
                <c:pt idx="2571">
                  <c:v>0.0200148257968866</c:v>
                </c:pt>
                <c:pt idx="2572">
                  <c:v>0.0200148257968866</c:v>
                </c:pt>
                <c:pt idx="2573">
                  <c:v>0.0200148257968866</c:v>
                </c:pt>
                <c:pt idx="2574">
                  <c:v>0.0200148257968866</c:v>
                </c:pt>
                <c:pt idx="2575">
                  <c:v>0.0200148257968866</c:v>
                </c:pt>
                <c:pt idx="2576">
                  <c:v>0.0200148257968866</c:v>
                </c:pt>
                <c:pt idx="2577">
                  <c:v>0.0200148257968866</c:v>
                </c:pt>
                <c:pt idx="2578">
                  <c:v>0.0200148257968866</c:v>
                </c:pt>
                <c:pt idx="2579">
                  <c:v>0.0200148257968866</c:v>
                </c:pt>
                <c:pt idx="2580">
                  <c:v>0.0200148257968866</c:v>
                </c:pt>
                <c:pt idx="2581">
                  <c:v>0.0200148257968866</c:v>
                </c:pt>
                <c:pt idx="2582">
                  <c:v>0.0200148257968866</c:v>
                </c:pt>
                <c:pt idx="2583">
                  <c:v>0.0200148257968866</c:v>
                </c:pt>
                <c:pt idx="2584">
                  <c:v>0.0200148257968866</c:v>
                </c:pt>
                <c:pt idx="2585">
                  <c:v>0.0200148257968866</c:v>
                </c:pt>
                <c:pt idx="2586">
                  <c:v>0.0200148257968866</c:v>
                </c:pt>
                <c:pt idx="2587">
                  <c:v>0.0200148257968866</c:v>
                </c:pt>
                <c:pt idx="2588">
                  <c:v>0.0200148257968866</c:v>
                </c:pt>
                <c:pt idx="2589">
                  <c:v>0.0200148257968866</c:v>
                </c:pt>
                <c:pt idx="2590">
                  <c:v>0.0200148257968866</c:v>
                </c:pt>
                <c:pt idx="2591">
                  <c:v>0.0200148257968866</c:v>
                </c:pt>
                <c:pt idx="2592">
                  <c:v>0.0200148257968866</c:v>
                </c:pt>
                <c:pt idx="2593">
                  <c:v>0.0200148257968866</c:v>
                </c:pt>
                <c:pt idx="2594">
                  <c:v>0.0200148257968866</c:v>
                </c:pt>
                <c:pt idx="2595">
                  <c:v>0.0200148257968866</c:v>
                </c:pt>
                <c:pt idx="2596">
                  <c:v>0.0200148257968866</c:v>
                </c:pt>
                <c:pt idx="2597">
                  <c:v>0.0200148257968866</c:v>
                </c:pt>
                <c:pt idx="2598">
                  <c:v>0.0200148257968866</c:v>
                </c:pt>
                <c:pt idx="2599">
                  <c:v>0.0200148257968866</c:v>
                </c:pt>
                <c:pt idx="2600">
                  <c:v>0.0200148257968866</c:v>
                </c:pt>
                <c:pt idx="2601">
                  <c:v>0.0200148257968866</c:v>
                </c:pt>
                <c:pt idx="2602">
                  <c:v>0.0200148257968866</c:v>
                </c:pt>
                <c:pt idx="2603">
                  <c:v>0.0200148257968866</c:v>
                </c:pt>
                <c:pt idx="2604">
                  <c:v>0.0200148257968866</c:v>
                </c:pt>
                <c:pt idx="2605">
                  <c:v>0.0200148257968866</c:v>
                </c:pt>
                <c:pt idx="2606">
                  <c:v>0.0200148257968866</c:v>
                </c:pt>
                <c:pt idx="2607">
                  <c:v>0.0200148257968866</c:v>
                </c:pt>
                <c:pt idx="2608">
                  <c:v>0.0200148257968866</c:v>
                </c:pt>
                <c:pt idx="2609">
                  <c:v>0.0200148257968866</c:v>
                </c:pt>
                <c:pt idx="2610">
                  <c:v>0.0200148257968866</c:v>
                </c:pt>
                <c:pt idx="2611">
                  <c:v>0.0200148257968866</c:v>
                </c:pt>
                <c:pt idx="2612">
                  <c:v>0.0200148257968866</c:v>
                </c:pt>
                <c:pt idx="2613">
                  <c:v>0.0200148257968866</c:v>
                </c:pt>
                <c:pt idx="2614">
                  <c:v>0.0200148257968866</c:v>
                </c:pt>
                <c:pt idx="2615">
                  <c:v>0.0200148257968866</c:v>
                </c:pt>
                <c:pt idx="2616">
                  <c:v>0.0200148257968866</c:v>
                </c:pt>
                <c:pt idx="2617">
                  <c:v>0.0200148257968866</c:v>
                </c:pt>
                <c:pt idx="2618">
                  <c:v>0.0200148257968866</c:v>
                </c:pt>
                <c:pt idx="2619">
                  <c:v>0.0200148257968866</c:v>
                </c:pt>
                <c:pt idx="2620">
                  <c:v>0.0200148257968866</c:v>
                </c:pt>
                <c:pt idx="2621">
                  <c:v>0.0200148257968866</c:v>
                </c:pt>
                <c:pt idx="2622">
                  <c:v>0.0200148257968866</c:v>
                </c:pt>
                <c:pt idx="2623">
                  <c:v>0.0200148257968866</c:v>
                </c:pt>
                <c:pt idx="2624">
                  <c:v>0.0200148257968866</c:v>
                </c:pt>
                <c:pt idx="2625">
                  <c:v>0.0200148257968866</c:v>
                </c:pt>
                <c:pt idx="2626">
                  <c:v>0.0200148257968866</c:v>
                </c:pt>
                <c:pt idx="2627">
                  <c:v>0.0200148257968866</c:v>
                </c:pt>
                <c:pt idx="2628">
                  <c:v>0.0200148257968866</c:v>
                </c:pt>
                <c:pt idx="2629">
                  <c:v>0.0200148257968866</c:v>
                </c:pt>
                <c:pt idx="2630">
                  <c:v>0.0200148257968866</c:v>
                </c:pt>
                <c:pt idx="2631">
                  <c:v>0.0200148257968866</c:v>
                </c:pt>
                <c:pt idx="2632">
                  <c:v>0.0200148257968866</c:v>
                </c:pt>
                <c:pt idx="2633">
                  <c:v>0.0200148257968866</c:v>
                </c:pt>
                <c:pt idx="2634">
                  <c:v>0.0200148257968866</c:v>
                </c:pt>
                <c:pt idx="2635">
                  <c:v>0.0200148257968866</c:v>
                </c:pt>
                <c:pt idx="2636">
                  <c:v>0.0200148257968866</c:v>
                </c:pt>
                <c:pt idx="2637">
                  <c:v>0.0200148257968866</c:v>
                </c:pt>
                <c:pt idx="2638">
                  <c:v>0.0200148257968866</c:v>
                </c:pt>
                <c:pt idx="2639">
                  <c:v>0.0200148257968866</c:v>
                </c:pt>
                <c:pt idx="2640">
                  <c:v>0.0200148257968866</c:v>
                </c:pt>
                <c:pt idx="2641">
                  <c:v>0.0200148257968866</c:v>
                </c:pt>
                <c:pt idx="2642">
                  <c:v>0.0200148257968866</c:v>
                </c:pt>
                <c:pt idx="2643">
                  <c:v>0.0200148257968866</c:v>
                </c:pt>
                <c:pt idx="2644">
                  <c:v>0.0200148257968866</c:v>
                </c:pt>
                <c:pt idx="2645">
                  <c:v>0.0200148257968866</c:v>
                </c:pt>
                <c:pt idx="2646">
                  <c:v>0.0200148257968866</c:v>
                </c:pt>
                <c:pt idx="2647">
                  <c:v>0.0200148257968866</c:v>
                </c:pt>
                <c:pt idx="2648">
                  <c:v>0.0200148257968866</c:v>
                </c:pt>
                <c:pt idx="2649">
                  <c:v>0.0200148257968866</c:v>
                </c:pt>
                <c:pt idx="2650">
                  <c:v>0.0201383741042748</c:v>
                </c:pt>
                <c:pt idx="2651">
                  <c:v>0.0201383741042748</c:v>
                </c:pt>
                <c:pt idx="2652">
                  <c:v>0.0200148257968866</c:v>
                </c:pt>
                <c:pt idx="2653">
                  <c:v>0.0201383741042748</c:v>
                </c:pt>
                <c:pt idx="2654">
                  <c:v>0.0201383741042748</c:v>
                </c:pt>
                <c:pt idx="2655">
                  <c:v>0.0201383741042748</c:v>
                </c:pt>
                <c:pt idx="2656">
                  <c:v>0.0201383741042748</c:v>
                </c:pt>
                <c:pt idx="2657">
                  <c:v>0.0201383741042748</c:v>
                </c:pt>
                <c:pt idx="2658">
                  <c:v>0.0201383741042748</c:v>
                </c:pt>
                <c:pt idx="2659">
                  <c:v>0.0200148257968866</c:v>
                </c:pt>
                <c:pt idx="2660">
                  <c:v>0.0200148257968866</c:v>
                </c:pt>
                <c:pt idx="2661">
                  <c:v>0.0201383741042748</c:v>
                </c:pt>
                <c:pt idx="2662">
                  <c:v>0.0201383741042748</c:v>
                </c:pt>
                <c:pt idx="2663">
                  <c:v>0.0201383741042748</c:v>
                </c:pt>
                <c:pt idx="2664">
                  <c:v>0.0201383741042748</c:v>
                </c:pt>
                <c:pt idx="2665">
                  <c:v>0.0201383741042748</c:v>
                </c:pt>
                <c:pt idx="2666">
                  <c:v>0.0201383741042748</c:v>
                </c:pt>
                <c:pt idx="2667">
                  <c:v>0.0201383741042748</c:v>
                </c:pt>
                <c:pt idx="2668">
                  <c:v>0.0201383741042748</c:v>
                </c:pt>
                <c:pt idx="2669">
                  <c:v>0.0201383741042748</c:v>
                </c:pt>
                <c:pt idx="2670">
                  <c:v>0.0201383741042748</c:v>
                </c:pt>
                <c:pt idx="2671">
                  <c:v>0.0201383741042748</c:v>
                </c:pt>
                <c:pt idx="2672">
                  <c:v>0.0201383741042748</c:v>
                </c:pt>
                <c:pt idx="2673">
                  <c:v>0.0201383741042748</c:v>
                </c:pt>
                <c:pt idx="2674">
                  <c:v>0.0201383741042748</c:v>
                </c:pt>
                <c:pt idx="2675">
                  <c:v>0.0201383741042748</c:v>
                </c:pt>
                <c:pt idx="2676">
                  <c:v>0.0201383741042748</c:v>
                </c:pt>
                <c:pt idx="2677">
                  <c:v>0.0201383741042748</c:v>
                </c:pt>
                <c:pt idx="2678">
                  <c:v>0.0201383741042748</c:v>
                </c:pt>
                <c:pt idx="2679">
                  <c:v>0.0201383741042748</c:v>
                </c:pt>
                <c:pt idx="2680">
                  <c:v>0.0201383741042748</c:v>
                </c:pt>
                <c:pt idx="2681">
                  <c:v>0.0201383741042748</c:v>
                </c:pt>
                <c:pt idx="2682">
                  <c:v>0.0201383741042748</c:v>
                </c:pt>
                <c:pt idx="2683">
                  <c:v>0.0201383741042748</c:v>
                </c:pt>
                <c:pt idx="2684">
                  <c:v>0.0201383741042748</c:v>
                </c:pt>
                <c:pt idx="2685">
                  <c:v>0.0201383741042748</c:v>
                </c:pt>
                <c:pt idx="2686">
                  <c:v>0.0201383741042748</c:v>
                </c:pt>
                <c:pt idx="2687">
                  <c:v>0.0201383741042748</c:v>
                </c:pt>
                <c:pt idx="2688">
                  <c:v>0.0201383741042748</c:v>
                </c:pt>
                <c:pt idx="2689">
                  <c:v>0.0201383741042748</c:v>
                </c:pt>
                <c:pt idx="2690">
                  <c:v>0.0201383741042748</c:v>
                </c:pt>
                <c:pt idx="2691">
                  <c:v>0.0201383741042748</c:v>
                </c:pt>
                <c:pt idx="2692">
                  <c:v>0.0200148257968866</c:v>
                </c:pt>
                <c:pt idx="2693">
                  <c:v>0.0200148257968866</c:v>
                </c:pt>
                <c:pt idx="2694">
                  <c:v>0.0201383741042748</c:v>
                </c:pt>
                <c:pt idx="2695">
                  <c:v>0.0201383741042748</c:v>
                </c:pt>
                <c:pt idx="2696">
                  <c:v>0.0201383741042748</c:v>
                </c:pt>
                <c:pt idx="2697">
                  <c:v>0.0201383741042748</c:v>
                </c:pt>
                <c:pt idx="2698">
                  <c:v>0.0201383741042748</c:v>
                </c:pt>
                <c:pt idx="2699">
                  <c:v>0.0201383741042748</c:v>
                </c:pt>
                <c:pt idx="2700">
                  <c:v>0.0201383741042748</c:v>
                </c:pt>
                <c:pt idx="2701">
                  <c:v>0.0201383741042748</c:v>
                </c:pt>
                <c:pt idx="2702">
                  <c:v>0.0201383741042748</c:v>
                </c:pt>
                <c:pt idx="2703">
                  <c:v>0.0201383741042748</c:v>
                </c:pt>
                <c:pt idx="2704">
                  <c:v>0.0201383741042748</c:v>
                </c:pt>
                <c:pt idx="2705">
                  <c:v>0.0201383741042748</c:v>
                </c:pt>
                <c:pt idx="2706">
                  <c:v>0.0201383741042748</c:v>
                </c:pt>
                <c:pt idx="2707">
                  <c:v>0.0201383741042748</c:v>
                </c:pt>
                <c:pt idx="2708">
                  <c:v>0.0201383741042748</c:v>
                </c:pt>
                <c:pt idx="2709">
                  <c:v>0.0201383741042748</c:v>
                </c:pt>
                <c:pt idx="2710">
                  <c:v>0.0201383741042748</c:v>
                </c:pt>
                <c:pt idx="2711">
                  <c:v>0.0201383741042748</c:v>
                </c:pt>
                <c:pt idx="2712">
                  <c:v>0.0201383741042748</c:v>
                </c:pt>
                <c:pt idx="2713">
                  <c:v>0.0201383741042748</c:v>
                </c:pt>
                <c:pt idx="2714">
                  <c:v>0.0201383741042748</c:v>
                </c:pt>
                <c:pt idx="2715">
                  <c:v>0.0201383741042748</c:v>
                </c:pt>
                <c:pt idx="2716">
                  <c:v>0.0201383741042748</c:v>
                </c:pt>
                <c:pt idx="2717">
                  <c:v>0.0201383741042748</c:v>
                </c:pt>
                <c:pt idx="2718">
                  <c:v>0.0201383741042748</c:v>
                </c:pt>
                <c:pt idx="2719">
                  <c:v>0.0201383741042748</c:v>
                </c:pt>
                <c:pt idx="2720">
                  <c:v>0.0201383741042748</c:v>
                </c:pt>
                <c:pt idx="2721">
                  <c:v>0.0201383741042748</c:v>
                </c:pt>
                <c:pt idx="2722">
                  <c:v>0.0201383741042748</c:v>
                </c:pt>
                <c:pt idx="2723">
                  <c:v>0.0201383741042748</c:v>
                </c:pt>
                <c:pt idx="2724">
                  <c:v>0.0201383741042748</c:v>
                </c:pt>
                <c:pt idx="2725">
                  <c:v>0.0201383741042748</c:v>
                </c:pt>
                <c:pt idx="2726">
                  <c:v>0.0201383741042748</c:v>
                </c:pt>
                <c:pt idx="2727">
                  <c:v>0.0201383741042748</c:v>
                </c:pt>
                <c:pt idx="2728">
                  <c:v>0.0201383741042748</c:v>
                </c:pt>
                <c:pt idx="2729">
                  <c:v>0.0201383741042748</c:v>
                </c:pt>
                <c:pt idx="2730">
                  <c:v>0.0201383741042748</c:v>
                </c:pt>
                <c:pt idx="2731">
                  <c:v>0.0201383741042748</c:v>
                </c:pt>
                <c:pt idx="2732">
                  <c:v>0.0201383741042748</c:v>
                </c:pt>
                <c:pt idx="2733">
                  <c:v>0.0201383741042748</c:v>
                </c:pt>
                <c:pt idx="2734">
                  <c:v>0.0201383741042748</c:v>
                </c:pt>
                <c:pt idx="2735">
                  <c:v>0.0201383741042748</c:v>
                </c:pt>
                <c:pt idx="2736">
                  <c:v>0.0201383741042748</c:v>
                </c:pt>
                <c:pt idx="2737">
                  <c:v>0.0201383741042748</c:v>
                </c:pt>
                <c:pt idx="2738">
                  <c:v>0.0201383741042748</c:v>
                </c:pt>
                <c:pt idx="2739">
                  <c:v>0.0201383741042748</c:v>
                </c:pt>
                <c:pt idx="2740">
                  <c:v>0.0201383741042748</c:v>
                </c:pt>
                <c:pt idx="2741">
                  <c:v>0.0201383741042748</c:v>
                </c:pt>
                <c:pt idx="2742">
                  <c:v>0.0201383741042748</c:v>
                </c:pt>
                <c:pt idx="2743">
                  <c:v>0.0201383741042748</c:v>
                </c:pt>
                <c:pt idx="2744">
                  <c:v>0.0201383741042748</c:v>
                </c:pt>
                <c:pt idx="2745">
                  <c:v>0.0201383741042748</c:v>
                </c:pt>
                <c:pt idx="2746">
                  <c:v>0.0201383741042748</c:v>
                </c:pt>
                <c:pt idx="2747">
                  <c:v>0.0201383741042748</c:v>
                </c:pt>
                <c:pt idx="2748">
                  <c:v>0.0201383741042748</c:v>
                </c:pt>
                <c:pt idx="2749">
                  <c:v>0.0201383741042748</c:v>
                </c:pt>
                <c:pt idx="2750">
                  <c:v>0.0201383741042748</c:v>
                </c:pt>
                <c:pt idx="2751">
                  <c:v>0.0201383741042748</c:v>
                </c:pt>
                <c:pt idx="2752">
                  <c:v>0.0201383741042748</c:v>
                </c:pt>
                <c:pt idx="2753">
                  <c:v>0.0201383741042748</c:v>
                </c:pt>
                <c:pt idx="2754">
                  <c:v>0.0201383741042748</c:v>
                </c:pt>
                <c:pt idx="2755">
                  <c:v>0.0201383741042748</c:v>
                </c:pt>
                <c:pt idx="2756">
                  <c:v>0.0201383741042748</c:v>
                </c:pt>
                <c:pt idx="2757">
                  <c:v>0.0201383741042748</c:v>
                </c:pt>
                <c:pt idx="2758">
                  <c:v>0.0201383741042748</c:v>
                </c:pt>
                <c:pt idx="2759">
                  <c:v>0.0201383741042748</c:v>
                </c:pt>
                <c:pt idx="2760">
                  <c:v>0.0201383741042748</c:v>
                </c:pt>
                <c:pt idx="2761">
                  <c:v>0.0201383741042748</c:v>
                </c:pt>
                <c:pt idx="2762">
                  <c:v>0.0201383741042748</c:v>
                </c:pt>
                <c:pt idx="2763">
                  <c:v>0.0201383741042748</c:v>
                </c:pt>
                <c:pt idx="2764">
                  <c:v>0.0201383741042748</c:v>
                </c:pt>
                <c:pt idx="2765">
                  <c:v>0.0201383741042748</c:v>
                </c:pt>
                <c:pt idx="2766">
                  <c:v>0.0201383741042748</c:v>
                </c:pt>
                <c:pt idx="2767">
                  <c:v>0.0201383741042748</c:v>
                </c:pt>
                <c:pt idx="2768">
                  <c:v>0.0201383741042748</c:v>
                </c:pt>
                <c:pt idx="2769">
                  <c:v>0.0201383741042748</c:v>
                </c:pt>
                <c:pt idx="2770">
                  <c:v>0.0201383741042748</c:v>
                </c:pt>
                <c:pt idx="2771">
                  <c:v>0.0201383741042748</c:v>
                </c:pt>
                <c:pt idx="2772">
                  <c:v>0.0201383741042748</c:v>
                </c:pt>
                <c:pt idx="2773">
                  <c:v>0.0201383741042748</c:v>
                </c:pt>
                <c:pt idx="2774">
                  <c:v>0.0201383741042748</c:v>
                </c:pt>
                <c:pt idx="2775">
                  <c:v>0.0201383741042748</c:v>
                </c:pt>
                <c:pt idx="2776">
                  <c:v>0.0201383741042748</c:v>
                </c:pt>
                <c:pt idx="2777">
                  <c:v>0.0201383741042748</c:v>
                </c:pt>
                <c:pt idx="2778">
                  <c:v>0.0201383741042748</c:v>
                </c:pt>
                <c:pt idx="2779">
                  <c:v>0.0201383741042748</c:v>
                </c:pt>
                <c:pt idx="2780">
                  <c:v>0.0201383741042748</c:v>
                </c:pt>
                <c:pt idx="2781">
                  <c:v>0.0201383741042748</c:v>
                </c:pt>
                <c:pt idx="2782">
                  <c:v>0.0201383741042748</c:v>
                </c:pt>
                <c:pt idx="2783">
                  <c:v>0.0201383741042748</c:v>
                </c:pt>
                <c:pt idx="2784">
                  <c:v>0.0201383741042748</c:v>
                </c:pt>
                <c:pt idx="2785">
                  <c:v>0.0201383741042748</c:v>
                </c:pt>
                <c:pt idx="2786">
                  <c:v>0.0201383741042748</c:v>
                </c:pt>
                <c:pt idx="2787">
                  <c:v>0.0201383741042748</c:v>
                </c:pt>
                <c:pt idx="2788">
                  <c:v>0.0201383741042748</c:v>
                </c:pt>
                <c:pt idx="2789">
                  <c:v>0.0201383741042748</c:v>
                </c:pt>
                <c:pt idx="2790">
                  <c:v>0.0201383741042748</c:v>
                </c:pt>
                <c:pt idx="2791">
                  <c:v>0.0201383741042748</c:v>
                </c:pt>
                <c:pt idx="2792">
                  <c:v>0.0201383741042748</c:v>
                </c:pt>
                <c:pt idx="2793">
                  <c:v>0.0201383741042748</c:v>
                </c:pt>
                <c:pt idx="2794">
                  <c:v>0.0201383741042748</c:v>
                </c:pt>
                <c:pt idx="2795">
                  <c:v>0.0201383741042748</c:v>
                </c:pt>
                <c:pt idx="2796">
                  <c:v>0.0201383741042748</c:v>
                </c:pt>
                <c:pt idx="2797">
                  <c:v>0.0201383741042748</c:v>
                </c:pt>
                <c:pt idx="2798">
                  <c:v>0.0201383741042748</c:v>
                </c:pt>
                <c:pt idx="2799">
                  <c:v>0.0201383741042748</c:v>
                </c:pt>
                <c:pt idx="2800">
                  <c:v>0.0201383741042748</c:v>
                </c:pt>
                <c:pt idx="2801">
                  <c:v>0.0201383741042748</c:v>
                </c:pt>
                <c:pt idx="2802">
                  <c:v>0.0201383741042748</c:v>
                </c:pt>
                <c:pt idx="2803">
                  <c:v>0.0201383741042748</c:v>
                </c:pt>
                <c:pt idx="2804">
                  <c:v>0.0201383741042748</c:v>
                </c:pt>
                <c:pt idx="2805">
                  <c:v>0.0201383741042748</c:v>
                </c:pt>
                <c:pt idx="2806">
                  <c:v>0.0201383741042748</c:v>
                </c:pt>
                <c:pt idx="2807">
                  <c:v>0.0201383741042748</c:v>
                </c:pt>
                <c:pt idx="2808">
                  <c:v>0.0201383741042748</c:v>
                </c:pt>
                <c:pt idx="2809">
                  <c:v>0.0201383741042748</c:v>
                </c:pt>
                <c:pt idx="2810">
                  <c:v>0.0201383741042748</c:v>
                </c:pt>
                <c:pt idx="2811">
                  <c:v>0.0201383741042748</c:v>
                </c:pt>
                <c:pt idx="2812">
                  <c:v>0.0201383741042748</c:v>
                </c:pt>
                <c:pt idx="2813">
                  <c:v>0.0201383741042748</c:v>
                </c:pt>
                <c:pt idx="2814">
                  <c:v>0.0201383741042748</c:v>
                </c:pt>
                <c:pt idx="2815">
                  <c:v>0.0201383741042748</c:v>
                </c:pt>
                <c:pt idx="2816">
                  <c:v>0.0201383741042748</c:v>
                </c:pt>
                <c:pt idx="2817">
                  <c:v>0.0201383741042748</c:v>
                </c:pt>
                <c:pt idx="2818">
                  <c:v>0.0201383741042748</c:v>
                </c:pt>
                <c:pt idx="2819">
                  <c:v>0.0201383741042748</c:v>
                </c:pt>
                <c:pt idx="2820">
                  <c:v>0.0201383741042748</c:v>
                </c:pt>
                <c:pt idx="2821">
                  <c:v>0.0201383741042748</c:v>
                </c:pt>
                <c:pt idx="2822">
                  <c:v>0.0201383741042748</c:v>
                </c:pt>
                <c:pt idx="2823">
                  <c:v>0.0201383741042748</c:v>
                </c:pt>
                <c:pt idx="2824">
                  <c:v>0.0201383741042748</c:v>
                </c:pt>
                <c:pt idx="2825">
                  <c:v>0.0201383741042748</c:v>
                </c:pt>
                <c:pt idx="2826">
                  <c:v>0.0201383741042748</c:v>
                </c:pt>
                <c:pt idx="2827">
                  <c:v>0.0201383741042748</c:v>
                </c:pt>
                <c:pt idx="2828">
                  <c:v>0.0201383741042748</c:v>
                </c:pt>
                <c:pt idx="2829">
                  <c:v>0.0201383741042748</c:v>
                </c:pt>
                <c:pt idx="2830">
                  <c:v>0.0201383741042748</c:v>
                </c:pt>
                <c:pt idx="2831">
                  <c:v>0.0201383741042748</c:v>
                </c:pt>
                <c:pt idx="2832">
                  <c:v>0.0201383741042748</c:v>
                </c:pt>
                <c:pt idx="2833">
                  <c:v>0.0201383741042748</c:v>
                </c:pt>
                <c:pt idx="2834">
                  <c:v>0.0201383741042748</c:v>
                </c:pt>
                <c:pt idx="2835">
                  <c:v>0.0201383741042748</c:v>
                </c:pt>
                <c:pt idx="2836">
                  <c:v>0.0201383741042748</c:v>
                </c:pt>
                <c:pt idx="2837">
                  <c:v>0.0201383741042748</c:v>
                </c:pt>
                <c:pt idx="2838">
                  <c:v>0.0201383741042748</c:v>
                </c:pt>
                <c:pt idx="2839">
                  <c:v>0.0201383741042748</c:v>
                </c:pt>
                <c:pt idx="2840">
                  <c:v>0.0201383741042748</c:v>
                </c:pt>
                <c:pt idx="2841">
                  <c:v>0.0201383741042748</c:v>
                </c:pt>
                <c:pt idx="2842">
                  <c:v>0.0201383741042748</c:v>
                </c:pt>
                <c:pt idx="2843">
                  <c:v>0.0201383741042748</c:v>
                </c:pt>
                <c:pt idx="2844">
                  <c:v>0.0201383741042748</c:v>
                </c:pt>
                <c:pt idx="2845">
                  <c:v>0.0201383741042748</c:v>
                </c:pt>
                <c:pt idx="2846">
                  <c:v>0.0201383741042748</c:v>
                </c:pt>
                <c:pt idx="2847">
                  <c:v>0.0201383741042748</c:v>
                </c:pt>
                <c:pt idx="2848">
                  <c:v>0.0201383741042748</c:v>
                </c:pt>
                <c:pt idx="2849">
                  <c:v>0.0201383741042748</c:v>
                </c:pt>
                <c:pt idx="2850">
                  <c:v>0.0201383741042748</c:v>
                </c:pt>
                <c:pt idx="2851">
                  <c:v>0.0201383741042748</c:v>
                </c:pt>
                <c:pt idx="2852">
                  <c:v>0.0201383741042748</c:v>
                </c:pt>
                <c:pt idx="2853">
                  <c:v>0.0201383741042748</c:v>
                </c:pt>
                <c:pt idx="2854">
                  <c:v>0.0201383741042748</c:v>
                </c:pt>
                <c:pt idx="2855">
                  <c:v>0.0201383741042748</c:v>
                </c:pt>
                <c:pt idx="2856">
                  <c:v>0.0201383741042748</c:v>
                </c:pt>
                <c:pt idx="2857">
                  <c:v>0.0201383741042748</c:v>
                </c:pt>
                <c:pt idx="2858">
                  <c:v>0.0201383741042748</c:v>
                </c:pt>
                <c:pt idx="2859">
                  <c:v>0.0201383741042748</c:v>
                </c:pt>
                <c:pt idx="2860">
                  <c:v>0.0201383741042748</c:v>
                </c:pt>
                <c:pt idx="2861">
                  <c:v>0.0201383741042748</c:v>
                </c:pt>
                <c:pt idx="2862">
                  <c:v>0.0201383741042748</c:v>
                </c:pt>
                <c:pt idx="2863">
                  <c:v>0.0201383741042748</c:v>
                </c:pt>
                <c:pt idx="2864">
                  <c:v>0.0201383741042748</c:v>
                </c:pt>
                <c:pt idx="2865">
                  <c:v>0.0201383741042748</c:v>
                </c:pt>
                <c:pt idx="2866">
                  <c:v>0.0201383741042748</c:v>
                </c:pt>
                <c:pt idx="2867">
                  <c:v>0.0201383741042748</c:v>
                </c:pt>
                <c:pt idx="2868">
                  <c:v>0.0201383741042748</c:v>
                </c:pt>
                <c:pt idx="2869">
                  <c:v>0.0201383741042748</c:v>
                </c:pt>
                <c:pt idx="2870">
                  <c:v>0.0201383741042748</c:v>
                </c:pt>
                <c:pt idx="2871">
                  <c:v>0.0201383741042748</c:v>
                </c:pt>
                <c:pt idx="2872">
                  <c:v>0.0201383741042748</c:v>
                </c:pt>
                <c:pt idx="2873">
                  <c:v>0.0201383741042748</c:v>
                </c:pt>
                <c:pt idx="2874">
                  <c:v>0.0201383741042748</c:v>
                </c:pt>
                <c:pt idx="2875">
                  <c:v>0.0201383741042748</c:v>
                </c:pt>
                <c:pt idx="2876">
                  <c:v>0.0201383741042748</c:v>
                </c:pt>
                <c:pt idx="2877">
                  <c:v>0.0201383741042748</c:v>
                </c:pt>
                <c:pt idx="2878">
                  <c:v>0.0201383741042748</c:v>
                </c:pt>
                <c:pt idx="2879">
                  <c:v>0.0201383741042748</c:v>
                </c:pt>
                <c:pt idx="2880">
                  <c:v>0.0201383741042748</c:v>
                </c:pt>
                <c:pt idx="2881">
                  <c:v>0.0201383741042748</c:v>
                </c:pt>
                <c:pt idx="2882">
                  <c:v>0.0201383741042748</c:v>
                </c:pt>
                <c:pt idx="2883">
                  <c:v>0.0201383741042748</c:v>
                </c:pt>
                <c:pt idx="2884">
                  <c:v>0.0201383741042748</c:v>
                </c:pt>
                <c:pt idx="2885">
                  <c:v>0.0201383741042748</c:v>
                </c:pt>
                <c:pt idx="2886">
                  <c:v>0.0201383741042748</c:v>
                </c:pt>
                <c:pt idx="2887">
                  <c:v>0.0201383741042748</c:v>
                </c:pt>
                <c:pt idx="2888">
                  <c:v>0.0201383741042748</c:v>
                </c:pt>
                <c:pt idx="2889">
                  <c:v>0.0201383741042748</c:v>
                </c:pt>
                <c:pt idx="2890">
                  <c:v>0.0201383741042748</c:v>
                </c:pt>
                <c:pt idx="2891">
                  <c:v>0.0201383741042748</c:v>
                </c:pt>
                <c:pt idx="2892">
                  <c:v>0.0201383741042748</c:v>
                </c:pt>
                <c:pt idx="2893">
                  <c:v>0.0201383741042748</c:v>
                </c:pt>
                <c:pt idx="2894">
                  <c:v>0.0201383741042748</c:v>
                </c:pt>
                <c:pt idx="2895">
                  <c:v>0.0201383741042748</c:v>
                </c:pt>
                <c:pt idx="2896">
                  <c:v>0.0201383741042748</c:v>
                </c:pt>
                <c:pt idx="2897">
                  <c:v>0.0201383741042748</c:v>
                </c:pt>
                <c:pt idx="2898">
                  <c:v>0.0201383741042748</c:v>
                </c:pt>
                <c:pt idx="2899">
                  <c:v>0.0201383741042748</c:v>
                </c:pt>
                <c:pt idx="2900">
                  <c:v>0.0201383741042748</c:v>
                </c:pt>
                <c:pt idx="2901">
                  <c:v>0.0201383741042748</c:v>
                </c:pt>
                <c:pt idx="2902">
                  <c:v>0.0201383741042748</c:v>
                </c:pt>
                <c:pt idx="2903">
                  <c:v>0.0201383741042748</c:v>
                </c:pt>
                <c:pt idx="2904">
                  <c:v>0.0201383741042748</c:v>
                </c:pt>
                <c:pt idx="2905">
                  <c:v>0.0201383741042748</c:v>
                </c:pt>
                <c:pt idx="2906">
                  <c:v>0.0201383741042748</c:v>
                </c:pt>
                <c:pt idx="2907">
                  <c:v>0.0201383741042748</c:v>
                </c:pt>
                <c:pt idx="2908">
                  <c:v>0.0201383741042748</c:v>
                </c:pt>
                <c:pt idx="2909">
                  <c:v>0.0201383741042748</c:v>
                </c:pt>
                <c:pt idx="2910">
                  <c:v>0.0201383741042748</c:v>
                </c:pt>
                <c:pt idx="2911">
                  <c:v>0.0201383741042748</c:v>
                </c:pt>
                <c:pt idx="2912">
                  <c:v>0.0201383741042748</c:v>
                </c:pt>
                <c:pt idx="2913">
                  <c:v>0.0201383741042748</c:v>
                </c:pt>
                <c:pt idx="2914">
                  <c:v>0.0201383741042748</c:v>
                </c:pt>
                <c:pt idx="2915">
                  <c:v>0.0201383741042748</c:v>
                </c:pt>
                <c:pt idx="2916">
                  <c:v>0.0201383741042748</c:v>
                </c:pt>
                <c:pt idx="2917">
                  <c:v>0.0201383741042748</c:v>
                </c:pt>
                <c:pt idx="2918">
                  <c:v>0.0201383741042748</c:v>
                </c:pt>
                <c:pt idx="2919">
                  <c:v>0.0201383741042748</c:v>
                </c:pt>
                <c:pt idx="2920">
                  <c:v>0.0201383741042748</c:v>
                </c:pt>
                <c:pt idx="2921">
                  <c:v>0.0201383741042748</c:v>
                </c:pt>
                <c:pt idx="2922">
                  <c:v>0.0201383741042748</c:v>
                </c:pt>
                <c:pt idx="2923">
                  <c:v>0.0201383741042748</c:v>
                </c:pt>
                <c:pt idx="2924">
                  <c:v>0.0201383741042748</c:v>
                </c:pt>
                <c:pt idx="2925">
                  <c:v>0.0201383741042748</c:v>
                </c:pt>
                <c:pt idx="2926">
                  <c:v>0.0201383741042748</c:v>
                </c:pt>
                <c:pt idx="2927">
                  <c:v>0.0201383741042748</c:v>
                </c:pt>
                <c:pt idx="2928">
                  <c:v>0.0201383741042748</c:v>
                </c:pt>
                <c:pt idx="2929">
                  <c:v>0.0201383741042748</c:v>
                </c:pt>
                <c:pt idx="2930">
                  <c:v>0.0201383741042748</c:v>
                </c:pt>
                <c:pt idx="2931">
                  <c:v>0.0201383741042748</c:v>
                </c:pt>
                <c:pt idx="2932">
                  <c:v>0.0201383741042748</c:v>
                </c:pt>
                <c:pt idx="2933">
                  <c:v>0.0201383741042748</c:v>
                </c:pt>
                <c:pt idx="2934">
                  <c:v>0.0201383741042748</c:v>
                </c:pt>
                <c:pt idx="2935">
                  <c:v>0.0201383741042748</c:v>
                </c:pt>
                <c:pt idx="2936">
                  <c:v>0.0201383741042748</c:v>
                </c:pt>
                <c:pt idx="2937">
                  <c:v>0.0201383741042748</c:v>
                </c:pt>
                <c:pt idx="2938">
                  <c:v>0.0201383741042748</c:v>
                </c:pt>
                <c:pt idx="2939">
                  <c:v>0.0201383741042748</c:v>
                </c:pt>
                <c:pt idx="2940">
                  <c:v>0.0201383741042748</c:v>
                </c:pt>
                <c:pt idx="2941">
                  <c:v>0.0201383741042748</c:v>
                </c:pt>
                <c:pt idx="2942">
                  <c:v>0.0201383741042748</c:v>
                </c:pt>
                <c:pt idx="2943">
                  <c:v>0.0201383741042748</c:v>
                </c:pt>
                <c:pt idx="2944">
                  <c:v>0.0201383741042748</c:v>
                </c:pt>
                <c:pt idx="2945">
                  <c:v>0.0201383741042748</c:v>
                </c:pt>
                <c:pt idx="2946">
                  <c:v>0.0201383741042748</c:v>
                </c:pt>
                <c:pt idx="2947">
                  <c:v>0.0201383741042748</c:v>
                </c:pt>
                <c:pt idx="2948">
                  <c:v>0.0201383741042748</c:v>
                </c:pt>
                <c:pt idx="2949">
                  <c:v>0.0201383741042748</c:v>
                </c:pt>
                <c:pt idx="2950">
                  <c:v>0.0201383741042748</c:v>
                </c:pt>
                <c:pt idx="2951">
                  <c:v>0.0201383741042748</c:v>
                </c:pt>
                <c:pt idx="2952">
                  <c:v>0.0201383741042748</c:v>
                </c:pt>
                <c:pt idx="2953">
                  <c:v>0.0201383741042748</c:v>
                </c:pt>
                <c:pt idx="2954">
                  <c:v>0.0201383741042748</c:v>
                </c:pt>
                <c:pt idx="2955">
                  <c:v>0.0201383741042748</c:v>
                </c:pt>
                <c:pt idx="2956">
                  <c:v>0.0201383741042748</c:v>
                </c:pt>
                <c:pt idx="2957">
                  <c:v>0.0201383741042748</c:v>
                </c:pt>
                <c:pt idx="2958">
                  <c:v>0.0201383741042748</c:v>
                </c:pt>
                <c:pt idx="2959">
                  <c:v>0.0201383741042748</c:v>
                </c:pt>
                <c:pt idx="2960">
                  <c:v>0.0201383741042748</c:v>
                </c:pt>
                <c:pt idx="2961">
                  <c:v>0.0201383741042748</c:v>
                </c:pt>
                <c:pt idx="2962">
                  <c:v>0.0201383741042748</c:v>
                </c:pt>
                <c:pt idx="2963">
                  <c:v>0.0201383741042748</c:v>
                </c:pt>
                <c:pt idx="2964">
                  <c:v>0.0201383741042748</c:v>
                </c:pt>
                <c:pt idx="2965">
                  <c:v>0.0201383741042748</c:v>
                </c:pt>
                <c:pt idx="2966">
                  <c:v>0.0201383741042748</c:v>
                </c:pt>
                <c:pt idx="2967">
                  <c:v>0.0201383741042748</c:v>
                </c:pt>
                <c:pt idx="2968">
                  <c:v>0.0201383741042748</c:v>
                </c:pt>
                <c:pt idx="2969">
                  <c:v>0.0201383741042748</c:v>
                </c:pt>
                <c:pt idx="2970">
                  <c:v>0.0201383741042748</c:v>
                </c:pt>
                <c:pt idx="2971">
                  <c:v>0.0201383741042748</c:v>
                </c:pt>
                <c:pt idx="2972">
                  <c:v>0.0201383741042748</c:v>
                </c:pt>
                <c:pt idx="2973">
                  <c:v>0.0201383741042748</c:v>
                </c:pt>
                <c:pt idx="2974">
                  <c:v>0.0201383741042748</c:v>
                </c:pt>
                <c:pt idx="2975">
                  <c:v>0.0201383741042748</c:v>
                </c:pt>
                <c:pt idx="2976">
                  <c:v>0.0201383741042748</c:v>
                </c:pt>
                <c:pt idx="2977">
                  <c:v>0.0201383741042748</c:v>
                </c:pt>
                <c:pt idx="2978">
                  <c:v>0.0201383741042748</c:v>
                </c:pt>
                <c:pt idx="2979">
                  <c:v>0.0201383741042748</c:v>
                </c:pt>
                <c:pt idx="2980">
                  <c:v>0.0201383741042748</c:v>
                </c:pt>
                <c:pt idx="2981">
                  <c:v>0.0201383741042748</c:v>
                </c:pt>
                <c:pt idx="2982">
                  <c:v>0.0201383741042748</c:v>
                </c:pt>
                <c:pt idx="2983">
                  <c:v>0.0201383741042748</c:v>
                </c:pt>
                <c:pt idx="2984">
                  <c:v>0.0201383741042748</c:v>
                </c:pt>
                <c:pt idx="2985">
                  <c:v>0.0201383741042748</c:v>
                </c:pt>
                <c:pt idx="2986">
                  <c:v>0.0201383741042748</c:v>
                </c:pt>
                <c:pt idx="2987">
                  <c:v>0.0201383741042748</c:v>
                </c:pt>
                <c:pt idx="2988">
                  <c:v>0.0201383741042748</c:v>
                </c:pt>
                <c:pt idx="2989">
                  <c:v>0.0201383741042748</c:v>
                </c:pt>
                <c:pt idx="2990">
                  <c:v>0.0201383741042748</c:v>
                </c:pt>
                <c:pt idx="2991">
                  <c:v>0.0201383741042748</c:v>
                </c:pt>
                <c:pt idx="2992">
                  <c:v>0.0201383741042748</c:v>
                </c:pt>
                <c:pt idx="2993">
                  <c:v>0.0201383741042748</c:v>
                </c:pt>
                <c:pt idx="2994">
                  <c:v>0.0201383741042748</c:v>
                </c:pt>
                <c:pt idx="2995">
                  <c:v>0.0201383741042748</c:v>
                </c:pt>
                <c:pt idx="2996">
                  <c:v>0.0201383741042748</c:v>
                </c:pt>
                <c:pt idx="2997">
                  <c:v>0.0201383741042748</c:v>
                </c:pt>
                <c:pt idx="2998">
                  <c:v>0.0201383741042748</c:v>
                </c:pt>
                <c:pt idx="2999">
                  <c:v>0.0201383741042748</c:v>
                </c:pt>
                <c:pt idx="3000">
                  <c:v>0.0201383741042748</c:v>
                </c:pt>
                <c:pt idx="3001">
                  <c:v>0.0201383741042748</c:v>
                </c:pt>
                <c:pt idx="3002">
                  <c:v>0.0201383741042748</c:v>
                </c:pt>
                <c:pt idx="3003">
                  <c:v>0.0201383741042748</c:v>
                </c:pt>
                <c:pt idx="3004">
                  <c:v>0.0201383741042748</c:v>
                </c:pt>
                <c:pt idx="3005">
                  <c:v>0.0201383741042748</c:v>
                </c:pt>
                <c:pt idx="3006">
                  <c:v>0.0201383741042748</c:v>
                </c:pt>
                <c:pt idx="3007">
                  <c:v>0.0201383741042748</c:v>
                </c:pt>
                <c:pt idx="3008">
                  <c:v>0.0201383741042748</c:v>
                </c:pt>
                <c:pt idx="3009">
                  <c:v>0.0201383741042748</c:v>
                </c:pt>
                <c:pt idx="3010">
                  <c:v>0.0201383741042748</c:v>
                </c:pt>
                <c:pt idx="3011">
                  <c:v>0.0201383741042748</c:v>
                </c:pt>
                <c:pt idx="3012">
                  <c:v>0.0201383741042748</c:v>
                </c:pt>
                <c:pt idx="3013">
                  <c:v>0.0201383741042748</c:v>
                </c:pt>
                <c:pt idx="3014">
                  <c:v>0.0201383741042748</c:v>
                </c:pt>
                <c:pt idx="3015">
                  <c:v>0.0201383741042748</c:v>
                </c:pt>
                <c:pt idx="3016">
                  <c:v>0.0201383741042748</c:v>
                </c:pt>
                <c:pt idx="3017">
                  <c:v>0.0201383741042748</c:v>
                </c:pt>
                <c:pt idx="3018">
                  <c:v>0.0201383741042748</c:v>
                </c:pt>
                <c:pt idx="3019">
                  <c:v>0.0201383741042748</c:v>
                </c:pt>
                <c:pt idx="3020">
                  <c:v>0.0201383741042748</c:v>
                </c:pt>
                <c:pt idx="3021">
                  <c:v>0.0201383741042748</c:v>
                </c:pt>
                <c:pt idx="3022">
                  <c:v>0.0201383741042748</c:v>
                </c:pt>
                <c:pt idx="3023">
                  <c:v>0.0201383741042748</c:v>
                </c:pt>
                <c:pt idx="3024">
                  <c:v>0.0201383741042748</c:v>
                </c:pt>
                <c:pt idx="3025">
                  <c:v>0.0201383741042748</c:v>
                </c:pt>
                <c:pt idx="3026">
                  <c:v>0.0201383741042748</c:v>
                </c:pt>
                <c:pt idx="3027">
                  <c:v>0.0201383741042748</c:v>
                </c:pt>
                <c:pt idx="3028">
                  <c:v>0.0201383741042748</c:v>
                </c:pt>
                <c:pt idx="3029">
                  <c:v>0.0201383741042748</c:v>
                </c:pt>
                <c:pt idx="3030">
                  <c:v>0.0201383741042748</c:v>
                </c:pt>
                <c:pt idx="3031">
                  <c:v>0.0201383741042748</c:v>
                </c:pt>
                <c:pt idx="3032">
                  <c:v>0.0201383741042748</c:v>
                </c:pt>
                <c:pt idx="3033">
                  <c:v>0.0201383741042748</c:v>
                </c:pt>
                <c:pt idx="3034">
                  <c:v>0.0201383741042748</c:v>
                </c:pt>
                <c:pt idx="3035">
                  <c:v>0.0201383741042748</c:v>
                </c:pt>
                <c:pt idx="3036">
                  <c:v>0.0201383741042748</c:v>
                </c:pt>
                <c:pt idx="3037">
                  <c:v>0.0201383741042748</c:v>
                </c:pt>
                <c:pt idx="3038">
                  <c:v>0.0201383741042748</c:v>
                </c:pt>
                <c:pt idx="3039">
                  <c:v>0.0201383741042748</c:v>
                </c:pt>
                <c:pt idx="3040">
                  <c:v>0.0201383741042748</c:v>
                </c:pt>
                <c:pt idx="3041">
                  <c:v>0.0201383741042748</c:v>
                </c:pt>
                <c:pt idx="3042">
                  <c:v>0.0201383741042748</c:v>
                </c:pt>
                <c:pt idx="3043">
                  <c:v>0.0201383741042748</c:v>
                </c:pt>
                <c:pt idx="3044">
                  <c:v>0.0201383741042748</c:v>
                </c:pt>
                <c:pt idx="3045">
                  <c:v>0.0201383741042748</c:v>
                </c:pt>
                <c:pt idx="3046">
                  <c:v>0.0201383741042748</c:v>
                </c:pt>
                <c:pt idx="3047">
                  <c:v>0.0201383741042748</c:v>
                </c:pt>
                <c:pt idx="3048">
                  <c:v>0.0201383741042748</c:v>
                </c:pt>
                <c:pt idx="3049">
                  <c:v>0.0201383741042748</c:v>
                </c:pt>
                <c:pt idx="3050">
                  <c:v>0.0201383741042748</c:v>
                </c:pt>
                <c:pt idx="3051">
                  <c:v>0.0201383741042748</c:v>
                </c:pt>
                <c:pt idx="3052">
                  <c:v>0.0201383741042748</c:v>
                </c:pt>
                <c:pt idx="3053">
                  <c:v>0.0201383741042748</c:v>
                </c:pt>
                <c:pt idx="3054">
                  <c:v>0.0201383741042748</c:v>
                </c:pt>
                <c:pt idx="3055">
                  <c:v>0.0201383741042748</c:v>
                </c:pt>
                <c:pt idx="3056">
                  <c:v>0.0201383741042748</c:v>
                </c:pt>
                <c:pt idx="3057">
                  <c:v>0.0201383741042748</c:v>
                </c:pt>
                <c:pt idx="3058">
                  <c:v>0.0201383741042748</c:v>
                </c:pt>
                <c:pt idx="3059">
                  <c:v>0.0201383741042748</c:v>
                </c:pt>
                <c:pt idx="3060">
                  <c:v>0.0201383741042748</c:v>
                </c:pt>
                <c:pt idx="3061">
                  <c:v>0.0201383741042748</c:v>
                </c:pt>
                <c:pt idx="3062">
                  <c:v>0.0201383741042748</c:v>
                </c:pt>
                <c:pt idx="3063">
                  <c:v>0.0201383741042748</c:v>
                </c:pt>
                <c:pt idx="3064">
                  <c:v>0.0201383741042748</c:v>
                </c:pt>
                <c:pt idx="3065">
                  <c:v>0.0201383741042748</c:v>
                </c:pt>
                <c:pt idx="3066">
                  <c:v>0.0201383741042748</c:v>
                </c:pt>
                <c:pt idx="3067">
                  <c:v>0.0201383741042748</c:v>
                </c:pt>
                <c:pt idx="3068">
                  <c:v>0.0201383741042748</c:v>
                </c:pt>
                <c:pt idx="3069">
                  <c:v>0.0201383741042748</c:v>
                </c:pt>
                <c:pt idx="3070">
                  <c:v>0.0201383741042748</c:v>
                </c:pt>
                <c:pt idx="3071">
                  <c:v>0.0201383741042748</c:v>
                </c:pt>
                <c:pt idx="3072">
                  <c:v>0.0201383741042748</c:v>
                </c:pt>
                <c:pt idx="3073">
                  <c:v>0.0201383741042748</c:v>
                </c:pt>
                <c:pt idx="3074">
                  <c:v>0.0201383741042748</c:v>
                </c:pt>
                <c:pt idx="3075">
                  <c:v>0.0201383741042748</c:v>
                </c:pt>
                <c:pt idx="3076">
                  <c:v>0.0201383741042748</c:v>
                </c:pt>
                <c:pt idx="3077">
                  <c:v>0.0201383741042748</c:v>
                </c:pt>
                <c:pt idx="3078">
                  <c:v>0.0201383741042748</c:v>
                </c:pt>
                <c:pt idx="3079">
                  <c:v>0.0201383741042748</c:v>
                </c:pt>
                <c:pt idx="3080">
                  <c:v>0.0201383741042748</c:v>
                </c:pt>
                <c:pt idx="3081">
                  <c:v>0.0201383741042748</c:v>
                </c:pt>
                <c:pt idx="3082">
                  <c:v>0.0201383741042748</c:v>
                </c:pt>
                <c:pt idx="3083">
                  <c:v>0.0201383741042748</c:v>
                </c:pt>
                <c:pt idx="3084">
                  <c:v>0.0201383741042748</c:v>
                </c:pt>
                <c:pt idx="3085">
                  <c:v>0.0201383741042748</c:v>
                </c:pt>
                <c:pt idx="3086">
                  <c:v>0.0201383741042748</c:v>
                </c:pt>
                <c:pt idx="3087">
                  <c:v>0.0201383741042748</c:v>
                </c:pt>
                <c:pt idx="3088">
                  <c:v>0.0201383741042748</c:v>
                </c:pt>
                <c:pt idx="3089">
                  <c:v>0.0201383741042748</c:v>
                </c:pt>
                <c:pt idx="3090">
                  <c:v>0.0201383741042748</c:v>
                </c:pt>
                <c:pt idx="3091">
                  <c:v>0.0201383741042748</c:v>
                </c:pt>
                <c:pt idx="3092">
                  <c:v>0.0201383741042748</c:v>
                </c:pt>
                <c:pt idx="3093">
                  <c:v>0.0201383741042748</c:v>
                </c:pt>
                <c:pt idx="3094">
                  <c:v>0.0201383741042748</c:v>
                </c:pt>
                <c:pt idx="3095">
                  <c:v>0.0201383741042748</c:v>
                </c:pt>
                <c:pt idx="3096">
                  <c:v>0.0201383741042748</c:v>
                </c:pt>
                <c:pt idx="3097">
                  <c:v>0.0201383741042748</c:v>
                </c:pt>
                <c:pt idx="3098">
                  <c:v>0.0201383741042748</c:v>
                </c:pt>
                <c:pt idx="3099">
                  <c:v>0.0201383741042748</c:v>
                </c:pt>
                <c:pt idx="3100">
                  <c:v>0.0201383741042748</c:v>
                </c:pt>
                <c:pt idx="3101">
                  <c:v>0.0201383741042748</c:v>
                </c:pt>
                <c:pt idx="3102">
                  <c:v>0.0201383741042748</c:v>
                </c:pt>
                <c:pt idx="3103">
                  <c:v>0.0201383741042748</c:v>
                </c:pt>
                <c:pt idx="3104">
                  <c:v>0.0201383741042748</c:v>
                </c:pt>
                <c:pt idx="3105">
                  <c:v>0.0201383741042748</c:v>
                </c:pt>
                <c:pt idx="3106">
                  <c:v>0.0201383741042748</c:v>
                </c:pt>
                <c:pt idx="3107">
                  <c:v>0.0201383741042748</c:v>
                </c:pt>
                <c:pt idx="3108">
                  <c:v>0.0201383741042748</c:v>
                </c:pt>
                <c:pt idx="3109">
                  <c:v>0.0201383741042748</c:v>
                </c:pt>
                <c:pt idx="3110">
                  <c:v>0.0201383741042748</c:v>
                </c:pt>
                <c:pt idx="3111">
                  <c:v>0.0201383741042748</c:v>
                </c:pt>
                <c:pt idx="3112">
                  <c:v>0.0201383741042748</c:v>
                </c:pt>
                <c:pt idx="3113">
                  <c:v>0.0201383741042748</c:v>
                </c:pt>
                <c:pt idx="3114">
                  <c:v>0.0201383741042748</c:v>
                </c:pt>
                <c:pt idx="3115">
                  <c:v>0.0201383741042748</c:v>
                </c:pt>
                <c:pt idx="3116">
                  <c:v>0.0201383741042748</c:v>
                </c:pt>
                <c:pt idx="3117">
                  <c:v>0.0201383741042748</c:v>
                </c:pt>
                <c:pt idx="3118">
                  <c:v>0.0201383741042748</c:v>
                </c:pt>
                <c:pt idx="3119">
                  <c:v>0.0201383741042748</c:v>
                </c:pt>
                <c:pt idx="3120">
                  <c:v>0.0201383741042748</c:v>
                </c:pt>
                <c:pt idx="3121">
                  <c:v>0.0201383741042748</c:v>
                </c:pt>
                <c:pt idx="3122">
                  <c:v>0.0201383741042748</c:v>
                </c:pt>
                <c:pt idx="3123">
                  <c:v>0.0201383741042748</c:v>
                </c:pt>
                <c:pt idx="3124">
                  <c:v>0.0201383741042748</c:v>
                </c:pt>
                <c:pt idx="3125">
                  <c:v>0.0201383741042748</c:v>
                </c:pt>
                <c:pt idx="3126">
                  <c:v>0.0201383741042748</c:v>
                </c:pt>
                <c:pt idx="3127">
                  <c:v>0.0201383741042748</c:v>
                </c:pt>
                <c:pt idx="3128">
                  <c:v>0.0201383741042748</c:v>
                </c:pt>
                <c:pt idx="3129">
                  <c:v>0.0201383741042748</c:v>
                </c:pt>
                <c:pt idx="3130">
                  <c:v>0.0201383741042748</c:v>
                </c:pt>
                <c:pt idx="3131">
                  <c:v>0.0201383741042748</c:v>
                </c:pt>
                <c:pt idx="3132">
                  <c:v>0.0201383741042748</c:v>
                </c:pt>
                <c:pt idx="3133">
                  <c:v>0.0201383741042748</c:v>
                </c:pt>
                <c:pt idx="3134">
                  <c:v>0.0201383741042748</c:v>
                </c:pt>
                <c:pt idx="3135">
                  <c:v>0.0201383741042748</c:v>
                </c:pt>
                <c:pt idx="3136">
                  <c:v>0.0201383741042748</c:v>
                </c:pt>
                <c:pt idx="3137">
                  <c:v>0.0201383741042748</c:v>
                </c:pt>
                <c:pt idx="3138">
                  <c:v>0.0201383741042748</c:v>
                </c:pt>
                <c:pt idx="3139">
                  <c:v>0.0201383741042748</c:v>
                </c:pt>
                <c:pt idx="3140">
                  <c:v>0.0201383741042748</c:v>
                </c:pt>
                <c:pt idx="3141">
                  <c:v>0.0201383741042748</c:v>
                </c:pt>
                <c:pt idx="3142">
                  <c:v>0.0201383741042748</c:v>
                </c:pt>
                <c:pt idx="3143">
                  <c:v>0.0201383741042748</c:v>
                </c:pt>
                <c:pt idx="3144">
                  <c:v>0.0201383741042748</c:v>
                </c:pt>
                <c:pt idx="3145">
                  <c:v>0.0201383741042748</c:v>
                </c:pt>
                <c:pt idx="3146">
                  <c:v>0.0201383741042748</c:v>
                </c:pt>
                <c:pt idx="3147">
                  <c:v>0.0201383741042748</c:v>
                </c:pt>
                <c:pt idx="3148">
                  <c:v>0.0201383741042748</c:v>
                </c:pt>
                <c:pt idx="3149">
                  <c:v>0.0201383741042748</c:v>
                </c:pt>
                <c:pt idx="3150">
                  <c:v>0.0201383741042748</c:v>
                </c:pt>
                <c:pt idx="3151">
                  <c:v>0.0201383741042748</c:v>
                </c:pt>
                <c:pt idx="3152">
                  <c:v>0.0201383741042748</c:v>
                </c:pt>
                <c:pt idx="3153">
                  <c:v>0.0201383741042748</c:v>
                </c:pt>
                <c:pt idx="3154">
                  <c:v>0.0201383741042748</c:v>
                </c:pt>
                <c:pt idx="3155">
                  <c:v>0.0201383741042748</c:v>
                </c:pt>
                <c:pt idx="3156">
                  <c:v>0.0201383741042748</c:v>
                </c:pt>
                <c:pt idx="3157">
                  <c:v>0.0201383741042748</c:v>
                </c:pt>
                <c:pt idx="3158">
                  <c:v>0.0201383741042748</c:v>
                </c:pt>
                <c:pt idx="3159">
                  <c:v>0.0201383741042748</c:v>
                </c:pt>
                <c:pt idx="3160">
                  <c:v>0.0201383741042748</c:v>
                </c:pt>
                <c:pt idx="3161">
                  <c:v>0.0201383741042748</c:v>
                </c:pt>
                <c:pt idx="3162">
                  <c:v>0.0201383741042748</c:v>
                </c:pt>
                <c:pt idx="3163">
                  <c:v>0.0201383741042748</c:v>
                </c:pt>
                <c:pt idx="3164">
                  <c:v>0.0201383741042748</c:v>
                </c:pt>
                <c:pt idx="3165">
                  <c:v>0.0201383741042748</c:v>
                </c:pt>
                <c:pt idx="3166">
                  <c:v>0.0201383741042748</c:v>
                </c:pt>
                <c:pt idx="3167">
                  <c:v>0.0201383741042748</c:v>
                </c:pt>
                <c:pt idx="3168">
                  <c:v>0.0201383741042748</c:v>
                </c:pt>
                <c:pt idx="3169">
                  <c:v>0.0201383741042748</c:v>
                </c:pt>
                <c:pt idx="3170">
                  <c:v>0.0201383741042748</c:v>
                </c:pt>
                <c:pt idx="3171">
                  <c:v>0.0201383741042748</c:v>
                </c:pt>
                <c:pt idx="3172">
                  <c:v>0.0201383741042748</c:v>
                </c:pt>
                <c:pt idx="3173">
                  <c:v>0.0201383741042748</c:v>
                </c:pt>
                <c:pt idx="3174">
                  <c:v>0.0201383741042748</c:v>
                </c:pt>
                <c:pt idx="3175">
                  <c:v>0.0201383741042748</c:v>
                </c:pt>
                <c:pt idx="3176">
                  <c:v>0.0201383741042748</c:v>
                </c:pt>
                <c:pt idx="3177">
                  <c:v>0.0201383741042748</c:v>
                </c:pt>
                <c:pt idx="3178">
                  <c:v>0.0201383741042748</c:v>
                </c:pt>
                <c:pt idx="3179">
                  <c:v>0.0201383741042748</c:v>
                </c:pt>
                <c:pt idx="3180">
                  <c:v>0.0201383741042748</c:v>
                </c:pt>
                <c:pt idx="3181">
                  <c:v>0.0201383741042748</c:v>
                </c:pt>
                <c:pt idx="3182">
                  <c:v>0.0201383741042748</c:v>
                </c:pt>
                <c:pt idx="3183">
                  <c:v>0.0201383741042748</c:v>
                </c:pt>
                <c:pt idx="3184">
                  <c:v>0.0201383741042748</c:v>
                </c:pt>
                <c:pt idx="3185">
                  <c:v>0.0201383741042748</c:v>
                </c:pt>
                <c:pt idx="3186">
                  <c:v>0.0201383741042748</c:v>
                </c:pt>
                <c:pt idx="3187">
                  <c:v>0.0201383741042748</c:v>
                </c:pt>
                <c:pt idx="3188">
                  <c:v>0.0201383741042748</c:v>
                </c:pt>
                <c:pt idx="3189">
                  <c:v>0.0201383741042748</c:v>
                </c:pt>
                <c:pt idx="3190">
                  <c:v>0.0201383741042748</c:v>
                </c:pt>
                <c:pt idx="3191">
                  <c:v>0.0201383741042748</c:v>
                </c:pt>
                <c:pt idx="3192">
                  <c:v>0.0201383741042748</c:v>
                </c:pt>
                <c:pt idx="3193">
                  <c:v>0.0201383741042748</c:v>
                </c:pt>
                <c:pt idx="3194">
                  <c:v>0.0201383741042748</c:v>
                </c:pt>
                <c:pt idx="3195">
                  <c:v>0.0201383741042748</c:v>
                </c:pt>
                <c:pt idx="3196">
                  <c:v>0.0201383741042748</c:v>
                </c:pt>
                <c:pt idx="3197">
                  <c:v>0.0201383741042748</c:v>
                </c:pt>
                <c:pt idx="3198">
                  <c:v>0.0201383741042748</c:v>
                </c:pt>
                <c:pt idx="3199">
                  <c:v>0.0201383741042748</c:v>
                </c:pt>
                <c:pt idx="3200">
                  <c:v>0.0201383741042748</c:v>
                </c:pt>
                <c:pt idx="3201">
                  <c:v>0.0201383741042748</c:v>
                </c:pt>
                <c:pt idx="3202">
                  <c:v>0.0201383741042748</c:v>
                </c:pt>
                <c:pt idx="3203">
                  <c:v>0.0201383741042748</c:v>
                </c:pt>
                <c:pt idx="3204">
                  <c:v>0.0201383741042748</c:v>
                </c:pt>
                <c:pt idx="3205">
                  <c:v>0.0201383741042748</c:v>
                </c:pt>
                <c:pt idx="3206">
                  <c:v>0.0201383741042748</c:v>
                </c:pt>
                <c:pt idx="3207">
                  <c:v>0.0201383741042748</c:v>
                </c:pt>
                <c:pt idx="3208">
                  <c:v>0.0201383741042748</c:v>
                </c:pt>
                <c:pt idx="3209">
                  <c:v>0.0201383741042748</c:v>
                </c:pt>
                <c:pt idx="3210">
                  <c:v>0.0201383741042748</c:v>
                </c:pt>
                <c:pt idx="3211">
                  <c:v>0.0201383741042748</c:v>
                </c:pt>
                <c:pt idx="3212">
                  <c:v>0.0201383741042748</c:v>
                </c:pt>
                <c:pt idx="3213">
                  <c:v>0.0201383741042748</c:v>
                </c:pt>
                <c:pt idx="3214">
                  <c:v>0.0201383741042748</c:v>
                </c:pt>
                <c:pt idx="3215">
                  <c:v>0.0201383741042748</c:v>
                </c:pt>
                <c:pt idx="3216">
                  <c:v>0.0201383741042748</c:v>
                </c:pt>
                <c:pt idx="3217">
                  <c:v>0.0201383741042748</c:v>
                </c:pt>
                <c:pt idx="3218">
                  <c:v>0.0201383741042748</c:v>
                </c:pt>
                <c:pt idx="3219">
                  <c:v>0.0201383741042748</c:v>
                </c:pt>
                <c:pt idx="3220">
                  <c:v>0.0201383741042748</c:v>
                </c:pt>
                <c:pt idx="3221">
                  <c:v>0.0201383741042748</c:v>
                </c:pt>
                <c:pt idx="3222">
                  <c:v>0.0201383741042748</c:v>
                </c:pt>
                <c:pt idx="3223">
                  <c:v>0.0201383741042748</c:v>
                </c:pt>
                <c:pt idx="3224">
                  <c:v>0.0201383741042748</c:v>
                </c:pt>
                <c:pt idx="3225">
                  <c:v>0.020261922411663</c:v>
                </c:pt>
                <c:pt idx="3226">
                  <c:v>0.020261922411663</c:v>
                </c:pt>
                <c:pt idx="3227">
                  <c:v>0.020261922411663</c:v>
                </c:pt>
                <c:pt idx="3228">
                  <c:v>0.0203854707190511</c:v>
                </c:pt>
                <c:pt idx="3229">
                  <c:v>0.0203854707190511</c:v>
                </c:pt>
                <c:pt idx="3230">
                  <c:v>0.0205090190264393</c:v>
                </c:pt>
                <c:pt idx="3231">
                  <c:v>0.0205090190264393</c:v>
                </c:pt>
                <c:pt idx="3232">
                  <c:v>0.0206325673338275</c:v>
                </c:pt>
                <c:pt idx="3233">
                  <c:v>0.0206325673338275</c:v>
                </c:pt>
                <c:pt idx="3234">
                  <c:v>0.0207561156412157</c:v>
                </c:pt>
                <c:pt idx="3235">
                  <c:v>0.0207561156412157</c:v>
                </c:pt>
                <c:pt idx="3236">
                  <c:v>0.0208796639486039</c:v>
                </c:pt>
                <c:pt idx="3237">
                  <c:v>0.0210032122559921</c:v>
                </c:pt>
                <c:pt idx="3238">
                  <c:v>0.0210032122559921</c:v>
                </c:pt>
                <c:pt idx="3239">
                  <c:v>0.0211267605633803</c:v>
                </c:pt>
                <c:pt idx="3240">
                  <c:v>0.0212503088707685</c:v>
                </c:pt>
                <c:pt idx="3241">
                  <c:v>0.0213738571781567</c:v>
                </c:pt>
                <c:pt idx="3242">
                  <c:v>0.0214974054855448</c:v>
                </c:pt>
                <c:pt idx="3243">
                  <c:v>0.021620953792933</c:v>
                </c:pt>
                <c:pt idx="3244">
                  <c:v>0.0217445021003212</c:v>
                </c:pt>
                <c:pt idx="3245">
                  <c:v>0.0219915987150976</c:v>
                </c:pt>
                <c:pt idx="3246">
                  <c:v>0.0221151470224858</c:v>
                </c:pt>
                <c:pt idx="3247">
                  <c:v>0.022238695329874</c:v>
                </c:pt>
                <c:pt idx="3248">
                  <c:v>0.0223622436372622</c:v>
                </c:pt>
                <c:pt idx="3249">
                  <c:v>0.0224857919446504</c:v>
                </c:pt>
                <c:pt idx="3250">
                  <c:v>0.0224857919446504</c:v>
                </c:pt>
                <c:pt idx="3251">
                  <c:v>0.0226093402520385</c:v>
                </c:pt>
                <c:pt idx="3252">
                  <c:v>0.0227328885594267</c:v>
                </c:pt>
                <c:pt idx="3253">
                  <c:v>0.0228564368668149</c:v>
                </c:pt>
                <c:pt idx="3254">
                  <c:v>0.0229799851742031</c:v>
                </c:pt>
                <c:pt idx="3255">
                  <c:v>0.0231035334815913</c:v>
                </c:pt>
                <c:pt idx="3256">
                  <c:v>0.0232270817889795</c:v>
                </c:pt>
                <c:pt idx="3257">
                  <c:v>0.0233506300963677</c:v>
                </c:pt>
                <c:pt idx="3258">
                  <c:v>0.0234741784037559</c:v>
                </c:pt>
                <c:pt idx="3259">
                  <c:v>0.0235977267111441</c:v>
                </c:pt>
                <c:pt idx="3260">
                  <c:v>0.0238448233259204</c:v>
                </c:pt>
                <c:pt idx="3261">
                  <c:v>0.0239683716333086</c:v>
                </c:pt>
                <c:pt idx="3262">
                  <c:v>0.0240919199406968</c:v>
                </c:pt>
                <c:pt idx="3263">
                  <c:v>0.0243390165554732</c:v>
                </c:pt>
                <c:pt idx="3264">
                  <c:v>0.0244625648628614</c:v>
                </c:pt>
                <c:pt idx="3265">
                  <c:v>0.0245861131702496</c:v>
                </c:pt>
                <c:pt idx="3266">
                  <c:v>0.0247096614776378</c:v>
                </c:pt>
                <c:pt idx="3267">
                  <c:v>0.0249567580924141</c:v>
                </c:pt>
                <c:pt idx="3268">
                  <c:v>0.0252038547071905</c:v>
                </c:pt>
                <c:pt idx="3269">
                  <c:v>0.0253274030145787</c:v>
                </c:pt>
                <c:pt idx="3270">
                  <c:v>0.0254509513219669</c:v>
                </c:pt>
                <c:pt idx="3271">
                  <c:v>0.0256980479367433</c:v>
                </c:pt>
                <c:pt idx="3272">
                  <c:v>0.0259451445515196</c:v>
                </c:pt>
                <c:pt idx="3273">
                  <c:v>0.0260686928589078</c:v>
                </c:pt>
                <c:pt idx="3274">
                  <c:v>0.0263157894736842</c:v>
                </c:pt>
                <c:pt idx="3275">
                  <c:v>0.0264393377810724</c:v>
                </c:pt>
                <c:pt idx="3276">
                  <c:v>0.0265628860884606</c:v>
                </c:pt>
                <c:pt idx="3277">
                  <c:v>0.026809982703237</c:v>
                </c:pt>
                <c:pt idx="3278">
                  <c:v>0.0270570793180133</c:v>
                </c:pt>
                <c:pt idx="3279">
                  <c:v>0.0273041759327897</c:v>
                </c:pt>
                <c:pt idx="3280">
                  <c:v>0.0274277242401779</c:v>
                </c:pt>
                <c:pt idx="3281">
                  <c:v>0.0276748208549543</c:v>
                </c:pt>
                <c:pt idx="3282">
                  <c:v>0.0279219174697307</c:v>
                </c:pt>
                <c:pt idx="3283">
                  <c:v>0.0280454657771189</c:v>
                </c:pt>
                <c:pt idx="3284">
                  <c:v>0.0282925623918952</c:v>
                </c:pt>
                <c:pt idx="3285">
                  <c:v>0.0284161106992834</c:v>
                </c:pt>
                <c:pt idx="3286">
                  <c:v>0.0285396590066716</c:v>
                </c:pt>
                <c:pt idx="3287">
                  <c:v>0.028786755621448</c:v>
                </c:pt>
                <c:pt idx="3288">
                  <c:v>0.0289103039288362</c:v>
                </c:pt>
                <c:pt idx="3289">
                  <c:v>0.0290338522362244</c:v>
                </c:pt>
                <c:pt idx="3290">
                  <c:v>0.0292809488510007</c:v>
                </c:pt>
                <c:pt idx="3291">
                  <c:v>0.0294044971583889</c:v>
                </c:pt>
                <c:pt idx="3292">
                  <c:v>0.0296515937731653</c:v>
                </c:pt>
                <c:pt idx="3293">
                  <c:v>0.0297751420805535</c:v>
                </c:pt>
                <c:pt idx="3294">
                  <c:v>0.0300222386953299</c:v>
                </c:pt>
                <c:pt idx="3295">
                  <c:v>0.0302693353101062</c:v>
                </c:pt>
                <c:pt idx="3296">
                  <c:v>0.0305164319248826</c:v>
                </c:pt>
                <c:pt idx="3297">
                  <c:v>0.030763528539659</c:v>
                </c:pt>
                <c:pt idx="3298">
                  <c:v>0.0310106251544354</c:v>
                </c:pt>
                <c:pt idx="3299">
                  <c:v>0.0311341734618236</c:v>
                </c:pt>
                <c:pt idx="3300">
                  <c:v>0.0313812700765999</c:v>
                </c:pt>
                <c:pt idx="3301">
                  <c:v>0.0315048183839881</c:v>
                </c:pt>
                <c:pt idx="3302">
                  <c:v>0.0317519149987645</c:v>
                </c:pt>
                <c:pt idx="3303">
                  <c:v>0.0319990116135409</c:v>
                </c:pt>
                <c:pt idx="3304">
                  <c:v>0.0321225599209291</c:v>
                </c:pt>
                <c:pt idx="3305">
                  <c:v>0.0323696565357055</c:v>
                </c:pt>
                <c:pt idx="3306">
                  <c:v>0.0326167531504818</c:v>
                </c:pt>
                <c:pt idx="3307">
                  <c:v>0.03274030145787</c:v>
                </c:pt>
                <c:pt idx="3308">
                  <c:v>0.0329873980726464</c:v>
                </c:pt>
                <c:pt idx="3309">
                  <c:v>0.0332344946874228</c:v>
                </c:pt>
                <c:pt idx="3310">
                  <c:v>0.033358042994811</c:v>
                </c:pt>
                <c:pt idx="3311">
                  <c:v>0.0336051396095873</c:v>
                </c:pt>
                <c:pt idx="3312">
                  <c:v>0.0337286879169755</c:v>
                </c:pt>
                <c:pt idx="3313">
                  <c:v>0.0339757845317519</c:v>
                </c:pt>
                <c:pt idx="3314">
                  <c:v>0.0342228811465283</c:v>
                </c:pt>
                <c:pt idx="3315">
                  <c:v>0.0343464294539165</c:v>
                </c:pt>
                <c:pt idx="3316">
                  <c:v>0.0345935260686929</c:v>
                </c:pt>
                <c:pt idx="3317">
                  <c:v>0.034717074376081</c:v>
                </c:pt>
                <c:pt idx="3318">
                  <c:v>0.0349641709908574</c:v>
                </c:pt>
                <c:pt idx="3319">
                  <c:v>0.0350877192982456</c:v>
                </c:pt>
                <c:pt idx="3320">
                  <c:v>0.0350877192982456</c:v>
                </c:pt>
                <c:pt idx="3321">
                  <c:v>0.0350877192982456</c:v>
                </c:pt>
                <c:pt idx="3322">
                  <c:v>0.0350877192982456</c:v>
                </c:pt>
                <c:pt idx="3323">
                  <c:v>0.0350877192982456</c:v>
                </c:pt>
                <c:pt idx="3324">
                  <c:v>0.0350877192982456</c:v>
                </c:pt>
                <c:pt idx="3325">
                  <c:v>0.0350877192982456</c:v>
                </c:pt>
                <c:pt idx="3326">
                  <c:v>0.0350877192982456</c:v>
                </c:pt>
                <c:pt idx="3327">
                  <c:v>0.0350877192982456</c:v>
                </c:pt>
                <c:pt idx="3328">
                  <c:v>0.0350877192982456</c:v>
                </c:pt>
                <c:pt idx="3329">
                  <c:v>0.0350877192982456</c:v>
                </c:pt>
                <c:pt idx="3330">
                  <c:v>0.0350877192982456</c:v>
                </c:pt>
                <c:pt idx="3331">
                  <c:v>0.0350877192982456</c:v>
                </c:pt>
                <c:pt idx="3332">
                  <c:v>0.0350877192982456</c:v>
                </c:pt>
                <c:pt idx="3333">
                  <c:v>0.0350877192982456</c:v>
                </c:pt>
                <c:pt idx="3334">
                  <c:v>0.0350877192982456</c:v>
                </c:pt>
                <c:pt idx="3335">
                  <c:v>0.0350877192982456</c:v>
                </c:pt>
                <c:pt idx="3336">
                  <c:v>0.0350877192982456</c:v>
                </c:pt>
                <c:pt idx="3337">
                  <c:v>0.0350877192982456</c:v>
                </c:pt>
                <c:pt idx="3338">
                  <c:v>0.0350877192982456</c:v>
                </c:pt>
                <c:pt idx="3339">
                  <c:v>0.0350877192982456</c:v>
                </c:pt>
                <c:pt idx="3340">
                  <c:v>0.0350877192982456</c:v>
                </c:pt>
                <c:pt idx="3341">
                  <c:v>0.0350877192982456</c:v>
                </c:pt>
                <c:pt idx="3342">
                  <c:v>0.0350877192982456</c:v>
                </c:pt>
                <c:pt idx="3343">
                  <c:v>0.0350877192982456</c:v>
                </c:pt>
                <c:pt idx="3344">
                  <c:v>0.0350877192982456</c:v>
                </c:pt>
                <c:pt idx="3345">
                  <c:v>0.0350877192982456</c:v>
                </c:pt>
                <c:pt idx="3346">
                  <c:v>0.0350877192982456</c:v>
                </c:pt>
                <c:pt idx="3347">
                  <c:v>0.0350877192982456</c:v>
                </c:pt>
                <c:pt idx="3348">
                  <c:v>0.0350877192982456</c:v>
                </c:pt>
                <c:pt idx="3349">
                  <c:v>0.0350877192982456</c:v>
                </c:pt>
                <c:pt idx="3350">
                  <c:v>0.0350877192982456</c:v>
                </c:pt>
                <c:pt idx="3351">
                  <c:v>0.0350877192982456</c:v>
                </c:pt>
                <c:pt idx="3352">
                  <c:v>0.0350877192982456</c:v>
                </c:pt>
                <c:pt idx="3353">
                  <c:v>0.0350877192982456</c:v>
                </c:pt>
                <c:pt idx="3354">
                  <c:v>0.0350877192982456</c:v>
                </c:pt>
                <c:pt idx="3355">
                  <c:v>0.0350877192982456</c:v>
                </c:pt>
                <c:pt idx="3356">
                  <c:v>0.0350877192982456</c:v>
                </c:pt>
                <c:pt idx="3357">
                  <c:v>0.0350877192982456</c:v>
                </c:pt>
                <c:pt idx="3358">
                  <c:v>0.0350877192982456</c:v>
                </c:pt>
                <c:pt idx="3359">
                  <c:v>0.0350877192982456</c:v>
                </c:pt>
                <c:pt idx="3360">
                  <c:v>0.0350877192982456</c:v>
                </c:pt>
                <c:pt idx="3361">
                  <c:v>0.0350877192982456</c:v>
                </c:pt>
                <c:pt idx="3362">
                  <c:v>0.0350877192982456</c:v>
                </c:pt>
                <c:pt idx="3363">
                  <c:v>0.0350877192982456</c:v>
                </c:pt>
                <c:pt idx="3364">
                  <c:v>0.0350877192982456</c:v>
                </c:pt>
                <c:pt idx="3365">
                  <c:v>0.0350877192982456</c:v>
                </c:pt>
                <c:pt idx="3366">
                  <c:v>0.0350877192982456</c:v>
                </c:pt>
                <c:pt idx="3367">
                  <c:v>0.0350877192982456</c:v>
                </c:pt>
                <c:pt idx="3368">
                  <c:v>0.0350877192982456</c:v>
                </c:pt>
                <c:pt idx="3369">
                  <c:v>0.0350877192982456</c:v>
                </c:pt>
                <c:pt idx="3370">
                  <c:v>0.0350877192982456</c:v>
                </c:pt>
                <c:pt idx="3371">
                  <c:v>0.0350877192982456</c:v>
                </c:pt>
                <c:pt idx="3372">
                  <c:v>0.0350877192982456</c:v>
                </c:pt>
                <c:pt idx="3373">
                  <c:v>0.0350877192982456</c:v>
                </c:pt>
                <c:pt idx="3374">
                  <c:v>0.0350877192982456</c:v>
                </c:pt>
                <c:pt idx="3375">
                  <c:v>0.0350877192982456</c:v>
                </c:pt>
                <c:pt idx="3376">
                  <c:v>0.0350877192982456</c:v>
                </c:pt>
                <c:pt idx="3377">
                  <c:v>0.0350877192982456</c:v>
                </c:pt>
                <c:pt idx="3378">
                  <c:v>0.0350877192982456</c:v>
                </c:pt>
                <c:pt idx="3379">
                  <c:v>0.0350877192982456</c:v>
                </c:pt>
                <c:pt idx="3380">
                  <c:v>0.0350877192982456</c:v>
                </c:pt>
                <c:pt idx="3381">
                  <c:v>0.0350877192982456</c:v>
                </c:pt>
                <c:pt idx="3382">
                  <c:v>0.0350877192982456</c:v>
                </c:pt>
                <c:pt idx="3383">
                  <c:v>0.0350877192982456</c:v>
                </c:pt>
                <c:pt idx="3384">
                  <c:v>0.0350877192982456</c:v>
                </c:pt>
                <c:pt idx="3385">
                  <c:v>0.0350877192982456</c:v>
                </c:pt>
                <c:pt idx="3386">
                  <c:v>0.0350877192982456</c:v>
                </c:pt>
                <c:pt idx="3387">
                  <c:v>0.0350877192982456</c:v>
                </c:pt>
                <c:pt idx="3388">
                  <c:v>0.0350877192982456</c:v>
                </c:pt>
                <c:pt idx="3389">
                  <c:v>0.0350877192982456</c:v>
                </c:pt>
                <c:pt idx="3390">
                  <c:v>0.0350877192982456</c:v>
                </c:pt>
                <c:pt idx="3391">
                  <c:v>0.0350877192982456</c:v>
                </c:pt>
                <c:pt idx="3392">
                  <c:v>0.0350877192982456</c:v>
                </c:pt>
                <c:pt idx="3393">
                  <c:v>0.0350877192982456</c:v>
                </c:pt>
                <c:pt idx="3394">
                  <c:v>0.0350877192982456</c:v>
                </c:pt>
                <c:pt idx="3395">
                  <c:v>0.0350877192982456</c:v>
                </c:pt>
                <c:pt idx="3396">
                  <c:v>0.0350877192982456</c:v>
                </c:pt>
                <c:pt idx="3397">
                  <c:v>0.0350877192982456</c:v>
                </c:pt>
                <c:pt idx="3398">
                  <c:v>0.0350877192982456</c:v>
                </c:pt>
                <c:pt idx="3399">
                  <c:v>0.0350877192982456</c:v>
                </c:pt>
                <c:pt idx="3400">
                  <c:v>0.0350877192982456</c:v>
                </c:pt>
                <c:pt idx="3401">
                  <c:v>0.0350877192982456</c:v>
                </c:pt>
                <c:pt idx="3402">
                  <c:v>0.0350877192982456</c:v>
                </c:pt>
                <c:pt idx="3403">
                  <c:v>0.0350877192982456</c:v>
                </c:pt>
                <c:pt idx="3404">
                  <c:v>0.0350877192982456</c:v>
                </c:pt>
                <c:pt idx="3405">
                  <c:v>0.0350877192982456</c:v>
                </c:pt>
                <c:pt idx="3406">
                  <c:v>0.0350877192982456</c:v>
                </c:pt>
                <c:pt idx="3407">
                  <c:v>0.0350877192982456</c:v>
                </c:pt>
                <c:pt idx="3408">
                  <c:v>0.0350877192982456</c:v>
                </c:pt>
                <c:pt idx="3409">
                  <c:v>0.0350877192982456</c:v>
                </c:pt>
                <c:pt idx="3410">
                  <c:v>0.0350877192982456</c:v>
                </c:pt>
                <c:pt idx="3411">
                  <c:v>0.0350877192982456</c:v>
                </c:pt>
                <c:pt idx="3412">
                  <c:v>0.0350877192982456</c:v>
                </c:pt>
                <c:pt idx="3413">
                  <c:v>0.0350877192982456</c:v>
                </c:pt>
                <c:pt idx="3414">
                  <c:v>0.0350877192982456</c:v>
                </c:pt>
                <c:pt idx="3415">
                  <c:v>0.0350877192982456</c:v>
                </c:pt>
                <c:pt idx="3416">
                  <c:v>0.0350877192982456</c:v>
                </c:pt>
                <c:pt idx="3417">
                  <c:v>0.0350877192982456</c:v>
                </c:pt>
                <c:pt idx="3418">
                  <c:v>0.0350877192982456</c:v>
                </c:pt>
                <c:pt idx="3419">
                  <c:v>0.0350877192982456</c:v>
                </c:pt>
                <c:pt idx="3420">
                  <c:v>0.0350877192982456</c:v>
                </c:pt>
                <c:pt idx="3421">
                  <c:v>0.0350877192982456</c:v>
                </c:pt>
                <c:pt idx="3422">
                  <c:v>0.0350877192982456</c:v>
                </c:pt>
                <c:pt idx="3423">
                  <c:v>0.0350877192982456</c:v>
                </c:pt>
                <c:pt idx="3424">
                  <c:v>0.0350877192982456</c:v>
                </c:pt>
                <c:pt idx="3425">
                  <c:v>0.0350877192982456</c:v>
                </c:pt>
                <c:pt idx="3426">
                  <c:v>0.0350877192982456</c:v>
                </c:pt>
                <c:pt idx="3427">
                  <c:v>0.0350877192982456</c:v>
                </c:pt>
                <c:pt idx="3428">
                  <c:v>0.0350877192982456</c:v>
                </c:pt>
                <c:pt idx="3429">
                  <c:v>0.0350877192982456</c:v>
                </c:pt>
                <c:pt idx="3430">
                  <c:v>0.0350877192982456</c:v>
                </c:pt>
                <c:pt idx="3431">
                  <c:v>0.0350877192982456</c:v>
                </c:pt>
                <c:pt idx="3432">
                  <c:v>0.0350877192982456</c:v>
                </c:pt>
                <c:pt idx="3433">
                  <c:v>0.0350877192982456</c:v>
                </c:pt>
                <c:pt idx="3434">
                  <c:v>0.0350877192982456</c:v>
                </c:pt>
                <c:pt idx="3435">
                  <c:v>0.0350877192982456</c:v>
                </c:pt>
                <c:pt idx="3436">
                  <c:v>0.0350877192982456</c:v>
                </c:pt>
                <c:pt idx="3437">
                  <c:v>0.0350877192982456</c:v>
                </c:pt>
                <c:pt idx="3438">
                  <c:v>0.0350877192982456</c:v>
                </c:pt>
                <c:pt idx="3439">
                  <c:v>0.0350877192982456</c:v>
                </c:pt>
                <c:pt idx="3440">
                  <c:v>0.0350877192982456</c:v>
                </c:pt>
                <c:pt idx="3441">
                  <c:v>0.0350877192982456</c:v>
                </c:pt>
                <c:pt idx="3442">
                  <c:v>0.0350877192982456</c:v>
                </c:pt>
                <c:pt idx="3443">
                  <c:v>0.0350877192982456</c:v>
                </c:pt>
                <c:pt idx="3444">
                  <c:v>0.0350877192982456</c:v>
                </c:pt>
                <c:pt idx="3445">
                  <c:v>0.0350877192982456</c:v>
                </c:pt>
                <c:pt idx="3446">
                  <c:v>0.0350877192982456</c:v>
                </c:pt>
                <c:pt idx="3447">
                  <c:v>0.0350877192982456</c:v>
                </c:pt>
                <c:pt idx="3448">
                  <c:v>0.0350877192982456</c:v>
                </c:pt>
                <c:pt idx="3449">
                  <c:v>0.0350877192982456</c:v>
                </c:pt>
                <c:pt idx="3450">
                  <c:v>0.0350877192982456</c:v>
                </c:pt>
                <c:pt idx="3451">
                  <c:v>0.0350877192982456</c:v>
                </c:pt>
                <c:pt idx="3452">
                  <c:v>0.0350877192982456</c:v>
                </c:pt>
                <c:pt idx="3453">
                  <c:v>0.0350877192982456</c:v>
                </c:pt>
                <c:pt idx="3454">
                  <c:v>0.0350877192982456</c:v>
                </c:pt>
                <c:pt idx="3455">
                  <c:v>0.0350877192982456</c:v>
                </c:pt>
                <c:pt idx="3456">
                  <c:v>0.0350877192982456</c:v>
                </c:pt>
                <c:pt idx="3457">
                  <c:v>0.0350877192982456</c:v>
                </c:pt>
                <c:pt idx="3458">
                  <c:v>0.0350877192982456</c:v>
                </c:pt>
                <c:pt idx="3459">
                  <c:v>0.0350877192982456</c:v>
                </c:pt>
                <c:pt idx="3460">
                  <c:v>0.0350877192982456</c:v>
                </c:pt>
                <c:pt idx="3461">
                  <c:v>0.0350877192982456</c:v>
                </c:pt>
                <c:pt idx="3462">
                  <c:v>0.0350877192982456</c:v>
                </c:pt>
                <c:pt idx="3463">
                  <c:v>0.0350877192982456</c:v>
                </c:pt>
                <c:pt idx="3464">
                  <c:v>0.0350877192982456</c:v>
                </c:pt>
                <c:pt idx="3465">
                  <c:v>0.0350877192982456</c:v>
                </c:pt>
                <c:pt idx="3466">
                  <c:v>0.0350877192982456</c:v>
                </c:pt>
                <c:pt idx="3467">
                  <c:v>0.0350877192982456</c:v>
                </c:pt>
                <c:pt idx="3468">
                  <c:v>0.0350877192982456</c:v>
                </c:pt>
                <c:pt idx="3469">
                  <c:v>0.0350877192982456</c:v>
                </c:pt>
                <c:pt idx="3470">
                  <c:v>0.0350877192982456</c:v>
                </c:pt>
                <c:pt idx="3471">
                  <c:v>0.0350877192982456</c:v>
                </c:pt>
                <c:pt idx="3472">
                  <c:v>0.0350877192982456</c:v>
                </c:pt>
                <c:pt idx="3473">
                  <c:v>0.0350877192982456</c:v>
                </c:pt>
                <c:pt idx="3474">
                  <c:v>0.0350877192982456</c:v>
                </c:pt>
                <c:pt idx="3475">
                  <c:v>0.0350877192982456</c:v>
                </c:pt>
                <c:pt idx="3476">
                  <c:v>0.0350877192982456</c:v>
                </c:pt>
                <c:pt idx="3477">
                  <c:v>0.0350877192982456</c:v>
                </c:pt>
                <c:pt idx="3478">
                  <c:v>0.0350877192982456</c:v>
                </c:pt>
                <c:pt idx="3479">
                  <c:v>0.0350877192982456</c:v>
                </c:pt>
                <c:pt idx="3480">
                  <c:v>0.0350877192982456</c:v>
                </c:pt>
                <c:pt idx="3481">
                  <c:v>0.0350877192982456</c:v>
                </c:pt>
                <c:pt idx="3482">
                  <c:v>0.0350877192982456</c:v>
                </c:pt>
                <c:pt idx="3483">
                  <c:v>0.0350877192982456</c:v>
                </c:pt>
                <c:pt idx="3484">
                  <c:v>0.0350877192982456</c:v>
                </c:pt>
                <c:pt idx="3485">
                  <c:v>0.0350877192982456</c:v>
                </c:pt>
                <c:pt idx="3486">
                  <c:v>0.0350877192982456</c:v>
                </c:pt>
                <c:pt idx="3487">
                  <c:v>0.0350877192982456</c:v>
                </c:pt>
                <c:pt idx="3488">
                  <c:v>0.0350877192982456</c:v>
                </c:pt>
                <c:pt idx="3489">
                  <c:v>0.0350877192982456</c:v>
                </c:pt>
                <c:pt idx="3490">
                  <c:v>0.0350877192982456</c:v>
                </c:pt>
                <c:pt idx="3491">
                  <c:v>0.0350877192982456</c:v>
                </c:pt>
                <c:pt idx="3492">
                  <c:v>0.0350877192982456</c:v>
                </c:pt>
                <c:pt idx="3493">
                  <c:v>0.0350877192982456</c:v>
                </c:pt>
                <c:pt idx="3494">
                  <c:v>0.0350877192982456</c:v>
                </c:pt>
                <c:pt idx="3495">
                  <c:v>0.0350877192982456</c:v>
                </c:pt>
                <c:pt idx="3496">
                  <c:v>0.0350877192982456</c:v>
                </c:pt>
                <c:pt idx="3497">
                  <c:v>0.0350877192982456</c:v>
                </c:pt>
                <c:pt idx="3498">
                  <c:v>0.0350877192982456</c:v>
                </c:pt>
                <c:pt idx="3499">
                  <c:v>0.0350877192982456</c:v>
                </c:pt>
                <c:pt idx="3500">
                  <c:v>0.0350877192982456</c:v>
                </c:pt>
                <c:pt idx="3501">
                  <c:v>0.0350877192982456</c:v>
                </c:pt>
                <c:pt idx="3502">
                  <c:v>0.0350877192982456</c:v>
                </c:pt>
                <c:pt idx="3503">
                  <c:v>0.0350877192982456</c:v>
                </c:pt>
                <c:pt idx="3504">
                  <c:v>0.0350877192982456</c:v>
                </c:pt>
                <c:pt idx="3505">
                  <c:v>0.0350877192982456</c:v>
                </c:pt>
                <c:pt idx="3506">
                  <c:v>0.0350877192982456</c:v>
                </c:pt>
                <c:pt idx="3507">
                  <c:v>0.0350877192982456</c:v>
                </c:pt>
                <c:pt idx="3508">
                  <c:v>0.0350877192982456</c:v>
                </c:pt>
                <c:pt idx="3509">
                  <c:v>0.0350877192982456</c:v>
                </c:pt>
                <c:pt idx="3510">
                  <c:v>0.0350877192982456</c:v>
                </c:pt>
                <c:pt idx="3511">
                  <c:v>0.0350877192982456</c:v>
                </c:pt>
                <c:pt idx="3512">
                  <c:v>0.0350877192982456</c:v>
                </c:pt>
                <c:pt idx="3513">
                  <c:v>0.0350877192982456</c:v>
                </c:pt>
                <c:pt idx="3514">
                  <c:v>0.0350877192982456</c:v>
                </c:pt>
                <c:pt idx="3515">
                  <c:v>0.0350877192982456</c:v>
                </c:pt>
                <c:pt idx="3516">
                  <c:v>0.0350877192982456</c:v>
                </c:pt>
                <c:pt idx="3517">
                  <c:v>0.0350877192982456</c:v>
                </c:pt>
                <c:pt idx="3518">
                  <c:v>0.0350877192982456</c:v>
                </c:pt>
                <c:pt idx="3519">
                  <c:v>0.0350877192982456</c:v>
                </c:pt>
                <c:pt idx="3520">
                  <c:v>0.0350877192982456</c:v>
                </c:pt>
                <c:pt idx="3521">
                  <c:v>0.0350877192982456</c:v>
                </c:pt>
                <c:pt idx="3522">
                  <c:v>0.0350877192982456</c:v>
                </c:pt>
                <c:pt idx="3523">
                  <c:v>0.0350877192982456</c:v>
                </c:pt>
                <c:pt idx="3524">
                  <c:v>0.0350877192982456</c:v>
                </c:pt>
                <c:pt idx="3525">
                  <c:v>0.0350877192982456</c:v>
                </c:pt>
                <c:pt idx="3526">
                  <c:v>0.0350877192982456</c:v>
                </c:pt>
                <c:pt idx="3527">
                  <c:v>0.0350877192982456</c:v>
                </c:pt>
                <c:pt idx="3528">
                  <c:v>0.0350877192982456</c:v>
                </c:pt>
                <c:pt idx="3529">
                  <c:v>0.0350877192982456</c:v>
                </c:pt>
                <c:pt idx="3530">
                  <c:v>0.0350877192982456</c:v>
                </c:pt>
                <c:pt idx="3531">
                  <c:v>0.0350877192982456</c:v>
                </c:pt>
                <c:pt idx="3532">
                  <c:v>0.0350877192982456</c:v>
                </c:pt>
                <c:pt idx="3533">
                  <c:v>0.0350877192982456</c:v>
                </c:pt>
                <c:pt idx="3534">
                  <c:v>0.0350877192982456</c:v>
                </c:pt>
                <c:pt idx="3535">
                  <c:v>0.0350877192982456</c:v>
                </c:pt>
                <c:pt idx="3536">
                  <c:v>0.0350877192982456</c:v>
                </c:pt>
                <c:pt idx="3537">
                  <c:v>0.0350877192982456</c:v>
                </c:pt>
                <c:pt idx="3538">
                  <c:v>0.0350877192982456</c:v>
                </c:pt>
                <c:pt idx="3539">
                  <c:v>0.0350877192982456</c:v>
                </c:pt>
                <c:pt idx="3540">
                  <c:v>0.0350877192982456</c:v>
                </c:pt>
                <c:pt idx="3541">
                  <c:v>0.0350877192982456</c:v>
                </c:pt>
                <c:pt idx="3542">
                  <c:v>0.0350877192982456</c:v>
                </c:pt>
                <c:pt idx="3543">
                  <c:v>0.0350877192982456</c:v>
                </c:pt>
                <c:pt idx="3544">
                  <c:v>0.0350877192982456</c:v>
                </c:pt>
                <c:pt idx="3545">
                  <c:v>0.0350877192982456</c:v>
                </c:pt>
                <c:pt idx="3546">
                  <c:v>0.0350877192982456</c:v>
                </c:pt>
                <c:pt idx="3547">
                  <c:v>0.0350877192982456</c:v>
                </c:pt>
                <c:pt idx="3548">
                  <c:v>0.0350877192982456</c:v>
                </c:pt>
                <c:pt idx="3549">
                  <c:v>0.0350877192982456</c:v>
                </c:pt>
                <c:pt idx="3550">
                  <c:v>0.0350877192982456</c:v>
                </c:pt>
                <c:pt idx="3551">
                  <c:v>0.0350877192982456</c:v>
                </c:pt>
                <c:pt idx="3552">
                  <c:v>0.0350877192982456</c:v>
                </c:pt>
                <c:pt idx="3553">
                  <c:v>0.0350877192982456</c:v>
                </c:pt>
                <c:pt idx="3554">
                  <c:v>0.0350877192982456</c:v>
                </c:pt>
                <c:pt idx="3555">
                  <c:v>0.0350877192982456</c:v>
                </c:pt>
                <c:pt idx="3556">
                  <c:v>0.0350877192982456</c:v>
                </c:pt>
                <c:pt idx="3557">
                  <c:v>0.0350877192982456</c:v>
                </c:pt>
                <c:pt idx="3558">
                  <c:v>0.0350877192982456</c:v>
                </c:pt>
                <c:pt idx="3559">
                  <c:v>0.0350877192982456</c:v>
                </c:pt>
                <c:pt idx="3560">
                  <c:v>0.0350877192982456</c:v>
                </c:pt>
                <c:pt idx="3561">
                  <c:v>0.0350877192982456</c:v>
                </c:pt>
                <c:pt idx="3562">
                  <c:v>0.0350877192982456</c:v>
                </c:pt>
                <c:pt idx="3563">
                  <c:v>0.0350877192982456</c:v>
                </c:pt>
                <c:pt idx="3564">
                  <c:v>0.0350877192982456</c:v>
                </c:pt>
                <c:pt idx="3565">
                  <c:v>0.0350877192982456</c:v>
                </c:pt>
                <c:pt idx="3566">
                  <c:v>0.0350877192982456</c:v>
                </c:pt>
                <c:pt idx="3567">
                  <c:v>0.0350877192982456</c:v>
                </c:pt>
                <c:pt idx="3568">
                  <c:v>0.0350877192982456</c:v>
                </c:pt>
                <c:pt idx="3569">
                  <c:v>0.0350877192982456</c:v>
                </c:pt>
                <c:pt idx="3570">
                  <c:v>0.0350877192982456</c:v>
                </c:pt>
                <c:pt idx="3571">
                  <c:v>0.0350877192982456</c:v>
                </c:pt>
                <c:pt idx="3572">
                  <c:v>0.0350877192982456</c:v>
                </c:pt>
                <c:pt idx="3573">
                  <c:v>0.0350877192982456</c:v>
                </c:pt>
                <c:pt idx="3574">
                  <c:v>0.0350877192982456</c:v>
                </c:pt>
                <c:pt idx="3575">
                  <c:v>0.0350877192982456</c:v>
                </c:pt>
                <c:pt idx="3576">
                  <c:v>0.0350877192982456</c:v>
                </c:pt>
                <c:pt idx="3577">
                  <c:v>0.0350877192982456</c:v>
                </c:pt>
                <c:pt idx="3578">
                  <c:v>0.0350877192982456</c:v>
                </c:pt>
                <c:pt idx="3579">
                  <c:v>0.0350877192982456</c:v>
                </c:pt>
                <c:pt idx="3580">
                  <c:v>0.0350877192982456</c:v>
                </c:pt>
                <c:pt idx="3581">
                  <c:v>0.0350877192982456</c:v>
                </c:pt>
                <c:pt idx="3582">
                  <c:v>0.0350877192982456</c:v>
                </c:pt>
                <c:pt idx="3583">
                  <c:v>0.0350877192982456</c:v>
                </c:pt>
                <c:pt idx="3584">
                  <c:v>0.0350877192982456</c:v>
                </c:pt>
                <c:pt idx="3585">
                  <c:v>0.0350877192982456</c:v>
                </c:pt>
                <c:pt idx="3586">
                  <c:v>0.0350877192982456</c:v>
                </c:pt>
                <c:pt idx="3587">
                  <c:v>0.0350877192982456</c:v>
                </c:pt>
                <c:pt idx="3588">
                  <c:v>0.0350877192982456</c:v>
                </c:pt>
                <c:pt idx="3589">
                  <c:v>0.0350877192982456</c:v>
                </c:pt>
                <c:pt idx="3590">
                  <c:v>0.0350877192982456</c:v>
                </c:pt>
                <c:pt idx="3591">
                  <c:v>0.0350877192982456</c:v>
                </c:pt>
                <c:pt idx="3592">
                  <c:v>0.0350877192982456</c:v>
                </c:pt>
                <c:pt idx="3593">
                  <c:v>0.0350877192982456</c:v>
                </c:pt>
                <c:pt idx="3594">
                  <c:v>0.0350877192982456</c:v>
                </c:pt>
                <c:pt idx="3595">
                  <c:v>0.0350877192982456</c:v>
                </c:pt>
                <c:pt idx="3596">
                  <c:v>0.0350877192982456</c:v>
                </c:pt>
                <c:pt idx="3597">
                  <c:v>0.0350877192982456</c:v>
                </c:pt>
                <c:pt idx="3598">
                  <c:v>0.0350877192982456</c:v>
                </c:pt>
                <c:pt idx="3599">
                  <c:v>0.0350877192982456</c:v>
                </c:pt>
                <c:pt idx="3600">
                  <c:v>0.0350877192982456</c:v>
                </c:pt>
                <c:pt idx="3601">
                  <c:v>0.0350877192982456</c:v>
                </c:pt>
                <c:pt idx="3602">
                  <c:v>0.0350877192982456</c:v>
                </c:pt>
                <c:pt idx="3603">
                  <c:v>0.0350877192982456</c:v>
                </c:pt>
                <c:pt idx="3604">
                  <c:v>0.0350877192982456</c:v>
                </c:pt>
                <c:pt idx="3605">
                  <c:v>0.0350877192982456</c:v>
                </c:pt>
                <c:pt idx="3606">
                  <c:v>0.0350877192982456</c:v>
                </c:pt>
                <c:pt idx="3607">
                  <c:v>0.0350877192982456</c:v>
                </c:pt>
                <c:pt idx="3608">
                  <c:v>0.0350877192982456</c:v>
                </c:pt>
                <c:pt idx="3609">
                  <c:v>0.0350877192982456</c:v>
                </c:pt>
                <c:pt idx="3610">
                  <c:v>0.0350877192982456</c:v>
                </c:pt>
                <c:pt idx="3611">
                  <c:v>0.0350877192982456</c:v>
                </c:pt>
                <c:pt idx="3612">
                  <c:v>0.0350877192982456</c:v>
                </c:pt>
                <c:pt idx="3613">
                  <c:v>0.0350877192982456</c:v>
                </c:pt>
                <c:pt idx="3614">
                  <c:v>0.0350877192982456</c:v>
                </c:pt>
                <c:pt idx="3615">
                  <c:v>0.0350877192982456</c:v>
                </c:pt>
                <c:pt idx="3616">
                  <c:v>0.0350877192982456</c:v>
                </c:pt>
                <c:pt idx="3617">
                  <c:v>0.0350877192982456</c:v>
                </c:pt>
                <c:pt idx="3618">
                  <c:v>0.0350877192982456</c:v>
                </c:pt>
                <c:pt idx="3619">
                  <c:v>0.0350877192982456</c:v>
                </c:pt>
                <c:pt idx="3620">
                  <c:v>0.0350877192982456</c:v>
                </c:pt>
                <c:pt idx="3621">
                  <c:v>0.0350877192982456</c:v>
                </c:pt>
                <c:pt idx="3622">
                  <c:v>0.0350877192982456</c:v>
                </c:pt>
                <c:pt idx="3623">
                  <c:v>0.0350877192982456</c:v>
                </c:pt>
                <c:pt idx="3624">
                  <c:v>0.0350877192982456</c:v>
                </c:pt>
                <c:pt idx="3625">
                  <c:v>0.0350877192982456</c:v>
                </c:pt>
                <c:pt idx="3626">
                  <c:v>0.0350877192982456</c:v>
                </c:pt>
                <c:pt idx="3627">
                  <c:v>0.0350877192982456</c:v>
                </c:pt>
                <c:pt idx="3628">
                  <c:v>0.0350877192982456</c:v>
                </c:pt>
                <c:pt idx="3629">
                  <c:v>0.0350877192982456</c:v>
                </c:pt>
                <c:pt idx="3630">
                  <c:v>0.0350877192982456</c:v>
                </c:pt>
                <c:pt idx="3631">
                  <c:v>0.0350877192982456</c:v>
                </c:pt>
                <c:pt idx="3632">
                  <c:v>0.0350877192982456</c:v>
                </c:pt>
                <c:pt idx="3633">
                  <c:v>0.0350877192982456</c:v>
                </c:pt>
                <c:pt idx="3634">
                  <c:v>0.0350877192982456</c:v>
                </c:pt>
                <c:pt idx="3635">
                  <c:v>0.0350877192982456</c:v>
                </c:pt>
                <c:pt idx="3636">
                  <c:v>0.0350877192982456</c:v>
                </c:pt>
                <c:pt idx="3637">
                  <c:v>0.0350877192982456</c:v>
                </c:pt>
                <c:pt idx="3638">
                  <c:v>0.0350877192982456</c:v>
                </c:pt>
                <c:pt idx="3639">
                  <c:v>0.0350877192982456</c:v>
                </c:pt>
                <c:pt idx="3640">
                  <c:v>0.0350877192982456</c:v>
                </c:pt>
                <c:pt idx="3641">
                  <c:v>0.0350877192982456</c:v>
                </c:pt>
                <c:pt idx="3642">
                  <c:v>0.0350877192982456</c:v>
                </c:pt>
                <c:pt idx="3643">
                  <c:v>0.0350877192982456</c:v>
                </c:pt>
                <c:pt idx="3644">
                  <c:v>0.0350877192982456</c:v>
                </c:pt>
                <c:pt idx="3645">
                  <c:v>0.0350877192982456</c:v>
                </c:pt>
                <c:pt idx="3646">
                  <c:v>0.0350877192982456</c:v>
                </c:pt>
                <c:pt idx="3647">
                  <c:v>0.0350877192982456</c:v>
                </c:pt>
                <c:pt idx="3648">
                  <c:v>0.0350877192982456</c:v>
                </c:pt>
                <c:pt idx="3649">
                  <c:v>0.0350877192982456</c:v>
                </c:pt>
                <c:pt idx="3650">
                  <c:v>0.0350877192982456</c:v>
                </c:pt>
                <c:pt idx="3651">
                  <c:v>0.0350877192982456</c:v>
                </c:pt>
                <c:pt idx="3652">
                  <c:v>0.0350877192982456</c:v>
                </c:pt>
                <c:pt idx="3653">
                  <c:v>0.0350877192982456</c:v>
                </c:pt>
                <c:pt idx="3654">
                  <c:v>0.0350877192982456</c:v>
                </c:pt>
                <c:pt idx="3655">
                  <c:v>0.0350877192982456</c:v>
                </c:pt>
                <c:pt idx="3656">
                  <c:v>0.0350877192982456</c:v>
                </c:pt>
                <c:pt idx="3657">
                  <c:v>0.0350877192982456</c:v>
                </c:pt>
                <c:pt idx="3658">
                  <c:v>0.0350877192982456</c:v>
                </c:pt>
                <c:pt idx="3659">
                  <c:v>0.0350877192982456</c:v>
                </c:pt>
                <c:pt idx="3660">
                  <c:v>0.0350877192982456</c:v>
                </c:pt>
                <c:pt idx="3661">
                  <c:v>0.0350877192982456</c:v>
                </c:pt>
                <c:pt idx="3662">
                  <c:v>0.0350877192982456</c:v>
                </c:pt>
                <c:pt idx="3663">
                  <c:v>0.0350877192982456</c:v>
                </c:pt>
                <c:pt idx="3664">
                  <c:v>0.0350877192982456</c:v>
                </c:pt>
                <c:pt idx="3665">
                  <c:v>0.0350877192982456</c:v>
                </c:pt>
                <c:pt idx="3666">
                  <c:v>0.0350877192982456</c:v>
                </c:pt>
                <c:pt idx="3667">
                  <c:v>0.0350877192982456</c:v>
                </c:pt>
                <c:pt idx="3668">
                  <c:v>0.0350877192982456</c:v>
                </c:pt>
                <c:pt idx="3669">
                  <c:v>0.0350877192982456</c:v>
                </c:pt>
                <c:pt idx="3670">
                  <c:v>0.0350877192982456</c:v>
                </c:pt>
                <c:pt idx="3671">
                  <c:v>0.0350877192982456</c:v>
                </c:pt>
                <c:pt idx="3672">
                  <c:v>0.0350877192982456</c:v>
                </c:pt>
                <c:pt idx="3673">
                  <c:v>0.0350877192982456</c:v>
                </c:pt>
                <c:pt idx="3674">
                  <c:v>0.0350877192982456</c:v>
                </c:pt>
                <c:pt idx="3675">
                  <c:v>0.0350877192982456</c:v>
                </c:pt>
                <c:pt idx="3676">
                  <c:v>0.0350877192982456</c:v>
                </c:pt>
                <c:pt idx="3677">
                  <c:v>0.0350877192982456</c:v>
                </c:pt>
                <c:pt idx="3678">
                  <c:v>0.0350877192982456</c:v>
                </c:pt>
                <c:pt idx="3679">
                  <c:v>0.0350877192982456</c:v>
                </c:pt>
                <c:pt idx="3680">
                  <c:v>0.0350877192982456</c:v>
                </c:pt>
                <c:pt idx="3681">
                  <c:v>0.0350877192982456</c:v>
                </c:pt>
                <c:pt idx="3682">
                  <c:v>0.0350877192982456</c:v>
                </c:pt>
                <c:pt idx="3683">
                  <c:v>0.0350877192982456</c:v>
                </c:pt>
                <c:pt idx="3684">
                  <c:v>0.0350877192982456</c:v>
                </c:pt>
                <c:pt idx="3685">
                  <c:v>0.0350877192982456</c:v>
                </c:pt>
                <c:pt idx="3686">
                  <c:v>0.0350877192982456</c:v>
                </c:pt>
                <c:pt idx="3687">
                  <c:v>0.0350877192982456</c:v>
                </c:pt>
                <c:pt idx="3688">
                  <c:v>0.0350877192982456</c:v>
                </c:pt>
                <c:pt idx="3689">
                  <c:v>0.0350877192982456</c:v>
                </c:pt>
                <c:pt idx="3690">
                  <c:v>0.0350877192982456</c:v>
                </c:pt>
                <c:pt idx="3691">
                  <c:v>0.0350877192982456</c:v>
                </c:pt>
                <c:pt idx="3692">
                  <c:v>0.0350877192982456</c:v>
                </c:pt>
                <c:pt idx="3693">
                  <c:v>0.0350877192982456</c:v>
                </c:pt>
                <c:pt idx="3694">
                  <c:v>0.0350877192982456</c:v>
                </c:pt>
                <c:pt idx="3695">
                  <c:v>0.0350877192982456</c:v>
                </c:pt>
                <c:pt idx="3696">
                  <c:v>0.0350877192982456</c:v>
                </c:pt>
                <c:pt idx="3697">
                  <c:v>0.0350877192982456</c:v>
                </c:pt>
                <c:pt idx="3698">
                  <c:v>0.0350877192982456</c:v>
                </c:pt>
                <c:pt idx="3699">
                  <c:v>0.0350877192982456</c:v>
                </c:pt>
                <c:pt idx="3700">
                  <c:v>0.0350877192982456</c:v>
                </c:pt>
                <c:pt idx="3701">
                  <c:v>0.0350877192982456</c:v>
                </c:pt>
                <c:pt idx="3702">
                  <c:v>0.0350877192982456</c:v>
                </c:pt>
                <c:pt idx="3703">
                  <c:v>0.0350877192982456</c:v>
                </c:pt>
                <c:pt idx="3704">
                  <c:v>0.0350877192982456</c:v>
                </c:pt>
                <c:pt idx="3705">
                  <c:v>0.0350877192982456</c:v>
                </c:pt>
                <c:pt idx="3706">
                  <c:v>0.0350877192982456</c:v>
                </c:pt>
                <c:pt idx="3707">
                  <c:v>0.0350877192982456</c:v>
                </c:pt>
                <c:pt idx="3708">
                  <c:v>0.0350877192982456</c:v>
                </c:pt>
                <c:pt idx="3709">
                  <c:v>0.0350877192982456</c:v>
                </c:pt>
                <c:pt idx="3710">
                  <c:v>0.0350877192982456</c:v>
                </c:pt>
                <c:pt idx="3711">
                  <c:v>0.0350877192982456</c:v>
                </c:pt>
                <c:pt idx="3712">
                  <c:v>0.0350877192982456</c:v>
                </c:pt>
                <c:pt idx="3713">
                  <c:v>0.0350877192982456</c:v>
                </c:pt>
                <c:pt idx="3714">
                  <c:v>0.0350877192982456</c:v>
                </c:pt>
                <c:pt idx="3715">
                  <c:v>0.0350877192982456</c:v>
                </c:pt>
                <c:pt idx="3716">
                  <c:v>0.0350877192982456</c:v>
                </c:pt>
                <c:pt idx="3717">
                  <c:v>0.0350877192982456</c:v>
                </c:pt>
                <c:pt idx="3718">
                  <c:v>0.0350877192982456</c:v>
                </c:pt>
                <c:pt idx="3719">
                  <c:v>0.0350877192982456</c:v>
                </c:pt>
                <c:pt idx="3720">
                  <c:v>0.0350877192982456</c:v>
                </c:pt>
                <c:pt idx="3721">
                  <c:v>0.0350877192982456</c:v>
                </c:pt>
                <c:pt idx="3722">
                  <c:v>0.0350877192982456</c:v>
                </c:pt>
                <c:pt idx="3723">
                  <c:v>0.0350877192982456</c:v>
                </c:pt>
                <c:pt idx="3724">
                  <c:v>0.0350877192982456</c:v>
                </c:pt>
                <c:pt idx="3725">
                  <c:v>0.0350877192982456</c:v>
                </c:pt>
                <c:pt idx="3726">
                  <c:v>0.0350877192982456</c:v>
                </c:pt>
                <c:pt idx="3727">
                  <c:v>0.0350877192982456</c:v>
                </c:pt>
                <c:pt idx="3728">
                  <c:v>0.0350877192982456</c:v>
                </c:pt>
                <c:pt idx="3729">
                  <c:v>0.0350877192982456</c:v>
                </c:pt>
                <c:pt idx="3730">
                  <c:v>0.0350877192982456</c:v>
                </c:pt>
                <c:pt idx="3731">
                  <c:v>0.0350877192982456</c:v>
                </c:pt>
                <c:pt idx="3732">
                  <c:v>0.0350877192982456</c:v>
                </c:pt>
                <c:pt idx="3733">
                  <c:v>0.0350877192982456</c:v>
                </c:pt>
                <c:pt idx="3734">
                  <c:v>0.0350877192982456</c:v>
                </c:pt>
                <c:pt idx="3735">
                  <c:v>0.0350877192982456</c:v>
                </c:pt>
                <c:pt idx="3736">
                  <c:v>0.0350877192982456</c:v>
                </c:pt>
                <c:pt idx="3737">
                  <c:v>0.0350877192982456</c:v>
                </c:pt>
                <c:pt idx="3738">
                  <c:v>0.0350877192982456</c:v>
                </c:pt>
                <c:pt idx="3739">
                  <c:v>0.0350877192982456</c:v>
                </c:pt>
                <c:pt idx="3740">
                  <c:v>0.0350877192982456</c:v>
                </c:pt>
                <c:pt idx="3741">
                  <c:v>0.0350877192982456</c:v>
                </c:pt>
                <c:pt idx="3742">
                  <c:v>0.0350877192982456</c:v>
                </c:pt>
                <c:pt idx="3743">
                  <c:v>0.0350877192982456</c:v>
                </c:pt>
                <c:pt idx="3744">
                  <c:v>0.0350877192982456</c:v>
                </c:pt>
                <c:pt idx="3745">
                  <c:v>0.0350877192982456</c:v>
                </c:pt>
                <c:pt idx="3746">
                  <c:v>0.0350877192982456</c:v>
                </c:pt>
                <c:pt idx="3747">
                  <c:v>0.0350877192982456</c:v>
                </c:pt>
                <c:pt idx="3748">
                  <c:v>0.0350877192982456</c:v>
                </c:pt>
                <c:pt idx="3749">
                  <c:v>0.0350877192982456</c:v>
                </c:pt>
                <c:pt idx="3750">
                  <c:v>0.0350877192982456</c:v>
                </c:pt>
                <c:pt idx="3751">
                  <c:v>0.0350877192982456</c:v>
                </c:pt>
                <c:pt idx="3752">
                  <c:v>0.0350877192982456</c:v>
                </c:pt>
                <c:pt idx="3753">
                  <c:v>0.0350877192982456</c:v>
                </c:pt>
                <c:pt idx="3754">
                  <c:v>0.0350877192982456</c:v>
                </c:pt>
                <c:pt idx="3755">
                  <c:v>0.0350877192982456</c:v>
                </c:pt>
                <c:pt idx="3756">
                  <c:v>0.0350877192982456</c:v>
                </c:pt>
                <c:pt idx="3757">
                  <c:v>0.0350877192982456</c:v>
                </c:pt>
                <c:pt idx="3758">
                  <c:v>0.0350877192982456</c:v>
                </c:pt>
                <c:pt idx="3759">
                  <c:v>0.0350877192982456</c:v>
                </c:pt>
                <c:pt idx="3760">
                  <c:v>0.0350877192982456</c:v>
                </c:pt>
                <c:pt idx="3761">
                  <c:v>0.0350877192982456</c:v>
                </c:pt>
                <c:pt idx="3762">
                  <c:v>0.0350877192982456</c:v>
                </c:pt>
                <c:pt idx="3763">
                  <c:v>0.0350877192982456</c:v>
                </c:pt>
                <c:pt idx="3764">
                  <c:v>0.0350877192982456</c:v>
                </c:pt>
                <c:pt idx="3765">
                  <c:v>0.0350877192982456</c:v>
                </c:pt>
                <c:pt idx="3766">
                  <c:v>0.0350877192982456</c:v>
                </c:pt>
                <c:pt idx="3767">
                  <c:v>0.0350877192982456</c:v>
                </c:pt>
                <c:pt idx="3768">
                  <c:v>0.0350877192982456</c:v>
                </c:pt>
                <c:pt idx="3769">
                  <c:v>0.0350877192982456</c:v>
                </c:pt>
                <c:pt idx="3770">
                  <c:v>0.0350877192982456</c:v>
                </c:pt>
                <c:pt idx="3771">
                  <c:v>0.0350877192982456</c:v>
                </c:pt>
                <c:pt idx="3772">
                  <c:v>0.0350877192982456</c:v>
                </c:pt>
                <c:pt idx="3773">
                  <c:v>0.0350877192982456</c:v>
                </c:pt>
                <c:pt idx="3774">
                  <c:v>0.0350877192982456</c:v>
                </c:pt>
                <c:pt idx="3775">
                  <c:v>0.0350877192982456</c:v>
                </c:pt>
                <c:pt idx="3776">
                  <c:v>0.0350877192982456</c:v>
                </c:pt>
                <c:pt idx="3777">
                  <c:v>0.0350877192982456</c:v>
                </c:pt>
                <c:pt idx="3778">
                  <c:v>0.0350877192982456</c:v>
                </c:pt>
                <c:pt idx="3779">
                  <c:v>0.0350877192982456</c:v>
                </c:pt>
                <c:pt idx="3780">
                  <c:v>0.0350877192982456</c:v>
                </c:pt>
                <c:pt idx="3781">
                  <c:v>0.0350877192982456</c:v>
                </c:pt>
                <c:pt idx="3782">
                  <c:v>0.0350877192982456</c:v>
                </c:pt>
                <c:pt idx="3783">
                  <c:v>0.0350877192982456</c:v>
                </c:pt>
                <c:pt idx="3784">
                  <c:v>0.0350877192982456</c:v>
                </c:pt>
                <c:pt idx="3785">
                  <c:v>0.0350877192982456</c:v>
                </c:pt>
                <c:pt idx="3786">
                  <c:v>0.0350877192982456</c:v>
                </c:pt>
                <c:pt idx="3787">
                  <c:v>0.0350877192982456</c:v>
                </c:pt>
                <c:pt idx="3788">
                  <c:v>0.0350877192982456</c:v>
                </c:pt>
                <c:pt idx="3789">
                  <c:v>0.0350877192982456</c:v>
                </c:pt>
                <c:pt idx="3790">
                  <c:v>0.0350877192982456</c:v>
                </c:pt>
                <c:pt idx="3791">
                  <c:v>0.0350877192982456</c:v>
                </c:pt>
                <c:pt idx="3792">
                  <c:v>0.0350877192982456</c:v>
                </c:pt>
                <c:pt idx="3793">
                  <c:v>0.0350877192982456</c:v>
                </c:pt>
                <c:pt idx="3794">
                  <c:v>0.0350877192982456</c:v>
                </c:pt>
                <c:pt idx="3795">
                  <c:v>0.0350877192982456</c:v>
                </c:pt>
                <c:pt idx="3796">
                  <c:v>0.0350877192982456</c:v>
                </c:pt>
                <c:pt idx="3797">
                  <c:v>0.0350877192982456</c:v>
                </c:pt>
                <c:pt idx="3798">
                  <c:v>0.0350877192982456</c:v>
                </c:pt>
                <c:pt idx="3799">
                  <c:v>0.0350877192982456</c:v>
                </c:pt>
                <c:pt idx="3800">
                  <c:v>0.0350877192982456</c:v>
                </c:pt>
                <c:pt idx="3801">
                  <c:v>0.0350877192982456</c:v>
                </c:pt>
                <c:pt idx="3802">
                  <c:v>0.0350877192982456</c:v>
                </c:pt>
                <c:pt idx="3803">
                  <c:v>0.0350877192982456</c:v>
                </c:pt>
                <c:pt idx="3804">
                  <c:v>0.0350877192982456</c:v>
                </c:pt>
                <c:pt idx="3805">
                  <c:v>0.0350877192982456</c:v>
                </c:pt>
                <c:pt idx="3806">
                  <c:v>0.0350877192982456</c:v>
                </c:pt>
                <c:pt idx="3807">
                  <c:v>0.0350877192982456</c:v>
                </c:pt>
                <c:pt idx="3808">
                  <c:v>0.0350877192982456</c:v>
                </c:pt>
                <c:pt idx="3809">
                  <c:v>0.0350877192982456</c:v>
                </c:pt>
                <c:pt idx="3810">
                  <c:v>0.0350877192982456</c:v>
                </c:pt>
                <c:pt idx="3811">
                  <c:v>0.0350877192982456</c:v>
                </c:pt>
                <c:pt idx="3812">
                  <c:v>0.0350877192982456</c:v>
                </c:pt>
                <c:pt idx="3813">
                  <c:v>0.0350877192982456</c:v>
                </c:pt>
                <c:pt idx="3814">
                  <c:v>0.0350877192982456</c:v>
                </c:pt>
                <c:pt idx="3815">
                  <c:v>0.0350877192982456</c:v>
                </c:pt>
                <c:pt idx="3816">
                  <c:v>0.0350877192982456</c:v>
                </c:pt>
                <c:pt idx="3817">
                  <c:v>0.0350877192982456</c:v>
                </c:pt>
                <c:pt idx="3818">
                  <c:v>0.0350877192982456</c:v>
                </c:pt>
                <c:pt idx="3819">
                  <c:v>0.0350877192982456</c:v>
                </c:pt>
                <c:pt idx="3820">
                  <c:v>0.0350877192982456</c:v>
                </c:pt>
                <c:pt idx="3821">
                  <c:v>0.0350877192982456</c:v>
                </c:pt>
                <c:pt idx="3822">
                  <c:v>0.0350877192982456</c:v>
                </c:pt>
                <c:pt idx="3823">
                  <c:v>0.0350877192982456</c:v>
                </c:pt>
                <c:pt idx="3824">
                  <c:v>0.0350877192982456</c:v>
                </c:pt>
                <c:pt idx="3825">
                  <c:v>0.0350877192982456</c:v>
                </c:pt>
                <c:pt idx="3826">
                  <c:v>0.0350877192982456</c:v>
                </c:pt>
                <c:pt idx="3827">
                  <c:v>0.0350877192982456</c:v>
                </c:pt>
                <c:pt idx="3828">
                  <c:v>0.0350877192982456</c:v>
                </c:pt>
                <c:pt idx="3829">
                  <c:v>0.0350877192982456</c:v>
                </c:pt>
                <c:pt idx="3830">
                  <c:v>0.0350877192982456</c:v>
                </c:pt>
                <c:pt idx="3831">
                  <c:v>0.0350877192982456</c:v>
                </c:pt>
                <c:pt idx="3832">
                  <c:v>0.0350877192982456</c:v>
                </c:pt>
                <c:pt idx="3833">
                  <c:v>0.0350877192982456</c:v>
                </c:pt>
                <c:pt idx="3834">
                  <c:v>0.0350877192982456</c:v>
                </c:pt>
                <c:pt idx="3835">
                  <c:v>0.0350877192982456</c:v>
                </c:pt>
                <c:pt idx="3836">
                  <c:v>0.0350877192982456</c:v>
                </c:pt>
                <c:pt idx="3837">
                  <c:v>0.0350877192982456</c:v>
                </c:pt>
                <c:pt idx="3838">
                  <c:v>0.0350877192982456</c:v>
                </c:pt>
                <c:pt idx="3839">
                  <c:v>0.0350877192982456</c:v>
                </c:pt>
                <c:pt idx="3840">
                  <c:v>0.0350877192982456</c:v>
                </c:pt>
                <c:pt idx="3841">
                  <c:v>0.0350877192982456</c:v>
                </c:pt>
                <c:pt idx="3842">
                  <c:v>0.0350877192982456</c:v>
                </c:pt>
                <c:pt idx="3843">
                  <c:v>0.0350877192982456</c:v>
                </c:pt>
                <c:pt idx="3844">
                  <c:v>0.0350877192982456</c:v>
                </c:pt>
                <c:pt idx="3845">
                  <c:v>0.0350877192982456</c:v>
                </c:pt>
                <c:pt idx="3846">
                  <c:v>0.0350877192982456</c:v>
                </c:pt>
                <c:pt idx="3847">
                  <c:v>0.0350877192982456</c:v>
                </c:pt>
                <c:pt idx="3848">
                  <c:v>0.0350877192982456</c:v>
                </c:pt>
                <c:pt idx="3849">
                  <c:v>0.0350877192982456</c:v>
                </c:pt>
                <c:pt idx="3850">
                  <c:v>0.0350877192982456</c:v>
                </c:pt>
                <c:pt idx="3851">
                  <c:v>0.0350877192982456</c:v>
                </c:pt>
                <c:pt idx="3852">
                  <c:v>0.0350877192982456</c:v>
                </c:pt>
                <c:pt idx="3853">
                  <c:v>0.0350877192982456</c:v>
                </c:pt>
                <c:pt idx="3854">
                  <c:v>0.0350877192982456</c:v>
                </c:pt>
                <c:pt idx="3855">
                  <c:v>0.0350877192982456</c:v>
                </c:pt>
                <c:pt idx="3856">
                  <c:v>0.0350877192982456</c:v>
                </c:pt>
                <c:pt idx="3857">
                  <c:v>0.0350877192982456</c:v>
                </c:pt>
                <c:pt idx="3858">
                  <c:v>0.0350877192982456</c:v>
                </c:pt>
                <c:pt idx="3859">
                  <c:v>0.0350877192982456</c:v>
                </c:pt>
                <c:pt idx="3860">
                  <c:v>0.0350877192982456</c:v>
                </c:pt>
                <c:pt idx="3861">
                  <c:v>0.0350877192982456</c:v>
                </c:pt>
                <c:pt idx="3862">
                  <c:v>0.0350877192982456</c:v>
                </c:pt>
                <c:pt idx="3863">
                  <c:v>0.0350877192982456</c:v>
                </c:pt>
                <c:pt idx="3864">
                  <c:v>0.0350877192982456</c:v>
                </c:pt>
                <c:pt idx="3865">
                  <c:v>0.0350877192982456</c:v>
                </c:pt>
                <c:pt idx="3866">
                  <c:v>0.0350877192982456</c:v>
                </c:pt>
                <c:pt idx="3867">
                  <c:v>0.0350877192982456</c:v>
                </c:pt>
                <c:pt idx="3868">
                  <c:v>0.0350877192982456</c:v>
                </c:pt>
                <c:pt idx="3869">
                  <c:v>0.0350877192982456</c:v>
                </c:pt>
                <c:pt idx="3870">
                  <c:v>0.0350877192982456</c:v>
                </c:pt>
                <c:pt idx="3871">
                  <c:v>0.0350877192982456</c:v>
                </c:pt>
                <c:pt idx="3872">
                  <c:v>0.0350877192982456</c:v>
                </c:pt>
                <c:pt idx="3873">
                  <c:v>0.0350877192982456</c:v>
                </c:pt>
                <c:pt idx="3874">
                  <c:v>0.0350877192982456</c:v>
                </c:pt>
                <c:pt idx="3875">
                  <c:v>0.0350877192982456</c:v>
                </c:pt>
                <c:pt idx="3876">
                  <c:v>0.0350877192982456</c:v>
                </c:pt>
                <c:pt idx="3877">
                  <c:v>0.0350877192982456</c:v>
                </c:pt>
                <c:pt idx="3878">
                  <c:v>0.0350877192982456</c:v>
                </c:pt>
                <c:pt idx="3879">
                  <c:v>0.0350877192982456</c:v>
                </c:pt>
                <c:pt idx="3880">
                  <c:v>0.0350877192982456</c:v>
                </c:pt>
                <c:pt idx="3881">
                  <c:v>0.0350877192982456</c:v>
                </c:pt>
                <c:pt idx="3882">
                  <c:v>0.0350877192982456</c:v>
                </c:pt>
                <c:pt idx="3883">
                  <c:v>0.0350877192982456</c:v>
                </c:pt>
                <c:pt idx="3884">
                  <c:v>0.0350877192982456</c:v>
                </c:pt>
                <c:pt idx="3885">
                  <c:v>0.0350877192982456</c:v>
                </c:pt>
                <c:pt idx="3886">
                  <c:v>0.0350877192982456</c:v>
                </c:pt>
                <c:pt idx="3887">
                  <c:v>0.0350877192982456</c:v>
                </c:pt>
                <c:pt idx="3888">
                  <c:v>0.0350877192982456</c:v>
                </c:pt>
                <c:pt idx="3889">
                  <c:v>0.0350877192982456</c:v>
                </c:pt>
                <c:pt idx="3890">
                  <c:v>0.0350877192982456</c:v>
                </c:pt>
                <c:pt idx="3891">
                  <c:v>0.0350877192982456</c:v>
                </c:pt>
                <c:pt idx="3892">
                  <c:v>0.0350877192982456</c:v>
                </c:pt>
                <c:pt idx="3893">
                  <c:v>0.0350877192982456</c:v>
                </c:pt>
                <c:pt idx="3894">
                  <c:v>0.0350877192982456</c:v>
                </c:pt>
                <c:pt idx="3895">
                  <c:v>0.0350877192982456</c:v>
                </c:pt>
                <c:pt idx="3896">
                  <c:v>0.0350877192982456</c:v>
                </c:pt>
                <c:pt idx="3897">
                  <c:v>0.0350877192982456</c:v>
                </c:pt>
                <c:pt idx="3898">
                  <c:v>0.0350877192982456</c:v>
                </c:pt>
                <c:pt idx="3899">
                  <c:v>0.0350877192982456</c:v>
                </c:pt>
                <c:pt idx="3900">
                  <c:v>0.0350877192982456</c:v>
                </c:pt>
                <c:pt idx="3901">
                  <c:v>0.0350877192982456</c:v>
                </c:pt>
                <c:pt idx="3902">
                  <c:v>0.0350877192982456</c:v>
                </c:pt>
                <c:pt idx="3903">
                  <c:v>0.0350877192982456</c:v>
                </c:pt>
                <c:pt idx="3904">
                  <c:v>0.0350877192982456</c:v>
                </c:pt>
                <c:pt idx="3905">
                  <c:v>0.0350877192982456</c:v>
                </c:pt>
                <c:pt idx="3906">
                  <c:v>0.0350877192982456</c:v>
                </c:pt>
                <c:pt idx="3907">
                  <c:v>0.0350877192982456</c:v>
                </c:pt>
                <c:pt idx="3908">
                  <c:v>0.0350877192982456</c:v>
                </c:pt>
                <c:pt idx="3909">
                  <c:v>0.0350877192982456</c:v>
                </c:pt>
                <c:pt idx="3910">
                  <c:v>0.0350877192982456</c:v>
                </c:pt>
                <c:pt idx="3911">
                  <c:v>0.0350877192982456</c:v>
                </c:pt>
                <c:pt idx="3912">
                  <c:v>0.0350877192982456</c:v>
                </c:pt>
                <c:pt idx="3913">
                  <c:v>0.0350877192982456</c:v>
                </c:pt>
                <c:pt idx="3914">
                  <c:v>0.0350877192982456</c:v>
                </c:pt>
                <c:pt idx="3915">
                  <c:v>0.0350877192982456</c:v>
                </c:pt>
                <c:pt idx="3916">
                  <c:v>0.0350877192982456</c:v>
                </c:pt>
                <c:pt idx="3917">
                  <c:v>0.0350877192982456</c:v>
                </c:pt>
                <c:pt idx="3918">
                  <c:v>0.0350877192982456</c:v>
                </c:pt>
                <c:pt idx="3919">
                  <c:v>0.0350877192982456</c:v>
                </c:pt>
                <c:pt idx="3920">
                  <c:v>0.0350877192982456</c:v>
                </c:pt>
                <c:pt idx="3921">
                  <c:v>0.0350877192982456</c:v>
                </c:pt>
                <c:pt idx="3922">
                  <c:v>0.0350877192982456</c:v>
                </c:pt>
                <c:pt idx="3923">
                  <c:v>0.0350877192982456</c:v>
                </c:pt>
                <c:pt idx="3924">
                  <c:v>0.0350877192982456</c:v>
                </c:pt>
                <c:pt idx="3925">
                  <c:v>0.0350877192982456</c:v>
                </c:pt>
                <c:pt idx="3926">
                  <c:v>0.0350877192982456</c:v>
                </c:pt>
                <c:pt idx="3927">
                  <c:v>0.0350877192982456</c:v>
                </c:pt>
                <c:pt idx="3928">
                  <c:v>0.0350877192982456</c:v>
                </c:pt>
                <c:pt idx="3929">
                  <c:v>0.0350877192982456</c:v>
                </c:pt>
                <c:pt idx="3930">
                  <c:v>0.0350877192982456</c:v>
                </c:pt>
                <c:pt idx="3931">
                  <c:v>0.0350877192982456</c:v>
                </c:pt>
                <c:pt idx="3932">
                  <c:v>0.0350877192982456</c:v>
                </c:pt>
                <c:pt idx="3933">
                  <c:v>0.0350877192982456</c:v>
                </c:pt>
                <c:pt idx="3934">
                  <c:v>0.0350877192982456</c:v>
                </c:pt>
                <c:pt idx="3935">
                  <c:v>0.0350877192982456</c:v>
                </c:pt>
                <c:pt idx="3936">
                  <c:v>0.0350877192982456</c:v>
                </c:pt>
                <c:pt idx="3937">
                  <c:v>0.0350877192982456</c:v>
                </c:pt>
                <c:pt idx="3938">
                  <c:v>0.0350877192982456</c:v>
                </c:pt>
                <c:pt idx="3939">
                  <c:v>0.0350877192982456</c:v>
                </c:pt>
                <c:pt idx="3940">
                  <c:v>0.0350877192982456</c:v>
                </c:pt>
                <c:pt idx="3941">
                  <c:v>0.0350877192982456</c:v>
                </c:pt>
                <c:pt idx="3942">
                  <c:v>0.0350877192982456</c:v>
                </c:pt>
                <c:pt idx="3943">
                  <c:v>0.0350877192982456</c:v>
                </c:pt>
                <c:pt idx="3944">
                  <c:v>0.0350877192982456</c:v>
                </c:pt>
                <c:pt idx="3945">
                  <c:v>0.0350877192982456</c:v>
                </c:pt>
                <c:pt idx="3946">
                  <c:v>0.0350877192982456</c:v>
                </c:pt>
                <c:pt idx="3947">
                  <c:v>0.0350877192982456</c:v>
                </c:pt>
                <c:pt idx="3948">
                  <c:v>0.0350877192982456</c:v>
                </c:pt>
                <c:pt idx="3949">
                  <c:v>0.0350877192982456</c:v>
                </c:pt>
                <c:pt idx="3950">
                  <c:v>0.0350877192982456</c:v>
                </c:pt>
                <c:pt idx="3951">
                  <c:v>0.0350877192982456</c:v>
                </c:pt>
                <c:pt idx="3952">
                  <c:v>0.0350877192982456</c:v>
                </c:pt>
                <c:pt idx="3953">
                  <c:v>0.0350877192982456</c:v>
                </c:pt>
                <c:pt idx="3954">
                  <c:v>0.0350877192982456</c:v>
                </c:pt>
                <c:pt idx="3955">
                  <c:v>0.0350877192982456</c:v>
                </c:pt>
                <c:pt idx="3956">
                  <c:v>0.0350877192982456</c:v>
                </c:pt>
                <c:pt idx="3957">
                  <c:v>0.0350877192982456</c:v>
                </c:pt>
                <c:pt idx="3958">
                  <c:v>0.0350877192982456</c:v>
                </c:pt>
                <c:pt idx="3959">
                  <c:v>0.0350877192982456</c:v>
                </c:pt>
                <c:pt idx="3960">
                  <c:v>0.0350877192982456</c:v>
                </c:pt>
                <c:pt idx="3961">
                  <c:v>0.0350877192982456</c:v>
                </c:pt>
                <c:pt idx="3962">
                  <c:v>0.0350877192982456</c:v>
                </c:pt>
                <c:pt idx="3963">
                  <c:v>0.0350877192982456</c:v>
                </c:pt>
                <c:pt idx="3964">
                  <c:v>0.0350877192982456</c:v>
                </c:pt>
                <c:pt idx="3965">
                  <c:v>0.0350877192982456</c:v>
                </c:pt>
                <c:pt idx="3966">
                  <c:v>0.0350877192982456</c:v>
                </c:pt>
                <c:pt idx="3967">
                  <c:v>0.0350877192982456</c:v>
                </c:pt>
                <c:pt idx="3968">
                  <c:v>0.0350877192982456</c:v>
                </c:pt>
                <c:pt idx="3969">
                  <c:v>0.0350877192982456</c:v>
                </c:pt>
                <c:pt idx="3970">
                  <c:v>0.0350877192982456</c:v>
                </c:pt>
                <c:pt idx="3971">
                  <c:v>0.0350877192982456</c:v>
                </c:pt>
                <c:pt idx="3972">
                  <c:v>0.0350877192982456</c:v>
                </c:pt>
                <c:pt idx="3973">
                  <c:v>0.0350877192982456</c:v>
                </c:pt>
                <c:pt idx="3974">
                  <c:v>0.0350877192982456</c:v>
                </c:pt>
                <c:pt idx="3975">
                  <c:v>0.0350877192982456</c:v>
                </c:pt>
                <c:pt idx="3976">
                  <c:v>0.0350877192982456</c:v>
                </c:pt>
                <c:pt idx="3977">
                  <c:v>0.0350877192982456</c:v>
                </c:pt>
                <c:pt idx="3978">
                  <c:v>0.0350877192982456</c:v>
                </c:pt>
                <c:pt idx="3979">
                  <c:v>0.0350877192982456</c:v>
                </c:pt>
                <c:pt idx="3980">
                  <c:v>0.0350877192982456</c:v>
                </c:pt>
                <c:pt idx="3981">
                  <c:v>0.0350877192982456</c:v>
                </c:pt>
                <c:pt idx="3982">
                  <c:v>0.0350877192982456</c:v>
                </c:pt>
                <c:pt idx="3983">
                  <c:v>0.0350877192982456</c:v>
                </c:pt>
                <c:pt idx="3984">
                  <c:v>0.0350877192982456</c:v>
                </c:pt>
                <c:pt idx="3985">
                  <c:v>0.0350877192982456</c:v>
                </c:pt>
                <c:pt idx="3986">
                  <c:v>0.0350877192982456</c:v>
                </c:pt>
                <c:pt idx="3987">
                  <c:v>0.0350877192982456</c:v>
                </c:pt>
                <c:pt idx="3988">
                  <c:v>0.0350877192982456</c:v>
                </c:pt>
                <c:pt idx="3989">
                  <c:v>0.0350877192982456</c:v>
                </c:pt>
                <c:pt idx="3990">
                  <c:v>0.0350877192982456</c:v>
                </c:pt>
                <c:pt idx="3991">
                  <c:v>0.0350877192982456</c:v>
                </c:pt>
                <c:pt idx="3992">
                  <c:v>0.0350877192982456</c:v>
                </c:pt>
                <c:pt idx="3993">
                  <c:v>0.0350877192982456</c:v>
                </c:pt>
                <c:pt idx="3994">
                  <c:v>0.0350877192982456</c:v>
                </c:pt>
                <c:pt idx="3995">
                  <c:v>0.0350877192982456</c:v>
                </c:pt>
                <c:pt idx="3996">
                  <c:v>0.0350877192982456</c:v>
                </c:pt>
                <c:pt idx="3997">
                  <c:v>0.0350877192982456</c:v>
                </c:pt>
                <c:pt idx="3998">
                  <c:v>0.0350877192982456</c:v>
                </c:pt>
                <c:pt idx="3999">
                  <c:v>0.0350877192982456</c:v>
                </c:pt>
                <c:pt idx="4000">
                  <c:v>0.0350877192982456</c:v>
                </c:pt>
                <c:pt idx="4001">
                  <c:v>0.0350877192982456</c:v>
                </c:pt>
                <c:pt idx="4002">
                  <c:v>0.0350877192982456</c:v>
                </c:pt>
                <c:pt idx="4003">
                  <c:v>0.0350877192982456</c:v>
                </c:pt>
                <c:pt idx="4004">
                  <c:v>0.0350877192982456</c:v>
                </c:pt>
                <c:pt idx="4005">
                  <c:v>0.0350877192982456</c:v>
                </c:pt>
                <c:pt idx="4006">
                  <c:v>0.0350877192982456</c:v>
                </c:pt>
                <c:pt idx="4007">
                  <c:v>0.0350877192982456</c:v>
                </c:pt>
                <c:pt idx="4008">
                  <c:v>0.0350877192982456</c:v>
                </c:pt>
                <c:pt idx="4009">
                  <c:v>0.0350877192982456</c:v>
                </c:pt>
                <c:pt idx="4010">
                  <c:v>0.0350877192982456</c:v>
                </c:pt>
                <c:pt idx="4011">
                  <c:v>0.0350877192982456</c:v>
                </c:pt>
                <c:pt idx="4012">
                  <c:v>0.0350877192982456</c:v>
                </c:pt>
                <c:pt idx="4013">
                  <c:v>0.0350877192982456</c:v>
                </c:pt>
                <c:pt idx="4014">
                  <c:v>0.0350877192982456</c:v>
                </c:pt>
                <c:pt idx="4015">
                  <c:v>0.0350877192982456</c:v>
                </c:pt>
                <c:pt idx="4016">
                  <c:v>0.0350877192982456</c:v>
                </c:pt>
                <c:pt idx="4017">
                  <c:v>0.0350877192982456</c:v>
                </c:pt>
                <c:pt idx="4018">
                  <c:v>0.0350877192982456</c:v>
                </c:pt>
                <c:pt idx="4019">
                  <c:v>0.0350877192982456</c:v>
                </c:pt>
                <c:pt idx="4020">
                  <c:v>0.0350877192982456</c:v>
                </c:pt>
                <c:pt idx="4021">
                  <c:v>0.0350877192982456</c:v>
                </c:pt>
                <c:pt idx="4022">
                  <c:v>0.0350877192982456</c:v>
                </c:pt>
                <c:pt idx="4023">
                  <c:v>0.0350877192982456</c:v>
                </c:pt>
                <c:pt idx="4024">
                  <c:v>0.0350877192982456</c:v>
                </c:pt>
                <c:pt idx="4025">
                  <c:v>0.0350877192982456</c:v>
                </c:pt>
                <c:pt idx="4026">
                  <c:v>0.0350877192982456</c:v>
                </c:pt>
                <c:pt idx="4027">
                  <c:v>0.0350877192982456</c:v>
                </c:pt>
                <c:pt idx="4028">
                  <c:v>0.0350877192982456</c:v>
                </c:pt>
                <c:pt idx="4029">
                  <c:v>0.0350877192982456</c:v>
                </c:pt>
                <c:pt idx="4030">
                  <c:v>0.0350877192982456</c:v>
                </c:pt>
                <c:pt idx="4031">
                  <c:v>0.0350877192982456</c:v>
                </c:pt>
                <c:pt idx="4032">
                  <c:v>0.0350877192982456</c:v>
                </c:pt>
                <c:pt idx="4033">
                  <c:v>0.0350877192982456</c:v>
                </c:pt>
                <c:pt idx="4034">
                  <c:v>0.0350877192982456</c:v>
                </c:pt>
                <c:pt idx="4035">
                  <c:v>0.0350877192982456</c:v>
                </c:pt>
                <c:pt idx="4036">
                  <c:v>0.0350877192982456</c:v>
                </c:pt>
                <c:pt idx="4037">
                  <c:v>0.0350877192982456</c:v>
                </c:pt>
                <c:pt idx="4038">
                  <c:v>0.0350877192982456</c:v>
                </c:pt>
                <c:pt idx="4039">
                  <c:v>0.0350877192982456</c:v>
                </c:pt>
                <c:pt idx="4040">
                  <c:v>0.0350877192982456</c:v>
                </c:pt>
                <c:pt idx="4041">
                  <c:v>0.0350877192982456</c:v>
                </c:pt>
                <c:pt idx="4042">
                  <c:v>0.0350877192982456</c:v>
                </c:pt>
                <c:pt idx="4043">
                  <c:v>0.0350877192982456</c:v>
                </c:pt>
                <c:pt idx="4044">
                  <c:v>0.0350877192982456</c:v>
                </c:pt>
                <c:pt idx="4045">
                  <c:v>0.0350877192982456</c:v>
                </c:pt>
                <c:pt idx="4046">
                  <c:v>0.0350877192982456</c:v>
                </c:pt>
                <c:pt idx="4047">
                  <c:v>0.0350877192982456</c:v>
                </c:pt>
                <c:pt idx="4048">
                  <c:v>0.0350877192982456</c:v>
                </c:pt>
                <c:pt idx="4049">
                  <c:v>0.0350877192982456</c:v>
                </c:pt>
                <c:pt idx="4050">
                  <c:v>0.0350877192982456</c:v>
                </c:pt>
                <c:pt idx="4051">
                  <c:v>0.0350877192982456</c:v>
                </c:pt>
                <c:pt idx="4052">
                  <c:v>0.0350877192982456</c:v>
                </c:pt>
                <c:pt idx="4053">
                  <c:v>0.0350877192982456</c:v>
                </c:pt>
                <c:pt idx="4054">
                  <c:v>0.0350877192982456</c:v>
                </c:pt>
                <c:pt idx="4055">
                  <c:v>0.0350877192982456</c:v>
                </c:pt>
                <c:pt idx="4056">
                  <c:v>0.0350877192982456</c:v>
                </c:pt>
                <c:pt idx="4057">
                  <c:v>0.0350877192982456</c:v>
                </c:pt>
                <c:pt idx="4058">
                  <c:v>0.0350877192982456</c:v>
                </c:pt>
                <c:pt idx="4059">
                  <c:v>0.0350877192982456</c:v>
                </c:pt>
                <c:pt idx="4060">
                  <c:v>0.0350877192982456</c:v>
                </c:pt>
                <c:pt idx="4061">
                  <c:v>0.0350877192982456</c:v>
                </c:pt>
                <c:pt idx="4062">
                  <c:v>0.0350877192982456</c:v>
                </c:pt>
                <c:pt idx="4063">
                  <c:v>0.0350877192982456</c:v>
                </c:pt>
                <c:pt idx="4064">
                  <c:v>0.0350877192982456</c:v>
                </c:pt>
                <c:pt idx="4065">
                  <c:v>0.0350877192982456</c:v>
                </c:pt>
                <c:pt idx="4066">
                  <c:v>0.0350877192982456</c:v>
                </c:pt>
                <c:pt idx="4067">
                  <c:v>0.0350877192982456</c:v>
                </c:pt>
                <c:pt idx="4068">
                  <c:v>0.0350877192982456</c:v>
                </c:pt>
                <c:pt idx="4069">
                  <c:v>0.0350877192982456</c:v>
                </c:pt>
                <c:pt idx="4070">
                  <c:v>0.0350877192982456</c:v>
                </c:pt>
                <c:pt idx="4071">
                  <c:v>0.0350877192982456</c:v>
                </c:pt>
                <c:pt idx="4072">
                  <c:v>0.0350877192982456</c:v>
                </c:pt>
                <c:pt idx="4073">
                  <c:v>0.0350877192982456</c:v>
                </c:pt>
                <c:pt idx="4074">
                  <c:v>0.0350877192982456</c:v>
                </c:pt>
                <c:pt idx="4075">
                  <c:v>0.0350877192982456</c:v>
                </c:pt>
                <c:pt idx="4076">
                  <c:v>0.0350877192982456</c:v>
                </c:pt>
                <c:pt idx="4077">
                  <c:v>0.0350877192982456</c:v>
                </c:pt>
                <c:pt idx="4078">
                  <c:v>0.0350877192982456</c:v>
                </c:pt>
                <c:pt idx="4079">
                  <c:v>0.0350877192982456</c:v>
                </c:pt>
                <c:pt idx="4080">
                  <c:v>0.0350877192982456</c:v>
                </c:pt>
                <c:pt idx="4081">
                  <c:v>0.0350877192982456</c:v>
                </c:pt>
                <c:pt idx="4082">
                  <c:v>0.0350877192982456</c:v>
                </c:pt>
                <c:pt idx="4083">
                  <c:v>0.0350877192982456</c:v>
                </c:pt>
                <c:pt idx="4084">
                  <c:v>0.0350877192982456</c:v>
                </c:pt>
                <c:pt idx="4085">
                  <c:v>0.0350877192982456</c:v>
                </c:pt>
                <c:pt idx="4086">
                  <c:v>0.0350877192982456</c:v>
                </c:pt>
                <c:pt idx="4087">
                  <c:v>0.0350877192982456</c:v>
                </c:pt>
                <c:pt idx="4088">
                  <c:v>0.0350877192982456</c:v>
                </c:pt>
                <c:pt idx="4089">
                  <c:v>0.0350877192982456</c:v>
                </c:pt>
                <c:pt idx="4090">
                  <c:v>0.0350877192982456</c:v>
                </c:pt>
                <c:pt idx="4091">
                  <c:v>0.0350877192982456</c:v>
                </c:pt>
                <c:pt idx="4092">
                  <c:v>0.0350877192982456</c:v>
                </c:pt>
                <c:pt idx="4093">
                  <c:v>0.0350877192982456</c:v>
                </c:pt>
                <c:pt idx="4094">
                  <c:v>0.0350877192982456</c:v>
                </c:pt>
                <c:pt idx="4095">
                  <c:v>0.0350877192982456</c:v>
                </c:pt>
                <c:pt idx="4096">
                  <c:v>0.0350877192982456</c:v>
                </c:pt>
                <c:pt idx="4097">
                  <c:v>0.0350877192982456</c:v>
                </c:pt>
                <c:pt idx="4098">
                  <c:v>0.0350877192982456</c:v>
                </c:pt>
                <c:pt idx="4099">
                  <c:v>0.0350877192982456</c:v>
                </c:pt>
                <c:pt idx="4100">
                  <c:v>0.0350877192982456</c:v>
                </c:pt>
                <c:pt idx="4101">
                  <c:v>0.0350877192982456</c:v>
                </c:pt>
                <c:pt idx="4102">
                  <c:v>0.0350877192982456</c:v>
                </c:pt>
                <c:pt idx="4103">
                  <c:v>0.0350877192982456</c:v>
                </c:pt>
                <c:pt idx="4104">
                  <c:v>0.0350877192982456</c:v>
                </c:pt>
                <c:pt idx="4105">
                  <c:v>0.0350877192982456</c:v>
                </c:pt>
                <c:pt idx="4106">
                  <c:v>0.0350877192982456</c:v>
                </c:pt>
                <c:pt idx="4107">
                  <c:v>0.0350877192982456</c:v>
                </c:pt>
                <c:pt idx="4108">
                  <c:v>0.0350877192982456</c:v>
                </c:pt>
                <c:pt idx="4109">
                  <c:v>0.0350877192982456</c:v>
                </c:pt>
                <c:pt idx="4110">
                  <c:v>0.0350877192982456</c:v>
                </c:pt>
                <c:pt idx="4111">
                  <c:v>0.0350877192982456</c:v>
                </c:pt>
                <c:pt idx="4112">
                  <c:v>0.0350877192982456</c:v>
                </c:pt>
                <c:pt idx="4113">
                  <c:v>0.0350877192982456</c:v>
                </c:pt>
                <c:pt idx="4114">
                  <c:v>0.0350877192982456</c:v>
                </c:pt>
                <c:pt idx="4115">
                  <c:v>0.0350877192982456</c:v>
                </c:pt>
                <c:pt idx="4116">
                  <c:v>0.0350877192982456</c:v>
                </c:pt>
                <c:pt idx="4117">
                  <c:v>0.0350877192982456</c:v>
                </c:pt>
                <c:pt idx="4118">
                  <c:v>0.0350877192982456</c:v>
                </c:pt>
                <c:pt idx="4119">
                  <c:v>0.0350877192982456</c:v>
                </c:pt>
                <c:pt idx="4120">
                  <c:v>0.0350877192982456</c:v>
                </c:pt>
                <c:pt idx="4121">
                  <c:v>0.0350877192982456</c:v>
                </c:pt>
                <c:pt idx="4122">
                  <c:v>0.0350877192982456</c:v>
                </c:pt>
                <c:pt idx="4123">
                  <c:v>0.0350877192982456</c:v>
                </c:pt>
                <c:pt idx="4124">
                  <c:v>0.0350877192982456</c:v>
                </c:pt>
                <c:pt idx="4125">
                  <c:v>0.0350877192982456</c:v>
                </c:pt>
                <c:pt idx="4126">
                  <c:v>0.0350877192982456</c:v>
                </c:pt>
                <c:pt idx="4127">
                  <c:v>0.0350877192982456</c:v>
                </c:pt>
                <c:pt idx="4128">
                  <c:v>0.0350877192982456</c:v>
                </c:pt>
                <c:pt idx="4129">
                  <c:v>0.0350877192982456</c:v>
                </c:pt>
                <c:pt idx="4130">
                  <c:v>0.0350877192982456</c:v>
                </c:pt>
                <c:pt idx="4131">
                  <c:v>0.0350877192982456</c:v>
                </c:pt>
                <c:pt idx="4132">
                  <c:v>0.0350877192982456</c:v>
                </c:pt>
                <c:pt idx="4133">
                  <c:v>0.0350877192982456</c:v>
                </c:pt>
                <c:pt idx="4134">
                  <c:v>0.0350877192982456</c:v>
                </c:pt>
                <c:pt idx="4135">
                  <c:v>0.0350877192982456</c:v>
                </c:pt>
                <c:pt idx="4136">
                  <c:v>0.0350877192982456</c:v>
                </c:pt>
                <c:pt idx="4137">
                  <c:v>0.0350877192982456</c:v>
                </c:pt>
                <c:pt idx="4138">
                  <c:v>0.0350877192982456</c:v>
                </c:pt>
                <c:pt idx="4139">
                  <c:v>0.0350877192982456</c:v>
                </c:pt>
                <c:pt idx="4140">
                  <c:v>0.0350877192982456</c:v>
                </c:pt>
                <c:pt idx="4141">
                  <c:v>0.0350877192982456</c:v>
                </c:pt>
                <c:pt idx="4142">
                  <c:v>0.0350877192982456</c:v>
                </c:pt>
                <c:pt idx="4143">
                  <c:v>0.0350877192982456</c:v>
                </c:pt>
                <c:pt idx="4144">
                  <c:v>0.0350877192982456</c:v>
                </c:pt>
                <c:pt idx="4145">
                  <c:v>0.0350877192982456</c:v>
                </c:pt>
                <c:pt idx="4146">
                  <c:v>0.0350877192982456</c:v>
                </c:pt>
                <c:pt idx="4147">
                  <c:v>0.0350877192982456</c:v>
                </c:pt>
                <c:pt idx="4148">
                  <c:v>0.0350877192982456</c:v>
                </c:pt>
                <c:pt idx="4149">
                  <c:v>0.0350877192982456</c:v>
                </c:pt>
                <c:pt idx="4150">
                  <c:v>0.0350877192982456</c:v>
                </c:pt>
                <c:pt idx="4151">
                  <c:v>0.0350877192982456</c:v>
                </c:pt>
                <c:pt idx="4152">
                  <c:v>0.0350877192982456</c:v>
                </c:pt>
                <c:pt idx="4153">
                  <c:v>0.0350877192982456</c:v>
                </c:pt>
                <c:pt idx="4154">
                  <c:v>0.0350877192982456</c:v>
                </c:pt>
                <c:pt idx="4155">
                  <c:v>0.0350877192982456</c:v>
                </c:pt>
                <c:pt idx="4156">
                  <c:v>0.0350877192982456</c:v>
                </c:pt>
                <c:pt idx="4157">
                  <c:v>0.0350877192982456</c:v>
                </c:pt>
                <c:pt idx="4158">
                  <c:v>0.0350877192982456</c:v>
                </c:pt>
                <c:pt idx="4159">
                  <c:v>0.0350877192982456</c:v>
                </c:pt>
                <c:pt idx="4160">
                  <c:v>0.0350877192982456</c:v>
                </c:pt>
                <c:pt idx="4161">
                  <c:v>0.0350877192982456</c:v>
                </c:pt>
                <c:pt idx="4162">
                  <c:v>0.0350877192982456</c:v>
                </c:pt>
                <c:pt idx="4163">
                  <c:v>0.0350877192982456</c:v>
                </c:pt>
                <c:pt idx="4164">
                  <c:v>0.0350877192982456</c:v>
                </c:pt>
                <c:pt idx="4165">
                  <c:v>0.0350877192982456</c:v>
                </c:pt>
                <c:pt idx="4166">
                  <c:v>0.0350877192982456</c:v>
                </c:pt>
                <c:pt idx="4167">
                  <c:v>0.0350877192982456</c:v>
                </c:pt>
                <c:pt idx="4168">
                  <c:v>0.0350877192982456</c:v>
                </c:pt>
                <c:pt idx="4169">
                  <c:v>0.0350877192982456</c:v>
                </c:pt>
                <c:pt idx="4170">
                  <c:v>0.0350877192982456</c:v>
                </c:pt>
                <c:pt idx="4171">
                  <c:v>0.0350877192982456</c:v>
                </c:pt>
                <c:pt idx="4172">
                  <c:v>0.0350877192982456</c:v>
                </c:pt>
                <c:pt idx="4173">
                  <c:v>0.0350877192982456</c:v>
                </c:pt>
                <c:pt idx="4174">
                  <c:v>0.0350877192982456</c:v>
                </c:pt>
                <c:pt idx="4175">
                  <c:v>0.0350877192982456</c:v>
                </c:pt>
                <c:pt idx="4176">
                  <c:v>0.0350877192982456</c:v>
                </c:pt>
                <c:pt idx="4177">
                  <c:v>0.0350877192982456</c:v>
                </c:pt>
                <c:pt idx="4178">
                  <c:v>0.0350877192982456</c:v>
                </c:pt>
                <c:pt idx="4179">
                  <c:v>0.0350877192982456</c:v>
                </c:pt>
                <c:pt idx="4180">
                  <c:v>0.0350877192982456</c:v>
                </c:pt>
                <c:pt idx="4181">
                  <c:v>0.0350877192982456</c:v>
                </c:pt>
                <c:pt idx="4182">
                  <c:v>0.0350877192982456</c:v>
                </c:pt>
                <c:pt idx="4183">
                  <c:v>0.0350877192982456</c:v>
                </c:pt>
                <c:pt idx="4184">
                  <c:v>0.0350877192982456</c:v>
                </c:pt>
                <c:pt idx="4185">
                  <c:v>0.0350877192982456</c:v>
                </c:pt>
                <c:pt idx="4186">
                  <c:v>0.0350877192982456</c:v>
                </c:pt>
                <c:pt idx="4187">
                  <c:v>0.0350877192982456</c:v>
                </c:pt>
                <c:pt idx="4188">
                  <c:v>0.0350877192982456</c:v>
                </c:pt>
                <c:pt idx="4189">
                  <c:v>0.0350877192982456</c:v>
                </c:pt>
                <c:pt idx="4190">
                  <c:v>0.0350877192982456</c:v>
                </c:pt>
                <c:pt idx="4191">
                  <c:v>0.0350877192982456</c:v>
                </c:pt>
                <c:pt idx="4192">
                  <c:v>0.0350877192982456</c:v>
                </c:pt>
                <c:pt idx="4193">
                  <c:v>0.0350877192982456</c:v>
                </c:pt>
                <c:pt idx="4194">
                  <c:v>0.0350877192982456</c:v>
                </c:pt>
                <c:pt idx="4195">
                  <c:v>0.0350877192982456</c:v>
                </c:pt>
                <c:pt idx="4196">
                  <c:v>0.0350877192982456</c:v>
                </c:pt>
                <c:pt idx="4197">
                  <c:v>0.0350877192982456</c:v>
                </c:pt>
                <c:pt idx="4198">
                  <c:v>0.0350877192982456</c:v>
                </c:pt>
                <c:pt idx="4199">
                  <c:v>0.0350877192982456</c:v>
                </c:pt>
                <c:pt idx="4200">
                  <c:v>0.0350877192982456</c:v>
                </c:pt>
                <c:pt idx="4201">
                  <c:v>0.0350877192982456</c:v>
                </c:pt>
                <c:pt idx="4202">
                  <c:v>0.0350877192982456</c:v>
                </c:pt>
                <c:pt idx="4203">
                  <c:v>0.0350877192982456</c:v>
                </c:pt>
                <c:pt idx="4204">
                  <c:v>0.0350877192982456</c:v>
                </c:pt>
                <c:pt idx="4205">
                  <c:v>0.0350877192982456</c:v>
                </c:pt>
                <c:pt idx="4206">
                  <c:v>0.0350877192982456</c:v>
                </c:pt>
                <c:pt idx="4207">
                  <c:v>0.0350877192982456</c:v>
                </c:pt>
                <c:pt idx="4208">
                  <c:v>0.0350877192982456</c:v>
                </c:pt>
                <c:pt idx="4209">
                  <c:v>0.0350877192982456</c:v>
                </c:pt>
                <c:pt idx="4210">
                  <c:v>0.0350877192982456</c:v>
                </c:pt>
                <c:pt idx="4211">
                  <c:v>0.0350877192982456</c:v>
                </c:pt>
                <c:pt idx="4212">
                  <c:v>0.0350877192982456</c:v>
                </c:pt>
                <c:pt idx="4213">
                  <c:v>0.0350877192982456</c:v>
                </c:pt>
                <c:pt idx="4214">
                  <c:v>0.0350877192982456</c:v>
                </c:pt>
                <c:pt idx="4215">
                  <c:v>0.0350877192982456</c:v>
                </c:pt>
                <c:pt idx="4216">
                  <c:v>0.0350877192982456</c:v>
                </c:pt>
                <c:pt idx="4217">
                  <c:v>0.0350877192982456</c:v>
                </c:pt>
                <c:pt idx="4218">
                  <c:v>0.0350877192982456</c:v>
                </c:pt>
                <c:pt idx="4219">
                  <c:v>0.0350877192982456</c:v>
                </c:pt>
                <c:pt idx="4220">
                  <c:v>0.0350877192982456</c:v>
                </c:pt>
                <c:pt idx="4221">
                  <c:v>0.0350877192982456</c:v>
                </c:pt>
                <c:pt idx="4222">
                  <c:v>0.0350877192982456</c:v>
                </c:pt>
                <c:pt idx="4223">
                  <c:v>0.0350877192982456</c:v>
                </c:pt>
                <c:pt idx="4224">
                  <c:v>0.0350877192982456</c:v>
                </c:pt>
                <c:pt idx="4225">
                  <c:v>0.0350877192982456</c:v>
                </c:pt>
                <c:pt idx="4226">
                  <c:v>0.0350877192982456</c:v>
                </c:pt>
                <c:pt idx="4227">
                  <c:v>0.0350877192982456</c:v>
                </c:pt>
                <c:pt idx="4228">
                  <c:v>0.0350877192982456</c:v>
                </c:pt>
                <c:pt idx="4229">
                  <c:v>0.0350877192982456</c:v>
                </c:pt>
                <c:pt idx="4230">
                  <c:v>0.0350877192982456</c:v>
                </c:pt>
                <c:pt idx="4231">
                  <c:v>0.0350877192982456</c:v>
                </c:pt>
                <c:pt idx="4232">
                  <c:v>0.0350877192982456</c:v>
                </c:pt>
                <c:pt idx="4233">
                  <c:v>0.0350877192982456</c:v>
                </c:pt>
                <c:pt idx="4234">
                  <c:v>0.0350877192982456</c:v>
                </c:pt>
                <c:pt idx="4235">
                  <c:v>0.0350877192982456</c:v>
                </c:pt>
                <c:pt idx="4236">
                  <c:v>0.0350877192982456</c:v>
                </c:pt>
                <c:pt idx="4237">
                  <c:v>0.0350877192982456</c:v>
                </c:pt>
                <c:pt idx="4238">
                  <c:v>0.0350877192982456</c:v>
                </c:pt>
                <c:pt idx="4239">
                  <c:v>0.0350877192982456</c:v>
                </c:pt>
                <c:pt idx="4240">
                  <c:v>0.0350877192982456</c:v>
                </c:pt>
                <c:pt idx="4241">
                  <c:v>0.0350877192982456</c:v>
                </c:pt>
                <c:pt idx="4242">
                  <c:v>0.0350877192982456</c:v>
                </c:pt>
                <c:pt idx="4243">
                  <c:v>0.0350877192982456</c:v>
                </c:pt>
                <c:pt idx="4244">
                  <c:v>0.0350877192982456</c:v>
                </c:pt>
                <c:pt idx="4245">
                  <c:v>0.0350877192982456</c:v>
                </c:pt>
                <c:pt idx="4246">
                  <c:v>0.0350877192982456</c:v>
                </c:pt>
                <c:pt idx="4247">
                  <c:v>0.0350877192982456</c:v>
                </c:pt>
                <c:pt idx="4248">
                  <c:v>0.0350877192982456</c:v>
                </c:pt>
                <c:pt idx="4249">
                  <c:v>0.0350877192982456</c:v>
                </c:pt>
                <c:pt idx="4250">
                  <c:v>0.0350877192982456</c:v>
                </c:pt>
                <c:pt idx="4251">
                  <c:v>0.0350877192982456</c:v>
                </c:pt>
                <c:pt idx="4252">
                  <c:v>0.0350877192982456</c:v>
                </c:pt>
                <c:pt idx="4253">
                  <c:v>0.0350877192982456</c:v>
                </c:pt>
                <c:pt idx="4254">
                  <c:v>0.0350877192982456</c:v>
                </c:pt>
                <c:pt idx="4255">
                  <c:v>0.0350877192982456</c:v>
                </c:pt>
                <c:pt idx="4256">
                  <c:v>0.0350877192982456</c:v>
                </c:pt>
                <c:pt idx="4257">
                  <c:v>0.0350877192982456</c:v>
                </c:pt>
                <c:pt idx="4258">
                  <c:v>0.0350877192982456</c:v>
                </c:pt>
                <c:pt idx="4259">
                  <c:v>0.0350877192982456</c:v>
                </c:pt>
                <c:pt idx="4260">
                  <c:v>0.0350877192982456</c:v>
                </c:pt>
                <c:pt idx="4261">
                  <c:v>0.0350877192982456</c:v>
                </c:pt>
                <c:pt idx="4262">
                  <c:v>0.0350877192982456</c:v>
                </c:pt>
                <c:pt idx="4263">
                  <c:v>0.0350877192982456</c:v>
                </c:pt>
                <c:pt idx="4264">
                  <c:v>0.0350877192982456</c:v>
                </c:pt>
                <c:pt idx="4265">
                  <c:v>0.0350877192982456</c:v>
                </c:pt>
                <c:pt idx="4266">
                  <c:v>0.0350877192982456</c:v>
                </c:pt>
                <c:pt idx="4267">
                  <c:v>0.0350877192982456</c:v>
                </c:pt>
                <c:pt idx="4268">
                  <c:v>0.0350877192982456</c:v>
                </c:pt>
                <c:pt idx="4269">
                  <c:v>0.0350877192982456</c:v>
                </c:pt>
                <c:pt idx="4270">
                  <c:v>0.0350877192982456</c:v>
                </c:pt>
                <c:pt idx="4271">
                  <c:v>0.0350877192982456</c:v>
                </c:pt>
                <c:pt idx="4272">
                  <c:v>0.0350877192982456</c:v>
                </c:pt>
                <c:pt idx="4273">
                  <c:v>0.0350877192982456</c:v>
                </c:pt>
                <c:pt idx="4274">
                  <c:v>0.0350877192982456</c:v>
                </c:pt>
                <c:pt idx="4275">
                  <c:v>0.0350877192982456</c:v>
                </c:pt>
                <c:pt idx="4276">
                  <c:v>0.0350877192982456</c:v>
                </c:pt>
                <c:pt idx="4277">
                  <c:v>0.0350877192982456</c:v>
                </c:pt>
                <c:pt idx="4278">
                  <c:v>0.0350877192982456</c:v>
                </c:pt>
                <c:pt idx="4279">
                  <c:v>0.0350877192982456</c:v>
                </c:pt>
                <c:pt idx="4280">
                  <c:v>0.0350877192982456</c:v>
                </c:pt>
                <c:pt idx="4281">
                  <c:v>0.0350877192982456</c:v>
                </c:pt>
                <c:pt idx="4282">
                  <c:v>0.0350877192982456</c:v>
                </c:pt>
                <c:pt idx="4283">
                  <c:v>0.0350877192982456</c:v>
                </c:pt>
                <c:pt idx="4284">
                  <c:v>0.0350877192982456</c:v>
                </c:pt>
                <c:pt idx="4285">
                  <c:v>0.0350877192982456</c:v>
                </c:pt>
                <c:pt idx="4286">
                  <c:v>0.0350877192982456</c:v>
                </c:pt>
                <c:pt idx="4287">
                  <c:v>0.0350877192982456</c:v>
                </c:pt>
                <c:pt idx="4288">
                  <c:v>0.0350877192982456</c:v>
                </c:pt>
                <c:pt idx="4289">
                  <c:v>0.0350877192982456</c:v>
                </c:pt>
                <c:pt idx="4290">
                  <c:v>0.0350877192982456</c:v>
                </c:pt>
                <c:pt idx="4291">
                  <c:v>0.0350877192982456</c:v>
                </c:pt>
                <c:pt idx="4292">
                  <c:v>0.0350877192982456</c:v>
                </c:pt>
                <c:pt idx="4293">
                  <c:v>0.0350877192982456</c:v>
                </c:pt>
                <c:pt idx="4294">
                  <c:v>0.0350877192982456</c:v>
                </c:pt>
                <c:pt idx="4295">
                  <c:v>0.0350877192982456</c:v>
                </c:pt>
                <c:pt idx="4296">
                  <c:v>0.0350877192982456</c:v>
                </c:pt>
                <c:pt idx="4297">
                  <c:v>0.0350877192982456</c:v>
                </c:pt>
                <c:pt idx="4298">
                  <c:v>0.0350877192982456</c:v>
                </c:pt>
                <c:pt idx="4299">
                  <c:v>0.0350877192982456</c:v>
                </c:pt>
                <c:pt idx="4300">
                  <c:v>0.0350877192982456</c:v>
                </c:pt>
                <c:pt idx="4301">
                  <c:v>0.0350877192982456</c:v>
                </c:pt>
                <c:pt idx="4302">
                  <c:v>0.0350877192982456</c:v>
                </c:pt>
                <c:pt idx="4303">
                  <c:v>0.0350877192982456</c:v>
                </c:pt>
                <c:pt idx="4304">
                  <c:v>0.0350877192982456</c:v>
                </c:pt>
                <c:pt idx="4305">
                  <c:v>0.0350877192982456</c:v>
                </c:pt>
                <c:pt idx="4306">
                  <c:v>0.0350877192982456</c:v>
                </c:pt>
                <c:pt idx="4307">
                  <c:v>0.0350877192982456</c:v>
                </c:pt>
                <c:pt idx="4308">
                  <c:v>0.0350877192982456</c:v>
                </c:pt>
                <c:pt idx="4309">
                  <c:v>0.0350877192982456</c:v>
                </c:pt>
                <c:pt idx="4310">
                  <c:v>0.0350877192982456</c:v>
                </c:pt>
                <c:pt idx="4311">
                  <c:v>0.0350877192982456</c:v>
                </c:pt>
                <c:pt idx="4312">
                  <c:v>0.0350877192982456</c:v>
                </c:pt>
                <c:pt idx="4313">
                  <c:v>0.0350877192982456</c:v>
                </c:pt>
                <c:pt idx="4314">
                  <c:v>0.0350877192982456</c:v>
                </c:pt>
                <c:pt idx="4315">
                  <c:v>0.0350877192982456</c:v>
                </c:pt>
                <c:pt idx="4316">
                  <c:v>0.0350877192982456</c:v>
                </c:pt>
                <c:pt idx="4317">
                  <c:v>0.0350877192982456</c:v>
                </c:pt>
                <c:pt idx="4318">
                  <c:v>0.0350877192982456</c:v>
                </c:pt>
                <c:pt idx="4319">
                  <c:v>0.0350877192982456</c:v>
                </c:pt>
                <c:pt idx="4320">
                  <c:v>0.0350877192982456</c:v>
                </c:pt>
                <c:pt idx="4321">
                  <c:v>0.0350877192982456</c:v>
                </c:pt>
                <c:pt idx="4322">
                  <c:v>0.0352112676056338</c:v>
                </c:pt>
                <c:pt idx="4323">
                  <c:v>0.0350877192982456</c:v>
                </c:pt>
                <c:pt idx="4324">
                  <c:v>0.0350877192982456</c:v>
                </c:pt>
                <c:pt idx="4325">
                  <c:v>0.0350877192982456</c:v>
                </c:pt>
                <c:pt idx="4326">
                  <c:v>0.0352112676056338</c:v>
                </c:pt>
                <c:pt idx="4327">
                  <c:v>0.0350877192982456</c:v>
                </c:pt>
                <c:pt idx="4328">
                  <c:v>0.0350877192982456</c:v>
                </c:pt>
                <c:pt idx="4329">
                  <c:v>0.0350877192982456</c:v>
                </c:pt>
                <c:pt idx="4330">
                  <c:v>0.0350877192982456</c:v>
                </c:pt>
                <c:pt idx="4331">
                  <c:v>0.0350877192982456</c:v>
                </c:pt>
                <c:pt idx="4332">
                  <c:v>0.0350877192982456</c:v>
                </c:pt>
                <c:pt idx="4333">
                  <c:v>0.0350877192982456</c:v>
                </c:pt>
                <c:pt idx="4334">
                  <c:v>0.0352112676056338</c:v>
                </c:pt>
                <c:pt idx="4335">
                  <c:v>0.0350877192982456</c:v>
                </c:pt>
                <c:pt idx="4336">
                  <c:v>0.0350877192982456</c:v>
                </c:pt>
                <c:pt idx="4337">
                  <c:v>0.0350877192982456</c:v>
                </c:pt>
                <c:pt idx="4338">
                  <c:v>0.0350877192982456</c:v>
                </c:pt>
                <c:pt idx="4339">
                  <c:v>0.0352112676056338</c:v>
                </c:pt>
                <c:pt idx="4340">
                  <c:v>0.0350877192982456</c:v>
                </c:pt>
                <c:pt idx="4341">
                  <c:v>0.0350877192982456</c:v>
                </c:pt>
                <c:pt idx="4342">
                  <c:v>0.0350877192982456</c:v>
                </c:pt>
                <c:pt idx="4343">
                  <c:v>0.0350877192982456</c:v>
                </c:pt>
                <c:pt idx="4344">
                  <c:v>0.0350877192982456</c:v>
                </c:pt>
                <c:pt idx="4345">
                  <c:v>0.0350877192982456</c:v>
                </c:pt>
                <c:pt idx="4346">
                  <c:v>0.0350877192982456</c:v>
                </c:pt>
                <c:pt idx="4347">
                  <c:v>0.0350877192982456</c:v>
                </c:pt>
                <c:pt idx="4348">
                  <c:v>0.0350877192982456</c:v>
                </c:pt>
                <c:pt idx="4349">
                  <c:v>0.0350877192982456</c:v>
                </c:pt>
                <c:pt idx="4350">
                  <c:v>0.0350877192982456</c:v>
                </c:pt>
                <c:pt idx="4351">
                  <c:v>0.0350877192982456</c:v>
                </c:pt>
                <c:pt idx="4352">
                  <c:v>0.0350877192982456</c:v>
                </c:pt>
                <c:pt idx="4353">
                  <c:v>0.0350877192982456</c:v>
                </c:pt>
                <c:pt idx="4354">
                  <c:v>0.0350877192982456</c:v>
                </c:pt>
                <c:pt idx="4355">
                  <c:v>0.0350877192982456</c:v>
                </c:pt>
                <c:pt idx="4356">
                  <c:v>0.0350877192982456</c:v>
                </c:pt>
                <c:pt idx="4357">
                  <c:v>0.0350877192982456</c:v>
                </c:pt>
                <c:pt idx="4358">
                  <c:v>0.0350877192982456</c:v>
                </c:pt>
                <c:pt idx="4359">
                  <c:v>0.0350877192982456</c:v>
                </c:pt>
                <c:pt idx="4360">
                  <c:v>0.0352112676056338</c:v>
                </c:pt>
                <c:pt idx="4361">
                  <c:v>0.0352112676056338</c:v>
                </c:pt>
                <c:pt idx="4362">
                  <c:v>0.0352112676056338</c:v>
                </c:pt>
                <c:pt idx="4363">
                  <c:v>0.0350877192982456</c:v>
                </c:pt>
                <c:pt idx="4364">
                  <c:v>0.0350877192982456</c:v>
                </c:pt>
                <c:pt idx="4365">
                  <c:v>0.0350877192982456</c:v>
                </c:pt>
                <c:pt idx="4366">
                  <c:v>0.0350877192982456</c:v>
                </c:pt>
                <c:pt idx="4367">
                  <c:v>0.0350877192982456</c:v>
                </c:pt>
                <c:pt idx="4368">
                  <c:v>0.0352112676056338</c:v>
                </c:pt>
                <c:pt idx="4369">
                  <c:v>0.0350877192982456</c:v>
                </c:pt>
                <c:pt idx="4370">
                  <c:v>0.0350877192982456</c:v>
                </c:pt>
                <c:pt idx="4371">
                  <c:v>0.0350877192982456</c:v>
                </c:pt>
                <c:pt idx="4372">
                  <c:v>0.0350877192982456</c:v>
                </c:pt>
                <c:pt idx="4373">
                  <c:v>0.0350877192982456</c:v>
                </c:pt>
                <c:pt idx="4374">
                  <c:v>0.0352112676056338</c:v>
                </c:pt>
                <c:pt idx="4375">
                  <c:v>0.0350877192982456</c:v>
                </c:pt>
                <c:pt idx="4376">
                  <c:v>0.0350877192982456</c:v>
                </c:pt>
                <c:pt idx="4377">
                  <c:v>0.0350877192982456</c:v>
                </c:pt>
                <c:pt idx="4378">
                  <c:v>0.0352112676056338</c:v>
                </c:pt>
                <c:pt idx="4379">
                  <c:v>0.0350877192982456</c:v>
                </c:pt>
                <c:pt idx="4380">
                  <c:v>0.0350877192982456</c:v>
                </c:pt>
                <c:pt idx="4381">
                  <c:v>0.0350877192982456</c:v>
                </c:pt>
                <c:pt idx="4382">
                  <c:v>0.0350877192982456</c:v>
                </c:pt>
                <c:pt idx="4383">
                  <c:v>0.0352112676056338</c:v>
                </c:pt>
                <c:pt idx="4384">
                  <c:v>0.0350877192982456</c:v>
                </c:pt>
                <c:pt idx="4385">
                  <c:v>0.0350877192982456</c:v>
                </c:pt>
                <c:pt idx="4386">
                  <c:v>0.0350877192982456</c:v>
                </c:pt>
                <c:pt idx="4387">
                  <c:v>0.0350877192982456</c:v>
                </c:pt>
                <c:pt idx="4388">
                  <c:v>0.0350877192982456</c:v>
                </c:pt>
                <c:pt idx="4389">
                  <c:v>0.0350877192982456</c:v>
                </c:pt>
                <c:pt idx="4390">
                  <c:v>0.0350877192982456</c:v>
                </c:pt>
                <c:pt idx="4391">
                  <c:v>0.0350877192982456</c:v>
                </c:pt>
                <c:pt idx="4392">
                  <c:v>0.0352112676056338</c:v>
                </c:pt>
                <c:pt idx="4393">
                  <c:v>0.0350877192982456</c:v>
                </c:pt>
                <c:pt idx="4394">
                  <c:v>0.0352112676056338</c:v>
                </c:pt>
                <c:pt idx="4395">
                  <c:v>0.0352112676056338</c:v>
                </c:pt>
                <c:pt idx="4396">
                  <c:v>0.0352112676056338</c:v>
                </c:pt>
                <c:pt idx="4397">
                  <c:v>0.0350877192982456</c:v>
                </c:pt>
                <c:pt idx="4398">
                  <c:v>0.0352112676056338</c:v>
                </c:pt>
                <c:pt idx="4399">
                  <c:v>0.0350877192982456</c:v>
                </c:pt>
                <c:pt idx="4400">
                  <c:v>0.0352112676056338</c:v>
                </c:pt>
                <c:pt idx="4401">
                  <c:v>0.0350877192982456</c:v>
                </c:pt>
                <c:pt idx="4402">
                  <c:v>0.0350877192982456</c:v>
                </c:pt>
                <c:pt idx="4403">
                  <c:v>0.0350877192982456</c:v>
                </c:pt>
                <c:pt idx="4404">
                  <c:v>0.0352112676056338</c:v>
                </c:pt>
                <c:pt idx="4405">
                  <c:v>0.0350877192982456</c:v>
                </c:pt>
                <c:pt idx="4406">
                  <c:v>0.0352112676056338</c:v>
                </c:pt>
                <c:pt idx="4407">
                  <c:v>0.0352112676056338</c:v>
                </c:pt>
                <c:pt idx="4408">
                  <c:v>0.0352112676056338</c:v>
                </c:pt>
                <c:pt idx="4409">
                  <c:v>0.0350877192982456</c:v>
                </c:pt>
                <c:pt idx="4410">
                  <c:v>0.0352112676056338</c:v>
                </c:pt>
                <c:pt idx="4411">
                  <c:v>0.0350877192982456</c:v>
                </c:pt>
                <c:pt idx="4412">
                  <c:v>0.0350877192982456</c:v>
                </c:pt>
                <c:pt idx="4413">
                  <c:v>0.0350877192982456</c:v>
                </c:pt>
                <c:pt idx="4414">
                  <c:v>0.0350877192982456</c:v>
                </c:pt>
                <c:pt idx="4415">
                  <c:v>0.0350877192982456</c:v>
                </c:pt>
                <c:pt idx="4416">
                  <c:v>0.0350877192982456</c:v>
                </c:pt>
                <c:pt idx="4417">
                  <c:v>0.0350877192982456</c:v>
                </c:pt>
                <c:pt idx="4418">
                  <c:v>0.0350877192982456</c:v>
                </c:pt>
                <c:pt idx="4419">
                  <c:v>0.0350877192982456</c:v>
                </c:pt>
                <c:pt idx="4420">
                  <c:v>0.0350877192982456</c:v>
                </c:pt>
                <c:pt idx="4421">
                  <c:v>0.0350877192982456</c:v>
                </c:pt>
                <c:pt idx="4422">
                  <c:v>0.0350877192982456</c:v>
                </c:pt>
                <c:pt idx="4423">
                  <c:v>0.0350877192982456</c:v>
                </c:pt>
                <c:pt idx="4424">
                  <c:v>0.0350877192982456</c:v>
                </c:pt>
                <c:pt idx="4425">
                  <c:v>0.0350877192982456</c:v>
                </c:pt>
                <c:pt idx="4426">
                  <c:v>0.0350877192982456</c:v>
                </c:pt>
                <c:pt idx="4427">
                  <c:v>0.0352112676056338</c:v>
                </c:pt>
                <c:pt idx="4428">
                  <c:v>0.0350877192982456</c:v>
                </c:pt>
                <c:pt idx="4429">
                  <c:v>0.0350877192982456</c:v>
                </c:pt>
                <c:pt idx="4430">
                  <c:v>0.0352112676056338</c:v>
                </c:pt>
                <c:pt idx="4431">
                  <c:v>0.0350877192982456</c:v>
                </c:pt>
                <c:pt idx="4432">
                  <c:v>0.0350877192982456</c:v>
                </c:pt>
                <c:pt idx="4433">
                  <c:v>0.0350877192982456</c:v>
                </c:pt>
                <c:pt idx="4434">
                  <c:v>0.0352112676056338</c:v>
                </c:pt>
                <c:pt idx="4435">
                  <c:v>0.0352112676056338</c:v>
                </c:pt>
                <c:pt idx="4436">
                  <c:v>0.0350877192982456</c:v>
                </c:pt>
                <c:pt idx="4437">
                  <c:v>0.0350877192982456</c:v>
                </c:pt>
                <c:pt idx="4438">
                  <c:v>0.0350877192982456</c:v>
                </c:pt>
                <c:pt idx="4439">
                  <c:v>0.0350877192982456</c:v>
                </c:pt>
                <c:pt idx="4440">
                  <c:v>0.0350877192982456</c:v>
                </c:pt>
                <c:pt idx="4441">
                  <c:v>0.0350877192982456</c:v>
                </c:pt>
                <c:pt idx="4442">
                  <c:v>0.0350877192982456</c:v>
                </c:pt>
                <c:pt idx="4443">
                  <c:v>0.0350877192982456</c:v>
                </c:pt>
                <c:pt idx="4444">
                  <c:v>0.0350877192982456</c:v>
                </c:pt>
                <c:pt idx="4445">
                  <c:v>0.0350877192982456</c:v>
                </c:pt>
                <c:pt idx="4446">
                  <c:v>0.0350877192982456</c:v>
                </c:pt>
                <c:pt idx="4447">
                  <c:v>0.0352112676056338</c:v>
                </c:pt>
                <c:pt idx="4448">
                  <c:v>0.0350877192982456</c:v>
                </c:pt>
                <c:pt idx="4449">
                  <c:v>0.0350877192982456</c:v>
                </c:pt>
                <c:pt idx="4450">
                  <c:v>0.0350877192982456</c:v>
                </c:pt>
                <c:pt idx="4451">
                  <c:v>0.0350877192982456</c:v>
                </c:pt>
                <c:pt idx="4452">
                  <c:v>0.0350877192982456</c:v>
                </c:pt>
                <c:pt idx="4453">
                  <c:v>0.0350877192982456</c:v>
                </c:pt>
                <c:pt idx="4454">
                  <c:v>0.0352112676056338</c:v>
                </c:pt>
                <c:pt idx="4455">
                  <c:v>0.0350877192982456</c:v>
                </c:pt>
                <c:pt idx="4456">
                  <c:v>0.0350877192982456</c:v>
                </c:pt>
                <c:pt idx="4457">
                  <c:v>0.0350877192982456</c:v>
                </c:pt>
                <c:pt idx="4458">
                  <c:v>0.0350877192982456</c:v>
                </c:pt>
                <c:pt idx="4459">
                  <c:v>0.0350877192982456</c:v>
                </c:pt>
                <c:pt idx="4460">
                  <c:v>0.0352112676056338</c:v>
                </c:pt>
                <c:pt idx="4461">
                  <c:v>0.0350877192982456</c:v>
                </c:pt>
                <c:pt idx="4462">
                  <c:v>0.0350877192982456</c:v>
                </c:pt>
                <c:pt idx="4463">
                  <c:v>0.0352112676056338</c:v>
                </c:pt>
                <c:pt idx="4464">
                  <c:v>0.0350877192982456</c:v>
                </c:pt>
                <c:pt idx="4465">
                  <c:v>0.0350877192982456</c:v>
                </c:pt>
                <c:pt idx="4466">
                  <c:v>0.0350877192982456</c:v>
                </c:pt>
                <c:pt idx="4467">
                  <c:v>0.0350877192982456</c:v>
                </c:pt>
                <c:pt idx="4468">
                  <c:v>0.0350877192982456</c:v>
                </c:pt>
                <c:pt idx="4469">
                  <c:v>0.0350877192982456</c:v>
                </c:pt>
                <c:pt idx="4470">
                  <c:v>0.0350877192982456</c:v>
                </c:pt>
                <c:pt idx="4471">
                  <c:v>0.0350877192982456</c:v>
                </c:pt>
                <c:pt idx="4472">
                  <c:v>0.0350877192982456</c:v>
                </c:pt>
                <c:pt idx="4473">
                  <c:v>0.0350877192982456</c:v>
                </c:pt>
                <c:pt idx="4474">
                  <c:v>0.0350877192982456</c:v>
                </c:pt>
                <c:pt idx="4475">
                  <c:v>0.0350877192982456</c:v>
                </c:pt>
                <c:pt idx="4476">
                  <c:v>0.0350877192982456</c:v>
                </c:pt>
                <c:pt idx="4477">
                  <c:v>0.0350877192982456</c:v>
                </c:pt>
                <c:pt idx="4478">
                  <c:v>0.0350877192982456</c:v>
                </c:pt>
                <c:pt idx="4479">
                  <c:v>0.0352112676056338</c:v>
                </c:pt>
                <c:pt idx="4480">
                  <c:v>0.0350877192982456</c:v>
                </c:pt>
                <c:pt idx="4481">
                  <c:v>0.0350877192982456</c:v>
                </c:pt>
                <c:pt idx="4482">
                  <c:v>0.0350877192982456</c:v>
                </c:pt>
                <c:pt idx="4483">
                  <c:v>0.0350877192982456</c:v>
                </c:pt>
                <c:pt idx="4484">
                  <c:v>0.0350877192982456</c:v>
                </c:pt>
                <c:pt idx="4485">
                  <c:v>0.0350877192982456</c:v>
                </c:pt>
                <c:pt idx="4486">
                  <c:v>0.0350877192982456</c:v>
                </c:pt>
                <c:pt idx="4487">
                  <c:v>0.0350877192982456</c:v>
                </c:pt>
                <c:pt idx="4488">
                  <c:v>0.0350877192982456</c:v>
                </c:pt>
                <c:pt idx="4489">
                  <c:v>0.0350877192982456</c:v>
                </c:pt>
                <c:pt idx="4490">
                  <c:v>0.0350877192982456</c:v>
                </c:pt>
                <c:pt idx="4491">
                  <c:v>0.0350877192982456</c:v>
                </c:pt>
                <c:pt idx="4492">
                  <c:v>0.0350877192982456</c:v>
                </c:pt>
                <c:pt idx="4493">
                  <c:v>0.0350877192982456</c:v>
                </c:pt>
                <c:pt idx="4494">
                  <c:v>0.0350877192982456</c:v>
                </c:pt>
                <c:pt idx="4495">
                  <c:v>0.0350877192982456</c:v>
                </c:pt>
                <c:pt idx="4496">
                  <c:v>0.0350877192982456</c:v>
                </c:pt>
                <c:pt idx="4497">
                  <c:v>0.0350877192982456</c:v>
                </c:pt>
                <c:pt idx="4498">
                  <c:v>0.0350877192982456</c:v>
                </c:pt>
                <c:pt idx="4499">
                  <c:v>0.0350877192982456</c:v>
                </c:pt>
                <c:pt idx="4500">
                  <c:v>0.0350877192982456</c:v>
                </c:pt>
                <c:pt idx="4501">
                  <c:v>0.0350877192982456</c:v>
                </c:pt>
                <c:pt idx="4502">
                  <c:v>0.0350877192982456</c:v>
                </c:pt>
                <c:pt idx="4503">
                  <c:v>0.0350877192982456</c:v>
                </c:pt>
                <c:pt idx="4504">
                  <c:v>0.0350877192982456</c:v>
                </c:pt>
                <c:pt idx="4505">
                  <c:v>0.0350877192982456</c:v>
                </c:pt>
                <c:pt idx="4506">
                  <c:v>0.0350877192982456</c:v>
                </c:pt>
                <c:pt idx="4507">
                  <c:v>0.0350877192982456</c:v>
                </c:pt>
                <c:pt idx="4508">
                  <c:v>0.0350877192982456</c:v>
                </c:pt>
                <c:pt idx="4509">
                  <c:v>0.0350877192982456</c:v>
                </c:pt>
                <c:pt idx="4510">
                  <c:v>0.0350877192982456</c:v>
                </c:pt>
                <c:pt idx="4511">
                  <c:v>0.0350877192982456</c:v>
                </c:pt>
                <c:pt idx="4512">
                  <c:v>0.0350877192982456</c:v>
                </c:pt>
                <c:pt idx="4513">
                  <c:v>0.0350877192982456</c:v>
                </c:pt>
                <c:pt idx="4514">
                  <c:v>0.0350877192982456</c:v>
                </c:pt>
                <c:pt idx="4515">
                  <c:v>0.0350877192982456</c:v>
                </c:pt>
                <c:pt idx="4516">
                  <c:v>0.0350877192982456</c:v>
                </c:pt>
                <c:pt idx="4517">
                  <c:v>0.0350877192982456</c:v>
                </c:pt>
                <c:pt idx="4518">
                  <c:v>0.0350877192982456</c:v>
                </c:pt>
                <c:pt idx="4519">
                  <c:v>0.0350877192982456</c:v>
                </c:pt>
                <c:pt idx="4520">
                  <c:v>0.0350877192982456</c:v>
                </c:pt>
                <c:pt idx="4521">
                  <c:v>0.0350877192982456</c:v>
                </c:pt>
                <c:pt idx="4522">
                  <c:v>0.0350877192982456</c:v>
                </c:pt>
                <c:pt idx="4523">
                  <c:v>0.0350877192982456</c:v>
                </c:pt>
                <c:pt idx="4524">
                  <c:v>0.0350877192982456</c:v>
                </c:pt>
                <c:pt idx="4525">
                  <c:v>0.0350877192982456</c:v>
                </c:pt>
                <c:pt idx="4526">
                  <c:v>0.0350877192982456</c:v>
                </c:pt>
                <c:pt idx="4527">
                  <c:v>0.0350877192982456</c:v>
                </c:pt>
                <c:pt idx="4528">
                  <c:v>0.0350877192982456</c:v>
                </c:pt>
                <c:pt idx="4529">
                  <c:v>0.0350877192982456</c:v>
                </c:pt>
                <c:pt idx="4530">
                  <c:v>0.0350877192982456</c:v>
                </c:pt>
                <c:pt idx="4531">
                  <c:v>0.0350877192982456</c:v>
                </c:pt>
                <c:pt idx="4532">
                  <c:v>0.0350877192982456</c:v>
                </c:pt>
                <c:pt idx="4533">
                  <c:v>0.0352112676056338</c:v>
                </c:pt>
                <c:pt idx="4534">
                  <c:v>0.0350877192982456</c:v>
                </c:pt>
                <c:pt idx="4535">
                  <c:v>0.0350877192982456</c:v>
                </c:pt>
                <c:pt idx="4536">
                  <c:v>0.0352112676056338</c:v>
                </c:pt>
                <c:pt idx="4537">
                  <c:v>0.0352112676056338</c:v>
                </c:pt>
                <c:pt idx="4538">
                  <c:v>0.0350877192982456</c:v>
                </c:pt>
                <c:pt idx="4539">
                  <c:v>0.0350877192982456</c:v>
                </c:pt>
                <c:pt idx="4540">
                  <c:v>0.0350877192982456</c:v>
                </c:pt>
                <c:pt idx="4541">
                  <c:v>0.0350877192982456</c:v>
                </c:pt>
                <c:pt idx="4542">
                  <c:v>0.0350877192982456</c:v>
                </c:pt>
                <c:pt idx="4543">
                  <c:v>0.0350877192982456</c:v>
                </c:pt>
                <c:pt idx="4544">
                  <c:v>0.0350877192982456</c:v>
                </c:pt>
                <c:pt idx="4545">
                  <c:v>0.0350877192982456</c:v>
                </c:pt>
                <c:pt idx="4546">
                  <c:v>0.0350877192982456</c:v>
                </c:pt>
                <c:pt idx="4547">
                  <c:v>0.0350877192982456</c:v>
                </c:pt>
                <c:pt idx="4548">
                  <c:v>0.0350877192982456</c:v>
                </c:pt>
                <c:pt idx="4549">
                  <c:v>0.0350877192982456</c:v>
                </c:pt>
                <c:pt idx="4550">
                  <c:v>0.0350877192982456</c:v>
                </c:pt>
                <c:pt idx="4551">
                  <c:v>0.0350877192982456</c:v>
                </c:pt>
                <c:pt idx="4552">
                  <c:v>0.0350877192982456</c:v>
                </c:pt>
                <c:pt idx="4553">
                  <c:v>0.0350877192982456</c:v>
                </c:pt>
                <c:pt idx="4554">
                  <c:v>0.0350877192982456</c:v>
                </c:pt>
                <c:pt idx="4555">
                  <c:v>0.0350877192982456</c:v>
                </c:pt>
                <c:pt idx="4556">
                  <c:v>0.0350877192982456</c:v>
                </c:pt>
                <c:pt idx="4557">
                  <c:v>0.0350877192982456</c:v>
                </c:pt>
                <c:pt idx="4558">
                  <c:v>0.0350877192982456</c:v>
                </c:pt>
                <c:pt idx="4559">
                  <c:v>0.0350877192982456</c:v>
                </c:pt>
                <c:pt idx="4560">
                  <c:v>0.0350877192982456</c:v>
                </c:pt>
                <c:pt idx="4561">
                  <c:v>0.0350877192982456</c:v>
                </c:pt>
                <c:pt idx="4562">
                  <c:v>0.0350877192982456</c:v>
                </c:pt>
                <c:pt idx="4563">
                  <c:v>0.0350877192982456</c:v>
                </c:pt>
                <c:pt idx="4564">
                  <c:v>0.0350877192982456</c:v>
                </c:pt>
                <c:pt idx="4565">
                  <c:v>0.0350877192982456</c:v>
                </c:pt>
                <c:pt idx="4566">
                  <c:v>0.0350877192982456</c:v>
                </c:pt>
                <c:pt idx="4567">
                  <c:v>0.0350877192982456</c:v>
                </c:pt>
                <c:pt idx="4568">
                  <c:v>0.0350877192982456</c:v>
                </c:pt>
                <c:pt idx="4569">
                  <c:v>0.0350877192982456</c:v>
                </c:pt>
                <c:pt idx="4570">
                  <c:v>0.0350877192982456</c:v>
                </c:pt>
                <c:pt idx="4571">
                  <c:v>0.0350877192982456</c:v>
                </c:pt>
                <c:pt idx="4572">
                  <c:v>0.0350877192982456</c:v>
                </c:pt>
                <c:pt idx="4573">
                  <c:v>0.0350877192982456</c:v>
                </c:pt>
                <c:pt idx="4574">
                  <c:v>0.0350877192982456</c:v>
                </c:pt>
                <c:pt idx="4575">
                  <c:v>0.0350877192982456</c:v>
                </c:pt>
                <c:pt idx="4576">
                  <c:v>0.0350877192982456</c:v>
                </c:pt>
                <c:pt idx="4577">
                  <c:v>0.0350877192982456</c:v>
                </c:pt>
                <c:pt idx="4578">
                  <c:v>0.0350877192982456</c:v>
                </c:pt>
                <c:pt idx="4579">
                  <c:v>0.0350877192982456</c:v>
                </c:pt>
                <c:pt idx="4580">
                  <c:v>0.0350877192982456</c:v>
                </c:pt>
                <c:pt idx="4581">
                  <c:v>0.0350877192982456</c:v>
                </c:pt>
                <c:pt idx="4582">
                  <c:v>0.0350877192982456</c:v>
                </c:pt>
                <c:pt idx="4583">
                  <c:v>0.0350877192982456</c:v>
                </c:pt>
                <c:pt idx="4584">
                  <c:v>0.0350877192982456</c:v>
                </c:pt>
                <c:pt idx="4585">
                  <c:v>0.0352112676056338</c:v>
                </c:pt>
                <c:pt idx="4586">
                  <c:v>0.0350877192982456</c:v>
                </c:pt>
                <c:pt idx="4587">
                  <c:v>0.0350877192982456</c:v>
                </c:pt>
                <c:pt idx="4588">
                  <c:v>0.0350877192982456</c:v>
                </c:pt>
                <c:pt idx="4589">
                  <c:v>0.0350877192982456</c:v>
                </c:pt>
                <c:pt idx="4590">
                  <c:v>0.0350877192982456</c:v>
                </c:pt>
                <c:pt idx="4591">
                  <c:v>0.0350877192982456</c:v>
                </c:pt>
                <c:pt idx="4592">
                  <c:v>0.0350877192982456</c:v>
                </c:pt>
                <c:pt idx="4593">
                  <c:v>0.0350877192982456</c:v>
                </c:pt>
                <c:pt idx="4594">
                  <c:v>0.0350877192982456</c:v>
                </c:pt>
                <c:pt idx="4595">
                  <c:v>0.0350877192982456</c:v>
                </c:pt>
                <c:pt idx="4596">
                  <c:v>0.0350877192982456</c:v>
                </c:pt>
                <c:pt idx="4597">
                  <c:v>0.0350877192982456</c:v>
                </c:pt>
                <c:pt idx="4598">
                  <c:v>0.0350877192982456</c:v>
                </c:pt>
                <c:pt idx="4599">
                  <c:v>0.0350877192982456</c:v>
                </c:pt>
                <c:pt idx="4600">
                  <c:v>0.0350877192982456</c:v>
                </c:pt>
                <c:pt idx="4601">
                  <c:v>0.0350877192982456</c:v>
                </c:pt>
                <c:pt idx="4602">
                  <c:v>0.0350877192982456</c:v>
                </c:pt>
                <c:pt idx="4603">
                  <c:v>0.0350877192982456</c:v>
                </c:pt>
                <c:pt idx="4604">
                  <c:v>0.0350877192982456</c:v>
                </c:pt>
                <c:pt idx="4605">
                  <c:v>0.0350877192982456</c:v>
                </c:pt>
                <c:pt idx="4606">
                  <c:v>0.0350877192982456</c:v>
                </c:pt>
                <c:pt idx="4607">
                  <c:v>0.0350877192982456</c:v>
                </c:pt>
                <c:pt idx="4608">
                  <c:v>0.0350877192982456</c:v>
                </c:pt>
                <c:pt idx="4609">
                  <c:v>0.0350877192982456</c:v>
                </c:pt>
                <c:pt idx="4610">
                  <c:v>0.0350877192982456</c:v>
                </c:pt>
                <c:pt idx="4611">
                  <c:v>0.0352112676056338</c:v>
                </c:pt>
                <c:pt idx="4612">
                  <c:v>0.0350877192982456</c:v>
                </c:pt>
                <c:pt idx="4613">
                  <c:v>0.0350877192982456</c:v>
                </c:pt>
                <c:pt idx="4614">
                  <c:v>0.0350877192982456</c:v>
                </c:pt>
                <c:pt idx="4615">
                  <c:v>0.0350877192982456</c:v>
                </c:pt>
                <c:pt idx="4616">
                  <c:v>0.0350877192982456</c:v>
                </c:pt>
                <c:pt idx="4617">
                  <c:v>0.0350877192982456</c:v>
                </c:pt>
                <c:pt idx="4618">
                  <c:v>0.0352112676056338</c:v>
                </c:pt>
                <c:pt idx="4619">
                  <c:v>0.0352112676056338</c:v>
                </c:pt>
                <c:pt idx="4620">
                  <c:v>0.0350877192982456</c:v>
                </c:pt>
                <c:pt idx="4621">
                  <c:v>0.0350877192982456</c:v>
                </c:pt>
                <c:pt idx="4622">
                  <c:v>0.0350877192982456</c:v>
                </c:pt>
                <c:pt idx="4623">
                  <c:v>0.0350877192982456</c:v>
                </c:pt>
                <c:pt idx="4624">
                  <c:v>0.0352112676056338</c:v>
                </c:pt>
                <c:pt idx="4625">
                  <c:v>0.0350877192982456</c:v>
                </c:pt>
                <c:pt idx="4626">
                  <c:v>0.0350877192982456</c:v>
                </c:pt>
                <c:pt idx="4627">
                  <c:v>0.0350877192982456</c:v>
                </c:pt>
                <c:pt idx="4628">
                  <c:v>0.0352112676056338</c:v>
                </c:pt>
                <c:pt idx="4629">
                  <c:v>0.0352112676056338</c:v>
                </c:pt>
                <c:pt idx="4630">
                  <c:v>0.0352112676056338</c:v>
                </c:pt>
                <c:pt idx="4631">
                  <c:v>0.0350877192982456</c:v>
                </c:pt>
                <c:pt idx="4632">
                  <c:v>0.0352112676056338</c:v>
                </c:pt>
                <c:pt idx="4633">
                  <c:v>0.0352112676056338</c:v>
                </c:pt>
                <c:pt idx="4634">
                  <c:v>0.0352112676056338</c:v>
                </c:pt>
                <c:pt idx="4635">
                  <c:v>0.0352112676056338</c:v>
                </c:pt>
                <c:pt idx="4636">
                  <c:v>0.0350877192982456</c:v>
                </c:pt>
                <c:pt idx="4637">
                  <c:v>0.0350877192982456</c:v>
                </c:pt>
                <c:pt idx="4638">
                  <c:v>0.0350877192982456</c:v>
                </c:pt>
                <c:pt idx="4639">
                  <c:v>0.0350877192982456</c:v>
                </c:pt>
                <c:pt idx="4640">
                  <c:v>0.0350877192982456</c:v>
                </c:pt>
                <c:pt idx="4641">
                  <c:v>0.0352112676056338</c:v>
                </c:pt>
                <c:pt idx="4642">
                  <c:v>0.0352112676056338</c:v>
                </c:pt>
                <c:pt idx="4643">
                  <c:v>0.0350877192982456</c:v>
                </c:pt>
                <c:pt idx="4644">
                  <c:v>0.0352112676056338</c:v>
                </c:pt>
                <c:pt idx="4645">
                  <c:v>0.0352112676056338</c:v>
                </c:pt>
                <c:pt idx="4646">
                  <c:v>0.0352112676056338</c:v>
                </c:pt>
                <c:pt idx="4647">
                  <c:v>0.0350877192982456</c:v>
                </c:pt>
                <c:pt idx="4648">
                  <c:v>0.0350877192982456</c:v>
                </c:pt>
                <c:pt idx="4649">
                  <c:v>0.0352112676056338</c:v>
                </c:pt>
                <c:pt idx="4650">
                  <c:v>0.0352112676056338</c:v>
                </c:pt>
                <c:pt idx="4651">
                  <c:v>0.0350877192982456</c:v>
                </c:pt>
                <c:pt idx="4652">
                  <c:v>0.0350877192982456</c:v>
                </c:pt>
                <c:pt idx="4653">
                  <c:v>0.0350877192982456</c:v>
                </c:pt>
                <c:pt idx="4654">
                  <c:v>0.0350877192982456</c:v>
                </c:pt>
                <c:pt idx="4655">
                  <c:v>0.0350877192982456</c:v>
                </c:pt>
                <c:pt idx="4656">
                  <c:v>0.0350877192982456</c:v>
                </c:pt>
                <c:pt idx="4657">
                  <c:v>0.0350877192982456</c:v>
                </c:pt>
                <c:pt idx="4658">
                  <c:v>0.0350877192982456</c:v>
                </c:pt>
                <c:pt idx="4659">
                  <c:v>0.0350877192982456</c:v>
                </c:pt>
                <c:pt idx="4660">
                  <c:v>0.0350877192982456</c:v>
                </c:pt>
                <c:pt idx="4661">
                  <c:v>0.0350877192982456</c:v>
                </c:pt>
                <c:pt idx="4662">
                  <c:v>0.0350877192982456</c:v>
                </c:pt>
                <c:pt idx="4663">
                  <c:v>0.0350877192982456</c:v>
                </c:pt>
                <c:pt idx="4664">
                  <c:v>0.0350877192982456</c:v>
                </c:pt>
                <c:pt idx="4665">
                  <c:v>0.0350877192982456</c:v>
                </c:pt>
                <c:pt idx="4666">
                  <c:v>0.0350877192982456</c:v>
                </c:pt>
                <c:pt idx="4667">
                  <c:v>0.0352112676056338</c:v>
                </c:pt>
                <c:pt idx="4668">
                  <c:v>0.0350877192982456</c:v>
                </c:pt>
                <c:pt idx="4669">
                  <c:v>0.0350877192982456</c:v>
                </c:pt>
                <c:pt idx="4670">
                  <c:v>0.0352112676056338</c:v>
                </c:pt>
                <c:pt idx="4671">
                  <c:v>0.0350877192982456</c:v>
                </c:pt>
                <c:pt idx="4672">
                  <c:v>0.0350877192982456</c:v>
                </c:pt>
                <c:pt idx="4673">
                  <c:v>0.0352112676056338</c:v>
                </c:pt>
                <c:pt idx="4674">
                  <c:v>0.0350877192982456</c:v>
                </c:pt>
                <c:pt idx="4675">
                  <c:v>0.0352112676056338</c:v>
                </c:pt>
                <c:pt idx="4676">
                  <c:v>0.0352112676056338</c:v>
                </c:pt>
                <c:pt idx="4677">
                  <c:v>0.0352112676056338</c:v>
                </c:pt>
                <c:pt idx="4678">
                  <c:v>0.0352112676056338</c:v>
                </c:pt>
                <c:pt idx="4679">
                  <c:v>0.0352112676056338</c:v>
                </c:pt>
                <c:pt idx="4680">
                  <c:v>0.0352112676056338</c:v>
                </c:pt>
                <c:pt idx="4681">
                  <c:v>0.0352112676056338</c:v>
                </c:pt>
                <c:pt idx="4682">
                  <c:v>0.0352112676056338</c:v>
                </c:pt>
                <c:pt idx="4683">
                  <c:v>0.0352112676056338</c:v>
                </c:pt>
                <c:pt idx="4684">
                  <c:v>0.0352112676056338</c:v>
                </c:pt>
                <c:pt idx="4685">
                  <c:v>0.0352112676056338</c:v>
                </c:pt>
                <c:pt idx="4686">
                  <c:v>0.0352112676056338</c:v>
                </c:pt>
                <c:pt idx="4687">
                  <c:v>0.0352112676056338</c:v>
                </c:pt>
                <c:pt idx="4688">
                  <c:v>0.0350877192982456</c:v>
                </c:pt>
                <c:pt idx="4689">
                  <c:v>0.0352112676056338</c:v>
                </c:pt>
                <c:pt idx="4690">
                  <c:v>0.0352112676056338</c:v>
                </c:pt>
                <c:pt idx="4691">
                  <c:v>0.0350877192982456</c:v>
                </c:pt>
                <c:pt idx="4692">
                  <c:v>0.0352112676056338</c:v>
                </c:pt>
                <c:pt idx="4693">
                  <c:v>0.0350877192982456</c:v>
                </c:pt>
                <c:pt idx="4694">
                  <c:v>0.0350877192982456</c:v>
                </c:pt>
                <c:pt idx="4695">
                  <c:v>0.0350877192982456</c:v>
                </c:pt>
                <c:pt idx="4696">
                  <c:v>0.0350877192982456</c:v>
                </c:pt>
                <c:pt idx="4697">
                  <c:v>0.0350877192982456</c:v>
                </c:pt>
                <c:pt idx="4698">
                  <c:v>0.0350877192982456</c:v>
                </c:pt>
                <c:pt idx="4699">
                  <c:v>0.0350877192982456</c:v>
                </c:pt>
                <c:pt idx="4700">
                  <c:v>0.0350877192982456</c:v>
                </c:pt>
                <c:pt idx="4701">
                  <c:v>0.0350877192982456</c:v>
                </c:pt>
                <c:pt idx="4702">
                  <c:v>0.0350877192982456</c:v>
                </c:pt>
                <c:pt idx="4703">
                  <c:v>0.0350877192982456</c:v>
                </c:pt>
                <c:pt idx="4704">
                  <c:v>0.0350877192982456</c:v>
                </c:pt>
                <c:pt idx="4705">
                  <c:v>0.0350877192982456</c:v>
                </c:pt>
                <c:pt idx="4706">
                  <c:v>0.0350877192982456</c:v>
                </c:pt>
                <c:pt idx="4707">
                  <c:v>0.0350877192982456</c:v>
                </c:pt>
                <c:pt idx="4708">
                  <c:v>0.0350877192982456</c:v>
                </c:pt>
                <c:pt idx="4709">
                  <c:v>0.0350877192982456</c:v>
                </c:pt>
                <c:pt idx="4710">
                  <c:v>0.0350877192982456</c:v>
                </c:pt>
                <c:pt idx="4711">
                  <c:v>0.0350877192982456</c:v>
                </c:pt>
                <c:pt idx="4712">
                  <c:v>0.0350877192982456</c:v>
                </c:pt>
                <c:pt idx="4713">
                  <c:v>0.0352112676056338</c:v>
                </c:pt>
                <c:pt idx="4714">
                  <c:v>0.0350877192982456</c:v>
                </c:pt>
                <c:pt idx="4715">
                  <c:v>0.0350877192982456</c:v>
                </c:pt>
                <c:pt idx="4716">
                  <c:v>0.0350877192982456</c:v>
                </c:pt>
                <c:pt idx="4717">
                  <c:v>0.0350877192982456</c:v>
                </c:pt>
                <c:pt idx="4718">
                  <c:v>0.0350877192982456</c:v>
                </c:pt>
                <c:pt idx="4719">
                  <c:v>0.0352112676056338</c:v>
                </c:pt>
                <c:pt idx="4720">
                  <c:v>0.0350877192982456</c:v>
                </c:pt>
                <c:pt idx="4721">
                  <c:v>0.0350877192982456</c:v>
                </c:pt>
                <c:pt idx="4722">
                  <c:v>0.0352112676056338</c:v>
                </c:pt>
                <c:pt idx="4723">
                  <c:v>0.0350877192982456</c:v>
                </c:pt>
                <c:pt idx="4724">
                  <c:v>0.0350877192982456</c:v>
                </c:pt>
                <c:pt idx="4725">
                  <c:v>0.0352112676056338</c:v>
                </c:pt>
                <c:pt idx="4726">
                  <c:v>0.0352112676056338</c:v>
                </c:pt>
                <c:pt idx="4727">
                  <c:v>0.0352112676056338</c:v>
                </c:pt>
                <c:pt idx="4728">
                  <c:v>0.0352112676056338</c:v>
                </c:pt>
                <c:pt idx="4729">
                  <c:v>0.0350877192982456</c:v>
                </c:pt>
                <c:pt idx="4730">
                  <c:v>0.0350877192982456</c:v>
                </c:pt>
                <c:pt idx="4731">
                  <c:v>0.0352112676056338</c:v>
                </c:pt>
                <c:pt idx="4732">
                  <c:v>0.0350877192982456</c:v>
                </c:pt>
                <c:pt idx="4733">
                  <c:v>0.0350877192982456</c:v>
                </c:pt>
                <c:pt idx="4734">
                  <c:v>0.0350877192982456</c:v>
                </c:pt>
                <c:pt idx="4735">
                  <c:v>0.0350877192982456</c:v>
                </c:pt>
                <c:pt idx="4736">
                  <c:v>0.0350877192982456</c:v>
                </c:pt>
                <c:pt idx="4737">
                  <c:v>0.0350877192982456</c:v>
                </c:pt>
                <c:pt idx="4738">
                  <c:v>0.0352112676056338</c:v>
                </c:pt>
                <c:pt idx="4739">
                  <c:v>0.0350877192982456</c:v>
                </c:pt>
                <c:pt idx="4740">
                  <c:v>0.0350877192982456</c:v>
                </c:pt>
                <c:pt idx="4741">
                  <c:v>0.0352112676056338</c:v>
                </c:pt>
                <c:pt idx="4742">
                  <c:v>0.0350877192982456</c:v>
                </c:pt>
                <c:pt idx="4743">
                  <c:v>0.0350877192982456</c:v>
                </c:pt>
                <c:pt idx="4744">
                  <c:v>0.0350877192982456</c:v>
                </c:pt>
                <c:pt idx="4745">
                  <c:v>0.0350877192982456</c:v>
                </c:pt>
                <c:pt idx="4746">
                  <c:v>0.0350877192982456</c:v>
                </c:pt>
                <c:pt idx="4747">
                  <c:v>0.0350877192982456</c:v>
                </c:pt>
                <c:pt idx="4748">
                  <c:v>0.0350877192982456</c:v>
                </c:pt>
                <c:pt idx="4749">
                  <c:v>0.0350877192982456</c:v>
                </c:pt>
                <c:pt idx="4750">
                  <c:v>0.0352112676056338</c:v>
                </c:pt>
                <c:pt idx="4751">
                  <c:v>0.0350877192982456</c:v>
                </c:pt>
                <c:pt idx="4752">
                  <c:v>0.0350877192982456</c:v>
                </c:pt>
                <c:pt idx="4753">
                  <c:v>0.0350877192982456</c:v>
                </c:pt>
                <c:pt idx="4754">
                  <c:v>0.0350877192982456</c:v>
                </c:pt>
                <c:pt idx="4755">
                  <c:v>0.0350877192982456</c:v>
                </c:pt>
                <c:pt idx="4756">
                  <c:v>0.0350877192982456</c:v>
                </c:pt>
                <c:pt idx="4757">
                  <c:v>0.0350877192982456</c:v>
                </c:pt>
                <c:pt idx="4758">
                  <c:v>0.0350877192982456</c:v>
                </c:pt>
                <c:pt idx="4759">
                  <c:v>0.0350877192982456</c:v>
                </c:pt>
                <c:pt idx="4760">
                  <c:v>0.0352112676056338</c:v>
                </c:pt>
                <c:pt idx="4761">
                  <c:v>0.0350877192982456</c:v>
                </c:pt>
                <c:pt idx="4762">
                  <c:v>0.0350877192982456</c:v>
                </c:pt>
                <c:pt idx="4763">
                  <c:v>0.0350877192982456</c:v>
                </c:pt>
                <c:pt idx="4764">
                  <c:v>0.0350877192982456</c:v>
                </c:pt>
                <c:pt idx="4765">
                  <c:v>0.0350877192982456</c:v>
                </c:pt>
                <c:pt idx="4766">
                  <c:v>0.0350877192982456</c:v>
                </c:pt>
                <c:pt idx="4767">
                  <c:v>0.0350877192982456</c:v>
                </c:pt>
                <c:pt idx="4768">
                  <c:v>0.0350877192982456</c:v>
                </c:pt>
                <c:pt idx="4769">
                  <c:v>0.0350877192982456</c:v>
                </c:pt>
                <c:pt idx="4770">
                  <c:v>0.0350877192982456</c:v>
                </c:pt>
                <c:pt idx="4771">
                  <c:v>0.0350877192982456</c:v>
                </c:pt>
                <c:pt idx="4772">
                  <c:v>0.0350877192982456</c:v>
                </c:pt>
                <c:pt idx="4773">
                  <c:v>0.0350877192982456</c:v>
                </c:pt>
                <c:pt idx="4774">
                  <c:v>0.0350877192982456</c:v>
                </c:pt>
                <c:pt idx="4775">
                  <c:v>0.0350877192982456</c:v>
                </c:pt>
                <c:pt idx="4776">
                  <c:v>0.0352112676056338</c:v>
                </c:pt>
                <c:pt idx="4777">
                  <c:v>0.0352112676056338</c:v>
                </c:pt>
                <c:pt idx="4778">
                  <c:v>0.0350877192982456</c:v>
                </c:pt>
                <c:pt idx="4779">
                  <c:v>0.0350877192982456</c:v>
                </c:pt>
                <c:pt idx="4780">
                  <c:v>0.0352112676056338</c:v>
                </c:pt>
                <c:pt idx="4781">
                  <c:v>0.0350877192982456</c:v>
                </c:pt>
                <c:pt idx="4782">
                  <c:v>0.0350877192982456</c:v>
                </c:pt>
                <c:pt idx="4783">
                  <c:v>0.0350877192982456</c:v>
                </c:pt>
                <c:pt idx="4784">
                  <c:v>0.0350877192982456</c:v>
                </c:pt>
                <c:pt idx="4785">
                  <c:v>0.0350877192982456</c:v>
                </c:pt>
                <c:pt idx="4786">
                  <c:v>0.0350877192982456</c:v>
                </c:pt>
                <c:pt idx="4787">
                  <c:v>0.0350877192982456</c:v>
                </c:pt>
                <c:pt idx="4788">
                  <c:v>0.0350877192982456</c:v>
                </c:pt>
                <c:pt idx="4789">
                  <c:v>0.0350877192982456</c:v>
                </c:pt>
                <c:pt idx="4790">
                  <c:v>0.0350877192982456</c:v>
                </c:pt>
                <c:pt idx="4791">
                  <c:v>0.0350877192982456</c:v>
                </c:pt>
                <c:pt idx="4792">
                  <c:v>0.0350877192982456</c:v>
                </c:pt>
                <c:pt idx="4793">
                  <c:v>0.0350877192982456</c:v>
                </c:pt>
                <c:pt idx="4794">
                  <c:v>0.0350877192982456</c:v>
                </c:pt>
                <c:pt idx="4795">
                  <c:v>0.0350877192982456</c:v>
                </c:pt>
                <c:pt idx="4796">
                  <c:v>0.0350877192982456</c:v>
                </c:pt>
                <c:pt idx="4797">
                  <c:v>0.0350877192982456</c:v>
                </c:pt>
                <c:pt idx="4798">
                  <c:v>0.0350877192982456</c:v>
                </c:pt>
                <c:pt idx="4799">
                  <c:v>0.0350877192982456</c:v>
                </c:pt>
                <c:pt idx="4800">
                  <c:v>0.0350877192982456</c:v>
                </c:pt>
                <c:pt idx="4801">
                  <c:v>0.0350877192982456</c:v>
                </c:pt>
                <c:pt idx="4802">
                  <c:v>0.0350877192982456</c:v>
                </c:pt>
                <c:pt idx="4803">
                  <c:v>0.0350877192982456</c:v>
                </c:pt>
                <c:pt idx="4804">
                  <c:v>0.0350877192982456</c:v>
                </c:pt>
                <c:pt idx="4805">
                  <c:v>0.0350877192982456</c:v>
                </c:pt>
                <c:pt idx="4806">
                  <c:v>0.0350877192982456</c:v>
                </c:pt>
                <c:pt idx="4807">
                  <c:v>0.0350877192982456</c:v>
                </c:pt>
                <c:pt idx="4808">
                  <c:v>0.0350877192982456</c:v>
                </c:pt>
                <c:pt idx="4809">
                  <c:v>0.0350877192982456</c:v>
                </c:pt>
                <c:pt idx="4810">
                  <c:v>0.0350877192982456</c:v>
                </c:pt>
                <c:pt idx="4811">
                  <c:v>0.0350877192982456</c:v>
                </c:pt>
                <c:pt idx="4812">
                  <c:v>0.0350877192982456</c:v>
                </c:pt>
                <c:pt idx="4813">
                  <c:v>0.0350877192982456</c:v>
                </c:pt>
                <c:pt idx="4814">
                  <c:v>0.0350877192982456</c:v>
                </c:pt>
                <c:pt idx="4815">
                  <c:v>0.0350877192982456</c:v>
                </c:pt>
                <c:pt idx="4816">
                  <c:v>0.0350877192982456</c:v>
                </c:pt>
                <c:pt idx="4817">
                  <c:v>0.0350877192982456</c:v>
                </c:pt>
                <c:pt idx="4818">
                  <c:v>0.0350877192982456</c:v>
                </c:pt>
                <c:pt idx="4819">
                  <c:v>0.0350877192982456</c:v>
                </c:pt>
                <c:pt idx="4820">
                  <c:v>0.0350877192982456</c:v>
                </c:pt>
                <c:pt idx="4821">
                  <c:v>0.0350877192982456</c:v>
                </c:pt>
                <c:pt idx="4822">
                  <c:v>0.0350877192982456</c:v>
                </c:pt>
                <c:pt idx="4823">
                  <c:v>0.0350877192982456</c:v>
                </c:pt>
                <c:pt idx="4824">
                  <c:v>0.0350877192982456</c:v>
                </c:pt>
                <c:pt idx="4825">
                  <c:v>0.0350877192982456</c:v>
                </c:pt>
                <c:pt idx="4826">
                  <c:v>0.0350877192982456</c:v>
                </c:pt>
                <c:pt idx="4827">
                  <c:v>0.0350877192982456</c:v>
                </c:pt>
                <c:pt idx="4828">
                  <c:v>0.0350877192982456</c:v>
                </c:pt>
                <c:pt idx="4829">
                  <c:v>0.0350877192982456</c:v>
                </c:pt>
                <c:pt idx="4830">
                  <c:v>0.0350877192982456</c:v>
                </c:pt>
                <c:pt idx="4831">
                  <c:v>0.0350877192982456</c:v>
                </c:pt>
                <c:pt idx="4832">
                  <c:v>0.0350877192982456</c:v>
                </c:pt>
                <c:pt idx="4833">
                  <c:v>0.0352112676056338</c:v>
                </c:pt>
                <c:pt idx="4834">
                  <c:v>0.0352112676056338</c:v>
                </c:pt>
                <c:pt idx="4835">
                  <c:v>0.0350877192982456</c:v>
                </c:pt>
                <c:pt idx="4836">
                  <c:v>0.0352112676056338</c:v>
                </c:pt>
                <c:pt idx="4837">
                  <c:v>0.0350877192982456</c:v>
                </c:pt>
                <c:pt idx="4838">
                  <c:v>0.0350877192982456</c:v>
                </c:pt>
                <c:pt idx="4839">
                  <c:v>0.0350877192982456</c:v>
                </c:pt>
                <c:pt idx="4840">
                  <c:v>0.0350877192982456</c:v>
                </c:pt>
                <c:pt idx="4841">
                  <c:v>0.0352112676056338</c:v>
                </c:pt>
                <c:pt idx="4842">
                  <c:v>0.0350877192982456</c:v>
                </c:pt>
                <c:pt idx="4843">
                  <c:v>0.0350877192982456</c:v>
                </c:pt>
                <c:pt idx="4844">
                  <c:v>0.0352112676056338</c:v>
                </c:pt>
                <c:pt idx="4845">
                  <c:v>0.0350877192982456</c:v>
                </c:pt>
                <c:pt idx="4846">
                  <c:v>0.0352112676056338</c:v>
                </c:pt>
                <c:pt idx="4847">
                  <c:v>0.0350877192982456</c:v>
                </c:pt>
                <c:pt idx="4848">
                  <c:v>0.0352112676056338</c:v>
                </c:pt>
                <c:pt idx="4849">
                  <c:v>0.0352112676056338</c:v>
                </c:pt>
                <c:pt idx="4850">
                  <c:v>0.0350877192982456</c:v>
                </c:pt>
                <c:pt idx="4851">
                  <c:v>0.0350877192982456</c:v>
                </c:pt>
                <c:pt idx="4852">
                  <c:v>0.0350877192982456</c:v>
                </c:pt>
                <c:pt idx="4853">
                  <c:v>0.0352112676056338</c:v>
                </c:pt>
                <c:pt idx="4854">
                  <c:v>0.0352112676056338</c:v>
                </c:pt>
                <c:pt idx="4855">
                  <c:v>0.0352112676056338</c:v>
                </c:pt>
                <c:pt idx="4856">
                  <c:v>0.0350877192982456</c:v>
                </c:pt>
                <c:pt idx="4857">
                  <c:v>0.0352112676056338</c:v>
                </c:pt>
                <c:pt idx="4858">
                  <c:v>0.0352112676056338</c:v>
                </c:pt>
                <c:pt idx="4859">
                  <c:v>0.0350877192982456</c:v>
                </c:pt>
                <c:pt idx="4860">
                  <c:v>0.0350877192982456</c:v>
                </c:pt>
                <c:pt idx="4861">
                  <c:v>0.0350877192982456</c:v>
                </c:pt>
                <c:pt idx="4862">
                  <c:v>0.0350877192982456</c:v>
                </c:pt>
                <c:pt idx="4863">
                  <c:v>0.0352112676056338</c:v>
                </c:pt>
                <c:pt idx="4864">
                  <c:v>0.0350877192982456</c:v>
                </c:pt>
                <c:pt idx="4865">
                  <c:v>0.0350877192982456</c:v>
                </c:pt>
                <c:pt idx="4866">
                  <c:v>0.0350877192982456</c:v>
                </c:pt>
                <c:pt idx="4867">
                  <c:v>0.0350877192982456</c:v>
                </c:pt>
                <c:pt idx="4868">
                  <c:v>0.0350877192982456</c:v>
                </c:pt>
                <c:pt idx="4869">
                  <c:v>0.0350877192982456</c:v>
                </c:pt>
                <c:pt idx="4870">
                  <c:v>0.0352112676056338</c:v>
                </c:pt>
                <c:pt idx="4871">
                  <c:v>0.0350877192982456</c:v>
                </c:pt>
                <c:pt idx="4872">
                  <c:v>0.0352112676056338</c:v>
                </c:pt>
                <c:pt idx="4873">
                  <c:v>0.0350877192982456</c:v>
                </c:pt>
                <c:pt idx="4874">
                  <c:v>0.0350877192982456</c:v>
                </c:pt>
                <c:pt idx="4875">
                  <c:v>0.0352112676056338</c:v>
                </c:pt>
                <c:pt idx="4876">
                  <c:v>0.0350877192982456</c:v>
                </c:pt>
                <c:pt idx="4877">
                  <c:v>0.0350877192982456</c:v>
                </c:pt>
                <c:pt idx="4878">
                  <c:v>0.0352112676056338</c:v>
                </c:pt>
                <c:pt idx="4879">
                  <c:v>0.0350877192982456</c:v>
                </c:pt>
                <c:pt idx="4880">
                  <c:v>0.0350877192982456</c:v>
                </c:pt>
                <c:pt idx="4881">
                  <c:v>0.0352112676056338</c:v>
                </c:pt>
                <c:pt idx="4882">
                  <c:v>0.0350877192982456</c:v>
                </c:pt>
                <c:pt idx="4883">
                  <c:v>0.0352112676056338</c:v>
                </c:pt>
                <c:pt idx="4884">
                  <c:v>0.0350877192982456</c:v>
                </c:pt>
                <c:pt idx="4885">
                  <c:v>0.0352112676056338</c:v>
                </c:pt>
                <c:pt idx="4886">
                  <c:v>0.0350877192982456</c:v>
                </c:pt>
                <c:pt idx="4887">
                  <c:v>0.0350877192982456</c:v>
                </c:pt>
                <c:pt idx="4888">
                  <c:v>0.0350877192982456</c:v>
                </c:pt>
                <c:pt idx="4889">
                  <c:v>0.0352112676056338</c:v>
                </c:pt>
                <c:pt idx="4890">
                  <c:v>0.0350877192982456</c:v>
                </c:pt>
                <c:pt idx="4891">
                  <c:v>0.0352112676056338</c:v>
                </c:pt>
                <c:pt idx="4892">
                  <c:v>0.0352112676056338</c:v>
                </c:pt>
                <c:pt idx="4893">
                  <c:v>0.0352112676056338</c:v>
                </c:pt>
                <c:pt idx="4894">
                  <c:v>0.0352112676056338</c:v>
                </c:pt>
                <c:pt idx="4895">
                  <c:v>0.0350877192982456</c:v>
                </c:pt>
                <c:pt idx="4896">
                  <c:v>0.0352112676056338</c:v>
                </c:pt>
                <c:pt idx="4897">
                  <c:v>0.0352112676056338</c:v>
                </c:pt>
                <c:pt idx="4898">
                  <c:v>0.0352112676056338</c:v>
                </c:pt>
                <c:pt idx="4899">
                  <c:v>0.0352112676056338</c:v>
                </c:pt>
                <c:pt idx="4900">
                  <c:v>0.0350877192982456</c:v>
                </c:pt>
                <c:pt idx="4901">
                  <c:v>0.0350877192982456</c:v>
                </c:pt>
                <c:pt idx="4902">
                  <c:v>0.0352112676056338</c:v>
                </c:pt>
                <c:pt idx="4903">
                  <c:v>0.0352112676056338</c:v>
                </c:pt>
                <c:pt idx="4904">
                  <c:v>0.0350877192982456</c:v>
                </c:pt>
                <c:pt idx="4905">
                  <c:v>0.0352112676056338</c:v>
                </c:pt>
                <c:pt idx="4906">
                  <c:v>0.0350877192982456</c:v>
                </c:pt>
                <c:pt idx="4907">
                  <c:v>0.0350877192982456</c:v>
                </c:pt>
                <c:pt idx="4908">
                  <c:v>0.0350877192982456</c:v>
                </c:pt>
                <c:pt idx="4909">
                  <c:v>0.0350877192982456</c:v>
                </c:pt>
                <c:pt idx="4910">
                  <c:v>0.0352112676056338</c:v>
                </c:pt>
                <c:pt idx="4911">
                  <c:v>0.0350877192982456</c:v>
                </c:pt>
                <c:pt idx="4912">
                  <c:v>0.0350877192982456</c:v>
                </c:pt>
                <c:pt idx="4913">
                  <c:v>0.0350877192982456</c:v>
                </c:pt>
                <c:pt idx="4914">
                  <c:v>0.0350877192982456</c:v>
                </c:pt>
                <c:pt idx="4915">
                  <c:v>0.0352112676056338</c:v>
                </c:pt>
                <c:pt idx="4916">
                  <c:v>0.0352112676056338</c:v>
                </c:pt>
                <c:pt idx="4917">
                  <c:v>0.0350877192982456</c:v>
                </c:pt>
                <c:pt idx="4918">
                  <c:v>0.0352112676056338</c:v>
                </c:pt>
                <c:pt idx="4919">
                  <c:v>0.0350877192982456</c:v>
                </c:pt>
                <c:pt idx="4920">
                  <c:v>0.0350877192982456</c:v>
                </c:pt>
                <c:pt idx="4921">
                  <c:v>0.0350877192982456</c:v>
                </c:pt>
                <c:pt idx="4922">
                  <c:v>0.0350877192982456</c:v>
                </c:pt>
                <c:pt idx="4923">
                  <c:v>0.0352112676056338</c:v>
                </c:pt>
                <c:pt idx="4924">
                  <c:v>0.0350877192982456</c:v>
                </c:pt>
                <c:pt idx="4925">
                  <c:v>0.0352112676056338</c:v>
                </c:pt>
                <c:pt idx="4926">
                  <c:v>0.0352112676056338</c:v>
                </c:pt>
                <c:pt idx="4927">
                  <c:v>0.0352112676056338</c:v>
                </c:pt>
                <c:pt idx="4928">
                  <c:v>0.0352112676056338</c:v>
                </c:pt>
                <c:pt idx="4929">
                  <c:v>0.0352112676056338</c:v>
                </c:pt>
                <c:pt idx="4930">
                  <c:v>0.0352112676056338</c:v>
                </c:pt>
                <c:pt idx="4931">
                  <c:v>0.0352112676056338</c:v>
                </c:pt>
                <c:pt idx="4932">
                  <c:v>0.0352112676056338</c:v>
                </c:pt>
                <c:pt idx="4933">
                  <c:v>0.0352112676056338</c:v>
                </c:pt>
                <c:pt idx="4934">
                  <c:v>0.0352112676056338</c:v>
                </c:pt>
                <c:pt idx="4935">
                  <c:v>0.0352112676056338</c:v>
                </c:pt>
                <c:pt idx="4936">
                  <c:v>0.0352112676056338</c:v>
                </c:pt>
                <c:pt idx="4937">
                  <c:v>0.0352112676056338</c:v>
                </c:pt>
                <c:pt idx="4938">
                  <c:v>0.0352112676056338</c:v>
                </c:pt>
                <c:pt idx="4939">
                  <c:v>0.0352112676056338</c:v>
                </c:pt>
                <c:pt idx="4940">
                  <c:v>0.0352112676056338</c:v>
                </c:pt>
                <c:pt idx="4941">
                  <c:v>0.0352112676056338</c:v>
                </c:pt>
                <c:pt idx="4942">
                  <c:v>0.0350877192982456</c:v>
                </c:pt>
                <c:pt idx="4943">
                  <c:v>0.0352112676056338</c:v>
                </c:pt>
                <c:pt idx="4944">
                  <c:v>0.0352112676056338</c:v>
                </c:pt>
                <c:pt idx="4945">
                  <c:v>0.0352112676056338</c:v>
                </c:pt>
                <c:pt idx="4946">
                  <c:v>0.0352112676056338</c:v>
                </c:pt>
                <c:pt idx="4947">
                  <c:v>0.0352112676056338</c:v>
                </c:pt>
                <c:pt idx="4948">
                  <c:v>0.0352112676056338</c:v>
                </c:pt>
                <c:pt idx="4949">
                  <c:v>0.0352112676056338</c:v>
                </c:pt>
                <c:pt idx="4950">
                  <c:v>0.0350877192982456</c:v>
                </c:pt>
                <c:pt idx="4951">
                  <c:v>0.0352112676056338</c:v>
                </c:pt>
                <c:pt idx="4952">
                  <c:v>0.0350877192982456</c:v>
                </c:pt>
                <c:pt idx="4953">
                  <c:v>0.0350877192982456</c:v>
                </c:pt>
                <c:pt idx="4954">
                  <c:v>0.0350877192982456</c:v>
                </c:pt>
                <c:pt idx="4955">
                  <c:v>0.0350877192982456</c:v>
                </c:pt>
                <c:pt idx="4956">
                  <c:v>0.0350877192982456</c:v>
                </c:pt>
                <c:pt idx="4957">
                  <c:v>0.0350877192982456</c:v>
                </c:pt>
                <c:pt idx="4958">
                  <c:v>0.0350877192982456</c:v>
                </c:pt>
                <c:pt idx="4959">
                  <c:v>0.0350877192982456</c:v>
                </c:pt>
                <c:pt idx="4960">
                  <c:v>0.0350877192982456</c:v>
                </c:pt>
                <c:pt idx="4961">
                  <c:v>0.0350877192982456</c:v>
                </c:pt>
                <c:pt idx="4962">
                  <c:v>0.0350877192982456</c:v>
                </c:pt>
                <c:pt idx="4963">
                  <c:v>0.0350877192982456</c:v>
                </c:pt>
                <c:pt idx="4964">
                  <c:v>0.0352112676056338</c:v>
                </c:pt>
                <c:pt idx="4965">
                  <c:v>0.0350877192982456</c:v>
                </c:pt>
                <c:pt idx="4966">
                  <c:v>0.0350877192982456</c:v>
                </c:pt>
                <c:pt idx="4967">
                  <c:v>0.0350877192982456</c:v>
                </c:pt>
                <c:pt idx="4968">
                  <c:v>0.0350877192982456</c:v>
                </c:pt>
                <c:pt idx="4969">
                  <c:v>0.0350877192982456</c:v>
                </c:pt>
                <c:pt idx="4970">
                  <c:v>0.0350877192982456</c:v>
                </c:pt>
                <c:pt idx="4971">
                  <c:v>0.0352112676056338</c:v>
                </c:pt>
                <c:pt idx="4972">
                  <c:v>0.0352112676056338</c:v>
                </c:pt>
                <c:pt idx="4973">
                  <c:v>0.0350877192982456</c:v>
                </c:pt>
                <c:pt idx="4974">
                  <c:v>0.0350877192982456</c:v>
                </c:pt>
                <c:pt idx="4975">
                  <c:v>0.0352112676056338</c:v>
                </c:pt>
                <c:pt idx="4976">
                  <c:v>0.0350877192982456</c:v>
                </c:pt>
                <c:pt idx="4977">
                  <c:v>0.0350877192982456</c:v>
                </c:pt>
                <c:pt idx="4978">
                  <c:v>0.0350877192982456</c:v>
                </c:pt>
                <c:pt idx="4979">
                  <c:v>0.0350877192982456</c:v>
                </c:pt>
                <c:pt idx="4980">
                  <c:v>0.0350877192982456</c:v>
                </c:pt>
                <c:pt idx="4981">
                  <c:v>0.0352112676056338</c:v>
                </c:pt>
                <c:pt idx="4982">
                  <c:v>0.0350877192982456</c:v>
                </c:pt>
                <c:pt idx="4983">
                  <c:v>0.0350877192982456</c:v>
                </c:pt>
                <c:pt idx="4984">
                  <c:v>0.0350877192982456</c:v>
                </c:pt>
                <c:pt idx="4985">
                  <c:v>0.0350877192982456</c:v>
                </c:pt>
                <c:pt idx="4986">
                  <c:v>0.0350877192982456</c:v>
                </c:pt>
                <c:pt idx="4987">
                  <c:v>0.0350877192982456</c:v>
                </c:pt>
                <c:pt idx="4988">
                  <c:v>0.0350877192982456</c:v>
                </c:pt>
                <c:pt idx="4989">
                  <c:v>0.0350877192982456</c:v>
                </c:pt>
                <c:pt idx="4990">
                  <c:v>0.0350877192982456</c:v>
                </c:pt>
                <c:pt idx="4991">
                  <c:v>0.0350877192982456</c:v>
                </c:pt>
                <c:pt idx="4992">
                  <c:v>0.0350877192982456</c:v>
                </c:pt>
                <c:pt idx="4993">
                  <c:v>0.0350877192982456</c:v>
                </c:pt>
                <c:pt idx="4994">
                  <c:v>0.0350877192982456</c:v>
                </c:pt>
                <c:pt idx="4995">
                  <c:v>0.0352112676056338</c:v>
                </c:pt>
                <c:pt idx="4996">
                  <c:v>0.0352112676056338</c:v>
                </c:pt>
                <c:pt idx="4997">
                  <c:v>0.0352112676056338</c:v>
                </c:pt>
                <c:pt idx="4998">
                  <c:v>0.0352112676056338</c:v>
                </c:pt>
                <c:pt idx="4999">
                  <c:v>0.0352112676056338</c:v>
                </c:pt>
                <c:pt idx="5000">
                  <c:v>0.0352112676056338</c:v>
                </c:pt>
                <c:pt idx="5001">
                  <c:v>0.0352112676056338</c:v>
                </c:pt>
                <c:pt idx="5002">
                  <c:v>0.0350877192982456</c:v>
                </c:pt>
                <c:pt idx="5003">
                  <c:v>0.0352112676056338</c:v>
                </c:pt>
                <c:pt idx="5004">
                  <c:v>0.0352112676056338</c:v>
                </c:pt>
                <c:pt idx="5005">
                  <c:v>0.0350877192982456</c:v>
                </c:pt>
                <c:pt idx="5006">
                  <c:v>0.0350877192982456</c:v>
                </c:pt>
                <c:pt idx="5007">
                  <c:v>0.0350877192982456</c:v>
                </c:pt>
                <c:pt idx="5008">
                  <c:v>0.0350877192982456</c:v>
                </c:pt>
                <c:pt idx="5009">
                  <c:v>0.0350877192982456</c:v>
                </c:pt>
                <c:pt idx="5010">
                  <c:v>0.0350877192982456</c:v>
                </c:pt>
                <c:pt idx="5011">
                  <c:v>0.0350877192982456</c:v>
                </c:pt>
                <c:pt idx="5012">
                  <c:v>0.0352112676056338</c:v>
                </c:pt>
                <c:pt idx="5013">
                  <c:v>0.0350877192982456</c:v>
                </c:pt>
                <c:pt idx="5014">
                  <c:v>0.0352112676056338</c:v>
                </c:pt>
                <c:pt idx="5015">
                  <c:v>0.0350877192982456</c:v>
                </c:pt>
                <c:pt idx="5016">
                  <c:v>0.0350877192982456</c:v>
                </c:pt>
                <c:pt idx="5017">
                  <c:v>0.0352112676056338</c:v>
                </c:pt>
                <c:pt idx="5018">
                  <c:v>0.0352112676056338</c:v>
                </c:pt>
                <c:pt idx="5019">
                  <c:v>0.0352112676056338</c:v>
                </c:pt>
                <c:pt idx="5020">
                  <c:v>0.0352112676056338</c:v>
                </c:pt>
                <c:pt idx="5021">
                  <c:v>0.0352112676056338</c:v>
                </c:pt>
                <c:pt idx="5022">
                  <c:v>0.0352112676056338</c:v>
                </c:pt>
                <c:pt idx="5023">
                  <c:v>0.0352112676056338</c:v>
                </c:pt>
                <c:pt idx="5024">
                  <c:v>0.0352112676056338</c:v>
                </c:pt>
                <c:pt idx="5025">
                  <c:v>0.0352112676056338</c:v>
                </c:pt>
                <c:pt idx="5026">
                  <c:v>0.0352112676056338</c:v>
                </c:pt>
                <c:pt idx="5027">
                  <c:v>0.0352112676056338</c:v>
                </c:pt>
                <c:pt idx="5028">
                  <c:v>0.0352112676056338</c:v>
                </c:pt>
                <c:pt idx="5029">
                  <c:v>0.0352112676056338</c:v>
                </c:pt>
                <c:pt idx="5030">
                  <c:v>0.0352112676056338</c:v>
                </c:pt>
                <c:pt idx="5031">
                  <c:v>0.0352112676056338</c:v>
                </c:pt>
                <c:pt idx="5032">
                  <c:v>0.0352112676056338</c:v>
                </c:pt>
                <c:pt idx="5033">
                  <c:v>0.0352112676056338</c:v>
                </c:pt>
                <c:pt idx="5034">
                  <c:v>0.0352112676056338</c:v>
                </c:pt>
                <c:pt idx="5035">
                  <c:v>0.0352112676056338</c:v>
                </c:pt>
                <c:pt idx="5036">
                  <c:v>0.0352112676056338</c:v>
                </c:pt>
                <c:pt idx="5037">
                  <c:v>0.0352112676056338</c:v>
                </c:pt>
                <c:pt idx="5038">
                  <c:v>0.0352112676056338</c:v>
                </c:pt>
                <c:pt idx="5039">
                  <c:v>0.0352112676056338</c:v>
                </c:pt>
                <c:pt idx="5040">
                  <c:v>0.0352112676056338</c:v>
                </c:pt>
                <c:pt idx="5041">
                  <c:v>0.0352112676056338</c:v>
                </c:pt>
                <c:pt idx="5042">
                  <c:v>0.0350877192982456</c:v>
                </c:pt>
                <c:pt idx="5043">
                  <c:v>0.0352112676056338</c:v>
                </c:pt>
                <c:pt idx="5044">
                  <c:v>0.0352112676056338</c:v>
                </c:pt>
                <c:pt idx="5045">
                  <c:v>0.0352112676056338</c:v>
                </c:pt>
                <c:pt idx="5046">
                  <c:v>0.0352112676056338</c:v>
                </c:pt>
                <c:pt idx="5047">
                  <c:v>0.0352112676056338</c:v>
                </c:pt>
                <c:pt idx="5048">
                  <c:v>0.0350877192982456</c:v>
                </c:pt>
                <c:pt idx="5049">
                  <c:v>0.0352112676056338</c:v>
                </c:pt>
                <c:pt idx="5050">
                  <c:v>0.0350877192982456</c:v>
                </c:pt>
                <c:pt idx="5051">
                  <c:v>0.0350877192982456</c:v>
                </c:pt>
                <c:pt idx="5052">
                  <c:v>0.0352112676056338</c:v>
                </c:pt>
                <c:pt idx="5053">
                  <c:v>0.0350877192982456</c:v>
                </c:pt>
                <c:pt idx="5054">
                  <c:v>0.0352112676056338</c:v>
                </c:pt>
                <c:pt idx="5055">
                  <c:v>0.0352112676056338</c:v>
                </c:pt>
                <c:pt idx="5056">
                  <c:v>0.0352112676056338</c:v>
                </c:pt>
                <c:pt idx="5057">
                  <c:v>0.0352112676056338</c:v>
                </c:pt>
                <c:pt idx="5058">
                  <c:v>0.0352112676056338</c:v>
                </c:pt>
                <c:pt idx="5059">
                  <c:v>0.0350877192982456</c:v>
                </c:pt>
                <c:pt idx="5060">
                  <c:v>0.0350877192982456</c:v>
                </c:pt>
                <c:pt idx="5061">
                  <c:v>0.0350877192982456</c:v>
                </c:pt>
                <c:pt idx="5062">
                  <c:v>0.0350877192982456</c:v>
                </c:pt>
                <c:pt idx="5063">
                  <c:v>0.0350877192982456</c:v>
                </c:pt>
                <c:pt idx="5064">
                  <c:v>0.0350877192982456</c:v>
                </c:pt>
                <c:pt idx="5065">
                  <c:v>0.0350877192982456</c:v>
                </c:pt>
                <c:pt idx="5066">
                  <c:v>0.0350877192982456</c:v>
                </c:pt>
                <c:pt idx="5067">
                  <c:v>0.0350877192982456</c:v>
                </c:pt>
                <c:pt idx="5068">
                  <c:v>0.0350877192982456</c:v>
                </c:pt>
                <c:pt idx="5069">
                  <c:v>0.0350877192982456</c:v>
                </c:pt>
                <c:pt idx="5070">
                  <c:v>0.0350877192982456</c:v>
                </c:pt>
                <c:pt idx="5071">
                  <c:v>0.0352112676056338</c:v>
                </c:pt>
                <c:pt idx="5072">
                  <c:v>0.0350877192982456</c:v>
                </c:pt>
                <c:pt idx="5073">
                  <c:v>0.0350877192982456</c:v>
                </c:pt>
                <c:pt idx="5074">
                  <c:v>0.0350877192982456</c:v>
                </c:pt>
                <c:pt idx="5075">
                  <c:v>0.0350877192982456</c:v>
                </c:pt>
                <c:pt idx="5076">
                  <c:v>0.0350877192982456</c:v>
                </c:pt>
                <c:pt idx="5077">
                  <c:v>0.0350877192982456</c:v>
                </c:pt>
                <c:pt idx="5078">
                  <c:v>0.0350877192982456</c:v>
                </c:pt>
                <c:pt idx="5079">
                  <c:v>0.0350877192982456</c:v>
                </c:pt>
                <c:pt idx="5080">
                  <c:v>0.0350877192982456</c:v>
                </c:pt>
                <c:pt idx="5081">
                  <c:v>0.0350877192982456</c:v>
                </c:pt>
                <c:pt idx="5082">
                  <c:v>0.0352112676056338</c:v>
                </c:pt>
                <c:pt idx="5083">
                  <c:v>0.0350877192982456</c:v>
                </c:pt>
                <c:pt idx="5084">
                  <c:v>0.0350877192982456</c:v>
                </c:pt>
                <c:pt idx="5085">
                  <c:v>0.0350877192982456</c:v>
                </c:pt>
                <c:pt idx="5086">
                  <c:v>0.0350877192982456</c:v>
                </c:pt>
                <c:pt idx="5087">
                  <c:v>0.0350877192982456</c:v>
                </c:pt>
                <c:pt idx="5088">
                  <c:v>0.0350877192982456</c:v>
                </c:pt>
                <c:pt idx="5089">
                  <c:v>0.0350877192982456</c:v>
                </c:pt>
                <c:pt idx="5090">
                  <c:v>0.0350877192982456</c:v>
                </c:pt>
                <c:pt idx="5091">
                  <c:v>0.0352112676056338</c:v>
                </c:pt>
                <c:pt idx="5092">
                  <c:v>0.0350877192982456</c:v>
                </c:pt>
                <c:pt idx="5093">
                  <c:v>0.0350877192982456</c:v>
                </c:pt>
                <c:pt idx="5094">
                  <c:v>0.0350877192982456</c:v>
                </c:pt>
                <c:pt idx="5095">
                  <c:v>0.0352112676056338</c:v>
                </c:pt>
                <c:pt idx="5096">
                  <c:v>0.0352112676056338</c:v>
                </c:pt>
                <c:pt idx="5097">
                  <c:v>0.0352112676056338</c:v>
                </c:pt>
                <c:pt idx="5098">
                  <c:v>0.0350877192982456</c:v>
                </c:pt>
                <c:pt idx="5099">
                  <c:v>0.0350877192982456</c:v>
                </c:pt>
                <c:pt idx="5100">
                  <c:v>0.0350877192982456</c:v>
                </c:pt>
                <c:pt idx="5101">
                  <c:v>0.0350877192982456</c:v>
                </c:pt>
                <c:pt idx="5102">
                  <c:v>0.0352112676056338</c:v>
                </c:pt>
                <c:pt idx="5103">
                  <c:v>0.0352112676056338</c:v>
                </c:pt>
                <c:pt idx="5104">
                  <c:v>0.0350877192982456</c:v>
                </c:pt>
                <c:pt idx="5105">
                  <c:v>0.0352112676056338</c:v>
                </c:pt>
                <c:pt idx="5106">
                  <c:v>0.0352112676056338</c:v>
                </c:pt>
                <c:pt idx="5107">
                  <c:v>0.0350877192982456</c:v>
                </c:pt>
                <c:pt idx="5108">
                  <c:v>0.0352112676056338</c:v>
                </c:pt>
                <c:pt idx="5109">
                  <c:v>0.0350877192982456</c:v>
                </c:pt>
                <c:pt idx="5110">
                  <c:v>0.0350877192982456</c:v>
                </c:pt>
                <c:pt idx="5111">
                  <c:v>0.0350877192982456</c:v>
                </c:pt>
                <c:pt idx="5112">
                  <c:v>0.0350877192982456</c:v>
                </c:pt>
                <c:pt idx="5113">
                  <c:v>0.0352112676056338</c:v>
                </c:pt>
                <c:pt idx="5114">
                  <c:v>0.0350877192982456</c:v>
                </c:pt>
                <c:pt idx="5115">
                  <c:v>0.0352112676056338</c:v>
                </c:pt>
                <c:pt idx="5116">
                  <c:v>0.0350877192982456</c:v>
                </c:pt>
                <c:pt idx="5117">
                  <c:v>0.0350877192982456</c:v>
                </c:pt>
                <c:pt idx="5118">
                  <c:v>0.0352112676056338</c:v>
                </c:pt>
                <c:pt idx="5119">
                  <c:v>0.0350877192982456</c:v>
                </c:pt>
                <c:pt idx="5120">
                  <c:v>0.0350877192982456</c:v>
                </c:pt>
                <c:pt idx="5121">
                  <c:v>0.0352112676056338</c:v>
                </c:pt>
                <c:pt idx="5122">
                  <c:v>0.0350877192982456</c:v>
                </c:pt>
                <c:pt idx="5123">
                  <c:v>0.0352112676056338</c:v>
                </c:pt>
                <c:pt idx="5124">
                  <c:v>0.0350877192982456</c:v>
                </c:pt>
                <c:pt idx="5125">
                  <c:v>0.0350877192982456</c:v>
                </c:pt>
                <c:pt idx="5126">
                  <c:v>0.0352112676056338</c:v>
                </c:pt>
                <c:pt idx="5127">
                  <c:v>0.0350877192982456</c:v>
                </c:pt>
                <c:pt idx="5128">
                  <c:v>0.0350877192982456</c:v>
                </c:pt>
                <c:pt idx="5129">
                  <c:v>0.0350877192982456</c:v>
                </c:pt>
                <c:pt idx="5130">
                  <c:v>0.0352112676056338</c:v>
                </c:pt>
                <c:pt idx="5131">
                  <c:v>0.0352112676056338</c:v>
                </c:pt>
                <c:pt idx="5132">
                  <c:v>0.0350877192982456</c:v>
                </c:pt>
                <c:pt idx="5133">
                  <c:v>0.0352112676056338</c:v>
                </c:pt>
                <c:pt idx="5134">
                  <c:v>0.0352112676056338</c:v>
                </c:pt>
                <c:pt idx="5135">
                  <c:v>0.0352112676056338</c:v>
                </c:pt>
                <c:pt idx="5136">
                  <c:v>0.0352112676056338</c:v>
                </c:pt>
                <c:pt idx="5137">
                  <c:v>0.0350877192982456</c:v>
                </c:pt>
                <c:pt idx="5138">
                  <c:v>0.0350877192982456</c:v>
                </c:pt>
                <c:pt idx="5139">
                  <c:v>0.0350877192982456</c:v>
                </c:pt>
                <c:pt idx="5140">
                  <c:v>0.0352112676056338</c:v>
                </c:pt>
                <c:pt idx="5141">
                  <c:v>0.0350877192982456</c:v>
                </c:pt>
                <c:pt idx="5142">
                  <c:v>0.0350877192982456</c:v>
                </c:pt>
                <c:pt idx="5143">
                  <c:v>0.0350877192982456</c:v>
                </c:pt>
                <c:pt idx="5144">
                  <c:v>0.0350877192982456</c:v>
                </c:pt>
                <c:pt idx="5145">
                  <c:v>0.0352112676056338</c:v>
                </c:pt>
                <c:pt idx="5146">
                  <c:v>0.0350877192982456</c:v>
                </c:pt>
                <c:pt idx="5147">
                  <c:v>0.0350877192982456</c:v>
                </c:pt>
                <c:pt idx="5148">
                  <c:v>0.0352112676056338</c:v>
                </c:pt>
                <c:pt idx="5149">
                  <c:v>0.0350877192982456</c:v>
                </c:pt>
                <c:pt idx="5150">
                  <c:v>0.0352112676056338</c:v>
                </c:pt>
                <c:pt idx="5151">
                  <c:v>0.0350877192982456</c:v>
                </c:pt>
                <c:pt idx="5152">
                  <c:v>0.0350877192982456</c:v>
                </c:pt>
                <c:pt idx="5153">
                  <c:v>0.0352112676056338</c:v>
                </c:pt>
                <c:pt idx="5154">
                  <c:v>0.0350877192982456</c:v>
                </c:pt>
                <c:pt idx="5155">
                  <c:v>0.0352112676056338</c:v>
                </c:pt>
                <c:pt idx="5156">
                  <c:v>0.0352112676056338</c:v>
                </c:pt>
                <c:pt idx="5157">
                  <c:v>0.0352112676056338</c:v>
                </c:pt>
                <c:pt idx="5158">
                  <c:v>0.0352112676056338</c:v>
                </c:pt>
                <c:pt idx="5159">
                  <c:v>0.0352112676056338</c:v>
                </c:pt>
                <c:pt idx="5160">
                  <c:v>0.0352112676056338</c:v>
                </c:pt>
                <c:pt idx="5161">
                  <c:v>0.0352112676056338</c:v>
                </c:pt>
                <c:pt idx="5162">
                  <c:v>0.0350877192982456</c:v>
                </c:pt>
                <c:pt idx="5163">
                  <c:v>0.0352112676056338</c:v>
                </c:pt>
                <c:pt idx="5164">
                  <c:v>0.0352112676056338</c:v>
                </c:pt>
                <c:pt idx="5165">
                  <c:v>0.0352112676056338</c:v>
                </c:pt>
                <c:pt idx="5166">
                  <c:v>0.0352112676056338</c:v>
                </c:pt>
                <c:pt idx="5167">
                  <c:v>0.0352112676056338</c:v>
                </c:pt>
                <c:pt idx="5168">
                  <c:v>0.0352112676056338</c:v>
                </c:pt>
                <c:pt idx="5169">
                  <c:v>0.0350877192982456</c:v>
                </c:pt>
                <c:pt idx="5170">
                  <c:v>0.0352112676056338</c:v>
                </c:pt>
                <c:pt idx="5171">
                  <c:v>0.0352112676056338</c:v>
                </c:pt>
                <c:pt idx="5172">
                  <c:v>0.0352112676056338</c:v>
                </c:pt>
                <c:pt idx="5173">
                  <c:v>0.0352112676056338</c:v>
                </c:pt>
                <c:pt idx="5174">
                  <c:v>0.0352112676056338</c:v>
                </c:pt>
                <c:pt idx="5175">
                  <c:v>0.0352112676056338</c:v>
                </c:pt>
                <c:pt idx="5176">
                  <c:v>0.0350877192982456</c:v>
                </c:pt>
                <c:pt idx="5177">
                  <c:v>0.0352112676056338</c:v>
                </c:pt>
                <c:pt idx="5178">
                  <c:v>0.0350877192982456</c:v>
                </c:pt>
                <c:pt idx="5179">
                  <c:v>0.0350877192982456</c:v>
                </c:pt>
                <c:pt idx="5180">
                  <c:v>0.0352112676056338</c:v>
                </c:pt>
                <c:pt idx="5181">
                  <c:v>0.0352112676056338</c:v>
                </c:pt>
                <c:pt idx="5182">
                  <c:v>0.0352112676056338</c:v>
                </c:pt>
                <c:pt idx="5183">
                  <c:v>0.0352112676056338</c:v>
                </c:pt>
                <c:pt idx="5184">
                  <c:v>0.0350877192982456</c:v>
                </c:pt>
                <c:pt idx="5185">
                  <c:v>0.0350877192982456</c:v>
                </c:pt>
                <c:pt idx="5186">
                  <c:v>0.0352112676056338</c:v>
                </c:pt>
                <c:pt idx="5187">
                  <c:v>0.0350877192982456</c:v>
                </c:pt>
                <c:pt idx="5188">
                  <c:v>0.0352112676056338</c:v>
                </c:pt>
                <c:pt idx="5189">
                  <c:v>0.0350877192982456</c:v>
                </c:pt>
                <c:pt idx="5190">
                  <c:v>0.0350877192982456</c:v>
                </c:pt>
                <c:pt idx="5191">
                  <c:v>0.0350877192982456</c:v>
                </c:pt>
                <c:pt idx="5192">
                  <c:v>0.0350877192982456</c:v>
                </c:pt>
                <c:pt idx="5193">
                  <c:v>0.0352112676056338</c:v>
                </c:pt>
                <c:pt idx="5194">
                  <c:v>0.0352112676056338</c:v>
                </c:pt>
                <c:pt idx="5195">
                  <c:v>0.0352112676056338</c:v>
                </c:pt>
                <c:pt idx="5196">
                  <c:v>0.0352112676056338</c:v>
                </c:pt>
                <c:pt idx="5197">
                  <c:v>0.0350877192982456</c:v>
                </c:pt>
                <c:pt idx="5198">
                  <c:v>0.0350877192982456</c:v>
                </c:pt>
                <c:pt idx="5199">
                  <c:v>0.0350877192982456</c:v>
                </c:pt>
                <c:pt idx="5200">
                  <c:v>0.0350877192982456</c:v>
                </c:pt>
                <c:pt idx="5201">
                  <c:v>0.0350877192982456</c:v>
                </c:pt>
                <c:pt idx="5202">
                  <c:v>0.0352112676056338</c:v>
                </c:pt>
                <c:pt idx="5203">
                  <c:v>0.0352112676056338</c:v>
                </c:pt>
                <c:pt idx="5204">
                  <c:v>0.0352112676056338</c:v>
                </c:pt>
                <c:pt idx="5205">
                  <c:v>0.0352112676056338</c:v>
                </c:pt>
                <c:pt idx="5206">
                  <c:v>0.0352112676056338</c:v>
                </c:pt>
                <c:pt idx="5207">
                  <c:v>0.0352112676056338</c:v>
                </c:pt>
                <c:pt idx="5208">
                  <c:v>0.0350877192982456</c:v>
                </c:pt>
                <c:pt idx="5209">
                  <c:v>0.0352112676056338</c:v>
                </c:pt>
                <c:pt idx="5210">
                  <c:v>0.0352112676056338</c:v>
                </c:pt>
                <c:pt idx="5211">
                  <c:v>0.0350877192982456</c:v>
                </c:pt>
                <c:pt idx="5212">
                  <c:v>0.0352112676056338</c:v>
                </c:pt>
                <c:pt idx="5213">
                  <c:v>0.0350877192982456</c:v>
                </c:pt>
                <c:pt idx="5214">
                  <c:v>0.0352112676056338</c:v>
                </c:pt>
                <c:pt idx="5215">
                  <c:v>0.0352112676056338</c:v>
                </c:pt>
                <c:pt idx="5216">
                  <c:v>0.0350877192982456</c:v>
                </c:pt>
                <c:pt idx="5217">
                  <c:v>0.0350877192982456</c:v>
                </c:pt>
                <c:pt idx="5218">
                  <c:v>0.0352112676056338</c:v>
                </c:pt>
                <c:pt idx="5219">
                  <c:v>0.0350877192982456</c:v>
                </c:pt>
                <c:pt idx="5220">
                  <c:v>0.0352112676056338</c:v>
                </c:pt>
                <c:pt idx="5221">
                  <c:v>0.0352112676056338</c:v>
                </c:pt>
                <c:pt idx="5222">
                  <c:v>0.0352112676056338</c:v>
                </c:pt>
                <c:pt idx="5223">
                  <c:v>0.0352112676056338</c:v>
                </c:pt>
                <c:pt idx="5224">
                  <c:v>0.0352112676056338</c:v>
                </c:pt>
                <c:pt idx="5225">
                  <c:v>0.0352112676056338</c:v>
                </c:pt>
                <c:pt idx="5226">
                  <c:v>0.0352112676056338</c:v>
                </c:pt>
                <c:pt idx="5227">
                  <c:v>0.0352112676056338</c:v>
                </c:pt>
                <c:pt idx="5228">
                  <c:v>0.0352112676056338</c:v>
                </c:pt>
                <c:pt idx="5229">
                  <c:v>0.0352112676056338</c:v>
                </c:pt>
                <c:pt idx="5230">
                  <c:v>0.0352112676056338</c:v>
                </c:pt>
                <c:pt idx="5231">
                  <c:v>0.0352112676056338</c:v>
                </c:pt>
                <c:pt idx="5232">
                  <c:v>0.0352112676056338</c:v>
                </c:pt>
                <c:pt idx="5233">
                  <c:v>0.0352112676056338</c:v>
                </c:pt>
                <c:pt idx="5234">
                  <c:v>0.0352112676056338</c:v>
                </c:pt>
                <c:pt idx="5235">
                  <c:v>0.0352112676056338</c:v>
                </c:pt>
                <c:pt idx="5236">
                  <c:v>0.0352112676056338</c:v>
                </c:pt>
                <c:pt idx="5237">
                  <c:v>0.0352112676056338</c:v>
                </c:pt>
                <c:pt idx="5238">
                  <c:v>0.0350877192982456</c:v>
                </c:pt>
                <c:pt idx="5239">
                  <c:v>0.0350877192982456</c:v>
                </c:pt>
                <c:pt idx="5240">
                  <c:v>0.0352112676056338</c:v>
                </c:pt>
                <c:pt idx="5241">
                  <c:v>0.0350877192982456</c:v>
                </c:pt>
                <c:pt idx="5242">
                  <c:v>0.0350877192982456</c:v>
                </c:pt>
                <c:pt idx="5243">
                  <c:v>0.0350877192982456</c:v>
                </c:pt>
                <c:pt idx="5244">
                  <c:v>0.0350877192982456</c:v>
                </c:pt>
                <c:pt idx="5245">
                  <c:v>0.0350877192982456</c:v>
                </c:pt>
                <c:pt idx="5246">
                  <c:v>0.0352112676056338</c:v>
                </c:pt>
                <c:pt idx="5247">
                  <c:v>0.0350877192982456</c:v>
                </c:pt>
                <c:pt idx="5248">
                  <c:v>0.0350877192982456</c:v>
                </c:pt>
                <c:pt idx="5249">
                  <c:v>0.0352112676056338</c:v>
                </c:pt>
                <c:pt idx="5250">
                  <c:v>0.0350877192982456</c:v>
                </c:pt>
                <c:pt idx="5251">
                  <c:v>0.0352112676056338</c:v>
                </c:pt>
                <c:pt idx="5252">
                  <c:v>0.0352112676056338</c:v>
                </c:pt>
                <c:pt idx="5253">
                  <c:v>0.0350877192982456</c:v>
                </c:pt>
                <c:pt idx="5254">
                  <c:v>0.0352112676056338</c:v>
                </c:pt>
                <c:pt idx="5255">
                  <c:v>0.0350877192982456</c:v>
                </c:pt>
                <c:pt idx="5256">
                  <c:v>0.0350877192982456</c:v>
                </c:pt>
                <c:pt idx="5257">
                  <c:v>0.0352112676056338</c:v>
                </c:pt>
                <c:pt idx="5258">
                  <c:v>0.0350877192982456</c:v>
                </c:pt>
                <c:pt idx="5259">
                  <c:v>0.0350877192982456</c:v>
                </c:pt>
                <c:pt idx="5260">
                  <c:v>0.0352112676056338</c:v>
                </c:pt>
                <c:pt idx="5261">
                  <c:v>0.0352112676056338</c:v>
                </c:pt>
                <c:pt idx="5262">
                  <c:v>0.0350877192982456</c:v>
                </c:pt>
                <c:pt idx="5263">
                  <c:v>0.0352112676056338</c:v>
                </c:pt>
                <c:pt idx="5264">
                  <c:v>0.0352112676056338</c:v>
                </c:pt>
                <c:pt idx="5265">
                  <c:v>0.0350877192982456</c:v>
                </c:pt>
                <c:pt idx="5266">
                  <c:v>0.0350877192982456</c:v>
                </c:pt>
                <c:pt idx="5267">
                  <c:v>0.0352112676056338</c:v>
                </c:pt>
                <c:pt idx="5268">
                  <c:v>0.0350877192982456</c:v>
                </c:pt>
                <c:pt idx="5269">
                  <c:v>0.0350877192982456</c:v>
                </c:pt>
                <c:pt idx="5270">
                  <c:v>0.0352112676056338</c:v>
                </c:pt>
                <c:pt idx="5271">
                  <c:v>0.0352112676056338</c:v>
                </c:pt>
                <c:pt idx="5272">
                  <c:v>0.0350877192982456</c:v>
                </c:pt>
                <c:pt idx="5273">
                  <c:v>0.0352112676056338</c:v>
                </c:pt>
                <c:pt idx="5274">
                  <c:v>0.0350877192982456</c:v>
                </c:pt>
                <c:pt idx="5275">
                  <c:v>0.0350877192982456</c:v>
                </c:pt>
                <c:pt idx="5276">
                  <c:v>0.0352112676056338</c:v>
                </c:pt>
                <c:pt idx="5277">
                  <c:v>0.0350877192982456</c:v>
                </c:pt>
                <c:pt idx="5278">
                  <c:v>0.0350877192982456</c:v>
                </c:pt>
                <c:pt idx="5279">
                  <c:v>0.0352112676056338</c:v>
                </c:pt>
                <c:pt idx="5280">
                  <c:v>0.0350877192982456</c:v>
                </c:pt>
                <c:pt idx="5281">
                  <c:v>0.0350877192982456</c:v>
                </c:pt>
                <c:pt idx="5282">
                  <c:v>0.0352112676056338</c:v>
                </c:pt>
                <c:pt idx="5283">
                  <c:v>0.0350877192982456</c:v>
                </c:pt>
                <c:pt idx="5284">
                  <c:v>0.0350877192982456</c:v>
                </c:pt>
                <c:pt idx="5285">
                  <c:v>0.0352112676056338</c:v>
                </c:pt>
                <c:pt idx="5286">
                  <c:v>0.0350877192982456</c:v>
                </c:pt>
                <c:pt idx="5287">
                  <c:v>0.0350877192982456</c:v>
                </c:pt>
                <c:pt idx="5288">
                  <c:v>0.0350877192982456</c:v>
                </c:pt>
                <c:pt idx="5289">
                  <c:v>0.0350877192982456</c:v>
                </c:pt>
                <c:pt idx="5290">
                  <c:v>0.0350877192982456</c:v>
                </c:pt>
                <c:pt idx="5291">
                  <c:v>0.0350877192982456</c:v>
                </c:pt>
                <c:pt idx="5292">
                  <c:v>0.0350877192982456</c:v>
                </c:pt>
                <c:pt idx="5293">
                  <c:v>0.0350877192982456</c:v>
                </c:pt>
                <c:pt idx="5294">
                  <c:v>0.0350877192982456</c:v>
                </c:pt>
                <c:pt idx="5295">
                  <c:v>0.0352112676056338</c:v>
                </c:pt>
                <c:pt idx="5296">
                  <c:v>0.0350877192982456</c:v>
                </c:pt>
                <c:pt idx="5297">
                  <c:v>0.0350877192982456</c:v>
                </c:pt>
                <c:pt idx="5298">
                  <c:v>0.0352112676056338</c:v>
                </c:pt>
                <c:pt idx="5299">
                  <c:v>0.0350877192982456</c:v>
                </c:pt>
                <c:pt idx="5300">
                  <c:v>0.0350877192982456</c:v>
                </c:pt>
                <c:pt idx="5301">
                  <c:v>0.0350877192982456</c:v>
                </c:pt>
                <c:pt idx="5302">
                  <c:v>0.0350877192982456</c:v>
                </c:pt>
                <c:pt idx="5303">
                  <c:v>0.0350877192982456</c:v>
                </c:pt>
                <c:pt idx="5304">
                  <c:v>0.0350877192982456</c:v>
                </c:pt>
                <c:pt idx="5305">
                  <c:v>0.0352112676056338</c:v>
                </c:pt>
                <c:pt idx="5306">
                  <c:v>0.0350877192982456</c:v>
                </c:pt>
                <c:pt idx="5307">
                  <c:v>0.0350877192982456</c:v>
                </c:pt>
                <c:pt idx="5308">
                  <c:v>0.0352112676056338</c:v>
                </c:pt>
                <c:pt idx="5309">
                  <c:v>0.0352112676056338</c:v>
                </c:pt>
                <c:pt idx="5310">
                  <c:v>0.0352112676056338</c:v>
                </c:pt>
                <c:pt idx="5311">
                  <c:v>0.0350877192982456</c:v>
                </c:pt>
                <c:pt idx="5312">
                  <c:v>0.0352112676056338</c:v>
                </c:pt>
                <c:pt idx="5313">
                  <c:v>0.0352112676056338</c:v>
                </c:pt>
                <c:pt idx="5314">
                  <c:v>0.0352112676056338</c:v>
                </c:pt>
                <c:pt idx="5315">
                  <c:v>0.0350877192982456</c:v>
                </c:pt>
                <c:pt idx="5316">
                  <c:v>0.0350877192982456</c:v>
                </c:pt>
                <c:pt idx="5317">
                  <c:v>0.0352112676056338</c:v>
                </c:pt>
                <c:pt idx="5318">
                  <c:v>0.0350877192982456</c:v>
                </c:pt>
                <c:pt idx="5319">
                  <c:v>0.0350877192982456</c:v>
                </c:pt>
                <c:pt idx="5320">
                  <c:v>0.0350877192982456</c:v>
                </c:pt>
                <c:pt idx="5321">
                  <c:v>0.0352112676056338</c:v>
                </c:pt>
                <c:pt idx="5322">
                  <c:v>0.0352112676056338</c:v>
                </c:pt>
                <c:pt idx="5323">
                  <c:v>0.0352112676056338</c:v>
                </c:pt>
                <c:pt idx="5324">
                  <c:v>0.0352112676056338</c:v>
                </c:pt>
                <c:pt idx="5325">
                  <c:v>0.0352112676056338</c:v>
                </c:pt>
                <c:pt idx="5326">
                  <c:v>0.0350877192982456</c:v>
                </c:pt>
                <c:pt idx="5327">
                  <c:v>0.0350877192982456</c:v>
                </c:pt>
                <c:pt idx="5328">
                  <c:v>0.0350877192982456</c:v>
                </c:pt>
                <c:pt idx="5329">
                  <c:v>0.0350877192982456</c:v>
                </c:pt>
                <c:pt idx="5330">
                  <c:v>0.0352112676056338</c:v>
                </c:pt>
                <c:pt idx="5331">
                  <c:v>0.0350877192982456</c:v>
                </c:pt>
                <c:pt idx="5332">
                  <c:v>0.0350877192982456</c:v>
                </c:pt>
                <c:pt idx="5333">
                  <c:v>0.0350877192982456</c:v>
                </c:pt>
                <c:pt idx="5334">
                  <c:v>0.0350877192982456</c:v>
                </c:pt>
                <c:pt idx="5335">
                  <c:v>0.0350877192982456</c:v>
                </c:pt>
                <c:pt idx="5336">
                  <c:v>0.0350877192982456</c:v>
                </c:pt>
                <c:pt idx="5337">
                  <c:v>0.0350877192982456</c:v>
                </c:pt>
                <c:pt idx="5338">
                  <c:v>0.0350877192982456</c:v>
                </c:pt>
                <c:pt idx="5339">
                  <c:v>0.0352112676056338</c:v>
                </c:pt>
                <c:pt idx="5340">
                  <c:v>0.0350877192982456</c:v>
                </c:pt>
                <c:pt idx="5341">
                  <c:v>0.0350877192982456</c:v>
                </c:pt>
                <c:pt idx="5342">
                  <c:v>0.0352112676056338</c:v>
                </c:pt>
                <c:pt idx="5343">
                  <c:v>0.0350877192982456</c:v>
                </c:pt>
                <c:pt idx="5344">
                  <c:v>0.0350877192982456</c:v>
                </c:pt>
                <c:pt idx="5345">
                  <c:v>0.0350877192982456</c:v>
                </c:pt>
                <c:pt idx="5346">
                  <c:v>0.0352112676056338</c:v>
                </c:pt>
                <c:pt idx="5347">
                  <c:v>0.0350877192982456</c:v>
                </c:pt>
                <c:pt idx="5348">
                  <c:v>0.0352112676056338</c:v>
                </c:pt>
                <c:pt idx="5349">
                  <c:v>0.0352112676056338</c:v>
                </c:pt>
                <c:pt idx="5350">
                  <c:v>0.0352112676056338</c:v>
                </c:pt>
                <c:pt idx="5351">
                  <c:v>0.0352112676056338</c:v>
                </c:pt>
                <c:pt idx="5352">
                  <c:v>0.0352112676056338</c:v>
                </c:pt>
                <c:pt idx="5353">
                  <c:v>0.0352112676056338</c:v>
                </c:pt>
                <c:pt idx="5354">
                  <c:v>0.0352112676056338</c:v>
                </c:pt>
                <c:pt idx="5355">
                  <c:v>0.0352112676056338</c:v>
                </c:pt>
                <c:pt idx="5356">
                  <c:v>0.0352112676056338</c:v>
                </c:pt>
                <c:pt idx="5357">
                  <c:v>0.0352112676056338</c:v>
                </c:pt>
                <c:pt idx="5358">
                  <c:v>0.0352112676056338</c:v>
                </c:pt>
                <c:pt idx="5359">
                  <c:v>0.0350877192982456</c:v>
                </c:pt>
                <c:pt idx="5360">
                  <c:v>0.0352112676056338</c:v>
                </c:pt>
                <c:pt idx="5361">
                  <c:v>0.0352112676056338</c:v>
                </c:pt>
                <c:pt idx="5362">
                  <c:v>0.0352112676056338</c:v>
                </c:pt>
                <c:pt idx="5363">
                  <c:v>0.0352112676056338</c:v>
                </c:pt>
                <c:pt idx="5364">
                  <c:v>0.0350877192982456</c:v>
                </c:pt>
                <c:pt idx="5365">
                  <c:v>0.0350877192982456</c:v>
                </c:pt>
                <c:pt idx="5366">
                  <c:v>0.0352112676056338</c:v>
                </c:pt>
                <c:pt idx="5367">
                  <c:v>0.0352112676056338</c:v>
                </c:pt>
                <c:pt idx="5368">
                  <c:v>0.0352112676056338</c:v>
                </c:pt>
                <c:pt idx="5369">
                  <c:v>0.0352112676056338</c:v>
                </c:pt>
                <c:pt idx="5370">
                  <c:v>0.0352112676056338</c:v>
                </c:pt>
                <c:pt idx="5371">
                  <c:v>0.0352112676056338</c:v>
                </c:pt>
                <c:pt idx="5372">
                  <c:v>0.0352112676056338</c:v>
                </c:pt>
                <c:pt idx="5373">
                  <c:v>0.0350877192982456</c:v>
                </c:pt>
                <c:pt idx="5374">
                  <c:v>0.0352112676056338</c:v>
                </c:pt>
                <c:pt idx="5375">
                  <c:v>0.0350877192982456</c:v>
                </c:pt>
                <c:pt idx="5376">
                  <c:v>0.0350877192982456</c:v>
                </c:pt>
                <c:pt idx="5377">
                  <c:v>0.0350877192982456</c:v>
                </c:pt>
                <c:pt idx="5378">
                  <c:v>0.0350877192982456</c:v>
                </c:pt>
                <c:pt idx="5379">
                  <c:v>0.0352112676056338</c:v>
                </c:pt>
                <c:pt idx="5380">
                  <c:v>0.0352112676056338</c:v>
                </c:pt>
                <c:pt idx="5381">
                  <c:v>0.0352112676056338</c:v>
                </c:pt>
                <c:pt idx="5382">
                  <c:v>0.0352112676056338</c:v>
                </c:pt>
                <c:pt idx="5383">
                  <c:v>0.0350877192982456</c:v>
                </c:pt>
                <c:pt idx="5384">
                  <c:v>0.0352112676056338</c:v>
                </c:pt>
                <c:pt idx="5385">
                  <c:v>0.0352112676056338</c:v>
                </c:pt>
                <c:pt idx="5386">
                  <c:v>0.0352112676056338</c:v>
                </c:pt>
                <c:pt idx="5387">
                  <c:v>0.0352112676056338</c:v>
                </c:pt>
                <c:pt idx="5388">
                  <c:v>0.0350877192982456</c:v>
                </c:pt>
                <c:pt idx="5389">
                  <c:v>0.0350877192982456</c:v>
                </c:pt>
                <c:pt idx="5390">
                  <c:v>0.0352112676056338</c:v>
                </c:pt>
                <c:pt idx="5391">
                  <c:v>0.0350877192982456</c:v>
                </c:pt>
                <c:pt idx="5392">
                  <c:v>0.0350877192982456</c:v>
                </c:pt>
                <c:pt idx="5393">
                  <c:v>0.0352112676056338</c:v>
                </c:pt>
                <c:pt idx="5394">
                  <c:v>0.0350877192982456</c:v>
                </c:pt>
                <c:pt idx="5395">
                  <c:v>0.0350877192982456</c:v>
                </c:pt>
                <c:pt idx="5396">
                  <c:v>0.0350877192982456</c:v>
                </c:pt>
                <c:pt idx="5397">
                  <c:v>0.0352112676056338</c:v>
                </c:pt>
                <c:pt idx="5398">
                  <c:v>0.0352112676056338</c:v>
                </c:pt>
                <c:pt idx="5399">
                  <c:v>0.0350877192982456</c:v>
                </c:pt>
                <c:pt idx="5400">
                  <c:v>0.0350877192982456</c:v>
                </c:pt>
                <c:pt idx="5401">
                  <c:v>0.0352112676056338</c:v>
                </c:pt>
                <c:pt idx="5402">
                  <c:v>0.0352112676056338</c:v>
                </c:pt>
                <c:pt idx="5403">
                  <c:v>0.0352112676056338</c:v>
                </c:pt>
                <c:pt idx="5404">
                  <c:v>0.0352112676056338</c:v>
                </c:pt>
                <c:pt idx="5405">
                  <c:v>0.0352112676056338</c:v>
                </c:pt>
                <c:pt idx="5406">
                  <c:v>0.0352112676056338</c:v>
                </c:pt>
                <c:pt idx="5407">
                  <c:v>0.0350877192982456</c:v>
                </c:pt>
                <c:pt idx="5408">
                  <c:v>0.0352112676056338</c:v>
                </c:pt>
                <c:pt idx="5409">
                  <c:v>0.0352112676056338</c:v>
                </c:pt>
                <c:pt idx="5410">
                  <c:v>0.0352112676056338</c:v>
                </c:pt>
                <c:pt idx="5411">
                  <c:v>0.0352112676056338</c:v>
                </c:pt>
                <c:pt idx="5412">
                  <c:v>0.0352112676056338</c:v>
                </c:pt>
                <c:pt idx="5413">
                  <c:v>0.0352112676056338</c:v>
                </c:pt>
                <c:pt idx="5414">
                  <c:v>0.0352112676056338</c:v>
                </c:pt>
                <c:pt idx="5415">
                  <c:v>0.0352112676056338</c:v>
                </c:pt>
                <c:pt idx="5416">
                  <c:v>0.0352112676056338</c:v>
                </c:pt>
                <c:pt idx="5417">
                  <c:v>0.0352112676056338</c:v>
                </c:pt>
                <c:pt idx="5418">
                  <c:v>0.0350877192982456</c:v>
                </c:pt>
                <c:pt idx="5419">
                  <c:v>0.0350877192982456</c:v>
                </c:pt>
                <c:pt idx="5420">
                  <c:v>0.0352112676056338</c:v>
                </c:pt>
                <c:pt idx="5421">
                  <c:v>0.0350877192982456</c:v>
                </c:pt>
                <c:pt idx="5422">
                  <c:v>0.0352112676056338</c:v>
                </c:pt>
                <c:pt idx="5423">
                  <c:v>0.0350877192982456</c:v>
                </c:pt>
                <c:pt idx="5424">
                  <c:v>0.0350877192982456</c:v>
                </c:pt>
                <c:pt idx="5425">
                  <c:v>0.0350877192982456</c:v>
                </c:pt>
                <c:pt idx="5426">
                  <c:v>0.0350877192982456</c:v>
                </c:pt>
                <c:pt idx="5427">
                  <c:v>0.0350877192982456</c:v>
                </c:pt>
                <c:pt idx="5428">
                  <c:v>0.0350877192982456</c:v>
                </c:pt>
                <c:pt idx="5429">
                  <c:v>0.0352112676056338</c:v>
                </c:pt>
                <c:pt idx="5430">
                  <c:v>0.0352112676056338</c:v>
                </c:pt>
                <c:pt idx="5431">
                  <c:v>0.0352112676056338</c:v>
                </c:pt>
                <c:pt idx="5432">
                  <c:v>0.0350877192982456</c:v>
                </c:pt>
                <c:pt idx="5433">
                  <c:v>0.0350877192982456</c:v>
                </c:pt>
                <c:pt idx="5434">
                  <c:v>0.0352112676056338</c:v>
                </c:pt>
                <c:pt idx="5435">
                  <c:v>0.0352112676056338</c:v>
                </c:pt>
                <c:pt idx="5436">
                  <c:v>0.0350877192982456</c:v>
                </c:pt>
                <c:pt idx="5437">
                  <c:v>0.0352112676056338</c:v>
                </c:pt>
                <c:pt idx="5438">
                  <c:v>0.0350877192982456</c:v>
                </c:pt>
                <c:pt idx="5439">
                  <c:v>0.0350877192982456</c:v>
                </c:pt>
                <c:pt idx="5440">
                  <c:v>0.0352112676056338</c:v>
                </c:pt>
                <c:pt idx="5441">
                  <c:v>0.0350877192982456</c:v>
                </c:pt>
                <c:pt idx="5442">
                  <c:v>0.0350877192982456</c:v>
                </c:pt>
                <c:pt idx="5443">
                  <c:v>0.0352112676056338</c:v>
                </c:pt>
                <c:pt idx="5444">
                  <c:v>0.0352112676056338</c:v>
                </c:pt>
                <c:pt idx="5445">
                  <c:v>0.0350877192982456</c:v>
                </c:pt>
                <c:pt idx="5446">
                  <c:v>0.0352112676056338</c:v>
                </c:pt>
                <c:pt idx="5447">
                  <c:v>0.0350877192982456</c:v>
                </c:pt>
                <c:pt idx="5448">
                  <c:v>0.0350877192982456</c:v>
                </c:pt>
                <c:pt idx="5449">
                  <c:v>0.0350877192982456</c:v>
                </c:pt>
                <c:pt idx="5450">
                  <c:v>0.0350877192982456</c:v>
                </c:pt>
                <c:pt idx="5451">
                  <c:v>0.0350877192982456</c:v>
                </c:pt>
                <c:pt idx="5452">
                  <c:v>0.0352112676056338</c:v>
                </c:pt>
                <c:pt idx="5453">
                  <c:v>0.0350877192982456</c:v>
                </c:pt>
                <c:pt idx="5454">
                  <c:v>0.0352112676056338</c:v>
                </c:pt>
                <c:pt idx="5455">
                  <c:v>0.0352112676056338</c:v>
                </c:pt>
                <c:pt idx="5456">
                  <c:v>0.0350877192982456</c:v>
                </c:pt>
                <c:pt idx="5457">
                  <c:v>0.0350877192982456</c:v>
                </c:pt>
                <c:pt idx="5458">
                  <c:v>0.0350877192982456</c:v>
                </c:pt>
                <c:pt idx="5459">
                  <c:v>0.0350877192982456</c:v>
                </c:pt>
                <c:pt idx="5460">
                  <c:v>0.0350877192982456</c:v>
                </c:pt>
                <c:pt idx="5461">
                  <c:v>0.0350877192982456</c:v>
                </c:pt>
                <c:pt idx="5462">
                  <c:v>0.0350877192982456</c:v>
                </c:pt>
                <c:pt idx="5463">
                  <c:v>0.0350877192982456</c:v>
                </c:pt>
                <c:pt idx="5464">
                  <c:v>0.0352112676056338</c:v>
                </c:pt>
                <c:pt idx="5465">
                  <c:v>0.0350877192982456</c:v>
                </c:pt>
                <c:pt idx="5466">
                  <c:v>0.0350877192982456</c:v>
                </c:pt>
                <c:pt idx="5467">
                  <c:v>0.0352112676056338</c:v>
                </c:pt>
                <c:pt idx="5468">
                  <c:v>0.0350877192982456</c:v>
                </c:pt>
                <c:pt idx="5469">
                  <c:v>0.0350877192982456</c:v>
                </c:pt>
                <c:pt idx="5470">
                  <c:v>0.0352112676056338</c:v>
                </c:pt>
                <c:pt idx="5471">
                  <c:v>0.0350877192982456</c:v>
                </c:pt>
                <c:pt idx="5472">
                  <c:v>0.0350877192982456</c:v>
                </c:pt>
                <c:pt idx="5473">
                  <c:v>0.0350877192982456</c:v>
                </c:pt>
                <c:pt idx="5474">
                  <c:v>0.0350877192982456</c:v>
                </c:pt>
                <c:pt idx="5475">
                  <c:v>0.0352112676056338</c:v>
                </c:pt>
                <c:pt idx="5476">
                  <c:v>0.0352112676056338</c:v>
                </c:pt>
                <c:pt idx="5477">
                  <c:v>0.0350877192982456</c:v>
                </c:pt>
                <c:pt idx="5478">
                  <c:v>0.0352112676056338</c:v>
                </c:pt>
                <c:pt idx="5479">
                  <c:v>0.0350877192982456</c:v>
                </c:pt>
                <c:pt idx="5480">
                  <c:v>0.0350877192982456</c:v>
                </c:pt>
                <c:pt idx="5481">
                  <c:v>0.0350877192982456</c:v>
                </c:pt>
                <c:pt idx="5482">
                  <c:v>0.0350877192982456</c:v>
                </c:pt>
                <c:pt idx="5483">
                  <c:v>0.0350877192982456</c:v>
                </c:pt>
                <c:pt idx="5484">
                  <c:v>0.0350877192982456</c:v>
                </c:pt>
                <c:pt idx="5485">
                  <c:v>0.0350877192982456</c:v>
                </c:pt>
                <c:pt idx="5486">
                  <c:v>0.0352112676056338</c:v>
                </c:pt>
                <c:pt idx="5487">
                  <c:v>0.0350877192982456</c:v>
                </c:pt>
                <c:pt idx="5488">
                  <c:v>0.0350877192982456</c:v>
                </c:pt>
                <c:pt idx="5489">
                  <c:v>0.0350877192982456</c:v>
                </c:pt>
                <c:pt idx="5490">
                  <c:v>0.0350877192982456</c:v>
                </c:pt>
                <c:pt idx="5491">
                  <c:v>0.0352112676056338</c:v>
                </c:pt>
                <c:pt idx="5492">
                  <c:v>0.0352112676056338</c:v>
                </c:pt>
                <c:pt idx="5493">
                  <c:v>0.0352112676056338</c:v>
                </c:pt>
                <c:pt idx="5494">
                  <c:v>0.0350877192982456</c:v>
                </c:pt>
                <c:pt idx="5495">
                  <c:v>0.0350877192982456</c:v>
                </c:pt>
                <c:pt idx="5496">
                  <c:v>0.0350877192982456</c:v>
                </c:pt>
                <c:pt idx="5497">
                  <c:v>0.0350877192982456</c:v>
                </c:pt>
                <c:pt idx="5498">
                  <c:v>0.0352112676056338</c:v>
                </c:pt>
                <c:pt idx="5499">
                  <c:v>0.0350877192982456</c:v>
                </c:pt>
                <c:pt idx="5500">
                  <c:v>0.0352112676056338</c:v>
                </c:pt>
                <c:pt idx="5501">
                  <c:v>0.0350877192982456</c:v>
                </c:pt>
                <c:pt idx="5502">
                  <c:v>0.0350877192982456</c:v>
                </c:pt>
                <c:pt idx="5503">
                  <c:v>0.0352112676056338</c:v>
                </c:pt>
                <c:pt idx="5504">
                  <c:v>0.0350877192982456</c:v>
                </c:pt>
                <c:pt idx="5505">
                  <c:v>0.0350877192982456</c:v>
                </c:pt>
                <c:pt idx="5506">
                  <c:v>0.0352112676056338</c:v>
                </c:pt>
                <c:pt idx="5507">
                  <c:v>0.0350877192982456</c:v>
                </c:pt>
                <c:pt idx="5508">
                  <c:v>0.0352112676056338</c:v>
                </c:pt>
                <c:pt idx="5509">
                  <c:v>0.0350877192982456</c:v>
                </c:pt>
                <c:pt idx="5510">
                  <c:v>0.0352112676056338</c:v>
                </c:pt>
                <c:pt idx="5511">
                  <c:v>0.0352112676056338</c:v>
                </c:pt>
                <c:pt idx="5512">
                  <c:v>0.0350877192982456</c:v>
                </c:pt>
                <c:pt idx="5513">
                  <c:v>0.0352112676056338</c:v>
                </c:pt>
                <c:pt idx="5514">
                  <c:v>0.0352112676056338</c:v>
                </c:pt>
                <c:pt idx="5515">
                  <c:v>0.0352112676056338</c:v>
                </c:pt>
                <c:pt idx="5516">
                  <c:v>0.0352112676056338</c:v>
                </c:pt>
                <c:pt idx="5517">
                  <c:v>0.0352112676056338</c:v>
                </c:pt>
                <c:pt idx="5518">
                  <c:v>0.0352112676056338</c:v>
                </c:pt>
                <c:pt idx="5519">
                  <c:v>0.0352112676056338</c:v>
                </c:pt>
                <c:pt idx="5520">
                  <c:v>0.0352112676056338</c:v>
                </c:pt>
                <c:pt idx="5521">
                  <c:v>0.0350877192982456</c:v>
                </c:pt>
                <c:pt idx="5522">
                  <c:v>0.0352112676056338</c:v>
                </c:pt>
                <c:pt idx="5523">
                  <c:v>0.0352112676056338</c:v>
                </c:pt>
                <c:pt idx="5524">
                  <c:v>0.0352112676056338</c:v>
                </c:pt>
                <c:pt idx="5525">
                  <c:v>0.0350877192982456</c:v>
                </c:pt>
                <c:pt idx="5526">
                  <c:v>0.0350877192982456</c:v>
                </c:pt>
                <c:pt idx="5527">
                  <c:v>0.0350877192982456</c:v>
                </c:pt>
                <c:pt idx="5528">
                  <c:v>0.0350877192982456</c:v>
                </c:pt>
                <c:pt idx="5529">
                  <c:v>0.0350877192982456</c:v>
                </c:pt>
                <c:pt idx="5530">
                  <c:v>0.0352112676056338</c:v>
                </c:pt>
                <c:pt idx="5531">
                  <c:v>0.0350877192982456</c:v>
                </c:pt>
                <c:pt idx="5532">
                  <c:v>0.0350877192982456</c:v>
                </c:pt>
                <c:pt idx="5533">
                  <c:v>0.0350877192982456</c:v>
                </c:pt>
                <c:pt idx="5534">
                  <c:v>0.0350877192982456</c:v>
                </c:pt>
                <c:pt idx="5535">
                  <c:v>0.0352112676056338</c:v>
                </c:pt>
                <c:pt idx="5536">
                  <c:v>0.0350877192982456</c:v>
                </c:pt>
                <c:pt idx="5537">
                  <c:v>0.0350877192982456</c:v>
                </c:pt>
                <c:pt idx="5538">
                  <c:v>0.0350877192982456</c:v>
                </c:pt>
                <c:pt idx="5539">
                  <c:v>0.0350877192982456</c:v>
                </c:pt>
                <c:pt idx="5540">
                  <c:v>0.0350877192982456</c:v>
                </c:pt>
                <c:pt idx="5541">
                  <c:v>0.0350877192982456</c:v>
                </c:pt>
                <c:pt idx="5542">
                  <c:v>0.0350877192982456</c:v>
                </c:pt>
                <c:pt idx="5543">
                  <c:v>0.0350877192982456</c:v>
                </c:pt>
                <c:pt idx="5544">
                  <c:v>0.0352112676056338</c:v>
                </c:pt>
                <c:pt idx="5545">
                  <c:v>0.0350877192982456</c:v>
                </c:pt>
                <c:pt idx="5546">
                  <c:v>0.0350877192982456</c:v>
                </c:pt>
                <c:pt idx="5547">
                  <c:v>0.0350877192982456</c:v>
                </c:pt>
                <c:pt idx="5548">
                  <c:v>0.0350877192982456</c:v>
                </c:pt>
                <c:pt idx="5549">
                  <c:v>0.0350877192982456</c:v>
                </c:pt>
                <c:pt idx="5550">
                  <c:v>0.0352112676056338</c:v>
                </c:pt>
                <c:pt idx="5551">
                  <c:v>0.0350877192982456</c:v>
                </c:pt>
                <c:pt idx="5552">
                  <c:v>0.0350877192982456</c:v>
                </c:pt>
                <c:pt idx="5553">
                  <c:v>0.0350877192982456</c:v>
                </c:pt>
                <c:pt idx="5554">
                  <c:v>0.0350877192982456</c:v>
                </c:pt>
                <c:pt idx="5555">
                  <c:v>0.0352112676056338</c:v>
                </c:pt>
                <c:pt idx="5556">
                  <c:v>0.0352112676056338</c:v>
                </c:pt>
                <c:pt idx="5557">
                  <c:v>0.0352112676056338</c:v>
                </c:pt>
                <c:pt idx="5558">
                  <c:v>0.0352112676056338</c:v>
                </c:pt>
                <c:pt idx="5559">
                  <c:v>0.0352112676056338</c:v>
                </c:pt>
                <c:pt idx="5560">
                  <c:v>0.0350877192982456</c:v>
                </c:pt>
                <c:pt idx="5561">
                  <c:v>0.0352112676056338</c:v>
                </c:pt>
                <c:pt idx="5562">
                  <c:v>0.0350877192982456</c:v>
                </c:pt>
                <c:pt idx="5563">
                  <c:v>0.0350877192982456</c:v>
                </c:pt>
                <c:pt idx="5564">
                  <c:v>0.0350877192982456</c:v>
                </c:pt>
                <c:pt idx="5565">
                  <c:v>0.0350877192982456</c:v>
                </c:pt>
                <c:pt idx="5566">
                  <c:v>0.0352112676056338</c:v>
                </c:pt>
                <c:pt idx="5567">
                  <c:v>0.0350877192982456</c:v>
                </c:pt>
                <c:pt idx="5568">
                  <c:v>0.0350877192982456</c:v>
                </c:pt>
                <c:pt idx="5569">
                  <c:v>0.0350877192982456</c:v>
                </c:pt>
                <c:pt idx="5570">
                  <c:v>0.0350877192982456</c:v>
                </c:pt>
                <c:pt idx="5571">
                  <c:v>0.0350877192982456</c:v>
                </c:pt>
                <c:pt idx="5572">
                  <c:v>0.0350877192982456</c:v>
                </c:pt>
                <c:pt idx="5573">
                  <c:v>0.0350877192982456</c:v>
                </c:pt>
                <c:pt idx="5574">
                  <c:v>0.0350877192982456</c:v>
                </c:pt>
                <c:pt idx="5575">
                  <c:v>0.0352112676056338</c:v>
                </c:pt>
                <c:pt idx="5576">
                  <c:v>0.0350877192982456</c:v>
                </c:pt>
                <c:pt idx="5577">
                  <c:v>0.0350877192982456</c:v>
                </c:pt>
                <c:pt idx="5578">
                  <c:v>0.0352112676056338</c:v>
                </c:pt>
                <c:pt idx="5579">
                  <c:v>0.0350877192982456</c:v>
                </c:pt>
                <c:pt idx="5580">
                  <c:v>0.0350877192982456</c:v>
                </c:pt>
                <c:pt idx="5581">
                  <c:v>0.0352112676056338</c:v>
                </c:pt>
                <c:pt idx="5582">
                  <c:v>0.0352112676056338</c:v>
                </c:pt>
                <c:pt idx="5583">
                  <c:v>0.0352112676056338</c:v>
                </c:pt>
                <c:pt idx="5584">
                  <c:v>0.0352112676056338</c:v>
                </c:pt>
                <c:pt idx="5585">
                  <c:v>0.0352112676056338</c:v>
                </c:pt>
                <c:pt idx="5586">
                  <c:v>0.0352112676056338</c:v>
                </c:pt>
                <c:pt idx="5587">
                  <c:v>0.0352112676056338</c:v>
                </c:pt>
                <c:pt idx="5588">
                  <c:v>0.0352112676056338</c:v>
                </c:pt>
                <c:pt idx="5589">
                  <c:v>0.0352112676056338</c:v>
                </c:pt>
                <c:pt idx="5590">
                  <c:v>0.0352112676056338</c:v>
                </c:pt>
                <c:pt idx="5591">
                  <c:v>0.0352112676056338</c:v>
                </c:pt>
                <c:pt idx="5592">
                  <c:v>0.0352112676056338</c:v>
                </c:pt>
                <c:pt idx="5593">
                  <c:v>0.0352112676056338</c:v>
                </c:pt>
                <c:pt idx="5594">
                  <c:v>0.0350877192982456</c:v>
                </c:pt>
                <c:pt idx="5595">
                  <c:v>0.0352112676056338</c:v>
                </c:pt>
                <c:pt idx="5596">
                  <c:v>0.0352112676056338</c:v>
                </c:pt>
                <c:pt idx="5597">
                  <c:v>0.0350877192982456</c:v>
                </c:pt>
                <c:pt idx="5598">
                  <c:v>0.0352112676056338</c:v>
                </c:pt>
                <c:pt idx="5599">
                  <c:v>0.0350877192982456</c:v>
                </c:pt>
                <c:pt idx="5600">
                  <c:v>0.0350877192982456</c:v>
                </c:pt>
                <c:pt idx="5601">
                  <c:v>0.0352112676056338</c:v>
                </c:pt>
                <c:pt idx="5602">
                  <c:v>0.0350877192982456</c:v>
                </c:pt>
                <c:pt idx="5603">
                  <c:v>0.0352112676056338</c:v>
                </c:pt>
                <c:pt idx="5604">
                  <c:v>0.0352112676056338</c:v>
                </c:pt>
                <c:pt idx="5605">
                  <c:v>0.0350877192982456</c:v>
                </c:pt>
                <c:pt idx="5606">
                  <c:v>0.0352112676056338</c:v>
                </c:pt>
                <c:pt idx="5607">
                  <c:v>0.0350877192982456</c:v>
                </c:pt>
                <c:pt idx="5608">
                  <c:v>0.0350877192982456</c:v>
                </c:pt>
                <c:pt idx="5609">
                  <c:v>0.0352112676056338</c:v>
                </c:pt>
                <c:pt idx="5610">
                  <c:v>0.0350877192982456</c:v>
                </c:pt>
                <c:pt idx="5611">
                  <c:v>0.0352112676056338</c:v>
                </c:pt>
                <c:pt idx="5612">
                  <c:v>0.0352112676056338</c:v>
                </c:pt>
                <c:pt idx="5613">
                  <c:v>0.0352112676056338</c:v>
                </c:pt>
                <c:pt idx="5614">
                  <c:v>0.0352112676056338</c:v>
                </c:pt>
                <c:pt idx="5615">
                  <c:v>0.0352112676056338</c:v>
                </c:pt>
                <c:pt idx="5616">
                  <c:v>0.0350877192982456</c:v>
                </c:pt>
                <c:pt idx="5617">
                  <c:v>0.0352112676056338</c:v>
                </c:pt>
                <c:pt idx="5618">
                  <c:v>0.0350877192982456</c:v>
                </c:pt>
                <c:pt idx="5619">
                  <c:v>0.0350877192982456</c:v>
                </c:pt>
                <c:pt idx="5620">
                  <c:v>0.0350877192982456</c:v>
                </c:pt>
                <c:pt idx="5621">
                  <c:v>0.0350877192982456</c:v>
                </c:pt>
                <c:pt idx="5622">
                  <c:v>0.0350877192982456</c:v>
                </c:pt>
                <c:pt idx="5623">
                  <c:v>0.0350877192982456</c:v>
                </c:pt>
                <c:pt idx="5624">
                  <c:v>0.0350877192982456</c:v>
                </c:pt>
                <c:pt idx="5625">
                  <c:v>0.0352112676056338</c:v>
                </c:pt>
                <c:pt idx="5626">
                  <c:v>0.0352112676056338</c:v>
                </c:pt>
                <c:pt idx="5627">
                  <c:v>0.0350877192982456</c:v>
                </c:pt>
                <c:pt idx="5628">
                  <c:v>0.0350877192982456</c:v>
                </c:pt>
                <c:pt idx="5629">
                  <c:v>0.0350877192982456</c:v>
                </c:pt>
                <c:pt idx="5630">
                  <c:v>0.0350877192982456</c:v>
                </c:pt>
                <c:pt idx="5631">
                  <c:v>0.0350877192982456</c:v>
                </c:pt>
                <c:pt idx="5632">
                  <c:v>0.0350877192982456</c:v>
                </c:pt>
                <c:pt idx="5633">
                  <c:v>0.0350877192982456</c:v>
                </c:pt>
                <c:pt idx="5634">
                  <c:v>0.0350877192982456</c:v>
                </c:pt>
                <c:pt idx="5635">
                  <c:v>0.0350877192982456</c:v>
                </c:pt>
                <c:pt idx="5636">
                  <c:v>0.0352112676056338</c:v>
                </c:pt>
                <c:pt idx="5637">
                  <c:v>0.0350877192982456</c:v>
                </c:pt>
                <c:pt idx="5638">
                  <c:v>0.0350877192982456</c:v>
                </c:pt>
                <c:pt idx="5639">
                  <c:v>0.0352112676056338</c:v>
                </c:pt>
                <c:pt idx="5640">
                  <c:v>0.0352112676056338</c:v>
                </c:pt>
                <c:pt idx="5641">
                  <c:v>0.0350877192982456</c:v>
                </c:pt>
                <c:pt idx="5642">
                  <c:v>0.0352112676056338</c:v>
                </c:pt>
                <c:pt idx="5643">
                  <c:v>0.0350877192982456</c:v>
                </c:pt>
                <c:pt idx="5644">
                  <c:v>0.0352112676056338</c:v>
                </c:pt>
                <c:pt idx="5645">
                  <c:v>0.0352112676056338</c:v>
                </c:pt>
                <c:pt idx="5646">
                  <c:v>0.0352112676056338</c:v>
                </c:pt>
                <c:pt idx="5647">
                  <c:v>0.0352112676056338</c:v>
                </c:pt>
                <c:pt idx="5648">
                  <c:v>0.0352112676056338</c:v>
                </c:pt>
                <c:pt idx="5649">
                  <c:v>0.0350877192982456</c:v>
                </c:pt>
                <c:pt idx="5650">
                  <c:v>0.0352112676056338</c:v>
                </c:pt>
                <c:pt idx="5651">
                  <c:v>0.0350877192982456</c:v>
                </c:pt>
                <c:pt idx="5652">
                  <c:v>0.0350877192982456</c:v>
                </c:pt>
                <c:pt idx="5653">
                  <c:v>0.0352112676056338</c:v>
                </c:pt>
                <c:pt idx="5654">
                  <c:v>0.0350877192982456</c:v>
                </c:pt>
                <c:pt idx="5655">
                  <c:v>0.0350877192982456</c:v>
                </c:pt>
                <c:pt idx="5656">
                  <c:v>0.0352112676056338</c:v>
                </c:pt>
                <c:pt idx="5657">
                  <c:v>0.0352112676056338</c:v>
                </c:pt>
                <c:pt idx="5658">
                  <c:v>0.0352112676056338</c:v>
                </c:pt>
                <c:pt idx="5659">
                  <c:v>0.0352112676056338</c:v>
                </c:pt>
                <c:pt idx="5660">
                  <c:v>0.0352112676056338</c:v>
                </c:pt>
                <c:pt idx="5661">
                  <c:v>0.0352112676056338</c:v>
                </c:pt>
                <c:pt idx="5662">
                  <c:v>0.0352112676056338</c:v>
                </c:pt>
                <c:pt idx="5663">
                  <c:v>0.0352112676056338</c:v>
                </c:pt>
                <c:pt idx="5664">
                  <c:v>0.0352112676056338</c:v>
                </c:pt>
                <c:pt idx="5665">
                  <c:v>0.0352112676056338</c:v>
                </c:pt>
                <c:pt idx="5666">
                  <c:v>0.0352112676056338</c:v>
                </c:pt>
                <c:pt idx="5667">
                  <c:v>0.0352112676056338</c:v>
                </c:pt>
                <c:pt idx="5668">
                  <c:v>0.0352112676056338</c:v>
                </c:pt>
                <c:pt idx="5669">
                  <c:v>0.0352112676056338</c:v>
                </c:pt>
                <c:pt idx="5670">
                  <c:v>0.0352112676056338</c:v>
                </c:pt>
                <c:pt idx="5671">
                  <c:v>0.0352112676056338</c:v>
                </c:pt>
                <c:pt idx="5672">
                  <c:v>0.0352112676056338</c:v>
                </c:pt>
                <c:pt idx="5673">
                  <c:v>0.0352112676056338</c:v>
                </c:pt>
                <c:pt idx="5674">
                  <c:v>0.0352112676056338</c:v>
                </c:pt>
                <c:pt idx="5675">
                  <c:v>0.0352112676056338</c:v>
                </c:pt>
                <c:pt idx="5676">
                  <c:v>0.0352112676056338</c:v>
                </c:pt>
                <c:pt idx="5677">
                  <c:v>0.0352112676056338</c:v>
                </c:pt>
                <c:pt idx="5678">
                  <c:v>0.0352112676056338</c:v>
                </c:pt>
                <c:pt idx="5679">
                  <c:v>0.0352112676056338</c:v>
                </c:pt>
                <c:pt idx="5680">
                  <c:v>0.0352112676056338</c:v>
                </c:pt>
                <c:pt idx="5681">
                  <c:v>0.0352112676056338</c:v>
                </c:pt>
                <c:pt idx="5682">
                  <c:v>0.0352112676056338</c:v>
                </c:pt>
                <c:pt idx="5683">
                  <c:v>0.0352112676056338</c:v>
                </c:pt>
                <c:pt idx="5684">
                  <c:v>0.0352112676056338</c:v>
                </c:pt>
                <c:pt idx="5685">
                  <c:v>0.0352112676056338</c:v>
                </c:pt>
                <c:pt idx="5686">
                  <c:v>0.0350877192982456</c:v>
                </c:pt>
                <c:pt idx="5687">
                  <c:v>0.0352112676056338</c:v>
                </c:pt>
                <c:pt idx="5688">
                  <c:v>0.0352112676056338</c:v>
                </c:pt>
                <c:pt idx="5689">
                  <c:v>0.0352112676056338</c:v>
                </c:pt>
                <c:pt idx="5690">
                  <c:v>0.0352112676056338</c:v>
                </c:pt>
                <c:pt idx="5691">
                  <c:v>0.0352112676056338</c:v>
                </c:pt>
                <c:pt idx="5692">
                  <c:v>0.0352112676056338</c:v>
                </c:pt>
                <c:pt idx="5693">
                  <c:v>0.0352112676056338</c:v>
                </c:pt>
                <c:pt idx="5694">
                  <c:v>0.0352112676056338</c:v>
                </c:pt>
                <c:pt idx="5695">
                  <c:v>0.0352112676056338</c:v>
                </c:pt>
                <c:pt idx="5696">
                  <c:v>0.0352112676056338</c:v>
                </c:pt>
                <c:pt idx="5697">
                  <c:v>0.0352112676056338</c:v>
                </c:pt>
                <c:pt idx="5698">
                  <c:v>0.0352112676056338</c:v>
                </c:pt>
                <c:pt idx="5699">
                  <c:v>0.0352112676056338</c:v>
                </c:pt>
                <c:pt idx="5700">
                  <c:v>0.0352112676056338</c:v>
                </c:pt>
                <c:pt idx="5701">
                  <c:v>0.0352112676056338</c:v>
                </c:pt>
                <c:pt idx="5702">
                  <c:v>0.0350877192982456</c:v>
                </c:pt>
                <c:pt idx="5703">
                  <c:v>0.0350877192982456</c:v>
                </c:pt>
                <c:pt idx="5704">
                  <c:v>0.0352112676056338</c:v>
                </c:pt>
                <c:pt idx="5705">
                  <c:v>0.0350877192982456</c:v>
                </c:pt>
                <c:pt idx="5706">
                  <c:v>0.0352112676056338</c:v>
                </c:pt>
                <c:pt idx="5707">
                  <c:v>0.0352112676056338</c:v>
                </c:pt>
                <c:pt idx="5708">
                  <c:v>0.0350877192982456</c:v>
                </c:pt>
                <c:pt idx="5709">
                  <c:v>0.0350877192982456</c:v>
                </c:pt>
                <c:pt idx="5710">
                  <c:v>0.0350877192982456</c:v>
                </c:pt>
                <c:pt idx="5711">
                  <c:v>0.0352112676056338</c:v>
                </c:pt>
                <c:pt idx="5712">
                  <c:v>0.0352112676056338</c:v>
                </c:pt>
                <c:pt idx="5713">
                  <c:v>0.0352112676056338</c:v>
                </c:pt>
                <c:pt idx="5714">
                  <c:v>0.0350877192982456</c:v>
                </c:pt>
                <c:pt idx="5715">
                  <c:v>0.0350877192982456</c:v>
                </c:pt>
                <c:pt idx="5716">
                  <c:v>0.0350877192982456</c:v>
                </c:pt>
                <c:pt idx="5717">
                  <c:v>0.0350877192982456</c:v>
                </c:pt>
                <c:pt idx="5718">
                  <c:v>0.0352112676056338</c:v>
                </c:pt>
                <c:pt idx="5719">
                  <c:v>0.0352112676056338</c:v>
                </c:pt>
                <c:pt idx="5720">
                  <c:v>0.0350877192982456</c:v>
                </c:pt>
                <c:pt idx="5721">
                  <c:v>0.0352112676056338</c:v>
                </c:pt>
                <c:pt idx="5722">
                  <c:v>0.0350877192982456</c:v>
                </c:pt>
                <c:pt idx="5723">
                  <c:v>0.0350877192982456</c:v>
                </c:pt>
                <c:pt idx="5724">
                  <c:v>0.0350877192982456</c:v>
                </c:pt>
                <c:pt idx="5725">
                  <c:v>0.0350877192982456</c:v>
                </c:pt>
                <c:pt idx="5726">
                  <c:v>0.0352112676056338</c:v>
                </c:pt>
                <c:pt idx="5727">
                  <c:v>0.0350877192982456</c:v>
                </c:pt>
                <c:pt idx="5728">
                  <c:v>0.0350877192982456</c:v>
                </c:pt>
                <c:pt idx="5729">
                  <c:v>0.0350877192982456</c:v>
                </c:pt>
                <c:pt idx="5730">
                  <c:v>0.0350877192982456</c:v>
                </c:pt>
                <c:pt idx="5731">
                  <c:v>0.0350877192982456</c:v>
                </c:pt>
                <c:pt idx="5732">
                  <c:v>0.0350877192982456</c:v>
                </c:pt>
                <c:pt idx="5733">
                  <c:v>0.0350877192982456</c:v>
                </c:pt>
                <c:pt idx="5734">
                  <c:v>0.0350877192982456</c:v>
                </c:pt>
                <c:pt idx="5735">
                  <c:v>0.0350877192982456</c:v>
                </c:pt>
                <c:pt idx="5736">
                  <c:v>0.0352112676056338</c:v>
                </c:pt>
                <c:pt idx="5737">
                  <c:v>0.0350877192982456</c:v>
                </c:pt>
                <c:pt idx="5738">
                  <c:v>0.0350877192982456</c:v>
                </c:pt>
                <c:pt idx="5739">
                  <c:v>0.0350877192982456</c:v>
                </c:pt>
                <c:pt idx="5740">
                  <c:v>0.0352112676056338</c:v>
                </c:pt>
                <c:pt idx="5741">
                  <c:v>0.0350877192982456</c:v>
                </c:pt>
                <c:pt idx="5742">
                  <c:v>0.0352112676056338</c:v>
                </c:pt>
                <c:pt idx="5743">
                  <c:v>0.0350877192982456</c:v>
                </c:pt>
                <c:pt idx="5744">
                  <c:v>0.0350877192982456</c:v>
                </c:pt>
                <c:pt idx="5745">
                  <c:v>0.0350877192982456</c:v>
                </c:pt>
                <c:pt idx="5746">
                  <c:v>0.0350877192982456</c:v>
                </c:pt>
                <c:pt idx="5747">
                  <c:v>0.0350877192982456</c:v>
                </c:pt>
                <c:pt idx="5748">
                  <c:v>0.0352112676056338</c:v>
                </c:pt>
                <c:pt idx="5749">
                  <c:v>0.0350877192982456</c:v>
                </c:pt>
                <c:pt idx="5750">
                  <c:v>0.0350877192982456</c:v>
                </c:pt>
                <c:pt idx="5751">
                  <c:v>0.0350877192982456</c:v>
                </c:pt>
                <c:pt idx="5752">
                  <c:v>0.0350877192982456</c:v>
                </c:pt>
                <c:pt idx="5753">
                  <c:v>0.0350877192982456</c:v>
                </c:pt>
                <c:pt idx="5754">
                  <c:v>0.0350877192982456</c:v>
                </c:pt>
                <c:pt idx="5755">
                  <c:v>0.0350877192982456</c:v>
                </c:pt>
                <c:pt idx="5756">
                  <c:v>0.0350877192982456</c:v>
                </c:pt>
                <c:pt idx="5757">
                  <c:v>0.0350877192982456</c:v>
                </c:pt>
                <c:pt idx="5758">
                  <c:v>0.0350877192982456</c:v>
                </c:pt>
                <c:pt idx="5759">
                  <c:v>0.0350877192982456</c:v>
                </c:pt>
                <c:pt idx="5760">
                  <c:v>0.0350877192982456</c:v>
                </c:pt>
                <c:pt idx="5761">
                  <c:v>0.0350877192982456</c:v>
                </c:pt>
                <c:pt idx="5762">
                  <c:v>0.0350877192982456</c:v>
                </c:pt>
                <c:pt idx="5763">
                  <c:v>0.0350877192982456</c:v>
                </c:pt>
                <c:pt idx="5764">
                  <c:v>0.0350877192982456</c:v>
                </c:pt>
                <c:pt idx="5765">
                  <c:v>0.0350877192982456</c:v>
                </c:pt>
                <c:pt idx="5766">
                  <c:v>0.0350877192982456</c:v>
                </c:pt>
                <c:pt idx="5767">
                  <c:v>0.0350877192982456</c:v>
                </c:pt>
                <c:pt idx="5768">
                  <c:v>0.0350877192982456</c:v>
                </c:pt>
                <c:pt idx="5769">
                  <c:v>0.0350877192982456</c:v>
                </c:pt>
                <c:pt idx="5770">
                  <c:v>0.0350877192982456</c:v>
                </c:pt>
                <c:pt idx="5771">
                  <c:v>0.0350877192982456</c:v>
                </c:pt>
                <c:pt idx="5772">
                  <c:v>0.0350877192982456</c:v>
                </c:pt>
                <c:pt idx="5773">
                  <c:v>0.0350877192982456</c:v>
                </c:pt>
                <c:pt idx="5774">
                  <c:v>0.0352112676056338</c:v>
                </c:pt>
                <c:pt idx="5775">
                  <c:v>0.0350877192982456</c:v>
                </c:pt>
                <c:pt idx="5776">
                  <c:v>0.0350877192982456</c:v>
                </c:pt>
                <c:pt idx="5777">
                  <c:v>0.0350877192982456</c:v>
                </c:pt>
                <c:pt idx="5778">
                  <c:v>0.0350877192982456</c:v>
                </c:pt>
                <c:pt idx="5779">
                  <c:v>0.0350877192982456</c:v>
                </c:pt>
                <c:pt idx="5780">
                  <c:v>0.0350877192982456</c:v>
                </c:pt>
                <c:pt idx="5781">
                  <c:v>0.0350877192982456</c:v>
                </c:pt>
                <c:pt idx="5782">
                  <c:v>0.0350877192982456</c:v>
                </c:pt>
                <c:pt idx="5783">
                  <c:v>0.0350877192982456</c:v>
                </c:pt>
                <c:pt idx="5784">
                  <c:v>0.0350877192982456</c:v>
                </c:pt>
                <c:pt idx="5785">
                  <c:v>0.0350877192982456</c:v>
                </c:pt>
                <c:pt idx="5786">
                  <c:v>0.0350877192982456</c:v>
                </c:pt>
                <c:pt idx="5787">
                  <c:v>0.0350877192982456</c:v>
                </c:pt>
                <c:pt idx="5788">
                  <c:v>0.0350877192982456</c:v>
                </c:pt>
                <c:pt idx="5789">
                  <c:v>0.0350877192982456</c:v>
                </c:pt>
                <c:pt idx="5790">
                  <c:v>0.0350877192982456</c:v>
                </c:pt>
                <c:pt idx="5791">
                  <c:v>0.0350877192982456</c:v>
                </c:pt>
                <c:pt idx="5792">
                  <c:v>0.0350877192982456</c:v>
                </c:pt>
                <c:pt idx="5793">
                  <c:v>0.0350877192982456</c:v>
                </c:pt>
                <c:pt idx="5794">
                  <c:v>0.0350877192982456</c:v>
                </c:pt>
                <c:pt idx="5795">
                  <c:v>0.0350877192982456</c:v>
                </c:pt>
                <c:pt idx="5796">
                  <c:v>0.0350877192982456</c:v>
                </c:pt>
                <c:pt idx="5797">
                  <c:v>0.0350877192982456</c:v>
                </c:pt>
                <c:pt idx="5798">
                  <c:v>0.0350877192982456</c:v>
                </c:pt>
                <c:pt idx="5799">
                  <c:v>0.0350877192982456</c:v>
                </c:pt>
                <c:pt idx="5800">
                  <c:v>0.0350877192982456</c:v>
                </c:pt>
                <c:pt idx="5801">
                  <c:v>0.0350877192982456</c:v>
                </c:pt>
                <c:pt idx="5802">
                  <c:v>0.0350877192982456</c:v>
                </c:pt>
                <c:pt idx="5803">
                  <c:v>0.0350877192982456</c:v>
                </c:pt>
                <c:pt idx="5804">
                  <c:v>0.0350877192982456</c:v>
                </c:pt>
                <c:pt idx="5805">
                  <c:v>0.0350877192982456</c:v>
                </c:pt>
                <c:pt idx="5806">
                  <c:v>0.0350877192982456</c:v>
                </c:pt>
                <c:pt idx="5807">
                  <c:v>0.0352112676056338</c:v>
                </c:pt>
                <c:pt idx="5808">
                  <c:v>0.0352112676056338</c:v>
                </c:pt>
                <c:pt idx="5809">
                  <c:v>0.0350877192982456</c:v>
                </c:pt>
                <c:pt idx="5810">
                  <c:v>0.0350877192982456</c:v>
                </c:pt>
                <c:pt idx="5811">
                  <c:v>0.0350877192982456</c:v>
                </c:pt>
                <c:pt idx="5812">
                  <c:v>0.0350877192982456</c:v>
                </c:pt>
                <c:pt idx="5813">
                  <c:v>0.0350877192982456</c:v>
                </c:pt>
                <c:pt idx="5814">
                  <c:v>0.0350877192982456</c:v>
                </c:pt>
                <c:pt idx="5815">
                  <c:v>0.0350877192982456</c:v>
                </c:pt>
                <c:pt idx="5816">
                  <c:v>0.0350877192982456</c:v>
                </c:pt>
                <c:pt idx="5817">
                  <c:v>0.0350877192982456</c:v>
                </c:pt>
                <c:pt idx="5818">
                  <c:v>0.0352112676056338</c:v>
                </c:pt>
                <c:pt idx="5819">
                  <c:v>0.0350877192982456</c:v>
                </c:pt>
                <c:pt idx="5820">
                  <c:v>0.0352112676056338</c:v>
                </c:pt>
                <c:pt idx="5821">
                  <c:v>0.0352112676056338</c:v>
                </c:pt>
                <c:pt idx="5822">
                  <c:v>0.0350877192982456</c:v>
                </c:pt>
                <c:pt idx="5823">
                  <c:v>0.0350877192982456</c:v>
                </c:pt>
                <c:pt idx="5824">
                  <c:v>0.0352112676056338</c:v>
                </c:pt>
                <c:pt idx="5825">
                  <c:v>0.0352112676056338</c:v>
                </c:pt>
                <c:pt idx="5826">
                  <c:v>0.0352112676056338</c:v>
                </c:pt>
                <c:pt idx="5827">
                  <c:v>0.0352112676056338</c:v>
                </c:pt>
                <c:pt idx="5828">
                  <c:v>0.0352112676056338</c:v>
                </c:pt>
                <c:pt idx="5829">
                  <c:v>0.0352112676056338</c:v>
                </c:pt>
                <c:pt idx="5830">
                  <c:v>0.0352112676056338</c:v>
                </c:pt>
                <c:pt idx="5831">
                  <c:v>0.0352112676056338</c:v>
                </c:pt>
                <c:pt idx="5832">
                  <c:v>0.0350877192982456</c:v>
                </c:pt>
                <c:pt idx="5833">
                  <c:v>0.0350877192982456</c:v>
                </c:pt>
                <c:pt idx="5834">
                  <c:v>0.0352112676056338</c:v>
                </c:pt>
                <c:pt idx="5835">
                  <c:v>0.0350877192982456</c:v>
                </c:pt>
                <c:pt idx="5836">
                  <c:v>0.0350877192982456</c:v>
                </c:pt>
                <c:pt idx="5837">
                  <c:v>0.0350877192982456</c:v>
                </c:pt>
                <c:pt idx="5838">
                  <c:v>0.0350877192982456</c:v>
                </c:pt>
                <c:pt idx="5839">
                  <c:v>0.0352112676056338</c:v>
                </c:pt>
                <c:pt idx="5840">
                  <c:v>0.0350877192982456</c:v>
                </c:pt>
                <c:pt idx="5841">
                  <c:v>0.0350877192982456</c:v>
                </c:pt>
                <c:pt idx="5842">
                  <c:v>0.0350877192982456</c:v>
                </c:pt>
                <c:pt idx="5843">
                  <c:v>0.0350877192982456</c:v>
                </c:pt>
                <c:pt idx="5844">
                  <c:v>0.0350877192982456</c:v>
                </c:pt>
                <c:pt idx="5845">
                  <c:v>0.0352112676056338</c:v>
                </c:pt>
                <c:pt idx="5846">
                  <c:v>0.0350877192982456</c:v>
                </c:pt>
                <c:pt idx="5847">
                  <c:v>0.0352112676056338</c:v>
                </c:pt>
                <c:pt idx="5848">
                  <c:v>0.0352112676056338</c:v>
                </c:pt>
                <c:pt idx="5849">
                  <c:v>0.0350877192982456</c:v>
                </c:pt>
                <c:pt idx="5850">
                  <c:v>0.0352112676056338</c:v>
                </c:pt>
                <c:pt idx="5851">
                  <c:v>0.0350877192982456</c:v>
                </c:pt>
                <c:pt idx="5852">
                  <c:v>0.0350877192982456</c:v>
                </c:pt>
                <c:pt idx="5853">
                  <c:v>0.0350877192982456</c:v>
                </c:pt>
                <c:pt idx="5854">
                  <c:v>0.0350877192982456</c:v>
                </c:pt>
                <c:pt idx="5855">
                  <c:v>0.0350877192982456</c:v>
                </c:pt>
                <c:pt idx="5856">
                  <c:v>0.0352112676056338</c:v>
                </c:pt>
                <c:pt idx="5857">
                  <c:v>0.0350877192982456</c:v>
                </c:pt>
                <c:pt idx="5858">
                  <c:v>0.0350877192982456</c:v>
                </c:pt>
                <c:pt idx="5859">
                  <c:v>0.0350877192982456</c:v>
                </c:pt>
                <c:pt idx="5860">
                  <c:v>0.0350877192982456</c:v>
                </c:pt>
                <c:pt idx="5861">
                  <c:v>0.0350877192982456</c:v>
                </c:pt>
                <c:pt idx="5862">
                  <c:v>0.0350877192982456</c:v>
                </c:pt>
                <c:pt idx="5863">
                  <c:v>0.0350877192982456</c:v>
                </c:pt>
                <c:pt idx="5864">
                  <c:v>0.0350877192982456</c:v>
                </c:pt>
                <c:pt idx="5865">
                  <c:v>0.0350877192982456</c:v>
                </c:pt>
                <c:pt idx="5866">
                  <c:v>0.0350877192982456</c:v>
                </c:pt>
                <c:pt idx="5867">
                  <c:v>0.0350877192982456</c:v>
                </c:pt>
                <c:pt idx="5868">
                  <c:v>0.0350877192982456</c:v>
                </c:pt>
                <c:pt idx="5869">
                  <c:v>0.0350877192982456</c:v>
                </c:pt>
                <c:pt idx="5870">
                  <c:v>0.0352112676056338</c:v>
                </c:pt>
                <c:pt idx="5871">
                  <c:v>0.0350877192982456</c:v>
                </c:pt>
                <c:pt idx="5872">
                  <c:v>0.0350877192982456</c:v>
                </c:pt>
                <c:pt idx="5873">
                  <c:v>0.0352112676056338</c:v>
                </c:pt>
                <c:pt idx="5874">
                  <c:v>0.0350877192982456</c:v>
                </c:pt>
                <c:pt idx="5875">
                  <c:v>0.0350877192982456</c:v>
                </c:pt>
                <c:pt idx="5876">
                  <c:v>0.0350877192982456</c:v>
                </c:pt>
                <c:pt idx="5877">
                  <c:v>0.0350877192982456</c:v>
                </c:pt>
                <c:pt idx="5878">
                  <c:v>0.0350877192982456</c:v>
                </c:pt>
                <c:pt idx="5879">
                  <c:v>0.0350877192982456</c:v>
                </c:pt>
                <c:pt idx="5880">
                  <c:v>0.0350877192982456</c:v>
                </c:pt>
                <c:pt idx="5881">
                  <c:v>0.0350877192982456</c:v>
                </c:pt>
                <c:pt idx="5882">
                  <c:v>0.0350877192982456</c:v>
                </c:pt>
                <c:pt idx="5883">
                  <c:v>0.0350877192982456</c:v>
                </c:pt>
                <c:pt idx="5884">
                  <c:v>0.0350877192982456</c:v>
                </c:pt>
                <c:pt idx="5885">
                  <c:v>0.0350877192982456</c:v>
                </c:pt>
                <c:pt idx="5886">
                  <c:v>0.0350877192982456</c:v>
                </c:pt>
                <c:pt idx="5887">
                  <c:v>0.0350877192982456</c:v>
                </c:pt>
                <c:pt idx="5888">
                  <c:v>0.0350877192982456</c:v>
                </c:pt>
                <c:pt idx="5889">
                  <c:v>0.0350877192982456</c:v>
                </c:pt>
                <c:pt idx="5890">
                  <c:v>0.0350877192982456</c:v>
                </c:pt>
                <c:pt idx="5891">
                  <c:v>0.0350877192982456</c:v>
                </c:pt>
                <c:pt idx="5892">
                  <c:v>0.0350877192982456</c:v>
                </c:pt>
                <c:pt idx="5893">
                  <c:v>0.0350877192982456</c:v>
                </c:pt>
                <c:pt idx="5894">
                  <c:v>0.0350877192982456</c:v>
                </c:pt>
                <c:pt idx="5895">
                  <c:v>0.0350877192982456</c:v>
                </c:pt>
                <c:pt idx="5896">
                  <c:v>0.0350877192982456</c:v>
                </c:pt>
                <c:pt idx="5897">
                  <c:v>0.0350877192982456</c:v>
                </c:pt>
                <c:pt idx="5898">
                  <c:v>0.0350877192982456</c:v>
                </c:pt>
                <c:pt idx="5899">
                  <c:v>0.0350877192982456</c:v>
                </c:pt>
                <c:pt idx="5900">
                  <c:v>0.0352112676056338</c:v>
                </c:pt>
                <c:pt idx="5901">
                  <c:v>0.0350877192982456</c:v>
                </c:pt>
                <c:pt idx="5902">
                  <c:v>0.0350877192982456</c:v>
                </c:pt>
                <c:pt idx="5903">
                  <c:v>0.0350877192982456</c:v>
                </c:pt>
                <c:pt idx="5904">
                  <c:v>0.0352112676056338</c:v>
                </c:pt>
                <c:pt idx="5905">
                  <c:v>0.0350877192982456</c:v>
                </c:pt>
                <c:pt idx="5906">
                  <c:v>0.0350877192982456</c:v>
                </c:pt>
                <c:pt idx="5907">
                  <c:v>0.0350877192982456</c:v>
                </c:pt>
                <c:pt idx="5908">
                  <c:v>0.0350877192982456</c:v>
                </c:pt>
                <c:pt idx="5909">
                  <c:v>0.0350877192982456</c:v>
                </c:pt>
                <c:pt idx="5910">
                  <c:v>0.0350877192982456</c:v>
                </c:pt>
                <c:pt idx="5911">
                  <c:v>0.0350877192982456</c:v>
                </c:pt>
                <c:pt idx="5912">
                  <c:v>0.0350877192982456</c:v>
                </c:pt>
                <c:pt idx="5913">
                  <c:v>0.0350877192982456</c:v>
                </c:pt>
                <c:pt idx="5914">
                  <c:v>0.0350877192982456</c:v>
                </c:pt>
                <c:pt idx="5915">
                  <c:v>0.0350877192982456</c:v>
                </c:pt>
                <c:pt idx="5916">
                  <c:v>0.0350877192982456</c:v>
                </c:pt>
                <c:pt idx="5917">
                  <c:v>0.0350877192982456</c:v>
                </c:pt>
                <c:pt idx="5918">
                  <c:v>0.0350877192982456</c:v>
                </c:pt>
                <c:pt idx="5919">
                  <c:v>0.0350877192982456</c:v>
                </c:pt>
                <c:pt idx="5920">
                  <c:v>0.0350877192982456</c:v>
                </c:pt>
                <c:pt idx="5921">
                  <c:v>0.0350877192982456</c:v>
                </c:pt>
                <c:pt idx="5922">
                  <c:v>0.0350877192982456</c:v>
                </c:pt>
                <c:pt idx="5923">
                  <c:v>0.0350877192982456</c:v>
                </c:pt>
                <c:pt idx="5924">
                  <c:v>0.0350877192982456</c:v>
                </c:pt>
                <c:pt idx="5925">
                  <c:v>0.0350877192982456</c:v>
                </c:pt>
                <c:pt idx="5926">
                  <c:v>0.0350877192982456</c:v>
                </c:pt>
                <c:pt idx="5927">
                  <c:v>0.0350877192982456</c:v>
                </c:pt>
                <c:pt idx="5928">
                  <c:v>0.0350877192982456</c:v>
                </c:pt>
                <c:pt idx="5929">
                  <c:v>0.0350877192982456</c:v>
                </c:pt>
                <c:pt idx="5930">
                  <c:v>0.0350877192982456</c:v>
                </c:pt>
                <c:pt idx="5931">
                  <c:v>0.0350877192982456</c:v>
                </c:pt>
                <c:pt idx="5932">
                  <c:v>0.0350877192982456</c:v>
                </c:pt>
                <c:pt idx="5933">
                  <c:v>0.0350877192982456</c:v>
                </c:pt>
                <c:pt idx="5934">
                  <c:v>0.0350877192982456</c:v>
                </c:pt>
                <c:pt idx="5935">
                  <c:v>0.0350877192982456</c:v>
                </c:pt>
                <c:pt idx="5936">
                  <c:v>0.0350877192982456</c:v>
                </c:pt>
                <c:pt idx="5937">
                  <c:v>0.0350877192982456</c:v>
                </c:pt>
                <c:pt idx="5938">
                  <c:v>0.0350877192982456</c:v>
                </c:pt>
                <c:pt idx="5939">
                  <c:v>0.0350877192982456</c:v>
                </c:pt>
                <c:pt idx="5940">
                  <c:v>0.0350877192982456</c:v>
                </c:pt>
                <c:pt idx="5941">
                  <c:v>0.0350877192982456</c:v>
                </c:pt>
                <c:pt idx="5942">
                  <c:v>0.0350877192982456</c:v>
                </c:pt>
                <c:pt idx="5943">
                  <c:v>0.0350877192982456</c:v>
                </c:pt>
                <c:pt idx="5944">
                  <c:v>0.0350877192982456</c:v>
                </c:pt>
                <c:pt idx="5945">
                  <c:v>0.0350877192982456</c:v>
                </c:pt>
                <c:pt idx="5946">
                  <c:v>0.0350877192982456</c:v>
                </c:pt>
                <c:pt idx="5947">
                  <c:v>0.0350877192982456</c:v>
                </c:pt>
                <c:pt idx="5948">
                  <c:v>0.0350877192982456</c:v>
                </c:pt>
                <c:pt idx="5949">
                  <c:v>0.0350877192982456</c:v>
                </c:pt>
                <c:pt idx="5950">
                  <c:v>0.0350877192982456</c:v>
                </c:pt>
                <c:pt idx="5951">
                  <c:v>0.0350877192982456</c:v>
                </c:pt>
                <c:pt idx="5952">
                  <c:v>0.0350877192982456</c:v>
                </c:pt>
                <c:pt idx="5953">
                  <c:v>0.0350877192982456</c:v>
                </c:pt>
                <c:pt idx="5954">
                  <c:v>0.0350877192982456</c:v>
                </c:pt>
                <c:pt idx="5955">
                  <c:v>0.0350877192982456</c:v>
                </c:pt>
                <c:pt idx="5956">
                  <c:v>0.0350877192982456</c:v>
                </c:pt>
                <c:pt idx="5957">
                  <c:v>0.0350877192982456</c:v>
                </c:pt>
                <c:pt idx="5958">
                  <c:v>0.0350877192982456</c:v>
                </c:pt>
                <c:pt idx="5959">
                  <c:v>0.0350877192982456</c:v>
                </c:pt>
                <c:pt idx="5960">
                  <c:v>0.0350877192982456</c:v>
                </c:pt>
                <c:pt idx="5961">
                  <c:v>0.0350877192982456</c:v>
                </c:pt>
                <c:pt idx="5962">
                  <c:v>0.0350877192982456</c:v>
                </c:pt>
                <c:pt idx="5963">
                  <c:v>0.0350877192982456</c:v>
                </c:pt>
                <c:pt idx="5964">
                  <c:v>0.0350877192982456</c:v>
                </c:pt>
                <c:pt idx="5965">
                  <c:v>0.0350877192982456</c:v>
                </c:pt>
                <c:pt idx="5966">
                  <c:v>0.0350877192982456</c:v>
                </c:pt>
                <c:pt idx="5967">
                  <c:v>0.0350877192982456</c:v>
                </c:pt>
                <c:pt idx="5968">
                  <c:v>0.0350877192982456</c:v>
                </c:pt>
                <c:pt idx="5969">
                  <c:v>0.0350877192982456</c:v>
                </c:pt>
                <c:pt idx="5970">
                  <c:v>0.0350877192982456</c:v>
                </c:pt>
                <c:pt idx="5971">
                  <c:v>0.0350877192982456</c:v>
                </c:pt>
                <c:pt idx="5972">
                  <c:v>0.0350877192982456</c:v>
                </c:pt>
                <c:pt idx="5973">
                  <c:v>0.0352112676056338</c:v>
                </c:pt>
                <c:pt idx="5974">
                  <c:v>0.0350877192982456</c:v>
                </c:pt>
                <c:pt idx="5975">
                  <c:v>0.0350877192982456</c:v>
                </c:pt>
                <c:pt idx="5976">
                  <c:v>0.0350877192982456</c:v>
                </c:pt>
                <c:pt idx="5977">
                  <c:v>0.0350877192982456</c:v>
                </c:pt>
                <c:pt idx="5978">
                  <c:v>0.0350877192982456</c:v>
                </c:pt>
                <c:pt idx="5979">
                  <c:v>0.0350877192982456</c:v>
                </c:pt>
                <c:pt idx="5980">
                  <c:v>0.0350877192982456</c:v>
                </c:pt>
                <c:pt idx="5981">
                  <c:v>0.0350877192982456</c:v>
                </c:pt>
                <c:pt idx="5982">
                  <c:v>0.0350877192982456</c:v>
                </c:pt>
                <c:pt idx="5983">
                  <c:v>0.0350877192982456</c:v>
                </c:pt>
                <c:pt idx="5984">
                  <c:v>0.0350877192982456</c:v>
                </c:pt>
                <c:pt idx="5985">
                  <c:v>0.0350877192982456</c:v>
                </c:pt>
                <c:pt idx="5986">
                  <c:v>0.0350877192982456</c:v>
                </c:pt>
                <c:pt idx="5987">
                  <c:v>0.0350877192982456</c:v>
                </c:pt>
                <c:pt idx="5988">
                  <c:v>0.0350877192982456</c:v>
                </c:pt>
                <c:pt idx="5989">
                  <c:v>0.0350877192982456</c:v>
                </c:pt>
                <c:pt idx="5990">
                  <c:v>0.0350877192982456</c:v>
                </c:pt>
                <c:pt idx="5991">
                  <c:v>0.0350877192982456</c:v>
                </c:pt>
                <c:pt idx="5992">
                  <c:v>0.0350877192982456</c:v>
                </c:pt>
                <c:pt idx="5993">
                  <c:v>0.0350877192982456</c:v>
                </c:pt>
                <c:pt idx="5994">
                  <c:v>0.0350877192982456</c:v>
                </c:pt>
                <c:pt idx="5995">
                  <c:v>0.0350877192982456</c:v>
                </c:pt>
                <c:pt idx="5996">
                  <c:v>0.0350877192982456</c:v>
                </c:pt>
                <c:pt idx="5997">
                  <c:v>0.0350877192982456</c:v>
                </c:pt>
                <c:pt idx="5998">
                  <c:v>0.0350877192982456</c:v>
                </c:pt>
                <c:pt idx="5999">
                  <c:v>0.0350877192982456</c:v>
                </c:pt>
                <c:pt idx="6000">
                  <c:v>0.0350877192982456</c:v>
                </c:pt>
                <c:pt idx="6001">
                  <c:v>0.0350877192982456</c:v>
                </c:pt>
                <c:pt idx="6002">
                  <c:v>0.0350877192982456</c:v>
                </c:pt>
                <c:pt idx="6003">
                  <c:v>0.0350877192982456</c:v>
                </c:pt>
                <c:pt idx="6004">
                  <c:v>0.0350877192982456</c:v>
                </c:pt>
                <c:pt idx="6005">
                  <c:v>0.0350877192982456</c:v>
                </c:pt>
                <c:pt idx="6006">
                  <c:v>0.0350877192982456</c:v>
                </c:pt>
                <c:pt idx="6007">
                  <c:v>0.0350877192982456</c:v>
                </c:pt>
                <c:pt idx="6008">
                  <c:v>0.0350877192982456</c:v>
                </c:pt>
                <c:pt idx="6009">
                  <c:v>0.0350877192982456</c:v>
                </c:pt>
                <c:pt idx="6010">
                  <c:v>0.0350877192982456</c:v>
                </c:pt>
                <c:pt idx="6011">
                  <c:v>0.0350877192982456</c:v>
                </c:pt>
                <c:pt idx="6012">
                  <c:v>0.0350877192982456</c:v>
                </c:pt>
                <c:pt idx="6013">
                  <c:v>0.0350877192982456</c:v>
                </c:pt>
                <c:pt idx="6014">
                  <c:v>0.0350877192982456</c:v>
                </c:pt>
                <c:pt idx="6015">
                  <c:v>0.0350877192982456</c:v>
                </c:pt>
                <c:pt idx="6016">
                  <c:v>0.0350877192982456</c:v>
                </c:pt>
                <c:pt idx="6017">
                  <c:v>0.0350877192982456</c:v>
                </c:pt>
                <c:pt idx="6018">
                  <c:v>0.0350877192982456</c:v>
                </c:pt>
                <c:pt idx="6019">
                  <c:v>0.0350877192982456</c:v>
                </c:pt>
                <c:pt idx="6020">
                  <c:v>0.0350877192982456</c:v>
                </c:pt>
                <c:pt idx="6021">
                  <c:v>0.0350877192982456</c:v>
                </c:pt>
                <c:pt idx="6022">
                  <c:v>0.0350877192982456</c:v>
                </c:pt>
                <c:pt idx="6023">
                  <c:v>0.0350877192982456</c:v>
                </c:pt>
                <c:pt idx="6024">
                  <c:v>0.0350877192982456</c:v>
                </c:pt>
                <c:pt idx="6025">
                  <c:v>0.0350877192982456</c:v>
                </c:pt>
                <c:pt idx="6026">
                  <c:v>0.0350877192982456</c:v>
                </c:pt>
                <c:pt idx="6027">
                  <c:v>0.0350877192982456</c:v>
                </c:pt>
                <c:pt idx="6028">
                  <c:v>0.0350877192982456</c:v>
                </c:pt>
                <c:pt idx="6029">
                  <c:v>0.0350877192982456</c:v>
                </c:pt>
                <c:pt idx="6030">
                  <c:v>0.0350877192982456</c:v>
                </c:pt>
                <c:pt idx="6031">
                  <c:v>0.0350877192982456</c:v>
                </c:pt>
                <c:pt idx="6032">
                  <c:v>0.0350877192982456</c:v>
                </c:pt>
                <c:pt idx="6033">
                  <c:v>0.0350877192982456</c:v>
                </c:pt>
                <c:pt idx="6034">
                  <c:v>0.0350877192982456</c:v>
                </c:pt>
                <c:pt idx="6035">
                  <c:v>0.0350877192982456</c:v>
                </c:pt>
                <c:pt idx="6036">
                  <c:v>0.0350877192982456</c:v>
                </c:pt>
                <c:pt idx="6037">
                  <c:v>0.0350877192982456</c:v>
                </c:pt>
                <c:pt idx="6038">
                  <c:v>0.0350877192982456</c:v>
                </c:pt>
                <c:pt idx="6039">
                  <c:v>0.0350877192982456</c:v>
                </c:pt>
                <c:pt idx="6040">
                  <c:v>0.0350877192982456</c:v>
                </c:pt>
                <c:pt idx="6041">
                  <c:v>0.0350877192982456</c:v>
                </c:pt>
                <c:pt idx="6042">
                  <c:v>0.0350877192982456</c:v>
                </c:pt>
                <c:pt idx="6043">
                  <c:v>0.0350877192982456</c:v>
                </c:pt>
                <c:pt idx="6044">
                  <c:v>0.0350877192982456</c:v>
                </c:pt>
                <c:pt idx="6045">
                  <c:v>0.0350877192982456</c:v>
                </c:pt>
                <c:pt idx="6046">
                  <c:v>0.0350877192982456</c:v>
                </c:pt>
                <c:pt idx="6047">
                  <c:v>0.0350877192982456</c:v>
                </c:pt>
                <c:pt idx="6048">
                  <c:v>0.0350877192982456</c:v>
                </c:pt>
                <c:pt idx="6049">
                  <c:v>0.0350877192982456</c:v>
                </c:pt>
                <c:pt idx="6050">
                  <c:v>0.0350877192982456</c:v>
                </c:pt>
                <c:pt idx="6051">
                  <c:v>0.0350877192982456</c:v>
                </c:pt>
                <c:pt idx="6052">
                  <c:v>0.0350877192982456</c:v>
                </c:pt>
                <c:pt idx="6053">
                  <c:v>0.0350877192982456</c:v>
                </c:pt>
                <c:pt idx="6054">
                  <c:v>0.0350877192982456</c:v>
                </c:pt>
                <c:pt idx="6055">
                  <c:v>0.0350877192982456</c:v>
                </c:pt>
                <c:pt idx="6056">
                  <c:v>0.0350877192982456</c:v>
                </c:pt>
                <c:pt idx="6057">
                  <c:v>0.0350877192982456</c:v>
                </c:pt>
                <c:pt idx="6058">
                  <c:v>0.0350877192982456</c:v>
                </c:pt>
                <c:pt idx="6059">
                  <c:v>0.0350877192982456</c:v>
                </c:pt>
                <c:pt idx="6060">
                  <c:v>0.0350877192982456</c:v>
                </c:pt>
                <c:pt idx="6061">
                  <c:v>0.0350877192982456</c:v>
                </c:pt>
                <c:pt idx="6062">
                  <c:v>0.0350877192982456</c:v>
                </c:pt>
                <c:pt idx="6063">
                  <c:v>0.0350877192982456</c:v>
                </c:pt>
                <c:pt idx="6064">
                  <c:v>0.0350877192982456</c:v>
                </c:pt>
                <c:pt idx="6065">
                  <c:v>0.0350877192982456</c:v>
                </c:pt>
                <c:pt idx="6066">
                  <c:v>0.0350877192982456</c:v>
                </c:pt>
                <c:pt idx="6067">
                  <c:v>0.0350877192982456</c:v>
                </c:pt>
                <c:pt idx="6068">
                  <c:v>0.0350877192982456</c:v>
                </c:pt>
                <c:pt idx="6069">
                  <c:v>0.0350877192982456</c:v>
                </c:pt>
                <c:pt idx="6070">
                  <c:v>0.0350877192982456</c:v>
                </c:pt>
                <c:pt idx="6071">
                  <c:v>0.0350877192982456</c:v>
                </c:pt>
                <c:pt idx="6072">
                  <c:v>0.0350877192982456</c:v>
                </c:pt>
                <c:pt idx="6073">
                  <c:v>0.0350877192982456</c:v>
                </c:pt>
                <c:pt idx="6074">
                  <c:v>0.0350877192982456</c:v>
                </c:pt>
                <c:pt idx="6075">
                  <c:v>0.0350877192982456</c:v>
                </c:pt>
                <c:pt idx="6076">
                  <c:v>0.0350877192982456</c:v>
                </c:pt>
                <c:pt idx="6077">
                  <c:v>0.0350877192982456</c:v>
                </c:pt>
                <c:pt idx="6078">
                  <c:v>0.0350877192982456</c:v>
                </c:pt>
                <c:pt idx="6079">
                  <c:v>0.0350877192982456</c:v>
                </c:pt>
                <c:pt idx="6080">
                  <c:v>0.0350877192982456</c:v>
                </c:pt>
                <c:pt idx="6081">
                  <c:v>0.0350877192982456</c:v>
                </c:pt>
                <c:pt idx="6082">
                  <c:v>0.0350877192982456</c:v>
                </c:pt>
                <c:pt idx="6083">
                  <c:v>0.0350877192982456</c:v>
                </c:pt>
                <c:pt idx="6084">
                  <c:v>0.0352112676056338</c:v>
                </c:pt>
                <c:pt idx="6085">
                  <c:v>0.0350877192982456</c:v>
                </c:pt>
                <c:pt idx="6086">
                  <c:v>0.0352112676056338</c:v>
                </c:pt>
                <c:pt idx="6087">
                  <c:v>0.0350877192982456</c:v>
                </c:pt>
                <c:pt idx="6088">
                  <c:v>0.0350877192982456</c:v>
                </c:pt>
                <c:pt idx="6089">
                  <c:v>0.0352112676056338</c:v>
                </c:pt>
                <c:pt idx="6090">
                  <c:v>0.0350877192982456</c:v>
                </c:pt>
                <c:pt idx="6091">
                  <c:v>0.0352112676056338</c:v>
                </c:pt>
                <c:pt idx="6092">
                  <c:v>0.0350877192982456</c:v>
                </c:pt>
                <c:pt idx="6093">
                  <c:v>0.0350877192982456</c:v>
                </c:pt>
                <c:pt idx="6094">
                  <c:v>0.0350877192982456</c:v>
                </c:pt>
                <c:pt idx="6095">
                  <c:v>0.0350877192982456</c:v>
                </c:pt>
                <c:pt idx="6096">
                  <c:v>0.0350877192982456</c:v>
                </c:pt>
                <c:pt idx="6097">
                  <c:v>0.0350877192982456</c:v>
                </c:pt>
                <c:pt idx="6098">
                  <c:v>0.0350877192982456</c:v>
                </c:pt>
                <c:pt idx="6099">
                  <c:v>0.0352112676056338</c:v>
                </c:pt>
                <c:pt idx="6100">
                  <c:v>0.0350877192982456</c:v>
                </c:pt>
                <c:pt idx="6101">
                  <c:v>0.0352112676056338</c:v>
                </c:pt>
                <c:pt idx="6102">
                  <c:v>0.0352112676056338</c:v>
                </c:pt>
                <c:pt idx="6103">
                  <c:v>0.0352112676056338</c:v>
                </c:pt>
                <c:pt idx="6104">
                  <c:v>0.0352112676056338</c:v>
                </c:pt>
                <c:pt idx="6105">
                  <c:v>0.0350877192982456</c:v>
                </c:pt>
                <c:pt idx="6106">
                  <c:v>0.0350877192982456</c:v>
                </c:pt>
                <c:pt idx="6107">
                  <c:v>0.0352112676056338</c:v>
                </c:pt>
                <c:pt idx="6108">
                  <c:v>0.0350877192982456</c:v>
                </c:pt>
                <c:pt idx="6109">
                  <c:v>0.0350877192982456</c:v>
                </c:pt>
                <c:pt idx="6110">
                  <c:v>0.0352112676056338</c:v>
                </c:pt>
                <c:pt idx="6111">
                  <c:v>0.0350877192982456</c:v>
                </c:pt>
                <c:pt idx="6112">
                  <c:v>0.0350877192982456</c:v>
                </c:pt>
                <c:pt idx="6113">
                  <c:v>0.0350877192982456</c:v>
                </c:pt>
                <c:pt idx="6114">
                  <c:v>0.0350877192982456</c:v>
                </c:pt>
                <c:pt idx="6115">
                  <c:v>0.0350877192982456</c:v>
                </c:pt>
                <c:pt idx="6116">
                  <c:v>0.0350877192982456</c:v>
                </c:pt>
                <c:pt idx="6117">
                  <c:v>0.0350877192982456</c:v>
                </c:pt>
                <c:pt idx="6118">
                  <c:v>0.0350877192982456</c:v>
                </c:pt>
                <c:pt idx="6119">
                  <c:v>0.0350877192982456</c:v>
                </c:pt>
                <c:pt idx="6120">
                  <c:v>0.0350877192982456</c:v>
                </c:pt>
                <c:pt idx="6121">
                  <c:v>0.0350877192982456</c:v>
                </c:pt>
                <c:pt idx="6122">
                  <c:v>0.0350877192982456</c:v>
                </c:pt>
                <c:pt idx="6123">
                  <c:v>0.0350877192982456</c:v>
                </c:pt>
                <c:pt idx="6124">
                  <c:v>0.0350877192982456</c:v>
                </c:pt>
                <c:pt idx="6125">
                  <c:v>0.0350877192982456</c:v>
                </c:pt>
                <c:pt idx="6126">
                  <c:v>0.0350877192982456</c:v>
                </c:pt>
                <c:pt idx="6127">
                  <c:v>0.0350877192982456</c:v>
                </c:pt>
                <c:pt idx="6128">
                  <c:v>0.0350877192982456</c:v>
                </c:pt>
                <c:pt idx="6129">
                  <c:v>0.0350877192982456</c:v>
                </c:pt>
                <c:pt idx="6130">
                  <c:v>0.0350877192982456</c:v>
                </c:pt>
                <c:pt idx="6131">
                  <c:v>0.0350877192982456</c:v>
                </c:pt>
                <c:pt idx="6132">
                  <c:v>0.0350877192982456</c:v>
                </c:pt>
                <c:pt idx="6133">
                  <c:v>0.0350877192982456</c:v>
                </c:pt>
                <c:pt idx="6134">
                  <c:v>0.0350877192982456</c:v>
                </c:pt>
                <c:pt idx="6135">
                  <c:v>0.0350877192982456</c:v>
                </c:pt>
                <c:pt idx="6136">
                  <c:v>0.0350877192982456</c:v>
                </c:pt>
                <c:pt idx="6137">
                  <c:v>0.0350877192982456</c:v>
                </c:pt>
                <c:pt idx="6138">
                  <c:v>0.0350877192982456</c:v>
                </c:pt>
                <c:pt idx="6139">
                  <c:v>0.0350877192982456</c:v>
                </c:pt>
                <c:pt idx="6140">
                  <c:v>0.0350877192982456</c:v>
                </c:pt>
                <c:pt idx="6141">
                  <c:v>0.0350877192982456</c:v>
                </c:pt>
                <c:pt idx="6142">
                  <c:v>0.0350877192982456</c:v>
                </c:pt>
                <c:pt idx="6143">
                  <c:v>0.0350877192982456</c:v>
                </c:pt>
                <c:pt idx="6144">
                  <c:v>0.0350877192982456</c:v>
                </c:pt>
                <c:pt idx="6145">
                  <c:v>0.0350877192982456</c:v>
                </c:pt>
                <c:pt idx="6146">
                  <c:v>0.0350877192982456</c:v>
                </c:pt>
                <c:pt idx="6147">
                  <c:v>0.0350877192982456</c:v>
                </c:pt>
                <c:pt idx="6148">
                  <c:v>0.0350877192982456</c:v>
                </c:pt>
                <c:pt idx="6149">
                  <c:v>0.0350877192982456</c:v>
                </c:pt>
                <c:pt idx="6150">
                  <c:v>0.0350877192982456</c:v>
                </c:pt>
                <c:pt idx="6151">
                  <c:v>0.0350877192982456</c:v>
                </c:pt>
                <c:pt idx="6152">
                  <c:v>0.0350877192982456</c:v>
                </c:pt>
                <c:pt idx="6153">
                  <c:v>0.0350877192982456</c:v>
                </c:pt>
                <c:pt idx="6154">
                  <c:v>0.0350877192982456</c:v>
                </c:pt>
                <c:pt idx="6155">
                  <c:v>0.0350877192982456</c:v>
                </c:pt>
                <c:pt idx="6156">
                  <c:v>0.0350877192982456</c:v>
                </c:pt>
                <c:pt idx="6157">
                  <c:v>0.0350877192982456</c:v>
                </c:pt>
                <c:pt idx="6158">
                  <c:v>0.0350877192982456</c:v>
                </c:pt>
                <c:pt idx="6159">
                  <c:v>0.0350877192982456</c:v>
                </c:pt>
                <c:pt idx="6160">
                  <c:v>0.0350877192982456</c:v>
                </c:pt>
                <c:pt idx="6161">
                  <c:v>0.0352112676056338</c:v>
                </c:pt>
                <c:pt idx="6162">
                  <c:v>0.0350877192982456</c:v>
                </c:pt>
                <c:pt idx="6163">
                  <c:v>0.0350877192982456</c:v>
                </c:pt>
                <c:pt idx="6164">
                  <c:v>0.0352112676056338</c:v>
                </c:pt>
                <c:pt idx="6165">
                  <c:v>0.0350877192982456</c:v>
                </c:pt>
                <c:pt idx="6166">
                  <c:v>0.0352112676056338</c:v>
                </c:pt>
                <c:pt idx="6167">
                  <c:v>0.0350877192982456</c:v>
                </c:pt>
                <c:pt idx="6168">
                  <c:v>0.0350877192982456</c:v>
                </c:pt>
                <c:pt idx="6169">
                  <c:v>0.0350877192982456</c:v>
                </c:pt>
                <c:pt idx="6170">
                  <c:v>0.0350877192982456</c:v>
                </c:pt>
                <c:pt idx="6171">
                  <c:v>0.0350877192982456</c:v>
                </c:pt>
                <c:pt idx="6172">
                  <c:v>0.0350877192982456</c:v>
                </c:pt>
                <c:pt idx="6173">
                  <c:v>0.0350877192982456</c:v>
                </c:pt>
                <c:pt idx="6174">
                  <c:v>0.0352112676056338</c:v>
                </c:pt>
                <c:pt idx="6175">
                  <c:v>0.0352112676056338</c:v>
                </c:pt>
                <c:pt idx="6176">
                  <c:v>0.0350877192982456</c:v>
                </c:pt>
                <c:pt idx="6177">
                  <c:v>0.0352112676056338</c:v>
                </c:pt>
                <c:pt idx="6178">
                  <c:v>0.0350877192982456</c:v>
                </c:pt>
                <c:pt idx="6179">
                  <c:v>0.0350877192982456</c:v>
                </c:pt>
                <c:pt idx="6180">
                  <c:v>0.0350877192982456</c:v>
                </c:pt>
                <c:pt idx="6181">
                  <c:v>0.0350877192982456</c:v>
                </c:pt>
                <c:pt idx="6182">
                  <c:v>0.0350877192982456</c:v>
                </c:pt>
                <c:pt idx="6183">
                  <c:v>0.0350877192982456</c:v>
                </c:pt>
                <c:pt idx="6184">
                  <c:v>0.0350877192982456</c:v>
                </c:pt>
                <c:pt idx="6185">
                  <c:v>0.0350877192982456</c:v>
                </c:pt>
                <c:pt idx="6186">
                  <c:v>0.0350877192982456</c:v>
                </c:pt>
                <c:pt idx="6187">
                  <c:v>0.0350877192982456</c:v>
                </c:pt>
                <c:pt idx="6188">
                  <c:v>0.0350877192982456</c:v>
                </c:pt>
                <c:pt idx="6189">
                  <c:v>0.0350877192982456</c:v>
                </c:pt>
                <c:pt idx="6190">
                  <c:v>0.0350877192982456</c:v>
                </c:pt>
                <c:pt idx="6191">
                  <c:v>0.0350877192982456</c:v>
                </c:pt>
                <c:pt idx="6192">
                  <c:v>0.0350877192982456</c:v>
                </c:pt>
                <c:pt idx="6193">
                  <c:v>0.0350877192982456</c:v>
                </c:pt>
                <c:pt idx="6194">
                  <c:v>0.0350877192982456</c:v>
                </c:pt>
                <c:pt idx="6195">
                  <c:v>0.0350877192982456</c:v>
                </c:pt>
                <c:pt idx="6196">
                  <c:v>0.0350877192982456</c:v>
                </c:pt>
                <c:pt idx="6197">
                  <c:v>0.0350877192982456</c:v>
                </c:pt>
                <c:pt idx="6198">
                  <c:v>0.0350877192982456</c:v>
                </c:pt>
                <c:pt idx="6199">
                  <c:v>0.0350877192982456</c:v>
                </c:pt>
                <c:pt idx="6200">
                  <c:v>0.0350877192982456</c:v>
                </c:pt>
                <c:pt idx="6201">
                  <c:v>0.0350877192982456</c:v>
                </c:pt>
                <c:pt idx="6202">
                  <c:v>0.0350877192982456</c:v>
                </c:pt>
                <c:pt idx="6203">
                  <c:v>0.0350877192982456</c:v>
                </c:pt>
                <c:pt idx="6204">
                  <c:v>0.0350877192982456</c:v>
                </c:pt>
                <c:pt idx="6205">
                  <c:v>0.0350877192982456</c:v>
                </c:pt>
                <c:pt idx="6206">
                  <c:v>0.0350877192982456</c:v>
                </c:pt>
                <c:pt idx="6207">
                  <c:v>0.0350877192982456</c:v>
                </c:pt>
                <c:pt idx="6208">
                  <c:v>0.0350877192982456</c:v>
                </c:pt>
                <c:pt idx="6209">
                  <c:v>0.0350877192982456</c:v>
                </c:pt>
                <c:pt idx="6210">
                  <c:v>0.0350877192982456</c:v>
                </c:pt>
                <c:pt idx="6211">
                  <c:v>0.0350877192982456</c:v>
                </c:pt>
                <c:pt idx="6212">
                  <c:v>0.0350877192982456</c:v>
                </c:pt>
                <c:pt idx="6213">
                  <c:v>0.0350877192982456</c:v>
                </c:pt>
                <c:pt idx="6214">
                  <c:v>0.0350877192982456</c:v>
                </c:pt>
                <c:pt idx="6215">
                  <c:v>0.0350877192982456</c:v>
                </c:pt>
                <c:pt idx="6216">
                  <c:v>0.0350877192982456</c:v>
                </c:pt>
                <c:pt idx="6217">
                  <c:v>0.0350877192982456</c:v>
                </c:pt>
                <c:pt idx="6218">
                  <c:v>0.0350877192982456</c:v>
                </c:pt>
                <c:pt idx="6219">
                  <c:v>0.0350877192982456</c:v>
                </c:pt>
                <c:pt idx="6220">
                  <c:v>0.0350877192982456</c:v>
                </c:pt>
                <c:pt idx="6221">
                  <c:v>0.0350877192982456</c:v>
                </c:pt>
                <c:pt idx="6222">
                  <c:v>0.0350877192982456</c:v>
                </c:pt>
                <c:pt idx="6223">
                  <c:v>0.0350877192982456</c:v>
                </c:pt>
                <c:pt idx="6224">
                  <c:v>0.0350877192982456</c:v>
                </c:pt>
                <c:pt idx="6225">
                  <c:v>0.0350877192982456</c:v>
                </c:pt>
                <c:pt idx="6226">
                  <c:v>0.0350877192982456</c:v>
                </c:pt>
                <c:pt idx="6227">
                  <c:v>0.0350877192982456</c:v>
                </c:pt>
                <c:pt idx="6228">
                  <c:v>0.0350877192982456</c:v>
                </c:pt>
                <c:pt idx="6229">
                  <c:v>0.0350877192982456</c:v>
                </c:pt>
                <c:pt idx="6230">
                  <c:v>0.0350877192982456</c:v>
                </c:pt>
                <c:pt idx="6231">
                  <c:v>0.0350877192982456</c:v>
                </c:pt>
                <c:pt idx="6232">
                  <c:v>0.0350877192982456</c:v>
                </c:pt>
                <c:pt idx="6233">
                  <c:v>0.0350877192982456</c:v>
                </c:pt>
                <c:pt idx="6234">
                  <c:v>0.0350877192982456</c:v>
                </c:pt>
                <c:pt idx="6235">
                  <c:v>0.0350877192982456</c:v>
                </c:pt>
                <c:pt idx="6236">
                  <c:v>0.0350877192982456</c:v>
                </c:pt>
                <c:pt idx="6237">
                  <c:v>0.0350877192982456</c:v>
                </c:pt>
                <c:pt idx="6238">
                  <c:v>0.0350877192982456</c:v>
                </c:pt>
                <c:pt idx="6239">
                  <c:v>0.0350877192982456</c:v>
                </c:pt>
                <c:pt idx="6240">
                  <c:v>0.0350877192982456</c:v>
                </c:pt>
                <c:pt idx="6241">
                  <c:v>0.0350877192982456</c:v>
                </c:pt>
                <c:pt idx="6242">
                  <c:v>0.0350877192982456</c:v>
                </c:pt>
                <c:pt idx="6243">
                  <c:v>0.0350877192982456</c:v>
                </c:pt>
                <c:pt idx="6244">
                  <c:v>0.0350877192982456</c:v>
                </c:pt>
                <c:pt idx="6245">
                  <c:v>0.0350877192982456</c:v>
                </c:pt>
                <c:pt idx="6246">
                  <c:v>0.0350877192982456</c:v>
                </c:pt>
                <c:pt idx="6247">
                  <c:v>0.0350877192982456</c:v>
                </c:pt>
                <c:pt idx="6248">
                  <c:v>0.0350877192982456</c:v>
                </c:pt>
                <c:pt idx="6249">
                  <c:v>0.0350877192982456</c:v>
                </c:pt>
                <c:pt idx="6250">
                  <c:v>0.0350877192982456</c:v>
                </c:pt>
                <c:pt idx="6251">
                  <c:v>0.0350877192982456</c:v>
                </c:pt>
                <c:pt idx="6252">
                  <c:v>0.0350877192982456</c:v>
                </c:pt>
                <c:pt idx="6253">
                  <c:v>0.0350877192982456</c:v>
                </c:pt>
                <c:pt idx="6254">
                  <c:v>0.0350877192982456</c:v>
                </c:pt>
                <c:pt idx="6255">
                  <c:v>0.0350877192982456</c:v>
                </c:pt>
                <c:pt idx="6256">
                  <c:v>0.0350877192982456</c:v>
                </c:pt>
                <c:pt idx="6257">
                  <c:v>0.0350877192982456</c:v>
                </c:pt>
                <c:pt idx="6258">
                  <c:v>0.0350877192982456</c:v>
                </c:pt>
                <c:pt idx="6259">
                  <c:v>0.0350877192982456</c:v>
                </c:pt>
                <c:pt idx="6260">
                  <c:v>0.0350877192982456</c:v>
                </c:pt>
                <c:pt idx="6261">
                  <c:v>0.0350877192982456</c:v>
                </c:pt>
                <c:pt idx="6262">
                  <c:v>0.0350877192982456</c:v>
                </c:pt>
                <c:pt idx="6263">
                  <c:v>0.0350877192982456</c:v>
                </c:pt>
                <c:pt idx="6264">
                  <c:v>0.0350877192982456</c:v>
                </c:pt>
                <c:pt idx="6265">
                  <c:v>0.0350877192982456</c:v>
                </c:pt>
                <c:pt idx="6266">
                  <c:v>0.0350877192982456</c:v>
                </c:pt>
                <c:pt idx="6267">
                  <c:v>0.0350877192982456</c:v>
                </c:pt>
                <c:pt idx="6268">
                  <c:v>0.0350877192982456</c:v>
                </c:pt>
                <c:pt idx="6269">
                  <c:v>0.0350877192982456</c:v>
                </c:pt>
                <c:pt idx="6270">
                  <c:v>0.0350877192982456</c:v>
                </c:pt>
                <c:pt idx="6271">
                  <c:v>0.0350877192982456</c:v>
                </c:pt>
                <c:pt idx="6272">
                  <c:v>0.0350877192982456</c:v>
                </c:pt>
                <c:pt idx="6273">
                  <c:v>0.0350877192982456</c:v>
                </c:pt>
                <c:pt idx="6274">
                  <c:v>0.0352112676056338</c:v>
                </c:pt>
                <c:pt idx="6275">
                  <c:v>0.0350877192982456</c:v>
                </c:pt>
                <c:pt idx="6276">
                  <c:v>0.0350877192982456</c:v>
                </c:pt>
                <c:pt idx="6277">
                  <c:v>0.0350877192982456</c:v>
                </c:pt>
                <c:pt idx="6278">
                  <c:v>0.0350877192982456</c:v>
                </c:pt>
                <c:pt idx="6279">
                  <c:v>0.0350877192982456</c:v>
                </c:pt>
                <c:pt idx="6280">
                  <c:v>0.0350877192982456</c:v>
                </c:pt>
                <c:pt idx="6281">
                  <c:v>0.0350877192982456</c:v>
                </c:pt>
                <c:pt idx="6282">
                  <c:v>0.0350877192982456</c:v>
                </c:pt>
                <c:pt idx="6283">
                  <c:v>0.0350877192982456</c:v>
                </c:pt>
                <c:pt idx="6284">
                  <c:v>0.0350877192982456</c:v>
                </c:pt>
                <c:pt idx="6285">
                  <c:v>0.0350877192982456</c:v>
                </c:pt>
                <c:pt idx="6286">
                  <c:v>0.0350877192982456</c:v>
                </c:pt>
                <c:pt idx="6287">
                  <c:v>0.0350877192982456</c:v>
                </c:pt>
                <c:pt idx="6288">
                  <c:v>0.0350877192982456</c:v>
                </c:pt>
                <c:pt idx="6289">
                  <c:v>0.0350877192982456</c:v>
                </c:pt>
                <c:pt idx="6290">
                  <c:v>0.0350877192982456</c:v>
                </c:pt>
                <c:pt idx="6291">
                  <c:v>0.0350877192982456</c:v>
                </c:pt>
                <c:pt idx="6292">
                  <c:v>0.0350877192982456</c:v>
                </c:pt>
                <c:pt idx="6293">
                  <c:v>0.0350877192982456</c:v>
                </c:pt>
                <c:pt idx="6294">
                  <c:v>0.0350877192982456</c:v>
                </c:pt>
                <c:pt idx="6295">
                  <c:v>0.0350877192982456</c:v>
                </c:pt>
                <c:pt idx="6296">
                  <c:v>0.0352112676056338</c:v>
                </c:pt>
                <c:pt idx="6297">
                  <c:v>0.0350877192982456</c:v>
                </c:pt>
                <c:pt idx="6298">
                  <c:v>0.0350877192982456</c:v>
                </c:pt>
                <c:pt idx="6299">
                  <c:v>0.0350877192982456</c:v>
                </c:pt>
                <c:pt idx="6300">
                  <c:v>0.0350877192982456</c:v>
                </c:pt>
                <c:pt idx="6301">
                  <c:v>0.0350877192982456</c:v>
                </c:pt>
                <c:pt idx="6302">
                  <c:v>0.0350877192982456</c:v>
                </c:pt>
                <c:pt idx="6303">
                  <c:v>0.0350877192982456</c:v>
                </c:pt>
                <c:pt idx="6304">
                  <c:v>0.0350877192982456</c:v>
                </c:pt>
                <c:pt idx="6305">
                  <c:v>0.0350877192982456</c:v>
                </c:pt>
                <c:pt idx="6306">
                  <c:v>0.0350877192982456</c:v>
                </c:pt>
                <c:pt idx="6307">
                  <c:v>0.0350877192982456</c:v>
                </c:pt>
                <c:pt idx="6308">
                  <c:v>0.0350877192982456</c:v>
                </c:pt>
                <c:pt idx="6309">
                  <c:v>0.0350877192982456</c:v>
                </c:pt>
                <c:pt idx="6310">
                  <c:v>0.0350877192982456</c:v>
                </c:pt>
                <c:pt idx="6311">
                  <c:v>0.0350877192982456</c:v>
                </c:pt>
                <c:pt idx="6312">
                  <c:v>0.0350877192982456</c:v>
                </c:pt>
                <c:pt idx="6313">
                  <c:v>0.0350877192982456</c:v>
                </c:pt>
                <c:pt idx="6314">
                  <c:v>0.0350877192982456</c:v>
                </c:pt>
                <c:pt idx="6315">
                  <c:v>0.0350877192982456</c:v>
                </c:pt>
                <c:pt idx="6316">
                  <c:v>0.0350877192982456</c:v>
                </c:pt>
                <c:pt idx="6317">
                  <c:v>0.0350877192982456</c:v>
                </c:pt>
                <c:pt idx="6318">
                  <c:v>0.0350877192982456</c:v>
                </c:pt>
                <c:pt idx="6319">
                  <c:v>0.0350877192982456</c:v>
                </c:pt>
                <c:pt idx="6320">
                  <c:v>0.0350877192982456</c:v>
                </c:pt>
                <c:pt idx="6321">
                  <c:v>0.0350877192982456</c:v>
                </c:pt>
                <c:pt idx="6322">
                  <c:v>0.0352112676056338</c:v>
                </c:pt>
                <c:pt idx="6323">
                  <c:v>0.0350877192982456</c:v>
                </c:pt>
                <c:pt idx="6324">
                  <c:v>0.0350877192982456</c:v>
                </c:pt>
                <c:pt idx="6325">
                  <c:v>0.0350877192982456</c:v>
                </c:pt>
                <c:pt idx="6326">
                  <c:v>0.0350877192982456</c:v>
                </c:pt>
                <c:pt idx="6327">
                  <c:v>0.0350877192982456</c:v>
                </c:pt>
                <c:pt idx="6328">
                  <c:v>0.0350877192982456</c:v>
                </c:pt>
                <c:pt idx="6329">
                  <c:v>0.0350877192982456</c:v>
                </c:pt>
                <c:pt idx="6330">
                  <c:v>0.0350877192982456</c:v>
                </c:pt>
                <c:pt idx="6331">
                  <c:v>0.0350877192982456</c:v>
                </c:pt>
                <c:pt idx="6332">
                  <c:v>0.0350877192982456</c:v>
                </c:pt>
                <c:pt idx="6333">
                  <c:v>0.0350877192982456</c:v>
                </c:pt>
                <c:pt idx="6334">
                  <c:v>0.0352112676056338</c:v>
                </c:pt>
                <c:pt idx="6335">
                  <c:v>0.0350877192982456</c:v>
                </c:pt>
                <c:pt idx="6336">
                  <c:v>0.0350877192982456</c:v>
                </c:pt>
                <c:pt idx="6337">
                  <c:v>0.0350877192982456</c:v>
                </c:pt>
                <c:pt idx="6338">
                  <c:v>0.0350877192982456</c:v>
                </c:pt>
                <c:pt idx="6339">
                  <c:v>0.0350877192982456</c:v>
                </c:pt>
                <c:pt idx="6340">
                  <c:v>0.0350877192982456</c:v>
                </c:pt>
                <c:pt idx="6341">
                  <c:v>0.0350877192982456</c:v>
                </c:pt>
                <c:pt idx="6342">
                  <c:v>0.0350877192982456</c:v>
                </c:pt>
                <c:pt idx="6343">
                  <c:v>0.0350877192982456</c:v>
                </c:pt>
                <c:pt idx="6344">
                  <c:v>0.0350877192982456</c:v>
                </c:pt>
                <c:pt idx="6345">
                  <c:v>0.0350877192982456</c:v>
                </c:pt>
                <c:pt idx="6346">
                  <c:v>0.0350877192982456</c:v>
                </c:pt>
                <c:pt idx="6347">
                  <c:v>0.0350877192982456</c:v>
                </c:pt>
                <c:pt idx="6348">
                  <c:v>0.0350877192982456</c:v>
                </c:pt>
                <c:pt idx="6349">
                  <c:v>0.0350877192982456</c:v>
                </c:pt>
                <c:pt idx="6350">
                  <c:v>0.0350877192982456</c:v>
                </c:pt>
                <c:pt idx="6351">
                  <c:v>0.0350877192982456</c:v>
                </c:pt>
                <c:pt idx="6352">
                  <c:v>0.0350877192982456</c:v>
                </c:pt>
                <c:pt idx="6353">
                  <c:v>0.0350877192982456</c:v>
                </c:pt>
                <c:pt idx="6354">
                  <c:v>0.0350877192982456</c:v>
                </c:pt>
                <c:pt idx="6355">
                  <c:v>0.0350877192982456</c:v>
                </c:pt>
                <c:pt idx="6356">
                  <c:v>0.0350877192982456</c:v>
                </c:pt>
                <c:pt idx="6357">
                  <c:v>0.0350877192982456</c:v>
                </c:pt>
                <c:pt idx="6358">
                  <c:v>0.0350877192982456</c:v>
                </c:pt>
                <c:pt idx="6359">
                  <c:v>0.0350877192982456</c:v>
                </c:pt>
                <c:pt idx="6360">
                  <c:v>0.0350877192982456</c:v>
                </c:pt>
                <c:pt idx="6361">
                  <c:v>0.0350877192982456</c:v>
                </c:pt>
                <c:pt idx="6362">
                  <c:v>0.0350877192982456</c:v>
                </c:pt>
                <c:pt idx="6363">
                  <c:v>0.0350877192982456</c:v>
                </c:pt>
                <c:pt idx="6364">
                  <c:v>0.0350877192982456</c:v>
                </c:pt>
                <c:pt idx="6365">
                  <c:v>0.0350877192982456</c:v>
                </c:pt>
                <c:pt idx="6366">
                  <c:v>0.0350877192982456</c:v>
                </c:pt>
                <c:pt idx="6367">
                  <c:v>0.0350877192982456</c:v>
                </c:pt>
                <c:pt idx="6368">
                  <c:v>0.0350877192982456</c:v>
                </c:pt>
                <c:pt idx="6369">
                  <c:v>0.0350877192982456</c:v>
                </c:pt>
                <c:pt idx="6370">
                  <c:v>0.0350877192982456</c:v>
                </c:pt>
                <c:pt idx="6371">
                  <c:v>0.0350877192982456</c:v>
                </c:pt>
                <c:pt idx="6372">
                  <c:v>0.0350877192982456</c:v>
                </c:pt>
                <c:pt idx="6373">
                  <c:v>0.0350877192982456</c:v>
                </c:pt>
                <c:pt idx="6374">
                  <c:v>0.0350877192982456</c:v>
                </c:pt>
                <c:pt idx="6375">
                  <c:v>0.0350877192982456</c:v>
                </c:pt>
                <c:pt idx="6376">
                  <c:v>0.0350877192982456</c:v>
                </c:pt>
                <c:pt idx="6377">
                  <c:v>0.0352112676056338</c:v>
                </c:pt>
                <c:pt idx="6378">
                  <c:v>0.0350877192982456</c:v>
                </c:pt>
                <c:pt idx="6379">
                  <c:v>0.0350877192982456</c:v>
                </c:pt>
                <c:pt idx="6380">
                  <c:v>0.0350877192982456</c:v>
                </c:pt>
                <c:pt idx="6381">
                  <c:v>0.0350877192982456</c:v>
                </c:pt>
                <c:pt idx="6382">
                  <c:v>0.0350877192982456</c:v>
                </c:pt>
                <c:pt idx="6383">
                  <c:v>0.0350877192982456</c:v>
                </c:pt>
                <c:pt idx="6384">
                  <c:v>0.0350877192982456</c:v>
                </c:pt>
                <c:pt idx="6385">
                  <c:v>0.0350877192982456</c:v>
                </c:pt>
                <c:pt idx="6386">
                  <c:v>0.0350877192982456</c:v>
                </c:pt>
                <c:pt idx="6387">
                  <c:v>0.0350877192982456</c:v>
                </c:pt>
                <c:pt idx="6388">
                  <c:v>0.0350877192982456</c:v>
                </c:pt>
                <c:pt idx="6389">
                  <c:v>0.0350877192982456</c:v>
                </c:pt>
                <c:pt idx="6390">
                  <c:v>0.0350877192982456</c:v>
                </c:pt>
                <c:pt idx="6391">
                  <c:v>0.0350877192982456</c:v>
                </c:pt>
                <c:pt idx="6392">
                  <c:v>0.0350877192982456</c:v>
                </c:pt>
                <c:pt idx="6393">
                  <c:v>0.0350877192982456</c:v>
                </c:pt>
                <c:pt idx="6394">
                  <c:v>0.0350877192982456</c:v>
                </c:pt>
                <c:pt idx="6395">
                  <c:v>0.0350877192982456</c:v>
                </c:pt>
                <c:pt idx="6396">
                  <c:v>0.0350877192982456</c:v>
                </c:pt>
                <c:pt idx="6397">
                  <c:v>0.0350877192982456</c:v>
                </c:pt>
                <c:pt idx="6398">
                  <c:v>0.0350877192982456</c:v>
                </c:pt>
                <c:pt idx="6399">
                  <c:v>0.0350877192982456</c:v>
                </c:pt>
                <c:pt idx="6400">
                  <c:v>0.0350877192982456</c:v>
                </c:pt>
                <c:pt idx="6401">
                  <c:v>0.0350877192982456</c:v>
                </c:pt>
                <c:pt idx="6402">
                  <c:v>0.0350877192982456</c:v>
                </c:pt>
                <c:pt idx="6403">
                  <c:v>0.0350877192982456</c:v>
                </c:pt>
                <c:pt idx="6404">
                  <c:v>0.0352112676056338</c:v>
                </c:pt>
                <c:pt idx="6405">
                  <c:v>0.0350877192982456</c:v>
                </c:pt>
                <c:pt idx="6406">
                  <c:v>0.0350877192982456</c:v>
                </c:pt>
                <c:pt idx="6407">
                  <c:v>0.0350877192982456</c:v>
                </c:pt>
                <c:pt idx="6408">
                  <c:v>0.0350877192982456</c:v>
                </c:pt>
                <c:pt idx="6409">
                  <c:v>0.0350877192982456</c:v>
                </c:pt>
                <c:pt idx="6410">
                  <c:v>0.0350877192982456</c:v>
                </c:pt>
                <c:pt idx="6411">
                  <c:v>0.0350877192982456</c:v>
                </c:pt>
                <c:pt idx="6412">
                  <c:v>0.0352112676056338</c:v>
                </c:pt>
                <c:pt idx="6413">
                  <c:v>0.0350877192982456</c:v>
                </c:pt>
                <c:pt idx="6414">
                  <c:v>0.0350877192982456</c:v>
                </c:pt>
                <c:pt idx="6415">
                  <c:v>0.0350877192982456</c:v>
                </c:pt>
                <c:pt idx="6416">
                  <c:v>0.0350877192982456</c:v>
                </c:pt>
                <c:pt idx="6417">
                  <c:v>0.0350877192982456</c:v>
                </c:pt>
                <c:pt idx="6418">
                  <c:v>0.0350877192982456</c:v>
                </c:pt>
                <c:pt idx="6419">
                  <c:v>0.0350877192982456</c:v>
                </c:pt>
                <c:pt idx="6420">
                  <c:v>0.0350877192982456</c:v>
                </c:pt>
                <c:pt idx="6421">
                  <c:v>0.0350877192982456</c:v>
                </c:pt>
                <c:pt idx="6422">
                  <c:v>0.0350877192982456</c:v>
                </c:pt>
                <c:pt idx="6423">
                  <c:v>0.0350877192982456</c:v>
                </c:pt>
                <c:pt idx="6424">
                  <c:v>0.0350877192982456</c:v>
                </c:pt>
                <c:pt idx="6425">
                  <c:v>0.0350877192982456</c:v>
                </c:pt>
                <c:pt idx="6426">
                  <c:v>0.0350877192982456</c:v>
                </c:pt>
                <c:pt idx="6427">
                  <c:v>0.0350877192982456</c:v>
                </c:pt>
                <c:pt idx="6428">
                  <c:v>0.0350877192982456</c:v>
                </c:pt>
                <c:pt idx="6429">
                  <c:v>0.0350877192982456</c:v>
                </c:pt>
                <c:pt idx="6430">
                  <c:v>0.0350877192982456</c:v>
                </c:pt>
                <c:pt idx="6431">
                  <c:v>0.0350877192982456</c:v>
                </c:pt>
                <c:pt idx="6432">
                  <c:v>0.0350877192982456</c:v>
                </c:pt>
                <c:pt idx="6433">
                  <c:v>0.0350877192982456</c:v>
                </c:pt>
                <c:pt idx="6434">
                  <c:v>0.0350877192982456</c:v>
                </c:pt>
                <c:pt idx="6435">
                  <c:v>0.0350877192982456</c:v>
                </c:pt>
                <c:pt idx="6436">
                  <c:v>0.0350877192982456</c:v>
                </c:pt>
                <c:pt idx="6437">
                  <c:v>0.0350877192982456</c:v>
                </c:pt>
                <c:pt idx="6438">
                  <c:v>0.0350877192982456</c:v>
                </c:pt>
                <c:pt idx="6439">
                  <c:v>0.0350877192982456</c:v>
                </c:pt>
                <c:pt idx="6440">
                  <c:v>0.0350877192982456</c:v>
                </c:pt>
                <c:pt idx="6441">
                  <c:v>0.0350877192982456</c:v>
                </c:pt>
                <c:pt idx="6442">
                  <c:v>0.0350877192982456</c:v>
                </c:pt>
                <c:pt idx="6443">
                  <c:v>0.0350877192982456</c:v>
                </c:pt>
                <c:pt idx="6444">
                  <c:v>0.0350877192982456</c:v>
                </c:pt>
                <c:pt idx="6445">
                  <c:v>0.0350877192982456</c:v>
                </c:pt>
                <c:pt idx="6446">
                  <c:v>0.0350877192982456</c:v>
                </c:pt>
                <c:pt idx="6447">
                  <c:v>0.0350877192982456</c:v>
                </c:pt>
                <c:pt idx="6448">
                  <c:v>0.0350877192982456</c:v>
                </c:pt>
                <c:pt idx="6449">
                  <c:v>0.0352112676056338</c:v>
                </c:pt>
                <c:pt idx="6450">
                  <c:v>0.0350877192982456</c:v>
                </c:pt>
                <c:pt idx="6451">
                  <c:v>0.0352112676056338</c:v>
                </c:pt>
                <c:pt idx="6452">
                  <c:v>0.0350877192982456</c:v>
                </c:pt>
                <c:pt idx="6453">
                  <c:v>0.0350877192982456</c:v>
                </c:pt>
                <c:pt idx="6454">
                  <c:v>0.0350877192982456</c:v>
                </c:pt>
                <c:pt idx="6455">
                  <c:v>0.0352112676056338</c:v>
                </c:pt>
                <c:pt idx="6456">
                  <c:v>0.0352112676056338</c:v>
                </c:pt>
                <c:pt idx="6457">
                  <c:v>0.0352112676056338</c:v>
                </c:pt>
                <c:pt idx="6458">
                  <c:v>0.0352112676056338</c:v>
                </c:pt>
                <c:pt idx="6459">
                  <c:v>0.0352112676056338</c:v>
                </c:pt>
                <c:pt idx="6460">
                  <c:v>0.0352112676056338</c:v>
                </c:pt>
                <c:pt idx="6461">
                  <c:v>0.0352112676056338</c:v>
                </c:pt>
                <c:pt idx="6462">
                  <c:v>0.0350877192982456</c:v>
                </c:pt>
                <c:pt idx="6463">
                  <c:v>0.0350877192982456</c:v>
                </c:pt>
                <c:pt idx="6464">
                  <c:v>0.0350877192982456</c:v>
                </c:pt>
                <c:pt idx="6465">
                  <c:v>0.0350877192982456</c:v>
                </c:pt>
                <c:pt idx="6466">
                  <c:v>0.0350877192982456</c:v>
                </c:pt>
                <c:pt idx="6467">
                  <c:v>0.0352112676056338</c:v>
                </c:pt>
                <c:pt idx="6468">
                  <c:v>0.0350877192982456</c:v>
                </c:pt>
                <c:pt idx="6469">
                  <c:v>0.0352112676056338</c:v>
                </c:pt>
                <c:pt idx="6470">
                  <c:v>0.0350877192982456</c:v>
                </c:pt>
                <c:pt idx="6471">
                  <c:v>0.0350877192982456</c:v>
                </c:pt>
                <c:pt idx="6472">
                  <c:v>0.0352112676056338</c:v>
                </c:pt>
                <c:pt idx="6473">
                  <c:v>0.0352112676056338</c:v>
                </c:pt>
                <c:pt idx="6474">
                  <c:v>0.0352112676056338</c:v>
                </c:pt>
                <c:pt idx="6475">
                  <c:v>0.0352112676056338</c:v>
                </c:pt>
                <c:pt idx="6476">
                  <c:v>0.0352112676056338</c:v>
                </c:pt>
                <c:pt idx="6477">
                  <c:v>0.0352112676056338</c:v>
                </c:pt>
                <c:pt idx="6478">
                  <c:v>0.0352112676056338</c:v>
                </c:pt>
                <c:pt idx="6479">
                  <c:v>0.0352112676056338</c:v>
                </c:pt>
                <c:pt idx="6480">
                  <c:v>0.0352112676056338</c:v>
                </c:pt>
                <c:pt idx="6481">
                  <c:v>0.0352112676056338</c:v>
                </c:pt>
                <c:pt idx="6482">
                  <c:v>0.0350877192982456</c:v>
                </c:pt>
                <c:pt idx="6483">
                  <c:v>0.0352112676056338</c:v>
                </c:pt>
                <c:pt idx="6484">
                  <c:v>0.0350877192982456</c:v>
                </c:pt>
                <c:pt idx="6485">
                  <c:v>0.0352112676056338</c:v>
                </c:pt>
                <c:pt idx="6486">
                  <c:v>0.0352112676056338</c:v>
                </c:pt>
                <c:pt idx="6487">
                  <c:v>0.0352112676056338</c:v>
                </c:pt>
                <c:pt idx="6488">
                  <c:v>0.0350877192982456</c:v>
                </c:pt>
                <c:pt idx="6489">
                  <c:v>0.0352112676056338</c:v>
                </c:pt>
                <c:pt idx="6490">
                  <c:v>0.0352112676056338</c:v>
                </c:pt>
                <c:pt idx="6491">
                  <c:v>0.0352112676056338</c:v>
                </c:pt>
                <c:pt idx="6492">
                  <c:v>0.0352112676056338</c:v>
                </c:pt>
                <c:pt idx="6493">
                  <c:v>0.0352112676056338</c:v>
                </c:pt>
                <c:pt idx="6494">
                  <c:v>0.0352112676056338</c:v>
                </c:pt>
                <c:pt idx="6495">
                  <c:v>0.0352112676056338</c:v>
                </c:pt>
                <c:pt idx="6496">
                  <c:v>0.0352112676056338</c:v>
                </c:pt>
                <c:pt idx="6497">
                  <c:v>0.0352112676056338</c:v>
                </c:pt>
                <c:pt idx="6498">
                  <c:v>0.0352112676056338</c:v>
                </c:pt>
                <c:pt idx="6499">
                  <c:v>0.0352112676056338</c:v>
                </c:pt>
                <c:pt idx="6500">
                  <c:v>0.0352112676056338</c:v>
                </c:pt>
                <c:pt idx="6501">
                  <c:v>0.0352112676056338</c:v>
                </c:pt>
                <c:pt idx="6502">
                  <c:v>0.0352112676056338</c:v>
                </c:pt>
                <c:pt idx="6503">
                  <c:v>0.0350877192982456</c:v>
                </c:pt>
                <c:pt idx="6504">
                  <c:v>0.0352112676056338</c:v>
                </c:pt>
                <c:pt idx="6505">
                  <c:v>0.0352112676056338</c:v>
                </c:pt>
                <c:pt idx="6506">
                  <c:v>0.0352112676056338</c:v>
                </c:pt>
                <c:pt idx="6507">
                  <c:v>0.0352112676056338</c:v>
                </c:pt>
                <c:pt idx="6508">
                  <c:v>0.0352112676056338</c:v>
                </c:pt>
                <c:pt idx="6509">
                  <c:v>0.0352112676056338</c:v>
                </c:pt>
                <c:pt idx="6510">
                  <c:v>0.0350877192982456</c:v>
                </c:pt>
                <c:pt idx="6511">
                  <c:v>0.0352112676056338</c:v>
                </c:pt>
                <c:pt idx="6512">
                  <c:v>0.0352112676056338</c:v>
                </c:pt>
                <c:pt idx="6513">
                  <c:v>0.0352112676056338</c:v>
                </c:pt>
                <c:pt idx="6514">
                  <c:v>0.0352112676056338</c:v>
                </c:pt>
                <c:pt idx="6515">
                  <c:v>0.0352112676056338</c:v>
                </c:pt>
                <c:pt idx="6516">
                  <c:v>0.0350877192982456</c:v>
                </c:pt>
                <c:pt idx="6517">
                  <c:v>0.0352112676056338</c:v>
                </c:pt>
                <c:pt idx="6518">
                  <c:v>0.0352112676056338</c:v>
                </c:pt>
                <c:pt idx="6519">
                  <c:v>0.0352112676056338</c:v>
                </c:pt>
                <c:pt idx="6520">
                  <c:v>0.0352112676056338</c:v>
                </c:pt>
                <c:pt idx="6521">
                  <c:v>0.0352112676056338</c:v>
                </c:pt>
                <c:pt idx="6522">
                  <c:v>0.0352112676056338</c:v>
                </c:pt>
                <c:pt idx="6523">
                  <c:v>0.0352112676056338</c:v>
                </c:pt>
                <c:pt idx="6524">
                  <c:v>0.0350877192982456</c:v>
                </c:pt>
                <c:pt idx="6525">
                  <c:v>0.0352112676056338</c:v>
                </c:pt>
                <c:pt idx="6526">
                  <c:v>0.0352112676056338</c:v>
                </c:pt>
                <c:pt idx="6527">
                  <c:v>0.0352112676056338</c:v>
                </c:pt>
                <c:pt idx="6528">
                  <c:v>0.0352112676056338</c:v>
                </c:pt>
                <c:pt idx="6529">
                  <c:v>0.0352112676056338</c:v>
                </c:pt>
                <c:pt idx="6530">
                  <c:v>0.0352112676056338</c:v>
                </c:pt>
                <c:pt idx="6531">
                  <c:v>0.0352112676056338</c:v>
                </c:pt>
                <c:pt idx="6532">
                  <c:v>0.0350877192982456</c:v>
                </c:pt>
                <c:pt idx="6533">
                  <c:v>0.0352112676056338</c:v>
                </c:pt>
                <c:pt idx="6534">
                  <c:v>0.0352112676056338</c:v>
                </c:pt>
                <c:pt idx="6535">
                  <c:v>0.0350877192982456</c:v>
                </c:pt>
                <c:pt idx="6536">
                  <c:v>0.0352112676056338</c:v>
                </c:pt>
                <c:pt idx="6537">
                  <c:v>0.0350877192982456</c:v>
                </c:pt>
                <c:pt idx="6538">
                  <c:v>0.0352112676056338</c:v>
                </c:pt>
                <c:pt idx="6539">
                  <c:v>0.0352112676056338</c:v>
                </c:pt>
                <c:pt idx="6540">
                  <c:v>0.0350877192982456</c:v>
                </c:pt>
                <c:pt idx="6541">
                  <c:v>0.0352112676056338</c:v>
                </c:pt>
                <c:pt idx="6542">
                  <c:v>0.0350877192982456</c:v>
                </c:pt>
                <c:pt idx="6543">
                  <c:v>0.0352112676056338</c:v>
                </c:pt>
                <c:pt idx="6544">
                  <c:v>0.0352112676056338</c:v>
                </c:pt>
                <c:pt idx="6545">
                  <c:v>0.0350877192982456</c:v>
                </c:pt>
                <c:pt idx="6546">
                  <c:v>0.0350877192982456</c:v>
                </c:pt>
                <c:pt idx="6547">
                  <c:v>0.0352112676056338</c:v>
                </c:pt>
                <c:pt idx="6548">
                  <c:v>0.0352112676056338</c:v>
                </c:pt>
                <c:pt idx="6549">
                  <c:v>0.0352112676056338</c:v>
                </c:pt>
                <c:pt idx="6550">
                  <c:v>0.0352112676056338</c:v>
                </c:pt>
                <c:pt idx="6551">
                  <c:v>0.0349641709908574</c:v>
                </c:pt>
                <c:pt idx="6552">
                  <c:v>0.0337286879169755</c:v>
                </c:pt>
                <c:pt idx="6553">
                  <c:v>0.0324932048430936</c:v>
                </c:pt>
                <c:pt idx="6554">
                  <c:v>0.030763528539659</c:v>
                </c:pt>
                <c:pt idx="6555">
                  <c:v>0.0290338522362244</c:v>
                </c:pt>
                <c:pt idx="6556">
                  <c:v>0.0273041759327897</c:v>
                </c:pt>
                <c:pt idx="6557">
                  <c:v>0.0255744996293551</c:v>
                </c:pt>
                <c:pt idx="6558">
                  <c:v>0.0247096614776378</c:v>
                </c:pt>
                <c:pt idx="6559">
                  <c:v>0.0247096614776378</c:v>
                </c:pt>
                <c:pt idx="6560">
                  <c:v>0.0247096614776378</c:v>
                </c:pt>
                <c:pt idx="6561">
                  <c:v>0.0247096614776378</c:v>
                </c:pt>
                <c:pt idx="6562">
                  <c:v>0.0247096614776378</c:v>
                </c:pt>
                <c:pt idx="6563">
                  <c:v>0.0247096614776378</c:v>
                </c:pt>
                <c:pt idx="6564">
                  <c:v>0.0247096614776378</c:v>
                </c:pt>
                <c:pt idx="6565">
                  <c:v>0.0247096614776378</c:v>
                </c:pt>
                <c:pt idx="6566">
                  <c:v>0.0245861131702496</c:v>
                </c:pt>
                <c:pt idx="6567">
                  <c:v>0.0245861131702496</c:v>
                </c:pt>
                <c:pt idx="6568">
                  <c:v>0.0245861131702496</c:v>
                </c:pt>
                <c:pt idx="6569">
                  <c:v>0.0244625648628614</c:v>
                </c:pt>
                <c:pt idx="6570">
                  <c:v>0.0244625648628614</c:v>
                </c:pt>
                <c:pt idx="6571">
                  <c:v>0.0244625648628614</c:v>
                </c:pt>
                <c:pt idx="6572">
                  <c:v>0.0243390165554732</c:v>
                </c:pt>
                <c:pt idx="6573">
                  <c:v>0.0243390165554732</c:v>
                </c:pt>
                <c:pt idx="6574">
                  <c:v>0.024215468248085</c:v>
                </c:pt>
                <c:pt idx="6575">
                  <c:v>0.0240919199406968</c:v>
                </c:pt>
                <c:pt idx="6576">
                  <c:v>0.0240919199406968</c:v>
                </c:pt>
                <c:pt idx="6577">
                  <c:v>0.0239683716333086</c:v>
                </c:pt>
                <c:pt idx="6578">
                  <c:v>0.0239683716333086</c:v>
                </c:pt>
                <c:pt idx="6579">
                  <c:v>0.0238448233259204</c:v>
                </c:pt>
                <c:pt idx="6580">
                  <c:v>0.0237212750185322</c:v>
                </c:pt>
                <c:pt idx="6581">
                  <c:v>0.0235977267111441</c:v>
                </c:pt>
                <c:pt idx="6582">
                  <c:v>0.0234741784037559</c:v>
                </c:pt>
                <c:pt idx="6583">
                  <c:v>0.0233506300963677</c:v>
                </c:pt>
                <c:pt idx="6584">
                  <c:v>0.0232270817889795</c:v>
                </c:pt>
                <c:pt idx="6585">
                  <c:v>0.0231035334815913</c:v>
                </c:pt>
                <c:pt idx="6586">
                  <c:v>0.0231035334815913</c:v>
                </c:pt>
                <c:pt idx="6587">
                  <c:v>0.0229799851742031</c:v>
                </c:pt>
                <c:pt idx="6588">
                  <c:v>0.0228564368668149</c:v>
                </c:pt>
                <c:pt idx="6589">
                  <c:v>0.0227328885594267</c:v>
                </c:pt>
                <c:pt idx="6590">
                  <c:v>0.0226093402520385</c:v>
                </c:pt>
                <c:pt idx="6591">
                  <c:v>0.0224857919446504</c:v>
                </c:pt>
                <c:pt idx="6592">
                  <c:v>0.0224857919446504</c:v>
                </c:pt>
                <c:pt idx="6593">
                  <c:v>0.0223622436372622</c:v>
                </c:pt>
                <c:pt idx="6594">
                  <c:v>0.022238695329874</c:v>
                </c:pt>
                <c:pt idx="6595">
                  <c:v>0.0221151470224858</c:v>
                </c:pt>
                <c:pt idx="6596">
                  <c:v>0.0219915987150976</c:v>
                </c:pt>
                <c:pt idx="6597">
                  <c:v>0.0218680504077094</c:v>
                </c:pt>
                <c:pt idx="6598">
                  <c:v>0.0217445021003212</c:v>
                </c:pt>
                <c:pt idx="6599">
                  <c:v>0.021620953792933</c:v>
                </c:pt>
                <c:pt idx="6600">
                  <c:v>0.0213738571781567</c:v>
                </c:pt>
                <c:pt idx="6601">
                  <c:v>0.0212503088707685</c:v>
                </c:pt>
                <c:pt idx="6602">
                  <c:v>0.0211267605633803</c:v>
                </c:pt>
                <c:pt idx="6603">
                  <c:v>0.0210032122559921</c:v>
                </c:pt>
                <c:pt idx="6604">
                  <c:v>0.0208796639486039</c:v>
                </c:pt>
                <c:pt idx="6605">
                  <c:v>0.0207561156412157</c:v>
                </c:pt>
                <c:pt idx="6606">
                  <c:v>0.0206325673338275</c:v>
                </c:pt>
                <c:pt idx="6607">
                  <c:v>0.0205090190264393</c:v>
                </c:pt>
                <c:pt idx="6608">
                  <c:v>0.0203854707190511</c:v>
                </c:pt>
                <c:pt idx="6609">
                  <c:v>0.020261922411663</c:v>
                </c:pt>
                <c:pt idx="6610">
                  <c:v>0.0201383741042748</c:v>
                </c:pt>
                <c:pt idx="6611">
                  <c:v>0.0200148257968866</c:v>
                </c:pt>
                <c:pt idx="6612">
                  <c:v>0.0198912774894984</c:v>
                </c:pt>
                <c:pt idx="6613">
                  <c:v>0.0197677291821102</c:v>
                </c:pt>
                <c:pt idx="6614">
                  <c:v>0.019644180874722</c:v>
                </c:pt>
                <c:pt idx="6615">
                  <c:v>0.0193970842599456</c:v>
                </c:pt>
                <c:pt idx="6616">
                  <c:v>0.0192735359525574</c:v>
                </c:pt>
                <c:pt idx="6617">
                  <c:v>0.0191499876451693</c:v>
                </c:pt>
                <c:pt idx="6618">
                  <c:v>0.0190264393377811</c:v>
                </c:pt>
                <c:pt idx="6619">
                  <c:v>0.0187793427230047</c:v>
                </c:pt>
                <c:pt idx="6620">
                  <c:v>0.0186557944156165</c:v>
                </c:pt>
                <c:pt idx="6621">
                  <c:v>0.0185322461082283</c:v>
                </c:pt>
                <c:pt idx="6622">
                  <c:v>0.0182851494934519</c:v>
                </c:pt>
                <c:pt idx="6623">
                  <c:v>0.0181616011860637</c:v>
                </c:pt>
                <c:pt idx="6624">
                  <c:v>0.0180380528786756</c:v>
                </c:pt>
                <c:pt idx="6625">
                  <c:v>0.0179145045712874</c:v>
                </c:pt>
                <c:pt idx="6626">
                  <c:v>0.017667407956511</c:v>
                </c:pt>
                <c:pt idx="6627">
                  <c:v>0.0175438596491228</c:v>
                </c:pt>
                <c:pt idx="6628">
                  <c:v>0.0172967630343464</c:v>
                </c:pt>
                <c:pt idx="6629">
                  <c:v>0.0171732147269582</c:v>
                </c:pt>
                <c:pt idx="6630">
                  <c:v>0.0169261181121819</c:v>
                </c:pt>
                <c:pt idx="6631">
                  <c:v>0.0168025698047937</c:v>
                </c:pt>
                <c:pt idx="6632">
                  <c:v>0.0165554731900173</c:v>
                </c:pt>
                <c:pt idx="6633">
                  <c:v>0.0164319248826291</c:v>
                </c:pt>
                <c:pt idx="6634">
                  <c:v>0.0161848282678527</c:v>
                </c:pt>
                <c:pt idx="6635">
                  <c:v>0.0159377316530764</c:v>
                </c:pt>
                <c:pt idx="6636">
                  <c:v>0.0156906350383</c:v>
                </c:pt>
                <c:pt idx="6637">
                  <c:v>0.0155670867309118</c:v>
                </c:pt>
                <c:pt idx="6638">
                  <c:v>0.0154435384235236</c:v>
                </c:pt>
                <c:pt idx="6639">
                  <c:v>0.0153199901161354</c:v>
                </c:pt>
                <c:pt idx="6640">
                  <c:v>0.015072893501359</c:v>
                </c:pt>
                <c:pt idx="6641">
                  <c:v>0.0149493451939708</c:v>
                </c:pt>
                <c:pt idx="6642">
                  <c:v>0.0148257968865827</c:v>
                </c:pt>
                <c:pt idx="6643">
                  <c:v>0.0145787002718063</c:v>
                </c:pt>
                <c:pt idx="6644">
                  <c:v>0.0144551519644181</c:v>
                </c:pt>
                <c:pt idx="6645">
                  <c:v>0.0143316036570299</c:v>
                </c:pt>
                <c:pt idx="6646">
                  <c:v>0.0140845070422535</c:v>
                </c:pt>
                <c:pt idx="6647">
                  <c:v>0.0138374104274771</c:v>
                </c:pt>
                <c:pt idx="6648">
                  <c:v>0.013713862120089</c:v>
                </c:pt>
                <c:pt idx="6649">
                  <c:v>0.0134667655053126</c:v>
                </c:pt>
                <c:pt idx="6650">
                  <c:v>0.0133432171979244</c:v>
                </c:pt>
                <c:pt idx="6651">
                  <c:v>0.013096120583148</c:v>
                </c:pt>
                <c:pt idx="6652">
                  <c:v>0.0129725722757598</c:v>
                </c:pt>
                <c:pt idx="6653">
                  <c:v>0.0128490239683716</c:v>
                </c:pt>
                <c:pt idx="6654">
                  <c:v>0.0126019273535953</c:v>
                </c:pt>
                <c:pt idx="6655">
                  <c:v>0.0124783790462071</c:v>
                </c:pt>
                <c:pt idx="6656">
                  <c:v>0.0123548307388189</c:v>
                </c:pt>
                <c:pt idx="6657">
                  <c:v>0.0121077341240425</c:v>
                </c:pt>
                <c:pt idx="6658">
                  <c:v>0.0118606375092661</c:v>
                </c:pt>
                <c:pt idx="6659">
                  <c:v>0.0117370892018779</c:v>
                </c:pt>
                <c:pt idx="6660">
                  <c:v>0.0113664442797134</c:v>
                </c:pt>
                <c:pt idx="6661">
                  <c:v>0.011119347664937</c:v>
                </c:pt>
                <c:pt idx="6662">
                  <c:v>0.0108722510501606</c:v>
                </c:pt>
                <c:pt idx="6663">
                  <c:v>0.0107487027427724</c:v>
                </c:pt>
                <c:pt idx="6664">
                  <c:v>0.010501606127996</c:v>
                </c:pt>
                <c:pt idx="6665">
                  <c:v>0.0103780578206079</c:v>
                </c:pt>
                <c:pt idx="6666">
                  <c:v>0.0101309612058315</c:v>
                </c:pt>
                <c:pt idx="6667">
                  <c:v>0.0100074128984433</c:v>
                </c:pt>
                <c:pt idx="6668">
                  <c:v>0.00976031628366691</c:v>
                </c:pt>
                <c:pt idx="6669">
                  <c:v>0.00951321966889053</c:v>
                </c:pt>
                <c:pt idx="6670">
                  <c:v>0.00926612305411416</c:v>
                </c:pt>
                <c:pt idx="6671">
                  <c:v>0.00901902643933778</c:v>
                </c:pt>
                <c:pt idx="6672">
                  <c:v>0.0087719298245614</c:v>
                </c:pt>
                <c:pt idx="6673">
                  <c:v>0.00852483320978502</c:v>
                </c:pt>
                <c:pt idx="6674">
                  <c:v>0.00827773659500865</c:v>
                </c:pt>
                <c:pt idx="6675">
                  <c:v>0.00803063998023227</c:v>
                </c:pt>
                <c:pt idx="6676">
                  <c:v>0.00778354336545589</c:v>
                </c:pt>
                <c:pt idx="6677">
                  <c:v>0.0076599950580677</c:v>
                </c:pt>
                <c:pt idx="6678">
                  <c:v>0.00741289844329133</c:v>
                </c:pt>
                <c:pt idx="6679">
                  <c:v>0.00728935013590314</c:v>
                </c:pt>
                <c:pt idx="6680">
                  <c:v>0.00716580182851495</c:v>
                </c:pt>
                <c:pt idx="6681">
                  <c:v>0.00691870521373857</c:v>
                </c:pt>
                <c:pt idx="6682">
                  <c:v>0.00679515690635038</c:v>
                </c:pt>
                <c:pt idx="6683">
                  <c:v>0.00667160859896219</c:v>
                </c:pt>
                <c:pt idx="6684">
                  <c:v>0.00642451198418581</c:v>
                </c:pt>
                <c:pt idx="6685">
                  <c:v>0.00617741536940944</c:v>
                </c:pt>
                <c:pt idx="6686">
                  <c:v>0.00605386706202125</c:v>
                </c:pt>
                <c:pt idx="6687">
                  <c:v>0.00580677044724487</c:v>
                </c:pt>
                <c:pt idx="6688">
                  <c:v>0.00568322213985668</c:v>
                </c:pt>
                <c:pt idx="6689">
                  <c:v>0.00543612552508031</c:v>
                </c:pt>
                <c:pt idx="6690">
                  <c:v>0.00518902891030393</c:v>
                </c:pt>
                <c:pt idx="6691">
                  <c:v>0.00506548060291574</c:v>
                </c:pt>
                <c:pt idx="6692">
                  <c:v>0.00494193229552755</c:v>
                </c:pt>
                <c:pt idx="6693">
                  <c:v>0.00469483568075117</c:v>
                </c:pt>
                <c:pt idx="6694">
                  <c:v>0.00444773906597479</c:v>
                </c:pt>
                <c:pt idx="6695">
                  <c:v>0.00432419075858661</c:v>
                </c:pt>
                <c:pt idx="6696">
                  <c:v>0.00407709414381023</c:v>
                </c:pt>
                <c:pt idx="6697">
                  <c:v>0.00395354583642204</c:v>
                </c:pt>
                <c:pt idx="6698">
                  <c:v>0.00370644922164566</c:v>
                </c:pt>
                <c:pt idx="6699">
                  <c:v>0.00358290091425747</c:v>
                </c:pt>
                <c:pt idx="6700">
                  <c:v>0.0033358042994811</c:v>
                </c:pt>
                <c:pt idx="6701">
                  <c:v>0.00308870768470472</c:v>
                </c:pt>
                <c:pt idx="6702">
                  <c:v>0.00296515937731653</c:v>
                </c:pt>
                <c:pt idx="6703">
                  <c:v>0.00259451445515196</c:v>
                </c:pt>
                <c:pt idx="6704">
                  <c:v>0.00247096614776378</c:v>
                </c:pt>
                <c:pt idx="6705">
                  <c:v>0.00210032122559921</c:v>
                </c:pt>
                <c:pt idx="6706">
                  <c:v>0.00185322461082283</c:v>
                </c:pt>
                <c:pt idx="6707">
                  <c:v>0.00172967630343464</c:v>
                </c:pt>
                <c:pt idx="6708">
                  <c:v>0.00148257968865827</c:v>
                </c:pt>
                <c:pt idx="6709">
                  <c:v>0.00123548307388189</c:v>
                </c:pt>
                <c:pt idx="6710">
                  <c:v>0.0011119347664937</c:v>
                </c:pt>
                <c:pt idx="6711">
                  <c:v>0.00098838645910551</c:v>
                </c:pt>
                <c:pt idx="6712">
                  <c:v>0.000741289844329133</c:v>
                </c:pt>
                <c:pt idx="6713">
                  <c:v>0.000494193229552755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025496"/>
        <c:axId val="2139100840"/>
      </c:scatterChart>
      <c:valAx>
        <c:axId val="2138025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9100840"/>
        <c:crosses val="autoZero"/>
        <c:crossBetween val="midCat"/>
      </c:valAx>
      <c:valAx>
        <c:axId val="2139100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0254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Sheet3!$AG$1:$AG$6715</c:f>
              <c:numCache>
                <c:formatCode>General</c:formatCode>
                <c:ptCount val="6715"/>
                <c:pt idx="0">
                  <c:v>0.11754127813507</c:v>
                </c:pt>
                <c:pt idx="1">
                  <c:v>0.124986779657645</c:v>
                </c:pt>
                <c:pt idx="2">
                  <c:v>0.128648501717927</c:v>
                </c:pt>
                <c:pt idx="3">
                  <c:v>0.13231022377821</c:v>
                </c:pt>
                <c:pt idx="4">
                  <c:v>0.13658223284854</c:v>
                </c:pt>
                <c:pt idx="5">
                  <c:v>0.140854241918869</c:v>
                </c:pt>
                <c:pt idx="6">
                  <c:v>0.145492423195227</c:v>
                </c:pt>
                <c:pt idx="7">
                  <c:v>0.150252661873595</c:v>
                </c:pt>
                <c:pt idx="8">
                  <c:v>0.160505483642386</c:v>
                </c:pt>
                <c:pt idx="9">
                  <c:v>0.16599806673281</c:v>
                </c:pt>
                <c:pt idx="10">
                  <c:v>0.171490649823233</c:v>
                </c:pt>
                <c:pt idx="11">
                  <c:v>0.177471462521695</c:v>
                </c:pt>
                <c:pt idx="12">
                  <c:v>0.183818447426185</c:v>
                </c:pt>
                <c:pt idx="13">
                  <c:v>0.189921317526656</c:v>
                </c:pt>
                <c:pt idx="14">
                  <c:v>0.196146245029136</c:v>
                </c:pt>
                <c:pt idx="15">
                  <c:v>0.202981459541663</c:v>
                </c:pt>
                <c:pt idx="16">
                  <c:v>0.209816674054191</c:v>
                </c:pt>
                <c:pt idx="17">
                  <c:v>0.2164077737627</c:v>
                </c:pt>
                <c:pt idx="18">
                  <c:v>0.223365045677236</c:v>
                </c:pt>
                <c:pt idx="19">
                  <c:v>0.231298776807849</c:v>
                </c:pt>
                <c:pt idx="20">
                  <c:v>0.239232507938461</c:v>
                </c:pt>
                <c:pt idx="21">
                  <c:v>0.247532411275101</c:v>
                </c:pt>
                <c:pt idx="22">
                  <c:v>0.255588199807723</c:v>
                </c:pt>
                <c:pt idx="23">
                  <c:v>0.263521930938335</c:v>
                </c:pt>
                <c:pt idx="24">
                  <c:v>0.271699776872966</c:v>
                </c:pt>
                <c:pt idx="25">
                  <c:v>0.280487909817644</c:v>
                </c:pt>
                <c:pt idx="26">
                  <c:v>0.289520157566341</c:v>
                </c:pt>
                <c:pt idx="27">
                  <c:v>0.298796520119057</c:v>
                </c:pt>
                <c:pt idx="28">
                  <c:v>0.307828767867754</c:v>
                </c:pt>
                <c:pt idx="29">
                  <c:v>0.316616900812432</c:v>
                </c:pt>
                <c:pt idx="30">
                  <c:v>0.325282976355101</c:v>
                </c:pt>
                <c:pt idx="31">
                  <c:v>0.334437281505807</c:v>
                </c:pt>
                <c:pt idx="32">
                  <c:v>0.34432393106857</c:v>
                </c:pt>
                <c:pt idx="33">
                  <c:v>0.354210580631333</c:v>
                </c:pt>
                <c:pt idx="34">
                  <c:v>0.364097230194096</c:v>
                </c:pt>
                <c:pt idx="35">
                  <c:v>0.37373976495284</c:v>
                </c:pt>
                <c:pt idx="36">
                  <c:v>0.36128990994788</c:v>
                </c:pt>
                <c:pt idx="37">
                  <c:v>0.375570625982982</c:v>
                </c:pt>
                <c:pt idx="38">
                  <c:v>0.381429381279434</c:v>
                </c:pt>
                <c:pt idx="39">
                  <c:v>0.387166079173876</c:v>
                </c:pt>
                <c:pt idx="40">
                  <c:v>0.393513064078366</c:v>
                </c:pt>
                <c:pt idx="41">
                  <c:v>0.405962919083327</c:v>
                </c:pt>
                <c:pt idx="42">
                  <c:v>0.412431961389826</c:v>
                </c:pt>
                <c:pt idx="43">
                  <c:v>0.418901003696325</c:v>
                </c:pt>
                <c:pt idx="44">
                  <c:v>0.425614160806843</c:v>
                </c:pt>
                <c:pt idx="45">
                  <c:v>0.439528704635917</c:v>
                </c:pt>
                <c:pt idx="46">
                  <c:v>0.446241861746435</c:v>
                </c:pt>
                <c:pt idx="47">
                  <c:v>0.453443248464991</c:v>
                </c:pt>
                <c:pt idx="48">
                  <c:v>0.460888749987565</c:v>
                </c:pt>
                <c:pt idx="49">
                  <c:v>0.467968079304112</c:v>
                </c:pt>
                <c:pt idx="50">
                  <c:v>0.475291523424677</c:v>
                </c:pt>
                <c:pt idx="51">
                  <c:v>0.483225254555289</c:v>
                </c:pt>
                <c:pt idx="52">
                  <c:v>0.498604487208476</c:v>
                </c:pt>
                <c:pt idx="53">
                  <c:v>0.506782333143107</c:v>
                </c:pt>
                <c:pt idx="54">
                  <c:v>0.522649795404331</c:v>
                </c:pt>
                <c:pt idx="55">
                  <c:v>0.530705583936953</c:v>
                </c:pt>
                <c:pt idx="56">
                  <c:v>0.538639315067565</c:v>
                </c:pt>
                <c:pt idx="57">
                  <c:v>0.546817161002196</c:v>
                </c:pt>
                <c:pt idx="58">
                  <c:v>0.555727351348884</c:v>
                </c:pt>
                <c:pt idx="59">
                  <c:v>0.564271369489543</c:v>
                </c:pt>
                <c:pt idx="60">
                  <c:v>0.573181559836231</c:v>
                </c:pt>
                <c:pt idx="61">
                  <c:v>0.582213807584928</c:v>
                </c:pt>
                <c:pt idx="62">
                  <c:v>0.591001940529606</c:v>
                </c:pt>
                <c:pt idx="63">
                  <c:v>0.600156245680312</c:v>
                </c:pt>
                <c:pt idx="64">
                  <c:v>0.608700263820971</c:v>
                </c:pt>
                <c:pt idx="65">
                  <c:v>0.61736633936364</c:v>
                </c:pt>
                <c:pt idx="66">
                  <c:v>0.626520644514347</c:v>
                </c:pt>
                <c:pt idx="67">
                  <c:v>0.635064662655006</c:v>
                </c:pt>
                <c:pt idx="68">
                  <c:v>0.651542411926277</c:v>
                </c:pt>
                <c:pt idx="69">
                  <c:v>0.660574659674974</c:v>
                </c:pt>
                <c:pt idx="70">
                  <c:v>0.66985102222769</c:v>
                </c:pt>
                <c:pt idx="71">
                  <c:v>0.679493556986434</c:v>
                </c:pt>
                <c:pt idx="72">
                  <c:v>0.68889197694116</c:v>
                </c:pt>
                <c:pt idx="73">
                  <c:v>0.698290396895885</c:v>
                </c:pt>
                <c:pt idx="74">
                  <c:v>0.707566759448601</c:v>
                </c:pt>
                <c:pt idx="75">
                  <c:v>0.717453409011364</c:v>
                </c:pt>
                <c:pt idx="76">
                  <c:v>0.727706230780155</c:v>
                </c:pt>
                <c:pt idx="77">
                  <c:v>0.737348765538899</c:v>
                </c:pt>
                <c:pt idx="78">
                  <c:v>0.747357472503671</c:v>
                </c:pt>
                <c:pt idx="79">
                  <c:v>0.757488236870453</c:v>
                </c:pt>
                <c:pt idx="80">
                  <c:v>0.767496943835225</c:v>
                </c:pt>
                <c:pt idx="81">
                  <c:v>0.777261535995979</c:v>
                </c:pt>
                <c:pt idx="82">
                  <c:v>0.786537898548695</c:v>
                </c:pt>
                <c:pt idx="83">
                  <c:v>0.796302490709448</c:v>
                </c:pt>
                <c:pt idx="84">
                  <c:v>0.807287656890296</c:v>
                </c:pt>
                <c:pt idx="85">
                  <c:v>0.818394880473153</c:v>
                </c:pt>
                <c:pt idx="86">
                  <c:v>0.829013874447973</c:v>
                </c:pt>
                <c:pt idx="87">
                  <c:v>0.839510811020783</c:v>
                </c:pt>
                <c:pt idx="88">
                  <c:v>0.849885690191583</c:v>
                </c:pt>
                <c:pt idx="89">
                  <c:v>0.860626741568412</c:v>
                </c:pt>
                <c:pt idx="90">
                  <c:v>0.87148985034725</c:v>
                </c:pt>
                <c:pt idx="91">
                  <c:v>0.882352959126089</c:v>
                </c:pt>
                <c:pt idx="92">
                  <c:v>0.892849895698899</c:v>
                </c:pt>
                <c:pt idx="93">
                  <c:v>0.903346832271709</c:v>
                </c:pt>
                <c:pt idx="94">
                  <c:v>0.914331998452556</c:v>
                </c:pt>
                <c:pt idx="95">
                  <c:v>0.924828935025366</c:v>
                </c:pt>
                <c:pt idx="96">
                  <c:v>0.935325871598176</c:v>
                </c:pt>
                <c:pt idx="97">
                  <c:v>0.946066922975005</c:v>
                </c:pt>
                <c:pt idx="98">
                  <c:v>0.956807974351834</c:v>
                </c:pt>
                <c:pt idx="99">
                  <c:v>0.967549025728663</c:v>
                </c:pt>
                <c:pt idx="100">
                  <c:v>0.978168019703482</c:v>
                </c:pt>
                <c:pt idx="101">
                  <c:v>0.988542898874283</c:v>
                </c:pt>
                <c:pt idx="102">
                  <c:v>0.999161892849102</c:v>
                </c:pt>
                <c:pt idx="103">
                  <c:v>1.009780886823922</c:v>
                </c:pt>
                <c:pt idx="104">
                  <c:v>1.020399880798741</c:v>
                </c:pt>
                <c:pt idx="105">
                  <c:v>1.030408587763514</c:v>
                </c:pt>
                <c:pt idx="106">
                  <c:v>1.040661409532305</c:v>
                </c:pt>
                <c:pt idx="107">
                  <c:v>1.04993777208502</c:v>
                </c:pt>
                <c:pt idx="108">
                  <c:v>1.059092077235727</c:v>
                </c:pt>
                <c:pt idx="109">
                  <c:v>1.069344899004518</c:v>
                </c:pt>
                <c:pt idx="110">
                  <c:v>1.080696237391394</c:v>
                </c:pt>
                <c:pt idx="111">
                  <c:v>1.091925518376261</c:v>
                </c:pt>
                <c:pt idx="112">
                  <c:v>1.10254451235108</c:v>
                </c:pt>
                <c:pt idx="113">
                  <c:v>1.113651735933937</c:v>
                </c:pt>
                <c:pt idx="114">
                  <c:v>1.124392787310766</c:v>
                </c:pt>
                <c:pt idx="115">
                  <c:v>1.146363119672462</c:v>
                </c:pt>
                <c:pt idx="116">
                  <c:v>1.158080630265366</c:v>
                </c:pt>
                <c:pt idx="117">
                  <c:v>1.169431968652242</c:v>
                </c:pt>
                <c:pt idx="118">
                  <c:v>1.181027421843136</c:v>
                </c:pt>
                <c:pt idx="119">
                  <c:v>1.193355219446088</c:v>
                </c:pt>
                <c:pt idx="120">
                  <c:v>1.20543890224502</c:v>
                </c:pt>
                <c:pt idx="121">
                  <c:v>1.217766699847971</c:v>
                </c:pt>
                <c:pt idx="122">
                  <c:v>1.230216554852932</c:v>
                </c:pt>
                <c:pt idx="123">
                  <c:v>1.242300237651865</c:v>
                </c:pt>
                <c:pt idx="124">
                  <c:v>1.254261863048788</c:v>
                </c:pt>
                <c:pt idx="125">
                  <c:v>1.265613201435664</c:v>
                </c:pt>
                <c:pt idx="126">
                  <c:v>1.277452769430577</c:v>
                </c:pt>
                <c:pt idx="127">
                  <c:v>1.289902624435538</c:v>
                </c:pt>
                <c:pt idx="128">
                  <c:v>1.30210836463648</c:v>
                </c:pt>
                <c:pt idx="129">
                  <c:v>1.31468027704345</c:v>
                </c:pt>
                <c:pt idx="130">
                  <c:v>1.32737424685243</c:v>
                </c:pt>
                <c:pt idx="131">
                  <c:v>1.339335872249353</c:v>
                </c:pt>
                <c:pt idx="132">
                  <c:v>1.35044309583221</c:v>
                </c:pt>
                <c:pt idx="133">
                  <c:v>1.305892144098772</c:v>
                </c:pt>
                <c:pt idx="134">
                  <c:v>1.262683823787438</c:v>
                </c:pt>
                <c:pt idx="135">
                  <c:v>1.243032582063921</c:v>
                </c:pt>
                <c:pt idx="136">
                  <c:v>1.201777180184737</c:v>
                </c:pt>
                <c:pt idx="137">
                  <c:v>1.178830388606967</c:v>
                </c:pt>
                <c:pt idx="138">
                  <c:v>1.131472116627312</c:v>
                </c:pt>
                <c:pt idx="139">
                  <c:v>1.059336192039746</c:v>
                </c:pt>
                <c:pt idx="140">
                  <c:v>1.01039117383397</c:v>
                </c:pt>
                <c:pt idx="141">
                  <c:v>0.946433095181034</c:v>
                </c:pt>
                <c:pt idx="142">
                  <c:v>0.883085303538145</c:v>
                </c:pt>
                <c:pt idx="143">
                  <c:v>0.858185593528224</c:v>
                </c:pt>
                <c:pt idx="144">
                  <c:v>0.833407940920312</c:v>
                </c:pt>
                <c:pt idx="145">
                  <c:v>0.796058375905429</c:v>
                </c:pt>
                <c:pt idx="146">
                  <c:v>0.771646895503546</c:v>
                </c:pt>
                <c:pt idx="147">
                  <c:v>0.685840541890924</c:v>
                </c:pt>
                <c:pt idx="148">
                  <c:v>0.625544185298271</c:v>
                </c:pt>
                <c:pt idx="149">
                  <c:v>0.589415194303483</c:v>
                </c:pt>
                <c:pt idx="150">
                  <c:v>0.487863435831647</c:v>
                </c:pt>
                <c:pt idx="151">
                  <c:v>0.449171239394661</c:v>
                </c:pt>
                <c:pt idx="152">
                  <c:v>0.317959532234536</c:v>
                </c:pt>
                <c:pt idx="153">
                  <c:v>0.308072882671773</c:v>
                </c:pt>
                <c:pt idx="154">
                  <c:v>0.426102390414881</c:v>
                </c:pt>
                <c:pt idx="155">
                  <c:v>0.453809420671019</c:v>
                </c:pt>
                <c:pt idx="156">
                  <c:v>1.0457878204167</c:v>
                </c:pt>
                <c:pt idx="157">
                  <c:v>0.938377306648412</c:v>
                </c:pt>
                <c:pt idx="158">
                  <c:v>1.13415737947152</c:v>
                </c:pt>
                <c:pt idx="159">
                  <c:v>1.031873276587627</c:v>
                </c:pt>
                <c:pt idx="160">
                  <c:v>1.045177533406653</c:v>
                </c:pt>
                <c:pt idx="161">
                  <c:v>1.057261216205586</c:v>
                </c:pt>
                <c:pt idx="162">
                  <c:v>1.071297817436669</c:v>
                </c:pt>
                <c:pt idx="163">
                  <c:v>1.088263796315978</c:v>
                </c:pt>
                <c:pt idx="164">
                  <c:v>1.10693857882342</c:v>
                </c:pt>
                <c:pt idx="165">
                  <c:v>1.116947285788192</c:v>
                </c:pt>
                <c:pt idx="166">
                  <c:v>1.138429388541849</c:v>
                </c:pt>
                <c:pt idx="167">
                  <c:v>1.14880426771265</c:v>
                </c:pt>
                <c:pt idx="168">
                  <c:v>1.159911491295507</c:v>
                </c:pt>
                <c:pt idx="169">
                  <c:v>1.171140772280373</c:v>
                </c:pt>
                <c:pt idx="170">
                  <c:v>1.182614168069259</c:v>
                </c:pt>
                <c:pt idx="171">
                  <c:v>1.194331678662163</c:v>
                </c:pt>
                <c:pt idx="172">
                  <c:v>1.205316844843011</c:v>
                </c:pt>
                <c:pt idx="173">
                  <c:v>1.217766699847971</c:v>
                </c:pt>
                <c:pt idx="174">
                  <c:v>1.230460669656951</c:v>
                </c:pt>
                <c:pt idx="175">
                  <c:v>1.243520811671959</c:v>
                </c:pt>
                <c:pt idx="176">
                  <c:v>1.256458896284957</c:v>
                </c:pt>
                <c:pt idx="177">
                  <c:v>1.282701237716982</c:v>
                </c:pt>
                <c:pt idx="178">
                  <c:v>1.295395207525962</c:v>
                </c:pt>
                <c:pt idx="179">
                  <c:v>1.309065636551017</c:v>
                </c:pt>
                <c:pt idx="180">
                  <c:v>1.322736065576072</c:v>
                </c:pt>
                <c:pt idx="181">
                  <c:v>1.336772666807155</c:v>
                </c:pt>
                <c:pt idx="182">
                  <c:v>1.351419555048285</c:v>
                </c:pt>
                <c:pt idx="183">
                  <c:v>1.365456156279368</c:v>
                </c:pt>
                <c:pt idx="184">
                  <c:v>1.37985892971648</c:v>
                </c:pt>
                <c:pt idx="185">
                  <c:v>1.395604334575695</c:v>
                </c:pt>
                <c:pt idx="186">
                  <c:v>1.41134973943491</c:v>
                </c:pt>
                <c:pt idx="187">
                  <c:v>1.426973086892115</c:v>
                </c:pt>
                <c:pt idx="188">
                  <c:v>1.443206721359368</c:v>
                </c:pt>
                <c:pt idx="189">
                  <c:v>1.458708011414564</c:v>
                </c:pt>
                <c:pt idx="190">
                  <c:v>1.47433135887177</c:v>
                </c:pt>
                <c:pt idx="191">
                  <c:v>1.490564993339023</c:v>
                </c:pt>
                <c:pt idx="192">
                  <c:v>1.507775087022351</c:v>
                </c:pt>
                <c:pt idx="193">
                  <c:v>1.524863123303669</c:v>
                </c:pt>
                <c:pt idx="194">
                  <c:v>1.542073216986997</c:v>
                </c:pt>
                <c:pt idx="195">
                  <c:v>1.559161253268316</c:v>
                </c:pt>
                <c:pt idx="196">
                  <c:v>1.576005174745616</c:v>
                </c:pt>
                <c:pt idx="197">
                  <c:v>1.593215268428944</c:v>
                </c:pt>
                <c:pt idx="198">
                  <c:v>1.609448902896197</c:v>
                </c:pt>
                <c:pt idx="199">
                  <c:v>1.625804594765458</c:v>
                </c:pt>
                <c:pt idx="200">
                  <c:v>1.642404401438739</c:v>
                </c:pt>
                <c:pt idx="201">
                  <c:v>1.659370380318049</c:v>
                </c:pt>
                <c:pt idx="202">
                  <c:v>1.676092244393339</c:v>
                </c:pt>
                <c:pt idx="203">
                  <c:v>1.692814108468629</c:v>
                </c:pt>
                <c:pt idx="204">
                  <c:v>1.710756546564014</c:v>
                </c:pt>
                <c:pt idx="205">
                  <c:v>1.728210755051361</c:v>
                </c:pt>
                <c:pt idx="206">
                  <c:v>1.74517673393067</c:v>
                </c:pt>
                <c:pt idx="207">
                  <c:v>1.762264770211989</c:v>
                </c:pt>
                <c:pt idx="208">
                  <c:v>1.778620462081251</c:v>
                </c:pt>
                <c:pt idx="209">
                  <c:v>1.795098211352522</c:v>
                </c:pt>
                <c:pt idx="210">
                  <c:v>1.811942132829822</c:v>
                </c:pt>
                <c:pt idx="211">
                  <c:v>1.828541939503103</c:v>
                </c:pt>
                <c:pt idx="212">
                  <c:v>1.845263803578394</c:v>
                </c:pt>
                <c:pt idx="213">
                  <c:v>1.861131265839618</c:v>
                </c:pt>
                <c:pt idx="214">
                  <c:v>1.877120785502852</c:v>
                </c:pt>
                <c:pt idx="215">
                  <c:v>1.893842649578142</c:v>
                </c:pt>
                <c:pt idx="216">
                  <c:v>1.909832169241376</c:v>
                </c:pt>
                <c:pt idx="217">
                  <c:v>1.925943746306619</c:v>
                </c:pt>
                <c:pt idx="218">
                  <c:v>1.941689151165834</c:v>
                </c:pt>
                <c:pt idx="219">
                  <c:v>1.957190441221031</c:v>
                </c:pt>
                <c:pt idx="220">
                  <c:v>1.972813788678236</c:v>
                </c:pt>
                <c:pt idx="221">
                  <c:v>1.98880330834147</c:v>
                </c:pt>
                <c:pt idx="222">
                  <c:v>2.00552517241676</c:v>
                </c:pt>
                <c:pt idx="223">
                  <c:v>2.02261320869808</c:v>
                </c:pt>
                <c:pt idx="224">
                  <c:v>2.039335072773369</c:v>
                </c:pt>
                <c:pt idx="225">
                  <c:v>2.056301051652678</c:v>
                </c:pt>
                <c:pt idx="226">
                  <c:v>2.07290085832596</c:v>
                </c:pt>
                <c:pt idx="227">
                  <c:v>2.089744779803259</c:v>
                </c:pt>
                <c:pt idx="228">
                  <c:v>2.106100471672522</c:v>
                </c:pt>
                <c:pt idx="229">
                  <c:v>2.123798794963887</c:v>
                </c:pt>
                <c:pt idx="230">
                  <c:v>2.141253003451234</c:v>
                </c:pt>
                <c:pt idx="231">
                  <c:v>2.158707211938581</c:v>
                </c:pt>
                <c:pt idx="232">
                  <c:v>2.1757952482199</c:v>
                </c:pt>
                <c:pt idx="233">
                  <c:v>2.192639169697199</c:v>
                </c:pt>
                <c:pt idx="234">
                  <c:v>2.210337492988565</c:v>
                </c:pt>
                <c:pt idx="235">
                  <c:v>2.227791701475912</c:v>
                </c:pt>
                <c:pt idx="236">
                  <c:v>2.24500179515924</c:v>
                </c:pt>
                <c:pt idx="237">
                  <c:v>2.262944233254625</c:v>
                </c:pt>
                <c:pt idx="238">
                  <c:v>2.280398441741971</c:v>
                </c:pt>
                <c:pt idx="239">
                  <c:v>2.298707052043384</c:v>
                </c:pt>
                <c:pt idx="240">
                  <c:v>2.31640537533475</c:v>
                </c:pt>
                <c:pt idx="241">
                  <c:v>2.333859583822097</c:v>
                </c:pt>
                <c:pt idx="242">
                  <c:v>2.351802021917482</c:v>
                </c:pt>
                <c:pt idx="243">
                  <c:v>2.369378287806838</c:v>
                </c:pt>
                <c:pt idx="244">
                  <c:v>2.386344266686147</c:v>
                </c:pt>
                <c:pt idx="245">
                  <c:v>2.396841203258957</c:v>
                </c:pt>
                <c:pt idx="246">
                  <c:v>2.124042909767906</c:v>
                </c:pt>
                <c:pt idx="247">
                  <c:v>1.757138359327593</c:v>
                </c:pt>
                <c:pt idx="248">
                  <c:v>0.966694623914597</c:v>
                </c:pt>
                <c:pt idx="249">
                  <c:v>0.838534351804707</c:v>
                </c:pt>
                <c:pt idx="250">
                  <c:v>0.787880529970798</c:v>
                </c:pt>
                <c:pt idx="251">
                  <c:v>0.616267822745555</c:v>
                </c:pt>
                <c:pt idx="252">
                  <c:v>0.0277070302561381</c:v>
                </c:pt>
                <c:pt idx="253">
                  <c:v>0.0248997100099214</c:v>
                </c:pt>
                <c:pt idx="254">
                  <c:v>0.0222144471657142</c:v>
                </c:pt>
                <c:pt idx="255">
                  <c:v>0.0220923897637048</c:v>
                </c:pt>
                <c:pt idx="256">
                  <c:v>0.0</c:v>
                </c:pt>
              </c:numCache>
            </c:numRef>
          </c:xVal>
          <c:yVal>
            <c:numRef>
              <c:f>Sheet3!$AF$1:$AF$6715</c:f>
              <c:numCache>
                <c:formatCode>General</c:formatCode>
                <c:ptCount val="6715"/>
                <c:pt idx="0">
                  <c:v>0.0</c:v>
                </c:pt>
                <c:pt idx="1">
                  <c:v>0.000123548307388189</c:v>
                </c:pt>
                <c:pt idx="2">
                  <c:v>0.000247096614776377</c:v>
                </c:pt>
                <c:pt idx="3">
                  <c:v>0.000370644922164566</c:v>
                </c:pt>
                <c:pt idx="4">
                  <c:v>0.000494193229552755</c:v>
                </c:pt>
                <c:pt idx="5">
                  <c:v>0.000617741536940944</c:v>
                </c:pt>
                <c:pt idx="6">
                  <c:v>0.000741289844329133</c:v>
                </c:pt>
                <c:pt idx="7">
                  <c:v>0.000864838151717321</c:v>
                </c:pt>
                <c:pt idx="8">
                  <c:v>0.00098838645910551</c:v>
                </c:pt>
                <c:pt idx="9">
                  <c:v>0.0011119347664937</c:v>
                </c:pt>
                <c:pt idx="10">
                  <c:v>0.00123548307388189</c:v>
                </c:pt>
                <c:pt idx="11">
                  <c:v>0.00135903138127008</c:v>
                </c:pt>
                <c:pt idx="12">
                  <c:v>0.00148257968865827</c:v>
                </c:pt>
                <c:pt idx="13">
                  <c:v>0.00160612799604645</c:v>
                </c:pt>
                <c:pt idx="14">
                  <c:v>0.00172967630343464</c:v>
                </c:pt>
                <c:pt idx="15">
                  <c:v>0.00185322461082283</c:v>
                </c:pt>
                <c:pt idx="16">
                  <c:v>0.00197677291821102</c:v>
                </c:pt>
                <c:pt idx="17">
                  <c:v>0.0022238695329874</c:v>
                </c:pt>
                <c:pt idx="18">
                  <c:v>0.00234741784037559</c:v>
                </c:pt>
                <c:pt idx="19">
                  <c:v>0.00247096614776378</c:v>
                </c:pt>
                <c:pt idx="20">
                  <c:v>0.00271806276254015</c:v>
                </c:pt>
                <c:pt idx="21">
                  <c:v>0.00284161106992834</c:v>
                </c:pt>
                <c:pt idx="22">
                  <c:v>0.00296515937731653</c:v>
                </c:pt>
                <c:pt idx="23">
                  <c:v>0.00308870768470472</c:v>
                </c:pt>
                <c:pt idx="24">
                  <c:v>0.00321225599209291</c:v>
                </c:pt>
                <c:pt idx="25">
                  <c:v>0.0033358042994811</c:v>
                </c:pt>
                <c:pt idx="26">
                  <c:v>0.00345935260686929</c:v>
                </c:pt>
                <c:pt idx="27">
                  <c:v>0.00370644922164566</c:v>
                </c:pt>
                <c:pt idx="28">
                  <c:v>0.00382999752903385</c:v>
                </c:pt>
                <c:pt idx="29">
                  <c:v>0.00395354583642204</c:v>
                </c:pt>
                <c:pt idx="30">
                  <c:v>0.00420064245119842</c:v>
                </c:pt>
                <c:pt idx="31">
                  <c:v>0.00432419075858661</c:v>
                </c:pt>
                <c:pt idx="32">
                  <c:v>0.00444773906597479</c:v>
                </c:pt>
                <c:pt idx="33">
                  <c:v>0.00469483568075117</c:v>
                </c:pt>
                <c:pt idx="34">
                  <c:v>0.00481838398813936</c:v>
                </c:pt>
                <c:pt idx="35">
                  <c:v>0.00506548060291574</c:v>
                </c:pt>
                <c:pt idx="36">
                  <c:v>0.00494193229552755</c:v>
                </c:pt>
                <c:pt idx="37">
                  <c:v>0.00518902891030393</c:v>
                </c:pt>
                <c:pt idx="38">
                  <c:v>0.00531257721769212</c:v>
                </c:pt>
                <c:pt idx="39">
                  <c:v>0.00543612552508031</c:v>
                </c:pt>
                <c:pt idx="40">
                  <c:v>0.00555967383246849</c:v>
                </c:pt>
                <c:pt idx="41">
                  <c:v>0.00568322213985668</c:v>
                </c:pt>
                <c:pt idx="42">
                  <c:v>0.00580677044724487</c:v>
                </c:pt>
                <c:pt idx="43">
                  <c:v>0.00593031875463306</c:v>
                </c:pt>
                <c:pt idx="44">
                  <c:v>0.00605386706202125</c:v>
                </c:pt>
                <c:pt idx="45">
                  <c:v>0.00617741536940944</c:v>
                </c:pt>
                <c:pt idx="46">
                  <c:v>0.00630096367679763</c:v>
                </c:pt>
                <c:pt idx="47">
                  <c:v>0.00642451198418581</c:v>
                </c:pt>
                <c:pt idx="48">
                  <c:v>0.006548060291574</c:v>
                </c:pt>
                <c:pt idx="49">
                  <c:v>0.00667160859896219</c:v>
                </c:pt>
                <c:pt idx="50">
                  <c:v>0.00679515690635038</c:v>
                </c:pt>
                <c:pt idx="51">
                  <c:v>0.00691870521373857</c:v>
                </c:pt>
                <c:pt idx="52">
                  <c:v>0.00704225352112676</c:v>
                </c:pt>
                <c:pt idx="53">
                  <c:v>0.00728935013590314</c:v>
                </c:pt>
                <c:pt idx="54">
                  <c:v>0.00753644675067951</c:v>
                </c:pt>
                <c:pt idx="55">
                  <c:v>0.0076599950580677</c:v>
                </c:pt>
                <c:pt idx="56">
                  <c:v>0.00778354336545589</c:v>
                </c:pt>
                <c:pt idx="57">
                  <c:v>0.00790709167284408</c:v>
                </c:pt>
                <c:pt idx="58">
                  <c:v>0.00803063998023227</c:v>
                </c:pt>
                <c:pt idx="59">
                  <c:v>0.00815418828762046</c:v>
                </c:pt>
                <c:pt idx="60">
                  <c:v>0.00827773659500865</c:v>
                </c:pt>
                <c:pt idx="61">
                  <c:v>0.00840128490239684</c:v>
                </c:pt>
                <c:pt idx="62">
                  <c:v>0.00864838151717321</c:v>
                </c:pt>
                <c:pt idx="63">
                  <c:v>0.0087719298245614</c:v>
                </c:pt>
                <c:pt idx="64">
                  <c:v>0.00889547813194959</c:v>
                </c:pt>
                <c:pt idx="65">
                  <c:v>0.00914257474672597</c:v>
                </c:pt>
                <c:pt idx="66">
                  <c:v>0.00926612305411416</c:v>
                </c:pt>
                <c:pt idx="67">
                  <c:v>0.00938967136150234</c:v>
                </c:pt>
                <c:pt idx="68">
                  <c:v>0.00951321966889053</c:v>
                </c:pt>
                <c:pt idx="69">
                  <c:v>0.00976031628366691</c:v>
                </c:pt>
                <c:pt idx="70">
                  <c:v>0.0098838645910551</c:v>
                </c:pt>
                <c:pt idx="71">
                  <c:v>0.0100074128984433</c:v>
                </c:pt>
                <c:pt idx="72">
                  <c:v>0.0101309612058315</c:v>
                </c:pt>
                <c:pt idx="73">
                  <c:v>0.0103780578206079</c:v>
                </c:pt>
                <c:pt idx="74">
                  <c:v>0.010501606127996</c:v>
                </c:pt>
                <c:pt idx="75">
                  <c:v>0.0106251544353842</c:v>
                </c:pt>
                <c:pt idx="76">
                  <c:v>0.0107487027427724</c:v>
                </c:pt>
                <c:pt idx="77">
                  <c:v>0.0108722510501606</c:v>
                </c:pt>
                <c:pt idx="78">
                  <c:v>0.0109957993575488</c:v>
                </c:pt>
                <c:pt idx="79">
                  <c:v>0.011119347664937</c:v>
                </c:pt>
                <c:pt idx="80">
                  <c:v>0.0112428959723252</c:v>
                </c:pt>
                <c:pt idx="81">
                  <c:v>0.0113664442797134</c:v>
                </c:pt>
                <c:pt idx="82">
                  <c:v>0.0114899925871016</c:v>
                </c:pt>
                <c:pt idx="83">
                  <c:v>0.0117370892018779</c:v>
                </c:pt>
                <c:pt idx="84">
                  <c:v>0.0118606375092661</c:v>
                </c:pt>
                <c:pt idx="85">
                  <c:v>0.0119841858166543</c:v>
                </c:pt>
                <c:pt idx="86">
                  <c:v>0.0122312824314307</c:v>
                </c:pt>
                <c:pt idx="87">
                  <c:v>0.0123548307388189</c:v>
                </c:pt>
                <c:pt idx="88">
                  <c:v>0.0124783790462071</c:v>
                </c:pt>
                <c:pt idx="89">
                  <c:v>0.0126019273535953</c:v>
                </c:pt>
                <c:pt idx="90">
                  <c:v>0.0127254756609834</c:v>
                </c:pt>
                <c:pt idx="91">
                  <c:v>0.0129725722757598</c:v>
                </c:pt>
                <c:pt idx="92">
                  <c:v>0.013096120583148</c:v>
                </c:pt>
                <c:pt idx="93">
                  <c:v>0.0132196688905362</c:v>
                </c:pt>
                <c:pt idx="94">
                  <c:v>0.0133432171979244</c:v>
                </c:pt>
                <c:pt idx="95">
                  <c:v>0.0134667655053126</c:v>
                </c:pt>
                <c:pt idx="96">
                  <c:v>0.0135903138127008</c:v>
                </c:pt>
                <c:pt idx="97">
                  <c:v>0.013713862120089</c:v>
                </c:pt>
                <c:pt idx="98">
                  <c:v>0.0139609587348653</c:v>
                </c:pt>
                <c:pt idx="99">
                  <c:v>0.0142080553496417</c:v>
                </c:pt>
                <c:pt idx="100">
                  <c:v>0.0143316036570299</c:v>
                </c:pt>
                <c:pt idx="101">
                  <c:v>0.0144551519644181</c:v>
                </c:pt>
                <c:pt idx="102">
                  <c:v>0.0147022485791945</c:v>
                </c:pt>
                <c:pt idx="103">
                  <c:v>0.0149493451939708</c:v>
                </c:pt>
                <c:pt idx="104">
                  <c:v>0.015072893501359</c:v>
                </c:pt>
                <c:pt idx="105">
                  <c:v>0.0153199901161354</c:v>
                </c:pt>
                <c:pt idx="106">
                  <c:v>0.0154435384235236</c:v>
                </c:pt>
                <c:pt idx="107">
                  <c:v>0.0155670867309118</c:v>
                </c:pt>
                <c:pt idx="108">
                  <c:v>0.0156906350383</c:v>
                </c:pt>
                <c:pt idx="109">
                  <c:v>0.0159377316530764</c:v>
                </c:pt>
                <c:pt idx="110">
                  <c:v>0.0160612799604645</c:v>
                </c:pt>
                <c:pt idx="111">
                  <c:v>0.0161848282678527</c:v>
                </c:pt>
                <c:pt idx="112">
                  <c:v>0.0164319248826291</c:v>
                </c:pt>
                <c:pt idx="113">
                  <c:v>0.0165554731900173</c:v>
                </c:pt>
                <c:pt idx="114">
                  <c:v>0.0168025698047937</c:v>
                </c:pt>
                <c:pt idx="115">
                  <c:v>0.01704966641957</c:v>
                </c:pt>
                <c:pt idx="116">
                  <c:v>0.0171732147269582</c:v>
                </c:pt>
                <c:pt idx="117">
                  <c:v>0.0174203113417346</c:v>
                </c:pt>
                <c:pt idx="118">
                  <c:v>0.0175438596491228</c:v>
                </c:pt>
                <c:pt idx="119">
                  <c:v>0.017667407956511</c:v>
                </c:pt>
                <c:pt idx="120">
                  <c:v>0.0177909562638992</c:v>
                </c:pt>
                <c:pt idx="121">
                  <c:v>0.0180380528786756</c:v>
                </c:pt>
                <c:pt idx="122">
                  <c:v>0.0181616011860637</c:v>
                </c:pt>
                <c:pt idx="123">
                  <c:v>0.0184086978008401</c:v>
                </c:pt>
                <c:pt idx="124">
                  <c:v>0.0185322461082283</c:v>
                </c:pt>
                <c:pt idx="125">
                  <c:v>0.0187793427230047</c:v>
                </c:pt>
                <c:pt idx="126">
                  <c:v>0.0189028910303929</c:v>
                </c:pt>
                <c:pt idx="127">
                  <c:v>0.0190264393377811</c:v>
                </c:pt>
                <c:pt idx="128">
                  <c:v>0.0192735359525574</c:v>
                </c:pt>
                <c:pt idx="129">
                  <c:v>0.0195206325673338</c:v>
                </c:pt>
                <c:pt idx="130">
                  <c:v>0.019644180874722</c:v>
                </c:pt>
                <c:pt idx="131">
                  <c:v>0.0197677291821102</c:v>
                </c:pt>
                <c:pt idx="132">
                  <c:v>0.0200148257968866</c:v>
                </c:pt>
                <c:pt idx="133">
                  <c:v>0.0198912774894984</c:v>
                </c:pt>
                <c:pt idx="134">
                  <c:v>0.0193970842599456</c:v>
                </c:pt>
                <c:pt idx="135">
                  <c:v>0.0191499876451693</c:v>
                </c:pt>
                <c:pt idx="136">
                  <c:v>0.0186557944156165</c:v>
                </c:pt>
                <c:pt idx="137">
                  <c:v>0.0182851494934519</c:v>
                </c:pt>
                <c:pt idx="138">
                  <c:v>0.0179145045712874</c:v>
                </c:pt>
                <c:pt idx="139">
                  <c:v>0.0172967630343464</c:v>
                </c:pt>
                <c:pt idx="140">
                  <c:v>0.0166790214974055</c:v>
                </c:pt>
                <c:pt idx="141">
                  <c:v>0.0158141833456882</c:v>
                </c:pt>
                <c:pt idx="142">
                  <c:v>0.0151964418087472</c:v>
                </c:pt>
                <c:pt idx="143">
                  <c:v>0.0148257968865827</c:v>
                </c:pt>
                <c:pt idx="144">
                  <c:v>0.0145787002718063</c:v>
                </c:pt>
                <c:pt idx="145">
                  <c:v>0.0140845070422535</c:v>
                </c:pt>
                <c:pt idx="146">
                  <c:v>0.0138374104274771</c:v>
                </c:pt>
                <c:pt idx="147">
                  <c:v>0.0128490239683716</c:v>
                </c:pt>
                <c:pt idx="148">
                  <c:v>0.0121077341240425</c:v>
                </c:pt>
                <c:pt idx="149">
                  <c:v>0.0116135408944897</c:v>
                </c:pt>
                <c:pt idx="150">
                  <c:v>0.0102545095132197</c:v>
                </c:pt>
                <c:pt idx="151">
                  <c:v>0.00963676797627872</c:v>
                </c:pt>
                <c:pt idx="152">
                  <c:v>0.00741289844329133</c:v>
                </c:pt>
                <c:pt idx="153">
                  <c:v>0.00716580182851495</c:v>
                </c:pt>
                <c:pt idx="154">
                  <c:v>0.00852483320978502</c:v>
                </c:pt>
                <c:pt idx="155">
                  <c:v>0.00901902643933778</c:v>
                </c:pt>
                <c:pt idx="156">
                  <c:v>0.0169261181121819</c:v>
                </c:pt>
                <c:pt idx="157">
                  <c:v>0.0163083765752409</c:v>
                </c:pt>
                <c:pt idx="158">
                  <c:v>0.0201383741042748</c:v>
                </c:pt>
                <c:pt idx="159">
                  <c:v>0.020261922411663</c:v>
                </c:pt>
                <c:pt idx="160">
                  <c:v>0.0203854707190511</c:v>
                </c:pt>
                <c:pt idx="161">
                  <c:v>0.0205090190264393</c:v>
                </c:pt>
                <c:pt idx="162">
                  <c:v>0.0206325673338275</c:v>
                </c:pt>
                <c:pt idx="163">
                  <c:v>0.0207561156412157</c:v>
                </c:pt>
                <c:pt idx="164">
                  <c:v>0.0208796639486039</c:v>
                </c:pt>
                <c:pt idx="165">
                  <c:v>0.0210032122559921</c:v>
                </c:pt>
                <c:pt idx="166">
                  <c:v>0.0211267605633803</c:v>
                </c:pt>
                <c:pt idx="167">
                  <c:v>0.0212503088707685</c:v>
                </c:pt>
                <c:pt idx="168">
                  <c:v>0.0213738571781567</c:v>
                </c:pt>
                <c:pt idx="169">
                  <c:v>0.0214974054855448</c:v>
                </c:pt>
                <c:pt idx="170">
                  <c:v>0.021620953792933</c:v>
                </c:pt>
                <c:pt idx="171">
                  <c:v>0.0217445021003212</c:v>
                </c:pt>
                <c:pt idx="172">
                  <c:v>0.0219915987150976</c:v>
                </c:pt>
                <c:pt idx="173">
                  <c:v>0.0221151470224858</c:v>
                </c:pt>
                <c:pt idx="174">
                  <c:v>0.022238695329874</c:v>
                </c:pt>
                <c:pt idx="175">
                  <c:v>0.0223622436372622</c:v>
                </c:pt>
                <c:pt idx="176">
                  <c:v>0.0224857919446504</c:v>
                </c:pt>
                <c:pt idx="177">
                  <c:v>0.0226093402520385</c:v>
                </c:pt>
                <c:pt idx="178">
                  <c:v>0.0227328885594267</c:v>
                </c:pt>
                <c:pt idx="179">
                  <c:v>0.0228564368668149</c:v>
                </c:pt>
                <c:pt idx="180">
                  <c:v>0.0229799851742031</c:v>
                </c:pt>
                <c:pt idx="181">
                  <c:v>0.0231035334815913</c:v>
                </c:pt>
                <c:pt idx="182">
                  <c:v>0.0232270817889795</c:v>
                </c:pt>
                <c:pt idx="183">
                  <c:v>0.0233506300963677</c:v>
                </c:pt>
                <c:pt idx="184">
                  <c:v>0.0234741784037559</c:v>
                </c:pt>
                <c:pt idx="185">
                  <c:v>0.0235977267111441</c:v>
                </c:pt>
                <c:pt idx="186">
                  <c:v>0.0238448233259204</c:v>
                </c:pt>
                <c:pt idx="187">
                  <c:v>0.0239683716333086</c:v>
                </c:pt>
                <c:pt idx="188">
                  <c:v>0.0240919199406968</c:v>
                </c:pt>
                <c:pt idx="189">
                  <c:v>0.0243390165554732</c:v>
                </c:pt>
                <c:pt idx="190">
                  <c:v>0.0244625648628614</c:v>
                </c:pt>
                <c:pt idx="191">
                  <c:v>0.0245861131702496</c:v>
                </c:pt>
                <c:pt idx="192">
                  <c:v>0.0247096614776378</c:v>
                </c:pt>
                <c:pt idx="193">
                  <c:v>0.0249567580924141</c:v>
                </c:pt>
                <c:pt idx="194">
                  <c:v>0.0252038547071905</c:v>
                </c:pt>
                <c:pt idx="195">
                  <c:v>0.0253274030145787</c:v>
                </c:pt>
                <c:pt idx="196">
                  <c:v>0.0254509513219669</c:v>
                </c:pt>
                <c:pt idx="197">
                  <c:v>0.0256980479367433</c:v>
                </c:pt>
                <c:pt idx="198">
                  <c:v>0.0259451445515196</c:v>
                </c:pt>
                <c:pt idx="199">
                  <c:v>0.0260686928589078</c:v>
                </c:pt>
                <c:pt idx="200">
                  <c:v>0.0263157894736842</c:v>
                </c:pt>
                <c:pt idx="201">
                  <c:v>0.0264393377810724</c:v>
                </c:pt>
                <c:pt idx="202">
                  <c:v>0.0265628860884606</c:v>
                </c:pt>
                <c:pt idx="203">
                  <c:v>0.026809982703237</c:v>
                </c:pt>
                <c:pt idx="204">
                  <c:v>0.0270570793180133</c:v>
                </c:pt>
                <c:pt idx="205">
                  <c:v>0.0273041759327897</c:v>
                </c:pt>
                <c:pt idx="206">
                  <c:v>0.0274277242401779</c:v>
                </c:pt>
                <c:pt idx="207">
                  <c:v>0.0276748208549543</c:v>
                </c:pt>
                <c:pt idx="208">
                  <c:v>0.0279219174697307</c:v>
                </c:pt>
                <c:pt idx="209">
                  <c:v>0.0280454657771189</c:v>
                </c:pt>
                <c:pt idx="210">
                  <c:v>0.0282925623918952</c:v>
                </c:pt>
                <c:pt idx="211">
                  <c:v>0.0284161106992834</c:v>
                </c:pt>
                <c:pt idx="212">
                  <c:v>0.0285396590066716</c:v>
                </c:pt>
                <c:pt idx="213">
                  <c:v>0.028786755621448</c:v>
                </c:pt>
                <c:pt idx="214">
                  <c:v>0.0289103039288362</c:v>
                </c:pt>
                <c:pt idx="215">
                  <c:v>0.0290338522362244</c:v>
                </c:pt>
                <c:pt idx="216">
                  <c:v>0.0292809488510007</c:v>
                </c:pt>
                <c:pt idx="217">
                  <c:v>0.0294044971583889</c:v>
                </c:pt>
                <c:pt idx="218">
                  <c:v>0.0296515937731653</c:v>
                </c:pt>
                <c:pt idx="219">
                  <c:v>0.0297751420805535</c:v>
                </c:pt>
                <c:pt idx="220">
                  <c:v>0.0300222386953299</c:v>
                </c:pt>
                <c:pt idx="221">
                  <c:v>0.0302693353101062</c:v>
                </c:pt>
                <c:pt idx="222">
                  <c:v>0.0305164319248826</c:v>
                </c:pt>
                <c:pt idx="223">
                  <c:v>0.030763528539659</c:v>
                </c:pt>
                <c:pt idx="224">
                  <c:v>0.0310106251544354</c:v>
                </c:pt>
                <c:pt idx="225">
                  <c:v>0.0311341734618236</c:v>
                </c:pt>
                <c:pt idx="226">
                  <c:v>0.0313812700765999</c:v>
                </c:pt>
                <c:pt idx="227">
                  <c:v>0.0315048183839881</c:v>
                </c:pt>
                <c:pt idx="228">
                  <c:v>0.0317519149987645</c:v>
                </c:pt>
                <c:pt idx="229">
                  <c:v>0.0319990116135409</c:v>
                </c:pt>
                <c:pt idx="230">
                  <c:v>0.0321225599209291</c:v>
                </c:pt>
                <c:pt idx="231">
                  <c:v>0.0323696565357055</c:v>
                </c:pt>
                <c:pt idx="232">
                  <c:v>0.0326167531504818</c:v>
                </c:pt>
                <c:pt idx="233">
                  <c:v>0.03274030145787</c:v>
                </c:pt>
                <c:pt idx="234">
                  <c:v>0.0329873980726464</c:v>
                </c:pt>
                <c:pt idx="235">
                  <c:v>0.0332344946874228</c:v>
                </c:pt>
                <c:pt idx="236">
                  <c:v>0.033358042994811</c:v>
                </c:pt>
                <c:pt idx="237">
                  <c:v>0.0336051396095873</c:v>
                </c:pt>
                <c:pt idx="238">
                  <c:v>0.0337286879169755</c:v>
                </c:pt>
                <c:pt idx="239">
                  <c:v>0.0339757845317519</c:v>
                </c:pt>
                <c:pt idx="240">
                  <c:v>0.0342228811465283</c:v>
                </c:pt>
                <c:pt idx="241">
                  <c:v>0.0343464294539165</c:v>
                </c:pt>
                <c:pt idx="242">
                  <c:v>0.0345935260686929</c:v>
                </c:pt>
                <c:pt idx="243">
                  <c:v>0.034717074376081</c:v>
                </c:pt>
                <c:pt idx="244">
                  <c:v>0.0349641709908574</c:v>
                </c:pt>
                <c:pt idx="245">
                  <c:v>0.0350877192982456</c:v>
                </c:pt>
                <c:pt idx="246">
                  <c:v>0.0352112676056338</c:v>
                </c:pt>
                <c:pt idx="247">
                  <c:v>0.0324932048430936</c:v>
                </c:pt>
                <c:pt idx="248">
                  <c:v>0.0255744996293551</c:v>
                </c:pt>
                <c:pt idx="249">
                  <c:v>0.024215468248085</c:v>
                </c:pt>
                <c:pt idx="250">
                  <c:v>0.0237212750185322</c:v>
                </c:pt>
                <c:pt idx="251">
                  <c:v>0.0218680504077094</c:v>
                </c:pt>
                <c:pt idx="252">
                  <c:v>0.00407709414381023</c:v>
                </c:pt>
                <c:pt idx="253">
                  <c:v>0.00358290091425747</c:v>
                </c:pt>
                <c:pt idx="254">
                  <c:v>0.00259451445515196</c:v>
                </c:pt>
                <c:pt idx="255">
                  <c:v>0.00210032122559921</c:v>
                </c:pt>
                <c:pt idx="256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5163496"/>
        <c:axId val="2140607384"/>
      </c:scatterChart>
      <c:valAx>
        <c:axId val="2135163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0607384"/>
        <c:crosses val="autoZero"/>
        <c:crossBetween val="midCat"/>
      </c:valAx>
      <c:valAx>
        <c:axId val="2140607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51634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Sheet3!$AF$1:$AF$6715</c:f>
              <c:numCache>
                <c:formatCode>General</c:formatCode>
                <c:ptCount val="6715"/>
                <c:pt idx="0">
                  <c:v>0.0</c:v>
                </c:pt>
                <c:pt idx="1">
                  <c:v>0.000123548307388189</c:v>
                </c:pt>
                <c:pt idx="2">
                  <c:v>0.000247096614776377</c:v>
                </c:pt>
                <c:pt idx="3">
                  <c:v>0.000370644922164566</c:v>
                </c:pt>
                <c:pt idx="4">
                  <c:v>0.000494193229552755</c:v>
                </c:pt>
                <c:pt idx="5">
                  <c:v>0.000617741536940944</c:v>
                </c:pt>
                <c:pt idx="6">
                  <c:v>0.000741289844329133</c:v>
                </c:pt>
                <c:pt idx="7">
                  <c:v>0.000864838151717321</c:v>
                </c:pt>
                <c:pt idx="8">
                  <c:v>0.00098838645910551</c:v>
                </c:pt>
                <c:pt idx="9">
                  <c:v>0.0011119347664937</c:v>
                </c:pt>
                <c:pt idx="10">
                  <c:v>0.00123548307388189</c:v>
                </c:pt>
                <c:pt idx="11">
                  <c:v>0.00135903138127008</c:v>
                </c:pt>
                <c:pt idx="12">
                  <c:v>0.00148257968865827</c:v>
                </c:pt>
                <c:pt idx="13">
                  <c:v>0.00160612799604645</c:v>
                </c:pt>
                <c:pt idx="14">
                  <c:v>0.00172967630343464</c:v>
                </c:pt>
                <c:pt idx="15">
                  <c:v>0.00185322461082283</c:v>
                </c:pt>
                <c:pt idx="16">
                  <c:v>0.00197677291821102</c:v>
                </c:pt>
                <c:pt idx="17">
                  <c:v>0.0022238695329874</c:v>
                </c:pt>
                <c:pt idx="18">
                  <c:v>0.00234741784037559</c:v>
                </c:pt>
                <c:pt idx="19">
                  <c:v>0.00247096614776378</c:v>
                </c:pt>
                <c:pt idx="20">
                  <c:v>0.00271806276254015</c:v>
                </c:pt>
                <c:pt idx="21">
                  <c:v>0.00284161106992834</c:v>
                </c:pt>
                <c:pt idx="22">
                  <c:v>0.00296515937731653</c:v>
                </c:pt>
                <c:pt idx="23">
                  <c:v>0.00308870768470472</c:v>
                </c:pt>
                <c:pt idx="24">
                  <c:v>0.00321225599209291</c:v>
                </c:pt>
                <c:pt idx="25">
                  <c:v>0.0033358042994811</c:v>
                </c:pt>
                <c:pt idx="26">
                  <c:v>0.00345935260686929</c:v>
                </c:pt>
                <c:pt idx="27">
                  <c:v>0.00370644922164566</c:v>
                </c:pt>
                <c:pt idx="28">
                  <c:v>0.00382999752903385</c:v>
                </c:pt>
                <c:pt idx="29">
                  <c:v>0.00395354583642204</c:v>
                </c:pt>
                <c:pt idx="30">
                  <c:v>0.00420064245119842</c:v>
                </c:pt>
                <c:pt idx="31">
                  <c:v>0.00432419075858661</c:v>
                </c:pt>
                <c:pt idx="32">
                  <c:v>0.00444773906597479</c:v>
                </c:pt>
                <c:pt idx="33">
                  <c:v>0.00469483568075117</c:v>
                </c:pt>
                <c:pt idx="34">
                  <c:v>0.00481838398813936</c:v>
                </c:pt>
                <c:pt idx="35">
                  <c:v>0.00506548060291574</c:v>
                </c:pt>
                <c:pt idx="36">
                  <c:v>0.00494193229552755</c:v>
                </c:pt>
                <c:pt idx="37">
                  <c:v>0.00518902891030393</c:v>
                </c:pt>
                <c:pt idx="38">
                  <c:v>0.00531257721769212</c:v>
                </c:pt>
                <c:pt idx="39">
                  <c:v>0.00543612552508031</c:v>
                </c:pt>
                <c:pt idx="40">
                  <c:v>0.00555967383246849</c:v>
                </c:pt>
                <c:pt idx="41">
                  <c:v>0.00568322213985668</c:v>
                </c:pt>
                <c:pt idx="42">
                  <c:v>0.00580677044724487</c:v>
                </c:pt>
                <c:pt idx="43">
                  <c:v>0.00593031875463306</c:v>
                </c:pt>
                <c:pt idx="44">
                  <c:v>0.00605386706202125</c:v>
                </c:pt>
                <c:pt idx="45">
                  <c:v>0.00617741536940944</c:v>
                </c:pt>
                <c:pt idx="46">
                  <c:v>0.00630096367679763</c:v>
                </c:pt>
                <c:pt idx="47">
                  <c:v>0.00642451198418581</c:v>
                </c:pt>
                <c:pt idx="48">
                  <c:v>0.006548060291574</c:v>
                </c:pt>
                <c:pt idx="49">
                  <c:v>0.00667160859896219</c:v>
                </c:pt>
                <c:pt idx="50">
                  <c:v>0.00679515690635038</c:v>
                </c:pt>
                <c:pt idx="51">
                  <c:v>0.00691870521373857</c:v>
                </c:pt>
                <c:pt idx="52">
                  <c:v>0.00704225352112676</c:v>
                </c:pt>
                <c:pt idx="53">
                  <c:v>0.00728935013590314</c:v>
                </c:pt>
                <c:pt idx="54">
                  <c:v>0.00753644675067951</c:v>
                </c:pt>
                <c:pt idx="55">
                  <c:v>0.0076599950580677</c:v>
                </c:pt>
                <c:pt idx="56">
                  <c:v>0.00778354336545589</c:v>
                </c:pt>
                <c:pt idx="57">
                  <c:v>0.00790709167284408</c:v>
                </c:pt>
                <c:pt idx="58">
                  <c:v>0.00803063998023227</c:v>
                </c:pt>
                <c:pt idx="59">
                  <c:v>0.00815418828762046</c:v>
                </c:pt>
                <c:pt idx="60">
                  <c:v>0.00827773659500865</c:v>
                </c:pt>
                <c:pt idx="61">
                  <c:v>0.00840128490239684</c:v>
                </c:pt>
                <c:pt idx="62">
                  <c:v>0.00864838151717321</c:v>
                </c:pt>
                <c:pt idx="63">
                  <c:v>0.0087719298245614</c:v>
                </c:pt>
                <c:pt idx="64">
                  <c:v>0.00889547813194959</c:v>
                </c:pt>
                <c:pt idx="65">
                  <c:v>0.00914257474672597</c:v>
                </c:pt>
                <c:pt idx="66">
                  <c:v>0.00926612305411416</c:v>
                </c:pt>
                <c:pt idx="67">
                  <c:v>0.00938967136150234</c:v>
                </c:pt>
                <c:pt idx="68">
                  <c:v>0.00951321966889053</c:v>
                </c:pt>
                <c:pt idx="69">
                  <c:v>0.00976031628366691</c:v>
                </c:pt>
                <c:pt idx="70">
                  <c:v>0.0098838645910551</c:v>
                </c:pt>
                <c:pt idx="71">
                  <c:v>0.0100074128984433</c:v>
                </c:pt>
                <c:pt idx="72">
                  <c:v>0.0101309612058315</c:v>
                </c:pt>
                <c:pt idx="73">
                  <c:v>0.0103780578206079</c:v>
                </c:pt>
                <c:pt idx="74">
                  <c:v>0.010501606127996</c:v>
                </c:pt>
                <c:pt idx="75">
                  <c:v>0.0106251544353842</c:v>
                </c:pt>
                <c:pt idx="76">
                  <c:v>0.0107487027427724</c:v>
                </c:pt>
                <c:pt idx="77">
                  <c:v>0.0108722510501606</c:v>
                </c:pt>
                <c:pt idx="78">
                  <c:v>0.0109957993575488</c:v>
                </c:pt>
                <c:pt idx="79">
                  <c:v>0.011119347664937</c:v>
                </c:pt>
                <c:pt idx="80">
                  <c:v>0.0112428959723252</c:v>
                </c:pt>
                <c:pt idx="81">
                  <c:v>0.0113664442797134</c:v>
                </c:pt>
                <c:pt idx="82">
                  <c:v>0.0114899925871016</c:v>
                </c:pt>
                <c:pt idx="83">
                  <c:v>0.0117370892018779</c:v>
                </c:pt>
                <c:pt idx="84">
                  <c:v>0.0118606375092661</c:v>
                </c:pt>
                <c:pt idx="85">
                  <c:v>0.0119841858166543</c:v>
                </c:pt>
                <c:pt idx="86">
                  <c:v>0.0122312824314307</c:v>
                </c:pt>
                <c:pt idx="87">
                  <c:v>0.0123548307388189</c:v>
                </c:pt>
                <c:pt idx="88">
                  <c:v>0.0124783790462071</c:v>
                </c:pt>
                <c:pt idx="89">
                  <c:v>0.0126019273535953</c:v>
                </c:pt>
                <c:pt idx="90">
                  <c:v>0.0127254756609834</c:v>
                </c:pt>
                <c:pt idx="91">
                  <c:v>0.0129725722757598</c:v>
                </c:pt>
                <c:pt idx="92">
                  <c:v>0.013096120583148</c:v>
                </c:pt>
                <c:pt idx="93">
                  <c:v>0.0132196688905362</c:v>
                </c:pt>
                <c:pt idx="94">
                  <c:v>0.0133432171979244</c:v>
                </c:pt>
                <c:pt idx="95">
                  <c:v>0.0134667655053126</c:v>
                </c:pt>
                <c:pt idx="96">
                  <c:v>0.0135903138127008</c:v>
                </c:pt>
                <c:pt idx="97">
                  <c:v>0.013713862120089</c:v>
                </c:pt>
                <c:pt idx="98">
                  <c:v>0.0139609587348653</c:v>
                </c:pt>
                <c:pt idx="99">
                  <c:v>0.0142080553496417</c:v>
                </c:pt>
                <c:pt idx="100">
                  <c:v>0.0143316036570299</c:v>
                </c:pt>
                <c:pt idx="101">
                  <c:v>0.0144551519644181</c:v>
                </c:pt>
                <c:pt idx="102">
                  <c:v>0.0147022485791945</c:v>
                </c:pt>
                <c:pt idx="103">
                  <c:v>0.0149493451939708</c:v>
                </c:pt>
                <c:pt idx="104">
                  <c:v>0.015072893501359</c:v>
                </c:pt>
                <c:pt idx="105">
                  <c:v>0.0153199901161354</c:v>
                </c:pt>
                <c:pt idx="106">
                  <c:v>0.0154435384235236</c:v>
                </c:pt>
                <c:pt idx="107">
                  <c:v>0.0155670867309118</c:v>
                </c:pt>
                <c:pt idx="108">
                  <c:v>0.0156906350383</c:v>
                </c:pt>
                <c:pt idx="109">
                  <c:v>0.0159377316530764</c:v>
                </c:pt>
                <c:pt idx="110">
                  <c:v>0.0160612799604645</c:v>
                </c:pt>
                <c:pt idx="111">
                  <c:v>0.0161848282678527</c:v>
                </c:pt>
                <c:pt idx="112">
                  <c:v>0.0164319248826291</c:v>
                </c:pt>
                <c:pt idx="113">
                  <c:v>0.0165554731900173</c:v>
                </c:pt>
                <c:pt idx="114">
                  <c:v>0.0168025698047937</c:v>
                </c:pt>
                <c:pt idx="115">
                  <c:v>0.01704966641957</c:v>
                </c:pt>
                <c:pt idx="116">
                  <c:v>0.0171732147269582</c:v>
                </c:pt>
                <c:pt idx="117">
                  <c:v>0.0174203113417346</c:v>
                </c:pt>
                <c:pt idx="118">
                  <c:v>0.0175438596491228</c:v>
                </c:pt>
                <c:pt idx="119">
                  <c:v>0.017667407956511</c:v>
                </c:pt>
                <c:pt idx="120">
                  <c:v>0.0177909562638992</c:v>
                </c:pt>
                <c:pt idx="121">
                  <c:v>0.0180380528786756</c:v>
                </c:pt>
                <c:pt idx="122">
                  <c:v>0.0181616011860637</c:v>
                </c:pt>
                <c:pt idx="123">
                  <c:v>0.0184086978008401</c:v>
                </c:pt>
                <c:pt idx="124">
                  <c:v>0.0185322461082283</c:v>
                </c:pt>
                <c:pt idx="125">
                  <c:v>0.0187793427230047</c:v>
                </c:pt>
                <c:pt idx="126">
                  <c:v>0.0189028910303929</c:v>
                </c:pt>
                <c:pt idx="127">
                  <c:v>0.0190264393377811</c:v>
                </c:pt>
                <c:pt idx="128">
                  <c:v>0.0192735359525574</c:v>
                </c:pt>
                <c:pt idx="129">
                  <c:v>0.0195206325673338</c:v>
                </c:pt>
                <c:pt idx="130">
                  <c:v>0.019644180874722</c:v>
                </c:pt>
                <c:pt idx="131">
                  <c:v>0.0197677291821102</c:v>
                </c:pt>
                <c:pt idx="132">
                  <c:v>0.0200148257968866</c:v>
                </c:pt>
                <c:pt idx="133">
                  <c:v>0.0198912774894984</c:v>
                </c:pt>
                <c:pt idx="134">
                  <c:v>0.0193970842599456</c:v>
                </c:pt>
                <c:pt idx="135">
                  <c:v>0.0191499876451693</c:v>
                </c:pt>
                <c:pt idx="136">
                  <c:v>0.0186557944156165</c:v>
                </c:pt>
                <c:pt idx="137">
                  <c:v>0.0182851494934519</c:v>
                </c:pt>
                <c:pt idx="138">
                  <c:v>0.0179145045712874</c:v>
                </c:pt>
                <c:pt idx="139">
                  <c:v>0.0172967630343464</c:v>
                </c:pt>
                <c:pt idx="140">
                  <c:v>0.0166790214974055</c:v>
                </c:pt>
                <c:pt idx="141">
                  <c:v>0.0158141833456882</c:v>
                </c:pt>
                <c:pt idx="142">
                  <c:v>0.0151964418087472</c:v>
                </c:pt>
                <c:pt idx="143">
                  <c:v>0.0148257968865827</c:v>
                </c:pt>
                <c:pt idx="144">
                  <c:v>0.0145787002718063</c:v>
                </c:pt>
                <c:pt idx="145">
                  <c:v>0.0140845070422535</c:v>
                </c:pt>
                <c:pt idx="146">
                  <c:v>0.0138374104274771</c:v>
                </c:pt>
                <c:pt idx="147">
                  <c:v>0.0128490239683716</c:v>
                </c:pt>
                <c:pt idx="148">
                  <c:v>0.0121077341240425</c:v>
                </c:pt>
                <c:pt idx="149">
                  <c:v>0.0116135408944897</c:v>
                </c:pt>
                <c:pt idx="150">
                  <c:v>0.0102545095132197</c:v>
                </c:pt>
                <c:pt idx="151">
                  <c:v>0.00963676797627872</c:v>
                </c:pt>
                <c:pt idx="152">
                  <c:v>0.00741289844329133</c:v>
                </c:pt>
                <c:pt idx="153">
                  <c:v>0.00716580182851495</c:v>
                </c:pt>
                <c:pt idx="154">
                  <c:v>0.00852483320978502</c:v>
                </c:pt>
                <c:pt idx="155">
                  <c:v>0.00901902643933778</c:v>
                </c:pt>
                <c:pt idx="156">
                  <c:v>0.0169261181121819</c:v>
                </c:pt>
                <c:pt idx="157">
                  <c:v>0.0163083765752409</c:v>
                </c:pt>
                <c:pt idx="158">
                  <c:v>0.0201383741042748</c:v>
                </c:pt>
                <c:pt idx="159">
                  <c:v>0.020261922411663</c:v>
                </c:pt>
                <c:pt idx="160">
                  <c:v>0.0203854707190511</c:v>
                </c:pt>
                <c:pt idx="161">
                  <c:v>0.0205090190264393</c:v>
                </c:pt>
                <c:pt idx="162">
                  <c:v>0.0206325673338275</c:v>
                </c:pt>
                <c:pt idx="163">
                  <c:v>0.0207561156412157</c:v>
                </c:pt>
                <c:pt idx="164">
                  <c:v>0.0208796639486039</c:v>
                </c:pt>
                <c:pt idx="165">
                  <c:v>0.0210032122559921</c:v>
                </c:pt>
                <c:pt idx="166">
                  <c:v>0.0211267605633803</c:v>
                </c:pt>
                <c:pt idx="167">
                  <c:v>0.0212503088707685</c:v>
                </c:pt>
                <c:pt idx="168">
                  <c:v>0.0213738571781567</c:v>
                </c:pt>
                <c:pt idx="169">
                  <c:v>0.0214974054855448</c:v>
                </c:pt>
                <c:pt idx="170">
                  <c:v>0.021620953792933</c:v>
                </c:pt>
                <c:pt idx="171">
                  <c:v>0.0217445021003212</c:v>
                </c:pt>
                <c:pt idx="172">
                  <c:v>0.0219915987150976</c:v>
                </c:pt>
                <c:pt idx="173">
                  <c:v>0.0221151470224858</c:v>
                </c:pt>
                <c:pt idx="174">
                  <c:v>0.022238695329874</c:v>
                </c:pt>
                <c:pt idx="175">
                  <c:v>0.0223622436372622</c:v>
                </c:pt>
                <c:pt idx="176">
                  <c:v>0.0224857919446504</c:v>
                </c:pt>
                <c:pt idx="177">
                  <c:v>0.0226093402520385</c:v>
                </c:pt>
                <c:pt idx="178">
                  <c:v>0.0227328885594267</c:v>
                </c:pt>
                <c:pt idx="179">
                  <c:v>0.0228564368668149</c:v>
                </c:pt>
                <c:pt idx="180">
                  <c:v>0.0229799851742031</c:v>
                </c:pt>
                <c:pt idx="181">
                  <c:v>0.0231035334815913</c:v>
                </c:pt>
                <c:pt idx="182">
                  <c:v>0.0232270817889795</c:v>
                </c:pt>
                <c:pt idx="183">
                  <c:v>0.0233506300963677</c:v>
                </c:pt>
                <c:pt idx="184">
                  <c:v>0.0234741784037559</c:v>
                </c:pt>
                <c:pt idx="185">
                  <c:v>0.0235977267111441</c:v>
                </c:pt>
                <c:pt idx="186">
                  <c:v>0.0238448233259204</c:v>
                </c:pt>
                <c:pt idx="187">
                  <c:v>0.0239683716333086</c:v>
                </c:pt>
                <c:pt idx="188">
                  <c:v>0.0240919199406968</c:v>
                </c:pt>
                <c:pt idx="189">
                  <c:v>0.0243390165554732</c:v>
                </c:pt>
                <c:pt idx="190">
                  <c:v>0.0244625648628614</c:v>
                </c:pt>
                <c:pt idx="191">
                  <c:v>0.0245861131702496</c:v>
                </c:pt>
                <c:pt idx="192">
                  <c:v>0.0247096614776378</c:v>
                </c:pt>
                <c:pt idx="193">
                  <c:v>0.0249567580924141</c:v>
                </c:pt>
                <c:pt idx="194">
                  <c:v>0.0252038547071905</c:v>
                </c:pt>
                <c:pt idx="195">
                  <c:v>0.0253274030145787</c:v>
                </c:pt>
                <c:pt idx="196">
                  <c:v>0.0254509513219669</c:v>
                </c:pt>
                <c:pt idx="197">
                  <c:v>0.0256980479367433</c:v>
                </c:pt>
                <c:pt idx="198">
                  <c:v>0.0259451445515196</c:v>
                </c:pt>
                <c:pt idx="199">
                  <c:v>0.0260686928589078</c:v>
                </c:pt>
                <c:pt idx="200">
                  <c:v>0.0263157894736842</c:v>
                </c:pt>
                <c:pt idx="201">
                  <c:v>0.0264393377810724</c:v>
                </c:pt>
                <c:pt idx="202">
                  <c:v>0.0265628860884606</c:v>
                </c:pt>
                <c:pt idx="203">
                  <c:v>0.026809982703237</c:v>
                </c:pt>
                <c:pt idx="204">
                  <c:v>0.0270570793180133</c:v>
                </c:pt>
                <c:pt idx="205">
                  <c:v>0.0273041759327897</c:v>
                </c:pt>
                <c:pt idx="206">
                  <c:v>0.0274277242401779</c:v>
                </c:pt>
                <c:pt idx="207">
                  <c:v>0.0276748208549543</c:v>
                </c:pt>
                <c:pt idx="208">
                  <c:v>0.0279219174697307</c:v>
                </c:pt>
                <c:pt idx="209">
                  <c:v>0.0280454657771189</c:v>
                </c:pt>
                <c:pt idx="210">
                  <c:v>0.0282925623918952</c:v>
                </c:pt>
                <c:pt idx="211">
                  <c:v>0.0284161106992834</c:v>
                </c:pt>
                <c:pt idx="212">
                  <c:v>0.0285396590066716</c:v>
                </c:pt>
                <c:pt idx="213">
                  <c:v>0.028786755621448</c:v>
                </c:pt>
                <c:pt idx="214">
                  <c:v>0.0289103039288362</c:v>
                </c:pt>
                <c:pt idx="215">
                  <c:v>0.0290338522362244</c:v>
                </c:pt>
                <c:pt idx="216">
                  <c:v>0.0292809488510007</c:v>
                </c:pt>
                <c:pt idx="217">
                  <c:v>0.0294044971583889</c:v>
                </c:pt>
                <c:pt idx="218">
                  <c:v>0.0296515937731653</c:v>
                </c:pt>
                <c:pt idx="219">
                  <c:v>0.0297751420805535</c:v>
                </c:pt>
                <c:pt idx="220">
                  <c:v>0.0300222386953299</c:v>
                </c:pt>
                <c:pt idx="221">
                  <c:v>0.0302693353101062</c:v>
                </c:pt>
                <c:pt idx="222">
                  <c:v>0.0305164319248826</c:v>
                </c:pt>
                <c:pt idx="223">
                  <c:v>0.030763528539659</c:v>
                </c:pt>
                <c:pt idx="224">
                  <c:v>0.0310106251544354</c:v>
                </c:pt>
                <c:pt idx="225">
                  <c:v>0.0311341734618236</c:v>
                </c:pt>
                <c:pt idx="226">
                  <c:v>0.0313812700765999</c:v>
                </c:pt>
                <c:pt idx="227">
                  <c:v>0.0315048183839881</c:v>
                </c:pt>
                <c:pt idx="228">
                  <c:v>0.0317519149987645</c:v>
                </c:pt>
                <c:pt idx="229">
                  <c:v>0.0319990116135409</c:v>
                </c:pt>
                <c:pt idx="230">
                  <c:v>0.0321225599209291</c:v>
                </c:pt>
                <c:pt idx="231">
                  <c:v>0.0323696565357055</c:v>
                </c:pt>
                <c:pt idx="232">
                  <c:v>0.0326167531504818</c:v>
                </c:pt>
                <c:pt idx="233">
                  <c:v>0.03274030145787</c:v>
                </c:pt>
                <c:pt idx="234">
                  <c:v>0.0329873980726464</c:v>
                </c:pt>
                <c:pt idx="235">
                  <c:v>0.0332344946874228</c:v>
                </c:pt>
                <c:pt idx="236">
                  <c:v>0.033358042994811</c:v>
                </c:pt>
                <c:pt idx="237">
                  <c:v>0.0336051396095873</c:v>
                </c:pt>
                <c:pt idx="238">
                  <c:v>0.0337286879169755</c:v>
                </c:pt>
                <c:pt idx="239">
                  <c:v>0.0339757845317519</c:v>
                </c:pt>
                <c:pt idx="240">
                  <c:v>0.0342228811465283</c:v>
                </c:pt>
                <c:pt idx="241">
                  <c:v>0.0343464294539165</c:v>
                </c:pt>
                <c:pt idx="242">
                  <c:v>0.0345935260686929</c:v>
                </c:pt>
                <c:pt idx="243">
                  <c:v>0.034717074376081</c:v>
                </c:pt>
                <c:pt idx="244">
                  <c:v>0.0349641709908574</c:v>
                </c:pt>
                <c:pt idx="245">
                  <c:v>0.0350877192982456</c:v>
                </c:pt>
                <c:pt idx="246">
                  <c:v>0.0352112676056338</c:v>
                </c:pt>
                <c:pt idx="247">
                  <c:v>0.0324932048430936</c:v>
                </c:pt>
                <c:pt idx="248">
                  <c:v>0.0255744996293551</c:v>
                </c:pt>
                <c:pt idx="249">
                  <c:v>0.024215468248085</c:v>
                </c:pt>
                <c:pt idx="250">
                  <c:v>0.0237212750185322</c:v>
                </c:pt>
                <c:pt idx="251">
                  <c:v>0.0218680504077094</c:v>
                </c:pt>
                <c:pt idx="252">
                  <c:v>0.00407709414381023</c:v>
                </c:pt>
                <c:pt idx="253">
                  <c:v>0.00358290091425747</c:v>
                </c:pt>
                <c:pt idx="254">
                  <c:v>0.00259451445515196</c:v>
                </c:pt>
                <c:pt idx="255">
                  <c:v>0.00210032122559921</c:v>
                </c:pt>
                <c:pt idx="256">
                  <c:v>0.0</c:v>
                </c:pt>
              </c:numCache>
            </c:numRef>
          </c:xVal>
          <c:yVal>
            <c:numRef>
              <c:f>Sheet3!$AG$1:$AG$6715</c:f>
              <c:numCache>
                <c:formatCode>General</c:formatCode>
                <c:ptCount val="6715"/>
                <c:pt idx="0">
                  <c:v>0.11754127813507</c:v>
                </c:pt>
                <c:pt idx="1">
                  <c:v>0.124986779657645</c:v>
                </c:pt>
                <c:pt idx="2">
                  <c:v>0.128648501717927</c:v>
                </c:pt>
                <c:pt idx="3">
                  <c:v>0.13231022377821</c:v>
                </c:pt>
                <c:pt idx="4">
                  <c:v>0.13658223284854</c:v>
                </c:pt>
                <c:pt idx="5">
                  <c:v>0.140854241918869</c:v>
                </c:pt>
                <c:pt idx="6">
                  <c:v>0.145492423195227</c:v>
                </c:pt>
                <c:pt idx="7">
                  <c:v>0.150252661873595</c:v>
                </c:pt>
                <c:pt idx="8">
                  <c:v>0.160505483642386</c:v>
                </c:pt>
                <c:pt idx="9">
                  <c:v>0.16599806673281</c:v>
                </c:pt>
                <c:pt idx="10">
                  <c:v>0.171490649823233</c:v>
                </c:pt>
                <c:pt idx="11">
                  <c:v>0.177471462521695</c:v>
                </c:pt>
                <c:pt idx="12">
                  <c:v>0.183818447426185</c:v>
                </c:pt>
                <c:pt idx="13">
                  <c:v>0.189921317526656</c:v>
                </c:pt>
                <c:pt idx="14">
                  <c:v>0.196146245029136</c:v>
                </c:pt>
                <c:pt idx="15">
                  <c:v>0.202981459541663</c:v>
                </c:pt>
                <c:pt idx="16">
                  <c:v>0.209816674054191</c:v>
                </c:pt>
                <c:pt idx="17">
                  <c:v>0.2164077737627</c:v>
                </c:pt>
                <c:pt idx="18">
                  <c:v>0.223365045677236</c:v>
                </c:pt>
                <c:pt idx="19">
                  <c:v>0.231298776807849</c:v>
                </c:pt>
                <c:pt idx="20">
                  <c:v>0.239232507938461</c:v>
                </c:pt>
                <c:pt idx="21">
                  <c:v>0.247532411275101</c:v>
                </c:pt>
                <c:pt idx="22">
                  <c:v>0.255588199807723</c:v>
                </c:pt>
                <c:pt idx="23">
                  <c:v>0.263521930938335</c:v>
                </c:pt>
                <c:pt idx="24">
                  <c:v>0.271699776872966</c:v>
                </c:pt>
                <c:pt idx="25">
                  <c:v>0.280487909817644</c:v>
                </c:pt>
                <c:pt idx="26">
                  <c:v>0.289520157566341</c:v>
                </c:pt>
                <c:pt idx="27">
                  <c:v>0.298796520119057</c:v>
                </c:pt>
                <c:pt idx="28">
                  <c:v>0.307828767867754</c:v>
                </c:pt>
                <c:pt idx="29">
                  <c:v>0.316616900812432</c:v>
                </c:pt>
                <c:pt idx="30">
                  <c:v>0.325282976355101</c:v>
                </c:pt>
                <c:pt idx="31">
                  <c:v>0.334437281505807</c:v>
                </c:pt>
                <c:pt idx="32">
                  <c:v>0.34432393106857</c:v>
                </c:pt>
                <c:pt idx="33">
                  <c:v>0.354210580631333</c:v>
                </c:pt>
                <c:pt idx="34">
                  <c:v>0.364097230194096</c:v>
                </c:pt>
                <c:pt idx="35">
                  <c:v>0.37373976495284</c:v>
                </c:pt>
                <c:pt idx="36">
                  <c:v>0.36128990994788</c:v>
                </c:pt>
                <c:pt idx="37">
                  <c:v>0.375570625982982</c:v>
                </c:pt>
                <c:pt idx="38">
                  <c:v>0.381429381279434</c:v>
                </c:pt>
                <c:pt idx="39">
                  <c:v>0.387166079173876</c:v>
                </c:pt>
                <c:pt idx="40">
                  <c:v>0.393513064078366</c:v>
                </c:pt>
                <c:pt idx="41">
                  <c:v>0.405962919083327</c:v>
                </c:pt>
                <c:pt idx="42">
                  <c:v>0.412431961389826</c:v>
                </c:pt>
                <c:pt idx="43">
                  <c:v>0.418901003696325</c:v>
                </c:pt>
                <c:pt idx="44">
                  <c:v>0.425614160806843</c:v>
                </c:pt>
                <c:pt idx="45">
                  <c:v>0.439528704635917</c:v>
                </c:pt>
                <c:pt idx="46">
                  <c:v>0.446241861746435</c:v>
                </c:pt>
                <c:pt idx="47">
                  <c:v>0.453443248464991</c:v>
                </c:pt>
                <c:pt idx="48">
                  <c:v>0.460888749987565</c:v>
                </c:pt>
                <c:pt idx="49">
                  <c:v>0.467968079304112</c:v>
                </c:pt>
                <c:pt idx="50">
                  <c:v>0.475291523424677</c:v>
                </c:pt>
                <c:pt idx="51">
                  <c:v>0.483225254555289</c:v>
                </c:pt>
                <c:pt idx="52">
                  <c:v>0.498604487208476</c:v>
                </c:pt>
                <c:pt idx="53">
                  <c:v>0.506782333143107</c:v>
                </c:pt>
                <c:pt idx="54">
                  <c:v>0.522649795404331</c:v>
                </c:pt>
                <c:pt idx="55">
                  <c:v>0.530705583936953</c:v>
                </c:pt>
                <c:pt idx="56">
                  <c:v>0.538639315067565</c:v>
                </c:pt>
                <c:pt idx="57">
                  <c:v>0.546817161002196</c:v>
                </c:pt>
                <c:pt idx="58">
                  <c:v>0.555727351348884</c:v>
                </c:pt>
                <c:pt idx="59">
                  <c:v>0.564271369489543</c:v>
                </c:pt>
                <c:pt idx="60">
                  <c:v>0.573181559836231</c:v>
                </c:pt>
                <c:pt idx="61">
                  <c:v>0.582213807584928</c:v>
                </c:pt>
                <c:pt idx="62">
                  <c:v>0.591001940529606</c:v>
                </c:pt>
                <c:pt idx="63">
                  <c:v>0.600156245680312</c:v>
                </c:pt>
                <c:pt idx="64">
                  <c:v>0.608700263820971</c:v>
                </c:pt>
                <c:pt idx="65">
                  <c:v>0.61736633936364</c:v>
                </c:pt>
                <c:pt idx="66">
                  <c:v>0.626520644514347</c:v>
                </c:pt>
                <c:pt idx="67">
                  <c:v>0.635064662655006</c:v>
                </c:pt>
                <c:pt idx="68">
                  <c:v>0.651542411926277</c:v>
                </c:pt>
                <c:pt idx="69">
                  <c:v>0.660574659674974</c:v>
                </c:pt>
                <c:pt idx="70">
                  <c:v>0.66985102222769</c:v>
                </c:pt>
                <c:pt idx="71">
                  <c:v>0.679493556986434</c:v>
                </c:pt>
                <c:pt idx="72">
                  <c:v>0.68889197694116</c:v>
                </c:pt>
                <c:pt idx="73">
                  <c:v>0.698290396895885</c:v>
                </c:pt>
                <c:pt idx="74">
                  <c:v>0.707566759448601</c:v>
                </c:pt>
                <c:pt idx="75">
                  <c:v>0.717453409011364</c:v>
                </c:pt>
                <c:pt idx="76">
                  <c:v>0.727706230780155</c:v>
                </c:pt>
                <c:pt idx="77">
                  <c:v>0.737348765538899</c:v>
                </c:pt>
                <c:pt idx="78">
                  <c:v>0.747357472503671</c:v>
                </c:pt>
                <c:pt idx="79">
                  <c:v>0.757488236870453</c:v>
                </c:pt>
                <c:pt idx="80">
                  <c:v>0.767496943835225</c:v>
                </c:pt>
                <c:pt idx="81">
                  <c:v>0.777261535995979</c:v>
                </c:pt>
                <c:pt idx="82">
                  <c:v>0.786537898548695</c:v>
                </c:pt>
                <c:pt idx="83">
                  <c:v>0.796302490709448</c:v>
                </c:pt>
                <c:pt idx="84">
                  <c:v>0.807287656890296</c:v>
                </c:pt>
                <c:pt idx="85">
                  <c:v>0.818394880473153</c:v>
                </c:pt>
                <c:pt idx="86">
                  <c:v>0.829013874447973</c:v>
                </c:pt>
                <c:pt idx="87">
                  <c:v>0.839510811020783</c:v>
                </c:pt>
                <c:pt idx="88">
                  <c:v>0.849885690191583</c:v>
                </c:pt>
                <c:pt idx="89">
                  <c:v>0.860626741568412</c:v>
                </c:pt>
                <c:pt idx="90">
                  <c:v>0.87148985034725</c:v>
                </c:pt>
                <c:pt idx="91">
                  <c:v>0.882352959126089</c:v>
                </c:pt>
                <c:pt idx="92">
                  <c:v>0.892849895698899</c:v>
                </c:pt>
                <c:pt idx="93">
                  <c:v>0.903346832271709</c:v>
                </c:pt>
                <c:pt idx="94">
                  <c:v>0.914331998452556</c:v>
                </c:pt>
                <c:pt idx="95">
                  <c:v>0.924828935025366</c:v>
                </c:pt>
                <c:pt idx="96">
                  <c:v>0.935325871598176</c:v>
                </c:pt>
                <c:pt idx="97">
                  <c:v>0.946066922975005</c:v>
                </c:pt>
                <c:pt idx="98">
                  <c:v>0.956807974351834</c:v>
                </c:pt>
                <c:pt idx="99">
                  <c:v>0.967549025728663</c:v>
                </c:pt>
                <c:pt idx="100">
                  <c:v>0.978168019703482</c:v>
                </c:pt>
                <c:pt idx="101">
                  <c:v>0.988542898874283</c:v>
                </c:pt>
                <c:pt idx="102">
                  <c:v>0.999161892849102</c:v>
                </c:pt>
                <c:pt idx="103">
                  <c:v>1.009780886823922</c:v>
                </c:pt>
                <c:pt idx="104">
                  <c:v>1.020399880798741</c:v>
                </c:pt>
                <c:pt idx="105">
                  <c:v>1.030408587763514</c:v>
                </c:pt>
                <c:pt idx="106">
                  <c:v>1.040661409532305</c:v>
                </c:pt>
                <c:pt idx="107">
                  <c:v>1.04993777208502</c:v>
                </c:pt>
                <c:pt idx="108">
                  <c:v>1.059092077235727</c:v>
                </c:pt>
                <c:pt idx="109">
                  <c:v>1.069344899004518</c:v>
                </c:pt>
                <c:pt idx="110">
                  <c:v>1.080696237391394</c:v>
                </c:pt>
                <c:pt idx="111">
                  <c:v>1.091925518376261</c:v>
                </c:pt>
                <c:pt idx="112">
                  <c:v>1.10254451235108</c:v>
                </c:pt>
                <c:pt idx="113">
                  <c:v>1.113651735933937</c:v>
                </c:pt>
                <c:pt idx="114">
                  <c:v>1.124392787310766</c:v>
                </c:pt>
                <c:pt idx="115">
                  <c:v>1.146363119672462</c:v>
                </c:pt>
                <c:pt idx="116">
                  <c:v>1.158080630265366</c:v>
                </c:pt>
                <c:pt idx="117">
                  <c:v>1.169431968652242</c:v>
                </c:pt>
                <c:pt idx="118">
                  <c:v>1.181027421843136</c:v>
                </c:pt>
                <c:pt idx="119">
                  <c:v>1.193355219446088</c:v>
                </c:pt>
                <c:pt idx="120">
                  <c:v>1.20543890224502</c:v>
                </c:pt>
                <c:pt idx="121">
                  <c:v>1.217766699847971</c:v>
                </c:pt>
                <c:pt idx="122">
                  <c:v>1.230216554852932</c:v>
                </c:pt>
                <c:pt idx="123">
                  <c:v>1.242300237651865</c:v>
                </c:pt>
                <c:pt idx="124">
                  <c:v>1.254261863048788</c:v>
                </c:pt>
                <c:pt idx="125">
                  <c:v>1.265613201435664</c:v>
                </c:pt>
                <c:pt idx="126">
                  <c:v>1.277452769430577</c:v>
                </c:pt>
                <c:pt idx="127">
                  <c:v>1.289902624435538</c:v>
                </c:pt>
                <c:pt idx="128">
                  <c:v>1.30210836463648</c:v>
                </c:pt>
                <c:pt idx="129">
                  <c:v>1.31468027704345</c:v>
                </c:pt>
                <c:pt idx="130">
                  <c:v>1.32737424685243</c:v>
                </c:pt>
                <c:pt idx="131">
                  <c:v>1.339335872249353</c:v>
                </c:pt>
                <c:pt idx="132">
                  <c:v>1.35044309583221</c:v>
                </c:pt>
                <c:pt idx="133">
                  <c:v>1.305892144098772</c:v>
                </c:pt>
                <c:pt idx="134">
                  <c:v>1.262683823787438</c:v>
                </c:pt>
                <c:pt idx="135">
                  <c:v>1.243032582063921</c:v>
                </c:pt>
                <c:pt idx="136">
                  <c:v>1.201777180184737</c:v>
                </c:pt>
                <c:pt idx="137">
                  <c:v>1.178830388606967</c:v>
                </c:pt>
                <c:pt idx="138">
                  <c:v>1.131472116627312</c:v>
                </c:pt>
                <c:pt idx="139">
                  <c:v>1.059336192039746</c:v>
                </c:pt>
                <c:pt idx="140">
                  <c:v>1.01039117383397</c:v>
                </c:pt>
                <c:pt idx="141">
                  <c:v>0.946433095181034</c:v>
                </c:pt>
                <c:pt idx="142">
                  <c:v>0.883085303538145</c:v>
                </c:pt>
                <c:pt idx="143">
                  <c:v>0.858185593528224</c:v>
                </c:pt>
                <c:pt idx="144">
                  <c:v>0.833407940920312</c:v>
                </c:pt>
                <c:pt idx="145">
                  <c:v>0.796058375905429</c:v>
                </c:pt>
                <c:pt idx="146">
                  <c:v>0.771646895503546</c:v>
                </c:pt>
                <c:pt idx="147">
                  <c:v>0.685840541890924</c:v>
                </c:pt>
                <c:pt idx="148">
                  <c:v>0.625544185298271</c:v>
                </c:pt>
                <c:pt idx="149">
                  <c:v>0.589415194303483</c:v>
                </c:pt>
                <c:pt idx="150">
                  <c:v>0.487863435831647</c:v>
                </c:pt>
                <c:pt idx="151">
                  <c:v>0.449171239394661</c:v>
                </c:pt>
                <c:pt idx="152">
                  <c:v>0.317959532234536</c:v>
                </c:pt>
                <c:pt idx="153">
                  <c:v>0.308072882671773</c:v>
                </c:pt>
                <c:pt idx="154">
                  <c:v>0.426102390414881</c:v>
                </c:pt>
                <c:pt idx="155">
                  <c:v>0.453809420671019</c:v>
                </c:pt>
                <c:pt idx="156">
                  <c:v>1.0457878204167</c:v>
                </c:pt>
                <c:pt idx="157">
                  <c:v>0.938377306648412</c:v>
                </c:pt>
                <c:pt idx="158">
                  <c:v>1.13415737947152</c:v>
                </c:pt>
                <c:pt idx="159">
                  <c:v>1.031873276587627</c:v>
                </c:pt>
                <c:pt idx="160">
                  <c:v>1.045177533406653</c:v>
                </c:pt>
                <c:pt idx="161">
                  <c:v>1.057261216205586</c:v>
                </c:pt>
                <c:pt idx="162">
                  <c:v>1.071297817436669</c:v>
                </c:pt>
                <c:pt idx="163">
                  <c:v>1.088263796315978</c:v>
                </c:pt>
                <c:pt idx="164">
                  <c:v>1.10693857882342</c:v>
                </c:pt>
                <c:pt idx="165">
                  <c:v>1.116947285788192</c:v>
                </c:pt>
                <c:pt idx="166">
                  <c:v>1.138429388541849</c:v>
                </c:pt>
                <c:pt idx="167">
                  <c:v>1.14880426771265</c:v>
                </c:pt>
                <c:pt idx="168">
                  <c:v>1.159911491295507</c:v>
                </c:pt>
                <c:pt idx="169">
                  <c:v>1.171140772280373</c:v>
                </c:pt>
                <c:pt idx="170">
                  <c:v>1.182614168069259</c:v>
                </c:pt>
                <c:pt idx="171">
                  <c:v>1.194331678662163</c:v>
                </c:pt>
                <c:pt idx="172">
                  <c:v>1.205316844843011</c:v>
                </c:pt>
                <c:pt idx="173">
                  <c:v>1.217766699847971</c:v>
                </c:pt>
                <c:pt idx="174">
                  <c:v>1.230460669656951</c:v>
                </c:pt>
                <c:pt idx="175">
                  <c:v>1.243520811671959</c:v>
                </c:pt>
                <c:pt idx="176">
                  <c:v>1.256458896284957</c:v>
                </c:pt>
                <c:pt idx="177">
                  <c:v>1.282701237716982</c:v>
                </c:pt>
                <c:pt idx="178">
                  <c:v>1.295395207525962</c:v>
                </c:pt>
                <c:pt idx="179">
                  <c:v>1.309065636551017</c:v>
                </c:pt>
                <c:pt idx="180">
                  <c:v>1.322736065576072</c:v>
                </c:pt>
                <c:pt idx="181">
                  <c:v>1.336772666807155</c:v>
                </c:pt>
                <c:pt idx="182">
                  <c:v>1.351419555048285</c:v>
                </c:pt>
                <c:pt idx="183">
                  <c:v>1.365456156279368</c:v>
                </c:pt>
                <c:pt idx="184">
                  <c:v>1.37985892971648</c:v>
                </c:pt>
                <c:pt idx="185">
                  <c:v>1.395604334575695</c:v>
                </c:pt>
                <c:pt idx="186">
                  <c:v>1.41134973943491</c:v>
                </c:pt>
                <c:pt idx="187">
                  <c:v>1.426973086892115</c:v>
                </c:pt>
                <c:pt idx="188">
                  <c:v>1.443206721359368</c:v>
                </c:pt>
                <c:pt idx="189">
                  <c:v>1.458708011414564</c:v>
                </c:pt>
                <c:pt idx="190">
                  <c:v>1.47433135887177</c:v>
                </c:pt>
                <c:pt idx="191">
                  <c:v>1.490564993339023</c:v>
                </c:pt>
                <c:pt idx="192">
                  <c:v>1.507775087022351</c:v>
                </c:pt>
                <c:pt idx="193">
                  <c:v>1.524863123303669</c:v>
                </c:pt>
                <c:pt idx="194">
                  <c:v>1.542073216986997</c:v>
                </c:pt>
                <c:pt idx="195">
                  <c:v>1.559161253268316</c:v>
                </c:pt>
                <c:pt idx="196">
                  <c:v>1.576005174745616</c:v>
                </c:pt>
                <c:pt idx="197">
                  <c:v>1.593215268428944</c:v>
                </c:pt>
                <c:pt idx="198">
                  <c:v>1.609448902896197</c:v>
                </c:pt>
                <c:pt idx="199">
                  <c:v>1.625804594765458</c:v>
                </c:pt>
                <c:pt idx="200">
                  <c:v>1.642404401438739</c:v>
                </c:pt>
                <c:pt idx="201">
                  <c:v>1.659370380318049</c:v>
                </c:pt>
                <c:pt idx="202">
                  <c:v>1.676092244393339</c:v>
                </c:pt>
                <c:pt idx="203">
                  <c:v>1.692814108468629</c:v>
                </c:pt>
                <c:pt idx="204">
                  <c:v>1.710756546564014</c:v>
                </c:pt>
                <c:pt idx="205">
                  <c:v>1.728210755051361</c:v>
                </c:pt>
                <c:pt idx="206">
                  <c:v>1.74517673393067</c:v>
                </c:pt>
                <c:pt idx="207">
                  <c:v>1.762264770211989</c:v>
                </c:pt>
                <c:pt idx="208">
                  <c:v>1.778620462081251</c:v>
                </c:pt>
                <c:pt idx="209">
                  <c:v>1.795098211352522</c:v>
                </c:pt>
                <c:pt idx="210">
                  <c:v>1.811942132829822</c:v>
                </c:pt>
                <c:pt idx="211">
                  <c:v>1.828541939503103</c:v>
                </c:pt>
                <c:pt idx="212">
                  <c:v>1.845263803578394</c:v>
                </c:pt>
                <c:pt idx="213">
                  <c:v>1.861131265839618</c:v>
                </c:pt>
                <c:pt idx="214">
                  <c:v>1.877120785502852</c:v>
                </c:pt>
                <c:pt idx="215">
                  <c:v>1.893842649578142</c:v>
                </c:pt>
                <c:pt idx="216">
                  <c:v>1.909832169241376</c:v>
                </c:pt>
                <c:pt idx="217">
                  <c:v>1.925943746306619</c:v>
                </c:pt>
                <c:pt idx="218">
                  <c:v>1.941689151165834</c:v>
                </c:pt>
                <c:pt idx="219">
                  <c:v>1.957190441221031</c:v>
                </c:pt>
                <c:pt idx="220">
                  <c:v>1.972813788678236</c:v>
                </c:pt>
                <c:pt idx="221">
                  <c:v>1.98880330834147</c:v>
                </c:pt>
                <c:pt idx="222">
                  <c:v>2.00552517241676</c:v>
                </c:pt>
                <c:pt idx="223">
                  <c:v>2.02261320869808</c:v>
                </c:pt>
                <c:pt idx="224">
                  <c:v>2.039335072773369</c:v>
                </c:pt>
                <c:pt idx="225">
                  <c:v>2.056301051652678</c:v>
                </c:pt>
                <c:pt idx="226">
                  <c:v>2.07290085832596</c:v>
                </c:pt>
                <c:pt idx="227">
                  <c:v>2.089744779803259</c:v>
                </c:pt>
                <c:pt idx="228">
                  <c:v>2.106100471672522</c:v>
                </c:pt>
                <c:pt idx="229">
                  <c:v>2.123798794963887</c:v>
                </c:pt>
                <c:pt idx="230">
                  <c:v>2.141253003451234</c:v>
                </c:pt>
                <c:pt idx="231">
                  <c:v>2.158707211938581</c:v>
                </c:pt>
                <c:pt idx="232">
                  <c:v>2.1757952482199</c:v>
                </c:pt>
                <c:pt idx="233">
                  <c:v>2.192639169697199</c:v>
                </c:pt>
                <c:pt idx="234">
                  <c:v>2.210337492988565</c:v>
                </c:pt>
                <c:pt idx="235">
                  <c:v>2.227791701475912</c:v>
                </c:pt>
                <c:pt idx="236">
                  <c:v>2.24500179515924</c:v>
                </c:pt>
                <c:pt idx="237">
                  <c:v>2.262944233254625</c:v>
                </c:pt>
                <c:pt idx="238">
                  <c:v>2.280398441741971</c:v>
                </c:pt>
                <c:pt idx="239">
                  <c:v>2.298707052043384</c:v>
                </c:pt>
                <c:pt idx="240">
                  <c:v>2.31640537533475</c:v>
                </c:pt>
                <c:pt idx="241">
                  <c:v>2.333859583822097</c:v>
                </c:pt>
                <c:pt idx="242">
                  <c:v>2.351802021917482</c:v>
                </c:pt>
                <c:pt idx="243">
                  <c:v>2.369378287806838</c:v>
                </c:pt>
                <c:pt idx="244">
                  <c:v>2.386344266686147</c:v>
                </c:pt>
                <c:pt idx="245">
                  <c:v>2.396841203258957</c:v>
                </c:pt>
                <c:pt idx="246">
                  <c:v>2.124042909767906</c:v>
                </c:pt>
                <c:pt idx="247">
                  <c:v>1.757138359327593</c:v>
                </c:pt>
                <c:pt idx="248">
                  <c:v>0.966694623914597</c:v>
                </c:pt>
                <c:pt idx="249">
                  <c:v>0.838534351804707</c:v>
                </c:pt>
                <c:pt idx="250">
                  <c:v>0.787880529970798</c:v>
                </c:pt>
                <c:pt idx="251">
                  <c:v>0.616267822745555</c:v>
                </c:pt>
                <c:pt idx="252">
                  <c:v>0.0277070302561381</c:v>
                </c:pt>
                <c:pt idx="253">
                  <c:v>0.0248997100099214</c:v>
                </c:pt>
                <c:pt idx="254">
                  <c:v>0.0222144471657142</c:v>
                </c:pt>
                <c:pt idx="255">
                  <c:v>0.0220923897637048</c:v>
                </c:pt>
                <c:pt idx="256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9326472"/>
        <c:axId val="2139920504"/>
      </c:scatterChart>
      <c:valAx>
        <c:axId val="2139326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9920504"/>
        <c:crosses val="autoZero"/>
        <c:crossBetween val="midCat"/>
      </c:valAx>
      <c:valAx>
        <c:axId val="21399205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932647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Sheet3!$AF$1:$AF$130</c:f>
              <c:numCache>
                <c:formatCode>General</c:formatCode>
                <c:ptCount val="130"/>
                <c:pt idx="0">
                  <c:v>0.0</c:v>
                </c:pt>
                <c:pt idx="1">
                  <c:v>0.000123548307388189</c:v>
                </c:pt>
                <c:pt idx="2">
                  <c:v>0.000247096614776377</c:v>
                </c:pt>
                <c:pt idx="3">
                  <c:v>0.000370644922164566</c:v>
                </c:pt>
                <c:pt idx="4">
                  <c:v>0.000494193229552755</c:v>
                </c:pt>
                <c:pt idx="5">
                  <c:v>0.000617741536940944</c:v>
                </c:pt>
                <c:pt idx="6">
                  <c:v>0.000741289844329133</c:v>
                </c:pt>
                <c:pt idx="7">
                  <c:v>0.000864838151717321</c:v>
                </c:pt>
                <c:pt idx="8">
                  <c:v>0.00098838645910551</c:v>
                </c:pt>
                <c:pt idx="9">
                  <c:v>0.0011119347664937</c:v>
                </c:pt>
                <c:pt idx="10">
                  <c:v>0.00123548307388189</c:v>
                </c:pt>
                <c:pt idx="11">
                  <c:v>0.00135903138127008</c:v>
                </c:pt>
                <c:pt idx="12">
                  <c:v>0.00148257968865827</c:v>
                </c:pt>
                <c:pt idx="13">
                  <c:v>0.00160612799604645</c:v>
                </c:pt>
                <c:pt idx="14">
                  <c:v>0.00172967630343464</c:v>
                </c:pt>
                <c:pt idx="15">
                  <c:v>0.00185322461082283</c:v>
                </c:pt>
                <c:pt idx="16">
                  <c:v>0.00197677291821102</c:v>
                </c:pt>
                <c:pt idx="17">
                  <c:v>0.0022238695329874</c:v>
                </c:pt>
                <c:pt idx="18">
                  <c:v>0.00234741784037559</c:v>
                </c:pt>
                <c:pt idx="19">
                  <c:v>0.00247096614776378</c:v>
                </c:pt>
                <c:pt idx="20">
                  <c:v>0.00271806276254015</c:v>
                </c:pt>
                <c:pt idx="21">
                  <c:v>0.00284161106992834</c:v>
                </c:pt>
                <c:pt idx="22">
                  <c:v>0.00296515937731653</c:v>
                </c:pt>
                <c:pt idx="23">
                  <c:v>0.00308870768470472</c:v>
                </c:pt>
                <c:pt idx="24">
                  <c:v>0.00321225599209291</c:v>
                </c:pt>
                <c:pt idx="25">
                  <c:v>0.0033358042994811</c:v>
                </c:pt>
                <c:pt idx="26">
                  <c:v>0.00345935260686929</c:v>
                </c:pt>
                <c:pt idx="27">
                  <c:v>0.00370644922164566</c:v>
                </c:pt>
                <c:pt idx="28">
                  <c:v>0.00382999752903385</c:v>
                </c:pt>
                <c:pt idx="29">
                  <c:v>0.00395354583642204</c:v>
                </c:pt>
                <c:pt idx="30">
                  <c:v>0.00420064245119842</c:v>
                </c:pt>
                <c:pt idx="31">
                  <c:v>0.00432419075858661</c:v>
                </c:pt>
                <c:pt idx="32">
                  <c:v>0.00444773906597479</c:v>
                </c:pt>
                <c:pt idx="33">
                  <c:v>0.00469483568075117</c:v>
                </c:pt>
                <c:pt idx="34">
                  <c:v>0.00481838398813936</c:v>
                </c:pt>
                <c:pt idx="35">
                  <c:v>0.00506548060291574</c:v>
                </c:pt>
                <c:pt idx="36">
                  <c:v>0.00494193229552755</c:v>
                </c:pt>
                <c:pt idx="37">
                  <c:v>0.00518902891030393</c:v>
                </c:pt>
                <c:pt idx="38">
                  <c:v>0.00531257721769212</c:v>
                </c:pt>
                <c:pt idx="39">
                  <c:v>0.00543612552508031</c:v>
                </c:pt>
                <c:pt idx="40">
                  <c:v>0.00555967383246849</c:v>
                </c:pt>
                <c:pt idx="41">
                  <c:v>0.00568322213985668</c:v>
                </c:pt>
                <c:pt idx="42">
                  <c:v>0.00580677044724487</c:v>
                </c:pt>
                <c:pt idx="43">
                  <c:v>0.00593031875463306</c:v>
                </c:pt>
                <c:pt idx="44">
                  <c:v>0.00605386706202125</c:v>
                </c:pt>
                <c:pt idx="45">
                  <c:v>0.00617741536940944</c:v>
                </c:pt>
                <c:pt idx="46">
                  <c:v>0.00630096367679763</c:v>
                </c:pt>
                <c:pt idx="47">
                  <c:v>0.00642451198418581</c:v>
                </c:pt>
                <c:pt idx="48">
                  <c:v>0.006548060291574</c:v>
                </c:pt>
                <c:pt idx="49">
                  <c:v>0.00667160859896219</c:v>
                </c:pt>
                <c:pt idx="50">
                  <c:v>0.00679515690635038</c:v>
                </c:pt>
                <c:pt idx="51">
                  <c:v>0.00691870521373857</c:v>
                </c:pt>
                <c:pt idx="52">
                  <c:v>0.00704225352112676</c:v>
                </c:pt>
                <c:pt idx="53">
                  <c:v>0.00728935013590314</c:v>
                </c:pt>
                <c:pt idx="54">
                  <c:v>0.00753644675067951</c:v>
                </c:pt>
                <c:pt idx="55">
                  <c:v>0.0076599950580677</c:v>
                </c:pt>
                <c:pt idx="56">
                  <c:v>0.00778354336545589</c:v>
                </c:pt>
                <c:pt idx="57">
                  <c:v>0.00790709167284408</c:v>
                </c:pt>
                <c:pt idx="58">
                  <c:v>0.00803063998023227</c:v>
                </c:pt>
                <c:pt idx="59">
                  <c:v>0.00815418828762046</c:v>
                </c:pt>
                <c:pt idx="60">
                  <c:v>0.00827773659500865</c:v>
                </c:pt>
                <c:pt idx="61">
                  <c:v>0.00840128490239684</c:v>
                </c:pt>
                <c:pt idx="62">
                  <c:v>0.00864838151717321</c:v>
                </c:pt>
                <c:pt idx="63">
                  <c:v>0.0087719298245614</c:v>
                </c:pt>
                <c:pt idx="64">
                  <c:v>0.00889547813194959</c:v>
                </c:pt>
                <c:pt idx="65">
                  <c:v>0.00914257474672597</c:v>
                </c:pt>
                <c:pt idx="66">
                  <c:v>0.00926612305411416</c:v>
                </c:pt>
                <c:pt idx="67">
                  <c:v>0.00938967136150234</c:v>
                </c:pt>
                <c:pt idx="68">
                  <c:v>0.00951321966889053</c:v>
                </c:pt>
                <c:pt idx="69">
                  <c:v>0.00976031628366691</c:v>
                </c:pt>
                <c:pt idx="70">
                  <c:v>0.0098838645910551</c:v>
                </c:pt>
                <c:pt idx="71">
                  <c:v>0.0100074128984433</c:v>
                </c:pt>
                <c:pt idx="72">
                  <c:v>0.0101309612058315</c:v>
                </c:pt>
                <c:pt idx="73">
                  <c:v>0.0103780578206079</c:v>
                </c:pt>
                <c:pt idx="74">
                  <c:v>0.010501606127996</c:v>
                </c:pt>
                <c:pt idx="75">
                  <c:v>0.0106251544353842</c:v>
                </c:pt>
                <c:pt idx="76">
                  <c:v>0.0107487027427724</c:v>
                </c:pt>
                <c:pt idx="77">
                  <c:v>0.0108722510501606</c:v>
                </c:pt>
                <c:pt idx="78">
                  <c:v>0.0109957993575488</c:v>
                </c:pt>
                <c:pt idx="79">
                  <c:v>0.011119347664937</c:v>
                </c:pt>
                <c:pt idx="80">
                  <c:v>0.0112428959723252</c:v>
                </c:pt>
                <c:pt idx="81">
                  <c:v>0.0113664442797134</c:v>
                </c:pt>
                <c:pt idx="82">
                  <c:v>0.0114899925871016</c:v>
                </c:pt>
                <c:pt idx="83">
                  <c:v>0.0117370892018779</c:v>
                </c:pt>
                <c:pt idx="84">
                  <c:v>0.0118606375092661</c:v>
                </c:pt>
                <c:pt idx="85">
                  <c:v>0.0119841858166543</c:v>
                </c:pt>
                <c:pt idx="86">
                  <c:v>0.0122312824314307</c:v>
                </c:pt>
                <c:pt idx="87">
                  <c:v>0.0123548307388189</c:v>
                </c:pt>
                <c:pt idx="88">
                  <c:v>0.0124783790462071</c:v>
                </c:pt>
                <c:pt idx="89">
                  <c:v>0.0126019273535953</c:v>
                </c:pt>
                <c:pt idx="90">
                  <c:v>0.0127254756609834</c:v>
                </c:pt>
                <c:pt idx="91">
                  <c:v>0.0129725722757598</c:v>
                </c:pt>
                <c:pt idx="92">
                  <c:v>0.013096120583148</c:v>
                </c:pt>
                <c:pt idx="93">
                  <c:v>0.0132196688905362</c:v>
                </c:pt>
                <c:pt idx="94">
                  <c:v>0.0133432171979244</c:v>
                </c:pt>
                <c:pt idx="95">
                  <c:v>0.0134667655053126</c:v>
                </c:pt>
                <c:pt idx="96">
                  <c:v>0.0135903138127008</c:v>
                </c:pt>
                <c:pt idx="97">
                  <c:v>0.013713862120089</c:v>
                </c:pt>
                <c:pt idx="98">
                  <c:v>0.0139609587348653</c:v>
                </c:pt>
                <c:pt idx="99">
                  <c:v>0.0142080553496417</c:v>
                </c:pt>
                <c:pt idx="100">
                  <c:v>0.0143316036570299</c:v>
                </c:pt>
                <c:pt idx="101">
                  <c:v>0.0144551519644181</c:v>
                </c:pt>
                <c:pt idx="102">
                  <c:v>0.0147022485791945</c:v>
                </c:pt>
                <c:pt idx="103">
                  <c:v>0.0149493451939708</c:v>
                </c:pt>
                <c:pt idx="104">
                  <c:v>0.015072893501359</c:v>
                </c:pt>
                <c:pt idx="105">
                  <c:v>0.0153199901161354</c:v>
                </c:pt>
                <c:pt idx="106">
                  <c:v>0.0154435384235236</c:v>
                </c:pt>
                <c:pt idx="107">
                  <c:v>0.0155670867309118</c:v>
                </c:pt>
                <c:pt idx="108">
                  <c:v>0.0156906350383</c:v>
                </c:pt>
                <c:pt idx="109">
                  <c:v>0.0159377316530764</c:v>
                </c:pt>
                <c:pt idx="110">
                  <c:v>0.0160612799604645</c:v>
                </c:pt>
                <c:pt idx="111">
                  <c:v>0.0161848282678527</c:v>
                </c:pt>
                <c:pt idx="112">
                  <c:v>0.0164319248826291</c:v>
                </c:pt>
                <c:pt idx="113">
                  <c:v>0.0165554731900173</c:v>
                </c:pt>
                <c:pt idx="114">
                  <c:v>0.0168025698047937</c:v>
                </c:pt>
                <c:pt idx="115">
                  <c:v>0.01704966641957</c:v>
                </c:pt>
                <c:pt idx="116">
                  <c:v>0.0171732147269582</c:v>
                </c:pt>
                <c:pt idx="117">
                  <c:v>0.0174203113417346</c:v>
                </c:pt>
                <c:pt idx="118">
                  <c:v>0.0175438596491228</c:v>
                </c:pt>
                <c:pt idx="119">
                  <c:v>0.017667407956511</c:v>
                </c:pt>
                <c:pt idx="120">
                  <c:v>0.0177909562638992</c:v>
                </c:pt>
                <c:pt idx="121">
                  <c:v>0.0180380528786756</c:v>
                </c:pt>
                <c:pt idx="122">
                  <c:v>0.0181616011860637</c:v>
                </c:pt>
                <c:pt idx="123">
                  <c:v>0.0184086978008401</c:v>
                </c:pt>
                <c:pt idx="124">
                  <c:v>0.0185322461082283</c:v>
                </c:pt>
                <c:pt idx="125">
                  <c:v>0.0187793427230047</c:v>
                </c:pt>
                <c:pt idx="126">
                  <c:v>0.0189028910303929</c:v>
                </c:pt>
                <c:pt idx="127">
                  <c:v>0.0190264393377811</c:v>
                </c:pt>
                <c:pt idx="128">
                  <c:v>0.0192735359525574</c:v>
                </c:pt>
                <c:pt idx="129">
                  <c:v>0.0195206325673338</c:v>
                </c:pt>
              </c:numCache>
            </c:numRef>
          </c:xVal>
          <c:yVal>
            <c:numRef>
              <c:f>Sheet3!$AG$1:$AG$130</c:f>
              <c:numCache>
                <c:formatCode>General</c:formatCode>
                <c:ptCount val="130"/>
                <c:pt idx="0">
                  <c:v>0.11754127813507</c:v>
                </c:pt>
                <c:pt idx="1">
                  <c:v>0.124986779657645</c:v>
                </c:pt>
                <c:pt idx="2">
                  <c:v>0.128648501717927</c:v>
                </c:pt>
                <c:pt idx="3">
                  <c:v>0.13231022377821</c:v>
                </c:pt>
                <c:pt idx="4">
                  <c:v>0.13658223284854</c:v>
                </c:pt>
                <c:pt idx="5">
                  <c:v>0.140854241918869</c:v>
                </c:pt>
                <c:pt idx="6">
                  <c:v>0.145492423195227</c:v>
                </c:pt>
                <c:pt idx="7">
                  <c:v>0.150252661873595</c:v>
                </c:pt>
                <c:pt idx="8">
                  <c:v>0.160505483642386</c:v>
                </c:pt>
                <c:pt idx="9">
                  <c:v>0.16599806673281</c:v>
                </c:pt>
                <c:pt idx="10">
                  <c:v>0.171490649823233</c:v>
                </c:pt>
                <c:pt idx="11">
                  <c:v>0.177471462521695</c:v>
                </c:pt>
                <c:pt idx="12">
                  <c:v>0.183818447426185</c:v>
                </c:pt>
                <c:pt idx="13">
                  <c:v>0.189921317526656</c:v>
                </c:pt>
                <c:pt idx="14">
                  <c:v>0.196146245029136</c:v>
                </c:pt>
                <c:pt idx="15">
                  <c:v>0.202981459541663</c:v>
                </c:pt>
                <c:pt idx="16">
                  <c:v>0.209816674054191</c:v>
                </c:pt>
                <c:pt idx="17">
                  <c:v>0.2164077737627</c:v>
                </c:pt>
                <c:pt idx="18">
                  <c:v>0.223365045677236</c:v>
                </c:pt>
                <c:pt idx="19">
                  <c:v>0.231298776807849</c:v>
                </c:pt>
                <c:pt idx="20">
                  <c:v>0.239232507938461</c:v>
                </c:pt>
                <c:pt idx="21">
                  <c:v>0.247532411275101</c:v>
                </c:pt>
                <c:pt idx="22">
                  <c:v>0.255588199807723</c:v>
                </c:pt>
                <c:pt idx="23">
                  <c:v>0.263521930938335</c:v>
                </c:pt>
                <c:pt idx="24">
                  <c:v>0.271699776872966</c:v>
                </c:pt>
                <c:pt idx="25">
                  <c:v>0.280487909817644</c:v>
                </c:pt>
                <c:pt idx="26">
                  <c:v>0.289520157566341</c:v>
                </c:pt>
                <c:pt idx="27">
                  <c:v>0.298796520119057</c:v>
                </c:pt>
                <c:pt idx="28">
                  <c:v>0.307828767867754</c:v>
                </c:pt>
                <c:pt idx="29">
                  <c:v>0.316616900812432</c:v>
                </c:pt>
                <c:pt idx="30">
                  <c:v>0.325282976355101</c:v>
                </c:pt>
                <c:pt idx="31">
                  <c:v>0.334437281505807</c:v>
                </c:pt>
                <c:pt idx="32">
                  <c:v>0.34432393106857</c:v>
                </c:pt>
                <c:pt idx="33">
                  <c:v>0.354210580631333</c:v>
                </c:pt>
                <c:pt idx="34">
                  <c:v>0.364097230194096</c:v>
                </c:pt>
                <c:pt idx="35">
                  <c:v>0.37373976495284</c:v>
                </c:pt>
                <c:pt idx="36">
                  <c:v>0.36128990994788</c:v>
                </c:pt>
                <c:pt idx="37">
                  <c:v>0.375570625982982</c:v>
                </c:pt>
                <c:pt idx="38">
                  <c:v>0.381429381279434</c:v>
                </c:pt>
                <c:pt idx="39">
                  <c:v>0.387166079173876</c:v>
                </c:pt>
                <c:pt idx="40">
                  <c:v>0.393513064078366</c:v>
                </c:pt>
                <c:pt idx="41">
                  <c:v>0.405962919083327</c:v>
                </c:pt>
                <c:pt idx="42">
                  <c:v>0.412431961389826</c:v>
                </c:pt>
                <c:pt idx="43">
                  <c:v>0.418901003696325</c:v>
                </c:pt>
                <c:pt idx="44">
                  <c:v>0.425614160806843</c:v>
                </c:pt>
                <c:pt idx="45">
                  <c:v>0.439528704635917</c:v>
                </c:pt>
                <c:pt idx="46">
                  <c:v>0.446241861746435</c:v>
                </c:pt>
                <c:pt idx="47">
                  <c:v>0.453443248464991</c:v>
                </c:pt>
                <c:pt idx="48">
                  <c:v>0.460888749987565</c:v>
                </c:pt>
                <c:pt idx="49">
                  <c:v>0.467968079304112</c:v>
                </c:pt>
                <c:pt idx="50">
                  <c:v>0.475291523424677</c:v>
                </c:pt>
                <c:pt idx="51">
                  <c:v>0.483225254555289</c:v>
                </c:pt>
                <c:pt idx="52">
                  <c:v>0.498604487208476</c:v>
                </c:pt>
                <c:pt idx="53">
                  <c:v>0.506782333143107</c:v>
                </c:pt>
                <c:pt idx="54">
                  <c:v>0.522649795404331</c:v>
                </c:pt>
                <c:pt idx="55">
                  <c:v>0.530705583936953</c:v>
                </c:pt>
                <c:pt idx="56">
                  <c:v>0.538639315067565</c:v>
                </c:pt>
                <c:pt idx="57">
                  <c:v>0.546817161002196</c:v>
                </c:pt>
                <c:pt idx="58">
                  <c:v>0.555727351348884</c:v>
                </c:pt>
                <c:pt idx="59">
                  <c:v>0.564271369489543</c:v>
                </c:pt>
                <c:pt idx="60">
                  <c:v>0.573181559836231</c:v>
                </c:pt>
                <c:pt idx="61">
                  <c:v>0.582213807584928</c:v>
                </c:pt>
                <c:pt idx="62">
                  <c:v>0.591001940529606</c:v>
                </c:pt>
                <c:pt idx="63">
                  <c:v>0.600156245680312</c:v>
                </c:pt>
                <c:pt idx="64">
                  <c:v>0.608700263820971</c:v>
                </c:pt>
                <c:pt idx="65">
                  <c:v>0.61736633936364</c:v>
                </c:pt>
                <c:pt idx="66">
                  <c:v>0.626520644514347</c:v>
                </c:pt>
                <c:pt idx="67">
                  <c:v>0.635064662655006</c:v>
                </c:pt>
                <c:pt idx="68">
                  <c:v>0.651542411926277</c:v>
                </c:pt>
                <c:pt idx="69">
                  <c:v>0.660574659674974</c:v>
                </c:pt>
                <c:pt idx="70">
                  <c:v>0.66985102222769</c:v>
                </c:pt>
                <c:pt idx="71">
                  <c:v>0.679493556986434</c:v>
                </c:pt>
                <c:pt idx="72">
                  <c:v>0.68889197694116</c:v>
                </c:pt>
                <c:pt idx="73">
                  <c:v>0.698290396895885</c:v>
                </c:pt>
                <c:pt idx="74">
                  <c:v>0.707566759448601</c:v>
                </c:pt>
                <c:pt idx="75">
                  <c:v>0.717453409011364</c:v>
                </c:pt>
                <c:pt idx="76">
                  <c:v>0.727706230780155</c:v>
                </c:pt>
                <c:pt idx="77">
                  <c:v>0.737348765538899</c:v>
                </c:pt>
                <c:pt idx="78">
                  <c:v>0.747357472503671</c:v>
                </c:pt>
                <c:pt idx="79">
                  <c:v>0.757488236870453</c:v>
                </c:pt>
                <c:pt idx="80">
                  <c:v>0.767496943835225</c:v>
                </c:pt>
                <c:pt idx="81">
                  <c:v>0.777261535995979</c:v>
                </c:pt>
                <c:pt idx="82">
                  <c:v>0.786537898548695</c:v>
                </c:pt>
                <c:pt idx="83">
                  <c:v>0.796302490709448</c:v>
                </c:pt>
                <c:pt idx="84">
                  <c:v>0.807287656890296</c:v>
                </c:pt>
                <c:pt idx="85">
                  <c:v>0.818394880473153</c:v>
                </c:pt>
                <c:pt idx="86">
                  <c:v>0.829013874447973</c:v>
                </c:pt>
                <c:pt idx="87">
                  <c:v>0.839510811020783</c:v>
                </c:pt>
                <c:pt idx="88">
                  <c:v>0.849885690191583</c:v>
                </c:pt>
                <c:pt idx="89">
                  <c:v>0.860626741568412</c:v>
                </c:pt>
                <c:pt idx="90">
                  <c:v>0.87148985034725</c:v>
                </c:pt>
                <c:pt idx="91">
                  <c:v>0.882352959126089</c:v>
                </c:pt>
                <c:pt idx="92">
                  <c:v>0.892849895698899</c:v>
                </c:pt>
                <c:pt idx="93">
                  <c:v>0.903346832271709</c:v>
                </c:pt>
                <c:pt idx="94">
                  <c:v>0.914331998452556</c:v>
                </c:pt>
                <c:pt idx="95">
                  <c:v>0.924828935025366</c:v>
                </c:pt>
                <c:pt idx="96">
                  <c:v>0.935325871598176</c:v>
                </c:pt>
                <c:pt idx="97">
                  <c:v>0.946066922975005</c:v>
                </c:pt>
                <c:pt idx="98">
                  <c:v>0.956807974351834</c:v>
                </c:pt>
                <c:pt idx="99">
                  <c:v>0.967549025728663</c:v>
                </c:pt>
                <c:pt idx="100">
                  <c:v>0.978168019703482</c:v>
                </c:pt>
                <c:pt idx="101">
                  <c:v>0.988542898874283</c:v>
                </c:pt>
                <c:pt idx="102">
                  <c:v>0.999161892849102</c:v>
                </c:pt>
                <c:pt idx="103">
                  <c:v>1.009780886823922</c:v>
                </c:pt>
                <c:pt idx="104">
                  <c:v>1.020399880798741</c:v>
                </c:pt>
                <c:pt idx="105">
                  <c:v>1.030408587763514</c:v>
                </c:pt>
                <c:pt idx="106">
                  <c:v>1.040661409532305</c:v>
                </c:pt>
                <c:pt idx="107">
                  <c:v>1.04993777208502</c:v>
                </c:pt>
                <c:pt idx="108">
                  <c:v>1.059092077235727</c:v>
                </c:pt>
                <c:pt idx="109">
                  <c:v>1.069344899004518</c:v>
                </c:pt>
                <c:pt idx="110">
                  <c:v>1.080696237391394</c:v>
                </c:pt>
                <c:pt idx="111">
                  <c:v>1.091925518376261</c:v>
                </c:pt>
                <c:pt idx="112">
                  <c:v>1.10254451235108</c:v>
                </c:pt>
                <c:pt idx="113">
                  <c:v>1.113651735933937</c:v>
                </c:pt>
                <c:pt idx="114">
                  <c:v>1.124392787310766</c:v>
                </c:pt>
                <c:pt idx="115">
                  <c:v>1.146363119672462</c:v>
                </c:pt>
                <c:pt idx="116">
                  <c:v>1.158080630265366</c:v>
                </c:pt>
                <c:pt idx="117">
                  <c:v>1.169431968652242</c:v>
                </c:pt>
                <c:pt idx="118">
                  <c:v>1.181027421843136</c:v>
                </c:pt>
                <c:pt idx="119">
                  <c:v>1.193355219446088</c:v>
                </c:pt>
                <c:pt idx="120">
                  <c:v>1.20543890224502</c:v>
                </c:pt>
                <c:pt idx="121">
                  <c:v>1.217766699847971</c:v>
                </c:pt>
                <c:pt idx="122">
                  <c:v>1.230216554852932</c:v>
                </c:pt>
                <c:pt idx="123">
                  <c:v>1.242300237651865</c:v>
                </c:pt>
                <c:pt idx="124">
                  <c:v>1.254261863048788</c:v>
                </c:pt>
                <c:pt idx="125">
                  <c:v>1.265613201435664</c:v>
                </c:pt>
                <c:pt idx="126">
                  <c:v>1.277452769430577</c:v>
                </c:pt>
                <c:pt idx="127">
                  <c:v>1.289902624435538</c:v>
                </c:pt>
                <c:pt idx="128">
                  <c:v>1.30210836463648</c:v>
                </c:pt>
                <c:pt idx="129">
                  <c:v>1.31468027704345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865560"/>
        <c:axId val="2077330392"/>
      </c:scatterChart>
      <c:valAx>
        <c:axId val="2138865560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077330392"/>
        <c:crosses val="autoZero"/>
        <c:crossBetween val="midCat"/>
      </c:valAx>
      <c:valAx>
        <c:axId val="2077330392"/>
        <c:scaling>
          <c:orientation val="minMax"/>
          <c:max val="3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886556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Sheet3!$AF$164:$AF$246</c:f>
              <c:numCache>
                <c:formatCode>General</c:formatCode>
                <c:ptCount val="83"/>
                <c:pt idx="0">
                  <c:v>0.0207561156412157</c:v>
                </c:pt>
                <c:pt idx="1">
                  <c:v>0.0208796639486039</c:v>
                </c:pt>
                <c:pt idx="2">
                  <c:v>0.0210032122559921</c:v>
                </c:pt>
                <c:pt idx="3">
                  <c:v>0.0211267605633803</c:v>
                </c:pt>
                <c:pt idx="4">
                  <c:v>0.0212503088707685</c:v>
                </c:pt>
                <c:pt idx="5">
                  <c:v>0.0213738571781567</c:v>
                </c:pt>
                <c:pt idx="6">
                  <c:v>0.0214974054855448</c:v>
                </c:pt>
                <c:pt idx="7">
                  <c:v>0.021620953792933</c:v>
                </c:pt>
                <c:pt idx="8">
                  <c:v>0.0217445021003212</c:v>
                </c:pt>
                <c:pt idx="9">
                  <c:v>0.0219915987150976</c:v>
                </c:pt>
                <c:pt idx="10">
                  <c:v>0.0221151470224858</c:v>
                </c:pt>
                <c:pt idx="11">
                  <c:v>0.022238695329874</c:v>
                </c:pt>
                <c:pt idx="12">
                  <c:v>0.0223622436372622</c:v>
                </c:pt>
                <c:pt idx="13">
                  <c:v>0.0224857919446504</c:v>
                </c:pt>
                <c:pt idx="14">
                  <c:v>0.0226093402520385</c:v>
                </c:pt>
                <c:pt idx="15">
                  <c:v>0.0227328885594267</c:v>
                </c:pt>
                <c:pt idx="16">
                  <c:v>0.0228564368668149</c:v>
                </c:pt>
                <c:pt idx="17">
                  <c:v>0.0229799851742031</c:v>
                </c:pt>
                <c:pt idx="18">
                  <c:v>0.0231035334815913</c:v>
                </c:pt>
                <c:pt idx="19">
                  <c:v>0.0232270817889795</c:v>
                </c:pt>
                <c:pt idx="20">
                  <c:v>0.0233506300963677</c:v>
                </c:pt>
                <c:pt idx="21">
                  <c:v>0.0234741784037559</c:v>
                </c:pt>
                <c:pt idx="22">
                  <c:v>0.0235977267111441</c:v>
                </c:pt>
                <c:pt idx="23">
                  <c:v>0.0238448233259204</c:v>
                </c:pt>
                <c:pt idx="24">
                  <c:v>0.0239683716333086</c:v>
                </c:pt>
                <c:pt idx="25">
                  <c:v>0.0240919199406968</c:v>
                </c:pt>
                <c:pt idx="26">
                  <c:v>0.0243390165554732</c:v>
                </c:pt>
                <c:pt idx="27">
                  <c:v>0.0244625648628614</c:v>
                </c:pt>
                <c:pt idx="28">
                  <c:v>0.0245861131702496</c:v>
                </c:pt>
                <c:pt idx="29">
                  <c:v>0.0247096614776378</c:v>
                </c:pt>
                <c:pt idx="30">
                  <c:v>0.0249567580924141</c:v>
                </c:pt>
                <c:pt idx="31">
                  <c:v>0.0252038547071905</c:v>
                </c:pt>
                <c:pt idx="32">
                  <c:v>0.0253274030145787</c:v>
                </c:pt>
                <c:pt idx="33">
                  <c:v>0.0254509513219669</c:v>
                </c:pt>
                <c:pt idx="34">
                  <c:v>0.0256980479367433</c:v>
                </c:pt>
                <c:pt idx="35">
                  <c:v>0.0259451445515196</c:v>
                </c:pt>
                <c:pt idx="36">
                  <c:v>0.0260686928589078</c:v>
                </c:pt>
                <c:pt idx="37">
                  <c:v>0.0263157894736842</c:v>
                </c:pt>
                <c:pt idx="38">
                  <c:v>0.0264393377810724</c:v>
                </c:pt>
                <c:pt idx="39">
                  <c:v>0.0265628860884606</c:v>
                </c:pt>
                <c:pt idx="40">
                  <c:v>0.026809982703237</c:v>
                </c:pt>
                <c:pt idx="41">
                  <c:v>0.0270570793180133</c:v>
                </c:pt>
                <c:pt idx="42">
                  <c:v>0.0273041759327897</c:v>
                </c:pt>
                <c:pt idx="43">
                  <c:v>0.0274277242401779</c:v>
                </c:pt>
                <c:pt idx="44">
                  <c:v>0.0276748208549543</c:v>
                </c:pt>
                <c:pt idx="45">
                  <c:v>0.0279219174697307</c:v>
                </c:pt>
                <c:pt idx="46">
                  <c:v>0.0280454657771189</c:v>
                </c:pt>
                <c:pt idx="47">
                  <c:v>0.0282925623918952</c:v>
                </c:pt>
                <c:pt idx="48">
                  <c:v>0.0284161106992834</c:v>
                </c:pt>
                <c:pt idx="49">
                  <c:v>0.0285396590066716</c:v>
                </c:pt>
                <c:pt idx="50">
                  <c:v>0.028786755621448</c:v>
                </c:pt>
                <c:pt idx="51">
                  <c:v>0.0289103039288362</c:v>
                </c:pt>
                <c:pt idx="52">
                  <c:v>0.0290338522362244</c:v>
                </c:pt>
                <c:pt idx="53">
                  <c:v>0.0292809488510007</c:v>
                </c:pt>
                <c:pt idx="54">
                  <c:v>0.0294044971583889</c:v>
                </c:pt>
                <c:pt idx="55">
                  <c:v>0.0296515937731653</c:v>
                </c:pt>
                <c:pt idx="56">
                  <c:v>0.0297751420805535</c:v>
                </c:pt>
                <c:pt idx="57">
                  <c:v>0.0300222386953299</c:v>
                </c:pt>
                <c:pt idx="58">
                  <c:v>0.0302693353101062</c:v>
                </c:pt>
                <c:pt idx="59">
                  <c:v>0.0305164319248826</c:v>
                </c:pt>
                <c:pt idx="60">
                  <c:v>0.030763528539659</c:v>
                </c:pt>
                <c:pt idx="61">
                  <c:v>0.0310106251544354</c:v>
                </c:pt>
                <c:pt idx="62">
                  <c:v>0.0311341734618236</c:v>
                </c:pt>
                <c:pt idx="63">
                  <c:v>0.0313812700765999</c:v>
                </c:pt>
                <c:pt idx="64">
                  <c:v>0.0315048183839881</c:v>
                </c:pt>
                <c:pt idx="65">
                  <c:v>0.0317519149987645</c:v>
                </c:pt>
                <c:pt idx="66">
                  <c:v>0.0319990116135409</c:v>
                </c:pt>
                <c:pt idx="67">
                  <c:v>0.0321225599209291</c:v>
                </c:pt>
                <c:pt idx="68">
                  <c:v>0.0323696565357055</c:v>
                </c:pt>
                <c:pt idx="69">
                  <c:v>0.0326167531504818</c:v>
                </c:pt>
                <c:pt idx="70">
                  <c:v>0.03274030145787</c:v>
                </c:pt>
                <c:pt idx="71">
                  <c:v>0.0329873980726464</c:v>
                </c:pt>
                <c:pt idx="72">
                  <c:v>0.0332344946874228</c:v>
                </c:pt>
                <c:pt idx="73">
                  <c:v>0.033358042994811</c:v>
                </c:pt>
                <c:pt idx="74">
                  <c:v>0.0336051396095873</c:v>
                </c:pt>
                <c:pt idx="75">
                  <c:v>0.0337286879169755</c:v>
                </c:pt>
                <c:pt idx="76">
                  <c:v>0.0339757845317519</c:v>
                </c:pt>
                <c:pt idx="77">
                  <c:v>0.0342228811465283</c:v>
                </c:pt>
                <c:pt idx="78">
                  <c:v>0.0343464294539165</c:v>
                </c:pt>
                <c:pt idx="79">
                  <c:v>0.0345935260686929</c:v>
                </c:pt>
                <c:pt idx="80">
                  <c:v>0.034717074376081</c:v>
                </c:pt>
                <c:pt idx="81">
                  <c:v>0.0349641709908574</c:v>
                </c:pt>
                <c:pt idx="82">
                  <c:v>0.0350877192982456</c:v>
                </c:pt>
              </c:numCache>
            </c:numRef>
          </c:xVal>
          <c:yVal>
            <c:numRef>
              <c:f>Sheet3!$AG$164:$AG$246</c:f>
              <c:numCache>
                <c:formatCode>General</c:formatCode>
                <c:ptCount val="83"/>
                <c:pt idx="0">
                  <c:v>1.088263796315978</c:v>
                </c:pt>
                <c:pt idx="1">
                  <c:v>1.10693857882342</c:v>
                </c:pt>
                <c:pt idx="2">
                  <c:v>1.116947285788192</c:v>
                </c:pt>
                <c:pt idx="3">
                  <c:v>1.138429388541849</c:v>
                </c:pt>
                <c:pt idx="4">
                  <c:v>1.14880426771265</c:v>
                </c:pt>
                <c:pt idx="5">
                  <c:v>1.159911491295507</c:v>
                </c:pt>
                <c:pt idx="6">
                  <c:v>1.171140772280373</c:v>
                </c:pt>
                <c:pt idx="7">
                  <c:v>1.182614168069259</c:v>
                </c:pt>
                <c:pt idx="8">
                  <c:v>1.194331678662163</c:v>
                </c:pt>
                <c:pt idx="9">
                  <c:v>1.205316844843011</c:v>
                </c:pt>
                <c:pt idx="10">
                  <c:v>1.217766699847971</c:v>
                </c:pt>
                <c:pt idx="11">
                  <c:v>1.230460669656951</c:v>
                </c:pt>
                <c:pt idx="12">
                  <c:v>1.243520811671959</c:v>
                </c:pt>
                <c:pt idx="13">
                  <c:v>1.256458896284957</c:v>
                </c:pt>
                <c:pt idx="14">
                  <c:v>1.282701237716982</c:v>
                </c:pt>
                <c:pt idx="15">
                  <c:v>1.295395207525962</c:v>
                </c:pt>
                <c:pt idx="16">
                  <c:v>1.309065636551017</c:v>
                </c:pt>
                <c:pt idx="17">
                  <c:v>1.322736065576072</c:v>
                </c:pt>
                <c:pt idx="18">
                  <c:v>1.336772666807155</c:v>
                </c:pt>
                <c:pt idx="19">
                  <c:v>1.351419555048285</c:v>
                </c:pt>
                <c:pt idx="20">
                  <c:v>1.365456156279368</c:v>
                </c:pt>
                <c:pt idx="21">
                  <c:v>1.37985892971648</c:v>
                </c:pt>
                <c:pt idx="22">
                  <c:v>1.395604334575695</c:v>
                </c:pt>
                <c:pt idx="23">
                  <c:v>1.41134973943491</c:v>
                </c:pt>
                <c:pt idx="24">
                  <c:v>1.426973086892115</c:v>
                </c:pt>
                <c:pt idx="25">
                  <c:v>1.443206721359368</c:v>
                </c:pt>
                <c:pt idx="26">
                  <c:v>1.458708011414564</c:v>
                </c:pt>
                <c:pt idx="27">
                  <c:v>1.47433135887177</c:v>
                </c:pt>
                <c:pt idx="28">
                  <c:v>1.490564993339023</c:v>
                </c:pt>
                <c:pt idx="29">
                  <c:v>1.507775087022351</c:v>
                </c:pt>
                <c:pt idx="30">
                  <c:v>1.524863123303669</c:v>
                </c:pt>
                <c:pt idx="31">
                  <c:v>1.542073216986997</c:v>
                </c:pt>
                <c:pt idx="32">
                  <c:v>1.559161253268316</c:v>
                </c:pt>
                <c:pt idx="33">
                  <c:v>1.576005174745616</c:v>
                </c:pt>
                <c:pt idx="34">
                  <c:v>1.593215268428944</c:v>
                </c:pt>
                <c:pt idx="35">
                  <c:v>1.609448902896197</c:v>
                </c:pt>
                <c:pt idx="36">
                  <c:v>1.625804594765458</c:v>
                </c:pt>
                <c:pt idx="37">
                  <c:v>1.642404401438739</c:v>
                </c:pt>
                <c:pt idx="38">
                  <c:v>1.659370380318049</c:v>
                </c:pt>
                <c:pt idx="39">
                  <c:v>1.676092244393339</c:v>
                </c:pt>
                <c:pt idx="40">
                  <c:v>1.692814108468629</c:v>
                </c:pt>
                <c:pt idx="41">
                  <c:v>1.710756546564014</c:v>
                </c:pt>
                <c:pt idx="42">
                  <c:v>1.728210755051361</c:v>
                </c:pt>
                <c:pt idx="43">
                  <c:v>1.74517673393067</c:v>
                </c:pt>
                <c:pt idx="44">
                  <c:v>1.762264770211989</c:v>
                </c:pt>
                <c:pt idx="45">
                  <c:v>1.778620462081251</c:v>
                </c:pt>
                <c:pt idx="46">
                  <c:v>1.795098211352522</c:v>
                </c:pt>
                <c:pt idx="47">
                  <c:v>1.811942132829822</c:v>
                </c:pt>
                <c:pt idx="48">
                  <c:v>1.828541939503103</c:v>
                </c:pt>
                <c:pt idx="49">
                  <c:v>1.845263803578394</c:v>
                </c:pt>
                <c:pt idx="50">
                  <c:v>1.861131265839618</c:v>
                </c:pt>
                <c:pt idx="51">
                  <c:v>1.877120785502852</c:v>
                </c:pt>
                <c:pt idx="52">
                  <c:v>1.893842649578142</c:v>
                </c:pt>
                <c:pt idx="53">
                  <c:v>1.909832169241376</c:v>
                </c:pt>
                <c:pt idx="54">
                  <c:v>1.925943746306619</c:v>
                </c:pt>
                <c:pt idx="55">
                  <c:v>1.941689151165834</c:v>
                </c:pt>
                <c:pt idx="56">
                  <c:v>1.957190441221031</c:v>
                </c:pt>
                <c:pt idx="57">
                  <c:v>1.972813788678236</c:v>
                </c:pt>
                <c:pt idx="58">
                  <c:v>1.98880330834147</c:v>
                </c:pt>
                <c:pt idx="59">
                  <c:v>2.00552517241676</c:v>
                </c:pt>
                <c:pt idx="60">
                  <c:v>2.02261320869808</c:v>
                </c:pt>
                <c:pt idx="61">
                  <c:v>2.039335072773369</c:v>
                </c:pt>
                <c:pt idx="62">
                  <c:v>2.056301051652678</c:v>
                </c:pt>
                <c:pt idx="63">
                  <c:v>2.07290085832596</c:v>
                </c:pt>
                <c:pt idx="64">
                  <c:v>2.089744779803259</c:v>
                </c:pt>
                <c:pt idx="65">
                  <c:v>2.106100471672522</c:v>
                </c:pt>
                <c:pt idx="66">
                  <c:v>2.123798794963887</c:v>
                </c:pt>
                <c:pt idx="67">
                  <c:v>2.141253003451234</c:v>
                </c:pt>
                <c:pt idx="68">
                  <c:v>2.158707211938581</c:v>
                </c:pt>
                <c:pt idx="69">
                  <c:v>2.1757952482199</c:v>
                </c:pt>
                <c:pt idx="70">
                  <c:v>2.192639169697199</c:v>
                </c:pt>
                <c:pt idx="71">
                  <c:v>2.210337492988565</c:v>
                </c:pt>
                <c:pt idx="72">
                  <c:v>2.227791701475912</c:v>
                </c:pt>
                <c:pt idx="73">
                  <c:v>2.24500179515924</c:v>
                </c:pt>
                <c:pt idx="74">
                  <c:v>2.262944233254625</c:v>
                </c:pt>
                <c:pt idx="75">
                  <c:v>2.280398441741971</c:v>
                </c:pt>
                <c:pt idx="76">
                  <c:v>2.298707052043384</c:v>
                </c:pt>
                <c:pt idx="77">
                  <c:v>2.31640537533475</c:v>
                </c:pt>
                <c:pt idx="78">
                  <c:v>2.333859583822097</c:v>
                </c:pt>
                <c:pt idx="79">
                  <c:v>2.351802021917482</c:v>
                </c:pt>
                <c:pt idx="80">
                  <c:v>2.369378287806838</c:v>
                </c:pt>
                <c:pt idx="81">
                  <c:v>2.386344266686147</c:v>
                </c:pt>
                <c:pt idx="82">
                  <c:v>2.396841203258957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6616936"/>
        <c:axId val="2091443944"/>
      </c:scatterChart>
      <c:valAx>
        <c:axId val="2136616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91443944"/>
        <c:crosses val="autoZero"/>
        <c:crossBetween val="midCat"/>
      </c:valAx>
      <c:valAx>
        <c:axId val="20914439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661693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Sheet3!$AC$1:$AC$6715</c:f>
              <c:numCache>
                <c:formatCode>General</c:formatCode>
                <c:ptCount val="6715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0.000123548307388189</c:v>
                </c:pt>
                <c:pt idx="15">
                  <c:v>0.000247096614776377</c:v>
                </c:pt>
                <c:pt idx="16">
                  <c:v>0.000370644922164566</c:v>
                </c:pt>
                <c:pt idx="17">
                  <c:v>0.000494193229552755</c:v>
                </c:pt>
                <c:pt idx="18">
                  <c:v>0.000617741536940944</c:v>
                </c:pt>
                <c:pt idx="19">
                  <c:v>0.000741289844329133</c:v>
                </c:pt>
                <c:pt idx="20">
                  <c:v>0.000864838151717321</c:v>
                </c:pt>
                <c:pt idx="21">
                  <c:v>0.000864838151717321</c:v>
                </c:pt>
                <c:pt idx="22">
                  <c:v>0.00098838645910551</c:v>
                </c:pt>
                <c:pt idx="23">
                  <c:v>0.0011119347664937</c:v>
                </c:pt>
                <c:pt idx="24">
                  <c:v>0.00123548307388189</c:v>
                </c:pt>
                <c:pt idx="25">
                  <c:v>0.00135903138127008</c:v>
                </c:pt>
                <c:pt idx="26">
                  <c:v>0.00148257968865827</c:v>
                </c:pt>
                <c:pt idx="27">
                  <c:v>0.00160612799604645</c:v>
                </c:pt>
                <c:pt idx="28">
                  <c:v>0.00172967630343464</c:v>
                </c:pt>
                <c:pt idx="29">
                  <c:v>0.00185322461082283</c:v>
                </c:pt>
                <c:pt idx="30">
                  <c:v>0.00197677291821102</c:v>
                </c:pt>
                <c:pt idx="31">
                  <c:v>0.0022238695329874</c:v>
                </c:pt>
                <c:pt idx="32">
                  <c:v>0.00234741784037559</c:v>
                </c:pt>
                <c:pt idx="33">
                  <c:v>0.00247096614776378</c:v>
                </c:pt>
                <c:pt idx="34">
                  <c:v>0.00271806276254015</c:v>
                </c:pt>
                <c:pt idx="35">
                  <c:v>0.00284161106992834</c:v>
                </c:pt>
                <c:pt idx="36">
                  <c:v>0.00296515937731653</c:v>
                </c:pt>
                <c:pt idx="37">
                  <c:v>0.00308870768470472</c:v>
                </c:pt>
                <c:pt idx="38">
                  <c:v>0.00321225599209291</c:v>
                </c:pt>
                <c:pt idx="39">
                  <c:v>0.0033358042994811</c:v>
                </c:pt>
                <c:pt idx="40">
                  <c:v>0.00345935260686929</c:v>
                </c:pt>
                <c:pt idx="41">
                  <c:v>0.00370644922164566</c:v>
                </c:pt>
                <c:pt idx="42">
                  <c:v>0.00382999752903385</c:v>
                </c:pt>
                <c:pt idx="43">
                  <c:v>0.00395354583642204</c:v>
                </c:pt>
                <c:pt idx="44">
                  <c:v>0.00420064245119842</c:v>
                </c:pt>
                <c:pt idx="45">
                  <c:v>0.00432419075858661</c:v>
                </c:pt>
                <c:pt idx="46">
                  <c:v>0.00444773906597479</c:v>
                </c:pt>
                <c:pt idx="47">
                  <c:v>0.00469483568075117</c:v>
                </c:pt>
                <c:pt idx="48">
                  <c:v>0.00481838398813936</c:v>
                </c:pt>
                <c:pt idx="49">
                  <c:v>0.00506548060291574</c:v>
                </c:pt>
                <c:pt idx="50">
                  <c:v>0.00506548060291574</c:v>
                </c:pt>
                <c:pt idx="51">
                  <c:v>0.00506548060291574</c:v>
                </c:pt>
                <c:pt idx="52">
                  <c:v>0.00506548060291574</c:v>
                </c:pt>
                <c:pt idx="53">
                  <c:v>0.00494193229552755</c:v>
                </c:pt>
                <c:pt idx="54">
                  <c:v>0.00494193229552755</c:v>
                </c:pt>
                <c:pt idx="55">
                  <c:v>0.00494193229552755</c:v>
                </c:pt>
                <c:pt idx="56">
                  <c:v>0.00494193229552755</c:v>
                </c:pt>
                <c:pt idx="57">
                  <c:v>0.00494193229552755</c:v>
                </c:pt>
                <c:pt idx="58">
                  <c:v>0.00494193229552755</c:v>
                </c:pt>
                <c:pt idx="59">
                  <c:v>0.00494193229552755</c:v>
                </c:pt>
                <c:pt idx="60">
                  <c:v>0.00494193229552755</c:v>
                </c:pt>
                <c:pt idx="61">
                  <c:v>0.00494193229552755</c:v>
                </c:pt>
                <c:pt idx="62">
                  <c:v>0.00494193229552755</c:v>
                </c:pt>
                <c:pt idx="63">
                  <c:v>0.00494193229552755</c:v>
                </c:pt>
                <c:pt idx="64">
                  <c:v>0.00494193229552755</c:v>
                </c:pt>
                <c:pt idx="65">
                  <c:v>0.00494193229552755</c:v>
                </c:pt>
                <c:pt idx="66">
                  <c:v>0.00494193229552755</c:v>
                </c:pt>
                <c:pt idx="67">
                  <c:v>0.00494193229552755</c:v>
                </c:pt>
                <c:pt idx="68">
                  <c:v>0.00494193229552755</c:v>
                </c:pt>
                <c:pt idx="69">
                  <c:v>0.00494193229552755</c:v>
                </c:pt>
                <c:pt idx="70">
                  <c:v>0.00506548060291574</c:v>
                </c:pt>
                <c:pt idx="71">
                  <c:v>0.00506548060291574</c:v>
                </c:pt>
                <c:pt idx="72">
                  <c:v>0.00518902891030393</c:v>
                </c:pt>
                <c:pt idx="73">
                  <c:v>0.00531257721769212</c:v>
                </c:pt>
                <c:pt idx="74">
                  <c:v>0.00543612552508031</c:v>
                </c:pt>
                <c:pt idx="75">
                  <c:v>0.00555967383246849</c:v>
                </c:pt>
                <c:pt idx="76">
                  <c:v>0.00555967383246849</c:v>
                </c:pt>
                <c:pt idx="77">
                  <c:v>0.00568322213985668</c:v>
                </c:pt>
                <c:pt idx="78">
                  <c:v>0.00580677044724487</c:v>
                </c:pt>
                <c:pt idx="79">
                  <c:v>0.00593031875463306</c:v>
                </c:pt>
                <c:pt idx="80">
                  <c:v>0.00605386706202125</c:v>
                </c:pt>
                <c:pt idx="81">
                  <c:v>0.00605386706202125</c:v>
                </c:pt>
                <c:pt idx="82">
                  <c:v>0.00617741536940944</c:v>
                </c:pt>
                <c:pt idx="83">
                  <c:v>0.00630096367679763</c:v>
                </c:pt>
                <c:pt idx="84">
                  <c:v>0.00642451198418581</c:v>
                </c:pt>
                <c:pt idx="85">
                  <c:v>0.006548060291574</c:v>
                </c:pt>
                <c:pt idx="86">
                  <c:v>0.00667160859896219</c:v>
                </c:pt>
                <c:pt idx="87">
                  <c:v>0.00679515690635038</c:v>
                </c:pt>
                <c:pt idx="88">
                  <c:v>0.00691870521373857</c:v>
                </c:pt>
                <c:pt idx="89">
                  <c:v>0.00691870521373857</c:v>
                </c:pt>
                <c:pt idx="90">
                  <c:v>0.00704225352112676</c:v>
                </c:pt>
                <c:pt idx="91">
                  <c:v>0.00728935013590314</c:v>
                </c:pt>
                <c:pt idx="92">
                  <c:v>0.00728935013590314</c:v>
                </c:pt>
                <c:pt idx="93">
                  <c:v>0.00753644675067951</c:v>
                </c:pt>
                <c:pt idx="94">
                  <c:v>0.0076599950580677</c:v>
                </c:pt>
                <c:pt idx="95">
                  <c:v>0.00778354336545589</c:v>
                </c:pt>
                <c:pt idx="96">
                  <c:v>0.00790709167284408</c:v>
                </c:pt>
                <c:pt idx="97">
                  <c:v>0.00803063998023227</c:v>
                </c:pt>
                <c:pt idx="98">
                  <c:v>0.00815418828762046</c:v>
                </c:pt>
                <c:pt idx="99">
                  <c:v>0.00827773659500865</c:v>
                </c:pt>
                <c:pt idx="100">
                  <c:v>0.00840128490239684</c:v>
                </c:pt>
                <c:pt idx="101">
                  <c:v>0.00864838151717321</c:v>
                </c:pt>
                <c:pt idx="102">
                  <c:v>0.0087719298245614</c:v>
                </c:pt>
                <c:pt idx="103">
                  <c:v>0.00889547813194959</c:v>
                </c:pt>
                <c:pt idx="104">
                  <c:v>0.00914257474672597</c:v>
                </c:pt>
                <c:pt idx="105">
                  <c:v>0.00926612305411416</c:v>
                </c:pt>
                <c:pt idx="106">
                  <c:v>0.00938967136150234</c:v>
                </c:pt>
                <c:pt idx="107">
                  <c:v>0.00938967136150234</c:v>
                </c:pt>
                <c:pt idx="108">
                  <c:v>0.00951321966889053</c:v>
                </c:pt>
                <c:pt idx="109">
                  <c:v>0.00976031628366691</c:v>
                </c:pt>
                <c:pt idx="110">
                  <c:v>0.0098838645910551</c:v>
                </c:pt>
                <c:pt idx="111">
                  <c:v>0.0100074128984433</c:v>
                </c:pt>
                <c:pt idx="112">
                  <c:v>0.0101309612058315</c:v>
                </c:pt>
                <c:pt idx="113">
                  <c:v>0.0103780578206079</c:v>
                </c:pt>
                <c:pt idx="114">
                  <c:v>0.010501606127996</c:v>
                </c:pt>
                <c:pt idx="115">
                  <c:v>0.0106251544353842</c:v>
                </c:pt>
                <c:pt idx="116">
                  <c:v>0.0107487027427724</c:v>
                </c:pt>
                <c:pt idx="117">
                  <c:v>0.0108722510501606</c:v>
                </c:pt>
                <c:pt idx="118">
                  <c:v>0.0109957993575488</c:v>
                </c:pt>
                <c:pt idx="119">
                  <c:v>0.011119347664937</c:v>
                </c:pt>
                <c:pt idx="120">
                  <c:v>0.0112428959723252</c:v>
                </c:pt>
                <c:pt idx="121">
                  <c:v>0.0113664442797134</c:v>
                </c:pt>
                <c:pt idx="122">
                  <c:v>0.0114899925871016</c:v>
                </c:pt>
                <c:pt idx="123">
                  <c:v>0.0117370892018779</c:v>
                </c:pt>
                <c:pt idx="124">
                  <c:v>0.0118606375092661</c:v>
                </c:pt>
                <c:pt idx="125">
                  <c:v>0.0119841858166543</c:v>
                </c:pt>
                <c:pt idx="126">
                  <c:v>0.0122312824314307</c:v>
                </c:pt>
                <c:pt idx="127">
                  <c:v>0.0123548307388189</c:v>
                </c:pt>
                <c:pt idx="128">
                  <c:v>0.0124783790462071</c:v>
                </c:pt>
                <c:pt idx="129">
                  <c:v>0.0126019273535953</c:v>
                </c:pt>
                <c:pt idx="130">
                  <c:v>0.0127254756609834</c:v>
                </c:pt>
                <c:pt idx="131">
                  <c:v>0.0129725722757598</c:v>
                </c:pt>
                <c:pt idx="132">
                  <c:v>0.013096120583148</c:v>
                </c:pt>
                <c:pt idx="133">
                  <c:v>0.0132196688905362</c:v>
                </c:pt>
                <c:pt idx="134">
                  <c:v>0.0133432171979244</c:v>
                </c:pt>
                <c:pt idx="135">
                  <c:v>0.0134667655053126</c:v>
                </c:pt>
                <c:pt idx="136">
                  <c:v>0.0135903138127008</c:v>
                </c:pt>
                <c:pt idx="137">
                  <c:v>0.013713862120089</c:v>
                </c:pt>
                <c:pt idx="138">
                  <c:v>0.0139609587348653</c:v>
                </c:pt>
                <c:pt idx="139">
                  <c:v>0.0142080553496417</c:v>
                </c:pt>
                <c:pt idx="140">
                  <c:v>0.0143316036570299</c:v>
                </c:pt>
                <c:pt idx="141">
                  <c:v>0.0144551519644181</c:v>
                </c:pt>
                <c:pt idx="142">
                  <c:v>0.0147022485791945</c:v>
                </c:pt>
                <c:pt idx="143">
                  <c:v>0.0149493451939708</c:v>
                </c:pt>
                <c:pt idx="144">
                  <c:v>0.015072893501359</c:v>
                </c:pt>
                <c:pt idx="145">
                  <c:v>0.0153199901161354</c:v>
                </c:pt>
                <c:pt idx="146">
                  <c:v>0.0154435384235236</c:v>
                </c:pt>
                <c:pt idx="147">
                  <c:v>0.0155670867309118</c:v>
                </c:pt>
                <c:pt idx="148">
                  <c:v>0.0156906350383</c:v>
                </c:pt>
                <c:pt idx="149">
                  <c:v>0.0159377316530764</c:v>
                </c:pt>
                <c:pt idx="150">
                  <c:v>0.0160612799604645</c:v>
                </c:pt>
                <c:pt idx="151">
                  <c:v>0.0161848282678527</c:v>
                </c:pt>
                <c:pt idx="152">
                  <c:v>0.0164319248826291</c:v>
                </c:pt>
                <c:pt idx="153">
                  <c:v>0.0165554731900173</c:v>
                </c:pt>
                <c:pt idx="154">
                  <c:v>0.0168025698047937</c:v>
                </c:pt>
                <c:pt idx="155">
                  <c:v>0.0168025698047937</c:v>
                </c:pt>
                <c:pt idx="156">
                  <c:v>0.01704966641957</c:v>
                </c:pt>
                <c:pt idx="157">
                  <c:v>0.0171732147269582</c:v>
                </c:pt>
                <c:pt idx="158">
                  <c:v>0.0174203113417346</c:v>
                </c:pt>
                <c:pt idx="159">
                  <c:v>0.0175438596491228</c:v>
                </c:pt>
                <c:pt idx="160">
                  <c:v>0.017667407956511</c:v>
                </c:pt>
                <c:pt idx="161">
                  <c:v>0.0177909562638992</c:v>
                </c:pt>
                <c:pt idx="162">
                  <c:v>0.0180380528786756</c:v>
                </c:pt>
                <c:pt idx="163">
                  <c:v>0.0181616011860637</c:v>
                </c:pt>
                <c:pt idx="164">
                  <c:v>0.0184086978008401</c:v>
                </c:pt>
                <c:pt idx="165">
                  <c:v>0.0185322461082283</c:v>
                </c:pt>
                <c:pt idx="166">
                  <c:v>0.0187793427230047</c:v>
                </c:pt>
                <c:pt idx="167">
                  <c:v>0.0189028910303929</c:v>
                </c:pt>
                <c:pt idx="168">
                  <c:v>0.0190264393377811</c:v>
                </c:pt>
                <c:pt idx="169">
                  <c:v>0.0192735359525574</c:v>
                </c:pt>
                <c:pt idx="170">
                  <c:v>0.0195206325673338</c:v>
                </c:pt>
                <c:pt idx="171">
                  <c:v>0.019644180874722</c:v>
                </c:pt>
                <c:pt idx="172">
                  <c:v>0.0197677291821102</c:v>
                </c:pt>
                <c:pt idx="173">
                  <c:v>0.0200148257968866</c:v>
                </c:pt>
                <c:pt idx="174">
                  <c:v>0.0200148257968866</c:v>
                </c:pt>
                <c:pt idx="175">
                  <c:v>0.0200148257968866</c:v>
                </c:pt>
                <c:pt idx="176">
                  <c:v>0.0200148257968866</c:v>
                </c:pt>
                <c:pt idx="177">
                  <c:v>0.0200148257968866</c:v>
                </c:pt>
                <c:pt idx="178">
                  <c:v>0.0200148257968866</c:v>
                </c:pt>
                <c:pt idx="179">
                  <c:v>0.0200148257968866</c:v>
                </c:pt>
                <c:pt idx="180">
                  <c:v>0.0200148257968866</c:v>
                </c:pt>
                <c:pt idx="181">
                  <c:v>0.0200148257968866</c:v>
                </c:pt>
                <c:pt idx="182">
                  <c:v>0.0200148257968866</c:v>
                </c:pt>
                <c:pt idx="183">
                  <c:v>0.0200148257968866</c:v>
                </c:pt>
                <c:pt idx="184">
                  <c:v>0.0200148257968866</c:v>
                </c:pt>
                <c:pt idx="185">
                  <c:v>0.0200148257968866</c:v>
                </c:pt>
                <c:pt idx="186">
                  <c:v>0.0200148257968866</c:v>
                </c:pt>
                <c:pt idx="187">
                  <c:v>0.0200148257968866</c:v>
                </c:pt>
                <c:pt idx="188">
                  <c:v>0.0200148257968866</c:v>
                </c:pt>
                <c:pt idx="189">
                  <c:v>0.0200148257968866</c:v>
                </c:pt>
                <c:pt idx="190">
                  <c:v>0.0198912774894984</c:v>
                </c:pt>
                <c:pt idx="191">
                  <c:v>0.0198912774894984</c:v>
                </c:pt>
                <c:pt idx="192">
                  <c:v>0.019644180874722</c:v>
                </c:pt>
                <c:pt idx="193">
                  <c:v>0.019644180874722</c:v>
                </c:pt>
                <c:pt idx="194">
                  <c:v>0.0195206325673338</c:v>
                </c:pt>
                <c:pt idx="195">
                  <c:v>0.0193970842599456</c:v>
                </c:pt>
                <c:pt idx="196">
                  <c:v>0.0192735359525574</c:v>
                </c:pt>
                <c:pt idx="197">
                  <c:v>0.0191499876451693</c:v>
                </c:pt>
                <c:pt idx="198">
                  <c:v>0.0190264393377811</c:v>
                </c:pt>
                <c:pt idx="199">
                  <c:v>0.0189028910303929</c:v>
                </c:pt>
                <c:pt idx="200">
                  <c:v>0.0187793427230047</c:v>
                </c:pt>
                <c:pt idx="201">
                  <c:v>0.0186557944156165</c:v>
                </c:pt>
                <c:pt idx="202">
                  <c:v>0.0185322461082283</c:v>
                </c:pt>
                <c:pt idx="203">
                  <c:v>0.0182851494934519</c:v>
                </c:pt>
                <c:pt idx="204">
                  <c:v>0.0182851494934519</c:v>
                </c:pt>
                <c:pt idx="205">
                  <c:v>0.0180380528786756</c:v>
                </c:pt>
                <c:pt idx="206">
                  <c:v>0.0180380528786756</c:v>
                </c:pt>
                <c:pt idx="207">
                  <c:v>0.0179145045712874</c:v>
                </c:pt>
                <c:pt idx="208">
                  <c:v>0.0177909562638992</c:v>
                </c:pt>
                <c:pt idx="209">
                  <c:v>0.017667407956511</c:v>
                </c:pt>
                <c:pt idx="210">
                  <c:v>0.0175438596491228</c:v>
                </c:pt>
                <c:pt idx="211">
                  <c:v>0.0175438596491228</c:v>
                </c:pt>
                <c:pt idx="212">
                  <c:v>0.0174203113417346</c:v>
                </c:pt>
                <c:pt idx="213">
                  <c:v>0.0172967630343464</c:v>
                </c:pt>
                <c:pt idx="214">
                  <c:v>0.0171732147269582</c:v>
                </c:pt>
                <c:pt idx="215">
                  <c:v>0.01704966641957</c:v>
                </c:pt>
                <c:pt idx="216">
                  <c:v>0.0168025698047937</c:v>
                </c:pt>
                <c:pt idx="217">
                  <c:v>0.0166790214974055</c:v>
                </c:pt>
                <c:pt idx="218">
                  <c:v>0.0165554731900173</c:v>
                </c:pt>
                <c:pt idx="219">
                  <c:v>0.0164319248826291</c:v>
                </c:pt>
                <c:pt idx="220">
                  <c:v>0.0161848282678527</c:v>
                </c:pt>
                <c:pt idx="221">
                  <c:v>0.0160612799604645</c:v>
                </c:pt>
                <c:pt idx="222">
                  <c:v>0.0158141833456882</c:v>
                </c:pt>
                <c:pt idx="223">
                  <c:v>0.0156906350383</c:v>
                </c:pt>
                <c:pt idx="224">
                  <c:v>0.0155670867309118</c:v>
                </c:pt>
                <c:pt idx="225">
                  <c:v>0.0154435384235236</c:v>
                </c:pt>
                <c:pt idx="226">
                  <c:v>0.0153199901161354</c:v>
                </c:pt>
                <c:pt idx="227">
                  <c:v>0.0151964418087472</c:v>
                </c:pt>
                <c:pt idx="228">
                  <c:v>0.0149493451939708</c:v>
                </c:pt>
                <c:pt idx="229">
                  <c:v>0.0148257968865827</c:v>
                </c:pt>
                <c:pt idx="230">
                  <c:v>0.0147022485791945</c:v>
                </c:pt>
                <c:pt idx="231">
                  <c:v>0.0145787002718063</c:v>
                </c:pt>
                <c:pt idx="232">
                  <c:v>0.0144551519644181</c:v>
                </c:pt>
                <c:pt idx="233">
                  <c:v>0.0143316036570299</c:v>
                </c:pt>
                <c:pt idx="234">
                  <c:v>0.0140845070422535</c:v>
                </c:pt>
                <c:pt idx="235">
                  <c:v>0.0139609587348653</c:v>
                </c:pt>
                <c:pt idx="236">
                  <c:v>0.0138374104274771</c:v>
                </c:pt>
                <c:pt idx="237">
                  <c:v>0.013713862120089</c:v>
                </c:pt>
                <c:pt idx="238">
                  <c:v>0.0134667655053126</c:v>
                </c:pt>
                <c:pt idx="239">
                  <c:v>0.0133432171979244</c:v>
                </c:pt>
                <c:pt idx="240">
                  <c:v>0.0132196688905362</c:v>
                </c:pt>
                <c:pt idx="241">
                  <c:v>0.013096120583148</c:v>
                </c:pt>
                <c:pt idx="242">
                  <c:v>0.0129725722757598</c:v>
                </c:pt>
                <c:pt idx="243">
                  <c:v>0.0128490239683716</c:v>
                </c:pt>
                <c:pt idx="244">
                  <c:v>0.0127254756609834</c:v>
                </c:pt>
                <c:pt idx="245">
                  <c:v>0.0126019273535953</c:v>
                </c:pt>
                <c:pt idx="246">
                  <c:v>0.0124783790462071</c:v>
                </c:pt>
                <c:pt idx="247">
                  <c:v>0.0122312824314307</c:v>
                </c:pt>
                <c:pt idx="248">
                  <c:v>0.0121077341240425</c:v>
                </c:pt>
                <c:pt idx="249">
                  <c:v>0.0119841858166543</c:v>
                </c:pt>
                <c:pt idx="250">
                  <c:v>0.0117370892018779</c:v>
                </c:pt>
                <c:pt idx="251">
                  <c:v>0.0116135408944897</c:v>
                </c:pt>
                <c:pt idx="252">
                  <c:v>0.0114899925871016</c:v>
                </c:pt>
                <c:pt idx="253">
                  <c:v>0.0113664442797134</c:v>
                </c:pt>
                <c:pt idx="254">
                  <c:v>0.011119347664937</c:v>
                </c:pt>
                <c:pt idx="255">
                  <c:v>0.0109957993575488</c:v>
                </c:pt>
                <c:pt idx="256">
                  <c:v>0.0108722510501606</c:v>
                </c:pt>
                <c:pt idx="257">
                  <c:v>0.0107487027427724</c:v>
                </c:pt>
                <c:pt idx="258">
                  <c:v>0.0106251544353842</c:v>
                </c:pt>
                <c:pt idx="259">
                  <c:v>0.010501606127996</c:v>
                </c:pt>
                <c:pt idx="260">
                  <c:v>0.0102545095132197</c:v>
                </c:pt>
                <c:pt idx="261">
                  <c:v>0.0101309612058315</c:v>
                </c:pt>
                <c:pt idx="262">
                  <c:v>0.0098838645910551</c:v>
                </c:pt>
                <c:pt idx="263">
                  <c:v>0.00976031628366691</c:v>
                </c:pt>
                <c:pt idx="264">
                  <c:v>0.00963676797627872</c:v>
                </c:pt>
                <c:pt idx="265">
                  <c:v>0.00951321966889053</c:v>
                </c:pt>
                <c:pt idx="266">
                  <c:v>0.00938967136150234</c:v>
                </c:pt>
                <c:pt idx="267">
                  <c:v>0.00926612305411416</c:v>
                </c:pt>
                <c:pt idx="268">
                  <c:v>0.00914257474672597</c:v>
                </c:pt>
                <c:pt idx="269">
                  <c:v>0.00889547813194959</c:v>
                </c:pt>
                <c:pt idx="270">
                  <c:v>0.0087719298245614</c:v>
                </c:pt>
                <c:pt idx="271">
                  <c:v>0.00864838151717321</c:v>
                </c:pt>
                <c:pt idx="272">
                  <c:v>0.00840128490239684</c:v>
                </c:pt>
                <c:pt idx="273">
                  <c:v>0.00815418828762046</c:v>
                </c:pt>
                <c:pt idx="274">
                  <c:v>0.00790709167284408</c:v>
                </c:pt>
                <c:pt idx="275">
                  <c:v>0.00778354336545589</c:v>
                </c:pt>
                <c:pt idx="276">
                  <c:v>0.00753644675067951</c:v>
                </c:pt>
                <c:pt idx="277">
                  <c:v>0.00741289844329133</c:v>
                </c:pt>
                <c:pt idx="278">
                  <c:v>0.00716580182851495</c:v>
                </c:pt>
                <c:pt idx="279">
                  <c:v>0.00704225352112676</c:v>
                </c:pt>
                <c:pt idx="280">
                  <c:v>0.00691870521373857</c:v>
                </c:pt>
                <c:pt idx="281">
                  <c:v>0.00667160859896219</c:v>
                </c:pt>
                <c:pt idx="282">
                  <c:v>0.006548060291574</c:v>
                </c:pt>
                <c:pt idx="283">
                  <c:v>0.00630096367679763</c:v>
                </c:pt>
                <c:pt idx="284">
                  <c:v>0.00605386706202125</c:v>
                </c:pt>
                <c:pt idx="285">
                  <c:v>0.00593031875463306</c:v>
                </c:pt>
                <c:pt idx="286">
                  <c:v>0.00580677044724487</c:v>
                </c:pt>
                <c:pt idx="287">
                  <c:v>0.00568322213985668</c:v>
                </c:pt>
                <c:pt idx="288">
                  <c:v>0.00543612552508031</c:v>
                </c:pt>
                <c:pt idx="289">
                  <c:v>0.00531257721769212</c:v>
                </c:pt>
                <c:pt idx="290">
                  <c:v>0.00506548060291574</c:v>
                </c:pt>
                <c:pt idx="291">
                  <c:v>0.00494193229552755</c:v>
                </c:pt>
                <c:pt idx="292">
                  <c:v>0.00494193229552755</c:v>
                </c:pt>
                <c:pt idx="293">
                  <c:v>0.00494193229552755</c:v>
                </c:pt>
                <c:pt idx="294">
                  <c:v>0.00494193229552755</c:v>
                </c:pt>
                <c:pt idx="295">
                  <c:v>0.00494193229552755</c:v>
                </c:pt>
                <c:pt idx="296">
                  <c:v>0.00494193229552755</c:v>
                </c:pt>
                <c:pt idx="297">
                  <c:v>0.00494193229552755</c:v>
                </c:pt>
                <c:pt idx="298">
                  <c:v>0.00494193229552755</c:v>
                </c:pt>
                <c:pt idx="299">
                  <c:v>0.00494193229552755</c:v>
                </c:pt>
                <c:pt idx="300">
                  <c:v>0.00494193229552755</c:v>
                </c:pt>
                <c:pt idx="301">
                  <c:v>0.00494193229552755</c:v>
                </c:pt>
                <c:pt idx="302">
                  <c:v>0.00494193229552755</c:v>
                </c:pt>
                <c:pt idx="303">
                  <c:v>0.00494193229552755</c:v>
                </c:pt>
                <c:pt idx="304">
                  <c:v>0.00494193229552755</c:v>
                </c:pt>
                <c:pt idx="305">
                  <c:v>0.00494193229552755</c:v>
                </c:pt>
                <c:pt idx="306">
                  <c:v>0.00494193229552755</c:v>
                </c:pt>
                <c:pt idx="307">
                  <c:v>0.00494193229552755</c:v>
                </c:pt>
                <c:pt idx="308">
                  <c:v>0.00506548060291574</c:v>
                </c:pt>
                <c:pt idx="309">
                  <c:v>0.00518902891030393</c:v>
                </c:pt>
                <c:pt idx="310">
                  <c:v>0.00531257721769212</c:v>
                </c:pt>
                <c:pt idx="311">
                  <c:v>0.00543612552508031</c:v>
                </c:pt>
                <c:pt idx="312">
                  <c:v>0.00555967383246849</c:v>
                </c:pt>
                <c:pt idx="313">
                  <c:v>0.00568322213985668</c:v>
                </c:pt>
                <c:pt idx="314">
                  <c:v>0.00568322213985668</c:v>
                </c:pt>
                <c:pt idx="315">
                  <c:v>0.00580677044724487</c:v>
                </c:pt>
                <c:pt idx="316">
                  <c:v>0.00593031875463306</c:v>
                </c:pt>
                <c:pt idx="317">
                  <c:v>0.00605386706202125</c:v>
                </c:pt>
                <c:pt idx="318">
                  <c:v>0.00617741536940944</c:v>
                </c:pt>
                <c:pt idx="319">
                  <c:v>0.00642451198418581</c:v>
                </c:pt>
                <c:pt idx="320">
                  <c:v>0.00642451198418581</c:v>
                </c:pt>
                <c:pt idx="321">
                  <c:v>0.006548060291574</c:v>
                </c:pt>
                <c:pt idx="322">
                  <c:v>0.00667160859896219</c:v>
                </c:pt>
                <c:pt idx="323">
                  <c:v>0.00691870521373857</c:v>
                </c:pt>
                <c:pt idx="324">
                  <c:v>0.00704225352112676</c:v>
                </c:pt>
                <c:pt idx="325">
                  <c:v>0.00716580182851495</c:v>
                </c:pt>
                <c:pt idx="326">
                  <c:v>0.00728935013590314</c:v>
                </c:pt>
                <c:pt idx="327">
                  <c:v>0.00741289844329133</c:v>
                </c:pt>
                <c:pt idx="328">
                  <c:v>0.00753644675067951</c:v>
                </c:pt>
                <c:pt idx="329">
                  <c:v>0.0076599950580677</c:v>
                </c:pt>
                <c:pt idx="330">
                  <c:v>0.00778354336545589</c:v>
                </c:pt>
                <c:pt idx="331">
                  <c:v>0.00790709167284408</c:v>
                </c:pt>
                <c:pt idx="332">
                  <c:v>0.00803063998023227</c:v>
                </c:pt>
                <c:pt idx="333">
                  <c:v>0.00827773659500865</c:v>
                </c:pt>
                <c:pt idx="334">
                  <c:v>0.00840128490239684</c:v>
                </c:pt>
                <c:pt idx="335">
                  <c:v>0.00852483320978502</c:v>
                </c:pt>
                <c:pt idx="336">
                  <c:v>0.00864838151717321</c:v>
                </c:pt>
                <c:pt idx="337">
                  <c:v>0.00889547813194959</c:v>
                </c:pt>
                <c:pt idx="338">
                  <c:v>0.00901902643933778</c:v>
                </c:pt>
                <c:pt idx="339">
                  <c:v>0.00914257474672597</c:v>
                </c:pt>
                <c:pt idx="340">
                  <c:v>0.00926612305411416</c:v>
                </c:pt>
                <c:pt idx="341">
                  <c:v>0.00938967136150234</c:v>
                </c:pt>
                <c:pt idx="342">
                  <c:v>0.00951321966889053</c:v>
                </c:pt>
                <c:pt idx="343">
                  <c:v>0.00963676797627872</c:v>
                </c:pt>
                <c:pt idx="344">
                  <c:v>0.00976031628366691</c:v>
                </c:pt>
                <c:pt idx="345">
                  <c:v>0.0100074128984433</c:v>
                </c:pt>
                <c:pt idx="346">
                  <c:v>0.0100074128984433</c:v>
                </c:pt>
                <c:pt idx="347">
                  <c:v>0.0102545095132197</c:v>
                </c:pt>
                <c:pt idx="348">
                  <c:v>0.0103780578206079</c:v>
                </c:pt>
                <c:pt idx="349">
                  <c:v>0.010501606127996</c:v>
                </c:pt>
                <c:pt idx="350">
                  <c:v>0.0106251544353842</c:v>
                </c:pt>
                <c:pt idx="351">
                  <c:v>0.0107487027427724</c:v>
                </c:pt>
                <c:pt idx="352">
                  <c:v>0.0109957993575488</c:v>
                </c:pt>
                <c:pt idx="353">
                  <c:v>0.011119347664937</c:v>
                </c:pt>
                <c:pt idx="354">
                  <c:v>0.0112428959723252</c:v>
                </c:pt>
                <c:pt idx="355">
                  <c:v>0.0113664442797134</c:v>
                </c:pt>
                <c:pt idx="356">
                  <c:v>0.0114899925871016</c:v>
                </c:pt>
                <c:pt idx="357">
                  <c:v>0.0116135408944897</c:v>
                </c:pt>
                <c:pt idx="358">
                  <c:v>0.0117370892018779</c:v>
                </c:pt>
                <c:pt idx="359">
                  <c:v>0.0118606375092661</c:v>
                </c:pt>
                <c:pt idx="360">
                  <c:v>0.0121077341240425</c:v>
                </c:pt>
                <c:pt idx="361">
                  <c:v>0.0122312824314307</c:v>
                </c:pt>
                <c:pt idx="362">
                  <c:v>0.0123548307388189</c:v>
                </c:pt>
                <c:pt idx="363">
                  <c:v>0.0124783790462071</c:v>
                </c:pt>
                <c:pt idx="364">
                  <c:v>0.0126019273535953</c:v>
                </c:pt>
                <c:pt idx="365">
                  <c:v>0.0128490239683716</c:v>
                </c:pt>
                <c:pt idx="366">
                  <c:v>0.0129725722757598</c:v>
                </c:pt>
                <c:pt idx="367">
                  <c:v>0.013096120583148</c:v>
                </c:pt>
                <c:pt idx="368">
                  <c:v>0.0132196688905362</c:v>
                </c:pt>
                <c:pt idx="369">
                  <c:v>0.0134667655053126</c:v>
                </c:pt>
                <c:pt idx="370">
                  <c:v>0.0135903138127008</c:v>
                </c:pt>
                <c:pt idx="371">
                  <c:v>0.013713862120089</c:v>
                </c:pt>
                <c:pt idx="372">
                  <c:v>0.0138374104274771</c:v>
                </c:pt>
                <c:pt idx="373">
                  <c:v>0.0139609587348653</c:v>
                </c:pt>
                <c:pt idx="374">
                  <c:v>0.0142080553496417</c:v>
                </c:pt>
                <c:pt idx="375">
                  <c:v>0.0143316036570299</c:v>
                </c:pt>
                <c:pt idx="376">
                  <c:v>0.0144551519644181</c:v>
                </c:pt>
                <c:pt idx="377">
                  <c:v>0.0145787002718063</c:v>
                </c:pt>
                <c:pt idx="378">
                  <c:v>0.0148257968865827</c:v>
                </c:pt>
                <c:pt idx="379">
                  <c:v>0.0149493451939708</c:v>
                </c:pt>
                <c:pt idx="380">
                  <c:v>0.015072893501359</c:v>
                </c:pt>
                <c:pt idx="381">
                  <c:v>0.0151964418087472</c:v>
                </c:pt>
                <c:pt idx="382">
                  <c:v>0.0154435384235236</c:v>
                </c:pt>
                <c:pt idx="383">
                  <c:v>0.0155670867309118</c:v>
                </c:pt>
                <c:pt idx="384">
                  <c:v>0.0156906350383</c:v>
                </c:pt>
                <c:pt idx="385">
                  <c:v>0.0159377316530764</c:v>
                </c:pt>
                <c:pt idx="386">
                  <c:v>0.0160612799604645</c:v>
                </c:pt>
                <c:pt idx="387">
                  <c:v>0.0161848282678527</c:v>
                </c:pt>
                <c:pt idx="388">
                  <c:v>0.0164319248826291</c:v>
                </c:pt>
                <c:pt idx="389">
                  <c:v>0.0165554731900173</c:v>
                </c:pt>
                <c:pt idx="390">
                  <c:v>0.0168025698047937</c:v>
                </c:pt>
                <c:pt idx="391">
                  <c:v>0.0169261181121819</c:v>
                </c:pt>
                <c:pt idx="392">
                  <c:v>0.01704966641957</c:v>
                </c:pt>
                <c:pt idx="393">
                  <c:v>0.0172967630343464</c:v>
                </c:pt>
                <c:pt idx="394">
                  <c:v>0.0174203113417346</c:v>
                </c:pt>
                <c:pt idx="395">
                  <c:v>0.0175438596491228</c:v>
                </c:pt>
                <c:pt idx="396">
                  <c:v>0.017667407956511</c:v>
                </c:pt>
                <c:pt idx="397">
                  <c:v>0.0179145045712874</c:v>
                </c:pt>
                <c:pt idx="398">
                  <c:v>0.0180380528786756</c:v>
                </c:pt>
                <c:pt idx="399">
                  <c:v>0.0185322461082283</c:v>
                </c:pt>
                <c:pt idx="400">
                  <c:v>0.0186557944156165</c:v>
                </c:pt>
                <c:pt idx="401">
                  <c:v>0.0187793427230047</c:v>
                </c:pt>
                <c:pt idx="402">
                  <c:v>0.0190264393377811</c:v>
                </c:pt>
                <c:pt idx="403">
                  <c:v>0.0191499876451693</c:v>
                </c:pt>
                <c:pt idx="404">
                  <c:v>0.0193970842599456</c:v>
                </c:pt>
                <c:pt idx="405">
                  <c:v>0.0195206325673338</c:v>
                </c:pt>
                <c:pt idx="406">
                  <c:v>0.0197677291821102</c:v>
                </c:pt>
                <c:pt idx="407">
                  <c:v>0.0198912774894984</c:v>
                </c:pt>
                <c:pt idx="408">
                  <c:v>0.0200148257968866</c:v>
                </c:pt>
                <c:pt idx="409">
                  <c:v>0.0200148257968866</c:v>
                </c:pt>
                <c:pt idx="410">
                  <c:v>0.0200148257968866</c:v>
                </c:pt>
                <c:pt idx="411">
                  <c:v>0.0200148257968866</c:v>
                </c:pt>
                <c:pt idx="412">
                  <c:v>0.0200148257968866</c:v>
                </c:pt>
                <c:pt idx="413">
                  <c:v>0.0200148257968866</c:v>
                </c:pt>
                <c:pt idx="414">
                  <c:v>0.0200148257968866</c:v>
                </c:pt>
                <c:pt idx="415">
                  <c:v>0.0200148257968866</c:v>
                </c:pt>
                <c:pt idx="416">
                  <c:v>0.0200148257968866</c:v>
                </c:pt>
                <c:pt idx="417">
                  <c:v>0.0200148257968866</c:v>
                </c:pt>
                <c:pt idx="418">
                  <c:v>0.0200148257968866</c:v>
                </c:pt>
                <c:pt idx="419">
                  <c:v>0.0200148257968866</c:v>
                </c:pt>
                <c:pt idx="420">
                  <c:v>0.0200148257968866</c:v>
                </c:pt>
                <c:pt idx="421">
                  <c:v>0.0200148257968866</c:v>
                </c:pt>
                <c:pt idx="422">
                  <c:v>0.0200148257968866</c:v>
                </c:pt>
                <c:pt idx="423">
                  <c:v>0.0198912774894984</c:v>
                </c:pt>
                <c:pt idx="424">
                  <c:v>0.0198912774894984</c:v>
                </c:pt>
                <c:pt idx="425">
                  <c:v>0.0197677291821102</c:v>
                </c:pt>
                <c:pt idx="426">
                  <c:v>0.0197677291821102</c:v>
                </c:pt>
                <c:pt idx="427">
                  <c:v>0.019644180874722</c:v>
                </c:pt>
                <c:pt idx="428">
                  <c:v>0.0195206325673338</c:v>
                </c:pt>
                <c:pt idx="429">
                  <c:v>0.0193970842599456</c:v>
                </c:pt>
                <c:pt idx="430">
                  <c:v>0.0192735359525574</c:v>
                </c:pt>
                <c:pt idx="431">
                  <c:v>0.0191499876451693</c:v>
                </c:pt>
                <c:pt idx="432">
                  <c:v>0.0190264393377811</c:v>
                </c:pt>
                <c:pt idx="433">
                  <c:v>0.0189028910303929</c:v>
                </c:pt>
                <c:pt idx="434">
                  <c:v>0.0187793427230047</c:v>
                </c:pt>
                <c:pt idx="435">
                  <c:v>0.0186557944156165</c:v>
                </c:pt>
                <c:pt idx="436">
                  <c:v>0.0184086978008401</c:v>
                </c:pt>
                <c:pt idx="437">
                  <c:v>0.0182851494934519</c:v>
                </c:pt>
                <c:pt idx="438">
                  <c:v>0.0181616011860637</c:v>
                </c:pt>
                <c:pt idx="439">
                  <c:v>0.0180380528786756</c:v>
                </c:pt>
                <c:pt idx="440">
                  <c:v>0.0179145045712874</c:v>
                </c:pt>
                <c:pt idx="441">
                  <c:v>0.0177909562638992</c:v>
                </c:pt>
                <c:pt idx="442">
                  <c:v>0.017667407956511</c:v>
                </c:pt>
                <c:pt idx="443">
                  <c:v>0.0175438596491228</c:v>
                </c:pt>
                <c:pt idx="444">
                  <c:v>0.0174203113417346</c:v>
                </c:pt>
                <c:pt idx="445">
                  <c:v>0.0174203113417346</c:v>
                </c:pt>
                <c:pt idx="446">
                  <c:v>0.0172967630343464</c:v>
                </c:pt>
                <c:pt idx="447">
                  <c:v>0.0171732147269582</c:v>
                </c:pt>
                <c:pt idx="448">
                  <c:v>0.01704966641957</c:v>
                </c:pt>
                <c:pt idx="449">
                  <c:v>0.0168025698047937</c:v>
                </c:pt>
                <c:pt idx="450">
                  <c:v>0.0166790214974055</c:v>
                </c:pt>
                <c:pt idx="451">
                  <c:v>0.0165554731900173</c:v>
                </c:pt>
                <c:pt idx="452">
                  <c:v>0.0164319248826291</c:v>
                </c:pt>
                <c:pt idx="453">
                  <c:v>0.0161848282678527</c:v>
                </c:pt>
                <c:pt idx="454">
                  <c:v>0.0160612799604645</c:v>
                </c:pt>
                <c:pt idx="455">
                  <c:v>0.0159377316530764</c:v>
                </c:pt>
                <c:pt idx="456">
                  <c:v>0.0158141833456882</c:v>
                </c:pt>
                <c:pt idx="457">
                  <c:v>0.0155670867309118</c:v>
                </c:pt>
                <c:pt idx="458">
                  <c:v>0.0155670867309118</c:v>
                </c:pt>
                <c:pt idx="459">
                  <c:v>0.0154435384235236</c:v>
                </c:pt>
                <c:pt idx="460">
                  <c:v>0.0151964418087472</c:v>
                </c:pt>
                <c:pt idx="461">
                  <c:v>0.015072893501359</c:v>
                </c:pt>
                <c:pt idx="462">
                  <c:v>0.0149493451939708</c:v>
                </c:pt>
                <c:pt idx="463">
                  <c:v>0.0147022485791945</c:v>
                </c:pt>
                <c:pt idx="464">
                  <c:v>0.0147022485791945</c:v>
                </c:pt>
                <c:pt idx="465">
                  <c:v>0.0145787002718063</c:v>
                </c:pt>
                <c:pt idx="466">
                  <c:v>0.0144551519644181</c:v>
                </c:pt>
                <c:pt idx="467">
                  <c:v>0.0143316036570299</c:v>
                </c:pt>
                <c:pt idx="468">
                  <c:v>0.0140845070422535</c:v>
                </c:pt>
                <c:pt idx="469">
                  <c:v>0.0139609587348653</c:v>
                </c:pt>
                <c:pt idx="470">
                  <c:v>0.0138374104274771</c:v>
                </c:pt>
                <c:pt idx="471">
                  <c:v>0.013713862120089</c:v>
                </c:pt>
                <c:pt idx="472">
                  <c:v>0.0135903138127008</c:v>
                </c:pt>
                <c:pt idx="473">
                  <c:v>0.0134667655053126</c:v>
                </c:pt>
                <c:pt idx="474">
                  <c:v>0.0133432171979244</c:v>
                </c:pt>
                <c:pt idx="475">
                  <c:v>0.0132196688905362</c:v>
                </c:pt>
                <c:pt idx="476">
                  <c:v>0.0129725722757598</c:v>
                </c:pt>
                <c:pt idx="477">
                  <c:v>0.0128490239683716</c:v>
                </c:pt>
                <c:pt idx="478">
                  <c:v>0.0127254756609834</c:v>
                </c:pt>
                <c:pt idx="479">
                  <c:v>0.0126019273535953</c:v>
                </c:pt>
                <c:pt idx="480">
                  <c:v>0.0123548307388189</c:v>
                </c:pt>
                <c:pt idx="481">
                  <c:v>0.0122312824314307</c:v>
                </c:pt>
                <c:pt idx="482">
                  <c:v>0.0121077341240425</c:v>
                </c:pt>
                <c:pt idx="483">
                  <c:v>0.0118606375092661</c:v>
                </c:pt>
                <c:pt idx="484">
                  <c:v>0.0117370892018779</c:v>
                </c:pt>
                <c:pt idx="485">
                  <c:v>0.0116135408944897</c:v>
                </c:pt>
                <c:pt idx="486">
                  <c:v>0.0114899925871016</c:v>
                </c:pt>
                <c:pt idx="487">
                  <c:v>0.0113664442797134</c:v>
                </c:pt>
                <c:pt idx="488">
                  <c:v>0.011119347664937</c:v>
                </c:pt>
                <c:pt idx="489">
                  <c:v>0.0109957993575488</c:v>
                </c:pt>
                <c:pt idx="490">
                  <c:v>0.0108722510501606</c:v>
                </c:pt>
                <c:pt idx="491">
                  <c:v>0.0107487027427724</c:v>
                </c:pt>
                <c:pt idx="492">
                  <c:v>0.0106251544353842</c:v>
                </c:pt>
                <c:pt idx="493">
                  <c:v>0.0103780578206079</c:v>
                </c:pt>
                <c:pt idx="494">
                  <c:v>0.0102545095132197</c:v>
                </c:pt>
                <c:pt idx="495">
                  <c:v>0.0101309612058315</c:v>
                </c:pt>
                <c:pt idx="496">
                  <c:v>0.0100074128984433</c:v>
                </c:pt>
                <c:pt idx="497">
                  <c:v>0.0098838645910551</c:v>
                </c:pt>
                <c:pt idx="498">
                  <c:v>0.00976031628366691</c:v>
                </c:pt>
                <c:pt idx="499">
                  <c:v>0.00951321966889053</c:v>
                </c:pt>
                <c:pt idx="500">
                  <c:v>0.00938967136150234</c:v>
                </c:pt>
                <c:pt idx="501">
                  <c:v>0.00914257474672597</c:v>
                </c:pt>
                <c:pt idx="502">
                  <c:v>0.00901902643933778</c:v>
                </c:pt>
                <c:pt idx="503">
                  <c:v>0.00889547813194959</c:v>
                </c:pt>
                <c:pt idx="504">
                  <c:v>0.0087719298245614</c:v>
                </c:pt>
                <c:pt idx="505">
                  <c:v>0.00852483320978502</c:v>
                </c:pt>
                <c:pt idx="506">
                  <c:v>0.00827773659500865</c:v>
                </c:pt>
                <c:pt idx="507">
                  <c:v>0.00803063998023227</c:v>
                </c:pt>
                <c:pt idx="508">
                  <c:v>0.00778354336545589</c:v>
                </c:pt>
                <c:pt idx="509">
                  <c:v>0.0076599950580677</c:v>
                </c:pt>
                <c:pt idx="510">
                  <c:v>0.00741289844329133</c:v>
                </c:pt>
                <c:pt idx="511">
                  <c:v>0.00728935013590314</c:v>
                </c:pt>
                <c:pt idx="512">
                  <c:v>0.00704225352112676</c:v>
                </c:pt>
                <c:pt idx="513">
                  <c:v>0.00691870521373857</c:v>
                </c:pt>
                <c:pt idx="514">
                  <c:v>0.00679515690635038</c:v>
                </c:pt>
                <c:pt idx="515">
                  <c:v>0.006548060291574</c:v>
                </c:pt>
                <c:pt idx="516">
                  <c:v>0.00642451198418581</c:v>
                </c:pt>
                <c:pt idx="517">
                  <c:v>0.00617741536940944</c:v>
                </c:pt>
                <c:pt idx="518">
                  <c:v>0.00593031875463306</c:v>
                </c:pt>
                <c:pt idx="519">
                  <c:v>0.00580677044724487</c:v>
                </c:pt>
                <c:pt idx="520">
                  <c:v>0.00568322213985668</c:v>
                </c:pt>
                <c:pt idx="521">
                  <c:v>0.00555967383246849</c:v>
                </c:pt>
                <c:pt idx="522">
                  <c:v>0.00543612552508031</c:v>
                </c:pt>
                <c:pt idx="523">
                  <c:v>0.00518902891030393</c:v>
                </c:pt>
                <c:pt idx="524">
                  <c:v>0.00506548060291574</c:v>
                </c:pt>
                <c:pt idx="525">
                  <c:v>0.00494193229552755</c:v>
                </c:pt>
                <c:pt idx="526">
                  <c:v>0.00494193229552755</c:v>
                </c:pt>
                <c:pt idx="527">
                  <c:v>0.00494193229552755</c:v>
                </c:pt>
                <c:pt idx="528">
                  <c:v>0.00494193229552755</c:v>
                </c:pt>
                <c:pt idx="529">
                  <c:v>0.00494193229552755</c:v>
                </c:pt>
                <c:pt idx="530">
                  <c:v>0.00494193229552755</c:v>
                </c:pt>
                <c:pt idx="531">
                  <c:v>0.00494193229552755</c:v>
                </c:pt>
                <c:pt idx="532">
                  <c:v>0.00494193229552755</c:v>
                </c:pt>
                <c:pt idx="533">
                  <c:v>0.00494193229552755</c:v>
                </c:pt>
                <c:pt idx="534">
                  <c:v>0.00494193229552755</c:v>
                </c:pt>
                <c:pt idx="535">
                  <c:v>0.00494193229552755</c:v>
                </c:pt>
                <c:pt idx="536">
                  <c:v>0.00494193229552755</c:v>
                </c:pt>
                <c:pt idx="537">
                  <c:v>0.00494193229552755</c:v>
                </c:pt>
                <c:pt idx="538">
                  <c:v>0.00494193229552755</c:v>
                </c:pt>
                <c:pt idx="539">
                  <c:v>0.00494193229552755</c:v>
                </c:pt>
                <c:pt idx="540">
                  <c:v>0.00494193229552755</c:v>
                </c:pt>
                <c:pt idx="541">
                  <c:v>0.00494193229552755</c:v>
                </c:pt>
                <c:pt idx="542">
                  <c:v>0.00506548060291574</c:v>
                </c:pt>
                <c:pt idx="543">
                  <c:v>0.00518902891030393</c:v>
                </c:pt>
                <c:pt idx="544">
                  <c:v>0.00531257721769212</c:v>
                </c:pt>
                <c:pt idx="545">
                  <c:v>0.00543612552508031</c:v>
                </c:pt>
                <c:pt idx="546">
                  <c:v>0.00555967383246849</c:v>
                </c:pt>
                <c:pt idx="547">
                  <c:v>0.00555967383246849</c:v>
                </c:pt>
                <c:pt idx="548">
                  <c:v>0.00568322213985668</c:v>
                </c:pt>
                <c:pt idx="549">
                  <c:v>0.00580677044724487</c:v>
                </c:pt>
                <c:pt idx="550">
                  <c:v>0.00593031875463306</c:v>
                </c:pt>
                <c:pt idx="551">
                  <c:v>0.00605386706202125</c:v>
                </c:pt>
                <c:pt idx="552">
                  <c:v>0.00617741536940944</c:v>
                </c:pt>
                <c:pt idx="553">
                  <c:v>0.00630096367679763</c:v>
                </c:pt>
                <c:pt idx="554">
                  <c:v>0.00642451198418581</c:v>
                </c:pt>
                <c:pt idx="555">
                  <c:v>0.006548060291574</c:v>
                </c:pt>
                <c:pt idx="556">
                  <c:v>0.00667160859896219</c:v>
                </c:pt>
                <c:pt idx="557">
                  <c:v>0.00691870521373857</c:v>
                </c:pt>
                <c:pt idx="558">
                  <c:v>0.00704225352112676</c:v>
                </c:pt>
                <c:pt idx="559">
                  <c:v>0.00716580182851495</c:v>
                </c:pt>
                <c:pt idx="560">
                  <c:v>0.00728935013590314</c:v>
                </c:pt>
                <c:pt idx="561">
                  <c:v>0.00741289844329133</c:v>
                </c:pt>
                <c:pt idx="562">
                  <c:v>0.00753644675067951</c:v>
                </c:pt>
                <c:pt idx="563">
                  <c:v>0.0076599950580677</c:v>
                </c:pt>
                <c:pt idx="564">
                  <c:v>0.00778354336545589</c:v>
                </c:pt>
                <c:pt idx="565">
                  <c:v>0.00790709167284408</c:v>
                </c:pt>
                <c:pt idx="566">
                  <c:v>0.00803063998023227</c:v>
                </c:pt>
                <c:pt idx="567">
                  <c:v>0.00827773659500865</c:v>
                </c:pt>
                <c:pt idx="568">
                  <c:v>0.00840128490239684</c:v>
                </c:pt>
                <c:pt idx="569">
                  <c:v>0.00852483320978502</c:v>
                </c:pt>
                <c:pt idx="570">
                  <c:v>0.0087719298245614</c:v>
                </c:pt>
                <c:pt idx="571">
                  <c:v>0.00889547813194959</c:v>
                </c:pt>
                <c:pt idx="572">
                  <c:v>0.00901902643933778</c:v>
                </c:pt>
                <c:pt idx="573">
                  <c:v>0.00926612305411416</c:v>
                </c:pt>
                <c:pt idx="574">
                  <c:v>0.00938967136150234</c:v>
                </c:pt>
                <c:pt idx="575">
                  <c:v>0.00951321966889053</c:v>
                </c:pt>
                <c:pt idx="576">
                  <c:v>0.00963676797627872</c:v>
                </c:pt>
                <c:pt idx="577">
                  <c:v>0.00976031628366691</c:v>
                </c:pt>
                <c:pt idx="578">
                  <c:v>0.0098838645910551</c:v>
                </c:pt>
                <c:pt idx="579">
                  <c:v>0.0100074128984433</c:v>
                </c:pt>
                <c:pt idx="580">
                  <c:v>0.0101309612058315</c:v>
                </c:pt>
                <c:pt idx="581">
                  <c:v>0.0103780578206079</c:v>
                </c:pt>
                <c:pt idx="582">
                  <c:v>0.010501606127996</c:v>
                </c:pt>
                <c:pt idx="583">
                  <c:v>0.0106251544353842</c:v>
                </c:pt>
                <c:pt idx="584">
                  <c:v>0.0107487027427724</c:v>
                </c:pt>
                <c:pt idx="585">
                  <c:v>0.0108722510501606</c:v>
                </c:pt>
                <c:pt idx="586">
                  <c:v>0.0109957993575488</c:v>
                </c:pt>
                <c:pt idx="587">
                  <c:v>0.0112428959723252</c:v>
                </c:pt>
                <c:pt idx="588">
                  <c:v>0.0113664442797134</c:v>
                </c:pt>
                <c:pt idx="589">
                  <c:v>0.0114899925871016</c:v>
                </c:pt>
                <c:pt idx="590">
                  <c:v>0.0116135408944897</c:v>
                </c:pt>
                <c:pt idx="591">
                  <c:v>0.0117370892018779</c:v>
                </c:pt>
                <c:pt idx="592">
                  <c:v>0.0118606375092661</c:v>
                </c:pt>
                <c:pt idx="593">
                  <c:v>0.0121077341240425</c:v>
                </c:pt>
                <c:pt idx="594">
                  <c:v>0.0121077341240425</c:v>
                </c:pt>
                <c:pt idx="595">
                  <c:v>0.0122312824314307</c:v>
                </c:pt>
                <c:pt idx="596">
                  <c:v>0.0123548307388189</c:v>
                </c:pt>
                <c:pt idx="597">
                  <c:v>0.0126019273535953</c:v>
                </c:pt>
                <c:pt idx="598">
                  <c:v>0.0127254756609834</c:v>
                </c:pt>
                <c:pt idx="599">
                  <c:v>0.0129725722757598</c:v>
                </c:pt>
                <c:pt idx="600">
                  <c:v>0.013096120583148</c:v>
                </c:pt>
                <c:pt idx="601">
                  <c:v>0.0132196688905362</c:v>
                </c:pt>
                <c:pt idx="602">
                  <c:v>0.0133432171979244</c:v>
                </c:pt>
                <c:pt idx="603">
                  <c:v>0.0134667655053126</c:v>
                </c:pt>
                <c:pt idx="604">
                  <c:v>0.013713862120089</c:v>
                </c:pt>
                <c:pt idx="605">
                  <c:v>0.0138374104274771</c:v>
                </c:pt>
                <c:pt idx="606">
                  <c:v>0.0139609587348653</c:v>
                </c:pt>
                <c:pt idx="607">
                  <c:v>0.0140845070422535</c:v>
                </c:pt>
                <c:pt idx="608">
                  <c:v>0.0142080553496417</c:v>
                </c:pt>
                <c:pt idx="609">
                  <c:v>0.0143316036570299</c:v>
                </c:pt>
                <c:pt idx="610">
                  <c:v>0.0145787002718063</c:v>
                </c:pt>
                <c:pt idx="611">
                  <c:v>0.0147022485791945</c:v>
                </c:pt>
                <c:pt idx="612">
                  <c:v>0.0148257968865827</c:v>
                </c:pt>
                <c:pt idx="613">
                  <c:v>0.0149493451939708</c:v>
                </c:pt>
                <c:pt idx="614">
                  <c:v>0.0151964418087472</c:v>
                </c:pt>
                <c:pt idx="615">
                  <c:v>0.0151964418087472</c:v>
                </c:pt>
                <c:pt idx="616">
                  <c:v>0.0154435384235236</c:v>
                </c:pt>
                <c:pt idx="617">
                  <c:v>0.0155670867309118</c:v>
                </c:pt>
                <c:pt idx="618">
                  <c:v>0.0156906350383</c:v>
                </c:pt>
                <c:pt idx="619">
                  <c:v>0.0159377316530764</c:v>
                </c:pt>
                <c:pt idx="620">
                  <c:v>0.0160612799604645</c:v>
                </c:pt>
                <c:pt idx="621">
                  <c:v>0.0161848282678527</c:v>
                </c:pt>
                <c:pt idx="622">
                  <c:v>0.0164319248826291</c:v>
                </c:pt>
                <c:pt idx="623">
                  <c:v>0.0165554731900173</c:v>
                </c:pt>
                <c:pt idx="624">
                  <c:v>0.0168025698047937</c:v>
                </c:pt>
                <c:pt idx="625">
                  <c:v>0.0169261181121819</c:v>
                </c:pt>
                <c:pt idx="626">
                  <c:v>0.0171732147269582</c:v>
                </c:pt>
                <c:pt idx="627">
                  <c:v>0.0172967630343464</c:v>
                </c:pt>
                <c:pt idx="628">
                  <c:v>0.0174203113417346</c:v>
                </c:pt>
                <c:pt idx="629">
                  <c:v>0.017667407956511</c:v>
                </c:pt>
                <c:pt idx="630">
                  <c:v>0.0177909562638992</c:v>
                </c:pt>
                <c:pt idx="631">
                  <c:v>0.0179145045712874</c:v>
                </c:pt>
                <c:pt idx="632">
                  <c:v>0.0181616011860637</c:v>
                </c:pt>
                <c:pt idx="633">
                  <c:v>0.0184086978008401</c:v>
                </c:pt>
                <c:pt idx="634">
                  <c:v>0.0185322461082283</c:v>
                </c:pt>
                <c:pt idx="635">
                  <c:v>0.0187793427230047</c:v>
                </c:pt>
                <c:pt idx="636">
                  <c:v>0.0189028910303929</c:v>
                </c:pt>
                <c:pt idx="637">
                  <c:v>0.0190264393377811</c:v>
                </c:pt>
                <c:pt idx="638">
                  <c:v>0.0192735359525574</c:v>
                </c:pt>
                <c:pt idx="639">
                  <c:v>0.0195206325673338</c:v>
                </c:pt>
                <c:pt idx="640">
                  <c:v>0.0197677291821102</c:v>
                </c:pt>
                <c:pt idx="641">
                  <c:v>0.0198912774894984</c:v>
                </c:pt>
                <c:pt idx="642">
                  <c:v>0.0200148257968866</c:v>
                </c:pt>
                <c:pt idx="643">
                  <c:v>0.0200148257968866</c:v>
                </c:pt>
                <c:pt idx="644">
                  <c:v>0.0200148257968866</c:v>
                </c:pt>
                <c:pt idx="645">
                  <c:v>0.0200148257968866</c:v>
                </c:pt>
                <c:pt idx="646">
                  <c:v>0.0200148257968866</c:v>
                </c:pt>
                <c:pt idx="647">
                  <c:v>0.0200148257968866</c:v>
                </c:pt>
                <c:pt idx="648">
                  <c:v>0.0200148257968866</c:v>
                </c:pt>
                <c:pt idx="649">
                  <c:v>0.0200148257968866</c:v>
                </c:pt>
                <c:pt idx="650">
                  <c:v>0.0200148257968866</c:v>
                </c:pt>
                <c:pt idx="651">
                  <c:v>0.0200148257968866</c:v>
                </c:pt>
                <c:pt idx="652">
                  <c:v>0.0200148257968866</c:v>
                </c:pt>
                <c:pt idx="653">
                  <c:v>0.0200148257968866</c:v>
                </c:pt>
                <c:pt idx="654">
                  <c:v>0.0200148257968866</c:v>
                </c:pt>
                <c:pt idx="655">
                  <c:v>0.0200148257968866</c:v>
                </c:pt>
                <c:pt idx="656">
                  <c:v>0.0200148257968866</c:v>
                </c:pt>
                <c:pt idx="657">
                  <c:v>0.0200148257968866</c:v>
                </c:pt>
                <c:pt idx="658">
                  <c:v>0.0198912774894984</c:v>
                </c:pt>
                <c:pt idx="659">
                  <c:v>0.0198912774894984</c:v>
                </c:pt>
                <c:pt idx="660">
                  <c:v>0.0197677291821102</c:v>
                </c:pt>
                <c:pt idx="661">
                  <c:v>0.019644180874722</c:v>
                </c:pt>
                <c:pt idx="662">
                  <c:v>0.0195206325673338</c:v>
                </c:pt>
                <c:pt idx="663">
                  <c:v>0.0193970842599456</c:v>
                </c:pt>
                <c:pt idx="664">
                  <c:v>0.0192735359525574</c:v>
                </c:pt>
                <c:pt idx="665">
                  <c:v>0.0191499876451693</c:v>
                </c:pt>
                <c:pt idx="666">
                  <c:v>0.0190264393377811</c:v>
                </c:pt>
                <c:pt idx="667">
                  <c:v>0.0189028910303929</c:v>
                </c:pt>
                <c:pt idx="668">
                  <c:v>0.0187793427230047</c:v>
                </c:pt>
                <c:pt idx="669">
                  <c:v>0.0186557944156165</c:v>
                </c:pt>
                <c:pt idx="670">
                  <c:v>0.0184086978008401</c:v>
                </c:pt>
                <c:pt idx="671">
                  <c:v>0.0182851494934519</c:v>
                </c:pt>
                <c:pt idx="672">
                  <c:v>0.0181616011860637</c:v>
                </c:pt>
                <c:pt idx="673">
                  <c:v>0.0180380528786756</c:v>
                </c:pt>
                <c:pt idx="674">
                  <c:v>0.0179145045712874</c:v>
                </c:pt>
                <c:pt idx="675">
                  <c:v>0.0177909562638992</c:v>
                </c:pt>
                <c:pt idx="676">
                  <c:v>0.017667407956511</c:v>
                </c:pt>
                <c:pt idx="677">
                  <c:v>0.0175438596491228</c:v>
                </c:pt>
                <c:pt idx="678">
                  <c:v>0.0174203113417346</c:v>
                </c:pt>
                <c:pt idx="679">
                  <c:v>0.0172967630343464</c:v>
                </c:pt>
                <c:pt idx="680">
                  <c:v>0.0172967630343464</c:v>
                </c:pt>
                <c:pt idx="681">
                  <c:v>0.0171732147269582</c:v>
                </c:pt>
                <c:pt idx="682">
                  <c:v>0.01704966641957</c:v>
                </c:pt>
                <c:pt idx="683">
                  <c:v>0.0168025698047937</c:v>
                </c:pt>
                <c:pt idx="684">
                  <c:v>0.0166790214974055</c:v>
                </c:pt>
                <c:pt idx="685">
                  <c:v>0.0165554731900173</c:v>
                </c:pt>
                <c:pt idx="686">
                  <c:v>0.0163083765752409</c:v>
                </c:pt>
                <c:pt idx="687">
                  <c:v>0.0161848282678527</c:v>
                </c:pt>
                <c:pt idx="688">
                  <c:v>0.0160612799604645</c:v>
                </c:pt>
                <c:pt idx="689">
                  <c:v>0.0158141833456882</c:v>
                </c:pt>
                <c:pt idx="690">
                  <c:v>0.0156906350383</c:v>
                </c:pt>
                <c:pt idx="691">
                  <c:v>0.0155670867309118</c:v>
                </c:pt>
                <c:pt idx="692">
                  <c:v>0.0154435384235236</c:v>
                </c:pt>
                <c:pt idx="693">
                  <c:v>0.0154435384235236</c:v>
                </c:pt>
                <c:pt idx="694">
                  <c:v>0.0153199901161354</c:v>
                </c:pt>
                <c:pt idx="695">
                  <c:v>0.015072893501359</c:v>
                </c:pt>
                <c:pt idx="696">
                  <c:v>0.0149493451939708</c:v>
                </c:pt>
                <c:pt idx="697">
                  <c:v>0.0148257968865827</c:v>
                </c:pt>
                <c:pt idx="698">
                  <c:v>0.0147022485791945</c:v>
                </c:pt>
                <c:pt idx="699">
                  <c:v>0.0145787002718063</c:v>
                </c:pt>
                <c:pt idx="700">
                  <c:v>0.0144551519644181</c:v>
                </c:pt>
                <c:pt idx="701">
                  <c:v>0.0143316036570299</c:v>
                </c:pt>
                <c:pt idx="702">
                  <c:v>0.0142080553496417</c:v>
                </c:pt>
                <c:pt idx="703">
                  <c:v>0.0140845070422535</c:v>
                </c:pt>
                <c:pt idx="704">
                  <c:v>0.0139609587348653</c:v>
                </c:pt>
                <c:pt idx="705">
                  <c:v>0.013713862120089</c:v>
                </c:pt>
                <c:pt idx="706">
                  <c:v>0.0135903138127008</c:v>
                </c:pt>
                <c:pt idx="707">
                  <c:v>0.0134667655053126</c:v>
                </c:pt>
                <c:pt idx="708">
                  <c:v>0.0133432171979244</c:v>
                </c:pt>
                <c:pt idx="709">
                  <c:v>0.0132196688905362</c:v>
                </c:pt>
                <c:pt idx="710">
                  <c:v>0.013096120583148</c:v>
                </c:pt>
                <c:pt idx="711">
                  <c:v>0.0128490239683716</c:v>
                </c:pt>
                <c:pt idx="712">
                  <c:v>0.0127254756609834</c:v>
                </c:pt>
                <c:pt idx="713">
                  <c:v>0.0126019273535953</c:v>
                </c:pt>
                <c:pt idx="714">
                  <c:v>0.0124783790462071</c:v>
                </c:pt>
                <c:pt idx="715">
                  <c:v>0.0123548307388189</c:v>
                </c:pt>
                <c:pt idx="716">
                  <c:v>0.0122312824314307</c:v>
                </c:pt>
                <c:pt idx="717">
                  <c:v>0.0119841858166543</c:v>
                </c:pt>
                <c:pt idx="718">
                  <c:v>0.0118606375092661</c:v>
                </c:pt>
                <c:pt idx="719">
                  <c:v>0.0116135408944897</c:v>
                </c:pt>
                <c:pt idx="720">
                  <c:v>0.0114899925871016</c:v>
                </c:pt>
                <c:pt idx="721">
                  <c:v>0.0113664442797134</c:v>
                </c:pt>
                <c:pt idx="722">
                  <c:v>0.0112428959723252</c:v>
                </c:pt>
                <c:pt idx="723">
                  <c:v>0.011119347664937</c:v>
                </c:pt>
                <c:pt idx="724">
                  <c:v>0.0108722510501606</c:v>
                </c:pt>
                <c:pt idx="725">
                  <c:v>0.0107487027427724</c:v>
                </c:pt>
                <c:pt idx="726">
                  <c:v>0.0106251544353842</c:v>
                </c:pt>
                <c:pt idx="727">
                  <c:v>0.0103780578206079</c:v>
                </c:pt>
                <c:pt idx="728">
                  <c:v>0.0102545095132197</c:v>
                </c:pt>
                <c:pt idx="729">
                  <c:v>0.0101309612058315</c:v>
                </c:pt>
                <c:pt idx="730">
                  <c:v>0.0100074128984433</c:v>
                </c:pt>
                <c:pt idx="731">
                  <c:v>0.00976031628366691</c:v>
                </c:pt>
                <c:pt idx="732">
                  <c:v>0.00963676797627872</c:v>
                </c:pt>
                <c:pt idx="733">
                  <c:v>0.00951321966889053</c:v>
                </c:pt>
                <c:pt idx="734">
                  <c:v>0.00926612305411416</c:v>
                </c:pt>
                <c:pt idx="735">
                  <c:v>0.00914257474672597</c:v>
                </c:pt>
                <c:pt idx="736">
                  <c:v>0.00901902643933778</c:v>
                </c:pt>
                <c:pt idx="737">
                  <c:v>0.0087719298245614</c:v>
                </c:pt>
                <c:pt idx="738">
                  <c:v>0.00864838151717321</c:v>
                </c:pt>
                <c:pt idx="739">
                  <c:v>0.00840128490239684</c:v>
                </c:pt>
                <c:pt idx="740">
                  <c:v>0.00815418828762046</c:v>
                </c:pt>
                <c:pt idx="741">
                  <c:v>0.00790709167284408</c:v>
                </c:pt>
                <c:pt idx="742">
                  <c:v>0.00778354336545589</c:v>
                </c:pt>
                <c:pt idx="743">
                  <c:v>0.00753644675067951</c:v>
                </c:pt>
                <c:pt idx="744">
                  <c:v>0.00741289844329133</c:v>
                </c:pt>
                <c:pt idx="745">
                  <c:v>0.00716580182851495</c:v>
                </c:pt>
                <c:pt idx="746">
                  <c:v>0.00704225352112676</c:v>
                </c:pt>
                <c:pt idx="747">
                  <c:v>0.00679515690635038</c:v>
                </c:pt>
                <c:pt idx="748">
                  <c:v>0.00667160859896219</c:v>
                </c:pt>
                <c:pt idx="749">
                  <c:v>0.006548060291574</c:v>
                </c:pt>
                <c:pt idx="750">
                  <c:v>0.00642451198418581</c:v>
                </c:pt>
                <c:pt idx="751">
                  <c:v>0.00617741536940944</c:v>
                </c:pt>
                <c:pt idx="752">
                  <c:v>0.00593031875463306</c:v>
                </c:pt>
                <c:pt idx="753">
                  <c:v>0.00580677044724487</c:v>
                </c:pt>
                <c:pt idx="754">
                  <c:v>0.00568322213985668</c:v>
                </c:pt>
                <c:pt idx="755">
                  <c:v>0.00543612552508031</c:v>
                </c:pt>
                <c:pt idx="756">
                  <c:v>0.00531257721769212</c:v>
                </c:pt>
                <c:pt idx="757">
                  <c:v>0.00518902891030393</c:v>
                </c:pt>
                <c:pt idx="758">
                  <c:v>0.00494193229552755</c:v>
                </c:pt>
                <c:pt idx="759">
                  <c:v>0.00494193229552755</c:v>
                </c:pt>
                <c:pt idx="760">
                  <c:v>0.00494193229552755</c:v>
                </c:pt>
                <c:pt idx="761">
                  <c:v>0.00494193229552755</c:v>
                </c:pt>
                <c:pt idx="762">
                  <c:v>0.00494193229552755</c:v>
                </c:pt>
                <c:pt idx="763">
                  <c:v>0.00494193229552755</c:v>
                </c:pt>
                <c:pt idx="764">
                  <c:v>0.00494193229552755</c:v>
                </c:pt>
                <c:pt idx="765">
                  <c:v>0.00494193229552755</c:v>
                </c:pt>
                <c:pt idx="766">
                  <c:v>0.00494193229552755</c:v>
                </c:pt>
                <c:pt idx="767">
                  <c:v>0.00494193229552755</c:v>
                </c:pt>
                <c:pt idx="768">
                  <c:v>0.00494193229552755</c:v>
                </c:pt>
                <c:pt idx="769">
                  <c:v>0.00494193229552755</c:v>
                </c:pt>
                <c:pt idx="770">
                  <c:v>0.00494193229552755</c:v>
                </c:pt>
                <c:pt idx="771">
                  <c:v>0.00494193229552755</c:v>
                </c:pt>
                <c:pt idx="772">
                  <c:v>0.00494193229552755</c:v>
                </c:pt>
                <c:pt idx="773">
                  <c:v>0.00494193229552755</c:v>
                </c:pt>
                <c:pt idx="774">
                  <c:v>0.00506548060291574</c:v>
                </c:pt>
                <c:pt idx="775">
                  <c:v>0.00506548060291574</c:v>
                </c:pt>
                <c:pt idx="776">
                  <c:v>0.00518902891030393</c:v>
                </c:pt>
                <c:pt idx="777">
                  <c:v>0.00531257721769212</c:v>
                </c:pt>
                <c:pt idx="778">
                  <c:v>0.00543612552508031</c:v>
                </c:pt>
                <c:pt idx="779">
                  <c:v>0.00555967383246849</c:v>
                </c:pt>
                <c:pt idx="780">
                  <c:v>0.00555967383246849</c:v>
                </c:pt>
                <c:pt idx="781">
                  <c:v>0.00568322213985668</c:v>
                </c:pt>
                <c:pt idx="782">
                  <c:v>0.00580677044724487</c:v>
                </c:pt>
                <c:pt idx="783">
                  <c:v>0.00593031875463306</c:v>
                </c:pt>
                <c:pt idx="784">
                  <c:v>0.00605386706202125</c:v>
                </c:pt>
                <c:pt idx="785">
                  <c:v>0.00617741536940944</c:v>
                </c:pt>
                <c:pt idx="786">
                  <c:v>0.00630096367679763</c:v>
                </c:pt>
                <c:pt idx="787">
                  <c:v>0.00642451198418581</c:v>
                </c:pt>
                <c:pt idx="788">
                  <c:v>0.006548060291574</c:v>
                </c:pt>
                <c:pt idx="789">
                  <c:v>0.00667160859896219</c:v>
                </c:pt>
                <c:pt idx="790">
                  <c:v>0.00691870521373857</c:v>
                </c:pt>
                <c:pt idx="791">
                  <c:v>0.00704225352112676</c:v>
                </c:pt>
                <c:pt idx="792">
                  <c:v>0.00716580182851495</c:v>
                </c:pt>
                <c:pt idx="793">
                  <c:v>0.00728935013590314</c:v>
                </c:pt>
                <c:pt idx="794">
                  <c:v>0.00741289844329133</c:v>
                </c:pt>
                <c:pt idx="795">
                  <c:v>0.00753644675067951</c:v>
                </c:pt>
                <c:pt idx="796">
                  <c:v>0.0076599950580677</c:v>
                </c:pt>
                <c:pt idx="797">
                  <c:v>0.00778354336545589</c:v>
                </c:pt>
                <c:pt idx="798">
                  <c:v>0.00815418828762046</c:v>
                </c:pt>
                <c:pt idx="799">
                  <c:v>0.00827773659500865</c:v>
                </c:pt>
                <c:pt idx="800">
                  <c:v>0.00840128490239684</c:v>
                </c:pt>
                <c:pt idx="801">
                  <c:v>0.00864838151717321</c:v>
                </c:pt>
                <c:pt idx="802">
                  <c:v>0.0087719298245614</c:v>
                </c:pt>
                <c:pt idx="803">
                  <c:v>0.00889547813194959</c:v>
                </c:pt>
                <c:pt idx="804">
                  <c:v>0.00914257474672597</c:v>
                </c:pt>
                <c:pt idx="805">
                  <c:v>0.00926612305411416</c:v>
                </c:pt>
                <c:pt idx="806">
                  <c:v>0.00938967136150234</c:v>
                </c:pt>
                <c:pt idx="807">
                  <c:v>0.00951321966889053</c:v>
                </c:pt>
                <c:pt idx="808">
                  <c:v>0.00963676797627872</c:v>
                </c:pt>
                <c:pt idx="809">
                  <c:v>0.0098838645910551</c:v>
                </c:pt>
                <c:pt idx="810">
                  <c:v>0.0100074128984433</c:v>
                </c:pt>
                <c:pt idx="811">
                  <c:v>0.0101309612058315</c:v>
                </c:pt>
                <c:pt idx="812">
                  <c:v>0.0102545095132197</c:v>
                </c:pt>
                <c:pt idx="813">
                  <c:v>0.0103780578206079</c:v>
                </c:pt>
                <c:pt idx="814">
                  <c:v>0.010501606127996</c:v>
                </c:pt>
                <c:pt idx="815">
                  <c:v>0.0107487027427724</c:v>
                </c:pt>
                <c:pt idx="816">
                  <c:v>0.0108722510501606</c:v>
                </c:pt>
                <c:pt idx="817">
                  <c:v>0.0109957993575488</c:v>
                </c:pt>
                <c:pt idx="818">
                  <c:v>0.011119347664937</c:v>
                </c:pt>
                <c:pt idx="819">
                  <c:v>0.0112428959723252</c:v>
                </c:pt>
                <c:pt idx="820">
                  <c:v>0.0113664442797134</c:v>
                </c:pt>
                <c:pt idx="821">
                  <c:v>0.0114899925871016</c:v>
                </c:pt>
                <c:pt idx="822">
                  <c:v>0.0116135408944897</c:v>
                </c:pt>
                <c:pt idx="823">
                  <c:v>0.0117370892018779</c:v>
                </c:pt>
                <c:pt idx="824">
                  <c:v>0.0119841858166543</c:v>
                </c:pt>
                <c:pt idx="825">
                  <c:v>0.0121077341240425</c:v>
                </c:pt>
                <c:pt idx="826">
                  <c:v>0.0121077341240425</c:v>
                </c:pt>
                <c:pt idx="827">
                  <c:v>0.0123548307388189</c:v>
                </c:pt>
                <c:pt idx="828">
                  <c:v>0.0124783790462071</c:v>
                </c:pt>
                <c:pt idx="829">
                  <c:v>0.0126019273535953</c:v>
                </c:pt>
                <c:pt idx="830">
                  <c:v>0.0128490239683716</c:v>
                </c:pt>
                <c:pt idx="831">
                  <c:v>0.0129725722757598</c:v>
                </c:pt>
                <c:pt idx="832">
                  <c:v>0.013096120583148</c:v>
                </c:pt>
                <c:pt idx="833">
                  <c:v>0.0132196688905362</c:v>
                </c:pt>
                <c:pt idx="834">
                  <c:v>0.0133432171979244</c:v>
                </c:pt>
                <c:pt idx="835">
                  <c:v>0.0135903138127008</c:v>
                </c:pt>
                <c:pt idx="836">
                  <c:v>0.013713862120089</c:v>
                </c:pt>
                <c:pt idx="837">
                  <c:v>0.0138374104274771</c:v>
                </c:pt>
                <c:pt idx="838">
                  <c:v>0.0140845070422535</c:v>
                </c:pt>
                <c:pt idx="839">
                  <c:v>0.0142080553496417</c:v>
                </c:pt>
                <c:pt idx="840">
                  <c:v>0.0142080553496417</c:v>
                </c:pt>
                <c:pt idx="841">
                  <c:v>0.0144551519644181</c:v>
                </c:pt>
                <c:pt idx="842">
                  <c:v>0.0145787002718063</c:v>
                </c:pt>
                <c:pt idx="843">
                  <c:v>0.0147022485791945</c:v>
                </c:pt>
                <c:pt idx="844">
                  <c:v>0.0148257968865827</c:v>
                </c:pt>
                <c:pt idx="845">
                  <c:v>0.015072893501359</c:v>
                </c:pt>
                <c:pt idx="846">
                  <c:v>0.0151964418087472</c:v>
                </c:pt>
                <c:pt idx="847">
                  <c:v>0.0153199901161354</c:v>
                </c:pt>
                <c:pt idx="848">
                  <c:v>0.0154435384235236</c:v>
                </c:pt>
                <c:pt idx="849">
                  <c:v>0.0155670867309118</c:v>
                </c:pt>
                <c:pt idx="850">
                  <c:v>0.0156906350383</c:v>
                </c:pt>
                <c:pt idx="851">
                  <c:v>0.0159377316530764</c:v>
                </c:pt>
                <c:pt idx="852">
                  <c:v>0.0160612799604645</c:v>
                </c:pt>
                <c:pt idx="853">
                  <c:v>0.0163083765752409</c:v>
                </c:pt>
                <c:pt idx="854">
                  <c:v>0.0164319248826291</c:v>
                </c:pt>
                <c:pt idx="855">
                  <c:v>0.0166790214974055</c:v>
                </c:pt>
                <c:pt idx="856">
                  <c:v>0.0168025698047937</c:v>
                </c:pt>
                <c:pt idx="857">
                  <c:v>0.01704966641957</c:v>
                </c:pt>
                <c:pt idx="858">
                  <c:v>0.0171732147269582</c:v>
                </c:pt>
                <c:pt idx="859">
                  <c:v>0.0172967630343464</c:v>
                </c:pt>
                <c:pt idx="860">
                  <c:v>0.0174203113417346</c:v>
                </c:pt>
                <c:pt idx="861">
                  <c:v>0.017667407956511</c:v>
                </c:pt>
                <c:pt idx="862">
                  <c:v>0.0177909562638992</c:v>
                </c:pt>
                <c:pt idx="863">
                  <c:v>0.0179145045712874</c:v>
                </c:pt>
                <c:pt idx="864">
                  <c:v>0.0181616011860637</c:v>
                </c:pt>
                <c:pt idx="865">
                  <c:v>0.0184086978008401</c:v>
                </c:pt>
                <c:pt idx="866">
                  <c:v>0.0186557944156165</c:v>
                </c:pt>
                <c:pt idx="867">
                  <c:v>0.0187793427230047</c:v>
                </c:pt>
                <c:pt idx="868">
                  <c:v>0.0189028910303929</c:v>
                </c:pt>
                <c:pt idx="869">
                  <c:v>0.0191499876451693</c:v>
                </c:pt>
                <c:pt idx="870">
                  <c:v>0.0193970842599456</c:v>
                </c:pt>
                <c:pt idx="871">
                  <c:v>0.0195206325673338</c:v>
                </c:pt>
                <c:pt idx="872">
                  <c:v>0.0197677291821102</c:v>
                </c:pt>
                <c:pt idx="873">
                  <c:v>0.0198912774894984</c:v>
                </c:pt>
                <c:pt idx="874">
                  <c:v>0.0200148257968866</c:v>
                </c:pt>
                <c:pt idx="875">
                  <c:v>0.0200148257968866</c:v>
                </c:pt>
                <c:pt idx="876">
                  <c:v>0.0200148257968866</c:v>
                </c:pt>
                <c:pt idx="877">
                  <c:v>0.0200148257968866</c:v>
                </c:pt>
                <c:pt idx="878">
                  <c:v>0.0200148257968866</c:v>
                </c:pt>
                <c:pt idx="879">
                  <c:v>0.0200148257968866</c:v>
                </c:pt>
                <c:pt idx="880">
                  <c:v>0.0200148257968866</c:v>
                </c:pt>
                <c:pt idx="881">
                  <c:v>0.0200148257968866</c:v>
                </c:pt>
                <c:pt idx="882">
                  <c:v>0.0200148257968866</c:v>
                </c:pt>
                <c:pt idx="883">
                  <c:v>0.0200148257968866</c:v>
                </c:pt>
                <c:pt idx="884">
                  <c:v>0.0200148257968866</c:v>
                </c:pt>
                <c:pt idx="885">
                  <c:v>0.0200148257968866</c:v>
                </c:pt>
                <c:pt idx="886">
                  <c:v>0.0200148257968866</c:v>
                </c:pt>
                <c:pt idx="887">
                  <c:v>0.0200148257968866</c:v>
                </c:pt>
                <c:pt idx="888">
                  <c:v>0.0200148257968866</c:v>
                </c:pt>
                <c:pt idx="889">
                  <c:v>0.0198912774894984</c:v>
                </c:pt>
                <c:pt idx="890">
                  <c:v>0.0198912774894984</c:v>
                </c:pt>
                <c:pt idx="891">
                  <c:v>0.0197677291821102</c:v>
                </c:pt>
                <c:pt idx="892">
                  <c:v>0.019644180874722</c:v>
                </c:pt>
                <c:pt idx="893">
                  <c:v>0.0195206325673338</c:v>
                </c:pt>
                <c:pt idx="894">
                  <c:v>0.0193970842599456</c:v>
                </c:pt>
                <c:pt idx="895">
                  <c:v>0.0193970842599456</c:v>
                </c:pt>
                <c:pt idx="896">
                  <c:v>0.0192735359525574</c:v>
                </c:pt>
                <c:pt idx="897">
                  <c:v>0.0190264393377811</c:v>
                </c:pt>
                <c:pt idx="898">
                  <c:v>0.0189028910303929</c:v>
                </c:pt>
                <c:pt idx="899">
                  <c:v>0.0187793427230047</c:v>
                </c:pt>
                <c:pt idx="900">
                  <c:v>0.0186557944156165</c:v>
                </c:pt>
                <c:pt idx="901">
                  <c:v>0.0185322461082283</c:v>
                </c:pt>
                <c:pt idx="902">
                  <c:v>0.0182851494934519</c:v>
                </c:pt>
                <c:pt idx="903">
                  <c:v>0.0181616011860637</c:v>
                </c:pt>
                <c:pt idx="904">
                  <c:v>0.0180380528786756</c:v>
                </c:pt>
                <c:pt idx="905">
                  <c:v>0.0179145045712874</c:v>
                </c:pt>
                <c:pt idx="906">
                  <c:v>0.0177909562638992</c:v>
                </c:pt>
                <c:pt idx="907">
                  <c:v>0.017667407956511</c:v>
                </c:pt>
                <c:pt idx="908">
                  <c:v>0.0175438596491228</c:v>
                </c:pt>
                <c:pt idx="909">
                  <c:v>0.0174203113417346</c:v>
                </c:pt>
                <c:pt idx="910">
                  <c:v>0.0174203113417346</c:v>
                </c:pt>
                <c:pt idx="911">
                  <c:v>0.0172967630343464</c:v>
                </c:pt>
                <c:pt idx="912">
                  <c:v>0.0171732147269582</c:v>
                </c:pt>
                <c:pt idx="913">
                  <c:v>0.01704966641957</c:v>
                </c:pt>
                <c:pt idx="914">
                  <c:v>0.0169261181121819</c:v>
                </c:pt>
                <c:pt idx="915">
                  <c:v>0.0168025698047937</c:v>
                </c:pt>
                <c:pt idx="916">
                  <c:v>0.0165554731900173</c:v>
                </c:pt>
                <c:pt idx="917">
                  <c:v>0.0164319248826291</c:v>
                </c:pt>
                <c:pt idx="918">
                  <c:v>0.0163083765752409</c:v>
                </c:pt>
                <c:pt idx="919">
                  <c:v>0.0161848282678527</c:v>
                </c:pt>
                <c:pt idx="920">
                  <c:v>0.0159377316530764</c:v>
                </c:pt>
                <c:pt idx="921">
                  <c:v>0.0158141833456882</c:v>
                </c:pt>
                <c:pt idx="922">
                  <c:v>0.0156906350383</c:v>
                </c:pt>
                <c:pt idx="923">
                  <c:v>0.0155670867309118</c:v>
                </c:pt>
                <c:pt idx="924">
                  <c:v>0.0154435384235236</c:v>
                </c:pt>
                <c:pt idx="925">
                  <c:v>0.0153199901161354</c:v>
                </c:pt>
                <c:pt idx="926">
                  <c:v>0.0151964418087472</c:v>
                </c:pt>
                <c:pt idx="927">
                  <c:v>0.015072893501359</c:v>
                </c:pt>
                <c:pt idx="928">
                  <c:v>0.0149493451939708</c:v>
                </c:pt>
                <c:pt idx="929">
                  <c:v>0.0147022485791945</c:v>
                </c:pt>
                <c:pt idx="930">
                  <c:v>0.0145787002718063</c:v>
                </c:pt>
                <c:pt idx="931">
                  <c:v>0.0145787002718063</c:v>
                </c:pt>
                <c:pt idx="932">
                  <c:v>0.0144551519644181</c:v>
                </c:pt>
                <c:pt idx="933">
                  <c:v>0.0143316036570299</c:v>
                </c:pt>
                <c:pt idx="934">
                  <c:v>0.0140845070422535</c:v>
                </c:pt>
                <c:pt idx="935">
                  <c:v>0.0139609587348653</c:v>
                </c:pt>
                <c:pt idx="936">
                  <c:v>0.0138374104274771</c:v>
                </c:pt>
                <c:pt idx="937">
                  <c:v>0.013713862120089</c:v>
                </c:pt>
                <c:pt idx="938">
                  <c:v>0.0135903138127008</c:v>
                </c:pt>
                <c:pt idx="939">
                  <c:v>0.0134667655053126</c:v>
                </c:pt>
                <c:pt idx="940">
                  <c:v>0.0133432171979244</c:v>
                </c:pt>
                <c:pt idx="941">
                  <c:v>0.013096120583148</c:v>
                </c:pt>
                <c:pt idx="942">
                  <c:v>0.0129725722757598</c:v>
                </c:pt>
                <c:pt idx="943">
                  <c:v>0.0128490239683716</c:v>
                </c:pt>
                <c:pt idx="944">
                  <c:v>0.0127254756609834</c:v>
                </c:pt>
                <c:pt idx="945">
                  <c:v>0.0126019273535953</c:v>
                </c:pt>
                <c:pt idx="946">
                  <c:v>0.0124783790462071</c:v>
                </c:pt>
                <c:pt idx="947">
                  <c:v>0.0123548307388189</c:v>
                </c:pt>
                <c:pt idx="948">
                  <c:v>0.0121077341240425</c:v>
                </c:pt>
                <c:pt idx="949">
                  <c:v>0.0118606375092661</c:v>
                </c:pt>
                <c:pt idx="950">
                  <c:v>0.0117370892018779</c:v>
                </c:pt>
                <c:pt idx="951">
                  <c:v>0.0116135408944897</c:v>
                </c:pt>
                <c:pt idx="952">
                  <c:v>0.0114899925871016</c:v>
                </c:pt>
                <c:pt idx="953">
                  <c:v>0.0113664442797134</c:v>
                </c:pt>
                <c:pt idx="954">
                  <c:v>0.011119347664937</c:v>
                </c:pt>
                <c:pt idx="955">
                  <c:v>0.0109957993575488</c:v>
                </c:pt>
                <c:pt idx="956">
                  <c:v>0.0108722510501606</c:v>
                </c:pt>
                <c:pt idx="957">
                  <c:v>0.0107487027427724</c:v>
                </c:pt>
                <c:pt idx="958">
                  <c:v>0.010501606127996</c:v>
                </c:pt>
                <c:pt idx="959">
                  <c:v>0.0103780578206079</c:v>
                </c:pt>
                <c:pt idx="960">
                  <c:v>0.0102545095132197</c:v>
                </c:pt>
                <c:pt idx="961">
                  <c:v>0.0100074128984433</c:v>
                </c:pt>
                <c:pt idx="962">
                  <c:v>0.0098838645910551</c:v>
                </c:pt>
                <c:pt idx="963">
                  <c:v>0.00976031628366691</c:v>
                </c:pt>
                <c:pt idx="964">
                  <c:v>0.00963676797627872</c:v>
                </c:pt>
                <c:pt idx="965">
                  <c:v>0.00938967136150234</c:v>
                </c:pt>
                <c:pt idx="966">
                  <c:v>0.00914257474672597</c:v>
                </c:pt>
                <c:pt idx="967">
                  <c:v>0.00901902643933778</c:v>
                </c:pt>
                <c:pt idx="968">
                  <c:v>0.00889547813194959</c:v>
                </c:pt>
                <c:pt idx="969">
                  <c:v>0.00864838151717321</c:v>
                </c:pt>
                <c:pt idx="970">
                  <c:v>0.00852483320978502</c:v>
                </c:pt>
                <c:pt idx="971">
                  <c:v>0.00827773659500865</c:v>
                </c:pt>
                <c:pt idx="972">
                  <c:v>0.00803063998023227</c:v>
                </c:pt>
                <c:pt idx="973">
                  <c:v>0.00778354336545589</c:v>
                </c:pt>
                <c:pt idx="974">
                  <c:v>0.0076599950580677</c:v>
                </c:pt>
                <c:pt idx="975">
                  <c:v>0.00741289844329133</c:v>
                </c:pt>
                <c:pt idx="976">
                  <c:v>0.00716580182851495</c:v>
                </c:pt>
                <c:pt idx="977">
                  <c:v>0.00704225352112676</c:v>
                </c:pt>
                <c:pt idx="978">
                  <c:v>0.00691870521373857</c:v>
                </c:pt>
                <c:pt idx="979">
                  <c:v>0.00679515690635038</c:v>
                </c:pt>
                <c:pt idx="980">
                  <c:v>0.006548060291574</c:v>
                </c:pt>
                <c:pt idx="981">
                  <c:v>0.00642451198418581</c:v>
                </c:pt>
                <c:pt idx="982">
                  <c:v>0.00617741536940944</c:v>
                </c:pt>
                <c:pt idx="983">
                  <c:v>0.00593031875463306</c:v>
                </c:pt>
                <c:pt idx="984">
                  <c:v>0.00580677044724487</c:v>
                </c:pt>
                <c:pt idx="985">
                  <c:v>0.00568322213985668</c:v>
                </c:pt>
                <c:pt idx="986">
                  <c:v>0.00543612552508031</c:v>
                </c:pt>
                <c:pt idx="987">
                  <c:v>0.00531257721769212</c:v>
                </c:pt>
                <c:pt idx="988">
                  <c:v>0.00518902891030393</c:v>
                </c:pt>
                <c:pt idx="989">
                  <c:v>0.00506548060291574</c:v>
                </c:pt>
                <c:pt idx="990">
                  <c:v>0.00494193229552755</c:v>
                </c:pt>
                <c:pt idx="991">
                  <c:v>0.00494193229552755</c:v>
                </c:pt>
                <c:pt idx="992">
                  <c:v>0.00494193229552755</c:v>
                </c:pt>
                <c:pt idx="993">
                  <c:v>0.00494193229552755</c:v>
                </c:pt>
                <c:pt idx="994">
                  <c:v>0.00494193229552755</c:v>
                </c:pt>
                <c:pt idx="995">
                  <c:v>0.00494193229552755</c:v>
                </c:pt>
                <c:pt idx="996">
                  <c:v>0.00494193229552755</c:v>
                </c:pt>
                <c:pt idx="997">
                  <c:v>0.00494193229552755</c:v>
                </c:pt>
                <c:pt idx="998">
                  <c:v>0.00494193229552755</c:v>
                </c:pt>
                <c:pt idx="999">
                  <c:v>0.00494193229552755</c:v>
                </c:pt>
                <c:pt idx="1000">
                  <c:v>0.00494193229552755</c:v>
                </c:pt>
                <c:pt idx="1001">
                  <c:v>0.00494193229552755</c:v>
                </c:pt>
                <c:pt idx="1002">
                  <c:v>0.00494193229552755</c:v>
                </c:pt>
                <c:pt idx="1003">
                  <c:v>0.00494193229552755</c:v>
                </c:pt>
                <c:pt idx="1004">
                  <c:v>0.00494193229552755</c:v>
                </c:pt>
                <c:pt idx="1005">
                  <c:v>0.00506548060291574</c:v>
                </c:pt>
                <c:pt idx="1006">
                  <c:v>0.00518902891030393</c:v>
                </c:pt>
                <c:pt idx="1007">
                  <c:v>0.00518902891030393</c:v>
                </c:pt>
                <c:pt idx="1008">
                  <c:v>0.00531257721769212</c:v>
                </c:pt>
                <c:pt idx="1009">
                  <c:v>0.00543612552508031</c:v>
                </c:pt>
                <c:pt idx="1010">
                  <c:v>0.00555967383246849</c:v>
                </c:pt>
                <c:pt idx="1011">
                  <c:v>0.00568322213985668</c:v>
                </c:pt>
                <c:pt idx="1012">
                  <c:v>0.00568322213985668</c:v>
                </c:pt>
                <c:pt idx="1013">
                  <c:v>0.00593031875463306</c:v>
                </c:pt>
                <c:pt idx="1014">
                  <c:v>0.00605386706202125</c:v>
                </c:pt>
                <c:pt idx="1015">
                  <c:v>0.00617741536940944</c:v>
                </c:pt>
                <c:pt idx="1016">
                  <c:v>0.00630096367679763</c:v>
                </c:pt>
                <c:pt idx="1017">
                  <c:v>0.00642451198418581</c:v>
                </c:pt>
                <c:pt idx="1018">
                  <c:v>0.006548060291574</c:v>
                </c:pt>
                <c:pt idx="1019">
                  <c:v>0.00667160859896219</c:v>
                </c:pt>
                <c:pt idx="1020">
                  <c:v>0.00679515690635038</c:v>
                </c:pt>
                <c:pt idx="1021">
                  <c:v>0.00691870521373857</c:v>
                </c:pt>
                <c:pt idx="1022">
                  <c:v>0.00704225352112676</c:v>
                </c:pt>
                <c:pt idx="1023">
                  <c:v>0.00716580182851495</c:v>
                </c:pt>
                <c:pt idx="1024">
                  <c:v>0.00728935013590314</c:v>
                </c:pt>
                <c:pt idx="1025">
                  <c:v>0.00741289844329133</c:v>
                </c:pt>
                <c:pt idx="1026">
                  <c:v>0.00753644675067951</c:v>
                </c:pt>
                <c:pt idx="1027">
                  <c:v>0.00778354336545589</c:v>
                </c:pt>
                <c:pt idx="1028">
                  <c:v>0.00790709167284408</c:v>
                </c:pt>
                <c:pt idx="1029">
                  <c:v>0.00803063998023227</c:v>
                </c:pt>
                <c:pt idx="1030">
                  <c:v>0.00815418828762046</c:v>
                </c:pt>
                <c:pt idx="1031">
                  <c:v>0.00827773659500865</c:v>
                </c:pt>
                <c:pt idx="1032">
                  <c:v>0.00852483320978502</c:v>
                </c:pt>
                <c:pt idx="1033">
                  <c:v>0.00864838151717321</c:v>
                </c:pt>
                <c:pt idx="1034">
                  <c:v>0.0087719298245614</c:v>
                </c:pt>
                <c:pt idx="1035">
                  <c:v>0.00901902643933778</c:v>
                </c:pt>
                <c:pt idx="1036">
                  <c:v>0.00914257474672597</c:v>
                </c:pt>
                <c:pt idx="1037">
                  <c:v>0.00926612305411416</c:v>
                </c:pt>
                <c:pt idx="1038">
                  <c:v>0.00938967136150234</c:v>
                </c:pt>
                <c:pt idx="1039">
                  <c:v>0.00951321966889053</c:v>
                </c:pt>
                <c:pt idx="1040">
                  <c:v>0.00963676797627872</c:v>
                </c:pt>
                <c:pt idx="1041">
                  <c:v>0.0098838645910551</c:v>
                </c:pt>
                <c:pt idx="1042">
                  <c:v>0.0100074128984433</c:v>
                </c:pt>
                <c:pt idx="1043">
                  <c:v>0.0101309612058315</c:v>
                </c:pt>
                <c:pt idx="1044">
                  <c:v>0.0102545095132197</c:v>
                </c:pt>
                <c:pt idx="1045">
                  <c:v>0.010501606127996</c:v>
                </c:pt>
                <c:pt idx="1046">
                  <c:v>0.0106251544353842</c:v>
                </c:pt>
                <c:pt idx="1047">
                  <c:v>0.0107487027427724</c:v>
                </c:pt>
                <c:pt idx="1048">
                  <c:v>0.0108722510501606</c:v>
                </c:pt>
                <c:pt idx="1049">
                  <c:v>0.0109957993575488</c:v>
                </c:pt>
                <c:pt idx="1050">
                  <c:v>0.011119347664937</c:v>
                </c:pt>
                <c:pt idx="1051">
                  <c:v>0.0113664442797134</c:v>
                </c:pt>
                <c:pt idx="1052">
                  <c:v>0.0114899925871016</c:v>
                </c:pt>
                <c:pt idx="1053">
                  <c:v>0.0116135408944897</c:v>
                </c:pt>
                <c:pt idx="1054">
                  <c:v>0.0117370892018779</c:v>
                </c:pt>
                <c:pt idx="1055">
                  <c:v>0.0118606375092661</c:v>
                </c:pt>
                <c:pt idx="1056">
                  <c:v>0.0119841858166543</c:v>
                </c:pt>
                <c:pt idx="1057">
                  <c:v>0.0121077341240425</c:v>
                </c:pt>
                <c:pt idx="1058">
                  <c:v>0.0122312824314307</c:v>
                </c:pt>
                <c:pt idx="1059">
                  <c:v>0.0123548307388189</c:v>
                </c:pt>
                <c:pt idx="1060">
                  <c:v>0.0124783790462071</c:v>
                </c:pt>
                <c:pt idx="1061">
                  <c:v>0.0126019273535953</c:v>
                </c:pt>
                <c:pt idx="1062">
                  <c:v>0.0128490239683716</c:v>
                </c:pt>
                <c:pt idx="1063">
                  <c:v>0.013096120583148</c:v>
                </c:pt>
                <c:pt idx="1064">
                  <c:v>0.0132196688905362</c:v>
                </c:pt>
                <c:pt idx="1065">
                  <c:v>0.0133432171979244</c:v>
                </c:pt>
                <c:pt idx="1066">
                  <c:v>0.0134667655053126</c:v>
                </c:pt>
                <c:pt idx="1067">
                  <c:v>0.0135903138127008</c:v>
                </c:pt>
                <c:pt idx="1068">
                  <c:v>0.013713862120089</c:v>
                </c:pt>
                <c:pt idx="1069">
                  <c:v>0.0139609587348653</c:v>
                </c:pt>
                <c:pt idx="1070">
                  <c:v>0.0140845070422535</c:v>
                </c:pt>
                <c:pt idx="1071">
                  <c:v>0.0142080553496417</c:v>
                </c:pt>
                <c:pt idx="1072">
                  <c:v>0.0143316036570299</c:v>
                </c:pt>
                <c:pt idx="1073">
                  <c:v>0.0144551519644181</c:v>
                </c:pt>
                <c:pt idx="1074">
                  <c:v>0.0145787002718063</c:v>
                </c:pt>
                <c:pt idx="1075">
                  <c:v>0.0147022485791945</c:v>
                </c:pt>
                <c:pt idx="1076">
                  <c:v>0.0149493451939708</c:v>
                </c:pt>
                <c:pt idx="1077">
                  <c:v>0.015072893501359</c:v>
                </c:pt>
                <c:pt idx="1078">
                  <c:v>0.0151964418087472</c:v>
                </c:pt>
                <c:pt idx="1079">
                  <c:v>0.0153199901161354</c:v>
                </c:pt>
                <c:pt idx="1080">
                  <c:v>0.0154435384235236</c:v>
                </c:pt>
                <c:pt idx="1081">
                  <c:v>0.0156906350383</c:v>
                </c:pt>
                <c:pt idx="1082">
                  <c:v>0.0158141833456882</c:v>
                </c:pt>
                <c:pt idx="1083">
                  <c:v>0.0160612799604645</c:v>
                </c:pt>
                <c:pt idx="1084">
                  <c:v>0.0161848282678527</c:v>
                </c:pt>
                <c:pt idx="1085">
                  <c:v>0.0163083765752409</c:v>
                </c:pt>
                <c:pt idx="1086">
                  <c:v>0.0165554731900173</c:v>
                </c:pt>
                <c:pt idx="1087">
                  <c:v>0.0168025698047937</c:v>
                </c:pt>
                <c:pt idx="1088">
                  <c:v>0.0169261181121819</c:v>
                </c:pt>
                <c:pt idx="1089">
                  <c:v>0.01704966641957</c:v>
                </c:pt>
                <c:pt idx="1090">
                  <c:v>0.0172967630343464</c:v>
                </c:pt>
                <c:pt idx="1091">
                  <c:v>0.0174203113417346</c:v>
                </c:pt>
                <c:pt idx="1092">
                  <c:v>0.0175438596491228</c:v>
                </c:pt>
                <c:pt idx="1093">
                  <c:v>0.017667407956511</c:v>
                </c:pt>
                <c:pt idx="1094">
                  <c:v>0.0179145045712874</c:v>
                </c:pt>
                <c:pt idx="1095">
                  <c:v>0.0180380528786756</c:v>
                </c:pt>
                <c:pt idx="1096">
                  <c:v>0.0182851494934519</c:v>
                </c:pt>
                <c:pt idx="1097">
                  <c:v>0.0185322461082283</c:v>
                </c:pt>
                <c:pt idx="1098">
                  <c:v>0.0186557944156165</c:v>
                </c:pt>
                <c:pt idx="1099">
                  <c:v>0.0187793427230047</c:v>
                </c:pt>
                <c:pt idx="1100">
                  <c:v>0.0190264393377811</c:v>
                </c:pt>
                <c:pt idx="1101">
                  <c:v>0.0192735359525574</c:v>
                </c:pt>
                <c:pt idx="1102">
                  <c:v>0.0193970842599456</c:v>
                </c:pt>
                <c:pt idx="1103">
                  <c:v>0.019644180874722</c:v>
                </c:pt>
                <c:pt idx="1104">
                  <c:v>0.0198912774894984</c:v>
                </c:pt>
                <c:pt idx="1105">
                  <c:v>0.0200148257968866</c:v>
                </c:pt>
                <c:pt idx="1106">
                  <c:v>0.0200148257968866</c:v>
                </c:pt>
                <c:pt idx="1107">
                  <c:v>0.0200148257968866</c:v>
                </c:pt>
                <c:pt idx="1108">
                  <c:v>0.0200148257968866</c:v>
                </c:pt>
                <c:pt idx="1109">
                  <c:v>0.0200148257968866</c:v>
                </c:pt>
                <c:pt idx="1110">
                  <c:v>0.0200148257968866</c:v>
                </c:pt>
                <c:pt idx="1111">
                  <c:v>0.0200148257968866</c:v>
                </c:pt>
                <c:pt idx="1112">
                  <c:v>0.0200148257968866</c:v>
                </c:pt>
                <c:pt idx="1113">
                  <c:v>0.0200148257968866</c:v>
                </c:pt>
                <c:pt idx="1114">
                  <c:v>0.0200148257968866</c:v>
                </c:pt>
                <c:pt idx="1115">
                  <c:v>0.0200148257968866</c:v>
                </c:pt>
                <c:pt idx="1116">
                  <c:v>0.0200148257968866</c:v>
                </c:pt>
                <c:pt idx="1117">
                  <c:v>0.0200148257968866</c:v>
                </c:pt>
                <c:pt idx="1118">
                  <c:v>0.0200148257968866</c:v>
                </c:pt>
                <c:pt idx="1119">
                  <c:v>0.0200148257968866</c:v>
                </c:pt>
                <c:pt idx="1120">
                  <c:v>0.0200148257968866</c:v>
                </c:pt>
                <c:pt idx="1121">
                  <c:v>0.0198912774894984</c:v>
                </c:pt>
                <c:pt idx="1122">
                  <c:v>0.0198912774894984</c:v>
                </c:pt>
                <c:pt idx="1123">
                  <c:v>0.0197677291821102</c:v>
                </c:pt>
                <c:pt idx="1124">
                  <c:v>0.019644180874722</c:v>
                </c:pt>
                <c:pt idx="1125">
                  <c:v>0.0195206325673338</c:v>
                </c:pt>
                <c:pt idx="1126">
                  <c:v>0.0193970842599456</c:v>
                </c:pt>
                <c:pt idx="1127">
                  <c:v>0.0192735359525574</c:v>
                </c:pt>
                <c:pt idx="1128">
                  <c:v>0.0191499876451693</c:v>
                </c:pt>
                <c:pt idx="1129">
                  <c:v>0.0190264393377811</c:v>
                </c:pt>
                <c:pt idx="1130">
                  <c:v>0.0189028910303929</c:v>
                </c:pt>
                <c:pt idx="1131">
                  <c:v>0.0187793427230047</c:v>
                </c:pt>
                <c:pt idx="1132">
                  <c:v>0.0185322461082283</c:v>
                </c:pt>
                <c:pt idx="1133">
                  <c:v>0.0184086978008401</c:v>
                </c:pt>
                <c:pt idx="1134">
                  <c:v>0.0182851494934519</c:v>
                </c:pt>
                <c:pt idx="1135">
                  <c:v>0.0181616011860637</c:v>
                </c:pt>
                <c:pt idx="1136">
                  <c:v>0.0180380528786756</c:v>
                </c:pt>
                <c:pt idx="1137">
                  <c:v>0.0179145045712874</c:v>
                </c:pt>
                <c:pt idx="1138">
                  <c:v>0.0177909562638992</c:v>
                </c:pt>
                <c:pt idx="1139">
                  <c:v>0.017667407956511</c:v>
                </c:pt>
                <c:pt idx="1140">
                  <c:v>0.0175438596491228</c:v>
                </c:pt>
                <c:pt idx="1141">
                  <c:v>0.0174203113417346</c:v>
                </c:pt>
                <c:pt idx="1142">
                  <c:v>0.0172967630343464</c:v>
                </c:pt>
                <c:pt idx="1143">
                  <c:v>0.0171732147269582</c:v>
                </c:pt>
                <c:pt idx="1144">
                  <c:v>0.01704966641957</c:v>
                </c:pt>
                <c:pt idx="1145">
                  <c:v>0.0169261181121819</c:v>
                </c:pt>
                <c:pt idx="1146">
                  <c:v>0.0168025698047937</c:v>
                </c:pt>
                <c:pt idx="1147">
                  <c:v>0.0166790214974055</c:v>
                </c:pt>
                <c:pt idx="1148">
                  <c:v>0.0165554731900173</c:v>
                </c:pt>
                <c:pt idx="1149">
                  <c:v>0.0163083765752409</c:v>
                </c:pt>
                <c:pt idx="1150">
                  <c:v>0.0161848282678527</c:v>
                </c:pt>
                <c:pt idx="1151">
                  <c:v>0.0160612799604645</c:v>
                </c:pt>
                <c:pt idx="1152">
                  <c:v>0.0158141833456882</c:v>
                </c:pt>
                <c:pt idx="1153">
                  <c:v>0.0156906350383</c:v>
                </c:pt>
                <c:pt idx="1154">
                  <c:v>0.0155670867309118</c:v>
                </c:pt>
                <c:pt idx="1155">
                  <c:v>0.0154435384235236</c:v>
                </c:pt>
                <c:pt idx="1156">
                  <c:v>0.0154435384235236</c:v>
                </c:pt>
                <c:pt idx="1157">
                  <c:v>0.0151964418087472</c:v>
                </c:pt>
                <c:pt idx="1158">
                  <c:v>0.015072893501359</c:v>
                </c:pt>
                <c:pt idx="1159">
                  <c:v>0.0149493451939708</c:v>
                </c:pt>
                <c:pt idx="1160">
                  <c:v>0.0148257968865827</c:v>
                </c:pt>
                <c:pt idx="1161">
                  <c:v>0.0147022485791945</c:v>
                </c:pt>
                <c:pt idx="1162">
                  <c:v>0.0145787002718063</c:v>
                </c:pt>
                <c:pt idx="1163">
                  <c:v>0.0144551519644181</c:v>
                </c:pt>
                <c:pt idx="1164">
                  <c:v>0.0143316036570299</c:v>
                </c:pt>
                <c:pt idx="1165">
                  <c:v>0.0142080553496417</c:v>
                </c:pt>
                <c:pt idx="1166">
                  <c:v>0.0140845070422535</c:v>
                </c:pt>
                <c:pt idx="1167">
                  <c:v>0.0139609587348653</c:v>
                </c:pt>
                <c:pt idx="1168">
                  <c:v>0.0138374104274771</c:v>
                </c:pt>
                <c:pt idx="1169">
                  <c:v>0.013713862120089</c:v>
                </c:pt>
                <c:pt idx="1170">
                  <c:v>0.0135903138127008</c:v>
                </c:pt>
                <c:pt idx="1171">
                  <c:v>0.0133432171979244</c:v>
                </c:pt>
                <c:pt idx="1172">
                  <c:v>0.0132196688905362</c:v>
                </c:pt>
                <c:pt idx="1173">
                  <c:v>0.013096120583148</c:v>
                </c:pt>
                <c:pt idx="1174">
                  <c:v>0.0129725722757598</c:v>
                </c:pt>
                <c:pt idx="1175">
                  <c:v>0.0127254756609834</c:v>
                </c:pt>
                <c:pt idx="1176">
                  <c:v>0.0126019273535953</c:v>
                </c:pt>
                <c:pt idx="1177">
                  <c:v>0.0124783790462071</c:v>
                </c:pt>
                <c:pt idx="1178">
                  <c:v>0.0123548307388189</c:v>
                </c:pt>
                <c:pt idx="1179">
                  <c:v>0.0122312824314307</c:v>
                </c:pt>
                <c:pt idx="1180">
                  <c:v>0.0121077341240425</c:v>
                </c:pt>
                <c:pt idx="1181">
                  <c:v>0.0118606375092661</c:v>
                </c:pt>
                <c:pt idx="1182">
                  <c:v>0.0117370892018779</c:v>
                </c:pt>
                <c:pt idx="1183">
                  <c:v>0.0116135408944897</c:v>
                </c:pt>
                <c:pt idx="1184">
                  <c:v>0.0113664442797134</c:v>
                </c:pt>
                <c:pt idx="1185">
                  <c:v>0.0112428959723252</c:v>
                </c:pt>
                <c:pt idx="1186">
                  <c:v>0.011119347664937</c:v>
                </c:pt>
                <c:pt idx="1187">
                  <c:v>0.0108722510501606</c:v>
                </c:pt>
                <c:pt idx="1188">
                  <c:v>0.0107487027427724</c:v>
                </c:pt>
                <c:pt idx="1189">
                  <c:v>0.0106251544353842</c:v>
                </c:pt>
                <c:pt idx="1190">
                  <c:v>0.010501606127996</c:v>
                </c:pt>
                <c:pt idx="1191">
                  <c:v>0.0102545095132197</c:v>
                </c:pt>
                <c:pt idx="1192">
                  <c:v>0.0101309612058315</c:v>
                </c:pt>
                <c:pt idx="1193">
                  <c:v>0.0100074128984433</c:v>
                </c:pt>
                <c:pt idx="1194">
                  <c:v>0.00976031628366691</c:v>
                </c:pt>
                <c:pt idx="1195">
                  <c:v>0.00963676797627872</c:v>
                </c:pt>
                <c:pt idx="1196">
                  <c:v>0.00951321966889053</c:v>
                </c:pt>
                <c:pt idx="1197">
                  <c:v>0.00926612305411416</c:v>
                </c:pt>
                <c:pt idx="1198">
                  <c:v>0.00901902643933778</c:v>
                </c:pt>
                <c:pt idx="1199">
                  <c:v>0.00889547813194959</c:v>
                </c:pt>
                <c:pt idx="1200">
                  <c:v>0.0087719298245614</c:v>
                </c:pt>
                <c:pt idx="1201">
                  <c:v>0.00852483320978502</c:v>
                </c:pt>
                <c:pt idx="1202">
                  <c:v>0.00827773659500865</c:v>
                </c:pt>
                <c:pt idx="1203">
                  <c:v>0.00815418828762046</c:v>
                </c:pt>
                <c:pt idx="1204">
                  <c:v>0.00790709167284408</c:v>
                </c:pt>
                <c:pt idx="1205">
                  <c:v>0.0076599950580677</c:v>
                </c:pt>
                <c:pt idx="1206">
                  <c:v>0.00741289844329133</c:v>
                </c:pt>
                <c:pt idx="1207">
                  <c:v>0.00728935013590314</c:v>
                </c:pt>
                <c:pt idx="1208">
                  <c:v>0.00716580182851495</c:v>
                </c:pt>
                <c:pt idx="1209">
                  <c:v>0.00691870521373857</c:v>
                </c:pt>
                <c:pt idx="1210">
                  <c:v>0.00679515690635038</c:v>
                </c:pt>
                <c:pt idx="1211">
                  <c:v>0.00667160859896219</c:v>
                </c:pt>
                <c:pt idx="1212">
                  <c:v>0.00642451198418581</c:v>
                </c:pt>
                <c:pt idx="1213">
                  <c:v>0.00630096367679763</c:v>
                </c:pt>
                <c:pt idx="1214">
                  <c:v>0.00605386706202125</c:v>
                </c:pt>
                <c:pt idx="1215">
                  <c:v>0.00580677044724487</c:v>
                </c:pt>
                <c:pt idx="1216">
                  <c:v>0.00568322213985668</c:v>
                </c:pt>
                <c:pt idx="1217">
                  <c:v>0.00555967383246849</c:v>
                </c:pt>
                <c:pt idx="1218">
                  <c:v>0.00543612552508031</c:v>
                </c:pt>
                <c:pt idx="1219">
                  <c:v>0.00531257721769212</c:v>
                </c:pt>
                <c:pt idx="1220">
                  <c:v>0.00506548060291574</c:v>
                </c:pt>
                <c:pt idx="1221">
                  <c:v>0.00494193229552755</c:v>
                </c:pt>
                <c:pt idx="1222">
                  <c:v>0.00494193229552755</c:v>
                </c:pt>
                <c:pt idx="1223">
                  <c:v>0.00494193229552755</c:v>
                </c:pt>
                <c:pt idx="1224">
                  <c:v>0.00494193229552755</c:v>
                </c:pt>
                <c:pt idx="1225">
                  <c:v>0.00494193229552755</c:v>
                </c:pt>
                <c:pt idx="1226">
                  <c:v>0.00494193229552755</c:v>
                </c:pt>
                <c:pt idx="1227">
                  <c:v>0.00494193229552755</c:v>
                </c:pt>
                <c:pt idx="1228">
                  <c:v>0.00494193229552755</c:v>
                </c:pt>
                <c:pt idx="1229">
                  <c:v>0.00494193229552755</c:v>
                </c:pt>
                <c:pt idx="1230">
                  <c:v>0.00494193229552755</c:v>
                </c:pt>
                <c:pt idx="1231">
                  <c:v>0.00494193229552755</c:v>
                </c:pt>
                <c:pt idx="1232">
                  <c:v>0.00494193229552755</c:v>
                </c:pt>
                <c:pt idx="1233">
                  <c:v>0.00494193229552755</c:v>
                </c:pt>
                <c:pt idx="1234">
                  <c:v>0.00494193229552755</c:v>
                </c:pt>
                <c:pt idx="1235">
                  <c:v>0.00494193229552755</c:v>
                </c:pt>
                <c:pt idx="1236">
                  <c:v>0.00494193229552755</c:v>
                </c:pt>
                <c:pt idx="1237">
                  <c:v>0.00506548060291574</c:v>
                </c:pt>
                <c:pt idx="1238">
                  <c:v>0.00518902891030393</c:v>
                </c:pt>
                <c:pt idx="1239">
                  <c:v>0.00531257721769212</c:v>
                </c:pt>
                <c:pt idx="1240">
                  <c:v>0.00531257721769212</c:v>
                </c:pt>
                <c:pt idx="1241">
                  <c:v>0.00543612552508031</c:v>
                </c:pt>
                <c:pt idx="1242">
                  <c:v>0.00555967383246849</c:v>
                </c:pt>
                <c:pt idx="1243">
                  <c:v>0.00568322213985668</c:v>
                </c:pt>
                <c:pt idx="1244">
                  <c:v>0.00580677044724487</c:v>
                </c:pt>
                <c:pt idx="1245">
                  <c:v>0.00593031875463306</c:v>
                </c:pt>
                <c:pt idx="1246">
                  <c:v>0.00605386706202125</c:v>
                </c:pt>
                <c:pt idx="1247">
                  <c:v>0.00617741536940944</c:v>
                </c:pt>
                <c:pt idx="1248">
                  <c:v>0.00630096367679763</c:v>
                </c:pt>
                <c:pt idx="1249">
                  <c:v>0.00642451198418581</c:v>
                </c:pt>
                <c:pt idx="1250">
                  <c:v>0.006548060291574</c:v>
                </c:pt>
                <c:pt idx="1251">
                  <c:v>0.00667160859896219</c:v>
                </c:pt>
                <c:pt idx="1252">
                  <c:v>0.00679515690635038</c:v>
                </c:pt>
                <c:pt idx="1253">
                  <c:v>0.00691870521373857</c:v>
                </c:pt>
                <c:pt idx="1254">
                  <c:v>0.00704225352112676</c:v>
                </c:pt>
                <c:pt idx="1255">
                  <c:v>0.00716580182851495</c:v>
                </c:pt>
                <c:pt idx="1256">
                  <c:v>0.00728935013590314</c:v>
                </c:pt>
                <c:pt idx="1257">
                  <c:v>0.00741289844329133</c:v>
                </c:pt>
                <c:pt idx="1258">
                  <c:v>0.00753644675067951</c:v>
                </c:pt>
                <c:pt idx="1259">
                  <c:v>0.00778354336545589</c:v>
                </c:pt>
                <c:pt idx="1260">
                  <c:v>0.00790709167284408</c:v>
                </c:pt>
                <c:pt idx="1261">
                  <c:v>0.00803063998023227</c:v>
                </c:pt>
                <c:pt idx="1262">
                  <c:v>0.00827773659500865</c:v>
                </c:pt>
                <c:pt idx="1263">
                  <c:v>0.00840128490239684</c:v>
                </c:pt>
                <c:pt idx="1264">
                  <c:v>0.00852483320978502</c:v>
                </c:pt>
                <c:pt idx="1265">
                  <c:v>0.0087719298245614</c:v>
                </c:pt>
                <c:pt idx="1266">
                  <c:v>0.00889547813194959</c:v>
                </c:pt>
                <c:pt idx="1267">
                  <c:v>0.00901902643933778</c:v>
                </c:pt>
                <c:pt idx="1268">
                  <c:v>0.00926612305411416</c:v>
                </c:pt>
                <c:pt idx="1269">
                  <c:v>0.00938967136150234</c:v>
                </c:pt>
                <c:pt idx="1270">
                  <c:v>0.00951321966889053</c:v>
                </c:pt>
                <c:pt idx="1271">
                  <c:v>0.00963676797627872</c:v>
                </c:pt>
                <c:pt idx="1272">
                  <c:v>0.00976031628366691</c:v>
                </c:pt>
                <c:pt idx="1273">
                  <c:v>0.0100074128984433</c:v>
                </c:pt>
                <c:pt idx="1274">
                  <c:v>0.0101309612058315</c:v>
                </c:pt>
                <c:pt idx="1275">
                  <c:v>0.0102545095132197</c:v>
                </c:pt>
                <c:pt idx="1276">
                  <c:v>0.0103780578206079</c:v>
                </c:pt>
                <c:pt idx="1277">
                  <c:v>0.010501606127996</c:v>
                </c:pt>
                <c:pt idx="1278">
                  <c:v>0.0107487027427724</c:v>
                </c:pt>
                <c:pt idx="1279">
                  <c:v>0.0108722510501606</c:v>
                </c:pt>
                <c:pt idx="1280">
                  <c:v>0.0109957993575488</c:v>
                </c:pt>
                <c:pt idx="1281">
                  <c:v>0.011119347664937</c:v>
                </c:pt>
                <c:pt idx="1282">
                  <c:v>0.0112428959723252</c:v>
                </c:pt>
                <c:pt idx="1283">
                  <c:v>0.0113664442797134</c:v>
                </c:pt>
                <c:pt idx="1284">
                  <c:v>0.0114899925871016</c:v>
                </c:pt>
                <c:pt idx="1285">
                  <c:v>0.0116135408944897</c:v>
                </c:pt>
                <c:pt idx="1286">
                  <c:v>0.0117370892018779</c:v>
                </c:pt>
                <c:pt idx="1287">
                  <c:v>0.0118606375092661</c:v>
                </c:pt>
                <c:pt idx="1288">
                  <c:v>0.0119841858166543</c:v>
                </c:pt>
                <c:pt idx="1289">
                  <c:v>0.0121077341240425</c:v>
                </c:pt>
                <c:pt idx="1290">
                  <c:v>0.0122312824314307</c:v>
                </c:pt>
                <c:pt idx="1291">
                  <c:v>0.0123548307388189</c:v>
                </c:pt>
                <c:pt idx="1292">
                  <c:v>0.0126019273535953</c:v>
                </c:pt>
                <c:pt idx="1293">
                  <c:v>0.0127254756609834</c:v>
                </c:pt>
                <c:pt idx="1294">
                  <c:v>0.0129725722757598</c:v>
                </c:pt>
                <c:pt idx="1295">
                  <c:v>0.013096120583148</c:v>
                </c:pt>
                <c:pt idx="1296">
                  <c:v>0.0132196688905362</c:v>
                </c:pt>
                <c:pt idx="1297">
                  <c:v>0.0133432171979244</c:v>
                </c:pt>
                <c:pt idx="1298">
                  <c:v>0.0134667655053126</c:v>
                </c:pt>
                <c:pt idx="1299">
                  <c:v>0.013713862120089</c:v>
                </c:pt>
                <c:pt idx="1300">
                  <c:v>0.0138374104274771</c:v>
                </c:pt>
                <c:pt idx="1301">
                  <c:v>0.0139609587348653</c:v>
                </c:pt>
                <c:pt idx="1302">
                  <c:v>0.0142080553496417</c:v>
                </c:pt>
                <c:pt idx="1303">
                  <c:v>0.0143316036570299</c:v>
                </c:pt>
                <c:pt idx="1304">
                  <c:v>0.0144551519644181</c:v>
                </c:pt>
                <c:pt idx="1305">
                  <c:v>0.0145787002718063</c:v>
                </c:pt>
                <c:pt idx="1306">
                  <c:v>0.0147022485791945</c:v>
                </c:pt>
                <c:pt idx="1307">
                  <c:v>0.0148257968865827</c:v>
                </c:pt>
                <c:pt idx="1308">
                  <c:v>0.0149493451939708</c:v>
                </c:pt>
                <c:pt idx="1309">
                  <c:v>0.0151964418087472</c:v>
                </c:pt>
                <c:pt idx="1310">
                  <c:v>0.0153199901161354</c:v>
                </c:pt>
                <c:pt idx="1311">
                  <c:v>0.0154435384235236</c:v>
                </c:pt>
                <c:pt idx="1312">
                  <c:v>0.0155670867309118</c:v>
                </c:pt>
                <c:pt idx="1313">
                  <c:v>0.0156906350383</c:v>
                </c:pt>
                <c:pt idx="1314">
                  <c:v>0.0159377316530764</c:v>
                </c:pt>
                <c:pt idx="1315">
                  <c:v>0.0160612799604645</c:v>
                </c:pt>
                <c:pt idx="1316">
                  <c:v>0.0163083765752409</c:v>
                </c:pt>
                <c:pt idx="1317">
                  <c:v>0.0164319248826291</c:v>
                </c:pt>
                <c:pt idx="1318">
                  <c:v>0.0166790214974055</c:v>
                </c:pt>
                <c:pt idx="1319">
                  <c:v>0.0168025698047937</c:v>
                </c:pt>
                <c:pt idx="1320">
                  <c:v>0.01704966641957</c:v>
                </c:pt>
                <c:pt idx="1321">
                  <c:v>0.0171732147269582</c:v>
                </c:pt>
                <c:pt idx="1322">
                  <c:v>0.0172967630343464</c:v>
                </c:pt>
                <c:pt idx="1323">
                  <c:v>0.0174203113417346</c:v>
                </c:pt>
                <c:pt idx="1324">
                  <c:v>0.017667407956511</c:v>
                </c:pt>
                <c:pt idx="1325">
                  <c:v>0.0177909562638992</c:v>
                </c:pt>
                <c:pt idx="1326">
                  <c:v>0.0179145045712874</c:v>
                </c:pt>
                <c:pt idx="1327">
                  <c:v>0.0181616011860637</c:v>
                </c:pt>
                <c:pt idx="1328">
                  <c:v>0.0184086978008401</c:v>
                </c:pt>
                <c:pt idx="1329">
                  <c:v>0.0185322461082283</c:v>
                </c:pt>
                <c:pt idx="1330">
                  <c:v>0.0187793427230047</c:v>
                </c:pt>
                <c:pt idx="1331">
                  <c:v>0.0189028910303929</c:v>
                </c:pt>
                <c:pt idx="1332">
                  <c:v>0.0191499876451693</c:v>
                </c:pt>
                <c:pt idx="1333">
                  <c:v>0.0192735359525574</c:v>
                </c:pt>
                <c:pt idx="1334">
                  <c:v>0.0195206325673338</c:v>
                </c:pt>
                <c:pt idx="1335">
                  <c:v>0.019644180874722</c:v>
                </c:pt>
                <c:pt idx="1336">
                  <c:v>0.0198912774894984</c:v>
                </c:pt>
                <c:pt idx="1337">
                  <c:v>0.0200148257968866</c:v>
                </c:pt>
                <c:pt idx="1338">
                  <c:v>0.0200148257968866</c:v>
                </c:pt>
                <c:pt idx="1339">
                  <c:v>0.0200148257968866</c:v>
                </c:pt>
                <c:pt idx="1340">
                  <c:v>0.0200148257968866</c:v>
                </c:pt>
                <c:pt idx="1341">
                  <c:v>0.0200148257968866</c:v>
                </c:pt>
                <c:pt idx="1342">
                  <c:v>0.0200148257968866</c:v>
                </c:pt>
                <c:pt idx="1343">
                  <c:v>0.0200148257968866</c:v>
                </c:pt>
                <c:pt idx="1344">
                  <c:v>0.0200148257968866</c:v>
                </c:pt>
                <c:pt idx="1345">
                  <c:v>0.0200148257968866</c:v>
                </c:pt>
                <c:pt idx="1346">
                  <c:v>0.0200148257968866</c:v>
                </c:pt>
                <c:pt idx="1347">
                  <c:v>0.0200148257968866</c:v>
                </c:pt>
                <c:pt idx="1348">
                  <c:v>0.0200148257968866</c:v>
                </c:pt>
                <c:pt idx="1349">
                  <c:v>0.0200148257968866</c:v>
                </c:pt>
                <c:pt idx="1350">
                  <c:v>0.0200148257968866</c:v>
                </c:pt>
                <c:pt idx="1351">
                  <c:v>0.0200148257968866</c:v>
                </c:pt>
                <c:pt idx="1352">
                  <c:v>0.0200148257968866</c:v>
                </c:pt>
                <c:pt idx="1353">
                  <c:v>0.0198912774894984</c:v>
                </c:pt>
                <c:pt idx="1354">
                  <c:v>0.0198912774894984</c:v>
                </c:pt>
                <c:pt idx="1355">
                  <c:v>0.0197677291821102</c:v>
                </c:pt>
                <c:pt idx="1356">
                  <c:v>0.019644180874722</c:v>
                </c:pt>
                <c:pt idx="1357">
                  <c:v>0.0195206325673338</c:v>
                </c:pt>
                <c:pt idx="1358">
                  <c:v>0.0193970842599456</c:v>
                </c:pt>
                <c:pt idx="1359">
                  <c:v>0.0192735359525574</c:v>
                </c:pt>
                <c:pt idx="1360">
                  <c:v>0.0191499876451693</c:v>
                </c:pt>
                <c:pt idx="1361">
                  <c:v>0.0190264393377811</c:v>
                </c:pt>
                <c:pt idx="1362">
                  <c:v>0.0189028910303929</c:v>
                </c:pt>
                <c:pt idx="1363">
                  <c:v>0.0187793427230047</c:v>
                </c:pt>
                <c:pt idx="1364">
                  <c:v>0.0185322461082283</c:v>
                </c:pt>
                <c:pt idx="1365">
                  <c:v>0.0184086978008401</c:v>
                </c:pt>
                <c:pt idx="1366">
                  <c:v>0.0182851494934519</c:v>
                </c:pt>
                <c:pt idx="1367">
                  <c:v>0.0181616011860637</c:v>
                </c:pt>
                <c:pt idx="1368">
                  <c:v>0.0180380528786756</c:v>
                </c:pt>
                <c:pt idx="1369">
                  <c:v>0.0179145045712874</c:v>
                </c:pt>
                <c:pt idx="1370">
                  <c:v>0.0177909562638992</c:v>
                </c:pt>
                <c:pt idx="1371">
                  <c:v>0.017667407956511</c:v>
                </c:pt>
                <c:pt idx="1372">
                  <c:v>0.0175438596491228</c:v>
                </c:pt>
                <c:pt idx="1373">
                  <c:v>0.0174203113417346</c:v>
                </c:pt>
                <c:pt idx="1374">
                  <c:v>0.0174203113417346</c:v>
                </c:pt>
                <c:pt idx="1375">
                  <c:v>0.0172967630343464</c:v>
                </c:pt>
                <c:pt idx="1376">
                  <c:v>0.0171732147269582</c:v>
                </c:pt>
                <c:pt idx="1377">
                  <c:v>0.01704966641957</c:v>
                </c:pt>
                <c:pt idx="1378">
                  <c:v>0.0169261181121819</c:v>
                </c:pt>
                <c:pt idx="1379">
                  <c:v>0.0166790214974055</c:v>
                </c:pt>
                <c:pt idx="1380">
                  <c:v>0.0165554731900173</c:v>
                </c:pt>
                <c:pt idx="1381">
                  <c:v>0.0164319248826291</c:v>
                </c:pt>
                <c:pt idx="1382">
                  <c:v>0.0161848282678527</c:v>
                </c:pt>
                <c:pt idx="1383">
                  <c:v>0.0160612799604645</c:v>
                </c:pt>
                <c:pt idx="1384">
                  <c:v>0.0159377316530764</c:v>
                </c:pt>
                <c:pt idx="1385">
                  <c:v>0.0156906350383</c:v>
                </c:pt>
                <c:pt idx="1386">
                  <c:v>0.0156906350383</c:v>
                </c:pt>
                <c:pt idx="1387">
                  <c:v>0.0155670867309118</c:v>
                </c:pt>
                <c:pt idx="1388">
                  <c:v>0.0154435384235236</c:v>
                </c:pt>
                <c:pt idx="1389">
                  <c:v>0.0153199901161354</c:v>
                </c:pt>
                <c:pt idx="1390">
                  <c:v>0.0151964418087472</c:v>
                </c:pt>
                <c:pt idx="1391">
                  <c:v>0.0149493451939708</c:v>
                </c:pt>
                <c:pt idx="1392">
                  <c:v>0.0148257968865827</c:v>
                </c:pt>
                <c:pt idx="1393">
                  <c:v>0.0147022485791945</c:v>
                </c:pt>
                <c:pt idx="1394">
                  <c:v>0.0145787002718063</c:v>
                </c:pt>
                <c:pt idx="1395">
                  <c:v>0.0144551519644181</c:v>
                </c:pt>
                <c:pt idx="1396">
                  <c:v>0.0143316036570299</c:v>
                </c:pt>
                <c:pt idx="1397">
                  <c:v>0.0142080553496417</c:v>
                </c:pt>
                <c:pt idx="1398">
                  <c:v>0.0140845070422535</c:v>
                </c:pt>
                <c:pt idx="1399">
                  <c:v>0.0139609587348653</c:v>
                </c:pt>
                <c:pt idx="1400">
                  <c:v>0.0138374104274771</c:v>
                </c:pt>
                <c:pt idx="1401">
                  <c:v>0.013713862120089</c:v>
                </c:pt>
                <c:pt idx="1402">
                  <c:v>0.0135903138127008</c:v>
                </c:pt>
                <c:pt idx="1403">
                  <c:v>0.0134667655053126</c:v>
                </c:pt>
                <c:pt idx="1404">
                  <c:v>0.0133432171979244</c:v>
                </c:pt>
                <c:pt idx="1405">
                  <c:v>0.013096120583148</c:v>
                </c:pt>
                <c:pt idx="1406">
                  <c:v>0.0129725722757598</c:v>
                </c:pt>
                <c:pt idx="1407">
                  <c:v>0.0128490239683716</c:v>
                </c:pt>
                <c:pt idx="1408">
                  <c:v>0.0126019273535953</c:v>
                </c:pt>
                <c:pt idx="1409">
                  <c:v>0.0124783790462071</c:v>
                </c:pt>
                <c:pt idx="1410">
                  <c:v>0.0123548307388189</c:v>
                </c:pt>
                <c:pt idx="1411">
                  <c:v>0.0122312824314307</c:v>
                </c:pt>
                <c:pt idx="1412">
                  <c:v>0.0121077341240425</c:v>
                </c:pt>
                <c:pt idx="1413">
                  <c:v>0.0118606375092661</c:v>
                </c:pt>
                <c:pt idx="1414">
                  <c:v>0.0117370892018779</c:v>
                </c:pt>
                <c:pt idx="1415">
                  <c:v>0.0116135408944897</c:v>
                </c:pt>
                <c:pt idx="1416">
                  <c:v>0.0114899925871016</c:v>
                </c:pt>
                <c:pt idx="1417">
                  <c:v>0.0112428959723252</c:v>
                </c:pt>
                <c:pt idx="1418">
                  <c:v>0.011119347664937</c:v>
                </c:pt>
                <c:pt idx="1419">
                  <c:v>0.0108722510501606</c:v>
                </c:pt>
                <c:pt idx="1420">
                  <c:v>0.0107487027427724</c:v>
                </c:pt>
                <c:pt idx="1421">
                  <c:v>0.0106251544353842</c:v>
                </c:pt>
                <c:pt idx="1422">
                  <c:v>0.0103780578206079</c:v>
                </c:pt>
                <c:pt idx="1423">
                  <c:v>0.0102545095132197</c:v>
                </c:pt>
                <c:pt idx="1424">
                  <c:v>0.0101309612058315</c:v>
                </c:pt>
                <c:pt idx="1425">
                  <c:v>0.0100074128984433</c:v>
                </c:pt>
                <c:pt idx="1426">
                  <c:v>0.00976031628366691</c:v>
                </c:pt>
                <c:pt idx="1427">
                  <c:v>0.00963676797627872</c:v>
                </c:pt>
                <c:pt idx="1428">
                  <c:v>0.00938967136150234</c:v>
                </c:pt>
                <c:pt idx="1429">
                  <c:v>0.00914257474672597</c:v>
                </c:pt>
                <c:pt idx="1430">
                  <c:v>0.00901902643933778</c:v>
                </c:pt>
                <c:pt idx="1431">
                  <c:v>0.00889547813194959</c:v>
                </c:pt>
                <c:pt idx="1432">
                  <c:v>0.0087719298245614</c:v>
                </c:pt>
                <c:pt idx="1433">
                  <c:v>0.00852483320978502</c:v>
                </c:pt>
                <c:pt idx="1434">
                  <c:v>0.00827773659500865</c:v>
                </c:pt>
                <c:pt idx="1435">
                  <c:v>0.00803063998023227</c:v>
                </c:pt>
                <c:pt idx="1436">
                  <c:v>0.00778354336545589</c:v>
                </c:pt>
                <c:pt idx="1437">
                  <c:v>0.0076599950580677</c:v>
                </c:pt>
                <c:pt idx="1438">
                  <c:v>0.00741289844329133</c:v>
                </c:pt>
                <c:pt idx="1439">
                  <c:v>0.00728935013590314</c:v>
                </c:pt>
                <c:pt idx="1440">
                  <c:v>0.00704225352112676</c:v>
                </c:pt>
                <c:pt idx="1441">
                  <c:v>0.00691870521373857</c:v>
                </c:pt>
                <c:pt idx="1442">
                  <c:v>0.00679515690635038</c:v>
                </c:pt>
                <c:pt idx="1443">
                  <c:v>0.00667160859896219</c:v>
                </c:pt>
                <c:pt idx="1444">
                  <c:v>0.00642451198418581</c:v>
                </c:pt>
                <c:pt idx="1445">
                  <c:v>0.00630096367679763</c:v>
                </c:pt>
                <c:pt idx="1446">
                  <c:v>0.00605386706202125</c:v>
                </c:pt>
                <c:pt idx="1447">
                  <c:v>0.00580677044724487</c:v>
                </c:pt>
                <c:pt idx="1448">
                  <c:v>0.00568322213985668</c:v>
                </c:pt>
                <c:pt idx="1449">
                  <c:v>0.00555967383246849</c:v>
                </c:pt>
                <c:pt idx="1450">
                  <c:v>0.00543612552508031</c:v>
                </c:pt>
                <c:pt idx="1451">
                  <c:v>0.00518902891030393</c:v>
                </c:pt>
                <c:pt idx="1452">
                  <c:v>0.00506548060291574</c:v>
                </c:pt>
                <c:pt idx="1453">
                  <c:v>0.00494193229552755</c:v>
                </c:pt>
                <c:pt idx="1454">
                  <c:v>0.00494193229552755</c:v>
                </c:pt>
                <c:pt idx="1455">
                  <c:v>0.00494193229552755</c:v>
                </c:pt>
                <c:pt idx="1456">
                  <c:v>0.00494193229552755</c:v>
                </c:pt>
                <c:pt idx="1457">
                  <c:v>0.00494193229552755</c:v>
                </c:pt>
                <c:pt idx="1458">
                  <c:v>0.00494193229552755</c:v>
                </c:pt>
                <c:pt idx="1459">
                  <c:v>0.00494193229552755</c:v>
                </c:pt>
                <c:pt idx="1460">
                  <c:v>0.00494193229552755</c:v>
                </c:pt>
                <c:pt idx="1461">
                  <c:v>0.00494193229552755</c:v>
                </c:pt>
                <c:pt idx="1462">
                  <c:v>0.00494193229552755</c:v>
                </c:pt>
                <c:pt idx="1463">
                  <c:v>0.00494193229552755</c:v>
                </c:pt>
                <c:pt idx="1464">
                  <c:v>0.00494193229552755</c:v>
                </c:pt>
                <c:pt idx="1465">
                  <c:v>0.00494193229552755</c:v>
                </c:pt>
                <c:pt idx="1466">
                  <c:v>0.00494193229552755</c:v>
                </c:pt>
                <c:pt idx="1467">
                  <c:v>0.00494193229552755</c:v>
                </c:pt>
                <c:pt idx="1468">
                  <c:v>0.00494193229552755</c:v>
                </c:pt>
                <c:pt idx="1469">
                  <c:v>0.00506548060291574</c:v>
                </c:pt>
                <c:pt idx="1470">
                  <c:v>0.00518902891030393</c:v>
                </c:pt>
                <c:pt idx="1471">
                  <c:v>0.00531257721769212</c:v>
                </c:pt>
                <c:pt idx="1472">
                  <c:v>0.00531257721769212</c:v>
                </c:pt>
                <c:pt idx="1473">
                  <c:v>0.00543612552508031</c:v>
                </c:pt>
                <c:pt idx="1474">
                  <c:v>0.00555967383246849</c:v>
                </c:pt>
                <c:pt idx="1475">
                  <c:v>0.00568322213985668</c:v>
                </c:pt>
                <c:pt idx="1476">
                  <c:v>0.00580677044724487</c:v>
                </c:pt>
                <c:pt idx="1477">
                  <c:v>0.00593031875463306</c:v>
                </c:pt>
                <c:pt idx="1478">
                  <c:v>0.00605386706202125</c:v>
                </c:pt>
                <c:pt idx="1479">
                  <c:v>0.00617741536940944</c:v>
                </c:pt>
                <c:pt idx="1480">
                  <c:v>0.00630096367679763</c:v>
                </c:pt>
                <c:pt idx="1481">
                  <c:v>0.00642451198418581</c:v>
                </c:pt>
                <c:pt idx="1482">
                  <c:v>0.006548060291574</c:v>
                </c:pt>
                <c:pt idx="1483">
                  <c:v>0.00667160859896219</c:v>
                </c:pt>
                <c:pt idx="1484">
                  <c:v>0.00679515690635038</c:v>
                </c:pt>
                <c:pt idx="1485">
                  <c:v>0.00691870521373857</c:v>
                </c:pt>
                <c:pt idx="1486">
                  <c:v>0.00704225352112676</c:v>
                </c:pt>
                <c:pt idx="1487">
                  <c:v>0.00716580182851495</c:v>
                </c:pt>
                <c:pt idx="1488">
                  <c:v>0.00728935013590314</c:v>
                </c:pt>
                <c:pt idx="1489">
                  <c:v>0.00741289844329133</c:v>
                </c:pt>
                <c:pt idx="1490">
                  <c:v>0.00753644675067951</c:v>
                </c:pt>
                <c:pt idx="1491">
                  <c:v>0.0076599950580677</c:v>
                </c:pt>
                <c:pt idx="1492">
                  <c:v>0.00790709167284408</c:v>
                </c:pt>
                <c:pt idx="1493">
                  <c:v>0.00803063998023227</c:v>
                </c:pt>
                <c:pt idx="1494">
                  <c:v>0.00815418828762046</c:v>
                </c:pt>
                <c:pt idx="1495">
                  <c:v>0.00827773659500865</c:v>
                </c:pt>
                <c:pt idx="1496">
                  <c:v>0.00852483320978502</c:v>
                </c:pt>
                <c:pt idx="1497">
                  <c:v>0.00864838151717321</c:v>
                </c:pt>
                <c:pt idx="1498">
                  <c:v>0.0087719298245614</c:v>
                </c:pt>
                <c:pt idx="1499">
                  <c:v>0.00901902643933778</c:v>
                </c:pt>
                <c:pt idx="1500">
                  <c:v>0.00914257474672597</c:v>
                </c:pt>
                <c:pt idx="1501">
                  <c:v>0.00926612305411416</c:v>
                </c:pt>
                <c:pt idx="1502">
                  <c:v>0.00951321966889053</c:v>
                </c:pt>
                <c:pt idx="1503">
                  <c:v>0.00963676797627872</c:v>
                </c:pt>
                <c:pt idx="1504">
                  <c:v>0.00976031628366691</c:v>
                </c:pt>
                <c:pt idx="1505">
                  <c:v>0.0098838645910551</c:v>
                </c:pt>
                <c:pt idx="1506">
                  <c:v>0.0100074128984433</c:v>
                </c:pt>
                <c:pt idx="1507">
                  <c:v>0.0102545095132197</c:v>
                </c:pt>
                <c:pt idx="1508">
                  <c:v>0.0103780578206079</c:v>
                </c:pt>
                <c:pt idx="1509">
                  <c:v>0.010501606127996</c:v>
                </c:pt>
                <c:pt idx="1510">
                  <c:v>0.0106251544353842</c:v>
                </c:pt>
                <c:pt idx="1511">
                  <c:v>0.0107487027427724</c:v>
                </c:pt>
                <c:pt idx="1512">
                  <c:v>0.0108722510501606</c:v>
                </c:pt>
                <c:pt idx="1513">
                  <c:v>0.011119347664937</c:v>
                </c:pt>
                <c:pt idx="1514">
                  <c:v>0.0112428959723252</c:v>
                </c:pt>
                <c:pt idx="1515">
                  <c:v>0.0113664442797134</c:v>
                </c:pt>
                <c:pt idx="1516">
                  <c:v>0.0114899925871016</c:v>
                </c:pt>
                <c:pt idx="1517">
                  <c:v>0.0116135408944897</c:v>
                </c:pt>
                <c:pt idx="1518">
                  <c:v>0.0117370892018779</c:v>
                </c:pt>
                <c:pt idx="1519">
                  <c:v>0.0118606375092661</c:v>
                </c:pt>
                <c:pt idx="1520">
                  <c:v>0.0119841858166543</c:v>
                </c:pt>
                <c:pt idx="1521">
                  <c:v>0.0121077341240425</c:v>
                </c:pt>
                <c:pt idx="1522">
                  <c:v>0.0122312824314307</c:v>
                </c:pt>
                <c:pt idx="1523">
                  <c:v>0.0123548307388189</c:v>
                </c:pt>
                <c:pt idx="1524">
                  <c:v>0.0126019273535953</c:v>
                </c:pt>
                <c:pt idx="1525">
                  <c:v>0.0127254756609834</c:v>
                </c:pt>
                <c:pt idx="1526">
                  <c:v>0.0129725722757598</c:v>
                </c:pt>
                <c:pt idx="1527">
                  <c:v>0.013096120583148</c:v>
                </c:pt>
                <c:pt idx="1528">
                  <c:v>0.0132196688905362</c:v>
                </c:pt>
                <c:pt idx="1529">
                  <c:v>0.0133432171979244</c:v>
                </c:pt>
                <c:pt idx="1530">
                  <c:v>0.0134667655053126</c:v>
                </c:pt>
                <c:pt idx="1531">
                  <c:v>0.013713862120089</c:v>
                </c:pt>
                <c:pt idx="1532">
                  <c:v>0.0138374104274771</c:v>
                </c:pt>
                <c:pt idx="1533">
                  <c:v>0.0139609587348653</c:v>
                </c:pt>
                <c:pt idx="1534">
                  <c:v>0.0142080553496417</c:v>
                </c:pt>
                <c:pt idx="1535">
                  <c:v>0.0143316036570299</c:v>
                </c:pt>
                <c:pt idx="1536">
                  <c:v>0.0144551519644181</c:v>
                </c:pt>
                <c:pt idx="1537">
                  <c:v>0.0145787002718063</c:v>
                </c:pt>
                <c:pt idx="1538">
                  <c:v>0.0147022485791945</c:v>
                </c:pt>
                <c:pt idx="1539">
                  <c:v>0.0148257968865827</c:v>
                </c:pt>
                <c:pt idx="1540">
                  <c:v>0.0149493451939708</c:v>
                </c:pt>
                <c:pt idx="1541">
                  <c:v>0.0151964418087472</c:v>
                </c:pt>
                <c:pt idx="1542">
                  <c:v>0.0153199901161354</c:v>
                </c:pt>
                <c:pt idx="1543">
                  <c:v>0.0154435384235236</c:v>
                </c:pt>
                <c:pt idx="1544">
                  <c:v>0.0155670867309118</c:v>
                </c:pt>
                <c:pt idx="1545">
                  <c:v>0.0156906350383</c:v>
                </c:pt>
                <c:pt idx="1546">
                  <c:v>0.0159377316530764</c:v>
                </c:pt>
                <c:pt idx="1547">
                  <c:v>0.0160612799604645</c:v>
                </c:pt>
                <c:pt idx="1548">
                  <c:v>0.0163083765752409</c:v>
                </c:pt>
                <c:pt idx="1549">
                  <c:v>0.0164319248826291</c:v>
                </c:pt>
                <c:pt idx="1550">
                  <c:v>0.0166790214974055</c:v>
                </c:pt>
                <c:pt idx="1551">
                  <c:v>0.0168025698047937</c:v>
                </c:pt>
                <c:pt idx="1552">
                  <c:v>0.01704966641957</c:v>
                </c:pt>
                <c:pt idx="1553">
                  <c:v>0.0171732147269582</c:v>
                </c:pt>
                <c:pt idx="1554">
                  <c:v>0.0172967630343464</c:v>
                </c:pt>
                <c:pt idx="1555">
                  <c:v>0.0174203113417346</c:v>
                </c:pt>
                <c:pt idx="1556">
                  <c:v>0.017667407956511</c:v>
                </c:pt>
                <c:pt idx="1557">
                  <c:v>0.0177909562638992</c:v>
                </c:pt>
                <c:pt idx="1558">
                  <c:v>0.0179145045712874</c:v>
                </c:pt>
                <c:pt idx="1559">
                  <c:v>0.0181616011860637</c:v>
                </c:pt>
                <c:pt idx="1560">
                  <c:v>0.0184086978008401</c:v>
                </c:pt>
                <c:pt idx="1561">
                  <c:v>0.0185322461082283</c:v>
                </c:pt>
                <c:pt idx="1562">
                  <c:v>0.0187793427230047</c:v>
                </c:pt>
                <c:pt idx="1563">
                  <c:v>0.0189028910303929</c:v>
                </c:pt>
                <c:pt idx="1564">
                  <c:v>0.0191499876451693</c:v>
                </c:pt>
                <c:pt idx="1565">
                  <c:v>0.0192735359525574</c:v>
                </c:pt>
                <c:pt idx="1566">
                  <c:v>0.0195206325673338</c:v>
                </c:pt>
                <c:pt idx="1567">
                  <c:v>0.019644180874722</c:v>
                </c:pt>
                <c:pt idx="1568">
                  <c:v>0.0198912774894984</c:v>
                </c:pt>
                <c:pt idx="1569">
                  <c:v>0.0200148257968866</c:v>
                </c:pt>
                <c:pt idx="1570">
                  <c:v>0.0200148257968866</c:v>
                </c:pt>
                <c:pt idx="1571">
                  <c:v>0.0200148257968866</c:v>
                </c:pt>
                <c:pt idx="1572">
                  <c:v>0.0200148257968866</c:v>
                </c:pt>
                <c:pt idx="1573">
                  <c:v>0.0200148257968866</c:v>
                </c:pt>
                <c:pt idx="1574">
                  <c:v>0.0200148257968866</c:v>
                </c:pt>
                <c:pt idx="1575">
                  <c:v>0.0200148257968866</c:v>
                </c:pt>
                <c:pt idx="1576">
                  <c:v>0.0200148257968866</c:v>
                </c:pt>
                <c:pt idx="1577">
                  <c:v>0.0200148257968866</c:v>
                </c:pt>
                <c:pt idx="1578">
                  <c:v>0.0200148257968866</c:v>
                </c:pt>
                <c:pt idx="1579">
                  <c:v>0.0200148257968866</c:v>
                </c:pt>
                <c:pt idx="1580">
                  <c:v>0.0200148257968866</c:v>
                </c:pt>
                <c:pt idx="1581">
                  <c:v>0.0200148257968866</c:v>
                </c:pt>
                <c:pt idx="1582">
                  <c:v>0.0200148257968866</c:v>
                </c:pt>
                <c:pt idx="1583">
                  <c:v>0.0200148257968866</c:v>
                </c:pt>
                <c:pt idx="1584">
                  <c:v>0.0200148257968866</c:v>
                </c:pt>
                <c:pt idx="1585">
                  <c:v>0.0200148257968866</c:v>
                </c:pt>
                <c:pt idx="1586">
                  <c:v>0.0198912774894984</c:v>
                </c:pt>
                <c:pt idx="1587">
                  <c:v>0.0197677291821102</c:v>
                </c:pt>
                <c:pt idx="1588">
                  <c:v>0.019644180874722</c:v>
                </c:pt>
                <c:pt idx="1589">
                  <c:v>0.0195206325673338</c:v>
                </c:pt>
                <c:pt idx="1590">
                  <c:v>0.0193970842599456</c:v>
                </c:pt>
                <c:pt idx="1591">
                  <c:v>0.0192735359525574</c:v>
                </c:pt>
                <c:pt idx="1592">
                  <c:v>0.0191499876451693</c:v>
                </c:pt>
                <c:pt idx="1593">
                  <c:v>0.0190264393377811</c:v>
                </c:pt>
                <c:pt idx="1594">
                  <c:v>0.0189028910303929</c:v>
                </c:pt>
                <c:pt idx="1595">
                  <c:v>0.0187793427230047</c:v>
                </c:pt>
                <c:pt idx="1596">
                  <c:v>0.0186557944156165</c:v>
                </c:pt>
                <c:pt idx="1597">
                  <c:v>0.0182851494934519</c:v>
                </c:pt>
                <c:pt idx="1598">
                  <c:v>0.0181616011860637</c:v>
                </c:pt>
                <c:pt idx="1599">
                  <c:v>0.0180380528786756</c:v>
                </c:pt>
                <c:pt idx="1600">
                  <c:v>0.0179145045712874</c:v>
                </c:pt>
                <c:pt idx="1601">
                  <c:v>0.0177909562638992</c:v>
                </c:pt>
                <c:pt idx="1602">
                  <c:v>0.017667407956511</c:v>
                </c:pt>
                <c:pt idx="1603">
                  <c:v>0.0175438596491228</c:v>
                </c:pt>
                <c:pt idx="1604">
                  <c:v>0.0174203113417346</c:v>
                </c:pt>
                <c:pt idx="1605">
                  <c:v>0.0172967630343464</c:v>
                </c:pt>
                <c:pt idx="1606">
                  <c:v>0.0172967630343464</c:v>
                </c:pt>
                <c:pt idx="1607">
                  <c:v>0.0171732147269582</c:v>
                </c:pt>
                <c:pt idx="1608">
                  <c:v>0.01704966641957</c:v>
                </c:pt>
                <c:pt idx="1609">
                  <c:v>0.0169261181121819</c:v>
                </c:pt>
                <c:pt idx="1610">
                  <c:v>0.0166790214974055</c:v>
                </c:pt>
                <c:pt idx="1611">
                  <c:v>0.0165554731900173</c:v>
                </c:pt>
                <c:pt idx="1612">
                  <c:v>0.0163083765752409</c:v>
                </c:pt>
                <c:pt idx="1613">
                  <c:v>0.0161848282678527</c:v>
                </c:pt>
                <c:pt idx="1614">
                  <c:v>0.0160612799604645</c:v>
                </c:pt>
                <c:pt idx="1615">
                  <c:v>0.0159377316530764</c:v>
                </c:pt>
                <c:pt idx="1616">
                  <c:v>0.0156906350383</c:v>
                </c:pt>
                <c:pt idx="1617">
                  <c:v>0.0155670867309118</c:v>
                </c:pt>
                <c:pt idx="1618">
                  <c:v>0.0155670867309118</c:v>
                </c:pt>
                <c:pt idx="1619">
                  <c:v>0.0154435384235236</c:v>
                </c:pt>
                <c:pt idx="1620">
                  <c:v>0.0153199901161354</c:v>
                </c:pt>
                <c:pt idx="1621">
                  <c:v>0.0151964418087472</c:v>
                </c:pt>
                <c:pt idx="1622">
                  <c:v>0.0149493451939708</c:v>
                </c:pt>
                <c:pt idx="1623">
                  <c:v>0.0148257968865827</c:v>
                </c:pt>
                <c:pt idx="1624">
                  <c:v>0.0147022485791945</c:v>
                </c:pt>
                <c:pt idx="1625">
                  <c:v>0.0145787002718063</c:v>
                </c:pt>
                <c:pt idx="1626">
                  <c:v>0.0144551519644181</c:v>
                </c:pt>
                <c:pt idx="1627">
                  <c:v>0.0143316036570299</c:v>
                </c:pt>
                <c:pt idx="1628">
                  <c:v>0.0142080553496417</c:v>
                </c:pt>
                <c:pt idx="1629">
                  <c:v>0.0140845070422535</c:v>
                </c:pt>
                <c:pt idx="1630">
                  <c:v>0.0139609587348653</c:v>
                </c:pt>
                <c:pt idx="1631">
                  <c:v>0.0138374104274771</c:v>
                </c:pt>
                <c:pt idx="1632">
                  <c:v>0.013713862120089</c:v>
                </c:pt>
                <c:pt idx="1633">
                  <c:v>0.0135903138127008</c:v>
                </c:pt>
                <c:pt idx="1634">
                  <c:v>0.0134667655053126</c:v>
                </c:pt>
                <c:pt idx="1635">
                  <c:v>0.0132196688905362</c:v>
                </c:pt>
                <c:pt idx="1636">
                  <c:v>0.013096120583148</c:v>
                </c:pt>
                <c:pt idx="1637">
                  <c:v>0.0129725722757598</c:v>
                </c:pt>
                <c:pt idx="1638">
                  <c:v>0.0127254756609834</c:v>
                </c:pt>
                <c:pt idx="1639">
                  <c:v>0.0126019273535953</c:v>
                </c:pt>
                <c:pt idx="1640">
                  <c:v>0.0124783790462071</c:v>
                </c:pt>
                <c:pt idx="1641">
                  <c:v>0.0123548307388189</c:v>
                </c:pt>
                <c:pt idx="1642">
                  <c:v>0.0122312824314307</c:v>
                </c:pt>
                <c:pt idx="1643">
                  <c:v>0.0119841858166543</c:v>
                </c:pt>
                <c:pt idx="1644">
                  <c:v>0.0118606375092661</c:v>
                </c:pt>
                <c:pt idx="1645">
                  <c:v>0.0117370892018779</c:v>
                </c:pt>
                <c:pt idx="1646">
                  <c:v>0.0116135408944897</c:v>
                </c:pt>
                <c:pt idx="1647">
                  <c:v>0.0113664442797134</c:v>
                </c:pt>
                <c:pt idx="1648">
                  <c:v>0.0112428959723252</c:v>
                </c:pt>
                <c:pt idx="1649">
                  <c:v>0.011119347664937</c:v>
                </c:pt>
                <c:pt idx="1650">
                  <c:v>0.0108722510501606</c:v>
                </c:pt>
                <c:pt idx="1651">
                  <c:v>0.0107487027427724</c:v>
                </c:pt>
                <c:pt idx="1652">
                  <c:v>0.0106251544353842</c:v>
                </c:pt>
                <c:pt idx="1653">
                  <c:v>0.0103780578206079</c:v>
                </c:pt>
                <c:pt idx="1654">
                  <c:v>0.0102545095132197</c:v>
                </c:pt>
                <c:pt idx="1655">
                  <c:v>0.0100074128984433</c:v>
                </c:pt>
                <c:pt idx="1656">
                  <c:v>0.0098838645910551</c:v>
                </c:pt>
                <c:pt idx="1657">
                  <c:v>0.00976031628366691</c:v>
                </c:pt>
                <c:pt idx="1658">
                  <c:v>0.00963676797627872</c:v>
                </c:pt>
                <c:pt idx="1659">
                  <c:v>0.00938967136150234</c:v>
                </c:pt>
                <c:pt idx="1660">
                  <c:v>0.00914257474672597</c:v>
                </c:pt>
                <c:pt idx="1661">
                  <c:v>0.00901902643933778</c:v>
                </c:pt>
                <c:pt idx="1662">
                  <c:v>0.00889547813194959</c:v>
                </c:pt>
                <c:pt idx="1663">
                  <c:v>0.00864838151717321</c:v>
                </c:pt>
                <c:pt idx="1664">
                  <c:v>0.00852483320978502</c:v>
                </c:pt>
                <c:pt idx="1665">
                  <c:v>0.00827773659500865</c:v>
                </c:pt>
                <c:pt idx="1666">
                  <c:v>0.00803063998023227</c:v>
                </c:pt>
                <c:pt idx="1667">
                  <c:v>0.00778354336545589</c:v>
                </c:pt>
                <c:pt idx="1668">
                  <c:v>0.00753644675067951</c:v>
                </c:pt>
                <c:pt idx="1669">
                  <c:v>0.00741289844329133</c:v>
                </c:pt>
                <c:pt idx="1670">
                  <c:v>0.00716580182851495</c:v>
                </c:pt>
                <c:pt idx="1671">
                  <c:v>0.00704225352112676</c:v>
                </c:pt>
                <c:pt idx="1672">
                  <c:v>0.00691870521373857</c:v>
                </c:pt>
                <c:pt idx="1673">
                  <c:v>0.00667160859896219</c:v>
                </c:pt>
                <c:pt idx="1674">
                  <c:v>0.006548060291574</c:v>
                </c:pt>
                <c:pt idx="1675">
                  <c:v>0.00642451198418581</c:v>
                </c:pt>
                <c:pt idx="1676">
                  <c:v>0.00617741536940944</c:v>
                </c:pt>
                <c:pt idx="1677">
                  <c:v>0.00593031875463306</c:v>
                </c:pt>
                <c:pt idx="1678">
                  <c:v>0.00580677044724487</c:v>
                </c:pt>
                <c:pt idx="1679">
                  <c:v>0.00568322213985668</c:v>
                </c:pt>
                <c:pt idx="1680">
                  <c:v>0.00543612552508031</c:v>
                </c:pt>
                <c:pt idx="1681">
                  <c:v>0.00531257721769212</c:v>
                </c:pt>
                <c:pt idx="1682">
                  <c:v>0.00518902891030393</c:v>
                </c:pt>
                <c:pt idx="1683">
                  <c:v>0.00494193229552755</c:v>
                </c:pt>
                <c:pt idx="1684">
                  <c:v>0.00494193229552755</c:v>
                </c:pt>
                <c:pt idx="1685">
                  <c:v>0.00494193229552755</c:v>
                </c:pt>
                <c:pt idx="1686">
                  <c:v>0.00494193229552755</c:v>
                </c:pt>
                <c:pt idx="1687">
                  <c:v>0.00494193229552755</c:v>
                </c:pt>
                <c:pt idx="1688">
                  <c:v>0.00494193229552755</c:v>
                </c:pt>
                <c:pt idx="1689">
                  <c:v>0.00494193229552755</c:v>
                </c:pt>
                <c:pt idx="1690">
                  <c:v>0.00494193229552755</c:v>
                </c:pt>
                <c:pt idx="1691">
                  <c:v>0.00494193229552755</c:v>
                </c:pt>
                <c:pt idx="1692">
                  <c:v>0.00494193229552755</c:v>
                </c:pt>
                <c:pt idx="1693">
                  <c:v>0.00494193229552755</c:v>
                </c:pt>
                <c:pt idx="1694">
                  <c:v>0.00494193229552755</c:v>
                </c:pt>
                <c:pt idx="1695">
                  <c:v>0.00494193229552755</c:v>
                </c:pt>
                <c:pt idx="1696">
                  <c:v>0.00494193229552755</c:v>
                </c:pt>
                <c:pt idx="1697">
                  <c:v>0.00494193229552755</c:v>
                </c:pt>
                <c:pt idx="1698">
                  <c:v>0.00494193229552755</c:v>
                </c:pt>
                <c:pt idx="1699">
                  <c:v>0.00494193229552755</c:v>
                </c:pt>
                <c:pt idx="1700">
                  <c:v>0.00506548060291574</c:v>
                </c:pt>
                <c:pt idx="1701">
                  <c:v>0.00518902891030393</c:v>
                </c:pt>
                <c:pt idx="1702">
                  <c:v>0.00531257721769212</c:v>
                </c:pt>
                <c:pt idx="1703">
                  <c:v>0.00543612552508031</c:v>
                </c:pt>
                <c:pt idx="1704">
                  <c:v>0.00555967383246849</c:v>
                </c:pt>
                <c:pt idx="1705">
                  <c:v>0.00555967383246849</c:v>
                </c:pt>
                <c:pt idx="1706">
                  <c:v>0.00568322213985668</c:v>
                </c:pt>
                <c:pt idx="1707">
                  <c:v>0.00580677044724487</c:v>
                </c:pt>
                <c:pt idx="1708">
                  <c:v>0.00593031875463306</c:v>
                </c:pt>
                <c:pt idx="1709">
                  <c:v>0.00605386706202125</c:v>
                </c:pt>
                <c:pt idx="1710">
                  <c:v>0.00617741536940944</c:v>
                </c:pt>
                <c:pt idx="1711">
                  <c:v>0.00630096367679763</c:v>
                </c:pt>
                <c:pt idx="1712">
                  <c:v>0.00642451198418581</c:v>
                </c:pt>
                <c:pt idx="1713">
                  <c:v>0.006548060291574</c:v>
                </c:pt>
                <c:pt idx="1714">
                  <c:v>0.00667160859896219</c:v>
                </c:pt>
                <c:pt idx="1715">
                  <c:v>0.00679515690635038</c:v>
                </c:pt>
                <c:pt idx="1716">
                  <c:v>0.00691870521373857</c:v>
                </c:pt>
                <c:pt idx="1717">
                  <c:v>0.00704225352112676</c:v>
                </c:pt>
                <c:pt idx="1718">
                  <c:v>0.00716580182851495</c:v>
                </c:pt>
                <c:pt idx="1719">
                  <c:v>0.00728935013590314</c:v>
                </c:pt>
                <c:pt idx="1720">
                  <c:v>0.00741289844329133</c:v>
                </c:pt>
                <c:pt idx="1721">
                  <c:v>0.00753644675067951</c:v>
                </c:pt>
                <c:pt idx="1722">
                  <c:v>0.00778354336545589</c:v>
                </c:pt>
                <c:pt idx="1723">
                  <c:v>0.00790709167284408</c:v>
                </c:pt>
                <c:pt idx="1724">
                  <c:v>0.00803063998023227</c:v>
                </c:pt>
                <c:pt idx="1725">
                  <c:v>0.00827773659500865</c:v>
                </c:pt>
                <c:pt idx="1726">
                  <c:v>0.00840128490239684</c:v>
                </c:pt>
                <c:pt idx="1727">
                  <c:v>0.00852483320978502</c:v>
                </c:pt>
                <c:pt idx="1728">
                  <c:v>0.0087719298245614</c:v>
                </c:pt>
                <c:pt idx="1729">
                  <c:v>0.00889547813194959</c:v>
                </c:pt>
                <c:pt idx="1730">
                  <c:v>0.00901902643933778</c:v>
                </c:pt>
                <c:pt idx="1731">
                  <c:v>0.00926612305411416</c:v>
                </c:pt>
                <c:pt idx="1732">
                  <c:v>0.00938967136150234</c:v>
                </c:pt>
                <c:pt idx="1733">
                  <c:v>0.00951321966889053</c:v>
                </c:pt>
                <c:pt idx="1734">
                  <c:v>0.00963676797627872</c:v>
                </c:pt>
                <c:pt idx="1735">
                  <c:v>0.0098838645910551</c:v>
                </c:pt>
                <c:pt idx="1736">
                  <c:v>0.0100074128984433</c:v>
                </c:pt>
                <c:pt idx="1737">
                  <c:v>0.0101309612058315</c:v>
                </c:pt>
                <c:pt idx="1738">
                  <c:v>0.0102545095132197</c:v>
                </c:pt>
                <c:pt idx="1739">
                  <c:v>0.010501606127996</c:v>
                </c:pt>
                <c:pt idx="1740">
                  <c:v>0.0106251544353842</c:v>
                </c:pt>
                <c:pt idx="1741">
                  <c:v>0.0107487027427724</c:v>
                </c:pt>
                <c:pt idx="1742">
                  <c:v>0.0108722510501606</c:v>
                </c:pt>
                <c:pt idx="1743">
                  <c:v>0.0109957993575488</c:v>
                </c:pt>
                <c:pt idx="1744">
                  <c:v>0.011119347664937</c:v>
                </c:pt>
                <c:pt idx="1745">
                  <c:v>0.0113664442797134</c:v>
                </c:pt>
                <c:pt idx="1746">
                  <c:v>0.0114899925871016</c:v>
                </c:pt>
                <c:pt idx="1747">
                  <c:v>0.0116135408944897</c:v>
                </c:pt>
                <c:pt idx="1748">
                  <c:v>0.0117370892018779</c:v>
                </c:pt>
                <c:pt idx="1749">
                  <c:v>0.0118606375092661</c:v>
                </c:pt>
                <c:pt idx="1750">
                  <c:v>0.0119841858166543</c:v>
                </c:pt>
                <c:pt idx="1751">
                  <c:v>0.0121077341240425</c:v>
                </c:pt>
                <c:pt idx="1752">
                  <c:v>0.0122312824314307</c:v>
                </c:pt>
                <c:pt idx="1753">
                  <c:v>0.0123548307388189</c:v>
                </c:pt>
                <c:pt idx="1754">
                  <c:v>0.0124783790462071</c:v>
                </c:pt>
                <c:pt idx="1755">
                  <c:v>0.0127254756609834</c:v>
                </c:pt>
                <c:pt idx="1756">
                  <c:v>0.0128490239683716</c:v>
                </c:pt>
                <c:pt idx="1757">
                  <c:v>0.013096120583148</c:v>
                </c:pt>
                <c:pt idx="1758">
                  <c:v>0.0132196688905362</c:v>
                </c:pt>
                <c:pt idx="1759">
                  <c:v>0.0133432171979244</c:v>
                </c:pt>
                <c:pt idx="1760">
                  <c:v>0.0134667655053126</c:v>
                </c:pt>
                <c:pt idx="1761">
                  <c:v>0.0135903138127008</c:v>
                </c:pt>
                <c:pt idx="1762">
                  <c:v>0.0138374104274771</c:v>
                </c:pt>
                <c:pt idx="1763">
                  <c:v>0.0139609587348653</c:v>
                </c:pt>
                <c:pt idx="1764">
                  <c:v>0.0140845070422535</c:v>
                </c:pt>
                <c:pt idx="1765">
                  <c:v>0.0142080553496417</c:v>
                </c:pt>
                <c:pt idx="1766">
                  <c:v>0.0143316036570299</c:v>
                </c:pt>
                <c:pt idx="1767">
                  <c:v>0.0145787002718063</c:v>
                </c:pt>
                <c:pt idx="1768">
                  <c:v>0.0147022485791945</c:v>
                </c:pt>
                <c:pt idx="1769">
                  <c:v>0.0148257968865827</c:v>
                </c:pt>
                <c:pt idx="1770">
                  <c:v>0.0149493451939708</c:v>
                </c:pt>
                <c:pt idx="1771">
                  <c:v>0.015072893501359</c:v>
                </c:pt>
                <c:pt idx="1772">
                  <c:v>0.0151964418087472</c:v>
                </c:pt>
                <c:pt idx="1773">
                  <c:v>0.0153199901161354</c:v>
                </c:pt>
                <c:pt idx="1774">
                  <c:v>0.0154435384235236</c:v>
                </c:pt>
                <c:pt idx="1775">
                  <c:v>0.0156906350383</c:v>
                </c:pt>
                <c:pt idx="1776">
                  <c:v>0.0158141833456882</c:v>
                </c:pt>
                <c:pt idx="1777">
                  <c:v>0.0160612799604645</c:v>
                </c:pt>
                <c:pt idx="1778">
                  <c:v>0.0161848282678527</c:v>
                </c:pt>
                <c:pt idx="1779">
                  <c:v>0.0163083765752409</c:v>
                </c:pt>
                <c:pt idx="1780">
                  <c:v>0.0165554731900173</c:v>
                </c:pt>
                <c:pt idx="1781">
                  <c:v>0.0168025698047937</c:v>
                </c:pt>
                <c:pt idx="1782">
                  <c:v>0.0169261181121819</c:v>
                </c:pt>
                <c:pt idx="1783">
                  <c:v>0.01704966641957</c:v>
                </c:pt>
                <c:pt idx="1784">
                  <c:v>0.0172967630343464</c:v>
                </c:pt>
                <c:pt idx="1785">
                  <c:v>0.0174203113417346</c:v>
                </c:pt>
                <c:pt idx="1786">
                  <c:v>0.0175438596491228</c:v>
                </c:pt>
                <c:pt idx="1787">
                  <c:v>0.0177909562638992</c:v>
                </c:pt>
                <c:pt idx="1788">
                  <c:v>0.0179145045712874</c:v>
                </c:pt>
                <c:pt idx="1789">
                  <c:v>0.0180380528786756</c:v>
                </c:pt>
                <c:pt idx="1790">
                  <c:v>0.0182851494934519</c:v>
                </c:pt>
                <c:pt idx="1791">
                  <c:v>0.0185322461082283</c:v>
                </c:pt>
                <c:pt idx="1792">
                  <c:v>0.0186557944156165</c:v>
                </c:pt>
                <c:pt idx="1793">
                  <c:v>0.0189028910303929</c:v>
                </c:pt>
                <c:pt idx="1794">
                  <c:v>0.0190264393377811</c:v>
                </c:pt>
                <c:pt idx="1795">
                  <c:v>0.0192735359525574</c:v>
                </c:pt>
                <c:pt idx="1796">
                  <c:v>0.0193970842599456</c:v>
                </c:pt>
                <c:pt idx="1797">
                  <c:v>0.019644180874722</c:v>
                </c:pt>
                <c:pt idx="1798">
                  <c:v>0.0198912774894984</c:v>
                </c:pt>
                <c:pt idx="1799">
                  <c:v>0.0200148257968866</c:v>
                </c:pt>
                <c:pt idx="1800">
                  <c:v>0.0200148257968866</c:v>
                </c:pt>
                <c:pt idx="1801">
                  <c:v>0.0200148257968866</c:v>
                </c:pt>
                <c:pt idx="1802">
                  <c:v>0.0200148257968866</c:v>
                </c:pt>
                <c:pt idx="1803">
                  <c:v>0.0200148257968866</c:v>
                </c:pt>
                <c:pt idx="1804">
                  <c:v>0.0200148257968866</c:v>
                </c:pt>
                <c:pt idx="1805">
                  <c:v>0.0200148257968866</c:v>
                </c:pt>
                <c:pt idx="1806">
                  <c:v>0.0200148257968866</c:v>
                </c:pt>
                <c:pt idx="1807">
                  <c:v>0.0200148257968866</c:v>
                </c:pt>
                <c:pt idx="1808">
                  <c:v>0.0200148257968866</c:v>
                </c:pt>
                <c:pt idx="1809">
                  <c:v>0.0200148257968866</c:v>
                </c:pt>
                <c:pt idx="1810">
                  <c:v>0.0200148257968866</c:v>
                </c:pt>
                <c:pt idx="1811">
                  <c:v>0.0200148257968866</c:v>
                </c:pt>
                <c:pt idx="1812">
                  <c:v>0.0200148257968866</c:v>
                </c:pt>
                <c:pt idx="1813">
                  <c:v>0.0200148257968866</c:v>
                </c:pt>
                <c:pt idx="1814">
                  <c:v>0.0200148257968866</c:v>
                </c:pt>
                <c:pt idx="1815">
                  <c:v>0.0198912774894984</c:v>
                </c:pt>
                <c:pt idx="1816">
                  <c:v>0.0197677291821102</c:v>
                </c:pt>
                <c:pt idx="1817">
                  <c:v>0.019644180874722</c:v>
                </c:pt>
                <c:pt idx="1818">
                  <c:v>0.019644180874722</c:v>
                </c:pt>
                <c:pt idx="1819">
                  <c:v>0.0193970842599456</c:v>
                </c:pt>
                <c:pt idx="1820">
                  <c:v>0.0193970842599456</c:v>
                </c:pt>
                <c:pt idx="1821">
                  <c:v>0.0192735359525574</c:v>
                </c:pt>
                <c:pt idx="1822">
                  <c:v>0.0191499876451693</c:v>
                </c:pt>
                <c:pt idx="1823">
                  <c:v>0.0189028910303929</c:v>
                </c:pt>
                <c:pt idx="1824">
                  <c:v>0.0187793427230047</c:v>
                </c:pt>
                <c:pt idx="1825">
                  <c:v>0.0186557944156165</c:v>
                </c:pt>
                <c:pt idx="1826">
                  <c:v>0.0185322461082283</c:v>
                </c:pt>
                <c:pt idx="1827">
                  <c:v>0.0182851494934519</c:v>
                </c:pt>
                <c:pt idx="1828">
                  <c:v>0.0181616011860637</c:v>
                </c:pt>
                <c:pt idx="1829">
                  <c:v>0.0180380528786756</c:v>
                </c:pt>
                <c:pt idx="1830">
                  <c:v>0.0180380528786756</c:v>
                </c:pt>
                <c:pt idx="1831">
                  <c:v>0.0179145045712874</c:v>
                </c:pt>
                <c:pt idx="1832">
                  <c:v>0.0177909562638992</c:v>
                </c:pt>
                <c:pt idx="1833">
                  <c:v>0.0175438596491228</c:v>
                </c:pt>
                <c:pt idx="1834">
                  <c:v>0.0175438596491228</c:v>
                </c:pt>
                <c:pt idx="1835">
                  <c:v>0.0174203113417346</c:v>
                </c:pt>
                <c:pt idx="1836">
                  <c:v>0.0172967630343464</c:v>
                </c:pt>
                <c:pt idx="1837">
                  <c:v>0.0171732147269582</c:v>
                </c:pt>
                <c:pt idx="1838">
                  <c:v>0.01704966641957</c:v>
                </c:pt>
                <c:pt idx="1839">
                  <c:v>0.0169261181121819</c:v>
                </c:pt>
                <c:pt idx="1840">
                  <c:v>0.0168025698047937</c:v>
                </c:pt>
                <c:pt idx="1841">
                  <c:v>0.0166790214974055</c:v>
                </c:pt>
                <c:pt idx="1842">
                  <c:v>0.0165554731900173</c:v>
                </c:pt>
                <c:pt idx="1843">
                  <c:v>0.0163083765752409</c:v>
                </c:pt>
                <c:pt idx="1844">
                  <c:v>0.0161848282678527</c:v>
                </c:pt>
                <c:pt idx="1845">
                  <c:v>0.0159377316530764</c:v>
                </c:pt>
                <c:pt idx="1846">
                  <c:v>0.0158141833456882</c:v>
                </c:pt>
                <c:pt idx="1847">
                  <c:v>0.0156906350383</c:v>
                </c:pt>
                <c:pt idx="1848">
                  <c:v>0.0155670867309118</c:v>
                </c:pt>
                <c:pt idx="1849">
                  <c:v>0.0155670867309118</c:v>
                </c:pt>
                <c:pt idx="1850">
                  <c:v>0.0154435384235236</c:v>
                </c:pt>
                <c:pt idx="1851">
                  <c:v>0.0153199901161354</c:v>
                </c:pt>
                <c:pt idx="1852">
                  <c:v>0.015072893501359</c:v>
                </c:pt>
                <c:pt idx="1853">
                  <c:v>0.0149493451939708</c:v>
                </c:pt>
                <c:pt idx="1854">
                  <c:v>0.0148257968865827</c:v>
                </c:pt>
                <c:pt idx="1855">
                  <c:v>0.0147022485791945</c:v>
                </c:pt>
                <c:pt idx="1856">
                  <c:v>0.0145787002718063</c:v>
                </c:pt>
                <c:pt idx="1857">
                  <c:v>0.0144551519644181</c:v>
                </c:pt>
                <c:pt idx="1858">
                  <c:v>0.0143316036570299</c:v>
                </c:pt>
                <c:pt idx="1859">
                  <c:v>0.0142080553496417</c:v>
                </c:pt>
                <c:pt idx="1860">
                  <c:v>0.0140845070422535</c:v>
                </c:pt>
                <c:pt idx="1861">
                  <c:v>0.0139609587348653</c:v>
                </c:pt>
                <c:pt idx="1862">
                  <c:v>0.0138374104274771</c:v>
                </c:pt>
                <c:pt idx="1863">
                  <c:v>0.0135903138127008</c:v>
                </c:pt>
                <c:pt idx="1864">
                  <c:v>0.0135903138127008</c:v>
                </c:pt>
                <c:pt idx="1865">
                  <c:v>0.0133432171979244</c:v>
                </c:pt>
                <c:pt idx="1866">
                  <c:v>0.0132196688905362</c:v>
                </c:pt>
                <c:pt idx="1867">
                  <c:v>0.013096120583148</c:v>
                </c:pt>
                <c:pt idx="1868">
                  <c:v>0.0129725722757598</c:v>
                </c:pt>
                <c:pt idx="1869">
                  <c:v>0.0127254756609834</c:v>
                </c:pt>
                <c:pt idx="1870">
                  <c:v>0.0126019273535953</c:v>
                </c:pt>
                <c:pt idx="1871">
                  <c:v>0.0124783790462071</c:v>
                </c:pt>
                <c:pt idx="1872">
                  <c:v>0.0123548307388189</c:v>
                </c:pt>
                <c:pt idx="1873">
                  <c:v>0.0122312824314307</c:v>
                </c:pt>
                <c:pt idx="1874">
                  <c:v>0.0119841858166543</c:v>
                </c:pt>
                <c:pt idx="1875">
                  <c:v>0.0118606375092661</c:v>
                </c:pt>
                <c:pt idx="1876">
                  <c:v>0.0117370892018779</c:v>
                </c:pt>
                <c:pt idx="1877">
                  <c:v>0.0114899925871016</c:v>
                </c:pt>
                <c:pt idx="1878">
                  <c:v>0.0113664442797134</c:v>
                </c:pt>
                <c:pt idx="1879">
                  <c:v>0.0112428959723252</c:v>
                </c:pt>
                <c:pt idx="1880">
                  <c:v>0.0109957993575488</c:v>
                </c:pt>
                <c:pt idx="1881">
                  <c:v>0.0108722510501606</c:v>
                </c:pt>
                <c:pt idx="1882">
                  <c:v>0.0107487027427724</c:v>
                </c:pt>
                <c:pt idx="1883">
                  <c:v>0.010501606127996</c:v>
                </c:pt>
                <c:pt idx="1884">
                  <c:v>0.0103780578206079</c:v>
                </c:pt>
                <c:pt idx="1885">
                  <c:v>0.0101309612058315</c:v>
                </c:pt>
                <c:pt idx="1886">
                  <c:v>0.0100074128984433</c:v>
                </c:pt>
                <c:pt idx="1887">
                  <c:v>0.00976031628366691</c:v>
                </c:pt>
                <c:pt idx="1888">
                  <c:v>0.00963676797627872</c:v>
                </c:pt>
                <c:pt idx="1889">
                  <c:v>0.00951321966889053</c:v>
                </c:pt>
                <c:pt idx="1890">
                  <c:v>0.00926612305411416</c:v>
                </c:pt>
                <c:pt idx="1891">
                  <c:v>0.00914257474672597</c:v>
                </c:pt>
                <c:pt idx="1892">
                  <c:v>0.00889547813194959</c:v>
                </c:pt>
                <c:pt idx="1893">
                  <c:v>0.0087719298245614</c:v>
                </c:pt>
                <c:pt idx="1894">
                  <c:v>0.00852483320978502</c:v>
                </c:pt>
                <c:pt idx="1895">
                  <c:v>0.00827773659500865</c:v>
                </c:pt>
                <c:pt idx="1896">
                  <c:v>0.00815418828762046</c:v>
                </c:pt>
                <c:pt idx="1897">
                  <c:v>0.00790709167284408</c:v>
                </c:pt>
                <c:pt idx="1898">
                  <c:v>0.0076599950580677</c:v>
                </c:pt>
                <c:pt idx="1899">
                  <c:v>0.00753644675067951</c:v>
                </c:pt>
                <c:pt idx="1900">
                  <c:v>0.00728935013590314</c:v>
                </c:pt>
                <c:pt idx="1901">
                  <c:v>0.00716580182851495</c:v>
                </c:pt>
                <c:pt idx="1902">
                  <c:v>0.00691870521373857</c:v>
                </c:pt>
                <c:pt idx="1903">
                  <c:v>0.00679515690635038</c:v>
                </c:pt>
                <c:pt idx="1904">
                  <c:v>0.00667160859896219</c:v>
                </c:pt>
                <c:pt idx="1905">
                  <c:v>0.00642451198418581</c:v>
                </c:pt>
                <c:pt idx="1906">
                  <c:v>0.00630096367679763</c:v>
                </c:pt>
                <c:pt idx="1907">
                  <c:v>0.00605386706202125</c:v>
                </c:pt>
                <c:pt idx="1908">
                  <c:v>0.00580677044724487</c:v>
                </c:pt>
                <c:pt idx="1909">
                  <c:v>0.00568322213985668</c:v>
                </c:pt>
                <c:pt idx="1910">
                  <c:v>0.00555967383246849</c:v>
                </c:pt>
                <c:pt idx="1911">
                  <c:v>0.00543612552508031</c:v>
                </c:pt>
                <c:pt idx="1912">
                  <c:v>0.00531257721769212</c:v>
                </c:pt>
                <c:pt idx="1913">
                  <c:v>0.00506548060291574</c:v>
                </c:pt>
                <c:pt idx="1914">
                  <c:v>0.00494193229552755</c:v>
                </c:pt>
                <c:pt idx="1915">
                  <c:v>0.00494193229552755</c:v>
                </c:pt>
                <c:pt idx="1916">
                  <c:v>0.00494193229552755</c:v>
                </c:pt>
                <c:pt idx="1917">
                  <c:v>0.00494193229552755</c:v>
                </c:pt>
                <c:pt idx="1918">
                  <c:v>0.00494193229552755</c:v>
                </c:pt>
                <c:pt idx="1919">
                  <c:v>0.00494193229552755</c:v>
                </c:pt>
                <c:pt idx="1920">
                  <c:v>0.00494193229552755</c:v>
                </c:pt>
                <c:pt idx="1921">
                  <c:v>0.00494193229552755</c:v>
                </c:pt>
                <c:pt idx="1922">
                  <c:v>0.00494193229552755</c:v>
                </c:pt>
                <c:pt idx="1923">
                  <c:v>0.00494193229552755</c:v>
                </c:pt>
                <c:pt idx="1924">
                  <c:v>0.00494193229552755</c:v>
                </c:pt>
                <c:pt idx="1925">
                  <c:v>0.00494193229552755</c:v>
                </c:pt>
                <c:pt idx="1926">
                  <c:v>0.00494193229552755</c:v>
                </c:pt>
                <c:pt idx="1927">
                  <c:v>0.00494193229552755</c:v>
                </c:pt>
                <c:pt idx="1928">
                  <c:v>0.00494193229552755</c:v>
                </c:pt>
                <c:pt idx="1929">
                  <c:v>0.00494193229552755</c:v>
                </c:pt>
                <c:pt idx="1930">
                  <c:v>0.00494193229552755</c:v>
                </c:pt>
                <c:pt idx="1931">
                  <c:v>0.00506548060291574</c:v>
                </c:pt>
                <c:pt idx="1932">
                  <c:v>0.00506548060291574</c:v>
                </c:pt>
                <c:pt idx="1933">
                  <c:v>0.00506548060291574</c:v>
                </c:pt>
                <c:pt idx="1934">
                  <c:v>0.00506548060291574</c:v>
                </c:pt>
                <c:pt idx="1935">
                  <c:v>0.00506548060291574</c:v>
                </c:pt>
                <c:pt idx="1936">
                  <c:v>0.00506548060291574</c:v>
                </c:pt>
                <c:pt idx="1937">
                  <c:v>0.00506548060291574</c:v>
                </c:pt>
                <c:pt idx="1938">
                  <c:v>0.00506548060291574</c:v>
                </c:pt>
                <c:pt idx="1939">
                  <c:v>0.00506548060291574</c:v>
                </c:pt>
                <c:pt idx="1940">
                  <c:v>0.00506548060291574</c:v>
                </c:pt>
                <c:pt idx="1941">
                  <c:v>0.00506548060291574</c:v>
                </c:pt>
                <c:pt idx="1942">
                  <c:v>0.00506548060291574</c:v>
                </c:pt>
                <c:pt idx="1943">
                  <c:v>0.00506548060291574</c:v>
                </c:pt>
                <c:pt idx="1944">
                  <c:v>0.00506548060291574</c:v>
                </c:pt>
                <c:pt idx="1945">
                  <c:v>0.00506548060291574</c:v>
                </c:pt>
                <c:pt idx="1946">
                  <c:v>0.00506548060291574</c:v>
                </c:pt>
                <c:pt idx="1947">
                  <c:v>0.00506548060291574</c:v>
                </c:pt>
                <c:pt idx="1948">
                  <c:v>0.00506548060291574</c:v>
                </c:pt>
                <c:pt idx="1949">
                  <c:v>0.00506548060291574</c:v>
                </c:pt>
                <c:pt idx="1950">
                  <c:v>0.00506548060291574</c:v>
                </c:pt>
                <c:pt idx="1951">
                  <c:v>0.00506548060291574</c:v>
                </c:pt>
                <c:pt idx="1952">
                  <c:v>0.00506548060291574</c:v>
                </c:pt>
                <c:pt idx="1953">
                  <c:v>0.00506548060291574</c:v>
                </c:pt>
                <c:pt idx="1954">
                  <c:v>0.00506548060291574</c:v>
                </c:pt>
                <c:pt idx="1955">
                  <c:v>0.00506548060291574</c:v>
                </c:pt>
                <c:pt idx="1956">
                  <c:v>0.00506548060291574</c:v>
                </c:pt>
                <c:pt idx="1957">
                  <c:v>0.00506548060291574</c:v>
                </c:pt>
                <c:pt idx="1958">
                  <c:v>0.00506548060291574</c:v>
                </c:pt>
                <c:pt idx="1959">
                  <c:v>0.00506548060291574</c:v>
                </c:pt>
                <c:pt idx="1960">
                  <c:v>0.00506548060291574</c:v>
                </c:pt>
                <c:pt idx="1961">
                  <c:v>0.00506548060291574</c:v>
                </c:pt>
                <c:pt idx="1962">
                  <c:v>0.00506548060291574</c:v>
                </c:pt>
                <c:pt idx="1963">
                  <c:v>0.00506548060291574</c:v>
                </c:pt>
                <c:pt idx="1964">
                  <c:v>0.00506548060291574</c:v>
                </c:pt>
                <c:pt idx="1965">
                  <c:v>0.00506548060291574</c:v>
                </c:pt>
                <c:pt idx="1966">
                  <c:v>0.00506548060291574</c:v>
                </c:pt>
                <c:pt idx="1967">
                  <c:v>0.00506548060291574</c:v>
                </c:pt>
                <c:pt idx="1968">
                  <c:v>0.00506548060291574</c:v>
                </c:pt>
                <c:pt idx="1969">
                  <c:v>0.00506548060291574</c:v>
                </c:pt>
                <c:pt idx="1970">
                  <c:v>0.00506548060291574</c:v>
                </c:pt>
                <c:pt idx="1971">
                  <c:v>0.00506548060291574</c:v>
                </c:pt>
                <c:pt idx="1972">
                  <c:v>0.00506548060291574</c:v>
                </c:pt>
                <c:pt idx="1973">
                  <c:v>0.00506548060291574</c:v>
                </c:pt>
                <c:pt idx="1974">
                  <c:v>0.00506548060291574</c:v>
                </c:pt>
                <c:pt idx="1975">
                  <c:v>0.00506548060291574</c:v>
                </c:pt>
                <c:pt idx="1976">
                  <c:v>0.00506548060291574</c:v>
                </c:pt>
                <c:pt idx="1977">
                  <c:v>0.00506548060291574</c:v>
                </c:pt>
                <c:pt idx="1978">
                  <c:v>0.00506548060291574</c:v>
                </c:pt>
                <c:pt idx="1979">
                  <c:v>0.00506548060291574</c:v>
                </c:pt>
                <c:pt idx="1980">
                  <c:v>0.00506548060291574</c:v>
                </c:pt>
                <c:pt idx="1981">
                  <c:v>0.00506548060291574</c:v>
                </c:pt>
                <c:pt idx="1982">
                  <c:v>0.00506548060291574</c:v>
                </c:pt>
                <c:pt idx="1983">
                  <c:v>0.00506548060291574</c:v>
                </c:pt>
                <c:pt idx="1984">
                  <c:v>0.00506548060291574</c:v>
                </c:pt>
                <c:pt idx="1985">
                  <c:v>0.00506548060291574</c:v>
                </c:pt>
                <c:pt idx="1986">
                  <c:v>0.00506548060291574</c:v>
                </c:pt>
                <c:pt idx="1987">
                  <c:v>0.00506548060291574</c:v>
                </c:pt>
                <c:pt idx="1988">
                  <c:v>0.00506548060291574</c:v>
                </c:pt>
                <c:pt idx="1989">
                  <c:v>0.00506548060291574</c:v>
                </c:pt>
                <c:pt idx="1990">
                  <c:v>0.00506548060291574</c:v>
                </c:pt>
                <c:pt idx="1991">
                  <c:v>0.00506548060291574</c:v>
                </c:pt>
                <c:pt idx="1992">
                  <c:v>0.00506548060291574</c:v>
                </c:pt>
                <c:pt idx="1993">
                  <c:v>0.00506548060291574</c:v>
                </c:pt>
                <c:pt idx="1994">
                  <c:v>0.00506548060291574</c:v>
                </c:pt>
                <c:pt idx="1995">
                  <c:v>0.00506548060291574</c:v>
                </c:pt>
                <c:pt idx="1996">
                  <c:v>0.00506548060291574</c:v>
                </c:pt>
                <c:pt idx="1997">
                  <c:v>0.00506548060291574</c:v>
                </c:pt>
                <c:pt idx="1998">
                  <c:v>0.00506548060291574</c:v>
                </c:pt>
                <c:pt idx="1999">
                  <c:v>0.00506548060291574</c:v>
                </c:pt>
                <c:pt idx="2000">
                  <c:v>0.00506548060291574</c:v>
                </c:pt>
                <c:pt idx="2001">
                  <c:v>0.00506548060291574</c:v>
                </c:pt>
                <c:pt idx="2002">
                  <c:v>0.00506548060291574</c:v>
                </c:pt>
                <c:pt idx="2003">
                  <c:v>0.00506548060291574</c:v>
                </c:pt>
                <c:pt idx="2004">
                  <c:v>0.00506548060291574</c:v>
                </c:pt>
                <c:pt idx="2005">
                  <c:v>0.00506548060291574</c:v>
                </c:pt>
                <c:pt idx="2006">
                  <c:v>0.00506548060291574</c:v>
                </c:pt>
                <c:pt idx="2007">
                  <c:v>0.00506548060291574</c:v>
                </c:pt>
                <c:pt idx="2008">
                  <c:v>0.00506548060291574</c:v>
                </c:pt>
                <c:pt idx="2009">
                  <c:v>0.00506548060291574</c:v>
                </c:pt>
                <c:pt idx="2010">
                  <c:v>0.00506548060291574</c:v>
                </c:pt>
                <c:pt idx="2011">
                  <c:v>0.00506548060291574</c:v>
                </c:pt>
                <c:pt idx="2012">
                  <c:v>0.00506548060291574</c:v>
                </c:pt>
                <c:pt idx="2013">
                  <c:v>0.00506548060291574</c:v>
                </c:pt>
                <c:pt idx="2014">
                  <c:v>0.00506548060291574</c:v>
                </c:pt>
                <c:pt idx="2015">
                  <c:v>0.00506548060291574</c:v>
                </c:pt>
                <c:pt idx="2016">
                  <c:v>0.00506548060291574</c:v>
                </c:pt>
                <c:pt idx="2017">
                  <c:v>0.00506548060291574</c:v>
                </c:pt>
                <c:pt idx="2018">
                  <c:v>0.00506548060291574</c:v>
                </c:pt>
                <c:pt idx="2019">
                  <c:v>0.00506548060291574</c:v>
                </c:pt>
                <c:pt idx="2020">
                  <c:v>0.00506548060291574</c:v>
                </c:pt>
                <c:pt idx="2021">
                  <c:v>0.00506548060291574</c:v>
                </c:pt>
                <c:pt idx="2022">
                  <c:v>0.00506548060291574</c:v>
                </c:pt>
                <c:pt idx="2023">
                  <c:v>0.00506548060291574</c:v>
                </c:pt>
                <c:pt idx="2024">
                  <c:v>0.00506548060291574</c:v>
                </c:pt>
                <c:pt idx="2025">
                  <c:v>0.00506548060291574</c:v>
                </c:pt>
                <c:pt idx="2026">
                  <c:v>0.00506548060291574</c:v>
                </c:pt>
                <c:pt idx="2027">
                  <c:v>0.00506548060291574</c:v>
                </c:pt>
                <c:pt idx="2028">
                  <c:v>0.00506548060291574</c:v>
                </c:pt>
                <c:pt idx="2029">
                  <c:v>0.00506548060291574</c:v>
                </c:pt>
                <c:pt idx="2030">
                  <c:v>0.00506548060291574</c:v>
                </c:pt>
                <c:pt idx="2031">
                  <c:v>0.00506548060291574</c:v>
                </c:pt>
                <c:pt idx="2032">
                  <c:v>0.00506548060291574</c:v>
                </c:pt>
                <c:pt idx="2033">
                  <c:v>0.00506548060291574</c:v>
                </c:pt>
                <c:pt idx="2034">
                  <c:v>0.00506548060291574</c:v>
                </c:pt>
                <c:pt idx="2035">
                  <c:v>0.00506548060291574</c:v>
                </c:pt>
                <c:pt idx="2036">
                  <c:v>0.00506548060291574</c:v>
                </c:pt>
                <c:pt idx="2037">
                  <c:v>0.00506548060291574</c:v>
                </c:pt>
                <c:pt idx="2038">
                  <c:v>0.00506548060291574</c:v>
                </c:pt>
                <c:pt idx="2039">
                  <c:v>0.00506548060291574</c:v>
                </c:pt>
                <c:pt idx="2040">
                  <c:v>0.00506548060291574</c:v>
                </c:pt>
                <c:pt idx="2041">
                  <c:v>0.00506548060291574</c:v>
                </c:pt>
                <c:pt idx="2042">
                  <c:v>0.00506548060291574</c:v>
                </c:pt>
                <c:pt idx="2043">
                  <c:v>0.00506548060291574</c:v>
                </c:pt>
                <c:pt idx="2044">
                  <c:v>0.00506548060291574</c:v>
                </c:pt>
                <c:pt idx="2045">
                  <c:v>0.00506548060291574</c:v>
                </c:pt>
                <c:pt idx="2046">
                  <c:v>0.00506548060291574</c:v>
                </c:pt>
                <c:pt idx="2047">
                  <c:v>0.00506548060291574</c:v>
                </c:pt>
                <c:pt idx="2048">
                  <c:v>0.00506548060291574</c:v>
                </c:pt>
                <c:pt idx="2049">
                  <c:v>0.00506548060291574</c:v>
                </c:pt>
                <c:pt idx="2050">
                  <c:v>0.00506548060291574</c:v>
                </c:pt>
                <c:pt idx="2051">
                  <c:v>0.00506548060291574</c:v>
                </c:pt>
                <c:pt idx="2052">
                  <c:v>0.00506548060291574</c:v>
                </c:pt>
                <c:pt idx="2053">
                  <c:v>0.00506548060291574</c:v>
                </c:pt>
                <c:pt idx="2054">
                  <c:v>0.00506548060291574</c:v>
                </c:pt>
                <c:pt idx="2055">
                  <c:v>0.00506548060291574</c:v>
                </c:pt>
                <c:pt idx="2056">
                  <c:v>0.00506548060291574</c:v>
                </c:pt>
                <c:pt idx="2057">
                  <c:v>0.00506548060291574</c:v>
                </c:pt>
                <c:pt idx="2058">
                  <c:v>0.00506548060291574</c:v>
                </c:pt>
                <c:pt idx="2059">
                  <c:v>0.00506548060291574</c:v>
                </c:pt>
                <c:pt idx="2060">
                  <c:v>0.00506548060291574</c:v>
                </c:pt>
                <c:pt idx="2061">
                  <c:v>0.00506548060291574</c:v>
                </c:pt>
                <c:pt idx="2062">
                  <c:v>0.00506548060291574</c:v>
                </c:pt>
                <c:pt idx="2063">
                  <c:v>0.00506548060291574</c:v>
                </c:pt>
                <c:pt idx="2064">
                  <c:v>0.00506548060291574</c:v>
                </c:pt>
                <c:pt idx="2065">
                  <c:v>0.00506548060291574</c:v>
                </c:pt>
                <c:pt idx="2066">
                  <c:v>0.00506548060291574</c:v>
                </c:pt>
                <c:pt idx="2067">
                  <c:v>0.00506548060291574</c:v>
                </c:pt>
                <c:pt idx="2068">
                  <c:v>0.00506548060291574</c:v>
                </c:pt>
                <c:pt idx="2069">
                  <c:v>0.00506548060291574</c:v>
                </c:pt>
                <c:pt idx="2070">
                  <c:v>0.00506548060291574</c:v>
                </c:pt>
                <c:pt idx="2071">
                  <c:v>0.00506548060291574</c:v>
                </c:pt>
                <c:pt idx="2072">
                  <c:v>0.00506548060291574</c:v>
                </c:pt>
                <c:pt idx="2073">
                  <c:v>0.00506548060291574</c:v>
                </c:pt>
                <c:pt idx="2074">
                  <c:v>0.00506548060291574</c:v>
                </c:pt>
                <c:pt idx="2075">
                  <c:v>0.00506548060291574</c:v>
                </c:pt>
                <c:pt idx="2076">
                  <c:v>0.00506548060291574</c:v>
                </c:pt>
                <c:pt idx="2077">
                  <c:v>0.00506548060291574</c:v>
                </c:pt>
                <c:pt idx="2078">
                  <c:v>0.00506548060291574</c:v>
                </c:pt>
                <c:pt idx="2079">
                  <c:v>0.00506548060291574</c:v>
                </c:pt>
                <c:pt idx="2080">
                  <c:v>0.00506548060291574</c:v>
                </c:pt>
                <c:pt idx="2081">
                  <c:v>0.00506548060291574</c:v>
                </c:pt>
                <c:pt idx="2082">
                  <c:v>0.00506548060291574</c:v>
                </c:pt>
                <c:pt idx="2083">
                  <c:v>0.00506548060291574</c:v>
                </c:pt>
                <c:pt idx="2084">
                  <c:v>0.00506548060291574</c:v>
                </c:pt>
                <c:pt idx="2085">
                  <c:v>0.00506548060291574</c:v>
                </c:pt>
                <c:pt idx="2086">
                  <c:v>0.00506548060291574</c:v>
                </c:pt>
                <c:pt idx="2087">
                  <c:v>0.00506548060291574</c:v>
                </c:pt>
                <c:pt idx="2088">
                  <c:v>0.00506548060291574</c:v>
                </c:pt>
                <c:pt idx="2089">
                  <c:v>0.00506548060291574</c:v>
                </c:pt>
                <c:pt idx="2090">
                  <c:v>0.00506548060291574</c:v>
                </c:pt>
                <c:pt idx="2091">
                  <c:v>0.00506548060291574</c:v>
                </c:pt>
                <c:pt idx="2092">
                  <c:v>0.00506548060291574</c:v>
                </c:pt>
                <c:pt idx="2093">
                  <c:v>0.00506548060291574</c:v>
                </c:pt>
                <c:pt idx="2094">
                  <c:v>0.00506548060291574</c:v>
                </c:pt>
                <c:pt idx="2095">
                  <c:v>0.00506548060291574</c:v>
                </c:pt>
                <c:pt idx="2096">
                  <c:v>0.00506548060291574</c:v>
                </c:pt>
                <c:pt idx="2097">
                  <c:v>0.00506548060291574</c:v>
                </c:pt>
                <c:pt idx="2098">
                  <c:v>0.00506548060291574</c:v>
                </c:pt>
                <c:pt idx="2099">
                  <c:v>0.00506548060291574</c:v>
                </c:pt>
                <c:pt idx="2100">
                  <c:v>0.00506548060291574</c:v>
                </c:pt>
                <c:pt idx="2101">
                  <c:v>0.00506548060291574</c:v>
                </c:pt>
                <c:pt idx="2102">
                  <c:v>0.00506548060291574</c:v>
                </c:pt>
                <c:pt idx="2103">
                  <c:v>0.00506548060291574</c:v>
                </c:pt>
                <c:pt idx="2104">
                  <c:v>0.00506548060291574</c:v>
                </c:pt>
                <c:pt idx="2105">
                  <c:v>0.00506548060291574</c:v>
                </c:pt>
                <c:pt idx="2106">
                  <c:v>0.00506548060291574</c:v>
                </c:pt>
                <c:pt idx="2107">
                  <c:v>0.00506548060291574</c:v>
                </c:pt>
                <c:pt idx="2108">
                  <c:v>0.00506548060291574</c:v>
                </c:pt>
                <c:pt idx="2109">
                  <c:v>0.00506548060291574</c:v>
                </c:pt>
                <c:pt idx="2110">
                  <c:v>0.00506548060291574</c:v>
                </c:pt>
                <c:pt idx="2111">
                  <c:v>0.00506548060291574</c:v>
                </c:pt>
                <c:pt idx="2112">
                  <c:v>0.00506548060291574</c:v>
                </c:pt>
                <c:pt idx="2113">
                  <c:v>0.00506548060291574</c:v>
                </c:pt>
                <c:pt idx="2114">
                  <c:v>0.00506548060291574</c:v>
                </c:pt>
                <c:pt idx="2115">
                  <c:v>0.00506548060291574</c:v>
                </c:pt>
                <c:pt idx="2116">
                  <c:v>0.00506548060291574</c:v>
                </c:pt>
                <c:pt idx="2117">
                  <c:v>0.00506548060291574</c:v>
                </c:pt>
                <c:pt idx="2118">
                  <c:v>0.00506548060291574</c:v>
                </c:pt>
                <c:pt idx="2119">
                  <c:v>0.00506548060291574</c:v>
                </c:pt>
                <c:pt idx="2120">
                  <c:v>0.00506548060291574</c:v>
                </c:pt>
                <c:pt idx="2121">
                  <c:v>0.00506548060291574</c:v>
                </c:pt>
                <c:pt idx="2122">
                  <c:v>0.00506548060291574</c:v>
                </c:pt>
                <c:pt idx="2123">
                  <c:v>0.00506548060291574</c:v>
                </c:pt>
                <c:pt idx="2124">
                  <c:v>0.00506548060291574</c:v>
                </c:pt>
                <c:pt idx="2125">
                  <c:v>0.00506548060291574</c:v>
                </c:pt>
                <c:pt idx="2126">
                  <c:v>0.00506548060291574</c:v>
                </c:pt>
                <c:pt idx="2127">
                  <c:v>0.00506548060291574</c:v>
                </c:pt>
                <c:pt idx="2128">
                  <c:v>0.00506548060291574</c:v>
                </c:pt>
                <c:pt idx="2129">
                  <c:v>0.00506548060291574</c:v>
                </c:pt>
                <c:pt idx="2130">
                  <c:v>0.00506548060291574</c:v>
                </c:pt>
                <c:pt idx="2131">
                  <c:v>0.00506548060291574</c:v>
                </c:pt>
                <c:pt idx="2132">
                  <c:v>0.00506548060291574</c:v>
                </c:pt>
                <c:pt idx="2133">
                  <c:v>0.00506548060291574</c:v>
                </c:pt>
                <c:pt idx="2134">
                  <c:v>0.00506548060291574</c:v>
                </c:pt>
                <c:pt idx="2135">
                  <c:v>0.00506548060291574</c:v>
                </c:pt>
                <c:pt idx="2136">
                  <c:v>0.00506548060291574</c:v>
                </c:pt>
                <c:pt idx="2137">
                  <c:v>0.00506548060291574</c:v>
                </c:pt>
                <c:pt idx="2138">
                  <c:v>0.00506548060291574</c:v>
                </c:pt>
                <c:pt idx="2139">
                  <c:v>0.00506548060291574</c:v>
                </c:pt>
                <c:pt idx="2140">
                  <c:v>0.00506548060291574</c:v>
                </c:pt>
                <c:pt idx="2141">
                  <c:v>0.00506548060291574</c:v>
                </c:pt>
                <c:pt idx="2142">
                  <c:v>0.00506548060291574</c:v>
                </c:pt>
                <c:pt idx="2143">
                  <c:v>0.00506548060291574</c:v>
                </c:pt>
                <c:pt idx="2144">
                  <c:v>0.00506548060291574</c:v>
                </c:pt>
                <c:pt idx="2145">
                  <c:v>0.00506548060291574</c:v>
                </c:pt>
                <c:pt idx="2146">
                  <c:v>0.00506548060291574</c:v>
                </c:pt>
                <c:pt idx="2147">
                  <c:v>0.00506548060291574</c:v>
                </c:pt>
                <c:pt idx="2148">
                  <c:v>0.00506548060291574</c:v>
                </c:pt>
                <c:pt idx="2149">
                  <c:v>0.00506548060291574</c:v>
                </c:pt>
                <c:pt idx="2150">
                  <c:v>0.00506548060291574</c:v>
                </c:pt>
                <c:pt idx="2151">
                  <c:v>0.00506548060291574</c:v>
                </c:pt>
                <c:pt idx="2152">
                  <c:v>0.00506548060291574</c:v>
                </c:pt>
                <c:pt idx="2153">
                  <c:v>0.00506548060291574</c:v>
                </c:pt>
                <c:pt idx="2154">
                  <c:v>0.00506548060291574</c:v>
                </c:pt>
                <c:pt idx="2155">
                  <c:v>0.00506548060291574</c:v>
                </c:pt>
                <c:pt idx="2156">
                  <c:v>0.00506548060291574</c:v>
                </c:pt>
                <c:pt idx="2157">
                  <c:v>0.00506548060291574</c:v>
                </c:pt>
                <c:pt idx="2158">
                  <c:v>0.00506548060291574</c:v>
                </c:pt>
                <c:pt idx="2159">
                  <c:v>0.00506548060291574</c:v>
                </c:pt>
                <c:pt idx="2160">
                  <c:v>0.00506548060291574</c:v>
                </c:pt>
                <c:pt idx="2161">
                  <c:v>0.00506548060291574</c:v>
                </c:pt>
                <c:pt idx="2162">
                  <c:v>0.00506548060291574</c:v>
                </c:pt>
                <c:pt idx="2163">
                  <c:v>0.00506548060291574</c:v>
                </c:pt>
                <c:pt idx="2164">
                  <c:v>0.00506548060291574</c:v>
                </c:pt>
                <c:pt idx="2165">
                  <c:v>0.00506548060291574</c:v>
                </c:pt>
                <c:pt idx="2166">
                  <c:v>0.00506548060291574</c:v>
                </c:pt>
                <c:pt idx="2167">
                  <c:v>0.00506548060291574</c:v>
                </c:pt>
                <c:pt idx="2168">
                  <c:v>0.00506548060291574</c:v>
                </c:pt>
                <c:pt idx="2169">
                  <c:v>0.00506548060291574</c:v>
                </c:pt>
                <c:pt idx="2170">
                  <c:v>0.00506548060291574</c:v>
                </c:pt>
                <c:pt idx="2171">
                  <c:v>0.00506548060291574</c:v>
                </c:pt>
                <c:pt idx="2172">
                  <c:v>0.00506548060291574</c:v>
                </c:pt>
                <c:pt idx="2173">
                  <c:v>0.00506548060291574</c:v>
                </c:pt>
                <c:pt idx="2174">
                  <c:v>0.00506548060291574</c:v>
                </c:pt>
                <c:pt idx="2175">
                  <c:v>0.00506548060291574</c:v>
                </c:pt>
                <c:pt idx="2176">
                  <c:v>0.00506548060291574</c:v>
                </c:pt>
                <c:pt idx="2177">
                  <c:v>0.00506548060291574</c:v>
                </c:pt>
                <c:pt idx="2178">
                  <c:v>0.00506548060291574</c:v>
                </c:pt>
                <c:pt idx="2179">
                  <c:v>0.00506548060291574</c:v>
                </c:pt>
                <c:pt idx="2180">
                  <c:v>0.00506548060291574</c:v>
                </c:pt>
                <c:pt idx="2181">
                  <c:v>0.00506548060291574</c:v>
                </c:pt>
                <c:pt idx="2182">
                  <c:v>0.00506548060291574</c:v>
                </c:pt>
                <c:pt idx="2183">
                  <c:v>0.00506548060291574</c:v>
                </c:pt>
                <c:pt idx="2184">
                  <c:v>0.00506548060291574</c:v>
                </c:pt>
                <c:pt idx="2185">
                  <c:v>0.00506548060291574</c:v>
                </c:pt>
                <c:pt idx="2186">
                  <c:v>0.00506548060291574</c:v>
                </c:pt>
                <c:pt idx="2187">
                  <c:v>0.00506548060291574</c:v>
                </c:pt>
                <c:pt idx="2188">
                  <c:v>0.00506548060291574</c:v>
                </c:pt>
                <c:pt idx="2189">
                  <c:v>0.00506548060291574</c:v>
                </c:pt>
                <c:pt idx="2190">
                  <c:v>0.00506548060291574</c:v>
                </c:pt>
                <c:pt idx="2191">
                  <c:v>0.00506548060291574</c:v>
                </c:pt>
                <c:pt idx="2192">
                  <c:v>0.00506548060291574</c:v>
                </c:pt>
                <c:pt idx="2193">
                  <c:v>0.00506548060291574</c:v>
                </c:pt>
                <c:pt idx="2194">
                  <c:v>0.00506548060291574</c:v>
                </c:pt>
                <c:pt idx="2195">
                  <c:v>0.00506548060291574</c:v>
                </c:pt>
                <c:pt idx="2196">
                  <c:v>0.00506548060291574</c:v>
                </c:pt>
                <c:pt idx="2197">
                  <c:v>0.00506548060291574</c:v>
                </c:pt>
                <c:pt idx="2198">
                  <c:v>0.00506548060291574</c:v>
                </c:pt>
                <c:pt idx="2199">
                  <c:v>0.00506548060291574</c:v>
                </c:pt>
                <c:pt idx="2200">
                  <c:v>0.00506548060291574</c:v>
                </c:pt>
                <c:pt idx="2201">
                  <c:v>0.00506548060291574</c:v>
                </c:pt>
                <c:pt idx="2202">
                  <c:v>0.00506548060291574</c:v>
                </c:pt>
                <c:pt idx="2203">
                  <c:v>0.00506548060291574</c:v>
                </c:pt>
                <c:pt idx="2204">
                  <c:v>0.00506548060291574</c:v>
                </c:pt>
                <c:pt idx="2205">
                  <c:v>0.00506548060291574</c:v>
                </c:pt>
                <c:pt idx="2206">
                  <c:v>0.00506548060291574</c:v>
                </c:pt>
                <c:pt idx="2207">
                  <c:v>0.00506548060291574</c:v>
                </c:pt>
                <c:pt idx="2208">
                  <c:v>0.00506548060291574</c:v>
                </c:pt>
                <c:pt idx="2209">
                  <c:v>0.00506548060291574</c:v>
                </c:pt>
                <c:pt idx="2210">
                  <c:v>0.00506548060291574</c:v>
                </c:pt>
                <c:pt idx="2211">
                  <c:v>0.00506548060291574</c:v>
                </c:pt>
                <c:pt idx="2212">
                  <c:v>0.00506548060291574</c:v>
                </c:pt>
                <c:pt idx="2213">
                  <c:v>0.00506548060291574</c:v>
                </c:pt>
                <c:pt idx="2214">
                  <c:v>0.00506548060291574</c:v>
                </c:pt>
                <c:pt idx="2215">
                  <c:v>0.00506548060291574</c:v>
                </c:pt>
                <c:pt idx="2216">
                  <c:v>0.00506548060291574</c:v>
                </c:pt>
                <c:pt idx="2217">
                  <c:v>0.00506548060291574</c:v>
                </c:pt>
                <c:pt idx="2218">
                  <c:v>0.00506548060291574</c:v>
                </c:pt>
                <c:pt idx="2219">
                  <c:v>0.00506548060291574</c:v>
                </c:pt>
                <c:pt idx="2220">
                  <c:v>0.00506548060291574</c:v>
                </c:pt>
                <c:pt idx="2221">
                  <c:v>0.00506548060291574</c:v>
                </c:pt>
                <c:pt idx="2222">
                  <c:v>0.00506548060291574</c:v>
                </c:pt>
                <c:pt idx="2223">
                  <c:v>0.00506548060291574</c:v>
                </c:pt>
                <c:pt idx="2224">
                  <c:v>0.00506548060291574</c:v>
                </c:pt>
                <c:pt idx="2225">
                  <c:v>0.00506548060291574</c:v>
                </c:pt>
                <c:pt idx="2226">
                  <c:v>0.00506548060291574</c:v>
                </c:pt>
                <c:pt idx="2227">
                  <c:v>0.00506548060291574</c:v>
                </c:pt>
                <c:pt idx="2228">
                  <c:v>0.00506548060291574</c:v>
                </c:pt>
                <c:pt idx="2229">
                  <c:v>0.00506548060291574</c:v>
                </c:pt>
                <c:pt idx="2230">
                  <c:v>0.00506548060291574</c:v>
                </c:pt>
                <c:pt idx="2231">
                  <c:v>0.00506548060291574</c:v>
                </c:pt>
                <c:pt idx="2232">
                  <c:v>0.00506548060291574</c:v>
                </c:pt>
                <c:pt idx="2233">
                  <c:v>0.00506548060291574</c:v>
                </c:pt>
                <c:pt idx="2234">
                  <c:v>0.00506548060291574</c:v>
                </c:pt>
                <c:pt idx="2235">
                  <c:v>0.00506548060291574</c:v>
                </c:pt>
                <c:pt idx="2236">
                  <c:v>0.00506548060291574</c:v>
                </c:pt>
                <c:pt idx="2237">
                  <c:v>0.00506548060291574</c:v>
                </c:pt>
                <c:pt idx="2238">
                  <c:v>0.00506548060291574</c:v>
                </c:pt>
                <c:pt idx="2239">
                  <c:v>0.00506548060291574</c:v>
                </c:pt>
                <c:pt idx="2240">
                  <c:v>0.00506548060291574</c:v>
                </c:pt>
                <c:pt idx="2241">
                  <c:v>0.00506548060291574</c:v>
                </c:pt>
                <c:pt idx="2242">
                  <c:v>0.00506548060291574</c:v>
                </c:pt>
                <c:pt idx="2243">
                  <c:v>0.00506548060291574</c:v>
                </c:pt>
                <c:pt idx="2244">
                  <c:v>0.00506548060291574</c:v>
                </c:pt>
                <c:pt idx="2245">
                  <c:v>0.00506548060291574</c:v>
                </c:pt>
                <c:pt idx="2246">
                  <c:v>0.00506548060291574</c:v>
                </c:pt>
                <c:pt idx="2247">
                  <c:v>0.00506548060291574</c:v>
                </c:pt>
                <c:pt idx="2248">
                  <c:v>0.00506548060291574</c:v>
                </c:pt>
                <c:pt idx="2249">
                  <c:v>0.00506548060291574</c:v>
                </c:pt>
                <c:pt idx="2250">
                  <c:v>0.00506548060291574</c:v>
                </c:pt>
                <c:pt idx="2251">
                  <c:v>0.00506548060291574</c:v>
                </c:pt>
                <c:pt idx="2252">
                  <c:v>0.00506548060291574</c:v>
                </c:pt>
                <c:pt idx="2253">
                  <c:v>0.00506548060291574</c:v>
                </c:pt>
                <c:pt idx="2254">
                  <c:v>0.00506548060291574</c:v>
                </c:pt>
                <c:pt idx="2255">
                  <c:v>0.00506548060291574</c:v>
                </c:pt>
                <c:pt idx="2256">
                  <c:v>0.00506548060291574</c:v>
                </c:pt>
                <c:pt idx="2257">
                  <c:v>0.00506548060291574</c:v>
                </c:pt>
                <c:pt idx="2258">
                  <c:v>0.00506548060291574</c:v>
                </c:pt>
                <c:pt idx="2259">
                  <c:v>0.00506548060291574</c:v>
                </c:pt>
                <c:pt idx="2260">
                  <c:v>0.00506548060291574</c:v>
                </c:pt>
                <c:pt idx="2261">
                  <c:v>0.00506548060291574</c:v>
                </c:pt>
                <c:pt idx="2262">
                  <c:v>0.00506548060291574</c:v>
                </c:pt>
                <c:pt idx="2263">
                  <c:v>0.00506548060291574</c:v>
                </c:pt>
                <c:pt idx="2264">
                  <c:v>0.00506548060291574</c:v>
                </c:pt>
                <c:pt idx="2265">
                  <c:v>0.00506548060291574</c:v>
                </c:pt>
                <c:pt idx="2266">
                  <c:v>0.00506548060291574</c:v>
                </c:pt>
                <c:pt idx="2267">
                  <c:v>0.00506548060291574</c:v>
                </c:pt>
                <c:pt idx="2268">
                  <c:v>0.00506548060291574</c:v>
                </c:pt>
                <c:pt idx="2269">
                  <c:v>0.00506548060291574</c:v>
                </c:pt>
                <c:pt idx="2270">
                  <c:v>0.00506548060291574</c:v>
                </c:pt>
                <c:pt idx="2271">
                  <c:v>0.00506548060291574</c:v>
                </c:pt>
                <c:pt idx="2272">
                  <c:v>0.00506548060291574</c:v>
                </c:pt>
                <c:pt idx="2273">
                  <c:v>0.00506548060291574</c:v>
                </c:pt>
                <c:pt idx="2274">
                  <c:v>0.00506548060291574</c:v>
                </c:pt>
                <c:pt idx="2275">
                  <c:v>0.00506548060291574</c:v>
                </c:pt>
                <c:pt idx="2276">
                  <c:v>0.00506548060291574</c:v>
                </c:pt>
                <c:pt idx="2277">
                  <c:v>0.00506548060291574</c:v>
                </c:pt>
                <c:pt idx="2278">
                  <c:v>0.00506548060291574</c:v>
                </c:pt>
                <c:pt idx="2279">
                  <c:v>0.00506548060291574</c:v>
                </c:pt>
                <c:pt idx="2280">
                  <c:v>0.00506548060291574</c:v>
                </c:pt>
                <c:pt idx="2281">
                  <c:v>0.00506548060291574</c:v>
                </c:pt>
                <c:pt idx="2282">
                  <c:v>0.00506548060291574</c:v>
                </c:pt>
                <c:pt idx="2283">
                  <c:v>0.00506548060291574</c:v>
                </c:pt>
                <c:pt idx="2284">
                  <c:v>0.00506548060291574</c:v>
                </c:pt>
                <c:pt idx="2285">
                  <c:v>0.00506548060291574</c:v>
                </c:pt>
                <c:pt idx="2286">
                  <c:v>0.00506548060291574</c:v>
                </c:pt>
                <c:pt idx="2287">
                  <c:v>0.00506548060291574</c:v>
                </c:pt>
                <c:pt idx="2288">
                  <c:v>0.00506548060291574</c:v>
                </c:pt>
                <c:pt idx="2289">
                  <c:v>0.00506548060291574</c:v>
                </c:pt>
                <c:pt idx="2290">
                  <c:v>0.00506548060291574</c:v>
                </c:pt>
                <c:pt idx="2291">
                  <c:v>0.00506548060291574</c:v>
                </c:pt>
                <c:pt idx="2292">
                  <c:v>0.00506548060291574</c:v>
                </c:pt>
                <c:pt idx="2293">
                  <c:v>0.00506548060291574</c:v>
                </c:pt>
                <c:pt idx="2294">
                  <c:v>0.00506548060291574</c:v>
                </c:pt>
                <c:pt idx="2295">
                  <c:v>0.00506548060291574</c:v>
                </c:pt>
                <c:pt idx="2296">
                  <c:v>0.00506548060291574</c:v>
                </c:pt>
                <c:pt idx="2297">
                  <c:v>0.00506548060291574</c:v>
                </c:pt>
                <c:pt idx="2298">
                  <c:v>0.00506548060291574</c:v>
                </c:pt>
                <c:pt idx="2299">
                  <c:v>0.00506548060291574</c:v>
                </c:pt>
                <c:pt idx="2300">
                  <c:v>0.00506548060291574</c:v>
                </c:pt>
                <c:pt idx="2301">
                  <c:v>0.00506548060291574</c:v>
                </c:pt>
                <c:pt idx="2302">
                  <c:v>0.00506548060291574</c:v>
                </c:pt>
                <c:pt idx="2303">
                  <c:v>0.00506548060291574</c:v>
                </c:pt>
                <c:pt idx="2304">
                  <c:v>0.00506548060291574</c:v>
                </c:pt>
                <c:pt idx="2305">
                  <c:v>0.00506548060291574</c:v>
                </c:pt>
                <c:pt idx="2306">
                  <c:v>0.00506548060291574</c:v>
                </c:pt>
                <c:pt idx="2307">
                  <c:v>0.00506548060291574</c:v>
                </c:pt>
                <c:pt idx="2308">
                  <c:v>0.00506548060291574</c:v>
                </c:pt>
                <c:pt idx="2309">
                  <c:v>0.00506548060291574</c:v>
                </c:pt>
                <c:pt idx="2310">
                  <c:v>0.00506548060291574</c:v>
                </c:pt>
                <c:pt idx="2311">
                  <c:v>0.00506548060291574</c:v>
                </c:pt>
                <c:pt idx="2312">
                  <c:v>0.00506548060291574</c:v>
                </c:pt>
                <c:pt idx="2313">
                  <c:v>0.00506548060291574</c:v>
                </c:pt>
                <c:pt idx="2314">
                  <c:v>0.00506548060291574</c:v>
                </c:pt>
                <c:pt idx="2315">
                  <c:v>0.00506548060291574</c:v>
                </c:pt>
                <c:pt idx="2316">
                  <c:v>0.00506548060291574</c:v>
                </c:pt>
                <c:pt idx="2317">
                  <c:v>0.00506548060291574</c:v>
                </c:pt>
                <c:pt idx="2318">
                  <c:v>0.00506548060291574</c:v>
                </c:pt>
                <c:pt idx="2319">
                  <c:v>0.00506548060291574</c:v>
                </c:pt>
                <c:pt idx="2320">
                  <c:v>0.00506548060291574</c:v>
                </c:pt>
                <c:pt idx="2321">
                  <c:v>0.00506548060291574</c:v>
                </c:pt>
                <c:pt idx="2322">
                  <c:v>0.00506548060291574</c:v>
                </c:pt>
                <c:pt idx="2323">
                  <c:v>0.00506548060291574</c:v>
                </c:pt>
                <c:pt idx="2324">
                  <c:v>0.00506548060291574</c:v>
                </c:pt>
                <c:pt idx="2325">
                  <c:v>0.00506548060291574</c:v>
                </c:pt>
                <c:pt idx="2326">
                  <c:v>0.00506548060291574</c:v>
                </c:pt>
                <c:pt idx="2327">
                  <c:v>0.00506548060291574</c:v>
                </c:pt>
                <c:pt idx="2328">
                  <c:v>0.00506548060291574</c:v>
                </c:pt>
                <c:pt idx="2329">
                  <c:v>0.00506548060291574</c:v>
                </c:pt>
                <c:pt idx="2330">
                  <c:v>0.00506548060291574</c:v>
                </c:pt>
                <c:pt idx="2331">
                  <c:v>0.00506548060291574</c:v>
                </c:pt>
                <c:pt idx="2332">
                  <c:v>0.00506548060291574</c:v>
                </c:pt>
                <c:pt idx="2333">
                  <c:v>0.00506548060291574</c:v>
                </c:pt>
                <c:pt idx="2334">
                  <c:v>0.00506548060291574</c:v>
                </c:pt>
                <c:pt idx="2335">
                  <c:v>0.00506548060291574</c:v>
                </c:pt>
                <c:pt idx="2336">
                  <c:v>0.00506548060291574</c:v>
                </c:pt>
                <c:pt idx="2337">
                  <c:v>0.00506548060291574</c:v>
                </c:pt>
                <c:pt idx="2338">
                  <c:v>0.00506548060291574</c:v>
                </c:pt>
                <c:pt idx="2339">
                  <c:v>0.00506548060291574</c:v>
                </c:pt>
                <c:pt idx="2340">
                  <c:v>0.00506548060291574</c:v>
                </c:pt>
                <c:pt idx="2341">
                  <c:v>0.00506548060291574</c:v>
                </c:pt>
                <c:pt idx="2342">
                  <c:v>0.00506548060291574</c:v>
                </c:pt>
                <c:pt idx="2343">
                  <c:v>0.00506548060291574</c:v>
                </c:pt>
                <c:pt idx="2344">
                  <c:v>0.00506548060291574</c:v>
                </c:pt>
                <c:pt idx="2345">
                  <c:v>0.00506548060291574</c:v>
                </c:pt>
                <c:pt idx="2346">
                  <c:v>0.00506548060291574</c:v>
                </c:pt>
                <c:pt idx="2347">
                  <c:v>0.00506548060291574</c:v>
                </c:pt>
                <c:pt idx="2348">
                  <c:v>0.00506548060291574</c:v>
                </c:pt>
                <c:pt idx="2349">
                  <c:v>0.00506548060291574</c:v>
                </c:pt>
                <c:pt idx="2350">
                  <c:v>0.00506548060291574</c:v>
                </c:pt>
                <c:pt idx="2351">
                  <c:v>0.00506548060291574</c:v>
                </c:pt>
                <c:pt idx="2352">
                  <c:v>0.00506548060291574</c:v>
                </c:pt>
                <c:pt idx="2353">
                  <c:v>0.00506548060291574</c:v>
                </c:pt>
                <c:pt idx="2354">
                  <c:v>0.00506548060291574</c:v>
                </c:pt>
                <c:pt idx="2355">
                  <c:v>0.00506548060291574</c:v>
                </c:pt>
                <c:pt idx="2356">
                  <c:v>0.00506548060291574</c:v>
                </c:pt>
                <c:pt idx="2357">
                  <c:v>0.00506548060291574</c:v>
                </c:pt>
                <c:pt idx="2358">
                  <c:v>0.00506548060291574</c:v>
                </c:pt>
                <c:pt idx="2359">
                  <c:v>0.00506548060291574</c:v>
                </c:pt>
                <c:pt idx="2360">
                  <c:v>0.00506548060291574</c:v>
                </c:pt>
                <c:pt idx="2361">
                  <c:v>0.00506548060291574</c:v>
                </c:pt>
                <c:pt idx="2362">
                  <c:v>0.00506548060291574</c:v>
                </c:pt>
                <c:pt idx="2363">
                  <c:v>0.00506548060291574</c:v>
                </c:pt>
                <c:pt idx="2364">
                  <c:v>0.00506548060291574</c:v>
                </c:pt>
                <c:pt idx="2365">
                  <c:v>0.00506548060291574</c:v>
                </c:pt>
                <c:pt idx="2366">
                  <c:v>0.00506548060291574</c:v>
                </c:pt>
                <c:pt idx="2367">
                  <c:v>0.00506548060291574</c:v>
                </c:pt>
                <c:pt idx="2368">
                  <c:v>0.00506548060291574</c:v>
                </c:pt>
                <c:pt idx="2369">
                  <c:v>0.00506548060291574</c:v>
                </c:pt>
                <c:pt idx="2370">
                  <c:v>0.00506548060291574</c:v>
                </c:pt>
                <c:pt idx="2371">
                  <c:v>0.00506548060291574</c:v>
                </c:pt>
                <c:pt idx="2372">
                  <c:v>0.00506548060291574</c:v>
                </c:pt>
                <c:pt idx="2373">
                  <c:v>0.00506548060291574</c:v>
                </c:pt>
                <c:pt idx="2374">
                  <c:v>0.00506548060291574</c:v>
                </c:pt>
                <c:pt idx="2375">
                  <c:v>0.00506548060291574</c:v>
                </c:pt>
                <c:pt idx="2376">
                  <c:v>0.00506548060291574</c:v>
                </c:pt>
                <c:pt idx="2377">
                  <c:v>0.00506548060291574</c:v>
                </c:pt>
                <c:pt idx="2378">
                  <c:v>0.00506548060291574</c:v>
                </c:pt>
                <c:pt idx="2379">
                  <c:v>0.00506548060291574</c:v>
                </c:pt>
                <c:pt idx="2380">
                  <c:v>0.00506548060291574</c:v>
                </c:pt>
                <c:pt idx="2381">
                  <c:v>0.00506548060291574</c:v>
                </c:pt>
                <c:pt idx="2382">
                  <c:v>0.00506548060291574</c:v>
                </c:pt>
                <c:pt idx="2383">
                  <c:v>0.00506548060291574</c:v>
                </c:pt>
                <c:pt idx="2384">
                  <c:v>0.00506548060291574</c:v>
                </c:pt>
                <c:pt idx="2385">
                  <c:v>0.00506548060291574</c:v>
                </c:pt>
                <c:pt idx="2386">
                  <c:v>0.00506548060291574</c:v>
                </c:pt>
                <c:pt idx="2387">
                  <c:v>0.00506548060291574</c:v>
                </c:pt>
                <c:pt idx="2388">
                  <c:v>0.00506548060291574</c:v>
                </c:pt>
                <c:pt idx="2389">
                  <c:v>0.00506548060291574</c:v>
                </c:pt>
                <c:pt idx="2390">
                  <c:v>0.00506548060291574</c:v>
                </c:pt>
                <c:pt idx="2391">
                  <c:v>0.00506548060291574</c:v>
                </c:pt>
                <c:pt idx="2392">
                  <c:v>0.00506548060291574</c:v>
                </c:pt>
                <c:pt idx="2393">
                  <c:v>0.00506548060291574</c:v>
                </c:pt>
                <c:pt idx="2394">
                  <c:v>0.00506548060291574</c:v>
                </c:pt>
                <c:pt idx="2395">
                  <c:v>0.00506548060291574</c:v>
                </c:pt>
                <c:pt idx="2396">
                  <c:v>0.00506548060291574</c:v>
                </c:pt>
                <c:pt idx="2397">
                  <c:v>0.00506548060291574</c:v>
                </c:pt>
                <c:pt idx="2398">
                  <c:v>0.00506548060291574</c:v>
                </c:pt>
                <c:pt idx="2399">
                  <c:v>0.00506548060291574</c:v>
                </c:pt>
                <c:pt idx="2400">
                  <c:v>0.00506548060291574</c:v>
                </c:pt>
                <c:pt idx="2401">
                  <c:v>0.00506548060291574</c:v>
                </c:pt>
                <c:pt idx="2402">
                  <c:v>0.00506548060291574</c:v>
                </c:pt>
                <c:pt idx="2403">
                  <c:v>0.00506548060291574</c:v>
                </c:pt>
                <c:pt idx="2404">
                  <c:v>0.00506548060291574</c:v>
                </c:pt>
                <c:pt idx="2405">
                  <c:v>0.00506548060291574</c:v>
                </c:pt>
                <c:pt idx="2406">
                  <c:v>0.00506548060291574</c:v>
                </c:pt>
                <c:pt idx="2407">
                  <c:v>0.00506548060291574</c:v>
                </c:pt>
                <c:pt idx="2408">
                  <c:v>0.00506548060291574</c:v>
                </c:pt>
                <c:pt idx="2409">
                  <c:v>0.00506548060291574</c:v>
                </c:pt>
                <c:pt idx="2410">
                  <c:v>0.00506548060291574</c:v>
                </c:pt>
                <c:pt idx="2411">
                  <c:v>0.00506548060291574</c:v>
                </c:pt>
                <c:pt idx="2412">
                  <c:v>0.00506548060291574</c:v>
                </c:pt>
                <c:pt idx="2413">
                  <c:v>0.00506548060291574</c:v>
                </c:pt>
                <c:pt idx="2414">
                  <c:v>0.00506548060291574</c:v>
                </c:pt>
                <c:pt idx="2415">
                  <c:v>0.00506548060291574</c:v>
                </c:pt>
                <c:pt idx="2416">
                  <c:v>0.00506548060291574</c:v>
                </c:pt>
                <c:pt idx="2417">
                  <c:v>0.00506548060291574</c:v>
                </c:pt>
                <c:pt idx="2418">
                  <c:v>0.00506548060291574</c:v>
                </c:pt>
                <c:pt idx="2419">
                  <c:v>0.00506548060291574</c:v>
                </c:pt>
                <c:pt idx="2420">
                  <c:v>0.00506548060291574</c:v>
                </c:pt>
                <c:pt idx="2421">
                  <c:v>0.00506548060291574</c:v>
                </c:pt>
                <c:pt idx="2422">
                  <c:v>0.00506548060291574</c:v>
                </c:pt>
                <c:pt idx="2423">
                  <c:v>0.00506548060291574</c:v>
                </c:pt>
                <c:pt idx="2424">
                  <c:v>0.00506548060291574</c:v>
                </c:pt>
                <c:pt idx="2425">
                  <c:v>0.00506548060291574</c:v>
                </c:pt>
                <c:pt idx="2426">
                  <c:v>0.00506548060291574</c:v>
                </c:pt>
                <c:pt idx="2427">
                  <c:v>0.00506548060291574</c:v>
                </c:pt>
                <c:pt idx="2428">
                  <c:v>0.00506548060291574</c:v>
                </c:pt>
                <c:pt idx="2429">
                  <c:v>0.00506548060291574</c:v>
                </c:pt>
                <c:pt idx="2430">
                  <c:v>0.00506548060291574</c:v>
                </c:pt>
                <c:pt idx="2431">
                  <c:v>0.00506548060291574</c:v>
                </c:pt>
                <c:pt idx="2432">
                  <c:v>0.00506548060291574</c:v>
                </c:pt>
                <c:pt idx="2433">
                  <c:v>0.00506548060291574</c:v>
                </c:pt>
                <c:pt idx="2434">
                  <c:v>0.00506548060291574</c:v>
                </c:pt>
                <c:pt idx="2435">
                  <c:v>0.00506548060291574</c:v>
                </c:pt>
                <c:pt idx="2436">
                  <c:v>0.00506548060291574</c:v>
                </c:pt>
                <c:pt idx="2437">
                  <c:v>0.00506548060291574</c:v>
                </c:pt>
                <c:pt idx="2438">
                  <c:v>0.00506548060291574</c:v>
                </c:pt>
                <c:pt idx="2439">
                  <c:v>0.00506548060291574</c:v>
                </c:pt>
                <c:pt idx="2440">
                  <c:v>0.00506548060291574</c:v>
                </c:pt>
                <c:pt idx="2441">
                  <c:v>0.00506548060291574</c:v>
                </c:pt>
                <c:pt idx="2442">
                  <c:v>0.00506548060291574</c:v>
                </c:pt>
                <c:pt idx="2443">
                  <c:v>0.00506548060291574</c:v>
                </c:pt>
                <c:pt idx="2444">
                  <c:v>0.00506548060291574</c:v>
                </c:pt>
                <c:pt idx="2445">
                  <c:v>0.00518902891030393</c:v>
                </c:pt>
                <c:pt idx="2446">
                  <c:v>0.00518902891030393</c:v>
                </c:pt>
                <c:pt idx="2447">
                  <c:v>0.00531257721769212</c:v>
                </c:pt>
                <c:pt idx="2448">
                  <c:v>0.00531257721769212</c:v>
                </c:pt>
                <c:pt idx="2449">
                  <c:v>0.00543612552508031</c:v>
                </c:pt>
                <c:pt idx="2450">
                  <c:v>0.00543612552508031</c:v>
                </c:pt>
                <c:pt idx="2451">
                  <c:v>0.00555967383246849</c:v>
                </c:pt>
                <c:pt idx="2452">
                  <c:v>0.00568322213985668</c:v>
                </c:pt>
                <c:pt idx="2453">
                  <c:v>0.00568322213985668</c:v>
                </c:pt>
                <c:pt idx="2454">
                  <c:v>0.00580677044724487</c:v>
                </c:pt>
                <c:pt idx="2455">
                  <c:v>0.00593031875463306</c:v>
                </c:pt>
                <c:pt idx="2456">
                  <c:v>0.00605386706202125</c:v>
                </c:pt>
                <c:pt idx="2457">
                  <c:v>0.00617741536940944</c:v>
                </c:pt>
                <c:pt idx="2458">
                  <c:v>0.00630096367679763</c:v>
                </c:pt>
                <c:pt idx="2459">
                  <c:v>0.00642451198418581</c:v>
                </c:pt>
                <c:pt idx="2460">
                  <c:v>0.006548060291574</c:v>
                </c:pt>
                <c:pt idx="2461">
                  <c:v>0.006548060291574</c:v>
                </c:pt>
                <c:pt idx="2462">
                  <c:v>0.00667160859896219</c:v>
                </c:pt>
                <c:pt idx="2463">
                  <c:v>0.00691870521373857</c:v>
                </c:pt>
                <c:pt idx="2464">
                  <c:v>0.00704225352112676</c:v>
                </c:pt>
                <c:pt idx="2465">
                  <c:v>0.00716580182851495</c:v>
                </c:pt>
                <c:pt idx="2466">
                  <c:v>0.00728935013590314</c:v>
                </c:pt>
                <c:pt idx="2467">
                  <c:v>0.00741289844329133</c:v>
                </c:pt>
                <c:pt idx="2468">
                  <c:v>0.00741289844329133</c:v>
                </c:pt>
                <c:pt idx="2469">
                  <c:v>0.0076599950580677</c:v>
                </c:pt>
                <c:pt idx="2470">
                  <c:v>0.00778354336545589</c:v>
                </c:pt>
                <c:pt idx="2471">
                  <c:v>0.00790709167284408</c:v>
                </c:pt>
                <c:pt idx="2472">
                  <c:v>0.00803063998023227</c:v>
                </c:pt>
                <c:pt idx="2473">
                  <c:v>0.00815418828762046</c:v>
                </c:pt>
                <c:pt idx="2474">
                  <c:v>0.00840128490239684</c:v>
                </c:pt>
                <c:pt idx="2475">
                  <c:v>0.00852483320978502</c:v>
                </c:pt>
                <c:pt idx="2476">
                  <c:v>0.00864838151717321</c:v>
                </c:pt>
                <c:pt idx="2477">
                  <c:v>0.0087719298245614</c:v>
                </c:pt>
                <c:pt idx="2478">
                  <c:v>0.00901902643933778</c:v>
                </c:pt>
                <c:pt idx="2479">
                  <c:v>0.00914257474672597</c:v>
                </c:pt>
                <c:pt idx="2480">
                  <c:v>0.00926612305411416</c:v>
                </c:pt>
                <c:pt idx="2481">
                  <c:v>0.00951321966889053</c:v>
                </c:pt>
                <c:pt idx="2482">
                  <c:v>0.00963676797627872</c:v>
                </c:pt>
                <c:pt idx="2483">
                  <c:v>0.00976031628366691</c:v>
                </c:pt>
                <c:pt idx="2484">
                  <c:v>0.0100074128984433</c:v>
                </c:pt>
                <c:pt idx="2485">
                  <c:v>0.0101309612058315</c:v>
                </c:pt>
                <c:pt idx="2486">
                  <c:v>0.0102545095132197</c:v>
                </c:pt>
                <c:pt idx="2487">
                  <c:v>0.0103780578206079</c:v>
                </c:pt>
                <c:pt idx="2488">
                  <c:v>0.010501606127996</c:v>
                </c:pt>
                <c:pt idx="2489">
                  <c:v>0.0106251544353842</c:v>
                </c:pt>
                <c:pt idx="2490">
                  <c:v>0.0108722510501606</c:v>
                </c:pt>
                <c:pt idx="2491">
                  <c:v>0.0109957993575488</c:v>
                </c:pt>
                <c:pt idx="2492">
                  <c:v>0.011119347664937</c:v>
                </c:pt>
                <c:pt idx="2493">
                  <c:v>0.0112428959723252</c:v>
                </c:pt>
                <c:pt idx="2494">
                  <c:v>0.0113664442797134</c:v>
                </c:pt>
                <c:pt idx="2495">
                  <c:v>0.0116135408944897</c:v>
                </c:pt>
                <c:pt idx="2496">
                  <c:v>0.0117370892018779</c:v>
                </c:pt>
                <c:pt idx="2497">
                  <c:v>0.0118606375092661</c:v>
                </c:pt>
                <c:pt idx="2498">
                  <c:v>0.0119841858166543</c:v>
                </c:pt>
                <c:pt idx="2499">
                  <c:v>0.0121077341240425</c:v>
                </c:pt>
                <c:pt idx="2500">
                  <c:v>0.0122312824314307</c:v>
                </c:pt>
                <c:pt idx="2501">
                  <c:v>0.0123548307388189</c:v>
                </c:pt>
                <c:pt idx="2502">
                  <c:v>0.0124783790462071</c:v>
                </c:pt>
                <c:pt idx="2503">
                  <c:v>0.0126019273535953</c:v>
                </c:pt>
                <c:pt idx="2504">
                  <c:v>0.0127254756609834</c:v>
                </c:pt>
                <c:pt idx="2505">
                  <c:v>0.0129725722757598</c:v>
                </c:pt>
                <c:pt idx="2506">
                  <c:v>0.013096120583148</c:v>
                </c:pt>
                <c:pt idx="2507">
                  <c:v>0.0132196688905362</c:v>
                </c:pt>
                <c:pt idx="2508">
                  <c:v>0.0133432171979244</c:v>
                </c:pt>
                <c:pt idx="2509">
                  <c:v>0.0135903138127008</c:v>
                </c:pt>
                <c:pt idx="2510">
                  <c:v>0.013713862120089</c:v>
                </c:pt>
                <c:pt idx="2511">
                  <c:v>0.0138374104274771</c:v>
                </c:pt>
                <c:pt idx="2512">
                  <c:v>0.0140845070422535</c:v>
                </c:pt>
                <c:pt idx="2513">
                  <c:v>0.0142080553496417</c:v>
                </c:pt>
                <c:pt idx="2514">
                  <c:v>0.0143316036570299</c:v>
                </c:pt>
                <c:pt idx="2515">
                  <c:v>0.0144551519644181</c:v>
                </c:pt>
                <c:pt idx="2516">
                  <c:v>0.0145787002718063</c:v>
                </c:pt>
                <c:pt idx="2517">
                  <c:v>0.0147022485791945</c:v>
                </c:pt>
                <c:pt idx="2518">
                  <c:v>0.0148257968865827</c:v>
                </c:pt>
                <c:pt idx="2519">
                  <c:v>0.015072893501359</c:v>
                </c:pt>
                <c:pt idx="2520">
                  <c:v>0.0151964418087472</c:v>
                </c:pt>
                <c:pt idx="2521">
                  <c:v>0.0153199901161354</c:v>
                </c:pt>
                <c:pt idx="2522">
                  <c:v>0.0154435384235236</c:v>
                </c:pt>
                <c:pt idx="2523">
                  <c:v>0.0155670867309118</c:v>
                </c:pt>
                <c:pt idx="2524">
                  <c:v>0.0158141833456882</c:v>
                </c:pt>
                <c:pt idx="2525">
                  <c:v>0.0159377316530764</c:v>
                </c:pt>
                <c:pt idx="2526">
                  <c:v>0.0161848282678527</c:v>
                </c:pt>
                <c:pt idx="2527">
                  <c:v>0.0163083765752409</c:v>
                </c:pt>
                <c:pt idx="2528">
                  <c:v>0.0165554731900173</c:v>
                </c:pt>
                <c:pt idx="2529">
                  <c:v>0.0166790214974055</c:v>
                </c:pt>
                <c:pt idx="2530">
                  <c:v>0.0168025698047937</c:v>
                </c:pt>
                <c:pt idx="2531">
                  <c:v>0.01704966641957</c:v>
                </c:pt>
                <c:pt idx="2532">
                  <c:v>0.0171732147269582</c:v>
                </c:pt>
                <c:pt idx="2533">
                  <c:v>0.0172967630343464</c:v>
                </c:pt>
                <c:pt idx="2534">
                  <c:v>0.0175438596491228</c:v>
                </c:pt>
                <c:pt idx="2535">
                  <c:v>0.017667407956511</c:v>
                </c:pt>
                <c:pt idx="2536">
                  <c:v>0.0177909562638992</c:v>
                </c:pt>
                <c:pt idx="2537">
                  <c:v>0.0179145045712874</c:v>
                </c:pt>
                <c:pt idx="2538">
                  <c:v>0.0181616011860637</c:v>
                </c:pt>
                <c:pt idx="2539">
                  <c:v>0.0184086978008401</c:v>
                </c:pt>
                <c:pt idx="2540">
                  <c:v>0.0186557944156165</c:v>
                </c:pt>
                <c:pt idx="2541">
                  <c:v>0.0187793427230047</c:v>
                </c:pt>
                <c:pt idx="2542">
                  <c:v>0.0189028910303929</c:v>
                </c:pt>
                <c:pt idx="2543">
                  <c:v>0.0191499876451693</c:v>
                </c:pt>
                <c:pt idx="2544">
                  <c:v>0.0192735359525574</c:v>
                </c:pt>
                <c:pt idx="2545">
                  <c:v>0.0195206325673338</c:v>
                </c:pt>
                <c:pt idx="2546">
                  <c:v>0.0197677291821102</c:v>
                </c:pt>
                <c:pt idx="2547">
                  <c:v>0.0198912774894984</c:v>
                </c:pt>
                <c:pt idx="2548">
                  <c:v>0.0200148257968866</c:v>
                </c:pt>
                <c:pt idx="2549">
                  <c:v>0.0200148257968866</c:v>
                </c:pt>
                <c:pt idx="2550">
                  <c:v>0.0200148257968866</c:v>
                </c:pt>
                <c:pt idx="2551">
                  <c:v>0.0200148257968866</c:v>
                </c:pt>
                <c:pt idx="2552">
                  <c:v>0.0200148257968866</c:v>
                </c:pt>
                <c:pt idx="2553">
                  <c:v>0.0200148257968866</c:v>
                </c:pt>
                <c:pt idx="2554">
                  <c:v>0.0200148257968866</c:v>
                </c:pt>
                <c:pt idx="2555">
                  <c:v>0.0200148257968866</c:v>
                </c:pt>
                <c:pt idx="2556">
                  <c:v>0.0200148257968866</c:v>
                </c:pt>
                <c:pt idx="2557">
                  <c:v>0.0200148257968866</c:v>
                </c:pt>
                <c:pt idx="2558">
                  <c:v>0.0200148257968866</c:v>
                </c:pt>
                <c:pt idx="2559">
                  <c:v>0.0200148257968866</c:v>
                </c:pt>
                <c:pt idx="2560">
                  <c:v>0.0200148257968866</c:v>
                </c:pt>
                <c:pt idx="2561">
                  <c:v>0.0200148257968866</c:v>
                </c:pt>
                <c:pt idx="2562">
                  <c:v>0.0200148257968866</c:v>
                </c:pt>
                <c:pt idx="2563">
                  <c:v>0.0200148257968866</c:v>
                </c:pt>
                <c:pt idx="2564">
                  <c:v>0.0200148257968866</c:v>
                </c:pt>
                <c:pt idx="2565">
                  <c:v>0.0200148257968866</c:v>
                </c:pt>
                <c:pt idx="2566">
                  <c:v>0.0200148257968866</c:v>
                </c:pt>
                <c:pt idx="2567">
                  <c:v>0.0200148257968866</c:v>
                </c:pt>
                <c:pt idx="2568">
                  <c:v>0.0200148257968866</c:v>
                </c:pt>
                <c:pt idx="2569">
                  <c:v>0.0200148257968866</c:v>
                </c:pt>
                <c:pt idx="2570">
                  <c:v>0.0200148257968866</c:v>
                </c:pt>
                <c:pt idx="2571">
                  <c:v>0.0200148257968866</c:v>
                </c:pt>
                <c:pt idx="2572">
                  <c:v>0.0200148257968866</c:v>
                </c:pt>
                <c:pt idx="2573">
                  <c:v>0.0200148257968866</c:v>
                </c:pt>
                <c:pt idx="2574">
                  <c:v>0.0200148257968866</c:v>
                </c:pt>
                <c:pt idx="2575">
                  <c:v>0.0200148257968866</c:v>
                </c:pt>
                <c:pt idx="2576">
                  <c:v>0.0200148257968866</c:v>
                </c:pt>
                <c:pt idx="2577">
                  <c:v>0.0200148257968866</c:v>
                </c:pt>
                <c:pt idx="2578">
                  <c:v>0.0200148257968866</c:v>
                </c:pt>
                <c:pt idx="2579">
                  <c:v>0.0200148257968866</c:v>
                </c:pt>
                <c:pt idx="2580">
                  <c:v>0.0200148257968866</c:v>
                </c:pt>
                <c:pt idx="2581">
                  <c:v>0.0200148257968866</c:v>
                </c:pt>
                <c:pt idx="2582">
                  <c:v>0.0200148257968866</c:v>
                </c:pt>
                <c:pt idx="2583">
                  <c:v>0.0200148257968866</c:v>
                </c:pt>
                <c:pt idx="2584">
                  <c:v>0.0200148257968866</c:v>
                </c:pt>
                <c:pt idx="2585">
                  <c:v>0.0200148257968866</c:v>
                </c:pt>
                <c:pt idx="2586">
                  <c:v>0.0200148257968866</c:v>
                </c:pt>
                <c:pt idx="2587">
                  <c:v>0.0200148257968866</c:v>
                </c:pt>
                <c:pt idx="2588">
                  <c:v>0.0200148257968866</c:v>
                </c:pt>
                <c:pt idx="2589">
                  <c:v>0.0200148257968866</c:v>
                </c:pt>
                <c:pt idx="2590">
                  <c:v>0.0200148257968866</c:v>
                </c:pt>
                <c:pt idx="2591">
                  <c:v>0.0200148257968866</c:v>
                </c:pt>
                <c:pt idx="2592">
                  <c:v>0.0200148257968866</c:v>
                </c:pt>
                <c:pt idx="2593">
                  <c:v>0.0200148257968866</c:v>
                </c:pt>
                <c:pt idx="2594">
                  <c:v>0.0200148257968866</c:v>
                </c:pt>
                <c:pt idx="2595">
                  <c:v>0.0200148257968866</c:v>
                </c:pt>
                <c:pt idx="2596">
                  <c:v>0.0200148257968866</c:v>
                </c:pt>
                <c:pt idx="2597">
                  <c:v>0.0200148257968866</c:v>
                </c:pt>
                <c:pt idx="2598">
                  <c:v>0.0200148257968866</c:v>
                </c:pt>
                <c:pt idx="2599">
                  <c:v>0.0200148257968866</c:v>
                </c:pt>
                <c:pt idx="2600">
                  <c:v>0.0200148257968866</c:v>
                </c:pt>
                <c:pt idx="2601">
                  <c:v>0.0200148257968866</c:v>
                </c:pt>
                <c:pt idx="2602">
                  <c:v>0.0200148257968866</c:v>
                </c:pt>
                <c:pt idx="2603">
                  <c:v>0.0200148257968866</c:v>
                </c:pt>
                <c:pt idx="2604">
                  <c:v>0.0200148257968866</c:v>
                </c:pt>
                <c:pt idx="2605">
                  <c:v>0.0200148257968866</c:v>
                </c:pt>
                <c:pt idx="2606">
                  <c:v>0.0200148257968866</c:v>
                </c:pt>
                <c:pt idx="2607">
                  <c:v>0.0200148257968866</c:v>
                </c:pt>
                <c:pt idx="2608">
                  <c:v>0.0200148257968866</c:v>
                </c:pt>
                <c:pt idx="2609">
                  <c:v>0.0200148257968866</c:v>
                </c:pt>
                <c:pt idx="2610">
                  <c:v>0.0200148257968866</c:v>
                </c:pt>
                <c:pt idx="2611">
                  <c:v>0.0200148257968866</c:v>
                </c:pt>
                <c:pt idx="2612">
                  <c:v>0.0200148257968866</c:v>
                </c:pt>
                <c:pt idx="2613">
                  <c:v>0.0200148257968866</c:v>
                </c:pt>
                <c:pt idx="2614">
                  <c:v>0.0200148257968866</c:v>
                </c:pt>
                <c:pt idx="2615">
                  <c:v>0.0200148257968866</c:v>
                </c:pt>
                <c:pt idx="2616">
                  <c:v>0.0200148257968866</c:v>
                </c:pt>
                <c:pt idx="2617">
                  <c:v>0.0200148257968866</c:v>
                </c:pt>
                <c:pt idx="2618">
                  <c:v>0.0200148257968866</c:v>
                </c:pt>
                <c:pt idx="2619">
                  <c:v>0.0200148257968866</c:v>
                </c:pt>
                <c:pt idx="2620">
                  <c:v>0.0200148257968866</c:v>
                </c:pt>
                <c:pt idx="2621">
                  <c:v>0.0200148257968866</c:v>
                </c:pt>
                <c:pt idx="2622">
                  <c:v>0.0200148257968866</c:v>
                </c:pt>
                <c:pt idx="2623">
                  <c:v>0.0200148257968866</c:v>
                </c:pt>
                <c:pt idx="2624">
                  <c:v>0.0200148257968866</c:v>
                </c:pt>
                <c:pt idx="2625">
                  <c:v>0.0200148257968866</c:v>
                </c:pt>
                <c:pt idx="2626">
                  <c:v>0.0200148257968866</c:v>
                </c:pt>
                <c:pt idx="2627">
                  <c:v>0.0200148257968866</c:v>
                </c:pt>
                <c:pt idx="2628">
                  <c:v>0.0200148257968866</c:v>
                </c:pt>
                <c:pt idx="2629">
                  <c:v>0.0200148257968866</c:v>
                </c:pt>
                <c:pt idx="2630">
                  <c:v>0.0200148257968866</c:v>
                </c:pt>
                <c:pt idx="2631">
                  <c:v>0.0200148257968866</c:v>
                </c:pt>
                <c:pt idx="2632">
                  <c:v>0.0200148257968866</c:v>
                </c:pt>
                <c:pt idx="2633">
                  <c:v>0.0200148257968866</c:v>
                </c:pt>
                <c:pt idx="2634">
                  <c:v>0.0200148257968866</c:v>
                </c:pt>
                <c:pt idx="2635">
                  <c:v>0.0200148257968866</c:v>
                </c:pt>
                <c:pt idx="2636">
                  <c:v>0.0200148257968866</c:v>
                </c:pt>
                <c:pt idx="2637">
                  <c:v>0.0200148257968866</c:v>
                </c:pt>
                <c:pt idx="2638">
                  <c:v>0.0200148257968866</c:v>
                </c:pt>
                <c:pt idx="2639">
                  <c:v>0.0200148257968866</c:v>
                </c:pt>
                <c:pt idx="2640">
                  <c:v>0.0200148257968866</c:v>
                </c:pt>
                <c:pt idx="2641">
                  <c:v>0.0200148257968866</c:v>
                </c:pt>
                <c:pt idx="2642">
                  <c:v>0.0200148257968866</c:v>
                </c:pt>
                <c:pt idx="2643">
                  <c:v>0.0200148257968866</c:v>
                </c:pt>
                <c:pt idx="2644">
                  <c:v>0.0200148257968866</c:v>
                </c:pt>
                <c:pt idx="2645">
                  <c:v>0.0200148257968866</c:v>
                </c:pt>
                <c:pt idx="2646">
                  <c:v>0.0200148257968866</c:v>
                </c:pt>
                <c:pt idx="2647">
                  <c:v>0.0200148257968866</c:v>
                </c:pt>
                <c:pt idx="2648">
                  <c:v>0.0200148257968866</c:v>
                </c:pt>
                <c:pt idx="2649">
                  <c:v>0.0200148257968866</c:v>
                </c:pt>
                <c:pt idx="2650">
                  <c:v>0.0201383741042748</c:v>
                </c:pt>
                <c:pt idx="2651">
                  <c:v>0.0201383741042748</c:v>
                </c:pt>
                <c:pt idx="2652">
                  <c:v>0.0200148257968866</c:v>
                </c:pt>
                <c:pt idx="2653">
                  <c:v>0.0201383741042748</c:v>
                </c:pt>
                <c:pt idx="2654">
                  <c:v>0.0201383741042748</c:v>
                </c:pt>
                <c:pt idx="2655">
                  <c:v>0.0201383741042748</c:v>
                </c:pt>
                <c:pt idx="2656">
                  <c:v>0.0201383741042748</c:v>
                </c:pt>
                <c:pt idx="2657">
                  <c:v>0.0201383741042748</c:v>
                </c:pt>
                <c:pt idx="2658">
                  <c:v>0.0201383741042748</c:v>
                </c:pt>
                <c:pt idx="2659">
                  <c:v>0.0200148257968866</c:v>
                </c:pt>
                <c:pt idx="2660">
                  <c:v>0.0200148257968866</c:v>
                </c:pt>
                <c:pt idx="2661">
                  <c:v>0.0201383741042748</c:v>
                </c:pt>
                <c:pt idx="2662">
                  <c:v>0.0201383741042748</c:v>
                </c:pt>
                <c:pt idx="2663">
                  <c:v>0.0201383741042748</c:v>
                </c:pt>
                <c:pt idx="2664">
                  <c:v>0.0201383741042748</c:v>
                </c:pt>
                <c:pt idx="2665">
                  <c:v>0.0201383741042748</c:v>
                </c:pt>
                <c:pt idx="2666">
                  <c:v>0.0201383741042748</c:v>
                </c:pt>
                <c:pt idx="2667">
                  <c:v>0.0201383741042748</c:v>
                </c:pt>
                <c:pt idx="2668">
                  <c:v>0.0201383741042748</c:v>
                </c:pt>
                <c:pt idx="2669">
                  <c:v>0.0201383741042748</c:v>
                </c:pt>
                <c:pt idx="2670">
                  <c:v>0.0201383741042748</c:v>
                </c:pt>
                <c:pt idx="2671">
                  <c:v>0.0201383741042748</c:v>
                </c:pt>
                <c:pt idx="2672">
                  <c:v>0.0201383741042748</c:v>
                </c:pt>
                <c:pt idx="2673">
                  <c:v>0.0201383741042748</c:v>
                </c:pt>
                <c:pt idx="2674">
                  <c:v>0.0201383741042748</c:v>
                </c:pt>
                <c:pt idx="2675">
                  <c:v>0.0201383741042748</c:v>
                </c:pt>
                <c:pt idx="2676">
                  <c:v>0.0201383741042748</c:v>
                </c:pt>
                <c:pt idx="2677">
                  <c:v>0.0201383741042748</c:v>
                </c:pt>
                <c:pt idx="2678">
                  <c:v>0.0201383741042748</c:v>
                </c:pt>
                <c:pt idx="2679">
                  <c:v>0.0201383741042748</c:v>
                </c:pt>
                <c:pt idx="2680">
                  <c:v>0.0201383741042748</c:v>
                </c:pt>
                <c:pt idx="2681">
                  <c:v>0.0201383741042748</c:v>
                </c:pt>
                <c:pt idx="2682">
                  <c:v>0.0201383741042748</c:v>
                </c:pt>
                <c:pt idx="2683">
                  <c:v>0.0201383741042748</c:v>
                </c:pt>
                <c:pt idx="2684">
                  <c:v>0.0201383741042748</c:v>
                </c:pt>
                <c:pt idx="2685">
                  <c:v>0.0201383741042748</c:v>
                </c:pt>
                <c:pt idx="2686">
                  <c:v>0.0201383741042748</c:v>
                </c:pt>
                <c:pt idx="2687">
                  <c:v>0.0201383741042748</c:v>
                </c:pt>
                <c:pt idx="2688">
                  <c:v>0.0201383741042748</c:v>
                </c:pt>
                <c:pt idx="2689">
                  <c:v>0.0201383741042748</c:v>
                </c:pt>
                <c:pt idx="2690">
                  <c:v>0.0201383741042748</c:v>
                </c:pt>
                <c:pt idx="2691">
                  <c:v>0.0201383741042748</c:v>
                </c:pt>
                <c:pt idx="2692">
                  <c:v>0.0200148257968866</c:v>
                </c:pt>
                <c:pt idx="2693">
                  <c:v>0.0200148257968866</c:v>
                </c:pt>
                <c:pt idx="2694">
                  <c:v>0.0201383741042748</c:v>
                </c:pt>
                <c:pt idx="2695">
                  <c:v>0.0201383741042748</c:v>
                </c:pt>
                <c:pt idx="2696">
                  <c:v>0.0201383741042748</c:v>
                </c:pt>
                <c:pt idx="2697">
                  <c:v>0.0201383741042748</c:v>
                </c:pt>
                <c:pt idx="2698">
                  <c:v>0.0201383741042748</c:v>
                </c:pt>
                <c:pt idx="2699">
                  <c:v>0.0201383741042748</c:v>
                </c:pt>
                <c:pt idx="2700">
                  <c:v>0.0201383741042748</c:v>
                </c:pt>
                <c:pt idx="2701">
                  <c:v>0.0201383741042748</c:v>
                </c:pt>
                <c:pt idx="2702">
                  <c:v>0.0201383741042748</c:v>
                </c:pt>
                <c:pt idx="2703">
                  <c:v>0.0201383741042748</c:v>
                </c:pt>
                <c:pt idx="2704">
                  <c:v>0.0201383741042748</c:v>
                </c:pt>
                <c:pt idx="2705">
                  <c:v>0.0201383741042748</c:v>
                </c:pt>
                <c:pt idx="2706">
                  <c:v>0.0201383741042748</c:v>
                </c:pt>
                <c:pt idx="2707">
                  <c:v>0.0201383741042748</c:v>
                </c:pt>
                <c:pt idx="2708">
                  <c:v>0.0201383741042748</c:v>
                </c:pt>
                <c:pt idx="2709">
                  <c:v>0.0201383741042748</c:v>
                </c:pt>
                <c:pt idx="2710">
                  <c:v>0.0201383741042748</c:v>
                </c:pt>
                <c:pt idx="2711">
                  <c:v>0.0201383741042748</c:v>
                </c:pt>
                <c:pt idx="2712">
                  <c:v>0.0201383741042748</c:v>
                </c:pt>
                <c:pt idx="2713">
                  <c:v>0.0201383741042748</c:v>
                </c:pt>
                <c:pt idx="2714">
                  <c:v>0.0201383741042748</c:v>
                </c:pt>
                <c:pt idx="2715">
                  <c:v>0.0201383741042748</c:v>
                </c:pt>
                <c:pt idx="2716">
                  <c:v>0.0201383741042748</c:v>
                </c:pt>
                <c:pt idx="2717">
                  <c:v>0.0201383741042748</c:v>
                </c:pt>
                <c:pt idx="2718">
                  <c:v>0.0201383741042748</c:v>
                </c:pt>
                <c:pt idx="2719">
                  <c:v>0.0201383741042748</c:v>
                </c:pt>
                <c:pt idx="2720">
                  <c:v>0.0201383741042748</c:v>
                </c:pt>
                <c:pt idx="2721">
                  <c:v>0.0201383741042748</c:v>
                </c:pt>
                <c:pt idx="2722">
                  <c:v>0.0201383741042748</c:v>
                </c:pt>
                <c:pt idx="2723">
                  <c:v>0.0201383741042748</c:v>
                </c:pt>
                <c:pt idx="2724">
                  <c:v>0.0201383741042748</c:v>
                </c:pt>
                <c:pt idx="2725">
                  <c:v>0.0201383741042748</c:v>
                </c:pt>
                <c:pt idx="2726">
                  <c:v>0.0201383741042748</c:v>
                </c:pt>
                <c:pt idx="2727">
                  <c:v>0.0201383741042748</c:v>
                </c:pt>
                <c:pt idx="2728">
                  <c:v>0.0201383741042748</c:v>
                </c:pt>
                <c:pt idx="2729">
                  <c:v>0.0201383741042748</c:v>
                </c:pt>
                <c:pt idx="2730">
                  <c:v>0.0201383741042748</c:v>
                </c:pt>
                <c:pt idx="2731">
                  <c:v>0.0201383741042748</c:v>
                </c:pt>
                <c:pt idx="2732">
                  <c:v>0.0201383741042748</c:v>
                </c:pt>
                <c:pt idx="2733">
                  <c:v>0.0201383741042748</c:v>
                </c:pt>
                <c:pt idx="2734">
                  <c:v>0.0201383741042748</c:v>
                </c:pt>
                <c:pt idx="2735">
                  <c:v>0.0201383741042748</c:v>
                </c:pt>
                <c:pt idx="2736">
                  <c:v>0.0201383741042748</c:v>
                </c:pt>
                <c:pt idx="2737">
                  <c:v>0.0201383741042748</c:v>
                </c:pt>
                <c:pt idx="2738">
                  <c:v>0.0201383741042748</c:v>
                </c:pt>
                <c:pt idx="2739">
                  <c:v>0.0201383741042748</c:v>
                </c:pt>
                <c:pt idx="2740">
                  <c:v>0.0201383741042748</c:v>
                </c:pt>
                <c:pt idx="2741">
                  <c:v>0.0201383741042748</c:v>
                </c:pt>
                <c:pt idx="2742">
                  <c:v>0.0201383741042748</c:v>
                </c:pt>
                <c:pt idx="2743">
                  <c:v>0.0201383741042748</c:v>
                </c:pt>
                <c:pt idx="2744">
                  <c:v>0.0201383741042748</c:v>
                </c:pt>
                <c:pt idx="2745">
                  <c:v>0.0201383741042748</c:v>
                </c:pt>
                <c:pt idx="2746">
                  <c:v>0.0201383741042748</c:v>
                </c:pt>
                <c:pt idx="2747">
                  <c:v>0.0201383741042748</c:v>
                </c:pt>
                <c:pt idx="2748">
                  <c:v>0.0201383741042748</c:v>
                </c:pt>
                <c:pt idx="2749">
                  <c:v>0.0201383741042748</c:v>
                </c:pt>
                <c:pt idx="2750">
                  <c:v>0.0201383741042748</c:v>
                </c:pt>
                <c:pt idx="2751">
                  <c:v>0.0201383741042748</c:v>
                </c:pt>
                <c:pt idx="2752">
                  <c:v>0.0201383741042748</c:v>
                </c:pt>
                <c:pt idx="2753">
                  <c:v>0.0201383741042748</c:v>
                </c:pt>
                <c:pt idx="2754">
                  <c:v>0.0201383741042748</c:v>
                </c:pt>
                <c:pt idx="2755">
                  <c:v>0.0201383741042748</c:v>
                </c:pt>
                <c:pt idx="2756">
                  <c:v>0.0201383741042748</c:v>
                </c:pt>
                <c:pt idx="2757">
                  <c:v>0.0201383741042748</c:v>
                </c:pt>
                <c:pt idx="2758">
                  <c:v>0.0201383741042748</c:v>
                </c:pt>
                <c:pt idx="2759">
                  <c:v>0.0201383741042748</c:v>
                </c:pt>
                <c:pt idx="2760">
                  <c:v>0.0201383741042748</c:v>
                </c:pt>
                <c:pt idx="2761">
                  <c:v>0.0201383741042748</c:v>
                </c:pt>
                <c:pt idx="2762">
                  <c:v>0.0201383741042748</c:v>
                </c:pt>
                <c:pt idx="2763">
                  <c:v>0.0201383741042748</c:v>
                </c:pt>
                <c:pt idx="2764">
                  <c:v>0.0201383741042748</c:v>
                </c:pt>
                <c:pt idx="2765">
                  <c:v>0.0201383741042748</c:v>
                </c:pt>
                <c:pt idx="2766">
                  <c:v>0.0201383741042748</c:v>
                </c:pt>
                <c:pt idx="2767">
                  <c:v>0.0201383741042748</c:v>
                </c:pt>
                <c:pt idx="2768">
                  <c:v>0.0201383741042748</c:v>
                </c:pt>
                <c:pt idx="2769">
                  <c:v>0.0201383741042748</c:v>
                </c:pt>
                <c:pt idx="2770">
                  <c:v>0.0201383741042748</c:v>
                </c:pt>
                <c:pt idx="2771">
                  <c:v>0.0201383741042748</c:v>
                </c:pt>
                <c:pt idx="2772">
                  <c:v>0.0201383741042748</c:v>
                </c:pt>
                <c:pt idx="2773">
                  <c:v>0.0201383741042748</c:v>
                </c:pt>
                <c:pt idx="2774">
                  <c:v>0.0201383741042748</c:v>
                </c:pt>
                <c:pt idx="2775">
                  <c:v>0.0201383741042748</c:v>
                </c:pt>
                <c:pt idx="2776">
                  <c:v>0.0201383741042748</c:v>
                </c:pt>
                <c:pt idx="2777">
                  <c:v>0.0201383741042748</c:v>
                </c:pt>
                <c:pt idx="2778">
                  <c:v>0.0201383741042748</c:v>
                </c:pt>
                <c:pt idx="2779">
                  <c:v>0.0201383741042748</c:v>
                </c:pt>
                <c:pt idx="2780">
                  <c:v>0.0201383741042748</c:v>
                </c:pt>
                <c:pt idx="2781">
                  <c:v>0.0201383741042748</c:v>
                </c:pt>
                <c:pt idx="2782">
                  <c:v>0.0201383741042748</c:v>
                </c:pt>
                <c:pt idx="2783">
                  <c:v>0.0201383741042748</c:v>
                </c:pt>
                <c:pt idx="2784">
                  <c:v>0.0201383741042748</c:v>
                </c:pt>
                <c:pt idx="2785">
                  <c:v>0.0201383741042748</c:v>
                </c:pt>
                <c:pt idx="2786">
                  <c:v>0.0201383741042748</c:v>
                </c:pt>
                <c:pt idx="2787">
                  <c:v>0.0201383741042748</c:v>
                </c:pt>
                <c:pt idx="2788">
                  <c:v>0.0201383741042748</c:v>
                </c:pt>
                <c:pt idx="2789">
                  <c:v>0.0201383741042748</c:v>
                </c:pt>
                <c:pt idx="2790">
                  <c:v>0.0201383741042748</c:v>
                </c:pt>
                <c:pt idx="2791">
                  <c:v>0.0201383741042748</c:v>
                </c:pt>
                <c:pt idx="2792">
                  <c:v>0.0201383741042748</c:v>
                </c:pt>
                <c:pt idx="2793">
                  <c:v>0.0201383741042748</c:v>
                </c:pt>
                <c:pt idx="2794">
                  <c:v>0.0201383741042748</c:v>
                </c:pt>
                <c:pt idx="2795">
                  <c:v>0.0201383741042748</c:v>
                </c:pt>
                <c:pt idx="2796">
                  <c:v>0.0201383741042748</c:v>
                </c:pt>
                <c:pt idx="2797">
                  <c:v>0.0201383741042748</c:v>
                </c:pt>
                <c:pt idx="2798">
                  <c:v>0.0201383741042748</c:v>
                </c:pt>
                <c:pt idx="2799">
                  <c:v>0.0201383741042748</c:v>
                </c:pt>
                <c:pt idx="2800">
                  <c:v>0.0201383741042748</c:v>
                </c:pt>
                <c:pt idx="2801">
                  <c:v>0.0201383741042748</c:v>
                </c:pt>
                <c:pt idx="2802">
                  <c:v>0.0201383741042748</c:v>
                </c:pt>
                <c:pt idx="2803">
                  <c:v>0.0201383741042748</c:v>
                </c:pt>
                <c:pt idx="2804">
                  <c:v>0.0201383741042748</c:v>
                </c:pt>
                <c:pt idx="2805">
                  <c:v>0.0201383741042748</c:v>
                </c:pt>
                <c:pt idx="2806">
                  <c:v>0.0201383741042748</c:v>
                </c:pt>
                <c:pt idx="2807">
                  <c:v>0.0201383741042748</c:v>
                </c:pt>
                <c:pt idx="2808">
                  <c:v>0.0201383741042748</c:v>
                </c:pt>
                <c:pt idx="2809">
                  <c:v>0.0201383741042748</c:v>
                </c:pt>
                <c:pt idx="2810">
                  <c:v>0.0201383741042748</c:v>
                </c:pt>
                <c:pt idx="2811">
                  <c:v>0.0201383741042748</c:v>
                </c:pt>
                <c:pt idx="2812">
                  <c:v>0.0201383741042748</c:v>
                </c:pt>
                <c:pt idx="2813">
                  <c:v>0.0201383741042748</c:v>
                </c:pt>
                <c:pt idx="2814">
                  <c:v>0.0201383741042748</c:v>
                </c:pt>
                <c:pt idx="2815">
                  <c:v>0.0201383741042748</c:v>
                </c:pt>
                <c:pt idx="2816">
                  <c:v>0.0201383741042748</c:v>
                </c:pt>
                <c:pt idx="2817">
                  <c:v>0.0201383741042748</c:v>
                </c:pt>
                <c:pt idx="2818">
                  <c:v>0.0201383741042748</c:v>
                </c:pt>
                <c:pt idx="2819">
                  <c:v>0.0201383741042748</c:v>
                </c:pt>
                <c:pt idx="2820">
                  <c:v>0.0201383741042748</c:v>
                </c:pt>
                <c:pt idx="2821">
                  <c:v>0.0201383741042748</c:v>
                </c:pt>
                <c:pt idx="2822">
                  <c:v>0.0201383741042748</c:v>
                </c:pt>
                <c:pt idx="2823">
                  <c:v>0.0201383741042748</c:v>
                </c:pt>
                <c:pt idx="2824">
                  <c:v>0.0201383741042748</c:v>
                </c:pt>
                <c:pt idx="2825">
                  <c:v>0.0201383741042748</c:v>
                </c:pt>
                <c:pt idx="2826">
                  <c:v>0.0201383741042748</c:v>
                </c:pt>
                <c:pt idx="2827">
                  <c:v>0.0201383741042748</c:v>
                </c:pt>
                <c:pt idx="2828">
                  <c:v>0.0201383741042748</c:v>
                </c:pt>
                <c:pt idx="2829">
                  <c:v>0.0201383741042748</c:v>
                </c:pt>
                <c:pt idx="2830">
                  <c:v>0.0201383741042748</c:v>
                </c:pt>
                <c:pt idx="2831">
                  <c:v>0.0201383741042748</c:v>
                </c:pt>
                <c:pt idx="2832">
                  <c:v>0.0201383741042748</c:v>
                </c:pt>
                <c:pt idx="2833">
                  <c:v>0.0201383741042748</c:v>
                </c:pt>
                <c:pt idx="2834">
                  <c:v>0.0201383741042748</c:v>
                </c:pt>
                <c:pt idx="2835">
                  <c:v>0.0201383741042748</c:v>
                </c:pt>
                <c:pt idx="2836">
                  <c:v>0.0201383741042748</c:v>
                </c:pt>
                <c:pt idx="2837">
                  <c:v>0.0201383741042748</c:v>
                </c:pt>
                <c:pt idx="2838">
                  <c:v>0.0201383741042748</c:v>
                </c:pt>
                <c:pt idx="2839">
                  <c:v>0.0201383741042748</c:v>
                </c:pt>
                <c:pt idx="2840">
                  <c:v>0.0201383741042748</c:v>
                </c:pt>
                <c:pt idx="2841">
                  <c:v>0.0201383741042748</c:v>
                </c:pt>
                <c:pt idx="2842">
                  <c:v>0.0201383741042748</c:v>
                </c:pt>
                <c:pt idx="2843">
                  <c:v>0.0201383741042748</c:v>
                </c:pt>
                <c:pt idx="2844">
                  <c:v>0.0201383741042748</c:v>
                </c:pt>
                <c:pt idx="2845">
                  <c:v>0.0201383741042748</c:v>
                </c:pt>
                <c:pt idx="2846">
                  <c:v>0.0201383741042748</c:v>
                </c:pt>
                <c:pt idx="2847">
                  <c:v>0.0201383741042748</c:v>
                </c:pt>
                <c:pt idx="2848">
                  <c:v>0.0201383741042748</c:v>
                </c:pt>
                <c:pt idx="2849">
                  <c:v>0.0201383741042748</c:v>
                </c:pt>
                <c:pt idx="2850">
                  <c:v>0.0201383741042748</c:v>
                </c:pt>
                <c:pt idx="2851">
                  <c:v>0.0201383741042748</c:v>
                </c:pt>
                <c:pt idx="2852">
                  <c:v>0.0201383741042748</c:v>
                </c:pt>
                <c:pt idx="2853">
                  <c:v>0.0201383741042748</c:v>
                </c:pt>
                <c:pt idx="2854">
                  <c:v>0.0201383741042748</c:v>
                </c:pt>
                <c:pt idx="2855">
                  <c:v>0.0201383741042748</c:v>
                </c:pt>
                <c:pt idx="2856">
                  <c:v>0.0201383741042748</c:v>
                </c:pt>
                <c:pt idx="2857">
                  <c:v>0.0201383741042748</c:v>
                </c:pt>
                <c:pt idx="2858">
                  <c:v>0.0201383741042748</c:v>
                </c:pt>
                <c:pt idx="2859">
                  <c:v>0.0201383741042748</c:v>
                </c:pt>
                <c:pt idx="2860">
                  <c:v>0.0201383741042748</c:v>
                </c:pt>
                <c:pt idx="2861">
                  <c:v>0.0201383741042748</c:v>
                </c:pt>
                <c:pt idx="2862">
                  <c:v>0.0201383741042748</c:v>
                </c:pt>
                <c:pt idx="2863">
                  <c:v>0.0201383741042748</c:v>
                </c:pt>
                <c:pt idx="2864">
                  <c:v>0.0201383741042748</c:v>
                </c:pt>
                <c:pt idx="2865">
                  <c:v>0.0201383741042748</c:v>
                </c:pt>
                <c:pt idx="2866">
                  <c:v>0.0201383741042748</c:v>
                </c:pt>
                <c:pt idx="2867">
                  <c:v>0.0201383741042748</c:v>
                </c:pt>
                <c:pt idx="2868">
                  <c:v>0.0201383741042748</c:v>
                </c:pt>
                <c:pt idx="2869">
                  <c:v>0.0201383741042748</c:v>
                </c:pt>
                <c:pt idx="2870">
                  <c:v>0.0201383741042748</c:v>
                </c:pt>
                <c:pt idx="2871">
                  <c:v>0.0201383741042748</c:v>
                </c:pt>
                <c:pt idx="2872">
                  <c:v>0.0201383741042748</c:v>
                </c:pt>
                <c:pt idx="2873">
                  <c:v>0.0201383741042748</c:v>
                </c:pt>
                <c:pt idx="2874">
                  <c:v>0.0201383741042748</c:v>
                </c:pt>
                <c:pt idx="2875">
                  <c:v>0.0201383741042748</c:v>
                </c:pt>
                <c:pt idx="2876">
                  <c:v>0.0201383741042748</c:v>
                </c:pt>
                <c:pt idx="2877">
                  <c:v>0.0201383741042748</c:v>
                </c:pt>
                <c:pt idx="2878">
                  <c:v>0.0201383741042748</c:v>
                </c:pt>
                <c:pt idx="2879">
                  <c:v>0.0201383741042748</c:v>
                </c:pt>
                <c:pt idx="2880">
                  <c:v>0.0201383741042748</c:v>
                </c:pt>
                <c:pt idx="2881">
                  <c:v>0.0201383741042748</c:v>
                </c:pt>
                <c:pt idx="2882">
                  <c:v>0.0201383741042748</c:v>
                </c:pt>
                <c:pt idx="2883">
                  <c:v>0.0201383741042748</c:v>
                </c:pt>
                <c:pt idx="2884">
                  <c:v>0.0201383741042748</c:v>
                </c:pt>
                <c:pt idx="2885">
                  <c:v>0.0201383741042748</c:v>
                </c:pt>
                <c:pt idx="2886">
                  <c:v>0.0201383741042748</c:v>
                </c:pt>
                <c:pt idx="2887">
                  <c:v>0.0201383741042748</c:v>
                </c:pt>
                <c:pt idx="2888">
                  <c:v>0.0201383741042748</c:v>
                </c:pt>
                <c:pt idx="2889">
                  <c:v>0.0201383741042748</c:v>
                </c:pt>
                <c:pt idx="2890">
                  <c:v>0.0201383741042748</c:v>
                </c:pt>
                <c:pt idx="2891">
                  <c:v>0.0201383741042748</c:v>
                </c:pt>
                <c:pt idx="2892">
                  <c:v>0.0201383741042748</c:v>
                </c:pt>
                <c:pt idx="2893">
                  <c:v>0.0201383741042748</c:v>
                </c:pt>
                <c:pt idx="2894">
                  <c:v>0.0201383741042748</c:v>
                </c:pt>
                <c:pt idx="2895">
                  <c:v>0.0201383741042748</c:v>
                </c:pt>
                <c:pt idx="2896">
                  <c:v>0.0201383741042748</c:v>
                </c:pt>
                <c:pt idx="2897">
                  <c:v>0.0201383741042748</c:v>
                </c:pt>
                <c:pt idx="2898">
                  <c:v>0.0201383741042748</c:v>
                </c:pt>
                <c:pt idx="2899">
                  <c:v>0.0201383741042748</c:v>
                </c:pt>
                <c:pt idx="2900">
                  <c:v>0.0201383741042748</c:v>
                </c:pt>
                <c:pt idx="2901">
                  <c:v>0.0201383741042748</c:v>
                </c:pt>
                <c:pt idx="2902">
                  <c:v>0.0201383741042748</c:v>
                </c:pt>
                <c:pt idx="2903">
                  <c:v>0.0201383741042748</c:v>
                </c:pt>
                <c:pt idx="2904">
                  <c:v>0.0201383741042748</c:v>
                </c:pt>
                <c:pt idx="2905">
                  <c:v>0.0201383741042748</c:v>
                </c:pt>
                <c:pt idx="2906">
                  <c:v>0.0201383741042748</c:v>
                </c:pt>
                <c:pt idx="2907">
                  <c:v>0.0201383741042748</c:v>
                </c:pt>
                <c:pt idx="2908">
                  <c:v>0.0201383741042748</c:v>
                </c:pt>
                <c:pt idx="2909">
                  <c:v>0.0201383741042748</c:v>
                </c:pt>
                <c:pt idx="2910">
                  <c:v>0.0201383741042748</c:v>
                </c:pt>
                <c:pt idx="2911">
                  <c:v>0.0201383741042748</c:v>
                </c:pt>
                <c:pt idx="2912">
                  <c:v>0.0201383741042748</c:v>
                </c:pt>
                <c:pt idx="2913">
                  <c:v>0.0201383741042748</c:v>
                </c:pt>
                <c:pt idx="2914">
                  <c:v>0.0201383741042748</c:v>
                </c:pt>
                <c:pt idx="2915">
                  <c:v>0.0201383741042748</c:v>
                </c:pt>
                <c:pt idx="2916">
                  <c:v>0.0201383741042748</c:v>
                </c:pt>
                <c:pt idx="2917">
                  <c:v>0.0201383741042748</c:v>
                </c:pt>
                <c:pt idx="2918">
                  <c:v>0.0201383741042748</c:v>
                </c:pt>
                <c:pt idx="2919">
                  <c:v>0.0201383741042748</c:v>
                </c:pt>
                <c:pt idx="2920">
                  <c:v>0.0201383741042748</c:v>
                </c:pt>
                <c:pt idx="2921">
                  <c:v>0.0201383741042748</c:v>
                </c:pt>
                <c:pt idx="2922">
                  <c:v>0.0201383741042748</c:v>
                </c:pt>
                <c:pt idx="2923">
                  <c:v>0.0201383741042748</c:v>
                </c:pt>
                <c:pt idx="2924">
                  <c:v>0.0201383741042748</c:v>
                </c:pt>
                <c:pt idx="2925">
                  <c:v>0.0201383741042748</c:v>
                </c:pt>
                <c:pt idx="2926">
                  <c:v>0.0201383741042748</c:v>
                </c:pt>
                <c:pt idx="2927">
                  <c:v>0.0201383741042748</c:v>
                </c:pt>
                <c:pt idx="2928">
                  <c:v>0.0201383741042748</c:v>
                </c:pt>
                <c:pt idx="2929">
                  <c:v>0.0201383741042748</c:v>
                </c:pt>
                <c:pt idx="2930">
                  <c:v>0.0201383741042748</c:v>
                </c:pt>
                <c:pt idx="2931">
                  <c:v>0.0201383741042748</c:v>
                </c:pt>
                <c:pt idx="2932">
                  <c:v>0.0201383741042748</c:v>
                </c:pt>
                <c:pt idx="2933">
                  <c:v>0.0201383741042748</c:v>
                </c:pt>
                <c:pt idx="2934">
                  <c:v>0.0201383741042748</c:v>
                </c:pt>
                <c:pt idx="2935">
                  <c:v>0.0201383741042748</c:v>
                </c:pt>
                <c:pt idx="2936">
                  <c:v>0.0201383741042748</c:v>
                </c:pt>
                <c:pt idx="2937">
                  <c:v>0.0201383741042748</c:v>
                </c:pt>
                <c:pt idx="2938">
                  <c:v>0.0201383741042748</c:v>
                </c:pt>
                <c:pt idx="2939">
                  <c:v>0.0201383741042748</c:v>
                </c:pt>
                <c:pt idx="2940">
                  <c:v>0.0201383741042748</c:v>
                </c:pt>
                <c:pt idx="2941">
                  <c:v>0.0201383741042748</c:v>
                </c:pt>
                <c:pt idx="2942">
                  <c:v>0.0201383741042748</c:v>
                </c:pt>
                <c:pt idx="2943">
                  <c:v>0.0201383741042748</c:v>
                </c:pt>
                <c:pt idx="2944">
                  <c:v>0.0201383741042748</c:v>
                </c:pt>
                <c:pt idx="2945">
                  <c:v>0.0201383741042748</c:v>
                </c:pt>
                <c:pt idx="2946">
                  <c:v>0.0201383741042748</c:v>
                </c:pt>
                <c:pt idx="2947">
                  <c:v>0.0201383741042748</c:v>
                </c:pt>
                <c:pt idx="2948">
                  <c:v>0.0201383741042748</c:v>
                </c:pt>
                <c:pt idx="2949">
                  <c:v>0.0201383741042748</c:v>
                </c:pt>
                <c:pt idx="2950">
                  <c:v>0.0201383741042748</c:v>
                </c:pt>
                <c:pt idx="2951">
                  <c:v>0.0201383741042748</c:v>
                </c:pt>
                <c:pt idx="2952">
                  <c:v>0.0201383741042748</c:v>
                </c:pt>
                <c:pt idx="2953">
                  <c:v>0.0201383741042748</c:v>
                </c:pt>
                <c:pt idx="2954">
                  <c:v>0.0201383741042748</c:v>
                </c:pt>
                <c:pt idx="2955">
                  <c:v>0.0201383741042748</c:v>
                </c:pt>
                <c:pt idx="2956">
                  <c:v>0.0201383741042748</c:v>
                </c:pt>
                <c:pt idx="2957">
                  <c:v>0.0201383741042748</c:v>
                </c:pt>
                <c:pt idx="2958">
                  <c:v>0.0201383741042748</c:v>
                </c:pt>
                <c:pt idx="2959">
                  <c:v>0.0201383741042748</c:v>
                </c:pt>
                <c:pt idx="2960">
                  <c:v>0.0201383741042748</c:v>
                </c:pt>
                <c:pt idx="2961">
                  <c:v>0.0201383741042748</c:v>
                </c:pt>
                <c:pt idx="2962">
                  <c:v>0.0201383741042748</c:v>
                </c:pt>
                <c:pt idx="2963">
                  <c:v>0.0201383741042748</c:v>
                </c:pt>
                <c:pt idx="2964">
                  <c:v>0.0201383741042748</c:v>
                </c:pt>
                <c:pt idx="2965">
                  <c:v>0.0201383741042748</c:v>
                </c:pt>
                <c:pt idx="2966">
                  <c:v>0.0201383741042748</c:v>
                </c:pt>
                <c:pt idx="2967">
                  <c:v>0.0201383741042748</c:v>
                </c:pt>
                <c:pt idx="2968">
                  <c:v>0.0201383741042748</c:v>
                </c:pt>
                <c:pt idx="2969">
                  <c:v>0.0201383741042748</c:v>
                </c:pt>
                <c:pt idx="2970">
                  <c:v>0.0201383741042748</c:v>
                </c:pt>
                <c:pt idx="2971">
                  <c:v>0.0201383741042748</c:v>
                </c:pt>
                <c:pt idx="2972">
                  <c:v>0.0201383741042748</c:v>
                </c:pt>
                <c:pt idx="2973">
                  <c:v>0.0201383741042748</c:v>
                </c:pt>
                <c:pt idx="2974">
                  <c:v>0.0201383741042748</c:v>
                </c:pt>
                <c:pt idx="2975">
                  <c:v>0.0201383741042748</c:v>
                </c:pt>
                <c:pt idx="2976">
                  <c:v>0.0201383741042748</c:v>
                </c:pt>
                <c:pt idx="2977">
                  <c:v>0.0201383741042748</c:v>
                </c:pt>
                <c:pt idx="2978">
                  <c:v>0.0201383741042748</c:v>
                </c:pt>
                <c:pt idx="2979">
                  <c:v>0.0201383741042748</c:v>
                </c:pt>
                <c:pt idx="2980">
                  <c:v>0.0201383741042748</c:v>
                </c:pt>
                <c:pt idx="2981">
                  <c:v>0.0201383741042748</c:v>
                </c:pt>
                <c:pt idx="2982">
                  <c:v>0.0201383741042748</c:v>
                </c:pt>
                <c:pt idx="2983">
                  <c:v>0.0201383741042748</c:v>
                </c:pt>
                <c:pt idx="2984">
                  <c:v>0.0201383741042748</c:v>
                </c:pt>
                <c:pt idx="2985">
                  <c:v>0.0201383741042748</c:v>
                </c:pt>
                <c:pt idx="2986">
                  <c:v>0.0201383741042748</c:v>
                </c:pt>
                <c:pt idx="2987">
                  <c:v>0.0201383741042748</c:v>
                </c:pt>
                <c:pt idx="2988">
                  <c:v>0.0201383741042748</c:v>
                </c:pt>
                <c:pt idx="2989">
                  <c:v>0.0201383741042748</c:v>
                </c:pt>
                <c:pt idx="2990">
                  <c:v>0.0201383741042748</c:v>
                </c:pt>
                <c:pt idx="2991">
                  <c:v>0.0201383741042748</c:v>
                </c:pt>
                <c:pt idx="2992">
                  <c:v>0.0201383741042748</c:v>
                </c:pt>
                <c:pt idx="2993">
                  <c:v>0.0201383741042748</c:v>
                </c:pt>
                <c:pt idx="2994">
                  <c:v>0.0201383741042748</c:v>
                </c:pt>
                <c:pt idx="2995">
                  <c:v>0.0201383741042748</c:v>
                </c:pt>
                <c:pt idx="2996">
                  <c:v>0.0201383741042748</c:v>
                </c:pt>
                <c:pt idx="2997">
                  <c:v>0.0201383741042748</c:v>
                </c:pt>
                <c:pt idx="2998">
                  <c:v>0.0201383741042748</c:v>
                </c:pt>
                <c:pt idx="2999">
                  <c:v>0.0201383741042748</c:v>
                </c:pt>
                <c:pt idx="3000">
                  <c:v>0.0201383741042748</c:v>
                </c:pt>
                <c:pt idx="3001">
                  <c:v>0.0201383741042748</c:v>
                </c:pt>
                <c:pt idx="3002">
                  <c:v>0.0201383741042748</c:v>
                </c:pt>
                <c:pt idx="3003">
                  <c:v>0.0201383741042748</c:v>
                </c:pt>
                <c:pt idx="3004">
                  <c:v>0.0201383741042748</c:v>
                </c:pt>
                <c:pt idx="3005">
                  <c:v>0.0201383741042748</c:v>
                </c:pt>
                <c:pt idx="3006">
                  <c:v>0.0201383741042748</c:v>
                </c:pt>
                <c:pt idx="3007">
                  <c:v>0.0201383741042748</c:v>
                </c:pt>
                <c:pt idx="3008">
                  <c:v>0.0201383741042748</c:v>
                </c:pt>
                <c:pt idx="3009">
                  <c:v>0.0201383741042748</c:v>
                </c:pt>
                <c:pt idx="3010">
                  <c:v>0.0201383741042748</c:v>
                </c:pt>
                <c:pt idx="3011">
                  <c:v>0.0201383741042748</c:v>
                </c:pt>
                <c:pt idx="3012">
                  <c:v>0.0201383741042748</c:v>
                </c:pt>
                <c:pt idx="3013">
                  <c:v>0.0201383741042748</c:v>
                </c:pt>
                <c:pt idx="3014">
                  <c:v>0.0201383741042748</c:v>
                </c:pt>
                <c:pt idx="3015">
                  <c:v>0.0201383741042748</c:v>
                </c:pt>
                <c:pt idx="3016">
                  <c:v>0.0201383741042748</c:v>
                </c:pt>
                <c:pt idx="3017">
                  <c:v>0.0201383741042748</c:v>
                </c:pt>
                <c:pt idx="3018">
                  <c:v>0.0201383741042748</c:v>
                </c:pt>
                <c:pt idx="3019">
                  <c:v>0.0201383741042748</c:v>
                </c:pt>
                <c:pt idx="3020">
                  <c:v>0.0201383741042748</c:v>
                </c:pt>
                <c:pt idx="3021">
                  <c:v>0.0201383741042748</c:v>
                </c:pt>
                <c:pt idx="3022">
                  <c:v>0.0201383741042748</c:v>
                </c:pt>
                <c:pt idx="3023">
                  <c:v>0.0201383741042748</c:v>
                </c:pt>
                <c:pt idx="3024">
                  <c:v>0.0201383741042748</c:v>
                </c:pt>
                <c:pt idx="3025">
                  <c:v>0.0201383741042748</c:v>
                </c:pt>
                <c:pt idx="3026">
                  <c:v>0.0201383741042748</c:v>
                </c:pt>
                <c:pt idx="3027">
                  <c:v>0.0201383741042748</c:v>
                </c:pt>
                <c:pt idx="3028">
                  <c:v>0.0201383741042748</c:v>
                </c:pt>
                <c:pt idx="3029">
                  <c:v>0.0201383741042748</c:v>
                </c:pt>
                <c:pt idx="3030">
                  <c:v>0.0201383741042748</c:v>
                </c:pt>
                <c:pt idx="3031">
                  <c:v>0.0201383741042748</c:v>
                </c:pt>
                <c:pt idx="3032">
                  <c:v>0.0201383741042748</c:v>
                </c:pt>
                <c:pt idx="3033">
                  <c:v>0.0201383741042748</c:v>
                </c:pt>
                <c:pt idx="3034">
                  <c:v>0.0201383741042748</c:v>
                </c:pt>
                <c:pt idx="3035">
                  <c:v>0.0201383741042748</c:v>
                </c:pt>
                <c:pt idx="3036">
                  <c:v>0.0201383741042748</c:v>
                </c:pt>
                <c:pt idx="3037">
                  <c:v>0.0201383741042748</c:v>
                </c:pt>
                <c:pt idx="3038">
                  <c:v>0.0201383741042748</c:v>
                </c:pt>
                <c:pt idx="3039">
                  <c:v>0.0201383741042748</c:v>
                </c:pt>
                <c:pt idx="3040">
                  <c:v>0.0201383741042748</c:v>
                </c:pt>
                <c:pt idx="3041">
                  <c:v>0.0201383741042748</c:v>
                </c:pt>
                <c:pt idx="3042">
                  <c:v>0.0201383741042748</c:v>
                </c:pt>
                <c:pt idx="3043">
                  <c:v>0.0201383741042748</c:v>
                </c:pt>
                <c:pt idx="3044">
                  <c:v>0.0201383741042748</c:v>
                </c:pt>
                <c:pt idx="3045">
                  <c:v>0.0201383741042748</c:v>
                </c:pt>
                <c:pt idx="3046">
                  <c:v>0.0201383741042748</c:v>
                </c:pt>
                <c:pt idx="3047">
                  <c:v>0.0201383741042748</c:v>
                </c:pt>
                <c:pt idx="3048">
                  <c:v>0.0201383741042748</c:v>
                </c:pt>
                <c:pt idx="3049">
                  <c:v>0.0201383741042748</c:v>
                </c:pt>
                <c:pt idx="3050">
                  <c:v>0.0201383741042748</c:v>
                </c:pt>
                <c:pt idx="3051">
                  <c:v>0.0201383741042748</c:v>
                </c:pt>
                <c:pt idx="3052">
                  <c:v>0.0201383741042748</c:v>
                </c:pt>
                <c:pt idx="3053">
                  <c:v>0.0201383741042748</c:v>
                </c:pt>
                <c:pt idx="3054">
                  <c:v>0.0201383741042748</c:v>
                </c:pt>
                <c:pt idx="3055">
                  <c:v>0.0201383741042748</c:v>
                </c:pt>
                <c:pt idx="3056">
                  <c:v>0.0201383741042748</c:v>
                </c:pt>
                <c:pt idx="3057">
                  <c:v>0.0201383741042748</c:v>
                </c:pt>
                <c:pt idx="3058">
                  <c:v>0.0201383741042748</c:v>
                </c:pt>
                <c:pt idx="3059">
                  <c:v>0.0201383741042748</c:v>
                </c:pt>
                <c:pt idx="3060">
                  <c:v>0.0201383741042748</c:v>
                </c:pt>
                <c:pt idx="3061">
                  <c:v>0.0201383741042748</c:v>
                </c:pt>
                <c:pt idx="3062">
                  <c:v>0.0201383741042748</c:v>
                </c:pt>
                <c:pt idx="3063">
                  <c:v>0.0201383741042748</c:v>
                </c:pt>
                <c:pt idx="3064">
                  <c:v>0.0201383741042748</c:v>
                </c:pt>
                <c:pt idx="3065">
                  <c:v>0.0201383741042748</c:v>
                </c:pt>
                <c:pt idx="3066">
                  <c:v>0.0201383741042748</c:v>
                </c:pt>
                <c:pt idx="3067">
                  <c:v>0.0201383741042748</c:v>
                </c:pt>
                <c:pt idx="3068">
                  <c:v>0.0201383741042748</c:v>
                </c:pt>
                <c:pt idx="3069">
                  <c:v>0.0201383741042748</c:v>
                </c:pt>
                <c:pt idx="3070">
                  <c:v>0.0201383741042748</c:v>
                </c:pt>
                <c:pt idx="3071">
                  <c:v>0.0201383741042748</c:v>
                </c:pt>
                <c:pt idx="3072">
                  <c:v>0.0201383741042748</c:v>
                </c:pt>
                <c:pt idx="3073">
                  <c:v>0.0201383741042748</c:v>
                </c:pt>
                <c:pt idx="3074">
                  <c:v>0.0201383741042748</c:v>
                </c:pt>
                <c:pt idx="3075">
                  <c:v>0.0201383741042748</c:v>
                </c:pt>
                <c:pt idx="3076">
                  <c:v>0.0201383741042748</c:v>
                </c:pt>
                <c:pt idx="3077">
                  <c:v>0.0201383741042748</c:v>
                </c:pt>
                <c:pt idx="3078">
                  <c:v>0.0201383741042748</c:v>
                </c:pt>
                <c:pt idx="3079">
                  <c:v>0.0201383741042748</c:v>
                </c:pt>
                <c:pt idx="3080">
                  <c:v>0.0201383741042748</c:v>
                </c:pt>
                <c:pt idx="3081">
                  <c:v>0.0201383741042748</c:v>
                </c:pt>
                <c:pt idx="3082">
                  <c:v>0.0201383741042748</c:v>
                </c:pt>
                <c:pt idx="3083">
                  <c:v>0.0201383741042748</c:v>
                </c:pt>
                <c:pt idx="3084">
                  <c:v>0.0201383741042748</c:v>
                </c:pt>
                <c:pt idx="3085">
                  <c:v>0.0201383741042748</c:v>
                </c:pt>
                <c:pt idx="3086">
                  <c:v>0.0201383741042748</c:v>
                </c:pt>
                <c:pt idx="3087">
                  <c:v>0.0201383741042748</c:v>
                </c:pt>
                <c:pt idx="3088">
                  <c:v>0.0201383741042748</c:v>
                </c:pt>
                <c:pt idx="3089">
                  <c:v>0.0201383741042748</c:v>
                </c:pt>
                <c:pt idx="3090">
                  <c:v>0.0201383741042748</c:v>
                </c:pt>
                <c:pt idx="3091">
                  <c:v>0.0201383741042748</c:v>
                </c:pt>
                <c:pt idx="3092">
                  <c:v>0.0201383741042748</c:v>
                </c:pt>
                <c:pt idx="3093">
                  <c:v>0.0201383741042748</c:v>
                </c:pt>
                <c:pt idx="3094">
                  <c:v>0.0201383741042748</c:v>
                </c:pt>
                <c:pt idx="3095">
                  <c:v>0.0201383741042748</c:v>
                </c:pt>
                <c:pt idx="3096">
                  <c:v>0.0201383741042748</c:v>
                </c:pt>
                <c:pt idx="3097">
                  <c:v>0.0201383741042748</c:v>
                </c:pt>
                <c:pt idx="3098">
                  <c:v>0.0201383741042748</c:v>
                </c:pt>
                <c:pt idx="3099">
                  <c:v>0.0201383741042748</c:v>
                </c:pt>
                <c:pt idx="3100">
                  <c:v>0.0201383741042748</c:v>
                </c:pt>
                <c:pt idx="3101">
                  <c:v>0.0201383741042748</c:v>
                </c:pt>
                <c:pt idx="3102">
                  <c:v>0.0201383741042748</c:v>
                </c:pt>
                <c:pt idx="3103">
                  <c:v>0.0201383741042748</c:v>
                </c:pt>
                <c:pt idx="3104">
                  <c:v>0.0201383741042748</c:v>
                </c:pt>
                <c:pt idx="3105">
                  <c:v>0.0201383741042748</c:v>
                </c:pt>
                <c:pt idx="3106">
                  <c:v>0.0201383741042748</c:v>
                </c:pt>
                <c:pt idx="3107">
                  <c:v>0.0201383741042748</c:v>
                </c:pt>
                <c:pt idx="3108">
                  <c:v>0.0201383741042748</c:v>
                </c:pt>
                <c:pt idx="3109">
                  <c:v>0.0201383741042748</c:v>
                </c:pt>
                <c:pt idx="3110">
                  <c:v>0.0201383741042748</c:v>
                </c:pt>
                <c:pt idx="3111">
                  <c:v>0.0201383741042748</c:v>
                </c:pt>
                <c:pt idx="3112">
                  <c:v>0.0201383741042748</c:v>
                </c:pt>
                <c:pt idx="3113">
                  <c:v>0.0201383741042748</c:v>
                </c:pt>
                <c:pt idx="3114">
                  <c:v>0.0201383741042748</c:v>
                </c:pt>
                <c:pt idx="3115">
                  <c:v>0.0201383741042748</c:v>
                </c:pt>
                <c:pt idx="3116">
                  <c:v>0.0201383741042748</c:v>
                </c:pt>
                <c:pt idx="3117">
                  <c:v>0.0201383741042748</c:v>
                </c:pt>
                <c:pt idx="3118">
                  <c:v>0.0201383741042748</c:v>
                </c:pt>
                <c:pt idx="3119">
                  <c:v>0.0201383741042748</c:v>
                </c:pt>
                <c:pt idx="3120">
                  <c:v>0.0201383741042748</c:v>
                </c:pt>
                <c:pt idx="3121">
                  <c:v>0.0201383741042748</c:v>
                </c:pt>
                <c:pt idx="3122">
                  <c:v>0.0201383741042748</c:v>
                </c:pt>
                <c:pt idx="3123">
                  <c:v>0.0201383741042748</c:v>
                </c:pt>
                <c:pt idx="3124">
                  <c:v>0.0201383741042748</c:v>
                </c:pt>
                <c:pt idx="3125">
                  <c:v>0.0201383741042748</c:v>
                </c:pt>
                <c:pt idx="3126">
                  <c:v>0.0201383741042748</c:v>
                </c:pt>
                <c:pt idx="3127">
                  <c:v>0.0201383741042748</c:v>
                </c:pt>
                <c:pt idx="3128">
                  <c:v>0.0201383741042748</c:v>
                </c:pt>
                <c:pt idx="3129">
                  <c:v>0.0201383741042748</c:v>
                </c:pt>
                <c:pt idx="3130">
                  <c:v>0.0201383741042748</c:v>
                </c:pt>
                <c:pt idx="3131">
                  <c:v>0.0201383741042748</c:v>
                </c:pt>
                <c:pt idx="3132">
                  <c:v>0.0201383741042748</c:v>
                </c:pt>
                <c:pt idx="3133">
                  <c:v>0.0201383741042748</c:v>
                </c:pt>
                <c:pt idx="3134">
                  <c:v>0.0201383741042748</c:v>
                </c:pt>
                <c:pt idx="3135">
                  <c:v>0.0201383741042748</c:v>
                </c:pt>
                <c:pt idx="3136">
                  <c:v>0.0201383741042748</c:v>
                </c:pt>
                <c:pt idx="3137">
                  <c:v>0.0201383741042748</c:v>
                </c:pt>
                <c:pt idx="3138">
                  <c:v>0.0201383741042748</c:v>
                </c:pt>
                <c:pt idx="3139">
                  <c:v>0.0201383741042748</c:v>
                </c:pt>
                <c:pt idx="3140">
                  <c:v>0.0201383741042748</c:v>
                </c:pt>
                <c:pt idx="3141">
                  <c:v>0.0201383741042748</c:v>
                </c:pt>
                <c:pt idx="3142">
                  <c:v>0.0201383741042748</c:v>
                </c:pt>
                <c:pt idx="3143">
                  <c:v>0.0201383741042748</c:v>
                </c:pt>
                <c:pt idx="3144">
                  <c:v>0.0201383741042748</c:v>
                </c:pt>
                <c:pt idx="3145">
                  <c:v>0.0201383741042748</c:v>
                </c:pt>
                <c:pt idx="3146">
                  <c:v>0.0201383741042748</c:v>
                </c:pt>
                <c:pt idx="3147">
                  <c:v>0.0201383741042748</c:v>
                </c:pt>
                <c:pt idx="3148">
                  <c:v>0.0201383741042748</c:v>
                </c:pt>
                <c:pt idx="3149">
                  <c:v>0.0201383741042748</c:v>
                </c:pt>
                <c:pt idx="3150">
                  <c:v>0.0201383741042748</c:v>
                </c:pt>
                <c:pt idx="3151">
                  <c:v>0.0201383741042748</c:v>
                </c:pt>
                <c:pt idx="3152">
                  <c:v>0.0201383741042748</c:v>
                </c:pt>
                <c:pt idx="3153">
                  <c:v>0.0201383741042748</c:v>
                </c:pt>
                <c:pt idx="3154">
                  <c:v>0.0201383741042748</c:v>
                </c:pt>
                <c:pt idx="3155">
                  <c:v>0.0201383741042748</c:v>
                </c:pt>
                <c:pt idx="3156">
                  <c:v>0.0201383741042748</c:v>
                </c:pt>
                <c:pt idx="3157">
                  <c:v>0.0201383741042748</c:v>
                </c:pt>
                <c:pt idx="3158">
                  <c:v>0.0201383741042748</c:v>
                </c:pt>
                <c:pt idx="3159">
                  <c:v>0.0201383741042748</c:v>
                </c:pt>
                <c:pt idx="3160">
                  <c:v>0.0201383741042748</c:v>
                </c:pt>
                <c:pt idx="3161">
                  <c:v>0.0201383741042748</c:v>
                </c:pt>
                <c:pt idx="3162">
                  <c:v>0.0201383741042748</c:v>
                </c:pt>
                <c:pt idx="3163">
                  <c:v>0.0201383741042748</c:v>
                </c:pt>
                <c:pt idx="3164">
                  <c:v>0.0201383741042748</c:v>
                </c:pt>
                <c:pt idx="3165">
                  <c:v>0.0201383741042748</c:v>
                </c:pt>
                <c:pt idx="3166">
                  <c:v>0.0201383741042748</c:v>
                </c:pt>
                <c:pt idx="3167">
                  <c:v>0.0201383741042748</c:v>
                </c:pt>
                <c:pt idx="3168">
                  <c:v>0.0201383741042748</c:v>
                </c:pt>
                <c:pt idx="3169">
                  <c:v>0.0201383741042748</c:v>
                </c:pt>
                <c:pt idx="3170">
                  <c:v>0.0201383741042748</c:v>
                </c:pt>
                <c:pt idx="3171">
                  <c:v>0.0201383741042748</c:v>
                </c:pt>
                <c:pt idx="3172">
                  <c:v>0.0201383741042748</c:v>
                </c:pt>
                <c:pt idx="3173">
                  <c:v>0.0201383741042748</c:v>
                </c:pt>
                <c:pt idx="3174">
                  <c:v>0.0201383741042748</c:v>
                </c:pt>
                <c:pt idx="3175">
                  <c:v>0.0201383741042748</c:v>
                </c:pt>
                <c:pt idx="3176">
                  <c:v>0.0201383741042748</c:v>
                </c:pt>
                <c:pt idx="3177">
                  <c:v>0.0201383741042748</c:v>
                </c:pt>
                <c:pt idx="3178">
                  <c:v>0.0201383741042748</c:v>
                </c:pt>
                <c:pt idx="3179">
                  <c:v>0.0201383741042748</c:v>
                </c:pt>
                <c:pt idx="3180">
                  <c:v>0.0201383741042748</c:v>
                </c:pt>
                <c:pt idx="3181">
                  <c:v>0.0201383741042748</c:v>
                </c:pt>
                <c:pt idx="3182">
                  <c:v>0.0201383741042748</c:v>
                </c:pt>
                <c:pt idx="3183">
                  <c:v>0.0201383741042748</c:v>
                </c:pt>
                <c:pt idx="3184">
                  <c:v>0.0201383741042748</c:v>
                </c:pt>
                <c:pt idx="3185">
                  <c:v>0.0201383741042748</c:v>
                </c:pt>
                <c:pt idx="3186">
                  <c:v>0.0201383741042748</c:v>
                </c:pt>
                <c:pt idx="3187">
                  <c:v>0.0201383741042748</c:v>
                </c:pt>
                <c:pt idx="3188">
                  <c:v>0.0201383741042748</c:v>
                </c:pt>
                <c:pt idx="3189">
                  <c:v>0.0201383741042748</c:v>
                </c:pt>
                <c:pt idx="3190">
                  <c:v>0.0201383741042748</c:v>
                </c:pt>
                <c:pt idx="3191">
                  <c:v>0.0201383741042748</c:v>
                </c:pt>
                <c:pt idx="3192">
                  <c:v>0.0201383741042748</c:v>
                </c:pt>
                <c:pt idx="3193">
                  <c:v>0.0201383741042748</c:v>
                </c:pt>
                <c:pt idx="3194">
                  <c:v>0.0201383741042748</c:v>
                </c:pt>
                <c:pt idx="3195">
                  <c:v>0.0201383741042748</c:v>
                </c:pt>
                <c:pt idx="3196">
                  <c:v>0.0201383741042748</c:v>
                </c:pt>
                <c:pt idx="3197">
                  <c:v>0.0201383741042748</c:v>
                </c:pt>
                <c:pt idx="3198">
                  <c:v>0.0201383741042748</c:v>
                </c:pt>
                <c:pt idx="3199">
                  <c:v>0.0201383741042748</c:v>
                </c:pt>
                <c:pt idx="3200">
                  <c:v>0.0201383741042748</c:v>
                </c:pt>
                <c:pt idx="3201">
                  <c:v>0.0201383741042748</c:v>
                </c:pt>
                <c:pt idx="3202">
                  <c:v>0.0201383741042748</c:v>
                </c:pt>
                <c:pt idx="3203">
                  <c:v>0.0201383741042748</c:v>
                </c:pt>
                <c:pt idx="3204">
                  <c:v>0.0201383741042748</c:v>
                </c:pt>
                <c:pt idx="3205">
                  <c:v>0.0201383741042748</c:v>
                </c:pt>
                <c:pt idx="3206">
                  <c:v>0.0201383741042748</c:v>
                </c:pt>
                <c:pt idx="3207">
                  <c:v>0.0201383741042748</c:v>
                </c:pt>
                <c:pt idx="3208">
                  <c:v>0.0201383741042748</c:v>
                </c:pt>
                <c:pt idx="3209">
                  <c:v>0.0201383741042748</c:v>
                </c:pt>
                <c:pt idx="3210">
                  <c:v>0.0201383741042748</c:v>
                </c:pt>
                <c:pt idx="3211">
                  <c:v>0.0201383741042748</c:v>
                </c:pt>
                <c:pt idx="3212">
                  <c:v>0.0201383741042748</c:v>
                </c:pt>
                <c:pt idx="3213">
                  <c:v>0.0201383741042748</c:v>
                </c:pt>
                <c:pt idx="3214">
                  <c:v>0.0201383741042748</c:v>
                </c:pt>
                <c:pt idx="3215">
                  <c:v>0.0201383741042748</c:v>
                </c:pt>
                <c:pt idx="3216">
                  <c:v>0.0201383741042748</c:v>
                </c:pt>
                <c:pt idx="3217">
                  <c:v>0.0201383741042748</c:v>
                </c:pt>
                <c:pt idx="3218">
                  <c:v>0.0201383741042748</c:v>
                </c:pt>
                <c:pt idx="3219">
                  <c:v>0.0201383741042748</c:v>
                </c:pt>
                <c:pt idx="3220">
                  <c:v>0.0201383741042748</c:v>
                </c:pt>
                <c:pt idx="3221">
                  <c:v>0.0201383741042748</c:v>
                </c:pt>
                <c:pt idx="3222">
                  <c:v>0.0201383741042748</c:v>
                </c:pt>
                <c:pt idx="3223">
                  <c:v>0.0201383741042748</c:v>
                </c:pt>
                <c:pt idx="3224">
                  <c:v>0.0201383741042748</c:v>
                </c:pt>
                <c:pt idx="3225">
                  <c:v>0.020261922411663</c:v>
                </c:pt>
                <c:pt idx="3226">
                  <c:v>0.020261922411663</c:v>
                </c:pt>
                <c:pt idx="3227">
                  <c:v>0.020261922411663</c:v>
                </c:pt>
                <c:pt idx="3228">
                  <c:v>0.0203854707190511</c:v>
                </c:pt>
                <c:pt idx="3229">
                  <c:v>0.0203854707190511</c:v>
                </c:pt>
                <c:pt idx="3230">
                  <c:v>0.0205090190264393</c:v>
                </c:pt>
                <c:pt idx="3231">
                  <c:v>0.0205090190264393</c:v>
                </c:pt>
                <c:pt idx="3232">
                  <c:v>0.0206325673338275</c:v>
                </c:pt>
                <c:pt idx="3233">
                  <c:v>0.0206325673338275</c:v>
                </c:pt>
                <c:pt idx="3234">
                  <c:v>0.0207561156412157</c:v>
                </c:pt>
                <c:pt idx="3235">
                  <c:v>0.0207561156412157</c:v>
                </c:pt>
                <c:pt idx="3236">
                  <c:v>0.0208796639486039</c:v>
                </c:pt>
                <c:pt idx="3237">
                  <c:v>0.0210032122559921</c:v>
                </c:pt>
                <c:pt idx="3238">
                  <c:v>0.0210032122559921</c:v>
                </c:pt>
                <c:pt idx="3239">
                  <c:v>0.0211267605633803</c:v>
                </c:pt>
                <c:pt idx="3240">
                  <c:v>0.0212503088707685</c:v>
                </c:pt>
                <c:pt idx="3241">
                  <c:v>0.0213738571781567</c:v>
                </c:pt>
                <c:pt idx="3242">
                  <c:v>0.0214974054855448</c:v>
                </c:pt>
                <c:pt idx="3243">
                  <c:v>0.021620953792933</c:v>
                </c:pt>
                <c:pt idx="3244">
                  <c:v>0.0217445021003212</c:v>
                </c:pt>
                <c:pt idx="3245">
                  <c:v>0.0219915987150976</c:v>
                </c:pt>
                <c:pt idx="3246">
                  <c:v>0.0221151470224858</c:v>
                </c:pt>
                <c:pt idx="3247">
                  <c:v>0.022238695329874</c:v>
                </c:pt>
                <c:pt idx="3248">
                  <c:v>0.0223622436372622</c:v>
                </c:pt>
                <c:pt idx="3249">
                  <c:v>0.0224857919446504</c:v>
                </c:pt>
                <c:pt idx="3250">
                  <c:v>0.0224857919446504</c:v>
                </c:pt>
                <c:pt idx="3251">
                  <c:v>0.0226093402520385</c:v>
                </c:pt>
                <c:pt idx="3252">
                  <c:v>0.0227328885594267</c:v>
                </c:pt>
                <c:pt idx="3253">
                  <c:v>0.0228564368668149</c:v>
                </c:pt>
                <c:pt idx="3254">
                  <c:v>0.0229799851742031</c:v>
                </c:pt>
                <c:pt idx="3255">
                  <c:v>0.0231035334815913</c:v>
                </c:pt>
                <c:pt idx="3256">
                  <c:v>0.0232270817889795</c:v>
                </c:pt>
                <c:pt idx="3257">
                  <c:v>0.0233506300963677</c:v>
                </c:pt>
                <c:pt idx="3258">
                  <c:v>0.0234741784037559</c:v>
                </c:pt>
                <c:pt idx="3259">
                  <c:v>0.0235977267111441</c:v>
                </c:pt>
                <c:pt idx="3260">
                  <c:v>0.0238448233259204</c:v>
                </c:pt>
                <c:pt idx="3261">
                  <c:v>0.0239683716333086</c:v>
                </c:pt>
                <c:pt idx="3262">
                  <c:v>0.0240919199406968</c:v>
                </c:pt>
                <c:pt idx="3263">
                  <c:v>0.0243390165554732</c:v>
                </c:pt>
                <c:pt idx="3264">
                  <c:v>0.0244625648628614</c:v>
                </c:pt>
                <c:pt idx="3265">
                  <c:v>0.0245861131702496</c:v>
                </c:pt>
                <c:pt idx="3266">
                  <c:v>0.0247096614776378</c:v>
                </c:pt>
                <c:pt idx="3267">
                  <c:v>0.0249567580924141</c:v>
                </c:pt>
                <c:pt idx="3268">
                  <c:v>0.0252038547071905</c:v>
                </c:pt>
                <c:pt idx="3269">
                  <c:v>0.0253274030145787</c:v>
                </c:pt>
                <c:pt idx="3270">
                  <c:v>0.0254509513219669</c:v>
                </c:pt>
                <c:pt idx="3271">
                  <c:v>0.0256980479367433</c:v>
                </c:pt>
                <c:pt idx="3272">
                  <c:v>0.0259451445515196</c:v>
                </c:pt>
                <c:pt idx="3273">
                  <c:v>0.0260686928589078</c:v>
                </c:pt>
                <c:pt idx="3274">
                  <c:v>0.0263157894736842</c:v>
                </c:pt>
                <c:pt idx="3275">
                  <c:v>0.0264393377810724</c:v>
                </c:pt>
                <c:pt idx="3276">
                  <c:v>0.0265628860884606</c:v>
                </c:pt>
                <c:pt idx="3277">
                  <c:v>0.026809982703237</c:v>
                </c:pt>
                <c:pt idx="3278">
                  <c:v>0.0270570793180133</c:v>
                </c:pt>
                <c:pt idx="3279">
                  <c:v>0.0273041759327897</c:v>
                </c:pt>
                <c:pt idx="3280">
                  <c:v>0.0274277242401779</c:v>
                </c:pt>
                <c:pt idx="3281">
                  <c:v>0.0276748208549543</c:v>
                </c:pt>
                <c:pt idx="3282">
                  <c:v>0.0279219174697307</c:v>
                </c:pt>
                <c:pt idx="3283">
                  <c:v>0.0280454657771189</c:v>
                </c:pt>
                <c:pt idx="3284">
                  <c:v>0.0282925623918952</c:v>
                </c:pt>
                <c:pt idx="3285">
                  <c:v>0.0284161106992834</c:v>
                </c:pt>
                <c:pt idx="3286">
                  <c:v>0.0285396590066716</c:v>
                </c:pt>
                <c:pt idx="3287">
                  <c:v>0.028786755621448</c:v>
                </c:pt>
                <c:pt idx="3288">
                  <c:v>0.0289103039288362</c:v>
                </c:pt>
                <c:pt idx="3289">
                  <c:v>0.0290338522362244</c:v>
                </c:pt>
                <c:pt idx="3290">
                  <c:v>0.0292809488510007</c:v>
                </c:pt>
                <c:pt idx="3291">
                  <c:v>0.0294044971583889</c:v>
                </c:pt>
                <c:pt idx="3292">
                  <c:v>0.0296515937731653</c:v>
                </c:pt>
                <c:pt idx="3293">
                  <c:v>0.0297751420805535</c:v>
                </c:pt>
                <c:pt idx="3294">
                  <c:v>0.0300222386953299</c:v>
                </c:pt>
                <c:pt idx="3295">
                  <c:v>0.0302693353101062</c:v>
                </c:pt>
                <c:pt idx="3296">
                  <c:v>0.0305164319248826</c:v>
                </c:pt>
                <c:pt idx="3297">
                  <c:v>0.030763528539659</c:v>
                </c:pt>
                <c:pt idx="3298">
                  <c:v>0.0310106251544354</c:v>
                </c:pt>
                <c:pt idx="3299">
                  <c:v>0.0311341734618236</c:v>
                </c:pt>
                <c:pt idx="3300">
                  <c:v>0.0313812700765999</c:v>
                </c:pt>
                <c:pt idx="3301">
                  <c:v>0.0315048183839881</c:v>
                </c:pt>
                <c:pt idx="3302">
                  <c:v>0.0317519149987645</c:v>
                </c:pt>
                <c:pt idx="3303">
                  <c:v>0.0319990116135409</c:v>
                </c:pt>
                <c:pt idx="3304">
                  <c:v>0.0321225599209291</c:v>
                </c:pt>
                <c:pt idx="3305">
                  <c:v>0.0323696565357055</c:v>
                </c:pt>
                <c:pt idx="3306">
                  <c:v>0.0326167531504818</c:v>
                </c:pt>
                <c:pt idx="3307">
                  <c:v>0.03274030145787</c:v>
                </c:pt>
                <c:pt idx="3308">
                  <c:v>0.0329873980726464</c:v>
                </c:pt>
                <c:pt idx="3309">
                  <c:v>0.0332344946874228</c:v>
                </c:pt>
                <c:pt idx="3310">
                  <c:v>0.033358042994811</c:v>
                </c:pt>
                <c:pt idx="3311">
                  <c:v>0.0336051396095873</c:v>
                </c:pt>
                <c:pt idx="3312">
                  <c:v>0.0337286879169755</c:v>
                </c:pt>
                <c:pt idx="3313">
                  <c:v>0.0339757845317519</c:v>
                </c:pt>
                <c:pt idx="3314">
                  <c:v>0.0342228811465283</c:v>
                </c:pt>
                <c:pt idx="3315">
                  <c:v>0.0343464294539165</c:v>
                </c:pt>
                <c:pt idx="3316">
                  <c:v>0.0345935260686929</c:v>
                </c:pt>
                <c:pt idx="3317">
                  <c:v>0.034717074376081</c:v>
                </c:pt>
                <c:pt idx="3318">
                  <c:v>0.0349641709908574</c:v>
                </c:pt>
                <c:pt idx="3319">
                  <c:v>0.0350877192982456</c:v>
                </c:pt>
                <c:pt idx="3320">
                  <c:v>0.0350877192982456</c:v>
                </c:pt>
                <c:pt idx="3321">
                  <c:v>0.0350877192982456</c:v>
                </c:pt>
                <c:pt idx="3322">
                  <c:v>0.0350877192982456</c:v>
                </c:pt>
                <c:pt idx="3323">
                  <c:v>0.0350877192982456</c:v>
                </c:pt>
                <c:pt idx="3324">
                  <c:v>0.0350877192982456</c:v>
                </c:pt>
                <c:pt idx="3325">
                  <c:v>0.0350877192982456</c:v>
                </c:pt>
                <c:pt idx="3326">
                  <c:v>0.0350877192982456</c:v>
                </c:pt>
                <c:pt idx="3327">
                  <c:v>0.0350877192982456</c:v>
                </c:pt>
                <c:pt idx="3328">
                  <c:v>0.0350877192982456</c:v>
                </c:pt>
                <c:pt idx="3329">
                  <c:v>0.0350877192982456</c:v>
                </c:pt>
                <c:pt idx="3330">
                  <c:v>0.0350877192982456</c:v>
                </c:pt>
                <c:pt idx="3331">
                  <c:v>0.0350877192982456</c:v>
                </c:pt>
                <c:pt idx="3332">
                  <c:v>0.0350877192982456</c:v>
                </c:pt>
                <c:pt idx="3333">
                  <c:v>0.0350877192982456</c:v>
                </c:pt>
                <c:pt idx="3334">
                  <c:v>0.0350877192982456</c:v>
                </c:pt>
                <c:pt idx="3335">
                  <c:v>0.0350877192982456</c:v>
                </c:pt>
                <c:pt idx="3336">
                  <c:v>0.0350877192982456</c:v>
                </c:pt>
                <c:pt idx="3337">
                  <c:v>0.0350877192982456</c:v>
                </c:pt>
                <c:pt idx="3338">
                  <c:v>0.0350877192982456</c:v>
                </c:pt>
                <c:pt idx="3339">
                  <c:v>0.0350877192982456</c:v>
                </c:pt>
                <c:pt idx="3340">
                  <c:v>0.0350877192982456</c:v>
                </c:pt>
                <c:pt idx="3341">
                  <c:v>0.0350877192982456</c:v>
                </c:pt>
                <c:pt idx="3342">
                  <c:v>0.0350877192982456</c:v>
                </c:pt>
                <c:pt idx="3343">
                  <c:v>0.0350877192982456</c:v>
                </c:pt>
                <c:pt idx="3344">
                  <c:v>0.0350877192982456</c:v>
                </c:pt>
                <c:pt idx="3345">
                  <c:v>0.0350877192982456</c:v>
                </c:pt>
                <c:pt idx="3346">
                  <c:v>0.0350877192982456</c:v>
                </c:pt>
                <c:pt idx="3347">
                  <c:v>0.0350877192982456</c:v>
                </c:pt>
                <c:pt idx="3348">
                  <c:v>0.0350877192982456</c:v>
                </c:pt>
                <c:pt idx="3349">
                  <c:v>0.0350877192982456</c:v>
                </c:pt>
                <c:pt idx="3350">
                  <c:v>0.0350877192982456</c:v>
                </c:pt>
                <c:pt idx="3351">
                  <c:v>0.0350877192982456</c:v>
                </c:pt>
                <c:pt idx="3352">
                  <c:v>0.0350877192982456</c:v>
                </c:pt>
                <c:pt idx="3353">
                  <c:v>0.0350877192982456</c:v>
                </c:pt>
                <c:pt idx="3354">
                  <c:v>0.0350877192982456</c:v>
                </c:pt>
                <c:pt idx="3355">
                  <c:v>0.0350877192982456</c:v>
                </c:pt>
                <c:pt idx="3356">
                  <c:v>0.0350877192982456</c:v>
                </c:pt>
                <c:pt idx="3357">
                  <c:v>0.0350877192982456</c:v>
                </c:pt>
                <c:pt idx="3358">
                  <c:v>0.0350877192982456</c:v>
                </c:pt>
                <c:pt idx="3359">
                  <c:v>0.0350877192982456</c:v>
                </c:pt>
                <c:pt idx="3360">
                  <c:v>0.0350877192982456</c:v>
                </c:pt>
                <c:pt idx="3361">
                  <c:v>0.0350877192982456</c:v>
                </c:pt>
                <c:pt idx="3362">
                  <c:v>0.0350877192982456</c:v>
                </c:pt>
                <c:pt idx="3363">
                  <c:v>0.0350877192982456</c:v>
                </c:pt>
                <c:pt idx="3364">
                  <c:v>0.0350877192982456</c:v>
                </c:pt>
                <c:pt idx="3365">
                  <c:v>0.0350877192982456</c:v>
                </c:pt>
                <c:pt idx="3366">
                  <c:v>0.0350877192982456</c:v>
                </c:pt>
                <c:pt idx="3367">
                  <c:v>0.0350877192982456</c:v>
                </c:pt>
                <c:pt idx="3368">
                  <c:v>0.0350877192982456</c:v>
                </c:pt>
                <c:pt idx="3369">
                  <c:v>0.0350877192982456</c:v>
                </c:pt>
                <c:pt idx="3370">
                  <c:v>0.0350877192982456</c:v>
                </c:pt>
                <c:pt idx="3371">
                  <c:v>0.0350877192982456</c:v>
                </c:pt>
                <c:pt idx="3372">
                  <c:v>0.0350877192982456</c:v>
                </c:pt>
                <c:pt idx="3373">
                  <c:v>0.0350877192982456</c:v>
                </c:pt>
                <c:pt idx="3374">
                  <c:v>0.0350877192982456</c:v>
                </c:pt>
                <c:pt idx="3375">
                  <c:v>0.0350877192982456</c:v>
                </c:pt>
                <c:pt idx="3376">
                  <c:v>0.0350877192982456</c:v>
                </c:pt>
                <c:pt idx="3377">
                  <c:v>0.0350877192982456</c:v>
                </c:pt>
                <c:pt idx="3378">
                  <c:v>0.0350877192982456</c:v>
                </c:pt>
                <c:pt idx="3379">
                  <c:v>0.0350877192982456</c:v>
                </c:pt>
                <c:pt idx="3380">
                  <c:v>0.0350877192982456</c:v>
                </c:pt>
                <c:pt idx="3381">
                  <c:v>0.0350877192982456</c:v>
                </c:pt>
                <c:pt idx="3382">
                  <c:v>0.0350877192982456</c:v>
                </c:pt>
                <c:pt idx="3383">
                  <c:v>0.0350877192982456</c:v>
                </c:pt>
                <c:pt idx="3384">
                  <c:v>0.0350877192982456</c:v>
                </c:pt>
                <c:pt idx="3385">
                  <c:v>0.0350877192982456</c:v>
                </c:pt>
                <c:pt idx="3386">
                  <c:v>0.0350877192982456</c:v>
                </c:pt>
                <c:pt idx="3387">
                  <c:v>0.0350877192982456</c:v>
                </c:pt>
                <c:pt idx="3388">
                  <c:v>0.0350877192982456</c:v>
                </c:pt>
                <c:pt idx="3389">
                  <c:v>0.0350877192982456</c:v>
                </c:pt>
                <c:pt idx="3390">
                  <c:v>0.0350877192982456</c:v>
                </c:pt>
                <c:pt idx="3391">
                  <c:v>0.0350877192982456</c:v>
                </c:pt>
                <c:pt idx="3392">
                  <c:v>0.0350877192982456</c:v>
                </c:pt>
                <c:pt idx="3393">
                  <c:v>0.0350877192982456</c:v>
                </c:pt>
                <c:pt idx="3394">
                  <c:v>0.0350877192982456</c:v>
                </c:pt>
                <c:pt idx="3395">
                  <c:v>0.0350877192982456</c:v>
                </c:pt>
                <c:pt idx="3396">
                  <c:v>0.0350877192982456</c:v>
                </c:pt>
                <c:pt idx="3397">
                  <c:v>0.0350877192982456</c:v>
                </c:pt>
                <c:pt idx="3398">
                  <c:v>0.0350877192982456</c:v>
                </c:pt>
                <c:pt idx="3399">
                  <c:v>0.0350877192982456</c:v>
                </c:pt>
                <c:pt idx="3400">
                  <c:v>0.0350877192982456</c:v>
                </c:pt>
                <c:pt idx="3401">
                  <c:v>0.0350877192982456</c:v>
                </c:pt>
                <c:pt idx="3402">
                  <c:v>0.0350877192982456</c:v>
                </c:pt>
                <c:pt idx="3403">
                  <c:v>0.0350877192982456</c:v>
                </c:pt>
                <c:pt idx="3404">
                  <c:v>0.0350877192982456</c:v>
                </c:pt>
                <c:pt idx="3405">
                  <c:v>0.0350877192982456</c:v>
                </c:pt>
                <c:pt idx="3406">
                  <c:v>0.0350877192982456</c:v>
                </c:pt>
                <c:pt idx="3407">
                  <c:v>0.0350877192982456</c:v>
                </c:pt>
                <c:pt idx="3408">
                  <c:v>0.0350877192982456</c:v>
                </c:pt>
                <c:pt idx="3409">
                  <c:v>0.0350877192982456</c:v>
                </c:pt>
                <c:pt idx="3410">
                  <c:v>0.0350877192982456</c:v>
                </c:pt>
                <c:pt idx="3411">
                  <c:v>0.0350877192982456</c:v>
                </c:pt>
                <c:pt idx="3412">
                  <c:v>0.0350877192982456</c:v>
                </c:pt>
                <c:pt idx="3413">
                  <c:v>0.0350877192982456</c:v>
                </c:pt>
                <c:pt idx="3414">
                  <c:v>0.0350877192982456</c:v>
                </c:pt>
                <c:pt idx="3415">
                  <c:v>0.0350877192982456</c:v>
                </c:pt>
                <c:pt idx="3416">
                  <c:v>0.0350877192982456</c:v>
                </c:pt>
                <c:pt idx="3417">
                  <c:v>0.0350877192982456</c:v>
                </c:pt>
                <c:pt idx="3418">
                  <c:v>0.0350877192982456</c:v>
                </c:pt>
                <c:pt idx="3419">
                  <c:v>0.0350877192982456</c:v>
                </c:pt>
                <c:pt idx="3420">
                  <c:v>0.0350877192982456</c:v>
                </c:pt>
                <c:pt idx="3421">
                  <c:v>0.0350877192982456</c:v>
                </c:pt>
                <c:pt idx="3422">
                  <c:v>0.0350877192982456</c:v>
                </c:pt>
                <c:pt idx="3423">
                  <c:v>0.0350877192982456</c:v>
                </c:pt>
                <c:pt idx="3424">
                  <c:v>0.0350877192982456</c:v>
                </c:pt>
                <c:pt idx="3425">
                  <c:v>0.0350877192982456</c:v>
                </c:pt>
                <c:pt idx="3426">
                  <c:v>0.0350877192982456</c:v>
                </c:pt>
                <c:pt idx="3427">
                  <c:v>0.0350877192982456</c:v>
                </c:pt>
                <c:pt idx="3428">
                  <c:v>0.0350877192982456</c:v>
                </c:pt>
                <c:pt idx="3429">
                  <c:v>0.0350877192982456</c:v>
                </c:pt>
                <c:pt idx="3430">
                  <c:v>0.0350877192982456</c:v>
                </c:pt>
                <c:pt idx="3431">
                  <c:v>0.0350877192982456</c:v>
                </c:pt>
                <c:pt idx="3432">
                  <c:v>0.0350877192982456</c:v>
                </c:pt>
                <c:pt idx="3433">
                  <c:v>0.0350877192982456</c:v>
                </c:pt>
                <c:pt idx="3434">
                  <c:v>0.0350877192982456</c:v>
                </c:pt>
                <c:pt idx="3435">
                  <c:v>0.0350877192982456</c:v>
                </c:pt>
                <c:pt idx="3436">
                  <c:v>0.0350877192982456</c:v>
                </c:pt>
                <c:pt idx="3437">
                  <c:v>0.0350877192982456</c:v>
                </c:pt>
                <c:pt idx="3438">
                  <c:v>0.0350877192982456</c:v>
                </c:pt>
                <c:pt idx="3439">
                  <c:v>0.0350877192982456</c:v>
                </c:pt>
                <c:pt idx="3440">
                  <c:v>0.0350877192982456</c:v>
                </c:pt>
                <c:pt idx="3441">
                  <c:v>0.0350877192982456</c:v>
                </c:pt>
                <c:pt idx="3442">
                  <c:v>0.0350877192982456</c:v>
                </c:pt>
                <c:pt idx="3443">
                  <c:v>0.0350877192982456</c:v>
                </c:pt>
                <c:pt idx="3444">
                  <c:v>0.0350877192982456</c:v>
                </c:pt>
                <c:pt idx="3445">
                  <c:v>0.0350877192982456</c:v>
                </c:pt>
                <c:pt idx="3446">
                  <c:v>0.0350877192982456</c:v>
                </c:pt>
                <c:pt idx="3447">
                  <c:v>0.0350877192982456</c:v>
                </c:pt>
                <c:pt idx="3448">
                  <c:v>0.0350877192982456</c:v>
                </c:pt>
                <c:pt idx="3449">
                  <c:v>0.0350877192982456</c:v>
                </c:pt>
                <c:pt idx="3450">
                  <c:v>0.0350877192982456</c:v>
                </c:pt>
                <c:pt idx="3451">
                  <c:v>0.0350877192982456</c:v>
                </c:pt>
                <c:pt idx="3452">
                  <c:v>0.0350877192982456</c:v>
                </c:pt>
                <c:pt idx="3453">
                  <c:v>0.0350877192982456</c:v>
                </c:pt>
                <c:pt idx="3454">
                  <c:v>0.0350877192982456</c:v>
                </c:pt>
                <c:pt idx="3455">
                  <c:v>0.0350877192982456</c:v>
                </c:pt>
                <c:pt idx="3456">
                  <c:v>0.0350877192982456</c:v>
                </c:pt>
                <c:pt idx="3457">
                  <c:v>0.0350877192982456</c:v>
                </c:pt>
                <c:pt idx="3458">
                  <c:v>0.0350877192982456</c:v>
                </c:pt>
                <c:pt idx="3459">
                  <c:v>0.0350877192982456</c:v>
                </c:pt>
                <c:pt idx="3460">
                  <c:v>0.0350877192982456</c:v>
                </c:pt>
                <c:pt idx="3461">
                  <c:v>0.0350877192982456</c:v>
                </c:pt>
                <c:pt idx="3462">
                  <c:v>0.0350877192982456</c:v>
                </c:pt>
                <c:pt idx="3463">
                  <c:v>0.0350877192982456</c:v>
                </c:pt>
                <c:pt idx="3464">
                  <c:v>0.0350877192982456</c:v>
                </c:pt>
                <c:pt idx="3465">
                  <c:v>0.0350877192982456</c:v>
                </c:pt>
                <c:pt idx="3466">
                  <c:v>0.0350877192982456</c:v>
                </c:pt>
                <c:pt idx="3467">
                  <c:v>0.0350877192982456</c:v>
                </c:pt>
                <c:pt idx="3468">
                  <c:v>0.0350877192982456</c:v>
                </c:pt>
                <c:pt idx="3469">
                  <c:v>0.0350877192982456</c:v>
                </c:pt>
                <c:pt idx="3470">
                  <c:v>0.0350877192982456</c:v>
                </c:pt>
                <c:pt idx="3471">
                  <c:v>0.0350877192982456</c:v>
                </c:pt>
                <c:pt idx="3472">
                  <c:v>0.0350877192982456</c:v>
                </c:pt>
                <c:pt idx="3473">
                  <c:v>0.0350877192982456</c:v>
                </c:pt>
                <c:pt idx="3474">
                  <c:v>0.0350877192982456</c:v>
                </c:pt>
                <c:pt idx="3475">
                  <c:v>0.0350877192982456</c:v>
                </c:pt>
                <c:pt idx="3476">
                  <c:v>0.0350877192982456</c:v>
                </c:pt>
                <c:pt idx="3477">
                  <c:v>0.0350877192982456</c:v>
                </c:pt>
                <c:pt idx="3478">
                  <c:v>0.0350877192982456</c:v>
                </c:pt>
                <c:pt idx="3479">
                  <c:v>0.0350877192982456</c:v>
                </c:pt>
                <c:pt idx="3480">
                  <c:v>0.0350877192982456</c:v>
                </c:pt>
                <c:pt idx="3481">
                  <c:v>0.0350877192982456</c:v>
                </c:pt>
                <c:pt idx="3482">
                  <c:v>0.0350877192982456</c:v>
                </c:pt>
                <c:pt idx="3483">
                  <c:v>0.0350877192982456</c:v>
                </c:pt>
                <c:pt idx="3484">
                  <c:v>0.0350877192982456</c:v>
                </c:pt>
                <c:pt idx="3485">
                  <c:v>0.0350877192982456</c:v>
                </c:pt>
                <c:pt idx="3486">
                  <c:v>0.0350877192982456</c:v>
                </c:pt>
                <c:pt idx="3487">
                  <c:v>0.0350877192982456</c:v>
                </c:pt>
                <c:pt idx="3488">
                  <c:v>0.0350877192982456</c:v>
                </c:pt>
                <c:pt idx="3489">
                  <c:v>0.0350877192982456</c:v>
                </c:pt>
                <c:pt idx="3490">
                  <c:v>0.0350877192982456</c:v>
                </c:pt>
                <c:pt idx="3491">
                  <c:v>0.0350877192982456</c:v>
                </c:pt>
                <c:pt idx="3492">
                  <c:v>0.0350877192982456</c:v>
                </c:pt>
                <c:pt idx="3493">
                  <c:v>0.0350877192982456</c:v>
                </c:pt>
                <c:pt idx="3494">
                  <c:v>0.0350877192982456</c:v>
                </c:pt>
                <c:pt idx="3495">
                  <c:v>0.0350877192982456</c:v>
                </c:pt>
                <c:pt idx="3496">
                  <c:v>0.0350877192982456</c:v>
                </c:pt>
                <c:pt idx="3497">
                  <c:v>0.0350877192982456</c:v>
                </c:pt>
                <c:pt idx="3498">
                  <c:v>0.0350877192982456</c:v>
                </c:pt>
                <c:pt idx="3499">
                  <c:v>0.0350877192982456</c:v>
                </c:pt>
                <c:pt idx="3500">
                  <c:v>0.0350877192982456</c:v>
                </c:pt>
                <c:pt idx="3501">
                  <c:v>0.0350877192982456</c:v>
                </c:pt>
                <c:pt idx="3502">
                  <c:v>0.0350877192982456</c:v>
                </c:pt>
                <c:pt idx="3503">
                  <c:v>0.0350877192982456</c:v>
                </c:pt>
                <c:pt idx="3504">
                  <c:v>0.0350877192982456</c:v>
                </c:pt>
                <c:pt idx="3505">
                  <c:v>0.0350877192982456</c:v>
                </c:pt>
                <c:pt idx="3506">
                  <c:v>0.0350877192982456</c:v>
                </c:pt>
                <c:pt idx="3507">
                  <c:v>0.0350877192982456</c:v>
                </c:pt>
                <c:pt idx="3508">
                  <c:v>0.0350877192982456</c:v>
                </c:pt>
                <c:pt idx="3509">
                  <c:v>0.0350877192982456</c:v>
                </c:pt>
                <c:pt idx="3510">
                  <c:v>0.0350877192982456</c:v>
                </c:pt>
                <c:pt idx="3511">
                  <c:v>0.0350877192982456</c:v>
                </c:pt>
                <c:pt idx="3512">
                  <c:v>0.0350877192982456</c:v>
                </c:pt>
                <c:pt idx="3513">
                  <c:v>0.0350877192982456</c:v>
                </c:pt>
                <c:pt idx="3514">
                  <c:v>0.0350877192982456</c:v>
                </c:pt>
                <c:pt idx="3515">
                  <c:v>0.0350877192982456</c:v>
                </c:pt>
                <c:pt idx="3516">
                  <c:v>0.0350877192982456</c:v>
                </c:pt>
                <c:pt idx="3517">
                  <c:v>0.0350877192982456</c:v>
                </c:pt>
                <c:pt idx="3518">
                  <c:v>0.0350877192982456</c:v>
                </c:pt>
                <c:pt idx="3519">
                  <c:v>0.0350877192982456</c:v>
                </c:pt>
                <c:pt idx="3520">
                  <c:v>0.0350877192982456</c:v>
                </c:pt>
                <c:pt idx="3521">
                  <c:v>0.0350877192982456</c:v>
                </c:pt>
                <c:pt idx="3522">
                  <c:v>0.0350877192982456</c:v>
                </c:pt>
                <c:pt idx="3523">
                  <c:v>0.0350877192982456</c:v>
                </c:pt>
                <c:pt idx="3524">
                  <c:v>0.0350877192982456</c:v>
                </c:pt>
                <c:pt idx="3525">
                  <c:v>0.0350877192982456</c:v>
                </c:pt>
                <c:pt idx="3526">
                  <c:v>0.0350877192982456</c:v>
                </c:pt>
                <c:pt idx="3527">
                  <c:v>0.0350877192982456</c:v>
                </c:pt>
                <c:pt idx="3528">
                  <c:v>0.0350877192982456</c:v>
                </c:pt>
                <c:pt idx="3529">
                  <c:v>0.0350877192982456</c:v>
                </c:pt>
                <c:pt idx="3530">
                  <c:v>0.0350877192982456</c:v>
                </c:pt>
                <c:pt idx="3531">
                  <c:v>0.0350877192982456</c:v>
                </c:pt>
                <c:pt idx="3532">
                  <c:v>0.0350877192982456</c:v>
                </c:pt>
                <c:pt idx="3533">
                  <c:v>0.0350877192982456</c:v>
                </c:pt>
                <c:pt idx="3534">
                  <c:v>0.0350877192982456</c:v>
                </c:pt>
                <c:pt idx="3535">
                  <c:v>0.0350877192982456</c:v>
                </c:pt>
                <c:pt idx="3536">
                  <c:v>0.0350877192982456</c:v>
                </c:pt>
                <c:pt idx="3537">
                  <c:v>0.0350877192982456</c:v>
                </c:pt>
                <c:pt idx="3538">
                  <c:v>0.0350877192982456</c:v>
                </c:pt>
                <c:pt idx="3539">
                  <c:v>0.0350877192982456</c:v>
                </c:pt>
                <c:pt idx="3540">
                  <c:v>0.0350877192982456</c:v>
                </c:pt>
                <c:pt idx="3541">
                  <c:v>0.0350877192982456</c:v>
                </c:pt>
                <c:pt idx="3542">
                  <c:v>0.0350877192982456</c:v>
                </c:pt>
                <c:pt idx="3543">
                  <c:v>0.0350877192982456</c:v>
                </c:pt>
                <c:pt idx="3544">
                  <c:v>0.0350877192982456</c:v>
                </c:pt>
                <c:pt idx="3545">
                  <c:v>0.0350877192982456</c:v>
                </c:pt>
                <c:pt idx="3546">
                  <c:v>0.0350877192982456</c:v>
                </c:pt>
                <c:pt idx="3547">
                  <c:v>0.0350877192982456</c:v>
                </c:pt>
                <c:pt idx="3548">
                  <c:v>0.0350877192982456</c:v>
                </c:pt>
                <c:pt idx="3549">
                  <c:v>0.0350877192982456</c:v>
                </c:pt>
                <c:pt idx="3550">
                  <c:v>0.0350877192982456</c:v>
                </c:pt>
                <c:pt idx="3551">
                  <c:v>0.0350877192982456</c:v>
                </c:pt>
                <c:pt idx="3552">
                  <c:v>0.0350877192982456</c:v>
                </c:pt>
                <c:pt idx="3553">
                  <c:v>0.0350877192982456</c:v>
                </c:pt>
                <c:pt idx="3554">
                  <c:v>0.0350877192982456</c:v>
                </c:pt>
                <c:pt idx="3555">
                  <c:v>0.0350877192982456</c:v>
                </c:pt>
                <c:pt idx="3556">
                  <c:v>0.0350877192982456</c:v>
                </c:pt>
                <c:pt idx="3557">
                  <c:v>0.0350877192982456</c:v>
                </c:pt>
                <c:pt idx="3558">
                  <c:v>0.0350877192982456</c:v>
                </c:pt>
                <c:pt idx="3559">
                  <c:v>0.0350877192982456</c:v>
                </c:pt>
                <c:pt idx="3560">
                  <c:v>0.0350877192982456</c:v>
                </c:pt>
                <c:pt idx="3561">
                  <c:v>0.0350877192982456</c:v>
                </c:pt>
                <c:pt idx="3562">
                  <c:v>0.0350877192982456</c:v>
                </c:pt>
                <c:pt idx="3563">
                  <c:v>0.0350877192982456</c:v>
                </c:pt>
                <c:pt idx="3564">
                  <c:v>0.0350877192982456</c:v>
                </c:pt>
                <c:pt idx="3565">
                  <c:v>0.0350877192982456</c:v>
                </c:pt>
                <c:pt idx="3566">
                  <c:v>0.0350877192982456</c:v>
                </c:pt>
                <c:pt idx="3567">
                  <c:v>0.0350877192982456</c:v>
                </c:pt>
                <c:pt idx="3568">
                  <c:v>0.0350877192982456</c:v>
                </c:pt>
                <c:pt idx="3569">
                  <c:v>0.0350877192982456</c:v>
                </c:pt>
                <c:pt idx="3570">
                  <c:v>0.0350877192982456</c:v>
                </c:pt>
                <c:pt idx="3571">
                  <c:v>0.0350877192982456</c:v>
                </c:pt>
                <c:pt idx="3572">
                  <c:v>0.0350877192982456</c:v>
                </c:pt>
                <c:pt idx="3573">
                  <c:v>0.0350877192982456</c:v>
                </c:pt>
                <c:pt idx="3574">
                  <c:v>0.0350877192982456</c:v>
                </c:pt>
                <c:pt idx="3575">
                  <c:v>0.0350877192982456</c:v>
                </c:pt>
                <c:pt idx="3576">
                  <c:v>0.0350877192982456</c:v>
                </c:pt>
                <c:pt idx="3577">
                  <c:v>0.0350877192982456</c:v>
                </c:pt>
                <c:pt idx="3578">
                  <c:v>0.0350877192982456</c:v>
                </c:pt>
                <c:pt idx="3579">
                  <c:v>0.0350877192982456</c:v>
                </c:pt>
                <c:pt idx="3580">
                  <c:v>0.0350877192982456</c:v>
                </c:pt>
                <c:pt idx="3581">
                  <c:v>0.0350877192982456</c:v>
                </c:pt>
                <c:pt idx="3582">
                  <c:v>0.0350877192982456</c:v>
                </c:pt>
                <c:pt idx="3583">
                  <c:v>0.0350877192982456</c:v>
                </c:pt>
                <c:pt idx="3584">
                  <c:v>0.0350877192982456</c:v>
                </c:pt>
                <c:pt idx="3585">
                  <c:v>0.0350877192982456</c:v>
                </c:pt>
                <c:pt idx="3586">
                  <c:v>0.0350877192982456</c:v>
                </c:pt>
                <c:pt idx="3587">
                  <c:v>0.0350877192982456</c:v>
                </c:pt>
                <c:pt idx="3588">
                  <c:v>0.0350877192982456</c:v>
                </c:pt>
                <c:pt idx="3589">
                  <c:v>0.0350877192982456</c:v>
                </c:pt>
                <c:pt idx="3590">
                  <c:v>0.0350877192982456</c:v>
                </c:pt>
                <c:pt idx="3591">
                  <c:v>0.0350877192982456</c:v>
                </c:pt>
                <c:pt idx="3592">
                  <c:v>0.0350877192982456</c:v>
                </c:pt>
                <c:pt idx="3593">
                  <c:v>0.0350877192982456</c:v>
                </c:pt>
                <c:pt idx="3594">
                  <c:v>0.0350877192982456</c:v>
                </c:pt>
                <c:pt idx="3595">
                  <c:v>0.0350877192982456</c:v>
                </c:pt>
                <c:pt idx="3596">
                  <c:v>0.0350877192982456</c:v>
                </c:pt>
                <c:pt idx="3597">
                  <c:v>0.0350877192982456</c:v>
                </c:pt>
                <c:pt idx="3598">
                  <c:v>0.0350877192982456</c:v>
                </c:pt>
                <c:pt idx="3599">
                  <c:v>0.0350877192982456</c:v>
                </c:pt>
                <c:pt idx="3600">
                  <c:v>0.0350877192982456</c:v>
                </c:pt>
                <c:pt idx="3601">
                  <c:v>0.0350877192982456</c:v>
                </c:pt>
                <c:pt idx="3602">
                  <c:v>0.0350877192982456</c:v>
                </c:pt>
                <c:pt idx="3603">
                  <c:v>0.0350877192982456</c:v>
                </c:pt>
                <c:pt idx="3604">
                  <c:v>0.0350877192982456</c:v>
                </c:pt>
                <c:pt idx="3605">
                  <c:v>0.0350877192982456</c:v>
                </c:pt>
                <c:pt idx="3606">
                  <c:v>0.0350877192982456</c:v>
                </c:pt>
                <c:pt idx="3607">
                  <c:v>0.0350877192982456</c:v>
                </c:pt>
                <c:pt idx="3608">
                  <c:v>0.0350877192982456</c:v>
                </c:pt>
                <c:pt idx="3609">
                  <c:v>0.0350877192982456</c:v>
                </c:pt>
                <c:pt idx="3610">
                  <c:v>0.0350877192982456</c:v>
                </c:pt>
                <c:pt idx="3611">
                  <c:v>0.0350877192982456</c:v>
                </c:pt>
                <c:pt idx="3612">
                  <c:v>0.0350877192982456</c:v>
                </c:pt>
                <c:pt idx="3613">
                  <c:v>0.0350877192982456</c:v>
                </c:pt>
                <c:pt idx="3614">
                  <c:v>0.0350877192982456</c:v>
                </c:pt>
                <c:pt idx="3615">
                  <c:v>0.0350877192982456</c:v>
                </c:pt>
                <c:pt idx="3616">
                  <c:v>0.0350877192982456</c:v>
                </c:pt>
                <c:pt idx="3617">
                  <c:v>0.0350877192982456</c:v>
                </c:pt>
                <c:pt idx="3618">
                  <c:v>0.0350877192982456</c:v>
                </c:pt>
                <c:pt idx="3619">
                  <c:v>0.0350877192982456</c:v>
                </c:pt>
                <c:pt idx="3620">
                  <c:v>0.0350877192982456</c:v>
                </c:pt>
                <c:pt idx="3621">
                  <c:v>0.0350877192982456</c:v>
                </c:pt>
                <c:pt idx="3622">
                  <c:v>0.0350877192982456</c:v>
                </c:pt>
                <c:pt idx="3623">
                  <c:v>0.0350877192982456</c:v>
                </c:pt>
                <c:pt idx="3624">
                  <c:v>0.0350877192982456</c:v>
                </c:pt>
                <c:pt idx="3625">
                  <c:v>0.0350877192982456</c:v>
                </c:pt>
                <c:pt idx="3626">
                  <c:v>0.0350877192982456</c:v>
                </c:pt>
                <c:pt idx="3627">
                  <c:v>0.0350877192982456</c:v>
                </c:pt>
                <c:pt idx="3628">
                  <c:v>0.0350877192982456</c:v>
                </c:pt>
                <c:pt idx="3629">
                  <c:v>0.0350877192982456</c:v>
                </c:pt>
                <c:pt idx="3630">
                  <c:v>0.0350877192982456</c:v>
                </c:pt>
                <c:pt idx="3631">
                  <c:v>0.0350877192982456</c:v>
                </c:pt>
                <c:pt idx="3632">
                  <c:v>0.0350877192982456</c:v>
                </c:pt>
                <c:pt idx="3633">
                  <c:v>0.0350877192982456</c:v>
                </c:pt>
                <c:pt idx="3634">
                  <c:v>0.0350877192982456</c:v>
                </c:pt>
                <c:pt idx="3635">
                  <c:v>0.0350877192982456</c:v>
                </c:pt>
                <c:pt idx="3636">
                  <c:v>0.0350877192982456</c:v>
                </c:pt>
                <c:pt idx="3637">
                  <c:v>0.0350877192982456</c:v>
                </c:pt>
                <c:pt idx="3638">
                  <c:v>0.0350877192982456</c:v>
                </c:pt>
                <c:pt idx="3639">
                  <c:v>0.0350877192982456</c:v>
                </c:pt>
                <c:pt idx="3640">
                  <c:v>0.0350877192982456</c:v>
                </c:pt>
                <c:pt idx="3641">
                  <c:v>0.0350877192982456</c:v>
                </c:pt>
                <c:pt idx="3642">
                  <c:v>0.0350877192982456</c:v>
                </c:pt>
                <c:pt idx="3643">
                  <c:v>0.0350877192982456</c:v>
                </c:pt>
                <c:pt idx="3644">
                  <c:v>0.0350877192982456</c:v>
                </c:pt>
                <c:pt idx="3645">
                  <c:v>0.0350877192982456</c:v>
                </c:pt>
                <c:pt idx="3646">
                  <c:v>0.0350877192982456</c:v>
                </c:pt>
                <c:pt idx="3647">
                  <c:v>0.0350877192982456</c:v>
                </c:pt>
                <c:pt idx="3648">
                  <c:v>0.0350877192982456</c:v>
                </c:pt>
                <c:pt idx="3649">
                  <c:v>0.0350877192982456</c:v>
                </c:pt>
                <c:pt idx="3650">
                  <c:v>0.0350877192982456</c:v>
                </c:pt>
                <c:pt idx="3651">
                  <c:v>0.0350877192982456</c:v>
                </c:pt>
                <c:pt idx="3652">
                  <c:v>0.0350877192982456</c:v>
                </c:pt>
                <c:pt idx="3653">
                  <c:v>0.0350877192982456</c:v>
                </c:pt>
                <c:pt idx="3654">
                  <c:v>0.0350877192982456</c:v>
                </c:pt>
                <c:pt idx="3655">
                  <c:v>0.0350877192982456</c:v>
                </c:pt>
                <c:pt idx="3656">
                  <c:v>0.0350877192982456</c:v>
                </c:pt>
                <c:pt idx="3657">
                  <c:v>0.0350877192982456</c:v>
                </c:pt>
                <c:pt idx="3658">
                  <c:v>0.0350877192982456</c:v>
                </c:pt>
                <c:pt idx="3659">
                  <c:v>0.0350877192982456</c:v>
                </c:pt>
                <c:pt idx="3660">
                  <c:v>0.0350877192982456</c:v>
                </c:pt>
                <c:pt idx="3661">
                  <c:v>0.0350877192982456</c:v>
                </c:pt>
                <c:pt idx="3662">
                  <c:v>0.0350877192982456</c:v>
                </c:pt>
                <c:pt idx="3663">
                  <c:v>0.0350877192982456</c:v>
                </c:pt>
                <c:pt idx="3664">
                  <c:v>0.0350877192982456</c:v>
                </c:pt>
                <c:pt idx="3665">
                  <c:v>0.0350877192982456</c:v>
                </c:pt>
                <c:pt idx="3666">
                  <c:v>0.0350877192982456</c:v>
                </c:pt>
                <c:pt idx="3667">
                  <c:v>0.0350877192982456</c:v>
                </c:pt>
                <c:pt idx="3668">
                  <c:v>0.0350877192982456</c:v>
                </c:pt>
                <c:pt idx="3669">
                  <c:v>0.0350877192982456</c:v>
                </c:pt>
                <c:pt idx="3670">
                  <c:v>0.0350877192982456</c:v>
                </c:pt>
                <c:pt idx="3671">
                  <c:v>0.0350877192982456</c:v>
                </c:pt>
                <c:pt idx="3672">
                  <c:v>0.0350877192982456</c:v>
                </c:pt>
                <c:pt idx="3673">
                  <c:v>0.0350877192982456</c:v>
                </c:pt>
                <c:pt idx="3674">
                  <c:v>0.0350877192982456</c:v>
                </c:pt>
                <c:pt idx="3675">
                  <c:v>0.0350877192982456</c:v>
                </c:pt>
                <c:pt idx="3676">
                  <c:v>0.0350877192982456</c:v>
                </c:pt>
                <c:pt idx="3677">
                  <c:v>0.0350877192982456</c:v>
                </c:pt>
                <c:pt idx="3678">
                  <c:v>0.0350877192982456</c:v>
                </c:pt>
                <c:pt idx="3679">
                  <c:v>0.0350877192982456</c:v>
                </c:pt>
                <c:pt idx="3680">
                  <c:v>0.0350877192982456</c:v>
                </c:pt>
                <c:pt idx="3681">
                  <c:v>0.0350877192982456</c:v>
                </c:pt>
                <c:pt idx="3682">
                  <c:v>0.0350877192982456</c:v>
                </c:pt>
                <c:pt idx="3683">
                  <c:v>0.0350877192982456</c:v>
                </c:pt>
                <c:pt idx="3684">
                  <c:v>0.0350877192982456</c:v>
                </c:pt>
                <c:pt idx="3685">
                  <c:v>0.0350877192982456</c:v>
                </c:pt>
                <c:pt idx="3686">
                  <c:v>0.0350877192982456</c:v>
                </c:pt>
                <c:pt idx="3687">
                  <c:v>0.0350877192982456</c:v>
                </c:pt>
                <c:pt idx="3688">
                  <c:v>0.0350877192982456</c:v>
                </c:pt>
                <c:pt idx="3689">
                  <c:v>0.0350877192982456</c:v>
                </c:pt>
                <c:pt idx="3690">
                  <c:v>0.0350877192982456</c:v>
                </c:pt>
                <c:pt idx="3691">
                  <c:v>0.0350877192982456</c:v>
                </c:pt>
                <c:pt idx="3692">
                  <c:v>0.0350877192982456</c:v>
                </c:pt>
                <c:pt idx="3693">
                  <c:v>0.0350877192982456</c:v>
                </c:pt>
                <c:pt idx="3694">
                  <c:v>0.0350877192982456</c:v>
                </c:pt>
                <c:pt idx="3695">
                  <c:v>0.0350877192982456</c:v>
                </c:pt>
                <c:pt idx="3696">
                  <c:v>0.0350877192982456</c:v>
                </c:pt>
                <c:pt idx="3697">
                  <c:v>0.0350877192982456</c:v>
                </c:pt>
                <c:pt idx="3698">
                  <c:v>0.0350877192982456</c:v>
                </c:pt>
                <c:pt idx="3699">
                  <c:v>0.0350877192982456</c:v>
                </c:pt>
                <c:pt idx="3700">
                  <c:v>0.0350877192982456</c:v>
                </c:pt>
                <c:pt idx="3701">
                  <c:v>0.0350877192982456</c:v>
                </c:pt>
                <c:pt idx="3702">
                  <c:v>0.0350877192982456</c:v>
                </c:pt>
                <c:pt idx="3703">
                  <c:v>0.0350877192982456</c:v>
                </c:pt>
                <c:pt idx="3704">
                  <c:v>0.0350877192982456</c:v>
                </c:pt>
                <c:pt idx="3705">
                  <c:v>0.0350877192982456</c:v>
                </c:pt>
                <c:pt idx="3706">
                  <c:v>0.0350877192982456</c:v>
                </c:pt>
                <c:pt idx="3707">
                  <c:v>0.0350877192982456</c:v>
                </c:pt>
                <c:pt idx="3708">
                  <c:v>0.0350877192982456</c:v>
                </c:pt>
                <c:pt idx="3709">
                  <c:v>0.0350877192982456</c:v>
                </c:pt>
                <c:pt idx="3710">
                  <c:v>0.0350877192982456</c:v>
                </c:pt>
                <c:pt idx="3711">
                  <c:v>0.0350877192982456</c:v>
                </c:pt>
                <c:pt idx="3712">
                  <c:v>0.0350877192982456</c:v>
                </c:pt>
                <c:pt idx="3713">
                  <c:v>0.0350877192982456</c:v>
                </c:pt>
                <c:pt idx="3714">
                  <c:v>0.0350877192982456</c:v>
                </c:pt>
                <c:pt idx="3715">
                  <c:v>0.0350877192982456</c:v>
                </c:pt>
                <c:pt idx="3716">
                  <c:v>0.0350877192982456</c:v>
                </c:pt>
                <c:pt idx="3717">
                  <c:v>0.0350877192982456</c:v>
                </c:pt>
                <c:pt idx="3718">
                  <c:v>0.0350877192982456</c:v>
                </c:pt>
                <c:pt idx="3719">
                  <c:v>0.0350877192982456</c:v>
                </c:pt>
                <c:pt idx="3720">
                  <c:v>0.0350877192982456</c:v>
                </c:pt>
                <c:pt idx="3721">
                  <c:v>0.0350877192982456</c:v>
                </c:pt>
                <c:pt idx="3722">
                  <c:v>0.0350877192982456</c:v>
                </c:pt>
                <c:pt idx="3723">
                  <c:v>0.0350877192982456</c:v>
                </c:pt>
                <c:pt idx="3724">
                  <c:v>0.0350877192982456</c:v>
                </c:pt>
                <c:pt idx="3725">
                  <c:v>0.0350877192982456</c:v>
                </c:pt>
                <c:pt idx="3726">
                  <c:v>0.0350877192982456</c:v>
                </c:pt>
                <c:pt idx="3727">
                  <c:v>0.0350877192982456</c:v>
                </c:pt>
                <c:pt idx="3728">
                  <c:v>0.0350877192982456</c:v>
                </c:pt>
                <c:pt idx="3729">
                  <c:v>0.0350877192982456</c:v>
                </c:pt>
                <c:pt idx="3730">
                  <c:v>0.0350877192982456</c:v>
                </c:pt>
                <c:pt idx="3731">
                  <c:v>0.0350877192982456</c:v>
                </c:pt>
                <c:pt idx="3732">
                  <c:v>0.0350877192982456</c:v>
                </c:pt>
                <c:pt idx="3733">
                  <c:v>0.0350877192982456</c:v>
                </c:pt>
                <c:pt idx="3734">
                  <c:v>0.0350877192982456</c:v>
                </c:pt>
                <c:pt idx="3735">
                  <c:v>0.0350877192982456</c:v>
                </c:pt>
                <c:pt idx="3736">
                  <c:v>0.0350877192982456</c:v>
                </c:pt>
                <c:pt idx="3737">
                  <c:v>0.0350877192982456</c:v>
                </c:pt>
                <c:pt idx="3738">
                  <c:v>0.0350877192982456</c:v>
                </c:pt>
                <c:pt idx="3739">
                  <c:v>0.0350877192982456</c:v>
                </c:pt>
                <c:pt idx="3740">
                  <c:v>0.0350877192982456</c:v>
                </c:pt>
                <c:pt idx="3741">
                  <c:v>0.0350877192982456</c:v>
                </c:pt>
                <c:pt idx="3742">
                  <c:v>0.0350877192982456</c:v>
                </c:pt>
                <c:pt idx="3743">
                  <c:v>0.0350877192982456</c:v>
                </c:pt>
                <c:pt idx="3744">
                  <c:v>0.0350877192982456</c:v>
                </c:pt>
                <c:pt idx="3745">
                  <c:v>0.0350877192982456</c:v>
                </c:pt>
                <c:pt idx="3746">
                  <c:v>0.0350877192982456</c:v>
                </c:pt>
                <c:pt idx="3747">
                  <c:v>0.0350877192982456</c:v>
                </c:pt>
                <c:pt idx="3748">
                  <c:v>0.0350877192982456</c:v>
                </c:pt>
                <c:pt idx="3749">
                  <c:v>0.0350877192982456</c:v>
                </c:pt>
                <c:pt idx="3750">
                  <c:v>0.0350877192982456</c:v>
                </c:pt>
                <c:pt idx="3751">
                  <c:v>0.0350877192982456</c:v>
                </c:pt>
                <c:pt idx="3752">
                  <c:v>0.0350877192982456</c:v>
                </c:pt>
                <c:pt idx="3753">
                  <c:v>0.0350877192982456</c:v>
                </c:pt>
                <c:pt idx="3754">
                  <c:v>0.0350877192982456</c:v>
                </c:pt>
                <c:pt idx="3755">
                  <c:v>0.0350877192982456</c:v>
                </c:pt>
                <c:pt idx="3756">
                  <c:v>0.0350877192982456</c:v>
                </c:pt>
                <c:pt idx="3757">
                  <c:v>0.0350877192982456</c:v>
                </c:pt>
                <c:pt idx="3758">
                  <c:v>0.0350877192982456</c:v>
                </c:pt>
                <c:pt idx="3759">
                  <c:v>0.0350877192982456</c:v>
                </c:pt>
                <c:pt idx="3760">
                  <c:v>0.0350877192982456</c:v>
                </c:pt>
                <c:pt idx="3761">
                  <c:v>0.0350877192982456</c:v>
                </c:pt>
                <c:pt idx="3762">
                  <c:v>0.0350877192982456</c:v>
                </c:pt>
                <c:pt idx="3763">
                  <c:v>0.0350877192982456</c:v>
                </c:pt>
                <c:pt idx="3764">
                  <c:v>0.0350877192982456</c:v>
                </c:pt>
                <c:pt idx="3765">
                  <c:v>0.0350877192982456</c:v>
                </c:pt>
                <c:pt idx="3766">
                  <c:v>0.0350877192982456</c:v>
                </c:pt>
                <c:pt idx="3767">
                  <c:v>0.0350877192982456</c:v>
                </c:pt>
                <c:pt idx="3768">
                  <c:v>0.0350877192982456</c:v>
                </c:pt>
                <c:pt idx="3769">
                  <c:v>0.0350877192982456</c:v>
                </c:pt>
                <c:pt idx="3770">
                  <c:v>0.0350877192982456</c:v>
                </c:pt>
                <c:pt idx="3771">
                  <c:v>0.0350877192982456</c:v>
                </c:pt>
                <c:pt idx="3772">
                  <c:v>0.0350877192982456</c:v>
                </c:pt>
                <c:pt idx="3773">
                  <c:v>0.0350877192982456</c:v>
                </c:pt>
                <c:pt idx="3774">
                  <c:v>0.0350877192982456</c:v>
                </c:pt>
                <c:pt idx="3775">
                  <c:v>0.0350877192982456</c:v>
                </c:pt>
                <c:pt idx="3776">
                  <c:v>0.0350877192982456</c:v>
                </c:pt>
                <c:pt idx="3777">
                  <c:v>0.0350877192982456</c:v>
                </c:pt>
                <c:pt idx="3778">
                  <c:v>0.0350877192982456</c:v>
                </c:pt>
                <c:pt idx="3779">
                  <c:v>0.0350877192982456</c:v>
                </c:pt>
                <c:pt idx="3780">
                  <c:v>0.0350877192982456</c:v>
                </c:pt>
                <c:pt idx="3781">
                  <c:v>0.0350877192982456</c:v>
                </c:pt>
                <c:pt idx="3782">
                  <c:v>0.0350877192982456</c:v>
                </c:pt>
                <c:pt idx="3783">
                  <c:v>0.0350877192982456</c:v>
                </c:pt>
                <c:pt idx="3784">
                  <c:v>0.0350877192982456</c:v>
                </c:pt>
                <c:pt idx="3785">
                  <c:v>0.0350877192982456</c:v>
                </c:pt>
                <c:pt idx="3786">
                  <c:v>0.0350877192982456</c:v>
                </c:pt>
                <c:pt idx="3787">
                  <c:v>0.0350877192982456</c:v>
                </c:pt>
                <c:pt idx="3788">
                  <c:v>0.0350877192982456</c:v>
                </c:pt>
                <c:pt idx="3789">
                  <c:v>0.0350877192982456</c:v>
                </c:pt>
                <c:pt idx="3790">
                  <c:v>0.0350877192982456</c:v>
                </c:pt>
                <c:pt idx="3791">
                  <c:v>0.0350877192982456</c:v>
                </c:pt>
                <c:pt idx="3792">
                  <c:v>0.0350877192982456</c:v>
                </c:pt>
                <c:pt idx="3793">
                  <c:v>0.0350877192982456</c:v>
                </c:pt>
                <c:pt idx="3794">
                  <c:v>0.0350877192982456</c:v>
                </c:pt>
                <c:pt idx="3795">
                  <c:v>0.0350877192982456</c:v>
                </c:pt>
                <c:pt idx="3796">
                  <c:v>0.0350877192982456</c:v>
                </c:pt>
                <c:pt idx="3797">
                  <c:v>0.0350877192982456</c:v>
                </c:pt>
                <c:pt idx="3798">
                  <c:v>0.0350877192982456</c:v>
                </c:pt>
                <c:pt idx="3799">
                  <c:v>0.0350877192982456</c:v>
                </c:pt>
                <c:pt idx="3800">
                  <c:v>0.0350877192982456</c:v>
                </c:pt>
                <c:pt idx="3801">
                  <c:v>0.0350877192982456</c:v>
                </c:pt>
                <c:pt idx="3802">
                  <c:v>0.0350877192982456</c:v>
                </c:pt>
                <c:pt idx="3803">
                  <c:v>0.0350877192982456</c:v>
                </c:pt>
                <c:pt idx="3804">
                  <c:v>0.0350877192982456</c:v>
                </c:pt>
                <c:pt idx="3805">
                  <c:v>0.0350877192982456</c:v>
                </c:pt>
                <c:pt idx="3806">
                  <c:v>0.0350877192982456</c:v>
                </c:pt>
                <c:pt idx="3807">
                  <c:v>0.0350877192982456</c:v>
                </c:pt>
                <c:pt idx="3808">
                  <c:v>0.0350877192982456</c:v>
                </c:pt>
                <c:pt idx="3809">
                  <c:v>0.0350877192982456</c:v>
                </c:pt>
                <c:pt idx="3810">
                  <c:v>0.0350877192982456</c:v>
                </c:pt>
                <c:pt idx="3811">
                  <c:v>0.0350877192982456</c:v>
                </c:pt>
                <c:pt idx="3812">
                  <c:v>0.0350877192982456</c:v>
                </c:pt>
                <c:pt idx="3813">
                  <c:v>0.0350877192982456</c:v>
                </c:pt>
                <c:pt idx="3814">
                  <c:v>0.0350877192982456</c:v>
                </c:pt>
                <c:pt idx="3815">
                  <c:v>0.0350877192982456</c:v>
                </c:pt>
                <c:pt idx="3816">
                  <c:v>0.0350877192982456</c:v>
                </c:pt>
                <c:pt idx="3817">
                  <c:v>0.0350877192982456</c:v>
                </c:pt>
                <c:pt idx="3818">
                  <c:v>0.0350877192982456</c:v>
                </c:pt>
                <c:pt idx="3819">
                  <c:v>0.0350877192982456</c:v>
                </c:pt>
                <c:pt idx="3820">
                  <c:v>0.0350877192982456</c:v>
                </c:pt>
                <c:pt idx="3821">
                  <c:v>0.0350877192982456</c:v>
                </c:pt>
                <c:pt idx="3822">
                  <c:v>0.0350877192982456</c:v>
                </c:pt>
                <c:pt idx="3823">
                  <c:v>0.0350877192982456</c:v>
                </c:pt>
                <c:pt idx="3824">
                  <c:v>0.0350877192982456</c:v>
                </c:pt>
                <c:pt idx="3825">
                  <c:v>0.0350877192982456</c:v>
                </c:pt>
                <c:pt idx="3826">
                  <c:v>0.0350877192982456</c:v>
                </c:pt>
                <c:pt idx="3827">
                  <c:v>0.0350877192982456</c:v>
                </c:pt>
                <c:pt idx="3828">
                  <c:v>0.0350877192982456</c:v>
                </c:pt>
                <c:pt idx="3829">
                  <c:v>0.0350877192982456</c:v>
                </c:pt>
                <c:pt idx="3830">
                  <c:v>0.0350877192982456</c:v>
                </c:pt>
                <c:pt idx="3831">
                  <c:v>0.0350877192982456</c:v>
                </c:pt>
                <c:pt idx="3832">
                  <c:v>0.0350877192982456</c:v>
                </c:pt>
                <c:pt idx="3833">
                  <c:v>0.0350877192982456</c:v>
                </c:pt>
                <c:pt idx="3834">
                  <c:v>0.0350877192982456</c:v>
                </c:pt>
                <c:pt idx="3835">
                  <c:v>0.0350877192982456</c:v>
                </c:pt>
                <c:pt idx="3836">
                  <c:v>0.0350877192982456</c:v>
                </c:pt>
                <c:pt idx="3837">
                  <c:v>0.0350877192982456</c:v>
                </c:pt>
                <c:pt idx="3838">
                  <c:v>0.0350877192982456</c:v>
                </c:pt>
                <c:pt idx="3839">
                  <c:v>0.0350877192982456</c:v>
                </c:pt>
                <c:pt idx="3840">
                  <c:v>0.0350877192982456</c:v>
                </c:pt>
                <c:pt idx="3841">
                  <c:v>0.0350877192982456</c:v>
                </c:pt>
                <c:pt idx="3842">
                  <c:v>0.0350877192982456</c:v>
                </c:pt>
                <c:pt idx="3843">
                  <c:v>0.0350877192982456</c:v>
                </c:pt>
                <c:pt idx="3844">
                  <c:v>0.0350877192982456</c:v>
                </c:pt>
                <c:pt idx="3845">
                  <c:v>0.0350877192982456</c:v>
                </c:pt>
                <c:pt idx="3846">
                  <c:v>0.0350877192982456</c:v>
                </c:pt>
                <c:pt idx="3847">
                  <c:v>0.0350877192982456</c:v>
                </c:pt>
                <c:pt idx="3848">
                  <c:v>0.0350877192982456</c:v>
                </c:pt>
                <c:pt idx="3849">
                  <c:v>0.0350877192982456</c:v>
                </c:pt>
                <c:pt idx="3850">
                  <c:v>0.0350877192982456</c:v>
                </c:pt>
                <c:pt idx="3851">
                  <c:v>0.0350877192982456</c:v>
                </c:pt>
                <c:pt idx="3852">
                  <c:v>0.0350877192982456</c:v>
                </c:pt>
                <c:pt idx="3853">
                  <c:v>0.0350877192982456</c:v>
                </c:pt>
                <c:pt idx="3854">
                  <c:v>0.0350877192982456</c:v>
                </c:pt>
                <c:pt idx="3855">
                  <c:v>0.0350877192982456</c:v>
                </c:pt>
                <c:pt idx="3856">
                  <c:v>0.0350877192982456</c:v>
                </c:pt>
                <c:pt idx="3857">
                  <c:v>0.0350877192982456</c:v>
                </c:pt>
                <c:pt idx="3858">
                  <c:v>0.0350877192982456</c:v>
                </c:pt>
                <c:pt idx="3859">
                  <c:v>0.0350877192982456</c:v>
                </c:pt>
                <c:pt idx="3860">
                  <c:v>0.0350877192982456</c:v>
                </c:pt>
                <c:pt idx="3861">
                  <c:v>0.0350877192982456</c:v>
                </c:pt>
                <c:pt idx="3862">
                  <c:v>0.0350877192982456</c:v>
                </c:pt>
                <c:pt idx="3863">
                  <c:v>0.0350877192982456</c:v>
                </c:pt>
                <c:pt idx="3864">
                  <c:v>0.0350877192982456</c:v>
                </c:pt>
                <c:pt idx="3865">
                  <c:v>0.0350877192982456</c:v>
                </c:pt>
                <c:pt idx="3866">
                  <c:v>0.0350877192982456</c:v>
                </c:pt>
                <c:pt idx="3867">
                  <c:v>0.0350877192982456</c:v>
                </c:pt>
                <c:pt idx="3868">
                  <c:v>0.0350877192982456</c:v>
                </c:pt>
                <c:pt idx="3869">
                  <c:v>0.0350877192982456</c:v>
                </c:pt>
                <c:pt idx="3870">
                  <c:v>0.0350877192982456</c:v>
                </c:pt>
                <c:pt idx="3871">
                  <c:v>0.0350877192982456</c:v>
                </c:pt>
                <c:pt idx="3872">
                  <c:v>0.0350877192982456</c:v>
                </c:pt>
                <c:pt idx="3873">
                  <c:v>0.0350877192982456</c:v>
                </c:pt>
                <c:pt idx="3874">
                  <c:v>0.0350877192982456</c:v>
                </c:pt>
                <c:pt idx="3875">
                  <c:v>0.0350877192982456</c:v>
                </c:pt>
                <c:pt idx="3876">
                  <c:v>0.0350877192982456</c:v>
                </c:pt>
                <c:pt idx="3877">
                  <c:v>0.0350877192982456</c:v>
                </c:pt>
                <c:pt idx="3878">
                  <c:v>0.0350877192982456</c:v>
                </c:pt>
                <c:pt idx="3879">
                  <c:v>0.0350877192982456</c:v>
                </c:pt>
                <c:pt idx="3880">
                  <c:v>0.0350877192982456</c:v>
                </c:pt>
                <c:pt idx="3881">
                  <c:v>0.0350877192982456</c:v>
                </c:pt>
                <c:pt idx="3882">
                  <c:v>0.0350877192982456</c:v>
                </c:pt>
                <c:pt idx="3883">
                  <c:v>0.0350877192982456</c:v>
                </c:pt>
                <c:pt idx="3884">
                  <c:v>0.0350877192982456</c:v>
                </c:pt>
                <c:pt idx="3885">
                  <c:v>0.0350877192982456</c:v>
                </c:pt>
                <c:pt idx="3886">
                  <c:v>0.0350877192982456</c:v>
                </c:pt>
                <c:pt idx="3887">
                  <c:v>0.0350877192982456</c:v>
                </c:pt>
                <c:pt idx="3888">
                  <c:v>0.0350877192982456</c:v>
                </c:pt>
                <c:pt idx="3889">
                  <c:v>0.0350877192982456</c:v>
                </c:pt>
                <c:pt idx="3890">
                  <c:v>0.0350877192982456</c:v>
                </c:pt>
                <c:pt idx="3891">
                  <c:v>0.0350877192982456</c:v>
                </c:pt>
                <c:pt idx="3892">
                  <c:v>0.0350877192982456</c:v>
                </c:pt>
                <c:pt idx="3893">
                  <c:v>0.0350877192982456</c:v>
                </c:pt>
                <c:pt idx="3894">
                  <c:v>0.0350877192982456</c:v>
                </c:pt>
                <c:pt idx="3895">
                  <c:v>0.0350877192982456</c:v>
                </c:pt>
                <c:pt idx="3896">
                  <c:v>0.0350877192982456</c:v>
                </c:pt>
                <c:pt idx="3897">
                  <c:v>0.0350877192982456</c:v>
                </c:pt>
                <c:pt idx="3898">
                  <c:v>0.0350877192982456</c:v>
                </c:pt>
                <c:pt idx="3899">
                  <c:v>0.0350877192982456</c:v>
                </c:pt>
                <c:pt idx="3900">
                  <c:v>0.0350877192982456</c:v>
                </c:pt>
                <c:pt idx="3901">
                  <c:v>0.0350877192982456</c:v>
                </c:pt>
                <c:pt idx="3902">
                  <c:v>0.0350877192982456</c:v>
                </c:pt>
                <c:pt idx="3903">
                  <c:v>0.0350877192982456</c:v>
                </c:pt>
                <c:pt idx="3904">
                  <c:v>0.0350877192982456</c:v>
                </c:pt>
                <c:pt idx="3905">
                  <c:v>0.0350877192982456</c:v>
                </c:pt>
                <c:pt idx="3906">
                  <c:v>0.0350877192982456</c:v>
                </c:pt>
                <c:pt idx="3907">
                  <c:v>0.0350877192982456</c:v>
                </c:pt>
                <c:pt idx="3908">
                  <c:v>0.0350877192982456</c:v>
                </c:pt>
                <c:pt idx="3909">
                  <c:v>0.0350877192982456</c:v>
                </c:pt>
                <c:pt idx="3910">
                  <c:v>0.0350877192982456</c:v>
                </c:pt>
                <c:pt idx="3911">
                  <c:v>0.0350877192982456</c:v>
                </c:pt>
                <c:pt idx="3912">
                  <c:v>0.0350877192982456</c:v>
                </c:pt>
                <c:pt idx="3913">
                  <c:v>0.0350877192982456</c:v>
                </c:pt>
                <c:pt idx="3914">
                  <c:v>0.0350877192982456</c:v>
                </c:pt>
                <c:pt idx="3915">
                  <c:v>0.0350877192982456</c:v>
                </c:pt>
                <c:pt idx="3916">
                  <c:v>0.0350877192982456</c:v>
                </c:pt>
                <c:pt idx="3917">
                  <c:v>0.0350877192982456</c:v>
                </c:pt>
                <c:pt idx="3918">
                  <c:v>0.0350877192982456</c:v>
                </c:pt>
                <c:pt idx="3919">
                  <c:v>0.0350877192982456</c:v>
                </c:pt>
                <c:pt idx="3920">
                  <c:v>0.0350877192982456</c:v>
                </c:pt>
                <c:pt idx="3921">
                  <c:v>0.0350877192982456</c:v>
                </c:pt>
                <c:pt idx="3922">
                  <c:v>0.0350877192982456</c:v>
                </c:pt>
                <c:pt idx="3923">
                  <c:v>0.0350877192982456</c:v>
                </c:pt>
                <c:pt idx="3924">
                  <c:v>0.0350877192982456</c:v>
                </c:pt>
                <c:pt idx="3925">
                  <c:v>0.0350877192982456</c:v>
                </c:pt>
                <c:pt idx="3926">
                  <c:v>0.0350877192982456</c:v>
                </c:pt>
                <c:pt idx="3927">
                  <c:v>0.0350877192982456</c:v>
                </c:pt>
                <c:pt idx="3928">
                  <c:v>0.0350877192982456</c:v>
                </c:pt>
                <c:pt idx="3929">
                  <c:v>0.0350877192982456</c:v>
                </c:pt>
                <c:pt idx="3930">
                  <c:v>0.0350877192982456</c:v>
                </c:pt>
                <c:pt idx="3931">
                  <c:v>0.0350877192982456</c:v>
                </c:pt>
                <c:pt idx="3932">
                  <c:v>0.0350877192982456</c:v>
                </c:pt>
                <c:pt idx="3933">
                  <c:v>0.0350877192982456</c:v>
                </c:pt>
                <c:pt idx="3934">
                  <c:v>0.0350877192982456</c:v>
                </c:pt>
                <c:pt idx="3935">
                  <c:v>0.0350877192982456</c:v>
                </c:pt>
                <c:pt idx="3936">
                  <c:v>0.0350877192982456</c:v>
                </c:pt>
                <c:pt idx="3937">
                  <c:v>0.0350877192982456</c:v>
                </c:pt>
                <c:pt idx="3938">
                  <c:v>0.0350877192982456</c:v>
                </c:pt>
                <c:pt idx="3939">
                  <c:v>0.0350877192982456</c:v>
                </c:pt>
                <c:pt idx="3940">
                  <c:v>0.0350877192982456</c:v>
                </c:pt>
                <c:pt idx="3941">
                  <c:v>0.0350877192982456</c:v>
                </c:pt>
                <c:pt idx="3942">
                  <c:v>0.0350877192982456</c:v>
                </c:pt>
                <c:pt idx="3943">
                  <c:v>0.0350877192982456</c:v>
                </c:pt>
                <c:pt idx="3944">
                  <c:v>0.0350877192982456</c:v>
                </c:pt>
                <c:pt idx="3945">
                  <c:v>0.0350877192982456</c:v>
                </c:pt>
                <c:pt idx="3946">
                  <c:v>0.0350877192982456</c:v>
                </c:pt>
                <c:pt idx="3947">
                  <c:v>0.0350877192982456</c:v>
                </c:pt>
                <c:pt idx="3948">
                  <c:v>0.0350877192982456</c:v>
                </c:pt>
                <c:pt idx="3949">
                  <c:v>0.0350877192982456</c:v>
                </c:pt>
                <c:pt idx="3950">
                  <c:v>0.0350877192982456</c:v>
                </c:pt>
                <c:pt idx="3951">
                  <c:v>0.0350877192982456</c:v>
                </c:pt>
                <c:pt idx="3952">
                  <c:v>0.0350877192982456</c:v>
                </c:pt>
                <c:pt idx="3953">
                  <c:v>0.0350877192982456</c:v>
                </c:pt>
                <c:pt idx="3954">
                  <c:v>0.0350877192982456</c:v>
                </c:pt>
                <c:pt idx="3955">
                  <c:v>0.0350877192982456</c:v>
                </c:pt>
                <c:pt idx="3956">
                  <c:v>0.0350877192982456</c:v>
                </c:pt>
                <c:pt idx="3957">
                  <c:v>0.0350877192982456</c:v>
                </c:pt>
                <c:pt idx="3958">
                  <c:v>0.0350877192982456</c:v>
                </c:pt>
                <c:pt idx="3959">
                  <c:v>0.0350877192982456</c:v>
                </c:pt>
                <c:pt idx="3960">
                  <c:v>0.0350877192982456</c:v>
                </c:pt>
                <c:pt idx="3961">
                  <c:v>0.0350877192982456</c:v>
                </c:pt>
                <c:pt idx="3962">
                  <c:v>0.0350877192982456</c:v>
                </c:pt>
                <c:pt idx="3963">
                  <c:v>0.0350877192982456</c:v>
                </c:pt>
                <c:pt idx="3964">
                  <c:v>0.0350877192982456</c:v>
                </c:pt>
                <c:pt idx="3965">
                  <c:v>0.0350877192982456</c:v>
                </c:pt>
                <c:pt idx="3966">
                  <c:v>0.0350877192982456</c:v>
                </c:pt>
                <c:pt idx="3967">
                  <c:v>0.0350877192982456</c:v>
                </c:pt>
                <c:pt idx="3968">
                  <c:v>0.0350877192982456</c:v>
                </c:pt>
                <c:pt idx="3969">
                  <c:v>0.0350877192982456</c:v>
                </c:pt>
                <c:pt idx="3970">
                  <c:v>0.0350877192982456</c:v>
                </c:pt>
                <c:pt idx="3971">
                  <c:v>0.0350877192982456</c:v>
                </c:pt>
                <c:pt idx="3972">
                  <c:v>0.0350877192982456</c:v>
                </c:pt>
                <c:pt idx="3973">
                  <c:v>0.0350877192982456</c:v>
                </c:pt>
                <c:pt idx="3974">
                  <c:v>0.0350877192982456</c:v>
                </c:pt>
                <c:pt idx="3975">
                  <c:v>0.0350877192982456</c:v>
                </c:pt>
                <c:pt idx="3976">
                  <c:v>0.0350877192982456</c:v>
                </c:pt>
                <c:pt idx="3977">
                  <c:v>0.0350877192982456</c:v>
                </c:pt>
                <c:pt idx="3978">
                  <c:v>0.0350877192982456</c:v>
                </c:pt>
                <c:pt idx="3979">
                  <c:v>0.0350877192982456</c:v>
                </c:pt>
                <c:pt idx="3980">
                  <c:v>0.0350877192982456</c:v>
                </c:pt>
                <c:pt idx="3981">
                  <c:v>0.0350877192982456</c:v>
                </c:pt>
                <c:pt idx="3982">
                  <c:v>0.0350877192982456</c:v>
                </c:pt>
                <c:pt idx="3983">
                  <c:v>0.0350877192982456</c:v>
                </c:pt>
                <c:pt idx="3984">
                  <c:v>0.0350877192982456</c:v>
                </c:pt>
                <c:pt idx="3985">
                  <c:v>0.0350877192982456</c:v>
                </c:pt>
                <c:pt idx="3986">
                  <c:v>0.0350877192982456</c:v>
                </c:pt>
                <c:pt idx="3987">
                  <c:v>0.0350877192982456</c:v>
                </c:pt>
                <c:pt idx="3988">
                  <c:v>0.0350877192982456</c:v>
                </c:pt>
                <c:pt idx="3989">
                  <c:v>0.0350877192982456</c:v>
                </c:pt>
                <c:pt idx="3990">
                  <c:v>0.0350877192982456</c:v>
                </c:pt>
                <c:pt idx="3991">
                  <c:v>0.0350877192982456</c:v>
                </c:pt>
                <c:pt idx="3992">
                  <c:v>0.0350877192982456</c:v>
                </c:pt>
                <c:pt idx="3993">
                  <c:v>0.0350877192982456</c:v>
                </c:pt>
                <c:pt idx="3994">
                  <c:v>0.0350877192982456</c:v>
                </c:pt>
                <c:pt idx="3995">
                  <c:v>0.0350877192982456</c:v>
                </c:pt>
                <c:pt idx="3996">
                  <c:v>0.0350877192982456</c:v>
                </c:pt>
                <c:pt idx="3997">
                  <c:v>0.0350877192982456</c:v>
                </c:pt>
                <c:pt idx="3998">
                  <c:v>0.0350877192982456</c:v>
                </c:pt>
                <c:pt idx="3999">
                  <c:v>0.0350877192982456</c:v>
                </c:pt>
                <c:pt idx="4000">
                  <c:v>0.0350877192982456</c:v>
                </c:pt>
                <c:pt idx="4001">
                  <c:v>0.0350877192982456</c:v>
                </c:pt>
                <c:pt idx="4002">
                  <c:v>0.0350877192982456</c:v>
                </c:pt>
                <c:pt idx="4003">
                  <c:v>0.0350877192982456</c:v>
                </c:pt>
                <c:pt idx="4004">
                  <c:v>0.0350877192982456</c:v>
                </c:pt>
                <c:pt idx="4005">
                  <c:v>0.0350877192982456</c:v>
                </c:pt>
                <c:pt idx="4006">
                  <c:v>0.0350877192982456</c:v>
                </c:pt>
                <c:pt idx="4007">
                  <c:v>0.0350877192982456</c:v>
                </c:pt>
                <c:pt idx="4008">
                  <c:v>0.0350877192982456</c:v>
                </c:pt>
                <c:pt idx="4009">
                  <c:v>0.0350877192982456</c:v>
                </c:pt>
                <c:pt idx="4010">
                  <c:v>0.0350877192982456</c:v>
                </c:pt>
                <c:pt idx="4011">
                  <c:v>0.0350877192982456</c:v>
                </c:pt>
                <c:pt idx="4012">
                  <c:v>0.0350877192982456</c:v>
                </c:pt>
                <c:pt idx="4013">
                  <c:v>0.0350877192982456</c:v>
                </c:pt>
                <c:pt idx="4014">
                  <c:v>0.0350877192982456</c:v>
                </c:pt>
                <c:pt idx="4015">
                  <c:v>0.0350877192982456</c:v>
                </c:pt>
                <c:pt idx="4016">
                  <c:v>0.0350877192982456</c:v>
                </c:pt>
                <c:pt idx="4017">
                  <c:v>0.0350877192982456</c:v>
                </c:pt>
                <c:pt idx="4018">
                  <c:v>0.0350877192982456</c:v>
                </c:pt>
                <c:pt idx="4019">
                  <c:v>0.0350877192982456</c:v>
                </c:pt>
                <c:pt idx="4020">
                  <c:v>0.0350877192982456</c:v>
                </c:pt>
                <c:pt idx="4021">
                  <c:v>0.0350877192982456</c:v>
                </c:pt>
                <c:pt idx="4022">
                  <c:v>0.0350877192982456</c:v>
                </c:pt>
                <c:pt idx="4023">
                  <c:v>0.0350877192982456</c:v>
                </c:pt>
                <c:pt idx="4024">
                  <c:v>0.0350877192982456</c:v>
                </c:pt>
                <c:pt idx="4025">
                  <c:v>0.0350877192982456</c:v>
                </c:pt>
                <c:pt idx="4026">
                  <c:v>0.0350877192982456</c:v>
                </c:pt>
                <c:pt idx="4027">
                  <c:v>0.0350877192982456</c:v>
                </c:pt>
                <c:pt idx="4028">
                  <c:v>0.0350877192982456</c:v>
                </c:pt>
                <c:pt idx="4029">
                  <c:v>0.0350877192982456</c:v>
                </c:pt>
                <c:pt idx="4030">
                  <c:v>0.0350877192982456</c:v>
                </c:pt>
                <c:pt idx="4031">
                  <c:v>0.0350877192982456</c:v>
                </c:pt>
                <c:pt idx="4032">
                  <c:v>0.0350877192982456</c:v>
                </c:pt>
                <c:pt idx="4033">
                  <c:v>0.0350877192982456</c:v>
                </c:pt>
                <c:pt idx="4034">
                  <c:v>0.0350877192982456</c:v>
                </c:pt>
                <c:pt idx="4035">
                  <c:v>0.0350877192982456</c:v>
                </c:pt>
                <c:pt idx="4036">
                  <c:v>0.0350877192982456</c:v>
                </c:pt>
                <c:pt idx="4037">
                  <c:v>0.0350877192982456</c:v>
                </c:pt>
                <c:pt idx="4038">
                  <c:v>0.0350877192982456</c:v>
                </c:pt>
                <c:pt idx="4039">
                  <c:v>0.0350877192982456</c:v>
                </c:pt>
                <c:pt idx="4040">
                  <c:v>0.0350877192982456</c:v>
                </c:pt>
                <c:pt idx="4041">
                  <c:v>0.0350877192982456</c:v>
                </c:pt>
                <c:pt idx="4042">
                  <c:v>0.0350877192982456</c:v>
                </c:pt>
                <c:pt idx="4043">
                  <c:v>0.0350877192982456</c:v>
                </c:pt>
                <c:pt idx="4044">
                  <c:v>0.0350877192982456</c:v>
                </c:pt>
                <c:pt idx="4045">
                  <c:v>0.0350877192982456</c:v>
                </c:pt>
                <c:pt idx="4046">
                  <c:v>0.0350877192982456</c:v>
                </c:pt>
                <c:pt idx="4047">
                  <c:v>0.0350877192982456</c:v>
                </c:pt>
                <c:pt idx="4048">
                  <c:v>0.0350877192982456</c:v>
                </c:pt>
                <c:pt idx="4049">
                  <c:v>0.0350877192982456</c:v>
                </c:pt>
                <c:pt idx="4050">
                  <c:v>0.0350877192982456</c:v>
                </c:pt>
                <c:pt idx="4051">
                  <c:v>0.0350877192982456</c:v>
                </c:pt>
                <c:pt idx="4052">
                  <c:v>0.0350877192982456</c:v>
                </c:pt>
                <c:pt idx="4053">
                  <c:v>0.0350877192982456</c:v>
                </c:pt>
                <c:pt idx="4054">
                  <c:v>0.0350877192982456</c:v>
                </c:pt>
                <c:pt idx="4055">
                  <c:v>0.0350877192982456</c:v>
                </c:pt>
                <c:pt idx="4056">
                  <c:v>0.0350877192982456</c:v>
                </c:pt>
                <c:pt idx="4057">
                  <c:v>0.0350877192982456</c:v>
                </c:pt>
                <c:pt idx="4058">
                  <c:v>0.0350877192982456</c:v>
                </c:pt>
                <c:pt idx="4059">
                  <c:v>0.0350877192982456</c:v>
                </c:pt>
                <c:pt idx="4060">
                  <c:v>0.0350877192982456</c:v>
                </c:pt>
                <c:pt idx="4061">
                  <c:v>0.0350877192982456</c:v>
                </c:pt>
                <c:pt idx="4062">
                  <c:v>0.0350877192982456</c:v>
                </c:pt>
                <c:pt idx="4063">
                  <c:v>0.0350877192982456</c:v>
                </c:pt>
                <c:pt idx="4064">
                  <c:v>0.0350877192982456</c:v>
                </c:pt>
                <c:pt idx="4065">
                  <c:v>0.0350877192982456</c:v>
                </c:pt>
                <c:pt idx="4066">
                  <c:v>0.0350877192982456</c:v>
                </c:pt>
                <c:pt idx="4067">
                  <c:v>0.0350877192982456</c:v>
                </c:pt>
                <c:pt idx="4068">
                  <c:v>0.0350877192982456</c:v>
                </c:pt>
                <c:pt idx="4069">
                  <c:v>0.0350877192982456</c:v>
                </c:pt>
                <c:pt idx="4070">
                  <c:v>0.0350877192982456</c:v>
                </c:pt>
                <c:pt idx="4071">
                  <c:v>0.0350877192982456</c:v>
                </c:pt>
                <c:pt idx="4072">
                  <c:v>0.0350877192982456</c:v>
                </c:pt>
                <c:pt idx="4073">
                  <c:v>0.0350877192982456</c:v>
                </c:pt>
                <c:pt idx="4074">
                  <c:v>0.0350877192982456</c:v>
                </c:pt>
                <c:pt idx="4075">
                  <c:v>0.0350877192982456</c:v>
                </c:pt>
                <c:pt idx="4076">
                  <c:v>0.0350877192982456</c:v>
                </c:pt>
                <c:pt idx="4077">
                  <c:v>0.0350877192982456</c:v>
                </c:pt>
                <c:pt idx="4078">
                  <c:v>0.0350877192982456</c:v>
                </c:pt>
                <c:pt idx="4079">
                  <c:v>0.0350877192982456</c:v>
                </c:pt>
                <c:pt idx="4080">
                  <c:v>0.0350877192982456</c:v>
                </c:pt>
                <c:pt idx="4081">
                  <c:v>0.0350877192982456</c:v>
                </c:pt>
                <c:pt idx="4082">
                  <c:v>0.0350877192982456</c:v>
                </c:pt>
                <c:pt idx="4083">
                  <c:v>0.0350877192982456</c:v>
                </c:pt>
                <c:pt idx="4084">
                  <c:v>0.0350877192982456</c:v>
                </c:pt>
                <c:pt idx="4085">
                  <c:v>0.0350877192982456</c:v>
                </c:pt>
                <c:pt idx="4086">
                  <c:v>0.0350877192982456</c:v>
                </c:pt>
                <c:pt idx="4087">
                  <c:v>0.0350877192982456</c:v>
                </c:pt>
                <c:pt idx="4088">
                  <c:v>0.0350877192982456</c:v>
                </c:pt>
                <c:pt idx="4089">
                  <c:v>0.0350877192982456</c:v>
                </c:pt>
                <c:pt idx="4090">
                  <c:v>0.0350877192982456</c:v>
                </c:pt>
                <c:pt idx="4091">
                  <c:v>0.0350877192982456</c:v>
                </c:pt>
                <c:pt idx="4092">
                  <c:v>0.0350877192982456</c:v>
                </c:pt>
                <c:pt idx="4093">
                  <c:v>0.0350877192982456</c:v>
                </c:pt>
                <c:pt idx="4094">
                  <c:v>0.0350877192982456</c:v>
                </c:pt>
                <c:pt idx="4095">
                  <c:v>0.0350877192982456</c:v>
                </c:pt>
                <c:pt idx="4096">
                  <c:v>0.0350877192982456</c:v>
                </c:pt>
                <c:pt idx="4097">
                  <c:v>0.0350877192982456</c:v>
                </c:pt>
                <c:pt idx="4098">
                  <c:v>0.0350877192982456</c:v>
                </c:pt>
                <c:pt idx="4099">
                  <c:v>0.0350877192982456</c:v>
                </c:pt>
                <c:pt idx="4100">
                  <c:v>0.0350877192982456</c:v>
                </c:pt>
                <c:pt idx="4101">
                  <c:v>0.0350877192982456</c:v>
                </c:pt>
                <c:pt idx="4102">
                  <c:v>0.0350877192982456</c:v>
                </c:pt>
                <c:pt idx="4103">
                  <c:v>0.0350877192982456</c:v>
                </c:pt>
                <c:pt idx="4104">
                  <c:v>0.0350877192982456</c:v>
                </c:pt>
                <c:pt idx="4105">
                  <c:v>0.0350877192982456</c:v>
                </c:pt>
                <c:pt idx="4106">
                  <c:v>0.0350877192982456</c:v>
                </c:pt>
                <c:pt idx="4107">
                  <c:v>0.0350877192982456</c:v>
                </c:pt>
                <c:pt idx="4108">
                  <c:v>0.0350877192982456</c:v>
                </c:pt>
                <c:pt idx="4109">
                  <c:v>0.0350877192982456</c:v>
                </c:pt>
                <c:pt idx="4110">
                  <c:v>0.0350877192982456</c:v>
                </c:pt>
                <c:pt idx="4111">
                  <c:v>0.0350877192982456</c:v>
                </c:pt>
                <c:pt idx="4112">
                  <c:v>0.0350877192982456</c:v>
                </c:pt>
                <c:pt idx="4113">
                  <c:v>0.0350877192982456</c:v>
                </c:pt>
                <c:pt idx="4114">
                  <c:v>0.0350877192982456</c:v>
                </c:pt>
                <c:pt idx="4115">
                  <c:v>0.0350877192982456</c:v>
                </c:pt>
                <c:pt idx="4116">
                  <c:v>0.0350877192982456</c:v>
                </c:pt>
                <c:pt idx="4117">
                  <c:v>0.0350877192982456</c:v>
                </c:pt>
                <c:pt idx="4118">
                  <c:v>0.0350877192982456</c:v>
                </c:pt>
                <c:pt idx="4119">
                  <c:v>0.0350877192982456</c:v>
                </c:pt>
                <c:pt idx="4120">
                  <c:v>0.0350877192982456</c:v>
                </c:pt>
                <c:pt idx="4121">
                  <c:v>0.0350877192982456</c:v>
                </c:pt>
                <c:pt idx="4122">
                  <c:v>0.0350877192982456</c:v>
                </c:pt>
                <c:pt idx="4123">
                  <c:v>0.0350877192982456</c:v>
                </c:pt>
                <c:pt idx="4124">
                  <c:v>0.0350877192982456</c:v>
                </c:pt>
                <c:pt idx="4125">
                  <c:v>0.0350877192982456</c:v>
                </c:pt>
                <c:pt idx="4126">
                  <c:v>0.0350877192982456</c:v>
                </c:pt>
                <c:pt idx="4127">
                  <c:v>0.0350877192982456</c:v>
                </c:pt>
                <c:pt idx="4128">
                  <c:v>0.0350877192982456</c:v>
                </c:pt>
                <c:pt idx="4129">
                  <c:v>0.0350877192982456</c:v>
                </c:pt>
                <c:pt idx="4130">
                  <c:v>0.0350877192982456</c:v>
                </c:pt>
                <c:pt idx="4131">
                  <c:v>0.0350877192982456</c:v>
                </c:pt>
                <c:pt idx="4132">
                  <c:v>0.0350877192982456</c:v>
                </c:pt>
                <c:pt idx="4133">
                  <c:v>0.0350877192982456</c:v>
                </c:pt>
                <c:pt idx="4134">
                  <c:v>0.0350877192982456</c:v>
                </c:pt>
                <c:pt idx="4135">
                  <c:v>0.0350877192982456</c:v>
                </c:pt>
                <c:pt idx="4136">
                  <c:v>0.0350877192982456</c:v>
                </c:pt>
                <c:pt idx="4137">
                  <c:v>0.0350877192982456</c:v>
                </c:pt>
                <c:pt idx="4138">
                  <c:v>0.0350877192982456</c:v>
                </c:pt>
                <c:pt idx="4139">
                  <c:v>0.0350877192982456</c:v>
                </c:pt>
                <c:pt idx="4140">
                  <c:v>0.0350877192982456</c:v>
                </c:pt>
                <c:pt idx="4141">
                  <c:v>0.0350877192982456</c:v>
                </c:pt>
                <c:pt idx="4142">
                  <c:v>0.0350877192982456</c:v>
                </c:pt>
                <c:pt idx="4143">
                  <c:v>0.0350877192982456</c:v>
                </c:pt>
                <c:pt idx="4144">
                  <c:v>0.0350877192982456</c:v>
                </c:pt>
                <c:pt idx="4145">
                  <c:v>0.0350877192982456</c:v>
                </c:pt>
                <c:pt idx="4146">
                  <c:v>0.0350877192982456</c:v>
                </c:pt>
                <c:pt idx="4147">
                  <c:v>0.0350877192982456</c:v>
                </c:pt>
                <c:pt idx="4148">
                  <c:v>0.0350877192982456</c:v>
                </c:pt>
                <c:pt idx="4149">
                  <c:v>0.0350877192982456</c:v>
                </c:pt>
                <c:pt idx="4150">
                  <c:v>0.0350877192982456</c:v>
                </c:pt>
                <c:pt idx="4151">
                  <c:v>0.0350877192982456</c:v>
                </c:pt>
                <c:pt idx="4152">
                  <c:v>0.0350877192982456</c:v>
                </c:pt>
                <c:pt idx="4153">
                  <c:v>0.0350877192982456</c:v>
                </c:pt>
                <c:pt idx="4154">
                  <c:v>0.0350877192982456</c:v>
                </c:pt>
                <c:pt idx="4155">
                  <c:v>0.0350877192982456</c:v>
                </c:pt>
                <c:pt idx="4156">
                  <c:v>0.0350877192982456</c:v>
                </c:pt>
                <c:pt idx="4157">
                  <c:v>0.0350877192982456</c:v>
                </c:pt>
                <c:pt idx="4158">
                  <c:v>0.0350877192982456</c:v>
                </c:pt>
                <c:pt idx="4159">
                  <c:v>0.0350877192982456</c:v>
                </c:pt>
                <c:pt idx="4160">
                  <c:v>0.0350877192982456</c:v>
                </c:pt>
                <c:pt idx="4161">
                  <c:v>0.0350877192982456</c:v>
                </c:pt>
                <c:pt idx="4162">
                  <c:v>0.0350877192982456</c:v>
                </c:pt>
                <c:pt idx="4163">
                  <c:v>0.0350877192982456</c:v>
                </c:pt>
                <c:pt idx="4164">
                  <c:v>0.0350877192982456</c:v>
                </c:pt>
                <c:pt idx="4165">
                  <c:v>0.0350877192982456</c:v>
                </c:pt>
                <c:pt idx="4166">
                  <c:v>0.0350877192982456</c:v>
                </c:pt>
                <c:pt idx="4167">
                  <c:v>0.0350877192982456</c:v>
                </c:pt>
                <c:pt idx="4168">
                  <c:v>0.0350877192982456</c:v>
                </c:pt>
                <c:pt idx="4169">
                  <c:v>0.0350877192982456</c:v>
                </c:pt>
                <c:pt idx="4170">
                  <c:v>0.0350877192982456</c:v>
                </c:pt>
                <c:pt idx="4171">
                  <c:v>0.0350877192982456</c:v>
                </c:pt>
                <c:pt idx="4172">
                  <c:v>0.0350877192982456</c:v>
                </c:pt>
                <c:pt idx="4173">
                  <c:v>0.0350877192982456</c:v>
                </c:pt>
                <c:pt idx="4174">
                  <c:v>0.0350877192982456</c:v>
                </c:pt>
                <c:pt idx="4175">
                  <c:v>0.0350877192982456</c:v>
                </c:pt>
                <c:pt idx="4176">
                  <c:v>0.0350877192982456</c:v>
                </c:pt>
                <c:pt idx="4177">
                  <c:v>0.0350877192982456</c:v>
                </c:pt>
                <c:pt idx="4178">
                  <c:v>0.0350877192982456</c:v>
                </c:pt>
                <c:pt idx="4179">
                  <c:v>0.0350877192982456</c:v>
                </c:pt>
                <c:pt idx="4180">
                  <c:v>0.0350877192982456</c:v>
                </c:pt>
                <c:pt idx="4181">
                  <c:v>0.0350877192982456</c:v>
                </c:pt>
                <c:pt idx="4182">
                  <c:v>0.0350877192982456</c:v>
                </c:pt>
                <c:pt idx="4183">
                  <c:v>0.0350877192982456</c:v>
                </c:pt>
                <c:pt idx="4184">
                  <c:v>0.0350877192982456</c:v>
                </c:pt>
                <c:pt idx="4185">
                  <c:v>0.0350877192982456</c:v>
                </c:pt>
                <c:pt idx="4186">
                  <c:v>0.0350877192982456</c:v>
                </c:pt>
                <c:pt idx="4187">
                  <c:v>0.0350877192982456</c:v>
                </c:pt>
                <c:pt idx="4188">
                  <c:v>0.0350877192982456</c:v>
                </c:pt>
                <c:pt idx="4189">
                  <c:v>0.0350877192982456</c:v>
                </c:pt>
                <c:pt idx="4190">
                  <c:v>0.0350877192982456</c:v>
                </c:pt>
                <c:pt idx="4191">
                  <c:v>0.0350877192982456</c:v>
                </c:pt>
                <c:pt idx="4192">
                  <c:v>0.0350877192982456</c:v>
                </c:pt>
                <c:pt idx="4193">
                  <c:v>0.0350877192982456</c:v>
                </c:pt>
                <c:pt idx="4194">
                  <c:v>0.0350877192982456</c:v>
                </c:pt>
                <c:pt idx="4195">
                  <c:v>0.0350877192982456</c:v>
                </c:pt>
                <c:pt idx="4196">
                  <c:v>0.0350877192982456</c:v>
                </c:pt>
                <c:pt idx="4197">
                  <c:v>0.0350877192982456</c:v>
                </c:pt>
                <c:pt idx="4198">
                  <c:v>0.0350877192982456</c:v>
                </c:pt>
                <c:pt idx="4199">
                  <c:v>0.0350877192982456</c:v>
                </c:pt>
                <c:pt idx="4200">
                  <c:v>0.0350877192982456</c:v>
                </c:pt>
                <c:pt idx="4201">
                  <c:v>0.0350877192982456</c:v>
                </c:pt>
                <c:pt idx="4202">
                  <c:v>0.0350877192982456</c:v>
                </c:pt>
                <c:pt idx="4203">
                  <c:v>0.0350877192982456</c:v>
                </c:pt>
                <c:pt idx="4204">
                  <c:v>0.0350877192982456</c:v>
                </c:pt>
                <c:pt idx="4205">
                  <c:v>0.0350877192982456</c:v>
                </c:pt>
                <c:pt idx="4206">
                  <c:v>0.0350877192982456</c:v>
                </c:pt>
                <c:pt idx="4207">
                  <c:v>0.0350877192982456</c:v>
                </c:pt>
                <c:pt idx="4208">
                  <c:v>0.0350877192982456</c:v>
                </c:pt>
                <c:pt idx="4209">
                  <c:v>0.0350877192982456</c:v>
                </c:pt>
                <c:pt idx="4210">
                  <c:v>0.0350877192982456</c:v>
                </c:pt>
                <c:pt idx="4211">
                  <c:v>0.0350877192982456</c:v>
                </c:pt>
                <c:pt idx="4212">
                  <c:v>0.0350877192982456</c:v>
                </c:pt>
                <c:pt idx="4213">
                  <c:v>0.0350877192982456</c:v>
                </c:pt>
                <c:pt idx="4214">
                  <c:v>0.0350877192982456</c:v>
                </c:pt>
                <c:pt idx="4215">
                  <c:v>0.0350877192982456</c:v>
                </c:pt>
                <c:pt idx="4216">
                  <c:v>0.0350877192982456</c:v>
                </c:pt>
                <c:pt idx="4217">
                  <c:v>0.0350877192982456</c:v>
                </c:pt>
                <c:pt idx="4218">
                  <c:v>0.0350877192982456</c:v>
                </c:pt>
                <c:pt idx="4219">
                  <c:v>0.0350877192982456</c:v>
                </c:pt>
                <c:pt idx="4220">
                  <c:v>0.0350877192982456</c:v>
                </c:pt>
                <c:pt idx="4221">
                  <c:v>0.0350877192982456</c:v>
                </c:pt>
                <c:pt idx="4222">
                  <c:v>0.0350877192982456</c:v>
                </c:pt>
                <c:pt idx="4223">
                  <c:v>0.0350877192982456</c:v>
                </c:pt>
                <c:pt idx="4224">
                  <c:v>0.0350877192982456</c:v>
                </c:pt>
                <c:pt idx="4225">
                  <c:v>0.0350877192982456</c:v>
                </c:pt>
                <c:pt idx="4226">
                  <c:v>0.0350877192982456</c:v>
                </c:pt>
                <c:pt idx="4227">
                  <c:v>0.0350877192982456</c:v>
                </c:pt>
                <c:pt idx="4228">
                  <c:v>0.0350877192982456</c:v>
                </c:pt>
                <c:pt idx="4229">
                  <c:v>0.0350877192982456</c:v>
                </c:pt>
                <c:pt idx="4230">
                  <c:v>0.0350877192982456</c:v>
                </c:pt>
                <c:pt idx="4231">
                  <c:v>0.0350877192982456</c:v>
                </c:pt>
                <c:pt idx="4232">
                  <c:v>0.0350877192982456</c:v>
                </c:pt>
                <c:pt idx="4233">
                  <c:v>0.0350877192982456</c:v>
                </c:pt>
                <c:pt idx="4234">
                  <c:v>0.0350877192982456</c:v>
                </c:pt>
                <c:pt idx="4235">
                  <c:v>0.0350877192982456</c:v>
                </c:pt>
                <c:pt idx="4236">
                  <c:v>0.0350877192982456</c:v>
                </c:pt>
                <c:pt idx="4237">
                  <c:v>0.0350877192982456</c:v>
                </c:pt>
                <c:pt idx="4238">
                  <c:v>0.0350877192982456</c:v>
                </c:pt>
                <c:pt idx="4239">
                  <c:v>0.0350877192982456</c:v>
                </c:pt>
                <c:pt idx="4240">
                  <c:v>0.0350877192982456</c:v>
                </c:pt>
                <c:pt idx="4241">
                  <c:v>0.0350877192982456</c:v>
                </c:pt>
                <c:pt idx="4242">
                  <c:v>0.0350877192982456</c:v>
                </c:pt>
                <c:pt idx="4243">
                  <c:v>0.0350877192982456</c:v>
                </c:pt>
                <c:pt idx="4244">
                  <c:v>0.0350877192982456</c:v>
                </c:pt>
                <c:pt idx="4245">
                  <c:v>0.0350877192982456</c:v>
                </c:pt>
                <c:pt idx="4246">
                  <c:v>0.0350877192982456</c:v>
                </c:pt>
                <c:pt idx="4247">
                  <c:v>0.0350877192982456</c:v>
                </c:pt>
                <c:pt idx="4248">
                  <c:v>0.0350877192982456</c:v>
                </c:pt>
                <c:pt idx="4249">
                  <c:v>0.0350877192982456</c:v>
                </c:pt>
                <c:pt idx="4250">
                  <c:v>0.0350877192982456</c:v>
                </c:pt>
                <c:pt idx="4251">
                  <c:v>0.0350877192982456</c:v>
                </c:pt>
                <c:pt idx="4252">
                  <c:v>0.0350877192982456</c:v>
                </c:pt>
                <c:pt idx="4253">
                  <c:v>0.0350877192982456</c:v>
                </c:pt>
                <c:pt idx="4254">
                  <c:v>0.0350877192982456</c:v>
                </c:pt>
                <c:pt idx="4255">
                  <c:v>0.0350877192982456</c:v>
                </c:pt>
                <c:pt idx="4256">
                  <c:v>0.0350877192982456</c:v>
                </c:pt>
                <c:pt idx="4257">
                  <c:v>0.0350877192982456</c:v>
                </c:pt>
                <c:pt idx="4258">
                  <c:v>0.0350877192982456</c:v>
                </c:pt>
                <c:pt idx="4259">
                  <c:v>0.0350877192982456</c:v>
                </c:pt>
                <c:pt idx="4260">
                  <c:v>0.0350877192982456</c:v>
                </c:pt>
                <c:pt idx="4261">
                  <c:v>0.0350877192982456</c:v>
                </c:pt>
                <c:pt idx="4262">
                  <c:v>0.0350877192982456</c:v>
                </c:pt>
                <c:pt idx="4263">
                  <c:v>0.0350877192982456</c:v>
                </c:pt>
                <c:pt idx="4264">
                  <c:v>0.0350877192982456</c:v>
                </c:pt>
                <c:pt idx="4265">
                  <c:v>0.0350877192982456</c:v>
                </c:pt>
                <c:pt idx="4266">
                  <c:v>0.0350877192982456</c:v>
                </c:pt>
                <c:pt idx="4267">
                  <c:v>0.0350877192982456</c:v>
                </c:pt>
                <c:pt idx="4268">
                  <c:v>0.0350877192982456</c:v>
                </c:pt>
                <c:pt idx="4269">
                  <c:v>0.0350877192982456</c:v>
                </c:pt>
                <c:pt idx="4270">
                  <c:v>0.0350877192982456</c:v>
                </c:pt>
                <c:pt idx="4271">
                  <c:v>0.0350877192982456</c:v>
                </c:pt>
                <c:pt idx="4272">
                  <c:v>0.0350877192982456</c:v>
                </c:pt>
                <c:pt idx="4273">
                  <c:v>0.0350877192982456</c:v>
                </c:pt>
                <c:pt idx="4274">
                  <c:v>0.0350877192982456</c:v>
                </c:pt>
                <c:pt idx="4275">
                  <c:v>0.0350877192982456</c:v>
                </c:pt>
                <c:pt idx="4276">
                  <c:v>0.0350877192982456</c:v>
                </c:pt>
                <c:pt idx="4277">
                  <c:v>0.0350877192982456</c:v>
                </c:pt>
                <c:pt idx="4278">
                  <c:v>0.0350877192982456</c:v>
                </c:pt>
                <c:pt idx="4279">
                  <c:v>0.0350877192982456</c:v>
                </c:pt>
                <c:pt idx="4280">
                  <c:v>0.0350877192982456</c:v>
                </c:pt>
                <c:pt idx="4281">
                  <c:v>0.0350877192982456</c:v>
                </c:pt>
                <c:pt idx="4282">
                  <c:v>0.0350877192982456</c:v>
                </c:pt>
                <c:pt idx="4283">
                  <c:v>0.0350877192982456</c:v>
                </c:pt>
                <c:pt idx="4284">
                  <c:v>0.0350877192982456</c:v>
                </c:pt>
                <c:pt idx="4285">
                  <c:v>0.0350877192982456</c:v>
                </c:pt>
                <c:pt idx="4286">
                  <c:v>0.0350877192982456</c:v>
                </c:pt>
                <c:pt idx="4287">
                  <c:v>0.0350877192982456</c:v>
                </c:pt>
                <c:pt idx="4288">
                  <c:v>0.0350877192982456</c:v>
                </c:pt>
                <c:pt idx="4289">
                  <c:v>0.0350877192982456</c:v>
                </c:pt>
                <c:pt idx="4290">
                  <c:v>0.0350877192982456</c:v>
                </c:pt>
                <c:pt idx="4291">
                  <c:v>0.0350877192982456</c:v>
                </c:pt>
                <c:pt idx="4292">
                  <c:v>0.0350877192982456</c:v>
                </c:pt>
                <c:pt idx="4293">
                  <c:v>0.0350877192982456</c:v>
                </c:pt>
                <c:pt idx="4294">
                  <c:v>0.0350877192982456</c:v>
                </c:pt>
                <c:pt idx="4295">
                  <c:v>0.0350877192982456</c:v>
                </c:pt>
                <c:pt idx="4296">
                  <c:v>0.0350877192982456</c:v>
                </c:pt>
                <c:pt idx="4297">
                  <c:v>0.0350877192982456</c:v>
                </c:pt>
                <c:pt idx="4298">
                  <c:v>0.0350877192982456</c:v>
                </c:pt>
                <c:pt idx="4299">
                  <c:v>0.0350877192982456</c:v>
                </c:pt>
                <c:pt idx="4300">
                  <c:v>0.0350877192982456</c:v>
                </c:pt>
                <c:pt idx="4301">
                  <c:v>0.0350877192982456</c:v>
                </c:pt>
                <c:pt idx="4302">
                  <c:v>0.0350877192982456</c:v>
                </c:pt>
                <c:pt idx="4303">
                  <c:v>0.0350877192982456</c:v>
                </c:pt>
                <c:pt idx="4304">
                  <c:v>0.0350877192982456</c:v>
                </c:pt>
                <c:pt idx="4305">
                  <c:v>0.0350877192982456</c:v>
                </c:pt>
                <c:pt idx="4306">
                  <c:v>0.0350877192982456</c:v>
                </c:pt>
                <c:pt idx="4307">
                  <c:v>0.0350877192982456</c:v>
                </c:pt>
                <c:pt idx="4308">
                  <c:v>0.0350877192982456</c:v>
                </c:pt>
                <c:pt idx="4309">
                  <c:v>0.0350877192982456</c:v>
                </c:pt>
                <c:pt idx="4310">
                  <c:v>0.0350877192982456</c:v>
                </c:pt>
                <c:pt idx="4311">
                  <c:v>0.0350877192982456</c:v>
                </c:pt>
                <c:pt idx="4312">
                  <c:v>0.0350877192982456</c:v>
                </c:pt>
                <c:pt idx="4313">
                  <c:v>0.0350877192982456</c:v>
                </c:pt>
                <c:pt idx="4314">
                  <c:v>0.0350877192982456</c:v>
                </c:pt>
                <c:pt idx="4315">
                  <c:v>0.0350877192982456</c:v>
                </c:pt>
                <c:pt idx="4316">
                  <c:v>0.0350877192982456</c:v>
                </c:pt>
                <c:pt idx="4317">
                  <c:v>0.0350877192982456</c:v>
                </c:pt>
                <c:pt idx="4318">
                  <c:v>0.0350877192982456</c:v>
                </c:pt>
                <c:pt idx="4319">
                  <c:v>0.0350877192982456</c:v>
                </c:pt>
                <c:pt idx="4320">
                  <c:v>0.0350877192982456</c:v>
                </c:pt>
                <c:pt idx="4321">
                  <c:v>0.0350877192982456</c:v>
                </c:pt>
                <c:pt idx="4322">
                  <c:v>0.0352112676056338</c:v>
                </c:pt>
                <c:pt idx="4323">
                  <c:v>0.0350877192982456</c:v>
                </c:pt>
                <c:pt idx="4324">
                  <c:v>0.0350877192982456</c:v>
                </c:pt>
                <c:pt idx="4325">
                  <c:v>0.0350877192982456</c:v>
                </c:pt>
                <c:pt idx="4326">
                  <c:v>0.0352112676056338</c:v>
                </c:pt>
                <c:pt idx="4327">
                  <c:v>0.0350877192982456</c:v>
                </c:pt>
                <c:pt idx="4328">
                  <c:v>0.0350877192982456</c:v>
                </c:pt>
                <c:pt idx="4329">
                  <c:v>0.0350877192982456</c:v>
                </c:pt>
                <c:pt idx="4330">
                  <c:v>0.0350877192982456</c:v>
                </c:pt>
                <c:pt idx="4331">
                  <c:v>0.0350877192982456</c:v>
                </c:pt>
                <c:pt idx="4332">
                  <c:v>0.0350877192982456</c:v>
                </c:pt>
                <c:pt idx="4333">
                  <c:v>0.0350877192982456</c:v>
                </c:pt>
                <c:pt idx="4334">
                  <c:v>0.0352112676056338</c:v>
                </c:pt>
                <c:pt idx="4335">
                  <c:v>0.0350877192982456</c:v>
                </c:pt>
                <c:pt idx="4336">
                  <c:v>0.0350877192982456</c:v>
                </c:pt>
                <c:pt idx="4337">
                  <c:v>0.0350877192982456</c:v>
                </c:pt>
                <c:pt idx="4338">
                  <c:v>0.0350877192982456</c:v>
                </c:pt>
                <c:pt idx="4339">
                  <c:v>0.0352112676056338</c:v>
                </c:pt>
                <c:pt idx="4340">
                  <c:v>0.0350877192982456</c:v>
                </c:pt>
                <c:pt idx="4341">
                  <c:v>0.0350877192982456</c:v>
                </c:pt>
                <c:pt idx="4342">
                  <c:v>0.0350877192982456</c:v>
                </c:pt>
                <c:pt idx="4343">
                  <c:v>0.0350877192982456</c:v>
                </c:pt>
                <c:pt idx="4344">
                  <c:v>0.0350877192982456</c:v>
                </c:pt>
                <c:pt idx="4345">
                  <c:v>0.0350877192982456</c:v>
                </c:pt>
                <c:pt idx="4346">
                  <c:v>0.0350877192982456</c:v>
                </c:pt>
                <c:pt idx="4347">
                  <c:v>0.0350877192982456</c:v>
                </c:pt>
                <c:pt idx="4348">
                  <c:v>0.0350877192982456</c:v>
                </c:pt>
                <c:pt idx="4349">
                  <c:v>0.0350877192982456</c:v>
                </c:pt>
                <c:pt idx="4350">
                  <c:v>0.0350877192982456</c:v>
                </c:pt>
                <c:pt idx="4351">
                  <c:v>0.0350877192982456</c:v>
                </c:pt>
                <c:pt idx="4352">
                  <c:v>0.0350877192982456</c:v>
                </c:pt>
                <c:pt idx="4353">
                  <c:v>0.0350877192982456</c:v>
                </c:pt>
                <c:pt idx="4354">
                  <c:v>0.0350877192982456</c:v>
                </c:pt>
                <c:pt idx="4355">
                  <c:v>0.0350877192982456</c:v>
                </c:pt>
                <c:pt idx="4356">
                  <c:v>0.0350877192982456</c:v>
                </c:pt>
                <c:pt idx="4357">
                  <c:v>0.0350877192982456</c:v>
                </c:pt>
                <c:pt idx="4358">
                  <c:v>0.0350877192982456</c:v>
                </c:pt>
                <c:pt idx="4359">
                  <c:v>0.0350877192982456</c:v>
                </c:pt>
                <c:pt idx="4360">
                  <c:v>0.0352112676056338</c:v>
                </c:pt>
                <c:pt idx="4361">
                  <c:v>0.0352112676056338</c:v>
                </c:pt>
                <c:pt idx="4362">
                  <c:v>0.0352112676056338</c:v>
                </c:pt>
                <c:pt idx="4363">
                  <c:v>0.0350877192982456</c:v>
                </c:pt>
                <c:pt idx="4364">
                  <c:v>0.0350877192982456</c:v>
                </c:pt>
                <c:pt idx="4365">
                  <c:v>0.0350877192982456</c:v>
                </c:pt>
                <c:pt idx="4366">
                  <c:v>0.0350877192982456</c:v>
                </c:pt>
                <c:pt idx="4367">
                  <c:v>0.0350877192982456</c:v>
                </c:pt>
                <c:pt idx="4368">
                  <c:v>0.0352112676056338</c:v>
                </c:pt>
                <c:pt idx="4369">
                  <c:v>0.0350877192982456</c:v>
                </c:pt>
                <c:pt idx="4370">
                  <c:v>0.0350877192982456</c:v>
                </c:pt>
                <c:pt idx="4371">
                  <c:v>0.0350877192982456</c:v>
                </c:pt>
                <c:pt idx="4372">
                  <c:v>0.0350877192982456</c:v>
                </c:pt>
                <c:pt idx="4373">
                  <c:v>0.0350877192982456</c:v>
                </c:pt>
                <c:pt idx="4374">
                  <c:v>0.0352112676056338</c:v>
                </c:pt>
                <c:pt idx="4375">
                  <c:v>0.0350877192982456</c:v>
                </c:pt>
                <c:pt idx="4376">
                  <c:v>0.0350877192982456</c:v>
                </c:pt>
                <c:pt idx="4377">
                  <c:v>0.0350877192982456</c:v>
                </c:pt>
                <c:pt idx="4378">
                  <c:v>0.0352112676056338</c:v>
                </c:pt>
                <c:pt idx="4379">
                  <c:v>0.0350877192982456</c:v>
                </c:pt>
                <c:pt idx="4380">
                  <c:v>0.0350877192982456</c:v>
                </c:pt>
                <c:pt idx="4381">
                  <c:v>0.0350877192982456</c:v>
                </c:pt>
                <c:pt idx="4382">
                  <c:v>0.0350877192982456</c:v>
                </c:pt>
                <c:pt idx="4383">
                  <c:v>0.0352112676056338</c:v>
                </c:pt>
                <c:pt idx="4384">
                  <c:v>0.0350877192982456</c:v>
                </c:pt>
                <c:pt idx="4385">
                  <c:v>0.0350877192982456</c:v>
                </c:pt>
                <c:pt idx="4386">
                  <c:v>0.0350877192982456</c:v>
                </c:pt>
                <c:pt idx="4387">
                  <c:v>0.0350877192982456</c:v>
                </c:pt>
                <c:pt idx="4388">
                  <c:v>0.0350877192982456</c:v>
                </c:pt>
                <c:pt idx="4389">
                  <c:v>0.0350877192982456</c:v>
                </c:pt>
                <c:pt idx="4390">
                  <c:v>0.0350877192982456</c:v>
                </c:pt>
                <c:pt idx="4391">
                  <c:v>0.0350877192982456</c:v>
                </c:pt>
                <c:pt idx="4392">
                  <c:v>0.0352112676056338</c:v>
                </c:pt>
                <c:pt idx="4393">
                  <c:v>0.0350877192982456</c:v>
                </c:pt>
                <c:pt idx="4394">
                  <c:v>0.0352112676056338</c:v>
                </c:pt>
                <c:pt idx="4395">
                  <c:v>0.0352112676056338</c:v>
                </c:pt>
                <c:pt idx="4396">
                  <c:v>0.0352112676056338</c:v>
                </c:pt>
                <c:pt idx="4397">
                  <c:v>0.0350877192982456</c:v>
                </c:pt>
                <c:pt idx="4398">
                  <c:v>0.0352112676056338</c:v>
                </c:pt>
                <c:pt idx="4399">
                  <c:v>0.0350877192982456</c:v>
                </c:pt>
                <c:pt idx="4400">
                  <c:v>0.0352112676056338</c:v>
                </c:pt>
                <c:pt idx="4401">
                  <c:v>0.0350877192982456</c:v>
                </c:pt>
                <c:pt idx="4402">
                  <c:v>0.0350877192982456</c:v>
                </c:pt>
                <c:pt idx="4403">
                  <c:v>0.0350877192982456</c:v>
                </c:pt>
                <c:pt idx="4404">
                  <c:v>0.0352112676056338</c:v>
                </c:pt>
                <c:pt idx="4405">
                  <c:v>0.0350877192982456</c:v>
                </c:pt>
                <c:pt idx="4406">
                  <c:v>0.0352112676056338</c:v>
                </c:pt>
                <c:pt idx="4407">
                  <c:v>0.0352112676056338</c:v>
                </c:pt>
                <c:pt idx="4408">
                  <c:v>0.0352112676056338</c:v>
                </c:pt>
                <c:pt idx="4409">
                  <c:v>0.0350877192982456</c:v>
                </c:pt>
                <c:pt idx="4410">
                  <c:v>0.0352112676056338</c:v>
                </c:pt>
                <c:pt idx="4411">
                  <c:v>0.0350877192982456</c:v>
                </c:pt>
                <c:pt idx="4412">
                  <c:v>0.0350877192982456</c:v>
                </c:pt>
                <c:pt idx="4413">
                  <c:v>0.0350877192982456</c:v>
                </c:pt>
                <c:pt idx="4414">
                  <c:v>0.0350877192982456</c:v>
                </c:pt>
                <c:pt idx="4415">
                  <c:v>0.0350877192982456</c:v>
                </c:pt>
                <c:pt idx="4416">
                  <c:v>0.0350877192982456</c:v>
                </c:pt>
                <c:pt idx="4417">
                  <c:v>0.0350877192982456</c:v>
                </c:pt>
                <c:pt idx="4418">
                  <c:v>0.0350877192982456</c:v>
                </c:pt>
                <c:pt idx="4419">
                  <c:v>0.0350877192982456</c:v>
                </c:pt>
                <c:pt idx="4420">
                  <c:v>0.0350877192982456</c:v>
                </c:pt>
                <c:pt idx="4421">
                  <c:v>0.0350877192982456</c:v>
                </c:pt>
                <c:pt idx="4422">
                  <c:v>0.0350877192982456</c:v>
                </c:pt>
                <c:pt idx="4423">
                  <c:v>0.0350877192982456</c:v>
                </c:pt>
                <c:pt idx="4424">
                  <c:v>0.0350877192982456</c:v>
                </c:pt>
                <c:pt idx="4425">
                  <c:v>0.0350877192982456</c:v>
                </c:pt>
                <c:pt idx="4426">
                  <c:v>0.0350877192982456</c:v>
                </c:pt>
                <c:pt idx="4427">
                  <c:v>0.0352112676056338</c:v>
                </c:pt>
                <c:pt idx="4428">
                  <c:v>0.0350877192982456</c:v>
                </c:pt>
                <c:pt idx="4429">
                  <c:v>0.0350877192982456</c:v>
                </c:pt>
                <c:pt idx="4430">
                  <c:v>0.0352112676056338</c:v>
                </c:pt>
                <c:pt idx="4431">
                  <c:v>0.0350877192982456</c:v>
                </c:pt>
                <c:pt idx="4432">
                  <c:v>0.0350877192982456</c:v>
                </c:pt>
                <c:pt idx="4433">
                  <c:v>0.0350877192982456</c:v>
                </c:pt>
                <c:pt idx="4434">
                  <c:v>0.0352112676056338</c:v>
                </c:pt>
                <c:pt idx="4435">
                  <c:v>0.0352112676056338</c:v>
                </c:pt>
                <c:pt idx="4436">
                  <c:v>0.0350877192982456</c:v>
                </c:pt>
                <c:pt idx="4437">
                  <c:v>0.0350877192982456</c:v>
                </c:pt>
                <c:pt idx="4438">
                  <c:v>0.0350877192982456</c:v>
                </c:pt>
                <c:pt idx="4439">
                  <c:v>0.0350877192982456</c:v>
                </c:pt>
                <c:pt idx="4440">
                  <c:v>0.0350877192982456</c:v>
                </c:pt>
                <c:pt idx="4441">
                  <c:v>0.0350877192982456</c:v>
                </c:pt>
                <c:pt idx="4442">
                  <c:v>0.0350877192982456</c:v>
                </c:pt>
                <c:pt idx="4443">
                  <c:v>0.0350877192982456</c:v>
                </c:pt>
                <c:pt idx="4444">
                  <c:v>0.0350877192982456</c:v>
                </c:pt>
                <c:pt idx="4445">
                  <c:v>0.0350877192982456</c:v>
                </c:pt>
                <c:pt idx="4446">
                  <c:v>0.0350877192982456</c:v>
                </c:pt>
                <c:pt idx="4447">
                  <c:v>0.0352112676056338</c:v>
                </c:pt>
                <c:pt idx="4448">
                  <c:v>0.0350877192982456</c:v>
                </c:pt>
                <c:pt idx="4449">
                  <c:v>0.0350877192982456</c:v>
                </c:pt>
                <c:pt idx="4450">
                  <c:v>0.0350877192982456</c:v>
                </c:pt>
                <c:pt idx="4451">
                  <c:v>0.0350877192982456</c:v>
                </c:pt>
                <c:pt idx="4452">
                  <c:v>0.0350877192982456</c:v>
                </c:pt>
                <c:pt idx="4453">
                  <c:v>0.0350877192982456</c:v>
                </c:pt>
                <c:pt idx="4454">
                  <c:v>0.0352112676056338</c:v>
                </c:pt>
                <c:pt idx="4455">
                  <c:v>0.0350877192982456</c:v>
                </c:pt>
                <c:pt idx="4456">
                  <c:v>0.0350877192982456</c:v>
                </c:pt>
                <c:pt idx="4457">
                  <c:v>0.0350877192982456</c:v>
                </c:pt>
                <c:pt idx="4458">
                  <c:v>0.0350877192982456</c:v>
                </c:pt>
                <c:pt idx="4459">
                  <c:v>0.0350877192982456</c:v>
                </c:pt>
                <c:pt idx="4460">
                  <c:v>0.0352112676056338</c:v>
                </c:pt>
                <c:pt idx="4461">
                  <c:v>0.0350877192982456</c:v>
                </c:pt>
                <c:pt idx="4462">
                  <c:v>0.0350877192982456</c:v>
                </c:pt>
                <c:pt idx="4463">
                  <c:v>0.0352112676056338</c:v>
                </c:pt>
                <c:pt idx="4464">
                  <c:v>0.0350877192982456</c:v>
                </c:pt>
                <c:pt idx="4465">
                  <c:v>0.0350877192982456</c:v>
                </c:pt>
                <c:pt idx="4466">
                  <c:v>0.0350877192982456</c:v>
                </c:pt>
                <c:pt idx="4467">
                  <c:v>0.0350877192982456</c:v>
                </c:pt>
                <c:pt idx="4468">
                  <c:v>0.0350877192982456</c:v>
                </c:pt>
                <c:pt idx="4469">
                  <c:v>0.0350877192982456</c:v>
                </c:pt>
                <c:pt idx="4470">
                  <c:v>0.0350877192982456</c:v>
                </c:pt>
                <c:pt idx="4471">
                  <c:v>0.0350877192982456</c:v>
                </c:pt>
                <c:pt idx="4472">
                  <c:v>0.0350877192982456</c:v>
                </c:pt>
                <c:pt idx="4473">
                  <c:v>0.0350877192982456</c:v>
                </c:pt>
                <c:pt idx="4474">
                  <c:v>0.0350877192982456</c:v>
                </c:pt>
                <c:pt idx="4475">
                  <c:v>0.0350877192982456</c:v>
                </c:pt>
                <c:pt idx="4476">
                  <c:v>0.0350877192982456</c:v>
                </c:pt>
                <c:pt idx="4477">
                  <c:v>0.0350877192982456</c:v>
                </c:pt>
                <c:pt idx="4478">
                  <c:v>0.0350877192982456</c:v>
                </c:pt>
                <c:pt idx="4479">
                  <c:v>0.0352112676056338</c:v>
                </c:pt>
                <c:pt idx="4480">
                  <c:v>0.0350877192982456</c:v>
                </c:pt>
                <c:pt idx="4481">
                  <c:v>0.0350877192982456</c:v>
                </c:pt>
                <c:pt idx="4482">
                  <c:v>0.0350877192982456</c:v>
                </c:pt>
                <c:pt idx="4483">
                  <c:v>0.0350877192982456</c:v>
                </c:pt>
                <c:pt idx="4484">
                  <c:v>0.0350877192982456</c:v>
                </c:pt>
                <c:pt idx="4485">
                  <c:v>0.0350877192982456</c:v>
                </c:pt>
                <c:pt idx="4486">
                  <c:v>0.0350877192982456</c:v>
                </c:pt>
                <c:pt idx="4487">
                  <c:v>0.0350877192982456</c:v>
                </c:pt>
                <c:pt idx="4488">
                  <c:v>0.0350877192982456</c:v>
                </c:pt>
                <c:pt idx="4489">
                  <c:v>0.0350877192982456</c:v>
                </c:pt>
                <c:pt idx="4490">
                  <c:v>0.0350877192982456</c:v>
                </c:pt>
                <c:pt idx="4491">
                  <c:v>0.0350877192982456</c:v>
                </c:pt>
                <c:pt idx="4492">
                  <c:v>0.0350877192982456</c:v>
                </c:pt>
                <c:pt idx="4493">
                  <c:v>0.0350877192982456</c:v>
                </c:pt>
                <c:pt idx="4494">
                  <c:v>0.0350877192982456</c:v>
                </c:pt>
                <c:pt idx="4495">
                  <c:v>0.0350877192982456</c:v>
                </c:pt>
                <c:pt idx="4496">
                  <c:v>0.0350877192982456</c:v>
                </c:pt>
                <c:pt idx="4497">
                  <c:v>0.0350877192982456</c:v>
                </c:pt>
                <c:pt idx="4498">
                  <c:v>0.0350877192982456</c:v>
                </c:pt>
                <c:pt idx="4499">
                  <c:v>0.0350877192982456</c:v>
                </c:pt>
                <c:pt idx="4500">
                  <c:v>0.0350877192982456</c:v>
                </c:pt>
                <c:pt idx="4501">
                  <c:v>0.0350877192982456</c:v>
                </c:pt>
                <c:pt idx="4502">
                  <c:v>0.0350877192982456</c:v>
                </c:pt>
                <c:pt idx="4503">
                  <c:v>0.0350877192982456</c:v>
                </c:pt>
                <c:pt idx="4504">
                  <c:v>0.0350877192982456</c:v>
                </c:pt>
                <c:pt idx="4505">
                  <c:v>0.0350877192982456</c:v>
                </c:pt>
                <c:pt idx="4506">
                  <c:v>0.0350877192982456</c:v>
                </c:pt>
                <c:pt idx="4507">
                  <c:v>0.0350877192982456</c:v>
                </c:pt>
                <c:pt idx="4508">
                  <c:v>0.0350877192982456</c:v>
                </c:pt>
                <c:pt idx="4509">
                  <c:v>0.0350877192982456</c:v>
                </c:pt>
                <c:pt idx="4510">
                  <c:v>0.0350877192982456</c:v>
                </c:pt>
                <c:pt idx="4511">
                  <c:v>0.0350877192982456</c:v>
                </c:pt>
                <c:pt idx="4512">
                  <c:v>0.0350877192982456</c:v>
                </c:pt>
                <c:pt idx="4513">
                  <c:v>0.0350877192982456</c:v>
                </c:pt>
                <c:pt idx="4514">
                  <c:v>0.0350877192982456</c:v>
                </c:pt>
                <c:pt idx="4515">
                  <c:v>0.0350877192982456</c:v>
                </c:pt>
                <c:pt idx="4516">
                  <c:v>0.0350877192982456</c:v>
                </c:pt>
                <c:pt idx="4517">
                  <c:v>0.0350877192982456</c:v>
                </c:pt>
                <c:pt idx="4518">
                  <c:v>0.0350877192982456</c:v>
                </c:pt>
                <c:pt idx="4519">
                  <c:v>0.0350877192982456</c:v>
                </c:pt>
                <c:pt idx="4520">
                  <c:v>0.0350877192982456</c:v>
                </c:pt>
                <c:pt idx="4521">
                  <c:v>0.0350877192982456</c:v>
                </c:pt>
                <c:pt idx="4522">
                  <c:v>0.0350877192982456</c:v>
                </c:pt>
                <c:pt idx="4523">
                  <c:v>0.0350877192982456</c:v>
                </c:pt>
                <c:pt idx="4524">
                  <c:v>0.0350877192982456</c:v>
                </c:pt>
                <c:pt idx="4525">
                  <c:v>0.0350877192982456</c:v>
                </c:pt>
                <c:pt idx="4526">
                  <c:v>0.0350877192982456</c:v>
                </c:pt>
                <c:pt idx="4527">
                  <c:v>0.0350877192982456</c:v>
                </c:pt>
                <c:pt idx="4528">
                  <c:v>0.0350877192982456</c:v>
                </c:pt>
                <c:pt idx="4529">
                  <c:v>0.0350877192982456</c:v>
                </c:pt>
                <c:pt idx="4530">
                  <c:v>0.0350877192982456</c:v>
                </c:pt>
                <c:pt idx="4531">
                  <c:v>0.0350877192982456</c:v>
                </c:pt>
                <c:pt idx="4532">
                  <c:v>0.0350877192982456</c:v>
                </c:pt>
                <c:pt idx="4533">
                  <c:v>0.0352112676056338</c:v>
                </c:pt>
                <c:pt idx="4534">
                  <c:v>0.0350877192982456</c:v>
                </c:pt>
                <c:pt idx="4535">
                  <c:v>0.0350877192982456</c:v>
                </c:pt>
                <c:pt idx="4536">
                  <c:v>0.0352112676056338</c:v>
                </c:pt>
                <c:pt idx="4537">
                  <c:v>0.0352112676056338</c:v>
                </c:pt>
                <c:pt idx="4538">
                  <c:v>0.0350877192982456</c:v>
                </c:pt>
                <c:pt idx="4539">
                  <c:v>0.0350877192982456</c:v>
                </c:pt>
                <c:pt idx="4540">
                  <c:v>0.0350877192982456</c:v>
                </c:pt>
                <c:pt idx="4541">
                  <c:v>0.0350877192982456</c:v>
                </c:pt>
                <c:pt idx="4542">
                  <c:v>0.0350877192982456</c:v>
                </c:pt>
                <c:pt idx="4543">
                  <c:v>0.0350877192982456</c:v>
                </c:pt>
                <c:pt idx="4544">
                  <c:v>0.0350877192982456</c:v>
                </c:pt>
                <c:pt idx="4545">
                  <c:v>0.0350877192982456</c:v>
                </c:pt>
                <c:pt idx="4546">
                  <c:v>0.0350877192982456</c:v>
                </c:pt>
                <c:pt idx="4547">
                  <c:v>0.0350877192982456</c:v>
                </c:pt>
                <c:pt idx="4548">
                  <c:v>0.0350877192982456</c:v>
                </c:pt>
                <c:pt idx="4549">
                  <c:v>0.0350877192982456</c:v>
                </c:pt>
                <c:pt idx="4550">
                  <c:v>0.0350877192982456</c:v>
                </c:pt>
                <c:pt idx="4551">
                  <c:v>0.0350877192982456</c:v>
                </c:pt>
                <c:pt idx="4552">
                  <c:v>0.0350877192982456</c:v>
                </c:pt>
                <c:pt idx="4553">
                  <c:v>0.0350877192982456</c:v>
                </c:pt>
                <c:pt idx="4554">
                  <c:v>0.0350877192982456</c:v>
                </c:pt>
                <c:pt idx="4555">
                  <c:v>0.0350877192982456</c:v>
                </c:pt>
                <c:pt idx="4556">
                  <c:v>0.0350877192982456</c:v>
                </c:pt>
                <c:pt idx="4557">
                  <c:v>0.0350877192982456</c:v>
                </c:pt>
                <c:pt idx="4558">
                  <c:v>0.0350877192982456</c:v>
                </c:pt>
                <c:pt idx="4559">
                  <c:v>0.0350877192982456</c:v>
                </c:pt>
                <c:pt idx="4560">
                  <c:v>0.0350877192982456</c:v>
                </c:pt>
                <c:pt idx="4561">
                  <c:v>0.0350877192982456</c:v>
                </c:pt>
                <c:pt idx="4562">
                  <c:v>0.0350877192982456</c:v>
                </c:pt>
                <c:pt idx="4563">
                  <c:v>0.0350877192982456</c:v>
                </c:pt>
                <c:pt idx="4564">
                  <c:v>0.0350877192982456</c:v>
                </c:pt>
                <c:pt idx="4565">
                  <c:v>0.0350877192982456</c:v>
                </c:pt>
                <c:pt idx="4566">
                  <c:v>0.0350877192982456</c:v>
                </c:pt>
                <c:pt idx="4567">
                  <c:v>0.0350877192982456</c:v>
                </c:pt>
                <c:pt idx="4568">
                  <c:v>0.0350877192982456</c:v>
                </c:pt>
                <c:pt idx="4569">
                  <c:v>0.0350877192982456</c:v>
                </c:pt>
                <c:pt idx="4570">
                  <c:v>0.0350877192982456</c:v>
                </c:pt>
                <c:pt idx="4571">
                  <c:v>0.0350877192982456</c:v>
                </c:pt>
                <c:pt idx="4572">
                  <c:v>0.0350877192982456</c:v>
                </c:pt>
                <c:pt idx="4573">
                  <c:v>0.0350877192982456</c:v>
                </c:pt>
                <c:pt idx="4574">
                  <c:v>0.0350877192982456</c:v>
                </c:pt>
                <c:pt idx="4575">
                  <c:v>0.0350877192982456</c:v>
                </c:pt>
                <c:pt idx="4576">
                  <c:v>0.0350877192982456</c:v>
                </c:pt>
                <c:pt idx="4577">
                  <c:v>0.0350877192982456</c:v>
                </c:pt>
                <c:pt idx="4578">
                  <c:v>0.0350877192982456</c:v>
                </c:pt>
                <c:pt idx="4579">
                  <c:v>0.0350877192982456</c:v>
                </c:pt>
                <c:pt idx="4580">
                  <c:v>0.0350877192982456</c:v>
                </c:pt>
                <c:pt idx="4581">
                  <c:v>0.0350877192982456</c:v>
                </c:pt>
                <c:pt idx="4582">
                  <c:v>0.0350877192982456</c:v>
                </c:pt>
                <c:pt idx="4583">
                  <c:v>0.0350877192982456</c:v>
                </c:pt>
                <c:pt idx="4584">
                  <c:v>0.0350877192982456</c:v>
                </c:pt>
                <c:pt idx="4585">
                  <c:v>0.0352112676056338</c:v>
                </c:pt>
                <c:pt idx="4586">
                  <c:v>0.0350877192982456</c:v>
                </c:pt>
                <c:pt idx="4587">
                  <c:v>0.0350877192982456</c:v>
                </c:pt>
                <c:pt idx="4588">
                  <c:v>0.0350877192982456</c:v>
                </c:pt>
                <c:pt idx="4589">
                  <c:v>0.0350877192982456</c:v>
                </c:pt>
                <c:pt idx="4590">
                  <c:v>0.0350877192982456</c:v>
                </c:pt>
                <c:pt idx="4591">
                  <c:v>0.0350877192982456</c:v>
                </c:pt>
                <c:pt idx="4592">
                  <c:v>0.0350877192982456</c:v>
                </c:pt>
                <c:pt idx="4593">
                  <c:v>0.0350877192982456</c:v>
                </c:pt>
                <c:pt idx="4594">
                  <c:v>0.0350877192982456</c:v>
                </c:pt>
                <c:pt idx="4595">
                  <c:v>0.0350877192982456</c:v>
                </c:pt>
                <c:pt idx="4596">
                  <c:v>0.0350877192982456</c:v>
                </c:pt>
                <c:pt idx="4597">
                  <c:v>0.0350877192982456</c:v>
                </c:pt>
                <c:pt idx="4598">
                  <c:v>0.0350877192982456</c:v>
                </c:pt>
                <c:pt idx="4599">
                  <c:v>0.0350877192982456</c:v>
                </c:pt>
                <c:pt idx="4600">
                  <c:v>0.0350877192982456</c:v>
                </c:pt>
                <c:pt idx="4601">
                  <c:v>0.0350877192982456</c:v>
                </c:pt>
                <c:pt idx="4602">
                  <c:v>0.0350877192982456</c:v>
                </c:pt>
                <c:pt idx="4603">
                  <c:v>0.0350877192982456</c:v>
                </c:pt>
                <c:pt idx="4604">
                  <c:v>0.0350877192982456</c:v>
                </c:pt>
                <c:pt idx="4605">
                  <c:v>0.0350877192982456</c:v>
                </c:pt>
                <c:pt idx="4606">
                  <c:v>0.0350877192982456</c:v>
                </c:pt>
                <c:pt idx="4607">
                  <c:v>0.0350877192982456</c:v>
                </c:pt>
                <c:pt idx="4608">
                  <c:v>0.0350877192982456</c:v>
                </c:pt>
                <c:pt idx="4609">
                  <c:v>0.0350877192982456</c:v>
                </c:pt>
                <c:pt idx="4610">
                  <c:v>0.0350877192982456</c:v>
                </c:pt>
                <c:pt idx="4611">
                  <c:v>0.0352112676056338</c:v>
                </c:pt>
                <c:pt idx="4612">
                  <c:v>0.0350877192982456</c:v>
                </c:pt>
                <c:pt idx="4613">
                  <c:v>0.0350877192982456</c:v>
                </c:pt>
                <c:pt idx="4614">
                  <c:v>0.0350877192982456</c:v>
                </c:pt>
                <c:pt idx="4615">
                  <c:v>0.0350877192982456</c:v>
                </c:pt>
                <c:pt idx="4616">
                  <c:v>0.0350877192982456</c:v>
                </c:pt>
                <c:pt idx="4617">
                  <c:v>0.0350877192982456</c:v>
                </c:pt>
                <c:pt idx="4618">
                  <c:v>0.0352112676056338</c:v>
                </c:pt>
                <c:pt idx="4619">
                  <c:v>0.0352112676056338</c:v>
                </c:pt>
                <c:pt idx="4620">
                  <c:v>0.0350877192982456</c:v>
                </c:pt>
                <c:pt idx="4621">
                  <c:v>0.0350877192982456</c:v>
                </c:pt>
                <c:pt idx="4622">
                  <c:v>0.0350877192982456</c:v>
                </c:pt>
                <c:pt idx="4623">
                  <c:v>0.0350877192982456</c:v>
                </c:pt>
                <c:pt idx="4624">
                  <c:v>0.0352112676056338</c:v>
                </c:pt>
                <c:pt idx="4625">
                  <c:v>0.0350877192982456</c:v>
                </c:pt>
                <c:pt idx="4626">
                  <c:v>0.0350877192982456</c:v>
                </c:pt>
                <c:pt idx="4627">
                  <c:v>0.0350877192982456</c:v>
                </c:pt>
                <c:pt idx="4628">
                  <c:v>0.0352112676056338</c:v>
                </c:pt>
                <c:pt idx="4629">
                  <c:v>0.0352112676056338</c:v>
                </c:pt>
                <c:pt idx="4630">
                  <c:v>0.0352112676056338</c:v>
                </c:pt>
                <c:pt idx="4631">
                  <c:v>0.0350877192982456</c:v>
                </c:pt>
                <c:pt idx="4632">
                  <c:v>0.0352112676056338</c:v>
                </c:pt>
                <c:pt idx="4633">
                  <c:v>0.0352112676056338</c:v>
                </c:pt>
                <c:pt idx="4634">
                  <c:v>0.0352112676056338</c:v>
                </c:pt>
                <c:pt idx="4635">
                  <c:v>0.0352112676056338</c:v>
                </c:pt>
                <c:pt idx="4636">
                  <c:v>0.0350877192982456</c:v>
                </c:pt>
                <c:pt idx="4637">
                  <c:v>0.0350877192982456</c:v>
                </c:pt>
                <c:pt idx="4638">
                  <c:v>0.0350877192982456</c:v>
                </c:pt>
                <c:pt idx="4639">
                  <c:v>0.0350877192982456</c:v>
                </c:pt>
                <c:pt idx="4640">
                  <c:v>0.0350877192982456</c:v>
                </c:pt>
                <c:pt idx="4641">
                  <c:v>0.0352112676056338</c:v>
                </c:pt>
                <c:pt idx="4642">
                  <c:v>0.0352112676056338</c:v>
                </c:pt>
                <c:pt idx="4643">
                  <c:v>0.0350877192982456</c:v>
                </c:pt>
                <c:pt idx="4644">
                  <c:v>0.0352112676056338</c:v>
                </c:pt>
                <c:pt idx="4645">
                  <c:v>0.0352112676056338</c:v>
                </c:pt>
                <c:pt idx="4646">
                  <c:v>0.0352112676056338</c:v>
                </c:pt>
                <c:pt idx="4647">
                  <c:v>0.0350877192982456</c:v>
                </c:pt>
                <c:pt idx="4648">
                  <c:v>0.0350877192982456</c:v>
                </c:pt>
                <c:pt idx="4649">
                  <c:v>0.0352112676056338</c:v>
                </c:pt>
                <c:pt idx="4650">
                  <c:v>0.0352112676056338</c:v>
                </c:pt>
                <c:pt idx="4651">
                  <c:v>0.0350877192982456</c:v>
                </c:pt>
                <c:pt idx="4652">
                  <c:v>0.0350877192982456</c:v>
                </c:pt>
                <c:pt idx="4653">
                  <c:v>0.0350877192982456</c:v>
                </c:pt>
                <c:pt idx="4654">
                  <c:v>0.0350877192982456</c:v>
                </c:pt>
                <c:pt idx="4655">
                  <c:v>0.0350877192982456</c:v>
                </c:pt>
                <c:pt idx="4656">
                  <c:v>0.0350877192982456</c:v>
                </c:pt>
                <c:pt idx="4657">
                  <c:v>0.0350877192982456</c:v>
                </c:pt>
                <c:pt idx="4658">
                  <c:v>0.0350877192982456</c:v>
                </c:pt>
                <c:pt idx="4659">
                  <c:v>0.0350877192982456</c:v>
                </c:pt>
                <c:pt idx="4660">
                  <c:v>0.0350877192982456</c:v>
                </c:pt>
                <c:pt idx="4661">
                  <c:v>0.0350877192982456</c:v>
                </c:pt>
                <c:pt idx="4662">
                  <c:v>0.0350877192982456</c:v>
                </c:pt>
                <c:pt idx="4663">
                  <c:v>0.0350877192982456</c:v>
                </c:pt>
                <c:pt idx="4664">
                  <c:v>0.0350877192982456</c:v>
                </c:pt>
                <c:pt idx="4665">
                  <c:v>0.0350877192982456</c:v>
                </c:pt>
                <c:pt idx="4666">
                  <c:v>0.0350877192982456</c:v>
                </c:pt>
                <c:pt idx="4667">
                  <c:v>0.0352112676056338</c:v>
                </c:pt>
                <c:pt idx="4668">
                  <c:v>0.0350877192982456</c:v>
                </c:pt>
                <c:pt idx="4669">
                  <c:v>0.0350877192982456</c:v>
                </c:pt>
                <c:pt idx="4670">
                  <c:v>0.0352112676056338</c:v>
                </c:pt>
                <c:pt idx="4671">
                  <c:v>0.0350877192982456</c:v>
                </c:pt>
                <c:pt idx="4672">
                  <c:v>0.0350877192982456</c:v>
                </c:pt>
                <c:pt idx="4673">
                  <c:v>0.0352112676056338</c:v>
                </c:pt>
                <c:pt idx="4674">
                  <c:v>0.0350877192982456</c:v>
                </c:pt>
                <c:pt idx="4675">
                  <c:v>0.0352112676056338</c:v>
                </c:pt>
                <c:pt idx="4676">
                  <c:v>0.0352112676056338</c:v>
                </c:pt>
                <c:pt idx="4677">
                  <c:v>0.0352112676056338</c:v>
                </c:pt>
                <c:pt idx="4678">
                  <c:v>0.0352112676056338</c:v>
                </c:pt>
                <c:pt idx="4679">
                  <c:v>0.0352112676056338</c:v>
                </c:pt>
                <c:pt idx="4680">
                  <c:v>0.0352112676056338</c:v>
                </c:pt>
                <c:pt idx="4681">
                  <c:v>0.0352112676056338</c:v>
                </c:pt>
                <c:pt idx="4682">
                  <c:v>0.0352112676056338</c:v>
                </c:pt>
                <c:pt idx="4683">
                  <c:v>0.0352112676056338</c:v>
                </c:pt>
                <c:pt idx="4684">
                  <c:v>0.0352112676056338</c:v>
                </c:pt>
                <c:pt idx="4685">
                  <c:v>0.0352112676056338</c:v>
                </c:pt>
                <c:pt idx="4686">
                  <c:v>0.0352112676056338</c:v>
                </c:pt>
                <c:pt idx="4687">
                  <c:v>0.0352112676056338</c:v>
                </c:pt>
                <c:pt idx="4688">
                  <c:v>0.0350877192982456</c:v>
                </c:pt>
                <c:pt idx="4689">
                  <c:v>0.0352112676056338</c:v>
                </c:pt>
                <c:pt idx="4690">
                  <c:v>0.0352112676056338</c:v>
                </c:pt>
                <c:pt idx="4691">
                  <c:v>0.0350877192982456</c:v>
                </c:pt>
                <c:pt idx="4692">
                  <c:v>0.0352112676056338</c:v>
                </c:pt>
                <c:pt idx="4693">
                  <c:v>0.0350877192982456</c:v>
                </c:pt>
                <c:pt idx="4694">
                  <c:v>0.0350877192982456</c:v>
                </c:pt>
                <c:pt idx="4695">
                  <c:v>0.0350877192982456</c:v>
                </c:pt>
                <c:pt idx="4696">
                  <c:v>0.0350877192982456</c:v>
                </c:pt>
                <c:pt idx="4697">
                  <c:v>0.0350877192982456</c:v>
                </c:pt>
                <c:pt idx="4698">
                  <c:v>0.0350877192982456</c:v>
                </c:pt>
                <c:pt idx="4699">
                  <c:v>0.0350877192982456</c:v>
                </c:pt>
                <c:pt idx="4700">
                  <c:v>0.0350877192982456</c:v>
                </c:pt>
                <c:pt idx="4701">
                  <c:v>0.0350877192982456</c:v>
                </c:pt>
                <c:pt idx="4702">
                  <c:v>0.0350877192982456</c:v>
                </c:pt>
                <c:pt idx="4703">
                  <c:v>0.0350877192982456</c:v>
                </c:pt>
                <c:pt idx="4704">
                  <c:v>0.0350877192982456</c:v>
                </c:pt>
                <c:pt idx="4705">
                  <c:v>0.0350877192982456</c:v>
                </c:pt>
                <c:pt idx="4706">
                  <c:v>0.0350877192982456</c:v>
                </c:pt>
                <c:pt idx="4707">
                  <c:v>0.0350877192982456</c:v>
                </c:pt>
                <c:pt idx="4708">
                  <c:v>0.0350877192982456</c:v>
                </c:pt>
                <c:pt idx="4709">
                  <c:v>0.0350877192982456</c:v>
                </c:pt>
                <c:pt idx="4710">
                  <c:v>0.0350877192982456</c:v>
                </c:pt>
                <c:pt idx="4711">
                  <c:v>0.0350877192982456</c:v>
                </c:pt>
                <c:pt idx="4712">
                  <c:v>0.0350877192982456</c:v>
                </c:pt>
                <c:pt idx="4713">
                  <c:v>0.0352112676056338</c:v>
                </c:pt>
                <c:pt idx="4714">
                  <c:v>0.0350877192982456</c:v>
                </c:pt>
                <c:pt idx="4715">
                  <c:v>0.0350877192982456</c:v>
                </c:pt>
                <c:pt idx="4716">
                  <c:v>0.0350877192982456</c:v>
                </c:pt>
                <c:pt idx="4717">
                  <c:v>0.0350877192982456</c:v>
                </c:pt>
                <c:pt idx="4718">
                  <c:v>0.0350877192982456</c:v>
                </c:pt>
                <c:pt idx="4719">
                  <c:v>0.0352112676056338</c:v>
                </c:pt>
                <c:pt idx="4720">
                  <c:v>0.0350877192982456</c:v>
                </c:pt>
                <c:pt idx="4721">
                  <c:v>0.0350877192982456</c:v>
                </c:pt>
                <c:pt idx="4722">
                  <c:v>0.0352112676056338</c:v>
                </c:pt>
                <c:pt idx="4723">
                  <c:v>0.0350877192982456</c:v>
                </c:pt>
                <c:pt idx="4724">
                  <c:v>0.0350877192982456</c:v>
                </c:pt>
                <c:pt idx="4725">
                  <c:v>0.0352112676056338</c:v>
                </c:pt>
                <c:pt idx="4726">
                  <c:v>0.0352112676056338</c:v>
                </c:pt>
                <c:pt idx="4727">
                  <c:v>0.0352112676056338</c:v>
                </c:pt>
                <c:pt idx="4728">
                  <c:v>0.0352112676056338</c:v>
                </c:pt>
                <c:pt idx="4729">
                  <c:v>0.0350877192982456</c:v>
                </c:pt>
                <c:pt idx="4730">
                  <c:v>0.0350877192982456</c:v>
                </c:pt>
                <c:pt idx="4731">
                  <c:v>0.0352112676056338</c:v>
                </c:pt>
                <c:pt idx="4732">
                  <c:v>0.0350877192982456</c:v>
                </c:pt>
                <c:pt idx="4733">
                  <c:v>0.0350877192982456</c:v>
                </c:pt>
                <c:pt idx="4734">
                  <c:v>0.0350877192982456</c:v>
                </c:pt>
                <c:pt idx="4735">
                  <c:v>0.0350877192982456</c:v>
                </c:pt>
                <c:pt idx="4736">
                  <c:v>0.0350877192982456</c:v>
                </c:pt>
                <c:pt idx="4737">
                  <c:v>0.0350877192982456</c:v>
                </c:pt>
                <c:pt idx="4738">
                  <c:v>0.0352112676056338</c:v>
                </c:pt>
                <c:pt idx="4739">
                  <c:v>0.0350877192982456</c:v>
                </c:pt>
                <c:pt idx="4740">
                  <c:v>0.0350877192982456</c:v>
                </c:pt>
                <c:pt idx="4741">
                  <c:v>0.0352112676056338</c:v>
                </c:pt>
                <c:pt idx="4742">
                  <c:v>0.0350877192982456</c:v>
                </c:pt>
                <c:pt idx="4743">
                  <c:v>0.0350877192982456</c:v>
                </c:pt>
                <c:pt idx="4744">
                  <c:v>0.0350877192982456</c:v>
                </c:pt>
                <c:pt idx="4745">
                  <c:v>0.0350877192982456</c:v>
                </c:pt>
                <c:pt idx="4746">
                  <c:v>0.0350877192982456</c:v>
                </c:pt>
                <c:pt idx="4747">
                  <c:v>0.0350877192982456</c:v>
                </c:pt>
                <c:pt idx="4748">
                  <c:v>0.0350877192982456</c:v>
                </c:pt>
                <c:pt idx="4749">
                  <c:v>0.0350877192982456</c:v>
                </c:pt>
                <c:pt idx="4750">
                  <c:v>0.0352112676056338</c:v>
                </c:pt>
                <c:pt idx="4751">
                  <c:v>0.0350877192982456</c:v>
                </c:pt>
                <c:pt idx="4752">
                  <c:v>0.0350877192982456</c:v>
                </c:pt>
                <c:pt idx="4753">
                  <c:v>0.0350877192982456</c:v>
                </c:pt>
                <c:pt idx="4754">
                  <c:v>0.0350877192982456</c:v>
                </c:pt>
                <c:pt idx="4755">
                  <c:v>0.0350877192982456</c:v>
                </c:pt>
                <c:pt idx="4756">
                  <c:v>0.0350877192982456</c:v>
                </c:pt>
                <c:pt idx="4757">
                  <c:v>0.0350877192982456</c:v>
                </c:pt>
                <c:pt idx="4758">
                  <c:v>0.0350877192982456</c:v>
                </c:pt>
                <c:pt idx="4759">
                  <c:v>0.0350877192982456</c:v>
                </c:pt>
                <c:pt idx="4760">
                  <c:v>0.0352112676056338</c:v>
                </c:pt>
                <c:pt idx="4761">
                  <c:v>0.0350877192982456</c:v>
                </c:pt>
                <c:pt idx="4762">
                  <c:v>0.0350877192982456</c:v>
                </c:pt>
                <c:pt idx="4763">
                  <c:v>0.0350877192982456</c:v>
                </c:pt>
                <c:pt idx="4764">
                  <c:v>0.0350877192982456</c:v>
                </c:pt>
                <c:pt idx="4765">
                  <c:v>0.0350877192982456</c:v>
                </c:pt>
                <c:pt idx="4766">
                  <c:v>0.0350877192982456</c:v>
                </c:pt>
                <c:pt idx="4767">
                  <c:v>0.0350877192982456</c:v>
                </c:pt>
                <c:pt idx="4768">
                  <c:v>0.0350877192982456</c:v>
                </c:pt>
                <c:pt idx="4769">
                  <c:v>0.0350877192982456</c:v>
                </c:pt>
                <c:pt idx="4770">
                  <c:v>0.0350877192982456</c:v>
                </c:pt>
                <c:pt idx="4771">
                  <c:v>0.0350877192982456</c:v>
                </c:pt>
                <c:pt idx="4772">
                  <c:v>0.0350877192982456</c:v>
                </c:pt>
                <c:pt idx="4773">
                  <c:v>0.0350877192982456</c:v>
                </c:pt>
                <c:pt idx="4774">
                  <c:v>0.0350877192982456</c:v>
                </c:pt>
                <c:pt idx="4775">
                  <c:v>0.0350877192982456</c:v>
                </c:pt>
                <c:pt idx="4776">
                  <c:v>0.0352112676056338</c:v>
                </c:pt>
                <c:pt idx="4777">
                  <c:v>0.0352112676056338</c:v>
                </c:pt>
                <c:pt idx="4778">
                  <c:v>0.0350877192982456</c:v>
                </c:pt>
                <c:pt idx="4779">
                  <c:v>0.0350877192982456</c:v>
                </c:pt>
                <c:pt idx="4780">
                  <c:v>0.0352112676056338</c:v>
                </c:pt>
                <c:pt idx="4781">
                  <c:v>0.0350877192982456</c:v>
                </c:pt>
                <c:pt idx="4782">
                  <c:v>0.0350877192982456</c:v>
                </c:pt>
                <c:pt idx="4783">
                  <c:v>0.0350877192982456</c:v>
                </c:pt>
                <c:pt idx="4784">
                  <c:v>0.0350877192982456</c:v>
                </c:pt>
                <c:pt idx="4785">
                  <c:v>0.0350877192982456</c:v>
                </c:pt>
                <c:pt idx="4786">
                  <c:v>0.0350877192982456</c:v>
                </c:pt>
                <c:pt idx="4787">
                  <c:v>0.0350877192982456</c:v>
                </c:pt>
                <c:pt idx="4788">
                  <c:v>0.0350877192982456</c:v>
                </c:pt>
                <c:pt idx="4789">
                  <c:v>0.0350877192982456</c:v>
                </c:pt>
                <c:pt idx="4790">
                  <c:v>0.0350877192982456</c:v>
                </c:pt>
                <c:pt idx="4791">
                  <c:v>0.0350877192982456</c:v>
                </c:pt>
                <c:pt idx="4792">
                  <c:v>0.0350877192982456</c:v>
                </c:pt>
                <c:pt idx="4793">
                  <c:v>0.0350877192982456</c:v>
                </c:pt>
                <c:pt idx="4794">
                  <c:v>0.0350877192982456</c:v>
                </c:pt>
                <c:pt idx="4795">
                  <c:v>0.0350877192982456</c:v>
                </c:pt>
                <c:pt idx="4796">
                  <c:v>0.0350877192982456</c:v>
                </c:pt>
                <c:pt idx="4797">
                  <c:v>0.0350877192982456</c:v>
                </c:pt>
                <c:pt idx="4798">
                  <c:v>0.0350877192982456</c:v>
                </c:pt>
                <c:pt idx="4799">
                  <c:v>0.0350877192982456</c:v>
                </c:pt>
                <c:pt idx="4800">
                  <c:v>0.0350877192982456</c:v>
                </c:pt>
                <c:pt idx="4801">
                  <c:v>0.0350877192982456</c:v>
                </c:pt>
                <c:pt idx="4802">
                  <c:v>0.0350877192982456</c:v>
                </c:pt>
                <c:pt idx="4803">
                  <c:v>0.0350877192982456</c:v>
                </c:pt>
                <c:pt idx="4804">
                  <c:v>0.0350877192982456</c:v>
                </c:pt>
                <c:pt idx="4805">
                  <c:v>0.0350877192982456</c:v>
                </c:pt>
                <c:pt idx="4806">
                  <c:v>0.0350877192982456</c:v>
                </c:pt>
                <c:pt idx="4807">
                  <c:v>0.0350877192982456</c:v>
                </c:pt>
                <c:pt idx="4808">
                  <c:v>0.0350877192982456</c:v>
                </c:pt>
                <c:pt idx="4809">
                  <c:v>0.0350877192982456</c:v>
                </c:pt>
                <c:pt idx="4810">
                  <c:v>0.0350877192982456</c:v>
                </c:pt>
                <c:pt idx="4811">
                  <c:v>0.0350877192982456</c:v>
                </c:pt>
                <c:pt idx="4812">
                  <c:v>0.0350877192982456</c:v>
                </c:pt>
                <c:pt idx="4813">
                  <c:v>0.0350877192982456</c:v>
                </c:pt>
                <c:pt idx="4814">
                  <c:v>0.0350877192982456</c:v>
                </c:pt>
                <c:pt idx="4815">
                  <c:v>0.0350877192982456</c:v>
                </c:pt>
                <c:pt idx="4816">
                  <c:v>0.0350877192982456</c:v>
                </c:pt>
                <c:pt idx="4817">
                  <c:v>0.0350877192982456</c:v>
                </c:pt>
                <c:pt idx="4818">
                  <c:v>0.0350877192982456</c:v>
                </c:pt>
                <c:pt idx="4819">
                  <c:v>0.0350877192982456</c:v>
                </c:pt>
                <c:pt idx="4820">
                  <c:v>0.0350877192982456</c:v>
                </c:pt>
                <c:pt idx="4821">
                  <c:v>0.0350877192982456</c:v>
                </c:pt>
                <c:pt idx="4822">
                  <c:v>0.0350877192982456</c:v>
                </c:pt>
                <c:pt idx="4823">
                  <c:v>0.0350877192982456</c:v>
                </c:pt>
                <c:pt idx="4824">
                  <c:v>0.0350877192982456</c:v>
                </c:pt>
                <c:pt idx="4825">
                  <c:v>0.0350877192982456</c:v>
                </c:pt>
                <c:pt idx="4826">
                  <c:v>0.0350877192982456</c:v>
                </c:pt>
                <c:pt idx="4827">
                  <c:v>0.0350877192982456</c:v>
                </c:pt>
                <c:pt idx="4828">
                  <c:v>0.0350877192982456</c:v>
                </c:pt>
                <c:pt idx="4829">
                  <c:v>0.0350877192982456</c:v>
                </c:pt>
                <c:pt idx="4830">
                  <c:v>0.0350877192982456</c:v>
                </c:pt>
                <c:pt idx="4831">
                  <c:v>0.0350877192982456</c:v>
                </c:pt>
                <c:pt idx="4832">
                  <c:v>0.0350877192982456</c:v>
                </c:pt>
                <c:pt idx="4833">
                  <c:v>0.0352112676056338</c:v>
                </c:pt>
                <c:pt idx="4834">
                  <c:v>0.0352112676056338</c:v>
                </c:pt>
                <c:pt idx="4835">
                  <c:v>0.0350877192982456</c:v>
                </c:pt>
                <c:pt idx="4836">
                  <c:v>0.0352112676056338</c:v>
                </c:pt>
                <c:pt idx="4837">
                  <c:v>0.0350877192982456</c:v>
                </c:pt>
                <c:pt idx="4838">
                  <c:v>0.0350877192982456</c:v>
                </c:pt>
                <c:pt idx="4839">
                  <c:v>0.0350877192982456</c:v>
                </c:pt>
                <c:pt idx="4840">
                  <c:v>0.0350877192982456</c:v>
                </c:pt>
                <c:pt idx="4841">
                  <c:v>0.0352112676056338</c:v>
                </c:pt>
                <c:pt idx="4842">
                  <c:v>0.0350877192982456</c:v>
                </c:pt>
                <c:pt idx="4843">
                  <c:v>0.0350877192982456</c:v>
                </c:pt>
                <c:pt idx="4844">
                  <c:v>0.0352112676056338</c:v>
                </c:pt>
                <c:pt idx="4845">
                  <c:v>0.0350877192982456</c:v>
                </c:pt>
                <c:pt idx="4846">
                  <c:v>0.0352112676056338</c:v>
                </c:pt>
                <c:pt idx="4847">
                  <c:v>0.0350877192982456</c:v>
                </c:pt>
                <c:pt idx="4848">
                  <c:v>0.0352112676056338</c:v>
                </c:pt>
                <c:pt idx="4849">
                  <c:v>0.0352112676056338</c:v>
                </c:pt>
                <c:pt idx="4850">
                  <c:v>0.0350877192982456</c:v>
                </c:pt>
                <c:pt idx="4851">
                  <c:v>0.0350877192982456</c:v>
                </c:pt>
                <c:pt idx="4852">
                  <c:v>0.0350877192982456</c:v>
                </c:pt>
                <c:pt idx="4853">
                  <c:v>0.0352112676056338</c:v>
                </c:pt>
                <c:pt idx="4854">
                  <c:v>0.0352112676056338</c:v>
                </c:pt>
                <c:pt idx="4855">
                  <c:v>0.0352112676056338</c:v>
                </c:pt>
                <c:pt idx="4856">
                  <c:v>0.0350877192982456</c:v>
                </c:pt>
                <c:pt idx="4857">
                  <c:v>0.0352112676056338</c:v>
                </c:pt>
                <c:pt idx="4858">
                  <c:v>0.0352112676056338</c:v>
                </c:pt>
                <c:pt idx="4859">
                  <c:v>0.0350877192982456</c:v>
                </c:pt>
                <c:pt idx="4860">
                  <c:v>0.0350877192982456</c:v>
                </c:pt>
                <c:pt idx="4861">
                  <c:v>0.0350877192982456</c:v>
                </c:pt>
                <c:pt idx="4862">
                  <c:v>0.0350877192982456</c:v>
                </c:pt>
                <c:pt idx="4863">
                  <c:v>0.0352112676056338</c:v>
                </c:pt>
                <c:pt idx="4864">
                  <c:v>0.0350877192982456</c:v>
                </c:pt>
                <c:pt idx="4865">
                  <c:v>0.0350877192982456</c:v>
                </c:pt>
                <c:pt idx="4866">
                  <c:v>0.0350877192982456</c:v>
                </c:pt>
                <c:pt idx="4867">
                  <c:v>0.0350877192982456</c:v>
                </c:pt>
                <c:pt idx="4868">
                  <c:v>0.0350877192982456</c:v>
                </c:pt>
                <c:pt idx="4869">
                  <c:v>0.0350877192982456</c:v>
                </c:pt>
                <c:pt idx="4870">
                  <c:v>0.0352112676056338</c:v>
                </c:pt>
                <c:pt idx="4871">
                  <c:v>0.0350877192982456</c:v>
                </c:pt>
                <c:pt idx="4872">
                  <c:v>0.0352112676056338</c:v>
                </c:pt>
                <c:pt idx="4873">
                  <c:v>0.0350877192982456</c:v>
                </c:pt>
                <c:pt idx="4874">
                  <c:v>0.0350877192982456</c:v>
                </c:pt>
                <c:pt idx="4875">
                  <c:v>0.0352112676056338</c:v>
                </c:pt>
                <c:pt idx="4876">
                  <c:v>0.0350877192982456</c:v>
                </c:pt>
                <c:pt idx="4877">
                  <c:v>0.0350877192982456</c:v>
                </c:pt>
                <c:pt idx="4878">
                  <c:v>0.0352112676056338</c:v>
                </c:pt>
                <c:pt idx="4879">
                  <c:v>0.0350877192982456</c:v>
                </c:pt>
                <c:pt idx="4880">
                  <c:v>0.0350877192982456</c:v>
                </c:pt>
                <c:pt idx="4881">
                  <c:v>0.0352112676056338</c:v>
                </c:pt>
                <c:pt idx="4882">
                  <c:v>0.0350877192982456</c:v>
                </c:pt>
                <c:pt idx="4883">
                  <c:v>0.0352112676056338</c:v>
                </c:pt>
                <c:pt idx="4884">
                  <c:v>0.0350877192982456</c:v>
                </c:pt>
                <c:pt idx="4885">
                  <c:v>0.0352112676056338</c:v>
                </c:pt>
                <c:pt idx="4886">
                  <c:v>0.0350877192982456</c:v>
                </c:pt>
                <c:pt idx="4887">
                  <c:v>0.0350877192982456</c:v>
                </c:pt>
                <c:pt idx="4888">
                  <c:v>0.0350877192982456</c:v>
                </c:pt>
                <c:pt idx="4889">
                  <c:v>0.0352112676056338</c:v>
                </c:pt>
                <c:pt idx="4890">
                  <c:v>0.0350877192982456</c:v>
                </c:pt>
                <c:pt idx="4891">
                  <c:v>0.0352112676056338</c:v>
                </c:pt>
                <c:pt idx="4892">
                  <c:v>0.0352112676056338</c:v>
                </c:pt>
                <c:pt idx="4893">
                  <c:v>0.0352112676056338</c:v>
                </c:pt>
                <c:pt idx="4894">
                  <c:v>0.0352112676056338</c:v>
                </c:pt>
                <c:pt idx="4895">
                  <c:v>0.0350877192982456</c:v>
                </c:pt>
                <c:pt idx="4896">
                  <c:v>0.0352112676056338</c:v>
                </c:pt>
                <c:pt idx="4897">
                  <c:v>0.0352112676056338</c:v>
                </c:pt>
                <c:pt idx="4898">
                  <c:v>0.0352112676056338</c:v>
                </c:pt>
                <c:pt idx="4899">
                  <c:v>0.0352112676056338</c:v>
                </c:pt>
                <c:pt idx="4900">
                  <c:v>0.0350877192982456</c:v>
                </c:pt>
                <c:pt idx="4901">
                  <c:v>0.0350877192982456</c:v>
                </c:pt>
                <c:pt idx="4902">
                  <c:v>0.0352112676056338</c:v>
                </c:pt>
                <c:pt idx="4903">
                  <c:v>0.0352112676056338</c:v>
                </c:pt>
                <c:pt idx="4904">
                  <c:v>0.0350877192982456</c:v>
                </c:pt>
                <c:pt idx="4905">
                  <c:v>0.0352112676056338</c:v>
                </c:pt>
                <c:pt idx="4906">
                  <c:v>0.0350877192982456</c:v>
                </c:pt>
                <c:pt idx="4907">
                  <c:v>0.0350877192982456</c:v>
                </c:pt>
                <c:pt idx="4908">
                  <c:v>0.0350877192982456</c:v>
                </c:pt>
                <c:pt idx="4909">
                  <c:v>0.0350877192982456</c:v>
                </c:pt>
                <c:pt idx="4910">
                  <c:v>0.0352112676056338</c:v>
                </c:pt>
                <c:pt idx="4911">
                  <c:v>0.0350877192982456</c:v>
                </c:pt>
                <c:pt idx="4912">
                  <c:v>0.0350877192982456</c:v>
                </c:pt>
                <c:pt idx="4913">
                  <c:v>0.0350877192982456</c:v>
                </c:pt>
                <c:pt idx="4914">
                  <c:v>0.0350877192982456</c:v>
                </c:pt>
                <c:pt idx="4915">
                  <c:v>0.0352112676056338</c:v>
                </c:pt>
                <c:pt idx="4916">
                  <c:v>0.0352112676056338</c:v>
                </c:pt>
                <c:pt idx="4917">
                  <c:v>0.0350877192982456</c:v>
                </c:pt>
                <c:pt idx="4918">
                  <c:v>0.0352112676056338</c:v>
                </c:pt>
                <c:pt idx="4919">
                  <c:v>0.0350877192982456</c:v>
                </c:pt>
                <c:pt idx="4920">
                  <c:v>0.0350877192982456</c:v>
                </c:pt>
                <c:pt idx="4921">
                  <c:v>0.0350877192982456</c:v>
                </c:pt>
                <c:pt idx="4922">
                  <c:v>0.0350877192982456</c:v>
                </c:pt>
                <c:pt idx="4923">
                  <c:v>0.0352112676056338</c:v>
                </c:pt>
                <c:pt idx="4924">
                  <c:v>0.0350877192982456</c:v>
                </c:pt>
                <c:pt idx="4925">
                  <c:v>0.0352112676056338</c:v>
                </c:pt>
                <c:pt idx="4926">
                  <c:v>0.0352112676056338</c:v>
                </c:pt>
                <c:pt idx="4927">
                  <c:v>0.0352112676056338</c:v>
                </c:pt>
                <c:pt idx="4928">
                  <c:v>0.0352112676056338</c:v>
                </c:pt>
                <c:pt idx="4929">
                  <c:v>0.0352112676056338</c:v>
                </c:pt>
                <c:pt idx="4930">
                  <c:v>0.0352112676056338</c:v>
                </c:pt>
                <c:pt idx="4931">
                  <c:v>0.0352112676056338</c:v>
                </c:pt>
                <c:pt idx="4932">
                  <c:v>0.0352112676056338</c:v>
                </c:pt>
                <c:pt idx="4933">
                  <c:v>0.0352112676056338</c:v>
                </c:pt>
                <c:pt idx="4934">
                  <c:v>0.0352112676056338</c:v>
                </c:pt>
                <c:pt idx="4935">
                  <c:v>0.0352112676056338</c:v>
                </c:pt>
                <c:pt idx="4936">
                  <c:v>0.0352112676056338</c:v>
                </c:pt>
                <c:pt idx="4937">
                  <c:v>0.0352112676056338</c:v>
                </c:pt>
                <c:pt idx="4938">
                  <c:v>0.0352112676056338</c:v>
                </c:pt>
                <c:pt idx="4939">
                  <c:v>0.0352112676056338</c:v>
                </c:pt>
                <c:pt idx="4940">
                  <c:v>0.0352112676056338</c:v>
                </c:pt>
                <c:pt idx="4941">
                  <c:v>0.0352112676056338</c:v>
                </c:pt>
                <c:pt idx="4942">
                  <c:v>0.0350877192982456</c:v>
                </c:pt>
                <c:pt idx="4943">
                  <c:v>0.0352112676056338</c:v>
                </c:pt>
                <c:pt idx="4944">
                  <c:v>0.0352112676056338</c:v>
                </c:pt>
                <c:pt idx="4945">
                  <c:v>0.0352112676056338</c:v>
                </c:pt>
                <c:pt idx="4946">
                  <c:v>0.0352112676056338</c:v>
                </c:pt>
                <c:pt idx="4947">
                  <c:v>0.0352112676056338</c:v>
                </c:pt>
                <c:pt idx="4948">
                  <c:v>0.0352112676056338</c:v>
                </c:pt>
                <c:pt idx="4949">
                  <c:v>0.0352112676056338</c:v>
                </c:pt>
                <c:pt idx="4950">
                  <c:v>0.0350877192982456</c:v>
                </c:pt>
                <c:pt idx="4951">
                  <c:v>0.0352112676056338</c:v>
                </c:pt>
                <c:pt idx="4952">
                  <c:v>0.0350877192982456</c:v>
                </c:pt>
                <c:pt idx="4953">
                  <c:v>0.0350877192982456</c:v>
                </c:pt>
                <c:pt idx="4954">
                  <c:v>0.0350877192982456</c:v>
                </c:pt>
                <c:pt idx="4955">
                  <c:v>0.0350877192982456</c:v>
                </c:pt>
                <c:pt idx="4956">
                  <c:v>0.0350877192982456</c:v>
                </c:pt>
                <c:pt idx="4957">
                  <c:v>0.0350877192982456</c:v>
                </c:pt>
                <c:pt idx="4958">
                  <c:v>0.0350877192982456</c:v>
                </c:pt>
                <c:pt idx="4959">
                  <c:v>0.0350877192982456</c:v>
                </c:pt>
                <c:pt idx="4960">
                  <c:v>0.0350877192982456</c:v>
                </c:pt>
                <c:pt idx="4961">
                  <c:v>0.0350877192982456</c:v>
                </c:pt>
                <c:pt idx="4962">
                  <c:v>0.0350877192982456</c:v>
                </c:pt>
                <c:pt idx="4963">
                  <c:v>0.0350877192982456</c:v>
                </c:pt>
                <c:pt idx="4964">
                  <c:v>0.0352112676056338</c:v>
                </c:pt>
                <c:pt idx="4965">
                  <c:v>0.0350877192982456</c:v>
                </c:pt>
                <c:pt idx="4966">
                  <c:v>0.0350877192982456</c:v>
                </c:pt>
                <c:pt idx="4967">
                  <c:v>0.0350877192982456</c:v>
                </c:pt>
                <c:pt idx="4968">
                  <c:v>0.0350877192982456</c:v>
                </c:pt>
                <c:pt idx="4969">
                  <c:v>0.0350877192982456</c:v>
                </c:pt>
                <c:pt idx="4970">
                  <c:v>0.0350877192982456</c:v>
                </c:pt>
                <c:pt idx="4971">
                  <c:v>0.0352112676056338</c:v>
                </c:pt>
                <c:pt idx="4972">
                  <c:v>0.0352112676056338</c:v>
                </c:pt>
                <c:pt idx="4973">
                  <c:v>0.0350877192982456</c:v>
                </c:pt>
                <c:pt idx="4974">
                  <c:v>0.0350877192982456</c:v>
                </c:pt>
                <c:pt idx="4975">
                  <c:v>0.0352112676056338</c:v>
                </c:pt>
                <c:pt idx="4976">
                  <c:v>0.0350877192982456</c:v>
                </c:pt>
                <c:pt idx="4977">
                  <c:v>0.0350877192982456</c:v>
                </c:pt>
                <c:pt idx="4978">
                  <c:v>0.0350877192982456</c:v>
                </c:pt>
                <c:pt idx="4979">
                  <c:v>0.0350877192982456</c:v>
                </c:pt>
                <c:pt idx="4980">
                  <c:v>0.0350877192982456</c:v>
                </c:pt>
                <c:pt idx="4981">
                  <c:v>0.0352112676056338</c:v>
                </c:pt>
                <c:pt idx="4982">
                  <c:v>0.0350877192982456</c:v>
                </c:pt>
                <c:pt idx="4983">
                  <c:v>0.0350877192982456</c:v>
                </c:pt>
                <c:pt idx="4984">
                  <c:v>0.0350877192982456</c:v>
                </c:pt>
                <c:pt idx="4985">
                  <c:v>0.0350877192982456</c:v>
                </c:pt>
                <c:pt idx="4986">
                  <c:v>0.0350877192982456</c:v>
                </c:pt>
                <c:pt idx="4987">
                  <c:v>0.0350877192982456</c:v>
                </c:pt>
                <c:pt idx="4988">
                  <c:v>0.0350877192982456</c:v>
                </c:pt>
                <c:pt idx="4989">
                  <c:v>0.0350877192982456</c:v>
                </c:pt>
                <c:pt idx="4990">
                  <c:v>0.0350877192982456</c:v>
                </c:pt>
                <c:pt idx="4991">
                  <c:v>0.0350877192982456</c:v>
                </c:pt>
                <c:pt idx="4992">
                  <c:v>0.0350877192982456</c:v>
                </c:pt>
                <c:pt idx="4993">
                  <c:v>0.0350877192982456</c:v>
                </c:pt>
                <c:pt idx="4994">
                  <c:v>0.0350877192982456</c:v>
                </c:pt>
                <c:pt idx="4995">
                  <c:v>0.0352112676056338</c:v>
                </c:pt>
                <c:pt idx="4996">
                  <c:v>0.0352112676056338</c:v>
                </c:pt>
                <c:pt idx="4997">
                  <c:v>0.0352112676056338</c:v>
                </c:pt>
                <c:pt idx="4998">
                  <c:v>0.0352112676056338</c:v>
                </c:pt>
                <c:pt idx="4999">
                  <c:v>0.0352112676056338</c:v>
                </c:pt>
                <c:pt idx="5000">
                  <c:v>0.0352112676056338</c:v>
                </c:pt>
                <c:pt idx="5001">
                  <c:v>0.0352112676056338</c:v>
                </c:pt>
                <c:pt idx="5002">
                  <c:v>0.0350877192982456</c:v>
                </c:pt>
                <c:pt idx="5003">
                  <c:v>0.0352112676056338</c:v>
                </c:pt>
                <c:pt idx="5004">
                  <c:v>0.0352112676056338</c:v>
                </c:pt>
                <c:pt idx="5005">
                  <c:v>0.0350877192982456</c:v>
                </c:pt>
                <c:pt idx="5006">
                  <c:v>0.0350877192982456</c:v>
                </c:pt>
                <c:pt idx="5007">
                  <c:v>0.0350877192982456</c:v>
                </c:pt>
                <c:pt idx="5008">
                  <c:v>0.0350877192982456</c:v>
                </c:pt>
                <c:pt idx="5009">
                  <c:v>0.0350877192982456</c:v>
                </c:pt>
                <c:pt idx="5010">
                  <c:v>0.0350877192982456</c:v>
                </c:pt>
                <c:pt idx="5011">
                  <c:v>0.0350877192982456</c:v>
                </c:pt>
                <c:pt idx="5012">
                  <c:v>0.0352112676056338</c:v>
                </c:pt>
                <c:pt idx="5013">
                  <c:v>0.0350877192982456</c:v>
                </c:pt>
                <c:pt idx="5014">
                  <c:v>0.0352112676056338</c:v>
                </c:pt>
                <c:pt idx="5015">
                  <c:v>0.0350877192982456</c:v>
                </c:pt>
                <c:pt idx="5016">
                  <c:v>0.0350877192982456</c:v>
                </c:pt>
                <c:pt idx="5017">
                  <c:v>0.0352112676056338</c:v>
                </c:pt>
                <c:pt idx="5018">
                  <c:v>0.0352112676056338</c:v>
                </c:pt>
                <c:pt idx="5019">
                  <c:v>0.0352112676056338</c:v>
                </c:pt>
                <c:pt idx="5020">
                  <c:v>0.0352112676056338</c:v>
                </c:pt>
                <c:pt idx="5021">
                  <c:v>0.0352112676056338</c:v>
                </c:pt>
                <c:pt idx="5022">
                  <c:v>0.0352112676056338</c:v>
                </c:pt>
                <c:pt idx="5023">
                  <c:v>0.0352112676056338</c:v>
                </c:pt>
                <c:pt idx="5024">
                  <c:v>0.0352112676056338</c:v>
                </c:pt>
                <c:pt idx="5025">
                  <c:v>0.0352112676056338</c:v>
                </c:pt>
                <c:pt idx="5026">
                  <c:v>0.0352112676056338</c:v>
                </c:pt>
                <c:pt idx="5027">
                  <c:v>0.0352112676056338</c:v>
                </c:pt>
                <c:pt idx="5028">
                  <c:v>0.0352112676056338</c:v>
                </c:pt>
                <c:pt idx="5029">
                  <c:v>0.0352112676056338</c:v>
                </c:pt>
                <c:pt idx="5030">
                  <c:v>0.0352112676056338</c:v>
                </c:pt>
                <c:pt idx="5031">
                  <c:v>0.0352112676056338</c:v>
                </c:pt>
                <c:pt idx="5032">
                  <c:v>0.0352112676056338</c:v>
                </c:pt>
                <c:pt idx="5033">
                  <c:v>0.0352112676056338</c:v>
                </c:pt>
                <c:pt idx="5034">
                  <c:v>0.0352112676056338</c:v>
                </c:pt>
                <c:pt idx="5035">
                  <c:v>0.0352112676056338</c:v>
                </c:pt>
                <c:pt idx="5036">
                  <c:v>0.0352112676056338</c:v>
                </c:pt>
                <c:pt idx="5037">
                  <c:v>0.0352112676056338</c:v>
                </c:pt>
                <c:pt idx="5038">
                  <c:v>0.0352112676056338</c:v>
                </c:pt>
                <c:pt idx="5039">
                  <c:v>0.0352112676056338</c:v>
                </c:pt>
                <c:pt idx="5040">
                  <c:v>0.0352112676056338</c:v>
                </c:pt>
                <c:pt idx="5041">
                  <c:v>0.0352112676056338</c:v>
                </c:pt>
                <c:pt idx="5042">
                  <c:v>0.0350877192982456</c:v>
                </c:pt>
                <c:pt idx="5043">
                  <c:v>0.0352112676056338</c:v>
                </c:pt>
                <c:pt idx="5044">
                  <c:v>0.0352112676056338</c:v>
                </c:pt>
                <c:pt idx="5045">
                  <c:v>0.0352112676056338</c:v>
                </c:pt>
                <c:pt idx="5046">
                  <c:v>0.0352112676056338</c:v>
                </c:pt>
                <c:pt idx="5047">
                  <c:v>0.0352112676056338</c:v>
                </c:pt>
                <c:pt idx="5048">
                  <c:v>0.0350877192982456</c:v>
                </c:pt>
                <c:pt idx="5049">
                  <c:v>0.0352112676056338</c:v>
                </c:pt>
                <c:pt idx="5050">
                  <c:v>0.0350877192982456</c:v>
                </c:pt>
                <c:pt idx="5051">
                  <c:v>0.0350877192982456</c:v>
                </c:pt>
                <c:pt idx="5052">
                  <c:v>0.0352112676056338</c:v>
                </c:pt>
                <c:pt idx="5053">
                  <c:v>0.0350877192982456</c:v>
                </c:pt>
                <c:pt idx="5054">
                  <c:v>0.0352112676056338</c:v>
                </c:pt>
                <c:pt idx="5055">
                  <c:v>0.0352112676056338</c:v>
                </c:pt>
                <c:pt idx="5056">
                  <c:v>0.0352112676056338</c:v>
                </c:pt>
                <c:pt idx="5057">
                  <c:v>0.0352112676056338</c:v>
                </c:pt>
                <c:pt idx="5058">
                  <c:v>0.0352112676056338</c:v>
                </c:pt>
                <c:pt idx="5059">
                  <c:v>0.0350877192982456</c:v>
                </c:pt>
                <c:pt idx="5060">
                  <c:v>0.0350877192982456</c:v>
                </c:pt>
                <c:pt idx="5061">
                  <c:v>0.0350877192982456</c:v>
                </c:pt>
                <c:pt idx="5062">
                  <c:v>0.0350877192982456</c:v>
                </c:pt>
                <c:pt idx="5063">
                  <c:v>0.0350877192982456</c:v>
                </c:pt>
                <c:pt idx="5064">
                  <c:v>0.0350877192982456</c:v>
                </c:pt>
                <c:pt idx="5065">
                  <c:v>0.0350877192982456</c:v>
                </c:pt>
                <c:pt idx="5066">
                  <c:v>0.0350877192982456</c:v>
                </c:pt>
                <c:pt idx="5067">
                  <c:v>0.0350877192982456</c:v>
                </c:pt>
                <c:pt idx="5068">
                  <c:v>0.0350877192982456</c:v>
                </c:pt>
                <c:pt idx="5069">
                  <c:v>0.0350877192982456</c:v>
                </c:pt>
                <c:pt idx="5070">
                  <c:v>0.0350877192982456</c:v>
                </c:pt>
                <c:pt idx="5071">
                  <c:v>0.0352112676056338</c:v>
                </c:pt>
                <c:pt idx="5072">
                  <c:v>0.0350877192982456</c:v>
                </c:pt>
                <c:pt idx="5073">
                  <c:v>0.0350877192982456</c:v>
                </c:pt>
                <c:pt idx="5074">
                  <c:v>0.0350877192982456</c:v>
                </c:pt>
                <c:pt idx="5075">
                  <c:v>0.0350877192982456</c:v>
                </c:pt>
                <c:pt idx="5076">
                  <c:v>0.0350877192982456</c:v>
                </c:pt>
                <c:pt idx="5077">
                  <c:v>0.0350877192982456</c:v>
                </c:pt>
                <c:pt idx="5078">
                  <c:v>0.0350877192982456</c:v>
                </c:pt>
                <c:pt idx="5079">
                  <c:v>0.0350877192982456</c:v>
                </c:pt>
                <c:pt idx="5080">
                  <c:v>0.0350877192982456</c:v>
                </c:pt>
                <c:pt idx="5081">
                  <c:v>0.0350877192982456</c:v>
                </c:pt>
                <c:pt idx="5082">
                  <c:v>0.0352112676056338</c:v>
                </c:pt>
                <c:pt idx="5083">
                  <c:v>0.0350877192982456</c:v>
                </c:pt>
                <c:pt idx="5084">
                  <c:v>0.0350877192982456</c:v>
                </c:pt>
                <c:pt idx="5085">
                  <c:v>0.0350877192982456</c:v>
                </c:pt>
                <c:pt idx="5086">
                  <c:v>0.0350877192982456</c:v>
                </c:pt>
                <c:pt idx="5087">
                  <c:v>0.0350877192982456</c:v>
                </c:pt>
                <c:pt idx="5088">
                  <c:v>0.0350877192982456</c:v>
                </c:pt>
                <c:pt idx="5089">
                  <c:v>0.0350877192982456</c:v>
                </c:pt>
                <c:pt idx="5090">
                  <c:v>0.0350877192982456</c:v>
                </c:pt>
                <c:pt idx="5091">
                  <c:v>0.0352112676056338</c:v>
                </c:pt>
                <c:pt idx="5092">
                  <c:v>0.0350877192982456</c:v>
                </c:pt>
                <c:pt idx="5093">
                  <c:v>0.0350877192982456</c:v>
                </c:pt>
                <c:pt idx="5094">
                  <c:v>0.0350877192982456</c:v>
                </c:pt>
                <c:pt idx="5095">
                  <c:v>0.0352112676056338</c:v>
                </c:pt>
                <c:pt idx="5096">
                  <c:v>0.0352112676056338</c:v>
                </c:pt>
                <c:pt idx="5097">
                  <c:v>0.0352112676056338</c:v>
                </c:pt>
                <c:pt idx="5098">
                  <c:v>0.0350877192982456</c:v>
                </c:pt>
                <c:pt idx="5099">
                  <c:v>0.0350877192982456</c:v>
                </c:pt>
                <c:pt idx="5100">
                  <c:v>0.0350877192982456</c:v>
                </c:pt>
                <c:pt idx="5101">
                  <c:v>0.0350877192982456</c:v>
                </c:pt>
                <c:pt idx="5102">
                  <c:v>0.0352112676056338</c:v>
                </c:pt>
                <c:pt idx="5103">
                  <c:v>0.0352112676056338</c:v>
                </c:pt>
                <c:pt idx="5104">
                  <c:v>0.0350877192982456</c:v>
                </c:pt>
                <c:pt idx="5105">
                  <c:v>0.0352112676056338</c:v>
                </c:pt>
                <c:pt idx="5106">
                  <c:v>0.0352112676056338</c:v>
                </c:pt>
                <c:pt idx="5107">
                  <c:v>0.0350877192982456</c:v>
                </c:pt>
                <c:pt idx="5108">
                  <c:v>0.0352112676056338</c:v>
                </c:pt>
                <c:pt idx="5109">
                  <c:v>0.0350877192982456</c:v>
                </c:pt>
                <c:pt idx="5110">
                  <c:v>0.0350877192982456</c:v>
                </c:pt>
                <c:pt idx="5111">
                  <c:v>0.0350877192982456</c:v>
                </c:pt>
                <c:pt idx="5112">
                  <c:v>0.0350877192982456</c:v>
                </c:pt>
                <c:pt idx="5113">
                  <c:v>0.0352112676056338</c:v>
                </c:pt>
                <c:pt idx="5114">
                  <c:v>0.0350877192982456</c:v>
                </c:pt>
                <c:pt idx="5115">
                  <c:v>0.0352112676056338</c:v>
                </c:pt>
                <c:pt idx="5116">
                  <c:v>0.0350877192982456</c:v>
                </c:pt>
                <c:pt idx="5117">
                  <c:v>0.0350877192982456</c:v>
                </c:pt>
                <c:pt idx="5118">
                  <c:v>0.0352112676056338</c:v>
                </c:pt>
                <c:pt idx="5119">
                  <c:v>0.0350877192982456</c:v>
                </c:pt>
                <c:pt idx="5120">
                  <c:v>0.0350877192982456</c:v>
                </c:pt>
                <c:pt idx="5121">
                  <c:v>0.0352112676056338</c:v>
                </c:pt>
                <c:pt idx="5122">
                  <c:v>0.0350877192982456</c:v>
                </c:pt>
                <c:pt idx="5123">
                  <c:v>0.0352112676056338</c:v>
                </c:pt>
                <c:pt idx="5124">
                  <c:v>0.0350877192982456</c:v>
                </c:pt>
                <c:pt idx="5125">
                  <c:v>0.0350877192982456</c:v>
                </c:pt>
                <c:pt idx="5126">
                  <c:v>0.0352112676056338</c:v>
                </c:pt>
                <c:pt idx="5127">
                  <c:v>0.0350877192982456</c:v>
                </c:pt>
                <c:pt idx="5128">
                  <c:v>0.0350877192982456</c:v>
                </c:pt>
                <c:pt idx="5129">
                  <c:v>0.0350877192982456</c:v>
                </c:pt>
                <c:pt idx="5130">
                  <c:v>0.0352112676056338</c:v>
                </c:pt>
                <c:pt idx="5131">
                  <c:v>0.0352112676056338</c:v>
                </c:pt>
                <c:pt idx="5132">
                  <c:v>0.0350877192982456</c:v>
                </c:pt>
                <c:pt idx="5133">
                  <c:v>0.0352112676056338</c:v>
                </c:pt>
                <c:pt idx="5134">
                  <c:v>0.0352112676056338</c:v>
                </c:pt>
                <c:pt idx="5135">
                  <c:v>0.0352112676056338</c:v>
                </c:pt>
                <c:pt idx="5136">
                  <c:v>0.0352112676056338</c:v>
                </c:pt>
                <c:pt idx="5137">
                  <c:v>0.0350877192982456</c:v>
                </c:pt>
                <c:pt idx="5138">
                  <c:v>0.0350877192982456</c:v>
                </c:pt>
                <c:pt idx="5139">
                  <c:v>0.0350877192982456</c:v>
                </c:pt>
                <c:pt idx="5140">
                  <c:v>0.0352112676056338</c:v>
                </c:pt>
                <c:pt idx="5141">
                  <c:v>0.0350877192982456</c:v>
                </c:pt>
                <c:pt idx="5142">
                  <c:v>0.0350877192982456</c:v>
                </c:pt>
                <c:pt idx="5143">
                  <c:v>0.0350877192982456</c:v>
                </c:pt>
                <c:pt idx="5144">
                  <c:v>0.0350877192982456</c:v>
                </c:pt>
                <c:pt idx="5145">
                  <c:v>0.0352112676056338</c:v>
                </c:pt>
                <c:pt idx="5146">
                  <c:v>0.0350877192982456</c:v>
                </c:pt>
                <c:pt idx="5147">
                  <c:v>0.0350877192982456</c:v>
                </c:pt>
                <c:pt idx="5148">
                  <c:v>0.0352112676056338</c:v>
                </c:pt>
                <c:pt idx="5149">
                  <c:v>0.0350877192982456</c:v>
                </c:pt>
                <c:pt idx="5150">
                  <c:v>0.0352112676056338</c:v>
                </c:pt>
                <c:pt idx="5151">
                  <c:v>0.0350877192982456</c:v>
                </c:pt>
                <c:pt idx="5152">
                  <c:v>0.0350877192982456</c:v>
                </c:pt>
                <c:pt idx="5153">
                  <c:v>0.0352112676056338</c:v>
                </c:pt>
                <c:pt idx="5154">
                  <c:v>0.0350877192982456</c:v>
                </c:pt>
                <c:pt idx="5155">
                  <c:v>0.0352112676056338</c:v>
                </c:pt>
                <c:pt idx="5156">
                  <c:v>0.0352112676056338</c:v>
                </c:pt>
                <c:pt idx="5157">
                  <c:v>0.0352112676056338</c:v>
                </c:pt>
                <c:pt idx="5158">
                  <c:v>0.0352112676056338</c:v>
                </c:pt>
                <c:pt idx="5159">
                  <c:v>0.0352112676056338</c:v>
                </c:pt>
                <c:pt idx="5160">
                  <c:v>0.0352112676056338</c:v>
                </c:pt>
                <c:pt idx="5161">
                  <c:v>0.0352112676056338</c:v>
                </c:pt>
                <c:pt idx="5162">
                  <c:v>0.0350877192982456</c:v>
                </c:pt>
                <c:pt idx="5163">
                  <c:v>0.0352112676056338</c:v>
                </c:pt>
                <c:pt idx="5164">
                  <c:v>0.0352112676056338</c:v>
                </c:pt>
                <c:pt idx="5165">
                  <c:v>0.0352112676056338</c:v>
                </c:pt>
                <c:pt idx="5166">
                  <c:v>0.0352112676056338</c:v>
                </c:pt>
                <c:pt idx="5167">
                  <c:v>0.0352112676056338</c:v>
                </c:pt>
                <c:pt idx="5168">
                  <c:v>0.0352112676056338</c:v>
                </c:pt>
                <c:pt idx="5169">
                  <c:v>0.0350877192982456</c:v>
                </c:pt>
                <c:pt idx="5170">
                  <c:v>0.0352112676056338</c:v>
                </c:pt>
                <c:pt idx="5171">
                  <c:v>0.0352112676056338</c:v>
                </c:pt>
                <c:pt idx="5172">
                  <c:v>0.0352112676056338</c:v>
                </c:pt>
                <c:pt idx="5173">
                  <c:v>0.0352112676056338</c:v>
                </c:pt>
                <c:pt idx="5174">
                  <c:v>0.0352112676056338</c:v>
                </c:pt>
                <c:pt idx="5175">
                  <c:v>0.0352112676056338</c:v>
                </c:pt>
                <c:pt idx="5176">
                  <c:v>0.0350877192982456</c:v>
                </c:pt>
                <c:pt idx="5177">
                  <c:v>0.0352112676056338</c:v>
                </c:pt>
                <c:pt idx="5178">
                  <c:v>0.0350877192982456</c:v>
                </c:pt>
                <c:pt idx="5179">
                  <c:v>0.0350877192982456</c:v>
                </c:pt>
                <c:pt idx="5180">
                  <c:v>0.0352112676056338</c:v>
                </c:pt>
                <c:pt idx="5181">
                  <c:v>0.0352112676056338</c:v>
                </c:pt>
                <c:pt idx="5182">
                  <c:v>0.0352112676056338</c:v>
                </c:pt>
                <c:pt idx="5183">
                  <c:v>0.0352112676056338</c:v>
                </c:pt>
                <c:pt idx="5184">
                  <c:v>0.0350877192982456</c:v>
                </c:pt>
                <c:pt idx="5185">
                  <c:v>0.0350877192982456</c:v>
                </c:pt>
                <c:pt idx="5186">
                  <c:v>0.0352112676056338</c:v>
                </c:pt>
                <c:pt idx="5187">
                  <c:v>0.0350877192982456</c:v>
                </c:pt>
                <c:pt idx="5188">
                  <c:v>0.0352112676056338</c:v>
                </c:pt>
                <c:pt idx="5189">
                  <c:v>0.0350877192982456</c:v>
                </c:pt>
                <c:pt idx="5190">
                  <c:v>0.0350877192982456</c:v>
                </c:pt>
                <c:pt idx="5191">
                  <c:v>0.0350877192982456</c:v>
                </c:pt>
                <c:pt idx="5192">
                  <c:v>0.0350877192982456</c:v>
                </c:pt>
                <c:pt idx="5193">
                  <c:v>0.0352112676056338</c:v>
                </c:pt>
                <c:pt idx="5194">
                  <c:v>0.0352112676056338</c:v>
                </c:pt>
                <c:pt idx="5195">
                  <c:v>0.0352112676056338</c:v>
                </c:pt>
                <c:pt idx="5196">
                  <c:v>0.0352112676056338</c:v>
                </c:pt>
                <c:pt idx="5197">
                  <c:v>0.0350877192982456</c:v>
                </c:pt>
                <c:pt idx="5198">
                  <c:v>0.0350877192982456</c:v>
                </c:pt>
                <c:pt idx="5199">
                  <c:v>0.0350877192982456</c:v>
                </c:pt>
                <c:pt idx="5200">
                  <c:v>0.0350877192982456</c:v>
                </c:pt>
                <c:pt idx="5201">
                  <c:v>0.0350877192982456</c:v>
                </c:pt>
                <c:pt idx="5202">
                  <c:v>0.0352112676056338</c:v>
                </c:pt>
                <c:pt idx="5203">
                  <c:v>0.0352112676056338</c:v>
                </c:pt>
                <c:pt idx="5204">
                  <c:v>0.0352112676056338</c:v>
                </c:pt>
                <c:pt idx="5205">
                  <c:v>0.0352112676056338</c:v>
                </c:pt>
                <c:pt idx="5206">
                  <c:v>0.0352112676056338</c:v>
                </c:pt>
                <c:pt idx="5207">
                  <c:v>0.0352112676056338</c:v>
                </c:pt>
                <c:pt idx="5208">
                  <c:v>0.0350877192982456</c:v>
                </c:pt>
                <c:pt idx="5209">
                  <c:v>0.0352112676056338</c:v>
                </c:pt>
                <c:pt idx="5210">
                  <c:v>0.0352112676056338</c:v>
                </c:pt>
                <c:pt idx="5211">
                  <c:v>0.0350877192982456</c:v>
                </c:pt>
                <c:pt idx="5212">
                  <c:v>0.0352112676056338</c:v>
                </c:pt>
                <c:pt idx="5213">
                  <c:v>0.0350877192982456</c:v>
                </c:pt>
                <c:pt idx="5214">
                  <c:v>0.0352112676056338</c:v>
                </c:pt>
                <c:pt idx="5215">
                  <c:v>0.0352112676056338</c:v>
                </c:pt>
                <c:pt idx="5216">
                  <c:v>0.0350877192982456</c:v>
                </c:pt>
                <c:pt idx="5217">
                  <c:v>0.0350877192982456</c:v>
                </c:pt>
                <c:pt idx="5218">
                  <c:v>0.0352112676056338</c:v>
                </c:pt>
                <c:pt idx="5219">
                  <c:v>0.0350877192982456</c:v>
                </c:pt>
                <c:pt idx="5220">
                  <c:v>0.0352112676056338</c:v>
                </c:pt>
                <c:pt idx="5221">
                  <c:v>0.0352112676056338</c:v>
                </c:pt>
                <c:pt idx="5222">
                  <c:v>0.0352112676056338</c:v>
                </c:pt>
                <c:pt idx="5223">
                  <c:v>0.0352112676056338</c:v>
                </c:pt>
                <c:pt idx="5224">
                  <c:v>0.0352112676056338</c:v>
                </c:pt>
                <c:pt idx="5225">
                  <c:v>0.0352112676056338</c:v>
                </c:pt>
                <c:pt idx="5226">
                  <c:v>0.0352112676056338</c:v>
                </c:pt>
                <c:pt idx="5227">
                  <c:v>0.0352112676056338</c:v>
                </c:pt>
                <c:pt idx="5228">
                  <c:v>0.0352112676056338</c:v>
                </c:pt>
                <c:pt idx="5229">
                  <c:v>0.0352112676056338</c:v>
                </c:pt>
                <c:pt idx="5230">
                  <c:v>0.0352112676056338</c:v>
                </c:pt>
                <c:pt idx="5231">
                  <c:v>0.0352112676056338</c:v>
                </c:pt>
                <c:pt idx="5232">
                  <c:v>0.0352112676056338</c:v>
                </c:pt>
                <c:pt idx="5233">
                  <c:v>0.0352112676056338</c:v>
                </c:pt>
                <c:pt idx="5234">
                  <c:v>0.0352112676056338</c:v>
                </c:pt>
                <c:pt idx="5235">
                  <c:v>0.0352112676056338</c:v>
                </c:pt>
                <c:pt idx="5236">
                  <c:v>0.0352112676056338</c:v>
                </c:pt>
                <c:pt idx="5237">
                  <c:v>0.0352112676056338</c:v>
                </c:pt>
                <c:pt idx="5238">
                  <c:v>0.0350877192982456</c:v>
                </c:pt>
                <c:pt idx="5239">
                  <c:v>0.0350877192982456</c:v>
                </c:pt>
                <c:pt idx="5240">
                  <c:v>0.0352112676056338</c:v>
                </c:pt>
                <c:pt idx="5241">
                  <c:v>0.0350877192982456</c:v>
                </c:pt>
                <c:pt idx="5242">
                  <c:v>0.0350877192982456</c:v>
                </c:pt>
                <c:pt idx="5243">
                  <c:v>0.0350877192982456</c:v>
                </c:pt>
                <c:pt idx="5244">
                  <c:v>0.0350877192982456</c:v>
                </c:pt>
                <c:pt idx="5245">
                  <c:v>0.0350877192982456</c:v>
                </c:pt>
                <c:pt idx="5246">
                  <c:v>0.0352112676056338</c:v>
                </c:pt>
                <c:pt idx="5247">
                  <c:v>0.0350877192982456</c:v>
                </c:pt>
                <c:pt idx="5248">
                  <c:v>0.0350877192982456</c:v>
                </c:pt>
                <c:pt idx="5249">
                  <c:v>0.0352112676056338</c:v>
                </c:pt>
                <c:pt idx="5250">
                  <c:v>0.0350877192982456</c:v>
                </c:pt>
                <c:pt idx="5251">
                  <c:v>0.0352112676056338</c:v>
                </c:pt>
                <c:pt idx="5252">
                  <c:v>0.0352112676056338</c:v>
                </c:pt>
                <c:pt idx="5253">
                  <c:v>0.0350877192982456</c:v>
                </c:pt>
                <c:pt idx="5254">
                  <c:v>0.0352112676056338</c:v>
                </c:pt>
                <c:pt idx="5255">
                  <c:v>0.0350877192982456</c:v>
                </c:pt>
                <c:pt idx="5256">
                  <c:v>0.0350877192982456</c:v>
                </c:pt>
                <c:pt idx="5257">
                  <c:v>0.0352112676056338</c:v>
                </c:pt>
                <c:pt idx="5258">
                  <c:v>0.0350877192982456</c:v>
                </c:pt>
                <c:pt idx="5259">
                  <c:v>0.0350877192982456</c:v>
                </c:pt>
                <c:pt idx="5260">
                  <c:v>0.0352112676056338</c:v>
                </c:pt>
                <c:pt idx="5261">
                  <c:v>0.0352112676056338</c:v>
                </c:pt>
                <c:pt idx="5262">
                  <c:v>0.0350877192982456</c:v>
                </c:pt>
                <c:pt idx="5263">
                  <c:v>0.0352112676056338</c:v>
                </c:pt>
                <c:pt idx="5264">
                  <c:v>0.0352112676056338</c:v>
                </c:pt>
                <c:pt idx="5265">
                  <c:v>0.0350877192982456</c:v>
                </c:pt>
                <c:pt idx="5266">
                  <c:v>0.0350877192982456</c:v>
                </c:pt>
                <c:pt idx="5267">
                  <c:v>0.0352112676056338</c:v>
                </c:pt>
                <c:pt idx="5268">
                  <c:v>0.0350877192982456</c:v>
                </c:pt>
                <c:pt idx="5269">
                  <c:v>0.0350877192982456</c:v>
                </c:pt>
                <c:pt idx="5270">
                  <c:v>0.0352112676056338</c:v>
                </c:pt>
                <c:pt idx="5271">
                  <c:v>0.0352112676056338</c:v>
                </c:pt>
                <c:pt idx="5272">
                  <c:v>0.0350877192982456</c:v>
                </c:pt>
                <c:pt idx="5273">
                  <c:v>0.0352112676056338</c:v>
                </c:pt>
                <c:pt idx="5274">
                  <c:v>0.0350877192982456</c:v>
                </c:pt>
                <c:pt idx="5275">
                  <c:v>0.0350877192982456</c:v>
                </c:pt>
                <c:pt idx="5276">
                  <c:v>0.0352112676056338</c:v>
                </c:pt>
                <c:pt idx="5277">
                  <c:v>0.0350877192982456</c:v>
                </c:pt>
                <c:pt idx="5278">
                  <c:v>0.0350877192982456</c:v>
                </c:pt>
                <c:pt idx="5279">
                  <c:v>0.0352112676056338</c:v>
                </c:pt>
                <c:pt idx="5280">
                  <c:v>0.0350877192982456</c:v>
                </c:pt>
                <c:pt idx="5281">
                  <c:v>0.0350877192982456</c:v>
                </c:pt>
                <c:pt idx="5282">
                  <c:v>0.0352112676056338</c:v>
                </c:pt>
                <c:pt idx="5283">
                  <c:v>0.0350877192982456</c:v>
                </c:pt>
                <c:pt idx="5284">
                  <c:v>0.0350877192982456</c:v>
                </c:pt>
                <c:pt idx="5285">
                  <c:v>0.0352112676056338</c:v>
                </c:pt>
                <c:pt idx="5286">
                  <c:v>0.0350877192982456</c:v>
                </c:pt>
                <c:pt idx="5287">
                  <c:v>0.0350877192982456</c:v>
                </c:pt>
                <c:pt idx="5288">
                  <c:v>0.0350877192982456</c:v>
                </c:pt>
                <c:pt idx="5289">
                  <c:v>0.0350877192982456</c:v>
                </c:pt>
                <c:pt idx="5290">
                  <c:v>0.0350877192982456</c:v>
                </c:pt>
                <c:pt idx="5291">
                  <c:v>0.0350877192982456</c:v>
                </c:pt>
                <c:pt idx="5292">
                  <c:v>0.0350877192982456</c:v>
                </c:pt>
                <c:pt idx="5293">
                  <c:v>0.0350877192982456</c:v>
                </c:pt>
                <c:pt idx="5294">
                  <c:v>0.0350877192982456</c:v>
                </c:pt>
                <c:pt idx="5295">
                  <c:v>0.0352112676056338</c:v>
                </c:pt>
                <c:pt idx="5296">
                  <c:v>0.0350877192982456</c:v>
                </c:pt>
                <c:pt idx="5297">
                  <c:v>0.0350877192982456</c:v>
                </c:pt>
                <c:pt idx="5298">
                  <c:v>0.0352112676056338</c:v>
                </c:pt>
                <c:pt idx="5299">
                  <c:v>0.0350877192982456</c:v>
                </c:pt>
                <c:pt idx="5300">
                  <c:v>0.0350877192982456</c:v>
                </c:pt>
                <c:pt idx="5301">
                  <c:v>0.0350877192982456</c:v>
                </c:pt>
                <c:pt idx="5302">
                  <c:v>0.0350877192982456</c:v>
                </c:pt>
                <c:pt idx="5303">
                  <c:v>0.0350877192982456</c:v>
                </c:pt>
                <c:pt idx="5304">
                  <c:v>0.0350877192982456</c:v>
                </c:pt>
                <c:pt idx="5305">
                  <c:v>0.0352112676056338</c:v>
                </c:pt>
                <c:pt idx="5306">
                  <c:v>0.0350877192982456</c:v>
                </c:pt>
                <c:pt idx="5307">
                  <c:v>0.0350877192982456</c:v>
                </c:pt>
                <c:pt idx="5308">
                  <c:v>0.0352112676056338</c:v>
                </c:pt>
                <c:pt idx="5309">
                  <c:v>0.0352112676056338</c:v>
                </c:pt>
                <c:pt idx="5310">
                  <c:v>0.0352112676056338</c:v>
                </c:pt>
                <c:pt idx="5311">
                  <c:v>0.0350877192982456</c:v>
                </c:pt>
                <c:pt idx="5312">
                  <c:v>0.0352112676056338</c:v>
                </c:pt>
                <c:pt idx="5313">
                  <c:v>0.0352112676056338</c:v>
                </c:pt>
                <c:pt idx="5314">
                  <c:v>0.0352112676056338</c:v>
                </c:pt>
                <c:pt idx="5315">
                  <c:v>0.0350877192982456</c:v>
                </c:pt>
                <c:pt idx="5316">
                  <c:v>0.0350877192982456</c:v>
                </c:pt>
                <c:pt idx="5317">
                  <c:v>0.0352112676056338</c:v>
                </c:pt>
                <c:pt idx="5318">
                  <c:v>0.0350877192982456</c:v>
                </c:pt>
                <c:pt idx="5319">
                  <c:v>0.0350877192982456</c:v>
                </c:pt>
                <c:pt idx="5320">
                  <c:v>0.0350877192982456</c:v>
                </c:pt>
                <c:pt idx="5321">
                  <c:v>0.0352112676056338</c:v>
                </c:pt>
                <c:pt idx="5322">
                  <c:v>0.0352112676056338</c:v>
                </c:pt>
                <c:pt idx="5323">
                  <c:v>0.0352112676056338</c:v>
                </c:pt>
                <c:pt idx="5324">
                  <c:v>0.0352112676056338</c:v>
                </c:pt>
                <c:pt idx="5325">
                  <c:v>0.0352112676056338</c:v>
                </c:pt>
                <c:pt idx="5326">
                  <c:v>0.0350877192982456</c:v>
                </c:pt>
                <c:pt idx="5327">
                  <c:v>0.0350877192982456</c:v>
                </c:pt>
                <c:pt idx="5328">
                  <c:v>0.0350877192982456</c:v>
                </c:pt>
                <c:pt idx="5329">
                  <c:v>0.0350877192982456</c:v>
                </c:pt>
                <c:pt idx="5330">
                  <c:v>0.0352112676056338</c:v>
                </c:pt>
                <c:pt idx="5331">
                  <c:v>0.0350877192982456</c:v>
                </c:pt>
                <c:pt idx="5332">
                  <c:v>0.0350877192982456</c:v>
                </c:pt>
                <c:pt idx="5333">
                  <c:v>0.0350877192982456</c:v>
                </c:pt>
                <c:pt idx="5334">
                  <c:v>0.0350877192982456</c:v>
                </c:pt>
                <c:pt idx="5335">
                  <c:v>0.0350877192982456</c:v>
                </c:pt>
                <c:pt idx="5336">
                  <c:v>0.0350877192982456</c:v>
                </c:pt>
                <c:pt idx="5337">
                  <c:v>0.0350877192982456</c:v>
                </c:pt>
                <c:pt idx="5338">
                  <c:v>0.0350877192982456</c:v>
                </c:pt>
                <c:pt idx="5339">
                  <c:v>0.0352112676056338</c:v>
                </c:pt>
                <c:pt idx="5340">
                  <c:v>0.0350877192982456</c:v>
                </c:pt>
                <c:pt idx="5341">
                  <c:v>0.0350877192982456</c:v>
                </c:pt>
                <c:pt idx="5342">
                  <c:v>0.0352112676056338</c:v>
                </c:pt>
                <c:pt idx="5343">
                  <c:v>0.0350877192982456</c:v>
                </c:pt>
                <c:pt idx="5344">
                  <c:v>0.0350877192982456</c:v>
                </c:pt>
                <c:pt idx="5345">
                  <c:v>0.0350877192982456</c:v>
                </c:pt>
                <c:pt idx="5346">
                  <c:v>0.0352112676056338</c:v>
                </c:pt>
                <c:pt idx="5347">
                  <c:v>0.0350877192982456</c:v>
                </c:pt>
                <c:pt idx="5348">
                  <c:v>0.0352112676056338</c:v>
                </c:pt>
                <c:pt idx="5349">
                  <c:v>0.0352112676056338</c:v>
                </c:pt>
                <c:pt idx="5350">
                  <c:v>0.0352112676056338</c:v>
                </c:pt>
                <c:pt idx="5351">
                  <c:v>0.0352112676056338</c:v>
                </c:pt>
                <c:pt idx="5352">
                  <c:v>0.0352112676056338</c:v>
                </c:pt>
                <c:pt idx="5353">
                  <c:v>0.0352112676056338</c:v>
                </c:pt>
                <c:pt idx="5354">
                  <c:v>0.0352112676056338</c:v>
                </c:pt>
                <c:pt idx="5355">
                  <c:v>0.0352112676056338</c:v>
                </c:pt>
                <c:pt idx="5356">
                  <c:v>0.0352112676056338</c:v>
                </c:pt>
                <c:pt idx="5357">
                  <c:v>0.0352112676056338</c:v>
                </c:pt>
                <c:pt idx="5358">
                  <c:v>0.0352112676056338</c:v>
                </c:pt>
                <c:pt idx="5359">
                  <c:v>0.0350877192982456</c:v>
                </c:pt>
                <c:pt idx="5360">
                  <c:v>0.0352112676056338</c:v>
                </c:pt>
                <c:pt idx="5361">
                  <c:v>0.0352112676056338</c:v>
                </c:pt>
                <c:pt idx="5362">
                  <c:v>0.0352112676056338</c:v>
                </c:pt>
                <c:pt idx="5363">
                  <c:v>0.0352112676056338</c:v>
                </c:pt>
                <c:pt idx="5364">
                  <c:v>0.0350877192982456</c:v>
                </c:pt>
                <c:pt idx="5365">
                  <c:v>0.0350877192982456</c:v>
                </c:pt>
                <c:pt idx="5366">
                  <c:v>0.0352112676056338</c:v>
                </c:pt>
                <c:pt idx="5367">
                  <c:v>0.0352112676056338</c:v>
                </c:pt>
                <c:pt idx="5368">
                  <c:v>0.0352112676056338</c:v>
                </c:pt>
                <c:pt idx="5369">
                  <c:v>0.0352112676056338</c:v>
                </c:pt>
                <c:pt idx="5370">
                  <c:v>0.0352112676056338</c:v>
                </c:pt>
                <c:pt idx="5371">
                  <c:v>0.0352112676056338</c:v>
                </c:pt>
                <c:pt idx="5372">
                  <c:v>0.0352112676056338</c:v>
                </c:pt>
                <c:pt idx="5373">
                  <c:v>0.0350877192982456</c:v>
                </c:pt>
                <c:pt idx="5374">
                  <c:v>0.0352112676056338</c:v>
                </c:pt>
                <c:pt idx="5375">
                  <c:v>0.0350877192982456</c:v>
                </c:pt>
                <c:pt idx="5376">
                  <c:v>0.0350877192982456</c:v>
                </c:pt>
                <c:pt idx="5377">
                  <c:v>0.0350877192982456</c:v>
                </c:pt>
                <c:pt idx="5378">
                  <c:v>0.0350877192982456</c:v>
                </c:pt>
                <c:pt idx="5379">
                  <c:v>0.0352112676056338</c:v>
                </c:pt>
                <c:pt idx="5380">
                  <c:v>0.0352112676056338</c:v>
                </c:pt>
                <c:pt idx="5381">
                  <c:v>0.0352112676056338</c:v>
                </c:pt>
                <c:pt idx="5382">
                  <c:v>0.0352112676056338</c:v>
                </c:pt>
                <c:pt idx="5383">
                  <c:v>0.0350877192982456</c:v>
                </c:pt>
                <c:pt idx="5384">
                  <c:v>0.0352112676056338</c:v>
                </c:pt>
                <c:pt idx="5385">
                  <c:v>0.0352112676056338</c:v>
                </c:pt>
                <c:pt idx="5386">
                  <c:v>0.0352112676056338</c:v>
                </c:pt>
                <c:pt idx="5387">
                  <c:v>0.0352112676056338</c:v>
                </c:pt>
                <c:pt idx="5388">
                  <c:v>0.0350877192982456</c:v>
                </c:pt>
                <c:pt idx="5389">
                  <c:v>0.0350877192982456</c:v>
                </c:pt>
                <c:pt idx="5390">
                  <c:v>0.0352112676056338</c:v>
                </c:pt>
                <c:pt idx="5391">
                  <c:v>0.0350877192982456</c:v>
                </c:pt>
                <c:pt idx="5392">
                  <c:v>0.0350877192982456</c:v>
                </c:pt>
                <c:pt idx="5393">
                  <c:v>0.0352112676056338</c:v>
                </c:pt>
                <c:pt idx="5394">
                  <c:v>0.0350877192982456</c:v>
                </c:pt>
                <c:pt idx="5395">
                  <c:v>0.0350877192982456</c:v>
                </c:pt>
                <c:pt idx="5396">
                  <c:v>0.0350877192982456</c:v>
                </c:pt>
                <c:pt idx="5397">
                  <c:v>0.0352112676056338</c:v>
                </c:pt>
                <c:pt idx="5398">
                  <c:v>0.0352112676056338</c:v>
                </c:pt>
                <c:pt idx="5399">
                  <c:v>0.0350877192982456</c:v>
                </c:pt>
                <c:pt idx="5400">
                  <c:v>0.0350877192982456</c:v>
                </c:pt>
                <c:pt idx="5401">
                  <c:v>0.0352112676056338</c:v>
                </c:pt>
                <c:pt idx="5402">
                  <c:v>0.0352112676056338</c:v>
                </c:pt>
                <c:pt idx="5403">
                  <c:v>0.0352112676056338</c:v>
                </c:pt>
                <c:pt idx="5404">
                  <c:v>0.0352112676056338</c:v>
                </c:pt>
                <c:pt idx="5405">
                  <c:v>0.0352112676056338</c:v>
                </c:pt>
                <c:pt idx="5406">
                  <c:v>0.0352112676056338</c:v>
                </c:pt>
                <c:pt idx="5407">
                  <c:v>0.0350877192982456</c:v>
                </c:pt>
                <c:pt idx="5408">
                  <c:v>0.0352112676056338</c:v>
                </c:pt>
                <c:pt idx="5409">
                  <c:v>0.0352112676056338</c:v>
                </c:pt>
                <c:pt idx="5410">
                  <c:v>0.0352112676056338</c:v>
                </c:pt>
                <c:pt idx="5411">
                  <c:v>0.0352112676056338</c:v>
                </c:pt>
                <c:pt idx="5412">
                  <c:v>0.0352112676056338</c:v>
                </c:pt>
                <c:pt idx="5413">
                  <c:v>0.0352112676056338</c:v>
                </c:pt>
                <c:pt idx="5414">
                  <c:v>0.0352112676056338</c:v>
                </c:pt>
                <c:pt idx="5415">
                  <c:v>0.0352112676056338</c:v>
                </c:pt>
                <c:pt idx="5416">
                  <c:v>0.0352112676056338</c:v>
                </c:pt>
                <c:pt idx="5417">
                  <c:v>0.0352112676056338</c:v>
                </c:pt>
                <c:pt idx="5418">
                  <c:v>0.0350877192982456</c:v>
                </c:pt>
                <c:pt idx="5419">
                  <c:v>0.0350877192982456</c:v>
                </c:pt>
                <c:pt idx="5420">
                  <c:v>0.0352112676056338</c:v>
                </c:pt>
                <c:pt idx="5421">
                  <c:v>0.0350877192982456</c:v>
                </c:pt>
                <c:pt idx="5422">
                  <c:v>0.0352112676056338</c:v>
                </c:pt>
                <c:pt idx="5423">
                  <c:v>0.0350877192982456</c:v>
                </c:pt>
                <c:pt idx="5424">
                  <c:v>0.0350877192982456</c:v>
                </c:pt>
                <c:pt idx="5425">
                  <c:v>0.0350877192982456</c:v>
                </c:pt>
                <c:pt idx="5426">
                  <c:v>0.0350877192982456</c:v>
                </c:pt>
                <c:pt idx="5427">
                  <c:v>0.0350877192982456</c:v>
                </c:pt>
                <c:pt idx="5428">
                  <c:v>0.0350877192982456</c:v>
                </c:pt>
                <c:pt idx="5429">
                  <c:v>0.0352112676056338</c:v>
                </c:pt>
                <c:pt idx="5430">
                  <c:v>0.0352112676056338</c:v>
                </c:pt>
                <c:pt idx="5431">
                  <c:v>0.0352112676056338</c:v>
                </c:pt>
                <c:pt idx="5432">
                  <c:v>0.0350877192982456</c:v>
                </c:pt>
                <c:pt idx="5433">
                  <c:v>0.0350877192982456</c:v>
                </c:pt>
                <c:pt idx="5434">
                  <c:v>0.0352112676056338</c:v>
                </c:pt>
                <c:pt idx="5435">
                  <c:v>0.0352112676056338</c:v>
                </c:pt>
                <c:pt idx="5436">
                  <c:v>0.0350877192982456</c:v>
                </c:pt>
                <c:pt idx="5437">
                  <c:v>0.0352112676056338</c:v>
                </c:pt>
                <c:pt idx="5438">
                  <c:v>0.0350877192982456</c:v>
                </c:pt>
                <c:pt idx="5439">
                  <c:v>0.0350877192982456</c:v>
                </c:pt>
                <c:pt idx="5440">
                  <c:v>0.0352112676056338</c:v>
                </c:pt>
                <c:pt idx="5441">
                  <c:v>0.0350877192982456</c:v>
                </c:pt>
                <c:pt idx="5442">
                  <c:v>0.0350877192982456</c:v>
                </c:pt>
                <c:pt idx="5443">
                  <c:v>0.0352112676056338</c:v>
                </c:pt>
                <c:pt idx="5444">
                  <c:v>0.0352112676056338</c:v>
                </c:pt>
                <c:pt idx="5445">
                  <c:v>0.0350877192982456</c:v>
                </c:pt>
                <c:pt idx="5446">
                  <c:v>0.0352112676056338</c:v>
                </c:pt>
                <c:pt idx="5447">
                  <c:v>0.0350877192982456</c:v>
                </c:pt>
                <c:pt idx="5448">
                  <c:v>0.0350877192982456</c:v>
                </c:pt>
                <c:pt idx="5449">
                  <c:v>0.0350877192982456</c:v>
                </c:pt>
                <c:pt idx="5450">
                  <c:v>0.0350877192982456</c:v>
                </c:pt>
                <c:pt idx="5451">
                  <c:v>0.0350877192982456</c:v>
                </c:pt>
                <c:pt idx="5452">
                  <c:v>0.0352112676056338</c:v>
                </c:pt>
                <c:pt idx="5453">
                  <c:v>0.0350877192982456</c:v>
                </c:pt>
                <c:pt idx="5454">
                  <c:v>0.0352112676056338</c:v>
                </c:pt>
                <c:pt idx="5455">
                  <c:v>0.0352112676056338</c:v>
                </c:pt>
                <c:pt idx="5456">
                  <c:v>0.0350877192982456</c:v>
                </c:pt>
                <c:pt idx="5457">
                  <c:v>0.0350877192982456</c:v>
                </c:pt>
                <c:pt idx="5458">
                  <c:v>0.0350877192982456</c:v>
                </c:pt>
                <c:pt idx="5459">
                  <c:v>0.0350877192982456</c:v>
                </c:pt>
                <c:pt idx="5460">
                  <c:v>0.0350877192982456</c:v>
                </c:pt>
                <c:pt idx="5461">
                  <c:v>0.0350877192982456</c:v>
                </c:pt>
                <c:pt idx="5462">
                  <c:v>0.0350877192982456</c:v>
                </c:pt>
                <c:pt idx="5463">
                  <c:v>0.0350877192982456</c:v>
                </c:pt>
                <c:pt idx="5464">
                  <c:v>0.0352112676056338</c:v>
                </c:pt>
                <c:pt idx="5465">
                  <c:v>0.0350877192982456</c:v>
                </c:pt>
                <c:pt idx="5466">
                  <c:v>0.0350877192982456</c:v>
                </c:pt>
                <c:pt idx="5467">
                  <c:v>0.0352112676056338</c:v>
                </c:pt>
                <c:pt idx="5468">
                  <c:v>0.0350877192982456</c:v>
                </c:pt>
                <c:pt idx="5469">
                  <c:v>0.0350877192982456</c:v>
                </c:pt>
                <c:pt idx="5470">
                  <c:v>0.0352112676056338</c:v>
                </c:pt>
                <c:pt idx="5471">
                  <c:v>0.0350877192982456</c:v>
                </c:pt>
                <c:pt idx="5472">
                  <c:v>0.0350877192982456</c:v>
                </c:pt>
                <c:pt idx="5473">
                  <c:v>0.0350877192982456</c:v>
                </c:pt>
                <c:pt idx="5474">
                  <c:v>0.0350877192982456</c:v>
                </c:pt>
                <c:pt idx="5475">
                  <c:v>0.0352112676056338</c:v>
                </c:pt>
                <c:pt idx="5476">
                  <c:v>0.0352112676056338</c:v>
                </c:pt>
                <c:pt idx="5477">
                  <c:v>0.0350877192982456</c:v>
                </c:pt>
                <c:pt idx="5478">
                  <c:v>0.0352112676056338</c:v>
                </c:pt>
                <c:pt idx="5479">
                  <c:v>0.0350877192982456</c:v>
                </c:pt>
                <c:pt idx="5480">
                  <c:v>0.0350877192982456</c:v>
                </c:pt>
                <c:pt idx="5481">
                  <c:v>0.0350877192982456</c:v>
                </c:pt>
                <c:pt idx="5482">
                  <c:v>0.0350877192982456</c:v>
                </c:pt>
                <c:pt idx="5483">
                  <c:v>0.0350877192982456</c:v>
                </c:pt>
                <c:pt idx="5484">
                  <c:v>0.0350877192982456</c:v>
                </c:pt>
                <c:pt idx="5485">
                  <c:v>0.0350877192982456</c:v>
                </c:pt>
                <c:pt idx="5486">
                  <c:v>0.0352112676056338</c:v>
                </c:pt>
                <c:pt idx="5487">
                  <c:v>0.0350877192982456</c:v>
                </c:pt>
                <c:pt idx="5488">
                  <c:v>0.0350877192982456</c:v>
                </c:pt>
                <c:pt idx="5489">
                  <c:v>0.0350877192982456</c:v>
                </c:pt>
                <c:pt idx="5490">
                  <c:v>0.0350877192982456</c:v>
                </c:pt>
                <c:pt idx="5491">
                  <c:v>0.0352112676056338</c:v>
                </c:pt>
                <c:pt idx="5492">
                  <c:v>0.0352112676056338</c:v>
                </c:pt>
                <c:pt idx="5493">
                  <c:v>0.0352112676056338</c:v>
                </c:pt>
                <c:pt idx="5494">
                  <c:v>0.0350877192982456</c:v>
                </c:pt>
                <c:pt idx="5495">
                  <c:v>0.0350877192982456</c:v>
                </c:pt>
                <c:pt idx="5496">
                  <c:v>0.0350877192982456</c:v>
                </c:pt>
                <c:pt idx="5497">
                  <c:v>0.0350877192982456</c:v>
                </c:pt>
                <c:pt idx="5498">
                  <c:v>0.0352112676056338</c:v>
                </c:pt>
                <c:pt idx="5499">
                  <c:v>0.0350877192982456</c:v>
                </c:pt>
                <c:pt idx="5500">
                  <c:v>0.0352112676056338</c:v>
                </c:pt>
                <c:pt idx="5501">
                  <c:v>0.0350877192982456</c:v>
                </c:pt>
                <c:pt idx="5502">
                  <c:v>0.0350877192982456</c:v>
                </c:pt>
                <c:pt idx="5503">
                  <c:v>0.0352112676056338</c:v>
                </c:pt>
                <c:pt idx="5504">
                  <c:v>0.0350877192982456</c:v>
                </c:pt>
                <c:pt idx="5505">
                  <c:v>0.0350877192982456</c:v>
                </c:pt>
                <c:pt idx="5506">
                  <c:v>0.0352112676056338</c:v>
                </c:pt>
                <c:pt idx="5507">
                  <c:v>0.0350877192982456</c:v>
                </c:pt>
                <c:pt idx="5508">
                  <c:v>0.0352112676056338</c:v>
                </c:pt>
                <c:pt idx="5509">
                  <c:v>0.0350877192982456</c:v>
                </c:pt>
                <c:pt idx="5510">
                  <c:v>0.0352112676056338</c:v>
                </c:pt>
                <c:pt idx="5511">
                  <c:v>0.0352112676056338</c:v>
                </c:pt>
                <c:pt idx="5512">
                  <c:v>0.0350877192982456</c:v>
                </c:pt>
                <c:pt idx="5513">
                  <c:v>0.0352112676056338</c:v>
                </c:pt>
                <c:pt idx="5514">
                  <c:v>0.0352112676056338</c:v>
                </c:pt>
                <c:pt idx="5515">
                  <c:v>0.0352112676056338</c:v>
                </c:pt>
                <c:pt idx="5516">
                  <c:v>0.0352112676056338</c:v>
                </c:pt>
                <c:pt idx="5517">
                  <c:v>0.0352112676056338</c:v>
                </c:pt>
                <c:pt idx="5518">
                  <c:v>0.0352112676056338</c:v>
                </c:pt>
                <c:pt idx="5519">
                  <c:v>0.0352112676056338</c:v>
                </c:pt>
                <c:pt idx="5520">
                  <c:v>0.0352112676056338</c:v>
                </c:pt>
                <c:pt idx="5521">
                  <c:v>0.0350877192982456</c:v>
                </c:pt>
                <c:pt idx="5522">
                  <c:v>0.0352112676056338</c:v>
                </c:pt>
                <c:pt idx="5523">
                  <c:v>0.0352112676056338</c:v>
                </c:pt>
                <c:pt idx="5524">
                  <c:v>0.0352112676056338</c:v>
                </c:pt>
                <c:pt idx="5525">
                  <c:v>0.0350877192982456</c:v>
                </c:pt>
                <c:pt idx="5526">
                  <c:v>0.0350877192982456</c:v>
                </c:pt>
                <c:pt idx="5527">
                  <c:v>0.0350877192982456</c:v>
                </c:pt>
                <c:pt idx="5528">
                  <c:v>0.0350877192982456</c:v>
                </c:pt>
                <c:pt idx="5529">
                  <c:v>0.0350877192982456</c:v>
                </c:pt>
                <c:pt idx="5530">
                  <c:v>0.0352112676056338</c:v>
                </c:pt>
                <c:pt idx="5531">
                  <c:v>0.0350877192982456</c:v>
                </c:pt>
                <c:pt idx="5532">
                  <c:v>0.0350877192982456</c:v>
                </c:pt>
                <c:pt idx="5533">
                  <c:v>0.0350877192982456</c:v>
                </c:pt>
                <c:pt idx="5534">
                  <c:v>0.0350877192982456</c:v>
                </c:pt>
                <c:pt idx="5535">
                  <c:v>0.0352112676056338</c:v>
                </c:pt>
                <c:pt idx="5536">
                  <c:v>0.0350877192982456</c:v>
                </c:pt>
                <c:pt idx="5537">
                  <c:v>0.0350877192982456</c:v>
                </c:pt>
                <c:pt idx="5538">
                  <c:v>0.0350877192982456</c:v>
                </c:pt>
                <c:pt idx="5539">
                  <c:v>0.0350877192982456</c:v>
                </c:pt>
                <c:pt idx="5540">
                  <c:v>0.0350877192982456</c:v>
                </c:pt>
                <c:pt idx="5541">
                  <c:v>0.0350877192982456</c:v>
                </c:pt>
                <c:pt idx="5542">
                  <c:v>0.0350877192982456</c:v>
                </c:pt>
                <c:pt idx="5543">
                  <c:v>0.0350877192982456</c:v>
                </c:pt>
                <c:pt idx="5544">
                  <c:v>0.0352112676056338</c:v>
                </c:pt>
                <c:pt idx="5545">
                  <c:v>0.0350877192982456</c:v>
                </c:pt>
                <c:pt idx="5546">
                  <c:v>0.0350877192982456</c:v>
                </c:pt>
                <c:pt idx="5547">
                  <c:v>0.0350877192982456</c:v>
                </c:pt>
                <c:pt idx="5548">
                  <c:v>0.0350877192982456</c:v>
                </c:pt>
                <c:pt idx="5549">
                  <c:v>0.0350877192982456</c:v>
                </c:pt>
                <c:pt idx="5550">
                  <c:v>0.0352112676056338</c:v>
                </c:pt>
                <c:pt idx="5551">
                  <c:v>0.0350877192982456</c:v>
                </c:pt>
                <c:pt idx="5552">
                  <c:v>0.0350877192982456</c:v>
                </c:pt>
                <c:pt idx="5553">
                  <c:v>0.0350877192982456</c:v>
                </c:pt>
                <c:pt idx="5554">
                  <c:v>0.0350877192982456</c:v>
                </c:pt>
                <c:pt idx="5555">
                  <c:v>0.0352112676056338</c:v>
                </c:pt>
                <c:pt idx="5556">
                  <c:v>0.0352112676056338</c:v>
                </c:pt>
                <c:pt idx="5557">
                  <c:v>0.0352112676056338</c:v>
                </c:pt>
                <c:pt idx="5558">
                  <c:v>0.0352112676056338</c:v>
                </c:pt>
                <c:pt idx="5559">
                  <c:v>0.0352112676056338</c:v>
                </c:pt>
                <c:pt idx="5560">
                  <c:v>0.0350877192982456</c:v>
                </c:pt>
                <c:pt idx="5561">
                  <c:v>0.0352112676056338</c:v>
                </c:pt>
                <c:pt idx="5562">
                  <c:v>0.0350877192982456</c:v>
                </c:pt>
                <c:pt idx="5563">
                  <c:v>0.0350877192982456</c:v>
                </c:pt>
                <c:pt idx="5564">
                  <c:v>0.0350877192982456</c:v>
                </c:pt>
                <c:pt idx="5565">
                  <c:v>0.0350877192982456</c:v>
                </c:pt>
                <c:pt idx="5566">
                  <c:v>0.0352112676056338</c:v>
                </c:pt>
                <c:pt idx="5567">
                  <c:v>0.0350877192982456</c:v>
                </c:pt>
                <c:pt idx="5568">
                  <c:v>0.0350877192982456</c:v>
                </c:pt>
                <c:pt idx="5569">
                  <c:v>0.0350877192982456</c:v>
                </c:pt>
                <c:pt idx="5570">
                  <c:v>0.0350877192982456</c:v>
                </c:pt>
                <c:pt idx="5571">
                  <c:v>0.0350877192982456</c:v>
                </c:pt>
                <c:pt idx="5572">
                  <c:v>0.0350877192982456</c:v>
                </c:pt>
                <c:pt idx="5573">
                  <c:v>0.0350877192982456</c:v>
                </c:pt>
                <c:pt idx="5574">
                  <c:v>0.0350877192982456</c:v>
                </c:pt>
                <c:pt idx="5575">
                  <c:v>0.0352112676056338</c:v>
                </c:pt>
                <c:pt idx="5576">
                  <c:v>0.0350877192982456</c:v>
                </c:pt>
                <c:pt idx="5577">
                  <c:v>0.0350877192982456</c:v>
                </c:pt>
                <c:pt idx="5578">
                  <c:v>0.0352112676056338</c:v>
                </c:pt>
                <c:pt idx="5579">
                  <c:v>0.0350877192982456</c:v>
                </c:pt>
                <c:pt idx="5580">
                  <c:v>0.0350877192982456</c:v>
                </c:pt>
                <c:pt idx="5581">
                  <c:v>0.0352112676056338</c:v>
                </c:pt>
                <c:pt idx="5582">
                  <c:v>0.0352112676056338</c:v>
                </c:pt>
                <c:pt idx="5583">
                  <c:v>0.0352112676056338</c:v>
                </c:pt>
                <c:pt idx="5584">
                  <c:v>0.0352112676056338</c:v>
                </c:pt>
                <c:pt idx="5585">
                  <c:v>0.0352112676056338</c:v>
                </c:pt>
                <c:pt idx="5586">
                  <c:v>0.0352112676056338</c:v>
                </c:pt>
                <c:pt idx="5587">
                  <c:v>0.0352112676056338</c:v>
                </c:pt>
                <c:pt idx="5588">
                  <c:v>0.0352112676056338</c:v>
                </c:pt>
                <c:pt idx="5589">
                  <c:v>0.0352112676056338</c:v>
                </c:pt>
                <c:pt idx="5590">
                  <c:v>0.0352112676056338</c:v>
                </c:pt>
                <c:pt idx="5591">
                  <c:v>0.0352112676056338</c:v>
                </c:pt>
                <c:pt idx="5592">
                  <c:v>0.0352112676056338</c:v>
                </c:pt>
                <c:pt idx="5593">
                  <c:v>0.0352112676056338</c:v>
                </c:pt>
                <c:pt idx="5594">
                  <c:v>0.0350877192982456</c:v>
                </c:pt>
                <c:pt idx="5595">
                  <c:v>0.0352112676056338</c:v>
                </c:pt>
                <c:pt idx="5596">
                  <c:v>0.0352112676056338</c:v>
                </c:pt>
                <c:pt idx="5597">
                  <c:v>0.0350877192982456</c:v>
                </c:pt>
                <c:pt idx="5598">
                  <c:v>0.0352112676056338</c:v>
                </c:pt>
                <c:pt idx="5599">
                  <c:v>0.0350877192982456</c:v>
                </c:pt>
                <c:pt idx="5600">
                  <c:v>0.0350877192982456</c:v>
                </c:pt>
                <c:pt idx="5601">
                  <c:v>0.0352112676056338</c:v>
                </c:pt>
                <c:pt idx="5602">
                  <c:v>0.0350877192982456</c:v>
                </c:pt>
                <c:pt idx="5603">
                  <c:v>0.0352112676056338</c:v>
                </c:pt>
                <c:pt idx="5604">
                  <c:v>0.0352112676056338</c:v>
                </c:pt>
                <c:pt idx="5605">
                  <c:v>0.0350877192982456</c:v>
                </c:pt>
                <c:pt idx="5606">
                  <c:v>0.0352112676056338</c:v>
                </c:pt>
                <c:pt idx="5607">
                  <c:v>0.0350877192982456</c:v>
                </c:pt>
                <c:pt idx="5608">
                  <c:v>0.0350877192982456</c:v>
                </c:pt>
                <c:pt idx="5609">
                  <c:v>0.0352112676056338</c:v>
                </c:pt>
                <c:pt idx="5610">
                  <c:v>0.0350877192982456</c:v>
                </c:pt>
                <c:pt idx="5611">
                  <c:v>0.0352112676056338</c:v>
                </c:pt>
                <c:pt idx="5612">
                  <c:v>0.0352112676056338</c:v>
                </c:pt>
                <c:pt idx="5613">
                  <c:v>0.0352112676056338</c:v>
                </c:pt>
                <c:pt idx="5614">
                  <c:v>0.0352112676056338</c:v>
                </c:pt>
                <c:pt idx="5615">
                  <c:v>0.0352112676056338</c:v>
                </c:pt>
                <c:pt idx="5616">
                  <c:v>0.0350877192982456</c:v>
                </c:pt>
                <c:pt idx="5617">
                  <c:v>0.0352112676056338</c:v>
                </c:pt>
                <c:pt idx="5618">
                  <c:v>0.0350877192982456</c:v>
                </c:pt>
                <c:pt idx="5619">
                  <c:v>0.0350877192982456</c:v>
                </c:pt>
                <c:pt idx="5620">
                  <c:v>0.0350877192982456</c:v>
                </c:pt>
                <c:pt idx="5621">
                  <c:v>0.0350877192982456</c:v>
                </c:pt>
                <c:pt idx="5622">
                  <c:v>0.0350877192982456</c:v>
                </c:pt>
                <c:pt idx="5623">
                  <c:v>0.0350877192982456</c:v>
                </c:pt>
                <c:pt idx="5624">
                  <c:v>0.0350877192982456</c:v>
                </c:pt>
                <c:pt idx="5625">
                  <c:v>0.0352112676056338</c:v>
                </c:pt>
                <c:pt idx="5626">
                  <c:v>0.0352112676056338</c:v>
                </c:pt>
                <c:pt idx="5627">
                  <c:v>0.0350877192982456</c:v>
                </c:pt>
                <c:pt idx="5628">
                  <c:v>0.0350877192982456</c:v>
                </c:pt>
                <c:pt idx="5629">
                  <c:v>0.0350877192982456</c:v>
                </c:pt>
                <c:pt idx="5630">
                  <c:v>0.0350877192982456</c:v>
                </c:pt>
                <c:pt idx="5631">
                  <c:v>0.0350877192982456</c:v>
                </c:pt>
                <c:pt idx="5632">
                  <c:v>0.0350877192982456</c:v>
                </c:pt>
                <c:pt idx="5633">
                  <c:v>0.0350877192982456</c:v>
                </c:pt>
                <c:pt idx="5634">
                  <c:v>0.0350877192982456</c:v>
                </c:pt>
                <c:pt idx="5635">
                  <c:v>0.0350877192982456</c:v>
                </c:pt>
                <c:pt idx="5636">
                  <c:v>0.0352112676056338</c:v>
                </c:pt>
                <c:pt idx="5637">
                  <c:v>0.0350877192982456</c:v>
                </c:pt>
                <c:pt idx="5638">
                  <c:v>0.0350877192982456</c:v>
                </c:pt>
                <c:pt idx="5639">
                  <c:v>0.0352112676056338</c:v>
                </c:pt>
                <c:pt idx="5640">
                  <c:v>0.0352112676056338</c:v>
                </c:pt>
                <c:pt idx="5641">
                  <c:v>0.0350877192982456</c:v>
                </c:pt>
                <c:pt idx="5642">
                  <c:v>0.0352112676056338</c:v>
                </c:pt>
                <c:pt idx="5643">
                  <c:v>0.0350877192982456</c:v>
                </c:pt>
                <c:pt idx="5644">
                  <c:v>0.0352112676056338</c:v>
                </c:pt>
                <c:pt idx="5645">
                  <c:v>0.0352112676056338</c:v>
                </c:pt>
                <c:pt idx="5646">
                  <c:v>0.0352112676056338</c:v>
                </c:pt>
                <c:pt idx="5647">
                  <c:v>0.0352112676056338</c:v>
                </c:pt>
                <c:pt idx="5648">
                  <c:v>0.0352112676056338</c:v>
                </c:pt>
                <c:pt idx="5649">
                  <c:v>0.0350877192982456</c:v>
                </c:pt>
                <c:pt idx="5650">
                  <c:v>0.0352112676056338</c:v>
                </c:pt>
                <c:pt idx="5651">
                  <c:v>0.0350877192982456</c:v>
                </c:pt>
                <c:pt idx="5652">
                  <c:v>0.0350877192982456</c:v>
                </c:pt>
                <c:pt idx="5653">
                  <c:v>0.0352112676056338</c:v>
                </c:pt>
                <c:pt idx="5654">
                  <c:v>0.0350877192982456</c:v>
                </c:pt>
                <c:pt idx="5655">
                  <c:v>0.0350877192982456</c:v>
                </c:pt>
                <c:pt idx="5656">
                  <c:v>0.0352112676056338</c:v>
                </c:pt>
                <c:pt idx="5657">
                  <c:v>0.0352112676056338</c:v>
                </c:pt>
                <c:pt idx="5658">
                  <c:v>0.0352112676056338</c:v>
                </c:pt>
                <c:pt idx="5659">
                  <c:v>0.0352112676056338</c:v>
                </c:pt>
                <c:pt idx="5660">
                  <c:v>0.0352112676056338</c:v>
                </c:pt>
                <c:pt idx="5661">
                  <c:v>0.0352112676056338</c:v>
                </c:pt>
                <c:pt idx="5662">
                  <c:v>0.0352112676056338</c:v>
                </c:pt>
                <c:pt idx="5663">
                  <c:v>0.0352112676056338</c:v>
                </c:pt>
                <c:pt idx="5664">
                  <c:v>0.0352112676056338</c:v>
                </c:pt>
                <c:pt idx="5665">
                  <c:v>0.0352112676056338</c:v>
                </c:pt>
                <c:pt idx="5666">
                  <c:v>0.0352112676056338</c:v>
                </c:pt>
                <c:pt idx="5667">
                  <c:v>0.0352112676056338</c:v>
                </c:pt>
                <c:pt idx="5668">
                  <c:v>0.0352112676056338</c:v>
                </c:pt>
                <c:pt idx="5669">
                  <c:v>0.0352112676056338</c:v>
                </c:pt>
                <c:pt idx="5670">
                  <c:v>0.0352112676056338</c:v>
                </c:pt>
                <c:pt idx="5671">
                  <c:v>0.0352112676056338</c:v>
                </c:pt>
                <c:pt idx="5672">
                  <c:v>0.0352112676056338</c:v>
                </c:pt>
                <c:pt idx="5673">
                  <c:v>0.0352112676056338</c:v>
                </c:pt>
                <c:pt idx="5674">
                  <c:v>0.0352112676056338</c:v>
                </c:pt>
                <c:pt idx="5675">
                  <c:v>0.0352112676056338</c:v>
                </c:pt>
                <c:pt idx="5676">
                  <c:v>0.0352112676056338</c:v>
                </c:pt>
                <c:pt idx="5677">
                  <c:v>0.0352112676056338</c:v>
                </c:pt>
                <c:pt idx="5678">
                  <c:v>0.0352112676056338</c:v>
                </c:pt>
                <c:pt idx="5679">
                  <c:v>0.0352112676056338</c:v>
                </c:pt>
                <c:pt idx="5680">
                  <c:v>0.0352112676056338</c:v>
                </c:pt>
                <c:pt idx="5681">
                  <c:v>0.0352112676056338</c:v>
                </c:pt>
                <c:pt idx="5682">
                  <c:v>0.0352112676056338</c:v>
                </c:pt>
                <c:pt idx="5683">
                  <c:v>0.0352112676056338</c:v>
                </c:pt>
                <c:pt idx="5684">
                  <c:v>0.0352112676056338</c:v>
                </c:pt>
                <c:pt idx="5685">
                  <c:v>0.0352112676056338</c:v>
                </c:pt>
                <c:pt idx="5686">
                  <c:v>0.0350877192982456</c:v>
                </c:pt>
                <c:pt idx="5687">
                  <c:v>0.0352112676056338</c:v>
                </c:pt>
                <c:pt idx="5688">
                  <c:v>0.0352112676056338</c:v>
                </c:pt>
                <c:pt idx="5689">
                  <c:v>0.0352112676056338</c:v>
                </c:pt>
                <c:pt idx="5690">
                  <c:v>0.0352112676056338</c:v>
                </c:pt>
                <c:pt idx="5691">
                  <c:v>0.0352112676056338</c:v>
                </c:pt>
                <c:pt idx="5692">
                  <c:v>0.0352112676056338</c:v>
                </c:pt>
                <c:pt idx="5693">
                  <c:v>0.0352112676056338</c:v>
                </c:pt>
                <c:pt idx="5694">
                  <c:v>0.0352112676056338</c:v>
                </c:pt>
                <c:pt idx="5695">
                  <c:v>0.0352112676056338</c:v>
                </c:pt>
                <c:pt idx="5696">
                  <c:v>0.0352112676056338</c:v>
                </c:pt>
                <c:pt idx="5697">
                  <c:v>0.0352112676056338</c:v>
                </c:pt>
                <c:pt idx="5698">
                  <c:v>0.0352112676056338</c:v>
                </c:pt>
                <c:pt idx="5699">
                  <c:v>0.0352112676056338</c:v>
                </c:pt>
                <c:pt idx="5700">
                  <c:v>0.0352112676056338</c:v>
                </c:pt>
                <c:pt idx="5701">
                  <c:v>0.0352112676056338</c:v>
                </c:pt>
                <c:pt idx="5702">
                  <c:v>0.0350877192982456</c:v>
                </c:pt>
                <c:pt idx="5703">
                  <c:v>0.0350877192982456</c:v>
                </c:pt>
                <c:pt idx="5704">
                  <c:v>0.0352112676056338</c:v>
                </c:pt>
                <c:pt idx="5705">
                  <c:v>0.0350877192982456</c:v>
                </c:pt>
                <c:pt idx="5706">
                  <c:v>0.0352112676056338</c:v>
                </c:pt>
                <c:pt idx="5707">
                  <c:v>0.0352112676056338</c:v>
                </c:pt>
                <c:pt idx="5708">
                  <c:v>0.0350877192982456</c:v>
                </c:pt>
                <c:pt idx="5709">
                  <c:v>0.0350877192982456</c:v>
                </c:pt>
                <c:pt idx="5710">
                  <c:v>0.0350877192982456</c:v>
                </c:pt>
                <c:pt idx="5711">
                  <c:v>0.0352112676056338</c:v>
                </c:pt>
                <c:pt idx="5712">
                  <c:v>0.0352112676056338</c:v>
                </c:pt>
                <c:pt idx="5713">
                  <c:v>0.0352112676056338</c:v>
                </c:pt>
                <c:pt idx="5714">
                  <c:v>0.0350877192982456</c:v>
                </c:pt>
                <c:pt idx="5715">
                  <c:v>0.0350877192982456</c:v>
                </c:pt>
                <c:pt idx="5716">
                  <c:v>0.0350877192982456</c:v>
                </c:pt>
                <c:pt idx="5717">
                  <c:v>0.0350877192982456</c:v>
                </c:pt>
                <c:pt idx="5718">
                  <c:v>0.0352112676056338</c:v>
                </c:pt>
                <c:pt idx="5719">
                  <c:v>0.0352112676056338</c:v>
                </c:pt>
                <c:pt idx="5720">
                  <c:v>0.0350877192982456</c:v>
                </c:pt>
                <c:pt idx="5721">
                  <c:v>0.0352112676056338</c:v>
                </c:pt>
                <c:pt idx="5722">
                  <c:v>0.0350877192982456</c:v>
                </c:pt>
                <c:pt idx="5723">
                  <c:v>0.0350877192982456</c:v>
                </c:pt>
                <c:pt idx="5724">
                  <c:v>0.0350877192982456</c:v>
                </c:pt>
                <c:pt idx="5725">
                  <c:v>0.0350877192982456</c:v>
                </c:pt>
                <c:pt idx="5726">
                  <c:v>0.0352112676056338</c:v>
                </c:pt>
                <c:pt idx="5727">
                  <c:v>0.0350877192982456</c:v>
                </c:pt>
                <c:pt idx="5728">
                  <c:v>0.0350877192982456</c:v>
                </c:pt>
                <c:pt idx="5729">
                  <c:v>0.0350877192982456</c:v>
                </c:pt>
                <c:pt idx="5730">
                  <c:v>0.0350877192982456</c:v>
                </c:pt>
                <c:pt idx="5731">
                  <c:v>0.0350877192982456</c:v>
                </c:pt>
                <c:pt idx="5732">
                  <c:v>0.0350877192982456</c:v>
                </c:pt>
                <c:pt idx="5733">
                  <c:v>0.0350877192982456</c:v>
                </c:pt>
                <c:pt idx="5734">
                  <c:v>0.0350877192982456</c:v>
                </c:pt>
                <c:pt idx="5735">
                  <c:v>0.0350877192982456</c:v>
                </c:pt>
                <c:pt idx="5736">
                  <c:v>0.0352112676056338</c:v>
                </c:pt>
                <c:pt idx="5737">
                  <c:v>0.0350877192982456</c:v>
                </c:pt>
                <c:pt idx="5738">
                  <c:v>0.0350877192982456</c:v>
                </c:pt>
                <c:pt idx="5739">
                  <c:v>0.0350877192982456</c:v>
                </c:pt>
                <c:pt idx="5740">
                  <c:v>0.0352112676056338</c:v>
                </c:pt>
                <c:pt idx="5741">
                  <c:v>0.0350877192982456</c:v>
                </c:pt>
                <c:pt idx="5742">
                  <c:v>0.0352112676056338</c:v>
                </c:pt>
                <c:pt idx="5743">
                  <c:v>0.0350877192982456</c:v>
                </c:pt>
                <c:pt idx="5744">
                  <c:v>0.0350877192982456</c:v>
                </c:pt>
                <c:pt idx="5745">
                  <c:v>0.0350877192982456</c:v>
                </c:pt>
                <c:pt idx="5746">
                  <c:v>0.0350877192982456</c:v>
                </c:pt>
                <c:pt idx="5747">
                  <c:v>0.0350877192982456</c:v>
                </c:pt>
                <c:pt idx="5748">
                  <c:v>0.0352112676056338</c:v>
                </c:pt>
                <c:pt idx="5749">
                  <c:v>0.0350877192982456</c:v>
                </c:pt>
                <c:pt idx="5750">
                  <c:v>0.0350877192982456</c:v>
                </c:pt>
                <c:pt idx="5751">
                  <c:v>0.0350877192982456</c:v>
                </c:pt>
                <c:pt idx="5752">
                  <c:v>0.0350877192982456</c:v>
                </c:pt>
                <c:pt idx="5753">
                  <c:v>0.0350877192982456</c:v>
                </c:pt>
                <c:pt idx="5754">
                  <c:v>0.0350877192982456</c:v>
                </c:pt>
                <c:pt idx="5755">
                  <c:v>0.0350877192982456</c:v>
                </c:pt>
                <c:pt idx="5756">
                  <c:v>0.0350877192982456</c:v>
                </c:pt>
                <c:pt idx="5757">
                  <c:v>0.0350877192982456</c:v>
                </c:pt>
                <c:pt idx="5758">
                  <c:v>0.0350877192982456</c:v>
                </c:pt>
                <c:pt idx="5759">
                  <c:v>0.0350877192982456</c:v>
                </c:pt>
                <c:pt idx="5760">
                  <c:v>0.0350877192982456</c:v>
                </c:pt>
                <c:pt idx="5761">
                  <c:v>0.0350877192982456</c:v>
                </c:pt>
                <c:pt idx="5762">
                  <c:v>0.0350877192982456</c:v>
                </c:pt>
                <c:pt idx="5763">
                  <c:v>0.0350877192982456</c:v>
                </c:pt>
                <c:pt idx="5764">
                  <c:v>0.0350877192982456</c:v>
                </c:pt>
                <c:pt idx="5765">
                  <c:v>0.0350877192982456</c:v>
                </c:pt>
                <c:pt idx="5766">
                  <c:v>0.0350877192982456</c:v>
                </c:pt>
                <c:pt idx="5767">
                  <c:v>0.0350877192982456</c:v>
                </c:pt>
                <c:pt idx="5768">
                  <c:v>0.0350877192982456</c:v>
                </c:pt>
                <c:pt idx="5769">
                  <c:v>0.0350877192982456</c:v>
                </c:pt>
                <c:pt idx="5770">
                  <c:v>0.0350877192982456</c:v>
                </c:pt>
                <c:pt idx="5771">
                  <c:v>0.0350877192982456</c:v>
                </c:pt>
                <c:pt idx="5772">
                  <c:v>0.0350877192982456</c:v>
                </c:pt>
                <c:pt idx="5773">
                  <c:v>0.0350877192982456</c:v>
                </c:pt>
                <c:pt idx="5774">
                  <c:v>0.0352112676056338</c:v>
                </c:pt>
                <c:pt idx="5775">
                  <c:v>0.0350877192982456</c:v>
                </c:pt>
                <c:pt idx="5776">
                  <c:v>0.0350877192982456</c:v>
                </c:pt>
                <c:pt idx="5777">
                  <c:v>0.0350877192982456</c:v>
                </c:pt>
                <c:pt idx="5778">
                  <c:v>0.0350877192982456</c:v>
                </c:pt>
                <c:pt idx="5779">
                  <c:v>0.0350877192982456</c:v>
                </c:pt>
                <c:pt idx="5780">
                  <c:v>0.0350877192982456</c:v>
                </c:pt>
                <c:pt idx="5781">
                  <c:v>0.0350877192982456</c:v>
                </c:pt>
                <c:pt idx="5782">
                  <c:v>0.0350877192982456</c:v>
                </c:pt>
                <c:pt idx="5783">
                  <c:v>0.0350877192982456</c:v>
                </c:pt>
                <c:pt idx="5784">
                  <c:v>0.0350877192982456</c:v>
                </c:pt>
                <c:pt idx="5785">
                  <c:v>0.0350877192982456</c:v>
                </c:pt>
                <c:pt idx="5786">
                  <c:v>0.0350877192982456</c:v>
                </c:pt>
                <c:pt idx="5787">
                  <c:v>0.0350877192982456</c:v>
                </c:pt>
                <c:pt idx="5788">
                  <c:v>0.0350877192982456</c:v>
                </c:pt>
                <c:pt idx="5789">
                  <c:v>0.0350877192982456</c:v>
                </c:pt>
                <c:pt idx="5790">
                  <c:v>0.0350877192982456</c:v>
                </c:pt>
                <c:pt idx="5791">
                  <c:v>0.0350877192982456</c:v>
                </c:pt>
                <c:pt idx="5792">
                  <c:v>0.0350877192982456</c:v>
                </c:pt>
                <c:pt idx="5793">
                  <c:v>0.0350877192982456</c:v>
                </c:pt>
                <c:pt idx="5794">
                  <c:v>0.0350877192982456</c:v>
                </c:pt>
                <c:pt idx="5795">
                  <c:v>0.0350877192982456</c:v>
                </c:pt>
                <c:pt idx="5796">
                  <c:v>0.0350877192982456</c:v>
                </c:pt>
                <c:pt idx="5797">
                  <c:v>0.0350877192982456</c:v>
                </c:pt>
                <c:pt idx="5798">
                  <c:v>0.0350877192982456</c:v>
                </c:pt>
                <c:pt idx="5799">
                  <c:v>0.0350877192982456</c:v>
                </c:pt>
                <c:pt idx="5800">
                  <c:v>0.0350877192982456</c:v>
                </c:pt>
                <c:pt idx="5801">
                  <c:v>0.0350877192982456</c:v>
                </c:pt>
                <c:pt idx="5802">
                  <c:v>0.0350877192982456</c:v>
                </c:pt>
                <c:pt idx="5803">
                  <c:v>0.0350877192982456</c:v>
                </c:pt>
                <c:pt idx="5804">
                  <c:v>0.0350877192982456</c:v>
                </c:pt>
                <c:pt idx="5805">
                  <c:v>0.0350877192982456</c:v>
                </c:pt>
                <c:pt idx="5806">
                  <c:v>0.0350877192982456</c:v>
                </c:pt>
                <c:pt idx="5807">
                  <c:v>0.0352112676056338</c:v>
                </c:pt>
                <c:pt idx="5808">
                  <c:v>0.0352112676056338</c:v>
                </c:pt>
                <c:pt idx="5809">
                  <c:v>0.0350877192982456</c:v>
                </c:pt>
                <c:pt idx="5810">
                  <c:v>0.0350877192982456</c:v>
                </c:pt>
                <c:pt idx="5811">
                  <c:v>0.0350877192982456</c:v>
                </c:pt>
                <c:pt idx="5812">
                  <c:v>0.0350877192982456</c:v>
                </c:pt>
                <c:pt idx="5813">
                  <c:v>0.0350877192982456</c:v>
                </c:pt>
                <c:pt idx="5814">
                  <c:v>0.0350877192982456</c:v>
                </c:pt>
                <c:pt idx="5815">
                  <c:v>0.0350877192982456</c:v>
                </c:pt>
                <c:pt idx="5816">
                  <c:v>0.0350877192982456</c:v>
                </c:pt>
                <c:pt idx="5817">
                  <c:v>0.0350877192982456</c:v>
                </c:pt>
                <c:pt idx="5818">
                  <c:v>0.0352112676056338</c:v>
                </c:pt>
                <c:pt idx="5819">
                  <c:v>0.0350877192982456</c:v>
                </c:pt>
                <c:pt idx="5820">
                  <c:v>0.0352112676056338</c:v>
                </c:pt>
                <c:pt idx="5821">
                  <c:v>0.0352112676056338</c:v>
                </c:pt>
                <c:pt idx="5822">
                  <c:v>0.0350877192982456</c:v>
                </c:pt>
                <c:pt idx="5823">
                  <c:v>0.0350877192982456</c:v>
                </c:pt>
                <c:pt idx="5824">
                  <c:v>0.0352112676056338</c:v>
                </c:pt>
                <c:pt idx="5825">
                  <c:v>0.0352112676056338</c:v>
                </c:pt>
                <c:pt idx="5826">
                  <c:v>0.0352112676056338</c:v>
                </c:pt>
                <c:pt idx="5827">
                  <c:v>0.0352112676056338</c:v>
                </c:pt>
                <c:pt idx="5828">
                  <c:v>0.0352112676056338</c:v>
                </c:pt>
                <c:pt idx="5829">
                  <c:v>0.0352112676056338</c:v>
                </c:pt>
                <c:pt idx="5830">
                  <c:v>0.0352112676056338</c:v>
                </c:pt>
                <c:pt idx="5831">
                  <c:v>0.0352112676056338</c:v>
                </c:pt>
                <c:pt idx="5832">
                  <c:v>0.0350877192982456</c:v>
                </c:pt>
                <c:pt idx="5833">
                  <c:v>0.0350877192982456</c:v>
                </c:pt>
                <c:pt idx="5834">
                  <c:v>0.0352112676056338</c:v>
                </c:pt>
                <c:pt idx="5835">
                  <c:v>0.0350877192982456</c:v>
                </c:pt>
                <c:pt idx="5836">
                  <c:v>0.0350877192982456</c:v>
                </c:pt>
                <c:pt idx="5837">
                  <c:v>0.0350877192982456</c:v>
                </c:pt>
                <c:pt idx="5838">
                  <c:v>0.0350877192982456</c:v>
                </c:pt>
                <c:pt idx="5839">
                  <c:v>0.0352112676056338</c:v>
                </c:pt>
                <c:pt idx="5840">
                  <c:v>0.0350877192982456</c:v>
                </c:pt>
                <c:pt idx="5841">
                  <c:v>0.0350877192982456</c:v>
                </c:pt>
                <c:pt idx="5842">
                  <c:v>0.0350877192982456</c:v>
                </c:pt>
                <c:pt idx="5843">
                  <c:v>0.0350877192982456</c:v>
                </c:pt>
                <c:pt idx="5844">
                  <c:v>0.0350877192982456</c:v>
                </c:pt>
                <c:pt idx="5845">
                  <c:v>0.0352112676056338</c:v>
                </c:pt>
                <c:pt idx="5846">
                  <c:v>0.0350877192982456</c:v>
                </c:pt>
                <c:pt idx="5847">
                  <c:v>0.0352112676056338</c:v>
                </c:pt>
                <c:pt idx="5848">
                  <c:v>0.0352112676056338</c:v>
                </c:pt>
                <c:pt idx="5849">
                  <c:v>0.0350877192982456</c:v>
                </c:pt>
                <c:pt idx="5850">
                  <c:v>0.0352112676056338</c:v>
                </c:pt>
                <c:pt idx="5851">
                  <c:v>0.0350877192982456</c:v>
                </c:pt>
                <c:pt idx="5852">
                  <c:v>0.0350877192982456</c:v>
                </c:pt>
                <c:pt idx="5853">
                  <c:v>0.0350877192982456</c:v>
                </c:pt>
                <c:pt idx="5854">
                  <c:v>0.0350877192982456</c:v>
                </c:pt>
                <c:pt idx="5855">
                  <c:v>0.0350877192982456</c:v>
                </c:pt>
                <c:pt idx="5856">
                  <c:v>0.0352112676056338</c:v>
                </c:pt>
                <c:pt idx="5857">
                  <c:v>0.0350877192982456</c:v>
                </c:pt>
                <c:pt idx="5858">
                  <c:v>0.0350877192982456</c:v>
                </c:pt>
                <c:pt idx="5859">
                  <c:v>0.0350877192982456</c:v>
                </c:pt>
                <c:pt idx="5860">
                  <c:v>0.0350877192982456</c:v>
                </c:pt>
                <c:pt idx="5861">
                  <c:v>0.0350877192982456</c:v>
                </c:pt>
                <c:pt idx="5862">
                  <c:v>0.0350877192982456</c:v>
                </c:pt>
                <c:pt idx="5863">
                  <c:v>0.0350877192982456</c:v>
                </c:pt>
                <c:pt idx="5864">
                  <c:v>0.0350877192982456</c:v>
                </c:pt>
                <c:pt idx="5865">
                  <c:v>0.0350877192982456</c:v>
                </c:pt>
                <c:pt idx="5866">
                  <c:v>0.0350877192982456</c:v>
                </c:pt>
                <c:pt idx="5867">
                  <c:v>0.0350877192982456</c:v>
                </c:pt>
                <c:pt idx="5868">
                  <c:v>0.0350877192982456</c:v>
                </c:pt>
                <c:pt idx="5869">
                  <c:v>0.0350877192982456</c:v>
                </c:pt>
                <c:pt idx="5870">
                  <c:v>0.0352112676056338</c:v>
                </c:pt>
                <c:pt idx="5871">
                  <c:v>0.0350877192982456</c:v>
                </c:pt>
                <c:pt idx="5872">
                  <c:v>0.0350877192982456</c:v>
                </c:pt>
                <c:pt idx="5873">
                  <c:v>0.0352112676056338</c:v>
                </c:pt>
                <c:pt idx="5874">
                  <c:v>0.0350877192982456</c:v>
                </c:pt>
                <c:pt idx="5875">
                  <c:v>0.0350877192982456</c:v>
                </c:pt>
                <c:pt idx="5876">
                  <c:v>0.0350877192982456</c:v>
                </c:pt>
                <c:pt idx="5877">
                  <c:v>0.0350877192982456</c:v>
                </c:pt>
                <c:pt idx="5878">
                  <c:v>0.0350877192982456</c:v>
                </c:pt>
                <c:pt idx="5879">
                  <c:v>0.0350877192982456</c:v>
                </c:pt>
                <c:pt idx="5880">
                  <c:v>0.0350877192982456</c:v>
                </c:pt>
                <c:pt idx="5881">
                  <c:v>0.0350877192982456</c:v>
                </c:pt>
                <c:pt idx="5882">
                  <c:v>0.0350877192982456</c:v>
                </c:pt>
                <c:pt idx="5883">
                  <c:v>0.0350877192982456</c:v>
                </c:pt>
                <c:pt idx="5884">
                  <c:v>0.0350877192982456</c:v>
                </c:pt>
                <c:pt idx="5885">
                  <c:v>0.0350877192982456</c:v>
                </c:pt>
                <c:pt idx="5886">
                  <c:v>0.0350877192982456</c:v>
                </c:pt>
                <c:pt idx="5887">
                  <c:v>0.0350877192982456</c:v>
                </c:pt>
                <c:pt idx="5888">
                  <c:v>0.0350877192982456</c:v>
                </c:pt>
                <c:pt idx="5889">
                  <c:v>0.0350877192982456</c:v>
                </c:pt>
                <c:pt idx="5890">
                  <c:v>0.0350877192982456</c:v>
                </c:pt>
                <c:pt idx="5891">
                  <c:v>0.0350877192982456</c:v>
                </c:pt>
                <c:pt idx="5892">
                  <c:v>0.0350877192982456</c:v>
                </c:pt>
                <c:pt idx="5893">
                  <c:v>0.0350877192982456</c:v>
                </c:pt>
                <c:pt idx="5894">
                  <c:v>0.0350877192982456</c:v>
                </c:pt>
                <c:pt idx="5895">
                  <c:v>0.0350877192982456</c:v>
                </c:pt>
                <c:pt idx="5896">
                  <c:v>0.0350877192982456</c:v>
                </c:pt>
                <c:pt idx="5897">
                  <c:v>0.0350877192982456</c:v>
                </c:pt>
                <c:pt idx="5898">
                  <c:v>0.0350877192982456</c:v>
                </c:pt>
                <c:pt idx="5899">
                  <c:v>0.0350877192982456</c:v>
                </c:pt>
                <c:pt idx="5900">
                  <c:v>0.0352112676056338</c:v>
                </c:pt>
                <c:pt idx="5901">
                  <c:v>0.0350877192982456</c:v>
                </c:pt>
                <c:pt idx="5902">
                  <c:v>0.0350877192982456</c:v>
                </c:pt>
                <c:pt idx="5903">
                  <c:v>0.0350877192982456</c:v>
                </c:pt>
                <c:pt idx="5904">
                  <c:v>0.0352112676056338</c:v>
                </c:pt>
                <c:pt idx="5905">
                  <c:v>0.0350877192982456</c:v>
                </c:pt>
                <c:pt idx="5906">
                  <c:v>0.0350877192982456</c:v>
                </c:pt>
                <c:pt idx="5907">
                  <c:v>0.0350877192982456</c:v>
                </c:pt>
                <c:pt idx="5908">
                  <c:v>0.0350877192982456</c:v>
                </c:pt>
                <c:pt idx="5909">
                  <c:v>0.0350877192982456</c:v>
                </c:pt>
                <c:pt idx="5910">
                  <c:v>0.0350877192982456</c:v>
                </c:pt>
                <c:pt idx="5911">
                  <c:v>0.0350877192982456</c:v>
                </c:pt>
                <c:pt idx="5912">
                  <c:v>0.0350877192982456</c:v>
                </c:pt>
                <c:pt idx="5913">
                  <c:v>0.0350877192982456</c:v>
                </c:pt>
                <c:pt idx="5914">
                  <c:v>0.0350877192982456</c:v>
                </c:pt>
                <c:pt idx="5915">
                  <c:v>0.0350877192982456</c:v>
                </c:pt>
                <c:pt idx="5916">
                  <c:v>0.0350877192982456</c:v>
                </c:pt>
                <c:pt idx="5917">
                  <c:v>0.0350877192982456</c:v>
                </c:pt>
                <c:pt idx="5918">
                  <c:v>0.0350877192982456</c:v>
                </c:pt>
                <c:pt idx="5919">
                  <c:v>0.0350877192982456</c:v>
                </c:pt>
                <c:pt idx="5920">
                  <c:v>0.0350877192982456</c:v>
                </c:pt>
                <c:pt idx="5921">
                  <c:v>0.0350877192982456</c:v>
                </c:pt>
                <c:pt idx="5922">
                  <c:v>0.0350877192982456</c:v>
                </c:pt>
                <c:pt idx="5923">
                  <c:v>0.0350877192982456</c:v>
                </c:pt>
                <c:pt idx="5924">
                  <c:v>0.0350877192982456</c:v>
                </c:pt>
                <c:pt idx="5925">
                  <c:v>0.0350877192982456</c:v>
                </c:pt>
                <c:pt idx="5926">
                  <c:v>0.0350877192982456</c:v>
                </c:pt>
                <c:pt idx="5927">
                  <c:v>0.0350877192982456</c:v>
                </c:pt>
                <c:pt idx="5928">
                  <c:v>0.0350877192982456</c:v>
                </c:pt>
                <c:pt idx="5929">
                  <c:v>0.0350877192982456</c:v>
                </c:pt>
                <c:pt idx="5930">
                  <c:v>0.0350877192982456</c:v>
                </c:pt>
                <c:pt idx="5931">
                  <c:v>0.0350877192982456</c:v>
                </c:pt>
                <c:pt idx="5932">
                  <c:v>0.0350877192982456</c:v>
                </c:pt>
                <c:pt idx="5933">
                  <c:v>0.0350877192982456</c:v>
                </c:pt>
                <c:pt idx="5934">
                  <c:v>0.0350877192982456</c:v>
                </c:pt>
                <c:pt idx="5935">
                  <c:v>0.0350877192982456</c:v>
                </c:pt>
                <c:pt idx="5936">
                  <c:v>0.0350877192982456</c:v>
                </c:pt>
                <c:pt idx="5937">
                  <c:v>0.0350877192982456</c:v>
                </c:pt>
                <c:pt idx="5938">
                  <c:v>0.0350877192982456</c:v>
                </c:pt>
                <c:pt idx="5939">
                  <c:v>0.0350877192982456</c:v>
                </c:pt>
                <c:pt idx="5940">
                  <c:v>0.0350877192982456</c:v>
                </c:pt>
                <c:pt idx="5941">
                  <c:v>0.0350877192982456</c:v>
                </c:pt>
                <c:pt idx="5942">
                  <c:v>0.0350877192982456</c:v>
                </c:pt>
                <c:pt idx="5943">
                  <c:v>0.0350877192982456</c:v>
                </c:pt>
                <c:pt idx="5944">
                  <c:v>0.0350877192982456</c:v>
                </c:pt>
                <c:pt idx="5945">
                  <c:v>0.0350877192982456</c:v>
                </c:pt>
                <c:pt idx="5946">
                  <c:v>0.0350877192982456</c:v>
                </c:pt>
                <c:pt idx="5947">
                  <c:v>0.0350877192982456</c:v>
                </c:pt>
                <c:pt idx="5948">
                  <c:v>0.0350877192982456</c:v>
                </c:pt>
                <c:pt idx="5949">
                  <c:v>0.0350877192982456</c:v>
                </c:pt>
                <c:pt idx="5950">
                  <c:v>0.0350877192982456</c:v>
                </c:pt>
                <c:pt idx="5951">
                  <c:v>0.0350877192982456</c:v>
                </c:pt>
                <c:pt idx="5952">
                  <c:v>0.0350877192982456</c:v>
                </c:pt>
                <c:pt idx="5953">
                  <c:v>0.0350877192982456</c:v>
                </c:pt>
                <c:pt idx="5954">
                  <c:v>0.0350877192982456</c:v>
                </c:pt>
                <c:pt idx="5955">
                  <c:v>0.0350877192982456</c:v>
                </c:pt>
                <c:pt idx="5956">
                  <c:v>0.0350877192982456</c:v>
                </c:pt>
                <c:pt idx="5957">
                  <c:v>0.0350877192982456</c:v>
                </c:pt>
                <c:pt idx="5958">
                  <c:v>0.0350877192982456</c:v>
                </c:pt>
                <c:pt idx="5959">
                  <c:v>0.0350877192982456</c:v>
                </c:pt>
                <c:pt idx="5960">
                  <c:v>0.0350877192982456</c:v>
                </c:pt>
                <c:pt idx="5961">
                  <c:v>0.0350877192982456</c:v>
                </c:pt>
                <c:pt idx="5962">
                  <c:v>0.0350877192982456</c:v>
                </c:pt>
                <c:pt idx="5963">
                  <c:v>0.0350877192982456</c:v>
                </c:pt>
                <c:pt idx="5964">
                  <c:v>0.0350877192982456</c:v>
                </c:pt>
                <c:pt idx="5965">
                  <c:v>0.0350877192982456</c:v>
                </c:pt>
                <c:pt idx="5966">
                  <c:v>0.0350877192982456</c:v>
                </c:pt>
                <c:pt idx="5967">
                  <c:v>0.0350877192982456</c:v>
                </c:pt>
                <c:pt idx="5968">
                  <c:v>0.0350877192982456</c:v>
                </c:pt>
                <c:pt idx="5969">
                  <c:v>0.0350877192982456</c:v>
                </c:pt>
                <c:pt idx="5970">
                  <c:v>0.0350877192982456</c:v>
                </c:pt>
                <c:pt idx="5971">
                  <c:v>0.0350877192982456</c:v>
                </c:pt>
                <c:pt idx="5972">
                  <c:v>0.0350877192982456</c:v>
                </c:pt>
                <c:pt idx="5973">
                  <c:v>0.0352112676056338</c:v>
                </c:pt>
                <c:pt idx="5974">
                  <c:v>0.0350877192982456</c:v>
                </c:pt>
                <c:pt idx="5975">
                  <c:v>0.0350877192982456</c:v>
                </c:pt>
                <c:pt idx="5976">
                  <c:v>0.0350877192982456</c:v>
                </c:pt>
                <c:pt idx="5977">
                  <c:v>0.0350877192982456</c:v>
                </c:pt>
                <c:pt idx="5978">
                  <c:v>0.0350877192982456</c:v>
                </c:pt>
                <c:pt idx="5979">
                  <c:v>0.0350877192982456</c:v>
                </c:pt>
                <c:pt idx="5980">
                  <c:v>0.0350877192982456</c:v>
                </c:pt>
                <c:pt idx="5981">
                  <c:v>0.0350877192982456</c:v>
                </c:pt>
                <c:pt idx="5982">
                  <c:v>0.0350877192982456</c:v>
                </c:pt>
                <c:pt idx="5983">
                  <c:v>0.0350877192982456</c:v>
                </c:pt>
                <c:pt idx="5984">
                  <c:v>0.0350877192982456</c:v>
                </c:pt>
                <c:pt idx="5985">
                  <c:v>0.0350877192982456</c:v>
                </c:pt>
                <c:pt idx="5986">
                  <c:v>0.0350877192982456</c:v>
                </c:pt>
                <c:pt idx="5987">
                  <c:v>0.0350877192982456</c:v>
                </c:pt>
                <c:pt idx="5988">
                  <c:v>0.0350877192982456</c:v>
                </c:pt>
                <c:pt idx="5989">
                  <c:v>0.0350877192982456</c:v>
                </c:pt>
                <c:pt idx="5990">
                  <c:v>0.0350877192982456</c:v>
                </c:pt>
                <c:pt idx="5991">
                  <c:v>0.0350877192982456</c:v>
                </c:pt>
                <c:pt idx="5992">
                  <c:v>0.0350877192982456</c:v>
                </c:pt>
                <c:pt idx="5993">
                  <c:v>0.0350877192982456</c:v>
                </c:pt>
                <c:pt idx="5994">
                  <c:v>0.0350877192982456</c:v>
                </c:pt>
                <c:pt idx="5995">
                  <c:v>0.0350877192982456</c:v>
                </c:pt>
                <c:pt idx="5996">
                  <c:v>0.0350877192982456</c:v>
                </c:pt>
                <c:pt idx="5997">
                  <c:v>0.0350877192982456</c:v>
                </c:pt>
                <c:pt idx="5998">
                  <c:v>0.0350877192982456</c:v>
                </c:pt>
                <c:pt idx="5999">
                  <c:v>0.0350877192982456</c:v>
                </c:pt>
                <c:pt idx="6000">
                  <c:v>0.0350877192982456</c:v>
                </c:pt>
                <c:pt idx="6001">
                  <c:v>0.0350877192982456</c:v>
                </c:pt>
                <c:pt idx="6002">
                  <c:v>0.0350877192982456</c:v>
                </c:pt>
                <c:pt idx="6003">
                  <c:v>0.0350877192982456</c:v>
                </c:pt>
                <c:pt idx="6004">
                  <c:v>0.0350877192982456</c:v>
                </c:pt>
                <c:pt idx="6005">
                  <c:v>0.0350877192982456</c:v>
                </c:pt>
                <c:pt idx="6006">
                  <c:v>0.0350877192982456</c:v>
                </c:pt>
                <c:pt idx="6007">
                  <c:v>0.0350877192982456</c:v>
                </c:pt>
                <c:pt idx="6008">
                  <c:v>0.0350877192982456</c:v>
                </c:pt>
                <c:pt idx="6009">
                  <c:v>0.0350877192982456</c:v>
                </c:pt>
                <c:pt idx="6010">
                  <c:v>0.0350877192982456</c:v>
                </c:pt>
                <c:pt idx="6011">
                  <c:v>0.0350877192982456</c:v>
                </c:pt>
                <c:pt idx="6012">
                  <c:v>0.0350877192982456</c:v>
                </c:pt>
                <c:pt idx="6013">
                  <c:v>0.0350877192982456</c:v>
                </c:pt>
                <c:pt idx="6014">
                  <c:v>0.0350877192982456</c:v>
                </c:pt>
                <c:pt idx="6015">
                  <c:v>0.0350877192982456</c:v>
                </c:pt>
                <c:pt idx="6016">
                  <c:v>0.0350877192982456</c:v>
                </c:pt>
                <c:pt idx="6017">
                  <c:v>0.0350877192982456</c:v>
                </c:pt>
                <c:pt idx="6018">
                  <c:v>0.0350877192982456</c:v>
                </c:pt>
                <c:pt idx="6019">
                  <c:v>0.0350877192982456</c:v>
                </c:pt>
                <c:pt idx="6020">
                  <c:v>0.0350877192982456</c:v>
                </c:pt>
                <c:pt idx="6021">
                  <c:v>0.0350877192982456</c:v>
                </c:pt>
                <c:pt idx="6022">
                  <c:v>0.0350877192982456</c:v>
                </c:pt>
                <c:pt idx="6023">
                  <c:v>0.0350877192982456</c:v>
                </c:pt>
                <c:pt idx="6024">
                  <c:v>0.0350877192982456</c:v>
                </c:pt>
                <c:pt idx="6025">
                  <c:v>0.0350877192982456</c:v>
                </c:pt>
                <c:pt idx="6026">
                  <c:v>0.0350877192982456</c:v>
                </c:pt>
                <c:pt idx="6027">
                  <c:v>0.0350877192982456</c:v>
                </c:pt>
                <c:pt idx="6028">
                  <c:v>0.0350877192982456</c:v>
                </c:pt>
                <c:pt idx="6029">
                  <c:v>0.0350877192982456</c:v>
                </c:pt>
                <c:pt idx="6030">
                  <c:v>0.0350877192982456</c:v>
                </c:pt>
                <c:pt idx="6031">
                  <c:v>0.0350877192982456</c:v>
                </c:pt>
                <c:pt idx="6032">
                  <c:v>0.0350877192982456</c:v>
                </c:pt>
                <c:pt idx="6033">
                  <c:v>0.0350877192982456</c:v>
                </c:pt>
                <c:pt idx="6034">
                  <c:v>0.0350877192982456</c:v>
                </c:pt>
                <c:pt idx="6035">
                  <c:v>0.0350877192982456</c:v>
                </c:pt>
                <c:pt idx="6036">
                  <c:v>0.0350877192982456</c:v>
                </c:pt>
                <c:pt idx="6037">
                  <c:v>0.0350877192982456</c:v>
                </c:pt>
                <c:pt idx="6038">
                  <c:v>0.0350877192982456</c:v>
                </c:pt>
                <c:pt idx="6039">
                  <c:v>0.0350877192982456</c:v>
                </c:pt>
                <c:pt idx="6040">
                  <c:v>0.0350877192982456</c:v>
                </c:pt>
                <c:pt idx="6041">
                  <c:v>0.0350877192982456</c:v>
                </c:pt>
                <c:pt idx="6042">
                  <c:v>0.0350877192982456</c:v>
                </c:pt>
                <c:pt idx="6043">
                  <c:v>0.0350877192982456</c:v>
                </c:pt>
                <c:pt idx="6044">
                  <c:v>0.0350877192982456</c:v>
                </c:pt>
                <c:pt idx="6045">
                  <c:v>0.0350877192982456</c:v>
                </c:pt>
                <c:pt idx="6046">
                  <c:v>0.0350877192982456</c:v>
                </c:pt>
                <c:pt idx="6047">
                  <c:v>0.0350877192982456</c:v>
                </c:pt>
                <c:pt idx="6048">
                  <c:v>0.0350877192982456</c:v>
                </c:pt>
                <c:pt idx="6049">
                  <c:v>0.0350877192982456</c:v>
                </c:pt>
                <c:pt idx="6050">
                  <c:v>0.0350877192982456</c:v>
                </c:pt>
                <c:pt idx="6051">
                  <c:v>0.0350877192982456</c:v>
                </c:pt>
                <c:pt idx="6052">
                  <c:v>0.0350877192982456</c:v>
                </c:pt>
                <c:pt idx="6053">
                  <c:v>0.0350877192982456</c:v>
                </c:pt>
                <c:pt idx="6054">
                  <c:v>0.0350877192982456</c:v>
                </c:pt>
                <c:pt idx="6055">
                  <c:v>0.0350877192982456</c:v>
                </c:pt>
                <c:pt idx="6056">
                  <c:v>0.0350877192982456</c:v>
                </c:pt>
                <c:pt idx="6057">
                  <c:v>0.0350877192982456</c:v>
                </c:pt>
                <c:pt idx="6058">
                  <c:v>0.0350877192982456</c:v>
                </c:pt>
                <c:pt idx="6059">
                  <c:v>0.0350877192982456</c:v>
                </c:pt>
                <c:pt idx="6060">
                  <c:v>0.0350877192982456</c:v>
                </c:pt>
                <c:pt idx="6061">
                  <c:v>0.0350877192982456</c:v>
                </c:pt>
                <c:pt idx="6062">
                  <c:v>0.0350877192982456</c:v>
                </c:pt>
                <c:pt idx="6063">
                  <c:v>0.0350877192982456</c:v>
                </c:pt>
                <c:pt idx="6064">
                  <c:v>0.0350877192982456</c:v>
                </c:pt>
                <c:pt idx="6065">
                  <c:v>0.0350877192982456</c:v>
                </c:pt>
                <c:pt idx="6066">
                  <c:v>0.0350877192982456</c:v>
                </c:pt>
                <c:pt idx="6067">
                  <c:v>0.0350877192982456</c:v>
                </c:pt>
                <c:pt idx="6068">
                  <c:v>0.0350877192982456</c:v>
                </c:pt>
                <c:pt idx="6069">
                  <c:v>0.0350877192982456</c:v>
                </c:pt>
                <c:pt idx="6070">
                  <c:v>0.0350877192982456</c:v>
                </c:pt>
                <c:pt idx="6071">
                  <c:v>0.0350877192982456</c:v>
                </c:pt>
                <c:pt idx="6072">
                  <c:v>0.0350877192982456</c:v>
                </c:pt>
                <c:pt idx="6073">
                  <c:v>0.0350877192982456</c:v>
                </c:pt>
                <c:pt idx="6074">
                  <c:v>0.0350877192982456</c:v>
                </c:pt>
                <c:pt idx="6075">
                  <c:v>0.0350877192982456</c:v>
                </c:pt>
                <c:pt idx="6076">
                  <c:v>0.0350877192982456</c:v>
                </c:pt>
                <c:pt idx="6077">
                  <c:v>0.0350877192982456</c:v>
                </c:pt>
                <c:pt idx="6078">
                  <c:v>0.0350877192982456</c:v>
                </c:pt>
                <c:pt idx="6079">
                  <c:v>0.0350877192982456</c:v>
                </c:pt>
                <c:pt idx="6080">
                  <c:v>0.0350877192982456</c:v>
                </c:pt>
                <c:pt idx="6081">
                  <c:v>0.0350877192982456</c:v>
                </c:pt>
                <c:pt idx="6082">
                  <c:v>0.0350877192982456</c:v>
                </c:pt>
                <c:pt idx="6083">
                  <c:v>0.0350877192982456</c:v>
                </c:pt>
                <c:pt idx="6084">
                  <c:v>0.0352112676056338</c:v>
                </c:pt>
                <c:pt idx="6085">
                  <c:v>0.0350877192982456</c:v>
                </c:pt>
                <c:pt idx="6086">
                  <c:v>0.0352112676056338</c:v>
                </c:pt>
                <c:pt idx="6087">
                  <c:v>0.0350877192982456</c:v>
                </c:pt>
                <c:pt idx="6088">
                  <c:v>0.0350877192982456</c:v>
                </c:pt>
                <c:pt idx="6089">
                  <c:v>0.0352112676056338</c:v>
                </c:pt>
                <c:pt idx="6090">
                  <c:v>0.0350877192982456</c:v>
                </c:pt>
                <c:pt idx="6091">
                  <c:v>0.0352112676056338</c:v>
                </c:pt>
                <c:pt idx="6092">
                  <c:v>0.0350877192982456</c:v>
                </c:pt>
                <c:pt idx="6093">
                  <c:v>0.0350877192982456</c:v>
                </c:pt>
                <c:pt idx="6094">
                  <c:v>0.0350877192982456</c:v>
                </c:pt>
                <c:pt idx="6095">
                  <c:v>0.0350877192982456</c:v>
                </c:pt>
                <c:pt idx="6096">
                  <c:v>0.0350877192982456</c:v>
                </c:pt>
                <c:pt idx="6097">
                  <c:v>0.0350877192982456</c:v>
                </c:pt>
                <c:pt idx="6098">
                  <c:v>0.0350877192982456</c:v>
                </c:pt>
                <c:pt idx="6099">
                  <c:v>0.0352112676056338</c:v>
                </c:pt>
                <c:pt idx="6100">
                  <c:v>0.0350877192982456</c:v>
                </c:pt>
                <c:pt idx="6101">
                  <c:v>0.0352112676056338</c:v>
                </c:pt>
                <c:pt idx="6102">
                  <c:v>0.0352112676056338</c:v>
                </c:pt>
                <c:pt idx="6103">
                  <c:v>0.0352112676056338</c:v>
                </c:pt>
                <c:pt idx="6104">
                  <c:v>0.0352112676056338</c:v>
                </c:pt>
                <c:pt idx="6105">
                  <c:v>0.0350877192982456</c:v>
                </c:pt>
                <c:pt idx="6106">
                  <c:v>0.0350877192982456</c:v>
                </c:pt>
                <c:pt idx="6107">
                  <c:v>0.0352112676056338</c:v>
                </c:pt>
                <c:pt idx="6108">
                  <c:v>0.0350877192982456</c:v>
                </c:pt>
                <c:pt idx="6109">
                  <c:v>0.0350877192982456</c:v>
                </c:pt>
                <c:pt idx="6110">
                  <c:v>0.0352112676056338</c:v>
                </c:pt>
                <c:pt idx="6111">
                  <c:v>0.0350877192982456</c:v>
                </c:pt>
                <c:pt idx="6112">
                  <c:v>0.0350877192982456</c:v>
                </c:pt>
                <c:pt idx="6113">
                  <c:v>0.0350877192982456</c:v>
                </c:pt>
                <c:pt idx="6114">
                  <c:v>0.0350877192982456</c:v>
                </c:pt>
                <c:pt idx="6115">
                  <c:v>0.0350877192982456</c:v>
                </c:pt>
                <c:pt idx="6116">
                  <c:v>0.0350877192982456</c:v>
                </c:pt>
                <c:pt idx="6117">
                  <c:v>0.0350877192982456</c:v>
                </c:pt>
                <c:pt idx="6118">
                  <c:v>0.0350877192982456</c:v>
                </c:pt>
                <c:pt idx="6119">
                  <c:v>0.0350877192982456</c:v>
                </c:pt>
                <c:pt idx="6120">
                  <c:v>0.0350877192982456</c:v>
                </c:pt>
                <c:pt idx="6121">
                  <c:v>0.0350877192982456</c:v>
                </c:pt>
                <c:pt idx="6122">
                  <c:v>0.0350877192982456</c:v>
                </c:pt>
                <c:pt idx="6123">
                  <c:v>0.0350877192982456</c:v>
                </c:pt>
                <c:pt idx="6124">
                  <c:v>0.0350877192982456</c:v>
                </c:pt>
                <c:pt idx="6125">
                  <c:v>0.0350877192982456</c:v>
                </c:pt>
                <c:pt idx="6126">
                  <c:v>0.0350877192982456</c:v>
                </c:pt>
                <c:pt idx="6127">
                  <c:v>0.0350877192982456</c:v>
                </c:pt>
                <c:pt idx="6128">
                  <c:v>0.0350877192982456</c:v>
                </c:pt>
                <c:pt idx="6129">
                  <c:v>0.0350877192982456</c:v>
                </c:pt>
                <c:pt idx="6130">
                  <c:v>0.0350877192982456</c:v>
                </c:pt>
                <c:pt idx="6131">
                  <c:v>0.0350877192982456</c:v>
                </c:pt>
                <c:pt idx="6132">
                  <c:v>0.0350877192982456</c:v>
                </c:pt>
                <c:pt idx="6133">
                  <c:v>0.0350877192982456</c:v>
                </c:pt>
                <c:pt idx="6134">
                  <c:v>0.0350877192982456</c:v>
                </c:pt>
                <c:pt idx="6135">
                  <c:v>0.0350877192982456</c:v>
                </c:pt>
                <c:pt idx="6136">
                  <c:v>0.0350877192982456</c:v>
                </c:pt>
                <c:pt idx="6137">
                  <c:v>0.0350877192982456</c:v>
                </c:pt>
                <c:pt idx="6138">
                  <c:v>0.0350877192982456</c:v>
                </c:pt>
                <c:pt idx="6139">
                  <c:v>0.0350877192982456</c:v>
                </c:pt>
                <c:pt idx="6140">
                  <c:v>0.0350877192982456</c:v>
                </c:pt>
                <c:pt idx="6141">
                  <c:v>0.0350877192982456</c:v>
                </c:pt>
                <c:pt idx="6142">
                  <c:v>0.0350877192982456</c:v>
                </c:pt>
                <c:pt idx="6143">
                  <c:v>0.0350877192982456</c:v>
                </c:pt>
                <c:pt idx="6144">
                  <c:v>0.0350877192982456</c:v>
                </c:pt>
                <c:pt idx="6145">
                  <c:v>0.0350877192982456</c:v>
                </c:pt>
                <c:pt idx="6146">
                  <c:v>0.0350877192982456</c:v>
                </c:pt>
                <c:pt idx="6147">
                  <c:v>0.0350877192982456</c:v>
                </c:pt>
                <c:pt idx="6148">
                  <c:v>0.0350877192982456</c:v>
                </c:pt>
                <c:pt idx="6149">
                  <c:v>0.0350877192982456</c:v>
                </c:pt>
                <c:pt idx="6150">
                  <c:v>0.0350877192982456</c:v>
                </c:pt>
                <c:pt idx="6151">
                  <c:v>0.0350877192982456</c:v>
                </c:pt>
                <c:pt idx="6152">
                  <c:v>0.0350877192982456</c:v>
                </c:pt>
                <c:pt idx="6153">
                  <c:v>0.0350877192982456</c:v>
                </c:pt>
                <c:pt idx="6154">
                  <c:v>0.0350877192982456</c:v>
                </c:pt>
                <c:pt idx="6155">
                  <c:v>0.0350877192982456</c:v>
                </c:pt>
                <c:pt idx="6156">
                  <c:v>0.0350877192982456</c:v>
                </c:pt>
                <c:pt idx="6157">
                  <c:v>0.0350877192982456</c:v>
                </c:pt>
                <c:pt idx="6158">
                  <c:v>0.0350877192982456</c:v>
                </c:pt>
                <c:pt idx="6159">
                  <c:v>0.0350877192982456</c:v>
                </c:pt>
                <c:pt idx="6160">
                  <c:v>0.0350877192982456</c:v>
                </c:pt>
                <c:pt idx="6161">
                  <c:v>0.0352112676056338</c:v>
                </c:pt>
                <c:pt idx="6162">
                  <c:v>0.0350877192982456</c:v>
                </c:pt>
                <c:pt idx="6163">
                  <c:v>0.0350877192982456</c:v>
                </c:pt>
                <c:pt idx="6164">
                  <c:v>0.0352112676056338</c:v>
                </c:pt>
                <c:pt idx="6165">
                  <c:v>0.0350877192982456</c:v>
                </c:pt>
                <c:pt idx="6166">
                  <c:v>0.0352112676056338</c:v>
                </c:pt>
                <c:pt idx="6167">
                  <c:v>0.0350877192982456</c:v>
                </c:pt>
                <c:pt idx="6168">
                  <c:v>0.0350877192982456</c:v>
                </c:pt>
                <c:pt idx="6169">
                  <c:v>0.0350877192982456</c:v>
                </c:pt>
                <c:pt idx="6170">
                  <c:v>0.0350877192982456</c:v>
                </c:pt>
                <c:pt idx="6171">
                  <c:v>0.0350877192982456</c:v>
                </c:pt>
                <c:pt idx="6172">
                  <c:v>0.0350877192982456</c:v>
                </c:pt>
                <c:pt idx="6173">
                  <c:v>0.0350877192982456</c:v>
                </c:pt>
                <c:pt idx="6174">
                  <c:v>0.0352112676056338</c:v>
                </c:pt>
                <c:pt idx="6175">
                  <c:v>0.0352112676056338</c:v>
                </c:pt>
                <c:pt idx="6176">
                  <c:v>0.0350877192982456</c:v>
                </c:pt>
                <c:pt idx="6177">
                  <c:v>0.0352112676056338</c:v>
                </c:pt>
                <c:pt idx="6178">
                  <c:v>0.0350877192982456</c:v>
                </c:pt>
                <c:pt idx="6179">
                  <c:v>0.0350877192982456</c:v>
                </c:pt>
                <c:pt idx="6180">
                  <c:v>0.0350877192982456</c:v>
                </c:pt>
                <c:pt idx="6181">
                  <c:v>0.0350877192982456</c:v>
                </c:pt>
                <c:pt idx="6182">
                  <c:v>0.0350877192982456</c:v>
                </c:pt>
                <c:pt idx="6183">
                  <c:v>0.0350877192982456</c:v>
                </c:pt>
                <c:pt idx="6184">
                  <c:v>0.0350877192982456</c:v>
                </c:pt>
                <c:pt idx="6185">
                  <c:v>0.0350877192982456</c:v>
                </c:pt>
                <c:pt idx="6186">
                  <c:v>0.0350877192982456</c:v>
                </c:pt>
                <c:pt idx="6187">
                  <c:v>0.0350877192982456</c:v>
                </c:pt>
                <c:pt idx="6188">
                  <c:v>0.0350877192982456</c:v>
                </c:pt>
                <c:pt idx="6189">
                  <c:v>0.0350877192982456</c:v>
                </c:pt>
                <c:pt idx="6190">
                  <c:v>0.0350877192982456</c:v>
                </c:pt>
                <c:pt idx="6191">
                  <c:v>0.0350877192982456</c:v>
                </c:pt>
                <c:pt idx="6192">
                  <c:v>0.0350877192982456</c:v>
                </c:pt>
                <c:pt idx="6193">
                  <c:v>0.0350877192982456</c:v>
                </c:pt>
                <c:pt idx="6194">
                  <c:v>0.0350877192982456</c:v>
                </c:pt>
                <c:pt idx="6195">
                  <c:v>0.0350877192982456</c:v>
                </c:pt>
                <c:pt idx="6196">
                  <c:v>0.0350877192982456</c:v>
                </c:pt>
                <c:pt idx="6197">
                  <c:v>0.0350877192982456</c:v>
                </c:pt>
                <c:pt idx="6198">
                  <c:v>0.0350877192982456</c:v>
                </c:pt>
                <c:pt idx="6199">
                  <c:v>0.0350877192982456</c:v>
                </c:pt>
                <c:pt idx="6200">
                  <c:v>0.0350877192982456</c:v>
                </c:pt>
                <c:pt idx="6201">
                  <c:v>0.0350877192982456</c:v>
                </c:pt>
                <c:pt idx="6202">
                  <c:v>0.0350877192982456</c:v>
                </c:pt>
                <c:pt idx="6203">
                  <c:v>0.0350877192982456</c:v>
                </c:pt>
                <c:pt idx="6204">
                  <c:v>0.0350877192982456</c:v>
                </c:pt>
                <c:pt idx="6205">
                  <c:v>0.0350877192982456</c:v>
                </c:pt>
                <c:pt idx="6206">
                  <c:v>0.0350877192982456</c:v>
                </c:pt>
                <c:pt idx="6207">
                  <c:v>0.0350877192982456</c:v>
                </c:pt>
                <c:pt idx="6208">
                  <c:v>0.0350877192982456</c:v>
                </c:pt>
                <c:pt idx="6209">
                  <c:v>0.0350877192982456</c:v>
                </c:pt>
                <c:pt idx="6210">
                  <c:v>0.0350877192982456</c:v>
                </c:pt>
                <c:pt idx="6211">
                  <c:v>0.0350877192982456</c:v>
                </c:pt>
                <c:pt idx="6212">
                  <c:v>0.0350877192982456</c:v>
                </c:pt>
                <c:pt idx="6213">
                  <c:v>0.0350877192982456</c:v>
                </c:pt>
                <c:pt idx="6214">
                  <c:v>0.0350877192982456</c:v>
                </c:pt>
                <c:pt idx="6215">
                  <c:v>0.0350877192982456</c:v>
                </c:pt>
                <c:pt idx="6216">
                  <c:v>0.0350877192982456</c:v>
                </c:pt>
                <c:pt idx="6217">
                  <c:v>0.0350877192982456</c:v>
                </c:pt>
                <c:pt idx="6218">
                  <c:v>0.0350877192982456</c:v>
                </c:pt>
                <c:pt idx="6219">
                  <c:v>0.0350877192982456</c:v>
                </c:pt>
                <c:pt idx="6220">
                  <c:v>0.0350877192982456</c:v>
                </c:pt>
                <c:pt idx="6221">
                  <c:v>0.0350877192982456</c:v>
                </c:pt>
                <c:pt idx="6222">
                  <c:v>0.0350877192982456</c:v>
                </c:pt>
                <c:pt idx="6223">
                  <c:v>0.0350877192982456</c:v>
                </c:pt>
                <c:pt idx="6224">
                  <c:v>0.0350877192982456</c:v>
                </c:pt>
                <c:pt idx="6225">
                  <c:v>0.0350877192982456</c:v>
                </c:pt>
                <c:pt idx="6226">
                  <c:v>0.0350877192982456</c:v>
                </c:pt>
                <c:pt idx="6227">
                  <c:v>0.0350877192982456</c:v>
                </c:pt>
                <c:pt idx="6228">
                  <c:v>0.0350877192982456</c:v>
                </c:pt>
                <c:pt idx="6229">
                  <c:v>0.0350877192982456</c:v>
                </c:pt>
                <c:pt idx="6230">
                  <c:v>0.0350877192982456</c:v>
                </c:pt>
                <c:pt idx="6231">
                  <c:v>0.0350877192982456</c:v>
                </c:pt>
                <c:pt idx="6232">
                  <c:v>0.0350877192982456</c:v>
                </c:pt>
                <c:pt idx="6233">
                  <c:v>0.0350877192982456</c:v>
                </c:pt>
                <c:pt idx="6234">
                  <c:v>0.0350877192982456</c:v>
                </c:pt>
                <c:pt idx="6235">
                  <c:v>0.0350877192982456</c:v>
                </c:pt>
                <c:pt idx="6236">
                  <c:v>0.0350877192982456</c:v>
                </c:pt>
                <c:pt idx="6237">
                  <c:v>0.0350877192982456</c:v>
                </c:pt>
                <c:pt idx="6238">
                  <c:v>0.0350877192982456</c:v>
                </c:pt>
                <c:pt idx="6239">
                  <c:v>0.0350877192982456</c:v>
                </c:pt>
                <c:pt idx="6240">
                  <c:v>0.0350877192982456</c:v>
                </c:pt>
                <c:pt idx="6241">
                  <c:v>0.0350877192982456</c:v>
                </c:pt>
                <c:pt idx="6242">
                  <c:v>0.0350877192982456</c:v>
                </c:pt>
                <c:pt idx="6243">
                  <c:v>0.0350877192982456</c:v>
                </c:pt>
                <c:pt idx="6244">
                  <c:v>0.0350877192982456</c:v>
                </c:pt>
                <c:pt idx="6245">
                  <c:v>0.0350877192982456</c:v>
                </c:pt>
                <c:pt idx="6246">
                  <c:v>0.0350877192982456</c:v>
                </c:pt>
                <c:pt idx="6247">
                  <c:v>0.0350877192982456</c:v>
                </c:pt>
                <c:pt idx="6248">
                  <c:v>0.0350877192982456</c:v>
                </c:pt>
                <c:pt idx="6249">
                  <c:v>0.0350877192982456</c:v>
                </c:pt>
                <c:pt idx="6250">
                  <c:v>0.0350877192982456</c:v>
                </c:pt>
                <c:pt idx="6251">
                  <c:v>0.0350877192982456</c:v>
                </c:pt>
                <c:pt idx="6252">
                  <c:v>0.0350877192982456</c:v>
                </c:pt>
                <c:pt idx="6253">
                  <c:v>0.0350877192982456</c:v>
                </c:pt>
                <c:pt idx="6254">
                  <c:v>0.0350877192982456</c:v>
                </c:pt>
                <c:pt idx="6255">
                  <c:v>0.0350877192982456</c:v>
                </c:pt>
                <c:pt idx="6256">
                  <c:v>0.0350877192982456</c:v>
                </c:pt>
                <c:pt idx="6257">
                  <c:v>0.0350877192982456</c:v>
                </c:pt>
                <c:pt idx="6258">
                  <c:v>0.0350877192982456</c:v>
                </c:pt>
                <c:pt idx="6259">
                  <c:v>0.0350877192982456</c:v>
                </c:pt>
                <c:pt idx="6260">
                  <c:v>0.0350877192982456</c:v>
                </c:pt>
                <c:pt idx="6261">
                  <c:v>0.0350877192982456</c:v>
                </c:pt>
                <c:pt idx="6262">
                  <c:v>0.0350877192982456</c:v>
                </c:pt>
                <c:pt idx="6263">
                  <c:v>0.0350877192982456</c:v>
                </c:pt>
                <c:pt idx="6264">
                  <c:v>0.0350877192982456</c:v>
                </c:pt>
                <c:pt idx="6265">
                  <c:v>0.0350877192982456</c:v>
                </c:pt>
                <c:pt idx="6266">
                  <c:v>0.0350877192982456</c:v>
                </c:pt>
                <c:pt idx="6267">
                  <c:v>0.0350877192982456</c:v>
                </c:pt>
                <c:pt idx="6268">
                  <c:v>0.0350877192982456</c:v>
                </c:pt>
                <c:pt idx="6269">
                  <c:v>0.0350877192982456</c:v>
                </c:pt>
                <c:pt idx="6270">
                  <c:v>0.0350877192982456</c:v>
                </c:pt>
                <c:pt idx="6271">
                  <c:v>0.0350877192982456</c:v>
                </c:pt>
                <c:pt idx="6272">
                  <c:v>0.0350877192982456</c:v>
                </c:pt>
                <c:pt idx="6273">
                  <c:v>0.0350877192982456</c:v>
                </c:pt>
                <c:pt idx="6274">
                  <c:v>0.0352112676056338</c:v>
                </c:pt>
                <c:pt idx="6275">
                  <c:v>0.0350877192982456</c:v>
                </c:pt>
                <c:pt idx="6276">
                  <c:v>0.0350877192982456</c:v>
                </c:pt>
                <c:pt idx="6277">
                  <c:v>0.0350877192982456</c:v>
                </c:pt>
                <c:pt idx="6278">
                  <c:v>0.0350877192982456</c:v>
                </c:pt>
                <c:pt idx="6279">
                  <c:v>0.0350877192982456</c:v>
                </c:pt>
                <c:pt idx="6280">
                  <c:v>0.0350877192982456</c:v>
                </c:pt>
                <c:pt idx="6281">
                  <c:v>0.0350877192982456</c:v>
                </c:pt>
                <c:pt idx="6282">
                  <c:v>0.0350877192982456</c:v>
                </c:pt>
                <c:pt idx="6283">
                  <c:v>0.0350877192982456</c:v>
                </c:pt>
                <c:pt idx="6284">
                  <c:v>0.0350877192982456</c:v>
                </c:pt>
                <c:pt idx="6285">
                  <c:v>0.0350877192982456</c:v>
                </c:pt>
                <c:pt idx="6286">
                  <c:v>0.0350877192982456</c:v>
                </c:pt>
                <c:pt idx="6287">
                  <c:v>0.0350877192982456</c:v>
                </c:pt>
                <c:pt idx="6288">
                  <c:v>0.0350877192982456</c:v>
                </c:pt>
                <c:pt idx="6289">
                  <c:v>0.0350877192982456</c:v>
                </c:pt>
                <c:pt idx="6290">
                  <c:v>0.0350877192982456</c:v>
                </c:pt>
                <c:pt idx="6291">
                  <c:v>0.0350877192982456</c:v>
                </c:pt>
                <c:pt idx="6292">
                  <c:v>0.0350877192982456</c:v>
                </c:pt>
                <c:pt idx="6293">
                  <c:v>0.0350877192982456</c:v>
                </c:pt>
                <c:pt idx="6294">
                  <c:v>0.0350877192982456</c:v>
                </c:pt>
                <c:pt idx="6295">
                  <c:v>0.0350877192982456</c:v>
                </c:pt>
                <c:pt idx="6296">
                  <c:v>0.0352112676056338</c:v>
                </c:pt>
                <c:pt idx="6297">
                  <c:v>0.0350877192982456</c:v>
                </c:pt>
                <c:pt idx="6298">
                  <c:v>0.0350877192982456</c:v>
                </c:pt>
                <c:pt idx="6299">
                  <c:v>0.0350877192982456</c:v>
                </c:pt>
                <c:pt idx="6300">
                  <c:v>0.0350877192982456</c:v>
                </c:pt>
                <c:pt idx="6301">
                  <c:v>0.0350877192982456</c:v>
                </c:pt>
                <c:pt idx="6302">
                  <c:v>0.0350877192982456</c:v>
                </c:pt>
                <c:pt idx="6303">
                  <c:v>0.0350877192982456</c:v>
                </c:pt>
                <c:pt idx="6304">
                  <c:v>0.0350877192982456</c:v>
                </c:pt>
                <c:pt idx="6305">
                  <c:v>0.0350877192982456</c:v>
                </c:pt>
                <c:pt idx="6306">
                  <c:v>0.0350877192982456</c:v>
                </c:pt>
                <c:pt idx="6307">
                  <c:v>0.0350877192982456</c:v>
                </c:pt>
                <c:pt idx="6308">
                  <c:v>0.0350877192982456</c:v>
                </c:pt>
                <c:pt idx="6309">
                  <c:v>0.0350877192982456</c:v>
                </c:pt>
                <c:pt idx="6310">
                  <c:v>0.0350877192982456</c:v>
                </c:pt>
                <c:pt idx="6311">
                  <c:v>0.0350877192982456</c:v>
                </c:pt>
                <c:pt idx="6312">
                  <c:v>0.0350877192982456</c:v>
                </c:pt>
                <c:pt idx="6313">
                  <c:v>0.0350877192982456</c:v>
                </c:pt>
                <c:pt idx="6314">
                  <c:v>0.0350877192982456</c:v>
                </c:pt>
                <c:pt idx="6315">
                  <c:v>0.0350877192982456</c:v>
                </c:pt>
                <c:pt idx="6316">
                  <c:v>0.0350877192982456</c:v>
                </c:pt>
                <c:pt idx="6317">
                  <c:v>0.0350877192982456</c:v>
                </c:pt>
                <c:pt idx="6318">
                  <c:v>0.0350877192982456</c:v>
                </c:pt>
                <c:pt idx="6319">
                  <c:v>0.0350877192982456</c:v>
                </c:pt>
                <c:pt idx="6320">
                  <c:v>0.0350877192982456</c:v>
                </c:pt>
                <c:pt idx="6321">
                  <c:v>0.0350877192982456</c:v>
                </c:pt>
                <c:pt idx="6322">
                  <c:v>0.0352112676056338</c:v>
                </c:pt>
                <c:pt idx="6323">
                  <c:v>0.0350877192982456</c:v>
                </c:pt>
                <c:pt idx="6324">
                  <c:v>0.0350877192982456</c:v>
                </c:pt>
                <c:pt idx="6325">
                  <c:v>0.0350877192982456</c:v>
                </c:pt>
                <c:pt idx="6326">
                  <c:v>0.0350877192982456</c:v>
                </c:pt>
                <c:pt idx="6327">
                  <c:v>0.0350877192982456</c:v>
                </c:pt>
                <c:pt idx="6328">
                  <c:v>0.0350877192982456</c:v>
                </c:pt>
                <c:pt idx="6329">
                  <c:v>0.0350877192982456</c:v>
                </c:pt>
                <c:pt idx="6330">
                  <c:v>0.0350877192982456</c:v>
                </c:pt>
                <c:pt idx="6331">
                  <c:v>0.0350877192982456</c:v>
                </c:pt>
                <c:pt idx="6332">
                  <c:v>0.0350877192982456</c:v>
                </c:pt>
                <c:pt idx="6333">
                  <c:v>0.0350877192982456</c:v>
                </c:pt>
                <c:pt idx="6334">
                  <c:v>0.0352112676056338</c:v>
                </c:pt>
                <c:pt idx="6335">
                  <c:v>0.0350877192982456</c:v>
                </c:pt>
                <c:pt idx="6336">
                  <c:v>0.0350877192982456</c:v>
                </c:pt>
                <c:pt idx="6337">
                  <c:v>0.0350877192982456</c:v>
                </c:pt>
                <c:pt idx="6338">
                  <c:v>0.0350877192982456</c:v>
                </c:pt>
                <c:pt idx="6339">
                  <c:v>0.0350877192982456</c:v>
                </c:pt>
                <c:pt idx="6340">
                  <c:v>0.0350877192982456</c:v>
                </c:pt>
                <c:pt idx="6341">
                  <c:v>0.0350877192982456</c:v>
                </c:pt>
                <c:pt idx="6342">
                  <c:v>0.0350877192982456</c:v>
                </c:pt>
                <c:pt idx="6343">
                  <c:v>0.0350877192982456</c:v>
                </c:pt>
                <c:pt idx="6344">
                  <c:v>0.0350877192982456</c:v>
                </c:pt>
                <c:pt idx="6345">
                  <c:v>0.0350877192982456</c:v>
                </c:pt>
                <c:pt idx="6346">
                  <c:v>0.0350877192982456</c:v>
                </c:pt>
                <c:pt idx="6347">
                  <c:v>0.0350877192982456</c:v>
                </c:pt>
                <c:pt idx="6348">
                  <c:v>0.0350877192982456</c:v>
                </c:pt>
                <c:pt idx="6349">
                  <c:v>0.0350877192982456</c:v>
                </c:pt>
                <c:pt idx="6350">
                  <c:v>0.0350877192982456</c:v>
                </c:pt>
                <c:pt idx="6351">
                  <c:v>0.0350877192982456</c:v>
                </c:pt>
                <c:pt idx="6352">
                  <c:v>0.0350877192982456</c:v>
                </c:pt>
                <c:pt idx="6353">
                  <c:v>0.0350877192982456</c:v>
                </c:pt>
                <c:pt idx="6354">
                  <c:v>0.0350877192982456</c:v>
                </c:pt>
                <c:pt idx="6355">
                  <c:v>0.0350877192982456</c:v>
                </c:pt>
                <c:pt idx="6356">
                  <c:v>0.0350877192982456</c:v>
                </c:pt>
                <c:pt idx="6357">
                  <c:v>0.0350877192982456</c:v>
                </c:pt>
                <c:pt idx="6358">
                  <c:v>0.0350877192982456</c:v>
                </c:pt>
                <c:pt idx="6359">
                  <c:v>0.0350877192982456</c:v>
                </c:pt>
                <c:pt idx="6360">
                  <c:v>0.0350877192982456</c:v>
                </c:pt>
                <c:pt idx="6361">
                  <c:v>0.0350877192982456</c:v>
                </c:pt>
                <c:pt idx="6362">
                  <c:v>0.0350877192982456</c:v>
                </c:pt>
                <c:pt idx="6363">
                  <c:v>0.0350877192982456</c:v>
                </c:pt>
                <c:pt idx="6364">
                  <c:v>0.0350877192982456</c:v>
                </c:pt>
                <c:pt idx="6365">
                  <c:v>0.0350877192982456</c:v>
                </c:pt>
                <c:pt idx="6366">
                  <c:v>0.0350877192982456</c:v>
                </c:pt>
                <c:pt idx="6367">
                  <c:v>0.0350877192982456</c:v>
                </c:pt>
                <c:pt idx="6368">
                  <c:v>0.0350877192982456</c:v>
                </c:pt>
                <c:pt idx="6369">
                  <c:v>0.0350877192982456</c:v>
                </c:pt>
                <c:pt idx="6370">
                  <c:v>0.0350877192982456</c:v>
                </c:pt>
                <c:pt idx="6371">
                  <c:v>0.0350877192982456</c:v>
                </c:pt>
                <c:pt idx="6372">
                  <c:v>0.0350877192982456</c:v>
                </c:pt>
                <c:pt idx="6373">
                  <c:v>0.0350877192982456</c:v>
                </c:pt>
                <c:pt idx="6374">
                  <c:v>0.0350877192982456</c:v>
                </c:pt>
                <c:pt idx="6375">
                  <c:v>0.0350877192982456</c:v>
                </c:pt>
                <c:pt idx="6376">
                  <c:v>0.0350877192982456</c:v>
                </c:pt>
                <c:pt idx="6377">
                  <c:v>0.0352112676056338</c:v>
                </c:pt>
                <c:pt idx="6378">
                  <c:v>0.0350877192982456</c:v>
                </c:pt>
                <c:pt idx="6379">
                  <c:v>0.0350877192982456</c:v>
                </c:pt>
                <c:pt idx="6380">
                  <c:v>0.0350877192982456</c:v>
                </c:pt>
                <c:pt idx="6381">
                  <c:v>0.0350877192982456</c:v>
                </c:pt>
                <c:pt idx="6382">
                  <c:v>0.0350877192982456</c:v>
                </c:pt>
                <c:pt idx="6383">
                  <c:v>0.0350877192982456</c:v>
                </c:pt>
                <c:pt idx="6384">
                  <c:v>0.0350877192982456</c:v>
                </c:pt>
                <c:pt idx="6385">
                  <c:v>0.0350877192982456</c:v>
                </c:pt>
                <c:pt idx="6386">
                  <c:v>0.0350877192982456</c:v>
                </c:pt>
                <c:pt idx="6387">
                  <c:v>0.0350877192982456</c:v>
                </c:pt>
                <c:pt idx="6388">
                  <c:v>0.0350877192982456</c:v>
                </c:pt>
                <c:pt idx="6389">
                  <c:v>0.0350877192982456</c:v>
                </c:pt>
                <c:pt idx="6390">
                  <c:v>0.0350877192982456</c:v>
                </c:pt>
                <c:pt idx="6391">
                  <c:v>0.0350877192982456</c:v>
                </c:pt>
                <c:pt idx="6392">
                  <c:v>0.0350877192982456</c:v>
                </c:pt>
                <c:pt idx="6393">
                  <c:v>0.0350877192982456</c:v>
                </c:pt>
                <c:pt idx="6394">
                  <c:v>0.0350877192982456</c:v>
                </c:pt>
                <c:pt idx="6395">
                  <c:v>0.0350877192982456</c:v>
                </c:pt>
                <c:pt idx="6396">
                  <c:v>0.0350877192982456</c:v>
                </c:pt>
                <c:pt idx="6397">
                  <c:v>0.0350877192982456</c:v>
                </c:pt>
                <c:pt idx="6398">
                  <c:v>0.0350877192982456</c:v>
                </c:pt>
                <c:pt idx="6399">
                  <c:v>0.0350877192982456</c:v>
                </c:pt>
                <c:pt idx="6400">
                  <c:v>0.0350877192982456</c:v>
                </c:pt>
                <c:pt idx="6401">
                  <c:v>0.0350877192982456</c:v>
                </c:pt>
                <c:pt idx="6402">
                  <c:v>0.0350877192982456</c:v>
                </c:pt>
                <c:pt idx="6403">
                  <c:v>0.0350877192982456</c:v>
                </c:pt>
                <c:pt idx="6404">
                  <c:v>0.0352112676056338</c:v>
                </c:pt>
                <c:pt idx="6405">
                  <c:v>0.0350877192982456</c:v>
                </c:pt>
                <c:pt idx="6406">
                  <c:v>0.0350877192982456</c:v>
                </c:pt>
                <c:pt idx="6407">
                  <c:v>0.0350877192982456</c:v>
                </c:pt>
                <c:pt idx="6408">
                  <c:v>0.0350877192982456</c:v>
                </c:pt>
                <c:pt idx="6409">
                  <c:v>0.0350877192982456</c:v>
                </c:pt>
                <c:pt idx="6410">
                  <c:v>0.0350877192982456</c:v>
                </c:pt>
                <c:pt idx="6411">
                  <c:v>0.0350877192982456</c:v>
                </c:pt>
                <c:pt idx="6412">
                  <c:v>0.0352112676056338</c:v>
                </c:pt>
                <c:pt idx="6413">
                  <c:v>0.0350877192982456</c:v>
                </c:pt>
                <c:pt idx="6414">
                  <c:v>0.0350877192982456</c:v>
                </c:pt>
                <c:pt idx="6415">
                  <c:v>0.0350877192982456</c:v>
                </c:pt>
                <c:pt idx="6416">
                  <c:v>0.0350877192982456</c:v>
                </c:pt>
                <c:pt idx="6417">
                  <c:v>0.0350877192982456</c:v>
                </c:pt>
                <c:pt idx="6418">
                  <c:v>0.0350877192982456</c:v>
                </c:pt>
                <c:pt idx="6419">
                  <c:v>0.0350877192982456</c:v>
                </c:pt>
                <c:pt idx="6420">
                  <c:v>0.0350877192982456</c:v>
                </c:pt>
                <c:pt idx="6421">
                  <c:v>0.0350877192982456</c:v>
                </c:pt>
                <c:pt idx="6422">
                  <c:v>0.0350877192982456</c:v>
                </c:pt>
                <c:pt idx="6423">
                  <c:v>0.0350877192982456</c:v>
                </c:pt>
                <c:pt idx="6424">
                  <c:v>0.0350877192982456</c:v>
                </c:pt>
                <c:pt idx="6425">
                  <c:v>0.0350877192982456</c:v>
                </c:pt>
                <c:pt idx="6426">
                  <c:v>0.0350877192982456</c:v>
                </c:pt>
                <c:pt idx="6427">
                  <c:v>0.0350877192982456</c:v>
                </c:pt>
                <c:pt idx="6428">
                  <c:v>0.0350877192982456</c:v>
                </c:pt>
                <c:pt idx="6429">
                  <c:v>0.0350877192982456</c:v>
                </c:pt>
                <c:pt idx="6430">
                  <c:v>0.0350877192982456</c:v>
                </c:pt>
                <c:pt idx="6431">
                  <c:v>0.0350877192982456</c:v>
                </c:pt>
                <c:pt idx="6432">
                  <c:v>0.0350877192982456</c:v>
                </c:pt>
                <c:pt idx="6433">
                  <c:v>0.0350877192982456</c:v>
                </c:pt>
                <c:pt idx="6434">
                  <c:v>0.0350877192982456</c:v>
                </c:pt>
                <c:pt idx="6435">
                  <c:v>0.0350877192982456</c:v>
                </c:pt>
                <c:pt idx="6436">
                  <c:v>0.0350877192982456</c:v>
                </c:pt>
                <c:pt idx="6437">
                  <c:v>0.0350877192982456</c:v>
                </c:pt>
                <c:pt idx="6438">
                  <c:v>0.0350877192982456</c:v>
                </c:pt>
                <c:pt idx="6439">
                  <c:v>0.0350877192982456</c:v>
                </c:pt>
                <c:pt idx="6440">
                  <c:v>0.0350877192982456</c:v>
                </c:pt>
                <c:pt idx="6441">
                  <c:v>0.0350877192982456</c:v>
                </c:pt>
                <c:pt idx="6442">
                  <c:v>0.0350877192982456</c:v>
                </c:pt>
                <c:pt idx="6443">
                  <c:v>0.0350877192982456</c:v>
                </c:pt>
                <c:pt idx="6444">
                  <c:v>0.0350877192982456</c:v>
                </c:pt>
                <c:pt idx="6445">
                  <c:v>0.0350877192982456</c:v>
                </c:pt>
                <c:pt idx="6446">
                  <c:v>0.0350877192982456</c:v>
                </c:pt>
                <c:pt idx="6447">
                  <c:v>0.0350877192982456</c:v>
                </c:pt>
                <c:pt idx="6448">
                  <c:v>0.0350877192982456</c:v>
                </c:pt>
                <c:pt idx="6449">
                  <c:v>0.0352112676056338</c:v>
                </c:pt>
                <c:pt idx="6450">
                  <c:v>0.0350877192982456</c:v>
                </c:pt>
                <c:pt idx="6451">
                  <c:v>0.0352112676056338</c:v>
                </c:pt>
                <c:pt idx="6452">
                  <c:v>0.0350877192982456</c:v>
                </c:pt>
                <c:pt idx="6453">
                  <c:v>0.0350877192982456</c:v>
                </c:pt>
                <c:pt idx="6454">
                  <c:v>0.0350877192982456</c:v>
                </c:pt>
                <c:pt idx="6455">
                  <c:v>0.0352112676056338</c:v>
                </c:pt>
                <c:pt idx="6456">
                  <c:v>0.0352112676056338</c:v>
                </c:pt>
                <c:pt idx="6457">
                  <c:v>0.0352112676056338</c:v>
                </c:pt>
                <c:pt idx="6458">
                  <c:v>0.0352112676056338</c:v>
                </c:pt>
                <c:pt idx="6459">
                  <c:v>0.0352112676056338</c:v>
                </c:pt>
                <c:pt idx="6460">
                  <c:v>0.0352112676056338</c:v>
                </c:pt>
                <c:pt idx="6461">
                  <c:v>0.0352112676056338</c:v>
                </c:pt>
                <c:pt idx="6462">
                  <c:v>0.0350877192982456</c:v>
                </c:pt>
                <c:pt idx="6463">
                  <c:v>0.0350877192982456</c:v>
                </c:pt>
                <c:pt idx="6464">
                  <c:v>0.0350877192982456</c:v>
                </c:pt>
                <c:pt idx="6465">
                  <c:v>0.0350877192982456</c:v>
                </c:pt>
                <c:pt idx="6466">
                  <c:v>0.0350877192982456</c:v>
                </c:pt>
                <c:pt idx="6467">
                  <c:v>0.0352112676056338</c:v>
                </c:pt>
                <c:pt idx="6468">
                  <c:v>0.0350877192982456</c:v>
                </c:pt>
                <c:pt idx="6469">
                  <c:v>0.0352112676056338</c:v>
                </c:pt>
                <c:pt idx="6470">
                  <c:v>0.0350877192982456</c:v>
                </c:pt>
                <c:pt idx="6471">
                  <c:v>0.0350877192982456</c:v>
                </c:pt>
                <c:pt idx="6472">
                  <c:v>0.0352112676056338</c:v>
                </c:pt>
                <c:pt idx="6473">
                  <c:v>0.0352112676056338</c:v>
                </c:pt>
                <c:pt idx="6474">
                  <c:v>0.0352112676056338</c:v>
                </c:pt>
                <c:pt idx="6475">
                  <c:v>0.0352112676056338</c:v>
                </c:pt>
                <c:pt idx="6476">
                  <c:v>0.0352112676056338</c:v>
                </c:pt>
                <c:pt idx="6477">
                  <c:v>0.0352112676056338</c:v>
                </c:pt>
                <c:pt idx="6478">
                  <c:v>0.0352112676056338</c:v>
                </c:pt>
                <c:pt idx="6479">
                  <c:v>0.0352112676056338</c:v>
                </c:pt>
                <c:pt idx="6480">
                  <c:v>0.0352112676056338</c:v>
                </c:pt>
                <c:pt idx="6481">
                  <c:v>0.0352112676056338</c:v>
                </c:pt>
                <c:pt idx="6482">
                  <c:v>0.0350877192982456</c:v>
                </c:pt>
                <c:pt idx="6483">
                  <c:v>0.0352112676056338</c:v>
                </c:pt>
                <c:pt idx="6484">
                  <c:v>0.0350877192982456</c:v>
                </c:pt>
                <c:pt idx="6485">
                  <c:v>0.0352112676056338</c:v>
                </c:pt>
                <c:pt idx="6486">
                  <c:v>0.0352112676056338</c:v>
                </c:pt>
                <c:pt idx="6487">
                  <c:v>0.0352112676056338</c:v>
                </c:pt>
                <c:pt idx="6488">
                  <c:v>0.0350877192982456</c:v>
                </c:pt>
                <c:pt idx="6489">
                  <c:v>0.0352112676056338</c:v>
                </c:pt>
                <c:pt idx="6490">
                  <c:v>0.0352112676056338</c:v>
                </c:pt>
                <c:pt idx="6491">
                  <c:v>0.0352112676056338</c:v>
                </c:pt>
                <c:pt idx="6492">
                  <c:v>0.0352112676056338</c:v>
                </c:pt>
                <c:pt idx="6493">
                  <c:v>0.0352112676056338</c:v>
                </c:pt>
                <c:pt idx="6494">
                  <c:v>0.0352112676056338</c:v>
                </c:pt>
                <c:pt idx="6495">
                  <c:v>0.0352112676056338</c:v>
                </c:pt>
                <c:pt idx="6496">
                  <c:v>0.0352112676056338</c:v>
                </c:pt>
                <c:pt idx="6497">
                  <c:v>0.0352112676056338</c:v>
                </c:pt>
                <c:pt idx="6498">
                  <c:v>0.0352112676056338</c:v>
                </c:pt>
                <c:pt idx="6499">
                  <c:v>0.0352112676056338</c:v>
                </c:pt>
                <c:pt idx="6500">
                  <c:v>0.0352112676056338</c:v>
                </c:pt>
                <c:pt idx="6501">
                  <c:v>0.0352112676056338</c:v>
                </c:pt>
                <c:pt idx="6502">
                  <c:v>0.0352112676056338</c:v>
                </c:pt>
                <c:pt idx="6503">
                  <c:v>0.0350877192982456</c:v>
                </c:pt>
                <c:pt idx="6504">
                  <c:v>0.0352112676056338</c:v>
                </c:pt>
                <c:pt idx="6505">
                  <c:v>0.0352112676056338</c:v>
                </c:pt>
                <c:pt idx="6506">
                  <c:v>0.0352112676056338</c:v>
                </c:pt>
                <c:pt idx="6507">
                  <c:v>0.0352112676056338</c:v>
                </c:pt>
                <c:pt idx="6508">
                  <c:v>0.0352112676056338</c:v>
                </c:pt>
                <c:pt idx="6509">
                  <c:v>0.0352112676056338</c:v>
                </c:pt>
                <c:pt idx="6510">
                  <c:v>0.0350877192982456</c:v>
                </c:pt>
                <c:pt idx="6511">
                  <c:v>0.0352112676056338</c:v>
                </c:pt>
                <c:pt idx="6512">
                  <c:v>0.0352112676056338</c:v>
                </c:pt>
                <c:pt idx="6513">
                  <c:v>0.0352112676056338</c:v>
                </c:pt>
                <c:pt idx="6514">
                  <c:v>0.0352112676056338</c:v>
                </c:pt>
                <c:pt idx="6515">
                  <c:v>0.0352112676056338</c:v>
                </c:pt>
                <c:pt idx="6516">
                  <c:v>0.0350877192982456</c:v>
                </c:pt>
                <c:pt idx="6517">
                  <c:v>0.0352112676056338</c:v>
                </c:pt>
                <c:pt idx="6518">
                  <c:v>0.0352112676056338</c:v>
                </c:pt>
                <c:pt idx="6519">
                  <c:v>0.0352112676056338</c:v>
                </c:pt>
                <c:pt idx="6520">
                  <c:v>0.0352112676056338</c:v>
                </c:pt>
                <c:pt idx="6521">
                  <c:v>0.0352112676056338</c:v>
                </c:pt>
                <c:pt idx="6522">
                  <c:v>0.0352112676056338</c:v>
                </c:pt>
                <c:pt idx="6523">
                  <c:v>0.0352112676056338</c:v>
                </c:pt>
                <c:pt idx="6524">
                  <c:v>0.0350877192982456</c:v>
                </c:pt>
                <c:pt idx="6525">
                  <c:v>0.0352112676056338</c:v>
                </c:pt>
                <c:pt idx="6526">
                  <c:v>0.0352112676056338</c:v>
                </c:pt>
                <c:pt idx="6527">
                  <c:v>0.0352112676056338</c:v>
                </c:pt>
                <c:pt idx="6528">
                  <c:v>0.0352112676056338</c:v>
                </c:pt>
                <c:pt idx="6529">
                  <c:v>0.0352112676056338</c:v>
                </c:pt>
                <c:pt idx="6530">
                  <c:v>0.0352112676056338</c:v>
                </c:pt>
                <c:pt idx="6531">
                  <c:v>0.0352112676056338</c:v>
                </c:pt>
                <c:pt idx="6532">
                  <c:v>0.0350877192982456</c:v>
                </c:pt>
                <c:pt idx="6533">
                  <c:v>0.0352112676056338</c:v>
                </c:pt>
                <c:pt idx="6534">
                  <c:v>0.0352112676056338</c:v>
                </c:pt>
                <c:pt idx="6535">
                  <c:v>0.0350877192982456</c:v>
                </c:pt>
                <c:pt idx="6536">
                  <c:v>0.0352112676056338</c:v>
                </c:pt>
                <c:pt idx="6537">
                  <c:v>0.0350877192982456</c:v>
                </c:pt>
                <c:pt idx="6538">
                  <c:v>0.0352112676056338</c:v>
                </c:pt>
                <c:pt idx="6539">
                  <c:v>0.0352112676056338</c:v>
                </c:pt>
                <c:pt idx="6540">
                  <c:v>0.0350877192982456</c:v>
                </c:pt>
                <c:pt idx="6541">
                  <c:v>0.0352112676056338</c:v>
                </c:pt>
                <c:pt idx="6542">
                  <c:v>0.0350877192982456</c:v>
                </c:pt>
                <c:pt idx="6543">
                  <c:v>0.0352112676056338</c:v>
                </c:pt>
                <c:pt idx="6544">
                  <c:v>0.0352112676056338</c:v>
                </c:pt>
                <c:pt idx="6545">
                  <c:v>0.0350877192982456</c:v>
                </c:pt>
                <c:pt idx="6546">
                  <c:v>0.0350877192982456</c:v>
                </c:pt>
                <c:pt idx="6547">
                  <c:v>0.0352112676056338</c:v>
                </c:pt>
                <c:pt idx="6548">
                  <c:v>0.0352112676056338</c:v>
                </c:pt>
                <c:pt idx="6549">
                  <c:v>0.0352112676056338</c:v>
                </c:pt>
                <c:pt idx="6550">
                  <c:v>0.0352112676056338</c:v>
                </c:pt>
                <c:pt idx="6551">
                  <c:v>0.0349641709908574</c:v>
                </c:pt>
                <c:pt idx="6552">
                  <c:v>0.0337286879169755</c:v>
                </c:pt>
                <c:pt idx="6553">
                  <c:v>0.0324932048430936</c:v>
                </c:pt>
                <c:pt idx="6554">
                  <c:v>0.030763528539659</c:v>
                </c:pt>
                <c:pt idx="6555">
                  <c:v>0.0290338522362244</c:v>
                </c:pt>
                <c:pt idx="6556">
                  <c:v>0.0273041759327897</c:v>
                </c:pt>
                <c:pt idx="6557">
                  <c:v>0.0255744996293551</c:v>
                </c:pt>
                <c:pt idx="6558">
                  <c:v>0.0247096614776378</c:v>
                </c:pt>
                <c:pt idx="6559">
                  <c:v>0.0247096614776378</c:v>
                </c:pt>
                <c:pt idx="6560">
                  <c:v>0.0247096614776378</c:v>
                </c:pt>
                <c:pt idx="6561">
                  <c:v>0.0247096614776378</c:v>
                </c:pt>
                <c:pt idx="6562">
                  <c:v>0.0247096614776378</c:v>
                </c:pt>
                <c:pt idx="6563">
                  <c:v>0.0247096614776378</c:v>
                </c:pt>
                <c:pt idx="6564">
                  <c:v>0.0247096614776378</c:v>
                </c:pt>
                <c:pt idx="6565">
                  <c:v>0.0247096614776378</c:v>
                </c:pt>
                <c:pt idx="6566">
                  <c:v>0.0245861131702496</c:v>
                </c:pt>
                <c:pt idx="6567">
                  <c:v>0.0245861131702496</c:v>
                </c:pt>
                <c:pt idx="6568">
                  <c:v>0.0245861131702496</c:v>
                </c:pt>
                <c:pt idx="6569">
                  <c:v>0.0244625648628614</c:v>
                </c:pt>
                <c:pt idx="6570">
                  <c:v>0.0244625648628614</c:v>
                </c:pt>
                <c:pt idx="6571">
                  <c:v>0.0244625648628614</c:v>
                </c:pt>
                <c:pt idx="6572">
                  <c:v>0.0243390165554732</c:v>
                </c:pt>
                <c:pt idx="6573">
                  <c:v>0.0243390165554732</c:v>
                </c:pt>
                <c:pt idx="6574">
                  <c:v>0.024215468248085</c:v>
                </c:pt>
                <c:pt idx="6575">
                  <c:v>0.0240919199406968</c:v>
                </c:pt>
                <c:pt idx="6576">
                  <c:v>0.0240919199406968</c:v>
                </c:pt>
                <c:pt idx="6577">
                  <c:v>0.0239683716333086</c:v>
                </c:pt>
                <c:pt idx="6578">
                  <c:v>0.0239683716333086</c:v>
                </c:pt>
                <c:pt idx="6579">
                  <c:v>0.0238448233259204</c:v>
                </c:pt>
                <c:pt idx="6580">
                  <c:v>0.0237212750185322</c:v>
                </c:pt>
                <c:pt idx="6581">
                  <c:v>0.0235977267111441</c:v>
                </c:pt>
                <c:pt idx="6582">
                  <c:v>0.0234741784037559</c:v>
                </c:pt>
                <c:pt idx="6583">
                  <c:v>0.0233506300963677</c:v>
                </c:pt>
                <c:pt idx="6584">
                  <c:v>0.0232270817889795</c:v>
                </c:pt>
                <c:pt idx="6585">
                  <c:v>0.0231035334815913</c:v>
                </c:pt>
                <c:pt idx="6586">
                  <c:v>0.0231035334815913</c:v>
                </c:pt>
                <c:pt idx="6587">
                  <c:v>0.0229799851742031</c:v>
                </c:pt>
                <c:pt idx="6588">
                  <c:v>0.0228564368668149</c:v>
                </c:pt>
                <c:pt idx="6589">
                  <c:v>0.0227328885594267</c:v>
                </c:pt>
                <c:pt idx="6590">
                  <c:v>0.0226093402520385</c:v>
                </c:pt>
                <c:pt idx="6591">
                  <c:v>0.0224857919446504</c:v>
                </c:pt>
                <c:pt idx="6592">
                  <c:v>0.0224857919446504</c:v>
                </c:pt>
                <c:pt idx="6593">
                  <c:v>0.0223622436372622</c:v>
                </c:pt>
                <c:pt idx="6594">
                  <c:v>0.022238695329874</c:v>
                </c:pt>
                <c:pt idx="6595">
                  <c:v>0.0221151470224858</c:v>
                </c:pt>
                <c:pt idx="6596">
                  <c:v>0.0219915987150976</c:v>
                </c:pt>
                <c:pt idx="6597">
                  <c:v>0.0218680504077094</c:v>
                </c:pt>
                <c:pt idx="6598">
                  <c:v>0.0217445021003212</c:v>
                </c:pt>
                <c:pt idx="6599">
                  <c:v>0.021620953792933</c:v>
                </c:pt>
                <c:pt idx="6600">
                  <c:v>0.0213738571781567</c:v>
                </c:pt>
                <c:pt idx="6601">
                  <c:v>0.0212503088707685</c:v>
                </c:pt>
                <c:pt idx="6602">
                  <c:v>0.0211267605633803</c:v>
                </c:pt>
                <c:pt idx="6603">
                  <c:v>0.0210032122559921</c:v>
                </c:pt>
                <c:pt idx="6604">
                  <c:v>0.0208796639486039</c:v>
                </c:pt>
                <c:pt idx="6605">
                  <c:v>0.0207561156412157</c:v>
                </c:pt>
                <c:pt idx="6606">
                  <c:v>0.0206325673338275</c:v>
                </c:pt>
                <c:pt idx="6607">
                  <c:v>0.0205090190264393</c:v>
                </c:pt>
                <c:pt idx="6608">
                  <c:v>0.0203854707190511</c:v>
                </c:pt>
                <c:pt idx="6609">
                  <c:v>0.020261922411663</c:v>
                </c:pt>
                <c:pt idx="6610">
                  <c:v>0.0201383741042748</c:v>
                </c:pt>
                <c:pt idx="6611">
                  <c:v>0.0200148257968866</c:v>
                </c:pt>
                <c:pt idx="6612">
                  <c:v>0.0198912774894984</c:v>
                </c:pt>
                <c:pt idx="6613">
                  <c:v>0.0197677291821102</c:v>
                </c:pt>
                <c:pt idx="6614">
                  <c:v>0.019644180874722</c:v>
                </c:pt>
                <c:pt idx="6615">
                  <c:v>0.0193970842599456</c:v>
                </c:pt>
                <c:pt idx="6616">
                  <c:v>0.0192735359525574</c:v>
                </c:pt>
                <c:pt idx="6617">
                  <c:v>0.0191499876451693</c:v>
                </c:pt>
                <c:pt idx="6618">
                  <c:v>0.0190264393377811</c:v>
                </c:pt>
                <c:pt idx="6619">
                  <c:v>0.0187793427230047</c:v>
                </c:pt>
                <c:pt idx="6620">
                  <c:v>0.0186557944156165</c:v>
                </c:pt>
                <c:pt idx="6621">
                  <c:v>0.0185322461082283</c:v>
                </c:pt>
                <c:pt idx="6622">
                  <c:v>0.0182851494934519</c:v>
                </c:pt>
                <c:pt idx="6623">
                  <c:v>0.0181616011860637</c:v>
                </c:pt>
                <c:pt idx="6624">
                  <c:v>0.0180380528786756</c:v>
                </c:pt>
                <c:pt idx="6625">
                  <c:v>0.0179145045712874</c:v>
                </c:pt>
                <c:pt idx="6626">
                  <c:v>0.017667407956511</c:v>
                </c:pt>
                <c:pt idx="6627">
                  <c:v>0.0175438596491228</c:v>
                </c:pt>
                <c:pt idx="6628">
                  <c:v>0.0172967630343464</c:v>
                </c:pt>
                <c:pt idx="6629">
                  <c:v>0.0171732147269582</c:v>
                </c:pt>
                <c:pt idx="6630">
                  <c:v>0.0169261181121819</c:v>
                </c:pt>
                <c:pt idx="6631">
                  <c:v>0.0168025698047937</c:v>
                </c:pt>
                <c:pt idx="6632">
                  <c:v>0.0165554731900173</c:v>
                </c:pt>
                <c:pt idx="6633">
                  <c:v>0.0164319248826291</c:v>
                </c:pt>
                <c:pt idx="6634">
                  <c:v>0.0161848282678527</c:v>
                </c:pt>
                <c:pt idx="6635">
                  <c:v>0.0159377316530764</c:v>
                </c:pt>
                <c:pt idx="6636">
                  <c:v>0.0156906350383</c:v>
                </c:pt>
                <c:pt idx="6637">
                  <c:v>0.0155670867309118</c:v>
                </c:pt>
                <c:pt idx="6638">
                  <c:v>0.0154435384235236</c:v>
                </c:pt>
                <c:pt idx="6639">
                  <c:v>0.0153199901161354</c:v>
                </c:pt>
                <c:pt idx="6640">
                  <c:v>0.015072893501359</c:v>
                </c:pt>
                <c:pt idx="6641">
                  <c:v>0.0149493451939708</c:v>
                </c:pt>
                <c:pt idx="6642">
                  <c:v>0.0148257968865827</c:v>
                </c:pt>
                <c:pt idx="6643">
                  <c:v>0.0145787002718063</c:v>
                </c:pt>
                <c:pt idx="6644">
                  <c:v>0.0144551519644181</c:v>
                </c:pt>
                <c:pt idx="6645">
                  <c:v>0.0143316036570299</c:v>
                </c:pt>
                <c:pt idx="6646">
                  <c:v>0.0140845070422535</c:v>
                </c:pt>
                <c:pt idx="6647">
                  <c:v>0.0138374104274771</c:v>
                </c:pt>
                <c:pt idx="6648">
                  <c:v>0.013713862120089</c:v>
                </c:pt>
                <c:pt idx="6649">
                  <c:v>0.0134667655053126</c:v>
                </c:pt>
                <c:pt idx="6650">
                  <c:v>0.0133432171979244</c:v>
                </c:pt>
                <c:pt idx="6651">
                  <c:v>0.013096120583148</c:v>
                </c:pt>
                <c:pt idx="6652">
                  <c:v>0.0129725722757598</c:v>
                </c:pt>
                <c:pt idx="6653">
                  <c:v>0.0128490239683716</c:v>
                </c:pt>
                <c:pt idx="6654">
                  <c:v>0.0126019273535953</c:v>
                </c:pt>
                <c:pt idx="6655">
                  <c:v>0.0124783790462071</c:v>
                </c:pt>
                <c:pt idx="6656">
                  <c:v>0.0123548307388189</c:v>
                </c:pt>
                <c:pt idx="6657">
                  <c:v>0.0121077341240425</c:v>
                </c:pt>
                <c:pt idx="6658">
                  <c:v>0.0118606375092661</c:v>
                </c:pt>
                <c:pt idx="6659">
                  <c:v>0.0117370892018779</c:v>
                </c:pt>
                <c:pt idx="6660">
                  <c:v>0.0113664442797134</c:v>
                </c:pt>
                <c:pt idx="6661">
                  <c:v>0.011119347664937</c:v>
                </c:pt>
                <c:pt idx="6662">
                  <c:v>0.0108722510501606</c:v>
                </c:pt>
                <c:pt idx="6663">
                  <c:v>0.0107487027427724</c:v>
                </c:pt>
                <c:pt idx="6664">
                  <c:v>0.010501606127996</c:v>
                </c:pt>
                <c:pt idx="6665">
                  <c:v>0.0103780578206079</c:v>
                </c:pt>
                <c:pt idx="6666">
                  <c:v>0.0101309612058315</c:v>
                </c:pt>
                <c:pt idx="6667">
                  <c:v>0.0100074128984433</c:v>
                </c:pt>
                <c:pt idx="6668">
                  <c:v>0.00976031628366691</c:v>
                </c:pt>
                <c:pt idx="6669">
                  <c:v>0.00951321966889053</c:v>
                </c:pt>
                <c:pt idx="6670">
                  <c:v>0.00926612305411416</c:v>
                </c:pt>
                <c:pt idx="6671">
                  <c:v>0.00901902643933778</c:v>
                </c:pt>
                <c:pt idx="6672">
                  <c:v>0.0087719298245614</c:v>
                </c:pt>
                <c:pt idx="6673">
                  <c:v>0.00852483320978502</c:v>
                </c:pt>
                <c:pt idx="6674">
                  <c:v>0.00827773659500865</c:v>
                </c:pt>
                <c:pt idx="6675">
                  <c:v>0.00803063998023227</c:v>
                </c:pt>
                <c:pt idx="6676">
                  <c:v>0.00778354336545589</c:v>
                </c:pt>
                <c:pt idx="6677">
                  <c:v>0.0076599950580677</c:v>
                </c:pt>
                <c:pt idx="6678">
                  <c:v>0.00741289844329133</c:v>
                </c:pt>
                <c:pt idx="6679">
                  <c:v>0.00728935013590314</c:v>
                </c:pt>
                <c:pt idx="6680">
                  <c:v>0.00716580182851495</c:v>
                </c:pt>
                <c:pt idx="6681">
                  <c:v>0.00691870521373857</c:v>
                </c:pt>
                <c:pt idx="6682">
                  <c:v>0.00679515690635038</c:v>
                </c:pt>
                <c:pt idx="6683">
                  <c:v>0.00667160859896219</c:v>
                </c:pt>
                <c:pt idx="6684">
                  <c:v>0.00642451198418581</c:v>
                </c:pt>
                <c:pt idx="6685">
                  <c:v>0.00617741536940944</c:v>
                </c:pt>
                <c:pt idx="6686">
                  <c:v>0.00605386706202125</c:v>
                </c:pt>
                <c:pt idx="6687">
                  <c:v>0.00580677044724487</c:v>
                </c:pt>
                <c:pt idx="6688">
                  <c:v>0.00568322213985668</c:v>
                </c:pt>
                <c:pt idx="6689">
                  <c:v>0.00543612552508031</c:v>
                </c:pt>
                <c:pt idx="6690">
                  <c:v>0.00518902891030393</c:v>
                </c:pt>
                <c:pt idx="6691">
                  <c:v>0.00506548060291574</c:v>
                </c:pt>
                <c:pt idx="6692">
                  <c:v>0.00494193229552755</c:v>
                </c:pt>
                <c:pt idx="6693">
                  <c:v>0.00469483568075117</c:v>
                </c:pt>
                <c:pt idx="6694">
                  <c:v>0.00444773906597479</c:v>
                </c:pt>
                <c:pt idx="6695">
                  <c:v>0.00432419075858661</c:v>
                </c:pt>
                <c:pt idx="6696">
                  <c:v>0.00407709414381023</c:v>
                </c:pt>
                <c:pt idx="6697">
                  <c:v>0.00395354583642204</c:v>
                </c:pt>
                <c:pt idx="6698">
                  <c:v>0.00370644922164566</c:v>
                </c:pt>
                <c:pt idx="6699">
                  <c:v>0.00358290091425747</c:v>
                </c:pt>
                <c:pt idx="6700">
                  <c:v>0.0033358042994811</c:v>
                </c:pt>
                <c:pt idx="6701">
                  <c:v>0.00308870768470472</c:v>
                </c:pt>
                <c:pt idx="6702">
                  <c:v>0.00296515937731653</c:v>
                </c:pt>
                <c:pt idx="6703">
                  <c:v>0.00259451445515196</c:v>
                </c:pt>
                <c:pt idx="6704">
                  <c:v>0.00247096614776378</c:v>
                </c:pt>
                <c:pt idx="6705">
                  <c:v>0.00210032122559921</c:v>
                </c:pt>
                <c:pt idx="6706">
                  <c:v>0.00185322461082283</c:v>
                </c:pt>
                <c:pt idx="6707">
                  <c:v>0.00172967630343464</c:v>
                </c:pt>
                <c:pt idx="6708">
                  <c:v>0.00148257968865827</c:v>
                </c:pt>
                <c:pt idx="6709">
                  <c:v>0.00123548307388189</c:v>
                </c:pt>
                <c:pt idx="6710">
                  <c:v>0.0011119347664937</c:v>
                </c:pt>
                <c:pt idx="6711">
                  <c:v>0.00098838645910551</c:v>
                </c:pt>
                <c:pt idx="6712">
                  <c:v>0.000741289844329133</c:v>
                </c:pt>
                <c:pt idx="6713">
                  <c:v>0.000494193229552755</c:v>
                </c:pt>
              </c:numCache>
            </c:numRef>
          </c:xVal>
          <c:yVal>
            <c:numRef>
              <c:f>Sheet3!$AD$1:$AD$6715</c:f>
              <c:numCache>
                <c:formatCode>General</c:formatCode>
                <c:ptCount val="6715"/>
                <c:pt idx="0">
                  <c:v>0.11754127813507</c:v>
                </c:pt>
                <c:pt idx="1">
                  <c:v>0.117785392939089</c:v>
                </c:pt>
                <c:pt idx="2">
                  <c:v>0.11766333553708</c:v>
                </c:pt>
                <c:pt idx="3">
                  <c:v>0.11754127813507</c:v>
                </c:pt>
                <c:pt idx="4">
                  <c:v>0.11766333553708</c:v>
                </c:pt>
                <c:pt idx="5">
                  <c:v>0.11766333553708</c:v>
                </c:pt>
                <c:pt idx="6">
                  <c:v>0.117785392939089</c:v>
                </c:pt>
                <c:pt idx="7">
                  <c:v>0.117785392939089</c:v>
                </c:pt>
                <c:pt idx="8">
                  <c:v>0.11766333553708</c:v>
                </c:pt>
                <c:pt idx="9">
                  <c:v>0.11766333553708</c:v>
                </c:pt>
                <c:pt idx="10">
                  <c:v>0.117907450341099</c:v>
                </c:pt>
                <c:pt idx="11">
                  <c:v>0.117907450341099</c:v>
                </c:pt>
                <c:pt idx="12">
                  <c:v>0.118883909557174</c:v>
                </c:pt>
                <c:pt idx="13">
                  <c:v>0.121569172401381</c:v>
                </c:pt>
                <c:pt idx="14">
                  <c:v>0.124986779657645</c:v>
                </c:pt>
                <c:pt idx="15">
                  <c:v>0.128648501717927</c:v>
                </c:pt>
                <c:pt idx="16">
                  <c:v>0.13231022377821</c:v>
                </c:pt>
                <c:pt idx="17">
                  <c:v>0.13658223284854</c:v>
                </c:pt>
                <c:pt idx="18">
                  <c:v>0.140854241918869</c:v>
                </c:pt>
                <c:pt idx="19">
                  <c:v>0.145492423195227</c:v>
                </c:pt>
                <c:pt idx="20">
                  <c:v>0.150252661873595</c:v>
                </c:pt>
                <c:pt idx="21">
                  <c:v>0.155257015355981</c:v>
                </c:pt>
                <c:pt idx="22">
                  <c:v>0.160505483642386</c:v>
                </c:pt>
                <c:pt idx="23">
                  <c:v>0.16599806673281</c:v>
                </c:pt>
                <c:pt idx="24">
                  <c:v>0.171490649823233</c:v>
                </c:pt>
                <c:pt idx="25">
                  <c:v>0.177471462521695</c:v>
                </c:pt>
                <c:pt idx="26">
                  <c:v>0.183818447426185</c:v>
                </c:pt>
                <c:pt idx="27">
                  <c:v>0.189921317526656</c:v>
                </c:pt>
                <c:pt idx="28">
                  <c:v>0.196146245029136</c:v>
                </c:pt>
                <c:pt idx="29">
                  <c:v>0.202981459541663</c:v>
                </c:pt>
                <c:pt idx="30">
                  <c:v>0.209816674054191</c:v>
                </c:pt>
                <c:pt idx="31">
                  <c:v>0.2164077737627</c:v>
                </c:pt>
                <c:pt idx="32">
                  <c:v>0.223365045677236</c:v>
                </c:pt>
                <c:pt idx="33">
                  <c:v>0.231298776807849</c:v>
                </c:pt>
                <c:pt idx="34">
                  <c:v>0.239232507938461</c:v>
                </c:pt>
                <c:pt idx="35">
                  <c:v>0.247532411275101</c:v>
                </c:pt>
                <c:pt idx="36">
                  <c:v>0.255588199807723</c:v>
                </c:pt>
                <c:pt idx="37">
                  <c:v>0.263521930938335</c:v>
                </c:pt>
                <c:pt idx="38">
                  <c:v>0.271699776872966</c:v>
                </c:pt>
                <c:pt idx="39">
                  <c:v>0.280487909817644</c:v>
                </c:pt>
                <c:pt idx="40">
                  <c:v>0.289520157566341</c:v>
                </c:pt>
                <c:pt idx="41">
                  <c:v>0.298796520119057</c:v>
                </c:pt>
                <c:pt idx="42">
                  <c:v>0.307828767867754</c:v>
                </c:pt>
                <c:pt idx="43">
                  <c:v>0.316616900812432</c:v>
                </c:pt>
                <c:pt idx="44">
                  <c:v>0.325282976355101</c:v>
                </c:pt>
                <c:pt idx="45">
                  <c:v>0.334437281505807</c:v>
                </c:pt>
                <c:pt idx="46">
                  <c:v>0.34432393106857</c:v>
                </c:pt>
                <c:pt idx="47">
                  <c:v>0.354210580631333</c:v>
                </c:pt>
                <c:pt idx="48">
                  <c:v>0.364097230194096</c:v>
                </c:pt>
                <c:pt idx="49">
                  <c:v>0.37373976495284</c:v>
                </c:pt>
                <c:pt idx="50">
                  <c:v>0.376058855591019</c:v>
                </c:pt>
                <c:pt idx="51">
                  <c:v>0.374594166766906</c:v>
                </c:pt>
                <c:pt idx="52">
                  <c:v>0.372397133530737</c:v>
                </c:pt>
                <c:pt idx="53">
                  <c:v>0.36128990994788</c:v>
                </c:pt>
                <c:pt idx="54">
                  <c:v>0.356773786073531</c:v>
                </c:pt>
                <c:pt idx="55">
                  <c:v>0.356529671269512</c:v>
                </c:pt>
                <c:pt idx="56">
                  <c:v>0.356651728671522</c:v>
                </c:pt>
                <c:pt idx="57">
                  <c:v>0.356285556465493</c:v>
                </c:pt>
                <c:pt idx="58">
                  <c:v>0.356041441661475</c:v>
                </c:pt>
                <c:pt idx="59">
                  <c:v>0.355675269455446</c:v>
                </c:pt>
                <c:pt idx="60">
                  <c:v>0.355309097249418</c:v>
                </c:pt>
                <c:pt idx="61">
                  <c:v>0.355064982445399</c:v>
                </c:pt>
                <c:pt idx="62">
                  <c:v>0.354698810239371</c:v>
                </c:pt>
                <c:pt idx="63">
                  <c:v>0.354454695435352</c:v>
                </c:pt>
                <c:pt idx="64">
                  <c:v>0.354210580631333</c:v>
                </c:pt>
                <c:pt idx="65">
                  <c:v>0.353966465827315</c:v>
                </c:pt>
                <c:pt idx="66">
                  <c:v>0.353844408425305</c:v>
                </c:pt>
                <c:pt idx="67">
                  <c:v>0.353966465827315</c:v>
                </c:pt>
                <c:pt idx="68">
                  <c:v>0.355187039847409</c:v>
                </c:pt>
                <c:pt idx="69">
                  <c:v>0.359703163721757</c:v>
                </c:pt>
                <c:pt idx="70">
                  <c:v>0.364707517204143</c:v>
                </c:pt>
                <c:pt idx="71">
                  <c:v>0.370200100294567</c:v>
                </c:pt>
                <c:pt idx="72">
                  <c:v>0.375570625982982</c:v>
                </c:pt>
                <c:pt idx="73">
                  <c:v>0.381429381279434</c:v>
                </c:pt>
                <c:pt idx="74">
                  <c:v>0.387166079173876</c:v>
                </c:pt>
                <c:pt idx="75">
                  <c:v>0.393513064078366</c:v>
                </c:pt>
                <c:pt idx="76">
                  <c:v>0.399860048982856</c:v>
                </c:pt>
                <c:pt idx="77">
                  <c:v>0.405962919083327</c:v>
                </c:pt>
                <c:pt idx="78">
                  <c:v>0.412431961389826</c:v>
                </c:pt>
                <c:pt idx="79">
                  <c:v>0.418901003696325</c:v>
                </c:pt>
                <c:pt idx="80">
                  <c:v>0.425614160806843</c:v>
                </c:pt>
                <c:pt idx="81">
                  <c:v>0.43269349012339</c:v>
                </c:pt>
                <c:pt idx="82">
                  <c:v>0.439528704635917</c:v>
                </c:pt>
                <c:pt idx="83">
                  <c:v>0.446241861746435</c:v>
                </c:pt>
                <c:pt idx="84">
                  <c:v>0.453443248464991</c:v>
                </c:pt>
                <c:pt idx="85">
                  <c:v>0.460888749987565</c:v>
                </c:pt>
                <c:pt idx="86">
                  <c:v>0.467968079304112</c:v>
                </c:pt>
                <c:pt idx="87">
                  <c:v>0.475291523424677</c:v>
                </c:pt>
                <c:pt idx="88">
                  <c:v>0.483225254555289</c:v>
                </c:pt>
                <c:pt idx="89">
                  <c:v>0.490792813479873</c:v>
                </c:pt>
                <c:pt idx="90">
                  <c:v>0.498604487208476</c:v>
                </c:pt>
                <c:pt idx="91">
                  <c:v>0.506782333143107</c:v>
                </c:pt>
                <c:pt idx="92">
                  <c:v>0.51459400687171</c:v>
                </c:pt>
                <c:pt idx="93">
                  <c:v>0.522649795404331</c:v>
                </c:pt>
                <c:pt idx="94">
                  <c:v>0.530705583936953</c:v>
                </c:pt>
                <c:pt idx="95">
                  <c:v>0.538639315067565</c:v>
                </c:pt>
                <c:pt idx="96">
                  <c:v>0.546817161002196</c:v>
                </c:pt>
                <c:pt idx="97">
                  <c:v>0.555727351348884</c:v>
                </c:pt>
                <c:pt idx="98">
                  <c:v>0.564271369489543</c:v>
                </c:pt>
                <c:pt idx="99">
                  <c:v>0.573181559836231</c:v>
                </c:pt>
                <c:pt idx="100">
                  <c:v>0.582213807584928</c:v>
                </c:pt>
                <c:pt idx="101">
                  <c:v>0.591001940529606</c:v>
                </c:pt>
                <c:pt idx="102">
                  <c:v>0.600156245680312</c:v>
                </c:pt>
                <c:pt idx="103">
                  <c:v>0.608700263820971</c:v>
                </c:pt>
                <c:pt idx="104">
                  <c:v>0.61736633936364</c:v>
                </c:pt>
                <c:pt idx="105">
                  <c:v>0.626520644514347</c:v>
                </c:pt>
                <c:pt idx="106">
                  <c:v>0.635064662655006</c:v>
                </c:pt>
                <c:pt idx="107">
                  <c:v>0.642754278981599</c:v>
                </c:pt>
                <c:pt idx="108">
                  <c:v>0.651542411926277</c:v>
                </c:pt>
                <c:pt idx="109">
                  <c:v>0.660574659674974</c:v>
                </c:pt>
                <c:pt idx="110">
                  <c:v>0.66985102222769</c:v>
                </c:pt>
                <c:pt idx="111">
                  <c:v>0.679493556986434</c:v>
                </c:pt>
                <c:pt idx="112">
                  <c:v>0.68889197694116</c:v>
                </c:pt>
                <c:pt idx="113">
                  <c:v>0.698290396895885</c:v>
                </c:pt>
                <c:pt idx="114">
                  <c:v>0.707566759448601</c:v>
                </c:pt>
                <c:pt idx="115">
                  <c:v>0.717453409011364</c:v>
                </c:pt>
                <c:pt idx="116">
                  <c:v>0.727706230780155</c:v>
                </c:pt>
                <c:pt idx="117">
                  <c:v>0.737348765538899</c:v>
                </c:pt>
                <c:pt idx="118">
                  <c:v>0.747357472503671</c:v>
                </c:pt>
                <c:pt idx="119">
                  <c:v>0.757488236870453</c:v>
                </c:pt>
                <c:pt idx="120">
                  <c:v>0.767496943835225</c:v>
                </c:pt>
                <c:pt idx="121">
                  <c:v>0.777261535995979</c:v>
                </c:pt>
                <c:pt idx="122">
                  <c:v>0.786537898548695</c:v>
                </c:pt>
                <c:pt idx="123">
                  <c:v>0.796302490709448</c:v>
                </c:pt>
                <c:pt idx="124">
                  <c:v>0.807287656890296</c:v>
                </c:pt>
                <c:pt idx="125">
                  <c:v>0.818394880473153</c:v>
                </c:pt>
                <c:pt idx="126">
                  <c:v>0.829013874447973</c:v>
                </c:pt>
                <c:pt idx="127">
                  <c:v>0.839510811020783</c:v>
                </c:pt>
                <c:pt idx="128">
                  <c:v>0.849885690191583</c:v>
                </c:pt>
                <c:pt idx="129">
                  <c:v>0.860626741568412</c:v>
                </c:pt>
                <c:pt idx="130">
                  <c:v>0.87148985034725</c:v>
                </c:pt>
                <c:pt idx="131">
                  <c:v>0.882352959126089</c:v>
                </c:pt>
                <c:pt idx="132">
                  <c:v>0.892849895698899</c:v>
                </c:pt>
                <c:pt idx="133">
                  <c:v>0.903346832271709</c:v>
                </c:pt>
                <c:pt idx="134">
                  <c:v>0.914331998452556</c:v>
                </c:pt>
                <c:pt idx="135">
                  <c:v>0.924828935025366</c:v>
                </c:pt>
                <c:pt idx="136">
                  <c:v>0.935325871598176</c:v>
                </c:pt>
                <c:pt idx="137">
                  <c:v>0.946066922975005</c:v>
                </c:pt>
                <c:pt idx="138">
                  <c:v>0.956807974351834</c:v>
                </c:pt>
                <c:pt idx="139">
                  <c:v>0.967549025728663</c:v>
                </c:pt>
                <c:pt idx="140">
                  <c:v>0.978168019703482</c:v>
                </c:pt>
                <c:pt idx="141">
                  <c:v>0.988542898874283</c:v>
                </c:pt>
                <c:pt idx="142">
                  <c:v>0.999161892849102</c:v>
                </c:pt>
                <c:pt idx="143">
                  <c:v>1.009780886823922</c:v>
                </c:pt>
                <c:pt idx="144">
                  <c:v>1.020399880798741</c:v>
                </c:pt>
                <c:pt idx="145">
                  <c:v>1.030408587763514</c:v>
                </c:pt>
                <c:pt idx="146">
                  <c:v>1.040661409532305</c:v>
                </c:pt>
                <c:pt idx="147">
                  <c:v>1.04993777208502</c:v>
                </c:pt>
                <c:pt idx="148">
                  <c:v>1.059092077235727</c:v>
                </c:pt>
                <c:pt idx="149">
                  <c:v>1.069344899004518</c:v>
                </c:pt>
                <c:pt idx="150">
                  <c:v>1.080696237391394</c:v>
                </c:pt>
                <c:pt idx="151">
                  <c:v>1.091925518376261</c:v>
                </c:pt>
                <c:pt idx="152">
                  <c:v>1.10254451235108</c:v>
                </c:pt>
                <c:pt idx="153">
                  <c:v>1.113651735933937</c:v>
                </c:pt>
                <c:pt idx="154">
                  <c:v>1.124392787310766</c:v>
                </c:pt>
                <c:pt idx="155">
                  <c:v>1.135133838687595</c:v>
                </c:pt>
                <c:pt idx="156">
                  <c:v>1.146363119672462</c:v>
                </c:pt>
                <c:pt idx="157">
                  <c:v>1.158080630265366</c:v>
                </c:pt>
                <c:pt idx="158">
                  <c:v>1.169431968652242</c:v>
                </c:pt>
                <c:pt idx="159">
                  <c:v>1.181027421843136</c:v>
                </c:pt>
                <c:pt idx="160">
                  <c:v>1.193355219446088</c:v>
                </c:pt>
                <c:pt idx="161">
                  <c:v>1.20543890224502</c:v>
                </c:pt>
                <c:pt idx="162">
                  <c:v>1.217766699847971</c:v>
                </c:pt>
                <c:pt idx="163">
                  <c:v>1.230216554852932</c:v>
                </c:pt>
                <c:pt idx="164">
                  <c:v>1.242300237651865</c:v>
                </c:pt>
                <c:pt idx="165">
                  <c:v>1.254261863048788</c:v>
                </c:pt>
                <c:pt idx="166">
                  <c:v>1.265613201435664</c:v>
                </c:pt>
                <c:pt idx="167">
                  <c:v>1.277452769430577</c:v>
                </c:pt>
                <c:pt idx="168">
                  <c:v>1.289902624435538</c:v>
                </c:pt>
                <c:pt idx="169">
                  <c:v>1.30210836463648</c:v>
                </c:pt>
                <c:pt idx="170">
                  <c:v>1.31468027704345</c:v>
                </c:pt>
                <c:pt idx="171">
                  <c:v>1.32737424685243</c:v>
                </c:pt>
                <c:pt idx="172">
                  <c:v>1.339335872249353</c:v>
                </c:pt>
                <c:pt idx="173">
                  <c:v>1.35044309583221</c:v>
                </c:pt>
                <c:pt idx="174">
                  <c:v>1.349344579214125</c:v>
                </c:pt>
                <c:pt idx="175">
                  <c:v>1.344828455339776</c:v>
                </c:pt>
                <c:pt idx="176">
                  <c:v>1.341532905485522</c:v>
                </c:pt>
                <c:pt idx="177">
                  <c:v>1.338481470435286</c:v>
                </c:pt>
                <c:pt idx="178">
                  <c:v>1.335552092787061</c:v>
                </c:pt>
                <c:pt idx="179">
                  <c:v>1.333233002148882</c:v>
                </c:pt>
                <c:pt idx="180">
                  <c:v>1.331035968912712</c:v>
                </c:pt>
                <c:pt idx="181">
                  <c:v>1.329083050480561</c:v>
                </c:pt>
                <c:pt idx="182">
                  <c:v>1.327496304254439</c:v>
                </c:pt>
                <c:pt idx="183">
                  <c:v>1.325665443224298</c:v>
                </c:pt>
                <c:pt idx="184">
                  <c:v>1.323712524792147</c:v>
                </c:pt>
                <c:pt idx="185">
                  <c:v>1.322003721164015</c:v>
                </c:pt>
                <c:pt idx="186">
                  <c:v>1.320416974937893</c:v>
                </c:pt>
                <c:pt idx="187">
                  <c:v>1.319440515721817</c:v>
                </c:pt>
                <c:pt idx="188">
                  <c:v>1.318341999103733</c:v>
                </c:pt>
                <c:pt idx="189">
                  <c:v>1.313093530817327</c:v>
                </c:pt>
                <c:pt idx="190">
                  <c:v>1.305892144098772</c:v>
                </c:pt>
                <c:pt idx="191">
                  <c:v>1.298202527772178</c:v>
                </c:pt>
                <c:pt idx="192">
                  <c:v>1.289902624435538</c:v>
                </c:pt>
                <c:pt idx="193">
                  <c:v>1.281358606294879</c:v>
                </c:pt>
                <c:pt idx="194">
                  <c:v>1.272326358546182</c:v>
                </c:pt>
                <c:pt idx="195">
                  <c:v>1.262683823787438</c:v>
                </c:pt>
                <c:pt idx="196">
                  <c:v>1.252919231626684</c:v>
                </c:pt>
                <c:pt idx="197">
                  <c:v>1.243032582063921</c:v>
                </c:pt>
                <c:pt idx="198">
                  <c:v>1.233634162109196</c:v>
                </c:pt>
                <c:pt idx="199">
                  <c:v>1.223503397742414</c:v>
                </c:pt>
                <c:pt idx="200">
                  <c:v>1.212762346365585</c:v>
                </c:pt>
                <c:pt idx="201">
                  <c:v>1.201777180184737</c:v>
                </c:pt>
                <c:pt idx="202">
                  <c:v>1.191036128807909</c:v>
                </c:pt>
                <c:pt idx="203">
                  <c:v>1.178830388606967</c:v>
                </c:pt>
                <c:pt idx="204">
                  <c:v>1.166990820612053</c:v>
                </c:pt>
                <c:pt idx="205">
                  <c:v>1.156249769235224</c:v>
                </c:pt>
                <c:pt idx="206">
                  <c:v>1.14453225864232</c:v>
                </c:pt>
                <c:pt idx="207">
                  <c:v>1.131472116627312</c:v>
                </c:pt>
                <c:pt idx="208">
                  <c:v>1.119632548632399</c:v>
                </c:pt>
                <c:pt idx="209">
                  <c:v>1.108159152843514</c:v>
                </c:pt>
                <c:pt idx="210">
                  <c:v>1.0963195848486</c:v>
                </c:pt>
                <c:pt idx="211">
                  <c:v>1.084235902049667</c:v>
                </c:pt>
                <c:pt idx="212">
                  <c:v>1.071786047044707</c:v>
                </c:pt>
                <c:pt idx="213">
                  <c:v>1.059336192039746</c:v>
                </c:pt>
                <c:pt idx="214">
                  <c:v>1.047252509240813</c:v>
                </c:pt>
                <c:pt idx="215">
                  <c:v>1.035534998647909</c:v>
                </c:pt>
                <c:pt idx="216">
                  <c:v>1.023207201044958</c:v>
                </c:pt>
                <c:pt idx="217">
                  <c:v>1.01039117383397</c:v>
                </c:pt>
                <c:pt idx="218">
                  <c:v>0.997697204024989</c:v>
                </c:pt>
                <c:pt idx="219">
                  <c:v>0.984515004607972</c:v>
                </c:pt>
                <c:pt idx="220">
                  <c:v>0.97230926440703</c:v>
                </c:pt>
                <c:pt idx="221">
                  <c:v>0.959859409402069</c:v>
                </c:pt>
                <c:pt idx="222">
                  <c:v>0.946433095181034</c:v>
                </c:pt>
                <c:pt idx="223">
                  <c:v>0.933617067970044</c:v>
                </c:pt>
                <c:pt idx="224">
                  <c:v>0.921289270367093</c:v>
                </c:pt>
                <c:pt idx="225">
                  <c:v>0.908351185754095</c:v>
                </c:pt>
                <c:pt idx="226">
                  <c:v>0.895901330749134</c:v>
                </c:pt>
                <c:pt idx="227">
                  <c:v>0.883085303538145</c:v>
                </c:pt>
                <c:pt idx="228">
                  <c:v>0.870513391131175</c:v>
                </c:pt>
                <c:pt idx="229">
                  <c:v>0.858185593528224</c:v>
                </c:pt>
                <c:pt idx="230">
                  <c:v>0.845491623719244</c:v>
                </c:pt>
                <c:pt idx="231">
                  <c:v>0.833407940920312</c:v>
                </c:pt>
                <c:pt idx="232">
                  <c:v>0.820958085915351</c:v>
                </c:pt>
                <c:pt idx="233">
                  <c:v>0.808264116106371</c:v>
                </c:pt>
                <c:pt idx="234">
                  <c:v>0.796058375905429</c:v>
                </c:pt>
                <c:pt idx="235">
                  <c:v>0.783486463498459</c:v>
                </c:pt>
                <c:pt idx="236">
                  <c:v>0.771646895503546</c:v>
                </c:pt>
                <c:pt idx="237">
                  <c:v>0.759807327508632</c:v>
                </c:pt>
                <c:pt idx="238">
                  <c:v>0.74760158730769</c:v>
                </c:pt>
                <c:pt idx="239">
                  <c:v>0.735762019312777</c:v>
                </c:pt>
                <c:pt idx="240">
                  <c:v>0.723678336513844</c:v>
                </c:pt>
                <c:pt idx="241">
                  <c:v>0.711228481508883</c:v>
                </c:pt>
                <c:pt idx="242">
                  <c:v>0.698412454297894</c:v>
                </c:pt>
                <c:pt idx="243">
                  <c:v>0.685840541890924</c:v>
                </c:pt>
                <c:pt idx="244">
                  <c:v>0.673756859091992</c:v>
                </c:pt>
                <c:pt idx="245">
                  <c:v>0.661062889283012</c:v>
                </c:pt>
                <c:pt idx="246">
                  <c:v>0.64897920648408</c:v>
                </c:pt>
                <c:pt idx="247">
                  <c:v>0.636773466283138</c:v>
                </c:pt>
                <c:pt idx="248">
                  <c:v>0.625544185298271</c:v>
                </c:pt>
                <c:pt idx="249">
                  <c:v>0.613948732107376</c:v>
                </c:pt>
                <c:pt idx="250">
                  <c:v>0.601132704896388</c:v>
                </c:pt>
                <c:pt idx="251">
                  <c:v>0.589415194303483</c:v>
                </c:pt>
                <c:pt idx="252">
                  <c:v>0.57745356890656</c:v>
                </c:pt>
                <c:pt idx="253">
                  <c:v>0.566224287921694</c:v>
                </c:pt>
                <c:pt idx="254">
                  <c:v>0.554018547720752</c:v>
                </c:pt>
                <c:pt idx="255">
                  <c:v>0.542423094529857</c:v>
                </c:pt>
                <c:pt idx="256">
                  <c:v>0.531315870947</c:v>
                </c:pt>
                <c:pt idx="257">
                  <c:v>0.52081893437419</c:v>
                </c:pt>
                <c:pt idx="258">
                  <c:v>0.51032199780138</c:v>
                </c:pt>
                <c:pt idx="259">
                  <c:v>0.498970659414504</c:v>
                </c:pt>
                <c:pt idx="260">
                  <c:v>0.487863435831647</c:v>
                </c:pt>
                <c:pt idx="261">
                  <c:v>0.477732671464865</c:v>
                </c:pt>
                <c:pt idx="262">
                  <c:v>0.46821219410813</c:v>
                </c:pt>
                <c:pt idx="263">
                  <c:v>0.459057888957424</c:v>
                </c:pt>
                <c:pt idx="264">
                  <c:v>0.449171239394661</c:v>
                </c:pt>
                <c:pt idx="265">
                  <c:v>0.439650762037927</c:v>
                </c:pt>
                <c:pt idx="266">
                  <c:v>0.429519997671145</c:v>
                </c:pt>
                <c:pt idx="267">
                  <c:v>0.418901003696325</c:v>
                </c:pt>
                <c:pt idx="268">
                  <c:v>0.408892296731553</c:v>
                </c:pt>
                <c:pt idx="269">
                  <c:v>0.397663015746686</c:v>
                </c:pt>
                <c:pt idx="270">
                  <c:v>0.386921964369858</c:v>
                </c:pt>
                <c:pt idx="271">
                  <c:v>0.376669142601066</c:v>
                </c:pt>
                <c:pt idx="272">
                  <c:v>0.366294263430266</c:v>
                </c:pt>
                <c:pt idx="273">
                  <c:v>0.356407613867503</c:v>
                </c:pt>
                <c:pt idx="274">
                  <c:v>0.345544505088665</c:v>
                </c:pt>
                <c:pt idx="275">
                  <c:v>0.335657855525902</c:v>
                </c:pt>
                <c:pt idx="276">
                  <c:v>0.326503550375195</c:v>
                </c:pt>
                <c:pt idx="277">
                  <c:v>0.317959532234536</c:v>
                </c:pt>
                <c:pt idx="278">
                  <c:v>0.308072882671773</c:v>
                </c:pt>
                <c:pt idx="279">
                  <c:v>0.297453888696954</c:v>
                </c:pt>
                <c:pt idx="280">
                  <c:v>0.288055468742228</c:v>
                </c:pt>
                <c:pt idx="281">
                  <c:v>0.279511450601569</c:v>
                </c:pt>
                <c:pt idx="282">
                  <c:v>0.271699776872966</c:v>
                </c:pt>
                <c:pt idx="283">
                  <c:v>0.263643988340345</c:v>
                </c:pt>
                <c:pt idx="284">
                  <c:v>0.254611740591648</c:v>
                </c:pt>
                <c:pt idx="285">
                  <c:v>0.246678009461035</c:v>
                </c:pt>
                <c:pt idx="286">
                  <c:v>0.238744278330423</c:v>
                </c:pt>
                <c:pt idx="287">
                  <c:v>0.23093260460182</c:v>
                </c:pt>
                <c:pt idx="288">
                  <c:v>0.223365045677236</c:v>
                </c:pt>
                <c:pt idx="289">
                  <c:v>0.215675429350643</c:v>
                </c:pt>
                <c:pt idx="290">
                  <c:v>0.208474042632087</c:v>
                </c:pt>
                <c:pt idx="291">
                  <c:v>0.201760885521569</c:v>
                </c:pt>
                <c:pt idx="292">
                  <c:v>0.202371172531616</c:v>
                </c:pt>
                <c:pt idx="293">
                  <c:v>0.203957918757739</c:v>
                </c:pt>
                <c:pt idx="294">
                  <c:v>0.205422607581852</c:v>
                </c:pt>
                <c:pt idx="295">
                  <c:v>0.206399066797927</c:v>
                </c:pt>
                <c:pt idx="296">
                  <c:v>0.207253468611993</c:v>
                </c:pt>
                <c:pt idx="297">
                  <c:v>0.208107870426059</c:v>
                </c:pt>
                <c:pt idx="298">
                  <c:v>0.208840214838116</c:v>
                </c:pt>
                <c:pt idx="299">
                  <c:v>0.209450501848163</c:v>
                </c:pt>
                <c:pt idx="300">
                  <c:v>0.21006078885821</c:v>
                </c:pt>
                <c:pt idx="301">
                  <c:v>0.210549018466247</c:v>
                </c:pt>
                <c:pt idx="302">
                  <c:v>0.211159305476295</c:v>
                </c:pt>
                <c:pt idx="303">
                  <c:v>0.211403420280313</c:v>
                </c:pt>
                <c:pt idx="304">
                  <c:v>0.211769592486342</c:v>
                </c:pt>
                <c:pt idx="305">
                  <c:v>0.212501936898398</c:v>
                </c:pt>
                <c:pt idx="306">
                  <c:v>0.213844568320502</c:v>
                </c:pt>
                <c:pt idx="307">
                  <c:v>0.217994519988822</c:v>
                </c:pt>
                <c:pt idx="308">
                  <c:v>0.222754758667189</c:v>
                </c:pt>
                <c:pt idx="309">
                  <c:v>0.227514997345557</c:v>
                </c:pt>
                <c:pt idx="310">
                  <c:v>0.232519350827943</c:v>
                </c:pt>
                <c:pt idx="311">
                  <c:v>0.238133991320376</c:v>
                </c:pt>
                <c:pt idx="312">
                  <c:v>0.2436265744108</c:v>
                </c:pt>
                <c:pt idx="313">
                  <c:v>0.249363272305243</c:v>
                </c:pt>
                <c:pt idx="314">
                  <c:v>0.255588199807723</c:v>
                </c:pt>
                <c:pt idx="315">
                  <c:v>0.261935184712213</c:v>
                </c:pt>
                <c:pt idx="316">
                  <c:v>0.268526284420721</c:v>
                </c:pt>
                <c:pt idx="317">
                  <c:v>0.27511738412923</c:v>
                </c:pt>
                <c:pt idx="318">
                  <c:v>0.282074656043767</c:v>
                </c:pt>
                <c:pt idx="319">
                  <c:v>0.289153985360313</c:v>
                </c:pt>
                <c:pt idx="320">
                  <c:v>0.296599486882888</c:v>
                </c:pt>
                <c:pt idx="321">
                  <c:v>0.303922931003453</c:v>
                </c:pt>
                <c:pt idx="322">
                  <c:v>0.311978719536074</c:v>
                </c:pt>
                <c:pt idx="323">
                  <c:v>0.319912450666687</c:v>
                </c:pt>
                <c:pt idx="324">
                  <c:v>0.327846181797299</c:v>
                </c:pt>
                <c:pt idx="325">
                  <c:v>0.335657855525902</c:v>
                </c:pt>
                <c:pt idx="326">
                  <c:v>0.344690103274599</c:v>
                </c:pt>
                <c:pt idx="327">
                  <c:v>0.353600293621286</c:v>
                </c:pt>
                <c:pt idx="328">
                  <c:v>0.362022254359936</c:v>
                </c:pt>
                <c:pt idx="329">
                  <c:v>0.370810387304614</c:v>
                </c:pt>
                <c:pt idx="330">
                  <c:v>0.379354405445274</c:v>
                </c:pt>
                <c:pt idx="331">
                  <c:v>0.388264595791961</c:v>
                </c:pt>
                <c:pt idx="332">
                  <c:v>0.397785073148696</c:v>
                </c:pt>
                <c:pt idx="333">
                  <c:v>0.407549665309449</c:v>
                </c:pt>
                <c:pt idx="334">
                  <c:v>0.416826027862165</c:v>
                </c:pt>
                <c:pt idx="335">
                  <c:v>0.426102390414881</c:v>
                </c:pt>
                <c:pt idx="336">
                  <c:v>0.434890523359559</c:v>
                </c:pt>
                <c:pt idx="337">
                  <c:v>0.444044828510266</c:v>
                </c:pt>
                <c:pt idx="338">
                  <c:v>0.453809420671019</c:v>
                </c:pt>
                <c:pt idx="339">
                  <c:v>0.462719611017707</c:v>
                </c:pt>
                <c:pt idx="340">
                  <c:v>0.471751858766404</c:v>
                </c:pt>
                <c:pt idx="341">
                  <c:v>0.481150278721129</c:v>
                </c:pt>
                <c:pt idx="342">
                  <c:v>0.490060469067816</c:v>
                </c:pt>
                <c:pt idx="343">
                  <c:v>0.498848602012495</c:v>
                </c:pt>
                <c:pt idx="344">
                  <c:v>0.507880849761192</c:v>
                </c:pt>
                <c:pt idx="345">
                  <c:v>0.517035154911898</c:v>
                </c:pt>
                <c:pt idx="346">
                  <c:v>0.526799747072652</c:v>
                </c:pt>
                <c:pt idx="347">
                  <c:v>0.537174626243452</c:v>
                </c:pt>
                <c:pt idx="348">
                  <c:v>0.547427448012243</c:v>
                </c:pt>
                <c:pt idx="349">
                  <c:v>0.557436154977016</c:v>
                </c:pt>
                <c:pt idx="350">
                  <c:v>0.567444861941788</c:v>
                </c:pt>
                <c:pt idx="351">
                  <c:v>0.577819741112589</c:v>
                </c:pt>
                <c:pt idx="352">
                  <c:v>0.588438735087408</c:v>
                </c:pt>
                <c:pt idx="353">
                  <c:v>0.59856949945419</c:v>
                </c:pt>
                <c:pt idx="354">
                  <c:v>0.609066436027</c:v>
                </c:pt>
                <c:pt idx="355">
                  <c:v>0.619807487403829</c:v>
                </c:pt>
                <c:pt idx="356">
                  <c:v>0.630792653584676</c:v>
                </c:pt>
                <c:pt idx="357">
                  <c:v>0.641777819765524</c:v>
                </c:pt>
                <c:pt idx="358">
                  <c:v>0.652518871142353</c:v>
                </c:pt>
                <c:pt idx="359">
                  <c:v>0.662893750313153</c:v>
                </c:pt>
                <c:pt idx="360">
                  <c:v>0.67412303129802</c:v>
                </c:pt>
                <c:pt idx="361">
                  <c:v>0.685352312282887</c:v>
                </c:pt>
                <c:pt idx="362">
                  <c:v>0.69731393767981</c:v>
                </c:pt>
                <c:pt idx="363">
                  <c:v>0.708909390870704</c:v>
                </c:pt>
                <c:pt idx="364">
                  <c:v>0.720504844061599</c:v>
                </c:pt>
                <c:pt idx="365">
                  <c:v>0.732100297252494</c:v>
                </c:pt>
                <c:pt idx="366">
                  <c:v>0.744061922649417</c:v>
                </c:pt>
                <c:pt idx="367">
                  <c:v>0.755901490644331</c:v>
                </c:pt>
                <c:pt idx="368">
                  <c:v>0.767496943835225</c:v>
                </c:pt>
                <c:pt idx="369">
                  <c:v>0.778970339624111</c:v>
                </c:pt>
                <c:pt idx="370">
                  <c:v>0.790687850217015</c:v>
                </c:pt>
                <c:pt idx="371">
                  <c:v>0.8021612460059</c:v>
                </c:pt>
                <c:pt idx="372">
                  <c:v>0.813512584392776</c:v>
                </c:pt>
                <c:pt idx="373">
                  <c:v>0.825230094985681</c:v>
                </c:pt>
                <c:pt idx="374">
                  <c:v>0.836947605578585</c:v>
                </c:pt>
                <c:pt idx="375">
                  <c:v>0.848787173573498</c:v>
                </c:pt>
                <c:pt idx="376">
                  <c:v>0.860382626764393</c:v>
                </c:pt>
                <c:pt idx="377">
                  <c:v>0.871978079955288</c:v>
                </c:pt>
                <c:pt idx="378">
                  <c:v>0.883939705352211</c:v>
                </c:pt>
                <c:pt idx="379">
                  <c:v>0.895901330749134</c:v>
                </c:pt>
                <c:pt idx="380">
                  <c:v>0.907985013548066</c:v>
                </c:pt>
                <c:pt idx="381">
                  <c:v>0.91994663894499</c:v>
                </c:pt>
                <c:pt idx="382">
                  <c:v>0.93251855135196</c:v>
                </c:pt>
                <c:pt idx="383">
                  <c:v>0.944602234150892</c:v>
                </c:pt>
                <c:pt idx="384">
                  <c:v>0.957052089155853</c:v>
                </c:pt>
                <c:pt idx="385">
                  <c:v>0.969746058964832</c:v>
                </c:pt>
                <c:pt idx="386">
                  <c:v>0.98280620097984</c:v>
                </c:pt>
                <c:pt idx="387">
                  <c:v>0.995744285592839</c:v>
                </c:pt>
                <c:pt idx="388">
                  <c:v>1.007950025793781</c:v>
                </c:pt>
                <c:pt idx="389">
                  <c:v>1.02064399560276</c:v>
                </c:pt>
                <c:pt idx="390">
                  <c:v>1.03333796541174</c:v>
                </c:pt>
                <c:pt idx="391">
                  <c:v>1.0457878204167</c:v>
                </c:pt>
                <c:pt idx="392">
                  <c:v>1.059458249441755</c:v>
                </c:pt>
                <c:pt idx="393">
                  <c:v>1.072884563662791</c:v>
                </c:pt>
                <c:pt idx="394">
                  <c:v>1.08582264827579</c:v>
                </c:pt>
                <c:pt idx="395">
                  <c:v>1.099371019898835</c:v>
                </c:pt>
                <c:pt idx="396">
                  <c:v>1.113651735933937</c:v>
                </c:pt>
                <c:pt idx="397">
                  <c:v>1.12781039456703</c:v>
                </c:pt>
                <c:pt idx="398">
                  <c:v>1.142579340210169</c:v>
                </c:pt>
                <c:pt idx="399">
                  <c:v>1.174436322134628</c:v>
                </c:pt>
                <c:pt idx="400">
                  <c:v>1.18859498076772</c:v>
                </c:pt>
                <c:pt idx="401">
                  <c:v>1.202387467194785</c:v>
                </c:pt>
                <c:pt idx="402">
                  <c:v>1.216668183229887</c:v>
                </c:pt>
                <c:pt idx="403">
                  <c:v>1.231437128873026</c:v>
                </c:pt>
                <c:pt idx="404">
                  <c:v>1.245717844908128</c:v>
                </c:pt>
                <c:pt idx="405">
                  <c:v>1.260486790551268</c:v>
                </c:pt>
                <c:pt idx="406">
                  <c:v>1.275377793596417</c:v>
                </c:pt>
                <c:pt idx="407">
                  <c:v>1.290146739239557</c:v>
                </c:pt>
                <c:pt idx="408">
                  <c:v>1.293442289093811</c:v>
                </c:pt>
                <c:pt idx="409">
                  <c:v>1.290390854043576</c:v>
                </c:pt>
                <c:pt idx="410">
                  <c:v>1.288315878209415</c:v>
                </c:pt>
                <c:pt idx="411">
                  <c:v>1.286607074581284</c:v>
                </c:pt>
                <c:pt idx="412">
                  <c:v>1.284776213551142</c:v>
                </c:pt>
                <c:pt idx="413">
                  <c:v>1.283311524727029</c:v>
                </c:pt>
                <c:pt idx="414">
                  <c:v>1.282213008108945</c:v>
                </c:pt>
                <c:pt idx="415">
                  <c:v>1.280992434088851</c:v>
                </c:pt>
                <c:pt idx="416">
                  <c:v>1.280504204480813</c:v>
                </c:pt>
                <c:pt idx="417">
                  <c:v>1.279649802666747</c:v>
                </c:pt>
                <c:pt idx="418">
                  <c:v>1.278429228646653</c:v>
                </c:pt>
                <c:pt idx="419">
                  <c:v>1.277086597224549</c:v>
                </c:pt>
                <c:pt idx="420">
                  <c:v>1.276232195410483</c:v>
                </c:pt>
                <c:pt idx="421">
                  <c:v>1.275621908400436</c:v>
                </c:pt>
                <c:pt idx="422">
                  <c:v>1.275377793596417</c:v>
                </c:pt>
                <c:pt idx="423">
                  <c:v>1.270739612320059</c:v>
                </c:pt>
                <c:pt idx="424">
                  <c:v>1.263782340405522</c:v>
                </c:pt>
                <c:pt idx="425">
                  <c:v>1.256336838882948</c:v>
                </c:pt>
                <c:pt idx="426">
                  <c:v>1.248403107752336</c:v>
                </c:pt>
                <c:pt idx="427">
                  <c:v>1.239737032209667</c:v>
                </c:pt>
                <c:pt idx="428">
                  <c:v>1.230826841862979</c:v>
                </c:pt>
                <c:pt idx="429">
                  <c:v>1.221428421908254</c:v>
                </c:pt>
                <c:pt idx="430">
                  <c:v>1.212762346365585</c:v>
                </c:pt>
                <c:pt idx="431">
                  <c:v>1.203241869008851</c:v>
                </c:pt>
                <c:pt idx="432">
                  <c:v>1.193233162044078</c:v>
                </c:pt>
                <c:pt idx="433">
                  <c:v>1.182858282873278</c:v>
                </c:pt>
                <c:pt idx="434">
                  <c:v>1.171995174094439</c:v>
                </c:pt>
                <c:pt idx="435">
                  <c:v>1.161132065315601</c:v>
                </c:pt>
                <c:pt idx="436">
                  <c:v>1.149658669526716</c:v>
                </c:pt>
                <c:pt idx="437">
                  <c:v>1.13818527373783</c:v>
                </c:pt>
                <c:pt idx="438">
                  <c:v>1.127078050154973</c:v>
                </c:pt>
                <c:pt idx="439">
                  <c:v>1.11523848216006</c:v>
                </c:pt>
                <c:pt idx="440">
                  <c:v>1.102910684557108</c:v>
                </c:pt>
                <c:pt idx="441">
                  <c:v>1.090949059160185</c:v>
                </c:pt>
                <c:pt idx="442">
                  <c:v>1.078987433763262</c:v>
                </c:pt>
                <c:pt idx="443">
                  <c:v>1.06690375096433</c:v>
                </c:pt>
                <c:pt idx="444">
                  <c:v>1.055308297773435</c:v>
                </c:pt>
                <c:pt idx="445">
                  <c:v>1.043590787180531</c:v>
                </c:pt>
                <c:pt idx="446">
                  <c:v>1.030652702567532</c:v>
                </c:pt>
                <c:pt idx="447">
                  <c:v>1.0185690197686</c:v>
                </c:pt>
                <c:pt idx="448">
                  <c:v>1.006607394371677</c:v>
                </c:pt>
                <c:pt idx="449">
                  <c:v>0.994279596768726</c:v>
                </c:pt>
                <c:pt idx="450">
                  <c:v>0.982440028773812</c:v>
                </c:pt>
                <c:pt idx="451">
                  <c:v>0.970478403376889</c:v>
                </c:pt>
                <c:pt idx="452">
                  <c:v>0.957418261361881</c:v>
                </c:pt>
                <c:pt idx="453">
                  <c:v>0.94496840635692</c:v>
                </c:pt>
                <c:pt idx="454">
                  <c:v>0.932884723557988</c:v>
                </c:pt>
                <c:pt idx="455">
                  <c:v>0.919580466738961</c:v>
                </c:pt>
                <c:pt idx="456">
                  <c:v>0.906764439527972</c:v>
                </c:pt>
                <c:pt idx="457">
                  <c:v>0.894558699327031</c:v>
                </c:pt>
                <c:pt idx="458">
                  <c:v>0.882230901724079</c:v>
                </c:pt>
                <c:pt idx="459">
                  <c:v>0.870757505935194</c:v>
                </c:pt>
                <c:pt idx="460">
                  <c:v>0.858063536126214</c:v>
                </c:pt>
                <c:pt idx="461">
                  <c:v>0.845125451513216</c:v>
                </c:pt>
                <c:pt idx="462">
                  <c:v>0.832553539106246</c:v>
                </c:pt>
                <c:pt idx="463">
                  <c:v>0.819981626699276</c:v>
                </c:pt>
                <c:pt idx="464">
                  <c:v>0.808020001302352</c:v>
                </c:pt>
                <c:pt idx="465">
                  <c:v>0.795570146297392</c:v>
                </c:pt>
                <c:pt idx="466">
                  <c:v>0.782632061684393</c:v>
                </c:pt>
                <c:pt idx="467">
                  <c:v>0.770426321483451</c:v>
                </c:pt>
                <c:pt idx="468">
                  <c:v>0.757976466478491</c:v>
                </c:pt>
                <c:pt idx="469">
                  <c:v>0.745892783679558</c:v>
                </c:pt>
                <c:pt idx="470">
                  <c:v>0.734175273086654</c:v>
                </c:pt>
                <c:pt idx="471">
                  <c:v>0.722091590287722</c:v>
                </c:pt>
                <c:pt idx="472">
                  <c:v>0.710252022292808</c:v>
                </c:pt>
                <c:pt idx="473">
                  <c:v>0.698412454297894</c:v>
                </c:pt>
                <c:pt idx="474">
                  <c:v>0.686939058509009</c:v>
                </c:pt>
                <c:pt idx="475">
                  <c:v>0.675343605318114</c:v>
                </c:pt>
                <c:pt idx="476">
                  <c:v>0.662649635509135</c:v>
                </c:pt>
                <c:pt idx="477">
                  <c:v>0.650565952710202</c:v>
                </c:pt>
                <c:pt idx="478">
                  <c:v>0.637871982901223</c:v>
                </c:pt>
                <c:pt idx="479">
                  <c:v>0.625666242700281</c:v>
                </c:pt>
                <c:pt idx="480">
                  <c:v>0.613704617303358</c:v>
                </c:pt>
                <c:pt idx="481">
                  <c:v>0.601987106710453</c:v>
                </c:pt>
                <c:pt idx="482">
                  <c:v>0.591246055333625</c:v>
                </c:pt>
                <c:pt idx="483">
                  <c:v>0.578918257730673</c:v>
                </c:pt>
                <c:pt idx="484">
                  <c:v>0.567200747137769</c:v>
                </c:pt>
                <c:pt idx="485">
                  <c:v>0.555727351348884</c:v>
                </c:pt>
                <c:pt idx="486">
                  <c:v>0.544376012962008</c:v>
                </c:pt>
                <c:pt idx="487">
                  <c:v>0.533146731977141</c:v>
                </c:pt>
                <c:pt idx="488">
                  <c:v>0.521307163982228</c:v>
                </c:pt>
                <c:pt idx="489">
                  <c:v>0.510688170007408</c:v>
                </c:pt>
                <c:pt idx="490">
                  <c:v>0.499947118630579</c:v>
                </c:pt>
                <c:pt idx="491">
                  <c:v>0.489938411665807</c:v>
                </c:pt>
                <c:pt idx="492">
                  <c:v>0.479319417690988</c:v>
                </c:pt>
                <c:pt idx="493">
                  <c:v>0.467968079304112</c:v>
                </c:pt>
                <c:pt idx="494">
                  <c:v>0.457959372339339</c:v>
                </c:pt>
                <c:pt idx="495">
                  <c:v>0.448316837580595</c:v>
                </c:pt>
                <c:pt idx="496">
                  <c:v>0.439040475027879</c:v>
                </c:pt>
                <c:pt idx="497">
                  <c:v>0.429642055073154</c:v>
                </c:pt>
                <c:pt idx="498">
                  <c:v>0.419877462912401</c:v>
                </c:pt>
                <c:pt idx="499">
                  <c:v>0.410356985555666</c:v>
                </c:pt>
                <c:pt idx="500">
                  <c:v>0.399371819374818</c:v>
                </c:pt>
                <c:pt idx="501">
                  <c:v>0.388386653193971</c:v>
                </c:pt>
                <c:pt idx="502">
                  <c:v>0.377401487013123</c:v>
                </c:pt>
                <c:pt idx="503">
                  <c:v>0.3654398616162</c:v>
                </c:pt>
                <c:pt idx="504">
                  <c:v>0.355064982445399</c:v>
                </c:pt>
                <c:pt idx="505">
                  <c:v>0.344812160676608</c:v>
                </c:pt>
                <c:pt idx="506">
                  <c:v>0.335169625917864</c:v>
                </c:pt>
                <c:pt idx="507">
                  <c:v>0.324916804149073</c:v>
                </c:pt>
                <c:pt idx="508">
                  <c:v>0.314541924978272</c:v>
                </c:pt>
                <c:pt idx="509">
                  <c:v>0.305265562425556</c:v>
                </c:pt>
                <c:pt idx="510">
                  <c:v>0.296843601686907</c:v>
                </c:pt>
                <c:pt idx="511">
                  <c:v>0.28781135393821</c:v>
                </c:pt>
                <c:pt idx="512">
                  <c:v>0.277924704375447</c:v>
                </c:pt>
                <c:pt idx="513">
                  <c:v>0.268404227018712</c:v>
                </c:pt>
                <c:pt idx="514">
                  <c:v>0.259616094074034</c:v>
                </c:pt>
                <c:pt idx="515">
                  <c:v>0.25192647774744</c:v>
                </c:pt>
                <c:pt idx="516">
                  <c:v>0.244603033626875</c:v>
                </c:pt>
                <c:pt idx="517">
                  <c:v>0.236303130290235</c:v>
                </c:pt>
                <c:pt idx="518">
                  <c:v>0.228125284355604</c:v>
                </c:pt>
                <c:pt idx="519">
                  <c:v>0.22055772543102</c:v>
                </c:pt>
                <c:pt idx="520">
                  <c:v>0.212990166506436</c:v>
                </c:pt>
                <c:pt idx="521">
                  <c:v>0.205666722385871</c:v>
                </c:pt>
                <c:pt idx="522">
                  <c:v>0.198587393069324</c:v>
                </c:pt>
                <c:pt idx="523">
                  <c:v>0.191752178556797</c:v>
                </c:pt>
                <c:pt idx="524">
                  <c:v>0.185039021446279</c:v>
                </c:pt>
                <c:pt idx="525">
                  <c:v>0.179668495757864</c:v>
                </c:pt>
                <c:pt idx="526">
                  <c:v>0.180889069777959</c:v>
                </c:pt>
                <c:pt idx="527">
                  <c:v>0.182353758602072</c:v>
                </c:pt>
                <c:pt idx="528">
                  <c:v>0.183818447426185</c:v>
                </c:pt>
                <c:pt idx="529">
                  <c:v>0.184672849240251</c:v>
                </c:pt>
                <c:pt idx="530">
                  <c:v>0.185405193652307</c:v>
                </c:pt>
                <c:pt idx="531">
                  <c:v>0.186137538064364</c:v>
                </c:pt>
                <c:pt idx="532">
                  <c:v>0.18686988247642</c:v>
                </c:pt>
                <c:pt idx="533">
                  <c:v>0.187602226888477</c:v>
                </c:pt>
                <c:pt idx="534">
                  <c:v>0.188090456496514</c:v>
                </c:pt>
                <c:pt idx="535">
                  <c:v>0.188578686104552</c:v>
                </c:pt>
                <c:pt idx="536">
                  <c:v>0.18906691571259</c:v>
                </c:pt>
                <c:pt idx="537">
                  <c:v>0.189555145320627</c:v>
                </c:pt>
                <c:pt idx="538">
                  <c:v>0.189921317526656</c:v>
                </c:pt>
                <c:pt idx="539">
                  <c:v>0.190653661938712</c:v>
                </c:pt>
                <c:pt idx="540">
                  <c:v>0.193460982184929</c:v>
                </c:pt>
                <c:pt idx="541">
                  <c:v>0.19736681904923</c:v>
                </c:pt>
                <c:pt idx="542">
                  <c:v>0.201882942923579</c:v>
                </c:pt>
                <c:pt idx="543">
                  <c:v>0.206521124199937</c:v>
                </c:pt>
                <c:pt idx="544">
                  <c:v>0.211403420280313</c:v>
                </c:pt>
                <c:pt idx="545">
                  <c:v>0.216529831164709</c:v>
                </c:pt>
                <c:pt idx="546">
                  <c:v>0.221656242049105</c:v>
                </c:pt>
                <c:pt idx="547">
                  <c:v>0.227392939943547</c:v>
                </c:pt>
                <c:pt idx="548">
                  <c:v>0.233251695239999</c:v>
                </c:pt>
                <c:pt idx="549">
                  <c:v>0.239720737546499</c:v>
                </c:pt>
                <c:pt idx="550">
                  <c:v>0.245945665048979</c:v>
                </c:pt>
                <c:pt idx="551">
                  <c:v>0.252170592551459</c:v>
                </c:pt>
                <c:pt idx="552">
                  <c:v>0.259127864465996</c:v>
                </c:pt>
                <c:pt idx="553">
                  <c:v>0.266207193782542</c:v>
                </c:pt>
                <c:pt idx="554">
                  <c:v>0.273286523099089</c:v>
                </c:pt>
                <c:pt idx="555">
                  <c:v>0.280609967219654</c:v>
                </c:pt>
                <c:pt idx="556">
                  <c:v>0.288421640948257</c:v>
                </c:pt>
                <c:pt idx="557">
                  <c:v>0.29611125727485</c:v>
                </c:pt>
                <c:pt idx="558">
                  <c:v>0.303556758797425</c:v>
                </c:pt>
                <c:pt idx="559">
                  <c:v>0.311490489928037</c:v>
                </c:pt>
                <c:pt idx="560">
                  <c:v>0.320156565470705</c:v>
                </c:pt>
                <c:pt idx="561">
                  <c:v>0.328578526209355</c:v>
                </c:pt>
                <c:pt idx="562">
                  <c:v>0.336756372143986</c:v>
                </c:pt>
                <c:pt idx="563">
                  <c:v>0.345056275480627</c:v>
                </c:pt>
                <c:pt idx="564">
                  <c:v>0.353966465827315</c:v>
                </c:pt>
                <c:pt idx="565">
                  <c:v>0.362876656174002</c:v>
                </c:pt>
                <c:pt idx="566">
                  <c:v>0.372641248334756</c:v>
                </c:pt>
                <c:pt idx="567">
                  <c:v>0.382405840495509</c:v>
                </c:pt>
                <c:pt idx="568">
                  <c:v>0.391560145646215</c:v>
                </c:pt>
                <c:pt idx="569">
                  <c:v>0.40108062300295</c:v>
                </c:pt>
                <c:pt idx="570">
                  <c:v>0.410723157761694</c:v>
                </c:pt>
                <c:pt idx="571">
                  <c:v>0.420365692520438</c:v>
                </c:pt>
                <c:pt idx="572">
                  <c:v>0.430740571691239</c:v>
                </c:pt>
                <c:pt idx="573">
                  <c:v>0.440261049047974</c:v>
                </c:pt>
                <c:pt idx="574">
                  <c:v>0.449903583806718</c:v>
                </c:pt>
                <c:pt idx="575">
                  <c:v>0.459790233369481</c:v>
                </c:pt>
                <c:pt idx="576">
                  <c:v>0.468944538520187</c:v>
                </c:pt>
                <c:pt idx="577">
                  <c:v>0.477976786268884</c:v>
                </c:pt>
                <c:pt idx="578">
                  <c:v>0.487375206223609</c:v>
                </c:pt>
                <c:pt idx="579">
                  <c:v>0.497017740982353</c:v>
                </c:pt>
                <c:pt idx="580">
                  <c:v>0.507270562751145</c:v>
                </c:pt>
                <c:pt idx="581">
                  <c:v>0.517523384519936</c:v>
                </c:pt>
                <c:pt idx="582">
                  <c:v>0.527410034082699</c:v>
                </c:pt>
                <c:pt idx="583">
                  <c:v>0.537174626243452</c:v>
                </c:pt>
                <c:pt idx="584">
                  <c:v>0.547061275806215</c:v>
                </c:pt>
                <c:pt idx="585">
                  <c:v>0.557436154977016</c:v>
                </c:pt>
                <c:pt idx="586">
                  <c:v>0.567688976745807</c:v>
                </c:pt>
                <c:pt idx="587">
                  <c:v>0.577819741112589</c:v>
                </c:pt>
                <c:pt idx="588">
                  <c:v>0.588316677685399</c:v>
                </c:pt>
                <c:pt idx="589">
                  <c:v>0.598813614258209</c:v>
                </c:pt>
                <c:pt idx="590">
                  <c:v>0.609554665635037</c:v>
                </c:pt>
                <c:pt idx="591">
                  <c:v>0.619929544805838</c:v>
                </c:pt>
                <c:pt idx="592">
                  <c:v>0.629816194368601</c:v>
                </c:pt>
                <c:pt idx="593">
                  <c:v>0.640069016137392</c:v>
                </c:pt>
                <c:pt idx="594">
                  <c:v>0.651542411926277</c:v>
                </c:pt>
                <c:pt idx="595">
                  <c:v>0.662771692911144</c:v>
                </c:pt>
                <c:pt idx="596">
                  <c:v>0.674245088700029</c:v>
                </c:pt>
                <c:pt idx="597">
                  <c:v>0.685108197478868</c:v>
                </c:pt>
                <c:pt idx="598">
                  <c:v>0.696093363659715</c:v>
                </c:pt>
                <c:pt idx="599">
                  <c:v>0.707566759448601</c:v>
                </c:pt>
                <c:pt idx="600">
                  <c:v>0.719040155237486</c:v>
                </c:pt>
                <c:pt idx="601">
                  <c:v>0.73075766583039</c:v>
                </c:pt>
                <c:pt idx="602">
                  <c:v>0.742109004217266</c:v>
                </c:pt>
                <c:pt idx="603">
                  <c:v>0.753704457408161</c:v>
                </c:pt>
                <c:pt idx="604">
                  <c:v>0.765544025403075</c:v>
                </c:pt>
                <c:pt idx="605">
                  <c:v>0.776773306387941</c:v>
                </c:pt>
                <c:pt idx="606">
                  <c:v>0.788246702176827</c:v>
                </c:pt>
                <c:pt idx="607">
                  <c:v>0.799842155367721</c:v>
                </c:pt>
                <c:pt idx="608">
                  <c:v>0.811437608558616</c:v>
                </c:pt>
                <c:pt idx="609">
                  <c:v>0.82315511915152</c:v>
                </c:pt>
                <c:pt idx="610">
                  <c:v>0.834262342734377</c:v>
                </c:pt>
                <c:pt idx="611">
                  <c:v>0.845735738523263</c:v>
                </c:pt>
                <c:pt idx="612">
                  <c:v>0.857331191714158</c:v>
                </c:pt>
                <c:pt idx="613">
                  <c:v>0.869292817111081</c:v>
                </c:pt>
                <c:pt idx="614">
                  <c:v>0.881254442508004</c:v>
                </c:pt>
                <c:pt idx="615">
                  <c:v>0.892971953100908</c:v>
                </c:pt>
                <c:pt idx="616">
                  <c:v>0.905543865507878</c:v>
                </c:pt>
                <c:pt idx="617">
                  <c:v>0.91774960570882</c:v>
                </c:pt>
                <c:pt idx="618">
                  <c:v>0.930199460713781</c:v>
                </c:pt>
                <c:pt idx="619">
                  <c:v>0.94301548792477</c:v>
                </c:pt>
                <c:pt idx="620">
                  <c:v>0.956441802145806</c:v>
                </c:pt>
                <c:pt idx="621">
                  <c:v>0.969257829356795</c:v>
                </c:pt>
                <c:pt idx="622">
                  <c:v>0.981951799165774</c:v>
                </c:pt>
                <c:pt idx="623">
                  <c:v>0.995011941180782</c:v>
                </c:pt>
                <c:pt idx="624">
                  <c:v>1.008560312803828</c:v>
                </c:pt>
                <c:pt idx="625">
                  <c:v>1.022352799230892</c:v>
                </c:pt>
                <c:pt idx="626">
                  <c:v>1.036267343059966</c:v>
                </c:pt>
                <c:pt idx="627">
                  <c:v>1.05018188688904</c:v>
                </c:pt>
                <c:pt idx="628">
                  <c:v>1.063852315914094</c:v>
                </c:pt>
                <c:pt idx="629">
                  <c:v>1.078133031949196</c:v>
                </c:pt>
                <c:pt idx="630">
                  <c:v>1.093512264602383</c:v>
                </c:pt>
                <c:pt idx="631">
                  <c:v>1.108281210245523</c:v>
                </c:pt>
                <c:pt idx="632">
                  <c:v>1.123416328094691</c:v>
                </c:pt>
                <c:pt idx="633">
                  <c:v>1.138673503345868</c:v>
                </c:pt>
                <c:pt idx="634">
                  <c:v>1.153320391586998</c:v>
                </c:pt>
                <c:pt idx="635">
                  <c:v>1.167967279828129</c:v>
                </c:pt>
                <c:pt idx="636">
                  <c:v>1.182492110667249</c:v>
                </c:pt>
                <c:pt idx="637">
                  <c:v>1.19713899890838</c:v>
                </c:pt>
                <c:pt idx="638">
                  <c:v>1.212274116757547</c:v>
                </c:pt>
                <c:pt idx="639">
                  <c:v>1.227287177204706</c:v>
                </c:pt>
                <c:pt idx="640">
                  <c:v>1.242666409857893</c:v>
                </c:pt>
                <c:pt idx="641">
                  <c:v>1.258289757315099</c:v>
                </c:pt>
                <c:pt idx="642">
                  <c:v>1.269152866093937</c:v>
                </c:pt>
                <c:pt idx="643">
                  <c:v>1.267077890259777</c:v>
                </c:pt>
                <c:pt idx="644">
                  <c:v>1.264758799621598</c:v>
                </c:pt>
                <c:pt idx="645">
                  <c:v>1.263538225601504</c:v>
                </c:pt>
                <c:pt idx="646">
                  <c:v>1.261829421973372</c:v>
                </c:pt>
                <c:pt idx="647">
                  <c:v>1.260486790551268</c:v>
                </c:pt>
                <c:pt idx="648">
                  <c:v>1.259388273933183</c:v>
                </c:pt>
                <c:pt idx="649">
                  <c:v>1.25816769991309</c:v>
                </c:pt>
                <c:pt idx="650">
                  <c:v>1.257313298099023</c:v>
                </c:pt>
                <c:pt idx="651">
                  <c:v>1.257069183295004</c:v>
                </c:pt>
                <c:pt idx="652">
                  <c:v>1.25597066667692</c:v>
                </c:pt>
                <c:pt idx="653">
                  <c:v>1.254994207460844</c:v>
                </c:pt>
                <c:pt idx="654">
                  <c:v>1.254017748244769</c:v>
                </c:pt>
                <c:pt idx="655">
                  <c:v>1.253407461234722</c:v>
                </c:pt>
                <c:pt idx="656">
                  <c:v>1.253407461234722</c:v>
                </c:pt>
                <c:pt idx="657">
                  <c:v>1.249867796576449</c:v>
                </c:pt>
                <c:pt idx="658">
                  <c:v>1.243642869073968</c:v>
                </c:pt>
                <c:pt idx="659">
                  <c:v>1.236319424953403</c:v>
                </c:pt>
                <c:pt idx="660">
                  <c:v>1.22875186602882</c:v>
                </c:pt>
                <c:pt idx="661">
                  <c:v>1.219963733084141</c:v>
                </c:pt>
                <c:pt idx="662">
                  <c:v>1.211419714943482</c:v>
                </c:pt>
                <c:pt idx="663">
                  <c:v>1.202631581998804</c:v>
                </c:pt>
                <c:pt idx="664">
                  <c:v>1.193965506456135</c:v>
                </c:pt>
                <c:pt idx="665">
                  <c:v>1.1844450290994</c:v>
                </c:pt>
                <c:pt idx="666">
                  <c:v>1.1740701499286</c:v>
                </c:pt>
                <c:pt idx="667">
                  <c:v>1.163817328159808</c:v>
                </c:pt>
                <c:pt idx="668">
                  <c:v>1.153442448989008</c:v>
                </c:pt>
                <c:pt idx="669">
                  <c:v>1.141969053200122</c:v>
                </c:pt>
                <c:pt idx="670">
                  <c:v>1.130495657411237</c:v>
                </c:pt>
                <c:pt idx="671">
                  <c:v>1.119510491230389</c:v>
                </c:pt>
                <c:pt idx="672">
                  <c:v>1.108159152843514</c:v>
                </c:pt>
                <c:pt idx="673">
                  <c:v>1.095709297838553</c:v>
                </c:pt>
                <c:pt idx="674">
                  <c:v>1.083503557637611</c:v>
                </c:pt>
                <c:pt idx="675">
                  <c:v>1.071786047044707</c:v>
                </c:pt>
                <c:pt idx="676">
                  <c:v>1.059702364245774</c:v>
                </c:pt>
                <c:pt idx="677">
                  <c:v>1.047496624044832</c:v>
                </c:pt>
                <c:pt idx="678">
                  <c:v>1.036023228255947</c:v>
                </c:pt>
                <c:pt idx="679">
                  <c:v>1.023939545457014</c:v>
                </c:pt>
                <c:pt idx="680">
                  <c:v>1.011489690452054</c:v>
                </c:pt>
                <c:pt idx="681">
                  <c:v>0.999283950251112</c:v>
                </c:pt>
                <c:pt idx="682">
                  <c:v>0.987200267452179</c:v>
                </c:pt>
                <c:pt idx="683">
                  <c:v>0.974750412447219</c:v>
                </c:pt>
                <c:pt idx="684">
                  <c:v>0.962910844452305</c:v>
                </c:pt>
                <c:pt idx="685">
                  <c:v>0.950949219055382</c:v>
                </c:pt>
                <c:pt idx="686">
                  <c:v>0.938377306648412</c:v>
                </c:pt>
                <c:pt idx="687">
                  <c:v>0.926293623849479</c:v>
                </c:pt>
                <c:pt idx="688">
                  <c:v>0.913721711442509</c:v>
                </c:pt>
                <c:pt idx="689">
                  <c:v>0.900661569427502</c:v>
                </c:pt>
                <c:pt idx="690">
                  <c:v>0.888089657020531</c:v>
                </c:pt>
                <c:pt idx="691">
                  <c:v>0.875883916819589</c:v>
                </c:pt>
                <c:pt idx="692">
                  <c:v>0.863678176618647</c:v>
                </c:pt>
                <c:pt idx="693">
                  <c:v>0.852082723427753</c:v>
                </c:pt>
                <c:pt idx="694">
                  <c:v>0.83999904062882</c:v>
                </c:pt>
                <c:pt idx="695">
                  <c:v>0.827671243025869</c:v>
                </c:pt>
                <c:pt idx="696">
                  <c:v>0.815221388020908</c:v>
                </c:pt>
                <c:pt idx="697">
                  <c:v>0.802649475613938</c:v>
                </c:pt>
                <c:pt idx="698">
                  <c:v>0.790931965021034</c:v>
                </c:pt>
                <c:pt idx="699">
                  <c:v>0.778237995212054</c:v>
                </c:pt>
                <c:pt idx="700">
                  <c:v>0.765544025403075</c:v>
                </c:pt>
                <c:pt idx="701">
                  <c:v>0.753460342604142</c:v>
                </c:pt>
                <c:pt idx="702">
                  <c:v>0.7412546024032</c:v>
                </c:pt>
                <c:pt idx="703">
                  <c:v>0.729415034408287</c:v>
                </c:pt>
                <c:pt idx="704">
                  <c:v>0.717575466413373</c:v>
                </c:pt>
                <c:pt idx="705">
                  <c:v>0.70561384101645</c:v>
                </c:pt>
                <c:pt idx="706">
                  <c:v>0.693896330423546</c:v>
                </c:pt>
                <c:pt idx="707">
                  <c:v>0.682178819830642</c:v>
                </c:pt>
                <c:pt idx="708">
                  <c:v>0.670827481443766</c:v>
                </c:pt>
                <c:pt idx="709">
                  <c:v>0.65947614305689</c:v>
                </c:pt>
                <c:pt idx="710">
                  <c:v>0.647636575061976</c:v>
                </c:pt>
                <c:pt idx="711">
                  <c:v>0.636041121871081</c:v>
                </c:pt>
                <c:pt idx="712">
                  <c:v>0.623347152062102</c:v>
                </c:pt>
                <c:pt idx="713">
                  <c:v>0.611263469263169</c:v>
                </c:pt>
                <c:pt idx="714">
                  <c:v>0.599179786464237</c:v>
                </c:pt>
                <c:pt idx="715">
                  <c:v>0.587706390675352</c:v>
                </c:pt>
                <c:pt idx="716">
                  <c:v>0.576721224494504</c:v>
                </c:pt>
                <c:pt idx="717">
                  <c:v>0.564515484293562</c:v>
                </c:pt>
                <c:pt idx="718">
                  <c:v>0.552797973700658</c:v>
                </c:pt>
                <c:pt idx="719">
                  <c:v>0.541202520509763</c:v>
                </c:pt>
                <c:pt idx="720">
                  <c:v>0.530095296926906</c:v>
                </c:pt>
                <c:pt idx="721">
                  <c:v>0.518621901138021</c:v>
                </c:pt>
                <c:pt idx="722">
                  <c:v>0.507026447947126</c:v>
                </c:pt>
                <c:pt idx="723">
                  <c:v>0.496285396570297</c:v>
                </c:pt>
                <c:pt idx="724">
                  <c:v>0.485544345193468</c:v>
                </c:pt>
                <c:pt idx="725">
                  <c:v>0.475535638228696</c:v>
                </c:pt>
                <c:pt idx="726">
                  <c:v>0.464794586851867</c:v>
                </c:pt>
                <c:pt idx="727">
                  <c:v>0.453199133660972</c:v>
                </c:pt>
                <c:pt idx="728">
                  <c:v>0.442702197088162</c:v>
                </c:pt>
                <c:pt idx="729">
                  <c:v>0.43269349012339</c:v>
                </c:pt>
                <c:pt idx="730">
                  <c:v>0.423173012766655</c:v>
                </c:pt>
                <c:pt idx="731">
                  <c:v>0.412920190997864</c:v>
                </c:pt>
                <c:pt idx="732">
                  <c:v>0.402545311827063</c:v>
                </c:pt>
                <c:pt idx="733">
                  <c:v>0.392414547460281</c:v>
                </c:pt>
                <c:pt idx="734">
                  <c:v>0.380819094269387</c:v>
                </c:pt>
                <c:pt idx="735">
                  <c:v>0.369833928088539</c:v>
                </c:pt>
                <c:pt idx="736">
                  <c:v>0.358726704505682</c:v>
                </c:pt>
                <c:pt idx="737">
                  <c:v>0.347375366118806</c:v>
                </c:pt>
                <c:pt idx="738">
                  <c:v>0.337122544350015</c:v>
                </c:pt>
                <c:pt idx="739">
                  <c:v>0.327480009591271</c:v>
                </c:pt>
                <c:pt idx="740">
                  <c:v>0.317837474832527</c:v>
                </c:pt>
                <c:pt idx="741">
                  <c:v>0.307584653063735</c:v>
                </c:pt>
                <c:pt idx="742">
                  <c:v>0.297575946098963</c:v>
                </c:pt>
                <c:pt idx="743">
                  <c:v>0.288665755752275</c:v>
                </c:pt>
                <c:pt idx="744">
                  <c:v>0.280609967219654</c:v>
                </c:pt>
                <c:pt idx="745">
                  <c:v>0.271699776872966</c:v>
                </c:pt>
                <c:pt idx="746">
                  <c:v>0.261935184712213</c:v>
                </c:pt>
                <c:pt idx="747">
                  <c:v>0.253024994365525</c:v>
                </c:pt>
                <c:pt idx="748">
                  <c:v>0.244480976224866</c:v>
                </c:pt>
                <c:pt idx="749">
                  <c:v>0.237035474702291</c:v>
                </c:pt>
                <c:pt idx="750">
                  <c:v>0.229712030581726</c:v>
                </c:pt>
                <c:pt idx="751">
                  <c:v>0.221534184647095</c:v>
                </c:pt>
                <c:pt idx="752">
                  <c:v>0.213966625722511</c:v>
                </c:pt>
                <c:pt idx="753">
                  <c:v>0.206399066797927</c:v>
                </c:pt>
                <c:pt idx="754">
                  <c:v>0.198953565275353</c:v>
                </c:pt>
                <c:pt idx="755">
                  <c:v>0.192118350762825</c:v>
                </c:pt>
                <c:pt idx="756">
                  <c:v>0.185039021446279</c:v>
                </c:pt>
                <c:pt idx="757">
                  <c:v>0.17844792173777</c:v>
                </c:pt>
                <c:pt idx="758">
                  <c:v>0.171856822029262</c:v>
                </c:pt>
                <c:pt idx="759">
                  <c:v>0.171124477617205</c:v>
                </c:pt>
                <c:pt idx="760">
                  <c:v>0.172711223843328</c:v>
                </c:pt>
                <c:pt idx="761">
                  <c:v>0.174175912667441</c:v>
                </c:pt>
                <c:pt idx="762">
                  <c:v>0.175152371883516</c:v>
                </c:pt>
                <c:pt idx="763">
                  <c:v>0.176006773697582</c:v>
                </c:pt>
                <c:pt idx="764">
                  <c:v>0.176739118109638</c:v>
                </c:pt>
                <c:pt idx="765">
                  <c:v>0.177349405119686</c:v>
                </c:pt>
                <c:pt idx="766">
                  <c:v>0.177959692129733</c:v>
                </c:pt>
                <c:pt idx="767">
                  <c:v>0.178692036541789</c:v>
                </c:pt>
                <c:pt idx="768">
                  <c:v>0.179180266149827</c:v>
                </c:pt>
                <c:pt idx="769">
                  <c:v>0.179546438355855</c:v>
                </c:pt>
                <c:pt idx="770">
                  <c:v>0.180156725365902</c:v>
                </c:pt>
                <c:pt idx="771">
                  <c:v>0.18052289757193</c:v>
                </c:pt>
                <c:pt idx="772">
                  <c:v>0.181133184581978</c:v>
                </c:pt>
                <c:pt idx="773">
                  <c:v>0.182597873406091</c:v>
                </c:pt>
                <c:pt idx="774">
                  <c:v>0.186503710270392</c:v>
                </c:pt>
                <c:pt idx="775">
                  <c:v>0.190653661938712</c:v>
                </c:pt>
                <c:pt idx="776">
                  <c:v>0.195169785813061</c:v>
                </c:pt>
                <c:pt idx="777">
                  <c:v>0.199807967089419</c:v>
                </c:pt>
                <c:pt idx="778">
                  <c:v>0.204690263169795</c:v>
                </c:pt>
                <c:pt idx="779">
                  <c:v>0.209694616652181</c:v>
                </c:pt>
                <c:pt idx="780">
                  <c:v>0.215187199742605</c:v>
                </c:pt>
                <c:pt idx="781">
                  <c:v>0.221045955039057</c:v>
                </c:pt>
                <c:pt idx="782">
                  <c:v>0.227148825139528</c:v>
                </c:pt>
                <c:pt idx="783">
                  <c:v>0.233495810044018</c:v>
                </c:pt>
                <c:pt idx="784">
                  <c:v>0.23947662274248</c:v>
                </c:pt>
                <c:pt idx="785">
                  <c:v>0.245945665048979</c:v>
                </c:pt>
                <c:pt idx="786">
                  <c:v>0.252780879561506</c:v>
                </c:pt>
                <c:pt idx="787">
                  <c:v>0.259738151476043</c:v>
                </c:pt>
                <c:pt idx="788">
                  <c:v>0.26669542339058</c:v>
                </c:pt>
                <c:pt idx="789">
                  <c:v>0.274385039717173</c:v>
                </c:pt>
                <c:pt idx="790">
                  <c:v>0.281830541239748</c:v>
                </c:pt>
                <c:pt idx="791">
                  <c:v>0.289398100164332</c:v>
                </c:pt>
                <c:pt idx="792">
                  <c:v>0.296721544284897</c:v>
                </c:pt>
                <c:pt idx="793">
                  <c:v>0.305265562425556</c:v>
                </c:pt>
                <c:pt idx="794">
                  <c:v>0.313565465762197</c:v>
                </c:pt>
                <c:pt idx="795">
                  <c:v>0.321743311696828</c:v>
                </c:pt>
                <c:pt idx="796">
                  <c:v>0.32979910022945</c:v>
                </c:pt>
                <c:pt idx="797">
                  <c:v>0.33809900356609</c:v>
                </c:pt>
                <c:pt idx="798">
                  <c:v>0.358482589701663</c:v>
                </c:pt>
                <c:pt idx="799">
                  <c:v>0.368125124460407</c:v>
                </c:pt>
                <c:pt idx="800">
                  <c:v>0.377401487013123</c:v>
                </c:pt>
                <c:pt idx="801">
                  <c:v>0.386799906967848</c:v>
                </c:pt>
                <c:pt idx="802">
                  <c:v>0.396320384324583</c:v>
                </c:pt>
                <c:pt idx="803">
                  <c:v>0.406451148691365</c:v>
                </c:pt>
                <c:pt idx="804">
                  <c:v>0.417070142666184</c:v>
                </c:pt>
                <c:pt idx="805">
                  <c:v>0.426468562620909</c:v>
                </c:pt>
                <c:pt idx="806">
                  <c:v>0.436477269585682</c:v>
                </c:pt>
                <c:pt idx="807">
                  <c:v>0.446363919148445</c:v>
                </c:pt>
                <c:pt idx="808">
                  <c:v>0.455396166897142</c:v>
                </c:pt>
                <c:pt idx="809">
                  <c:v>0.464550472047848</c:v>
                </c:pt>
                <c:pt idx="810">
                  <c:v>0.473826834600564</c:v>
                </c:pt>
                <c:pt idx="811">
                  <c:v>0.483347311957298</c:v>
                </c:pt>
                <c:pt idx="812">
                  <c:v>0.49347807632408</c:v>
                </c:pt>
                <c:pt idx="813">
                  <c:v>0.503608840690862</c:v>
                </c:pt>
                <c:pt idx="814">
                  <c:v>0.513495490253625</c:v>
                </c:pt>
                <c:pt idx="815">
                  <c:v>0.523138025012369</c:v>
                </c:pt>
                <c:pt idx="816">
                  <c:v>0.533024674575132</c:v>
                </c:pt>
                <c:pt idx="817">
                  <c:v>0.543277496343923</c:v>
                </c:pt>
                <c:pt idx="818">
                  <c:v>0.553408260710705</c:v>
                </c:pt>
                <c:pt idx="819">
                  <c:v>0.563416967675477</c:v>
                </c:pt>
                <c:pt idx="820">
                  <c:v>0.573791846846278</c:v>
                </c:pt>
                <c:pt idx="821">
                  <c:v>0.584288783419088</c:v>
                </c:pt>
                <c:pt idx="822">
                  <c:v>0.594907777393907</c:v>
                </c:pt>
                <c:pt idx="823">
                  <c:v>0.605038541760689</c:v>
                </c:pt>
                <c:pt idx="824">
                  <c:v>0.614803133921442</c:v>
                </c:pt>
                <c:pt idx="825">
                  <c:v>0.624933898288224</c:v>
                </c:pt>
                <c:pt idx="826">
                  <c:v>0.635674949665053</c:v>
                </c:pt>
                <c:pt idx="827">
                  <c:v>0.647026288051929</c:v>
                </c:pt>
                <c:pt idx="828">
                  <c:v>0.658255569036796</c:v>
                </c:pt>
                <c:pt idx="829">
                  <c:v>0.669484850021662</c:v>
                </c:pt>
                <c:pt idx="830">
                  <c:v>0.68047001620251</c:v>
                </c:pt>
                <c:pt idx="831">
                  <c:v>0.691821354589386</c:v>
                </c:pt>
                <c:pt idx="832">
                  <c:v>0.70353886518229</c:v>
                </c:pt>
                <c:pt idx="833">
                  <c:v>0.715012260971175</c:v>
                </c:pt>
                <c:pt idx="834">
                  <c:v>0.726363599358051</c:v>
                </c:pt>
                <c:pt idx="835">
                  <c:v>0.737959052548946</c:v>
                </c:pt>
                <c:pt idx="836">
                  <c:v>0.74979862054386</c:v>
                </c:pt>
                <c:pt idx="837">
                  <c:v>0.761027901528726</c:v>
                </c:pt>
                <c:pt idx="838">
                  <c:v>0.772379239915602</c:v>
                </c:pt>
                <c:pt idx="839">
                  <c:v>0.783852635704488</c:v>
                </c:pt>
                <c:pt idx="840">
                  <c:v>0.795448088895382</c:v>
                </c:pt>
                <c:pt idx="841">
                  <c:v>0.807165599488287</c:v>
                </c:pt>
                <c:pt idx="842">
                  <c:v>0.818638995277172</c:v>
                </c:pt>
                <c:pt idx="843">
                  <c:v>0.830112391066057</c:v>
                </c:pt>
                <c:pt idx="844">
                  <c:v>0.841829901658961</c:v>
                </c:pt>
                <c:pt idx="845">
                  <c:v>0.853913584457894</c:v>
                </c:pt>
                <c:pt idx="846">
                  <c:v>0.865753152452808</c:v>
                </c:pt>
                <c:pt idx="847">
                  <c:v>0.87783683525174</c:v>
                </c:pt>
                <c:pt idx="848">
                  <c:v>0.890286690256701</c:v>
                </c:pt>
                <c:pt idx="849">
                  <c:v>0.902492430457643</c:v>
                </c:pt>
                <c:pt idx="850">
                  <c:v>0.915186400266622</c:v>
                </c:pt>
                <c:pt idx="851">
                  <c:v>0.92824654228163</c:v>
                </c:pt>
                <c:pt idx="852">
                  <c:v>0.941550799100657</c:v>
                </c:pt>
                <c:pt idx="853">
                  <c:v>0.954366826311646</c:v>
                </c:pt>
                <c:pt idx="854">
                  <c:v>0.967060796120625</c:v>
                </c:pt>
                <c:pt idx="855">
                  <c:v>0.980242995537642</c:v>
                </c:pt>
                <c:pt idx="856">
                  <c:v>0.993059022748631</c:v>
                </c:pt>
                <c:pt idx="857">
                  <c:v>1.006607394371677</c:v>
                </c:pt>
                <c:pt idx="858">
                  <c:v>1.021010167808788</c:v>
                </c:pt>
                <c:pt idx="859">
                  <c:v>1.034558539431834</c:v>
                </c:pt>
                <c:pt idx="860">
                  <c:v>1.048839255466936</c:v>
                </c:pt>
                <c:pt idx="861">
                  <c:v>1.063608201110076</c:v>
                </c:pt>
                <c:pt idx="862">
                  <c:v>1.078621261557234</c:v>
                </c:pt>
                <c:pt idx="863">
                  <c:v>1.09424460901444</c:v>
                </c:pt>
                <c:pt idx="864">
                  <c:v>1.109135612059589</c:v>
                </c:pt>
                <c:pt idx="865">
                  <c:v>1.124758959516794</c:v>
                </c:pt>
                <c:pt idx="866">
                  <c:v>1.139649962561943</c:v>
                </c:pt>
                <c:pt idx="867">
                  <c:v>1.154418908205083</c:v>
                </c:pt>
                <c:pt idx="868">
                  <c:v>1.169554026054251</c:v>
                </c:pt>
                <c:pt idx="869">
                  <c:v>1.184322971697391</c:v>
                </c:pt>
                <c:pt idx="870">
                  <c:v>1.199824261752587</c:v>
                </c:pt>
                <c:pt idx="871">
                  <c:v>1.214959379601755</c:v>
                </c:pt>
                <c:pt idx="872">
                  <c:v>1.229972440048913</c:v>
                </c:pt>
                <c:pt idx="873">
                  <c:v>1.245839902310138</c:v>
                </c:pt>
                <c:pt idx="874">
                  <c:v>1.250111911380467</c:v>
                </c:pt>
                <c:pt idx="875">
                  <c:v>1.247548705938269</c:v>
                </c:pt>
                <c:pt idx="876">
                  <c:v>1.245839902310138</c:v>
                </c:pt>
                <c:pt idx="877">
                  <c:v>1.244619328290043</c:v>
                </c:pt>
                <c:pt idx="878">
                  <c:v>1.243032582063921</c:v>
                </c:pt>
                <c:pt idx="879">
                  <c:v>1.241934065445836</c:v>
                </c:pt>
                <c:pt idx="880">
                  <c:v>1.24120172103378</c:v>
                </c:pt>
                <c:pt idx="881">
                  <c:v>1.240103204415695</c:v>
                </c:pt>
                <c:pt idx="882">
                  <c:v>1.239614974807657</c:v>
                </c:pt>
                <c:pt idx="883">
                  <c:v>1.239492917405648</c:v>
                </c:pt>
                <c:pt idx="884">
                  <c:v>1.238516458189573</c:v>
                </c:pt>
                <c:pt idx="885">
                  <c:v>1.237539998973497</c:v>
                </c:pt>
                <c:pt idx="886">
                  <c:v>1.236807654561441</c:v>
                </c:pt>
                <c:pt idx="887">
                  <c:v>1.236441482355413</c:v>
                </c:pt>
                <c:pt idx="888">
                  <c:v>1.235709137943356</c:v>
                </c:pt>
                <c:pt idx="889">
                  <c:v>1.230948899264989</c:v>
                </c:pt>
                <c:pt idx="890">
                  <c:v>1.223991627350452</c:v>
                </c:pt>
                <c:pt idx="891">
                  <c:v>1.216546125827877</c:v>
                </c:pt>
                <c:pt idx="892">
                  <c:v>1.208612394697265</c:v>
                </c:pt>
                <c:pt idx="893">
                  <c:v>1.200190433958615</c:v>
                </c:pt>
                <c:pt idx="894">
                  <c:v>1.191768473219965</c:v>
                </c:pt>
                <c:pt idx="895">
                  <c:v>1.183224455079306</c:v>
                </c:pt>
                <c:pt idx="896">
                  <c:v>1.173826035124581</c:v>
                </c:pt>
                <c:pt idx="897">
                  <c:v>1.163817328159808</c:v>
                </c:pt>
                <c:pt idx="898">
                  <c:v>1.153564506391017</c:v>
                </c:pt>
                <c:pt idx="899">
                  <c:v>1.143311684622226</c:v>
                </c:pt>
                <c:pt idx="900">
                  <c:v>1.132204461039369</c:v>
                </c:pt>
                <c:pt idx="901">
                  <c:v>1.120486950446465</c:v>
                </c:pt>
                <c:pt idx="902">
                  <c:v>1.109501784265617</c:v>
                </c:pt>
                <c:pt idx="903">
                  <c:v>1.098760732888788</c:v>
                </c:pt>
                <c:pt idx="904">
                  <c:v>1.086432935285837</c:v>
                </c:pt>
                <c:pt idx="905">
                  <c:v>1.073983080280876</c:v>
                </c:pt>
                <c:pt idx="906">
                  <c:v>1.062509684491991</c:v>
                </c:pt>
                <c:pt idx="907">
                  <c:v>1.050914231301096</c:v>
                </c:pt>
                <c:pt idx="908">
                  <c:v>1.038586433698145</c:v>
                </c:pt>
                <c:pt idx="909">
                  <c:v>1.02699098050725</c:v>
                </c:pt>
                <c:pt idx="910">
                  <c:v>1.015029355110327</c:v>
                </c:pt>
                <c:pt idx="911">
                  <c:v>1.002945672311394</c:v>
                </c:pt>
                <c:pt idx="912">
                  <c:v>0.990861989512462</c:v>
                </c:pt>
                <c:pt idx="913">
                  <c:v>0.978778306713529</c:v>
                </c:pt>
                <c:pt idx="914">
                  <c:v>0.966450509110578</c:v>
                </c:pt>
                <c:pt idx="915">
                  <c:v>0.954610941115664</c:v>
                </c:pt>
                <c:pt idx="916">
                  <c:v>0.942771373120751</c:v>
                </c:pt>
                <c:pt idx="917">
                  <c:v>0.930565632919809</c:v>
                </c:pt>
                <c:pt idx="918">
                  <c:v>0.918481950120876</c:v>
                </c:pt>
                <c:pt idx="919">
                  <c:v>0.906520324723953</c:v>
                </c:pt>
                <c:pt idx="920">
                  <c:v>0.893338125306936</c:v>
                </c:pt>
                <c:pt idx="921">
                  <c:v>0.880522098095947</c:v>
                </c:pt>
                <c:pt idx="922">
                  <c:v>0.868316357895005</c:v>
                </c:pt>
                <c:pt idx="923">
                  <c:v>0.856110617694063</c:v>
                </c:pt>
                <c:pt idx="924">
                  <c:v>0.84427104969915</c:v>
                </c:pt>
                <c:pt idx="925">
                  <c:v>0.832553539106246</c:v>
                </c:pt>
                <c:pt idx="926">
                  <c:v>0.820713971111332</c:v>
                </c:pt>
                <c:pt idx="927">
                  <c:v>0.808386173508381</c:v>
                </c:pt>
                <c:pt idx="928">
                  <c:v>0.795814261101411</c:v>
                </c:pt>
                <c:pt idx="929">
                  <c:v>0.783974693106497</c:v>
                </c:pt>
                <c:pt idx="930">
                  <c:v>0.771768952905555</c:v>
                </c:pt>
                <c:pt idx="931">
                  <c:v>0.758830868292557</c:v>
                </c:pt>
                <c:pt idx="932">
                  <c:v>0.746625128091615</c:v>
                </c:pt>
                <c:pt idx="933">
                  <c:v>0.734541445292682</c:v>
                </c:pt>
                <c:pt idx="934">
                  <c:v>0.722579819895759</c:v>
                </c:pt>
                <c:pt idx="935">
                  <c:v>0.710984366704864</c:v>
                </c:pt>
                <c:pt idx="936">
                  <c:v>0.698778626503923</c:v>
                </c:pt>
                <c:pt idx="937">
                  <c:v>0.686939058509009</c:v>
                </c:pt>
                <c:pt idx="938">
                  <c:v>0.675221547916105</c:v>
                </c:pt>
                <c:pt idx="939">
                  <c:v>0.663748152127219</c:v>
                </c:pt>
                <c:pt idx="940">
                  <c:v>0.652640928544362</c:v>
                </c:pt>
                <c:pt idx="941">
                  <c:v>0.640801360549449</c:v>
                </c:pt>
                <c:pt idx="942">
                  <c:v>0.629694136966592</c:v>
                </c:pt>
                <c:pt idx="943">
                  <c:v>0.617732511569668</c:v>
                </c:pt>
                <c:pt idx="944">
                  <c:v>0.605038541760689</c:v>
                </c:pt>
                <c:pt idx="945">
                  <c:v>0.593321031167785</c:v>
                </c:pt>
                <c:pt idx="946">
                  <c:v>0.581481463172871</c:v>
                </c:pt>
                <c:pt idx="947">
                  <c:v>0.570618354394033</c:v>
                </c:pt>
                <c:pt idx="948">
                  <c:v>0.558778786399119</c:v>
                </c:pt>
                <c:pt idx="949">
                  <c:v>0.546939218404206</c:v>
                </c:pt>
                <c:pt idx="950">
                  <c:v>0.53546582261532</c:v>
                </c:pt>
                <c:pt idx="951">
                  <c:v>0.523992426826435</c:v>
                </c:pt>
                <c:pt idx="952">
                  <c:v>0.513007260645587</c:v>
                </c:pt>
                <c:pt idx="953">
                  <c:v>0.501167692650674</c:v>
                </c:pt>
                <c:pt idx="954">
                  <c:v>0.490060469067816</c:v>
                </c:pt>
                <c:pt idx="955">
                  <c:v>0.479319417690988</c:v>
                </c:pt>
                <c:pt idx="956">
                  <c:v>0.469188653324206</c:v>
                </c:pt>
                <c:pt idx="957">
                  <c:v>0.458935831555415</c:v>
                </c:pt>
                <c:pt idx="958">
                  <c:v>0.447096263560501</c:v>
                </c:pt>
                <c:pt idx="959">
                  <c:v>0.436355212183672</c:v>
                </c:pt>
                <c:pt idx="960">
                  <c:v>0.426102390414881</c:v>
                </c:pt>
                <c:pt idx="961">
                  <c:v>0.416215740852118</c:v>
                </c:pt>
                <c:pt idx="962">
                  <c:v>0.406451148691365</c:v>
                </c:pt>
                <c:pt idx="963">
                  <c:v>0.395832154716545</c:v>
                </c:pt>
                <c:pt idx="964">
                  <c:v>0.386067562555792</c:v>
                </c:pt>
                <c:pt idx="965">
                  <c:v>0.374350051962887</c:v>
                </c:pt>
                <c:pt idx="966">
                  <c:v>0.362876656174002</c:v>
                </c:pt>
                <c:pt idx="967">
                  <c:v>0.351769432591145</c:v>
                </c:pt>
                <c:pt idx="968">
                  <c:v>0.34029603680226</c:v>
                </c:pt>
                <c:pt idx="969">
                  <c:v>0.330043215033468</c:v>
                </c:pt>
                <c:pt idx="970">
                  <c:v>0.320278622872715</c:v>
                </c:pt>
                <c:pt idx="971">
                  <c:v>0.31088020291799</c:v>
                </c:pt>
                <c:pt idx="972">
                  <c:v>0.301237668159246</c:v>
                </c:pt>
                <c:pt idx="973">
                  <c:v>0.291106903792464</c:v>
                </c:pt>
                <c:pt idx="974">
                  <c:v>0.281952598641757</c:v>
                </c:pt>
                <c:pt idx="975">
                  <c:v>0.273652695305117</c:v>
                </c:pt>
                <c:pt idx="976">
                  <c:v>0.265352791968476</c:v>
                </c:pt>
                <c:pt idx="977">
                  <c:v>0.256076429415761</c:v>
                </c:pt>
                <c:pt idx="978">
                  <c:v>0.246678009461035</c:v>
                </c:pt>
                <c:pt idx="979">
                  <c:v>0.238133991320376</c:v>
                </c:pt>
                <c:pt idx="980">
                  <c:v>0.230322317591773</c:v>
                </c:pt>
                <c:pt idx="981">
                  <c:v>0.223365045677236</c:v>
                </c:pt>
                <c:pt idx="982">
                  <c:v>0.215431314546624</c:v>
                </c:pt>
                <c:pt idx="983">
                  <c:v>0.207375526014003</c:v>
                </c:pt>
                <c:pt idx="984">
                  <c:v>0.200174139295447</c:v>
                </c:pt>
                <c:pt idx="985">
                  <c:v>0.192850695174882</c:v>
                </c:pt>
                <c:pt idx="986">
                  <c:v>0.185771365858335</c:v>
                </c:pt>
                <c:pt idx="987">
                  <c:v>0.179058208747817</c:v>
                </c:pt>
                <c:pt idx="988">
                  <c:v>0.172467109039309</c:v>
                </c:pt>
                <c:pt idx="989">
                  <c:v>0.16599806673281</c:v>
                </c:pt>
                <c:pt idx="990">
                  <c:v>0.165021607516734</c:v>
                </c:pt>
                <c:pt idx="991">
                  <c:v>0.166608353742857</c:v>
                </c:pt>
                <c:pt idx="992">
                  <c:v>0.16807304256697</c:v>
                </c:pt>
                <c:pt idx="993">
                  <c:v>0.169049501783045</c:v>
                </c:pt>
                <c:pt idx="994">
                  <c:v>0.169781846195102</c:v>
                </c:pt>
                <c:pt idx="995">
                  <c:v>0.170514190607158</c:v>
                </c:pt>
                <c:pt idx="996">
                  <c:v>0.171246535019215</c:v>
                </c:pt>
                <c:pt idx="997">
                  <c:v>0.171612707225243</c:v>
                </c:pt>
                <c:pt idx="998">
                  <c:v>0.172467109039309</c:v>
                </c:pt>
                <c:pt idx="999">
                  <c:v>0.173077396049356</c:v>
                </c:pt>
                <c:pt idx="1000">
                  <c:v>0.173443568255384</c:v>
                </c:pt>
                <c:pt idx="1001">
                  <c:v>0.173809740461412</c:v>
                </c:pt>
                <c:pt idx="1002">
                  <c:v>0.17429797006945</c:v>
                </c:pt>
                <c:pt idx="1003">
                  <c:v>0.174908257079497</c:v>
                </c:pt>
                <c:pt idx="1004">
                  <c:v>0.176617060707629</c:v>
                </c:pt>
                <c:pt idx="1005">
                  <c:v>0.18052289757193</c:v>
                </c:pt>
                <c:pt idx="1006">
                  <c:v>0.184672849240251</c:v>
                </c:pt>
                <c:pt idx="1007">
                  <c:v>0.189188973114599</c:v>
                </c:pt>
                <c:pt idx="1008">
                  <c:v>0.193583039586938</c:v>
                </c:pt>
                <c:pt idx="1009">
                  <c:v>0.198465335667315</c:v>
                </c:pt>
                <c:pt idx="1010">
                  <c:v>0.203347631747692</c:v>
                </c:pt>
                <c:pt idx="1011">
                  <c:v>0.209084329642134</c:v>
                </c:pt>
                <c:pt idx="1012">
                  <c:v>0.214821027536577</c:v>
                </c:pt>
                <c:pt idx="1013">
                  <c:v>0.220679782833029</c:v>
                </c:pt>
                <c:pt idx="1014">
                  <c:v>0.22690471033551</c:v>
                </c:pt>
                <c:pt idx="1015">
                  <c:v>0.23312963783799</c:v>
                </c:pt>
                <c:pt idx="1016">
                  <c:v>0.23947662274248</c:v>
                </c:pt>
                <c:pt idx="1017">
                  <c:v>0.246311837255007</c:v>
                </c:pt>
                <c:pt idx="1018">
                  <c:v>0.253269109169544</c:v>
                </c:pt>
                <c:pt idx="1019">
                  <c:v>0.260226381084081</c:v>
                </c:pt>
                <c:pt idx="1020">
                  <c:v>0.267915997410674</c:v>
                </c:pt>
                <c:pt idx="1021">
                  <c:v>0.275239441531239</c:v>
                </c:pt>
                <c:pt idx="1022">
                  <c:v>0.282318770847786</c:v>
                </c:pt>
                <c:pt idx="1023">
                  <c:v>0.290130444576388</c:v>
                </c:pt>
                <c:pt idx="1024">
                  <c:v>0.298430347913029</c:v>
                </c:pt>
                <c:pt idx="1025">
                  <c:v>0.306486136445651</c:v>
                </c:pt>
                <c:pt idx="1026">
                  <c:v>0.314541924978272</c:v>
                </c:pt>
                <c:pt idx="1027">
                  <c:v>0.322719770912903</c:v>
                </c:pt>
                <c:pt idx="1028">
                  <c:v>0.331141731651553</c:v>
                </c:pt>
                <c:pt idx="1029">
                  <c:v>0.34029603680226</c:v>
                </c:pt>
                <c:pt idx="1030">
                  <c:v>0.349938571561004</c:v>
                </c:pt>
                <c:pt idx="1031">
                  <c:v>0.359336991515729</c:v>
                </c:pt>
                <c:pt idx="1032">
                  <c:v>0.368491296666435</c:v>
                </c:pt>
                <c:pt idx="1033">
                  <c:v>0.377889716621161</c:v>
                </c:pt>
                <c:pt idx="1034">
                  <c:v>0.387166079173876</c:v>
                </c:pt>
                <c:pt idx="1035">
                  <c:v>0.397540958344677</c:v>
                </c:pt>
                <c:pt idx="1036">
                  <c:v>0.408037894917487</c:v>
                </c:pt>
                <c:pt idx="1037">
                  <c:v>0.417558372274222</c:v>
                </c:pt>
                <c:pt idx="1038">
                  <c:v>0.427811194043013</c:v>
                </c:pt>
                <c:pt idx="1039">
                  <c:v>0.437697843605776</c:v>
                </c:pt>
                <c:pt idx="1040">
                  <c:v>0.446974206158492</c:v>
                </c:pt>
                <c:pt idx="1041">
                  <c:v>0.456250568711208</c:v>
                </c:pt>
                <c:pt idx="1042">
                  <c:v>0.465893103469952</c:v>
                </c:pt>
                <c:pt idx="1043">
                  <c:v>0.475413580826686</c:v>
                </c:pt>
                <c:pt idx="1044">
                  <c:v>0.485544345193468</c:v>
                </c:pt>
                <c:pt idx="1045">
                  <c:v>0.495797166962259</c:v>
                </c:pt>
                <c:pt idx="1046">
                  <c:v>0.505683816525022</c:v>
                </c:pt>
                <c:pt idx="1047">
                  <c:v>0.515326351283766</c:v>
                </c:pt>
                <c:pt idx="1048">
                  <c:v>0.52509094344452</c:v>
                </c:pt>
                <c:pt idx="1049">
                  <c:v>0.535343765213311</c:v>
                </c:pt>
                <c:pt idx="1050">
                  <c:v>0.545352472178083</c:v>
                </c:pt>
                <c:pt idx="1051">
                  <c:v>0.555483236544865</c:v>
                </c:pt>
                <c:pt idx="1052">
                  <c:v>0.565736058313656</c:v>
                </c:pt>
                <c:pt idx="1053">
                  <c:v>0.575988880082447</c:v>
                </c:pt>
                <c:pt idx="1054">
                  <c:v>0.586363759253248</c:v>
                </c:pt>
                <c:pt idx="1055">
                  <c:v>0.596250408816011</c:v>
                </c:pt>
                <c:pt idx="1056">
                  <c:v>0.606015000976764</c:v>
                </c:pt>
                <c:pt idx="1057">
                  <c:v>0.616145765343546</c:v>
                </c:pt>
                <c:pt idx="1058">
                  <c:v>0.626886816720375</c:v>
                </c:pt>
                <c:pt idx="1059">
                  <c:v>0.638116097705241</c:v>
                </c:pt>
                <c:pt idx="1060">
                  <c:v>0.649223321288099</c:v>
                </c:pt>
                <c:pt idx="1061">
                  <c:v>0.660208487468946</c:v>
                </c:pt>
                <c:pt idx="1062">
                  <c:v>0.671559825855822</c:v>
                </c:pt>
                <c:pt idx="1063">
                  <c:v>0.682911164242698</c:v>
                </c:pt>
                <c:pt idx="1064">
                  <c:v>0.694628674835602</c:v>
                </c:pt>
                <c:pt idx="1065">
                  <c:v>0.706102070624488</c:v>
                </c:pt>
                <c:pt idx="1066">
                  <c:v>0.717575466413373</c:v>
                </c:pt>
                <c:pt idx="1067">
                  <c:v>0.729170919604268</c:v>
                </c:pt>
                <c:pt idx="1068">
                  <c:v>0.741010487599182</c:v>
                </c:pt>
                <c:pt idx="1069">
                  <c:v>0.752117711182039</c:v>
                </c:pt>
                <c:pt idx="1070">
                  <c:v>0.763713164372933</c:v>
                </c:pt>
                <c:pt idx="1071">
                  <c:v>0.775308617563828</c:v>
                </c:pt>
                <c:pt idx="1072">
                  <c:v>0.787148185558742</c:v>
                </c:pt>
                <c:pt idx="1073">
                  <c:v>0.798743638749637</c:v>
                </c:pt>
                <c:pt idx="1074">
                  <c:v>0.810094977136513</c:v>
                </c:pt>
                <c:pt idx="1075">
                  <c:v>0.821690430327407</c:v>
                </c:pt>
                <c:pt idx="1076">
                  <c:v>0.83365205572433</c:v>
                </c:pt>
                <c:pt idx="1077">
                  <c:v>0.845857795925272</c:v>
                </c:pt>
                <c:pt idx="1078">
                  <c:v>0.857575306518177</c:v>
                </c:pt>
                <c:pt idx="1079">
                  <c:v>0.869903104121128</c:v>
                </c:pt>
                <c:pt idx="1080">
                  <c:v>0.882597073930107</c:v>
                </c:pt>
                <c:pt idx="1081">
                  <c:v>0.895046928935068</c:v>
                </c:pt>
                <c:pt idx="1082">
                  <c:v>0.907985013548066</c:v>
                </c:pt>
                <c:pt idx="1083">
                  <c:v>0.921289270367093</c:v>
                </c:pt>
                <c:pt idx="1084">
                  <c:v>0.934715584588129</c:v>
                </c:pt>
                <c:pt idx="1085">
                  <c:v>0.947531611799118</c:v>
                </c:pt>
                <c:pt idx="1086">
                  <c:v>0.960347639010107</c:v>
                </c:pt>
                <c:pt idx="1087">
                  <c:v>0.973651895829134</c:v>
                </c:pt>
                <c:pt idx="1088">
                  <c:v>0.986834095246151</c:v>
                </c:pt>
                <c:pt idx="1089">
                  <c:v>1.000382466869197</c:v>
                </c:pt>
                <c:pt idx="1090">
                  <c:v>1.014052895894251</c:v>
                </c:pt>
                <c:pt idx="1091">
                  <c:v>1.028089497125335</c:v>
                </c:pt>
                <c:pt idx="1092">
                  <c:v>1.042370213160437</c:v>
                </c:pt>
                <c:pt idx="1093">
                  <c:v>1.057139158803576</c:v>
                </c:pt>
                <c:pt idx="1094">
                  <c:v>1.072396334054754</c:v>
                </c:pt>
                <c:pt idx="1095">
                  <c:v>1.087653509305931</c:v>
                </c:pt>
                <c:pt idx="1096">
                  <c:v>1.103154799361127</c:v>
                </c:pt>
                <c:pt idx="1097">
                  <c:v>1.118289917210295</c:v>
                </c:pt>
                <c:pt idx="1098">
                  <c:v>1.133302977657454</c:v>
                </c:pt>
                <c:pt idx="1099">
                  <c:v>1.148316038104612</c:v>
                </c:pt>
                <c:pt idx="1100">
                  <c:v>1.163329098551771</c:v>
                </c:pt>
                <c:pt idx="1101">
                  <c:v>1.178708331204957</c:v>
                </c:pt>
                <c:pt idx="1102">
                  <c:v>1.193965506456135</c:v>
                </c:pt>
                <c:pt idx="1103">
                  <c:v>1.209100624305303</c:v>
                </c:pt>
                <c:pt idx="1104">
                  <c:v>1.224846029164518</c:v>
                </c:pt>
                <c:pt idx="1105">
                  <c:v>1.238150285983544</c:v>
                </c:pt>
                <c:pt idx="1106">
                  <c:v>1.237417941571488</c:v>
                </c:pt>
                <c:pt idx="1107">
                  <c:v>1.235220908335318</c:v>
                </c:pt>
                <c:pt idx="1108">
                  <c:v>1.234122391717233</c:v>
                </c:pt>
                <c:pt idx="1109">
                  <c:v>1.23265770289312</c:v>
                </c:pt>
                <c:pt idx="1110">
                  <c:v>1.231559186275036</c:v>
                </c:pt>
                <c:pt idx="1111">
                  <c:v>1.230826841862979</c:v>
                </c:pt>
                <c:pt idx="1112">
                  <c:v>1.229850382646904</c:v>
                </c:pt>
                <c:pt idx="1113">
                  <c:v>1.228873923430829</c:v>
                </c:pt>
                <c:pt idx="1114">
                  <c:v>1.228873923430829</c:v>
                </c:pt>
                <c:pt idx="1115">
                  <c:v>1.228141579018772</c:v>
                </c:pt>
                <c:pt idx="1116">
                  <c:v>1.227287177204706</c:v>
                </c:pt>
                <c:pt idx="1117">
                  <c:v>1.22643277539064</c:v>
                </c:pt>
                <c:pt idx="1118">
                  <c:v>1.225822488380593</c:v>
                </c:pt>
                <c:pt idx="1119">
                  <c:v>1.225700430978584</c:v>
                </c:pt>
                <c:pt idx="1120">
                  <c:v>1.222771053330358</c:v>
                </c:pt>
                <c:pt idx="1121">
                  <c:v>1.216546125827877</c:v>
                </c:pt>
                <c:pt idx="1122">
                  <c:v>1.209344739109321</c:v>
                </c:pt>
                <c:pt idx="1123">
                  <c:v>1.201533065380719</c:v>
                </c:pt>
                <c:pt idx="1124">
                  <c:v>1.193111104642069</c:v>
                </c:pt>
                <c:pt idx="1125">
                  <c:v>1.184811201305428</c:v>
                </c:pt>
                <c:pt idx="1126">
                  <c:v>1.176511297968788</c:v>
                </c:pt>
                <c:pt idx="1127">
                  <c:v>1.167234935416072</c:v>
                </c:pt>
                <c:pt idx="1128">
                  <c:v>1.157592400657328</c:v>
                </c:pt>
                <c:pt idx="1129">
                  <c:v>1.147217521486527</c:v>
                </c:pt>
                <c:pt idx="1130">
                  <c:v>1.137086757119746</c:v>
                </c:pt>
                <c:pt idx="1131">
                  <c:v>1.126467763144926</c:v>
                </c:pt>
                <c:pt idx="1132">
                  <c:v>1.114750252552022</c:v>
                </c:pt>
                <c:pt idx="1133">
                  <c:v>1.103398914165146</c:v>
                </c:pt>
                <c:pt idx="1134">
                  <c:v>1.092779920190327</c:v>
                </c:pt>
                <c:pt idx="1135">
                  <c:v>1.080818294793404</c:v>
                </c:pt>
                <c:pt idx="1136">
                  <c:v>1.068246382386433</c:v>
                </c:pt>
                <c:pt idx="1137">
                  <c:v>1.05640681439152</c:v>
                </c:pt>
                <c:pt idx="1138">
                  <c:v>1.045177533406653</c:v>
                </c:pt>
                <c:pt idx="1139">
                  <c:v>1.032849735803702</c:v>
                </c:pt>
                <c:pt idx="1140">
                  <c:v>1.021010167808788</c:v>
                </c:pt>
                <c:pt idx="1141">
                  <c:v>1.009170599813875</c:v>
                </c:pt>
                <c:pt idx="1142">
                  <c:v>0.996842802210923</c:v>
                </c:pt>
                <c:pt idx="1143">
                  <c:v>0.985125291618019</c:v>
                </c:pt>
                <c:pt idx="1144">
                  <c:v>0.973163666221096</c:v>
                </c:pt>
                <c:pt idx="1145">
                  <c:v>0.960713811216135</c:v>
                </c:pt>
                <c:pt idx="1146">
                  <c:v>0.948752185819212</c:v>
                </c:pt>
                <c:pt idx="1147">
                  <c:v>0.937156732628318</c:v>
                </c:pt>
                <c:pt idx="1148">
                  <c:v>0.924828935025366</c:v>
                </c:pt>
                <c:pt idx="1149">
                  <c:v>0.912989367030453</c:v>
                </c:pt>
                <c:pt idx="1150">
                  <c:v>0.90102774163353</c:v>
                </c:pt>
                <c:pt idx="1151">
                  <c:v>0.888089657020531</c:v>
                </c:pt>
                <c:pt idx="1152">
                  <c:v>0.875151572407533</c:v>
                </c:pt>
                <c:pt idx="1153">
                  <c:v>0.862823774804581</c:v>
                </c:pt>
                <c:pt idx="1154">
                  <c:v>0.850862149407658</c:v>
                </c:pt>
                <c:pt idx="1155">
                  <c:v>0.839144638814754</c:v>
                </c:pt>
                <c:pt idx="1156">
                  <c:v>0.827671243025869</c:v>
                </c:pt>
                <c:pt idx="1157">
                  <c:v>0.815831675030955</c:v>
                </c:pt>
                <c:pt idx="1158">
                  <c:v>0.804114164438051</c:v>
                </c:pt>
                <c:pt idx="1159">
                  <c:v>0.7917863668351</c:v>
                </c:pt>
                <c:pt idx="1160">
                  <c:v>0.779580626634158</c:v>
                </c:pt>
                <c:pt idx="1161">
                  <c:v>0.767619001237235</c:v>
                </c:pt>
                <c:pt idx="1162">
                  <c:v>0.755047088830265</c:v>
                </c:pt>
                <c:pt idx="1163">
                  <c:v>0.742841348629323</c:v>
                </c:pt>
                <c:pt idx="1164">
                  <c:v>0.7308797232324</c:v>
                </c:pt>
                <c:pt idx="1165">
                  <c:v>0.718673983031458</c:v>
                </c:pt>
                <c:pt idx="1166">
                  <c:v>0.707444702046591</c:v>
                </c:pt>
                <c:pt idx="1167">
                  <c:v>0.695483076649668</c:v>
                </c:pt>
                <c:pt idx="1168">
                  <c:v>0.683643508654755</c:v>
                </c:pt>
                <c:pt idx="1169">
                  <c:v>0.67204805546386</c:v>
                </c:pt>
                <c:pt idx="1170">
                  <c:v>0.660330544870956</c:v>
                </c:pt>
                <c:pt idx="1171">
                  <c:v>0.649345378690108</c:v>
                </c:pt>
                <c:pt idx="1172">
                  <c:v>0.637871982901223</c:v>
                </c:pt>
                <c:pt idx="1173">
                  <c:v>0.626398587112337</c:v>
                </c:pt>
                <c:pt idx="1174">
                  <c:v>0.61529136352948</c:v>
                </c:pt>
                <c:pt idx="1175">
                  <c:v>0.602841508524519</c:v>
                </c:pt>
                <c:pt idx="1176">
                  <c:v>0.591001940529606</c:v>
                </c:pt>
                <c:pt idx="1177">
                  <c:v>0.579040315132683</c:v>
                </c:pt>
                <c:pt idx="1178">
                  <c:v>0.568055148951835</c:v>
                </c:pt>
                <c:pt idx="1179">
                  <c:v>0.556825867966969</c:v>
                </c:pt>
                <c:pt idx="1180">
                  <c:v>0.544376012962008</c:v>
                </c:pt>
                <c:pt idx="1181">
                  <c:v>0.533024674575132</c:v>
                </c:pt>
                <c:pt idx="1182">
                  <c:v>0.521551278786247</c:v>
                </c:pt>
                <c:pt idx="1183">
                  <c:v>0.510444055203389</c:v>
                </c:pt>
                <c:pt idx="1184">
                  <c:v>0.498848602012495</c:v>
                </c:pt>
                <c:pt idx="1185">
                  <c:v>0.4872531488216</c:v>
                </c:pt>
                <c:pt idx="1186">
                  <c:v>0.47663415484678</c:v>
                </c:pt>
                <c:pt idx="1187">
                  <c:v>0.466015160871961</c:v>
                </c:pt>
                <c:pt idx="1188">
                  <c:v>0.456006453907189</c:v>
                </c:pt>
                <c:pt idx="1189">
                  <c:v>0.444533058118303</c:v>
                </c:pt>
                <c:pt idx="1190">
                  <c:v>0.432937604927408</c:v>
                </c:pt>
                <c:pt idx="1191">
                  <c:v>0.422562725756608</c:v>
                </c:pt>
                <c:pt idx="1192">
                  <c:v>0.412554018791836</c:v>
                </c:pt>
                <c:pt idx="1193">
                  <c:v>0.402789426631082</c:v>
                </c:pt>
                <c:pt idx="1194">
                  <c:v>0.392536604862291</c:v>
                </c:pt>
                <c:pt idx="1195">
                  <c:v>0.38216172569149</c:v>
                </c:pt>
                <c:pt idx="1196">
                  <c:v>0.37166478911868</c:v>
                </c:pt>
                <c:pt idx="1197">
                  <c:v>0.359825221123767</c:v>
                </c:pt>
                <c:pt idx="1198">
                  <c:v>0.348473882736891</c:v>
                </c:pt>
                <c:pt idx="1199">
                  <c:v>0.337488716556043</c:v>
                </c:pt>
                <c:pt idx="1200">
                  <c:v>0.326503550375195</c:v>
                </c:pt>
                <c:pt idx="1201">
                  <c:v>0.316494843410423</c:v>
                </c:pt>
                <c:pt idx="1202">
                  <c:v>0.307096423455698</c:v>
                </c:pt>
                <c:pt idx="1203">
                  <c:v>0.297575946098963</c:v>
                </c:pt>
                <c:pt idx="1204">
                  <c:v>0.287567239134191</c:v>
                </c:pt>
                <c:pt idx="1205">
                  <c:v>0.278168819179465</c:v>
                </c:pt>
                <c:pt idx="1206">
                  <c:v>0.269380686234787</c:v>
                </c:pt>
                <c:pt idx="1207">
                  <c:v>0.261446955104175</c:v>
                </c:pt>
                <c:pt idx="1208">
                  <c:v>0.252658822159497</c:v>
                </c:pt>
                <c:pt idx="1209">
                  <c:v>0.243504517008791</c:v>
                </c:pt>
                <c:pt idx="1210">
                  <c:v>0.234838441466122</c:v>
                </c:pt>
                <c:pt idx="1211">
                  <c:v>0.22690471033551</c:v>
                </c:pt>
                <c:pt idx="1212">
                  <c:v>0.219581266214944</c:v>
                </c:pt>
                <c:pt idx="1213">
                  <c:v>0.212379879496389</c:v>
                </c:pt>
                <c:pt idx="1214">
                  <c:v>0.204324090963767</c:v>
                </c:pt>
                <c:pt idx="1215">
                  <c:v>0.196878589441192</c:v>
                </c:pt>
                <c:pt idx="1216">
                  <c:v>0.189799260124646</c:v>
                </c:pt>
                <c:pt idx="1217">
                  <c:v>0.1827199308081</c:v>
                </c:pt>
                <c:pt idx="1218">
                  <c:v>0.176128831099591</c:v>
                </c:pt>
                <c:pt idx="1219">
                  <c:v>0.169293616587064</c:v>
                </c:pt>
                <c:pt idx="1220">
                  <c:v>0.163068689084584</c:v>
                </c:pt>
                <c:pt idx="1221">
                  <c:v>0.157942278200188</c:v>
                </c:pt>
                <c:pt idx="1222">
                  <c:v>0.159040794818273</c:v>
                </c:pt>
                <c:pt idx="1223">
                  <c:v>0.160383426240376</c:v>
                </c:pt>
                <c:pt idx="1224">
                  <c:v>0.16172605766248</c:v>
                </c:pt>
                <c:pt idx="1225">
                  <c:v>0.162702516878555</c:v>
                </c:pt>
                <c:pt idx="1226">
                  <c:v>0.163190746486593</c:v>
                </c:pt>
                <c:pt idx="1227">
                  <c:v>0.163923090898649</c:v>
                </c:pt>
                <c:pt idx="1228">
                  <c:v>0.164533377908697</c:v>
                </c:pt>
                <c:pt idx="1229">
                  <c:v>0.165387779722762</c:v>
                </c:pt>
                <c:pt idx="1230">
                  <c:v>0.166120124134819</c:v>
                </c:pt>
                <c:pt idx="1231">
                  <c:v>0.166364238938838</c:v>
                </c:pt>
                <c:pt idx="1232">
                  <c:v>0.166730411144866</c:v>
                </c:pt>
                <c:pt idx="1233">
                  <c:v>0.167218640752904</c:v>
                </c:pt>
                <c:pt idx="1234">
                  <c:v>0.16795098516496</c:v>
                </c:pt>
                <c:pt idx="1235">
                  <c:v>0.168805386979026</c:v>
                </c:pt>
                <c:pt idx="1236">
                  <c:v>0.17222299423529</c:v>
                </c:pt>
                <c:pt idx="1237">
                  <c:v>0.175884716295572</c:v>
                </c:pt>
                <c:pt idx="1238">
                  <c:v>0.180034667963893</c:v>
                </c:pt>
                <c:pt idx="1239">
                  <c:v>0.184306677034222</c:v>
                </c:pt>
                <c:pt idx="1240">
                  <c:v>0.18894485831058</c:v>
                </c:pt>
                <c:pt idx="1241">
                  <c:v>0.193583039586938</c:v>
                </c:pt>
                <c:pt idx="1242">
                  <c:v>0.198465335667315</c:v>
                </c:pt>
                <c:pt idx="1243">
                  <c:v>0.204079976159748</c:v>
                </c:pt>
                <c:pt idx="1244">
                  <c:v>0.2099387314562</c:v>
                </c:pt>
                <c:pt idx="1245">
                  <c:v>0.215675429350643</c:v>
                </c:pt>
                <c:pt idx="1246">
                  <c:v>0.221778299451114</c:v>
                </c:pt>
                <c:pt idx="1247">
                  <c:v>0.227881169551585</c:v>
                </c:pt>
                <c:pt idx="1248">
                  <c:v>0.234472269260094</c:v>
                </c:pt>
                <c:pt idx="1249">
                  <c:v>0.241307483772621</c:v>
                </c:pt>
                <c:pt idx="1250">
                  <c:v>0.248020640883139</c:v>
                </c:pt>
                <c:pt idx="1251">
                  <c:v>0.255099970199685</c:v>
                </c:pt>
                <c:pt idx="1252">
                  <c:v>0.26254547172226</c:v>
                </c:pt>
                <c:pt idx="1253">
                  <c:v>0.269868915842825</c:v>
                </c:pt>
                <c:pt idx="1254">
                  <c:v>0.276826187757362</c:v>
                </c:pt>
                <c:pt idx="1255">
                  <c:v>0.284637861485965</c:v>
                </c:pt>
                <c:pt idx="1256">
                  <c:v>0.292815707420596</c:v>
                </c:pt>
                <c:pt idx="1257">
                  <c:v>0.300871495953217</c:v>
                </c:pt>
                <c:pt idx="1258">
                  <c:v>0.308927284485839</c:v>
                </c:pt>
                <c:pt idx="1259">
                  <c:v>0.316983073018461</c:v>
                </c:pt>
                <c:pt idx="1260">
                  <c:v>0.325893263365148</c:v>
                </c:pt>
                <c:pt idx="1261">
                  <c:v>0.334925511113845</c:v>
                </c:pt>
                <c:pt idx="1262">
                  <c:v>0.34444598847058</c:v>
                </c:pt>
                <c:pt idx="1263">
                  <c:v>0.353600293621286</c:v>
                </c:pt>
                <c:pt idx="1264">
                  <c:v>0.362876656174002</c:v>
                </c:pt>
                <c:pt idx="1265">
                  <c:v>0.372275076128727</c:v>
                </c:pt>
                <c:pt idx="1266">
                  <c:v>0.381917610887471</c:v>
                </c:pt>
                <c:pt idx="1267">
                  <c:v>0.3926586622643</c:v>
                </c:pt>
                <c:pt idx="1268">
                  <c:v>0.402667369229073</c:v>
                </c:pt>
                <c:pt idx="1269">
                  <c:v>0.412309903987817</c:v>
                </c:pt>
                <c:pt idx="1270">
                  <c:v>0.423050955364646</c:v>
                </c:pt>
                <c:pt idx="1271">
                  <c:v>0.432937604927408</c:v>
                </c:pt>
                <c:pt idx="1272">
                  <c:v>0.442336024882134</c:v>
                </c:pt>
                <c:pt idx="1273">
                  <c:v>0.451856502238868</c:v>
                </c:pt>
                <c:pt idx="1274">
                  <c:v>0.461621094399622</c:v>
                </c:pt>
                <c:pt idx="1275">
                  <c:v>0.471751858766404</c:v>
                </c:pt>
                <c:pt idx="1276">
                  <c:v>0.482004680535195</c:v>
                </c:pt>
                <c:pt idx="1277">
                  <c:v>0.492135444901977</c:v>
                </c:pt>
                <c:pt idx="1278">
                  <c:v>0.501777979660721</c:v>
                </c:pt>
                <c:pt idx="1279">
                  <c:v>0.511542571821474</c:v>
                </c:pt>
                <c:pt idx="1280">
                  <c:v>0.521307163982228</c:v>
                </c:pt>
                <c:pt idx="1281">
                  <c:v>0.531315870947</c:v>
                </c:pt>
                <c:pt idx="1282">
                  <c:v>0.541080463107754</c:v>
                </c:pt>
                <c:pt idx="1283">
                  <c:v>0.551089170072526</c:v>
                </c:pt>
                <c:pt idx="1284">
                  <c:v>0.561464049243326</c:v>
                </c:pt>
                <c:pt idx="1285">
                  <c:v>0.571716871012118</c:v>
                </c:pt>
                <c:pt idx="1286">
                  <c:v>0.581969692780909</c:v>
                </c:pt>
                <c:pt idx="1287">
                  <c:v>0.591734284941662</c:v>
                </c:pt>
                <c:pt idx="1288">
                  <c:v>0.601498877102416</c:v>
                </c:pt>
                <c:pt idx="1289">
                  <c:v>0.611873756273216</c:v>
                </c:pt>
                <c:pt idx="1290">
                  <c:v>0.622858922454064</c:v>
                </c:pt>
                <c:pt idx="1291">
                  <c:v>0.634088203438931</c:v>
                </c:pt>
                <c:pt idx="1292">
                  <c:v>0.645195427021788</c:v>
                </c:pt>
                <c:pt idx="1293">
                  <c:v>0.655936478398617</c:v>
                </c:pt>
                <c:pt idx="1294">
                  <c:v>0.667409874187502</c:v>
                </c:pt>
                <c:pt idx="1295">
                  <c:v>0.679127384780406</c:v>
                </c:pt>
                <c:pt idx="1296">
                  <c:v>0.690722837971301</c:v>
                </c:pt>
                <c:pt idx="1297">
                  <c:v>0.702196233760186</c:v>
                </c:pt>
                <c:pt idx="1298">
                  <c:v>0.713791686951081</c:v>
                </c:pt>
                <c:pt idx="1299">
                  <c:v>0.725387140141976</c:v>
                </c:pt>
                <c:pt idx="1300">
                  <c:v>0.736738478528852</c:v>
                </c:pt>
                <c:pt idx="1301">
                  <c:v>0.748089816915728</c:v>
                </c:pt>
                <c:pt idx="1302">
                  <c:v>0.759929384910641</c:v>
                </c:pt>
                <c:pt idx="1303">
                  <c:v>0.771280723297517</c:v>
                </c:pt>
                <c:pt idx="1304">
                  <c:v>0.78324234869444</c:v>
                </c:pt>
                <c:pt idx="1305">
                  <c:v>0.794471629679307</c:v>
                </c:pt>
                <c:pt idx="1306">
                  <c:v>0.805700910664174</c:v>
                </c:pt>
                <c:pt idx="1307">
                  <c:v>0.817296363855068</c:v>
                </c:pt>
                <c:pt idx="1308">
                  <c:v>0.829013874447973</c:v>
                </c:pt>
                <c:pt idx="1309">
                  <c:v>0.841097557246905</c:v>
                </c:pt>
                <c:pt idx="1310">
                  <c:v>0.853059182643828</c:v>
                </c:pt>
                <c:pt idx="1311">
                  <c:v>0.865631095050798</c:v>
                </c:pt>
                <c:pt idx="1312">
                  <c:v>0.87783683525174</c:v>
                </c:pt>
                <c:pt idx="1313">
                  <c:v>0.89040874765871</c:v>
                </c:pt>
                <c:pt idx="1314">
                  <c:v>0.903346832271709</c:v>
                </c:pt>
                <c:pt idx="1315">
                  <c:v>0.916529031688726</c:v>
                </c:pt>
                <c:pt idx="1316">
                  <c:v>0.929711231105743</c:v>
                </c:pt>
                <c:pt idx="1317">
                  <c:v>0.942527258316732</c:v>
                </c:pt>
                <c:pt idx="1318">
                  <c:v>0.955709457733749</c:v>
                </c:pt>
                <c:pt idx="1319">
                  <c:v>0.969013714552776</c:v>
                </c:pt>
                <c:pt idx="1320">
                  <c:v>0.982195913969793</c:v>
                </c:pt>
                <c:pt idx="1321">
                  <c:v>0.996354572602886</c:v>
                </c:pt>
                <c:pt idx="1322">
                  <c:v>1.01014705902995</c:v>
                </c:pt>
                <c:pt idx="1323">
                  <c:v>1.024183660261033</c:v>
                </c:pt>
                <c:pt idx="1324">
                  <c:v>1.038342318894126</c:v>
                </c:pt>
                <c:pt idx="1325">
                  <c:v>1.053599494145303</c:v>
                </c:pt>
                <c:pt idx="1326">
                  <c:v>1.068734611994471</c:v>
                </c:pt>
                <c:pt idx="1327">
                  <c:v>1.083991787245648</c:v>
                </c:pt>
                <c:pt idx="1328">
                  <c:v>1.099737192104863</c:v>
                </c:pt>
                <c:pt idx="1329">
                  <c:v>1.114506137748003</c:v>
                </c:pt>
                <c:pt idx="1330">
                  <c:v>1.129275083391143</c:v>
                </c:pt>
                <c:pt idx="1331">
                  <c:v>1.144166086436292</c:v>
                </c:pt>
                <c:pt idx="1332">
                  <c:v>1.158935032079432</c:v>
                </c:pt>
                <c:pt idx="1333">
                  <c:v>1.17419220733061</c:v>
                </c:pt>
                <c:pt idx="1334">
                  <c:v>1.189571439983796</c:v>
                </c:pt>
                <c:pt idx="1335">
                  <c:v>1.204950672636983</c:v>
                </c:pt>
                <c:pt idx="1336">
                  <c:v>1.221062249702226</c:v>
                </c:pt>
                <c:pt idx="1337">
                  <c:v>1.232413588089102</c:v>
                </c:pt>
                <c:pt idx="1338">
                  <c:v>1.23058272705896</c:v>
                </c:pt>
                <c:pt idx="1339">
                  <c:v>1.2285077512248</c:v>
                </c:pt>
                <c:pt idx="1340">
                  <c:v>1.227653349410734</c:v>
                </c:pt>
                <c:pt idx="1341">
                  <c:v>1.226310717988631</c:v>
                </c:pt>
                <c:pt idx="1342">
                  <c:v>1.224968086566527</c:v>
                </c:pt>
                <c:pt idx="1343">
                  <c:v>1.224113684752461</c:v>
                </c:pt>
                <c:pt idx="1344">
                  <c:v>1.223259282938395</c:v>
                </c:pt>
                <c:pt idx="1345">
                  <c:v>1.22228282372232</c:v>
                </c:pt>
                <c:pt idx="1346">
                  <c:v>1.222526938526339</c:v>
                </c:pt>
                <c:pt idx="1347">
                  <c:v>1.221550479310263</c:v>
                </c:pt>
                <c:pt idx="1348">
                  <c:v>1.220818134898207</c:v>
                </c:pt>
                <c:pt idx="1349">
                  <c:v>1.219963733084141</c:v>
                </c:pt>
                <c:pt idx="1350">
                  <c:v>1.219597560878113</c:v>
                </c:pt>
                <c:pt idx="1351">
                  <c:v>1.218987273868066</c:v>
                </c:pt>
                <c:pt idx="1352">
                  <c:v>1.214471149993717</c:v>
                </c:pt>
                <c:pt idx="1353">
                  <c:v>1.208002107687218</c:v>
                </c:pt>
                <c:pt idx="1354">
                  <c:v>1.200556606164643</c:v>
                </c:pt>
                <c:pt idx="1355">
                  <c:v>1.19286698983805</c:v>
                </c:pt>
                <c:pt idx="1356">
                  <c:v>1.184200914295381</c:v>
                </c:pt>
                <c:pt idx="1357">
                  <c:v>1.175901010958741</c:v>
                </c:pt>
                <c:pt idx="1358">
                  <c:v>1.16772316502411</c:v>
                </c:pt>
                <c:pt idx="1359">
                  <c:v>1.158568859873403</c:v>
                </c:pt>
                <c:pt idx="1360">
                  <c:v>1.149048382516669</c:v>
                </c:pt>
                <c:pt idx="1361">
                  <c:v>1.138795560747877</c:v>
                </c:pt>
                <c:pt idx="1362">
                  <c:v>1.128664796381096</c:v>
                </c:pt>
                <c:pt idx="1363">
                  <c:v>1.118289917210295</c:v>
                </c:pt>
                <c:pt idx="1364">
                  <c:v>1.1066944640194</c:v>
                </c:pt>
                <c:pt idx="1365">
                  <c:v>1.095709297838553</c:v>
                </c:pt>
                <c:pt idx="1366">
                  <c:v>1.085212361265742</c:v>
                </c:pt>
                <c:pt idx="1367">
                  <c:v>1.07337279327083</c:v>
                </c:pt>
                <c:pt idx="1368">
                  <c:v>1.061167053069887</c:v>
                </c:pt>
                <c:pt idx="1369">
                  <c:v>1.049449542476983</c:v>
                </c:pt>
                <c:pt idx="1370">
                  <c:v>1.038098204090107</c:v>
                </c:pt>
                <c:pt idx="1371">
                  <c:v>1.025648349085146</c:v>
                </c:pt>
                <c:pt idx="1372">
                  <c:v>1.013930838492242</c:v>
                </c:pt>
                <c:pt idx="1373">
                  <c:v>1.002335385301347</c:v>
                </c:pt>
                <c:pt idx="1374">
                  <c:v>0.990251702502415</c:v>
                </c:pt>
                <c:pt idx="1375">
                  <c:v>0.977679790095445</c:v>
                </c:pt>
                <c:pt idx="1376">
                  <c:v>0.965718164698522</c:v>
                </c:pt>
                <c:pt idx="1377">
                  <c:v>0.95351242449758</c:v>
                </c:pt>
                <c:pt idx="1378">
                  <c:v>0.941672856502666</c:v>
                </c:pt>
                <c:pt idx="1379">
                  <c:v>0.929955345909762</c:v>
                </c:pt>
                <c:pt idx="1380">
                  <c:v>0.917871663110829</c:v>
                </c:pt>
                <c:pt idx="1381">
                  <c:v>0.905543865507878</c:v>
                </c:pt>
                <c:pt idx="1382">
                  <c:v>0.893826354914974</c:v>
                </c:pt>
                <c:pt idx="1383">
                  <c:v>0.881132385105994</c:v>
                </c:pt>
                <c:pt idx="1384">
                  <c:v>0.868316357895005</c:v>
                </c:pt>
                <c:pt idx="1385">
                  <c:v>0.856110617694063</c:v>
                </c:pt>
                <c:pt idx="1386">
                  <c:v>0.84427104969915</c:v>
                </c:pt>
                <c:pt idx="1387">
                  <c:v>0.832553539106246</c:v>
                </c:pt>
                <c:pt idx="1388">
                  <c:v>0.82120220071937</c:v>
                </c:pt>
                <c:pt idx="1389">
                  <c:v>0.809240575322447</c:v>
                </c:pt>
                <c:pt idx="1390">
                  <c:v>0.797034835121505</c:v>
                </c:pt>
                <c:pt idx="1391">
                  <c:v>0.784584980116544</c:v>
                </c:pt>
                <c:pt idx="1392">
                  <c:v>0.772501297317612</c:v>
                </c:pt>
                <c:pt idx="1393">
                  <c:v>0.760783786724707</c:v>
                </c:pt>
                <c:pt idx="1394">
                  <c:v>0.748211874317737</c:v>
                </c:pt>
                <c:pt idx="1395">
                  <c:v>0.736006134116795</c:v>
                </c:pt>
                <c:pt idx="1396">
                  <c:v>0.724288623523891</c:v>
                </c:pt>
                <c:pt idx="1397">
                  <c:v>0.712449055528977</c:v>
                </c:pt>
                <c:pt idx="1398">
                  <c:v>0.700731544936073</c:v>
                </c:pt>
                <c:pt idx="1399">
                  <c:v>0.689136091745179</c:v>
                </c:pt>
                <c:pt idx="1400">
                  <c:v>0.677174466348255</c:v>
                </c:pt>
                <c:pt idx="1401">
                  <c:v>0.66570107055937</c:v>
                </c:pt>
                <c:pt idx="1402">
                  <c:v>0.653983559966466</c:v>
                </c:pt>
                <c:pt idx="1403">
                  <c:v>0.642998393785618</c:v>
                </c:pt>
                <c:pt idx="1404">
                  <c:v>0.631280883192714</c:v>
                </c:pt>
                <c:pt idx="1405">
                  <c:v>0.619075142991772</c:v>
                </c:pt>
                <c:pt idx="1406">
                  <c:v>0.607113517594849</c:v>
                </c:pt>
                <c:pt idx="1407">
                  <c:v>0.594663662589888</c:v>
                </c:pt>
                <c:pt idx="1408">
                  <c:v>0.582946151996984</c:v>
                </c:pt>
                <c:pt idx="1409">
                  <c:v>0.57122864140408</c:v>
                </c:pt>
                <c:pt idx="1410">
                  <c:v>0.560487590027251</c:v>
                </c:pt>
                <c:pt idx="1411">
                  <c:v>0.548892136836356</c:v>
                </c:pt>
                <c:pt idx="1412">
                  <c:v>0.536808454037424</c:v>
                </c:pt>
                <c:pt idx="1413">
                  <c:v>0.525457115650548</c:v>
                </c:pt>
                <c:pt idx="1414">
                  <c:v>0.513861662459653</c:v>
                </c:pt>
                <c:pt idx="1415">
                  <c:v>0.502998553680815</c:v>
                </c:pt>
                <c:pt idx="1416">
                  <c:v>0.491158985685901</c:v>
                </c:pt>
                <c:pt idx="1417">
                  <c:v>0.479807647299025</c:v>
                </c:pt>
                <c:pt idx="1418">
                  <c:v>0.469066595922196</c:v>
                </c:pt>
                <c:pt idx="1419">
                  <c:v>0.458691716751396</c:v>
                </c:pt>
                <c:pt idx="1420">
                  <c:v>0.448438894982605</c:v>
                </c:pt>
                <c:pt idx="1421">
                  <c:v>0.436721384389701</c:v>
                </c:pt>
                <c:pt idx="1422">
                  <c:v>0.425125931198806</c:v>
                </c:pt>
                <c:pt idx="1423">
                  <c:v>0.414384879821977</c:v>
                </c:pt>
                <c:pt idx="1424">
                  <c:v>0.404254115455195</c:v>
                </c:pt>
                <c:pt idx="1425">
                  <c:v>0.394611580696451</c:v>
                </c:pt>
                <c:pt idx="1426">
                  <c:v>0.384114644123641</c:v>
                </c:pt>
                <c:pt idx="1427">
                  <c:v>0.373983879756859</c:v>
                </c:pt>
                <c:pt idx="1428">
                  <c:v>0.363486943184049</c:v>
                </c:pt>
                <c:pt idx="1429">
                  <c:v>0.351647375189136</c:v>
                </c:pt>
                <c:pt idx="1430">
                  <c:v>0.340418094204269</c:v>
                </c:pt>
                <c:pt idx="1431">
                  <c:v>0.329310870621412</c:v>
                </c:pt>
                <c:pt idx="1432">
                  <c:v>0.318569819244583</c:v>
                </c:pt>
                <c:pt idx="1433">
                  <c:v>0.30868316968182</c:v>
                </c:pt>
                <c:pt idx="1434">
                  <c:v>0.299406807129104</c:v>
                </c:pt>
                <c:pt idx="1435">
                  <c:v>0.290130444576388</c:v>
                </c:pt>
                <c:pt idx="1436">
                  <c:v>0.280243795013626</c:v>
                </c:pt>
                <c:pt idx="1437">
                  <c:v>0.27096743246091</c:v>
                </c:pt>
                <c:pt idx="1438">
                  <c:v>0.26242341432025</c:v>
                </c:pt>
                <c:pt idx="1439">
                  <c:v>0.254611740591648</c:v>
                </c:pt>
                <c:pt idx="1440">
                  <c:v>0.245945665048979</c:v>
                </c:pt>
                <c:pt idx="1441">
                  <c:v>0.236791359898272</c:v>
                </c:pt>
                <c:pt idx="1442">
                  <c:v>0.228247341757613</c:v>
                </c:pt>
                <c:pt idx="1443">
                  <c:v>0.22043566802901</c:v>
                </c:pt>
                <c:pt idx="1444">
                  <c:v>0.213356338712464</c:v>
                </c:pt>
                <c:pt idx="1445">
                  <c:v>0.206277009395918</c:v>
                </c:pt>
                <c:pt idx="1446">
                  <c:v>0.198343278265306</c:v>
                </c:pt>
                <c:pt idx="1447">
                  <c:v>0.19114189154675</c:v>
                </c:pt>
                <c:pt idx="1448">
                  <c:v>0.184184619632213</c:v>
                </c:pt>
                <c:pt idx="1449">
                  <c:v>0.177227347717676</c:v>
                </c:pt>
                <c:pt idx="1450">
                  <c:v>0.170636248009167</c:v>
                </c:pt>
                <c:pt idx="1451">
                  <c:v>0.163923090898649</c:v>
                </c:pt>
                <c:pt idx="1452">
                  <c:v>0.157820220798178</c:v>
                </c:pt>
                <c:pt idx="1453">
                  <c:v>0.152449695109764</c:v>
                </c:pt>
                <c:pt idx="1454">
                  <c:v>0.153670269129858</c:v>
                </c:pt>
                <c:pt idx="1455">
                  <c:v>0.155012900551962</c:v>
                </c:pt>
                <c:pt idx="1456">
                  <c:v>0.156355531974065</c:v>
                </c:pt>
                <c:pt idx="1457">
                  <c:v>0.157209933788131</c:v>
                </c:pt>
                <c:pt idx="1458">
                  <c:v>0.158064335602197</c:v>
                </c:pt>
                <c:pt idx="1459">
                  <c:v>0.158674622612244</c:v>
                </c:pt>
                <c:pt idx="1460">
                  <c:v>0.159040794818273</c:v>
                </c:pt>
                <c:pt idx="1461">
                  <c:v>0.159895196632339</c:v>
                </c:pt>
                <c:pt idx="1462">
                  <c:v>0.160383426240376</c:v>
                </c:pt>
                <c:pt idx="1463">
                  <c:v>0.160993713250423</c:v>
                </c:pt>
                <c:pt idx="1464">
                  <c:v>0.161359885456452</c:v>
                </c:pt>
                <c:pt idx="1465">
                  <c:v>0.16160400026047</c:v>
                </c:pt>
                <c:pt idx="1466">
                  <c:v>0.162336344672527</c:v>
                </c:pt>
                <c:pt idx="1467">
                  <c:v>0.163068689084584</c:v>
                </c:pt>
                <c:pt idx="1468">
                  <c:v>0.166242181536828</c:v>
                </c:pt>
                <c:pt idx="1469">
                  <c:v>0.17002596099912</c:v>
                </c:pt>
                <c:pt idx="1470">
                  <c:v>0.17429797006945</c:v>
                </c:pt>
                <c:pt idx="1471">
                  <c:v>0.17856997913978</c:v>
                </c:pt>
                <c:pt idx="1472">
                  <c:v>0.183208160416138</c:v>
                </c:pt>
                <c:pt idx="1473">
                  <c:v>0.187846341692496</c:v>
                </c:pt>
                <c:pt idx="1474">
                  <c:v>0.192606580370863</c:v>
                </c:pt>
                <c:pt idx="1475">
                  <c:v>0.198099163461287</c:v>
                </c:pt>
                <c:pt idx="1476">
                  <c:v>0.20371380395372</c:v>
                </c:pt>
                <c:pt idx="1477">
                  <c:v>0.209450501848163</c:v>
                </c:pt>
                <c:pt idx="1478">
                  <c:v>0.215431314546624</c:v>
                </c:pt>
                <c:pt idx="1479">
                  <c:v>0.221290069843076</c:v>
                </c:pt>
                <c:pt idx="1480">
                  <c:v>0.227881169551585</c:v>
                </c:pt>
                <c:pt idx="1481">
                  <c:v>0.234472269260094</c:v>
                </c:pt>
                <c:pt idx="1482">
                  <c:v>0.241185426370612</c:v>
                </c:pt>
                <c:pt idx="1483">
                  <c:v>0.248020640883139</c:v>
                </c:pt>
                <c:pt idx="1484">
                  <c:v>0.255344085003704</c:v>
                </c:pt>
                <c:pt idx="1485">
                  <c:v>0.26242341432025</c:v>
                </c:pt>
                <c:pt idx="1486">
                  <c:v>0.269502743636797</c:v>
                </c:pt>
                <c:pt idx="1487">
                  <c:v>0.27719235996339</c:v>
                </c:pt>
                <c:pt idx="1488">
                  <c:v>0.285126091094002</c:v>
                </c:pt>
                <c:pt idx="1489">
                  <c:v>0.292937764822605</c:v>
                </c:pt>
                <c:pt idx="1490">
                  <c:v>0.300749438551208</c:v>
                </c:pt>
                <c:pt idx="1491">
                  <c:v>0.30868316968182</c:v>
                </c:pt>
                <c:pt idx="1492">
                  <c:v>0.317349245224489</c:v>
                </c:pt>
                <c:pt idx="1493">
                  <c:v>0.326259435571176</c:v>
                </c:pt>
                <c:pt idx="1494">
                  <c:v>0.335657855525902</c:v>
                </c:pt>
                <c:pt idx="1495">
                  <c:v>0.344934218078618</c:v>
                </c:pt>
                <c:pt idx="1496">
                  <c:v>0.353844408425305</c:v>
                </c:pt>
                <c:pt idx="1497">
                  <c:v>0.362998713576011</c:v>
                </c:pt>
                <c:pt idx="1498">
                  <c:v>0.372519190932746</c:v>
                </c:pt>
                <c:pt idx="1499">
                  <c:v>0.383016127505556</c:v>
                </c:pt>
                <c:pt idx="1500">
                  <c:v>0.393024834470329</c:v>
                </c:pt>
                <c:pt idx="1501">
                  <c:v>0.402911484033091</c:v>
                </c:pt>
                <c:pt idx="1502">
                  <c:v>0.413408420605901</c:v>
                </c:pt>
                <c:pt idx="1503">
                  <c:v>0.423539184972683</c:v>
                </c:pt>
                <c:pt idx="1504">
                  <c:v>0.433181719731427</c:v>
                </c:pt>
                <c:pt idx="1505">
                  <c:v>0.442702197088162</c:v>
                </c:pt>
                <c:pt idx="1506">
                  <c:v>0.452955018856953</c:v>
                </c:pt>
                <c:pt idx="1507">
                  <c:v>0.463207840625744</c:v>
                </c:pt>
                <c:pt idx="1508">
                  <c:v>0.473826834600564</c:v>
                </c:pt>
                <c:pt idx="1509">
                  <c:v>0.483957598967346</c:v>
                </c:pt>
                <c:pt idx="1510">
                  <c:v>0.493844248530108</c:v>
                </c:pt>
                <c:pt idx="1511">
                  <c:v>0.503608840690862</c:v>
                </c:pt>
                <c:pt idx="1512">
                  <c:v>0.513495490253625</c:v>
                </c:pt>
                <c:pt idx="1513">
                  <c:v>0.523504197218397</c:v>
                </c:pt>
                <c:pt idx="1514">
                  <c:v>0.53339084678116</c:v>
                </c:pt>
                <c:pt idx="1515">
                  <c:v>0.543399553745933</c:v>
                </c:pt>
                <c:pt idx="1516">
                  <c:v>0.553774432916733</c:v>
                </c:pt>
                <c:pt idx="1517">
                  <c:v>0.564027254685524</c:v>
                </c:pt>
                <c:pt idx="1518">
                  <c:v>0.574158019052306</c:v>
                </c:pt>
                <c:pt idx="1519">
                  <c:v>0.583678496409041</c:v>
                </c:pt>
                <c:pt idx="1520">
                  <c:v>0.593076916363766</c:v>
                </c:pt>
                <c:pt idx="1521">
                  <c:v>0.603695910338585</c:v>
                </c:pt>
                <c:pt idx="1522">
                  <c:v>0.614681076519433</c:v>
                </c:pt>
                <c:pt idx="1523">
                  <c:v>0.62578830010229</c:v>
                </c:pt>
                <c:pt idx="1524">
                  <c:v>0.636895523685147</c:v>
                </c:pt>
                <c:pt idx="1525">
                  <c:v>0.647880689865995</c:v>
                </c:pt>
                <c:pt idx="1526">
                  <c:v>0.659232028252871</c:v>
                </c:pt>
                <c:pt idx="1527">
                  <c:v>0.670583366639747</c:v>
                </c:pt>
                <c:pt idx="1528">
                  <c:v>0.682300877232651</c:v>
                </c:pt>
                <c:pt idx="1529">
                  <c:v>0.693652215619527</c:v>
                </c:pt>
                <c:pt idx="1530">
                  <c:v>0.705125611408412</c:v>
                </c:pt>
                <c:pt idx="1531">
                  <c:v>0.716843122001317</c:v>
                </c:pt>
                <c:pt idx="1532">
                  <c:v>0.728316517790202</c:v>
                </c:pt>
                <c:pt idx="1533">
                  <c:v>0.739789913579087</c:v>
                </c:pt>
                <c:pt idx="1534">
                  <c:v>0.751385366769982</c:v>
                </c:pt>
                <c:pt idx="1535">
                  <c:v>0.762980819960877</c:v>
                </c:pt>
                <c:pt idx="1536">
                  <c:v>0.774698330553781</c:v>
                </c:pt>
                <c:pt idx="1537">
                  <c:v>0.786171726342666</c:v>
                </c:pt>
                <c:pt idx="1538">
                  <c:v>0.797401007327533</c:v>
                </c:pt>
                <c:pt idx="1539">
                  <c:v>0.808996460518428</c:v>
                </c:pt>
                <c:pt idx="1540">
                  <c:v>0.820713971111332</c:v>
                </c:pt>
                <c:pt idx="1541">
                  <c:v>0.832553539106246</c:v>
                </c:pt>
                <c:pt idx="1542">
                  <c:v>0.84414899229714</c:v>
                </c:pt>
                <c:pt idx="1543">
                  <c:v>0.856598847302101</c:v>
                </c:pt>
                <c:pt idx="1544">
                  <c:v>0.868926644905052</c:v>
                </c:pt>
                <c:pt idx="1545">
                  <c:v>0.881498557312023</c:v>
                </c:pt>
                <c:pt idx="1546">
                  <c:v>0.894070469718993</c:v>
                </c:pt>
                <c:pt idx="1547">
                  <c:v>0.90725266913601</c:v>
                </c:pt>
                <c:pt idx="1548">
                  <c:v>0.920312811151018</c:v>
                </c:pt>
                <c:pt idx="1549">
                  <c:v>0.933006780959997</c:v>
                </c:pt>
                <c:pt idx="1550">
                  <c:v>0.946066922975005</c:v>
                </c:pt>
                <c:pt idx="1551">
                  <c:v>0.959371179794032</c:v>
                </c:pt>
                <c:pt idx="1552">
                  <c:v>0.973285723623105</c:v>
                </c:pt>
                <c:pt idx="1553">
                  <c:v>0.987322324854189</c:v>
                </c:pt>
                <c:pt idx="1554">
                  <c:v>1.001114811281253</c:v>
                </c:pt>
                <c:pt idx="1555">
                  <c:v>1.015395527316355</c:v>
                </c:pt>
                <c:pt idx="1556">
                  <c:v>1.029676243351457</c:v>
                </c:pt>
                <c:pt idx="1557">
                  <c:v>1.044811361200625</c:v>
                </c:pt>
                <c:pt idx="1558">
                  <c:v>1.060312651255821</c:v>
                </c:pt>
                <c:pt idx="1559">
                  <c:v>1.075081596898961</c:v>
                </c:pt>
                <c:pt idx="1560">
                  <c:v>1.090949059160185</c:v>
                </c:pt>
                <c:pt idx="1561">
                  <c:v>1.105595947401315</c:v>
                </c:pt>
                <c:pt idx="1562">
                  <c:v>1.120609007848474</c:v>
                </c:pt>
                <c:pt idx="1563">
                  <c:v>1.135744125697642</c:v>
                </c:pt>
                <c:pt idx="1564">
                  <c:v>1.150268956536763</c:v>
                </c:pt>
                <c:pt idx="1565">
                  <c:v>1.16552613178794</c:v>
                </c:pt>
                <c:pt idx="1566">
                  <c:v>1.180783307039118</c:v>
                </c:pt>
                <c:pt idx="1567">
                  <c:v>1.196162539692304</c:v>
                </c:pt>
                <c:pt idx="1568">
                  <c:v>1.21178588714951</c:v>
                </c:pt>
                <c:pt idx="1569">
                  <c:v>1.222771053330358</c:v>
                </c:pt>
                <c:pt idx="1570">
                  <c:v>1.221062249702226</c:v>
                </c:pt>
                <c:pt idx="1571">
                  <c:v>1.218987273868066</c:v>
                </c:pt>
                <c:pt idx="1572">
                  <c:v>1.218132872054</c:v>
                </c:pt>
                <c:pt idx="1573">
                  <c:v>1.216790240631896</c:v>
                </c:pt>
                <c:pt idx="1574">
                  <c:v>1.215447609209793</c:v>
                </c:pt>
                <c:pt idx="1575">
                  <c:v>1.214715264797736</c:v>
                </c:pt>
                <c:pt idx="1576">
                  <c:v>1.21386086298367</c:v>
                </c:pt>
                <c:pt idx="1577">
                  <c:v>1.212884403767595</c:v>
                </c:pt>
                <c:pt idx="1578">
                  <c:v>1.213128518571614</c:v>
                </c:pt>
                <c:pt idx="1579">
                  <c:v>1.212274116757547</c:v>
                </c:pt>
                <c:pt idx="1580">
                  <c:v>1.211419714943482</c:v>
                </c:pt>
                <c:pt idx="1581">
                  <c:v>1.210565313129416</c:v>
                </c:pt>
                <c:pt idx="1582">
                  <c:v>1.210321198325397</c:v>
                </c:pt>
                <c:pt idx="1583">
                  <c:v>1.209832968717359</c:v>
                </c:pt>
                <c:pt idx="1584">
                  <c:v>1.205316844843011</c:v>
                </c:pt>
                <c:pt idx="1585">
                  <c:v>1.198847802536511</c:v>
                </c:pt>
                <c:pt idx="1586">
                  <c:v>1.191646415817956</c:v>
                </c:pt>
                <c:pt idx="1587">
                  <c:v>1.184078856893372</c:v>
                </c:pt>
                <c:pt idx="1588">
                  <c:v>1.175778953556731</c:v>
                </c:pt>
                <c:pt idx="1589">
                  <c:v>1.167845222426119</c:v>
                </c:pt>
                <c:pt idx="1590">
                  <c:v>1.159789433893498</c:v>
                </c:pt>
                <c:pt idx="1591">
                  <c:v>1.151001300948819</c:v>
                </c:pt>
                <c:pt idx="1592">
                  <c:v>1.141480823592085</c:v>
                </c:pt>
                <c:pt idx="1593">
                  <c:v>1.131594174029322</c:v>
                </c:pt>
                <c:pt idx="1594">
                  <c:v>1.121707524466559</c:v>
                </c:pt>
                <c:pt idx="1595">
                  <c:v>1.11108853049174</c:v>
                </c:pt>
                <c:pt idx="1596">
                  <c:v>1.099859249506873</c:v>
                </c:pt>
                <c:pt idx="1597">
                  <c:v>1.076546285723074</c:v>
                </c:pt>
                <c:pt idx="1598">
                  <c:v>1.064584660326151</c:v>
                </c:pt>
                <c:pt idx="1599">
                  <c:v>1.052623034929228</c:v>
                </c:pt>
                <c:pt idx="1600">
                  <c:v>1.041271696542352</c:v>
                </c:pt>
                <c:pt idx="1601">
                  <c:v>1.029798300753467</c:v>
                </c:pt>
                <c:pt idx="1602">
                  <c:v>1.017592560552525</c:v>
                </c:pt>
                <c:pt idx="1603">
                  <c:v>1.00599710736163</c:v>
                </c:pt>
                <c:pt idx="1604">
                  <c:v>0.994157539366716</c:v>
                </c:pt>
                <c:pt idx="1605">
                  <c:v>0.981707684361756</c:v>
                </c:pt>
                <c:pt idx="1606">
                  <c:v>0.969379886758804</c:v>
                </c:pt>
                <c:pt idx="1607">
                  <c:v>0.957418261361881</c:v>
                </c:pt>
                <c:pt idx="1608">
                  <c:v>0.945456635964958</c:v>
                </c:pt>
                <c:pt idx="1609">
                  <c:v>0.933617067970044</c:v>
                </c:pt>
                <c:pt idx="1610">
                  <c:v>0.92189955737714</c:v>
                </c:pt>
                <c:pt idx="1611">
                  <c:v>0.909693817176198</c:v>
                </c:pt>
                <c:pt idx="1612">
                  <c:v>0.897610134377266</c:v>
                </c:pt>
                <c:pt idx="1613">
                  <c:v>0.885648508980343</c:v>
                </c:pt>
                <c:pt idx="1614">
                  <c:v>0.872710424367344</c:v>
                </c:pt>
                <c:pt idx="1615">
                  <c:v>0.860138511960374</c:v>
                </c:pt>
                <c:pt idx="1616">
                  <c:v>0.848054829161442</c:v>
                </c:pt>
                <c:pt idx="1617">
                  <c:v>0.836093203764519</c:v>
                </c:pt>
                <c:pt idx="1618">
                  <c:v>0.824619807975633</c:v>
                </c:pt>
                <c:pt idx="1619">
                  <c:v>0.813146412186748</c:v>
                </c:pt>
                <c:pt idx="1620">
                  <c:v>0.801062729387816</c:v>
                </c:pt>
                <c:pt idx="1621">
                  <c:v>0.788979046588883</c:v>
                </c:pt>
                <c:pt idx="1622">
                  <c:v>0.776529191583922</c:v>
                </c:pt>
                <c:pt idx="1623">
                  <c:v>0.764811680991018</c:v>
                </c:pt>
                <c:pt idx="1624">
                  <c:v>0.752850055594095</c:v>
                </c:pt>
                <c:pt idx="1625">
                  <c:v>0.740278143187125</c:v>
                </c:pt>
                <c:pt idx="1626">
                  <c:v>0.728194460388193</c:v>
                </c:pt>
                <c:pt idx="1627">
                  <c:v>0.716232834991269</c:v>
                </c:pt>
                <c:pt idx="1628">
                  <c:v>0.704271209594346</c:v>
                </c:pt>
                <c:pt idx="1629">
                  <c:v>0.692797813805461</c:v>
                </c:pt>
                <c:pt idx="1630">
                  <c:v>0.680714131006529</c:v>
                </c:pt>
                <c:pt idx="1631">
                  <c:v>0.668874563011615</c:v>
                </c:pt>
                <c:pt idx="1632">
                  <c:v>0.65740116722273</c:v>
                </c:pt>
                <c:pt idx="1633">
                  <c:v>0.645683656629825</c:v>
                </c:pt>
                <c:pt idx="1634">
                  <c:v>0.634576433046968</c:v>
                </c:pt>
                <c:pt idx="1635">
                  <c:v>0.622858922454064</c:v>
                </c:pt>
                <c:pt idx="1636">
                  <c:v>0.610897297057141</c:v>
                </c:pt>
                <c:pt idx="1637">
                  <c:v>0.598813614258209</c:v>
                </c:pt>
                <c:pt idx="1638">
                  <c:v>0.586363759253248</c:v>
                </c:pt>
                <c:pt idx="1639">
                  <c:v>0.574768306062353</c:v>
                </c:pt>
                <c:pt idx="1640">
                  <c:v>0.563050795469449</c:v>
                </c:pt>
                <c:pt idx="1641">
                  <c:v>0.552553858896639</c:v>
                </c:pt>
                <c:pt idx="1642">
                  <c:v>0.540592233499716</c:v>
                </c:pt>
                <c:pt idx="1643">
                  <c:v>0.528630608102793</c:v>
                </c:pt>
                <c:pt idx="1644">
                  <c:v>0.517523384519936</c:v>
                </c:pt>
                <c:pt idx="1645">
                  <c:v>0.506294103535069</c:v>
                </c:pt>
                <c:pt idx="1646">
                  <c:v>0.495430994756231</c:v>
                </c:pt>
                <c:pt idx="1647">
                  <c:v>0.483225254555289</c:v>
                </c:pt>
                <c:pt idx="1648">
                  <c:v>0.472118030972432</c:v>
                </c:pt>
                <c:pt idx="1649">
                  <c:v>0.461254922193594</c:v>
                </c:pt>
                <c:pt idx="1650">
                  <c:v>0.450635928218774</c:v>
                </c:pt>
                <c:pt idx="1651">
                  <c:v>0.440138991645964</c:v>
                </c:pt>
                <c:pt idx="1652">
                  <c:v>0.427811194043013</c:v>
                </c:pt>
                <c:pt idx="1653">
                  <c:v>0.416581913058146</c:v>
                </c:pt>
                <c:pt idx="1654">
                  <c:v>0.405840861681318</c:v>
                </c:pt>
                <c:pt idx="1655">
                  <c:v>0.396076269520564</c:v>
                </c:pt>
                <c:pt idx="1656">
                  <c:v>0.38631167735981</c:v>
                </c:pt>
                <c:pt idx="1657">
                  <c:v>0.375692683384991</c:v>
                </c:pt>
                <c:pt idx="1658">
                  <c:v>0.365806033822228</c:v>
                </c:pt>
                <c:pt idx="1659">
                  <c:v>0.35482086764138</c:v>
                </c:pt>
                <c:pt idx="1660">
                  <c:v>0.343225414450486</c:v>
                </c:pt>
                <c:pt idx="1661">
                  <c:v>0.332118190867629</c:v>
                </c:pt>
                <c:pt idx="1662">
                  <c:v>0.321133024686781</c:v>
                </c:pt>
                <c:pt idx="1663">
                  <c:v>0.31088020291799</c:v>
                </c:pt>
                <c:pt idx="1664">
                  <c:v>0.301237668159246</c:v>
                </c:pt>
                <c:pt idx="1665">
                  <c:v>0.292083363008539</c:v>
                </c:pt>
                <c:pt idx="1666">
                  <c:v>0.282684943053814</c:v>
                </c:pt>
                <c:pt idx="1667">
                  <c:v>0.272798293491051</c:v>
                </c:pt>
                <c:pt idx="1668">
                  <c:v>0.263888103144363</c:v>
                </c:pt>
                <c:pt idx="1669">
                  <c:v>0.255832314611742</c:v>
                </c:pt>
                <c:pt idx="1670">
                  <c:v>0.24789858348113</c:v>
                </c:pt>
                <c:pt idx="1671">
                  <c:v>0.238988393134442</c:v>
                </c:pt>
                <c:pt idx="1672">
                  <c:v>0.230078202787754</c:v>
                </c:pt>
                <c:pt idx="1673">
                  <c:v>0.221900356853123</c:v>
                </c:pt>
                <c:pt idx="1674">
                  <c:v>0.213966625722511</c:v>
                </c:pt>
                <c:pt idx="1675">
                  <c:v>0.207131411209984</c:v>
                </c:pt>
                <c:pt idx="1676">
                  <c:v>0.200174139295447</c:v>
                </c:pt>
                <c:pt idx="1677">
                  <c:v>0.192362465566844</c:v>
                </c:pt>
                <c:pt idx="1678">
                  <c:v>0.185283136250298</c:v>
                </c:pt>
                <c:pt idx="1679">
                  <c:v>0.178325864335761</c:v>
                </c:pt>
                <c:pt idx="1680">
                  <c:v>0.171124477617205</c:v>
                </c:pt>
                <c:pt idx="1681">
                  <c:v>0.164655435310706</c:v>
                </c:pt>
                <c:pt idx="1682">
                  <c:v>0.157942278200188</c:v>
                </c:pt>
                <c:pt idx="1683">
                  <c:v>0.151595293295698</c:v>
                </c:pt>
                <c:pt idx="1684">
                  <c:v>0.14915414525551</c:v>
                </c:pt>
                <c:pt idx="1685">
                  <c:v>0.150618834079623</c:v>
                </c:pt>
                <c:pt idx="1686">
                  <c:v>0.152083522903736</c:v>
                </c:pt>
                <c:pt idx="1687">
                  <c:v>0.15330409692383</c:v>
                </c:pt>
                <c:pt idx="1688">
                  <c:v>0.154036441335887</c:v>
                </c:pt>
                <c:pt idx="1689">
                  <c:v>0.154890843149952</c:v>
                </c:pt>
                <c:pt idx="1690">
                  <c:v>0.15537907275799</c:v>
                </c:pt>
                <c:pt idx="1691">
                  <c:v>0.155867302366028</c:v>
                </c:pt>
                <c:pt idx="1692">
                  <c:v>0.156599646778084</c:v>
                </c:pt>
                <c:pt idx="1693">
                  <c:v>0.157209933788131</c:v>
                </c:pt>
                <c:pt idx="1694">
                  <c:v>0.15757610599416</c:v>
                </c:pt>
                <c:pt idx="1695">
                  <c:v>0.158064335602197</c:v>
                </c:pt>
                <c:pt idx="1696">
                  <c:v>0.158430507808226</c:v>
                </c:pt>
                <c:pt idx="1697">
                  <c:v>0.159040794818273</c:v>
                </c:pt>
                <c:pt idx="1698">
                  <c:v>0.160261368838367</c:v>
                </c:pt>
                <c:pt idx="1699">
                  <c:v>0.163923090898649</c:v>
                </c:pt>
                <c:pt idx="1700">
                  <c:v>0.167828927762951</c:v>
                </c:pt>
                <c:pt idx="1701">
                  <c:v>0.17210093683328</c:v>
                </c:pt>
                <c:pt idx="1702">
                  <c:v>0.17637294590361</c:v>
                </c:pt>
                <c:pt idx="1703">
                  <c:v>0.180889069777959</c:v>
                </c:pt>
                <c:pt idx="1704">
                  <c:v>0.185527251054317</c:v>
                </c:pt>
                <c:pt idx="1705">
                  <c:v>0.190531604536703</c:v>
                </c:pt>
                <c:pt idx="1706">
                  <c:v>0.196146245029136</c:v>
                </c:pt>
                <c:pt idx="1707">
                  <c:v>0.201394713315541</c:v>
                </c:pt>
                <c:pt idx="1708">
                  <c:v>0.207375526014003</c:v>
                </c:pt>
                <c:pt idx="1709">
                  <c:v>0.213234281310455</c:v>
                </c:pt>
                <c:pt idx="1710">
                  <c:v>0.219337151410926</c:v>
                </c:pt>
                <c:pt idx="1711">
                  <c:v>0.225684136315415</c:v>
                </c:pt>
                <c:pt idx="1712">
                  <c:v>0.232519350827943</c:v>
                </c:pt>
                <c:pt idx="1713">
                  <c:v>0.239110450536451</c:v>
                </c:pt>
                <c:pt idx="1714">
                  <c:v>0.246311837255007</c:v>
                </c:pt>
                <c:pt idx="1715">
                  <c:v>0.253513223973563</c:v>
                </c:pt>
                <c:pt idx="1716">
                  <c:v>0.26034843848609</c:v>
                </c:pt>
                <c:pt idx="1717">
                  <c:v>0.267671882606655</c:v>
                </c:pt>
                <c:pt idx="1718">
                  <c:v>0.275483556335258</c:v>
                </c:pt>
                <c:pt idx="1719">
                  <c:v>0.283295230063861</c:v>
                </c:pt>
                <c:pt idx="1720">
                  <c:v>0.290862788988445</c:v>
                </c:pt>
                <c:pt idx="1721">
                  <c:v>0.298674462717048</c:v>
                </c:pt>
                <c:pt idx="1722">
                  <c:v>0.306852308651679</c:v>
                </c:pt>
                <c:pt idx="1723">
                  <c:v>0.315518384194348</c:v>
                </c:pt>
                <c:pt idx="1724">
                  <c:v>0.324672689345054</c:v>
                </c:pt>
                <c:pt idx="1725">
                  <c:v>0.33394905189777</c:v>
                </c:pt>
                <c:pt idx="1726">
                  <c:v>0.342859242244457</c:v>
                </c:pt>
                <c:pt idx="1727">
                  <c:v>0.352013547395164</c:v>
                </c:pt>
                <c:pt idx="1728">
                  <c:v>0.36128990994788</c:v>
                </c:pt>
                <c:pt idx="1729">
                  <c:v>0.371298616912652</c:v>
                </c:pt>
                <c:pt idx="1730">
                  <c:v>0.381917610887471</c:v>
                </c:pt>
                <c:pt idx="1731">
                  <c:v>0.391438088244206</c:v>
                </c:pt>
                <c:pt idx="1732">
                  <c:v>0.401568852610988</c:v>
                </c:pt>
                <c:pt idx="1733">
                  <c:v>0.412065789183798</c:v>
                </c:pt>
                <c:pt idx="1734">
                  <c:v>0.421830381344551</c:v>
                </c:pt>
                <c:pt idx="1735">
                  <c:v>0.431717030907314</c:v>
                </c:pt>
                <c:pt idx="1736">
                  <c:v>0.441969852676105</c:v>
                </c:pt>
                <c:pt idx="1737">
                  <c:v>0.452344731846906</c:v>
                </c:pt>
                <c:pt idx="1738">
                  <c:v>0.463085783223735</c:v>
                </c:pt>
                <c:pt idx="1739">
                  <c:v>0.473460662394536</c:v>
                </c:pt>
                <c:pt idx="1740">
                  <c:v>0.483469369359308</c:v>
                </c:pt>
                <c:pt idx="1741">
                  <c:v>0.493356018922071</c:v>
                </c:pt>
                <c:pt idx="1742">
                  <c:v>0.503242668484834</c:v>
                </c:pt>
                <c:pt idx="1743">
                  <c:v>0.513373432851616</c:v>
                </c:pt>
                <c:pt idx="1744">
                  <c:v>0.523260082414378</c:v>
                </c:pt>
                <c:pt idx="1745">
                  <c:v>0.533268789379151</c:v>
                </c:pt>
                <c:pt idx="1746">
                  <c:v>0.543521611147942</c:v>
                </c:pt>
                <c:pt idx="1747">
                  <c:v>0.554018547720752</c:v>
                </c:pt>
                <c:pt idx="1748">
                  <c:v>0.564149312087534</c:v>
                </c:pt>
                <c:pt idx="1749">
                  <c:v>0.574280076454315</c:v>
                </c:pt>
                <c:pt idx="1750">
                  <c:v>0.58380055381105</c:v>
                </c:pt>
                <c:pt idx="1751">
                  <c:v>0.594053375579841</c:v>
                </c:pt>
                <c:pt idx="1752">
                  <c:v>0.605160599162698</c:v>
                </c:pt>
                <c:pt idx="1753">
                  <c:v>0.616145765343546</c:v>
                </c:pt>
                <c:pt idx="1754">
                  <c:v>0.627130931524394</c:v>
                </c:pt>
                <c:pt idx="1755">
                  <c:v>0.637749925499213</c:v>
                </c:pt>
                <c:pt idx="1756">
                  <c:v>0.648735091680061</c:v>
                </c:pt>
                <c:pt idx="1757">
                  <c:v>0.660086430066937</c:v>
                </c:pt>
                <c:pt idx="1758">
                  <c:v>0.671681883257832</c:v>
                </c:pt>
                <c:pt idx="1759">
                  <c:v>0.683277336448726</c:v>
                </c:pt>
                <c:pt idx="1760">
                  <c:v>0.694506617433593</c:v>
                </c:pt>
                <c:pt idx="1761">
                  <c:v>0.706224128026497</c:v>
                </c:pt>
                <c:pt idx="1762">
                  <c:v>0.717575466413373</c:v>
                </c:pt>
                <c:pt idx="1763">
                  <c:v>0.729170919604268</c:v>
                </c:pt>
                <c:pt idx="1764">
                  <c:v>0.740644315393153</c:v>
                </c:pt>
                <c:pt idx="1765">
                  <c:v>0.752361825986058</c:v>
                </c:pt>
                <c:pt idx="1766">
                  <c:v>0.763957279176952</c:v>
                </c:pt>
                <c:pt idx="1767">
                  <c:v>0.775674789769856</c:v>
                </c:pt>
                <c:pt idx="1768">
                  <c:v>0.786904070754723</c:v>
                </c:pt>
                <c:pt idx="1769">
                  <c:v>0.798255409141599</c:v>
                </c:pt>
                <c:pt idx="1770">
                  <c:v>0.809850862332494</c:v>
                </c:pt>
                <c:pt idx="1771">
                  <c:v>0.822056602533436</c:v>
                </c:pt>
                <c:pt idx="1772">
                  <c:v>0.833896170528349</c:v>
                </c:pt>
                <c:pt idx="1773">
                  <c:v>0.845979853327282</c:v>
                </c:pt>
                <c:pt idx="1774">
                  <c:v>0.858429708332242</c:v>
                </c:pt>
                <c:pt idx="1775">
                  <c:v>0.870879563337203</c:v>
                </c:pt>
                <c:pt idx="1776">
                  <c:v>0.883573533146183</c:v>
                </c:pt>
                <c:pt idx="1777">
                  <c:v>0.896511617759181</c:v>
                </c:pt>
                <c:pt idx="1778">
                  <c:v>0.909815874578208</c:v>
                </c:pt>
                <c:pt idx="1779">
                  <c:v>0.922753959191206</c:v>
                </c:pt>
                <c:pt idx="1780">
                  <c:v>0.935447929000186</c:v>
                </c:pt>
                <c:pt idx="1781">
                  <c:v>0.948996300623231</c:v>
                </c:pt>
                <c:pt idx="1782">
                  <c:v>0.963032901854314</c:v>
                </c:pt>
                <c:pt idx="1783">
                  <c:v>0.976947445683388</c:v>
                </c:pt>
                <c:pt idx="1784">
                  <c:v>0.990739932110452</c:v>
                </c:pt>
                <c:pt idx="1785">
                  <c:v>1.004654475939526</c:v>
                </c:pt>
                <c:pt idx="1786">
                  <c:v>1.018813134572619</c:v>
                </c:pt>
                <c:pt idx="1787">
                  <c:v>1.033582080215758</c:v>
                </c:pt>
                <c:pt idx="1788">
                  <c:v>1.048717198064926</c:v>
                </c:pt>
                <c:pt idx="1789">
                  <c:v>1.063974373316104</c:v>
                </c:pt>
                <c:pt idx="1790">
                  <c:v>1.079109491165272</c:v>
                </c:pt>
                <c:pt idx="1791">
                  <c:v>1.09436666641645</c:v>
                </c:pt>
                <c:pt idx="1792">
                  <c:v>1.109257669461598</c:v>
                </c:pt>
                <c:pt idx="1793">
                  <c:v>1.124148672506747</c:v>
                </c:pt>
                <c:pt idx="1794">
                  <c:v>1.139039675551896</c:v>
                </c:pt>
                <c:pt idx="1795">
                  <c:v>1.154174793401064</c:v>
                </c:pt>
                <c:pt idx="1796">
                  <c:v>1.16967608345626</c:v>
                </c:pt>
                <c:pt idx="1797">
                  <c:v>1.184811201305428</c:v>
                </c:pt>
                <c:pt idx="1798">
                  <c:v>1.200434548762634</c:v>
                </c:pt>
                <c:pt idx="1799">
                  <c:v>1.212030001953529</c:v>
                </c:pt>
                <c:pt idx="1800">
                  <c:v>1.210321198325397</c:v>
                </c:pt>
                <c:pt idx="1801">
                  <c:v>1.208490337295256</c:v>
                </c:pt>
                <c:pt idx="1802">
                  <c:v>1.20751387807918</c:v>
                </c:pt>
                <c:pt idx="1803">
                  <c:v>1.206049189255067</c:v>
                </c:pt>
                <c:pt idx="1804">
                  <c:v>1.204950672636983</c:v>
                </c:pt>
                <c:pt idx="1805">
                  <c:v>1.204096270822917</c:v>
                </c:pt>
                <c:pt idx="1806">
                  <c:v>1.20336392641086</c:v>
                </c:pt>
                <c:pt idx="1807">
                  <c:v>1.202509524596794</c:v>
                </c:pt>
                <c:pt idx="1808">
                  <c:v>1.202631581998804</c:v>
                </c:pt>
                <c:pt idx="1809">
                  <c:v>1.201777180184737</c:v>
                </c:pt>
                <c:pt idx="1810">
                  <c:v>1.200800720968662</c:v>
                </c:pt>
                <c:pt idx="1811">
                  <c:v>1.200190433958615</c:v>
                </c:pt>
                <c:pt idx="1812">
                  <c:v>1.199702204350578</c:v>
                </c:pt>
                <c:pt idx="1813">
                  <c:v>1.199458089546558</c:v>
                </c:pt>
                <c:pt idx="1814">
                  <c:v>1.194697850868191</c:v>
                </c:pt>
                <c:pt idx="1815">
                  <c:v>1.187740578953654</c:v>
                </c:pt>
                <c:pt idx="1816">
                  <c:v>1.180173020029071</c:v>
                </c:pt>
                <c:pt idx="1817">
                  <c:v>1.172361346300468</c:v>
                </c:pt>
                <c:pt idx="1818">
                  <c:v>1.164061442963827</c:v>
                </c:pt>
                <c:pt idx="1819">
                  <c:v>1.156615941441253</c:v>
                </c:pt>
                <c:pt idx="1820">
                  <c:v>1.147705751094565</c:v>
                </c:pt>
                <c:pt idx="1821">
                  <c:v>1.138429388541849</c:v>
                </c:pt>
                <c:pt idx="1822">
                  <c:v>1.128908911185114</c:v>
                </c:pt>
                <c:pt idx="1823">
                  <c:v>1.118778146818333</c:v>
                </c:pt>
                <c:pt idx="1824">
                  <c:v>1.108769439853561</c:v>
                </c:pt>
                <c:pt idx="1825">
                  <c:v>1.097906331074722</c:v>
                </c:pt>
                <c:pt idx="1826">
                  <c:v>1.086677050089856</c:v>
                </c:pt>
                <c:pt idx="1827">
                  <c:v>1.076302170919055</c:v>
                </c:pt>
                <c:pt idx="1828">
                  <c:v>1.065683176944236</c:v>
                </c:pt>
                <c:pt idx="1829">
                  <c:v>1.053477436743294</c:v>
                </c:pt>
                <c:pt idx="1830">
                  <c:v>1.04163786874838</c:v>
                </c:pt>
                <c:pt idx="1831">
                  <c:v>1.030408587763514</c:v>
                </c:pt>
                <c:pt idx="1832">
                  <c:v>1.019057249376638</c:v>
                </c:pt>
                <c:pt idx="1833">
                  <c:v>1.006851509175696</c:v>
                </c:pt>
                <c:pt idx="1834">
                  <c:v>0.995011941180782</c:v>
                </c:pt>
                <c:pt idx="1835">
                  <c:v>0.983050315783859</c:v>
                </c:pt>
                <c:pt idx="1836">
                  <c:v>0.970966632984927</c:v>
                </c:pt>
                <c:pt idx="1837">
                  <c:v>0.959249122392022</c:v>
                </c:pt>
                <c:pt idx="1838">
                  <c:v>0.94716543959309</c:v>
                </c:pt>
                <c:pt idx="1839">
                  <c:v>0.935081756794157</c:v>
                </c:pt>
                <c:pt idx="1840">
                  <c:v>0.923486303603263</c:v>
                </c:pt>
                <c:pt idx="1841">
                  <c:v>0.911280563402321</c:v>
                </c:pt>
                <c:pt idx="1842">
                  <c:v>0.899440995407407</c:v>
                </c:pt>
                <c:pt idx="1843">
                  <c:v>0.887967599618522</c:v>
                </c:pt>
                <c:pt idx="1844">
                  <c:v>0.87563980201557</c:v>
                </c:pt>
                <c:pt idx="1845">
                  <c:v>0.862579660000563</c:v>
                </c:pt>
                <c:pt idx="1846">
                  <c:v>0.850373919799621</c:v>
                </c:pt>
                <c:pt idx="1847">
                  <c:v>0.838534351804707</c:v>
                </c:pt>
                <c:pt idx="1848">
                  <c:v>0.826572726407784</c:v>
                </c:pt>
                <c:pt idx="1849">
                  <c:v>0.815465502824927</c:v>
                </c:pt>
                <c:pt idx="1850">
                  <c:v>0.803747992232023</c:v>
                </c:pt>
                <c:pt idx="1851">
                  <c:v>0.792030481639119</c:v>
                </c:pt>
                <c:pt idx="1852">
                  <c:v>0.780068856242195</c:v>
                </c:pt>
                <c:pt idx="1853">
                  <c:v>0.767619001237235</c:v>
                </c:pt>
                <c:pt idx="1854">
                  <c:v>0.755779433242321</c:v>
                </c:pt>
                <c:pt idx="1855">
                  <c:v>0.74332957823736</c:v>
                </c:pt>
                <c:pt idx="1856">
                  <c:v>0.7308797232324</c:v>
                </c:pt>
                <c:pt idx="1857">
                  <c:v>0.719040155237486</c:v>
                </c:pt>
                <c:pt idx="1858">
                  <c:v>0.706956472438554</c:v>
                </c:pt>
                <c:pt idx="1859">
                  <c:v>0.695238961845649</c:v>
                </c:pt>
                <c:pt idx="1860">
                  <c:v>0.683643508654755</c:v>
                </c:pt>
                <c:pt idx="1861">
                  <c:v>0.671681883257832</c:v>
                </c:pt>
                <c:pt idx="1862">
                  <c:v>0.660208487468946</c:v>
                </c:pt>
                <c:pt idx="1863">
                  <c:v>0.648490976876042</c:v>
                </c:pt>
                <c:pt idx="1864">
                  <c:v>0.637017581087157</c:v>
                </c:pt>
                <c:pt idx="1865">
                  <c:v>0.62578830010229</c:v>
                </c:pt>
                <c:pt idx="1866">
                  <c:v>0.614070789509386</c:v>
                </c:pt>
                <c:pt idx="1867">
                  <c:v>0.602841508524519</c:v>
                </c:pt>
                <c:pt idx="1868">
                  <c:v>0.590269596117549</c:v>
                </c:pt>
                <c:pt idx="1869">
                  <c:v>0.578307970720626</c:v>
                </c:pt>
                <c:pt idx="1870">
                  <c:v>0.566590460127722</c:v>
                </c:pt>
                <c:pt idx="1871">
                  <c:v>0.555239121740846</c:v>
                </c:pt>
                <c:pt idx="1872">
                  <c:v>0.544498070364017</c:v>
                </c:pt>
                <c:pt idx="1873">
                  <c:v>0.532292330163075</c:v>
                </c:pt>
                <c:pt idx="1874">
                  <c:v>0.520696876972181</c:v>
                </c:pt>
                <c:pt idx="1875">
                  <c:v>0.509345538585305</c:v>
                </c:pt>
                <c:pt idx="1876">
                  <c:v>0.498116257600438</c:v>
                </c:pt>
                <c:pt idx="1877">
                  <c:v>0.486886976615572</c:v>
                </c:pt>
                <c:pt idx="1878">
                  <c:v>0.475047408620658</c:v>
                </c:pt>
                <c:pt idx="1879">
                  <c:v>0.463940185037801</c:v>
                </c:pt>
                <c:pt idx="1880">
                  <c:v>0.452832961454944</c:v>
                </c:pt>
                <c:pt idx="1881">
                  <c:v>0.442213967480124</c:v>
                </c:pt>
                <c:pt idx="1882">
                  <c:v>0.431106743897267</c:v>
                </c:pt>
                <c:pt idx="1883">
                  <c:v>0.418656888892306</c:v>
                </c:pt>
                <c:pt idx="1884">
                  <c:v>0.407549665309449</c:v>
                </c:pt>
                <c:pt idx="1885">
                  <c:v>0.397052728736639</c:v>
                </c:pt>
                <c:pt idx="1886">
                  <c:v>0.387410193977895</c:v>
                </c:pt>
                <c:pt idx="1887">
                  <c:v>0.377279429611113</c:v>
                </c:pt>
                <c:pt idx="1888">
                  <c:v>0.366538378234285</c:v>
                </c:pt>
                <c:pt idx="1889">
                  <c:v>0.356407613867503</c:v>
                </c:pt>
                <c:pt idx="1890">
                  <c:v>0.344812160676608</c:v>
                </c:pt>
                <c:pt idx="1891">
                  <c:v>0.333460822289732</c:v>
                </c:pt>
                <c:pt idx="1892">
                  <c:v>0.322475656108884</c:v>
                </c:pt>
                <c:pt idx="1893">
                  <c:v>0.311490489928037</c:v>
                </c:pt>
                <c:pt idx="1894">
                  <c:v>0.301725897767283</c:v>
                </c:pt>
                <c:pt idx="1895">
                  <c:v>0.292449535214567</c:v>
                </c:pt>
                <c:pt idx="1896">
                  <c:v>0.28341728746587</c:v>
                </c:pt>
                <c:pt idx="1897">
                  <c:v>0.273774752707126</c:v>
                </c:pt>
                <c:pt idx="1898">
                  <c:v>0.264254275350392</c:v>
                </c:pt>
                <c:pt idx="1899">
                  <c:v>0.255710257209732</c:v>
                </c:pt>
                <c:pt idx="1900">
                  <c:v>0.24789858348113</c:v>
                </c:pt>
                <c:pt idx="1901">
                  <c:v>0.239842794948508</c:v>
                </c:pt>
                <c:pt idx="1902">
                  <c:v>0.23093260460182</c:v>
                </c:pt>
                <c:pt idx="1903">
                  <c:v>0.222266529059152</c:v>
                </c:pt>
                <c:pt idx="1904">
                  <c:v>0.214332797928539</c:v>
                </c:pt>
                <c:pt idx="1905">
                  <c:v>0.206887296405965</c:v>
                </c:pt>
                <c:pt idx="1906">
                  <c:v>0.200052081893437</c:v>
                </c:pt>
                <c:pt idx="1907">
                  <c:v>0.192728637772872</c:v>
                </c:pt>
                <c:pt idx="1908">
                  <c:v>0.185283136250298</c:v>
                </c:pt>
                <c:pt idx="1909">
                  <c:v>0.17844792173777</c:v>
                </c:pt>
                <c:pt idx="1910">
                  <c:v>0.171490649823233</c:v>
                </c:pt>
                <c:pt idx="1911">
                  <c:v>0.164899550114725</c:v>
                </c:pt>
                <c:pt idx="1912">
                  <c:v>0.158430507808226</c:v>
                </c:pt>
                <c:pt idx="1913">
                  <c:v>0.151961465501726</c:v>
                </c:pt>
                <c:pt idx="1914">
                  <c:v>0.146712997215321</c:v>
                </c:pt>
                <c:pt idx="1915">
                  <c:v>0.147567399029387</c:v>
                </c:pt>
                <c:pt idx="1916">
                  <c:v>0.181377299385996</c:v>
                </c:pt>
                <c:pt idx="1917">
                  <c:v>0.181865528994034</c:v>
                </c:pt>
                <c:pt idx="1918">
                  <c:v>0.181865528994034</c:v>
                </c:pt>
                <c:pt idx="1919">
                  <c:v>0.181987586396043</c:v>
                </c:pt>
                <c:pt idx="1920">
                  <c:v>0.181987586396043</c:v>
                </c:pt>
                <c:pt idx="1921">
                  <c:v>0.182109643798053</c:v>
                </c:pt>
                <c:pt idx="1922">
                  <c:v>0.182231701200062</c:v>
                </c:pt>
                <c:pt idx="1923">
                  <c:v>0.182231701200062</c:v>
                </c:pt>
                <c:pt idx="1924">
                  <c:v>0.182231701200062</c:v>
                </c:pt>
                <c:pt idx="1925">
                  <c:v>0.182353758602072</c:v>
                </c:pt>
                <c:pt idx="1926">
                  <c:v>0.182353758602072</c:v>
                </c:pt>
                <c:pt idx="1927">
                  <c:v>0.182353758602072</c:v>
                </c:pt>
                <c:pt idx="1928">
                  <c:v>0.182597873406091</c:v>
                </c:pt>
                <c:pt idx="1929">
                  <c:v>0.183818447426185</c:v>
                </c:pt>
                <c:pt idx="1930">
                  <c:v>0.187236054682448</c:v>
                </c:pt>
                <c:pt idx="1931">
                  <c:v>0.187724284290486</c:v>
                </c:pt>
                <c:pt idx="1932">
                  <c:v>0.187602226888477</c:v>
                </c:pt>
                <c:pt idx="1933">
                  <c:v>0.187602226888477</c:v>
                </c:pt>
                <c:pt idx="1934">
                  <c:v>0.187602226888477</c:v>
                </c:pt>
                <c:pt idx="1935">
                  <c:v>0.187480169486467</c:v>
                </c:pt>
                <c:pt idx="1936">
                  <c:v>0.187358112084458</c:v>
                </c:pt>
                <c:pt idx="1937">
                  <c:v>0.187480169486467</c:v>
                </c:pt>
                <c:pt idx="1938">
                  <c:v>0.187480169486467</c:v>
                </c:pt>
                <c:pt idx="1939">
                  <c:v>0.187358112084458</c:v>
                </c:pt>
                <c:pt idx="1940">
                  <c:v>0.187358112084458</c:v>
                </c:pt>
                <c:pt idx="1941">
                  <c:v>0.187480169486467</c:v>
                </c:pt>
                <c:pt idx="1942">
                  <c:v>0.187480169486467</c:v>
                </c:pt>
                <c:pt idx="1943">
                  <c:v>0.187358112084458</c:v>
                </c:pt>
                <c:pt idx="1944">
                  <c:v>0.187358112084458</c:v>
                </c:pt>
                <c:pt idx="1945">
                  <c:v>0.187358112084458</c:v>
                </c:pt>
                <c:pt idx="1946">
                  <c:v>0.187358112084458</c:v>
                </c:pt>
                <c:pt idx="1947">
                  <c:v>0.187358112084458</c:v>
                </c:pt>
                <c:pt idx="1948">
                  <c:v>0.187358112084458</c:v>
                </c:pt>
                <c:pt idx="1949">
                  <c:v>0.187358112084458</c:v>
                </c:pt>
                <c:pt idx="1950">
                  <c:v>0.187358112084458</c:v>
                </c:pt>
                <c:pt idx="1951">
                  <c:v>0.187358112084458</c:v>
                </c:pt>
                <c:pt idx="1952">
                  <c:v>0.187480169486467</c:v>
                </c:pt>
                <c:pt idx="1953">
                  <c:v>0.187480169486467</c:v>
                </c:pt>
                <c:pt idx="1954">
                  <c:v>0.187480169486467</c:v>
                </c:pt>
                <c:pt idx="1955">
                  <c:v>0.187480169486467</c:v>
                </c:pt>
                <c:pt idx="1956">
                  <c:v>0.187480169486467</c:v>
                </c:pt>
                <c:pt idx="1957">
                  <c:v>0.187480169486467</c:v>
                </c:pt>
                <c:pt idx="1958">
                  <c:v>0.187358112084458</c:v>
                </c:pt>
                <c:pt idx="1959">
                  <c:v>0.187358112084458</c:v>
                </c:pt>
                <c:pt idx="1960">
                  <c:v>0.187236054682448</c:v>
                </c:pt>
                <c:pt idx="1961">
                  <c:v>0.187113997280439</c:v>
                </c:pt>
                <c:pt idx="1962">
                  <c:v>0.187113997280439</c:v>
                </c:pt>
                <c:pt idx="1963">
                  <c:v>0.18699193987843</c:v>
                </c:pt>
                <c:pt idx="1964">
                  <c:v>0.18699193987843</c:v>
                </c:pt>
                <c:pt idx="1965">
                  <c:v>0.18686988247642</c:v>
                </c:pt>
                <c:pt idx="1966">
                  <c:v>0.18686988247642</c:v>
                </c:pt>
                <c:pt idx="1967">
                  <c:v>0.18686988247642</c:v>
                </c:pt>
                <c:pt idx="1968">
                  <c:v>0.18686988247642</c:v>
                </c:pt>
                <c:pt idx="1969">
                  <c:v>0.186747825074411</c:v>
                </c:pt>
                <c:pt idx="1970">
                  <c:v>0.186747825074411</c:v>
                </c:pt>
                <c:pt idx="1971">
                  <c:v>0.186747825074411</c:v>
                </c:pt>
                <c:pt idx="1972">
                  <c:v>0.186625767672401</c:v>
                </c:pt>
                <c:pt idx="1973">
                  <c:v>0.186503710270392</c:v>
                </c:pt>
                <c:pt idx="1974">
                  <c:v>0.186503710270392</c:v>
                </c:pt>
                <c:pt idx="1975">
                  <c:v>0.186381652868382</c:v>
                </c:pt>
                <c:pt idx="1976">
                  <c:v>0.186381652868382</c:v>
                </c:pt>
                <c:pt idx="1977">
                  <c:v>0.186381652868382</c:v>
                </c:pt>
                <c:pt idx="1978">
                  <c:v>0.186259595466373</c:v>
                </c:pt>
                <c:pt idx="1979">
                  <c:v>0.186259595466373</c:v>
                </c:pt>
                <c:pt idx="1980">
                  <c:v>0.186137538064364</c:v>
                </c:pt>
                <c:pt idx="1981">
                  <c:v>0.186015480662354</c:v>
                </c:pt>
                <c:pt idx="1982">
                  <c:v>0.186137538064364</c:v>
                </c:pt>
                <c:pt idx="1983">
                  <c:v>0.186015480662354</c:v>
                </c:pt>
                <c:pt idx="1984">
                  <c:v>0.186015480662354</c:v>
                </c:pt>
                <c:pt idx="1985">
                  <c:v>0.186015480662354</c:v>
                </c:pt>
                <c:pt idx="1986">
                  <c:v>0.186015480662354</c:v>
                </c:pt>
                <c:pt idx="1987">
                  <c:v>0.185893423260345</c:v>
                </c:pt>
                <c:pt idx="1988">
                  <c:v>0.185893423260345</c:v>
                </c:pt>
                <c:pt idx="1989">
                  <c:v>0.185893423260345</c:v>
                </c:pt>
                <c:pt idx="1990">
                  <c:v>0.185893423260345</c:v>
                </c:pt>
                <c:pt idx="1991">
                  <c:v>0.185771365858335</c:v>
                </c:pt>
                <c:pt idx="1992">
                  <c:v>0.185771365858335</c:v>
                </c:pt>
                <c:pt idx="1993">
                  <c:v>0.185771365858335</c:v>
                </c:pt>
                <c:pt idx="1994">
                  <c:v>0.185649308456326</c:v>
                </c:pt>
                <c:pt idx="1995">
                  <c:v>0.185527251054317</c:v>
                </c:pt>
                <c:pt idx="1996">
                  <c:v>0.185527251054317</c:v>
                </c:pt>
                <c:pt idx="1997">
                  <c:v>0.185527251054317</c:v>
                </c:pt>
                <c:pt idx="1998">
                  <c:v>0.185527251054317</c:v>
                </c:pt>
                <c:pt idx="1999">
                  <c:v>0.185527251054317</c:v>
                </c:pt>
                <c:pt idx="2000">
                  <c:v>0.185527251054317</c:v>
                </c:pt>
                <c:pt idx="2001">
                  <c:v>0.185527251054317</c:v>
                </c:pt>
                <c:pt idx="2002">
                  <c:v>0.185405193652307</c:v>
                </c:pt>
                <c:pt idx="2003">
                  <c:v>0.185283136250298</c:v>
                </c:pt>
                <c:pt idx="2004">
                  <c:v>0.185283136250298</c:v>
                </c:pt>
                <c:pt idx="2005">
                  <c:v>0.185283136250298</c:v>
                </c:pt>
                <c:pt idx="2006">
                  <c:v>0.185283136250298</c:v>
                </c:pt>
                <c:pt idx="2007">
                  <c:v>0.185283136250298</c:v>
                </c:pt>
                <c:pt idx="2008">
                  <c:v>0.185283136250298</c:v>
                </c:pt>
                <c:pt idx="2009">
                  <c:v>0.185405193652307</c:v>
                </c:pt>
                <c:pt idx="2010">
                  <c:v>0.185405193652307</c:v>
                </c:pt>
                <c:pt idx="2011">
                  <c:v>0.185405193652307</c:v>
                </c:pt>
                <c:pt idx="2012">
                  <c:v>0.185405193652307</c:v>
                </c:pt>
                <c:pt idx="2013">
                  <c:v>0.185283136250298</c:v>
                </c:pt>
                <c:pt idx="2014">
                  <c:v>0.185161078848288</c:v>
                </c:pt>
                <c:pt idx="2015">
                  <c:v>0.185039021446279</c:v>
                </c:pt>
                <c:pt idx="2016">
                  <c:v>0.184916964044269</c:v>
                </c:pt>
                <c:pt idx="2017">
                  <c:v>0.184916964044269</c:v>
                </c:pt>
                <c:pt idx="2018">
                  <c:v>0.185039021446279</c:v>
                </c:pt>
                <c:pt idx="2019">
                  <c:v>0.185039021446279</c:v>
                </c:pt>
                <c:pt idx="2020">
                  <c:v>0.185161078848288</c:v>
                </c:pt>
                <c:pt idx="2021">
                  <c:v>0.185161078848288</c:v>
                </c:pt>
                <c:pt idx="2022">
                  <c:v>0.185161078848288</c:v>
                </c:pt>
                <c:pt idx="2023">
                  <c:v>0.185161078848288</c:v>
                </c:pt>
                <c:pt idx="2024">
                  <c:v>0.185039021446279</c:v>
                </c:pt>
                <c:pt idx="2025">
                  <c:v>0.184916964044269</c:v>
                </c:pt>
                <c:pt idx="2026">
                  <c:v>0.184916964044269</c:v>
                </c:pt>
                <c:pt idx="2027">
                  <c:v>0.184916964044269</c:v>
                </c:pt>
                <c:pt idx="2028">
                  <c:v>0.185039021446279</c:v>
                </c:pt>
                <c:pt idx="2029">
                  <c:v>0.185039021446279</c:v>
                </c:pt>
                <c:pt idx="2030">
                  <c:v>0.185161078848288</c:v>
                </c:pt>
                <c:pt idx="2031">
                  <c:v>0.185161078848288</c:v>
                </c:pt>
                <c:pt idx="2032">
                  <c:v>0.185283136250298</c:v>
                </c:pt>
                <c:pt idx="2033">
                  <c:v>0.185283136250298</c:v>
                </c:pt>
                <c:pt idx="2034">
                  <c:v>0.185283136250298</c:v>
                </c:pt>
                <c:pt idx="2035">
                  <c:v>0.185283136250298</c:v>
                </c:pt>
                <c:pt idx="2036">
                  <c:v>0.185283136250298</c:v>
                </c:pt>
                <c:pt idx="2037">
                  <c:v>0.185161078848288</c:v>
                </c:pt>
                <c:pt idx="2038">
                  <c:v>0.185161078848288</c:v>
                </c:pt>
                <c:pt idx="2039">
                  <c:v>0.185161078848288</c:v>
                </c:pt>
                <c:pt idx="2040">
                  <c:v>0.185283136250298</c:v>
                </c:pt>
                <c:pt idx="2041">
                  <c:v>0.185161078848288</c:v>
                </c:pt>
                <c:pt idx="2042">
                  <c:v>0.185161078848288</c:v>
                </c:pt>
                <c:pt idx="2043">
                  <c:v>0.185161078848288</c:v>
                </c:pt>
                <c:pt idx="2044">
                  <c:v>0.185161078848288</c:v>
                </c:pt>
                <c:pt idx="2045">
                  <c:v>0.185161078848288</c:v>
                </c:pt>
                <c:pt idx="2046">
                  <c:v>0.185039021446279</c:v>
                </c:pt>
                <c:pt idx="2047">
                  <c:v>0.185039021446279</c:v>
                </c:pt>
                <c:pt idx="2048">
                  <c:v>0.184916964044269</c:v>
                </c:pt>
                <c:pt idx="2049">
                  <c:v>0.184916964044269</c:v>
                </c:pt>
                <c:pt idx="2050">
                  <c:v>0.18479490664226</c:v>
                </c:pt>
                <c:pt idx="2051">
                  <c:v>0.18479490664226</c:v>
                </c:pt>
                <c:pt idx="2052">
                  <c:v>0.18479490664226</c:v>
                </c:pt>
                <c:pt idx="2053">
                  <c:v>0.18479490664226</c:v>
                </c:pt>
                <c:pt idx="2054">
                  <c:v>0.18479490664226</c:v>
                </c:pt>
                <c:pt idx="2055">
                  <c:v>0.18479490664226</c:v>
                </c:pt>
                <c:pt idx="2056">
                  <c:v>0.18479490664226</c:v>
                </c:pt>
                <c:pt idx="2057">
                  <c:v>0.184672849240251</c:v>
                </c:pt>
                <c:pt idx="2058">
                  <c:v>0.184550791838241</c:v>
                </c:pt>
                <c:pt idx="2059">
                  <c:v>0.184550791838241</c:v>
                </c:pt>
                <c:pt idx="2060">
                  <c:v>0.184672849240251</c:v>
                </c:pt>
                <c:pt idx="2061">
                  <c:v>0.184672849240251</c:v>
                </c:pt>
                <c:pt idx="2062">
                  <c:v>0.184672849240251</c:v>
                </c:pt>
                <c:pt idx="2063">
                  <c:v>0.184550791838241</c:v>
                </c:pt>
                <c:pt idx="2064">
                  <c:v>0.184550791838241</c:v>
                </c:pt>
                <c:pt idx="2065">
                  <c:v>0.184550791838241</c:v>
                </c:pt>
                <c:pt idx="2066">
                  <c:v>0.184672849240251</c:v>
                </c:pt>
                <c:pt idx="2067">
                  <c:v>0.184672849240251</c:v>
                </c:pt>
                <c:pt idx="2068">
                  <c:v>0.184672849240251</c:v>
                </c:pt>
                <c:pt idx="2069">
                  <c:v>0.184428734436232</c:v>
                </c:pt>
                <c:pt idx="2070">
                  <c:v>0.184428734436232</c:v>
                </c:pt>
                <c:pt idx="2071">
                  <c:v>0.184306677034222</c:v>
                </c:pt>
                <c:pt idx="2072">
                  <c:v>0.184306677034222</c:v>
                </c:pt>
                <c:pt idx="2073">
                  <c:v>0.184306677034222</c:v>
                </c:pt>
                <c:pt idx="2074">
                  <c:v>0.184184619632213</c:v>
                </c:pt>
                <c:pt idx="2075">
                  <c:v>0.184184619632213</c:v>
                </c:pt>
                <c:pt idx="2076">
                  <c:v>0.184306677034222</c:v>
                </c:pt>
                <c:pt idx="2077">
                  <c:v>0.184184619632213</c:v>
                </c:pt>
                <c:pt idx="2078">
                  <c:v>0.184184619632213</c:v>
                </c:pt>
                <c:pt idx="2079">
                  <c:v>0.184062562230204</c:v>
                </c:pt>
                <c:pt idx="2080">
                  <c:v>0.184062562230204</c:v>
                </c:pt>
                <c:pt idx="2081">
                  <c:v>0.183940504828194</c:v>
                </c:pt>
                <c:pt idx="2082">
                  <c:v>0.184062562230204</c:v>
                </c:pt>
                <c:pt idx="2083">
                  <c:v>0.184062562230204</c:v>
                </c:pt>
                <c:pt idx="2084">
                  <c:v>0.183940504828194</c:v>
                </c:pt>
                <c:pt idx="2085">
                  <c:v>0.183818447426185</c:v>
                </c:pt>
                <c:pt idx="2086">
                  <c:v>0.183696390024175</c:v>
                </c:pt>
                <c:pt idx="2087">
                  <c:v>0.183696390024175</c:v>
                </c:pt>
                <c:pt idx="2088">
                  <c:v>0.183696390024175</c:v>
                </c:pt>
                <c:pt idx="2089">
                  <c:v>0.183696390024175</c:v>
                </c:pt>
                <c:pt idx="2090">
                  <c:v>0.183574332622166</c:v>
                </c:pt>
                <c:pt idx="2091">
                  <c:v>0.183574332622166</c:v>
                </c:pt>
                <c:pt idx="2092">
                  <c:v>0.183696390024175</c:v>
                </c:pt>
                <c:pt idx="2093">
                  <c:v>0.183696390024175</c:v>
                </c:pt>
                <c:pt idx="2094">
                  <c:v>0.183574332622166</c:v>
                </c:pt>
                <c:pt idx="2095">
                  <c:v>0.183452275220156</c:v>
                </c:pt>
                <c:pt idx="2096">
                  <c:v>0.183330217818147</c:v>
                </c:pt>
                <c:pt idx="2097">
                  <c:v>0.183330217818147</c:v>
                </c:pt>
                <c:pt idx="2098">
                  <c:v>0.183208160416138</c:v>
                </c:pt>
                <c:pt idx="2099">
                  <c:v>0.183086103014128</c:v>
                </c:pt>
                <c:pt idx="2100">
                  <c:v>0.183086103014128</c:v>
                </c:pt>
                <c:pt idx="2101">
                  <c:v>0.182964045612119</c:v>
                </c:pt>
                <c:pt idx="2102">
                  <c:v>0.182841988210109</c:v>
                </c:pt>
                <c:pt idx="2103">
                  <c:v>0.182964045612119</c:v>
                </c:pt>
                <c:pt idx="2104">
                  <c:v>0.182841988210109</c:v>
                </c:pt>
                <c:pt idx="2105">
                  <c:v>0.182841988210109</c:v>
                </c:pt>
                <c:pt idx="2106">
                  <c:v>0.182841988210109</c:v>
                </c:pt>
                <c:pt idx="2107">
                  <c:v>0.182841988210109</c:v>
                </c:pt>
                <c:pt idx="2108">
                  <c:v>0.182841988210109</c:v>
                </c:pt>
                <c:pt idx="2109">
                  <c:v>0.182841988210109</c:v>
                </c:pt>
                <c:pt idx="2110">
                  <c:v>0.182841988210109</c:v>
                </c:pt>
                <c:pt idx="2111">
                  <c:v>0.1827199308081</c:v>
                </c:pt>
                <c:pt idx="2112">
                  <c:v>0.1827199308081</c:v>
                </c:pt>
                <c:pt idx="2113">
                  <c:v>0.1827199308081</c:v>
                </c:pt>
                <c:pt idx="2114">
                  <c:v>0.1827199308081</c:v>
                </c:pt>
                <c:pt idx="2115">
                  <c:v>0.1827199308081</c:v>
                </c:pt>
                <c:pt idx="2116">
                  <c:v>0.1827199308081</c:v>
                </c:pt>
                <c:pt idx="2117">
                  <c:v>0.1827199308081</c:v>
                </c:pt>
                <c:pt idx="2118">
                  <c:v>0.1827199308081</c:v>
                </c:pt>
                <c:pt idx="2119">
                  <c:v>0.1827199308081</c:v>
                </c:pt>
                <c:pt idx="2120">
                  <c:v>0.1827199308081</c:v>
                </c:pt>
                <c:pt idx="2121">
                  <c:v>0.1827199308081</c:v>
                </c:pt>
                <c:pt idx="2122">
                  <c:v>0.1827199308081</c:v>
                </c:pt>
                <c:pt idx="2123">
                  <c:v>0.182841988210109</c:v>
                </c:pt>
                <c:pt idx="2124">
                  <c:v>0.1827199308081</c:v>
                </c:pt>
                <c:pt idx="2125">
                  <c:v>0.1827199308081</c:v>
                </c:pt>
                <c:pt idx="2126">
                  <c:v>0.182597873406091</c:v>
                </c:pt>
                <c:pt idx="2127">
                  <c:v>0.182597873406091</c:v>
                </c:pt>
                <c:pt idx="2128">
                  <c:v>0.182597873406091</c:v>
                </c:pt>
                <c:pt idx="2129">
                  <c:v>0.182597873406091</c:v>
                </c:pt>
                <c:pt idx="2130">
                  <c:v>0.182597873406091</c:v>
                </c:pt>
                <c:pt idx="2131">
                  <c:v>0.182597873406091</c:v>
                </c:pt>
                <c:pt idx="2132">
                  <c:v>0.182597873406091</c:v>
                </c:pt>
                <c:pt idx="2133">
                  <c:v>0.182597873406091</c:v>
                </c:pt>
                <c:pt idx="2134">
                  <c:v>0.1827199308081</c:v>
                </c:pt>
                <c:pt idx="2135">
                  <c:v>0.1827199308081</c:v>
                </c:pt>
                <c:pt idx="2136">
                  <c:v>0.182841988210109</c:v>
                </c:pt>
                <c:pt idx="2137">
                  <c:v>0.182841988210109</c:v>
                </c:pt>
                <c:pt idx="2138">
                  <c:v>0.182964045612119</c:v>
                </c:pt>
                <c:pt idx="2139">
                  <c:v>0.182964045612119</c:v>
                </c:pt>
                <c:pt idx="2140">
                  <c:v>0.182841988210109</c:v>
                </c:pt>
                <c:pt idx="2141">
                  <c:v>0.182597873406091</c:v>
                </c:pt>
                <c:pt idx="2142">
                  <c:v>0.182475816004081</c:v>
                </c:pt>
                <c:pt idx="2143">
                  <c:v>0.182475816004081</c:v>
                </c:pt>
                <c:pt idx="2144">
                  <c:v>0.182597873406091</c:v>
                </c:pt>
                <c:pt idx="2145">
                  <c:v>0.182597873406091</c:v>
                </c:pt>
                <c:pt idx="2146">
                  <c:v>0.182475816004081</c:v>
                </c:pt>
                <c:pt idx="2147">
                  <c:v>0.182475816004081</c:v>
                </c:pt>
                <c:pt idx="2148">
                  <c:v>0.182109643798053</c:v>
                </c:pt>
                <c:pt idx="2149">
                  <c:v>0.182109643798053</c:v>
                </c:pt>
                <c:pt idx="2150">
                  <c:v>0.182231701200062</c:v>
                </c:pt>
                <c:pt idx="2151">
                  <c:v>0.182231701200062</c:v>
                </c:pt>
                <c:pt idx="2152">
                  <c:v>0.182231701200062</c:v>
                </c:pt>
                <c:pt idx="2153">
                  <c:v>0.182231701200062</c:v>
                </c:pt>
                <c:pt idx="2154">
                  <c:v>0.182231701200062</c:v>
                </c:pt>
                <c:pt idx="2155">
                  <c:v>0.182231701200062</c:v>
                </c:pt>
                <c:pt idx="2156">
                  <c:v>0.182231701200062</c:v>
                </c:pt>
                <c:pt idx="2157">
                  <c:v>0.182231701200062</c:v>
                </c:pt>
                <c:pt idx="2158">
                  <c:v>0.182353758602072</c:v>
                </c:pt>
                <c:pt idx="2159">
                  <c:v>0.182231701200062</c:v>
                </c:pt>
                <c:pt idx="2160">
                  <c:v>0.182231701200062</c:v>
                </c:pt>
                <c:pt idx="2161">
                  <c:v>0.182109643798053</c:v>
                </c:pt>
                <c:pt idx="2162">
                  <c:v>0.181987586396043</c:v>
                </c:pt>
                <c:pt idx="2163">
                  <c:v>0.181987586396043</c:v>
                </c:pt>
                <c:pt idx="2164">
                  <c:v>0.181987586396043</c:v>
                </c:pt>
                <c:pt idx="2165">
                  <c:v>0.182109643798053</c:v>
                </c:pt>
                <c:pt idx="2166">
                  <c:v>0.181987586396043</c:v>
                </c:pt>
                <c:pt idx="2167">
                  <c:v>0.181987586396043</c:v>
                </c:pt>
                <c:pt idx="2168">
                  <c:v>0.182109643798053</c:v>
                </c:pt>
                <c:pt idx="2169">
                  <c:v>0.182231701200062</c:v>
                </c:pt>
                <c:pt idx="2170">
                  <c:v>0.182231701200062</c:v>
                </c:pt>
                <c:pt idx="2171">
                  <c:v>0.182353758602072</c:v>
                </c:pt>
                <c:pt idx="2172">
                  <c:v>0.182353758602072</c:v>
                </c:pt>
                <c:pt idx="2173">
                  <c:v>0.182475816004081</c:v>
                </c:pt>
                <c:pt idx="2174">
                  <c:v>0.182597873406091</c:v>
                </c:pt>
                <c:pt idx="2175">
                  <c:v>0.182475816004081</c:v>
                </c:pt>
                <c:pt idx="2176">
                  <c:v>0.182353758602072</c:v>
                </c:pt>
                <c:pt idx="2177">
                  <c:v>0.182231701200062</c:v>
                </c:pt>
                <c:pt idx="2178">
                  <c:v>0.182231701200062</c:v>
                </c:pt>
                <c:pt idx="2179">
                  <c:v>0.182109643798053</c:v>
                </c:pt>
                <c:pt idx="2180">
                  <c:v>0.182109643798053</c:v>
                </c:pt>
                <c:pt idx="2181">
                  <c:v>0.182231701200062</c:v>
                </c:pt>
                <c:pt idx="2182">
                  <c:v>0.182231701200062</c:v>
                </c:pt>
                <c:pt idx="2183">
                  <c:v>0.182231701200062</c:v>
                </c:pt>
                <c:pt idx="2184">
                  <c:v>0.182109643798053</c:v>
                </c:pt>
                <c:pt idx="2185">
                  <c:v>0.182109643798053</c:v>
                </c:pt>
                <c:pt idx="2186">
                  <c:v>0.182109643798053</c:v>
                </c:pt>
                <c:pt idx="2187">
                  <c:v>0.182109643798053</c:v>
                </c:pt>
                <c:pt idx="2188">
                  <c:v>0.182109643798053</c:v>
                </c:pt>
                <c:pt idx="2189">
                  <c:v>0.181987586396043</c:v>
                </c:pt>
                <c:pt idx="2190">
                  <c:v>0.181987586396043</c:v>
                </c:pt>
                <c:pt idx="2191">
                  <c:v>0.181865528994034</c:v>
                </c:pt>
                <c:pt idx="2192">
                  <c:v>0.181621414190015</c:v>
                </c:pt>
                <c:pt idx="2193">
                  <c:v>0.181621414190015</c:v>
                </c:pt>
                <c:pt idx="2194">
                  <c:v>0.181621414190015</c:v>
                </c:pt>
                <c:pt idx="2195">
                  <c:v>0.181621414190015</c:v>
                </c:pt>
                <c:pt idx="2196">
                  <c:v>0.181743471592025</c:v>
                </c:pt>
                <c:pt idx="2197">
                  <c:v>0.181621414190015</c:v>
                </c:pt>
                <c:pt idx="2198">
                  <c:v>0.181499356788006</c:v>
                </c:pt>
                <c:pt idx="2199">
                  <c:v>0.181499356788006</c:v>
                </c:pt>
                <c:pt idx="2200">
                  <c:v>0.181499356788006</c:v>
                </c:pt>
                <c:pt idx="2201">
                  <c:v>0.181499356788006</c:v>
                </c:pt>
                <c:pt idx="2202">
                  <c:v>0.181621414190015</c:v>
                </c:pt>
                <c:pt idx="2203">
                  <c:v>0.181621414190015</c:v>
                </c:pt>
                <c:pt idx="2204">
                  <c:v>0.181621414190015</c:v>
                </c:pt>
                <c:pt idx="2205">
                  <c:v>0.181621414190015</c:v>
                </c:pt>
                <c:pt idx="2206">
                  <c:v>0.181743471592025</c:v>
                </c:pt>
                <c:pt idx="2207">
                  <c:v>0.181621414190015</c:v>
                </c:pt>
                <c:pt idx="2208">
                  <c:v>0.181499356788006</c:v>
                </c:pt>
                <c:pt idx="2209">
                  <c:v>0.181499356788006</c:v>
                </c:pt>
                <c:pt idx="2210">
                  <c:v>0.181621414190015</c:v>
                </c:pt>
                <c:pt idx="2211">
                  <c:v>0.181499356788006</c:v>
                </c:pt>
                <c:pt idx="2212">
                  <c:v>0.181377299385996</c:v>
                </c:pt>
                <c:pt idx="2213">
                  <c:v>0.181377299385996</c:v>
                </c:pt>
                <c:pt idx="2214">
                  <c:v>0.181255241983987</c:v>
                </c:pt>
                <c:pt idx="2215">
                  <c:v>0.181377299385996</c:v>
                </c:pt>
                <c:pt idx="2216">
                  <c:v>0.181377299385996</c:v>
                </c:pt>
                <c:pt idx="2217">
                  <c:v>0.181377299385996</c:v>
                </c:pt>
                <c:pt idx="2218">
                  <c:v>0.181377299385996</c:v>
                </c:pt>
                <c:pt idx="2219">
                  <c:v>0.181255241983987</c:v>
                </c:pt>
                <c:pt idx="2220">
                  <c:v>0.181255241983987</c:v>
                </c:pt>
                <c:pt idx="2221">
                  <c:v>0.181377299385996</c:v>
                </c:pt>
                <c:pt idx="2222">
                  <c:v>0.181377299385996</c:v>
                </c:pt>
                <c:pt idx="2223">
                  <c:v>0.181377299385996</c:v>
                </c:pt>
                <c:pt idx="2224">
                  <c:v>0.181255241983987</c:v>
                </c:pt>
                <c:pt idx="2225">
                  <c:v>0.181133184581978</c:v>
                </c:pt>
                <c:pt idx="2226">
                  <c:v>0.181133184581978</c:v>
                </c:pt>
                <c:pt idx="2227">
                  <c:v>0.181011127179968</c:v>
                </c:pt>
                <c:pt idx="2228">
                  <c:v>0.181133184581978</c:v>
                </c:pt>
                <c:pt idx="2229">
                  <c:v>0.181133184581978</c:v>
                </c:pt>
                <c:pt idx="2230">
                  <c:v>0.181133184581978</c:v>
                </c:pt>
                <c:pt idx="2231">
                  <c:v>0.181133184581978</c:v>
                </c:pt>
                <c:pt idx="2232">
                  <c:v>0.181011127179968</c:v>
                </c:pt>
                <c:pt idx="2233">
                  <c:v>0.181011127179968</c:v>
                </c:pt>
                <c:pt idx="2234">
                  <c:v>0.181011127179968</c:v>
                </c:pt>
                <c:pt idx="2235">
                  <c:v>0.181011127179968</c:v>
                </c:pt>
                <c:pt idx="2236">
                  <c:v>0.181011127179968</c:v>
                </c:pt>
                <c:pt idx="2237">
                  <c:v>0.180889069777959</c:v>
                </c:pt>
                <c:pt idx="2238">
                  <c:v>0.181011127179968</c:v>
                </c:pt>
                <c:pt idx="2239">
                  <c:v>0.181011127179968</c:v>
                </c:pt>
                <c:pt idx="2240">
                  <c:v>0.181133184581978</c:v>
                </c:pt>
                <c:pt idx="2241">
                  <c:v>0.181133184581978</c:v>
                </c:pt>
                <c:pt idx="2242">
                  <c:v>0.181011127179968</c:v>
                </c:pt>
                <c:pt idx="2243">
                  <c:v>0.180889069777959</c:v>
                </c:pt>
                <c:pt idx="2244">
                  <c:v>0.180889069777959</c:v>
                </c:pt>
                <c:pt idx="2245">
                  <c:v>0.180767012375949</c:v>
                </c:pt>
                <c:pt idx="2246">
                  <c:v>0.18064495497394</c:v>
                </c:pt>
                <c:pt idx="2247">
                  <c:v>0.180400840169921</c:v>
                </c:pt>
                <c:pt idx="2248">
                  <c:v>0.180278782767912</c:v>
                </c:pt>
                <c:pt idx="2249">
                  <c:v>0.180278782767912</c:v>
                </c:pt>
                <c:pt idx="2250">
                  <c:v>0.180278782767912</c:v>
                </c:pt>
                <c:pt idx="2251">
                  <c:v>0.180400840169921</c:v>
                </c:pt>
                <c:pt idx="2252">
                  <c:v>0.180400840169921</c:v>
                </c:pt>
                <c:pt idx="2253">
                  <c:v>0.180400840169921</c:v>
                </c:pt>
                <c:pt idx="2254">
                  <c:v>0.180400840169921</c:v>
                </c:pt>
                <c:pt idx="2255">
                  <c:v>0.180400840169921</c:v>
                </c:pt>
                <c:pt idx="2256">
                  <c:v>0.180400840169921</c:v>
                </c:pt>
                <c:pt idx="2257">
                  <c:v>0.180400840169921</c:v>
                </c:pt>
                <c:pt idx="2258">
                  <c:v>0.180278782767912</c:v>
                </c:pt>
                <c:pt idx="2259">
                  <c:v>0.180278782767912</c:v>
                </c:pt>
                <c:pt idx="2260">
                  <c:v>0.180278782767912</c:v>
                </c:pt>
                <c:pt idx="2261">
                  <c:v>0.180278782767912</c:v>
                </c:pt>
                <c:pt idx="2262">
                  <c:v>0.180400840169921</c:v>
                </c:pt>
                <c:pt idx="2263">
                  <c:v>0.180400840169921</c:v>
                </c:pt>
                <c:pt idx="2264">
                  <c:v>0.180400840169921</c:v>
                </c:pt>
                <c:pt idx="2265">
                  <c:v>0.180278782767912</c:v>
                </c:pt>
                <c:pt idx="2266">
                  <c:v>0.180278782767912</c:v>
                </c:pt>
                <c:pt idx="2267">
                  <c:v>0.180278782767912</c:v>
                </c:pt>
                <c:pt idx="2268">
                  <c:v>0.180400840169921</c:v>
                </c:pt>
                <c:pt idx="2269">
                  <c:v>0.180400840169921</c:v>
                </c:pt>
                <c:pt idx="2270">
                  <c:v>0.180400840169921</c:v>
                </c:pt>
                <c:pt idx="2271">
                  <c:v>0.180278782767912</c:v>
                </c:pt>
                <c:pt idx="2272">
                  <c:v>0.180156725365902</c:v>
                </c:pt>
                <c:pt idx="2273">
                  <c:v>0.180156725365902</c:v>
                </c:pt>
                <c:pt idx="2274">
                  <c:v>0.180034667963893</c:v>
                </c:pt>
                <c:pt idx="2275">
                  <c:v>0.180156725365902</c:v>
                </c:pt>
                <c:pt idx="2276">
                  <c:v>0.180278782767912</c:v>
                </c:pt>
                <c:pt idx="2277">
                  <c:v>0.180278782767912</c:v>
                </c:pt>
                <c:pt idx="2278">
                  <c:v>0.180400840169921</c:v>
                </c:pt>
                <c:pt idx="2279">
                  <c:v>0.180278782767912</c:v>
                </c:pt>
                <c:pt idx="2280">
                  <c:v>0.180278782767912</c:v>
                </c:pt>
                <c:pt idx="2281">
                  <c:v>0.180278782767912</c:v>
                </c:pt>
                <c:pt idx="2282">
                  <c:v>0.180156725365902</c:v>
                </c:pt>
                <c:pt idx="2283">
                  <c:v>0.180278782767912</c:v>
                </c:pt>
                <c:pt idx="2284">
                  <c:v>0.180400840169921</c:v>
                </c:pt>
                <c:pt idx="2285">
                  <c:v>0.180400840169921</c:v>
                </c:pt>
                <c:pt idx="2286">
                  <c:v>0.18052289757193</c:v>
                </c:pt>
                <c:pt idx="2287">
                  <c:v>0.180400840169921</c:v>
                </c:pt>
                <c:pt idx="2288">
                  <c:v>0.180400840169921</c:v>
                </c:pt>
                <c:pt idx="2289">
                  <c:v>0.18052289757193</c:v>
                </c:pt>
                <c:pt idx="2290">
                  <c:v>0.180278782767912</c:v>
                </c:pt>
                <c:pt idx="2291">
                  <c:v>0.180278782767912</c:v>
                </c:pt>
                <c:pt idx="2292">
                  <c:v>0.180156725365902</c:v>
                </c:pt>
                <c:pt idx="2293">
                  <c:v>0.180278782767912</c:v>
                </c:pt>
                <c:pt idx="2294">
                  <c:v>0.180278782767912</c:v>
                </c:pt>
                <c:pt idx="2295">
                  <c:v>0.180156725365902</c:v>
                </c:pt>
                <c:pt idx="2296">
                  <c:v>0.180278782767912</c:v>
                </c:pt>
                <c:pt idx="2297">
                  <c:v>0.180156725365902</c:v>
                </c:pt>
                <c:pt idx="2298">
                  <c:v>0.180278782767912</c:v>
                </c:pt>
                <c:pt idx="2299">
                  <c:v>0.180156725365902</c:v>
                </c:pt>
                <c:pt idx="2300">
                  <c:v>0.180156725365902</c:v>
                </c:pt>
                <c:pt idx="2301">
                  <c:v>0.180156725365902</c:v>
                </c:pt>
                <c:pt idx="2302">
                  <c:v>0.180156725365902</c:v>
                </c:pt>
                <c:pt idx="2303">
                  <c:v>0.180034667963893</c:v>
                </c:pt>
                <c:pt idx="2304">
                  <c:v>0.180034667963893</c:v>
                </c:pt>
                <c:pt idx="2305">
                  <c:v>0.179912610561883</c:v>
                </c:pt>
                <c:pt idx="2306">
                  <c:v>0.179790553159874</c:v>
                </c:pt>
                <c:pt idx="2307">
                  <c:v>0.179790553159874</c:v>
                </c:pt>
                <c:pt idx="2308">
                  <c:v>0.179790553159874</c:v>
                </c:pt>
                <c:pt idx="2309">
                  <c:v>0.179912610561883</c:v>
                </c:pt>
                <c:pt idx="2310">
                  <c:v>0.179912610561883</c:v>
                </c:pt>
                <c:pt idx="2311">
                  <c:v>0.179912610561883</c:v>
                </c:pt>
                <c:pt idx="2312">
                  <c:v>0.179790553159874</c:v>
                </c:pt>
                <c:pt idx="2313">
                  <c:v>0.179790553159874</c:v>
                </c:pt>
                <c:pt idx="2314">
                  <c:v>0.179668495757864</c:v>
                </c:pt>
                <c:pt idx="2315">
                  <c:v>0.179668495757864</c:v>
                </c:pt>
                <c:pt idx="2316">
                  <c:v>0.179668495757864</c:v>
                </c:pt>
                <c:pt idx="2317">
                  <c:v>0.179790553159874</c:v>
                </c:pt>
                <c:pt idx="2318">
                  <c:v>0.179668495757864</c:v>
                </c:pt>
                <c:pt idx="2319">
                  <c:v>0.179668495757864</c:v>
                </c:pt>
                <c:pt idx="2320">
                  <c:v>0.179668495757864</c:v>
                </c:pt>
                <c:pt idx="2321">
                  <c:v>0.179668495757864</c:v>
                </c:pt>
                <c:pt idx="2322">
                  <c:v>0.179790553159874</c:v>
                </c:pt>
                <c:pt idx="2323">
                  <c:v>0.179668495757864</c:v>
                </c:pt>
                <c:pt idx="2324">
                  <c:v>0.179668495757864</c:v>
                </c:pt>
                <c:pt idx="2325">
                  <c:v>0.179546438355855</c:v>
                </c:pt>
                <c:pt idx="2326">
                  <c:v>0.179668495757864</c:v>
                </c:pt>
                <c:pt idx="2327">
                  <c:v>0.179668495757864</c:v>
                </c:pt>
                <c:pt idx="2328">
                  <c:v>0.179424380953846</c:v>
                </c:pt>
                <c:pt idx="2329">
                  <c:v>0.179302323551836</c:v>
                </c:pt>
                <c:pt idx="2330">
                  <c:v>0.179180266149827</c:v>
                </c:pt>
                <c:pt idx="2331">
                  <c:v>0.179180266149827</c:v>
                </c:pt>
                <c:pt idx="2332">
                  <c:v>0.179058208747817</c:v>
                </c:pt>
                <c:pt idx="2333">
                  <c:v>0.179058208747817</c:v>
                </c:pt>
                <c:pt idx="2334">
                  <c:v>0.179058208747817</c:v>
                </c:pt>
                <c:pt idx="2335">
                  <c:v>0.179058208747817</c:v>
                </c:pt>
                <c:pt idx="2336">
                  <c:v>0.179180266149827</c:v>
                </c:pt>
                <c:pt idx="2337">
                  <c:v>0.179180266149827</c:v>
                </c:pt>
                <c:pt idx="2338">
                  <c:v>0.179180266149827</c:v>
                </c:pt>
                <c:pt idx="2339">
                  <c:v>0.179180266149827</c:v>
                </c:pt>
                <c:pt idx="2340">
                  <c:v>0.179058208747817</c:v>
                </c:pt>
                <c:pt idx="2341">
                  <c:v>0.179058208747817</c:v>
                </c:pt>
                <c:pt idx="2342">
                  <c:v>0.179058208747817</c:v>
                </c:pt>
                <c:pt idx="2343">
                  <c:v>0.179058208747817</c:v>
                </c:pt>
                <c:pt idx="2344">
                  <c:v>0.179058208747817</c:v>
                </c:pt>
                <c:pt idx="2345">
                  <c:v>0.179058208747817</c:v>
                </c:pt>
                <c:pt idx="2346">
                  <c:v>0.179058208747817</c:v>
                </c:pt>
                <c:pt idx="2347">
                  <c:v>0.179058208747817</c:v>
                </c:pt>
                <c:pt idx="2348">
                  <c:v>0.179058208747817</c:v>
                </c:pt>
                <c:pt idx="2349">
                  <c:v>0.179058208747817</c:v>
                </c:pt>
                <c:pt idx="2350">
                  <c:v>0.178936151345808</c:v>
                </c:pt>
                <c:pt idx="2351">
                  <c:v>0.178814093943799</c:v>
                </c:pt>
                <c:pt idx="2352">
                  <c:v>0.178692036541789</c:v>
                </c:pt>
                <c:pt idx="2353">
                  <c:v>0.178692036541789</c:v>
                </c:pt>
                <c:pt idx="2354">
                  <c:v>0.178692036541789</c:v>
                </c:pt>
                <c:pt idx="2355">
                  <c:v>0.17856997913978</c:v>
                </c:pt>
                <c:pt idx="2356">
                  <c:v>0.17856997913978</c:v>
                </c:pt>
                <c:pt idx="2357">
                  <c:v>0.17844792173777</c:v>
                </c:pt>
                <c:pt idx="2358">
                  <c:v>0.17844792173777</c:v>
                </c:pt>
                <c:pt idx="2359">
                  <c:v>0.17844792173777</c:v>
                </c:pt>
                <c:pt idx="2360">
                  <c:v>0.17856997913978</c:v>
                </c:pt>
                <c:pt idx="2361">
                  <c:v>0.17856997913978</c:v>
                </c:pt>
                <c:pt idx="2362">
                  <c:v>0.17856997913978</c:v>
                </c:pt>
                <c:pt idx="2363">
                  <c:v>0.178692036541789</c:v>
                </c:pt>
                <c:pt idx="2364">
                  <c:v>0.178814093943799</c:v>
                </c:pt>
                <c:pt idx="2365">
                  <c:v>0.17856997913978</c:v>
                </c:pt>
                <c:pt idx="2366">
                  <c:v>0.17844792173777</c:v>
                </c:pt>
                <c:pt idx="2367">
                  <c:v>0.17856997913978</c:v>
                </c:pt>
                <c:pt idx="2368">
                  <c:v>0.178692036541789</c:v>
                </c:pt>
                <c:pt idx="2369">
                  <c:v>0.178692036541789</c:v>
                </c:pt>
                <c:pt idx="2370">
                  <c:v>0.178692036541789</c:v>
                </c:pt>
                <c:pt idx="2371">
                  <c:v>0.178692036541789</c:v>
                </c:pt>
                <c:pt idx="2372">
                  <c:v>0.178692036541789</c:v>
                </c:pt>
                <c:pt idx="2373">
                  <c:v>0.178692036541789</c:v>
                </c:pt>
                <c:pt idx="2374">
                  <c:v>0.17856997913978</c:v>
                </c:pt>
                <c:pt idx="2375">
                  <c:v>0.178692036541789</c:v>
                </c:pt>
                <c:pt idx="2376">
                  <c:v>0.17856997913978</c:v>
                </c:pt>
                <c:pt idx="2377">
                  <c:v>0.17856997913978</c:v>
                </c:pt>
                <c:pt idx="2378">
                  <c:v>0.17856997913978</c:v>
                </c:pt>
                <c:pt idx="2379">
                  <c:v>0.17844792173777</c:v>
                </c:pt>
                <c:pt idx="2380">
                  <c:v>0.17856997913978</c:v>
                </c:pt>
                <c:pt idx="2381">
                  <c:v>0.17856997913978</c:v>
                </c:pt>
                <c:pt idx="2382">
                  <c:v>0.17856997913978</c:v>
                </c:pt>
                <c:pt idx="2383">
                  <c:v>0.17856997913978</c:v>
                </c:pt>
                <c:pt idx="2384">
                  <c:v>0.17844792173777</c:v>
                </c:pt>
                <c:pt idx="2385">
                  <c:v>0.17844792173777</c:v>
                </c:pt>
                <c:pt idx="2386">
                  <c:v>0.17844792173777</c:v>
                </c:pt>
                <c:pt idx="2387">
                  <c:v>0.17856997913978</c:v>
                </c:pt>
                <c:pt idx="2388">
                  <c:v>0.17856997913978</c:v>
                </c:pt>
                <c:pt idx="2389">
                  <c:v>0.17856997913978</c:v>
                </c:pt>
                <c:pt idx="2390">
                  <c:v>0.17856997913978</c:v>
                </c:pt>
                <c:pt idx="2391">
                  <c:v>0.17844792173777</c:v>
                </c:pt>
                <c:pt idx="2392">
                  <c:v>0.178325864335761</c:v>
                </c:pt>
                <c:pt idx="2393">
                  <c:v>0.178325864335761</c:v>
                </c:pt>
                <c:pt idx="2394">
                  <c:v>0.17844792173777</c:v>
                </c:pt>
                <c:pt idx="2395">
                  <c:v>0.17844792173777</c:v>
                </c:pt>
                <c:pt idx="2396">
                  <c:v>0.17844792173777</c:v>
                </c:pt>
                <c:pt idx="2397">
                  <c:v>0.17844792173777</c:v>
                </c:pt>
                <c:pt idx="2398">
                  <c:v>0.17844792173777</c:v>
                </c:pt>
                <c:pt idx="2399">
                  <c:v>0.17856997913978</c:v>
                </c:pt>
                <c:pt idx="2400">
                  <c:v>0.17856997913978</c:v>
                </c:pt>
                <c:pt idx="2401">
                  <c:v>0.17856997913978</c:v>
                </c:pt>
                <c:pt idx="2402">
                  <c:v>0.17856997913978</c:v>
                </c:pt>
                <c:pt idx="2403">
                  <c:v>0.178692036541789</c:v>
                </c:pt>
                <c:pt idx="2404">
                  <c:v>0.178692036541789</c:v>
                </c:pt>
                <c:pt idx="2405">
                  <c:v>0.17856997913978</c:v>
                </c:pt>
                <c:pt idx="2406">
                  <c:v>0.17844792173777</c:v>
                </c:pt>
                <c:pt idx="2407">
                  <c:v>0.17844792173777</c:v>
                </c:pt>
                <c:pt idx="2408">
                  <c:v>0.178325864335761</c:v>
                </c:pt>
                <c:pt idx="2409">
                  <c:v>0.178325864335761</c:v>
                </c:pt>
                <c:pt idx="2410">
                  <c:v>0.178203806933751</c:v>
                </c:pt>
                <c:pt idx="2411">
                  <c:v>0.178203806933751</c:v>
                </c:pt>
                <c:pt idx="2412">
                  <c:v>0.178203806933751</c:v>
                </c:pt>
                <c:pt idx="2413">
                  <c:v>0.178081749531742</c:v>
                </c:pt>
                <c:pt idx="2414">
                  <c:v>0.178081749531742</c:v>
                </c:pt>
                <c:pt idx="2415">
                  <c:v>0.178081749531742</c:v>
                </c:pt>
                <c:pt idx="2416">
                  <c:v>0.178081749531742</c:v>
                </c:pt>
                <c:pt idx="2417">
                  <c:v>0.178203806933751</c:v>
                </c:pt>
                <c:pt idx="2418">
                  <c:v>0.178081749531742</c:v>
                </c:pt>
                <c:pt idx="2419">
                  <c:v>0.178081749531742</c:v>
                </c:pt>
                <c:pt idx="2420">
                  <c:v>0.177959692129733</c:v>
                </c:pt>
                <c:pt idx="2421">
                  <c:v>0.177959692129733</c:v>
                </c:pt>
                <c:pt idx="2422">
                  <c:v>0.177959692129733</c:v>
                </c:pt>
                <c:pt idx="2423">
                  <c:v>0.177959692129733</c:v>
                </c:pt>
                <c:pt idx="2424">
                  <c:v>0.177959692129733</c:v>
                </c:pt>
                <c:pt idx="2425">
                  <c:v>0.178081749531742</c:v>
                </c:pt>
                <c:pt idx="2426">
                  <c:v>0.178081749531742</c:v>
                </c:pt>
                <c:pt idx="2427">
                  <c:v>0.178081749531742</c:v>
                </c:pt>
                <c:pt idx="2428">
                  <c:v>0.178081749531742</c:v>
                </c:pt>
                <c:pt idx="2429">
                  <c:v>0.177959692129733</c:v>
                </c:pt>
                <c:pt idx="2430">
                  <c:v>0.177959692129733</c:v>
                </c:pt>
                <c:pt idx="2431">
                  <c:v>0.177837634727723</c:v>
                </c:pt>
                <c:pt idx="2432">
                  <c:v>0.177715577325714</c:v>
                </c:pt>
                <c:pt idx="2433">
                  <c:v>0.177837634727723</c:v>
                </c:pt>
                <c:pt idx="2434">
                  <c:v>0.177959692129733</c:v>
                </c:pt>
                <c:pt idx="2435">
                  <c:v>0.177715577325714</c:v>
                </c:pt>
                <c:pt idx="2436">
                  <c:v>0.177837634727723</c:v>
                </c:pt>
                <c:pt idx="2437">
                  <c:v>0.177593519923704</c:v>
                </c:pt>
                <c:pt idx="2438">
                  <c:v>0.178325864335761</c:v>
                </c:pt>
                <c:pt idx="2439">
                  <c:v>0.17856997913978</c:v>
                </c:pt>
                <c:pt idx="2440">
                  <c:v>0.178692036541789</c:v>
                </c:pt>
                <c:pt idx="2441">
                  <c:v>0.17856997913978</c:v>
                </c:pt>
                <c:pt idx="2442">
                  <c:v>0.178692036541789</c:v>
                </c:pt>
                <c:pt idx="2443">
                  <c:v>0.179180266149827</c:v>
                </c:pt>
                <c:pt idx="2444">
                  <c:v>0.180400840169921</c:v>
                </c:pt>
                <c:pt idx="2445">
                  <c:v>0.182231701200062</c:v>
                </c:pt>
                <c:pt idx="2446">
                  <c:v>0.184428734436232</c:v>
                </c:pt>
                <c:pt idx="2447">
                  <c:v>0.187113997280439</c:v>
                </c:pt>
                <c:pt idx="2448">
                  <c:v>0.190165432330674</c:v>
                </c:pt>
                <c:pt idx="2449">
                  <c:v>0.19321686738091</c:v>
                </c:pt>
                <c:pt idx="2450">
                  <c:v>0.196756532039183</c:v>
                </c:pt>
                <c:pt idx="2451">
                  <c:v>0.200662368903485</c:v>
                </c:pt>
                <c:pt idx="2452">
                  <c:v>0.205300550179842</c:v>
                </c:pt>
                <c:pt idx="2453">
                  <c:v>0.21006078885821</c:v>
                </c:pt>
                <c:pt idx="2454">
                  <c:v>0.215065142340596</c:v>
                </c:pt>
                <c:pt idx="2455">
                  <c:v>0.219947438420973</c:v>
                </c:pt>
                <c:pt idx="2456">
                  <c:v>0.225317964109387</c:v>
                </c:pt>
                <c:pt idx="2457">
                  <c:v>0.230810547199811</c:v>
                </c:pt>
                <c:pt idx="2458">
                  <c:v>0.236669302496263</c:v>
                </c:pt>
                <c:pt idx="2459">
                  <c:v>0.243016287400753</c:v>
                </c:pt>
                <c:pt idx="2460">
                  <c:v>0.249119157501224</c:v>
                </c:pt>
                <c:pt idx="2461">
                  <c:v>0.255344085003704</c:v>
                </c:pt>
                <c:pt idx="2462">
                  <c:v>0.262301356918241</c:v>
                </c:pt>
                <c:pt idx="2463">
                  <c:v>0.26877039922474</c:v>
                </c:pt>
                <c:pt idx="2464">
                  <c:v>0.275727671139277</c:v>
                </c:pt>
                <c:pt idx="2465">
                  <c:v>0.282929057857833</c:v>
                </c:pt>
                <c:pt idx="2466">
                  <c:v>0.290374559380407</c:v>
                </c:pt>
                <c:pt idx="2467">
                  <c:v>0.297942118304991</c:v>
                </c:pt>
                <c:pt idx="2468">
                  <c:v>0.305387619827566</c:v>
                </c:pt>
                <c:pt idx="2469">
                  <c:v>0.313321350958178</c:v>
                </c:pt>
                <c:pt idx="2470">
                  <c:v>0.321010967284771</c:v>
                </c:pt>
                <c:pt idx="2471">
                  <c:v>0.329066755817393</c:v>
                </c:pt>
                <c:pt idx="2472">
                  <c:v>0.337610773958052</c:v>
                </c:pt>
                <c:pt idx="2473">
                  <c:v>0.347009193912778</c:v>
                </c:pt>
                <c:pt idx="2474">
                  <c:v>0.356041441661475</c:v>
                </c:pt>
                <c:pt idx="2475">
                  <c:v>0.365195746812181</c:v>
                </c:pt>
                <c:pt idx="2476">
                  <c:v>0.373983879756859</c:v>
                </c:pt>
                <c:pt idx="2477">
                  <c:v>0.382894070103547</c:v>
                </c:pt>
                <c:pt idx="2478">
                  <c:v>0.392902777068319</c:v>
                </c:pt>
                <c:pt idx="2479">
                  <c:v>0.403033541435101</c:v>
                </c:pt>
                <c:pt idx="2480">
                  <c:v>0.412798133595854</c:v>
                </c:pt>
                <c:pt idx="2481">
                  <c:v>0.423173012766655</c:v>
                </c:pt>
                <c:pt idx="2482">
                  <c:v>0.433181719731427</c:v>
                </c:pt>
                <c:pt idx="2483">
                  <c:v>0.4431904266962</c:v>
                </c:pt>
                <c:pt idx="2484">
                  <c:v>0.453321191062981</c:v>
                </c:pt>
                <c:pt idx="2485">
                  <c:v>0.463451955429763</c:v>
                </c:pt>
                <c:pt idx="2486">
                  <c:v>0.473460662394536</c:v>
                </c:pt>
                <c:pt idx="2487">
                  <c:v>0.483347311957298</c:v>
                </c:pt>
                <c:pt idx="2488">
                  <c:v>0.492989846716043</c:v>
                </c:pt>
                <c:pt idx="2489">
                  <c:v>0.502998553680815</c:v>
                </c:pt>
                <c:pt idx="2490">
                  <c:v>0.513129318047597</c:v>
                </c:pt>
                <c:pt idx="2491">
                  <c:v>0.52301596761036</c:v>
                </c:pt>
                <c:pt idx="2492">
                  <c:v>0.533146731977141</c:v>
                </c:pt>
                <c:pt idx="2493">
                  <c:v>0.543033381539904</c:v>
                </c:pt>
                <c:pt idx="2494">
                  <c:v>0.552920031102667</c:v>
                </c:pt>
                <c:pt idx="2495">
                  <c:v>0.563294910273468</c:v>
                </c:pt>
                <c:pt idx="2496">
                  <c:v>0.57342567464025</c:v>
                </c:pt>
                <c:pt idx="2497">
                  <c:v>0.583556439007031</c:v>
                </c:pt>
                <c:pt idx="2498">
                  <c:v>0.593076916363766</c:v>
                </c:pt>
                <c:pt idx="2499">
                  <c:v>0.60271945112251</c:v>
                </c:pt>
                <c:pt idx="2500">
                  <c:v>0.613094330293311</c:v>
                </c:pt>
                <c:pt idx="2501">
                  <c:v>0.623103037258083</c:v>
                </c:pt>
                <c:pt idx="2502">
                  <c:v>0.633477916428884</c:v>
                </c:pt>
                <c:pt idx="2503">
                  <c:v>0.643608680795665</c:v>
                </c:pt>
                <c:pt idx="2504">
                  <c:v>0.653861502564456</c:v>
                </c:pt>
                <c:pt idx="2505">
                  <c:v>0.664724611343295</c:v>
                </c:pt>
                <c:pt idx="2506">
                  <c:v>0.67619800713218</c:v>
                </c:pt>
                <c:pt idx="2507">
                  <c:v>0.687549345519056</c:v>
                </c:pt>
                <c:pt idx="2508">
                  <c:v>0.698534511699904</c:v>
                </c:pt>
                <c:pt idx="2509">
                  <c:v>0.70988585008678</c:v>
                </c:pt>
                <c:pt idx="2510">
                  <c:v>0.721237188473656</c:v>
                </c:pt>
                <c:pt idx="2511">
                  <c:v>0.732466469458522</c:v>
                </c:pt>
                <c:pt idx="2512">
                  <c:v>0.743939865247408</c:v>
                </c:pt>
                <c:pt idx="2513">
                  <c:v>0.755413261036293</c:v>
                </c:pt>
                <c:pt idx="2514">
                  <c:v>0.766886656825178</c:v>
                </c:pt>
                <c:pt idx="2515">
                  <c:v>0.778604167418083</c:v>
                </c:pt>
                <c:pt idx="2516">
                  <c:v>0.789833448402949</c:v>
                </c:pt>
                <c:pt idx="2517">
                  <c:v>0.801062729387816</c:v>
                </c:pt>
                <c:pt idx="2518">
                  <c:v>0.81265818257871</c:v>
                </c:pt>
                <c:pt idx="2519">
                  <c:v>0.824375693171615</c:v>
                </c:pt>
                <c:pt idx="2520">
                  <c:v>0.835971146362509</c:v>
                </c:pt>
                <c:pt idx="2521">
                  <c:v>0.847444542151395</c:v>
                </c:pt>
                <c:pt idx="2522">
                  <c:v>0.859772339754346</c:v>
                </c:pt>
                <c:pt idx="2523">
                  <c:v>0.871978079955288</c:v>
                </c:pt>
                <c:pt idx="2524">
                  <c:v>0.88418382015623</c:v>
                </c:pt>
                <c:pt idx="2525">
                  <c:v>0.8967557325632</c:v>
                </c:pt>
                <c:pt idx="2526">
                  <c:v>0.909693817176198</c:v>
                </c:pt>
                <c:pt idx="2527">
                  <c:v>0.922387786985178</c:v>
                </c:pt>
                <c:pt idx="2528">
                  <c:v>0.934715584588129</c:v>
                </c:pt>
                <c:pt idx="2529">
                  <c:v>0.947409554397109</c:v>
                </c:pt>
                <c:pt idx="2530">
                  <c:v>0.960103524206088</c:v>
                </c:pt>
                <c:pt idx="2531">
                  <c:v>0.972919551417077</c:v>
                </c:pt>
                <c:pt idx="2532">
                  <c:v>0.985857636030076</c:v>
                </c:pt>
                <c:pt idx="2533">
                  <c:v>0.998673663241065</c:v>
                </c:pt>
                <c:pt idx="2534">
                  <c:v>1.011489690452054</c:v>
                </c:pt>
                <c:pt idx="2535">
                  <c:v>1.024549832467061</c:v>
                </c:pt>
                <c:pt idx="2536">
                  <c:v>1.038098204090107</c:v>
                </c:pt>
                <c:pt idx="2537">
                  <c:v>1.051890690517171</c:v>
                </c:pt>
                <c:pt idx="2538">
                  <c:v>1.066171406552273</c:v>
                </c:pt>
                <c:pt idx="2539">
                  <c:v>1.081306524401441</c:v>
                </c:pt>
                <c:pt idx="2540">
                  <c:v>1.095709297838553</c:v>
                </c:pt>
                <c:pt idx="2541">
                  <c:v>1.110234128677673</c:v>
                </c:pt>
                <c:pt idx="2542">
                  <c:v>1.124392787310766</c:v>
                </c:pt>
                <c:pt idx="2543">
                  <c:v>1.138673503345868</c:v>
                </c:pt>
                <c:pt idx="2544">
                  <c:v>1.153442448989008</c:v>
                </c:pt>
                <c:pt idx="2545">
                  <c:v>1.1676011076221</c:v>
                </c:pt>
                <c:pt idx="2546">
                  <c:v>1.182247995863231</c:v>
                </c:pt>
                <c:pt idx="2547">
                  <c:v>1.19713899890838</c:v>
                </c:pt>
                <c:pt idx="2548">
                  <c:v>1.207269763275161</c:v>
                </c:pt>
                <c:pt idx="2549">
                  <c:v>1.205072730038992</c:v>
                </c:pt>
                <c:pt idx="2550">
                  <c:v>1.202997754204832</c:v>
                </c:pt>
                <c:pt idx="2551">
                  <c:v>1.201044835772681</c:v>
                </c:pt>
                <c:pt idx="2552">
                  <c:v>1.199458089546558</c:v>
                </c:pt>
                <c:pt idx="2553">
                  <c:v>1.198115458124455</c:v>
                </c:pt>
                <c:pt idx="2554">
                  <c:v>1.196772826702351</c:v>
                </c:pt>
                <c:pt idx="2555">
                  <c:v>1.195430195280248</c:v>
                </c:pt>
                <c:pt idx="2556">
                  <c:v>1.194453736064172</c:v>
                </c:pt>
                <c:pt idx="2557">
                  <c:v>1.193355219446088</c:v>
                </c:pt>
                <c:pt idx="2558">
                  <c:v>1.192378760230012</c:v>
                </c:pt>
                <c:pt idx="2559">
                  <c:v>1.191402301013937</c:v>
                </c:pt>
                <c:pt idx="2560">
                  <c:v>1.190425841797862</c:v>
                </c:pt>
                <c:pt idx="2561">
                  <c:v>1.189815554787815</c:v>
                </c:pt>
                <c:pt idx="2562">
                  <c:v>1.188961152973748</c:v>
                </c:pt>
                <c:pt idx="2563">
                  <c:v>1.188228808561692</c:v>
                </c:pt>
                <c:pt idx="2564">
                  <c:v>1.187496464149636</c:v>
                </c:pt>
                <c:pt idx="2565">
                  <c:v>1.18676411973758</c:v>
                </c:pt>
                <c:pt idx="2566">
                  <c:v>1.186031775325522</c:v>
                </c:pt>
                <c:pt idx="2567">
                  <c:v>1.185421488315475</c:v>
                </c:pt>
                <c:pt idx="2568">
                  <c:v>1.184811201305428</c:v>
                </c:pt>
                <c:pt idx="2569">
                  <c:v>1.184322971697391</c:v>
                </c:pt>
                <c:pt idx="2570">
                  <c:v>1.183590627285334</c:v>
                </c:pt>
                <c:pt idx="2571">
                  <c:v>1.182980340275287</c:v>
                </c:pt>
                <c:pt idx="2572">
                  <c:v>1.182492110667249</c:v>
                </c:pt>
                <c:pt idx="2573">
                  <c:v>1.182003881059212</c:v>
                </c:pt>
                <c:pt idx="2574">
                  <c:v>1.181515651451174</c:v>
                </c:pt>
                <c:pt idx="2575">
                  <c:v>1.181027421843136</c:v>
                </c:pt>
                <c:pt idx="2576">
                  <c:v>1.180539192235099</c:v>
                </c:pt>
                <c:pt idx="2577">
                  <c:v>1.180050962627061</c:v>
                </c:pt>
                <c:pt idx="2578">
                  <c:v>1.179562733019023</c:v>
                </c:pt>
                <c:pt idx="2579">
                  <c:v>1.179196560812995</c:v>
                </c:pt>
                <c:pt idx="2580">
                  <c:v>1.178708331204957</c:v>
                </c:pt>
                <c:pt idx="2581">
                  <c:v>1.17822010159692</c:v>
                </c:pt>
                <c:pt idx="2582">
                  <c:v>1.177853929390892</c:v>
                </c:pt>
                <c:pt idx="2583">
                  <c:v>1.177487757184863</c:v>
                </c:pt>
                <c:pt idx="2584">
                  <c:v>1.176999527576826</c:v>
                </c:pt>
                <c:pt idx="2585">
                  <c:v>1.176511297968788</c:v>
                </c:pt>
                <c:pt idx="2586">
                  <c:v>1.17614512576276</c:v>
                </c:pt>
                <c:pt idx="2587">
                  <c:v>1.175656896154722</c:v>
                </c:pt>
                <c:pt idx="2588">
                  <c:v>1.175290723948694</c:v>
                </c:pt>
                <c:pt idx="2589">
                  <c:v>1.175046609144675</c:v>
                </c:pt>
                <c:pt idx="2590">
                  <c:v>1.174680436938647</c:v>
                </c:pt>
                <c:pt idx="2591">
                  <c:v>1.174314264732618</c:v>
                </c:pt>
                <c:pt idx="2592">
                  <c:v>1.173826035124581</c:v>
                </c:pt>
                <c:pt idx="2593">
                  <c:v>1.173459862918552</c:v>
                </c:pt>
                <c:pt idx="2594">
                  <c:v>1.173093690712524</c:v>
                </c:pt>
                <c:pt idx="2595">
                  <c:v>1.172849575908505</c:v>
                </c:pt>
                <c:pt idx="2596">
                  <c:v>1.172361346300468</c:v>
                </c:pt>
                <c:pt idx="2597">
                  <c:v>1.171995174094439</c:v>
                </c:pt>
                <c:pt idx="2598">
                  <c:v>1.171751059290421</c:v>
                </c:pt>
                <c:pt idx="2599">
                  <c:v>1.171506944486402</c:v>
                </c:pt>
                <c:pt idx="2600">
                  <c:v>1.171018714878364</c:v>
                </c:pt>
                <c:pt idx="2601">
                  <c:v>1.170652542672336</c:v>
                </c:pt>
                <c:pt idx="2602">
                  <c:v>1.170530485270326</c:v>
                </c:pt>
                <c:pt idx="2603">
                  <c:v>1.170164313064298</c:v>
                </c:pt>
                <c:pt idx="2604">
                  <c:v>1.16967608345626</c:v>
                </c:pt>
                <c:pt idx="2605">
                  <c:v>1.169431968652242</c:v>
                </c:pt>
                <c:pt idx="2606">
                  <c:v>1.169187853848223</c:v>
                </c:pt>
                <c:pt idx="2607">
                  <c:v>1.168821681642195</c:v>
                </c:pt>
                <c:pt idx="2608">
                  <c:v>1.168455509436166</c:v>
                </c:pt>
                <c:pt idx="2609">
                  <c:v>1.168211394632147</c:v>
                </c:pt>
                <c:pt idx="2610">
                  <c:v>1.168089337230138</c:v>
                </c:pt>
                <c:pt idx="2611">
                  <c:v>1.16772316502411</c:v>
                </c:pt>
                <c:pt idx="2612">
                  <c:v>1.167479050220091</c:v>
                </c:pt>
                <c:pt idx="2613">
                  <c:v>1.167234935416072</c:v>
                </c:pt>
                <c:pt idx="2614">
                  <c:v>1.166746705808035</c:v>
                </c:pt>
                <c:pt idx="2615">
                  <c:v>1.166624648406025</c:v>
                </c:pt>
                <c:pt idx="2616">
                  <c:v>1.166258476199997</c:v>
                </c:pt>
                <c:pt idx="2617">
                  <c:v>1.165892303993968</c:v>
                </c:pt>
                <c:pt idx="2618">
                  <c:v>1.16577024659196</c:v>
                </c:pt>
                <c:pt idx="2619">
                  <c:v>1.16552613178794</c:v>
                </c:pt>
                <c:pt idx="2620">
                  <c:v>1.165159959581912</c:v>
                </c:pt>
                <c:pt idx="2621">
                  <c:v>1.164915844777893</c:v>
                </c:pt>
                <c:pt idx="2622">
                  <c:v>1.164671729973874</c:v>
                </c:pt>
                <c:pt idx="2623">
                  <c:v>1.164305557767846</c:v>
                </c:pt>
                <c:pt idx="2624">
                  <c:v>1.164061442963827</c:v>
                </c:pt>
                <c:pt idx="2625">
                  <c:v>1.163695270757799</c:v>
                </c:pt>
                <c:pt idx="2626">
                  <c:v>1.16345115595378</c:v>
                </c:pt>
                <c:pt idx="2627">
                  <c:v>1.163329098551771</c:v>
                </c:pt>
                <c:pt idx="2628">
                  <c:v>1.162962926345742</c:v>
                </c:pt>
                <c:pt idx="2629">
                  <c:v>1.162840868943733</c:v>
                </c:pt>
                <c:pt idx="2630">
                  <c:v>1.161254122717611</c:v>
                </c:pt>
                <c:pt idx="2631">
                  <c:v>1.159057089481441</c:v>
                </c:pt>
                <c:pt idx="2632">
                  <c:v>1.15734828585331</c:v>
                </c:pt>
                <c:pt idx="2633">
                  <c:v>1.155517424823168</c:v>
                </c:pt>
                <c:pt idx="2634">
                  <c:v>1.153808621195036</c:v>
                </c:pt>
                <c:pt idx="2635">
                  <c:v>1.152221874968914</c:v>
                </c:pt>
                <c:pt idx="2636">
                  <c:v>1.1507571861448</c:v>
                </c:pt>
                <c:pt idx="2637">
                  <c:v>1.149292497320687</c:v>
                </c:pt>
                <c:pt idx="2638">
                  <c:v>1.148193980702603</c:v>
                </c:pt>
                <c:pt idx="2639">
                  <c:v>1.146973406682509</c:v>
                </c:pt>
                <c:pt idx="2640">
                  <c:v>1.145630775260405</c:v>
                </c:pt>
                <c:pt idx="2641">
                  <c:v>1.144410201240311</c:v>
                </c:pt>
                <c:pt idx="2642">
                  <c:v>1.143189627220216</c:v>
                </c:pt>
                <c:pt idx="2643">
                  <c:v>1.142091110602132</c:v>
                </c:pt>
                <c:pt idx="2644">
                  <c:v>1.14050436437601</c:v>
                </c:pt>
                <c:pt idx="2645">
                  <c:v>1.139405847757925</c:v>
                </c:pt>
                <c:pt idx="2646">
                  <c:v>1.13830733113984</c:v>
                </c:pt>
                <c:pt idx="2647">
                  <c:v>1.137208814521755</c:v>
                </c:pt>
                <c:pt idx="2648">
                  <c:v>1.13611029790367</c:v>
                </c:pt>
                <c:pt idx="2649">
                  <c:v>1.135255896089604</c:v>
                </c:pt>
                <c:pt idx="2650">
                  <c:v>1.13415737947152</c:v>
                </c:pt>
                <c:pt idx="2651">
                  <c:v>1.133302977657454</c:v>
                </c:pt>
                <c:pt idx="2652">
                  <c:v>1.132448575843388</c:v>
                </c:pt>
                <c:pt idx="2653">
                  <c:v>1.131716231431331</c:v>
                </c:pt>
                <c:pt idx="2654">
                  <c:v>1.130861829617265</c:v>
                </c:pt>
                <c:pt idx="2655">
                  <c:v>1.130129485205209</c:v>
                </c:pt>
                <c:pt idx="2656">
                  <c:v>1.129275083391143</c:v>
                </c:pt>
                <c:pt idx="2657">
                  <c:v>1.128542738979086</c:v>
                </c:pt>
                <c:pt idx="2658">
                  <c:v>1.12768833716502</c:v>
                </c:pt>
                <c:pt idx="2659">
                  <c:v>1.126955992752964</c:v>
                </c:pt>
                <c:pt idx="2660">
                  <c:v>1.126101590938898</c:v>
                </c:pt>
                <c:pt idx="2661">
                  <c:v>1.125125131722823</c:v>
                </c:pt>
                <c:pt idx="2662">
                  <c:v>1.124514844712776</c:v>
                </c:pt>
                <c:pt idx="2663">
                  <c:v>1.123904557702728</c:v>
                </c:pt>
                <c:pt idx="2664">
                  <c:v>1.123172213290672</c:v>
                </c:pt>
                <c:pt idx="2665">
                  <c:v>1.122561926280625</c:v>
                </c:pt>
                <c:pt idx="2666">
                  <c:v>1.121951639270578</c:v>
                </c:pt>
                <c:pt idx="2667">
                  <c:v>1.12146340966254</c:v>
                </c:pt>
                <c:pt idx="2668">
                  <c:v>1.120731065250483</c:v>
                </c:pt>
                <c:pt idx="2669">
                  <c:v>1.119998720838427</c:v>
                </c:pt>
                <c:pt idx="2670">
                  <c:v>1.11938843382838</c:v>
                </c:pt>
                <c:pt idx="2671">
                  <c:v>1.118656089416324</c:v>
                </c:pt>
                <c:pt idx="2672">
                  <c:v>1.118045802406276</c:v>
                </c:pt>
                <c:pt idx="2673">
                  <c:v>1.11743551539623</c:v>
                </c:pt>
                <c:pt idx="2674">
                  <c:v>1.116947285788192</c:v>
                </c:pt>
                <c:pt idx="2675">
                  <c:v>1.116459056180154</c:v>
                </c:pt>
                <c:pt idx="2676">
                  <c:v>1.116092883974126</c:v>
                </c:pt>
                <c:pt idx="2677">
                  <c:v>1.115604654366088</c:v>
                </c:pt>
                <c:pt idx="2678">
                  <c:v>1.114994367356041</c:v>
                </c:pt>
                <c:pt idx="2679">
                  <c:v>1.114506137748003</c:v>
                </c:pt>
                <c:pt idx="2680">
                  <c:v>1.114139965541975</c:v>
                </c:pt>
                <c:pt idx="2681">
                  <c:v>1.113651735933937</c:v>
                </c:pt>
                <c:pt idx="2682">
                  <c:v>1.11304144892389</c:v>
                </c:pt>
                <c:pt idx="2683">
                  <c:v>1.112553219315852</c:v>
                </c:pt>
                <c:pt idx="2684">
                  <c:v>1.112064989707815</c:v>
                </c:pt>
                <c:pt idx="2685">
                  <c:v>1.111576760099777</c:v>
                </c:pt>
                <c:pt idx="2686">
                  <c:v>1.111210587893749</c:v>
                </c:pt>
                <c:pt idx="2687">
                  <c:v>1.110844415687721</c:v>
                </c:pt>
                <c:pt idx="2688">
                  <c:v>1.110478243481692</c:v>
                </c:pt>
                <c:pt idx="2689">
                  <c:v>1.110112071275664</c:v>
                </c:pt>
                <c:pt idx="2690">
                  <c:v>1.109745899069636</c:v>
                </c:pt>
                <c:pt idx="2691">
                  <c:v>1.109379726863608</c:v>
                </c:pt>
                <c:pt idx="2692">
                  <c:v>1.10901355465758</c:v>
                </c:pt>
                <c:pt idx="2693">
                  <c:v>1.108525325049541</c:v>
                </c:pt>
                <c:pt idx="2694">
                  <c:v>1.108281210245523</c:v>
                </c:pt>
                <c:pt idx="2695">
                  <c:v>1.107915038039494</c:v>
                </c:pt>
                <c:pt idx="2696">
                  <c:v>1.107304751029447</c:v>
                </c:pt>
                <c:pt idx="2697">
                  <c:v>1.1066944640194</c:v>
                </c:pt>
                <c:pt idx="2698">
                  <c:v>1.106450349215382</c:v>
                </c:pt>
                <c:pt idx="2699">
                  <c:v>1.106206234411363</c:v>
                </c:pt>
                <c:pt idx="2700">
                  <c:v>1.105595947401315</c:v>
                </c:pt>
                <c:pt idx="2701">
                  <c:v>1.105107717793278</c:v>
                </c:pt>
                <c:pt idx="2702">
                  <c:v>1.104863602989259</c:v>
                </c:pt>
                <c:pt idx="2703">
                  <c:v>1.10461948818524</c:v>
                </c:pt>
                <c:pt idx="2704">
                  <c:v>1.103887143773184</c:v>
                </c:pt>
                <c:pt idx="2705">
                  <c:v>1.103398914165146</c:v>
                </c:pt>
                <c:pt idx="2706">
                  <c:v>1.102910684557108</c:v>
                </c:pt>
                <c:pt idx="2707">
                  <c:v>1.102178340145052</c:v>
                </c:pt>
                <c:pt idx="2708">
                  <c:v>1.101690110537014</c:v>
                </c:pt>
                <c:pt idx="2709">
                  <c:v>1.101201880928977</c:v>
                </c:pt>
                <c:pt idx="2710">
                  <c:v>1.100957766124958</c:v>
                </c:pt>
                <c:pt idx="2711">
                  <c:v>1.100591593918929</c:v>
                </c:pt>
                <c:pt idx="2712">
                  <c:v>1.100103364310892</c:v>
                </c:pt>
                <c:pt idx="2713">
                  <c:v>1.099859249506873</c:v>
                </c:pt>
                <c:pt idx="2714">
                  <c:v>1.099615134702854</c:v>
                </c:pt>
                <c:pt idx="2715">
                  <c:v>1.099493077300845</c:v>
                </c:pt>
                <c:pt idx="2716">
                  <c:v>1.099248962496826</c:v>
                </c:pt>
                <c:pt idx="2717">
                  <c:v>1.099004847692807</c:v>
                </c:pt>
                <c:pt idx="2718">
                  <c:v>1.098760732888788</c:v>
                </c:pt>
                <c:pt idx="2719">
                  <c:v>1.098272503280751</c:v>
                </c:pt>
                <c:pt idx="2720">
                  <c:v>1.098028388476731</c:v>
                </c:pt>
                <c:pt idx="2721">
                  <c:v>1.097662216270703</c:v>
                </c:pt>
                <c:pt idx="2722">
                  <c:v>1.097418101466684</c:v>
                </c:pt>
                <c:pt idx="2723">
                  <c:v>1.097173986662666</c:v>
                </c:pt>
                <c:pt idx="2724">
                  <c:v>1.096929871858647</c:v>
                </c:pt>
                <c:pt idx="2725">
                  <c:v>1.096685757054628</c:v>
                </c:pt>
                <c:pt idx="2726">
                  <c:v>1.096563699652619</c:v>
                </c:pt>
                <c:pt idx="2727">
                  <c:v>1.096441642250609</c:v>
                </c:pt>
                <c:pt idx="2728">
                  <c:v>1.09619752744659</c:v>
                </c:pt>
                <c:pt idx="2729">
                  <c:v>1.095831355240562</c:v>
                </c:pt>
                <c:pt idx="2730">
                  <c:v>1.095465183034534</c:v>
                </c:pt>
                <c:pt idx="2731">
                  <c:v>1.094976953426496</c:v>
                </c:pt>
                <c:pt idx="2732">
                  <c:v>1.094610781220468</c:v>
                </c:pt>
                <c:pt idx="2733">
                  <c:v>1.09436666641645</c:v>
                </c:pt>
                <c:pt idx="2734">
                  <c:v>1.09412255161243</c:v>
                </c:pt>
                <c:pt idx="2735">
                  <c:v>1.094000494210421</c:v>
                </c:pt>
                <c:pt idx="2736">
                  <c:v>1.093756379406402</c:v>
                </c:pt>
                <c:pt idx="2737">
                  <c:v>1.093634322004392</c:v>
                </c:pt>
                <c:pt idx="2738">
                  <c:v>1.093390207200374</c:v>
                </c:pt>
                <c:pt idx="2739">
                  <c:v>1.093024034994345</c:v>
                </c:pt>
                <c:pt idx="2740">
                  <c:v>1.092657862788317</c:v>
                </c:pt>
                <c:pt idx="2741">
                  <c:v>1.092169633180279</c:v>
                </c:pt>
                <c:pt idx="2742">
                  <c:v>1.09204757577827</c:v>
                </c:pt>
                <c:pt idx="2743">
                  <c:v>1.091681403572242</c:v>
                </c:pt>
                <c:pt idx="2744">
                  <c:v>1.091315231366214</c:v>
                </c:pt>
                <c:pt idx="2745">
                  <c:v>1.090949059160185</c:v>
                </c:pt>
                <c:pt idx="2746">
                  <c:v>1.090704944356166</c:v>
                </c:pt>
                <c:pt idx="2747">
                  <c:v>1.090338772150138</c:v>
                </c:pt>
                <c:pt idx="2748">
                  <c:v>1.08997259994411</c:v>
                </c:pt>
                <c:pt idx="2749">
                  <c:v>1.089850542542101</c:v>
                </c:pt>
                <c:pt idx="2750">
                  <c:v>1.089606427738082</c:v>
                </c:pt>
                <c:pt idx="2751">
                  <c:v>1.089240255532053</c:v>
                </c:pt>
                <c:pt idx="2752">
                  <c:v>1.088874083326025</c:v>
                </c:pt>
                <c:pt idx="2753">
                  <c:v>1.088629968522006</c:v>
                </c:pt>
                <c:pt idx="2754">
                  <c:v>1.088507911119997</c:v>
                </c:pt>
                <c:pt idx="2755">
                  <c:v>1.088263796315978</c:v>
                </c:pt>
                <c:pt idx="2756">
                  <c:v>1.08777556670794</c:v>
                </c:pt>
                <c:pt idx="2757">
                  <c:v>1.087409394501912</c:v>
                </c:pt>
                <c:pt idx="2758">
                  <c:v>1.087165279697893</c:v>
                </c:pt>
                <c:pt idx="2759">
                  <c:v>1.086921164893875</c:v>
                </c:pt>
                <c:pt idx="2760">
                  <c:v>1.086677050089856</c:v>
                </c:pt>
                <c:pt idx="2761">
                  <c:v>1.086432935285837</c:v>
                </c:pt>
                <c:pt idx="2762">
                  <c:v>1.086188820481818</c:v>
                </c:pt>
                <c:pt idx="2763">
                  <c:v>1.08570059087378</c:v>
                </c:pt>
                <c:pt idx="2764">
                  <c:v>1.085090303863733</c:v>
                </c:pt>
                <c:pt idx="2765">
                  <c:v>1.085090303863733</c:v>
                </c:pt>
                <c:pt idx="2766">
                  <c:v>1.084968246461724</c:v>
                </c:pt>
                <c:pt idx="2767">
                  <c:v>1.084846189059714</c:v>
                </c:pt>
                <c:pt idx="2768">
                  <c:v>1.084480016853686</c:v>
                </c:pt>
                <c:pt idx="2769">
                  <c:v>1.084113844647658</c:v>
                </c:pt>
                <c:pt idx="2770">
                  <c:v>1.08374767244163</c:v>
                </c:pt>
                <c:pt idx="2771">
                  <c:v>1.083381500235602</c:v>
                </c:pt>
                <c:pt idx="2772">
                  <c:v>1.083259442833592</c:v>
                </c:pt>
                <c:pt idx="2773">
                  <c:v>1.083259442833592</c:v>
                </c:pt>
                <c:pt idx="2774">
                  <c:v>1.083137385431582</c:v>
                </c:pt>
                <c:pt idx="2775">
                  <c:v>1.082893270627564</c:v>
                </c:pt>
                <c:pt idx="2776">
                  <c:v>1.082649155823545</c:v>
                </c:pt>
                <c:pt idx="2777">
                  <c:v>1.082405041019526</c:v>
                </c:pt>
                <c:pt idx="2778">
                  <c:v>1.082160926215507</c:v>
                </c:pt>
                <c:pt idx="2779">
                  <c:v>1.081672696607469</c:v>
                </c:pt>
                <c:pt idx="2780">
                  <c:v>1.081428581803451</c:v>
                </c:pt>
                <c:pt idx="2781">
                  <c:v>1.081306524401441</c:v>
                </c:pt>
                <c:pt idx="2782">
                  <c:v>1.081062409597422</c:v>
                </c:pt>
                <c:pt idx="2783">
                  <c:v>1.080818294793404</c:v>
                </c:pt>
                <c:pt idx="2784">
                  <c:v>1.080574179989385</c:v>
                </c:pt>
                <c:pt idx="2785">
                  <c:v>1.080452122587375</c:v>
                </c:pt>
                <c:pt idx="2786">
                  <c:v>1.080085950381347</c:v>
                </c:pt>
                <c:pt idx="2787">
                  <c:v>1.079963892979338</c:v>
                </c:pt>
                <c:pt idx="2788">
                  <c:v>1.079841835577328</c:v>
                </c:pt>
                <c:pt idx="2789">
                  <c:v>1.079597720773309</c:v>
                </c:pt>
                <c:pt idx="2790">
                  <c:v>1.079353605969291</c:v>
                </c:pt>
                <c:pt idx="2791">
                  <c:v>1.079109491165272</c:v>
                </c:pt>
                <c:pt idx="2792">
                  <c:v>1.078865376361253</c:v>
                </c:pt>
                <c:pt idx="2793">
                  <c:v>1.078499204155225</c:v>
                </c:pt>
                <c:pt idx="2794">
                  <c:v>1.078377146753215</c:v>
                </c:pt>
                <c:pt idx="2795">
                  <c:v>1.078255089351206</c:v>
                </c:pt>
                <c:pt idx="2796">
                  <c:v>1.078010974547187</c:v>
                </c:pt>
                <c:pt idx="2797">
                  <c:v>1.077766859743168</c:v>
                </c:pt>
                <c:pt idx="2798">
                  <c:v>1.077766859743168</c:v>
                </c:pt>
                <c:pt idx="2799">
                  <c:v>1.077644802341159</c:v>
                </c:pt>
                <c:pt idx="2800">
                  <c:v>1.07740068753714</c:v>
                </c:pt>
                <c:pt idx="2801">
                  <c:v>1.077034515331112</c:v>
                </c:pt>
                <c:pt idx="2802">
                  <c:v>1.076790400527093</c:v>
                </c:pt>
                <c:pt idx="2803">
                  <c:v>1.076668343125083</c:v>
                </c:pt>
                <c:pt idx="2804">
                  <c:v>1.076302170919055</c:v>
                </c:pt>
                <c:pt idx="2805">
                  <c:v>1.076180113517046</c:v>
                </c:pt>
                <c:pt idx="2806">
                  <c:v>1.075691883909008</c:v>
                </c:pt>
                <c:pt idx="2807">
                  <c:v>1.07544776910499</c:v>
                </c:pt>
                <c:pt idx="2808">
                  <c:v>1.07520365430097</c:v>
                </c:pt>
                <c:pt idx="2809">
                  <c:v>1.074837482094942</c:v>
                </c:pt>
                <c:pt idx="2810">
                  <c:v>1.074471309888914</c:v>
                </c:pt>
                <c:pt idx="2811">
                  <c:v>1.074349252486904</c:v>
                </c:pt>
                <c:pt idx="2812">
                  <c:v>1.074471309888914</c:v>
                </c:pt>
                <c:pt idx="2813">
                  <c:v>1.074349252486904</c:v>
                </c:pt>
                <c:pt idx="2814">
                  <c:v>1.074349252486904</c:v>
                </c:pt>
                <c:pt idx="2815">
                  <c:v>1.074105137682886</c:v>
                </c:pt>
                <c:pt idx="2816">
                  <c:v>1.074105137682886</c:v>
                </c:pt>
                <c:pt idx="2817">
                  <c:v>1.073983080280876</c:v>
                </c:pt>
                <c:pt idx="2818">
                  <c:v>1.073861022878867</c:v>
                </c:pt>
                <c:pt idx="2819">
                  <c:v>1.073861022878867</c:v>
                </c:pt>
                <c:pt idx="2820">
                  <c:v>1.073616908074848</c:v>
                </c:pt>
                <c:pt idx="2821">
                  <c:v>1.07337279327083</c:v>
                </c:pt>
                <c:pt idx="2822">
                  <c:v>1.07325073586882</c:v>
                </c:pt>
                <c:pt idx="2823">
                  <c:v>1.07312867846681</c:v>
                </c:pt>
                <c:pt idx="2824">
                  <c:v>1.073006621064801</c:v>
                </c:pt>
                <c:pt idx="2825">
                  <c:v>1.072762506260782</c:v>
                </c:pt>
                <c:pt idx="2826">
                  <c:v>1.072762506260782</c:v>
                </c:pt>
                <c:pt idx="2827">
                  <c:v>1.072640448858772</c:v>
                </c:pt>
                <c:pt idx="2828">
                  <c:v>1.072396334054754</c:v>
                </c:pt>
                <c:pt idx="2829">
                  <c:v>1.072274276652744</c:v>
                </c:pt>
                <c:pt idx="2830">
                  <c:v>1.072030161848725</c:v>
                </c:pt>
                <c:pt idx="2831">
                  <c:v>1.071786047044707</c:v>
                </c:pt>
                <c:pt idx="2832">
                  <c:v>1.071663989642697</c:v>
                </c:pt>
                <c:pt idx="2833">
                  <c:v>1.071541932240688</c:v>
                </c:pt>
                <c:pt idx="2834">
                  <c:v>1.071297817436669</c:v>
                </c:pt>
                <c:pt idx="2835">
                  <c:v>1.07117576003466</c:v>
                </c:pt>
                <c:pt idx="2836">
                  <c:v>1.070931645230641</c:v>
                </c:pt>
                <c:pt idx="2837">
                  <c:v>1.070687530426622</c:v>
                </c:pt>
                <c:pt idx="2838">
                  <c:v>1.070565473024612</c:v>
                </c:pt>
                <c:pt idx="2839">
                  <c:v>1.070565473024612</c:v>
                </c:pt>
                <c:pt idx="2840">
                  <c:v>1.070321358220593</c:v>
                </c:pt>
                <c:pt idx="2841">
                  <c:v>1.070077243416575</c:v>
                </c:pt>
                <c:pt idx="2842">
                  <c:v>1.069833128612556</c:v>
                </c:pt>
                <c:pt idx="2843">
                  <c:v>1.069589013808537</c:v>
                </c:pt>
                <c:pt idx="2844">
                  <c:v>1.069466956406528</c:v>
                </c:pt>
                <c:pt idx="2845">
                  <c:v>1.069222841602509</c:v>
                </c:pt>
                <c:pt idx="2846">
                  <c:v>1.06897872679849</c:v>
                </c:pt>
                <c:pt idx="2847">
                  <c:v>1.06885666939648</c:v>
                </c:pt>
                <c:pt idx="2848">
                  <c:v>1.06885666939648</c:v>
                </c:pt>
                <c:pt idx="2849">
                  <c:v>1.06885666939648</c:v>
                </c:pt>
                <c:pt idx="2850">
                  <c:v>1.068612554592462</c:v>
                </c:pt>
                <c:pt idx="2851">
                  <c:v>1.068368439788443</c:v>
                </c:pt>
                <c:pt idx="2852">
                  <c:v>1.068246382386433</c:v>
                </c:pt>
                <c:pt idx="2853">
                  <c:v>1.068124324984424</c:v>
                </c:pt>
                <c:pt idx="2854">
                  <c:v>1.068002267582415</c:v>
                </c:pt>
                <c:pt idx="2855">
                  <c:v>1.067758152778396</c:v>
                </c:pt>
                <c:pt idx="2856">
                  <c:v>1.067391980572367</c:v>
                </c:pt>
                <c:pt idx="2857">
                  <c:v>1.067025808366339</c:v>
                </c:pt>
                <c:pt idx="2858">
                  <c:v>1.066659636160311</c:v>
                </c:pt>
                <c:pt idx="2859">
                  <c:v>1.066415521356292</c:v>
                </c:pt>
                <c:pt idx="2860">
                  <c:v>1.066171406552273</c:v>
                </c:pt>
                <c:pt idx="2861">
                  <c:v>1.066049349150264</c:v>
                </c:pt>
                <c:pt idx="2862">
                  <c:v>1.065683176944236</c:v>
                </c:pt>
                <c:pt idx="2863">
                  <c:v>1.065439062140217</c:v>
                </c:pt>
                <c:pt idx="2864">
                  <c:v>1.065317004738207</c:v>
                </c:pt>
                <c:pt idx="2865">
                  <c:v>1.065072889934189</c:v>
                </c:pt>
                <c:pt idx="2866">
                  <c:v>1.06482877513017</c:v>
                </c:pt>
                <c:pt idx="2867">
                  <c:v>1.06470671772816</c:v>
                </c:pt>
                <c:pt idx="2868">
                  <c:v>1.064462602924141</c:v>
                </c:pt>
                <c:pt idx="2869">
                  <c:v>1.064218488120123</c:v>
                </c:pt>
                <c:pt idx="2870">
                  <c:v>1.064218488120123</c:v>
                </c:pt>
                <c:pt idx="2871">
                  <c:v>1.064096430718113</c:v>
                </c:pt>
                <c:pt idx="2872">
                  <c:v>1.063852315914094</c:v>
                </c:pt>
                <c:pt idx="2873">
                  <c:v>1.063608201110076</c:v>
                </c:pt>
                <c:pt idx="2874">
                  <c:v>1.063486143708066</c:v>
                </c:pt>
                <c:pt idx="2875">
                  <c:v>1.063364086306057</c:v>
                </c:pt>
                <c:pt idx="2876">
                  <c:v>1.063242028904047</c:v>
                </c:pt>
                <c:pt idx="2877">
                  <c:v>1.063119971502038</c:v>
                </c:pt>
                <c:pt idx="2878">
                  <c:v>1.062997914100029</c:v>
                </c:pt>
                <c:pt idx="2879">
                  <c:v>1.062753799296009</c:v>
                </c:pt>
                <c:pt idx="2880">
                  <c:v>1.062631741894</c:v>
                </c:pt>
                <c:pt idx="2881">
                  <c:v>1.062387627089981</c:v>
                </c:pt>
                <c:pt idx="2882">
                  <c:v>1.062143512285962</c:v>
                </c:pt>
                <c:pt idx="2883">
                  <c:v>1.062021454883953</c:v>
                </c:pt>
                <c:pt idx="2884">
                  <c:v>1.061777340079934</c:v>
                </c:pt>
                <c:pt idx="2885">
                  <c:v>1.061411167873906</c:v>
                </c:pt>
                <c:pt idx="2886">
                  <c:v>1.061289110471897</c:v>
                </c:pt>
                <c:pt idx="2887">
                  <c:v>1.061044995667878</c:v>
                </c:pt>
                <c:pt idx="2888">
                  <c:v>1.060800880863859</c:v>
                </c:pt>
                <c:pt idx="2889">
                  <c:v>1.06055676605984</c:v>
                </c:pt>
                <c:pt idx="2890">
                  <c:v>1.060434708657831</c:v>
                </c:pt>
                <c:pt idx="2891">
                  <c:v>1.060190593853812</c:v>
                </c:pt>
                <c:pt idx="2892">
                  <c:v>1.060068536451802</c:v>
                </c:pt>
                <c:pt idx="2893">
                  <c:v>1.059946479049793</c:v>
                </c:pt>
                <c:pt idx="2894">
                  <c:v>1.059824421647783</c:v>
                </c:pt>
                <c:pt idx="2895">
                  <c:v>1.059946479049793</c:v>
                </c:pt>
                <c:pt idx="2896">
                  <c:v>1.059946479049793</c:v>
                </c:pt>
                <c:pt idx="2897">
                  <c:v>1.059824421647783</c:v>
                </c:pt>
                <c:pt idx="2898">
                  <c:v>1.059702364245774</c:v>
                </c:pt>
                <c:pt idx="2899">
                  <c:v>1.059458249441755</c:v>
                </c:pt>
                <c:pt idx="2900">
                  <c:v>1.059092077235727</c:v>
                </c:pt>
                <c:pt idx="2901">
                  <c:v>1.058847962431708</c:v>
                </c:pt>
                <c:pt idx="2902">
                  <c:v>1.058847962431708</c:v>
                </c:pt>
                <c:pt idx="2903">
                  <c:v>1.058725905029699</c:v>
                </c:pt>
                <c:pt idx="2904">
                  <c:v>1.05848179022568</c:v>
                </c:pt>
                <c:pt idx="2905">
                  <c:v>1.058237675421661</c:v>
                </c:pt>
                <c:pt idx="2906">
                  <c:v>1.058115618019652</c:v>
                </c:pt>
                <c:pt idx="2907">
                  <c:v>1.057993560617642</c:v>
                </c:pt>
                <c:pt idx="2908">
                  <c:v>1.057871503215633</c:v>
                </c:pt>
                <c:pt idx="2909">
                  <c:v>1.057627388411614</c:v>
                </c:pt>
                <c:pt idx="2910">
                  <c:v>1.057383273607595</c:v>
                </c:pt>
                <c:pt idx="2911">
                  <c:v>1.057383273607595</c:v>
                </c:pt>
                <c:pt idx="2912">
                  <c:v>1.057017101401567</c:v>
                </c:pt>
                <c:pt idx="2913">
                  <c:v>1.056895043999557</c:v>
                </c:pt>
                <c:pt idx="2914">
                  <c:v>1.056772986597548</c:v>
                </c:pt>
                <c:pt idx="2915">
                  <c:v>1.056650929195539</c:v>
                </c:pt>
                <c:pt idx="2916">
                  <c:v>1.05640681439152</c:v>
                </c:pt>
                <c:pt idx="2917">
                  <c:v>1.05628475698951</c:v>
                </c:pt>
                <c:pt idx="2918">
                  <c:v>1.056162699587501</c:v>
                </c:pt>
                <c:pt idx="2919">
                  <c:v>1.056040642185492</c:v>
                </c:pt>
                <c:pt idx="2920">
                  <c:v>1.055918584783482</c:v>
                </c:pt>
                <c:pt idx="2921">
                  <c:v>1.055918584783482</c:v>
                </c:pt>
                <c:pt idx="2922">
                  <c:v>1.056040642185492</c:v>
                </c:pt>
                <c:pt idx="2923">
                  <c:v>1.056040642185492</c:v>
                </c:pt>
                <c:pt idx="2924">
                  <c:v>1.055918584783482</c:v>
                </c:pt>
                <c:pt idx="2925">
                  <c:v>1.055918584783482</c:v>
                </c:pt>
                <c:pt idx="2926">
                  <c:v>1.055796527381473</c:v>
                </c:pt>
                <c:pt idx="2927">
                  <c:v>1.055674469979463</c:v>
                </c:pt>
                <c:pt idx="2928">
                  <c:v>1.055552412577454</c:v>
                </c:pt>
                <c:pt idx="2929">
                  <c:v>1.055430355175444</c:v>
                </c:pt>
                <c:pt idx="2930">
                  <c:v>1.055430355175444</c:v>
                </c:pt>
                <c:pt idx="2931">
                  <c:v>1.055186240371426</c:v>
                </c:pt>
                <c:pt idx="2932">
                  <c:v>1.055308297773435</c:v>
                </c:pt>
                <c:pt idx="2933">
                  <c:v>1.055064182969416</c:v>
                </c:pt>
                <c:pt idx="2934">
                  <c:v>1.055064182969416</c:v>
                </c:pt>
                <c:pt idx="2935">
                  <c:v>1.054942125567407</c:v>
                </c:pt>
                <c:pt idx="2936">
                  <c:v>1.054698010763388</c:v>
                </c:pt>
                <c:pt idx="2937">
                  <c:v>1.05433183855736</c:v>
                </c:pt>
                <c:pt idx="2938">
                  <c:v>1.05433183855736</c:v>
                </c:pt>
                <c:pt idx="2939">
                  <c:v>1.05420978115535</c:v>
                </c:pt>
                <c:pt idx="2940">
                  <c:v>1.05420978115535</c:v>
                </c:pt>
                <c:pt idx="2941">
                  <c:v>1.05420978115535</c:v>
                </c:pt>
                <c:pt idx="2942">
                  <c:v>1.054087723753341</c:v>
                </c:pt>
                <c:pt idx="2943">
                  <c:v>1.053843608949322</c:v>
                </c:pt>
                <c:pt idx="2944">
                  <c:v>1.053843608949322</c:v>
                </c:pt>
                <c:pt idx="2945">
                  <c:v>1.053599494145303</c:v>
                </c:pt>
                <c:pt idx="2946">
                  <c:v>1.053355379341284</c:v>
                </c:pt>
                <c:pt idx="2947">
                  <c:v>1.053233321939275</c:v>
                </c:pt>
                <c:pt idx="2948">
                  <c:v>1.052745092331237</c:v>
                </c:pt>
                <c:pt idx="2949">
                  <c:v>1.052623034929228</c:v>
                </c:pt>
                <c:pt idx="2950">
                  <c:v>1.052745092331237</c:v>
                </c:pt>
                <c:pt idx="2951">
                  <c:v>1.052745092331237</c:v>
                </c:pt>
                <c:pt idx="2952">
                  <c:v>1.052623034929228</c:v>
                </c:pt>
                <c:pt idx="2953">
                  <c:v>1.052378920125209</c:v>
                </c:pt>
                <c:pt idx="2954">
                  <c:v>1.052378920125209</c:v>
                </c:pt>
                <c:pt idx="2955">
                  <c:v>1.052256862723199</c:v>
                </c:pt>
                <c:pt idx="2956">
                  <c:v>1.051890690517171</c:v>
                </c:pt>
                <c:pt idx="2957">
                  <c:v>1.051524518311143</c:v>
                </c:pt>
                <c:pt idx="2958">
                  <c:v>1.051158346105115</c:v>
                </c:pt>
                <c:pt idx="2959">
                  <c:v>1.051280403507124</c:v>
                </c:pt>
                <c:pt idx="2960">
                  <c:v>1.051280403507124</c:v>
                </c:pt>
                <c:pt idx="2961">
                  <c:v>1.051036288703105</c:v>
                </c:pt>
                <c:pt idx="2962">
                  <c:v>1.050792173899087</c:v>
                </c:pt>
                <c:pt idx="2963">
                  <c:v>1.050914231301096</c:v>
                </c:pt>
                <c:pt idx="2964">
                  <c:v>1.051036288703105</c:v>
                </c:pt>
                <c:pt idx="2965">
                  <c:v>1.050914231301096</c:v>
                </c:pt>
                <c:pt idx="2966">
                  <c:v>1.050548059095068</c:v>
                </c:pt>
                <c:pt idx="2967">
                  <c:v>1.050548059095068</c:v>
                </c:pt>
                <c:pt idx="2968">
                  <c:v>1.050426001693058</c:v>
                </c:pt>
                <c:pt idx="2969">
                  <c:v>1.050548059095068</c:v>
                </c:pt>
                <c:pt idx="2970">
                  <c:v>1.050426001693058</c:v>
                </c:pt>
                <c:pt idx="2971">
                  <c:v>1.050303944291049</c:v>
                </c:pt>
                <c:pt idx="2972">
                  <c:v>1.050426001693058</c:v>
                </c:pt>
                <c:pt idx="2973">
                  <c:v>1.050426001693058</c:v>
                </c:pt>
                <c:pt idx="2974">
                  <c:v>1.05018188688904</c:v>
                </c:pt>
                <c:pt idx="2975">
                  <c:v>1.05005982948703</c:v>
                </c:pt>
                <c:pt idx="2976">
                  <c:v>1.04993777208502</c:v>
                </c:pt>
                <c:pt idx="2977">
                  <c:v>1.049815714683011</c:v>
                </c:pt>
                <c:pt idx="2978">
                  <c:v>1.049449542476983</c:v>
                </c:pt>
                <c:pt idx="2979">
                  <c:v>1.049205427672964</c:v>
                </c:pt>
                <c:pt idx="2980">
                  <c:v>1.048839255466936</c:v>
                </c:pt>
                <c:pt idx="2981">
                  <c:v>1.048961312868945</c:v>
                </c:pt>
                <c:pt idx="2982">
                  <c:v>1.048839255466936</c:v>
                </c:pt>
                <c:pt idx="2983">
                  <c:v>1.048595140662917</c:v>
                </c:pt>
                <c:pt idx="2984">
                  <c:v>1.048473083260908</c:v>
                </c:pt>
                <c:pt idx="2985">
                  <c:v>1.048228968456889</c:v>
                </c:pt>
                <c:pt idx="2986">
                  <c:v>1.04798485365287</c:v>
                </c:pt>
                <c:pt idx="2987">
                  <c:v>1.04798485365287</c:v>
                </c:pt>
                <c:pt idx="2988">
                  <c:v>1.047740738848851</c:v>
                </c:pt>
                <c:pt idx="2989">
                  <c:v>1.047496624044832</c:v>
                </c:pt>
                <c:pt idx="2990">
                  <c:v>1.047252509240813</c:v>
                </c:pt>
                <c:pt idx="2991">
                  <c:v>1.046886337034785</c:v>
                </c:pt>
                <c:pt idx="2992">
                  <c:v>1.046398107426747</c:v>
                </c:pt>
                <c:pt idx="2993">
                  <c:v>1.046153992622729</c:v>
                </c:pt>
                <c:pt idx="2994">
                  <c:v>1.046153992622729</c:v>
                </c:pt>
                <c:pt idx="2995">
                  <c:v>1.04603193522072</c:v>
                </c:pt>
                <c:pt idx="2996">
                  <c:v>1.04603193522072</c:v>
                </c:pt>
                <c:pt idx="2997">
                  <c:v>1.04590987781871</c:v>
                </c:pt>
                <c:pt idx="2998">
                  <c:v>1.0457878204167</c:v>
                </c:pt>
                <c:pt idx="2999">
                  <c:v>1.045665763014691</c:v>
                </c:pt>
                <c:pt idx="3000">
                  <c:v>1.045421648210672</c:v>
                </c:pt>
                <c:pt idx="3001">
                  <c:v>1.045177533406653</c:v>
                </c:pt>
                <c:pt idx="3002">
                  <c:v>1.044933418602634</c:v>
                </c:pt>
                <c:pt idx="3003">
                  <c:v>1.044811361200625</c:v>
                </c:pt>
                <c:pt idx="3004">
                  <c:v>1.044933418602634</c:v>
                </c:pt>
                <c:pt idx="3005">
                  <c:v>1.044689303798616</c:v>
                </c:pt>
                <c:pt idx="3006">
                  <c:v>1.044445188994597</c:v>
                </c:pt>
                <c:pt idx="3007">
                  <c:v>1.044201074190578</c:v>
                </c:pt>
                <c:pt idx="3008">
                  <c:v>1.044079016788569</c:v>
                </c:pt>
                <c:pt idx="3009">
                  <c:v>1.044079016788569</c:v>
                </c:pt>
                <c:pt idx="3010">
                  <c:v>1.04395695938656</c:v>
                </c:pt>
                <c:pt idx="3011">
                  <c:v>1.04383490198455</c:v>
                </c:pt>
                <c:pt idx="3012">
                  <c:v>1.043590787180531</c:v>
                </c:pt>
                <c:pt idx="3013">
                  <c:v>1.043224614974503</c:v>
                </c:pt>
                <c:pt idx="3014">
                  <c:v>1.043224614974503</c:v>
                </c:pt>
                <c:pt idx="3015">
                  <c:v>1.043346672376512</c:v>
                </c:pt>
                <c:pt idx="3016">
                  <c:v>1.043224614974503</c:v>
                </c:pt>
                <c:pt idx="3017">
                  <c:v>1.043102557572493</c:v>
                </c:pt>
                <c:pt idx="3018">
                  <c:v>1.042980500170484</c:v>
                </c:pt>
                <c:pt idx="3019">
                  <c:v>1.042980500170484</c:v>
                </c:pt>
                <c:pt idx="3020">
                  <c:v>1.042858442768474</c:v>
                </c:pt>
                <c:pt idx="3021">
                  <c:v>1.042370213160437</c:v>
                </c:pt>
                <c:pt idx="3022">
                  <c:v>1.042126098356418</c:v>
                </c:pt>
                <c:pt idx="3023">
                  <c:v>1.042004040954408</c:v>
                </c:pt>
                <c:pt idx="3024">
                  <c:v>1.042126098356418</c:v>
                </c:pt>
                <c:pt idx="3025">
                  <c:v>1.042004040954408</c:v>
                </c:pt>
                <c:pt idx="3026">
                  <c:v>1.042126098356418</c:v>
                </c:pt>
                <c:pt idx="3027">
                  <c:v>1.042248155758427</c:v>
                </c:pt>
                <c:pt idx="3028">
                  <c:v>1.042126098356418</c:v>
                </c:pt>
                <c:pt idx="3029">
                  <c:v>1.041881983552399</c:v>
                </c:pt>
                <c:pt idx="3030">
                  <c:v>1.041515811346371</c:v>
                </c:pt>
                <c:pt idx="3031">
                  <c:v>1.041393753944361</c:v>
                </c:pt>
                <c:pt idx="3032">
                  <c:v>1.041393753944361</c:v>
                </c:pt>
                <c:pt idx="3033">
                  <c:v>1.041027581738333</c:v>
                </c:pt>
                <c:pt idx="3034">
                  <c:v>1.040661409532305</c:v>
                </c:pt>
                <c:pt idx="3035">
                  <c:v>1.040539352130295</c:v>
                </c:pt>
                <c:pt idx="3036">
                  <c:v>1.040417294728286</c:v>
                </c:pt>
                <c:pt idx="3037">
                  <c:v>1.040417294728286</c:v>
                </c:pt>
                <c:pt idx="3038">
                  <c:v>1.040173179924267</c:v>
                </c:pt>
                <c:pt idx="3039">
                  <c:v>1.039929065120248</c:v>
                </c:pt>
                <c:pt idx="3040">
                  <c:v>1.039807007718239</c:v>
                </c:pt>
                <c:pt idx="3041">
                  <c:v>1.039807007718239</c:v>
                </c:pt>
                <c:pt idx="3042">
                  <c:v>1.039807007718239</c:v>
                </c:pt>
                <c:pt idx="3043">
                  <c:v>1.03956289291422</c:v>
                </c:pt>
                <c:pt idx="3044">
                  <c:v>1.03956289291422</c:v>
                </c:pt>
                <c:pt idx="3045">
                  <c:v>1.03944083551221</c:v>
                </c:pt>
                <c:pt idx="3046">
                  <c:v>1.03944083551221</c:v>
                </c:pt>
                <c:pt idx="3047">
                  <c:v>1.03944083551221</c:v>
                </c:pt>
                <c:pt idx="3048">
                  <c:v>1.039196720708192</c:v>
                </c:pt>
                <c:pt idx="3049">
                  <c:v>1.038830548502163</c:v>
                </c:pt>
                <c:pt idx="3050">
                  <c:v>1.038830548502163</c:v>
                </c:pt>
                <c:pt idx="3051">
                  <c:v>1.038708491100154</c:v>
                </c:pt>
                <c:pt idx="3052">
                  <c:v>1.038586433698145</c:v>
                </c:pt>
                <c:pt idx="3053">
                  <c:v>1.038586433698145</c:v>
                </c:pt>
                <c:pt idx="3054">
                  <c:v>1.038342318894126</c:v>
                </c:pt>
                <c:pt idx="3055">
                  <c:v>1.038098204090107</c:v>
                </c:pt>
                <c:pt idx="3056">
                  <c:v>1.037854089286088</c:v>
                </c:pt>
                <c:pt idx="3057">
                  <c:v>1.037854089286088</c:v>
                </c:pt>
                <c:pt idx="3058">
                  <c:v>1.037854089286088</c:v>
                </c:pt>
                <c:pt idx="3059">
                  <c:v>1.037609974482069</c:v>
                </c:pt>
                <c:pt idx="3060">
                  <c:v>1.03748791708006</c:v>
                </c:pt>
                <c:pt idx="3061">
                  <c:v>1.037121744874032</c:v>
                </c:pt>
                <c:pt idx="3062">
                  <c:v>1.036633515265994</c:v>
                </c:pt>
                <c:pt idx="3063">
                  <c:v>1.036267343059966</c:v>
                </c:pt>
                <c:pt idx="3064">
                  <c:v>1.036267343059966</c:v>
                </c:pt>
                <c:pt idx="3065">
                  <c:v>1.036267343059966</c:v>
                </c:pt>
                <c:pt idx="3066">
                  <c:v>1.036267343059966</c:v>
                </c:pt>
                <c:pt idx="3067">
                  <c:v>1.036389400461975</c:v>
                </c:pt>
                <c:pt idx="3068">
                  <c:v>1.036389400461975</c:v>
                </c:pt>
                <c:pt idx="3069">
                  <c:v>1.036267343059966</c:v>
                </c:pt>
                <c:pt idx="3070">
                  <c:v>1.036267343059966</c:v>
                </c:pt>
                <c:pt idx="3071">
                  <c:v>1.036145285657956</c:v>
                </c:pt>
                <c:pt idx="3072">
                  <c:v>1.035901170853937</c:v>
                </c:pt>
                <c:pt idx="3073">
                  <c:v>1.035779113451928</c:v>
                </c:pt>
                <c:pt idx="3074">
                  <c:v>1.035534998647909</c:v>
                </c:pt>
                <c:pt idx="3075">
                  <c:v>1.035534998647909</c:v>
                </c:pt>
                <c:pt idx="3076">
                  <c:v>1.03529088384389</c:v>
                </c:pt>
                <c:pt idx="3077">
                  <c:v>1.035168826441881</c:v>
                </c:pt>
                <c:pt idx="3078">
                  <c:v>1.035168826441881</c:v>
                </c:pt>
                <c:pt idx="3079">
                  <c:v>1.035168826441881</c:v>
                </c:pt>
                <c:pt idx="3080">
                  <c:v>1.035046769039871</c:v>
                </c:pt>
                <c:pt idx="3081">
                  <c:v>1.034924711637862</c:v>
                </c:pt>
                <c:pt idx="3082">
                  <c:v>1.034924711637862</c:v>
                </c:pt>
                <c:pt idx="3083">
                  <c:v>1.034680596833843</c:v>
                </c:pt>
                <c:pt idx="3084">
                  <c:v>1.034314424627815</c:v>
                </c:pt>
                <c:pt idx="3085">
                  <c:v>1.034070309823796</c:v>
                </c:pt>
                <c:pt idx="3086">
                  <c:v>1.033948252421787</c:v>
                </c:pt>
                <c:pt idx="3087">
                  <c:v>1.033826195019777</c:v>
                </c:pt>
                <c:pt idx="3088">
                  <c:v>1.033582080215758</c:v>
                </c:pt>
                <c:pt idx="3089">
                  <c:v>1.033582080215758</c:v>
                </c:pt>
                <c:pt idx="3090">
                  <c:v>1.03321590800973</c:v>
                </c:pt>
                <c:pt idx="3091">
                  <c:v>1.033093850607721</c:v>
                </c:pt>
                <c:pt idx="3092">
                  <c:v>1.03321590800973</c:v>
                </c:pt>
                <c:pt idx="3093">
                  <c:v>1.032849735803702</c:v>
                </c:pt>
                <c:pt idx="3094">
                  <c:v>1.032605620999683</c:v>
                </c:pt>
                <c:pt idx="3095">
                  <c:v>1.032483563597674</c:v>
                </c:pt>
                <c:pt idx="3096">
                  <c:v>1.032239448793655</c:v>
                </c:pt>
                <c:pt idx="3097">
                  <c:v>1.031995333989636</c:v>
                </c:pt>
                <c:pt idx="3098">
                  <c:v>1.032117391391645</c:v>
                </c:pt>
                <c:pt idx="3099">
                  <c:v>1.032239448793655</c:v>
                </c:pt>
                <c:pt idx="3100">
                  <c:v>1.032117391391645</c:v>
                </c:pt>
                <c:pt idx="3101">
                  <c:v>1.032117391391645</c:v>
                </c:pt>
                <c:pt idx="3102">
                  <c:v>1.032239448793655</c:v>
                </c:pt>
                <c:pt idx="3103">
                  <c:v>1.031873276587627</c:v>
                </c:pt>
                <c:pt idx="3104">
                  <c:v>1.031629161783608</c:v>
                </c:pt>
                <c:pt idx="3105">
                  <c:v>1.031507104381598</c:v>
                </c:pt>
                <c:pt idx="3106">
                  <c:v>1.03114093217557</c:v>
                </c:pt>
                <c:pt idx="3107">
                  <c:v>1.03114093217557</c:v>
                </c:pt>
                <c:pt idx="3108">
                  <c:v>1.030896817371551</c:v>
                </c:pt>
                <c:pt idx="3109">
                  <c:v>1.030774759969542</c:v>
                </c:pt>
                <c:pt idx="3110">
                  <c:v>1.031018874773561</c:v>
                </c:pt>
                <c:pt idx="3111">
                  <c:v>1.031018874773561</c:v>
                </c:pt>
                <c:pt idx="3112">
                  <c:v>1.031018874773561</c:v>
                </c:pt>
                <c:pt idx="3113">
                  <c:v>1.030530645165523</c:v>
                </c:pt>
                <c:pt idx="3114">
                  <c:v>1.030042415557485</c:v>
                </c:pt>
                <c:pt idx="3115">
                  <c:v>1.029798300753467</c:v>
                </c:pt>
                <c:pt idx="3116">
                  <c:v>1.029432128547438</c:v>
                </c:pt>
                <c:pt idx="3117">
                  <c:v>1.028943898939401</c:v>
                </c:pt>
                <c:pt idx="3118">
                  <c:v>1.028699784135382</c:v>
                </c:pt>
                <c:pt idx="3119">
                  <c:v>1.028821841537391</c:v>
                </c:pt>
                <c:pt idx="3120">
                  <c:v>1.028821841537391</c:v>
                </c:pt>
                <c:pt idx="3121">
                  <c:v>1.028821841537391</c:v>
                </c:pt>
                <c:pt idx="3122">
                  <c:v>1.028821841537391</c:v>
                </c:pt>
                <c:pt idx="3123">
                  <c:v>1.028821841537391</c:v>
                </c:pt>
                <c:pt idx="3124">
                  <c:v>1.028821841537391</c:v>
                </c:pt>
                <c:pt idx="3125">
                  <c:v>1.028821841537391</c:v>
                </c:pt>
                <c:pt idx="3126">
                  <c:v>1.028699784135382</c:v>
                </c:pt>
                <c:pt idx="3127">
                  <c:v>1.028821841537391</c:v>
                </c:pt>
                <c:pt idx="3128">
                  <c:v>1.028821841537391</c:v>
                </c:pt>
                <c:pt idx="3129">
                  <c:v>1.028821841537391</c:v>
                </c:pt>
                <c:pt idx="3130">
                  <c:v>1.028699784135382</c:v>
                </c:pt>
                <c:pt idx="3131">
                  <c:v>1.028699784135382</c:v>
                </c:pt>
                <c:pt idx="3132">
                  <c:v>1.028577726733372</c:v>
                </c:pt>
                <c:pt idx="3133">
                  <c:v>1.028821841537391</c:v>
                </c:pt>
                <c:pt idx="3134">
                  <c:v>1.028699784135382</c:v>
                </c:pt>
                <c:pt idx="3135">
                  <c:v>1.028577726733372</c:v>
                </c:pt>
                <c:pt idx="3136">
                  <c:v>1.028699784135382</c:v>
                </c:pt>
                <c:pt idx="3137">
                  <c:v>1.028699784135382</c:v>
                </c:pt>
                <c:pt idx="3138">
                  <c:v>1.028577726733372</c:v>
                </c:pt>
                <c:pt idx="3139">
                  <c:v>1.028699784135382</c:v>
                </c:pt>
                <c:pt idx="3140">
                  <c:v>1.028699784135382</c:v>
                </c:pt>
                <c:pt idx="3141">
                  <c:v>1.028577726733372</c:v>
                </c:pt>
                <c:pt idx="3142">
                  <c:v>1.028699784135382</c:v>
                </c:pt>
                <c:pt idx="3143">
                  <c:v>1.028699784135382</c:v>
                </c:pt>
                <c:pt idx="3144">
                  <c:v>1.028699784135382</c:v>
                </c:pt>
                <c:pt idx="3145">
                  <c:v>1.028821841537391</c:v>
                </c:pt>
                <c:pt idx="3146">
                  <c:v>1.028699784135382</c:v>
                </c:pt>
                <c:pt idx="3147">
                  <c:v>1.028821841537391</c:v>
                </c:pt>
                <c:pt idx="3148">
                  <c:v>1.028821841537391</c:v>
                </c:pt>
                <c:pt idx="3149">
                  <c:v>1.028699784135382</c:v>
                </c:pt>
                <c:pt idx="3150">
                  <c:v>1.028699784135382</c:v>
                </c:pt>
                <c:pt idx="3151">
                  <c:v>1.028821841537391</c:v>
                </c:pt>
                <c:pt idx="3152">
                  <c:v>1.028699784135382</c:v>
                </c:pt>
                <c:pt idx="3153">
                  <c:v>1.028577726733372</c:v>
                </c:pt>
                <c:pt idx="3154">
                  <c:v>1.028577726733372</c:v>
                </c:pt>
                <c:pt idx="3155">
                  <c:v>1.028577726733372</c:v>
                </c:pt>
                <c:pt idx="3156">
                  <c:v>1.028577726733372</c:v>
                </c:pt>
                <c:pt idx="3157">
                  <c:v>1.028455669331363</c:v>
                </c:pt>
                <c:pt idx="3158">
                  <c:v>1.028455669331363</c:v>
                </c:pt>
                <c:pt idx="3159">
                  <c:v>1.028333611929354</c:v>
                </c:pt>
                <c:pt idx="3160">
                  <c:v>1.028333611929354</c:v>
                </c:pt>
                <c:pt idx="3161">
                  <c:v>1.028333611929354</c:v>
                </c:pt>
                <c:pt idx="3162">
                  <c:v>1.028333611929354</c:v>
                </c:pt>
                <c:pt idx="3163">
                  <c:v>1.028333611929354</c:v>
                </c:pt>
                <c:pt idx="3164">
                  <c:v>1.028211554527344</c:v>
                </c:pt>
                <c:pt idx="3165">
                  <c:v>1.028333611929354</c:v>
                </c:pt>
                <c:pt idx="3166">
                  <c:v>1.028333611929354</c:v>
                </c:pt>
                <c:pt idx="3167">
                  <c:v>1.028211554527344</c:v>
                </c:pt>
                <c:pt idx="3168">
                  <c:v>1.028211554527344</c:v>
                </c:pt>
                <c:pt idx="3169">
                  <c:v>1.028211554527344</c:v>
                </c:pt>
                <c:pt idx="3170">
                  <c:v>1.028211554527344</c:v>
                </c:pt>
                <c:pt idx="3171">
                  <c:v>1.028211554527344</c:v>
                </c:pt>
                <c:pt idx="3172">
                  <c:v>1.028089497125335</c:v>
                </c:pt>
                <c:pt idx="3173">
                  <c:v>1.028089497125335</c:v>
                </c:pt>
                <c:pt idx="3174">
                  <c:v>1.027967439723325</c:v>
                </c:pt>
                <c:pt idx="3175">
                  <c:v>1.028089497125335</c:v>
                </c:pt>
                <c:pt idx="3176">
                  <c:v>1.027967439723325</c:v>
                </c:pt>
                <c:pt idx="3177">
                  <c:v>1.028089497125335</c:v>
                </c:pt>
                <c:pt idx="3178">
                  <c:v>1.028089497125335</c:v>
                </c:pt>
                <c:pt idx="3179">
                  <c:v>1.027845382321316</c:v>
                </c:pt>
                <c:pt idx="3180">
                  <c:v>1.027845382321316</c:v>
                </c:pt>
                <c:pt idx="3181">
                  <c:v>1.027845382321316</c:v>
                </c:pt>
                <c:pt idx="3182">
                  <c:v>1.027845382321316</c:v>
                </c:pt>
                <c:pt idx="3183">
                  <c:v>1.027845382321316</c:v>
                </c:pt>
                <c:pt idx="3184">
                  <c:v>1.027845382321316</c:v>
                </c:pt>
                <c:pt idx="3185">
                  <c:v>1.027845382321316</c:v>
                </c:pt>
                <c:pt idx="3186">
                  <c:v>1.027845382321316</c:v>
                </c:pt>
                <c:pt idx="3187">
                  <c:v>1.027967439723325</c:v>
                </c:pt>
                <c:pt idx="3188">
                  <c:v>1.027845382321316</c:v>
                </c:pt>
                <c:pt idx="3189">
                  <c:v>1.027845382321316</c:v>
                </c:pt>
                <c:pt idx="3190">
                  <c:v>1.027723324919307</c:v>
                </c:pt>
                <c:pt idx="3191">
                  <c:v>1.027723324919307</c:v>
                </c:pt>
                <c:pt idx="3192">
                  <c:v>1.027723324919307</c:v>
                </c:pt>
                <c:pt idx="3193">
                  <c:v>1.027601267517297</c:v>
                </c:pt>
                <c:pt idx="3194">
                  <c:v>1.027601267517297</c:v>
                </c:pt>
                <c:pt idx="3195">
                  <c:v>1.027601267517297</c:v>
                </c:pt>
                <c:pt idx="3196">
                  <c:v>1.027601267517297</c:v>
                </c:pt>
                <c:pt idx="3197">
                  <c:v>1.027601267517297</c:v>
                </c:pt>
                <c:pt idx="3198">
                  <c:v>1.027601267517297</c:v>
                </c:pt>
                <c:pt idx="3199">
                  <c:v>1.027601267517297</c:v>
                </c:pt>
                <c:pt idx="3200">
                  <c:v>1.027479210115288</c:v>
                </c:pt>
                <c:pt idx="3201">
                  <c:v>1.027479210115288</c:v>
                </c:pt>
                <c:pt idx="3202">
                  <c:v>1.027601267517297</c:v>
                </c:pt>
                <c:pt idx="3203">
                  <c:v>1.027479210115288</c:v>
                </c:pt>
                <c:pt idx="3204">
                  <c:v>1.027601267517297</c:v>
                </c:pt>
                <c:pt idx="3205">
                  <c:v>1.027357152713278</c:v>
                </c:pt>
                <c:pt idx="3206">
                  <c:v>1.027479210115288</c:v>
                </c:pt>
                <c:pt idx="3207">
                  <c:v>1.027479210115288</c:v>
                </c:pt>
                <c:pt idx="3208">
                  <c:v>1.027479210115288</c:v>
                </c:pt>
                <c:pt idx="3209">
                  <c:v>1.027479210115288</c:v>
                </c:pt>
                <c:pt idx="3210">
                  <c:v>1.027479210115288</c:v>
                </c:pt>
                <c:pt idx="3211">
                  <c:v>1.027479210115288</c:v>
                </c:pt>
                <c:pt idx="3212">
                  <c:v>1.027357152713278</c:v>
                </c:pt>
                <c:pt idx="3213">
                  <c:v>1.027479210115288</c:v>
                </c:pt>
                <c:pt idx="3214">
                  <c:v>1.027479210115288</c:v>
                </c:pt>
                <c:pt idx="3215">
                  <c:v>1.027479210115288</c:v>
                </c:pt>
                <c:pt idx="3216">
                  <c:v>1.027479210115288</c:v>
                </c:pt>
                <c:pt idx="3217">
                  <c:v>1.027601267517297</c:v>
                </c:pt>
                <c:pt idx="3218">
                  <c:v>1.027845382321316</c:v>
                </c:pt>
                <c:pt idx="3219">
                  <c:v>1.027967439723325</c:v>
                </c:pt>
                <c:pt idx="3220">
                  <c:v>1.027967439723325</c:v>
                </c:pt>
                <c:pt idx="3221">
                  <c:v>1.027967439723325</c:v>
                </c:pt>
                <c:pt idx="3222">
                  <c:v>1.027845382321316</c:v>
                </c:pt>
                <c:pt idx="3223">
                  <c:v>1.028089497125335</c:v>
                </c:pt>
                <c:pt idx="3224">
                  <c:v>1.029188013743419</c:v>
                </c:pt>
                <c:pt idx="3225">
                  <c:v>1.031873276587627</c:v>
                </c:pt>
                <c:pt idx="3226">
                  <c:v>1.035657056049919</c:v>
                </c:pt>
                <c:pt idx="3227">
                  <c:v>1.039929065120248</c:v>
                </c:pt>
                <c:pt idx="3228">
                  <c:v>1.045177533406653</c:v>
                </c:pt>
                <c:pt idx="3229">
                  <c:v>1.050914231301096</c:v>
                </c:pt>
                <c:pt idx="3230">
                  <c:v>1.057261216205586</c:v>
                </c:pt>
                <c:pt idx="3231">
                  <c:v>1.063974373316104</c:v>
                </c:pt>
                <c:pt idx="3232">
                  <c:v>1.071297817436669</c:v>
                </c:pt>
                <c:pt idx="3233">
                  <c:v>1.079353605969291</c:v>
                </c:pt>
                <c:pt idx="3234">
                  <c:v>1.088263796315978</c:v>
                </c:pt>
                <c:pt idx="3235">
                  <c:v>1.097173986662666</c:v>
                </c:pt>
                <c:pt idx="3236">
                  <c:v>1.10693857882342</c:v>
                </c:pt>
                <c:pt idx="3237">
                  <c:v>1.116947285788192</c:v>
                </c:pt>
                <c:pt idx="3238">
                  <c:v>1.127566279763011</c:v>
                </c:pt>
                <c:pt idx="3239">
                  <c:v>1.138429388541849</c:v>
                </c:pt>
                <c:pt idx="3240">
                  <c:v>1.14880426771265</c:v>
                </c:pt>
                <c:pt idx="3241">
                  <c:v>1.159911491295507</c:v>
                </c:pt>
                <c:pt idx="3242">
                  <c:v>1.171140772280373</c:v>
                </c:pt>
                <c:pt idx="3243">
                  <c:v>1.182614168069259</c:v>
                </c:pt>
                <c:pt idx="3244">
                  <c:v>1.194331678662163</c:v>
                </c:pt>
                <c:pt idx="3245">
                  <c:v>1.205316844843011</c:v>
                </c:pt>
                <c:pt idx="3246">
                  <c:v>1.217766699847971</c:v>
                </c:pt>
                <c:pt idx="3247">
                  <c:v>1.230460669656951</c:v>
                </c:pt>
                <c:pt idx="3248">
                  <c:v>1.243520811671959</c:v>
                </c:pt>
                <c:pt idx="3249">
                  <c:v>1.256458896284957</c:v>
                </c:pt>
                <c:pt idx="3250">
                  <c:v>1.269885210505993</c:v>
                </c:pt>
                <c:pt idx="3251">
                  <c:v>1.282701237716982</c:v>
                </c:pt>
                <c:pt idx="3252">
                  <c:v>1.295395207525962</c:v>
                </c:pt>
                <c:pt idx="3253">
                  <c:v>1.309065636551017</c:v>
                </c:pt>
                <c:pt idx="3254">
                  <c:v>1.322736065576072</c:v>
                </c:pt>
                <c:pt idx="3255">
                  <c:v>1.336772666807155</c:v>
                </c:pt>
                <c:pt idx="3256">
                  <c:v>1.351419555048285</c:v>
                </c:pt>
                <c:pt idx="3257">
                  <c:v>1.365456156279368</c:v>
                </c:pt>
                <c:pt idx="3258">
                  <c:v>1.37985892971648</c:v>
                </c:pt>
                <c:pt idx="3259">
                  <c:v>1.395604334575695</c:v>
                </c:pt>
                <c:pt idx="3260">
                  <c:v>1.41134973943491</c:v>
                </c:pt>
                <c:pt idx="3261">
                  <c:v>1.426973086892115</c:v>
                </c:pt>
                <c:pt idx="3262">
                  <c:v>1.443206721359368</c:v>
                </c:pt>
                <c:pt idx="3263">
                  <c:v>1.458708011414564</c:v>
                </c:pt>
                <c:pt idx="3264">
                  <c:v>1.47433135887177</c:v>
                </c:pt>
                <c:pt idx="3265">
                  <c:v>1.490564993339023</c:v>
                </c:pt>
                <c:pt idx="3266">
                  <c:v>1.507775087022351</c:v>
                </c:pt>
                <c:pt idx="3267">
                  <c:v>1.524863123303669</c:v>
                </c:pt>
                <c:pt idx="3268">
                  <c:v>1.542073216986997</c:v>
                </c:pt>
                <c:pt idx="3269">
                  <c:v>1.559161253268316</c:v>
                </c:pt>
                <c:pt idx="3270">
                  <c:v>1.576005174745616</c:v>
                </c:pt>
                <c:pt idx="3271">
                  <c:v>1.593215268428944</c:v>
                </c:pt>
                <c:pt idx="3272">
                  <c:v>1.609448902896197</c:v>
                </c:pt>
                <c:pt idx="3273">
                  <c:v>1.625804594765458</c:v>
                </c:pt>
                <c:pt idx="3274">
                  <c:v>1.642404401438739</c:v>
                </c:pt>
                <c:pt idx="3275">
                  <c:v>1.659370380318049</c:v>
                </c:pt>
                <c:pt idx="3276">
                  <c:v>1.676092244393339</c:v>
                </c:pt>
                <c:pt idx="3277">
                  <c:v>1.692814108468629</c:v>
                </c:pt>
                <c:pt idx="3278">
                  <c:v>1.710756546564014</c:v>
                </c:pt>
                <c:pt idx="3279">
                  <c:v>1.728210755051361</c:v>
                </c:pt>
                <c:pt idx="3280">
                  <c:v>1.74517673393067</c:v>
                </c:pt>
                <c:pt idx="3281">
                  <c:v>1.762264770211989</c:v>
                </c:pt>
                <c:pt idx="3282">
                  <c:v>1.778620462081251</c:v>
                </c:pt>
                <c:pt idx="3283">
                  <c:v>1.795098211352522</c:v>
                </c:pt>
                <c:pt idx="3284">
                  <c:v>1.811942132829822</c:v>
                </c:pt>
                <c:pt idx="3285">
                  <c:v>1.828541939503103</c:v>
                </c:pt>
                <c:pt idx="3286">
                  <c:v>1.845263803578394</c:v>
                </c:pt>
                <c:pt idx="3287">
                  <c:v>1.861131265839618</c:v>
                </c:pt>
                <c:pt idx="3288">
                  <c:v>1.877120785502852</c:v>
                </c:pt>
                <c:pt idx="3289">
                  <c:v>1.893842649578142</c:v>
                </c:pt>
                <c:pt idx="3290">
                  <c:v>1.909832169241376</c:v>
                </c:pt>
                <c:pt idx="3291">
                  <c:v>1.925943746306619</c:v>
                </c:pt>
                <c:pt idx="3292">
                  <c:v>1.941689151165834</c:v>
                </c:pt>
                <c:pt idx="3293">
                  <c:v>1.957190441221031</c:v>
                </c:pt>
                <c:pt idx="3294">
                  <c:v>1.972813788678236</c:v>
                </c:pt>
                <c:pt idx="3295">
                  <c:v>1.98880330834147</c:v>
                </c:pt>
                <c:pt idx="3296">
                  <c:v>2.00552517241676</c:v>
                </c:pt>
                <c:pt idx="3297">
                  <c:v>2.02261320869808</c:v>
                </c:pt>
                <c:pt idx="3298">
                  <c:v>2.039335072773369</c:v>
                </c:pt>
                <c:pt idx="3299">
                  <c:v>2.056301051652678</c:v>
                </c:pt>
                <c:pt idx="3300">
                  <c:v>2.07290085832596</c:v>
                </c:pt>
                <c:pt idx="3301">
                  <c:v>2.089744779803259</c:v>
                </c:pt>
                <c:pt idx="3302">
                  <c:v>2.106100471672522</c:v>
                </c:pt>
                <c:pt idx="3303">
                  <c:v>2.123798794963887</c:v>
                </c:pt>
                <c:pt idx="3304">
                  <c:v>2.141253003451234</c:v>
                </c:pt>
                <c:pt idx="3305">
                  <c:v>2.158707211938581</c:v>
                </c:pt>
                <c:pt idx="3306">
                  <c:v>2.1757952482199</c:v>
                </c:pt>
                <c:pt idx="3307">
                  <c:v>2.192639169697199</c:v>
                </c:pt>
                <c:pt idx="3308">
                  <c:v>2.210337492988565</c:v>
                </c:pt>
                <c:pt idx="3309">
                  <c:v>2.227791701475912</c:v>
                </c:pt>
                <c:pt idx="3310">
                  <c:v>2.24500179515924</c:v>
                </c:pt>
                <c:pt idx="3311">
                  <c:v>2.262944233254625</c:v>
                </c:pt>
                <c:pt idx="3312">
                  <c:v>2.280398441741971</c:v>
                </c:pt>
                <c:pt idx="3313">
                  <c:v>2.298707052043384</c:v>
                </c:pt>
                <c:pt idx="3314">
                  <c:v>2.31640537533475</c:v>
                </c:pt>
                <c:pt idx="3315">
                  <c:v>2.333859583822097</c:v>
                </c:pt>
                <c:pt idx="3316">
                  <c:v>2.351802021917482</c:v>
                </c:pt>
                <c:pt idx="3317">
                  <c:v>2.369378287806838</c:v>
                </c:pt>
                <c:pt idx="3318">
                  <c:v>2.386344266686147</c:v>
                </c:pt>
                <c:pt idx="3319">
                  <c:v>2.396841203258957</c:v>
                </c:pt>
                <c:pt idx="3320">
                  <c:v>2.390372160952458</c:v>
                </c:pt>
                <c:pt idx="3321">
                  <c:v>2.384269290851987</c:v>
                </c:pt>
                <c:pt idx="3322">
                  <c:v>2.378776707761563</c:v>
                </c:pt>
                <c:pt idx="3323">
                  <c:v>2.373894411681186</c:v>
                </c:pt>
                <c:pt idx="3324">
                  <c:v>2.369622402610857</c:v>
                </c:pt>
                <c:pt idx="3325">
                  <c:v>2.365716565746555</c:v>
                </c:pt>
                <c:pt idx="3326">
                  <c:v>2.362176901088282</c:v>
                </c:pt>
                <c:pt idx="3327">
                  <c:v>2.358637236430009</c:v>
                </c:pt>
                <c:pt idx="3328">
                  <c:v>2.355585801379774</c:v>
                </c:pt>
                <c:pt idx="3329">
                  <c:v>2.352656423731548</c:v>
                </c:pt>
                <c:pt idx="3330">
                  <c:v>2.349849103485331</c:v>
                </c:pt>
                <c:pt idx="3331">
                  <c:v>2.347041783239114</c:v>
                </c:pt>
                <c:pt idx="3332">
                  <c:v>2.344478577796916</c:v>
                </c:pt>
                <c:pt idx="3333">
                  <c:v>2.342037429756728</c:v>
                </c:pt>
                <c:pt idx="3334">
                  <c:v>2.339718339118549</c:v>
                </c:pt>
                <c:pt idx="3335">
                  <c:v>2.33739924848037</c:v>
                </c:pt>
                <c:pt idx="3336">
                  <c:v>2.3352022152442</c:v>
                </c:pt>
                <c:pt idx="3337">
                  <c:v>2.333127239410041</c:v>
                </c:pt>
                <c:pt idx="3338">
                  <c:v>2.33105226357588</c:v>
                </c:pt>
                <c:pt idx="3339">
                  <c:v>2.32909934514373</c:v>
                </c:pt>
                <c:pt idx="3340">
                  <c:v>2.327268484113588</c:v>
                </c:pt>
                <c:pt idx="3341">
                  <c:v>2.325437623083447</c:v>
                </c:pt>
                <c:pt idx="3342">
                  <c:v>2.323606762053306</c:v>
                </c:pt>
                <c:pt idx="3343">
                  <c:v>2.322020015827184</c:v>
                </c:pt>
                <c:pt idx="3344">
                  <c:v>2.320311212199051</c:v>
                </c:pt>
                <c:pt idx="3345">
                  <c:v>2.31872446597293</c:v>
                </c:pt>
                <c:pt idx="3346">
                  <c:v>2.317015662344797</c:v>
                </c:pt>
                <c:pt idx="3347">
                  <c:v>2.315550973520684</c:v>
                </c:pt>
                <c:pt idx="3348">
                  <c:v>2.314086284696571</c:v>
                </c:pt>
                <c:pt idx="3349">
                  <c:v>2.312621595872458</c:v>
                </c:pt>
                <c:pt idx="3350">
                  <c:v>2.311278964450355</c:v>
                </c:pt>
                <c:pt idx="3351">
                  <c:v>2.309814275626242</c:v>
                </c:pt>
                <c:pt idx="3352">
                  <c:v>2.308471644204138</c:v>
                </c:pt>
                <c:pt idx="3353">
                  <c:v>2.307251070184044</c:v>
                </c:pt>
                <c:pt idx="3354">
                  <c:v>2.30590843876194</c:v>
                </c:pt>
                <c:pt idx="3355">
                  <c:v>2.304687864741846</c:v>
                </c:pt>
                <c:pt idx="3356">
                  <c:v>2.303467290721752</c:v>
                </c:pt>
                <c:pt idx="3357">
                  <c:v>2.302368774103667</c:v>
                </c:pt>
                <c:pt idx="3358">
                  <c:v>2.301148200083573</c:v>
                </c:pt>
                <c:pt idx="3359">
                  <c:v>2.300171740867497</c:v>
                </c:pt>
                <c:pt idx="3360">
                  <c:v>2.299073224249413</c:v>
                </c:pt>
                <c:pt idx="3361">
                  <c:v>2.297974707631328</c:v>
                </c:pt>
                <c:pt idx="3362">
                  <c:v>2.296998248415252</c:v>
                </c:pt>
                <c:pt idx="3363">
                  <c:v>2.295777674395159</c:v>
                </c:pt>
                <c:pt idx="3364">
                  <c:v>2.294801215179083</c:v>
                </c:pt>
                <c:pt idx="3365">
                  <c:v>2.293824755963007</c:v>
                </c:pt>
                <c:pt idx="3366">
                  <c:v>2.292726239344923</c:v>
                </c:pt>
                <c:pt idx="3367">
                  <c:v>2.291749780128848</c:v>
                </c:pt>
                <c:pt idx="3368">
                  <c:v>2.290651263510763</c:v>
                </c:pt>
                <c:pt idx="3369">
                  <c:v>2.289674804294687</c:v>
                </c:pt>
                <c:pt idx="3370">
                  <c:v>2.288820402480622</c:v>
                </c:pt>
                <c:pt idx="3371">
                  <c:v>2.287966000666555</c:v>
                </c:pt>
                <c:pt idx="3372">
                  <c:v>2.286867484048471</c:v>
                </c:pt>
                <c:pt idx="3373">
                  <c:v>2.286013082234405</c:v>
                </c:pt>
                <c:pt idx="3374">
                  <c:v>2.285158680420339</c:v>
                </c:pt>
                <c:pt idx="3375">
                  <c:v>2.284304278606273</c:v>
                </c:pt>
                <c:pt idx="3376">
                  <c:v>2.283449876792207</c:v>
                </c:pt>
                <c:pt idx="3377">
                  <c:v>2.28271753238015</c:v>
                </c:pt>
                <c:pt idx="3378">
                  <c:v>2.281741073164075</c:v>
                </c:pt>
                <c:pt idx="3379">
                  <c:v>2.28088667135001</c:v>
                </c:pt>
                <c:pt idx="3380">
                  <c:v>2.280154326937952</c:v>
                </c:pt>
                <c:pt idx="3381">
                  <c:v>2.279421982525896</c:v>
                </c:pt>
                <c:pt idx="3382">
                  <c:v>2.27868963811384</c:v>
                </c:pt>
                <c:pt idx="3383">
                  <c:v>2.277835236299774</c:v>
                </c:pt>
                <c:pt idx="3384">
                  <c:v>2.276980834485708</c:v>
                </c:pt>
                <c:pt idx="3385">
                  <c:v>2.276248490073652</c:v>
                </c:pt>
                <c:pt idx="3386">
                  <c:v>2.275516145661595</c:v>
                </c:pt>
                <c:pt idx="3387">
                  <c:v>2.274661743847529</c:v>
                </c:pt>
                <c:pt idx="3388">
                  <c:v>2.274051456837482</c:v>
                </c:pt>
                <c:pt idx="3389">
                  <c:v>2.273197055023416</c:v>
                </c:pt>
                <c:pt idx="3390">
                  <c:v>2.272586768013369</c:v>
                </c:pt>
                <c:pt idx="3391">
                  <c:v>2.271854423601312</c:v>
                </c:pt>
                <c:pt idx="3392">
                  <c:v>2.271244136591265</c:v>
                </c:pt>
                <c:pt idx="3393">
                  <c:v>2.2703897347772</c:v>
                </c:pt>
                <c:pt idx="3394">
                  <c:v>2.269779447767152</c:v>
                </c:pt>
                <c:pt idx="3395">
                  <c:v>2.269047103355096</c:v>
                </c:pt>
                <c:pt idx="3396">
                  <c:v>2.268436816345048</c:v>
                </c:pt>
                <c:pt idx="3397">
                  <c:v>2.267704471932991</c:v>
                </c:pt>
                <c:pt idx="3398">
                  <c:v>2.267094184922945</c:v>
                </c:pt>
                <c:pt idx="3399">
                  <c:v>2.266483897912898</c:v>
                </c:pt>
                <c:pt idx="3400">
                  <c:v>2.265873610902851</c:v>
                </c:pt>
                <c:pt idx="3401">
                  <c:v>2.265263323892804</c:v>
                </c:pt>
                <c:pt idx="3402">
                  <c:v>2.264653036882756</c:v>
                </c:pt>
                <c:pt idx="3403">
                  <c:v>2.26404274987271</c:v>
                </c:pt>
                <c:pt idx="3404">
                  <c:v>2.263554520264672</c:v>
                </c:pt>
                <c:pt idx="3405">
                  <c:v>2.262822175852615</c:v>
                </c:pt>
                <c:pt idx="3406">
                  <c:v>2.262333946244577</c:v>
                </c:pt>
                <c:pt idx="3407">
                  <c:v>2.261723659234531</c:v>
                </c:pt>
                <c:pt idx="3408">
                  <c:v>2.261113372224483</c:v>
                </c:pt>
                <c:pt idx="3409">
                  <c:v>2.260503085214436</c:v>
                </c:pt>
                <c:pt idx="3410">
                  <c:v>2.260014855606398</c:v>
                </c:pt>
                <c:pt idx="3411">
                  <c:v>2.259282511194342</c:v>
                </c:pt>
                <c:pt idx="3412">
                  <c:v>2.258794281586304</c:v>
                </c:pt>
                <c:pt idx="3413">
                  <c:v>2.258183994576257</c:v>
                </c:pt>
                <c:pt idx="3414">
                  <c:v>2.25757370756621</c:v>
                </c:pt>
                <c:pt idx="3415">
                  <c:v>2.257085477958173</c:v>
                </c:pt>
                <c:pt idx="3416">
                  <c:v>2.256353133546116</c:v>
                </c:pt>
                <c:pt idx="3417">
                  <c:v>2.255742846536069</c:v>
                </c:pt>
                <c:pt idx="3418">
                  <c:v>2.255254616928032</c:v>
                </c:pt>
                <c:pt idx="3419">
                  <c:v>2.254644329917984</c:v>
                </c:pt>
                <c:pt idx="3420">
                  <c:v>2.254278157711956</c:v>
                </c:pt>
                <c:pt idx="3421">
                  <c:v>2.253789928103918</c:v>
                </c:pt>
                <c:pt idx="3422">
                  <c:v>2.253179641093871</c:v>
                </c:pt>
                <c:pt idx="3423">
                  <c:v>2.252813468887843</c:v>
                </c:pt>
                <c:pt idx="3424">
                  <c:v>2.252203181877796</c:v>
                </c:pt>
                <c:pt idx="3425">
                  <c:v>2.251837009671768</c:v>
                </c:pt>
                <c:pt idx="3426">
                  <c:v>2.251226722661721</c:v>
                </c:pt>
                <c:pt idx="3427">
                  <c:v>2.250860550455692</c:v>
                </c:pt>
                <c:pt idx="3428">
                  <c:v>2.250372320847655</c:v>
                </c:pt>
                <c:pt idx="3429">
                  <c:v>2.249884091239617</c:v>
                </c:pt>
                <c:pt idx="3430">
                  <c:v>2.24939586163158</c:v>
                </c:pt>
                <c:pt idx="3431">
                  <c:v>2.248907632023541</c:v>
                </c:pt>
                <c:pt idx="3432">
                  <c:v>2.248541459817513</c:v>
                </c:pt>
                <c:pt idx="3433">
                  <c:v>2.247931172807465</c:v>
                </c:pt>
                <c:pt idx="3434">
                  <c:v>2.247565000601437</c:v>
                </c:pt>
                <c:pt idx="3435">
                  <c:v>2.24719882839541</c:v>
                </c:pt>
                <c:pt idx="3436">
                  <c:v>2.246710598787371</c:v>
                </c:pt>
                <c:pt idx="3437">
                  <c:v>2.246344426581344</c:v>
                </c:pt>
                <c:pt idx="3438">
                  <c:v>2.245978254375315</c:v>
                </c:pt>
                <c:pt idx="3439">
                  <c:v>2.245490024767278</c:v>
                </c:pt>
                <c:pt idx="3440">
                  <c:v>2.24512385256125</c:v>
                </c:pt>
                <c:pt idx="3441">
                  <c:v>2.244757680355221</c:v>
                </c:pt>
                <c:pt idx="3442">
                  <c:v>2.244147393345175</c:v>
                </c:pt>
                <c:pt idx="3443">
                  <c:v>2.243903278541155</c:v>
                </c:pt>
                <c:pt idx="3444">
                  <c:v>2.243415048933117</c:v>
                </c:pt>
                <c:pt idx="3445">
                  <c:v>2.24304887672709</c:v>
                </c:pt>
                <c:pt idx="3446">
                  <c:v>2.242560647119052</c:v>
                </c:pt>
                <c:pt idx="3447">
                  <c:v>2.242316532315033</c:v>
                </c:pt>
                <c:pt idx="3448">
                  <c:v>2.241828302706995</c:v>
                </c:pt>
                <c:pt idx="3449">
                  <c:v>2.241462130500967</c:v>
                </c:pt>
                <c:pt idx="3450">
                  <c:v>2.241095958294939</c:v>
                </c:pt>
                <c:pt idx="3451">
                  <c:v>2.2406077286869</c:v>
                </c:pt>
                <c:pt idx="3452">
                  <c:v>2.240241556480872</c:v>
                </c:pt>
                <c:pt idx="3453">
                  <c:v>2.239875384274844</c:v>
                </c:pt>
                <c:pt idx="3454">
                  <c:v>2.239509212068816</c:v>
                </c:pt>
                <c:pt idx="3455">
                  <c:v>2.239143039862788</c:v>
                </c:pt>
                <c:pt idx="3456">
                  <c:v>2.23877686765676</c:v>
                </c:pt>
                <c:pt idx="3457">
                  <c:v>2.238410695450731</c:v>
                </c:pt>
                <c:pt idx="3458">
                  <c:v>2.238044523244703</c:v>
                </c:pt>
                <c:pt idx="3459">
                  <c:v>2.237678351038675</c:v>
                </c:pt>
                <c:pt idx="3460">
                  <c:v>2.237190121430637</c:v>
                </c:pt>
                <c:pt idx="3461">
                  <c:v>2.236946006626618</c:v>
                </c:pt>
                <c:pt idx="3462">
                  <c:v>2.236457777018581</c:v>
                </c:pt>
                <c:pt idx="3463">
                  <c:v>2.236213662214562</c:v>
                </c:pt>
                <c:pt idx="3464">
                  <c:v>2.235847490008534</c:v>
                </c:pt>
                <c:pt idx="3465">
                  <c:v>2.235481317802506</c:v>
                </c:pt>
                <c:pt idx="3466">
                  <c:v>2.235115145596477</c:v>
                </c:pt>
                <c:pt idx="3467">
                  <c:v>2.234748973390449</c:v>
                </c:pt>
                <c:pt idx="3468">
                  <c:v>2.234260743782411</c:v>
                </c:pt>
                <c:pt idx="3469">
                  <c:v>2.234016628978392</c:v>
                </c:pt>
                <c:pt idx="3470">
                  <c:v>2.233650456772364</c:v>
                </c:pt>
                <c:pt idx="3471">
                  <c:v>2.233284284566336</c:v>
                </c:pt>
                <c:pt idx="3472">
                  <c:v>2.232918112360308</c:v>
                </c:pt>
                <c:pt idx="3473">
                  <c:v>2.232551940154279</c:v>
                </c:pt>
                <c:pt idx="3474">
                  <c:v>2.232185767948251</c:v>
                </c:pt>
                <c:pt idx="3475">
                  <c:v>2.231941653144232</c:v>
                </c:pt>
                <c:pt idx="3476">
                  <c:v>2.231575480938204</c:v>
                </c:pt>
                <c:pt idx="3477">
                  <c:v>2.231209308732176</c:v>
                </c:pt>
                <c:pt idx="3478">
                  <c:v>2.230965193928157</c:v>
                </c:pt>
                <c:pt idx="3479">
                  <c:v>2.23047696432012</c:v>
                </c:pt>
                <c:pt idx="3480">
                  <c:v>2.230110792114091</c:v>
                </c:pt>
                <c:pt idx="3481">
                  <c:v>2.229866677310072</c:v>
                </c:pt>
                <c:pt idx="3482">
                  <c:v>2.229622562506053</c:v>
                </c:pt>
                <c:pt idx="3483">
                  <c:v>2.229256390300025</c:v>
                </c:pt>
                <c:pt idx="3484">
                  <c:v>2.228890218093996</c:v>
                </c:pt>
                <c:pt idx="3485">
                  <c:v>2.228646103289978</c:v>
                </c:pt>
                <c:pt idx="3486">
                  <c:v>2.22827993108395</c:v>
                </c:pt>
                <c:pt idx="3487">
                  <c:v>2.227791701475912</c:v>
                </c:pt>
                <c:pt idx="3488">
                  <c:v>2.227547586671893</c:v>
                </c:pt>
                <c:pt idx="3489">
                  <c:v>2.227181414465865</c:v>
                </c:pt>
                <c:pt idx="3490">
                  <c:v>2.226937299661846</c:v>
                </c:pt>
                <c:pt idx="3491">
                  <c:v>2.226693184857827</c:v>
                </c:pt>
                <c:pt idx="3492">
                  <c:v>2.2263270126518</c:v>
                </c:pt>
                <c:pt idx="3493">
                  <c:v>2.225838783043762</c:v>
                </c:pt>
                <c:pt idx="3494">
                  <c:v>2.225594668239742</c:v>
                </c:pt>
                <c:pt idx="3495">
                  <c:v>2.225350553435724</c:v>
                </c:pt>
                <c:pt idx="3496">
                  <c:v>2.224984381229695</c:v>
                </c:pt>
                <c:pt idx="3497">
                  <c:v>2.224740266425676</c:v>
                </c:pt>
                <c:pt idx="3498">
                  <c:v>2.224374094219649</c:v>
                </c:pt>
                <c:pt idx="3499">
                  <c:v>2.224129979415629</c:v>
                </c:pt>
                <c:pt idx="3500">
                  <c:v>2.223763807209601</c:v>
                </c:pt>
                <c:pt idx="3501">
                  <c:v>2.223519692405582</c:v>
                </c:pt>
                <c:pt idx="3502">
                  <c:v>2.223275577601563</c:v>
                </c:pt>
                <c:pt idx="3503">
                  <c:v>2.222909405395535</c:v>
                </c:pt>
                <c:pt idx="3504">
                  <c:v>2.222665290591516</c:v>
                </c:pt>
                <c:pt idx="3505">
                  <c:v>2.222299118385488</c:v>
                </c:pt>
                <c:pt idx="3506">
                  <c:v>2.22193294617946</c:v>
                </c:pt>
                <c:pt idx="3507">
                  <c:v>2.221688831375441</c:v>
                </c:pt>
                <c:pt idx="3508">
                  <c:v>2.221444716571422</c:v>
                </c:pt>
                <c:pt idx="3509">
                  <c:v>2.220956486963385</c:v>
                </c:pt>
                <c:pt idx="3510">
                  <c:v>2.220712372159366</c:v>
                </c:pt>
                <c:pt idx="3511">
                  <c:v>2.220468257355346</c:v>
                </c:pt>
                <c:pt idx="3512">
                  <c:v>2.220102085149318</c:v>
                </c:pt>
                <c:pt idx="3513">
                  <c:v>2.2198579703453</c:v>
                </c:pt>
                <c:pt idx="3514">
                  <c:v>2.219613855541281</c:v>
                </c:pt>
                <c:pt idx="3515">
                  <c:v>2.219369740737262</c:v>
                </c:pt>
                <c:pt idx="3516">
                  <c:v>2.219125625933243</c:v>
                </c:pt>
                <c:pt idx="3517">
                  <c:v>2.218759453727215</c:v>
                </c:pt>
                <c:pt idx="3518">
                  <c:v>2.218515338923196</c:v>
                </c:pt>
                <c:pt idx="3519">
                  <c:v>2.218271224119178</c:v>
                </c:pt>
                <c:pt idx="3520">
                  <c:v>2.218027109315158</c:v>
                </c:pt>
                <c:pt idx="3521">
                  <c:v>2.21778299451114</c:v>
                </c:pt>
                <c:pt idx="3522">
                  <c:v>2.21766093710913</c:v>
                </c:pt>
                <c:pt idx="3523">
                  <c:v>2.217416822305111</c:v>
                </c:pt>
                <c:pt idx="3524">
                  <c:v>2.217050650099083</c:v>
                </c:pt>
                <c:pt idx="3525">
                  <c:v>2.216928592697074</c:v>
                </c:pt>
                <c:pt idx="3526">
                  <c:v>2.216562420491046</c:v>
                </c:pt>
                <c:pt idx="3527">
                  <c:v>2.216562420491046</c:v>
                </c:pt>
                <c:pt idx="3528">
                  <c:v>2.216196248285017</c:v>
                </c:pt>
                <c:pt idx="3529">
                  <c:v>2.215952133480999</c:v>
                </c:pt>
                <c:pt idx="3530">
                  <c:v>2.215952133480999</c:v>
                </c:pt>
                <c:pt idx="3531">
                  <c:v>2.21558596127497</c:v>
                </c:pt>
                <c:pt idx="3532">
                  <c:v>2.215463903872961</c:v>
                </c:pt>
                <c:pt idx="3533">
                  <c:v>2.215097731666932</c:v>
                </c:pt>
                <c:pt idx="3534">
                  <c:v>2.214853616862914</c:v>
                </c:pt>
                <c:pt idx="3535">
                  <c:v>2.214731559460904</c:v>
                </c:pt>
                <c:pt idx="3536">
                  <c:v>2.214365387254876</c:v>
                </c:pt>
                <c:pt idx="3537">
                  <c:v>2.214121272450857</c:v>
                </c:pt>
                <c:pt idx="3538">
                  <c:v>2.213877157646838</c:v>
                </c:pt>
                <c:pt idx="3539">
                  <c:v>2.21351098544081</c:v>
                </c:pt>
                <c:pt idx="3540">
                  <c:v>2.213388928038801</c:v>
                </c:pt>
                <c:pt idx="3541">
                  <c:v>2.213144813234782</c:v>
                </c:pt>
                <c:pt idx="3542">
                  <c:v>2.213022755832772</c:v>
                </c:pt>
                <c:pt idx="3543">
                  <c:v>2.212656583626744</c:v>
                </c:pt>
                <c:pt idx="3544">
                  <c:v>2.212290411420716</c:v>
                </c:pt>
                <c:pt idx="3545">
                  <c:v>2.212168354018706</c:v>
                </c:pt>
                <c:pt idx="3546">
                  <c:v>2.211924239214688</c:v>
                </c:pt>
                <c:pt idx="3547">
                  <c:v>2.211680124410669</c:v>
                </c:pt>
                <c:pt idx="3548">
                  <c:v>2.211558067008659</c:v>
                </c:pt>
                <c:pt idx="3549">
                  <c:v>2.211313952204641</c:v>
                </c:pt>
                <c:pt idx="3550">
                  <c:v>2.211191894802631</c:v>
                </c:pt>
                <c:pt idx="3551">
                  <c:v>2.210703665194594</c:v>
                </c:pt>
                <c:pt idx="3552">
                  <c:v>2.210459550390575</c:v>
                </c:pt>
                <c:pt idx="3553">
                  <c:v>2.210337492988565</c:v>
                </c:pt>
                <c:pt idx="3554">
                  <c:v>2.210093378184546</c:v>
                </c:pt>
                <c:pt idx="3555">
                  <c:v>2.209849263380528</c:v>
                </c:pt>
                <c:pt idx="3556">
                  <c:v>2.209605148576509</c:v>
                </c:pt>
                <c:pt idx="3557">
                  <c:v>2.2094830911745</c:v>
                </c:pt>
                <c:pt idx="3558">
                  <c:v>2.209116918968471</c:v>
                </c:pt>
                <c:pt idx="3559">
                  <c:v>2.208994861566461</c:v>
                </c:pt>
                <c:pt idx="3560">
                  <c:v>2.208628689360433</c:v>
                </c:pt>
                <c:pt idx="3561">
                  <c:v>2.208506631958424</c:v>
                </c:pt>
                <c:pt idx="3562">
                  <c:v>2.208140459752395</c:v>
                </c:pt>
                <c:pt idx="3563">
                  <c:v>2.207896344948376</c:v>
                </c:pt>
                <c:pt idx="3564">
                  <c:v>2.207652230144358</c:v>
                </c:pt>
                <c:pt idx="3565">
                  <c:v>2.207530172742348</c:v>
                </c:pt>
                <c:pt idx="3566">
                  <c:v>2.20716400053632</c:v>
                </c:pt>
                <c:pt idx="3567">
                  <c:v>2.207041943134311</c:v>
                </c:pt>
                <c:pt idx="3568">
                  <c:v>2.206675770928283</c:v>
                </c:pt>
                <c:pt idx="3569">
                  <c:v>2.206553713526273</c:v>
                </c:pt>
                <c:pt idx="3570">
                  <c:v>2.206309598722254</c:v>
                </c:pt>
                <c:pt idx="3571">
                  <c:v>2.206065483918236</c:v>
                </c:pt>
                <c:pt idx="3572">
                  <c:v>2.205943426516226</c:v>
                </c:pt>
                <c:pt idx="3573">
                  <c:v>2.205699311712207</c:v>
                </c:pt>
                <c:pt idx="3574">
                  <c:v>2.205455196908189</c:v>
                </c:pt>
                <c:pt idx="3575">
                  <c:v>2.205211082104169</c:v>
                </c:pt>
                <c:pt idx="3576">
                  <c:v>2.204966967300151</c:v>
                </c:pt>
                <c:pt idx="3577">
                  <c:v>2.204722852496131</c:v>
                </c:pt>
                <c:pt idx="3578">
                  <c:v>2.204600795094123</c:v>
                </c:pt>
                <c:pt idx="3579">
                  <c:v>2.204234622888094</c:v>
                </c:pt>
                <c:pt idx="3580">
                  <c:v>2.203990508084075</c:v>
                </c:pt>
                <c:pt idx="3581">
                  <c:v>2.203868450682066</c:v>
                </c:pt>
                <c:pt idx="3582">
                  <c:v>2.203502278476037</c:v>
                </c:pt>
                <c:pt idx="3583">
                  <c:v>2.203380221074028</c:v>
                </c:pt>
                <c:pt idx="3584">
                  <c:v>2.203014048868</c:v>
                </c:pt>
                <c:pt idx="3585">
                  <c:v>2.20289199146599</c:v>
                </c:pt>
                <c:pt idx="3586">
                  <c:v>2.202525819259962</c:v>
                </c:pt>
                <c:pt idx="3587">
                  <c:v>2.202281704455943</c:v>
                </c:pt>
                <c:pt idx="3588">
                  <c:v>2.202037589651925</c:v>
                </c:pt>
                <c:pt idx="3589">
                  <c:v>2.201915532249915</c:v>
                </c:pt>
                <c:pt idx="3590">
                  <c:v>2.201671417445897</c:v>
                </c:pt>
                <c:pt idx="3591">
                  <c:v>2.201427302641878</c:v>
                </c:pt>
                <c:pt idx="3592">
                  <c:v>2.201305245239868</c:v>
                </c:pt>
                <c:pt idx="3593">
                  <c:v>2.201183187837859</c:v>
                </c:pt>
                <c:pt idx="3594">
                  <c:v>2.20093907303384</c:v>
                </c:pt>
                <c:pt idx="3595">
                  <c:v>2.200817015631831</c:v>
                </c:pt>
                <c:pt idx="3596">
                  <c:v>2.200572900827812</c:v>
                </c:pt>
                <c:pt idx="3597">
                  <c:v>2.200328786023793</c:v>
                </c:pt>
                <c:pt idx="3598">
                  <c:v>2.200206728621783</c:v>
                </c:pt>
                <c:pt idx="3599">
                  <c:v>2.199962613817765</c:v>
                </c:pt>
                <c:pt idx="3600">
                  <c:v>2.199718499013746</c:v>
                </c:pt>
                <c:pt idx="3601">
                  <c:v>2.199474384209727</c:v>
                </c:pt>
                <c:pt idx="3602">
                  <c:v>2.199352326807717</c:v>
                </c:pt>
                <c:pt idx="3603">
                  <c:v>2.199230269405708</c:v>
                </c:pt>
                <c:pt idx="3604">
                  <c:v>2.198986154601689</c:v>
                </c:pt>
                <c:pt idx="3605">
                  <c:v>2.19886409719968</c:v>
                </c:pt>
                <c:pt idx="3606">
                  <c:v>2.19874203979767</c:v>
                </c:pt>
                <c:pt idx="3607">
                  <c:v>2.198497924993652</c:v>
                </c:pt>
                <c:pt idx="3608">
                  <c:v>2.198375867591642</c:v>
                </c:pt>
                <c:pt idx="3609">
                  <c:v>2.198009695385614</c:v>
                </c:pt>
                <c:pt idx="3610">
                  <c:v>2.197887637983604</c:v>
                </c:pt>
                <c:pt idx="3611">
                  <c:v>2.197643523179586</c:v>
                </c:pt>
                <c:pt idx="3612">
                  <c:v>2.197399408375567</c:v>
                </c:pt>
                <c:pt idx="3613">
                  <c:v>2.197399408375567</c:v>
                </c:pt>
                <c:pt idx="3614">
                  <c:v>2.197155293571548</c:v>
                </c:pt>
                <c:pt idx="3615">
                  <c:v>2.19691117876753</c:v>
                </c:pt>
                <c:pt idx="3616">
                  <c:v>2.196545006561501</c:v>
                </c:pt>
                <c:pt idx="3617">
                  <c:v>2.196545006561501</c:v>
                </c:pt>
                <c:pt idx="3618">
                  <c:v>2.196300891757482</c:v>
                </c:pt>
                <c:pt idx="3619">
                  <c:v>2.196056776953463</c:v>
                </c:pt>
                <c:pt idx="3620">
                  <c:v>2.195934719551453</c:v>
                </c:pt>
                <c:pt idx="3621">
                  <c:v>2.195812662149444</c:v>
                </c:pt>
                <c:pt idx="3622">
                  <c:v>2.195568547345426</c:v>
                </c:pt>
                <c:pt idx="3623">
                  <c:v>2.195324432541407</c:v>
                </c:pt>
                <c:pt idx="3624">
                  <c:v>2.195202375139397</c:v>
                </c:pt>
                <c:pt idx="3625">
                  <c:v>2.194958260335379</c:v>
                </c:pt>
                <c:pt idx="3626">
                  <c:v>2.194836202933369</c:v>
                </c:pt>
                <c:pt idx="3627">
                  <c:v>2.194836202933369</c:v>
                </c:pt>
                <c:pt idx="3628">
                  <c:v>2.194470030727341</c:v>
                </c:pt>
                <c:pt idx="3629">
                  <c:v>2.194470030727341</c:v>
                </c:pt>
                <c:pt idx="3630">
                  <c:v>2.194347973325331</c:v>
                </c:pt>
                <c:pt idx="3631">
                  <c:v>2.193981801119303</c:v>
                </c:pt>
                <c:pt idx="3632">
                  <c:v>2.193859743717294</c:v>
                </c:pt>
                <c:pt idx="3633">
                  <c:v>2.193615628913275</c:v>
                </c:pt>
                <c:pt idx="3634">
                  <c:v>2.193493571511266</c:v>
                </c:pt>
                <c:pt idx="3635">
                  <c:v>2.193371514109256</c:v>
                </c:pt>
                <c:pt idx="3636">
                  <c:v>2.193127399305237</c:v>
                </c:pt>
                <c:pt idx="3637">
                  <c:v>2.192883284501218</c:v>
                </c:pt>
                <c:pt idx="3638">
                  <c:v>2.192761227099209</c:v>
                </c:pt>
                <c:pt idx="3639">
                  <c:v>2.19251711229519</c:v>
                </c:pt>
                <c:pt idx="3640">
                  <c:v>2.192395054893181</c:v>
                </c:pt>
                <c:pt idx="3641">
                  <c:v>2.192272997491171</c:v>
                </c:pt>
                <c:pt idx="3642">
                  <c:v>2.192028882687152</c:v>
                </c:pt>
                <c:pt idx="3643">
                  <c:v>2.191784767883133</c:v>
                </c:pt>
                <c:pt idx="3644">
                  <c:v>2.191784767883133</c:v>
                </c:pt>
                <c:pt idx="3645">
                  <c:v>2.191540653079115</c:v>
                </c:pt>
                <c:pt idx="3646">
                  <c:v>2.191296538275096</c:v>
                </c:pt>
                <c:pt idx="3647">
                  <c:v>2.191174480873086</c:v>
                </c:pt>
                <c:pt idx="3648">
                  <c:v>2.190930366069068</c:v>
                </c:pt>
                <c:pt idx="3649">
                  <c:v>2.190930366069068</c:v>
                </c:pt>
                <c:pt idx="3650">
                  <c:v>2.190686251265049</c:v>
                </c:pt>
                <c:pt idx="3651">
                  <c:v>2.19056419386304</c:v>
                </c:pt>
                <c:pt idx="3652">
                  <c:v>2.19032007905902</c:v>
                </c:pt>
                <c:pt idx="3653">
                  <c:v>2.19032007905902</c:v>
                </c:pt>
                <c:pt idx="3654">
                  <c:v>2.190075964255002</c:v>
                </c:pt>
                <c:pt idx="3655">
                  <c:v>2.189831849450982</c:v>
                </c:pt>
                <c:pt idx="3656">
                  <c:v>2.189709792048973</c:v>
                </c:pt>
                <c:pt idx="3657">
                  <c:v>2.189465677244955</c:v>
                </c:pt>
                <c:pt idx="3658">
                  <c:v>2.189343619842945</c:v>
                </c:pt>
                <c:pt idx="3659">
                  <c:v>2.189221562440935</c:v>
                </c:pt>
                <c:pt idx="3660">
                  <c:v>2.189099505038926</c:v>
                </c:pt>
                <c:pt idx="3661">
                  <c:v>2.188977447636916</c:v>
                </c:pt>
                <c:pt idx="3662">
                  <c:v>2.188977447636916</c:v>
                </c:pt>
                <c:pt idx="3663">
                  <c:v>2.188611275430889</c:v>
                </c:pt>
                <c:pt idx="3664">
                  <c:v>2.188611275430889</c:v>
                </c:pt>
                <c:pt idx="3665">
                  <c:v>2.18836716062687</c:v>
                </c:pt>
                <c:pt idx="3666">
                  <c:v>2.18824510322486</c:v>
                </c:pt>
                <c:pt idx="3667">
                  <c:v>2.18824510322486</c:v>
                </c:pt>
                <c:pt idx="3668">
                  <c:v>2.188000988420841</c:v>
                </c:pt>
                <c:pt idx="3669">
                  <c:v>2.187878931018832</c:v>
                </c:pt>
                <c:pt idx="3670">
                  <c:v>2.187878931018832</c:v>
                </c:pt>
                <c:pt idx="3671">
                  <c:v>2.187756873616823</c:v>
                </c:pt>
                <c:pt idx="3672">
                  <c:v>2.187390701410794</c:v>
                </c:pt>
                <c:pt idx="3673">
                  <c:v>2.187390701410794</c:v>
                </c:pt>
                <c:pt idx="3674">
                  <c:v>2.187146586606776</c:v>
                </c:pt>
                <c:pt idx="3675">
                  <c:v>2.187024529204766</c:v>
                </c:pt>
                <c:pt idx="3676">
                  <c:v>2.186780414400747</c:v>
                </c:pt>
                <c:pt idx="3677">
                  <c:v>2.186780414400747</c:v>
                </c:pt>
                <c:pt idx="3678">
                  <c:v>2.186536299596729</c:v>
                </c:pt>
                <c:pt idx="3679">
                  <c:v>2.18629218479271</c:v>
                </c:pt>
                <c:pt idx="3680">
                  <c:v>2.1861701273907</c:v>
                </c:pt>
                <c:pt idx="3681">
                  <c:v>2.186048069988691</c:v>
                </c:pt>
                <c:pt idx="3682">
                  <c:v>2.185926012586682</c:v>
                </c:pt>
                <c:pt idx="3683">
                  <c:v>2.185803955184672</c:v>
                </c:pt>
                <c:pt idx="3684">
                  <c:v>2.185681897782662</c:v>
                </c:pt>
                <c:pt idx="3685">
                  <c:v>2.185315725576634</c:v>
                </c:pt>
                <c:pt idx="3686">
                  <c:v>2.185315725576634</c:v>
                </c:pt>
                <c:pt idx="3687">
                  <c:v>2.185071610772616</c:v>
                </c:pt>
                <c:pt idx="3688">
                  <c:v>2.184949553370606</c:v>
                </c:pt>
                <c:pt idx="3689">
                  <c:v>2.184827495968597</c:v>
                </c:pt>
                <c:pt idx="3690">
                  <c:v>2.184827495968597</c:v>
                </c:pt>
                <c:pt idx="3691">
                  <c:v>2.184583381164577</c:v>
                </c:pt>
                <c:pt idx="3692">
                  <c:v>2.184339266360558</c:v>
                </c:pt>
                <c:pt idx="3693">
                  <c:v>2.18421720895855</c:v>
                </c:pt>
                <c:pt idx="3694">
                  <c:v>2.18409515155654</c:v>
                </c:pt>
                <c:pt idx="3695">
                  <c:v>2.183973094154531</c:v>
                </c:pt>
                <c:pt idx="3696">
                  <c:v>2.183728979350512</c:v>
                </c:pt>
                <c:pt idx="3697">
                  <c:v>2.183606921948503</c:v>
                </c:pt>
                <c:pt idx="3698">
                  <c:v>2.183362807144483</c:v>
                </c:pt>
                <c:pt idx="3699">
                  <c:v>2.183240749742474</c:v>
                </c:pt>
                <c:pt idx="3700">
                  <c:v>2.182996634938455</c:v>
                </c:pt>
                <c:pt idx="3701">
                  <c:v>2.182874577536446</c:v>
                </c:pt>
                <c:pt idx="3702">
                  <c:v>2.182630462732427</c:v>
                </c:pt>
                <c:pt idx="3703">
                  <c:v>2.182508405330418</c:v>
                </c:pt>
                <c:pt idx="3704">
                  <c:v>2.182386347928408</c:v>
                </c:pt>
                <c:pt idx="3705">
                  <c:v>2.182264290526399</c:v>
                </c:pt>
                <c:pt idx="3706">
                  <c:v>2.182264290526399</c:v>
                </c:pt>
                <c:pt idx="3707">
                  <c:v>2.18202017572238</c:v>
                </c:pt>
                <c:pt idx="3708">
                  <c:v>2.181898118320371</c:v>
                </c:pt>
                <c:pt idx="3709">
                  <c:v>2.181654003516352</c:v>
                </c:pt>
                <c:pt idx="3710">
                  <c:v>2.181654003516352</c:v>
                </c:pt>
                <c:pt idx="3711">
                  <c:v>2.181409888712332</c:v>
                </c:pt>
                <c:pt idx="3712">
                  <c:v>2.181287831310323</c:v>
                </c:pt>
                <c:pt idx="3713">
                  <c:v>2.181165773908314</c:v>
                </c:pt>
                <c:pt idx="3714">
                  <c:v>2.180921659104295</c:v>
                </c:pt>
                <c:pt idx="3715">
                  <c:v>2.180799601702286</c:v>
                </c:pt>
                <c:pt idx="3716">
                  <c:v>2.180555486898267</c:v>
                </c:pt>
                <c:pt idx="3717">
                  <c:v>2.180433429496257</c:v>
                </c:pt>
                <c:pt idx="3718">
                  <c:v>2.180189314692239</c:v>
                </c:pt>
                <c:pt idx="3719">
                  <c:v>2.180189314692239</c:v>
                </c:pt>
                <c:pt idx="3720">
                  <c:v>2.17994519988822</c:v>
                </c:pt>
                <c:pt idx="3721">
                  <c:v>2.179823142486211</c:v>
                </c:pt>
                <c:pt idx="3722">
                  <c:v>2.179579027682192</c:v>
                </c:pt>
                <c:pt idx="3723">
                  <c:v>2.179456970280182</c:v>
                </c:pt>
                <c:pt idx="3724">
                  <c:v>2.179212855476163</c:v>
                </c:pt>
                <c:pt idx="3725">
                  <c:v>2.179212855476163</c:v>
                </c:pt>
                <c:pt idx="3726">
                  <c:v>2.179090798074154</c:v>
                </c:pt>
                <c:pt idx="3727">
                  <c:v>2.178968740672145</c:v>
                </c:pt>
                <c:pt idx="3728">
                  <c:v>2.178724625868126</c:v>
                </c:pt>
                <c:pt idx="3729">
                  <c:v>2.178602568466116</c:v>
                </c:pt>
                <c:pt idx="3730">
                  <c:v>2.178480511064107</c:v>
                </c:pt>
                <c:pt idx="3731">
                  <c:v>2.178236396260088</c:v>
                </c:pt>
                <c:pt idx="3732">
                  <c:v>2.178114338858078</c:v>
                </c:pt>
                <c:pt idx="3733">
                  <c:v>2.17799228145607</c:v>
                </c:pt>
                <c:pt idx="3734">
                  <c:v>2.17787022405406</c:v>
                </c:pt>
                <c:pt idx="3735">
                  <c:v>2.17774816665205</c:v>
                </c:pt>
                <c:pt idx="3736">
                  <c:v>2.177504051848031</c:v>
                </c:pt>
                <c:pt idx="3737">
                  <c:v>2.177381994446022</c:v>
                </c:pt>
                <c:pt idx="3738">
                  <c:v>2.177137879642003</c:v>
                </c:pt>
                <c:pt idx="3739">
                  <c:v>2.177015822239994</c:v>
                </c:pt>
                <c:pt idx="3740">
                  <c:v>2.176893764837984</c:v>
                </c:pt>
                <c:pt idx="3741">
                  <c:v>2.176771707435975</c:v>
                </c:pt>
                <c:pt idx="3742">
                  <c:v>2.176649650033966</c:v>
                </c:pt>
                <c:pt idx="3743">
                  <c:v>2.176405535229947</c:v>
                </c:pt>
                <c:pt idx="3744">
                  <c:v>2.176405535229947</c:v>
                </c:pt>
                <c:pt idx="3745">
                  <c:v>2.176161420425928</c:v>
                </c:pt>
                <c:pt idx="3746">
                  <c:v>2.176161420425928</c:v>
                </c:pt>
                <c:pt idx="3747">
                  <c:v>2.176039363023919</c:v>
                </c:pt>
                <c:pt idx="3748">
                  <c:v>2.1757952482199</c:v>
                </c:pt>
                <c:pt idx="3749">
                  <c:v>2.1757952482199</c:v>
                </c:pt>
                <c:pt idx="3750">
                  <c:v>2.17567319081789</c:v>
                </c:pt>
                <c:pt idx="3751">
                  <c:v>2.175551133415881</c:v>
                </c:pt>
                <c:pt idx="3752">
                  <c:v>2.175307018611862</c:v>
                </c:pt>
                <c:pt idx="3753">
                  <c:v>2.175184961209853</c:v>
                </c:pt>
                <c:pt idx="3754">
                  <c:v>2.175062903807843</c:v>
                </c:pt>
                <c:pt idx="3755">
                  <c:v>2.174940846405834</c:v>
                </c:pt>
                <c:pt idx="3756">
                  <c:v>2.174818789003825</c:v>
                </c:pt>
                <c:pt idx="3757">
                  <c:v>2.174574674199806</c:v>
                </c:pt>
                <c:pt idx="3758">
                  <c:v>2.174574674199806</c:v>
                </c:pt>
                <c:pt idx="3759">
                  <c:v>2.174330559395786</c:v>
                </c:pt>
                <c:pt idx="3760">
                  <c:v>2.174330559395786</c:v>
                </c:pt>
                <c:pt idx="3761">
                  <c:v>2.174208501993777</c:v>
                </c:pt>
                <c:pt idx="3762">
                  <c:v>2.174086444591768</c:v>
                </c:pt>
                <c:pt idx="3763">
                  <c:v>2.173842329787749</c:v>
                </c:pt>
                <c:pt idx="3764">
                  <c:v>2.17372027238574</c:v>
                </c:pt>
                <c:pt idx="3765">
                  <c:v>2.173476157581721</c:v>
                </c:pt>
                <c:pt idx="3766">
                  <c:v>2.173476157581721</c:v>
                </c:pt>
                <c:pt idx="3767">
                  <c:v>2.173354100179711</c:v>
                </c:pt>
                <c:pt idx="3768">
                  <c:v>2.173109985375692</c:v>
                </c:pt>
                <c:pt idx="3769">
                  <c:v>2.172987927973683</c:v>
                </c:pt>
                <c:pt idx="3770">
                  <c:v>2.172865870571674</c:v>
                </c:pt>
                <c:pt idx="3771">
                  <c:v>2.172743813169664</c:v>
                </c:pt>
                <c:pt idx="3772">
                  <c:v>2.172621755767655</c:v>
                </c:pt>
                <c:pt idx="3773">
                  <c:v>2.172377640963636</c:v>
                </c:pt>
                <c:pt idx="3774">
                  <c:v>2.172255583561626</c:v>
                </c:pt>
                <c:pt idx="3775">
                  <c:v>2.172133526159617</c:v>
                </c:pt>
                <c:pt idx="3776">
                  <c:v>2.172133526159617</c:v>
                </c:pt>
                <c:pt idx="3777">
                  <c:v>2.172011468757608</c:v>
                </c:pt>
                <c:pt idx="3778">
                  <c:v>2.171889411355598</c:v>
                </c:pt>
                <c:pt idx="3779">
                  <c:v>2.171767353953589</c:v>
                </c:pt>
                <c:pt idx="3780">
                  <c:v>2.171645296551579</c:v>
                </c:pt>
                <c:pt idx="3781">
                  <c:v>2.17152323914957</c:v>
                </c:pt>
                <c:pt idx="3782">
                  <c:v>2.171401181747561</c:v>
                </c:pt>
                <c:pt idx="3783">
                  <c:v>2.171279124345551</c:v>
                </c:pt>
                <c:pt idx="3784">
                  <c:v>2.171157066943542</c:v>
                </c:pt>
                <c:pt idx="3785">
                  <c:v>2.171035009541532</c:v>
                </c:pt>
                <c:pt idx="3786">
                  <c:v>2.170912952139523</c:v>
                </c:pt>
                <c:pt idx="3787">
                  <c:v>2.170912952139523</c:v>
                </c:pt>
                <c:pt idx="3788">
                  <c:v>2.170668837335504</c:v>
                </c:pt>
                <c:pt idx="3789">
                  <c:v>2.170668837335504</c:v>
                </c:pt>
                <c:pt idx="3790">
                  <c:v>2.170424722531485</c:v>
                </c:pt>
                <c:pt idx="3791">
                  <c:v>2.170302665129476</c:v>
                </c:pt>
                <c:pt idx="3792">
                  <c:v>2.170180607727466</c:v>
                </c:pt>
                <c:pt idx="3793">
                  <c:v>2.170180607727466</c:v>
                </c:pt>
                <c:pt idx="3794">
                  <c:v>2.170058550325457</c:v>
                </c:pt>
                <c:pt idx="3795">
                  <c:v>2.169936492923448</c:v>
                </c:pt>
                <c:pt idx="3796">
                  <c:v>2.169814435521438</c:v>
                </c:pt>
                <c:pt idx="3797">
                  <c:v>2.169692378119429</c:v>
                </c:pt>
                <c:pt idx="3798">
                  <c:v>2.16957032071742</c:v>
                </c:pt>
                <c:pt idx="3799">
                  <c:v>2.16957032071742</c:v>
                </c:pt>
                <c:pt idx="3800">
                  <c:v>2.16944826331541</c:v>
                </c:pt>
                <c:pt idx="3801">
                  <c:v>2.1693262059134</c:v>
                </c:pt>
                <c:pt idx="3802">
                  <c:v>2.1693262059134</c:v>
                </c:pt>
                <c:pt idx="3803">
                  <c:v>2.169082091109382</c:v>
                </c:pt>
                <c:pt idx="3804">
                  <c:v>2.169082091109382</c:v>
                </c:pt>
                <c:pt idx="3805">
                  <c:v>2.168960033707372</c:v>
                </c:pt>
                <c:pt idx="3806">
                  <c:v>2.168960033707372</c:v>
                </c:pt>
                <c:pt idx="3807">
                  <c:v>2.168715918903353</c:v>
                </c:pt>
                <c:pt idx="3808">
                  <c:v>2.168715918903353</c:v>
                </c:pt>
                <c:pt idx="3809">
                  <c:v>2.168593861501344</c:v>
                </c:pt>
                <c:pt idx="3810">
                  <c:v>2.168471804099334</c:v>
                </c:pt>
                <c:pt idx="3811">
                  <c:v>2.168349746697325</c:v>
                </c:pt>
                <c:pt idx="3812">
                  <c:v>2.168349746697325</c:v>
                </c:pt>
                <c:pt idx="3813">
                  <c:v>2.168349746697325</c:v>
                </c:pt>
                <c:pt idx="3814">
                  <c:v>2.168227689295315</c:v>
                </c:pt>
                <c:pt idx="3815">
                  <c:v>2.168105631893306</c:v>
                </c:pt>
                <c:pt idx="3816">
                  <c:v>2.168105631893306</c:v>
                </c:pt>
                <c:pt idx="3817">
                  <c:v>2.167861517089288</c:v>
                </c:pt>
                <c:pt idx="3818">
                  <c:v>2.167739459687278</c:v>
                </c:pt>
                <c:pt idx="3819">
                  <c:v>2.167739459687278</c:v>
                </c:pt>
                <c:pt idx="3820">
                  <c:v>2.16737328748125</c:v>
                </c:pt>
                <c:pt idx="3821">
                  <c:v>2.16725123007924</c:v>
                </c:pt>
                <c:pt idx="3822">
                  <c:v>2.167129172677231</c:v>
                </c:pt>
                <c:pt idx="3823">
                  <c:v>2.167007115275221</c:v>
                </c:pt>
                <c:pt idx="3824">
                  <c:v>2.166885057873212</c:v>
                </c:pt>
                <c:pt idx="3825">
                  <c:v>2.166763000471203</c:v>
                </c:pt>
                <c:pt idx="3826">
                  <c:v>2.166640943069193</c:v>
                </c:pt>
                <c:pt idx="3827">
                  <c:v>2.166518885667184</c:v>
                </c:pt>
                <c:pt idx="3828">
                  <c:v>2.166274770863165</c:v>
                </c:pt>
                <c:pt idx="3829">
                  <c:v>2.166274770863165</c:v>
                </c:pt>
                <c:pt idx="3830">
                  <c:v>2.166152713461156</c:v>
                </c:pt>
                <c:pt idx="3831">
                  <c:v>2.166030656059146</c:v>
                </c:pt>
                <c:pt idx="3832">
                  <c:v>2.165786541255127</c:v>
                </c:pt>
                <c:pt idx="3833">
                  <c:v>2.165786541255127</c:v>
                </c:pt>
                <c:pt idx="3834">
                  <c:v>2.165664483853118</c:v>
                </c:pt>
                <c:pt idx="3835">
                  <c:v>2.165542426451108</c:v>
                </c:pt>
                <c:pt idx="3836">
                  <c:v>2.165542426451108</c:v>
                </c:pt>
                <c:pt idx="3837">
                  <c:v>2.16529831164709</c:v>
                </c:pt>
                <c:pt idx="3838">
                  <c:v>2.16517625424508</c:v>
                </c:pt>
                <c:pt idx="3839">
                  <c:v>2.16517625424508</c:v>
                </c:pt>
                <c:pt idx="3840">
                  <c:v>2.16517625424508</c:v>
                </c:pt>
                <c:pt idx="3841">
                  <c:v>2.164932139441062</c:v>
                </c:pt>
                <c:pt idx="3842">
                  <c:v>2.164932139441062</c:v>
                </c:pt>
                <c:pt idx="3843">
                  <c:v>2.164688024637043</c:v>
                </c:pt>
                <c:pt idx="3844">
                  <c:v>2.164565967235033</c:v>
                </c:pt>
                <c:pt idx="3845">
                  <c:v>2.164443909833024</c:v>
                </c:pt>
                <c:pt idx="3846">
                  <c:v>2.164443909833024</c:v>
                </c:pt>
                <c:pt idx="3847">
                  <c:v>2.164199795029005</c:v>
                </c:pt>
                <c:pt idx="3848">
                  <c:v>2.164077737626995</c:v>
                </c:pt>
                <c:pt idx="3849">
                  <c:v>2.164077737626995</c:v>
                </c:pt>
                <c:pt idx="3850">
                  <c:v>2.163955680224986</c:v>
                </c:pt>
                <c:pt idx="3851">
                  <c:v>2.163833622822976</c:v>
                </c:pt>
                <c:pt idx="3852">
                  <c:v>2.163833622822976</c:v>
                </c:pt>
                <c:pt idx="3853">
                  <c:v>2.163711565420967</c:v>
                </c:pt>
                <c:pt idx="3854">
                  <c:v>2.163711565420967</c:v>
                </c:pt>
                <c:pt idx="3855">
                  <c:v>2.163589508018957</c:v>
                </c:pt>
                <c:pt idx="3856">
                  <c:v>2.163467450616948</c:v>
                </c:pt>
                <c:pt idx="3857">
                  <c:v>2.163345393214939</c:v>
                </c:pt>
                <c:pt idx="3858">
                  <c:v>2.16310127841092</c:v>
                </c:pt>
                <c:pt idx="3859">
                  <c:v>2.162979221008911</c:v>
                </c:pt>
                <c:pt idx="3860">
                  <c:v>2.162979221008911</c:v>
                </c:pt>
                <c:pt idx="3861">
                  <c:v>2.162857163606901</c:v>
                </c:pt>
                <c:pt idx="3862">
                  <c:v>2.162613048802882</c:v>
                </c:pt>
                <c:pt idx="3863">
                  <c:v>2.162613048802882</c:v>
                </c:pt>
                <c:pt idx="3864">
                  <c:v>2.162490991400873</c:v>
                </c:pt>
                <c:pt idx="3865">
                  <c:v>2.162368933998863</c:v>
                </c:pt>
                <c:pt idx="3866">
                  <c:v>2.162246876596854</c:v>
                </c:pt>
                <c:pt idx="3867">
                  <c:v>2.162124819194845</c:v>
                </c:pt>
                <c:pt idx="3868">
                  <c:v>2.162002761792835</c:v>
                </c:pt>
                <c:pt idx="3869">
                  <c:v>2.162002761792835</c:v>
                </c:pt>
                <c:pt idx="3870">
                  <c:v>2.161880704390826</c:v>
                </c:pt>
                <c:pt idx="3871">
                  <c:v>2.161758646988817</c:v>
                </c:pt>
                <c:pt idx="3872">
                  <c:v>2.161636589586807</c:v>
                </c:pt>
                <c:pt idx="3873">
                  <c:v>2.161514532184798</c:v>
                </c:pt>
                <c:pt idx="3874">
                  <c:v>2.161636589586807</c:v>
                </c:pt>
                <c:pt idx="3875">
                  <c:v>2.161514532184798</c:v>
                </c:pt>
                <c:pt idx="3876">
                  <c:v>2.161392474782788</c:v>
                </c:pt>
                <c:pt idx="3877">
                  <c:v>2.161270417380779</c:v>
                </c:pt>
                <c:pt idx="3878">
                  <c:v>2.161148359978769</c:v>
                </c:pt>
                <c:pt idx="3879">
                  <c:v>2.16102630257676</c:v>
                </c:pt>
                <c:pt idx="3880">
                  <c:v>2.16102630257676</c:v>
                </c:pt>
                <c:pt idx="3881">
                  <c:v>2.16090424517475</c:v>
                </c:pt>
                <c:pt idx="3882">
                  <c:v>2.160782187772741</c:v>
                </c:pt>
                <c:pt idx="3883">
                  <c:v>2.160782187772741</c:v>
                </c:pt>
                <c:pt idx="3884">
                  <c:v>2.160660130370732</c:v>
                </c:pt>
                <c:pt idx="3885">
                  <c:v>2.160416015566713</c:v>
                </c:pt>
                <c:pt idx="3886">
                  <c:v>2.160293958164704</c:v>
                </c:pt>
                <c:pt idx="3887">
                  <c:v>2.160293958164704</c:v>
                </c:pt>
                <c:pt idx="3888">
                  <c:v>2.160171900762693</c:v>
                </c:pt>
                <c:pt idx="3889">
                  <c:v>2.160049843360685</c:v>
                </c:pt>
                <c:pt idx="3890">
                  <c:v>2.159927785958675</c:v>
                </c:pt>
                <c:pt idx="3891">
                  <c:v>2.159683671154657</c:v>
                </c:pt>
                <c:pt idx="3892">
                  <c:v>2.159561613752647</c:v>
                </c:pt>
                <c:pt idx="3893">
                  <c:v>2.159683671154657</c:v>
                </c:pt>
                <c:pt idx="3894">
                  <c:v>2.159561613752647</c:v>
                </c:pt>
                <c:pt idx="3895">
                  <c:v>2.159561613752647</c:v>
                </c:pt>
                <c:pt idx="3896">
                  <c:v>2.159439556350637</c:v>
                </c:pt>
                <c:pt idx="3897">
                  <c:v>2.159195441546619</c:v>
                </c:pt>
                <c:pt idx="3898">
                  <c:v>2.159195441546619</c:v>
                </c:pt>
                <c:pt idx="3899">
                  <c:v>2.159073384144609</c:v>
                </c:pt>
                <c:pt idx="3900">
                  <c:v>2.1589513267426</c:v>
                </c:pt>
                <c:pt idx="3901">
                  <c:v>2.158829269340591</c:v>
                </c:pt>
                <c:pt idx="3902">
                  <c:v>2.158707211938581</c:v>
                </c:pt>
                <c:pt idx="3903">
                  <c:v>2.158585154536571</c:v>
                </c:pt>
                <c:pt idx="3904">
                  <c:v>2.158463097134562</c:v>
                </c:pt>
                <c:pt idx="3905">
                  <c:v>2.158341039732553</c:v>
                </c:pt>
                <c:pt idx="3906">
                  <c:v>2.158218982330543</c:v>
                </c:pt>
                <c:pt idx="3907">
                  <c:v>2.158096924928534</c:v>
                </c:pt>
                <c:pt idx="3908">
                  <c:v>2.157974867526524</c:v>
                </c:pt>
                <c:pt idx="3909">
                  <c:v>2.157852810124515</c:v>
                </c:pt>
                <c:pt idx="3910">
                  <c:v>2.157852810124515</c:v>
                </c:pt>
                <c:pt idx="3911">
                  <c:v>2.157730752722505</c:v>
                </c:pt>
                <c:pt idx="3912">
                  <c:v>2.157730752722505</c:v>
                </c:pt>
                <c:pt idx="3913">
                  <c:v>2.157486637918487</c:v>
                </c:pt>
                <c:pt idx="3914">
                  <c:v>2.157486637918487</c:v>
                </c:pt>
                <c:pt idx="3915">
                  <c:v>2.157364580516477</c:v>
                </c:pt>
                <c:pt idx="3916">
                  <c:v>2.157242523114468</c:v>
                </c:pt>
                <c:pt idx="3917">
                  <c:v>2.157242523114468</c:v>
                </c:pt>
                <c:pt idx="3918">
                  <c:v>2.157120465712458</c:v>
                </c:pt>
                <c:pt idx="3919">
                  <c:v>2.156998408310449</c:v>
                </c:pt>
                <c:pt idx="3920">
                  <c:v>2.15687635090844</c:v>
                </c:pt>
                <c:pt idx="3921">
                  <c:v>2.15687635090844</c:v>
                </c:pt>
                <c:pt idx="3922">
                  <c:v>2.15675429350643</c:v>
                </c:pt>
                <c:pt idx="3923">
                  <c:v>2.156632236104421</c:v>
                </c:pt>
                <c:pt idx="3924">
                  <c:v>2.156510178702411</c:v>
                </c:pt>
                <c:pt idx="3925">
                  <c:v>2.156510178702411</c:v>
                </c:pt>
                <c:pt idx="3926">
                  <c:v>2.156388121300402</c:v>
                </c:pt>
                <c:pt idx="3927">
                  <c:v>2.156266063898393</c:v>
                </c:pt>
                <c:pt idx="3928">
                  <c:v>2.156266063898393</c:v>
                </c:pt>
                <c:pt idx="3929">
                  <c:v>2.156144006496383</c:v>
                </c:pt>
                <c:pt idx="3930">
                  <c:v>2.156021949094374</c:v>
                </c:pt>
                <c:pt idx="3931">
                  <c:v>2.155899891692364</c:v>
                </c:pt>
                <c:pt idx="3932">
                  <c:v>2.155777834290355</c:v>
                </c:pt>
                <c:pt idx="3933">
                  <c:v>2.155655776888346</c:v>
                </c:pt>
                <c:pt idx="3934">
                  <c:v>2.155533719486336</c:v>
                </c:pt>
                <c:pt idx="3935">
                  <c:v>2.155533719486336</c:v>
                </c:pt>
                <c:pt idx="3936">
                  <c:v>2.155411662084327</c:v>
                </c:pt>
                <c:pt idx="3937">
                  <c:v>2.155167547280307</c:v>
                </c:pt>
                <c:pt idx="3938">
                  <c:v>2.155167547280307</c:v>
                </c:pt>
                <c:pt idx="3939">
                  <c:v>2.155045489878299</c:v>
                </c:pt>
                <c:pt idx="3940">
                  <c:v>2.15480137507428</c:v>
                </c:pt>
                <c:pt idx="3941">
                  <c:v>2.15480137507428</c:v>
                </c:pt>
                <c:pt idx="3942">
                  <c:v>2.154557260270261</c:v>
                </c:pt>
                <c:pt idx="3943">
                  <c:v>2.154557260270261</c:v>
                </c:pt>
                <c:pt idx="3944">
                  <c:v>2.154435202868251</c:v>
                </c:pt>
                <c:pt idx="3945">
                  <c:v>2.154313145466242</c:v>
                </c:pt>
                <c:pt idx="3946">
                  <c:v>2.154313145466242</c:v>
                </c:pt>
                <c:pt idx="3947">
                  <c:v>2.154191088064232</c:v>
                </c:pt>
                <c:pt idx="3948">
                  <c:v>2.154191088064232</c:v>
                </c:pt>
                <c:pt idx="3949">
                  <c:v>2.154069030662223</c:v>
                </c:pt>
                <c:pt idx="3950">
                  <c:v>2.153946973260214</c:v>
                </c:pt>
                <c:pt idx="3951">
                  <c:v>2.153824915858205</c:v>
                </c:pt>
                <c:pt idx="3952">
                  <c:v>2.153824915858205</c:v>
                </c:pt>
                <c:pt idx="3953">
                  <c:v>2.153824915858205</c:v>
                </c:pt>
                <c:pt idx="3954">
                  <c:v>2.153702858456194</c:v>
                </c:pt>
                <c:pt idx="3955">
                  <c:v>2.153702858456194</c:v>
                </c:pt>
                <c:pt idx="3956">
                  <c:v>2.153580801054185</c:v>
                </c:pt>
                <c:pt idx="3957">
                  <c:v>2.153458743652176</c:v>
                </c:pt>
                <c:pt idx="3958">
                  <c:v>2.153458743652176</c:v>
                </c:pt>
                <c:pt idx="3959">
                  <c:v>2.153214628848157</c:v>
                </c:pt>
                <c:pt idx="3960">
                  <c:v>2.153092571446148</c:v>
                </c:pt>
                <c:pt idx="3961">
                  <c:v>2.152970514044138</c:v>
                </c:pt>
                <c:pt idx="3962">
                  <c:v>2.152970514044138</c:v>
                </c:pt>
                <c:pt idx="3963">
                  <c:v>2.152848456642129</c:v>
                </c:pt>
                <c:pt idx="3964">
                  <c:v>2.15272639924012</c:v>
                </c:pt>
                <c:pt idx="3965">
                  <c:v>2.15260434183811</c:v>
                </c:pt>
                <c:pt idx="3966">
                  <c:v>2.1524822844361</c:v>
                </c:pt>
                <c:pt idx="3967">
                  <c:v>2.152360227034091</c:v>
                </c:pt>
                <c:pt idx="3968">
                  <c:v>2.152238169632082</c:v>
                </c:pt>
                <c:pt idx="3969">
                  <c:v>2.152116112230072</c:v>
                </c:pt>
                <c:pt idx="3970">
                  <c:v>2.151994054828063</c:v>
                </c:pt>
                <c:pt idx="3971">
                  <c:v>2.151994054828063</c:v>
                </c:pt>
                <c:pt idx="3972">
                  <c:v>2.151749940024044</c:v>
                </c:pt>
                <c:pt idx="3973">
                  <c:v>2.151871997426054</c:v>
                </c:pt>
                <c:pt idx="3974">
                  <c:v>2.151627882622035</c:v>
                </c:pt>
                <c:pt idx="3975">
                  <c:v>2.151505825220025</c:v>
                </c:pt>
                <c:pt idx="3976">
                  <c:v>2.151505825220025</c:v>
                </c:pt>
                <c:pt idx="3977">
                  <c:v>2.151261710416006</c:v>
                </c:pt>
                <c:pt idx="3978">
                  <c:v>2.151261710416006</c:v>
                </c:pt>
                <c:pt idx="3979">
                  <c:v>2.151017595611988</c:v>
                </c:pt>
                <c:pt idx="3980">
                  <c:v>2.151017595611988</c:v>
                </c:pt>
                <c:pt idx="3981">
                  <c:v>2.150895538209978</c:v>
                </c:pt>
                <c:pt idx="3982">
                  <c:v>2.15077348080797</c:v>
                </c:pt>
                <c:pt idx="3983">
                  <c:v>2.15077348080797</c:v>
                </c:pt>
                <c:pt idx="3984">
                  <c:v>2.150651423405959</c:v>
                </c:pt>
                <c:pt idx="3985">
                  <c:v>2.15052936600395</c:v>
                </c:pt>
                <c:pt idx="3986">
                  <c:v>2.15052936600395</c:v>
                </c:pt>
                <c:pt idx="3987">
                  <c:v>2.15052936600395</c:v>
                </c:pt>
                <c:pt idx="3988">
                  <c:v>2.150407308601941</c:v>
                </c:pt>
                <c:pt idx="3989">
                  <c:v>2.150285251199931</c:v>
                </c:pt>
                <c:pt idx="3990">
                  <c:v>2.150285251199931</c:v>
                </c:pt>
                <c:pt idx="3991">
                  <c:v>2.150163193797922</c:v>
                </c:pt>
                <c:pt idx="3992">
                  <c:v>2.150163193797922</c:v>
                </c:pt>
                <c:pt idx="3993">
                  <c:v>2.150041136395912</c:v>
                </c:pt>
                <c:pt idx="3994">
                  <c:v>2.149919078993902</c:v>
                </c:pt>
                <c:pt idx="3995">
                  <c:v>2.149552906787875</c:v>
                </c:pt>
                <c:pt idx="3996">
                  <c:v>2.149552906787875</c:v>
                </c:pt>
                <c:pt idx="3997">
                  <c:v>2.149552906787875</c:v>
                </c:pt>
                <c:pt idx="3998">
                  <c:v>2.149430849385865</c:v>
                </c:pt>
                <c:pt idx="3999">
                  <c:v>2.149430849385865</c:v>
                </c:pt>
                <c:pt idx="4000">
                  <c:v>2.149308791983856</c:v>
                </c:pt>
                <c:pt idx="4001">
                  <c:v>2.149308791983856</c:v>
                </c:pt>
                <c:pt idx="4002">
                  <c:v>2.149186734581847</c:v>
                </c:pt>
                <c:pt idx="4003">
                  <c:v>2.149064677179837</c:v>
                </c:pt>
                <c:pt idx="4004">
                  <c:v>2.149064677179837</c:v>
                </c:pt>
                <c:pt idx="4005">
                  <c:v>2.148942619777828</c:v>
                </c:pt>
                <c:pt idx="4006">
                  <c:v>2.148942619777828</c:v>
                </c:pt>
                <c:pt idx="4007">
                  <c:v>2.148820562375818</c:v>
                </c:pt>
                <c:pt idx="4008">
                  <c:v>2.1485764475718</c:v>
                </c:pt>
                <c:pt idx="4009">
                  <c:v>2.1485764475718</c:v>
                </c:pt>
                <c:pt idx="4010">
                  <c:v>2.14845439016979</c:v>
                </c:pt>
                <c:pt idx="4011">
                  <c:v>2.14845439016979</c:v>
                </c:pt>
                <c:pt idx="4012">
                  <c:v>2.14845439016979</c:v>
                </c:pt>
                <c:pt idx="4013">
                  <c:v>2.14845439016979</c:v>
                </c:pt>
                <c:pt idx="4014">
                  <c:v>2.148210275365771</c:v>
                </c:pt>
                <c:pt idx="4015">
                  <c:v>2.148210275365771</c:v>
                </c:pt>
                <c:pt idx="4016">
                  <c:v>2.148210275365771</c:v>
                </c:pt>
                <c:pt idx="4017">
                  <c:v>2.148088217963762</c:v>
                </c:pt>
                <c:pt idx="4018">
                  <c:v>2.147966160561752</c:v>
                </c:pt>
                <c:pt idx="4019">
                  <c:v>2.147844103159743</c:v>
                </c:pt>
                <c:pt idx="4020">
                  <c:v>2.147844103159743</c:v>
                </c:pt>
                <c:pt idx="4021">
                  <c:v>2.147722045757733</c:v>
                </c:pt>
                <c:pt idx="4022">
                  <c:v>2.147599988355724</c:v>
                </c:pt>
                <c:pt idx="4023">
                  <c:v>2.147599988355724</c:v>
                </c:pt>
                <c:pt idx="4024">
                  <c:v>2.147477930953714</c:v>
                </c:pt>
                <c:pt idx="4025">
                  <c:v>2.147355873551705</c:v>
                </c:pt>
                <c:pt idx="4026">
                  <c:v>2.147355873551705</c:v>
                </c:pt>
                <c:pt idx="4027">
                  <c:v>2.147233816149696</c:v>
                </c:pt>
                <c:pt idx="4028">
                  <c:v>2.147233816149696</c:v>
                </c:pt>
                <c:pt idx="4029">
                  <c:v>2.146989701345677</c:v>
                </c:pt>
                <c:pt idx="4030">
                  <c:v>2.146989701345677</c:v>
                </c:pt>
                <c:pt idx="4031">
                  <c:v>2.146989701345677</c:v>
                </c:pt>
                <c:pt idx="4032">
                  <c:v>2.146867643943667</c:v>
                </c:pt>
                <c:pt idx="4033">
                  <c:v>2.146867643943667</c:v>
                </c:pt>
                <c:pt idx="4034">
                  <c:v>2.146623529139648</c:v>
                </c:pt>
                <c:pt idx="4035">
                  <c:v>2.146623529139648</c:v>
                </c:pt>
                <c:pt idx="4036">
                  <c:v>2.14650147173764</c:v>
                </c:pt>
                <c:pt idx="4037">
                  <c:v>2.14650147173764</c:v>
                </c:pt>
                <c:pt idx="4038">
                  <c:v>2.14625735693362</c:v>
                </c:pt>
                <c:pt idx="4039">
                  <c:v>2.14637941433563</c:v>
                </c:pt>
                <c:pt idx="4040">
                  <c:v>2.14625735693362</c:v>
                </c:pt>
                <c:pt idx="4041">
                  <c:v>2.146013242129602</c:v>
                </c:pt>
                <c:pt idx="4042">
                  <c:v>2.146013242129602</c:v>
                </c:pt>
                <c:pt idx="4043">
                  <c:v>2.146135299531611</c:v>
                </c:pt>
                <c:pt idx="4044">
                  <c:v>2.146013242129602</c:v>
                </c:pt>
                <c:pt idx="4045">
                  <c:v>2.145891184727592</c:v>
                </c:pt>
                <c:pt idx="4046">
                  <c:v>2.145891184727592</c:v>
                </c:pt>
                <c:pt idx="4047">
                  <c:v>2.145769127325583</c:v>
                </c:pt>
                <c:pt idx="4048">
                  <c:v>2.145647069923573</c:v>
                </c:pt>
                <c:pt idx="4049">
                  <c:v>2.145647069923573</c:v>
                </c:pt>
                <c:pt idx="4050">
                  <c:v>2.145402955119554</c:v>
                </c:pt>
                <c:pt idx="4051">
                  <c:v>2.145402955119554</c:v>
                </c:pt>
                <c:pt idx="4052">
                  <c:v>2.145402955119554</c:v>
                </c:pt>
                <c:pt idx="4053">
                  <c:v>2.145158840315536</c:v>
                </c:pt>
                <c:pt idx="4054">
                  <c:v>2.145158840315536</c:v>
                </c:pt>
                <c:pt idx="4055">
                  <c:v>2.144914725511516</c:v>
                </c:pt>
                <c:pt idx="4056">
                  <c:v>2.144914725511516</c:v>
                </c:pt>
                <c:pt idx="4057">
                  <c:v>2.144914725511516</c:v>
                </c:pt>
                <c:pt idx="4058">
                  <c:v>2.144670610707498</c:v>
                </c:pt>
                <c:pt idx="4059">
                  <c:v>2.144670610707498</c:v>
                </c:pt>
                <c:pt idx="4060">
                  <c:v>2.144548553305488</c:v>
                </c:pt>
                <c:pt idx="4061">
                  <c:v>2.144548553305488</c:v>
                </c:pt>
                <c:pt idx="4062">
                  <c:v>2.144426495903479</c:v>
                </c:pt>
                <c:pt idx="4063">
                  <c:v>2.14430443850147</c:v>
                </c:pt>
                <c:pt idx="4064">
                  <c:v>2.14430443850147</c:v>
                </c:pt>
                <c:pt idx="4065">
                  <c:v>2.14430443850147</c:v>
                </c:pt>
                <c:pt idx="4066">
                  <c:v>2.14418238109946</c:v>
                </c:pt>
                <c:pt idx="4067">
                  <c:v>2.144060323697451</c:v>
                </c:pt>
                <c:pt idx="4068">
                  <c:v>2.144060323697451</c:v>
                </c:pt>
                <c:pt idx="4069">
                  <c:v>2.143938266295441</c:v>
                </c:pt>
                <c:pt idx="4070">
                  <c:v>2.143938266295441</c:v>
                </c:pt>
                <c:pt idx="4071">
                  <c:v>2.143816208893431</c:v>
                </c:pt>
                <c:pt idx="4072">
                  <c:v>2.143816208893431</c:v>
                </c:pt>
                <c:pt idx="4073">
                  <c:v>2.143572094089413</c:v>
                </c:pt>
                <c:pt idx="4074">
                  <c:v>2.143572094089413</c:v>
                </c:pt>
                <c:pt idx="4075">
                  <c:v>2.143572094089413</c:v>
                </c:pt>
                <c:pt idx="4076">
                  <c:v>2.143450036687404</c:v>
                </c:pt>
                <c:pt idx="4077">
                  <c:v>2.143327979285394</c:v>
                </c:pt>
                <c:pt idx="4078">
                  <c:v>2.143083864481375</c:v>
                </c:pt>
                <c:pt idx="4079">
                  <c:v>2.143083864481375</c:v>
                </c:pt>
                <c:pt idx="4080">
                  <c:v>2.143083864481375</c:v>
                </c:pt>
                <c:pt idx="4081">
                  <c:v>2.142961807079366</c:v>
                </c:pt>
                <c:pt idx="4082">
                  <c:v>2.142839749677356</c:v>
                </c:pt>
                <c:pt idx="4083">
                  <c:v>2.142839749677356</c:v>
                </c:pt>
                <c:pt idx="4084">
                  <c:v>2.142717692275347</c:v>
                </c:pt>
                <c:pt idx="4085">
                  <c:v>2.142717692275347</c:v>
                </c:pt>
                <c:pt idx="4086">
                  <c:v>2.142595634873337</c:v>
                </c:pt>
                <c:pt idx="4087">
                  <c:v>2.142595634873337</c:v>
                </c:pt>
                <c:pt idx="4088">
                  <c:v>2.142473577471328</c:v>
                </c:pt>
                <c:pt idx="4089">
                  <c:v>2.14235152006932</c:v>
                </c:pt>
                <c:pt idx="4090">
                  <c:v>2.14222946266731</c:v>
                </c:pt>
                <c:pt idx="4091">
                  <c:v>2.14222946266731</c:v>
                </c:pt>
                <c:pt idx="4092">
                  <c:v>2.1421074052653</c:v>
                </c:pt>
                <c:pt idx="4093">
                  <c:v>2.141985347863291</c:v>
                </c:pt>
                <c:pt idx="4094">
                  <c:v>2.141985347863291</c:v>
                </c:pt>
                <c:pt idx="4095">
                  <c:v>2.141863290461281</c:v>
                </c:pt>
                <c:pt idx="4096">
                  <c:v>2.141619175657262</c:v>
                </c:pt>
                <c:pt idx="4097">
                  <c:v>2.141619175657262</c:v>
                </c:pt>
                <c:pt idx="4098">
                  <c:v>2.141497118255253</c:v>
                </c:pt>
                <c:pt idx="4099">
                  <c:v>2.141497118255253</c:v>
                </c:pt>
                <c:pt idx="4100">
                  <c:v>2.141497118255253</c:v>
                </c:pt>
                <c:pt idx="4101">
                  <c:v>2.141375060853244</c:v>
                </c:pt>
                <c:pt idx="4102">
                  <c:v>2.141253003451234</c:v>
                </c:pt>
                <c:pt idx="4103">
                  <c:v>2.141253003451234</c:v>
                </c:pt>
                <c:pt idx="4104">
                  <c:v>2.141130946049225</c:v>
                </c:pt>
                <c:pt idx="4105">
                  <c:v>2.141008888647215</c:v>
                </c:pt>
                <c:pt idx="4106">
                  <c:v>2.140886831245206</c:v>
                </c:pt>
                <c:pt idx="4107">
                  <c:v>2.140764773843196</c:v>
                </c:pt>
                <c:pt idx="4108">
                  <c:v>2.140764773843196</c:v>
                </c:pt>
                <c:pt idx="4109">
                  <c:v>2.140642716441187</c:v>
                </c:pt>
                <c:pt idx="4110">
                  <c:v>2.140520659039178</c:v>
                </c:pt>
                <c:pt idx="4111">
                  <c:v>2.140520659039178</c:v>
                </c:pt>
                <c:pt idx="4112">
                  <c:v>2.140520659039178</c:v>
                </c:pt>
                <c:pt idx="4113">
                  <c:v>2.140276544235159</c:v>
                </c:pt>
                <c:pt idx="4114">
                  <c:v>2.14015448683315</c:v>
                </c:pt>
                <c:pt idx="4115">
                  <c:v>2.14003242943114</c:v>
                </c:pt>
                <c:pt idx="4116">
                  <c:v>2.139910372029131</c:v>
                </c:pt>
                <c:pt idx="4117">
                  <c:v>2.139910372029131</c:v>
                </c:pt>
                <c:pt idx="4118">
                  <c:v>2.139788314627121</c:v>
                </c:pt>
                <c:pt idx="4119">
                  <c:v>2.139666257225112</c:v>
                </c:pt>
                <c:pt idx="4120">
                  <c:v>2.139666257225112</c:v>
                </c:pt>
                <c:pt idx="4121">
                  <c:v>2.139544199823102</c:v>
                </c:pt>
                <c:pt idx="4122">
                  <c:v>2.139544199823102</c:v>
                </c:pt>
                <c:pt idx="4123">
                  <c:v>2.139300085019084</c:v>
                </c:pt>
                <c:pt idx="4124">
                  <c:v>2.139300085019084</c:v>
                </c:pt>
                <c:pt idx="4125">
                  <c:v>2.139178027617074</c:v>
                </c:pt>
                <c:pt idx="4126">
                  <c:v>2.139178027617074</c:v>
                </c:pt>
                <c:pt idx="4127">
                  <c:v>2.139178027617074</c:v>
                </c:pt>
                <c:pt idx="4128">
                  <c:v>2.139055970215065</c:v>
                </c:pt>
                <c:pt idx="4129">
                  <c:v>2.139055970215065</c:v>
                </c:pt>
                <c:pt idx="4130">
                  <c:v>2.138933912813056</c:v>
                </c:pt>
                <c:pt idx="4131">
                  <c:v>2.138811855411046</c:v>
                </c:pt>
                <c:pt idx="4132">
                  <c:v>2.138811855411046</c:v>
                </c:pt>
                <c:pt idx="4133">
                  <c:v>2.138689798009036</c:v>
                </c:pt>
                <c:pt idx="4134">
                  <c:v>2.138689798009036</c:v>
                </c:pt>
                <c:pt idx="4135">
                  <c:v>2.138567740607026</c:v>
                </c:pt>
                <c:pt idx="4136">
                  <c:v>2.138567740607026</c:v>
                </c:pt>
                <c:pt idx="4137">
                  <c:v>2.138323625803008</c:v>
                </c:pt>
                <c:pt idx="4138">
                  <c:v>2.138323625803008</c:v>
                </c:pt>
                <c:pt idx="4139">
                  <c:v>2.138201568400998</c:v>
                </c:pt>
                <c:pt idx="4140">
                  <c:v>2.138079510998989</c:v>
                </c:pt>
                <c:pt idx="4141">
                  <c:v>2.138079510998989</c:v>
                </c:pt>
                <c:pt idx="4142">
                  <c:v>2.13795745359698</c:v>
                </c:pt>
                <c:pt idx="4143">
                  <c:v>2.137835396194971</c:v>
                </c:pt>
                <c:pt idx="4144">
                  <c:v>2.137591281390951</c:v>
                </c:pt>
                <c:pt idx="4145">
                  <c:v>2.137591281390951</c:v>
                </c:pt>
                <c:pt idx="4146">
                  <c:v>2.137469223988942</c:v>
                </c:pt>
                <c:pt idx="4147">
                  <c:v>2.137347166586932</c:v>
                </c:pt>
                <c:pt idx="4148">
                  <c:v>2.137225109184923</c:v>
                </c:pt>
                <c:pt idx="4149">
                  <c:v>2.137225109184923</c:v>
                </c:pt>
                <c:pt idx="4150">
                  <c:v>2.137225109184923</c:v>
                </c:pt>
                <c:pt idx="4151">
                  <c:v>2.137225109184923</c:v>
                </c:pt>
                <c:pt idx="4152">
                  <c:v>2.137103051782914</c:v>
                </c:pt>
                <c:pt idx="4153">
                  <c:v>2.136980994380905</c:v>
                </c:pt>
                <c:pt idx="4154">
                  <c:v>2.136980994380905</c:v>
                </c:pt>
                <c:pt idx="4155">
                  <c:v>2.136858936978895</c:v>
                </c:pt>
                <c:pt idx="4156">
                  <c:v>2.136858936978895</c:v>
                </c:pt>
                <c:pt idx="4157">
                  <c:v>2.136736879576886</c:v>
                </c:pt>
                <c:pt idx="4158">
                  <c:v>2.136614822174876</c:v>
                </c:pt>
                <c:pt idx="4159">
                  <c:v>2.136492764772867</c:v>
                </c:pt>
                <c:pt idx="4160">
                  <c:v>2.136492764772867</c:v>
                </c:pt>
                <c:pt idx="4161">
                  <c:v>2.136370707370857</c:v>
                </c:pt>
                <c:pt idx="4162">
                  <c:v>2.136370707370857</c:v>
                </c:pt>
                <c:pt idx="4163">
                  <c:v>2.136248649968848</c:v>
                </c:pt>
                <c:pt idx="4164">
                  <c:v>2.136248649968848</c:v>
                </c:pt>
                <c:pt idx="4165">
                  <c:v>2.136248649968848</c:v>
                </c:pt>
                <c:pt idx="4166">
                  <c:v>2.136126592566839</c:v>
                </c:pt>
                <c:pt idx="4167">
                  <c:v>2.136004535164829</c:v>
                </c:pt>
                <c:pt idx="4168">
                  <c:v>2.13588247776282</c:v>
                </c:pt>
                <c:pt idx="4169">
                  <c:v>2.13588247776282</c:v>
                </c:pt>
                <c:pt idx="4170">
                  <c:v>2.13588247776282</c:v>
                </c:pt>
                <c:pt idx="4171">
                  <c:v>2.13576042036081</c:v>
                </c:pt>
                <c:pt idx="4172">
                  <c:v>2.13576042036081</c:v>
                </c:pt>
                <c:pt idx="4173">
                  <c:v>2.135516305556791</c:v>
                </c:pt>
                <c:pt idx="4174">
                  <c:v>2.135394248154782</c:v>
                </c:pt>
                <c:pt idx="4175">
                  <c:v>2.135394248154782</c:v>
                </c:pt>
                <c:pt idx="4176">
                  <c:v>2.135272190752773</c:v>
                </c:pt>
                <c:pt idx="4177">
                  <c:v>2.135150133350763</c:v>
                </c:pt>
                <c:pt idx="4178">
                  <c:v>2.135028075948754</c:v>
                </c:pt>
                <c:pt idx="4179">
                  <c:v>2.134906018546745</c:v>
                </c:pt>
                <c:pt idx="4180">
                  <c:v>2.134783961144735</c:v>
                </c:pt>
                <c:pt idx="4181">
                  <c:v>2.134783961144735</c:v>
                </c:pt>
                <c:pt idx="4182">
                  <c:v>2.134661903742725</c:v>
                </c:pt>
                <c:pt idx="4183">
                  <c:v>2.134661903742725</c:v>
                </c:pt>
                <c:pt idx="4184">
                  <c:v>2.134783961144735</c:v>
                </c:pt>
                <c:pt idx="4185">
                  <c:v>2.134295731536697</c:v>
                </c:pt>
                <c:pt idx="4186">
                  <c:v>2.134173674134688</c:v>
                </c:pt>
                <c:pt idx="4187">
                  <c:v>2.134051616732679</c:v>
                </c:pt>
                <c:pt idx="4188">
                  <c:v>2.134051616732679</c:v>
                </c:pt>
                <c:pt idx="4189">
                  <c:v>2.13380750192866</c:v>
                </c:pt>
                <c:pt idx="4190">
                  <c:v>2.13380750192866</c:v>
                </c:pt>
                <c:pt idx="4191">
                  <c:v>2.13380750192866</c:v>
                </c:pt>
                <c:pt idx="4192">
                  <c:v>2.13380750192866</c:v>
                </c:pt>
                <c:pt idx="4193">
                  <c:v>2.13368544452665</c:v>
                </c:pt>
                <c:pt idx="4194">
                  <c:v>2.133563387124641</c:v>
                </c:pt>
                <c:pt idx="4195">
                  <c:v>2.133441329722631</c:v>
                </c:pt>
                <c:pt idx="4196">
                  <c:v>2.133319272320622</c:v>
                </c:pt>
                <c:pt idx="4197">
                  <c:v>2.133197214918612</c:v>
                </c:pt>
                <c:pt idx="4198">
                  <c:v>2.132953100114594</c:v>
                </c:pt>
                <c:pt idx="4199">
                  <c:v>2.132953100114594</c:v>
                </c:pt>
                <c:pt idx="4200">
                  <c:v>2.132831042712584</c:v>
                </c:pt>
                <c:pt idx="4201">
                  <c:v>2.132708985310575</c:v>
                </c:pt>
                <c:pt idx="4202">
                  <c:v>2.132708985310575</c:v>
                </c:pt>
                <c:pt idx="4203">
                  <c:v>2.132586927908565</c:v>
                </c:pt>
                <c:pt idx="4204">
                  <c:v>2.132464870506556</c:v>
                </c:pt>
                <c:pt idx="4205">
                  <c:v>2.132464870506556</c:v>
                </c:pt>
                <c:pt idx="4206">
                  <c:v>2.132464870506556</c:v>
                </c:pt>
                <c:pt idx="4207">
                  <c:v>2.132342813104546</c:v>
                </c:pt>
                <c:pt idx="4208">
                  <c:v>2.132220755702537</c:v>
                </c:pt>
                <c:pt idx="4209">
                  <c:v>2.132220755702537</c:v>
                </c:pt>
                <c:pt idx="4210">
                  <c:v>2.132098698300528</c:v>
                </c:pt>
                <c:pt idx="4211">
                  <c:v>2.132098698300528</c:v>
                </c:pt>
                <c:pt idx="4212">
                  <c:v>2.131976640898518</c:v>
                </c:pt>
                <c:pt idx="4213">
                  <c:v>2.131854583496509</c:v>
                </c:pt>
                <c:pt idx="4214">
                  <c:v>2.131854583496509</c:v>
                </c:pt>
                <c:pt idx="4215">
                  <c:v>2.131854583496509</c:v>
                </c:pt>
                <c:pt idx="4216">
                  <c:v>2.13161046869249</c:v>
                </c:pt>
                <c:pt idx="4217">
                  <c:v>2.13161046869249</c:v>
                </c:pt>
                <c:pt idx="4218">
                  <c:v>2.131488411290481</c:v>
                </c:pt>
                <c:pt idx="4219">
                  <c:v>2.13161046869249</c:v>
                </c:pt>
                <c:pt idx="4220">
                  <c:v>2.131488411290481</c:v>
                </c:pt>
                <c:pt idx="4221">
                  <c:v>2.131244296486462</c:v>
                </c:pt>
                <c:pt idx="4222">
                  <c:v>2.131244296486462</c:v>
                </c:pt>
                <c:pt idx="4223">
                  <c:v>2.131122239084452</c:v>
                </c:pt>
                <c:pt idx="4224">
                  <c:v>2.131000181682443</c:v>
                </c:pt>
                <c:pt idx="4225">
                  <c:v>2.131000181682443</c:v>
                </c:pt>
                <c:pt idx="4226">
                  <c:v>2.130878124280434</c:v>
                </c:pt>
                <c:pt idx="4227">
                  <c:v>2.130878124280434</c:v>
                </c:pt>
                <c:pt idx="4228">
                  <c:v>2.130756066878424</c:v>
                </c:pt>
                <c:pt idx="4229">
                  <c:v>2.130756066878424</c:v>
                </c:pt>
                <c:pt idx="4230">
                  <c:v>2.130756066878424</c:v>
                </c:pt>
                <c:pt idx="4231">
                  <c:v>2.130511952074405</c:v>
                </c:pt>
                <c:pt idx="4232">
                  <c:v>2.130511952074405</c:v>
                </c:pt>
                <c:pt idx="4233">
                  <c:v>2.130389894672396</c:v>
                </c:pt>
                <c:pt idx="4234">
                  <c:v>2.130389894672396</c:v>
                </c:pt>
                <c:pt idx="4235">
                  <c:v>2.130389894672396</c:v>
                </c:pt>
                <c:pt idx="4236">
                  <c:v>2.130145779868377</c:v>
                </c:pt>
                <c:pt idx="4237">
                  <c:v>2.130145779868377</c:v>
                </c:pt>
                <c:pt idx="4238">
                  <c:v>2.130145779868377</c:v>
                </c:pt>
                <c:pt idx="4239">
                  <c:v>2.130145779868377</c:v>
                </c:pt>
                <c:pt idx="4240">
                  <c:v>2.130023722466367</c:v>
                </c:pt>
                <c:pt idx="4241">
                  <c:v>2.130023722466367</c:v>
                </c:pt>
                <c:pt idx="4242">
                  <c:v>2.130145779868377</c:v>
                </c:pt>
                <c:pt idx="4243">
                  <c:v>2.129901665064358</c:v>
                </c:pt>
                <c:pt idx="4244">
                  <c:v>2.129901665064358</c:v>
                </c:pt>
                <c:pt idx="4245">
                  <c:v>2.129901665064358</c:v>
                </c:pt>
                <c:pt idx="4246">
                  <c:v>2.12953549285833</c:v>
                </c:pt>
                <c:pt idx="4247">
                  <c:v>2.129413435456321</c:v>
                </c:pt>
                <c:pt idx="4248">
                  <c:v>2.129169320652302</c:v>
                </c:pt>
                <c:pt idx="4249">
                  <c:v>2.128803148446273</c:v>
                </c:pt>
                <c:pt idx="4250">
                  <c:v>2.128559033642254</c:v>
                </c:pt>
                <c:pt idx="4251">
                  <c:v>2.128559033642254</c:v>
                </c:pt>
                <c:pt idx="4252">
                  <c:v>2.128559033642254</c:v>
                </c:pt>
                <c:pt idx="4253">
                  <c:v>2.128681091044264</c:v>
                </c:pt>
                <c:pt idx="4254">
                  <c:v>2.128559033642254</c:v>
                </c:pt>
                <c:pt idx="4255">
                  <c:v>2.128436976240245</c:v>
                </c:pt>
                <c:pt idx="4256">
                  <c:v>2.128436976240245</c:v>
                </c:pt>
                <c:pt idx="4257">
                  <c:v>2.128314918838236</c:v>
                </c:pt>
                <c:pt idx="4258">
                  <c:v>2.128436976240245</c:v>
                </c:pt>
                <c:pt idx="4259">
                  <c:v>2.128192861436226</c:v>
                </c:pt>
                <c:pt idx="4260">
                  <c:v>2.128192861436226</c:v>
                </c:pt>
                <c:pt idx="4261">
                  <c:v>2.128192861436226</c:v>
                </c:pt>
                <c:pt idx="4262">
                  <c:v>2.127948746632207</c:v>
                </c:pt>
                <c:pt idx="4263">
                  <c:v>2.128070804034217</c:v>
                </c:pt>
                <c:pt idx="4264">
                  <c:v>2.128070804034217</c:v>
                </c:pt>
                <c:pt idx="4265">
                  <c:v>2.127948746632207</c:v>
                </c:pt>
                <c:pt idx="4266">
                  <c:v>2.127826689230198</c:v>
                </c:pt>
                <c:pt idx="4267">
                  <c:v>2.127826689230198</c:v>
                </c:pt>
                <c:pt idx="4268">
                  <c:v>2.127826689230198</c:v>
                </c:pt>
                <c:pt idx="4269">
                  <c:v>2.127704631828188</c:v>
                </c:pt>
                <c:pt idx="4270">
                  <c:v>2.127704631828188</c:v>
                </c:pt>
                <c:pt idx="4271">
                  <c:v>2.12758257442618</c:v>
                </c:pt>
                <c:pt idx="4272">
                  <c:v>2.12758257442618</c:v>
                </c:pt>
                <c:pt idx="4273">
                  <c:v>2.12746051702417</c:v>
                </c:pt>
                <c:pt idx="4274">
                  <c:v>2.12746051702417</c:v>
                </c:pt>
                <c:pt idx="4275">
                  <c:v>2.12733845962216</c:v>
                </c:pt>
                <c:pt idx="4276">
                  <c:v>2.12733845962216</c:v>
                </c:pt>
                <c:pt idx="4277">
                  <c:v>2.127216402220151</c:v>
                </c:pt>
                <c:pt idx="4278">
                  <c:v>2.127094344818142</c:v>
                </c:pt>
                <c:pt idx="4279">
                  <c:v>2.127094344818142</c:v>
                </c:pt>
                <c:pt idx="4280">
                  <c:v>2.127094344818142</c:v>
                </c:pt>
                <c:pt idx="4281">
                  <c:v>2.126972287416132</c:v>
                </c:pt>
                <c:pt idx="4282">
                  <c:v>2.126972287416132</c:v>
                </c:pt>
                <c:pt idx="4283">
                  <c:v>2.126850230014123</c:v>
                </c:pt>
                <c:pt idx="4284">
                  <c:v>2.126728172612113</c:v>
                </c:pt>
                <c:pt idx="4285">
                  <c:v>2.126606115210104</c:v>
                </c:pt>
                <c:pt idx="4286">
                  <c:v>2.126484057808094</c:v>
                </c:pt>
                <c:pt idx="4287">
                  <c:v>2.126484057808094</c:v>
                </c:pt>
                <c:pt idx="4288">
                  <c:v>2.126484057808094</c:v>
                </c:pt>
                <c:pt idx="4289">
                  <c:v>2.126362000406085</c:v>
                </c:pt>
                <c:pt idx="4290">
                  <c:v>2.126239943004076</c:v>
                </c:pt>
                <c:pt idx="4291">
                  <c:v>2.126239943004076</c:v>
                </c:pt>
                <c:pt idx="4292">
                  <c:v>2.126239943004076</c:v>
                </c:pt>
                <c:pt idx="4293">
                  <c:v>2.126117885602066</c:v>
                </c:pt>
                <c:pt idx="4294">
                  <c:v>2.125995828200057</c:v>
                </c:pt>
                <c:pt idx="4295">
                  <c:v>2.125873770798047</c:v>
                </c:pt>
                <c:pt idx="4296">
                  <c:v>2.125873770798047</c:v>
                </c:pt>
                <c:pt idx="4297">
                  <c:v>2.125751713396038</c:v>
                </c:pt>
                <c:pt idx="4298">
                  <c:v>2.125751713396038</c:v>
                </c:pt>
                <c:pt idx="4299">
                  <c:v>2.125507598592018</c:v>
                </c:pt>
                <c:pt idx="4300">
                  <c:v>2.125507598592018</c:v>
                </c:pt>
                <c:pt idx="4301">
                  <c:v>2.12538554119001</c:v>
                </c:pt>
                <c:pt idx="4302">
                  <c:v>2.125263483788</c:v>
                </c:pt>
                <c:pt idx="4303">
                  <c:v>2.125263483788</c:v>
                </c:pt>
                <c:pt idx="4304">
                  <c:v>2.125263483788</c:v>
                </c:pt>
                <c:pt idx="4305">
                  <c:v>2.125141426385991</c:v>
                </c:pt>
                <c:pt idx="4306">
                  <c:v>2.125141426385991</c:v>
                </c:pt>
                <c:pt idx="4307">
                  <c:v>2.125019368983982</c:v>
                </c:pt>
                <c:pt idx="4308">
                  <c:v>2.124897311581972</c:v>
                </c:pt>
                <c:pt idx="4309">
                  <c:v>2.124897311581972</c:v>
                </c:pt>
                <c:pt idx="4310">
                  <c:v>2.124775254179963</c:v>
                </c:pt>
                <c:pt idx="4311">
                  <c:v>2.124775254179963</c:v>
                </c:pt>
                <c:pt idx="4312">
                  <c:v>2.124653196777953</c:v>
                </c:pt>
                <c:pt idx="4313">
                  <c:v>2.124653196777953</c:v>
                </c:pt>
                <c:pt idx="4314">
                  <c:v>2.124531139375944</c:v>
                </c:pt>
                <c:pt idx="4315">
                  <c:v>2.124531139375944</c:v>
                </c:pt>
                <c:pt idx="4316">
                  <c:v>2.124531139375944</c:v>
                </c:pt>
                <c:pt idx="4317">
                  <c:v>2.124531139375944</c:v>
                </c:pt>
                <c:pt idx="4318">
                  <c:v>2.124409081973935</c:v>
                </c:pt>
                <c:pt idx="4319">
                  <c:v>2.124287024571925</c:v>
                </c:pt>
                <c:pt idx="4320">
                  <c:v>2.124287024571925</c:v>
                </c:pt>
                <c:pt idx="4321">
                  <c:v>2.124042909767906</c:v>
                </c:pt>
                <c:pt idx="4322">
                  <c:v>2.124042909767906</c:v>
                </c:pt>
                <c:pt idx="4323">
                  <c:v>2.123920852365896</c:v>
                </c:pt>
                <c:pt idx="4324">
                  <c:v>2.123920852365896</c:v>
                </c:pt>
                <c:pt idx="4325">
                  <c:v>2.123798794963887</c:v>
                </c:pt>
                <c:pt idx="4326">
                  <c:v>2.123676737561878</c:v>
                </c:pt>
                <c:pt idx="4327">
                  <c:v>2.123676737561878</c:v>
                </c:pt>
                <c:pt idx="4328">
                  <c:v>2.123554680159868</c:v>
                </c:pt>
                <c:pt idx="4329">
                  <c:v>2.123432622757859</c:v>
                </c:pt>
                <c:pt idx="4330">
                  <c:v>2.123432622757859</c:v>
                </c:pt>
                <c:pt idx="4331">
                  <c:v>2.12318850795384</c:v>
                </c:pt>
                <c:pt idx="4332">
                  <c:v>2.12318850795384</c:v>
                </c:pt>
                <c:pt idx="4333">
                  <c:v>2.123066450551831</c:v>
                </c:pt>
                <c:pt idx="4334">
                  <c:v>2.123066450551831</c:v>
                </c:pt>
                <c:pt idx="4335">
                  <c:v>2.122944393149822</c:v>
                </c:pt>
                <c:pt idx="4336">
                  <c:v>2.122822335747812</c:v>
                </c:pt>
                <c:pt idx="4337">
                  <c:v>2.122700278345802</c:v>
                </c:pt>
                <c:pt idx="4338">
                  <c:v>2.122578220943793</c:v>
                </c:pt>
                <c:pt idx="4339">
                  <c:v>2.122578220943793</c:v>
                </c:pt>
                <c:pt idx="4340">
                  <c:v>2.122578220943793</c:v>
                </c:pt>
                <c:pt idx="4341">
                  <c:v>2.122334106139774</c:v>
                </c:pt>
                <c:pt idx="4342">
                  <c:v>2.122456163541783</c:v>
                </c:pt>
                <c:pt idx="4343">
                  <c:v>2.122212048737765</c:v>
                </c:pt>
                <c:pt idx="4344">
                  <c:v>2.122212048737765</c:v>
                </c:pt>
                <c:pt idx="4345">
                  <c:v>2.122089991335756</c:v>
                </c:pt>
                <c:pt idx="4346">
                  <c:v>2.122089991335756</c:v>
                </c:pt>
                <c:pt idx="4347">
                  <c:v>2.122089991335756</c:v>
                </c:pt>
                <c:pt idx="4348">
                  <c:v>2.121967933933746</c:v>
                </c:pt>
                <c:pt idx="4349">
                  <c:v>2.121845876531736</c:v>
                </c:pt>
                <c:pt idx="4350">
                  <c:v>2.121723819129727</c:v>
                </c:pt>
                <c:pt idx="4351">
                  <c:v>2.121723819129727</c:v>
                </c:pt>
                <c:pt idx="4352">
                  <c:v>2.121601761727717</c:v>
                </c:pt>
                <c:pt idx="4353">
                  <c:v>2.121479704325708</c:v>
                </c:pt>
                <c:pt idx="4354">
                  <c:v>2.1213576469237</c:v>
                </c:pt>
                <c:pt idx="4355">
                  <c:v>2.121479704325708</c:v>
                </c:pt>
                <c:pt idx="4356">
                  <c:v>2.1213576469237</c:v>
                </c:pt>
                <c:pt idx="4357">
                  <c:v>2.1213576469237</c:v>
                </c:pt>
                <c:pt idx="4358">
                  <c:v>2.1213576469237</c:v>
                </c:pt>
                <c:pt idx="4359">
                  <c:v>2.121235589521689</c:v>
                </c:pt>
                <c:pt idx="4360">
                  <c:v>2.12111353211968</c:v>
                </c:pt>
                <c:pt idx="4361">
                  <c:v>2.12111353211968</c:v>
                </c:pt>
                <c:pt idx="4362">
                  <c:v>2.12099147471767</c:v>
                </c:pt>
                <c:pt idx="4363">
                  <c:v>2.12111353211968</c:v>
                </c:pt>
                <c:pt idx="4364">
                  <c:v>2.12099147471767</c:v>
                </c:pt>
                <c:pt idx="4365">
                  <c:v>2.120869417315661</c:v>
                </c:pt>
                <c:pt idx="4366">
                  <c:v>2.120747359913652</c:v>
                </c:pt>
                <c:pt idx="4367">
                  <c:v>2.120747359913652</c:v>
                </c:pt>
                <c:pt idx="4368">
                  <c:v>2.120747359913652</c:v>
                </c:pt>
                <c:pt idx="4369">
                  <c:v>2.120625302511642</c:v>
                </c:pt>
                <c:pt idx="4370">
                  <c:v>2.120625302511642</c:v>
                </c:pt>
                <c:pt idx="4371">
                  <c:v>2.120503245109632</c:v>
                </c:pt>
                <c:pt idx="4372">
                  <c:v>2.120381187707623</c:v>
                </c:pt>
                <c:pt idx="4373">
                  <c:v>2.120259130305614</c:v>
                </c:pt>
                <c:pt idx="4374">
                  <c:v>2.120259130305614</c:v>
                </c:pt>
                <c:pt idx="4375">
                  <c:v>2.120259130305614</c:v>
                </c:pt>
                <c:pt idx="4376">
                  <c:v>2.120137072903604</c:v>
                </c:pt>
                <c:pt idx="4377">
                  <c:v>2.120137072903604</c:v>
                </c:pt>
                <c:pt idx="4378">
                  <c:v>2.120137072903604</c:v>
                </c:pt>
                <c:pt idx="4379">
                  <c:v>2.120137072903604</c:v>
                </c:pt>
                <c:pt idx="4380">
                  <c:v>2.120137072903604</c:v>
                </c:pt>
                <c:pt idx="4381">
                  <c:v>2.120015015501595</c:v>
                </c:pt>
                <c:pt idx="4382">
                  <c:v>2.119892958099586</c:v>
                </c:pt>
                <c:pt idx="4383">
                  <c:v>2.119892958099586</c:v>
                </c:pt>
                <c:pt idx="4384">
                  <c:v>2.119770900697576</c:v>
                </c:pt>
                <c:pt idx="4385">
                  <c:v>2.119770900697576</c:v>
                </c:pt>
                <c:pt idx="4386">
                  <c:v>2.119648843295567</c:v>
                </c:pt>
                <c:pt idx="4387">
                  <c:v>2.119648843295567</c:v>
                </c:pt>
                <c:pt idx="4388">
                  <c:v>2.119526785893558</c:v>
                </c:pt>
                <c:pt idx="4389">
                  <c:v>2.119404728491548</c:v>
                </c:pt>
                <c:pt idx="4390">
                  <c:v>2.119282671089539</c:v>
                </c:pt>
                <c:pt idx="4391">
                  <c:v>2.119404728491548</c:v>
                </c:pt>
                <c:pt idx="4392">
                  <c:v>2.11916061368753</c:v>
                </c:pt>
                <c:pt idx="4393">
                  <c:v>2.11916061368753</c:v>
                </c:pt>
                <c:pt idx="4394">
                  <c:v>2.11903855628552</c:v>
                </c:pt>
                <c:pt idx="4395">
                  <c:v>2.11903855628552</c:v>
                </c:pt>
                <c:pt idx="4396">
                  <c:v>2.118916498883511</c:v>
                </c:pt>
                <c:pt idx="4397">
                  <c:v>2.118916498883511</c:v>
                </c:pt>
                <c:pt idx="4398">
                  <c:v>2.118794441481501</c:v>
                </c:pt>
                <c:pt idx="4399">
                  <c:v>2.118794441481501</c:v>
                </c:pt>
                <c:pt idx="4400">
                  <c:v>2.118672384079492</c:v>
                </c:pt>
                <c:pt idx="4401">
                  <c:v>2.118672384079492</c:v>
                </c:pt>
                <c:pt idx="4402">
                  <c:v>2.118550326677482</c:v>
                </c:pt>
                <c:pt idx="4403">
                  <c:v>2.118672384079492</c:v>
                </c:pt>
                <c:pt idx="4404">
                  <c:v>2.118550326677482</c:v>
                </c:pt>
                <c:pt idx="4405">
                  <c:v>2.118428269275473</c:v>
                </c:pt>
                <c:pt idx="4406">
                  <c:v>2.118428269275473</c:v>
                </c:pt>
                <c:pt idx="4407">
                  <c:v>2.118428269275473</c:v>
                </c:pt>
                <c:pt idx="4408">
                  <c:v>2.118184154471454</c:v>
                </c:pt>
                <c:pt idx="4409">
                  <c:v>2.118184154471454</c:v>
                </c:pt>
                <c:pt idx="4410">
                  <c:v>2.118184154471454</c:v>
                </c:pt>
                <c:pt idx="4411">
                  <c:v>2.118184154471454</c:v>
                </c:pt>
                <c:pt idx="4412">
                  <c:v>2.118062097069445</c:v>
                </c:pt>
                <c:pt idx="4413">
                  <c:v>2.117940039667435</c:v>
                </c:pt>
                <c:pt idx="4414">
                  <c:v>2.117817982265425</c:v>
                </c:pt>
                <c:pt idx="4415">
                  <c:v>2.117817982265425</c:v>
                </c:pt>
                <c:pt idx="4416">
                  <c:v>2.117695924863416</c:v>
                </c:pt>
                <c:pt idx="4417">
                  <c:v>2.117695924863416</c:v>
                </c:pt>
                <c:pt idx="4418">
                  <c:v>2.117573867461406</c:v>
                </c:pt>
                <c:pt idx="4419">
                  <c:v>2.117451810059397</c:v>
                </c:pt>
                <c:pt idx="4420">
                  <c:v>2.117451810059397</c:v>
                </c:pt>
                <c:pt idx="4421">
                  <c:v>2.117329752657388</c:v>
                </c:pt>
                <c:pt idx="4422">
                  <c:v>2.117329752657388</c:v>
                </c:pt>
                <c:pt idx="4423">
                  <c:v>2.117329752657388</c:v>
                </c:pt>
                <c:pt idx="4424">
                  <c:v>2.117329752657388</c:v>
                </c:pt>
                <c:pt idx="4425">
                  <c:v>2.117207695255379</c:v>
                </c:pt>
                <c:pt idx="4426">
                  <c:v>2.117207695255379</c:v>
                </c:pt>
                <c:pt idx="4427">
                  <c:v>2.117207695255379</c:v>
                </c:pt>
                <c:pt idx="4428">
                  <c:v>2.117207695255379</c:v>
                </c:pt>
                <c:pt idx="4429">
                  <c:v>2.117085637853369</c:v>
                </c:pt>
                <c:pt idx="4430">
                  <c:v>2.117085637853369</c:v>
                </c:pt>
                <c:pt idx="4431">
                  <c:v>2.117085637853369</c:v>
                </c:pt>
                <c:pt idx="4432">
                  <c:v>2.117085637853369</c:v>
                </c:pt>
                <c:pt idx="4433">
                  <c:v>2.11684152304935</c:v>
                </c:pt>
                <c:pt idx="4434">
                  <c:v>2.11696358045136</c:v>
                </c:pt>
                <c:pt idx="4435">
                  <c:v>2.11684152304935</c:v>
                </c:pt>
                <c:pt idx="4436">
                  <c:v>2.11696358045136</c:v>
                </c:pt>
                <c:pt idx="4437">
                  <c:v>2.11684152304935</c:v>
                </c:pt>
                <c:pt idx="4438">
                  <c:v>2.11684152304935</c:v>
                </c:pt>
                <c:pt idx="4439">
                  <c:v>2.11684152304935</c:v>
                </c:pt>
                <c:pt idx="4440">
                  <c:v>2.116719465647341</c:v>
                </c:pt>
                <c:pt idx="4441">
                  <c:v>2.116719465647341</c:v>
                </c:pt>
                <c:pt idx="4442">
                  <c:v>2.116597408245331</c:v>
                </c:pt>
                <c:pt idx="4443">
                  <c:v>2.116597408245331</c:v>
                </c:pt>
                <c:pt idx="4444">
                  <c:v>2.116597408245331</c:v>
                </c:pt>
                <c:pt idx="4445">
                  <c:v>2.116597408245331</c:v>
                </c:pt>
                <c:pt idx="4446">
                  <c:v>2.116475350843322</c:v>
                </c:pt>
                <c:pt idx="4447">
                  <c:v>2.116353293441313</c:v>
                </c:pt>
                <c:pt idx="4448">
                  <c:v>2.116231236039303</c:v>
                </c:pt>
                <c:pt idx="4449">
                  <c:v>2.116231236039303</c:v>
                </c:pt>
                <c:pt idx="4450">
                  <c:v>2.116231236039303</c:v>
                </c:pt>
                <c:pt idx="4451">
                  <c:v>2.116109178637294</c:v>
                </c:pt>
                <c:pt idx="4452">
                  <c:v>2.116109178637294</c:v>
                </c:pt>
                <c:pt idx="4453">
                  <c:v>2.115987121235285</c:v>
                </c:pt>
                <c:pt idx="4454">
                  <c:v>2.115987121235285</c:v>
                </c:pt>
                <c:pt idx="4455">
                  <c:v>2.115987121235285</c:v>
                </c:pt>
                <c:pt idx="4456">
                  <c:v>2.115865063833275</c:v>
                </c:pt>
                <c:pt idx="4457">
                  <c:v>2.115865063833275</c:v>
                </c:pt>
                <c:pt idx="4458">
                  <c:v>2.115743006431266</c:v>
                </c:pt>
                <c:pt idx="4459">
                  <c:v>2.115743006431266</c:v>
                </c:pt>
                <c:pt idx="4460">
                  <c:v>2.115743006431266</c:v>
                </c:pt>
                <c:pt idx="4461">
                  <c:v>2.115620949029256</c:v>
                </c:pt>
                <c:pt idx="4462">
                  <c:v>2.115620949029256</c:v>
                </c:pt>
                <c:pt idx="4463">
                  <c:v>2.115498891627247</c:v>
                </c:pt>
                <c:pt idx="4464">
                  <c:v>2.115498891627247</c:v>
                </c:pt>
                <c:pt idx="4465">
                  <c:v>2.115498891627247</c:v>
                </c:pt>
                <c:pt idx="4466">
                  <c:v>2.115254776823228</c:v>
                </c:pt>
                <c:pt idx="4467">
                  <c:v>2.115254776823228</c:v>
                </c:pt>
                <c:pt idx="4468">
                  <c:v>2.115254776823228</c:v>
                </c:pt>
                <c:pt idx="4469">
                  <c:v>2.115132719421219</c:v>
                </c:pt>
                <c:pt idx="4470">
                  <c:v>2.115132719421219</c:v>
                </c:pt>
                <c:pt idx="4471">
                  <c:v>2.1148886046172</c:v>
                </c:pt>
                <c:pt idx="4472">
                  <c:v>2.115010662019209</c:v>
                </c:pt>
                <c:pt idx="4473">
                  <c:v>2.1148886046172</c:v>
                </c:pt>
                <c:pt idx="4474">
                  <c:v>2.1148886046172</c:v>
                </c:pt>
                <c:pt idx="4475">
                  <c:v>2.11476654721519</c:v>
                </c:pt>
                <c:pt idx="4476">
                  <c:v>2.114644489813181</c:v>
                </c:pt>
                <c:pt idx="4477">
                  <c:v>2.114644489813181</c:v>
                </c:pt>
                <c:pt idx="4478">
                  <c:v>2.114644489813181</c:v>
                </c:pt>
                <c:pt idx="4479">
                  <c:v>2.114644489813181</c:v>
                </c:pt>
                <c:pt idx="4480">
                  <c:v>2.114522432411172</c:v>
                </c:pt>
                <c:pt idx="4481">
                  <c:v>2.114522432411172</c:v>
                </c:pt>
                <c:pt idx="4482">
                  <c:v>2.114400375009162</c:v>
                </c:pt>
                <c:pt idx="4483">
                  <c:v>2.114278317607153</c:v>
                </c:pt>
                <c:pt idx="4484">
                  <c:v>2.114278317607153</c:v>
                </c:pt>
                <c:pt idx="4485">
                  <c:v>2.114156260205143</c:v>
                </c:pt>
                <c:pt idx="4486">
                  <c:v>2.114156260205143</c:v>
                </c:pt>
                <c:pt idx="4487">
                  <c:v>2.114034202803133</c:v>
                </c:pt>
                <c:pt idx="4488">
                  <c:v>2.113912145401124</c:v>
                </c:pt>
                <c:pt idx="4489">
                  <c:v>2.113912145401124</c:v>
                </c:pt>
                <c:pt idx="4490">
                  <c:v>2.113912145401124</c:v>
                </c:pt>
                <c:pt idx="4491">
                  <c:v>2.113912145401124</c:v>
                </c:pt>
                <c:pt idx="4492">
                  <c:v>2.113790087999115</c:v>
                </c:pt>
                <c:pt idx="4493">
                  <c:v>2.113668030597105</c:v>
                </c:pt>
                <c:pt idx="4494">
                  <c:v>2.113545973195096</c:v>
                </c:pt>
                <c:pt idx="4495">
                  <c:v>2.113545973195096</c:v>
                </c:pt>
                <c:pt idx="4496">
                  <c:v>2.113545973195096</c:v>
                </c:pt>
                <c:pt idx="4497">
                  <c:v>2.113423915793087</c:v>
                </c:pt>
                <c:pt idx="4498">
                  <c:v>2.113545973195096</c:v>
                </c:pt>
                <c:pt idx="4499">
                  <c:v>2.113301858391077</c:v>
                </c:pt>
                <c:pt idx="4500">
                  <c:v>2.113179800989068</c:v>
                </c:pt>
                <c:pt idx="4501">
                  <c:v>2.113179800989068</c:v>
                </c:pt>
                <c:pt idx="4502">
                  <c:v>2.113057743587058</c:v>
                </c:pt>
                <c:pt idx="4503">
                  <c:v>2.112935686185049</c:v>
                </c:pt>
                <c:pt idx="4504">
                  <c:v>2.112813628783039</c:v>
                </c:pt>
                <c:pt idx="4505">
                  <c:v>2.112813628783039</c:v>
                </c:pt>
                <c:pt idx="4506">
                  <c:v>2.11269157138103</c:v>
                </c:pt>
                <c:pt idx="4507">
                  <c:v>2.11269157138103</c:v>
                </c:pt>
                <c:pt idx="4508">
                  <c:v>2.11269157138103</c:v>
                </c:pt>
                <c:pt idx="4509">
                  <c:v>2.112569513979021</c:v>
                </c:pt>
                <c:pt idx="4510">
                  <c:v>2.112447456577011</c:v>
                </c:pt>
                <c:pt idx="4511">
                  <c:v>2.112447456577011</c:v>
                </c:pt>
                <c:pt idx="4512">
                  <c:v>2.112569513979021</c:v>
                </c:pt>
                <c:pt idx="4513">
                  <c:v>2.112447456577011</c:v>
                </c:pt>
                <c:pt idx="4514">
                  <c:v>2.112447456577011</c:v>
                </c:pt>
                <c:pt idx="4515">
                  <c:v>2.112325399175002</c:v>
                </c:pt>
                <c:pt idx="4516">
                  <c:v>2.112203341772992</c:v>
                </c:pt>
                <c:pt idx="4517">
                  <c:v>2.112203341772992</c:v>
                </c:pt>
                <c:pt idx="4518">
                  <c:v>2.112081284370983</c:v>
                </c:pt>
                <c:pt idx="4519">
                  <c:v>2.111959226968974</c:v>
                </c:pt>
                <c:pt idx="4520">
                  <c:v>2.111959226968974</c:v>
                </c:pt>
                <c:pt idx="4521">
                  <c:v>2.111959226968974</c:v>
                </c:pt>
                <c:pt idx="4522">
                  <c:v>2.111959226968974</c:v>
                </c:pt>
                <c:pt idx="4523">
                  <c:v>2.111837169566964</c:v>
                </c:pt>
                <c:pt idx="4524">
                  <c:v>2.111837169566964</c:v>
                </c:pt>
                <c:pt idx="4525">
                  <c:v>2.111837169566964</c:v>
                </c:pt>
                <c:pt idx="4526">
                  <c:v>2.111715112164955</c:v>
                </c:pt>
                <c:pt idx="4527">
                  <c:v>2.111593054762945</c:v>
                </c:pt>
                <c:pt idx="4528">
                  <c:v>2.111593054762945</c:v>
                </c:pt>
                <c:pt idx="4529">
                  <c:v>2.111593054762945</c:v>
                </c:pt>
                <c:pt idx="4530">
                  <c:v>2.111593054762945</c:v>
                </c:pt>
                <c:pt idx="4531">
                  <c:v>2.111470997360936</c:v>
                </c:pt>
                <c:pt idx="4532">
                  <c:v>2.111470997360936</c:v>
                </c:pt>
                <c:pt idx="4533">
                  <c:v>2.111470997360936</c:v>
                </c:pt>
                <c:pt idx="4534">
                  <c:v>2.111470997360936</c:v>
                </c:pt>
                <c:pt idx="4535">
                  <c:v>2.111470997360936</c:v>
                </c:pt>
                <c:pt idx="4536">
                  <c:v>2.111348939958926</c:v>
                </c:pt>
                <c:pt idx="4537">
                  <c:v>2.111348939958926</c:v>
                </c:pt>
                <c:pt idx="4538">
                  <c:v>2.111226882556917</c:v>
                </c:pt>
                <c:pt idx="4539">
                  <c:v>2.111226882556917</c:v>
                </c:pt>
                <c:pt idx="4540">
                  <c:v>2.111104825154908</c:v>
                </c:pt>
                <c:pt idx="4541">
                  <c:v>2.111104825154908</c:v>
                </c:pt>
                <c:pt idx="4542">
                  <c:v>2.110982767752898</c:v>
                </c:pt>
                <c:pt idx="4543">
                  <c:v>2.110982767752898</c:v>
                </c:pt>
                <c:pt idx="4544">
                  <c:v>2.110982767752898</c:v>
                </c:pt>
                <c:pt idx="4545">
                  <c:v>2.110982767752898</c:v>
                </c:pt>
                <c:pt idx="4546">
                  <c:v>2.110982767752898</c:v>
                </c:pt>
                <c:pt idx="4547">
                  <c:v>2.110982767752898</c:v>
                </c:pt>
                <c:pt idx="4548">
                  <c:v>2.110860710350889</c:v>
                </c:pt>
                <c:pt idx="4549">
                  <c:v>2.110738652948879</c:v>
                </c:pt>
                <c:pt idx="4550">
                  <c:v>2.110738652948879</c:v>
                </c:pt>
                <c:pt idx="4551">
                  <c:v>2.11061659554687</c:v>
                </c:pt>
                <c:pt idx="4552">
                  <c:v>2.110494538144861</c:v>
                </c:pt>
                <c:pt idx="4553">
                  <c:v>2.110494538144861</c:v>
                </c:pt>
                <c:pt idx="4554">
                  <c:v>2.110494538144861</c:v>
                </c:pt>
                <c:pt idx="4555">
                  <c:v>2.110372480742851</c:v>
                </c:pt>
                <c:pt idx="4556">
                  <c:v>2.110372480742851</c:v>
                </c:pt>
                <c:pt idx="4557">
                  <c:v>2.110372480742851</c:v>
                </c:pt>
                <c:pt idx="4558">
                  <c:v>2.110250423340842</c:v>
                </c:pt>
                <c:pt idx="4559">
                  <c:v>2.110250423340842</c:v>
                </c:pt>
                <c:pt idx="4560">
                  <c:v>2.110006308536823</c:v>
                </c:pt>
                <c:pt idx="4561">
                  <c:v>2.110006308536823</c:v>
                </c:pt>
                <c:pt idx="4562">
                  <c:v>2.110006308536823</c:v>
                </c:pt>
                <c:pt idx="4563">
                  <c:v>2.110006308536823</c:v>
                </c:pt>
                <c:pt idx="4564">
                  <c:v>2.110006308536823</c:v>
                </c:pt>
                <c:pt idx="4565">
                  <c:v>2.109884251134814</c:v>
                </c:pt>
                <c:pt idx="4566">
                  <c:v>2.109762193732804</c:v>
                </c:pt>
                <c:pt idx="4567">
                  <c:v>2.109762193732804</c:v>
                </c:pt>
                <c:pt idx="4568">
                  <c:v>2.109762193732804</c:v>
                </c:pt>
                <c:pt idx="4569">
                  <c:v>2.109762193732804</c:v>
                </c:pt>
                <c:pt idx="4570">
                  <c:v>2.109640136330795</c:v>
                </c:pt>
                <c:pt idx="4571">
                  <c:v>2.109640136330795</c:v>
                </c:pt>
                <c:pt idx="4572">
                  <c:v>2.109518078928785</c:v>
                </c:pt>
                <c:pt idx="4573">
                  <c:v>2.109518078928785</c:v>
                </c:pt>
                <c:pt idx="4574">
                  <c:v>2.109518078928785</c:v>
                </c:pt>
                <c:pt idx="4575">
                  <c:v>2.109396021526776</c:v>
                </c:pt>
                <c:pt idx="4576">
                  <c:v>2.109273964124767</c:v>
                </c:pt>
                <c:pt idx="4577">
                  <c:v>2.109151906722757</c:v>
                </c:pt>
                <c:pt idx="4578">
                  <c:v>2.109151906722757</c:v>
                </c:pt>
                <c:pt idx="4579">
                  <c:v>2.109151906722757</c:v>
                </c:pt>
                <c:pt idx="4580">
                  <c:v>2.109029849320748</c:v>
                </c:pt>
                <c:pt idx="4581">
                  <c:v>2.109029849320748</c:v>
                </c:pt>
                <c:pt idx="4582">
                  <c:v>2.108907791918738</c:v>
                </c:pt>
                <c:pt idx="4583">
                  <c:v>2.108907791918738</c:v>
                </c:pt>
                <c:pt idx="4584">
                  <c:v>2.108907791918738</c:v>
                </c:pt>
                <c:pt idx="4585">
                  <c:v>2.108785734516729</c:v>
                </c:pt>
                <c:pt idx="4586">
                  <c:v>2.108785734516729</c:v>
                </c:pt>
                <c:pt idx="4587">
                  <c:v>2.108663677114719</c:v>
                </c:pt>
                <c:pt idx="4588">
                  <c:v>2.108663677114719</c:v>
                </c:pt>
                <c:pt idx="4589">
                  <c:v>2.108663677114719</c:v>
                </c:pt>
                <c:pt idx="4590">
                  <c:v>2.10854161971271</c:v>
                </c:pt>
                <c:pt idx="4591">
                  <c:v>2.10854161971271</c:v>
                </c:pt>
                <c:pt idx="4592">
                  <c:v>2.108419562310701</c:v>
                </c:pt>
                <c:pt idx="4593">
                  <c:v>2.108419562310701</c:v>
                </c:pt>
                <c:pt idx="4594">
                  <c:v>2.108297504908691</c:v>
                </c:pt>
                <c:pt idx="4595">
                  <c:v>2.108175447506682</c:v>
                </c:pt>
                <c:pt idx="4596">
                  <c:v>2.108053390104673</c:v>
                </c:pt>
                <c:pt idx="4597">
                  <c:v>2.108175447506682</c:v>
                </c:pt>
                <c:pt idx="4598">
                  <c:v>2.108053390104673</c:v>
                </c:pt>
                <c:pt idx="4599">
                  <c:v>2.107931332702662</c:v>
                </c:pt>
                <c:pt idx="4600">
                  <c:v>2.108053390104673</c:v>
                </c:pt>
                <c:pt idx="4601">
                  <c:v>2.107931332702662</c:v>
                </c:pt>
                <c:pt idx="4602">
                  <c:v>2.107809275300653</c:v>
                </c:pt>
                <c:pt idx="4603">
                  <c:v>2.107809275300653</c:v>
                </c:pt>
                <c:pt idx="4604">
                  <c:v>2.107809275300653</c:v>
                </c:pt>
                <c:pt idx="4605">
                  <c:v>2.107809275300653</c:v>
                </c:pt>
                <c:pt idx="4606">
                  <c:v>2.107687217898644</c:v>
                </c:pt>
                <c:pt idx="4607">
                  <c:v>2.107687217898644</c:v>
                </c:pt>
                <c:pt idx="4608">
                  <c:v>2.107565160496634</c:v>
                </c:pt>
                <c:pt idx="4609">
                  <c:v>2.107443103094625</c:v>
                </c:pt>
                <c:pt idx="4610">
                  <c:v>2.107443103094625</c:v>
                </c:pt>
                <c:pt idx="4611">
                  <c:v>2.107321045692615</c:v>
                </c:pt>
                <c:pt idx="4612">
                  <c:v>2.107321045692615</c:v>
                </c:pt>
                <c:pt idx="4613">
                  <c:v>2.107198988290606</c:v>
                </c:pt>
                <c:pt idx="4614">
                  <c:v>2.107198988290606</c:v>
                </c:pt>
                <c:pt idx="4615">
                  <c:v>2.107198988290606</c:v>
                </c:pt>
                <c:pt idx="4616">
                  <c:v>2.107198988290606</c:v>
                </c:pt>
                <c:pt idx="4617">
                  <c:v>2.107076930888597</c:v>
                </c:pt>
                <c:pt idx="4618">
                  <c:v>2.107076930888597</c:v>
                </c:pt>
                <c:pt idx="4619">
                  <c:v>2.106954873486587</c:v>
                </c:pt>
                <c:pt idx="4620">
                  <c:v>2.106954873486587</c:v>
                </c:pt>
                <c:pt idx="4621">
                  <c:v>2.106954873486587</c:v>
                </c:pt>
                <c:pt idx="4622">
                  <c:v>2.106954873486587</c:v>
                </c:pt>
                <c:pt idx="4623">
                  <c:v>2.106832816084578</c:v>
                </c:pt>
                <c:pt idx="4624">
                  <c:v>2.106832816084578</c:v>
                </c:pt>
                <c:pt idx="4625">
                  <c:v>2.106832816084578</c:v>
                </c:pt>
                <c:pt idx="4626">
                  <c:v>2.106710758682568</c:v>
                </c:pt>
                <c:pt idx="4627">
                  <c:v>2.106710758682568</c:v>
                </c:pt>
                <c:pt idx="4628">
                  <c:v>2.10658870128056</c:v>
                </c:pt>
                <c:pt idx="4629">
                  <c:v>2.10658870128056</c:v>
                </c:pt>
                <c:pt idx="4630">
                  <c:v>2.10646664387855</c:v>
                </c:pt>
                <c:pt idx="4631">
                  <c:v>2.10658870128056</c:v>
                </c:pt>
                <c:pt idx="4632">
                  <c:v>2.10646664387855</c:v>
                </c:pt>
                <c:pt idx="4633">
                  <c:v>2.10634458647654</c:v>
                </c:pt>
                <c:pt idx="4634">
                  <c:v>2.10634458647654</c:v>
                </c:pt>
                <c:pt idx="4635">
                  <c:v>2.10634458647654</c:v>
                </c:pt>
                <c:pt idx="4636">
                  <c:v>2.106222529074531</c:v>
                </c:pt>
                <c:pt idx="4637">
                  <c:v>2.106222529074531</c:v>
                </c:pt>
                <c:pt idx="4638">
                  <c:v>2.106100471672522</c:v>
                </c:pt>
                <c:pt idx="4639">
                  <c:v>2.106100471672522</c:v>
                </c:pt>
                <c:pt idx="4640">
                  <c:v>2.106100471672522</c:v>
                </c:pt>
                <c:pt idx="4641">
                  <c:v>2.105856356868503</c:v>
                </c:pt>
                <c:pt idx="4642">
                  <c:v>2.105978414270512</c:v>
                </c:pt>
                <c:pt idx="4643">
                  <c:v>2.105978414270512</c:v>
                </c:pt>
                <c:pt idx="4644">
                  <c:v>2.105856356868503</c:v>
                </c:pt>
                <c:pt idx="4645">
                  <c:v>2.105856356868503</c:v>
                </c:pt>
                <c:pt idx="4646">
                  <c:v>2.105856356868503</c:v>
                </c:pt>
                <c:pt idx="4647">
                  <c:v>2.105612242064484</c:v>
                </c:pt>
                <c:pt idx="4648">
                  <c:v>2.105734299466493</c:v>
                </c:pt>
                <c:pt idx="4649">
                  <c:v>2.105612242064484</c:v>
                </c:pt>
                <c:pt idx="4650">
                  <c:v>2.105734299466493</c:v>
                </c:pt>
                <c:pt idx="4651">
                  <c:v>2.105612242064484</c:v>
                </c:pt>
                <c:pt idx="4652">
                  <c:v>2.105612242064484</c:v>
                </c:pt>
                <c:pt idx="4653">
                  <c:v>2.105368127260465</c:v>
                </c:pt>
                <c:pt idx="4654">
                  <c:v>2.105368127260465</c:v>
                </c:pt>
                <c:pt idx="4655">
                  <c:v>2.105368127260465</c:v>
                </c:pt>
                <c:pt idx="4656">
                  <c:v>2.105246069858456</c:v>
                </c:pt>
                <c:pt idx="4657">
                  <c:v>2.105246069858456</c:v>
                </c:pt>
                <c:pt idx="4658">
                  <c:v>2.105246069858456</c:v>
                </c:pt>
                <c:pt idx="4659">
                  <c:v>2.105124012456446</c:v>
                </c:pt>
                <c:pt idx="4660">
                  <c:v>2.105001955054437</c:v>
                </c:pt>
                <c:pt idx="4661">
                  <c:v>2.105001955054437</c:v>
                </c:pt>
                <c:pt idx="4662">
                  <c:v>2.104879897652427</c:v>
                </c:pt>
                <c:pt idx="4663">
                  <c:v>2.104879897652427</c:v>
                </c:pt>
                <c:pt idx="4664">
                  <c:v>2.104757840250417</c:v>
                </c:pt>
                <c:pt idx="4665">
                  <c:v>2.104757840250417</c:v>
                </c:pt>
                <c:pt idx="4666">
                  <c:v>2.104757840250417</c:v>
                </c:pt>
                <c:pt idx="4667">
                  <c:v>2.104757840250417</c:v>
                </c:pt>
                <c:pt idx="4668">
                  <c:v>2.104635782848409</c:v>
                </c:pt>
                <c:pt idx="4669">
                  <c:v>2.104513725446398</c:v>
                </c:pt>
                <c:pt idx="4670">
                  <c:v>2.10439166804439</c:v>
                </c:pt>
                <c:pt idx="4671">
                  <c:v>2.10426961064238</c:v>
                </c:pt>
                <c:pt idx="4672">
                  <c:v>2.10426961064238</c:v>
                </c:pt>
                <c:pt idx="4673">
                  <c:v>2.10426961064238</c:v>
                </c:pt>
                <c:pt idx="4674">
                  <c:v>2.10426961064238</c:v>
                </c:pt>
                <c:pt idx="4675">
                  <c:v>2.10414755324037</c:v>
                </c:pt>
                <c:pt idx="4676">
                  <c:v>2.10426961064238</c:v>
                </c:pt>
                <c:pt idx="4677">
                  <c:v>2.10414755324037</c:v>
                </c:pt>
                <c:pt idx="4678">
                  <c:v>2.10414755324037</c:v>
                </c:pt>
                <c:pt idx="4679">
                  <c:v>2.10414755324037</c:v>
                </c:pt>
                <c:pt idx="4680">
                  <c:v>2.104025495838362</c:v>
                </c:pt>
                <c:pt idx="4681">
                  <c:v>2.104025495838362</c:v>
                </c:pt>
                <c:pt idx="4682">
                  <c:v>2.103903438436352</c:v>
                </c:pt>
                <c:pt idx="4683">
                  <c:v>2.103781381034342</c:v>
                </c:pt>
                <c:pt idx="4684">
                  <c:v>2.103781381034342</c:v>
                </c:pt>
                <c:pt idx="4685">
                  <c:v>2.103781381034342</c:v>
                </c:pt>
                <c:pt idx="4686">
                  <c:v>2.103781381034342</c:v>
                </c:pt>
                <c:pt idx="4687">
                  <c:v>2.103659323632333</c:v>
                </c:pt>
                <c:pt idx="4688">
                  <c:v>2.103659323632333</c:v>
                </c:pt>
                <c:pt idx="4689">
                  <c:v>2.103659323632333</c:v>
                </c:pt>
                <c:pt idx="4690">
                  <c:v>2.103659323632333</c:v>
                </c:pt>
                <c:pt idx="4691">
                  <c:v>2.103537266230323</c:v>
                </c:pt>
                <c:pt idx="4692">
                  <c:v>2.103415208828314</c:v>
                </c:pt>
                <c:pt idx="4693">
                  <c:v>2.103415208828314</c:v>
                </c:pt>
                <c:pt idx="4694">
                  <c:v>2.103415208828314</c:v>
                </c:pt>
                <c:pt idx="4695">
                  <c:v>2.103293151426304</c:v>
                </c:pt>
                <c:pt idx="4696">
                  <c:v>2.103415208828314</c:v>
                </c:pt>
                <c:pt idx="4697">
                  <c:v>2.103293151426304</c:v>
                </c:pt>
                <c:pt idx="4698">
                  <c:v>2.103171094024296</c:v>
                </c:pt>
                <c:pt idx="4699">
                  <c:v>2.103171094024296</c:v>
                </c:pt>
                <c:pt idx="4700">
                  <c:v>2.103171094024296</c:v>
                </c:pt>
                <c:pt idx="4701">
                  <c:v>2.103171094024296</c:v>
                </c:pt>
                <c:pt idx="4702">
                  <c:v>2.103171094024296</c:v>
                </c:pt>
                <c:pt idx="4703">
                  <c:v>2.103171094024296</c:v>
                </c:pt>
                <c:pt idx="4704">
                  <c:v>2.103171094024296</c:v>
                </c:pt>
                <c:pt idx="4705">
                  <c:v>2.103171094024296</c:v>
                </c:pt>
                <c:pt idx="4706">
                  <c:v>2.103049036622286</c:v>
                </c:pt>
                <c:pt idx="4707">
                  <c:v>2.103171094024296</c:v>
                </c:pt>
                <c:pt idx="4708">
                  <c:v>2.103049036622286</c:v>
                </c:pt>
                <c:pt idx="4709">
                  <c:v>2.102926979220276</c:v>
                </c:pt>
                <c:pt idx="4710">
                  <c:v>2.103049036622286</c:v>
                </c:pt>
                <c:pt idx="4711">
                  <c:v>2.102926979220276</c:v>
                </c:pt>
                <c:pt idx="4712">
                  <c:v>2.102926979220276</c:v>
                </c:pt>
                <c:pt idx="4713">
                  <c:v>2.102926979220276</c:v>
                </c:pt>
                <c:pt idx="4714">
                  <c:v>2.102804921818267</c:v>
                </c:pt>
                <c:pt idx="4715">
                  <c:v>2.102804921818267</c:v>
                </c:pt>
                <c:pt idx="4716">
                  <c:v>2.102804921818267</c:v>
                </c:pt>
                <c:pt idx="4717">
                  <c:v>2.102682864416258</c:v>
                </c:pt>
                <c:pt idx="4718">
                  <c:v>2.102682864416258</c:v>
                </c:pt>
                <c:pt idx="4719">
                  <c:v>2.102682864416258</c:v>
                </c:pt>
                <c:pt idx="4720">
                  <c:v>2.102560807014248</c:v>
                </c:pt>
                <c:pt idx="4721">
                  <c:v>2.102560807014248</c:v>
                </c:pt>
                <c:pt idx="4722">
                  <c:v>2.102560807014248</c:v>
                </c:pt>
                <c:pt idx="4723">
                  <c:v>2.102560807014248</c:v>
                </c:pt>
                <c:pt idx="4724">
                  <c:v>2.102560807014248</c:v>
                </c:pt>
                <c:pt idx="4725">
                  <c:v>2.10231669221023</c:v>
                </c:pt>
                <c:pt idx="4726">
                  <c:v>2.10231669221023</c:v>
                </c:pt>
                <c:pt idx="4727">
                  <c:v>2.10243874961224</c:v>
                </c:pt>
                <c:pt idx="4728">
                  <c:v>2.10231669221023</c:v>
                </c:pt>
                <c:pt idx="4729">
                  <c:v>2.10231669221023</c:v>
                </c:pt>
                <c:pt idx="4730">
                  <c:v>2.10219463480822</c:v>
                </c:pt>
                <c:pt idx="4731">
                  <c:v>2.10219463480822</c:v>
                </c:pt>
                <c:pt idx="4732">
                  <c:v>2.10219463480822</c:v>
                </c:pt>
                <c:pt idx="4733">
                  <c:v>2.102072577406211</c:v>
                </c:pt>
                <c:pt idx="4734">
                  <c:v>2.102072577406211</c:v>
                </c:pt>
                <c:pt idx="4735">
                  <c:v>2.101950520004201</c:v>
                </c:pt>
                <c:pt idx="4736">
                  <c:v>2.101828462602192</c:v>
                </c:pt>
                <c:pt idx="4737">
                  <c:v>2.101828462602192</c:v>
                </c:pt>
                <c:pt idx="4738">
                  <c:v>2.101706405200182</c:v>
                </c:pt>
                <c:pt idx="4739">
                  <c:v>2.101706405200182</c:v>
                </c:pt>
                <c:pt idx="4740">
                  <c:v>2.101706405200182</c:v>
                </c:pt>
                <c:pt idx="4741">
                  <c:v>2.101706405200182</c:v>
                </c:pt>
                <c:pt idx="4742">
                  <c:v>2.101584347798173</c:v>
                </c:pt>
                <c:pt idx="4743">
                  <c:v>2.101462290396164</c:v>
                </c:pt>
                <c:pt idx="4744">
                  <c:v>2.101340232994154</c:v>
                </c:pt>
                <c:pt idx="4745">
                  <c:v>2.101340232994154</c:v>
                </c:pt>
                <c:pt idx="4746">
                  <c:v>2.101218175592145</c:v>
                </c:pt>
                <c:pt idx="4747">
                  <c:v>2.101218175592145</c:v>
                </c:pt>
                <c:pt idx="4748">
                  <c:v>2.101096118190135</c:v>
                </c:pt>
                <c:pt idx="4749">
                  <c:v>2.101096118190135</c:v>
                </c:pt>
                <c:pt idx="4750">
                  <c:v>2.100974060788126</c:v>
                </c:pt>
                <c:pt idx="4751">
                  <c:v>2.101096118190135</c:v>
                </c:pt>
                <c:pt idx="4752">
                  <c:v>2.101096118190135</c:v>
                </c:pt>
                <c:pt idx="4753">
                  <c:v>2.100974060788126</c:v>
                </c:pt>
                <c:pt idx="4754">
                  <c:v>2.100974060788126</c:v>
                </c:pt>
                <c:pt idx="4755">
                  <c:v>2.100974060788126</c:v>
                </c:pt>
                <c:pt idx="4756">
                  <c:v>2.100852003386116</c:v>
                </c:pt>
                <c:pt idx="4757">
                  <c:v>2.100852003386116</c:v>
                </c:pt>
                <c:pt idx="4758">
                  <c:v>2.100852003386116</c:v>
                </c:pt>
                <c:pt idx="4759">
                  <c:v>2.100852003386116</c:v>
                </c:pt>
                <c:pt idx="4760">
                  <c:v>2.100729945984107</c:v>
                </c:pt>
                <c:pt idx="4761">
                  <c:v>2.100607888582097</c:v>
                </c:pt>
                <c:pt idx="4762">
                  <c:v>2.100729945984107</c:v>
                </c:pt>
                <c:pt idx="4763">
                  <c:v>2.100607888582097</c:v>
                </c:pt>
                <c:pt idx="4764">
                  <c:v>2.100485831180088</c:v>
                </c:pt>
                <c:pt idx="4765">
                  <c:v>2.100485831180088</c:v>
                </c:pt>
                <c:pt idx="4766">
                  <c:v>2.10036377377808</c:v>
                </c:pt>
                <c:pt idx="4767">
                  <c:v>2.100485831180088</c:v>
                </c:pt>
                <c:pt idx="4768">
                  <c:v>2.10036377377808</c:v>
                </c:pt>
                <c:pt idx="4769">
                  <c:v>2.10024171637607</c:v>
                </c:pt>
                <c:pt idx="4770">
                  <c:v>2.10011965897406</c:v>
                </c:pt>
                <c:pt idx="4771">
                  <c:v>2.10024171637607</c:v>
                </c:pt>
                <c:pt idx="4772">
                  <c:v>2.10011965897406</c:v>
                </c:pt>
                <c:pt idx="4773">
                  <c:v>2.10011965897406</c:v>
                </c:pt>
                <c:pt idx="4774">
                  <c:v>2.10011965897406</c:v>
                </c:pt>
                <c:pt idx="4775">
                  <c:v>2.099997601572051</c:v>
                </c:pt>
                <c:pt idx="4776">
                  <c:v>2.099997601572051</c:v>
                </c:pt>
                <c:pt idx="4777">
                  <c:v>2.099997601572051</c:v>
                </c:pt>
                <c:pt idx="4778">
                  <c:v>2.099875544170041</c:v>
                </c:pt>
                <c:pt idx="4779">
                  <c:v>2.099753486768032</c:v>
                </c:pt>
                <c:pt idx="4780">
                  <c:v>2.099753486768032</c:v>
                </c:pt>
                <c:pt idx="4781">
                  <c:v>2.099631429366022</c:v>
                </c:pt>
                <c:pt idx="4782">
                  <c:v>2.099509371964013</c:v>
                </c:pt>
                <c:pt idx="4783">
                  <c:v>2.099509371964013</c:v>
                </c:pt>
                <c:pt idx="4784">
                  <c:v>2.099509371964013</c:v>
                </c:pt>
                <c:pt idx="4785">
                  <c:v>2.099509371964013</c:v>
                </c:pt>
                <c:pt idx="4786">
                  <c:v>2.099509371964013</c:v>
                </c:pt>
                <c:pt idx="4787">
                  <c:v>2.099509371964013</c:v>
                </c:pt>
                <c:pt idx="4788">
                  <c:v>2.099387314562004</c:v>
                </c:pt>
                <c:pt idx="4789">
                  <c:v>2.099265257159994</c:v>
                </c:pt>
                <c:pt idx="4790">
                  <c:v>2.099265257159994</c:v>
                </c:pt>
                <c:pt idx="4791">
                  <c:v>2.099387314562004</c:v>
                </c:pt>
                <c:pt idx="4792">
                  <c:v>2.099265257159994</c:v>
                </c:pt>
                <c:pt idx="4793">
                  <c:v>2.099265257159994</c:v>
                </c:pt>
                <c:pt idx="4794">
                  <c:v>2.099265257159994</c:v>
                </c:pt>
                <c:pt idx="4795">
                  <c:v>2.099265257159994</c:v>
                </c:pt>
                <c:pt idx="4796">
                  <c:v>2.099143199757985</c:v>
                </c:pt>
                <c:pt idx="4797">
                  <c:v>2.099143199757985</c:v>
                </c:pt>
                <c:pt idx="4798">
                  <c:v>2.099143199757985</c:v>
                </c:pt>
                <c:pt idx="4799">
                  <c:v>2.099021142355975</c:v>
                </c:pt>
                <c:pt idx="4800">
                  <c:v>2.099021142355975</c:v>
                </c:pt>
                <c:pt idx="4801">
                  <c:v>2.099021142355975</c:v>
                </c:pt>
                <c:pt idx="4802">
                  <c:v>2.099021142355975</c:v>
                </c:pt>
                <c:pt idx="4803">
                  <c:v>2.099021142355975</c:v>
                </c:pt>
                <c:pt idx="4804">
                  <c:v>2.098899084953966</c:v>
                </c:pt>
                <c:pt idx="4805">
                  <c:v>2.098899084953966</c:v>
                </c:pt>
                <c:pt idx="4806">
                  <c:v>2.098899084953966</c:v>
                </c:pt>
                <c:pt idx="4807">
                  <c:v>2.098777027551956</c:v>
                </c:pt>
                <c:pt idx="4808">
                  <c:v>2.098777027551956</c:v>
                </c:pt>
                <c:pt idx="4809">
                  <c:v>2.098777027551956</c:v>
                </c:pt>
                <c:pt idx="4810">
                  <c:v>2.098654970149947</c:v>
                </c:pt>
                <c:pt idx="4811">
                  <c:v>2.098654970149947</c:v>
                </c:pt>
                <c:pt idx="4812">
                  <c:v>2.098654970149947</c:v>
                </c:pt>
                <c:pt idx="4813">
                  <c:v>2.098532912747937</c:v>
                </c:pt>
                <c:pt idx="4814">
                  <c:v>2.098532912747937</c:v>
                </c:pt>
                <c:pt idx="4815">
                  <c:v>2.098532912747937</c:v>
                </c:pt>
                <c:pt idx="4816">
                  <c:v>2.098410855345928</c:v>
                </c:pt>
                <c:pt idx="4817">
                  <c:v>2.098410855345928</c:v>
                </c:pt>
                <c:pt idx="4818">
                  <c:v>2.098410855345928</c:v>
                </c:pt>
                <c:pt idx="4819">
                  <c:v>2.098288797943919</c:v>
                </c:pt>
                <c:pt idx="4820">
                  <c:v>2.098410855345928</c:v>
                </c:pt>
                <c:pt idx="4821">
                  <c:v>2.098288797943919</c:v>
                </c:pt>
                <c:pt idx="4822">
                  <c:v>2.09816674054191</c:v>
                </c:pt>
                <c:pt idx="4823">
                  <c:v>2.098410855345928</c:v>
                </c:pt>
                <c:pt idx="4824">
                  <c:v>2.09816674054191</c:v>
                </c:pt>
                <c:pt idx="4825">
                  <c:v>2.0980446831399</c:v>
                </c:pt>
                <c:pt idx="4826">
                  <c:v>2.09816674054191</c:v>
                </c:pt>
                <c:pt idx="4827">
                  <c:v>2.09816674054191</c:v>
                </c:pt>
                <c:pt idx="4828">
                  <c:v>2.0980446831399</c:v>
                </c:pt>
                <c:pt idx="4829">
                  <c:v>2.09792262573789</c:v>
                </c:pt>
                <c:pt idx="4830">
                  <c:v>2.09792262573789</c:v>
                </c:pt>
                <c:pt idx="4831">
                  <c:v>2.09792262573789</c:v>
                </c:pt>
                <c:pt idx="4832">
                  <c:v>2.09792262573789</c:v>
                </c:pt>
                <c:pt idx="4833">
                  <c:v>2.097800568335881</c:v>
                </c:pt>
                <c:pt idx="4834">
                  <c:v>2.097678510933872</c:v>
                </c:pt>
                <c:pt idx="4835">
                  <c:v>2.097556453531862</c:v>
                </c:pt>
                <c:pt idx="4836">
                  <c:v>2.097556453531862</c:v>
                </c:pt>
                <c:pt idx="4837">
                  <c:v>2.097556453531862</c:v>
                </c:pt>
                <c:pt idx="4838">
                  <c:v>2.097556453531862</c:v>
                </c:pt>
                <c:pt idx="4839">
                  <c:v>2.097434396129853</c:v>
                </c:pt>
                <c:pt idx="4840">
                  <c:v>2.097434396129853</c:v>
                </c:pt>
                <c:pt idx="4841">
                  <c:v>2.097434396129853</c:v>
                </c:pt>
                <c:pt idx="4842">
                  <c:v>2.097312338727844</c:v>
                </c:pt>
                <c:pt idx="4843">
                  <c:v>2.097190281325834</c:v>
                </c:pt>
                <c:pt idx="4844">
                  <c:v>2.097312338727844</c:v>
                </c:pt>
                <c:pt idx="4845">
                  <c:v>2.097312338727844</c:v>
                </c:pt>
                <c:pt idx="4846">
                  <c:v>2.097190281325834</c:v>
                </c:pt>
                <c:pt idx="4847">
                  <c:v>2.097068223923824</c:v>
                </c:pt>
                <c:pt idx="4848">
                  <c:v>2.096946166521815</c:v>
                </c:pt>
                <c:pt idx="4849">
                  <c:v>2.096946166521815</c:v>
                </c:pt>
                <c:pt idx="4850">
                  <c:v>2.096946166521815</c:v>
                </c:pt>
                <c:pt idx="4851">
                  <c:v>2.096824109119805</c:v>
                </c:pt>
                <c:pt idx="4852">
                  <c:v>2.096824109119805</c:v>
                </c:pt>
                <c:pt idx="4853">
                  <c:v>2.096824109119805</c:v>
                </c:pt>
                <c:pt idx="4854">
                  <c:v>2.096702051717796</c:v>
                </c:pt>
                <c:pt idx="4855">
                  <c:v>2.096579994315787</c:v>
                </c:pt>
                <c:pt idx="4856">
                  <c:v>2.096579994315787</c:v>
                </c:pt>
                <c:pt idx="4857">
                  <c:v>2.096457936913777</c:v>
                </c:pt>
                <c:pt idx="4858">
                  <c:v>2.096457936913777</c:v>
                </c:pt>
                <c:pt idx="4859">
                  <c:v>2.096457936913777</c:v>
                </c:pt>
                <c:pt idx="4860">
                  <c:v>2.096457936913777</c:v>
                </c:pt>
                <c:pt idx="4861">
                  <c:v>2.096335879511768</c:v>
                </c:pt>
                <c:pt idx="4862">
                  <c:v>2.096335879511768</c:v>
                </c:pt>
                <c:pt idx="4863">
                  <c:v>2.096335879511768</c:v>
                </c:pt>
                <c:pt idx="4864">
                  <c:v>2.096335879511768</c:v>
                </c:pt>
                <c:pt idx="4865">
                  <c:v>2.096335879511768</c:v>
                </c:pt>
                <c:pt idx="4866">
                  <c:v>2.096213822109759</c:v>
                </c:pt>
                <c:pt idx="4867">
                  <c:v>2.096213822109759</c:v>
                </c:pt>
                <c:pt idx="4868">
                  <c:v>2.096213822109759</c:v>
                </c:pt>
                <c:pt idx="4869">
                  <c:v>2.09609176470775</c:v>
                </c:pt>
                <c:pt idx="4870">
                  <c:v>2.09609176470775</c:v>
                </c:pt>
                <c:pt idx="4871">
                  <c:v>2.09609176470775</c:v>
                </c:pt>
                <c:pt idx="4872">
                  <c:v>2.09596970730574</c:v>
                </c:pt>
                <c:pt idx="4873">
                  <c:v>2.09596970730574</c:v>
                </c:pt>
                <c:pt idx="4874">
                  <c:v>2.09584764990373</c:v>
                </c:pt>
                <c:pt idx="4875">
                  <c:v>2.09584764990373</c:v>
                </c:pt>
                <c:pt idx="4876">
                  <c:v>2.09584764990373</c:v>
                </c:pt>
                <c:pt idx="4877">
                  <c:v>2.09584764990373</c:v>
                </c:pt>
                <c:pt idx="4878">
                  <c:v>2.095725592501721</c:v>
                </c:pt>
                <c:pt idx="4879">
                  <c:v>2.095725592501721</c:v>
                </c:pt>
                <c:pt idx="4880">
                  <c:v>2.095725592501721</c:v>
                </c:pt>
                <c:pt idx="4881">
                  <c:v>2.095725592501721</c:v>
                </c:pt>
                <c:pt idx="4882">
                  <c:v>2.095725592501721</c:v>
                </c:pt>
                <c:pt idx="4883">
                  <c:v>2.095725592501721</c:v>
                </c:pt>
                <c:pt idx="4884">
                  <c:v>2.095359420295693</c:v>
                </c:pt>
                <c:pt idx="4885">
                  <c:v>2.095359420295693</c:v>
                </c:pt>
                <c:pt idx="4886">
                  <c:v>2.095237362893683</c:v>
                </c:pt>
                <c:pt idx="4887">
                  <c:v>2.095115305491674</c:v>
                </c:pt>
                <c:pt idx="4888">
                  <c:v>2.095115305491674</c:v>
                </c:pt>
                <c:pt idx="4889">
                  <c:v>2.095115305491674</c:v>
                </c:pt>
                <c:pt idx="4890">
                  <c:v>2.095115305491674</c:v>
                </c:pt>
                <c:pt idx="4891">
                  <c:v>2.095115305491674</c:v>
                </c:pt>
                <c:pt idx="4892">
                  <c:v>2.094993248089664</c:v>
                </c:pt>
                <c:pt idx="4893">
                  <c:v>2.094993248089664</c:v>
                </c:pt>
                <c:pt idx="4894">
                  <c:v>2.094871190687655</c:v>
                </c:pt>
                <c:pt idx="4895">
                  <c:v>2.094871190687655</c:v>
                </c:pt>
                <c:pt idx="4896">
                  <c:v>2.094871190687655</c:v>
                </c:pt>
                <c:pt idx="4897">
                  <c:v>2.094871190687655</c:v>
                </c:pt>
                <c:pt idx="4898">
                  <c:v>2.094871190687655</c:v>
                </c:pt>
                <c:pt idx="4899">
                  <c:v>2.094749133285646</c:v>
                </c:pt>
                <c:pt idx="4900">
                  <c:v>2.094749133285646</c:v>
                </c:pt>
                <c:pt idx="4901">
                  <c:v>2.094749133285646</c:v>
                </c:pt>
                <c:pt idx="4902">
                  <c:v>2.094627075883636</c:v>
                </c:pt>
                <c:pt idx="4903">
                  <c:v>2.094627075883636</c:v>
                </c:pt>
                <c:pt idx="4904">
                  <c:v>2.094627075883636</c:v>
                </c:pt>
                <c:pt idx="4905">
                  <c:v>2.094749133285646</c:v>
                </c:pt>
                <c:pt idx="4906">
                  <c:v>2.094627075883636</c:v>
                </c:pt>
                <c:pt idx="4907">
                  <c:v>2.094627075883636</c:v>
                </c:pt>
                <c:pt idx="4908">
                  <c:v>2.094627075883636</c:v>
                </c:pt>
                <c:pt idx="4909">
                  <c:v>2.094627075883636</c:v>
                </c:pt>
                <c:pt idx="4910">
                  <c:v>2.094505018481627</c:v>
                </c:pt>
                <c:pt idx="4911">
                  <c:v>2.094627075883636</c:v>
                </c:pt>
                <c:pt idx="4912">
                  <c:v>2.094505018481627</c:v>
                </c:pt>
                <c:pt idx="4913">
                  <c:v>2.094505018481627</c:v>
                </c:pt>
                <c:pt idx="4914">
                  <c:v>2.094505018481627</c:v>
                </c:pt>
                <c:pt idx="4915">
                  <c:v>2.094382961079618</c:v>
                </c:pt>
                <c:pt idx="4916">
                  <c:v>2.094382961079618</c:v>
                </c:pt>
                <c:pt idx="4917">
                  <c:v>2.094260903677608</c:v>
                </c:pt>
                <c:pt idx="4918">
                  <c:v>2.094260903677608</c:v>
                </c:pt>
                <c:pt idx="4919">
                  <c:v>2.094138846275598</c:v>
                </c:pt>
                <c:pt idx="4920">
                  <c:v>2.094016788873589</c:v>
                </c:pt>
                <c:pt idx="4921">
                  <c:v>2.094138846275598</c:v>
                </c:pt>
                <c:pt idx="4922">
                  <c:v>2.094016788873589</c:v>
                </c:pt>
                <c:pt idx="4923">
                  <c:v>2.09377267406957</c:v>
                </c:pt>
                <c:pt idx="4924">
                  <c:v>2.093650616667561</c:v>
                </c:pt>
                <c:pt idx="4925">
                  <c:v>2.093650616667561</c:v>
                </c:pt>
                <c:pt idx="4926">
                  <c:v>2.093528559265552</c:v>
                </c:pt>
                <c:pt idx="4927">
                  <c:v>2.093528559265552</c:v>
                </c:pt>
                <c:pt idx="4928">
                  <c:v>2.093528559265552</c:v>
                </c:pt>
                <c:pt idx="4929">
                  <c:v>2.093406501863542</c:v>
                </c:pt>
                <c:pt idx="4930">
                  <c:v>2.093528559265552</c:v>
                </c:pt>
                <c:pt idx="4931">
                  <c:v>2.093406501863542</c:v>
                </c:pt>
                <c:pt idx="4932">
                  <c:v>2.093406501863542</c:v>
                </c:pt>
                <c:pt idx="4933">
                  <c:v>2.093406501863542</c:v>
                </c:pt>
                <c:pt idx="4934">
                  <c:v>2.093284444461532</c:v>
                </c:pt>
                <c:pt idx="4935">
                  <c:v>2.093284444461532</c:v>
                </c:pt>
                <c:pt idx="4936">
                  <c:v>2.093284444461532</c:v>
                </c:pt>
                <c:pt idx="4937">
                  <c:v>2.093040329657513</c:v>
                </c:pt>
                <c:pt idx="4938">
                  <c:v>2.093040329657513</c:v>
                </c:pt>
                <c:pt idx="4939">
                  <c:v>2.093040329657513</c:v>
                </c:pt>
                <c:pt idx="4940">
                  <c:v>2.093162387059523</c:v>
                </c:pt>
                <c:pt idx="4941">
                  <c:v>2.093040329657513</c:v>
                </c:pt>
                <c:pt idx="4942">
                  <c:v>2.093040329657513</c:v>
                </c:pt>
                <c:pt idx="4943">
                  <c:v>2.093040329657513</c:v>
                </c:pt>
                <c:pt idx="4944">
                  <c:v>2.092918272255504</c:v>
                </c:pt>
                <c:pt idx="4945">
                  <c:v>2.092918272255504</c:v>
                </c:pt>
                <c:pt idx="4946">
                  <c:v>2.092918272255504</c:v>
                </c:pt>
                <c:pt idx="4947">
                  <c:v>2.092918272255504</c:v>
                </c:pt>
                <c:pt idx="4948">
                  <c:v>2.092918272255504</c:v>
                </c:pt>
                <c:pt idx="4949">
                  <c:v>2.092796214853495</c:v>
                </c:pt>
                <c:pt idx="4950">
                  <c:v>2.092796214853495</c:v>
                </c:pt>
                <c:pt idx="4951">
                  <c:v>2.092796214853495</c:v>
                </c:pt>
                <c:pt idx="4952">
                  <c:v>2.092796214853495</c:v>
                </c:pt>
                <c:pt idx="4953">
                  <c:v>2.092796214853495</c:v>
                </c:pt>
                <c:pt idx="4954">
                  <c:v>2.092796214853495</c:v>
                </c:pt>
                <c:pt idx="4955">
                  <c:v>2.092796214853495</c:v>
                </c:pt>
                <c:pt idx="4956">
                  <c:v>2.092674157451485</c:v>
                </c:pt>
                <c:pt idx="4957">
                  <c:v>2.092552100049476</c:v>
                </c:pt>
                <c:pt idx="4958">
                  <c:v>2.092552100049476</c:v>
                </c:pt>
                <c:pt idx="4959">
                  <c:v>2.092430042647466</c:v>
                </c:pt>
                <c:pt idx="4960">
                  <c:v>2.092430042647466</c:v>
                </c:pt>
                <c:pt idx="4961">
                  <c:v>2.092552100049476</c:v>
                </c:pt>
                <c:pt idx="4962">
                  <c:v>2.092430042647466</c:v>
                </c:pt>
                <c:pt idx="4963">
                  <c:v>2.092430042647466</c:v>
                </c:pt>
                <c:pt idx="4964">
                  <c:v>2.092307985245457</c:v>
                </c:pt>
                <c:pt idx="4965">
                  <c:v>2.092430042647466</c:v>
                </c:pt>
                <c:pt idx="4966">
                  <c:v>2.092185927843448</c:v>
                </c:pt>
                <c:pt idx="4967">
                  <c:v>2.092307985245457</c:v>
                </c:pt>
                <c:pt idx="4968">
                  <c:v>2.092307985245457</c:v>
                </c:pt>
                <c:pt idx="4969">
                  <c:v>2.092185927843448</c:v>
                </c:pt>
                <c:pt idx="4970">
                  <c:v>2.092185927843448</c:v>
                </c:pt>
                <c:pt idx="4971">
                  <c:v>2.092185927843448</c:v>
                </c:pt>
                <c:pt idx="4972">
                  <c:v>2.092063870441438</c:v>
                </c:pt>
                <c:pt idx="4973">
                  <c:v>2.091941813039429</c:v>
                </c:pt>
                <c:pt idx="4974">
                  <c:v>2.092063870441438</c:v>
                </c:pt>
                <c:pt idx="4975">
                  <c:v>2.091941813039429</c:v>
                </c:pt>
                <c:pt idx="4976">
                  <c:v>2.091941813039429</c:v>
                </c:pt>
                <c:pt idx="4977">
                  <c:v>2.091941813039429</c:v>
                </c:pt>
                <c:pt idx="4978">
                  <c:v>2.091941813039429</c:v>
                </c:pt>
                <c:pt idx="4979">
                  <c:v>2.091941813039429</c:v>
                </c:pt>
                <c:pt idx="4980">
                  <c:v>2.091941813039429</c:v>
                </c:pt>
                <c:pt idx="4981">
                  <c:v>2.09169769823541</c:v>
                </c:pt>
                <c:pt idx="4982">
                  <c:v>2.09169769823541</c:v>
                </c:pt>
                <c:pt idx="4983">
                  <c:v>2.091575640833401</c:v>
                </c:pt>
                <c:pt idx="4984">
                  <c:v>2.091575640833401</c:v>
                </c:pt>
                <c:pt idx="4985">
                  <c:v>2.091453583431391</c:v>
                </c:pt>
                <c:pt idx="4986">
                  <c:v>2.091331526029382</c:v>
                </c:pt>
                <c:pt idx="4987">
                  <c:v>2.091331526029382</c:v>
                </c:pt>
                <c:pt idx="4988">
                  <c:v>2.091209468627372</c:v>
                </c:pt>
                <c:pt idx="4989">
                  <c:v>2.091331526029382</c:v>
                </c:pt>
                <c:pt idx="4990">
                  <c:v>2.091209468627372</c:v>
                </c:pt>
                <c:pt idx="4991">
                  <c:v>2.091209468627372</c:v>
                </c:pt>
                <c:pt idx="4992">
                  <c:v>2.091209468627372</c:v>
                </c:pt>
                <c:pt idx="4993">
                  <c:v>2.091087411225363</c:v>
                </c:pt>
                <c:pt idx="4994">
                  <c:v>2.091087411225363</c:v>
                </c:pt>
                <c:pt idx="4995">
                  <c:v>2.091087411225363</c:v>
                </c:pt>
                <c:pt idx="4996">
                  <c:v>2.090965353823353</c:v>
                </c:pt>
                <c:pt idx="4997">
                  <c:v>2.090965353823353</c:v>
                </c:pt>
                <c:pt idx="4998">
                  <c:v>2.090965353823353</c:v>
                </c:pt>
                <c:pt idx="4999">
                  <c:v>2.090843296421344</c:v>
                </c:pt>
                <c:pt idx="5000">
                  <c:v>2.091087411225363</c:v>
                </c:pt>
                <c:pt idx="5001">
                  <c:v>2.091575640833401</c:v>
                </c:pt>
                <c:pt idx="5002">
                  <c:v>2.092063870441438</c:v>
                </c:pt>
                <c:pt idx="5003">
                  <c:v>2.092674157451485</c:v>
                </c:pt>
                <c:pt idx="5004">
                  <c:v>2.093406501863542</c:v>
                </c:pt>
                <c:pt idx="5005">
                  <c:v>2.094138846275598</c:v>
                </c:pt>
                <c:pt idx="5006">
                  <c:v>2.094627075883636</c:v>
                </c:pt>
                <c:pt idx="5007">
                  <c:v>2.095237362893683</c:v>
                </c:pt>
                <c:pt idx="5008">
                  <c:v>2.095725592501721</c:v>
                </c:pt>
                <c:pt idx="5009">
                  <c:v>2.096213822109759</c:v>
                </c:pt>
                <c:pt idx="5010">
                  <c:v>2.096457936913777</c:v>
                </c:pt>
                <c:pt idx="5011">
                  <c:v>2.096946166521815</c:v>
                </c:pt>
                <c:pt idx="5012">
                  <c:v>2.097434396129853</c:v>
                </c:pt>
                <c:pt idx="5013">
                  <c:v>2.097800568335881</c:v>
                </c:pt>
                <c:pt idx="5014">
                  <c:v>2.09816674054191</c:v>
                </c:pt>
                <c:pt idx="5015">
                  <c:v>2.098654970149947</c:v>
                </c:pt>
                <c:pt idx="5016">
                  <c:v>2.099143199757985</c:v>
                </c:pt>
                <c:pt idx="5017">
                  <c:v>2.099631429366022</c:v>
                </c:pt>
                <c:pt idx="5018">
                  <c:v>2.10036377377808</c:v>
                </c:pt>
                <c:pt idx="5019">
                  <c:v>2.100729945984107</c:v>
                </c:pt>
                <c:pt idx="5020">
                  <c:v>2.101218175592145</c:v>
                </c:pt>
                <c:pt idx="5021">
                  <c:v>2.101584347798173</c:v>
                </c:pt>
                <c:pt idx="5022">
                  <c:v>2.101950520004201</c:v>
                </c:pt>
                <c:pt idx="5023">
                  <c:v>2.10231669221023</c:v>
                </c:pt>
                <c:pt idx="5024">
                  <c:v>2.102926979220276</c:v>
                </c:pt>
                <c:pt idx="5025">
                  <c:v>2.103537266230323</c:v>
                </c:pt>
                <c:pt idx="5026">
                  <c:v>2.10426961064238</c:v>
                </c:pt>
                <c:pt idx="5027">
                  <c:v>2.105124012456446</c:v>
                </c:pt>
                <c:pt idx="5028">
                  <c:v>2.106222529074531</c:v>
                </c:pt>
                <c:pt idx="5029">
                  <c:v>2.106954873486587</c:v>
                </c:pt>
                <c:pt idx="5030">
                  <c:v>2.107443103094625</c:v>
                </c:pt>
                <c:pt idx="5031">
                  <c:v>2.107931332702662</c:v>
                </c:pt>
                <c:pt idx="5032">
                  <c:v>2.10854161971271</c:v>
                </c:pt>
                <c:pt idx="5033">
                  <c:v>2.108907791918738</c:v>
                </c:pt>
                <c:pt idx="5034">
                  <c:v>2.109151906722757</c:v>
                </c:pt>
                <c:pt idx="5035">
                  <c:v>2.109273964124767</c:v>
                </c:pt>
                <c:pt idx="5036">
                  <c:v>2.109640136330795</c:v>
                </c:pt>
                <c:pt idx="5037">
                  <c:v>2.109884251134814</c:v>
                </c:pt>
                <c:pt idx="5038">
                  <c:v>2.110372480742851</c:v>
                </c:pt>
                <c:pt idx="5039">
                  <c:v>2.110982767752898</c:v>
                </c:pt>
                <c:pt idx="5040">
                  <c:v>2.111348939958926</c:v>
                </c:pt>
                <c:pt idx="5041">
                  <c:v>2.111715112164955</c:v>
                </c:pt>
                <c:pt idx="5042">
                  <c:v>2.111959226968974</c:v>
                </c:pt>
                <c:pt idx="5043">
                  <c:v>2.112203341772992</c:v>
                </c:pt>
                <c:pt idx="5044">
                  <c:v>2.112447456577011</c:v>
                </c:pt>
                <c:pt idx="5045">
                  <c:v>2.112813628783039</c:v>
                </c:pt>
                <c:pt idx="5046">
                  <c:v>2.113057743587058</c:v>
                </c:pt>
                <c:pt idx="5047">
                  <c:v>2.113179800989068</c:v>
                </c:pt>
                <c:pt idx="5048">
                  <c:v>2.113423915793087</c:v>
                </c:pt>
                <c:pt idx="5049">
                  <c:v>2.113668030597105</c:v>
                </c:pt>
                <c:pt idx="5050">
                  <c:v>2.113790087999115</c:v>
                </c:pt>
                <c:pt idx="5051">
                  <c:v>2.113790087999115</c:v>
                </c:pt>
                <c:pt idx="5052">
                  <c:v>2.113912145401124</c:v>
                </c:pt>
                <c:pt idx="5053">
                  <c:v>2.113790087999115</c:v>
                </c:pt>
                <c:pt idx="5054">
                  <c:v>2.113668030597105</c:v>
                </c:pt>
                <c:pt idx="5055">
                  <c:v>2.113545973195096</c:v>
                </c:pt>
                <c:pt idx="5056">
                  <c:v>2.113545973195096</c:v>
                </c:pt>
                <c:pt idx="5057">
                  <c:v>2.113545973195096</c:v>
                </c:pt>
                <c:pt idx="5058">
                  <c:v>2.113545973195096</c:v>
                </c:pt>
                <c:pt idx="5059">
                  <c:v>2.113545973195096</c:v>
                </c:pt>
                <c:pt idx="5060">
                  <c:v>2.113668030597105</c:v>
                </c:pt>
                <c:pt idx="5061">
                  <c:v>2.113668030597105</c:v>
                </c:pt>
                <c:pt idx="5062">
                  <c:v>2.113668030597105</c:v>
                </c:pt>
                <c:pt idx="5063">
                  <c:v>2.113545973195096</c:v>
                </c:pt>
                <c:pt idx="5064">
                  <c:v>2.113423915793087</c:v>
                </c:pt>
                <c:pt idx="5065">
                  <c:v>2.113423915793087</c:v>
                </c:pt>
                <c:pt idx="5066">
                  <c:v>2.113423915793087</c:v>
                </c:pt>
                <c:pt idx="5067">
                  <c:v>2.113423915793087</c:v>
                </c:pt>
                <c:pt idx="5068">
                  <c:v>2.113423915793087</c:v>
                </c:pt>
                <c:pt idx="5069">
                  <c:v>2.113545973195096</c:v>
                </c:pt>
                <c:pt idx="5070">
                  <c:v>2.113668030597105</c:v>
                </c:pt>
                <c:pt idx="5071">
                  <c:v>2.114156260205143</c:v>
                </c:pt>
                <c:pt idx="5072">
                  <c:v>2.114400375009162</c:v>
                </c:pt>
                <c:pt idx="5073">
                  <c:v>2.1148886046172</c:v>
                </c:pt>
                <c:pt idx="5074">
                  <c:v>2.115376834225237</c:v>
                </c:pt>
                <c:pt idx="5075">
                  <c:v>2.115620949029256</c:v>
                </c:pt>
                <c:pt idx="5076">
                  <c:v>2.116109178637294</c:v>
                </c:pt>
                <c:pt idx="5077">
                  <c:v>2.116475350843322</c:v>
                </c:pt>
                <c:pt idx="5078">
                  <c:v>2.116597408245331</c:v>
                </c:pt>
                <c:pt idx="5079">
                  <c:v>2.11684152304935</c:v>
                </c:pt>
                <c:pt idx="5080">
                  <c:v>2.117207695255379</c:v>
                </c:pt>
                <c:pt idx="5081">
                  <c:v>2.117451810059397</c:v>
                </c:pt>
                <c:pt idx="5082">
                  <c:v>2.117695924863416</c:v>
                </c:pt>
                <c:pt idx="5083">
                  <c:v>2.117940039667435</c:v>
                </c:pt>
                <c:pt idx="5084">
                  <c:v>2.118062097069445</c:v>
                </c:pt>
                <c:pt idx="5085">
                  <c:v>2.118306211873464</c:v>
                </c:pt>
                <c:pt idx="5086">
                  <c:v>2.118550326677482</c:v>
                </c:pt>
                <c:pt idx="5087">
                  <c:v>2.118916498883511</c:v>
                </c:pt>
                <c:pt idx="5088">
                  <c:v>2.119526785893558</c:v>
                </c:pt>
                <c:pt idx="5089">
                  <c:v>2.120015015501595</c:v>
                </c:pt>
                <c:pt idx="5090">
                  <c:v>2.120381187707623</c:v>
                </c:pt>
                <c:pt idx="5091">
                  <c:v>2.120869417315661</c:v>
                </c:pt>
                <c:pt idx="5092">
                  <c:v>2.121235589521689</c:v>
                </c:pt>
                <c:pt idx="5093">
                  <c:v>2.121479704325708</c:v>
                </c:pt>
                <c:pt idx="5094">
                  <c:v>2.121967933933746</c:v>
                </c:pt>
                <c:pt idx="5095">
                  <c:v>2.122212048737765</c:v>
                </c:pt>
                <c:pt idx="5096">
                  <c:v>2.122578220943793</c:v>
                </c:pt>
                <c:pt idx="5097">
                  <c:v>2.122700278345802</c:v>
                </c:pt>
                <c:pt idx="5098">
                  <c:v>2.122944393149822</c:v>
                </c:pt>
                <c:pt idx="5099">
                  <c:v>2.123432622757859</c:v>
                </c:pt>
                <c:pt idx="5100">
                  <c:v>2.123920852365896</c:v>
                </c:pt>
                <c:pt idx="5101">
                  <c:v>2.124164967169915</c:v>
                </c:pt>
                <c:pt idx="5102">
                  <c:v>2.124653196777953</c:v>
                </c:pt>
                <c:pt idx="5103">
                  <c:v>2.124897311581972</c:v>
                </c:pt>
                <c:pt idx="5104">
                  <c:v>2.125507598592018</c:v>
                </c:pt>
                <c:pt idx="5105">
                  <c:v>2.126239943004076</c:v>
                </c:pt>
                <c:pt idx="5106">
                  <c:v>2.126850230014123</c:v>
                </c:pt>
                <c:pt idx="5107">
                  <c:v>2.12746051702417</c:v>
                </c:pt>
                <c:pt idx="5108">
                  <c:v>2.127948746632207</c:v>
                </c:pt>
                <c:pt idx="5109">
                  <c:v>2.128436976240245</c:v>
                </c:pt>
                <c:pt idx="5110">
                  <c:v>2.128925205848283</c:v>
                </c:pt>
                <c:pt idx="5111">
                  <c:v>2.129169320652302</c:v>
                </c:pt>
                <c:pt idx="5112">
                  <c:v>2.129901665064358</c:v>
                </c:pt>
                <c:pt idx="5113">
                  <c:v>2.130267837270387</c:v>
                </c:pt>
                <c:pt idx="5114">
                  <c:v>2.130878124280434</c:v>
                </c:pt>
                <c:pt idx="5115">
                  <c:v>2.131366353888471</c:v>
                </c:pt>
                <c:pt idx="5116">
                  <c:v>2.131976640898518</c:v>
                </c:pt>
                <c:pt idx="5117">
                  <c:v>2.132464870506556</c:v>
                </c:pt>
                <c:pt idx="5118">
                  <c:v>2.132953100114594</c:v>
                </c:pt>
                <c:pt idx="5119">
                  <c:v>2.133441329722631</c:v>
                </c:pt>
                <c:pt idx="5120">
                  <c:v>2.13380750192866</c:v>
                </c:pt>
                <c:pt idx="5121">
                  <c:v>2.134173674134688</c:v>
                </c:pt>
                <c:pt idx="5122">
                  <c:v>2.134295731536697</c:v>
                </c:pt>
                <c:pt idx="5123">
                  <c:v>2.134661903742725</c:v>
                </c:pt>
                <c:pt idx="5124">
                  <c:v>2.134906018546745</c:v>
                </c:pt>
                <c:pt idx="5125">
                  <c:v>2.135028075948754</c:v>
                </c:pt>
                <c:pt idx="5126">
                  <c:v>2.135028075948754</c:v>
                </c:pt>
                <c:pt idx="5127">
                  <c:v>2.135150133350763</c:v>
                </c:pt>
                <c:pt idx="5128">
                  <c:v>2.135516305556791</c:v>
                </c:pt>
                <c:pt idx="5129">
                  <c:v>2.135638362958801</c:v>
                </c:pt>
                <c:pt idx="5130">
                  <c:v>2.135638362958801</c:v>
                </c:pt>
                <c:pt idx="5131">
                  <c:v>2.13576042036081</c:v>
                </c:pt>
                <c:pt idx="5132">
                  <c:v>2.13576042036081</c:v>
                </c:pt>
                <c:pt idx="5133">
                  <c:v>2.13588247776282</c:v>
                </c:pt>
                <c:pt idx="5134">
                  <c:v>2.13588247776282</c:v>
                </c:pt>
                <c:pt idx="5135">
                  <c:v>2.13576042036081</c:v>
                </c:pt>
                <c:pt idx="5136">
                  <c:v>2.13576042036081</c:v>
                </c:pt>
                <c:pt idx="5137">
                  <c:v>2.135516305556791</c:v>
                </c:pt>
                <c:pt idx="5138">
                  <c:v>2.135394248154782</c:v>
                </c:pt>
                <c:pt idx="5139">
                  <c:v>2.135150133350763</c:v>
                </c:pt>
                <c:pt idx="5140">
                  <c:v>2.134906018546745</c:v>
                </c:pt>
                <c:pt idx="5141">
                  <c:v>2.134906018546745</c:v>
                </c:pt>
                <c:pt idx="5142">
                  <c:v>2.134783961144735</c:v>
                </c:pt>
                <c:pt idx="5143">
                  <c:v>2.134417788938707</c:v>
                </c:pt>
                <c:pt idx="5144">
                  <c:v>2.134295731536697</c:v>
                </c:pt>
                <c:pt idx="5145">
                  <c:v>2.134051616732679</c:v>
                </c:pt>
                <c:pt idx="5146">
                  <c:v>2.13392955933067</c:v>
                </c:pt>
                <c:pt idx="5147">
                  <c:v>2.13368544452665</c:v>
                </c:pt>
                <c:pt idx="5148">
                  <c:v>2.133319272320622</c:v>
                </c:pt>
                <c:pt idx="5149">
                  <c:v>2.133075157516603</c:v>
                </c:pt>
                <c:pt idx="5150">
                  <c:v>2.132953100114594</c:v>
                </c:pt>
                <c:pt idx="5151">
                  <c:v>2.132831042712584</c:v>
                </c:pt>
                <c:pt idx="5152">
                  <c:v>2.132708985310575</c:v>
                </c:pt>
                <c:pt idx="5153">
                  <c:v>2.132708985310575</c:v>
                </c:pt>
                <c:pt idx="5154">
                  <c:v>2.132708985310575</c:v>
                </c:pt>
                <c:pt idx="5155">
                  <c:v>2.132708985310575</c:v>
                </c:pt>
                <c:pt idx="5156">
                  <c:v>2.132708985310575</c:v>
                </c:pt>
                <c:pt idx="5157">
                  <c:v>2.132586927908565</c:v>
                </c:pt>
                <c:pt idx="5158">
                  <c:v>2.132708985310575</c:v>
                </c:pt>
                <c:pt idx="5159">
                  <c:v>2.132708985310575</c:v>
                </c:pt>
                <c:pt idx="5160">
                  <c:v>2.132953100114594</c:v>
                </c:pt>
                <c:pt idx="5161">
                  <c:v>2.133319272320622</c:v>
                </c:pt>
                <c:pt idx="5162">
                  <c:v>2.133441329722631</c:v>
                </c:pt>
                <c:pt idx="5163">
                  <c:v>2.13380750192866</c:v>
                </c:pt>
                <c:pt idx="5164">
                  <c:v>2.134295731536697</c:v>
                </c:pt>
                <c:pt idx="5165">
                  <c:v>2.134783961144735</c:v>
                </c:pt>
                <c:pt idx="5166">
                  <c:v>2.135150133350763</c:v>
                </c:pt>
                <c:pt idx="5167">
                  <c:v>2.135516305556791</c:v>
                </c:pt>
                <c:pt idx="5168">
                  <c:v>2.13588247776282</c:v>
                </c:pt>
                <c:pt idx="5169">
                  <c:v>2.136248649968848</c:v>
                </c:pt>
                <c:pt idx="5170">
                  <c:v>2.136492764772867</c:v>
                </c:pt>
                <c:pt idx="5171">
                  <c:v>2.136980994380905</c:v>
                </c:pt>
                <c:pt idx="5172">
                  <c:v>2.137225109184923</c:v>
                </c:pt>
                <c:pt idx="5173">
                  <c:v>2.137469223988942</c:v>
                </c:pt>
                <c:pt idx="5174">
                  <c:v>2.137713338792961</c:v>
                </c:pt>
                <c:pt idx="5175">
                  <c:v>2.138323625803008</c:v>
                </c:pt>
                <c:pt idx="5176">
                  <c:v>2.138567740607026</c:v>
                </c:pt>
                <c:pt idx="5177">
                  <c:v>2.138933912813056</c:v>
                </c:pt>
                <c:pt idx="5178">
                  <c:v>2.139178027617074</c:v>
                </c:pt>
                <c:pt idx="5179">
                  <c:v>2.139544199823102</c:v>
                </c:pt>
                <c:pt idx="5180">
                  <c:v>2.139666257225112</c:v>
                </c:pt>
                <c:pt idx="5181">
                  <c:v>2.14003242943114</c:v>
                </c:pt>
                <c:pt idx="5182">
                  <c:v>2.14015448683315</c:v>
                </c:pt>
                <c:pt idx="5183">
                  <c:v>2.140520659039178</c:v>
                </c:pt>
                <c:pt idx="5184">
                  <c:v>2.140764773843196</c:v>
                </c:pt>
                <c:pt idx="5185">
                  <c:v>2.141008888647215</c:v>
                </c:pt>
                <c:pt idx="5186">
                  <c:v>2.141130946049225</c:v>
                </c:pt>
                <c:pt idx="5187">
                  <c:v>2.141253003451234</c:v>
                </c:pt>
                <c:pt idx="5188">
                  <c:v>2.141619175657262</c:v>
                </c:pt>
                <c:pt idx="5189">
                  <c:v>2.141985347863291</c:v>
                </c:pt>
                <c:pt idx="5190">
                  <c:v>2.14235152006932</c:v>
                </c:pt>
                <c:pt idx="5191">
                  <c:v>2.142839749677356</c:v>
                </c:pt>
                <c:pt idx="5192">
                  <c:v>2.143083864481375</c:v>
                </c:pt>
                <c:pt idx="5193">
                  <c:v>2.143450036687404</c:v>
                </c:pt>
                <c:pt idx="5194">
                  <c:v>2.143694151491422</c:v>
                </c:pt>
                <c:pt idx="5195">
                  <c:v>2.144060323697451</c:v>
                </c:pt>
                <c:pt idx="5196">
                  <c:v>2.14430443850147</c:v>
                </c:pt>
                <c:pt idx="5197">
                  <c:v>2.144548553305488</c:v>
                </c:pt>
                <c:pt idx="5198">
                  <c:v>2.144670610707498</c:v>
                </c:pt>
                <c:pt idx="5199">
                  <c:v>2.144670610707498</c:v>
                </c:pt>
                <c:pt idx="5200">
                  <c:v>2.144914725511516</c:v>
                </c:pt>
                <c:pt idx="5201">
                  <c:v>2.144914725511516</c:v>
                </c:pt>
                <c:pt idx="5202">
                  <c:v>2.144914725511516</c:v>
                </c:pt>
                <c:pt idx="5203">
                  <c:v>2.145036782913526</c:v>
                </c:pt>
                <c:pt idx="5204">
                  <c:v>2.145158840315536</c:v>
                </c:pt>
                <c:pt idx="5205">
                  <c:v>2.145036782913526</c:v>
                </c:pt>
                <c:pt idx="5206">
                  <c:v>2.145158840315536</c:v>
                </c:pt>
                <c:pt idx="5207">
                  <c:v>2.145280897717545</c:v>
                </c:pt>
                <c:pt idx="5208">
                  <c:v>2.145402955119554</c:v>
                </c:pt>
                <c:pt idx="5209">
                  <c:v>2.145647069923573</c:v>
                </c:pt>
                <c:pt idx="5210">
                  <c:v>2.145525012521564</c:v>
                </c:pt>
                <c:pt idx="5211">
                  <c:v>2.145647069923573</c:v>
                </c:pt>
                <c:pt idx="5212">
                  <c:v>2.145769127325583</c:v>
                </c:pt>
                <c:pt idx="5213">
                  <c:v>2.145769127325583</c:v>
                </c:pt>
                <c:pt idx="5214">
                  <c:v>2.145647069923573</c:v>
                </c:pt>
                <c:pt idx="5215">
                  <c:v>2.145769127325583</c:v>
                </c:pt>
                <c:pt idx="5216">
                  <c:v>2.145647069923573</c:v>
                </c:pt>
                <c:pt idx="5217">
                  <c:v>2.145647069923573</c:v>
                </c:pt>
                <c:pt idx="5218">
                  <c:v>2.145525012521564</c:v>
                </c:pt>
                <c:pt idx="5219">
                  <c:v>2.145647069923573</c:v>
                </c:pt>
                <c:pt idx="5220">
                  <c:v>2.145647069923573</c:v>
                </c:pt>
                <c:pt idx="5221">
                  <c:v>2.145769127325583</c:v>
                </c:pt>
                <c:pt idx="5222">
                  <c:v>2.145769127325583</c:v>
                </c:pt>
                <c:pt idx="5223">
                  <c:v>2.145769127325583</c:v>
                </c:pt>
                <c:pt idx="5224">
                  <c:v>2.145891184727592</c:v>
                </c:pt>
                <c:pt idx="5225">
                  <c:v>2.145769127325583</c:v>
                </c:pt>
                <c:pt idx="5226">
                  <c:v>2.145769127325583</c:v>
                </c:pt>
                <c:pt idx="5227">
                  <c:v>2.145647069923573</c:v>
                </c:pt>
                <c:pt idx="5228">
                  <c:v>2.145647069923573</c:v>
                </c:pt>
                <c:pt idx="5229">
                  <c:v>2.145647069923573</c:v>
                </c:pt>
                <c:pt idx="5230">
                  <c:v>2.145402955119554</c:v>
                </c:pt>
                <c:pt idx="5231">
                  <c:v>2.145280897717545</c:v>
                </c:pt>
                <c:pt idx="5232">
                  <c:v>2.145158840315536</c:v>
                </c:pt>
                <c:pt idx="5233">
                  <c:v>2.145158840315536</c:v>
                </c:pt>
                <c:pt idx="5234">
                  <c:v>2.145158840315536</c:v>
                </c:pt>
                <c:pt idx="5235">
                  <c:v>2.145036782913526</c:v>
                </c:pt>
                <c:pt idx="5236">
                  <c:v>2.145036782913526</c:v>
                </c:pt>
                <c:pt idx="5237">
                  <c:v>2.145158840315536</c:v>
                </c:pt>
                <c:pt idx="5238">
                  <c:v>2.145158840315536</c:v>
                </c:pt>
                <c:pt idx="5239">
                  <c:v>2.145158840315536</c:v>
                </c:pt>
                <c:pt idx="5240">
                  <c:v>2.145280897717545</c:v>
                </c:pt>
                <c:pt idx="5241">
                  <c:v>2.145280897717545</c:v>
                </c:pt>
                <c:pt idx="5242">
                  <c:v>2.145402955119554</c:v>
                </c:pt>
                <c:pt idx="5243">
                  <c:v>2.145647069923573</c:v>
                </c:pt>
                <c:pt idx="5244">
                  <c:v>2.145525012521564</c:v>
                </c:pt>
                <c:pt idx="5245">
                  <c:v>2.145891184727592</c:v>
                </c:pt>
                <c:pt idx="5246">
                  <c:v>2.145891184727592</c:v>
                </c:pt>
                <c:pt idx="5247">
                  <c:v>2.146135299531611</c:v>
                </c:pt>
                <c:pt idx="5248">
                  <c:v>2.14625735693362</c:v>
                </c:pt>
                <c:pt idx="5249">
                  <c:v>2.14637941433563</c:v>
                </c:pt>
                <c:pt idx="5250">
                  <c:v>2.14637941433563</c:v>
                </c:pt>
                <c:pt idx="5251">
                  <c:v>2.14637941433563</c:v>
                </c:pt>
                <c:pt idx="5252">
                  <c:v>2.146623529139648</c:v>
                </c:pt>
                <c:pt idx="5253">
                  <c:v>2.146867643943667</c:v>
                </c:pt>
                <c:pt idx="5254">
                  <c:v>2.147111758747686</c:v>
                </c:pt>
                <c:pt idx="5255">
                  <c:v>2.147233816149696</c:v>
                </c:pt>
                <c:pt idx="5256">
                  <c:v>2.147355873551705</c:v>
                </c:pt>
                <c:pt idx="5257">
                  <c:v>2.147599988355724</c:v>
                </c:pt>
                <c:pt idx="5258">
                  <c:v>2.147722045757733</c:v>
                </c:pt>
                <c:pt idx="5259">
                  <c:v>2.147844103159743</c:v>
                </c:pt>
                <c:pt idx="5260">
                  <c:v>2.148088217963762</c:v>
                </c:pt>
                <c:pt idx="5261">
                  <c:v>2.148210275365771</c:v>
                </c:pt>
                <c:pt idx="5262">
                  <c:v>2.14833233276778</c:v>
                </c:pt>
                <c:pt idx="5263">
                  <c:v>2.14845439016979</c:v>
                </c:pt>
                <c:pt idx="5264">
                  <c:v>2.1485764475718</c:v>
                </c:pt>
                <c:pt idx="5265">
                  <c:v>2.148698504973809</c:v>
                </c:pt>
                <c:pt idx="5266">
                  <c:v>2.148698504973809</c:v>
                </c:pt>
                <c:pt idx="5267">
                  <c:v>2.148698504973809</c:v>
                </c:pt>
                <c:pt idx="5268">
                  <c:v>2.148698504973809</c:v>
                </c:pt>
                <c:pt idx="5269">
                  <c:v>2.148698504973809</c:v>
                </c:pt>
                <c:pt idx="5270">
                  <c:v>2.148698504973809</c:v>
                </c:pt>
                <c:pt idx="5271">
                  <c:v>2.148820562375818</c:v>
                </c:pt>
                <c:pt idx="5272">
                  <c:v>2.149064677179837</c:v>
                </c:pt>
                <c:pt idx="5273">
                  <c:v>2.149308791983856</c:v>
                </c:pt>
                <c:pt idx="5274">
                  <c:v>2.149552906787875</c:v>
                </c:pt>
                <c:pt idx="5275">
                  <c:v>2.149552906787875</c:v>
                </c:pt>
                <c:pt idx="5276">
                  <c:v>2.149552906787875</c:v>
                </c:pt>
                <c:pt idx="5277">
                  <c:v>2.149674964189884</c:v>
                </c:pt>
                <c:pt idx="5278">
                  <c:v>2.149919078993902</c:v>
                </c:pt>
                <c:pt idx="5279">
                  <c:v>2.150041136395912</c:v>
                </c:pt>
                <c:pt idx="5280">
                  <c:v>2.150041136395912</c:v>
                </c:pt>
                <c:pt idx="5281">
                  <c:v>2.150041136395912</c:v>
                </c:pt>
                <c:pt idx="5282">
                  <c:v>2.150041136395912</c:v>
                </c:pt>
                <c:pt idx="5283">
                  <c:v>2.150163193797922</c:v>
                </c:pt>
                <c:pt idx="5284">
                  <c:v>2.150041136395912</c:v>
                </c:pt>
                <c:pt idx="5285">
                  <c:v>2.150163193797922</c:v>
                </c:pt>
                <c:pt idx="5286">
                  <c:v>2.150163193797922</c:v>
                </c:pt>
                <c:pt idx="5287">
                  <c:v>2.149919078993902</c:v>
                </c:pt>
                <c:pt idx="5288">
                  <c:v>2.149797021591893</c:v>
                </c:pt>
                <c:pt idx="5289">
                  <c:v>2.149674964189884</c:v>
                </c:pt>
                <c:pt idx="5290">
                  <c:v>2.149430849385865</c:v>
                </c:pt>
                <c:pt idx="5291">
                  <c:v>2.149186734581847</c:v>
                </c:pt>
                <c:pt idx="5292">
                  <c:v>2.149064677179837</c:v>
                </c:pt>
                <c:pt idx="5293">
                  <c:v>2.148820562375818</c:v>
                </c:pt>
                <c:pt idx="5294">
                  <c:v>2.148698504973809</c:v>
                </c:pt>
                <c:pt idx="5295">
                  <c:v>2.1485764475718</c:v>
                </c:pt>
                <c:pt idx="5296">
                  <c:v>2.14845439016979</c:v>
                </c:pt>
                <c:pt idx="5297">
                  <c:v>2.14833233276778</c:v>
                </c:pt>
                <c:pt idx="5298">
                  <c:v>2.14833233276778</c:v>
                </c:pt>
                <c:pt idx="5299">
                  <c:v>2.148210275365771</c:v>
                </c:pt>
                <c:pt idx="5300">
                  <c:v>2.148210275365771</c:v>
                </c:pt>
                <c:pt idx="5301">
                  <c:v>2.148210275365771</c:v>
                </c:pt>
                <c:pt idx="5302">
                  <c:v>2.148210275365771</c:v>
                </c:pt>
                <c:pt idx="5303">
                  <c:v>2.148210275365771</c:v>
                </c:pt>
                <c:pt idx="5304">
                  <c:v>2.148210275365771</c:v>
                </c:pt>
                <c:pt idx="5305">
                  <c:v>2.148210275365771</c:v>
                </c:pt>
                <c:pt idx="5306">
                  <c:v>2.148210275365771</c:v>
                </c:pt>
                <c:pt idx="5307">
                  <c:v>2.148210275365771</c:v>
                </c:pt>
                <c:pt idx="5308">
                  <c:v>2.148210275365771</c:v>
                </c:pt>
                <c:pt idx="5309">
                  <c:v>2.148210275365771</c:v>
                </c:pt>
                <c:pt idx="5310">
                  <c:v>2.148210275365771</c:v>
                </c:pt>
                <c:pt idx="5311">
                  <c:v>2.148210275365771</c:v>
                </c:pt>
                <c:pt idx="5312">
                  <c:v>2.148210275365771</c:v>
                </c:pt>
                <c:pt idx="5313">
                  <c:v>2.148210275365771</c:v>
                </c:pt>
                <c:pt idx="5314">
                  <c:v>2.148210275365771</c:v>
                </c:pt>
                <c:pt idx="5315">
                  <c:v>2.14845439016979</c:v>
                </c:pt>
                <c:pt idx="5316">
                  <c:v>2.14833233276778</c:v>
                </c:pt>
                <c:pt idx="5317">
                  <c:v>2.14833233276778</c:v>
                </c:pt>
                <c:pt idx="5318">
                  <c:v>2.14833233276778</c:v>
                </c:pt>
                <c:pt idx="5319">
                  <c:v>2.14845439016979</c:v>
                </c:pt>
                <c:pt idx="5320">
                  <c:v>2.14845439016979</c:v>
                </c:pt>
                <c:pt idx="5321">
                  <c:v>2.14845439016979</c:v>
                </c:pt>
                <c:pt idx="5322">
                  <c:v>2.14845439016979</c:v>
                </c:pt>
                <c:pt idx="5323">
                  <c:v>2.148698504973809</c:v>
                </c:pt>
                <c:pt idx="5324">
                  <c:v>2.14845439016979</c:v>
                </c:pt>
                <c:pt idx="5325">
                  <c:v>2.14845439016979</c:v>
                </c:pt>
                <c:pt idx="5326">
                  <c:v>2.14833233276778</c:v>
                </c:pt>
                <c:pt idx="5327">
                  <c:v>2.148210275365771</c:v>
                </c:pt>
                <c:pt idx="5328">
                  <c:v>2.148088217963762</c:v>
                </c:pt>
                <c:pt idx="5329">
                  <c:v>2.148210275365771</c:v>
                </c:pt>
                <c:pt idx="5330">
                  <c:v>2.148088217963762</c:v>
                </c:pt>
                <c:pt idx="5331">
                  <c:v>2.148088217963762</c:v>
                </c:pt>
                <c:pt idx="5332">
                  <c:v>2.148088217963762</c:v>
                </c:pt>
                <c:pt idx="5333">
                  <c:v>2.147966160561752</c:v>
                </c:pt>
                <c:pt idx="5334">
                  <c:v>2.147966160561752</c:v>
                </c:pt>
                <c:pt idx="5335">
                  <c:v>2.147966160561752</c:v>
                </c:pt>
                <c:pt idx="5336">
                  <c:v>2.147844103159743</c:v>
                </c:pt>
                <c:pt idx="5337">
                  <c:v>2.147966160561752</c:v>
                </c:pt>
                <c:pt idx="5338">
                  <c:v>2.147966160561752</c:v>
                </c:pt>
                <c:pt idx="5339">
                  <c:v>2.147966160561752</c:v>
                </c:pt>
                <c:pt idx="5340">
                  <c:v>2.147966160561752</c:v>
                </c:pt>
                <c:pt idx="5341">
                  <c:v>2.147966160561752</c:v>
                </c:pt>
                <c:pt idx="5342">
                  <c:v>2.147966160561752</c:v>
                </c:pt>
                <c:pt idx="5343">
                  <c:v>2.147966160561752</c:v>
                </c:pt>
                <c:pt idx="5344">
                  <c:v>2.147722045757733</c:v>
                </c:pt>
                <c:pt idx="5345">
                  <c:v>2.147599988355724</c:v>
                </c:pt>
                <c:pt idx="5346">
                  <c:v>2.147477930953714</c:v>
                </c:pt>
                <c:pt idx="5347">
                  <c:v>2.147355873551705</c:v>
                </c:pt>
                <c:pt idx="5348">
                  <c:v>2.147355873551705</c:v>
                </c:pt>
                <c:pt idx="5349">
                  <c:v>2.147111758747686</c:v>
                </c:pt>
                <c:pt idx="5350">
                  <c:v>2.146989701345677</c:v>
                </c:pt>
                <c:pt idx="5351">
                  <c:v>2.147111758747686</c:v>
                </c:pt>
                <c:pt idx="5352">
                  <c:v>2.146989701345677</c:v>
                </c:pt>
                <c:pt idx="5353">
                  <c:v>2.146867643943667</c:v>
                </c:pt>
                <c:pt idx="5354">
                  <c:v>2.146867643943667</c:v>
                </c:pt>
                <c:pt idx="5355">
                  <c:v>2.146623529139648</c:v>
                </c:pt>
                <c:pt idx="5356">
                  <c:v>2.14650147173764</c:v>
                </c:pt>
                <c:pt idx="5357">
                  <c:v>2.14637941433563</c:v>
                </c:pt>
                <c:pt idx="5358">
                  <c:v>2.146135299531611</c:v>
                </c:pt>
                <c:pt idx="5359">
                  <c:v>2.146013242129602</c:v>
                </c:pt>
                <c:pt idx="5360">
                  <c:v>2.145769127325583</c:v>
                </c:pt>
                <c:pt idx="5361">
                  <c:v>2.145769127325583</c:v>
                </c:pt>
                <c:pt idx="5362">
                  <c:v>2.145525012521564</c:v>
                </c:pt>
                <c:pt idx="5363">
                  <c:v>2.145280897717545</c:v>
                </c:pt>
                <c:pt idx="5364">
                  <c:v>2.145036782913526</c:v>
                </c:pt>
                <c:pt idx="5365">
                  <c:v>2.145036782913526</c:v>
                </c:pt>
                <c:pt idx="5366">
                  <c:v>2.144914725511516</c:v>
                </c:pt>
                <c:pt idx="5367">
                  <c:v>2.144914725511516</c:v>
                </c:pt>
                <c:pt idx="5368">
                  <c:v>2.144792668109507</c:v>
                </c:pt>
                <c:pt idx="5369">
                  <c:v>2.144792668109507</c:v>
                </c:pt>
                <c:pt idx="5370">
                  <c:v>2.144792668109507</c:v>
                </c:pt>
                <c:pt idx="5371">
                  <c:v>2.144792668109507</c:v>
                </c:pt>
                <c:pt idx="5372">
                  <c:v>2.144914725511516</c:v>
                </c:pt>
                <c:pt idx="5373">
                  <c:v>2.144914725511516</c:v>
                </c:pt>
                <c:pt idx="5374">
                  <c:v>2.144914725511516</c:v>
                </c:pt>
                <c:pt idx="5375">
                  <c:v>2.144914725511516</c:v>
                </c:pt>
                <c:pt idx="5376">
                  <c:v>2.144792668109507</c:v>
                </c:pt>
                <c:pt idx="5377">
                  <c:v>2.144792668109507</c:v>
                </c:pt>
                <c:pt idx="5378">
                  <c:v>2.144792668109507</c:v>
                </c:pt>
                <c:pt idx="5379">
                  <c:v>2.144670610707498</c:v>
                </c:pt>
                <c:pt idx="5380">
                  <c:v>2.144670610707498</c:v>
                </c:pt>
                <c:pt idx="5381">
                  <c:v>2.144670610707498</c:v>
                </c:pt>
                <c:pt idx="5382">
                  <c:v>2.144426495903479</c:v>
                </c:pt>
                <c:pt idx="5383">
                  <c:v>2.144426495903479</c:v>
                </c:pt>
                <c:pt idx="5384">
                  <c:v>2.14430443850147</c:v>
                </c:pt>
                <c:pt idx="5385">
                  <c:v>2.14418238109946</c:v>
                </c:pt>
                <c:pt idx="5386">
                  <c:v>2.144060323697451</c:v>
                </c:pt>
                <c:pt idx="5387">
                  <c:v>2.144060323697451</c:v>
                </c:pt>
                <c:pt idx="5388">
                  <c:v>2.144060323697451</c:v>
                </c:pt>
                <c:pt idx="5389">
                  <c:v>2.143938266295441</c:v>
                </c:pt>
                <c:pt idx="5390">
                  <c:v>2.143816208893431</c:v>
                </c:pt>
                <c:pt idx="5391">
                  <c:v>2.143816208893431</c:v>
                </c:pt>
                <c:pt idx="5392">
                  <c:v>2.143816208893431</c:v>
                </c:pt>
                <c:pt idx="5393">
                  <c:v>2.143816208893431</c:v>
                </c:pt>
                <c:pt idx="5394">
                  <c:v>2.143694151491422</c:v>
                </c:pt>
                <c:pt idx="5395">
                  <c:v>2.143694151491422</c:v>
                </c:pt>
                <c:pt idx="5396">
                  <c:v>2.143694151491422</c:v>
                </c:pt>
                <c:pt idx="5397">
                  <c:v>2.143572094089413</c:v>
                </c:pt>
                <c:pt idx="5398">
                  <c:v>2.143572094089413</c:v>
                </c:pt>
                <c:pt idx="5399">
                  <c:v>2.143327979285394</c:v>
                </c:pt>
                <c:pt idx="5400">
                  <c:v>2.143327979285394</c:v>
                </c:pt>
                <c:pt idx="5401">
                  <c:v>2.143327979285394</c:v>
                </c:pt>
                <c:pt idx="5402">
                  <c:v>2.143205921883385</c:v>
                </c:pt>
                <c:pt idx="5403">
                  <c:v>2.143083864481375</c:v>
                </c:pt>
                <c:pt idx="5404">
                  <c:v>2.142961807079366</c:v>
                </c:pt>
                <c:pt idx="5405">
                  <c:v>2.142717692275347</c:v>
                </c:pt>
                <c:pt idx="5406">
                  <c:v>2.142595634873337</c:v>
                </c:pt>
                <c:pt idx="5407">
                  <c:v>2.142595634873337</c:v>
                </c:pt>
                <c:pt idx="5408">
                  <c:v>2.142595634873337</c:v>
                </c:pt>
                <c:pt idx="5409">
                  <c:v>2.142473577471328</c:v>
                </c:pt>
                <c:pt idx="5410">
                  <c:v>2.14235152006932</c:v>
                </c:pt>
                <c:pt idx="5411">
                  <c:v>2.1421074052653</c:v>
                </c:pt>
                <c:pt idx="5412">
                  <c:v>2.141985347863291</c:v>
                </c:pt>
                <c:pt idx="5413">
                  <c:v>2.141741233059272</c:v>
                </c:pt>
                <c:pt idx="5414">
                  <c:v>2.141619175657262</c:v>
                </c:pt>
                <c:pt idx="5415">
                  <c:v>2.141497118255253</c:v>
                </c:pt>
                <c:pt idx="5416">
                  <c:v>2.141253003451234</c:v>
                </c:pt>
                <c:pt idx="5417">
                  <c:v>2.141130946049225</c:v>
                </c:pt>
                <c:pt idx="5418">
                  <c:v>2.141008888647215</c:v>
                </c:pt>
                <c:pt idx="5419">
                  <c:v>2.140886831245206</c:v>
                </c:pt>
                <c:pt idx="5420">
                  <c:v>2.140764773843196</c:v>
                </c:pt>
                <c:pt idx="5421">
                  <c:v>2.140764773843196</c:v>
                </c:pt>
                <c:pt idx="5422">
                  <c:v>2.140642716441187</c:v>
                </c:pt>
                <c:pt idx="5423">
                  <c:v>2.140642716441187</c:v>
                </c:pt>
                <c:pt idx="5424">
                  <c:v>2.140520659039178</c:v>
                </c:pt>
                <c:pt idx="5425">
                  <c:v>2.140520659039178</c:v>
                </c:pt>
                <c:pt idx="5426">
                  <c:v>2.140276544235159</c:v>
                </c:pt>
                <c:pt idx="5427">
                  <c:v>2.14015448683315</c:v>
                </c:pt>
                <c:pt idx="5428">
                  <c:v>2.14003242943114</c:v>
                </c:pt>
                <c:pt idx="5429">
                  <c:v>2.139788314627121</c:v>
                </c:pt>
                <c:pt idx="5430">
                  <c:v>2.139666257225112</c:v>
                </c:pt>
                <c:pt idx="5431">
                  <c:v>2.139788314627121</c:v>
                </c:pt>
                <c:pt idx="5432">
                  <c:v>2.139666257225112</c:v>
                </c:pt>
                <c:pt idx="5433">
                  <c:v>2.139788314627121</c:v>
                </c:pt>
                <c:pt idx="5434">
                  <c:v>2.139544199823102</c:v>
                </c:pt>
                <c:pt idx="5435">
                  <c:v>2.139544199823102</c:v>
                </c:pt>
                <c:pt idx="5436">
                  <c:v>2.139422142421093</c:v>
                </c:pt>
                <c:pt idx="5437">
                  <c:v>2.139422142421093</c:v>
                </c:pt>
                <c:pt idx="5438">
                  <c:v>2.139300085019084</c:v>
                </c:pt>
                <c:pt idx="5439">
                  <c:v>2.139055970215065</c:v>
                </c:pt>
                <c:pt idx="5440">
                  <c:v>2.138933912813056</c:v>
                </c:pt>
                <c:pt idx="5441">
                  <c:v>2.138933912813056</c:v>
                </c:pt>
                <c:pt idx="5442">
                  <c:v>2.138811855411046</c:v>
                </c:pt>
                <c:pt idx="5443">
                  <c:v>2.138811855411046</c:v>
                </c:pt>
                <c:pt idx="5444">
                  <c:v>2.138933912813056</c:v>
                </c:pt>
                <c:pt idx="5445">
                  <c:v>2.138689798009036</c:v>
                </c:pt>
                <c:pt idx="5446">
                  <c:v>2.138689798009036</c:v>
                </c:pt>
                <c:pt idx="5447">
                  <c:v>2.138567740607026</c:v>
                </c:pt>
                <c:pt idx="5448">
                  <c:v>2.138567740607026</c:v>
                </c:pt>
                <c:pt idx="5449">
                  <c:v>2.138323625803008</c:v>
                </c:pt>
                <c:pt idx="5450">
                  <c:v>2.138323625803008</c:v>
                </c:pt>
                <c:pt idx="5451">
                  <c:v>2.138445683205017</c:v>
                </c:pt>
                <c:pt idx="5452">
                  <c:v>2.138201568400998</c:v>
                </c:pt>
                <c:pt idx="5453">
                  <c:v>2.138079510998989</c:v>
                </c:pt>
                <c:pt idx="5454">
                  <c:v>2.13795745359698</c:v>
                </c:pt>
                <c:pt idx="5455">
                  <c:v>2.13795745359698</c:v>
                </c:pt>
                <c:pt idx="5456">
                  <c:v>2.137835396194971</c:v>
                </c:pt>
                <c:pt idx="5457">
                  <c:v>2.137713338792961</c:v>
                </c:pt>
                <c:pt idx="5458">
                  <c:v>2.137713338792961</c:v>
                </c:pt>
                <c:pt idx="5459">
                  <c:v>2.137469223988942</c:v>
                </c:pt>
                <c:pt idx="5460">
                  <c:v>2.137469223988942</c:v>
                </c:pt>
                <c:pt idx="5461">
                  <c:v>2.137347166586932</c:v>
                </c:pt>
                <c:pt idx="5462">
                  <c:v>2.137347166586932</c:v>
                </c:pt>
                <c:pt idx="5463">
                  <c:v>2.137347166586932</c:v>
                </c:pt>
                <c:pt idx="5464">
                  <c:v>2.137469223988942</c:v>
                </c:pt>
                <c:pt idx="5465">
                  <c:v>2.137591281390951</c:v>
                </c:pt>
                <c:pt idx="5466">
                  <c:v>2.137713338792961</c:v>
                </c:pt>
                <c:pt idx="5467">
                  <c:v>2.137591281390951</c:v>
                </c:pt>
                <c:pt idx="5468">
                  <c:v>2.137713338792961</c:v>
                </c:pt>
                <c:pt idx="5469">
                  <c:v>2.137835396194971</c:v>
                </c:pt>
                <c:pt idx="5470">
                  <c:v>2.137591281390951</c:v>
                </c:pt>
                <c:pt idx="5471">
                  <c:v>2.137713338792961</c:v>
                </c:pt>
                <c:pt idx="5472">
                  <c:v>2.137591281390951</c:v>
                </c:pt>
                <c:pt idx="5473">
                  <c:v>2.137469223988942</c:v>
                </c:pt>
                <c:pt idx="5474">
                  <c:v>2.137591281390951</c:v>
                </c:pt>
                <c:pt idx="5475">
                  <c:v>2.137469223988942</c:v>
                </c:pt>
                <c:pt idx="5476">
                  <c:v>2.137469223988942</c:v>
                </c:pt>
                <c:pt idx="5477">
                  <c:v>2.137469223988942</c:v>
                </c:pt>
                <c:pt idx="5478">
                  <c:v>2.137469223988942</c:v>
                </c:pt>
                <c:pt idx="5479">
                  <c:v>2.137347166586932</c:v>
                </c:pt>
                <c:pt idx="5480">
                  <c:v>2.137225109184923</c:v>
                </c:pt>
                <c:pt idx="5481">
                  <c:v>2.136980994380905</c:v>
                </c:pt>
                <c:pt idx="5482">
                  <c:v>2.136980994380905</c:v>
                </c:pt>
                <c:pt idx="5483">
                  <c:v>2.136736879576886</c:v>
                </c:pt>
                <c:pt idx="5484">
                  <c:v>2.136736879576886</c:v>
                </c:pt>
                <c:pt idx="5485">
                  <c:v>2.136614822174876</c:v>
                </c:pt>
                <c:pt idx="5486">
                  <c:v>2.136614822174876</c:v>
                </c:pt>
                <c:pt idx="5487">
                  <c:v>2.136492764772867</c:v>
                </c:pt>
                <c:pt idx="5488">
                  <c:v>2.136492764772867</c:v>
                </c:pt>
                <c:pt idx="5489">
                  <c:v>2.136614822174876</c:v>
                </c:pt>
                <c:pt idx="5490">
                  <c:v>2.136492764772867</c:v>
                </c:pt>
                <c:pt idx="5491">
                  <c:v>2.136492764772867</c:v>
                </c:pt>
                <c:pt idx="5492">
                  <c:v>2.136492764772867</c:v>
                </c:pt>
                <c:pt idx="5493">
                  <c:v>2.136492764772867</c:v>
                </c:pt>
                <c:pt idx="5494">
                  <c:v>2.136614822174876</c:v>
                </c:pt>
                <c:pt idx="5495">
                  <c:v>2.136736879576886</c:v>
                </c:pt>
                <c:pt idx="5496">
                  <c:v>2.136858936978895</c:v>
                </c:pt>
                <c:pt idx="5497">
                  <c:v>2.136980994380905</c:v>
                </c:pt>
                <c:pt idx="5498">
                  <c:v>2.136858936978895</c:v>
                </c:pt>
                <c:pt idx="5499">
                  <c:v>2.136858936978895</c:v>
                </c:pt>
                <c:pt idx="5500">
                  <c:v>2.136858936978895</c:v>
                </c:pt>
                <c:pt idx="5501">
                  <c:v>2.136858936978895</c:v>
                </c:pt>
                <c:pt idx="5502">
                  <c:v>2.136858936978895</c:v>
                </c:pt>
                <c:pt idx="5503">
                  <c:v>2.136736879576886</c:v>
                </c:pt>
                <c:pt idx="5504">
                  <c:v>2.136492764772867</c:v>
                </c:pt>
                <c:pt idx="5505">
                  <c:v>2.136492764772867</c:v>
                </c:pt>
                <c:pt idx="5506">
                  <c:v>2.136492764772867</c:v>
                </c:pt>
                <c:pt idx="5507">
                  <c:v>2.136370707370857</c:v>
                </c:pt>
                <c:pt idx="5508">
                  <c:v>2.136492764772867</c:v>
                </c:pt>
                <c:pt idx="5509">
                  <c:v>2.136370707370857</c:v>
                </c:pt>
                <c:pt idx="5510">
                  <c:v>2.136248649968848</c:v>
                </c:pt>
                <c:pt idx="5511">
                  <c:v>2.136370707370857</c:v>
                </c:pt>
                <c:pt idx="5512">
                  <c:v>2.136370707370857</c:v>
                </c:pt>
                <c:pt idx="5513">
                  <c:v>2.136492764772867</c:v>
                </c:pt>
                <c:pt idx="5514">
                  <c:v>2.136492764772867</c:v>
                </c:pt>
                <c:pt idx="5515">
                  <c:v>2.136370707370857</c:v>
                </c:pt>
                <c:pt idx="5516">
                  <c:v>2.136492764772867</c:v>
                </c:pt>
                <c:pt idx="5517">
                  <c:v>2.136370707370857</c:v>
                </c:pt>
                <c:pt idx="5518">
                  <c:v>2.136248649968848</c:v>
                </c:pt>
                <c:pt idx="5519">
                  <c:v>2.136248649968848</c:v>
                </c:pt>
                <c:pt idx="5520">
                  <c:v>2.136370707370857</c:v>
                </c:pt>
                <c:pt idx="5521">
                  <c:v>2.136492764772867</c:v>
                </c:pt>
                <c:pt idx="5522">
                  <c:v>2.136736879576886</c:v>
                </c:pt>
                <c:pt idx="5523">
                  <c:v>2.136736879576886</c:v>
                </c:pt>
                <c:pt idx="5524">
                  <c:v>2.136980994380905</c:v>
                </c:pt>
                <c:pt idx="5525">
                  <c:v>2.137103051782914</c:v>
                </c:pt>
                <c:pt idx="5526">
                  <c:v>2.136980994380905</c:v>
                </c:pt>
                <c:pt idx="5527">
                  <c:v>2.137225109184923</c:v>
                </c:pt>
                <c:pt idx="5528">
                  <c:v>2.137225109184923</c:v>
                </c:pt>
                <c:pt idx="5529">
                  <c:v>2.137225109184923</c:v>
                </c:pt>
                <c:pt idx="5530">
                  <c:v>2.137225109184923</c:v>
                </c:pt>
                <c:pt idx="5531">
                  <c:v>2.137103051782914</c:v>
                </c:pt>
                <c:pt idx="5532">
                  <c:v>2.136980994380905</c:v>
                </c:pt>
                <c:pt idx="5533">
                  <c:v>2.136980994380905</c:v>
                </c:pt>
                <c:pt idx="5534">
                  <c:v>2.136858936978895</c:v>
                </c:pt>
                <c:pt idx="5535">
                  <c:v>2.136858936978895</c:v>
                </c:pt>
                <c:pt idx="5536">
                  <c:v>2.136858936978895</c:v>
                </c:pt>
                <c:pt idx="5537">
                  <c:v>2.136736879576886</c:v>
                </c:pt>
                <c:pt idx="5538">
                  <c:v>2.136858936978895</c:v>
                </c:pt>
                <c:pt idx="5539">
                  <c:v>2.136858936978895</c:v>
                </c:pt>
                <c:pt idx="5540">
                  <c:v>2.136736879576886</c:v>
                </c:pt>
                <c:pt idx="5541">
                  <c:v>2.136614822174876</c:v>
                </c:pt>
                <c:pt idx="5542">
                  <c:v>2.136736879576886</c:v>
                </c:pt>
                <c:pt idx="5543">
                  <c:v>2.136858936978895</c:v>
                </c:pt>
                <c:pt idx="5544">
                  <c:v>2.136614822174876</c:v>
                </c:pt>
                <c:pt idx="5545">
                  <c:v>2.136492764772867</c:v>
                </c:pt>
                <c:pt idx="5546">
                  <c:v>2.136492764772867</c:v>
                </c:pt>
                <c:pt idx="5547">
                  <c:v>2.136492764772867</c:v>
                </c:pt>
                <c:pt idx="5548">
                  <c:v>2.136370707370857</c:v>
                </c:pt>
                <c:pt idx="5549">
                  <c:v>2.136492764772867</c:v>
                </c:pt>
                <c:pt idx="5550">
                  <c:v>2.136492764772867</c:v>
                </c:pt>
                <c:pt idx="5551">
                  <c:v>2.136492764772867</c:v>
                </c:pt>
                <c:pt idx="5552">
                  <c:v>2.136248649968848</c:v>
                </c:pt>
                <c:pt idx="5553">
                  <c:v>2.136248649968848</c:v>
                </c:pt>
                <c:pt idx="5554">
                  <c:v>2.136248649968848</c:v>
                </c:pt>
                <c:pt idx="5555">
                  <c:v>2.136248649968848</c:v>
                </c:pt>
                <c:pt idx="5556">
                  <c:v>2.136126592566839</c:v>
                </c:pt>
                <c:pt idx="5557">
                  <c:v>2.136126592566839</c:v>
                </c:pt>
                <c:pt idx="5558">
                  <c:v>2.136126592566839</c:v>
                </c:pt>
                <c:pt idx="5559">
                  <c:v>2.13588247776282</c:v>
                </c:pt>
                <c:pt idx="5560">
                  <c:v>2.13576042036081</c:v>
                </c:pt>
                <c:pt idx="5561">
                  <c:v>2.135516305556791</c:v>
                </c:pt>
                <c:pt idx="5562">
                  <c:v>2.135516305556791</c:v>
                </c:pt>
                <c:pt idx="5563">
                  <c:v>2.135272190752773</c:v>
                </c:pt>
                <c:pt idx="5564">
                  <c:v>2.135150133350763</c:v>
                </c:pt>
                <c:pt idx="5565">
                  <c:v>2.135150133350763</c:v>
                </c:pt>
                <c:pt idx="5566">
                  <c:v>2.135028075948754</c:v>
                </c:pt>
                <c:pt idx="5567">
                  <c:v>2.135150133350763</c:v>
                </c:pt>
                <c:pt idx="5568">
                  <c:v>2.135150133350763</c:v>
                </c:pt>
                <c:pt idx="5569">
                  <c:v>2.135150133350763</c:v>
                </c:pt>
                <c:pt idx="5570">
                  <c:v>2.134906018546745</c:v>
                </c:pt>
                <c:pt idx="5571">
                  <c:v>2.134906018546745</c:v>
                </c:pt>
                <c:pt idx="5572">
                  <c:v>2.134783961144735</c:v>
                </c:pt>
                <c:pt idx="5573">
                  <c:v>2.134539846340716</c:v>
                </c:pt>
                <c:pt idx="5574">
                  <c:v>2.134417788938707</c:v>
                </c:pt>
                <c:pt idx="5575">
                  <c:v>2.134295731536697</c:v>
                </c:pt>
                <c:pt idx="5576">
                  <c:v>2.134295731536697</c:v>
                </c:pt>
                <c:pt idx="5577">
                  <c:v>2.13392955933067</c:v>
                </c:pt>
                <c:pt idx="5578">
                  <c:v>2.13392955933067</c:v>
                </c:pt>
                <c:pt idx="5579">
                  <c:v>2.13368544452665</c:v>
                </c:pt>
                <c:pt idx="5580">
                  <c:v>2.133563387124641</c:v>
                </c:pt>
                <c:pt idx="5581">
                  <c:v>2.133319272320622</c:v>
                </c:pt>
                <c:pt idx="5582">
                  <c:v>2.133197214918612</c:v>
                </c:pt>
                <c:pt idx="5583">
                  <c:v>2.132953100114594</c:v>
                </c:pt>
                <c:pt idx="5584">
                  <c:v>2.132831042712584</c:v>
                </c:pt>
                <c:pt idx="5585">
                  <c:v>2.132586927908565</c:v>
                </c:pt>
                <c:pt idx="5586">
                  <c:v>2.132342813104546</c:v>
                </c:pt>
                <c:pt idx="5587">
                  <c:v>2.132220755702537</c:v>
                </c:pt>
                <c:pt idx="5588">
                  <c:v>2.131976640898518</c:v>
                </c:pt>
                <c:pt idx="5589">
                  <c:v>2.131732526094499</c:v>
                </c:pt>
                <c:pt idx="5590">
                  <c:v>2.13161046869249</c:v>
                </c:pt>
                <c:pt idx="5591">
                  <c:v>2.131488411290481</c:v>
                </c:pt>
                <c:pt idx="5592">
                  <c:v>2.131244296486462</c:v>
                </c:pt>
                <c:pt idx="5593">
                  <c:v>2.131244296486462</c:v>
                </c:pt>
                <c:pt idx="5594">
                  <c:v>2.131122239084452</c:v>
                </c:pt>
                <c:pt idx="5595">
                  <c:v>2.131000181682443</c:v>
                </c:pt>
                <c:pt idx="5596">
                  <c:v>2.131000181682443</c:v>
                </c:pt>
                <c:pt idx="5597">
                  <c:v>2.130878124280434</c:v>
                </c:pt>
                <c:pt idx="5598">
                  <c:v>2.130878124280434</c:v>
                </c:pt>
                <c:pt idx="5599">
                  <c:v>2.130756066878424</c:v>
                </c:pt>
                <c:pt idx="5600">
                  <c:v>2.130878124280434</c:v>
                </c:pt>
                <c:pt idx="5601">
                  <c:v>2.130756066878424</c:v>
                </c:pt>
                <c:pt idx="5602">
                  <c:v>2.130878124280434</c:v>
                </c:pt>
                <c:pt idx="5603">
                  <c:v>2.130634009476415</c:v>
                </c:pt>
                <c:pt idx="5604">
                  <c:v>2.130634009476415</c:v>
                </c:pt>
                <c:pt idx="5605">
                  <c:v>2.130511952074405</c:v>
                </c:pt>
                <c:pt idx="5606">
                  <c:v>2.130267837270387</c:v>
                </c:pt>
                <c:pt idx="5607">
                  <c:v>2.130267837270387</c:v>
                </c:pt>
                <c:pt idx="5608">
                  <c:v>2.129901665064358</c:v>
                </c:pt>
                <c:pt idx="5609">
                  <c:v>2.12965755026034</c:v>
                </c:pt>
                <c:pt idx="5610">
                  <c:v>2.129413435456321</c:v>
                </c:pt>
                <c:pt idx="5611">
                  <c:v>2.129047263250293</c:v>
                </c:pt>
                <c:pt idx="5612">
                  <c:v>2.128803148446273</c:v>
                </c:pt>
                <c:pt idx="5613">
                  <c:v>2.128803148446273</c:v>
                </c:pt>
                <c:pt idx="5614">
                  <c:v>2.128681091044264</c:v>
                </c:pt>
                <c:pt idx="5615">
                  <c:v>2.128559033642254</c:v>
                </c:pt>
                <c:pt idx="5616">
                  <c:v>2.128436976240245</c:v>
                </c:pt>
                <c:pt idx="5617">
                  <c:v>2.128314918838236</c:v>
                </c:pt>
                <c:pt idx="5618">
                  <c:v>2.128192861436226</c:v>
                </c:pt>
                <c:pt idx="5619">
                  <c:v>2.127948746632207</c:v>
                </c:pt>
                <c:pt idx="5620">
                  <c:v>2.127948746632207</c:v>
                </c:pt>
                <c:pt idx="5621">
                  <c:v>2.127948746632207</c:v>
                </c:pt>
                <c:pt idx="5622">
                  <c:v>2.127704631828188</c:v>
                </c:pt>
                <c:pt idx="5623">
                  <c:v>2.127704631828188</c:v>
                </c:pt>
                <c:pt idx="5624">
                  <c:v>2.12746051702417</c:v>
                </c:pt>
                <c:pt idx="5625">
                  <c:v>2.127216402220151</c:v>
                </c:pt>
                <c:pt idx="5626">
                  <c:v>2.127094344818142</c:v>
                </c:pt>
                <c:pt idx="5627">
                  <c:v>2.126972287416132</c:v>
                </c:pt>
                <c:pt idx="5628">
                  <c:v>2.126972287416132</c:v>
                </c:pt>
                <c:pt idx="5629">
                  <c:v>2.126850230014123</c:v>
                </c:pt>
                <c:pt idx="5630">
                  <c:v>2.126606115210104</c:v>
                </c:pt>
                <c:pt idx="5631">
                  <c:v>2.126362000406085</c:v>
                </c:pt>
                <c:pt idx="5632">
                  <c:v>2.126117885602066</c:v>
                </c:pt>
                <c:pt idx="5633">
                  <c:v>2.125873770798047</c:v>
                </c:pt>
                <c:pt idx="5634">
                  <c:v>2.125751713396038</c:v>
                </c:pt>
                <c:pt idx="5635">
                  <c:v>2.125629655994029</c:v>
                </c:pt>
                <c:pt idx="5636">
                  <c:v>2.12538554119001</c:v>
                </c:pt>
                <c:pt idx="5637">
                  <c:v>2.125263483788</c:v>
                </c:pt>
                <c:pt idx="5638">
                  <c:v>2.125141426385991</c:v>
                </c:pt>
                <c:pt idx="5639">
                  <c:v>2.125019368983982</c:v>
                </c:pt>
                <c:pt idx="5640">
                  <c:v>2.125019368983982</c:v>
                </c:pt>
                <c:pt idx="5641">
                  <c:v>2.124775254179963</c:v>
                </c:pt>
                <c:pt idx="5642">
                  <c:v>2.124897311581972</c:v>
                </c:pt>
                <c:pt idx="5643">
                  <c:v>2.124897311581972</c:v>
                </c:pt>
                <c:pt idx="5644">
                  <c:v>2.124897311581972</c:v>
                </c:pt>
                <c:pt idx="5645">
                  <c:v>2.124653196777953</c:v>
                </c:pt>
                <c:pt idx="5646">
                  <c:v>2.124531139375944</c:v>
                </c:pt>
                <c:pt idx="5647">
                  <c:v>2.124653196777953</c:v>
                </c:pt>
                <c:pt idx="5648">
                  <c:v>2.124531139375944</c:v>
                </c:pt>
                <c:pt idx="5649">
                  <c:v>2.124409081973935</c:v>
                </c:pt>
                <c:pt idx="5650">
                  <c:v>2.124287024571925</c:v>
                </c:pt>
                <c:pt idx="5651">
                  <c:v>2.124164967169915</c:v>
                </c:pt>
                <c:pt idx="5652">
                  <c:v>2.123798794963887</c:v>
                </c:pt>
                <c:pt idx="5653">
                  <c:v>2.123676737561878</c:v>
                </c:pt>
                <c:pt idx="5654">
                  <c:v>2.12331056535585</c:v>
                </c:pt>
                <c:pt idx="5655">
                  <c:v>2.122822335747812</c:v>
                </c:pt>
                <c:pt idx="5656">
                  <c:v>2.122578220943793</c:v>
                </c:pt>
                <c:pt idx="5657">
                  <c:v>2.121967933933746</c:v>
                </c:pt>
                <c:pt idx="5658">
                  <c:v>2.121723819129727</c:v>
                </c:pt>
                <c:pt idx="5659">
                  <c:v>2.121479704325708</c:v>
                </c:pt>
                <c:pt idx="5660">
                  <c:v>2.1213576469237</c:v>
                </c:pt>
                <c:pt idx="5661">
                  <c:v>2.120869417315661</c:v>
                </c:pt>
                <c:pt idx="5662">
                  <c:v>2.120625302511642</c:v>
                </c:pt>
                <c:pt idx="5663">
                  <c:v>2.120381187707623</c:v>
                </c:pt>
                <c:pt idx="5664">
                  <c:v>2.120015015501595</c:v>
                </c:pt>
                <c:pt idx="5665">
                  <c:v>2.119648843295567</c:v>
                </c:pt>
                <c:pt idx="5666">
                  <c:v>2.119282671089539</c:v>
                </c:pt>
                <c:pt idx="5667">
                  <c:v>2.118794441481501</c:v>
                </c:pt>
                <c:pt idx="5668">
                  <c:v>2.118550326677482</c:v>
                </c:pt>
                <c:pt idx="5669">
                  <c:v>2.118306211873464</c:v>
                </c:pt>
                <c:pt idx="5670">
                  <c:v>2.118062097069445</c:v>
                </c:pt>
                <c:pt idx="5671">
                  <c:v>2.117940039667435</c:v>
                </c:pt>
                <c:pt idx="5672">
                  <c:v>2.117695924863416</c:v>
                </c:pt>
                <c:pt idx="5673">
                  <c:v>2.117451810059397</c:v>
                </c:pt>
                <c:pt idx="5674">
                  <c:v>2.117451810059397</c:v>
                </c:pt>
                <c:pt idx="5675">
                  <c:v>2.117451810059397</c:v>
                </c:pt>
                <c:pt idx="5676">
                  <c:v>2.117451810059397</c:v>
                </c:pt>
                <c:pt idx="5677">
                  <c:v>2.117573867461406</c:v>
                </c:pt>
                <c:pt idx="5678">
                  <c:v>2.117695924863416</c:v>
                </c:pt>
                <c:pt idx="5679">
                  <c:v>2.117817982265425</c:v>
                </c:pt>
                <c:pt idx="5680">
                  <c:v>2.117940039667435</c:v>
                </c:pt>
                <c:pt idx="5681">
                  <c:v>2.118184154471454</c:v>
                </c:pt>
                <c:pt idx="5682">
                  <c:v>2.118550326677482</c:v>
                </c:pt>
                <c:pt idx="5683">
                  <c:v>2.118794441481501</c:v>
                </c:pt>
                <c:pt idx="5684">
                  <c:v>2.11903855628552</c:v>
                </c:pt>
                <c:pt idx="5685">
                  <c:v>2.119404728491548</c:v>
                </c:pt>
                <c:pt idx="5686">
                  <c:v>2.119526785893558</c:v>
                </c:pt>
                <c:pt idx="5687">
                  <c:v>2.119892958099586</c:v>
                </c:pt>
                <c:pt idx="5688">
                  <c:v>2.120015015501595</c:v>
                </c:pt>
                <c:pt idx="5689">
                  <c:v>2.120259130305614</c:v>
                </c:pt>
                <c:pt idx="5690">
                  <c:v>2.120503245109632</c:v>
                </c:pt>
                <c:pt idx="5691">
                  <c:v>2.120625302511642</c:v>
                </c:pt>
                <c:pt idx="5692">
                  <c:v>2.120869417315661</c:v>
                </c:pt>
                <c:pt idx="5693">
                  <c:v>2.12111353211968</c:v>
                </c:pt>
                <c:pt idx="5694">
                  <c:v>2.12111353211968</c:v>
                </c:pt>
                <c:pt idx="5695">
                  <c:v>2.121479704325708</c:v>
                </c:pt>
                <c:pt idx="5696">
                  <c:v>2.121723819129727</c:v>
                </c:pt>
                <c:pt idx="5697">
                  <c:v>2.121845876531736</c:v>
                </c:pt>
                <c:pt idx="5698">
                  <c:v>2.122089991335756</c:v>
                </c:pt>
                <c:pt idx="5699">
                  <c:v>2.122212048737765</c:v>
                </c:pt>
                <c:pt idx="5700">
                  <c:v>2.122334106139774</c:v>
                </c:pt>
                <c:pt idx="5701">
                  <c:v>2.122456163541783</c:v>
                </c:pt>
                <c:pt idx="5702">
                  <c:v>2.122456163541783</c:v>
                </c:pt>
                <c:pt idx="5703">
                  <c:v>2.122334106139774</c:v>
                </c:pt>
                <c:pt idx="5704">
                  <c:v>2.122334106139774</c:v>
                </c:pt>
                <c:pt idx="5705">
                  <c:v>2.122456163541783</c:v>
                </c:pt>
                <c:pt idx="5706">
                  <c:v>2.122456163541783</c:v>
                </c:pt>
                <c:pt idx="5707">
                  <c:v>2.122456163541783</c:v>
                </c:pt>
                <c:pt idx="5708">
                  <c:v>2.122578220943793</c:v>
                </c:pt>
                <c:pt idx="5709">
                  <c:v>2.122700278345802</c:v>
                </c:pt>
                <c:pt idx="5710">
                  <c:v>2.123066450551831</c:v>
                </c:pt>
                <c:pt idx="5711">
                  <c:v>2.12318850795384</c:v>
                </c:pt>
                <c:pt idx="5712">
                  <c:v>2.12331056535585</c:v>
                </c:pt>
                <c:pt idx="5713">
                  <c:v>2.123432622757859</c:v>
                </c:pt>
                <c:pt idx="5714">
                  <c:v>2.123920852365896</c:v>
                </c:pt>
                <c:pt idx="5715">
                  <c:v>2.124164967169915</c:v>
                </c:pt>
                <c:pt idx="5716">
                  <c:v>2.124409081973935</c:v>
                </c:pt>
                <c:pt idx="5717">
                  <c:v>2.124775254179963</c:v>
                </c:pt>
                <c:pt idx="5718">
                  <c:v>2.125019368983982</c:v>
                </c:pt>
                <c:pt idx="5719">
                  <c:v>2.125263483788</c:v>
                </c:pt>
                <c:pt idx="5720">
                  <c:v>2.125507598592018</c:v>
                </c:pt>
                <c:pt idx="5721">
                  <c:v>2.125507598592018</c:v>
                </c:pt>
                <c:pt idx="5722">
                  <c:v>2.125507598592018</c:v>
                </c:pt>
                <c:pt idx="5723">
                  <c:v>2.125751713396038</c:v>
                </c:pt>
                <c:pt idx="5724">
                  <c:v>2.125751713396038</c:v>
                </c:pt>
                <c:pt idx="5725">
                  <c:v>2.125873770798047</c:v>
                </c:pt>
                <c:pt idx="5726">
                  <c:v>2.126117885602066</c:v>
                </c:pt>
                <c:pt idx="5727">
                  <c:v>2.126362000406085</c:v>
                </c:pt>
                <c:pt idx="5728">
                  <c:v>2.126484057808094</c:v>
                </c:pt>
                <c:pt idx="5729">
                  <c:v>2.126728172612113</c:v>
                </c:pt>
                <c:pt idx="5730">
                  <c:v>2.126850230014123</c:v>
                </c:pt>
                <c:pt idx="5731">
                  <c:v>2.126972287416132</c:v>
                </c:pt>
                <c:pt idx="5732">
                  <c:v>2.126972287416132</c:v>
                </c:pt>
                <c:pt idx="5733">
                  <c:v>2.127216402220151</c:v>
                </c:pt>
                <c:pt idx="5734">
                  <c:v>2.12746051702417</c:v>
                </c:pt>
                <c:pt idx="5735">
                  <c:v>2.127704631828188</c:v>
                </c:pt>
                <c:pt idx="5736">
                  <c:v>2.127826689230198</c:v>
                </c:pt>
                <c:pt idx="5737">
                  <c:v>2.127948746632207</c:v>
                </c:pt>
                <c:pt idx="5738">
                  <c:v>2.127948746632207</c:v>
                </c:pt>
                <c:pt idx="5739">
                  <c:v>2.128070804034217</c:v>
                </c:pt>
                <c:pt idx="5740">
                  <c:v>2.128070804034217</c:v>
                </c:pt>
                <c:pt idx="5741">
                  <c:v>2.128314918838236</c:v>
                </c:pt>
                <c:pt idx="5742">
                  <c:v>2.128559033642254</c:v>
                </c:pt>
                <c:pt idx="5743">
                  <c:v>2.128559033642254</c:v>
                </c:pt>
                <c:pt idx="5744">
                  <c:v>2.128681091044264</c:v>
                </c:pt>
                <c:pt idx="5745">
                  <c:v>2.128925205848283</c:v>
                </c:pt>
                <c:pt idx="5746">
                  <c:v>2.129047263250293</c:v>
                </c:pt>
                <c:pt idx="5747">
                  <c:v>2.129047263250293</c:v>
                </c:pt>
                <c:pt idx="5748">
                  <c:v>2.129169320652302</c:v>
                </c:pt>
                <c:pt idx="5749">
                  <c:v>2.129291378054311</c:v>
                </c:pt>
                <c:pt idx="5750">
                  <c:v>2.129413435456321</c:v>
                </c:pt>
                <c:pt idx="5751">
                  <c:v>2.12953549285833</c:v>
                </c:pt>
                <c:pt idx="5752">
                  <c:v>2.129779607662349</c:v>
                </c:pt>
                <c:pt idx="5753">
                  <c:v>2.130023722466367</c:v>
                </c:pt>
                <c:pt idx="5754">
                  <c:v>2.130145779868377</c:v>
                </c:pt>
                <c:pt idx="5755">
                  <c:v>2.130145779868377</c:v>
                </c:pt>
                <c:pt idx="5756">
                  <c:v>2.130267837270387</c:v>
                </c:pt>
                <c:pt idx="5757">
                  <c:v>2.130389894672396</c:v>
                </c:pt>
                <c:pt idx="5758">
                  <c:v>2.130511952074405</c:v>
                </c:pt>
                <c:pt idx="5759">
                  <c:v>2.130634009476415</c:v>
                </c:pt>
                <c:pt idx="5760">
                  <c:v>2.130634009476415</c:v>
                </c:pt>
                <c:pt idx="5761">
                  <c:v>2.130756066878424</c:v>
                </c:pt>
                <c:pt idx="5762">
                  <c:v>2.130878124280434</c:v>
                </c:pt>
                <c:pt idx="5763">
                  <c:v>2.131000181682443</c:v>
                </c:pt>
                <c:pt idx="5764">
                  <c:v>2.131000181682443</c:v>
                </c:pt>
                <c:pt idx="5765">
                  <c:v>2.131000181682443</c:v>
                </c:pt>
                <c:pt idx="5766">
                  <c:v>2.130878124280434</c:v>
                </c:pt>
                <c:pt idx="5767">
                  <c:v>2.130878124280434</c:v>
                </c:pt>
                <c:pt idx="5768">
                  <c:v>2.130756066878424</c:v>
                </c:pt>
                <c:pt idx="5769">
                  <c:v>2.130756066878424</c:v>
                </c:pt>
                <c:pt idx="5770">
                  <c:v>2.130634009476415</c:v>
                </c:pt>
                <c:pt idx="5771">
                  <c:v>2.130756066878424</c:v>
                </c:pt>
                <c:pt idx="5772">
                  <c:v>2.130878124280434</c:v>
                </c:pt>
                <c:pt idx="5773">
                  <c:v>2.130878124280434</c:v>
                </c:pt>
                <c:pt idx="5774">
                  <c:v>2.130878124280434</c:v>
                </c:pt>
                <c:pt idx="5775">
                  <c:v>2.131000181682443</c:v>
                </c:pt>
                <c:pt idx="5776">
                  <c:v>2.131122239084452</c:v>
                </c:pt>
                <c:pt idx="5777">
                  <c:v>2.131122239084452</c:v>
                </c:pt>
                <c:pt idx="5778">
                  <c:v>2.131366353888471</c:v>
                </c:pt>
                <c:pt idx="5779">
                  <c:v>2.131488411290481</c:v>
                </c:pt>
                <c:pt idx="5780">
                  <c:v>2.13161046869249</c:v>
                </c:pt>
                <c:pt idx="5781">
                  <c:v>2.13161046869249</c:v>
                </c:pt>
                <c:pt idx="5782">
                  <c:v>2.131854583496509</c:v>
                </c:pt>
                <c:pt idx="5783">
                  <c:v>2.131854583496509</c:v>
                </c:pt>
                <c:pt idx="5784">
                  <c:v>2.132098698300528</c:v>
                </c:pt>
                <c:pt idx="5785">
                  <c:v>2.132220755702537</c:v>
                </c:pt>
                <c:pt idx="5786">
                  <c:v>2.132342813104546</c:v>
                </c:pt>
                <c:pt idx="5787">
                  <c:v>2.132464870506556</c:v>
                </c:pt>
                <c:pt idx="5788">
                  <c:v>2.132464870506556</c:v>
                </c:pt>
                <c:pt idx="5789">
                  <c:v>2.132464870506556</c:v>
                </c:pt>
                <c:pt idx="5790">
                  <c:v>2.132586927908565</c:v>
                </c:pt>
                <c:pt idx="5791">
                  <c:v>2.132708985310575</c:v>
                </c:pt>
                <c:pt idx="5792">
                  <c:v>2.132953100114594</c:v>
                </c:pt>
                <c:pt idx="5793">
                  <c:v>2.133197214918612</c:v>
                </c:pt>
                <c:pt idx="5794">
                  <c:v>2.133319272320622</c:v>
                </c:pt>
                <c:pt idx="5795">
                  <c:v>2.133441329722631</c:v>
                </c:pt>
                <c:pt idx="5796">
                  <c:v>2.133563387124641</c:v>
                </c:pt>
                <c:pt idx="5797">
                  <c:v>2.133563387124641</c:v>
                </c:pt>
                <c:pt idx="5798">
                  <c:v>2.13380750192866</c:v>
                </c:pt>
                <c:pt idx="5799">
                  <c:v>2.13392955933067</c:v>
                </c:pt>
                <c:pt idx="5800">
                  <c:v>2.134173674134688</c:v>
                </c:pt>
                <c:pt idx="5801">
                  <c:v>2.134417788938707</c:v>
                </c:pt>
                <c:pt idx="5802">
                  <c:v>2.134539846340716</c:v>
                </c:pt>
                <c:pt idx="5803">
                  <c:v>2.134783961144735</c:v>
                </c:pt>
                <c:pt idx="5804">
                  <c:v>2.135150133350763</c:v>
                </c:pt>
                <c:pt idx="5805">
                  <c:v>2.135272190752773</c:v>
                </c:pt>
                <c:pt idx="5806">
                  <c:v>2.135394248154782</c:v>
                </c:pt>
                <c:pt idx="5807">
                  <c:v>2.13576042036081</c:v>
                </c:pt>
                <c:pt idx="5808">
                  <c:v>2.13588247776282</c:v>
                </c:pt>
                <c:pt idx="5809">
                  <c:v>2.136126592566839</c:v>
                </c:pt>
                <c:pt idx="5810">
                  <c:v>2.136248649968848</c:v>
                </c:pt>
                <c:pt idx="5811">
                  <c:v>2.136248649968848</c:v>
                </c:pt>
                <c:pt idx="5812">
                  <c:v>2.136614822174876</c:v>
                </c:pt>
                <c:pt idx="5813">
                  <c:v>2.136858936978895</c:v>
                </c:pt>
                <c:pt idx="5814">
                  <c:v>2.137225109184923</c:v>
                </c:pt>
                <c:pt idx="5815">
                  <c:v>2.137469223988942</c:v>
                </c:pt>
                <c:pt idx="5816">
                  <c:v>2.137713338792961</c:v>
                </c:pt>
                <c:pt idx="5817">
                  <c:v>2.13795745359698</c:v>
                </c:pt>
                <c:pt idx="5818">
                  <c:v>2.138079510998989</c:v>
                </c:pt>
                <c:pt idx="5819">
                  <c:v>2.138201568400998</c:v>
                </c:pt>
                <c:pt idx="5820">
                  <c:v>2.138445683205017</c:v>
                </c:pt>
                <c:pt idx="5821">
                  <c:v>2.138323625803008</c:v>
                </c:pt>
                <c:pt idx="5822">
                  <c:v>2.138323625803008</c:v>
                </c:pt>
                <c:pt idx="5823">
                  <c:v>2.138323625803008</c:v>
                </c:pt>
                <c:pt idx="5824">
                  <c:v>2.138079510998989</c:v>
                </c:pt>
                <c:pt idx="5825">
                  <c:v>2.138079510998989</c:v>
                </c:pt>
                <c:pt idx="5826">
                  <c:v>2.138079510998989</c:v>
                </c:pt>
                <c:pt idx="5827">
                  <c:v>2.138079510998989</c:v>
                </c:pt>
                <c:pt idx="5828">
                  <c:v>2.138079510998989</c:v>
                </c:pt>
                <c:pt idx="5829">
                  <c:v>2.13795745359698</c:v>
                </c:pt>
                <c:pt idx="5830">
                  <c:v>2.13795745359698</c:v>
                </c:pt>
                <c:pt idx="5831">
                  <c:v>2.137835396194971</c:v>
                </c:pt>
                <c:pt idx="5832">
                  <c:v>2.13795745359698</c:v>
                </c:pt>
                <c:pt idx="5833">
                  <c:v>2.138201568400998</c:v>
                </c:pt>
                <c:pt idx="5834">
                  <c:v>2.138323625803008</c:v>
                </c:pt>
                <c:pt idx="5835">
                  <c:v>2.138445683205017</c:v>
                </c:pt>
                <c:pt idx="5836">
                  <c:v>2.138689798009036</c:v>
                </c:pt>
                <c:pt idx="5837">
                  <c:v>2.138811855411046</c:v>
                </c:pt>
                <c:pt idx="5838">
                  <c:v>2.138933912813056</c:v>
                </c:pt>
                <c:pt idx="5839">
                  <c:v>2.138933912813056</c:v>
                </c:pt>
                <c:pt idx="5840">
                  <c:v>2.139055970215065</c:v>
                </c:pt>
                <c:pt idx="5841">
                  <c:v>2.139178027617074</c:v>
                </c:pt>
                <c:pt idx="5842">
                  <c:v>2.139300085019084</c:v>
                </c:pt>
                <c:pt idx="5843">
                  <c:v>2.139300085019084</c:v>
                </c:pt>
                <c:pt idx="5844">
                  <c:v>2.139544199823102</c:v>
                </c:pt>
                <c:pt idx="5845">
                  <c:v>2.139666257225112</c:v>
                </c:pt>
                <c:pt idx="5846">
                  <c:v>2.139788314627121</c:v>
                </c:pt>
                <c:pt idx="5847">
                  <c:v>2.139910372029131</c:v>
                </c:pt>
                <c:pt idx="5848">
                  <c:v>2.14003242943114</c:v>
                </c:pt>
                <c:pt idx="5849">
                  <c:v>2.14003242943114</c:v>
                </c:pt>
                <c:pt idx="5850">
                  <c:v>2.140520659039178</c:v>
                </c:pt>
                <c:pt idx="5851">
                  <c:v>2.140642716441187</c:v>
                </c:pt>
                <c:pt idx="5852">
                  <c:v>2.141008888647215</c:v>
                </c:pt>
                <c:pt idx="5853">
                  <c:v>2.141130946049225</c:v>
                </c:pt>
                <c:pt idx="5854">
                  <c:v>2.141253003451234</c:v>
                </c:pt>
                <c:pt idx="5855">
                  <c:v>2.141497118255253</c:v>
                </c:pt>
                <c:pt idx="5856">
                  <c:v>2.141863290461281</c:v>
                </c:pt>
                <c:pt idx="5857">
                  <c:v>2.1421074052653</c:v>
                </c:pt>
                <c:pt idx="5858">
                  <c:v>2.1421074052653</c:v>
                </c:pt>
                <c:pt idx="5859">
                  <c:v>2.1421074052653</c:v>
                </c:pt>
                <c:pt idx="5860">
                  <c:v>2.14235152006932</c:v>
                </c:pt>
                <c:pt idx="5861">
                  <c:v>2.14235152006932</c:v>
                </c:pt>
                <c:pt idx="5862">
                  <c:v>2.14235152006932</c:v>
                </c:pt>
                <c:pt idx="5863">
                  <c:v>2.142595634873337</c:v>
                </c:pt>
                <c:pt idx="5864">
                  <c:v>2.142717692275347</c:v>
                </c:pt>
                <c:pt idx="5865">
                  <c:v>2.142839749677356</c:v>
                </c:pt>
                <c:pt idx="5866">
                  <c:v>2.142961807079366</c:v>
                </c:pt>
                <c:pt idx="5867">
                  <c:v>2.143205921883385</c:v>
                </c:pt>
                <c:pt idx="5868">
                  <c:v>2.143205921883385</c:v>
                </c:pt>
                <c:pt idx="5869">
                  <c:v>2.143327979285394</c:v>
                </c:pt>
                <c:pt idx="5870">
                  <c:v>2.143450036687404</c:v>
                </c:pt>
                <c:pt idx="5871">
                  <c:v>2.143572094089413</c:v>
                </c:pt>
                <c:pt idx="5872">
                  <c:v>2.143694151491422</c:v>
                </c:pt>
                <c:pt idx="5873">
                  <c:v>2.143694151491422</c:v>
                </c:pt>
                <c:pt idx="5874">
                  <c:v>2.143816208893431</c:v>
                </c:pt>
                <c:pt idx="5875">
                  <c:v>2.143694151491422</c:v>
                </c:pt>
                <c:pt idx="5876">
                  <c:v>2.143694151491422</c:v>
                </c:pt>
                <c:pt idx="5877">
                  <c:v>2.143572094089413</c:v>
                </c:pt>
                <c:pt idx="5878">
                  <c:v>2.143450036687404</c:v>
                </c:pt>
                <c:pt idx="5879">
                  <c:v>2.143450036687404</c:v>
                </c:pt>
                <c:pt idx="5880">
                  <c:v>2.143450036687404</c:v>
                </c:pt>
                <c:pt idx="5881">
                  <c:v>2.143450036687404</c:v>
                </c:pt>
                <c:pt idx="5882">
                  <c:v>2.143572094089413</c:v>
                </c:pt>
                <c:pt idx="5883">
                  <c:v>2.143694151491422</c:v>
                </c:pt>
                <c:pt idx="5884">
                  <c:v>2.143694151491422</c:v>
                </c:pt>
                <c:pt idx="5885">
                  <c:v>2.143572094089413</c:v>
                </c:pt>
                <c:pt idx="5886">
                  <c:v>2.143450036687404</c:v>
                </c:pt>
                <c:pt idx="5887">
                  <c:v>2.143327979285394</c:v>
                </c:pt>
                <c:pt idx="5888">
                  <c:v>2.143450036687404</c:v>
                </c:pt>
                <c:pt idx="5889">
                  <c:v>2.143327979285394</c:v>
                </c:pt>
                <c:pt idx="5890">
                  <c:v>2.143450036687404</c:v>
                </c:pt>
                <c:pt idx="5891">
                  <c:v>2.143572094089413</c:v>
                </c:pt>
                <c:pt idx="5892">
                  <c:v>2.143572094089413</c:v>
                </c:pt>
                <c:pt idx="5893">
                  <c:v>2.143572094089413</c:v>
                </c:pt>
                <c:pt idx="5894">
                  <c:v>2.143572094089413</c:v>
                </c:pt>
                <c:pt idx="5895">
                  <c:v>2.143694151491422</c:v>
                </c:pt>
                <c:pt idx="5896">
                  <c:v>2.143694151491422</c:v>
                </c:pt>
                <c:pt idx="5897">
                  <c:v>2.143816208893431</c:v>
                </c:pt>
                <c:pt idx="5898">
                  <c:v>2.143816208893431</c:v>
                </c:pt>
                <c:pt idx="5899">
                  <c:v>2.143938266295441</c:v>
                </c:pt>
                <c:pt idx="5900">
                  <c:v>2.144060323697451</c:v>
                </c:pt>
                <c:pt idx="5901">
                  <c:v>2.14430443850147</c:v>
                </c:pt>
                <c:pt idx="5902">
                  <c:v>2.144670610707498</c:v>
                </c:pt>
                <c:pt idx="5903">
                  <c:v>2.144914725511516</c:v>
                </c:pt>
                <c:pt idx="5904">
                  <c:v>2.145036782913526</c:v>
                </c:pt>
                <c:pt idx="5905">
                  <c:v>2.145402955119554</c:v>
                </c:pt>
                <c:pt idx="5906">
                  <c:v>2.145769127325583</c:v>
                </c:pt>
                <c:pt idx="5907">
                  <c:v>2.146135299531611</c:v>
                </c:pt>
                <c:pt idx="5908">
                  <c:v>2.14637941433563</c:v>
                </c:pt>
                <c:pt idx="5909">
                  <c:v>2.14650147173764</c:v>
                </c:pt>
                <c:pt idx="5910">
                  <c:v>2.146745586541658</c:v>
                </c:pt>
                <c:pt idx="5911">
                  <c:v>2.146867643943667</c:v>
                </c:pt>
                <c:pt idx="5912">
                  <c:v>2.147111758747686</c:v>
                </c:pt>
                <c:pt idx="5913">
                  <c:v>2.147111758747686</c:v>
                </c:pt>
                <c:pt idx="5914">
                  <c:v>2.147111758747686</c:v>
                </c:pt>
                <c:pt idx="5915">
                  <c:v>2.147233816149696</c:v>
                </c:pt>
                <c:pt idx="5916">
                  <c:v>2.147111758747686</c:v>
                </c:pt>
                <c:pt idx="5917">
                  <c:v>2.147111758747686</c:v>
                </c:pt>
                <c:pt idx="5918">
                  <c:v>2.147111758747686</c:v>
                </c:pt>
                <c:pt idx="5919">
                  <c:v>2.146989701345677</c:v>
                </c:pt>
                <c:pt idx="5920">
                  <c:v>2.146867643943667</c:v>
                </c:pt>
                <c:pt idx="5921">
                  <c:v>2.146745586541658</c:v>
                </c:pt>
                <c:pt idx="5922">
                  <c:v>2.146867643943667</c:v>
                </c:pt>
                <c:pt idx="5923">
                  <c:v>2.146623529139648</c:v>
                </c:pt>
                <c:pt idx="5924">
                  <c:v>2.146623529139648</c:v>
                </c:pt>
                <c:pt idx="5925">
                  <c:v>2.146623529139648</c:v>
                </c:pt>
                <c:pt idx="5926">
                  <c:v>2.146623529139648</c:v>
                </c:pt>
                <c:pt idx="5927">
                  <c:v>2.146623529139648</c:v>
                </c:pt>
                <c:pt idx="5928">
                  <c:v>2.146745586541658</c:v>
                </c:pt>
                <c:pt idx="5929">
                  <c:v>2.146867643943667</c:v>
                </c:pt>
                <c:pt idx="5930">
                  <c:v>2.146989701345677</c:v>
                </c:pt>
                <c:pt idx="5931">
                  <c:v>2.146989701345677</c:v>
                </c:pt>
                <c:pt idx="5932">
                  <c:v>2.146867643943667</c:v>
                </c:pt>
                <c:pt idx="5933">
                  <c:v>2.146989701345677</c:v>
                </c:pt>
                <c:pt idx="5934">
                  <c:v>2.146623529139648</c:v>
                </c:pt>
                <c:pt idx="5935">
                  <c:v>2.14650147173764</c:v>
                </c:pt>
                <c:pt idx="5936">
                  <c:v>2.14637941433563</c:v>
                </c:pt>
                <c:pt idx="5937">
                  <c:v>2.14625735693362</c:v>
                </c:pt>
                <c:pt idx="5938">
                  <c:v>2.14625735693362</c:v>
                </c:pt>
                <c:pt idx="5939">
                  <c:v>2.14650147173764</c:v>
                </c:pt>
                <c:pt idx="5940">
                  <c:v>2.14650147173764</c:v>
                </c:pt>
                <c:pt idx="5941">
                  <c:v>2.14650147173764</c:v>
                </c:pt>
                <c:pt idx="5942">
                  <c:v>2.14650147173764</c:v>
                </c:pt>
                <c:pt idx="5943">
                  <c:v>2.14625735693362</c:v>
                </c:pt>
                <c:pt idx="5944">
                  <c:v>2.14625735693362</c:v>
                </c:pt>
                <c:pt idx="5945">
                  <c:v>2.146013242129602</c:v>
                </c:pt>
                <c:pt idx="5946">
                  <c:v>2.145769127325583</c:v>
                </c:pt>
                <c:pt idx="5947">
                  <c:v>2.145769127325583</c:v>
                </c:pt>
                <c:pt idx="5948">
                  <c:v>2.145525012521564</c:v>
                </c:pt>
                <c:pt idx="5949">
                  <c:v>2.145280897717545</c:v>
                </c:pt>
                <c:pt idx="5950">
                  <c:v>2.145158840315536</c:v>
                </c:pt>
                <c:pt idx="5951">
                  <c:v>2.144914725511516</c:v>
                </c:pt>
                <c:pt idx="5952">
                  <c:v>2.145036782913526</c:v>
                </c:pt>
                <c:pt idx="5953">
                  <c:v>2.144914725511516</c:v>
                </c:pt>
                <c:pt idx="5954">
                  <c:v>2.144792668109507</c:v>
                </c:pt>
                <c:pt idx="5955">
                  <c:v>2.144670610707498</c:v>
                </c:pt>
                <c:pt idx="5956">
                  <c:v>2.144548553305488</c:v>
                </c:pt>
                <c:pt idx="5957">
                  <c:v>2.144426495903479</c:v>
                </c:pt>
                <c:pt idx="5958">
                  <c:v>2.14418238109946</c:v>
                </c:pt>
                <c:pt idx="5959">
                  <c:v>2.144060323697451</c:v>
                </c:pt>
                <c:pt idx="5960">
                  <c:v>2.143816208893431</c:v>
                </c:pt>
                <c:pt idx="5961">
                  <c:v>2.143572094089413</c:v>
                </c:pt>
                <c:pt idx="5962">
                  <c:v>2.143450036687404</c:v>
                </c:pt>
                <c:pt idx="5963">
                  <c:v>2.143450036687404</c:v>
                </c:pt>
                <c:pt idx="5964">
                  <c:v>2.143327979285394</c:v>
                </c:pt>
                <c:pt idx="5965">
                  <c:v>2.143205921883385</c:v>
                </c:pt>
                <c:pt idx="5966">
                  <c:v>2.143083864481375</c:v>
                </c:pt>
                <c:pt idx="5967">
                  <c:v>2.142961807079366</c:v>
                </c:pt>
                <c:pt idx="5968">
                  <c:v>2.142717692275347</c:v>
                </c:pt>
                <c:pt idx="5969">
                  <c:v>2.142839749677356</c:v>
                </c:pt>
                <c:pt idx="5970">
                  <c:v>2.142595634873337</c:v>
                </c:pt>
                <c:pt idx="5971">
                  <c:v>2.142595634873337</c:v>
                </c:pt>
                <c:pt idx="5972">
                  <c:v>2.142473577471328</c:v>
                </c:pt>
                <c:pt idx="5973">
                  <c:v>2.14235152006932</c:v>
                </c:pt>
                <c:pt idx="5974">
                  <c:v>2.14222946266731</c:v>
                </c:pt>
                <c:pt idx="5975">
                  <c:v>2.141985347863291</c:v>
                </c:pt>
                <c:pt idx="5976">
                  <c:v>2.141863290461281</c:v>
                </c:pt>
                <c:pt idx="5977">
                  <c:v>2.141619175657262</c:v>
                </c:pt>
                <c:pt idx="5978">
                  <c:v>2.141497118255253</c:v>
                </c:pt>
                <c:pt idx="5979">
                  <c:v>2.141375060853244</c:v>
                </c:pt>
                <c:pt idx="5980">
                  <c:v>2.141253003451234</c:v>
                </c:pt>
                <c:pt idx="5981">
                  <c:v>2.141130946049225</c:v>
                </c:pt>
                <c:pt idx="5982">
                  <c:v>2.141008888647215</c:v>
                </c:pt>
                <c:pt idx="5983">
                  <c:v>2.140886831245206</c:v>
                </c:pt>
                <c:pt idx="5984">
                  <c:v>2.140886831245206</c:v>
                </c:pt>
                <c:pt idx="5985">
                  <c:v>2.140886831245206</c:v>
                </c:pt>
                <c:pt idx="5986">
                  <c:v>2.140764773843196</c:v>
                </c:pt>
                <c:pt idx="5987">
                  <c:v>2.140642716441187</c:v>
                </c:pt>
                <c:pt idx="5988">
                  <c:v>2.140398601637168</c:v>
                </c:pt>
                <c:pt idx="5989">
                  <c:v>2.140398601637168</c:v>
                </c:pt>
                <c:pt idx="5990">
                  <c:v>2.140398601637168</c:v>
                </c:pt>
                <c:pt idx="5991">
                  <c:v>2.140398601637168</c:v>
                </c:pt>
                <c:pt idx="5992">
                  <c:v>2.140398601637168</c:v>
                </c:pt>
                <c:pt idx="5993">
                  <c:v>2.140276544235159</c:v>
                </c:pt>
                <c:pt idx="5994">
                  <c:v>2.14015448683315</c:v>
                </c:pt>
                <c:pt idx="5995">
                  <c:v>2.139910372029131</c:v>
                </c:pt>
                <c:pt idx="5996">
                  <c:v>2.139910372029131</c:v>
                </c:pt>
                <c:pt idx="5997">
                  <c:v>2.139788314627121</c:v>
                </c:pt>
                <c:pt idx="5998">
                  <c:v>2.139788314627121</c:v>
                </c:pt>
                <c:pt idx="5999">
                  <c:v>2.139788314627121</c:v>
                </c:pt>
                <c:pt idx="6000">
                  <c:v>2.139788314627121</c:v>
                </c:pt>
                <c:pt idx="6001">
                  <c:v>2.139788314627121</c:v>
                </c:pt>
                <c:pt idx="6002">
                  <c:v>2.139788314627121</c:v>
                </c:pt>
                <c:pt idx="6003">
                  <c:v>2.139910372029131</c:v>
                </c:pt>
                <c:pt idx="6004">
                  <c:v>2.139910372029131</c:v>
                </c:pt>
                <c:pt idx="6005">
                  <c:v>2.139788314627121</c:v>
                </c:pt>
                <c:pt idx="6006">
                  <c:v>2.139666257225112</c:v>
                </c:pt>
                <c:pt idx="6007">
                  <c:v>2.139666257225112</c:v>
                </c:pt>
                <c:pt idx="6008">
                  <c:v>2.139422142421093</c:v>
                </c:pt>
                <c:pt idx="6009">
                  <c:v>2.139422142421093</c:v>
                </c:pt>
                <c:pt idx="6010">
                  <c:v>2.139544199823102</c:v>
                </c:pt>
                <c:pt idx="6011">
                  <c:v>2.139666257225112</c:v>
                </c:pt>
                <c:pt idx="6012">
                  <c:v>2.139910372029131</c:v>
                </c:pt>
                <c:pt idx="6013">
                  <c:v>2.14015448683315</c:v>
                </c:pt>
                <c:pt idx="6014">
                  <c:v>2.140398601637168</c:v>
                </c:pt>
                <c:pt idx="6015">
                  <c:v>2.140520659039178</c:v>
                </c:pt>
                <c:pt idx="6016">
                  <c:v>2.140764773843196</c:v>
                </c:pt>
                <c:pt idx="6017">
                  <c:v>2.140886831245206</c:v>
                </c:pt>
                <c:pt idx="6018">
                  <c:v>2.141253003451234</c:v>
                </c:pt>
                <c:pt idx="6019">
                  <c:v>2.141619175657262</c:v>
                </c:pt>
                <c:pt idx="6020">
                  <c:v>2.141863290461281</c:v>
                </c:pt>
                <c:pt idx="6021">
                  <c:v>2.14222946266731</c:v>
                </c:pt>
                <c:pt idx="6022">
                  <c:v>2.142595634873337</c:v>
                </c:pt>
                <c:pt idx="6023">
                  <c:v>2.142839749677356</c:v>
                </c:pt>
                <c:pt idx="6024">
                  <c:v>2.143083864481375</c:v>
                </c:pt>
                <c:pt idx="6025">
                  <c:v>2.143327979285394</c:v>
                </c:pt>
                <c:pt idx="6026">
                  <c:v>2.143450036687404</c:v>
                </c:pt>
                <c:pt idx="6027">
                  <c:v>2.143572094089413</c:v>
                </c:pt>
                <c:pt idx="6028">
                  <c:v>2.144060323697451</c:v>
                </c:pt>
                <c:pt idx="6029">
                  <c:v>2.144426495903479</c:v>
                </c:pt>
                <c:pt idx="6030">
                  <c:v>2.144548553305488</c:v>
                </c:pt>
                <c:pt idx="6031">
                  <c:v>2.144792668109507</c:v>
                </c:pt>
                <c:pt idx="6032">
                  <c:v>2.145158840315536</c:v>
                </c:pt>
                <c:pt idx="6033">
                  <c:v>2.145158840315536</c:v>
                </c:pt>
                <c:pt idx="6034">
                  <c:v>2.145402955119554</c:v>
                </c:pt>
                <c:pt idx="6035">
                  <c:v>2.145525012521564</c:v>
                </c:pt>
                <c:pt idx="6036">
                  <c:v>2.145891184727592</c:v>
                </c:pt>
                <c:pt idx="6037">
                  <c:v>2.14625735693362</c:v>
                </c:pt>
                <c:pt idx="6038">
                  <c:v>2.146623529139648</c:v>
                </c:pt>
                <c:pt idx="6039">
                  <c:v>2.147111758747686</c:v>
                </c:pt>
                <c:pt idx="6040">
                  <c:v>2.146989701345677</c:v>
                </c:pt>
                <c:pt idx="6041">
                  <c:v>2.146989701345677</c:v>
                </c:pt>
                <c:pt idx="6042">
                  <c:v>2.146745586541658</c:v>
                </c:pt>
                <c:pt idx="6043">
                  <c:v>2.146623529139648</c:v>
                </c:pt>
                <c:pt idx="6044">
                  <c:v>2.14625735693362</c:v>
                </c:pt>
                <c:pt idx="6045">
                  <c:v>2.146013242129602</c:v>
                </c:pt>
                <c:pt idx="6046">
                  <c:v>2.145647069923573</c:v>
                </c:pt>
                <c:pt idx="6047">
                  <c:v>2.145402955119554</c:v>
                </c:pt>
                <c:pt idx="6048">
                  <c:v>2.145036782913526</c:v>
                </c:pt>
                <c:pt idx="6049">
                  <c:v>2.144792668109507</c:v>
                </c:pt>
                <c:pt idx="6050">
                  <c:v>2.144426495903479</c:v>
                </c:pt>
                <c:pt idx="6051">
                  <c:v>2.14418238109946</c:v>
                </c:pt>
                <c:pt idx="6052">
                  <c:v>2.143938266295441</c:v>
                </c:pt>
                <c:pt idx="6053">
                  <c:v>2.143450036687404</c:v>
                </c:pt>
                <c:pt idx="6054">
                  <c:v>2.143327979285394</c:v>
                </c:pt>
                <c:pt idx="6055">
                  <c:v>2.142961807079366</c:v>
                </c:pt>
                <c:pt idx="6056">
                  <c:v>2.142595634873337</c:v>
                </c:pt>
                <c:pt idx="6057">
                  <c:v>2.14235152006932</c:v>
                </c:pt>
                <c:pt idx="6058">
                  <c:v>2.141985347863291</c:v>
                </c:pt>
                <c:pt idx="6059">
                  <c:v>2.141619175657262</c:v>
                </c:pt>
                <c:pt idx="6060">
                  <c:v>2.141130946049225</c:v>
                </c:pt>
                <c:pt idx="6061">
                  <c:v>2.140642716441187</c:v>
                </c:pt>
                <c:pt idx="6062">
                  <c:v>2.140398601637168</c:v>
                </c:pt>
                <c:pt idx="6063">
                  <c:v>2.14015448683315</c:v>
                </c:pt>
                <c:pt idx="6064">
                  <c:v>2.139788314627121</c:v>
                </c:pt>
                <c:pt idx="6065">
                  <c:v>2.139544199823102</c:v>
                </c:pt>
                <c:pt idx="6066">
                  <c:v>2.139300085019084</c:v>
                </c:pt>
                <c:pt idx="6067">
                  <c:v>2.139178027617074</c:v>
                </c:pt>
                <c:pt idx="6068">
                  <c:v>2.138933912813056</c:v>
                </c:pt>
                <c:pt idx="6069">
                  <c:v>2.138933912813056</c:v>
                </c:pt>
                <c:pt idx="6070">
                  <c:v>2.138689798009036</c:v>
                </c:pt>
                <c:pt idx="6071">
                  <c:v>2.138323625803008</c:v>
                </c:pt>
                <c:pt idx="6072">
                  <c:v>2.138079510998989</c:v>
                </c:pt>
                <c:pt idx="6073">
                  <c:v>2.137713338792961</c:v>
                </c:pt>
                <c:pt idx="6074">
                  <c:v>2.137347166586932</c:v>
                </c:pt>
                <c:pt idx="6075">
                  <c:v>2.137225109184923</c:v>
                </c:pt>
                <c:pt idx="6076">
                  <c:v>2.136980994380905</c:v>
                </c:pt>
                <c:pt idx="6077">
                  <c:v>2.136736879576886</c:v>
                </c:pt>
                <c:pt idx="6078">
                  <c:v>2.136492764772867</c:v>
                </c:pt>
                <c:pt idx="6079">
                  <c:v>2.136126592566839</c:v>
                </c:pt>
                <c:pt idx="6080">
                  <c:v>2.136126592566839</c:v>
                </c:pt>
                <c:pt idx="6081">
                  <c:v>2.13588247776282</c:v>
                </c:pt>
                <c:pt idx="6082">
                  <c:v>2.135394248154782</c:v>
                </c:pt>
                <c:pt idx="6083">
                  <c:v>2.135272190752773</c:v>
                </c:pt>
                <c:pt idx="6084">
                  <c:v>2.134906018546745</c:v>
                </c:pt>
                <c:pt idx="6085">
                  <c:v>2.134783961144735</c:v>
                </c:pt>
                <c:pt idx="6086">
                  <c:v>2.134539846340716</c:v>
                </c:pt>
                <c:pt idx="6087">
                  <c:v>2.134173674134688</c:v>
                </c:pt>
                <c:pt idx="6088">
                  <c:v>2.13392955933067</c:v>
                </c:pt>
                <c:pt idx="6089">
                  <c:v>2.133563387124641</c:v>
                </c:pt>
                <c:pt idx="6090">
                  <c:v>2.133563387124641</c:v>
                </c:pt>
                <c:pt idx="6091">
                  <c:v>2.133563387124641</c:v>
                </c:pt>
                <c:pt idx="6092">
                  <c:v>2.133563387124641</c:v>
                </c:pt>
                <c:pt idx="6093">
                  <c:v>2.133319272320622</c:v>
                </c:pt>
                <c:pt idx="6094">
                  <c:v>2.133197214918612</c:v>
                </c:pt>
                <c:pt idx="6095">
                  <c:v>2.133075157516603</c:v>
                </c:pt>
                <c:pt idx="6096">
                  <c:v>2.132831042712584</c:v>
                </c:pt>
                <c:pt idx="6097">
                  <c:v>2.132586927908565</c:v>
                </c:pt>
                <c:pt idx="6098">
                  <c:v>2.132464870506556</c:v>
                </c:pt>
                <c:pt idx="6099">
                  <c:v>2.132098698300528</c:v>
                </c:pt>
                <c:pt idx="6100">
                  <c:v>2.131976640898518</c:v>
                </c:pt>
                <c:pt idx="6101">
                  <c:v>2.131732526094499</c:v>
                </c:pt>
                <c:pt idx="6102">
                  <c:v>2.131488411290481</c:v>
                </c:pt>
                <c:pt idx="6103">
                  <c:v>2.131366353888471</c:v>
                </c:pt>
                <c:pt idx="6104">
                  <c:v>2.131122239084452</c:v>
                </c:pt>
                <c:pt idx="6105">
                  <c:v>2.130878124280434</c:v>
                </c:pt>
                <c:pt idx="6106">
                  <c:v>2.130511952074405</c:v>
                </c:pt>
                <c:pt idx="6107">
                  <c:v>2.130389894672396</c:v>
                </c:pt>
                <c:pt idx="6108">
                  <c:v>2.130145779868377</c:v>
                </c:pt>
                <c:pt idx="6109">
                  <c:v>2.129779607662349</c:v>
                </c:pt>
                <c:pt idx="6110">
                  <c:v>2.12965755026034</c:v>
                </c:pt>
                <c:pt idx="6111">
                  <c:v>2.129291378054311</c:v>
                </c:pt>
                <c:pt idx="6112">
                  <c:v>2.128925205848283</c:v>
                </c:pt>
                <c:pt idx="6113">
                  <c:v>2.128925205848283</c:v>
                </c:pt>
                <c:pt idx="6114">
                  <c:v>2.128681091044264</c:v>
                </c:pt>
                <c:pt idx="6115">
                  <c:v>2.128559033642254</c:v>
                </c:pt>
                <c:pt idx="6116">
                  <c:v>2.128436976240245</c:v>
                </c:pt>
                <c:pt idx="6117">
                  <c:v>2.128314918838236</c:v>
                </c:pt>
                <c:pt idx="6118">
                  <c:v>2.128070804034217</c:v>
                </c:pt>
                <c:pt idx="6119">
                  <c:v>2.127826689230198</c:v>
                </c:pt>
                <c:pt idx="6120">
                  <c:v>2.127704631828188</c:v>
                </c:pt>
                <c:pt idx="6121">
                  <c:v>2.12746051702417</c:v>
                </c:pt>
                <c:pt idx="6122">
                  <c:v>2.127216402220151</c:v>
                </c:pt>
                <c:pt idx="6123">
                  <c:v>2.127216402220151</c:v>
                </c:pt>
                <c:pt idx="6124">
                  <c:v>2.127216402220151</c:v>
                </c:pt>
                <c:pt idx="6125">
                  <c:v>2.127094344818142</c:v>
                </c:pt>
                <c:pt idx="6126">
                  <c:v>2.127094344818142</c:v>
                </c:pt>
                <c:pt idx="6127">
                  <c:v>2.127094344818142</c:v>
                </c:pt>
                <c:pt idx="6128">
                  <c:v>2.127216402220151</c:v>
                </c:pt>
                <c:pt idx="6129">
                  <c:v>2.127094344818142</c:v>
                </c:pt>
                <c:pt idx="6130">
                  <c:v>2.127094344818142</c:v>
                </c:pt>
                <c:pt idx="6131">
                  <c:v>2.126972287416132</c:v>
                </c:pt>
                <c:pt idx="6132">
                  <c:v>2.126850230014123</c:v>
                </c:pt>
                <c:pt idx="6133">
                  <c:v>2.126606115210104</c:v>
                </c:pt>
                <c:pt idx="6134">
                  <c:v>2.126362000406085</c:v>
                </c:pt>
                <c:pt idx="6135">
                  <c:v>2.126362000406085</c:v>
                </c:pt>
                <c:pt idx="6136">
                  <c:v>2.126239943004076</c:v>
                </c:pt>
                <c:pt idx="6137">
                  <c:v>2.125995828200057</c:v>
                </c:pt>
                <c:pt idx="6138">
                  <c:v>2.125873770798047</c:v>
                </c:pt>
                <c:pt idx="6139">
                  <c:v>2.125751713396038</c:v>
                </c:pt>
                <c:pt idx="6140">
                  <c:v>2.125629655994029</c:v>
                </c:pt>
                <c:pt idx="6141">
                  <c:v>2.12538554119001</c:v>
                </c:pt>
                <c:pt idx="6142">
                  <c:v>2.125263483788</c:v>
                </c:pt>
                <c:pt idx="6143">
                  <c:v>2.125019368983982</c:v>
                </c:pt>
                <c:pt idx="6144">
                  <c:v>2.124897311581972</c:v>
                </c:pt>
                <c:pt idx="6145">
                  <c:v>2.125019368983982</c:v>
                </c:pt>
                <c:pt idx="6146">
                  <c:v>2.12538554119001</c:v>
                </c:pt>
                <c:pt idx="6147">
                  <c:v>2.125629655994029</c:v>
                </c:pt>
                <c:pt idx="6148">
                  <c:v>2.126117885602066</c:v>
                </c:pt>
                <c:pt idx="6149">
                  <c:v>2.126606115210104</c:v>
                </c:pt>
                <c:pt idx="6150">
                  <c:v>2.127216402220151</c:v>
                </c:pt>
                <c:pt idx="6151">
                  <c:v>2.12758257442618</c:v>
                </c:pt>
                <c:pt idx="6152">
                  <c:v>2.127948746632207</c:v>
                </c:pt>
                <c:pt idx="6153">
                  <c:v>2.128436976240245</c:v>
                </c:pt>
                <c:pt idx="6154">
                  <c:v>2.128803148446273</c:v>
                </c:pt>
                <c:pt idx="6155">
                  <c:v>2.129169320652302</c:v>
                </c:pt>
                <c:pt idx="6156">
                  <c:v>2.12953549285833</c:v>
                </c:pt>
                <c:pt idx="6157">
                  <c:v>2.129901665064358</c:v>
                </c:pt>
                <c:pt idx="6158">
                  <c:v>2.130145779868377</c:v>
                </c:pt>
                <c:pt idx="6159">
                  <c:v>2.130511952074405</c:v>
                </c:pt>
                <c:pt idx="6160">
                  <c:v>2.130634009476415</c:v>
                </c:pt>
                <c:pt idx="6161">
                  <c:v>2.130756066878424</c:v>
                </c:pt>
                <c:pt idx="6162">
                  <c:v>2.131122239084452</c:v>
                </c:pt>
                <c:pt idx="6163">
                  <c:v>2.131244296486462</c:v>
                </c:pt>
                <c:pt idx="6164">
                  <c:v>2.131366353888471</c:v>
                </c:pt>
                <c:pt idx="6165">
                  <c:v>2.131488411290481</c:v>
                </c:pt>
                <c:pt idx="6166">
                  <c:v>2.131488411290481</c:v>
                </c:pt>
                <c:pt idx="6167">
                  <c:v>2.131732526094499</c:v>
                </c:pt>
                <c:pt idx="6168">
                  <c:v>2.131976640898518</c:v>
                </c:pt>
                <c:pt idx="6169">
                  <c:v>2.132098698300528</c:v>
                </c:pt>
                <c:pt idx="6170">
                  <c:v>2.132220755702537</c:v>
                </c:pt>
                <c:pt idx="6171">
                  <c:v>2.132220755702537</c:v>
                </c:pt>
                <c:pt idx="6172">
                  <c:v>2.132342813104546</c:v>
                </c:pt>
                <c:pt idx="6173">
                  <c:v>2.132098698300528</c:v>
                </c:pt>
                <c:pt idx="6174">
                  <c:v>2.132342813104546</c:v>
                </c:pt>
                <c:pt idx="6175">
                  <c:v>2.132342813104546</c:v>
                </c:pt>
                <c:pt idx="6176">
                  <c:v>2.132220755702537</c:v>
                </c:pt>
                <c:pt idx="6177">
                  <c:v>2.132220755702537</c:v>
                </c:pt>
                <c:pt idx="6178">
                  <c:v>2.132220755702537</c:v>
                </c:pt>
                <c:pt idx="6179">
                  <c:v>2.132098698300528</c:v>
                </c:pt>
                <c:pt idx="6180">
                  <c:v>2.132098698300528</c:v>
                </c:pt>
                <c:pt idx="6181">
                  <c:v>2.132098698300528</c:v>
                </c:pt>
                <c:pt idx="6182">
                  <c:v>2.131976640898518</c:v>
                </c:pt>
                <c:pt idx="6183">
                  <c:v>2.131854583496509</c:v>
                </c:pt>
                <c:pt idx="6184">
                  <c:v>2.131854583496509</c:v>
                </c:pt>
                <c:pt idx="6185">
                  <c:v>2.131854583496509</c:v>
                </c:pt>
                <c:pt idx="6186">
                  <c:v>2.131854583496509</c:v>
                </c:pt>
                <c:pt idx="6187">
                  <c:v>2.131976640898518</c:v>
                </c:pt>
                <c:pt idx="6188">
                  <c:v>2.132342813104546</c:v>
                </c:pt>
                <c:pt idx="6189">
                  <c:v>2.132708985310575</c:v>
                </c:pt>
                <c:pt idx="6190">
                  <c:v>2.132953100114594</c:v>
                </c:pt>
                <c:pt idx="6191">
                  <c:v>2.133197214918612</c:v>
                </c:pt>
                <c:pt idx="6192">
                  <c:v>2.133319272320622</c:v>
                </c:pt>
                <c:pt idx="6193">
                  <c:v>2.133441329722631</c:v>
                </c:pt>
                <c:pt idx="6194">
                  <c:v>2.13368544452665</c:v>
                </c:pt>
                <c:pt idx="6195">
                  <c:v>2.13392955933067</c:v>
                </c:pt>
                <c:pt idx="6196">
                  <c:v>2.13392955933067</c:v>
                </c:pt>
                <c:pt idx="6197">
                  <c:v>2.134173674134688</c:v>
                </c:pt>
                <c:pt idx="6198">
                  <c:v>2.134173674134688</c:v>
                </c:pt>
                <c:pt idx="6199">
                  <c:v>2.134417788938707</c:v>
                </c:pt>
                <c:pt idx="6200">
                  <c:v>2.134661903742725</c:v>
                </c:pt>
                <c:pt idx="6201">
                  <c:v>2.135028075948754</c:v>
                </c:pt>
                <c:pt idx="6202">
                  <c:v>2.135272190752773</c:v>
                </c:pt>
                <c:pt idx="6203">
                  <c:v>2.135394248154782</c:v>
                </c:pt>
                <c:pt idx="6204">
                  <c:v>2.135516305556791</c:v>
                </c:pt>
                <c:pt idx="6205">
                  <c:v>2.135638362958801</c:v>
                </c:pt>
                <c:pt idx="6206">
                  <c:v>2.135638362958801</c:v>
                </c:pt>
                <c:pt idx="6207">
                  <c:v>2.135638362958801</c:v>
                </c:pt>
                <c:pt idx="6208">
                  <c:v>2.135638362958801</c:v>
                </c:pt>
                <c:pt idx="6209">
                  <c:v>2.135638362958801</c:v>
                </c:pt>
                <c:pt idx="6210">
                  <c:v>2.135638362958801</c:v>
                </c:pt>
                <c:pt idx="6211">
                  <c:v>2.13576042036081</c:v>
                </c:pt>
                <c:pt idx="6212">
                  <c:v>2.13576042036081</c:v>
                </c:pt>
                <c:pt idx="6213">
                  <c:v>2.13588247776282</c:v>
                </c:pt>
                <c:pt idx="6214">
                  <c:v>2.136126592566839</c:v>
                </c:pt>
                <c:pt idx="6215">
                  <c:v>2.136126592566839</c:v>
                </c:pt>
                <c:pt idx="6216">
                  <c:v>2.136492764772867</c:v>
                </c:pt>
                <c:pt idx="6217">
                  <c:v>2.136858936978895</c:v>
                </c:pt>
                <c:pt idx="6218">
                  <c:v>2.136858936978895</c:v>
                </c:pt>
                <c:pt idx="6219">
                  <c:v>2.136980994380905</c:v>
                </c:pt>
                <c:pt idx="6220">
                  <c:v>2.136980994380905</c:v>
                </c:pt>
                <c:pt idx="6221">
                  <c:v>2.136858936978895</c:v>
                </c:pt>
                <c:pt idx="6222">
                  <c:v>2.136858936978895</c:v>
                </c:pt>
                <c:pt idx="6223">
                  <c:v>2.136980994380905</c:v>
                </c:pt>
                <c:pt idx="6224">
                  <c:v>2.137103051782914</c:v>
                </c:pt>
                <c:pt idx="6225">
                  <c:v>2.137347166586932</c:v>
                </c:pt>
                <c:pt idx="6226">
                  <c:v>2.137469223988942</c:v>
                </c:pt>
                <c:pt idx="6227">
                  <c:v>2.137469223988942</c:v>
                </c:pt>
                <c:pt idx="6228">
                  <c:v>2.137713338792961</c:v>
                </c:pt>
                <c:pt idx="6229">
                  <c:v>2.137835396194971</c:v>
                </c:pt>
                <c:pt idx="6230">
                  <c:v>2.138079510998989</c:v>
                </c:pt>
                <c:pt idx="6231">
                  <c:v>2.138323625803008</c:v>
                </c:pt>
                <c:pt idx="6232">
                  <c:v>2.138811855411046</c:v>
                </c:pt>
                <c:pt idx="6233">
                  <c:v>2.138933912813056</c:v>
                </c:pt>
                <c:pt idx="6234">
                  <c:v>2.139178027617074</c:v>
                </c:pt>
                <c:pt idx="6235">
                  <c:v>2.139422142421093</c:v>
                </c:pt>
                <c:pt idx="6236">
                  <c:v>2.139300085019084</c:v>
                </c:pt>
                <c:pt idx="6237">
                  <c:v>2.139300085019084</c:v>
                </c:pt>
                <c:pt idx="6238">
                  <c:v>2.139300085019084</c:v>
                </c:pt>
                <c:pt idx="6239">
                  <c:v>2.139300085019084</c:v>
                </c:pt>
                <c:pt idx="6240">
                  <c:v>2.139300085019084</c:v>
                </c:pt>
                <c:pt idx="6241">
                  <c:v>2.139422142421093</c:v>
                </c:pt>
                <c:pt idx="6242">
                  <c:v>2.139544199823102</c:v>
                </c:pt>
                <c:pt idx="6243">
                  <c:v>2.139666257225112</c:v>
                </c:pt>
                <c:pt idx="6244">
                  <c:v>2.139788314627121</c:v>
                </c:pt>
                <c:pt idx="6245">
                  <c:v>2.139910372029131</c:v>
                </c:pt>
                <c:pt idx="6246">
                  <c:v>2.14015448683315</c:v>
                </c:pt>
                <c:pt idx="6247">
                  <c:v>2.140276544235159</c:v>
                </c:pt>
                <c:pt idx="6248">
                  <c:v>2.140520659039178</c:v>
                </c:pt>
                <c:pt idx="6249">
                  <c:v>2.140764773843196</c:v>
                </c:pt>
                <c:pt idx="6250">
                  <c:v>2.141008888647215</c:v>
                </c:pt>
                <c:pt idx="6251">
                  <c:v>2.141130946049225</c:v>
                </c:pt>
                <c:pt idx="6252">
                  <c:v>2.141619175657262</c:v>
                </c:pt>
                <c:pt idx="6253">
                  <c:v>2.141863290461281</c:v>
                </c:pt>
                <c:pt idx="6254">
                  <c:v>2.141985347863291</c:v>
                </c:pt>
                <c:pt idx="6255">
                  <c:v>2.1421074052653</c:v>
                </c:pt>
                <c:pt idx="6256">
                  <c:v>2.14235152006932</c:v>
                </c:pt>
                <c:pt idx="6257">
                  <c:v>2.142473577471328</c:v>
                </c:pt>
                <c:pt idx="6258">
                  <c:v>2.142717692275347</c:v>
                </c:pt>
                <c:pt idx="6259">
                  <c:v>2.142717692275347</c:v>
                </c:pt>
                <c:pt idx="6260">
                  <c:v>2.142839749677356</c:v>
                </c:pt>
                <c:pt idx="6261">
                  <c:v>2.142961807079366</c:v>
                </c:pt>
                <c:pt idx="6262">
                  <c:v>2.142961807079366</c:v>
                </c:pt>
                <c:pt idx="6263">
                  <c:v>2.143083864481375</c:v>
                </c:pt>
                <c:pt idx="6264">
                  <c:v>2.143083864481375</c:v>
                </c:pt>
                <c:pt idx="6265">
                  <c:v>2.143083864481375</c:v>
                </c:pt>
                <c:pt idx="6266">
                  <c:v>2.143327979285394</c:v>
                </c:pt>
                <c:pt idx="6267">
                  <c:v>2.143572094089413</c:v>
                </c:pt>
                <c:pt idx="6268">
                  <c:v>2.143816208893431</c:v>
                </c:pt>
                <c:pt idx="6269">
                  <c:v>2.144060323697451</c:v>
                </c:pt>
                <c:pt idx="6270">
                  <c:v>2.144426495903479</c:v>
                </c:pt>
                <c:pt idx="6271">
                  <c:v>2.144670610707498</c:v>
                </c:pt>
                <c:pt idx="6272">
                  <c:v>2.144670610707498</c:v>
                </c:pt>
                <c:pt idx="6273">
                  <c:v>2.144792668109507</c:v>
                </c:pt>
                <c:pt idx="6274">
                  <c:v>2.144914725511516</c:v>
                </c:pt>
                <c:pt idx="6275">
                  <c:v>2.144914725511516</c:v>
                </c:pt>
                <c:pt idx="6276">
                  <c:v>2.144914725511516</c:v>
                </c:pt>
                <c:pt idx="6277">
                  <c:v>2.145158840315536</c:v>
                </c:pt>
                <c:pt idx="6278">
                  <c:v>2.145036782913526</c:v>
                </c:pt>
                <c:pt idx="6279">
                  <c:v>2.144792668109507</c:v>
                </c:pt>
                <c:pt idx="6280">
                  <c:v>2.144792668109507</c:v>
                </c:pt>
                <c:pt idx="6281">
                  <c:v>2.144548553305488</c:v>
                </c:pt>
                <c:pt idx="6282">
                  <c:v>2.14418238109946</c:v>
                </c:pt>
                <c:pt idx="6283">
                  <c:v>2.144060323697451</c:v>
                </c:pt>
                <c:pt idx="6284">
                  <c:v>2.143694151491422</c:v>
                </c:pt>
                <c:pt idx="6285">
                  <c:v>2.143450036687404</c:v>
                </c:pt>
                <c:pt idx="6286">
                  <c:v>2.143327979285394</c:v>
                </c:pt>
                <c:pt idx="6287">
                  <c:v>2.143205921883385</c:v>
                </c:pt>
                <c:pt idx="6288">
                  <c:v>2.142961807079366</c:v>
                </c:pt>
                <c:pt idx="6289">
                  <c:v>2.142717692275347</c:v>
                </c:pt>
                <c:pt idx="6290">
                  <c:v>2.142595634873337</c:v>
                </c:pt>
                <c:pt idx="6291">
                  <c:v>2.14235152006932</c:v>
                </c:pt>
                <c:pt idx="6292">
                  <c:v>2.14222946266731</c:v>
                </c:pt>
                <c:pt idx="6293">
                  <c:v>2.14222946266731</c:v>
                </c:pt>
                <c:pt idx="6294">
                  <c:v>2.14222946266731</c:v>
                </c:pt>
                <c:pt idx="6295">
                  <c:v>2.141985347863291</c:v>
                </c:pt>
                <c:pt idx="6296">
                  <c:v>2.141863290461281</c:v>
                </c:pt>
                <c:pt idx="6297">
                  <c:v>2.141863290461281</c:v>
                </c:pt>
                <c:pt idx="6298">
                  <c:v>2.141863290461281</c:v>
                </c:pt>
                <c:pt idx="6299">
                  <c:v>2.141741233059272</c:v>
                </c:pt>
                <c:pt idx="6300">
                  <c:v>2.141497118255253</c:v>
                </c:pt>
                <c:pt idx="6301">
                  <c:v>2.141497118255253</c:v>
                </c:pt>
                <c:pt idx="6302">
                  <c:v>2.141375060853244</c:v>
                </c:pt>
                <c:pt idx="6303">
                  <c:v>2.141253003451234</c:v>
                </c:pt>
                <c:pt idx="6304">
                  <c:v>2.141008888647215</c:v>
                </c:pt>
                <c:pt idx="6305">
                  <c:v>2.140764773843196</c:v>
                </c:pt>
                <c:pt idx="6306">
                  <c:v>2.140398601637168</c:v>
                </c:pt>
                <c:pt idx="6307">
                  <c:v>2.14015448683315</c:v>
                </c:pt>
                <c:pt idx="6308">
                  <c:v>2.139910372029131</c:v>
                </c:pt>
                <c:pt idx="6309">
                  <c:v>2.139422142421093</c:v>
                </c:pt>
                <c:pt idx="6310">
                  <c:v>2.139055970215065</c:v>
                </c:pt>
                <c:pt idx="6311">
                  <c:v>2.138933912813056</c:v>
                </c:pt>
                <c:pt idx="6312">
                  <c:v>2.138445683205017</c:v>
                </c:pt>
                <c:pt idx="6313">
                  <c:v>2.138079510998989</c:v>
                </c:pt>
                <c:pt idx="6314">
                  <c:v>2.137591281390951</c:v>
                </c:pt>
                <c:pt idx="6315">
                  <c:v>2.137225109184923</c:v>
                </c:pt>
                <c:pt idx="6316">
                  <c:v>2.136736879576886</c:v>
                </c:pt>
                <c:pt idx="6317">
                  <c:v>2.136370707370857</c:v>
                </c:pt>
                <c:pt idx="6318">
                  <c:v>2.136004535164829</c:v>
                </c:pt>
                <c:pt idx="6319">
                  <c:v>2.135394248154782</c:v>
                </c:pt>
                <c:pt idx="6320">
                  <c:v>2.135150133350763</c:v>
                </c:pt>
                <c:pt idx="6321">
                  <c:v>2.134661903742725</c:v>
                </c:pt>
                <c:pt idx="6322">
                  <c:v>2.134173674134688</c:v>
                </c:pt>
                <c:pt idx="6323">
                  <c:v>2.13368544452665</c:v>
                </c:pt>
                <c:pt idx="6324">
                  <c:v>2.133197214918612</c:v>
                </c:pt>
                <c:pt idx="6325">
                  <c:v>2.132831042712584</c:v>
                </c:pt>
                <c:pt idx="6326">
                  <c:v>2.132220755702537</c:v>
                </c:pt>
                <c:pt idx="6327">
                  <c:v>2.131976640898518</c:v>
                </c:pt>
                <c:pt idx="6328">
                  <c:v>2.13161046869249</c:v>
                </c:pt>
                <c:pt idx="6329">
                  <c:v>2.131244296486462</c:v>
                </c:pt>
                <c:pt idx="6330">
                  <c:v>2.130756066878424</c:v>
                </c:pt>
                <c:pt idx="6331">
                  <c:v>2.130267837270387</c:v>
                </c:pt>
                <c:pt idx="6332">
                  <c:v>2.129779607662349</c:v>
                </c:pt>
                <c:pt idx="6333">
                  <c:v>2.12953549285833</c:v>
                </c:pt>
                <c:pt idx="6334">
                  <c:v>2.129047263250293</c:v>
                </c:pt>
                <c:pt idx="6335">
                  <c:v>2.128681091044264</c:v>
                </c:pt>
                <c:pt idx="6336">
                  <c:v>2.128314918838236</c:v>
                </c:pt>
                <c:pt idx="6337">
                  <c:v>2.127826689230198</c:v>
                </c:pt>
                <c:pt idx="6338">
                  <c:v>2.12746051702417</c:v>
                </c:pt>
                <c:pt idx="6339">
                  <c:v>2.127216402220151</c:v>
                </c:pt>
                <c:pt idx="6340">
                  <c:v>2.126850230014123</c:v>
                </c:pt>
                <c:pt idx="6341">
                  <c:v>2.126362000406085</c:v>
                </c:pt>
                <c:pt idx="6342">
                  <c:v>2.125995828200057</c:v>
                </c:pt>
                <c:pt idx="6343">
                  <c:v>2.125629655994029</c:v>
                </c:pt>
                <c:pt idx="6344">
                  <c:v>2.125263483788</c:v>
                </c:pt>
                <c:pt idx="6345">
                  <c:v>2.124897311581972</c:v>
                </c:pt>
                <c:pt idx="6346">
                  <c:v>2.124531139375944</c:v>
                </c:pt>
                <c:pt idx="6347">
                  <c:v>2.124164967169915</c:v>
                </c:pt>
                <c:pt idx="6348">
                  <c:v>2.123920852365896</c:v>
                </c:pt>
                <c:pt idx="6349">
                  <c:v>2.123432622757859</c:v>
                </c:pt>
                <c:pt idx="6350">
                  <c:v>2.123066450551831</c:v>
                </c:pt>
                <c:pt idx="6351">
                  <c:v>2.122822335747812</c:v>
                </c:pt>
                <c:pt idx="6352">
                  <c:v>2.122456163541783</c:v>
                </c:pt>
                <c:pt idx="6353">
                  <c:v>2.122089991335756</c:v>
                </c:pt>
                <c:pt idx="6354">
                  <c:v>2.121845876531736</c:v>
                </c:pt>
                <c:pt idx="6355">
                  <c:v>2.121479704325708</c:v>
                </c:pt>
                <c:pt idx="6356">
                  <c:v>2.12111353211968</c:v>
                </c:pt>
                <c:pt idx="6357">
                  <c:v>2.120869417315661</c:v>
                </c:pt>
                <c:pt idx="6358">
                  <c:v>2.120503245109632</c:v>
                </c:pt>
                <c:pt idx="6359">
                  <c:v>2.120259130305614</c:v>
                </c:pt>
                <c:pt idx="6360">
                  <c:v>2.119892958099586</c:v>
                </c:pt>
                <c:pt idx="6361">
                  <c:v>2.119648843295567</c:v>
                </c:pt>
                <c:pt idx="6362">
                  <c:v>2.119282671089539</c:v>
                </c:pt>
                <c:pt idx="6363">
                  <c:v>2.118916498883511</c:v>
                </c:pt>
                <c:pt idx="6364">
                  <c:v>2.118672384079492</c:v>
                </c:pt>
                <c:pt idx="6365">
                  <c:v>2.118306211873464</c:v>
                </c:pt>
                <c:pt idx="6366">
                  <c:v>2.118062097069445</c:v>
                </c:pt>
                <c:pt idx="6367">
                  <c:v>2.117695924863416</c:v>
                </c:pt>
                <c:pt idx="6368">
                  <c:v>2.117451810059397</c:v>
                </c:pt>
                <c:pt idx="6369">
                  <c:v>2.117085637853369</c:v>
                </c:pt>
                <c:pt idx="6370">
                  <c:v>2.11684152304935</c:v>
                </c:pt>
                <c:pt idx="6371">
                  <c:v>2.116475350843322</c:v>
                </c:pt>
                <c:pt idx="6372">
                  <c:v>2.116231236039303</c:v>
                </c:pt>
                <c:pt idx="6373">
                  <c:v>2.115865063833275</c:v>
                </c:pt>
                <c:pt idx="6374">
                  <c:v>2.115498891627247</c:v>
                </c:pt>
                <c:pt idx="6375">
                  <c:v>2.115254776823228</c:v>
                </c:pt>
                <c:pt idx="6376">
                  <c:v>2.1148886046172</c:v>
                </c:pt>
                <c:pt idx="6377">
                  <c:v>2.114644489813181</c:v>
                </c:pt>
                <c:pt idx="6378">
                  <c:v>2.114400375009162</c:v>
                </c:pt>
                <c:pt idx="6379">
                  <c:v>2.114034202803133</c:v>
                </c:pt>
                <c:pt idx="6380">
                  <c:v>2.113668030597105</c:v>
                </c:pt>
                <c:pt idx="6381">
                  <c:v>2.113545973195096</c:v>
                </c:pt>
                <c:pt idx="6382">
                  <c:v>2.113179800989068</c:v>
                </c:pt>
                <c:pt idx="6383">
                  <c:v>2.112935686185049</c:v>
                </c:pt>
                <c:pt idx="6384">
                  <c:v>2.112569513979021</c:v>
                </c:pt>
                <c:pt idx="6385">
                  <c:v>2.112325399175002</c:v>
                </c:pt>
                <c:pt idx="6386">
                  <c:v>2.112081284370983</c:v>
                </c:pt>
                <c:pt idx="6387">
                  <c:v>2.111837169566964</c:v>
                </c:pt>
                <c:pt idx="6388">
                  <c:v>2.111593054762945</c:v>
                </c:pt>
                <c:pt idx="6389">
                  <c:v>2.111348939958926</c:v>
                </c:pt>
                <c:pt idx="6390">
                  <c:v>2.111104825154908</c:v>
                </c:pt>
                <c:pt idx="6391">
                  <c:v>2.110738652948879</c:v>
                </c:pt>
                <c:pt idx="6392">
                  <c:v>2.110494538144861</c:v>
                </c:pt>
                <c:pt idx="6393">
                  <c:v>2.110372480742851</c:v>
                </c:pt>
                <c:pt idx="6394">
                  <c:v>2.110006308536823</c:v>
                </c:pt>
                <c:pt idx="6395">
                  <c:v>2.109762193732804</c:v>
                </c:pt>
                <c:pt idx="6396">
                  <c:v>2.109518078928785</c:v>
                </c:pt>
                <c:pt idx="6397">
                  <c:v>2.109273964124767</c:v>
                </c:pt>
                <c:pt idx="6398">
                  <c:v>2.109151906722757</c:v>
                </c:pt>
                <c:pt idx="6399">
                  <c:v>2.108907791918738</c:v>
                </c:pt>
                <c:pt idx="6400">
                  <c:v>2.108785734516729</c:v>
                </c:pt>
                <c:pt idx="6401">
                  <c:v>2.108419562310701</c:v>
                </c:pt>
                <c:pt idx="6402">
                  <c:v>2.108053390104673</c:v>
                </c:pt>
                <c:pt idx="6403">
                  <c:v>2.107931332702662</c:v>
                </c:pt>
                <c:pt idx="6404">
                  <c:v>2.107687217898644</c:v>
                </c:pt>
                <c:pt idx="6405">
                  <c:v>2.107443103094625</c:v>
                </c:pt>
                <c:pt idx="6406">
                  <c:v>2.107321045692615</c:v>
                </c:pt>
                <c:pt idx="6407">
                  <c:v>2.106954873486587</c:v>
                </c:pt>
                <c:pt idx="6408">
                  <c:v>2.106710758682568</c:v>
                </c:pt>
                <c:pt idx="6409">
                  <c:v>2.10658870128056</c:v>
                </c:pt>
                <c:pt idx="6410">
                  <c:v>2.10634458647654</c:v>
                </c:pt>
                <c:pt idx="6411">
                  <c:v>2.106222529074531</c:v>
                </c:pt>
                <c:pt idx="6412">
                  <c:v>2.105978414270512</c:v>
                </c:pt>
                <c:pt idx="6413">
                  <c:v>2.105612242064484</c:v>
                </c:pt>
                <c:pt idx="6414">
                  <c:v>2.105490184662474</c:v>
                </c:pt>
                <c:pt idx="6415">
                  <c:v>2.105368127260465</c:v>
                </c:pt>
                <c:pt idx="6416">
                  <c:v>2.105001955054437</c:v>
                </c:pt>
                <c:pt idx="6417">
                  <c:v>2.104879897652427</c:v>
                </c:pt>
                <c:pt idx="6418">
                  <c:v>2.104635782848409</c:v>
                </c:pt>
                <c:pt idx="6419">
                  <c:v>2.10439166804439</c:v>
                </c:pt>
                <c:pt idx="6420">
                  <c:v>2.10426961064238</c:v>
                </c:pt>
                <c:pt idx="6421">
                  <c:v>2.104025495838362</c:v>
                </c:pt>
                <c:pt idx="6422">
                  <c:v>2.103781381034342</c:v>
                </c:pt>
                <c:pt idx="6423">
                  <c:v>2.103659323632333</c:v>
                </c:pt>
                <c:pt idx="6424">
                  <c:v>2.103415208828314</c:v>
                </c:pt>
                <c:pt idx="6425">
                  <c:v>2.103049036622286</c:v>
                </c:pt>
                <c:pt idx="6426">
                  <c:v>2.103049036622286</c:v>
                </c:pt>
                <c:pt idx="6427">
                  <c:v>2.102804921818267</c:v>
                </c:pt>
                <c:pt idx="6428">
                  <c:v>2.102560807014248</c:v>
                </c:pt>
                <c:pt idx="6429">
                  <c:v>2.10243874961224</c:v>
                </c:pt>
                <c:pt idx="6430">
                  <c:v>2.10219463480822</c:v>
                </c:pt>
                <c:pt idx="6431">
                  <c:v>2.101950520004201</c:v>
                </c:pt>
                <c:pt idx="6432">
                  <c:v>2.101828462602192</c:v>
                </c:pt>
                <c:pt idx="6433">
                  <c:v>2.101584347798173</c:v>
                </c:pt>
                <c:pt idx="6434">
                  <c:v>2.101462290396164</c:v>
                </c:pt>
                <c:pt idx="6435">
                  <c:v>2.101340232994154</c:v>
                </c:pt>
                <c:pt idx="6436">
                  <c:v>2.101096118190135</c:v>
                </c:pt>
                <c:pt idx="6437">
                  <c:v>2.100852003386116</c:v>
                </c:pt>
                <c:pt idx="6438">
                  <c:v>2.100729945984107</c:v>
                </c:pt>
                <c:pt idx="6439">
                  <c:v>2.100485831180088</c:v>
                </c:pt>
                <c:pt idx="6440">
                  <c:v>2.10036377377808</c:v>
                </c:pt>
                <c:pt idx="6441">
                  <c:v>2.10024171637607</c:v>
                </c:pt>
                <c:pt idx="6442">
                  <c:v>2.099997601572051</c:v>
                </c:pt>
                <c:pt idx="6443">
                  <c:v>2.099875544170041</c:v>
                </c:pt>
                <c:pt idx="6444">
                  <c:v>2.099631429366022</c:v>
                </c:pt>
                <c:pt idx="6445">
                  <c:v>2.099509371964013</c:v>
                </c:pt>
                <c:pt idx="6446">
                  <c:v>2.099387314562004</c:v>
                </c:pt>
                <c:pt idx="6447">
                  <c:v>2.099265257159994</c:v>
                </c:pt>
                <c:pt idx="6448">
                  <c:v>2.099021142355975</c:v>
                </c:pt>
                <c:pt idx="6449">
                  <c:v>2.098899084953966</c:v>
                </c:pt>
                <c:pt idx="6450">
                  <c:v>2.098654970149947</c:v>
                </c:pt>
                <c:pt idx="6451">
                  <c:v>2.098532912747937</c:v>
                </c:pt>
                <c:pt idx="6452">
                  <c:v>2.098410855345928</c:v>
                </c:pt>
                <c:pt idx="6453">
                  <c:v>2.09816674054191</c:v>
                </c:pt>
                <c:pt idx="6454">
                  <c:v>2.09792262573789</c:v>
                </c:pt>
                <c:pt idx="6455">
                  <c:v>2.097800568335881</c:v>
                </c:pt>
                <c:pt idx="6456">
                  <c:v>2.097556453531862</c:v>
                </c:pt>
                <c:pt idx="6457">
                  <c:v>2.097434396129853</c:v>
                </c:pt>
                <c:pt idx="6458">
                  <c:v>2.097312338727844</c:v>
                </c:pt>
                <c:pt idx="6459">
                  <c:v>2.097068223923824</c:v>
                </c:pt>
                <c:pt idx="6460">
                  <c:v>2.096946166521815</c:v>
                </c:pt>
                <c:pt idx="6461">
                  <c:v>2.096824109119805</c:v>
                </c:pt>
                <c:pt idx="6462">
                  <c:v>2.096702051717796</c:v>
                </c:pt>
                <c:pt idx="6463">
                  <c:v>2.096579994315787</c:v>
                </c:pt>
                <c:pt idx="6464">
                  <c:v>2.096335879511768</c:v>
                </c:pt>
                <c:pt idx="6465">
                  <c:v>2.096213822109759</c:v>
                </c:pt>
                <c:pt idx="6466">
                  <c:v>2.09609176470775</c:v>
                </c:pt>
                <c:pt idx="6467">
                  <c:v>2.09596970730574</c:v>
                </c:pt>
                <c:pt idx="6468">
                  <c:v>2.095725592501721</c:v>
                </c:pt>
                <c:pt idx="6469">
                  <c:v>2.095603535099711</c:v>
                </c:pt>
                <c:pt idx="6470">
                  <c:v>2.095359420295693</c:v>
                </c:pt>
                <c:pt idx="6471">
                  <c:v>2.095359420295693</c:v>
                </c:pt>
                <c:pt idx="6472">
                  <c:v>2.095237362893683</c:v>
                </c:pt>
                <c:pt idx="6473">
                  <c:v>2.095115305491674</c:v>
                </c:pt>
                <c:pt idx="6474">
                  <c:v>2.094871190687655</c:v>
                </c:pt>
                <c:pt idx="6475">
                  <c:v>2.094749133285646</c:v>
                </c:pt>
                <c:pt idx="6476">
                  <c:v>2.094749133285646</c:v>
                </c:pt>
                <c:pt idx="6477">
                  <c:v>2.094505018481627</c:v>
                </c:pt>
                <c:pt idx="6478">
                  <c:v>2.094382961079618</c:v>
                </c:pt>
                <c:pt idx="6479">
                  <c:v>2.094138846275598</c:v>
                </c:pt>
                <c:pt idx="6480">
                  <c:v>2.094138846275598</c:v>
                </c:pt>
                <c:pt idx="6481">
                  <c:v>2.094016788873589</c:v>
                </c:pt>
                <c:pt idx="6482">
                  <c:v>2.09389473147158</c:v>
                </c:pt>
                <c:pt idx="6483">
                  <c:v>2.093650616667561</c:v>
                </c:pt>
                <c:pt idx="6484">
                  <c:v>2.093528559265552</c:v>
                </c:pt>
                <c:pt idx="6485">
                  <c:v>2.093406501863542</c:v>
                </c:pt>
                <c:pt idx="6486">
                  <c:v>2.093162387059523</c:v>
                </c:pt>
                <c:pt idx="6487">
                  <c:v>2.093162387059523</c:v>
                </c:pt>
                <c:pt idx="6488">
                  <c:v>2.092796214853495</c:v>
                </c:pt>
                <c:pt idx="6489">
                  <c:v>2.092674157451485</c:v>
                </c:pt>
                <c:pt idx="6490">
                  <c:v>2.092674157451485</c:v>
                </c:pt>
                <c:pt idx="6491">
                  <c:v>2.092430042647466</c:v>
                </c:pt>
                <c:pt idx="6492">
                  <c:v>2.092430042647466</c:v>
                </c:pt>
                <c:pt idx="6493">
                  <c:v>2.092307985245457</c:v>
                </c:pt>
                <c:pt idx="6494">
                  <c:v>2.092063870441438</c:v>
                </c:pt>
                <c:pt idx="6495">
                  <c:v>2.092063870441438</c:v>
                </c:pt>
                <c:pt idx="6496">
                  <c:v>2.091941813039429</c:v>
                </c:pt>
                <c:pt idx="6497">
                  <c:v>2.09181975563742</c:v>
                </c:pt>
                <c:pt idx="6498">
                  <c:v>2.09169769823541</c:v>
                </c:pt>
                <c:pt idx="6499">
                  <c:v>2.091575640833401</c:v>
                </c:pt>
                <c:pt idx="6500">
                  <c:v>2.091453583431391</c:v>
                </c:pt>
                <c:pt idx="6501">
                  <c:v>2.091209468627372</c:v>
                </c:pt>
                <c:pt idx="6502">
                  <c:v>2.091209468627372</c:v>
                </c:pt>
                <c:pt idx="6503">
                  <c:v>2.091087411225363</c:v>
                </c:pt>
                <c:pt idx="6504">
                  <c:v>2.090965353823353</c:v>
                </c:pt>
                <c:pt idx="6505">
                  <c:v>2.090721239019335</c:v>
                </c:pt>
                <c:pt idx="6506">
                  <c:v>2.090721239019335</c:v>
                </c:pt>
                <c:pt idx="6507">
                  <c:v>2.090477124215316</c:v>
                </c:pt>
                <c:pt idx="6508">
                  <c:v>2.090477124215316</c:v>
                </c:pt>
                <c:pt idx="6509">
                  <c:v>2.090355066813307</c:v>
                </c:pt>
                <c:pt idx="6510">
                  <c:v>2.090233009411297</c:v>
                </c:pt>
                <c:pt idx="6511">
                  <c:v>2.090233009411297</c:v>
                </c:pt>
                <c:pt idx="6512">
                  <c:v>2.089988894607278</c:v>
                </c:pt>
                <c:pt idx="6513">
                  <c:v>2.089988894607278</c:v>
                </c:pt>
                <c:pt idx="6514">
                  <c:v>2.089866837205269</c:v>
                </c:pt>
                <c:pt idx="6515">
                  <c:v>2.089744779803259</c:v>
                </c:pt>
                <c:pt idx="6516">
                  <c:v>2.08962272240125</c:v>
                </c:pt>
                <c:pt idx="6517">
                  <c:v>2.089500664999241</c:v>
                </c:pt>
                <c:pt idx="6518">
                  <c:v>2.089500664999241</c:v>
                </c:pt>
                <c:pt idx="6519">
                  <c:v>2.089378607597231</c:v>
                </c:pt>
                <c:pt idx="6520">
                  <c:v>2.089378607597231</c:v>
                </c:pt>
                <c:pt idx="6521">
                  <c:v>2.089256550195222</c:v>
                </c:pt>
                <c:pt idx="6522">
                  <c:v>2.089134492793212</c:v>
                </c:pt>
                <c:pt idx="6523">
                  <c:v>2.089012435391203</c:v>
                </c:pt>
                <c:pt idx="6524">
                  <c:v>2.088768320587184</c:v>
                </c:pt>
                <c:pt idx="6525">
                  <c:v>2.088646263185175</c:v>
                </c:pt>
                <c:pt idx="6526">
                  <c:v>2.088646263185175</c:v>
                </c:pt>
                <c:pt idx="6527">
                  <c:v>2.088646263185175</c:v>
                </c:pt>
                <c:pt idx="6528">
                  <c:v>2.088524205783165</c:v>
                </c:pt>
                <c:pt idx="6529">
                  <c:v>2.088402148381156</c:v>
                </c:pt>
                <c:pt idx="6530">
                  <c:v>2.088280090979147</c:v>
                </c:pt>
                <c:pt idx="6531">
                  <c:v>2.088158033577137</c:v>
                </c:pt>
                <c:pt idx="6532">
                  <c:v>2.088035976175127</c:v>
                </c:pt>
                <c:pt idx="6533">
                  <c:v>2.088035976175127</c:v>
                </c:pt>
                <c:pt idx="6534">
                  <c:v>2.087913918773118</c:v>
                </c:pt>
                <c:pt idx="6535">
                  <c:v>2.087669803969099</c:v>
                </c:pt>
                <c:pt idx="6536">
                  <c:v>2.087669803969099</c:v>
                </c:pt>
                <c:pt idx="6537">
                  <c:v>2.087669803969099</c:v>
                </c:pt>
                <c:pt idx="6538">
                  <c:v>2.087425689165081</c:v>
                </c:pt>
                <c:pt idx="6539">
                  <c:v>2.087425689165081</c:v>
                </c:pt>
                <c:pt idx="6540">
                  <c:v>2.087181574361061</c:v>
                </c:pt>
                <c:pt idx="6541">
                  <c:v>2.087181574361061</c:v>
                </c:pt>
                <c:pt idx="6542">
                  <c:v>2.087059516959052</c:v>
                </c:pt>
                <c:pt idx="6543">
                  <c:v>2.086937459557043</c:v>
                </c:pt>
                <c:pt idx="6544">
                  <c:v>2.086937459557043</c:v>
                </c:pt>
                <c:pt idx="6545">
                  <c:v>2.086815402155033</c:v>
                </c:pt>
                <c:pt idx="6546">
                  <c:v>2.086571287351014</c:v>
                </c:pt>
                <c:pt idx="6547">
                  <c:v>2.086205115144986</c:v>
                </c:pt>
                <c:pt idx="6548">
                  <c:v>2.085228655928911</c:v>
                </c:pt>
                <c:pt idx="6549">
                  <c:v>2.084374254114845</c:v>
                </c:pt>
                <c:pt idx="6550">
                  <c:v>2.085716885536949</c:v>
                </c:pt>
                <c:pt idx="6551">
                  <c:v>2.065211241999366</c:v>
                </c:pt>
                <c:pt idx="6552">
                  <c:v>1.935952453271392</c:v>
                </c:pt>
                <c:pt idx="6553">
                  <c:v>1.757138359327593</c:v>
                </c:pt>
                <c:pt idx="6554">
                  <c:v>1.55610981821808</c:v>
                </c:pt>
                <c:pt idx="6555">
                  <c:v>1.34617108676188</c:v>
                </c:pt>
                <c:pt idx="6556">
                  <c:v>1.142823455014188</c:v>
                </c:pt>
                <c:pt idx="6557">
                  <c:v>0.966694623914597</c:v>
                </c:pt>
                <c:pt idx="6558">
                  <c:v>0.877104490839684</c:v>
                </c:pt>
                <c:pt idx="6559">
                  <c:v>0.878569179663797</c:v>
                </c:pt>
                <c:pt idx="6560">
                  <c:v>0.879423581477862</c:v>
                </c:pt>
                <c:pt idx="6561">
                  <c:v>0.880277983291928</c:v>
                </c:pt>
                <c:pt idx="6562">
                  <c:v>0.881254442508004</c:v>
                </c:pt>
                <c:pt idx="6563">
                  <c:v>0.88210884432207</c:v>
                </c:pt>
                <c:pt idx="6564">
                  <c:v>0.882475016528098</c:v>
                </c:pt>
                <c:pt idx="6565">
                  <c:v>0.88198678692006</c:v>
                </c:pt>
                <c:pt idx="6566">
                  <c:v>0.880033868487909</c:v>
                </c:pt>
                <c:pt idx="6567">
                  <c:v>0.877104490839684</c:v>
                </c:pt>
                <c:pt idx="6568">
                  <c:v>0.87356482618141</c:v>
                </c:pt>
                <c:pt idx="6569">
                  <c:v>0.869048702307062</c:v>
                </c:pt>
                <c:pt idx="6570">
                  <c:v>0.863922291422666</c:v>
                </c:pt>
                <c:pt idx="6571">
                  <c:v>0.858429708332242</c:v>
                </c:pt>
                <c:pt idx="6572">
                  <c:v>0.8526930104378</c:v>
                </c:pt>
                <c:pt idx="6573">
                  <c:v>0.846223968131301</c:v>
                </c:pt>
                <c:pt idx="6574">
                  <c:v>0.838534351804707</c:v>
                </c:pt>
                <c:pt idx="6575">
                  <c:v>0.830234448468067</c:v>
                </c:pt>
                <c:pt idx="6576">
                  <c:v>0.821934545131426</c:v>
                </c:pt>
                <c:pt idx="6577">
                  <c:v>0.813756699196795</c:v>
                </c:pt>
                <c:pt idx="6578">
                  <c:v>0.805456795860155</c:v>
                </c:pt>
                <c:pt idx="6579">
                  <c:v>0.796302490709448</c:v>
                </c:pt>
                <c:pt idx="6580">
                  <c:v>0.787880529970798</c:v>
                </c:pt>
                <c:pt idx="6581">
                  <c:v>0.77921445442813</c:v>
                </c:pt>
                <c:pt idx="6582">
                  <c:v>0.770182206679433</c:v>
                </c:pt>
                <c:pt idx="6583">
                  <c:v>0.760539671920689</c:v>
                </c:pt>
                <c:pt idx="6584">
                  <c:v>0.751019194563954</c:v>
                </c:pt>
                <c:pt idx="6585">
                  <c:v>0.741132545001191</c:v>
                </c:pt>
                <c:pt idx="6586">
                  <c:v>0.730391493624362</c:v>
                </c:pt>
                <c:pt idx="6587">
                  <c:v>0.719650442247533</c:v>
                </c:pt>
                <c:pt idx="6588">
                  <c:v>0.708299103860657</c:v>
                </c:pt>
                <c:pt idx="6589">
                  <c:v>0.697924224689857</c:v>
                </c:pt>
                <c:pt idx="6590">
                  <c:v>0.687671402921066</c:v>
                </c:pt>
                <c:pt idx="6591">
                  <c:v>0.677052408946246</c:v>
                </c:pt>
                <c:pt idx="6592">
                  <c:v>0.667653988991521</c:v>
                </c:pt>
                <c:pt idx="6593">
                  <c:v>0.657645282026748</c:v>
                </c:pt>
                <c:pt idx="6594">
                  <c:v>0.647514517659967</c:v>
                </c:pt>
                <c:pt idx="6595">
                  <c:v>0.637017581087157</c:v>
                </c:pt>
                <c:pt idx="6596">
                  <c:v>0.626398587112337</c:v>
                </c:pt>
                <c:pt idx="6597">
                  <c:v>0.616267822745555</c:v>
                </c:pt>
                <c:pt idx="6598">
                  <c:v>0.606747345388821</c:v>
                </c:pt>
                <c:pt idx="6599">
                  <c:v>0.596616581022039</c:v>
                </c:pt>
                <c:pt idx="6600">
                  <c:v>0.586729931459276</c:v>
                </c:pt>
                <c:pt idx="6601">
                  <c:v>0.576965339298523</c:v>
                </c:pt>
                <c:pt idx="6602">
                  <c:v>0.566712517529731</c:v>
                </c:pt>
                <c:pt idx="6603">
                  <c:v>0.557069982770987</c:v>
                </c:pt>
                <c:pt idx="6604">
                  <c:v>0.548403907228319</c:v>
                </c:pt>
                <c:pt idx="6605">
                  <c:v>0.539127544675603</c:v>
                </c:pt>
                <c:pt idx="6606">
                  <c:v>0.529851182122887</c:v>
                </c:pt>
                <c:pt idx="6607">
                  <c:v>0.519720417756105</c:v>
                </c:pt>
                <c:pt idx="6608">
                  <c:v>0.509711710791333</c:v>
                </c:pt>
                <c:pt idx="6609">
                  <c:v>0.500923577846655</c:v>
                </c:pt>
                <c:pt idx="6610">
                  <c:v>0.490914870881882</c:v>
                </c:pt>
                <c:pt idx="6611">
                  <c:v>0.481150278721129</c:v>
                </c:pt>
                <c:pt idx="6612">
                  <c:v>0.472240088374441</c:v>
                </c:pt>
                <c:pt idx="6613">
                  <c:v>0.463085783223735</c:v>
                </c:pt>
                <c:pt idx="6614">
                  <c:v>0.454297650279057</c:v>
                </c:pt>
                <c:pt idx="6615">
                  <c:v>0.44526540253036</c:v>
                </c:pt>
                <c:pt idx="6616">
                  <c:v>0.436233154781663</c:v>
                </c:pt>
                <c:pt idx="6617">
                  <c:v>0.428055308847032</c:v>
                </c:pt>
                <c:pt idx="6618">
                  <c:v>0.419755405510391</c:v>
                </c:pt>
                <c:pt idx="6619">
                  <c:v>0.411821674379779</c:v>
                </c:pt>
                <c:pt idx="6620">
                  <c:v>0.403643828445148</c:v>
                </c:pt>
                <c:pt idx="6621">
                  <c:v>0.395221867706498</c:v>
                </c:pt>
                <c:pt idx="6622">
                  <c:v>0.387044021771867</c:v>
                </c:pt>
                <c:pt idx="6623">
                  <c:v>0.378133831425179</c:v>
                </c:pt>
                <c:pt idx="6624">
                  <c:v>0.369345698480501</c:v>
                </c:pt>
                <c:pt idx="6625">
                  <c:v>0.361045795143861</c:v>
                </c:pt>
                <c:pt idx="6626">
                  <c:v>0.352990006611239</c:v>
                </c:pt>
                <c:pt idx="6627">
                  <c:v>0.345056275480627</c:v>
                </c:pt>
                <c:pt idx="6628">
                  <c:v>0.337000486948005</c:v>
                </c:pt>
                <c:pt idx="6629">
                  <c:v>0.329310870621412</c:v>
                </c:pt>
                <c:pt idx="6630">
                  <c:v>0.32125508208879</c:v>
                </c:pt>
                <c:pt idx="6631">
                  <c:v>0.313443408360187</c:v>
                </c:pt>
                <c:pt idx="6632">
                  <c:v>0.305753792033594</c:v>
                </c:pt>
                <c:pt idx="6633">
                  <c:v>0.297331831294944</c:v>
                </c:pt>
                <c:pt idx="6634">
                  <c:v>0.289276042762323</c:v>
                </c:pt>
                <c:pt idx="6635">
                  <c:v>0.28146436903372</c:v>
                </c:pt>
                <c:pt idx="6636">
                  <c:v>0.273896810109136</c:v>
                </c:pt>
                <c:pt idx="6637">
                  <c:v>0.26669542339058</c:v>
                </c:pt>
                <c:pt idx="6638">
                  <c:v>0.258883749661977</c:v>
                </c:pt>
                <c:pt idx="6639">
                  <c:v>0.251316190737393</c:v>
                </c:pt>
                <c:pt idx="6640">
                  <c:v>0.244114804018838</c:v>
                </c:pt>
                <c:pt idx="6641">
                  <c:v>0.23727958950631</c:v>
                </c:pt>
                <c:pt idx="6642">
                  <c:v>0.230322317591773</c:v>
                </c:pt>
                <c:pt idx="6643">
                  <c:v>0.223609160481255</c:v>
                </c:pt>
                <c:pt idx="6644">
                  <c:v>0.216896003370737</c:v>
                </c:pt>
                <c:pt idx="6645">
                  <c:v>0.209816674054191</c:v>
                </c:pt>
                <c:pt idx="6646">
                  <c:v>0.203225574345682</c:v>
                </c:pt>
                <c:pt idx="6647">
                  <c:v>0.196756532039183</c:v>
                </c:pt>
                <c:pt idx="6648">
                  <c:v>0.190775719340722</c:v>
                </c:pt>
                <c:pt idx="6649">
                  <c:v>0.184916964044269</c:v>
                </c:pt>
                <c:pt idx="6650">
                  <c:v>0.178081749531742</c:v>
                </c:pt>
                <c:pt idx="6651">
                  <c:v>0.17222299423529</c:v>
                </c:pt>
                <c:pt idx="6652">
                  <c:v>0.166364238938838</c:v>
                </c:pt>
                <c:pt idx="6653">
                  <c:v>0.160993713250423</c:v>
                </c:pt>
                <c:pt idx="6654">
                  <c:v>0.15537907275799</c:v>
                </c:pt>
                <c:pt idx="6655">
                  <c:v>0.149398260059529</c:v>
                </c:pt>
                <c:pt idx="6656">
                  <c:v>0.144149791773124</c:v>
                </c:pt>
                <c:pt idx="6657">
                  <c:v>0.138901323486719</c:v>
                </c:pt>
                <c:pt idx="6658">
                  <c:v>0.134141084808351</c:v>
                </c:pt>
                <c:pt idx="6659">
                  <c:v>0.129380846129984</c:v>
                </c:pt>
                <c:pt idx="6660">
                  <c:v>0.12388826303956</c:v>
                </c:pt>
                <c:pt idx="6661">
                  <c:v>0.119005966959183</c:v>
                </c:pt>
                <c:pt idx="6662">
                  <c:v>0.114611900486844</c:v>
                </c:pt>
                <c:pt idx="6663">
                  <c:v>0.110461948818524</c:v>
                </c:pt>
                <c:pt idx="6664">
                  <c:v>0.106311997150204</c:v>
                </c:pt>
                <c:pt idx="6665">
                  <c:v>0.101795873275855</c:v>
                </c:pt>
                <c:pt idx="6666">
                  <c:v>0.0977679790095444</c:v>
                </c:pt>
                <c:pt idx="6667">
                  <c:v>0.0928856829291677</c:v>
                </c:pt>
                <c:pt idx="6668">
                  <c:v>0.0883695590548192</c:v>
                </c:pt>
                <c:pt idx="6669">
                  <c:v>0.0838534351804707</c:v>
                </c:pt>
                <c:pt idx="6670">
                  <c:v>0.0790931965021034</c:v>
                </c:pt>
                <c:pt idx="6671">
                  <c:v>0.0750653022357926</c:v>
                </c:pt>
                <c:pt idx="6672">
                  <c:v>0.0712815227735006</c:v>
                </c:pt>
                <c:pt idx="6673">
                  <c:v>0.0677418581152274</c:v>
                </c:pt>
                <c:pt idx="6674">
                  <c:v>0.0640801360549449</c:v>
                </c:pt>
                <c:pt idx="6675">
                  <c:v>0.0602963565926529</c:v>
                </c:pt>
                <c:pt idx="6676">
                  <c:v>0.0568787493363892</c:v>
                </c:pt>
                <c:pt idx="6677">
                  <c:v>0.0538273142861537</c:v>
                </c:pt>
                <c:pt idx="6678">
                  <c:v>0.0505317644318994</c:v>
                </c:pt>
                <c:pt idx="6679">
                  <c:v>0.0469920997736262</c:v>
                </c:pt>
                <c:pt idx="6680">
                  <c:v>0.0435744925173625</c:v>
                </c:pt>
                <c:pt idx="6681">
                  <c:v>0.0407671722711459</c:v>
                </c:pt>
                <c:pt idx="6682">
                  <c:v>0.0382039668289481</c:v>
                </c:pt>
                <c:pt idx="6683">
                  <c:v>0.0357628187887597</c:v>
                </c:pt>
                <c:pt idx="6684">
                  <c:v>0.0331996133465619</c:v>
                </c:pt>
                <c:pt idx="6685">
                  <c:v>0.0310025801103924</c:v>
                </c:pt>
                <c:pt idx="6686">
                  <c:v>0.0290496616782417</c:v>
                </c:pt>
                <c:pt idx="6687">
                  <c:v>0.0275849728541286</c:v>
                </c:pt>
                <c:pt idx="6688">
                  <c:v>0.0267305710400627</c:v>
                </c:pt>
                <c:pt idx="6689">
                  <c:v>0.0261202840300156</c:v>
                </c:pt>
                <c:pt idx="6690">
                  <c:v>0.0272188006481004</c:v>
                </c:pt>
                <c:pt idx="6691">
                  <c:v>0.0288055468742228</c:v>
                </c:pt>
                <c:pt idx="6692">
                  <c:v>0.0291717190802511</c:v>
                </c:pt>
                <c:pt idx="6693">
                  <c:v>0.0288055468742228</c:v>
                </c:pt>
                <c:pt idx="6694">
                  <c:v>0.0288055468742228</c:v>
                </c:pt>
                <c:pt idx="6695">
                  <c:v>0.0283173172661852</c:v>
                </c:pt>
                <c:pt idx="6696">
                  <c:v>0.0277070302561381</c:v>
                </c:pt>
                <c:pt idx="6697">
                  <c:v>0.0269746858440816</c:v>
                </c:pt>
                <c:pt idx="6698">
                  <c:v>0.0259982266280062</c:v>
                </c:pt>
                <c:pt idx="6699">
                  <c:v>0.0248997100099214</c:v>
                </c:pt>
                <c:pt idx="6700">
                  <c:v>0.0238011933918367</c:v>
                </c:pt>
                <c:pt idx="6701">
                  <c:v>0.0230688489797802</c:v>
                </c:pt>
                <c:pt idx="6702">
                  <c:v>0.0224585619697331</c:v>
                </c:pt>
                <c:pt idx="6703">
                  <c:v>0.0222144471657142</c:v>
                </c:pt>
                <c:pt idx="6704">
                  <c:v>0.0219703323616954</c:v>
                </c:pt>
                <c:pt idx="6705">
                  <c:v>0.0220923897637048</c:v>
                </c:pt>
                <c:pt idx="6706">
                  <c:v>0.0220923897637048</c:v>
                </c:pt>
                <c:pt idx="6707">
                  <c:v>0.0220923897637048</c:v>
                </c:pt>
                <c:pt idx="6708">
                  <c:v>0.0220923897637048</c:v>
                </c:pt>
                <c:pt idx="6709">
                  <c:v>0.0222144471657142</c:v>
                </c:pt>
                <c:pt idx="6710">
                  <c:v>0.0220923897637048</c:v>
                </c:pt>
                <c:pt idx="6711">
                  <c:v>0.0223365045677236</c:v>
                </c:pt>
                <c:pt idx="6712">
                  <c:v>0.0222144471657142</c:v>
                </c:pt>
                <c:pt idx="6713">
                  <c:v>0.0222144471657142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919592"/>
        <c:axId val="2138922552"/>
      </c:scatterChart>
      <c:valAx>
        <c:axId val="21389195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8922552"/>
        <c:crosses val="autoZero"/>
        <c:crossBetween val="midCat"/>
      </c:valAx>
      <c:valAx>
        <c:axId val="21389225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891959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Sheet3!$AC$6566:$AC$6651</c:f>
              <c:numCache>
                <c:formatCode>General</c:formatCode>
                <c:ptCount val="86"/>
                <c:pt idx="0">
                  <c:v>0.0247096614776378</c:v>
                </c:pt>
                <c:pt idx="1">
                  <c:v>0.0245861131702496</c:v>
                </c:pt>
                <c:pt idx="2">
                  <c:v>0.0245861131702496</c:v>
                </c:pt>
                <c:pt idx="3">
                  <c:v>0.0245861131702496</c:v>
                </c:pt>
                <c:pt idx="4">
                  <c:v>0.0244625648628614</c:v>
                </c:pt>
                <c:pt idx="5">
                  <c:v>0.0244625648628614</c:v>
                </c:pt>
                <c:pt idx="6">
                  <c:v>0.0244625648628614</c:v>
                </c:pt>
                <c:pt idx="7">
                  <c:v>0.0243390165554732</c:v>
                </c:pt>
                <c:pt idx="8">
                  <c:v>0.0243390165554732</c:v>
                </c:pt>
                <c:pt idx="9">
                  <c:v>0.024215468248085</c:v>
                </c:pt>
                <c:pt idx="10">
                  <c:v>0.0240919199406968</c:v>
                </c:pt>
                <c:pt idx="11">
                  <c:v>0.0240919199406968</c:v>
                </c:pt>
                <c:pt idx="12">
                  <c:v>0.0239683716333086</c:v>
                </c:pt>
                <c:pt idx="13">
                  <c:v>0.0239683716333086</c:v>
                </c:pt>
                <c:pt idx="14">
                  <c:v>0.0238448233259204</c:v>
                </c:pt>
                <c:pt idx="15">
                  <c:v>0.0237212750185322</c:v>
                </c:pt>
                <c:pt idx="16">
                  <c:v>0.0235977267111441</c:v>
                </c:pt>
                <c:pt idx="17">
                  <c:v>0.0234741784037559</c:v>
                </c:pt>
                <c:pt idx="18">
                  <c:v>0.0233506300963677</c:v>
                </c:pt>
                <c:pt idx="19">
                  <c:v>0.0232270817889795</c:v>
                </c:pt>
                <c:pt idx="20">
                  <c:v>0.0231035334815913</c:v>
                </c:pt>
                <c:pt idx="21">
                  <c:v>0.0231035334815913</c:v>
                </c:pt>
                <c:pt idx="22">
                  <c:v>0.0229799851742031</c:v>
                </c:pt>
                <c:pt idx="23">
                  <c:v>0.0228564368668149</c:v>
                </c:pt>
                <c:pt idx="24">
                  <c:v>0.0227328885594267</c:v>
                </c:pt>
                <c:pt idx="25">
                  <c:v>0.0226093402520385</c:v>
                </c:pt>
                <c:pt idx="26">
                  <c:v>0.0224857919446504</c:v>
                </c:pt>
                <c:pt idx="27">
                  <c:v>0.0224857919446504</c:v>
                </c:pt>
                <c:pt idx="28">
                  <c:v>0.0223622436372622</c:v>
                </c:pt>
                <c:pt idx="29">
                  <c:v>0.022238695329874</c:v>
                </c:pt>
                <c:pt idx="30">
                  <c:v>0.0221151470224858</c:v>
                </c:pt>
                <c:pt idx="31">
                  <c:v>0.0219915987150976</c:v>
                </c:pt>
                <c:pt idx="32">
                  <c:v>0.0218680504077094</c:v>
                </c:pt>
                <c:pt idx="33">
                  <c:v>0.0217445021003212</c:v>
                </c:pt>
                <c:pt idx="34">
                  <c:v>0.021620953792933</c:v>
                </c:pt>
                <c:pt idx="35">
                  <c:v>0.0213738571781567</c:v>
                </c:pt>
                <c:pt idx="36">
                  <c:v>0.0212503088707685</c:v>
                </c:pt>
                <c:pt idx="37">
                  <c:v>0.0211267605633803</c:v>
                </c:pt>
                <c:pt idx="38">
                  <c:v>0.0210032122559921</c:v>
                </c:pt>
                <c:pt idx="39">
                  <c:v>0.0208796639486039</c:v>
                </c:pt>
                <c:pt idx="40">
                  <c:v>0.0207561156412157</c:v>
                </c:pt>
                <c:pt idx="41">
                  <c:v>0.0206325673338275</c:v>
                </c:pt>
                <c:pt idx="42">
                  <c:v>0.0205090190264393</c:v>
                </c:pt>
                <c:pt idx="43">
                  <c:v>0.0203854707190511</c:v>
                </c:pt>
                <c:pt idx="44">
                  <c:v>0.020261922411663</c:v>
                </c:pt>
                <c:pt idx="45">
                  <c:v>0.0201383741042748</c:v>
                </c:pt>
                <c:pt idx="46">
                  <c:v>0.0200148257968866</c:v>
                </c:pt>
                <c:pt idx="47">
                  <c:v>0.0198912774894984</c:v>
                </c:pt>
                <c:pt idx="48">
                  <c:v>0.0197677291821102</c:v>
                </c:pt>
                <c:pt idx="49">
                  <c:v>0.019644180874722</c:v>
                </c:pt>
                <c:pt idx="50">
                  <c:v>0.0193970842599456</c:v>
                </c:pt>
                <c:pt idx="51">
                  <c:v>0.0192735359525574</c:v>
                </c:pt>
                <c:pt idx="52">
                  <c:v>0.0191499876451693</c:v>
                </c:pt>
                <c:pt idx="53">
                  <c:v>0.0190264393377811</c:v>
                </c:pt>
                <c:pt idx="54">
                  <c:v>0.0187793427230047</c:v>
                </c:pt>
                <c:pt idx="55">
                  <c:v>0.0186557944156165</c:v>
                </c:pt>
                <c:pt idx="56">
                  <c:v>0.0185322461082283</c:v>
                </c:pt>
                <c:pt idx="57">
                  <c:v>0.0182851494934519</c:v>
                </c:pt>
                <c:pt idx="58">
                  <c:v>0.0181616011860637</c:v>
                </c:pt>
                <c:pt idx="59">
                  <c:v>0.0180380528786756</c:v>
                </c:pt>
                <c:pt idx="60">
                  <c:v>0.0179145045712874</c:v>
                </c:pt>
                <c:pt idx="61">
                  <c:v>0.017667407956511</c:v>
                </c:pt>
                <c:pt idx="62">
                  <c:v>0.0175438596491228</c:v>
                </c:pt>
                <c:pt idx="63">
                  <c:v>0.0172967630343464</c:v>
                </c:pt>
                <c:pt idx="64">
                  <c:v>0.0171732147269582</c:v>
                </c:pt>
                <c:pt idx="65">
                  <c:v>0.0169261181121819</c:v>
                </c:pt>
                <c:pt idx="66">
                  <c:v>0.0168025698047937</c:v>
                </c:pt>
                <c:pt idx="67">
                  <c:v>0.0165554731900173</c:v>
                </c:pt>
                <c:pt idx="68">
                  <c:v>0.0164319248826291</c:v>
                </c:pt>
                <c:pt idx="69">
                  <c:v>0.0161848282678527</c:v>
                </c:pt>
                <c:pt idx="70">
                  <c:v>0.0159377316530764</c:v>
                </c:pt>
                <c:pt idx="71">
                  <c:v>0.0156906350383</c:v>
                </c:pt>
                <c:pt idx="72">
                  <c:v>0.0155670867309118</c:v>
                </c:pt>
                <c:pt idx="73">
                  <c:v>0.0154435384235236</c:v>
                </c:pt>
                <c:pt idx="74">
                  <c:v>0.0153199901161354</c:v>
                </c:pt>
                <c:pt idx="75">
                  <c:v>0.015072893501359</c:v>
                </c:pt>
                <c:pt idx="76">
                  <c:v>0.0149493451939708</c:v>
                </c:pt>
                <c:pt idx="77">
                  <c:v>0.0148257968865827</c:v>
                </c:pt>
                <c:pt idx="78">
                  <c:v>0.0145787002718063</c:v>
                </c:pt>
                <c:pt idx="79">
                  <c:v>0.0144551519644181</c:v>
                </c:pt>
                <c:pt idx="80">
                  <c:v>0.0143316036570299</c:v>
                </c:pt>
                <c:pt idx="81">
                  <c:v>0.0140845070422535</c:v>
                </c:pt>
                <c:pt idx="82">
                  <c:v>0.0138374104274771</c:v>
                </c:pt>
                <c:pt idx="83">
                  <c:v>0.013713862120089</c:v>
                </c:pt>
                <c:pt idx="84">
                  <c:v>0.0134667655053126</c:v>
                </c:pt>
                <c:pt idx="85">
                  <c:v>0.0133432171979244</c:v>
                </c:pt>
              </c:numCache>
            </c:numRef>
          </c:xVal>
          <c:yVal>
            <c:numRef>
              <c:f>Sheet3!$AD$6566:$AD$6651</c:f>
              <c:numCache>
                <c:formatCode>General</c:formatCode>
                <c:ptCount val="86"/>
                <c:pt idx="0">
                  <c:v>0.88198678692006</c:v>
                </c:pt>
                <c:pt idx="1">
                  <c:v>0.880033868487909</c:v>
                </c:pt>
                <c:pt idx="2">
                  <c:v>0.877104490839684</c:v>
                </c:pt>
                <c:pt idx="3">
                  <c:v>0.87356482618141</c:v>
                </c:pt>
                <c:pt idx="4">
                  <c:v>0.869048702307062</c:v>
                </c:pt>
                <c:pt idx="5">
                  <c:v>0.863922291422666</c:v>
                </c:pt>
                <c:pt idx="6">
                  <c:v>0.858429708332242</c:v>
                </c:pt>
                <c:pt idx="7">
                  <c:v>0.8526930104378</c:v>
                </c:pt>
                <c:pt idx="8">
                  <c:v>0.846223968131301</c:v>
                </c:pt>
                <c:pt idx="9">
                  <c:v>0.838534351804707</c:v>
                </c:pt>
                <c:pt idx="10">
                  <c:v>0.830234448468067</c:v>
                </c:pt>
                <c:pt idx="11">
                  <c:v>0.821934545131426</c:v>
                </c:pt>
                <c:pt idx="12">
                  <c:v>0.813756699196795</c:v>
                </c:pt>
                <c:pt idx="13">
                  <c:v>0.805456795860155</c:v>
                </c:pt>
                <c:pt idx="14">
                  <c:v>0.796302490709448</c:v>
                </c:pt>
                <c:pt idx="15">
                  <c:v>0.787880529970798</c:v>
                </c:pt>
                <c:pt idx="16">
                  <c:v>0.77921445442813</c:v>
                </c:pt>
                <c:pt idx="17">
                  <c:v>0.770182206679433</c:v>
                </c:pt>
                <c:pt idx="18">
                  <c:v>0.760539671920689</c:v>
                </c:pt>
                <c:pt idx="19">
                  <c:v>0.751019194563954</c:v>
                </c:pt>
                <c:pt idx="20">
                  <c:v>0.741132545001191</c:v>
                </c:pt>
                <c:pt idx="21">
                  <c:v>0.730391493624362</c:v>
                </c:pt>
                <c:pt idx="22">
                  <c:v>0.719650442247533</c:v>
                </c:pt>
                <c:pt idx="23">
                  <c:v>0.708299103860657</c:v>
                </c:pt>
                <c:pt idx="24">
                  <c:v>0.697924224689857</c:v>
                </c:pt>
                <c:pt idx="25">
                  <c:v>0.687671402921066</c:v>
                </c:pt>
                <c:pt idx="26">
                  <c:v>0.677052408946246</c:v>
                </c:pt>
                <c:pt idx="27">
                  <c:v>0.667653988991521</c:v>
                </c:pt>
                <c:pt idx="28">
                  <c:v>0.657645282026748</c:v>
                </c:pt>
                <c:pt idx="29">
                  <c:v>0.647514517659967</c:v>
                </c:pt>
                <c:pt idx="30">
                  <c:v>0.637017581087157</c:v>
                </c:pt>
                <c:pt idx="31">
                  <c:v>0.626398587112337</c:v>
                </c:pt>
                <c:pt idx="32">
                  <c:v>0.616267822745555</c:v>
                </c:pt>
                <c:pt idx="33">
                  <c:v>0.606747345388821</c:v>
                </c:pt>
                <c:pt idx="34">
                  <c:v>0.596616581022039</c:v>
                </c:pt>
                <c:pt idx="35">
                  <c:v>0.586729931459276</c:v>
                </c:pt>
                <c:pt idx="36">
                  <c:v>0.576965339298523</c:v>
                </c:pt>
                <c:pt idx="37">
                  <c:v>0.566712517529731</c:v>
                </c:pt>
                <c:pt idx="38">
                  <c:v>0.557069982770987</c:v>
                </c:pt>
                <c:pt idx="39">
                  <c:v>0.548403907228319</c:v>
                </c:pt>
                <c:pt idx="40">
                  <c:v>0.539127544675603</c:v>
                </c:pt>
                <c:pt idx="41">
                  <c:v>0.529851182122887</c:v>
                </c:pt>
                <c:pt idx="42">
                  <c:v>0.519720417756105</c:v>
                </c:pt>
                <c:pt idx="43">
                  <c:v>0.509711710791333</c:v>
                </c:pt>
                <c:pt idx="44">
                  <c:v>0.500923577846655</c:v>
                </c:pt>
                <c:pt idx="45">
                  <c:v>0.490914870881882</c:v>
                </c:pt>
                <c:pt idx="46">
                  <c:v>0.481150278721129</c:v>
                </c:pt>
                <c:pt idx="47">
                  <c:v>0.472240088374441</c:v>
                </c:pt>
                <c:pt idx="48">
                  <c:v>0.463085783223735</c:v>
                </c:pt>
                <c:pt idx="49">
                  <c:v>0.454297650279057</c:v>
                </c:pt>
                <c:pt idx="50">
                  <c:v>0.44526540253036</c:v>
                </c:pt>
                <c:pt idx="51">
                  <c:v>0.436233154781663</c:v>
                </c:pt>
                <c:pt idx="52">
                  <c:v>0.428055308847032</c:v>
                </c:pt>
                <c:pt idx="53">
                  <c:v>0.419755405510391</c:v>
                </c:pt>
                <c:pt idx="54">
                  <c:v>0.411821674379779</c:v>
                </c:pt>
                <c:pt idx="55">
                  <c:v>0.403643828445148</c:v>
                </c:pt>
                <c:pt idx="56">
                  <c:v>0.395221867706498</c:v>
                </c:pt>
                <c:pt idx="57">
                  <c:v>0.387044021771867</c:v>
                </c:pt>
                <c:pt idx="58">
                  <c:v>0.378133831425179</c:v>
                </c:pt>
                <c:pt idx="59">
                  <c:v>0.369345698480501</c:v>
                </c:pt>
                <c:pt idx="60">
                  <c:v>0.361045795143861</c:v>
                </c:pt>
                <c:pt idx="61">
                  <c:v>0.352990006611239</c:v>
                </c:pt>
                <c:pt idx="62">
                  <c:v>0.345056275480627</c:v>
                </c:pt>
                <c:pt idx="63">
                  <c:v>0.337000486948005</c:v>
                </c:pt>
                <c:pt idx="64">
                  <c:v>0.329310870621412</c:v>
                </c:pt>
                <c:pt idx="65">
                  <c:v>0.32125508208879</c:v>
                </c:pt>
                <c:pt idx="66">
                  <c:v>0.313443408360187</c:v>
                </c:pt>
                <c:pt idx="67">
                  <c:v>0.305753792033594</c:v>
                </c:pt>
                <c:pt idx="68">
                  <c:v>0.297331831294944</c:v>
                </c:pt>
                <c:pt idx="69">
                  <c:v>0.289276042762323</c:v>
                </c:pt>
                <c:pt idx="70">
                  <c:v>0.28146436903372</c:v>
                </c:pt>
                <c:pt idx="71">
                  <c:v>0.273896810109136</c:v>
                </c:pt>
                <c:pt idx="72">
                  <c:v>0.26669542339058</c:v>
                </c:pt>
                <c:pt idx="73">
                  <c:v>0.258883749661977</c:v>
                </c:pt>
                <c:pt idx="74">
                  <c:v>0.251316190737393</c:v>
                </c:pt>
                <c:pt idx="75">
                  <c:v>0.244114804018838</c:v>
                </c:pt>
                <c:pt idx="76">
                  <c:v>0.23727958950631</c:v>
                </c:pt>
                <c:pt idx="77">
                  <c:v>0.230322317591773</c:v>
                </c:pt>
                <c:pt idx="78">
                  <c:v>0.223609160481255</c:v>
                </c:pt>
                <c:pt idx="79">
                  <c:v>0.216896003370737</c:v>
                </c:pt>
                <c:pt idx="80">
                  <c:v>0.209816674054191</c:v>
                </c:pt>
                <c:pt idx="81">
                  <c:v>0.203225574345682</c:v>
                </c:pt>
                <c:pt idx="82">
                  <c:v>0.196756532039183</c:v>
                </c:pt>
                <c:pt idx="83">
                  <c:v>0.190775719340722</c:v>
                </c:pt>
                <c:pt idx="84">
                  <c:v>0.184916964044269</c:v>
                </c:pt>
                <c:pt idx="85">
                  <c:v>0.178081749531742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8100136"/>
        <c:axId val="2078186648"/>
      </c:scatterChart>
      <c:valAx>
        <c:axId val="2078100136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078186648"/>
        <c:crosses val="autoZero"/>
        <c:crossBetween val="midCat"/>
      </c:valAx>
      <c:valAx>
        <c:axId val="2078186648"/>
        <c:scaling>
          <c:orientation val="minMax"/>
          <c:max val="3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7810013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Sheet3!$AC$3239:$AC$3320</c:f>
              <c:numCache>
                <c:formatCode>General</c:formatCode>
                <c:ptCount val="82"/>
                <c:pt idx="0">
                  <c:v>0.0210032122559921</c:v>
                </c:pt>
                <c:pt idx="1">
                  <c:v>0.0211267605633803</c:v>
                </c:pt>
                <c:pt idx="2">
                  <c:v>0.0212503088707685</c:v>
                </c:pt>
                <c:pt idx="3">
                  <c:v>0.0213738571781567</c:v>
                </c:pt>
                <c:pt idx="4">
                  <c:v>0.0214974054855448</c:v>
                </c:pt>
                <c:pt idx="5">
                  <c:v>0.021620953792933</c:v>
                </c:pt>
                <c:pt idx="6">
                  <c:v>0.0217445021003212</c:v>
                </c:pt>
                <c:pt idx="7">
                  <c:v>0.0219915987150976</c:v>
                </c:pt>
                <c:pt idx="8">
                  <c:v>0.0221151470224858</c:v>
                </c:pt>
                <c:pt idx="9">
                  <c:v>0.022238695329874</c:v>
                </c:pt>
                <c:pt idx="10">
                  <c:v>0.0223622436372622</c:v>
                </c:pt>
                <c:pt idx="11">
                  <c:v>0.0224857919446504</c:v>
                </c:pt>
                <c:pt idx="12">
                  <c:v>0.0224857919446504</c:v>
                </c:pt>
                <c:pt idx="13">
                  <c:v>0.0226093402520385</c:v>
                </c:pt>
                <c:pt idx="14">
                  <c:v>0.0227328885594267</c:v>
                </c:pt>
                <c:pt idx="15">
                  <c:v>0.0228564368668149</c:v>
                </c:pt>
                <c:pt idx="16">
                  <c:v>0.0229799851742031</c:v>
                </c:pt>
                <c:pt idx="17">
                  <c:v>0.0231035334815913</c:v>
                </c:pt>
                <c:pt idx="18">
                  <c:v>0.0232270817889795</c:v>
                </c:pt>
                <c:pt idx="19">
                  <c:v>0.0233506300963677</c:v>
                </c:pt>
                <c:pt idx="20">
                  <c:v>0.0234741784037559</c:v>
                </c:pt>
                <c:pt idx="21">
                  <c:v>0.0235977267111441</c:v>
                </c:pt>
                <c:pt idx="22">
                  <c:v>0.0238448233259204</c:v>
                </c:pt>
                <c:pt idx="23">
                  <c:v>0.0239683716333086</c:v>
                </c:pt>
                <c:pt idx="24">
                  <c:v>0.0240919199406968</c:v>
                </c:pt>
                <c:pt idx="25">
                  <c:v>0.0243390165554732</c:v>
                </c:pt>
                <c:pt idx="26">
                  <c:v>0.0244625648628614</c:v>
                </c:pt>
                <c:pt idx="27">
                  <c:v>0.0245861131702496</c:v>
                </c:pt>
                <c:pt idx="28">
                  <c:v>0.0247096614776378</c:v>
                </c:pt>
                <c:pt idx="29">
                  <c:v>0.0249567580924141</c:v>
                </c:pt>
                <c:pt idx="30">
                  <c:v>0.0252038547071905</c:v>
                </c:pt>
                <c:pt idx="31">
                  <c:v>0.0253274030145787</c:v>
                </c:pt>
                <c:pt idx="32">
                  <c:v>0.0254509513219669</c:v>
                </c:pt>
                <c:pt idx="33">
                  <c:v>0.0256980479367433</c:v>
                </c:pt>
                <c:pt idx="34">
                  <c:v>0.0259451445515196</c:v>
                </c:pt>
                <c:pt idx="35">
                  <c:v>0.0260686928589078</c:v>
                </c:pt>
                <c:pt idx="36">
                  <c:v>0.0263157894736842</c:v>
                </c:pt>
                <c:pt idx="37">
                  <c:v>0.0264393377810724</c:v>
                </c:pt>
                <c:pt idx="38">
                  <c:v>0.0265628860884606</c:v>
                </c:pt>
                <c:pt idx="39">
                  <c:v>0.026809982703237</c:v>
                </c:pt>
                <c:pt idx="40">
                  <c:v>0.0270570793180133</c:v>
                </c:pt>
                <c:pt idx="41">
                  <c:v>0.0273041759327897</c:v>
                </c:pt>
                <c:pt idx="42">
                  <c:v>0.0274277242401779</c:v>
                </c:pt>
                <c:pt idx="43">
                  <c:v>0.0276748208549543</c:v>
                </c:pt>
                <c:pt idx="44">
                  <c:v>0.0279219174697307</c:v>
                </c:pt>
                <c:pt idx="45">
                  <c:v>0.0280454657771189</c:v>
                </c:pt>
                <c:pt idx="46">
                  <c:v>0.0282925623918952</c:v>
                </c:pt>
                <c:pt idx="47">
                  <c:v>0.0284161106992834</c:v>
                </c:pt>
                <c:pt idx="48">
                  <c:v>0.0285396590066716</c:v>
                </c:pt>
                <c:pt idx="49">
                  <c:v>0.028786755621448</c:v>
                </c:pt>
                <c:pt idx="50">
                  <c:v>0.0289103039288362</c:v>
                </c:pt>
                <c:pt idx="51">
                  <c:v>0.0290338522362244</c:v>
                </c:pt>
                <c:pt idx="52">
                  <c:v>0.0292809488510007</c:v>
                </c:pt>
                <c:pt idx="53">
                  <c:v>0.0294044971583889</c:v>
                </c:pt>
                <c:pt idx="54">
                  <c:v>0.0296515937731653</c:v>
                </c:pt>
                <c:pt idx="55">
                  <c:v>0.0297751420805535</c:v>
                </c:pt>
                <c:pt idx="56">
                  <c:v>0.0300222386953299</c:v>
                </c:pt>
                <c:pt idx="57">
                  <c:v>0.0302693353101062</c:v>
                </c:pt>
                <c:pt idx="58">
                  <c:v>0.0305164319248826</c:v>
                </c:pt>
                <c:pt idx="59">
                  <c:v>0.030763528539659</c:v>
                </c:pt>
                <c:pt idx="60">
                  <c:v>0.0310106251544354</c:v>
                </c:pt>
                <c:pt idx="61">
                  <c:v>0.0311341734618236</c:v>
                </c:pt>
                <c:pt idx="62">
                  <c:v>0.0313812700765999</c:v>
                </c:pt>
                <c:pt idx="63">
                  <c:v>0.0315048183839881</c:v>
                </c:pt>
                <c:pt idx="64">
                  <c:v>0.0317519149987645</c:v>
                </c:pt>
                <c:pt idx="65">
                  <c:v>0.0319990116135409</c:v>
                </c:pt>
                <c:pt idx="66">
                  <c:v>0.0321225599209291</c:v>
                </c:pt>
                <c:pt idx="67">
                  <c:v>0.0323696565357055</c:v>
                </c:pt>
                <c:pt idx="68">
                  <c:v>0.0326167531504818</c:v>
                </c:pt>
                <c:pt idx="69">
                  <c:v>0.03274030145787</c:v>
                </c:pt>
                <c:pt idx="70">
                  <c:v>0.0329873980726464</c:v>
                </c:pt>
                <c:pt idx="71">
                  <c:v>0.0332344946874228</c:v>
                </c:pt>
                <c:pt idx="72">
                  <c:v>0.033358042994811</c:v>
                </c:pt>
                <c:pt idx="73">
                  <c:v>0.0336051396095873</c:v>
                </c:pt>
                <c:pt idx="74">
                  <c:v>0.0337286879169755</c:v>
                </c:pt>
                <c:pt idx="75">
                  <c:v>0.0339757845317519</c:v>
                </c:pt>
                <c:pt idx="76">
                  <c:v>0.0342228811465283</c:v>
                </c:pt>
                <c:pt idx="77">
                  <c:v>0.0343464294539165</c:v>
                </c:pt>
                <c:pt idx="78">
                  <c:v>0.0345935260686929</c:v>
                </c:pt>
                <c:pt idx="79">
                  <c:v>0.034717074376081</c:v>
                </c:pt>
                <c:pt idx="80">
                  <c:v>0.0349641709908574</c:v>
                </c:pt>
                <c:pt idx="81">
                  <c:v>0.0350877192982456</c:v>
                </c:pt>
              </c:numCache>
            </c:numRef>
          </c:xVal>
          <c:yVal>
            <c:numRef>
              <c:f>Sheet3!$AD$3239:$AD$3320</c:f>
              <c:numCache>
                <c:formatCode>General</c:formatCode>
                <c:ptCount val="82"/>
                <c:pt idx="0">
                  <c:v>1.127566279763011</c:v>
                </c:pt>
                <c:pt idx="1">
                  <c:v>1.138429388541849</c:v>
                </c:pt>
                <c:pt idx="2">
                  <c:v>1.14880426771265</c:v>
                </c:pt>
                <c:pt idx="3">
                  <c:v>1.159911491295507</c:v>
                </c:pt>
                <c:pt idx="4">
                  <c:v>1.171140772280373</c:v>
                </c:pt>
                <c:pt idx="5">
                  <c:v>1.182614168069259</c:v>
                </c:pt>
                <c:pt idx="6">
                  <c:v>1.194331678662163</c:v>
                </c:pt>
                <c:pt idx="7">
                  <c:v>1.205316844843011</c:v>
                </c:pt>
                <c:pt idx="8">
                  <c:v>1.217766699847971</c:v>
                </c:pt>
                <c:pt idx="9">
                  <c:v>1.230460669656951</c:v>
                </c:pt>
                <c:pt idx="10">
                  <c:v>1.243520811671959</c:v>
                </c:pt>
                <c:pt idx="11">
                  <c:v>1.256458896284957</c:v>
                </c:pt>
                <c:pt idx="12">
                  <c:v>1.269885210505993</c:v>
                </c:pt>
                <c:pt idx="13">
                  <c:v>1.282701237716982</c:v>
                </c:pt>
                <c:pt idx="14">
                  <c:v>1.295395207525962</c:v>
                </c:pt>
                <c:pt idx="15">
                  <c:v>1.309065636551017</c:v>
                </c:pt>
                <c:pt idx="16">
                  <c:v>1.322736065576072</c:v>
                </c:pt>
                <c:pt idx="17">
                  <c:v>1.336772666807155</c:v>
                </c:pt>
                <c:pt idx="18">
                  <c:v>1.351419555048285</c:v>
                </c:pt>
                <c:pt idx="19">
                  <c:v>1.365456156279368</c:v>
                </c:pt>
                <c:pt idx="20">
                  <c:v>1.37985892971648</c:v>
                </c:pt>
                <c:pt idx="21">
                  <c:v>1.395604334575695</c:v>
                </c:pt>
                <c:pt idx="22">
                  <c:v>1.41134973943491</c:v>
                </c:pt>
                <c:pt idx="23">
                  <c:v>1.426973086892115</c:v>
                </c:pt>
                <c:pt idx="24">
                  <c:v>1.443206721359368</c:v>
                </c:pt>
                <c:pt idx="25">
                  <c:v>1.458708011414564</c:v>
                </c:pt>
                <c:pt idx="26">
                  <c:v>1.47433135887177</c:v>
                </c:pt>
                <c:pt idx="27">
                  <c:v>1.490564993339023</c:v>
                </c:pt>
                <c:pt idx="28">
                  <c:v>1.507775087022351</c:v>
                </c:pt>
                <c:pt idx="29">
                  <c:v>1.524863123303669</c:v>
                </c:pt>
                <c:pt idx="30">
                  <c:v>1.542073216986997</c:v>
                </c:pt>
                <c:pt idx="31">
                  <c:v>1.559161253268316</c:v>
                </c:pt>
                <c:pt idx="32">
                  <c:v>1.576005174745616</c:v>
                </c:pt>
                <c:pt idx="33">
                  <c:v>1.593215268428944</c:v>
                </c:pt>
                <c:pt idx="34">
                  <c:v>1.609448902896197</c:v>
                </c:pt>
                <c:pt idx="35">
                  <c:v>1.625804594765458</c:v>
                </c:pt>
                <c:pt idx="36">
                  <c:v>1.642404401438739</c:v>
                </c:pt>
                <c:pt idx="37">
                  <c:v>1.659370380318049</c:v>
                </c:pt>
                <c:pt idx="38">
                  <c:v>1.676092244393339</c:v>
                </c:pt>
                <c:pt idx="39">
                  <c:v>1.692814108468629</c:v>
                </c:pt>
                <c:pt idx="40">
                  <c:v>1.710756546564014</c:v>
                </c:pt>
                <c:pt idx="41">
                  <c:v>1.728210755051361</c:v>
                </c:pt>
                <c:pt idx="42">
                  <c:v>1.74517673393067</c:v>
                </c:pt>
                <c:pt idx="43">
                  <c:v>1.762264770211989</c:v>
                </c:pt>
                <c:pt idx="44">
                  <c:v>1.778620462081251</c:v>
                </c:pt>
                <c:pt idx="45">
                  <c:v>1.795098211352522</c:v>
                </c:pt>
                <c:pt idx="46">
                  <c:v>1.811942132829822</c:v>
                </c:pt>
                <c:pt idx="47">
                  <c:v>1.828541939503103</c:v>
                </c:pt>
                <c:pt idx="48">
                  <c:v>1.845263803578394</c:v>
                </c:pt>
                <c:pt idx="49">
                  <c:v>1.861131265839618</c:v>
                </c:pt>
                <c:pt idx="50">
                  <c:v>1.877120785502852</c:v>
                </c:pt>
                <c:pt idx="51">
                  <c:v>1.893842649578142</c:v>
                </c:pt>
                <c:pt idx="52">
                  <c:v>1.909832169241376</c:v>
                </c:pt>
                <c:pt idx="53">
                  <c:v>1.925943746306619</c:v>
                </c:pt>
                <c:pt idx="54">
                  <c:v>1.941689151165834</c:v>
                </c:pt>
                <c:pt idx="55">
                  <c:v>1.957190441221031</c:v>
                </c:pt>
                <c:pt idx="56">
                  <c:v>1.972813788678236</c:v>
                </c:pt>
                <c:pt idx="57">
                  <c:v>1.98880330834147</c:v>
                </c:pt>
                <c:pt idx="58">
                  <c:v>2.00552517241676</c:v>
                </c:pt>
                <c:pt idx="59">
                  <c:v>2.02261320869808</c:v>
                </c:pt>
                <c:pt idx="60">
                  <c:v>2.039335072773369</c:v>
                </c:pt>
                <c:pt idx="61">
                  <c:v>2.056301051652678</c:v>
                </c:pt>
                <c:pt idx="62">
                  <c:v>2.07290085832596</c:v>
                </c:pt>
                <c:pt idx="63">
                  <c:v>2.089744779803259</c:v>
                </c:pt>
                <c:pt idx="64">
                  <c:v>2.106100471672522</c:v>
                </c:pt>
                <c:pt idx="65">
                  <c:v>2.123798794963887</c:v>
                </c:pt>
                <c:pt idx="66">
                  <c:v>2.141253003451234</c:v>
                </c:pt>
                <c:pt idx="67">
                  <c:v>2.158707211938581</c:v>
                </c:pt>
                <c:pt idx="68">
                  <c:v>2.1757952482199</c:v>
                </c:pt>
                <c:pt idx="69">
                  <c:v>2.192639169697199</c:v>
                </c:pt>
                <c:pt idx="70">
                  <c:v>2.210337492988565</c:v>
                </c:pt>
                <c:pt idx="71">
                  <c:v>2.227791701475912</c:v>
                </c:pt>
                <c:pt idx="72">
                  <c:v>2.24500179515924</c:v>
                </c:pt>
                <c:pt idx="73">
                  <c:v>2.262944233254625</c:v>
                </c:pt>
                <c:pt idx="74">
                  <c:v>2.280398441741971</c:v>
                </c:pt>
                <c:pt idx="75">
                  <c:v>2.298707052043384</c:v>
                </c:pt>
                <c:pt idx="76">
                  <c:v>2.31640537533475</c:v>
                </c:pt>
                <c:pt idx="77">
                  <c:v>2.333859583822097</c:v>
                </c:pt>
                <c:pt idx="78">
                  <c:v>2.351802021917482</c:v>
                </c:pt>
                <c:pt idx="79">
                  <c:v>2.369378287806838</c:v>
                </c:pt>
                <c:pt idx="80">
                  <c:v>2.386344266686147</c:v>
                </c:pt>
                <c:pt idx="81">
                  <c:v>2.396841203258957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1639704"/>
        <c:axId val="2091536152"/>
      </c:scatterChart>
      <c:valAx>
        <c:axId val="2091639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91536152"/>
        <c:crosses val="autoZero"/>
        <c:crossBetween val="midCat"/>
      </c:valAx>
      <c:valAx>
        <c:axId val="20915361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163970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Sheet3!$AC$2454:$AC$2549</c:f>
              <c:numCache>
                <c:formatCode>General</c:formatCode>
                <c:ptCount val="96"/>
                <c:pt idx="0">
                  <c:v>0.00568322213985668</c:v>
                </c:pt>
                <c:pt idx="1">
                  <c:v>0.00580677044724487</c:v>
                </c:pt>
                <c:pt idx="2">
                  <c:v>0.00593031875463306</c:v>
                </c:pt>
                <c:pt idx="3">
                  <c:v>0.00605386706202125</c:v>
                </c:pt>
                <c:pt idx="4">
                  <c:v>0.00617741536940944</c:v>
                </c:pt>
                <c:pt idx="5">
                  <c:v>0.00630096367679763</c:v>
                </c:pt>
                <c:pt idx="6">
                  <c:v>0.00642451198418581</c:v>
                </c:pt>
                <c:pt idx="7">
                  <c:v>0.006548060291574</c:v>
                </c:pt>
                <c:pt idx="8">
                  <c:v>0.006548060291574</c:v>
                </c:pt>
                <c:pt idx="9">
                  <c:v>0.00667160859896219</c:v>
                </c:pt>
                <c:pt idx="10">
                  <c:v>0.00691870521373857</c:v>
                </c:pt>
                <c:pt idx="11">
                  <c:v>0.00704225352112676</c:v>
                </c:pt>
                <c:pt idx="12">
                  <c:v>0.00716580182851495</c:v>
                </c:pt>
                <c:pt idx="13">
                  <c:v>0.00728935013590314</c:v>
                </c:pt>
                <c:pt idx="14">
                  <c:v>0.00741289844329133</c:v>
                </c:pt>
                <c:pt idx="15">
                  <c:v>0.00741289844329133</c:v>
                </c:pt>
                <c:pt idx="16">
                  <c:v>0.0076599950580677</c:v>
                </c:pt>
                <c:pt idx="17">
                  <c:v>0.00778354336545589</c:v>
                </c:pt>
                <c:pt idx="18">
                  <c:v>0.00790709167284408</c:v>
                </c:pt>
                <c:pt idx="19">
                  <c:v>0.00803063998023227</c:v>
                </c:pt>
                <c:pt idx="20">
                  <c:v>0.00815418828762046</c:v>
                </c:pt>
                <c:pt idx="21">
                  <c:v>0.00840128490239684</c:v>
                </c:pt>
                <c:pt idx="22">
                  <c:v>0.00852483320978502</c:v>
                </c:pt>
                <c:pt idx="23">
                  <c:v>0.00864838151717321</c:v>
                </c:pt>
                <c:pt idx="24">
                  <c:v>0.0087719298245614</c:v>
                </c:pt>
                <c:pt idx="25">
                  <c:v>0.00901902643933778</c:v>
                </c:pt>
                <c:pt idx="26">
                  <c:v>0.00914257474672597</c:v>
                </c:pt>
                <c:pt idx="27">
                  <c:v>0.00926612305411416</c:v>
                </c:pt>
                <c:pt idx="28">
                  <c:v>0.00951321966889053</c:v>
                </c:pt>
                <c:pt idx="29">
                  <c:v>0.00963676797627872</c:v>
                </c:pt>
                <c:pt idx="30">
                  <c:v>0.00976031628366691</c:v>
                </c:pt>
                <c:pt idx="31">
                  <c:v>0.0100074128984433</c:v>
                </c:pt>
                <c:pt idx="32">
                  <c:v>0.0101309612058315</c:v>
                </c:pt>
                <c:pt idx="33">
                  <c:v>0.0102545095132197</c:v>
                </c:pt>
                <c:pt idx="34">
                  <c:v>0.0103780578206079</c:v>
                </c:pt>
                <c:pt idx="35">
                  <c:v>0.010501606127996</c:v>
                </c:pt>
                <c:pt idx="36">
                  <c:v>0.0106251544353842</c:v>
                </c:pt>
                <c:pt idx="37">
                  <c:v>0.0108722510501606</c:v>
                </c:pt>
                <c:pt idx="38">
                  <c:v>0.0109957993575488</c:v>
                </c:pt>
                <c:pt idx="39">
                  <c:v>0.011119347664937</c:v>
                </c:pt>
                <c:pt idx="40">
                  <c:v>0.0112428959723252</c:v>
                </c:pt>
                <c:pt idx="41">
                  <c:v>0.0113664442797134</c:v>
                </c:pt>
                <c:pt idx="42">
                  <c:v>0.0116135408944897</c:v>
                </c:pt>
                <c:pt idx="43">
                  <c:v>0.0117370892018779</c:v>
                </c:pt>
                <c:pt idx="44">
                  <c:v>0.0118606375092661</c:v>
                </c:pt>
                <c:pt idx="45">
                  <c:v>0.0119841858166543</c:v>
                </c:pt>
                <c:pt idx="46">
                  <c:v>0.0121077341240425</c:v>
                </c:pt>
                <c:pt idx="47">
                  <c:v>0.0122312824314307</c:v>
                </c:pt>
                <c:pt idx="48">
                  <c:v>0.0123548307388189</c:v>
                </c:pt>
                <c:pt idx="49">
                  <c:v>0.0124783790462071</c:v>
                </c:pt>
                <c:pt idx="50">
                  <c:v>0.0126019273535953</c:v>
                </c:pt>
                <c:pt idx="51">
                  <c:v>0.0127254756609834</c:v>
                </c:pt>
                <c:pt idx="52">
                  <c:v>0.0129725722757598</c:v>
                </c:pt>
                <c:pt idx="53">
                  <c:v>0.013096120583148</c:v>
                </c:pt>
                <c:pt idx="54">
                  <c:v>0.0132196688905362</c:v>
                </c:pt>
                <c:pt idx="55">
                  <c:v>0.0133432171979244</c:v>
                </c:pt>
                <c:pt idx="56">
                  <c:v>0.0135903138127008</c:v>
                </c:pt>
                <c:pt idx="57">
                  <c:v>0.013713862120089</c:v>
                </c:pt>
                <c:pt idx="58">
                  <c:v>0.0138374104274771</c:v>
                </c:pt>
                <c:pt idx="59">
                  <c:v>0.0140845070422535</c:v>
                </c:pt>
                <c:pt idx="60">
                  <c:v>0.0142080553496417</c:v>
                </c:pt>
                <c:pt idx="61">
                  <c:v>0.0143316036570299</c:v>
                </c:pt>
                <c:pt idx="62">
                  <c:v>0.0144551519644181</c:v>
                </c:pt>
                <c:pt idx="63">
                  <c:v>0.0145787002718063</c:v>
                </c:pt>
                <c:pt idx="64">
                  <c:v>0.0147022485791945</c:v>
                </c:pt>
                <c:pt idx="65">
                  <c:v>0.0148257968865827</c:v>
                </c:pt>
                <c:pt idx="66">
                  <c:v>0.015072893501359</c:v>
                </c:pt>
                <c:pt idx="67">
                  <c:v>0.0151964418087472</c:v>
                </c:pt>
                <c:pt idx="68">
                  <c:v>0.0153199901161354</c:v>
                </c:pt>
                <c:pt idx="69">
                  <c:v>0.0154435384235236</c:v>
                </c:pt>
                <c:pt idx="70">
                  <c:v>0.0155670867309118</c:v>
                </c:pt>
                <c:pt idx="71">
                  <c:v>0.0158141833456882</c:v>
                </c:pt>
                <c:pt idx="72">
                  <c:v>0.0159377316530764</c:v>
                </c:pt>
                <c:pt idx="73">
                  <c:v>0.0161848282678527</c:v>
                </c:pt>
                <c:pt idx="74">
                  <c:v>0.0163083765752409</c:v>
                </c:pt>
                <c:pt idx="75">
                  <c:v>0.0165554731900173</c:v>
                </c:pt>
                <c:pt idx="76">
                  <c:v>0.0166790214974055</c:v>
                </c:pt>
                <c:pt idx="77">
                  <c:v>0.0168025698047937</c:v>
                </c:pt>
                <c:pt idx="78">
                  <c:v>0.01704966641957</c:v>
                </c:pt>
                <c:pt idx="79">
                  <c:v>0.0171732147269582</c:v>
                </c:pt>
                <c:pt idx="80">
                  <c:v>0.0172967630343464</c:v>
                </c:pt>
                <c:pt idx="81">
                  <c:v>0.0175438596491228</c:v>
                </c:pt>
                <c:pt idx="82">
                  <c:v>0.017667407956511</c:v>
                </c:pt>
                <c:pt idx="83">
                  <c:v>0.0177909562638992</c:v>
                </c:pt>
                <c:pt idx="84">
                  <c:v>0.0179145045712874</c:v>
                </c:pt>
                <c:pt idx="85">
                  <c:v>0.0181616011860637</c:v>
                </c:pt>
                <c:pt idx="86">
                  <c:v>0.0184086978008401</c:v>
                </c:pt>
                <c:pt idx="87">
                  <c:v>0.0186557944156165</c:v>
                </c:pt>
                <c:pt idx="88">
                  <c:v>0.0187793427230047</c:v>
                </c:pt>
                <c:pt idx="89">
                  <c:v>0.0189028910303929</c:v>
                </c:pt>
                <c:pt idx="90">
                  <c:v>0.0191499876451693</c:v>
                </c:pt>
                <c:pt idx="91">
                  <c:v>0.0192735359525574</c:v>
                </c:pt>
                <c:pt idx="92">
                  <c:v>0.0195206325673338</c:v>
                </c:pt>
                <c:pt idx="93">
                  <c:v>0.0197677291821102</c:v>
                </c:pt>
                <c:pt idx="94">
                  <c:v>0.0198912774894984</c:v>
                </c:pt>
                <c:pt idx="95">
                  <c:v>0.0200148257968866</c:v>
                </c:pt>
              </c:numCache>
            </c:numRef>
          </c:xVal>
          <c:yVal>
            <c:numRef>
              <c:f>Sheet3!$AD$2454:$AD$2549</c:f>
              <c:numCache>
                <c:formatCode>General</c:formatCode>
                <c:ptCount val="96"/>
                <c:pt idx="0">
                  <c:v>0.21006078885821</c:v>
                </c:pt>
                <c:pt idx="1">
                  <c:v>0.215065142340596</c:v>
                </c:pt>
                <c:pt idx="2">
                  <c:v>0.219947438420973</c:v>
                </c:pt>
                <c:pt idx="3">
                  <c:v>0.225317964109387</c:v>
                </c:pt>
                <c:pt idx="4">
                  <c:v>0.230810547199811</c:v>
                </c:pt>
                <c:pt idx="5">
                  <c:v>0.236669302496263</c:v>
                </c:pt>
                <c:pt idx="6">
                  <c:v>0.243016287400753</c:v>
                </c:pt>
                <c:pt idx="7">
                  <c:v>0.249119157501224</c:v>
                </c:pt>
                <c:pt idx="8">
                  <c:v>0.255344085003704</c:v>
                </c:pt>
                <c:pt idx="9">
                  <c:v>0.262301356918241</c:v>
                </c:pt>
                <c:pt idx="10">
                  <c:v>0.26877039922474</c:v>
                </c:pt>
                <c:pt idx="11">
                  <c:v>0.275727671139277</c:v>
                </c:pt>
                <c:pt idx="12">
                  <c:v>0.282929057857833</c:v>
                </c:pt>
                <c:pt idx="13">
                  <c:v>0.290374559380407</c:v>
                </c:pt>
                <c:pt idx="14">
                  <c:v>0.297942118304991</c:v>
                </c:pt>
                <c:pt idx="15">
                  <c:v>0.305387619827566</c:v>
                </c:pt>
                <c:pt idx="16">
                  <c:v>0.313321350958178</c:v>
                </c:pt>
                <c:pt idx="17">
                  <c:v>0.321010967284771</c:v>
                </c:pt>
                <c:pt idx="18">
                  <c:v>0.329066755817393</c:v>
                </c:pt>
                <c:pt idx="19">
                  <c:v>0.337610773958052</c:v>
                </c:pt>
                <c:pt idx="20">
                  <c:v>0.347009193912778</c:v>
                </c:pt>
                <c:pt idx="21">
                  <c:v>0.356041441661475</c:v>
                </c:pt>
                <c:pt idx="22">
                  <c:v>0.365195746812181</c:v>
                </c:pt>
                <c:pt idx="23">
                  <c:v>0.373983879756859</c:v>
                </c:pt>
                <c:pt idx="24">
                  <c:v>0.382894070103547</c:v>
                </c:pt>
                <c:pt idx="25">
                  <c:v>0.392902777068319</c:v>
                </c:pt>
                <c:pt idx="26">
                  <c:v>0.403033541435101</c:v>
                </c:pt>
                <c:pt idx="27">
                  <c:v>0.412798133595854</c:v>
                </c:pt>
                <c:pt idx="28">
                  <c:v>0.423173012766655</c:v>
                </c:pt>
                <c:pt idx="29">
                  <c:v>0.433181719731427</c:v>
                </c:pt>
                <c:pt idx="30">
                  <c:v>0.4431904266962</c:v>
                </c:pt>
                <c:pt idx="31">
                  <c:v>0.453321191062981</c:v>
                </c:pt>
                <c:pt idx="32">
                  <c:v>0.463451955429763</c:v>
                </c:pt>
                <c:pt idx="33">
                  <c:v>0.473460662394536</c:v>
                </c:pt>
                <c:pt idx="34">
                  <c:v>0.483347311957298</c:v>
                </c:pt>
                <c:pt idx="35">
                  <c:v>0.492989846716043</c:v>
                </c:pt>
                <c:pt idx="36">
                  <c:v>0.502998553680815</c:v>
                </c:pt>
                <c:pt idx="37">
                  <c:v>0.513129318047597</c:v>
                </c:pt>
                <c:pt idx="38">
                  <c:v>0.52301596761036</c:v>
                </c:pt>
                <c:pt idx="39">
                  <c:v>0.533146731977141</c:v>
                </c:pt>
                <c:pt idx="40">
                  <c:v>0.543033381539904</c:v>
                </c:pt>
                <c:pt idx="41">
                  <c:v>0.552920031102667</c:v>
                </c:pt>
                <c:pt idx="42">
                  <c:v>0.563294910273468</c:v>
                </c:pt>
                <c:pt idx="43">
                  <c:v>0.57342567464025</c:v>
                </c:pt>
                <c:pt idx="44">
                  <c:v>0.583556439007031</c:v>
                </c:pt>
                <c:pt idx="45">
                  <c:v>0.593076916363766</c:v>
                </c:pt>
                <c:pt idx="46">
                  <c:v>0.60271945112251</c:v>
                </c:pt>
                <c:pt idx="47">
                  <c:v>0.613094330293311</c:v>
                </c:pt>
                <c:pt idx="48">
                  <c:v>0.623103037258083</c:v>
                </c:pt>
                <c:pt idx="49">
                  <c:v>0.633477916428884</c:v>
                </c:pt>
                <c:pt idx="50">
                  <c:v>0.643608680795665</c:v>
                </c:pt>
                <c:pt idx="51">
                  <c:v>0.653861502564456</c:v>
                </c:pt>
                <c:pt idx="52">
                  <c:v>0.664724611343295</c:v>
                </c:pt>
                <c:pt idx="53">
                  <c:v>0.67619800713218</c:v>
                </c:pt>
                <c:pt idx="54">
                  <c:v>0.687549345519056</c:v>
                </c:pt>
                <c:pt idx="55">
                  <c:v>0.698534511699904</c:v>
                </c:pt>
                <c:pt idx="56">
                  <c:v>0.70988585008678</c:v>
                </c:pt>
                <c:pt idx="57">
                  <c:v>0.721237188473656</c:v>
                </c:pt>
                <c:pt idx="58">
                  <c:v>0.732466469458522</c:v>
                </c:pt>
                <c:pt idx="59">
                  <c:v>0.743939865247408</c:v>
                </c:pt>
                <c:pt idx="60">
                  <c:v>0.755413261036293</c:v>
                </c:pt>
                <c:pt idx="61">
                  <c:v>0.766886656825178</c:v>
                </c:pt>
                <c:pt idx="62">
                  <c:v>0.778604167418083</c:v>
                </c:pt>
                <c:pt idx="63">
                  <c:v>0.789833448402949</c:v>
                </c:pt>
                <c:pt idx="64">
                  <c:v>0.801062729387816</c:v>
                </c:pt>
                <c:pt idx="65">
                  <c:v>0.81265818257871</c:v>
                </c:pt>
                <c:pt idx="66">
                  <c:v>0.824375693171615</c:v>
                </c:pt>
                <c:pt idx="67">
                  <c:v>0.835971146362509</c:v>
                </c:pt>
                <c:pt idx="68">
                  <c:v>0.847444542151395</c:v>
                </c:pt>
                <c:pt idx="69">
                  <c:v>0.859772339754346</c:v>
                </c:pt>
                <c:pt idx="70">
                  <c:v>0.871978079955288</c:v>
                </c:pt>
                <c:pt idx="71">
                  <c:v>0.88418382015623</c:v>
                </c:pt>
                <c:pt idx="72">
                  <c:v>0.8967557325632</c:v>
                </c:pt>
                <c:pt idx="73">
                  <c:v>0.909693817176198</c:v>
                </c:pt>
                <c:pt idx="74">
                  <c:v>0.922387786985178</c:v>
                </c:pt>
                <c:pt idx="75">
                  <c:v>0.934715584588129</c:v>
                </c:pt>
                <c:pt idx="76">
                  <c:v>0.947409554397109</c:v>
                </c:pt>
                <c:pt idx="77">
                  <c:v>0.960103524206088</c:v>
                </c:pt>
                <c:pt idx="78">
                  <c:v>0.972919551417077</c:v>
                </c:pt>
                <c:pt idx="79">
                  <c:v>0.985857636030076</c:v>
                </c:pt>
                <c:pt idx="80">
                  <c:v>0.998673663241065</c:v>
                </c:pt>
                <c:pt idx="81">
                  <c:v>1.011489690452054</c:v>
                </c:pt>
                <c:pt idx="82">
                  <c:v>1.024549832467061</c:v>
                </c:pt>
                <c:pt idx="83">
                  <c:v>1.038098204090107</c:v>
                </c:pt>
                <c:pt idx="84">
                  <c:v>1.051890690517171</c:v>
                </c:pt>
                <c:pt idx="85">
                  <c:v>1.066171406552273</c:v>
                </c:pt>
                <c:pt idx="86">
                  <c:v>1.081306524401441</c:v>
                </c:pt>
                <c:pt idx="87">
                  <c:v>1.095709297838553</c:v>
                </c:pt>
                <c:pt idx="88">
                  <c:v>1.110234128677673</c:v>
                </c:pt>
                <c:pt idx="89">
                  <c:v>1.124392787310766</c:v>
                </c:pt>
                <c:pt idx="90">
                  <c:v>1.138673503345868</c:v>
                </c:pt>
                <c:pt idx="91">
                  <c:v>1.153442448989008</c:v>
                </c:pt>
                <c:pt idx="92">
                  <c:v>1.1676011076221</c:v>
                </c:pt>
                <c:pt idx="93">
                  <c:v>1.182247995863231</c:v>
                </c:pt>
                <c:pt idx="94">
                  <c:v>1.19713899890838</c:v>
                </c:pt>
                <c:pt idx="95">
                  <c:v>1.207269763275161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1116856"/>
        <c:axId val="2141119816"/>
      </c:scatterChart>
      <c:valAx>
        <c:axId val="2141116856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141119816"/>
        <c:crosses val="autoZero"/>
        <c:crossBetween val="midCat"/>
      </c:valAx>
      <c:valAx>
        <c:axId val="2141119816"/>
        <c:scaling>
          <c:orientation val="minMax"/>
          <c:max val="3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11168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Sheet3!$AC$1815:$AC$1915</c:f>
              <c:numCache>
                <c:formatCode>General</c:formatCode>
                <c:ptCount val="101"/>
                <c:pt idx="0">
                  <c:v>0.0200148257968866</c:v>
                </c:pt>
                <c:pt idx="1">
                  <c:v>0.0198912774894984</c:v>
                </c:pt>
                <c:pt idx="2">
                  <c:v>0.0197677291821102</c:v>
                </c:pt>
                <c:pt idx="3">
                  <c:v>0.019644180874722</c:v>
                </c:pt>
                <c:pt idx="4">
                  <c:v>0.019644180874722</c:v>
                </c:pt>
                <c:pt idx="5">
                  <c:v>0.0193970842599456</c:v>
                </c:pt>
                <c:pt idx="6">
                  <c:v>0.0193970842599456</c:v>
                </c:pt>
                <c:pt idx="7">
                  <c:v>0.0192735359525574</c:v>
                </c:pt>
                <c:pt idx="8">
                  <c:v>0.0191499876451693</c:v>
                </c:pt>
                <c:pt idx="9">
                  <c:v>0.0189028910303929</c:v>
                </c:pt>
                <c:pt idx="10">
                  <c:v>0.0187793427230047</c:v>
                </c:pt>
                <c:pt idx="11">
                  <c:v>0.0186557944156165</c:v>
                </c:pt>
                <c:pt idx="12">
                  <c:v>0.0185322461082283</c:v>
                </c:pt>
                <c:pt idx="13">
                  <c:v>0.0182851494934519</c:v>
                </c:pt>
                <c:pt idx="14">
                  <c:v>0.0181616011860637</c:v>
                </c:pt>
                <c:pt idx="15">
                  <c:v>0.0180380528786756</c:v>
                </c:pt>
                <c:pt idx="16">
                  <c:v>0.0180380528786756</c:v>
                </c:pt>
                <c:pt idx="17">
                  <c:v>0.0179145045712874</c:v>
                </c:pt>
                <c:pt idx="18">
                  <c:v>0.0177909562638992</c:v>
                </c:pt>
                <c:pt idx="19">
                  <c:v>0.0175438596491228</c:v>
                </c:pt>
                <c:pt idx="20">
                  <c:v>0.0175438596491228</c:v>
                </c:pt>
                <c:pt idx="21">
                  <c:v>0.0174203113417346</c:v>
                </c:pt>
                <c:pt idx="22">
                  <c:v>0.0172967630343464</c:v>
                </c:pt>
                <c:pt idx="23">
                  <c:v>0.0171732147269582</c:v>
                </c:pt>
                <c:pt idx="24">
                  <c:v>0.01704966641957</c:v>
                </c:pt>
                <c:pt idx="25">
                  <c:v>0.0169261181121819</c:v>
                </c:pt>
                <c:pt idx="26">
                  <c:v>0.0168025698047937</c:v>
                </c:pt>
                <c:pt idx="27">
                  <c:v>0.0166790214974055</c:v>
                </c:pt>
                <c:pt idx="28">
                  <c:v>0.0165554731900173</c:v>
                </c:pt>
                <c:pt idx="29">
                  <c:v>0.0163083765752409</c:v>
                </c:pt>
                <c:pt idx="30">
                  <c:v>0.0161848282678527</c:v>
                </c:pt>
                <c:pt idx="31">
                  <c:v>0.0159377316530764</c:v>
                </c:pt>
                <c:pt idx="32">
                  <c:v>0.0158141833456882</c:v>
                </c:pt>
                <c:pt idx="33">
                  <c:v>0.0156906350383</c:v>
                </c:pt>
                <c:pt idx="34">
                  <c:v>0.0155670867309118</c:v>
                </c:pt>
                <c:pt idx="35">
                  <c:v>0.0155670867309118</c:v>
                </c:pt>
                <c:pt idx="36">
                  <c:v>0.0154435384235236</c:v>
                </c:pt>
                <c:pt idx="37">
                  <c:v>0.0153199901161354</c:v>
                </c:pt>
                <c:pt idx="38">
                  <c:v>0.015072893501359</c:v>
                </c:pt>
                <c:pt idx="39">
                  <c:v>0.0149493451939708</c:v>
                </c:pt>
                <c:pt idx="40">
                  <c:v>0.0148257968865827</c:v>
                </c:pt>
                <c:pt idx="41">
                  <c:v>0.0147022485791945</c:v>
                </c:pt>
                <c:pt idx="42">
                  <c:v>0.0145787002718063</c:v>
                </c:pt>
                <c:pt idx="43">
                  <c:v>0.0144551519644181</c:v>
                </c:pt>
                <c:pt idx="44">
                  <c:v>0.0143316036570299</c:v>
                </c:pt>
                <c:pt idx="45">
                  <c:v>0.0142080553496417</c:v>
                </c:pt>
                <c:pt idx="46">
                  <c:v>0.0140845070422535</c:v>
                </c:pt>
                <c:pt idx="47">
                  <c:v>0.0139609587348653</c:v>
                </c:pt>
                <c:pt idx="48">
                  <c:v>0.0138374104274771</c:v>
                </c:pt>
                <c:pt idx="49">
                  <c:v>0.0135903138127008</c:v>
                </c:pt>
                <c:pt idx="50">
                  <c:v>0.0135903138127008</c:v>
                </c:pt>
                <c:pt idx="51">
                  <c:v>0.0133432171979244</c:v>
                </c:pt>
                <c:pt idx="52">
                  <c:v>0.0132196688905362</c:v>
                </c:pt>
                <c:pt idx="53">
                  <c:v>0.013096120583148</c:v>
                </c:pt>
                <c:pt idx="54">
                  <c:v>0.0129725722757598</c:v>
                </c:pt>
                <c:pt idx="55">
                  <c:v>0.0127254756609834</c:v>
                </c:pt>
                <c:pt idx="56">
                  <c:v>0.0126019273535953</c:v>
                </c:pt>
                <c:pt idx="57">
                  <c:v>0.0124783790462071</c:v>
                </c:pt>
                <c:pt idx="58">
                  <c:v>0.0123548307388189</c:v>
                </c:pt>
                <c:pt idx="59">
                  <c:v>0.0122312824314307</c:v>
                </c:pt>
                <c:pt idx="60">
                  <c:v>0.0119841858166543</c:v>
                </c:pt>
                <c:pt idx="61">
                  <c:v>0.0118606375092661</c:v>
                </c:pt>
                <c:pt idx="62">
                  <c:v>0.0117370892018779</c:v>
                </c:pt>
                <c:pt idx="63">
                  <c:v>0.0114899925871016</c:v>
                </c:pt>
                <c:pt idx="64">
                  <c:v>0.0113664442797134</c:v>
                </c:pt>
                <c:pt idx="65">
                  <c:v>0.0112428959723252</c:v>
                </c:pt>
                <c:pt idx="66">
                  <c:v>0.0109957993575488</c:v>
                </c:pt>
                <c:pt idx="67">
                  <c:v>0.0108722510501606</c:v>
                </c:pt>
                <c:pt idx="68">
                  <c:v>0.0107487027427724</c:v>
                </c:pt>
                <c:pt idx="69">
                  <c:v>0.010501606127996</c:v>
                </c:pt>
                <c:pt idx="70">
                  <c:v>0.0103780578206079</c:v>
                </c:pt>
                <c:pt idx="71">
                  <c:v>0.0101309612058315</c:v>
                </c:pt>
                <c:pt idx="72">
                  <c:v>0.0100074128984433</c:v>
                </c:pt>
                <c:pt idx="73">
                  <c:v>0.00976031628366691</c:v>
                </c:pt>
                <c:pt idx="74">
                  <c:v>0.00963676797627872</c:v>
                </c:pt>
                <c:pt idx="75">
                  <c:v>0.00951321966889053</c:v>
                </c:pt>
                <c:pt idx="76">
                  <c:v>0.00926612305411416</c:v>
                </c:pt>
                <c:pt idx="77">
                  <c:v>0.00914257474672597</c:v>
                </c:pt>
                <c:pt idx="78">
                  <c:v>0.00889547813194959</c:v>
                </c:pt>
                <c:pt idx="79">
                  <c:v>0.0087719298245614</c:v>
                </c:pt>
                <c:pt idx="80">
                  <c:v>0.00852483320978502</c:v>
                </c:pt>
                <c:pt idx="81">
                  <c:v>0.00827773659500865</c:v>
                </c:pt>
                <c:pt idx="82">
                  <c:v>0.00815418828762046</c:v>
                </c:pt>
                <c:pt idx="83">
                  <c:v>0.00790709167284408</c:v>
                </c:pt>
                <c:pt idx="84">
                  <c:v>0.0076599950580677</c:v>
                </c:pt>
                <c:pt idx="85">
                  <c:v>0.00753644675067951</c:v>
                </c:pt>
                <c:pt idx="86">
                  <c:v>0.00728935013590314</c:v>
                </c:pt>
                <c:pt idx="87">
                  <c:v>0.00716580182851495</c:v>
                </c:pt>
                <c:pt idx="88">
                  <c:v>0.00691870521373857</c:v>
                </c:pt>
                <c:pt idx="89">
                  <c:v>0.00679515690635038</c:v>
                </c:pt>
                <c:pt idx="90">
                  <c:v>0.00667160859896219</c:v>
                </c:pt>
                <c:pt idx="91">
                  <c:v>0.00642451198418581</c:v>
                </c:pt>
                <c:pt idx="92">
                  <c:v>0.00630096367679763</c:v>
                </c:pt>
                <c:pt idx="93">
                  <c:v>0.00605386706202125</c:v>
                </c:pt>
                <c:pt idx="94">
                  <c:v>0.00580677044724487</c:v>
                </c:pt>
                <c:pt idx="95">
                  <c:v>0.00568322213985668</c:v>
                </c:pt>
                <c:pt idx="96">
                  <c:v>0.00555967383246849</c:v>
                </c:pt>
                <c:pt idx="97">
                  <c:v>0.00543612552508031</c:v>
                </c:pt>
                <c:pt idx="98">
                  <c:v>0.00531257721769212</c:v>
                </c:pt>
                <c:pt idx="99">
                  <c:v>0.00506548060291574</c:v>
                </c:pt>
                <c:pt idx="100">
                  <c:v>0.00494193229552755</c:v>
                </c:pt>
              </c:numCache>
            </c:numRef>
          </c:xVal>
          <c:yVal>
            <c:numRef>
              <c:f>Sheet3!$AD$1815:$AD$1915</c:f>
              <c:numCache>
                <c:formatCode>General</c:formatCode>
                <c:ptCount val="101"/>
                <c:pt idx="0">
                  <c:v>1.194697850868191</c:v>
                </c:pt>
                <c:pt idx="1">
                  <c:v>1.187740578953654</c:v>
                </c:pt>
                <c:pt idx="2">
                  <c:v>1.180173020029071</c:v>
                </c:pt>
                <c:pt idx="3">
                  <c:v>1.172361346300468</c:v>
                </c:pt>
                <c:pt idx="4">
                  <c:v>1.164061442963827</c:v>
                </c:pt>
                <c:pt idx="5">
                  <c:v>1.156615941441253</c:v>
                </c:pt>
                <c:pt idx="6">
                  <c:v>1.147705751094565</c:v>
                </c:pt>
                <c:pt idx="7">
                  <c:v>1.138429388541849</c:v>
                </c:pt>
                <c:pt idx="8">
                  <c:v>1.128908911185114</c:v>
                </c:pt>
                <c:pt idx="9">
                  <c:v>1.118778146818333</c:v>
                </c:pt>
                <c:pt idx="10">
                  <c:v>1.108769439853561</c:v>
                </c:pt>
                <c:pt idx="11">
                  <c:v>1.097906331074722</c:v>
                </c:pt>
                <c:pt idx="12">
                  <c:v>1.086677050089856</c:v>
                </c:pt>
                <c:pt idx="13">
                  <c:v>1.076302170919055</c:v>
                </c:pt>
                <c:pt idx="14">
                  <c:v>1.065683176944236</c:v>
                </c:pt>
                <c:pt idx="15">
                  <c:v>1.053477436743294</c:v>
                </c:pt>
                <c:pt idx="16">
                  <c:v>1.04163786874838</c:v>
                </c:pt>
                <c:pt idx="17">
                  <c:v>1.030408587763514</c:v>
                </c:pt>
                <c:pt idx="18">
                  <c:v>1.019057249376638</c:v>
                </c:pt>
                <c:pt idx="19">
                  <c:v>1.006851509175696</c:v>
                </c:pt>
                <c:pt idx="20">
                  <c:v>0.995011941180782</c:v>
                </c:pt>
                <c:pt idx="21">
                  <c:v>0.983050315783859</c:v>
                </c:pt>
                <c:pt idx="22">
                  <c:v>0.970966632984927</c:v>
                </c:pt>
                <c:pt idx="23">
                  <c:v>0.959249122392022</c:v>
                </c:pt>
                <c:pt idx="24">
                  <c:v>0.94716543959309</c:v>
                </c:pt>
                <c:pt idx="25">
                  <c:v>0.935081756794157</c:v>
                </c:pt>
                <c:pt idx="26">
                  <c:v>0.923486303603263</c:v>
                </c:pt>
                <c:pt idx="27">
                  <c:v>0.911280563402321</c:v>
                </c:pt>
                <c:pt idx="28">
                  <c:v>0.899440995407407</c:v>
                </c:pt>
                <c:pt idx="29">
                  <c:v>0.887967599618522</c:v>
                </c:pt>
                <c:pt idx="30">
                  <c:v>0.87563980201557</c:v>
                </c:pt>
                <c:pt idx="31">
                  <c:v>0.862579660000563</c:v>
                </c:pt>
                <c:pt idx="32">
                  <c:v>0.850373919799621</c:v>
                </c:pt>
                <c:pt idx="33">
                  <c:v>0.838534351804707</c:v>
                </c:pt>
                <c:pt idx="34">
                  <c:v>0.826572726407784</c:v>
                </c:pt>
                <c:pt idx="35">
                  <c:v>0.815465502824927</c:v>
                </c:pt>
                <c:pt idx="36">
                  <c:v>0.803747992232023</c:v>
                </c:pt>
                <c:pt idx="37">
                  <c:v>0.792030481639119</c:v>
                </c:pt>
                <c:pt idx="38">
                  <c:v>0.780068856242195</c:v>
                </c:pt>
                <c:pt idx="39">
                  <c:v>0.767619001237235</c:v>
                </c:pt>
                <c:pt idx="40">
                  <c:v>0.755779433242321</c:v>
                </c:pt>
                <c:pt idx="41">
                  <c:v>0.74332957823736</c:v>
                </c:pt>
                <c:pt idx="42">
                  <c:v>0.7308797232324</c:v>
                </c:pt>
                <c:pt idx="43">
                  <c:v>0.719040155237486</c:v>
                </c:pt>
                <c:pt idx="44">
                  <c:v>0.706956472438554</c:v>
                </c:pt>
                <c:pt idx="45">
                  <c:v>0.695238961845649</c:v>
                </c:pt>
                <c:pt idx="46">
                  <c:v>0.683643508654755</c:v>
                </c:pt>
                <c:pt idx="47">
                  <c:v>0.671681883257832</c:v>
                </c:pt>
                <c:pt idx="48">
                  <c:v>0.660208487468946</c:v>
                </c:pt>
                <c:pt idx="49">
                  <c:v>0.648490976876042</c:v>
                </c:pt>
                <c:pt idx="50">
                  <c:v>0.637017581087157</c:v>
                </c:pt>
                <c:pt idx="51">
                  <c:v>0.62578830010229</c:v>
                </c:pt>
                <c:pt idx="52">
                  <c:v>0.614070789509386</c:v>
                </c:pt>
                <c:pt idx="53">
                  <c:v>0.602841508524519</c:v>
                </c:pt>
                <c:pt idx="54">
                  <c:v>0.590269596117549</c:v>
                </c:pt>
                <c:pt idx="55">
                  <c:v>0.578307970720626</c:v>
                </c:pt>
                <c:pt idx="56">
                  <c:v>0.566590460127722</c:v>
                </c:pt>
                <c:pt idx="57">
                  <c:v>0.555239121740846</c:v>
                </c:pt>
                <c:pt idx="58">
                  <c:v>0.544498070364017</c:v>
                </c:pt>
                <c:pt idx="59">
                  <c:v>0.532292330163075</c:v>
                </c:pt>
                <c:pt idx="60">
                  <c:v>0.520696876972181</c:v>
                </c:pt>
                <c:pt idx="61">
                  <c:v>0.509345538585305</c:v>
                </c:pt>
                <c:pt idx="62">
                  <c:v>0.498116257600438</c:v>
                </c:pt>
                <c:pt idx="63">
                  <c:v>0.486886976615572</c:v>
                </c:pt>
                <c:pt idx="64">
                  <c:v>0.475047408620658</c:v>
                </c:pt>
                <c:pt idx="65">
                  <c:v>0.463940185037801</c:v>
                </c:pt>
                <c:pt idx="66">
                  <c:v>0.452832961454944</c:v>
                </c:pt>
                <c:pt idx="67">
                  <c:v>0.442213967480124</c:v>
                </c:pt>
                <c:pt idx="68">
                  <c:v>0.431106743897267</c:v>
                </c:pt>
                <c:pt idx="69">
                  <c:v>0.418656888892306</c:v>
                </c:pt>
                <c:pt idx="70">
                  <c:v>0.407549665309449</c:v>
                </c:pt>
                <c:pt idx="71">
                  <c:v>0.397052728736639</c:v>
                </c:pt>
                <c:pt idx="72">
                  <c:v>0.387410193977895</c:v>
                </c:pt>
                <c:pt idx="73">
                  <c:v>0.377279429611113</c:v>
                </c:pt>
                <c:pt idx="74">
                  <c:v>0.366538378234285</c:v>
                </c:pt>
                <c:pt idx="75">
                  <c:v>0.356407613867503</c:v>
                </c:pt>
                <c:pt idx="76">
                  <c:v>0.344812160676608</c:v>
                </c:pt>
                <c:pt idx="77">
                  <c:v>0.333460822289732</c:v>
                </c:pt>
                <c:pt idx="78">
                  <c:v>0.322475656108884</c:v>
                </c:pt>
                <c:pt idx="79">
                  <c:v>0.311490489928037</c:v>
                </c:pt>
                <c:pt idx="80">
                  <c:v>0.301725897767283</c:v>
                </c:pt>
                <c:pt idx="81">
                  <c:v>0.292449535214567</c:v>
                </c:pt>
                <c:pt idx="82">
                  <c:v>0.28341728746587</c:v>
                </c:pt>
                <c:pt idx="83">
                  <c:v>0.273774752707126</c:v>
                </c:pt>
                <c:pt idx="84">
                  <c:v>0.264254275350392</c:v>
                </c:pt>
                <c:pt idx="85">
                  <c:v>0.255710257209732</c:v>
                </c:pt>
                <c:pt idx="86">
                  <c:v>0.24789858348113</c:v>
                </c:pt>
                <c:pt idx="87">
                  <c:v>0.239842794948508</c:v>
                </c:pt>
                <c:pt idx="88">
                  <c:v>0.23093260460182</c:v>
                </c:pt>
                <c:pt idx="89">
                  <c:v>0.222266529059152</c:v>
                </c:pt>
                <c:pt idx="90">
                  <c:v>0.214332797928539</c:v>
                </c:pt>
                <c:pt idx="91">
                  <c:v>0.206887296405965</c:v>
                </c:pt>
                <c:pt idx="92">
                  <c:v>0.200052081893437</c:v>
                </c:pt>
                <c:pt idx="93">
                  <c:v>0.192728637772872</c:v>
                </c:pt>
                <c:pt idx="94">
                  <c:v>0.185283136250298</c:v>
                </c:pt>
                <c:pt idx="95">
                  <c:v>0.17844792173777</c:v>
                </c:pt>
                <c:pt idx="96">
                  <c:v>0.171490649823233</c:v>
                </c:pt>
                <c:pt idx="97">
                  <c:v>0.164899550114725</c:v>
                </c:pt>
                <c:pt idx="98">
                  <c:v>0.158430507808226</c:v>
                </c:pt>
                <c:pt idx="99">
                  <c:v>0.151961465501726</c:v>
                </c:pt>
                <c:pt idx="100">
                  <c:v>0.146712997215321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3953896"/>
        <c:axId val="2135645640"/>
      </c:scatterChart>
      <c:valAx>
        <c:axId val="2133953896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135645640"/>
        <c:crosses val="autoZero"/>
        <c:crossBetween val="midCat"/>
      </c:valAx>
      <c:valAx>
        <c:axId val="2135645640"/>
        <c:scaling>
          <c:orientation val="minMax"/>
          <c:max val="3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39538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1" Type="http://schemas.openxmlformats.org/officeDocument/2006/relationships/chart" Target="../charts/chart11.xml"/><Relationship Id="rId12" Type="http://schemas.openxmlformats.org/officeDocument/2006/relationships/chart" Target="../charts/chart12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Relationship Id="rId9" Type="http://schemas.openxmlformats.org/officeDocument/2006/relationships/chart" Target="../charts/chart9.xml"/><Relationship Id="rId10" Type="http://schemas.openxmlformats.org/officeDocument/2006/relationships/chart" Target="../charts/chart10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4" Type="http://schemas.openxmlformats.org/officeDocument/2006/relationships/chart" Target="../charts/chart16.xml"/><Relationship Id="rId5" Type="http://schemas.openxmlformats.org/officeDocument/2006/relationships/chart" Target="../charts/chart17.xml"/><Relationship Id="rId6" Type="http://schemas.openxmlformats.org/officeDocument/2006/relationships/chart" Target="../charts/chart18.xml"/><Relationship Id="rId7" Type="http://schemas.openxmlformats.org/officeDocument/2006/relationships/chart" Target="../charts/chart19.xml"/><Relationship Id="rId8" Type="http://schemas.openxmlformats.org/officeDocument/2006/relationships/chart" Target="../charts/chart20.xml"/><Relationship Id="rId1" Type="http://schemas.openxmlformats.org/officeDocument/2006/relationships/chart" Target="../charts/chart13.xml"/><Relationship Id="rId2" Type="http://schemas.openxmlformats.org/officeDocument/2006/relationships/chart" Target="../charts/chart1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4" Type="http://schemas.openxmlformats.org/officeDocument/2006/relationships/chart" Target="../charts/chart24.xml"/><Relationship Id="rId5" Type="http://schemas.openxmlformats.org/officeDocument/2006/relationships/chart" Target="../charts/chart25.xml"/><Relationship Id="rId6" Type="http://schemas.openxmlformats.org/officeDocument/2006/relationships/chart" Target="../charts/chart26.xml"/><Relationship Id="rId7" Type="http://schemas.openxmlformats.org/officeDocument/2006/relationships/chart" Target="../charts/chart27.xml"/><Relationship Id="rId8" Type="http://schemas.openxmlformats.org/officeDocument/2006/relationships/chart" Target="../charts/chart28.xml"/><Relationship Id="rId9" Type="http://schemas.openxmlformats.org/officeDocument/2006/relationships/chart" Target="../charts/chart29.xml"/><Relationship Id="rId10" Type="http://schemas.openxmlformats.org/officeDocument/2006/relationships/chart" Target="../charts/chart30.xml"/><Relationship Id="rId1" Type="http://schemas.openxmlformats.org/officeDocument/2006/relationships/chart" Target="../charts/chart21.xml"/><Relationship Id="rId2" Type="http://schemas.openxmlformats.org/officeDocument/2006/relationships/chart" Target="../charts/chart22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25400</xdr:colOff>
      <xdr:row>0</xdr:row>
      <xdr:rowOff>0</xdr:rowOff>
    </xdr:from>
    <xdr:to>
      <xdr:col>40</xdr:col>
      <xdr:colOff>558800</xdr:colOff>
      <xdr:row>15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254000</xdr:colOff>
      <xdr:row>32</xdr:row>
      <xdr:rowOff>31750</xdr:rowOff>
    </xdr:from>
    <xdr:to>
      <xdr:col>41</xdr:col>
      <xdr:colOff>114300</xdr:colOff>
      <xdr:row>47</xdr:row>
      <xdr:rowOff>107950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34</xdr:col>
      <xdr:colOff>228600</xdr:colOff>
      <xdr:row>47</xdr:row>
      <xdr:rowOff>146050</xdr:rowOff>
    </xdr:from>
    <xdr:to>
      <xdr:col>41</xdr:col>
      <xdr:colOff>88900</xdr:colOff>
      <xdr:row>63</xdr:row>
      <xdr:rowOff>44450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34</xdr:col>
      <xdr:colOff>127000</xdr:colOff>
      <xdr:row>16</xdr:row>
      <xdr:rowOff>19050</xdr:rowOff>
    </xdr:from>
    <xdr:to>
      <xdr:col>40</xdr:col>
      <xdr:colOff>660400</xdr:colOff>
      <xdr:row>31</xdr:row>
      <xdr:rowOff>95250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34</xdr:col>
      <xdr:colOff>228600</xdr:colOff>
      <xdr:row>63</xdr:row>
      <xdr:rowOff>107950</xdr:rowOff>
    </xdr:from>
    <xdr:to>
      <xdr:col>41</xdr:col>
      <xdr:colOff>88900</xdr:colOff>
      <xdr:row>79</xdr:row>
      <xdr:rowOff>6350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34</xdr:col>
      <xdr:colOff>355600</xdr:colOff>
      <xdr:row>78</xdr:row>
      <xdr:rowOff>158750</xdr:rowOff>
    </xdr:from>
    <xdr:to>
      <xdr:col>41</xdr:col>
      <xdr:colOff>215900</xdr:colOff>
      <xdr:row>94</xdr:row>
      <xdr:rowOff>57150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139700</xdr:colOff>
      <xdr:row>0</xdr:row>
      <xdr:rowOff>19050</xdr:rowOff>
    </xdr:from>
    <xdr:to>
      <xdr:col>34</xdr:col>
      <xdr:colOff>0</xdr:colOff>
      <xdr:row>15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27</xdr:col>
      <xdr:colOff>469900</xdr:colOff>
      <xdr:row>79</xdr:row>
      <xdr:rowOff>31750</xdr:rowOff>
    </xdr:from>
    <xdr:to>
      <xdr:col>34</xdr:col>
      <xdr:colOff>330200</xdr:colOff>
      <xdr:row>94</xdr:row>
      <xdr:rowOff>107950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27</xdr:col>
      <xdr:colOff>508000</xdr:colOff>
      <xdr:row>63</xdr:row>
      <xdr:rowOff>31750</xdr:rowOff>
    </xdr:from>
    <xdr:to>
      <xdr:col>34</xdr:col>
      <xdr:colOff>368300</xdr:colOff>
      <xdr:row>78</xdr:row>
      <xdr:rowOff>107950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27</xdr:col>
      <xdr:colOff>609600</xdr:colOff>
      <xdr:row>48</xdr:row>
      <xdr:rowOff>19050</xdr:rowOff>
    </xdr:from>
    <xdr:to>
      <xdr:col>34</xdr:col>
      <xdr:colOff>469900</xdr:colOff>
      <xdr:row>63</xdr:row>
      <xdr:rowOff>95250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27</xdr:col>
      <xdr:colOff>158750</xdr:colOff>
      <xdr:row>31</xdr:row>
      <xdr:rowOff>6350</xdr:rowOff>
    </xdr:from>
    <xdr:to>
      <xdr:col>34</xdr:col>
      <xdr:colOff>19050</xdr:colOff>
      <xdr:row>46</xdr:row>
      <xdr:rowOff>82550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27</xdr:col>
      <xdr:colOff>57150</xdr:colOff>
      <xdr:row>16</xdr:row>
      <xdr:rowOff>57150</xdr:rowOff>
    </xdr:from>
    <xdr:to>
      <xdr:col>33</xdr:col>
      <xdr:colOff>590550</xdr:colOff>
      <xdr:row>31</xdr:row>
      <xdr:rowOff>133350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12700</xdr:colOff>
      <xdr:row>0</xdr:row>
      <xdr:rowOff>19050</xdr:rowOff>
    </xdr:from>
    <xdr:to>
      <xdr:col>40</xdr:col>
      <xdr:colOff>546100</xdr:colOff>
      <xdr:row>15</xdr:row>
      <xdr:rowOff>95250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25400</xdr:colOff>
      <xdr:row>15</xdr:row>
      <xdr:rowOff>120650</xdr:rowOff>
    </xdr:from>
    <xdr:to>
      <xdr:col>40</xdr:col>
      <xdr:colOff>558800</xdr:colOff>
      <xdr:row>31</xdr:row>
      <xdr:rowOff>19050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34</xdr:col>
      <xdr:colOff>63500</xdr:colOff>
      <xdr:row>31</xdr:row>
      <xdr:rowOff>95250</xdr:rowOff>
    </xdr:from>
    <xdr:to>
      <xdr:col>40</xdr:col>
      <xdr:colOff>596900</xdr:colOff>
      <xdr:row>46</xdr:row>
      <xdr:rowOff>171450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34</xdr:col>
      <xdr:colOff>50800</xdr:colOff>
      <xdr:row>47</xdr:row>
      <xdr:rowOff>31750</xdr:rowOff>
    </xdr:from>
    <xdr:to>
      <xdr:col>40</xdr:col>
      <xdr:colOff>584200</xdr:colOff>
      <xdr:row>62</xdr:row>
      <xdr:rowOff>107950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114300</xdr:colOff>
      <xdr:row>0</xdr:row>
      <xdr:rowOff>19050</xdr:rowOff>
    </xdr:from>
    <xdr:to>
      <xdr:col>33</xdr:col>
      <xdr:colOff>647700</xdr:colOff>
      <xdr:row>15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158750</xdr:colOff>
      <xdr:row>47</xdr:row>
      <xdr:rowOff>31750</xdr:rowOff>
    </xdr:from>
    <xdr:to>
      <xdr:col>34</xdr:col>
      <xdr:colOff>19050</xdr:colOff>
      <xdr:row>62</xdr:row>
      <xdr:rowOff>107950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196850</xdr:colOff>
      <xdr:row>31</xdr:row>
      <xdr:rowOff>107950</xdr:rowOff>
    </xdr:from>
    <xdr:to>
      <xdr:col>34</xdr:col>
      <xdr:colOff>57150</xdr:colOff>
      <xdr:row>47</xdr:row>
      <xdr:rowOff>6350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27</xdr:col>
      <xdr:colOff>285750</xdr:colOff>
      <xdr:row>15</xdr:row>
      <xdr:rowOff>95250</xdr:rowOff>
    </xdr:from>
    <xdr:to>
      <xdr:col>34</xdr:col>
      <xdr:colOff>146050</xdr:colOff>
      <xdr:row>30</xdr:row>
      <xdr:rowOff>171450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590550</xdr:colOff>
      <xdr:row>6</xdr:row>
      <xdr:rowOff>38100</xdr:rowOff>
    </xdr:from>
    <xdr:to>
      <xdr:col>16</xdr:col>
      <xdr:colOff>285750</xdr:colOff>
      <xdr:row>20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361950</xdr:colOff>
      <xdr:row>19</xdr:row>
      <xdr:rowOff>41275</xdr:rowOff>
    </xdr:from>
    <xdr:to>
      <xdr:col>16</xdr:col>
      <xdr:colOff>666750</xdr:colOff>
      <xdr:row>33</xdr:row>
      <xdr:rowOff>104775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50800</xdr:colOff>
      <xdr:row>0</xdr:row>
      <xdr:rowOff>0</xdr:rowOff>
    </xdr:from>
    <xdr:to>
      <xdr:col>39</xdr:col>
      <xdr:colOff>584200</xdr:colOff>
      <xdr:row>15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622300</xdr:colOff>
      <xdr:row>16</xdr:row>
      <xdr:rowOff>19050</xdr:rowOff>
    </xdr:from>
    <xdr:to>
      <xdr:col>39</xdr:col>
      <xdr:colOff>482600</xdr:colOff>
      <xdr:row>31</xdr:row>
      <xdr:rowOff>95250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0</xdr:colOff>
      <xdr:row>31</xdr:row>
      <xdr:rowOff>127000</xdr:rowOff>
    </xdr:from>
    <xdr:to>
      <xdr:col>39</xdr:col>
      <xdr:colOff>533400</xdr:colOff>
      <xdr:row>47</xdr:row>
      <xdr:rowOff>25400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25400</xdr:colOff>
      <xdr:row>0</xdr:row>
      <xdr:rowOff>0</xdr:rowOff>
    </xdr:from>
    <xdr:to>
      <xdr:col>32</xdr:col>
      <xdr:colOff>558800</xdr:colOff>
      <xdr:row>15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374650</xdr:colOff>
      <xdr:row>31</xdr:row>
      <xdr:rowOff>158750</xdr:rowOff>
    </xdr:from>
    <xdr:to>
      <xdr:col>32</xdr:col>
      <xdr:colOff>209550</xdr:colOff>
      <xdr:row>47</xdr:row>
      <xdr:rowOff>57150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488950</xdr:colOff>
      <xdr:row>16</xdr:row>
      <xdr:rowOff>31750</xdr:rowOff>
    </xdr:from>
    <xdr:to>
      <xdr:col>32</xdr:col>
      <xdr:colOff>323850</xdr:colOff>
      <xdr:row>31</xdr:row>
      <xdr:rowOff>107950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387350</xdr:colOff>
      <xdr:row>46</xdr:row>
      <xdr:rowOff>31750</xdr:rowOff>
    </xdr:from>
    <xdr:to>
      <xdr:col>32</xdr:col>
      <xdr:colOff>222250</xdr:colOff>
      <xdr:row>61</xdr:row>
      <xdr:rowOff>107950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25</xdr:col>
      <xdr:colOff>400050</xdr:colOff>
      <xdr:row>61</xdr:row>
      <xdr:rowOff>82550</xdr:rowOff>
    </xdr:from>
    <xdr:to>
      <xdr:col>32</xdr:col>
      <xdr:colOff>234950</xdr:colOff>
      <xdr:row>76</xdr:row>
      <xdr:rowOff>158750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10</xdr:col>
      <xdr:colOff>444500</xdr:colOff>
      <xdr:row>19</xdr:row>
      <xdr:rowOff>76200</xdr:rowOff>
    </xdr:to>
    <xdr:pic>
      <xdr:nvPicPr>
        <xdr:cNvPr id="4097" name="Picture 1" descr="clip_image001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177800"/>
          <a:ext cx="5397500" cy="3276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812800</xdr:colOff>
      <xdr:row>19</xdr:row>
      <xdr:rowOff>0</xdr:rowOff>
    </xdr:from>
    <xdr:to>
      <xdr:col>10</xdr:col>
      <xdr:colOff>469900</xdr:colOff>
      <xdr:row>37</xdr:row>
      <xdr:rowOff>63500</xdr:rowOff>
    </xdr:to>
    <xdr:pic>
      <xdr:nvPicPr>
        <xdr:cNvPr id="4098" name="Picture 2" descr="clip_image002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89300" y="3378200"/>
          <a:ext cx="5435600" cy="326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38100</xdr:colOff>
      <xdr:row>37</xdr:row>
      <xdr:rowOff>50800</xdr:rowOff>
    </xdr:from>
    <xdr:to>
      <xdr:col>10</xdr:col>
      <xdr:colOff>469900</xdr:colOff>
      <xdr:row>56</xdr:row>
      <xdr:rowOff>76200</xdr:rowOff>
    </xdr:to>
    <xdr:pic>
      <xdr:nvPicPr>
        <xdr:cNvPr id="4099" name="Picture 3" descr="clip_image003.pn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0100" y="6629400"/>
          <a:ext cx="5384800" cy="3403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56</xdr:row>
      <xdr:rowOff>25400</xdr:rowOff>
    </xdr:from>
    <xdr:to>
      <xdr:col>10</xdr:col>
      <xdr:colOff>482600</xdr:colOff>
      <xdr:row>75</xdr:row>
      <xdr:rowOff>50800</xdr:rowOff>
    </xdr:to>
    <xdr:pic>
      <xdr:nvPicPr>
        <xdr:cNvPr id="4100" name="Picture 4" descr="clip_image004.pn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9982200"/>
          <a:ext cx="5435600" cy="3403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8446"/>
  <sheetViews>
    <sheetView topLeftCell="N1" workbookViewId="0">
      <selection activeCell="X5" sqref="X5"/>
    </sheetView>
  </sheetViews>
  <sheetFormatPr baseColWidth="10" defaultColWidth="8.83203125" defaultRowHeight="14" x14ac:dyDescent="0"/>
  <cols>
    <col min="58" max="58" width="11" bestFit="1" customWidth="1"/>
    <col min="59" max="59" width="10" bestFit="1" customWidth="1"/>
  </cols>
  <sheetData>
    <row r="1" spans="1:5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Y1" t="s">
        <v>20</v>
      </c>
      <c r="Z1">
        <v>7.82</v>
      </c>
      <c r="AA1" t="s">
        <v>24</v>
      </c>
      <c r="AD1">
        <f>K2/$Z$1</f>
        <v>0</v>
      </c>
      <c r="AE1">
        <f t="shared" ref="AE1:AE64" si="0">L2/$Z$3</f>
        <v>0.14725892220319167</v>
      </c>
      <c r="AG1">
        <f>B2/$Z$1</f>
        <v>0</v>
      </c>
      <c r="AH1">
        <f t="shared" ref="AH1:AH64" si="1">C2/$Z$3</f>
        <v>0.14725892220319167</v>
      </c>
      <c r="BF1">
        <v>8.3999999999999995E-3</v>
      </c>
      <c r="BG1">
        <f>(BF1-$BF$5)^2</f>
        <v>3.0250000000000017E-7</v>
      </c>
    </row>
    <row r="2" spans="1:59">
      <c r="A2">
        <v>0.5</v>
      </c>
      <c r="B2">
        <v>0</v>
      </c>
      <c r="C2">
        <v>10.09</v>
      </c>
      <c r="D2">
        <v>7.7577999999999996</v>
      </c>
      <c r="E2">
        <v>2</v>
      </c>
      <c r="F2">
        <v>500</v>
      </c>
      <c r="G2" t="s">
        <v>7</v>
      </c>
      <c r="J2">
        <v>0.5</v>
      </c>
      <c r="K2">
        <v>0</v>
      </c>
      <c r="L2">
        <v>10.09</v>
      </c>
      <c r="M2">
        <v>7.7577999999999996</v>
      </c>
      <c r="N2">
        <v>2</v>
      </c>
      <c r="O2">
        <v>500</v>
      </c>
      <c r="P2" t="s">
        <v>7</v>
      </c>
      <c r="S2">
        <v>1</v>
      </c>
      <c r="T2" t="s">
        <v>13</v>
      </c>
      <c r="U2">
        <v>1177303</v>
      </c>
      <c r="V2">
        <v>1621746</v>
      </c>
      <c r="W2">
        <v>0.72599999999999998</v>
      </c>
      <c r="Y2" t="s">
        <v>21</v>
      </c>
      <c r="Z2" s="1">
        <f>9.5*8.9</f>
        <v>84.55</v>
      </c>
      <c r="AA2" s="1" t="s">
        <v>28</v>
      </c>
      <c r="AD2">
        <f t="shared" ref="AD2:AD65" si="2">K3/$Z$1</f>
        <v>-1.2787723785166239E-4</v>
      </c>
      <c r="AE2">
        <f t="shared" si="0"/>
        <v>0.14302650521221791</v>
      </c>
      <c r="AG2">
        <f t="shared" ref="AG2:AG65" si="3">B3/$Z$1</f>
        <v>0</v>
      </c>
      <c r="AH2">
        <f t="shared" si="1"/>
        <v>0.14725892220319167</v>
      </c>
      <c r="AR2">
        <v>101.56</v>
      </c>
      <c r="AS2">
        <f>(AR2-$AR$7)^2</f>
        <v>140.23296399999998</v>
      </c>
      <c r="BF2">
        <v>7.6E-3</v>
      </c>
      <c r="BG2">
        <f t="shared" ref="BG2:BG4" si="4">(BF2-$BF$5)^2</f>
        <v>6.249999999999968E-8</v>
      </c>
    </row>
    <row r="3" spans="1:59">
      <c r="A3">
        <v>1</v>
      </c>
      <c r="B3">
        <v>0</v>
      </c>
      <c r="C3">
        <v>10.09</v>
      </c>
      <c r="D3">
        <v>7.7579000000000002</v>
      </c>
      <c r="E3">
        <v>0</v>
      </c>
      <c r="F3">
        <v>500</v>
      </c>
      <c r="G3" t="s">
        <v>7</v>
      </c>
      <c r="J3">
        <v>2</v>
      </c>
      <c r="K3">
        <v>-1E-3</v>
      </c>
      <c r="L3">
        <v>9.8000000000000007</v>
      </c>
      <c r="M3">
        <v>7.7584</v>
      </c>
      <c r="N3">
        <v>0</v>
      </c>
      <c r="O3">
        <v>500</v>
      </c>
      <c r="P3" t="s">
        <v>7</v>
      </c>
      <c r="S3">
        <v>2</v>
      </c>
      <c r="T3" t="s">
        <v>13</v>
      </c>
      <c r="U3">
        <v>1072786.875</v>
      </c>
      <c r="V3">
        <v>1601383.125</v>
      </c>
      <c r="W3">
        <v>0.67</v>
      </c>
      <c r="Y3" t="s">
        <v>23</v>
      </c>
      <c r="Z3" s="2">
        <f>V2*6.5*6.5*10^(-6)</f>
        <v>68.518768499999993</v>
      </c>
      <c r="AA3" s="2" t="s">
        <v>29</v>
      </c>
      <c r="AD3">
        <f>K4/$Z$1</f>
        <v>2.5575447570332479E-4</v>
      </c>
      <c r="AE3">
        <f t="shared" si="0"/>
        <v>0.164042644753605</v>
      </c>
      <c r="AG3">
        <f t="shared" si="3"/>
        <v>0</v>
      </c>
      <c r="AH3">
        <f t="shared" si="1"/>
        <v>0.14652919513578239</v>
      </c>
      <c r="AR3">
        <v>98.89</v>
      </c>
      <c r="AS3">
        <f t="shared" ref="AS3:AS6" si="5">(AR3-$AR$7)^2</f>
        <v>210.59814400000002</v>
      </c>
      <c r="AU3">
        <v>101.72</v>
      </c>
      <c r="AV3">
        <f>(AU3-$AU$7)^2</f>
        <v>82.033777562499935</v>
      </c>
      <c r="BF3">
        <v>8.5000000000000006E-3</v>
      </c>
      <c r="BG3">
        <f t="shared" si="4"/>
        <v>4.2250000000000167E-7</v>
      </c>
    </row>
    <row r="4" spans="1:59">
      <c r="A4">
        <v>1.5</v>
      </c>
      <c r="B4">
        <v>0</v>
      </c>
      <c r="C4">
        <v>10.039999999999999</v>
      </c>
      <c r="D4">
        <v>7.7579000000000002</v>
      </c>
      <c r="E4">
        <v>0</v>
      </c>
      <c r="F4">
        <v>500</v>
      </c>
      <c r="G4" t="s">
        <v>7</v>
      </c>
      <c r="J4">
        <v>3</v>
      </c>
      <c r="K4">
        <v>2E-3</v>
      </c>
      <c r="L4">
        <v>11.24</v>
      </c>
      <c r="M4">
        <v>7.7560000000000002</v>
      </c>
      <c r="N4">
        <v>0</v>
      </c>
      <c r="O4">
        <v>500</v>
      </c>
      <c r="P4" t="s">
        <v>7</v>
      </c>
      <c r="S4">
        <v>3</v>
      </c>
      <c r="T4" t="s">
        <v>14</v>
      </c>
      <c r="U4">
        <v>1182216</v>
      </c>
      <c r="V4">
        <v>1621746</v>
      </c>
      <c r="W4">
        <v>0.72899999999999998</v>
      </c>
      <c r="Z4">
        <f t="shared" ref="Z4:Z6" si="6">V3*6.5*6.5*10^(-6)</f>
        <v>67.658437031250003</v>
      </c>
      <c r="AD4">
        <f t="shared" si="2"/>
        <v>5.1150895140664957E-4</v>
      </c>
      <c r="AE4">
        <f t="shared" si="0"/>
        <v>0.17586422324563528</v>
      </c>
      <c r="AG4">
        <f t="shared" si="3"/>
        <v>-1.2787723785166239E-4</v>
      </c>
      <c r="AH4">
        <f t="shared" si="1"/>
        <v>0.14302650521221791</v>
      </c>
      <c r="AR4">
        <v>118.15</v>
      </c>
      <c r="AS4">
        <f t="shared" si="5"/>
        <v>22.543504000000045</v>
      </c>
      <c r="AU4">
        <v>96.709000000000003</v>
      </c>
      <c r="AV4">
        <f t="shared" ref="AV4:AV6" si="7">(AU4-$AU$7)^2</f>
        <v>197.91565806249977</v>
      </c>
      <c r="BF4">
        <v>6.8999999999999999E-3</v>
      </c>
      <c r="BG4">
        <f t="shared" si="4"/>
        <v>9.0249999999999898E-7</v>
      </c>
    </row>
    <row r="5" spans="1:59">
      <c r="A5">
        <v>2</v>
      </c>
      <c r="B5">
        <v>-1E-3</v>
      </c>
      <c r="C5">
        <v>9.8000000000000007</v>
      </c>
      <c r="D5">
        <v>7.7584</v>
      </c>
      <c r="E5">
        <v>0</v>
      </c>
      <c r="F5">
        <v>500</v>
      </c>
      <c r="G5" t="s">
        <v>7</v>
      </c>
      <c r="J5">
        <v>3.5</v>
      </c>
      <c r="K5">
        <v>4.0000000000000001E-3</v>
      </c>
      <c r="L5">
        <v>12.05</v>
      </c>
      <c r="M5">
        <v>7.7542999999999997</v>
      </c>
      <c r="N5">
        <v>0</v>
      </c>
      <c r="O5">
        <v>500</v>
      </c>
      <c r="P5" t="s">
        <v>7</v>
      </c>
      <c r="S5">
        <v>4</v>
      </c>
      <c r="T5" t="s">
        <v>14</v>
      </c>
      <c r="U5">
        <v>1079460.375</v>
      </c>
      <c r="V5">
        <v>1601383.125</v>
      </c>
      <c r="W5">
        <v>0.67400000000000004</v>
      </c>
      <c r="X5" s="16">
        <f>AVERAGE(W2:W5)</f>
        <v>0.69974999999999998</v>
      </c>
      <c r="Z5">
        <f t="shared" si="6"/>
        <v>68.518768499999993</v>
      </c>
      <c r="AD5">
        <f t="shared" si="2"/>
        <v>7.6726342710997447E-4</v>
      </c>
      <c r="AE5">
        <f t="shared" si="0"/>
        <v>0.18724796549721995</v>
      </c>
      <c r="AG5">
        <f t="shared" si="3"/>
        <v>0</v>
      </c>
      <c r="AH5">
        <f t="shared" si="1"/>
        <v>0.15251295708853846</v>
      </c>
      <c r="AR5">
        <v>126.86</v>
      </c>
      <c r="AS5">
        <f t="shared" si="5"/>
        <v>181.11776399999997</v>
      </c>
      <c r="AU5">
        <v>122.38</v>
      </c>
      <c r="AV5">
        <f t="shared" si="7"/>
        <v>134.62380756250002</v>
      </c>
      <c r="BE5" t="s">
        <v>25</v>
      </c>
      <c r="BF5">
        <f>AVERAGE(BF1:BF4)</f>
        <v>7.8499999999999993E-3</v>
      </c>
      <c r="BG5" t="s">
        <v>27</v>
      </c>
    </row>
    <row r="6" spans="1:59">
      <c r="A6">
        <v>2.5</v>
      </c>
      <c r="B6">
        <v>0</v>
      </c>
      <c r="C6">
        <v>10.45</v>
      </c>
      <c r="D6">
        <v>7.7575000000000003</v>
      </c>
      <c r="E6">
        <v>0</v>
      </c>
      <c r="F6">
        <v>500</v>
      </c>
      <c r="G6" t="s">
        <v>7</v>
      </c>
      <c r="J6">
        <v>4</v>
      </c>
      <c r="K6">
        <v>6.0000000000000001E-3</v>
      </c>
      <c r="L6">
        <v>12.83</v>
      </c>
      <c r="M6">
        <v>7.7523999999999997</v>
      </c>
      <c r="N6">
        <v>0</v>
      </c>
      <c r="O6">
        <v>500</v>
      </c>
      <c r="P6" t="s">
        <v>7</v>
      </c>
      <c r="Z6">
        <f t="shared" si="6"/>
        <v>67.658437031250003</v>
      </c>
      <c r="AD6">
        <f t="shared" si="2"/>
        <v>8.9514066496163686E-4</v>
      </c>
      <c r="AE6">
        <f t="shared" si="0"/>
        <v>0.19833981692184094</v>
      </c>
      <c r="AG6">
        <f t="shared" si="3"/>
        <v>2.5575447570332479E-4</v>
      </c>
      <c r="AH6">
        <f t="shared" si="1"/>
        <v>0.164042644753605</v>
      </c>
      <c r="AR6">
        <v>121.55</v>
      </c>
      <c r="AS6">
        <f t="shared" si="5"/>
        <v>66.38990399999993</v>
      </c>
      <c r="AU6">
        <v>122.3</v>
      </c>
      <c r="AV6">
        <f t="shared" si="7"/>
        <v>132.77376756250004</v>
      </c>
      <c r="BE6" t="s">
        <v>26</v>
      </c>
      <c r="BF6">
        <f>SUM(BG1:BG4)</f>
        <v>1.6900000000000005E-6</v>
      </c>
    </row>
    <row r="7" spans="1:59">
      <c r="A7">
        <v>3</v>
      </c>
      <c r="B7">
        <v>2E-3</v>
      </c>
      <c r="C7">
        <v>11.24</v>
      </c>
      <c r="D7">
        <v>7.7560000000000002</v>
      </c>
      <c r="E7">
        <v>0</v>
      </c>
      <c r="F7">
        <v>500</v>
      </c>
      <c r="G7" t="s">
        <v>7</v>
      </c>
      <c r="J7">
        <v>4.5</v>
      </c>
      <c r="K7">
        <v>7.0000000000000001E-3</v>
      </c>
      <c r="L7">
        <v>13.59</v>
      </c>
      <c r="M7">
        <v>7.7504999999999997</v>
      </c>
      <c r="N7">
        <v>0</v>
      </c>
      <c r="O7">
        <v>500</v>
      </c>
      <c r="P7" t="s">
        <v>7</v>
      </c>
      <c r="S7" t="s">
        <v>8</v>
      </c>
      <c r="T7" t="s">
        <v>9</v>
      </c>
      <c r="U7" t="s">
        <v>10</v>
      </c>
      <c r="V7" t="s">
        <v>11</v>
      </c>
      <c r="W7" t="s">
        <v>12</v>
      </c>
      <c r="Z7">
        <f>U2*6.5*6.5*10^(-6)</f>
        <v>49.741051749999997</v>
      </c>
      <c r="AD7">
        <f t="shared" si="2"/>
        <v>1.1508951406649615E-3</v>
      </c>
      <c r="AE7">
        <f t="shared" si="0"/>
        <v>0.2094316683464619</v>
      </c>
      <c r="AG7">
        <f t="shared" si="3"/>
        <v>5.1150895140664957E-4</v>
      </c>
      <c r="AH7">
        <f t="shared" si="1"/>
        <v>0.17586422324563528</v>
      </c>
      <c r="AQ7" s="3" t="s">
        <v>25</v>
      </c>
      <c r="AR7" s="3">
        <f>AVERAGE(AR2:AR6)</f>
        <v>113.402</v>
      </c>
      <c r="AU7" s="3">
        <f>AVERAGE(AU3:AU6)</f>
        <v>110.77725</v>
      </c>
    </row>
    <row r="8" spans="1:59">
      <c r="A8">
        <v>3.5</v>
      </c>
      <c r="B8">
        <v>4.0000000000000001E-3</v>
      </c>
      <c r="C8">
        <v>12.05</v>
      </c>
      <c r="D8">
        <v>7.7542999999999997</v>
      </c>
      <c r="E8">
        <v>0</v>
      </c>
      <c r="F8">
        <v>500</v>
      </c>
      <c r="G8" t="s">
        <v>7</v>
      </c>
      <c r="J8">
        <v>5</v>
      </c>
      <c r="K8">
        <v>8.9999999999999993E-3</v>
      </c>
      <c r="L8">
        <v>14.35</v>
      </c>
      <c r="M8">
        <v>7.7487000000000004</v>
      </c>
      <c r="N8">
        <v>0</v>
      </c>
      <c r="O8">
        <v>500</v>
      </c>
      <c r="P8" t="s">
        <v>7</v>
      </c>
      <c r="S8">
        <v>1</v>
      </c>
      <c r="T8" t="s">
        <v>15</v>
      </c>
      <c r="U8">
        <v>1625193773</v>
      </c>
      <c r="V8">
        <v>1926971046</v>
      </c>
      <c r="W8">
        <v>0.84299999999999997</v>
      </c>
      <c r="Z8">
        <f t="shared" ref="Z8:Z10" si="8">U3*6.5*6.5*10^(-6)</f>
        <v>45.325245468749998</v>
      </c>
      <c r="AD8">
        <f t="shared" si="2"/>
        <v>1.4066496163682863E-3</v>
      </c>
      <c r="AE8">
        <f t="shared" si="0"/>
        <v>0.22008568353063732</v>
      </c>
      <c r="AG8">
        <f t="shared" si="3"/>
        <v>7.6726342710997447E-4</v>
      </c>
      <c r="AH8">
        <f t="shared" si="1"/>
        <v>0.18724796549721995</v>
      </c>
      <c r="AQ8" s="4" t="s">
        <v>26</v>
      </c>
      <c r="AR8" s="4">
        <f>SQRT(SUM(AS2:AS6)/5)</f>
        <v>11.143449017247756</v>
      </c>
      <c r="AU8" s="4">
        <f>SQRT(SUM(AV3:AV6)/4)</f>
        <v>11.697724252498857</v>
      </c>
    </row>
    <row r="9" spans="1:59">
      <c r="A9">
        <v>4</v>
      </c>
      <c r="B9">
        <v>6.0000000000000001E-3</v>
      </c>
      <c r="C9">
        <v>12.83</v>
      </c>
      <c r="D9">
        <v>7.7523999999999997</v>
      </c>
      <c r="E9">
        <v>0</v>
      </c>
      <c r="F9">
        <v>500</v>
      </c>
      <c r="G9" t="s">
        <v>7</v>
      </c>
      <c r="J9">
        <v>5.5</v>
      </c>
      <c r="K9">
        <v>1.0999999999999999E-2</v>
      </c>
      <c r="L9">
        <v>15.08</v>
      </c>
      <c r="M9">
        <v>7.7470999999999997</v>
      </c>
      <c r="N9">
        <v>0</v>
      </c>
      <c r="O9">
        <v>500</v>
      </c>
      <c r="P9" t="s">
        <v>7</v>
      </c>
      <c r="S9">
        <v>2</v>
      </c>
      <c r="T9" t="s">
        <v>15</v>
      </c>
      <c r="U9">
        <v>1627864448</v>
      </c>
      <c r="V9">
        <v>1926682880</v>
      </c>
      <c r="W9">
        <v>0.84499999999999997</v>
      </c>
      <c r="Z9">
        <f t="shared" si="8"/>
        <v>49.948625999999997</v>
      </c>
      <c r="AD9">
        <f t="shared" si="2"/>
        <v>1.5345268542199489E-3</v>
      </c>
      <c r="AE9">
        <f t="shared" si="0"/>
        <v>0.2308856441282946</v>
      </c>
      <c r="AG9">
        <f t="shared" si="3"/>
        <v>8.9514066496163686E-4</v>
      </c>
      <c r="AH9">
        <f t="shared" si="1"/>
        <v>0.19833981692184094</v>
      </c>
      <c r="AQ9" s="6" t="s">
        <v>30</v>
      </c>
      <c r="AR9" s="6">
        <f>W8</f>
        <v>0.84299999999999997</v>
      </c>
    </row>
    <row r="10" spans="1:59">
      <c r="A10">
        <v>4.5</v>
      </c>
      <c r="B10">
        <v>7.0000000000000001E-3</v>
      </c>
      <c r="C10">
        <v>13.59</v>
      </c>
      <c r="D10">
        <v>7.7504999999999997</v>
      </c>
      <c r="E10">
        <v>0</v>
      </c>
      <c r="F10">
        <v>500</v>
      </c>
      <c r="G10" t="s">
        <v>7</v>
      </c>
      <c r="J10">
        <v>6</v>
      </c>
      <c r="K10">
        <v>1.2E-2</v>
      </c>
      <c r="L10">
        <v>15.82</v>
      </c>
      <c r="M10">
        <v>7.7457000000000003</v>
      </c>
      <c r="N10">
        <v>0</v>
      </c>
      <c r="O10">
        <v>500</v>
      </c>
      <c r="P10" t="s">
        <v>7</v>
      </c>
      <c r="Z10">
        <f t="shared" si="8"/>
        <v>45.60720084375</v>
      </c>
      <c r="AD10">
        <f t="shared" si="2"/>
        <v>1.6624040920716111E-3</v>
      </c>
      <c r="AE10">
        <f t="shared" si="0"/>
        <v>0.24066398683157886</v>
      </c>
      <c r="AG10">
        <f t="shared" si="3"/>
        <v>1.1508951406649615E-3</v>
      </c>
      <c r="AH10">
        <f t="shared" si="1"/>
        <v>0.2094316683464619</v>
      </c>
    </row>
    <row r="11" spans="1:59">
      <c r="A11">
        <v>5</v>
      </c>
      <c r="B11">
        <v>8.9999999999999993E-3</v>
      </c>
      <c r="C11">
        <v>14.35</v>
      </c>
      <c r="D11">
        <v>7.7487000000000004</v>
      </c>
      <c r="E11">
        <v>0</v>
      </c>
      <c r="F11">
        <v>500</v>
      </c>
      <c r="G11" t="s">
        <v>7</v>
      </c>
      <c r="J11">
        <v>6.5</v>
      </c>
      <c r="K11">
        <v>1.2999999999999999E-2</v>
      </c>
      <c r="L11">
        <v>16.489999999999998</v>
      </c>
      <c r="M11">
        <v>7.7445000000000004</v>
      </c>
      <c r="N11">
        <v>0</v>
      </c>
      <c r="O11">
        <v>500</v>
      </c>
      <c r="P11" t="s">
        <v>7</v>
      </c>
      <c r="AD11">
        <f t="shared" si="2"/>
        <v>1.9181585677749359E-3</v>
      </c>
      <c r="AE11">
        <f t="shared" si="0"/>
        <v>0.25073422036182685</v>
      </c>
      <c r="AG11">
        <f t="shared" si="3"/>
        <v>1.4066496163682863E-3</v>
      </c>
      <c r="AH11">
        <f t="shared" si="1"/>
        <v>0.22008568353063732</v>
      </c>
      <c r="AQ11" t="s">
        <v>31</v>
      </c>
      <c r="AU11" t="s">
        <v>32</v>
      </c>
    </row>
    <row r="12" spans="1:59">
      <c r="A12">
        <v>5.5</v>
      </c>
      <c r="B12">
        <v>1.0999999999999999E-2</v>
      </c>
      <c r="C12">
        <v>15.08</v>
      </c>
      <c r="D12">
        <v>7.7470999999999997</v>
      </c>
      <c r="E12">
        <v>0</v>
      </c>
      <c r="F12">
        <v>500</v>
      </c>
      <c r="G12" t="s">
        <v>7</v>
      </c>
      <c r="J12">
        <v>7</v>
      </c>
      <c r="K12">
        <v>1.4999999999999999E-2</v>
      </c>
      <c r="L12">
        <v>17.18</v>
      </c>
      <c r="M12">
        <v>7.7431999999999999</v>
      </c>
      <c r="N12">
        <v>0</v>
      </c>
      <c r="O12">
        <v>500</v>
      </c>
      <c r="P12" t="s">
        <v>7</v>
      </c>
      <c r="AD12">
        <f t="shared" si="2"/>
        <v>2.0460358056265983E-3</v>
      </c>
      <c r="AE12">
        <f t="shared" si="0"/>
        <v>0.26065850847859301</v>
      </c>
      <c r="AG12">
        <f t="shared" si="3"/>
        <v>1.5345268542199489E-3</v>
      </c>
      <c r="AH12">
        <f t="shared" si="1"/>
        <v>0.2308856441282946</v>
      </c>
    </row>
    <row r="13" spans="1:59">
      <c r="A13">
        <v>6</v>
      </c>
      <c r="B13">
        <v>1.2E-2</v>
      </c>
      <c r="C13">
        <v>15.82</v>
      </c>
      <c r="D13">
        <v>7.7457000000000003</v>
      </c>
      <c r="E13">
        <v>0</v>
      </c>
      <c r="F13">
        <v>500</v>
      </c>
      <c r="G13" t="s">
        <v>7</v>
      </c>
      <c r="J13">
        <v>7.5</v>
      </c>
      <c r="K13">
        <v>1.6E-2</v>
      </c>
      <c r="L13">
        <v>17.86</v>
      </c>
      <c r="M13">
        <v>7.742</v>
      </c>
      <c r="N13">
        <v>0</v>
      </c>
      <c r="O13">
        <v>500</v>
      </c>
      <c r="P13" t="s">
        <v>7</v>
      </c>
      <c r="AD13">
        <f t="shared" si="2"/>
        <v>2.1739130434782609E-3</v>
      </c>
      <c r="AE13">
        <f t="shared" si="0"/>
        <v>0.27072874200884101</v>
      </c>
      <c r="AG13">
        <f t="shared" si="3"/>
        <v>1.6624040920716111E-3</v>
      </c>
      <c r="AH13">
        <f t="shared" si="1"/>
        <v>0.24066398683157886</v>
      </c>
    </row>
    <row r="14" spans="1:59">
      <c r="A14">
        <v>6.5</v>
      </c>
      <c r="B14">
        <v>1.2999999999999999E-2</v>
      </c>
      <c r="C14">
        <v>16.489999999999998</v>
      </c>
      <c r="D14">
        <v>7.7445000000000004</v>
      </c>
      <c r="E14">
        <v>0</v>
      </c>
      <c r="F14">
        <v>500</v>
      </c>
      <c r="G14" t="s">
        <v>7</v>
      </c>
      <c r="J14">
        <v>8</v>
      </c>
      <c r="K14">
        <v>1.7000000000000001E-2</v>
      </c>
      <c r="L14">
        <v>18.55</v>
      </c>
      <c r="M14">
        <v>7.7407000000000004</v>
      </c>
      <c r="N14">
        <v>0</v>
      </c>
      <c r="O14">
        <v>500</v>
      </c>
      <c r="P14" t="s">
        <v>7</v>
      </c>
      <c r="AD14">
        <f t="shared" si="2"/>
        <v>2.3017902813299231E-3</v>
      </c>
      <c r="AE14">
        <f t="shared" si="0"/>
        <v>0.28050708471212527</v>
      </c>
      <c r="AG14">
        <f t="shared" si="3"/>
        <v>1.9181585677749359E-3</v>
      </c>
      <c r="AH14">
        <f t="shared" si="1"/>
        <v>0.25073422036182685</v>
      </c>
    </row>
    <row r="15" spans="1:59">
      <c r="A15">
        <v>7</v>
      </c>
      <c r="B15">
        <v>1.4999999999999999E-2</v>
      </c>
      <c r="C15">
        <v>17.18</v>
      </c>
      <c r="D15">
        <v>7.7431999999999999</v>
      </c>
      <c r="E15">
        <v>0</v>
      </c>
      <c r="F15">
        <v>500</v>
      </c>
      <c r="G15" t="s">
        <v>7</v>
      </c>
      <c r="J15">
        <v>8.5</v>
      </c>
      <c r="K15">
        <v>1.7999999999999999E-2</v>
      </c>
      <c r="L15">
        <v>19.22</v>
      </c>
      <c r="M15">
        <v>7.7396000000000003</v>
      </c>
      <c r="N15">
        <v>0</v>
      </c>
      <c r="O15">
        <v>500</v>
      </c>
      <c r="P15" t="s">
        <v>7</v>
      </c>
      <c r="AD15">
        <f t="shared" si="2"/>
        <v>2.5575447570332479E-3</v>
      </c>
      <c r="AE15">
        <f t="shared" si="0"/>
        <v>0.29057731824237326</v>
      </c>
      <c r="AG15">
        <f t="shared" si="3"/>
        <v>2.0460358056265983E-3</v>
      </c>
      <c r="AH15">
        <f t="shared" si="1"/>
        <v>0.26065850847859301</v>
      </c>
    </row>
    <row r="16" spans="1:59">
      <c r="A16">
        <v>7.5</v>
      </c>
      <c r="B16">
        <v>1.6E-2</v>
      </c>
      <c r="C16">
        <v>17.86</v>
      </c>
      <c r="D16">
        <v>7.742</v>
      </c>
      <c r="E16">
        <v>0</v>
      </c>
      <c r="F16">
        <v>500</v>
      </c>
      <c r="G16" t="s">
        <v>7</v>
      </c>
      <c r="J16">
        <v>9</v>
      </c>
      <c r="K16">
        <v>0.02</v>
      </c>
      <c r="L16">
        <v>19.91</v>
      </c>
      <c r="M16">
        <v>7.7382</v>
      </c>
      <c r="N16">
        <v>0</v>
      </c>
      <c r="O16">
        <v>500</v>
      </c>
      <c r="P16" t="s">
        <v>7</v>
      </c>
      <c r="AD16">
        <f t="shared" si="2"/>
        <v>2.8132992327365726E-3</v>
      </c>
      <c r="AE16">
        <f t="shared" si="0"/>
        <v>0.30020971553217574</v>
      </c>
      <c r="AG16">
        <f t="shared" si="3"/>
        <v>2.1739130434782609E-3</v>
      </c>
      <c r="AH16">
        <f t="shared" si="1"/>
        <v>0.27072874200884101</v>
      </c>
    </row>
    <row r="17" spans="1:34">
      <c r="A17">
        <v>8</v>
      </c>
      <c r="B17">
        <v>1.7000000000000001E-2</v>
      </c>
      <c r="C17">
        <v>18.55</v>
      </c>
      <c r="D17">
        <v>7.7407000000000004</v>
      </c>
      <c r="E17">
        <v>0</v>
      </c>
      <c r="F17">
        <v>500</v>
      </c>
      <c r="G17" t="s">
        <v>7</v>
      </c>
      <c r="J17">
        <v>9.5</v>
      </c>
      <c r="K17">
        <v>2.1999999999999999E-2</v>
      </c>
      <c r="L17">
        <v>20.57</v>
      </c>
      <c r="M17">
        <v>7.7356999999999996</v>
      </c>
      <c r="N17">
        <v>0</v>
      </c>
      <c r="O17">
        <v>500</v>
      </c>
      <c r="P17" t="s">
        <v>7</v>
      </c>
      <c r="AD17">
        <f t="shared" si="2"/>
        <v>3.0690537084398979E-3</v>
      </c>
      <c r="AE17">
        <f t="shared" si="0"/>
        <v>0.30925833116805074</v>
      </c>
      <c r="AG17">
        <f t="shared" si="3"/>
        <v>2.3017902813299231E-3</v>
      </c>
      <c r="AH17">
        <f t="shared" si="1"/>
        <v>0.28050708471212527</v>
      </c>
    </row>
    <row r="18" spans="1:34">
      <c r="A18">
        <v>8.5</v>
      </c>
      <c r="B18">
        <v>1.7999999999999999E-2</v>
      </c>
      <c r="C18">
        <v>19.22</v>
      </c>
      <c r="D18">
        <v>7.7396000000000003</v>
      </c>
      <c r="E18">
        <v>0</v>
      </c>
      <c r="F18">
        <v>500</v>
      </c>
      <c r="G18" t="s">
        <v>7</v>
      </c>
      <c r="J18">
        <v>10</v>
      </c>
      <c r="K18">
        <v>2.4E-2</v>
      </c>
      <c r="L18">
        <v>21.19</v>
      </c>
      <c r="M18">
        <v>7.7336</v>
      </c>
      <c r="N18">
        <v>0</v>
      </c>
      <c r="O18">
        <v>500</v>
      </c>
      <c r="P18" t="s">
        <v>7</v>
      </c>
      <c r="AD18">
        <f t="shared" si="2"/>
        <v>3.3248081841432222E-3</v>
      </c>
      <c r="AE18">
        <f t="shared" si="0"/>
        <v>0.31859883763088942</v>
      </c>
      <c r="AG18">
        <f t="shared" si="3"/>
        <v>2.5575447570332479E-3</v>
      </c>
      <c r="AH18">
        <f t="shared" si="1"/>
        <v>0.29057731824237326</v>
      </c>
    </row>
    <row r="19" spans="1:34">
      <c r="A19">
        <v>9</v>
      </c>
      <c r="B19">
        <v>0.02</v>
      </c>
      <c r="C19">
        <v>19.91</v>
      </c>
      <c r="D19">
        <v>7.7382</v>
      </c>
      <c r="E19">
        <v>0</v>
      </c>
      <c r="F19">
        <v>500</v>
      </c>
      <c r="G19" t="s">
        <v>7</v>
      </c>
      <c r="J19">
        <v>10.5</v>
      </c>
      <c r="K19">
        <v>2.5999999999999999E-2</v>
      </c>
      <c r="L19">
        <v>21.83</v>
      </c>
      <c r="M19">
        <v>7.7321</v>
      </c>
      <c r="N19">
        <v>0</v>
      </c>
      <c r="O19">
        <v>500</v>
      </c>
      <c r="P19" t="s">
        <v>7</v>
      </c>
      <c r="AD19">
        <f t="shared" si="2"/>
        <v>3.4526854219948848E-3</v>
      </c>
      <c r="AE19">
        <f t="shared" si="0"/>
        <v>0.32837718033417373</v>
      </c>
      <c r="AG19">
        <f t="shared" si="3"/>
        <v>2.8132992327365726E-3</v>
      </c>
      <c r="AH19">
        <f t="shared" si="1"/>
        <v>0.30020971553217574</v>
      </c>
    </row>
    <row r="20" spans="1:34">
      <c r="A20">
        <v>9.5</v>
      </c>
      <c r="B20">
        <v>2.1999999999999999E-2</v>
      </c>
      <c r="C20">
        <v>20.57</v>
      </c>
      <c r="D20">
        <v>7.7356999999999996</v>
      </c>
      <c r="E20">
        <v>0</v>
      </c>
      <c r="F20">
        <v>500</v>
      </c>
      <c r="G20" t="s">
        <v>7</v>
      </c>
      <c r="J20">
        <v>11</v>
      </c>
      <c r="K20">
        <v>2.7E-2</v>
      </c>
      <c r="L20">
        <v>22.5</v>
      </c>
      <c r="M20">
        <v>7.7309999999999999</v>
      </c>
      <c r="N20">
        <v>0</v>
      </c>
      <c r="O20">
        <v>500</v>
      </c>
      <c r="P20" t="s">
        <v>7</v>
      </c>
      <c r="AD20">
        <f t="shared" si="2"/>
        <v>3.5805626598465474E-3</v>
      </c>
      <c r="AE20">
        <f t="shared" si="0"/>
        <v>0.3372798505565669</v>
      </c>
      <c r="AG20">
        <f t="shared" si="3"/>
        <v>3.0690537084398979E-3</v>
      </c>
      <c r="AH20">
        <f t="shared" si="1"/>
        <v>0.30925833116805074</v>
      </c>
    </row>
    <row r="21" spans="1:34">
      <c r="A21">
        <v>10</v>
      </c>
      <c r="B21">
        <v>2.4E-2</v>
      </c>
      <c r="C21">
        <v>21.19</v>
      </c>
      <c r="D21">
        <v>7.7336</v>
      </c>
      <c r="E21">
        <v>0</v>
      </c>
      <c r="F21">
        <v>500</v>
      </c>
      <c r="G21" t="s">
        <v>7</v>
      </c>
      <c r="J21">
        <v>11.5</v>
      </c>
      <c r="K21">
        <v>2.8000000000000001E-2</v>
      </c>
      <c r="L21">
        <v>23.11</v>
      </c>
      <c r="M21">
        <v>7.73</v>
      </c>
      <c r="N21">
        <v>0</v>
      </c>
      <c r="O21">
        <v>500</v>
      </c>
      <c r="P21" t="s">
        <v>7</v>
      </c>
      <c r="AD21">
        <f t="shared" si="2"/>
        <v>3.7084398976982096E-3</v>
      </c>
      <c r="AE21">
        <f t="shared" si="0"/>
        <v>0.34574468453851448</v>
      </c>
      <c r="AG21">
        <f t="shared" si="3"/>
        <v>3.3248081841432222E-3</v>
      </c>
      <c r="AH21">
        <f t="shared" si="1"/>
        <v>0.31859883763088942</v>
      </c>
    </row>
    <row r="22" spans="1:34">
      <c r="A22">
        <v>10.5</v>
      </c>
      <c r="B22">
        <v>2.5999999999999999E-2</v>
      </c>
      <c r="C22">
        <v>21.83</v>
      </c>
      <c r="D22">
        <v>7.7321</v>
      </c>
      <c r="E22">
        <v>0</v>
      </c>
      <c r="F22">
        <v>500</v>
      </c>
      <c r="G22" t="s">
        <v>7</v>
      </c>
      <c r="J22">
        <v>12</v>
      </c>
      <c r="K22">
        <v>2.9000000000000001E-2</v>
      </c>
      <c r="L22">
        <v>23.69</v>
      </c>
      <c r="M22">
        <v>7.7286000000000001</v>
      </c>
      <c r="N22">
        <v>0</v>
      </c>
      <c r="O22">
        <v>500</v>
      </c>
      <c r="P22" t="s">
        <v>7</v>
      </c>
      <c r="AD22">
        <f t="shared" si="2"/>
        <v>3.9641943734015344E-3</v>
      </c>
      <c r="AE22">
        <f t="shared" si="0"/>
        <v>0.35333384603957096</v>
      </c>
      <c r="AG22">
        <f t="shared" si="3"/>
        <v>3.4526854219948848E-3</v>
      </c>
      <c r="AH22">
        <f t="shared" si="1"/>
        <v>0.32837718033417373</v>
      </c>
    </row>
    <row r="23" spans="1:34">
      <c r="A23">
        <v>11</v>
      </c>
      <c r="B23">
        <v>2.7E-2</v>
      </c>
      <c r="C23">
        <v>22.5</v>
      </c>
      <c r="D23">
        <v>7.7309999999999999</v>
      </c>
      <c r="E23">
        <v>0</v>
      </c>
      <c r="F23">
        <v>500</v>
      </c>
      <c r="G23" t="s">
        <v>7</v>
      </c>
      <c r="J23">
        <v>12.5</v>
      </c>
      <c r="K23">
        <v>3.1E-2</v>
      </c>
      <c r="L23">
        <v>24.21</v>
      </c>
      <c r="M23">
        <v>7.7274000000000003</v>
      </c>
      <c r="N23">
        <v>0</v>
      </c>
      <c r="O23">
        <v>500</v>
      </c>
      <c r="P23" t="s">
        <v>7</v>
      </c>
      <c r="AD23">
        <f t="shared" si="2"/>
        <v>4.0920716112531966E-3</v>
      </c>
      <c r="AE23">
        <f t="shared" si="0"/>
        <v>0.36092300754062739</v>
      </c>
      <c r="AG23">
        <f t="shared" si="3"/>
        <v>3.5805626598465474E-3</v>
      </c>
      <c r="AH23">
        <f t="shared" si="1"/>
        <v>0.3372798505565669</v>
      </c>
    </row>
    <row r="24" spans="1:34">
      <c r="A24">
        <v>11.5</v>
      </c>
      <c r="B24">
        <v>2.8000000000000001E-2</v>
      </c>
      <c r="C24">
        <v>23.11</v>
      </c>
      <c r="D24">
        <v>7.73</v>
      </c>
      <c r="E24">
        <v>0</v>
      </c>
      <c r="F24">
        <v>500</v>
      </c>
      <c r="G24" t="s">
        <v>7</v>
      </c>
      <c r="J24">
        <v>13</v>
      </c>
      <c r="K24">
        <v>3.2000000000000001E-2</v>
      </c>
      <c r="L24">
        <v>24.73</v>
      </c>
      <c r="M24">
        <v>7.7260999999999997</v>
      </c>
      <c r="N24">
        <v>0</v>
      </c>
      <c r="O24">
        <v>500</v>
      </c>
      <c r="P24" t="s">
        <v>7</v>
      </c>
      <c r="AD24">
        <f t="shared" si="2"/>
        <v>4.3478260869565218E-3</v>
      </c>
      <c r="AE24">
        <f t="shared" si="0"/>
        <v>0.36865811445516572</v>
      </c>
      <c r="AG24">
        <f t="shared" si="3"/>
        <v>3.7084398976982096E-3</v>
      </c>
      <c r="AH24">
        <f t="shared" si="1"/>
        <v>0.34574468453851448</v>
      </c>
    </row>
    <row r="25" spans="1:34">
      <c r="A25">
        <v>12</v>
      </c>
      <c r="B25">
        <v>2.9000000000000001E-2</v>
      </c>
      <c r="C25">
        <v>23.69</v>
      </c>
      <c r="D25">
        <v>7.7286000000000001</v>
      </c>
      <c r="E25">
        <v>0</v>
      </c>
      <c r="F25">
        <v>500</v>
      </c>
      <c r="G25" t="s">
        <v>7</v>
      </c>
      <c r="J25">
        <v>13.5</v>
      </c>
      <c r="K25">
        <v>3.4000000000000002E-2</v>
      </c>
      <c r="L25">
        <v>25.26</v>
      </c>
      <c r="M25">
        <v>7.7244000000000002</v>
      </c>
      <c r="N25">
        <v>0</v>
      </c>
      <c r="O25">
        <v>500</v>
      </c>
      <c r="P25" t="s">
        <v>7</v>
      </c>
      <c r="AD25">
        <f t="shared" si="2"/>
        <v>4.6035805626598461E-3</v>
      </c>
      <c r="AE25">
        <f t="shared" si="0"/>
        <v>0.37610133054274031</v>
      </c>
      <c r="AG25">
        <f t="shared" si="3"/>
        <v>3.9641943734015344E-3</v>
      </c>
      <c r="AH25">
        <f t="shared" si="1"/>
        <v>0.35333384603957096</v>
      </c>
    </row>
    <row r="26" spans="1:34">
      <c r="A26">
        <v>12.5</v>
      </c>
      <c r="B26">
        <v>3.1E-2</v>
      </c>
      <c r="C26">
        <v>24.21</v>
      </c>
      <c r="D26">
        <v>7.7274000000000003</v>
      </c>
      <c r="E26">
        <v>0</v>
      </c>
      <c r="F26">
        <v>500</v>
      </c>
      <c r="G26" t="s">
        <v>7</v>
      </c>
      <c r="J26">
        <v>14</v>
      </c>
      <c r="K26">
        <v>3.5999999999999997E-2</v>
      </c>
      <c r="L26">
        <v>25.77</v>
      </c>
      <c r="M26">
        <v>7.7218999999999998</v>
      </c>
      <c r="N26">
        <v>0</v>
      </c>
      <c r="O26">
        <v>500</v>
      </c>
      <c r="P26" t="s">
        <v>7</v>
      </c>
      <c r="AD26">
        <f t="shared" si="2"/>
        <v>4.8593350383631714E-3</v>
      </c>
      <c r="AE26">
        <f t="shared" si="0"/>
        <v>0.38325265580335122</v>
      </c>
      <c r="AG26">
        <f t="shared" si="3"/>
        <v>4.0920716112531966E-3</v>
      </c>
      <c r="AH26">
        <f t="shared" si="1"/>
        <v>0.36092300754062739</v>
      </c>
    </row>
    <row r="27" spans="1:34">
      <c r="A27">
        <v>13</v>
      </c>
      <c r="B27">
        <v>3.2000000000000001E-2</v>
      </c>
      <c r="C27">
        <v>24.73</v>
      </c>
      <c r="D27">
        <v>7.7260999999999997</v>
      </c>
      <c r="E27">
        <v>0</v>
      </c>
      <c r="F27">
        <v>500</v>
      </c>
      <c r="G27" t="s">
        <v>7</v>
      </c>
      <c r="J27">
        <v>14.5</v>
      </c>
      <c r="K27">
        <v>3.7999999999999999E-2</v>
      </c>
      <c r="L27">
        <v>26.26</v>
      </c>
      <c r="M27">
        <v>7.7201000000000004</v>
      </c>
      <c r="N27">
        <v>0</v>
      </c>
      <c r="O27">
        <v>500</v>
      </c>
      <c r="P27" t="s">
        <v>7</v>
      </c>
      <c r="AD27">
        <f t="shared" si="2"/>
        <v>4.9872122762148335E-3</v>
      </c>
      <c r="AE27">
        <f t="shared" si="0"/>
        <v>0.39040398106396212</v>
      </c>
      <c r="AG27">
        <f t="shared" si="3"/>
        <v>4.3478260869565218E-3</v>
      </c>
      <c r="AH27">
        <f t="shared" si="1"/>
        <v>0.36865811445516572</v>
      </c>
    </row>
    <row r="28" spans="1:34">
      <c r="A28">
        <v>13.5</v>
      </c>
      <c r="B28">
        <v>3.4000000000000002E-2</v>
      </c>
      <c r="C28">
        <v>25.26</v>
      </c>
      <c r="D28">
        <v>7.7244000000000002</v>
      </c>
      <c r="E28">
        <v>0</v>
      </c>
      <c r="F28">
        <v>500</v>
      </c>
      <c r="G28" t="s">
        <v>7</v>
      </c>
      <c r="J28">
        <v>15</v>
      </c>
      <c r="K28">
        <v>3.9E-2</v>
      </c>
      <c r="L28">
        <v>26.75</v>
      </c>
      <c r="M28">
        <v>7.7184999999999997</v>
      </c>
      <c r="N28">
        <v>0</v>
      </c>
      <c r="O28">
        <v>500</v>
      </c>
      <c r="P28" t="s">
        <v>7</v>
      </c>
      <c r="AD28">
        <f t="shared" si="2"/>
        <v>5.2429667519181588E-3</v>
      </c>
      <c r="AE28">
        <f t="shared" si="0"/>
        <v>0.39682557925716372</v>
      </c>
      <c r="AG28">
        <f t="shared" si="3"/>
        <v>4.6035805626598461E-3</v>
      </c>
      <c r="AH28">
        <f t="shared" si="1"/>
        <v>0.37610133054274031</v>
      </c>
    </row>
    <row r="29" spans="1:34">
      <c r="A29">
        <v>14</v>
      </c>
      <c r="B29">
        <v>3.5999999999999997E-2</v>
      </c>
      <c r="C29">
        <v>25.77</v>
      </c>
      <c r="D29">
        <v>7.7218999999999998</v>
      </c>
      <c r="E29">
        <v>0</v>
      </c>
      <c r="F29">
        <v>500</v>
      </c>
      <c r="G29" t="s">
        <v>7</v>
      </c>
      <c r="J29">
        <v>15.5</v>
      </c>
      <c r="K29">
        <v>4.1000000000000002E-2</v>
      </c>
      <c r="L29">
        <v>27.19</v>
      </c>
      <c r="M29">
        <v>7.7171000000000003</v>
      </c>
      <c r="N29">
        <v>0</v>
      </c>
      <c r="O29">
        <v>500</v>
      </c>
      <c r="P29" t="s">
        <v>7</v>
      </c>
      <c r="AD29">
        <f t="shared" si="2"/>
        <v>5.3708439897698209E-3</v>
      </c>
      <c r="AE29">
        <f t="shared" si="0"/>
        <v>0.40310123203688347</v>
      </c>
      <c r="AG29">
        <f t="shared" si="3"/>
        <v>4.8593350383631714E-3</v>
      </c>
      <c r="AH29">
        <f t="shared" si="1"/>
        <v>0.38325265580335122</v>
      </c>
    </row>
    <row r="30" spans="1:34">
      <c r="A30">
        <v>14.5</v>
      </c>
      <c r="B30">
        <v>3.7999999999999999E-2</v>
      </c>
      <c r="C30">
        <v>26.26</v>
      </c>
      <c r="D30">
        <v>7.7201000000000004</v>
      </c>
      <c r="E30">
        <v>0</v>
      </c>
      <c r="F30">
        <v>500</v>
      </c>
      <c r="G30" t="s">
        <v>7</v>
      </c>
      <c r="J30">
        <v>16</v>
      </c>
      <c r="K30">
        <v>4.2000000000000003E-2</v>
      </c>
      <c r="L30">
        <v>27.62</v>
      </c>
      <c r="M30">
        <v>7.7156000000000002</v>
      </c>
      <c r="N30">
        <v>0</v>
      </c>
      <c r="O30">
        <v>500</v>
      </c>
      <c r="P30" t="s">
        <v>7</v>
      </c>
      <c r="AD30">
        <f t="shared" si="2"/>
        <v>5.6265984654731453E-3</v>
      </c>
      <c r="AE30">
        <f t="shared" si="0"/>
        <v>0.40908499398963954</v>
      </c>
      <c r="AG30">
        <f t="shared" si="3"/>
        <v>4.9872122762148335E-3</v>
      </c>
      <c r="AH30">
        <f t="shared" si="1"/>
        <v>0.39040398106396212</v>
      </c>
    </row>
    <row r="31" spans="1:34">
      <c r="A31">
        <v>15</v>
      </c>
      <c r="B31">
        <v>3.9E-2</v>
      </c>
      <c r="C31">
        <v>26.75</v>
      </c>
      <c r="D31">
        <v>7.7184999999999997</v>
      </c>
      <c r="E31">
        <v>0</v>
      </c>
      <c r="F31">
        <v>500</v>
      </c>
      <c r="G31" t="s">
        <v>7</v>
      </c>
      <c r="J31">
        <v>16.5</v>
      </c>
      <c r="K31">
        <v>4.3999999999999997E-2</v>
      </c>
      <c r="L31">
        <v>28.03</v>
      </c>
      <c r="M31">
        <v>7.7141999999999999</v>
      </c>
      <c r="N31">
        <v>2</v>
      </c>
      <c r="O31">
        <v>500</v>
      </c>
      <c r="P31" t="s">
        <v>7</v>
      </c>
      <c r="AD31">
        <f t="shared" si="2"/>
        <v>5.7544757033248075E-3</v>
      </c>
      <c r="AE31">
        <f t="shared" si="0"/>
        <v>0.41390119263454073</v>
      </c>
      <c r="AG31">
        <f t="shared" si="3"/>
        <v>5.2429667519181588E-3</v>
      </c>
      <c r="AH31">
        <f t="shared" si="1"/>
        <v>0.39682557925716372</v>
      </c>
    </row>
    <row r="32" spans="1:34">
      <c r="A32">
        <v>15.5</v>
      </c>
      <c r="B32">
        <v>4.1000000000000002E-2</v>
      </c>
      <c r="C32">
        <v>27.19</v>
      </c>
      <c r="D32">
        <v>7.7171000000000003</v>
      </c>
      <c r="E32">
        <v>0</v>
      </c>
      <c r="F32">
        <v>500</v>
      </c>
      <c r="G32" t="s">
        <v>7</v>
      </c>
      <c r="J32">
        <v>17</v>
      </c>
      <c r="K32">
        <v>4.4999999999999998E-2</v>
      </c>
      <c r="L32">
        <v>28.36</v>
      </c>
      <c r="M32">
        <v>7.7129000000000003</v>
      </c>
      <c r="N32">
        <v>1</v>
      </c>
      <c r="O32">
        <v>500</v>
      </c>
      <c r="P32" t="s">
        <v>7</v>
      </c>
      <c r="AD32">
        <f t="shared" si="2"/>
        <v>5.8823529411764705E-3</v>
      </c>
      <c r="AE32">
        <f t="shared" si="0"/>
        <v>0.40602014030652056</v>
      </c>
      <c r="AG32">
        <f t="shared" si="3"/>
        <v>5.3708439897698209E-3</v>
      </c>
      <c r="AH32">
        <f t="shared" si="1"/>
        <v>0.40310123203688347</v>
      </c>
    </row>
    <row r="33" spans="1:34">
      <c r="A33">
        <v>16</v>
      </c>
      <c r="B33">
        <v>4.2000000000000003E-2</v>
      </c>
      <c r="C33">
        <v>27.62</v>
      </c>
      <c r="D33">
        <v>7.7156000000000002</v>
      </c>
      <c r="E33">
        <v>0</v>
      </c>
      <c r="F33">
        <v>500</v>
      </c>
      <c r="G33" t="s">
        <v>7</v>
      </c>
      <c r="J33">
        <v>19</v>
      </c>
      <c r="K33">
        <v>4.5999999999999999E-2</v>
      </c>
      <c r="L33">
        <v>27.82</v>
      </c>
      <c r="M33">
        <v>7.7121000000000004</v>
      </c>
      <c r="N33">
        <v>0</v>
      </c>
      <c r="O33">
        <v>500</v>
      </c>
      <c r="P33" t="s">
        <v>7</v>
      </c>
      <c r="AD33">
        <f t="shared" si="2"/>
        <v>6.0102301790281327E-3</v>
      </c>
      <c r="AE33">
        <f t="shared" si="0"/>
        <v>0.41360930180757705</v>
      </c>
      <c r="AG33">
        <f t="shared" si="3"/>
        <v>5.6265984654731453E-3</v>
      </c>
      <c r="AH33">
        <f t="shared" si="1"/>
        <v>0.40908499398963954</v>
      </c>
    </row>
    <row r="34" spans="1:34">
      <c r="A34">
        <v>16.5</v>
      </c>
      <c r="B34">
        <v>4.3999999999999997E-2</v>
      </c>
      <c r="C34">
        <v>28.03</v>
      </c>
      <c r="D34">
        <v>7.7141999999999999</v>
      </c>
      <c r="E34">
        <v>2</v>
      </c>
      <c r="F34">
        <v>500</v>
      </c>
      <c r="G34" t="s">
        <v>7</v>
      </c>
      <c r="J34">
        <v>19.5</v>
      </c>
      <c r="K34">
        <v>4.7E-2</v>
      </c>
      <c r="L34">
        <v>28.34</v>
      </c>
      <c r="M34">
        <v>7.7110000000000003</v>
      </c>
      <c r="N34">
        <v>0</v>
      </c>
      <c r="O34">
        <v>500</v>
      </c>
      <c r="P34" t="s">
        <v>7</v>
      </c>
      <c r="AD34">
        <f t="shared" si="2"/>
        <v>6.1381074168797957E-3</v>
      </c>
      <c r="AE34">
        <f t="shared" si="0"/>
        <v>0.42163629954907905</v>
      </c>
      <c r="AG34">
        <f t="shared" si="3"/>
        <v>5.7544757033248075E-3</v>
      </c>
      <c r="AH34">
        <f t="shared" si="1"/>
        <v>0.41390119263454073</v>
      </c>
    </row>
    <row r="35" spans="1:34">
      <c r="A35">
        <v>17</v>
      </c>
      <c r="B35">
        <v>4.4999999999999998E-2</v>
      </c>
      <c r="C35">
        <v>28.36</v>
      </c>
      <c r="D35">
        <v>7.7129000000000003</v>
      </c>
      <c r="E35">
        <v>1</v>
      </c>
      <c r="F35">
        <v>500</v>
      </c>
      <c r="G35" t="s">
        <v>7</v>
      </c>
      <c r="J35">
        <v>20</v>
      </c>
      <c r="K35">
        <v>4.8000000000000001E-2</v>
      </c>
      <c r="L35">
        <v>28.89</v>
      </c>
      <c r="M35">
        <v>7.7096</v>
      </c>
      <c r="N35">
        <v>0</v>
      </c>
      <c r="O35">
        <v>500</v>
      </c>
      <c r="P35" t="s">
        <v>7</v>
      </c>
      <c r="AD35">
        <f t="shared" si="2"/>
        <v>6.3938618925831201E-3</v>
      </c>
      <c r="AE35">
        <f t="shared" si="0"/>
        <v>0.42834978856924444</v>
      </c>
      <c r="AG35">
        <f t="shared" si="3"/>
        <v>5.7544757033248075E-3</v>
      </c>
      <c r="AH35">
        <f t="shared" si="1"/>
        <v>0.41069039353793996</v>
      </c>
    </row>
    <row r="36" spans="1:34">
      <c r="A36">
        <v>17.5</v>
      </c>
      <c r="B36">
        <v>4.4999999999999998E-2</v>
      </c>
      <c r="C36">
        <v>28.14</v>
      </c>
      <c r="D36">
        <v>7.7126999999999999</v>
      </c>
      <c r="E36">
        <v>0</v>
      </c>
      <c r="F36">
        <v>500</v>
      </c>
      <c r="G36" t="s">
        <v>7</v>
      </c>
      <c r="J36">
        <v>20.5</v>
      </c>
      <c r="K36">
        <v>0.05</v>
      </c>
      <c r="L36">
        <v>29.35</v>
      </c>
      <c r="M36">
        <v>7.7083000000000004</v>
      </c>
      <c r="N36">
        <v>0</v>
      </c>
      <c r="O36">
        <v>500</v>
      </c>
      <c r="P36" t="s">
        <v>7</v>
      </c>
      <c r="AD36">
        <f t="shared" si="2"/>
        <v>6.5217391304347823E-3</v>
      </c>
      <c r="AE36">
        <f t="shared" si="0"/>
        <v>0.43506327758940971</v>
      </c>
      <c r="AG36">
        <f t="shared" si="3"/>
        <v>5.7544757033248075E-3</v>
      </c>
      <c r="AH36">
        <f t="shared" si="1"/>
        <v>0.4071877036143754</v>
      </c>
    </row>
    <row r="37" spans="1:34">
      <c r="A37">
        <v>18</v>
      </c>
      <c r="B37">
        <v>4.4999999999999998E-2</v>
      </c>
      <c r="C37">
        <v>27.9</v>
      </c>
      <c r="D37">
        <v>7.7129000000000003</v>
      </c>
      <c r="E37">
        <v>2</v>
      </c>
      <c r="F37">
        <v>500</v>
      </c>
      <c r="G37" t="s">
        <v>7</v>
      </c>
      <c r="J37">
        <v>21</v>
      </c>
      <c r="K37">
        <v>5.0999999999999997E-2</v>
      </c>
      <c r="L37">
        <v>29.81</v>
      </c>
      <c r="M37">
        <v>7.7072000000000003</v>
      </c>
      <c r="N37">
        <v>0</v>
      </c>
      <c r="O37">
        <v>500</v>
      </c>
      <c r="P37" t="s">
        <v>7</v>
      </c>
      <c r="AD37">
        <f t="shared" si="2"/>
        <v>6.6496163682864444E-3</v>
      </c>
      <c r="AE37">
        <f t="shared" si="0"/>
        <v>0.44119298495564763</v>
      </c>
      <c r="AG37">
        <f t="shared" si="3"/>
        <v>5.7544757033248075E-3</v>
      </c>
      <c r="AH37">
        <f t="shared" si="1"/>
        <v>0.40397690451777463</v>
      </c>
    </row>
    <row r="38" spans="1:34">
      <c r="A38">
        <v>18.5</v>
      </c>
      <c r="B38">
        <v>4.4999999999999998E-2</v>
      </c>
      <c r="C38">
        <v>27.68</v>
      </c>
      <c r="D38">
        <v>7.7130999999999998</v>
      </c>
      <c r="E38">
        <v>0</v>
      </c>
      <c r="F38">
        <v>500</v>
      </c>
      <c r="G38" t="s">
        <v>7</v>
      </c>
      <c r="J38">
        <v>21.5</v>
      </c>
      <c r="K38">
        <v>5.1999999999999998E-2</v>
      </c>
      <c r="L38">
        <v>30.23</v>
      </c>
      <c r="M38">
        <v>7.7058999999999997</v>
      </c>
      <c r="N38">
        <v>0</v>
      </c>
      <c r="O38">
        <v>500</v>
      </c>
      <c r="P38" t="s">
        <v>7</v>
      </c>
      <c r="AD38">
        <f t="shared" si="2"/>
        <v>6.7774936061381066E-3</v>
      </c>
      <c r="AE38">
        <f t="shared" si="0"/>
        <v>0.44673891066795812</v>
      </c>
      <c r="AG38">
        <f t="shared" si="3"/>
        <v>5.8823529411764705E-3</v>
      </c>
      <c r="AH38">
        <f t="shared" si="1"/>
        <v>0.40602014030652056</v>
      </c>
    </row>
    <row r="39" spans="1:34">
      <c r="A39">
        <v>19</v>
      </c>
      <c r="B39">
        <v>4.5999999999999999E-2</v>
      </c>
      <c r="C39">
        <v>27.82</v>
      </c>
      <c r="D39">
        <v>7.7121000000000004</v>
      </c>
      <c r="E39">
        <v>0</v>
      </c>
      <c r="F39">
        <v>500</v>
      </c>
      <c r="G39" t="s">
        <v>7</v>
      </c>
      <c r="J39">
        <v>22</v>
      </c>
      <c r="K39">
        <v>5.2999999999999999E-2</v>
      </c>
      <c r="L39">
        <v>30.61</v>
      </c>
      <c r="M39">
        <v>7.7046999999999999</v>
      </c>
      <c r="N39">
        <v>0</v>
      </c>
      <c r="O39">
        <v>500</v>
      </c>
      <c r="P39" t="s">
        <v>7</v>
      </c>
      <c r="AD39">
        <f t="shared" si="2"/>
        <v>6.9053708439897696E-3</v>
      </c>
      <c r="AE39">
        <f t="shared" si="0"/>
        <v>0.45257672720723235</v>
      </c>
      <c r="AG39">
        <f t="shared" si="3"/>
        <v>6.0102301790281327E-3</v>
      </c>
      <c r="AH39">
        <f t="shared" si="1"/>
        <v>0.41360930180757705</v>
      </c>
    </row>
    <row r="40" spans="1:34">
      <c r="A40">
        <v>19.5</v>
      </c>
      <c r="B40">
        <v>4.7E-2</v>
      </c>
      <c r="C40">
        <v>28.34</v>
      </c>
      <c r="D40">
        <v>7.7110000000000003</v>
      </c>
      <c r="E40">
        <v>0</v>
      </c>
      <c r="F40">
        <v>500</v>
      </c>
      <c r="G40" t="s">
        <v>7</v>
      </c>
      <c r="J40">
        <v>22.5</v>
      </c>
      <c r="K40">
        <v>5.3999999999999999E-2</v>
      </c>
      <c r="L40">
        <v>31.01</v>
      </c>
      <c r="M40">
        <v>7.7034000000000002</v>
      </c>
      <c r="N40">
        <v>0</v>
      </c>
      <c r="O40">
        <v>500</v>
      </c>
      <c r="P40" t="s">
        <v>7</v>
      </c>
      <c r="AD40">
        <f t="shared" si="2"/>
        <v>7.289002557544757E-3</v>
      </c>
      <c r="AE40">
        <f t="shared" si="0"/>
        <v>0.46352263321837145</v>
      </c>
      <c r="AG40">
        <f t="shared" si="3"/>
        <v>6.1381074168797957E-3</v>
      </c>
      <c r="AH40">
        <f t="shared" si="1"/>
        <v>0.42163629954907905</v>
      </c>
    </row>
    <row r="41" spans="1:34">
      <c r="A41">
        <v>20</v>
      </c>
      <c r="B41">
        <v>4.8000000000000001E-2</v>
      </c>
      <c r="C41">
        <v>28.89</v>
      </c>
      <c r="D41">
        <v>7.7096</v>
      </c>
      <c r="E41">
        <v>0</v>
      </c>
      <c r="F41">
        <v>500</v>
      </c>
      <c r="G41" t="s">
        <v>7</v>
      </c>
      <c r="J41">
        <v>23.5</v>
      </c>
      <c r="K41">
        <v>5.7000000000000002E-2</v>
      </c>
      <c r="L41">
        <v>31.76</v>
      </c>
      <c r="M41">
        <v>7.7009999999999996</v>
      </c>
      <c r="N41">
        <v>0</v>
      </c>
      <c r="O41">
        <v>500</v>
      </c>
      <c r="P41" t="s">
        <v>7</v>
      </c>
      <c r="AD41">
        <f t="shared" si="2"/>
        <v>7.4168797953964192E-3</v>
      </c>
      <c r="AE41">
        <f t="shared" si="0"/>
        <v>0.46790099562282711</v>
      </c>
      <c r="AG41">
        <f t="shared" si="3"/>
        <v>6.3938618925831201E-3</v>
      </c>
      <c r="AH41">
        <f t="shared" si="1"/>
        <v>0.42834978856924444</v>
      </c>
    </row>
    <row r="42" spans="1:34">
      <c r="A42">
        <v>20.5</v>
      </c>
      <c r="B42">
        <v>0.05</v>
      </c>
      <c r="C42">
        <v>29.35</v>
      </c>
      <c r="D42">
        <v>7.7083000000000004</v>
      </c>
      <c r="E42">
        <v>0</v>
      </c>
      <c r="F42">
        <v>500</v>
      </c>
      <c r="G42" t="s">
        <v>7</v>
      </c>
      <c r="J42">
        <v>24</v>
      </c>
      <c r="K42">
        <v>5.8000000000000003E-2</v>
      </c>
      <c r="L42">
        <v>32.06</v>
      </c>
      <c r="M42">
        <v>7.6996000000000002</v>
      </c>
      <c r="N42">
        <v>0</v>
      </c>
      <c r="O42">
        <v>500</v>
      </c>
      <c r="P42" t="s">
        <v>7</v>
      </c>
      <c r="AD42">
        <f t="shared" si="2"/>
        <v>7.6726342710997436E-3</v>
      </c>
      <c r="AE42">
        <f t="shared" si="0"/>
        <v>0.47242530344076455</v>
      </c>
      <c r="AG42">
        <f t="shared" si="3"/>
        <v>6.5217391304347823E-3</v>
      </c>
      <c r="AH42">
        <f t="shared" si="1"/>
        <v>0.43506327758940971</v>
      </c>
    </row>
    <row r="43" spans="1:34">
      <c r="A43">
        <v>21</v>
      </c>
      <c r="B43">
        <v>5.0999999999999997E-2</v>
      </c>
      <c r="C43">
        <v>29.81</v>
      </c>
      <c r="D43">
        <v>7.7072000000000003</v>
      </c>
      <c r="E43">
        <v>0</v>
      </c>
      <c r="F43">
        <v>500</v>
      </c>
      <c r="G43" t="s">
        <v>7</v>
      </c>
      <c r="J43">
        <v>24.5</v>
      </c>
      <c r="K43">
        <v>0.06</v>
      </c>
      <c r="L43">
        <v>32.369999999999997</v>
      </c>
      <c r="M43">
        <v>7.6984000000000004</v>
      </c>
      <c r="N43">
        <v>0</v>
      </c>
      <c r="O43">
        <v>500</v>
      </c>
      <c r="P43" t="s">
        <v>7</v>
      </c>
      <c r="AD43">
        <f t="shared" si="2"/>
        <v>7.8005115089514066E-3</v>
      </c>
      <c r="AE43">
        <f t="shared" si="0"/>
        <v>0.47709555667218395</v>
      </c>
      <c r="AG43">
        <f t="shared" si="3"/>
        <v>6.6496163682864444E-3</v>
      </c>
      <c r="AH43">
        <f t="shared" si="1"/>
        <v>0.44119298495564763</v>
      </c>
    </row>
    <row r="44" spans="1:34">
      <c r="A44">
        <v>21.5</v>
      </c>
      <c r="B44">
        <v>5.1999999999999998E-2</v>
      </c>
      <c r="C44">
        <v>30.23</v>
      </c>
      <c r="D44">
        <v>7.7058999999999997</v>
      </c>
      <c r="E44">
        <v>0</v>
      </c>
      <c r="F44">
        <v>500</v>
      </c>
      <c r="G44" t="s">
        <v>7</v>
      </c>
      <c r="J44">
        <v>25</v>
      </c>
      <c r="K44">
        <v>6.0999999999999999E-2</v>
      </c>
      <c r="L44">
        <v>32.69</v>
      </c>
      <c r="M44">
        <v>7.6967999999999996</v>
      </c>
      <c r="N44">
        <v>0</v>
      </c>
      <c r="O44">
        <v>500</v>
      </c>
      <c r="P44" t="s">
        <v>7</v>
      </c>
      <c r="AD44">
        <f t="shared" si="2"/>
        <v>8.056265984654731E-3</v>
      </c>
      <c r="AE44">
        <f t="shared" si="0"/>
        <v>0.48132797366315772</v>
      </c>
      <c r="AG44">
        <f t="shared" si="3"/>
        <v>6.7774936061381066E-3</v>
      </c>
      <c r="AH44">
        <f t="shared" si="1"/>
        <v>0.44673891066795812</v>
      </c>
    </row>
    <row r="45" spans="1:34">
      <c r="A45">
        <v>22</v>
      </c>
      <c r="B45">
        <v>5.2999999999999999E-2</v>
      </c>
      <c r="C45">
        <v>30.61</v>
      </c>
      <c r="D45">
        <v>7.7046999999999999</v>
      </c>
      <c r="E45">
        <v>0</v>
      </c>
      <c r="F45">
        <v>500</v>
      </c>
      <c r="G45" t="s">
        <v>7</v>
      </c>
      <c r="J45">
        <v>25.5</v>
      </c>
      <c r="K45">
        <v>6.3E-2</v>
      </c>
      <c r="L45">
        <v>32.979999999999997</v>
      </c>
      <c r="M45">
        <v>7.6948999999999996</v>
      </c>
      <c r="N45">
        <v>0</v>
      </c>
      <c r="O45">
        <v>500</v>
      </c>
      <c r="P45" t="s">
        <v>7</v>
      </c>
      <c r="AD45">
        <f t="shared" si="2"/>
        <v>8.1841432225063931E-3</v>
      </c>
      <c r="AE45">
        <f t="shared" si="0"/>
        <v>0.48585228148109527</v>
      </c>
      <c r="AG45">
        <f t="shared" si="3"/>
        <v>6.9053708439897696E-3</v>
      </c>
      <c r="AH45">
        <f t="shared" si="1"/>
        <v>0.45257672720723235</v>
      </c>
    </row>
    <row r="46" spans="1:34">
      <c r="A46">
        <v>22.5</v>
      </c>
      <c r="B46">
        <v>5.3999999999999999E-2</v>
      </c>
      <c r="C46">
        <v>31.01</v>
      </c>
      <c r="D46">
        <v>7.7034000000000002</v>
      </c>
      <c r="E46">
        <v>0</v>
      </c>
      <c r="F46">
        <v>500</v>
      </c>
      <c r="G46" t="s">
        <v>7</v>
      </c>
      <c r="J46">
        <v>26</v>
      </c>
      <c r="K46">
        <v>6.4000000000000001E-2</v>
      </c>
      <c r="L46">
        <v>33.29</v>
      </c>
      <c r="M46">
        <v>7.6935000000000002</v>
      </c>
      <c r="N46">
        <v>0</v>
      </c>
      <c r="O46">
        <v>500</v>
      </c>
      <c r="P46" t="s">
        <v>7</v>
      </c>
      <c r="AD46">
        <f t="shared" si="2"/>
        <v>8.4398976982097192E-3</v>
      </c>
      <c r="AE46">
        <f t="shared" si="0"/>
        <v>0.48979280764510535</v>
      </c>
      <c r="AG46">
        <f t="shared" si="3"/>
        <v>7.289002557544757E-3</v>
      </c>
      <c r="AH46">
        <f t="shared" si="1"/>
        <v>0.46352263321837145</v>
      </c>
    </row>
    <row r="47" spans="1:34">
      <c r="A47">
        <v>23.5</v>
      </c>
      <c r="B47">
        <v>5.7000000000000002E-2</v>
      </c>
      <c r="C47">
        <v>31.76</v>
      </c>
      <c r="D47">
        <v>7.7009999999999996</v>
      </c>
      <c r="E47">
        <v>0</v>
      </c>
      <c r="F47">
        <v>500</v>
      </c>
      <c r="G47" t="s">
        <v>7</v>
      </c>
      <c r="J47">
        <v>26.5</v>
      </c>
      <c r="K47">
        <v>6.6000000000000003E-2</v>
      </c>
      <c r="L47">
        <v>33.56</v>
      </c>
      <c r="M47">
        <v>7.6919000000000004</v>
      </c>
      <c r="N47">
        <v>0</v>
      </c>
      <c r="O47">
        <v>500</v>
      </c>
      <c r="P47" t="s">
        <v>7</v>
      </c>
      <c r="AD47">
        <f t="shared" si="2"/>
        <v>8.6956521739130436E-3</v>
      </c>
      <c r="AE47">
        <f t="shared" si="0"/>
        <v>0.4943171154630428</v>
      </c>
      <c r="AG47">
        <f t="shared" si="3"/>
        <v>7.4168797953964192E-3</v>
      </c>
      <c r="AH47">
        <f t="shared" si="1"/>
        <v>0.46790099562282711</v>
      </c>
    </row>
    <row r="48" spans="1:34">
      <c r="A48">
        <v>24</v>
      </c>
      <c r="B48">
        <v>5.8000000000000003E-2</v>
      </c>
      <c r="C48">
        <v>32.06</v>
      </c>
      <c r="D48">
        <v>7.6996000000000002</v>
      </c>
      <c r="E48">
        <v>0</v>
      </c>
      <c r="F48">
        <v>500</v>
      </c>
      <c r="G48" t="s">
        <v>7</v>
      </c>
      <c r="J48">
        <v>27</v>
      </c>
      <c r="K48">
        <v>6.8000000000000005E-2</v>
      </c>
      <c r="L48">
        <v>33.869999999999997</v>
      </c>
      <c r="M48">
        <v>7.6902999999999997</v>
      </c>
      <c r="N48">
        <v>0</v>
      </c>
      <c r="O48">
        <v>500</v>
      </c>
      <c r="P48" t="s">
        <v>7</v>
      </c>
      <c r="AD48">
        <f t="shared" si="2"/>
        <v>8.9514066496163697E-3</v>
      </c>
      <c r="AE48">
        <f t="shared" si="0"/>
        <v>0.49884142328098036</v>
      </c>
      <c r="AG48">
        <f t="shared" si="3"/>
        <v>7.6726342710997436E-3</v>
      </c>
      <c r="AH48">
        <f t="shared" si="1"/>
        <v>0.47242530344076455</v>
      </c>
    </row>
    <row r="49" spans="1:34">
      <c r="A49">
        <v>24.5</v>
      </c>
      <c r="B49">
        <v>0.06</v>
      </c>
      <c r="C49">
        <v>32.369999999999997</v>
      </c>
      <c r="D49">
        <v>7.6984000000000004</v>
      </c>
      <c r="E49">
        <v>0</v>
      </c>
      <c r="F49">
        <v>500</v>
      </c>
      <c r="G49" t="s">
        <v>7</v>
      </c>
      <c r="J49">
        <v>27.5</v>
      </c>
      <c r="K49">
        <v>7.0000000000000007E-2</v>
      </c>
      <c r="L49">
        <v>34.18</v>
      </c>
      <c r="M49">
        <v>7.6882999999999999</v>
      </c>
      <c r="N49">
        <v>0</v>
      </c>
      <c r="O49">
        <v>500</v>
      </c>
      <c r="P49" t="s">
        <v>7</v>
      </c>
      <c r="AD49">
        <f t="shared" si="2"/>
        <v>9.0792838874680301E-3</v>
      </c>
      <c r="AE49">
        <f t="shared" si="0"/>
        <v>0.50307384027195412</v>
      </c>
      <c r="AG49">
        <f t="shared" si="3"/>
        <v>7.8005115089514066E-3</v>
      </c>
      <c r="AH49">
        <f t="shared" si="1"/>
        <v>0.47709555667218395</v>
      </c>
    </row>
    <row r="50" spans="1:34">
      <c r="A50">
        <v>25</v>
      </c>
      <c r="B50">
        <v>6.0999999999999999E-2</v>
      </c>
      <c r="C50">
        <v>32.69</v>
      </c>
      <c r="D50">
        <v>7.6967999999999996</v>
      </c>
      <c r="E50">
        <v>0</v>
      </c>
      <c r="F50">
        <v>500</v>
      </c>
      <c r="G50" t="s">
        <v>7</v>
      </c>
      <c r="J50">
        <v>28</v>
      </c>
      <c r="K50">
        <v>7.0999999999999994E-2</v>
      </c>
      <c r="L50">
        <v>34.47</v>
      </c>
      <c r="M50">
        <v>7.6868999999999996</v>
      </c>
      <c r="N50">
        <v>0</v>
      </c>
      <c r="O50">
        <v>500</v>
      </c>
      <c r="P50" t="s">
        <v>7</v>
      </c>
      <c r="AD50">
        <f t="shared" si="2"/>
        <v>9.2071611253196923E-3</v>
      </c>
      <c r="AE50">
        <f t="shared" si="0"/>
        <v>0.50759814808989168</v>
      </c>
      <c r="AG50">
        <f t="shared" si="3"/>
        <v>8.056265984654731E-3</v>
      </c>
      <c r="AH50">
        <f t="shared" si="1"/>
        <v>0.48132797366315772</v>
      </c>
    </row>
    <row r="51" spans="1:34">
      <c r="A51">
        <v>25.5</v>
      </c>
      <c r="B51">
        <v>6.3E-2</v>
      </c>
      <c r="C51">
        <v>32.979999999999997</v>
      </c>
      <c r="D51">
        <v>7.6948999999999996</v>
      </c>
      <c r="E51">
        <v>0</v>
      </c>
      <c r="F51">
        <v>500</v>
      </c>
      <c r="G51" t="s">
        <v>7</v>
      </c>
      <c r="J51">
        <v>28.5</v>
      </c>
      <c r="K51">
        <v>7.1999999999999995E-2</v>
      </c>
      <c r="L51">
        <v>34.78</v>
      </c>
      <c r="M51">
        <v>7.6855000000000002</v>
      </c>
      <c r="N51">
        <v>0</v>
      </c>
      <c r="O51">
        <v>500</v>
      </c>
      <c r="P51" t="s">
        <v>7</v>
      </c>
      <c r="AD51">
        <f t="shared" si="2"/>
        <v>9.4629156010230166E-3</v>
      </c>
      <c r="AE51">
        <f t="shared" si="0"/>
        <v>0.5125602921482747</v>
      </c>
      <c r="AG51">
        <f t="shared" si="3"/>
        <v>8.1841432225063931E-3</v>
      </c>
      <c r="AH51">
        <f t="shared" si="1"/>
        <v>0.48585228148109527</v>
      </c>
    </row>
    <row r="52" spans="1:34">
      <c r="A52">
        <v>26</v>
      </c>
      <c r="B52">
        <v>6.4000000000000001E-2</v>
      </c>
      <c r="C52">
        <v>33.29</v>
      </c>
      <c r="D52">
        <v>7.6935000000000002</v>
      </c>
      <c r="E52">
        <v>0</v>
      </c>
      <c r="F52">
        <v>500</v>
      </c>
      <c r="G52" t="s">
        <v>7</v>
      </c>
      <c r="J52">
        <v>29</v>
      </c>
      <c r="K52">
        <v>7.3999999999999996E-2</v>
      </c>
      <c r="L52">
        <v>35.119999999999997</v>
      </c>
      <c r="M52">
        <v>7.6840999999999999</v>
      </c>
      <c r="N52">
        <v>0</v>
      </c>
      <c r="O52">
        <v>500</v>
      </c>
      <c r="P52" t="s">
        <v>7</v>
      </c>
      <c r="AD52">
        <f t="shared" si="2"/>
        <v>9.7186700767263427E-3</v>
      </c>
      <c r="AE52">
        <f t="shared" si="0"/>
        <v>0.51723054537969404</v>
      </c>
      <c r="AG52">
        <f t="shared" si="3"/>
        <v>8.4398976982097192E-3</v>
      </c>
      <c r="AH52">
        <f t="shared" si="1"/>
        <v>0.48979280764510535</v>
      </c>
    </row>
    <row r="53" spans="1:34">
      <c r="A53">
        <v>26.5</v>
      </c>
      <c r="B53">
        <v>6.6000000000000003E-2</v>
      </c>
      <c r="C53">
        <v>33.56</v>
      </c>
      <c r="D53">
        <v>7.6919000000000004</v>
      </c>
      <c r="E53">
        <v>0</v>
      </c>
      <c r="F53">
        <v>500</v>
      </c>
      <c r="G53" t="s">
        <v>7</v>
      </c>
      <c r="J53">
        <v>29.5</v>
      </c>
      <c r="K53">
        <v>7.5999999999999998E-2</v>
      </c>
      <c r="L53">
        <v>35.44</v>
      </c>
      <c r="M53">
        <v>7.6824000000000003</v>
      </c>
      <c r="N53">
        <v>0</v>
      </c>
      <c r="O53">
        <v>500</v>
      </c>
      <c r="P53" t="s">
        <v>7</v>
      </c>
      <c r="AD53">
        <f t="shared" si="2"/>
        <v>9.8465473145780049E-3</v>
      </c>
      <c r="AE53">
        <f t="shared" si="0"/>
        <v>0.5214629623706678</v>
      </c>
      <c r="AG53">
        <f t="shared" si="3"/>
        <v>8.6956521739130436E-3</v>
      </c>
      <c r="AH53">
        <f t="shared" si="1"/>
        <v>0.4943171154630428</v>
      </c>
    </row>
    <row r="54" spans="1:34">
      <c r="A54">
        <v>27</v>
      </c>
      <c r="B54">
        <v>6.8000000000000005E-2</v>
      </c>
      <c r="C54">
        <v>33.869999999999997</v>
      </c>
      <c r="D54">
        <v>7.6902999999999997</v>
      </c>
      <c r="E54">
        <v>0</v>
      </c>
      <c r="F54">
        <v>500</v>
      </c>
      <c r="G54" t="s">
        <v>7</v>
      </c>
      <c r="J54">
        <v>30</v>
      </c>
      <c r="K54">
        <v>7.6999999999999999E-2</v>
      </c>
      <c r="L54">
        <v>35.729999999999997</v>
      </c>
      <c r="M54">
        <v>7.6807999999999996</v>
      </c>
      <c r="N54">
        <v>0</v>
      </c>
      <c r="O54">
        <v>500</v>
      </c>
      <c r="P54" t="s">
        <v>7</v>
      </c>
      <c r="AD54">
        <f t="shared" si="2"/>
        <v>1.0102301790281329E-2</v>
      </c>
      <c r="AE54">
        <f t="shared" si="0"/>
        <v>0.52584132477512358</v>
      </c>
      <c r="AG54">
        <f t="shared" si="3"/>
        <v>8.9514066496163697E-3</v>
      </c>
      <c r="AH54">
        <f t="shared" si="1"/>
        <v>0.49884142328098036</v>
      </c>
    </row>
    <row r="55" spans="1:34">
      <c r="A55">
        <v>27.5</v>
      </c>
      <c r="B55">
        <v>7.0000000000000007E-2</v>
      </c>
      <c r="C55">
        <v>34.18</v>
      </c>
      <c r="D55">
        <v>7.6882999999999999</v>
      </c>
      <c r="E55">
        <v>0</v>
      </c>
      <c r="F55">
        <v>500</v>
      </c>
      <c r="G55" t="s">
        <v>7</v>
      </c>
      <c r="J55">
        <v>30.5</v>
      </c>
      <c r="K55">
        <v>7.9000000000000001E-2</v>
      </c>
      <c r="L55">
        <v>36.03</v>
      </c>
      <c r="M55">
        <v>7.6792999999999996</v>
      </c>
      <c r="N55">
        <v>0</v>
      </c>
      <c r="O55">
        <v>500</v>
      </c>
      <c r="P55" t="s">
        <v>7</v>
      </c>
      <c r="AD55">
        <f t="shared" si="2"/>
        <v>1.0358056265984655E-2</v>
      </c>
      <c r="AE55">
        <f t="shared" si="0"/>
        <v>0.53007374176609734</v>
      </c>
      <c r="AG55">
        <f t="shared" si="3"/>
        <v>9.0792838874680301E-3</v>
      </c>
      <c r="AH55">
        <f t="shared" si="1"/>
        <v>0.50307384027195412</v>
      </c>
    </row>
    <row r="56" spans="1:34">
      <c r="A56">
        <v>28</v>
      </c>
      <c r="B56">
        <v>7.0999999999999994E-2</v>
      </c>
      <c r="C56">
        <v>34.47</v>
      </c>
      <c r="D56">
        <v>7.6868999999999996</v>
      </c>
      <c r="E56">
        <v>0</v>
      </c>
      <c r="F56">
        <v>500</v>
      </c>
      <c r="G56" t="s">
        <v>7</v>
      </c>
      <c r="J56">
        <v>31</v>
      </c>
      <c r="K56">
        <v>8.1000000000000003E-2</v>
      </c>
      <c r="L56">
        <v>36.32</v>
      </c>
      <c r="M56">
        <v>7.6772</v>
      </c>
      <c r="N56">
        <v>0</v>
      </c>
      <c r="O56">
        <v>500</v>
      </c>
      <c r="P56" t="s">
        <v>7</v>
      </c>
      <c r="AD56">
        <f t="shared" si="2"/>
        <v>1.0485933503836318E-2</v>
      </c>
      <c r="AE56">
        <f t="shared" si="0"/>
        <v>0.53488994041099847</v>
      </c>
      <c r="AG56">
        <f t="shared" si="3"/>
        <v>9.2071611253196923E-3</v>
      </c>
      <c r="AH56">
        <f t="shared" si="1"/>
        <v>0.50759814808989168</v>
      </c>
    </row>
    <row r="57" spans="1:34">
      <c r="A57">
        <v>28.5</v>
      </c>
      <c r="B57">
        <v>7.1999999999999995E-2</v>
      </c>
      <c r="C57">
        <v>34.78</v>
      </c>
      <c r="D57">
        <v>7.6855000000000002</v>
      </c>
      <c r="E57">
        <v>0</v>
      </c>
      <c r="F57">
        <v>500</v>
      </c>
      <c r="G57" t="s">
        <v>7</v>
      </c>
      <c r="J57">
        <v>31.5</v>
      </c>
      <c r="K57">
        <v>8.2000000000000003E-2</v>
      </c>
      <c r="L57">
        <v>36.65</v>
      </c>
      <c r="M57">
        <v>7.6756000000000002</v>
      </c>
      <c r="N57">
        <v>0</v>
      </c>
      <c r="O57">
        <v>500</v>
      </c>
      <c r="P57" t="s">
        <v>7</v>
      </c>
      <c r="AD57">
        <f t="shared" si="2"/>
        <v>1.0741687979539642E-2</v>
      </c>
      <c r="AE57">
        <f t="shared" si="0"/>
        <v>0.53926830281545424</v>
      </c>
      <c r="AG57">
        <f t="shared" si="3"/>
        <v>9.4629156010230166E-3</v>
      </c>
      <c r="AH57">
        <f t="shared" si="1"/>
        <v>0.5125602921482747</v>
      </c>
    </row>
    <row r="58" spans="1:34">
      <c r="A58">
        <v>29</v>
      </c>
      <c r="B58">
        <v>7.3999999999999996E-2</v>
      </c>
      <c r="C58">
        <v>35.119999999999997</v>
      </c>
      <c r="D58">
        <v>7.6840999999999999</v>
      </c>
      <c r="E58">
        <v>0</v>
      </c>
      <c r="F58">
        <v>500</v>
      </c>
      <c r="G58" t="s">
        <v>7</v>
      </c>
      <c r="J58">
        <v>32</v>
      </c>
      <c r="K58">
        <v>8.4000000000000005E-2</v>
      </c>
      <c r="L58">
        <v>36.950000000000003</v>
      </c>
      <c r="M58">
        <v>7.6742999999999997</v>
      </c>
      <c r="N58">
        <v>0</v>
      </c>
      <c r="O58">
        <v>500</v>
      </c>
      <c r="P58" t="s">
        <v>7</v>
      </c>
      <c r="AD58">
        <f t="shared" si="2"/>
        <v>1.0869565217391304E-2</v>
      </c>
      <c r="AE58">
        <f t="shared" si="0"/>
        <v>0.5433547743929461</v>
      </c>
      <c r="AG58">
        <f t="shared" si="3"/>
        <v>9.7186700767263427E-3</v>
      </c>
      <c r="AH58">
        <f t="shared" si="1"/>
        <v>0.51723054537969404</v>
      </c>
    </row>
    <row r="59" spans="1:34">
      <c r="A59">
        <v>29.5</v>
      </c>
      <c r="B59">
        <v>7.5999999999999998E-2</v>
      </c>
      <c r="C59">
        <v>35.44</v>
      </c>
      <c r="D59">
        <v>7.6824000000000003</v>
      </c>
      <c r="E59">
        <v>0</v>
      </c>
      <c r="F59">
        <v>500</v>
      </c>
      <c r="G59" t="s">
        <v>7</v>
      </c>
      <c r="J59">
        <v>32.5</v>
      </c>
      <c r="K59">
        <v>8.5000000000000006E-2</v>
      </c>
      <c r="L59">
        <v>37.229999999999997</v>
      </c>
      <c r="M59">
        <v>7.6729000000000003</v>
      </c>
      <c r="N59">
        <v>0</v>
      </c>
      <c r="O59">
        <v>500</v>
      </c>
      <c r="P59" t="s">
        <v>7</v>
      </c>
      <c r="AD59">
        <f t="shared" si="2"/>
        <v>1.0997442455242966E-2</v>
      </c>
      <c r="AE59">
        <f t="shared" si="0"/>
        <v>0.54802502762436545</v>
      </c>
      <c r="AG59">
        <f t="shared" si="3"/>
        <v>9.8465473145780049E-3</v>
      </c>
      <c r="AH59">
        <f t="shared" si="1"/>
        <v>0.5214629623706678</v>
      </c>
    </row>
    <row r="60" spans="1:34">
      <c r="A60">
        <v>30</v>
      </c>
      <c r="B60">
        <v>7.6999999999999999E-2</v>
      </c>
      <c r="C60">
        <v>35.729999999999997</v>
      </c>
      <c r="D60">
        <v>7.6807999999999996</v>
      </c>
      <c r="E60">
        <v>0</v>
      </c>
      <c r="F60">
        <v>500</v>
      </c>
      <c r="G60" t="s">
        <v>7</v>
      </c>
      <c r="J60">
        <v>33</v>
      </c>
      <c r="K60">
        <v>8.5999999999999993E-2</v>
      </c>
      <c r="L60">
        <v>37.549999999999997</v>
      </c>
      <c r="M60">
        <v>7.6717000000000004</v>
      </c>
      <c r="N60">
        <v>0</v>
      </c>
      <c r="O60">
        <v>500</v>
      </c>
      <c r="P60" t="s">
        <v>7</v>
      </c>
      <c r="AD60">
        <f t="shared" si="2"/>
        <v>1.1253196930946291E-2</v>
      </c>
      <c r="AE60">
        <f t="shared" si="0"/>
        <v>0.55298717168274858</v>
      </c>
      <c r="AG60">
        <f t="shared" si="3"/>
        <v>1.0102301790281329E-2</v>
      </c>
      <c r="AH60">
        <f t="shared" si="1"/>
        <v>0.52584132477512358</v>
      </c>
    </row>
    <row r="61" spans="1:34">
      <c r="A61">
        <v>30.5</v>
      </c>
      <c r="B61">
        <v>7.9000000000000001E-2</v>
      </c>
      <c r="C61">
        <v>36.03</v>
      </c>
      <c r="D61">
        <v>7.6792999999999996</v>
      </c>
      <c r="E61">
        <v>0</v>
      </c>
      <c r="F61">
        <v>500</v>
      </c>
      <c r="G61" t="s">
        <v>7</v>
      </c>
      <c r="J61">
        <v>33.5</v>
      </c>
      <c r="K61">
        <v>8.7999999999999995E-2</v>
      </c>
      <c r="L61">
        <v>37.89</v>
      </c>
      <c r="M61">
        <v>7.6702000000000004</v>
      </c>
      <c r="N61">
        <v>0</v>
      </c>
      <c r="O61">
        <v>500</v>
      </c>
      <c r="P61" t="s">
        <v>7</v>
      </c>
      <c r="AD61">
        <f t="shared" si="2"/>
        <v>1.1381074168797953E-2</v>
      </c>
      <c r="AE61">
        <f t="shared" si="0"/>
        <v>0.5579493157411316</v>
      </c>
      <c r="AG61">
        <f t="shared" si="3"/>
        <v>1.0358056265984655E-2</v>
      </c>
      <c r="AH61">
        <f t="shared" si="1"/>
        <v>0.53007374176609734</v>
      </c>
    </row>
    <row r="62" spans="1:34">
      <c r="A62">
        <v>31</v>
      </c>
      <c r="B62">
        <v>8.1000000000000003E-2</v>
      </c>
      <c r="C62">
        <v>36.32</v>
      </c>
      <c r="D62">
        <v>7.6772</v>
      </c>
      <c r="E62">
        <v>0</v>
      </c>
      <c r="F62">
        <v>500</v>
      </c>
      <c r="G62" t="s">
        <v>7</v>
      </c>
      <c r="J62">
        <v>34</v>
      </c>
      <c r="K62">
        <v>8.8999999999999996E-2</v>
      </c>
      <c r="L62">
        <v>38.229999999999997</v>
      </c>
      <c r="M62">
        <v>7.6685999999999996</v>
      </c>
      <c r="N62">
        <v>0</v>
      </c>
      <c r="O62">
        <v>500</v>
      </c>
      <c r="P62" t="s">
        <v>7</v>
      </c>
      <c r="AD62">
        <f t="shared" si="2"/>
        <v>1.1636828644501279E-2</v>
      </c>
      <c r="AE62">
        <f t="shared" si="0"/>
        <v>0.56232767814558726</v>
      </c>
      <c r="AG62">
        <f t="shared" si="3"/>
        <v>1.0485933503836318E-2</v>
      </c>
      <c r="AH62">
        <f t="shared" si="1"/>
        <v>0.53488994041099847</v>
      </c>
    </row>
    <row r="63" spans="1:34">
      <c r="A63">
        <v>31.5</v>
      </c>
      <c r="B63">
        <v>8.2000000000000003E-2</v>
      </c>
      <c r="C63">
        <v>36.65</v>
      </c>
      <c r="D63">
        <v>7.6756000000000002</v>
      </c>
      <c r="E63">
        <v>0</v>
      </c>
      <c r="F63">
        <v>500</v>
      </c>
      <c r="G63" t="s">
        <v>7</v>
      </c>
      <c r="J63">
        <v>34.5</v>
      </c>
      <c r="K63">
        <v>9.0999999999999998E-2</v>
      </c>
      <c r="L63">
        <v>38.53</v>
      </c>
      <c r="M63">
        <v>7.6672000000000002</v>
      </c>
      <c r="N63">
        <v>0</v>
      </c>
      <c r="O63">
        <v>500</v>
      </c>
      <c r="P63" t="s">
        <v>7</v>
      </c>
      <c r="AD63">
        <f t="shared" si="2"/>
        <v>1.1764705882352941E-2</v>
      </c>
      <c r="AE63">
        <f t="shared" si="0"/>
        <v>0.56772765844441586</v>
      </c>
      <c r="AG63">
        <f t="shared" si="3"/>
        <v>1.0741687979539642E-2</v>
      </c>
      <c r="AH63">
        <f t="shared" si="1"/>
        <v>0.53926830281545424</v>
      </c>
    </row>
    <row r="64" spans="1:34">
      <c r="A64">
        <v>32</v>
      </c>
      <c r="B64">
        <v>8.4000000000000005E-2</v>
      </c>
      <c r="C64">
        <v>36.950000000000003</v>
      </c>
      <c r="D64">
        <v>7.6742999999999997</v>
      </c>
      <c r="E64">
        <v>0</v>
      </c>
      <c r="F64">
        <v>500</v>
      </c>
      <c r="G64" t="s">
        <v>7</v>
      </c>
      <c r="J64">
        <v>35</v>
      </c>
      <c r="K64">
        <v>9.1999999999999998E-2</v>
      </c>
      <c r="L64">
        <v>38.9</v>
      </c>
      <c r="M64">
        <v>7.6657999999999999</v>
      </c>
      <c r="N64">
        <v>0</v>
      </c>
      <c r="O64">
        <v>500</v>
      </c>
      <c r="P64" t="s">
        <v>7</v>
      </c>
      <c r="AD64">
        <f t="shared" si="2"/>
        <v>1.2020460358056265E-2</v>
      </c>
      <c r="AE64">
        <f t="shared" si="0"/>
        <v>0.57385736581065383</v>
      </c>
      <c r="AG64">
        <f t="shared" si="3"/>
        <v>1.0869565217391304E-2</v>
      </c>
      <c r="AH64">
        <f t="shared" si="1"/>
        <v>0.5433547743929461</v>
      </c>
    </row>
    <row r="65" spans="1:34">
      <c r="A65">
        <v>32.5</v>
      </c>
      <c r="B65">
        <v>8.5000000000000006E-2</v>
      </c>
      <c r="C65">
        <v>37.229999999999997</v>
      </c>
      <c r="D65">
        <v>7.6729000000000003</v>
      </c>
      <c r="E65">
        <v>0</v>
      </c>
      <c r="F65">
        <v>500</v>
      </c>
      <c r="G65" t="s">
        <v>7</v>
      </c>
      <c r="J65">
        <v>35.5</v>
      </c>
      <c r="K65">
        <v>9.4E-2</v>
      </c>
      <c r="L65">
        <v>39.32</v>
      </c>
      <c r="M65">
        <v>7.6643999999999997</v>
      </c>
      <c r="N65">
        <v>0</v>
      </c>
      <c r="O65">
        <v>500</v>
      </c>
      <c r="P65" t="s">
        <v>7</v>
      </c>
      <c r="AD65">
        <f t="shared" si="2"/>
        <v>1.2148337595907928E-2</v>
      </c>
      <c r="AE65">
        <f t="shared" ref="AE65:AE128" si="9">L66/$Z$3</f>
        <v>0.57808978280162759</v>
      </c>
      <c r="AG65">
        <f t="shared" si="3"/>
        <v>1.0997442455242966E-2</v>
      </c>
      <c r="AH65">
        <f t="shared" ref="AH65:AH128" si="10">C66/$Z$3</f>
        <v>0.54802502762436545</v>
      </c>
    </row>
    <row r="66" spans="1:34">
      <c r="A66">
        <v>33</v>
      </c>
      <c r="B66">
        <v>8.5999999999999993E-2</v>
      </c>
      <c r="C66">
        <v>37.549999999999997</v>
      </c>
      <c r="D66">
        <v>7.6717000000000004</v>
      </c>
      <c r="E66">
        <v>0</v>
      </c>
      <c r="F66">
        <v>500</v>
      </c>
      <c r="G66" t="s">
        <v>7</v>
      </c>
      <c r="J66">
        <v>36</v>
      </c>
      <c r="K66">
        <v>9.5000000000000001E-2</v>
      </c>
      <c r="L66">
        <v>39.61</v>
      </c>
      <c r="M66">
        <v>7.6627999999999998</v>
      </c>
      <c r="N66">
        <v>0</v>
      </c>
      <c r="O66">
        <v>500</v>
      </c>
      <c r="P66" t="s">
        <v>7</v>
      </c>
      <c r="AD66">
        <f t="shared" ref="AD66:AD129" si="11">K67/$Z$1</f>
        <v>1.2276214833759591E-2</v>
      </c>
      <c r="AE66">
        <f t="shared" si="9"/>
        <v>0.58305192686001073</v>
      </c>
      <c r="AG66">
        <f t="shared" ref="AG66:AG129" si="12">B67/$Z$1</f>
        <v>1.1253196930946291E-2</v>
      </c>
      <c r="AH66">
        <f t="shared" si="10"/>
        <v>0.55298717168274858</v>
      </c>
    </row>
    <row r="67" spans="1:34">
      <c r="A67">
        <v>33.5</v>
      </c>
      <c r="B67">
        <v>8.7999999999999995E-2</v>
      </c>
      <c r="C67">
        <v>37.89</v>
      </c>
      <c r="D67">
        <v>7.6702000000000004</v>
      </c>
      <c r="E67">
        <v>0</v>
      </c>
      <c r="F67">
        <v>500</v>
      </c>
      <c r="G67" t="s">
        <v>7</v>
      </c>
      <c r="J67">
        <v>36.5</v>
      </c>
      <c r="K67">
        <v>9.6000000000000002E-2</v>
      </c>
      <c r="L67">
        <v>39.950000000000003</v>
      </c>
      <c r="M67">
        <v>7.6615000000000002</v>
      </c>
      <c r="N67">
        <v>0</v>
      </c>
      <c r="O67">
        <v>500</v>
      </c>
      <c r="P67" t="s">
        <v>7</v>
      </c>
      <c r="AD67">
        <f t="shared" si="11"/>
        <v>1.2531969309462916E-2</v>
      </c>
      <c r="AE67">
        <f t="shared" si="9"/>
        <v>0.58786812550491196</v>
      </c>
      <c r="AG67">
        <f t="shared" si="12"/>
        <v>1.1381074168797953E-2</v>
      </c>
      <c r="AH67">
        <f t="shared" si="10"/>
        <v>0.5579493157411316</v>
      </c>
    </row>
    <row r="68" spans="1:34">
      <c r="A68">
        <v>34</v>
      </c>
      <c r="B68">
        <v>8.8999999999999996E-2</v>
      </c>
      <c r="C68">
        <v>38.229999999999997</v>
      </c>
      <c r="D68">
        <v>7.6685999999999996</v>
      </c>
      <c r="E68">
        <v>0</v>
      </c>
      <c r="F68">
        <v>500</v>
      </c>
      <c r="G68" t="s">
        <v>7</v>
      </c>
      <c r="J68">
        <v>37</v>
      </c>
      <c r="K68">
        <v>9.8000000000000004E-2</v>
      </c>
      <c r="L68">
        <v>40.28</v>
      </c>
      <c r="M68">
        <v>7.6597</v>
      </c>
      <c r="N68">
        <v>0</v>
      </c>
      <c r="O68">
        <v>500</v>
      </c>
      <c r="P68" t="s">
        <v>7</v>
      </c>
      <c r="AD68">
        <f t="shared" si="11"/>
        <v>1.278772378516624E-2</v>
      </c>
      <c r="AE68">
        <f t="shared" si="9"/>
        <v>0.59326810580374056</v>
      </c>
      <c r="AG68">
        <f t="shared" si="12"/>
        <v>1.1636828644501279E-2</v>
      </c>
      <c r="AH68">
        <f t="shared" si="10"/>
        <v>0.56232767814558726</v>
      </c>
    </row>
    <row r="69" spans="1:34">
      <c r="A69">
        <v>34.5</v>
      </c>
      <c r="B69">
        <v>9.0999999999999998E-2</v>
      </c>
      <c r="C69">
        <v>38.53</v>
      </c>
      <c r="D69">
        <v>7.6672000000000002</v>
      </c>
      <c r="E69">
        <v>0</v>
      </c>
      <c r="F69">
        <v>500</v>
      </c>
      <c r="G69" t="s">
        <v>7</v>
      </c>
      <c r="J69">
        <v>37.5</v>
      </c>
      <c r="K69">
        <v>0.1</v>
      </c>
      <c r="L69">
        <v>40.65</v>
      </c>
      <c r="M69">
        <v>7.6584000000000003</v>
      </c>
      <c r="N69">
        <v>0</v>
      </c>
      <c r="O69">
        <v>500</v>
      </c>
      <c r="P69" t="s">
        <v>7</v>
      </c>
      <c r="AD69">
        <f t="shared" si="11"/>
        <v>1.2915601023017902E-2</v>
      </c>
      <c r="AE69">
        <f t="shared" si="9"/>
        <v>0.59895997692953284</v>
      </c>
      <c r="AG69">
        <f t="shared" si="12"/>
        <v>1.1764705882352941E-2</v>
      </c>
      <c r="AH69">
        <f t="shared" si="10"/>
        <v>0.56772765844441586</v>
      </c>
    </row>
    <row r="70" spans="1:34">
      <c r="A70">
        <v>35</v>
      </c>
      <c r="B70">
        <v>9.1999999999999998E-2</v>
      </c>
      <c r="C70">
        <v>38.9</v>
      </c>
      <c r="D70">
        <v>7.6657999999999999</v>
      </c>
      <c r="E70">
        <v>0</v>
      </c>
      <c r="F70">
        <v>500</v>
      </c>
      <c r="G70" t="s">
        <v>7</v>
      </c>
      <c r="J70">
        <v>38</v>
      </c>
      <c r="K70">
        <v>0.10100000000000001</v>
      </c>
      <c r="L70">
        <v>41.04</v>
      </c>
      <c r="M70">
        <v>7.6569000000000003</v>
      </c>
      <c r="N70">
        <v>0</v>
      </c>
      <c r="O70">
        <v>500</v>
      </c>
      <c r="P70" t="s">
        <v>7</v>
      </c>
      <c r="AD70">
        <f t="shared" si="11"/>
        <v>1.3171355498721227E-2</v>
      </c>
      <c r="AE70">
        <f t="shared" si="9"/>
        <v>0.60363023016095219</v>
      </c>
      <c r="AG70">
        <f t="shared" si="12"/>
        <v>1.2020460358056265E-2</v>
      </c>
      <c r="AH70">
        <f t="shared" si="10"/>
        <v>0.57385736581065383</v>
      </c>
    </row>
    <row r="71" spans="1:34">
      <c r="A71">
        <v>35.5</v>
      </c>
      <c r="B71">
        <v>9.4E-2</v>
      </c>
      <c r="C71">
        <v>39.32</v>
      </c>
      <c r="D71">
        <v>7.6643999999999997</v>
      </c>
      <c r="E71">
        <v>0</v>
      </c>
      <c r="F71">
        <v>500</v>
      </c>
      <c r="G71" t="s">
        <v>7</v>
      </c>
      <c r="J71">
        <v>38.5</v>
      </c>
      <c r="K71">
        <v>0.10299999999999999</v>
      </c>
      <c r="L71">
        <v>41.36</v>
      </c>
      <c r="M71">
        <v>7.6554000000000002</v>
      </c>
      <c r="N71">
        <v>0</v>
      </c>
      <c r="O71">
        <v>500</v>
      </c>
      <c r="P71" t="s">
        <v>7</v>
      </c>
      <c r="AD71">
        <f t="shared" si="11"/>
        <v>1.3299232736572889E-2</v>
      </c>
      <c r="AE71">
        <f t="shared" si="9"/>
        <v>0.60903021045978079</v>
      </c>
      <c r="AG71">
        <f t="shared" si="12"/>
        <v>1.2148337595907928E-2</v>
      </c>
      <c r="AH71">
        <f t="shared" si="10"/>
        <v>0.57808978280162759</v>
      </c>
    </row>
    <row r="72" spans="1:34">
      <c r="A72">
        <v>36</v>
      </c>
      <c r="B72">
        <v>9.5000000000000001E-2</v>
      </c>
      <c r="C72">
        <v>39.61</v>
      </c>
      <c r="D72">
        <v>7.6627999999999998</v>
      </c>
      <c r="E72">
        <v>0</v>
      </c>
      <c r="F72">
        <v>500</v>
      </c>
      <c r="G72" t="s">
        <v>7</v>
      </c>
      <c r="J72">
        <v>39</v>
      </c>
      <c r="K72">
        <v>0.104</v>
      </c>
      <c r="L72">
        <v>41.73</v>
      </c>
      <c r="M72">
        <v>7.6539000000000001</v>
      </c>
      <c r="N72">
        <v>0</v>
      </c>
      <c r="O72">
        <v>500</v>
      </c>
      <c r="P72" t="s">
        <v>7</v>
      </c>
      <c r="AD72">
        <f t="shared" si="11"/>
        <v>1.3554987212276213E-2</v>
      </c>
      <c r="AE72">
        <f t="shared" si="9"/>
        <v>0.61472208158557318</v>
      </c>
      <c r="AG72">
        <f t="shared" si="12"/>
        <v>1.2276214833759591E-2</v>
      </c>
      <c r="AH72">
        <f t="shared" si="10"/>
        <v>0.58305192686001073</v>
      </c>
    </row>
    <row r="73" spans="1:34">
      <c r="A73">
        <v>36.5</v>
      </c>
      <c r="B73">
        <v>9.6000000000000002E-2</v>
      </c>
      <c r="C73">
        <v>39.950000000000003</v>
      </c>
      <c r="D73">
        <v>7.6615000000000002</v>
      </c>
      <c r="E73">
        <v>0</v>
      </c>
      <c r="F73">
        <v>500</v>
      </c>
      <c r="G73" t="s">
        <v>7</v>
      </c>
      <c r="J73">
        <v>39.5</v>
      </c>
      <c r="K73">
        <v>0.106</v>
      </c>
      <c r="L73">
        <v>42.12</v>
      </c>
      <c r="M73">
        <v>7.6524000000000001</v>
      </c>
      <c r="N73">
        <v>0</v>
      </c>
      <c r="O73">
        <v>500</v>
      </c>
      <c r="P73" t="s">
        <v>7</v>
      </c>
      <c r="AD73">
        <f t="shared" si="11"/>
        <v>1.3810741687979539E-2</v>
      </c>
      <c r="AE73">
        <f t="shared" si="9"/>
        <v>0.62114367977877483</v>
      </c>
      <c r="AG73">
        <f t="shared" si="12"/>
        <v>1.2531969309462916E-2</v>
      </c>
      <c r="AH73">
        <f t="shared" si="10"/>
        <v>0.58786812550491196</v>
      </c>
    </row>
    <row r="74" spans="1:34">
      <c r="A74">
        <v>37</v>
      </c>
      <c r="B74">
        <v>9.8000000000000004E-2</v>
      </c>
      <c r="C74">
        <v>40.28</v>
      </c>
      <c r="D74">
        <v>7.6597</v>
      </c>
      <c r="E74">
        <v>0</v>
      </c>
      <c r="F74">
        <v>500</v>
      </c>
      <c r="G74" t="s">
        <v>7</v>
      </c>
      <c r="J74">
        <v>40</v>
      </c>
      <c r="K74">
        <v>0.108</v>
      </c>
      <c r="L74">
        <v>42.56</v>
      </c>
      <c r="M74">
        <v>7.6501000000000001</v>
      </c>
      <c r="N74">
        <v>0</v>
      </c>
      <c r="O74">
        <v>500</v>
      </c>
      <c r="P74" t="s">
        <v>7</v>
      </c>
      <c r="AD74">
        <f t="shared" si="11"/>
        <v>1.3938618925831201E-2</v>
      </c>
      <c r="AE74">
        <f t="shared" si="9"/>
        <v>0.62785716879894016</v>
      </c>
      <c r="AG74">
        <f t="shared" si="12"/>
        <v>1.278772378516624E-2</v>
      </c>
      <c r="AH74">
        <f t="shared" si="10"/>
        <v>0.59326810580374056</v>
      </c>
    </row>
    <row r="75" spans="1:34">
      <c r="A75">
        <v>37.5</v>
      </c>
      <c r="B75">
        <v>0.1</v>
      </c>
      <c r="C75">
        <v>40.65</v>
      </c>
      <c r="D75">
        <v>7.6584000000000003</v>
      </c>
      <c r="E75">
        <v>0</v>
      </c>
      <c r="F75">
        <v>500</v>
      </c>
      <c r="G75" t="s">
        <v>7</v>
      </c>
      <c r="J75">
        <v>40.5</v>
      </c>
      <c r="K75">
        <v>0.109</v>
      </c>
      <c r="L75">
        <v>43.02</v>
      </c>
      <c r="M75">
        <v>7.6483999999999996</v>
      </c>
      <c r="N75">
        <v>0</v>
      </c>
      <c r="O75">
        <v>500</v>
      </c>
      <c r="P75" t="s">
        <v>7</v>
      </c>
      <c r="AD75">
        <f t="shared" si="11"/>
        <v>1.4194373401534526E-2</v>
      </c>
      <c r="AE75">
        <f t="shared" si="9"/>
        <v>0.63544633029999664</v>
      </c>
      <c r="AG75">
        <f t="shared" si="12"/>
        <v>1.2915601023017902E-2</v>
      </c>
      <c r="AH75">
        <f t="shared" si="10"/>
        <v>0.59895997692953284</v>
      </c>
    </row>
    <row r="76" spans="1:34">
      <c r="A76">
        <v>38</v>
      </c>
      <c r="B76">
        <v>0.10100000000000001</v>
      </c>
      <c r="C76">
        <v>41.04</v>
      </c>
      <c r="D76">
        <v>7.6569000000000003</v>
      </c>
      <c r="E76">
        <v>0</v>
      </c>
      <c r="F76">
        <v>500</v>
      </c>
      <c r="G76" t="s">
        <v>7</v>
      </c>
      <c r="J76">
        <v>41</v>
      </c>
      <c r="K76">
        <v>0.111</v>
      </c>
      <c r="L76">
        <v>43.54</v>
      </c>
      <c r="M76">
        <v>7.6467000000000001</v>
      </c>
      <c r="N76">
        <v>0</v>
      </c>
      <c r="O76">
        <v>500</v>
      </c>
      <c r="P76" t="s">
        <v>7</v>
      </c>
      <c r="AD76">
        <f t="shared" si="11"/>
        <v>1.4450127877237852E-2</v>
      </c>
      <c r="AE76">
        <f t="shared" si="9"/>
        <v>0.64303549180105313</v>
      </c>
      <c r="AG76">
        <f t="shared" si="12"/>
        <v>1.3171355498721227E-2</v>
      </c>
      <c r="AH76">
        <f t="shared" si="10"/>
        <v>0.60363023016095219</v>
      </c>
    </row>
    <row r="77" spans="1:34">
      <c r="A77">
        <v>38.5</v>
      </c>
      <c r="B77">
        <v>0.10299999999999999</v>
      </c>
      <c r="C77">
        <v>41.36</v>
      </c>
      <c r="D77">
        <v>7.6554000000000002</v>
      </c>
      <c r="E77">
        <v>0</v>
      </c>
      <c r="F77">
        <v>500</v>
      </c>
      <c r="G77" t="s">
        <v>7</v>
      </c>
      <c r="J77">
        <v>41.5</v>
      </c>
      <c r="K77">
        <v>0.113</v>
      </c>
      <c r="L77">
        <v>44.06</v>
      </c>
      <c r="M77">
        <v>7.6451000000000002</v>
      </c>
      <c r="N77">
        <v>0</v>
      </c>
      <c r="O77">
        <v>500</v>
      </c>
      <c r="P77" t="s">
        <v>7</v>
      </c>
      <c r="AD77">
        <f t="shared" si="11"/>
        <v>1.4578005115089514E-2</v>
      </c>
      <c r="AE77">
        <f t="shared" si="9"/>
        <v>0.65120843495603697</v>
      </c>
      <c r="AG77">
        <f t="shared" si="12"/>
        <v>1.3299232736572889E-2</v>
      </c>
      <c r="AH77">
        <f t="shared" si="10"/>
        <v>0.60903021045978079</v>
      </c>
    </row>
    <row r="78" spans="1:34">
      <c r="A78">
        <v>39</v>
      </c>
      <c r="B78">
        <v>0.104</v>
      </c>
      <c r="C78">
        <v>41.73</v>
      </c>
      <c r="D78">
        <v>7.6539000000000001</v>
      </c>
      <c r="E78">
        <v>0</v>
      </c>
      <c r="F78">
        <v>500</v>
      </c>
      <c r="G78" t="s">
        <v>7</v>
      </c>
      <c r="J78">
        <v>42</v>
      </c>
      <c r="K78">
        <v>0.114</v>
      </c>
      <c r="L78">
        <v>44.62</v>
      </c>
      <c r="M78">
        <v>7.6436000000000002</v>
      </c>
      <c r="N78">
        <v>0</v>
      </c>
      <c r="O78">
        <v>500</v>
      </c>
      <c r="P78" t="s">
        <v>7</v>
      </c>
      <c r="AD78">
        <f t="shared" si="11"/>
        <v>1.4833759590792838E-2</v>
      </c>
      <c r="AE78">
        <f t="shared" si="9"/>
        <v>0.66011110517843008</v>
      </c>
      <c r="AG78">
        <f t="shared" si="12"/>
        <v>1.3554987212276213E-2</v>
      </c>
      <c r="AH78">
        <f t="shared" si="10"/>
        <v>0.61472208158557318</v>
      </c>
    </row>
    <row r="79" spans="1:34">
      <c r="A79">
        <v>39.5</v>
      </c>
      <c r="B79">
        <v>0.106</v>
      </c>
      <c r="C79">
        <v>42.12</v>
      </c>
      <c r="D79">
        <v>7.6524000000000001</v>
      </c>
      <c r="E79">
        <v>0</v>
      </c>
      <c r="F79">
        <v>500</v>
      </c>
      <c r="G79" t="s">
        <v>7</v>
      </c>
      <c r="J79">
        <v>42.5</v>
      </c>
      <c r="K79">
        <v>0.11600000000000001</v>
      </c>
      <c r="L79">
        <v>45.23</v>
      </c>
      <c r="M79">
        <v>7.6422999999999996</v>
      </c>
      <c r="N79">
        <v>0</v>
      </c>
      <c r="O79">
        <v>500</v>
      </c>
      <c r="P79" t="s">
        <v>7</v>
      </c>
      <c r="AD79">
        <f t="shared" si="11"/>
        <v>1.4961636828644502E-2</v>
      </c>
      <c r="AE79">
        <f t="shared" si="9"/>
        <v>0.66799215750645036</v>
      </c>
      <c r="AG79">
        <f t="shared" si="12"/>
        <v>1.3810741687979539E-2</v>
      </c>
      <c r="AH79">
        <f t="shared" si="10"/>
        <v>0.62114367977877483</v>
      </c>
    </row>
    <row r="80" spans="1:34">
      <c r="A80">
        <v>40</v>
      </c>
      <c r="B80">
        <v>0.108</v>
      </c>
      <c r="C80">
        <v>42.56</v>
      </c>
      <c r="D80">
        <v>7.6501000000000001</v>
      </c>
      <c r="E80">
        <v>0</v>
      </c>
      <c r="F80">
        <v>500</v>
      </c>
      <c r="G80" t="s">
        <v>7</v>
      </c>
      <c r="J80">
        <v>43</v>
      </c>
      <c r="K80">
        <v>0.11700000000000001</v>
      </c>
      <c r="L80">
        <v>45.77</v>
      </c>
      <c r="M80">
        <v>7.6409000000000002</v>
      </c>
      <c r="N80">
        <v>0</v>
      </c>
      <c r="O80">
        <v>500</v>
      </c>
      <c r="P80" t="s">
        <v>7</v>
      </c>
      <c r="AD80">
        <f t="shared" si="11"/>
        <v>1.5089514066496163E-2</v>
      </c>
      <c r="AE80">
        <f t="shared" si="9"/>
        <v>0.67835428186366198</v>
      </c>
      <c r="AG80">
        <f t="shared" si="12"/>
        <v>1.3938618925831201E-2</v>
      </c>
      <c r="AH80">
        <f t="shared" si="10"/>
        <v>0.62785716879894016</v>
      </c>
    </row>
    <row r="81" spans="1:34">
      <c r="A81">
        <v>40.5</v>
      </c>
      <c r="B81">
        <v>0.109</v>
      </c>
      <c r="C81">
        <v>43.02</v>
      </c>
      <c r="D81">
        <v>7.6483999999999996</v>
      </c>
      <c r="E81">
        <v>0</v>
      </c>
      <c r="F81">
        <v>500</v>
      </c>
      <c r="G81" t="s">
        <v>7</v>
      </c>
      <c r="J81">
        <v>43.5</v>
      </c>
      <c r="K81">
        <v>0.11799999999999999</v>
      </c>
      <c r="L81">
        <v>46.48</v>
      </c>
      <c r="M81">
        <v>7.6394000000000002</v>
      </c>
      <c r="N81">
        <v>0</v>
      </c>
      <c r="O81">
        <v>500</v>
      </c>
      <c r="P81" t="s">
        <v>7</v>
      </c>
      <c r="AD81">
        <f t="shared" si="11"/>
        <v>1.5345268542199487E-2</v>
      </c>
      <c r="AE81">
        <f t="shared" si="9"/>
        <v>0.68959207870176487</v>
      </c>
      <c r="AG81">
        <f t="shared" si="12"/>
        <v>1.4194373401534526E-2</v>
      </c>
      <c r="AH81">
        <f t="shared" si="10"/>
        <v>0.63544633029999664</v>
      </c>
    </row>
    <row r="82" spans="1:34">
      <c r="A82">
        <v>41</v>
      </c>
      <c r="B82">
        <v>0.111</v>
      </c>
      <c r="C82">
        <v>43.54</v>
      </c>
      <c r="D82">
        <v>7.6467000000000001</v>
      </c>
      <c r="E82">
        <v>0</v>
      </c>
      <c r="F82">
        <v>500</v>
      </c>
      <c r="G82" t="s">
        <v>7</v>
      </c>
      <c r="J82">
        <v>44</v>
      </c>
      <c r="K82">
        <v>0.12</v>
      </c>
      <c r="L82">
        <v>47.25</v>
      </c>
      <c r="M82">
        <v>7.6376999999999997</v>
      </c>
      <c r="N82">
        <v>0</v>
      </c>
      <c r="O82">
        <v>500</v>
      </c>
      <c r="P82" t="s">
        <v>7</v>
      </c>
      <c r="AD82">
        <f t="shared" si="11"/>
        <v>1.5601023017902813E-2</v>
      </c>
      <c r="AE82">
        <f t="shared" si="9"/>
        <v>0.7017055480207588</v>
      </c>
      <c r="AG82">
        <f t="shared" si="12"/>
        <v>1.4450127877237852E-2</v>
      </c>
      <c r="AH82">
        <f t="shared" si="10"/>
        <v>0.64303549180105313</v>
      </c>
    </row>
    <row r="83" spans="1:34">
      <c r="A83">
        <v>41.5</v>
      </c>
      <c r="B83">
        <v>0.113</v>
      </c>
      <c r="C83">
        <v>44.06</v>
      </c>
      <c r="D83">
        <v>7.6451000000000002</v>
      </c>
      <c r="E83">
        <v>0</v>
      </c>
      <c r="F83">
        <v>500</v>
      </c>
      <c r="G83" t="s">
        <v>7</v>
      </c>
      <c r="J83">
        <v>44.5</v>
      </c>
      <c r="K83">
        <v>0.122</v>
      </c>
      <c r="L83">
        <v>48.08</v>
      </c>
      <c r="M83">
        <v>7.6363000000000003</v>
      </c>
      <c r="N83">
        <v>0</v>
      </c>
      <c r="O83">
        <v>500</v>
      </c>
      <c r="P83" t="s">
        <v>7</v>
      </c>
      <c r="AD83">
        <f t="shared" si="11"/>
        <v>1.5728900255754474E-2</v>
      </c>
      <c r="AE83">
        <f t="shared" si="9"/>
        <v>0.71484063523412567</v>
      </c>
      <c r="AG83">
        <f t="shared" si="12"/>
        <v>1.4578005115089514E-2</v>
      </c>
      <c r="AH83">
        <f t="shared" si="10"/>
        <v>0.65120843495603697</v>
      </c>
    </row>
    <row r="84" spans="1:34">
      <c r="A84">
        <v>42</v>
      </c>
      <c r="B84">
        <v>0.114</v>
      </c>
      <c r="C84">
        <v>44.62</v>
      </c>
      <c r="D84">
        <v>7.6436000000000002</v>
      </c>
      <c r="E84">
        <v>0</v>
      </c>
      <c r="F84">
        <v>500</v>
      </c>
      <c r="G84" t="s">
        <v>7</v>
      </c>
      <c r="J84">
        <v>45</v>
      </c>
      <c r="K84">
        <v>0.123</v>
      </c>
      <c r="L84">
        <v>48.98</v>
      </c>
      <c r="M84">
        <v>7.6345999999999998</v>
      </c>
      <c r="N84">
        <v>0</v>
      </c>
      <c r="O84">
        <v>500</v>
      </c>
      <c r="P84" t="s">
        <v>7</v>
      </c>
      <c r="AD84">
        <f t="shared" si="11"/>
        <v>1.5984654731457801E-2</v>
      </c>
      <c r="AE84">
        <f t="shared" si="9"/>
        <v>0.7288513949283838</v>
      </c>
      <c r="AG84">
        <f t="shared" si="12"/>
        <v>1.4833759590792838E-2</v>
      </c>
      <c r="AH84">
        <f t="shared" si="10"/>
        <v>0.66011110517843008</v>
      </c>
    </row>
    <row r="85" spans="1:34">
      <c r="A85">
        <v>42.5</v>
      </c>
      <c r="B85">
        <v>0.11600000000000001</v>
      </c>
      <c r="C85">
        <v>45.23</v>
      </c>
      <c r="D85">
        <v>7.6422999999999996</v>
      </c>
      <c r="E85">
        <v>0</v>
      </c>
      <c r="F85">
        <v>500</v>
      </c>
      <c r="G85" t="s">
        <v>7</v>
      </c>
      <c r="J85">
        <v>45.5</v>
      </c>
      <c r="K85">
        <v>0.125</v>
      </c>
      <c r="L85">
        <v>49.94</v>
      </c>
      <c r="M85">
        <v>7.6330999999999998</v>
      </c>
      <c r="N85">
        <v>0</v>
      </c>
      <c r="O85">
        <v>500</v>
      </c>
      <c r="P85" t="s">
        <v>7</v>
      </c>
      <c r="AD85">
        <f t="shared" si="11"/>
        <v>1.6240409207161126E-2</v>
      </c>
      <c r="AE85">
        <f t="shared" si="9"/>
        <v>0.74242431838219625</v>
      </c>
      <c r="AG85">
        <f t="shared" si="12"/>
        <v>1.4961636828644502E-2</v>
      </c>
      <c r="AH85">
        <f t="shared" si="10"/>
        <v>0.66799215750645036</v>
      </c>
    </row>
    <row r="86" spans="1:34">
      <c r="A86">
        <v>43</v>
      </c>
      <c r="B86">
        <v>0.11700000000000001</v>
      </c>
      <c r="C86">
        <v>45.77</v>
      </c>
      <c r="D86">
        <v>7.6409000000000002</v>
      </c>
      <c r="E86">
        <v>0</v>
      </c>
      <c r="F86">
        <v>500</v>
      </c>
      <c r="G86" t="s">
        <v>7</v>
      </c>
      <c r="J86">
        <v>46</v>
      </c>
      <c r="K86">
        <v>0.127</v>
      </c>
      <c r="L86">
        <v>50.87</v>
      </c>
      <c r="M86">
        <v>7.6314000000000002</v>
      </c>
      <c r="N86">
        <v>0</v>
      </c>
      <c r="O86">
        <v>500</v>
      </c>
      <c r="P86" t="s">
        <v>7</v>
      </c>
      <c r="AD86">
        <f t="shared" si="11"/>
        <v>1.6368286445012786E-2</v>
      </c>
      <c r="AE86">
        <f t="shared" si="9"/>
        <v>0.75643507807645438</v>
      </c>
      <c r="AG86">
        <f t="shared" si="12"/>
        <v>1.5089514066496163E-2</v>
      </c>
      <c r="AH86">
        <f t="shared" si="10"/>
        <v>0.67835428186366198</v>
      </c>
    </row>
    <row r="87" spans="1:34">
      <c r="A87">
        <v>43.5</v>
      </c>
      <c r="B87">
        <v>0.11799999999999999</v>
      </c>
      <c r="C87">
        <v>46.48</v>
      </c>
      <c r="D87">
        <v>7.6394000000000002</v>
      </c>
      <c r="E87">
        <v>0</v>
      </c>
      <c r="F87">
        <v>500</v>
      </c>
      <c r="G87" t="s">
        <v>7</v>
      </c>
      <c r="J87">
        <v>46.5</v>
      </c>
      <c r="K87">
        <v>0.128</v>
      </c>
      <c r="L87">
        <v>51.83</v>
      </c>
      <c r="M87">
        <v>7.6295000000000002</v>
      </c>
      <c r="N87">
        <v>0</v>
      </c>
      <c r="O87">
        <v>500</v>
      </c>
      <c r="P87" t="s">
        <v>7</v>
      </c>
      <c r="AD87">
        <f t="shared" si="11"/>
        <v>1.6624040920716114E-2</v>
      </c>
      <c r="AE87">
        <f t="shared" si="9"/>
        <v>0.77015394694374883</v>
      </c>
      <c r="AG87">
        <f t="shared" si="12"/>
        <v>1.5345268542199487E-2</v>
      </c>
      <c r="AH87">
        <f t="shared" si="10"/>
        <v>0.68959207870176487</v>
      </c>
    </row>
    <row r="88" spans="1:34">
      <c r="A88">
        <v>44</v>
      </c>
      <c r="B88">
        <v>0.12</v>
      </c>
      <c r="C88">
        <v>47.25</v>
      </c>
      <c r="D88">
        <v>7.6376999999999997</v>
      </c>
      <c r="E88">
        <v>0</v>
      </c>
      <c r="F88">
        <v>500</v>
      </c>
      <c r="G88" t="s">
        <v>7</v>
      </c>
      <c r="J88">
        <v>47</v>
      </c>
      <c r="K88">
        <v>0.13</v>
      </c>
      <c r="L88">
        <v>52.77</v>
      </c>
      <c r="M88">
        <v>7.6279000000000003</v>
      </c>
      <c r="N88">
        <v>0</v>
      </c>
      <c r="O88">
        <v>500</v>
      </c>
      <c r="P88" t="s">
        <v>7</v>
      </c>
      <c r="AD88">
        <f t="shared" si="11"/>
        <v>1.6879795396419438E-2</v>
      </c>
      <c r="AE88">
        <f t="shared" si="9"/>
        <v>0.78416470663800686</v>
      </c>
      <c r="AG88">
        <f t="shared" si="12"/>
        <v>1.5601023017902813E-2</v>
      </c>
      <c r="AH88">
        <f t="shared" si="10"/>
        <v>0.7017055480207588</v>
      </c>
    </row>
    <row r="89" spans="1:34">
      <c r="A89">
        <v>44.5</v>
      </c>
      <c r="B89">
        <v>0.122</v>
      </c>
      <c r="C89">
        <v>48.08</v>
      </c>
      <c r="D89">
        <v>7.6363000000000003</v>
      </c>
      <c r="E89">
        <v>0</v>
      </c>
      <c r="F89">
        <v>500</v>
      </c>
      <c r="G89" t="s">
        <v>7</v>
      </c>
      <c r="J89">
        <v>47.5</v>
      </c>
      <c r="K89">
        <v>0.13200000000000001</v>
      </c>
      <c r="L89">
        <v>53.73</v>
      </c>
      <c r="M89">
        <v>7.6258999999999997</v>
      </c>
      <c r="N89">
        <v>0</v>
      </c>
      <c r="O89">
        <v>500</v>
      </c>
      <c r="P89" t="s">
        <v>7</v>
      </c>
      <c r="AD89">
        <f t="shared" si="11"/>
        <v>1.7007672634271099E-2</v>
      </c>
      <c r="AE89">
        <f t="shared" si="9"/>
        <v>0.79963492046708351</v>
      </c>
      <c r="AG89">
        <f t="shared" si="12"/>
        <v>1.5728900255754474E-2</v>
      </c>
      <c r="AH89">
        <f t="shared" si="10"/>
        <v>0.71484063523412567</v>
      </c>
    </row>
    <row r="90" spans="1:34">
      <c r="A90">
        <v>45</v>
      </c>
      <c r="B90">
        <v>0.123</v>
      </c>
      <c r="C90">
        <v>48.98</v>
      </c>
      <c r="D90">
        <v>7.6345999999999998</v>
      </c>
      <c r="E90">
        <v>0</v>
      </c>
      <c r="F90">
        <v>500</v>
      </c>
      <c r="G90" t="s">
        <v>7</v>
      </c>
      <c r="J90">
        <v>48</v>
      </c>
      <c r="K90">
        <v>0.13300000000000001</v>
      </c>
      <c r="L90">
        <v>54.79</v>
      </c>
      <c r="M90">
        <v>7.6243999999999996</v>
      </c>
      <c r="N90">
        <v>0</v>
      </c>
      <c r="O90">
        <v>500</v>
      </c>
      <c r="P90" t="s">
        <v>7</v>
      </c>
      <c r="AD90">
        <f t="shared" si="11"/>
        <v>1.7263427109974427E-2</v>
      </c>
      <c r="AE90">
        <f t="shared" si="9"/>
        <v>0.81525107970964195</v>
      </c>
      <c r="AG90">
        <f t="shared" si="12"/>
        <v>1.5984654731457801E-2</v>
      </c>
      <c r="AH90">
        <f t="shared" si="10"/>
        <v>0.7288513949283838</v>
      </c>
    </row>
    <row r="91" spans="1:34">
      <c r="A91">
        <v>45.5</v>
      </c>
      <c r="B91">
        <v>0.125</v>
      </c>
      <c r="C91">
        <v>49.94</v>
      </c>
      <c r="D91">
        <v>7.6330999999999998</v>
      </c>
      <c r="E91">
        <v>0</v>
      </c>
      <c r="F91">
        <v>500</v>
      </c>
      <c r="G91" t="s">
        <v>7</v>
      </c>
      <c r="J91">
        <v>48.5</v>
      </c>
      <c r="K91">
        <v>0.13500000000000001</v>
      </c>
      <c r="L91">
        <v>55.86</v>
      </c>
      <c r="M91">
        <v>7.6233000000000004</v>
      </c>
      <c r="N91">
        <v>0</v>
      </c>
      <c r="O91">
        <v>500</v>
      </c>
      <c r="P91" t="s">
        <v>7</v>
      </c>
      <c r="AD91">
        <f t="shared" si="11"/>
        <v>1.7391304347826087E-2</v>
      </c>
      <c r="AE91">
        <f t="shared" si="9"/>
        <v>0.8307212935387186</v>
      </c>
      <c r="AG91">
        <f t="shared" si="12"/>
        <v>1.6240409207161126E-2</v>
      </c>
      <c r="AH91">
        <f t="shared" si="10"/>
        <v>0.74242431838219625</v>
      </c>
    </row>
    <row r="92" spans="1:34">
      <c r="A92">
        <v>46</v>
      </c>
      <c r="B92">
        <v>0.127</v>
      </c>
      <c r="C92">
        <v>50.87</v>
      </c>
      <c r="D92">
        <v>7.6314000000000002</v>
      </c>
      <c r="E92">
        <v>0</v>
      </c>
      <c r="F92">
        <v>500</v>
      </c>
      <c r="G92" t="s">
        <v>7</v>
      </c>
      <c r="J92">
        <v>49</v>
      </c>
      <c r="K92">
        <v>0.13600000000000001</v>
      </c>
      <c r="L92">
        <v>56.92</v>
      </c>
      <c r="M92">
        <v>7.6219999999999999</v>
      </c>
      <c r="N92">
        <v>0</v>
      </c>
      <c r="O92">
        <v>500</v>
      </c>
      <c r="P92" t="s">
        <v>7</v>
      </c>
      <c r="AD92">
        <f t="shared" si="11"/>
        <v>1.7519181585677751E-2</v>
      </c>
      <c r="AE92">
        <f t="shared" si="9"/>
        <v>0.84648339819475893</v>
      </c>
      <c r="AG92">
        <f t="shared" si="12"/>
        <v>1.6368286445012786E-2</v>
      </c>
      <c r="AH92">
        <f t="shared" si="10"/>
        <v>0.75643507807645438</v>
      </c>
    </row>
    <row r="93" spans="1:34">
      <c r="A93">
        <v>46.5</v>
      </c>
      <c r="B93">
        <v>0.128</v>
      </c>
      <c r="C93">
        <v>51.83</v>
      </c>
      <c r="D93">
        <v>7.6295000000000002</v>
      </c>
      <c r="E93">
        <v>0</v>
      </c>
      <c r="F93">
        <v>500</v>
      </c>
      <c r="G93" t="s">
        <v>7</v>
      </c>
      <c r="J93">
        <v>49.5</v>
      </c>
      <c r="K93">
        <v>0.13700000000000001</v>
      </c>
      <c r="L93">
        <v>58</v>
      </c>
      <c r="M93">
        <v>7.6208</v>
      </c>
      <c r="N93">
        <v>0</v>
      </c>
      <c r="O93">
        <v>500</v>
      </c>
      <c r="P93" t="s">
        <v>7</v>
      </c>
      <c r="AD93">
        <f t="shared" si="11"/>
        <v>1.7647058823529412E-2</v>
      </c>
      <c r="AE93">
        <f t="shared" si="9"/>
        <v>0.86312117533169042</v>
      </c>
      <c r="AG93">
        <f t="shared" si="12"/>
        <v>1.6624040920716114E-2</v>
      </c>
      <c r="AH93">
        <f t="shared" si="10"/>
        <v>0.77015394694374883</v>
      </c>
    </row>
    <row r="94" spans="1:34">
      <c r="A94">
        <v>47</v>
      </c>
      <c r="B94">
        <v>0.13</v>
      </c>
      <c r="C94">
        <v>52.77</v>
      </c>
      <c r="D94">
        <v>7.6279000000000003</v>
      </c>
      <c r="E94">
        <v>0</v>
      </c>
      <c r="F94">
        <v>500</v>
      </c>
      <c r="G94" t="s">
        <v>7</v>
      </c>
      <c r="J94">
        <v>50</v>
      </c>
      <c r="K94">
        <v>0.13800000000000001</v>
      </c>
      <c r="L94">
        <v>59.14</v>
      </c>
      <c r="M94">
        <v>7.6196999999999999</v>
      </c>
      <c r="N94">
        <v>0</v>
      </c>
      <c r="O94">
        <v>500</v>
      </c>
      <c r="P94" t="s">
        <v>7</v>
      </c>
      <c r="AD94">
        <f t="shared" si="11"/>
        <v>1.7902813299232739E-2</v>
      </c>
      <c r="AE94">
        <f t="shared" si="9"/>
        <v>0.87990489788210369</v>
      </c>
      <c r="AG94">
        <f t="shared" si="12"/>
        <v>1.6879795396419438E-2</v>
      </c>
      <c r="AH94">
        <f t="shared" si="10"/>
        <v>0.78416470663800686</v>
      </c>
    </row>
    <row r="95" spans="1:34">
      <c r="A95">
        <v>47.5</v>
      </c>
      <c r="B95">
        <v>0.13200000000000001</v>
      </c>
      <c r="C95">
        <v>53.73</v>
      </c>
      <c r="D95">
        <v>7.6258999999999997</v>
      </c>
      <c r="E95">
        <v>0</v>
      </c>
      <c r="F95">
        <v>500</v>
      </c>
      <c r="G95" t="s">
        <v>7</v>
      </c>
      <c r="J95">
        <v>50.5</v>
      </c>
      <c r="K95">
        <v>0.14000000000000001</v>
      </c>
      <c r="L95">
        <v>60.29</v>
      </c>
      <c r="M95">
        <v>7.6181999999999999</v>
      </c>
      <c r="N95">
        <v>0</v>
      </c>
      <c r="O95">
        <v>500</v>
      </c>
      <c r="P95" t="s">
        <v>7</v>
      </c>
      <c r="AD95">
        <f t="shared" si="11"/>
        <v>1.8030690537084396E-2</v>
      </c>
      <c r="AE95">
        <f t="shared" si="9"/>
        <v>0.89668862043251707</v>
      </c>
      <c r="AG95">
        <f t="shared" si="12"/>
        <v>1.7007672634271099E-2</v>
      </c>
      <c r="AH95">
        <f t="shared" si="10"/>
        <v>0.79963492046708351</v>
      </c>
    </row>
    <row r="96" spans="1:34">
      <c r="A96">
        <v>48</v>
      </c>
      <c r="B96">
        <v>0.13300000000000001</v>
      </c>
      <c r="C96">
        <v>54.79</v>
      </c>
      <c r="D96">
        <v>7.6243999999999996</v>
      </c>
      <c r="E96">
        <v>0</v>
      </c>
      <c r="F96">
        <v>500</v>
      </c>
      <c r="G96" t="s">
        <v>7</v>
      </c>
      <c r="J96">
        <v>51</v>
      </c>
      <c r="K96">
        <v>0.14099999999999999</v>
      </c>
      <c r="L96">
        <v>61.44</v>
      </c>
      <c r="M96">
        <v>7.6167999999999996</v>
      </c>
      <c r="N96">
        <v>0</v>
      </c>
      <c r="O96">
        <v>500</v>
      </c>
      <c r="P96" t="s">
        <v>7</v>
      </c>
      <c r="AD96">
        <f t="shared" si="11"/>
        <v>1.8286445012787721E-2</v>
      </c>
      <c r="AE96">
        <f t="shared" si="9"/>
        <v>0.91318045215596666</v>
      </c>
      <c r="AG96">
        <f t="shared" si="12"/>
        <v>1.7263427109974427E-2</v>
      </c>
      <c r="AH96">
        <f t="shared" si="10"/>
        <v>0.81525107970964195</v>
      </c>
    </row>
    <row r="97" spans="1:34">
      <c r="A97">
        <v>48.5</v>
      </c>
      <c r="B97">
        <v>0.13500000000000001</v>
      </c>
      <c r="C97">
        <v>55.86</v>
      </c>
      <c r="D97">
        <v>7.6233000000000004</v>
      </c>
      <c r="E97">
        <v>0</v>
      </c>
      <c r="F97">
        <v>500</v>
      </c>
      <c r="G97" t="s">
        <v>7</v>
      </c>
      <c r="J97">
        <v>51.5</v>
      </c>
      <c r="K97">
        <v>0.14299999999999999</v>
      </c>
      <c r="L97">
        <v>62.57</v>
      </c>
      <c r="M97">
        <v>7.6151999999999997</v>
      </c>
      <c r="N97">
        <v>0</v>
      </c>
      <c r="O97">
        <v>500</v>
      </c>
      <c r="P97" t="s">
        <v>7</v>
      </c>
      <c r="AD97">
        <f t="shared" si="11"/>
        <v>1.8414322250639385E-2</v>
      </c>
      <c r="AE97">
        <f t="shared" si="9"/>
        <v>0.9305479563603074</v>
      </c>
      <c r="AG97">
        <f t="shared" si="12"/>
        <v>1.7391304347826087E-2</v>
      </c>
      <c r="AH97">
        <f t="shared" si="10"/>
        <v>0.8307212935387186</v>
      </c>
    </row>
    <row r="98" spans="1:34">
      <c r="A98">
        <v>49</v>
      </c>
      <c r="B98">
        <v>0.13600000000000001</v>
      </c>
      <c r="C98">
        <v>56.92</v>
      </c>
      <c r="D98">
        <v>7.6219999999999999</v>
      </c>
      <c r="E98">
        <v>0</v>
      </c>
      <c r="F98">
        <v>500</v>
      </c>
      <c r="G98" t="s">
        <v>7</v>
      </c>
      <c r="J98">
        <v>52</v>
      </c>
      <c r="K98">
        <v>0.14399999999999999</v>
      </c>
      <c r="L98">
        <v>63.76</v>
      </c>
      <c r="M98">
        <v>7.6135999999999999</v>
      </c>
      <c r="N98">
        <v>0</v>
      </c>
      <c r="O98">
        <v>500</v>
      </c>
      <c r="P98" t="s">
        <v>7</v>
      </c>
      <c r="AD98">
        <f t="shared" si="11"/>
        <v>1.8670076726342709E-2</v>
      </c>
      <c r="AE98">
        <f t="shared" si="9"/>
        <v>0.94747762432420257</v>
      </c>
      <c r="AG98">
        <f t="shared" si="12"/>
        <v>1.7519181585677751E-2</v>
      </c>
      <c r="AH98">
        <f t="shared" si="10"/>
        <v>0.84648339819475893</v>
      </c>
    </row>
    <row r="99" spans="1:34">
      <c r="A99">
        <v>49.5</v>
      </c>
      <c r="B99">
        <v>0.13700000000000001</v>
      </c>
      <c r="C99">
        <v>58</v>
      </c>
      <c r="D99">
        <v>7.6208</v>
      </c>
      <c r="E99">
        <v>0</v>
      </c>
      <c r="F99">
        <v>500</v>
      </c>
      <c r="G99" t="s">
        <v>7</v>
      </c>
      <c r="J99">
        <v>52.5</v>
      </c>
      <c r="K99">
        <v>0.14599999999999999</v>
      </c>
      <c r="L99">
        <v>64.92</v>
      </c>
      <c r="M99">
        <v>7.6123000000000003</v>
      </c>
      <c r="N99">
        <v>0</v>
      </c>
      <c r="O99">
        <v>500</v>
      </c>
      <c r="P99" t="s">
        <v>7</v>
      </c>
      <c r="AD99">
        <f t="shared" si="11"/>
        <v>1.8925831202046033E-2</v>
      </c>
      <c r="AE99">
        <f t="shared" si="9"/>
        <v>0.98046128777110197</v>
      </c>
      <c r="AG99">
        <f t="shared" si="12"/>
        <v>1.7647058823529412E-2</v>
      </c>
      <c r="AH99">
        <f t="shared" si="10"/>
        <v>0.86312117533169042</v>
      </c>
    </row>
    <row r="100" spans="1:34">
      <c r="A100">
        <v>50</v>
      </c>
      <c r="B100">
        <v>0.13800000000000001</v>
      </c>
      <c r="C100">
        <v>59.14</v>
      </c>
      <c r="D100">
        <v>7.6196999999999999</v>
      </c>
      <c r="E100">
        <v>0</v>
      </c>
      <c r="F100">
        <v>500</v>
      </c>
      <c r="G100" t="s">
        <v>7</v>
      </c>
      <c r="J100">
        <v>53.5</v>
      </c>
      <c r="K100">
        <v>0.14799999999999999</v>
      </c>
      <c r="L100">
        <v>67.180000000000007</v>
      </c>
      <c r="M100">
        <v>7.61</v>
      </c>
      <c r="N100">
        <v>0</v>
      </c>
      <c r="O100">
        <v>500</v>
      </c>
      <c r="P100" t="s">
        <v>7</v>
      </c>
      <c r="AD100">
        <f t="shared" si="11"/>
        <v>1.9053708439897697E-2</v>
      </c>
      <c r="AE100">
        <f t="shared" si="9"/>
        <v>0.99709906490803324</v>
      </c>
      <c r="AG100">
        <f t="shared" si="12"/>
        <v>1.7902813299232739E-2</v>
      </c>
      <c r="AH100">
        <f t="shared" si="10"/>
        <v>0.87990489788210369</v>
      </c>
    </row>
    <row r="101" spans="1:34">
      <c r="A101">
        <v>50.5</v>
      </c>
      <c r="B101">
        <v>0.14000000000000001</v>
      </c>
      <c r="C101">
        <v>60.29</v>
      </c>
      <c r="D101">
        <v>7.6181999999999999</v>
      </c>
      <c r="E101">
        <v>0</v>
      </c>
      <c r="F101">
        <v>500</v>
      </c>
      <c r="G101" t="s">
        <v>7</v>
      </c>
      <c r="J101">
        <v>54</v>
      </c>
      <c r="K101">
        <v>0.14899999999999999</v>
      </c>
      <c r="L101">
        <v>68.319999999999993</v>
      </c>
      <c r="M101">
        <v>7.6086999999999998</v>
      </c>
      <c r="N101">
        <v>0</v>
      </c>
      <c r="O101">
        <v>500</v>
      </c>
      <c r="P101" t="s">
        <v>7</v>
      </c>
      <c r="AD101">
        <f t="shared" si="11"/>
        <v>1.9309462915601022E-2</v>
      </c>
      <c r="AE101">
        <f t="shared" si="9"/>
        <v>1.0138827874584466</v>
      </c>
      <c r="AG101">
        <f t="shared" si="12"/>
        <v>1.8030690537084396E-2</v>
      </c>
      <c r="AH101">
        <f t="shared" si="10"/>
        <v>0.89668862043251707</v>
      </c>
    </row>
    <row r="102" spans="1:34">
      <c r="A102">
        <v>51</v>
      </c>
      <c r="B102">
        <v>0.14099999999999999</v>
      </c>
      <c r="C102">
        <v>61.44</v>
      </c>
      <c r="D102">
        <v>7.6167999999999996</v>
      </c>
      <c r="E102">
        <v>0</v>
      </c>
      <c r="F102">
        <v>500</v>
      </c>
      <c r="G102" t="s">
        <v>7</v>
      </c>
      <c r="J102">
        <v>54.5</v>
      </c>
      <c r="K102">
        <v>0.151</v>
      </c>
      <c r="L102">
        <v>69.47</v>
      </c>
      <c r="M102">
        <v>7.6071999999999997</v>
      </c>
      <c r="N102">
        <v>0</v>
      </c>
      <c r="O102">
        <v>500</v>
      </c>
      <c r="P102" t="s">
        <v>7</v>
      </c>
      <c r="AD102">
        <f t="shared" si="11"/>
        <v>1.9437340153452685E-2</v>
      </c>
      <c r="AE102">
        <f t="shared" si="9"/>
        <v>1.0308124554223417</v>
      </c>
      <c r="AG102">
        <f t="shared" si="12"/>
        <v>1.8286445012787721E-2</v>
      </c>
      <c r="AH102">
        <f t="shared" si="10"/>
        <v>0.91318045215596666</v>
      </c>
    </row>
    <row r="103" spans="1:34">
      <c r="A103">
        <v>51.5</v>
      </c>
      <c r="B103">
        <v>0.14299999999999999</v>
      </c>
      <c r="C103">
        <v>62.57</v>
      </c>
      <c r="D103">
        <v>7.6151999999999997</v>
      </c>
      <c r="E103">
        <v>0</v>
      </c>
      <c r="F103">
        <v>500</v>
      </c>
      <c r="G103" t="s">
        <v>7</v>
      </c>
      <c r="J103">
        <v>55</v>
      </c>
      <c r="K103">
        <v>0.152</v>
      </c>
      <c r="L103">
        <v>70.63</v>
      </c>
      <c r="M103">
        <v>7.6062000000000003</v>
      </c>
      <c r="N103">
        <v>0</v>
      </c>
      <c r="O103">
        <v>500</v>
      </c>
      <c r="P103" t="s">
        <v>7</v>
      </c>
      <c r="AD103">
        <f t="shared" si="11"/>
        <v>1.9565217391304346E-2</v>
      </c>
      <c r="AE103">
        <f t="shared" si="9"/>
        <v>1.0478880687997187</v>
      </c>
      <c r="AG103">
        <f t="shared" si="12"/>
        <v>1.8414322250639385E-2</v>
      </c>
      <c r="AH103">
        <f t="shared" si="10"/>
        <v>0.9305479563603074</v>
      </c>
    </row>
    <row r="104" spans="1:34">
      <c r="A104">
        <v>52</v>
      </c>
      <c r="B104">
        <v>0.14399999999999999</v>
      </c>
      <c r="C104">
        <v>63.76</v>
      </c>
      <c r="D104">
        <v>7.6135999999999999</v>
      </c>
      <c r="E104">
        <v>0</v>
      </c>
      <c r="F104">
        <v>500</v>
      </c>
      <c r="G104" t="s">
        <v>7</v>
      </c>
      <c r="J104">
        <v>55.5</v>
      </c>
      <c r="K104">
        <v>0.153</v>
      </c>
      <c r="L104">
        <v>71.8</v>
      </c>
      <c r="M104">
        <v>7.6048999999999998</v>
      </c>
      <c r="N104">
        <v>0</v>
      </c>
      <c r="O104">
        <v>500</v>
      </c>
      <c r="P104" t="s">
        <v>7</v>
      </c>
      <c r="AD104">
        <f t="shared" si="11"/>
        <v>1.969309462915601E-2</v>
      </c>
      <c r="AE104">
        <f t="shared" si="9"/>
        <v>1.0649636821770958</v>
      </c>
      <c r="AG104">
        <f t="shared" si="12"/>
        <v>1.8670076726342709E-2</v>
      </c>
      <c r="AH104">
        <f t="shared" si="10"/>
        <v>0.94747762432420257</v>
      </c>
    </row>
    <row r="105" spans="1:34">
      <c r="A105">
        <v>52.5</v>
      </c>
      <c r="B105">
        <v>0.14599999999999999</v>
      </c>
      <c r="C105">
        <v>64.92</v>
      </c>
      <c r="D105">
        <v>7.6123000000000003</v>
      </c>
      <c r="E105">
        <v>0</v>
      </c>
      <c r="F105">
        <v>500</v>
      </c>
      <c r="G105" t="s">
        <v>7</v>
      </c>
      <c r="J105">
        <v>56</v>
      </c>
      <c r="K105">
        <v>0.154</v>
      </c>
      <c r="L105">
        <v>72.97</v>
      </c>
      <c r="M105">
        <v>7.6036999999999999</v>
      </c>
      <c r="N105">
        <v>0</v>
      </c>
      <c r="O105">
        <v>500</v>
      </c>
      <c r="P105" t="s">
        <v>7</v>
      </c>
      <c r="AD105">
        <f t="shared" si="11"/>
        <v>1.982097186700767E-2</v>
      </c>
      <c r="AE105">
        <f t="shared" si="9"/>
        <v>1.0817474047275093</v>
      </c>
      <c r="AG105">
        <f t="shared" si="12"/>
        <v>1.8670076726342709E-2</v>
      </c>
      <c r="AH105">
        <f t="shared" si="10"/>
        <v>0.96396945604765216</v>
      </c>
    </row>
    <row r="106" spans="1:34">
      <c r="A106">
        <v>53</v>
      </c>
      <c r="B106">
        <v>0.14599999999999999</v>
      </c>
      <c r="C106">
        <v>66.05</v>
      </c>
      <c r="D106">
        <v>7.6115000000000004</v>
      </c>
      <c r="E106">
        <v>0</v>
      </c>
      <c r="F106">
        <v>500</v>
      </c>
      <c r="G106" t="s">
        <v>7</v>
      </c>
      <c r="J106">
        <v>56.5</v>
      </c>
      <c r="K106">
        <v>0.155</v>
      </c>
      <c r="L106">
        <v>74.12</v>
      </c>
      <c r="M106">
        <v>7.6025</v>
      </c>
      <c r="N106">
        <v>0</v>
      </c>
      <c r="O106">
        <v>500</v>
      </c>
      <c r="P106" t="s">
        <v>7</v>
      </c>
      <c r="AD106">
        <f t="shared" si="11"/>
        <v>1.9948849104859334E-2</v>
      </c>
      <c r="AE106">
        <f t="shared" si="9"/>
        <v>1.0989689635183679</v>
      </c>
      <c r="AG106">
        <f t="shared" si="12"/>
        <v>1.8925831202046033E-2</v>
      </c>
      <c r="AH106">
        <f t="shared" si="10"/>
        <v>0.98046128777110197</v>
      </c>
    </row>
    <row r="107" spans="1:34">
      <c r="A107">
        <v>53.5</v>
      </c>
      <c r="B107">
        <v>0.14799999999999999</v>
      </c>
      <c r="C107">
        <v>67.180000000000007</v>
      </c>
      <c r="D107">
        <v>7.61</v>
      </c>
      <c r="E107">
        <v>0</v>
      </c>
      <c r="F107">
        <v>500</v>
      </c>
      <c r="G107" t="s">
        <v>7</v>
      </c>
      <c r="J107">
        <v>57</v>
      </c>
      <c r="K107">
        <v>0.156</v>
      </c>
      <c r="L107">
        <v>75.3</v>
      </c>
      <c r="M107">
        <v>7.6014999999999997</v>
      </c>
      <c r="N107">
        <v>0</v>
      </c>
      <c r="O107">
        <v>500</v>
      </c>
      <c r="P107" t="s">
        <v>7</v>
      </c>
      <c r="AD107">
        <f t="shared" si="11"/>
        <v>2.0204603580562659E-2</v>
      </c>
      <c r="AE107">
        <f t="shared" si="9"/>
        <v>1.1172121402035999</v>
      </c>
      <c r="AG107">
        <f t="shared" si="12"/>
        <v>1.9053708439897697E-2</v>
      </c>
      <c r="AH107">
        <f t="shared" si="10"/>
        <v>0.99709906490803324</v>
      </c>
    </row>
    <row r="108" spans="1:34">
      <c r="A108">
        <v>54</v>
      </c>
      <c r="B108">
        <v>0.14899999999999999</v>
      </c>
      <c r="C108">
        <v>68.319999999999993</v>
      </c>
      <c r="D108">
        <v>7.6086999999999998</v>
      </c>
      <c r="E108">
        <v>0</v>
      </c>
      <c r="F108">
        <v>500</v>
      </c>
      <c r="G108" t="s">
        <v>7</v>
      </c>
      <c r="J108">
        <v>57.5</v>
      </c>
      <c r="K108">
        <v>0.158</v>
      </c>
      <c r="L108">
        <v>76.55</v>
      </c>
      <c r="M108">
        <v>7.6002999999999998</v>
      </c>
      <c r="N108">
        <v>0</v>
      </c>
      <c r="O108">
        <v>500</v>
      </c>
      <c r="P108" t="s">
        <v>7</v>
      </c>
      <c r="AD108">
        <f t="shared" si="11"/>
        <v>2.0332480818414322E-2</v>
      </c>
      <c r="AE108">
        <f t="shared" si="9"/>
        <v>1.1528228210931726</v>
      </c>
      <c r="AG108">
        <f t="shared" si="12"/>
        <v>1.9309462915601022E-2</v>
      </c>
      <c r="AH108">
        <f t="shared" si="10"/>
        <v>1.0138827874584466</v>
      </c>
    </row>
    <row r="109" spans="1:34">
      <c r="A109">
        <v>54.5</v>
      </c>
      <c r="B109">
        <v>0.151</v>
      </c>
      <c r="C109">
        <v>69.47</v>
      </c>
      <c r="D109">
        <v>7.6071999999999997</v>
      </c>
      <c r="E109">
        <v>0</v>
      </c>
      <c r="F109">
        <v>500</v>
      </c>
      <c r="G109" t="s">
        <v>7</v>
      </c>
      <c r="J109">
        <v>58.5</v>
      </c>
      <c r="K109">
        <v>0.159</v>
      </c>
      <c r="L109">
        <v>78.989999999999995</v>
      </c>
      <c r="M109">
        <v>7.5987</v>
      </c>
      <c r="N109">
        <v>0</v>
      </c>
      <c r="O109">
        <v>500</v>
      </c>
      <c r="P109" t="s">
        <v>7</v>
      </c>
      <c r="AD109">
        <f t="shared" si="11"/>
        <v>2.0460358056265983E-2</v>
      </c>
      <c r="AE109">
        <f t="shared" si="9"/>
        <v>1.1698984344705496</v>
      </c>
      <c r="AG109">
        <f t="shared" si="12"/>
        <v>1.9437340153452685E-2</v>
      </c>
      <c r="AH109">
        <f t="shared" si="10"/>
        <v>1.0308124554223417</v>
      </c>
    </row>
    <row r="110" spans="1:34">
      <c r="A110">
        <v>55</v>
      </c>
      <c r="B110">
        <v>0.152</v>
      </c>
      <c r="C110">
        <v>70.63</v>
      </c>
      <c r="D110">
        <v>7.6062000000000003</v>
      </c>
      <c r="E110">
        <v>0</v>
      </c>
      <c r="F110">
        <v>500</v>
      </c>
      <c r="G110" t="s">
        <v>7</v>
      </c>
      <c r="J110">
        <v>59</v>
      </c>
      <c r="K110">
        <v>0.16</v>
      </c>
      <c r="L110">
        <v>80.16</v>
      </c>
      <c r="M110">
        <v>7.5979000000000001</v>
      </c>
      <c r="N110">
        <v>0</v>
      </c>
      <c r="O110">
        <v>500</v>
      </c>
      <c r="P110" t="s">
        <v>7</v>
      </c>
      <c r="AD110">
        <f t="shared" si="11"/>
        <v>2.0588235294117647E-2</v>
      </c>
      <c r="AE110">
        <f t="shared" si="9"/>
        <v>1.1869740478479267</v>
      </c>
      <c r="AG110">
        <f t="shared" si="12"/>
        <v>1.9565217391304346E-2</v>
      </c>
      <c r="AH110">
        <f t="shared" si="10"/>
        <v>1.0478880687997187</v>
      </c>
    </row>
    <row r="111" spans="1:34">
      <c r="A111">
        <v>55.5</v>
      </c>
      <c r="B111">
        <v>0.153</v>
      </c>
      <c r="C111">
        <v>71.8</v>
      </c>
      <c r="D111">
        <v>7.6048999999999998</v>
      </c>
      <c r="E111">
        <v>0</v>
      </c>
      <c r="F111">
        <v>500</v>
      </c>
      <c r="G111" t="s">
        <v>7</v>
      </c>
      <c r="J111">
        <v>59.5</v>
      </c>
      <c r="K111">
        <v>0.161</v>
      </c>
      <c r="L111">
        <v>81.33</v>
      </c>
      <c r="M111">
        <v>7.5967000000000002</v>
      </c>
      <c r="N111">
        <v>0</v>
      </c>
      <c r="O111">
        <v>500</v>
      </c>
      <c r="P111" t="s">
        <v>7</v>
      </c>
      <c r="AD111">
        <f t="shared" si="11"/>
        <v>2.0843989769820971E-2</v>
      </c>
      <c r="AE111">
        <f t="shared" si="9"/>
        <v>1.2040496612253038</v>
      </c>
      <c r="AG111">
        <f t="shared" si="12"/>
        <v>1.969309462915601E-2</v>
      </c>
      <c r="AH111">
        <f t="shared" si="10"/>
        <v>1.0649636821770958</v>
      </c>
    </row>
    <row r="112" spans="1:34">
      <c r="A112">
        <v>56</v>
      </c>
      <c r="B112">
        <v>0.154</v>
      </c>
      <c r="C112">
        <v>72.97</v>
      </c>
      <c r="D112">
        <v>7.6036999999999999</v>
      </c>
      <c r="E112">
        <v>0</v>
      </c>
      <c r="F112">
        <v>500</v>
      </c>
      <c r="G112" t="s">
        <v>7</v>
      </c>
      <c r="J112">
        <v>60</v>
      </c>
      <c r="K112">
        <v>0.16300000000000001</v>
      </c>
      <c r="L112">
        <v>82.5</v>
      </c>
      <c r="M112">
        <v>7.5951000000000004</v>
      </c>
      <c r="N112">
        <v>0</v>
      </c>
      <c r="O112">
        <v>500</v>
      </c>
      <c r="P112" t="s">
        <v>7</v>
      </c>
      <c r="AD112">
        <f t="shared" si="11"/>
        <v>2.0971867007672635E-2</v>
      </c>
      <c r="AE112">
        <f t="shared" si="9"/>
        <v>1.220833383775717</v>
      </c>
      <c r="AG112">
        <f t="shared" si="12"/>
        <v>1.982097186700767E-2</v>
      </c>
      <c r="AH112">
        <f t="shared" si="10"/>
        <v>1.0817474047275093</v>
      </c>
    </row>
    <row r="113" spans="1:34">
      <c r="A113">
        <v>56.5</v>
      </c>
      <c r="B113">
        <v>0.155</v>
      </c>
      <c r="C113">
        <v>74.12</v>
      </c>
      <c r="D113">
        <v>7.6025</v>
      </c>
      <c r="E113">
        <v>0</v>
      </c>
      <c r="F113">
        <v>500</v>
      </c>
      <c r="G113" t="s">
        <v>7</v>
      </c>
      <c r="J113">
        <v>60.5</v>
      </c>
      <c r="K113">
        <v>0.16400000000000001</v>
      </c>
      <c r="L113">
        <v>83.65</v>
      </c>
      <c r="M113">
        <v>7.5936000000000003</v>
      </c>
      <c r="N113">
        <v>0</v>
      </c>
      <c r="O113">
        <v>500</v>
      </c>
      <c r="P113" t="s">
        <v>7</v>
      </c>
      <c r="AD113">
        <f t="shared" si="11"/>
        <v>2.1099744245524295E-2</v>
      </c>
      <c r="AE113">
        <f t="shared" si="9"/>
        <v>1.2382008879800577</v>
      </c>
      <c r="AG113">
        <f t="shared" si="12"/>
        <v>1.9948849104859334E-2</v>
      </c>
      <c r="AH113">
        <f t="shared" si="10"/>
        <v>1.0989689635183679</v>
      </c>
    </row>
    <row r="114" spans="1:34">
      <c r="A114">
        <v>57</v>
      </c>
      <c r="B114">
        <v>0.156</v>
      </c>
      <c r="C114">
        <v>75.3</v>
      </c>
      <c r="D114">
        <v>7.6014999999999997</v>
      </c>
      <c r="E114">
        <v>0</v>
      </c>
      <c r="F114">
        <v>500</v>
      </c>
      <c r="G114" t="s">
        <v>7</v>
      </c>
      <c r="J114">
        <v>61</v>
      </c>
      <c r="K114">
        <v>0.16500000000000001</v>
      </c>
      <c r="L114">
        <v>84.84</v>
      </c>
      <c r="M114">
        <v>7.5925000000000002</v>
      </c>
      <c r="N114">
        <v>0</v>
      </c>
      <c r="O114">
        <v>500</v>
      </c>
      <c r="P114" t="s">
        <v>7</v>
      </c>
      <c r="AD114">
        <f t="shared" si="11"/>
        <v>2.1355498721227623E-2</v>
      </c>
      <c r="AE114">
        <f t="shared" si="9"/>
        <v>1.2562981192518077</v>
      </c>
      <c r="AG114">
        <f t="shared" si="12"/>
        <v>2.0204603580562659E-2</v>
      </c>
      <c r="AH114">
        <f t="shared" si="10"/>
        <v>1.1172121402035999</v>
      </c>
    </row>
    <row r="115" spans="1:34">
      <c r="A115">
        <v>57.5</v>
      </c>
      <c r="B115">
        <v>0.158</v>
      </c>
      <c r="C115">
        <v>76.55</v>
      </c>
      <c r="D115">
        <v>7.6002999999999998</v>
      </c>
      <c r="E115">
        <v>0</v>
      </c>
      <c r="F115">
        <v>500</v>
      </c>
      <c r="G115" t="s">
        <v>7</v>
      </c>
      <c r="J115">
        <v>61.5</v>
      </c>
      <c r="K115">
        <v>0.16700000000000001</v>
      </c>
      <c r="L115">
        <v>86.08</v>
      </c>
      <c r="M115">
        <v>7.5911999999999997</v>
      </c>
      <c r="N115">
        <v>0</v>
      </c>
      <c r="O115">
        <v>500</v>
      </c>
      <c r="P115" t="s">
        <v>7</v>
      </c>
      <c r="AD115">
        <f t="shared" si="11"/>
        <v>2.1483375959079284E-2</v>
      </c>
      <c r="AE115">
        <f t="shared" si="9"/>
        <v>1.2745412959370397</v>
      </c>
      <c r="AG115">
        <f t="shared" si="12"/>
        <v>2.0204603580562659E-2</v>
      </c>
      <c r="AH115">
        <f t="shared" si="10"/>
        <v>1.1348715352349046</v>
      </c>
    </row>
    <row r="116" spans="1:34">
      <c r="A116">
        <v>58</v>
      </c>
      <c r="B116">
        <v>0.158</v>
      </c>
      <c r="C116">
        <v>77.760000000000005</v>
      </c>
      <c r="D116">
        <v>7.5995999999999997</v>
      </c>
      <c r="E116">
        <v>0</v>
      </c>
      <c r="F116">
        <v>500</v>
      </c>
      <c r="G116" t="s">
        <v>7</v>
      </c>
      <c r="J116">
        <v>62</v>
      </c>
      <c r="K116">
        <v>0.16800000000000001</v>
      </c>
      <c r="L116">
        <v>87.33</v>
      </c>
      <c r="M116">
        <v>7.59</v>
      </c>
      <c r="N116">
        <v>0</v>
      </c>
      <c r="O116">
        <v>500</v>
      </c>
      <c r="P116" t="s">
        <v>7</v>
      </c>
      <c r="AD116">
        <f t="shared" si="11"/>
        <v>2.1611253196930948E-2</v>
      </c>
      <c r="AE116">
        <f t="shared" si="9"/>
        <v>1.2924925817953079</v>
      </c>
      <c r="AG116">
        <f t="shared" si="12"/>
        <v>2.0332480818414322E-2</v>
      </c>
      <c r="AH116">
        <f t="shared" si="10"/>
        <v>1.1528228210931726</v>
      </c>
    </row>
    <row r="117" spans="1:34">
      <c r="A117">
        <v>58.5</v>
      </c>
      <c r="B117">
        <v>0.159</v>
      </c>
      <c r="C117">
        <v>78.989999999999995</v>
      </c>
      <c r="D117">
        <v>7.5987</v>
      </c>
      <c r="E117">
        <v>0</v>
      </c>
      <c r="F117">
        <v>500</v>
      </c>
      <c r="G117" t="s">
        <v>7</v>
      </c>
      <c r="J117">
        <v>62.5</v>
      </c>
      <c r="K117">
        <v>0.16900000000000001</v>
      </c>
      <c r="L117">
        <v>88.56</v>
      </c>
      <c r="M117">
        <v>7.5888</v>
      </c>
      <c r="N117">
        <v>0</v>
      </c>
      <c r="O117">
        <v>500</v>
      </c>
      <c r="P117" t="s">
        <v>7</v>
      </c>
      <c r="AD117">
        <f t="shared" si="11"/>
        <v>2.1739130434782608E-2</v>
      </c>
      <c r="AE117">
        <f t="shared" si="9"/>
        <v>1.3105898130670577</v>
      </c>
      <c r="AG117">
        <f t="shared" si="12"/>
        <v>2.0460358056265983E-2</v>
      </c>
      <c r="AH117">
        <f t="shared" si="10"/>
        <v>1.1698984344705496</v>
      </c>
    </row>
    <row r="118" spans="1:34">
      <c r="A118">
        <v>59</v>
      </c>
      <c r="B118">
        <v>0.16</v>
      </c>
      <c r="C118">
        <v>80.16</v>
      </c>
      <c r="D118">
        <v>7.5979000000000001</v>
      </c>
      <c r="E118">
        <v>0</v>
      </c>
      <c r="F118">
        <v>500</v>
      </c>
      <c r="G118" t="s">
        <v>7</v>
      </c>
      <c r="J118">
        <v>63</v>
      </c>
      <c r="K118">
        <v>0.17</v>
      </c>
      <c r="L118">
        <v>89.8</v>
      </c>
      <c r="M118">
        <v>7.5876999999999999</v>
      </c>
      <c r="N118">
        <v>0</v>
      </c>
      <c r="O118">
        <v>500</v>
      </c>
      <c r="P118" t="s">
        <v>7</v>
      </c>
      <c r="AD118">
        <f t="shared" si="11"/>
        <v>2.1867007672634272E-2</v>
      </c>
      <c r="AE118">
        <f t="shared" si="9"/>
        <v>1.3288329897522897</v>
      </c>
      <c r="AG118">
        <f t="shared" si="12"/>
        <v>2.0588235294117647E-2</v>
      </c>
      <c r="AH118">
        <f t="shared" si="10"/>
        <v>1.1869740478479267</v>
      </c>
    </row>
    <row r="119" spans="1:34">
      <c r="A119">
        <v>59.5</v>
      </c>
      <c r="B119">
        <v>0.161</v>
      </c>
      <c r="C119">
        <v>81.33</v>
      </c>
      <c r="D119">
        <v>7.5967000000000002</v>
      </c>
      <c r="E119">
        <v>0</v>
      </c>
      <c r="F119">
        <v>500</v>
      </c>
      <c r="G119" t="s">
        <v>7</v>
      </c>
      <c r="J119">
        <v>63.5</v>
      </c>
      <c r="K119">
        <v>0.17100000000000001</v>
      </c>
      <c r="L119">
        <v>91.05</v>
      </c>
      <c r="M119">
        <v>7.5865</v>
      </c>
      <c r="N119">
        <v>0</v>
      </c>
      <c r="O119">
        <v>500</v>
      </c>
      <c r="P119" t="s">
        <v>7</v>
      </c>
      <c r="AD119">
        <f t="shared" si="11"/>
        <v>2.2122762148337593E-2</v>
      </c>
      <c r="AE119">
        <f t="shared" si="9"/>
        <v>1.3483896751588582</v>
      </c>
      <c r="AG119">
        <f t="shared" si="12"/>
        <v>2.0843989769820971E-2</v>
      </c>
      <c r="AH119">
        <f t="shared" si="10"/>
        <v>1.2040496612253038</v>
      </c>
    </row>
    <row r="120" spans="1:34">
      <c r="A120">
        <v>60</v>
      </c>
      <c r="B120">
        <v>0.16300000000000001</v>
      </c>
      <c r="C120">
        <v>82.5</v>
      </c>
      <c r="D120">
        <v>7.5951000000000004</v>
      </c>
      <c r="E120">
        <v>0</v>
      </c>
      <c r="F120">
        <v>500</v>
      </c>
      <c r="G120" t="s">
        <v>7</v>
      </c>
      <c r="J120">
        <v>64</v>
      </c>
      <c r="K120">
        <v>0.17299999999999999</v>
      </c>
      <c r="L120">
        <v>92.39</v>
      </c>
      <c r="M120">
        <v>7.5850999999999997</v>
      </c>
      <c r="N120">
        <v>0</v>
      </c>
      <c r="O120">
        <v>500</v>
      </c>
      <c r="P120" t="s">
        <v>7</v>
      </c>
      <c r="AD120">
        <f t="shared" si="11"/>
        <v>2.2250639386189257E-2</v>
      </c>
      <c r="AE120">
        <f t="shared" si="9"/>
        <v>1.3685301422193541</v>
      </c>
      <c r="AG120">
        <f t="shared" si="12"/>
        <v>2.0971867007672635E-2</v>
      </c>
      <c r="AH120">
        <f t="shared" si="10"/>
        <v>1.220833383775717</v>
      </c>
    </row>
    <row r="121" spans="1:34">
      <c r="A121">
        <v>60.5</v>
      </c>
      <c r="B121">
        <v>0.16400000000000001</v>
      </c>
      <c r="C121">
        <v>83.65</v>
      </c>
      <c r="D121">
        <v>7.5936000000000003</v>
      </c>
      <c r="E121">
        <v>0</v>
      </c>
      <c r="F121">
        <v>500</v>
      </c>
      <c r="G121" t="s">
        <v>7</v>
      </c>
      <c r="J121">
        <v>64.5</v>
      </c>
      <c r="K121">
        <v>0.17399999999999999</v>
      </c>
      <c r="L121">
        <v>93.77</v>
      </c>
      <c r="M121">
        <v>7.5837000000000003</v>
      </c>
      <c r="N121">
        <v>0</v>
      </c>
      <c r="O121">
        <v>500</v>
      </c>
      <c r="P121" t="s">
        <v>7</v>
      </c>
      <c r="AD121">
        <f t="shared" si="11"/>
        <v>2.2378516624040917E-2</v>
      </c>
      <c r="AE121">
        <f t="shared" si="9"/>
        <v>1.3895462817607414</v>
      </c>
      <c r="AG121">
        <f t="shared" si="12"/>
        <v>2.1099744245524295E-2</v>
      </c>
      <c r="AH121">
        <f t="shared" si="10"/>
        <v>1.2382008879800577</v>
      </c>
    </row>
    <row r="122" spans="1:34">
      <c r="A122">
        <v>61</v>
      </c>
      <c r="B122">
        <v>0.16500000000000001</v>
      </c>
      <c r="C122">
        <v>84.84</v>
      </c>
      <c r="D122">
        <v>7.5925000000000002</v>
      </c>
      <c r="E122">
        <v>0</v>
      </c>
      <c r="F122">
        <v>500</v>
      </c>
      <c r="G122" t="s">
        <v>7</v>
      </c>
      <c r="J122">
        <v>65</v>
      </c>
      <c r="K122">
        <v>0.17499999999999999</v>
      </c>
      <c r="L122">
        <v>95.21</v>
      </c>
      <c r="M122">
        <v>7.5824999999999996</v>
      </c>
      <c r="N122">
        <v>1</v>
      </c>
      <c r="O122">
        <v>500</v>
      </c>
      <c r="P122" t="s">
        <v>7</v>
      </c>
      <c r="AD122">
        <f t="shared" si="11"/>
        <v>2.2506393861892581E-2</v>
      </c>
      <c r="AE122">
        <f t="shared" si="9"/>
        <v>1.391881408376451</v>
      </c>
      <c r="AG122">
        <f t="shared" si="12"/>
        <v>2.1355498721227623E-2</v>
      </c>
      <c r="AH122">
        <f t="shared" si="10"/>
        <v>1.2562981192518077</v>
      </c>
    </row>
    <row r="123" spans="1:34">
      <c r="A123">
        <v>61.5</v>
      </c>
      <c r="B123">
        <v>0.16700000000000001</v>
      </c>
      <c r="C123">
        <v>86.08</v>
      </c>
      <c r="D123">
        <v>7.5911999999999997</v>
      </c>
      <c r="E123">
        <v>0</v>
      </c>
      <c r="F123">
        <v>500</v>
      </c>
      <c r="G123" t="s">
        <v>7</v>
      </c>
      <c r="J123">
        <v>65.5</v>
      </c>
      <c r="K123">
        <v>0.17599999999999999</v>
      </c>
      <c r="L123">
        <v>95.37</v>
      </c>
      <c r="M123">
        <v>7.5820999999999996</v>
      </c>
      <c r="N123">
        <v>0</v>
      </c>
      <c r="O123">
        <v>500</v>
      </c>
      <c r="P123" t="s">
        <v>7</v>
      </c>
      <c r="AD123">
        <f t="shared" si="11"/>
        <v>2.1994884910485932E-2</v>
      </c>
      <c r="AE123">
        <f t="shared" si="9"/>
        <v>1.3282492080983623</v>
      </c>
      <c r="AG123">
        <f t="shared" si="12"/>
        <v>2.1483375959079284E-2</v>
      </c>
      <c r="AH123">
        <f t="shared" si="10"/>
        <v>1.2745412959370397</v>
      </c>
    </row>
    <row r="124" spans="1:34">
      <c r="A124">
        <v>62</v>
      </c>
      <c r="B124">
        <v>0.16800000000000001</v>
      </c>
      <c r="C124">
        <v>87.33</v>
      </c>
      <c r="D124">
        <v>7.59</v>
      </c>
      <c r="E124">
        <v>0</v>
      </c>
      <c r="F124">
        <v>500</v>
      </c>
      <c r="G124" t="s">
        <v>7</v>
      </c>
      <c r="J124">
        <v>69</v>
      </c>
      <c r="K124">
        <v>0.17199999999999999</v>
      </c>
      <c r="L124">
        <v>91.01</v>
      </c>
      <c r="M124">
        <v>7.5860000000000003</v>
      </c>
      <c r="N124">
        <v>0</v>
      </c>
      <c r="O124">
        <v>500</v>
      </c>
      <c r="P124" t="s">
        <v>7</v>
      </c>
      <c r="AD124">
        <f t="shared" si="11"/>
        <v>2.1227621483375959E-2</v>
      </c>
      <c r="AE124">
        <f t="shared" si="9"/>
        <v>1.2424333049710314</v>
      </c>
      <c r="AG124">
        <f t="shared" si="12"/>
        <v>2.1611253196930948E-2</v>
      </c>
      <c r="AH124">
        <f t="shared" si="10"/>
        <v>1.2924925817953079</v>
      </c>
    </row>
    <row r="125" spans="1:34">
      <c r="A125">
        <v>62.5</v>
      </c>
      <c r="B125">
        <v>0.16900000000000001</v>
      </c>
      <c r="C125">
        <v>88.56</v>
      </c>
      <c r="D125">
        <v>7.5888</v>
      </c>
      <c r="E125">
        <v>0</v>
      </c>
      <c r="F125">
        <v>500</v>
      </c>
      <c r="G125" t="s">
        <v>7</v>
      </c>
      <c r="J125">
        <v>71</v>
      </c>
      <c r="K125">
        <v>0.16600000000000001</v>
      </c>
      <c r="L125">
        <v>85.13</v>
      </c>
      <c r="M125">
        <v>7.5918000000000001</v>
      </c>
      <c r="N125">
        <v>0</v>
      </c>
      <c r="O125">
        <v>500</v>
      </c>
      <c r="P125" t="s">
        <v>7</v>
      </c>
      <c r="AD125">
        <f t="shared" si="11"/>
        <v>2.0716112531969311E-2</v>
      </c>
      <c r="AE125">
        <f t="shared" si="9"/>
        <v>1.1799686680007975</v>
      </c>
      <c r="AG125">
        <f t="shared" si="12"/>
        <v>2.1739130434782608E-2</v>
      </c>
      <c r="AH125">
        <f t="shared" si="10"/>
        <v>1.3105898130670577</v>
      </c>
    </row>
    <row r="126" spans="1:34">
      <c r="A126">
        <v>63</v>
      </c>
      <c r="B126">
        <v>0.17</v>
      </c>
      <c r="C126">
        <v>89.8</v>
      </c>
      <c r="D126">
        <v>7.5876999999999999</v>
      </c>
      <c r="E126">
        <v>0</v>
      </c>
      <c r="F126">
        <v>500</v>
      </c>
      <c r="G126" t="s">
        <v>7</v>
      </c>
      <c r="J126">
        <v>72.5</v>
      </c>
      <c r="K126">
        <v>0.16200000000000001</v>
      </c>
      <c r="L126">
        <v>80.849999999999994</v>
      </c>
      <c r="M126">
        <v>7.5955000000000004</v>
      </c>
      <c r="N126">
        <v>0</v>
      </c>
      <c r="O126">
        <v>500</v>
      </c>
      <c r="P126" t="s">
        <v>7</v>
      </c>
      <c r="AD126">
        <f t="shared" si="11"/>
        <v>2.0076726342710998E-2</v>
      </c>
      <c r="AE126">
        <f t="shared" si="9"/>
        <v>1.0754717519477894</v>
      </c>
      <c r="AG126">
        <f t="shared" si="12"/>
        <v>2.1867007672634272E-2</v>
      </c>
      <c r="AH126">
        <f t="shared" si="10"/>
        <v>1.3288329897522897</v>
      </c>
    </row>
    <row r="127" spans="1:34">
      <c r="A127">
        <v>63.5</v>
      </c>
      <c r="B127">
        <v>0.17100000000000001</v>
      </c>
      <c r="C127">
        <v>91.05</v>
      </c>
      <c r="D127">
        <v>7.5865</v>
      </c>
      <c r="E127">
        <v>0</v>
      </c>
      <c r="F127">
        <v>500</v>
      </c>
      <c r="G127" t="s">
        <v>7</v>
      </c>
      <c r="J127">
        <v>75</v>
      </c>
      <c r="K127">
        <v>0.157</v>
      </c>
      <c r="L127">
        <v>73.69</v>
      </c>
      <c r="M127">
        <v>7.6005000000000003</v>
      </c>
      <c r="N127">
        <v>0</v>
      </c>
      <c r="O127">
        <v>500</v>
      </c>
      <c r="P127" t="s">
        <v>7</v>
      </c>
      <c r="AD127">
        <f t="shared" si="11"/>
        <v>1.8797953964194373E-2</v>
      </c>
      <c r="AE127">
        <f t="shared" si="9"/>
        <v>0.89537511171118034</v>
      </c>
      <c r="AG127">
        <f t="shared" si="12"/>
        <v>2.2122762148337593E-2</v>
      </c>
      <c r="AH127">
        <f t="shared" si="10"/>
        <v>1.3483896751588582</v>
      </c>
    </row>
    <row r="128" spans="1:34">
      <c r="A128">
        <v>64</v>
      </c>
      <c r="B128">
        <v>0.17299999999999999</v>
      </c>
      <c r="C128">
        <v>92.39</v>
      </c>
      <c r="D128">
        <v>7.5850999999999997</v>
      </c>
      <c r="E128">
        <v>0</v>
      </c>
      <c r="F128">
        <v>500</v>
      </c>
      <c r="G128" t="s">
        <v>7</v>
      </c>
      <c r="J128">
        <v>79.5</v>
      </c>
      <c r="K128">
        <v>0.14699999999999999</v>
      </c>
      <c r="L128">
        <v>61.35</v>
      </c>
      <c r="M128">
        <v>7.6105999999999998</v>
      </c>
      <c r="N128">
        <v>0</v>
      </c>
      <c r="O128">
        <v>500</v>
      </c>
      <c r="P128" t="s">
        <v>7</v>
      </c>
      <c r="AD128">
        <f t="shared" si="11"/>
        <v>1.8542199488491045E-2</v>
      </c>
      <c r="AE128">
        <f t="shared" si="9"/>
        <v>0.85757524961937992</v>
      </c>
      <c r="AG128">
        <f t="shared" si="12"/>
        <v>2.2250639386189257E-2</v>
      </c>
      <c r="AH128">
        <f t="shared" si="10"/>
        <v>1.3685301422193541</v>
      </c>
    </row>
    <row r="129" spans="1:34">
      <c r="A129">
        <v>64.5</v>
      </c>
      <c r="B129">
        <v>0.17399999999999999</v>
      </c>
      <c r="C129">
        <v>93.77</v>
      </c>
      <c r="D129">
        <v>7.5837000000000003</v>
      </c>
      <c r="E129">
        <v>0</v>
      </c>
      <c r="F129">
        <v>500</v>
      </c>
      <c r="G129" t="s">
        <v>7</v>
      </c>
      <c r="J129">
        <v>80.5</v>
      </c>
      <c r="K129">
        <v>0.14499999999999999</v>
      </c>
      <c r="L129">
        <v>58.76</v>
      </c>
      <c r="M129">
        <v>7.6128999999999998</v>
      </c>
      <c r="N129">
        <v>0</v>
      </c>
      <c r="O129">
        <v>500</v>
      </c>
      <c r="P129" t="s">
        <v>7</v>
      </c>
      <c r="AD129">
        <f t="shared" si="11"/>
        <v>1.815856777493606E-2</v>
      </c>
      <c r="AE129">
        <f t="shared" ref="AE129:AE192" si="13">L130/$Z$3</f>
        <v>0.80226193790975686</v>
      </c>
      <c r="AG129">
        <f t="shared" si="12"/>
        <v>2.2378516624040917E-2</v>
      </c>
      <c r="AH129">
        <f t="shared" ref="AH129:AH192" si="14">C130/$Z$3</f>
        <v>1.3895462817607414</v>
      </c>
    </row>
    <row r="130" spans="1:34">
      <c r="A130">
        <v>65</v>
      </c>
      <c r="B130">
        <v>0.17499999999999999</v>
      </c>
      <c r="C130">
        <v>95.21</v>
      </c>
      <c r="D130">
        <v>7.5824999999999996</v>
      </c>
      <c r="E130">
        <v>1</v>
      </c>
      <c r="F130">
        <v>500</v>
      </c>
      <c r="G130" t="s">
        <v>7</v>
      </c>
      <c r="J130">
        <v>82</v>
      </c>
      <c r="K130">
        <v>0.14199999999999999</v>
      </c>
      <c r="L130">
        <v>54.97</v>
      </c>
      <c r="M130">
        <v>7.6162000000000001</v>
      </c>
      <c r="N130">
        <v>0</v>
      </c>
      <c r="O130">
        <v>500</v>
      </c>
      <c r="P130" t="s">
        <v>7</v>
      </c>
      <c r="AD130">
        <f t="shared" ref="AD130:AD193" si="15">K131/$Z$1</f>
        <v>1.7774936061381075E-2</v>
      </c>
      <c r="AE130">
        <f t="shared" si="13"/>
        <v>0.76650531160670243</v>
      </c>
      <c r="AG130">
        <f t="shared" ref="AG130:AG193" si="16">B131/$Z$1</f>
        <v>2.2506393861892581E-2</v>
      </c>
      <c r="AH130">
        <f t="shared" si="14"/>
        <v>1.391881408376451</v>
      </c>
    </row>
    <row r="131" spans="1:34">
      <c r="A131">
        <v>65.5</v>
      </c>
      <c r="B131">
        <v>0.17599999999999999</v>
      </c>
      <c r="C131">
        <v>95.37</v>
      </c>
      <c r="D131">
        <v>7.5820999999999996</v>
      </c>
      <c r="E131">
        <v>0</v>
      </c>
      <c r="F131">
        <v>500</v>
      </c>
      <c r="G131" t="s">
        <v>7</v>
      </c>
      <c r="J131">
        <v>83</v>
      </c>
      <c r="K131">
        <v>0.13900000000000001</v>
      </c>
      <c r="L131">
        <v>52.52</v>
      </c>
      <c r="M131">
        <v>7.6185999999999998</v>
      </c>
      <c r="N131">
        <v>0</v>
      </c>
      <c r="O131">
        <v>500</v>
      </c>
      <c r="P131" t="s">
        <v>7</v>
      </c>
      <c r="AD131">
        <f t="shared" si="15"/>
        <v>1.7135549872122763E-2</v>
      </c>
      <c r="AE131">
        <f t="shared" si="13"/>
        <v>0.68200291720070827</v>
      </c>
      <c r="AG131">
        <f t="shared" si="16"/>
        <v>2.2506393861892581E-2</v>
      </c>
      <c r="AH131">
        <f t="shared" si="14"/>
        <v>1.3886706092798504</v>
      </c>
    </row>
    <row r="132" spans="1:34">
      <c r="A132">
        <v>66</v>
      </c>
      <c r="B132">
        <v>0.17599999999999999</v>
      </c>
      <c r="C132">
        <v>95.15</v>
      </c>
      <c r="D132">
        <v>7.5820999999999996</v>
      </c>
      <c r="E132">
        <v>2</v>
      </c>
      <c r="F132">
        <v>500</v>
      </c>
      <c r="G132" t="s">
        <v>7</v>
      </c>
      <c r="J132">
        <v>85.5</v>
      </c>
      <c r="K132">
        <v>0.13400000000000001</v>
      </c>
      <c r="L132">
        <v>46.73</v>
      </c>
      <c r="M132">
        <v>7.6239999999999997</v>
      </c>
      <c r="N132">
        <v>0</v>
      </c>
      <c r="O132">
        <v>500</v>
      </c>
      <c r="P132" t="s">
        <v>7</v>
      </c>
      <c r="AD132">
        <f t="shared" si="15"/>
        <v>1.6751918158567775E-2</v>
      </c>
      <c r="AE132">
        <f t="shared" si="13"/>
        <v>0.63267336744384139</v>
      </c>
      <c r="AG132">
        <f t="shared" si="16"/>
        <v>2.2506393861892581E-2</v>
      </c>
      <c r="AH132">
        <f t="shared" si="14"/>
        <v>1.3875030459719953</v>
      </c>
    </row>
    <row r="133" spans="1:34">
      <c r="A133">
        <v>66.5</v>
      </c>
      <c r="B133">
        <v>0.17599999999999999</v>
      </c>
      <c r="C133">
        <v>95.07</v>
      </c>
      <c r="D133">
        <v>7.5820999999999996</v>
      </c>
      <c r="E133">
        <v>0</v>
      </c>
      <c r="F133">
        <v>500</v>
      </c>
      <c r="G133" t="s">
        <v>7</v>
      </c>
      <c r="J133">
        <v>87</v>
      </c>
      <c r="K133">
        <v>0.13100000000000001</v>
      </c>
      <c r="L133">
        <v>43.35</v>
      </c>
      <c r="M133">
        <v>7.6273</v>
      </c>
      <c r="N133">
        <v>0</v>
      </c>
      <c r="O133">
        <v>500</v>
      </c>
      <c r="P133" t="s">
        <v>7</v>
      </c>
      <c r="AD133">
        <f t="shared" si="15"/>
        <v>1.649616368286445E-2</v>
      </c>
      <c r="AE133">
        <f t="shared" si="13"/>
        <v>0.60041943106435147</v>
      </c>
      <c r="AG133">
        <f t="shared" si="16"/>
        <v>2.2378516624040917E-2</v>
      </c>
      <c r="AH133">
        <f t="shared" si="14"/>
        <v>1.3873571005585135</v>
      </c>
    </row>
    <row r="134" spans="1:34">
      <c r="A134">
        <v>67</v>
      </c>
      <c r="B134">
        <v>0.17499999999999999</v>
      </c>
      <c r="C134">
        <v>95.06</v>
      </c>
      <c r="D134">
        <v>7.5823999999999998</v>
      </c>
      <c r="E134">
        <v>0</v>
      </c>
      <c r="F134">
        <v>500</v>
      </c>
      <c r="G134" t="s">
        <v>7</v>
      </c>
      <c r="J134">
        <v>88</v>
      </c>
      <c r="K134">
        <v>0.129</v>
      </c>
      <c r="L134">
        <v>41.14</v>
      </c>
      <c r="M134">
        <v>7.6294000000000004</v>
      </c>
      <c r="N134">
        <v>0</v>
      </c>
      <c r="O134">
        <v>500</v>
      </c>
      <c r="P134" t="s">
        <v>7</v>
      </c>
      <c r="AD134">
        <f t="shared" si="15"/>
        <v>1.6112531969309462E-2</v>
      </c>
      <c r="AE134">
        <f t="shared" si="13"/>
        <v>0.57123034836798048</v>
      </c>
      <c r="AG134">
        <f t="shared" si="16"/>
        <v>2.2378516624040917E-2</v>
      </c>
      <c r="AH134">
        <f t="shared" si="14"/>
        <v>1.38473008311584</v>
      </c>
    </row>
    <row r="135" spans="1:34">
      <c r="A135">
        <v>67.5</v>
      </c>
      <c r="B135">
        <v>0.17499999999999999</v>
      </c>
      <c r="C135">
        <v>94.88</v>
      </c>
      <c r="D135">
        <v>7.5826000000000002</v>
      </c>
      <c r="E135">
        <v>0</v>
      </c>
      <c r="F135">
        <v>500</v>
      </c>
      <c r="G135" t="s">
        <v>7</v>
      </c>
      <c r="J135">
        <v>89</v>
      </c>
      <c r="K135">
        <v>0.126</v>
      </c>
      <c r="L135">
        <v>39.14</v>
      </c>
      <c r="M135">
        <v>7.6315</v>
      </c>
      <c r="N135">
        <v>0</v>
      </c>
      <c r="O135">
        <v>500</v>
      </c>
      <c r="P135" t="s">
        <v>7</v>
      </c>
      <c r="AD135">
        <f t="shared" si="15"/>
        <v>1.5473145780051149E-2</v>
      </c>
      <c r="AE135">
        <f t="shared" si="13"/>
        <v>0.51445758252353879</v>
      </c>
      <c r="AG135">
        <f t="shared" si="16"/>
        <v>2.2250639386189257E-2</v>
      </c>
      <c r="AH135">
        <f t="shared" si="14"/>
        <v>1.3723247229698825</v>
      </c>
    </row>
    <row r="136" spans="1:34">
      <c r="A136">
        <v>68</v>
      </c>
      <c r="B136">
        <v>0.17399999999999999</v>
      </c>
      <c r="C136">
        <v>94.03</v>
      </c>
      <c r="D136">
        <v>7.5835999999999997</v>
      </c>
      <c r="E136">
        <v>0</v>
      </c>
      <c r="F136">
        <v>500</v>
      </c>
      <c r="G136" t="s">
        <v>7</v>
      </c>
      <c r="J136">
        <v>91</v>
      </c>
      <c r="K136">
        <v>0.121</v>
      </c>
      <c r="L136">
        <v>35.25</v>
      </c>
      <c r="M136">
        <v>7.6368999999999998</v>
      </c>
      <c r="N136">
        <v>0</v>
      </c>
      <c r="O136">
        <v>500</v>
      </c>
      <c r="P136" t="s">
        <v>7</v>
      </c>
      <c r="AD136">
        <f t="shared" si="15"/>
        <v>1.5217391304347825E-2</v>
      </c>
      <c r="AE136">
        <f t="shared" si="13"/>
        <v>0.48760362644287747</v>
      </c>
      <c r="AG136">
        <f t="shared" si="16"/>
        <v>2.2122762148337593E-2</v>
      </c>
      <c r="AH136">
        <f t="shared" si="14"/>
        <v>1.3507248017745679</v>
      </c>
    </row>
    <row r="137" spans="1:34">
      <c r="A137">
        <v>68.5</v>
      </c>
      <c r="B137">
        <v>0.17299999999999999</v>
      </c>
      <c r="C137">
        <v>92.55</v>
      </c>
      <c r="D137">
        <v>7.5846</v>
      </c>
      <c r="E137">
        <v>0</v>
      </c>
      <c r="F137">
        <v>500</v>
      </c>
      <c r="G137" t="s">
        <v>7</v>
      </c>
      <c r="J137">
        <v>92</v>
      </c>
      <c r="K137">
        <v>0.11899999999999999</v>
      </c>
      <c r="L137">
        <v>33.409999999999997</v>
      </c>
      <c r="M137">
        <v>7.6390000000000002</v>
      </c>
      <c r="N137">
        <v>0</v>
      </c>
      <c r="O137">
        <v>500</v>
      </c>
      <c r="P137" t="s">
        <v>7</v>
      </c>
      <c r="AD137">
        <f t="shared" si="15"/>
        <v>1.4705882352941176E-2</v>
      </c>
      <c r="AE137">
        <f t="shared" si="13"/>
        <v>0.43652273172422829</v>
      </c>
      <c r="AG137">
        <f t="shared" si="16"/>
        <v>2.1994884910485932E-2</v>
      </c>
      <c r="AH137">
        <f t="shared" si="14"/>
        <v>1.3282492080983623</v>
      </c>
    </row>
    <row r="138" spans="1:34">
      <c r="A138">
        <v>69</v>
      </c>
      <c r="B138">
        <v>0.17199999999999999</v>
      </c>
      <c r="C138">
        <v>91.01</v>
      </c>
      <c r="D138">
        <v>7.5860000000000003</v>
      </c>
      <c r="E138">
        <v>0</v>
      </c>
      <c r="F138">
        <v>500</v>
      </c>
      <c r="G138" t="s">
        <v>7</v>
      </c>
      <c r="J138">
        <v>94</v>
      </c>
      <c r="K138">
        <v>0.115</v>
      </c>
      <c r="L138">
        <v>29.91</v>
      </c>
      <c r="M138">
        <v>7.6429</v>
      </c>
      <c r="N138">
        <v>0</v>
      </c>
      <c r="O138">
        <v>500</v>
      </c>
      <c r="P138" t="s">
        <v>7</v>
      </c>
      <c r="AD138">
        <f t="shared" si="15"/>
        <v>1.432225063938619E-2</v>
      </c>
      <c r="AE138">
        <f t="shared" si="13"/>
        <v>0.41200390225927663</v>
      </c>
      <c r="AG138">
        <f t="shared" si="16"/>
        <v>2.1739130434782608E-2</v>
      </c>
      <c r="AH138">
        <f t="shared" si="14"/>
        <v>1.3065033414895657</v>
      </c>
    </row>
    <row r="139" spans="1:34">
      <c r="A139">
        <v>69.5</v>
      </c>
      <c r="B139">
        <v>0.17</v>
      </c>
      <c r="C139">
        <v>89.52</v>
      </c>
      <c r="D139">
        <v>7.5875000000000004</v>
      </c>
      <c r="E139">
        <v>0</v>
      </c>
      <c r="F139">
        <v>500</v>
      </c>
      <c r="G139" t="s">
        <v>7</v>
      </c>
      <c r="J139">
        <v>95</v>
      </c>
      <c r="K139">
        <v>0.112</v>
      </c>
      <c r="L139">
        <v>28.23</v>
      </c>
      <c r="M139">
        <v>7.6455000000000002</v>
      </c>
      <c r="N139">
        <v>0</v>
      </c>
      <c r="O139">
        <v>500</v>
      </c>
      <c r="P139" t="s">
        <v>7</v>
      </c>
      <c r="AD139">
        <f t="shared" si="15"/>
        <v>1.4066496163682864E-2</v>
      </c>
      <c r="AE139">
        <f t="shared" si="13"/>
        <v>0.38690129114039762</v>
      </c>
      <c r="AG139">
        <f t="shared" si="16"/>
        <v>2.1611253196930948E-2</v>
      </c>
      <c r="AH139">
        <f t="shared" si="14"/>
        <v>1.2841736932268419</v>
      </c>
    </row>
    <row r="140" spans="1:34">
      <c r="A140">
        <v>70</v>
      </c>
      <c r="B140">
        <v>0.16900000000000001</v>
      </c>
      <c r="C140">
        <v>87.99</v>
      </c>
      <c r="D140">
        <v>7.5890000000000004</v>
      </c>
      <c r="E140">
        <v>0</v>
      </c>
      <c r="F140">
        <v>500</v>
      </c>
      <c r="G140" t="s">
        <v>7</v>
      </c>
      <c r="J140">
        <v>96</v>
      </c>
      <c r="K140">
        <v>0.11</v>
      </c>
      <c r="L140">
        <v>26.51</v>
      </c>
      <c r="M140">
        <v>7.6481000000000003</v>
      </c>
      <c r="N140">
        <v>0</v>
      </c>
      <c r="O140">
        <v>500</v>
      </c>
      <c r="P140" t="s">
        <v>7</v>
      </c>
      <c r="AD140">
        <f t="shared" si="15"/>
        <v>1.3682864450127877E-2</v>
      </c>
      <c r="AE140">
        <f t="shared" si="13"/>
        <v>0.36296624332937338</v>
      </c>
      <c r="AG140">
        <f t="shared" si="16"/>
        <v>2.1483375959079284E-2</v>
      </c>
      <c r="AH140">
        <f t="shared" si="14"/>
        <v>1.2633034990989369</v>
      </c>
    </row>
    <row r="141" spans="1:34">
      <c r="A141">
        <v>70.5</v>
      </c>
      <c r="B141">
        <v>0.16800000000000001</v>
      </c>
      <c r="C141">
        <v>86.56</v>
      </c>
      <c r="D141">
        <v>7.5903</v>
      </c>
      <c r="E141">
        <v>0</v>
      </c>
      <c r="F141">
        <v>500</v>
      </c>
      <c r="G141" t="s">
        <v>7</v>
      </c>
      <c r="J141">
        <v>97</v>
      </c>
      <c r="K141">
        <v>0.107</v>
      </c>
      <c r="L141">
        <v>24.87</v>
      </c>
      <c r="M141">
        <v>7.6505999999999998</v>
      </c>
      <c r="N141">
        <v>0</v>
      </c>
      <c r="O141">
        <v>500</v>
      </c>
      <c r="P141" t="s">
        <v>7</v>
      </c>
      <c r="AD141">
        <f t="shared" si="15"/>
        <v>1.3043478260869565E-2</v>
      </c>
      <c r="AE141">
        <f t="shared" si="13"/>
        <v>0.31786911056348016</v>
      </c>
      <c r="AG141">
        <f t="shared" si="16"/>
        <v>2.1227621483375959E-2</v>
      </c>
      <c r="AH141">
        <f t="shared" si="14"/>
        <v>1.2424333049710314</v>
      </c>
    </row>
    <row r="142" spans="1:34">
      <c r="A142">
        <v>71</v>
      </c>
      <c r="B142">
        <v>0.16600000000000001</v>
      </c>
      <c r="C142">
        <v>85.13</v>
      </c>
      <c r="D142">
        <v>7.5918000000000001</v>
      </c>
      <c r="E142">
        <v>0</v>
      </c>
      <c r="F142">
        <v>500</v>
      </c>
      <c r="G142" t="s">
        <v>7</v>
      </c>
      <c r="J142">
        <v>99</v>
      </c>
      <c r="K142">
        <v>0.10199999999999999</v>
      </c>
      <c r="L142">
        <v>21.78</v>
      </c>
      <c r="M142">
        <v>7.6562000000000001</v>
      </c>
      <c r="N142">
        <v>0</v>
      </c>
      <c r="O142">
        <v>500</v>
      </c>
      <c r="P142" t="s">
        <v>7</v>
      </c>
      <c r="AD142">
        <f t="shared" si="15"/>
        <v>1.2659846547314578E-2</v>
      </c>
      <c r="AE142">
        <f t="shared" si="13"/>
        <v>0.2953935168872745</v>
      </c>
      <c r="AG142">
        <f t="shared" si="16"/>
        <v>2.1099744245524295E-2</v>
      </c>
      <c r="AH142">
        <f t="shared" si="14"/>
        <v>1.22185500167009</v>
      </c>
    </row>
    <row r="143" spans="1:34">
      <c r="A143">
        <v>71.5</v>
      </c>
      <c r="B143">
        <v>0.16500000000000001</v>
      </c>
      <c r="C143">
        <v>83.72</v>
      </c>
      <c r="D143">
        <v>7.5930999999999997</v>
      </c>
      <c r="E143">
        <v>0</v>
      </c>
      <c r="F143">
        <v>500</v>
      </c>
      <c r="G143" t="s">
        <v>7</v>
      </c>
      <c r="J143">
        <v>100</v>
      </c>
      <c r="K143">
        <v>9.9000000000000005E-2</v>
      </c>
      <c r="L143">
        <v>20.239999999999998</v>
      </c>
      <c r="M143">
        <v>7.6589999999999998</v>
      </c>
      <c r="N143">
        <v>0</v>
      </c>
      <c r="O143">
        <v>500</v>
      </c>
      <c r="P143" t="s">
        <v>7</v>
      </c>
      <c r="AD143">
        <f t="shared" si="15"/>
        <v>1.2404092071611254E-2</v>
      </c>
      <c r="AE143">
        <f t="shared" si="13"/>
        <v>0.27525304982677851</v>
      </c>
      <c r="AG143">
        <f t="shared" si="16"/>
        <v>2.0971867007672635E-2</v>
      </c>
      <c r="AH143">
        <f t="shared" si="14"/>
        <v>1.2014226437826301</v>
      </c>
    </row>
    <row r="144" spans="1:34">
      <c r="A144">
        <v>72</v>
      </c>
      <c r="B144">
        <v>0.16400000000000001</v>
      </c>
      <c r="C144">
        <v>82.32</v>
      </c>
      <c r="D144">
        <v>7.5941999999999998</v>
      </c>
      <c r="E144">
        <v>0</v>
      </c>
      <c r="F144">
        <v>500</v>
      </c>
      <c r="G144" t="s">
        <v>7</v>
      </c>
      <c r="J144">
        <v>101</v>
      </c>
      <c r="K144">
        <v>9.7000000000000003E-2</v>
      </c>
      <c r="L144">
        <v>18.86</v>
      </c>
      <c r="M144">
        <v>7.6614000000000004</v>
      </c>
      <c r="N144">
        <v>0</v>
      </c>
      <c r="O144">
        <v>500</v>
      </c>
      <c r="P144" t="s">
        <v>7</v>
      </c>
      <c r="AD144">
        <f t="shared" si="15"/>
        <v>1.1125319693094628E-2</v>
      </c>
      <c r="AE144">
        <f t="shared" si="13"/>
        <v>0.22285864638679256</v>
      </c>
      <c r="AG144">
        <f t="shared" si="16"/>
        <v>2.0716112531969311E-2</v>
      </c>
      <c r="AH144">
        <f t="shared" si="14"/>
        <v>1.1799686680007975</v>
      </c>
    </row>
    <row r="145" spans="1:34">
      <c r="A145">
        <v>72.5</v>
      </c>
      <c r="B145">
        <v>0.16200000000000001</v>
      </c>
      <c r="C145">
        <v>80.849999999999994</v>
      </c>
      <c r="D145">
        <v>7.5955000000000004</v>
      </c>
      <c r="E145">
        <v>0</v>
      </c>
      <c r="F145">
        <v>500</v>
      </c>
      <c r="G145" t="s">
        <v>7</v>
      </c>
      <c r="J145">
        <v>104</v>
      </c>
      <c r="K145">
        <v>8.6999999999999994E-2</v>
      </c>
      <c r="L145">
        <v>15.27</v>
      </c>
      <c r="M145">
        <v>7.6704999999999997</v>
      </c>
      <c r="N145">
        <v>0</v>
      </c>
      <c r="O145">
        <v>500</v>
      </c>
      <c r="P145" t="s">
        <v>7</v>
      </c>
      <c r="AD145">
        <f t="shared" si="15"/>
        <v>1.061381074168798E-2</v>
      </c>
      <c r="AE145">
        <f t="shared" si="13"/>
        <v>0.19936143481621391</v>
      </c>
      <c r="AG145">
        <f t="shared" si="16"/>
        <v>2.0588235294117647E-2</v>
      </c>
      <c r="AH145">
        <f t="shared" si="14"/>
        <v>1.1589525284594104</v>
      </c>
    </row>
    <row r="146" spans="1:34">
      <c r="A146">
        <v>73</v>
      </c>
      <c r="B146">
        <v>0.161</v>
      </c>
      <c r="C146">
        <v>79.41</v>
      </c>
      <c r="D146">
        <v>7.5967000000000002</v>
      </c>
      <c r="E146">
        <v>0</v>
      </c>
      <c r="F146">
        <v>500</v>
      </c>
      <c r="G146" t="s">
        <v>7</v>
      </c>
      <c r="J146">
        <v>105.5</v>
      </c>
      <c r="K146">
        <v>8.3000000000000004E-2</v>
      </c>
      <c r="L146">
        <v>13.66</v>
      </c>
      <c r="M146">
        <v>7.6752000000000002</v>
      </c>
      <c r="N146">
        <v>0</v>
      </c>
      <c r="O146">
        <v>500</v>
      </c>
      <c r="P146" t="s">
        <v>7</v>
      </c>
      <c r="AD146">
        <f t="shared" si="15"/>
        <v>9.9744245524296671E-3</v>
      </c>
      <c r="AE146">
        <f t="shared" si="13"/>
        <v>0.17761556820741753</v>
      </c>
      <c r="AG146">
        <f t="shared" si="16"/>
        <v>2.0588235294117647E-2</v>
      </c>
      <c r="AH146">
        <f t="shared" si="14"/>
        <v>1.1374985526775778</v>
      </c>
    </row>
    <row r="147" spans="1:34">
      <c r="A147">
        <v>73.5</v>
      </c>
      <c r="B147">
        <v>0.161</v>
      </c>
      <c r="C147">
        <v>77.94</v>
      </c>
      <c r="D147">
        <v>7.5974000000000004</v>
      </c>
      <c r="E147">
        <v>0</v>
      </c>
      <c r="F147">
        <v>500</v>
      </c>
      <c r="G147" t="s">
        <v>7</v>
      </c>
      <c r="J147">
        <v>107</v>
      </c>
      <c r="K147">
        <v>7.8E-2</v>
      </c>
      <c r="L147">
        <v>12.17</v>
      </c>
      <c r="M147">
        <v>7.68</v>
      </c>
      <c r="N147">
        <v>0</v>
      </c>
      <c r="O147">
        <v>500</v>
      </c>
      <c r="P147" t="s">
        <v>7</v>
      </c>
      <c r="AD147">
        <f t="shared" si="15"/>
        <v>9.5907928388746788E-3</v>
      </c>
      <c r="AE147">
        <f t="shared" si="13"/>
        <v>0.16375075392664132</v>
      </c>
      <c r="AG147">
        <f t="shared" si="16"/>
        <v>2.0332480818414322E-2</v>
      </c>
      <c r="AH147">
        <f t="shared" si="14"/>
        <v>1.1173580856170819</v>
      </c>
    </row>
    <row r="148" spans="1:34">
      <c r="A148">
        <v>74</v>
      </c>
      <c r="B148">
        <v>0.159</v>
      </c>
      <c r="C148">
        <v>76.56</v>
      </c>
      <c r="D148">
        <v>7.5983999999999998</v>
      </c>
      <c r="E148">
        <v>0</v>
      </c>
      <c r="F148">
        <v>500</v>
      </c>
      <c r="G148" t="s">
        <v>7</v>
      </c>
      <c r="J148">
        <v>108</v>
      </c>
      <c r="K148">
        <v>7.4999999999999997E-2</v>
      </c>
      <c r="L148">
        <v>11.22</v>
      </c>
      <c r="M148">
        <v>7.6832000000000003</v>
      </c>
      <c r="N148">
        <v>0</v>
      </c>
      <c r="O148">
        <v>500</v>
      </c>
      <c r="P148" t="s">
        <v>7</v>
      </c>
      <c r="AD148">
        <f t="shared" si="15"/>
        <v>8.8235294117647058E-3</v>
      </c>
      <c r="AE148">
        <f t="shared" si="13"/>
        <v>0.14448595934703645</v>
      </c>
      <c r="AG148">
        <f t="shared" si="16"/>
        <v>2.0332480818414322E-2</v>
      </c>
      <c r="AH148">
        <f t="shared" si="14"/>
        <v>1.0960500552487309</v>
      </c>
    </row>
    <row r="149" spans="1:34">
      <c r="A149">
        <v>74.5</v>
      </c>
      <c r="B149">
        <v>0.159</v>
      </c>
      <c r="C149">
        <v>75.099999999999994</v>
      </c>
      <c r="D149">
        <v>7.5993000000000004</v>
      </c>
      <c r="E149">
        <v>0</v>
      </c>
      <c r="F149">
        <v>500</v>
      </c>
      <c r="G149" t="s">
        <v>7</v>
      </c>
      <c r="J149">
        <v>109.5</v>
      </c>
      <c r="K149">
        <v>6.9000000000000006E-2</v>
      </c>
      <c r="L149">
        <v>9.9</v>
      </c>
      <c r="M149">
        <v>7.6891999999999996</v>
      </c>
      <c r="N149">
        <v>0</v>
      </c>
      <c r="O149">
        <v>500</v>
      </c>
      <c r="P149" t="s">
        <v>7</v>
      </c>
      <c r="AD149">
        <f t="shared" si="15"/>
        <v>8.5677749360613814E-3</v>
      </c>
      <c r="AE149">
        <f t="shared" si="13"/>
        <v>0.13791841574035296</v>
      </c>
      <c r="AG149">
        <f t="shared" si="16"/>
        <v>2.0076726342710998E-2</v>
      </c>
      <c r="AH149">
        <f t="shared" si="14"/>
        <v>1.0754717519477894</v>
      </c>
    </row>
    <row r="150" spans="1:34">
      <c r="A150">
        <v>75</v>
      </c>
      <c r="B150">
        <v>0.157</v>
      </c>
      <c r="C150">
        <v>73.69</v>
      </c>
      <c r="D150">
        <v>7.6005000000000003</v>
      </c>
      <c r="E150">
        <v>0</v>
      </c>
      <c r="F150">
        <v>500</v>
      </c>
      <c r="G150" t="s">
        <v>7</v>
      </c>
      <c r="J150">
        <v>110</v>
      </c>
      <c r="K150">
        <v>6.7000000000000004E-2</v>
      </c>
      <c r="L150">
        <v>9.4499999999999993</v>
      </c>
      <c r="M150">
        <v>7.6909999999999998</v>
      </c>
      <c r="N150">
        <v>0</v>
      </c>
      <c r="O150">
        <v>500</v>
      </c>
      <c r="P150" t="s">
        <v>7</v>
      </c>
      <c r="AD150">
        <f t="shared" si="15"/>
        <v>7.9283887468030688E-3</v>
      </c>
      <c r="AE150">
        <f t="shared" si="13"/>
        <v>0.12624278266180458</v>
      </c>
      <c r="AG150">
        <f t="shared" si="16"/>
        <v>1.9948849104859334E-2</v>
      </c>
      <c r="AH150">
        <f t="shared" si="14"/>
        <v>1.0553312848872936</v>
      </c>
    </row>
    <row r="151" spans="1:34">
      <c r="A151">
        <v>75.5</v>
      </c>
      <c r="B151">
        <v>0.156</v>
      </c>
      <c r="C151">
        <v>72.31</v>
      </c>
      <c r="D151">
        <v>7.6016000000000004</v>
      </c>
      <c r="E151">
        <v>0</v>
      </c>
      <c r="F151">
        <v>500</v>
      </c>
      <c r="G151" t="s">
        <v>7</v>
      </c>
      <c r="J151">
        <v>111</v>
      </c>
      <c r="K151">
        <v>6.2E-2</v>
      </c>
      <c r="L151">
        <v>8.65</v>
      </c>
      <c r="M151">
        <v>7.6955</v>
      </c>
      <c r="N151">
        <v>0</v>
      </c>
      <c r="O151">
        <v>500</v>
      </c>
      <c r="P151" t="s">
        <v>7</v>
      </c>
      <c r="AD151">
        <f t="shared" si="15"/>
        <v>7.5447570332480814E-3</v>
      </c>
      <c r="AE151">
        <f t="shared" si="13"/>
        <v>0.11412931334281061</v>
      </c>
      <c r="AG151">
        <f t="shared" si="16"/>
        <v>1.982097186700767E-2</v>
      </c>
      <c r="AH151">
        <f t="shared" si="14"/>
        <v>1.0357745994807248</v>
      </c>
    </row>
    <row r="152" spans="1:34">
      <c r="A152">
        <v>76</v>
      </c>
      <c r="B152">
        <v>0.155</v>
      </c>
      <c r="C152">
        <v>70.97</v>
      </c>
      <c r="D152">
        <v>7.6024000000000003</v>
      </c>
      <c r="E152">
        <v>0</v>
      </c>
      <c r="F152">
        <v>500</v>
      </c>
      <c r="G152" t="s">
        <v>7</v>
      </c>
      <c r="J152">
        <v>112</v>
      </c>
      <c r="K152">
        <v>5.8999999999999997E-2</v>
      </c>
      <c r="L152">
        <v>7.82</v>
      </c>
      <c r="M152">
        <v>7.6990999999999996</v>
      </c>
      <c r="N152">
        <v>0</v>
      </c>
      <c r="O152">
        <v>500</v>
      </c>
      <c r="P152" t="s">
        <v>7</v>
      </c>
      <c r="AD152">
        <f t="shared" si="15"/>
        <v>7.1611253196930949E-3</v>
      </c>
      <c r="AE152">
        <f t="shared" si="13"/>
        <v>0.10347529815863518</v>
      </c>
      <c r="AG152">
        <f t="shared" si="16"/>
        <v>1.969309462915601E-2</v>
      </c>
      <c r="AH152">
        <f t="shared" si="14"/>
        <v>1.0165098049011201</v>
      </c>
    </row>
    <row r="153" spans="1:34">
      <c r="A153">
        <v>76.5</v>
      </c>
      <c r="B153">
        <v>0.154</v>
      </c>
      <c r="C153">
        <v>69.650000000000006</v>
      </c>
      <c r="D153">
        <v>7.6036000000000001</v>
      </c>
      <c r="E153">
        <v>0</v>
      </c>
      <c r="F153">
        <v>500</v>
      </c>
      <c r="G153" t="s">
        <v>7</v>
      </c>
      <c r="J153">
        <v>113</v>
      </c>
      <c r="K153">
        <v>5.6000000000000001E-2</v>
      </c>
      <c r="L153">
        <v>7.09</v>
      </c>
      <c r="M153">
        <v>7.7023999999999999</v>
      </c>
      <c r="N153">
        <v>0</v>
      </c>
      <c r="O153">
        <v>500</v>
      </c>
      <c r="P153" t="s">
        <v>7</v>
      </c>
      <c r="AD153">
        <f t="shared" si="15"/>
        <v>6.2659846547314579E-3</v>
      </c>
      <c r="AE153">
        <f t="shared" si="13"/>
        <v>8.3626721925102912E-2</v>
      </c>
      <c r="AG153">
        <f t="shared" si="16"/>
        <v>1.9565217391304346E-2</v>
      </c>
      <c r="AH153">
        <f t="shared" si="14"/>
        <v>0.9962233924271422</v>
      </c>
    </row>
    <row r="154" spans="1:34">
      <c r="A154">
        <v>77</v>
      </c>
      <c r="B154">
        <v>0.153</v>
      </c>
      <c r="C154">
        <v>68.260000000000005</v>
      </c>
      <c r="D154">
        <v>7.6047000000000002</v>
      </c>
      <c r="E154">
        <v>0</v>
      </c>
      <c r="F154">
        <v>500</v>
      </c>
      <c r="G154" t="s">
        <v>7</v>
      </c>
      <c r="J154">
        <v>115</v>
      </c>
      <c r="K154">
        <v>4.9000000000000002E-2</v>
      </c>
      <c r="L154">
        <v>5.73</v>
      </c>
      <c r="M154">
        <v>7.7092000000000001</v>
      </c>
      <c r="N154">
        <v>0</v>
      </c>
      <c r="O154">
        <v>500</v>
      </c>
      <c r="P154" t="s">
        <v>7</v>
      </c>
      <c r="AD154">
        <f t="shared" si="15"/>
        <v>5.4987212276214831E-3</v>
      </c>
      <c r="AE154">
        <f t="shared" si="13"/>
        <v>7.1075416365663377E-2</v>
      </c>
      <c r="AG154">
        <f t="shared" si="16"/>
        <v>1.9437340153452685E-2</v>
      </c>
      <c r="AH154">
        <f t="shared" si="14"/>
        <v>0.97535319829923683</v>
      </c>
    </row>
    <row r="155" spans="1:34">
      <c r="A155">
        <v>77.5</v>
      </c>
      <c r="B155">
        <v>0.152</v>
      </c>
      <c r="C155">
        <v>66.83</v>
      </c>
      <c r="D155">
        <v>7.6056999999999997</v>
      </c>
      <c r="E155">
        <v>0</v>
      </c>
      <c r="F155">
        <v>500</v>
      </c>
      <c r="G155" t="s">
        <v>7</v>
      </c>
      <c r="J155">
        <v>117</v>
      </c>
      <c r="K155">
        <v>4.2999999999999997E-2</v>
      </c>
      <c r="L155">
        <v>4.87</v>
      </c>
      <c r="M155">
        <v>7.7146999999999997</v>
      </c>
      <c r="N155">
        <v>0</v>
      </c>
      <c r="O155">
        <v>500</v>
      </c>
      <c r="P155" t="s">
        <v>7</v>
      </c>
      <c r="AD155">
        <f t="shared" si="15"/>
        <v>7.0332480818414318E-3</v>
      </c>
      <c r="AE155">
        <f t="shared" si="13"/>
        <v>0.13091303589322392</v>
      </c>
      <c r="AG155">
        <f t="shared" si="16"/>
        <v>1.9309462915601022E-2</v>
      </c>
      <c r="AH155">
        <f t="shared" si="14"/>
        <v>0.95462894958481348</v>
      </c>
    </row>
    <row r="156" spans="1:34">
      <c r="A156">
        <v>78</v>
      </c>
      <c r="B156">
        <v>0.151</v>
      </c>
      <c r="C156">
        <v>65.41</v>
      </c>
      <c r="D156">
        <v>7.6071999999999997</v>
      </c>
      <c r="E156">
        <v>0</v>
      </c>
      <c r="F156">
        <v>500</v>
      </c>
      <c r="G156" t="s">
        <v>7</v>
      </c>
      <c r="J156">
        <v>122.5</v>
      </c>
      <c r="K156">
        <v>5.5E-2</v>
      </c>
      <c r="L156">
        <v>8.9700000000000006</v>
      </c>
      <c r="M156">
        <v>7.7026000000000003</v>
      </c>
      <c r="N156">
        <v>0</v>
      </c>
      <c r="O156">
        <v>500</v>
      </c>
      <c r="P156" t="s">
        <v>7</v>
      </c>
      <c r="AD156">
        <f t="shared" si="15"/>
        <v>1.0230179028132991E-2</v>
      </c>
      <c r="AE156">
        <f t="shared" si="13"/>
        <v>0.26022067223814743</v>
      </c>
      <c r="AG156">
        <f t="shared" si="16"/>
        <v>1.9053708439897697E-2</v>
      </c>
      <c r="AH156">
        <f t="shared" si="14"/>
        <v>0.93463442793779949</v>
      </c>
    </row>
    <row r="157" spans="1:34">
      <c r="A157">
        <v>78.5</v>
      </c>
      <c r="B157">
        <v>0.14899999999999999</v>
      </c>
      <c r="C157">
        <v>64.040000000000006</v>
      </c>
      <c r="D157">
        <v>7.6083999999999996</v>
      </c>
      <c r="E157">
        <v>0</v>
      </c>
      <c r="F157">
        <v>500</v>
      </c>
      <c r="G157" t="s">
        <v>7</v>
      </c>
      <c r="J157">
        <v>130</v>
      </c>
      <c r="K157">
        <v>0.08</v>
      </c>
      <c r="L157">
        <v>17.829999999999998</v>
      </c>
      <c r="M157">
        <v>7.6782000000000004</v>
      </c>
      <c r="N157">
        <v>0</v>
      </c>
      <c r="O157">
        <v>500</v>
      </c>
      <c r="P157" t="s">
        <v>7</v>
      </c>
      <c r="AD157">
        <f t="shared" si="15"/>
        <v>1.1892583120204603E-2</v>
      </c>
      <c r="AE157">
        <f t="shared" si="13"/>
        <v>0.34063659506664956</v>
      </c>
      <c r="AG157">
        <f t="shared" si="16"/>
        <v>1.9053708439897697E-2</v>
      </c>
      <c r="AH157">
        <f t="shared" si="14"/>
        <v>0.91507774253123086</v>
      </c>
    </row>
    <row r="158" spans="1:34">
      <c r="A158">
        <v>79</v>
      </c>
      <c r="B158">
        <v>0.14899999999999999</v>
      </c>
      <c r="C158">
        <v>62.7</v>
      </c>
      <c r="D158">
        <v>7.6093000000000002</v>
      </c>
      <c r="E158">
        <v>0</v>
      </c>
      <c r="F158">
        <v>500</v>
      </c>
      <c r="G158" t="s">
        <v>7</v>
      </c>
      <c r="J158">
        <v>135</v>
      </c>
      <c r="K158">
        <v>9.2999999999999999E-2</v>
      </c>
      <c r="L158">
        <v>23.34</v>
      </c>
      <c r="M158">
        <v>7.6646999999999998</v>
      </c>
      <c r="N158">
        <v>0</v>
      </c>
      <c r="O158">
        <v>500</v>
      </c>
      <c r="P158" t="s">
        <v>7</v>
      </c>
      <c r="AD158">
        <f t="shared" si="15"/>
        <v>1.3427109974424551E-2</v>
      </c>
      <c r="AE158">
        <f t="shared" si="13"/>
        <v>0.43141464225236331</v>
      </c>
      <c r="AG158">
        <f t="shared" si="16"/>
        <v>1.8797953964194373E-2</v>
      </c>
      <c r="AH158">
        <f t="shared" si="14"/>
        <v>0.89537511171118034</v>
      </c>
    </row>
    <row r="159" spans="1:34">
      <c r="A159">
        <v>79.5</v>
      </c>
      <c r="B159">
        <v>0.14699999999999999</v>
      </c>
      <c r="C159">
        <v>61.35</v>
      </c>
      <c r="D159">
        <v>7.6105999999999998</v>
      </c>
      <c r="E159">
        <v>0</v>
      </c>
      <c r="F159">
        <v>500</v>
      </c>
      <c r="G159" t="s">
        <v>7</v>
      </c>
      <c r="J159">
        <v>140</v>
      </c>
      <c r="K159">
        <v>0.105</v>
      </c>
      <c r="L159">
        <v>29.56</v>
      </c>
      <c r="M159">
        <v>7.6525999999999996</v>
      </c>
      <c r="N159">
        <v>0</v>
      </c>
      <c r="O159">
        <v>500</v>
      </c>
      <c r="P159" t="s">
        <v>7</v>
      </c>
      <c r="AD159">
        <f t="shared" si="15"/>
        <v>1.5856777493606138E-2</v>
      </c>
      <c r="AE159">
        <f t="shared" si="13"/>
        <v>0.61851666233610147</v>
      </c>
      <c r="AG159">
        <f t="shared" si="16"/>
        <v>1.8670076726342709E-2</v>
      </c>
      <c r="AH159">
        <f t="shared" si="14"/>
        <v>0.8762562625450574</v>
      </c>
    </row>
    <row r="160" spans="1:34">
      <c r="A160">
        <v>80</v>
      </c>
      <c r="B160">
        <v>0.14599999999999999</v>
      </c>
      <c r="C160">
        <v>60.04</v>
      </c>
      <c r="D160">
        <v>7.6117999999999997</v>
      </c>
      <c r="E160">
        <v>0</v>
      </c>
      <c r="F160">
        <v>500</v>
      </c>
      <c r="G160" t="s">
        <v>7</v>
      </c>
      <c r="J160">
        <v>147.5</v>
      </c>
      <c r="K160">
        <v>0.124</v>
      </c>
      <c r="L160">
        <v>42.38</v>
      </c>
      <c r="M160">
        <v>7.6334999999999997</v>
      </c>
      <c r="N160">
        <v>0</v>
      </c>
      <c r="O160">
        <v>500</v>
      </c>
      <c r="P160" t="s">
        <v>7</v>
      </c>
      <c r="AD160">
        <f t="shared" si="15"/>
        <v>1.9181585677749358E-2</v>
      </c>
      <c r="AE160">
        <f t="shared" si="13"/>
        <v>0.96542891018247079</v>
      </c>
      <c r="AG160">
        <f t="shared" si="16"/>
        <v>1.8542199488491045E-2</v>
      </c>
      <c r="AH160">
        <f t="shared" si="14"/>
        <v>0.85757524961937992</v>
      </c>
    </row>
    <row r="161" spans="1:34">
      <c r="A161">
        <v>80.5</v>
      </c>
      <c r="B161">
        <v>0.14499999999999999</v>
      </c>
      <c r="C161">
        <v>58.76</v>
      </c>
      <c r="D161">
        <v>7.6128999999999998</v>
      </c>
      <c r="E161">
        <v>0</v>
      </c>
      <c r="F161">
        <v>500</v>
      </c>
      <c r="G161" t="s">
        <v>7</v>
      </c>
      <c r="J161">
        <v>158</v>
      </c>
      <c r="K161">
        <v>0.15</v>
      </c>
      <c r="L161">
        <v>66.150000000000006</v>
      </c>
      <c r="M161">
        <v>7.6074999999999999</v>
      </c>
      <c r="N161">
        <v>0</v>
      </c>
      <c r="O161">
        <v>500</v>
      </c>
      <c r="P161" t="s">
        <v>7</v>
      </c>
      <c r="AD161">
        <f t="shared" si="15"/>
        <v>9.3350383631713545E-3</v>
      </c>
      <c r="AE161">
        <f t="shared" si="13"/>
        <v>0.1345616712302703</v>
      </c>
      <c r="AG161">
        <f t="shared" si="16"/>
        <v>1.8414322250639385E-2</v>
      </c>
      <c r="AH161">
        <f t="shared" si="14"/>
        <v>0.83962396376111181</v>
      </c>
    </row>
    <row r="162" spans="1:34">
      <c r="A162">
        <v>81</v>
      </c>
      <c r="B162">
        <v>0.14399999999999999</v>
      </c>
      <c r="C162">
        <v>57.53</v>
      </c>
      <c r="D162">
        <v>7.6139000000000001</v>
      </c>
      <c r="E162">
        <v>0</v>
      </c>
      <c r="F162">
        <v>500</v>
      </c>
      <c r="G162" t="s">
        <v>7</v>
      </c>
      <c r="J162">
        <v>210.5</v>
      </c>
      <c r="K162">
        <v>7.2999999999999995E-2</v>
      </c>
      <c r="L162">
        <v>9.2200000000000006</v>
      </c>
      <c r="M162">
        <v>7.6852999999999998</v>
      </c>
      <c r="N162">
        <v>0</v>
      </c>
      <c r="O162">
        <v>500</v>
      </c>
      <c r="P162" t="s">
        <v>7</v>
      </c>
      <c r="AD162">
        <f t="shared" si="15"/>
        <v>8.3120204603580571E-3</v>
      </c>
      <c r="AE162">
        <f t="shared" si="13"/>
        <v>0.11048067800576424</v>
      </c>
      <c r="AG162">
        <f t="shared" si="16"/>
        <v>1.8286445012787721E-2</v>
      </c>
      <c r="AH162">
        <f t="shared" si="14"/>
        <v>0.82108889624891612</v>
      </c>
    </row>
    <row r="163" spans="1:34">
      <c r="A163">
        <v>81.5</v>
      </c>
      <c r="B163">
        <v>0.14299999999999999</v>
      </c>
      <c r="C163">
        <v>56.26</v>
      </c>
      <c r="D163">
        <v>7.6150000000000002</v>
      </c>
      <c r="E163">
        <v>0</v>
      </c>
      <c r="F163">
        <v>500</v>
      </c>
      <c r="G163" t="s">
        <v>7</v>
      </c>
      <c r="J163">
        <v>212.5</v>
      </c>
      <c r="K163">
        <v>6.5000000000000002E-2</v>
      </c>
      <c r="L163">
        <v>7.57</v>
      </c>
      <c r="M163">
        <v>7.6929999999999996</v>
      </c>
      <c r="N163">
        <v>0</v>
      </c>
      <c r="O163">
        <v>500</v>
      </c>
      <c r="P163" t="s">
        <v>7</v>
      </c>
      <c r="AD163">
        <f t="shared" si="15"/>
        <v>1.1508951406649615E-2</v>
      </c>
      <c r="AE163">
        <f t="shared" si="13"/>
        <v>0.28940975493451843</v>
      </c>
      <c r="AG163">
        <f t="shared" si="16"/>
        <v>1.815856777493606E-2</v>
      </c>
      <c r="AH163">
        <f t="shared" si="14"/>
        <v>0.80226193790975686</v>
      </c>
    </row>
    <row r="164" spans="1:34">
      <c r="A164">
        <v>82</v>
      </c>
      <c r="B164">
        <v>0.14199999999999999</v>
      </c>
      <c r="C164">
        <v>54.97</v>
      </c>
      <c r="D164">
        <v>7.6162000000000001</v>
      </c>
      <c r="E164">
        <v>0</v>
      </c>
      <c r="F164">
        <v>500</v>
      </c>
      <c r="G164" t="s">
        <v>7</v>
      </c>
      <c r="J164">
        <v>235.5</v>
      </c>
      <c r="K164">
        <v>0.09</v>
      </c>
      <c r="L164">
        <v>19.829999999999998</v>
      </c>
      <c r="M164">
        <v>7.6676000000000002</v>
      </c>
      <c r="N164">
        <v>0</v>
      </c>
      <c r="O164">
        <v>500</v>
      </c>
      <c r="P164" t="s">
        <v>7</v>
      </c>
      <c r="AD164">
        <f t="shared" si="15"/>
        <v>2.2634271099744245E-2</v>
      </c>
      <c r="AE164">
        <f t="shared" si="13"/>
        <v>1.0293530012875232</v>
      </c>
      <c r="AG164">
        <f t="shared" si="16"/>
        <v>1.7902813299232739E-2</v>
      </c>
      <c r="AH164">
        <f t="shared" si="14"/>
        <v>0.78401876122452496</v>
      </c>
    </row>
    <row r="165" spans="1:34">
      <c r="A165">
        <v>82.5</v>
      </c>
      <c r="B165">
        <v>0.14000000000000001</v>
      </c>
      <c r="C165">
        <v>53.72</v>
      </c>
      <c r="D165">
        <v>7.6177999999999999</v>
      </c>
      <c r="E165">
        <v>0</v>
      </c>
      <c r="F165">
        <v>500</v>
      </c>
      <c r="G165" t="s">
        <v>7</v>
      </c>
      <c r="J165">
        <v>6013.5</v>
      </c>
      <c r="K165">
        <v>0.17699999999999999</v>
      </c>
      <c r="L165">
        <v>70.53</v>
      </c>
      <c r="M165">
        <v>7.5808</v>
      </c>
      <c r="N165">
        <v>0</v>
      </c>
      <c r="O165">
        <v>500</v>
      </c>
      <c r="P165" t="s">
        <v>7</v>
      </c>
      <c r="AD165">
        <f t="shared" si="15"/>
        <v>2.2762148337595906E-2</v>
      </c>
      <c r="AE165">
        <f t="shared" si="13"/>
        <v>1.0572285752625574</v>
      </c>
      <c r="AG165">
        <f t="shared" si="16"/>
        <v>1.7774936061381075E-2</v>
      </c>
      <c r="AH165">
        <f t="shared" si="14"/>
        <v>0.76650531160670243</v>
      </c>
    </row>
    <row r="166" spans="1:34">
      <c r="A166">
        <v>83</v>
      </c>
      <c r="B166">
        <v>0.13900000000000001</v>
      </c>
      <c r="C166">
        <v>52.52</v>
      </c>
      <c r="D166">
        <v>7.6185999999999998</v>
      </c>
      <c r="E166">
        <v>0</v>
      </c>
      <c r="F166">
        <v>500</v>
      </c>
      <c r="G166" t="s">
        <v>7</v>
      </c>
      <c r="J166">
        <v>6014</v>
      </c>
      <c r="K166">
        <v>0.17799999999999999</v>
      </c>
      <c r="L166">
        <v>72.44</v>
      </c>
      <c r="M166">
        <v>7.5795000000000003</v>
      </c>
      <c r="N166">
        <v>0</v>
      </c>
      <c r="O166">
        <v>500</v>
      </c>
      <c r="P166" t="s">
        <v>7</v>
      </c>
      <c r="AD166">
        <f t="shared" si="15"/>
        <v>2.2890025575447569E-2</v>
      </c>
      <c r="AE166">
        <f t="shared" si="13"/>
        <v>1.0830609134488458</v>
      </c>
      <c r="AG166">
        <f t="shared" si="16"/>
        <v>1.7647058823529412E-2</v>
      </c>
      <c r="AH166">
        <f t="shared" si="14"/>
        <v>0.74928375281584358</v>
      </c>
    </row>
    <row r="167" spans="1:34">
      <c r="A167">
        <v>83.5</v>
      </c>
      <c r="B167">
        <v>0.13800000000000001</v>
      </c>
      <c r="C167">
        <v>51.34</v>
      </c>
      <c r="D167">
        <v>7.6196000000000002</v>
      </c>
      <c r="E167">
        <v>0</v>
      </c>
      <c r="F167">
        <v>500</v>
      </c>
      <c r="G167" t="s">
        <v>7</v>
      </c>
      <c r="J167">
        <v>6014.5</v>
      </c>
      <c r="K167">
        <v>0.17899999999999999</v>
      </c>
      <c r="L167">
        <v>74.209999999999994</v>
      </c>
      <c r="M167">
        <v>7.5784000000000002</v>
      </c>
      <c r="N167">
        <v>0</v>
      </c>
      <c r="O167">
        <v>500</v>
      </c>
      <c r="P167" t="s">
        <v>7</v>
      </c>
      <c r="AD167">
        <f t="shared" si="15"/>
        <v>2.3145780051150894E-2</v>
      </c>
      <c r="AE167">
        <f t="shared" si="13"/>
        <v>1.1084554153946886</v>
      </c>
      <c r="AG167">
        <f t="shared" si="16"/>
        <v>1.7519181585677751E-2</v>
      </c>
      <c r="AH167">
        <f t="shared" si="14"/>
        <v>0.73191624861150273</v>
      </c>
    </row>
    <row r="168" spans="1:34">
      <c r="A168">
        <v>84</v>
      </c>
      <c r="B168">
        <v>0.13700000000000001</v>
      </c>
      <c r="C168">
        <v>50.15</v>
      </c>
      <c r="D168">
        <v>7.6207000000000003</v>
      </c>
      <c r="E168">
        <v>0</v>
      </c>
      <c r="F168">
        <v>500</v>
      </c>
      <c r="G168" t="s">
        <v>7</v>
      </c>
      <c r="J168">
        <v>6015</v>
      </c>
      <c r="K168">
        <v>0.18099999999999999</v>
      </c>
      <c r="L168">
        <v>75.95</v>
      </c>
      <c r="M168">
        <v>7.5768000000000004</v>
      </c>
      <c r="N168">
        <v>0</v>
      </c>
      <c r="O168">
        <v>500</v>
      </c>
      <c r="P168" t="s">
        <v>7</v>
      </c>
      <c r="AD168">
        <f t="shared" si="15"/>
        <v>2.3401534526854218E-2</v>
      </c>
      <c r="AE168">
        <f t="shared" si="13"/>
        <v>1.1347255898214226</v>
      </c>
      <c r="AG168">
        <f t="shared" si="16"/>
        <v>1.7391304347826087E-2</v>
      </c>
      <c r="AH168">
        <f t="shared" si="14"/>
        <v>0.7145487444071621</v>
      </c>
    </row>
    <row r="169" spans="1:34">
      <c r="A169">
        <v>84.5</v>
      </c>
      <c r="B169">
        <v>0.13600000000000001</v>
      </c>
      <c r="C169">
        <v>48.96</v>
      </c>
      <c r="D169">
        <v>7.6219999999999999</v>
      </c>
      <c r="E169">
        <v>0</v>
      </c>
      <c r="F169">
        <v>500</v>
      </c>
      <c r="G169" t="s">
        <v>7</v>
      </c>
      <c r="J169">
        <v>6015.5</v>
      </c>
      <c r="K169">
        <v>0.183</v>
      </c>
      <c r="L169">
        <v>77.75</v>
      </c>
      <c r="M169">
        <v>7.5749000000000004</v>
      </c>
      <c r="N169">
        <v>0</v>
      </c>
      <c r="O169">
        <v>500</v>
      </c>
      <c r="P169" t="s">
        <v>7</v>
      </c>
      <c r="AD169">
        <f t="shared" si="15"/>
        <v>2.3529411764705882E-2</v>
      </c>
      <c r="AE169">
        <f t="shared" si="13"/>
        <v>1.1598282009403016</v>
      </c>
      <c r="AG169">
        <f t="shared" si="16"/>
        <v>1.7263427109974427E-2</v>
      </c>
      <c r="AH169">
        <f t="shared" si="14"/>
        <v>0.69878663975112176</v>
      </c>
    </row>
    <row r="170" spans="1:34">
      <c r="A170">
        <v>85</v>
      </c>
      <c r="B170">
        <v>0.13500000000000001</v>
      </c>
      <c r="C170">
        <v>47.88</v>
      </c>
      <c r="D170">
        <v>7.6230000000000002</v>
      </c>
      <c r="E170">
        <v>0</v>
      </c>
      <c r="F170">
        <v>500</v>
      </c>
      <c r="G170" t="s">
        <v>7</v>
      </c>
      <c r="J170">
        <v>6016</v>
      </c>
      <c r="K170">
        <v>0.184</v>
      </c>
      <c r="L170">
        <v>79.47</v>
      </c>
      <c r="M170">
        <v>7.5735999999999999</v>
      </c>
      <c r="N170">
        <v>0</v>
      </c>
      <c r="O170">
        <v>500</v>
      </c>
      <c r="P170" t="s">
        <v>7</v>
      </c>
      <c r="AD170">
        <f t="shared" si="15"/>
        <v>2.3657289002557542E-2</v>
      </c>
      <c r="AE170">
        <f t="shared" si="13"/>
        <v>1.184492975818735</v>
      </c>
      <c r="AG170">
        <f t="shared" si="16"/>
        <v>1.7135549872122763E-2</v>
      </c>
      <c r="AH170">
        <f t="shared" si="14"/>
        <v>0.68200291720070827</v>
      </c>
    </row>
    <row r="171" spans="1:34">
      <c r="A171">
        <v>85.5</v>
      </c>
      <c r="B171">
        <v>0.13400000000000001</v>
      </c>
      <c r="C171">
        <v>46.73</v>
      </c>
      <c r="D171">
        <v>7.6239999999999997</v>
      </c>
      <c r="E171">
        <v>0</v>
      </c>
      <c r="F171">
        <v>500</v>
      </c>
      <c r="G171" t="s">
        <v>7</v>
      </c>
      <c r="J171">
        <v>6016.5</v>
      </c>
      <c r="K171">
        <v>0.185</v>
      </c>
      <c r="L171">
        <v>81.16</v>
      </c>
      <c r="M171">
        <v>7.5724</v>
      </c>
      <c r="N171">
        <v>0</v>
      </c>
      <c r="O171">
        <v>500</v>
      </c>
      <c r="P171" t="s">
        <v>7</v>
      </c>
      <c r="AD171">
        <f t="shared" si="15"/>
        <v>2.391304347826087E-2</v>
      </c>
      <c r="AE171">
        <f t="shared" si="13"/>
        <v>1.2087199144567229</v>
      </c>
      <c r="AG171">
        <f t="shared" si="16"/>
        <v>1.7007672634271099E-2</v>
      </c>
      <c r="AH171">
        <f t="shared" si="14"/>
        <v>0.66565703089074058</v>
      </c>
    </row>
    <row r="172" spans="1:34">
      <c r="A172">
        <v>86</v>
      </c>
      <c r="B172">
        <v>0.13300000000000001</v>
      </c>
      <c r="C172">
        <v>45.61</v>
      </c>
      <c r="D172">
        <v>7.6249000000000002</v>
      </c>
      <c r="E172">
        <v>0</v>
      </c>
      <c r="F172">
        <v>500</v>
      </c>
      <c r="G172" t="s">
        <v>7</v>
      </c>
      <c r="J172">
        <v>6017</v>
      </c>
      <c r="K172">
        <v>0.187</v>
      </c>
      <c r="L172">
        <v>82.82</v>
      </c>
      <c r="M172">
        <v>7.5712999999999999</v>
      </c>
      <c r="N172">
        <v>0</v>
      </c>
      <c r="O172">
        <v>500</v>
      </c>
      <c r="P172" t="s">
        <v>7</v>
      </c>
      <c r="AD172">
        <f t="shared" si="15"/>
        <v>2.4040920716112531E-2</v>
      </c>
      <c r="AE172">
        <f t="shared" si="13"/>
        <v>1.2325090168542654</v>
      </c>
      <c r="AG172">
        <f t="shared" si="16"/>
        <v>1.6879795396419438E-2</v>
      </c>
      <c r="AH172">
        <f t="shared" si="14"/>
        <v>0.64872736292684552</v>
      </c>
    </row>
    <row r="173" spans="1:34">
      <c r="A173">
        <v>86.5</v>
      </c>
      <c r="B173">
        <v>0.13200000000000001</v>
      </c>
      <c r="C173">
        <v>44.45</v>
      </c>
      <c r="D173">
        <v>7.6260000000000003</v>
      </c>
      <c r="E173">
        <v>0</v>
      </c>
      <c r="F173">
        <v>500</v>
      </c>
      <c r="G173" t="s">
        <v>7</v>
      </c>
      <c r="J173">
        <v>6017.5</v>
      </c>
      <c r="K173">
        <v>0.188</v>
      </c>
      <c r="L173">
        <v>84.45</v>
      </c>
      <c r="M173">
        <v>7.57</v>
      </c>
      <c r="N173">
        <v>0</v>
      </c>
      <c r="O173">
        <v>500</v>
      </c>
      <c r="P173" t="s">
        <v>7</v>
      </c>
      <c r="AD173">
        <f t="shared" si="15"/>
        <v>2.4168797953964195E-2</v>
      </c>
      <c r="AE173">
        <f t="shared" si="13"/>
        <v>1.2567359554922533</v>
      </c>
      <c r="AG173">
        <f t="shared" si="16"/>
        <v>1.6751918158567775E-2</v>
      </c>
      <c r="AH173">
        <f t="shared" si="14"/>
        <v>0.63267336744384139</v>
      </c>
    </row>
    <row r="174" spans="1:34">
      <c r="A174">
        <v>87</v>
      </c>
      <c r="B174">
        <v>0.13100000000000001</v>
      </c>
      <c r="C174">
        <v>43.35</v>
      </c>
      <c r="D174">
        <v>7.6273</v>
      </c>
      <c r="E174">
        <v>0</v>
      </c>
      <c r="F174">
        <v>500</v>
      </c>
      <c r="G174" t="s">
        <v>7</v>
      </c>
      <c r="J174">
        <v>6018</v>
      </c>
      <c r="K174">
        <v>0.189</v>
      </c>
      <c r="L174">
        <v>86.11</v>
      </c>
      <c r="M174">
        <v>7.5688000000000004</v>
      </c>
      <c r="N174">
        <v>0</v>
      </c>
      <c r="O174">
        <v>500</v>
      </c>
      <c r="P174" t="s">
        <v>7</v>
      </c>
      <c r="AD174">
        <f t="shared" si="15"/>
        <v>2.4296675191815855E-2</v>
      </c>
      <c r="AE174">
        <f t="shared" si="13"/>
        <v>1.2808169487167596</v>
      </c>
      <c r="AG174">
        <f t="shared" si="16"/>
        <v>1.6624040920716114E-2</v>
      </c>
      <c r="AH174">
        <f t="shared" si="14"/>
        <v>0.6161815357203918</v>
      </c>
    </row>
    <row r="175" spans="1:34">
      <c r="A175">
        <v>87.5</v>
      </c>
      <c r="B175">
        <v>0.13</v>
      </c>
      <c r="C175">
        <v>42.22</v>
      </c>
      <c r="D175">
        <v>7.6283000000000003</v>
      </c>
      <c r="E175">
        <v>0</v>
      </c>
      <c r="F175">
        <v>500</v>
      </c>
      <c r="G175" t="s">
        <v>7</v>
      </c>
      <c r="J175">
        <v>6018.5</v>
      </c>
      <c r="K175">
        <v>0.19</v>
      </c>
      <c r="L175">
        <v>87.76</v>
      </c>
      <c r="M175">
        <v>7.5674999999999999</v>
      </c>
      <c r="N175">
        <v>0</v>
      </c>
      <c r="O175">
        <v>500</v>
      </c>
      <c r="P175" t="s">
        <v>7</v>
      </c>
      <c r="AD175">
        <f t="shared" si="15"/>
        <v>2.4552429667519183E-2</v>
      </c>
      <c r="AE175">
        <f t="shared" si="13"/>
        <v>1.305335778181711</v>
      </c>
      <c r="AG175">
        <f t="shared" si="16"/>
        <v>1.649616368286445E-2</v>
      </c>
      <c r="AH175">
        <f t="shared" si="14"/>
        <v>0.60041943106435147</v>
      </c>
    </row>
    <row r="176" spans="1:34">
      <c r="A176">
        <v>88</v>
      </c>
      <c r="B176">
        <v>0.129</v>
      </c>
      <c r="C176">
        <v>41.14</v>
      </c>
      <c r="D176">
        <v>7.6294000000000004</v>
      </c>
      <c r="E176">
        <v>0</v>
      </c>
      <c r="F176">
        <v>500</v>
      </c>
      <c r="G176" t="s">
        <v>7</v>
      </c>
      <c r="J176">
        <v>6019</v>
      </c>
      <c r="K176">
        <v>0.192</v>
      </c>
      <c r="L176">
        <v>89.44</v>
      </c>
      <c r="M176">
        <v>7.5659000000000001</v>
      </c>
      <c r="N176">
        <v>0</v>
      </c>
      <c r="O176">
        <v>500</v>
      </c>
      <c r="P176" t="s">
        <v>7</v>
      </c>
      <c r="AD176">
        <f t="shared" si="15"/>
        <v>2.4680306905370843E-2</v>
      </c>
      <c r="AE176">
        <f t="shared" si="13"/>
        <v>1.3301464984736264</v>
      </c>
      <c r="AG176">
        <f t="shared" si="16"/>
        <v>1.6240409207161126E-2</v>
      </c>
      <c r="AH176">
        <f t="shared" si="14"/>
        <v>0.58567894430268408</v>
      </c>
    </row>
    <row r="177" spans="1:34">
      <c r="A177">
        <v>88.5</v>
      </c>
      <c r="B177">
        <v>0.127</v>
      </c>
      <c r="C177">
        <v>40.130000000000003</v>
      </c>
      <c r="D177">
        <v>7.6306000000000003</v>
      </c>
      <c r="E177">
        <v>0</v>
      </c>
      <c r="F177">
        <v>500</v>
      </c>
      <c r="G177" t="s">
        <v>7</v>
      </c>
      <c r="J177">
        <v>6019.5</v>
      </c>
      <c r="K177">
        <v>0.193</v>
      </c>
      <c r="L177">
        <v>91.14</v>
      </c>
      <c r="M177">
        <v>7.5644999999999998</v>
      </c>
      <c r="N177">
        <v>0</v>
      </c>
      <c r="O177">
        <v>500</v>
      </c>
      <c r="P177" t="s">
        <v>7</v>
      </c>
      <c r="AD177">
        <f t="shared" si="15"/>
        <v>2.4936061381074168E-2</v>
      </c>
      <c r="AE177">
        <f t="shared" si="13"/>
        <v>1.3546653279385779</v>
      </c>
      <c r="AG177">
        <f t="shared" si="16"/>
        <v>1.6112531969309462E-2</v>
      </c>
      <c r="AH177">
        <f t="shared" si="14"/>
        <v>0.57123034836798048</v>
      </c>
    </row>
    <row r="178" spans="1:34">
      <c r="A178">
        <v>89</v>
      </c>
      <c r="B178">
        <v>0.126</v>
      </c>
      <c r="C178">
        <v>39.14</v>
      </c>
      <c r="D178">
        <v>7.6315</v>
      </c>
      <c r="E178">
        <v>0</v>
      </c>
      <c r="F178">
        <v>500</v>
      </c>
      <c r="G178" t="s">
        <v>7</v>
      </c>
      <c r="J178">
        <v>6020</v>
      </c>
      <c r="K178">
        <v>0.19500000000000001</v>
      </c>
      <c r="L178">
        <v>92.82</v>
      </c>
      <c r="M178">
        <v>7.5628000000000002</v>
      </c>
      <c r="N178">
        <v>0</v>
      </c>
      <c r="O178">
        <v>500</v>
      </c>
      <c r="P178" t="s">
        <v>7</v>
      </c>
      <c r="AD178">
        <f t="shared" si="15"/>
        <v>2.5191815856777492E-2</v>
      </c>
      <c r="AE178">
        <f t="shared" si="13"/>
        <v>1.3802057752979024</v>
      </c>
      <c r="AG178">
        <f t="shared" si="16"/>
        <v>1.5984654731457801E-2</v>
      </c>
      <c r="AH178">
        <f t="shared" si="14"/>
        <v>0.55736553408720413</v>
      </c>
    </row>
    <row r="179" spans="1:34">
      <c r="A179">
        <v>89.5</v>
      </c>
      <c r="B179">
        <v>0.125</v>
      </c>
      <c r="C179">
        <v>38.19</v>
      </c>
      <c r="D179">
        <v>7.633</v>
      </c>
      <c r="E179">
        <v>0</v>
      </c>
      <c r="F179">
        <v>500</v>
      </c>
      <c r="G179" t="s">
        <v>7</v>
      </c>
      <c r="J179">
        <v>6020.5</v>
      </c>
      <c r="K179">
        <v>0.19700000000000001</v>
      </c>
      <c r="L179">
        <v>94.57</v>
      </c>
      <c r="M179">
        <v>7.5606999999999998</v>
      </c>
      <c r="N179">
        <v>0</v>
      </c>
      <c r="O179">
        <v>500</v>
      </c>
      <c r="P179" t="s">
        <v>7</v>
      </c>
      <c r="AD179">
        <f t="shared" si="15"/>
        <v>2.5319693094629156E-2</v>
      </c>
      <c r="AE179">
        <f t="shared" si="13"/>
        <v>1.4061840588976728</v>
      </c>
      <c r="AG179">
        <f t="shared" si="16"/>
        <v>1.5728900255754474E-2</v>
      </c>
      <c r="AH179">
        <f t="shared" si="14"/>
        <v>0.54291693815250064</v>
      </c>
    </row>
    <row r="180" spans="1:34">
      <c r="A180">
        <v>90</v>
      </c>
      <c r="B180">
        <v>0.123</v>
      </c>
      <c r="C180">
        <v>37.200000000000003</v>
      </c>
      <c r="D180">
        <v>7.6345999999999998</v>
      </c>
      <c r="E180">
        <v>0</v>
      </c>
      <c r="F180">
        <v>500</v>
      </c>
      <c r="G180" t="s">
        <v>7</v>
      </c>
      <c r="J180">
        <v>6021</v>
      </c>
      <c r="K180">
        <v>0.19800000000000001</v>
      </c>
      <c r="L180">
        <v>96.35</v>
      </c>
      <c r="M180">
        <v>7.5594999999999999</v>
      </c>
      <c r="N180">
        <v>0</v>
      </c>
      <c r="O180">
        <v>500</v>
      </c>
      <c r="P180" t="s">
        <v>7</v>
      </c>
      <c r="AD180">
        <f t="shared" si="15"/>
        <v>2.557544757033248E-2</v>
      </c>
      <c r="AE180">
        <f t="shared" si="13"/>
        <v>1.4328920695648524</v>
      </c>
      <c r="AG180">
        <f t="shared" si="16"/>
        <v>1.5601023017902813E-2</v>
      </c>
      <c r="AH180">
        <f t="shared" si="14"/>
        <v>0.52861428763127871</v>
      </c>
    </row>
    <row r="181" spans="1:34">
      <c r="A181">
        <v>90.5</v>
      </c>
      <c r="B181">
        <v>0.122</v>
      </c>
      <c r="C181">
        <v>36.22</v>
      </c>
      <c r="D181">
        <v>7.6359000000000004</v>
      </c>
      <c r="E181">
        <v>0</v>
      </c>
      <c r="F181">
        <v>500</v>
      </c>
      <c r="G181" t="s">
        <v>7</v>
      </c>
      <c r="J181">
        <v>6021.5</v>
      </c>
      <c r="K181">
        <v>0.2</v>
      </c>
      <c r="L181">
        <v>98.18</v>
      </c>
      <c r="M181">
        <v>7.5580999999999996</v>
      </c>
      <c r="N181">
        <v>0</v>
      </c>
      <c r="O181">
        <v>500</v>
      </c>
      <c r="P181" t="s">
        <v>7</v>
      </c>
      <c r="AD181">
        <f t="shared" si="15"/>
        <v>2.5703324808184144E-2</v>
      </c>
      <c r="AE181">
        <f t="shared" si="13"/>
        <v>1.4600379164724775</v>
      </c>
      <c r="AG181">
        <f t="shared" si="16"/>
        <v>1.5473145780051149E-2</v>
      </c>
      <c r="AH181">
        <f t="shared" si="14"/>
        <v>0.51445758252353879</v>
      </c>
    </row>
    <row r="182" spans="1:34">
      <c r="A182">
        <v>91</v>
      </c>
      <c r="B182">
        <v>0.121</v>
      </c>
      <c r="C182">
        <v>35.25</v>
      </c>
      <c r="D182">
        <v>7.6368999999999998</v>
      </c>
      <c r="E182">
        <v>0</v>
      </c>
      <c r="F182">
        <v>500</v>
      </c>
      <c r="G182" t="s">
        <v>7</v>
      </c>
      <c r="J182">
        <v>6022</v>
      </c>
      <c r="K182">
        <v>0.20100000000000001</v>
      </c>
      <c r="L182">
        <v>100.04</v>
      </c>
      <c r="M182">
        <v>7.5568</v>
      </c>
      <c r="N182">
        <v>0</v>
      </c>
      <c r="O182">
        <v>500</v>
      </c>
      <c r="P182" t="s">
        <v>7</v>
      </c>
      <c r="AD182">
        <f t="shared" si="15"/>
        <v>2.5959079283887469E-2</v>
      </c>
      <c r="AE182">
        <f t="shared" si="13"/>
        <v>1.4852864730048381</v>
      </c>
      <c r="AG182">
        <f t="shared" si="16"/>
        <v>1.5345268542199487E-2</v>
      </c>
      <c r="AH182">
        <f t="shared" si="14"/>
        <v>0.50073871365624445</v>
      </c>
    </row>
    <row r="183" spans="1:34">
      <c r="A183">
        <v>91.5</v>
      </c>
      <c r="B183">
        <v>0.12</v>
      </c>
      <c r="C183">
        <v>34.31</v>
      </c>
      <c r="D183">
        <v>7.6379999999999999</v>
      </c>
      <c r="E183">
        <v>0</v>
      </c>
      <c r="F183">
        <v>500</v>
      </c>
      <c r="G183" t="s">
        <v>7</v>
      </c>
      <c r="J183">
        <v>6022.5</v>
      </c>
      <c r="K183">
        <v>0.20300000000000001</v>
      </c>
      <c r="L183">
        <v>101.77</v>
      </c>
      <c r="M183">
        <v>7.5552999999999999</v>
      </c>
      <c r="N183">
        <v>0</v>
      </c>
      <c r="O183">
        <v>500</v>
      </c>
      <c r="P183" t="s">
        <v>7</v>
      </c>
      <c r="AD183">
        <f t="shared" si="15"/>
        <v>2.6086956521739129E-2</v>
      </c>
      <c r="AE183">
        <f t="shared" si="13"/>
        <v>1.5099512478832717</v>
      </c>
      <c r="AG183">
        <f t="shared" si="16"/>
        <v>1.5217391304347825E-2</v>
      </c>
      <c r="AH183">
        <f t="shared" si="14"/>
        <v>0.48760362644287747</v>
      </c>
    </row>
    <row r="184" spans="1:34">
      <c r="A184">
        <v>92</v>
      </c>
      <c r="B184">
        <v>0.11899999999999999</v>
      </c>
      <c r="C184">
        <v>33.409999999999997</v>
      </c>
      <c r="D184">
        <v>7.6390000000000002</v>
      </c>
      <c r="E184">
        <v>0</v>
      </c>
      <c r="F184">
        <v>500</v>
      </c>
      <c r="G184" t="s">
        <v>7</v>
      </c>
      <c r="J184">
        <v>6023</v>
      </c>
      <c r="K184">
        <v>0.20399999999999999</v>
      </c>
      <c r="L184">
        <v>103.46</v>
      </c>
      <c r="M184">
        <v>7.5541999999999998</v>
      </c>
      <c r="N184">
        <v>0</v>
      </c>
      <c r="O184">
        <v>500</v>
      </c>
      <c r="P184" t="s">
        <v>7</v>
      </c>
      <c r="AD184">
        <f t="shared" si="15"/>
        <v>2.6214833759590789E-2</v>
      </c>
      <c r="AE184">
        <f t="shared" si="13"/>
        <v>1.5343241319347414</v>
      </c>
      <c r="AG184">
        <f t="shared" si="16"/>
        <v>1.5089514066496163E-2</v>
      </c>
      <c r="AH184">
        <f t="shared" si="14"/>
        <v>0.47344692133513755</v>
      </c>
    </row>
    <row r="185" spans="1:34">
      <c r="A185">
        <v>92.5</v>
      </c>
      <c r="B185">
        <v>0.11799999999999999</v>
      </c>
      <c r="C185">
        <v>32.44</v>
      </c>
      <c r="D185">
        <v>7.64</v>
      </c>
      <c r="E185">
        <v>0</v>
      </c>
      <c r="F185">
        <v>500</v>
      </c>
      <c r="G185" t="s">
        <v>7</v>
      </c>
      <c r="J185">
        <v>6023.5</v>
      </c>
      <c r="K185">
        <v>0.20499999999999999</v>
      </c>
      <c r="L185">
        <v>105.13</v>
      </c>
      <c r="M185">
        <v>7.5526</v>
      </c>
      <c r="N185">
        <v>0</v>
      </c>
      <c r="O185">
        <v>500</v>
      </c>
      <c r="P185" t="s">
        <v>7</v>
      </c>
      <c r="AD185">
        <f t="shared" si="15"/>
        <v>2.6470588235294114E-2</v>
      </c>
      <c r="AE185">
        <f t="shared" si="13"/>
        <v>1.5604483609479936</v>
      </c>
      <c r="AG185">
        <f t="shared" si="16"/>
        <v>1.4961636828644502E-2</v>
      </c>
      <c r="AH185">
        <f t="shared" si="14"/>
        <v>0.46031183412177062</v>
      </c>
    </row>
    <row r="186" spans="1:34">
      <c r="A186">
        <v>93</v>
      </c>
      <c r="B186">
        <v>0.11700000000000001</v>
      </c>
      <c r="C186">
        <v>31.54</v>
      </c>
      <c r="D186">
        <v>7.6410999999999998</v>
      </c>
      <c r="E186">
        <v>0</v>
      </c>
      <c r="F186">
        <v>500</v>
      </c>
      <c r="G186" t="s">
        <v>7</v>
      </c>
      <c r="J186">
        <v>6024</v>
      </c>
      <c r="K186">
        <v>0.20699999999999999</v>
      </c>
      <c r="L186">
        <v>106.92</v>
      </c>
      <c r="M186">
        <v>7.5507999999999997</v>
      </c>
      <c r="N186">
        <v>0</v>
      </c>
      <c r="O186">
        <v>500</v>
      </c>
      <c r="P186" t="s">
        <v>7</v>
      </c>
      <c r="AD186">
        <f t="shared" si="15"/>
        <v>2.6598465473145778E-2</v>
      </c>
      <c r="AE186">
        <f t="shared" si="13"/>
        <v>1.5856969174803546</v>
      </c>
      <c r="AG186">
        <f t="shared" si="16"/>
        <v>1.4833759590792838E-2</v>
      </c>
      <c r="AH186">
        <f t="shared" si="14"/>
        <v>0.44776052856233112</v>
      </c>
    </row>
    <row r="187" spans="1:34">
      <c r="A187">
        <v>93.5</v>
      </c>
      <c r="B187">
        <v>0.11600000000000001</v>
      </c>
      <c r="C187">
        <v>30.68</v>
      </c>
      <c r="D187">
        <v>7.6418999999999997</v>
      </c>
      <c r="E187">
        <v>0</v>
      </c>
      <c r="F187">
        <v>500</v>
      </c>
      <c r="G187" t="s">
        <v>7</v>
      </c>
      <c r="J187">
        <v>6024.5</v>
      </c>
      <c r="K187">
        <v>0.20799999999999999</v>
      </c>
      <c r="L187">
        <v>108.65</v>
      </c>
      <c r="M187">
        <v>7.5495000000000001</v>
      </c>
      <c r="N187">
        <v>0</v>
      </c>
      <c r="O187">
        <v>500</v>
      </c>
      <c r="P187" t="s">
        <v>7</v>
      </c>
      <c r="AD187">
        <f t="shared" si="15"/>
        <v>2.6854219948849102E-2</v>
      </c>
      <c r="AE187">
        <f t="shared" si="13"/>
        <v>1.6110914194261972</v>
      </c>
      <c r="AG187">
        <f t="shared" si="16"/>
        <v>1.4705882352941176E-2</v>
      </c>
      <c r="AH187">
        <f t="shared" si="14"/>
        <v>0.43652273172422829</v>
      </c>
    </row>
    <row r="188" spans="1:34">
      <c r="A188">
        <v>94</v>
      </c>
      <c r="B188">
        <v>0.115</v>
      </c>
      <c r="C188">
        <v>29.91</v>
      </c>
      <c r="D188">
        <v>7.6429</v>
      </c>
      <c r="E188">
        <v>0</v>
      </c>
      <c r="F188">
        <v>500</v>
      </c>
      <c r="G188" t="s">
        <v>7</v>
      </c>
      <c r="J188">
        <v>6025</v>
      </c>
      <c r="K188">
        <v>0.21</v>
      </c>
      <c r="L188">
        <v>110.39</v>
      </c>
      <c r="M188">
        <v>7.5480999999999998</v>
      </c>
      <c r="N188">
        <v>0</v>
      </c>
      <c r="O188">
        <v>500</v>
      </c>
      <c r="P188" t="s">
        <v>7</v>
      </c>
      <c r="AD188">
        <f t="shared" si="15"/>
        <v>2.6982097186700766E-2</v>
      </c>
      <c r="AE188">
        <f t="shared" si="13"/>
        <v>1.6373615938529311</v>
      </c>
      <c r="AG188">
        <f t="shared" si="16"/>
        <v>1.4578005115089514E-2</v>
      </c>
      <c r="AH188">
        <f t="shared" si="14"/>
        <v>0.42499304405916177</v>
      </c>
    </row>
    <row r="189" spans="1:34">
      <c r="A189">
        <v>94.5</v>
      </c>
      <c r="B189">
        <v>0.114</v>
      </c>
      <c r="C189">
        <v>29.12</v>
      </c>
      <c r="D189">
        <v>7.6443000000000003</v>
      </c>
      <c r="E189">
        <v>0</v>
      </c>
      <c r="F189">
        <v>500</v>
      </c>
      <c r="G189" t="s">
        <v>7</v>
      </c>
      <c r="J189">
        <v>6025.5</v>
      </c>
      <c r="K189">
        <v>0.21099999999999999</v>
      </c>
      <c r="L189">
        <v>112.19</v>
      </c>
      <c r="M189">
        <v>7.5468999999999999</v>
      </c>
      <c r="N189">
        <v>0</v>
      </c>
      <c r="O189">
        <v>500</v>
      </c>
      <c r="P189" t="s">
        <v>7</v>
      </c>
      <c r="AD189">
        <f t="shared" si="15"/>
        <v>2.7109974424552426E-2</v>
      </c>
      <c r="AE189">
        <f t="shared" si="13"/>
        <v>1.6629020412122557</v>
      </c>
      <c r="AG189">
        <f t="shared" si="16"/>
        <v>1.432225063938619E-2</v>
      </c>
      <c r="AH189">
        <f t="shared" si="14"/>
        <v>0.41200390225927663</v>
      </c>
    </row>
    <row r="190" spans="1:34">
      <c r="A190">
        <v>95</v>
      </c>
      <c r="B190">
        <v>0.112</v>
      </c>
      <c r="C190">
        <v>28.23</v>
      </c>
      <c r="D190">
        <v>7.6455000000000002</v>
      </c>
      <c r="E190">
        <v>0</v>
      </c>
      <c r="F190">
        <v>500</v>
      </c>
      <c r="G190" t="s">
        <v>7</v>
      </c>
      <c r="J190">
        <v>6026</v>
      </c>
      <c r="K190">
        <v>0.21199999999999999</v>
      </c>
      <c r="L190">
        <v>113.94</v>
      </c>
      <c r="M190">
        <v>7.5457999999999998</v>
      </c>
      <c r="N190">
        <v>0</v>
      </c>
      <c r="O190">
        <v>500</v>
      </c>
      <c r="P190" t="s">
        <v>7</v>
      </c>
      <c r="AD190">
        <f t="shared" si="15"/>
        <v>2.723785166240409E-2</v>
      </c>
      <c r="AE190">
        <f t="shared" si="13"/>
        <v>1.6878587069176529</v>
      </c>
      <c r="AG190">
        <f t="shared" si="16"/>
        <v>1.4194373401534526E-2</v>
      </c>
      <c r="AH190">
        <f t="shared" si="14"/>
        <v>0.39989043294028265</v>
      </c>
    </row>
    <row r="191" spans="1:34">
      <c r="A191">
        <v>95.5</v>
      </c>
      <c r="B191">
        <v>0.111</v>
      </c>
      <c r="C191">
        <v>27.4</v>
      </c>
      <c r="D191">
        <v>7.6466000000000003</v>
      </c>
      <c r="E191">
        <v>0</v>
      </c>
      <c r="F191">
        <v>500</v>
      </c>
      <c r="G191" t="s">
        <v>7</v>
      </c>
      <c r="J191">
        <v>6026.5</v>
      </c>
      <c r="K191">
        <v>0.21299999999999999</v>
      </c>
      <c r="L191">
        <v>115.65</v>
      </c>
      <c r="M191">
        <v>7.5449000000000002</v>
      </c>
      <c r="N191">
        <v>0</v>
      </c>
      <c r="O191">
        <v>500</v>
      </c>
      <c r="P191" t="s">
        <v>7</v>
      </c>
      <c r="AD191">
        <f t="shared" si="15"/>
        <v>2.7365728900255754E-2</v>
      </c>
      <c r="AE191">
        <f t="shared" si="13"/>
        <v>1.711939700142159</v>
      </c>
      <c r="AG191">
        <f t="shared" si="16"/>
        <v>1.4066496163682864E-2</v>
      </c>
      <c r="AH191">
        <f t="shared" si="14"/>
        <v>0.38690129114039762</v>
      </c>
    </row>
    <row r="192" spans="1:34">
      <c r="A192">
        <v>96</v>
      </c>
      <c r="B192">
        <v>0.11</v>
      </c>
      <c r="C192">
        <v>26.51</v>
      </c>
      <c r="D192">
        <v>7.6481000000000003</v>
      </c>
      <c r="E192">
        <v>0</v>
      </c>
      <c r="F192">
        <v>500</v>
      </c>
      <c r="G192" t="s">
        <v>7</v>
      </c>
      <c r="J192">
        <v>6027</v>
      </c>
      <c r="K192">
        <v>0.214</v>
      </c>
      <c r="L192">
        <v>117.3</v>
      </c>
      <c r="M192">
        <v>7.5438000000000001</v>
      </c>
      <c r="N192">
        <v>0</v>
      </c>
      <c r="O192">
        <v>500</v>
      </c>
      <c r="P192" t="s">
        <v>7</v>
      </c>
      <c r="AD192">
        <f t="shared" si="15"/>
        <v>2.7621483375959079E-2</v>
      </c>
      <c r="AE192">
        <f t="shared" si="13"/>
        <v>1.7383558199823748</v>
      </c>
      <c r="AG192">
        <f t="shared" si="16"/>
        <v>1.3810741687979539E-2</v>
      </c>
      <c r="AH192">
        <f t="shared" si="14"/>
        <v>0.37464187640792179</v>
      </c>
    </row>
    <row r="193" spans="1:34">
      <c r="A193">
        <v>96.5</v>
      </c>
      <c r="B193">
        <v>0.108</v>
      </c>
      <c r="C193">
        <v>25.67</v>
      </c>
      <c r="D193">
        <v>7.6494999999999997</v>
      </c>
      <c r="E193">
        <v>0</v>
      </c>
      <c r="F193">
        <v>500</v>
      </c>
      <c r="G193" t="s">
        <v>7</v>
      </c>
      <c r="J193">
        <v>6027.5</v>
      </c>
      <c r="K193">
        <v>0.216</v>
      </c>
      <c r="L193">
        <v>119.11</v>
      </c>
      <c r="M193">
        <v>7.5423</v>
      </c>
      <c r="N193">
        <v>0</v>
      </c>
      <c r="O193">
        <v>500</v>
      </c>
      <c r="P193" t="s">
        <v>7</v>
      </c>
      <c r="AD193">
        <f t="shared" si="15"/>
        <v>2.7749360613810739E-2</v>
      </c>
      <c r="AE193">
        <f t="shared" ref="AE193:AE256" si="17">L194/$Z$3</f>
        <v>1.7647719398225905</v>
      </c>
      <c r="AG193">
        <f t="shared" si="16"/>
        <v>1.3682864450127877E-2</v>
      </c>
      <c r="AH193">
        <f t="shared" ref="AH193:AH256" si="18">C194/$Z$3</f>
        <v>0.36296624332937338</v>
      </c>
    </row>
    <row r="194" spans="1:34">
      <c r="A194">
        <v>97</v>
      </c>
      <c r="B194">
        <v>0.107</v>
      </c>
      <c r="C194">
        <v>24.87</v>
      </c>
      <c r="D194">
        <v>7.6505999999999998</v>
      </c>
      <c r="E194">
        <v>0</v>
      </c>
      <c r="F194">
        <v>500</v>
      </c>
      <c r="G194" t="s">
        <v>7</v>
      </c>
      <c r="J194">
        <v>6028</v>
      </c>
      <c r="K194">
        <v>0.217</v>
      </c>
      <c r="L194">
        <v>120.92</v>
      </c>
      <c r="M194">
        <v>7.5407999999999999</v>
      </c>
      <c r="N194">
        <v>0</v>
      </c>
      <c r="O194">
        <v>500</v>
      </c>
      <c r="P194" t="s">
        <v>7</v>
      </c>
      <c r="AD194">
        <f t="shared" ref="AD194:AD257" si="19">K195/$Z$1</f>
        <v>2.8005115089514067E-2</v>
      </c>
      <c r="AE194">
        <f t="shared" si="17"/>
        <v>1.7907502234223607</v>
      </c>
      <c r="AG194">
        <f t="shared" ref="AG194:AG257" si="20">B195/$Z$1</f>
        <v>1.3554987212276213E-2</v>
      </c>
      <c r="AH194">
        <f t="shared" si="18"/>
        <v>0.35012304694297008</v>
      </c>
    </row>
    <row r="195" spans="1:34">
      <c r="A195">
        <v>97.5</v>
      </c>
      <c r="B195">
        <v>0.106</v>
      </c>
      <c r="C195">
        <v>23.99</v>
      </c>
      <c r="D195">
        <v>7.6521999999999997</v>
      </c>
      <c r="E195">
        <v>0</v>
      </c>
      <c r="F195">
        <v>500</v>
      </c>
      <c r="G195" t="s">
        <v>7</v>
      </c>
      <c r="J195">
        <v>6028.5</v>
      </c>
      <c r="K195">
        <v>0.219</v>
      </c>
      <c r="L195">
        <v>122.7</v>
      </c>
      <c r="M195">
        <v>7.5389999999999997</v>
      </c>
      <c r="N195">
        <v>0</v>
      </c>
      <c r="O195">
        <v>500</v>
      </c>
      <c r="P195" t="s">
        <v>7</v>
      </c>
      <c r="AD195">
        <f t="shared" si="19"/>
        <v>2.8260869565217391E-2</v>
      </c>
      <c r="AE195">
        <f t="shared" si="17"/>
        <v>1.8165825616086491</v>
      </c>
      <c r="AG195">
        <f t="shared" si="20"/>
        <v>1.3299232736572889E-2</v>
      </c>
      <c r="AH195">
        <f t="shared" si="18"/>
        <v>0.33903119551834915</v>
      </c>
    </row>
    <row r="196" spans="1:34">
      <c r="A196">
        <v>98</v>
      </c>
      <c r="B196">
        <v>0.104</v>
      </c>
      <c r="C196">
        <v>23.23</v>
      </c>
      <c r="D196">
        <v>7.6535000000000002</v>
      </c>
      <c r="E196">
        <v>0</v>
      </c>
      <c r="F196">
        <v>500</v>
      </c>
      <c r="G196" t="s">
        <v>7</v>
      </c>
      <c r="J196">
        <v>6029</v>
      </c>
      <c r="K196">
        <v>0.221</v>
      </c>
      <c r="L196">
        <v>124.47</v>
      </c>
      <c r="M196">
        <v>7.5366999999999997</v>
      </c>
      <c r="N196">
        <v>0</v>
      </c>
      <c r="O196">
        <v>500</v>
      </c>
      <c r="P196" t="s">
        <v>7</v>
      </c>
      <c r="AD196">
        <f t="shared" si="19"/>
        <v>2.8516624040920716E-2</v>
      </c>
      <c r="AE196">
        <f t="shared" si="17"/>
        <v>1.8425608452084192</v>
      </c>
      <c r="AG196">
        <f t="shared" si="20"/>
        <v>1.3171355498721227E-2</v>
      </c>
      <c r="AH196">
        <f t="shared" si="18"/>
        <v>0.32866907116113742</v>
      </c>
    </row>
    <row r="197" spans="1:34">
      <c r="A197">
        <v>98.5</v>
      </c>
      <c r="B197">
        <v>0.10299999999999999</v>
      </c>
      <c r="C197">
        <v>22.52</v>
      </c>
      <c r="D197">
        <v>7.6548999999999996</v>
      </c>
      <c r="E197">
        <v>0</v>
      </c>
      <c r="F197">
        <v>500</v>
      </c>
      <c r="G197" t="s">
        <v>7</v>
      </c>
      <c r="J197">
        <v>6029.5</v>
      </c>
      <c r="K197">
        <v>0.223</v>
      </c>
      <c r="L197">
        <v>126.25</v>
      </c>
      <c r="M197">
        <v>7.5350999999999999</v>
      </c>
      <c r="N197">
        <v>0</v>
      </c>
      <c r="O197">
        <v>500</v>
      </c>
      <c r="P197" t="s">
        <v>7</v>
      </c>
      <c r="AD197">
        <f t="shared" si="19"/>
        <v>2.8644501278772379E-2</v>
      </c>
      <c r="AE197">
        <f t="shared" si="17"/>
        <v>1.8682472379812256</v>
      </c>
      <c r="AG197">
        <f t="shared" si="20"/>
        <v>1.3043478260869565E-2</v>
      </c>
      <c r="AH197">
        <f t="shared" si="18"/>
        <v>0.31786911056348016</v>
      </c>
    </row>
    <row r="198" spans="1:34">
      <c r="A198">
        <v>99</v>
      </c>
      <c r="B198">
        <v>0.10199999999999999</v>
      </c>
      <c r="C198">
        <v>21.78</v>
      </c>
      <c r="D198">
        <v>7.6562000000000001</v>
      </c>
      <c r="E198">
        <v>0</v>
      </c>
      <c r="F198">
        <v>500</v>
      </c>
      <c r="G198" t="s">
        <v>7</v>
      </c>
      <c r="J198">
        <v>6030</v>
      </c>
      <c r="K198">
        <v>0.224</v>
      </c>
      <c r="L198">
        <v>128.01</v>
      </c>
      <c r="M198">
        <v>7.5335999999999999</v>
      </c>
      <c r="N198">
        <v>0</v>
      </c>
      <c r="O198">
        <v>500</v>
      </c>
      <c r="P198" t="s">
        <v>7</v>
      </c>
      <c r="AD198">
        <f t="shared" si="19"/>
        <v>2.8900255754475704E-2</v>
      </c>
      <c r="AE198">
        <f t="shared" si="17"/>
        <v>1.892912012859659</v>
      </c>
      <c r="AG198">
        <f t="shared" si="20"/>
        <v>1.278772378516624E-2</v>
      </c>
      <c r="AH198">
        <f t="shared" si="18"/>
        <v>0.30633942289841359</v>
      </c>
    </row>
    <row r="199" spans="1:34">
      <c r="A199">
        <v>99.5</v>
      </c>
      <c r="B199">
        <v>0.1</v>
      </c>
      <c r="C199">
        <v>20.99</v>
      </c>
      <c r="D199">
        <v>7.6574999999999998</v>
      </c>
      <c r="E199">
        <v>0</v>
      </c>
      <c r="F199">
        <v>500</v>
      </c>
      <c r="G199" t="s">
        <v>7</v>
      </c>
      <c r="J199">
        <v>6030.5</v>
      </c>
      <c r="K199">
        <v>0.22600000000000001</v>
      </c>
      <c r="L199">
        <v>129.69999999999999</v>
      </c>
      <c r="M199">
        <v>7.5320999999999998</v>
      </c>
      <c r="N199">
        <v>0</v>
      </c>
      <c r="O199">
        <v>500</v>
      </c>
      <c r="P199" t="s">
        <v>7</v>
      </c>
      <c r="AD199">
        <f t="shared" si="19"/>
        <v>2.9028132992327364E-2</v>
      </c>
      <c r="AE199">
        <f t="shared" si="17"/>
        <v>1.9183065148055019</v>
      </c>
      <c r="AG199">
        <f t="shared" si="20"/>
        <v>1.2659846547314578E-2</v>
      </c>
      <c r="AH199">
        <f t="shared" si="18"/>
        <v>0.2953935168872745</v>
      </c>
    </row>
    <row r="200" spans="1:34">
      <c r="A200">
        <v>100</v>
      </c>
      <c r="B200">
        <v>9.9000000000000005E-2</v>
      </c>
      <c r="C200">
        <v>20.239999999999998</v>
      </c>
      <c r="D200">
        <v>7.6589999999999998</v>
      </c>
      <c r="E200">
        <v>0</v>
      </c>
      <c r="F200">
        <v>500</v>
      </c>
      <c r="G200" t="s">
        <v>7</v>
      </c>
      <c r="J200">
        <v>6031</v>
      </c>
      <c r="K200">
        <v>0.22700000000000001</v>
      </c>
      <c r="L200">
        <v>131.44</v>
      </c>
      <c r="M200">
        <v>7.5308000000000002</v>
      </c>
      <c r="N200">
        <v>0</v>
      </c>
      <c r="O200">
        <v>500</v>
      </c>
      <c r="P200" t="s">
        <v>7</v>
      </c>
      <c r="AD200">
        <f t="shared" si="19"/>
        <v>2.9283887468030692E-2</v>
      </c>
      <c r="AE200">
        <f t="shared" si="17"/>
        <v>1.9438469621648267</v>
      </c>
      <c r="AG200">
        <f t="shared" si="20"/>
        <v>1.2531969309462916E-2</v>
      </c>
      <c r="AH200">
        <f t="shared" si="18"/>
        <v>0.28473950170309908</v>
      </c>
    </row>
    <row r="201" spans="1:34">
      <c r="A201">
        <v>100.5</v>
      </c>
      <c r="B201">
        <v>9.8000000000000004E-2</v>
      </c>
      <c r="C201">
        <v>19.510000000000002</v>
      </c>
      <c r="D201">
        <v>7.6600999999999999</v>
      </c>
      <c r="E201">
        <v>0</v>
      </c>
      <c r="F201">
        <v>500</v>
      </c>
      <c r="G201" t="s">
        <v>7</v>
      </c>
      <c r="J201">
        <v>6031.5</v>
      </c>
      <c r="K201">
        <v>0.22900000000000001</v>
      </c>
      <c r="L201">
        <v>133.19</v>
      </c>
      <c r="M201">
        <v>7.5293000000000001</v>
      </c>
      <c r="N201">
        <v>0</v>
      </c>
      <c r="O201">
        <v>500</v>
      </c>
      <c r="P201" t="s">
        <v>7</v>
      </c>
      <c r="AD201">
        <f t="shared" si="19"/>
        <v>2.9411764705882353E-2</v>
      </c>
      <c r="AE201">
        <f t="shared" si="17"/>
        <v>1.9688036278702239</v>
      </c>
      <c r="AG201">
        <f t="shared" si="20"/>
        <v>1.2404092071611254E-2</v>
      </c>
      <c r="AH201">
        <f t="shared" si="18"/>
        <v>0.27525304982677851</v>
      </c>
    </row>
    <row r="202" spans="1:34">
      <c r="A202">
        <v>101</v>
      </c>
      <c r="B202">
        <v>9.7000000000000003E-2</v>
      </c>
      <c r="C202">
        <v>18.86</v>
      </c>
      <c r="D202">
        <v>7.6614000000000004</v>
      </c>
      <c r="E202">
        <v>0</v>
      </c>
      <c r="F202">
        <v>500</v>
      </c>
      <c r="G202" t="s">
        <v>7</v>
      </c>
      <c r="J202">
        <v>6032</v>
      </c>
      <c r="K202">
        <v>0.23</v>
      </c>
      <c r="L202">
        <v>134.9</v>
      </c>
      <c r="M202">
        <v>7.5278</v>
      </c>
      <c r="N202">
        <v>0</v>
      </c>
      <c r="O202">
        <v>500</v>
      </c>
      <c r="P202" t="s">
        <v>7</v>
      </c>
      <c r="AD202">
        <f t="shared" si="19"/>
        <v>2.9667519181585677E-2</v>
      </c>
      <c r="AE202">
        <f t="shared" si="17"/>
        <v>1.9939062389891029</v>
      </c>
      <c r="AG202">
        <f t="shared" si="20"/>
        <v>1.2148337595907928E-2</v>
      </c>
      <c r="AH202">
        <f t="shared" si="18"/>
        <v>0.26605848877742166</v>
      </c>
    </row>
    <row r="203" spans="1:34">
      <c r="A203">
        <v>101.5</v>
      </c>
      <c r="B203">
        <v>9.5000000000000001E-2</v>
      </c>
      <c r="C203">
        <v>18.23</v>
      </c>
      <c r="D203">
        <v>7.6624999999999996</v>
      </c>
      <c r="E203">
        <v>0</v>
      </c>
      <c r="F203">
        <v>500</v>
      </c>
      <c r="G203" t="s">
        <v>7</v>
      </c>
      <c r="J203">
        <v>6032.5</v>
      </c>
      <c r="K203">
        <v>0.23200000000000001</v>
      </c>
      <c r="L203">
        <v>136.62</v>
      </c>
      <c r="M203">
        <v>7.5262000000000002</v>
      </c>
      <c r="N203">
        <v>0</v>
      </c>
      <c r="O203">
        <v>500</v>
      </c>
      <c r="P203" t="s">
        <v>7</v>
      </c>
      <c r="AD203">
        <f t="shared" si="19"/>
        <v>2.9795396419437341E-2</v>
      </c>
      <c r="AE203">
        <f t="shared" si="17"/>
        <v>2.0182791230405726</v>
      </c>
      <c r="AG203">
        <f t="shared" si="20"/>
        <v>1.2020460358056265E-2</v>
      </c>
      <c r="AH203">
        <f t="shared" si="18"/>
        <v>0.25671798231458293</v>
      </c>
    </row>
    <row r="204" spans="1:34">
      <c r="A204">
        <v>102</v>
      </c>
      <c r="B204">
        <v>9.4E-2</v>
      </c>
      <c r="C204">
        <v>17.59</v>
      </c>
      <c r="D204">
        <v>7.6639999999999997</v>
      </c>
      <c r="E204">
        <v>0</v>
      </c>
      <c r="F204">
        <v>500</v>
      </c>
      <c r="G204" t="s">
        <v>7</v>
      </c>
      <c r="J204">
        <v>6033</v>
      </c>
      <c r="K204">
        <v>0.23300000000000001</v>
      </c>
      <c r="L204">
        <v>138.29</v>
      </c>
      <c r="M204">
        <v>7.5246000000000004</v>
      </c>
      <c r="N204">
        <v>0</v>
      </c>
      <c r="O204">
        <v>500</v>
      </c>
      <c r="P204" t="s">
        <v>7</v>
      </c>
      <c r="AD204">
        <f t="shared" si="19"/>
        <v>3.0051150895140662E-2</v>
      </c>
      <c r="AE204">
        <f t="shared" si="17"/>
        <v>2.0442574066403427</v>
      </c>
      <c r="AG204">
        <f t="shared" si="20"/>
        <v>1.1764705882352941E-2</v>
      </c>
      <c r="AH204">
        <f t="shared" si="18"/>
        <v>0.24737747585174419</v>
      </c>
    </row>
    <row r="205" spans="1:34">
      <c r="A205">
        <v>102.5</v>
      </c>
      <c r="B205">
        <v>9.1999999999999998E-2</v>
      </c>
      <c r="C205">
        <v>16.95</v>
      </c>
      <c r="D205">
        <v>7.6654999999999998</v>
      </c>
      <c r="E205">
        <v>0</v>
      </c>
      <c r="F205">
        <v>500</v>
      </c>
      <c r="G205" t="s">
        <v>7</v>
      </c>
      <c r="J205">
        <v>6033.5</v>
      </c>
      <c r="K205">
        <v>0.23499999999999999</v>
      </c>
      <c r="L205">
        <v>140.07</v>
      </c>
      <c r="M205">
        <v>7.5225</v>
      </c>
      <c r="N205">
        <v>0</v>
      </c>
      <c r="O205">
        <v>500</v>
      </c>
      <c r="P205" t="s">
        <v>7</v>
      </c>
      <c r="AD205">
        <f t="shared" si="19"/>
        <v>3.0306905370843986E-2</v>
      </c>
      <c r="AE205">
        <f t="shared" si="17"/>
        <v>2.0695059631727037</v>
      </c>
      <c r="AG205">
        <f t="shared" si="20"/>
        <v>1.1636828644501279E-2</v>
      </c>
      <c r="AH205">
        <f t="shared" si="18"/>
        <v>0.23905858728327845</v>
      </c>
    </row>
    <row r="206" spans="1:34">
      <c r="A206">
        <v>103</v>
      </c>
      <c r="B206">
        <v>9.0999999999999998E-2</v>
      </c>
      <c r="C206">
        <v>16.38</v>
      </c>
      <c r="D206">
        <v>7.6672000000000002</v>
      </c>
      <c r="E206">
        <v>0</v>
      </c>
      <c r="F206">
        <v>500</v>
      </c>
      <c r="G206" t="s">
        <v>7</v>
      </c>
      <c r="J206">
        <v>6034</v>
      </c>
      <c r="K206">
        <v>0.23699999999999999</v>
      </c>
      <c r="L206">
        <v>141.80000000000001</v>
      </c>
      <c r="M206">
        <v>7.5209999999999999</v>
      </c>
      <c r="N206">
        <v>0</v>
      </c>
      <c r="O206">
        <v>500</v>
      </c>
      <c r="P206" t="s">
        <v>7</v>
      </c>
      <c r="AD206">
        <f t="shared" si="19"/>
        <v>3.043478260869565E-2</v>
      </c>
      <c r="AE206">
        <f t="shared" si="17"/>
        <v>2.093149120156764</v>
      </c>
      <c r="AG206">
        <f t="shared" si="20"/>
        <v>1.1381074168797953E-2</v>
      </c>
      <c r="AH206">
        <f t="shared" si="18"/>
        <v>0.23073969871481276</v>
      </c>
    </row>
    <row r="207" spans="1:34">
      <c r="A207">
        <v>103.5</v>
      </c>
      <c r="B207">
        <v>8.8999999999999996E-2</v>
      </c>
      <c r="C207">
        <v>15.81</v>
      </c>
      <c r="D207">
        <v>7.6688000000000001</v>
      </c>
      <c r="E207">
        <v>0</v>
      </c>
      <c r="F207">
        <v>500</v>
      </c>
      <c r="G207" t="s">
        <v>7</v>
      </c>
      <c r="J207">
        <v>6034.5</v>
      </c>
      <c r="K207">
        <v>0.23799999999999999</v>
      </c>
      <c r="L207">
        <v>143.41999999999999</v>
      </c>
      <c r="M207">
        <v>7.5195999999999996</v>
      </c>
      <c r="N207">
        <v>0</v>
      </c>
      <c r="O207">
        <v>500</v>
      </c>
      <c r="P207" t="s">
        <v>7</v>
      </c>
      <c r="AD207">
        <f t="shared" si="19"/>
        <v>3.0690537084398974E-2</v>
      </c>
      <c r="AE207">
        <f t="shared" si="17"/>
        <v>2.1176679496217159</v>
      </c>
      <c r="AG207">
        <f t="shared" si="20"/>
        <v>1.1125319693094628E-2</v>
      </c>
      <c r="AH207">
        <f t="shared" si="18"/>
        <v>0.22285864638679256</v>
      </c>
    </row>
    <row r="208" spans="1:34">
      <c r="A208">
        <v>104</v>
      </c>
      <c r="B208">
        <v>8.6999999999999994E-2</v>
      </c>
      <c r="C208">
        <v>15.27</v>
      </c>
      <c r="D208">
        <v>7.6704999999999997</v>
      </c>
      <c r="E208">
        <v>0</v>
      </c>
      <c r="F208">
        <v>500</v>
      </c>
      <c r="G208" t="s">
        <v>7</v>
      </c>
      <c r="J208">
        <v>6035</v>
      </c>
      <c r="K208">
        <v>0.24</v>
      </c>
      <c r="L208">
        <v>145.1</v>
      </c>
      <c r="M208">
        <v>7.5182000000000002</v>
      </c>
      <c r="N208">
        <v>0</v>
      </c>
      <c r="O208">
        <v>500</v>
      </c>
      <c r="P208" t="s">
        <v>7</v>
      </c>
      <c r="AD208">
        <f t="shared" si="19"/>
        <v>3.0818414322250638E-2</v>
      </c>
      <c r="AE208">
        <f t="shared" si="17"/>
        <v>2.1417489428462222</v>
      </c>
      <c r="AG208">
        <f t="shared" si="20"/>
        <v>1.0997442455242966E-2</v>
      </c>
      <c r="AH208">
        <f t="shared" si="18"/>
        <v>0.21439381240484498</v>
      </c>
    </row>
    <row r="209" spans="1:34">
      <c r="A209">
        <v>104.5</v>
      </c>
      <c r="B209">
        <v>8.5999999999999993E-2</v>
      </c>
      <c r="C209">
        <v>14.69</v>
      </c>
      <c r="D209">
        <v>7.6718999999999999</v>
      </c>
      <c r="E209">
        <v>0</v>
      </c>
      <c r="F209">
        <v>500</v>
      </c>
      <c r="G209" t="s">
        <v>7</v>
      </c>
      <c r="J209">
        <v>6035.5</v>
      </c>
      <c r="K209">
        <v>0.24099999999999999</v>
      </c>
      <c r="L209">
        <v>146.75</v>
      </c>
      <c r="M209">
        <v>7.5164999999999997</v>
      </c>
      <c r="N209">
        <v>0</v>
      </c>
      <c r="O209">
        <v>500</v>
      </c>
      <c r="P209" t="s">
        <v>7</v>
      </c>
      <c r="AD209">
        <f t="shared" si="19"/>
        <v>3.1074168797953963E-2</v>
      </c>
      <c r="AE209">
        <f t="shared" si="17"/>
        <v>2.1680191172729559</v>
      </c>
      <c r="AG209">
        <f t="shared" si="20"/>
        <v>1.0741687979539642E-2</v>
      </c>
      <c r="AH209">
        <f t="shared" si="18"/>
        <v>0.20680465090378852</v>
      </c>
    </row>
    <row r="210" spans="1:34">
      <c r="A210">
        <v>105</v>
      </c>
      <c r="B210">
        <v>8.4000000000000005E-2</v>
      </c>
      <c r="C210">
        <v>14.17</v>
      </c>
      <c r="D210">
        <v>7.6736000000000004</v>
      </c>
      <c r="E210">
        <v>0</v>
      </c>
      <c r="F210">
        <v>500</v>
      </c>
      <c r="G210" t="s">
        <v>7</v>
      </c>
      <c r="J210">
        <v>6036</v>
      </c>
      <c r="K210">
        <v>0.24299999999999999</v>
      </c>
      <c r="L210">
        <v>148.55000000000001</v>
      </c>
      <c r="M210">
        <v>7.5144000000000002</v>
      </c>
      <c r="N210">
        <v>0</v>
      </c>
      <c r="O210">
        <v>500</v>
      </c>
      <c r="P210" t="s">
        <v>7</v>
      </c>
      <c r="AD210">
        <f t="shared" si="19"/>
        <v>3.1329923273657287E-2</v>
      </c>
      <c r="AE210">
        <f t="shared" si="17"/>
        <v>2.1944352371131717</v>
      </c>
      <c r="AG210">
        <f t="shared" si="20"/>
        <v>1.061381074168798E-2</v>
      </c>
      <c r="AH210">
        <f t="shared" si="18"/>
        <v>0.19936143481621391</v>
      </c>
    </row>
    <row r="211" spans="1:34">
      <c r="A211">
        <v>105.5</v>
      </c>
      <c r="B211">
        <v>8.3000000000000004E-2</v>
      </c>
      <c r="C211">
        <v>13.66</v>
      </c>
      <c r="D211">
        <v>7.6752000000000002</v>
      </c>
      <c r="E211">
        <v>0</v>
      </c>
      <c r="F211">
        <v>500</v>
      </c>
      <c r="G211" t="s">
        <v>7</v>
      </c>
      <c r="J211">
        <v>6036.5</v>
      </c>
      <c r="K211">
        <v>0.245</v>
      </c>
      <c r="L211">
        <v>150.36000000000001</v>
      </c>
      <c r="M211">
        <v>7.5125000000000002</v>
      </c>
      <c r="N211">
        <v>0</v>
      </c>
      <c r="O211">
        <v>500</v>
      </c>
      <c r="P211" t="s">
        <v>7</v>
      </c>
      <c r="AD211">
        <f t="shared" si="19"/>
        <v>3.1585677749360615E-2</v>
      </c>
      <c r="AE211">
        <f t="shared" si="17"/>
        <v>2.2196837936455327</v>
      </c>
      <c r="AG211">
        <f t="shared" si="20"/>
        <v>1.0358056265984655E-2</v>
      </c>
      <c r="AH211">
        <f t="shared" si="18"/>
        <v>0.19191821872863932</v>
      </c>
    </row>
    <row r="212" spans="1:34">
      <c r="A212">
        <v>106</v>
      </c>
      <c r="B212">
        <v>8.1000000000000003E-2</v>
      </c>
      <c r="C212">
        <v>13.15</v>
      </c>
      <c r="D212">
        <v>7.6768000000000001</v>
      </c>
      <c r="E212">
        <v>0</v>
      </c>
      <c r="F212">
        <v>500</v>
      </c>
      <c r="G212" t="s">
        <v>7</v>
      </c>
      <c r="J212">
        <v>6037</v>
      </c>
      <c r="K212">
        <v>0.247</v>
      </c>
      <c r="L212">
        <v>152.09</v>
      </c>
      <c r="M212">
        <v>7.5106000000000002</v>
      </c>
      <c r="N212">
        <v>0</v>
      </c>
      <c r="O212">
        <v>500</v>
      </c>
      <c r="P212" t="s">
        <v>7</v>
      </c>
      <c r="AD212">
        <f t="shared" si="19"/>
        <v>3.1841432225063936E-2</v>
      </c>
      <c r="AE212">
        <f t="shared" si="17"/>
        <v>2.2440566776970021</v>
      </c>
      <c r="AG212">
        <f t="shared" si="20"/>
        <v>1.0102301790281329E-2</v>
      </c>
      <c r="AH212">
        <f t="shared" si="18"/>
        <v>0.18476689346802841</v>
      </c>
    </row>
    <row r="213" spans="1:34">
      <c r="A213">
        <v>106.5</v>
      </c>
      <c r="B213">
        <v>7.9000000000000001E-2</v>
      </c>
      <c r="C213">
        <v>12.66</v>
      </c>
      <c r="D213">
        <v>7.6784999999999997</v>
      </c>
      <c r="E213">
        <v>0</v>
      </c>
      <c r="F213">
        <v>500</v>
      </c>
      <c r="G213" t="s">
        <v>7</v>
      </c>
      <c r="J213">
        <v>6037.5</v>
      </c>
      <c r="K213">
        <v>0.249</v>
      </c>
      <c r="L213">
        <v>153.76</v>
      </c>
      <c r="M213">
        <v>7.5091000000000001</v>
      </c>
      <c r="N213">
        <v>0</v>
      </c>
      <c r="O213">
        <v>500</v>
      </c>
      <c r="P213" t="s">
        <v>7</v>
      </c>
      <c r="AD213">
        <f t="shared" si="19"/>
        <v>3.1969309462915603E-2</v>
      </c>
      <c r="AE213">
        <f t="shared" si="17"/>
        <v>2.268429561748472</v>
      </c>
      <c r="AG213">
        <f t="shared" si="20"/>
        <v>9.9744245524296671E-3</v>
      </c>
      <c r="AH213">
        <f t="shared" si="18"/>
        <v>0.17761556820741753</v>
      </c>
    </row>
    <row r="214" spans="1:34">
      <c r="A214">
        <v>107</v>
      </c>
      <c r="B214">
        <v>7.8E-2</v>
      </c>
      <c r="C214">
        <v>12.17</v>
      </c>
      <c r="D214">
        <v>7.68</v>
      </c>
      <c r="E214">
        <v>0</v>
      </c>
      <c r="F214">
        <v>500</v>
      </c>
      <c r="G214" t="s">
        <v>7</v>
      </c>
      <c r="J214">
        <v>6038</v>
      </c>
      <c r="K214">
        <v>0.25</v>
      </c>
      <c r="L214">
        <v>155.43</v>
      </c>
      <c r="M214">
        <v>7.5076000000000001</v>
      </c>
      <c r="N214">
        <v>0</v>
      </c>
      <c r="O214">
        <v>500</v>
      </c>
      <c r="P214" t="s">
        <v>7</v>
      </c>
      <c r="AD214">
        <f t="shared" si="19"/>
        <v>3.2225063938618924E-2</v>
      </c>
      <c r="AE214">
        <f t="shared" si="17"/>
        <v>2.2946997361752057</v>
      </c>
      <c r="AG214">
        <f t="shared" si="20"/>
        <v>9.7186700767263427E-3</v>
      </c>
      <c r="AH214">
        <f t="shared" si="18"/>
        <v>0.17075613377377033</v>
      </c>
    </row>
    <row r="215" spans="1:34">
      <c r="A215">
        <v>107.5</v>
      </c>
      <c r="B215">
        <v>7.5999999999999998E-2</v>
      </c>
      <c r="C215">
        <v>11.7</v>
      </c>
      <c r="D215">
        <v>7.6814999999999998</v>
      </c>
      <c r="E215">
        <v>0</v>
      </c>
      <c r="F215">
        <v>500</v>
      </c>
      <c r="G215" t="s">
        <v>7</v>
      </c>
      <c r="J215">
        <v>6038.5</v>
      </c>
      <c r="K215">
        <v>0.252</v>
      </c>
      <c r="L215">
        <v>157.22999999999999</v>
      </c>
      <c r="M215">
        <v>7.5057</v>
      </c>
      <c r="N215">
        <v>0</v>
      </c>
      <c r="O215">
        <v>500</v>
      </c>
      <c r="P215" t="s">
        <v>7</v>
      </c>
      <c r="AD215">
        <f t="shared" si="19"/>
        <v>3.2480818414322252E-2</v>
      </c>
      <c r="AE215">
        <f t="shared" si="17"/>
        <v>2.3189266748131936</v>
      </c>
      <c r="AG215">
        <f t="shared" si="20"/>
        <v>9.5907928388746788E-3</v>
      </c>
      <c r="AH215">
        <f t="shared" si="18"/>
        <v>0.16375075392664132</v>
      </c>
    </row>
    <row r="216" spans="1:34">
      <c r="A216">
        <v>108</v>
      </c>
      <c r="B216">
        <v>7.4999999999999997E-2</v>
      </c>
      <c r="C216">
        <v>11.22</v>
      </c>
      <c r="D216">
        <v>7.6832000000000003</v>
      </c>
      <c r="E216">
        <v>0</v>
      </c>
      <c r="F216">
        <v>500</v>
      </c>
      <c r="G216" t="s">
        <v>7</v>
      </c>
      <c r="J216">
        <v>6039</v>
      </c>
      <c r="K216">
        <v>0.254</v>
      </c>
      <c r="L216">
        <v>158.88999999999999</v>
      </c>
      <c r="M216">
        <v>7.5042</v>
      </c>
      <c r="N216">
        <v>0</v>
      </c>
      <c r="O216">
        <v>500</v>
      </c>
      <c r="P216" t="s">
        <v>7</v>
      </c>
      <c r="AD216">
        <f t="shared" si="19"/>
        <v>3.2608695652173912E-2</v>
      </c>
      <c r="AE216">
        <f t="shared" si="17"/>
        <v>2.3443211767590366</v>
      </c>
      <c r="AG216">
        <f t="shared" si="20"/>
        <v>9.2071611253196923E-3</v>
      </c>
      <c r="AH216">
        <f t="shared" si="18"/>
        <v>0.15732915573343967</v>
      </c>
    </row>
    <row r="217" spans="1:34">
      <c r="A217">
        <v>108.5</v>
      </c>
      <c r="B217">
        <v>7.1999999999999995E-2</v>
      </c>
      <c r="C217">
        <v>10.78</v>
      </c>
      <c r="D217">
        <v>7.6856999999999998</v>
      </c>
      <c r="E217">
        <v>0</v>
      </c>
      <c r="F217">
        <v>500</v>
      </c>
      <c r="G217" t="s">
        <v>7</v>
      </c>
      <c r="J217">
        <v>6039.5</v>
      </c>
      <c r="K217">
        <v>0.255</v>
      </c>
      <c r="L217">
        <v>160.63</v>
      </c>
      <c r="M217">
        <v>7.5027999999999997</v>
      </c>
      <c r="N217">
        <v>0</v>
      </c>
      <c r="O217">
        <v>500</v>
      </c>
      <c r="P217" t="s">
        <v>7</v>
      </c>
      <c r="AD217">
        <f t="shared" si="19"/>
        <v>3.286445012787724E-2</v>
      </c>
      <c r="AE217">
        <f t="shared" si="17"/>
        <v>2.3678183883296153</v>
      </c>
      <c r="AG217">
        <f t="shared" si="20"/>
        <v>8.9514066496163697E-3</v>
      </c>
      <c r="AH217">
        <f t="shared" si="18"/>
        <v>0.15076161212675621</v>
      </c>
    </row>
    <row r="218" spans="1:34">
      <c r="A218">
        <v>109</v>
      </c>
      <c r="B218">
        <v>7.0000000000000007E-2</v>
      </c>
      <c r="C218">
        <v>10.33</v>
      </c>
      <c r="D218">
        <v>7.6877000000000004</v>
      </c>
      <c r="E218">
        <v>0</v>
      </c>
      <c r="F218">
        <v>500</v>
      </c>
      <c r="G218" t="s">
        <v>7</v>
      </c>
      <c r="J218">
        <v>6040</v>
      </c>
      <c r="K218">
        <v>0.25700000000000001</v>
      </c>
      <c r="L218">
        <v>162.24</v>
      </c>
      <c r="M218">
        <v>7.5012999999999996</v>
      </c>
      <c r="N218">
        <v>0</v>
      </c>
      <c r="O218">
        <v>500</v>
      </c>
      <c r="P218" t="s">
        <v>7</v>
      </c>
      <c r="AD218">
        <f t="shared" si="19"/>
        <v>3.29923273657289E-2</v>
      </c>
      <c r="AE218">
        <f t="shared" si="17"/>
        <v>2.3910237090732305</v>
      </c>
      <c r="AG218">
        <f t="shared" si="20"/>
        <v>8.8235294117647058E-3</v>
      </c>
      <c r="AH218">
        <f t="shared" si="18"/>
        <v>0.14448595934703645</v>
      </c>
    </row>
    <row r="219" spans="1:34">
      <c r="A219">
        <v>109.5</v>
      </c>
      <c r="B219">
        <v>6.9000000000000006E-2</v>
      </c>
      <c r="C219">
        <v>9.9</v>
      </c>
      <c r="D219">
        <v>7.6891999999999996</v>
      </c>
      <c r="E219">
        <v>0</v>
      </c>
      <c r="F219">
        <v>500</v>
      </c>
      <c r="G219" t="s">
        <v>7</v>
      </c>
      <c r="J219">
        <v>6040.5</v>
      </c>
      <c r="K219">
        <v>0.25800000000000001</v>
      </c>
      <c r="L219">
        <v>163.83000000000001</v>
      </c>
      <c r="M219">
        <v>7.4999000000000002</v>
      </c>
      <c r="N219">
        <v>0</v>
      </c>
      <c r="O219">
        <v>500</v>
      </c>
      <c r="P219" t="s">
        <v>7</v>
      </c>
      <c r="AD219">
        <f t="shared" si="19"/>
        <v>3.3120204603580561E-2</v>
      </c>
      <c r="AE219">
        <f t="shared" si="17"/>
        <v>2.4159803747786275</v>
      </c>
      <c r="AG219">
        <f t="shared" si="20"/>
        <v>8.5677749360613814E-3</v>
      </c>
      <c r="AH219">
        <f t="shared" si="18"/>
        <v>0.13791841574035296</v>
      </c>
    </row>
    <row r="220" spans="1:34">
      <c r="A220">
        <v>110</v>
      </c>
      <c r="B220">
        <v>6.7000000000000004E-2</v>
      </c>
      <c r="C220">
        <v>9.4499999999999993</v>
      </c>
      <c r="D220">
        <v>7.6909999999999998</v>
      </c>
      <c r="E220">
        <v>0</v>
      </c>
      <c r="F220">
        <v>500</v>
      </c>
      <c r="G220" t="s">
        <v>7</v>
      </c>
      <c r="J220">
        <v>6041</v>
      </c>
      <c r="K220">
        <v>0.25900000000000001</v>
      </c>
      <c r="L220">
        <v>165.54</v>
      </c>
      <c r="M220">
        <v>7.4984999999999999</v>
      </c>
      <c r="N220">
        <v>0</v>
      </c>
      <c r="O220">
        <v>500</v>
      </c>
      <c r="P220" t="s">
        <v>7</v>
      </c>
      <c r="AD220">
        <f t="shared" si="19"/>
        <v>3.3375959079283889E-2</v>
      </c>
      <c r="AE220">
        <f t="shared" si="17"/>
        <v>2.4399154225896518</v>
      </c>
      <c r="AG220">
        <f t="shared" si="20"/>
        <v>8.1841432225063931E-3</v>
      </c>
      <c r="AH220">
        <f t="shared" si="18"/>
        <v>0.13178870837411505</v>
      </c>
    </row>
    <row r="221" spans="1:34">
      <c r="A221">
        <v>110.5</v>
      </c>
      <c r="B221">
        <v>6.4000000000000001E-2</v>
      </c>
      <c r="C221">
        <v>9.0299999999999994</v>
      </c>
      <c r="D221">
        <v>7.6936999999999998</v>
      </c>
      <c r="E221">
        <v>0</v>
      </c>
      <c r="F221">
        <v>500</v>
      </c>
      <c r="G221" t="s">
        <v>7</v>
      </c>
      <c r="J221">
        <v>6041.5</v>
      </c>
      <c r="K221">
        <v>0.26100000000000001</v>
      </c>
      <c r="L221">
        <v>167.18</v>
      </c>
      <c r="M221">
        <v>7.4969999999999999</v>
      </c>
      <c r="N221">
        <v>0</v>
      </c>
      <c r="O221">
        <v>500</v>
      </c>
      <c r="P221" t="s">
        <v>7</v>
      </c>
      <c r="AD221">
        <f t="shared" si="19"/>
        <v>3.363171355498721E-2</v>
      </c>
      <c r="AE221">
        <f t="shared" si="17"/>
        <v>2.4645801974680852</v>
      </c>
      <c r="AG221">
        <f t="shared" si="20"/>
        <v>7.9283887468030688E-3</v>
      </c>
      <c r="AH221">
        <f t="shared" si="18"/>
        <v>0.12624278266180458</v>
      </c>
    </row>
    <row r="222" spans="1:34">
      <c r="A222">
        <v>111</v>
      </c>
      <c r="B222">
        <v>6.2E-2</v>
      </c>
      <c r="C222">
        <v>8.65</v>
      </c>
      <c r="D222">
        <v>7.6955</v>
      </c>
      <c r="E222">
        <v>0</v>
      </c>
      <c r="F222">
        <v>500</v>
      </c>
      <c r="G222" t="s">
        <v>7</v>
      </c>
      <c r="J222">
        <v>6042</v>
      </c>
      <c r="K222">
        <v>0.26300000000000001</v>
      </c>
      <c r="L222">
        <v>168.87</v>
      </c>
      <c r="M222">
        <v>7.4954000000000001</v>
      </c>
      <c r="N222">
        <v>0</v>
      </c>
      <c r="O222">
        <v>500</v>
      </c>
      <c r="P222" t="s">
        <v>7</v>
      </c>
      <c r="AD222">
        <f t="shared" si="19"/>
        <v>3.3759590792838877E-2</v>
      </c>
      <c r="AE222">
        <f t="shared" si="17"/>
        <v>2.4888071361060731</v>
      </c>
      <c r="AG222">
        <f t="shared" si="20"/>
        <v>7.8005115089514066E-3</v>
      </c>
      <c r="AH222">
        <f t="shared" si="18"/>
        <v>0.12040496612253036</v>
      </c>
    </row>
    <row r="223" spans="1:34">
      <c r="A223">
        <v>111.5</v>
      </c>
      <c r="B223">
        <v>6.0999999999999999E-2</v>
      </c>
      <c r="C223">
        <v>8.25</v>
      </c>
      <c r="D223">
        <v>7.6973000000000003</v>
      </c>
      <c r="E223">
        <v>0</v>
      </c>
      <c r="F223">
        <v>500</v>
      </c>
      <c r="G223" t="s">
        <v>7</v>
      </c>
      <c r="J223">
        <v>6042.5</v>
      </c>
      <c r="K223">
        <v>0.26400000000000001</v>
      </c>
      <c r="L223">
        <v>170.53</v>
      </c>
      <c r="M223">
        <v>7.4941000000000004</v>
      </c>
      <c r="N223">
        <v>0</v>
      </c>
      <c r="O223">
        <v>500</v>
      </c>
      <c r="P223" t="s">
        <v>7</v>
      </c>
      <c r="AD223">
        <f t="shared" si="19"/>
        <v>3.3887468030690537E-2</v>
      </c>
      <c r="AE223">
        <f t="shared" si="17"/>
        <v>2.5120124568496882</v>
      </c>
      <c r="AG223">
        <f t="shared" si="20"/>
        <v>7.5447570332480814E-3</v>
      </c>
      <c r="AH223">
        <f t="shared" si="18"/>
        <v>0.11412931334281061</v>
      </c>
    </row>
    <row r="224" spans="1:34">
      <c r="A224">
        <v>112</v>
      </c>
      <c r="B224">
        <v>5.8999999999999997E-2</v>
      </c>
      <c r="C224">
        <v>7.82</v>
      </c>
      <c r="D224">
        <v>7.6990999999999996</v>
      </c>
      <c r="E224">
        <v>0</v>
      </c>
      <c r="F224">
        <v>500</v>
      </c>
      <c r="G224" t="s">
        <v>7</v>
      </c>
      <c r="J224">
        <v>6043</v>
      </c>
      <c r="K224">
        <v>0.26500000000000001</v>
      </c>
      <c r="L224">
        <v>172.12</v>
      </c>
      <c r="M224">
        <v>7.4924999999999997</v>
      </c>
      <c r="N224">
        <v>0</v>
      </c>
      <c r="O224">
        <v>500</v>
      </c>
      <c r="P224" t="s">
        <v>7</v>
      </c>
      <c r="AD224">
        <f t="shared" si="19"/>
        <v>3.4143222506393865E-2</v>
      </c>
      <c r="AE224">
        <f t="shared" si="17"/>
        <v>2.5366772317281217</v>
      </c>
      <c r="AG224">
        <f t="shared" si="20"/>
        <v>7.289002557544757E-3</v>
      </c>
      <c r="AH224">
        <f t="shared" si="18"/>
        <v>0.10872933304398197</v>
      </c>
    </row>
    <row r="225" spans="1:34">
      <c r="A225">
        <v>112.5</v>
      </c>
      <c r="B225">
        <v>5.7000000000000002E-2</v>
      </c>
      <c r="C225">
        <v>7.45</v>
      </c>
      <c r="D225">
        <v>7.7008999999999999</v>
      </c>
      <c r="E225">
        <v>0</v>
      </c>
      <c r="F225">
        <v>500</v>
      </c>
      <c r="G225" t="s">
        <v>7</v>
      </c>
      <c r="J225">
        <v>6043.5</v>
      </c>
      <c r="K225">
        <v>0.26700000000000002</v>
      </c>
      <c r="L225">
        <v>173.81</v>
      </c>
      <c r="M225">
        <v>7.4908999999999999</v>
      </c>
      <c r="N225">
        <v>0</v>
      </c>
      <c r="O225">
        <v>500</v>
      </c>
      <c r="P225" t="s">
        <v>7</v>
      </c>
      <c r="AD225">
        <f t="shared" si="19"/>
        <v>3.4398976982097186E-2</v>
      </c>
      <c r="AE225">
        <f t="shared" si="17"/>
        <v>2.5606122795391455</v>
      </c>
      <c r="AG225">
        <f t="shared" si="20"/>
        <v>7.1611253196930949E-3</v>
      </c>
      <c r="AH225">
        <f t="shared" si="18"/>
        <v>0.10347529815863518</v>
      </c>
    </row>
    <row r="226" spans="1:34">
      <c r="A226">
        <v>113</v>
      </c>
      <c r="B226">
        <v>5.6000000000000001E-2</v>
      </c>
      <c r="C226">
        <v>7.09</v>
      </c>
      <c r="D226">
        <v>7.7023999999999999</v>
      </c>
      <c r="E226">
        <v>0</v>
      </c>
      <c r="F226">
        <v>500</v>
      </c>
      <c r="G226" t="s">
        <v>7</v>
      </c>
      <c r="J226">
        <v>6044</v>
      </c>
      <c r="K226">
        <v>0.26900000000000002</v>
      </c>
      <c r="L226">
        <v>175.45</v>
      </c>
      <c r="M226">
        <v>7.4890999999999996</v>
      </c>
      <c r="N226">
        <v>0</v>
      </c>
      <c r="O226">
        <v>500</v>
      </c>
      <c r="P226" t="s">
        <v>7</v>
      </c>
      <c r="AD226">
        <f t="shared" si="19"/>
        <v>3.4654731457800514E-2</v>
      </c>
      <c r="AE226">
        <f t="shared" si="17"/>
        <v>2.5857148906580245</v>
      </c>
      <c r="AG226">
        <f t="shared" si="20"/>
        <v>6.9053708439897696E-3</v>
      </c>
      <c r="AH226">
        <f t="shared" si="18"/>
        <v>9.8367208686770263E-2</v>
      </c>
    </row>
    <row r="227" spans="1:34">
      <c r="A227">
        <v>113.5</v>
      </c>
      <c r="B227">
        <v>5.3999999999999999E-2</v>
      </c>
      <c r="C227">
        <v>6.74</v>
      </c>
      <c r="D227">
        <v>7.7039</v>
      </c>
      <c r="E227">
        <v>0</v>
      </c>
      <c r="F227">
        <v>500</v>
      </c>
      <c r="G227" t="s">
        <v>7</v>
      </c>
      <c r="J227">
        <v>6044.5</v>
      </c>
      <c r="K227">
        <v>0.27100000000000002</v>
      </c>
      <c r="L227">
        <v>177.17</v>
      </c>
      <c r="M227">
        <v>7.4871999999999996</v>
      </c>
      <c r="N227">
        <v>0</v>
      </c>
      <c r="O227">
        <v>500</v>
      </c>
      <c r="P227" t="s">
        <v>7</v>
      </c>
      <c r="AD227">
        <f t="shared" si="19"/>
        <v>3.4910485933503835E-2</v>
      </c>
      <c r="AE227">
        <f t="shared" si="17"/>
        <v>2.6087742659881581</v>
      </c>
      <c r="AG227">
        <f t="shared" si="20"/>
        <v>6.7774936061381066E-3</v>
      </c>
      <c r="AH227">
        <f t="shared" si="18"/>
        <v>9.2967228387941636E-2</v>
      </c>
    </row>
    <row r="228" spans="1:34">
      <c r="A228">
        <v>114</v>
      </c>
      <c r="B228">
        <v>5.2999999999999999E-2</v>
      </c>
      <c r="C228">
        <v>6.37</v>
      </c>
      <c r="D228">
        <v>7.7053000000000003</v>
      </c>
      <c r="E228">
        <v>0</v>
      </c>
      <c r="F228">
        <v>500</v>
      </c>
      <c r="G228" t="s">
        <v>7</v>
      </c>
      <c r="J228">
        <v>6045</v>
      </c>
      <c r="K228">
        <v>0.27300000000000002</v>
      </c>
      <c r="L228">
        <v>178.75</v>
      </c>
      <c r="M228">
        <v>7.4852999999999996</v>
      </c>
      <c r="N228">
        <v>0</v>
      </c>
      <c r="O228">
        <v>500</v>
      </c>
      <c r="P228" t="s">
        <v>7</v>
      </c>
      <c r="AD228">
        <f t="shared" si="19"/>
        <v>3.5038363171355502E-2</v>
      </c>
      <c r="AE228">
        <f t="shared" si="17"/>
        <v>2.6332930954531095</v>
      </c>
      <c r="AG228">
        <f t="shared" si="20"/>
        <v>6.5217391304347823E-3</v>
      </c>
      <c r="AH228">
        <f t="shared" si="18"/>
        <v>8.8151029743040413E-2</v>
      </c>
    </row>
    <row r="229" spans="1:34">
      <c r="A229">
        <v>114.5</v>
      </c>
      <c r="B229">
        <v>5.0999999999999997E-2</v>
      </c>
      <c r="C229">
        <v>6.04</v>
      </c>
      <c r="D229">
        <v>7.7069000000000001</v>
      </c>
      <c r="E229">
        <v>0</v>
      </c>
      <c r="F229">
        <v>500</v>
      </c>
      <c r="G229" t="s">
        <v>7</v>
      </c>
      <c r="J229">
        <v>6045.5</v>
      </c>
      <c r="K229">
        <v>0.27400000000000002</v>
      </c>
      <c r="L229">
        <v>180.43</v>
      </c>
      <c r="M229">
        <v>7.4837999999999996</v>
      </c>
      <c r="N229">
        <v>0</v>
      </c>
      <c r="O229">
        <v>500</v>
      </c>
      <c r="P229" t="s">
        <v>7</v>
      </c>
      <c r="AD229">
        <f t="shared" si="19"/>
        <v>3.5294117647058823E-2</v>
      </c>
      <c r="AE229">
        <f t="shared" si="17"/>
        <v>2.6575200340910974</v>
      </c>
      <c r="AG229">
        <f t="shared" si="20"/>
        <v>6.2659846547314579E-3</v>
      </c>
      <c r="AH229">
        <f t="shared" si="18"/>
        <v>8.3626721925102912E-2</v>
      </c>
    </row>
    <row r="230" spans="1:34">
      <c r="A230">
        <v>115</v>
      </c>
      <c r="B230">
        <v>4.9000000000000002E-2</v>
      </c>
      <c r="C230">
        <v>5.73</v>
      </c>
      <c r="D230">
        <v>7.7092000000000001</v>
      </c>
      <c r="E230">
        <v>0</v>
      </c>
      <c r="F230">
        <v>500</v>
      </c>
      <c r="G230" t="s">
        <v>7</v>
      </c>
      <c r="J230">
        <v>6046</v>
      </c>
      <c r="K230">
        <v>0.27600000000000002</v>
      </c>
      <c r="L230">
        <v>182.09</v>
      </c>
      <c r="M230">
        <v>7.4816000000000003</v>
      </c>
      <c r="N230">
        <v>0</v>
      </c>
      <c r="O230">
        <v>500</v>
      </c>
      <c r="P230" t="s">
        <v>7</v>
      </c>
      <c r="AD230">
        <f t="shared" si="19"/>
        <v>3.5549872122762151E-2</v>
      </c>
      <c r="AE230">
        <f t="shared" si="17"/>
        <v>2.6814550819021217</v>
      </c>
      <c r="AG230">
        <f t="shared" si="20"/>
        <v>6.0102301790281327E-3</v>
      </c>
      <c r="AH230">
        <f t="shared" si="18"/>
        <v>7.939430493412912E-2</v>
      </c>
    </row>
    <row r="231" spans="1:34">
      <c r="A231">
        <v>115.5</v>
      </c>
      <c r="B231">
        <v>4.7E-2</v>
      </c>
      <c r="C231">
        <v>5.44</v>
      </c>
      <c r="D231">
        <v>7.7111999999999998</v>
      </c>
      <c r="E231">
        <v>0</v>
      </c>
      <c r="F231">
        <v>500</v>
      </c>
      <c r="G231" t="s">
        <v>7</v>
      </c>
      <c r="J231">
        <v>6046.5</v>
      </c>
      <c r="K231">
        <v>0.27800000000000002</v>
      </c>
      <c r="L231">
        <v>183.73</v>
      </c>
      <c r="M231">
        <v>7.4798</v>
      </c>
      <c r="N231">
        <v>0</v>
      </c>
      <c r="O231">
        <v>500</v>
      </c>
      <c r="P231" t="s">
        <v>7</v>
      </c>
      <c r="AD231">
        <f t="shared" si="19"/>
        <v>3.5805626598465479E-2</v>
      </c>
      <c r="AE231">
        <f t="shared" si="17"/>
        <v>2.7046604026457364</v>
      </c>
      <c r="AG231">
        <f t="shared" si="20"/>
        <v>5.7544757033248075E-3</v>
      </c>
      <c r="AH231">
        <f t="shared" si="18"/>
        <v>7.5161887943155328E-2</v>
      </c>
    </row>
    <row r="232" spans="1:34">
      <c r="A232">
        <v>116</v>
      </c>
      <c r="B232">
        <v>4.4999999999999998E-2</v>
      </c>
      <c r="C232">
        <v>5.15</v>
      </c>
      <c r="D232">
        <v>7.7127999999999997</v>
      </c>
      <c r="E232">
        <v>0</v>
      </c>
      <c r="F232">
        <v>500</v>
      </c>
      <c r="G232" t="s">
        <v>7</v>
      </c>
      <c r="J232">
        <v>6047</v>
      </c>
      <c r="K232">
        <v>0.28000000000000003</v>
      </c>
      <c r="L232">
        <v>185.32</v>
      </c>
      <c r="M232">
        <v>7.4782999999999999</v>
      </c>
      <c r="N232">
        <v>0</v>
      </c>
      <c r="O232">
        <v>500</v>
      </c>
      <c r="P232" t="s">
        <v>7</v>
      </c>
      <c r="AD232">
        <f t="shared" si="19"/>
        <v>3.5933503836317139E-2</v>
      </c>
      <c r="AE232">
        <f t="shared" si="17"/>
        <v>2.7274278871489059</v>
      </c>
      <c r="AG232">
        <f t="shared" si="20"/>
        <v>5.6265984654731453E-3</v>
      </c>
      <c r="AH232">
        <f t="shared" si="18"/>
        <v>7.0637580125217814E-2</v>
      </c>
    </row>
    <row r="233" spans="1:34">
      <c r="A233">
        <v>116.5</v>
      </c>
      <c r="B233">
        <v>4.3999999999999997E-2</v>
      </c>
      <c r="C233">
        <v>4.84</v>
      </c>
      <c r="D233">
        <v>7.7141999999999999</v>
      </c>
      <c r="E233">
        <v>1</v>
      </c>
      <c r="F233">
        <v>500</v>
      </c>
      <c r="G233" t="s">
        <v>7</v>
      </c>
      <c r="J233">
        <v>6047.5</v>
      </c>
      <c r="K233">
        <v>0.28100000000000003</v>
      </c>
      <c r="L233">
        <v>186.88</v>
      </c>
      <c r="M233">
        <v>7.4768999999999997</v>
      </c>
      <c r="N233">
        <v>0</v>
      </c>
      <c r="O233">
        <v>500</v>
      </c>
      <c r="P233" t="s">
        <v>7</v>
      </c>
      <c r="AD233">
        <f t="shared" si="19"/>
        <v>3.6189258312020453E-2</v>
      </c>
      <c r="AE233">
        <f t="shared" si="17"/>
        <v>2.7519467166138578</v>
      </c>
      <c r="AG233">
        <f t="shared" si="20"/>
        <v>5.4987212276214831E-3</v>
      </c>
      <c r="AH233">
        <f t="shared" si="18"/>
        <v>7.1075416365663377E-2</v>
      </c>
    </row>
    <row r="234" spans="1:34">
      <c r="A234">
        <v>117</v>
      </c>
      <c r="B234">
        <v>4.2999999999999997E-2</v>
      </c>
      <c r="C234">
        <v>4.87</v>
      </c>
      <c r="D234">
        <v>7.7146999999999997</v>
      </c>
      <c r="E234">
        <v>0</v>
      </c>
      <c r="F234">
        <v>500</v>
      </c>
      <c r="G234" t="s">
        <v>7</v>
      </c>
      <c r="J234">
        <v>6048</v>
      </c>
      <c r="K234">
        <v>0.28299999999999997</v>
      </c>
      <c r="L234">
        <v>188.56</v>
      </c>
      <c r="M234">
        <v>7.4748999999999999</v>
      </c>
      <c r="N234">
        <v>0</v>
      </c>
      <c r="O234">
        <v>500</v>
      </c>
      <c r="P234" t="s">
        <v>7</v>
      </c>
      <c r="AD234">
        <f t="shared" si="19"/>
        <v>3.6445012787723781E-2</v>
      </c>
      <c r="AE234">
        <f t="shared" si="17"/>
        <v>2.7745682557035454</v>
      </c>
      <c r="AG234">
        <f t="shared" si="20"/>
        <v>5.4987212276214831E-3</v>
      </c>
      <c r="AH234">
        <f t="shared" si="18"/>
        <v>7.2972706740927498E-2</v>
      </c>
    </row>
    <row r="235" spans="1:34">
      <c r="A235">
        <v>117.5</v>
      </c>
      <c r="B235">
        <v>4.2999999999999997E-2</v>
      </c>
      <c r="C235">
        <v>5</v>
      </c>
      <c r="D235">
        <v>7.7145999999999999</v>
      </c>
      <c r="E235">
        <v>2</v>
      </c>
      <c r="F235">
        <v>500</v>
      </c>
      <c r="G235" t="s">
        <v>7</v>
      </c>
      <c r="J235">
        <v>6048.5</v>
      </c>
      <c r="K235">
        <v>0.28499999999999998</v>
      </c>
      <c r="L235">
        <v>190.11</v>
      </c>
      <c r="M235">
        <v>7.4729999999999999</v>
      </c>
      <c r="N235">
        <v>0</v>
      </c>
      <c r="O235">
        <v>500</v>
      </c>
      <c r="P235" t="s">
        <v>7</v>
      </c>
      <c r="AD235">
        <f t="shared" si="19"/>
        <v>3.6700767263427109E-2</v>
      </c>
      <c r="AE235">
        <f t="shared" si="17"/>
        <v>2.7985033035145692</v>
      </c>
      <c r="AG235">
        <f t="shared" si="20"/>
        <v>5.4987212276214831E-3</v>
      </c>
      <c r="AH235">
        <f t="shared" si="18"/>
        <v>7.4724051702709751E-2</v>
      </c>
    </row>
    <row r="236" spans="1:34">
      <c r="A236">
        <v>118</v>
      </c>
      <c r="B236">
        <v>4.2999999999999997E-2</v>
      </c>
      <c r="C236">
        <v>5.12</v>
      </c>
      <c r="D236">
        <v>7.7148000000000003</v>
      </c>
      <c r="E236">
        <v>0</v>
      </c>
      <c r="F236">
        <v>500</v>
      </c>
      <c r="G236" t="s">
        <v>7</v>
      </c>
      <c r="J236">
        <v>6049</v>
      </c>
      <c r="K236">
        <v>0.28699999999999998</v>
      </c>
      <c r="L236">
        <v>191.75</v>
      </c>
      <c r="M236">
        <v>7.4706000000000001</v>
      </c>
      <c r="N236">
        <v>0</v>
      </c>
      <c r="O236">
        <v>500</v>
      </c>
      <c r="P236" t="s">
        <v>7</v>
      </c>
      <c r="AD236">
        <f t="shared" si="19"/>
        <v>3.708439897698209E-2</v>
      </c>
      <c r="AE236">
        <f t="shared" si="17"/>
        <v>2.8205410609503292</v>
      </c>
      <c r="AG236">
        <f t="shared" si="20"/>
        <v>5.4987212276214831E-3</v>
      </c>
      <c r="AH236">
        <f t="shared" si="18"/>
        <v>7.5453778770119023E-2</v>
      </c>
    </row>
    <row r="237" spans="1:34">
      <c r="A237">
        <v>118.5</v>
      </c>
      <c r="B237">
        <v>4.2999999999999997E-2</v>
      </c>
      <c r="C237">
        <v>5.17</v>
      </c>
      <c r="D237">
        <v>7.7146999999999997</v>
      </c>
      <c r="E237">
        <v>0</v>
      </c>
      <c r="F237">
        <v>500</v>
      </c>
      <c r="G237" t="s">
        <v>7</v>
      </c>
      <c r="J237">
        <v>6049.5</v>
      </c>
      <c r="K237">
        <v>0.28999999999999998</v>
      </c>
      <c r="L237">
        <v>193.26</v>
      </c>
      <c r="M237">
        <v>7.4679000000000002</v>
      </c>
      <c r="N237">
        <v>0</v>
      </c>
      <c r="O237">
        <v>500</v>
      </c>
      <c r="P237" t="s">
        <v>7</v>
      </c>
      <c r="AD237">
        <f t="shared" si="19"/>
        <v>3.7340153452685418E-2</v>
      </c>
      <c r="AE237">
        <f t="shared" si="17"/>
        <v>2.8438923271074263</v>
      </c>
      <c r="AG237">
        <f t="shared" si="20"/>
        <v>5.4987212276214831E-3</v>
      </c>
      <c r="AH237">
        <f t="shared" si="18"/>
        <v>7.5453778770119023E-2</v>
      </c>
    </row>
    <row r="238" spans="1:34">
      <c r="A238">
        <v>119</v>
      </c>
      <c r="B238">
        <v>4.2999999999999997E-2</v>
      </c>
      <c r="C238">
        <v>5.17</v>
      </c>
      <c r="D238">
        <v>7.7145000000000001</v>
      </c>
      <c r="E238">
        <v>0</v>
      </c>
      <c r="F238">
        <v>500</v>
      </c>
      <c r="G238" t="s">
        <v>7</v>
      </c>
      <c r="J238">
        <v>6050</v>
      </c>
      <c r="K238">
        <v>0.29199999999999998</v>
      </c>
      <c r="L238">
        <v>194.86</v>
      </c>
      <c r="M238">
        <v>7.4653999999999998</v>
      </c>
      <c r="N238">
        <v>0</v>
      </c>
      <c r="O238">
        <v>500</v>
      </c>
      <c r="P238" t="s">
        <v>7</v>
      </c>
      <c r="AD238">
        <f t="shared" si="19"/>
        <v>3.7595907928388746E-2</v>
      </c>
      <c r="AE238">
        <f t="shared" si="17"/>
        <v>2.8682652111588962</v>
      </c>
      <c r="AG238">
        <f t="shared" si="20"/>
        <v>5.4987212276214831E-3</v>
      </c>
      <c r="AH238">
        <f t="shared" si="18"/>
        <v>7.8372687039756125E-2</v>
      </c>
    </row>
    <row r="239" spans="1:34">
      <c r="A239">
        <v>119.5</v>
      </c>
      <c r="B239">
        <v>4.2999999999999997E-2</v>
      </c>
      <c r="C239">
        <v>5.37</v>
      </c>
      <c r="D239">
        <v>7.7145000000000001</v>
      </c>
      <c r="E239">
        <v>0</v>
      </c>
      <c r="F239">
        <v>500</v>
      </c>
      <c r="G239" t="s">
        <v>7</v>
      </c>
      <c r="J239">
        <v>6050.5</v>
      </c>
      <c r="K239">
        <v>0.29399999999999998</v>
      </c>
      <c r="L239">
        <v>196.53</v>
      </c>
      <c r="M239">
        <v>7.4638</v>
      </c>
      <c r="N239">
        <v>0</v>
      </c>
      <c r="O239">
        <v>500</v>
      </c>
      <c r="P239" t="s">
        <v>7</v>
      </c>
      <c r="AD239">
        <f t="shared" si="19"/>
        <v>3.7723785166240406E-2</v>
      </c>
      <c r="AE239">
        <f t="shared" si="17"/>
        <v>2.8897191869407286</v>
      </c>
      <c r="AG239">
        <f t="shared" si="20"/>
        <v>5.7544757033248075E-3</v>
      </c>
      <c r="AH239">
        <f t="shared" si="18"/>
        <v>8.7129411848667432E-2</v>
      </c>
    </row>
    <row r="240" spans="1:34">
      <c r="A240">
        <v>120</v>
      </c>
      <c r="B240">
        <v>4.4999999999999998E-2</v>
      </c>
      <c r="C240">
        <v>5.97</v>
      </c>
      <c r="D240">
        <v>7.7130999999999998</v>
      </c>
      <c r="E240">
        <v>0</v>
      </c>
      <c r="F240">
        <v>500</v>
      </c>
      <c r="G240" t="s">
        <v>7</v>
      </c>
      <c r="J240">
        <v>6051</v>
      </c>
      <c r="K240">
        <v>0.29499999999999998</v>
      </c>
      <c r="L240">
        <v>198</v>
      </c>
      <c r="M240">
        <v>7.4626999999999999</v>
      </c>
      <c r="N240">
        <v>0</v>
      </c>
      <c r="O240">
        <v>500</v>
      </c>
      <c r="P240" t="s">
        <v>7</v>
      </c>
      <c r="AD240">
        <f t="shared" si="19"/>
        <v>3.7979539641943734E-2</v>
      </c>
      <c r="AE240">
        <f t="shared" si="17"/>
        <v>2.9126326168573797</v>
      </c>
      <c r="AG240">
        <f t="shared" si="20"/>
        <v>6.0102301790281327E-3</v>
      </c>
      <c r="AH240">
        <f t="shared" si="18"/>
        <v>9.6178027484542433E-2</v>
      </c>
    </row>
    <row r="241" spans="1:34">
      <c r="A241">
        <v>120.5</v>
      </c>
      <c r="B241">
        <v>4.7E-2</v>
      </c>
      <c r="C241">
        <v>6.59</v>
      </c>
      <c r="D241">
        <v>7.7114000000000003</v>
      </c>
      <c r="E241">
        <v>0</v>
      </c>
      <c r="F241">
        <v>500</v>
      </c>
      <c r="G241" t="s">
        <v>7</v>
      </c>
      <c r="J241">
        <v>6051.5</v>
      </c>
      <c r="K241">
        <v>0.29699999999999999</v>
      </c>
      <c r="L241">
        <v>199.57</v>
      </c>
      <c r="M241">
        <v>7.4614000000000003</v>
      </c>
      <c r="N241">
        <v>0</v>
      </c>
      <c r="O241">
        <v>500</v>
      </c>
      <c r="P241" t="s">
        <v>7</v>
      </c>
      <c r="AD241">
        <f t="shared" si="19"/>
        <v>3.8107416879795394E-2</v>
      </c>
      <c r="AE241">
        <f t="shared" si="17"/>
        <v>2.9362757738414405</v>
      </c>
      <c r="AG241">
        <f t="shared" si="20"/>
        <v>6.2659846547314579E-3</v>
      </c>
      <c r="AH241">
        <f t="shared" si="18"/>
        <v>0.10464286146649003</v>
      </c>
    </row>
    <row r="242" spans="1:34">
      <c r="A242">
        <v>121</v>
      </c>
      <c r="B242">
        <v>4.9000000000000002E-2</v>
      </c>
      <c r="C242">
        <v>7.17</v>
      </c>
      <c r="D242">
        <v>7.7092999999999998</v>
      </c>
      <c r="E242">
        <v>0</v>
      </c>
      <c r="F242">
        <v>500</v>
      </c>
      <c r="G242" t="s">
        <v>7</v>
      </c>
      <c r="J242">
        <v>6052</v>
      </c>
      <c r="K242">
        <v>0.29799999999999999</v>
      </c>
      <c r="L242">
        <v>201.19</v>
      </c>
      <c r="M242">
        <v>7.4599000000000002</v>
      </c>
      <c r="N242">
        <v>0</v>
      </c>
      <c r="O242">
        <v>500</v>
      </c>
      <c r="P242" t="s">
        <v>7</v>
      </c>
      <c r="AD242">
        <f t="shared" si="19"/>
        <v>3.8363171355498715E-2</v>
      </c>
      <c r="AE242">
        <f t="shared" si="17"/>
        <v>2.9596270399985372</v>
      </c>
      <c r="AG242">
        <f t="shared" si="20"/>
        <v>6.5217391304347823E-3</v>
      </c>
      <c r="AH242">
        <f t="shared" si="18"/>
        <v>0.11325364086191947</v>
      </c>
    </row>
    <row r="243" spans="1:34">
      <c r="A243">
        <v>121.5</v>
      </c>
      <c r="B243">
        <v>5.0999999999999997E-2</v>
      </c>
      <c r="C243">
        <v>7.76</v>
      </c>
      <c r="D243">
        <v>7.7072000000000003</v>
      </c>
      <c r="E243">
        <v>0</v>
      </c>
      <c r="F243">
        <v>500</v>
      </c>
      <c r="G243" t="s">
        <v>7</v>
      </c>
      <c r="J243">
        <v>6052.5</v>
      </c>
      <c r="K243">
        <v>0.3</v>
      </c>
      <c r="L243">
        <v>202.79</v>
      </c>
      <c r="M243">
        <v>7.4579000000000004</v>
      </c>
      <c r="N243">
        <v>0</v>
      </c>
      <c r="O243">
        <v>500</v>
      </c>
      <c r="P243" t="s">
        <v>7</v>
      </c>
      <c r="AD243">
        <f t="shared" si="19"/>
        <v>3.8618925831202043E-2</v>
      </c>
      <c r="AE243">
        <f t="shared" si="17"/>
        <v>2.9807891249534064</v>
      </c>
      <c r="AG243">
        <f t="shared" si="20"/>
        <v>6.7774936061381066E-3</v>
      </c>
      <c r="AH243">
        <f t="shared" si="18"/>
        <v>0.12186442025734891</v>
      </c>
    </row>
    <row r="244" spans="1:34">
      <c r="A244">
        <v>122</v>
      </c>
      <c r="B244">
        <v>5.2999999999999999E-2</v>
      </c>
      <c r="C244">
        <v>8.35</v>
      </c>
      <c r="D244">
        <v>7.7047999999999996</v>
      </c>
      <c r="E244">
        <v>0</v>
      </c>
      <c r="F244">
        <v>500</v>
      </c>
      <c r="G244" t="s">
        <v>7</v>
      </c>
      <c r="J244">
        <v>6053</v>
      </c>
      <c r="K244">
        <v>0.30199999999999999</v>
      </c>
      <c r="L244">
        <v>204.24</v>
      </c>
      <c r="M244">
        <v>7.4562999999999997</v>
      </c>
      <c r="N244">
        <v>0</v>
      </c>
      <c r="O244">
        <v>500</v>
      </c>
      <c r="P244" t="s">
        <v>7</v>
      </c>
      <c r="AD244">
        <f t="shared" si="19"/>
        <v>3.8746803069053704E-2</v>
      </c>
      <c r="AE244">
        <f t="shared" si="17"/>
        <v>3.0010755374273841</v>
      </c>
      <c r="AG244">
        <f t="shared" si="20"/>
        <v>7.0332480818414318E-3</v>
      </c>
      <c r="AH244">
        <f t="shared" si="18"/>
        <v>0.13091303589322392</v>
      </c>
    </row>
    <row r="245" spans="1:34">
      <c r="A245">
        <v>122.5</v>
      </c>
      <c r="B245">
        <v>5.5E-2</v>
      </c>
      <c r="C245">
        <v>8.9700000000000006</v>
      </c>
      <c r="D245">
        <v>7.7026000000000003</v>
      </c>
      <c r="E245">
        <v>0</v>
      </c>
      <c r="F245">
        <v>500</v>
      </c>
      <c r="G245" t="s">
        <v>7</v>
      </c>
      <c r="J245">
        <v>6053.5</v>
      </c>
      <c r="K245">
        <v>0.30299999999999999</v>
      </c>
      <c r="L245">
        <v>205.63</v>
      </c>
      <c r="M245">
        <v>7.4546000000000001</v>
      </c>
      <c r="N245">
        <v>0</v>
      </c>
      <c r="O245">
        <v>500</v>
      </c>
      <c r="P245" t="s">
        <v>7</v>
      </c>
      <c r="AD245">
        <f t="shared" si="19"/>
        <v>3.9130434782608692E-2</v>
      </c>
      <c r="AE245">
        <f t="shared" si="17"/>
        <v>3.0236970765170716</v>
      </c>
      <c r="AG245">
        <f t="shared" si="20"/>
        <v>7.1611253196930949E-3</v>
      </c>
      <c r="AH245">
        <f t="shared" si="18"/>
        <v>0.13981570611561708</v>
      </c>
    </row>
    <row r="246" spans="1:34">
      <c r="A246">
        <v>123</v>
      </c>
      <c r="B246">
        <v>5.6000000000000001E-2</v>
      </c>
      <c r="C246">
        <v>9.58</v>
      </c>
      <c r="D246">
        <v>7.7015000000000002</v>
      </c>
      <c r="E246">
        <v>0</v>
      </c>
      <c r="F246">
        <v>500</v>
      </c>
      <c r="G246" t="s">
        <v>7</v>
      </c>
      <c r="J246">
        <v>6054</v>
      </c>
      <c r="K246">
        <v>0.30599999999999999</v>
      </c>
      <c r="L246">
        <v>207.18</v>
      </c>
      <c r="M246">
        <v>7.4522000000000004</v>
      </c>
      <c r="N246">
        <v>0</v>
      </c>
      <c r="O246">
        <v>500</v>
      </c>
      <c r="P246" t="s">
        <v>7</v>
      </c>
      <c r="AD246">
        <f t="shared" si="19"/>
        <v>3.9258312020460359E-2</v>
      </c>
      <c r="AE246">
        <f t="shared" si="17"/>
        <v>3.0378537816248117</v>
      </c>
      <c r="AG246">
        <f t="shared" si="20"/>
        <v>7.289002557544757E-3</v>
      </c>
      <c r="AH246">
        <f t="shared" si="18"/>
        <v>0.14857243092452838</v>
      </c>
    </row>
    <row r="247" spans="1:34">
      <c r="A247">
        <v>123.5</v>
      </c>
      <c r="B247">
        <v>5.7000000000000002E-2</v>
      </c>
      <c r="C247">
        <v>10.18</v>
      </c>
      <c r="D247">
        <v>7.7007000000000003</v>
      </c>
      <c r="E247">
        <v>0</v>
      </c>
      <c r="F247">
        <v>500</v>
      </c>
      <c r="G247" t="s">
        <v>7</v>
      </c>
      <c r="J247">
        <v>6054.5</v>
      </c>
      <c r="K247">
        <v>0.307</v>
      </c>
      <c r="L247">
        <v>208.15</v>
      </c>
      <c r="M247">
        <v>7.4505999999999997</v>
      </c>
      <c r="N247">
        <v>1</v>
      </c>
      <c r="O247">
        <v>500</v>
      </c>
      <c r="P247" t="s">
        <v>7</v>
      </c>
      <c r="AD247">
        <f t="shared" si="19"/>
        <v>3.938618925831202E-2</v>
      </c>
      <c r="AE247">
        <f t="shared" si="17"/>
        <v>2.8417031459051985</v>
      </c>
      <c r="AG247">
        <f t="shared" si="20"/>
        <v>7.4168797953964192E-3</v>
      </c>
      <c r="AH247">
        <f t="shared" si="18"/>
        <v>0.15732915573343967</v>
      </c>
    </row>
    <row r="248" spans="1:34">
      <c r="A248">
        <v>124</v>
      </c>
      <c r="B248">
        <v>5.8000000000000003E-2</v>
      </c>
      <c r="C248">
        <v>10.78</v>
      </c>
      <c r="D248">
        <v>7.6996000000000002</v>
      </c>
      <c r="E248">
        <v>0</v>
      </c>
      <c r="F248">
        <v>500</v>
      </c>
      <c r="G248" t="s">
        <v>7</v>
      </c>
      <c r="J248">
        <v>6148.5</v>
      </c>
      <c r="K248">
        <v>0.308</v>
      </c>
      <c r="L248">
        <v>194.71</v>
      </c>
      <c r="M248">
        <v>7.4504000000000001</v>
      </c>
      <c r="N248">
        <v>0</v>
      </c>
      <c r="O248">
        <v>5000</v>
      </c>
      <c r="P248" t="s">
        <v>7</v>
      </c>
      <c r="AD248">
        <f t="shared" si="19"/>
        <v>3.951406649616368E-2</v>
      </c>
      <c r="AE248">
        <f t="shared" si="17"/>
        <v>2.610671556363422</v>
      </c>
      <c r="AG248">
        <f t="shared" si="20"/>
        <v>7.6726342710997436E-3</v>
      </c>
      <c r="AH248">
        <f t="shared" si="18"/>
        <v>0.16623182595583283</v>
      </c>
    </row>
    <row r="249" spans="1:34">
      <c r="A249">
        <v>124.5</v>
      </c>
      <c r="B249">
        <v>0.06</v>
      </c>
      <c r="C249">
        <v>11.39</v>
      </c>
      <c r="D249">
        <v>7.6981999999999999</v>
      </c>
      <c r="E249">
        <v>0</v>
      </c>
      <c r="F249">
        <v>500</v>
      </c>
      <c r="G249" t="s">
        <v>7</v>
      </c>
      <c r="J249">
        <v>7238.5</v>
      </c>
      <c r="K249">
        <v>0.309</v>
      </c>
      <c r="L249">
        <v>178.88</v>
      </c>
      <c r="M249">
        <v>7.4493999999999998</v>
      </c>
      <c r="N249">
        <v>0</v>
      </c>
      <c r="O249">
        <v>5000</v>
      </c>
      <c r="P249" t="s">
        <v>7</v>
      </c>
      <c r="AD249">
        <f t="shared" si="19"/>
        <v>3.8874680306905371E-2</v>
      </c>
      <c r="AE249">
        <f t="shared" si="17"/>
        <v>2.4645801974680852</v>
      </c>
      <c r="AG249">
        <f t="shared" si="20"/>
        <v>7.9283887468030688E-3</v>
      </c>
      <c r="AH249">
        <f t="shared" si="18"/>
        <v>0.17498855076474415</v>
      </c>
    </row>
    <row r="250" spans="1:34">
      <c r="A250">
        <v>125</v>
      </c>
      <c r="B250">
        <v>6.2E-2</v>
      </c>
      <c r="C250">
        <v>11.99</v>
      </c>
      <c r="D250">
        <v>7.6961000000000004</v>
      </c>
      <c r="E250">
        <v>0</v>
      </c>
      <c r="F250">
        <v>500</v>
      </c>
      <c r="G250" t="s">
        <v>7</v>
      </c>
      <c r="J250">
        <v>8761</v>
      </c>
      <c r="K250">
        <v>0.30399999999999999</v>
      </c>
      <c r="L250">
        <v>168.87</v>
      </c>
      <c r="M250">
        <v>7.4539999999999997</v>
      </c>
      <c r="N250">
        <v>0</v>
      </c>
      <c r="O250">
        <v>500</v>
      </c>
      <c r="P250" t="s">
        <v>7</v>
      </c>
      <c r="AD250">
        <f t="shared" si="19"/>
        <v>3.8491048593350383E-2</v>
      </c>
      <c r="AE250">
        <f t="shared" si="17"/>
        <v>2.4362667872526056</v>
      </c>
      <c r="AG250">
        <f t="shared" si="20"/>
        <v>8.1841432225063931E-3</v>
      </c>
      <c r="AH250">
        <f t="shared" si="18"/>
        <v>0.18389122098713728</v>
      </c>
    </row>
    <row r="251" spans="1:34">
      <c r="A251">
        <v>125.5</v>
      </c>
      <c r="B251">
        <v>6.4000000000000001E-2</v>
      </c>
      <c r="C251">
        <v>12.6</v>
      </c>
      <c r="D251">
        <v>7.6940999999999997</v>
      </c>
      <c r="E251">
        <v>0</v>
      </c>
      <c r="F251">
        <v>500</v>
      </c>
      <c r="G251" t="s">
        <v>7</v>
      </c>
      <c r="J251">
        <v>8761.5</v>
      </c>
      <c r="K251">
        <v>0.30099999999999999</v>
      </c>
      <c r="L251">
        <v>166.93</v>
      </c>
      <c r="M251">
        <v>7.4566999999999997</v>
      </c>
      <c r="N251">
        <v>0</v>
      </c>
      <c r="O251">
        <v>500</v>
      </c>
      <c r="P251" t="s">
        <v>7</v>
      </c>
      <c r="AD251">
        <f t="shared" si="19"/>
        <v>3.8235294117647055E-2</v>
      </c>
      <c r="AE251">
        <f t="shared" si="17"/>
        <v>2.4062020320753432</v>
      </c>
      <c r="AG251">
        <f t="shared" si="20"/>
        <v>8.4398976982097192E-3</v>
      </c>
      <c r="AH251">
        <f t="shared" si="18"/>
        <v>0.19264794579604858</v>
      </c>
    </row>
    <row r="252" spans="1:34">
      <c r="A252">
        <v>126</v>
      </c>
      <c r="B252">
        <v>6.6000000000000003E-2</v>
      </c>
      <c r="C252">
        <v>13.2</v>
      </c>
      <c r="D252">
        <v>7.6921999999999997</v>
      </c>
      <c r="E252">
        <v>0</v>
      </c>
      <c r="F252">
        <v>500</v>
      </c>
      <c r="G252" t="s">
        <v>7</v>
      </c>
      <c r="J252">
        <v>8762</v>
      </c>
      <c r="K252">
        <v>0.29899999999999999</v>
      </c>
      <c r="L252">
        <v>164.87</v>
      </c>
      <c r="M252">
        <v>7.4584999999999999</v>
      </c>
      <c r="N252">
        <v>0</v>
      </c>
      <c r="O252">
        <v>500</v>
      </c>
      <c r="P252" t="s">
        <v>7</v>
      </c>
      <c r="AD252">
        <f t="shared" si="19"/>
        <v>3.7851662404092067E-2</v>
      </c>
      <c r="AE252">
        <f t="shared" si="17"/>
        <v>2.34928332081742</v>
      </c>
      <c r="AG252">
        <f t="shared" si="20"/>
        <v>8.6956521739130436E-3</v>
      </c>
      <c r="AH252">
        <f t="shared" si="18"/>
        <v>0.20125872519147803</v>
      </c>
    </row>
    <row r="253" spans="1:34">
      <c r="A253">
        <v>126.5</v>
      </c>
      <c r="B253">
        <v>6.8000000000000005E-2</v>
      </c>
      <c r="C253">
        <v>13.79</v>
      </c>
      <c r="D253">
        <v>7.6898</v>
      </c>
      <c r="E253">
        <v>0</v>
      </c>
      <c r="F253">
        <v>500</v>
      </c>
      <c r="G253" t="s">
        <v>7</v>
      </c>
      <c r="J253">
        <v>8763</v>
      </c>
      <c r="K253">
        <v>0.29599999999999999</v>
      </c>
      <c r="L253">
        <v>160.97</v>
      </c>
      <c r="M253">
        <v>7.4619</v>
      </c>
      <c r="N253">
        <v>0</v>
      </c>
      <c r="O253">
        <v>500</v>
      </c>
      <c r="P253" t="s">
        <v>7</v>
      </c>
      <c r="AD253">
        <f t="shared" si="19"/>
        <v>3.6828644501278769E-2</v>
      </c>
      <c r="AE253">
        <f t="shared" si="17"/>
        <v>2.2360296799555006</v>
      </c>
      <c r="AG253">
        <f t="shared" si="20"/>
        <v>8.9514066496163697E-3</v>
      </c>
      <c r="AH253">
        <f t="shared" si="18"/>
        <v>0.2094316683464619</v>
      </c>
    </row>
    <row r="254" spans="1:34">
      <c r="A254">
        <v>127</v>
      </c>
      <c r="B254">
        <v>7.0000000000000007E-2</v>
      </c>
      <c r="C254">
        <v>14.35</v>
      </c>
      <c r="D254">
        <v>7.6879999999999997</v>
      </c>
      <c r="E254">
        <v>0</v>
      </c>
      <c r="F254">
        <v>500</v>
      </c>
      <c r="G254" t="s">
        <v>7</v>
      </c>
      <c r="J254">
        <v>8765</v>
      </c>
      <c r="K254">
        <v>0.28799999999999998</v>
      </c>
      <c r="L254">
        <v>153.21</v>
      </c>
      <c r="M254">
        <v>7.4703999999999997</v>
      </c>
      <c r="N254">
        <v>0</v>
      </c>
      <c r="O254">
        <v>500</v>
      </c>
      <c r="P254" t="s">
        <v>7</v>
      </c>
      <c r="AD254">
        <f t="shared" si="19"/>
        <v>3.6572890025575441E-2</v>
      </c>
      <c r="AE254">
        <f t="shared" si="17"/>
        <v>2.2078622151535021</v>
      </c>
      <c r="AG254">
        <f t="shared" si="20"/>
        <v>9.2071611253196923E-3</v>
      </c>
      <c r="AH254">
        <f t="shared" si="18"/>
        <v>0.21833433856885509</v>
      </c>
    </row>
    <row r="255" spans="1:34">
      <c r="A255">
        <v>127.5</v>
      </c>
      <c r="B255">
        <v>7.1999999999999995E-2</v>
      </c>
      <c r="C255">
        <v>14.96</v>
      </c>
      <c r="D255">
        <v>7.6858000000000004</v>
      </c>
      <c r="E255">
        <v>0</v>
      </c>
      <c r="F255">
        <v>500</v>
      </c>
      <c r="G255" t="s">
        <v>7</v>
      </c>
      <c r="J255">
        <v>8765.5</v>
      </c>
      <c r="K255">
        <v>0.28599999999999998</v>
      </c>
      <c r="L255">
        <v>151.28</v>
      </c>
      <c r="M255">
        <v>7.4722999999999997</v>
      </c>
      <c r="N255">
        <v>0</v>
      </c>
      <c r="O255">
        <v>500</v>
      </c>
      <c r="P255" t="s">
        <v>7</v>
      </c>
      <c r="AD255">
        <f t="shared" si="19"/>
        <v>3.631713554987212E-2</v>
      </c>
      <c r="AE255">
        <f t="shared" si="17"/>
        <v>2.1792569141110585</v>
      </c>
      <c r="AG255">
        <f t="shared" si="20"/>
        <v>9.4629156010230166E-3</v>
      </c>
      <c r="AH255">
        <f t="shared" si="18"/>
        <v>0.22665322713732078</v>
      </c>
    </row>
    <row r="256" spans="1:34">
      <c r="A256">
        <v>128</v>
      </c>
      <c r="B256">
        <v>7.3999999999999996E-2</v>
      </c>
      <c r="C256">
        <v>15.53</v>
      </c>
      <c r="D256">
        <v>7.6837</v>
      </c>
      <c r="E256">
        <v>0</v>
      </c>
      <c r="F256">
        <v>500</v>
      </c>
      <c r="G256" t="s">
        <v>7</v>
      </c>
      <c r="J256">
        <v>8766</v>
      </c>
      <c r="K256">
        <v>0.28399999999999997</v>
      </c>
      <c r="L256">
        <v>149.32</v>
      </c>
      <c r="M256">
        <v>7.4743000000000004</v>
      </c>
      <c r="N256">
        <v>0</v>
      </c>
      <c r="O256">
        <v>500</v>
      </c>
      <c r="P256" t="s">
        <v>7</v>
      </c>
      <c r="AD256">
        <f t="shared" si="19"/>
        <v>3.5677749360613811E-2</v>
      </c>
      <c r="AE256">
        <f t="shared" si="17"/>
        <v>2.1217544211992077</v>
      </c>
      <c r="AG256">
        <f t="shared" si="20"/>
        <v>9.7186700767263427E-3</v>
      </c>
      <c r="AH256">
        <f t="shared" si="18"/>
        <v>0.23497211570578655</v>
      </c>
    </row>
    <row r="257" spans="1:34">
      <c r="A257">
        <v>128.5</v>
      </c>
      <c r="B257">
        <v>7.5999999999999998E-2</v>
      </c>
      <c r="C257">
        <v>16.100000000000001</v>
      </c>
      <c r="D257">
        <v>7.6821000000000002</v>
      </c>
      <c r="E257">
        <v>0</v>
      </c>
      <c r="F257">
        <v>500</v>
      </c>
      <c r="G257" t="s">
        <v>7</v>
      </c>
      <c r="J257">
        <v>8767</v>
      </c>
      <c r="K257">
        <v>0.27900000000000003</v>
      </c>
      <c r="L257">
        <v>145.38</v>
      </c>
      <c r="M257">
        <v>7.4786999999999999</v>
      </c>
      <c r="N257">
        <v>0</v>
      </c>
      <c r="O257">
        <v>500</v>
      </c>
      <c r="P257" t="s">
        <v>7</v>
      </c>
      <c r="AD257">
        <f t="shared" si="19"/>
        <v>3.542199488491049E-2</v>
      </c>
      <c r="AE257">
        <f t="shared" ref="AE257:AE320" si="21">L258/$Z$3</f>
        <v>2.065419491595212</v>
      </c>
      <c r="AG257">
        <f t="shared" si="20"/>
        <v>9.8465473145780049E-3</v>
      </c>
      <c r="AH257">
        <f t="shared" ref="AH257:AH320" si="22">C258/$Z$3</f>
        <v>0.243582895101216</v>
      </c>
    </row>
    <row r="258" spans="1:34">
      <c r="A258">
        <v>129</v>
      </c>
      <c r="B258">
        <v>7.6999999999999999E-2</v>
      </c>
      <c r="C258">
        <v>16.690000000000001</v>
      </c>
      <c r="D258">
        <v>7.6811999999999996</v>
      </c>
      <c r="E258">
        <v>0</v>
      </c>
      <c r="F258">
        <v>500</v>
      </c>
      <c r="G258" t="s">
        <v>7</v>
      </c>
      <c r="J258">
        <v>8768</v>
      </c>
      <c r="K258">
        <v>0.27700000000000002</v>
      </c>
      <c r="L258">
        <v>141.52000000000001</v>
      </c>
      <c r="M258">
        <v>7.4813999999999998</v>
      </c>
      <c r="N258">
        <v>0</v>
      </c>
      <c r="O258">
        <v>500</v>
      </c>
      <c r="P258" t="s">
        <v>7</v>
      </c>
      <c r="AD258">
        <f t="shared" ref="AD258:AD321" si="23">K259/$Z$1</f>
        <v>3.4782608695652174E-2</v>
      </c>
      <c r="AE258">
        <f t="shared" si="21"/>
        <v>2.0092305074046974</v>
      </c>
      <c r="AG258">
        <f t="shared" ref="AG258:AG321" si="24">B259/$Z$1</f>
        <v>9.9744245524296671E-3</v>
      </c>
      <c r="AH258">
        <f t="shared" si="22"/>
        <v>0.25146394742923617</v>
      </c>
    </row>
    <row r="259" spans="1:34">
      <c r="A259">
        <v>129.5</v>
      </c>
      <c r="B259">
        <v>7.8E-2</v>
      </c>
      <c r="C259">
        <v>17.23</v>
      </c>
      <c r="D259">
        <v>7.6797000000000004</v>
      </c>
      <c r="E259">
        <v>0</v>
      </c>
      <c r="F259">
        <v>500</v>
      </c>
      <c r="G259" t="s">
        <v>7</v>
      </c>
      <c r="J259">
        <v>8769</v>
      </c>
      <c r="K259">
        <v>0.27200000000000002</v>
      </c>
      <c r="L259">
        <v>137.66999999999999</v>
      </c>
      <c r="M259">
        <v>7.4856999999999996</v>
      </c>
      <c r="N259">
        <v>0</v>
      </c>
      <c r="O259">
        <v>500</v>
      </c>
      <c r="P259" t="s">
        <v>7</v>
      </c>
      <c r="AD259">
        <f t="shared" si="23"/>
        <v>3.4526854219948853E-2</v>
      </c>
      <c r="AE259">
        <f t="shared" si="21"/>
        <v>1.9552307044164112</v>
      </c>
      <c r="AG259">
        <f t="shared" si="24"/>
        <v>1.0230179028132991E-2</v>
      </c>
      <c r="AH259">
        <f t="shared" si="22"/>
        <v>0.26022067223814743</v>
      </c>
    </row>
    <row r="260" spans="1:34">
      <c r="A260">
        <v>130</v>
      </c>
      <c r="B260">
        <v>0.08</v>
      </c>
      <c r="C260">
        <v>17.829999999999998</v>
      </c>
      <c r="D260">
        <v>7.6782000000000004</v>
      </c>
      <c r="E260">
        <v>0</v>
      </c>
      <c r="F260">
        <v>500</v>
      </c>
      <c r="G260" t="s">
        <v>7</v>
      </c>
      <c r="J260">
        <v>8770</v>
      </c>
      <c r="K260">
        <v>0.27</v>
      </c>
      <c r="L260">
        <v>133.97</v>
      </c>
      <c r="M260">
        <v>7.4884000000000004</v>
      </c>
      <c r="N260">
        <v>0</v>
      </c>
      <c r="O260">
        <v>500</v>
      </c>
      <c r="P260" t="s">
        <v>7</v>
      </c>
      <c r="AD260">
        <f t="shared" si="23"/>
        <v>3.4271099744245526E-2</v>
      </c>
      <c r="AE260">
        <f t="shared" si="21"/>
        <v>1.9272091850278954</v>
      </c>
      <c r="AG260">
        <f t="shared" si="24"/>
        <v>1.0358056265984655E-2</v>
      </c>
      <c r="AH260">
        <f t="shared" si="22"/>
        <v>0.26824766997964944</v>
      </c>
    </row>
    <row r="261" spans="1:34">
      <c r="A261">
        <v>130.5</v>
      </c>
      <c r="B261">
        <v>8.1000000000000003E-2</v>
      </c>
      <c r="C261">
        <v>18.38</v>
      </c>
      <c r="D261">
        <v>7.6769999999999996</v>
      </c>
      <c r="E261">
        <v>0</v>
      </c>
      <c r="F261">
        <v>500</v>
      </c>
      <c r="G261" t="s">
        <v>7</v>
      </c>
      <c r="J261">
        <v>8770.5</v>
      </c>
      <c r="K261">
        <v>0.26800000000000002</v>
      </c>
      <c r="L261">
        <v>132.05000000000001</v>
      </c>
      <c r="M261">
        <v>7.4897999999999998</v>
      </c>
      <c r="N261">
        <v>0</v>
      </c>
      <c r="O261">
        <v>500</v>
      </c>
      <c r="P261" t="s">
        <v>7</v>
      </c>
      <c r="AD261">
        <f t="shared" si="23"/>
        <v>3.3248081841432228E-2</v>
      </c>
      <c r="AE261">
        <f t="shared" si="21"/>
        <v>1.7936691316919979</v>
      </c>
      <c r="AG261">
        <f t="shared" si="24"/>
        <v>1.0485933503836318E-2</v>
      </c>
      <c r="AH261">
        <f t="shared" si="22"/>
        <v>0.2762746677211515</v>
      </c>
    </row>
    <row r="262" spans="1:34">
      <c r="A262">
        <v>131</v>
      </c>
      <c r="B262">
        <v>8.2000000000000003E-2</v>
      </c>
      <c r="C262">
        <v>18.93</v>
      </c>
      <c r="D262">
        <v>7.6756000000000002</v>
      </c>
      <c r="E262">
        <v>0</v>
      </c>
      <c r="F262">
        <v>500</v>
      </c>
      <c r="G262" t="s">
        <v>7</v>
      </c>
      <c r="J262">
        <v>8773</v>
      </c>
      <c r="K262">
        <v>0.26</v>
      </c>
      <c r="L262">
        <v>122.9</v>
      </c>
      <c r="M262">
        <v>7.4983000000000004</v>
      </c>
      <c r="N262">
        <v>0</v>
      </c>
      <c r="O262">
        <v>500</v>
      </c>
      <c r="P262" t="s">
        <v>7</v>
      </c>
      <c r="AD262">
        <f t="shared" si="23"/>
        <v>3.2736572890025573E-2</v>
      </c>
      <c r="AE262">
        <f t="shared" si="21"/>
        <v>1.7405450011846026</v>
      </c>
      <c r="AG262">
        <f t="shared" si="24"/>
        <v>1.0741687979539642E-2</v>
      </c>
      <c r="AH262">
        <f t="shared" si="22"/>
        <v>0.28459355628961724</v>
      </c>
    </row>
    <row r="263" spans="1:34">
      <c r="A263">
        <v>131.5</v>
      </c>
      <c r="B263">
        <v>8.4000000000000005E-2</v>
      </c>
      <c r="C263">
        <v>19.5</v>
      </c>
      <c r="D263">
        <v>7.6741000000000001</v>
      </c>
      <c r="E263">
        <v>0</v>
      </c>
      <c r="F263">
        <v>500</v>
      </c>
      <c r="G263" t="s">
        <v>7</v>
      </c>
      <c r="J263">
        <v>8774</v>
      </c>
      <c r="K263">
        <v>0.25600000000000001</v>
      </c>
      <c r="L263">
        <v>119.26</v>
      </c>
      <c r="M263">
        <v>7.5018000000000002</v>
      </c>
      <c r="N263">
        <v>0</v>
      </c>
      <c r="O263">
        <v>500</v>
      </c>
      <c r="P263" t="s">
        <v>7</v>
      </c>
      <c r="AD263">
        <f t="shared" si="23"/>
        <v>3.2352941176470584E-2</v>
      </c>
      <c r="AE263">
        <f t="shared" si="21"/>
        <v>1.6887343793985441</v>
      </c>
      <c r="AG263">
        <f t="shared" si="24"/>
        <v>1.0869565217391304E-2</v>
      </c>
      <c r="AH263">
        <f t="shared" si="22"/>
        <v>0.29291244485808299</v>
      </c>
    </row>
    <row r="264" spans="1:34">
      <c r="A264">
        <v>132</v>
      </c>
      <c r="B264">
        <v>8.5000000000000006E-2</v>
      </c>
      <c r="C264">
        <v>20.07</v>
      </c>
      <c r="D264">
        <v>7.6729000000000003</v>
      </c>
      <c r="E264">
        <v>0</v>
      </c>
      <c r="F264">
        <v>500</v>
      </c>
      <c r="G264" t="s">
        <v>7</v>
      </c>
      <c r="J264">
        <v>8775</v>
      </c>
      <c r="K264">
        <v>0.253</v>
      </c>
      <c r="L264">
        <v>115.71</v>
      </c>
      <c r="M264">
        <v>7.5045999999999999</v>
      </c>
      <c r="N264">
        <v>0</v>
      </c>
      <c r="O264">
        <v>500</v>
      </c>
      <c r="P264" t="s">
        <v>7</v>
      </c>
      <c r="AD264">
        <f t="shared" si="23"/>
        <v>3.2097186700767263E-2</v>
      </c>
      <c r="AE264">
        <f t="shared" si="21"/>
        <v>1.6614425870774372</v>
      </c>
      <c r="AG264">
        <f t="shared" si="24"/>
        <v>1.0997442455242966E-2</v>
      </c>
      <c r="AH264">
        <f t="shared" si="22"/>
        <v>0.30123133342654873</v>
      </c>
    </row>
    <row r="265" spans="1:34">
      <c r="A265">
        <v>132.5</v>
      </c>
      <c r="B265">
        <v>8.5999999999999993E-2</v>
      </c>
      <c r="C265">
        <v>20.64</v>
      </c>
      <c r="D265">
        <v>7.6717000000000004</v>
      </c>
      <c r="E265">
        <v>0</v>
      </c>
      <c r="F265">
        <v>500</v>
      </c>
      <c r="G265" t="s">
        <v>7</v>
      </c>
      <c r="J265">
        <v>8775.5</v>
      </c>
      <c r="K265">
        <v>0.251</v>
      </c>
      <c r="L265">
        <v>113.84</v>
      </c>
      <c r="M265">
        <v>7.5068000000000001</v>
      </c>
      <c r="N265">
        <v>0</v>
      </c>
      <c r="O265">
        <v>500</v>
      </c>
      <c r="P265" t="s">
        <v>7</v>
      </c>
      <c r="AD265">
        <f t="shared" si="23"/>
        <v>3.1713554987212275E-2</v>
      </c>
      <c r="AE265">
        <f t="shared" si="21"/>
        <v>1.6083184565700421</v>
      </c>
      <c r="AG265">
        <f t="shared" si="24"/>
        <v>1.1253196930946291E-2</v>
      </c>
      <c r="AH265">
        <f t="shared" si="22"/>
        <v>0.30911238575456884</v>
      </c>
    </row>
    <row r="266" spans="1:34">
      <c r="A266">
        <v>133</v>
      </c>
      <c r="B266">
        <v>8.7999999999999995E-2</v>
      </c>
      <c r="C266">
        <v>21.18</v>
      </c>
      <c r="D266">
        <v>7.6703000000000001</v>
      </c>
      <c r="E266">
        <v>0</v>
      </c>
      <c r="F266">
        <v>500</v>
      </c>
      <c r="G266" t="s">
        <v>7</v>
      </c>
      <c r="J266">
        <v>8776.5</v>
      </c>
      <c r="K266">
        <v>0.248</v>
      </c>
      <c r="L266">
        <v>110.2</v>
      </c>
      <c r="M266">
        <v>7.5101000000000004</v>
      </c>
      <c r="N266">
        <v>0</v>
      </c>
      <c r="O266">
        <v>500</v>
      </c>
      <c r="P266" t="s">
        <v>7</v>
      </c>
      <c r="AD266">
        <f t="shared" si="23"/>
        <v>3.1457800511508947E-2</v>
      </c>
      <c r="AE266">
        <f t="shared" si="21"/>
        <v>1.5829239546241991</v>
      </c>
      <c r="AG266">
        <f t="shared" si="24"/>
        <v>1.1381074168797953E-2</v>
      </c>
      <c r="AH266">
        <f t="shared" si="22"/>
        <v>0.31670154725562533</v>
      </c>
    </row>
    <row r="267" spans="1:34">
      <c r="A267">
        <v>133.5</v>
      </c>
      <c r="B267">
        <v>8.8999999999999996E-2</v>
      </c>
      <c r="C267">
        <v>21.7</v>
      </c>
      <c r="D267">
        <v>7.6688000000000001</v>
      </c>
      <c r="E267">
        <v>0</v>
      </c>
      <c r="F267">
        <v>500</v>
      </c>
      <c r="G267" t="s">
        <v>7</v>
      </c>
      <c r="J267">
        <v>8777</v>
      </c>
      <c r="K267">
        <v>0.246</v>
      </c>
      <c r="L267">
        <v>108.46</v>
      </c>
      <c r="M267">
        <v>7.5118999999999998</v>
      </c>
      <c r="N267">
        <v>0</v>
      </c>
      <c r="O267">
        <v>500</v>
      </c>
      <c r="P267" t="s">
        <v>7</v>
      </c>
      <c r="AD267">
        <f t="shared" si="23"/>
        <v>3.1202046035805626E-2</v>
      </c>
      <c r="AE267">
        <f t="shared" si="21"/>
        <v>1.5566537801974654</v>
      </c>
      <c r="AG267">
        <f t="shared" si="24"/>
        <v>1.1636828644501279E-2</v>
      </c>
      <c r="AH267">
        <f t="shared" si="22"/>
        <v>0.32429070875668176</v>
      </c>
    </row>
    <row r="268" spans="1:34">
      <c r="A268">
        <v>134</v>
      </c>
      <c r="B268">
        <v>9.0999999999999998E-2</v>
      </c>
      <c r="C268">
        <v>22.22</v>
      </c>
      <c r="D268">
        <v>7.6673</v>
      </c>
      <c r="E268">
        <v>0</v>
      </c>
      <c r="F268">
        <v>500</v>
      </c>
      <c r="G268" t="s">
        <v>7</v>
      </c>
      <c r="J268">
        <v>8777.5</v>
      </c>
      <c r="K268">
        <v>0.24399999999999999</v>
      </c>
      <c r="L268">
        <v>106.66</v>
      </c>
      <c r="M268">
        <v>7.5134999999999996</v>
      </c>
      <c r="N268">
        <v>0</v>
      </c>
      <c r="O268">
        <v>500</v>
      </c>
      <c r="P268" t="s">
        <v>7</v>
      </c>
      <c r="AD268">
        <f t="shared" si="23"/>
        <v>2.9923273657289005E-2</v>
      </c>
      <c r="AE268">
        <f t="shared" si="21"/>
        <v>1.3841463014619129</v>
      </c>
      <c r="AG268">
        <f t="shared" si="24"/>
        <v>1.1764705882352941E-2</v>
      </c>
      <c r="AH268">
        <f t="shared" si="22"/>
        <v>0.33246365191166566</v>
      </c>
    </row>
    <row r="269" spans="1:34">
      <c r="A269">
        <v>134.5</v>
      </c>
      <c r="B269">
        <v>9.1999999999999998E-2</v>
      </c>
      <c r="C269">
        <v>22.78</v>
      </c>
      <c r="D269">
        <v>7.6658999999999997</v>
      </c>
      <c r="E269">
        <v>0</v>
      </c>
      <c r="F269">
        <v>500</v>
      </c>
      <c r="G269" t="s">
        <v>7</v>
      </c>
      <c r="J269">
        <v>8781</v>
      </c>
      <c r="K269">
        <v>0.23400000000000001</v>
      </c>
      <c r="L269">
        <v>94.84</v>
      </c>
      <c r="M269">
        <v>7.5237999999999996</v>
      </c>
      <c r="N269">
        <v>0</v>
      </c>
      <c r="O269">
        <v>500</v>
      </c>
      <c r="P269" t="s">
        <v>7</v>
      </c>
      <c r="AD269">
        <f t="shared" si="23"/>
        <v>2.9539641943734016E-2</v>
      </c>
      <c r="AE269">
        <f t="shared" si="21"/>
        <v>1.3413842953117292</v>
      </c>
      <c r="AG269">
        <f t="shared" si="24"/>
        <v>1.1892583120204603E-2</v>
      </c>
      <c r="AH269">
        <f t="shared" si="22"/>
        <v>0.34063659506664956</v>
      </c>
    </row>
    <row r="270" spans="1:34">
      <c r="A270">
        <v>135</v>
      </c>
      <c r="B270">
        <v>9.2999999999999999E-2</v>
      </c>
      <c r="C270">
        <v>23.34</v>
      </c>
      <c r="D270">
        <v>7.6646999999999998</v>
      </c>
      <c r="E270">
        <v>0</v>
      </c>
      <c r="F270">
        <v>500</v>
      </c>
      <c r="G270" t="s">
        <v>7</v>
      </c>
      <c r="J270">
        <v>8782</v>
      </c>
      <c r="K270">
        <v>0.23100000000000001</v>
      </c>
      <c r="L270">
        <v>91.91</v>
      </c>
      <c r="M270">
        <v>7.5265000000000004</v>
      </c>
      <c r="N270">
        <v>0</v>
      </c>
      <c r="O270">
        <v>500</v>
      </c>
      <c r="P270" t="s">
        <v>7</v>
      </c>
      <c r="AD270">
        <f t="shared" si="23"/>
        <v>2.9156010230179028E-2</v>
      </c>
      <c r="AE270">
        <f t="shared" si="21"/>
        <v>1.2828601845055054</v>
      </c>
      <c r="AG270">
        <f t="shared" si="24"/>
        <v>1.2020460358056265E-2</v>
      </c>
      <c r="AH270">
        <f t="shared" si="22"/>
        <v>0.34851764739466973</v>
      </c>
    </row>
    <row r="271" spans="1:34">
      <c r="A271">
        <v>135.5</v>
      </c>
      <c r="B271">
        <v>9.4E-2</v>
      </c>
      <c r="C271">
        <v>23.88</v>
      </c>
      <c r="D271">
        <v>7.6634000000000002</v>
      </c>
      <c r="E271">
        <v>0</v>
      </c>
      <c r="F271">
        <v>500</v>
      </c>
      <c r="G271" t="s">
        <v>7</v>
      </c>
      <c r="J271">
        <v>8783.5</v>
      </c>
      <c r="K271">
        <v>0.22800000000000001</v>
      </c>
      <c r="L271">
        <v>87.9</v>
      </c>
      <c r="M271">
        <v>7.5303000000000004</v>
      </c>
      <c r="N271">
        <v>0</v>
      </c>
      <c r="O271">
        <v>500</v>
      </c>
      <c r="P271" t="s">
        <v>7</v>
      </c>
      <c r="AD271">
        <f t="shared" si="23"/>
        <v>2.877237851662404E-2</v>
      </c>
      <c r="AE271">
        <f t="shared" si="21"/>
        <v>1.2436008682788864</v>
      </c>
      <c r="AG271">
        <f t="shared" si="24"/>
        <v>1.2276214833759591E-2</v>
      </c>
      <c r="AH271">
        <f t="shared" si="22"/>
        <v>0.35712842679009915</v>
      </c>
    </row>
    <row r="272" spans="1:34">
      <c r="A272">
        <v>136</v>
      </c>
      <c r="B272">
        <v>9.6000000000000002E-2</v>
      </c>
      <c r="C272">
        <v>24.47</v>
      </c>
      <c r="D272">
        <v>7.6623000000000001</v>
      </c>
      <c r="E272">
        <v>0</v>
      </c>
      <c r="F272">
        <v>500</v>
      </c>
      <c r="G272" t="s">
        <v>7</v>
      </c>
      <c r="J272">
        <v>8784.5</v>
      </c>
      <c r="K272">
        <v>0.22500000000000001</v>
      </c>
      <c r="L272">
        <v>85.21</v>
      </c>
      <c r="M272">
        <v>7.5334000000000003</v>
      </c>
      <c r="N272">
        <v>0</v>
      </c>
      <c r="O272">
        <v>500</v>
      </c>
      <c r="P272" t="s">
        <v>7</v>
      </c>
      <c r="AD272">
        <f t="shared" si="23"/>
        <v>2.8388746803069052E-2</v>
      </c>
      <c r="AE272">
        <f t="shared" si="21"/>
        <v>1.2046334428792311</v>
      </c>
      <c r="AG272">
        <f t="shared" si="24"/>
        <v>1.2276214833759591E-2</v>
      </c>
      <c r="AH272">
        <f t="shared" si="22"/>
        <v>0.36573920618552858</v>
      </c>
    </row>
    <row r="273" spans="1:34">
      <c r="A273">
        <v>136.5</v>
      </c>
      <c r="B273">
        <v>9.6000000000000002E-2</v>
      </c>
      <c r="C273">
        <v>25.06</v>
      </c>
      <c r="D273">
        <v>7.6615000000000002</v>
      </c>
      <c r="E273">
        <v>0</v>
      </c>
      <c r="F273">
        <v>500</v>
      </c>
      <c r="G273" t="s">
        <v>7</v>
      </c>
      <c r="J273">
        <v>8785.5</v>
      </c>
      <c r="K273">
        <v>0.222</v>
      </c>
      <c r="L273">
        <v>82.54</v>
      </c>
      <c r="M273">
        <v>7.5354999999999999</v>
      </c>
      <c r="N273">
        <v>0</v>
      </c>
      <c r="O273">
        <v>500</v>
      </c>
      <c r="P273" t="s">
        <v>7</v>
      </c>
      <c r="AD273">
        <f t="shared" si="23"/>
        <v>2.8132992327365727E-2</v>
      </c>
      <c r="AE273">
        <f t="shared" si="21"/>
        <v>1.1459633866595254</v>
      </c>
      <c r="AG273">
        <f t="shared" si="24"/>
        <v>1.2404092071611254E-2</v>
      </c>
      <c r="AH273">
        <f t="shared" si="22"/>
        <v>0.3744959309944399</v>
      </c>
    </row>
    <row r="274" spans="1:34">
      <c r="A274">
        <v>137</v>
      </c>
      <c r="B274">
        <v>9.7000000000000003E-2</v>
      </c>
      <c r="C274">
        <v>25.66</v>
      </c>
      <c r="D274">
        <v>7.6605999999999996</v>
      </c>
      <c r="E274">
        <v>0</v>
      </c>
      <c r="F274">
        <v>500</v>
      </c>
      <c r="G274" t="s">
        <v>7</v>
      </c>
      <c r="J274">
        <v>8787</v>
      </c>
      <c r="K274">
        <v>0.22</v>
      </c>
      <c r="L274">
        <v>78.52</v>
      </c>
      <c r="M274">
        <v>7.5382999999999996</v>
      </c>
      <c r="N274">
        <v>0</v>
      </c>
      <c r="O274">
        <v>500</v>
      </c>
      <c r="P274" t="s">
        <v>7</v>
      </c>
      <c r="AD274">
        <f t="shared" si="23"/>
        <v>2.7877237851662403E-2</v>
      </c>
      <c r="AE274">
        <f t="shared" si="21"/>
        <v>1.1278661553877753</v>
      </c>
      <c r="AG274">
        <f t="shared" si="24"/>
        <v>1.2659846547314578E-2</v>
      </c>
      <c r="AH274">
        <f t="shared" si="22"/>
        <v>0.38296076497638748</v>
      </c>
    </row>
    <row r="275" spans="1:34">
      <c r="A275">
        <v>137.5</v>
      </c>
      <c r="B275">
        <v>9.9000000000000005E-2</v>
      </c>
      <c r="C275">
        <v>26.24</v>
      </c>
      <c r="D275">
        <v>7.6589</v>
      </c>
      <c r="E275">
        <v>0</v>
      </c>
      <c r="F275">
        <v>500</v>
      </c>
      <c r="G275" t="s">
        <v>7</v>
      </c>
      <c r="J275">
        <v>8787.5</v>
      </c>
      <c r="K275">
        <v>0.218</v>
      </c>
      <c r="L275">
        <v>77.28</v>
      </c>
      <c r="M275">
        <v>7.5396000000000001</v>
      </c>
      <c r="N275">
        <v>0</v>
      </c>
      <c r="O275">
        <v>500</v>
      </c>
      <c r="P275" t="s">
        <v>7</v>
      </c>
      <c r="AD275">
        <f t="shared" si="23"/>
        <v>2.7493606138107415E-2</v>
      </c>
      <c r="AE275">
        <f t="shared" si="21"/>
        <v>1.0713852803702975</v>
      </c>
      <c r="AG275">
        <f t="shared" si="24"/>
        <v>1.2915601023017902E-2</v>
      </c>
      <c r="AH275">
        <f t="shared" si="22"/>
        <v>0.3927391076796718</v>
      </c>
    </row>
    <row r="276" spans="1:34">
      <c r="A276">
        <v>138</v>
      </c>
      <c r="B276">
        <v>0.10100000000000001</v>
      </c>
      <c r="C276">
        <v>26.91</v>
      </c>
      <c r="D276">
        <v>7.6574</v>
      </c>
      <c r="E276">
        <v>0</v>
      </c>
      <c r="F276">
        <v>500</v>
      </c>
      <c r="G276" t="s">
        <v>7</v>
      </c>
      <c r="J276">
        <v>8789</v>
      </c>
      <c r="K276">
        <v>0.215</v>
      </c>
      <c r="L276">
        <v>73.41</v>
      </c>
      <c r="M276">
        <v>7.5429000000000004</v>
      </c>
      <c r="N276">
        <v>0</v>
      </c>
      <c r="O276">
        <v>500</v>
      </c>
      <c r="P276" t="s">
        <v>7</v>
      </c>
      <c r="AD276">
        <f t="shared" si="23"/>
        <v>2.6726342710997442E-2</v>
      </c>
      <c r="AE276">
        <f t="shared" si="21"/>
        <v>0.96528296476898889</v>
      </c>
      <c r="AG276">
        <f t="shared" si="24"/>
        <v>1.3043478260869565E-2</v>
      </c>
      <c r="AH276">
        <f t="shared" si="22"/>
        <v>0.40295528662340163</v>
      </c>
    </row>
    <row r="277" spans="1:34">
      <c r="A277">
        <v>138.5</v>
      </c>
      <c r="B277">
        <v>0.10199999999999999</v>
      </c>
      <c r="C277">
        <v>27.61</v>
      </c>
      <c r="D277">
        <v>7.6561000000000003</v>
      </c>
      <c r="E277">
        <v>0</v>
      </c>
      <c r="F277">
        <v>500</v>
      </c>
      <c r="G277" t="s">
        <v>7</v>
      </c>
      <c r="J277">
        <v>8792</v>
      </c>
      <c r="K277">
        <v>0.20899999999999999</v>
      </c>
      <c r="L277">
        <v>66.14</v>
      </c>
      <c r="M277">
        <v>7.5486000000000004</v>
      </c>
      <c r="N277">
        <v>0</v>
      </c>
      <c r="O277">
        <v>500</v>
      </c>
      <c r="P277" t="s">
        <v>7</v>
      </c>
      <c r="AD277">
        <f t="shared" si="23"/>
        <v>2.6342710997442453E-2</v>
      </c>
      <c r="AE277">
        <f t="shared" si="21"/>
        <v>0.90763452644365616</v>
      </c>
      <c r="AG277">
        <f t="shared" si="24"/>
        <v>1.3171355498721227E-2</v>
      </c>
      <c r="AH277">
        <f t="shared" si="22"/>
        <v>0.41156606601883106</v>
      </c>
    </row>
    <row r="278" spans="1:34">
      <c r="A278">
        <v>139</v>
      </c>
      <c r="B278">
        <v>0.10299999999999999</v>
      </c>
      <c r="C278">
        <v>28.2</v>
      </c>
      <c r="D278">
        <v>7.6551999999999998</v>
      </c>
      <c r="E278">
        <v>0</v>
      </c>
      <c r="F278">
        <v>500</v>
      </c>
      <c r="G278" t="s">
        <v>7</v>
      </c>
      <c r="J278">
        <v>8793.5</v>
      </c>
      <c r="K278">
        <v>0.20599999999999999</v>
      </c>
      <c r="L278">
        <v>62.19</v>
      </c>
      <c r="M278">
        <v>7.5518000000000001</v>
      </c>
      <c r="N278">
        <v>0</v>
      </c>
      <c r="O278">
        <v>500</v>
      </c>
      <c r="P278" t="s">
        <v>7</v>
      </c>
      <c r="AD278">
        <f t="shared" si="23"/>
        <v>2.5831202046035805E-2</v>
      </c>
      <c r="AE278">
        <f t="shared" si="21"/>
        <v>0.84181314496333959</v>
      </c>
      <c r="AG278">
        <f t="shared" si="24"/>
        <v>1.3299232736572889E-2</v>
      </c>
      <c r="AH278">
        <f t="shared" si="22"/>
        <v>0.42105251789515169</v>
      </c>
    </row>
    <row r="279" spans="1:34">
      <c r="A279">
        <v>139.5</v>
      </c>
      <c r="B279">
        <v>0.104</v>
      </c>
      <c r="C279">
        <v>28.85</v>
      </c>
      <c r="D279">
        <v>7.6539000000000001</v>
      </c>
      <c r="E279">
        <v>0</v>
      </c>
      <c r="F279">
        <v>500</v>
      </c>
      <c r="G279" t="s">
        <v>7</v>
      </c>
      <c r="J279">
        <v>8795.5</v>
      </c>
      <c r="K279">
        <v>0.20200000000000001</v>
      </c>
      <c r="L279">
        <v>57.68</v>
      </c>
      <c r="M279">
        <v>7.5553999999999997</v>
      </c>
      <c r="N279">
        <v>0</v>
      </c>
      <c r="O279">
        <v>500</v>
      </c>
      <c r="P279" t="s">
        <v>7</v>
      </c>
      <c r="AD279">
        <f t="shared" si="23"/>
        <v>2.544757033248082E-2</v>
      </c>
      <c r="AE279">
        <f t="shared" si="21"/>
        <v>0.77642959972346859</v>
      </c>
      <c r="AG279">
        <f t="shared" si="24"/>
        <v>1.3427109974424551E-2</v>
      </c>
      <c r="AH279">
        <f t="shared" si="22"/>
        <v>0.43141464225236331</v>
      </c>
    </row>
    <row r="280" spans="1:34">
      <c r="A280">
        <v>140</v>
      </c>
      <c r="B280">
        <v>0.105</v>
      </c>
      <c r="C280">
        <v>29.56</v>
      </c>
      <c r="D280">
        <v>7.6525999999999996</v>
      </c>
      <c r="E280">
        <v>0</v>
      </c>
      <c r="F280">
        <v>500</v>
      </c>
      <c r="G280" t="s">
        <v>7</v>
      </c>
      <c r="J280">
        <v>8797.5</v>
      </c>
      <c r="K280">
        <v>0.19900000000000001</v>
      </c>
      <c r="L280">
        <v>53.2</v>
      </c>
      <c r="M280">
        <v>7.5589000000000004</v>
      </c>
      <c r="N280">
        <v>0</v>
      </c>
      <c r="O280">
        <v>500</v>
      </c>
      <c r="P280" t="s">
        <v>7</v>
      </c>
      <c r="AD280">
        <f t="shared" si="23"/>
        <v>2.5063938618925832E-2</v>
      </c>
      <c r="AE280">
        <f t="shared" si="21"/>
        <v>0.72622437748571045</v>
      </c>
      <c r="AG280">
        <f t="shared" si="24"/>
        <v>1.3682864450127877E-2</v>
      </c>
      <c r="AH280">
        <f t="shared" si="22"/>
        <v>0.44177676660957504</v>
      </c>
    </row>
    <row r="281" spans="1:34">
      <c r="A281">
        <v>140.5</v>
      </c>
      <c r="B281">
        <v>0.107</v>
      </c>
      <c r="C281">
        <v>30.27</v>
      </c>
      <c r="D281">
        <v>7.6509999999999998</v>
      </c>
      <c r="E281">
        <v>0</v>
      </c>
      <c r="F281">
        <v>500</v>
      </c>
      <c r="G281" t="s">
        <v>7</v>
      </c>
      <c r="J281">
        <v>8799</v>
      </c>
      <c r="K281">
        <v>0.19600000000000001</v>
      </c>
      <c r="L281">
        <v>49.76</v>
      </c>
      <c r="M281">
        <v>7.5621999999999998</v>
      </c>
      <c r="N281">
        <v>0</v>
      </c>
      <c r="O281">
        <v>500</v>
      </c>
      <c r="P281" t="s">
        <v>7</v>
      </c>
      <c r="AD281">
        <f t="shared" si="23"/>
        <v>2.4808184143222507E-2</v>
      </c>
      <c r="AE281">
        <f t="shared" si="21"/>
        <v>0.69499205900059347</v>
      </c>
      <c r="AG281">
        <f t="shared" si="24"/>
        <v>1.3810741687979539E-2</v>
      </c>
      <c r="AH281">
        <f t="shared" si="22"/>
        <v>0.45272267262071419</v>
      </c>
    </row>
    <row r="282" spans="1:34">
      <c r="A282">
        <v>141</v>
      </c>
      <c r="B282">
        <v>0.108</v>
      </c>
      <c r="C282">
        <v>31.02</v>
      </c>
      <c r="D282">
        <v>7.6494999999999997</v>
      </c>
      <c r="E282">
        <v>0</v>
      </c>
      <c r="F282">
        <v>500</v>
      </c>
      <c r="G282" t="s">
        <v>7</v>
      </c>
      <c r="J282">
        <v>8800</v>
      </c>
      <c r="K282">
        <v>0.19400000000000001</v>
      </c>
      <c r="L282">
        <v>47.62</v>
      </c>
      <c r="M282">
        <v>7.5640000000000001</v>
      </c>
      <c r="N282">
        <v>0</v>
      </c>
      <c r="O282">
        <v>500</v>
      </c>
      <c r="P282" t="s">
        <v>7</v>
      </c>
      <c r="AD282">
        <f t="shared" si="23"/>
        <v>2.4424552429667519E-2</v>
      </c>
      <c r="AE282">
        <f t="shared" si="21"/>
        <v>0.64639223631113574</v>
      </c>
      <c r="AG282">
        <f t="shared" si="24"/>
        <v>1.3938618925831201E-2</v>
      </c>
      <c r="AH282">
        <f t="shared" si="22"/>
        <v>0.46352263321837145</v>
      </c>
    </row>
    <row r="283" spans="1:34">
      <c r="A283">
        <v>141.5</v>
      </c>
      <c r="B283">
        <v>0.109</v>
      </c>
      <c r="C283">
        <v>31.76</v>
      </c>
      <c r="D283">
        <v>7.6485000000000003</v>
      </c>
      <c r="E283">
        <v>0</v>
      </c>
      <c r="F283">
        <v>500</v>
      </c>
      <c r="G283" t="s">
        <v>7</v>
      </c>
      <c r="J283">
        <v>8801.5</v>
      </c>
      <c r="K283">
        <v>0.191</v>
      </c>
      <c r="L283">
        <v>44.29</v>
      </c>
      <c r="M283">
        <v>7.5671999999999997</v>
      </c>
      <c r="N283">
        <v>0</v>
      </c>
      <c r="O283">
        <v>500</v>
      </c>
      <c r="P283" t="s">
        <v>7</v>
      </c>
      <c r="AD283">
        <f t="shared" si="23"/>
        <v>2.3785166240409206E-2</v>
      </c>
      <c r="AE283">
        <f t="shared" si="21"/>
        <v>0.581738418138674</v>
      </c>
      <c r="AG283">
        <f t="shared" si="24"/>
        <v>1.4194373401534526E-2</v>
      </c>
      <c r="AH283">
        <f t="shared" si="22"/>
        <v>0.4743225938160287</v>
      </c>
    </row>
    <row r="284" spans="1:34">
      <c r="A284">
        <v>142</v>
      </c>
      <c r="B284">
        <v>0.111</v>
      </c>
      <c r="C284">
        <v>32.5</v>
      </c>
      <c r="D284">
        <v>7.6470000000000002</v>
      </c>
      <c r="E284">
        <v>0</v>
      </c>
      <c r="F284">
        <v>500</v>
      </c>
      <c r="G284" t="s">
        <v>7</v>
      </c>
      <c r="J284">
        <v>8803.5</v>
      </c>
      <c r="K284">
        <v>0.186</v>
      </c>
      <c r="L284">
        <v>39.86</v>
      </c>
      <c r="M284">
        <v>7.5713999999999997</v>
      </c>
      <c r="N284">
        <v>0</v>
      </c>
      <c r="O284">
        <v>500</v>
      </c>
      <c r="P284" t="s">
        <v>7</v>
      </c>
      <c r="AD284">
        <f t="shared" si="23"/>
        <v>2.301790281329923E-2</v>
      </c>
      <c r="AE284">
        <f t="shared" si="21"/>
        <v>0.5054089668876639</v>
      </c>
      <c r="AG284">
        <f t="shared" si="24"/>
        <v>1.432225063938619E-2</v>
      </c>
      <c r="AH284">
        <f t="shared" si="22"/>
        <v>0.48570633606761343</v>
      </c>
    </row>
    <row r="285" spans="1:34">
      <c r="A285">
        <v>142.5</v>
      </c>
      <c r="B285">
        <v>0.112</v>
      </c>
      <c r="C285">
        <v>33.28</v>
      </c>
      <c r="D285">
        <v>7.6459999999999999</v>
      </c>
      <c r="E285">
        <v>0</v>
      </c>
      <c r="F285">
        <v>500</v>
      </c>
      <c r="G285" t="s">
        <v>7</v>
      </c>
      <c r="J285">
        <v>8806</v>
      </c>
      <c r="K285">
        <v>0.18</v>
      </c>
      <c r="L285">
        <v>34.630000000000003</v>
      </c>
      <c r="M285">
        <v>7.5780000000000003</v>
      </c>
      <c r="N285">
        <v>0</v>
      </c>
      <c r="O285">
        <v>500</v>
      </c>
      <c r="P285" t="s">
        <v>7</v>
      </c>
      <c r="AD285">
        <f t="shared" si="23"/>
        <v>5.1150895140664957E-3</v>
      </c>
      <c r="AE285">
        <f t="shared" si="21"/>
        <v>1.7659395031304453E-2</v>
      </c>
      <c r="AG285">
        <f t="shared" si="24"/>
        <v>1.4450127877237852E-2</v>
      </c>
      <c r="AH285">
        <f t="shared" si="22"/>
        <v>0.49825764162705294</v>
      </c>
    </row>
    <row r="286" spans="1:34">
      <c r="A286">
        <v>143</v>
      </c>
      <c r="B286">
        <v>0.113</v>
      </c>
      <c r="C286">
        <v>34.14</v>
      </c>
      <c r="D286">
        <v>7.6448</v>
      </c>
      <c r="E286">
        <v>0</v>
      </c>
      <c r="F286">
        <v>500</v>
      </c>
      <c r="G286" t="s">
        <v>7</v>
      </c>
      <c r="J286">
        <v>8849.5</v>
      </c>
      <c r="K286">
        <v>0.04</v>
      </c>
      <c r="L286">
        <v>1.21</v>
      </c>
      <c r="M286">
        <v>7.7176</v>
      </c>
      <c r="N286">
        <v>0</v>
      </c>
      <c r="O286">
        <v>500</v>
      </c>
      <c r="P286" t="s">
        <v>7</v>
      </c>
      <c r="AD286">
        <f t="shared" si="23"/>
        <v>4.7314578005115083E-3</v>
      </c>
      <c r="AE286">
        <f t="shared" si="21"/>
        <v>1.7659395031304453E-2</v>
      </c>
      <c r="AG286">
        <f t="shared" si="24"/>
        <v>1.4705882352941176E-2</v>
      </c>
      <c r="AH286">
        <f t="shared" si="22"/>
        <v>0.5108089471864925</v>
      </c>
    </row>
    <row r="287" spans="1:34">
      <c r="A287">
        <v>143.5</v>
      </c>
      <c r="B287">
        <v>0.115</v>
      </c>
      <c r="C287">
        <v>35</v>
      </c>
      <c r="D287">
        <v>7.6433999999999997</v>
      </c>
      <c r="E287">
        <v>0</v>
      </c>
      <c r="F287">
        <v>500</v>
      </c>
      <c r="G287" t="s">
        <v>7</v>
      </c>
      <c r="J287">
        <v>8850.5</v>
      </c>
      <c r="K287">
        <v>3.6999999999999998E-2</v>
      </c>
      <c r="L287">
        <v>1.21</v>
      </c>
      <c r="M287">
        <v>7.7203999999999997</v>
      </c>
      <c r="N287">
        <v>0</v>
      </c>
      <c r="O287">
        <v>500</v>
      </c>
      <c r="P287" t="s">
        <v>7</v>
      </c>
      <c r="AD287">
        <f t="shared" si="23"/>
        <v>3.8363171355498718E-3</v>
      </c>
      <c r="AE287">
        <f t="shared" si="21"/>
        <v>1.7513449617822599E-2</v>
      </c>
      <c r="AG287">
        <f t="shared" si="24"/>
        <v>1.4833759590792838E-2</v>
      </c>
      <c r="AH287">
        <f t="shared" si="22"/>
        <v>0.52408997981334127</v>
      </c>
    </row>
    <row r="288" spans="1:34">
      <c r="A288">
        <v>144</v>
      </c>
      <c r="B288">
        <v>0.11600000000000001</v>
      </c>
      <c r="C288">
        <v>35.909999999999997</v>
      </c>
      <c r="D288">
        <v>7.6421999999999999</v>
      </c>
      <c r="E288">
        <v>0</v>
      </c>
      <c r="F288">
        <v>500</v>
      </c>
      <c r="G288" t="s">
        <v>7</v>
      </c>
      <c r="J288">
        <v>8852.5</v>
      </c>
      <c r="K288">
        <v>0.03</v>
      </c>
      <c r="L288">
        <v>1.2</v>
      </c>
      <c r="M288">
        <v>7.7274000000000003</v>
      </c>
      <c r="N288">
        <v>0</v>
      </c>
      <c r="O288">
        <v>500</v>
      </c>
      <c r="P288" t="s">
        <v>7</v>
      </c>
      <c r="AD288">
        <f t="shared" si="23"/>
        <v>3.19693094629156E-3</v>
      </c>
      <c r="AE288">
        <f t="shared" si="21"/>
        <v>1.7805340444786308E-2</v>
      </c>
      <c r="AG288">
        <f t="shared" si="24"/>
        <v>1.4961636828644502E-2</v>
      </c>
      <c r="AH288">
        <f t="shared" si="22"/>
        <v>0.53737101244019003</v>
      </c>
    </row>
    <row r="289" spans="1:34">
      <c r="A289">
        <v>144.5</v>
      </c>
      <c r="B289">
        <v>0.11700000000000001</v>
      </c>
      <c r="C289">
        <v>36.82</v>
      </c>
      <c r="D289">
        <v>7.6409000000000002</v>
      </c>
      <c r="E289">
        <v>0</v>
      </c>
      <c r="F289">
        <v>500</v>
      </c>
      <c r="G289" t="s">
        <v>7</v>
      </c>
      <c r="J289">
        <v>8854</v>
      </c>
      <c r="K289">
        <v>2.5000000000000001E-2</v>
      </c>
      <c r="L289">
        <v>1.22</v>
      </c>
      <c r="M289">
        <v>7.7327000000000004</v>
      </c>
      <c r="N289">
        <v>0</v>
      </c>
      <c r="O289">
        <v>500</v>
      </c>
      <c r="P289" t="s">
        <v>7</v>
      </c>
      <c r="AD289">
        <f t="shared" si="23"/>
        <v>2.4296675191815857E-3</v>
      </c>
      <c r="AE289">
        <f t="shared" si="21"/>
        <v>1.7805340444786308E-2</v>
      </c>
      <c r="AG289">
        <f t="shared" si="24"/>
        <v>1.5089514066496163E-2</v>
      </c>
      <c r="AH289">
        <f t="shared" si="22"/>
        <v>0.55050609965355701</v>
      </c>
    </row>
    <row r="290" spans="1:34">
      <c r="A290">
        <v>145</v>
      </c>
      <c r="B290">
        <v>0.11799999999999999</v>
      </c>
      <c r="C290">
        <v>37.72</v>
      </c>
      <c r="D290">
        <v>7.6395</v>
      </c>
      <c r="E290">
        <v>0</v>
      </c>
      <c r="F290">
        <v>500</v>
      </c>
      <c r="G290" t="s">
        <v>7</v>
      </c>
      <c r="J290">
        <v>8856</v>
      </c>
      <c r="K290">
        <v>1.9E-2</v>
      </c>
      <c r="L290">
        <v>1.22</v>
      </c>
      <c r="M290">
        <v>7.7390999999999996</v>
      </c>
      <c r="N290">
        <v>0</v>
      </c>
      <c r="O290">
        <v>500</v>
      </c>
      <c r="P290" t="s">
        <v>7</v>
      </c>
      <c r="AD290">
        <f t="shared" si="23"/>
        <v>1.2787723785166239E-3</v>
      </c>
      <c r="AE290">
        <f t="shared" si="21"/>
        <v>1.7951285858268162E-2</v>
      </c>
      <c r="AG290">
        <f t="shared" si="24"/>
        <v>1.5345268542199487E-2</v>
      </c>
      <c r="AH290">
        <f t="shared" si="22"/>
        <v>0.56378713228040589</v>
      </c>
    </row>
    <row r="291" spans="1:34">
      <c r="A291">
        <v>145.5</v>
      </c>
      <c r="B291">
        <v>0.12</v>
      </c>
      <c r="C291">
        <v>38.630000000000003</v>
      </c>
      <c r="D291">
        <v>7.6380999999999997</v>
      </c>
      <c r="E291">
        <v>0</v>
      </c>
      <c r="F291">
        <v>500</v>
      </c>
      <c r="G291" t="s">
        <v>7</v>
      </c>
      <c r="J291">
        <v>8858.5</v>
      </c>
      <c r="K291">
        <v>0.01</v>
      </c>
      <c r="L291">
        <v>1.23</v>
      </c>
      <c r="M291">
        <v>7.7483000000000004</v>
      </c>
      <c r="N291">
        <v>0</v>
      </c>
      <c r="O291">
        <v>500</v>
      </c>
      <c r="P291" t="s">
        <v>7</v>
      </c>
      <c r="AD291">
        <f t="shared" si="23"/>
        <v>1.0230179028132991E-3</v>
      </c>
      <c r="AE291">
        <f t="shared" si="21"/>
        <v>1.7951285858268162E-2</v>
      </c>
      <c r="AG291">
        <f t="shared" si="24"/>
        <v>1.5473145780051149E-2</v>
      </c>
      <c r="AH291">
        <f t="shared" si="22"/>
        <v>0.57706816490725465</v>
      </c>
    </row>
    <row r="292" spans="1:34">
      <c r="A292">
        <v>146</v>
      </c>
      <c r="B292">
        <v>0.121</v>
      </c>
      <c r="C292">
        <v>39.54</v>
      </c>
      <c r="D292">
        <v>7.6371000000000002</v>
      </c>
      <c r="E292">
        <v>0</v>
      </c>
      <c r="F292">
        <v>500</v>
      </c>
      <c r="G292" t="s">
        <v>7</v>
      </c>
      <c r="J292">
        <v>8859</v>
      </c>
      <c r="K292">
        <v>8.0000000000000002E-3</v>
      </c>
      <c r="L292">
        <v>1.23</v>
      </c>
      <c r="M292">
        <v>7.7503000000000002</v>
      </c>
      <c r="N292">
        <v>0</v>
      </c>
      <c r="O292">
        <v>500</v>
      </c>
      <c r="P292" t="s">
        <v>7</v>
      </c>
      <c r="AD292">
        <f t="shared" si="23"/>
        <v>1.2787723785166239E-4</v>
      </c>
      <c r="AE292">
        <f t="shared" si="21"/>
        <v>1.8243176685231875E-2</v>
      </c>
      <c r="AG292">
        <f t="shared" si="24"/>
        <v>1.5601023017902813E-2</v>
      </c>
      <c r="AH292">
        <f t="shared" si="22"/>
        <v>0.5906410883610671</v>
      </c>
    </row>
    <row r="293" spans="1:34">
      <c r="A293">
        <v>146.5</v>
      </c>
      <c r="B293">
        <v>0.122</v>
      </c>
      <c r="C293">
        <v>40.47</v>
      </c>
      <c r="D293">
        <v>7.6363000000000003</v>
      </c>
      <c r="E293">
        <v>0</v>
      </c>
      <c r="F293">
        <v>500</v>
      </c>
      <c r="G293" t="s">
        <v>7</v>
      </c>
      <c r="J293">
        <v>8861</v>
      </c>
      <c r="K293">
        <v>1E-3</v>
      </c>
      <c r="L293">
        <v>1.25</v>
      </c>
      <c r="M293">
        <v>7.7572000000000001</v>
      </c>
      <c r="N293">
        <v>0</v>
      </c>
      <c r="O293">
        <v>500</v>
      </c>
      <c r="P293" t="s">
        <v>7</v>
      </c>
      <c r="AD293">
        <f t="shared" si="23"/>
        <v>-2.5575447570332479E-4</v>
      </c>
      <c r="AE293">
        <f t="shared" si="21"/>
        <v>1.809723127175002E-2</v>
      </c>
      <c r="AG293">
        <f t="shared" si="24"/>
        <v>1.5728900255754474E-2</v>
      </c>
      <c r="AH293">
        <f t="shared" si="22"/>
        <v>0.60450590264184334</v>
      </c>
    </row>
    <row r="294" spans="1:34">
      <c r="A294">
        <v>147</v>
      </c>
      <c r="B294">
        <v>0.123</v>
      </c>
      <c r="C294">
        <v>41.42</v>
      </c>
      <c r="D294">
        <v>7.6352000000000002</v>
      </c>
      <c r="E294">
        <v>0</v>
      </c>
      <c r="F294">
        <v>500</v>
      </c>
      <c r="G294" t="s">
        <v>7</v>
      </c>
      <c r="J294">
        <v>8862</v>
      </c>
      <c r="K294">
        <v>-2E-3</v>
      </c>
      <c r="L294">
        <v>1.24</v>
      </c>
      <c r="M294">
        <v>7.7602000000000002</v>
      </c>
      <c r="N294">
        <v>0</v>
      </c>
      <c r="O294">
        <v>500</v>
      </c>
      <c r="P294" t="s">
        <v>7</v>
      </c>
      <c r="AD294">
        <f t="shared" si="23"/>
        <v>-5.1150895140664957E-4</v>
      </c>
      <c r="AE294">
        <f t="shared" si="21"/>
        <v>1.8243176685231875E-2</v>
      </c>
      <c r="AG294">
        <f t="shared" si="24"/>
        <v>1.5856777493606138E-2</v>
      </c>
      <c r="AH294">
        <f t="shared" si="22"/>
        <v>0.61851666233610147</v>
      </c>
    </row>
    <row r="295" spans="1:34">
      <c r="A295">
        <v>147.5</v>
      </c>
      <c r="B295">
        <v>0.124</v>
      </c>
      <c r="C295">
        <v>42.38</v>
      </c>
      <c r="D295">
        <v>7.6334999999999997</v>
      </c>
      <c r="E295">
        <v>0</v>
      </c>
      <c r="F295">
        <v>500</v>
      </c>
      <c r="G295" t="s">
        <v>7</v>
      </c>
      <c r="J295">
        <v>8862.5</v>
      </c>
      <c r="K295">
        <v>-4.0000000000000001E-3</v>
      </c>
      <c r="L295">
        <v>1.25</v>
      </c>
      <c r="M295">
        <v>7.7622</v>
      </c>
      <c r="N295">
        <v>0</v>
      </c>
      <c r="O295">
        <v>500</v>
      </c>
      <c r="P295" t="s">
        <v>7</v>
      </c>
      <c r="AD295">
        <f t="shared" si="23"/>
        <v>-7.6726342710997447E-4</v>
      </c>
      <c r="AE295">
        <f t="shared" si="21"/>
        <v>1.8243176685231875E-2</v>
      </c>
      <c r="AG295">
        <f t="shared" si="24"/>
        <v>1.6112531969309462E-2</v>
      </c>
      <c r="AH295">
        <f t="shared" si="22"/>
        <v>0.63325714909776876</v>
      </c>
    </row>
    <row r="296" spans="1:34">
      <c r="A296">
        <v>148</v>
      </c>
      <c r="B296">
        <v>0.126</v>
      </c>
      <c r="C296">
        <v>43.39</v>
      </c>
      <c r="D296">
        <v>7.6318000000000001</v>
      </c>
      <c r="E296">
        <v>0</v>
      </c>
      <c r="F296">
        <v>500</v>
      </c>
      <c r="G296" t="s">
        <v>7</v>
      </c>
      <c r="J296">
        <v>8863</v>
      </c>
      <c r="K296">
        <v>-6.0000000000000001E-3</v>
      </c>
      <c r="L296">
        <v>1.25</v>
      </c>
      <c r="M296">
        <v>7.7636000000000003</v>
      </c>
      <c r="N296">
        <v>0</v>
      </c>
      <c r="O296">
        <v>500</v>
      </c>
      <c r="P296" t="s">
        <v>7</v>
      </c>
      <c r="AD296">
        <f t="shared" si="23"/>
        <v>-8.9514066496163686E-4</v>
      </c>
      <c r="AE296">
        <f t="shared" si="21"/>
        <v>1.809723127175002E-2</v>
      </c>
      <c r="AG296">
        <f t="shared" si="24"/>
        <v>1.6368286445012786E-2</v>
      </c>
      <c r="AH296">
        <f t="shared" si="22"/>
        <v>0.64799763585943615</v>
      </c>
    </row>
    <row r="297" spans="1:34">
      <c r="A297">
        <v>148.5</v>
      </c>
      <c r="B297">
        <v>0.128</v>
      </c>
      <c r="C297">
        <v>44.4</v>
      </c>
      <c r="D297">
        <v>7.6302000000000003</v>
      </c>
      <c r="E297">
        <v>0</v>
      </c>
      <c r="F297">
        <v>500</v>
      </c>
      <c r="G297" t="s">
        <v>7</v>
      </c>
      <c r="J297">
        <v>8863.5</v>
      </c>
      <c r="K297">
        <v>-7.0000000000000001E-3</v>
      </c>
      <c r="L297">
        <v>1.24</v>
      </c>
      <c r="M297">
        <v>7.7651000000000003</v>
      </c>
      <c r="N297">
        <v>0</v>
      </c>
      <c r="O297">
        <v>500</v>
      </c>
      <c r="P297" t="s">
        <v>7</v>
      </c>
      <c r="AD297">
        <f t="shared" si="23"/>
        <v>-1.1508951406649615E-3</v>
      </c>
      <c r="AE297">
        <f t="shared" si="21"/>
        <v>1.8243176685231875E-2</v>
      </c>
      <c r="AG297">
        <f t="shared" si="24"/>
        <v>1.649616368286445E-2</v>
      </c>
      <c r="AH297">
        <f t="shared" si="22"/>
        <v>0.66244623179413986</v>
      </c>
    </row>
    <row r="298" spans="1:34">
      <c r="A298">
        <v>149</v>
      </c>
      <c r="B298">
        <v>0.129</v>
      </c>
      <c r="C298">
        <v>45.39</v>
      </c>
      <c r="D298">
        <v>7.6292</v>
      </c>
      <c r="E298">
        <v>0</v>
      </c>
      <c r="F298">
        <v>500</v>
      </c>
      <c r="G298" t="s">
        <v>7</v>
      </c>
      <c r="J298">
        <v>8864</v>
      </c>
      <c r="K298">
        <v>-8.9999999999999993E-3</v>
      </c>
      <c r="L298">
        <v>1.25</v>
      </c>
      <c r="M298">
        <v>7.7664999999999997</v>
      </c>
      <c r="N298">
        <v>0</v>
      </c>
      <c r="O298">
        <v>500</v>
      </c>
      <c r="P298" t="s">
        <v>7</v>
      </c>
      <c r="AD298">
        <f t="shared" si="23"/>
        <v>-1.2787723785166239E-3</v>
      </c>
      <c r="AE298">
        <f t="shared" si="21"/>
        <v>1.8243176685231875E-2</v>
      </c>
      <c r="AG298">
        <f t="shared" si="24"/>
        <v>1.6624040920716114E-2</v>
      </c>
      <c r="AH298">
        <f t="shared" si="22"/>
        <v>0.67718671855580714</v>
      </c>
    </row>
    <row r="299" spans="1:34">
      <c r="A299">
        <v>149.5</v>
      </c>
      <c r="B299">
        <v>0.13</v>
      </c>
      <c r="C299">
        <v>46.4</v>
      </c>
      <c r="D299">
        <v>7.6280000000000001</v>
      </c>
      <c r="E299">
        <v>0</v>
      </c>
      <c r="F299">
        <v>500</v>
      </c>
      <c r="G299" t="s">
        <v>7</v>
      </c>
      <c r="J299">
        <v>8864.5</v>
      </c>
      <c r="K299">
        <v>-0.01</v>
      </c>
      <c r="L299">
        <v>1.25</v>
      </c>
      <c r="M299">
        <v>7.7679999999999998</v>
      </c>
      <c r="N299">
        <v>0</v>
      </c>
      <c r="O299">
        <v>500</v>
      </c>
      <c r="P299" t="s">
        <v>7</v>
      </c>
      <c r="AD299">
        <f t="shared" si="23"/>
        <v>-1.5345268542199489E-3</v>
      </c>
      <c r="AE299">
        <f t="shared" si="21"/>
        <v>1.809723127175002E-2</v>
      </c>
      <c r="AG299">
        <f t="shared" si="24"/>
        <v>1.6751918158567775E-2</v>
      </c>
      <c r="AH299">
        <f t="shared" si="22"/>
        <v>0.69148936907702896</v>
      </c>
    </row>
    <row r="300" spans="1:34">
      <c r="A300">
        <v>150</v>
      </c>
      <c r="B300">
        <v>0.13100000000000001</v>
      </c>
      <c r="C300">
        <v>47.38</v>
      </c>
      <c r="D300">
        <v>7.6269</v>
      </c>
      <c r="E300">
        <v>0</v>
      </c>
      <c r="F300">
        <v>500</v>
      </c>
      <c r="G300" t="s">
        <v>7</v>
      </c>
      <c r="J300">
        <v>8865</v>
      </c>
      <c r="K300">
        <v>-1.2E-2</v>
      </c>
      <c r="L300">
        <v>1.24</v>
      </c>
      <c r="M300">
        <v>7.7698999999999998</v>
      </c>
      <c r="N300">
        <v>0</v>
      </c>
      <c r="O300">
        <v>500</v>
      </c>
      <c r="P300" t="s">
        <v>7</v>
      </c>
      <c r="AD300">
        <f t="shared" si="23"/>
        <v>-1.7902813299232737E-3</v>
      </c>
      <c r="AE300">
        <f t="shared" si="21"/>
        <v>1.809723127175002E-2</v>
      </c>
      <c r="AG300">
        <f t="shared" si="24"/>
        <v>1.6879795396419438E-2</v>
      </c>
      <c r="AH300">
        <f t="shared" si="22"/>
        <v>0.70608391042521446</v>
      </c>
    </row>
    <row r="301" spans="1:34">
      <c r="A301">
        <v>150.5</v>
      </c>
      <c r="B301">
        <v>0.13200000000000001</v>
      </c>
      <c r="C301">
        <v>48.38</v>
      </c>
      <c r="D301">
        <v>7.6258999999999997</v>
      </c>
      <c r="E301">
        <v>0</v>
      </c>
      <c r="F301">
        <v>500</v>
      </c>
      <c r="G301" t="s">
        <v>7</v>
      </c>
      <c r="J301">
        <v>8865.5</v>
      </c>
      <c r="K301">
        <v>-1.4E-2</v>
      </c>
      <c r="L301">
        <v>1.24</v>
      </c>
      <c r="M301">
        <v>7.7714999999999996</v>
      </c>
      <c r="N301">
        <v>0</v>
      </c>
      <c r="O301">
        <v>500</v>
      </c>
      <c r="P301" t="s">
        <v>7</v>
      </c>
      <c r="AD301">
        <f t="shared" si="23"/>
        <v>-1.9181585677749359E-3</v>
      </c>
      <c r="AE301">
        <f t="shared" si="21"/>
        <v>1.8243176685231875E-2</v>
      </c>
      <c r="AG301">
        <f t="shared" si="24"/>
        <v>1.7007672634271099E-2</v>
      </c>
      <c r="AH301">
        <f t="shared" si="22"/>
        <v>0.721554124254291</v>
      </c>
    </row>
    <row r="302" spans="1:34">
      <c r="A302">
        <v>151</v>
      </c>
      <c r="B302">
        <v>0.13300000000000001</v>
      </c>
      <c r="C302">
        <v>49.44</v>
      </c>
      <c r="D302">
        <v>7.6246999999999998</v>
      </c>
      <c r="E302">
        <v>0</v>
      </c>
      <c r="F302">
        <v>500</v>
      </c>
      <c r="G302" t="s">
        <v>7</v>
      </c>
      <c r="J302">
        <v>8866</v>
      </c>
      <c r="K302">
        <v>-1.4999999999999999E-2</v>
      </c>
      <c r="L302">
        <v>1.25</v>
      </c>
      <c r="M302">
        <v>7.7732000000000001</v>
      </c>
      <c r="N302">
        <v>0</v>
      </c>
      <c r="O302">
        <v>500</v>
      </c>
      <c r="P302" t="s">
        <v>7</v>
      </c>
      <c r="AD302">
        <f t="shared" si="23"/>
        <v>-2.1739130434782609E-3</v>
      </c>
      <c r="AE302">
        <f t="shared" si="21"/>
        <v>1.8243176685231875E-2</v>
      </c>
      <c r="AG302">
        <f t="shared" si="24"/>
        <v>1.7135549872122763E-2</v>
      </c>
      <c r="AH302">
        <f t="shared" si="22"/>
        <v>0.73746217432381334</v>
      </c>
    </row>
    <row r="303" spans="1:34">
      <c r="A303">
        <v>151.5</v>
      </c>
      <c r="B303">
        <v>0.13400000000000001</v>
      </c>
      <c r="C303">
        <v>50.53</v>
      </c>
      <c r="D303">
        <v>7.6234999999999999</v>
      </c>
      <c r="E303">
        <v>0</v>
      </c>
      <c r="F303">
        <v>500</v>
      </c>
      <c r="G303" t="s">
        <v>7</v>
      </c>
      <c r="J303">
        <v>8866.5</v>
      </c>
      <c r="K303">
        <v>-1.7000000000000001E-2</v>
      </c>
      <c r="L303">
        <v>1.25</v>
      </c>
      <c r="M303">
        <v>7.7751000000000001</v>
      </c>
      <c r="N303">
        <v>0</v>
      </c>
      <c r="O303">
        <v>500</v>
      </c>
      <c r="P303" t="s">
        <v>7</v>
      </c>
      <c r="AD303">
        <f t="shared" si="23"/>
        <v>-2.4296675191815857E-3</v>
      </c>
      <c r="AE303">
        <f t="shared" si="21"/>
        <v>1.8389122098713729E-2</v>
      </c>
      <c r="AG303">
        <f t="shared" si="24"/>
        <v>1.7391304347826087E-2</v>
      </c>
      <c r="AH303">
        <f t="shared" si="22"/>
        <v>0.75307833356637177</v>
      </c>
    </row>
    <row r="304" spans="1:34">
      <c r="A304">
        <v>152</v>
      </c>
      <c r="B304">
        <v>0.13600000000000001</v>
      </c>
      <c r="C304">
        <v>51.6</v>
      </c>
      <c r="D304">
        <v>7.6222000000000003</v>
      </c>
      <c r="E304">
        <v>0</v>
      </c>
      <c r="F304">
        <v>500</v>
      </c>
      <c r="G304" t="s">
        <v>7</v>
      </c>
      <c r="J304">
        <v>8867</v>
      </c>
      <c r="K304">
        <v>-1.9E-2</v>
      </c>
      <c r="L304">
        <v>1.26</v>
      </c>
      <c r="M304">
        <v>7.7767999999999997</v>
      </c>
      <c r="N304">
        <v>0</v>
      </c>
      <c r="O304">
        <v>500</v>
      </c>
      <c r="P304" t="s">
        <v>7</v>
      </c>
      <c r="AD304">
        <f t="shared" si="23"/>
        <v>-2.6854219948849105E-3</v>
      </c>
      <c r="AE304">
        <f t="shared" si="21"/>
        <v>1.8389122098713729E-2</v>
      </c>
      <c r="AG304">
        <f t="shared" si="24"/>
        <v>1.7519181585677751E-2</v>
      </c>
      <c r="AH304">
        <f t="shared" si="22"/>
        <v>0.76957016528982136</v>
      </c>
    </row>
    <row r="305" spans="1:34">
      <c r="A305">
        <v>152.5</v>
      </c>
      <c r="B305">
        <v>0.13700000000000001</v>
      </c>
      <c r="C305">
        <v>52.73</v>
      </c>
      <c r="D305">
        <v>7.6211000000000002</v>
      </c>
      <c r="E305">
        <v>0</v>
      </c>
      <c r="F305">
        <v>500</v>
      </c>
      <c r="G305" t="s">
        <v>7</v>
      </c>
      <c r="J305">
        <v>8867.5</v>
      </c>
      <c r="K305">
        <v>-2.1000000000000001E-2</v>
      </c>
      <c r="L305">
        <v>1.26</v>
      </c>
      <c r="M305">
        <v>7.7784000000000004</v>
      </c>
      <c r="N305">
        <v>0</v>
      </c>
      <c r="O305">
        <v>500</v>
      </c>
      <c r="P305" t="s">
        <v>7</v>
      </c>
      <c r="AD305">
        <f t="shared" si="23"/>
        <v>-2.8132992327365726E-3</v>
      </c>
      <c r="AE305">
        <f t="shared" si="21"/>
        <v>1.8243176685231875E-2</v>
      </c>
      <c r="AG305">
        <f t="shared" si="24"/>
        <v>1.7647058823529412E-2</v>
      </c>
      <c r="AH305">
        <f t="shared" si="22"/>
        <v>0.78649983325371653</v>
      </c>
    </row>
    <row r="306" spans="1:34">
      <c r="A306">
        <v>153</v>
      </c>
      <c r="B306">
        <v>0.13800000000000001</v>
      </c>
      <c r="C306">
        <v>53.89</v>
      </c>
      <c r="D306">
        <v>7.6197999999999997</v>
      </c>
      <c r="E306">
        <v>0</v>
      </c>
      <c r="F306">
        <v>500</v>
      </c>
      <c r="G306" t="s">
        <v>7</v>
      </c>
      <c r="J306">
        <v>8868</v>
      </c>
      <c r="K306">
        <v>-2.1999999999999999E-2</v>
      </c>
      <c r="L306">
        <v>1.25</v>
      </c>
      <c r="M306">
        <v>7.78</v>
      </c>
      <c r="N306">
        <v>0</v>
      </c>
      <c r="O306">
        <v>500</v>
      </c>
      <c r="P306" t="s">
        <v>7</v>
      </c>
      <c r="AD306">
        <f t="shared" si="23"/>
        <v>-3.0690537084398979E-3</v>
      </c>
      <c r="AE306">
        <f t="shared" si="21"/>
        <v>1.8243176685231875E-2</v>
      </c>
      <c r="AG306">
        <f t="shared" si="24"/>
        <v>1.7774936061381075E-2</v>
      </c>
      <c r="AH306">
        <f t="shared" si="22"/>
        <v>0.80357544663109359</v>
      </c>
    </row>
    <row r="307" spans="1:34">
      <c r="A307">
        <v>153.5</v>
      </c>
      <c r="B307">
        <v>0.13900000000000001</v>
      </c>
      <c r="C307">
        <v>55.06</v>
      </c>
      <c r="D307">
        <v>7.6189</v>
      </c>
      <c r="E307">
        <v>0</v>
      </c>
      <c r="F307">
        <v>500</v>
      </c>
      <c r="G307" t="s">
        <v>7</v>
      </c>
      <c r="J307">
        <v>8868.5</v>
      </c>
      <c r="K307">
        <v>-2.4E-2</v>
      </c>
      <c r="L307">
        <v>1.25</v>
      </c>
      <c r="M307">
        <v>7.7816000000000001</v>
      </c>
      <c r="N307">
        <v>0</v>
      </c>
      <c r="O307">
        <v>500</v>
      </c>
      <c r="P307" t="s">
        <v>7</v>
      </c>
      <c r="AD307">
        <f t="shared" si="23"/>
        <v>-3.3248081841432222E-3</v>
      </c>
      <c r="AE307">
        <f t="shared" si="21"/>
        <v>1.8389122098713729E-2</v>
      </c>
      <c r="AG307">
        <f t="shared" si="24"/>
        <v>1.7902813299232739E-2</v>
      </c>
      <c r="AH307">
        <f t="shared" si="22"/>
        <v>0.82123484166239813</v>
      </c>
    </row>
    <row r="308" spans="1:34">
      <c r="A308">
        <v>154</v>
      </c>
      <c r="B308">
        <v>0.14000000000000001</v>
      </c>
      <c r="C308">
        <v>56.27</v>
      </c>
      <c r="D308">
        <v>7.6176000000000004</v>
      </c>
      <c r="E308">
        <v>0</v>
      </c>
      <c r="F308">
        <v>500</v>
      </c>
      <c r="G308" t="s">
        <v>7</v>
      </c>
      <c r="J308">
        <v>8869</v>
      </c>
      <c r="K308">
        <v>-2.5999999999999999E-2</v>
      </c>
      <c r="L308">
        <v>1.26</v>
      </c>
      <c r="M308">
        <v>7.7834000000000003</v>
      </c>
      <c r="N308">
        <v>0</v>
      </c>
      <c r="O308">
        <v>500</v>
      </c>
      <c r="P308" t="s">
        <v>7</v>
      </c>
      <c r="AD308">
        <f t="shared" si="23"/>
        <v>-3.4526854219948848E-3</v>
      </c>
      <c r="AE308">
        <f t="shared" si="21"/>
        <v>1.8243176685231875E-2</v>
      </c>
      <c r="AG308">
        <f t="shared" si="24"/>
        <v>1.815856777493606E-2</v>
      </c>
      <c r="AH308">
        <f t="shared" si="22"/>
        <v>0.83831045503977508</v>
      </c>
    </row>
    <row r="309" spans="1:34">
      <c r="A309">
        <v>154.5</v>
      </c>
      <c r="B309">
        <v>0.14199999999999999</v>
      </c>
      <c r="C309">
        <v>57.44</v>
      </c>
      <c r="D309">
        <v>7.6162999999999998</v>
      </c>
      <c r="E309">
        <v>0</v>
      </c>
      <c r="F309">
        <v>500</v>
      </c>
      <c r="G309" t="s">
        <v>7</v>
      </c>
      <c r="J309">
        <v>8869.5</v>
      </c>
      <c r="K309">
        <v>-2.7E-2</v>
      </c>
      <c r="L309">
        <v>1.25</v>
      </c>
      <c r="M309">
        <v>7.7851999999999997</v>
      </c>
      <c r="N309">
        <v>0</v>
      </c>
      <c r="O309">
        <v>500</v>
      </c>
      <c r="P309" t="s">
        <v>7</v>
      </c>
      <c r="AD309">
        <f t="shared" si="23"/>
        <v>-3.8363171355498718E-3</v>
      </c>
      <c r="AE309">
        <f t="shared" si="21"/>
        <v>1.8389122098713729E-2</v>
      </c>
      <c r="AG309">
        <f t="shared" si="24"/>
        <v>1.8286445012787721E-2</v>
      </c>
      <c r="AH309">
        <f t="shared" si="22"/>
        <v>0.85669957713848888</v>
      </c>
    </row>
    <row r="310" spans="1:34">
      <c r="A310">
        <v>155</v>
      </c>
      <c r="B310">
        <v>0.14299999999999999</v>
      </c>
      <c r="C310">
        <v>58.7</v>
      </c>
      <c r="D310">
        <v>7.6150000000000002</v>
      </c>
      <c r="E310">
        <v>0</v>
      </c>
      <c r="F310">
        <v>500</v>
      </c>
      <c r="G310" t="s">
        <v>7</v>
      </c>
      <c r="J310">
        <v>8870</v>
      </c>
      <c r="K310">
        <v>-0.03</v>
      </c>
      <c r="L310">
        <v>1.26</v>
      </c>
      <c r="M310">
        <v>7.7876000000000003</v>
      </c>
      <c r="N310">
        <v>0</v>
      </c>
      <c r="O310">
        <v>500</v>
      </c>
      <c r="P310" t="s">
        <v>7</v>
      </c>
      <c r="AD310">
        <f t="shared" si="23"/>
        <v>-3.9641943734015344E-3</v>
      </c>
      <c r="AE310">
        <f t="shared" si="21"/>
        <v>1.8389122098713729E-2</v>
      </c>
      <c r="AG310">
        <f t="shared" si="24"/>
        <v>1.8414322250639385E-2</v>
      </c>
      <c r="AH310">
        <f t="shared" si="22"/>
        <v>0.87508869923720256</v>
      </c>
    </row>
    <row r="311" spans="1:34">
      <c r="A311">
        <v>155.5</v>
      </c>
      <c r="B311">
        <v>0.14399999999999999</v>
      </c>
      <c r="C311">
        <v>59.96</v>
      </c>
      <c r="D311">
        <v>7.6138000000000003</v>
      </c>
      <c r="E311">
        <v>0</v>
      </c>
      <c r="F311">
        <v>500</v>
      </c>
      <c r="G311" t="s">
        <v>7</v>
      </c>
      <c r="J311">
        <v>8870.5</v>
      </c>
      <c r="K311">
        <v>-3.1E-2</v>
      </c>
      <c r="L311">
        <v>1.26</v>
      </c>
      <c r="M311">
        <v>7.7891000000000004</v>
      </c>
      <c r="N311">
        <v>0</v>
      </c>
      <c r="O311">
        <v>500</v>
      </c>
      <c r="P311" t="s">
        <v>7</v>
      </c>
      <c r="AD311">
        <f t="shared" si="23"/>
        <v>-4.2199488491048596E-3</v>
      </c>
      <c r="AE311">
        <f t="shared" si="21"/>
        <v>1.8535067512195583E-2</v>
      </c>
      <c r="AG311">
        <f t="shared" si="24"/>
        <v>1.8542199488491045E-2</v>
      </c>
      <c r="AH311">
        <f t="shared" si="22"/>
        <v>0.89274809426850699</v>
      </c>
    </row>
    <row r="312" spans="1:34">
      <c r="A312">
        <v>156</v>
      </c>
      <c r="B312">
        <v>0.14499999999999999</v>
      </c>
      <c r="C312">
        <v>61.17</v>
      </c>
      <c r="D312">
        <v>7.6127000000000002</v>
      </c>
      <c r="E312">
        <v>0</v>
      </c>
      <c r="F312">
        <v>500</v>
      </c>
      <c r="G312" t="s">
        <v>7</v>
      </c>
      <c r="J312">
        <v>8871</v>
      </c>
      <c r="K312">
        <v>-3.3000000000000002E-2</v>
      </c>
      <c r="L312">
        <v>1.27</v>
      </c>
      <c r="M312">
        <v>7.7908999999999997</v>
      </c>
      <c r="N312">
        <v>0</v>
      </c>
      <c r="O312">
        <v>500</v>
      </c>
      <c r="P312" t="s">
        <v>7</v>
      </c>
      <c r="AD312">
        <f t="shared" si="23"/>
        <v>-4.4757033248081848E-3</v>
      </c>
      <c r="AE312">
        <f t="shared" si="21"/>
        <v>1.8535067512195583E-2</v>
      </c>
      <c r="AG312">
        <f t="shared" si="24"/>
        <v>1.8670076726342709E-2</v>
      </c>
      <c r="AH312">
        <f t="shared" si="22"/>
        <v>0.91084532554025699</v>
      </c>
    </row>
    <row r="313" spans="1:34">
      <c r="A313">
        <v>156.5</v>
      </c>
      <c r="B313">
        <v>0.14599999999999999</v>
      </c>
      <c r="C313">
        <v>62.41</v>
      </c>
      <c r="D313">
        <v>7.6113999999999997</v>
      </c>
      <c r="E313">
        <v>0</v>
      </c>
      <c r="F313">
        <v>500</v>
      </c>
      <c r="G313" t="s">
        <v>7</v>
      </c>
      <c r="J313">
        <v>8871.5</v>
      </c>
      <c r="K313">
        <v>-3.5000000000000003E-2</v>
      </c>
      <c r="L313">
        <v>1.27</v>
      </c>
      <c r="M313">
        <v>7.7927999999999997</v>
      </c>
      <c r="N313">
        <v>0</v>
      </c>
      <c r="O313">
        <v>500</v>
      </c>
      <c r="P313" t="s">
        <v>7</v>
      </c>
      <c r="AD313">
        <f t="shared" si="23"/>
        <v>-4.7314578005115083E-3</v>
      </c>
      <c r="AE313">
        <f t="shared" si="21"/>
        <v>1.8389122098713729E-2</v>
      </c>
      <c r="AG313">
        <f t="shared" si="24"/>
        <v>1.8925831202046033E-2</v>
      </c>
      <c r="AH313">
        <f t="shared" si="22"/>
        <v>0.92894255681200699</v>
      </c>
    </row>
    <row r="314" spans="1:34">
      <c r="A314">
        <v>157</v>
      </c>
      <c r="B314">
        <v>0.14799999999999999</v>
      </c>
      <c r="C314">
        <v>63.65</v>
      </c>
      <c r="D314">
        <v>7.6101999999999999</v>
      </c>
      <c r="E314">
        <v>0</v>
      </c>
      <c r="F314">
        <v>500</v>
      </c>
      <c r="G314" t="s">
        <v>7</v>
      </c>
      <c r="J314">
        <v>8872</v>
      </c>
      <c r="K314">
        <v>-3.6999999999999998E-2</v>
      </c>
      <c r="L314">
        <v>1.26</v>
      </c>
      <c r="M314">
        <v>7.7949999999999999</v>
      </c>
      <c r="N314">
        <v>0</v>
      </c>
      <c r="O314">
        <v>500</v>
      </c>
      <c r="P314" t="s">
        <v>7</v>
      </c>
      <c r="AD314">
        <f t="shared" si="23"/>
        <v>-4.9872122762148335E-3</v>
      </c>
      <c r="AE314">
        <f t="shared" si="21"/>
        <v>1.8389122098713729E-2</v>
      </c>
      <c r="AG314">
        <f t="shared" si="24"/>
        <v>1.9053708439897697E-2</v>
      </c>
      <c r="AH314">
        <f t="shared" si="22"/>
        <v>0.94733167891072068</v>
      </c>
    </row>
    <row r="315" spans="1:34">
      <c r="A315">
        <v>157.5</v>
      </c>
      <c r="B315">
        <v>0.14899999999999999</v>
      </c>
      <c r="C315">
        <v>64.91</v>
      </c>
      <c r="D315">
        <v>7.6090999999999998</v>
      </c>
      <c r="E315">
        <v>0</v>
      </c>
      <c r="F315">
        <v>500</v>
      </c>
      <c r="G315" t="s">
        <v>7</v>
      </c>
      <c r="J315">
        <v>8872.5</v>
      </c>
      <c r="K315">
        <v>-3.9E-2</v>
      </c>
      <c r="L315">
        <v>1.26</v>
      </c>
      <c r="M315">
        <v>7.7968999999999999</v>
      </c>
      <c r="N315">
        <v>0</v>
      </c>
      <c r="O315">
        <v>500</v>
      </c>
      <c r="P315" t="s">
        <v>7</v>
      </c>
      <c r="AD315">
        <f t="shared" si="23"/>
        <v>-5.2429667519181588E-3</v>
      </c>
      <c r="AE315">
        <f t="shared" si="21"/>
        <v>1.8535067512195583E-2</v>
      </c>
      <c r="AG315">
        <f t="shared" si="24"/>
        <v>1.9181585677749358E-2</v>
      </c>
      <c r="AH315">
        <f t="shared" si="22"/>
        <v>0.96542891018247079</v>
      </c>
    </row>
    <row r="316" spans="1:34">
      <c r="A316">
        <v>158</v>
      </c>
      <c r="B316">
        <v>0.15</v>
      </c>
      <c r="C316">
        <v>66.150000000000006</v>
      </c>
      <c r="D316">
        <v>7.6074999999999999</v>
      </c>
      <c r="E316">
        <v>0</v>
      </c>
      <c r="F316">
        <v>500</v>
      </c>
      <c r="G316" t="s">
        <v>7</v>
      </c>
      <c r="J316">
        <v>8873</v>
      </c>
      <c r="K316">
        <v>-4.1000000000000002E-2</v>
      </c>
      <c r="L316">
        <v>1.27</v>
      </c>
      <c r="M316">
        <v>7.7988999999999997</v>
      </c>
      <c r="N316">
        <v>0</v>
      </c>
      <c r="O316">
        <v>500</v>
      </c>
      <c r="P316" t="s">
        <v>7</v>
      </c>
      <c r="AD316">
        <f t="shared" si="23"/>
        <v>-5.4987212276214831E-3</v>
      </c>
      <c r="AE316">
        <f t="shared" si="21"/>
        <v>1.8389122098713729E-2</v>
      </c>
      <c r="AG316">
        <f t="shared" si="24"/>
        <v>1.9437340153452685E-2</v>
      </c>
      <c r="AH316">
        <f t="shared" si="22"/>
        <v>0.98410992310814827</v>
      </c>
    </row>
    <row r="317" spans="1:34">
      <c r="A317">
        <v>158.5</v>
      </c>
      <c r="B317">
        <v>0.152</v>
      </c>
      <c r="C317">
        <v>67.430000000000007</v>
      </c>
      <c r="D317">
        <v>7.6060999999999996</v>
      </c>
      <c r="E317">
        <v>0</v>
      </c>
      <c r="F317">
        <v>500</v>
      </c>
      <c r="G317" t="s">
        <v>7</v>
      </c>
      <c r="J317">
        <v>8873.5</v>
      </c>
      <c r="K317">
        <v>-4.2999999999999997E-2</v>
      </c>
      <c r="L317">
        <v>1.26</v>
      </c>
      <c r="M317">
        <v>7.8003999999999998</v>
      </c>
      <c r="N317">
        <v>0</v>
      </c>
      <c r="O317">
        <v>500</v>
      </c>
      <c r="P317" t="s">
        <v>7</v>
      </c>
      <c r="AD317">
        <f t="shared" si="23"/>
        <v>-5.6265984654731453E-3</v>
      </c>
      <c r="AE317">
        <f t="shared" si="21"/>
        <v>1.8243176685231875E-2</v>
      </c>
      <c r="AG317">
        <f t="shared" si="24"/>
        <v>1.969309462915601E-2</v>
      </c>
      <c r="AH317">
        <f t="shared" si="22"/>
        <v>1.0029368814473074</v>
      </c>
    </row>
    <row r="318" spans="1:34">
      <c r="A318">
        <v>159</v>
      </c>
      <c r="B318">
        <v>0.154</v>
      </c>
      <c r="C318">
        <v>68.72</v>
      </c>
      <c r="D318">
        <v>7.6044</v>
      </c>
      <c r="E318">
        <v>0</v>
      </c>
      <c r="F318">
        <v>500</v>
      </c>
      <c r="G318" t="s">
        <v>7</v>
      </c>
      <c r="J318">
        <v>8874</v>
      </c>
      <c r="K318">
        <v>-4.3999999999999997E-2</v>
      </c>
      <c r="L318">
        <v>1.25</v>
      </c>
      <c r="M318">
        <v>7.8022999999999998</v>
      </c>
      <c r="N318">
        <v>0</v>
      </c>
      <c r="O318">
        <v>500</v>
      </c>
      <c r="P318" t="s">
        <v>7</v>
      </c>
      <c r="AD318">
        <f t="shared" si="23"/>
        <v>-5.8823529411764705E-3</v>
      </c>
      <c r="AE318">
        <f t="shared" si="21"/>
        <v>1.8535067512195583E-2</v>
      </c>
      <c r="AG318">
        <f t="shared" si="24"/>
        <v>1.969309462915601E-2</v>
      </c>
      <c r="AH318">
        <f t="shared" si="22"/>
        <v>1.0208881673055756</v>
      </c>
    </row>
    <row r="319" spans="1:34">
      <c r="A319">
        <v>159.5</v>
      </c>
      <c r="B319">
        <v>0.154</v>
      </c>
      <c r="C319">
        <v>69.95</v>
      </c>
      <c r="D319">
        <v>7.6035000000000004</v>
      </c>
      <c r="E319">
        <v>0</v>
      </c>
      <c r="F319">
        <v>500</v>
      </c>
      <c r="G319" t="s">
        <v>7</v>
      </c>
      <c r="J319">
        <v>8874.5</v>
      </c>
      <c r="K319">
        <v>-4.5999999999999999E-2</v>
      </c>
      <c r="L319">
        <v>1.27</v>
      </c>
      <c r="M319">
        <v>7.8041999999999998</v>
      </c>
      <c r="N319">
        <v>0</v>
      </c>
      <c r="O319">
        <v>500</v>
      </c>
      <c r="P319" t="s">
        <v>7</v>
      </c>
      <c r="AD319">
        <f t="shared" si="23"/>
        <v>-6.2659846547314579E-3</v>
      </c>
      <c r="AE319">
        <f t="shared" si="21"/>
        <v>1.8535067512195583E-2</v>
      </c>
      <c r="AG319">
        <f t="shared" si="24"/>
        <v>1.982097186700767E-2</v>
      </c>
      <c r="AH319">
        <f t="shared" si="22"/>
        <v>1.0398610710582168</v>
      </c>
    </row>
    <row r="320" spans="1:34">
      <c r="A320">
        <v>160</v>
      </c>
      <c r="B320">
        <v>0.155</v>
      </c>
      <c r="C320">
        <v>71.25</v>
      </c>
      <c r="D320">
        <v>7.6025</v>
      </c>
      <c r="E320">
        <v>0</v>
      </c>
      <c r="F320">
        <v>500</v>
      </c>
      <c r="G320" t="s">
        <v>7</v>
      </c>
      <c r="J320">
        <v>8875</v>
      </c>
      <c r="K320">
        <v>-4.9000000000000002E-2</v>
      </c>
      <c r="L320">
        <v>1.27</v>
      </c>
      <c r="M320">
        <v>7.8064999999999998</v>
      </c>
      <c r="N320">
        <v>0</v>
      </c>
      <c r="O320">
        <v>500</v>
      </c>
      <c r="P320" t="s">
        <v>7</v>
      </c>
      <c r="AD320">
        <f t="shared" si="23"/>
        <v>-6.5217391304347823E-3</v>
      </c>
      <c r="AE320">
        <f t="shared" si="21"/>
        <v>1.8389122098713729E-2</v>
      </c>
      <c r="AG320">
        <f t="shared" si="24"/>
        <v>2.0076726342710998E-2</v>
      </c>
      <c r="AH320">
        <f t="shared" si="22"/>
        <v>1.0589799202243397</v>
      </c>
    </row>
    <row r="321" spans="1:34">
      <c r="A321">
        <v>160.5</v>
      </c>
      <c r="B321">
        <v>0.157</v>
      </c>
      <c r="C321">
        <v>72.56</v>
      </c>
      <c r="D321">
        <v>7.6013999999999999</v>
      </c>
      <c r="E321">
        <v>0</v>
      </c>
      <c r="F321">
        <v>500</v>
      </c>
      <c r="G321" t="s">
        <v>7</v>
      </c>
      <c r="J321">
        <v>8875.5</v>
      </c>
      <c r="K321">
        <v>-5.0999999999999997E-2</v>
      </c>
      <c r="L321">
        <v>1.26</v>
      </c>
      <c r="M321">
        <v>7.8087</v>
      </c>
      <c r="N321">
        <v>0</v>
      </c>
      <c r="O321">
        <v>500</v>
      </c>
      <c r="P321" t="s">
        <v>7</v>
      </c>
      <c r="AD321">
        <f t="shared" si="23"/>
        <v>-6.7774936061381066E-3</v>
      </c>
      <c r="AE321">
        <f t="shared" ref="AE321:AE328" si="25">L322/$Z$3</f>
        <v>1.8535067512195583E-2</v>
      </c>
      <c r="AG321">
        <f t="shared" si="24"/>
        <v>2.0204603580562659E-2</v>
      </c>
      <c r="AH321">
        <f t="shared" ref="AH321:AH384" si="26">C322/$Z$3</f>
        <v>1.0785366056309085</v>
      </c>
    </row>
    <row r="322" spans="1:34">
      <c r="A322">
        <v>161</v>
      </c>
      <c r="B322">
        <v>0.158</v>
      </c>
      <c r="C322">
        <v>73.900000000000006</v>
      </c>
      <c r="D322">
        <v>7.6002000000000001</v>
      </c>
      <c r="E322">
        <v>0</v>
      </c>
      <c r="F322">
        <v>500</v>
      </c>
      <c r="G322" t="s">
        <v>7</v>
      </c>
      <c r="J322">
        <v>8876</v>
      </c>
      <c r="K322">
        <v>-5.2999999999999999E-2</v>
      </c>
      <c r="L322">
        <v>1.27</v>
      </c>
      <c r="M322">
        <v>7.8109000000000002</v>
      </c>
      <c r="N322">
        <v>0</v>
      </c>
      <c r="O322">
        <v>500</v>
      </c>
      <c r="P322" t="s">
        <v>7</v>
      </c>
      <c r="AD322">
        <f t="shared" ref="AD322:AD328" si="27">K323/$Z$1</f>
        <v>-7.0332480818414318E-3</v>
      </c>
      <c r="AE322">
        <f t="shared" si="25"/>
        <v>1.8681012925677438E-2</v>
      </c>
      <c r="AG322">
        <f t="shared" ref="AG322:AG385" si="28">B323/$Z$1</f>
        <v>2.0332480818414322E-2</v>
      </c>
      <c r="AH322">
        <f t="shared" si="26"/>
        <v>1.0982392364509588</v>
      </c>
    </row>
    <row r="323" spans="1:34">
      <c r="A323">
        <v>161.5</v>
      </c>
      <c r="B323">
        <v>0.159</v>
      </c>
      <c r="C323">
        <v>75.25</v>
      </c>
      <c r="D323">
        <v>7.5993000000000004</v>
      </c>
      <c r="E323">
        <v>0</v>
      </c>
      <c r="F323">
        <v>500</v>
      </c>
      <c r="G323" t="s">
        <v>7</v>
      </c>
      <c r="J323">
        <v>8876.5</v>
      </c>
      <c r="K323">
        <v>-5.5E-2</v>
      </c>
      <c r="L323">
        <v>1.28</v>
      </c>
      <c r="M323">
        <v>7.8132000000000001</v>
      </c>
      <c r="N323">
        <v>0</v>
      </c>
      <c r="O323">
        <v>500</v>
      </c>
      <c r="P323" t="s">
        <v>7</v>
      </c>
      <c r="AD323">
        <f t="shared" si="27"/>
        <v>-7.289002557544757E-3</v>
      </c>
      <c r="AE323">
        <f t="shared" si="25"/>
        <v>1.8535067512195583E-2</v>
      </c>
      <c r="AG323">
        <f t="shared" si="28"/>
        <v>2.0460358056265983E-2</v>
      </c>
      <c r="AH323">
        <f t="shared" si="26"/>
        <v>1.1169202493766364</v>
      </c>
    </row>
    <row r="324" spans="1:34">
      <c r="A324">
        <v>162</v>
      </c>
      <c r="B324">
        <v>0.16</v>
      </c>
      <c r="C324">
        <v>76.53</v>
      </c>
      <c r="D324">
        <v>7.5982000000000003</v>
      </c>
      <c r="E324">
        <v>0</v>
      </c>
      <c r="F324">
        <v>500</v>
      </c>
      <c r="G324" t="s">
        <v>7</v>
      </c>
      <c r="J324">
        <v>8877</v>
      </c>
      <c r="K324">
        <v>-5.7000000000000002E-2</v>
      </c>
      <c r="L324">
        <v>1.27</v>
      </c>
      <c r="M324">
        <v>7.8150000000000004</v>
      </c>
      <c r="N324">
        <v>0</v>
      </c>
      <c r="O324">
        <v>500</v>
      </c>
      <c r="P324" t="s">
        <v>7</v>
      </c>
      <c r="AD324">
        <f t="shared" si="27"/>
        <v>-7.5447570332480814E-3</v>
      </c>
      <c r="AE324">
        <f t="shared" si="25"/>
        <v>1.8535067512195583E-2</v>
      </c>
      <c r="AG324">
        <f t="shared" si="28"/>
        <v>2.0588235294117647E-2</v>
      </c>
      <c r="AH324">
        <f t="shared" si="26"/>
        <v>1.1363309893697229</v>
      </c>
    </row>
    <row r="325" spans="1:34">
      <c r="A325">
        <v>162.5</v>
      </c>
      <c r="B325">
        <v>0.161</v>
      </c>
      <c r="C325">
        <v>77.86</v>
      </c>
      <c r="D325">
        <v>7.5971000000000002</v>
      </c>
      <c r="E325">
        <v>0</v>
      </c>
      <c r="F325">
        <v>500</v>
      </c>
      <c r="G325" t="s">
        <v>7</v>
      </c>
      <c r="J325">
        <v>8877.5</v>
      </c>
      <c r="K325">
        <v>-5.8999999999999997E-2</v>
      </c>
      <c r="L325">
        <v>1.27</v>
      </c>
      <c r="M325">
        <v>7.8169000000000004</v>
      </c>
      <c r="N325">
        <v>0</v>
      </c>
      <c r="O325">
        <v>500</v>
      </c>
      <c r="P325" t="s">
        <v>7</v>
      </c>
      <c r="AD325">
        <f t="shared" si="27"/>
        <v>-7.8005115089514066E-3</v>
      </c>
      <c r="AE325">
        <f t="shared" si="25"/>
        <v>1.8535067512195583E-2</v>
      </c>
      <c r="AG325">
        <f t="shared" si="28"/>
        <v>2.0716112531969311E-2</v>
      </c>
      <c r="AH325">
        <f t="shared" si="26"/>
        <v>1.1550120022954005</v>
      </c>
    </row>
    <row r="326" spans="1:34">
      <c r="A326">
        <v>163</v>
      </c>
      <c r="B326">
        <v>0.16200000000000001</v>
      </c>
      <c r="C326">
        <v>79.14</v>
      </c>
      <c r="D326">
        <v>7.5961999999999996</v>
      </c>
      <c r="E326">
        <v>0</v>
      </c>
      <c r="F326">
        <v>500</v>
      </c>
      <c r="G326" t="s">
        <v>7</v>
      </c>
      <c r="J326">
        <v>8878</v>
      </c>
      <c r="K326">
        <v>-6.0999999999999999E-2</v>
      </c>
      <c r="L326">
        <v>1.27</v>
      </c>
      <c r="M326">
        <v>7.8188000000000004</v>
      </c>
      <c r="N326">
        <v>0</v>
      </c>
      <c r="O326">
        <v>500</v>
      </c>
      <c r="P326" t="s">
        <v>7</v>
      </c>
      <c r="AD326">
        <f t="shared" si="27"/>
        <v>-8.056265984654731E-3</v>
      </c>
      <c r="AE326">
        <f t="shared" si="25"/>
        <v>1.8681012925677438E-2</v>
      </c>
      <c r="AG326">
        <f t="shared" si="28"/>
        <v>2.0843989769820971E-2</v>
      </c>
      <c r="AH326">
        <f t="shared" si="26"/>
        <v>1.174568687701969</v>
      </c>
    </row>
    <row r="327" spans="1:34">
      <c r="A327">
        <v>163.5</v>
      </c>
      <c r="B327">
        <v>0.16300000000000001</v>
      </c>
      <c r="C327">
        <v>80.48</v>
      </c>
      <c r="D327">
        <v>7.5952000000000002</v>
      </c>
      <c r="E327">
        <v>0</v>
      </c>
      <c r="F327">
        <v>500</v>
      </c>
      <c r="G327" t="s">
        <v>7</v>
      </c>
      <c r="J327">
        <v>8878.5</v>
      </c>
      <c r="K327">
        <v>-6.3E-2</v>
      </c>
      <c r="L327">
        <v>1.28</v>
      </c>
      <c r="M327">
        <v>7.8205</v>
      </c>
      <c r="N327">
        <v>0</v>
      </c>
      <c r="O327">
        <v>500</v>
      </c>
      <c r="P327" t="s">
        <v>7</v>
      </c>
      <c r="AD327">
        <f t="shared" si="27"/>
        <v>0</v>
      </c>
      <c r="AE327">
        <f t="shared" si="25"/>
        <v>0</v>
      </c>
      <c r="AG327">
        <f t="shared" si="28"/>
        <v>2.0971867007672635E-2</v>
      </c>
      <c r="AH327">
        <f t="shared" si="26"/>
        <v>1.1935415914546101</v>
      </c>
    </row>
    <row r="328" spans="1:34">
      <c r="A328">
        <v>164</v>
      </c>
      <c r="B328">
        <v>0.16400000000000001</v>
      </c>
      <c r="C328">
        <v>81.78</v>
      </c>
      <c r="D328">
        <v>7.5944000000000003</v>
      </c>
      <c r="E328">
        <v>0</v>
      </c>
      <c r="F328">
        <v>500</v>
      </c>
      <c r="G328" t="s">
        <v>7</v>
      </c>
      <c r="AD328">
        <f t="shared" si="27"/>
        <v>0</v>
      </c>
      <c r="AE328">
        <f t="shared" si="25"/>
        <v>0</v>
      </c>
      <c r="AG328">
        <f t="shared" si="28"/>
        <v>2.1099744245524295E-2</v>
      </c>
      <c r="AH328">
        <f t="shared" si="26"/>
        <v>1.2139739493420698</v>
      </c>
    </row>
    <row r="329" spans="1:34">
      <c r="A329">
        <v>164.5</v>
      </c>
      <c r="B329">
        <v>0.16500000000000001</v>
      </c>
      <c r="C329">
        <v>83.18</v>
      </c>
      <c r="D329">
        <v>7.5930999999999997</v>
      </c>
      <c r="E329">
        <v>0</v>
      </c>
      <c r="F329">
        <v>500</v>
      </c>
      <c r="G329" t="s">
        <v>7</v>
      </c>
      <c r="AG329">
        <f t="shared" si="28"/>
        <v>2.1227621483375959E-2</v>
      </c>
      <c r="AH329">
        <f t="shared" si="26"/>
        <v>1.2341144164025659</v>
      </c>
    </row>
    <row r="330" spans="1:34">
      <c r="A330">
        <v>165</v>
      </c>
      <c r="B330">
        <v>0.16600000000000001</v>
      </c>
      <c r="C330">
        <v>84.56</v>
      </c>
      <c r="D330">
        <v>7.5917000000000003</v>
      </c>
      <c r="E330">
        <v>0</v>
      </c>
      <c r="F330">
        <v>500</v>
      </c>
      <c r="G330" t="s">
        <v>7</v>
      </c>
      <c r="AG330">
        <f t="shared" si="28"/>
        <v>2.1483375959079284E-2</v>
      </c>
      <c r="AH330">
        <f t="shared" si="26"/>
        <v>1.2544008288765436</v>
      </c>
    </row>
    <row r="331" spans="1:34">
      <c r="A331">
        <v>165.5</v>
      </c>
      <c r="B331">
        <v>0.16800000000000001</v>
      </c>
      <c r="C331">
        <v>85.95</v>
      </c>
      <c r="D331">
        <v>7.5899000000000001</v>
      </c>
      <c r="E331">
        <v>0</v>
      </c>
      <c r="F331">
        <v>500</v>
      </c>
      <c r="G331" t="s">
        <v>7</v>
      </c>
      <c r="AG331">
        <f t="shared" si="28"/>
        <v>2.1611253196930948E-2</v>
      </c>
      <c r="AH331">
        <f t="shared" si="26"/>
        <v>1.2754169684179308</v>
      </c>
    </row>
    <row r="332" spans="1:34">
      <c r="A332">
        <v>166</v>
      </c>
      <c r="B332">
        <v>0.16900000000000001</v>
      </c>
      <c r="C332">
        <v>87.39</v>
      </c>
      <c r="D332">
        <v>7.5885999999999996</v>
      </c>
      <c r="E332">
        <v>0</v>
      </c>
      <c r="F332">
        <v>500</v>
      </c>
      <c r="G332" t="s">
        <v>7</v>
      </c>
      <c r="AG332">
        <f t="shared" si="28"/>
        <v>2.1867007672634272E-2</v>
      </c>
      <c r="AH332">
        <f t="shared" si="26"/>
        <v>1.2958493263053905</v>
      </c>
    </row>
    <row r="333" spans="1:34">
      <c r="A333">
        <v>166.5</v>
      </c>
      <c r="B333">
        <v>0.17100000000000001</v>
      </c>
      <c r="C333">
        <v>88.79</v>
      </c>
      <c r="D333">
        <v>7.5869</v>
      </c>
      <c r="E333">
        <v>0</v>
      </c>
      <c r="F333">
        <v>500</v>
      </c>
      <c r="G333" t="s">
        <v>7</v>
      </c>
      <c r="AG333">
        <f t="shared" si="28"/>
        <v>2.2122762148337593E-2</v>
      </c>
      <c r="AH333">
        <f t="shared" si="26"/>
        <v>1.3181789745681141</v>
      </c>
    </row>
    <row r="334" spans="1:34">
      <c r="A334">
        <v>167</v>
      </c>
      <c r="B334">
        <v>0.17299999999999999</v>
      </c>
      <c r="C334">
        <v>90.32</v>
      </c>
      <c r="D334">
        <v>7.5848000000000004</v>
      </c>
      <c r="E334">
        <v>0</v>
      </c>
      <c r="F334">
        <v>500</v>
      </c>
      <c r="G334" t="s">
        <v>7</v>
      </c>
      <c r="AG334">
        <f t="shared" si="28"/>
        <v>2.2250639386189257E-2</v>
      </c>
      <c r="AH334">
        <f t="shared" si="26"/>
        <v>1.3406545682443198</v>
      </c>
    </row>
    <row r="335" spans="1:34">
      <c r="A335">
        <v>167.5</v>
      </c>
      <c r="B335">
        <v>0.17399999999999999</v>
      </c>
      <c r="C335">
        <v>91.86</v>
      </c>
      <c r="D335">
        <v>7.5834999999999999</v>
      </c>
      <c r="E335">
        <v>0</v>
      </c>
      <c r="F335">
        <v>500</v>
      </c>
      <c r="G335" t="s">
        <v>7</v>
      </c>
      <c r="AG335">
        <f t="shared" si="28"/>
        <v>2.2506393861892581E-2</v>
      </c>
      <c r="AH335">
        <f t="shared" si="26"/>
        <v>1.3570004545542877</v>
      </c>
    </row>
    <row r="336" spans="1:34">
      <c r="A336">
        <v>168</v>
      </c>
      <c r="B336">
        <v>0.17599999999999999</v>
      </c>
      <c r="C336">
        <v>92.98</v>
      </c>
      <c r="D336">
        <v>7.5820999999999996</v>
      </c>
      <c r="E336">
        <v>1</v>
      </c>
      <c r="F336">
        <v>500</v>
      </c>
      <c r="G336" t="s">
        <v>7</v>
      </c>
      <c r="AG336">
        <f t="shared" si="28"/>
        <v>2.2506393861892581E-2</v>
      </c>
      <c r="AH336">
        <f t="shared" si="26"/>
        <v>1.3548112733520599</v>
      </c>
    </row>
    <row r="337" spans="1:34">
      <c r="A337">
        <v>168.5</v>
      </c>
      <c r="B337">
        <v>0.17599999999999999</v>
      </c>
      <c r="C337">
        <v>92.83</v>
      </c>
      <c r="D337">
        <v>7.5819000000000001</v>
      </c>
      <c r="E337">
        <v>0</v>
      </c>
      <c r="F337">
        <v>500</v>
      </c>
      <c r="G337" t="s">
        <v>7</v>
      </c>
      <c r="AG337">
        <f t="shared" si="28"/>
        <v>2.2506393861892581E-2</v>
      </c>
      <c r="AH337">
        <f t="shared" si="26"/>
        <v>1.3523302013228682</v>
      </c>
    </row>
    <row r="338" spans="1:34">
      <c r="A338">
        <v>169</v>
      </c>
      <c r="B338">
        <v>0.17599999999999999</v>
      </c>
      <c r="C338">
        <v>92.66</v>
      </c>
      <c r="D338">
        <v>7.5819000000000001</v>
      </c>
      <c r="E338">
        <v>2</v>
      </c>
      <c r="F338">
        <v>500</v>
      </c>
      <c r="G338" t="s">
        <v>7</v>
      </c>
      <c r="AG338">
        <f t="shared" si="28"/>
        <v>2.2506393861892581E-2</v>
      </c>
      <c r="AH338">
        <f t="shared" si="26"/>
        <v>1.3521842559093866</v>
      </c>
    </row>
    <row r="339" spans="1:34">
      <c r="A339">
        <v>169.5</v>
      </c>
      <c r="B339">
        <v>0.17599999999999999</v>
      </c>
      <c r="C339">
        <v>92.65</v>
      </c>
      <c r="D339">
        <v>7.5820999999999996</v>
      </c>
      <c r="E339">
        <v>0</v>
      </c>
      <c r="F339">
        <v>500</v>
      </c>
      <c r="G339" t="s">
        <v>7</v>
      </c>
      <c r="AG339">
        <f t="shared" si="28"/>
        <v>2.2506393861892581E-2</v>
      </c>
      <c r="AH339">
        <f t="shared" si="26"/>
        <v>1.3508707471880499</v>
      </c>
    </row>
    <row r="340" spans="1:34">
      <c r="A340">
        <v>170</v>
      </c>
      <c r="B340">
        <v>0.17599999999999999</v>
      </c>
      <c r="C340">
        <v>92.56</v>
      </c>
      <c r="D340">
        <v>7.5822000000000003</v>
      </c>
      <c r="E340">
        <v>0</v>
      </c>
      <c r="F340">
        <v>500</v>
      </c>
      <c r="G340" t="s">
        <v>7</v>
      </c>
      <c r="AG340">
        <f t="shared" si="28"/>
        <v>2.2378516624040917E-2</v>
      </c>
      <c r="AH340">
        <f t="shared" si="26"/>
        <v>1.345616712302703</v>
      </c>
    </row>
    <row r="341" spans="1:34">
      <c r="A341">
        <v>170.5</v>
      </c>
      <c r="B341">
        <v>0.17499999999999999</v>
      </c>
      <c r="C341">
        <v>92.2</v>
      </c>
      <c r="D341">
        <v>7.5826000000000002</v>
      </c>
      <c r="E341">
        <v>0</v>
      </c>
      <c r="F341">
        <v>500</v>
      </c>
      <c r="G341" t="s">
        <v>7</v>
      </c>
      <c r="AG341">
        <f t="shared" si="28"/>
        <v>2.2250639386189257E-2</v>
      </c>
      <c r="AH341">
        <f t="shared" si="26"/>
        <v>1.3270816447905076</v>
      </c>
    </row>
    <row r="342" spans="1:34">
      <c r="A342">
        <v>171</v>
      </c>
      <c r="B342">
        <v>0.17399999999999999</v>
      </c>
      <c r="C342">
        <v>90.93</v>
      </c>
      <c r="D342">
        <v>7.5839999999999996</v>
      </c>
      <c r="E342">
        <v>0</v>
      </c>
      <c r="F342">
        <v>500</v>
      </c>
      <c r="G342" t="s">
        <v>7</v>
      </c>
      <c r="AG342">
        <f t="shared" si="28"/>
        <v>2.2122762148337593E-2</v>
      </c>
      <c r="AH342">
        <f t="shared" si="26"/>
        <v>1.305481723595193</v>
      </c>
    </row>
    <row r="343" spans="1:34">
      <c r="A343">
        <v>171.5</v>
      </c>
      <c r="B343">
        <v>0.17299999999999999</v>
      </c>
      <c r="C343">
        <v>89.45</v>
      </c>
      <c r="D343">
        <v>7.5853999999999999</v>
      </c>
      <c r="E343">
        <v>0</v>
      </c>
      <c r="F343">
        <v>500</v>
      </c>
      <c r="G343" t="s">
        <v>7</v>
      </c>
      <c r="AG343">
        <f t="shared" si="28"/>
        <v>2.1867007672634272E-2</v>
      </c>
      <c r="AH343">
        <f t="shared" si="26"/>
        <v>1.2847574748807695</v>
      </c>
    </row>
    <row r="344" spans="1:34">
      <c r="A344">
        <v>172</v>
      </c>
      <c r="B344">
        <v>0.17100000000000001</v>
      </c>
      <c r="C344">
        <v>88.03</v>
      </c>
      <c r="D344">
        <v>7.5867000000000004</v>
      </c>
      <c r="E344">
        <v>0</v>
      </c>
      <c r="F344">
        <v>500</v>
      </c>
      <c r="G344" t="s">
        <v>7</v>
      </c>
      <c r="AG344">
        <f t="shared" si="28"/>
        <v>2.1611253196930948E-2</v>
      </c>
      <c r="AH344">
        <f t="shared" si="26"/>
        <v>1.2630116082719731</v>
      </c>
    </row>
    <row r="345" spans="1:34">
      <c r="A345">
        <v>172.5</v>
      </c>
      <c r="B345">
        <v>0.16900000000000001</v>
      </c>
      <c r="C345">
        <v>86.54</v>
      </c>
      <c r="D345">
        <v>7.5884999999999998</v>
      </c>
      <c r="E345">
        <v>0</v>
      </c>
      <c r="F345">
        <v>500</v>
      </c>
      <c r="G345" t="s">
        <v>7</v>
      </c>
      <c r="AG345">
        <f t="shared" si="28"/>
        <v>2.1483375959079284E-2</v>
      </c>
      <c r="AH345">
        <f t="shared" si="26"/>
        <v>1.242871141211477</v>
      </c>
    </row>
    <row r="346" spans="1:34">
      <c r="A346">
        <v>173</v>
      </c>
      <c r="B346">
        <v>0.16800000000000001</v>
      </c>
      <c r="C346">
        <v>85.16</v>
      </c>
      <c r="D346">
        <v>7.5902000000000003</v>
      </c>
      <c r="E346">
        <v>0</v>
      </c>
      <c r="F346">
        <v>500</v>
      </c>
      <c r="G346" t="s">
        <v>7</v>
      </c>
      <c r="AG346">
        <f t="shared" si="28"/>
        <v>2.1227621483375959E-2</v>
      </c>
      <c r="AH346">
        <f t="shared" si="26"/>
        <v>1.22185500167009</v>
      </c>
    </row>
    <row r="347" spans="1:34">
      <c r="A347">
        <v>173.5</v>
      </c>
      <c r="B347">
        <v>0.16600000000000001</v>
      </c>
      <c r="C347">
        <v>83.72</v>
      </c>
      <c r="D347">
        <v>7.5921000000000003</v>
      </c>
      <c r="E347">
        <v>0</v>
      </c>
      <c r="F347">
        <v>500</v>
      </c>
      <c r="G347" t="s">
        <v>7</v>
      </c>
      <c r="AG347">
        <f t="shared" si="28"/>
        <v>2.0971867007672635E-2</v>
      </c>
      <c r="AH347">
        <f t="shared" si="26"/>
        <v>1.2021523708500397</v>
      </c>
    </row>
    <row r="348" spans="1:34">
      <c r="A348">
        <v>174</v>
      </c>
      <c r="B348">
        <v>0.16400000000000001</v>
      </c>
      <c r="C348">
        <v>82.37</v>
      </c>
      <c r="D348">
        <v>7.5934999999999997</v>
      </c>
      <c r="E348">
        <v>0</v>
      </c>
      <c r="F348">
        <v>500</v>
      </c>
      <c r="G348" t="s">
        <v>7</v>
      </c>
      <c r="AG348">
        <f t="shared" si="28"/>
        <v>2.0843989769820971E-2</v>
      </c>
      <c r="AH348">
        <f t="shared" si="26"/>
        <v>1.1817200129625798</v>
      </c>
    </row>
    <row r="349" spans="1:34">
      <c r="A349">
        <v>174.5</v>
      </c>
      <c r="B349">
        <v>0.16300000000000001</v>
      </c>
      <c r="C349">
        <v>80.97</v>
      </c>
      <c r="D349">
        <v>7.5946999999999996</v>
      </c>
      <c r="E349">
        <v>0</v>
      </c>
      <c r="F349">
        <v>500</v>
      </c>
      <c r="G349" t="s">
        <v>7</v>
      </c>
      <c r="AG349">
        <f t="shared" si="28"/>
        <v>2.0716112531969311E-2</v>
      </c>
      <c r="AH349">
        <f t="shared" si="26"/>
        <v>1.1612876550751201</v>
      </c>
    </row>
    <row r="350" spans="1:34">
      <c r="A350">
        <v>175</v>
      </c>
      <c r="B350">
        <v>0.16200000000000001</v>
      </c>
      <c r="C350">
        <v>79.569999999999993</v>
      </c>
      <c r="D350">
        <v>7.5955000000000004</v>
      </c>
      <c r="E350">
        <v>0</v>
      </c>
      <c r="F350">
        <v>500</v>
      </c>
      <c r="G350" t="s">
        <v>7</v>
      </c>
      <c r="AG350">
        <f t="shared" si="28"/>
        <v>2.0588235294117647E-2</v>
      </c>
      <c r="AH350">
        <f t="shared" si="26"/>
        <v>1.1405634063606969</v>
      </c>
    </row>
    <row r="351" spans="1:34">
      <c r="A351">
        <v>175.5</v>
      </c>
      <c r="B351">
        <v>0.161</v>
      </c>
      <c r="C351">
        <v>78.150000000000006</v>
      </c>
      <c r="D351">
        <v>7.5964999999999998</v>
      </c>
      <c r="E351">
        <v>0</v>
      </c>
      <c r="F351">
        <v>500</v>
      </c>
      <c r="G351" t="s">
        <v>7</v>
      </c>
      <c r="AG351">
        <f t="shared" si="28"/>
        <v>2.0588235294117647E-2</v>
      </c>
      <c r="AH351">
        <f t="shared" si="26"/>
        <v>1.1192553759923458</v>
      </c>
    </row>
    <row r="352" spans="1:34">
      <c r="A352">
        <v>176</v>
      </c>
      <c r="B352">
        <v>0.161</v>
      </c>
      <c r="C352">
        <v>76.69</v>
      </c>
      <c r="D352">
        <v>7.5971000000000002</v>
      </c>
      <c r="E352">
        <v>0</v>
      </c>
      <c r="F352">
        <v>500</v>
      </c>
      <c r="G352" t="s">
        <v>7</v>
      </c>
      <c r="AG352">
        <f t="shared" si="28"/>
        <v>2.0460358056265983E-2</v>
      </c>
      <c r="AH352">
        <f t="shared" si="26"/>
        <v>1.0998446359992593</v>
      </c>
    </row>
    <row r="353" spans="1:34">
      <c r="A353">
        <v>176.5</v>
      </c>
      <c r="B353">
        <v>0.16</v>
      </c>
      <c r="C353">
        <v>75.36</v>
      </c>
      <c r="D353">
        <v>7.5979000000000001</v>
      </c>
      <c r="E353">
        <v>0</v>
      </c>
      <c r="F353">
        <v>500</v>
      </c>
      <c r="G353" t="s">
        <v>7</v>
      </c>
      <c r="AG353">
        <f t="shared" si="28"/>
        <v>2.0332480818414322E-2</v>
      </c>
      <c r="AH353">
        <f t="shared" si="26"/>
        <v>1.0791203872848358</v>
      </c>
    </row>
    <row r="354" spans="1:34">
      <c r="A354">
        <v>177</v>
      </c>
      <c r="B354">
        <v>0.159</v>
      </c>
      <c r="C354">
        <v>73.94</v>
      </c>
      <c r="D354">
        <v>7.5987</v>
      </c>
      <c r="E354">
        <v>0</v>
      </c>
      <c r="F354">
        <v>500</v>
      </c>
      <c r="G354" t="s">
        <v>7</v>
      </c>
      <c r="AG354">
        <f t="shared" si="28"/>
        <v>2.0204603580562659E-2</v>
      </c>
      <c r="AH354">
        <f t="shared" si="26"/>
        <v>1.0579583023299668</v>
      </c>
    </row>
    <row r="355" spans="1:34">
      <c r="A355">
        <v>177.5</v>
      </c>
      <c r="B355">
        <v>0.158</v>
      </c>
      <c r="C355">
        <v>72.489999999999995</v>
      </c>
      <c r="D355">
        <v>7.5998999999999999</v>
      </c>
      <c r="E355">
        <v>0</v>
      </c>
      <c r="F355">
        <v>500</v>
      </c>
      <c r="G355" t="s">
        <v>7</v>
      </c>
      <c r="AG355">
        <f t="shared" si="28"/>
        <v>2.0076726342710998E-2</v>
      </c>
      <c r="AH355">
        <f t="shared" si="26"/>
        <v>1.0381097260964345</v>
      </c>
    </row>
    <row r="356" spans="1:34">
      <c r="A356">
        <v>178</v>
      </c>
      <c r="B356">
        <v>0.157</v>
      </c>
      <c r="C356">
        <v>71.13</v>
      </c>
      <c r="D356">
        <v>7.6009000000000002</v>
      </c>
      <c r="E356">
        <v>0</v>
      </c>
      <c r="F356">
        <v>500</v>
      </c>
      <c r="G356" t="s">
        <v>7</v>
      </c>
      <c r="AG356">
        <f t="shared" si="28"/>
        <v>1.9948849104859334E-2</v>
      </c>
      <c r="AH356">
        <f t="shared" si="26"/>
        <v>1.018553040689866</v>
      </c>
    </row>
    <row r="357" spans="1:34">
      <c r="A357">
        <v>178.5</v>
      </c>
      <c r="B357">
        <v>0.156</v>
      </c>
      <c r="C357">
        <v>69.790000000000006</v>
      </c>
      <c r="D357">
        <v>7.6017000000000001</v>
      </c>
      <c r="E357">
        <v>0</v>
      </c>
      <c r="F357">
        <v>500</v>
      </c>
      <c r="G357" t="s">
        <v>7</v>
      </c>
      <c r="AG357">
        <f t="shared" si="28"/>
        <v>1.982097186700767E-2</v>
      </c>
      <c r="AH357">
        <f t="shared" si="26"/>
        <v>0.99943419152374302</v>
      </c>
    </row>
    <row r="358" spans="1:34">
      <c r="A358">
        <v>179</v>
      </c>
      <c r="B358">
        <v>0.155</v>
      </c>
      <c r="C358">
        <v>68.48</v>
      </c>
      <c r="D358">
        <v>7.6029999999999998</v>
      </c>
      <c r="E358">
        <v>0</v>
      </c>
      <c r="F358">
        <v>500</v>
      </c>
      <c r="G358" t="s">
        <v>7</v>
      </c>
      <c r="AG358">
        <f t="shared" si="28"/>
        <v>1.9565217391304346E-2</v>
      </c>
      <c r="AH358">
        <f t="shared" si="26"/>
        <v>0.97929372446324692</v>
      </c>
    </row>
    <row r="359" spans="1:34">
      <c r="A359">
        <v>179.5</v>
      </c>
      <c r="B359">
        <v>0.153</v>
      </c>
      <c r="C359">
        <v>67.099999999999994</v>
      </c>
      <c r="D359">
        <v>7.6044</v>
      </c>
      <c r="E359">
        <v>0</v>
      </c>
      <c r="F359">
        <v>500</v>
      </c>
      <c r="G359" t="s">
        <v>7</v>
      </c>
      <c r="AG359">
        <f t="shared" si="28"/>
        <v>1.9437340153452685E-2</v>
      </c>
      <c r="AH359">
        <f t="shared" si="26"/>
        <v>0.95886136657578735</v>
      </c>
    </row>
    <row r="360" spans="1:34">
      <c r="A360">
        <v>180</v>
      </c>
      <c r="B360">
        <v>0.152</v>
      </c>
      <c r="C360">
        <v>65.7</v>
      </c>
      <c r="D360">
        <v>7.6059999999999999</v>
      </c>
      <c r="E360">
        <v>0</v>
      </c>
      <c r="F360">
        <v>500</v>
      </c>
      <c r="G360" t="s">
        <v>7</v>
      </c>
      <c r="AG360">
        <f t="shared" si="28"/>
        <v>1.9309462915601022E-2</v>
      </c>
      <c r="AH360">
        <f t="shared" si="26"/>
        <v>0.93842900868832757</v>
      </c>
    </row>
    <row r="361" spans="1:34">
      <c r="A361">
        <v>180.5</v>
      </c>
      <c r="B361">
        <v>0.151</v>
      </c>
      <c r="C361">
        <v>64.3</v>
      </c>
      <c r="D361">
        <v>7.6073000000000004</v>
      </c>
      <c r="E361">
        <v>0</v>
      </c>
      <c r="F361">
        <v>500</v>
      </c>
      <c r="G361" t="s">
        <v>7</v>
      </c>
      <c r="AG361">
        <f t="shared" si="28"/>
        <v>1.9053708439897697E-2</v>
      </c>
      <c r="AH361">
        <f t="shared" si="26"/>
        <v>0.91843448704131347</v>
      </c>
    </row>
    <row r="362" spans="1:34">
      <c r="A362">
        <v>181</v>
      </c>
      <c r="B362">
        <v>0.14899999999999999</v>
      </c>
      <c r="C362">
        <v>62.93</v>
      </c>
      <c r="D362">
        <v>7.6083999999999996</v>
      </c>
      <c r="E362">
        <v>0</v>
      </c>
      <c r="F362">
        <v>500</v>
      </c>
      <c r="G362" t="s">
        <v>7</v>
      </c>
      <c r="AG362">
        <f t="shared" si="28"/>
        <v>1.8925831202046033E-2</v>
      </c>
      <c r="AH362">
        <f t="shared" si="26"/>
        <v>0.89960752870215421</v>
      </c>
    </row>
    <row r="363" spans="1:34">
      <c r="A363">
        <v>181.5</v>
      </c>
      <c r="B363">
        <v>0.14799999999999999</v>
      </c>
      <c r="C363">
        <v>61.64</v>
      </c>
      <c r="D363">
        <v>7.6094999999999997</v>
      </c>
      <c r="E363">
        <v>0</v>
      </c>
      <c r="F363">
        <v>500</v>
      </c>
      <c r="G363" t="s">
        <v>7</v>
      </c>
      <c r="AG363">
        <f t="shared" si="28"/>
        <v>1.8925831202046033E-2</v>
      </c>
      <c r="AH363">
        <f t="shared" si="26"/>
        <v>0.87961300705514012</v>
      </c>
    </row>
    <row r="364" spans="1:34">
      <c r="A364">
        <v>182</v>
      </c>
      <c r="B364">
        <v>0.14799999999999999</v>
      </c>
      <c r="C364">
        <v>60.27</v>
      </c>
      <c r="D364">
        <v>7.6101999999999999</v>
      </c>
      <c r="E364">
        <v>0</v>
      </c>
      <c r="F364">
        <v>500</v>
      </c>
      <c r="G364" t="s">
        <v>7</v>
      </c>
      <c r="AG364">
        <f t="shared" si="28"/>
        <v>1.8797953964194373E-2</v>
      </c>
      <c r="AH364">
        <f t="shared" si="26"/>
        <v>0.86064010330249885</v>
      </c>
    </row>
    <row r="365" spans="1:34">
      <c r="A365">
        <v>182.5</v>
      </c>
      <c r="B365">
        <v>0.14699999999999999</v>
      </c>
      <c r="C365">
        <v>58.97</v>
      </c>
      <c r="D365">
        <v>7.6111000000000004</v>
      </c>
      <c r="E365">
        <v>0</v>
      </c>
      <c r="F365">
        <v>500</v>
      </c>
      <c r="G365" t="s">
        <v>7</v>
      </c>
      <c r="AG365">
        <f t="shared" si="28"/>
        <v>1.8542199488491045E-2</v>
      </c>
      <c r="AH365">
        <f t="shared" si="26"/>
        <v>0.84268881744423074</v>
      </c>
    </row>
    <row r="366" spans="1:34">
      <c r="A366">
        <v>183</v>
      </c>
      <c r="B366">
        <v>0.14499999999999999</v>
      </c>
      <c r="C366">
        <v>57.74</v>
      </c>
      <c r="D366">
        <v>7.6125999999999996</v>
      </c>
      <c r="E366">
        <v>0</v>
      </c>
      <c r="F366">
        <v>500</v>
      </c>
      <c r="G366" t="s">
        <v>7</v>
      </c>
      <c r="AG366">
        <f t="shared" si="28"/>
        <v>1.8414322250639385E-2</v>
      </c>
      <c r="AH366">
        <f t="shared" si="26"/>
        <v>0.82444564075899884</v>
      </c>
    </row>
    <row r="367" spans="1:34">
      <c r="A367">
        <v>183.5</v>
      </c>
      <c r="B367">
        <v>0.14399999999999999</v>
      </c>
      <c r="C367">
        <v>56.49</v>
      </c>
      <c r="D367">
        <v>7.6139000000000001</v>
      </c>
      <c r="E367">
        <v>0</v>
      </c>
      <c r="F367">
        <v>500</v>
      </c>
      <c r="G367" t="s">
        <v>7</v>
      </c>
      <c r="AG367">
        <f t="shared" si="28"/>
        <v>1.8286445012787721E-2</v>
      </c>
      <c r="AH367">
        <f t="shared" si="26"/>
        <v>0.80605651866028505</v>
      </c>
    </row>
    <row r="368" spans="1:34">
      <c r="A368">
        <v>184</v>
      </c>
      <c r="B368">
        <v>0.14299999999999999</v>
      </c>
      <c r="C368">
        <v>55.23</v>
      </c>
      <c r="D368">
        <v>7.6148999999999996</v>
      </c>
      <c r="E368">
        <v>0</v>
      </c>
      <c r="F368">
        <v>500</v>
      </c>
      <c r="G368" t="s">
        <v>7</v>
      </c>
      <c r="AG368">
        <f t="shared" si="28"/>
        <v>1.815856777493606E-2</v>
      </c>
      <c r="AH368">
        <f t="shared" si="26"/>
        <v>0.78722956032112579</v>
      </c>
    </row>
    <row r="369" spans="1:34">
      <c r="A369">
        <v>184.5</v>
      </c>
      <c r="B369">
        <v>0.14199999999999999</v>
      </c>
      <c r="C369">
        <v>53.94</v>
      </c>
      <c r="D369">
        <v>7.6159999999999997</v>
      </c>
      <c r="E369">
        <v>0</v>
      </c>
      <c r="F369">
        <v>500</v>
      </c>
      <c r="G369" t="s">
        <v>7</v>
      </c>
      <c r="AG369">
        <f t="shared" si="28"/>
        <v>1.8030690537084396E-2</v>
      </c>
      <c r="AH369">
        <f t="shared" si="26"/>
        <v>0.76898638363589389</v>
      </c>
    </row>
    <row r="370" spans="1:34">
      <c r="A370">
        <v>185</v>
      </c>
      <c r="B370">
        <v>0.14099999999999999</v>
      </c>
      <c r="C370">
        <v>52.69</v>
      </c>
      <c r="D370">
        <v>7.6170999999999998</v>
      </c>
      <c r="E370">
        <v>0</v>
      </c>
      <c r="F370">
        <v>500</v>
      </c>
      <c r="G370" t="s">
        <v>7</v>
      </c>
      <c r="AG370">
        <f t="shared" si="28"/>
        <v>1.7902813299232739E-2</v>
      </c>
      <c r="AH370">
        <f t="shared" si="26"/>
        <v>0.75118104319110757</v>
      </c>
    </row>
    <row r="371" spans="1:34">
      <c r="A371">
        <v>185.5</v>
      </c>
      <c r="B371">
        <v>0.14000000000000001</v>
      </c>
      <c r="C371">
        <v>51.47</v>
      </c>
      <c r="D371">
        <v>7.6184000000000003</v>
      </c>
      <c r="E371">
        <v>0</v>
      </c>
      <c r="F371">
        <v>500</v>
      </c>
      <c r="G371" t="s">
        <v>7</v>
      </c>
      <c r="AG371">
        <f t="shared" si="28"/>
        <v>1.7774936061381075E-2</v>
      </c>
      <c r="AH371">
        <f t="shared" si="26"/>
        <v>0.73454326605417619</v>
      </c>
    </row>
    <row r="372" spans="1:34">
      <c r="A372">
        <v>186</v>
      </c>
      <c r="B372">
        <v>0.13900000000000001</v>
      </c>
      <c r="C372">
        <v>50.33</v>
      </c>
      <c r="D372">
        <v>7.6191000000000004</v>
      </c>
      <c r="E372">
        <v>0</v>
      </c>
      <c r="F372">
        <v>500</v>
      </c>
      <c r="G372" t="s">
        <v>7</v>
      </c>
      <c r="AG372">
        <f t="shared" si="28"/>
        <v>1.7647058823529412E-2</v>
      </c>
      <c r="AH372">
        <f t="shared" si="26"/>
        <v>0.71688387102287165</v>
      </c>
    </row>
    <row r="373" spans="1:34">
      <c r="A373">
        <v>186.5</v>
      </c>
      <c r="B373">
        <v>0.13800000000000001</v>
      </c>
      <c r="C373">
        <v>49.12</v>
      </c>
      <c r="D373">
        <v>7.6200999999999999</v>
      </c>
      <c r="E373">
        <v>0</v>
      </c>
      <c r="F373">
        <v>500</v>
      </c>
      <c r="G373" t="s">
        <v>7</v>
      </c>
      <c r="AG373">
        <f t="shared" si="28"/>
        <v>1.7519181585677751E-2</v>
      </c>
      <c r="AH373">
        <f t="shared" si="26"/>
        <v>0.69966231223201281</v>
      </c>
    </row>
    <row r="374" spans="1:34">
      <c r="A374">
        <v>187</v>
      </c>
      <c r="B374">
        <v>0.13700000000000001</v>
      </c>
      <c r="C374">
        <v>47.94</v>
      </c>
      <c r="D374">
        <v>7.6212</v>
      </c>
      <c r="E374">
        <v>0</v>
      </c>
      <c r="F374">
        <v>500</v>
      </c>
      <c r="G374" t="s">
        <v>7</v>
      </c>
      <c r="AG374">
        <f t="shared" si="28"/>
        <v>1.7391304347826087E-2</v>
      </c>
      <c r="AH374">
        <f t="shared" si="26"/>
        <v>0.68360831674900879</v>
      </c>
    </row>
    <row r="375" spans="1:34">
      <c r="A375">
        <v>187.5</v>
      </c>
      <c r="B375">
        <v>0.13600000000000001</v>
      </c>
      <c r="C375">
        <v>46.84</v>
      </c>
      <c r="D375">
        <v>7.6222000000000003</v>
      </c>
      <c r="E375">
        <v>0</v>
      </c>
      <c r="F375">
        <v>500</v>
      </c>
      <c r="G375" t="s">
        <v>7</v>
      </c>
      <c r="AG375">
        <f t="shared" si="28"/>
        <v>1.7263427109974427E-2</v>
      </c>
      <c r="AH375">
        <f t="shared" si="26"/>
        <v>0.66638675795814983</v>
      </c>
    </row>
    <row r="376" spans="1:34">
      <c r="A376">
        <v>188</v>
      </c>
      <c r="B376">
        <v>0.13500000000000001</v>
      </c>
      <c r="C376">
        <v>45.66</v>
      </c>
      <c r="D376">
        <v>7.6230000000000002</v>
      </c>
      <c r="E376">
        <v>0</v>
      </c>
      <c r="F376">
        <v>500</v>
      </c>
      <c r="G376" t="s">
        <v>7</v>
      </c>
      <c r="AG376">
        <f t="shared" si="28"/>
        <v>1.7135549872122763E-2</v>
      </c>
      <c r="AH376">
        <f t="shared" si="26"/>
        <v>0.64989492623470024</v>
      </c>
    </row>
    <row r="377" spans="1:34">
      <c r="A377">
        <v>188.5</v>
      </c>
      <c r="B377">
        <v>0.13400000000000001</v>
      </c>
      <c r="C377">
        <v>44.53</v>
      </c>
      <c r="D377">
        <v>7.6241000000000003</v>
      </c>
      <c r="E377">
        <v>0</v>
      </c>
      <c r="F377">
        <v>500</v>
      </c>
      <c r="G377" t="s">
        <v>7</v>
      </c>
      <c r="AG377">
        <f t="shared" si="28"/>
        <v>1.7007672634271099E-2</v>
      </c>
      <c r="AH377">
        <f t="shared" si="26"/>
        <v>0.63281931285732318</v>
      </c>
    </row>
    <row r="378" spans="1:34">
      <c r="A378">
        <v>189</v>
      </c>
      <c r="B378">
        <v>0.13300000000000001</v>
      </c>
      <c r="C378">
        <v>43.36</v>
      </c>
      <c r="D378">
        <v>7.6252000000000004</v>
      </c>
      <c r="E378">
        <v>0</v>
      </c>
      <c r="F378">
        <v>500</v>
      </c>
      <c r="G378" t="s">
        <v>7</v>
      </c>
      <c r="AG378">
        <f t="shared" si="28"/>
        <v>1.6879795396419438E-2</v>
      </c>
      <c r="AH378">
        <f t="shared" si="26"/>
        <v>0.61632748113387359</v>
      </c>
    </row>
    <row r="379" spans="1:34">
      <c r="A379">
        <v>189.5</v>
      </c>
      <c r="B379">
        <v>0.13200000000000001</v>
      </c>
      <c r="C379">
        <v>42.23</v>
      </c>
      <c r="D379">
        <v>7.6262999999999996</v>
      </c>
      <c r="E379">
        <v>0</v>
      </c>
      <c r="F379">
        <v>500</v>
      </c>
      <c r="G379" t="s">
        <v>7</v>
      </c>
      <c r="AG379">
        <f t="shared" si="28"/>
        <v>1.6624040920716114E-2</v>
      </c>
      <c r="AH379">
        <f t="shared" si="26"/>
        <v>0.59954375858346032</v>
      </c>
    </row>
    <row r="380" spans="1:34">
      <c r="A380">
        <v>190</v>
      </c>
      <c r="B380">
        <v>0.13</v>
      </c>
      <c r="C380">
        <v>41.08</v>
      </c>
      <c r="D380">
        <v>7.6276999999999999</v>
      </c>
      <c r="E380">
        <v>0</v>
      </c>
      <c r="F380">
        <v>500</v>
      </c>
      <c r="G380" t="s">
        <v>7</v>
      </c>
      <c r="AG380">
        <f t="shared" si="28"/>
        <v>1.649616368286445E-2</v>
      </c>
      <c r="AH380">
        <f t="shared" si="26"/>
        <v>0.58319787227349251</v>
      </c>
    </row>
    <row r="381" spans="1:34">
      <c r="A381">
        <v>190.5</v>
      </c>
      <c r="B381">
        <v>0.129</v>
      </c>
      <c r="C381">
        <v>39.96</v>
      </c>
      <c r="D381">
        <v>7.6289999999999996</v>
      </c>
      <c r="E381">
        <v>0</v>
      </c>
      <c r="F381">
        <v>500</v>
      </c>
      <c r="G381" t="s">
        <v>7</v>
      </c>
      <c r="AG381">
        <f t="shared" si="28"/>
        <v>1.6368286445012786E-2</v>
      </c>
      <c r="AH381">
        <f t="shared" si="26"/>
        <v>0.56787360385789776</v>
      </c>
    </row>
    <row r="382" spans="1:34">
      <c r="A382">
        <v>191</v>
      </c>
      <c r="B382">
        <v>0.128</v>
      </c>
      <c r="C382">
        <v>38.909999999999997</v>
      </c>
      <c r="D382">
        <v>7.6303000000000001</v>
      </c>
      <c r="E382">
        <v>0</v>
      </c>
      <c r="F382">
        <v>500</v>
      </c>
      <c r="G382" t="s">
        <v>7</v>
      </c>
      <c r="AG382">
        <f t="shared" si="28"/>
        <v>1.6112531969309462E-2</v>
      </c>
      <c r="AH382">
        <f t="shared" si="26"/>
        <v>0.55298717168274858</v>
      </c>
    </row>
    <row r="383" spans="1:34">
      <c r="A383">
        <v>191.5</v>
      </c>
      <c r="B383">
        <v>0.126</v>
      </c>
      <c r="C383">
        <v>37.89</v>
      </c>
      <c r="D383">
        <v>7.6317000000000004</v>
      </c>
      <c r="E383">
        <v>0</v>
      </c>
      <c r="F383">
        <v>500</v>
      </c>
      <c r="G383" t="s">
        <v>7</v>
      </c>
      <c r="AG383">
        <f t="shared" si="28"/>
        <v>1.5984654731457801E-2</v>
      </c>
      <c r="AH383">
        <f t="shared" si="26"/>
        <v>0.53853857574804487</v>
      </c>
    </row>
    <row r="384" spans="1:34">
      <c r="A384">
        <v>192</v>
      </c>
      <c r="B384">
        <v>0.125</v>
      </c>
      <c r="C384">
        <v>36.9</v>
      </c>
      <c r="D384">
        <v>7.6329000000000002</v>
      </c>
      <c r="E384">
        <v>0</v>
      </c>
      <c r="F384">
        <v>500</v>
      </c>
      <c r="G384" t="s">
        <v>7</v>
      </c>
      <c r="AG384">
        <f t="shared" si="28"/>
        <v>1.5856777493606138E-2</v>
      </c>
      <c r="AH384">
        <f t="shared" si="26"/>
        <v>0.52365214357289569</v>
      </c>
    </row>
    <row r="385" spans="1:34">
      <c r="A385">
        <v>192.5</v>
      </c>
      <c r="B385">
        <v>0.124</v>
      </c>
      <c r="C385">
        <v>35.880000000000003</v>
      </c>
      <c r="D385">
        <v>7.6341000000000001</v>
      </c>
      <c r="E385">
        <v>0</v>
      </c>
      <c r="F385">
        <v>500</v>
      </c>
      <c r="G385" t="s">
        <v>7</v>
      </c>
      <c r="AG385">
        <f t="shared" si="28"/>
        <v>1.5601023017902813E-2</v>
      </c>
      <c r="AH385">
        <f t="shared" ref="AH385:AH448" si="29">C386/$Z$3</f>
        <v>0.50861976598426462</v>
      </c>
    </row>
    <row r="386" spans="1:34">
      <c r="A386">
        <v>193</v>
      </c>
      <c r="B386">
        <v>0.122</v>
      </c>
      <c r="C386">
        <v>34.85</v>
      </c>
      <c r="D386">
        <v>7.6353999999999997</v>
      </c>
      <c r="E386">
        <v>0</v>
      </c>
      <c r="F386">
        <v>500</v>
      </c>
      <c r="G386" t="s">
        <v>7</v>
      </c>
      <c r="AG386">
        <f t="shared" ref="AG386:AG449" si="30">B387/$Z$1</f>
        <v>1.5473145780051149E-2</v>
      </c>
      <c r="AH386">
        <f t="shared" si="29"/>
        <v>0.4943171154630428</v>
      </c>
    </row>
    <row r="387" spans="1:34">
      <c r="A387">
        <v>193.5</v>
      </c>
      <c r="B387">
        <v>0.121</v>
      </c>
      <c r="C387">
        <v>33.869999999999997</v>
      </c>
      <c r="D387">
        <v>7.6367000000000003</v>
      </c>
      <c r="E387">
        <v>0</v>
      </c>
      <c r="F387">
        <v>500</v>
      </c>
      <c r="G387" t="s">
        <v>7</v>
      </c>
      <c r="AG387">
        <f t="shared" si="30"/>
        <v>1.5345268542199487E-2</v>
      </c>
      <c r="AH387">
        <f t="shared" si="29"/>
        <v>0.47986851952833925</v>
      </c>
    </row>
    <row r="388" spans="1:34">
      <c r="A388">
        <v>194</v>
      </c>
      <c r="B388">
        <v>0.12</v>
      </c>
      <c r="C388">
        <v>32.880000000000003</v>
      </c>
      <c r="D388">
        <v>7.6379999999999999</v>
      </c>
      <c r="E388">
        <v>0</v>
      </c>
      <c r="F388">
        <v>500</v>
      </c>
      <c r="G388" t="s">
        <v>7</v>
      </c>
      <c r="AG388">
        <f t="shared" si="30"/>
        <v>1.5217391304347825E-2</v>
      </c>
      <c r="AH388">
        <f t="shared" si="29"/>
        <v>0.46614965066104486</v>
      </c>
    </row>
    <row r="389" spans="1:34">
      <c r="A389">
        <v>194.5</v>
      </c>
      <c r="B389">
        <v>0.11899999999999999</v>
      </c>
      <c r="C389">
        <v>31.94</v>
      </c>
      <c r="D389">
        <v>7.6390000000000002</v>
      </c>
      <c r="E389">
        <v>0</v>
      </c>
      <c r="F389">
        <v>500</v>
      </c>
      <c r="G389" t="s">
        <v>7</v>
      </c>
      <c r="AG389">
        <f t="shared" si="30"/>
        <v>1.5089514066496163E-2</v>
      </c>
      <c r="AH389">
        <f t="shared" si="29"/>
        <v>0.45140916389937746</v>
      </c>
    </row>
    <row r="390" spans="1:34">
      <c r="A390">
        <v>195</v>
      </c>
      <c r="B390">
        <v>0.11799999999999999</v>
      </c>
      <c r="C390">
        <v>30.93</v>
      </c>
      <c r="D390">
        <v>7.6403999999999996</v>
      </c>
      <c r="E390">
        <v>0</v>
      </c>
      <c r="F390">
        <v>500</v>
      </c>
      <c r="G390" t="s">
        <v>7</v>
      </c>
      <c r="AG390">
        <f t="shared" si="30"/>
        <v>1.4833759590792838E-2</v>
      </c>
      <c r="AH390">
        <f t="shared" si="29"/>
        <v>0.43739840420511938</v>
      </c>
    </row>
    <row r="391" spans="1:34">
      <c r="A391">
        <v>195.5</v>
      </c>
      <c r="B391">
        <v>0.11600000000000001</v>
      </c>
      <c r="C391">
        <v>29.97</v>
      </c>
      <c r="D391">
        <v>7.6416000000000004</v>
      </c>
      <c r="E391">
        <v>0</v>
      </c>
      <c r="F391">
        <v>500</v>
      </c>
      <c r="G391" t="s">
        <v>7</v>
      </c>
      <c r="AG391">
        <f t="shared" si="30"/>
        <v>1.4705882352941176E-2</v>
      </c>
      <c r="AH391">
        <f t="shared" si="29"/>
        <v>0.42411737157827056</v>
      </c>
    </row>
    <row r="392" spans="1:34">
      <c r="A392">
        <v>196</v>
      </c>
      <c r="B392">
        <v>0.115</v>
      </c>
      <c r="C392">
        <v>29.06</v>
      </c>
      <c r="D392">
        <v>7.6429</v>
      </c>
      <c r="E392">
        <v>0</v>
      </c>
      <c r="F392">
        <v>500</v>
      </c>
      <c r="G392" t="s">
        <v>7</v>
      </c>
      <c r="AG392">
        <f t="shared" si="30"/>
        <v>1.4578005115089514E-2</v>
      </c>
      <c r="AH392">
        <f t="shared" si="29"/>
        <v>0.41229579308624037</v>
      </c>
    </row>
    <row r="393" spans="1:34">
      <c r="A393">
        <v>196.5</v>
      </c>
      <c r="B393">
        <v>0.114</v>
      </c>
      <c r="C393">
        <v>28.25</v>
      </c>
      <c r="D393">
        <v>7.6437999999999997</v>
      </c>
      <c r="E393">
        <v>0</v>
      </c>
      <c r="F393">
        <v>500</v>
      </c>
      <c r="G393" t="s">
        <v>7</v>
      </c>
      <c r="AG393">
        <f t="shared" si="30"/>
        <v>1.4450127877237852E-2</v>
      </c>
      <c r="AH393">
        <f t="shared" si="29"/>
        <v>0.40003637835376454</v>
      </c>
    </row>
    <row r="394" spans="1:34">
      <c r="A394">
        <v>197</v>
      </c>
      <c r="B394">
        <v>0.113</v>
      </c>
      <c r="C394">
        <v>27.41</v>
      </c>
      <c r="D394">
        <v>7.6448999999999998</v>
      </c>
      <c r="E394">
        <v>0</v>
      </c>
      <c r="F394">
        <v>500</v>
      </c>
      <c r="G394" t="s">
        <v>7</v>
      </c>
      <c r="AG394">
        <f t="shared" si="30"/>
        <v>1.432225063938619E-2</v>
      </c>
      <c r="AH394">
        <f t="shared" si="29"/>
        <v>0.38690129114039762</v>
      </c>
    </row>
    <row r="395" spans="1:34">
      <c r="A395">
        <v>197.5</v>
      </c>
      <c r="B395">
        <v>0.112</v>
      </c>
      <c r="C395">
        <v>26.51</v>
      </c>
      <c r="D395">
        <v>7.6459999999999999</v>
      </c>
      <c r="E395">
        <v>0</v>
      </c>
      <c r="F395">
        <v>500</v>
      </c>
      <c r="G395" t="s">
        <v>7</v>
      </c>
      <c r="AG395">
        <f t="shared" si="30"/>
        <v>1.4194373401534526E-2</v>
      </c>
      <c r="AH395">
        <f t="shared" si="29"/>
        <v>0.37376620392703064</v>
      </c>
    </row>
    <row r="396" spans="1:34">
      <c r="A396">
        <v>198</v>
      </c>
      <c r="B396">
        <v>0.111</v>
      </c>
      <c r="C396">
        <v>25.61</v>
      </c>
      <c r="D396">
        <v>7.6471</v>
      </c>
      <c r="E396">
        <v>0</v>
      </c>
      <c r="F396">
        <v>500</v>
      </c>
      <c r="G396" t="s">
        <v>7</v>
      </c>
      <c r="AG396">
        <f t="shared" si="30"/>
        <v>1.3938618925831201E-2</v>
      </c>
      <c r="AH396">
        <f t="shared" si="29"/>
        <v>0.3599013896462544</v>
      </c>
    </row>
    <row r="397" spans="1:34">
      <c r="A397">
        <v>198.5</v>
      </c>
      <c r="B397">
        <v>0.109</v>
      </c>
      <c r="C397">
        <v>24.66</v>
      </c>
      <c r="D397">
        <v>7.6483999999999996</v>
      </c>
      <c r="E397">
        <v>0</v>
      </c>
      <c r="F397">
        <v>500</v>
      </c>
      <c r="G397" t="s">
        <v>7</v>
      </c>
      <c r="AG397">
        <f t="shared" si="30"/>
        <v>1.3810741687979539E-2</v>
      </c>
      <c r="AH397">
        <f t="shared" si="29"/>
        <v>0.34676630243288747</v>
      </c>
    </row>
    <row r="398" spans="1:34">
      <c r="A398">
        <v>199</v>
      </c>
      <c r="B398">
        <v>0.108</v>
      </c>
      <c r="C398">
        <v>23.76</v>
      </c>
      <c r="D398">
        <v>7.6496000000000004</v>
      </c>
      <c r="E398">
        <v>0</v>
      </c>
      <c r="F398">
        <v>500</v>
      </c>
      <c r="G398" t="s">
        <v>7</v>
      </c>
      <c r="AG398">
        <f t="shared" si="30"/>
        <v>1.3682864450127877E-2</v>
      </c>
      <c r="AH398">
        <f t="shared" si="29"/>
        <v>0.33392310604648417</v>
      </c>
    </row>
    <row r="399" spans="1:34">
      <c r="A399">
        <v>199.5</v>
      </c>
      <c r="B399">
        <v>0.107</v>
      </c>
      <c r="C399">
        <v>22.88</v>
      </c>
      <c r="D399">
        <v>7.6512000000000002</v>
      </c>
      <c r="E399">
        <v>0</v>
      </c>
      <c r="F399">
        <v>500</v>
      </c>
      <c r="G399" t="s">
        <v>7</v>
      </c>
      <c r="AG399">
        <f t="shared" si="30"/>
        <v>1.3043478260869565E-2</v>
      </c>
      <c r="AH399">
        <f t="shared" si="29"/>
        <v>0.30604753207144991</v>
      </c>
    </row>
    <row r="400" spans="1:34">
      <c r="A400">
        <v>200.5</v>
      </c>
      <c r="B400">
        <v>0.10199999999999999</v>
      </c>
      <c r="C400">
        <v>20.97</v>
      </c>
      <c r="D400">
        <v>7.6555</v>
      </c>
      <c r="E400">
        <v>0</v>
      </c>
      <c r="F400">
        <v>500</v>
      </c>
      <c r="G400" t="s">
        <v>7</v>
      </c>
      <c r="AG400">
        <f t="shared" si="30"/>
        <v>1.2915601023017902E-2</v>
      </c>
      <c r="AH400">
        <f t="shared" si="29"/>
        <v>0.29510162606031076</v>
      </c>
    </row>
    <row r="401" spans="1:34">
      <c r="A401">
        <v>201</v>
      </c>
      <c r="B401">
        <v>0.10100000000000001</v>
      </c>
      <c r="C401">
        <v>20.22</v>
      </c>
      <c r="D401">
        <v>7.6569000000000003</v>
      </c>
      <c r="E401">
        <v>0</v>
      </c>
      <c r="F401">
        <v>500</v>
      </c>
      <c r="G401" t="s">
        <v>7</v>
      </c>
      <c r="AG401">
        <f t="shared" si="30"/>
        <v>1.278772378516624E-2</v>
      </c>
      <c r="AH401">
        <f t="shared" si="29"/>
        <v>0.28415572004917167</v>
      </c>
    </row>
    <row r="402" spans="1:34">
      <c r="A402">
        <v>201.5</v>
      </c>
      <c r="B402">
        <v>0.1</v>
      </c>
      <c r="C402">
        <v>19.47</v>
      </c>
      <c r="D402">
        <v>7.6581000000000001</v>
      </c>
      <c r="E402">
        <v>0</v>
      </c>
      <c r="F402">
        <v>500</v>
      </c>
      <c r="G402" t="s">
        <v>7</v>
      </c>
      <c r="AG402">
        <f t="shared" si="30"/>
        <v>1.2659846547314578E-2</v>
      </c>
      <c r="AH402">
        <f t="shared" si="29"/>
        <v>0.27248008697062331</v>
      </c>
    </row>
    <row r="403" spans="1:34">
      <c r="A403">
        <v>202</v>
      </c>
      <c r="B403">
        <v>9.9000000000000005E-2</v>
      </c>
      <c r="C403">
        <v>18.670000000000002</v>
      </c>
      <c r="D403">
        <v>7.6592000000000002</v>
      </c>
      <c r="E403">
        <v>0</v>
      </c>
      <c r="F403">
        <v>500</v>
      </c>
      <c r="G403" t="s">
        <v>7</v>
      </c>
      <c r="AG403">
        <f t="shared" si="30"/>
        <v>1.2531969309462916E-2</v>
      </c>
      <c r="AH403">
        <f t="shared" si="29"/>
        <v>0.26124229013252043</v>
      </c>
    </row>
    <row r="404" spans="1:34">
      <c r="A404">
        <v>202.5</v>
      </c>
      <c r="B404">
        <v>9.8000000000000004E-2</v>
      </c>
      <c r="C404">
        <v>17.899999999999999</v>
      </c>
      <c r="D404">
        <v>7.66</v>
      </c>
      <c r="E404">
        <v>0</v>
      </c>
      <c r="F404">
        <v>500</v>
      </c>
      <c r="G404" t="s">
        <v>7</v>
      </c>
      <c r="AG404">
        <f t="shared" si="30"/>
        <v>1.2404092071611254E-2</v>
      </c>
      <c r="AH404">
        <f t="shared" si="29"/>
        <v>0.25102611118879059</v>
      </c>
    </row>
    <row r="405" spans="1:34">
      <c r="A405">
        <v>203</v>
      </c>
      <c r="B405">
        <v>9.7000000000000003E-2</v>
      </c>
      <c r="C405">
        <v>17.2</v>
      </c>
      <c r="D405">
        <v>7.6612</v>
      </c>
      <c r="E405">
        <v>0</v>
      </c>
      <c r="F405">
        <v>500</v>
      </c>
      <c r="G405" t="s">
        <v>7</v>
      </c>
      <c r="AG405">
        <f t="shared" si="30"/>
        <v>1.2148337595907928E-2</v>
      </c>
      <c r="AH405">
        <f t="shared" si="29"/>
        <v>0.24183155013943372</v>
      </c>
    </row>
    <row r="406" spans="1:34">
      <c r="A406">
        <v>203.5</v>
      </c>
      <c r="B406">
        <v>9.5000000000000001E-2</v>
      </c>
      <c r="C406">
        <v>16.57</v>
      </c>
      <c r="D406">
        <v>7.6624999999999996</v>
      </c>
      <c r="E406">
        <v>0</v>
      </c>
      <c r="F406">
        <v>500</v>
      </c>
      <c r="G406" t="s">
        <v>7</v>
      </c>
      <c r="AG406">
        <f t="shared" si="30"/>
        <v>1.2020460358056265E-2</v>
      </c>
      <c r="AH406">
        <f t="shared" si="29"/>
        <v>0.23263698909007685</v>
      </c>
    </row>
    <row r="407" spans="1:34">
      <c r="A407">
        <v>204</v>
      </c>
      <c r="B407">
        <v>9.4E-2</v>
      </c>
      <c r="C407">
        <v>15.94</v>
      </c>
      <c r="D407">
        <v>7.6638999999999999</v>
      </c>
      <c r="E407">
        <v>0</v>
      </c>
      <c r="F407">
        <v>500</v>
      </c>
      <c r="G407" t="s">
        <v>7</v>
      </c>
      <c r="AG407">
        <f t="shared" si="30"/>
        <v>1.1892583120204603E-2</v>
      </c>
      <c r="AH407">
        <f t="shared" si="29"/>
        <v>0.22358837345420185</v>
      </c>
    </row>
    <row r="408" spans="1:34">
      <c r="A408">
        <v>204.5</v>
      </c>
      <c r="B408">
        <v>9.2999999999999999E-2</v>
      </c>
      <c r="C408">
        <v>15.32</v>
      </c>
      <c r="D408">
        <v>7.6654</v>
      </c>
      <c r="E408">
        <v>0</v>
      </c>
      <c r="F408">
        <v>500</v>
      </c>
      <c r="G408" t="s">
        <v>7</v>
      </c>
      <c r="AG408">
        <f t="shared" si="30"/>
        <v>1.1636828644501279E-2</v>
      </c>
      <c r="AH408">
        <f t="shared" si="29"/>
        <v>0.21526948488573611</v>
      </c>
    </row>
    <row r="409" spans="1:34">
      <c r="A409">
        <v>205</v>
      </c>
      <c r="B409">
        <v>9.0999999999999998E-2</v>
      </c>
      <c r="C409">
        <v>14.75</v>
      </c>
      <c r="D409">
        <v>7.6669</v>
      </c>
      <c r="E409">
        <v>0</v>
      </c>
      <c r="F409">
        <v>500</v>
      </c>
      <c r="G409" t="s">
        <v>7</v>
      </c>
      <c r="AG409">
        <f t="shared" si="30"/>
        <v>1.1381074168797953E-2</v>
      </c>
      <c r="AH409">
        <f t="shared" si="29"/>
        <v>0.20695059631727036</v>
      </c>
    </row>
    <row r="410" spans="1:34">
      <c r="A410">
        <v>205.5</v>
      </c>
      <c r="B410">
        <v>8.8999999999999996E-2</v>
      </c>
      <c r="C410">
        <v>14.18</v>
      </c>
      <c r="D410">
        <v>7.6685999999999996</v>
      </c>
      <c r="E410">
        <v>0</v>
      </c>
      <c r="F410">
        <v>500</v>
      </c>
      <c r="G410" t="s">
        <v>7</v>
      </c>
      <c r="AG410">
        <f t="shared" si="30"/>
        <v>1.1253196930946291E-2</v>
      </c>
      <c r="AH410">
        <f t="shared" si="29"/>
        <v>0.19921548940273207</v>
      </c>
    </row>
    <row r="411" spans="1:34">
      <c r="A411">
        <v>206</v>
      </c>
      <c r="B411">
        <v>8.7999999999999995E-2</v>
      </c>
      <c r="C411">
        <v>13.65</v>
      </c>
      <c r="D411">
        <v>7.6702000000000004</v>
      </c>
      <c r="E411">
        <v>0</v>
      </c>
      <c r="F411">
        <v>500</v>
      </c>
      <c r="G411" t="s">
        <v>7</v>
      </c>
      <c r="AG411">
        <f t="shared" si="30"/>
        <v>1.0997442455242966E-2</v>
      </c>
      <c r="AH411">
        <f t="shared" si="29"/>
        <v>0.19118849166123003</v>
      </c>
    </row>
    <row r="412" spans="1:34">
      <c r="A412">
        <v>206.5</v>
      </c>
      <c r="B412">
        <v>8.5999999999999993E-2</v>
      </c>
      <c r="C412">
        <v>13.1</v>
      </c>
      <c r="D412">
        <v>7.6721000000000004</v>
      </c>
      <c r="E412">
        <v>0</v>
      </c>
      <c r="F412">
        <v>500</v>
      </c>
      <c r="G412" t="s">
        <v>7</v>
      </c>
      <c r="AG412">
        <f t="shared" si="30"/>
        <v>1.0741687979539642E-2</v>
      </c>
      <c r="AH412">
        <f t="shared" si="29"/>
        <v>0.18316149391972802</v>
      </c>
    </row>
    <row r="413" spans="1:34">
      <c r="A413">
        <v>207</v>
      </c>
      <c r="B413">
        <v>8.4000000000000005E-2</v>
      </c>
      <c r="C413">
        <v>12.55</v>
      </c>
      <c r="D413">
        <v>7.6736000000000004</v>
      </c>
      <c r="E413">
        <v>0</v>
      </c>
      <c r="F413">
        <v>500</v>
      </c>
      <c r="G413" t="s">
        <v>7</v>
      </c>
      <c r="AG413">
        <f t="shared" si="30"/>
        <v>1.061381074168798E-2</v>
      </c>
      <c r="AH413">
        <f t="shared" si="29"/>
        <v>0.17601016865911712</v>
      </c>
    </row>
    <row r="414" spans="1:34">
      <c r="A414">
        <v>207.5</v>
      </c>
      <c r="B414">
        <v>8.3000000000000004E-2</v>
      </c>
      <c r="C414">
        <v>12.06</v>
      </c>
      <c r="D414">
        <v>7.6752000000000002</v>
      </c>
      <c r="E414">
        <v>0</v>
      </c>
      <c r="F414">
        <v>500</v>
      </c>
      <c r="G414" t="s">
        <v>7</v>
      </c>
      <c r="AG414">
        <f t="shared" si="30"/>
        <v>1.0358056265984655E-2</v>
      </c>
      <c r="AH414">
        <f t="shared" si="29"/>
        <v>0.16842100715806066</v>
      </c>
    </row>
    <row r="415" spans="1:34">
      <c r="A415">
        <v>208</v>
      </c>
      <c r="B415">
        <v>8.1000000000000003E-2</v>
      </c>
      <c r="C415">
        <v>11.54</v>
      </c>
      <c r="D415">
        <v>7.6768000000000001</v>
      </c>
      <c r="E415">
        <v>0</v>
      </c>
      <c r="F415">
        <v>500</v>
      </c>
      <c r="G415" t="s">
        <v>7</v>
      </c>
      <c r="AG415">
        <f t="shared" si="30"/>
        <v>1.0230179028132991E-2</v>
      </c>
      <c r="AH415">
        <f t="shared" si="29"/>
        <v>0.16126968189744978</v>
      </c>
    </row>
    <row r="416" spans="1:34">
      <c r="A416">
        <v>208.5</v>
      </c>
      <c r="B416">
        <v>0.08</v>
      </c>
      <c r="C416">
        <v>11.05</v>
      </c>
      <c r="D416">
        <v>7.6782000000000004</v>
      </c>
      <c r="E416">
        <v>0</v>
      </c>
      <c r="F416">
        <v>500</v>
      </c>
      <c r="G416" t="s">
        <v>7</v>
      </c>
      <c r="AG416">
        <f t="shared" si="30"/>
        <v>9.9744245524296671E-3</v>
      </c>
      <c r="AH416">
        <f t="shared" si="29"/>
        <v>0.15426430205032074</v>
      </c>
    </row>
    <row r="417" spans="1:34">
      <c r="A417">
        <v>209</v>
      </c>
      <c r="B417">
        <v>7.8E-2</v>
      </c>
      <c r="C417">
        <v>10.57</v>
      </c>
      <c r="D417">
        <v>7.6794000000000002</v>
      </c>
      <c r="E417">
        <v>0</v>
      </c>
      <c r="F417">
        <v>500</v>
      </c>
      <c r="G417" t="s">
        <v>7</v>
      </c>
      <c r="AG417">
        <f t="shared" si="30"/>
        <v>9.7186700767263427E-3</v>
      </c>
      <c r="AH417">
        <f t="shared" si="29"/>
        <v>0.14755081303015538</v>
      </c>
    </row>
    <row r="418" spans="1:34">
      <c r="A418">
        <v>209.5</v>
      </c>
      <c r="B418">
        <v>7.5999999999999998E-2</v>
      </c>
      <c r="C418">
        <v>10.11</v>
      </c>
      <c r="D418">
        <v>7.6814999999999998</v>
      </c>
      <c r="E418">
        <v>0</v>
      </c>
      <c r="F418">
        <v>500</v>
      </c>
      <c r="G418" t="s">
        <v>7</v>
      </c>
      <c r="AG418">
        <f t="shared" si="30"/>
        <v>9.4629156010230166E-3</v>
      </c>
      <c r="AH418">
        <f t="shared" si="29"/>
        <v>0.14098326942347192</v>
      </c>
    </row>
    <row r="419" spans="1:34">
      <c r="A419">
        <v>210</v>
      </c>
      <c r="B419">
        <v>7.3999999999999996E-2</v>
      </c>
      <c r="C419">
        <v>9.66</v>
      </c>
      <c r="D419">
        <v>7.6835000000000004</v>
      </c>
      <c r="E419">
        <v>0</v>
      </c>
      <c r="F419">
        <v>500</v>
      </c>
      <c r="G419" t="s">
        <v>7</v>
      </c>
      <c r="AG419">
        <f t="shared" si="30"/>
        <v>9.3350383631713545E-3</v>
      </c>
      <c r="AH419">
        <f t="shared" si="29"/>
        <v>0.1345616712302703</v>
      </c>
    </row>
    <row r="420" spans="1:34">
      <c r="A420">
        <v>210.5</v>
      </c>
      <c r="B420">
        <v>7.2999999999999995E-2</v>
      </c>
      <c r="C420">
        <v>9.2200000000000006</v>
      </c>
      <c r="D420">
        <v>7.6852999999999998</v>
      </c>
      <c r="E420">
        <v>0</v>
      </c>
      <c r="F420">
        <v>500</v>
      </c>
      <c r="G420" t="s">
        <v>7</v>
      </c>
      <c r="AG420">
        <f t="shared" si="30"/>
        <v>9.0792838874680301E-3</v>
      </c>
      <c r="AH420">
        <f t="shared" si="29"/>
        <v>0.12843196386403241</v>
      </c>
    </row>
    <row r="421" spans="1:34">
      <c r="A421">
        <v>211</v>
      </c>
      <c r="B421">
        <v>7.0999999999999994E-2</v>
      </c>
      <c r="C421">
        <v>8.8000000000000007</v>
      </c>
      <c r="D421">
        <v>7.6868999999999996</v>
      </c>
      <c r="E421">
        <v>0</v>
      </c>
      <c r="F421">
        <v>500</v>
      </c>
      <c r="G421" t="s">
        <v>7</v>
      </c>
      <c r="AG421">
        <f t="shared" si="30"/>
        <v>8.8235294117647058E-3</v>
      </c>
      <c r="AH421">
        <f t="shared" si="29"/>
        <v>0.12244820191127634</v>
      </c>
    </row>
    <row r="422" spans="1:34">
      <c r="A422">
        <v>211.5</v>
      </c>
      <c r="B422">
        <v>6.9000000000000006E-2</v>
      </c>
      <c r="C422">
        <v>8.39</v>
      </c>
      <c r="D422">
        <v>7.6893000000000002</v>
      </c>
      <c r="E422">
        <v>0</v>
      </c>
      <c r="F422">
        <v>500</v>
      </c>
      <c r="G422" t="s">
        <v>7</v>
      </c>
      <c r="AG422">
        <f t="shared" si="30"/>
        <v>8.5677749360613814E-3</v>
      </c>
      <c r="AH422">
        <f t="shared" si="29"/>
        <v>0.11675633078548399</v>
      </c>
    </row>
    <row r="423" spans="1:34">
      <c r="A423">
        <v>212</v>
      </c>
      <c r="B423">
        <v>6.7000000000000004E-2</v>
      </c>
      <c r="C423">
        <v>8</v>
      </c>
      <c r="D423">
        <v>7.6910999999999996</v>
      </c>
      <c r="E423">
        <v>0</v>
      </c>
      <c r="F423">
        <v>500</v>
      </c>
      <c r="G423" t="s">
        <v>7</v>
      </c>
      <c r="AG423">
        <f t="shared" si="30"/>
        <v>8.3120204603580571E-3</v>
      </c>
      <c r="AH423">
        <f t="shared" si="29"/>
        <v>0.11048067800576424</v>
      </c>
    </row>
    <row r="424" spans="1:34">
      <c r="A424">
        <v>212.5</v>
      </c>
      <c r="B424">
        <v>6.5000000000000002E-2</v>
      </c>
      <c r="C424">
        <v>7.57</v>
      </c>
      <c r="D424">
        <v>7.6929999999999996</v>
      </c>
      <c r="E424">
        <v>0</v>
      </c>
      <c r="F424">
        <v>500</v>
      </c>
      <c r="G424" t="s">
        <v>7</v>
      </c>
      <c r="AG424">
        <f t="shared" si="30"/>
        <v>8.056265984654731E-3</v>
      </c>
      <c r="AH424">
        <f t="shared" si="29"/>
        <v>0.10522664312041745</v>
      </c>
    </row>
    <row r="425" spans="1:34">
      <c r="A425">
        <v>213</v>
      </c>
      <c r="B425">
        <v>6.3E-2</v>
      </c>
      <c r="C425">
        <v>7.21</v>
      </c>
      <c r="D425">
        <v>7.6947999999999999</v>
      </c>
      <c r="E425">
        <v>0</v>
      </c>
      <c r="F425">
        <v>500</v>
      </c>
      <c r="G425" t="s">
        <v>7</v>
      </c>
      <c r="AG425">
        <f t="shared" si="30"/>
        <v>7.8005115089514066E-3</v>
      </c>
      <c r="AH425">
        <f t="shared" si="29"/>
        <v>0.10026449906203438</v>
      </c>
    </row>
    <row r="426" spans="1:34">
      <c r="A426">
        <v>213.5</v>
      </c>
      <c r="B426">
        <v>6.0999999999999999E-2</v>
      </c>
      <c r="C426">
        <v>6.87</v>
      </c>
      <c r="D426">
        <v>7.6969000000000003</v>
      </c>
      <c r="E426">
        <v>0</v>
      </c>
      <c r="F426">
        <v>500</v>
      </c>
      <c r="G426" t="s">
        <v>7</v>
      </c>
      <c r="AG426">
        <f t="shared" si="30"/>
        <v>7.5447570332480814E-3</v>
      </c>
      <c r="AH426">
        <f t="shared" si="29"/>
        <v>9.4572627936242035E-2</v>
      </c>
    </row>
    <row r="427" spans="1:34">
      <c r="A427">
        <v>214</v>
      </c>
      <c r="B427">
        <v>5.8999999999999997E-2</v>
      </c>
      <c r="C427">
        <v>6.48</v>
      </c>
      <c r="D427">
        <v>7.6985999999999999</v>
      </c>
      <c r="E427">
        <v>0</v>
      </c>
      <c r="F427">
        <v>500</v>
      </c>
      <c r="G427" t="s">
        <v>7</v>
      </c>
      <c r="AG427">
        <f t="shared" si="30"/>
        <v>7.4168797953964192E-3</v>
      </c>
      <c r="AH427">
        <f t="shared" si="29"/>
        <v>8.9026702223931539E-2</v>
      </c>
    </row>
    <row r="428" spans="1:34">
      <c r="A428">
        <v>214.5</v>
      </c>
      <c r="B428">
        <v>5.8000000000000003E-2</v>
      </c>
      <c r="C428">
        <v>6.1</v>
      </c>
      <c r="D428">
        <v>7.7001999999999997</v>
      </c>
      <c r="E428">
        <v>0</v>
      </c>
      <c r="F428">
        <v>500</v>
      </c>
      <c r="G428" t="s">
        <v>7</v>
      </c>
      <c r="AG428">
        <f t="shared" si="30"/>
        <v>7.1611253196930949E-3</v>
      </c>
      <c r="AH428">
        <f t="shared" si="29"/>
        <v>8.421050357903033E-2</v>
      </c>
    </row>
    <row r="429" spans="1:34">
      <c r="A429">
        <v>215</v>
      </c>
      <c r="B429">
        <v>5.6000000000000001E-2</v>
      </c>
      <c r="C429">
        <v>5.77</v>
      </c>
      <c r="D429">
        <v>7.7016999999999998</v>
      </c>
      <c r="E429">
        <v>0</v>
      </c>
      <c r="F429">
        <v>500</v>
      </c>
      <c r="G429" t="s">
        <v>7</v>
      </c>
      <c r="AG429">
        <f t="shared" si="30"/>
        <v>6.9053708439897696E-3</v>
      </c>
      <c r="AH429">
        <f t="shared" si="29"/>
        <v>7.9540250347610975E-2</v>
      </c>
    </row>
    <row r="430" spans="1:34">
      <c r="A430">
        <v>215.5</v>
      </c>
      <c r="B430">
        <v>5.3999999999999999E-2</v>
      </c>
      <c r="C430">
        <v>5.45</v>
      </c>
      <c r="D430">
        <v>7.7038000000000002</v>
      </c>
      <c r="E430">
        <v>0</v>
      </c>
      <c r="F430">
        <v>500</v>
      </c>
      <c r="G430" t="s">
        <v>7</v>
      </c>
      <c r="AG430">
        <f t="shared" si="30"/>
        <v>6.7774936061381066E-3</v>
      </c>
      <c r="AH430">
        <f t="shared" si="29"/>
        <v>7.5161887943155328E-2</v>
      </c>
    </row>
    <row r="431" spans="1:34">
      <c r="A431">
        <v>216</v>
      </c>
      <c r="B431">
        <v>5.2999999999999999E-2</v>
      </c>
      <c r="C431">
        <v>5.15</v>
      </c>
      <c r="D431">
        <v>7.7051999999999996</v>
      </c>
      <c r="E431">
        <v>0</v>
      </c>
      <c r="F431">
        <v>500</v>
      </c>
      <c r="G431" t="s">
        <v>7</v>
      </c>
      <c r="AG431">
        <f t="shared" si="30"/>
        <v>6.5217391304347823E-3</v>
      </c>
      <c r="AH431">
        <f t="shared" si="29"/>
        <v>7.0637580125217814E-2</v>
      </c>
    </row>
    <row r="432" spans="1:34">
      <c r="A432">
        <v>216.5</v>
      </c>
      <c r="B432">
        <v>5.0999999999999997E-2</v>
      </c>
      <c r="C432">
        <v>4.84</v>
      </c>
      <c r="D432">
        <v>7.7065000000000001</v>
      </c>
      <c r="E432">
        <v>0</v>
      </c>
      <c r="F432">
        <v>500</v>
      </c>
      <c r="G432" t="s">
        <v>7</v>
      </c>
      <c r="AG432">
        <f t="shared" si="30"/>
        <v>6.3938618925831201E-3</v>
      </c>
      <c r="AH432">
        <f t="shared" si="29"/>
        <v>6.6842999374689585E-2</v>
      </c>
    </row>
    <row r="433" spans="1:34">
      <c r="A433">
        <v>217</v>
      </c>
      <c r="B433">
        <v>0.05</v>
      </c>
      <c r="C433">
        <v>4.58</v>
      </c>
      <c r="D433">
        <v>7.7083000000000004</v>
      </c>
      <c r="E433">
        <v>0</v>
      </c>
      <c r="F433">
        <v>500</v>
      </c>
      <c r="G433" t="s">
        <v>7</v>
      </c>
      <c r="AG433">
        <f t="shared" si="30"/>
        <v>6.1381074168797957E-3</v>
      </c>
      <c r="AH433">
        <f t="shared" si="29"/>
        <v>6.2902473210679488E-2</v>
      </c>
    </row>
    <row r="434" spans="1:34">
      <c r="A434">
        <v>217.5</v>
      </c>
      <c r="B434">
        <v>4.8000000000000001E-2</v>
      </c>
      <c r="C434">
        <v>4.3099999999999996</v>
      </c>
      <c r="D434">
        <v>7.7102000000000004</v>
      </c>
      <c r="E434">
        <v>0</v>
      </c>
      <c r="F434">
        <v>500</v>
      </c>
      <c r="G434" t="s">
        <v>7</v>
      </c>
      <c r="AG434">
        <f t="shared" si="30"/>
        <v>5.8823529411764705E-3</v>
      </c>
      <c r="AH434">
        <f t="shared" si="29"/>
        <v>5.9691674114078691E-2</v>
      </c>
    </row>
    <row r="435" spans="1:34">
      <c r="A435">
        <v>218</v>
      </c>
      <c r="B435">
        <v>4.5999999999999999E-2</v>
      </c>
      <c r="C435">
        <v>4.09</v>
      </c>
      <c r="D435">
        <v>7.7121000000000004</v>
      </c>
      <c r="E435">
        <v>0</v>
      </c>
      <c r="F435">
        <v>500</v>
      </c>
      <c r="G435" t="s">
        <v>7</v>
      </c>
      <c r="AG435">
        <f t="shared" si="30"/>
        <v>5.6265984654731453E-3</v>
      </c>
      <c r="AH435">
        <f t="shared" si="29"/>
        <v>5.6043038777032317E-2</v>
      </c>
    </row>
    <row r="436" spans="1:34">
      <c r="A436">
        <v>218.5</v>
      </c>
      <c r="B436">
        <v>4.3999999999999997E-2</v>
      </c>
      <c r="C436">
        <v>3.84</v>
      </c>
      <c r="D436">
        <v>7.7137000000000002</v>
      </c>
      <c r="E436">
        <v>1</v>
      </c>
      <c r="F436">
        <v>500</v>
      </c>
      <c r="G436" t="s">
        <v>7</v>
      </c>
      <c r="AG436">
        <f t="shared" si="30"/>
        <v>5.6265984654731453E-3</v>
      </c>
      <c r="AH436">
        <f t="shared" si="29"/>
        <v>5.5313311709623045E-2</v>
      </c>
    </row>
    <row r="437" spans="1:34">
      <c r="A437">
        <v>219</v>
      </c>
      <c r="B437">
        <v>4.3999999999999997E-2</v>
      </c>
      <c r="C437">
        <v>3.79</v>
      </c>
      <c r="D437">
        <v>7.7141999999999999</v>
      </c>
      <c r="E437">
        <v>0</v>
      </c>
      <c r="F437">
        <v>500</v>
      </c>
      <c r="G437" t="s">
        <v>7</v>
      </c>
      <c r="AG437">
        <f t="shared" si="30"/>
        <v>5.6265984654731453E-3</v>
      </c>
      <c r="AH437">
        <f t="shared" si="29"/>
        <v>5.7064656671405305E-2</v>
      </c>
    </row>
    <row r="438" spans="1:34">
      <c r="A438">
        <v>219.5</v>
      </c>
      <c r="B438">
        <v>4.3999999999999997E-2</v>
      </c>
      <c r="C438">
        <v>3.91</v>
      </c>
      <c r="D438">
        <v>7.7142999999999997</v>
      </c>
      <c r="E438">
        <v>0</v>
      </c>
      <c r="F438">
        <v>500</v>
      </c>
      <c r="G438" t="s">
        <v>7</v>
      </c>
      <c r="AG438">
        <f t="shared" si="30"/>
        <v>5.4987212276214831E-3</v>
      </c>
      <c r="AH438">
        <f t="shared" si="29"/>
        <v>5.8524110806223849E-2</v>
      </c>
    </row>
    <row r="439" spans="1:34">
      <c r="A439">
        <v>220</v>
      </c>
      <c r="B439">
        <v>4.2999999999999997E-2</v>
      </c>
      <c r="C439">
        <v>4.01</v>
      </c>
      <c r="D439">
        <v>7.7145999999999999</v>
      </c>
      <c r="E439">
        <v>2</v>
      </c>
      <c r="F439">
        <v>500</v>
      </c>
      <c r="G439" t="s">
        <v>7</v>
      </c>
      <c r="AG439">
        <f t="shared" si="30"/>
        <v>5.6265984654731453E-3</v>
      </c>
      <c r="AH439">
        <f t="shared" si="29"/>
        <v>5.9253837873633121E-2</v>
      </c>
    </row>
    <row r="440" spans="1:34">
      <c r="A440">
        <v>220.5</v>
      </c>
      <c r="B440">
        <v>4.3999999999999997E-2</v>
      </c>
      <c r="C440">
        <v>4.0599999999999996</v>
      </c>
      <c r="D440">
        <v>7.7142999999999997</v>
      </c>
      <c r="E440">
        <v>0</v>
      </c>
      <c r="F440">
        <v>500</v>
      </c>
      <c r="G440" t="s">
        <v>7</v>
      </c>
      <c r="AG440">
        <f t="shared" si="30"/>
        <v>5.6265984654731453E-3</v>
      </c>
      <c r="AH440">
        <f t="shared" si="29"/>
        <v>5.9837619527560539E-2</v>
      </c>
    </row>
    <row r="441" spans="1:34">
      <c r="A441">
        <v>221</v>
      </c>
      <c r="B441">
        <v>4.3999999999999997E-2</v>
      </c>
      <c r="C441">
        <v>4.0999999999999996</v>
      </c>
      <c r="D441">
        <v>7.7141999999999999</v>
      </c>
      <c r="E441">
        <v>0</v>
      </c>
      <c r="F441">
        <v>500</v>
      </c>
      <c r="G441" t="s">
        <v>7</v>
      </c>
      <c r="AG441">
        <f t="shared" si="30"/>
        <v>5.6265984654731453E-3</v>
      </c>
      <c r="AH441">
        <f t="shared" si="29"/>
        <v>6.0859237421933526E-2</v>
      </c>
    </row>
    <row r="442" spans="1:34">
      <c r="A442">
        <v>221.5</v>
      </c>
      <c r="B442">
        <v>4.3999999999999997E-2</v>
      </c>
      <c r="C442">
        <v>4.17</v>
      </c>
      <c r="D442">
        <v>7.7144000000000004</v>
      </c>
      <c r="E442">
        <v>0</v>
      </c>
      <c r="F442">
        <v>500</v>
      </c>
      <c r="G442" t="s">
        <v>7</v>
      </c>
      <c r="AG442">
        <f t="shared" si="30"/>
        <v>5.7544757033248075E-3</v>
      </c>
      <c r="AH442">
        <f t="shared" si="29"/>
        <v>6.8010562682544434E-2</v>
      </c>
    </row>
    <row r="443" spans="1:34">
      <c r="A443">
        <v>222</v>
      </c>
      <c r="B443">
        <v>4.4999999999999998E-2</v>
      </c>
      <c r="C443">
        <v>4.66</v>
      </c>
      <c r="D443">
        <v>7.7130000000000001</v>
      </c>
      <c r="E443">
        <v>0</v>
      </c>
      <c r="F443">
        <v>500</v>
      </c>
      <c r="G443" t="s">
        <v>7</v>
      </c>
      <c r="AG443">
        <f t="shared" si="30"/>
        <v>6.0102301790281327E-3</v>
      </c>
      <c r="AH443">
        <f t="shared" si="29"/>
        <v>7.5161887943155328E-2</v>
      </c>
    </row>
    <row r="444" spans="1:34">
      <c r="A444">
        <v>222.5</v>
      </c>
      <c r="B444">
        <v>4.7E-2</v>
      </c>
      <c r="C444">
        <v>5.15</v>
      </c>
      <c r="D444">
        <v>7.7107999999999999</v>
      </c>
      <c r="E444">
        <v>0</v>
      </c>
      <c r="F444">
        <v>500</v>
      </c>
      <c r="G444" t="s">
        <v>7</v>
      </c>
      <c r="AG444">
        <f t="shared" si="30"/>
        <v>6.2659846547314579E-3</v>
      </c>
      <c r="AH444">
        <f t="shared" si="29"/>
        <v>8.2167267790284354E-2</v>
      </c>
    </row>
    <row r="445" spans="1:34">
      <c r="A445">
        <v>223</v>
      </c>
      <c r="B445">
        <v>4.9000000000000002E-2</v>
      </c>
      <c r="C445">
        <v>5.63</v>
      </c>
      <c r="D445">
        <v>7.7088000000000001</v>
      </c>
      <c r="E445">
        <v>0</v>
      </c>
      <c r="F445">
        <v>500</v>
      </c>
      <c r="G445" t="s">
        <v>7</v>
      </c>
      <c r="AG445">
        <f t="shared" si="30"/>
        <v>6.5217391304347823E-3</v>
      </c>
      <c r="AH445">
        <f t="shared" si="29"/>
        <v>8.990237470482268E-2</v>
      </c>
    </row>
    <row r="446" spans="1:34">
      <c r="A446">
        <v>223.5</v>
      </c>
      <c r="B446">
        <v>5.0999999999999997E-2</v>
      </c>
      <c r="C446">
        <v>6.16</v>
      </c>
      <c r="D446">
        <v>7.7068000000000003</v>
      </c>
      <c r="E446">
        <v>0</v>
      </c>
      <c r="F446">
        <v>500</v>
      </c>
      <c r="G446" t="s">
        <v>7</v>
      </c>
      <c r="AG446">
        <f t="shared" si="30"/>
        <v>6.7774936061381066E-3</v>
      </c>
      <c r="AH446">
        <f t="shared" si="29"/>
        <v>9.7783427032842846E-2</v>
      </c>
    </row>
    <row r="447" spans="1:34">
      <c r="A447">
        <v>224</v>
      </c>
      <c r="B447">
        <v>5.2999999999999999E-2</v>
      </c>
      <c r="C447">
        <v>6.7</v>
      </c>
      <c r="D447">
        <v>7.7050999999999998</v>
      </c>
      <c r="E447">
        <v>0</v>
      </c>
      <c r="F447">
        <v>500</v>
      </c>
      <c r="G447" t="s">
        <v>7</v>
      </c>
      <c r="AG447">
        <f t="shared" si="30"/>
        <v>7.0332480818414318E-3</v>
      </c>
      <c r="AH447">
        <f t="shared" si="29"/>
        <v>0.10595637018782672</v>
      </c>
    </row>
    <row r="448" spans="1:34">
      <c r="A448">
        <v>224.5</v>
      </c>
      <c r="B448">
        <v>5.5E-2</v>
      </c>
      <c r="C448">
        <v>7.26</v>
      </c>
      <c r="D448">
        <v>7.7031000000000001</v>
      </c>
      <c r="E448">
        <v>0</v>
      </c>
      <c r="F448">
        <v>500</v>
      </c>
      <c r="G448" t="s">
        <v>7</v>
      </c>
      <c r="AG448">
        <f t="shared" si="30"/>
        <v>7.1611253196930949E-3</v>
      </c>
      <c r="AH448">
        <f t="shared" si="29"/>
        <v>0.11412931334281061</v>
      </c>
    </row>
    <row r="449" spans="1:34">
      <c r="A449">
        <v>225</v>
      </c>
      <c r="B449">
        <v>5.6000000000000001E-2</v>
      </c>
      <c r="C449">
        <v>7.82</v>
      </c>
      <c r="D449">
        <v>7.7016999999999998</v>
      </c>
      <c r="E449">
        <v>0</v>
      </c>
      <c r="F449">
        <v>500</v>
      </c>
      <c r="G449" t="s">
        <v>7</v>
      </c>
      <c r="AG449">
        <f t="shared" si="30"/>
        <v>7.289002557544757E-3</v>
      </c>
      <c r="AH449">
        <f t="shared" ref="AH449:AH512" si="31">C450/$Z$3</f>
        <v>0.12215631108431262</v>
      </c>
    </row>
    <row r="450" spans="1:34">
      <c r="A450">
        <v>225.5</v>
      </c>
      <c r="B450">
        <v>5.7000000000000002E-2</v>
      </c>
      <c r="C450">
        <v>8.3699999999999992</v>
      </c>
      <c r="D450">
        <v>7.7004999999999999</v>
      </c>
      <c r="E450">
        <v>0</v>
      </c>
      <c r="F450">
        <v>500</v>
      </c>
      <c r="G450" t="s">
        <v>7</v>
      </c>
      <c r="AG450">
        <f t="shared" ref="AG450:AG513" si="32">B451/$Z$1</f>
        <v>7.5447570332480814E-3</v>
      </c>
      <c r="AH450">
        <f t="shared" si="31"/>
        <v>0.1300373634123328</v>
      </c>
    </row>
    <row r="451" spans="1:34">
      <c r="A451">
        <v>226</v>
      </c>
      <c r="B451">
        <v>5.8999999999999997E-2</v>
      </c>
      <c r="C451">
        <v>8.91</v>
      </c>
      <c r="D451">
        <v>7.6993</v>
      </c>
      <c r="E451">
        <v>0</v>
      </c>
      <c r="F451">
        <v>500</v>
      </c>
      <c r="G451" t="s">
        <v>7</v>
      </c>
      <c r="AG451">
        <f t="shared" si="32"/>
        <v>7.6726342710997436E-3</v>
      </c>
      <c r="AH451">
        <f t="shared" si="31"/>
        <v>0.13806436115383483</v>
      </c>
    </row>
    <row r="452" spans="1:34">
      <c r="A452">
        <v>226.5</v>
      </c>
      <c r="B452">
        <v>0.06</v>
      </c>
      <c r="C452">
        <v>9.4600000000000009</v>
      </c>
      <c r="D452">
        <v>7.6978</v>
      </c>
      <c r="E452">
        <v>0</v>
      </c>
      <c r="F452">
        <v>500</v>
      </c>
      <c r="G452" t="s">
        <v>7</v>
      </c>
      <c r="AG452">
        <f t="shared" si="32"/>
        <v>7.9283887468030688E-3</v>
      </c>
      <c r="AH452">
        <f t="shared" si="31"/>
        <v>0.14682108596274612</v>
      </c>
    </row>
    <row r="453" spans="1:34">
      <c r="A453">
        <v>227</v>
      </c>
      <c r="B453">
        <v>6.2E-2</v>
      </c>
      <c r="C453">
        <v>10.06</v>
      </c>
      <c r="D453">
        <v>7.6958000000000002</v>
      </c>
      <c r="E453">
        <v>0</v>
      </c>
      <c r="F453">
        <v>500</v>
      </c>
      <c r="G453" t="s">
        <v>7</v>
      </c>
      <c r="AG453">
        <f t="shared" si="32"/>
        <v>8.1841432225063931E-3</v>
      </c>
      <c r="AH453">
        <f t="shared" si="31"/>
        <v>0.15528591994469371</v>
      </c>
    </row>
    <row r="454" spans="1:34">
      <c r="A454">
        <v>227.5</v>
      </c>
      <c r="B454">
        <v>6.4000000000000001E-2</v>
      </c>
      <c r="C454">
        <v>10.64</v>
      </c>
      <c r="D454">
        <v>7.6933999999999996</v>
      </c>
      <c r="E454">
        <v>0</v>
      </c>
      <c r="F454">
        <v>500</v>
      </c>
      <c r="G454" t="s">
        <v>7</v>
      </c>
      <c r="AG454">
        <f t="shared" si="32"/>
        <v>8.5677749360613814E-3</v>
      </c>
      <c r="AH454">
        <f t="shared" si="31"/>
        <v>0.16331291768619571</v>
      </c>
    </row>
    <row r="455" spans="1:34">
      <c r="A455">
        <v>228</v>
      </c>
      <c r="B455">
        <v>6.7000000000000004E-2</v>
      </c>
      <c r="C455">
        <v>11.19</v>
      </c>
      <c r="D455">
        <v>7.6909000000000001</v>
      </c>
      <c r="E455">
        <v>0</v>
      </c>
      <c r="F455">
        <v>500</v>
      </c>
      <c r="G455" t="s">
        <v>7</v>
      </c>
      <c r="AG455">
        <f t="shared" si="32"/>
        <v>8.8235294117647058E-3</v>
      </c>
      <c r="AH455">
        <f t="shared" si="31"/>
        <v>0.17163180625466146</v>
      </c>
    </row>
    <row r="456" spans="1:34">
      <c r="A456">
        <v>228.5</v>
      </c>
      <c r="B456">
        <v>6.9000000000000006E-2</v>
      </c>
      <c r="C456">
        <v>11.76</v>
      </c>
      <c r="D456">
        <v>7.6894</v>
      </c>
      <c r="E456">
        <v>0</v>
      </c>
      <c r="F456">
        <v>500</v>
      </c>
      <c r="G456" t="s">
        <v>7</v>
      </c>
      <c r="AG456">
        <f t="shared" si="32"/>
        <v>8.9514066496163697E-3</v>
      </c>
      <c r="AH456">
        <f t="shared" si="31"/>
        <v>0.17951285858268165</v>
      </c>
    </row>
    <row r="457" spans="1:34">
      <c r="A457">
        <v>229</v>
      </c>
      <c r="B457">
        <v>7.0000000000000007E-2</v>
      </c>
      <c r="C457">
        <v>12.3</v>
      </c>
      <c r="D457">
        <v>7.6875999999999998</v>
      </c>
      <c r="E457">
        <v>0</v>
      </c>
      <c r="F457">
        <v>500</v>
      </c>
      <c r="G457" t="s">
        <v>7</v>
      </c>
      <c r="AG457">
        <f t="shared" si="32"/>
        <v>9.2071611253196923E-3</v>
      </c>
      <c r="AH457">
        <f t="shared" si="31"/>
        <v>0.18797769256462923</v>
      </c>
    </row>
    <row r="458" spans="1:34">
      <c r="A458">
        <v>229.5</v>
      </c>
      <c r="B458">
        <v>7.1999999999999995E-2</v>
      </c>
      <c r="C458">
        <v>12.88</v>
      </c>
      <c r="D458">
        <v>7.6856</v>
      </c>
      <c r="E458">
        <v>0</v>
      </c>
      <c r="F458">
        <v>500</v>
      </c>
      <c r="G458" t="s">
        <v>7</v>
      </c>
      <c r="AG458">
        <f t="shared" si="32"/>
        <v>9.4629156010230166E-3</v>
      </c>
      <c r="AH458">
        <f t="shared" si="31"/>
        <v>0.19600469030613124</v>
      </c>
    </row>
    <row r="459" spans="1:34">
      <c r="A459">
        <v>230</v>
      </c>
      <c r="B459">
        <v>7.3999999999999996E-2</v>
      </c>
      <c r="C459">
        <v>13.43</v>
      </c>
      <c r="D459">
        <v>7.6840999999999999</v>
      </c>
      <c r="E459">
        <v>0</v>
      </c>
      <c r="F459">
        <v>500</v>
      </c>
      <c r="G459" t="s">
        <v>7</v>
      </c>
      <c r="AG459">
        <f t="shared" si="32"/>
        <v>9.5907928388746788E-3</v>
      </c>
      <c r="AH459">
        <f t="shared" si="31"/>
        <v>0.20461546970156069</v>
      </c>
    </row>
    <row r="460" spans="1:34">
      <c r="A460">
        <v>230.5</v>
      </c>
      <c r="B460">
        <v>7.4999999999999997E-2</v>
      </c>
      <c r="C460">
        <v>14.02</v>
      </c>
      <c r="D460">
        <v>7.6825000000000001</v>
      </c>
      <c r="E460">
        <v>0</v>
      </c>
      <c r="F460">
        <v>500</v>
      </c>
      <c r="G460" t="s">
        <v>7</v>
      </c>
      <c r="AG460">
        <f t="shared" si="32"/>
        <v>9.8465473145780049E-3</v>
      </c>
      <c r="AH460">
        <f t="shared" si="31"/>
        <v>0.21278841285654457</v>
      </c>
    </row>
    <row r="461" spans="1:34">
      <c r="A461">
        <v>231</v>
      </c>
      <c r="B461">
        <v>7.6999999999999999E-2</v>
      </c>
      <c r="C461">
        <v>14.58</v>
      </c>
      <c r="D461">
        <v>7.6811999999999996</v>
      </c>
      <c r="E461">
        <v>0</v>
      </c>
      <c r="F461">
        <v>500</v>
      </c>
      <c r="G461" t="s">
        <v>7</v>
      </c>
      <c r="AG461">
        <f t="shared" si="32"/>
        <v>9.9744245524296671E-3</v>
      </c>
      <c r="AH461">
        <f t="shared" si="31"/>
        <v>0.22110730142501031</v>
      </c>
    </row>
    <row r="462" spans="1:34">
      <c r="A462">
        <v>231.5</v>
      </c>
      <c r="B462">
        <v>7.8E-2</v>
      </c>
      <c r="C462">
        <v>15.15</v>
      </c>
      <c r="D462">
        <v>7.6794000000000002</v>
      </c>
      <c r="E462">
        <v>0</v>
      </c>
      <c r="F462">
        <v>500</v>
      </c>
      <c r="G462" t="s">
        <v>7</v>
      </c>
      <c r="AG462">
        <f t="shared" si="32"/>
        <v>1.0230179028132991E-2</v>
      </c>
      <c r="AH462">
        <f t="shared" si="31"/>
        <v>0.2298640262339216</v>
      </c>
    </row>
    <row r="463" spans="1:34">
      <c r="A463">
        <v>232</v>
      </c>
      <c r="B463">
        <v>0.08</v>
      </c>
      <c r="C463">
        <v>15.75</v>
      </c>
      <c r="D463">
        <v>7.6778000000000004</v>
      </c>
      <c r="E463">
        <v>0</v>
      </c>
      <c r="F463">
        <v>500</v>
      </c>
      <c r="G463" t="s">
        <v>7</v>
      </c>
      <c r="AG463">
        <f t="shared" si="32"/>
        <v>1.0485933503836318E-2</v>
      </c>
      <c r="AH463">
        <f t="shared" si="31"/>
        <v>0.23832886021586919</v>
      </c>
    </row>
    <row r="464" spans="1:34">
      <c r="A464">
        <v>232.5</v>
      </c>
      <c r="B464">
        <v>8.2000000000000003E-2</v>
      </c>
      <c r="C464">
        <v>16.329999999999998</v>
      </c>
      <c r="D464">
        <v>7.6763000000000003</v>
      </c>
      <c r="E464">
        <v>0</v>
      </c>
      <c r="F464">
        <v>500</v>
      </c>
      <c r="G464" t="s">
        <v>7</v>
      </c>
      <c r="AG464">
        <f t="shared" si="32"/>
        <v>1.061381074168798E-2</v>
      </c>
      <c r="AH464">
        <f t="shared" si="31"/>
        <v>0.2467936941978168</v>
      </c>
    </row>
    <row r="465" spans="1:34">
      <c r="A465">
        <v>233</v>
      </c>
      <c r="B465">
        <v>8.3000000000000004E-2</v>
      </c>
      <c r="C465">
        <v>16.91</v>
      </c>
      <c r="D465">
        <v>7.6749000000000001</v>
      </c>
      <c r="E465">
        <v>0</v>
      </c>
      <c r="F465">
        <v>500</v>
      </c>
      <c r="G465" t="s">
        <v>7</v>
      </c>
      <c r="AG465">
        <f t="shared" si="32"/>
        <v>1.0741687979539642E-2</v>
      </c>
      <c r="AH465">
        <f t="shared" si="31"/>
        <v>0.25555041900672809</v>
      </c>
    </row>
    <row r="466" spans="1:34">
      <c r="A466">
        <v>233.5</v>
      </c>
      <c r="B466">
        <v>8.4000000000000005E-2</v>
      </c>
      <c r="C466">
        <v>17.510000000000002</v>
      </c>
      <c r="D466">
        <v>7.6736000000000004</v>
      </c>
      <c r="E466">
        <v>0</v>
      </c>
      <c r="F466">
        <v>500</v>
      </c>
      <c r="G466" t="s">
        <v>7</v>
      </c>
      <c r="AG466">
        <f t="shared" si="32"/>
        <v>1.0869565217391304E-2</v>
      </c>
      <c r="AH466">
        <f t="shared" si="31"/>
        <v>0.26445308922912125</v>
      </c>
    </row>
    <row r="467" spans="1:34">
      <c r="A467">
        <v>234</v>
      </c>
      <c r="B467">
        <v>8.5000000000000006E-2</v>
      </c>
      <c r="C467">
        <v>18.12</v>
      </c>
      <c r="D467">
        <v>7.6723999999999997</v>
      </c>
      <c r="E467">
        <v>0</v>
      </c>
      <c r="F467">
        <v>500</v>
      </c>
      <c r="G467" t="s">
        <v>7</v>
      </c>
      <c r="AG467">
        <f t="shared" si="32"/>
        <v>1.1125319693094628E-2</v>
      </c>
      <c r="AH467">
        <f t="shared" si="31"/>
        <v>0.27291792321106884</v>
      </c>
    </row>
    <row r="468" spans="1:34">
      <c r="A468">
        <v>234.5</v>
      </c>
      <c r="B468">
        <v>8.6999999999999994E-2</v>
      </c>
      <c r="C468">
        <v>18.7</v>
      </c>
      <c r="D468">
        <v>7.6707000000000001</v>
      </c>
      <c r="E468">
        <v>0</v>
      </c>
      <c r="F468">
        <v>500</v>
      </c>
      <c r="G468" t="s">
        <v>7</v>
      </c>
      <c r="AG468">
        <f t="shared" si="32"/>
        <v>1.1381074168797953E-2</v>
      </c>
      <c r="AH468">
        <f t="shared" si="31"/>
        <v>0.28109086636605274</v>
      </c>
    </row>
    <row r="469" spans="1:34">
      <c r="A469">
        <v>235</v>
      </c>
      <c r="B469">
        <v>8.8999999999999996E-2</v>
      </c>
      <c r="C469">
        <v>19.260000000000002</v>
      </c>
      <c r="D469">
        <v>7.6691000000000003</v>
      </c>
      <c r="E469">
        <v>0</v>
      </c>
      <c r="F469">
        <v>500</v>
      </c>
      <c r="G469" t="s">
        <v>7</v>
      </c>
      <c r="AG469">
        <f t="shared" si="32"/>
        <v>1.1508951406649615E-2</v>
      </c>
      <c r="AH469">
        <f t="shared" si="31"/>
        <v>0.28940975493451843</v>
      </c>
    </row>
    <row r="470" spans="1:34">
      <c r="A470">
        <v>235.5</v>
      </c>
      <c r="B470">
        <v>0.09</v>
      </c>
      <c r="C470">
        <v>19.829999999999998</v>
      </c>
      <c r="D470">
        <v>7.6676000000000002</v>
      </c>
      <c r="E470">
        <v>0</v>
      </c>
      <c r="F470">
        <v>500</v>
      </c>
      <c r="G470" t="s">
        <v>7</v>
      </c>
      <c r="AG470">
        <f t="shared" si="32"/>
        <v>1.1764705882352941E-2</v>
      </c>
      <c r="AH470">
        <f t="shared" si="31"/>
        <v>0.29816647974342975</v>
      </c>
    </row>
    <row r="471" spans="1:34">
      <c r="A471">
        <v>236</v>
      </c>
      <c r="B471">
        <v>9.1999999999999998E-2</v>
      </c>
      <c r="C471">
        <v>20.43</v>
      </c>
      <c r="D471">
        <v>7.6657000000000002</v>
      </c>
      <c r="E471">
        <v>0</v>
      </c>
      <c r="F471">
        <v>500</v>
      </c>
      <c r="G471" t="s">
        <v>7</v>
      </c>
      <c r="AG471">
        <f t="shared" si="32"/>
        <v>1.2020460358056265E-2</v>
      </c>
      <c r="AH471">
        <f t="shared" si="31"/>
        <v>0.30663131372537733</v>
      </c>
    </row>
    <row r="472" spans="1:34">
      <c r="A472">
        <v>236.5</v>
      </c>
      <c r="B472">
        <v>9.4E-2</v>
      </c>
      <c r="C472">
        <v>21.01</v>
      </c>
      <c r="D472">
        <v>7.6643999999999997</v>
      </c>
      <c r="E472">
        <v>0</v>
      </c>
      <c r="F472">
        <v>500</v>
      </c>
      <c r="G472" t="s">
        <v>7</v>
      </c>
      <c r="AG472">
        <f t="shared" si="32"/>
        <v>1.2148337595907928E-2</v>
      </c>
      <c r="AH472">
        <f t="shared" si="31"/>
        <v>0.31495020229384302</v>
      </c>
    </row>
    <row r="473" spans="1:34">
      <c r="A473">
        <v>237</v>
      </c>
      <c r="B473">
        <v>9.5000000000000001E-2</v>
      </c>
      <c r="C473">
        <v>21.58</v>
      </c>
      <c r="D473">
        <v>7.6631999999999998</v>
      </c>
      <c r="E473">
        <v>0</v>
      </c>
      <c r="F473">
        <v>500</v>
      </c>
      <c r="G473" t="s">
        <v>7</v>
      </c>
      <c r="AG473">
        <f t="shared" si="32"/>
        <v>1.2276214833759591E-2</v>
      </c>
      <c r="AH473">
        <f t="shared" si="31"/>
        <v>0.32370692710275434</v>
      </c>
    </row>
    <row r="474" spans="1:34">
      <c r="A474">
        <v>237.5</v>
      </c>
      <c r="B474">
        <v>9.6000000000000002E-2</v>
      </c>
      <c r="C474">
        <v>22.18</v>
      </c>
      <c r="D474">
        <v>7.6619999999999999</v>
      </c>
      <c r="E474">
        <v>0</v>
      </c>
      <c r="F474">
        <v>500</v>
      </c>
      <c r="G474" t="s">
        <v>7</v>
      </c>
      <c r="AG474">
        <f t="shared" si="32"/>
        <v>1.2404092071611254E-2</v>
      </c>
      <c r="AH474">
        <f t="shared" si="31"/>
        <v>0.33290148815211124</v>
      </c>
    </row>
    <row r="475" spans="1:34">
      <c r="A475">
        <v>238</v>
      </c>
      <c r="B475">
        <v>9.7000000000000003E-2</v>
      </c>
      <c r="C475">
        <v>22.81</v>
      </c>
      <c r="D475">
        <v>7.6612</v>
      </c>
      <c r="E475">
        <v>0</v>
      </c>
      <c r="F475">
        <v>500</v>
      </c>
      <c r="G475" t="s">
        <v>7</v>
      </c>
      <c r="AG475">
        <f t="shared" si="32"/>
        <v>1.2531969309462916E-2</v>
      </c>
      <c r="AH475">
        <f t="shared" si="31"/>
        <v>0.34195010378798624</v>
      </c>
    </row>
    <row r="476" spans="1:34">
      <c r="A476">
        <v>238.5</v>
      </c>
      <c r="B476">
        <v>9.8000000000000004E-2</v>
      </c>
      <c r="C476">
        <v>23.43</v>
      </c>
      <c r="D476">
        <v>7.6603000000000003</v>
      </c>
      <c r="E476">
        <v>0</v>
      </c>
      <c r="F476">
        <v>500</v>
      </c>
      <c r="G476" t="s">
        <v>7</v>
      </c>
      <c r="AG476">
        <f t="shared" si="32"/>
        <v>1.2659846547314578E-2</v>
      </c>
      <c r="AH476">
        <f t="shared" si="31"/>
        <v>0.35056088318341566</v>
      </c>
    </row>
    <row r="477" spans="1:34">
      <c r="A477">
        <v>239</v>
      </c>
      <c r="B477">
        <v>9.9000000000000005E-2</v>
      </c>
      <c r="C477">
        <v>24.02</v>
      </c>
      <c r="D477">
        <v>7.6592000000000002</v>
      </c>
      <c r="E477">
        <v>0</v>
      </c>
      <c r="F477">
        <v>500</v>
      </c>
      <c r="G477" t="s">
        <v>7</v>
      </c>
      <c r="AG477">
        <f t="shared" si="32"/>
        <v>1.278772378516624E-2</v>
      </c>
      <c r="AH477">
        <f t="shared" si="31"/>
        <v>0.35960949881929072</v>
      </c>
    </row>
    <row r="478" spans="1:34">
      <c r="A478">
        <v>239.5</v>
      </c>
      <c r="B478">
        <v>0.1</v>
      </c>
      <c r="C478">
        <v>24.64</v>
      </c>
      <c r="D478">
        <v>7.6581999999999999</v>
      </c>
      <c r="E478">
        <v>0</v>
      </c>
      <c r="F478">
        <v>500</v>
      </c>
      <c r="G478" t="s">
        <v>7</v>
      </c>
      <c r="AG478">
        <f t="shared" si="32"/>
        <v>1.2915601023017902E-2</v>
      </c>
      <c r="AH478">
        <f t="shared" si="31"/>
        <v>0.37026351400346613</v>
      </c>
    </row>
    <row r="479" spans="1:34">
      <c r="A479">
        <v>240</v>
      </c>
      <c r="B479">
        <v>0.10100000000000001</v>
      </c>
      <c r="C479">
        <v>25.37</v>
      </c>
      <c r="D479">
        <v>7.6567999999999996</v>
      </c>
      <c r="E479">
        <v>0</v>
      </c>
      <c r="F479">
        <v>500</v>
      </c>
      <c r="G479" t="s">
        <v>7</v>
      </c>
      <c r="AG479">
        <f t="shared" si="32"/>
        <v>1.3171355498721227E-2</v>
      </c>
      <c r="AH479">
        <f t="shared" si="31"/>
        <v>0.38062563836067781</v>
      </c>
    </row>
    <row r="480" spans="1:34">
      <c r="A480">
        <v>240.5</v>
      </c>
      <c r="B480">
        <v>0.10299999999999999</v>
      </c>
      <c r="C480">
        <v>26.08</v>
      </c>
      <c r="D480">
        <v>7.6551</v>
      </c>
      <c r="E480">
        <v>0</v>
      </c>
      <c r="F480">
        <v>500</v>
      </c>
      <c r="G480" t="s">
        <v>7</v>
      </c>
      <c r="AG480">
        <f t="shared" si="32"/>
        <v>1.3299232736572889E-2</v>
      </c>
      <c r="AH480">
        <f t="shared" si="31"/>
        <v>0.38982019941003471</v>
      </c>
    </row>
    <row r="481" spans="1:34">
      <c r="A481">
        <v>241</v>
      </c>
      <c r="B481">
        <v>0.104</v>
      </c>
      <c r="C481">
        <v>26.71</v>
      </c>
      <c r="D481">
        <v>7.6535000000000002</v>
      </c>
      <c r="E481">
        <v>0</v>
      </c>
      <c r="F481">
        <v>500</v>
      </c>
      <c r="G481" t="s">
        <v>7</v>
      </c>
      <c r="AG481">
        <f t="shared" si="32"/>
        <v>1.3554987212276213E-2</v>
      </c>
      <c r="AH481">
        <f t="shared" si="31"/>
        <v>0.40047421459421012</v>
      </c>
    </row>
    <row r="482" spans="1:34">
      <c r="A482">
        <v>241.5</v>
      </c>
      <c r="B482">
        <v>0.106</v>
      </c>
      <c r="C482">
        <v>27.44</v>
      </c>
      <c r="D482">
        <v>7.6520000000000001</v>
      </c>
      <c r="E482">
        <v>0</v>
      </c>
      <c r="F482">
        <v>500</v>
      </c>
      <c r="G482" t="s">
        <v>7</v>
      </c>
      <c r="AG482">
        <f t="shared" si="32"/>
        <v>1.3682864450127877E-2</v>
      </c>
      <c r="AH482">
        <f t="shared" si="31"/>
        <v>0.41142012060534922</v>
      </c>
    </row>
    <row r="483" spans="1:34">
      <c r="A483">
        <v>242</v>
      </c>
      <c r="B483">
        <v>0.107</v>
      </c>
      <c r="C483">
        <v>28.19</v>
      </c>
      <c r="D483">
        <v>7.6506999999999996</v>
      </c>
      <c r="E483">
        <v>0</v>
      </c>
      <c r="F483">
        <v>500</v>
      </c>
      <c r="G483" t="s">
        <v>7</v>
      </c>
      <c r="AG483">
        <f t="shared" si="32"/>
        <v>1.3810741687979539E-2</v>
      </c>
      <c r="AH483">
        <f t="shared" si="31"/>
        <v>0.42265791744345205</v>
      </c>
    </row>
    <row r="484" spans="1:34">
      <c r="A484">
        <v>242.5</v>
      </c>
      <c r="B484">
        <v>0.108</v>
      </c>
      <c r="C484">
        <v>28.96</v>
      </c>
      <c r="D484">
        <v>7.6494999999999997</v>
      </c>
      <c r="E484">
        <v>0</v>
      </c>
      <c r="F484">
        <v>500</v>
      </c>
      <c r="G484" t="s">
        <v>7</v>
      </c>
      <c r="AG484">
        <f t="shared" si="32"/>
        <v>1.4066496163682864E-2</v>
      </c>
      <c r="AH484">
        <f t="shared" si="31"/>
        <v>0.43433355052200046</v>
      </c>
    </row>
    <row r="485" spans="1:34">
      <c r="A485">
        <v>243</v>
      </c>
      <c r="B485">
        <v>0.11</v>
      </c>
      <c r="C485">
        <v>29.76</v>
      </c>
      <c r="D485">
        <v>7.6483999999999996</v>
      </c>
      <c r="E485">
        <v>0</v>
      </c>
      <c r="F485">
        <v>500</v>
      </c>
      <c r="G485" t="s">
        <v>7</v>
      </c>
      <c r="AG485">
        <f t="shared" si="32"/>
        <v>1.4194373401534526E-2</v>
      </c>
      <c r="AH485">
        <f t="shared" si="31"/>
        <v>0.44542540194662145</v>
      </c>
    </row>
    <row r="486" spans="1:34">
      <c r="A486">
        <v>243.5</v>
      </c>
      <c r="B486">
        <v>0.111</v>
      </c>
      <c r="C486">
        <v>30.52</v>
      </c>
      <c r="D486">
        <v>7.6474000000000002</v>
      </c>
      <c r="E486">
        <v>0</v>
      </c>
      <c r="F486">
        <v>500</v>
      </c>
      <c r="G486" t="s">
        <v>7</v>
      </c>
      <c r="AG486">
        <f t="shared" si="32"/>
        <v>1.432225063938619E-2</v>
      </c>
      <c r="AH486">
        <f t="shared" si="31"/>
        <v>0.45695508961168796</v>
      </c>
    </row>
    <row r="487" spans="1:34">
      <c r="A487">
        <v>244</v>
      </c>
      <c r="B487">
        <v>0.112</v>
      </c>
      <c r="C487">
        <v>31.31</v>
      </c>
      <c r="D487">
        <v>7.6459000000000001</v>
      </c>
      <c r="E487">
        <v>0</v>
      </c>
      <c r="F487">
        <v>500</v>
      </c>
      <c r="G487" t="s">
        <v>7</v>
      </c>
      <c r="AG487">
        <f t="shared" si="32"/>
        <v>1.4450127877237852E-2</v>
      </c>
      <c r="AH487">
        <f t="shared" si="31"/>
        <v>0.46921450434416379</v>
      </c>
    </row>
    <row r="488" spans="1:34">
      <c r="A488">
        <v>244.5</v>
      </c>
      <c r="B488">
        <v>0.113</v>
      </c>
      <c r="C488">
        <v>32.15</v>
      </c>
      <c r="D488">
        <v>7.6447000000000003</v>
      </c>
      <c r="E488">
        <v>0</v>
      </c>
      <c r="F488">
        <v>500</v>
      </c>
      <c r="G488" t="s">
        <v>7</v>
      </c>
      <c r="AG488">
        <f t="shared" si="32"/>
        <v>1.4705882352941176E-2</v>
      </c>
      <c r="AH488">
        <f t="shared" si="31"/>
        <v>0.48205770073056703</v>
      </c>
    </row>
    <row r="489" spans="1:34">
      <c r="A489">
        <v>245</v>
      </c>
      <c r="B489">
        <v>0.115</v>
      </c>
      <c r="C489">
        <v>33.03</v>
      </c>
      <c r="D489">
        <v>7.6433</v>
      </c>
      <c r="E489">
        <v>0</v>
      </c>
      <c r="F489">
        <v>500</v>
      </c>
      <c r="G489" t="s">
        <v>7</v>
      </c>
      <c r="AG489">
        <f t="shared" si="32"/>
        <v>1.4833759590792838E-2</v>
      </c>
      <c r="AH489">
        <f t="shared" si="31"/>
        <v>0.49519278794393395</v>
      </c>
    </row>
    <row r="490" spans="1:34">
      <c r="A490">
        <v>245.5</v>
      </c>
      <c r="B490">
        <v>0.11600000000000001</v>
      </c>
      <c r="C490">
        <v>33.93</v>
      </c>
      <c r="D490">
        <v>7.6420000000000003</v>
      </c>
      <c r="E490">
        <v>0</v>
      </c>
      <c r="F490">
        <v>500</v>
      </c>
      <c r="G490" t="s">
        <v>7</v>
      </c>
      <c r="AG490">
        <f t="shared" si="32"/>
        <v>1.4961636828644502E-2</v>
      </c>
      <c r="AH490">
        <f t="shared" si="31"/>
        <v>0.5089116568112283</v>
      </c>
    </row>
    <row r="491" spans="1:34">
      <c r="A491">
        <v>246</v>
      </c>
      <c r="B491">
        <v>0.11700000000000001</v>
      </c>
      <c r="C491">
        <v>34.869999999999997</v>
      </c>
      <c r="D491">
        <v>7.6410999999999998</v>
      </c>
      <c r="E491">
        <v>0</v>
      </c>
      <c r="F491">
        <v>500</v>
      </c>
      <c r="G491" t="s">
        <v>7</v>
      </c>
      <c r="AG491">
        <f t="shared" si="32"/>
        <v>1.5089514066496163E-2</v>
      </c>
      <c r="AH491">
        <f t="shared" si="31"/>
        <v>0.52204674402459539</v>
      </c>
    </row>
    <row r="492" spans="1:34">
      <c r="A492">
        <v>246.5</v>
      </c>
      <c r="B492">
        <v>0.11799999999999999</v>
      </c>
      <c r="C492">
        <v>35.770000000000003</v>
      </c>
      <c r="D492">
        <v>7.6398999999999999</v>
      </c>
      <c r="E492">
        <v>0</v>
      </c>
      <c r="F492">
        <v>500</v>
      </c>
      <c r="G492" t="s">
        <v>7</v>
      </c>
      <c r="AG492">
        <f t="shared" si="32"/>
        <v>1.5217391304347825E-2</v>
      </c>
      <c r="AH492">
        <f t="shared" si="31"/>
        <v>0.53488994041099847</v>
      </c>
    </row>
    <row r="493" spans="1:34">
      <c r="A493">
        <v>247</v>
      </c>
      <c r="B493">
        <v>0.11899999999999999</v>
      </c>
      <c r="C493">
        <v>36.65</v>
      </c>
      <c r="D493">
        <v>7.6387999999999998</v>
      </c>
      <c r="E493">
        <v>0</v>
      </c>
      <c r="F493">
        <v>500</v>
      </c>
      <c r="G493" t="s">
        <v>7</v>
      </c>
      <c r="AG493">
        <f t="shared" si="32"/>
        <v>1.5345268542199487E-2</v>
      </c>
      <c r="AH493">
        <f t="shared" si="31"/>
        <v>0.54817097303784734</v>
      </c>
    </row>
    <row r="494" spans="1:34">
      <c r="A494">
        <v>247.5</v>
      </c>
      <c r="B494">
        <v>0.12</v>
      </c>
      <c r="C494">
        <v>37.56</v>
      </c>
      <c r="D494">
        <v>7.6375000000000002</v>
      </c>
      <c r="E494">
        <v>0</v>
      </c>
      <c r="F494">
        <v>500</v>
      </c>
      <c r="G494" t="s">
        <v>7</v>
      </c>
      <c r="AG494">
        <f t="shared" si="32"/>
        <v>1.5473145780051149E-2</v>
      </c>
      <c r="AH494">
        <f t="shared" si="31"/>
        <v>0.56145200566469611</v>
      </c>
    </row>
    <row r="495" spans="1:34">
      <c r="A495">
        <v>248</v>
      </c>
      <c r="B495">
        <v>0.121</v>
      </c>
      <c r="C495">
        <v>38.47</v>
      </c>
      <c r="D495">
        <v>7.6364999999999998</v>
      </c>
      <c r="E495">
        <v>0</v>
      </c>
      <c r="F495">
        <v>500</v>
      </c>
      <c r="G495" t="s">
        <v>7</v>
      </c>
      <c r="AG495">
        <f t="shared" si="32"/>
        <v>1.5728900255754474E-2</v>
      </c>
      <c r="AH495">
        <f t="shared" si="31"/>
        <v>0.57531681994547235</v>
      </c>
    </row>
    <row r="496" spans="1:34">
      <c r="A496">
        <v>248.5</v>
      </c>
      <c r="B496">
        <v>0.123</v>
      </c>
      <c r="C496">
        <v>39.42</v>
      </c>
      <c r="D496">
        <v>7.6352000000000002</v>
      </c>
      <c r="E496">
        <v>0</v>
      </c>
      <c r="F496">
        <v>500</v>
      </c>
      <c r="G496" t="s">
        <v>7</v>
      </c>
      <c r="AG496">
        <f t="shared" si="32"/>
        <v>1.5856777493606138E-2</v>
      </c>
      <c r="AH496">
        <f t="shared" si="31"/>
        <v>0.58918163422624859</v>
      </c>
    </row>
    <row r="497" spans="1:34">
      <c r="A497">
        <v>249</v>
      </c>
      <c r="B497">
        <v>0.124</v>
      </c>
      <c r="C497">
        <v>40.369999999999997</v>
      </c>
      <c r="D497">
        <v>7.6336000000000004</v>
      </c>
      <c r="E497">
        <v>0</v>
      </c>
      <c r="F497">
        <v>500</v>
      </c>
      <c r="G497" t="s">
        <v>7</v>
      </c>
      <c r="AG497">
        <f t="shared" si="32"/>
        <v>1.6112531969309462E-2</v>
      </c>
      <c r="AH497">
        <f t="shared" si="31"/>
        <v>0.60333833933398862</v>
      </c>
    </row>
    <row r="498" spans="1:34">
      <c r="A498">
        <v>249.5</v>
      </c>
      <c r="B498">
        <v>0.126</v>
      </c>
      <c r="C498">
        <v>41.34</v>
      </c>
      <c r="D498">
        <v>7.6319999999999997</v>
      </c>
      <c r="E498">
        <v>0</v>
      </c>
      <c r="F498">
        <v>500</v>
      </c>
      <c r="G498" t="s">
        <v>7</v>
      </c>
      <c r="AG498">
        <f t="shared" si="32"/>
        <v>1.6240409207161126E-2</v>
      </c>
      <c r="AH498">
        <f t="shared" si="31"/>
        <v>0.61764098985521032</v>
      </c>
    </row>
    <row r="499" spans="1:34">
      <c r="A499">
        <v>250</v>
      </c>
      <c r="B499">
        <v>0.127</v>
      </c>
      <c r="C499">
        <v>42.32</v>
      </c>
      <c r="D499">
        <v>7.6303999999999998</v>
      </c>
      <c r="E499">
        <v>0</v>
      </c>
      <c r="F499">
        <v>500</v>
      </c>
      <c r="G499" t="s">
        <v>7</v>
      </c>
      <c r="AG499">
        <f t="shared" si="32"/>
        <v>1.649616368286445E-2</v>
      </c>
      <c r="AH499">
        <f t="shared" si="31"/>
        <v>0.63165174954946846</v>
      </c>
    </row>
    <row r="500" spans="1:34">
      <c r="A500">
        <v>250.5</v>
      </c>
      <c r="B500">
        <v>0.129</v>
      </c>
      <c r="C500">
        <v>43.28</v>
      </c>
      <c r="D500">
        <v>7.6292999999999997</v>
      </c>
      <c r="E500">
        <v>0</v>
      </c>
      <c r="F500">
        <v>500</v>
      </c>
      <c r="G500" t="s">
        <v>7</v>
      </c>
      <c r="AG500">
        <f t="shared" si="32"/>
        <v>1.6624040920716114E-2</v>
      </c>
      <c r="AH500">
        <f t="shared" si="31"/>
        <v>0.64639223631113574</v>
      </c>
    </row>
    <row r="501" spans="1:34">
      <c r="A501">
        <v>251</v>
      </c>
      <c r="B501">
        <v>0.13</v>
      </c>
      <c r="C501">
        <v>44.29</v>
      </c>
      <c r="D501">
        <v>7.6277999999999997</v>
      </c>
      <c r="E501">
        <v>0</v>
      </c>
      <c r="F501">
        <v>500</v>
      </c>
      <c r="G501" t="s">
        <v>7</v>
      </c>
      <c r="AG501">
        <f t="shared" si="32"/>
        <v>1.6751918158567775E-2</v>
      </c>
      <c r="AH501">
        <f t="shared" si="31"/>
        <v>0.66098677765932123</v>
      </c>
    </row>
    <row r="502" spans="1:34">
      <c r="A502">
        <v>251.5</v>
      </c>
      <c r="B502">
        <v>0.13100000000000001</v>
      </c>
      <c r="C502">
        <v>45.29</v>
      </c>
      <c r="D502">
        <v>7.6266999999999996</v>
      </c>
      <c r="E502">
        <v>0</v>
      </c>
      <c r="F502">
        <v>500</v>
      </c>
      <c r="G502" t="s">
        <v>7</v>
      </c>
      <c r="AG502">
        <f t="shared" si="32"/>
        <v>1.6879795396419438E-2</v>
      </c>
      <c r="AH502">
        <f t="shared" si="31"/>
        <v>0.67514348276706115</v>
      </c>
    </row>
    <row r="503" spans="1:34">
      <c r="A503">
        <v>252</v>
      </c>
      <c r="B503">
        <v>0.13200000000000001</v>
      </c>
      <c r="C503">
        <v>46.26</v>
      </c>
      <c r="D503">
        <v>7.6257000000000001</v>
      </c>
      <c r="E503">
        <v>0</v>
      </c>
      <c r="F503">
        <v>500</v>
      </c>
      <c r="G503" t="s">
        <v>7</v>
      </c>
      <c r="AG503">
        <f t="shared" si="32"/>
        <v>1.7007672634271099E-2</v>
      </c>
      <c r="AH503">
        <f t="shared" si="31"/>
        <v>0.6906136965961378</v>
      </c>
    </row>
    <row r="504" spans="1:34">
      <c r="A504">
        <v>252.5</v>
      </c>
      <c r="B504">
        <v>0.13300000000000001</v>
      </c>
      <c r="C504">
        <v>47.32</v>
      </c>
      <c r="D504">
        <v>7.6246999999999998</v>
      </c>
      <c r="E504">
        <v>0</v>
      </c>
      <c r="F504">
        <v>500</v>
      </c>
      <c r="G504" t="s">
        <v>7</v>
      </c>
      <c r="AG504">
        <f t="shared" si="32"/>
        <v>1.7135549872122763E-2</v>
      </c>
      <c r="AH504">
        <f t="shared" si="31"/>
        <v>0.70652174666565992</v>
      </c>
    </row>
    <row r="505" spans="1:34">
      <c r="A505">
        <v>253</v>
      </c>
      <c r="B505">
        <v>0.13400000000000001</v>
      </c>
      <c r="C505">
        <v>48.41</v>
      </c>
      <c r="D505">
        <v>7.6238000000000001</v>
      </c>
      <c r="E505">
        <v>0</v>
      </c>
      <c r="F505">
        <v>500</v>
      </c>
      <c r="G505" t="s">
        <v>7</v>
      </c>
      <c r="AG505">
        <f t="shared" si="32"/>
        <v>1.7263427109974427E-2</v>
      </c>
      <c r="AH505">
        <f t="shared" si="31"/>
        <v>0.72228385132170037</v>
      </c>
    </row>
    <row r="506" spans="1:34">
      <c r="A506">
        <v>253.5</v>
      </c>
      <c r="B506">
        <v>0.13500000000000001</v>
      </c>
      <c r="C506">
        <v>49.49</v>
      </c>
      <c r="D506">
        <v>7.6227</v>
      </c>
      <c r="E506">
        <v>0</v>
      </c>
      <c r="F506">
        <v>500</v>
      </c>
      <c r="G506" t="s">
        <v>7</v>
      </c>
      <c r="AG506">
        <f t="shared" si="32"/>
        <v>1.7391304347826087E-2</v>
      </c>
      <c r="AH506">
        <f t="shared" si="31"/>
        <v>0.7380459559777407</v>
      </c>
    </row>
    <row r="507" spans="1:34">
      <c r="A507">
        <v>254</v>
      </c>
      <c r="B507">
        <v>0.13600000000000001</v>
      </c>
      <c r="C507">
        <v>50.57</v>
      </c>
      <c r="D507">
        <v>7.6215999999999999</v>
      </c>
      <c r="E507">
        <v>0</v>
      </c>
      <c r="F507">
        <v>500</v>
      </c>
      <c r="G507" t="s">
        <v>7</v>
      </c>
      <c r="AG507">
        <f t="shared" si="32"/>
        <v>1.7519181585677751E-2</v>
      </c>
      <c r="AH507">
        <f t="shared" si="31"/>
        <v>0.75512156935511776</v>
      </c>
    </row>
    <row r="508" spans="1:34">
      <c r="A508">
        <v>254.5</v>
      </c>
      <c r="B508">
        <v>0.13700000000000001</v>
      </c>
      <c r="C508">
        <v>51.74</v>
      </c>
      <c r="D508">
        <v>7.6204000000000001</v>
      </c>
      <c r="E508">
        <v>0</v>
      </c>
      <c r="F508">
        <v>500</v>
      </c>
      <c r="G508" t="s">
        <v>7</v>
      </c>
      <c r="AG508">
        <f t="shared" si="32"/>
        <v>1.7774936061381075E-2</v>
      </c>
      <c r="AH508">
        <f t="shared" si="31"/>
        <v>0.77219718273249471</v>
      </c>
    </row>
    <row r="509" spans="1:34">
      <c r="A509">
        <v>255</v>
      </c>
      <c r="B509">
        <v>0.13900000000000001</v>
      </c>
      <c r="C509">
        <v>52.91</v>
      </c>
      <c r="D509">
        <v>7.6192000000000002</v>
      </c>
      <c r="E509">
        <v>0</v>
      </c>
      <c r="F509">
        <v>500</v>
      </c>
      <c r="G509" t="s">
        <v>7</v>
      </c>
      <c r="AG509">
        <f t="shared" si="32"/>
        <v>1.7902813299232739E-2</v>
      </c>
      <c r="AH509">
        <f t="shared" si="31"/>
        <v>0.79000252317728115</v>
      </c>
    </row>
    <row r="510" spans="1:34">
      <c r="A510">
        <v>255.5</v>
      </c>
      <c r="B510">
        <v>0.14000000000000001</v>
      </c>
      <c r="C510">
        <v>54.13</v>
      </c>
      <c r="D510">
        <v>7.6180000000000003</v>
      </c>
      <c r="E510">
        <v>0</v>
      </c>
      <c r="F510">
        <v>500</v>
      </c>
      <c r="G510" t="s">
        <v>7</v>
      </c>
      <c r="AG510">
        <f t="shared" si="32"/>
        <v>1.8030690537084396E-2</v>
      </c>
      <c r="AH510">
        <f t="shared" si="31"/>
        <v>0.80737002738162178</v>
      </c>
    </row>
    <row r="511" spans="1:34">
      <c r="A511">
        <v>256</v>
      </c>
      <c r="B511">
        <v>0.14099999999999999</v>
      </c>
      <c r="C511">
        <v>55.32</v>
      </c>
      <c r="D511">
        <v>7.617</v>
      </c>
      <c r="E511">
        <v>0</v>
      </c>
      <c r="F511">
        <v>500</v>
      </c>
      <c r="G511" t="s">
        <v>7</v>
      </c>
      <c r="AG511">
        <f t="shared" si="32"/>
        <v>1.815856777493606E-2</v>
      </c>
      <c r="AH511">
        <f t="shared" si="31"/>
        <v>0.82473753158596252</v>
      </c>
    </row>
    <row r="512" spans="1:34">
      <c r="A512">
        <v>256.5</v>
      </c>
      <c r="B512">
        <v>0.14199999999999999</v>
      </c>
      <c r="C512">
        <v>56.51</v>
      </c>
      <c r="D512">
        <v>7.6158000000000001</v>
      </c>
      <c r="E512">
        <v>0</v>
      </c>
      <c r="F512">
        <v>500</v>
      </c>
      <c r="G512" t="s">
        <v>7</v>
      </c>
      <c r="AG512">
        <f t="shared" si="32"/>
        <v>1.8286445012787721E-2</v>
      </c>
      <c r="AH512">
        <f t="shared" si="31"/>
        <v>0.8432725990981581</v>
      </c>
    </row>
    <row r="513" spans="1:34">
      <c r="A513">
        <v>257</v>
      </c>
      <c r="B513">
        <v>0.14299999999999999</v>
      </c>
      <c r="C513">
        <v>57.78</v>
      </c>
      <c r="D513">
        <v>7.6143999999999998</v>
      </c>
      <c r="E513">
        <v>0</v>
      </c>
      <c r="F513">
        <v>500</v>
      </c>
      <c r="G513" t="s">
        <v>7</v>
      </c>
      <c r="AG513">
        <f t="shared" si="32"/>
        <v>1.8542199488491045E-2</v>
      </c>
      <c r="AH513">
        <f t="shared" ref="AH513:AH576" si="33">C514/$Z$3</f>
        <v>0.86093199412946264</v>
      </c>
    </row>
    <row r="514" spans="1:34">
      <c r="A514">
        <v>257.5</v>
      </c>
      <c r="B514">
        <v>0.14499999999999999</v>
      </c>
      <c r="C514">
        <v>58.99</v>
      </c>
      <c r="D514">
        <v>7.6132999999999997</v>
      </c>
      <c r="E514">
        <v>0</v>
      </c>
      <c r="F514">
        <v>500</v>
      </c>
      <c r="G514" t="s">
        <v>7</v>
      </c>
      <c r="AG514">
        <f t="shared" ref="AG514:AG577" si="34">B515/$Z$1</f>
        <v>1.8670076726342709E-2</v>
      </c>
      <c r="AH514">
        <f t="shared" si="33"/>
        <v>0.87946706164165811</v>
      </c>
    </row>
    <row r="515" spans="1:34">
      <c r="A515">
        <v>258</v>
      </c>
      <c r="B515">
        <v>0.14599999999999999</v>
      </c>
      <c r="C515">
        <v>60.26</v>
      </c>
      <c r="D515">
        <v>7.6120000000000001</v>
      </c>
      <c r="E515">
        <v>0</v>
      </c>
      <c r="F515">
        <v>500</v>
      </c>
      <c r="G515" t="s">
        <v>7</v>
      </c>
      <c r="AG515">
        <f t="shared" si="34"/>
        <v>1.8797953964194373E-2</v>
      </c>
      <c r="AH515">
        <f t="shared" si="33"/>
        <v>0.89727240208644443</v>
      </c>
    </row>
    <row r="516" spans="1:34">
      <c r="A516">
        <v>258.5</v>
      </c>
      <c r="B516">
        <v>0.14699999999999999</v>
      </c>
      <c r="C516">
        <v>61.48</v>
      </c>
      <c r="D516">
        <v>7.6109999999999998</v>
      </c>
      <c r="E516">
        <v>0</v>
      </c>
      <c r="F516">
        <v>500</v>
      </c>
      <c r="G516" t="s">
        <v>7</v>
      </c>
      <c r="AG516">
        <f t="shared" si="34"/>
        <v>1.8925831202046033E-2</v>
      </c>
      <c r="AH516">
        <f t="shared" si="33"/>
        <v>0.91536963335819443</v>
      </c>
    </row>
    <row r="517" spans="1:34">
      <c r="A517">
        <v>259</v>
      </c>
      <c r="B517">
        <v>0.14799999999999999</v>
      </c>
      <c r="C517">
        <v>62.72</v>
      </c>
      <c r="D517">
        <v>7.6098999999999997</v>
      </c>
      <c r="E517">
        <v>0</v>
      </c>
      <c r="F517">
        <v>500</v>
      </c>
      <c r="G517" t="s">
        <v>7</v>
      </c>
      <c r="AG517">
        <f t="shared" si="34"/>
        <v>1.9053708439897697E-2</v>
      </c>
      <c r="AH517">
        <f t="shared" si="33"/>
        <v>0.93390470087039013</v>
      </c>
    </row>
    <row r="518" spans="1:34">
      <c r="A518">
        <v>259.5</v>
      </c>
      <c r="B518">
        <v>0.14899999999999999</v>
      </c>
      <c r="C518">
        <v>63.99</v>
      </c>
      <c r="D518">
        <v>7.6089000000000002</v>
      </c>
      <c r="E518">
        <v>0</v>
      </c>
      <c r="F518">
        <v>500</v>
      </c>
      <c r="G518" t="s">
        <v>7</v>
      </c>
      <c r="AG518">
        <f t="shared" si="34"/>
        <v>1.9309462915601022E-2</v>
      </c>
      <c r="AH518">
        <f t="shared" si="33"/>
        <v>0.95287760462303128</v>
      </c>
    </row>
    <row r="519" spans="1:34">
      <c r="A519">
        <v>260</v>
      </c>
      <c r="B519">
        <v>0.151</v>
      </c>
      <c r="C519">
        <v>65.290000000000006</v>
      </c>
      <c r="D519">
        <v>7.6073000000000004</v>
      </c>
      <c r="E519">
        <v>0</v>
      </c>
      <c r="F519">
        <v>500</v>
      </c>
      <c r="G519" t="s">
        <v>7</v>
      </c>
      <c r="AG519">
        <f t="shared" si="34"/>
        <v>1.9437340153452685E-2</v>
      </c>
      <c r="AH519">
        <f t="shared" si="33"/>
        <v>0.97185050837567244</v>
      </c>
    </row>
    <row r="520" spans="1:34">
      <c r="A520">
        <v>260.5</v>
      </c>
      <c r="B520">
        <v>0.152</v>
      </c>
      <c r="C520">
        <v>66.59</v>
      </c>
      <c r="D520">
        <v>7.6056999999999997</v>
      </c>
      <c r="E520">
        <v>0</v>
      </c>
      <c r="F520">
        <v>500</v>
      </c>
      <c r="G520" t="s">
        <v>7</v>
      </c>
      <c r="AG520">
        <f t="shared" si="34"/>
        <v>1.9565217391304346E-2</v>
      </c>
      <c r="AH520">
        <f t="shared" si="33"/>
        <v>0.99038557588786791</v>
      </c>
    </row>
    <row r="521" spans="1:34">
      <c r="A521">
        <v>261</v>
      </c>
      <c r="B521">
        <v>0.153</v>
      </c>
      <c r="C521">
        <v>67.86</v>
      </c>
      <c r="D521">
        <v>7.6044999999999998</v>
      </c>
      <c r="E521">
        <v>0</v>
      </c>
      <c r="F521">
        <v>500</v>
      </c>
      <c r="G521" t="s">
        <v>7</v>
      </c>
      <c r="AG521">
        <f t="shared" si="34"/>
        <v>1.982097186700767E-2</v>
      </c>
      <c r="AH521">
        <f t="shared" si="33"/>
        <v>1.0087746979865817</v>
      </c>
    </row>
    <row r="522" spans="1:34">
      <c r="A522">
        <v>261.5</v>
      </c>
      <c r="B522">
        <v>0.155</v>
      </c>
      <c r="C522">
        <v>69.12</v>
      </c>
      <c r="D522">
        <v>7.6033999999999997</v>
      </c>
      <c r="E522">
        <v>0</v>
      </c>
      <c r="F522">
        <v>500</v>
      </c>
      <c r="G522" t="s">
        <v>7</v>
      </c>
      <c r="AG522">
        <f t="shared" si="34"/>
        <v>1.982097186700767E-2</v>
      </c>
      <c r="AH522">
        <f t="shared" si="33"/>
        <v>1.0283313833931502</v>
      </c>
    </row>
    <row r="523" spans="1:34">
      <c r="A523">
        <v>262</v>
      </c>
      <c r="B523">
        <v>0.155</v>
      </c>
      <c r="C523">
        <v>70.459999999999994</v>
      </c>
      <c r="D523">
        <v>7.6025</v>
      </c>
      <c r="E523">
        <v>0</v>
      </c>
      <c r="F523">
        <v>500</v>
      </c>
      <c r="G523" t="s">
        <v>7</v>
      </c>
      <c r="AG523">
        <f t="shared" si="34"/>
        <v>2.0076726342710998E-2</v>
      </c>
      <c r="AH523">
        <f t="shared" si="33"/>
        <v>1.0484718504536463</v>
      </c>
    </row>
    <row r="524" spans="1:34">
      <c r="A524">
        <v>262.5</v>
      </c>
      <c r="B524">
        <v>0.157</v>
      </c>
      <c r="C524">
        <v>71.84</v>
      </c>
      <c r="D524">
        <v>7.6013999999999999</v>
      </c>
      <c r="E524">
        <v>0</v>
      </c>
      <c r="F524">
        <v>500</v>
      </c>
      <c r="G524" t="s">
        <v>7</v>
      </c>
      <c r="AG524">
        <f t="shared" si="34"/>
        <v>2.0204603580562659E-2</v>
      </c>
      <c r="AH524">
        <f t="shared" si="33"/>
        <v>1.0681744812736966</v>
      </c>
    </row>
    <row r="525" spans="1:34">
      <c r="A525">
        <v>263</v>
      </c>
      <c r="B525">
        <v>0.158</v>
      </c>
      <c r="C525">
        <v>73.19</v>
      </c>
      <c r="D525">
        <v>7.6002000000000001</v>
      </c>
      <c r="E525">
        <v>0</v>
      </c>
      <c r="F525">
        <v>500</v>
      </c>
      <c r="G525" t="s">
        <v>7</v>
      </c>
      <c r="AG525">
        <f t="shared" si="34"/>
        <v>2.0332480818414322E-2</v>
      </c>
      <c r="AH525">
        <f t="shared" si="33"/>
        <v>1.0874392758533016</v>
      </c>
    </row>
    <row r="526" spans="1:34">
      <c r="A526">
        <v>263.5</v>
      </c>
      <c r="B526">
        <v>0.159</v>
      </c>
      <c r="C526">
        <v>74.510000000000005</v>
      </c>
      <c r="D526">
        <v>7.5989000000000004</v>
      </c>
      <c r="E526">
        <v>0</v>
      </c>
      <c r="F526">
        <v>500</v>
      </c>
      <c r="G526" t="s">
        <v>7</v>
      </c>
      <c r="AG526">
        <f t="shared" si="34"/>
        <v>2.0460358056265983E-2</v>
      </c>
      <c r="AH526">
        <f t="shared" si="33"/>
        <v>1.1069959612598701</v>
      </c>
    </row>
    <row r="527" spans="1:34">
      <c r="A527">
        <v>264</v>
      </c>
      <c r="B527">
        <v>0.16</v>
      </c>
      <c r="C527">
        <v>75.849999999999994</v>
      </c>
      <c r="D527">
        <v>7.5978000000000003</v>
      </c>
      <c r="E527">
        <v>0</v>
      </c>
      <c r="F527">
        <v>500</v>
      </c>
      <c r="G527" t="s">
        <v>7</v>
      </c>
      <c r="AG527">
        <f t="shared" si="34"/>
        <v>2.0588235294117647E-2</v>
      </c>
      <c r="AH527">
        <f t="shared" si="33"/>
        <v>1.1265526466664386</v>
      </c>
    </row>
    <row r="528" spans="1:34">
      <c r="A528">
        <v>264.5</v>
      </c>
      <c r="B528">
        <v>0.161</v>
      </c>
      <c r="C528">
        <v>77.19</v>
      </c>
      <c r="D528">
        <v>7.5968</v>
      </c>
      <c r="E528">
        <v>0</v>
      </c>
      <c r="F528">
        <v>500</v>
      </c>
      <c r="G528" t="s">
        <v>7</v>
      </c>
      <c r="AG528">
        <f t="shared" si="34"/>
        <v>2.0716112531969311E-2</v>
      </c>
      <c r="AH528">
        <f t="shared" si="33"/>
        <v>1.1458174412460436</v>
      </c>
    </row>
    <row r="529" spans="1:34">
      <c r="A529">
        <v>265</v>
      </c>
      <c r="B529">
        <v>0.16200000000000001</v>
      </c>
      <c r="C529">
        <v>78.510000000000005</v>
      </c>
      <c r="D529">
        <v>7.5956999999999999</v>
      </c>
      <c r="E529">
        <v>0</v>
      </c>
      <c r="F529">
        <v>500</v>
      </c>
      <c r="G529" t="s">
        <v>7</v>
      </c>
      <c r="AG529">
        <f t="shared" si="34"/>
        <v>2.0843989769820971E-2</v>
      </c>
      <c r="AH529">
        <f t="shared" si="33"/>
        <v>1.1652281812391303</v>
      </c>
    </row>
    <row r="530" spans="1:34">
      <c r="A530">
        <v>265.5</v>
      </c>
      <c r="B530">
        <v>0.16300000000000001</v>
      </c>
      <c r="C530">
        <v>79.84</v>
      </c>
      <c r="D530">
        <v>7.5948000000000002</v>
      </c>
      <c r="E530">
        <v>0</v>
      </c>
      <c r="F530">
        <v>500</v>
      </c>
      <c r="G530" t="s">
        <v>7</v>
      </c>
      <c r="AG530">
        <f t="shared" si="34"/>
        <v>2.0971867007672635E-2</v>
      </c>
      <c r="AH530">
        <f t="shared" si="33"/>
        <v>1.1847848666456988</v>
      </c>
    </row>
    <row r="531" spans="1:34">
      <c r="A531">
        <v>266</v>
      </c>
      <c r="B531">
        <v>0.16400000000000001</v>
      </c>
      <c r="C531">
        <v>81.180000000000007</v>
      </c>
      <c r="D531">
        <v>7.5936000000000003</v>
      </c>
      <c r="E531">
        <v>0</v>
      </c>
      <c r="F531">
        <v>500</v>
      </c>
      <c r="G531" t="s">
        <v>7</v>
      </c>
      <c r="AG531">
        <f t="shared" si="34"/>
        <v>2.1099744245524295E-2</v>
      </c>
      <c r="AH531">
        <f t="shared" si="33"/>
        <v>1.2058010061870861</v>
      </c>
    </row>
    <row r="532" spans="1:34">
      <c r="A532">
        <v>266.5</v>
      </c>
      <c r="B532">
        <v>0.16500000000000001</v>
      </c>
      <c r="C532">
        <v>82.62</v>
      </c>
      <c r="D532">
        <v>7.5925000000000002</v>
      </c>
      <c r="E532">
        <v>0</v>
      </c>
      <c r="F532">
        <v>500</v>
      </c>
      <c r="G532" t="s">
        <v>7</v>
      </c>
      <c r="AG532">
        <f t="shared" si="34"/>
        <v>2.1355498721227623E-2</v>
      </c>
      <c r="AH532">
        <f t="shared" si="33"/>
        <v>1.2265252549015093</v>
      </c>
    </row>
    <row r="533" spans="1:34">
      <c r="A533">
        <v>267</v>
      </c>
      <c r="B533">
        <v>0.16700000000000001</v>
      </c>
      <c r="C533">
        <v>84.04</v>
      </c>
      <c r="D533">
        <v>7.5911</v>
      </c>
      <c r="E533">
        <v>0</v>
      </c>
      <c r="F533">
        <v>500</v>
      </c>
      <c r="G533" t="s">
        <v>7</v>
      </c>
      <c r="AG533">
        <f t="shared" si="34"/>
        <v>2.1611253196930948E-2</v>
      </c>
      <c r="AH533">
        <f t="shared" si="33"/>
        <v>1.2475413944428966</v>
      </c>
    </row>
    <row r="534" spans="1:34">
      <c r="A534">
        <v>267.5</v>
      </c>
      <c r="B534">
        <v>0.16900000000000001</v>
      </c>
      <c r="C534">
        <v>85.48</v>
      </c>
      <c r="D534">
        <v>7.5891000000000002</v>
      </c>
      <c r="E534">
        <v>0</v>
      </c>
      <c r="F534">
        <v>500</v>
      </c>
      <c r="G534" t="s">
        <v>7</v>
      </c>
      <c r="AG534">
        <f t="shared" si="34"/>
        <v>2.1867007672634272E-2</v>
      </c>
      <c r="AH534">
        <f t="shared" si="33"/>
        <v>1.269141315638211</v>
      </c>
    </row>
    <row r="535" spans="1:34">
      <c r="A535">
        <v>268</v>
      </c>
      <c r="B535">
        <v>0.17100000000000001</v>
      </c>
      <c r="C535">
        <v>86.96</v>
      </c>
      <c r="D535">
        <v>7.5873999999999997</v>
      </c>
      <c r="E535">
        <v>0</v>
      </c>
      <c r="F535">
        <v>500</v>
      </c>
      <c r="G535" t="s">
        <v>7</v>
      </c>
      <c r="AG535">
        <f t="shared" si="34"/>
        <v>2.1994884910485932E-2</v>
      </c>
      <c r="AH535">
        <f t="shared" si="33"/>
        <v>1.2914709639009347</v>
      </c>
    </row>
    <row r="536" spans="1:34">
      <c r="A536">
        <v>268.5</v>
      </c>
      <c r="B536">
        <v>0.17199999999999999</v>
      </c>
      <c r="C536">
        <v>88.49</v>
      </c>
      <c r="D536">
        <v>7.5857999999999999</v>
      </c>
      <c r="E536">
        <v>0</v>
      </c>
      <c r="F536">
        <v>500</v>
      </c>
      <c r="G536" t="s">
        <v>7</v>
      </c>
      <c r="AG536">
        <f t="shared" si="34"/>
        <v>2.2250639386189257E-2</v>
      </c>
      <c r="AH536">
        <f t="shared" si="33"/>
        <v>1.3146762846445497</v>
      </c>
    </row>
    <row r="537" spans="1:34">
      <c r="A537">
        <v>269</v>
      </c>
      <c r="B537">
        <v>0.17399999999999999</v>
      </c>
      <c r="C537">
        <v>90.08</v>
      </c>
      <c r="D537">
        <v>7.5842000000000001</v>
      </c>
      <c r="E537">
        <v>0</v>
      </c>
      <c r="F537">
        <v>500</v>
      </c>
      <c r="G537" t="s">
        <v>7</v>
      </c>
      <c r="AG537">
        <f t="shared" si="34"/>
        <v>2.2378516624040917E-2</v>
      </c>
      <c r="AH537">
        <f t="shared" si="33"/>
        <v>1.3365680966668281</v>
      </c>
    </row>
    <row r="538" spans="1:34">
      <c r="A538">
        <v>269.5</v>
      </c>
      <c r="B538">
        <v>0.17499999999999999</v>
      </c>
      <c r="C538">
        <v>91.58</v>
      </c>
      <c r="D538">
        <v>7.5827</v>
      </c>
      <c r="E538">
        <v>1</v>
      </c>
      <c r="F538">
        <v>500</v>
      </c>
      <c r="G538" t="s">
        <v>7</v>
      </c>
      <c r="AG538">
        <f t="shared" si="34"/>
        <v>2.2506393861892581E-2</v>
      </c>
      <c r="AH538">
        <f t="shared" si="33"/>
        <v>1.3396329503499471</v>
      </c>
    </row>
    <row r="539" spans="1:34">
      <c r="A539">
        <v>270</v>
      </c>
      <c r="B539">
        <v>0.17599999999999999</v>
      </c>
      <c r="C539">
        <v>91.79</v>
      </c>
      <c r="D539">
        <v>7.5820999999999996</v>
      </c>
      <c r="E539">
        <v>0</v>
      </c>
      <c r="F539">
        <v>500</v>
      </c>
      <c r="G539" t="s">
        <v>7</v>
      </c>
      <c r="AG539">
        <f t="shared" si="34"/>
        <v>2.2506393861892581E-2</v>
      </c>
      <c r="AH539">
        <f t="shared" si="33"/>
        <v>1.3371518783207554</v>
      </c>
    </row>
    <row r="540" spans="1:34">
      <c r="A540">
        <v>270.5</v>
      </c>
      <c r="B540">
        <v>0.17599999999999999</v>
      </c>
      <c r="C540">
        <v>91.62</v>
      </c>
      <c r="D540">
        <v>7.5820999999999996</v>
      </c>
      <c r="E540">
        <v>2</v>
      </c>
      <c r="F540">
        <v>500</v>
      </c>
      <c r="G540" t="s">
        <v>7</v>
      </c>
      <c r="AG540">
        <f t="shared" si="34"/>
        <v>2.2506393861892581E-2</v>
      </c>
      <c r="AH540">
        <f t="shared" si="33"/>
        <v>1.3359843150129007</v>
      </c>
    </row>
    <row r="541" spans="1:34">
      <c r="A541">
        <v>271</v>
      </c>
      <c r="B541">
        <v>0.17599999999999999</v>
      </c>
      <c r="C541">
        <v>91.54</v>
      </c>
      <c r="D541">
        <v>7.5823</v>
      </c>
      <c r="E541">
        <v>0</v>
      </c>
      <c r="F541">
        <v>500</v>
      </c>
      <c r="G541" t="s">
        <v>7</v>
      </c>
      <c r="AG541">
        <f t="shared" si="34"/>
        <v>2.2378516624040917E-2</v>
      </c>
      <c r="AH541">
        <f t="shared" si="33"/>
        <v>1.3352545879454911</v>
      </c>
    </row>
    <row r="542" spans="1:34">
      <c r="A542">
        <v>271.5</v>
      </c>
      <c r="B542">
        <v>0.17499999999999999</v>
      </c>
      <c r="C542">
        <v>91.49</v>
      </c>
      <c r="D542">
        <v>7.5827</v>
      </c>
      <c r="E542">
        <v>0</v>
      </c>
      <c r="F542">
        <v>500</v>
      </c>
      <c r="G542" t="s">
        <v>7</v>
      </c>
      <c r="AG542">
        <f t="shared" si="34"/>
        <v>2.2378516624040917E-2</v>
      </c>
      <c r="AH542">
        <f t="shared" si="33"/>
        <v>1.3336491883971908</v>
      </c>
    </row>
    <row r="543" spans="1:34">
      <c r="A543">
        <v>272</v>
      </c>
      <c r="B543">
        <v>0.17499999999999999</v>
      </c>
      <c r="C543">
        <v>91.38</v>
      </c>
      <c r="D543">
        <v>7.5829000000000004</v>
      </c>
      <c r="E543">
        <v>0</v>
      </c>
      <c r="F543">
        <v>500</v>
      </c>
      <c r="G543" t="s">
        <v>7</v>
      </c>
      <c r="AG543">
        <f t="shared" si="34"/>
        <v>2.2250639386189257E-2</v>
      </c>
      <c r="AH543">
        <f t="shared" si="33"/>
        <v>1.3218276099051605</v>
      </c>
    </row>
    <row r="544" spans="1:34">
      <c r="A544">
        <v>272.5</v>
      </c>
      <c r="B544">
        <v>0.17399999999999999</v>
      </c>
      <c r="C544">
        <v>90.57</v>
      </c>
      <c r="D544">
        <v>7.5835999999999997</v>
      </c>
      <c r="E544">
        <v>0</v>
      </c>
      <c r="F544">
        <v>500</v>
      </c>
      <c r="G544" t="s">
        <v>7</v>
      </c>
      <c r="AG544">
        <f t="shared" si="34"/>
        <v>2.2122762148337593E-2</v>
      </c>
      <c r="AH544">
        <f t="shared" si="33"/>
        <v>1.301395252017701</v>
      </c>
    </row>
    <row r="545" spans="1:34">
      <c r="A545">
        <v>273</v>
      </c>
      <c r="B545">
        <v>0.17299999999999999</v>
      </c>
      <c r="C545">
        <v>89.17</v>
      </c>
      <c r="D545">
        <v>7.5849000000000002</v>
      </c>
      <c r="E545">
        <v>0</v>
      </c>
      <c r="F545">
        <v>500</v>
      </c>
      <c r="G545" t="s">
        <v>7</v>
      </c>
      <c r="AG545">
        <f t="shared" si="34"/>
        <v>2.1994884910485932E-2</v>
      </c>
      <c r="AH545">
        <f t="shared" si="33"/>
        <v>1.280379112476314</v>
      </c>
    </row>
    <row r="546" spans="1:34">
      <c r="A546">
        <v>273.5</v>
      </c>
      <c r="B546">
        <v>0.17199999999999999</v>
      </c>
      <c r="C546">
        <v>87.73</v>
      </c>
      <c r="D546">
        <v>7.5861000000000001</v>
      </c>
      <c r="E546">
        <v>0</v>
      </c>
      <c r="F546">
        <v>500</v>
      </c>
      <c r="G546" t="s">
        <v>7</v>
      </c>
      <c r="AG546">
        <f t="shared" si="34"/>
        <v>2.1739130434782608E-2</v>
      </c>
      <c r="AH546">
        <f t="shared" si="33"/>
        <v>1.2590710821079629</v>
      </c>
    </row>
    <row r="547" spans="1:34">
      <c r="A547">
        <v>274</v>
      </c>
      <c r="B547">
        <v>0.17</v>
      </c>
      <c r="C547">
        <v>86.27</v>
      </c>
      <c r="D547">
        <v>7.5875000000000004</v>
      </c>
      <c r="E547">
        <v>0</v>
      </c>
      <c r="F547">
        <v>500</v>
      </c>
      <c r="G547" t="s">
        <v>7</v>
      </c>
      <c r="AG547">
        <f t="shared" si="34"/>
        <v>2.1611253196930948E-2</v>
      </c>
      <c r="AH547">
        <f t="shared" si="33"/>
        <v>1.2383468333935395</v>
      </c>
    </row>
    <row r="548" spans="1:34">
      <c r="A548">
        <v>274.5</v>
      </c>
      <c r="B548">
        <v>0.16900000000000001</v>
      </c>
      <c r="C548">
        <v>84.85</v>
      </c>
      <c r="D548">
        <v>7.5891000000000002</v>
      </c>
      <c r="E548">
        <v>0</v>
      </c>
      <c r="F548">
        <v>500</v>
      </c>
      <c r="G548" t="s">
        <v>7</v>
      </c>
      <c r="AG548">
        <f t="shared" si="34"/>
        <v>2.1355498721227623E-2</v>
      </c>
      <c r="AH548">
        <f t="shared" si="33"/>
        <v>1.2180604209195616</v>
      </c>
    </row>
    <row r="549" spans="1:34">
      <c r="A549">
        <v>275</v>
      </c>
      <c r="B549">
        <v>0.16700000000000001</v>
      </c>
      <c r="C549">
        <v>83.46</v>
      </c>
      <c r="D549">
        <v>7.5907</v>
      </c>
      <c r="E549">
        <v>0</v>
      </c>
      <c r="F549">
        <v>500</v>
      </c>
      <c r="G549" t="s">
        <v>7</v>
      </c>
      <c r="AG549">
        <f t="shared" si="34"/>
        <v>2.1099744245524295E-2</v>
      </c>
      <c r="AH549">
        <f t="shared" si="33"/>
        <v>1.1976280630321021</v>
      </c>
    </row>
    <row r="550" spans="1:34">
      <c r="A550">
        <v>275.5</v>
      </c>
      <c r="B550">
        <v>0.16500000000000001</v>
      </c>
      <c r="C550">
        <v>82.06</v>
      </c>
      <c r="D550">
        <v>7.5928000000000004</v>
      </c>
      <c r="E550">
        <v>0</v>
      </c>
      <c r="F550">
        <v>500</v>
      </c>
      <c r="G550" t="s">
        <v>7</v>
      </c>
      <c r="AG550">
        <f t="shared" si="34"/>
        <v>2.0971867007672635E-2</v>
      </c>
      <c r="AH550">
        <f t="shared" si="33"/>
        <v>1.1776335413850878</v>
      </c>
    </row>
    <row r="551" spans="1:34">
      <c r="A551">
        <v>276</v>
      </c>
      <c r="B551">
        <v>0.16400000000000001</v>
      </c>
      <c r="C551">
        <v>80.69</v>
      </c>
      <c r="D551">
        <v>7.5938999999999997</v>
      </c>
      <c r="E551">
        <v>0</v>
      </c>
      <c r="F551">
        <v>500</v>
      </c>
      <c r="G551" t="s">
        <v>7</v>
      </c>
      <c r="AG551">
        <f t="shared" si="34"/>
        <v>2.0843989769820971E-2</v>
      </c>
      <c r="AH551">
        <f t="shared" si="33"/>
        <v>1.1572011834976283</v>
      </c>
    </row>
    <row r="552" spans="1:34">
      <c r="A552">
        <v>276.5</v>
      </c>
      <c r="B552">
        <v>0.16300000000000001</v>
      </c>
      <c r="C552">
        <v>79.290000000000006</v>
      </c>
      <c r="D552">
        <v>7.5949</v>
      </c>
      <c r="E552">
        <v>0</v>
      </c>
      <c r="F552">
        <v>500</v>
      </c>
      <c r="G552" t="s">
        <v>7</v>
      </c>
      <c r="AG552">
        <f t="shared" si="34"/>
        <v>2.0716112531969311E-2</v>
      </c>
      <c r="AH552">
        <f t="shared" si="33"/>
        <v>1.1364769347832049</v>
      </c>
    </row>
    <row r="553" spans="1:34">
      <c r="A553">
        <v>277</v>
      </c>
      <c r="B553">
        <v>0.16200000000000001</v>
      </c>
      <c r="C553">
        <v>77.87</v>
      </c>
      <c r="D553">
        <v>7.5960000000000001</v>
      </c>
      <c r="E553">
        <v>0</v>
      </c>
      <c r="F553">
        <v>500</v>
      </c>
      <c r="G553" t="s">
        <v>7</v>
      </c>
      <c r="AG553">
        <f t="shared" si="34"/>
        <v>2.0588235294117647E-2</v>
      </c>
      <c r="AH553">
        <f t="shared" si="33"/>
        <v>1.1154607952418178</v>
      </c>
    </row>
    <row r="554" spans="1:34">
      <c r="A554">
        <v>277.5</v>
      </c>
      <c r="B554">
        <v>0.161</v>
      </c>
      <c r="C554">
        <v>76.430000000000007</v>
      </c>
      <c r="D554">
        <v>7.5970000000000004</v>
      </c>
      <c r="E554">
        <v>0</v>
      </c>
      <c r="F554">
        <v>500</v>
      </c>
      <c r="G554" t="s">
        <v>7</v>
      </c>
      <c r="AG554">
        <f t="shared" si="34"/>
        <v>2.0460358056265983E-2</v>
      </c>
      <c r="AH554">
        <f t="shared" si="33"/>
        <v>1.09517438276784</v>
      </c>
    </row>
    <row r="555" spans="1:34">
      <c r="A555">
        <v>278</v>
      </c>
      <c r="B555">
        <v>0.16</v>
      </c>
      <c r="C555">
        <v>75.040000000000006</v>
      </c>
      <c r="D555">
        <v>7.5979000000000001</v>
      </c>
      <c r="E555">
        <v>0</v>
      </c>
      <c r="F555">
        <v>500</v>
      </c>
      <c r="G555" t="s">
        <v>7</v>
      </c>
      <c r="AG555">
        <f t="shared" si="34"/>
        <v>2.0332480818414322E-2</v>
      </c>
      <c r="AH555">
        <f t="shared" si="33"/>
        <v>1.0745960794668983</v>
      </c>
    </row>
    <row r="556" spans="1:34">
      <c r="A556">
        <v>278.5</v>
      </c>
      <c r="B556">
        <v>0.159</v>
      </c>
      <c r="C556">
        <v>73.63</v>
      </c>
      <c r="D556">
        <v>7.5987</v>
      </c>
      <c r="E556">
        <v>0</v>
      </c>
      <c r="F556">
        <v>500</v>
      </c>
      <c r="G556" t="s">
        <v>7</v>
      </c>
      <c r="AG556">
        <f t="shared" si="34"/>
        <v>2.0204603580562659E-2</v>
      </c>
      <c r="AH556">
        <f t="shared" si="33"/>
        <v>1.0531421036850657</v>
      </c>
    </row>
    <row r="557" spans="1:34">
      <c r="A557">
        <v>279</v>
      </c>
      <c r="B557">
        <v>0.158</v>
      </c>
      <c r="C557">
        <v>72.16</v>
      </c>
      <c r="D557">
        <v>7.5994999999999999</v>
      </c>
      <c r="E557">
        <v>0</v>
      </c>
      <c r="F557">
        <v>500</v>
      </c>
      <c r="G557" t="s">
        <v>7</v>
      </c>
      <c r="AG557">
        <f t="shared" si="34"/>
        <v>2.0076726342710998E-2</v>
      </c>
      <c r="AH557">
        <f t="shared" si="33"/>
        <v>1.0330016366245696</v>
      </c>
    </row>
    <row r="558" spans="1:34">
      <c r="A558">
        <v>279.5</v>
      </c>
      <c r="B558">
        <v>0.157</v>
      </c>
      <c r="C558">
        <v>70.78</v>
      </c>
      <c r="D558">
        <v>7.6005000000000003</v>
      </c>
      <c r="E558">
        <v>0</v>
      </c>
      <c r="F558">
        <v>500</v>
      </c>
      <c r="G558" t="s">
        <v>7</v>
      </c>
      <c r="AG558">
        <f t="shared" si="34"/>
        <v>1.9948849104859334E-2</v>
      </c>
      <c r="AH558">
        <f t="shared" si="33"/>
        <v>1.0131530603910375</v>
      </c>
    </row>
    <row r="559" spans="1:34">
      <c r="A559">
        <v>280</v>
      </c>
      <c r="B559">
        <v>0.156</v>
      </c>
      <c r="C559">
        <v>69.42</v>
      </c>
      <c r="D559">
        <v>7.6016000000000004</v>
      </c>
      <c r="E559">
        <v>0</v>
      </c>
      <c r="F559">
        <v>500</v>
      </c>
      <c r="G559" t="s">
        <v>7</v>
      </c>
      <c r="AG559">
        <f t="shared" si="34"/>
        <v>1.982097186700767E-2</v>
      </c>
      <c r="AH559">
        <f t="shared" si="33"/>
        <v>0.99418015663839621</v>
      </c>
    </row>
    <row r="560" spans="1:34">
      <c r="A560">
        <v>280.5</v>
      </c>
      <c r="B560">
        <v>0.155</v>
      </c>
      <c r="C560">
        <v>68.12</v>
      </c>
      <c r="D560">
        <v>7.6026999999999996</v>
      </c>
      <c r="E560">
        <v>0</v>
      </c>
      <c r="F560">
        <v>500</v>
      </c>
      <c r="G560" t="s">
        <v>7</v>
      </c>
      <c r="AG560">
        <f t="shared" si="34"/>
        <v>1.969309462915601E-2</v>
      </c>
      <c r="AH560">
        <f t="shared" si="33"/>
        <v>0.9740396895779001</v>
      </c>
    </row>
    <row r="561" spans="1:34">
      <c r="A561">
        <v>281</v>
      </c>
      <c r="B561">
        <v>0.154</v>
      </c>
      <c r="C561">
        <v>66.739999999999995</v>
      </c>
      <c r="D561">
        <v>7.6041999999999996</v>
      </c>
      <c r="E561">
        <v>0</v>
      </c>
      <c r="F561">
        <v>500</v>
      </c>
      <c r="G561" t="s">
        <v>7</v>
      </c>
      <c r="AG561">
        <f t="shared" si="34"/>
        <v>1.9437340153452685E-2</v>
      </c>
      <c r="AH561">
        <f t="shared" si="33"/>
        <v>0.95360733169044054</v>
      </c>
    </row>
    <row r="562" spans="1:34">
      <c r="A562">
        <v>281.5</v>
      </c>
      <c r="B562">
        <v>0.152</v>
      </c>
      <c r="C562">
        <v>65.34</v>
      </c>
      <c r="D562">
        <v>7.6056999999999997</v>
      </c>
      <c r="E562">
        <v>0</v>
      </c>
      <c r="F562">
        <v>500</v>
      </c>
      <c r="G562" t="s">
        <v>7</v>
      </c>
      <c r="AG562">
        <f t="shared" si="34"/>
        <v>1.9309462915601022E-2</v>
      </c>
      <c r="AH562">
        <f t="shared" si="33"/>
        <v>0.93361281004342633</v>
      </c>
    </row>
    <row r="563" spans="1:34">
      <c r="A563">
        <v>282</v>
      </c>
      <c r="B563">
        <v>0.151</v>
      </c>
      <c r="C563">
        <v>63.97</v>
      </c>
      <c r="D563">
        <v>7.6067999999999998</v>
      </c>
      <c r="E563">
        <v>0</v>
      </c>
      <c r="F563">
        <v>500</v>
      </c>
      <c r="G563" t="s">
        <v>7</v>
      </c>
      <c r="AG563">
        <f t="shared" si="34"/>
        <v>1.9181585677749358E-2</v>
      </c>
      <c r="AH563">
        <f t="shared" si="33"/>
        <v>0.91332639756944856</v>
      </c>
    </row>
    <row r="564" spans="1:34">
      <c r="A564">
        <v>282.5</v>
      </c>
      <c r="B564">
        <v>0.15</v>
      </c>
      <c r="C564">
        <v>62.58</v>
      </c>
      <c r="D564">
        <v>7.6082000000000001</v>
      </c>
      <c r="E564">
        <v>0</v>
      </c>
      <c r="F564">
        <v>500</v>
      </c>
      <c r="G564" t="s">
        <v>7</v>
      </c>
      <c r="AG564">
        <f t="shared" si="34"/>
        <v>1.9053708439897697E-2</v>
      </c>
      <c r="AH564">
        <f t="shared" si="33"/>
        <v>0.89420754840332561</v>
      </c>
    </row>
    <row r="565" spans="1:34">
      <c r="A565">
        <v>283</v>
      </c>
      <c r="B565">
        <v>0.14899999999999999</v>
      </c>
      <c r="C565">
        <v>61.27</v>
      </c>
      <c r="D565">
        <v>7.6092000000000004</v>
      </c>
      <c r="E565">
        <v>0</v>
      </c>
      <c r="F565">
        <v>500</v>
      </c>
      <c r="G565" t="s">
        <v>7</v>
      </c>
      <c r="AG565">
        <f t="shared" si="34"/>
        <v>1.8925831202046033E-2</v>
      </c>
      <c r="AH565">
        <f t="shared" si="33"/>
        <v>0.87465086299675698</v>
      </c>
    </row>
    <row r="566" spans="1:34">
      <c r="A566">
        <v>283.5</v>
      </c>
      <c r="B566">
        <v>0.14799999999999999</v>
      </c>
      <c r="C566">
        <v>59.93</v>
      </c>
      <c r="D566">
        <v>7.6101000000000001</v>
      </c>
      <c r="E566">
        <v>0</v>
      </c>
      <c r="F566">
        <v>500</v>
      </c>
      <c r="G566" t="s">
        <v>7</v>
      </c>
      <c r="AG566">
        <f t="shared" si="34"/>
        <v>1.8797953964194373E-2</v>
      </c>
      <c r="AH566">
        <f t="shared" si="33"/>
        <v>0.85538606841715203</v>
      </c>
    </row>
    <row r="567" spans="1:34">
      <c r="A567">
        <v>284</v>
      </c>
      <c r="B567">
        <v>0.14699999999999999</v>
      </c>
      <c r="C567">
        <v>58.61</v>
      </c>
      <c r="D567">
        <v>7.6108000000000002</v>
      </c>
      <c r="E567">
        <v>0</v>
      </c>
      <c r="F567">
        <v>500</v>
      </c>
      <c r="G567" t="s">
        <v>7</v>
      </c>
      <c r="AG567">
        <f t="shared" si="34"/>
        <v>1.8670076726342709E-2</v>
      </c>
      <c r="AH567">
        <f t="shared" si="33"/>
        <v>0.83685100090495657</v>
      </c>
    </row>
    <row r="568" spans="1:34">
      <c r="A568">
        <v>284.5</v>
      </c>
      <c r="B568">
        <v>0.14599999999999999</v>
      </c>
      <c r="C568">
        <v>57.34</v>
      </c>
      <c r="D568">
        <v>7.6121999999999996</v>
      </c>
      <c r="E568">
        <v>0</v>
      </c>
      <c r="F568">
        <v>500</v>
      </c>
      <c r="G568" t="s">
        <v>7</v>
      </c>
      <c r="AG568">
        <f t="shared" si="34"/>
        <v>1.8414322250639385E-2</v>
      </c>
      <c r="AH568">
        <f t="shared" si="33"/>
        <v>0.81846187880624277</v>
      </c>
    </row>
    <row r="569" spans="1:34">
      <c r="A569">
        <v>285</v>
      </c>
      <c r="B569">
        <v>0.14399999999999999</v>
      </c>
      <c r="C569">
        <v>56.08</v>
      </c>
      <c r="D569">
        <v>7.6136999999999997</v>
      </c>
      <c r="E569">
        <v>0</v>
      </c>
      <c r="F569">
        <v>500</v>
      </c>
      <c r="G569" t="s">
        <v>7</v>
      </c>
      <c r="AG569">
        <f t="shared" si="34"/>
        <v>1.8286445012787721E-2</v>
      </c>
      <c r="AH569">
        <f t="shared" si="33"/>
        <v>0.80065653836145645</v>
      </c>
    </row>
    <row r="570" spans="1:34">
      <c r="A570">
        <v>285.5</v>
      </c>
      <c r="B570">
        <v>0.14299999999999999</v>
      </c>
      <c r="C570">
        <v>54.86</v>
      </c>
      <c r="D570">
        <v>7.6146000000000003</v>
      </c>
      <c r="E570">
        <v>0</v>
      </c>
      <c r="F570">
        <v>500</v>
      </c>
      <c r="G570" t="s">
        <v>7</v>
      </c>
      <c r="AG570">
        <f t="shared" si="34"/>
        <v>1.815856777493606E-2</v>
      </c>
      <c r="AH570">
        <f t="shared" si="33"/>
        <v>0.7816836346088154</v>
      </c>
    </row>
    <row r="571" spans="1:34">
      <c r="A571">
        <v>286</v>
      </c>
      <c r="B571">
        <v>0.14199999999999999</v>
      </c>
      <c r="C571">
        <v>53.56</v>
      </c>
      <c r="D571">
        <v>7.6158999999999999</v>
      </c>
      <c r="E571">
        <v>0</v>
      </c>
      <c r="F571">
        <v>500</v>
      </c>
      <c r="G571" t="s">
        <v>7</v>
      </c>
      <c r="AG571">
        <f t="shared" si="34"/>
        <v>1.8030690537084396E-2</v>
      </c>
      <c r="AH571">
        <f t="shared" si="33"/>
        <v>0.76300262168313793</v>
      </c>
    </row>
    <row r="572" spans="1:34">
      <c r="A572">
        <v>286.5</v>
      </c>
      <c r="B572">
        <v>0.14099999999999999</v>
      </c>
      <c r="C572">
        <v>52.28</v>
      </c>
      <c r="D572">
        <v>7.6169000000000002</v>
      </c>
      <c r="E572">
        <v>0</v>
      </c>
      <c r="F572">
        <v>500</v>
      </c>
      <c r="G572" t="s">
        <v>7</v>
      </c>
      <c r="AG572">
        <f t="shared" si="34"/>
        <v>1.7902813299232739E-2</v>
      </c>
      <c r="AH572">
        <f t="shared" si="33"/>
        <v>0.74534322665183339</v>
      </c>
    </row>
    <row r="573" spans="1:34">
      <c r="A573">
        <v>287</v>
      </c>
      <c r="B573">
        <v>0.14000000000000001</v>
      </c>
      <c r="C573">
        <v>51.07</v>
      </c>
      <c r="D573">
        <v>7.6178999999999997</v>
      </c>
      <c r="E573">
        <v>0</v>
      </c>
      <c r="F573">
        <v>500</v>
      </c>
      <c r="G573" t="s">
        <v>7</v>
      </c>
      <c r="AG573">
        <f t="shared" si="34"/>
        <v>1.7774936061381075E-2</v>
      </c>
      <c r="AH573">
        <f t="shared" si="33"/>
        <v>0.72812166786097454</v>
      </c>
    </row>
    <row r="574" spans="1:34">
      <c r="A574">
        <v>287.5</v>
      </c>
      <c r="B574">
        <v>0.13900000000000001</v>
      </c>
      <c r="C574">
        <v>49.89</v>
      </c>
      <c r="D574">
        <v>7.6192000000000002</v>
      </c>
      <c r="E574">
        <v>0</v>
      </c>
      <c r="F574">
        <v>500</v>
      </c>
      <c r="G574" t="s">
        <v>7</v>
      </c>
      <c r="AG574">
        <f t="shared" si="34"/>
        <v>1.7647058823529412E-2</v>
      </c>
      <c r="AH574">
        <f t="shared" si="33"/>
        <v>0.71090010907011569</v>
      </c>
    </row>
    <row r="575" spans="1:34">
      <c r="A575">
        <v>288</v>
      </c>
      <c r="B575">
        <v>0.13800000000000001</v>
      </c>
      <c r="C575">
        <v>48.71</v>
      </c>
      <c r="D575">
        <v>7.6199000000000003</v>
      </c>
      <c r="E575">
        <v>0</v>
      </c>
      <c r="F575">
        <v>500</v>
      </c>
      <c r="G575" t="s">
        <v>7</v>
      </c>
      <c r="AG575">
        <f t="shared" si="34"/>
        <v>1.7519181585677751E-2</v>
      </c>
      <c r="AH575">
        <f t="shared" si="33"/>
        <v>0.69338665945229305</v>
      </c>
    </row>
    <row r="576" spans="1:34">
      <c r="A576">
        <v>288.5</v>
      </c>
      <c r="B576">
        <v>0.13700000000000001</v>
      </c>
      <c r="C576">
        <v>47.51</v>
      </c>
      <c r="D576">
        <v>7.6207000000000003</v>
      </c>
      <c r="E576">
        <v>0</v>
      </c>
      <c r="F576">
        <v>500</v>
      </c>
      <c r="G576" t="s">
        <v>7</v>
      </c>
      <c r="AG576">
        <f t="shared" si="34"/>
        <v>1.7391304347826087E-2</v>
      </c>
      <c r="AH576">
        <f t="shared" si="33"/>
        <v>0.67704077314232536</v>
      </c>
    </row>
    <row r="577" spans="1:34">
      <c r="A577">
        <v>289</v>
      </c>
      <c r="B577">
        <v>0.13600000000000001</v>
      </c>
      <c r="C577">
        <v>46.39</v>
      </c>
      <c r="D577">
        <v>7.6216999999999997</v>
      </c>
      <c r="E577">
        <v>0</v>
      </c>
      <c r="F577">
        <v>500</v>
      </c>
      <c r="G577" t="s">
        <v>7</v>
      </c>
      <c r="AG577">
        <f t="shared" si="34"/>
        <v>1.7263427109974427E-2</v>
      </c>
      <c r="AH577">
        <f t="shared" ref="AH577:AH640" si="35">C578/$Z$3</f>
        <v>0.66040299600539387</v>
      </c>
    </row>
    <row r="578" spans="1:34">
      <c r="A578">
        <v>289.5</v>
      </c>
      <c r="B578">
        <v>0.13500000000000001</v>
      </c>
      <c r="C578">
        <v>45.25</v>
      </c>
      <c r="D578">
        <v>7.6224999999999996</v>
      </c>
      <c r="E578">
        <v>0</v>
      </c>
      <c r="F578">
        <v>500</v>
      </c>
      <c r="G578" t="s">
        <v>7</v>
      </c>
      <c r="AG578">
        <f t="shared" ref="AG578:AG641" si="36">B579/$Z$1</f>
        <v>1.7135549872122763E-2</v>
      </c>
      <c r="AH578">
        <f t="shared" si="35"/>
        <v>0.64376521886846239</v>
      </c>
    </row>
    <row r="579" spans="1:34">
      <c r="A579">
        <v>290</v>
      </c>
      <c r="B579">
        <v>0.13400000000000001</v>
      </c>
      <c r="C579">
        <v>44.11</v>
      </c>
      <c r="D579">
        <v>7.6234999999999999</v>
      </c>
      <c r="E579">
        <v>0</v>
      </c>
      <c r="F579">
        <v>500</v>
      </c>
      <c r="G579" t="s">
        <v>7</v>
      </c>
      <c r="AG579">
        <f t="shared" si="36"/>
        <v>1.7007672634271099E-2</v>
      </c>
      <c r="AH579">
        <f t="shared" si="35"/>
        <v>0.626981496318049</v>
      </c>
    </row>
    <row r="580" spans="1:34">
      <c r="A580">
        <v>290.5</v>
      </c>
      <c r="B580">
        <v>0.13300000000000001</v>
      </c>
      <c r="C580">
        <v>42.96</v>
      </c>
      <c r="D580">
        <v>7.6246</v>
      </c>
      <c r="E580">
        <v>0</v>
      </c>
      <c r="F580">
        <v>500</v>
      </c>
      <c r="G580" t="s">
        <v>7</v>
      </c>
      <c r="AG580">
        <f t="shared" si="36"/>
        <v>1.6879795396419438E-2</v>
      </c>
      <c r="AH580">
        <f t="shared" si="35"/>
        <v>0.61019777376763573</v>
      </c>
    </row>
    <row r="581" spans="1:34">
      <c r="A581">
        <v>291</v>
      </c>
      <c r="B581">
        <v>0.13200000000000001</v>
      </c>
      <c r="C581">
        <v>41.81</v>
      </c>
      <c r="D581">
        <v>7.6257999999999999</v>
      </c>
      <c r="E581">
        <v>0</v>
      </c>
      <c r="F581">
        <v>500</v>
      </c>
      <c r="G581" t="s">
        <v>7</v>
      </c>
      <c r="AG581">
        <f t="shared" si="36"/>
        <v>1.6751918158567775E-2</v>
      </c>
      <c r="AH581">
        <f t="shared" si="35"/>
        <v>0.59399783287114982</v>
      </c>
    </row>
    <row r="582" spans="1:34">
      <c r="A582">
        <v>291.5</v>
      </c>
      <c r="B582">
        <v>0.13100000000000001</v>
      </c>
      <c r="C582">
        <v>40.700000000000003</v>
      </c>
      <c r="D582">
        <v>7.6272000000000002</v>
      </c>
      <c r="E582">
        <v>0</v>
      </c>
      <c r="F582">
        <v>500</v>
      </c>
      <c r="G582" t="s">
        <v>7</v>
      </c>
      <c r="AG582">
        <f t="shared" si="36"/>
        <v>1.649616368286445E-2</v>
      </c>
      <c r="AH582">
        <f t="shared" si="35"/>
        <v>0.57736005573421834</v>
      </c>
    </row>
    <row r="583" spans="1:34">
      <c r="A583">
        <v>292</v>
      </c>
      <c r="B583">
        <v>0.129</v>
      </c>
      <c r="C583">
        <v>39.56</v>
      </c>
      <c r="D583">
        <v>7.6285999999999996</v>
      </c>
      <c r="E583">
        <v>0</v>
      </c>
      <c r="F583">
        <v>500</v>
      </c>
      <c r="G583" t="s">
        <v>7</v>
      </c>
      <c r="AG583">
        <f t="shared" si="36"/>
        <v>1.6368286445012786E-2</v>
      </c>
      <c r="AH583">
        <f t="shared" si="35"/>
        <v>0.5617438964916599</v>
      </c>
    </row>
    <row r="584" spans="1:34">
      <c r="A584">
        <v>292.5</v>
      </c>
      <c r="B584">
        <v>0.128</v>
      </c>
      <c r="C584">
        <v>38.49</v>
      </c>
      <c r="D584">
        <v>7.6294000000000004</v>
      </c>
      <c r="E584">
        <v>0</v>
      </c>
      <c r="F584">
        <v>500</v>
      </c>
      <c r="G584" t="s">
        <v>7</v>
      </c>
      <c r="AG584">
        <f t="shared" si="36"/>
        <v>1.6240409207161126E-2</v>
      </c>
      <c r="AH584">
        <f t="shared" si="35"/>
        <v>0.54641962807606503</v>
      </c>
    </row>
    <row r="585" spans="1:34">
      <c r="A585">
        <v>293</v>
      </c>
      <c r="B585">
        <v>0.127</v>
      </c>
      <c r="C585">
        <v>37.44</v>
      </c>
      <c r="D585">
        <v>7.6307</v>
      </c>
      <c r="E585">
        <v>0</v>
      </c>
      <c r="F585">
        <v>500</v>
      </c>
      <c r="G585" t="s">
        <v>7</v>
      </c>
      <c r="AG585">
        <f t="shared" si="36"/>
        <v>1.6112531969309462E-2</v>
      </c>
      <c r="AH585">
        <f t="shared" si="35"/>
        <v>0.53226292296832511</v>
      </c>
    </row>
    <row r="586" spans="1:34">
      <c r="A586">
        <v>293.5</v>
      </c>
      <c r="B586">
        <v>0.126</v>
      </c>
      <c r="C586">
        <v>36.47</v>
      </c>
      <c r="D586">
        <v>7.6319999999999997</v>
      </c>
      <c r="E586">
        <v>0</v>
      </c>
      <c r="F586">
        <v>500</v>
      </c>
      <c r="G586" t="s">
        <v>7</v>
      </c>
      <c r="AG586">
        <f t="shared" si="36"/>
        <v>1.5856777493606138E-2</v>
      </c>
      <c r="AH586">
        <f t="shared" si="35"/>
        <v>0.51766838162013962</v>
      </c>
    </row>
    <row r="587" spans="1:34">
      <c r="A587">
        <v>294</v>
      </c>
      <c r="B587">
        <v>0.124</v>
      </c>
      <c r="C587">
        <v>35.47</v>
      </c>
      <c r="D587">
        <v>7.6334999999999997</v>
      </c>
      <c r="E587">
        <v>0</v>
      </c>
      <c r="F587">
        <v>500</v>
      </c>
      <c r="G587" t="s">
        <v>7</v>
      </c>
      <c r="AG587">
        <f t="shared" si="36"/>
        <v>1.5728900255754474E-2</v>
      </c>
      <c r="AH587">
        <f t="shared" si="35"/>
        <v>0.50263600403150854</v>
      </c>
    </row>
    <row r="588" spans="1:34">
      <c r="A588">
        <v>294.5</v>
      </c>
      <c r="B588">
        <v>0.123</v>
      </c>
      <c r="C588">
        <v>34.44</v>
      </c>
      <c r="D588">
        <v>7.6346999999999996</v>
      </c>
      <c r="E588">
        <v>0</v>
      </c>
      <c r="F588">
        <v>500</v>
      </c>
      <c r="G588" t="s">
        <v>7</v>
      </c>
      <c r="AG588">
        <f t="shared" si="36"/>
        <v>1.5601023017902813E-2</v>
      </c>
      <c r="AH588">
        <f t="shared" si="35"/>
        <v>0.48833335351028678</v>
      </c>
    </row>
    <row r="589" spans="1:34">
      <c r="A589">
        <v>295</v>
      </c>
      <c r="B589">
        <v>0.122</v>
      </c>
      <c r="C589">
        <v>33.46</v>
      </c>
      <c r="D589">
        <v>7.6356999999999999</v>
      </c>
      <c r="E589">
        <v>0</v>
      </c>
      <c r="F589">
        <v>500</v>
      </c>
      <c r="G589" t="s">
        <v>7</v>
      </c>
      <c r="AG589">
        <f t="shared" si="36"/>
        <v>1.5473145780051149E-2</v>
      </c>
      <c r="AH589">
        <f t="shared" si="35"/>
        <v>0.47417664840254692</v>
      </c>
    </row>
    <row r="590" spans="1:34">
      <c r="A590">
        <v>295.5</v>
      </c>
      <c r="B590">
        <v>0.121</v>
      </c>
      <c r="C590">
        <v>32.49</v>
      </c>
      <c r="D590">
        <v>7.6367000000000003</v>
      </c>
      <c r="E590">
        <v>0</v>
      </c>
      <c r="F590">
        <v>500</v>
      </c>
      <c r="G590" t="s">
        <v>7</v>
      </c>
      <c r="AG590">
        <f t="shared" si="36"/>
        <v>1.5345268542199487E-2</v>
      </c>
      <c r="AH590">
        <f t="shared" si="35"/>
        <v>0.4607496703622162</v>
      </c>
    </row>
    <row r="591" spans="1:34">
      <c r="A591">
        <v>296</v>
      </c>
      <c r="B591">
        <v>0.12</v>
      </c>
      <c r="C591">
        <v>31.57</v>
      </c>
      <c r="D591">
        <v>7.6380999999999997</v>
      </c>
      <c r="E591">
        <v>0</v>
      </c>
      <c r="F591">
        <v>500</v>
      </c>
      <c r="G591" t="s">
        <v>7</v>
      </c>
      <c r="AG591">
        <f t="shared" si="36"/>
        <v>1.5089514066496163E-2</v>
      </c>
      <c r="AH591">
        <f t="shared" si="35"/>
        <v>0.44659296525447628</v>
      </c>
    </row>
    <row r="592" spans="1:34">
      <c r="A592">
        <v>296.5</v>
      </c>
      <c r="B592">
        <v>0.11799999999999999</v>
      </c>
      <c r="C592">
        <v>30.6</v>
      </c>
      <c r="D592">
        <v>7.6395</v>
      </c>
      <c r="E592">
        <v>0</v>
      </c>
      <c r="F592">
        <v>500</v>
      </c>
      <c r="G592" t="s">
        <v>7</v>
      </c>
      <c r="AG592">
        <f t="shared" si="36"/>
        <v>1.4961636828644502E-2</v>
      </c>
      <c r="AH592">
        <f t="shared" si="35"/>
        <v>0.4325822055602182</v>
      </c>
    </row>
    <row r="593" spans="1:34">
      <c r="A593">
        <v>297</v>
      </c>
      <c r="B593">
        <v>0.11700000000000001</v>
      </c>
      <c r="C593">
        <v>29.64</v>
      </c>
      <c r="D593">
        <v>7.6409000000000002</v>
      </c>
      <c r="E593">
        <v>0</v>
      </c>
      <c r="F593">
        <v>500</v>
      </c>
      <c r="G593" t="s">
        <v>7</v>
      </c>
      <c r="AG593">
        <f t="shared" si="36"/>
        <v>1.4833759590792838E-2</v>
      </c>
      <c r="AH593">
        <f t="shared" si="35"/>
        <v>0.41959306376033312</v>
      </c>
    </row>
    <row r="594" spans="1:34">
      <c r="A594">
        <v>297.5</v>
      </c>
      <c r="B594">
        <v>0.11600000000000001</v>
      </c>
      <c r="C594">
        <v>28.75</v>
      </c>
      <c r="D594">
        <v>7.6421000000000001</v>
      </c>
      <c r="E594">
        <v>0</v>
      </c>
      <c r="F594">
        <v>500</v>
      </c>
      <c r="G594" t="s">
        <v>7</v>
      </c>
      <c r="AG594">
        <f t="shared" si="36"/>
        <v>1.4705882352941176E-2</v>
      </c>
      <c r="AH594">
        <f t="shared" si="35"/>
        <v>0.40733364902785729</v>
      </c>
    </row>
    <row r="595" spans="1:34">
      <c r="A595">
        <v>298</v>
      </c>
      <c r="B595">
        <v>0.115</v>
      </c>
      <c r="C595">
        <v>27.91</v>
      </c>
      <c r="D595">
        <v>7.6429999999999998</v>
      </c>
      <c r="E595">
        <v>0</v>
      </c>
      <c r="F595">
        <v>500</v>
      </c>
      <c r="G595" t="s">
        <v>7</v>
      </c>
      <c r="AG595">
        <f t="shared" si="36"/>
        <v>1.4578005115089514E-2</v>
      </c>
      <c r="AH595">
        <f t="shared" si="35"/>
        <v>0.39580396136279072</v>
      </c>
    </row>
    <row r="596" spans="1:34">
      <c r="A596">
        <v>298.5</v>
      </c>
      <c r="B596">
        <v>0.114</v>
      </c>
      <c r="C596">
        <v>27.12</v>
      </c>
      <c r="D596">
        <v>7.6439000000000004</v>
      </c>
      <c r="E596">
        <v>0</v>
      </c>
      <c r="F596">
        <v>500</v>
      </c>
      <c r="G596" t="s">
        <v>7</v>
      </c>
      <c r="AG596">
        <f t="shared" si="36"/>
        <v>1.4450127877237852E-2</v>
      </c>
      <c r="AH596">
        <f t="shared" si="35"/>
        <v>0.38266887414942374</v>
      </c>
    </row>
    <row r="597" spans="1:34">
      <c r="A597">
        <v>299</v>
      </c>
      <c r="B597">
        <v>0.113</v>
      </c>
      <c r="C597">
        <v>26.22</v>
      </c>
      <c r="D597">
        <v>7.6449999999999996</v>
      </c>
      <c r="E597">
        <v>0</v>
      </c>
      <c r="F597">
        <v>500</v>
      </c>
      <c r="G597" t="s">
        <v>7</v>
      </c>
      <c r="AG597">
        <f t="shared" si="36"/>
        <v>1.432225063938619E-2</v>
      </c>
      <c r="AH597">
        <f t="shared" si="35"/>
        <v>0.36967973234953866</v>
      </c>
    </row>
    <row r="598" spans="1:34">
      <c r="A598">
        <v>299.5</v>
      </c>
      <c r="B598">
        <v>0.112</v>
      </c>
      <c r="C598">
        <v>25.33</v>
      </c>
      <c r="D598">
        <v>7.6460999999999997</v>
      </c>
      <c r="E598">
        <v>0</v>
      </c>
      <c r="F598">
        <v>500</v>
      </c>
      <c r="G598" t="s">
        <v>7</v>
      </c>
      <c r="AG598">
        <f t="shared" si="36"/>
        <v>1.4194373401534526E-2</v>
      </c>
      <c r="AH598">
        <f t="shared" si="35"/>
        <v>0.35596086348224432</v>
      </c>
    </row>
    <row r="599" spans="1:34">
      <c r="A599">
        <v>300</v>
      </c>
      <c r="B599">
        <v>0.111</v>
      </c>
      <c r="C599">
        <v>24.39</v>
      </c>
      <c r="D599">
        <v>7.6473000000000004</v>
      </c>
      <c r="E599">
        <v>0</v>
      </c>
      <c r="F599">
        <v>500</v>
      </c>
      <c r="G599" t="s">
        <v>7</v>
      </c>
      <c r="AG599">
        <f t="shared" si="36"/>
        <v>1.3938618925831201E-2</v>
      </c>
      <c r="AH599">
        <f t="shared" si="35"/>
        <v>0.34209604920146813</v>
      </c>
    </row>
    <row r="600" spans="1:34">
      <c r="A600">
        <v>300.5</v>
      </c>
      <c r="B600">
        <v>0.109</v>
      </c>
      <c r="C600">
        <v>23.44</v>
      </c>
      <c r="D600">
        <v>7.6485000000000003</v>
      </c>
      <c r="E600">
        <v>0</v>
      </c>
      <c r="F600">
        <v>500</v>
      </c>
      <c r="G600" t="s">
        <v>7</v>
      </c>
      <c r="AG600">
        <f t="shared" si="36"/>
        <v>1.3810741687979539E-2</v>
      </c>
      <c r="AH600">
        <f t="shared" si="35"/>
        <v>0.32881501657461931</v>
      </c>
    </row>
    <row r="601" spans="1:34">
      <c r="A601">
        <v>301</v>
      </c>
      <c r="B601">
        <v>0.108</v>
      </c>
      <c r="C601">
        <v>22.53</v>
      </c>
      <c r="D601">
        <v>7.6501999999999999</v>
      </c>
      <c r="E601">
        <v>0</v>
      </c>
      <c r="F601">
        <v>500</v>
      </c>
      <c r="G601" t="s">
        <v>7</v>
      </c>
      <c r="AG601">
        <f t="shared" si="36"/>
        <v>1.3554987212276213E-2</v>
      </c>
      <c r="AH601">
        <f t="shared" si="35"/>
        <v>0.31436642063991566</v>
      </c>
    </row>
    <row r="602" spans="1:34">
      <c r="A602">
        <v>301.5</v>
      </c>
      <c r="B602">
        <v>0.106</v>
      </c>
      <c r="C602">
        <v>21.54</v>
      </c>
      <c r="D602">
        <v>7.6520000000000001</v>
      </c>
      <c r="E602">
        <v>0</v>
      </c>
      <c r="F602">
        <v>500</v>
      </c>
      <c r="G602" t="s">
        <v>7</v>
      </c>
      <c r="AG602">
        <f t="shared" si="36"/>
        <v>1.3299232736572889E-2</v>
      </c>
      <c r="AH602">
        <f t="shared" si="35"/>
        <v>0.30181511508047609</v>
      </c>
    </row>
    <row r="603" spans="1:34">
      <c r="A603">
        <v>302</v>
      </c>
      <c r="B603">
        <v>0.104</v>
      </c>
      <c r="C603">
        <v>20.68</v>
      </c>
      <c r="D603">
        <v>7.6540999999999997</v>
      </c>
      <c r="E603">
        <v>0</v>
      </c>
      <c r="F603">
        <v>500</v>
      </c>
      <c r="G603" t="s">
        <v>7</v>
      </c>
      <c r="AG603">
        <f t="shared" si="36"/>
        <v>1.3043478260869565E-2</v>
      </c>
      <c r="AH603">
        <f t="shared" si="35"/>
        <v>0.29028542741540958</v>
      </c>
    </row>
    <row r="604" spans="1:34">
      <c r="A604">
        <v>302.5</v>
      </c>
      <c r="B604">
        <v>0.10199999999999999</v>
      </c>
      <c r="C604">
        <v>19.89</v>
      </c>
      <c r="D604">
        <v>7.6558000000000002</v>
      </c>
      <c r="E604">
        <v>0</v>
      </c>
      <c r="F604">
        <v>500</v>
      </c>
      <c r="G604" t="s">
        <v>7</v>
      </c>
      <c r="AG604">
        <f t="shared" si="36"/>
        <v>1.2915601023017902E-2</v>
      </c>
      <c r="AH604">
        <f t="shared" si="35"/>
        <v>0.27904763057730675</v>
      </c>
    </row>
    <row r="605" spans="1:34">
      <c r="A605">
        <v>303</v>
      </c>
      <c r="B605">
        <v>0.10100000000000001</v>
      </c>
      <c r="C605">
        <v>19.12</v>
      </c>
      <c r="D605">
        <v>7.6571999999999996</v>
      </c>
      <c r="E605">
        <v>0</v>
      </c>
      <c r="F605">
        <v>500</v>
      </c>
      <c r="G605" t="s">
        <v>7</v>
      </c>
      <c r="AG605">
        <f t="shared" si="36"/>
        <v>1.2659846547314578E-2</v>
      </c>
      <c r="AH605">
        <f t="shared" si="35"/>
        <v>0.26737199749875834</v>
      </c>
    </row>
    <row r="606" spans="1:34">
      <c r="A606">
        <v>303.5</v>
      </c>
      <c r="B606">
        <v>9.9000000000000005E-2</v>
      </c>
      <c r="C606">
        <v>18.32</v>
      </c>
      <c r="D606">
        <v>7.6584000000000003</v>
      </c>
      <c r="E606">
        <v>0</v>
      </c>
      <c r="F606">
        <v>500</v>
      </c>
      <c r="G606" t="s">
        <v>7</v>
      </c>
      <c r="AG606">
        <f t="shared" si="36"/>
        <v>1.2531969309462916E-2</v>
      </c>
      <c r="AH606">
        <f t="shared" si="35"/>
        <v>0.25569636442020993</v>
      </c>
    </row>
    <row r="607" spans="1:34">
      <c r="A607">
        <v>304</v>
      </c>
      <c r="B607">
        <v>9.8000000000000004E-2</v>
      </c>
      <c r="C607">
        <v>17.52</v>
      </c>
      <c r="D607">
        <v>7.6595000000000004</v>
      </c>
      <c r="E607">
        <v>0</v>
      </c>
      <c r="F607">
        <v>500</v>
      </c>
      <c r="G607" t="s">
        <v>7</v>
      </c>
      <c r="AG607">
        <f t="shared" si="36"/>
        <v>1.2404092071611254E-2</v>
      </c>
      <c r="AH607">
        <f t="shared" si="35"/>
        <v>0.24475045840907081</v>
      </c>
    </row>
    <row r="608" spans="1:34">
      <c r="A608">
        <v>304.5</v>
      </c>
      <c r="B608">
        <v>9.7000000000000003E-2</v>
      </c>
      <c r="C608">
        <v>16.77</v>
      </c>
      <c r="D608">
        <v>7.6604000000000001</v>
      </c>
      <c r="E608">
        <v>0</v>
      </c>
      <c r="F608">
        <v>500</v>
      </c>
      <c r="G608" t="s">
        <v>7</v>
      </c>
      <c r="AG608">
        <f t="shared" si="36"/>
        <v>1.2276214833759591E-2</v>
      </c>
      <c r="AH608">
        <f t="shared" si="35"/>
        <v>0.23482617029230468</v>
      </c>
    </row>
    <row r="609" spans="1:34">
      <c r="A609">
        <v>305</v>
      </c>
      <c r="B609">
        <v>9.6000000000000002E-2</v>
      </c>
      <c r="C609">
        <v>16.09</v>
      </c>
      <c r="D609">
        <v>7.6616999999999997</v>
      </c>
      <c r="E609">
        <v>0</v>
      </c>
      <c r="F609">
        <v>500</v>
      </c>
      <c r="G609" t="s">
        <v>7</v>
      </c>
      <c r="AG609">
        <f t="shared" si="36"/>
        <v>1.2148337595907928E-2</v>
      </c>
      <c r="AH609">
        <f t="shared" si="35"/>
        <v>0.22548566382946594</v>
      </c>
    </row>
    <row r="610" spans="1:34">
      <c r="A610">
        <v>305.5</v>
      </c>
      <c r="B610">
        <v>9.5000000000000001E-2</v>
      </c>
      <c r="C610">
        <v>15.45</v>
      </c>
      <c r="D610">
        <v>7.6630000000000003</v>
      </c>
      <c r="E610">
        <v>0</v>
      </c>
      <c r="F610">
        <v>500</v>
      </c>
      <c r="G610" t="s">
        <v>7</v>
      </c>
      <c r="AG610">
        <f t="shared" si="36"/>
        <v>1.1892583120204603E-2</v>
      </c>
      <c r="AH610">
        <f t="shared" si="35"/>
        <v>0.21585326653966352</v>
      </c>
    </row>
    <row r="611" spans="1:34">
      <c r="A611">
        <v>306</v>
      </c>
      <c r="B611">
        <v>9.2999999999999999E-2</v>
      </c>
      <c r="C611">
        <v>14.79</v>
      </c>
      <c r="D611">
        <v>7.6645000000000003</v>
      </c>
      <c r="E611">
        <v>0</v>
      </c>
      <c r="F611">
        <v>500</v>
      </c>
      <c r="G611" t="s">
        <v>7</v>
      </c>
      <c r="AG611">
        <f t="shared" si="36"/>
        <v>1.1764705882352941E-2</v>
      </c>
      <c r="AH611">
        <f t="shared" si="35"/>
        <v>0.20680465090378852</v>
      </c>
    </row>
    <row r="612" spans="1:34">
      <c r="A612">
        <v>306.5</v>
      </c>
      <c r="B612">
        <v>9.1999999999999998E-2</v>
      </c>
      <c r="C612">
        <v>14.17</v>
      </c>
      <c r="D612">
        <v>7.6660000000000004</v>
      </c>
      <c r="E612">
        <v>0</v>
      </c>
      <c r="F612">
        <v>500</v>
      </c>
      <c r="G612" t="s">
        <v>7</v>
      </c>
      <c r="AG612">
        <f t="shared" si="36"/>
        <v>1.1508951406649615E-2</v>
      </c>
      <c r="AH612">
        <f t="shared" si="35"/>
        <v>0.19848576233532278</v>
      </c>
    </row>
    <row r="613" spans="1:34">
      <c r="A613">
        <v>307</v>
      </c>
      <c r="B613">
        <v>0.09</v>
      </c>
      <c r="C613">
        <v>13.6</v>
      </c>
      <c r="D613">
        <v>7.6677</v>
      </c>
      <c r="E613">
        <v>0</v>
      </c>
      <c r="F613">
        <v>500</v>
      </c>
      <c r="G613" t="s">
        <v>7</v>
      </c>
      <c r="AG613">
        <f t="shared" si="36"/>
        <v>1.1253196930946291E-2</v>
      </c>
      <c r="AH613">
        <f t="shared" si="35"/>
        <v>0.19016687376685704</v>
      </c>
    </row>
    <row r="614" spans="1:34">
      <c r="A614">
        <v>307.5</v>
      </c>
      <c r="B614">
        <v>8.7999999999999995E-2</v>
      </c>
      <c r="C614">
        <v>13.03</v>
      </c>
      <c r="D614">
        <v>7.6695000000000002</v>
      </c>
      <c r="E614">
        <v>0</v>
      </c>
      <c r="F614">
        <v>500</v>
      </c>
      <c r="G614" t="s">
        <v>7</v>
      </c>
      <c r="AG614">
        <f t="shared" si="36"/>
        <v>1.1125319693094628E-2</v>
      </c>
      <c r="AH614">
        <f t="shared" si="35"/>
        <v>0.18213987602535503</v>
      </c>
    </row>
    <row r="615" spans="1:34">
      <c r="A615">
        <v>308</v>
      </c>
      <c r="B615">
        <v>8.6999999999999994E-2</v>
      </c>
      <c r="C615">
        <v>12.48</v>
      </c>
      <c r="D615">
        <v>7.6711999999999998</v>
      </c>
      <c r="E615">
        <v>0</v>
      </c>
      <c r="F615">
        <v>500</v>
      </c>
      <c r="G615" t="s">
        <v>7</v>
      </c>
      <c r="AG615">
        <f t="shared" si="36"/>
        <v>1.0869565217391304E-2</v>
      </c>
      <c r="AH615">
        <f t="shared" si="35"/>
        <v>0.174112878283853</v>
      </c>
    </row>
    <row r="616" spans="1:34">
      <c r="A616">
        <v>308.5</v>
      </c>
      <c r="B616">
        <v>8.5000000000000006E-2</v>
      </c>
      <c r="C616">
        <v>11.93</v>
      </c>
      <c r="D616">
        <v>7.6729000000000003</v>
      </c>
      <c r="E616">
        <v>0</v>
      </c>
      <c r="F616">
        <v>500</v>
      </c>
      <c r="G616" t="s">
        <v>7</v>
      </c>
      <c r="AG616">
        <f t="shared" si="36"/>
        <v>1.061381074168798E-2</v>
      </c>
      <c r="AH616">
        <f t="shared" si="35"/>
        <v>0.16652371678279654</v>
      </c>
    </row>
    <row r="617" spans="1:34">
      <c r="A617">
        <v>309</v>
      </c>
      <c r="B617">
        <v>8.3000000000000004E-2</v>
      </c>
      <c r="C617">
        <v>11.41</v>
      </c>
      <c r="D617">
        <v>7.6744000000000003</v>
      </c>
      <c r="E617">
        <v>0</v>
      </c>
      <c r="F617">
        <v>500</v>
      </c>
      <c r="G617" t="s">
        <v>7</v>
      </c>
      <c r="AG617">
        <f t="shared" si="36"/>
        <v>1.0485933503836318E-2</v>
      </c>
      <c r="AH617">
        <f t="shared" si="35"/>
        <v>0.1595183369356675</v>
      </c>
    </row>
    <row r="618" spans="1:34">
      <c r="A618">
        <v>309.5</v>
      </c>
      <c r="B618">
        <v>8.2000000000000003E-2</v>
      </c>
      <c r="C618">
        <v>10.93</v>
      </c>
      <c r="D618">
        <v>7.6757</v>
      </c>
      <c r="E618">
        <v>0</v>
      </c>
      <c r="F618">
        <v>500</v>
      </c>
      <c r="G618" t="s">
        <v>7</v>
      </c>
      <c r="AG618">
        <f t="shared" si="36"/>
        <v>1.0230179028132991E-2</v>
      </c>
      <c r="AH618">
        <f t="shared" si="35"/>
        <v>0.15207512084809291</v>
      </c>
    </row>
    <row r="619" spans="1:34">
      <c r="A619">
        <v>310</v>
      </c>
      <c r="B619">
        <v>0.08</v>
      </c>
      <c r="C619">
        <v>10.42</v>
      </c>
      <c r="D619">
        <v>7.6775000000000002</v>
      </c>
      <c r="E619">
        <v>0</v>
      </c>
      <c r="F619">
        <v>500</v>
      </c>
      <c r="G619" t="s">
        <v>7</v>
      </c>
      <c r="AG619">
        <f t="shared" si="36"/>
        <v>1.0102301790281329E-2</v>
      </c>
      <c r="AH619">
        <f t="shared" si="35"/>
        <v>0.14536163182792758</v>
      </c>
    </row>
    <row r="620" spans="1:34">
      <c r="A620">
        <v>310.5</v>
      </c>
      <c r="B620">
        <v>7.9000000000000001E-2</v>
      </c>
      <c r="C620">
        <v>9.9600000000000009</v>
      </c>
      <c r="D620">
        <v>7.6790000000000003</v>
      </c>
      <c r="E620">
        <v>0</v>
      </c>
      <c r="F620">
        <v>500</v>
      </c>
      <c r="G620" t="s">
        <v>7</v>
      </c>
      <c r="AG620">
        <f t="shared" si="36"/>
        <v>9.8465473145780049E-3</v>
      </c>
      <c r="AH620">
        <f t="shared" si="35"/>
        <v>0.13850219739428038</v>
      </c>
    </row>
    <row r="621" spans="1:34">
      <c r="A621">
        <v>311</v>
      </c>
      <c r="B621">
        <v>7.6999999999999999E-2</v>
      </c>
      <c r="C621">
        <v>9.49</v>
      </c>
      <c r="D621">
        <v>7.6806999999999999</v>
      </c>
      <c r="E621">
        <v>0</v>
      </c>
      <c r="F621">
        <v>500</v>
      </c>
      <c r="G621" t="s">
        <v>7</v>
      </c>
      <c r="AG621">
        <f t="shared" si="36"/>
        <v>9.5907928388746788E-3</v>
      </c>
      <c r="AH621">
        <f t="shared" si="35"/>
        <v>0.13222654461456063</v>
      </c>
    </row>
    <row r="622" spans="1:34">
      <c r="A622">
        <v>311.5</v>
      </c>
      <c r="B622">
        <v>7.4999999999999997E-2</v>
      </c>
      <c r="C622">
        <v>9.06</v>
      </c>
      <c r="D622">
        <v>7.6825000000000001</v>
      </c>
      <c r="E622">
        <v>0</v>
      </c>
      <c r="F622">
        <v>500</v>
      </c>
      <c r="G622" t="s">
        <v>7</v>
      </c>
      <c r="AG622">
        <f t="shared" si="36"/>
        <v>9.4629156010230166E-3</v>
      </c>
      <c r="AH622">
        <f t="shared" si="35"/>
        <v>0.1255130555943953</v>
      </c>
    </row>
    <row r="623" spans="1:34">
      <c r="A623">
        <v>312</v>
      </c>
      <c r="B623">
        <v>7.3999999999999996E-2</v>
      </c>
      <c r="C623">
        <v>8.6</v>
      </c>
      <c r="D623">
        <v>7.6843000000000004</v>
      </c>
      <c r="E623">
        <v>0</v>
      </c>
      <c r="F623">
        <v>500</v>
      </c>
      <c r="G623" t="s">
        <v>7</v>
      </c>
      <c r="AG623">
        <f t="shared" si="36"/>
        <v>9.2071611253196923E-3</v>
      </c>
      <c r="AH623">
        <f t="shared" si="35"/>
        <v>0.11967523905512108</v>
      </c>
    </row>
    <row r="624" spans="1:34">
      <c r="A624">
        <v>312.5</v>
      </c>
      <c r="B624">
        <v>7.1999999999999995E-2</v>
      </c>
      <c r="C624">
        <v>8.1999999999999993</v>
      </c>
      <c r="D624">
        <v>7.6858000000000004</v>
      </c>
      <c r="E624">
        <v>0</v>
      </c>
      <c r="F624">
        <v>500</v>
      </c>
      <c r="G624" t="s">
        <v>7</v>
      </c>
      <c r="AG624">
        <f t="shared" si="36"/>
        <v>8.9514066496163697E-3</v>
      </c>
      <c r="AH624">
        <f t="shared" si="35"/>
        <v>0.11369147710236503</v>
      </c>
    </row>
    <row r="625" spans="1:34">
      <c r="A625">
        <v>313</v>
      </c>
      <c r="B625">
        <v>7.0000000000000007E-2</v>
      </c>
      <c r="C625">
        <v>7.79</v>
      </c>
      <c r="D625">
        <v>7.6878000000000002</v>
      </c>
      <c r="E625">
        <v>0</v>
      </c>
      <c r="F625">
        <v>500</v>
      </c>
      <c r="G625" t="s">
        <v>7</v>
      </c>
      <c r="AG625">
        <f t="shared" si="36"/>
        <v>8.6956521739130436E-3</v>
      </c>
      <c r="AH625">
        <f t="shared" si="35"/>
        <v>0.10829149680353641</v>
      </c>
    </row>
    <row r="626" spans="1:34">
      <c r="A626">
        <v>313.5</v>
      </c>
      <c r="B626">
        <v>6.8000000000000005E-2</v>
      </c>
      <c r="C626">
        <v>7.42</v>
      </c>
      <c r="D626">
        <v>7.6901999999999999</v>
      </c>
      <c r="E626">
        <v>0</v>
      </c>
      <c r="F626">
        <v>500</v>
      </c>
      <c r="G626" t="s">
        <v>7</v>
      </c>
      <c r="AG626">
        <f t="shared" si="36"/>
        <v>8.4398976982097192E-3</v>
      </c>
      <c r="AH626">
        <f t="shared" si="35"/>
        <v>0.1024536802642622</v>
      </c>
    </row>
    <row r="627" spans="1:34">
      <c r="A627">
        <v>314</v>
      </c>
      <c r="B627">
        <v>6.6000000000000003E-2</v>
      </c>
      <c r="C627">
        <v>7.02</v>
      </c>
      <c r="D627">
        <v>7.6919000000000004</v>
      </c>
      <c r="E627">
        <v>0</v>
      </c>
      <c r="F627">
        <v>500</v>
      </c>
      <c r="G627" t="s">
        <v>7</v>
      </c>
      <c r="AG627">
        <f t="shared" si="36"/>
        <v>8.1841432225063931E-3</v>
      </c>
      <c r="AH627">
        <f t="shared" si="35"/>
        <v>9.6761809138469851E-2</v>
      </c>
    </row>
    <row r="628" spans="1:34">
      <c r="A628">
        <v>314.5</v>
      </c>
      <c r="B628">
        <v>6.4000000000000001E-2</v>
      </c>
      <c r="C628">
        <v>6.63</v>
      </c>
      <c r="D628">
        <v>7.6938000000000004</v>
      </c>
      <c r="E628">
        <v>0</v>
      </c>
      <c r="F628">
        <v>500</v>
      </c>
      <c r="G628" t="s">
        <v>7</v>
      </c>
      <c r="AG628">
        <f t="shared" si="36"/>
        <v>7.9283887468030688E-3</v>
      </c>
      <c r="AH628">
        <f t="shared" si="35"/>
        <v>9.1799665080086787E-2</v>
      </c>
    </row>
    <row r="629" spans="1:34">
      <c r="A629">
        <v>315</v>
      </c>
      <c r="B629">
        <v>6.2E-2</v>
      </c>
      <c r="C629">
        <v>6.29</v>
      </c>
      <c r="D629">
        <v>7.6955999999999998</v>
      </c>
      <c r="E629">
        <v>0</v>
      </c>
      <c r="F629">
        <v>500</v>
      </c>
      <c r="G629" t="s">
        <v>7</v>
      </c>
      <c r="AG629">
        <f t="shared" si="36"/>
        <v>7.6726342710997436E-3</v>
      </c>
      <c r="AH629">
        <f t="shared" si="35"/>
        <v>8.6837521021703723E-2</v>
      </c>
    </row>
    <row r="630" spans="1:34">
      <c r="A630">
        <v>315.5</v>
      </c>
      <c r="B630">
        <v>0.06</v>
      </c>
      <c r="C630">
        <v>5.95</v>
      </c>
      <c r="D630">
        <v>7.6974999999999998</v>
      </c>
      <c r="E630">
        <v>0</v>
      </c>
      <c r="F630">
        <v>500</v>
      </c>
      <c r="G630" t="s">
        <v>7</v>
      </c>
      <c r="AG630">
        <f t="shared" si="36"/>
        <v>7.5447570332480814E-3</v>
      </c>
      <c r="AH630">
        <f t="shared" si="35"/>
        <v>8.1437540722875082E-2</v>
      </c>
    </row>
    <row r="631" spans="1:34">
      <c r="A631">
        <v>316</v>
      </c>
      <c r="B631">
        <v>5.8999999999999997E-2</v>
      </c>
      <c r="C631">
        <v>5.58</v>
      </c>
      <c r="D631">
        <v>7.6992000000000003</v>
      </c>
      <c r="E631">
        <v>0</v>
      </c>
      <c r="F631">
        <v>500</v>
      </c>
      <c r="G631" t="s">
        <v>7</v>
      </c>
      <c r="AG631">
        <f t="shared" si="36"/>
        <v>7.289002557544757E-3</v>
      </c>
      <c r="AH631">
        <f t="shared" si="35"/>
        <v>7.6475396664492018E-2</v>
      </c>
    </row>
    <row r="632" spans="1:34">
      <c r="A632">
        <v>316.5</v>
      </c>
      <c r="B632">
        <v>5.7000000000000002E-2</v>
      </c>
      <c r="C632">
        <v>5.24</v>
      </c>
      <c r="D632">
        <v>7.7008000000000001</v>
      </c>
      <c r="E632">
        <v>0</v>
      </c>
      <c r="F632">
        <v>500</v>
      </c>
      <c r="G632" t="s">
        <v>7</v>
      </c>
      <c r="AG632">
        <f t="shared" si="36"/>
        <v>7.0332480818414318E-3</v>
      </c>
      <c r="AH632">
        <f t="shared" si="35"/>
        <v>7.1805143433072649E-2</v>
      </c>
    </row>
    <row r="633" spans="1:34">
      <c r="A633">
        <v>317</v>
      </c>
      <c r="B633">
        <v>5.5E-2</v>
      </c>
      <c r="C633">
        <v>4.92</v>
      </c>
      <c r="D633">
        <v>7.7024999999999997</v>
      </c>
      <c r="E633">
        <v>0</v>
      </c>
      <c r="F633">
        <v>500</v>
      </c>
      <c r="G633" t="s">
        <v>7</v>
      </c>
      <c r="AG633">
        <f t="shared" si="36"/>
        <v>6.9053708439897696E-3</v>
      </c>
      <c r="AH633">
        <f t="shared" si="35"/>
        <v>6.7718671855580712E-2</v>
      </c>
    </row>
    <row r="634" spans="1:34">
      <c r="A634">
        <v>317.5</v>
      </c>
      <c r="B634">
        <v>5.3999999999999999E-2</v>
      </c>
      <c r="C634">
        <v>4.6399999999999997</v>
      </c>
      <c r="D634">
        <v>7.7041000000000004</v>
      </c>
      <c r="E634">
        <v>0</v>
      </c>
      <c r="F634">
        <v>500</v>
      </c>
      <c r="G634" t="s">
        <v>7</v>
      </c>
      <c r="AG634">
        <f t="shared" si="36"/>
        <v>6.6496163682864444E-3</v>
      </c>
      <c r="AH634">
        <f t="shared" si="35"/>
        <v>6.3632200278088774E-2</v>
      </c>
    </row>
    <row r="635" spans="1:34">
      <c r="A635">
        <v>318</v>
      </c>
      <c r="B635">
        <v>5.1999999999999998E-2</v>
      </c>
      <c r="C635">
        <v>4.3600000000000003</v>
      </c>
      <c r="D635">
        <v>7.7054999999999998</v>
      </c>
      <c r="E635">
        <v>0</v>
      </c>
      <c r="F635">
        <v>500</v>
      </c>
      <c r="G635" t="s">
        <v>7</v>
      </c>
      <c r="AG635">
        <f t="shared" si="36"/>
        <v>6.5217391304347823E-3</v>
      </c>
      <c r="AH635">
        <f t="shared" si="35"/>
        <v>5.9983564941042407E-2</v>
      </c>
    </row>
    <row r="636" spans="1:34">
      <c r="A636">
        <v>318.5</v>
      </c>
      <c r="B636">
        <v>5.0999999999999997E-2</v>
      </c>
      <c r="C636">
        <v>4.1100000000000003</v>
      </c>
      <c r="D636">
        <v>7.7073</v>
      </c>
      <c r="E636">
        <v>0</v>
      </c>
      <c r="F636">
        <v>500</v>
      </c>
      <c r="G636" t="s">
        <v>7</v>
      </c>
      <c r="AG636">
        <f t="shared" si="36"/>
        <v>6.2659846547314579E-3</v>
      </c>
      <c r="AH636">
        <f t="shared" si="35"/>
        <v>5.648087501747788E-2</v>
      </c>
    </row>
    <row r="637" spans="1:34">
      <c r="A637">
        <v>319</v>
      </c>
      <c r="B637">
        <v>4.9000000000000002E-2</v>
      </c>
      <c r="C637">
        <v>3.87</v>
      </c>
      <c r="D637">
        <v>7.7091000000000003</v>
      </c>
      <c r="E637">
        <v>0</v>
      </c>
      <c r="F637">
        <v>500</v>
      </c>
      <c r="G637" t="s">
        <v>7</v>
      </c>
      <c r="AG637">
        <f t="shared" si="36"/>
        <v>6.0102301790281327E-3</v>
      </c>
      <c r="AH637">
        <f t="shared" si="35"/>
        <v>5.3270075920877069E-2</v>
      </c>
    </row>
    <row r="638" spans="1:34">
      <c r="A638">
        <v>319.5</v>
      </c>
      <c r="B638">
        <v>4.7E-2</v>
      </c>
      <c r="C638">
        <v>3.65</v>
      </c>
      <c r="D638">
        <v>7.7104999999999997</v>
      </c>
      <c r="E638">
        <v>0</v>
      </c>
      <c r="F638">
        <v>500</v>
      </c>
      <c r="G638" t="s">
        <v>7</v>
      </c>
      <c r="AG638">
        <f t="shared" si="36"/>
        <v>5.7544757033248075E-3</v>
      </c>
      <c r="AH638">
        <f t="shared" si="35"/>
        <v>5.0205222237758113E-2</v>
      </c>
    </row>
    <row r="639" spans="1:34">
      <c r="A639">
        <v>320</v>
      </c>
      <c r="B639">
        <v>4.4999999999999998E-2</v>
      </c>
      <c r="C639">
        <v>3.44</v>
      </c>
      <c r="D639">
        <v>7.7127999999999997</v>
      </c>
      <c r="E639">
        <v>0</v>
      </c>
      <c r="F639">
        <v>500</v>
      </c>
      <c r="G639" t="s">
        <v>7</v>
      </c>
      <c r="AG639">
        <f t="shared" si="36"/>
        <v>5.6265984654731453E-3</v>
      </c>
      <c r="AH639">
        <f t="shared" si="35"/>
        <v>4.7286313968121017E-2</v>
      </c>
    </row>
    <row r="640" spans="1:34">
      <c r="A640">
        <v>320.5</v>
      </c>
      <c r="B640">
        <v>4.3999999999999997E-2</v>
      </c>
      <c r="C640">
        <v>3.24</v>
      </c>
      <c r="D640">
        <v>7.7141000000000002</v>
      </c>
      <c r="E640">
        <v>1</v>
      </c>
      <c r="F640">
        <v>500</v>
      </c>
      <c r="G640" t="s">
        <v>7</v>
      </c>
      <c r="AG640">
        <f t="shared" si="36"/>
        <v>5.6265984654731453E-3</v>
      </c>
      <c r="AH640">
        <f t="shared" si="35"/>
        <v>4.8161986449012144E-2</v>
      </c>
    </row>
    <row r="641" spans="1:34">
      <c r="A641">
        <v>321</v>
      </c>
      <c r="B641">
        <v>4.3999999999999997E-2</v>
      </c>
      <c r="C641">
        <v>3.3</v>
      </c>
      <c r="D641">
        <v>7.7141999999999999</v>
      </c>
      <c r="E641">
        <v>0</v>
      </c>
      <c r="F641">
        <v>500</v>
      </c>
      <c r="G641" t="s">
        <v>7</v>
      </c>
      <c r="AG641">
        <f t="shared" si="36"/>
        <v>5.6265984654731453E-3</v>
      </c>
      <c r="AH641">
        <f t="shared" ref="AH641:AH704" si="37">C642/$Z$3</f>
        <v>4.947549517034884E-2</v>
      </c>
    </row>
    <row r="642" spans="1:34">
      <c r="A642">
        <v>321.5</v>
      </c>
      <c r="B642">
        <v>4.3999999999999997E-2</v>
      </c>
      <c r="C642">
        <v>3.39</v>
      </c>
      <c r="D642">
        <v>7.7141999999999999</v>
      </c>
      <c r="E642">
        <v>2</v>
      </c>
      <c r="F642">
        <v>500</v>
      </c>
      <c r="G642" t="s">
        <v>7</v>
      </c>
      <c r="AG642">
        <f t="shared" ref="AG642:AG705" si="38">B643/$Z$1</f>
        <v>5.4987212276214831E-3</v>
      </c>
      <c r="AH642">
        <f t="shared" si="37"/>
        <v>5.0934949305167392E-2</v>
      </c>
    </row>
    <row r="643" spans="1:34">
      <c r="A643">
        <v>322</v>
      </c>
      <c r="B643">
        <v>4.2999999999999997E-2</v>
      </c>
      <c r="C643">
        <v>3.49</v>
      </c>
      <c r="D643">
        <v>7.7144000000000004</v>
      </c>
      <c r="E643">
        <v>0</v>
      </c>
      <c r="F643">
        <v>500</v>
      </c>
      <c r="G643" t="s">
        <v>7</v>
      </c>
      <c r="AG643">
        <f t="shared" si="38"/>
        <v>5.6265984654731453E-3</v>
      </c>
      <c r="AH643">
        <f t="shared" si="37"/>
        <v>5.1518730959094809E-2</v>
      </c>
    </row>
    <row r="644" spans="1:34">
      <c r="A644">
        <v>322.5</v>
      </c>
      <c r="B644">
        <v>4.3999999999999997E-2</v>
      </c>
      <c r="C644">
        <v>3.53</v>
      </c>
      <c r="D644">
        <v>7.7142999999999997</v>
      </c>
      <c r="E644">
        <v>0</v>
      </c>
      <c r="F644">
        <v>500</v>
      </c>
      <c r="G644" t="s">
        <v>7</v>
      </c>
      <c r="AG644">
        <f t="shared" si="38"/>
        <v>5.6265984654731453E-3</v>
      </c>
      <c r="AH644">
        <f t="shared" si="37"/>
        <v>5.12268401321311E-2</v>
      </c>
    </row>
    <row r="645" spans="1:34">
      <c r="A645">
        <v>323</v>
      </c>
      <c r="B645">
        <v>4.3999999999999997E-2</v>
      </c>
      <c r="C645">
        <v>3.51</v>
      </c>
      <c r="D645">
        <v>7.7141999999999999</v>
      </c>
      <c r="E645">
        <v>0</v>
      </c>
      <c r="F645">
        <v>500</v>
      </c>
      <c r="G645" t="s">
        <v>7</v>
      </c>
      <c r="AG645">
        <f t="shared" si="38"/>
        <v>5.6265984654731453E-3</v>
      </c>
      <c r="AH645">
        <f t="shared" si="37"/>
        <v>5.5459257123104892E-2</v>
      </c>
    </row>
    <row r="646" spans="1:34">
      <c r="A646">
        <v>323.5</v>
      </c>
      <c r="B646">
        <v>4.3999999999999997E-2</v>
      </c>
      <c r="C646">
        <v>3.8</v>
      </c>
      <c r="D646">
        <v>7.7137000000000002</v>
      </c>
      <c r="E646">
        <v>0</v>
      </c>
      <c r="F646">
        <v>500</v>
      </c>
      <c r="G646" t="s">
        <v>7</v>
      </c>
      <c r="AG646">
        <f t="shared" si="38"/>
        <v>5.8823529411764705E-3</v>
      </c>
      <c r="AH646">
        <f t="shared" si="37"/>
        <v>6.2318691556752077E-2</v>
      </c>
    </row>
    <row r="647" spans="1:34">
      <c r="A647">
        <v>324</v>
      </c>
      <c r="B647">
        <v>4.5999999999999999E-2</v>
      </c>
      <c r="C647">
        <v>4.2699999999999996</v>
      </c>
      <c r="D647">
        <v>7.7115</v>
      </c>
      <c r="E647">
        <v>0</v>
      </c>
      <c r="F647">
        <v>500</v>
      </c>
      <c r="G647" t="s">
        <v>7</v>
      </c>
      <c r="AG647">
        <f t="shared" si="38"/>
        <v>6.1381074168797957E-3</v>
      </c>
      <c r="AH647">
        <f t="shared" si="37"/>
        <v>6.8594344336471852E-2</v>
      </c>
    </row>
    <row r="648" spans="1:34">
      <c r="A648">
        <v>324.5</v>
      </c>
      <c r="B648">
        <v>4.8000000000000001E-2</v>
      </c>
      <c r="C648">
        <v>4.7</v>
      </c>
      <c r="D648">
        <v>7.7095000000000002</v>
      </c>
      <c r="E648">
        <v>0</v>
      </c>
      <c r="F648">
        <v>500</v>
      </c>
      <c r="G648" t="s">
        <v>7</v>
      </c>
      <c r="AG648">
        <f t="shared" si="38"/>
        <v>6.3938618925831201E-3</v>
      </c>
      <c r="AH648">
        <f t="shared" si="37"/>
        <v>7.5307833356637183E-2</v>
      </c>
    </row>
    <row r="649" spans="1:34">
      <c r="A649">
        <v>325</v>
      </c>
      <c r="B649">
        <v>0.05</v>
      </c>
      <c r="C649">
        <v>5.16</v>
      </c>
      <c r="D649">
        <v>7.7074999999999996</v>
      </c>
      <c r="E649">
        <v>0</v>
      </c>
      <c r="F649">
        <v>500</v>
      </c>
      <c r="G649" t="s">
        <v>7</v>
      </c>
      <c r="AG649">
        <f t="shared" si="38"/>
        <v>6.6496163682864444E-3</v>
      </c>
      <c r="AH649">
        <f t="shared" si="37"/>
        <v>8.2313213203766208E-2</v>
      </c>
    </row>
    <row r="650" spans="1:34">
      <c r="A650">
        <v>325.5</v>
      </c>
      <c r="B650">
        <v>5.1999999999999998E-2</v>
      </c>
      <c r="C650">
        <v>5.64</v>
      </c>
      <c r="D650">
        <v>7.7057000000000002</v>
      </c>
      <c r="E650">
        <v>0</v>
      </c>
      <c r="F650">
        <v>500</v>
      </c>
      <c r="G650" t="s">
        <v>7</v>
      </c>
      <c r="AG650">
        <f t="shared" si="38"/>
        <v>6.9053708439897696E-3</v>
      </c>
      <c r="AH650">
        <f t="shared" si="37"/>
        <v>8.9610483877858957E-2</v>
      </c>
    </row>
    <row r="651" spans="1:34">
      <c r="A651">
        <v>326</v>
      </c>
      <c r="B651">
        <v>5.3999999999999999E-2</v>
      </c>
      <c r="C651">
        <v>6.14</v>
      </c>
      <c r="D651">
        <v>7.7039</v>
      </c>
      <c r="E651">
        <v>0</v>
      </c>
      <c r="F651">
        <v>500</v>
      </c>
      <c r="G651" t="s">
        <v>7</v>
      </c>
      <c r="AG651">
        <f t="shared" si="38"/>
        <v>7.1611253196930949E-3</v>
      </c>
      <c r="AH651">
        <f t="shared" si="37"/>
        <v>9.7345590792397282E-2</v>
      </c>
    </row>
    <row r="652" spans="1:34">
      <c r="A652">
        <v>326.5</v>
      </c>
      <c r="B652">
        <v>5.6000000000000001E-2</v>
      </c>
      <c r="C652">
        <v>6.67</v>
      </c>
      <c r="D652">
        <v>7.7020999999999997</v>
      </c>
      <c r="E652">
        <v>0</v>
      </c>
      <c r="F652">
        <v>500</v>
      </c>
      <c r="G652" t="s">
        <v>7</v>
      </c>
      <c r="AG652">
        <f t="shared" si="38"/>
        <v>7.289002557544757E-3</v>
      </c>
      <c r="AH652">
        <f t="shared" si="37"/>
        <v>0.10464286146649003</v>
      </c>
    </row>
    <row r="653" spans="1:34">
      <c r="A653">
        <v>327</v>
      </c>
      <c r="B653">
        <v>5.7000000000000002E-2</v>
      </c>
      <c r="C653">
        <v>7.17</v>
      </c>
      <c r="D653">
        <v>7.7007000000000003</v>
      </c>
      <c r="E653">
        <v>0</v>
      </c>
      <c r="F653">
        <v>500</v>
      </c>
      <c r="G653" t="s">
        <v>7</v>
      </c>
      <c r="AG653">
        <f t="shared" si="38"/>
        <v>7.4168797953964192E-3</v>
      </c>
      <c r="AH653">
        <f t="shared" si="37"/>
        <v>0.11237796838102834</v>
      </c>
    </row>
    <row r="654" spans="1:34">
      <c r="A654">
        <v>327.5</v>
      </c>
      <c r="B654">
        <v>5.8000000000000003E-2</v>
      </c>
      <c r="C654">
        <v>7.7</v>
      </c>
      <c r="D654">
        <v>7.6996000000000002</v>
      </c>
      <c r="E654">
        <v>0</v>
      </c>
      <c r="F654">
        <v>500</v>
      </c>
      <c r="G654" t="s">
        <v>7</v>
      </c>
      <c r="AG654">
        <f t="shared" si="38"/>
        <v>7.6726342710997436E-3</v>
      </c>
      <c r="AH654">
        <f t="shared" si="37"/>
        <v>0.11996712988208481</v>
      </c>
    </row>
    <row r="655" spans="1:34">
      <c r="A655">
        <v>328</v>
      </c>
      <c r="B655">
        <v>0.06</v>
      </c>
      <c r="C655">
        <v>8.2200000000000006</v>
      </c>
      <c r="D655">
        <v>7.6981999999999999</v>
      </c>
      <c r="E655">
        <v>0</v>
      </c>
      <c r="F655">
        <v>500</v>
      </c>
      <c r="G655" t="s">
        <v>7</v>
      </c>
      <c r="AG655">
        <f t="shared" si="38"/>
        <v>7.9283887468030688E-3</v>
      </c>
      <c r="AH655">
        <f t="shared" si="37"/>
        <v>0.12799412762358681</v>
      </c>
    </row>
    <row r="656" spans="1:34">
      <c r="A656">
        <v>328.5</v>
      </c>
      <c r="B656">
        <v>6.2E-2</v>
      </c>
      <c r="C656">
        <v>8.77</v>
      </c>
      <c r="D656">
        <v>7.6963999999999997</v>
      </c>
      <c r="E656">
        <v>0</v>
      </c>
      <c r="F656">
        <v>500</v>
      </c>
      <c r="G656" t="s">
        <v>7</v>
      </c>
      <c r="AG656">
        <f t="shared" si="38"/>
        <v>8.056265984654731E-3</v>
      </c>
      <c r="AH656">
        <f t="shared" si="37"/>
        <v>0.13616707077857071</v>
      </c>
    </row>
    <row r="657" spans="1:34">
      <c r="A657">
        <v>329</v>
      </c>
      <c r="B657">
        <v>6.3E-2</v>
      </c>
      <c r="C657">
        <v>9.33</v>
      </c>
      <c r="D657">
        <v>7.6943999999999999</v>
      </c>
      <c r="E657">
        <v>0</v>
      </c>
      <c r="F657">
        <v>500</v>
      </c>
      <c r="G657" t="s">
        <v>7</v>
      </c>
      <c r="AG657">
        <f t="shared" si="38"/>
        <v>8.4398976982097192E-3</v>
      </c>
      <c r="AH657">
        <f t="shared" si="37"/>
        <v>0.14404812310659088</v>
      </c>
    </row>
    <row r="658" spans="1:34">
      <c r="A658">
        <v>329.5</v>
      </c>
      <c r="B658">
        <v>6.6000000000000003E-2</v>
      </c>
      <c r="C658">
        <v>9.8699999999999992</v>
      </c>
      <c r="D658">
        <v>7.6920000000000002</v>
      </c>
      <c r="E658">
        <v>0</v>
      </c>
      <c r="F658">
        <v>500</v>
      </c>
      <c r="G658" t="s">
        <v>7</v>
      </c>
      <c r="AG658">
        <f t="shared" si="38"/>
        <v>8.6956521739130436E-3</v>
      </c>
      <c r="AH658">
        <f t="shared" si="37"/>
        <v>0.15163728460764733</v>
      </c>
    </row>
    <row r="659" spans="1:34">
      <c r="A659">
        <v>330</v>
      </c>
      <c r="B659">
        <v>6.8000000000000005E-2</v>
      </c>
      <c r="C659">
        <v>10.39</v>
      </c>
      <c r="D659">
        <v>7.6901000000000002</v>
      </c>
      <c r="E659">
        <v>0</v>
      </c>
      <c r="F659">
        <v>500</v>
      </c>
      <c r="G659" t="s">
        <v>7</v>
      </c>
      <c r="AG659">
        <f t="shared" si="38"/>
        <v>8.8235294117647058E-3</v>
      </c>
      <c r="AH659">
        <f t="shared" si="37"/>
        <v>0.1595183369356675</v>
      </c>
    </row>
    <row r="660" spans="1:34">
      <c r="A660">
        <v>330.5</v>
      </c>
      <c r="B660">
        <v>6.9000000000000006E-2</v>
      </c>
      <c r="C660">
        <v>10.93</v>
      </c>
      <c r="D660">
        <v>7.6885000000000003</v>
      </c>
      <c r="E660">
        <v>0</v>
      </c>
      <c r="F660">
        <v>500</v>
      </c>
      <c r="G660" t="s">
        <v>7</v>
      </c>
      <c r="AG660">
        <f t="shared" si="38"/>
        <v>9.0792838874680301E-3</v>
      </c>
      <c r="AH660">
        <f t="shared" si="37"/>
        <v>0.16754533467716953</v>
      </c>
    </row>
    <row r="661" spans="1:34">
      <c r="A661">
        <v>331</v>
      </c>
      <c r="B661">
        <v>7.0999999999999994E-2</v>
      </c>
      <c r="C661">
        <v>11.48</v>
      </c>
      <c r="D661">
        <v>7.6864999999999997</v>
      </c>
      <c r="E661">
        <v>0</v>
      </c>
      <c r="F661">
        <v>500</v>
      </c>
      <c r="G661" t="s">
        <v>7</v>
      </c>
      <c r="AG661">
        <f t="shared" si="38"/>
        <v>9.3350383631713545E-3</v>
      </c>
      <c r="AH661">
        <f t="shared" si="37"/>
        <v>0.17557233241867154</v>
      </c>
    </row>
    <row r="662" spans="1:34">
      <c r="A662">
        <v>331.5</v>
      </c>
      <c r="B662">
        <v>7.2999999999999995E-2</v>
      </c>
      <c r="C662">
        <v>12.03</v>
      </c>
      <c r="D662">
        <v>7.6848999999999998</v>
      </c>
      <c r="E662">
        <v>0</v>
      </c>
      <c r="F662">
        <v>500</v>
      </c>
      <c r="G662" t="s">
        <v>7</v>
      </c>
      <c r="AG662">
        <f t="shared" si="38"/>
        <v>9.5907928388746788E-3</v>
      </c>
      <c r="AH662">
        <f t="shared" si="37"/>
        <v>0.18374527557365544</v>
      </c>
    </row>
    <row r="663" spans="1:34">
      <c r="A663">
        <v>332</v>
      </c>
      <c r="B663">
        <v>7.4999999999999997E-2</v>
      </c>
      <c r="C663">
        <v>12.59</v>
      </c>
      <c r="D663">
        <v>7.6832000000000003</v>
      </c>
      <c r="E663">
        <v>0</v>
      </c>
      <c r="F663">
        <v>500</v>
      </c>
      <c r="G663" t="s">
        <v>7</v>
      </c>
      <c r="AG663">
        <f t="shared" si="38"/>
        <v>9.7186700767263427E-3</v>
      </c>
      <c r="AH663">
        <f t="shared" si="37"/>
        <v>0.19162632790167561</v>
      </c>
    </row>
    <row r="664" spans="1:34">
      <c r="A664">
        <v>332.5</v>
      </c>
      <c r="B664">
        <v>7.5999999999999998E-2</v>
      </c>
      <c r="C664">
        <v>13.13</v>
      </c>
      <c r="D664">
        <v>7.6818</v>
      </c>
      <c r="E664">
        <v>0</v>
      </c>
      <c r="F664">
        <v>500</v>
      </c>
      <c r="G664" t="s">
        <v>7</v>
      </c>
      <c r="AG664">
        <f t="shared" si="38"/>
        <v>9.9744245524296671E-3</v>
      </c>
      <c r="AH664">
        <f t="shared" si="37"/>
        <v>0.19965332564317761</v>
      </c>
    </row>
    <row r="665" spans="1:34">
      <c r="A665">
        <v>333</v>
      </c>
      <c r="B665">
        <v>7.8E-2</v>
      </c>
      <c r="C665">
        <v>13.68</v>
      </c>
      <c r="D665">
        <v>7.6802000000000001</v>
      </c>
      <c r="E665">
        <v>0</v>
      </c>
      <c r="F665">
        <v>500</v>
      </c>
      <c r="G665" t="s">
        <v>7</v>
      </c>
      <c r="AG665">
        <f t="shared" si="38"/>
        <v>1.0102301790281329E-2</v>
      </c>
      <c r="AH665">
        <f t="shared" si="37"/>
        <v>0.20811815962512523</v>
      </c>
    </row>
    <row r="666" spans="1:34">
      <c r="A666">
        <v>333.5</v>
      </c>
      <c r="B666">
        <v>7.9000000000000001E-2</v>
      </c>
      <c r="C666">
        <v>14.26</v>
      </c>
      <c r="D666">
        <v>7.6784999999999997</v>
      </c>
      <c r="E666">
        <v>0</v>
      </c>
      <c r="F666">
        <v>500</v>
      </c>
      <c r="G666" t="s">
        <v>7</v>
      </c>
      <c r="AG666">
        <f t="shared" si="38"/>
        <v>1.0358056265984655E-2</v>
      </c>
      <c r="AH666">
        <f t="shared" si="37"/>
        <v>0.21614515736662726</v>
      </c>
    </row>
    <row r="667" spans="1:34">
      <c r="A667">
        <v>334</v>
      </c>
      <c r="B667">
        <v>8.1000000000000003E-2</v>
      </c>
      <c r="C667">
        <v>14.81</v>
      </c>
      <c r="D667">
        <v>7.6769999999999996</v>
      </c>
      <c r="E667">
        <v>0</v>
      </c>
      <c r="F667">
        <v>500</v>
      </c>
      <c r="G667" t="s">
        <v>7</v>
      </c>
      <c r="AG667">
        <f t="shared" si="38"/>
        <v>1.0485933503836318E-2</v>
      </c>
      <c r="AH667">
        <f t="shared" si="37"/>
        <v>0.22431810052161111</v>
      </c>
    </row>
    <row r="668" spans="1:34">
      <c r="A668">
        <v>334.5</v>
      </c>
      <c r="B668">
        <v>8.2000000000000003E-2</v>
      </c>
      <c r="C668">
        <v>15.37</v>
      </c>
      <c r="D668">
        <v>7.6757</v>
      </c>
      <c r="E668">
        <v>0</v>
      </c>
      <c r="F668">
        <v>500</v>
      </c>
      <c r="G668" t="s">
        <v>7</v>
      </c>
      <c r="AG668">
        <f t="shared" si="38"/>
        <v>1.061381074168798E-2</v>
      </c>
      <c r="AH668">
        <f t="shared" si="37"/>
        <v>0.23234509826311314</v>
      </c>
    </row>
    <row r="669" spans="1:34">
      <c r="A669">
        <v>335</v>
      </c>
      <c r="B669">
        <v>8.3000000000000004E-2</v>
      </c>
      <c r="C669">
        <v>15.92</v>
      </c>
      <c r="D669">
        <v>7.6745000000000001</v>
      </c>
      <c r="E669">
        <v>0</v>
      </c>
      <c r="F669">
        <v>500</v>
      </c>
      <c r="G669" t="s">
        <v>7</v>
      </c>
      <c r="AG669">
        <f t="shared" si="38"/>
        <v>1.0869565217391304E-2</v>
      </c>
      <c r="AH669">
        <f t="shared" si="37"/>
        <v>0.24080993224506073</v>
      </c>
    </row>
    <row r="670" spans="1:34">
      <c r="A670">
        <v>335.5</v>
      </c>
      <c r="B670">
        <v>8.5000000000000006E-2</v>
      </c>
      <c r="C670">
        <v>16.5</v>
      </c>
      <c r="D670">
        <v>7.6731999999999996</v>
      </c>
      <c r="E670">
        <v>0</v>
      </c>
      <c r="F670">
        <v>500</v>
      </c>
      <c r="G670" t="s">
        <v>7</v>
      </c>
      <c r="AG670">
        <f t="shared" si="38"/>
        <v>1.0997442455242966E-2</v>
      </c>
      <c r="AH670">
        <f t="shared" si="37"/>
        <v>0.24942071164049018</v>
      </c>
    </row>
    <row r="671" spans="1:34">
      <c r="A671">
        <v>336</v>
      </c>
      <c r="B671">
        <v>8.5999999999999993E-2</v>
      </c>
      <c r="C671">
        <v>17.09</v>
      </c>
      <c r="D671">
        <v>7.6718000000000002</v>
      </c>
      <c r="E671">
        <v>0</v>
      </c>
      <c r="F671">
        <v>500</v>
      </c>
      <c r="G671" t="s">
        <v>7</v>
      </c>
      <c r="AG671">
        <f t="shared" si="38"/>
        <v>1.1253196930946291E-2</v>
      </c>
      <c r="AH671">
        <f t="shared" si="37"/>
        <v>0.25773960020895592</v>
      </c>
    </row>
    <row r="672" spans="1:34">
      <c r="A672">
        <v>336.5</v>
      </c>
      <c r="B672">
        <v>8.7999999999999995E-2</v>
      </c>
      <c r="C672">
        <v>17.66</v>
      </c>
      <c r="D672">
        <v>7.6702000000000004</v>
      </c>
      <c r="E672">
        <v>0</v>
      </c>
      <c r="F672">
        <v>500</v>
      </c>
      <c r="G672" t="s">
        <v>7</v>
      </c>
      <c r="AG672">
        <f t="shared" si="38"/>
        <v>1.1508951406649615E-2</v>
      </c>
      <c r="AH672">
        <f t="shared" si="37"/>
        <v>0.26591254336393977</v>
      </c>
    </row>
    <row r="673" spans="1:34">
      <c r="A673">
        <v>337</v>
      </c>
      <c r="B673">
        <v>0.09</v>
      </c>
      <c r="C673">
        <v>18.22</v>
      </c>
      <c r="D673">
        <v>7.6684000000000001</v>
      </c>
      <c r="E673">
        <v>0</v>
      </c>
      <c r="F673">
        <v>500</v>
      </c>
      <c r="G673" t="s">
        <v>7</v>
      </c>
      <c r="AG673">
        <f t="shared" si="38"/>
        <v>1.1636828644501279E-2</v>
      </c>
      <c r="AH673">
        <f t="shared" si="37"/>
        <v>0.27393954110544183</v>
      </c>
    </row>
    <row r="674" spans="1:34">
      <c r="A674">
        <v>337.5</v>
      </c>
      <c r="B674">
        <v>9.0999999999999998E-2</v>
      </c>
      <c r="C674">
        <v>18.77</v>
      </c>
      <c r="D674">
        <v>7.6666999999999996</v>
      </c>
      <c r="E674">
        <v>0</v>
      </c>
      <c r="F674">
        <v>500</v>
      </c>
      <c r="G674" t="s">
        <v>7</v>
      </c>
      <c r="AG674">
        <f t="shared" si="38"/>
        <v>1.1892583120204603E-2</v>
      </c>
      <c r="AH674">
        <f t="shared" si="37"/>
        <v>0.28269626591435315</v>
      </c>
    </row>
    <row r="675" spans="1:34">
      <c r="A675">
        <v>338</v>
      </c>
      <c r="B675">
        <v>9.2999999999999999E-2</v>
      </c>
      <c r="C675">
        <v>19.37</v>
      </c>
      <c r="D675">
        <v>7.665</v>
      </c>
      <c r="E675">
        <v>0</v>
      </c>
      <c r="F675">
        <v>500</v>
      </c>
      <c r="G675" t="s">
        <v>7</v>
      </c>
      <c r="AG675">
        <f t="shared" si="38"/>
        <v>1.2020460358056265E-2</v>
      </c>
      <c r="AH675">
        <f t="shared" si="37"/>
        <v>0.29159893613674626</v>
      </c>
    </row>
    <row r="676" spans="1:34">
      <c r="A676">
        <v>338.5</v>
      </c>
      <c r="B676">
        <v>9.4E-2</v>
      </c>
      <c r="C676">
        <v>19.98</v>
      </c>
      <c r="D676">
        <v>7.6638000000000002</v>
      </c>
      <c r="E676">
        <v>0</v>
      </c>
      <c r="F676">
        <v>500</v>
      </c>
      <c r="G676" t="s">
        <v>7</v>
      </c>
      <c r="AG676">
        <f t="shared" si="38"/>
        <v>1.2148337595907928E-2</v>
      </c>
      <c r="AH676">
        <f t="shared" si="37"/>
        <v>0.30050160635913942</v>
      </c>
    </row>
    <row r="677" spans="1:34">
      <c r="A677">
        <v>339</v>
      </c>
      <c r="B677">
        <v>9.5000000000000001E-2</v>
      </c>
      <c r="C677">
        <v>20.59</v>
      </c>
      <c r="D677">
        <v>7.6626000000000003</v>
      </c>
      <c r="E677">
        <v>0</v>
      </c>
      <c r="F677">
        <v>500</v>
      </c>
      <c r="G677" t="s">
        <v>7</v>
      </c>
      <c r="AG677">
        <f t="shared" si="38"/>
        <v>1.2276214833759591E-2</v>
      </c>
      <c r="AH677">
        <f t="shared" si="37"/>
        <v>0.30984211282197816</v>
      </c>
    </row>
    <row r="678" spans="1:34">
      <c r="A678">
        <v>339.5</v>
      </c>
      <c r="B678">
        <v>9.6000000000000002E-2</v>
      </c>
      <c r="C678">
        <v>21.23</v>
      </c>
      <c r="D678">
        <v>7.6615000000000002</v>
      </c>
      <c r="E678">
        <v>0</v>
      </c>
      <c r="F678">
        <v>500</v>
      </c>
      <c r="G678" t="s">
        <v>7</v>
      </c>
      <c r="AG678">
        <f t="shared" si="38"/>
        <v>1.2404092071611254E-2</v>
      </c>
      <c r="AH678">
        <f t="shared" si="37"/>
        <v>0.31918261928481689</v>
      </c>
    </row>
    <row r="679" spans="1:34">
      <c r="A679">
        <v>340</v>
      </c>
      <c r="B679">
        <v>9.7000000000000003E-2</v>
      </c>
      <c r="C679">
        <v>21.87</v>
      </c>
      <c r="D679">
        <v>7.6607000000000003</v>
      </c>
      <c r="E679">
        <v>0</v>
      </c>
      <c r="F679">
        <v>500</v>
      </c>
      <c r="G679" t="s">
        <v>7</v>
      </c>
      <c r="AG679">
        <f t="shared" si="38"/>
        <v>1.2531969309462916E-2</v>
      </c>
      <c r="AH679">
        <f t="shared" si="37"/>
        <v>0.32896096198810115</v>
      </c>
    </row>
    <row r="680" spans="1:34">
      <c r="A680">
        <v>340.5</v>
      </c>
      <c r="B680">
        <v>9.8000000000000004E-2</v>
      </c>
      <c r="C680">
        <v>22.54</v>
      </c>
      <c r="D680">
        <v>7.6597</v>
      </c>
      <c r="E680">
        <v>0</v>
      </c>
      <c r="F680">
        <v>500</v>
      </c>
      <c r="G680" t="s">
        <v>7</v>
      </c>
      <c r="AG680">
        <f t="shared" si="38"/>
        <v>1.278772378516624E-2</v>
      </c>
      <c r="AH680">
        <f t="shared" si="37"/>
        <v>0.33800957762397615</v>
      </c>
    </row>
    <row r="681" spans="1:34">
      <c r="A681">
        <v>341</v>
      </c>
      <c r="B681">
        <v>0.1</v>
      </c>
      <c r="C681">
        <v>23.16</v>
      </c>
      <c r="D681">
        <v>7.6581999999999999</v>
      </c>
      <c r="E681">
        <v>0</v>
      </c>
      <c r="F681">
        <v>500</v>
      </c>
      <c r="G681" t="s">
        <v>7</v>
      </c>
      <c r="AG681">
        <f t="shared" si="38"/>
        <v>1.2915601023017902E-2</v>
      </c>
      <c r="AH681">
        <f t="shared" si="37"/>
        <v>0.34822575656770599</v>
      </c>
    </row>
    <row r="682" spans="1:34">
      <c r="A682">
        <v>341.5</v>
      </c>
      <c r="B682">
        <v>0.10100000000000001</v>
      </c>
      <c r="C682">
        <v>23.86</v>
      </c>
      <c r="D682">
        <v>7.657</v>
      </c>
      <c r="E682">
        <v>0</v>
      </c>
      <c r="F682">
        <v>500</v>
      </c>
      <c r="G682" t="s">
        <v>7</v>
      </c>
      <c r="AG682">
        <f t="shared" si="38"/>
        <v>1.3043478260869565E-2</v>
      </c>
      <c r="AH682">
        <f t="shared" si="37"/>
        <v>0.3599013896462544</v>
      </c>
    </row>
    <row r="683" spans="1:34">
      <c r="A683">
        <v>342</v>
      </c>
      <c r="B683">
        <v>0.10199999999999999</v>
      </c>
      <c r="C683">
        <v>24.66</v>
      </c>
      <c r="D683">
        <v>7.6554000000000002</v>
      </c>
      <c r="E683">
        <v>0</v>
      </c>
      <c r="F683">
        <v>500</v>
      </c>
      <c r="G683" t="s">
        <v>7</v>
      </c>
      <c r="AG683">
        <f t="shared" si="38"/>
        <v>1.3299232736572889E-2</v>
      </c>
      <c r="AH683">
        <f t="shared" si="37"/>
        <v>0.36982567776302055</v>
      </c>
    </row>
    <row r="684" spans="1:34">
      <c r="A684">
        <v>342.5</v>
      </c>
      <c r="B684">
        <v>0.104</v>
      </c>
      <c r="C684">
        <v>25.34</v>
      </c>
      <c r="D684">
        <v>7.6539000000000001</v>
      </c>
      <c r="E684">
        <v>0</v>
      </c>
      <c r="F684">
        <v>500</v>
      </c>
      <c r="G684" t="s">
        <v>7</v>
      </c>
      <c r="AG684">
        <f t="shared" si="38"/>
        <v>1.3554987212276213E-2</v>
      </c>
      <c r="AH684">
        <f t="shared" si="37"/>
        <v>0.38004185670675039</v>
      </c>
    </row>
    <row r="685" spans="1:34">
      <c r="A685">
        <v>343</v>
      </c>
      <c r="B685">
        <v>0.106</v>
      </c>
      <c r="C685">
        <v>26.04</v>
      </c>
      <c r="D685">
        <v>7.6521999999999997</v>
      </c>
      <c r="E685">
        <v>0</v>
      </c>
      <c r="F685">
        <v>500</v>
      </c>
      <c r="G685" t="s">
        <v>7</v>
      </c>
      <c r="AG685">
        <f t="shared" si="38"/>
        <v>1.3682864450127877E-2</v>
      </c>
      <c r="AH685">
        <f t="shared" si="37"/>
        <v>0.3915715443718169</v>
      </c>
    </row>
    <row r="686" spans="1:34">
      <c r="A686">
        <v>343.5</v>
      </c>
      <c r="B686">
        <v>0.107</v>
      </c>
      <c r="C686">
        <v>26.83</v>
      </c>
      <c r="D686">
        <v>7.6508000000000003</v>
      </c>
      <c r="E686">
        <v>0</v>
      </c>
      <c r="F686">
        <v>500</v>
      </c>
      <c r="G686" t="s">
        <v>7</v>
      </c>
      <c r="AG686">
        <f t="shared" si="38"/>
        <v>1.3810741687979539E-2</v>
      </c>
      <c r="AH686">
        <f t="shared" si="37"/>
        <v>0.40295528662340163</v>
      </c>
    </row>
    <row r="687" spans="1:34">
      <c r="A687">
        <v>344</v>
      </c>
      <c r="B687">
        <v>0.108</v>
      </c>
      <c r="C687">
        <v>27.61</v>
      </c>
      <c r="D687">
        <v>7.6496000000000004</v>
      </c>
      <c r="E687">
        <v>0</v>
      </c>
      <c r="F687">
        <v>500</v>
      </c>
      <c r="G687" t="s">
        <v>7</v>
      </c>
      <c r="AG687">
        <f t="shared" si="38"/>
        <v>1.3938618925831201E-2</v>
      </c>
      <c r="AH687">
        <f t="shared" si="37"/>
        <v>0.41506875594239562</v>
      </c>
    </row>
    <row r="688" spans="1:34">
      <c r="A688">
        <v>344.5</v>
      </c>
      <c r="B688">
        <v>0.109</v>
      </c>
      <c r="C688">
        <v>28.44</v>
      </c>
      <c r="D688">
        <v>7.6483999999999996</v>
      </c>
      <c r="E688">
        <v>0</v>
      </c>
      <c r="F688">
        <v>500</v>
      </c>
      <c r="G688" t="s">
        <v>7</v>
      </c>
      <c r="AG688">
        <f t="shared" si="38"/>
        <v>1.4066496163682864E-2</v>
      </c>
      <c r="AH688">
        <f t="shared" si="37"/>
        <v>0.42645249819398029</v>
      </c>
    </row>
    <row r="689" spans="1:34">
      <c r="A689">
        <v>345</v>
      </c>
      <c r="B689">
        <v>0.11</v>
      </c>
      <c r="C689">
        <v>29.22</v>
      </c>
      <c r="D689">
        <v>7.6475</v>
      </c>
      <c r="E689">
        <v>0</v>
      </c>
      <c r="F689">
        <v>500</v>
      </c>
      <c r="G689" t="s">
        <v>7</v>
      </c>
      <c r="AG689">
        <f t="shared" si="38"/>
        <v>1.432225063938619E-2</v>
      </c>
      <c r="AH689">
        <f t="shared" si="37"/>
        <v>0.4381281312725287</v>
      </c>
    </row>
    <row r="690" spans="1:34">
      <c r="A690">
        <v>345.5</v>
      </c>
      <c r="B690">
        <v>0.112</v>
      </c>
      <c r="C690">
        <v>30.02</v>
      </c>
      <c r="D690">
        <v>7.6460999999999997</v>
      </c>
      <c r="E690">
        <v>0</v>
      </c>
      <c r="F690">
        <v>500</v>
      </c>
      <c r="G690" t="s">
        <v>7</v>
      </c>
      <c r="AG690">
        <f t="shared" si="38"/>
        <v>1.4450127877237852E-2</v>
      </c>
      <c r="AH690">
        <f t="shared" si="37"/>
        <v>0.44994970976455889</v>
      </c>
    </row>
    <row r="691" spans="1:34">
      <c r="A691">
        <v>346</v>
      </c>
      <c r="B691">
        <v>0.113</v>
      </c>
      <c r="C691">
        <v>30.83</v>
      </c>
      <c r="D691">
        <v>7.6448999999999998</v>
      </c>
      <c r="E691">
        <v>0</v>
      </c>
      <c r="F691">
        <v>500</v>
      </c>
      <c r="G691" t="s">
        <v>7</v>
      </c>
      <c r="AG691">
        <f t="shared" si="38"/>
        <v>1.4578005115089514E-2</v>
      </c>
      <c r="AH691">
        <f t="shared" si="37"/>
        <v>0.46308479697792587</v>
      </c>
    </row>
    <row r="692" spans="1:34">
      <c r="A692">
        <v>346.5</v>
      </c>
      <c r="B692">
        <v>0.114</v>
      </c>
      <c r="C692">
        <v>31.73</v>
      </c>
      <c r="D692">
        <v>7.6436000000000002</v>
      </c>
      <c r="E692">
        <v>0</v>
      </c>
      <c r="F692">
        <v>500</v>
      </c>
      <c r="G692" t="s">
        <v>7</v>
      </c>
      <c r="AG692">
        <f t="shared" si="38"/>
        <v>1.4705882352941176E-2</v>
      </c>
      <c r="AH692">
        <f t="shared" si="37"/>
        <v>0.47621988419129285</v>
      </c>
    </row>
    <row r="693" spans="1:34">
      <c r="A693">
        <v>347</v>
      </c>
      <c r="B693">
        <v>0.115</v>
      </c>
      <c r="C693">
        <v>32.630000000000003</v>
      </c>
      <c r="D693">
        <v>7.6425000000000001</v>
      </c>
      <c r="E693">
        <v>0</v>
      </c>
      <c r="F693">
        <v>500</v>
      </c>
      <c r="G693" t="s">
        <v>7</v>
      </c>
      <c r="AG693">
        <f t="shared" si="38"/>
        <v>1.4833759590792838E-2</v>
      </c>
      <c r="AH693">
        <f t="shared" si="37"/>
        <v>0.48935497140465978</v>
      </c>
    </row>
    <row r="694" spans="1:34">
      <c r="A694">
        <v>347.5</v>
      </c>
      <c r="B694">
        <v>0.11600000000000001</v>
      </c>
      <c r="C694">
        <v>33.53</v>
      </c>
      <c r="D694">
        <v>7.6414999999999997</v>
      </c>
      <c r="E694">
        <v>0</v>
      </c>
      <c r="F694">
        <v>500</v>
      </c>
      <c r="G694" t="s">
        <v>7</v>
      </c>
      <c r="AG694">
        <f t="shared" si="38"/>
        <v>1.5089514066496163E-2</v>
      </c>
      <c r="AH694">
        <f t="shared" si="37"/>
        <v>0.50278194944499044</v>
      </c>
    </row>
    <row r="695" spans="1:34">
      <c r="A695">
        <v>348</v>
      </c>
      <c r="B695">
        <v>0.11799999999999999</v>
      </c>
      <c r="C695">
        <v>34.450000000000003</v>
      </c>
      <c r="D695">
        <v>7.6401000000000003</v>
      </c>
      <c r="E695">
        <v>0</v>
      </c>
      <c r="F695">
        <v>500</v>
      </c>
      <c r="G695" t="s">
        <v>7</v>
      </c>
      <c r="AG695">
        <f t="shared" si="38"/>
        <v>1.5217391304347825E-2</v>
      </c>
      <c r="AH695">
        <f t="shared" si="37"/>
        <v>0.51577109124487563</v>
      </c>
    </row>
    <row r="696" spans="1:34">
      <c r="A696">
        <v>348.5</v>
      </c>
      <c r="B696">
        <v>0.11899999999999999</v>
      </c>
      <c r="C696">
        <v>35.340000000000003</v>
      </c>
      <c r="D696">
        <v>7.6390000000000002</v>
      </c>
      <c r="E696">
        <v>0</v>
      </c>
      <c r="F696">
        <v>500</v>
      </c>
      <c r="G696" t="s">
        <v>7</v>
      </c>
      <c r="AG696">
        <f t="shared" si="38"/>
        <v>1.5345268542199487E-2</v>
      </c>
      <c r="AH696">
        <f t="shared" si="37"/>
        <v>0.52905212387172429</v>
      </c>
    </row>
    <row r="697" spans="1:34">
      <c r="A697">
        <v>349</v>
      </c>
      <c r="B697">
        <v>0.12</v>
      </c>
      <c r="C697">
        <v>36.25</v>
      </c>
      <c r="D697">
        <v>7.6376999999999997</v>
      </c>
      <c r="E697">
        <v>0</v>
      </c>
      <c r="F697">
        <v>500</v>
      </c>
      <c r="G697" t="s">
        <v>7</v>
      </c>
      <c r="AG697">
        <f t="shared" si="38"/>
        <v>1.5473145780051149E-2</v>
      </c>
      <c r="AH697">
        <f t="shared" si="37"/>
        <v>0.54204126567160948</v>
      </c>
    </row>
    <row r="698" spans="1:34">
      <c r="A698">
        <v>349.5</v>
      </c>
      <c r="B698">
        <v>0.121</v>
      </c>
      <c r="C698">
        <v>37.14</v>
      </c>
      <c r="D698">
        <v>7.6364999999999998</v>
      </c>
      <c r="E698">
        <v>0</v>
      </c>
      <c r="F698">
        <v>500</v>
      </c>
      <c r="G698" t="s">
        <v>7</v>
      </c>
      <c r="AG698">
        <f t="shared" si="38"/>
        <v>1.5601023017902813E-2</v>
      </c>
      <c r="AH698">
        <f t="shared" si="37"/>
        <v>0.55546824371194015</v>
      </c>
    </row>
    <row r="699" spans="1:34">
      <c r="A699">
        <v>350</v>
      </c>
      <c r="B699">
        <v>0.122</v>
      </c>
      <c r="C699">
        <v>38.06</v>
      </c>
      <c r="D699">
        <v>7.6353999999999997</v>
      </c>
      <c r="E699">
        <v>0</v>
      </c>
      <c r="F699">
        <v>500</v>
      </c>
      <c r="G699" t="s">
        <v>7</v>
      </c>
      <c r="AG699">
        <f t="shared" si="38"/>
        <v>1.5856777493606138E-2</v>
      </c>
      <c r="AH699">
        <f t="shared" si="37"/>
        <v>0.56918711257923449</v>
      </c>
    </row>
    <row r="700" spans="1:34">
      <c r="A700">
        <v>350.5</v>
      </c>
      <c r="B700">
        <v>0.124</v>
      </c>
      <c r="C700">
        <v>39</v>
      </c>
      <c r="D700">
        <v>7.6341000000000001</v>
      </c>
      <c r="E700">
        <v>0</v>
      </c>
      <c r="F700">
        <v>500</v>
      </c>
      <c r="G700" t="s">
        <v>7</v>
      </c>
      <c r="AG700">
        <f t="shared" si="38"/>
        <v>1.5984654731457801E-2</v>
      </c>
      <c r="AH700">
        <f t="shared" si="37"/>
        <v>0.58276003603304694</v>
      </c>
    </row>
    <row r="701" spans="1:34">
      <c r="A701">
        <v>351</v>
      </c>
      <c r="B701">
        <v>0.125</v>
      </c>
      <c r="C701">
        <v>39.93</v>
      </c>
      <c r="D701">
        <v>7.6325000000000003</v>
      </c>
      <c r="E701">
        <v>0</v>
      </c>
      <c r="F701">
        <v>500</v>
      </c>
      <c r="G701" t="s">
        <v>7</v>
      </c>
      <c r="AG701">
        <f t="shared" si="38"/>
        <v>1.6240409207161126E-2</v>
      </c>
      <c r="AH701">
        <f t="shared" si="37"/>
        <v>0.59706268655426875</v>
      </c>
    </row>
    <row r="702" spans="1:34">
      <c r="A702">
        <v>351.5</v>
      </c>
      <c r="B702">
        <v>0.127</v>
      </c>
      <c r="C702">
        <v>40.909999999999997</v>
      </c>
      <c r="D702">
        <v>7.6307999999999998</v>
      </c>
      <c r="E702">
        <v>0</v>
      </c>
      <c r="F702">
        <v>500</v>
      </c>
      <c r="G702" t="s">
        <v>7</v>
      </c>
      <c r="AG702">
        <f t="shared" si="38"/>
        <v>1.649616368286445E-2</v>
      </c>
      <c r="AH702">
        <f t="shared" si="37"/>
        <v>0.61180317331593614</v>
      </c>
    </row>
    <row r="703" spans="1:34">
      <c r="A703">
        <v>352</v>
      </c>
      <c r="B703">
        <v>0.129</v>
      </c>
      <c r="C703">
        <v>41.92</v>
      </c>
      <c r="D703">
        <v>7.6294000000000004</v>
      </c>
      <c r="E703">
        <v>0</v>
      </c>
      <c r="F703">
        <v>500</v>
      </c>
      <c r="G703" t="s">
        <v>7</v>
      </c>
      <c r="AG703">
        <f t="shared" si="38"/>
        <v>1.6624040920716114E-2</v>
      </c>
      <c r="AH703">
        <f t="shared" si="37"/>
        <v>0.62581393301019428</v>
      </c>
    </row>
    <row r="704" spans="1:34">
      <c r="A704">
        <v>352.5</v>
      </c>
      <c r="B704">
        <v>0.13</v>
      </c>
      <c r="C704">
        <v>42.88</v>
      </c>
      <c r="D704">
        <v>7.6281999999999996</v>
      </c>
      <c r="E704">
        <v>0</v>
      </c>
      <c r="F704">
        <v>500</v>
      </c>
      <c r="G704" t="s">
        <v>7</v>
      </c>
      <c r="AG704">
        <f t="shared" si="38"/>
        <v>1.6751918158567775E-2</v>
      </c>
      <c r="AH704">
        <f t="shared" si="37"/>
        <v>0.64070036518534335</v>
      </c>
    </row>
    <row r="705" spans="1:34">
      <c r="A705">
        <v>353</v>
      </c>
      <c r="B705">
        <v>0.13100000000000001</v>
      </c>
      <c r="C705">
        <v>43.9</v>
      </c>
      <c r="D705">
        <v>7.6269999999999998</v>
      </c>
      <c r="E705">
        <v>0</v>
      </c>
      <c r="F705">
        <v>500</v>
      </c>
      <c r="G705" t="s">
        <v>7</v>
      </c>
      <c r="AG705">
        <f t="shared" si="38"/>
        <v>1.6879795396419438E-2</v>
      </c>
      <c r="AH705">
        <f t="shared" ref="AH705:AH768" si="39">C706/$Z$3</f>
        <v>0.65529490653352884</v>
      </c>
    </row>
    <row r="706" spans="1:34">
      <c r="A706">
        <v>353.5</v>
      </c>
      <c r="B706">
        <v>0.13200000000000001</v>
      </c>
      <c r="C706">
        <v>44.9</v>
      </c>
      <c r="D706">
        <v>7.6258999999999997</v>
      </c>
      <c r="E706">
        <v>0</v>
      </c>
      <c r="F706">
        <v>500</v>
      </c>
      <c r="G706" t="s">
        <v>7</v>
      </c>
      <c r="AG706">
        <f t="shared" ref="AG706:AG769" si="40">B707/$Z$1</f>
        <v>1.7007672634271099E-2</v>
      </c>
      <c r="AH706">
        <f t="shared" si="39"/>
        <v>0.67032728412215992</v>
      </c>
    </row>
    <row r="707" spans="1:34">
      <c r="A707">
        <v>354</v>
      </c>
      <c r="B707">
        <v>0.13300000000000001</v>
      </c>
      <c r="C707">
        <v>45.93</v>
      </c>
      <c r="D707">
        <v>7.6250999999999998</v>
      </c>
      <c r="E707">
        <v>0</v>
      </c>
      <c r="F707">
        <v>500</v>
      </c>
      <c r="G707" t="s">
        <v>7</v>
      </c>
      <c r="AG707">
        <f t="shared" si="40"/>
        <v>1.7135549872122763E-2</v>
      </c>
      <c r="AH707">
        <f t="shared" si="39"/>
        <v>0.68594344336471846</v>
      </c>
    </row>
    <row r="708" spans="1:34">
      <c r="A708">
        <v>354.5</v>
      </c>
      <c r="B708">
        <v>0.13400000000000001</v>
      </c>
      <c r="C708">
        <v>47</v>
      </c>
      <c r="D708">
        <v>7.6242000000000001</v>
      </c>
      <c r="E708">
        <v>0</v>
      </c>
      <c r="F708">
        <v>500</v>
      </c>
      <c r="G708" t="s">
        <v>7</v>
      </c>
      <c r="AG708">
        <f t="shared" si="40"/>
        <v>1.7263427109974427E-2</v>
      </c>
      <c r="AH708">
        <f t="shared" si="39"/>
        <v>0.7017055480207588</v>
      </c>
    </row>
    <row r="709" spans="1:34">
      <c r="A709">
        <v>355</v>
      </c>
      <c r="B709">
        <v>0.13500000000000001</v>
      </c>
      <c r="C709">
        <v>48.08</v>
      </c>
      <c r="D709">
        <v>7.6231999999999998</v>
      </c>
      <c r="E709">
        <v>0</v>
      </c>
      <c r="F709">
        <v>500</v>
      </c>
      <c r="G709" t="s">
        <v>7</v>
      </c>
      <c r="AG709">
        <f t="shared" si="40"/>
        <v>1.7391304347826087E-2</v>
      </c>
      <c r="AH709">
        <f t="shared" si="39"/>
        <v>0.7180514343307266</v>
      </c>
    </row>
    <row r="710" spans="1:34">
      <c r="A710">
        <v>355.5</v>
      </c>
      <c r="B710">
        <v>0.13600000000000001</v>
      </c>
      <c r="C710">
        <v>49.2</v>
      </c>
      <c r="D710">
        <v>7.6219000000000001</v>
      </c>
      <c r="E710">
        <v>0</v>
      </c>
      <c r="F710">
        <v>500</v>
      </c>
      <c r="G710" t="s">
        <v>7</v>
      </c>
      <c r="AG710">
        <f t="shared" si="40"/>
        <v>1.7519181585677751E-2</v>
      </c>
      <c r="AH710">
        <f t="shared" si="39"/>
        <v>0.7341054298137305</v>
      </c>
    </row>
    <row r="711" spans="1:34">
      <c r="A711">
        <v>356</v>
      </c>
      <c r="B711">
        <v>0.13700000000000001</v>
      </c>
      <c r="C711">
        <v>50.3</v>
      </c>
      <c r="D711">
        <v>7.6207000000000003</v>
      </c>
      <c r="E711">
        <v>0</v>
      </c>
      <c r="F711">
        <v>500</v>
      </c>
      <c r="G711" t="s">
        <v>7</v>
      </c>
      <c r="AG711">
        <f t="shared" si="40"/>
        <v>1.7647058823529412E-2</v>
      </c>
      <c r="AH711">
        <f t="shared" si="39"/>
        <v>0.75118104319110757</v>
      </c>
    </row>
    <row r="712" spans="1:34">
      <c r="A712">
        <v>356.5</v>
      </c>
      <c r="B712">
        <v>0.13800000000000001</v>
      </c>
      <c r="C712">
        <v>51.47</v>
      </c>
      <c r="D712">
        <v>7.6196000000000002</v>
      </c>
      <c r="E712">
        <v>0</v>
      </c>
      <c r="F712">
        <v>500</v>
      </c>
      <c r="G712" t="s">
        <v>7</v>
      </c>
      <c r="AG712">
        <f t="shared" si="40"/>
        <v>1.7902813299232739E-2</v>
      </c>
      <c r="AH712">
        <f t="shared" si="39"/>
        <v>0.76840260198196653</v>
      </c>
    </row>
    <row r="713" spans="1:34">
      <c r="A713">
        <v>357</v>
      </c>
      <c r="B713">
        <v>0.14000000000000001</v>
      </c>
      <c r="C713">
        <v>52.65</v>
      </c>
      <c r="D713">
        <v>7.6182999999999996</v>
      </c>
      <c r="E713">
        <v>0</v>
      </c>
      <c r="F713">
        <v>500</v>
      </c>
      <c r="G713" t="s">
        <v>7</v>
      </c>
      <c r="AG713">
        <f t="shared" si="40"/>
        <v>1.8030690537084396E-2</v>
      </c>
      <c r="AH713">
        <f t="shared" si="39"/>
        <v>0.78577010618630727</v>
      </c>
    </row>
    <row r="714" spans="1:34">
      <c r="A714">
        <v>357.5</v>
      </c>
      <c r="B714">
        <v>0.14099999999999999</v>
      </c>
      <c r="C714">
        <v>53.84</v>
      </c>
      <c r="D714">
        <v>7.6172000000000004</v>
      </c>
      <c r="E714">
        <v>0</v>
      </c>
      <c r="F714">
        <v>500</v>
      </c>
      <c r="G714" t="s">
        <v>7</v>
      </c>
      <c r="AG714">
        <f t="shared" si="40"/>
        <v>1.815856777493606E-2</v>
      </c>
      <c r="AH714">
        <f t="shared" si="39"/>
        <v>0.80299166497716623</v>
      </c>
    </row>
    <row r="715" spans="1:34">
      <c r="A715">
        <v>358</v>
      </c>
      <c r="B715">
        <v>0.14199999999999999</v>
      </c>
      <c r="C715">
        <v>55.02</v>
      </c>
      <c r="D715">
        <v>7.6161000000000003</v>
      </c>
      <c r="E715">
        <v>0</v>
      </c>
      <c r="F715">
        <v>500</v>
      </c>
      <c r="G715" t="s">
        <v>7</v>
      </c>
      <c r="AG715">
        <f t="shared" si="40"/>
        <v>1.8286445012787721E-2</v>
      </c>
      <c r="AH715">
        <f t="shared" si="39"/>
        <v>0.82123484166239813</v>
      </c>
    </row>
    <row r="716" spans="1:34">
      <c r="A716">
        <v>358.5</v>
      </c>
      <c r="B716">
        <v>0.14299999999999999</v>
      </c>
      <c r="C716">
        <v>56.27</v>
      </c>
      <c r="D716">
        <v>7.6150000000000002</v>
      </c>
      <c r="E716">
        <v>0</v>
      </c>
      <c r="F716">
        <v>500</v>
      </c>
      <c r="G716" t="s">
        <v>7</v>
      </c>
      <c r="AG716">
        <f t="shared" si="40"/>
        <v>1.8414322250639385E-2</v>
      </c>
      <c r="AH716">
        <f t="shared" si="39"/>
        <v>0.83889423669370244</v>
      </c>
    </row>
    <row r="717" spans="1:34">
      <c r="A717">
        <v>359</v>
      </c>
      <c r="B717">
        <v>0.14399999999999999</v>
      </c>
      <c r="C717">
        <v>57.48</v>
      </c>
      <c r="D717">
        <v>7.6138000000000003</v>
      </c>
      <c r="E717">
        <v>0</v>
      </c>
      <c r="F717">
        <v>500</v>
      </c>
      <c r="G717" t="s">
        <v>7</v>
      </c>
      <c r="AG717">
        <f t="shared" si="40"/>
        <v>1.8542199488491045E-2</v>
      </c>
      <c r="AH717">
        <f t="shared" si="39"/>
        <v>0.85669957713848888</v>
      </c>
    </row>
    <row r="718" spans="1:34">
      <c r="A718">
        <v>359.5</v>
      </c>
      <c r="B718">
        <v>0.14499999999999999</v>
      </c>
      <c r="C718">
        <v>58.7</v>
      </c>
      <c r="D718">
        <v>7.6124999999999998</v>
      </c>
      <c r="E718">
        <v>0</v>
      </c>
      <c r="F718">
        <v>500</v>
      </c>
      <c r="G718" t="s">
        <v>7</v>
      </c>
      <c r="AG718">
        <f t="shared" si="40"/>
        <v>1.8797953964194373E-2</v>
      </c>
      <c r="AH718">
        <f t="shared" si="39"/>
        <v>0.87479680841023877</v>
      </c>
    </row>
    <row r="719" spans="1:34">
      <c r="A719">
        <v>360</v>
      </c>
      <c r="B719">
        <v>0.14699999999999999</v>
      </c>
      <c r="C719">
        <v>59.94</v>
      </c>
      <c r="D719">
        <v>7.6113999999999997</v>
      </c>
      <c r="E719">
        <v>0</v>
      </c>
      <c r="F719">
        <v>500</v>
      </c>
      <c r="G719" t="s">
        <v>7</v>
      </c>
      <c r="AG719">
        <f t="shared" si="40"/>
        <v>1.8925831202046033E-2</v>
      </c>
      <c r="AH719">
        <f t="shared" si="39"/>
        <v>0.89260214885502509</v>
      </c>
    </row>
    <row r="720" spans="1:34">
      <c r="A720">
        <v>360.5</v>
      </c>
      <c r="B720">
        <v>0.14799999999999999</v>
      </c>
      <c r="C720">
        <v>61.16</v>
      </c>
      <c r="D720">
        <v>7.6101999999999999</v>
      </c>
      <c r="E720">
        <v>0</v>
      </c>
      <c r="F720">
        <v>500</v>
      </c>
      <c r="G720" t="s">
        <v>7</v>
      </c>
      <c r="AG720">
        <f t="shared" si="40"/>
        <v>1.9053708439897697E-2</v>
      </c>
      <c r="AH720">
        <f t="shared" si="39"/>
        <v>0.91142910719418446</v>
      </c>
    </row>
    <row r="721" spans="1:34">
      <c r="A721">
        <v>361</v>
      </c>
      <c r="B721">
        <v>0.14899999999999999</v>
      </c>
      <c r="C721">
        <v>62.45</v>
      </c>
      <c r="D721">
        <v>7.6093000000000002</v>
      </c>
      <c r="E721">
        <v>0</v>
      </c>
      <c r="F721">
        <v>500</v>
      </c>
      <c r="G721" t="s">
        <v>7</v>
      </c>
      <c r="AG721">
        <f t="shared" si="40"/>
        <v>1.9181585677749358E-2</v>
      </c>
      <c r="AH721">
        <f t="shared" si="39"/>
        <v>0.92996417470637993</v>
      </c>
    </row>
    <row r="722" spans="1:34">
      <c r="A722">
        <v>361.5</v>
      </c>
      <c r="B722">
        <v>0.15</v>
      </c>
      <c r="C722">
        <v>63.72</v>
      </c>
      <c r="D722">
        <v>7.6078000000000001</v>
      </c>
      <c r="E722">
        <v>0</v>
      </c>
      <c r="F722">
        <v>500</v>
      </c>
      <c r="G722" t="s">
        <v>7</v>
      </c>
      <c r="AG722">
        <f t="shared" si="40"/>
        <v>1.9437340153452685E-2</v>
      </c>
      <c r="AH722">
        <f t="shared" si="39"/>
        <v>0.94849924221857551</v>
      </c>
    </row>
    <row r="723" spans="1:34">
      <c r="A723">
        <v>362</v>
      </c>
      <c r="B723">
        <v>0.152</v>
      </c>
      <c r="C723">
        <v>64.989999999999995</v>
      </c>
      <c r="D723">
        <v>7.6063999999999998</v>
      </c>
      <c r="E723">
        <v>0</v>
      </c>
      <c r="F723">
        <v>500</v>
      </c>
      <c r="G723" t="s">
        <v>7</v>
      </c>
      <c r="AG723">
        <f t="shared" si="40"/>
        <v>1.9565217391304346E-2</v>
      </c>
      <c r="AH723">
        <f t="shared" si="39"/>
        <v>0.96790998221166225</v>
      </c>
    </row>
    <row r="724" spans="1:34">
      <c r="A724">
        <v>362.5</v>
      </c>
      <c r="B724">
        <v>0.153</v>
      </c>
      <c r="C724">
        <v>66.319999999999993</v>
      </c>
      <c r="D724">
        <v>7.6050000000000004</v>
      </c>
      <c r="E724">
        <v>0</v>
      </c>
      <c r="F724">
        <v>500</v>
      </c>
      <c r="G724" t="s">
        <v>7</v>
      </c>
      <c r="AG724">
        <f t="shared" si="40"/>
        <v>1.969309462915601E-2</v>
      </c>
      <c r="AH724">
        <f t="shared" si="39"/>
        <v>0.98659099513733961</v>
      </c>
    </row>
    <row r="725" spans="1:34">
      <c r="A725">
        <v>363</v>
      </c>
      <c r="B725">
        <v>0.154</v>
      </c>
      <c r="C725">
        <v>67.599999999999994</v>
      </c>
      <c r="D725">
        <v>7.6039000000000003</v>
      </c>
      <c r="E725">
        <v>0</v>
      </c>
      <c r="F725">
        <v>500</v>
      </c>
      <c r="G725" t="s">
        <v>7</v>
      </c>
      <c r="AG725">
        <f t="shared" si="40"/>
        <v>1.982097186700767E-2</v>
      </c>
      <c r="AH725">
        <f t="shared" si="39"/>
        <v>1.0058557897169447</v>
      </c>
    </row>
    <row r="726" spans="1:34">
      <c r="A726">
        <v>363.5</v>
      </c>
      <c r="B726">
        <v>0.155</v>
      </c>
      <c r="C726">
        <v>68.92</v>
      </c>
      <c r="D726">
        <v>7.6026999999999996</v>
      </c>
      <c r="E726">
        <v>0</v>
      </c>
      <c r="F726">
        <v>500</v>
      </c>
      <c r="G726" t="s">
        <v>7</v>
      </c>
      <c r="AG726">
        <f t="shared" si="40"/>
        <v>1.9948849104859334E-2</v>
      </c>
      <c r="AH726">
        <f t="shared" si="39"/>
        <v>1.0254124751235132</v>
      </c>
    </row>
    <row r="727" spans="1:34">
      <c r="A727">
        <v>364</v>
      </c>
      <c r="B727">
        <v>0.156</v>
      </c>
      <c r="C727">
        <v>70.260000000000005</v>
      </c>
      <c r="D727">
        <v>7.6017999999999999</v>
      </c>
      <c r="E727">
        <v>0</v>
      </c>
      <c r="F727">
        <v>500</v>
      </c>
      <c r="G727" t="s">
        <v>7</v>
      </c>
      <c r="AG727">
        <f t="shared" si="40"/>
        <v>2.0076726342710998E-2</v>
      </c>
      <c r="AH727">
        <f t="shared" si="39"/>
        <v>1.0456988875974911</v>
      </c>
    </row>
    <row r="728" spans="1:34">
      <c r="A728">
        <v>364.5</v>
      </c>
      <c r="B728">
        <v>0.157</v>
      </c>
      <c r="C728">
        <v>71.650000000000006</v>
      </c>
      <c r="D728">
        <v>7.6006</v>
      </c>
      <c r="E728">
        <v>0</v>
      </c>
      <c r="F728">
        <v>500</v>
      </c>
      <c r="G728" t="s">
        <v>7</v>
      </c>
      <c r="AG728">
        <f t="shared" si="40"/>
        <v>2.0204603580562659E-2</v>
      </c>
      <c r="AH728">
        <f t="shared" si="39"/>
        <v>1.0656934092445052</v>
      </c>
    </row>
    <row r="729" spans="1:34">
      <c r="A729">
        <v>365</v>
      </c>
      <c r="B729">
        <v>0.158</v>
      </c>
      <c r="C729">
        <v>73.02</v>
      </c>
      <c r="D729">
        <v>7.5994999999999999</v>
      </c>
      <c r="E729">
        <v>0</v>
      </c>
      <c r="F729">
        <v>500</v>
      </c>
      <c r="G729" t="s">
        <v>7</v>
      </c>
      <c r="AG729">
        <f t="shared" si="40"/>
        <v>2.0460358056265983E-2</v>
      </c>
      <c r="AH729">
        <f t="shared" si="39"/>
        <v>1.0849582038241101</v>
      </c>
    </row>
    <row r="730" spans="1:34">
      <c r="A730">
        <v>365.5</v>
      </c>
      <c r="B730">
        <v>0.16</v>
      </c>
      <c r="C730">
        <v>74.34</v>
      </c>
      <c r="D730">
        <v>7.5980999999999996</v>
      </c>
      <c r="E730">
        <v>0</v>
      </c>
      <c r="F730">
        <v>500</v>
      </c>
      <c r="G730" t="s">
        <v>7</v>
      </c>
      <c r="AG730">
        <f t="shared" si="40"/>
        <v>2.0588235294117647E-2</v>
      </c>
      <c r="AH730">
        <f t="shared" si="39"/>
        <v>1.1052446162980878</v>
      </c>
    </row>
    <row r="731" spans="1:34">
      <c r="A731">
        <v>366</v>
      </c>
      <c r="B731">
        <v>0.161</v>
      </c>
      <c r="C731">
        <v>75.73</v>
      </c>
      <c r="D731">
        <v>7.5972</v>
      </c>
      <c r="E731">
        <v>0</v>
      </c>
      <c r="F731">
        <v>500</v>
      </c>
      <c r="G731" t="s">
        <v>7</v>
      </c>
      <c r="AG731">
        <f t="shared" si="40"/>
        <v>2.0716112531969311E-2</v>
      </c>
      <c r="AH731">
        <f t="shared" si="39"/>
        <v>1.1248013017046563</v>
      </c>
    </row>
    <row r="732" spans="1:34">
      <c r="A732">
        <v>366.5</v>
      </c>
      <c r="B732">
        <v>0.16200000000000001</v>
      </c>
      <c r="C732">
        <v>77.069999999999993</v>
      </c>
      <c r="D732">
        <v>7.5960000000000001</v>
      </c>
      <c r="E732">
        <v>0</v>
      </c>
      <c r="F732">
        <v>500</v>
      </c>
      <c r="G732" t="s">
        <v>7</v>
      </c>
      <c r="AG732">
        <f t="shared" si="40"/>
        <v>2.0843989769820971E-2</v>
      </c>
      <c r="AH732">
        <f t="shared" si="39"/>
        <v>1.1445039325247068</v>
      </c>
    </row>
    <row r="733" spans="1:34">
      <c r="A733">
        <v>367</v>
      </c>
      <c r="B733">
        <v>0.16300000000000001</v>
      </c>
      <c r="C733">
        <v>78.42</v>
      </c>
      <c r="D733">
        <v>7.5949999999999998</v>
      </c>
      <c r="E733">
        <v>0</v>
      </c>
      <c r="F733">
        <v>500</v>
      </c>
      <c r="G733" t="s">
        <v>7</v>
      </c>
      <c r="AG733">
        <f t="shared" si="40"/>
        <v>2.0971867007672635E-2</v>
      </c>
      <c r="AH733">
        <f t="shared" si="39"/>
        <v>1.1644984541717212</v>
      </c>
    </row>
    <row r="734" spans="1:34">
      <c r="A734">
        <v>367.5</v>
      </c>
      <c r="B734">
        <v>0.16400000000000001</v>
      </c>
      <c r="C734">
        <v>79.790000000000006</v>
      </c>
      <c r="D734">
        <v>7.5938999999999997</v>
      </c>
      <c r="E734">
        <v>0</v>
      </c>
      <c r="F734">
        <v>500</v>
      </c>
      <c r="G734" t="s">
        <v>7</v>
      </c>
      <c r="AG734">
        <f t="shared" si="40"/>
        <v>2.1099744245524295E-2</v>
      </c>
      <c r="AH734">
        <f t="shared" si="39"/>
        <v>1.1849308120591806</v>
      </c>
    </row>
    <row r="735" spans="1:34">
      <c r="A735">
        <v>368</v>
      </c>
      <c r="B735">
        <v>0.16500000000000001</v>
      </c>
      <c r="C735">
        <v>81.19</v>
      </c>
      <c r="D735">
        <v>7.5926999999999998</v>
      </c>
      <c r="E735">
        <v>0</v>
      </c>
      <c r="F735">
        <v>500</v>
      </c>
      <c r="G735" t="s">
        <v>7</v>
      </c>
      <c r="AG735">
        <f t="shared" si="40"/>
        <v>2.1227621483375959E-2</v>
      </c>
      <c r="AH735">
        <f t="shared" si="39"/>
        <v>1.2062388424275317</v>
      </c>
    </row>
    <row r="736" spans="1:34">
      <c r="A736">
        <v>368.5</v>
      </c>
      <c r="B736">
        <v>0.16600000000000001</v>
      </c>
      <c r="C736">
        <v>82.65</v>
      </c>
      <c r="D736">
        <v>7.5914000000000001</v>
      </c>
      <c r="E736">
        <v>0</v>
      </c>
      <c r="F736">
        <v>500</v>
      </c>
      <c r="G736" t="s">
        <v>7</v>
      </c>
      <c r="AG736">
        <f t="shared" si="40"/>
        <v>2.1483375959079284E-2</v>
      </c>
      <c r="AH736">
        <f t="shared" si="39"/>
        <v>1.2272549819689187</v>
      </c>
    </row>
    <row r="737" spans="1:34">
      <c r="A737">
        <v>369</v>
      </c>
      <c r="B737">
        <v>0.16800000000000001</v>
      </c>
      <c r="C737">
        <v>84.09</v>
      </c>
      <c r="D737">
        <v>7.5895999999999999</v>
      </c>
      <c r="E737">
        <v>0</v>
      </c>
      <c r="F737">
        <v>500</v>
      </c>
      <c r="G737" t="s">
        <v>7</v>
      </c>
      <c r="AG737">
        <f t="shared" si="40"/>
        <v>2.1739130434782608E-2</v>
      </c>
      <c r="AH737">
        <f t="shared" si="39"/>
        <v>1.2479792306833422</v>
      </c>
    </row>
    <row r="738" spans="1:34">
      <c r="A738">
        <v>369.5</v>
      </c>
      <c r="B738">
        <v>0.17</v>
      </c>
      <c r="C738">
        <v>85.51</v>
      </c>
      <c r="D738">
        <v>7.5880000000000001</v>
      </c>
      <c r="E738">
        <v>0</v>
      </c>
      <c r="F738">
        <v>500</v>
      </c>
      <c r="G738" t="s">
        <v>7</v>
      </c>
      <c r="AG738">
        <f t="shared" si="40"/>
        <v>2.1994884910485932E-2</v>
      </c>
      <c r="AH738">
        <f t="shared" si="39"/>
        <v>1.2694332064651748</v>
      </c>
    </row>
    <row r="739" spans="1:34">
      <c r="A739">
        <v>370</v>
      </c>
      <c r="B739">
        <v>0.17199999999999999</v>
      </c>
      <c r="C739">
        <v>86.98</v>
      </c>
      <c r="D739">
        <v>7.5862999999999996</v>
      </c>
      <c r="E739">
        <v>0</v>
      </c>
      <c r="F739">
        <v>500</v>
      </c>
      <c r="G739" t="s">
        <v>7</v>
      </c>
      <c r="AG739">
        <f t="shared" si="40"/>
        <v>2.2122762148337593E-2</v>
      </c>
      <c r="AH739">
        <f t="shared" si="39"/>
        <v>1.2917628547278985</v>
      </c>
    </row>
    <row r="740" spans="1:34">
      <c r="A740">
        <v>370.5</v>
      </c>
      <c r="B740">
        <v>0.17299999999999999</v>
      </c>
      <c r="C740">
        <v>88.51</v>
      </c>
      <c r="D740">
        <v>7.5846999999999998</v>
      </c>
      <c r="E740">
        <v>0</v>
      </c>
      <c r="F740">
        <v>500</v>
      </c>
      <c r="G740" t="s">
        <v>7</v>
      </c>
      <c r="AG740">
        <f t="shared" si="40"/>
        <v>2.2378516624040917E-2</v>
      </c>
      <c r="AH740">
        <f t="shared" si="39"/>
        <v>1.3152600662984772</v>
      </c>
    </row>
    <row r="741" spans="1:34">
      <c r="A741">
        <v>371</v>
      </c>
      <c r="B741">
        <v>0.17499999999999999</v>
      </c>
      <c r="C741">
        <v>90.12</v>
      </c>
      <c r="D741">
        <v>7.5830000000000002</v>
      </c>
      <c r="E741">
        <v>1</v>
      </c>
      <c r="F741">
        <v>500</v>
      </c>
      <c r="G741" t="s">
        <v>7</v>
      </c>
      <c r="AG741">
        <f t="shared" si="40"/>
        <v>2.2378516624040917E-2</v>
      </c>
      <c r="AH741">
        <f t="shared" si="39"/>
        <v>1.3231411186264972</v>
      </c>
    </row>
    <row r="742" spans="1:34">
      <c r="A742">
        <v>371.5</v>
      </c>
      <c r="B742">
        <v>0.17499999999999999</v>
      </c>
      <c r="C742">
        <v>90.66</v>
      </c>
      <c r="D742">
        <v>7.5826000000000002</v>
      </c>
      <c r="E742">
        <v>0</v>
      </c>
      <c r="F742">
        <v>500</v>
      </c>
      <c r="G742" t="s">
        <v>7</v>
      </c>
      <c r="AG742">
        <f t="shared" si="40"/>
        <v>2.2378516624040917E-2</v>
      </c>
      <c r="AH742">
        <f t="shared" si="39"/>
        <v>1.3208059920107877</v>
      </c>
    </row>
    <row r="743" spans="1:34">
      <c r="A743">
        <v>372</v>
      </c>
      <c r="B743">
        <v>0.17499999999999999</v>
      </c>
      <c r="C743">
        <v>90.5</v>
      </c>
      <c r="D743">
        <v>7.5826000000000002</v>
      </c>
      <c r="E743">
        <v>0</v>
      </c>
      <c r="F743">
        <v>500</v>
      </c>
      <c r="G743" t="s">
        <v>7</v>
      </c>
      <c r="AG743">
        <f t="shared" si="40"/>
        <v>2.2378516624040917E-2</v>
      </c>
      <c r="AH743">
        <f t="shared" si="39"/>
        <v>1.3190546470490054</v>
      </c>
    </row>
    <row r="744" spans="1:34">
      <c r="A744">
        <v>372.5</v>
      </c>
      <c r="B744">
        <v>0.17499999999999999</v>
      </c>
      <c r="C744">
        <v>90.38</v>
      </c>
      <c r="D744">
        <v>7.5826000000000002</v>
      </c>
      <c r="E744">
        <v>2</v>
      </c>
      <c r="F744">
        <v>500</v>
      </c>
      <c r="G744" t="s">
        <v>7</v>
      </c>
      <c r="AG744">
        <f t="shared" si="40"/>
        <v>2.2378516624040917E-2</v>
      </c>
      <c r="AH744">
        <f t="shared" si="39"/>
        <v>1.3189087016355237</v>
      </c>
    </row>
    <row r="745" spans="1:34">
      <c r="A745">
        <v>373</v>
      </c>
      <c r="B745">
        <v>0.17499999999999999</v>
      </c>
      <c r="C745">
        <v>90.37</v>
      </c>
      <c r="D745">
        <v>7.5830000000000002</v>
      </c>
      <c r="E745">
        <v>0</v>
      </c>
      <c r="F745">
        <v>500</v>
      </c>
      <c r="G745" t="s">
        <v>7</v>
      </c>
      <c r="AG745">
        <f t="shared" si="40"/>
        <v>2.2378516624040917E-2</v>
      </c>
      <c r="AH745">
        <f t="shared" si="39"/>
        <v>1.3177411383276687</v>
      </c>
    </row>
    <row r="746" spans="1:34">
      <c r="A746">
        <v>373.5</v>
      </c>
      <c r="B746">
        <v>0.17499999999999999</v>
      </c>
      <c r="C746">
        <v>90.29</v>
      </c>
      <c r="D746">
        <v>7.5831</v>
      </c>
      <c r="E746">
        <v>0</v>
      </c>
      <c r="F746">
        <v>500</v>
      </c>
      <c r="G746" t="s">
        <v>7</v>
      </c>
      <c r="AG746">
        <f t="shared" si="40"/>
        <v>2.2250639386189257E-2</v>
      </c>
      <c r="AH746">
        <f t="shared" si="39"/>
        <v>1.3114654855479488</v>
      </c>
    </row>
    <row r="747" spans="1:34">
      <c r="A747">
        <v>374</v>
      </c>
      <c r="B747">
        <v>0.17399999999999999</v>
      </c>
      <c r="C747">
        <v>89.86</v>
      </c>
      <c r="D747">
        <v>7.5834999999999999</v>
      </c>
      <c r="E747">
        <v>0</v>
      </c>
      <c r="F747">
        <v>500</v>
      </c>
      <c r="G747" t="s">
        <v>7</v>
      </c>
      <c r="AG747">
        <f t="shared" si="40"/>
        <v>2.2250639386189257E-2</v>
      </c>
      <c r="AH747">
        <f t="shared" si="39"/>
        <v>1.2927844726222715</v>
      </c>
    </row>
    <row r="748" spans="1:34">
      <c r="A748">
        <v>374.5</v>
      </c>
      <c r="B748">
        <v>0.17399999999999999</v>
      </c>
      <c r="C748">
        <v>88.58</v>
      </c>
      <c r="D748">
        <v>7.5842999999999998</v>
      </c>
      <c r="E748">
        <v>0</v>
      </c>
      <c r="F748">
        <v>500</v>
      </c>
      <c r="G748" t="s">
        <v>7</v>
      </c>
      <c r="AG748">
        <f t="shared" si="40"/>
        <v>2.1994884910485932E-2</v>
      </c>
      <c r="AH748">
        <f t="shared" si="39"/>
        <v>1.272060223907848</v>
      </c>
    </row>
    <row r="749" spans="1:34">
      <c r="A749">
        <v>375</v>
      </c>
      <c r="B749">
        <v>0.17199999999999999</v>
      </c>
      <c r="C749">
        <v>87.16</v>
      </c>
      <c r="D749">
        <v>7.5856000000000003</v>
      </c>
      <c r="E749">
        <v>0</v>
      </c>
      <c r="F749">
        <v>500</v>
      </c>
      <c r="G749" t="s">
        <v>7</v>
      </c>
      <c r="AG749">
        <f t="shared" si="40"/>
        <v>2.1867007672634272E-2</v>
      </c>
      <c r="AH749">
        <f t="shared" si="39"/>
        <v>1.250898138952979</v>
      </c>
    </row>
    <row r="750" spans="1:34">
      <c r="A750">
        <v>375.5</v>
      </c>
      <c r="B750">
        <v>0.17100000000000001</v>
      </c>
      <c r="C750">
        <v>85.71</v>
      </c>
      <c r="D750">
        <v>7.5871000000000004</v>
      </c>
      <c r="E750">
        <v>0</v>
      </c>
      <c r="F750">
        <v>500</v>
      </c>
      <c r="G750" t="s">
        <v>7</v>
      </c>
      <c r="AG750">
        <f t="shared" si="40"/>
        <v>2.1611253196930948E-2</v>
      </c>
      <c r="AH750">
        <f t="shared" si="39"/>
        <v>1.2304657810655195</v>
      </c>
    </row>
    <row r="751" spans="1:34">
      <c r="A751">
        <v>376</v>
      </c>
      <c r="B751">
        <v>0.16900000000000001</v>
      </c>
      <c r="C751">
        <v>84.31</v>
      </c>
      <c r="D751">
        <v>7.5884999999999998</v>
      </c>
      <c r="E751">
        <v>0</v>
      </c>
      <c r="F751">
        <v>500</v>
      </c>
      <c r="G751" t="s">
        <v>7</v>
      </c>
      <c r="AG751">
        <f t="shared" si="40"/>
        <v>2.1483375959079284E-2</v>
      </c>
      <c r="AH751">
        <f t="shared" si="39"/>
        <v>1.2098874777645781</v>
      </c>
    </row>
    <row r="752" spans="1:34">
      <c r="A752">
        <v>376.5</v>
      </c>
      <c r="B752">
        <v>0.16800000000000001</v>
      </c>
      <c r="C752">
        <v>82.9</v>
      </c>
      <c r="D752">
        <v>7.5902000000000003</v>
      </c>
      <c r="E752">
        <v>0</v>
      </c>
      <c r="F752">
        <v>500</v>
      </c>
      <c r="G752" t="s">
        <v>7</v>
      </c>
      <c r="AG752">
        <f t="shared" si="40"/>
        <v>2.1227621483375959E-2</v>
      </c>
      <c r="AH752">
        <f t="shared" si="39"/>
        <v>1.1898929561175637</v>
      </c>
    </row>
    <row r="753" spans="1:34">
      <c r="A753">
        <v>377</v>
      </c>
      <c r="B753">
        <v>0.16600000000000001</v>
      </c>
      <c r="C753">
        <v>81.53</v>
      </c>
      <c r="D753">
        <v>7.5918000000000001</v>
      </c>
      <c r="E753">
        <v>0</v>
      </c>
      <c r="F753">
        <v>500</v>
      </c>
      <c r="G753" t="s">
        <v>7</v>
      </c>
      <c r="AG753">
        <f t="shared" si="40"/>
        <v>2.0971867007672635E-2</v>
      </c>
      <c r="AH753">
        <f t="shared" si="39"/>
        <v>1.1703362707109952</v>
      </c>
    </row>
    <row r="754" spans="1:34">
      <c r="A754">
        <v>377.5</v>
      </c>
      <c r="B754">
        <v>0.16400000000000001</v>
      </c>
      <c r="C754">
        <v>80.19</v>
      </c>
      <c r="D754">
        <v>7.5933999999999999</v>
      </c>
      <c r="E754">
        <v>0</v>
      </c>
      <c r="F754">
        <v>500</v>
      </c>
      <c r="G754" t="s">
        <v>7</v>
      </c>
      <c r="AG754">
        <f t="shared" si="40"/>
        <v>2.0843989769820971E-2</v>
      </c>
      <c r="AH754">
        <f t="shared" si="39"/>
        <v>1.149320131169608</v>
      </c>
    </row>
    <row r="755" spans="1:34">
      <c r="A755">
        <v>378</v>
      </c>
      <c r="B755">
        <v>0.16300000000000001</v>
      </c>
      <c r="C755">
        <v>78.75</v>
      </c>
      <c r="D755">
        <v>7.5945</v>
      </c>
      <c r="E755">
        <v>0</v>
      </c>
      <c r="F755">
        <v>500</v>
      </c>
      <c r="G755" t="s">
        <v>7</v>
      </c>
      <c r="AG755">
        <f t="shared" si="40"/>
        <v>2.0716112531969311E-2</v>
      </c>
      <c r="AH755">
        <f t="shared" si="39"/>
        <v>1.1287418278686665</v>
      </c>
    </row>
    <row r="756" spans="1:34">
      <c r="A756">
        <v>378.5</v>
      </c>
      <c r="B756">
        <v>0.16200000000000001</v>
      </c>
      <c r="C756">
        <v>77.34</v>
      </c>
      <c r="D756">
        <v>7.5956999999999999</v>
      </c>
      <c r="E756">
        <v>0</v>
      </c>
      <c r="F756">
        <v>500</v>
      </c>
      <c r="G756" t="s">
        <v>7</v>
      </c>
      <c r="AG756">
        <f t="shared" si="40"/>
        <v>2.0588235294117647E-2</v>
      </c>
      <c r="AH756">
        <f t="shared" si="39"/>
        <v>1.1072878520868339</v>
      </c>
    </row>
    <row r="757" spans="1:34">
      <c r="A757">
        <v>379</v>
      </c>
      <c r="B757">
        <v>0.161</v>
      </c>
      <c r="C757">
        <v>75.87</v>
      </c>
      <c r="D757">
        <v>7.5968</v>
      </c>
      <c r="E757">
        <v>0</v>
      </c>
      <c r="F757">
        <v>500</v>
      </c>
      <c r="G757" t="s">
        <v>7</v>
      </c>
      <c r="AG757">
        <f t="shared" si="40"/>
        <v>2.0460358056265983E-2</v>
      </c>
      <c r="AH757">
        <f t="shared" si="39"/>
        <v>1.087001439612856</v>
      </c>
    </row>
    <row r="758" spans="1:34">
      <c r="A758">
        <v>379.5</v>
      </c>
      <c r="B758">
        <v>0.16</v>
      </c>
      <c r="C758">
        <v>74.48</v>
      </c>
      <c r="D758">
        <v>7.5975999999999999</v>
      </c>
      <c r="E758">
        <v>0</v>
      </c>
      <c r="F758">
        <v>500</v>
      </c>
      <c r="G758" t="s">
        <v>7</v>
      </c>
      <c r="AG758">
        <f t="shared" si="40"/>
        <v>2.0332480818414322E-2</v>
      </c>
      <c r="AH758">
        <f t="shared" si="39"/>
        <v>1.0665690817253963</v>
      </c>
    </row>
    <row r="759" spans="1:34">
      <c r="A759">
        <v>380</v>
      </c>
      <c r="B759">
        <v>0.159</v>
      </c>
      <c r="C759">
        <v>73.08</v>
      </c>
      <c r="D759">
        <v>7.5983999999999998</v>
      </c>
      <c r="E759">
        <v>0</v>
      </c>
      <c r="F759">
        <v>500</v>
      </c>
      <c r="G759" t="s">
        <v>7</v>
      </c>
      <c r="AG759">
        <f t="shared" si="40"/>
        <v>2.0332480818414322E-2</v>
      </c>
      <c r="AH759">
        <f t="shared" si="39"/>
        <v>1.0449691605300817</v>
      </c>
    </row>
    <row r="760" spans="1:34">
      <c r="A760">
        <v>380.5</v>
      </c>
      <c r="B760">
        <v>0.159</v>
      </c>
      <c r="C760">
        <v>71.599999999999994</v>
      </c>
      <c r="D760">
        <v>7.5991999999999997</v>
      </c>
      <c r="E760">
        <v>0</v>
      </c>
      <c r="F760">
        <v>500</v>
      </c>
      <c r="G760" t="s">
        <v>7</v>
      </c>
      <c r="AG760">
        <f t="shared" si="40"/>
        <v>2.0204603580562659E-2</v>
      </c>
      <c r="AH760">
        <f t="shared" si="39"/>
        <v>1.0248286934695858</v>
      </c>
    </row>
    <row r="761" spans="1:34">
      <c r="A761">
        <v>381</v>
      </c>
      <c r="B761">
        <v>0.158</v>
      </c>
      <c r="C761">
        <v>70.22</v>
      </c>
      <c r="D761">
        <v>7.6002999999999998</v>
      </c>
      <c r="E761">
        <v>0</v>
      </c>
      <c r="F761">
        <v>500</v>
      </c>
      <c r="G761" t="s">
        <v>7</v>
      </c>
      <c r="AG761">
        <f t="shared" si="40"/>
        <v>2.0076726342710998E-2</v>
      </c>
      <c r="AH761">
        <f t="shared" si="39"/>
        <v>1.0046882264090897</v>
      </c>
    </row>
    <row r="762" spans="1:34">
      <c r="A762">
        <v>381.5</v>
      </c>
      <c r="B762">
        <v>0.157</v>
      </c>
      <c r="C762">
        <v>68.84</v>
      </c>
      <c r="D762">
        <v>7.6013000000000002</v>
      </c>
      <c r="E762">
        <v>0</v>
      </c>
      <c r="F762">
        <v>500</v>
      </c>
      <c r="G762" t="s">
        <v>7</v>
      </c>
      <c r="AG762">
        <f t="shared" si="40"/>
        <v>1.982097186700767E-2</v>
      </c>
      <c r="AH762">
        <f t="shared" si="39"/>
        <v>0.98586126806993046</v>
      </c>
    </row>
    <row r="763" spans="1:34">
      <c r="A763">
        <v>382</v>
      </c>
      <c r="B763">
        <v>0.155</v>
      </c>
      <c r="C763">
        <v>67.55</v>
      </c>
      <c r="D763">
        <v>7.6024000000000003</v>
      </c>
      <c r="E763">
        <v>0</v>
      </c>
      <c r="F763">
        <v>500</v>
      </c>
      <c r="G763" t="s">
        <v>7</v>
      </c>
      <c r="AG763">
        <f t="shared" si="40"/>
        <v>1.969309462915601E-2</v>
      </c>
      <c r="AH763">
        <f t="shared" si="39"/>
        <v>0.96557485559595257</v>
      </c>
    </row>
    <row r="764" spans="1:34">
      <c r="A764">
        <v>382.5</v>
      </c>
      <c r="B764">
        <v>0.154</v>
      </c>
      <c r="C764">
        <v>66.16</v>
      </c>
      <c r="D764">
        <v>7.6039000000000003</v>
      </c>
      <c r="E764">
        <v>0</v>
      </c>
      <c r="F764">
        <v>500</v>
      </c>
      <c r="G764" t="s">
        <v>7</v>
      </c>
      <c r="AG764">
        <f t="shared" si="40"/>
        <v>1.9437340153452685E-2</v>
      </c>
      <c r="AH764">
        <f t="shared" si="39"/>
        <v>0.94514249770849301</v>
      </c>
    </row>
    <row r="765" spans="1:34">
      <c r="A765">
        <v>383</v>
      </c>
      <c r="B765">
        <v>0.152</v>
      </c>
      <c r="C765">
        <v>64.760000000000005</v>
      </c>
      <c r="D765">
        <v>7.6054000000000004</v>
      </c>
      <c r="E765">
        <v>0</v>
      </c>
      <c r="F765">
        <v>500</v>
      </c>
      <c r="G765" t="s">
        <v>7</v>
      </c>
      <c r="AG765">
        <f t="shared" si="40"/>
        <v>1.9309462915601022E-2</v>
      </c>
      <c r="AH765">
        <f t="shared" si="39"/>
        <v>0.92471013982103323</v>
      </c>
    </row>
    <row r="766" spans="1:34">
      <c r="A766">
        <v>383.5</v>
      </c>
      <c r="B766">
        <v>0.151</v>
      </c>
      <c r="C766">
        <v>63.36</v>
      </c>
      <c r="D766">
        <v>7.6067</v>
      </c>
      <c r="E766">
        <v>0</v>
      </c>
      <c r="F766">
        <v>500</v>
      </c>
      <c r="G766" t="s">
        <v>7</v>
      </c>
      <c r="AG766">
        <f t="shared" si="40"/>
        <v>1.9181585677749358E-2</v>
      </c>
      <c r="AH766">
        <f t="shared" si="39"/>
        <v>0.90471561817401913</v>
      </c>
    </row>
    <row r="767" spans="1:34">
      <c r="A767">
        <v>384</v>
      </c>
      <c r="B767">
        <v>0.15</v>
      </c>
      <c r="C767">
        <v>61.99</v>
      </c>
      <c r="D767">
        <v>7.6079999999999997</v>
      </c>
      <c r="E767">
        <v>0</v>
      </c>
      <c r="F767">
        <v>500</v>
      </c>
      <c r="G767" t="s">
        <v>7</v>
      </c>
      <c r="AG767">
        <f t="shared" si="40"/>
        <v>1.9053708439897697E-2</v>
      </c>
      <c r="AH767">
        <f t="shared" si="39"/>
        <v>0.88559676900789608</v>
      </c>
    </row>
    <row r="768" spans="1:34">
      <c r="A768">
        <v>384.5</v>
      </c>
      <c r="B768">
        <v>0.14899999999999999</v>
      </c>
      <c r="C768">
        <v>60.68</v>
      </c>
      <c r="D768">
        <v>7.6092000000000004</v>
      </c>
      <c r="E768">
        <v>0</v>
      </c>
      <c r="F768">
        <v>500</v>
      </c>
      <c r="G768" t="s">
        <v>7</v>
      </c>
      <c r="AG768">
        <f t="shared" si="40"/>
        <v>1.8925831202046033E-2</v>
      </c>
      <c r="AH768">
        <f t="shared" si="39"/>
        <v>0.86618602901480934</v>
      </c>
    </row>
    <row r="769" spans="1:34">
      <c r="A769">
        <v>385</v>
      </c>
      <c r="B769">
        <v>0.14799999999999999</v>
      </c>
      <c r="C769">
        <v>59.35</v>
      </c>
      <c r="D769">
        <v>7.6101000000000001</v>
      </c>
      <c r="E769">
        <v>0</v>
      </c>
      <c r="F769">
        <v>500</v>
      </c>
      <c r="G769" t="s">
        <v>7</v>
      </c>
      <c r="AG769">
        <f t="shared" si="40"/>
        <v>1.8797953964194373E-2</v>
      </c>
      <c r="AH769">
        <f t="shared" ref="AH769:AH832" si="41">C770/$Z$3</f>
        <v>0.84692123443520451</v>
      </c>
    </row>
    <row r="770" spans="1:34">
      <c r="A770">
        <v>385.5</v>
      </c>
      <c r="B770">
        <v>0.14699999999999999</v>
      </c>
      <c r="C770">
        <v>58.03</v>
      </c>
      <c r="D770">
        <v>7.6108000000000002</v>
      </c>
      <c r="E770">
        <v>0</v>
      </c>
      <c r="F770">
        <v>500</v>
      </c>
      <c r="G770" t="s">
        <v>7</v>
      </c>
      <c r="AG770">
        <f t="shared" ref="AG770:AG833" si="42">B771/$Z$1</f>
        <v>1.8670076726342709E-2</v>
      </c>
      <c r="AH770">
        <f t="shared" si="41"/>
        <v>0.82853211233649082</v>
      </c>
    </row>
    <row r="771" spans="1:34">
      <c r="A771">
        <v>386</v>
      </c>
      <c r="B771">
        <v>0.14599999999999999</v>
      </c>
      <c r="C771">
        <v>56.77</v>
      </c>
      <c r="D771">
        <v>7.6120999999999999</v>
      </c>
      <c r="E771">
        <v>0</v>
      </c>
      <c r="F771">
        <v>500</v>
      </c>
      <c r="G771" t="s">
        <v>7</v>
      </c>
      <c r="AG771">
        <f t="shared" si="42"/>
        <v>1.8414322250639385E-2</v>
      </c>
      <c r="AH771">
        <f t="shared" si="41"/>
        <v>0.81028893565125892</v>
      </c>
    </row>
    <row r="772" spans="1:34">
      <c r="A772">
        <v>386.5</v>
      </c>
      <c r="B772">
        <v>0.14399999999999999</v>
      </c>
      <c r="C772">
        <v>55.52</v>
      </c>
      <c r="D772">
        <v>7.6135999999999999</v>
      </c>
      <c r="E772">
        <v>0</v>
      </c>
      <c r="F772">
        <v>500</v>
      </c>
      <c r="G772" t="s">
        <v>7</v>
      </c>
      <c r="AG772">
        <f t="shared" si="42"/>
        <v>1.8286445012787721E-2</v>
      </c>
      <c r="AH772">
        <f t="shared" si="41"/>
        <v>0.79233764979299071</v>
      </c>
    </row>
    <row r="773" spans="1:34">
      <c r="A773">
        <v>387</v>
      </c>
      <c r="B773">
        <v>0.14299999999999999</v>
      </c>
      <c r="C773">
        <v>54.29</v>
      </c>
      <c r="D773">
        <v>7.6146000000000003</v>
      </c>
      <c r="E773">
        <v>0</v>
      </c>
      <c r="F773">
        <v>500</v>
      </c>
      <c r="G773" t="s">
        <v>7</v>
      </c>
      <c r="AG773">
        <f t="shared" si="42"/>
        <v>1.815856777493606E-2</v>
      </c>
      <c r="AH773">
        <f t="shared" si="41"/>
        <v>0.77336474604034966</v>
      </c>
    </row>
    <row r="774" spans="1:34">
      <c r="A774">
        <v>387.5</v>
      </c>
      <c r="B774">
        <v>0.14199999999999999</v>
      </c>
      <c r="C774">
        <v>52.99</v>
      </c>
      <c r="D774">
        <v>7.6158999999999999</v>
      </c>
      <c r="E774">
        <v>0</v>
      </c>
      <c r="F774">
        <v>500</v>
      </c>
      <c r="G774" t="s">
        <v>7</v>
      </c>
      <c r="AG774">
        <f t="shared" si="42"/>
        <v>1.8030690537084396E-2</v>
      </c>
      <c r="AH774">
        <f t="shared" si="41"/>
        <v>0.75497562394163586</v>
      </c>
    </row>
    <row r="775" spans="1:34">
      <c r="A775">
        <v>388</v>
      </c>
      <c r="B775">
        <v>0.14099999999999999</v>
      </c>
      <c r="C775">
        <v>51.73</v>
      </c>
      <c r="D775">
        <v>7.6169000000000002</v>
      </c>
      <c r="E775">
        <v>0</v>
      </c>
      <c r="F775">
        <v>500</v>
      </c>
      <c r="G775" t="s">
        <v>7</v>
      </c>
      <c r="AG775">
        <f t="shared" si="42"/>
        <v>1.7902813299232739E-2</v>
      </c>
      <c r="AH775">
        <f t="shared" si="41"/>
        <v>0.73687839266988586</v>
      </c>
    </row>
    <row r="776" spans="1:34">
      <c r="A776">
        <v>388.5</v>
      </c>
      <c r="B776">
        <v>0.14000000000000001</v>
      </c>
      <c r="C776">
        <v>50.49</v>
      </c>
      <c r="D776">
        <v>7.6177999999999999</v>
      </c>
      <c r="E776">
        <v>0</v>
      </c>
      <c r="F776">
        <v>500</v>
      </c>
      <c r="G776" t="s">
        <v>7</v>
      </c>
      <c r="AG776">
        <f t="shared" si="42"/>
        <v>1.7774936061381075E-2</v>
      </c>
      <c r="AH776">
        <f t="shared" si="41"/>
        <v>0.7198027792925088</v>
      </c>
    </row>
    <row r="777" spans="1:34">
      <c r="A777">
        <v>389</v>
      </c>
      <c r="B777">
        <v>0.13900000000000001</v>
      </c>
      <c r="C777">
        <v>49.32</v>
      </c>
      <c r="D777">
        <v>7.6189999999999998</v>
      </c>
      <c r="E777">
        <v>0</v>
      </c>
      <c r="F777">
        <v>500</v>
      </c>
      <c r="G777" t="s">
        <v>7</v>
      </c>
      <c r="AG777">
        <f t="shared" si="42"/>
        <v>1.7647058823529412E-2</v>
      </c>
      <c r="AH777">
        <f t="shared" si="41"/>
        <v>0.70258122050164995</v>
      </c>
    </row>
    <row r="778" spans="1:34">
      <c r="A778">
        <v>389.5</v>
      </c>
      <c r="B778">
        <v>0.13800000000000001</v>
      </c>
      <c r="C778">
        <v>48.14</v>
      </c>
      <c r="D778">
        <v>7.6199000000000003</v>
      </c>
      <c r="E778">
        <v>0</v>
      </c>
      <c r="F778">
        <v>500</v>
      </c>
      <c r="G778" t="s">
        <v>7</v>
      </c>
      <c r="AG778">
        <f t="shared" si="42"/>
        <v>1.7519181585677751E-2</v>
      </c>
      <c r="AH778">
        <f t="shared" si="41"/>
        <v>0.68492182547034541</v>
      </c>
    </row>
    <row r="779" spans="1:34">
      <c r="A779">
        <v>390</v>
      </c>
      <c r="B779">
        <v>0.13700000000000001</v>
      </c>
      <c r="C779">
        <v>46.93</v>
      </c>
      <c r="D779">
        <v>7.6207000000000003</v>
      </c>
      <c r="E779">
        <v>0</v>
      </c>
      <c r="F779">
        <v>500</v>
      </c>
      <c r="G779" t="s">
        <v>7</v>
      </c>
      <c r="AG779">
        <f t="shared" si="42"/>
        <v>1.7391304347826087E-2</v>
      </c>
      <c r="AH779">
        <f t="shared" si="41"/>
        <v>0.6690137754008233</v>
      </c>
    </row>
    <row r="780" spans="1:34">
      <c r="A780">
        <v>390.5</v>
      </c>
      <c r="B780">
        <v>0.13600000000000001</v>
      </c>
      <c r="C780">
        <v>45.84</v>
      </c>
      <c r="D780">
        <v>7.6215999999999999</v>
      </c>
      <c r="E780">
        <v>0</v>
      </c>
      <c r="F780">
        <v>500</v>
      </c>
      <c r="G780" t="s">
        <v>7</v>
      </c>
      <c r="AG780">
        <f t="shared" si="42"/>
        <v>1.7263427109974427E-2</v>
      </c>
      <c r="AH780">
        <f t="shared" si="41"/>
        <v>0.65208410743692813</v>
      </c>
    </row>
    <row r="781" spans="1:34">
      <c r="A781">
        <v>391</v>
      </c>
      <c r="B781">
        <v>0.13500000000000001</v>
      </c>
      <c r="C781">
        <v>44.68</v>
      </c>
      <c r="D781">
        <v>7.6224999999999996</v>
      </c>
      <c r="E781">
        <v>0</v>
      </c>
      <c r="F781">
        <v>500</v>
      </c>
      <c r="G781" t="s">
        <v>7</v>
      </c>
      <c r="AG781">
        <f t="shared" si="42"/>
        <v>1.7135549872122763E-2</v>
      </c>
      <c r="AH781">
        <f t="shared" si="41"/>
        <v>0.63544633029999664</v>
      </c>
    </row>
    <row r="782" spans="1:34">
      <c r="A782">
        <v>391.5</v>
      </c>
      <c r="B782">
        <v>0.13400000000000001</v>
      </c>
      <c r="C782">
        <v>43.54</v>
      </c>
      <c r="D782">
        <v>7.6235999999999997</v>
      </c>
      <c r="E782">
        <v>0</v>
      </c>
      <c r="F782">
        <v>500</v>
      </c>
      <c r="G782" t="s">
        <v>7</v>
      </c>
      <c r="AG782">
        <f t="shared" si="42"/>
        <v>1.7007672634271099E-2</v>
      </c>
      <c r="AH782">
        <f t="shared" si="41"/>
        <v>0.61866260774958326</v>
      </c>
    </row>
    <row r="783" spans="1:34">
      <c r="A783">
        <v>392</v>
      </c>
      <c r="B783">
        <v>0.13300000000000001</v>
      </c>
      <c r="C783">
        <v>42.39</v>
      </c>
      <c r="D783">
        <v>7.6246</v>
      </c>
      <c r="E783">
        <v>0</v>
      </c>
      <c r="F783">
        <v>500</v>
      </c>
      <c r="G783" t="s">
        <v>7</v>
      </c>
      <c r="AG783">
        <f t="shared" si="42"/>
        <v>1.6879795396419438E-2</v>
      </c>
      <c r="AH783">
        <f t="shared" si="41"/>
        <v>0.60217077602613367</v>
      </c>
    </row>
    <row r="784" spans="1:34">
      <c r="A784">
        <v>392.5</v>
      </c>
      <c r="B784">
        <v>0.13200000000000001</v>
      </c>
      <c r="C784">
        <v>41.26</v>
      </c>
      <c r="D784">
        <v>7.6257000000000001</v>
      </c>
      <c r="E784">
        <v>0</v>
      </c>
      <c r="F784">
        <v>500</v>
      </c>
      <c r="G784" t="s">
        <v>7</v>
      </c>
      <c r="AG784">
        <f t="shared" si="42"/>
        <v>1.6751918158567775E-2</v>
      </c>
      <c r="AH784">
        <f t="shared" si="41"/>
        <v>0.58582488971616598</v>
      </c>
    </row>
    <row r="785" spans="1:34">
      <c r="A785">
        <v>393</v>
      </c>
      <c r="B785">
        <v>0.13100000000000001</v>
      </c>
      <c r="C785">
        <v>40.14</v>
      </c>
      <c r="D785">
        <v>7.6269999999999998</v>
      </c>
      <c r="E785">
        <v>0</v>
      </c>
      <c r="F785">
        <v>500</v>
      </c>
      <c r="G785" t="s">
        <v>7</v>
      </c>
      <c r="AG785">
        <f t="shared" si="42"/>
        <v>1.6624040920716114E-2</v>
      </c>
      <c r="AH785">
        <f t="shared" si="41"/>
        <v>0.56933305799271627</v>
      </c>
    </row>
    <row r="786" spans="1:34">
      <c r="A786">
        <v>393.5</v>
      </c>
      <c r="B786">
        <v>0.13</v>
      </c>
      <c r="C786">
        <v>39.01</v>
      </c>
      <c r="D786">
        <v>7.6284000000000001</v>
      </c>
      <c r="E786">
        <v>0</v>
      </c>
      <c r="F786">
        <v>500</v>
      </c>
      <c r="G786" t="s">
        <v>7</v>
      </c>
      <c r="AG786">
        <f t="shared" si="42"/>
        <v>1.6368286445012786E-2</v>
      </c>
      <c r="AH786">
        <f t="shared" si="41"/>
        <v>0.55400878957712152</v>
      </c>
    </row>
    <row r="787" spans="1:34">
      <c r="A787">
        <v>394</v>
      </c>
      <c r="B787">
        <v>0.128</v>
      </c>
      <c r="C787">
        <v>37.96</v>
      </c>
      <c r="D787">
        <v>7.6295999999999999</v>
      </c>
      <c r="E787">
        <v>0</v>
      </c>
      <c r="F787">
        <v>500</v>
      </c>
      <c r="G787" t="s">
        <v>7</v>
      </c>
      <c r="AG787">
        <f t="shared" si="42"/>
        <v>1.6240409207161126E-2</v>
      </c>
      <c r="AH787">
        <f t="shared" si="41"/>
        <v>0.53883046657500866</v>
      </c>
    </row>
    <row r="788" spans="1:34">
      <c r="A788">
        <v>394.5</v>
      </c>
      <c r="B788">
        <v>0.127</v>
      </c>
      <c r="C788">
        <v>36.92</v>
      </c>
      <c r="D788">
        <v>7.6307</v>
      </c>
      <c r="E788">
        <v>0</v>
      </c>
      <c r="F788">
        <v>500</v>
      </c>
      <c r="G788" t="s">
        <v>7</v>
      </c>
      <c r="AG788">
        <f t="shared" si="42"/>
        <v>1.6112531969309462E-2</v>
      </c>
      <c r="AH788">
        <f t="shared" si="41"/>
        <v>0.52467376146726874</v>
      </c>
    </row>
    <row r="789" spans="1:34">
      <c r="A789">
        <v>395</v>
      </c>
      <c r="B789">
        <v>0.126</v>
      </c>
      <c r="C789">
        <v>35.950000000000003</v>
      </c>
      <c r="D789">
        <v>7.6319999999999997</v>
      </c>
      <c r="E789">
        <v>0</v>
      </c>
      <c r="F789">
        <v>500</v>
      </c>
      <c r="G789" t="s">
        <v>7</v>
      </c>
      <c r="AG789">
        <f t="shared" si="42"/>
        <v>1.5856777493606138E-2</v>
      </c>
      <c r="AH789">
        <f t="shared" si="41"/>
        <v>0.50964138387863767</v>
      </c>
    </row>
    <row r="790" spans="1:34">
      <c r="A790">
        <v>395.5</v>
      </c>
      <c r="B790">
        <v>0.124</v>
      </c>
      <c r="C790">
        <v>34.92</v>
      </c>
      <c r="D790">
        <v>7.6334999999999997</v>
      </c>
      <c r="E790">
        <v>0</v>
      </c>
      <c r="F790">
        <v>500</v>
      </c>
      <c r="G790" t="s">
        <v>7</v>
      </c>
      <c r="AG790">
        <f t="shared" si="42"/>
        <v>1.5728900255754474E-2</v>
      </c>
      <c r="AH790">
        <f t="shared" si="41"/>
        <v>0.49446306087652475</v>
      </c>
    </row>
    <row r="791" spans="1:34">
      <c r="A791">
        <v>396</v>
      </c>
      <c r="B791">
        <v>0.123</v>
      </c>
      <c r="C791">
        <v>33.880000000000003</v>
      </c>
      <c r="D791">
        <v>7.6345999999999998</v>
      </c>
      <c r="E791">
        <v>0</v>
      </c>
      <c r="F791">
        <v>500</v>
      </c>
      <c r="G791" t="s">
        <v>7</v>
      </c>
      <c r="AG791">
        <f t="shared" si="42"/>
        <v>1.5601023017902813E-2</v>
      </c>
      <c r="AH791">
        <f t="shared" si="41"/>
        <v>0.4800144649418211</v>
      </c>
    </row>
    <row r="792" spans="1:34">
      <c r="A792">
        <v>396.5</v>
      </c>
      <c r="B792">
        <v>0.122</v>
      </c>
      <c r="C792">
        <v>32.89</v>
      </c>
      <c r="D792">
        <v>7.6356999999999999</v>
      </c>
      <c r="E792">
        <v>0</v>
      </c>
      <c r="F792">
        <v>500</v>
      </c>
      <c r="G792" t="s">
        <v>7</v>
      </c>
      <c r="AG792">
        <f t="shared" si="42"/>
        <v>1.5473145780051149E-2</v>
      </c>
      <c r="AH792">
        <f t="shared" si="41"/>
        <v>0.4652739781801537</v>
      </c>
    </row>
    <row r="793" spans="1:34">
      <c r="A793">
        <v>397</v>
      </c>
      <c r="B793">
        <v>0.121</v>
      </c>
      <c r="C793">
        <v>31.88</v>
      </c>
      <c r="D793">
        <v>7.6368999999999998</v>
      </c>
      <c r="E793">
        <v>0</v>
      </c>
      <c r="F793">
        <v>500</v>
      </c>
      <c r="G793" t="s">
        <v>7</v>
      </c>
      <c r="AG793">
        <f t="shared" si="42"/>
        <v>1.5345268542199487E-2</v>
      </c>
      <c r="AH793">
        <f t="shared" si="41"/>
        <v>0.45213889096678678</v>
      </c>
    </row>
    <row r="794" spans="1:34">
      <c r="A794">
        <v>397.5</v>
      </c>
      <c r="B794">
        <v>0.12</v>
      </c>
      <c r="C794">
        <v>30.98</v>
      </c>
      <c r="D794">
        <v>7.6380999999999997</v>
      </c>
      <c r="E794">
        <v>0</v>
      </c>
      <c r="F794">
        <v>500</v>
      </c>
      <c r="G794" t="s">
        <v>7</v>
      </c>
      <c r="AG794">
        <f t="shared" si="42"/>
        <v>1.5089514066496163E-2</v>
      </c>
      <c r="AH794">
        <f t="shared" si="41"/>
        <v>0.43783624044556496</v>
      </c>
    </row>
    <row r="795" spans="1:34">
      <c r="A795">
        <v>398</v>
      </c>
      <c r="B795">
        <v>0.11799999999999999</v>
      </c>
      <c r="C795">
        <v>30</v>
      </c>
      <c r="D795">
        <v>7.6394000000000002</v>
      </c>
      <c r="E795">
        <v>0</v>
      </c>
      <c r="F795">
        <v>500</v>
      </c>
      <c r="G795" t="s">
        <v>7</v>
      </c>
      <c r="AG795">
        <f t="shared" si="42"/>
        <v>1.4961636828644502E-2</v>
      </c>
      <c r="AH795">
        <f t="shared" si="41"/>
        <v>0.42367953533782504</v>
      </c>
    </row>
    <row r="796" spans="1:34">
      <c r="A796">
        <v>398.5</v>
      </c>
      <c r="B796">
        <v>0.11700000000000001</v>
      </c>
      <c r="C796">
        <v>29.03</v>
      </c>
      <c r="D796">
        <v>7.6409000000000002</v>
      </c>
      <c r="E796">
        <v>0</v>
      </c>
      <c r="F796">
        <v>500</v>
      </c>
      <c r="G796" t="s">
        <v>7</v>
      </c>
      <c r="AG796">
        <f t="shared" si="42"/>
        <v>1.4833759590792838E-2</v>
      </c>
      <c r="AH796">
        <f t="shared" si="41"/>
        <v>0.41054444812445806</v>
      </c>
    </row>
    <row r="797" spans="1:34">
      <c r="A797">
        <v>399</v>
      </c>
      <c r="B797">
        <v>0.11600000000000001</v>
      </c>
      <c r="C797">
        <v>28.13</v>
      </c>
      <c r="D797">
        <v>7.6421000000000001</v>
      </c>
      <c r="E797">
        <v>0</v>
      </c>
      <c r="F797">
        <v>500</v>
      </c>
      <c r="G797" t="s">
        <v>7</v>
      </c>
      <c r="AG797">
        <f t="shared" si="42"/>
        <v>1.4705882352941176E-2</v>
      </c>
      <c r="AH797">
        <f t="shared" si="41"/>
        <v>0.39843097880546413</v>
      </c>
    </row>
    <row r="798" spans="1:34">
      <c r="A798">
        <v>399.5</v>
      </c>
      <c r="B798">
        <v>0.115</v>
      </c>
      <c r="C798">
        <v>27.3</v>
      </c>
      <c r="D798">
        <v>7.6432000000000002</v>
      </c>
      <c r="E798">
        <v>0</v>
      </c>
      <c r="F798">
        <v>500</v>
      </c>
      <c r="G798" t="s">
        <v>7</v>
      </c>
      <c r="AG798">
        <f t="shared" si="42"/>
        <v>1.4450127877237852E-2</v>
      </c>
      <c r="AH798">
        <f t="shared" si="41"/>
        <v>0.37055540483042981</v>
      </c>
    </row>
    <row r="799" spans="1:34">
      <c r="A799">
        <v>400.5</v>
      </c>
      <c r="B799">
        <v>0.113</v>
      </c>
      <c r="C799">
        <v>25.39</v>
      </c>
      <c r="D799">
        <v>7.6452999999999998</v>
      </c>
      <c r="E799">
        <v>0</v>
      </c>
      <c r="F799">
        <v>500</v>
      </c>
      <c r="G799" t="s">
        <v>7</v>
      </c>
      <c r="AG799">
        <f t="shared" si="42"/>
        <v>1.4194373401534526E-2</v>
      </c>
      <c r="AH799">
        <f t="shared" si="41"/>
        <v>0.35785815385750841</v>
      </c>
    </row>
    <row r="800" spans="1:34">
      <c r="A800">
        <v>401</v>
      </c>
      <c r="B800">
        <v>0.111</v>
      </c>
      <c r="C800">
        <v>24.52</v>
      </c>
      <c r="D800">
        <v>7.6463999999999999</v>
      </c>
      <c r="E800">
        <v>0</v>
      </c>
      <c r="F800">
        <v>500</v>
      </c>
      <c r="G800" t="s">
        <v>7</v>
      </c>
      <c r="AG800">
        <f t="shared" si="42"/>
        <v>1.4066496163682864E-2</v>
      </c>
      <c r="AH800">
        <f t="shared" si="41"/>
        <v>0.34340955792280481</v>
      </c>
    </row>
    <row r="801" spans="1:34">
      <c r="A801">
        <v>401.5</v>
      </c>
      <c r="B801">
        <v>0.11</v>
      </c>
      <c r="C801">
        <v>23.53</v>
      </c>
      <c r="D801">
        <v>7.6477000000000004</v>
      </c>
      <c r="E801">
        <v>0</v>
      </c>
      <c r="F801">
        <v>500</v>
      </c>
      <c r="G801" t="s">
        <v>7</v>
      </c>
      <c r="AG801">
        <f t="shared" si="42"/>
        <v>1.3938618925831201E-2</v>
      </c>
      <c r="AH801">
        <f t="shared" si="41"/>
        <v>0.32925285281506483</v>
      </c>
    </row>
    <row r="802" spans="1:34">
      <c r="A802">
        <v>402</v>
      </c>
      <c r="B802">
        <v>0.109</v>
      </c>
      <c r="C802">
        <v>22.56</v>
      </c>
      <c r="D802">
        <v>7.6492000000000004</v>
      </c>
      <c r="E802">
        <v>0</v>
      </c>
      <c r="F802">
        <v>500</v>
      </c>
      <c r="G802" t="s">
        <v>7</v>
      </c>
      <c r="AG802">
        <f t="shared" si="42"/>
        <v>1.3682864450127877E-2</v>
      </c>
      <c r="AH802">
        <f t="shared" si="41"/>
        <v>0.31524209312080681</v>
      </c>
    </row>
    <row r="803" spans="1:34">
      <c r="A803">
        <v>402.5</v>
      </c>
      <c r="B803">
        <v>0.107</v>
      </c>
      <c r="C803">
        <v>21.6</v>
      </c>
      <c r="D803">
        <v>7.6505999999999998</v>
      </c>
      <c r="E803">
        <v>0</v>
      </c>
      <c r="F803">
        <v>500</v>
      </c>
      <c r="G803" t="s">
        <v>7</v>
      </c>
      <c r="AG803">
        <f t="shared" si="42"/>
        <v>1.3427109974424551E-2</v>
      </c>
      <c r="AH803">
        <f t="shared" si="41"/>
        <v>0.30093944259958499</v>
      </c>
    </row>
    <row r="804" spans="1:34">
      <c r="A804">
        <v>403</v>
      </c>
      <c r="B804">
        <v>0.105</v>
      </c>
      <c r="C804">
        <v>20.62</v>
      </c>
      <c r="D804">
        <v>7.6524999999999999</v>
      </c>
      <c r="E804">
        <v>0</v>
      </c>
      <c r="F804">
        <v>500</v>
      </c>
      <c r="G804" t="s">
        <v>7</v>
      </c>
      <c r="AG804">
        <f t="shared" si="42"/>
        <v>1.3171355498721227E-2</v>
      </c>
      <c r="AH804">
        <f t="shared" si="41"/>
        <v>0.28809624621318175</v>
      </c>
    </row>
    <row r="805" spans="1:34">
      <c r="A805">
        <v>403.5</v>
      </c>
      <c r="B805">
        <v>0.10299999999999999</v>
      </c>
      <c r="C805">
        <v>19.739999999999998</v>
      </c>
      <c r="D805">
        <v>7.6547999999999998</v>
      </c>
      <c r="E805">
        <v>0</v>
      </c>
      <c r="F805">
        <v>500</v>
      </c>
      <c r="G805" t="s">
        <v>7</v>
      </c>
      <c r="AG805">
        <f t="shared" si="42"/>
        <v>1.2915601023017902E-2</v>
      </c>
      <c r="AH805">
        <f t="shared" si="41"/>
        <v>0.27685844937507892</v>
      </c>
    </row>
    <row r="806" spans="1:34">
      <c r="A806">
        <v>404</v>
      </c>
      <c r="B806">
        <v>0.10100000000000001</v>
      </c>
      <c r="C806">
        <v>18.97</v>
      </c>
      <c r="D806">
        <v>7.6563999999999997</v>
      </c>
      <c r="E806">
        <v>0</v>
      </c>
      <c r="F806">
        <v>500</v>
      </c>
      <c r="G806" t="s">
        <v>7</v>
      </c>
      <c r="AG806">
        <f t="shared" si="42"/>
        <v>1.278772378516624E-2</v>
      </c>
      <c r="AH806">
        <f t="shared" si="41"/>
        <v>0.26576659795045793</v>
      </c>
    </row>
    <row r="807" spans="1:34">
      <c r="A807">
        <v>404.5</v>
      </c>
      <c r="B807">
        <v>0.1</v>
      </c>
      <c r="C807">
        <v>18.21</v>
      </c>
      <c r="D807">
        <v>7.6576000000000004</v>
      </c>
      <c r="E807">
        <v>0</v>
      </c>
      <c r="F807">
        <v>500</v>
      </c>
      <c r="G807" t="s">
        <v>7</v>
      </c>
      <c r="AG807">
        <f t="shared" si="42"/>
        <v>1.2659846547314578E-2</v>
      </c>
      <c r="AH807">
        <f t="shared" si="41"/>
        <v>0.25365312863146394</v>
      </c>
    </row>
    <row r="808" spans="1:34">
      <c r="A808">
        <v>405</v>
      </c>
      <c r="B808">
        <v>9.9000000000000005E-2</v>
      </c>
      <c r="C808">
        <v>17.38</v>
      </c>
      <c r="D808">
        <v>7.6586999999999996</v>
      </c>
      <c r="E808">
        <v>0</v>
      </c>
      <c r="F808">
        <v>500</v>
      </c>
      <c r="G808" t="s">
        <v>7</v>
      </c>
      <c r="AG808">
        <f t="shared" si="42"/>
        <v>1.2531969309462916E-2</v>
      </c>
      <c r="AH808">
        <f t="shared" si="41"/>
        <v>0.24212344096639743</v>
      </c>
    </row>
    <row r="809" spans="1:34">
      <c r="A809">
        <v>405.5</v>
      </c>
      <c r="B809">
        <v>9.8000000000000004E-2</v>
      </c>
      <c r="C809">
        <v>16.59</v>
      </c>
      <c r="D809">
        <v>7.6597</v>
      </c>
      <c r="E809">
        <v>0</v>
      </c>
      <c r="F809">
        <v>500</v>
      </c>
      <c r="G809" t="s">
        <v>7</v>
      </c>
      <c r="AG809">
        <f t="shared" si="42"/>
        <v>1.2404092071611254E-2</v>
      </c>
      <c r="AH809">
        <f t="shared" si="41"/>
        <v>0.23132348036874015</v>
      </c>
    </row>
    <row r="810" spans="1:34">
      <c r="A810">
        <v>406</v>
      </c>
      <c r="B810">
        <v>9.7000000000000003E-2</v>
      </c>
      <c r="C810">
        <v>15.85</v>
      </c>
      <c r="D810">
        <v>7.6608999999999998</v>
      </c>
      <c r="E810">
        <v>0</v>
      </c>
      <c r="F810">
        <v>500</v>
      </c>
      <c r="G810" t="s">
        <v>7</v>
      </c>
      <c r="AG810">
        <f t="shared" si="42"/>
        <v>1.2276214833759591E-2</v>
      </c>
      <c r="AH810">
        <f t="shared" si="41"/>
        <v>0.22212891931938331</v>
      </c>
    </row>
    <row r="811" spans="1:34">
      <c r="A811">
        <v>406.5</v>
      </c>
      <c r="B811">
        <v>9.6000000000000002E-2</v>
      </c>
      <c r="C811">
        <v>15.22</v>
      </c>
      <c r="D811">
        <v>7.6620999999999997</v>
      </c>
      <c r="E811">
        <v>0</v>
      </c>
      <c r="F811">
        <v>500</v>
      </c>
      <c r="G811" t="s">
        <v>7</v>
      </c>
      <c r="AG811">
        <f t="shared" si="42"/>
        <v>1.2020460358056265E-2</v>
      </c>
      <c r="AH811">
        <f t="shared" si="41"/>
        <v>0.21278841285654457</v>
      </c>
    </row>
    <row r="812" spans="1:34">
      <c r="A812">
        <v>407</v>
      </c>
      <c r="B812">
        <v>9.4E-2</v>
      </c>
      <c r="C812">
        <v>14.58</v>
      </c>
      <c r="D812">
        <v>7.6635999999999997</v>
      </c>
      <c r="E812">
        <v>0</v>
      </c>
      <c r="F812">
        <v>500</v>
      </c>
      <c r="G812" t="s">
        <v>7</v>
      </c>
      <c r="AG812">
        <f t="shared" si="42"/>
        <v>1.1892583120204603E-2</v>
      </c>
      <c r="AH812">
        <f t="shared" si="41"/>
        <v>0.20330196098022399</v>
      </c>
    </row>
    <row r="813" spans="1:34">
      <c r="A813">
        <v>407.5</v>
      </c>
      <c r="B813">
        <v>9.2999999999999999E-2</v>
      </c>
      <c r="C813">
        <v>13.93</v>
      </c>
      <c r="D813">
        <v>7.6650999999999998</v>
      </c>
      <c r="E813">
        <v>0</v>
      </c>
      <c r="F813">
        <v>500</v>
      </c>
      <c r="G813" t="s">
        <v>7</v>
      </c>
      <c r="AG813">
        <f t="shared" si="42"/>
        <v>1.1636828644501279E-2</v>
      </c>
      <c r="AH813">
        <f t="shared" si="41"/>
        <v>0.19469118158479456</v>
      </c>
    </row>
    <row r="814" spans="1:34">
      <c r="A814">
        <v>408</v>
      </c>
      <c r="B814">
        <v>9.0999999999999998E-2</v>
      </c>
      <c r="C814">
        <v>13.34</v>
      </c>
      <c r="D814">
        <v>7.6666999999999996</v>
      </c>
      <c r="E814">
        <v>0</v>
      </c>
      <c r="F814">
        <v>500</v>
      </c>
      <c r="G814" t="s">
        <v>7</v>
      </c>
      <c r="AG814">
        <f t="shared" si="42"/>
        <v>1.1381074168797953E-2</v>
      </c>
      <c r="AH814">
        <f t="shared" si="41"/>
        <v>0.18637229301632882</v>
      </c>
    </row>
    <row r="815" spans="1:34">
      <c r="A815">
        <v>408.5</v>
      </c>
      <c r="B815">
        <v>8.8999999999999996E-2</v>
      </c>
      <c r="C815">
        <v>12.77</v>
      </c>
      <c r="D815">
        <v>7.6684999999999999</v>
      </c>
      <c r="E815">
        <v>0</v>
      </c>
      <c r="F815">
        <v>500</v>
      </c>
      <c r="G815" t="s">
        <v>7</v>
      </c>
      <c r="AG815">
        <f t="shared" si="42"/>
        <v>1.1253196930946291E-2</v>
      </c>
      <c r="AH815">
        <f t="shared" si="41"/>
        <v>0.17790745903438124</v>
      </c>
    </row>
    <row r="816" spans="1:34">
      <c r="A816">
        <v>409</v>
      </c>
      <c r="B816">
        <v>8.7999999999999995E-2</v>
      </c>
      <c r="C816">
        <v>12.19</v>
      </c>
      <c r="D816">
        <v>7.6702000000000004</v>
      </c>
      <c r="E816">
        <v>0</v>
      </c>
      <c r="F816">
        <v>500</v>
      </c>
      <c r="G816" t="s">
        <v>7</v>
      </c>
      <c r="AG816">
        <f t="shared" si="42"/>
        <v>1.0997442455242966E-2</v>
      </c>
      <c r="AH816">
        <f t="shared" si="41"/>
        <v>0.1698804612928792</v>
      </c>
    </row>
    <row r="817" spans="1:34">
      <c r="A817">
        <v>409.5</v>
      </c>
      <c r="B817">
        <v>8.5999999999999993E-2</v>
      </c>
      <c r="C817">
        <v>11.64</v>
      </c>
      <c r="D817">
        <v>7.6718999999999999</v>
      </c>
      <c r="E817">
        <v>0</v>
      </c>
      <c r="F817">
        <v>500</v>
      </c>
      <c r="G817" t="s">
        <v>7</v>
      </c>
      <c r="AG817">
        <f t="shared" si="42"/>
        <v>1.0741687979539642E-2</v>
      </c>
      <c r="AH817">
        <f t="shared" si="41"/>
        <v>0.16214535437834088</v>
      </c>
    </row>
    <row r="818" spans="1:34">
      <c r="A818">
        <v>410</v>
      </c>
      <c r="B818">
        <v>8.4000000000000005E-2</v>
      </c>
      <c r="C818">
        <v>11.11</v>
      </c>
      <c r="D818">
        <v>7.6734999999999998</v>
      </c>
      <c r="E818">
        <v>0</v>
      </c>
      <c r="F818">
        <v>500</v>
      </c>
      <c r="G818" t="s">
        <v>7</v>
      </c>
      <c r="AG818">
        <f t="shared" si="42"/>
        <v>1.061381074168798E-2</v>
      </c>
      <c r="AH818">
        <f t="shared" si="41"/>
        <v>0.15513997453121187</v>
      </c>
    </row>
    <row r="819" spans="1:34">
      <c r="A819">
        <v>410.5</v>
      </c>
      <c r="B819">
        <v>8.3000000000000004E-2</v>
      </c>
      <c r="C819">
        <v>10.63</v>
      </c>
      <c r="D819">
        <v>7.6749999999999998</v>
      </c>
      <c r="E819">
        <v>0</v>
      </c>
      <c r="F819">
        <v>500</v>
      </c>
      <c r="G819" t="s">
        <v>7</v>
      </c>
      <c r="AG819">
        <f t="shared" si="42"/>
        <v>1.0358056265984655E-2</v>
      </c>
      <c r="AH819">
        <f t="shared" si="41"/>
        <v>0.14798864927060096</v>
      </c>
    </row>
    <row r="820" spans="1:34">
      <c r="A820">
        <v>411</v>
      </c>
      <c r="B820">
        <v>8.1000000000000003E-2</v>
      </c>
      <c r="C820">
        <v>10.14</v>
      </c>
      <c r="D820">
        <v>7.6764999999999999</v>
      </c>
      <c r="E820">
        <v>0</v>
      </c>
      <c r="F820">
        <v>500</v>
      </c>
      <c r="G820" t="s">
        <v>7</v>
      </c>
      <c r="AG820">
        <f t="shared" si="42"/>
        <v>1.0230179028132991E-2</v>
      </c>
      <c r="AH820">
        <f t="shared" si="41"/>
        <v>0.14083732400999008</v>
      </c>
    </row>
    <row r="821" spans="1:34">
      <c r="A821">
        <v>411.5</v>
      </c>
      <c r="B821">
        <v>0.08</v>
      </c>
      <c r="C821">
        <v>9.65</v>
      </c>
      <c r="D821">
        <v>7.6782000000000004</v>
      </c>
      <c r="E821">
        <v>0</v>
      </c>
      <c r="F821">
        <v>500</v>
      </c>
      <c r="G821" t="s">
        <v>7</v>
      </c>
      <c r="AG821">
        <f t="shared" si="42"/>
        <v>9.9744245524296671E-3</v>
      </c>
      <c r="AH821">
        <f t="shared" si="41"/>
        <v>0.13426978040330659</v>
      </c>
    </row>
    <row r="822" spans="1:34">
      <c r="A822">
        <v>412</v>
      </c>
      <c r="B822">
        <v>7.8E-2</v>
      </c>
      <c r="C822">
        <v>9.1999999999999993</v>
      </c>
      <c r="D822">
        <v>7.6795999999999998</v>
      </c>
      <c r="E822">
        <v>0</v>
      </c>
      <c r="F822">
        <v>500</v>
      </c>
      <c r="G822" t="s">
        <v>7</v>
      </c>
      <c r="AG822">
        <f t="shared" si="42"/>
        <v>9.7186700767263427E-3</v>
      </c>
      <c r="AH822">
        <f t="shared" si="41"/>
        <v>0.12799412762358681</v>
      </c>
    </row>
    <row r="823" spans="1:34">
      <c r="A823">
        <v>412.5</v>
      </c>
      <c r="B823">
        <v>7.5999999999999998E-2</v>
      </c>
      <c r="C823">
        <v>8.77</v>
      </c>
      <c r="D823">
        <v>7.6814</v>
      </c>
      <c r="E823">
        <v>0</v>
      </c>
      <c r="F823">
        <v>500</v>
      </c>
      <c r="G823" t="s">
        <v>7</v>
      </c>
      <c r="AG823">
        <f t="shared" si="42"/>
        <v>9.5907928388746788E-3</v>
      </c>
      <c r="AH823">
        <f t="shared" si="41"/>
        <v>0.12142658401690336</v>
      </c>
    </row>
    <row r="824" spans="1:34">
      <c r="A824">
        <v>413</v>
      </c>
      <c r="B824">
        <v>7.4999999999999997E-2</v>
      </c>
      <c r="C824">
        <v>8.32</v>
      </c>
      <c r="D824">
        <v>7.6832000000000003</v>
      </c>
      <c r="E824">
        <v>0</v>
      </c>
      <c r="F824">
        <v>500</v>
      </c>
      <c r="G824" t="s">
        <v>7</v>
      </c>
      <c r="AG824">
        <f t="shared" si="42"/>
        <v>9.3350383631713545E-3</v>
      </c>
      <c r="AH824">
        <f t="shared" si="41"/>
        <v>0.11515093123718358</v>
      </c>
    </row>
    <row r="825" spans="1:34">
      <c r="A825">
        <v>413.5</v>
      </c>
      <c r="B825">
        <v>7.2999999999999995E-2</v>
      </c>
      <c r="C825">
        <v>7.89</v>
      </c>
      <c r="D825">
        <v>7.6848999999999998</v>
      </c>
      <c r="E825">
        <v>0</v>
      </c>
      <c r="F825">
        <v>500</v>
      </c>
      <c r="G825" t="s">
        <v>7</v>
      </c>
      <c r="AG825">
        <f t="shared" si="42"/>
        <v>9.0792838874680301E-3</v>
      </c>
      <c r="AH825">
        <f t="shared" si="41"/>
        <v>0.10960500552487309</v>
      </c>
    </row>
    <row r="826" spans="1:34">
      <c r="A826">
        <v>414</v>
      </c>
      <c r="B826">
        <v>7.0999999999999994E-2</v>
      </c>
      <c r="C826">
        <v>7.51</v>
      </c>
      <c r="D826">
        <v>7.6863999999999999</v>
      </c>
      <c r="E826">
        <v>0</v>
      </c>
      <c r="F826">
        <v>500</v>
      </c>
      <c r="G826" t="s">
        <v>7</v>
      </c>
      <c r="AG826">
        <f t="shared" si="42"/>
        <v>8.8235294117647058E-3</v>
      </c>
      <c r="AH826">
        <f t="shared" si="41"/>
        <v>0.10391313439908076</v>
      </c>
    </row>
    <row r="827" spans="1:34">
      <c r="A827">
        <v>414.5</v>
      </c>
      <c r="B827">
        <v>6.9000000000000006E-2</v>
      </c>
      <c r="C827">
        <v>7.12</v>
      </c>
      <c r="D827">
        <v>7.6889000000000003</v>
      </c>
      <c r="E827">
        <v>0</v>
      </c>
      <c r="F827">
        <v>500</v>
      </c>
      <c r="G827" t="s">
        <v>7</v>
      </c>
      <c r="AG827">
        <f t="shared" si="42"/>
        <v>8.5677749360613814E-3</v>
      </c>
      <c r="AH827">
        <f t="shared" si="41"/>
        <v>9.8367208686770263E-2</v>
      </c>
    </row>
    <row r="828" spans="1:34">
      <c r="A828">
        <v>415</v>
      </c>
      <c r="B828">
        <v>6.7000000000000004E-2</v>
      </c>
      <c r="C828">
        <v>6.74</v>
      </c>
      <c r="D828">
        <v>7.6909000000000001</v>
      </c>
      <c r="E828">
        <v>0</v>
      </c>
      <c r="F828">
        <v>500</v>
      </c>
      <c r="G828" t="s">
        <v>7</v>
      </c>
      <c r="AG828">
        <f t="shared" si="42"/>
        <v>8.3120204603580571E-3</v>
      </c>
      <c r="AH828">
        <f t="shared" si="41"/>
        <v>9.2675337560977913E-2</v>
      </c>
    </row>
    <row r="829" spans="1:34">
      <c r="A829">
        <v>415.5</v>
      </c>
      <c r="B829">
        <v>6.5000000000000002E-2</v>
      </c>
      <c r="C829">
        <v>6.35</v>
      </c>
      <c r="D829">
        <v>7.6927000000000003</v>
      </c>
      <c r="E829">
        <v>0</v>
      </c>
      <c r="F829">
        <v>500</v>
      </c>
      <c r="G829" t="s">
        <v>7</v>
      </c>
      <c r="AG829">
        <f t="shared" si="42"/>
        <v>8.1841432225063931E-3</v>
      </c>
      <c r="AH829">
        <f t="shared" si="41"/>
        <v>8.7421302675631141E-2</v>
      </c>
    </row>
    <row r="830" spans="1:34">
      <c r="A830">
        <v>416</v>
      </c>
      <c r="B830">
        <v>6.4000000000000001E-2</v>
      </c>
      <c r="C830">
        <v>5.99</v>
      </c>
      <c r="D830">
        <v>7.6943000000000001</v>
      </c>
      <c r="E830">
        <v>0</v>
      </c>
      <c r="F830">
        <v>500</v>
      </c>
      <c r="G830" t="s">
        <v>7</v>
      </c>
      <c r="AG830">
        <f t="shared" si="42"/>
        <v>7.9283887468030688E-3</v>
      </c>
      <c r="AH830">
        <f t="shared" si="41"/>
        <v>8.2605104030729931E-2</v>
      </c>
    </row>
    <row r="831" spans="1:34">
      <c r="A831">
        <v>416.5</v>
      </c>
      <c r="B831">
        <v>6.2E-2</v>
      </c>
      <c r="C831">
        <v>5.66</v>
      </c>
      <c r="D831">
        <v>7.6963999999999997</v>
      </c>
      <c r="E831">
        <v>0</v>
      </c>
      <c r="F831">
        <v>500</v>
      </c>
      <c r="G831" t="s">
        <v>7</v>
      </c>
      <c r="AG831">
        <f t="shared" si="42"/>
        <v>7.6726342710997436E-3</v>
      </c>
      <c r="AH831">
        <f t="shared" si="41"/>
        <v>7.7788905385828708E-2</v>
      </c>
    </row>
    <row r="832" spans="1:34">
      <c r="A832">
        <v>417</v>
      </c>
      <c r="B832">
        <v>0.06</v>
      </c>
      <c r="C832">
        <v>5.33</v>
      </c>
      <c r="D832">
        <v>7.6982999999999997</v>
      </c>
      <c r="E832">
        <v>0</v>
      </c>
      <c r="F832">
        <v>500</v>
      </c>
      <c r="G832" t="s">
        <v>7</v>
      </c>
      <c r="AG832">
        <f t="shared" si="42"/>
        <v>7.4168797953964192E-3</v>
      </c>
      <c r="AH832">
        <f t="shared" si="41"/>
        <v>7.2826761327445644E-2</v>
      </c>
    </row>
    <row r="833" spans="1:34">
      <c r="A833">
        <v>417.5</v>
      </c>
      <c r="B833">
        <v>5.8000000000000003E-2</v>
      </c>
      <c r="C833">
        <v>4.99</v>
      </c>
      <c r="D833">
        <v>7.6997999999999998</v>
      </c>
      <c r="E833">
        <v>0</v>
      </c>
      <c r="F833">
        <v>500</v>
      </c>
      <c r="G833" t="s">
        <v>7</v>
      </c>
      <c r="AG833">
        <f t="shared" si="42"/>
        <v>7.1611253196930949E-3</v>
      </c>
      <c r="AH833">
        <f t="shared" ref="AH833:AH896" si="43">C834/$Z$3</f>
        <v>6.8156508096026275E-2</v>
      </c>
    </row>
    <row r="834" spans="1:34">
      <c r="A834">
        <v>418</v>
      </c>
      <c r="B834">
        <v>5.6000000000000001E-2</v>
      </c>
      <c r="C834">
        <v>4.67</v>
      </c>
      <c r="D834">
        <v>7.7013999999999996</v>
      </c>
      <c r="E834">
        <v>0</v>
      </c>
      <c r="F834">
        <v>500</v>
      </c>
      <c r="G834" t="s">
        <v>7</v>
      </c>
      <c r="AG834">
        <f t="shared" ref="AG834:AG897" si="44">B835/$Z$1</f>
        <v>7.0332480818414318E-3</v>
      </c>
      <c r="AH834">
        <f t="shared" si="43"/>
        <v>6.4070036518534337E-2</v>
      </c>
    </row>
    <row r="835" spans="1:34">
      <c r="A835">
        <v>418.5</v>
      </c>
      <c r="B835">
        <v>5.5E-2</v>
      </c>
      <c r="C835">
        <v>4.3899999999999997</v>
      </c>
      <c r="D835">
        <v>7.7034000000000002</v>
      </c>
      <c r="E835">
        <v>0</v>
      </c>
      <c r="F835">
        <v>500</v>
      </c>
      <c r="G835" t="s">
        <v>7</v>
      </c>
      <c r="AG835">
        <f t="shared" si="44"/>
        <v>6.7774936061381066E-3</v>
      </c>
      <c r="AH835">
        <f t="shared" si="43"/>
        <v>6.0275455768006109E-2</v>
      </c>
    </row>
    <row r="836" spans="1:34">
      <c r="A836">
        <v>419</v>
      </c>
      <c r="B836">
        <v>5.2999999999999999E-2</v>
      </c>
      <c r="C836">
        <v>4.13</v>
      </c>
      <c r="D836">
        <v>7.7047999999999996</v>
      </c>
      <c r="E836">
        <v>0</v>
      </c>
      <c r="F836">
        <v>500</v>
      </c>
      <c r="G836" t="s">
        <v>7</v>
      </c>
      <c r="AG836">
        <f t="shared" si="44"/>
        <v>6.6496163682864444E-3</v>
      </c>
      <c r="AH836">
        <f t="shared" si="43"/>
        <v>5.648087501747788E-2</v>
      </c>
    </row>
    <row r="837" spans="1:34">
      <c r="A837">
        <v>419.5</v>
      </c>
      <c r="B837">
        <v>5.1999999999999998E-2</v>
      </c>
      <c r="C837">
        <v>3.87</v>
      </c>
      <c r="D837">
        <v>7.7061000000000002</v>
      </c>
      <c r="E837">
        <v>0</v>
      </c>
      <c r="F837">
        <v>500</v>
      </c>
      <c r="G837" t="s">
        <v>7</v>
      </c>
      <c r="AG837">
        <f t="shared" si="44"/>
        <v>6.3938618925831201E-3</v>
      </c>
      <c r="AH837">
        <f t="shared" si="43"/>
        <v>5.3270075920877069E-2</v>
      </c>
    </row>
    <row r="838" spans="1:34">
      <c r="A838">
        <v>420</v>
      </c>
      <c r="B838">
        <v>0.05</v>
      </c>
      <c r="C838">
        <v>3.65</v>
      </c>
      <c r="D838">
        <v>7.7080000000000002</v>
      </c>
      <c r="E838">
        <v>0</v>
      </c>
      <c r="F838">
        <v>500</v>
      </c>
      <c r="G838" t="s">
        <v>7</v>
      </c>
      <c r="AG838">
        <f t="shared" si="44"/>
        <v>6.1381074168797957E-3</v>
      </c>
      <c r="AH838">
        <f t="shared" si="43"/>
        <v>5.0059276824276265E-2</v>
      </c>
    </row>
    <row r="839" spans="1:34">
      <c r="A839">
        <v>420.5</v>
      </c>
      <c r="B839">
        <v>4.8000000000000001E-2</v>
      </c>
      <c r="C839">
        <v>3.43</v>
      </c>
      <c r="D839">
        <v>7.7096</v>
      </c>
      <c r="E839">
        <v>0</v>
      </c>
      <c r="F839">
        <v>500</v>
      </c>
      <c r="G839" t="s">
        <v>7</v>
      </c>
      <c r="AG839">
        <f t="shared" si="44"/>
        <v>6.0102301790281327E-3</v>
      </c>
      <c r="AH839">
        <f t="shared" si="43"/>
        <v>4.7140368554639163E-2</v>
      </c>
    </row>
    <row r="840" spans="1:34">
      <c r="A840">
        <v>421</v>
      </c>
      <c r="B840">
        <v>4.7E-2</v>
      </c>
      <c r="C840">
        <v>3.23</v>
      </c>
      <c r="D840">
        <v>7.7112999999999996</v>
      </c>
      <c r="E840">
        <v>0</v>
      </c>
      <c r="F840">
        <v>500</v>
      </c>
      <c r="G840" t="s">
        <v>7</v>
      </c>
      <c r="AG840">
        <f t="shared" si="44"/>
        <v>5.7544757033248075E-3</v>
      </c>
      <c r="AH840">
        <f t="shared" si="43"/>
        <v>4.4075514871520206E-2</v>
      </c>
    </row>
    <row r="841" spans="1:34">
      <c r="A841">
        <v>421.5</v>
      </c>
      <c r="B841">
        <v>4.4999999999999998E-2</v>
      </c>
      <c r="C841">
        <v>3.02</v>
      </c>
      <c r="D841">
        <v>7.7133000000000003</v>
      </c>
      <c r="E841">
        <v>0</v>
      </c>
      <c r="F841">
        <v>500</v>
      </c>
      <c r="G841" t="s">
        <v>7</v>
      </c>
      <c r="AG841">
        <f t="shared" si="44"/>
        <v>5.4987212276214831E-3</v>
      </c>
      <c r="AH841">
        <f t="shared" si="43"/>
        <v>4.1740388255810522E-2</v>
      </c>
    </row>
    <row r="842" spans="1:34">
      <c r="A842">
        <v>422</v>
      </c>
      <c r="B842">
        <v>4.2999999999999997E-2</v>
      </c>
      <c r="C842">
        <v>2.86</v>
      </c>
      <c r="D842">
        <v>7.7145999999999999</v>
      </c>
      <c r="E842">
        <v>1</v>
      </c>
      <c r="F842">
        <v>500</v>
      </c>
      <c r="G842" t="s">
        <v>7</v>
      </c>
      <c r="AG842">
        <f t="shared" si="44"/>
        <v>5.4987212276214831E-3</v>
      </c>
      <c r="AH842">
        <f t="shared" si="43"/>
        <v>4.2907951563665364E-2</v>
      </c>
    </row>
    <row r="843" spans="1:34">
      <c r="A843">
        <v>422.5</v>
      </c>
      <c r="B843">
        <v>4.2999999999999997E-2</v>
      </c>
      <c r="C843">
        <v>2.94</v>
      </c>
      <c r="D843">
        <v>7.7145999999999999</v>
      </c>
      <c r="E843">
        <v>0</v>
      </c>
      <c r="F843">
        <v>500</v>
      </c>
      <c r="G843" t="s">
        <v>7</v>
      </c>
      <c r="AG843">
        <f t="shared" si="44"/>
        <v>5.4987212276214831E-3</v>
      </c>
      <c r="AH843">
        <f t="shared" si="43"/>
        <v>4.4075514871520206E-2</v>
      </c>
    </row>
    <row r="844" spans="1:34">
      <c r="A844">
        <v>423</v>
      </c>
      <c r="B844">
        <v>4.2999999999999997E-2</v>
      </c>
      <c r="C844">
        <v>3.02</v>
      </c>
      <c r="D844">
        <v>7.7148000000000003</v>
      </c>
      <c r="E844">
        <v>2</v>
      </c>
      <c r="F844">
        <v>500</v>
      </c>
      <c r="G844" t="s">
        <v>7</v>
      </c>
      <c r="AG844">
        <f t="shared" si="44"/>
        <v>5.4987212276214831E-3</v>
      </c>
      <c r="AH844">
        <f t="shared" si="43"/>
        <v>4.5243078179375049E-2</v>
      </c>
    </row>
    <row r="845" spans="1:34">
      <c r="A845">
        <v>423.5</v>
      </c>
      <c r="B845">
        <v>4.2999999999999997E-2</v>
      </c>
      <c r="C845">
        <v>3.1</v>
      </c>
      <c r="D845">
        <v>7.7149000000000001</v>
      </c>
      <c r="E845">
        <v>0</v>
      </c>
      <c r="F845">
        <v>500</v>
      </c>
      <c r="G845" t="s">
        <v>7</v>
      </c>
      <c r="AG845">
        <f t="shared" si="44"/>
        <v>5.4987212276214831E-3</v>
      </c>
      <c r="AH845">
        <f t="shared" si="43"/>
        <v>4.5972805246784321E-2</v>
      </c>
    </row>
    <row r="846" spans="1:34">
      <c r="A846">
        <v>424</v>
      </c>
      <c r="B846">
        <v>4.2999999999999997E-2</v>
      </c>
      <c r="C846">
        <v>3.15</v>
      </c>
      <c r="D846">
        <v>7.7148000000000003</v>
      </c>
      <c r="E846">
        <v>0</v>
      </c>
      <c r="F846">
        <v>500</v>
      </c>
      <c r="G846" t="s">
        <v>7</v>
      </c>
      <c r="AG846">
        <f t="shared" si="44"/>
        <v>5.4987212276214831E-3</v>
      </c>
      <c r="AH846">
        <f t="shared" si="43"/>
        <v>4.5680914419820612E-2</v>
      </c>
    </row>
    <row r="847" spans="1:34">
      <c r="A847">
        <v>424.5</v>
      </c>
      <c r="B847">
        <v>4.2999999999999997E-2</v>
      </c>
      <c r="C847">
        <v>3.13</v>
      </c>
      <c r="D847">
        <v>7.7148000000000003</v>
      </c>
      <c r="E847">
        <v>0</v>
      </c>
      <c r="F847">
        <v>500</v>
      </c>
      <c r="G847" t="s">
        <v>7</v>
      </c>
      <c r="AG847">
        <f t="shared" si="44"/>
        <v>5.6265984654731453E-3</v>
      </c>
      <c r="AH847">
        <f t="shared" si="43"/>
        <v>5.0934949305167392E-2</v>
      </c>
    </row>
    <row r="848" spans="1:34">
      <c r="A848">
        <v>425</v>
      </c>
      <c r="B848">
        <v>4.3999999999999997E-2</v>
      </c>
      <c r="C848">
        <v>3.49</v>
      </c>
      <c r="D848">
        <v>7.7138</v>
      </c>
      <c r="E848">
        <v>0</v>
      </c>
      <c r="F848">
        <v>500</v>
      </c>
      <c r="G848" t="s">
        <v>7</v>
      </c>
      <c r="AG848">
        <f t="shared" si="44"/>
        <v>5.8823529411764705E-3</v>
      </c>
      <c r="AH848">
        <f t="shared" si="43"/>
        <v>5.7064656671405305E-2</v>
      </c>
    </row>
    <row r="849" spans="1:34">
      <c r="A849">
        <v>425.5</v>
      </c>
      <c r="B849">
        <v>4.5999999999999999E-2</v>
      </c>
      <c r="C849">
        <v>3.91</v>
      </c>
      <c r="D849">
        <v>7.7115</v>
      </c>
      <c r="E849">
        <v>0</v>
      </c>
      <c r="F849">
        <v>500</v>
      </c>
      <c r="G849" t="s">
        <v>7</v>
      </c>
      <c r="AG849">
        <f t="shared" si="44"/>
        <v>6.1381074168797957E-3</v>
      </c>
      <c r="AH849">
        <f t="shared" si="43"/>
        <v>6.2902473210679488E-2</v>
      </c>
    </row>
    <row r="850" spans="1:34">
      <c r="A850">
        <v>426</v>
      </c>
      <c r="B850">
        <v>4.8000000000000001E-2</v>
      </c>
      <c r="C850">
        <v>4.3099999999999996</v>
      </c>
      <c r="D850">
        <v>7.7096</v>
      </c>
      <c r="E850">
        <v>0</v>
      </c>
      <c r="F850">
        <v>500</v>
      </c>
      <c r="G850" t="s">
        <v>7</v>
      </c>
      <c r="AG850">
        <f t="shared" si="44"/>
        <v>6.3938618925831201E-3</v>
      </c>
      <c r="AH850">
        <f t="shared" si="43"/>
        <v>6.917812599039927E-2</v>
      </c>
    </row>
    <row r="851" spans="1:34">
      <c r="A851">
        <v>426.5</v>
      </c>
      <c r="B851">
        <v>0.05</v>
      </c>
      <c r="C851">
        <v>4.74</v>
      </c>
      <c r="D851">
        <v>7.7073999999999998</v>
      </c>
      <c r="E851">
        <v>0</v>
      </c>
      <c r="F851">
        <v>500</v>
      </c>
      <c r="G851" t="s">
        <v>7</v>
      </c>
      <c r="AG851">
        <f t="shared" si="44"/>
        <v>6.6496163682864444E-3</v>
      </c>
      <c r="AH851">
        <f t="shared" si="43"/>
        <v>7.5599724183600878E-2</v>
      </c>
    </row>
    <row r="852" spans="1:34">
      <c r="A852">
        <v>427</v>
      </c>
      <c r="B852">
        <v>5.1999999999999998E-2</v>
      </c>
      <c r="C852">
        <v>5.18</v>
      </c>
      <c r="D852">
        <v>7.7055999999999996</v>
      </c>
      <c r="E852">
        <v>0</v>
      </c>
      <c r="F852">
        <v>500</v>
      </c>
      <c r="G852" t="s">
        <v>7</v>
      </c>
      <c r="AG852">
        <f t="shared" si="44"/>
        <v>6.9053708439897696E-3</v>
      </c>
      <c r="AH852">
        <f t="shared" si="43"/>
        <v>8.2605104030729931E-2</v>
      </c>
    </row>
    <row r="853" spans="1:34">
      <c r="A853">
        <v>427.5</v>
      </c>
      <c r="B853">
        <v>5.3999999999999999E-2</v>
      </c>
      <c r="C853">
        <v>5.66</v>
      </c>
      <c r="D853">
        <v>7.7038000000000002</v>
      </c>
      <c r="E853">
        <v>0</v>
      </c>
      <c r="F853">
        <v>500</v>
      </c>
      <c r="G853" t="s">
        <v>7</v>
      </c>
      <c r="AG853">
        <f t="shared" si="44"/>
        <v>7.1611253196930949E-3</v>
      </c>
      <c r="AH853">
        <f t="shared" si="43"/>
        <v>8.9756429291340825E-2</v>
      </c>
    </row>
    <row r="854" spans="1:34">
      <c r="A854">
        <v>428</v>
      </c>
      <c r="B854">
        <v>5.6000000000000001E-2</v>
      </c>
      <c r="C854">
        <v>6.15</v>
      </c>
      <c r="D854">
        <v>7.7023000000000001</v>
      </c>
      <c r="E854">
        <v>0</v>
      </c>
      <c r="F854">
        <v>500</v>
      </c>
      <c r="G854" t="s">
        <v>7</v>
      </c>
      <c r="AG854">
        <f t="shared" si="44"/>
        <v>7.289002557544757E-3</v>
      </c>
      <c r="AH854">
        <f t="shared" si="43"/>
        <v>9.6907754551951705E-2</v>
      </c>
    </row>
    <row r="855" spans="1:34">
      <c r="A855">
        <v>428.5</v>
      </c>
      <c r="B855">
        <v>5.7000000000000002E-2</v>
      </c>
      <c r="C855">
        <v>6.64</v>
      </c>
      <c r="D855">
        <v>7.7008000000000001</v>
      </c>
      <c r="E855">
        <v>0</v>
      </c>
      <c r="F855">
        <v>500</v>
      </c>
      <c r="G855" t="s">
        <v>7</v>
      </c>
      <c r="AG855">
        <f t="shared" si="44"/>
        <v>7.4168797953964192E-3</v>
      </c>
      <c r="AH855">
        <f t="shared" si="43"/>
        <v>0.10420502522604445</v>
      </c>
    </row>
    <row r="856" spans="1:34">
      <c r="A856">
        <v>429</v>
      </c>
      <c r="B856">
        <v>5.8000000000000003E-2</v>
      </c>
      <c r="C856">
        <v>7.14</v>
      </c>
      <c r="D856">
        <v>7.6997</v>
      </c>
      <c r="E856">
        <v>0</v>
      </c>
      <c r="F856">
        <v>500</v>
      </c>
      <c r="G856" t="s">
        <v>7</v>
      </c>
      <c r="AG856">
        <f t="shared" si="44"/>
        <v>7.6726342710997436E-3</v>
      </c>
      <c r="AH856">
        <f t="shared" si="43"/>
        <v>0.11135635048665536</v>
      </c>
    </row>
    <row r="857" spans="1:34">
      <c r="A857">
        <v>429.5</v>
      </c>
      <c r="B857">
        <v>0.06</v>
      </c>
      <c r="C857">
        <v>7.63</v>
      </c>
      <c r="D857">
        <v>7.6982999999999997</v>
      </c>
      <c r="E857">
        <v>0</v>
      </c>
      <c r="F857">
        <v>500</v>
      </c>
      <c r="G857" t="s">
        <v>7</v>
      </c>
      <c r="AG857">
        <f t="shared" si="44"/>
        <v>7.8005115089514066E-3</v>
      </c>
      <c r="AH857">
        <f t="shared" si="43"/>
        <v>0.11879956657422996</v>
      </c>
    </row>
    <row r="858" spans="1:34">
      <c r="A858">
        <v>430</v>
      </c>
      <c r="B858">
        <v>6.0999999999999999E-2</v>
      </c>
      <c r="C858">
        <v>8.14</v>
      </c>
      <c r="D858">
        <v>7.6963999999999997</v>
      </c>
      <c r="E858">
        <v>0</v>
      </c>
      <c r="F858">
        <v>500</v>
      </c>
      <c r="G858" t="s">
        <v>7</v>
      </c>
      <c r="AG858">
        <f t="shared" si="44"/>
        <v>8.1841432225063931E-3</v>
      </c>
      <c r="AH858">
        <f t="shared" si="43"/>
        <v>0.12668061890225013</v>
      </c>
    </row>
    <row r="859" spans="1:34">
      <c r="A859">
        <v>430.5</v>
      </c>
      <c r="B859">
        <v>6.4000000000000001E-2</v>
      </c>
      <c r="C859">
        <v>8.68</v>
      </c>
      <c r="D859">
        <v>7.6943000000000001</v>
      </c>
      <c r="E859">
        <v>0</v>
      </c>
      <c r="F859">
        <v>500</v>
      </c>
      <c r="G859" t="s">
        <v>7</v>
      </c>
      <c r="AG859">
        <f t="shared" si="44"/>
        <v>8.4398976982097192E-3</v>
      </c>
      <c r="AH859">
        <f t="shared" si="43"/>
        <v>0.13426978040330659</v>
      </c>
    </row>
    <row r="860" spans="1:34">
      <c r="A860">
        <v>431</v>
      </c>
      <c r="B860">
        <v>6.6000000000000003E-2</v>
      </c>
      <c r="C860">
        <v>9.1999999999999993</v>
      </c>
      <c r="D860">
        <v>7.6919000000000004</v>
      </c>
      <c r="E860">
        <v>0</v>
      </c>
      <c r="F860">
        <v>500</v>
      </c>
      <c r="G860" t="s">
        <v>7</v>
      </c>
      <c r="AG860">
        <f t="shared" si="44"/>
        <v>8.6956521739130436E-3</v>
      </c>
      <c r="AH860">
        <f t="shared" si="43"/>
        <v>0.14215083273132675</v>
      </c>
    </row>
    <row r="861" spans="1:34">
      <c r="A861">
        <v>431.5</v>
      </c>
      <c r="B861">
        <v>6.8000000000000005E-2</v>
      </c>
      <c r="C861">
        <v>9.74</v>
      </c>
      <c r="D861">
        <v>7.6901000000000002</v>
      </c>
      <c r="E861">
        <v>0</v>
      </c>
      <c r="F861">
        <v>500</v>
      </c>
      <c r="G861" t="s">
        <v>7</v>
      </c>
      <c r="AG861">
        <f t="shared" si="44"/>
        <v>8.8235294117647058E-3</v>
      </c>
      <c r="AH861">
        <f t="shared" si="43"/>
        <v>0.1494481034054195</v>
      </c>
    </row>
    <row r="862" spans="1:34">
      <c r="A862">
        <v>432</v>
      </c>
      <c r="B862">
        <v>6.9000000000000006E-2</v>
      </c>
      <c r="C862">
        <v>10.24</v>
      </c>
      <c r="D862">
        <v>7.6883999999999997</v>
      </c>
      <c r="E862">
        <v>0</v>
      </c>
      <c r="F862">
        <v>500</v>
      </c>
      <c r="G862" t="s">
        <v>7</v>
      </c>
      <c r="AG862">
        <f t="shared" si="44"/>
        <v>9.2071611253196923E-3</v>
      </c>
      <c r="AH862">
        <f t="shared" si="43"/>
        <v>0.15732915573343967</v>
      </c>
    </row>
    <row r="863" spans="1:34">
      <c r="A863">
        <v>432.5</v>
      </c>
      <c r="B863">
        <v>7.1999999999999995E-2</v>
      </c>
      <c r="C863">
        <v>10.78</v>
      </c>
      <c r="D863">
        <v>7.6863999999999999</v>
      </c>
      <c r="E863">
        <v>0</v>
      </c>
      <c r="F863">
        <v>500</v>
      </c>
      <c r="G863" t="s">
        <v>7</v>
      </c>
      <c r="AG863">
        <f t="shared" si="44"/>
        <v>9.3350383631713545E-3</v>
      </c>
      <c r="AH863">
        <f t="shared" si="43"/>
        <v>0.1653561534749417</v>
      </c>
    </row>
    <row r="864" spans="1:34">
      <c r="A864">
        <v>433</v>
      </c>
      <c r="B864">
        <v>7.2999999999999995E-2</v>
      </c>
      <c r="C864">
        <v>11.33</v>
      </c>
      <c r="D864">
        <v>7.6847000000000003</v>
      </c>
      <c r="E864">
        <v>0</v>
      </c>
      <c r="F864">
        <v>500</v>
      </c>
      <c r="G864" t="s">
        <v>7</v>
      </c>
      <c r="AG864">
        <f t="shared" si="44"/>
        <v>9.5907928388746788E-3</v>
      </c>
      <c r="AH864">
        <f t="shared" si="43"/>
        <v>0.17279936956251632</v>
      </c>
    </row>
    <row r="865" spans="1:34">
      <c r="A865">
        <v>433.5</v>
      </c>
      <c r="B865">
        <v>7.4999999999999997E-2</v>
      </c>
      <c r="C865">
        <v>11.84</v>
      </c>
      <c r="D865">
        <v>7.6833</v>
      </c>
      <c r="E865">
        <v>0</v>
      </c>
      <c r="F865">
        <v>500</v>
      </c>
      <c r="G865" t="s">
        <v>7</v>
      </c>
      <c r="AG865">
        <f t="shared" si="44"/>
        <v>9.7186700767263427E-3</v>
      </c>
      <c r="AH865">
        <f t="shared" si="43"/>
        <v>0.18082636730401835</v>
      </c>
    </row>
    <row r="866" spans="1:34">
      <c r="A866">
        <v>434</v>
      </c>
      <c r="B866">
        <v>7.5999999999999998E-2</v>
      </c>
      <c r="C866">
        <v>12.39</v>
      </c>
      <c r="D866">
        <v>7.6818999999999997</v>
      </c>
      <c r="E866">
        <v>0</v>
      </c>
      <c r="F866">
        <v>500</v>
      </c>
      <c r="G866" t="s">
        <v>7</v>
      </c>
      <c r="AG866">
        <f t="shared" si="44"/>
        <v>9.9744245524296671E-3</v>
      </c>
      <c r="AH866">
        <f t="shared" si="43"/>
        <v>0.18841552880507478</v>
      </c>
    </row>
    <row r="867" spans="1:34">
      <c r="A867">
        <v>434.5</v>
      </c>
      <c r="B867">
        <v>7.8E-2</v>
      </c>
      <c r="C867">
        <v>12.91</v>
      </c>
      <c r="D867">
        <v>7.6802000000000001</v>
      </c>
      <c r="E867">
        <v>0</v>
      </c>
      <c r="F867">
        <v>500</v>
      </c>
      <c r="G867" t="s">
        <v>7</v>
      </c>
      <c r="AG867">
        <f t="shared" si="44"/>
        <v>1.0102301790281329E-2</v>
      </c>
      <c r="AH867">
        <f t="shared" si="43"/>
        <v>0.19644252654657682</v>
      </c>
    </row>
    <row r="868" spans="1:34">
      <c r="A868">
        <v>435</v>
      </c>
      <c r="B868">
        <v>7.9000000000000001E-2</v>
      </c>
      <c r="C868">
        <v>13.46</v>
      </c>
      <c r="D868">
        <v>7.6786000000000003</v>
      </c>
      <c r="E868">
        <v>0</v>
      </c>
      <c r="F868">
        <v>500</v>
      </c>
      <c r="G868" t="s">
        <v>7</v>
      </c>
      <c r="AG868">
        <f t="shared" si="44"/>
        <v>1.0358056265984655E-2</v>
      </c>
      <c r="AH868">
        <f t="shared" si="43"/>
        <v>0.20461546970156069</v>
      </c>
    </row>
    <row r="869" spans="1:34">
      <c r="A869">
        <v>435.5</v>
      </c>
      <c r="B869">
        <v>8.1000000000000003E-2</v>
      </c>
      <c r="C869">
        <v>14.02</v>
      </c>
      <c r="D869">
        <v>7.6772</v>
      </c>
      <c r="E869">
        <v>0</v>
      </c>
      <c r="F869">
        <v>500</v>
      </c>
      <c r="G869" t="s">
        <v>7</v>
      </c>
      <c r="AG869">
        <f t="shared" si="44"/>
        <v>1.0485933503836318E-2</v>
      </c>
      <c r="AH869">
        <f t="shared" si="43"/>
        <v>0.21264246744306273</v>
      </c>
    </row>
    <row r="870" spans="1:34">
      <c r="A870">
        <v>436</v>
      </c>
      <c r="B870">
        <v>8.2000000000000003E-2</v>
      </c>
      <c r="C870">
        <v>14.57</v>
      </c>
      <c r="D870">
        <v>7.6757</v>
      </c>
      <c r="E870">
        <v>0</v>
      </c>
      <c r="F870">
        <v>500</v>
      </c>
      <c r="G870" t="s">
        <v>7</v>
      </c>
      <c r="AG870">
        <f t="shared" si="44"/>
        <v>1.061381074168798E-2</v>
      </c>
      <c r="AH870">
        <f t="shared" si="43"/>
        <v>0.22066946518456473</v>
      </c>
    </row>
    <row r="871" spans="1:34">
      <c r="A871">
        <v>436.5</v>
      </c>
      <c r="B871">
        <v>8.3000000000000004E-2</v>
      </c>
      <c r="C871">
        <v>15.12</v>
      </c>
      <c r="D871">
        <v>7.6744000000000003</v>
      </c>
      <c r="E871">
        <v>0</v>
      </c>
      <c r="F871">
        <v>500</v>
      </c>
      <c r="G871" t="s">
        <v>7</v>
      </c>
      <c r="AG871">
        <f t="shared" si="44"/>
        <v>1.0869565217391304E-2</v>
      </c>
      <c r="AH871">
        <f t="shared" si="43"/>
        <v>0.22913429916651232</v>
      </c>
    </row>
    <row r="872" spans="1:34">
      <c r="A872">
        <v>437</v>
      </c>
      <c r="B872">
        <v>8.5000000000000006E-2</v>
      </c>
      <c r="C872">
        <v>15.7</v>
      </c>
      <c r="D872">
        <v>7.6731999999999996</v>
      </c>
      <c r="E872">
        <v>0</v>
      </c>
      <c r="F872">
        <v>500</v>
      </c>
      <c r="G872" t="s">
        <v>7</v>
      </c>
      <c r="AG872">
        <f t="shared" si="44"/>
        <v>1.0997442455242966E-2</v>
      </c>
      <c r="AH872">
        <f t="shared" si="43"/>
        <v>0.23759913314845993</v>
      </c>
    </row>
    <row r="873" spans="1:34">
      <c r="A873">
        <v>437.5</v>
      </c>
      <c r="B873">
        <v>8.5999999999999993E-2</v>
      </c>
      <c r="C873">
        <v>16.28</v>
      </c>
      <c r="D873">
        <v>7.6717000000000004</v>
      </c>
      <c r="E873">
        <v>0</v>
      </c>
      <c r="F873">
        <v>500</v>
      </c>
      <c r="G873" t="s">
        <v>7</v>
      </c>
      <c r="AG873">
        <f t="shared" si="44"/>
        <v>1.1253196930946291E-2</v>
      </c>
      <c r="AH873">
        <f t="shared" si="43"/>
        <v>0.2457720763034438</v>
      </c>
    </row>
    <row r="874" spans="1:34">
      <c r="A874">
        <v>438</v>
      </c>
      <c r="B874">
        <v>8.7999999999999995E-2</v>
      </c>
      <c r="C874">
        <v>16.84</v>
      </c>
      <c r="D874">
        <v>7.6702000000000004</v>
      </c>
      <c r="E874">
        <v>0</v>
      </c>
      <c r="F874">
        <v>500</v>
      </c>
      <c r="G874" t="s">
        <v>7</v>
      </c>
      <c r="AG874">
        <f t="shared" si="44"/>
        <v>1.1508951406649615E-2</v>
      </c>
      <c r="AH874">
        <f t="shared" si="43"/>
        <v>0.25379907404494584</v>
      </c>
    </row>
    <row r="875" spans="1:34">
      <c r="A875">
        <v>438.5</v>
      </c>
      <c r="B875">
        <v>0.09</v>
      </c>
      <c r="C875">
        <v>17.39</v>
      </c>
      <c r="D875">
        <v>7.6683000000000003</v>
      </c>
      <c r="E875">
        <v>0</v>
      </c>
      <c r="F875">
        <v>500</v>
      </c>
      <c r="G875" t="s">
        <v>7</v>
      </c>
      <c r="AG875">
        <f t="shared" si="44"/>
        <v>1.1636828644501279E-2</v>
      </c>
      <c r="AH875">
        <f t="shared" si="43"/>
        <v>0.26211796261341158</v>
      </c>
    </row>
    <row r="876" spans="1:34">
      <c r="A876">
        <v>439</v>
      </c>
      <c r="B876">
        <v>9.0999999999999998E-2</v>
      </c>
      <c r="C876">
        <v>17.96</v>
      </c>
      <c r="D876">
        <v>7.6666999999999996</v>
      </c>
      <c r="E876">
        <v>0</v>
      </c>
      <c r="F876">
        <v>500</v>
      </c>
      <c r="G876" t="s">
        <v>7</v>
      </c>
      <c r="AG876">
        <f t="shared" si="44"/>
        <v>1.1892583120204603E-2</v>
      </c>
      <c r="AH876">
        <f t="shared" si="43"/>
        <v>0.27102063283580474</v>
      </c>
    </row>
    <row r="877" spans="1:34">
      <c r="A877">
        <v>439.5</v>
      </c>
      <c r="B877">
        <v>9.2999999999999999E-2</v>
      </c>
      <c r="C877">
        <v>18.57</v>
      </c>
      <c r="D877">
        <v>7.665</v>
      </c>
      <c r="E877">
        <v>0</v>
      </c>
      <c r="F877">
        <v>500</v>
      </c>
      <c r="G877" t="s">
        <v>7</v>
      </c>
      <c r="AG877">
        <f t="shared" si="44"/>
        <v>1.2020460358056265E-2</v>
      </c>
      <c r="AH877">
        <f t="shared" si="43"/>
        <v>0.27977735764471606</v>
      </c>
    </row>
    <row r="878" spans="1:34">
      <c r="A878">
        <v>440</v>
      </c>
      <c r="B878">
        <v>9.4E-2</v>
      </c>
      <c r="C878">
        <v>19.170000000000002</v>
      </c>
      <c r="D878">
        <v>7.6638000000000002</v>
      </c>
      <c r="E878">
        <v>0</v>
      </c>
      <c r="F878">
        <v>500</v>
      </c>
      <c r="G878" t="s">
        <v>7</v>
      </c>
      <c r="AG878">
        <f t="shared" si="44"/>
        <v>1.2148337595907928E-2</v>
      </c>
      <c r="AH878">
        <f t="shared" si="43"/>
        <v>0.2889719186940729</v>
      </c>
    </row>
    <row r="879" spans="1:34">
      <c r="A879">
        <v>440.5</v>
      </c>
      <c r="B879">
        <v>9.5000000000000001E-2</v>
      </c>
      <c r="C879">
        <v>19.8</v>
      </c>
      <c r="D879">
        <v>7.6626000000000003</v>
      </c>
      <c r="E879">
        <v>0</v>
      </c>
      <c r="F879">
        <v>500</v>
      </c>
      <c r="G879" t="s">
        <v>7</v>
      </c>
      <c r="AG879">
        <f t="shared" si="44"/>
        <v>1.2276214833759591E-2</v>
      </c>
      <c r="AH879">
        <f t="shared" si="43"/>
        <v>0.29845837057039343</v>
      </c>
    </row>
    <row r="880" spans="1:34">
      <c r="A880">
        <v>441</v>
      </c>
      <c r="B880">
        <v>9.6000000000000002E-2</v>
      </c>
      <c r="C880">
        <v>20.45</v>
      </c>
      <c r="D880">
        <v>7.6615000000000002</v>
      </c>
      <c r="E880">
        <v>0</v>
      </c>
      <c r="F880">
        <v>500</v>
      </c>
      <c r="G880" t="s">
        <v>7</v>
      </c>
      <c r="AG880">
        <f t="shared" si="44"/>
        <v>1.2404092071611254E-2</v>
      </c>
      <c r="AH880">
        <f t="shared" si="43"/>
        <v>0.3080907678601959</v>
      </c>
    </row>
    <row r="881" spans="1:34">
      <c r="A881">
        <v>441.5</v>
      </c>
      <c r="B881">
        <v>9.7000000000000003E-2</v>
      </c>
      <c r="C881">
        <v>21.11</v>
      </c>
      <c r="D881">
        <v>7.6604999999999999</v>
      </c>
      <c r="E881">
        <v>0</v>
      </c>
      <c r="F881">
        <v>500</v>
      </c>
      <c r="G881" t="s">
        <v>7</v>
      </c>
      <c r="AG881">
        <f t="shared" si="44"/>
        <v>1.2659846547314578E-2</v>
      </c>
      <c r="AH881">
        <f t="shared" si="43"/>
        <v>0.31772316514999832</v>
      </c>
    </row>
    <row r="882" spans="1:34">
      <c r="A882">
        <v>442</v>
      </c>
      <c r="B882">
        <v>9.9000000000000005E-2</v>
      </c>
      <c r="C882">
        <v>21.77</v>
      </c>
      <c r="D882">
        <v>7.6593999999999998</v>
      </c>
      <c r="E882">
        <v>0</v>
      </c>
      <c r="F882">
        <v>500</v>
      </c>
      <c r="G882" t="s">
        <v>7</v>
      </c>
      <c r="AG882">
        <f t="shared" si="44"/>
        <v>1.278772378516624E-2</v>
      </c>
      <c r="AH882">
        <f t="shared" si="43"/>
        <v>0.3272096170263189</v>
      </c>
    </row>
    <row r="883" spans="1:34">
      <c r="A883">
        <v>442.5</v>
      </c>
      <c r="B883">
        <v>0.1</v>
      </c>
      <c r="C883">
        <v>22.42</v>
      </c>
      <c r="D883">
        <v>7.6581000000000001</v>
      </c>
      <c r="E883">
        <v>0</v>
      </c>
      <c r="F883">
        <v>500</v>
      </c>
      <c r="G883" t="s">
        <v>7</v>
      </c>
      <c r="AG883">
        <f t="shared" si="44"/>
        <v>1.2915601023017902E-2</v>
      </c>
      <c r="AH883">
        <f t="shared" si="43"/>
        <v>0.33830146845093984</v>
      </c>
    </row>
    <row r="884" spans="1:34">
      <c r="A884">
        <v>443</v>
      </c>
      <c r="B884">
        <v>0.10100000000000001</v>
      </c>
      <c r="C884">
        <v>23.18</v>
      </c>
      <c r="D884">
        <v>7.6567999999999996</v>
      </c>
      <c r="E884">
        <v>0</v>
      </c>
      <c r="F884">
        <v>500</v>
      </c>
      <c r="G884" t="s">
        <v>7</v>
      </c>
      <c r="AG884">
        <f t="shared" si="44"/>
        <v>1.3171355498721227E-2</v>
      </c>
      <c r="AH884">
        <f t="shared" si="43"/>
        <v>0.3499771015294883</v>
      </c>
    </row>
    <row r="885" spans="1:34">
      <c r="A885">
        <v>443.5</v>
      </c>
      <c r="B885">
        <v>0.10299999999999999</v>
      </c>
      <c r="C885">
        <v>23.98</v>
      </c>
      <c r="D885">
        <v>7.6550000000000002</v>
      </c>
      <c r="E885">
        <v>0</v>
      </c>
      <c r="F885">
        <v>500</v>
      </c>
      <c r="G885" t="s">
        <v>7</v>
      </c>
      <c r="AG885">
        <f t="shared" si="44"/>
        <v>1.3299232736572889E-2</v>
      </c>
      <c r="AH885">
        <f t="shared" si="43"/>
        <v>0.36019328047321814</v>
      </c>
    </row>
    <row r="886" spans="1:34">
      <c r="A886">
        <v>444</v>
      </c>
      <c r="B886">
        <v>0.104</v>
      </c>
      <c r="C886">
        <v>24.68</v>
      </c>
      <c r="D886">
        <v>7.6536</v>
      </c>
      <c r="E886">
        <v>0</v>
      </c>
      <c r="F886">
        <v>500</v>
      </c>
      <c r="G886" t="s">
        <v>7</v>
      </c>
      <c r="AG886">
        <f t="shared" si="44"/>
        <v>1.3554987212276213E-2</v>
      </c>
      <c r="AH886">
        <f t="shared" si="43"/>
        <v>0.37070135024391165</v>
      </c>
    </row>
    <row r="887" spans="1:34">
      <c r="A887">
        <v>444.5</v>
      </c>
      <c r="B887">
        <v>0.106</v>
      </c>
      <c r="C887">
        <v>25.4</v>
      </c>
      <c r="D887">
        <v>7.6517999999999997</v>
      </c>
      <c r="E887">
        <v>0</v>
      </c>
      <c r="F887">
        <v>500</v>
      </c>
      <c r="G887" t="s">
        <v>7</v>
      </c>
      <c r="AG887">
        <f t="shared" si="44"/>
        <v>1.3682864450127877E-2</v>
      </c>
      <c r="AH887">
        <f t="shared" si="43"/>
        <v>0.38237698332246006</v>
      </c>
    </row>
    <row r="888" spans="1:34">
      <c r="A888">
        <v>445</v>
      </c>
      <c r="B888">
        <v>0.107</v>
      </c>
      <c r="C888">
        <v>26.2</v>
      </c>
      <c r="D888">
        <v>7.6505999999999998</v>
      </c>
      <c r="E888">
        <v>0</v>
      </c>
      <c r="F888">
        <v>500</v>
      </c>
      <c r="G888" t="s">
        <v>7</v>
      </c>
      <c r="AG888">
        <f t="shared" si="44"/>
        <v>1.3810741687979539E-2</v>
      </c>
      <c r="AH888">
        <f t="shared" si="43"/>
        <v>0.39390667098752657</v>
      </c>
    </row>
    <row r="889" spans="1:34">
      <c r="A889">
        <v>445.5</v>
      </c>
      <c r="B889">
        <v>0.108</v>
      </c>
      <c r="C889">
        <v>26.99</v>
      </c>
      <c r="D889">
        <v>7.6494999999999997</v>
      </c>
      <c r="E889">
        <v>0</v>
      </c>
      <c r="F889">
        <v>500</v>
      </c>
      <c r="G889" t="s">
        <v>7</v>
      </c>
      <c r="AG889">
        <f t="shared" si="44"/>
        <v>1.4066496163682864E-2</v>
      </c>
      <c r="AH889">
        <f t="shared" si="43"/>
        <v>0.40602014030652056</v>
      </c>
    </row>
    <row r="890" spans="1:34">
      <c r="A890">
        <v>446</v>
      </c>
      <c r="B890">
        <v>0.11</v>
      </c>
      <c r="C890">
        <v>27.82</v>
      </c>
      <c r="D890">
        <v>7.6482000000000001</v>
      </c>
      <c r="E890">
        <v>0</v>
      </c>
      <c r="F890">
        <v>500</v>
      </c>
      <c r="G890" t="s">
        <v>7</v>
      </c>
      <c r="AG890">
        <f t="shared" si="44"/>
        <v>1.4194373401534526E-2</v>
      </c>
      <c r="AH890">
        <f t="shared" si="43"/>
        <v>0.41754982797158713</v>
      </c>
    </row>
    <row r="891" spans="1:34">
      <c r="A891">
        <v>446.5</v>
      </c>
      <c r="B891">
        <v>0.111</v>
      </c>
      <c r="C891">
        <v>28.61</v>
      </c>
      <c r="D891">
        <v>7.6471999999999998</v>
      </c>
      <c r="E891">
        <v>0</v>
      </c>
      <c r="F891">
        <v>500</v>
      </c>
      <c r="G891" t="s">
        <v>7</v>
      </c>
      <c r="AG891">
        <f t="shared" si="44"/>
        <v>1.432225063938619E-2</v>
      </c>
      <c r="AH891">
        <f t="shared" si="43"/>
        <v>0.42922546105013554</v>
      </c>
    </row>
    <row r="892" spans="1:34">
      <c r="A892">
        <v>447</v>
      </c>
      <c r="B892">
        <v>0.112</v>
      </c>
      <c r="C892">
        <v>29.41</v>
      </c>
      <c r="D892">
        <v>7.6459000000000001</v>
      </c>
      <c r="E892">
        <v>0</v>
      </c>
      <c r="F892">
        <v>500</v>
      </c>
      <c r="G892" t="s">
        <v>7</v>
      </c>
      <c r="AG892">
        <f t="shared" si="44"/>
        <v>1.4450127877237852E-2</v>
      </c>
      <c r="AH892">
        <f t="shared" si="43"/>
        <v>0.44133893036912947</v>
      </c>
    </row>
    <row r="893" spans="1:34">
      <c r="A893">
        <v>447.5</v>
      </c>
      <c r="B893">
        <v>0.113</v>
      </c>
      <c r="C893">
        <v>30.24</v>
      </c>
      <c r="D893">
        <v>7.6444999999999999</v>
      </c>
      <c r="E893">
        <v>0</v>
      </c>
      <c r="F893">
        <v>500</v>
      </c>
      <c r="G893" t="s">
        <v>7</v>
      </c>
      <c r="AG893">
        <f t="shared" si="44"/>
        <v>1.4705882352941176E-2</v>
      </c>
      <c r="AH893">
        <f t="shared" si="43"/>
        <v>0.45418212675553277</v>
      </c>
    </row>
    <row r="894" spans="1:34">
      <c r="A894">
        <v>448</v>
      </c>
      <c r="B894">
        <v>0.115</v>
      </c>
      <c r="C894">
        <v>31.12</v>
      </c>
      <c r="D894">
        <v>7.6432000000000002</v>
      </c>
      <c r="E894">
        <v>0</v>
      </c>
      <c r="F894">
        <v>500</v>
      </c>
      <c r="G894" t="s">
        <v>7</v>
      </c>
      <c r="AG894">
        <f t="shared" si="44"/>
        <v>1.4833759590792838E-2</v>
      </c>
      <c r="AH894">
        <f t="shared" si="43"/>
        <v>0.46746315938238153</v>
      </c>
    </row>
    <row r="895" spans="1:34">
      <c r="A895">
        <v>448.5</v>
      </c>
      <c r="B895">
        <v>0.11600000000000001</v>
      </c>
      <c r="C895">
        <v>32.03</v>
      </c>
      <c r="D895">
        <v>7.6422999999999996</v>
      </c>
      <c r="E895">
        <v>0</v>
      </c>
      <c r="F895">
        <v>500</v>
      </c>
      <c r="G895" t="s">
        <v>7</v>
      </c>
      <c r="AG895">
        <f t="shared" si="44"/>
        <v>1.4961636828644502E-2</v>
      </c>
      <c r="AH895">
        <f t="shared" si="43"/>
        <v>0.48089013742271225</v>
      </c>
    </row>
    <row r="896" spans="1:34">
      <c r="A896">
        <v>449</v>
      </c>
      <c r="B896">
        <v>0.11700000000000001</v>
      </c>
      <c r="C896">
        <v>32.950000000000003</v>
      </c>
      <c r="D896">
        <v>7.6410999999999998</v>
      </c>
      <c r="E896">
        <v>0</v>
      </c>
      <c r="F896">
        <v>500</v>
      </c>
      <c r="G896" t="s">
        <v>7</v>
      </c>
      <c r="AG896">
        <f t="shared" si="44"/>
        <v>1.5089514066496163E-2</v>
      </c>
      <c r="AH896">
        <f t="shared" si="43"/>
        <v>0.4943171154630428</v>
      </c>
    </row>
    <row r="897" spans="1:34">
      <c r="A897">
        <v>449.5</v>
      </c>
      <c r="B897">
        <v>0.11799999999999999</v>
      </c>
      <c r="C897">
        <v>33.869999999999997</v>
      </c>
      <c r="D897">
        <v>7.6397000000000004</v>
      </c>
      <c r="E897">
        <v>0</v>
      </c>
      <c r="F897">
        <v>500</v>
      </c>
      <c r="G897" t="s">
        <v>7</v>
      </c>
      <c r="AG897">
        <f t="shared" si="44"/>
        <v>1.5217391304347825E-2</v>
      </c>
      <c r="AH897">
        <f t="shared" ref="AH897:AH960" si="45">C898/$Z$3</f>
        <v>0.50774409350337346</v>
      </c>
    </row>
    <row r="898" spans="1:34">
      <c r="A898">
        <v>450</v>
      </c>
      <c r="B898">
        <v>0.11899999999999999</v>
      </c>
      <c r="C898">
        <v>34.79</v>
      </c>
      <c r="D898">
        <v>7.6386000000000003</v>
      </c>
      <c r="E898">
        <v>0</v>
      </c>
      <c r="F898">
        <v>500</v>
      </c>
      <c r="G898" t="s">
        <v>7</v>
      </c>
      <c r="AG898">
        <f t="shared" ref="AG898:AG961" si="46">B899/$Z$1</f>
        <v>1.5473145780051149E-2</v>
      </c>
      <c r="AH898">
        <f t="shared" si="45"/>
        <v>0.52087918071674044</v>
      </c>
    </row>
    <row r="899" spans="1:34">
      <c r="A899">
        <v>450.5</v>
      </c>
      <c r="B899">
        <v>0.121</v>
      </c>
      <c r="C899">
        <v>35.69</v>
      </c>
      <c r="D899">
        <v>7.6372999999999998</v>
      </c>
      <c r="E899">
        <v>0</v>
      </c>
      <c r="F899">
        <v>500</v>
      </c>
      <c r="G899" t="s">
        <v>7</v>
      </c>
      <c r="AG899">
        <f t="shared" si="46"/>
        <v>1.5601023017902813E-2</v>
      </c>
      <c r="AH899">
        <f t="shared" si="45"/>
        <v>0.53401426793010742</v>
      </c>
    </row>
    <row r="900" spans="1:34">
      <c r="A900">
        <v>451</v>
      </c>
      <c r="B900">
        <v>0.122</v>
      </c>
      <c r="C900">
        <v>36.590000000000003</v>
      </c>
      <c r="D900">
        <v>7.6363000000000003</v>
      </c>
      <c r="E900">
        <v>0</v>
      </c>
      <c r="F900">
        <v>500</v>
      </c>
      <c r="G900" t="s">
        <v>7</v>
      </c>
      <c r="AG900">
        <f t="shared" si="46"/>
        <v>1.5728900255754474E-2</v>
      </c>
      <c r="AH900">
        <f t="shared" si="45"/>
        <v>0.54758719138391998</v>
      </c>
    </row>
    <row r="901" spans="1:34">
      <c r="A901">
        <v>451.5</v>
      </c>
      <c r="B901">
        <v>0.123</v>
      </c>
      <c r="C901">
        <v>37.520000000000003</v>
      </c>
      <c r="D901">
        <v>7.6351000000000004</v>
      </c>
      <c r="E901">
        <v>0</v>
      </c>
      <c r="F901">
        <v>500</v>
      </c>
      <c r="G901" t="s">
        <v>7</v>
      </c>
      <c r="AG901">
        <f t="shared" si="46"/>
        <v>1.5856777493606138E-2</v>
      </c>
      <c r="AH901">
        <f t="shared" si="45"/>
        <v>0.56130606025121432</v>
      </c>
    </row>
    <row r="902" spans="1:34">
      <c r="A902">
        <v>452</v>
      </c>
      <c r="B902">
        <v>0.124</v>
      </c>
      <c r="C902">
        <v>38.46</v>
      </c>
      <c r="D902">
        <v>7.6337000000000002</v>
      </c>
      <c r="E902">
        <v>0</v>
      </c>
      <c r="F902">
        <v>500</v>
      </c>
      <c r="G902" t="s">
        <v>7</v>
      </c>
      <c r="AG902">
        <f t="shared" si="46"/>
        <v>1.6112531969309462E-2</v>
      </c>
      <c r="AH902">
        <f t="shared" si="45"/>
        <v>0.57531681994547235</v>
      </c>
    </row>
    <row r="903" spans="1:34">
      <c r="A903">
        <v>452.5</v>
      </c>
      <c r="B903">
        <v>0.126</v>
      </c>
      <c r="C903">
        <v>39.42</v>
      </c>
      <c r="D903">
        <v>7.6321000000000003</v>
      </c>
      <c r="E903">
        <v>0</v>
      </c>
      <c r="F903">
        <v>500</v>
      </c>
      <c r="G903" t="s">
        <v>7</v>
      </c>
      <c r="AG903">
        <f t="shared" si="46"/>
        <v>1.6368286445012786E-2</v>
      </c>
      <c r="AH903">
        <f t="shared" si="45"/>
        <v>0.58976541588017595</v>
      </c>
    </row>
    <row r="904" spans="1:34">
      <c r="A904">
        <v>453</v>
      </c>
      <c r="B904">
        <v>0.128</v>
      </c>
      <c r="C904">
        <v>40.409999999999997</v>
      </c>
      <c r="D904">
        <v>7.6303999999999998</v>
      </c>
      <c r="E904">
        <v>0</v>
      </c>
      <c r="F904">
        <v>500</v>
      </c>
      <c r="G904" t="s">
        <v>7</v>
      </c>
      <c r="AG904">
        <f t="shared" si="46"/>
        <v>1.649616368286445E-2</v>
      </c>
      <c r="AH904">
        <f t="shared" si="45"/>
        <v>0.60435995722836144</v>
      </c>
    </row>
    <row r="905" spans="1:34">
      <c r="A905">
        <v>453.5</v>
      </c>
      <c r="B905">
        <v>0.129</v>
      </c>
      <c r="C905">
        <v>41.41</v>
      </c>
      <c r="D905">
        <v>7.6292</v>
      </c>
      <c r="E905">
        <v>0</v>
      </c>
      <c r="F905">
        <v>500</v>
      </c>
      <c r="G905" t="s">
        <v>7</v>
      </c>
      <c r="AG905">
        <f t="shared" si="46"/>
        <v>1.6624040920716114E-2</v>
      </c>
      <c r="AH905">
        <f t="shared" si="45"/>
        <v>0.61866260774958326</v>
      </c>
    </row>
    <row r="906" spans="1:34">
      <c r="A906">
        <v>454</v>
      </c>
      <c r="B906">
        <v>0.13</v>
      </c>
      <c r="C906">
        <v>42.39</v>
      </c>
      <c r="D906">
        <v>7.6277999999999997</v>
      </c>
      <c r="E906">
        <v>0</v>
      </c>
      <c r="F906">
        <v>500</v>
      </c>
      <c r="G906" t="s">
        <v>7</v>
      </c>
      <c r="AG906">
        <f t="shared" si="46"/>
        <v>1.6751918158567775E-2</v>
      </c>
      <c r="AH906">
        <f t="shared" si="45"/>
        <v>0.63340309451125065</v>
      </c>
    </row>
    <row r="907" spans="1:34">
      <c r="A907">
        <v>454.5</v>
      </c>
      <c r="B907">
        <v>0.13100000000000001</v>
      </c>
      <c r="C907">
        <v>43.4</v>
      </c>
      <c r="D907">
        <v>7.6268000000000002</v>
      </c>
      <c r="E907">
        <v>0</v>
      </c>
      <c r="F907">
        <v>500</v>
      </c>
      <c r="G907" t="s">
        <v>7</v>
      </c>
      <c r="AG907">
        <f t="shared" si="46"/>
        <v>1.6879795396419438E-2</v>
      </c>
      <c r="AH907">
        <f t="shared" si="45"/>
        <v>0.64814358127291793</v>
      </c>
    </row>
    <row r="908" spans="1:34">
      <c r="A908">
        <v>455</v>
      </c>
      <c r="B908">
        <v>0.13200000000000001</v>
      </c>
      <c r="C908">
        <v>44.41</v>
      </c>
      <c r="D908">
        <v>7.6257999999999999</v>
      </c>
      <c r="E908">
        <v>0</v>
      </c>
      <c r="F908">
        <v>500</v>
      </c>
      <c r="G908" t="s">
        <v>7</v>
      </c>
      <c r="AG908">
        <f t="shared" si="46"/>
        <v>1.7007672634271099E-2</v>
      </c>
      <c r="AH908">
        <f t="shared" si="45"/>
        <v>0.66273812262110343</v>
      </c>
    </row>
    <row r="909" spans="1:34">
      <c r="A909">
        <v>455.5</v>
      </c>
      <c r="B909">
        <v>0.13300000000000001</v>
      </c>
      <c r="C909">
        <v>45.41</v>
      </c>
      <c r="D909">
        <v>7.6249000000000002</v>
      </c>
      <c r="E909">
        <v>0</v>
      </c>
      <c r="F909">
        <v>500</v>
      </c>
      <c r="G909" t="s">
        <v>7</v>
      </c>
      <c r="AG909">
        <f t="shared" si="46"/>
        <v>1.7135549872122763E-2</v>
      </c>
      <c r="AH909">
        <f t="shared" si="45"/>
        <v>0.67893806351758945</v>
      </c>
    </row>
    <row r="910" spans="1:34">
      <c r="A910">
        <v>456</v>
      </c>
      <c r="B910">
        <v>0.13400000000000001</v>
      </c>
      <c r="C910">
        <v>46.52</v>
      </c>
      <c r="D910">
        <v>7.6239999999999997</v>
      </c>
      <c r="E910">
        <v>0</v>
      </c>
      <c r="F910">
        <v>500</v>
      </c>
      <c r="G910" t="s">
        <v>7</v>
      </c>
      <c r="AG910">
        <f t="shared" si="46"/>
        <v>1.7263427109974427E-2</v>
      </c>
      <c r="AH910">
        <f t="shared" si="45"/>
        <v>0.69484611358711157</v>
      </c>
    </row>
    <row r="911" spans="1:34">
      <c r="A911">
        <v>456.5</v>
      </c>
      <c r="B911">
        <v>0.13500000000000001</v>
      </c>
      <c r="C911">
        <v>47.61</v>
      </c>
      <c r="D911">
        <v>7.6228999999999996</v>
      </c>
      <c r="E911">
        <v>0</v>
      </c>
      <c r="F911">
        <v>500</v>
      </c>
      <c r="G911" t="s">
        <v>7</v>
      </c>
      <c r="AG911">
        <f t="shared" si="46"/>
        <v>1.7391304347826087E-2</v>
      </c>
      <c r="AH911">
        <f t="shared" si="45"/>
        <v>0.71046227282967012</v>
      </c>
    </row>
    <row r="912" spans="1:34">
      <c r="A912">
        <v>457</v>
      </c>
      <c r="B912">
        <v>0.13600000000000001</v>
      </c>
      <c r="C912">
        <v>48.68</v>
      </c>
      <c r="D912">
        <v>7.6216999999999997</v>
      </c>
      <c r="E912">
        <v>0</v>
      </c>
      <c r="F912">
        <v>500</v>
      </c>
      <c r="G912" t="s">
        <v>7</v>
      </c>
      <c r="AG912">
        <f t="shared" si="46"/>
        <v>1.7519181585677751E-2</v>
      </c>
      <c r="AH912">
        <f t="shared" si="45"/>
        <v>0.7271000499666016</v>
      </c>
    </row>
    <row r="913" spans="1:34">
      <c r="A913">
        <v>457.5</v>
      </c>
      <c r="B913">
        <v>0.13700000000000001</v>
      </c>
      <c r="C913">
        <v>49.82</v>
      </c>
      <c r="D913">
        <v>7.6205999999999996</v>
      </c>
      <c r="E913">
        <v>0</v>
      </c>
      <c r="F913">
        <v>500</v>
      </c>
      <c r="G913" t="s">
        <v>7</v>
      </c>
      <c r="AG913">
        <f t="shared" si="46"/>
        <v>1.7774936061381075E-2</v>
      </c>
      <c r="AH913">
        <f t="shared" si="45"/>
        <v>0.74417566334397867</v>
      </c>
    </row>
    <row r="914" spans="1:34">
      <c r="A914">
        <v>458</v>
      </c>
      <c r="B914">
        <v>0.13900000000000001</v>
      </c>
      <c r="C914">
        <v>50.99</v>
      </c>
      <c r="D914">
        <v>7.6192000000000002</v>
      </c>
      <c r="E914">
        <v>0</v>
      </c>
      <c r="F914">
        <v>500</v>
      </c>
      <c r="G914" t="s">
        <v>7</v>
      </c>
      <c r="AG914">
        <f t="shared" si="46"/>
        <v>1.7902813299232739E-2</v>
      </c>
      <c r="AH914">
        <f t="shared" si="45"/>
        <v>0.7616891129618012</v>
      </c>
    </row>
    <row r="915" spans="1:34">
      <c r="A915">
        <v>458.5</v>
      </c>
      <c r="B915">
        <v>0.14000000000000001</v>
      </c>
      <c r="C915">
        <v>52.19</v>
      </c>
      <c r="D915">
        <v>7.6181000000000001</v>
      </c>
      <c r="E915">
        <v>0</v>
      </c>
      <c r="F915">
        <v>500</v>
      </c>
      <c r="G915" t="s">
        <v>7</v>
      </c>
      <c r="AG915">
        <f t="shared" si="46"/>
        <v>1.8030690537084396E-2</v>
      </c>
      <c r="AH915">
        <f t="shared" si="45"/>
        <v>0.77905661716614194</v>
      </c>
    </row>
    <row r="916" spans="1:34">
      <c r="A916">
        <v>459</v>
      </c>
      <c r="B916">
        <v>0.14099999999999999</v>
      </c>
      <c r="C916">
        <v>53.38</v>
      </c>
      <c r="D916">
        <v>7.6170999999999998</v>
      </c>
      <c r="E916">
        <v>0</v>
      </c>
      <c r="F916">
        <v>500</v>
      </c>
      <c r="G916" t="s">
        <v>7</v>
      </c>
      <c r="AG916">
        <f t="shared" si="46"/>
        <v>1.815856777493606E-2</v>
      </c>
      <c r="AH916">
        <f t="shared" si="45"/>
        <v>0.79642412137048268</v>
      </c>
    </row>
    <row r="917" spans="1:34">
      <c r="A917">
        <v>459.5</v>
      </c>
      <c r="B917">
        <v>0.14199999999999999</v>
      </c>
      <c r="C917">
        <v>54.57</v>
      </c>
      <c r="D917">
        <v>7.6158999999999999</v>
      </c>
      <c r="E917">
        <v>0</v>
      </c>
      <c r="F917">
        <v>500</v>
      </c>
      <c r="G917" t="s">
        <v>7</v>
      </c>
      <c r="AG917">
        <f t="shared" si="46"/>
        <v>1.8286445012787721E-2</v>
      </c>
      <c r="AH917">
        <f t="shared" si="45"/>
        <v>0.81393757098830533</v>
      </c>
    </row>
    <row r="918" spans="1:34">
      <c r="A918">
        <v>460</v>
      </c>
      <c r="B918">
        <v>0.14299999999999999</v>
      </c>
      <c r="C918">
        <v>55.77</v>
      </c>
      <c r="D918">
        <v>7.6146000000000003</v>
      </c>
      <c r="E918">
        <v>0</v>
      </c>
      <c r="F918">
        <v>500</v>
      </c>
      <c r="G918" t="s">
        <v>7</v>
      </c>
      <c r="AG918">
        <f t="shared" si="46"/>
        <v>1.8414322250639385E-2</v>
      </c>
      <c r="AH918">
        <f t="shared" si="45"/>
        <v>0.83188885684657343</v>
      </c>
    </row>
    <row r="919" spans="1:34">
      <c r="A919">
        <v>460.5</v>
      </c>
      <c r="B919">
        <v>0.14399999999999999</v>
      </c>
      <c r="C919">
        <v>57</v>
      </c>
      <c r="D919">
        <v>7.6135999999999999</v>
      </c>
      <c r="E919">
        <v>0</v>
      </c>
      <c r="F919">
        <v>500</v>
      </c>
      <c r="G919" t="s">
        <v>7</v>
      </c>
      <c r="AG919">
        <f t="shared" si="46"/>
        <v>1.8670076726342709E-2</v>
      </c>
      <c r="AH919">
        <f t="shared" si="45"/>
        <v>0.85013203353180533</v>
      </c>
    </row>
    <row r="920" spans="1:34">
      <c r="A920">
        <v>461</v>
      </c>
      <c r="B920">
        <v>0.14599999999999999</v>
      </c>
      <c r="C920">
        <v>58.25</v>
      </c>
      <c r="D920">
        <v>7.6121999999999996</v>
      </c>
      <c r="E920">
        <v>0</v>
      </c>
      <c r="F920">
        <v>500</v>
      </c>
      <c r="G920" t="s">
        <v>7</v>
      </c>
      <c r="AG920">
        <f t="shared" si="46"/>
        <v>1.8797953964194373E-2</v>
      </c>
      <c r="AH920">
        <f t="shared" si="45"/>
        <v>0.86793737397659165</v>
      </c>
    </row>
    <row r="921" spans="1:34">
      <c r="A921">
        <v>461.5</v>
      </c>
      <c r="B921">
        <v>0.14699999999999999</v>
      </c>
      <c r="C921">
        <v>59.47</v>
      </c>
      <c r="D921">
        <v>7.6112000000000002</v>
      </c>
      <c r="E921">
        <v>0</v>
      </c>
      <c r="F921">
        <v>500</v>
      </c>
      <c r="G921" t="s">
        <v>7</v>
      </c>
      <c r="AG921">
        <f t="shared" si="46"/>
        <v>1.8925831202046033E-2</v>
      </c>
      <c r="AH921">
        <f t="shared" si="45"/>
        <v>0.88632649607530534</v>
      </c>
    </row>
    <row r="922" spans="1:34">
      <c r="A922">
        <v>462</v>
      </c>
      <c r="B922">
        <v>0.14799999999999999</v>
      </c>
      <c r="C922">
        <v>60.73</v>
      </c>
      <c r="D922">
        <v>7.61</v>
      </c>
      <c r="E922">
        <v>0</v>
      </c>
      <c r="F922">
        <v>500</v>
      </c>
      <c r="G922" t="s">
        <v>7</v>
      </c>
      <c r="AG922">
        <f t="shared" si="46"/>
        <v>1.9053708439897697E-2</v>
      </c>
      <c r="AH922">
        <f t="shared" si="45"/>
        <v>0.90500750900098281</v>
      </c>
    </row>
    <row r="923" spans="1:34">
      <c r="A923">
        <v>462.5</v>
      </c>
      <c r="B923">
        <v>0.14899999999999999</v>
      </c>
      <c r="C923">
        <v>62.01</v>
      </c>
      <c r="D923">
        <v>7.6090999999999998</v>
      </c>
      <c r="E923">
        <v>0</v>
      </c>
      <c r="F923">
        <v>500</v>
      </c>
      <c r="G923" t="s">
        <v>7</v>
      </c>
      <c r="AG923">
        <f t="shared" si="46"/>
        <v>1.9181585677749358E-2</v>
      </c>
      <c r="AH923">
        <f t="shared" si="45"/>
        <v>0.9232506856862146</v>
      </c>
    </row>
    <row r="924" spans="1:34">
      <c r="A924">
        <v>463</v>
      </c>
      <c r="B924">
        <v>0.15</v>
      </c>
      <c r="C924">
        <v>63.26</v>
      </c>
      <c r="D924">
        <v>7.6075999999999997</v>
      </c>
      <c r="E924">
        <v>0</v>
      </c>
      <c r="F924">
        <v>500</v>
      </c>
      <c r="G924" t="s">
        <v>7</v>
      </c>
      <c r="AG924">
        <f t="shared" si="46"/>
        <v>1.9437340153452685E-2</v>
      </c>
      <c r="AH924">
        <f t="shared" si="45"/>
        <v>0.94236953485233754</v>
      </c>
    </row>
    <row r="925" spans="1:34">
      <c r="A925">
        <v>463.5</v>
      </c>
      <c r="B925">
        <v>0.152</v>
      </c>
      <c r="C925">
        <v>64.569999999999993</v>
      </c>
      <c r="D925">
        <v>7.6062000000000003</v>
      </c>
      <c r="E925">
        <v>0</v>
      </c>
      <c r="F925">
        <v>500</v>
      </c>
      <c r="G925" t="s">
        <v>7</v>
      </c>
      <c r="AG925">
        <f t="shared" si="46"/>
        <v>1.9565217391304346E-2</v>
      </c>
      <c r="AH925">
        <f t="shared" si="45"/>
        <v>0.9614883840184606</v>
      </c>
    </row>
    <row r="926" spans="1:34">
      <c r="A926">
        <v>464</v>
      </c>
      <c r="B926">
        <v>0.153</v>
      </c>
      <c r="C926">
        <v>65.88</v>
      </c>
      <c r="D926">
        <v>7.6048</v>
      </c>
      <c r="E926">
        <v>0</v>
      </c>
      <c r="F926">
        <v>500</v>
      </c>
      <c r="G926" t="s">
        <v>7</v>
      </c>
      <c r="AG926">
        <f t="shared" si="46"/>
        <v>1.969309462915601E-2</v>
      </c>
      <c r="AH926">
        <f t="shared" si="45"/>
        <v>0.98060723318458365</v>
      </c>
    </row>
    <row r="927" spans="1:34">
      <c r="A927">
        <v>464.5</v>
      </c>
      <c r="B927">
        <v>0.154</v>
      </c>
      <c r="C927">
        <v>67.19</v>
      </c>
      <c r="D927">
        <v>7.6036999999999999</v>
      </c>
      <c r="E927">
        <v>0</v>
      </c>
      <c r="F927">
        <v>500</v>
      </c>
      <c r="G927" t="s">
        <v>7</v>
      </c>
      <c r="AG927">
        <f t="shared" si="46"/>
        <v>1.982097186700767E-2</v>
      </c>
      <c r="AH927">
        <f t="shared" si="45"/>
        <v>0.99958013693722481</v>
      </c>
    </row>
    <row r="928" spans="1:34">
      <c r="A928">
        <v>465</v>
      </c>
      <c r="B928">
        <v>0.155</v>
      </c>
      <c r="C928">
        <v>68.489999999999995</v>
      </c>
      <c r="D928">
        <v>7.6025999999999998</v>
      </c>
      <c r="E928">
        <v>0</v>
      </c>
      <c r="F928">
        <v>500</v>
      </c>
      <c r="G928" t="s">
        <v>7</v>
      </c>
      <c r="AG928">
        <f t="shared" si="46"/>
        <v>1.9948849104859334E-2</v>
      </c>
      <c r="AH928">
        <f t="shared" si="45"/>
        <v>1.0195746585842389</v>
      </c>
    </row>
    <row r="929" spans="1:34">
      <c r="A929">
        <v>465.5</v>
      </c>
      <c r="B929">
        <v>0.156</v>
      </c>
      <c r="C929">
        <v>69.86</v>
      </c>
      <c r="D929">
        <v>7.6016000000000004</v>
      </c>
      <c r="E929">
        <v>0</v>
      </c>
      <c r="F929">
        <v>500</v>
      </c>
      <c r="G929" t="s">
        <v>7</v>
      </c>
      <c r="AG929">
        <f t="shared" si="46"/>
        <v>2.0204603580562659E-2</v>
      </c>
      <c r="AH929">
        <f t="shared" si="45"/>
        <v>1.0398610710582168</v>
      </c>
    </row>
    <row r="930" spans="1:34">
      <c r="A930">
        <v>466</v>
      </c>
      <c r="B930">
        <v>0.158</v>
      </c>
      <c r="C930">
        <v>71.25</v>
      </c>
      <c r="D930">
        <v>7.6003999999999996</v>
      </c>
      <c r="E930">
        <v>0</v>
      </c>
      <c r="F930">
        <v>500</v>
      </c>
      <c r="G930" t="s">
        <v>7</v>
      </c>
      <c r="AG930">
        <f t="shared" si="46"/>
        <v>2.0204603580562659E-2</v>
      </c>
      <c r="AH930">
        <f t="shared" si="45"/>
        <v>1.0598555927052311</v>
      </c>
    </row>
    <row r="931" spans="1:34">
      <c r="A931">
        <v>466.5</v>
      </c>
      <c r="B931">
        <v>0.158</v>
      </c>
      <c r="C931">
        <v>72.62</v>
      </c>
      <c r="D931">
        <v>7.5994999999999999</v>
      </c>
      <c r="E931">
        <v>0</v>
      </c>
      <c r="F931">
        <v>500</v>
      </c>
      <c r="G931" t="s">
        <v>7</v>
      </c>
      <c r="AG931">
        <f t="shared" si="46"/>
        <v>2.0460358056265983E-2</v>
      </c>
      <c r="AH931">
        <f t="shared" si="45"/>
        <v>1.0792663326983176</v>
      </c>
    </row>
    <row r="932" spans="1:34">
      <c r="A932">
        <v>467</v>
      </c>
      <c r="B932">
        <v>0.16</v>
      </c>
      <c r="C932">
        <v>73.95</v>
      </c>
      <c r="D932">
        <v>7.5979999999999999</v>
      </c>
      <c r="E932">
        <v>0</v>
      </c>
      <c r="F932">
        <v>500</v>
      </c>
      <c r="G932" t="s">
        <v>7</v>
      </c>
      <c r="AG932">
        <f t="shared" si="46"/>
        <v>2.0588235294117647E-2</v>
      </c>
      <c r="AH932">
        <f t="shared" si="45"/>
        <v>1.0994067997588137</v>
      </c>
    </row>
    <row r="933" spans="1:34">
      <c r="A933">
        <v>467.5</v>
      </c>
      <c r="B933">
        <v>0.161</v>
      </c>
      <c r="C933">
        <v>75.33</v>
      </c>
      <c r="D933">
        <v>7.5968999999999998</v>
      </c>
      <c r="E933">
        <v>0</v>
      </c>
      <c r="F933">
        <v>500</v>
      </c>
      <c r="G933" t="s">
        <v>7</v>
      </c>
      <c r="AG933">
        <f t="shared" si="46"/>
        <v>2.0716112531969311E-2</v>
      </c>
      <c r="AH933">
        <f t="shared" si="45"/>
        <v>1.1188175397519002</v>
      </c>
    </row>
    <row r="934" spans="1:34">
      <c r="A934">
        <v>468</v>
      </c>
      <c r="B934">
        <v>0.16200000000000001</v>
      </c>
      <c r="C934">
        <v>76.66</v>
      </c>
      <c r="D934">
        <v>7.5957999999999997</v>
      </c>
      <c r="E934">
        <v>0</v>
      </c>
      <c r="F934">
        <v>500</v>
      </c>
      <c r="G934" t="s">
        <v>7</v>
      </c>
      <c r="AG934">
        <f t="shared" si="46"/>
        <v>2.0843989769820971E-2</v>
      </c>
      <c r="AH934">
        <f t="shared" si="45"/>
        <v>1.1385201705719508</v>
      </c>
    </row>
    <row r="935" spans="1:34">
      <c r="A935">
        <v>468.5</v>
      </c>
      <c r="B935">
        <v>0.16300000000000001</v>
      </c>
      <c r="C935">
        <v>78.010000000000005</v>
      </c>
      <c r="D935">
        <v>7.5949999999999998</v>
      </c>
      <c r="E935">
        <v>0</v>
      </c>
      <c r="F935">
        <v>500</v>
      </c>
      <c r="G935" t="s">
        <v>7</v>
      </c>
      <c r="AG935">
        <f t="shared" si="46"/>
        <v>2.0971867007672635E-2</v>
      </c>
      <c r="AH935">
        <f t="shared" si="45"/>
        <v>1.1583687468054831</v>
      </c>
    </row>
    <row r="936" spans="1:34">
      <c r="A936">
        <v>469</v>
      </c>
      <c r="B936">
        <v>0.16400000000000001</v>
      </c>
      <c r="C936">
        <v>79.37</v>
      </c>
      <c r="D936">
        <v>7.5937999999999999</v>
      </c>
      <c r="E936">
        <v>0</v>
      </c>
      <c r="F936">
        <v>500</v>
      </c>
      <c r="G936" t="s">
        <v>7</v>
      </c>
      <c r="AG936">
        <f t="shared" si="46"/>
        <v>2.1099744245524295E-2</v>
      </c>
      <c r="AH936">
        <f t="shared" si="45"/>
        <v>1.1792389409333883</v>
      </c>
    </row>
    <row r="937" spans="1:34">
      <c r="A937">
        <v>469.5</v>
      </c>
      <c r="B937">
        <v>0.16500000000000001</v>
      </c>
      <c r="C937">
        <v>80.8</v>
      </c>
      <c r="D937">
        <v>7.5926</v>
      </c>
      <c r="E937">
        <v>0</v>
      </c>
      <c r="F937">
        <v>500</v>
      </c>
      <c r="G937" t="s">
        <v>7</v>
      </c>
      <c r="AG937">
        <f t="shared" si="46"/>
        <v>2.1355498721227623E-2</v>
      </c>
      <c r="AH937">
        <f t="shared" si="45"/>
        <v>1.2004010258882574</v>
      </c>
    </row>
    <row r="938" spans="1:34">
      <c r="A938">
        <v>470</v>
      </c>
      <c r="B938">
        <v>0.16700000000000001</v>
      </c>
      <c r="C938">
        <v>82.25</v>
      </c>
      <c r="D938">
        <v>7.5913000000000004</v>
      </c>
      <c r="E938">
        <v>0</v>
      </c>
      <c r="F938">
        <v>500</v>
      </c>
      <c r="G938" t="s">
        <v>7</v>
      </c>
      <c r="AG938">
        <f t="shared" si="46"/>
        <v>2.1483375959079284E-2</v>
      </c>
      <c r="AH938">
        <f t="shared" si="45"/>
        <v>1.2212712200161626</v>
      </c>
    </row>
    <row r="939" spans="1:34">
      <c r="A939">
        <v>470.5</v>
      </c>
      <c r="B939">
        <v>0.16800000000000001</v>
      </c>
      <c r="C939">
        <v>83.68</v>
      </c>
      <c r="D939">
        <v>7.5895000000000001</v>
      </c>
      <c r="E939">
        <v>0</v>
      </c>
      <c r="F939">
        <v>500</v>
      </c>
      <c r="G939" t="s">
        <v>7</v>
      </c>
      <c r="AG939">
        <f t="shared" si="46"/>
        <v>2.1739130434782608E-2</v>
      </c>
      <c r="AH939">
        <f t="shared" si="45"/>
        <v>1.2425792503845134</v>
      </c>
    </row>
    <row r="940" spans="1:34">
      <c r="A940">
        <v>471</v>
      </c>
      <c r="B940">
        <v>0.17</v>
      </c>
      <c r="C940">
        <v>85.14</v>
      </c>
      <c r="D940">
        <v>7.5877999999999997</v>
      </c>
      <c r="E940">
        <v>0</v>
      </c>
      <c r="F940">
        <v>500</v>
      </c>
      <c r="G940" t="s">
        <v>7</v>
      </c>
      <c r="AG940">
        <f t="shared" si="46"/>
        <v>2.1994884910485932E-2</v>
      </c>
      <c r="AH940">
        <f t="shared" si="45"/>
        <v>1.2640332261663461</v>
      </c>
    </row>
    <row r="941" spans="1:34">
      <c r="A941">
        <v>471.5</v>
      </c>
      <c r="B941">
        <v>0.17199999999999999</v>
      </c>
      <c r="C941">
        <v>86.61</v>
      </c>
      <c r="D941">
        <v>7.5861999999999998</v>
      </c>
      <c r="E941">
        <v>0</v>
      </c>
      <c r="F941">
        <v>500</v>
      </c>
      <c r="G941" t="s">
        <v>7</v>
      </c>
      <c r="AG941">
        <f t="shared" si="46"/>
        <v>2.2122762148337593E-2</v>
      </c>
      <c r="AH941">
        <f t="shared" si="45"/>
        <v>1.2866547652560336</v>
      </c>
    </row>
    <row r="942" spans="1:34">
      <c r="A942">
        <v>472</v>
      </c>
      <c r="B942">
        <v>0.17299999999999999</v>
      </c>
      <c r="C942">
        <v>88.16</v>
      </c>
      <c r="D942">
        <v>7.5846</v>
      </c>
      <c r="E942">
        <v>0</v>
      </c>
      <c r="F942">
        <v>500</v>
      </c>
      <c r="G942" t="s">
        <v>7</v>
      </c>
      <c r="AG942">
        <f t="shared" si="46"/>
        <v>2.2378516624040917E-2</v>
      </c>
      <c r="AH942">
        <f t="shared" si="45"/>
        <v>1.3102979222400941</v>
      </c>
    </row>
    <row r="943" spans="1:34">
      <c r="A943">
        <v>472.5</v>
      </c>
      <c r="B943">
        <v>0.17499999999999999</v>
      </c>
      <c r="C943">
        <v>89.78</v>
      </c>
      <c r="D943">
        <v>7.5830000000000002</v>
      </c>
      <c r="E943">
        <v>0</v>
      </c>
      <c r="F943">
        <v>500</v>
      </c>
      <c r="G943" t="s">
        <v>7</v>
      </c>
      <c r="AG943">
        <f t="shared" si="46"/>
        <v>2.2506393861892581E-2</v>
      </c>
      <c r="AH943">
        <f t="shared" si="45"/>
        <v>1.327519481030953</v>
      </c>
    </row>
    <row r="944" spans="1:34">
      <c r="A944">
        <v>473</v>
      </c>
      <c r="B944">
        <v>0.17599999999999999</v>
      </c>
      <c r="C944">
        <v>90.96</v>
      </c>
      <c r="D944">
        <v>7.5815999999999999</v>
      </c>
      <c r="E944">
        <v>1</v>
      </c>
      <c r="F944">
        <v>500</v>
      </c>
      <c r="G944" t="s">
        <v>7</v>
      </c>
      <c r="AG944">
        <f t="shared" si="46"/>
        <v>2.2506393861892581E-2</v>
      </c>
      <c r="AH944">
        <f t="shared" si="45"/>
        <v>1.3257681360691709</v>
      </c>
    </row>
    <row r="945" spans="1:34">
      <c r="A945">
        <v>473.5</v>
      </c>
      <c r="B945">
        <v>0.17599999999999999</v>
      </c>
      <c r="C945">
        <v>90.84</v>
      </c>
      <c r="D945">
        <v>7.5815999999999999</v>
      </c>
      <c r="E945">
        <v>0</v>
      </c>
      <c r="F945">
        <v>500</v>
      </c>
      <c r="G945" t="s">
        <v>7</v>
      </c>
      <c r="AG945">
        <f t="shared" si="46"/>
        <v>2.2506393861892581E-2</v>
      </c>
      <c r="AH945">
        <f t="shared" si="45"/>
        <v>1.3238708456939066</v>
      </c>
    </row>
    <row r="946" spans="1:34">
      <c r="A946">
        <v>474</v>
      </c>
      <c r="B946">
        <v>0.17599999999999999</v>
      </c>
      <c r="C946">
        <v>90.71</v>
      </c>
      <c r="D946">
        <v>7.5815000000000001</v>
      </c>
      <c r="E946">
        <v>2</v>
      </c>
      <c r="F946">
        <v>500</v>
      </c>
      <c r="G946" t="s">
        <v>7</v>
      </c>
      <c r="AG946">
        <f t="shared" si="46"/>
        <v>2.2506393861892581E-2</v>
      </c>
      <c r="AH946">
        <f t="shared" si="45"/>
        <v>1.3235789548669428</v>
      </c>
    </row>
    <row r="947" spans="1:34">
      <c r="A947">
        <v>474.5</v>
      </c>
      <c r="B947">
        <v>0.17599999999999999</v>
      </c>
      <c r="C947">
        <v>90.69</v>
      </c>
      <c r="D947">
        <v>7.5819000000000001</v>
      </c>
      <c r="E947">
        <v>0</v>
      </c>
      <c r="F947">
        <v>500</v>
      </c>
      <c r="G947" t="s">
        <v>7</v>
      </c>
      <c r="AG947">
        <f t="shared" si="46"/>
        <v>2.2506393861892581E-2</v>
      </c>
      <c r="AH947">
        <f t="shared" si="45"/>
        <v>1.322265446145606</v>
      </c>
    </row>
    <row r="948" spans="1:34">
      <c r="A948">
        <v>475</v>
      </c>
      <c r="B948">
        <v>0.17599999999999999</v>
      </c>
      <c r="C948">
        <v>90.6</v>
      </c>
      <c r="D948">
        <v>7.5819000000000001</v>
      </c>
      <c r="E948">
        <v>0</v>
      </c>
      <c r="F948">
        <v>500</v>
      </c>
      <c r="G948" t="s">
        <v>7</v>
      </c>
      <c r="AG948">
        <f t="shared" si="46"/>
        <v>2.2506393861892581E-2</v>
      </c>
      <c r="AH948">
        <f t="shared" si="45"/>
        <v>1.3199303195298966</v>
      </c>
    </row>
    <row r="949" spans="1:34">
      <c r="A949">
        <v>475.5</v>
      </c>
      <c r="B949">
        <v>0.17599999999999999</v>
      </c>
      <c r="C949">
        <v>90.44</v>
      </c>
      <c r="D949">
        <v>7.5822000000000003</v>
      </c>
      <c r="E949">
        <v>0</v>
      </c>
      <c r="F949">
        <v>500</v>
      </c>
      <c r="G949" t="s">
        <v>7</v>
      </c>
      <c r="AG949">
        <f t="shared" si="46"/>
        <v>2.2378516624040917E-2</v>
      </c>
      <c r="AH949">
        <f t="shared" si="45"/>
        <v>1.3047519965277836</v>
      </c>
    </row>
    <row r="950" spans="1:34">
      <c r="A950">
        <v>476</v>
      </c>
      <c r="B950">
        <v>0.17499999999999999</v>
      </c>
      <c r="C950">
        <v>89.4</v>
      </c>
      <c r="D950">
        <v>7.5830000000000002</v>
      </c>
      <c r="E950">
        <v>0</v>
      </c>
      <c r="F950">
        <v>500</v>
      </c>
      <c r="G950" t="s">
        <v>7</v>
      </c>
      <c r="AG950">
        <f t="shared" si="46"/>
        <v>2.2250639386189257E-2</v>
      </c>
      <c r="AH950">
        <f t="shared" si="45"/>
        <v>1.2835899115729146</v>
      </c>
    </row>
    <row r="951" spans="1:34">
      <c r="A951">
        <v>476.5</v>
      </c>
      <c r="B951">
        <v>0.17399999999999999</v>
      </c>
      <c r="C951">
        <v>87.95</v>
      </c>
      <c r="D951">
        <v>7.5842999999999998</v>
      </c>
      <c r="E951">
        <v>0</v>
      </c>
      <c r="F951">
        <v>500</v>
      </c>
      <c r="G951" t="s">
        <v>7</v>
      </c>
      <c r="AG951">
        <f t="shared" si="46"/>
        <v>2.1994884910485932E-2</v>
      </c>
      <c r="AH951">
        <f t="shared" si="45"/>
        <v>1.2625737720315275</v>
      </c>
    </row>
    <row r="952" spans="1:34">
      <c r="A952">
        <v>477</v>
      </c>
      <c r="B952">
        <v>0.17199999999999999</v>
      </c>
      <c r="C952">
        <v>86.51</v>
      </c>
      <c r="D952">
        <v>7.5856000000000003</v>
      </c>
      <c r="E952">
        <v>0</v>
      </c>
      <c r="F952">
        <v>500</v>
      </c>
      <c r="G952" t="s">
        <v>7</v>
      </c>
      <c r="AG952">
        <f t="shared" si="46"/>
        <v>2.1867007672634272E-2</v>
      </c>
      <c r="AH952">
        <f t="shared" si="45"/>
        <v>1.2403900691822856</v>
      </c>
    </row>
    <row r="953" spans="1:34">
      <c r="A953">
        <v>477.5</v>
      </c>
      <c r="B953">
        <v>0.17100000000000001</v>
      </c>
      <c r="C953">
        <v>84.99</v>
      </c>
      <c r="D953">
        <v>7.5872000000000002</v>
      </c>
      <c r="E953">
        <v>0</v>
      </c>
      <c r="F953">
        <v>500</v>
      </c>
      <c r="G953" t="s">
        <v>7</v>
      </c>
      <c r="AG953">
        <f t="shared" si="46"/>
        <v>2.1611253196930948E-2</v>
      </c>
      <c r="AH953">
        <f t="shared" si="45"/>
        <v>1.2202496021217895</v>
      </c>
    </row>
    <row r="954" spans="1:34">
      <c r="A954">
        <v>478</v>
      </c>
      <c r="B954">
        <v>0.16900000000000001</v>
      </c>
      <c r="C954">
        <v>83.61</v>
      </c>
      <c r="D954">
        <v>7.5888</v>
      </c>
      <c r="E954">
        <v>0</v>
      </c>
      <c r="F954">
        <v>500</v>
      </c>
      <c r="G954" t="s">
        <v>7</v>
      </c>
      <c r="AG954">
        <f t="shared" si="46"/>
        <v>2.1355498721227623E-2</v>
      </c>
      <c r="AH954">
        <f t="shared" si="45"/>
        <v>1.1993794079938844</v>
      </c>
    </row>
    <row r="955" spans="1:34">
      <c r="A955">
        <v>478.5</v>
      </c>
      <c r="B955">
        <v>0.16700000000000001</v>
      </c>
      <c r="C955">
        <v>82.18</v>
      </c>
      <c r="D955">
        <v>7.5904999999999996</v>
      </c>
      <c r="E955">
        <v>0</v>
      </c>
      <c r="F955">
        <v>500</v>
      </c>
      <c r="G955" t="s">
        <v>7</v>
      </c>
      <c r="AG955">
        <f t="shared" si="46"/>
        <v>2.1227621483375959E-2</v>
      </c>
      <c r="AH955">
        <f t="shared" si="45"/>
        <v>1.1795308317603519</v>
      </c>
    </row>
    <row r="956" spans="1:34">
      <c r="A956">
        <v>479</v>
      </c>
      <c r="B956">
        <v>0.16600000000000001</v>
      </c>
      <c r="C956">
        <v>80.819999999999993</v>
      </c>
      <c r="D956">
        <v>7.5922999999999998</v>
      </c>
      <c r="E956">
        <v>0</v>
      </c>
      <c r="F956">
        <v>500</v>
      </c>
      <c r="G956" t="s">
        <v>7</v>
      </c>
      <c r="AG956">
        <f t="shared" si="46"/>
        <v>2.0971867007672635E-2</v>
      </c>
      <c r="AH956">
        <f t="shared" si="45"/>
        <v>1.1590984738728924</v>
      </c>
    </row>
    <row r="957" spans="1:34">
      <c r="A957">
        <v>479.5</v>
      </c>
      <c r="B957">
        <v>0.16400000000000001</v>
      </c>
      <c r="C957">
        <v>79.42</v>
      </c>
      <c r="D957">
        <v>7.5937000000000001</v>
      </c>
      <c r="E957">
        <v>0</v>
      </c>
      <c r="F957">
        <v>500</v>
      </c>
      <c r="G957" t="s">
        <v>7</v>
      </c>
      <c r="AG957">
        <f t="shared" si="46"/>
        <v>2.0843989769820971E-2</v>
      </c>
      <c r="AH957">
        <f t="shared" si="45"/>
        <v>1.1379363889180234</v>
      </c>
    </row>
    <row r="958" spans="1:34">
      <c r="A958">
        <v>480</v>
      </c>
      <c r="B958">
        <v>0.16300000000000001</v>
      </c>
      <c r="C958">
        <v>77.97</v>
      </c>
      <c r="D958">
        <v>7.5948000000000002</v>
      </c>
      <c r="E958">
        <v>0</v>
      </c>
      <c r="F958">
        <v>500</v>
      </c>
      <c r="G958" t="s">
        <v>7</v>
      </c>
      <c r="AG958">
        <f t="shared" si="46"/>
        <v>2.0716112531969311E-2</v>
      </c>
      <c r="AH958">
        <f t="shared" si="45"/>
        <v>1.1172121402035999</v>
      </c>
    </row>
    <row r="959" spans="1:34">
      <c r="A959">
        <v>480.5</v>
      </c>
      <c r="B959">
        <v>0.16200000000000001</v>
      </c>
      <c r="C959">
        <v>76.55</v>
      </c>
      <c r="D959">
        <v>7.5956999999999999</v>
      </c>
      <c r="E959">
        <v>0</v>
      </c>
      <c r="F959">
        <v>500</v>
      </c>
      <c r="G959" t="s">
        <v>7</v>
      </c>
      <c r="AG959">
        <f t="shared" si="46"/>
        <v>2.0588235294117647E-2</v>
      </c>
      <c r="AH959">
        <f t="shared" si="45"/>
        <v>1.0959041098352491</v>
      </c>
    </row>
    <row r="960" spans="1:34">
      <c r="A960">
        <v>481</v>
      </c>
      <c r="B960">
        <v>0.161</v>
      </c>
      <c r="C960">
        <v>75.09</v>
      </c>
      <c r="D960">
        <v>7.5968</v>
      </c>
      <c r="E960">
        <v>0</v>
      </c>
      <c r="F960">
        <v>500</v>
      </c>
      <c r="G960" t="s">
        <v>7</v>
      </c>
      <c r="AG960">
        <f t="shared" si="46"/>
        <v>2.0460358056265983E-2</v>
      </c>
      <c r="AH960">
        <f t="shared" si="45"/>
        <v>1.0754717519477894</v>
      </c>
    </row>
    <row r="961" spans="1:34">
      <c r="A961">
        <v>481.5</v>
      </c>
      <c r="B961">
        <v>0.16</v>
      </c>
      <c r="C961">
        <v>73.69</v>
      </c>
      <c r="D961">
        <v>7.5976999999999997</v>
      </c>
      <c r="E961">
        <v>0</v>
      </c>
      <c r="F961">
        <v>500</v>
      </c>
      <c r="G961" t="s">
        <v>7</v>
      </c>
      <c r="AG961">
        <f t="shared" si="46"/>
        <v>2.0332480818414322E-2</v>
      </c>
      <c r="AH961">
        <f t="shared" ref="AH961:AH1024" si="47">C962/$Z$3</f>
        <v>1.0550393940603298</v>
      </c>
    </row>
    <row r="962" spans="1:34">
      <c r="A962">
        <v>482</v>
      </c>
      <c r="B962">
        <v>0.159</v>
      </c>
      <c r="C962">
        <v>72.290000000000006</v>
      </c>
      <c r="D962">
        <v>7.5983999999999998</v>
      </c>
      <c r="E962">
        <v>0</v>
      </c>
      <c r="F962">
        <v>500</v>
      </c>
      <c r="G962" t="s">
        <v>7</v>
      </c>
      <c r="AG962">
        <f t="shared" ref="AG962:AG1025" si="48">B963/$Z$1</f>
        <v>2.0204603580562659E-2</v>
      </c>
      <c r="AH962">
        <f t="shared" si="47"/>
        <v>1.0334394728650151</v>
      </c>
    </row>
    <row r="963" spans="1:34">
      <c r="A963">
        <v>482.5</v>
      </c>
      <c r="B963">
        <v>0.158</v>
      </c>
      <c r="C963">
        <v>70.81</v>
      </c>
      <c r="D963">
        <v>7.5994999999999999</v>
      </c>
      <c r="E963">
        <v>0</v>
      </c>
      <c r="F963">
        <v>500</v>
      </c>
      <c r="G963" t="s">
        <v>7</v>
      </c>
      <c r="AG963">
        <f t="shared" si="48"/>
        <v>2.0076726342710998E-2</v>
      </c>
      <c r="AH963">
        <f t="shared" si="47"/>
        <v>1.0132990058045193</v>
      </c>
    </row>
    <row r="964" spans="1:34">
      <c r="A964">
        <v>483</v>
      </c>
      <c r="B964">
        <v>0.157</v>
      </c>
      <c r="C964">
        <v>69.430000000000007</v>
      </c>
      <c r="D964">
        <v>7.6005000000000003</v>
      </c>
      <c r="E964">
        <v>0</v>
      </c>
      <c r="F964">
        <v>500</v>
      </c>
      <c r="G964" t="s">
        <v>7</v>
      </c>
      <c r="AG964">
        <f t="shared" si="48"/>
        <v>1.9948849104859334E-2</v>
      </c>
      <c r="AH964">
        <f t="shared" si="47"/>
        <v>0.99345042957098684</v>
      </c>
    </row>
    <row r="965" spans="1:34">
      <c r="A965">
        <v>483.5</v>
      </c>
      <c r="B965">
        <v>0.156</v>
      </c>
      <c r="C965">
        <v>68.069999999999993</v>
      </c>
      <c r="D965">
        <v>7.6014999999999997</v>
      </c>
      <c r="E965">
        <v>0</v>
      </c>
      <c r="F965">
        <v>500</v>
      </c>
      <c r="G965" t="s">
        <v>7</v>
      </c>
      <c r="AG965">
        <f t="shared" si="48"/>
        <v>1.982097186700767E-2</v>
      </c>
      <c r="AH965">
        <f t="shared" si="47"/>
        <v>0.97462347123182769</v>
      </c>
    </row>
    <row r="966" spans="1:34">
      <c r="A966">
        <v>484</v>
      </c>
      <c r="B966">
        <v>0.155</v>
      </c>
      <c r="C966">
        <v>66.78</v>
      </c>
      <c r="D966">
        <v>7.6025</v>
      </c>
      <c r="E966">
        <v>0</v>
      </c>
      <c r="F966">
        <v>500</v>
      </c>
      <c r="G966" t="s">
        <v>7</v>
      </c>
      <c r="AG966">
        <f t="shared" si="48"/>
        <v>1.969309462915601E-2</v>
      </c>
      <c r="AH966">
        <f t="shared" si="47"/>
        <v>0.95448300417133169</v>
      </c>
    </row>
    <row r="967" spans="1:34">
      <c r="A967">
        <v>484.5</v>
      </c>
      <c r="B967">
        <v>0.154</v>
      </c>
      <c r="C967">
        <v>65.400000000000006</v>
      </c>
      <c r="D967">
        <v>7.6040000000000001</v>
      </c>
      <c r="E967">
        <v>0</v>
      </c>
      <c r="F967">
        <v>500</v>
      </c>
      <c r="G967" t="s">
        <v>7</v>
      </c>
      <c r="AG967">
        <f t="shared" si="48"/>
        <v>1.9437340153452685E-2</v>
      </c>
      <c r="AH967">
        <f t="shared" si="47"/>
        <v>0.93375875545690823</v>
      </c>
    </row>
    <row r="968" spans="1:34">
      <c r="A968">
        <v>485</v>
      </c>
      <c r="B968">
        <v>0.152</v>
      </c>
      <c r="C968">
        <v>63.98</v>
      </c>
      <c r="D968">
        <v>7.6056999999999997</v>
      </c>
      <c r="E968">
        <v>0</v>
      </c>
      <c r="F968">
        <v>500</v>
      </c>
      <c r="G968" t="s">
        <v>7</v>
      </c>
      <c r="AG968">
        <f t="shared" si="48"/>
        <v>1.9309462915601022E-2</v>
      </c>
      <c r="AH968">
        <f t="shared" si="47"/>
        <v>0.91361828839641224</v>
      </c>
    </row>
    <row r="969" spans="1:34">
      <c r="A969">
        <v>485.5</v>
      </c>
      <c r="B969">
        <v>0.151</v>
      </c>
      <c r="C969">
        <v>62.6</v>
      </c>
      <c r="D969">
        <v>7.6067999999999998</v>
      </c>
      <c r="E969">
        <v>0</v>
      </c>
      <c r="F969">
        <v>500</v>
      </c>
      <c r="G969" t="s">
        <v>7</v>
      </c>
      <c r="AG969">
        <f t="shared" si="48"/>
        <v>1.9181585677749358E-2</v>
      </c>
      <c r="AH969">
        <f t="shared" si="47"/>
        <v>0.89391565757636182</v>
      </c>
    </row>
    <row r="970" spans="1:34">
      <c r="A970">
        <v>486</v>
      </c>
      <c r="B970">
        <v>0.15</v>
      </c>
      <c r="C970">
        <v>61.25</v>
      </c>
      <c r="D970">
        <v>7.6078999999999999</v>
      </c>
      <c r="E970">
        <v>0</v>
      </c>
      <c r="F970">
        <v>500</v>
      </c>
      <c r="G970" t="s">
        <v>7</v>
      </c>
      <c r="AG970">
        <f t="shared" si="48"/>
        <v>1.9053708439897697E-2</v>
      </c>
      <c r="AH970">
        <f t="shared" si="47"/>
        <v>0.87508869923720256</v>
      </c>
    </row>
    <row r="971" spans="1:34">
      <c r="A971">
        <v>486.5</v>
      </c>
      <c r="B971">
        <v>0.14899999999999999</v>
      </c>
      <c r="C971">
        <v>59.96</v>
      </c>
      <c r="D971">
        <v>7.6092000000000004</v>
      </c>
      <c r="E971">
        <v>0</v>
      </c>
      <c r="F971">
        <v>500</v>
      </c>
      <c r="G971" t="s">
        <v>7</v>
      </c>
      <c r="AG971">
        <f t="shared" si="48"/>
        <v>1.8925831202046033E-2</v>
      </c>
      <c r="AH971">
        <f t="shared" si="47"/>
        <v>0.85524012300367025</v>
      </c>
    </row>
    <row r="972" spans="1:34">
      <c r="A972">
        <v>487</v>
      </c>
      <c r="B972">
        <v>0.14799999999999999</v>
      </c>
      <c r="C972">
        <v>58.6</v>
      </c>
      <c r="D972">
        <v>7.6101999999999999</v>
      </c>
      <c r="E972">
        <v>0</v>
      </c>
      <c r="F972">
        <v>500</v>
      </c>
      <c r="G972" t="s">
        <v>7</v>
      </c>
      <c r="AG972">
        <f t="shared" si="48"/>
        <v>1.8797953964194373E-2</v>
      </c>
      <c r="AH972">
        <f t="shared" si="47"/>
        <v>0.83626721925102909</v>
      </c>
    </row>
    <row r="973" spans="1:34">
      <c r="A973">
        <v>487.5</v>
      </c>
      <c r="B973">
        <v>0.14699999999999999</v>
      </c>
      <c r="C973">
        <v>57.3</v>
      </c>
      <c r="D973">
        <v>7.6109999999999998</v>
      </c>
      <c r="E973">
        <v>0</v>
      </c>
      <c r="F973">
        <v>500</v>
      </c>
      <c r="G973" t="s">
        <v>7</v>
      </c>
      <c r="AG973">
        <f t="shared" si="48"/>
        <v>1.8670076726342709E-2</v>
      </c>
      <c r="AH973">
        <f t="shared" si="47"/>
        <v>0.81802404256579719</v>
      </c>
    </row>
    <row r="974" spans="1:34">
      <c r="A974">
        <v>488</v>
      </c>
      <c r="B974">
        <v>0.14599999999999999</v>
      </c>
      <c r="C974">
        <v>56.05</v>
      </c>
      <c r="D974">
        <v>7.6123000000000003</v>
      </c>
      <c r="E974">
        <v>0</v>
      </c>
      <c r="F974">
        <v>500</v>
      </c>
      <c r="G974" t="s">
        <v>7</v>
      </c>
      <c r="AG974">
        <f t="shared" si="48"/>
        <v>1.8414322250639385E-2</v>
      </c>
      <c r="AH974">
        <f t="shared" si="47"/>
        <v>0.79992681129404719</v>
      </c>
    </row>
    <row r="975" spans="1:34">
      <c r="A975">
        <v>488.5</v>
      </c>
      <c r="B975">
        <v>0.14399999999999999</v>
      </c>
      <c r="C975">
        <v>54.81</v>
      </c>
      <c r="D975">
        <v>7.6135000000000002</v>
      </c>
      <c r="E975">
        <v>0</v>
      </c>
      <c r="F975">
        <v>500</v>
      </c>
      <c r="G975" t="s">
        <v>7</v>
      </c>
      <c r="AG975">
        <f t="shared" si="48"/>
        <v>1.8286445012787721E-2</v>
      </c>
      <c r="AH975">
        <f t="shared" si="47"/>
        <v>0.78197552543577897</v>
      </c>
    </row>
    <row r="976" spans="1:34">
      <c r="A976">
        <v>489</v>
      </c>
      <c r="B976">
        <v>0.14299999999999999</v>
      </c>
      <c r="C976">
        <v>53.58</v>
      </c>
      <c r="D976">
        <v>7.6146000000000003</v>
      </c>
      <c r="E976">
        <v>0</v>
      </c>
      <c r="F976">
        <v>500</v>
      </c>
      <c r="G976" t="s">
        <v>7</v>
      </c>
      <c r="AG976">
        <f t="shared" si="48"/>
        <v>1.815856777493606E-2</v>
      </c>
      <c r="AH976">
        <f t="shared" si="47"/>
        <v>0.76227289461572856</v>
      </c>
    </row>
    <row r="977" spans="1:34">
      <c r="A977">
        <v>489.5</v>
      </c>
      <c r="B977">
        <v>0.14199999999999999</v>
      </c>
      <c r="C977">
        <v>52.23</v>
      </c>
      <c r="D977">
        <v>7.6158999999999999</v>
      </c>
      <c r="E977">
        <v>0</v>
      </c>
      <c r="F977">
        <v>500</v>
      </c>
      <c r="G977" t="s">
        <v>7</v>
      </c>
      <c r="AG977">
        <f t="shared" si="48"/>
        <v>1.8030690537084396E-2</v>
      </c>
      <c r="AH977">
        <f t="shared" si="47"/>
        <v>0.74402971793049666</v>
      </c>
    </row>
    <row r="978" spans="1:34">
      <c r="A978">
        <v>490</v>
      </c>
      <c r="B978">
        <v>0.14099999999999999</v>
      </c>
      <c r="C978">
        <v>50.98</v>
      </c>
      <c r="D978">
        <v>7.617</v>
      </c>
      <c r="E978">
        <v>0</v>
      </c>
      <c r="F978">
        <v>500</v>
      </c>
      <c r="G978" t="s">
        <v>7</v>
      </c>
      <c r="AG978">
        <f t="shared" si="48"/>
        <v>1.7902813299232739E-2</v>
      </c>
      <c r="AH978">
        <f t="shared" si="47"/>
        <v>0.72593248665874677</v>
      </c>
    </row>
    <row r="979" spans="1:34">
      <c r="A979">
        <v>490.5</v>
      </c>
      <c r="B979">
        <v>0.14000000000000001</v>
      </c>
      <c r="C979">
        <v>49.74</v>
      </c>
      <c r="D979">
        <v>7.6178999999999997</v>
      </c>
      <c r="E979">
        <v>0</v>
      </c>
      <c r="F979">
        <v>500</v>
      </c>
      <c r="G979" t="s">
        <v>7</v>
      </c>
      <c r="AG979">
        <f t="shared" si="48"/>
        <v>1.7774936061381075E-2</v>
      </c>
      <c r="AH979">
        <f t="shared" si="47"/>
        <v>0.70929470952181528</v>
      </c>
    </row>
    <row r="980" spans="1:34">
      <c r="A980">
        <v>491</v>
      </c>
      <c r="B980">
        <v>0.13900000000000001</v>
      </c>
      <c r="C980">
        <v>48.6</v>
      </c>
      <c r="D980">
        <v>7.6189999999999998</v>
      </c>
      <c r="E980">
        <v>0</v>
      </c>
      <c r="F980">
        <v>500</v>
      </c>
      <c r="G980" t="s">
        <v>7</v>
      </c>
      <c r="AG980">
        <f t="shared" si="48"/>
        <v>1.7647058823529412E-2</v>
      </c>
      <c r="AH980">
        <f t="shared" si="47"/>
        <v>0.69221909614443822</v>
      </c>
    </row>
    <row r="981" spans="1:34">
      <c r="A981">
        <v>491.5</v>
      </c>
      <c r="B981">
        <v>0.13800000000000001</v>
      </c>
      <c r="C981">
        <v>47.43</v>
      </c>
      <c r="D981">
        <v>7.6199000000000003</v>
      </c>
      <c r="E981">
        <v>0</v>
      </c>
      <c r="F981">
        <v>500</v>
      </c>
      <c r="G981" t="s">
        <v>7</v>
      </c>
      <c r="AG981">
        <f t="shared" si="48"/>
        <v>1.7519181585677751E-2</v>
      </c>
      <c r="AH981">
        <f t="shared" si="47"/>
        <v>0.67485159194009747</v>
      </c>
    </row>
    <row r="982" spans="1:34">
      <c r="A982">
        <v>492</v>
      </c>
      <c r="B982">
        <v>0.13700000000000001</v>
      </c>
      <c r="C982">
        <v>46.24</v>
      </c>
      <c r="D982">
        <v>7.6205999999999996</v>
      </c>
      <c r="E982">
        <v>0</v>
      </c>
      <c r="F982">
        <v>500</v>
      </c>
      <c r="G982" t="s">
        <v>7</v>
      </c>
      <c r="AG982">
        <f t="shared" si="48"/>
        <v>1.7391304347826087E-2</v>
      </c>
      <c r="AH982">
        <f t="shared" si="47"/>
        <v>0.65865165104361156</v>
      </c>
    </row>
    <row r="983" spans="1:34">
      <c r="A983">
        <v>492.5</v>
      </c>
      <c r="B983">
        <v>0.13600000000000001</v>
      </c>
      <c r="C983">
        <v>45.13</v>
      </c>
      <c r="D983">
        <v>7.6215999999999999</v>
      </c>
      <c r="E983">
        <v>0</v>
      </c>
      <c r="F983">
        <v>500</v>
      </c>
      <c r="G983" t="s">
        <v>7</v>
      </c>
      <c r="AG983">
        <f t="shared" si="48"/>
        <v>1.7263427109974427E-2</v>
      </c>
      <c r="AH983">
        <f t="shared" si="47"/>
        <v>0.6417219830797164</v>
      </c>
    </row>
    <row r="984" spans="1:34">
      <c r="A984">
        <v>493</v>
      </c>
      <c r="B984">
        <v>0.13500000000000001</v>
      </c>
      <c r="C984">
        <v>43.97</v>
      </c>
      <c r="D984">
        <v>7.6226000000000003</v>
      </c>
      <c r="E984">
        <v>0</v>
      </c>
      <c r="F984">
        <v>500</v>
      </c>
      <c r="G984" t="s">
        <v>7</v>
      </c>
      <c r="AG984">
        <f t="shared" si="48"/>
        <v>1.7135549872122763E-2</v>
      </c>
      <c r="AH984">
        <f t="shared" si="47"/>
        <v>0.62552204218323049</v>
      </c>
    </row>
    <row r="985" spans="1:34">
      <c r="A985">
        <v>493.5</v>
      </c>
      <c r="B985">
        <v>0.13400000000000001</v>
      </c>
      <c r="C985">
        <v>42.86</v>
      </c>
      <c r="D985">
        <v>7.6237000000000004</v>
      </c>
      <c r="E985">
        <v>0</v>
      </c>
      <c r="F985">
        <v>500</v>
      </c>
      <c r="G985" t="s">
        <v>7</v>
      </c>
      <c r="AG985">
        <f t="shared" si="48"/>
        <v>1.7007672634271099E-2</v>
      </c>
      <c r="AH985">
        <f t="shared" si="47"/>
        <v>0.608884265046299</v>
      </c>
    </row>
    <row r="986" spans="1:34">
      <c r="A986">
        <v>494</v>
      </c>
      <c r="B986">
        <v>0.13300000000000001</v>
      </c>
      <c r="C986">
        <v>41.72</v>
      </c>
      <c r="D986">
        <v>7.6246</v>
      </c>
      <c r="E986">
        <v>0</v>
      </c>
      <c r="F986">
        <v>500</v>
      </c>
      <c r="G986" t="s">
        <v>7</v>
      </c>
      <c r="AG986">
        <f t="shared" si="48"/>
        <v>1.6879795396419438E-2</v>
      </c>
      <c r="AH986">
        <f t="shared" si="47"/>
        <v>0.59253837873633131</v>
      </c>
    </row>
    <row r="987" spans="1:34">
      <c r="A987">
        <v>494.5</v>
      </c>
      <c r="B987">
        <v>0.13200000000000001</v>
      </c>
      <c r="C987">
        <v>40.6</v>
      </c>
      <c r="D987">
        <v>7.6257000000000001</v>
      </c>
      <c r="E987">
        <v>0</v>
      </c>
      <c r="F987">
        <v>500</v>
      </c>
      <c r="G987" t="s">
        <v>7</v>
      </c>
      <c r="AG987">
        <f t="shared" si="48"/>
        <v>1.6751918158567775E-2</v>
      </c>
      <c r="AH987">
        <f t="shared" si="47"/>
        <v>0.5760465470128816</v>
      </c>
    </row>
    <row r="988" spans="1:34">
      <c r="A988">
        <v>495</v>
      </c>
      <c r="B988">
        <v>0.13100000000000001</v>
      </c>
      <c r="C988">
        <v>39.47</v>
      </c>
      <c r="D988">
        <v>7.6269999999999998</v>
      </c>
      <c r="E988">
        <v>0</v>
      </c>
      <c r="F988">
        <v>500</v>
      </c>
      <c r="G988" t="s">
        <v>7</v>
      </c>
      <c r="AG988">
        <f t="shared" si="48"/>
        <v>1.649616368286445E-2</v>
      </c>
      <c r="AH988">
        <f t="shared" si="47"/>
        <v>0.5598466061163957</v>
      </c>
    </row>
    <row r="989" spans="1:34">
      <c r="A989">
        <v>495.5</v>
      </c>
      <c r="B989">
        <v>0.129</v>
      </c>
      <c r="C989">
        <v>38.36</v>
      </c>
      <c r="D989">
        <v>7.6284000000000001</v>
      </c>
      <c r="E989">
        <v>0</v>
      </c>
      <c r="F989">
        <v>500</v>
      </c>
      <c r="G989" t="s">
        <v>7</v>
      </c>
      <c r="AG989">
        <f t="shared" si="48"/>
        <v>1.6368286445012786E-2</v>
      </c>
      <c r="AH989">
        <f t="shared" si="47"/>
        <v>0.54496017394124663</v>
      </c>
    </row>
    <row r="990" spans="1:34">
      <c r="A990">
        <v>496</v>
      </c>
      <c r="B990">
        <v>0.128</v>
      </c>
      <c r="C990">
        <v>37.340000000000003</v>
      </c>
      <c r="D990">
        <v>7.6295000000000002</v>
      </c>
      <c r="E990">
        <v>0</v>
      </c>
      <c r="F990">
        <v>500</v>
      </c>
      <c r="G990" t="s">
        <v>7</v>
      </c>
      <c r="AG990">
        <f t="shared" si="48"/>
        <v>1.6240409207161126E-2</v>
      </c>
      <c r="AH990">
        <f t="shared" si="47"/>
        <v>0.52992779635261555</v>
      </c>
    </row>
    <row r="991" spans="1:34">
      <c r="A991">
        <v>496.5</v>
      </c>
      <c r="B991">
        <v>0.127</v>
      </c>
      <c r="C991">
        <v>36.31</v>
      </c>
      <c r="D991">
        <v>7.6307</v>
      </c>
      <c r="E991">
        <v>0</v>
      </c>
      <c r="F991">
        <v>500</v>
      </c>
      <c r="G991" t="s">
        <v>7</v>
      </c>
      <c r="AG991">
        <f t="shared" si="48"/>
        <v>1.6112531969309462E-2</v>
      </c>
      <c r="AH991">
        <f t="shared" si="47"/>
        <v>0.51547920041791184</v>
      </c>
    </row>
    <row r="992" spans="1:34">
      <c r="A992">
        <v>497</v>
      </c>
      <c r="B992">
        <v>0.126</v>
      </c>
      <c r="C992">
        <v>35.32</v>
      </c>
      <c r="D992">
        <v>7.6319999999999997</v>
      </c>
      <c r="E992">
        <v>0</v>
      </c>
      <c r="F992">
        <v>500</v>
      </c>
      <c r="G992" t="s">
        <v>7</v>
      </c>
      <c r="AG992">
        <f t="shared" si="48"/>
        <v>1.5984654731457801E-2</v>
      </c>
      <c r="AH992">
        <f t="shared" si="47"/>
        <v>0.50044682282928077</v>
      </c>
    </row>
    <row r="993" spans="1:34">
      <c r="A993">
        <v>497.5</v>
      </c>
      <c r="B993">
        <v>0.125</v>
      </c>
      <c r="C993">
        <v>34.29</v>
      </c>
      <c r="D993">
        <v>7.6334</v>
      </c>
      <c r="E993">
        <v>0</v>
      </c>
      <c r="F993">
        <v>500</v>
      </c>
      <c r="G993" t="s">
        <v>7</v>
      </c>
      <c r="AG993">
        <f t="shared" si="48"/>
        <v>1.5728900255754474E-2</v>
      </c>
      <c r="AH993">
        <f t="shared" si="47"/>
        <v>0.48526849982716785</v>
      </c>
    </row>
    <row r="994" spans="1:34">
      <c r="A994">
        <v>498</v>
      </c>
      <c r="B994">
        <v>0.123</v>
      </c>
      <c r="C994">
        <v>33.25</v>
      </c>
      <c r="D994">
        <v>7.6346999999999996</v>
      </c>
      <c r="E994">
        <v>0</v>
      </c>
      <c r="F994">
        <v>500</v>
      </c>
      <c r="G994" t="s">
        <v>7</v>
      </c>
      <c r="AG994">
        <f t="shared" si="48"/>
        <v>1.5601023017902813E-2</v>
      </c>
      <c r="AH994">
        <f t="shared" si="47"/>
        <v>0.47111179471942793</v>
      </c>
    </row>
    <row r="995" spans="1:34">
      <c r="A995">
        <v>498.5</v>
      </c>
      <c r="B995">
        <v>0.122</v>
      </c>
      <c r="C995">
        <v>32.28</v>
      </c>
      <c r="D995">
        <v>7.6356999999999999</v>
      </c>
      <c r="E995">
        <v>0</v>
      </c>
      <c r="F995">
        <v>500</v>
      </c>
      <c r="G995" t="s">
        <v>7</v>
      </c>
      <c r="AG995">
        <f t="shared" si="48"/>
        <v>1.5473145780051149E-2</v>
      </c>
      <c r="AH995">
        <f t="shared" si="47"/>
        <v>0.45680914419820612</v>
      </c>
    </row>
    <row r="996" spans="1:34">
      <c r="A996">
        <v>499</v>
      </c>
      <c r="B996">
        <v>0.121</v>
      </c>
      <c r="C996">
        <v>31.3</v>
      </c>
      <c r="D996">
        <v>7.6367000000000003</v>
      </c>
      <c r="E996">
        <v>0</v>
      </c>
      <c r="F996">
        <v>500</v>
      </c>
      <c r="G996" t="s">
        <v>7</v>
      </c>
      <c r="AG996">
        <f t="shared" si="48"/>
        <v>1.5345268542199487E-2</v>
      </c>
      <c r="AH996">
        <f t="shared" si="47"/>
        <v>0.44309027533091172</v>
      </c>
    </row>
    <row r="997" spans="1:34">
      <c r="A997">
        <v>499.5</v>
      </c>
      <c r="B997">
        <v>0.12</v>
      </c>
      <c r="C997">
        <v>30.36</v>
      </c>
      <c r="D997">
        <v>7.6379000000000001</v>
      </c>
      <c r="E997">
        <v>0</v>
      </c>
      <c r="F997">
        <v>500</v>
      </c>
      <c r="G997" t="s">
        <v>7</v>
      </c>
      <c r="AG997">
        <f t="shared" si="48"/>
        <v>1.5089514066496163E-2</v>
      </c>
      <c r="AH997">
        <f t="shared" si="47"/>
        <v>0.42878762480968996</v>
      </c>
    </row>
    <row r="998" spans="1:34">
      <c r="A998">
        <v>500</v>
      </c>
      <c r="B998">
        <v>0.11799999999999999</v>
      </c>
      <c r="C998">
        <v>29.38</v>
      </c>
      <c r="D998">
        <v>7.6395</v>
      </c>
      <c r="E998">
        <v>0</v>
      </c>
      <c r="F998">
        <v>500</v>
      </c>
      <c r="G998" t="s">
        <v>7</v>
      </c>
      <c r="AG998">
        <f t="shared" si="48"/>
        <v>1.4961636828644502E-2</v>
      </c>
      <c r="AH998">
        <f t="shared" si="47"/>
        <v>0.41477686511543188</v>
      </c>
    </row>
    <row r="999" spans="1:34">
      <c r="A999">
        <v>500.5</v>
      </c>
      <c r="B999">
        <v>0.11700000000000001</v>
      </c>
      <c r="C999">
        <v>28.42</v>
      </c>
      <c r="D999">
        <v>7.6409000000000002</v>
      </c>
      <c r="E999">
        <v>0</v>
      </c>
      <c r="F999">
        <v>500</v>
      </c>
      <c r="G999" t="s">
        <v>7</v>
      </c>
      <c r="AG999">
        <f t="shared" si="48"/>
        <v>1.4833759590792838E-2</v>
      </c>
      <c r="AH999">
        <f t="shared" si="47"/>
        <v>0.40193366872902864</v>
      </c>
    </row>
    <row r="1000" spans="1:34">
      <c r="A1000">
        <v>501</v>
      </c>
      <c r="B1000">
        <v>0.11600000000000001</v>
      </c>
      <c r="C1000">
        <v>27.54</v>
      </c>
      <c r="D1000">
        <v>7.6421000000000001</v>
      </c>
      <c r="E1000">
        <v>0</v>
      </c>
      <c r="F1000">
        <v>500</v>
      </c>
      <c r="G1000" t="s">
        <v>7</v>
      </c>
      <c r="AG1000">
        <f t="shared" si="48"/>
        <v>1.4705882352941176E-2</v>
      </c>
      <c r="AH1000">
        <f t="shared" si="47"/>
        <v>0.38996614482351649</v>
      </c>
    </row>
    <row r="1001" spans="1:34">
      <c r="A1001">
        <v>501.5</v>
      </c>
      <c r="B1001">
        <v>0.115</v>
      </c>
      <c r="C1001">
        <v>26.72</v>
      </c>
      <c r="D1001">
        <v>7.6429999999999998</v>
      </c>
      <c r="E1001">
        <v>0</v>
      </c>
      <c r="F1001">
        <v>500</v>
      </c>
      <c r="G1001" t="s">
        <v>7</v>
      </c>
      <c r="AG1001">
        <f t="shared" si="48"/>
        <v>1.4578005115089514E-2</v>
      </c>
      <c r="AH1001">
        <f t="shared" si="47"/>
        <v>0.37785267550452256</v>
      </c>
    </row>
    <row r="1002" spans="1:34">
      <c r="A1002">
        <v>502</v>
      </c>
      <c r="B1002">
        <v>0.114</v>
      </c>
      <c r="C1002">
        <v>25.89</v>
      </c>
      <c r="D1002">
        <v>7.6440000000000001</v>
      </c>
      <c r="E1002">
        <v>0</v>
      </c>
      <c r="F1002">
        <v>500</v>
      </c>
      <c r="G1002" t="s">
        <v>7</v>
      </c>
      <c r="AG1002">
        <f t="shared" si="48"/>
        <v>1.4450127877237852E-2</v>
      </c>
      <c r="AH1002">
        <f t="shared" si="47"/>
        <v>0.36398786122374638</v>
      </c>
    </row>
    <row r="1003" spans="1:34">
      <c r="A1003">
        <v>502.5</v>
      </c>
      <c r="B1003">
        <v>0.113</v>
      </c>
      <c r="C1003">
        <v>24.94</v>
      </c>
      <c r="D1003">
        <v>7.6451000000000002</v>
      </c>
      <c r="E1003">
        <v>0</v>
      </c>
      <c r="F1003">
        <v>500</v>
      </c>
      <c r="G1003" t="s">
        <v>7</v>
      </c>
      <c r="AG1003">
        <f t="shared" si="48"/>
        <v>1.432225063938619E-2</v>
      </c>
      <c r="AH1003">
        <f t="shared" si="47"/>
        <v>0.35070682859689756</v>
      </c>
    </row>
    <row r="1004" spans="1:34">
      <c r="A1004">
        <v>503</v>
      </c>
      <c r="B1004">
        <v>0.112</v>
      </c>
      <c r="C1004">
        <v>24.03</v>
      </c>
      <c r="D1004">
        <v>7.6463000000000001</v>
      </c>
      <c r="E1004">
        <v>0</v>
      </c>
      <c r="F1004">
        <v>500</v>
      </c>
      <c r="G1004" t="s">
        <v>7</v>
      </c>
      <c r="AG1004">
        <f t="shared" si="48"/>
        <v>1.4066496163682864E-2</v>
      </c>
      <c r="AH1004">
        <f t="shared" si="47"/>
        <v>0.33596634183523016</v>
      </c>
    </row>
    <row r="1005" spans="1:34">
      <c r="A1005">
        <v>503.5</v>
      </c>
      <c r="B1005">
        <v>0.11</v>
      </c>
      <c r="C1005">
        <v>23.02</v>
      </c>
      <c r="D1005">
        <v>7.6475</v>
      </c>
      <c r="E1005">
        <v>0</v>
      </c>
      <c r="F1005">
        <v>500</v>
      </c>
      <c r="G1005" t="s">
        <v>7</v>
      </c>
      <c r="AG1005">
        <f t="shared" si="48"/>
        <v>1.3938618925831201E-2</v>
      </c>
      <c r="AH1005">
        <f t="shared" si="47"/>
        <v>0.32107990966008099</v>
      </c>
    </row>
    <row r="1006" spans="1:34">
      <c r="A1006">
        <v>504</v>
      </c>
      <c r="B1006">
        <v>0.109</v>
      </c>
      <c r="C1006">
        <v>22</v>
      </c>
      <c r="D1006">
        <v>7.649</v>
      </c>
      <c r="E1006">
        <v>0</v>
      </c>
      <c r="F1006">
        <v>500</v>
      </c>
      <c r="G1006" t="s">
        <v>7</v>
      </c>
      <c r="AG1006">
        <f t="shared" si="48"/>
        <v>1.3682864450127877E-2</v>
      </c>
      <c r="AH1006">
        <f t="shared" si="47"/>
        <v>0.30692320455234107</v>
      </c>
    </row>
    <row r="1007" spans="1:34">
      <c r="A1007">
        <v>504.5</v>
      </c>
      <c r="B1007">
        <v>0.107</v>
      </c>
      <c r="C1007">
        <v>21.03</v>
      </c>
      <c r="D1007">
        <v>7.6505999999999998</v>
      </c>
      <c r="E1007">
        <v>0</v>
      </c>
      <c r="F1007">
        <v>500</v>
      </c>
      <c r="G1007" t="s">
        <v>7</v>
      </c>
      <c r="AG1007">
        <f t="shared" si="48"/>
        <v>1.3427109974424551E-2</v>
      </c>
      <c r="AH1007">
        <f t="shared" si="47"/>
        <v>0.29232866320415557</v>
      </c>
    </row>
    <row r="1008" spans="1:34">
      <c r="A1008">
        <v>505</v>
      </c>
      <c r="B1008">
        <v>0.105</v>
      </c>
      <c r="C1008">
        <v>20.03</v>
      </c>
      <c r="D1008">
        <v>7.6527000000000003</v>
      </c>
      <c r="E1008">
        <v>0</v>
      </c>
      <c r="F1008">
        <v>500</v>
      </c>
      <c r="G1008" t="s">
        <v>7</v>
      </c>
      <c r="AG1008">
        <f t="shared" si="48"/>
        <v>1.3171355498721227E-2</v>
      </c>
      <c r="AH1008">
        <f t="shared" si="47"/>
        <v>0.27977735764471606</v>
      </c>
    </row>
    <row r="1009" spans="1:34">
      <c r="A1009">
        <v>505.5</v>
      </c>
      <c r="B1009">
        <v>0.10299999999999999</v>
      </c>
      <c r="C1009">
        <v>19.170000000000002</v>
      </c>
      <c r="D1009">
        <v>7.6548999999999996</v>
      </c>
      <c r="E1009">
        <v>0</v>
      </c>
      <c r="F1009">
        <v>500</v>
      </c>
      <c r="G1009" t="s">
        <v>7</v>
      </c>
      <c r="AG1009">
        <f t="shared" si="48"/>
        <v>1.2915601023017902E-2</v>
      </c>
      <c r="AH1009">
        <f t="shared" si="47"/>
        <v>0.26795577915268576</v>
      </c>
    </row>
    <row r="1010" spans="1:34">
      <c r="A1010">
        <v>506</v>
      </c>
      <c r="B1010">
        <v>0.10100000000000001</v>
      </c>
      <c r="C1010">
        <v>18.36</v>
      </c>
      <c r="D1010">
        <v>7.6563999999999997</v>
      </c>
      <c r="E1010">
        <v>0</v>
      </c>
      <c r="F1010">
        <v>500</v>
      </c>
      <c r="G1010" t="s">
        <v>7</v>
      </c>
      <c r="AG1010">
        <f t="shared" si="48"/>
        <v>1.278772378516624E-2</v>
      </c>
      <c r="AH1010">
        <f t="shared" si="47"/>
        <v>0.25686392772806482</v>
      </c>
    </row>
    <row r="1011" spans="1:34">
      <c r="A1011">
        <v>506.5</v>
      </c>
      <c r="B1011">
        <v>0.1</v>
      </c>
      <c r="C1011">
        <v>17.600000000000001</v>
      </c>
      <c r="D1011">
        <v>7.6576000000000004</v>
      </c>
      <c r="E1011">
        <v>0</v>
      </c>
      <c r="F1011">
        <v>500</v>
      </c>
      <c r="G1011" t="s">
        <v>7</v>
      </c>
      <c r="AG1011">
        <f t="shared" si="48"/>
        <v>1.2659846547314578E-2</v>
      </c>
      <c r="AH1011">
        <f t="shared" si="47"/>
        <v>0.24504234923603452</v>
      </c>
    </row>
    <row r="1012" spans="1:34">
      <c r="A1012">
        <v>507</v>
      </c>
      <c r="B1012">
        <v>9.9000000000000005E-2</v>
      </c>
      <c r="C1012">
        <v>16.79</v>
      </c>
      <c r="D1012">
        <v>7.6588000000000003</v>
      </c>
      <c r="E1012">
        <v>0</v>
      </c>
      <c r="F1012">
        <v>500</v>
      </c>
      <c r="G1012" t="s">
        <v>7</v>
      </c>
      <c r="AG1012">
        <f t="shared" si="48"/>
        <v>1.2531969309462916E-2</v>
      </c>
      <c r="AH1012">
        <f t="shared" si="47"/>
        <v>0.23336671615748614</v>
      </c>
    </row>
    <row r="1013" spans="1:34">
      <c r="A1013">
        <v>507.5</v>
      </c>
      <c r="B1013">
        <v>9.8000000000000004E-2</v>
      </c>
      <c r="C1013">
        <v>15.99</v>
      </c>
      <c r="D1013">
        <v>7.6599000000000004</v>
      </c>
      <c r="E1013">
        <v>0</v>
      </c>
      <c r="F1013">
        <v>500</v>
      </c>
      <c r="G1013" t="s">
        <v>7</v>
      </c>
      <c r="AG1013">
        <f t="shared" si="48"/>
        <v>1.2404092071611254E-2</v>
      </c>
      <c r="AH1013">
        <f t="shared" si="47"/>
        <v>0.22256675555982885</v>
      </c>
    </row>
    <row r="1014" spans="1:34">
      <c r="A1014">
        <v>508</v>
      </c>
      <c r="B1014">
        <v>9.7000000000000003E-2</v>
      </c>
      <c r="C1014">
        <v>15.25</v>
      </c>
      <c r="D1014">
        <v>7.6609999999999996</v>
      </c>
      <c r="E1014">
        <v>0</v>
      </c>
      <c r="F1014">
        <v>500</v>
      </c>
      <c r="G1014" t="s">
        <v>7</v>
      </c>
      <c r="AG1014">
        <f t="shared" si="48"/>
        <v>1.2276214833759591E-2</v>
      </c>
      <c r="AH1014">
        <f t="shared" si="47"/>
        <v>0.21293435827002644</v>
      </c>
    </row>
    <row r="1015" spans="1:34">
      <c r="A1015">
        <v>508.5</v>
      </c>
      <c r="B1015">
        <v>9.6000000000000002E-2</v>
      </c>
      <c r="C1015">
        <v>14.59</v>
      </c>
      <c r="D1015">
        <v>7.6623000000000001</v>
      </c>
      <c r="E1015">
        <v>0</v>
      </c>
      <c r="F1015">
        <v>500</v>
      </c>
      <c r="G1015" t="s">
        <v>7</v>
      </c>
      <c r="AG1015">
        <f t="shared" si="48"/>
        <v>1.2020460358056265E-2</v>
      </c>
      <c r="AH1015">
        <f t="shared" si="47"/>
        <v>0.20388574263415143</v>
      </c>
    </row>
    <row r="1016" spans="1:34">
      <c r="A1016">
        <v>509</v>
      </c>
      <c r="B1016">
        <v>9.4E-2</v>
      </c>
      <c r="C1016">
        <v>13.97</v>
      </c>
      <c r="D1016">
        <v>7.6638999999999999</v>
      </c>
      <c r="E1016">
        <v>0</v>
      </c>
      <c r="F1016">
        <v>500</v>
      </c>
      <c r="G1016" t="s">
        <v>7</v>
      </c>
      <c r="AG1016">
        <f t="shared" si="48"/>
        <v>1.1764705882352941E-2</v>
      </c>
      <c r="AH1016">
        <f t="shared" si="47"/>
        <v>0.19425334534434899</v>
      </c>
    </row>
    <row r="1017" spans="1:34">
      <c r="A1017">
        <v>509.5</v>
      </c>
      <c r="B1017">
        <v>9.1999999999999998E-2</v>
      </c>
      <c r="C1017">
        <v>13.31</v>
      </c>
      <c r="D1017">
        <v>7.6654999999999998</v>
      </c>
      <c r="E1017">
        <v>0</v>
      </c>
      <c r="F1017">
        <v>500</v>
      </c>
      <c r="G1017" t="s">
        <v>7</v>
      </c>
      <c r="AG1017">
        <f t="shared" si="48"/>
        <v>1.1636828644501279E-2</v>
      </c>
      <c r="AH1017">
        <f t="shared" si="47"/>
        <v>0.18593445677588327</v>
      </c>
    </row>
    <row r="1018" spans="1:34">
      <c r="A1018">
        <v>510</v>
      </c>
      <c r="B1018">
        <v>9.0999999999999998E-2</v>
      </c>
      <c r="C1018">
        <v>12.74</v>
      </c>
      <c r="D1018">
        <v>7.6669</v>
      </c>
      <c r="E1018">
        <v>0</v>
      </c>
      <c r="F1018">
        <v>500</v>
      </c>
      <c r="G1018" t="s">
        <v>7</v>
      </c>
      <c r="AG1018">
        <f t="shared" si="48"/>
        <v>1.1381074168797953E-2</v>
      </c>
      <c r="AH1018">
        <f t="shared" si="47"/>
        <v>0.17790745903438124</v>
      </c>
    </row>
    <row r="1019" spans="1:34">
      <c r="A1019">
        <v>510.5</v>
      </c>
      <c r="B1019">
        <v>8.8999999999999996E-2</v>
      </c>
      <c r="C1019">
        <v>12.19</v>
      </c>
      <c r="D1019">
        <v>7.6688000000000001</v>
      </c>
      <c r="E1019">
        <v>0</v>
      </c>
      <c r="F1019">
        <v>500</v>
      </c>
      <c r="G1019" t="s">
        <v>7</v>
      </c>
      <c r="AG1019">
        <f t="shared" si="48"/>
        <v>1.1125319693094628E-2</v>
      </c>
      <c r="AH1019">
        <f t="shared" si="47"/>
        <v>0.1698804612928792</v>
      </c>
    </row>
    <row r="1020" spans="1:34">
      <c r="A1020">
        <v>511</v>
      </c>
      <c r="B1020">
        <v>8.6999999999999994E-2</v>
      </c>
      <c r="C1020">
        <v>11.64</v>
      </c>
      <c r="D1020">
        <v>7.6704999999999997</v>
      </c>
      <c r="E1020">
        <v>0</v>
      </c>
      <c r="F1020">
        <v>500</v>
      </c>
      <c r="G1020" t="s">
        <v>7</v>
      </c>
      <c r="AG1020">
        <f t="shared" si="48"/>
        <v>1.0997442455242966E-2</v>
      </c>
      <c r="AH1020">
        <f t="shared" si="47"/>
        <v>0.16229129979182275</v>
      </c>
    </row>
    <row r="1021" spans="1:34">
      <c r="A1021">
        <v>511.5</v>
      </c>
      <c r="B1021">
        <v>8.5999999999999993E-2</v>
      </c>
      <c r="C1021">
        <v>11.12</v>
      </c>
      <c r="D1021">
        <v>7.6722000000000001</v>
      </c>
      <c r="E1021">
        <v>0</v>
      </c>
      <c r="F1021">
        <v>500</v>
      </c>
      <c r="G1021" t="s">
        <v>7</v>
      </c>
      <c r="AG1021">
        <f t="shared" si="48"/>
        <v>1.0741687979539642E-2</v>
      </c>
      <c r="AH1021">
        <f t="shared" si="47"/>
        <v>0.15455619287728442</v>
      </c>
    </row>
    <row r="1022" spans="1:34">
      <c r="A1022">
        <v>512</v>
      </c>
      <c r="B1022">
        <v>8.4000000000000005E-2</v>
      </c>
      <c r="C1022">
        <v>10.59</v>
      </c>
      <c r="D1022">
        <v>7.6737000000000002</v>
      </c>
      <c r="E1022">
        <v>0</v>
      </c>
      <c r="F1022">
        <v>500</v>
      </c>
      <c r="G1022" t="s">
        <v>7</v>
      </c>
      <c r="AG1022">
        <f t="shared" si="48"/>
        <v>1.061381074168798E-2</v>
      </c>
      <c r="AH1022">
        <f t="shared" si="47"/>
        <v>0.14769675844363725</v>
      </c>
    </row>
    <row r="1023" spans="1:34">
      <c r="A1023">
        <v>512.5</v>
      </c>
      <c r="B1023">
        <v>8.3000000000000004E-2</v>
      </c>
      <c r="C1023">
        <v>10.119999999999999</v>
      </c>
      <c r="D1023">
        <v>7.6753</v>
      </c>
      <c r="E1023">
        <v>0</v>
      </c>
      <c r="F1023">
        <v>500</v>
      </c>
      <c r="G1023" t="s">
        <v>7</v>
      </c>
      <c r="AG1023">
        <f t="shared" si="48"/>
        <v>1.0358056265984655E-2</v>
      </c>
      <c r="AH1023">
        <f t="shared" si="47"/>
        <v>0.14054543318302637</v>
      </c>
    </row>
    <row r="1024" spans="1:34">
      <c r="A1024">
        <v>513</v>
      </c>
      <c r="B1024">
        <v>8.1000000000000003E-2</v>
      </c>
      <c r="C1024">
        <v>9.6300000000000008</v>
      </c>
      <c r="D1024">
        <v>7.6767000000000003</v>
      </c>
      <c r="E1024">
        <v>0</v>
      </c>
      <c r="F1024">
        <v>500</v>
      </c>
      <c r="G1024" t="s">
        <v>7</v>
      </c>
      <c r="AG1024">
        <f t="shared" si="48"/>
        <v>1.0230179028132991E-2</v>
      </c>
      <c r="AH1024">
        <f t="shared" si="47"/>
        <v>0.13354005333589733</v>
      </c>
    </row>
    <row r="1025" spans="1:34">
      <c r="A1025">
        <v>513.5</v>
      </c>
      <c r="B1025">
        <v>0.08</v>
      </c>
      <c r="C1025">
        <v>9.15</v>
      </c>
      <c r="D1025">
        <v>7.6783000000000001</v>
      </c>
      <c r="E1025">
        <v>0</v>
      </c>
      <c r="F1025">
        <v>500</v>
      </c>
      <c r="G1025" t="s">
        <v>7</v>
      </c>
      <c r="AG1025">
        <f t="shared" si="48"/>
        <v>9.9744245524296671E-3</v>
      </c>
      <c r="AH1025">
        <f t="shared" ref="AH1025:AH1088" si="49">C1026/$Z$3</f>
        <v>0.12697250972921384</v>
      </c>
    </row>
    <row r="1026" spans="1:34">
      <c r="A1026">
        <v>514</v>
      </c>
      <c r="B1026">
        <v>7.8E-2</v>
      </c>
      <c r="C1026">
        <v>8.6999999999999993</v>
      </c>
      <c r="D1026">
        <v>7.6798000000000002</v>
      </c>
      <c r="E1026">
        <v>0</v>
      </c>
      <c r="F1026">
        <v>500</v>
      </c>
      <c r="G1026" t="s">
        <v>7</v>
      </c>
      <c r="AG1026">
        <f t="shared" ref="AG1026:AG1089" si="50">B1027/$Z$1</f>
        <v>9.7186700767263427E-3</v>
      </c>
      <c r="AH1026">
        <f t="shared" si="49"/>
        <v>0.12040496612253036</v>
      </c>
    </row>
    <row r="1027" spans="1:34">
      <c r="A1027">
        <v>514.5</v>
      </c>
      <c r="B1027">
        <v>7.5999999999999998E-2</v>
      </c>
      <c r="C1027">
        <v>8.25</v>
      </c>
      <c r="D1027">
        <v>7.6818999999999997</v>
      </c>
      <c r="E1027">
        <v>0</v>
      </c>
      <c r="F1027">
        <v>500</v>
      </c>
      <c r="G1027" t="s">
        <v>7</v>
      </c>
      <c r="AG1027">
        <f t="shared" si="50"/>
        <v>9.4629156010230166E-3</v>
      </c>
      <c r="AH1027">
        <f t="shared" si="49"/>
        <v>0.11456714958325616</v>
      </c>
    </row>
    <row r="1028" spans="1:34">
      <c r="A1028">
        <v>515</v>
      </c>
      <c r="B1028">
        <v>7.3999999999999996E-2</v>
      </c>
      <c r="C1028">
        <v>7.85</v>
      </c>
      <c r="D1028">
        <v>7.6837</v>
      </c>
      <c r="E1028">
        <v>0</v>
      </c>
      <c r="F1028">
        <v>500</v>
      </c>
      <c r="G1028" t="s">
        <v>7</v>
      </c>
      <c r="AG1028">
        <f t="shared" si="50"/>
        <v>9.3350383631713545E-3</v>
      </c>
      <c r="AH1028">
        <f t="shared" si="49"/>
        <v>0.10814555139005455</v>
      </c>
    </row>
    <row r="1029" spans="1:34">
      <c r="A1029">
        <v>515.5</v>
      </c>
      <c r="B1029">
        <v>7.2999999999999995E-2</v>
      </c>
      <c r="C1029">
        <v>7.41</v>
      </c>
      <c r="D1029">
        <v>7.6852</v>
      </c>
      <c r="E1029">
        <v>0</v>
      </c>
      <c r="F1029">
        <v>500</v>
      </c>
      <c r="G1029" t="s">
        <v>7</v>
      </c>
      <c r="AG1029">
        <f t="shared" si="50"/>
        <v>9.0792838874680301E-3</v>
      </c>
      <c r="AH1029">
        <f t="shared" si="49"/>
        <v>0.10259962567774406</v>
      </c>
    </row>
    <row r="1030" spans="1:34">
      <c r="A1030">
        <v>516</v>
      </c>
      <c r="B1030">
        <v>7.0999999999999994E-2</v>
      </c>
      <c r="C1030">
        <v>7.03</v>
      </c>
      <c r="D1030">
        <v>7.6871</v>
      </c>
      <c r="E1030">
        <v>0</v>
      </c>
      <c r="F1030">
        <v>500</v>
      </c>
      <c r="G1030" t="s">
        <v>7</v>
      </c>
      <c r="AG1030">
        <f t="shared" si="50"/>
        <v>8.8235294117647058E-3</v>
      </c>
      <c r="AH1030">
        <f t="shared" si="49"/>
        <v>9.7053699965433574E-2</v>
      </c>
    </row>
    <row r="1031" spans="1:34">
      <c r="A1031">
        <v>516.5</v>
      </c>
      <c r="B1031">
        <v>6.9000000000000006E-2</v>
      </c>
      <c r="C1031">
        <v>6.65</v>
      </c>
      <c r="D1031">
        <v>7.6894</v>
      </c>
      <c r="E1031">
        <v>0</v>
      </c>
      <c r="F1031">
        <v>500</v>
      </c>
      <c r="G1031" t="s">
        <v>7</v>
      </c>
      <c r="AG1031">
        <f t="shared" si="50"/>
        <v>8.5677749360613814E-3</v>
      </c>
      <c r="AH1031">
        <f t="shared" si="49"/>
        <v>9.1507774253123078E-2</v>
      </c>
    </row>
    <row r="1032" spans="1:34">
      <c r="A1032">
        <v>517</v>
      </c>
      <c r="B1032">
        <v>6.7000000000000004E-2</v>
      </c>
      <c r="C1032">
        <v>6.27</v>
      </c>
      <c r="D1032">
        <v>7.6913</v>
      </c>
      <c r="E1032">
        <v>0</v>
      </c>
      <c r="F1032">
        <v>500</v>
      </c>
      <c r="G1032" t="s">
        <v>7</v>
      </c>
      <c r="AG1032">
        <f t="shared" si="50"/>
        <v>8.3120204603580571E-3</v>
      </c>
      <c r="AH1032">
        <f t="shared" si="49"/>
        <v>8.5815903127330728E-2</v>
      </c>
    </row>
    <row r="1033" spans="1:34">
      <c r="A1033">
        <v>517.5</v>
      </c>
      <c r="B1033">
        <v>6.5000000000000002E-2</v>
      </c>
      <c r="C1033">
        <v>5.88</v>
      </c>
      <c r="D1033">
        <v>7.6932999999999998</v>
      </c>
      <c r="E1033">
        <v>0</v>
      </c>
      <c r="F1033">
        <v>500</v>
      </c>
      <c r="G1033" t="s">
        <v>7</v>
      </c>
      <c r="AG1033">
        <f t="shared" si="50"/>
        <v>8.056265984654731E-3</v>
      </c>
      <c r="AH1033">
        <f t="shared" si="49"/>
        <v>8.0561868241983942E-2</v>
      </c>
    </row>
    <row r="1034" spans="1:34">
      <c r="A1034">
        <v>518</v>
      </c>
      <c r="B1034">
        <v>6.3E-2</v>
      </c>
      <c r="C1034">
        <v>5.52</v>
      </c>
      <c r="D1034">
        <v>7.6951000000000001</v>
      </c>
      <c r="E1034">
        <v>0</v>
      </c>
      <c r="F1034">
        <v>500</v>
      </c>
      <c r="G1034" t="s">
        <v>7</v>
      </c>
      <c r="AG1034">
        <f t="shared" si="50"/>
        <v>7.8005115089514066E-3</v>
      </c>
      <c r="AH1034">
        <f t="shared" si="49"/>
        <v>7.6329451251010164E-2</v>
      </c>
    </row>
    <row r="1035" spans="1:34">
      <c r="A1035">
        <v>518.5</v>
      </c>
      <c r="B1035">
        <v>6.0999999999999999E-2</v>
      </c>
      <c r="C1035">
        <v>5.23</v>
      </c>
      <c r="D1035">
        <v>7.6969000000000003</v>
      </c>
      <c r="E1035">
        <v>0</v>
      </c>
      <c r="F1035">
        <v>500</v>
      </c>
      <c r="G1035" t="s">
        <v>7</v>
      </c>
      <c r="AG1035">
        <f t="shared" si="50"/>
        <v>7.5447570332480814E-3</v>
      </c>
      <c r="AH1035">
        <f t="shared" si="49"/>
        <v>7.1513252606108954E-2</v>
      </c>
    </row>
    <row r="1036" spans="1:34">
      <c r="A1036">
        <v>519</v>
      </c>
      <c r="B1036">
        <v>5.8999999999999997E-2</v>
      </c>
      <c r="C1036">
        <v>4.9000000000000004</v>
      </c>
      <c r="D1036">
        <v>7.6988000000000003</v>
      </c>
      <c r="E1036">
        <v>0</v>
      </c>
      <c r="F1036">
        <v>500</v>
      </c>
      <c r="G1036" t="s">
        <v>7</v>
      </c>
      <c r="AG1036">
        <f t="shared" si="50"/>
        <v>7.4168797953964192E-3</v>
      </c>
      <c r="AH1036">
        <f t="shared" si="49"/>
        <v>6.6697053961207731E-2</v>
      </c>
    </row>
    <row r="1037" spans="1:34">
      <c r="A1037">
        <v>519.5</v>
      </c>
      <c r="B1037">
        <v>5.8000000000000003E-2</v>
      </c>
      <c r="C1037">
        <v>4.57</v>
      </c>
      <c r="D1037">
        <v>7.7004000000000001</v>
      </c>
      <c r="E1037">
        <v>0</v>
      </c>
      <c r="F1037">
        <v>500</v>
      </c>
      <c r="G1037" t="s">
        <v>7</v>
      </c>
      <c r="AG1037">
        <f t="shared" si="50"/>
        <v>7.1611253196930949E-3</v>
      </c>
      <c r="AH1037">
        <f t="shared" si="49"/>
        <v>6.2464636970233939E-2</v>
      </c>
    </row>
    <row r="1038" spans="1:34">
      <c r="A1038">
        <v>520</v>
      </c>
      <c r="B1038">
        <v>5.6000000000000001E-2</v>
      </c>
      <c r="C1038">
        <v>4.28</v>
      </c>
      <c r="D1038">
        <v>7.7018000000000004</v>
      </c>
      <c r="E1038">
        <v>0</v>
      </c>
      <c r="F1038">
        <v>500</v>
      </c>
      <c r="G1038" t="s">
        <v>7</v>
      </c>
      <c r="AG1038">
        <f t="shared" si="50"/>
        <v>6.9053708439897696E-3</v>
      </c>
      <c r="AH1038">
        <f t="shared" si="49"/>
        <v>5.8816001633187565E-2</v>
      </c>
    </row>
    <row r="1039" spans="1:34">
      <c r="A1039">
        <v>520.5</v>
      </c>
      <c r="B1039">
        <v>5.3999999999999999E-2</v>
      </c>
      <c r="C1039">
        <v>4.03</v>
      </c>
      <c r="D1039">
        <v>7.7035999999999998</v>
      </c>
      <c r="E1039">
        <v>0</v>
      </c>
      <c r="F1039">
        <v>500</v>
      </c>
      <c r="G1039" t="s">
        <v>7</v>
      </c>
      <c r="AG1039">
        <f t="shared" si="50"/>
        <v>6.7774936061381066E-3</v>
      </c>
      <c r="AH1039">
        <f t="shared" si="49"/>
        <v>5.5313311709623045E-2</v>
      </c>
    </row>
    <row r="1040" spans="1:34">
      <c r="A1040">
        <v>521</v>
      </c>
      <c r="B1040">
        <v>5.2999999999999999E-2</v>
      </c>
      <c r="C1040">
        <v>3.79</v>
      </c>
      <c r="D1040">
        <v>7.7050000000000001</v>
      </c>
      <c r="E1040">
        <v>0</v>
      </c>
      <c r="F1040">
        <v>500</v>
      </c>
      <c r="G1040" t="s">
        <v>7</v>
      </c>
      <c r="AG1040">
        <f t="shared" si="50"/>
        <v>6.5217391304347823E-3</v>
      </c>
      <c r="AH1040">
        <f t="shared" si="49"/>
        <v>5.1810621786058518E-2</v>
      </c>
    </row>
    <row r="1041" spans="1:34">
      <c r="A1041">
        <v>521.5</v>
      </c>
      <c r="B1041">
        <v>5.0999999999999997E-2</v>
      </c>
      <c r="C1041">
        <v>3.55</v>
      </c>
      <c r="D1041">
        <v>7.7065000000000001</v>
      </c>
      <c r="E1041">
        <v>0</v>
      </c>
      <c r="F1041">
        <v>500</v>
      </c>
      <c r="G1041" t="s">
        <v>7</v>
      </c>
      <c r="AG1041">
        <f t="shared" si="50"/>
        <v>6.2659846547314579E-3</v>
      </c>
      <c r="AH1041">
        <f t="shared" si="49"/>
        <v>4.8307931862494005E-2</v>
      </c>
    </row>
    <row r="1042" spans="1:34">
      <c r="A1042">
        <v>522</v>
      </c>
      <c r="B1042">
        <v>4.9000000000000002E-2</v>
      </c>
      <c r="C1042">
        <v>3.31</v>
      </c>
      <c r="D1042">
        <v>7.7084999999999999</v>
      </c>
      <c r="E1042">
        <v>0</v>
      </c>
      <c r="F1042">
        <v>500</v>
      </c>
      <c r="G1042" t="s">
        <v>7</v>
      </c>
      <c r="AG1042">
        <f t="shared" si="50"/>
        <v>6.1381074168797957E-3</v>
      </c>
      <c r="AH1042">
        <f t="shared" si="49"/>
        <v>4.5389023592856903E-2</v>
      </c>
    </row>
    <row r="1043" spans="1:34">
      <c r="A1043">
        <v>522.5</v>
      </c>
      <c r="B1043">
        <v>4.8000000000000001E-2</v>
      </c>
      <c r="C1043">
        <v>3.11</v>
      </c>
      <c r="D1043">
        <v>7.71</v>
      </c>
      <c r="E1043">
        <v>0</v>
      </c>
      <c r="F1043">
        <v>500</v>
      </c>
      <c r="G1043" t="s">
        <v>7</v>
      </c>
      <c r="AG1043">
        <f t="shared" si="50"/>
        <v>5.8823529411764705E-3</v>
      </c>
      <c r="AH1043">
        <f t="shared" si="49"/>
        <v>4.2762006150183517E-2</v>
      </c>
    </row>
    <row r="1044" spans="1:34">
      <c r="A1044">
        <v>523</v>
      </c>
      <c r="B1044">
        <v>4.5999999999999999E-2</v>
      </c>
      <c r="C1044">
        <v>2.93</v>
      </c>
      <c r="D1044">
        <v>7.7119</v>
      </c>
      <c r="E1044">
        <v>0</v>
      </c>
      <c r="F1044">
        <v>500</v>
      </c>
      <c r="G1044" t="s">
        <v>7</v>
      </c>
      <c r="AG1044">
        <f t="shared" si="50"/>
        <v>5.6265984654731453E-3</v>
      </c>
      <c r="AH1044">
        <f t="shared" si="49"/>
        <v>3.9843097880546414E-2</v>
      </c>
    </row>
    <row r="1045" spans="1:34">
      <c r="A1045">
        <v>523.5</v>
      </c>
      <c r="B1045">
        <v>4.3999999999999997E-2</v>
      </c>
      <c r="C1045">
        <v>2.73</v>
      </c>
      <c r="D1045">
        <v>7.7138</v>
      </c>
      <c r="E1045">
        <v>0</v>
      </c>
      <c r="F1045">
        <v>500</v>
      </c>
      <c r="G1045" t="s">
        <v>7</v>
      </c>
      <c r="AG1045">
        <f t="shared" si="50"/>
        <v>5.4987212276214831E-3</v>
      </c>
      <c r="AH1045">
        <f t="shared" si="49"/>
        <v>3.7362025851354876E-2</v>
      </c>
    </row>
    <row r="1046" spans="1:34">
      <c r="A1046">
        <v>524</v>
      </c>
      <c r="B1046">
        <v>4.2999999999999997E-2</v>
      </c>
      <c r="C1046">
        <v>2.56</v>
      </c>
      <c r="D1046">
        <v>7.7150999999999996</v>
      </c>
      <c r="E1046">
        <v>1</v>
      </c>
      <c r="F1046">
        <v>500</v>
      </c>
      <c r="G1046" t="s">
        <v>7</v>
      </c>
      <c r="AG1046">
        <f t="shared" si="50"/>
        <v>5.4987212276214831E-3</v>
      </c>
      <c r="AH1046">
        <f t="shared" si="49"/>
        <v>3.8529589159209718E-2</v>
      </c>
    </row>
    <row r="1047" spans="1:34">
      <c r="A1047">
        <v>524.5</v>
      </c>
      <c r="B1047">
        <v>4.2999999999999997E-2</v>
      </c>
      <c r="C1047">
        <v>2.64</v>
      </c>
      <c r="D1047">
        <v>7.7152000000000003</v>
      </c>
      <c r="E1047">
        <v>0</v>
      </c>
      <c r="F1047">
        <v>500</v>
      </c>
      <c r="G1047" t="s">
        <v>7</v>
      </c>
      <c r="AG1047">
        <f t="shared" si="50"/>
        <v>5.4987212276214831E-3</v>
      </c>
      <c r="AH1047">
        <f t="shared" si="49"/>
        <v>3.9843097880546414E-2</v>
      </c>
    </row>
    <row r="1048" spans="1:34">
      <c r="A1048">
        <v>525</v>
      </c>
      <c r="B1048">
        <v>4.2999999999999997E-2</v>
      </c>
      <c r="C1048">
        <v>2.73</v>
      </c>
      <c r="D1048">
        <v>7.7153</v>
      </c>
      <c r="E1048">
        <v>2</v>
      </c>
      <c r="F1048">
        <v>500</v>
      </c>
      <c r="G1048" t="s">
        <v>7</v>
      </c>
      <c r="AG1048">
        <f t="shared" si="50"/>
        <v>5.4987212276214831E-3</v>
      </c>
      <c r="AH1048">
        <f t="shared" si="49"/>
        <v>4.1156606601883104E-2</v>
      </c>
    </row>
    <row r="1049" spans="1:34">
      <c r="A1049">
        <v>525.5</v>
      </c>
      <c r="B1049">
        <v>4.2999999999999997E-2</v>
      </c>
      <c r="C1049">
        <v>2.82</v>
      </c>
      <c r="D1049">
        <v>7.7150999999999996</v>
      </c>
      <c r="E1049">
        <v>0</v>
      </c>
      <c r="F1049">
        <v>500</v>
      </c>
      <c r="G1049" t="s">
        <v>7</v>
      </c>
      <c r="AG1049">
        <f t="shared" si="50"/>
        <v>5.4987212276214831E-3</v>
      </c>
      <c r="AH1049">
        <f t="shared" si="49"/>
        <v>4.1740388255810522E-2</v>
      </c>
    </row>
    <row r="1050" spans="1:34">
      <c r="A1050">
        <v>526</v>
      </c>
      <c r="B1050">
        <v>4.2999999999999997E-2</v>
      </c>
      <c r="C1050">
        <v>2.86</v>
      </c>
      <c r="D1050">
        <v>7.7150999999999996</v>
      </c>
      <c r="E1050">
        <v>0</v>
      </c>
      <c r="F1050">
        <v>500</v>
      </c>
      <c r="G1050" t="s">
        <v>7</v>
      </c>
      <c r="AG1050">
        <f t="shared" si="50"/>
        <v>5.4987212276214831E-3</v>
      </c>
      <c r="AH1050">
        <f t="shared" si="49"/>
        <v>4.1448497428846813E-2</v>
      </c>
    </row>
    <row r="1051" spans="1:34">
      <c r="A1051">
        <v>526.5</v>
      </c>
      <c r="B1051">
        <v>4.2999999999999997E-2</v>
      </c>
      <c r="C1051">
        <v>2.84</v>
      </c>
      <c r="D1051">
        <v>7.7150999999999996</v>
      </c>
      <c r="E1051">
        <v>0</v>
      </c>
      <c r="F1051">
        <v>500</v>
      </c>
      <c r="G1051" t="s">
        <v>7</v>
      </c>
      <c r="AG1051">
        <f t="shared" si="50"/>
        <v>5.6265984654731453E-3</v>
      </c>
      <c r="AH1051">
        <f t="shared" si="49"/>
        <v>4.5972805246784321E-2</v>
      </c>
    </row>
    <row r="1052" spans="1:34">
      <c r="A1052">
        <v>527</v>
      </c>
      <c r="B1052">
        <v>4.3999999999999997E-2</v>
      </c>
      <c r="C1052">
        <v>3.15</v>
      </c>
      <c r="D1052">
        <v>7.7142999999999997</v>
      </c>
      <c r="E1052">
        <v>0</v>
      </c>
      <c r="F1052">
        <v>500</v>
      </c>
      <c r="G1052" t="s">
        <v>7</v>
      </c>
      <c r="AG1052">
        <f t="shared" si="50"/>
        <v>5.8823529411764705E-3</v>
      </c>
      <c r="AH1052">
        <f t="shared" si="49"/>
        <v>5.1664676372576664E-2</v>
      </c>
    </row>
    <row r="1053" spans="1:34">
      <c r="A1053">
        <v>527.5</v>
      </c>
      <c r="B1053">
        <v>4.5999999999999999E-2</v>
      </c>
      <c r="C1053">
        <v>3.54</v>
      </c>
      <c r="D1053">
        <v>7.7121000000000004</v>
      </c>
      <c r="E1053">
        <v>0</v>
      </c>
      <c r="F1053">
        <v>500</v>
      </c>
      <c r="G1053" t="s">
        <v>7</v>
      </c>
      <c r="AG1053">
        <f t="shared" si="50"/>
        <v>6.1381074168797957E-3</v>
      </c>
      <c r="AH1053">
        <f t="shared" si="49"/>
        <v>5.7356547498369014E-2</v>
      </c>
    </row>
    <row r="1054" spans="1:34">
      <c r="A1054">
        <v>528</v>
      </c>
      <c r="B1054">
        <v>4.8000000000000001E-2</v>
      </c>
      <c r="C1054">
        <v>3.93</v>
      </c>
      <c r="D1054">
        <v>7.71</v>
      </c>
      <c r="E1054">
        <v>0</v>
      </c>
      <c r="F1054">
        <v>500</v>
      </c>
      <c r="G1054" t="s">
        <v>7</v>
      </c>
      <c r="AG1054">
        <f t="shared" si="50"/>
        <v>6.3938618925831201E-3</v>
      </c>
      <c r="AH1054">
        <f t="shared" si="49"/>
        <v>6.3048418624161356E-2</v>
      </c>
    </row>
    <row r="1055" spans="1:34">
      <c r="A1055">
        <v>528.5</v>
      </c>
      <c r="B1055">
        <v>0.05</v>
      </c>
      <c r="C1055">
        <v>4.32</v>
      </c>
      <c r="D1055">
        <v>7.7079000000000004</v>
      </c>
      <c r="E1055">
        <v>0</v>
      </c>
      <c r="F1055">
        <v>500</v>
      </c>
      <c r="G1055" t="s">
        <v>7</v>
      </c>
      <c r="AG1055">
        <f t="shared" si="50"/>
        <v>6.6496163682864444E-3</v>
      </c>
      <c r="AH1055">
        <f t="shared" si="49"/>
        <v>6.917812599039927E-2</v>
      </c>
    </row>
    <row r="1056" spans="1:34">
      <c r="A1056">
        <v>529</v>
      </c>
      <c r="B1056">
        <v>5.1999999999999998E-2</v>
      </c>
      <c r="C1056">
        <v>4.74</v>
      </c>
      <c r="D1056">
        <v>7.7058999999999997</v>
      </c>
      <c r="E1056">
        <v>0</v>
      </c>
      <c r="F1056">
        <v>500</v>
      </c>
      <c r="G1056" t="s">
        <v>7</v>
      </c>
      <c r="AG1056">
        <f t="shared" si="50"/>
        <v>6.9053708439897696E-3</v>
      </c>
      <c r="AH1056">
        <f t="shared" si="49"/>
        <v>7.58916150105646E-2</v>
      </c>
    </row>
    <row r="1057" spans="1:34">
      <c r="A1057">
        <v>529.5</v>
      </c>
      <c r="B1057">
        <v>5.3999999999999999E-2</v>
      </c>
      <c r="C1057">
        <v>5.2</v>
      </c>
      <c r="D1057">
        <v>7.7039999999999997</v>
      </c>
      <c r="E1057">
        <v>0</v>
      </c>
      <c r="F1057">
        <v>500</v>
      </c>
      <c r="G1057" t="s">
        <v>7</v>
      </c>
      <c r="AG1057">
        <f t="shared" si="50"/>
        <v>7.0332480818414318E-3</v>
      </c>
      <c r="AH1057">
        <f t="shared" si="49"/>
        <v>8.2459158617248077E-2</v>
      </c>
    </row>
    <row r="1058" spans="1:34">
      <c r="A1058">
        <v>530</v>
      </c>
      <c r="B1058">
        <v>5.5E-2</v>
      </c>
      <c r="C1058">
        <v>5.65</v>
      </c>
      <c r="D1058">
        <v>7.7027000000000001</v>
      </c>
      <c r="E1058">
        <v>0</v>
      </c>
      <c r="F1058">
        <v>500</v>
      </c>
      <c r="G1058" t="s">
        <v>7</v>
      </c>
      <c r="AG1058">
        <f t="shared" si="50"/>
        <v>7.289002557544757E-3</v>
      </c>
      <c r="AH1058">
        <f t="shared" si="49"/>
        <v>8.9318593050895262E-2</v>
      </c>
    </row>
    <row r="1059" spans="1:34">
      <c r="A1059">
        <v>530.5</v>
      </c>
      <c r="B1059">
        <v>5.7000000000000002E-2</v>
      </c>
      <c r="C1059">
        <v>6.12</v>
      </c>
      <c r="D1059">
        <v>7.7011000000000003</v>
      </c>
      <c r="E1059">
        <v>0</v>
      </c>
      <c r="F1059">
        <v>500</v>
      </c>
      <c r="G1059" t="s">
        <v>7</v>
      </c>
      <c r="AG1059">
        <f t="shared" si="50"/>
        <v>7.4168797953964192E-3</v>
      </c>
      <c r="AH1059">
        <f t="shared" si="49"/>
        <v>9.661586372498801E-2</v>
      </c>
    </row>
    <row r="1060" spans="1:34">
      <c r="A1060">
        <v>531</v>
      </c>
      <c r="B1060">
        <v>5.8000000000000003E-2</v>
      </c>
      <c r="C1060">
        <v>6.62</v>
      </c>
      <c r="D1060">
        <v>7.6999000000000004</v>
      </c>
      <c r="E1060">
        <v>0</v>
      </c>
      <c r="F1060">
        <v>500</v>
      </c>
      <c r="G1060" t="s">
        <v>7</v>
      </c>
      <c r="AG1060">
        <f t="shared" si="50"/>
        <v>7.6726342710997436E-3</v>
      </c>
      <c r="AH1060">
        <f t="shared" si="49"/>
        <v>0.10347529815863518</v>
      </c>
    </row>
    <row r="1061" spans="1:34">
      <c r="A1061">
        <v>531.5</v>
      </c>
      <c r="B1061">
        <v>0.06</v>
      </c>
      <c r="C1061">
        <v>7.09</v>
      </c>
      <c r="D1061">
        <v>7.6984000000000004</v>
      </c>
      <c r="E1061">
        <v>0</v>
      </c>
      <c r="F1061">
        <v>500</v>
      </c>
      <c r="G1061" t="s">
        <v>7</v>
      </c>
      <c r="AG1061">
        <f t="shared" si="50"/>
        <v>7.8005115089514066E-3</v>
      </c>
      <c r="AH1061">
        <f t="shared" si="49"/>
        <v>0.11062662341924609</v>
      </c>
    </row>
    <row r="1062" spans="1:34">
      <c r="A1062">
        <v>532</v>
      </c>
      <c r="B1062">
        <v>6.0999999999999999E-2</v>
      </c>
      <c r="C1062">
        <v>7.58</v>
      </c>
      <c r="D1062">
        <v>7.6967999999999996</v>
      </c>
      <c r="E1062">
        <v>0</v>
      </c>
      <c r="F1062">
        <v>500</v>
      </c>
      <c r="G1062" t="s">
        <v>7</v>
      </c>
      <c r="AG1062">
        <f t="shared" si="50"/>
        <v>8.056265984654731E-3</v>
      </c>
      <c r="AH1062">
        <f t="shared" si="49"/>
        <v>0.11821578492030253</v>
      </c>
    </row>
    <row r="1063" spans="1:34">
      <c r="A1063">
        <v>532.5</v>
      </c>
      <c r="B1063">
        <v>6.3E-2</v>
      </c>
      <c r="C1063">
        <v>8.1</v>
      </c>
      <c r="D1063">
        <v>7.6948999999999996</v>
      </c>
      <c r="E1063">
        <v>0</v>
      </c>
      <c r="F1063">
        <v>500</v>
      </c>
      <c r="G1063" t="s">
        <v>7</v>
      </c>
      <c r="AG1063">
        <f t="shared" si="50"/>
        <v>8.4398976982097192E-3</v>
      </c>
      <c r="AH1063">
        <f t="shared" si="49"/>
        <v>0.12565900100787714</v>
      </c>
    </row>
    <row r="1064" spans="1:34">
      <c r="A1064">
        <v>533</v>
      </c>
      <c r="B1064">
        <v>6.6000000000000003E-2</v>
      </c>
      <c r="C1064">
        <v>8.61</v>
      </c>
      <c r="D1064">
        <v>7.6924000000000001</v>
      </c>
      <c r="E1064">
        <v>0</v>
      </c>
      <c r="F1064">
        <v>500</v>
      </c>
      <c r="G1064" t="s">
        <v>7</v>
      </c>
      <c r="AG1064">
        <f t="shared" si="50"/>
        <v>8.6956521739130436E-3</v>
      </c>
      <c r="AH1064">
        <f t="shared" si="49"/>
        <v>0.13324816250893362</v>
      </c>
    </row>
    <row r="1065" spans="1:34">
      <c r="A1065">
        <v>533.5</v>
      </c>
      <c r="B1065">
        <v>6.8000000000000005E-2</v>
      </c>
      <c r="C1065">
        <v>9.1300000000000008</v>
      </c>
      <c r="D1065">
        <v>7.6901999999999999</v>
      </c>
      <c r="E1065">
        <v>0</v>
      </c>
      <c r="F1065">
        <v>500</v>
      </c>
      <c r="G1065" t="s">
        <v>7</v>
      </c>
      <c r="AG1065">
        <f t="shared" si="50"/>
        <v>8.8235294117647058E-3</v>
      </c>
      <c r="AH1065">
        <f t="shared" si="49"/>
        <v>0.1403994877695445</v>
      </c>
    </row>
    <row r="1066" spans="1:34">
      <c r="A1066">
        <v>534</v>
      </c>
      <c r="B1066">
        <v>6.9000000000000006E-2</v>
      </c>
      <c r="C1066">
        <v>9.6199999999999992</v>
      </c>
      <c r="D1066">
        <v>7.6886999999999999</v>
      </c>
      <c r="E1066">
        <v>0</v>
      </c>
      <c r="F1066">
        <v>500</v>
      </c>
      <c r="G1066" t="s">
        <v>7</v>
      </c>
      <c r="AG1066">
        <f t="shared" si="50"/>
        <v>9.0792838874680301E-3</v>
      </c>
      <c r="AH1066">
        <f t="shared" si="49"/>
        <v>0.14813459468408283</v>
      </c>
    </row>
    <row r="1067" spans="1:34">
      <c r="A1067">
        <v>534.5</v>
      </c>
      <c r="B1067">
        <v>7.0999999999999994E-2</v>
      </c>
      <c r="C1067">
        <v>10.15</v>
      </c>
      <c r="D1067">
        <v>7.6867999999999999</v>
      </c>
      <c r="E1067">
        <v>0</v>
      </c>
      <c r="F1067">
        <v>500</v>
      </c>
      <c r="G1067" t="s">
        <v>7</v>
      </c>
      <c r="AG1067">
        <f t="shared" si="50"/>
        <v>9.3350383631713545E-3</v>
      </c>
      <c r="AH1067">
        <f t="shared" si="49"/>
        <v>0.15572375618513928</v>
      </c>
    </row>
    <row r="1068" spans="1:34">
      <c r="A1068">
        <v>535</v>
      </c>
      <c r="B1068">
        <v>7.2999999999999995E-2</v>
      </c>
      <c r="C1068">
        <v>10.67</v>
      </c>
      <c r="D1068">
        <v>7.6849999999999996</v>
      </c>
      <c r="E1068">
        <v>0</v>
      </c>
      <c r="F1068">
        <v>500</v>
      </c>
      <c r="G1068" t="s">
        <v>7</v>
      </c>
      <c r="AG1068">
        <f t="shared" si="50"/>
        <v>9.4629156010230166E-3</v>
      </c>
      <c r="AH1068">
        <f t="shared" si="49"/>
        <v>0.16345886309967758</v>
      </c>
    </row>
    <row r="1069" spans="1:34">
      <c r="A1069">
        <v>535.5</v>
      </c>
      <c r="B1069">
        <v>7.3999999999999996E-2</v>
      </c>
      <c r="C1069">
        <v>11.2</v>
      </c>
      <c r="D1069">
        <v>7.6833999999999998</v>
      </c>
      <c r="E1069">
        <v>0</v>
      </c>
      <c r="F1069">
        <v>500</v>
      </c>
      <c r="G1069" t="s">
        <v>7</v>
      </c>
      <c r="AG1069">
        <f t="shared" si="50"/>
        <v>9.7186700767263427E-3</v>
      </c>
      <c r="AH1069">
        <f t="shared" si="49"/>
        <v>0.17133991542769775</v>
      </c>
    </row>
    <row r="1070" spans="1:34">
      <c r="A1070">
        <v>536</v>
      </c>
      <c r="B1070">
        <v>7.5999999999999998E-2</v>
      </c>
      <c r="C1070">
        <v>11.74</v>
      </c>
      <c r="D1070">
        <v>7.6818999999999997</v>
      </c>
      <c r="E1070">
        <v>0</v>
      </c>
      <c r="F1070">
        <v>500</v>
      </c>
      <c r="G1070" t="s">
        <v>7</v>
      </c>
      <c r="AG1070">
        <f t="shared" si="50"/>
        <v>9.8465473145780049E-3</v>
      </c>
      <c r="AH1070">
        <f t="shared" si="49"/>
        <v>0.1789290769287542</v>
      </c>
    </row>
    <row r="1071" spans="1:34">
      <c r="A1071">
        <v>536.5</v>
      </c>
      <c r="B1071">
        <v>7.6999999999999999E-2</v>
      </c>
      <c r="C1071">
        <v>12.26</v>
      </c>
      <c r="D1071">
        <v>7.6806000000000001</v>
      </c>
      <c r="E1071">
        <v>0</v>
      </c>
      <c r="F1071">
        <v>500</v>
      </c>
      <c r="G1071" t="s">
        <v>7</v>
      </c>
      <c r="AG1071">
        <f t="shared" si="50"/>
        <v>1.0102301790281329E-2</v>
      </c>
      <c r="AH1071">
        <f t="shared" si="49"/>
        <v>0.18710202008373811</v>
      </c>
    </row>
    <row r="1072" spans="1:34">
      <c r="A1072">
        <v>537</v>
      </c>
      <c r="B1072">
        <v>7.9000000000000001E-2</v>
      </c>
      <c r="C1072">
        <v>12.82</v>
      </c>
      <c r="D1072">
        <v>7.6788999999999996</v>
      </c>
      <c r="E1072">
        <v>0</v>
      </c>
      <c r="F1072">
        <v>500</v>
      </c>
      <c r="G1072" t="s">
        <v>7</v>
      </c>
      <c r="AG1072">
        <f t="shared" si="50"/>
        <v>1.0358056265984655E-2</v>
      </c>
      <c r="AH1072">
        <f t="shared" si="49"/>
        <v>0.19512901782524011</v>
      </c>
    </row>
    <row r="1073" spans="1:34">
      <c r="A1073">
        <v>537.5</v>
      </c>
      <c r="B1073">
        <v>8.1000000000000003E-2</v>
      </c>
      <c r="C1073">
        <v>13.37</v>
      </c>
      <c r="D1073">
        <v>7.6772999999999998</v>
      </c>
      <c r="E1073">
        <v>0</v>
      </c>
      <c r="F1073">
        <v>500</v>
      </c>
      <c r="G1073" t="s">
        <v>7</v>
      </c>
      <c r="AG1073">
        <f t="shared" si="50"/>
        <v>1.0485933503836318E-2</v>
      </c>
      <c r="AH1073">
        <f t="shared" si="49"/>
        <v>0.20286412473977844</v>
      </c>
    </row>
    <row r="1074" spans="1:34">
      <c r="A1074">
        <v>538</v>
      </c>
      <c r="B1074">
        <v>8.2000000000000003E-2</v>
      </c>
      <c r="C1074">
        <v>13.9</v>
      </c>
      <c r="D1074">
        <v>7.6759000000000004</v>
      </c>
      <c r="E1074">
        <v>0</v>
      </c>
      <c r="F1074">
        <v>500</v>
      </c>
      <c r="G1074" t="s">
        <v>7</v>
      </c>
      <c r="AG1074">
        <f t="shared" si="50"/>
        <v>1.061381074168798E-2</v>
      </c>
      <c r="AH1074">
        <f t="shared" si="49"/>
        <v>0.21089112248128045</v>
      </c>
    </row>
    <row r="1075" spans="1:34">
      <c r="A1075">
        <v>538.5</v>
      </c>
      <c r="B1075">
        <v>8.3000000000000004E-2</v>
      </c>
      <c r="C1075">
        <v>14.45</v>
      </c>
      <c r="D1075">
        <v>7.6744000000000003</v>
      </c>
      <c r="E1075">
        <v>0</v>
      </c>
      <c r="F1075">
        <v>500</v>
      </c>
      <c r="G1075" t="s">
        <v>7</v>
      </c>
      <c r="AG1075">
        <f t="shared" si="50"/>
        <v>1.0869565217391304E-2</v>
      </c>
      <c r="AH1075">
        <f t="shared" si="49"/>
        <v>0.21921001104974619</v>
      </c>
    </row>
    <row r="1076" spans="1:34">
      <c r="A1076">
        <v>539</v>
      </c>
      <c r="B1076">
        <v>8.5000000000000006E-2</v>
      </c>
      <c r="C1076">
        <v>15.02</v>
      </c>
      <c r="D1076">
        <v>7.6731999999999996</v>
      </c>
      <c r="E1076">
        <v>0</v>
      </c>
      <c r="F1076">
        <v>500</v>
      </c>
      <c r="G1076" t="s">
        <v>7</v>
      </c>
      <c r="AG1076">
        <f t="shared" si="50"/>
        <v>1.0997442455242966E-2</v>
      </c>
      <c r="AH1076">
        <f t="shared" si="49"/>
        <v>0.22752889961821193</v>
      </c>
    </row>
    <row r="1077" spans="1:34">
      <c r="A1077">
        <v>539.5</v>
      </c>
      <c r="B1077">
        <v>8.5999999999999993E-2</v>
      </c>
      <c r="C1077">
        <v>15.59</v>
      </c>
      <c r="D1077">
        <v>7.6718999999999999</v>
      </c>
      <c r="E1077">
        <v>0</v>
      </c>
      <c r="F1077">
        <v>500</v>
      </c>
      <c r="G1077" t="s">
        <v>7</v>
      </c>
      <c r="AG1077">
        <f t="shared" si="50"/>
        <v>1.1253196930946291E-2</v>
      </c>
      <c r="AH1077">
        <f t="shared" si="49"/>
        <v>0.23570184277319578</v>
      </c>
    </row>
    <row r="1078" spans="1:34">
      <c r="A1078">
        <v>540</v>
      </c>
      <c r="B1078">
        <v>8.7999999999999995E-2</v>
      </c>
      <c r="C1078">
        <v>16.149999999999999</v>
      </c>
      <c r="D1078">
        <v>7.6703000000000001</v>
      </c>
      <c r="E1078">
        <v>0</v>
      </c>
      <c r="F1078">
        <v>500</v>
      </c>
      <c r="G1078" t="s">
        <v>7</v>
      </c>
      <c r="AG1078">
        <f t="shared" si="50"/>
        <v>1.1508951406649615E-2</v>
      </c>
      <c r="AH1078">
        <f t="shared" si="49"/>
        <v>0.24372884051469781</v>
      </c>
    </row>
    <row r="1079" spans="1:34">
      <c r="A1079">
        <v>540.5</v>
      </c>
      <c r="B1079">
        <v>0.09</v>
      </c>
      <c r="C1079">
        <v>16.7</v>
      </c>
      <c r="D1079">
        <v>7.6684000000000001</v>
      </c>
      <c r="E1079">
        <v>0</v>
      </c>
      <c r="F1079">
        <v>500</v>
      </c>
      <c r="G1079" t="s">
        <v>7</v>
      </c>
      <c r="AG1079">
        <f t="shared" si="50"/>
        <v>1.1636828644501279E-2</v>
      </c>
      <c r="AH1079">
        <f t="shared" si="49"/>
        <v>0.25204772908316359</v>
      </c>
    </row>
    <row r="1080" spans="1:34">
      <c r="A1080">
        <v>541</v>
      </c>
      <c r="B1080">
        <v>9.0999999999999998E-2</v>
      </c>
      <c r="C1080">
        <v>17.27</v>
      </c>
      <c r="D1080">
        <v>7.6666999999999996</v>
      </c>
      <c r="E1080">
        <v>0</v>
      </c>
      <c r="F1080">
        <v>500</v>
      </c>
      <c r="G1080" t="s">
        <v>7</v>
      </c>
      <c r="AG1080">
        <f t="shared" si="50"/>
        <v>1.1892583120204603E-2</v>
      </c>
      <c r="AH1080">
        <f t="shared" si="49"/>
        <v>0.26095039930555669</v>
      </c>
    </row>
    <row r="1081" spans="1:34">
      <c r="A1081">
        <v>541.5</v>
      </c>
      <c r="B1081">
        <v>9.2999999999999999E-2</v>
      </c>
      <c r="C1081">
        <v>17.88</v>
      </c>
      <c r="D1081">
        <v>7.6650999999999998</v>
      </c>
      <c r="E1081">
        <v>0</v>
      </c>
      <c r="F1081">
        <v>500</v>
      </c>
      <c r="G1081" t="s">
        <v>7</v>
      </c>
      <c r="AG1081">
        <f t="shared" si="50"/>
        <v>1.2020460358056265E-2</v>
      </c>
      <c r="AH1081">
        <f t="shared" si="49"/>
        <v>0.27029090576839543</v>
      </c>
    </row>
    <row r="1082" spans="1:34">
      <c r="A1082">
        <v>542</v>
      </c>
      <c r="B1082">
        <v>9.4E-2</v>
      </c>
      <c r="C1082">
        <v>18.52</v>
      </c>
      <c r="D1082">
        <v>7.6638000000000002</v>
      </c>
      <c r="E1082">
        <v>0</v>
      </c>
      <c r="F1082">
        <v>500</v>
      </c>
      <c r="G1082" t="s">
        <v>7</v>
      </c>
      <c r="AG1082">
        <f t="shared" si="50"/>
        <v>1.2148337595907928E-2</v>
      </c>
      <c r="AH1082">
        <f t="shared" si="49"/>
        <v>0.27919357599078859</v>
      </c>
    </row>
    <row r="1083" spans="1:34">
      <c r="A1083">
        <v>542.5</v>
      </c>
      <c r="B1083">
        <v>9.5000000000000001E-2</v>
      </c>
      <c r="C1083">
        <v>19.13</v>
      </c>
      <c r="D1083">
        <v>7.6624999999999996</v>
      </c>
      <c r="E1083">
        <v>0</v>
      </c>
      <c r="F1083">
        <v>500</v>
      </c>
      <c r="G1083" t="s">
        <v>7</v>
      </c>
      <c r="AG1083">
        <f t="shared" si="50"/>
        <v>1.2404092071611254E-2</v>
      </c>
      <c r="AH1083">
        <f t="shared" si="49"/>
        <v>0.2889719186940729</v>
      </c>
    </row>
    <row r="1084" spans="1:34">
      <c r="A1084">
        <v>543</v>
      </c>
      <c r="B1084">
        <v>9.7000000000000003E-2</v>
      </c>
      <c r="C1084">
        <v>19.8</v>
      </c>
      <c r="D1084">
        <v>7.6612999999999998</v>
      </c>
      <c r="E1084">
        <v>0</v>
      </c>
      <c r="F1084">
        <v>500</v>
      </c>
      <c r="G1084" t="s">
        <v>7</v>
      </c>
      <c r="AG1084">
        <f t="shared" si="50"/>
        <v>1.2531969309462916E-2</v>
      </c>
      <c r="AH1084">
        <f t="shared" si="49"/>
        <v>0.29875026139735716</v>
      </c>
    </row>
    <row r="1085" spans="1:34">
      <c r="A1085">
        <v>543.5</v>
      </c>
      <c r="B1085">
        <v>9.8000000000000004E-2</v>
      </c>
      <c r="C1085">
        <v>20.47</v>
      </c>
      <c r="D1085">
        <v>7.6604000000000001</v>
      </c>
      <c r="E1085">
        <v>0</v>
      </c>
      <c r="F1085">
        <v>500</v>
      </c>
      <c r="G1085" t="s">
        <v>7</v>
      </c>
      <c r="AG1085">
        <f t="shared" si="50"/>
        <v>1.2659846547314578E-2</v>
      </c>
      <c r="AH1085">
        <f t="shared" si="49"/>
        <v>0.30838265868715958</v>
      </c>
    </row>
    <row r="1086" spans="1:34">
      <c r="A1086">
        <v>544</v>
      </c>
      <c r="B1086">
        <v>9.9000000000000005E-2</v>
      </c>
      <c r="C1086">
        <v>21.13</v>
      </c>
      <c r="D1086">
        <v>7.6593</v>
      </c>
      <c r="E1086">
        <v>0</v>
      </c>
      <c r="F1086">
        <v>500</v>
      </c>
      <c r="G1086" t="s">
        <v>7</v>
      </c>
      <c r="AG1086">
        <f t="shared" si="50"/>
        <v>1.278772378516624E-2</v>
      </c>
      <c r="AH1086">
        <f t="shared" si="49"/>
        <v>0.3181610013904439</v>
      </c>
    </row>
    <row r="1087" spans="1:34">
      <c r="A1087">
        <v>544.5</v>
      </c>
      <c r="B1087">
        <v>0.1</v>
      </c>
      <c r="C1087">
        <v>21.8</v>
      </c>
      <c r="D1087">
        <v>7.6580000000000004</v>
      </c>
      <c r="E1087">
        <v>0</v>
      </c>
      <c r="F1087">
        <v>500</v>
      </c>
      <c r="G1087" t="s">
        <v>7</v>
      </c>
      <c r="AG1087">
        <f t="shared" si="50"/>
        <v>1.2915601023017902E-2</v>
      </c>
      <c r="AH1087">
        <f t="shared" si="49"/>
        <v>0.32939879822854673</v>
      </c>
    </row>
    <row r="1088" spans="1:34">
      <c r="A1088">
        <v>545</v>
      </c>
      <c r="B1088">
        <v>0.10100000000000001</v>
      </c>
      <c r="C1088">
        <v>22.57</v>
      </c>
      <c r="D1088">
        <v>7.6566000000000001</v>
      </c>
      <c r="E1088">
        <v>0</v>
      </c>
      <c r="F1088">
        <v>500</v>
      </c>
      <c r="G1088" t="s">
        <v>7</v>
      </c>
      <c r="AG1088">
        <f t="shared" si="50"/>
        <v>1.3171355498721227E-2</v>
      </c>
      <c r="AH1088">
        <f t="shared" si="49"/>
        <v>0.34151226754754066</v>
      </c>
    </row>
    <row r="1089" spans="1:34">
      <c r="A1089">
        <v>545.5</v>
      </c>
      <c r="B1089">
        <v>0.10299999999999999</v>
      </c>
      <c r="C1089">
        <v>23.4</v>
      </c>
      <c r="D1089">
        <v>7.6547999999999998</v>
      </c>
      <c r="E1089">
        <v>0</v>
      </c>
      <c r="F1089">
        <v>500</v>
      </c>
      <c r="G1089" t="s">
        <v>7</v>
      </c>
      <c r="AG1089">
        <f t="shared" si="50"/>
        <v>1.3427109974424551E-2</v>
      </c>
      <c r="AH1089">
        <f t="shared" ref="AH1089:AH1152" si="51">C1090/$Z$3</f>
        <v>0.35172844649127055</v>
      </c>
    </row>
    <row r="1090" spans="1:34">
      <c r="A1090">
        <v>546</v>
      </c>
      <c r="B1090">
        <v>0.105</v>
      </c>
      <c r="C1090">
        <v>24.1</v>
      </c>
      <c r="D1090">
        <v>7.6532</v>
      </c>
      <c r="E1090">
        <v>0</v>
      </c>
      <c r="F1090">
        <v>500</v>
      </c>
      <c r="G1090" t="s">
        <v>7</v>
      </c>
      <c r="AG1090">
        <f t="shared" ref="AG1090:AG1153" si="52">B1091/$Z$1</f>
        <v>1.3554987212276213E-2</v>
      </c>
      <c r="AH1090">
        <f t="shared" si="51"/>
        <v>0.36267435250240965</v>
      </c>
    </row>
    <row r="1091" spans="1:34">
      <c r="A1091">
        <v>546.5</v>
      </c>
      <c r="B1091">
        <v>0.106</v>
      </c>
      <c r="C1091">
        <v>24.85</v>
      </c>
      <c r="D1091">
        <v>7.6515000000000004</v>
      </c>
      <c r="E1091">
        <v>0</v>
      </c>
      <c r="F1091">
        <v>500</v>
      </c>
      <c r="G1091" t="s">
        <v>7</v>
      </c>
      <c r="AG1091">
        <f t="shared" si="52"/>
        <v>1.3682864450127877E-2</v>
      </c>
      <c r="AH1091">
        <f t="shared" si="51"/>
        <v>0.37434998558095806</v>
      </c>
    </row>
    <row r="1092" spans="1:34">
      <c r="A1092">
        <v>547</v>
      </c>
      <c r="B1092">
        <v>0.107</v>
      </c>
      <c r="C1092">
        <v>25.65</v>
      </c>
      <c r="D1092">
        <v>7.6505000000000001</v>
      </c>
      <c r="E1092">
        <v>0</v>
      </c>
      <c r="F1092">
        <v>500</v>
      </c>
      <c r="G1092" t="s">
        <v>7</v>
      </c>
      <c r="AG1092">
        <f t="shared" si="52"/>
        <v>1.3938618925831201E-2</v>
      </c>
      <c r="AH1092">
        <f t="shared" si="51"/>
        <v>0.38602561865950646</v>
      </c>
    </row>
    <row r="1093" spans="1:34">
      <c r="A1093">
        <v>547.5</v>
      </c>
      <c r="B1093">
        <v>0.109</v>
      </c>
      <c r="C1093">
        <v>26.45</v>
      </c>
      <c r="D1093">
        <v>7.6493000000000002</v>
      </c>
      <c r="E1093">
        <v>0</v>
      </c>
      <c r="F1093">
        <v>500</v>
      </c>
      <c r="G1093" t="s">
        <v>7</v>
      </c>
      <c r="AG1093">
        <f t="shared" si="52"/>
        <v>1.4066496163682864E-2</v>
      </c>
      <c r="AH1093">
        <f t="shared" si="51"/>
        <v>0.39813908797850045</v>
      </c>
    </row>
    <row r="1094" spans="1:34">
      <c r="A1094">
        <v>548</v>
      </c>
      <c r="B1094">
        <v>0.11</v>
      </c>
      <c r="C1094">
        <v>27.28</v>
      </c>
      <c r="D1094">
        <v>7.6481000000000003</v>
      </c>
      <c r="E1094">
        <v>0</v>
      </c>
      <c r="F1094">
        <v>500</v>
      </c>
      <c r="G1094" t="s">
        <v>7</v>
      </c>
      <c r="AG1094">
        <f t="shared" si="52"/>
        <v>1.4194373401534526E-2</v>
      </c>
      <c r="AH1094">
        <f t="shared" si="51"/>
        <v>0.40952283023008507</v>
      </c>
    </row>
    <row r="1095" spans="1:34">
      <c r="A1095">
        <v>548.5</v>
      </c>
      <c r="B1095">
        <v>0.111</v>
      </c>
      <c r="C1095">
        <v>28.06</v>
      </c>
      <c r="D1095">
        <v>7.6470000000000002</v>
      </c>
      <c r="E1095">
        <v>0</v>
      </c>
      <c r="F1095">
        <v>500</v>
      </c>
      <c r="G1095" t="s">
        <v>7</v>
      </c>
      <c r="AG1095">
        <f t="shared" si="52"/>
        <v>1.432225063938619E-2</v>
      </c>
      <c r="AH1095">
        <f t="shared" si="51"/>
        <v>0.42134440872211537</v>
      </c>
    </row>
    <row r="1096" spans="1:34">
      <c r="A1096">
        <v>549</v>
      </c>
      <c r="B1096">
        <v>0.112</v>
      </c>
      <c r="C1096">
        <v>28.87</v>
      </c>
      <c r="D1096">
        <v>7.6455000000000002</v>
      </c>
      <c r="E1096">
        <v>0</v>
      </c>
      <c r="F1096">
        <v>500</v>
      </c>
      <c r="G1096" t="s">
        <v>7</v>
      </c>
      <c r="AG1096">
        <f t="shared" si="52"/>
        <v>1.4450127877237852E-2</v>
      </c>
      <c r="AH1096">
        <f t="shared" si="51"/>
        <v>0.43316598721414562</v>
      </c>
    </row>
    <row r="1097" spans="1:34">
      <c r="A1097">
        <v>549.5</v>
      </c>
      <c r="B1097">
        <v>0.113</v>
      </c>
      <c r="C1097">
        <v>29.68</v>
      </c>
      <c r="D1097">
        <v>7.6444999999999999</v>
      </c>
      <c r="E1097">
        <v>0</v>
      </c>
      <c r="F1097">
        <v>500</v>
      </c>
      <c r="G1097" t="s">
        <v>7</v>
      </c>
      <c r="AG1097">
        <f t="shared" si="52"/>
        <v>1.4705882352941176E-2</v>
      </c>
      <c r="AH1097">
        <f t="shared" si="51"/>
        <v>0.44630107442751255</v>
      </c>
    </row>
    <row r="1098" spans="1:34">
      <c r="A1098">
        <v>550</v>
      </c>
      <c r="B1098">
        <v>0.115</v>
      </c>
      <c r="C1098">
        <v>30.58</v>
      </c>
      <c r="D1098">
        <v>7.6429999999999998</v>
      </c>
      <c r="E1098">
        <v>0</v>
      </c>
      <c r="F1098">
        <v>500</v>
      </c>
      <c r="G1098" t="s">
        <v>7</v>
      </c>
      <c r="AG1098">
        <f t="shared" si="52"/>
        <v>1.4833759590792838E-2</v>
      </c>
      <c r="AH1098">
        <f t="shared" si="51"/>
        <v>0.45958210705436137</v>
      </c>
    </row>
    <row r="1099" spans="1:34">
      <c r="A1099">
        <v>550.5</v>
      </c>
      <c r="B1099">
        <v>0.11600000000000001</v>
      </c>
      <c r="C1099">
        <v>31.49</v>
      </c>
      <c r="D1099">
        <v>7.6417999999999999</v>
      </c>
      <c r="E1099">
        <v>0</v>
      </c>
      <c r="F1099">
        <v>500</v>
      </c>
      <c r="G1099" t="s">
        <v>7</v>
      </c>
      <c r="AG1099">
        <f t="shared" si="52"/>
        <v>1.4961636828644502E-2</v>
      </c>
      <c r="AH1099">
        <f t="shared" si="51"/>
        <v>0.47300908509469197</v>
      </c>
    </row>
    <row r="1100" spans="1:34">
      <c r="A1100">
        <v>551</v>
      </c>
      <c r="B1100">
        <v>0.11700000000000001</v>
      </c>
      <c r="C1100">
        <v>32.409999999999997</v>
      </c>
      <c r="D1100">
        <v>7.6409000000000002</v>
      </c>
      <c r="E1100">
        <v>0</v>
      </c>
      <c r="F1100">
        <v>500</v>
      </c>
      <c r="G1100" t="s">
        <v>7</v>
      </c>
      <c r="AG1100">
        <f t="shared" si="52"/>
        <v>1.5089514066496163E-2</v>
      </c>
      <c r="AH1100">
        <f t="shared" si="51"/>
        <v>0.48629011772154085</v>
      </c>
    </row>
    <row r="1101" spans="1:34">
      <c r="A1101">
        <v>551.5</v>
      </c>
      <c r="B1101">
        <v>0.11799999999999999</v>
      </c>
      <c r="C1101">
        <v>33.32</v>
      </c>
      <c r="D1101">
        <v>7.6395999999999997</v>
      </c>
      <c r="E1101">
        <v>0</v>
      </c>
      <c r="F1101">
        <v>500</v>
      </c>
      <c r="G1101" t="s">
        <v>7</v>
      </c>
      <c r="AG1101">
        <f t="shared" si="52"/>
        <v>1.5217391304347825E-2</v>
      </c>
      <c r="AH1101">
        <f t="shared" si="51"/>
        <v>0.49927925952142593</v>
      </c>
    </row>
    <row r="1102" spans="1:34">
      <c r="A1102">
        <v>552</v>
      </c>
      <c r="B1102">
        <v>0.11899999999999999</v>
      </c>
      <c r="C1102">
        <v>34.21</v>
      </c>
      <c r="D1102">
        <v>7.6386000000000003</v>
      </c>
      <c r="E1102">
        <v>0</v>
      </c>
      <c r="F1102">
        <v>500</v>
      </c>
      <c r="G1102" t="s">
        <v>7</v>
      </c>
      <c r="AG1102">
        <f t="shared" si="52"/>
        <v>1.5473145780051149E-2</v>
      </c>
      <c r="AH1102">
        <f t="shared" si="51"/>
        <v>0.51270623756175659</v>
      </c>
    </row>
    <row r="1103" spans="1:34">
      <c r="A1103">
        <v>552.5</v>
      </c>
      <c r="B1103">
        <v>0.121</v>
      </c>
      <c r="C1103">
        <v>35.130000000000003</v>
      </c>
      <c r="D1103">
        <v>7.6372999999999998</v>
      </c>
      <c r="E1103">
        <v>0</v>
      </c>
      <c r="F1103">
        <v>500</v>
      </c>
      <c r="G1103" t="s">
        <v>7</v>
      </c>
      <c r="AG1103">
        <f t="shared" si="52"/>
        <v>1.5601023017902813E-2</v>
      </c>
      <c r="AH1103">
        <f t="shared" si="51"/>
        <v>0.52554943394815978</v>
      </c>
    </row>
    <row r="1104" spans="1:34">
      <c r="A1104">
        <v>553</v>
      </c>
      <c r="B1104">
        <v>0.122</v>
      </c>
      <c r="C1104">
        <v>36.01</v>
      </c>
      <c r="D1104">
        <v>7.6363000000000003</v>
      </c>
      <c r="E1104">
        <v>0</v>
      </c>
      <c r="F1104">
        <v>500</v>
      </c>
      <c r="G1104" t="s">
        <v>7</v>
      </c>
      <c r="AG1104">
        <f t="shared" si="52"/>
        <v>1.5728900255754474E-2</v>
      </c>
      <c r="AH1104">
        <f t="shared" si="51"/>
        <v>0.53897641198849044</v>
      </c>
    </row>
    <row r="1105" spans="1:34">
      <c r="A1105">
        <v>553.5</v>
      </c>
      <c r="B1105">
        <v>0.123</v>
      </c>
      <c r="C1105">
        <v>36.93</v>
      </c>
      <c r="D1105">
        <v>7.6349999999999998</v>
      </c>
      <c r="E1105">
        <v>0</v>
      </c>
      <c r="F1105">
        <v>500</v>
      </c>
      <c r="G1105" t="s">
        <v>7</v>
      </c>
      <c r="AG1105">
        <f t="shared" si="52"/>
        <v>1.5856777493606138E-2</v>
      </c>
      <c r="AH1105">
        <f t="shared" si="51"/>
        <v>0.55284122626926679</v>
      </c>
    </row>
    <row r="1106" spans="1:34">
      <c r="A1106">
        <v>554</v>
      </c>
      <c r="B1106">
        <v>0.124</v>
      </c>
      <c r="C1106">
        <v>37.880000000000003</v>
      </c>
      <c r="D1106">
        <v>7.6336000000000004</v>
      </c>
      <c r="E1106">
        <v>0</v>
      </c>
      <c r="F1106">
        <v>500</v>
      </c>
      <c r="G1106" t="s">
        <v>7</v>
      </c>
      <c r="AG1106">
        <f t="shared" si="52"/>
        <v>1.6112531969309462E-2</v>
      </c>
      <c r="AH1106">
        <f t="shared" si="51"/>
        <v>0.56641414972307924</v>
      </c>
    </row>
    <row r="1107" spans="1:34">
      <c r="A1107">
        <v>554.5</v>
      </c>
      <c r="B1107">
        <v>0.126</v>
      </c>
      <c r="C1107">
        <v>38.81</v>
      </c>
      <c r="D1107">
        <v>7.6318999999999999</v>
      </c>
      <c r="E1107">
        <v>0</v>
      </c>
      <c r="F1107">
        <v>500</v>
      </c>
      <c r="G1107" t="s">
        <v>7</v>
      </c>
      <c r="AG1107">
        <f t="shared" si="52"/>
        <v>1.6368286445012786E-2</v>
      </c>
      <c r="AH1107">
        <f t="shared" si="51"/>
        <v>0.58071680024430095</v>
      </c>
    </row>
    <row r="1108" spans="1:34">
      <c r="A1108">
        <v>555</v>
      </c>
      <c r="B1108">
        <v>0.128</v>
      </c>
      <c r="C1108">
        <v>39.79</v>
      </c>
      <c r="D1108">
        <v>7.6303000000000001</v>
      </c>
      <c r="E1108">
        <v>0</v>
      </c>
      <c r="F1108">
        <v>500</v>
      </c>
      <c r="G1108" t="s">
        <v>7</v>
      </c>
      <c r="AG1108">
        <f t="shared" si="52"/>
        <v>1.649616368286445E-2</v>
      </c>
      <c r="AH1108">
        <f t="shared" si="51"/>
        <v>0.59545728700596834</v>
      </c>
    </row>
    <row r="1109" spans="1:34">
      <c r="A1109">
        <v>555.5</v>
      </c>
      <c r="B1109">
        <v>0.129</v>
      </c>
      <c r="C1109">
        <v>40.799999999999997</v>
      </c>
      <c r="D1109">
        <v>7.6291000000000002</v>
      </c>
      <c r="E1109">
        <v>0</v>
      </c>
      <c r="F1109">
        <v>500</v>
      </c>
      <c r="G1109" t="s">
        <v>7</v>
      </c>
      <c r="AG1109">
        <f t="shared" si="52"/>
        <v>1.6624040920716114E-2</v>
      </c>
      <c r="AH1109">
        <f t="shared" si="51"/>
        <v>0.61005182835415384</v>
      </c>
    </row>
    <row r="1110" spans="1:34">
      <c r="A1110">
        <v>556</v>
      </c>
      <c r="B1110">
        <v>0.13</v>
      </c>
      <c r="C1110">
        <v>41.8</v>
      </c>
      <c r="D1110">
        <v>7.6277999999999997</v>
      </c>
      <c r="E1110">
        <v>0</v>
      </c>
      <c r="F1110">
        <v>500</v>
      </c>
      <c r="G1110" t="s">
        <v>7</v>
      </c>
      <c r="AG1110">
        <f t="shared" si="52"/>
        <v>1.6751918158567775E-2</v>
      </c>
      <c r="AH1110">
        <f t="shared" si="51"/>
        <v>0.62479231511582123</v>
      </c>
    </row>
    <row r="1111" spans="1:34">
      <c r="A1111">
        <v>556.5</v>
      </c>
      <c r="B1111">
        <v>0.13100000000000001</v>
      </c>
      <c r="C1111">
        <v>42.81</v>
      </c>
      <c r="D1111">
        <v>7.6268000000000002</v>
      </c>
      <c r="E1111">
        <v>0</v>
      </c>
      <c r="F1111">
        <v>500</v>
      </c>
      <c r="G1111" t="s">
        <v>7</v>
      </c>
      <c r="AG1111">
        <f t="shared" si="52"/>
        <v>1.6879795396419438E-2</v>
      </c>
      <c r="AH1111">
        <f t="shared" si="51"/>
        <v>0.63924091105052483</v>
      </c>
    </row>
    <row r="1112" spans="1:34">
      <c r="A1112">
        <v>557</v>
      </c>
      <c r="B1112">
        <v>0.13200000000000001</v>
      </c>
      <c r="C1112">
        <v>43.8</v>
      </c>
      <c r="D1112">
        <v>7.6256000000000004</v>
      </c>
      <c r="E1112">
        <v>0</v>
      </c>
      <c r="F1112">
        <v>500</v>
      </c>
      <c r="G1112" t="s">
        <v>7</v>
      </c>
      <c r="AG1112">
        <f t="shared" si="52"/>
        <v>1.7007672634271099E-2</v>
      </c>
      <c r="AH1112">
        <f t="shared" si="51"/>
        <v>0.65383545239871033</v>
      </c>
    </row>
    <row r="1113" spans="1:34">
      <c r="A1113">
        <v>557.5</v>
      </c>
      <c r="B1113">
        <v>0.13300000000000001</v>
      </c>
      <c r="C1113">
        <v>44.8</v>
      </c>
      <c r="D1113">
        <v>7.6247999999999996</v>
      </c>
      <c r="E1113">
        <v>0</v>
      </c>
      <c r="F1113">
        <v>500</v>
      </c>
      <c r="G1113" t="s">
        <v>7</v>
      </c>
      <c r="AG1113">
        <f t="shared" si="52"/>
        <v>1.7135549872122763E-2</v>
      </c>
      <c r="AH1113">
        <f t="shared" si="51"/>
        <v>0.66974350246823255</v>
      </c>
    </row>
    <row r="1114" spans="1:34">
      <c r="A1114">
        <v>558</v>
      </c>
      <c r="B1114">
        <v>0.13400000000000001</v>
      </c>
      <c r="C1114">
        <v>45.89</v>
      </c>
      <c r="D1114">
        <v>7.6239999999999997</v>
      </c>
      <c r="E1114">
        <v>0</v>
      </c>
      <c r="F1114">
        <v>500</v>
      </c>
      <c r="G1114" t="s">
        <v>7</v>
      </c>
      <c r="AG1114">
        <f t="shared" si="52"/>
        <v>1.7263427109974427E-2</v>
      </c>
      <c r="AH1114">
        <f t="shared" si="51"/>
        <v>0.68565155253775467</v>
      </c>
    </row>
    <row r="1115" spans="1:34">
      <c r="A1115">
        <v>558.5</v>
      </c>
      <c r="B1115">
        <v>0.13500000000000001</v>
      </c>
      <c r="C1115">
        <v>46.98</v>
      </c>
      <c r="D1115">
        <v>7.6228999999999996</v>
      </c>
      <c r="E1115">
        <v>0</v>
      </c>
      <c r="F1115">
        <v>500</v>
      </c>
      <c r="G1115" t="s">
        <v>7</v>
      </c>
      <c r="AG1115">
        <f t="shared" si="52"/>
        <v>1.7391304347826087E-2</v>
      </c>
      <c r="AH1115">
        <f t="shared" si="51"/>
        <v>0.70141365719379511</v>
      </c>
    </row>
    <row r="1116" spans="1:34">
      <c r="A1116">
        <v>559</v>
      </c>
      <c r="B1116">
        <v>0.13600000000000001</v>
      </c>
      <c r="C1116">
        <v>48.06</v>
      </c>
      <c r="D1116">
        <v>7.6215999999999999</v>
      </c>
      <c r="E1116">
        <v>0</v>
      </c>
      <c r="F1116">
        <v>500</v>
      </c>
      <c r="G1116" t="s">
        <v>7</v>
      </c>
      <c r="AG1116">
        <f t="shared" si="52"/>
        <v>1.7519181585677751E-2</v>
      </c>
      <c r="AH1116">
        <f t="shared" si="51"/>
        <v>0.71775954350376281</v>
      </c>
    </row>
    <row r="1117" spans="1:34">
      <c r="A1117">
        <v>559.5</v>
      </c>
      <c r="B1117">
        <v>0.13700000000000001</v>
      </c>
      <c r="C1117">
        <v>49.18</v>
      </c>
      <c r="D1117">
        <v>7.6204999999999998</v>
      </c>
      <c r="E1117">
        <v>0</v>
      </c>
      <c r="F1117">
        <v>500</v>
      </c>
      <c r="G1117" t="s">
        <v>7</v>
      </c>
      <c r="AG1117">
        <f t="shared" si="52"/>
        <v>1.7774936061381075E-2</v>
      </c>
      <c r="AH1117">
        <f t="shared" si="51"/>
        <v>0.7343973206406943</v>
      </c>
    </row>
    <row r="1118" spans="1:34">
      <c r="A1118">
        <v>560</v>
      </c>
      <c r="B1118">
        <v>0.13900000000000001</v>
      </c>
      <c r="C1118">
        <v>50.32</v>
      </c>
      <c r="D1118">
        <v>7.6193</v>
      </c>
      <c r="E1118">
        <v>0</v>
      </c>
      <c r="F1118">
        <v>500</v>
      </c>
      <c r="G1118" t="s">
        <v>7</v>
      </c>
      <c r="AG1118">
        <f t="shared" si="52"/>
        <v>1.7902813299232739E-2</v>
      </c>
      <c r="AH1118">
        <f t="shared" si="51"/>
        <v>0.75176482484503504</v>
      </c>
    </row>
    <row r="1119" spans="1:34">
      <c r="A1119">
        <v>560.5</v>
      </c>
      <c r="B1119">
        <v>0.14000000000000001</v>
      </c>
      <c r="C1119">
        <v>51.51</v>
      </c>
      <c r="D1119">
        <v>7.6181000000000001</v>
      </c>
      <c r="E1119">
        <v>0</v>
      </c>
      <c r="F1119">
        <v>500</v>
      </c>
      <c r="G1119" t="s">
        <v>7</v>
      </c>
      <c r="AG1119">
        <f t="shared" si="52"/>
        <v>1.8030690537084396E-2</v>
      </c>
      <c r="AH1119">
        <f t="shared" si="51"/>
        <v>0.76898638363589389</v>
      </c>
    </row>
    <row r="1120" spans="1:34">
      <c r="A1120">
        <v>561</v>
      </c>
      <c r="B1120">
        <v>0.14099999999999999</v>
      </c>
      <c r="C1120">
        <v>52.69</v>
      </c>
      <c r="D1120">
        <v>7.6172000000000004</v>
      </c>
      <c r="E1120">
        <v>0</v>
      </c>
      <c r="F1120">
        <v>500</v>
      </c>
      <c r="G1120" t="s">
        <v>7</v>
      </c>
      <c r="AG1120">
        <f t="shared" si="52"/>
        <v>1.815856777493606E-2</v>
      </c>
      <c r="AH1120">
        <f t="shared" si="51"/>
        <v>0.78620794242675285</v>
      </c>
    </row>
    <row r="1121" spans="1:34">
      <c r="A1121">
        <v>561.5</v>
      </c>
      <c r="B1121">
        <v>0.14199999999999999</v>
      </c>
      <c r="C1121">
        <v>53.87</v>
      </c>
      <c r="D1121">
        <v>7.6159999999999997</v>
      </c>
      <c r="E1121">
        <v>0</v>
      </c>
      <c r="F1121">
        <v>500</v>
      </c>
      <c r="G1121" t="s">
        <v>7</v>
      </c>
      <c r="AG1121">
        <f t="shared" si="52"/>
        <v>1.8286445012787721E-2</v>
      </c>
      <c r="AH1121">
        <f t="shared" si="51"/>
        <v>0.80357544663109359</v>
      </c>
    </row>
    <row r="1122" spans="1:34">
      <c r="A1122">
        <v>562</v>
      </c>
      <c r="B1122">
        <v>0.14299999999999999</v>
      </c>
      <c r="C1122">
        <v>55.06</v>
      </c>
      <c r="D1122">
        <v>7.6146000000000003</v>
      </c>
      <c r="E1122">
        <v>0</v>
      </c>
      <c r="F1122">
        <v>500</v>
      </c>
      <c r="G1122" t="s">
        <v>7</v>
      </c>
      <c r="AG1122">
        <f t="shared" si="52"/>
        <v>1.8414322250639385E-2</v>
      </c>
      <c r="AH1122">
        <f t="shared" si="51"/>
        <v>0.82181862331632549</v>
      </c>
    </row>
    <row r="1123" spans="1:34">
      <c r="A1123">
        <v>562.5</v>
      </c>
      <c r="B1123">
        <v>0.14399999999999999</v>
      </c>
      <c r="C1123">
        <v>56.31</v>
      </c>
      <c r="D1123">
        <v>7.6136999999999997</v>
      </c>
      <c r="E1123">
        <v>0</v>
      </c>
      <c r="F1123">
        <v>500</v>
      </c>
      <c r="G1123" t="s">
        <v>7</v>
      </c>
      <c r="AG1123">
        <f t="shared" si="52"/>
        <v>1.8542199488491045E-2</v>
      </c>
      <c r="AH1123">
        <f t="shared" si="51"/>
        <v>0.83962396376111181</v>
      </c>
    </row>
    <row r="1124" spans="1:34">
      <c r="A1124">
        <v>563</v>
      </c>
      <c r="B1124">
        <v>0.14499999999999999</v>
      </c>
      <c r="C1124">
        <v>57.53</v>
      </c>
      <c r="D1124">
        <v>7.6124999999999998</v>
      </c>
      <c r="E1124">
        <v>0</v>
      </c>
      <c r="F1124">
        <v>500</v>
      </c>
      <c r="G1124" t="s">
        <v>7</v>
      </c>
      <c r="AG1124">
        <f t="shared" si="52"/>
        <v>1.8797953964194373E-2</v>
      </c>
      <c r="AH1124">
        <f t="shared" si="51"/>
        <v>0.8578671404463436</v>
      </c>
    </row>
    <row r="1125" spans="1:34">
      <c r="A1125">
        <v>563.5</v>
      </c>
      <c r="B1125">
        <v>0.14699999999999999</v>
      </c>
      <c r="C1125">
        <v>58.78</v>
      </c>
      <c r="D1125">
        <v>7.6113</v>
      </c>
      <c r="E1125">
        <v>0</v>
      </c>
      <c r="F1125">
        <v>500</v>
      </c>
      <c r="G1125" t="s">
        <v>7</v>
      </c>
      <c r="AG1125">
        <f t="shared" si="52"/>
        <v>1.8925831202046033E-2</v>
      </c>
      <c r="AH1125">
        <f t="shared" si="51"/>
        <v>0.8761103171315755</v>
      </c>
    </row>
    <row r="1126" spans="1:34">
      <c r="A1126">
        <v>564</v>
      </c>
      <c r="B1126">
        <v>0.14799999999999999</v>
      </c>
      <c r="C1126">
        <v>60.03</v>
      </c>
      <c r="D1126">
        <v>7.6101999999999999</v>
      </c>
      <c r="E1126">
        <v>0</v>
      </c>
      <c r="F1126">
        <v>500</v>
      </c>
      <c r="G1126" t="s">
        <v>7</v>
      </c>
      <c r="AG1126">
        <f t="shared" si="52"/>
        <v>1.9053708439897697E-2</v>
      </c>
      <c r="AH1126">
        <f t="shared" si="51"/>
        <v>0.89479133005725298</v>
      </c>
    </row>
    <row r="1127" spans="1:34">
      <c r="A1127">
        <v>564.5</v>
      </c>
      <c r="B1127">
        <v>0.14899999999999999</v>
      </c>
      <c r="C1127">
        <v>61.31</v>
      </c>
      <c r="D1127">
        <v>7.6093000000000002</v>
      </c>
      <c r="E1127">
        <v>0</v>
      </c>
      <c r="F1127">
        <v>500</v>
      </c>
      <c r="G1127" t="s">
        <v>7</v>
      </c>
      <c r="AG1127">
        <f t="shared" si="52"/>
        <v>1.9181585677749358E-2</v>
      </c>
      <c r="AH1127">
        <f t="shared" si="51"/>
        <v>0.91332639756944856</v>
      </c>
    </row>
    <row r="1128" spans="1:34">
      <c r="A1128">
        <v>565</v>
      </c>
      <c r="B1128">
        <v>0.15</v>
      </c>
      <c r="C1128">
        <v>62.58</v>
      </c>
      <c r="D1128">
        <v>7.6077000000000004</v>
      </c>
      <c r="E1128">
        <v>0</v>
      </c>
      <c r="F1128">
        <v>500</v>
      </c>
      <c r="G1128" t="s">
        <v>7</v>
      </c>
      <c r="AG1128">
        <f t="shared" si="52"/>
        <v>1.9437340153452685E-2</v>
      </c>
      <c r="AH1128">
        <f t="shared" si="51"/>
        <v>0.93215335590860782</v>
      </c>
    </row>
    <row r="1129" spans="1:34">
      <c r="A1129">
        <v>565.5</v>
      </c>
      <c r="B1129">
        <v>0.152</v>
      </c>
      <c r="C1129">
        <v>63.87</v>
      </c>
      <c r="D1129">
        <v>7.6063000000000001</v>
      </c>
      <c r="E1129">
        <v>0</v>
      </c>
      <c r="F1129">
        <v>500</v>
      </c>
      <c r="G1129" t="s">
        <v>7</v>
      </c>
      <c r="AG1129">
        <f t="shared" si="52"/>
        <v>1.9565217391304346E-2</v>
      </c>
      <c r="AH1129">
        <f t="shared" si="51"/>
        <v>0.95083436883428529</v>
      </c>
    </row>
    <row r="1130" spans="1:34">
      <c r="A1130">
        <v>566</v>
      </c>
      <c r="B1130">
        <v>0.153</v>
      </c>
      <c r="C1130">
        <v>65.150000000000006</v>
      </c>
      <c r="D1130">
        <v>7.6048999999999998</v>
      </c>
      <c r="E1130">
        <v>0</v>
      </c>
      <c r="F1130">
        <v>500</v>
      </c>
      <c r="G1130" t="s">
        <v>7</v>
      </c>
      <c r="AG1130">
        <f t="shared" si="52"/>
        <v>1.969309462915601E-2</v>
      </c>
      <c r="AH1130">
        <f t="shared" si="51"/>
        <v>0.96995321800040812</v>
      </c>
    </row>
    <row r="1131" spans="1:34">
      <c r="A1131">
        <v>566.5</v>
      </c>
      <c r="B1131">
        <v>0.154</v>
      </c>
      <c r="C1131">
        <v>66.459999999999994</v>
      </c>
      <c r="D1131">
        <v>7.6037999999999997</v>
      </c>
      <c r="E1131">
        <v>0</v>
      </c>
      <c r="F1131">
        <v>500</v>
      </c>
      <c r="G1131" t="s">
        <v>7</v>
      </c>
      <c r="AG1131">
        <f t="shared" si="52"/>
        <v>1.982097186700767E-2</v>
      </c>
      <c r="AH1131">
        <f t="shared" si="51"/>
        <v>0.98878017633956761</v>
      </c>
    </row>
    <row r="1132" spans="1:34">
      <c r="A1132">
        <v>567</v>
      </c>
      <c r="B1132">
        <v>0.155</v>
      </c>
      <c r="C1132">
        <v>67.75</v>
      </c>
      <c r="D1132">
        <v>7.6028000000000002</v>
      </c>
      <c r="E1132">
        <v>0</v>
      </c>
      <c r="F1132">
        <v>500</v>
      </c>
      <c r="G1132" t="s">
        <v>7</v>
      </c>
      <c r="AG1132">
        <f t="shared" si="52"/>
        <v>1.9948849104859334E-2</v>
      </c>
      <c r="AH1132">
        <f t="shared" si="51"/>
        <v>1.0090665888135455</v>
      </c>
    </row>
    <row r="1133" spans="1:34">
      <c r="A1133">
        <v>567.5</v>
      </c>
      <c r="B1133">
        <v>0.156</v>
      </c>
      <c r="C1133">
        <v>69.14</v>
      </c>
      <c r="D1133">
        <v>7.6017000000000001</v>
      </c>
      <c r="E1133">
        <v>0</v>
      </c>
      <c r="F1133">
        <v>500</v>
      </c>
      <c r="G1133" t="s">
        <v>7</v>
      </c>
      <c r="AG1133">
        <f t="shared" si="52"/>
        <v>2.0076726342710998E-2</v>
      </c>
      <c r="AH1133">
        <f t="shared" si="51"/>
        <v>1.0289151650470776</v>
      </c>
    </row>
    <row r="1134" spans="1:34">
      <c r="A1134">
        <v>568</v>
      </c>
      <c r="B1134">
        <v>0.157</v>
      </c>
      <c r="C1134">
        <v>70.5</v>
      </c>
      <c r="D1134">
        <v>7.6003999999999996</v>
      </c>
      <c r="E1134">
        <v>0</v>
      </c>
      <c r="F1134">
        <v>500</v>
      </c>
      <c r="G1134" t="s">
        <v>7</v>
      </c>
      <c r="AG1134">
        <f t="shared" si="52"/>
        <v>2.0332480818414322E-2</v>
      </c>
      <c r="AH1134">
        <f t="shared" si="51"/>
        <v>1.0493475229345375</v>
      </c>
    </row>
    <row r="1135" spans="1:34">
      <c r="A1135">
        <v>568.5</v>
      </c>
      <c r="B1135">
        <v>0.159</v>
      </c>
      <c r="C1135">
        <v>71.900000000000006</v>
      </c>
      <c r="D1135">
        <v>7.5994000000000002</v>
      </c>
      <c r="E1135">
        <v>0</v>
      </c>
      <c r="F1135">
        <v>500</v>
      </c>
      <c r="G1135" t="s">
        <v>7</v>
      </c>
      <c r="AG1135">
        <f t="shared" si="52"/>
        <v>2.0460358056265983E-2</v>
      </c>
      <c r="AH1135">
        <f t="shared" si="51"/>
        <v>1.0686123175141422</v>
      </c>
    </row>
    <row r="1136" spans="1:34">
      <c r="A1136">
        <v>569</v>
      </c>
      <c r="B1136">
        <v>0.16</v>
      </c>
      <c r="C1136">
        <v>73.22</v>
      </c>
      <c r="D1136">
        <v>7.5980999999999996</v>
      </c>
      <c r="E1136">
        <v>0</v>
      </c>
      <c r="F1136">
        <v>500</v>
      </c>
      <c r="G1136" t="s">
        <v>7</v>
      </c>
      <c r="AG1136">
        <f t="shared" si="52"/>
        <v>2.0588235294117647E-2</v>
      </c>
      <c r="AH1136">
        <f t="shared" si="51"/>
        <v>1.0890446754016021</v>
      </c>
    </row>
    <row r="1137" spans="1:34">
      <c r="A1137">
        <v>569.5</v>
      </c>
      <c r="B1137">
        <v>0.161</v>
      </c>
      <c r="C1137">
        <v>74.62</v>
      </c>
      <c r="D1137">
        <v>7.5971000000000002</v>
      </c>
      <c r="E1137">
        <v>0</v>
      </c>
      <c r="F1137">
        <v>500</v>
      </c>
      <c r="G1137" t="s">
        <v>7</v>
      </c>
      <c r="AG1137">
        <f t="shared" si="52"/>
        <v>2.0716112531969311E-2</v>
      </c>
      <c r="AH1137">
        <f t="shared" si="51"/>
        <v>1.1087473062216524</v>
      </c>
    </row>
    <row r="1138" spans="1:34">
      <c r="A1138">
        <v>570</v>
      </c>
      <c r="B1138">
        <v>0.16200000000000001</v>
      </c>
      <c r="C1138">
        <v>75.97</v>
      </c>
      <c r="D1138">
        <v>7.5960000000000001</v>
      </c>
      <c r="E1138">
        <v>0</v>
      </c>
      <c r="F1138">
        <v>500</v>
      </c>
      <c r="G1138" t="s">
        <v>7</v>
      </c>
      <c r="AG1138">
        <f t="shared" si="52"/>
        <v>2.0843989769820971E-2</v>
      </c>
      <c r="AH1138">
        <f t="shared" si="51"/>
        <v>1.1284499370417027</v>
      </c>
    </row>
    <row r="1139" spans="1:34">
      <c r="A1139">
        <v>570.5</v>
      </c>
      <c r="B1139">
        <v>0.16300000000000001</v>
      </c>
      <c r="C1139">
        <v>77.319999999999993</v>
      </c>
      <c r="D1139">
        <v>7.5949999999999998</v>
      </c>
      <c r="E1139">
        <v>0</v>
      </c>
      <c r="F1139">
        <v>500</v>
      </c>
      <c r="G1139" t="s">
        <v>7</v>
      </c>
      <c r="AG1139">
        <f t="shared" si="52"/>
        <v>2.0971867007672635E-2</v>
      </c>
      <c r="AH1139">
        <f t="shared" si="51"/>
        <v>1.1484444586887168</v>
      </c>
    </row>
    <row r="1140" spans="1:34">
      <c r="A1140">
        <v>571</v>
      </c>
      <c r="B1140">
        <v>0.16400000000000001</v>
      </c>
      <c r="C1140">
        <v>78.69</v>
      </c>
      <c r="D1140">
        <v>7.5937999999999999</v>
      </c>
      <c r="E1140">
        <v>0</v>
      </c>
      <c r="F1140">
        <v>500</v>
      </c>
      <c r="G1140" t="s">
        <v>7</v>
      </c>
      <c r="AG1140">
        <f t="shared" si="52"/>
        <v>2.1099744245524295E-2</v>
      </c>
      <c r="AH1140">
        <f t="shared" si="51"/>
        <v>1.1694605982301041</v>
      </c>
    </row>
    <row r="1141" spans="1:34">
      <c r="A1141">
        <v>571.5</v>
      </c>
      <c r="B1141">
        <v>0.16500000000000001</v>
      </c>
      <c r="C1141">
        <v>80.13</v>
      </c>
      <c r="D1141">
        <v>7.5928000000000004</v>
      </c>
      <c r="E1141">
        <v>0</v>
      </c>
      <c r="F1141">
        <v>500</v>
      </c>
      <c r="G1141" t="s">
        <v>7</v>
      </c>
      <c r="AG1141">
        <f t="shared" si="52"/>
        <v>2.1355498721227623E-2</v>
      </c>
      <c r="AH1141">
        <f t="shared" si="51"/>
        <v>1.1903307923580093</v>
      </c>
    </row>
    <row r="1142" spans="1:34">
      <c r="A1142">
        <v>572</v>
      </c>
      <c r="B1142">
        <v>0.16700000000000001</v>
      </c>
      <c r="C1142">
        <v>81.56</v>
      </c>
      <c r="D1142">
        <v>7.5914000000000001</v>
      </c>
      <c r="E1142">
        <v>0</v>
      </c>
      <c r="F1142">
        <v>500</v>
      </c>
      <c r="G1142" t="s">
        <v>7</v>
      </c>
      <c r="AG1142">
        <f t="shared" si="52"/>
        <v>2.1483375959079284E-2</v>
      </c>
      <c r="AH1142">
        <f t="shared" si="51"/>
        <v>1.2116388227263601</v>
      </c>
    </row>
    <row r="1143" spans="1:34">
      <c r="A1143">
        <v>572.5</v>
      </c>
      <c r="B1143">
        <v>0.16800000000000001</v>
      </c>
      <c r="C1143">
        <v>83.02</v>
      </c>
      <c r="D1143">
        <v>7.5895000000000001</v>
      </c>
      <c r="E1143">
        <v>0</v>
      </c>
      <c r="F1143">
        <v>500</v>
      </c>
      <c r="G1143" t="s">
        <v>7</v>
      </c>
      <c r="AG1143">
        <f t="shared" si="52"/>
        <v>2.1739130434782608E-2</v>
      </c>
      <c r="AH1143">
        <f t="shared" si="51"/>
        <v>1.232946853094711</v>
      </c>
    </row>
    <row r="1144" spans="1:34">
      <c r="A1144">
        <v>573</v>
      </c>
      <c r="B1144">
        <v>0.17</v>
      </c>
      <c r="C1144">
        <v>84.48</v>
      </c>
      <c r="D1144">
        <v>7.5880000000000001</v>
      </c>
      <c r="E1144">
        <v>0</v>
      </c>
      <c r="F1144">
        <v>500</v>
      </c>
      <c r="G1144" t="s">
        <v>7</v>
      </c>
      <c r="AG1144">
        <f t="shared" si="52"/>
        <v>2.1994884910485932E-2</v>
      </c>
      <c r="AH1144">
        <f t="shared" si="51"/>
        <v>1.25410893804958</v>
      </c>
    </row>
    <row r="1145" spans="1:34">
      <c r="A1145">
        <v>573.5</v>
      </c>
      <c r="B1145">
        <v>0.17199999999999999</v>
      </c>
      <c r="C1145">
        <v>85.93</v>
      </c>
      <c r="D1145">
        <v>7.5861999999999998</v>
      </c>
      <c r="E1145">
        <v>0</v>
      </c>
      <c r="F1145">
        <v>500</v>
      </c>
      <c r="G1145" t="s">
        <v>7</v>
      </c>
      <c r="AG1145">
        <f t="shared" si="52"/>
        <v>2.2122762148337593E-2</v>
      </c>
      <c r="AH1145">
        <f t="shared" si="51"/>
        <v>1.2764385863123036</v>
      </c>
    </row>
    <row r="1146" spans="1:34">
      <c r="A1146">
        <v>574</v>
      </c>
      <c r="B1146">
        <v>0.17299999999999999</v>
      </c>
      <c r="C1146">
        <v>87.46</v>
      </c>
      <c r="D1146">
        <v>7.5846</v>
      </c>
      <c r="E1146">
        <v>0</v>
      </c>
      <c r="F1146">
        <v>500</v>
      </c>
      <c r="G1146" t="s">
        <v>7</v>
      </c>
      <c r="AG1146">
        <f t="shared" si="52"/>
        <v>2.2378516624040917E-2</v>
      </c>
      <c r="AH1146">
        <f t="shared" si="51"/>
        <v>1.3000817432963643</v>
      </c>
    </row>
    <row r="1147" spans="1:34">
      <c r="A1147">
        <v>574.5</v>
      </c>
      <c r="B1147">
        <v>0.17499999999999999</v>
      </c>
      <c r="C1147">
        <v>89.08</v>
      </c>
      <c r="D1147">
        <v>7.5831</v>
      </c>
      <c r="E1147">
        <v>0</v>
      </c>
      <c r="F1147">
        <v>500</v>
      </c>
      <c r="G1147" t="s">
        <v>7</v>
      </c>
      <c r="AG1147">
        <f t="shared" si="52"/>
        <v>2.2506393861892581E-2</v>
      </c>
      <c r="AH1147">
        <f t="shared" si="51"/>
        <v>1.3173033020872231</v>
      </c>
    </row>
    <row r="1148" spans="1:34">
      <c r="A1148">
        <v>575</v>
      </c>
      <c r="B1148">
        <v>0.17599999999999999</v>
      </c>
      <c r="C1148">
        <v>90.26</v>
      </c>
      <c r="D1148">
        <v>7.5818000000000003</v>
      </c>
      <c r="E1148">
        <v>1</v>
      </c>
      <c r="F1148">
        <v>500</v>
      </c>
      <c r="G1148" t="s">
        <v>7</v>
      </c>
      <c r="AG1148">
        <f t="shared" si="52"/>
        <v>2.2506393861892581E-2</v>
      </c>
      <c r="AH1148">
        <f t="shared" si="51"/>
        <v>1.3158438479524046</v>
      </c>
    </row>
    <row r="1149" spans="1:34">
      <c r="A1149">
        <v>575.5</v>
      </c>
      <c r="B1149">
        <v>0.17599999999999999</v>
      </c>
      <c r="C1149">
        <v>90.16</v>
      </c>
      <c r="D1149">
        <v>7.5816999999999997</v>
      </c>
      <c r="E1149">
        <v>0</v>
      </c>
      <c r="F1149">
        <v>500</v>
      </c>
      <c r="G1149" t="s">
        <v>7</v>
      </c>
      <c r="AG1149">
        <f t="shared" si="52"/>
        <v>2.2506393861892581E-2</v>
      </c>
      <c r="AH1149">
        <f t="shared" si="51"/>
        <v>1.3138006121636585</v>
      </c>
    </row>
    <row r="1150" spans="1:34">
      <c r="A1150">
        <v>576</v>
      </c>
      <c r="B1150">
        <v>0.17599999999999999</v>
      </c>
      <c r="C1150">
        <v>90.02</v>
      </c>
      <c r="D1150">
        <v>7.5815999999999999</v>
      </c>
      <c r="E1150">
        <v>2</v>
      </c>
      <c r="F1150">
        <v>500</v>
      </c>
      <c r="G1150" t="s">
        <v>7</v>
      </c>
      <c r="AG1150">
        <f t="shared" si="52"/>
        <v>2.2506393861892581E-2</v>
      </c>
      <c r="AH1150">
        <f t="shared" si="51"/>
        <v>1.3135087213366949</v>
      </c>
    </row>
    <row r="1151" spans="1:34">
      <c r="A1151">
        <v>576.5</v>
      </c>
      <c r="B1151">
        <v>0.17599999999999999</v>
      </c>
      <c r="C1151">
        <v>90</v>
      </c>
      <c r="D1151">
        <v>7.5818000000000003</v>
      </c>
      <c r="E1151">
        <v>0</v>
      </c>
      <c r="F1151">
        <v>500</v>
      </c>
      <c r="G1151" t="s">
        <v>7</v>
      </c>
      <c r="AG1151">
        <f t="shared" si="52"/>
        <v>2.2506393861892581E-2</v>
      </c>
      <c r="AH1151">
        <f t="shared" si="51"/>
        <v>1.3126330488558038</v>
      </c>
    </row>
    <row r="1152" spans="1:34">
      <c r="A1152">
        <v>577</v>
      </c>
      <c r="B1152">
        <v>0.17599999999999999</v>
      </c>
      <c r="C1152">
        <v>89.94</v>
      </c>
      <c r="D1152">
        <v>7.5820999999999996</v>
      </c>
      <c r="E1152">
        <v>0</v>
      </c>
      <c r="F1152">
        <v>500</v>
      </c>
      <c r="G1152" t="s">
        <v>7</v>
      </c>
      <c r="AG1152">
        <f t="shared" si="52"/>
        <v>2.2506393861892581E-2</v>
      </c>
      <c r="AH1152">
        <f t="shared" si="51"/>
        <v>1.3105898130670577</v>
      </c>
    </row>
    <row r="1153" spans="1:34">
      <c r="A1153">
        <v>577.5</v>
      </c>
      <c r="B1153">
        <v>0.17599999999999999</v>
      </c>
      <c r="C1153">
        <v>89.8</v>
      </c>
      <c r="D1153">
        <v>7.5823</v>
      </c>
      <c r="E1153">
        <v>0</v>
      </c>
      <c r="F1153">
        <v>500</v>
      </c>
      <c r="G1153" t="s">
        <v>7</v>
      </c>
      <c r="AG1153">
        <f t="shared" si="52"/>
        <v>2.2378516624040917E-2</v>
      </c>
      <c r="AH1153">
        <f t="shared" ref="AH1153:AH1216" si="53">C1154/$Z$3</f>
        <v>1.2958493263053905</v>
      </c>
    </row>
    <row r="1154" spans="1:34">
      <c r="A1154">
        <v>578</v>
      </c>
      <c r="B1154">
        <v>0.17499999999999999</v>
      </c>
      <c r="C1154">
        <v>88.79</v>
      </c>
      <c r="D1154">
        <v>7.5830000000000002</v>
      </c>
      <c r="E1154">
        <v>0</v>
      </c>
      <c r="F1154">
        <v>500</v>
      </c>
      <c r="G1154" t="s">
        <v>7</v>
      </c>
      <c r="AG1154">
        <f t="shared" ref="AG1154:AG1217" si="54">B1155/$Z$1</f>
        <v>2.2122762148337593E-2</v>
      </c>
      <c r="AH1154">
        <f t="shared" si="53"/>
        <v>1.2749791321774853</v>
      </c>
    </row>
    <row r="1155" spans="1:34">
      <c r="A1155">
        <v>578.5</v>
      </c>
      <c r="B1155">
        <v>0.17299999999999999</v>
      </c>
      <c r="C1155">
        <v>87.36</v>
      </c>
      <c r="D1155">
        <v>7.5843999999999996</v>
      </c>
      <c r="E1155">
        <v>0</v>
      </c>
      <c r="F1155">
        <v>500</v>
      </c>
      <c r="G1155" t="s">
        <v>7</v>
      </c>
      <c r="AG1155">
        <f t="shared" si="54"/>
        <v>2.1994884910485932E-2</v>
      </c>
      <c r="AH1155">
        <f t="shared" si="53"/>
        <v>1.253962992636098</v>
      </c>
    </row>
    <row r="1156" spans="1:34">
      <c r="A1156">
        <v>579</v>
      </c>
      <c r="B1156">
        <v>0.17199999999999999</v>
      </c>
      <c r="C1156">
        <v>85.92</v>
      </c>
      <c r="D1156">
        <v>7.5857000000000001</v>
      </c>
      <c r="E1156">
        <v>0</v>
      </c>
      <c r="F1156">
        <v>500</v>
      </c>
      <c r="G1156" t="s">
        <v>7</v>
      </c>
      <c r="AG1156">
        <f t="shared" si="54"/>
        <v>2.1867007672634272E-2</v>
      </c>
      <c r="AH1156">
        <f t="shared" si="53"/>
        <v>1.2325090168542654</v>
      </c>
    </row>
    <row r="1157" spans="1:34">
      <c r="A1157">
        <v>579.5</v>
      </c>
      <c r="B1157">
        <v>0.17100000000000001</v>
      </c>
      <c r="C1157">
        <v>84.45</v>
      </c>
      <c r="D1157">
        <v>7.5872000000000002</v>
      </c>
      <c r="E1157">
        <v>0</v>
      </c>
      <c r="F1157">
        <v>500</v>
      </c>
      <c r="G1157" t="s">
        <v>7</v>
      </c>
      <c r="AG1157">
        <f t="shared" si="54"/>
        <v>2.1611253196930948E-2</v>
      </c>
      <c r="AH1157">
        <f t="shared" si="53"/>
        <v>1.2122226043802875</v>
      </c>
    </row>
    <row r="1158" spans="1:34">
      <c r="A1158">
        <v>580</v>
      </c>
      <c r="B1158">
        <v>0.16900000000000001</v>
      </c>
      <c r="C1158">
        <v>83.06</v>
      </c>
      <c r="D1158">
        <v>7.5885999999999996</v>
      </c>
      <c r="E1158">
        <v>0</v>
      </c>
      <c r="F1158">
        <v>500</v>
      </c>
      <c r="G1158" t="s">
        <v>7</v>
      </c>
      <c r="AG1158">
        <f t="shared" si="54"/>
        <v>2.1483375959079284E-2</v>
      </c>
      <c r="AH1158">
        <f t="shared" si="53"/>
        <v>1.191498355665864</v>
      </c>
    </row>
    <row r="1159" spans="1:34">
      <c r="A1159">
        <v>580.5</v>
      </c>
      <c r="B1159">
        <v>0.16800000000000001</v>
      </c>
      <c r="C1159">
        <v>81.64</v>
      </c>
      <c r="D1159">
        <v>7.5903999999999998</v>
      </c>
      <c r="E1159">
        <v>0</v>
      </c>
      <c r="F1159">
        <v>500</v>
      </c>
      <c r="G1159" t="s">
        <v>7</v>
      </c>
      <c r="AG1159">
        <f t="shared" si="54"/>
        <v>2.1227621483375959E-2</v>
      </c>
      <c r="AH1159">
        <f t="shared" si="53"/>
        <v>1.171649779432332</v>
      </c>
    </row>
    <row r="1160" spans="1:34">
      <c r="A1160">
        <v>581</v>
      </c>
      <c r="B1160">
        <v>0.16600000000000001</v>
      </c>
      <c r="C1160">
        <v>80.28</v>
      </c>
      <c r="D1160">
        <v>7.5922999999999998</v>
      </c>
      <c r="E1160">
        <v>0</v>
      </c>
      <c r="F1160">
        <v>500</v>
      </c>
      <c r="G1160" t="s">
        <v>7</v>
      </c>
      <c r="AG1160">
        <f t="shared" si="54"/>
        <v>2.0971867007672635E-2</v>
      </c>
      <c r="AH1160">
        <f t="shared" si="53"/>
        <v>1.1510714761313903</v>
      </c>
    </row>
    <row r="1161" spans="1:34">
      <c r="A1161">
        <v>581.5</v>
      </c>
      <c r="B1161">
        <v>0.16400000000000001</v>
      </c>
      <c r="C1161">
        <v>78.87</v>
      </c>
      <c r="D1161">
        <v>7.5937000000000001</v>
      </c>
      <c r="E1161">
        <v>0</v>
      </c>
      <c r="F1161">
        <v>500</v>
      </c>
      <c r="G1161" t="s">
        <v>7</v>
      </c>
      <c r="AG1161">
        <f t="shared" si="54"/>
        <v>2.0843989769820971E-2</v>
      </c>
      <c r="AH1161">
        <f t="shared" si="53"/>
        <v>1.1299093911765214</v>
      </c>
    </row>
    <row r="1162" spans="1:34">
      <c r="A1162">
        <v>582</v>
      </c>
      <c r="B1162">
        <v>0.16300000000000001</v>
      </c>
      <c r="C1162">
        <v>77.42</v>
      </c>
      <c r="D1162">
        <v>7.5946999999999996</v>
      </c>
      <c r="E1162">
        <v>0</v>
      </c>
      <c r="F1162">
        <v>500</v>
      </c>
      <c r="G1162" t="s">
        <v>7</v>
      </c>
      <c r="AG1162">
        <f t="shared" si="54"/>
        <v>2.0716112531969311E-2</v>
      </c>
      <c r="AH1162">
        <f t="shared" si="53"/>
        <v>1.1086013608081704</v>
      </c>
    </row>
    <row r="1163" spans="1:34">
      <c r="A1163">
        <v>582.5</v>
      </c>
      <c r="B1163">
        <v>0.16200000000000001</v>
      </c>
      <c r="C1163">
        <v>75.959999999999994</v>
      </c>
      <c r="D1163">
        <v>7.5957999999999997</v>
      </c>
      <c r="E1163">
        <v>0</v>
      </c>
      <c r="F1163">
        <v>500</v>
      </c>
      <c r="G1163" t="s">
        <v>7</v>
      </c>
      <c r="AG1163">
        <f t="shared" si="54"/>
        <v>2.0588235294117647E-2</v>
      </c>
      <c r="AH1163">
        <f t="shared" si="53"/>
        <v>1.0878771120937472</v>
      </c>
    </row>
    <row r="1164" spans="1:34">
      <c r="A1164">
        <v>583</v>
      </c>
      <c r="B1164">
        <v>0.161</v>
      </c>
      <c r="C1164">
        <v>74.540000000000006</v>
      </c>
      <c r="D1164">
        <v>7.5968</v>
      </c>
      <c r="E1164">
        <v>0</v>
      </c>
      <c r="F1164">
        <v>500</v>
      </c>
      <c r="G1164" t="s">
        <v>7</v>
      </c>
      <c r="AG1164">
        <f t="shared" si="54"/>
        <v>2.0460358056265983E-2</v>
      </c>
      <c r="AH1164">
        <f t="shared" si="53"/>
        <v>1.0670069179658419</v>
      </c>
    </row>
    <row r="1165" spans="1:34">
      <c r="A1165">
        <v>583.5</v>
      </c>
      <c r="B1165">
        <v>0.16</v>
      </c>
      <c r="C1165">
        <v>73.11</v>
      </c>
      <c r="D1165">
        <v>7.5978000000000003</v>
      </c>
      <c r="E1165">
        <v>0</v>
      </c>
      <c r="F1165">
        <v>500</v>
      </c>
      <c r="G1165" t="s">
        <v>7</v>
      </c>
      <c r="AG1165">
        <f t="shared" si="54"/>
        <v>2.0332480818414322E-2</v>
      </c>
      <c r="AH1165">
        <f t="shared" si="53"/>
        <v>1.0461367238379367</v>
      </c>
    </row>
    <row r="1166" spans="1:34">
      <c r="A1166">
        <v>584</v>
      </c>
      <c r="B1166">
        <v>0.159</v>
      </c>
      <c r="C1166">
        <v>71.680000000000007</v>
      </c>
      <c r="D1166">
        <v>7.5986000000000002</v>
      </c>
      <c r="E1166">
        <v>0</v>
      </c>
      <c r="F1166">
        <v>500</v>
      </c>
      <c r="G1166" t="s">
        <v>7</v>
      </c>
      <c r="AG1166">
        <f t="shared" si="54"/>
        <v>2.0204603580562659E-2</v>
      </c>
      <c r="AH1166">
        <f t="shared" si="53"/>
        <v>1.0251205842965494</v>
      </c>
    </row>
    <row r="1167" spans="1:34">
      <c r="A1167">
        <v>584.5</v>
      </c>
      <c r="B1167">
        <v>0.158</v>
      </c>
      <c r="C1167">
        <v>70.239999999999995</v>
      </c>
      <c r="D1167">
        <v>7.5994999999999999</v>
      </c>
      <c r="E1167">
        <v>0</v>
      </c>
      <c r="F1167">
        <v>500</v>
      </c>
      <c r="G1167" t="s">
        <v>7</v>
      </c>
      <c r="AG1167">
        <f t="shared" si="54"/>
        <v>2.0076726342710998E-2</v>
      </c>
      <c r="AH1167">
        <f t="shared" si="53"/>
        <v>1.0049801172360535</v>
      </c>
    </row>
    <row r="1168" spans="1:34">
      <c r="A1168">
        <v>585</v>
      </c>
      <c r="B1168">
        <v>0.157</v>
      </c>
      <c r="C1168">
        <v>68.86</v>
      </c>
      <c r="D1168">
        <v>7.6005000000000003</v>
      </c>
      <c r="E1168">
        <v>0</v>
      </c>
      <c r="F1168">
        <v>500</v>
      </c>
      <c r="G1168" t="s">
        <v>7</v>
      </c>
      <c r="AG1168">
        <f t="shared" si="54"/>
        <v>1.9948849104859334E-2</v>
      </c>
      <c r="AH1168">
        <f t="shared" si="53"/>
        <v>0.9852774864160031</v>
      </c>
    </row>
    <row r="1169" spans="1:34">
      <c r="A1169">
        <v>585.5</v>
      </c>
      <c r="B1169">
        <v>0.156</v>
      </c>
      <c r="C1169">
        <v>67.510000000000005</v>
      </c>
      <c r="D1169">
        <v>7.6014999999999997</v>
      </c>
      <c r="E1169">
        <v>0</v>
      </c>
      <c r="F1169">
        <v>500</v>
      </c>
      <c r="G1169" t="s">
        <v>7</v>
      </c>
      <c r="AG1169">
        <f t="shared" si="54"/>
        <v>1.982097186700767E-2</v>
      </c>
      <c r="AH1169">
        <f t="shared" si="53"/>
        <v>0.96630458266336183</v>
      </c>
    </row>
    <row r="1170" spans="1:34">
      <c r="A1170">
        <v>586</v>
      </c>
      <c r="B1170">
        <v>0.155</v>
      </c>
      <c r="C1170">
        <v>66.209999999999994</v>
      </c>
      <c r="D1170">
        <v>7.6025999999999998</v>
      </c>
      <c r="E1170">
        <v>0</v>
      </c>
      <c r="F1170">
        <v>500</v>
      </c>
      <c r="G1170" t="s">
        <v>7</v>
      </c>
      <c r="AG1170">
        <f t="shared" si="54"/>
        <v>1.969309462915601E-2</v>
      </c>
      <c r="AH1170">
        <f t="shared" si="53"/>
        <v>0.94587222477590227</v>
      </c>
    </row>
    <row r="1171" spans="1:34">
      <c r="A1171">
        <v>586.5</v>
      </c>
      <c r="B1171">
        <v>0.154</v>
      </c>
      <c r="C1171">
        <v>64.81</v>
      </c>
      <c r="D1171">
        <v>7.6043000000000003</v>
      </c>
      <c r="E1171">
        <v>0</v>
      </c>
      <c r="F1171">
        <v>500</v>
      </c>
      <c r="G1171" t="s">
        <v>7</v>
      </c>
      <c r="AG1171">
        <f t="shared" si="54"/>
        <v>1.9437340153452685E-2</v>
      </c>
      <c r="AH1171">
        <f t="shared" si="53"/>
        <v>0.92529392147496059</v>
      </c>
    </row>
    <row r="1172" spans="1:34">
      <c r="A1172">
        <v>587</v>
      </c>
      <c r="B1172">
        <v>0.152</v>
      </c>
      <c r="C1172">
        <v>63.4</v>
      </c>
      <c r="D1172">
        <v>7.6058000000000003</v>
      </c>
      <c r="E1172">
        <v>0</v>
      </c>
      <c r="F1172">
        <v>500</v>
      </c>
      <c r="G1172" t="s">
        <v>7</v>
      </c>
      <c r="AG1172">
        <f t="shared" si="54"/>
        <v>1.9309462915601022E-2</v>
      </c>
      <c r="AH1172">
        <f t="shared" si="53"/>
        <v>0.90486156358750092</v>
      </c>
    </row>
    <row r="1173" spans="1:34">
      <c r="A1173">
        <v>587.5</v>
      </c>
      <c r="B1173">
        <v>0.151</v>
      </c>
      <c r="C1173">
        <v>62</v>
      </c>
      <c r="D1173">
        <v>7.6067999999999998</v>
      </c>
      <c r="E1173">
        <v>0</v>
      </c>
      <c r="F1173">
        <v>500</v>
      </c>
      <c r="G1173" t="s">
        <v>7</v>
      </c>
      <c r="AG1173">
        <f t="shared" si="54"/>
        <v>1.9181585677749358E-2</v>
      </c>
      <c r="AH1173">
        <f t="shared" si="53"/>
        <v>0.8851589327674505</v>
      </c>
    </row>
    <row r="1174" spans="1:34">
      <c r="A1174">
        <v>588</v>
      </c>
      <c r="B1174">
        <v>0.15</v>
      </c>
      <c r="C1174">
        <v>60.65</v>
      </c>
      <c r="D1174">
        <v>7.6081000000000003</v>
      </c>
      <c r="E1174">
        <v>0</v>
      </c>
      <c r="F1174">
        <v>500</v>
      </c>
      <c r="G1174" t="s">
        <v>7</v>
      </c>
      <c r="AG1174">
        <f t="shared" si="54"/>
        <v>1.9053708439897697E-2</v>
      </c>
      <c r="AH1174">
        <f t="shared" si="53"/>
        <v>0.86633197442829124</v>
      </c>
    </row>
    <row r="1175" spans="1:34">
      <c r="A1175">
        <v>588.5</v>
      </c>
      <c r="B1175">
        <v>0.14899999999999999</v>
      </c>
      <c r="C1175">
        <v>59.36</v>
      </c>
      <c r="D1175">
        <v>7.6092000000000004</v>
      </c>
      <c r="E1175">
        <v>0</v>
      </c>
      <c r="F1175">
        <v>500</v>
      </c>
      <c r="G1175" t="s">
        <v>7</v>
      </c>
      <c r="AG1175">
        <f t="shared" si="54"/>
        <v>1.8925831202046033E-2</v>
      </c>
      <c r="AH1175">
        <f t="shared" si="53"/>
        <v>0.84662934360824071</v>
      </c>
    </row>
    <row r="1176" spans="1:34">
      <c r="A1176">
        <v>589</v>
      </c>
      <c r="B1176">
        <v>0.14799999999999999</v>
      </c>
      <c r="C1176">
        <v>58.01</v>
      </c>
      <c r="D1176">
        <v>7.6101999999999999</v>
      </c>
      <c r="E1176">
        <v>0</v>
      </c>
      <c r="F1176">
        <v>500</v>
      </c>
      <c r="G1176" t="s">
        <v>7</v>
      </c>
      <c r="AG1176">
        <f t="shared" si="54"/>
        <v>1.8797953964194373E-2</v>
      </c>
      <c r="AH1176">
        <f t="shared" si="53"/>
        <v>0.82824022150952703</v>
      </c>
    </row>
    <row r="1177" spans="1:34">
      <c r="A1177">
        <v>589.5</v>
      </c>
      <c r="B1177">
        <v>0.14699999999999999</v>
      </c>
      <c r="C1177">
        <v>56.75</v>
      </c>
      <c r="D1177">
        <v>7.6109999999999998</v>
      </c>
      <c r="E1177">
        <v>0</v>
      </c>
      <c r="F1177">
        <v>500</v>
      </c>
      <c r="G1177" t="s">
        <v>7</v>
      </c>
      <c r="AG1177">
        <f t="shared" si="54"/>
        <v>1.8670076726342709E-2</v>
      </c>
      <c r="AH1177">
        <f t="shared" si="53"/>
        <v>0.80985109941081335</v>
      </c>
    </row>
    <row r="1178" spans="1:34">
      <c r="A1178">
        <v>590</v>
      </c>
      <c r="B1178">
        <v>0.14599999999999999</v>
      </c>
      <c r="C1178">
        <v>55.49</v>
      </c>
      <c r="D1178">
        <v>7.6123000000000003</v>
      </c>
      <c r="E1178">
        <v>0</v>
      </c>
      <c r="F1178">
        <v>500</v>
      </c>
      <c r="G1178" t="s">
        <v>7</v>
      </c>
      <c r="AG1178">
        <f t="shared" si="54"/>
        <v>1.8414322250639385E-2</v>
      </c>
      <c r="AH1178">
        <f t="shared" si="53"/>
        <v>0.79175386813906334</v>
      </c>
    </row>
    <row r="1179" spans="1:34">
      <c r="A1179">
        <v>590.5</v>
      </c>
      <c r="B1179">
        <v>0.14399999999999999</v>
      </c>
      <c r="C1179">
        <v>54.25</v>
      </c>
      <c r="D1179">
        <v>7.6135999999999999</v>
      </c>
      <c r="E1179">
        <v>0</v>
      </c>
      <c r="F1179">
        <v>500</v>
      </c>
      <c r="G1179" t="s">
        <v>7</v>
      </c>
      <c r="AG1179">
        <f t="shared" si="54"/>
        <v>1.8286445012787721E-2</v>
      </c>
      <c r="AH1179">
        <f t="shared" si="53"/>
        <v>0.77336474604034966</v>
      </c>
    </row>
    <row r="1180" spans="1:34">
      <c r="A1180">
        <v>591</v>
      </c>
      <c r="B1180">
        <v>0.14299999999999999</v>
      </c>
      <c r="C1180">
        <v>52.99</v>
      </c>
      <c r="D1180">
        <v>7.6147999999999998</v>
      </c>
      <c r="E1180">
        <v>0</v>
      </c>
      <c r="F1180">
        <v>500</v>
      </c>
      <c r="G1180" t="s">
        <v>7</v>
      </c>
      <c r="AG1180">
        <f t="shared" si="54"/>
        <v>1.815856777493606E-2</v>
      </c>
      <c r="AH1180">
        <f t="shared" si="53"/>
        <v>0.75409995146074471</v>
      </c>
    </row>
    <row r="1181" spans="1:34">
      <c r="A1181">
        <v>591.5</v>
      </c>
      <c r="B1181">
        <v>0.14199999999999999</v>
      </c>
      <c r="C1181">
        <v>51.67</v>
      </c>
      <c r="D1181">
        <v>7.6158999999999999</v>
      </c>
      <c r="E1181">
        <v>0</v>
      </c>
      <c r="F1181">
        <v>500</v>
      </c>
      <c r="G1181" t="s">
        <v>7</v>
      </c>
      <c r="AG1181">
        <f t="shared" si="54"/>
        <v>1.8030690537084396E-2</v>
      </c>
      <c r="AH1181">
        <f t="shared" si="53"/>
        <v>0.73600272018899471</v>
      </c>
    </row>
    <row r="1182" spans="1:34">
      <c r="A1182">
        <v>592</v>
      </c>
      <c r="B1182">
        <v>0.14099999999999999</v>
      </c>
      <c r="C1182">
        <v>50.43</v>
      </c>
      <c r="D1182">
        <v>7.6169000000000002</v>
      </c>
      <c r="E1182">
        <v>0</v>
      </c>
      <c r="F1182">
        <v>500</v>
      </c>
      <c r="G1182" t="s">
        <v>7</v>
      </c>
      <c r="AG1182">
        <f t="shared" si="54"/>
        <v>1.7902813299232739E-2</v>
      </c>
      <c r="AH1182">
        <f t="shared" si="53"/>
        <v>0.71834332515769028</v>
      </c>
    </row>
    <row r="1183" spans="1:34">
      <c r="A1183">
        <v>592.5</v>
      </c>
      <c r="B1183">
        <v>0.14000000000000001</v>
      </c>
      <c r="C1183">
        <v>49.22</v>
      </c>
      <c r="D1183">
        <v>7.6180000000000003</v>
      </c>
      <c r="E1183">
        <v>0</v>
      </c>
      <c r="F1183">
        <v>500</v>
      </c>
      <c r="G1183" t="s">
        <v>7</v>
      </c>
      <c r="AG1183">
        <f t="shared" si="54"/>
        <v>1.7774936061381075E-2</v>
      </c>
      <c r="AH1183">
        <f t="shared" si="53"/>
        <v>0.70141365719379511</v>
      </c>
    </row>
    <row r="1184" spans="1:34">
      <c r="A1184">
        <v>593</v>
      </c>
      <c r="B1184">
        <v>0.13900000000000001</v>
      </c>
      <c r="C1184">
        <v>48.06</v>
      </c>
      <c r="D1184">
        <v>7.6192000000000002</v>
      </c>
      <c r="E1184">
        <v>0</v>
      </c>
      <c r="F1184">
        <v>500</v>
      </c>
      <c r="G1184" t="s">
        <v>7</v>
      </c>
      <c r="AG1184">
        <f t="shared" si="54"/>
        <v>1.7647058823529412E-2</v>
      </c>
      <c r="AH1184">
        <f t="shared" si="53"/>
        <v>0.68375426216249069</v>
      </c>
    </row>
    <row r="1185" spans="1:34">
      <c r="A1185">
        <v>593.5</v>
      </c>
      <c r="B1185">
        <v>0.13800000000000001</v>
      </c>
      <c r="C1185">
        <v>46.85</v>
      </c>
      <c r="D1185">
        <v>7.62</v>
      </c>
      <c r="E1185">
        <v>0</v>
      </c>
      <c r="F1185">
        <v>500</v>
      </c>
      <c r="G1185" t="s">
        <v>7</v>
      </c>
      <c r="AG1185">
        <f t="shared" si="54"/>
        <v>1.7519181585677751E-2</v>
      </c>
      <c r="AH1185">
        <f t="shared" si="53"/>
        <v>0.6671164850255592</v>
      </c>
    </row>
    <row r="1186" spans="1:34">
      <c r="A1186">
        <v>594</v>
      </c>
      <c r="B1186">
        <v>0.13700000000000001</v>
      </c>
      <c r="C1186">
        <v>45.71</v>
      </c>
      <c r="D1186">
        <v>7.6207000000000003</v>
      </c>
      <c r="E1186">
        <v>0</v>
      </c>
      <c r="F1186">
        <v>500</v>
      </c>
      <c r="G1186" t="s">
        <v>7</v>
      </c>
      <c r="AG1186">
        <f t="shared" si="54"/>
        <v>1.7391304347826087E-2</v>
      </c>
      <c r="AH1186">
        <f t="shared" si="53"/>
        <v>0.65120843495603697</v>
      </c>
    </row>
    <row r="1187" spans="1:34">
      <c r="A1187">
        <v>594.5</v>
      </c>
      <c r="B1187">
        <v>0.13600000000000001</v>
      </c>
      <c r="C1187">
        <v>44.62</v>
      </c>
      <c r="D1187">
        <v>7.6215999999999999</v>
      </c>
      <c r="E1187">
        <v>0</v>
      </c>
      <c r="F1187">
        <v>500</v>
      </c>
      <c r="G1187" t="s">
        <v>7</v>
      </c>
      <c r="AG1187">
        <f t="shared" si="54"/>
        <v>1.7263427109974427E-2</v>
      </c>
      <c r="AH1187">
        <f t="shared" si="53"/>
        <v>0.63413282157866002</v>
      </c>
    </row>
    <row r="1188" spans="1:34">
      <c r="A1188">
        <v>595</v>
      </c>
      <c r="B1188">
        <v>0.13500000000000001</v>
      </c>
      <c r="C1188">
        <v>43.45</v>
      </c>
      <c r="D1188">
        <v>7.6227</v>
      </c>
      <c r="E1188">
        <v>0</v>
      </c>
      <c r="F1188">
        <v>500</v>
      </c>
      <c r="G1188" t="s">
        <v>7</v>
      </c>
      <c r="AG1188">
        <f t="shared" si="54"/>
        <v>1.7135549872122763E-2</v>
      </c>
      <c r="AH1188">
        <f t="shared" si="53"/>
        <v>0.61749504444172854</v>
      </c>
    </row>
    <row r="1189" spans="1:34">
      <c r="A1189">
        <v>595.5</v>
      </c>
      <c r="B1189">
        <v>0.13400000000000001</v>
      </c>
      <c r="C1189">
        <v>42.31</v>
      </c>
      <c r="D1189">
        <v>7.6238000000000001</v>
      </c>
      <c r="E1189">
        <v>0</v>
      </c>
      <c r="F1189">
        <v>500</v>
      </c>
      <c r="G1189" t="s">
        <v>7</v>
      </c>
      <c r="AG1189">
        <f t="shared" si="54"/>
        <v>1.7007672634271099E-2</v>
      </c>
      <c r="AH1189">
        <f t="shared" si="53"/>
        <v>0.60085726730479705</v>
      </c>
    </row>
    <row r="1190" spans="1:34">
      <c r="A1190">
        <v>596</v>
      </c>
      <c r="B1190">
        <v>0.13300000000000001</v>
      </c>
      <c r="C1190">
        <v>41.17</v>
      </c>
      <c r="D1190">
        <v>7.6246</v>
      </c>
      <c r="E1190">
        <v>0</v>
      </c>
      <c r="F1190">
        <v>500</v>
      </c>
      <c r="G1190" t="s">
        <v>7</v>
      </c>
      <c r="AG1190">
        <f t="shared" si="54"/>
        <v>1.6879795396419438E-2</v>
      </c>
      <c r="AH1190">
        <f t="shared" si="53"/>
        <v>0.58494921723527482</v>
      </c>
    </row>
    <row r="1191" spans="1:34">
      <c r="A1191">
        <v>596.5</v>
      </c>
      <c r="B1191">
        <v>0.13200000000000001</v>
      </c>
      <c r="C1191">
        <v>40.08</v>
      </c>
      <c r="D1191">
        <v>7.6257000000000001</v>
      </c>
      <c r="E1191">
        <v>0</v>
      </c>
      <c r="F1191">
        <v>500</v>
      </c>
      <c r="G1191" t="s">
        <v>7</v>
      </c>
      <c r="AG1191">
        <f t="shared" si="54"/>
        <v>1.6751918158567775E-2</v>
      </c>
      <c r="AH1191">
        <f t="shared" si="53"/>
        <v>0.56874927633878891</v>
      </c>
    </row>
    <row r="1192" spans="1:34">
      <c r="A1192">
        <v>597</v>
      </c>
      <c r="B1192">
        <v>0.13100000000000001</v>
      </c>
      <c r="C1192">
        <v>38.97</v>
      </c>
      <c r="D1192">
        <v>7.6272000000000002</v>
      </c>
      <c r="E1192">
        <v>0</v>
      </c>
      <c r="F1192">
        <v>500</v>
      </c>
      <c r="G1192" t="s">
        <v>7</v>
      </c>
      <c r="AG1192">
        <f t="shared" si="54"/>
        <v>1.649616368286445E-2</v>
      </c>
      <c r="AH1192">
        <f t="shared" si="53"/>
        <v>0.552549335442303</v>
      </c>
    </row>
    <row r="1193" spans="1:34">
      <c r="A1193">
        <v>597.5</v>
      </c>
      <c r="B1193">
        <v>0.129</v>
      </c>
      <c r="C1193">
        <v>37.86</v>
      </c>
      <c r="D1193">
        <v>7.6284999999999998</v>
      </c>
      <c r="E1193">
        <v>0</v>
      </c>
      <c r="F1193">
        <v>500</v>
      </c>
      <c r="G1193" t="s">
        <v>7</v>
      </c>
      <c r="AG1193">
        <f t="shared" si="54"/>
        <v>1.6368286445012786E-2</v>
      </c>
      <c r="AH1193">
        <f t="shared" si="53"/>
        <v>0.53766290326715382</v>
      </c>
    </row>
    <row r="1194" spans="1:34">
      <c r="A1194">
        <v>598</v>
      </c>
      <c r="B1194">
        <v>0.128</v>
      </c>
      <c r="C1194">
        <v>36.840000000000003</v>
      </c>
      <c r="D1194">
        <v>7.6295000000000002</v>
      </c>
      <c r="E1194">
        <v>0</v>
      </c>
      <c r="F1194">
        <v>500</v>
      </c>
      <c r="G1194" t="s">
        <v>7</v>
      </c>
      <c r="AG1194">
        <f t="shared" si="54"/>
        <v>1.6240409207161126E-2</v>
      </c>
      <c r="AH1194">
        <f t="shared" si="53"/>
        <v>0.52277647109200454</v>
      </c>
    </row>
    <row r="1195" spans="1:34">
      <c r="A1195">
        <v>598.5</v>
      </c>
      <c r="B1195">
        <v>0.127</v>
      </c>
      <c r="C1195">
        <v>35.82</v>
      </c>
      <c r="D1195">
        <v>7.6307</v>
      </c>
      <c r="E1195">
        <v>0</v>
      </c>
      <c r="F1195">
        <v>500</v>
      </c>
      <c r="G1195" t="s">
        <v>7</v>
      </c>
      <c r="AG1195">
        <f t="shared" si="54"/>
        <v>1.6112531969309462E-2</v>
      </c>
      <c r="AH1195">
        <f t="shared" si="53"/>
        <v>0.50832787515730093</v>
      </c>
    </row>
    <row r="1196" spans="1:34">
      <c r="A1196">
        <v>599</v>
      </c>
      <c r="B1196">
        <v>0.126</v>
      </c>
      <c r="C1196">
        <v>34.83</v>
      </c>
      <c r="D1196">
        <v>7.6322000000000001</v>
      </c>
      <c r="E1196">
        <v>0</v>
      </c>
      <c r="F1196">
        <v>500</v>
      </c>
      <c r="G1196" t="s">
        <v>7</v>
      </c>
      <c r="AG1196">
        <f t="shared" si="54"/>
        <v>1.5856777493606138E-2</v>
      </c>
      <c r="AH1196">
        <f t="shared" si="53"/>
        <v>0.4935873883956336</v>
      </c>
    </row>
    <row r="1197" spans="1:34">
      <c r="A1197">
        <v>599.5</v>
      </c>
      <c r="B1197">
        <v>0.124</v>
      </c>
      <c r="C1197">
        <v>33.82</v>
      </c>
      <c r="D1197">
        <v>7.6334999999999997</v>
      </c>
      <c r="E1197">
        <v>0</v>
      </c>
      <c r="F1197">
        <v>500</v>
      </c>
      <c r="G1197" t="s">
        <v>7</v>
      </c>
      <c r="AG1197">
        <f t="shared" si="54"/>
        <v>1.5728900255754474E-2</v>
      </c>
      <c r="AH1197">
        <f t="shared" si="53"/>
        <v>0.47840906539352068</v>
      </c>
    </row>
    <row r="1198" spans="1:34">
      <c r="A1198">
        <v>600</v>
      </c>
      <c r="B1198">
        <v>0.123</v>
      </c>
      <c r="C1198">
        <v>32.78</v>
      </c>
      <c r="D1198">
        <v>7.6345999999999998</v>
      </c>
      <c r="E1198">
        <v>0</v>
      </c>
      <c r="F1198">
        <v>500</v>
      </c>
      <c r="G1198" t="s">
        <v>7</v>
      </c>
      <c r="AG1198">
        <f t="shared" si="54"/>
        <v>1.5601023017902813E-2</v>
      </c>
      <c r="AH1198">
        <f t="shared" si="53"/>
        <v>0.46366857863185329</v>
      </c>
    </row>
    <row r="1199" spans="1:34">
      <c r="A1199">
        <v>600.5</v>
      </c>
      <c r="B1199">
        <v>0.122</v>
      </c>
      <c r="C1199">
        <v>31.77</v>
      </c>
      <c r="D1199">
        <v>7.6356999999999999</v>
      </c>
      <c r="E1199">
        <v>0</v>
      </c>
      <c r="F1199">
        <v>500</v>
      </c>
      <c r="G1199" t="s">
        <v>7</v>
      </c>
      <c r="AG1199">
        <f t="shared" si="54"/>
        <v>1.5473145780051149E-2</v>
      </c>
      <c r="AH1199">
        <f t="shared" si="53"/>
        <v>0.44951187352411337</v>
      </c>
    </row>
    <row r="1200" spans="1:34">
      <c r="A1200">
        <v>601</v>
      </c>
      <c r="B1200">
        <v>0.121</v>
      </c>
      <c r="C1200">
        <v>30.8</v>
      </c>
      <c r="D1200">
        <v>7.6368</v>
      </c>
      <c r="E1200">
        <v>0</v>
      </c>
      <c r="F1200">
        <v>500</v>
      </c>
      <c r="G1200" t="s">
        <v>7</v>
      </c>
      <c r="AG1200">
        <f t="shared" si="54"/>
        <v>1.5345268542199487E-2</v>
      </c>
      <c r="AH1200">
        <f t="shared" si="53"/>
        <v>0.43608489548378271</v>
      </c>
    </row>
    <row r="1201" spans="1:34">
      <c r="A1201">
        <v>601.5</v>
      </c>
      <c r="B1201">
        <v>0.12</v>
      </c>
      <c r="C1201">
        <v>29.88</v>
      </c>
      <c r="D1201">
        <v>7.6379999999999999</v>
      </c>
      <c r="E1201">
        <v>0</v>
      </c>
      <c r="F1201">
        <v>500</v>
      </c>
      <c r="G1201" t="s">
        <v>7</v>
      </c>
      <c r="AG1201">
        <f t="shared" si="54"/>
        <v>1.5089514066496163E-2</v>
      </c>
      <c r="AH1201">
        <f t="shared" si="53"/>
        <v>0.42134440872211537</v>
      </c>
    </row>
    <row r="1202" spans="1:34">
      <c r="A1202">
        <v>602</v>
      </c>
      <c r="B1202">
        <v>0.11799999999999999</v>
      </c>
      <c r="C1202">
        <v>28.87</v>
      </c>
      <c r="D1202">
        <v>7.6394000000000002</v>
      </c>
      <c r="E1202">
        <v>0</v>
      </c>
      <c r="F1202">
        <v>500</v>
      </c>
      <c r="G1202" t="s">
        <v>7</v>
      </c>
      <c r="AG1202">
        <f t="shared" si="54"/>
        <v>1.4961636828644502E-2</v>
      </c>
      <c r="AH1202">
        <f t="shared" si="53"/>
        <v>0.40762553985482097</v>
      </c>
    </row>
    <row r="1203" spans="1:34">
      <c r="A1203">
        <v>602.5</v>
      </c>
      <c r="B1203">
        <v>0.11700000000000001</v>
      </c>
      <c r="C1203">
        <v>27.93</v>
      </c>
      <c r="D1203">
        <v>7.6407999999999996</v>
      </c>
      <c r="E1203">
        <v>0</v>
      </c>
      <c r="F1203">
        <v>500</v>
      </c>
      <c r="G1203" t="s">
        <v>7</v>
      </c>
      <c r="AG1203">
        <f t="shared" si="54"/>
        <v>1.4833759590792838E-2</v>
      </c>
      <c r="AH1203">
        <f t="shared" si="53"/>
        <v>0.39449045264145405</v>
      </c>
    </row>
    <row r="1204" spans="1:34">
      <c r="A1204">
        <v>603</v>
      </c>
      <c r="B1204">
        <v>0.11600000000000001</v>
      </c>
      <c r="C1204">
        <v>27.03</v>
      </c>
      <c r="D1204">
        <v>7.6421000000000001</v>
      </c>
      <c r="E1204">
        <v>0</v>
      </c>
      <c r="F1204">
        <v>500</v>
      </c>
      <c r="G1204" t="s">
        <v>7</v>
      </c>
      <c r="AG1204">
        <f t="shared" si="54"/>
        <v>1.4705882352941176E-2</v>
      </c>
      <c r="AH1204">
        <f t="shared" si="53"/>
        <v>0.38252292873594196</v>
      </c>
    </row>
    <row r="1205" spans="1:34">
      <c r="A1205">
        <v>603.5</v>
      </c>
      <c r="B1205">
        <v>0.115</v>
      </c>
      <c r="C1205">
        <v>26.21</v>
      </c>
      <c r="D1205">
        <v>7.6429999999999998</v>
      </c>
      <c r="E1205">
        <v>0</v>
      </c>
      <c r="F1205">
        <v>500</v>
      </c>
      <c r="G1205" t="s">
        <v>7</v>
      </c>
      <c r="AG1205">
        <f t="shared" si="54"/>
        <v>1.4578005115089514E-2</v>
      </c>
      <c r="AH1205">
        <f t="shared" si="53"/>
        <v>0.3699716231765024</v>
      </c>
    </row>
    <row r="1206" spans="1:34">
      <c r="A1206">
        <v>604</v>
      </c>
      <c r="B1206">
        <v>0.114</v>
      </c>
      <c r="C1206">
        <v>25.35</v>
      </c>
      <c r="D1206">
        <v>7.6440999999999999</v>
      </c>
      <c r="E1206">
        <v>0</v>
      </c>
      <c r="F1206">
        <v>500</v>
      </c>
      <c r="G1206" t="s">
        <v>7</v>
      </c>
      <c r="AG1206">
        <f t="shared" si="54"/>
        <v>1.4450127877237852E-2</v>
      </c>
      <c r="AH1206">
        <f t="shared" si="53"/>
        <v>0.35610680889572616</v>
      </c>
    </row>
    <row r="1207" spans="1:34">
      <c r="A1207">
        <v>604.5</v>
      </c>
      <c r="B1207">
        <v>0.113</v>
      </c>
      <c r="C1207">
        <v>24.4</v>
      </c>
      <c r="D1207">
        <v>7.6451000000000002</v>
      </c>
      <c r="E1207">
        <v>0</v>
      </c>
      <c r="F1207">
        <v>500</v>
      </c>
      <c r="G1207" t="s">
        <v>7</v>
      </c>
      <c r="AG1207">
        <f t="shared" si="54"/>
        <v>1.432225063938619E-2</v>
      </c>
      <c r="AH1207">
        <f t="shared" si="53"/>
        <v>0.3426798308553955</v>
      </c>
    </row>
    <row r="1208" spans="1:34">
      <c r="A1208">
        <v>605</v>
      </c>
      <c r="B1208">
        <v>0.112</v>
      </c>
      <c r="C1208">
        <v>23.48</v>
      </c>
      <c r="D1208">
        <v>7.6463000000000001</v>
      </c>
      <c r="E1208">
        <v>0</v>
      </c>
      <c r="F1208">
        <v>500</v>
      </c>
      <c r="G1208" t="s">
        <v>7</v>
      </c>
      <c r="AG1208">
        <f t="shared" si="54"/>
        <v>1.4066496163682864E-2</v>
      </c>
      <c r="AH1208">
        <f t="shared" si="53"/>
        <v>0.32750150785328264</v>
      </c>
    </row>
    <row r="1209" spans="1:34">
      <c r="A1209">
        <v>605.5</v>
      </c>
      <c r="B1209">
        <v>0.11</v>
      </c>
      <c r="C1209">
        <v>22.44</v>
      </c>
      <c r="D1209">
        <v>7.6477000000000004</v>
      </c>
      <c r="E1209">
        <v>0</v>
      </c>
      <c r="F1209">
        <v>500</v>
      </c>
      <c r="G1209" t="s">
        <v>7</v>
      </c>
      <c r="AG1209">
        <f t="shared" si="54"/>
        <v>1.3938618925831201E-2</v>
      </c>
      <c r="AH1209">
        <f t="shared" si="53"/>
        <v>0.3126150756781334</v>
      </c>
    </row>
    <row r="1210" spans="1:34">
      <c r="A1210">
        <v>606</v>
      </c>
      <c r="B1210">
        <v>0.109</v>
      </c>
      <c r="C1210">
        <v>21.42</v>
      </c>
      <c r="D1210">
        <v>7.6493000000000002</v>
      </c>
      <c r="E1210">
        <v>0</v>
      </c>
      <c r="F1210">
        <v>500</v>
      </c>
      <c r="G1210" t="s">
        <v>7</v>
      </c>
      <c r="AG1210">
        <f t="shared" si="54"/>
        <v>1.3682864450127877E-2</v>
      </c>
      <c r="AH1210">
        <f t="shared" si="53"/>
        <v>0.29802053432994791</v>
      </c>
    </row>
    <row r="1211" spans="1:34">
      <c r="A1211">
        <v>606.5</v>
      </c>
      <c r="B1211">
        <v>0.107</v>
      </c>
      <c r="C1211">
        <v>20.420000000000002</v>
      </c>
      <c r="D1211">
        <v>7.6506999999999996</v>
      </c>
      <c r="E1211">
        <v>0</v>
      </c>
      <c r="F1211">
        <v>500</v>
      </c>
      <c r="G1211" t="s">
        <v>7</v>
      </c>
      <c r="AG1211">
        <f t="shared" si="54"/>
        <v>1.3427109974424551E-2</v>
      </c>
      <c r="AH1211">
        <f t="shared" si="53"/>
        <v>0.28328004756828051</v>
      </c>
    </row>
    <row r="1212" spans="1:34">
      <c r="A1212">
        <v>607</v>
      </c>
      <c r="B1212">
        <v>0.105</v>
      </c>
      <c r="C1212">
        <v>19.41</v>
      </c>
      <c r="D1212">
        <v>7.6532</v>
      </c>
      <c r="E1212">
        <v>0</v>
      </c>
      <c r="F1212">
        <v>500</v>
      </c>
      <c r="G1212" t="s">
        <v>7</v>
      </c>
      <c r="AG1212">
        <f t="shared" si="54"/>
        <v>1.3171355498721227E-2</v>
      </c>
      <c r="AH1212">
        <f t="shared" si="53"/>
        <v>0.27043685118187732</v>
      </c>
    </row>
    <row r="1213" spans="1:34">
      <c r="A1213">
        <v>607.5</v>
      </c>
      <c r="B1213">
        <v>0.10299999999999999</v>
      </c>
      <c r="C1213">
        <v>18.53</v>
      </c>
      <c r="D1213">
        <v>7.6553000000000004</v>
      </c>
      <c r="E1213">
        <v>0</v>
      </c>
      <c r="F1213">
        <v>500</v>
      </c>
      <c r="G1213" t="s">
        <v>7</v>
      </c>
      <c r="AG1213">
        <f t="shared" si="54"/>
        <v>1.2915601023017902E-2</v>
      </c>
      <c r="AH1213">
        <f t="shared" si="53"/>
        <v>0.2590531089302926</v>
      </c>
    </row>
    <row r="1214" spans="1:34">
      <c r="A1214">
        <v>608</v>
      </c>
      <c r="B1214">
        <v>0.10100000000000001</v>
      </c>
      <c r="C1214">
        <v>17.75</v>
      </c>
      <c r="D1214">
        <v>7.6566999999999998</v>
      </c>
      <c r="E1214">
        <v>0</v>
      </c>
      <c r="F1214">
        <v>500</v>
      </c>
      <c r="G1214" t="s">
        <v>7</v>
      </c>
      <c r="AG1214">
        <f t="shared" si="54"/>
        <v>1.278772378516624E-2</v>
      </c>
      <c r="AH1214">
        <f t="shared" si="53"/>
        <v>0.24752342126522608</v>
      </c>
    </row>
    <row r="1215" spans="1:34">
      <c r="A1215">
        <v>608.5</v>
      </c>
      <c r="B1215">
        <v>0.1</v>
      </c>
      <c r="C1215">
        <v>16.96</v>
      </c>
      <c r="D1215">
        <v>7.6578999999999997</v>
      </c>
      <c r="E1215">
        <v>0</v>
      </c>
      <c r="F1215">
        <v>500</v>
      </c>
      <c r="G1215" t="s">
        <v>7</v>
      </c>
      <c r="AG1215">
        <f t="shared" si="54"/>
        <v>1.2659846547314578E-2</v>
      </c>
      <c r="AH1215">
        <f t="shared" si="53"/>
        <v>0.23570184277319578</v>
      </c>
    </row>
    <row r="1216" spans="1:34">
      <c r="A1216">
        <v>609</v>
      </c>
      <c r="B1216">
        <v>9.9000000000000005E-2</v>
      </c>
      <c r="C1216">
        <v>16.149999999999999</v>
      </c>
      <c r="D1216">
        <v>7.6590999999999996</v>
      </c>
      <c r="E1216">
        <v>0</v>
      </c>
      <c r="F1216">
        <v>500</v>
      </c>
      <c r="G1216" t="s">
        <v>7</v>
      </c>
      <c r="AG1216">
        <f t="shared" si="54"/>
        <v>1.2531969309462916E-2</v>
      </c>
      <c r="AH1216">
        <f t="shared" si="53"/>
        <v>0.22431810052161111</v>
      </c>
    </row>
    <row r="1217" spans="1:34">
      <c r="A1217">
        <v>609.5</v>
      </c>
      <c r="B1217">
        <v>9.8000000000000004E-2</v>
      </c>
      <c r="C1217">
        <v>15.37</v>
      </c>
      <c r="D1217">
        <v>7.6601999999999997</v>
      </c>
      <c r="E1217">
        <v>0</v>
      </c>
      <c r="F1217">
        <v>500</v>
      </c>
      <c r="G1217" t="s">
        <v>7</v>
      </c>
      <c r="AG1217">
        <f t="shared" si="54"/>
        <v>1.2276214833759591E-2</v>
      </c>
      <c r="AH1217">
        <f t="shared" ref="AH1217:AH1280" si="55">C1218/$Z$3</f>
        <v>0.21366408533743572</v>
      </c>
    </row>
    <row r="1218" spans="1:34">
      <c r="A1218">
        <v>610</v>
      </c>
      <c r="B1218">
        <v>9.6000000000000002E-2</v>
      </c>
      <c r="C1218">
        <v>14.64</v>
      </c>
      <c r="D1218">
        <v>7.6614000000000004</v>
      </c>
      <c r="E1218">
        <v>0</v>
      </c>
      <c r="F1218">
        <v>500</v>
      </c>
      <c r="G1218" t="s">
        <v>7</v>
      </c>
      <c r="AG1218">
        <f t="shared" ref="AG1218:AG1281" si="56">B1219/$Z$1</f>
        <v>1.2148337595907928E-2</v>
      </c>
      <c r="AH1218">
        <f t="shared" si="55"/>
        <v>0.20446952428807882</v>
      </c>
    </row>
    <row r="1219" spans="1:34">
      <c r="A1219">
        <v>610.5</v>
      </c>
      <c r="B1219">
        <v>9.5000000000000001E-2</v>
      </c>
      <c r="C1219">
        <v>14.01</v>
      </c>
      <c r="D1219">
        <v>7.6627999999999998</v>
      </c>
      <c r="E1219">
        <v>0</v>
      </c>
      <c r="F1219">
        <v>500</v>
      </c>
      <c r="G1219" t="s">
        <v>7</v>
      </c>
      <c r="AG1219">
        <f t="shared" si="56"/>
        <v>1.2020460358056265E-2</v>
      </c>
      <c r="AH1219">
        <f t="shared" si="55"/>
        <v>0.19542090865220385</v>
      </c>
    </row>
    <row r="1220" spans="1:34">
      <c r="A1220">
        <v>611</v>
      </c>
      <c r="B1220">
        <v>9.4E-2</v>
      </c>
      <c r="C1220">
        <v>13.39</v>
      </c>
      <c r="D1220">
        <v>7.6642999999999999</v>
      </c>
      <c r="E1220">
        <v>0</v>
      </c>
      <c r="F1220">
        <v>500</v>
      </c>
      <c r="G1220" t="s">
        <v>7</v>
      </c>
      <c r="AG1220">
        <f t="shared" si="56"/>
        <v>1.1764705882352941E-2</v>
      </c>
      <c r="AH1220">
        <f t="shared" si="55"/>
        <v>0.18593445677588327</v>
      </c>
    </row>
    <row r="1221" spans="1:34">
      <c r="A1221">
        <v>611.5</v>
      </c>
      <c r="B1221">
        <v>9.1999999999999998E-2</v>
      </c>
      <c r="C1221">
        <v>12.74</v>
      </c>
      <c r="D1221">
        <v>7.6657999999999999</v>
      </c>
      <c r="E1221">
        <v>0</v>
      </c>
      <c r="F1221">
        <v>500</v>
      </c>
      <c r="G1221" t="s">
        <v>7</v>
      </c>
      <c r="AG1221">
        <f t="shared" si="56"/>
        <v>1.1636828644501279E-2</v>
      </c>
      <c r="AH1221">
        <f t="shared" si="55"/>
        <v>0.17805340444786308</v>
      </c>
    </row>
    <row r="1222" spans="1:34">
      <c r="A1222">
        <v>612</v>
      </c>
      <c r="B1222">
        <v>9.0999999999999998E-2</v>
      </c>
      <c r="C1222">
        <v>12.2</v>
      </c>
      <c r="D1222">
        <v>7.6673999999999998</v>
      </c>
      <c r="E1222">
        <v>0</v>
      </c>
      <c r="F1222">
        <v>500</v>
      </c>
      <c r="G1222" t="s">
        <v>7</v>
      </c>
      <c r="AG1222">
        <f t="shared" si="56"/>
        <v>1.1381074168797953E-2</v>
      </c>
      <c r="AH1222">
        <f t="shared" si="55"/>
        <v>0.17002640670636107</v>
      </c>
    </row>
    <row r="1223" spans="1:34">
      <c r="A1223">
        <v>612.5</v>
      </c>
      <c r="B1223">
        <v>8.8999999999999996E-2</v>
      </c>
      <c r="C1223">
        <v>11.65</v>
      </c>
      <c r="D1223">
        <v>7.6692</v>
      </c>
      <c r="E1223">
        <v>0</v>
      </c>
      <c r="F1223">
        <v>500</v>
      </c>
      <c r="G1223" t="s">
        <v>7</v>
      </c>
      <c r="AG1223">
        <f t="shared" si="56"/>
        <v>1.1125319693094628E-2</v>
      </c>
      <c r="AH1223">
        <f t="shared" si="55"/>
        <v>0.16214535437834088</v>
      </c>
    </row>
    <row r="1224" spans="1:34">
      <c r="A1224">
        <v>613</v>
      </c>
      <c r="B1224">
        <v>8.6999999999999994E-2</v>
      </c>
      <c r="C1224">
        <v>11.11</v>
      </c>
      <c r="D1224">
        <v>7.6711999999999998</v>
      </c>
      <c r="E1224">
        <v>0</v>
      </c>
      <c r="F1224">
        <v>500</v>
      </c>
      <c r="G1224" t="s">
        <v>7</v>
      </c>
      <c r="AG1224">
        <f t="shared" si="56"/>
        <v>1.0869565217391304E-2</v>
      </c>
      <c r="AH1224">
        <f t="shared" si="55"/>
        <v>0.15470213829076629</v>
      </c>
    </row>
    <row r="1225" spans="1:34">
      <c r="A1225">
        <v>613.5</v>
      </c>
      <c r="B1225">
        <v>8.5000000000000006E-2</v>
      </c>
      <c r="C1225">
        <v>10.6</v>
      </c>
      <c r="D1225">
        <v>7.6726999999999999</v>
      </c>
      <c r="E1225">
        <v>0</v>
      </c>
      <c r="F1225">
        <v>500</v>
      </c>
      <c r="G1225" t="s">
        <v>7</v>
      </c>
      <c r="AG1225">
        <f t="shared" si="56"/>
        <v>1.0741687979539642E-2</v>
      </c>
      <c r="AH1225">
        <f t="shared" si="55"/>
        <v>0.14725892220319167</v>
      </c>
    </row>
    <row r="1226" spans="1:34">
      <c r="A1226">
        <v>614</v>
      </c>
      <c r="B1226">
        <v>8.4000000000000005E-2</v>
      </c>
      <c r="C1226">
        <v>10.09</v>
      </c>
      <c r="D1226">
        <v>7.6741999999999999</v>
      </c>
      <c r="E1226">
        <v>0</v>
      </c>
      <c r="F1226">
        <v>500</v>
      </c>
      <c r="G1226" t="s">
        <v>7</v>
      </c>
      <c r="AG1226">
        <f t="shared" si="56"/>
        <v>1.0485933503836318E-2</v>
      </c>
      <c r="AH1226">
        <f t="shared" si="55"/>
        <v>0.1403994877695445</v>
      </c>
    </row>
    <row r="1227" spans="1:34">
      <c r="A1227">
        <v>614.5</v>
      </c>
      <c r="B1227">
        <v>8.2000000000000003E-2</v>
      </c>
      <c r="C1227">
        <v>9.6199999999999992</v>
      </c>
      <c r="D1227">
        <v>7.6755000000000004</v>
      </c>
      <c r="E1227">
        <v>0</v>
      </c>
      <c r="F1227">
        <v>500</v>
      </c>
      <c r="G1227" t="s">
        <v>7</v>
      </c>
      <c r="AG1227">
        <f t="shared" si="56"/>
        <v>1.0358056265984655E-2</v>
      </c>
      <c r="AH1227">
        <f t="shared" si="55"/>
        <v>0.13339410792241546</v>
      </c>
    </row>
    <row r="1228" spans="1:34">
      <c r="A1228">
        <v>615</v>
      </c>
      <c r="B1228">
        <v>8.1000000000000003E-2</v>
      </c>
      <c r="C1228">
        <v>9.14</v>
      </c>
      <c r="D1228">
        <v>7.6772999999999998</v>
      </c>
      <c r="E1228">
        <v>0</v>
      </c>
      <c r="F1228">
        <v>500</v>
      </c>
      <c r="G1228" t="s">
        <v>7</v>
      </c>
      <c r="AG1228">
        <f t="shared" si="56"/>
        <v>1.0102301790281329E-2</v>
      </c>
      <c r="AH1228">
        <f t="shared" si="55"/>
        <v>0.12697250972921384</v>
      </c>
    </row>
    <row r="1229" spans="1:34">
      <c r="A1229">
        <v>615.5</v>
      </c>
      <c r="B1229">
        <v>7.9000000000000001E-2</v>
      </c>
      <c r="C1229">
        <v>8.6999999999999993</v>
      </c>
      <c r="D1229">
        <v>7.6786000000000003</v>
      </c>
      <c r="E1229">
        <v>0</v>
      </c>
      <c r="F1229">
        <v>500</v>
      </c>
      <c r="G1229" t="s">
        <v>7</v>
      </c>
      <c r="AG1229">
        <f t="shared" si="56"/>
        <v>9.9744245524296671E-3</v>
      </c>
      <c r="AH1229">
        <f t="shared" si="55"/>
        <v>0.12025902070904851</v>
      </c>
    </row>
    <row r="1230" spans="1:34">
      <c r="A1230">
        <v>616</v>
      </c>
      <c r="B1230">
        <v>7.8E-2</v>
      </c>
      <c r="C1230">
        <v>8.24</v>
      </c>
      <c r="D1230">
        <v>7.6802999999999999</v>
      </c>
      <c r="E1230">
        <v>0</v>
      </c>
      <c r="F1230">
        <v>500</v>
      </c>
      <c r="G1230" t="s">
        <v>7</v>
      </c>
      <c r="AG1230">
        <f t="shared" si="56"/>
        <v>9.7186700767263427E-3</v>
      </c>
      <c r="AH1230">
        <f t="shared" si="55"/>
        <v>0.11427525875629246</v>
      </c>
    </row>
    <row r="1231" spans="1:34">
      <c r="A1231">
        <v>616.5</v>
      </c>
      <c r="B1231">
        <v>7.5999999999999998E-2</v>
      </c>
      <c r="C1231">
        <v>7.83</v>
      </c>
      <c r="D1231">
        <v>7.6821000000000002</v>
      </c>
      <c r="E1231">
        <v>0</v>
      </c>
      <c r="F1231">
        <v>500</v>
      </c>
      <c r="G1231" t="s">
        <v>7</v>
      </c>
      <c r="AG1231">
        <f t="shared" si="56"/>
        <v>9.4629156010230166E-3</v>
      </c>
      <c r="AH1231">
        <f t="shared" si="55"/>
        <v>0.10829149680353641</v>
      </c>
    </row>
    <row r="1232" spans="1:34">
      <c r="A1232">
        <v>617</v>
      </c>
      <c r="B1232">
        <v>7.3999999999999996E-2</v>
      </c>
      <c r="C1232">
        <v>7.42</v>
      </c>
      <c r="D1232">
        <v>7.6840999999999999</v>
      </c>
      <c r="E1232">
        <v>0</v>
      </c>
      <c r="F1232">
        <v>500</v>
      </c>
      <c r="G1232" t="s">
        <v>7</v>
      </c>
      <c r="AG1232">
        <f t="shared" si="56"/>
        <v>9.2071611253196923E-3</v>
      </c>
      <c r="AH1232">
        <f t="shared" si="55"/>
        <v>0.10201584402381664</v>
      </c>
    </row>
    <row r="1233" spans="1:34">
      <c r="A1233">
        <v>617.5</v>
      </c>
      <c r="B1233">
        <v>7.1999999999999995E-2</v>
      </c>
      <c r="C1233">
        <v>6.99</v>
      </c>
      <c r="D1233">
        <v>7.6856</v>
      </c>
      <c r="E1233">
        <v>0</v>
      </c>
      <c r="F1233">
        <v>500</v>
      </c>
      <c r="G1233" t="s">
        <v>7</v>
      </c>
      <c r="AG1233">
        <f t="shared" si="56"/>
        <v>8.9514066496163697E-3</v>
      </c>
      <c r="AH1233">
        <f t="shared" si="55"/>
        <v>9.6761809138469851E-2</v>
      </c>
    </row>
    <row r="1234" spans="1:34">
      <c r="A1234">
        <v>618</v>
      </c>
      <c r="B1234">
        <v>7.0000000000000007E-2</v>
      </c>
      <c r="C1234">
        <v>6.63</v>
      </c>
      <c r="D1234">
        <v>7.6874000000000002</v>
      </c>
      <c r="E1234">
        <v>0</v>
      </c>
      <c r="F1234">
        <v>500</v>
      </c>
      <c r="G1234" t="s">
        <v>7</v>
      </c>
      <c r="AG1234">
        <f t="shared" si="56"/>
        <v>8.6956521739130436E-3</v>
      </c>
      <c r="AH1234">
        <f t="shared" si="55"/>
        <v>9.1215883426159369E-2</v>
      </c>
    </row>
    <row r="1235" spans="1:34">
      <c r="A1235">
        <v>618.5</v>
      </c>
      <c r="B1235">
        <v>6.8000000000000005E-2</v>
      </c>
      <c r="C1235">
        <v>6.25</v>
      </c>
      <c r="D1235">
        <v>7.6898</v>
      </c>
      <c r="E1235">
        <v>0</v>
      </c>
      <c r="F1235">
        <v>500</v>
      </c>
      <c r="G1235" t="s">
        <v>7</v>
      </c>
      <c r="AG1235">
        <f t="shared" si="56"/>
        <v>8.4398976982097192E-3</v>
      </c>
      <c r="AH1235">
        <f t="shared" si="55"/>
        <v>8.5961848540812583E-2</v>
      </c>
    </row>
    <row r="1236" spans="1:34">
      <c r="A1236">
        <v>619</v>
      </c>
      <c r="B1236">
        <v>6.6000000000000003E-2</v>
      </c>
      <c r="C1236">
        <v>5.89</v>
      </c>
      <c r="D1236">
        <v>7.6917</v>
      </c>
      <c r="E1236">
        <v>0</v>
      </c>
      <c r="F1236">
        <v>500</v>
      </c>
      <c r="G1236" t="s">
        <v>7</v>
      </c>
      <c r="AG1236">
        <f t="shared" si="56"/>
        <v>8.1841432225063931E-3</v>
      </c>
      <c r="AH1236">
        <f t="shared" si="55"/>
        <v>8.070781365546581E-2</v>
      </c>
    </row>
    <row r="1237" spans="1:34">
      <c r="A1237">
        <v>619.5</v>
      </c>
      <c r="B1237">
        <v>6.4000000000000001E-2</v>
      </c>
      <c r="C1237">
        <v>5.53</v>
      </c>
      <c r="D1237">
        <v>7.6933999999999996</v>
      </c>
      <c r="E1237">
        <v>0</v>
      </c>
      <c r="F1237">
        <v>500</v>
      </c>
      <c r="G1237" t="s">
        <v>7</v>
      </c>
      <c r="AG1237">
        <f t="shared" si="56"/>
        <v>8.056265984654731E-3</v>
      </c>
      <c r="AH1237">
        <f t="shared" si="55"/>
        <v>7.5745669597082746E-2</v>
      </c>
    </row>
    <row r="1238" spans="1:34">
      <c r="A1238">
        <v>620</v>
      </c>
      <c r="B1238">
        <v>6.3E-2</v>
      </c>
      <c r="C1238">
        <v>5.19</v>
      </c>
      <c r="D1238">
        <v>7.6951999999999998</v>
      </c>
      <c r="E1238">
        <v>0</v>
      </c>
      <c r="F1238">
        <v>500</v>
      </c>
      <c r="G1238" t="s">
        <v>7</v>
      </c>
      <c r="AG1238">
        <f t="shared" si="56"/>
        <v>7.8005115089514066E-3</v>
      </c>
      <c r="AH1238">
        <f t="shared" si="55"/>
        <v>7.1221361779145231E-2</v>
      </c>
    </row>
    <row r="1239" spans="1:34">
      <c r="A1239">
        <v>620.5</v>
      </c>
      <c r="B1239">
        <v>6.0999999999999999E-2</v>
      </c>
      <c r="C1239">
        <v>4.88</v>
      </c>
      <c r="D1239">
        <v>7.6973000000000003</v>
      </c>
      <c r="E1239">
        <v>0</v>
      </c>
      <c r="F1239">
        <v>500</v>
      </c>
      <c r="G1239" t="s">
        <v>7</v>
      </c>
      <c r="AG1239">
        <f t="shared" si="56"/>
        <v>7.5447570332480814E-3</v>
      </c>
      <c r="AH1239">
        <f t="shared" si="55"/>
        <v>6.6551108547725876E-2</v>
      </c>
    </row>
    <row r="1240" spans="1:34">
      <c r="A1240">
        <v>621</v>
      </c>
      <c r="B1240">
        <v>5.8999999999999997E-2</v>
      </c>
      <c r="C1240">
        <v>4.5599999999999996</v>
      </c>
      <c r="D1240">
        <v>7.6992000000000003</v>
      </c>
      <c r="E1240">
        <v>0</v>
      </c>
      <c r="F1240">
        <v>500</v>
      </c>
      <c r="G1240" t="s">
        <v>7</v>
      </c>
      <c r="AG1240">
        <f t="shared" si="56"/>
        <v>7.289002557544757E-3</v>
      </c>
      <c r="AH1240">
        <f t="shared" si="55"/>
        <v>6.2172746143270223E-2</v>
      </c>
    </row>
    <row r="1241" spans="1:34">
      <c r="A1241">
        <v>621.5</v>
      </c>
      <c r="B1241">
        <v>5.7000000000000002E-2</v>
      </c>
      <c r="C1241">
        <v>4.26</v>
      </c>
      <c r="D1241">
        <v>7.7005999999999997</v>
      </c>
      <c r="E1241">
        <v>0</v>
      </c>
      <c r="F1241">
        <v>500</v>
      </c>
      <c r="G1241" t="s">
        <v>7</v>
      </c>
      <c r="AG1241">
        <f t="shared" si="56"/>
        <v>7.1611253196930949E-3</v>
      </c>
      <c r="AH1241">
        <f t="shared" si="55"/>
        <v>5.8232219979260147E-2</v>
      </c>
    </row>
    <row r="1242" spans="1:34">
      <c r="A1242">
        <v>622</v>
      </c>
      <c r="B1242">
        <v>5.6000000000000001E-2</v>
      </c>
      <c r="C1242">
        <v>3.99</v>
      </c>
      <c r="D1242">
        <v>7.7022000000000004</v>
      </c>
      <c r="E1242">
        <v>0</v>
      </c>
      <c r="F1242">
        <v>500</v>
      </c>
      <c r="G1242" t="s">
        <v>7</v>
      </c>
      <c r="AG1242">
        <f t="shared" si="56"/>
        <v>6.9053708439897696E-3</v>
      </c>
      <c r="AH1242">
        <f t="shared" si="55"/>
        <v>5.4437639228731911E-2</v>
      </c>
    </row>
    <row r="1243" spans="1:34">
      <c r="A1243">
        <v>622.5</v>
      </c>
      <c r="B1243">
        <v>5.3999999999999999E-2</v>
      </c>
      <c r="C1243">
        <v>3.73</v>
      </c>
      <c r="D1243">
        <v>7.7041000000000004</v>
      </c>
      <c r="E1243">
        <v>0</v>
      </c>
      <c r="F1243">
        <v>500</v>
      </c>
      <c r="G1243" t="s">
        <v>7</v>
      </c>
      <c r="AG1243">
        <f t="shared" si="56"/>
        <v>6.6496163682864444E-3</v>
      </c>
      <c r="AH1243">
        <f t="shared" si="55"/>
        <v>5.0934949305167392E-2</v>
      </c>
    </row>
    <row r="1244" spans="1:34">
      <c r="A1244">
        <v>623</v>
      </c>
      <c r="B1244">
        <v>5.1999999999999998E-2</v>
      </c>
      <c r="C1244">
        <v>3.49</v>
      </c>
      <c r="D1244">
        <v>7.7054999999999998</v>
      </c>
      <c r="E1244">
        <v>0</v>
      </c>
      <c r="F1244">
        <v>500</v>
      </c>
      <c r="G1244" t="s">
        <v>7</v>
      </c>
      <c r="AG1244">
        <f t="shared" si="56"/>
        <v>6.5217391304347823E-3</v>
      </c>
      <c r="AH1244">
        <f t="shared" si="55"/>
        <v>4.7870095622048435E-2</v>
      </c>
    </row>
    <row r="1245" spans="1:34">
      <c r="A1245">
        <v>623.5</v>
      </c>
      <c r="B1245">
        <v>5.0999999999999997E-2</v>
      </c>
      <c r="C1245">
        <v>3.28</v>
      </c>
      <c r="D1245">
        <v>7.7069000000000001</v>
      </c>
      <c r="E1245">
        <v>0</v>
      </c>
      <c r="F1245">
        <v>500</v>
      </c>
      <c r="G1245" t="s">
        <v>7</v>
      </c>
      <c r="AG1245">
        <f t="shared" si="56"/>
        <v>6.2659846547314579E-3</v>
      </c>
      <c r="AH1245">
        <f t="shared" si="55"/>
        <v>4.4805241938929478E-2</v>
      </c>
    </row>
    <row r="1246" spans="1:34">
      <c r="A1246">
        <v>624</v>
      </c>
      <c r="B1246">
        <v>4.9000000000000002E-2</v>
      </c>
      <c r="C1246">
        <v>3.07</v>
      </c>
      <c r="D1246">
        <v>7.7088000000000001</v>
      </c>
      <c r="E1246">
        <v>0</v>
      </c>
      <c r="F1246">
        <v>500</v>
      </c>
      <c r="G1246" t="s">
        <v>7</v>
      </c>
      <c r="AG1246">
        <f t="shared" si="56"/>
        <v>6.1381074168797957E-3</v>
      </c>
      <c r="AH1246">
        <f t="shared" si="55"/>
        <v>4.2032279082774238E-2</v>
      </c>
    </row>
    <row r="1247" spans="1:34">
      <c r="A1247">
        <v>624.5</v>
      </c>
      <c r="B1247">
        <v>4.8000000000000001E-2</v>
      </c>
      <c r="C1247">
        <v>2.88</v>
      </c>
      <c r="D1247">
        <v>7.7103000000000002</v>
      </c>
      <c r="E1247">
        <v>0</v>
      </c>
      <c r="F1247">
        <v>500</v>
      </c>
      <c r="G1247" t="s">
        <v>7</v>
      </c>
      <c r="AG1247">
        <f t="shared" si="56"/>
        <v>5.8823529411764705E-3</v>
      </c>
      <c r="AH1247">
        <f t="shared" si="55"/>
        <v>3.925931622661899E-2</v>
      </c>
    </row>
    <row r="1248" spans="1:34">
      <c r="A1248">
        <v>625</v>
      </c>
      <c r="B1248">
        <v>4.5999999999999999E-2</v>
      </c>
      <c r="C1248">
        <v>2.69</v>
      </c>
      <c r="D1248">
        <v>7.7122999999999999</v>
      </c>
      <c r="E1248">
        <v>0</v>
      </c>
      <c r="F1248">
        <v>500</v>
      </c>
      <c r="G1248" t="s">
        <v>7</v>
      </c>
      <c r="AG1248">
        <f t="shared" si="56"/>
        <v>5.6265984654731453E-3</v>
      </c>
      <c r="AH1248">
        <f t="shared" si="55"/>
        <v>3.6340407956981895E-2</v>
      </c>
    </row>
    <row r="1249" spans="1:34">
      <c r="A1249">
        <v>625.5</v>
      </c>
      <c r="B1249">
        <v>4.3999999999999997E-2</v>
      </c>
      <c r="C1249">
        <v>2.4900000000000002</v>
      </c>
      <c r="D1249">
        <v>7.7140000000000004</v>
      </c>
      <c r="E1249">
        <v>1</v>
      </c>
      <c r="F1249">
        <v>500</v>
      </c>
      <c r="G1249" t="s">
        <v>7</v>
      </c>
      <c r="AG1249">
        <f t="shared" si="56"/>
        <v>5.4987212276214831E-3</v>
      </c>
      <c r="AH1249">
        <f t="shared" si="55"/>
        <v>3.5902571716536325E-2</v>
      </c>
    </row>
    <row r="1250" spans="1:34">
      <c r="A1250">
        <v>626</v>
      </c>
      <c r="B1250">
        <v>4.2999999999999997E-2</v>
      </c>
      <c r="C1250">
        <v>2.46</v>
      </c>
      <c r="D1250">
        <v>7.7145999999999999</v>
      </c>
      <c r="E1250">
        <v>0</v>
      </c>
      <c r="F1250">
        <v>500</v>
      </c>
      <c r="G1250" t="s">
        <v>7</v>
      </c>
      <c r="AG1250">
        <f t="shared" si="56"/>
        <v>5.4987212276214831E-3</v>
      </c>
      <c r="AH1250">
        <f t="shared" si="55"/>
        <v>3.7216080437873021E-2</v>
      </c>
    </row>
    <row r="1251" spans="1:34">
      <c r="A1251">
        <v>626.5</v>
      </c>
      <c r="B1251">
        <v>4.2999999999999997E-2</v>
      </c>
      <c r="C1251">
        <v>2.5499999999999998</v>
      </c>
      <c r="D1251">
        <v>7.7145999999999999</v>
      </c>
      <c r="E1251">
        <v>0</v>
      </c>
      <c r="F1251">
        <v>500</v>
      </c>
      <c r="G1251" t="s">
        <v>7</v>
      </c>
      <c r="AG1251">
        <f t="shared" si="56"/>
        <v>5.4987212276214831E-3</v>
      </c>
      <c r="AH1251">
        <f t="shared" si="55"/>
        <v>3.8383643745727863E-2</v>
      </c>
    </row>
    <row r="1252" spans="1:34">
      <c r="A1252">
        <v>627</v>
      </c>
      <c r="B1252">
        <v>4.2999999999999997E-2</v>
      </c>
      <c r="C1252">
        <v>2.63</v>
      </c>
      <c r="D1252">
        <v>7.7148000000000003</v>
      </c>
      <c r="E1252">
        <v>2</v>
      </c>
      <c r="F1252">
        <v>500</v>
      </c>
      <c r="G1252" t="s">
        <v>7</v>
      </c>
      <c r="AG1252">
        <f t="shared" si="56"/>
        <v>5.4987212276214831E-3</v>
      </c>
      <c r="AH1252">
        <f t="shared" si="55"/>
        <v>3.9405261640100851E-2</v>
      </c>
    </row>
    <row r="1253" spans="1:34">
      <c r="A1253">
        <v>627.5</v>
      </c>
      <c r="B1253">
        <v>4.2999999999999997E-2</v>
      </c>
      <c r="C1253">
        <v>2.7</v>
      </c>
      <c r="D1253">
        <v>7.7146999999999997</v>
      </c>
      <c r="E1253">
        <v>0</v>
      </c>
      <c r="F1253">
        <v>500</v>
      </c>
      <c r="G1253" t="s">
        <v>7</v>
      </c>
      <c r="AG1253">
        <f t="shared" si="56"/>
        <v>5.4987212276214831E-3</v>
      </c>
      <c r="AH1253">
        <f t="shared" si="55"/>
        <v>3.969715246706456E-2</v>
      </c>
    </row>
    <row r="1254" spans="1:34">
      <c r="A1254">
        <v>628</v>
      </c>
      <c r="B1254">
        <v>4.2999999999999997E-2</v>
      </c>
      <c r="C1254">
        <v>2.72</v>
      </c>
      <c r="D1254">
        <v>7.7146999999999997</v>
      </c>
      <c r="E1254">
        <v>0</v>
      </c>
      <c r="F1254">
        <v>500</v>
      </c>
      <c r="G1254" t="s">
        <v>7</v>
      </c>
      <c r="AG1254">
        <f t="shared" si="56"/>
        <v>5.4987212276214831E-3</v>
      </c>
      <c r="AH1254">
        <f t="shared" si="55"/>
        <v>4.0718770361437541E-2</v>
      </c>
    </row>
    <row r="1255" spans="1:34">
      <c r="A1255">
        <v>628.5</v>
      </c>
      <c r="B1255">
        <v>4.2999999999999997E-2</v>
      </c>
      <c r="C1255">
        <v>2.79</v>
      </c>
      <c r="D1255">
        <v>7.7145999999999999</v>
      </c>
      <c r="E1255">
        <v>0</v>
      </c>
      <c r="F1255">
        <v>500</v>
      </c>
      <c r="G1255" t="s">
        <v>7</v>
      </c>
      <c r="AG1255">
        <f t="shared" si="56"/>
        <v>5.7544757033248075E-3</v>
      </c>
      <c r="AH1255">
        <f t="shared" si="55"/>
        <v>4.626469607374803E-2</v>
      </c>
    </row>
    <row r="1256" spans="1:34">
      <c r="A1256">
        <v>629</v>
      </c>
      <c r="B1256">
        <v>4.4999999999999998E-2</v>
      </c>
      <c r="C1256">
        <v>3.17</v>
      </c>
      <c r="D1256">
        <v>7.7127999999999997</v>
      </c>
      <c r="E1256">
        <v>0</v>
      </c>
      <c r="F1256">
        <v>500</v>
      </c>
      <c r="G1256" t="s">
        <v>7</v>
      </c>
      <c r="AG1256">
        <f t="shared" si="56"/>
        <v>6.0102301790281327E-3</v>
      </c>
      <c r="AH1256">
        <f t="shared" si="55"/>
        <v>5.1372785545612955E-2</v>
      </c>
    </row>
    <row r="1257" spans="1:34">
      <c r="A1257">
        <v>629.5</v>
      </c>
      <c r="B1257">
        <v>4.7E-2</v>
      </c>
      <c r="C1257">
        <v>3.52</v>
      </c>
      <c r="D1257">
        <v>7.7103999999999999</v>
      </c>
      <c r="E1257">
        <v>0</v>
      </c>
      <c r="F1257">
        <v>500</v>
      </c>
      <c r="G1257" t="s">
        <v>7</v>
      </c>
      <c r="AG1257">
        <f t="shared" si="56"/>
        <v>6.2659846547314579E-3</v>
      </c>
      <c r="AH1257">
        <f t="shared" si="55"/>
        <v>5.6772765844441596E-2</v>
      </c>
    </row>
    <row r="1258" spans="1:34">
      <c r="A1258">
        <v>630</v>
      </c>
      <c r="B1258">
        <v>4.9000000000000002E-2</v>
      </c>
      <c r="C1258">
        <v>3.89</v>
      </c>
      <c r="D1258">
        <v>7.7084999999999999</v>
      </c>
      <c r="E1258">
        <v>0</v>
      </c>
      <c r="F1258">
        <v>500</v>
      </c>
      <c r="G1258" t="s">
        <v>7</v>
      </c>
      <c r="AG1258">
        <f t="shared" si="56"/>
        <v>6.5217391304347823E-3</v>
      </c>
      <c r="AH1258">
        <f t="shared" si="55"/>
        <v>6.2610582383715793E-2</v>
      </c>
    </row>
    <row r="1259" spans="1:34">
      <c r="A1259">
        <v>630.5</v>
      </c>
      <c r="B1259">
        <v>5.0999999999999997E-2</v>
      </c>
      <c r="C1259">
        <v>4.29</v>
      </c>
      <c r="D1259">
        <v>7.7065999999999999</v>
      </c>
      <c r="E1259">
        <v>0</v>
      </c>
      <c r="F1259">
        <v>500</v>
      </c>
      <c r="G1259" t="s">
        <v>7</v>
      </c>
      <c r="AG1259">
        <f t="shared" si="56"/>
        <v>6.7774936061381066E-3</v>
      </c>
      <c r="AH1259">
        <f t="shared" si="55"/>
        <v>6.8594344336471852E-2</v>
      </c>
    </row>
    <row r="1260" spans="1:34">
      <c r="A1260">
        <v>631</v>
      </c>
      <c r="B1260">
        <v>5.2999999999999999E-2</v>
      </c>
      <c r="C1260">
        <v>4.7</v>
      </c>
      <c r="D1260">
        <v>7.7046999999999999</v>
      </c>
      <c r="E1260">
        <v>0</v>
      </c>
      <c r="F1260">
        <v>500</v>
      </c>
      <c r="G1260" t="s">
        <v>7</v>
      </c>
      <c r="AG1260">
        <f t="shared" si="56"/>
        <v>7.0332480818414318E-3</v>
      </c>
      <c r="AH1260">
        <f t="shared" si="55"/>
        <v>7.4869997116191606E-2</v>
      </c>
    </row>
    <row r="1261" spans="1:34">
      <c r="A1261">
        <v>631.5</v>
      </c>
      <c r="B1261">
        <v>5.5E-2</v>
      </c>
      <c r="C1261">
        <v>5.13</v>
      </c>
      <c r="D1261">
        <v>7.7031000000000001</v>
      </c>
      <c r="E1261">
        <v>0</v>
      </c>
      <c r="F1261">
        <v>500</v>
      </c>
      <c r="G1261" t="s">
        <v>7</v>
      </c>
      <c r="AG1261">
        <f t="shared" si="56"/>
        <v>7.1611253196930949E-3</v>
      </c>
      <c r="AH1261">
        <f t="shared" si="55"/>
        <v>8.1437540722875082E-2</v>
      </c>
    </row>
    <row r="1262" spans="1:34">
      <c r="A1262">
        <v>632</v>
      </c>
      <c r="B1262">
        <v>5.6000000000000001E-2</v>
      </c>
      <c r="C1262">
        <v>5.58</v>
      </c>
      <c r="D1262">
        <v>7.7013999999999996</v>
      </c>
      <c r="E1262">
        <v>0</v>
      </c>
      <c r="F1262">
        <v>500</v>
      </c>
      <c r="G1262" t="s">
        <v>7</v>
      </c>
      <c r="AG1262">
        <f t="shared" si="56"/>
        <v>7.4168797953964192E-3</v>
      </c>
      <c r="AH1262">
        <f t="shared" si="55"/>
        <v>8.8151029743040413E-2</v>
      </c>
    </row>
    <row r="1263" spans="1:34">
      <c r="A1263">
        <v>632.5</v>
      </c>
      <c r="B1263">
        <v>5.8000000000000003E-2</v>
      </c>
      <c r="C1263">
        <v>6.04</v>
      </c>
      <c r="D1263">
        <v>7.7003000000000004</v>
      </c>
      <c r="E1263">
        <v>0</v>
      </c>
      <c r="F1263">
        <v>500</v>
      </c>
      <c r="G1263" t="s">
        <v>7</v>
      </c>
      <c r="AG1263">
        <f t="shared" si="56"/>
        <v>7.5447570332480814E-3</v>
      </c>
      <c r="AH1263">
        <f t="shared" si="55"/>
        <v>9.4864518763205744E-2</v>
      </c>
    </row>
    <row r="1264" spans="1:34">
      <c r="A1264">
        <v>633</v>
      </c>
      <c r="B1264">
        <v>5.8999999999999997E-2</v>
      </c>
      <c r="C1264">
        <v>6.5</v>
      </c>
      <c r="D1264">
        <v>7.6989999999999998</v>
      </c>
      <c r="E1264">
        <v>0</v>
      </c>
      <c r="F1264">
        <v>500</v>
      </c>
      <c r="G1264" t="s">
        <v>7</v>
      </c>
      <c r="AG1264">
        <f t="shared" si="56"/>
        <v>7.8005115089514066E-3</v>
      </c>
      <c r="AH1264">
        <f t="shared" si="55"/>
        <v>0.10172395319685293</v>
      </c>
    </row>
    <row r="1265" spans="1:34">
      <c r="A1265">
        <v>633.5</v>
      </c>
      <c r="B1265">
        <v>6.0999999999999999E-2</v>
      </c>
      <c r="C1265">
        <v>6.97</v>
      </c>
      <c r="D1265">
        <v>7.6974</v>
      </c>
      <c r="E1265">
        <v>0</v>
      </c>
      <c r="F1265">
        <v>500</v>
      </c>
      <c r="G1265" t="s">
        <v>7</v>
      </c>
      <c r="AG1265">
        <f t="shared" si="56"/>
        <v>7.9283887468030688E-3</v>
      </c>
      <c r="AH1265">
        <f t="shared" si="55"/>
        <v>0.10916716928442755</v>
      </c>
    </row>
    <row r="1266" spans="1:34">
      <c r="A1266">
        <v>634</v>
      </c>
      <c r="B1266">
        <v>6.2E-2</v>
      </c>
      <c r="C1266">
        <v>7.48</v>
      </c>
      <c r="D1266">
        <v>7.6955</v>
      </c>
      <c r="E1266">
        <v>0</v>
      </c>
      <c r="F1266">
        <v>500</v>
      </c>
      <c r="G1266" t="s">
        <v>7</v>
      </c>
      <c r="AG1266">
        <f t="shared" si="56"/>
        <v>8.3120204603580571E-3</v>
      </c>
      <c r="AH1266">
        <f t="shared" si="55"/>
        <v>0.11631849454503843</v>
      </c>
    </row>
    <row r="1267" spans="1:34">
      <c r="A1267">
        <v>634.5</v>
      </c>
      <c r="B1267">
        <v>6.5000000000000002E-2</v>
      </c>
      <c r="C1267">
        <v>7.97</v>
      </c>
      <c r="D1267">
        <v>7.6932</v>
      </c>
      <c r="E1267">
        <v>0</v>
      </c>
      <c r="F1267">
        <v>500</v>
      </c>
      <c r="G1267" t="s">
        <v>7</v>
      </c>
      <c r="AG1267">
        <f t="shared" si="56"/>
        <v>8.5677749360613814E-3</v>
      </c>
      <c r="AH1267">
        <f t="shared" si="55"/>
        <v>0.12361576521913119</v>
      </c>
    </row>
    <row r="1268" spans="1:34">
      <c r="A1268">
        <v>635</v>
      </c>
      <c r="B1268">
        <v>6.7000000000000004E-2</v>
      </c>
      <c r="C1268">
        <v>8.4700000000000006</v>
      </c>
      <c r="D1268">
        <v>7.6908000000000003</v>
      </c>
      <c r="E1268">
        <v>0</v>
      </c>
      <c r="F1268">
        <v>500</v>
      </c>
      <c r="G1268" t="s">
        <v>7</v>
      </c>
      <c r="AG1268">
        <f t="shared" si="56"/>
        <v>8.8235294117647058E-3</v>
      </c>
      <c r="AH1268">
        <f t="shared" si="55"/>
        <v>0.13091303589322392</v>
      </c>
    </row>
    <row r="1269" spans="1:34">
      <c r="A1269">
        <v>635.5</v>
      </c>
      <c r="B1269">
        <v>6.9000000000000006E-2</v>
      </c>
      <c r="C1269">
        <v>8.9700000000000006</v>
      </c>
      <c r="D1269">
        <v>7.6893000000000002</v>
      </c>
      <c r="E1269">
        <v>0</v>
      </c>
      <c r="F1269">
        <v>500</v>
      </c>
      <c r="G1269" t="s">
        <v>7</v>
      </c>
      <c r="AG1269">
        <f t="shared" si="56"/>
        <v>8.9514066496163697E-3</v>
      </c>
      <c r="AH1269">
        <f t="shared" si="55"/>
        <v>0.13850219739428038</v>
      </c>
    </row>
    <row r="1270" spans="1:34">
      <c r="A1270">
        <v>636</v>
      </c>
      <c r="B1270">
        <v>7.0000000000000007E-2</v>
      </c>
      <c r="C1270">
        <v>9.49</v>
      </c>
      <c r="D1270">
        <v>7.6875</v>
      </c>
      <c r="E1270">
        <v>0</v>
      </c>
      <c r="F1270">
        <v>500</v>
      </c>
      <c r="G1270" t="s">
        <v>7</v>
      </c>
      <c r="AG1270">
        <f t="shared" si="56"/>
        <v>9.2071611253196923E-3</v>
      </c>
      <c r="AH1270">
        <f t="shared" si="55"/>
        <v>0.14609135889533684</v>
      </c>
    </row>
    <row r="1271" spans="1:34">
      <c r="A1271">
        <v>636.5</v>
      </c>
      <c r="B1271">
        <v>7.1999999999999995E-2</v>
      </c>
      <c r="C1271">
        <v>10.01</v>
      </c>
      <c r="D1271">
        <v>7.6855000000000002</v>
      </c>
      <c r="E1271">
        <v>0</v>
      </c>
      <c r="F1271">
        <v>500</v>
      </c>
      <c r="G1271" t="s">
        <v>7</v>
      </c>
      <c r="AG1271">
        <f t="shared" si="56"/>
        <v>9.4629156010230166E-3</v>
      </c>
      <c r="AH1271">
        <f t="shared" si="55"/>
        <v>0.15353457498291145</v>
      </c>
    </row>
    <row r="1272" spans="1:34">
      <c r="A1272">
        <v>637</v>
      </c>
      <c r="B1272">
        <v>7.3999999999999996E-2</v>
      </c>
      <c r="C1272">
        <v>10.52</v>
      </c>
      <c r="D1272">
        <v>7.6839000000000004</v>
      </c>
      <c r="E1272">
        <v>0</v>
      </c>
      <c r="F1272">
        <v>500</v>
      </c>
      <c r="G1272" t="s">
        <v>7</v>
      </c>
      <c r="AG1272">
        <f t="shared" si="56"/>
        <v>9.5907928388746788E-3</v>
      </c>
      <c r="AH1272">
        <f t="shared" si="55"/>
        <v>0.16097779107048604</v>
      </c>
    </row>
    <row r="1273" spans="1:34">
      <c r="A1273">
        <v>637.5</v>
      </c>
      <c r="B1273">
        <v>7.4999999999999997E-2</v>
      </c>
      <c r="C1273">
        <v>11.03</v>
      </c>
      <c r="D1273">
        <v>7.6825000000000001</v>
      </c>
      <c r="E1273">
        <v>0</v>
      </c>
      <c r="F1273">
        <v>500</v>
      </c>
      <c r="G1273" t="s">
        <v>7</v>
      </c>
      <c r="AG1273">
        <f t="shared" si="56"/>
        <v>9.8465473145780049E-3</v>
      </c>
      <c r="AH1273">
        <f t="shared" si="55"/>
        <v>0.16871289798502437</v>
      </c>
    </row>
    <row r="1274" spans="1:34">
      <c r="A1274">
        <v>638</v>
      </c>
      <c r="B1274">
        <v>7.6999999999999999E-2</v>
      </c>
      <c r="C1274">
        <v>11.56</v>
      </c>
      <c r="D1274">
        <v>7.6811999999999996</v>
      </c>
      <c r="E1274">
        <v>0</v>
      </c>
      <c r="F1274">
        <v>500</v>
      </c>
      <c r="G1274" t="s">
        <v>7</v>
      </c>
      <c r="AG1274">
        <f t="shared" si="56"/>
        <v>1.0102301790281329E-2</v>
      </c>
      <c r="AH1274">
        <f t="shared" si="55"/>
        <v>0.17644800489956269</v>
      </c>
    </row>
    <row r="1275" spans="1:34">
      <c r="A1275">
        <v>638.5</v>
      </c>
      <c r="B1275">
        <v>7.9000000000000001E-2</v>
      </c>
      <c r="C1275">
        <v>12.09</v>
      </c>
      <c r="D1275">
        <v>7.6794000000000002</v>
      </c>
      <c r="E1275">
        <v>0</v>
      </c>
      <c r="F1275">
        <v>500</v>
      </c>
      <c r="G1275" t="s">
        <v>7</v>
      </c>
      <c r="AG1275">
        <f t="shared" si="56"/>
        <v>1.0230179028132991E-2</v>
      </c>
      <c r="AH1275">
        <f t="shared" si="55"/>
        <v>0.18462094805454657</v>
      </c>
    </row>
    <row r="1276" spans="1:34">
      <c r="A1276">
        <v>639</v>
      </c>
      <c r="B1276">
        <v>0.08</v>
      </c>
      <c r="C1276">
        <v>12.65</v>
      </c>
      <c r="D1276">
        <v>7.6776999999999997</v>
      </c>
      <c r="E1276">
        <v>0</v>
      </c>
      <c r="F1276">
        <v>500</v>
      </c>
      <c r="G1276" t="s">
        <v>7</v>
      </c>
      <c r="AG1276">
        <f t="shared" si="56"/>
        <v>1.0485933503836318E-2</v>
      </c>
      <c r="AH1276">
        <f t="shared" si="55"/>
        <v>0.19235605496908487</v>
      </c>
    </row>
    <row r="1277" spans="1:34">
      <c r="A1277">
        <v>639.5</v>
      </c>
      <c r="B1277">
        <v>8.2000000000000003E-2</v>
      </c>
      <c r="C1277">
        <v>13.18</v>
      </c>
      <c r="D1277">
        <v>7.6761999999999997</v>
      </c>
      <c r="E1277">
        <v>0</v>
      </c>
      <c r="F1277">
        <v>500</v>
      </c>
      <c r="G1277" t="s">
        <v>7</v>
      </c>
      <c r="AG1277">
        <f t="shared" si="56"/>
        <v>1.061381074168798E-2</v>
      </c>
      <c r="AH1277">
        <f t="shared" si="55"/>
        <v>0.20009116188362319</v>
      </c>
    </row>
    <row r="1278" spans="1:34">
      <c r="A1278">
        <v>640</v>
      </c>
      <c r="B1278">
        <v>8.3000000000000004E-2</v>
      </c>
      <c r="C1278">
        <v>13.71</v>
      </c>
      <c r="D1278">
        <v>7.6749000000000001</v>
      </c>
      <c r="E1278">
        <v>0</v>
      </c>
      <c r="F1278">
        <v>500</v>
      </c>
      <c r="G1278" t="s">
        <v>7</v>
      </c>
      <c r="AG1278">
        <f t="shared" si="56"/>
        <v>1.0741687979539642E-2</v>
      </c>
      <c r="AH1278">
        <f t="shared" si="55"/>
        <v>0.20841005045208891</v>
      </c>
    </row>
    <row r="1279" spans="1:34">
      <c r="A1279">
        <v>640.5</v>
      </c>
      <c r="B1279">
        <v>8.4000000000000005E-2</v>
      </c>
      <c r="C1279">
        <v>14.28</v>
      </c>
      <c r="D1279">
        <v>7.6736000000000004</v>
      </c>
      <c r="E1279">
        <v>0</v>
      </c>
      <c r="F1279">
        <v>500</v>
      </c>
      <c r="G1279" t="s">
        <v>7</v>
      </c>
      <c r="AG1279">
        <f t="shared" si="56"/>
        <v>1.0997442455242966E-2</v>
      </c>
      <c r="AH1279">
        <f t="shared" si="55"/>
        <v>0.21687488443403652</v>
      </c>
    </row>
    <row r="1280" spans="1:34">
      <c r="A1280">
        <v>641</v>
      </c>
      <c r="B1280">
        <v>8.5999999999999993E-2</v>
      </c>
      <c r="C1280">
        <v>14.86</v>
      </c>
      <c r="D1280">
        <v>7.6722999999999999</v>
      </c>
      <c r="E1280">
        <v>0</v>
      </c>
      <c r="F1280">
        <v>500</v>
      </c>
      <c r="G1280" t="s">
        <v>7</v>
      </c>
      <c r="AG1280">
        <f t="shared" si="56"/>
        <v>1.1125319693094628E-2</v>
      </c>
      <c r="AH1280">
        <f t="shared" si="55"/>
        <v>0.22504782758902039</v>
      </c>
    </row>
    <row r="1281" spans="1:34">
      <c r="A1281">
        <v>641.5</v>
      </c>
      <c r="B1281">
        <v>8.6999999999999994E-2</v>
      </c>
      <c r="C1281">
        <v>15.42</v>
      </c>
      <c r="D1281">
        <v>7.6706000000000003</v>
      </c>
      <c r="E1281">
        <v>0</v>
      </c>
      <c r="F1281">
        <v>500</v>
      </c>
      <c r="G1281" t="s">
        <v>7</v>
      </c>
      <c r="AG1281">
        <f t="shared" si="56"/>
        <v>1.1381074168797953E-2</v>
      </c>
      <c r="AH1281">
        <f t="shared" ref="AH1281:AH1344" si="57">C1282/$Z$3</f>
        <v>0.23322077074400427</v>
      </c>
    </row>
    <row r="1282" spans="1:34">
      <c r="A1282">
        <v>642</v>
      </c>
      <c r="B1282">
        <v>8.8999999999999996E-2</v>
      </c>
      <c r="C1282">
        <v>15.98</v>
      </c>
      <c r="D1282">
        <v>7.6688000000000001</v>
      </c>
      <c r="E1282">
        <v>0</v>
      </c>
      <c r="F1282">
        <v>500</v>
      </c>
      <c r="G1282" t="s">
        <v>7</v>
      </c>
      <c r="AG1282">
        <f t="shared" ref="AG1282:AG1345" si="58">B1283/$Z$1</f>
        <v>1.1636828644501279E-2</v>
      </c>
      <c r="AH1282">
        <f t="shared" si="57"/>
        <v>0.2412477684855063</v>
      </c>
    </row>
    <row r="1283" spans="1:34">
      <c r="A1283">
        <v>642.5</v>
      </c>
      <c r="B1283">
        <v>9.0999999999999998E-2</v>
      </c>
      <c r="C1283">
        <v>16.53</v>
      </c>
      <c r="D1283">
        <v>7.6672000000000002</v>
      </c>
      <c r="E1283">
        <v>0</v>
      </c>
      <c r="F1283">
        <v>500</v>
      </c>
      <c r="G1283" t="s">
        <v>7</v>
      </c>
      <c r="AG1283">
        <f t="shared" si="58"/>
        <v>1.1764705882352941E-2</v>
      </c>
      <c r="AH1283">
        <f t="shared" si="57"/>
        <v>0.2500044932944176</v>
      </c>
    </row>
    <row r="1284" spans="1:34">
      <c r="A1284">
        <v>643</v>
      </c>
      <c r="B1284">
        <v>9.1999999999999998E-2</v>
      </c>
      <c r="C1284">
        <v>17.13</v>
      </c>
      <c r="D1284">
        <v>7.6654</v>
      </c>
      <c r="E1284">
        <v>0</v>
      </c>
      <c r="F1284">
        <v>500</v>
      </c>
      <c r="G1284" t="s">
        <v>7</v>
      </c>
      <c r="AG1284">
        <f t="shared" si="58"/>
        <v>1.2020460358056265E-2</v>
      </c>
      <c r="AH1284">
        <f t="shared" si="57"/>
        <v>0.25934499975725633</v>
      </c>
    </row>
    <row r="1285" spans="1:34">
      <c r="A1285">
        <v>643.5</v>
      </c>
      <c r="B1285">
        <v>9.4E-2</v>
      </c>
      <c r="C1285">
        <v>17.77</v>
      </c>
      <c r="D1285">
        <v>7.6639999999999997</v>
      </c>
      <c r="E1285">
        <v>0</v>
      </c>
      <c r="F1285">
        <v>500</v>
      </c>
      <c r="G1285" t="s">
        <v>7</v>
      </c>
      <c r="AG1285">
        <f t="shared" si="58"/>
        <v>1.2148337595907928E-2</v>
      </c>
      <c r="AH1285">
        <f t="shared" si="57"/>
        <v>0.26824766997964944</v>
      </c>
    </row>
    <row r="1286" spans="1:34">
      <c r="A1286">
        <v>644</v>
      </c>
      <c r="B1286">
        <v>9.5000000000000001E-2</v>
      </c>
      <c r="C1286">
        <v>18.38</v>
      </c>
      <c r="D1286">
        <v>7.6628999999999996</v>
      </c>
      <c r="E1286">
        <v>0</v>
      </c>
      <c r="F1286">
        <v>500</v>
      </c>
      <c r="G1286" t="s">
        <v>7</v>
      </c>
      <c r="AG1286">
        <f t="shared" si="58"/>
        <v>1.2276214833759591E-2</v>
      </c>
      <c r="AH1286">
        <f t="shared" si="57"/>
        <v>0.27773412185597007</v>
      </c>
    </row>
    <row r="1287" spans="1:34">
      <c r="A1287">
        <v>644.5</v>
      </c>
      <c r="B1287">
        <v>9.6000000000000002E-2</v>
      </c>
      <c r="C1287">
        <v>19.03</v>
      </c>
      <c r="D1287">
        <v>7.6616</v>
      </c>
      <c r="E1287">
        <v>0</v>
      </c>
      <c r="F1287">
        <v>500</v>
      </c>
      <c r="G1287" t="s">
        <v>7</v>
      </c>
      <c r="AG1287">
        <f t="shared" si="58"/>
        <v>1.2404092071611254E-2</v>
      </c>
      <c r="AH1287">
        <f t="shared" si="57"/>
        <v>0.28765840997273617</v>
      </c>
    </row>
    <row r="1288" spans="1:34">
      <c r="A1288">
        <v>645</v>
      </c>
      <c r="B1288">
        <v>9.7000000000000003E-2</v>
      </c>
      <c r="C1288">
        <v>19.71</v>
      </c>
      <c r="D1288">
        <v>7.6608000000000001</v>
      </c>
      <c r="E1288">
        <v>0</v>
      </c>
      <c r="F1288">
        <v>500</v>
      </c>
      <c r="G1288" t="s">
        <v>7</v>
      </c>
      <c r="AG1288">
        <f t="shared" si="58"/>
        <v>1.2531969309462916E-2</v>
      </c>
      <c r="AH1288">
        <f t="shared" si="57"/>
        <v>0.29729080726253865</v>
      </c>
    </row>
    <row r="1289" spans="1:34">
      <c r="A1289">
        <v>645.5</v>
      </c>
      <c r="B1289">
        <v>9.8000000000000004E-2</v>
      </c>
      <c r="C1289">
        <v>20.37</v>
      </c>
      <c r="D1289">
        <v>7.6597</v>
      </c>
      <c r="E1289">
        <v>0</v>
      </c>
      <c r="F1289">
        <v>500</v>
      </c>
      <c r="G1289" t="s">
        <v>7</v>
      </c>
      <c r="AG1289">
        <f t="shared" si="58"/>
        <v>1.278772378516624E-2</v>
      </c>
      <c r="AH1289">
        <f t="shared" si="57"/>
        <v>0.30721509537930475</v>
      </c>
    </row>
    <row r="1290" spans="1:34">
      <c r="A1290">
        <v>646</v>
      </c>
      <c r="B1290">
        <v>0.1</v>
      </c>
      <c r="C1290">
        <v>21.05</v>
      </c>
      <c r="D1290">
        <v>7.6582999999999997</v>
      </c>
      <c r="E1290">
        <v>0</v>
      </c>
      <c r="F1290">
        <v>500</v>
      </c>
      <c r="G1290" t="s">
        <v>7</v>
      </c>
      <c r="AG1290">
        <f t="shared" si="58"/>
        <v>1.2915601023017902E-2</v>
      </c>
      <c r="AH1290">
        <f t="shared" si="57"/>
        <v>0.318015055976962</v>
      </c>
    </row>
    <row r="1291" spans="1:34">
      <c r="A1291">
        <v>646.5</v>
      </c>
      <c r="B1291">
        <v>0.10100000000000001</v>
      </c>
      <c r="C1291">
        <v>21.79</v>
      </c>
      <c r="D1291">
        <v>7.6569000000000003</v>
      </c>
      <c r="E1291">
        <v>0</v>
      </c>
      <c r="F1291">
        <v>500</v>
      </c>
      <c r="G1291" t="s">
        <v>7</v>
      </c>
      <c r="AG1291">
        <f t="shared" si="58"/>
        <v>1.3171355498721227E-2</v>
      </c>
      <c r="AH1291">
        <f t="shared" si="57"/>
        <v>0.33027447070943783</v>
      </c>
    </row>
    <row r="1292" spans="1:34">
      <c r="A1292">
        <v>647</v>
      </c>
      <c r="B1292">
        <v>0.10299999999999999</v>
      </c>
      <c r="C1292">
        <v>22.63</v>
      </c>
      <c r="D1292">
        <v>7.6551</v>
      </c>
      <c r="E1292">
        <v>0</v>
      </c>
      <c r="F1292">
        <v>500</v>
      </c>
      <c r="G1292" t="s">
        <v>7</v>
      </c>
      <c r="AG1292">
        <f t="shared" si="58"/>
        <v>1.3299232736572889E-2</v>
      </c>
      <c r="AH1292">
        <f t="shared" si="57"/>
        <v>0.34151226754754066</v>
      </c>
    </row>
    <row r="1293" spans="1:34">
      <c r="A1293">
        <v>647.5</v>
      </c>
      <c r="B1293">
        <v>0.104</v>
      </c>
      <c r="C1293">
        <v>23.4</v>
      </c>
      <c r="D1293">
        <v>7.6534000000000004</v>
      </c>
      <c r="E1293">
        <v>0</v>
      </c>
      <c r="F1293">
        <v>500</v>
      </c>
      <c r="G1293" t="s">
        <v>7</v>
      </c>
      <c r="AG1293">
        <f t="shared" si="58"/>
        <v>1.3554987212276213E-2</v>
      </c>
      <c r="AH1293">
        <f t="shared" si="57"/>
        <v>0.35187439190475239</v>
      </c>
    </row>
    <row r="1294" spans="1:34">
      <c r="A1294">
        <v>648</v>
      </c>
      <c r="B1294">
        <v>0.106</v>
      </c>
      <c r="C1294">
        <v>24.11</v>
      </c>
      <c r="D1294">
        <v>7.6519000000000004</v>
      </c>
      <c r="E1294">
        <v>0</v>
      </c>
      <c r="F1294">
        <v>500</v>
      </c>
      <c r="G1294" t="s">
        <v>7</v>
      </c>
      <c r="AG1294">
        <f t="shared" si="58"/>
        <v>1.3682864450127877E-2</v>
      </c>
      <c r="AH1294">
        <f t="shared" si="57"/>
        <v>0.36369597039678264</v>
      </c>
    </row>
    <row r="1295" spans="1:34">
      <c r="A1295">
        <v>648.5</v>
      </c>
      <c r="B1295">
        <v>0.107</v>
      </c>
      <c r="C1295">
        <v>24.92</v>
      </c>
      <c r="D1295">
        <v>7.6505999999999998</v>
      </c>
      <c r="E1295">
        <v>0</v>
      </c>
      <c r="F1295">
        <v>500</v>
      </c>
      <c r="G1295" t="s">
        <v>7</v>
      </c>
      <c r="AG1295">
        <f t="shared" si="58"/>
        <v>1.3938618925831201E-2</v>
      </c>
      <c r="AH1295">
        <f t="shared" si="57"/>
        <v>0.37580943971577657</v>
      </c>
    </row>
    <row r="1296" spans="1:34">
      <c r="A1296">
        <v>649</v>
      </c>
      <c r="B1296">
        <v>0.109</v>
      </c>
      <c r="C1296">
        <v>25.75</v>
      </c>
      <c r="D1296">
        <v>7.6493000000000002</v>
      </c>
      <c r="E1296">
        <v>0</v>
      </c>
      <c r="F1296">
        <v>500</v>
      </c>
      <c r="G1296" t="s">
        <v>7</v>
      </c>
      <c r="AG1296">
        <f t="shared" si="58"/>
        <v>1.4066496163682864E-2</v>
      </c>
      <c r="AH1296">
        <f t="shared" si="57"/>
        <v>0.38792290903477056</v>
      </c>
    </row>
    <row r="1297" spans="1:34">
      <c r="A1297">
        <v>649.5</v>
      </c>
      <c r="B1297">
        <v>0.11</v>
      </c>
      <c r="C1297">
        <v>26.58</v>
      </c>
      <c r="D1297">
        <v>7.6482000000000001</v>
      </c>
      <c r="E1297">
        <v>0</v>
      </c>
      <c r="F1297">
        <v>500</v>
      </c>
      <c r="G1297" t="s">
        <v>7</v>
      </c>
      <c r="AG1297">
        <f t="shared" si="58"/>
        <v>1.4194373401534526E-2</v>
      </c>
      <c r="AH1297">
        <f t="shared" si="57"/>
        <v>0.39974448752680081</v>
      </c>
    </row>
    <row r="1298" spans="1:34">
      <c r="A1298">
        <v>650</v>
      </c>
      <c r="B1298">
        <v>0.111</v>
      </c>
      <c r="C1298">
        <v>27.39</v>
      </c>
      <c r="D1298">
        <v>7.6471</v>
      </c>
      <c r="E1298">
        <v>0</v>
      </c>
      <c r="F1298">
        <v>500</v>
      </c>
      <c r="G1298" t="s">
        <v>7</v>
      </c>
      <c r="AG1298">
        <f t="shared" si="58"/>
        <v>1.432225063938619E-2</v>
      </c>
      <c r="AH1298">
        <f t="shared" si="57"/>
        <v>0.41156606601883106</v>
      </c>
    </row>
    <row r="1299" spans="1:34">
      <c r="A1299">
        <v>650.5</v>
      </c>
      <c r="B1299">
        <v>0.112</v>
      </c>
      <c r="C1299">
        <v>28.2</v>
      </c>
      <c r="D1299">
        <v>7.6456</v>
      </c>
      <c r="E1299">
        <v>0</v>
      </c>
      <c r="F1299">
        <v>500</v>
      </c>
      <c r="G1299" t="s">
        <v>7</v>
      </c>
      <c r="AG1299">
        <f t="shared" si="58"/>
        <v>1.4450127877237852E-2</v>
      </c>
      <c r="AH1299">
        <f t="shared" si="57"/>
        <v>0.42397142616478878</v>
      </c>
    </row>
    <row r="1300" spans="1:34">
      <c r="A1300">
        <v>651</v>
      </c>
      <c r="B1300">
        <v>0.113</v>
      </c>
      <c r="C1300">
        <v>29.05</v>
      </c>
      <c r="D1300">
        <v>7.6444999999999999</v>
      </c>
      <c r="E1300">
        <v>0</v>
      </c>
      <c r="F1300">
        <v>500</v>
      </c>
      <c r="G1300" t="s">
        <v>7</v>
      </c>
      <c r="AG1300">
        <f t="shared" si="58"/>
        <v>1.4705882352941176E-2</v>
      </c>
      <c r="AH1300">
        <f t="shared" si="57"/>
        <v>0.43652273172422829</v>
      </c>
    </row>
    <row r="1301" spans="1:34">
      <c r="A1301">
        <v>651.5</v>
      </c>
      <c r="B1301">
        <v>0.115</v>
      </c>
      <c r="C1301">
        <v>29.91</v>
      </c>
      <c r="D1301">
        <v>7.6430999999999996</v>
      </c>
      <c r="E1301">
        <v>0</v>
      </c>
      <c r="F1301">
        <v>500</v>
      </c>
      <c r="G1301" t="s">
        <v>7</v>
      </c>
      <c r="AG1301">
        <f t="shared" si="58"/>
        <v>1.4833759590792838E-2</v>
      </c>
      <c r="AH1301">
        <f t="shared" si="57"/>
        <v>0.44951187352411337</v>
      </c>
    </row>
    <row r="1302" spans="1:34">
      <c r="A1302">
        <v>652</v>
      </c>
      <c r="B1302">
        <v>0.11600000000000001</v>
      </c>
      <c r="C1302">
        <v>30.8</v>
      </c>
      <c r="D1302">
        <v>7.6418999999999997</v>
      </c>
      <c r="E1302">
        <v>0</v>
      </c>
      <c r="F1302">
        <v>500</v>
      </c>
      <c r="G1302" t="s">
        <v>7</v>
      </c>
      <c r="AG1302">
        <f t="shared" si="58"/>
        <v>1.4961636828644502E-2</v>
      </c>
      <c r="AH1302">
        <f t="shared" si="57"/>
        <v>0.4626469607374803</v>
      </c>
    </row>
    <row r="1303" spans="1:34">
      <c r="A1303">
        <v>652.5</v>
      </c>
      <c r="B1303">
        <v>0.11700000000000001</v>
      </c>
      <c r="C1303">
        <v>31.7</v>
      </c>
      <c r="D1303">
        <v>7.6409000000000002</v>
      </c>
      <c r="E1303">
        <v>0</v>
      </c>
      <c r="F1303">
        <v>500</v>
      </c>
      <c r="G1303" t="s">
        <v>7</v>
      </c>
      <c r="AG1303">
        <f t="shared" si="58"/>
        <v>1.5089514066496163E-2</v>
      </c>
      <c r="AH1303">
        <f t="shared" si="57"/>
        <v>0.47592799336432912</v>
      </c>
    </row>
    <row r="1304" spans="1:34">
      <c r="A1304">
        <v>653</v>
      </c>
      <c r="B1304">
        <v>0.11799999999999999</v>
      </c>
      <c r="C1304">
        <v>32.61</v>
      </c>
      <c r="D1304">
        <v>7.6397000000000004</v>
      </c>
      <c r="E1304">
        <v>0</v>
      </c>
      <c r="F1304">
        <v>500</v>
      </c>
      <c r="G1304" t="s">
        <v>7</v>
      </c>
      <c r="AG1304">
        <f t="shared" si="58"/>
        <v>1.5217391304347825E-2</v>
      </c>
      <c r="AH1304">
        <f t="shared" si="57"/>
        <v>0.48906308057769604</v>
      </c>
    </row>
    <row r="1305" spans="1:34">
      <c r="A1305">
        <v>653.5</v>
      </c>
      <c r="B1305">
        <v>0.11899999999999999</v>
      </c>
      <c r="C1305">
        <v>33.51</v>
      </c>
      <c r="D1305">
        <v>7.6387</v>
      </c>
      <c r="E1305">
        <v>0</v>
      </c>
      <c r="F1305">
        <v>500</v>
      </c>
      <c r="G1305" t="s">
        <v>7</v>
      </c>
      <c r="AG1305">
        <f t="shared" si="58"/>
        <v>1.5345268542199487E-2</v>
      </c>
      <c r="AH1305">
        <f t="shared" si="57"/>
        <v>0.50219816779106297</v>
      </c>
    </row>
    <row r="1306" spans="1:34">
      <c r="A1306">
        <v>654</v>
      </c>
      <c r="B1306">
        <v>0.12</v>
      </c>
      <c r="C1306">
        <v>34.409999999999997</v>
      </c>
      <c r="D1306">
        <v>7.6374000000000004</v>
      </c>
      <c r="E1306">
        <v>0</v>
      </c>
      <c r="F1306">
        <v>500</v>
      </c>
      <c r="G1306" t="s">
        <v>7</v>
      </c>
      <c r="AG1306">
        <f t="shared" si="58"/>
        <v>1.5473145780051149E-2</v>
      </c>
      <c r="AH1306">
        <f t="shared" si="57"/>
        <v>0.51518730959094805</v>
      </c>
    </row>
    <row r="1307" spans="1:34">
      <c r="A1307">
        <v>654.5</v>
      </c>
      <c r="B1307">
        <v>0.121</v>
      </c>
      <c r="C1307">
        <v>35.299999999999997</v>
      </c>
      <c r="D1307">
        <v>7.6364000000000001</v>
      </c>
      <c r="E1307">
        <v>0</v>
      </c>
      <c r="F1307">
        <v>500</v>
      </c>
      <c r="G1307" t="s">
        <v>7</v>
      </c>
      <c r="AG1307">
        <f t="shared" si="58"/>
        <v>1.5728900255754474E-2</v>
      </c>
      <c r="AH1307">
        <f t="shared" si="57"/>
        <v>0.52832239680431514</v>
      </c>
    </row>
    <row r="1308" spans="1:34">
      <c r="A1308">
        <v>655</v>
      </c>
      <c r="B1308">
        <v>0.123</v>
      </c>
      <c r="C1308">
        <v>36.200000000000003</v>
      </c>
      <c r="D1308">
        <v>7.6351000000000004</v>
      </c>
      <c r="E1308">
        <v>0</v>
      </c>
      <c r="F1308">
        <v>500</v>
      </c>
      <c r="G1308" t="s">
        <v>7</v>
      </c>
      <c r="AG1308">
        <f t="shared" si="58"/>
        <v>1.5856777493606138E-2</v>
      </c>
      <c r="AH1308">
        <f t="shared" si="57"/>
        <v>0.54218721108509127</v>
      </c>
    </row>
    <row r="1309" spans="1:34">
      <c r="A1309">
        <v>655.5</v>
      </c>
      <c r="B1309">
        <v>0.124</v>
      </c>
      <c r="C1309">
        <v>37.15</v>
      </c>
      <c r="D1309">
        <v>7.6337999999999999</v>
      </c>
      <c r="E1309">
        <v>0</v>
      </c>
      <c r="F1309">
        <v>500</v>
      </c>
      <c r="G1309" t="s">
        <v>7</v>
      </c>
      <c r="AG1309">
        <f t="shared" si="58"/>
        <v>1.6112531969309462E-2</v>
      </c>
      <c r="AH1309">
        <f t="shared" si="57"/>
        <v>0.55576013453890383</v>
      </c>
    </row>
    <row r="1310" spans="1:34">
      <c r="A1310">
        <v>656</v>
      </c>
      <c r="B1310">
        <v>0.126</v>
      </c>
      <c r="C1310">
        <v>38.08</v>
      </c>
      <c r="D1310">
        <v>7.6321000000000003</v>
      </c>
      <c r="E1310">
        <v>0</v>
      </c>
      <c r="F1310">
        <v>500</v>
      </c>
      <c r="G1310" t="s">
        <v>7</v>
      </c>
      <c r="AG1310">
        <f t="shared" si="58"/>
        <v>1.6240409207161126E-2</v>
      </c>
      <c r="AH1310">
        <f t="shared" si="57"/>
        <v>0.56991683964664375</v>
      </c>
    </row>
    <row r="1311" spans="1:34">
      <c r="A1311">
        <v>656.5</v>
      </c>
      <c r="B1311">
        <v>0.127</v>
      </c>
      <c r="C1311">
        <v>39.049999999999997</v>
      </c>
      <c r="D1311">
        <v>7.6303999999999998</v>
      </c>
      <c r="E1311">
        <v>0</v>
      </c>
      <c r="F1311">
        <v>500</v>
      </c>
      <c r="G1311" t="s">
        <v>7</v>
      </c>
      <c r="AG1311">
        <f t="shared" si="58"/>
        <v>1.649616368286445E-2</v>
      </c>
      <c r="AH1311">
        <f t="shared" si="57"/>
        <v>0.58436543558134735</v>
      </c>
    </row>
    <row r="1312" spans="1:34">
      <c r="A1312">
        <v>657</v>
      </c>
      <c r="B1312">
        <v>0.129</v>
      </c>
      <c r="C1312">
        <v>40.04</v>
      </c>
      <c r="D1312">
        <v>7.6292999999999997</v>
      </c>
      <c r="E1312">
        <v>0</v>
      </c>
      <c r="F1312">
        <v>500</v>
      </c>
      <c r="G1312" t="s">
        <v>7</v>
      </c>
      <c r="AG1312">
        <f t="shared" si="58"/>
        <v>1.6624040920716114E-2</v>
      </c>
      <c r="AH1312">
        <f t="shared" si="57"/>
        <v>0.59881403151605106</v>
      </c>
    </row>
    <row r="1313" spans="1:34">
      <c r="A1313">
        <v>657.5</v>
      </c>
      <c r="B1313">
        <v>0.13</v>
      </c>
      <c r="C1313">
        <v>41.03</v>
      </c>
      <c r="D1313">
        <v>7.6280000000000001</v>
      </c>
      <c r="E1313">
        <v>0</v>
      </c>
      <c r="F1313">
        <v>500</v>
      </c>
      <c r="G1313" t="s">
        <v>7</v>
      </c>
      <c r="AG1313">
        <f t="shared" si="58"/>
        <v>1.6751918158567775E-2</v>
      </c>
      <c r="AH1313">
        <f t="shared" si="57"/>
        <v>0.61326262745075466</v>
      </c>
    </row>
    <row r="1314" spans="1:34">
      <c r="A1314">
        <v>658</v>
      </c>
      <c r="B1314">
        <v>0.13100000000000001</v>
      </c>
      <c r="C1314">
        <v>42.02</v>
      </c>
      <c r="D1314">
        <v>7.6268000000000002</v>
      </c>
      <c r="E1314">
        <v>0</v>
      </c>
      <c r="F1314">
        <v>500</v>
      </c>
      <c r="G1314" t="s">
        <v>7</v>
      </c>
      <c r="AG1314">
        <f t="shared" si="58"/>
        <v>1.6879795396419438E-2</v>
      </c>
      <c r="AH1314">
        <f t="shared" si="57"/>
        <v>0.62844095045286763</v>
      </c>
    </row>
    <row r="1315" spans="1:34">
      <c r="A1315">
        <v>658.5</v>
      </c>
      <c r="B1315">
        <v>0.13200000000000001</v>
      </c>
      <c r="C1315">
        <v>43.06</v>
      </c>
      <c r="D1315">
        <v>7.6257999999999999</v>
      </c>
      <c r="E1315">
        <v>0</v>
      </c>
      <c r="F1315">
        <v>500</v>
      </c>
      <c r="G1315" t="s">
        <v>7</v>
      </c>
      <c r="AG1315">
        <f t="shared" si="58"/>
        <v>1.7007672634271099E-2</v>
      </c>
      <c r="AH1315">
        <f t="shared" si="57"/>
        <v>0.64303549180105313</v>
      </c>
    </row>
    <row r="1316" spans="1:34">
      <c r="A1316">
        <v>659</v>
      </c>
      <c r="B1316">
        <v>0.13300000000000001</v>
      </c>
      <c r="C1316">
        <v>44.06</v>
      </c>
      <c r="D1316">
        <v>7.6249000000000002</v>
      </c>
      <c r="E1316">
        <v>0</v>
      </c>
      <c r="F1316">
        <v>500</v>
      </c>
      <c r="G1316" t="s">
        <v>7</v>
      </c>
      <c r="AG1316">
        <f t="shared" si="58"/>
        <v>1.7135549872122763E-2</v>
      </c>
      <c r="AH1316">
        <f t="shared" si="57"/>
        <v>0.65835976021664788</v>
      </c>
    </row>
    <row r="1317" spans="1:34">
      <c r="A1317">
        <v>659.5</v>
      </c>
      <c r="B1317">
        <v>0.13400000000000001</v>
      </c>
      <c r="C1317">
        <v>45.11</v>
      </c>
      <c r="D1317">
        <v>7.6239999999999997</v>
      </c>
      <c r="E1317">
        <v>0</v>
      </c>
      <c r="F1317">
        <v>500</v>
      </c>
      <c r="G1317" t="s">
        <v>7</v>
      </c>
      <c r="AG1317">
        <f t="shared" si="58"/>
        <v>1.7263427109974427E-2</v>
      </c>
      <c r="AH1317">
        <f t="shared" si="57"/>
        <v>0.67455970111313379</v>
      </c>
    </row>
    <row r="1318" spans="1:34">
      <c r="A1318">
        <v>660</v>
      </c>
      <c r="B1318">
        <v>0.13500000000000001</v>
      </c>
      <c r="C1318">
        <v>46.22</v>
      </c>
      <c r="D1318">
        <v>7.6228999999999996</v>
      </c>
      <c r="E1318">
        <v>0</v>
      </c>
      <c r="F1318">
        <v>500</v>
      </c>
      <c r="G1318" t="s">
        <v>7</v>
      </c>
      <c r="AG1318">
        <f t="shared" si="58"/>
        <v>1.7391304347826087E-2</v>
      </c>
      <c r="AH1318">
        <f t="shared" si="57"/>
        <v>0.69017586035569223</v>
      </c>
    </row>
    <row r="1319" spans="1:34">
      <c r="A1319">
        <v>660.5</v>
      </c>
      <c r="B1319">
        <v>0.13600000000000001</v>
      </c>
      <c r="C1319">
        <v>47.29</v>
      </c>
      <c r="D1319">
        <v>7.6216999999999997</v>
      </c>
      <c r="E1319">
        <v>0</v>
      </c>
      <c r="F1319">
        <v>500</v>
      </c>
      <c r="G1319" t="s">
        <v>7</v>
      </c>
      <c r="AG1319">
        <f t="shared" si="58"/>
        <v>1.7519181585677751E-2</v>
      </c>
      <c r="AH1319">
        <f t="shared" si="57"/>
        <v>0.70608391042521446</v>
      </c>
    </row>
    <row r="1320" spans="1:34">
      <c r="A1320">
        <v>661</v>
      </c>
      <c r="B1320">
        <v>0.13700000000000001</v>
      </c>
      <c r="C1320">
        <v>48.38</v>
      </c>
      <c r="D1320">
        <v>7.6205999999999996</v>
      </c>
      <c r="E1320">
        <v>0</v>
      </c>
      <c r="F1320">
        <v>500</v>
      </c>
      <c r="G1320" t="s">
        <v>7</v>
      </c>
      <c r="AG1320">
        <f t="shared" si="58"/>
        <v>1.7647058823529412E-2</v>
      </c>
      <c r="AH1320">
        <f t="shared" si="57"/>
        <v>0.72286763297562773</v>
      </c>
    </row>
    <row r="1321" spans="1:34">
      <c r="A1321">
        <v>661.5</v>
      </c>
      <c r="B1321">
        <v>0.13800000000000001</v>
      </c>
      <c r="C1321">
        <v>49.53</v>
      </c>
      <c r="D1321">
        <v>7.6193999999999997</v>
      </c>
      <c r="E1321">
        <v>0</v>
      </c>
      <c r="F1321">
        <v>500</v>
      </c>
      <c r="G1321" t="s">
        <v>7</v>
      </c>
      <c r="AG1321">
        <f t="shared" si="58"/>
        <v>1.7902813299232739E-2</v>
      </c>
      <c r="AH1321">
        <f t="shared" si="57"/>
        <v>0.74023513717996847</v>
      </c>
    </row>
    <row r="1322" spans="1:34">
      <c r="A1322">
        <v>662</v>
      </c>
      <c r="B1322">
        <v>0.14000000000000001</v>
      </c>
      <c r="C1322">
        <v>50.72</v>
      </c>
      <c r="D1322">
        <v>7.6181000000000001</v>
      </c>
      <c r="E1322">
        <v>0</v>
      </c>
      <c r="F1322">
        <v>500</v>
      </c>
      <c r="G1322" t="s">
        <v>7</v>
      </c>
      <c r="AG1322">
        <f t="shared" si="58"/>
        <v>1.8030690537084396E-2</v>
      </c>
      <c r="AH1322">
        <f t="shared" si="57"/>
        <v>0.75789453221127301</v>
      </c>
    </row>
    <row r="1323" spans="1:34">
      <c r="A1323">
        <v>662.5</v>
      </c>
      <c r="B1323">
        <v>0.14099999999999999</v>
      </c>
      <c r="C1323">
        <v>51.93</v>
      </c>
      <c r="D1323">
        <v>7.6172000000000004</v>
      </c>
      <c r="E1323">
        <v>0</v>
      </c>
      <c r="F1323">
        <v>500</v>
      </c>
      <c r="G1323" t="s">
        <v>7</v>
      </c>
      <c r="AG1323">
        <f t="shared" si="58"/>
        <v>1.815856777493606E-2</v>
      </c>
      <c r="AH1323">
        <f t="shared" si="57"/>
        <v>0.77482420017516818</v>
      </c>
    </row>
    <row r="1324" spans="1:34">
      <c r="A1324">
        <v>663</v>
      </c>
      <c r="B1324">
        <v>0.14199999999999999</v>
      </c>
      <c r="C1324">
        <v>53.09</v>
      </c>
      <c r="D1324">
        <v>7.6162000000000001</v>
      </c>
      <c r="E1324">
        <v>0</v>
      </c>
      <c r="F1324">
        <v>500</v>
      </c>
      <c r="G1324" t="s">
        <v>7</v>
      </c>
      <c r="AG1324">
        <f t="shared" si="58"/>
        <v>1.8286445012787721E-2</v>
      </c>
      <c r="AH1324">
        <f t="shared" si="57"/>
        <v>0.7924835952064726</v>
      </c>
    </row>
    <row r="1325" spans="1:34">
      <c r="A1325">
        <v>663.5</v>
      </c>
      <c r="B1325">
        <v>0.14299999999999999</v>
      </c>
      <c r="C1325">
        <v>54.3</v>
      </c>
      <c r="D1325">
        <v>7.6148999999999996</v>
      </c>
      <c r="E1325">
        <v>0</v>
      </c>
      <c r="F1325">
        <v>500</v>
      </c>
      <c r="G1325" t="s">
        <v>7</v>
      </c>
      <c r="AG1325">
        <f t="shared" si="58"/>
        <v>1.8414322250639385E-2</v>
      </c>
      <c r="AH1325">
        <f t="shared" si="57"/>
        <v>0.80985109941081335</v>
      </c>
    </row>
    <row r="1326" spans="1:34">
      <c r="A1326">
        <v>664</v>
      </c>
      <c r="B1326">
        <v>0.14399999999999999</v>
      </c>
      <c r="C1326">
        <v>55.49</v>
      </c>
      <c r="D1326">
        <v>7.6136999999999997</v>
      </c>
      <c r="E1326">
        <v>0</v>
      </c>
      <c r="F1326">
        <v>500</v>
      </c>
      <c r="G1326" t="s">
        <v>7</v>
      </c>
      <c r="AG1326">
        <f t="shared" si="58"/>
        <v>1.8542199488491045E-2</v>
      </c>
      <c r="AH1326">
        <f t="shared" si="57"/>
        <v>0.82794833068256335</v>
      </c>
    </row>
    <row r="1327" spans="1:34">
      <c r="A1327">
        <v>664.5</v>
      </c>
      <c r="B1327">
        <v>0.14499999999999999</v>
      </c>
      <c r="C1327">
        <v>56.73</v>
      </c>
      <c r="D1327">
        <v>7.6124999999999998</v>
      </c>
      <c r="E1327">
        <v>0</v>
      </c>
      <c r="F1327">
        <v>500</v>
      </c>
      <c r="G1327" t="s">
        <v>7</v>
      </c>
      <c r="AG1327">
        <f t="shared" si="58"/>
        <v>1.8670076726342709E-2</v>
      </c>
      <c r="AH1327">
        <f t="shared" si="57"/>
        <v>0.84589961654083157</v>
      </c>
    </row>
    <row r="1328" spans="1:34">
      <c r="A1328">
        <v>665</v>
      </c>
      <c r="B1328">
        <v>0.14599999999999999</v>
      </c>
      <c r="C1328">
        <v>57.96</v>
      </c>
      <c r="D1328">
        <v>7.6113999999999997</v>
      </c>
      <c r="E1328">
        <v>0</v>
      </c>
      <c r="F1328">
        <v>500</v>
      </c>
      <c r="G1328" t="s">
        <v>7</v>
      </c>
      <c r="AG1328">
        <f t="shared" si="58"/>
        <v>1.8797953964194373E-2</v>
      </c>
      <c r="AH1328">
        <f t="shared" si="57"/>
        <v>0.86399684781258157</v>
      </c>
    </row>
    <row r="1329" spans="1:34">
      <c r="A1329">
        <v>665.5</v>
      </c>
      <c r="B1329">
        <v>0.14699999999999999</v>
      </c>
      <c r="C1329">
        <v>59.2</v>
      </c>
      <c r="D1329">
        <v>7.6105</v>
      </c>
      <c r="E1329">
        <v>0</v>
      </c>
      <c r="F1329">
        <v>500</v>
      </c>
      <c r="G1329" t="s">
        <v>7</v>
      </c>
      <c r="AG1329">
        <f t="shared" si="58"/>
        <v>1.8925831202046033E-2</v>
      </c>
      <c r="AH1329">
        <f t="shared" si="57"/>
        <v>0.88238596991129525</v>
      </c>
    </row>
    <row r="1330" spans="1:34">
      <c r="A1330">
        <v>666</v>
      </c>
      <c r="B1330">
        <v>0.14799999999999999</v>
      </c>
      <c r="C1330">
        <v>60.46</v>
      </c>
      <c r="D1330">
        <v>7.6093999999999999</v>
      </c>
      <c r="E1330">
        <v>0</v>
      </c>
      <c r="F1330">
        <v>500</v>
      </c>
      <c r="G1330" t="s">
        <v>7</v>
      </c>
      <c r="AG1330">
        <f t="shared" si="58"/>
        <v>1.9181585677749358E-2</v>
      </c>
      <c r="AH1330">
        <f t="shared" si="57"/>
        <v>0.90121292825045451</v>
      </c>
    </row>
    <row r="1331" spans="1:34">
      <c r="A1331">
        <v>666.5</v>
      </c>
      <c r="B1331">
        <v>0.15</v>
      </c>
      <c r="C1331">
        <v>61.75</v>
      </c>
      <c r="D1331">
        <v>7.6078999999999999</v>
      </c>
      <c r="E1331">
        <v>0</v>
      </c>
      <c r="F1331">
        <v>500</v>
      </c>
      <c r="G1331" t="s">
        <v>7</v>
      </c>
      <c r="AG1331">
        <f t="shared" si="58"/>
        <v>1.9437340153452685E-2</v>
      </c>
      <c r="AH1331">
        <f t="shared" si="57"/>
        <v>0.92018583200309567</v>
      </c>
    </row>
    <row r="1332" spans="1:34">
      <c r="A1332">
        <v>667</v>
      </c>
      <c r="B1332">
        <v>0.152</v>
      </c>
      <c r="C1332">
        <v>63.05</v>
      </c>
      <c r="D1332">
        <v>7.6063000000000001</v>
      </c>
      <c r="E1332">
        <v>0</v>
      </c>
      <c r="F1332">
        <v>500</v>
      </c>
      <c r="G1332" t="s">
        <v>7</v>
      </c>
      <c r="AG1332">
        <f t="shared" si="58"/>
        <v>1.9565217391304346E-2</v>
      </c>
      <c r="AH1332">
        <f t="shared" si="57"/>
        <v>0.93959657199618241</v>
      </c>
    </row>
    <row r="1333" spans="1:34">
      <c r="A1333">
        <v>667.5</v>
      </c>
      <c r="B1333">
        <v>0.153</v>
      </c>
      <c r="C1333">
        <v>64.38</v>
      </c>
      <c r="D1333">
        <v>7.6048999999999998</v>
      </c>
      <c r="E1333">
        <v>0</v>
      </c>
      <c r="F1333">
        <v>500</v>
      </c>
      <c r="G1333" t="s">
        <v>7</v>
      </c>
      <c r="AG1333">
        <f t="shared" si="58"/>
        <v>1.969309462915601E-2</v>
      </c>
      <c r="AH1333">
        <f t="shared" si="57"/>
        <v>0.95856947574882367</v>
      </c>
    </row>
    <row r="1334" spans="1:34">
      <c r="A1334">
        <v>668</v>
      </c>
      <c r="B1334">
        <v>0.154</v>
      </c>
      <c r="C1334">
        <v>65.680000000000007</v>
      </c>
      <c r="D1334">
        <v>7.6037999999999997</v>
      </c>
      <c r="E1334">
        <v>0</v>
      </c>
      <c r="F1334">
        <v>500</v>
      </c>
      <c r="G1334" t="s">
        <v>7</v>
      </c>
      <c r="AG1334">
        <f t="shared" si="58"/>
        <v>1.982097186700767E-2</v>
      </c>
      <c r="AH1334">
        <f t="shared" si="57"/>
        <v>0.97754237950146483</v>
      </c>
    </row>
    <row r="1335" spans="1:34">
      <c r="A1335">
        <v>668.5</v>
      </c>
      <c r="B1335">
        <v>0.155</v>
      </c>
      <c r="C1335">
        <v>66.98</v>
      </c>
      <c r="D1335">
        <v>7.6028000000000002</v>
      </c>
      <c r="E1335">
        <v>0</v>
      </c>
      <c r="F1335">
        <v>500</v>
      </c>
      <c r="G1335" t="s">
        <v>7</v>
      </c>
      <c r="AG1335">
        <f t="shared" si="58"/>
        <v>1.9948849104859334E-2</v>
      </c>
      <c r="AH1335">
        <f t="shared" si="57"/>
        <v>0.99724501032151514</v>
      </c>
    </row>
    <row r="1336" spans="1:34">
      <c r="A1336">
        <v>669</v>
      </c>
      <c r="B1336">
        <v>0.156</v>
      </c>
      <c r="C1336">
        <v>68.33</v>
      </c>
      <c r="D1336">
        <v>7.6017000000000001</v>
      </c>
      <c r="E1336">
        <v>0</v>
      </c>
      <c r="F1336">
        <v>500</v>
      </c>
      <c r="G1336" t="s">
        <v>7</v>
      </c>
      <c r="AG1336">
        <f t="shared" si="58"/>
        <v>2.0076726342710998E-2</v>
      </c>
      <c r="AH1336">
        <f t="shared" si="57"/>
        <v>1.017385477382011</v>
      </c>
    </row>
    <row r="1337" spans="1:34">
      <c r="A1337">
        <v>669.5</v>
      </c>
      <c r="B1337">
        <v>0.157</v>
      </c>
      <c r="C1337">
        <v>69.709999999999994</v>
      </c>
      <c r="D1337">
        <v>7.6006</v>
      </c>
      <c r="E1337">
        <v>0</v>
      </c>
      <c r="F1337">
        <v>500</v>
      </c>
      <c r="G1337" t="s">
        <v>7</v>
      </c>
      <c r="AG1337">
        <f t="shared" si="58"/>
        <v>2.0204603580562659E-2</v>
      </c>
      <c r="AH1337">
        <f t="shared" si="57"/>
        <v>1.0382556715099165</v>
      </c>
    </row>
    <row r="1338" spans="1:34">
      <c r="A1338">
        <v>670</v>
      </c>
      <c r="B1338">
        <v>0.158</v>
      </c>
      <c r="C1338">
        <v>71.14</v>
      </c>
      <c r="D1338">
        <v>7.5994999999999999</v>
      </c>
      <c r="E1338">
        <v>0</v>
      </c>
      <c r="F1338">
        <v>500</v>
      </c>
      <c r="G1338" t="s">
        <v>7</v>
      </c>
      <c r="AG1338">
        <f t="shared" si="58"/>
        <v>2.0460358056265983E-2</v>
      </c>
      <c r="AH1338">
        <f t="shared" si="57"/>
        <v>1.0575204660895212</v>
      </c>
    </row>
    <row r="1339" spans="1:34">
      <c r="A1339">
        <v>670.5</v>
      </c>
      <c r="B1339">
        <v>0.16</v>
      </c>
      <c r="C1339">
        <v>72.459999999999994</v>
      </c>
      <c r="D1339">
        <v>7.5980999999999996</v>
      </c>
      <c r="E1339">
        <v>0</v>
      </c>
      <c r="F1339">
        <v>500</v>
      </c>
      <c r="G1339" t="s">
        <v>7</v>
      </c>
      <c r="AG1339">
        <f t="shared" si="58"/>
        <v>2.0588235294117647E-2</v>
      </c>
      <c r="AH1339">
        <f t="shared" si="57"/>
        <v>1.0775149877365353</v>
      </c>
    </row>
    <row r="1340" spans="1:34">
      <c r="A1340">
        <v>671</v>
      </c>
      <c r="B1340">
        <v>0.161</v>
      </c>
      <c r="C1340">
        <v>73.83</v>
      </c>
      <c r="D1340">
        <v>7.5971000000000002</v>
      </c>
      <c r="E1340">
        <v>0</v>
      </c>
      <c r="F1340">
        <v>500</v>
      </c>
      <c r="G1340" t="s">
        <v>7</v>
      </c>
      <c r="AG1340">
        <f t="shared" si="58"/>
        <v>2.0716112531969311E-2</v>
      </c>
      <c r="AH1340">
        <f t="shared" si="57"/>
        <v>1.0978014002105132</v>
      </c>
    </row>
    <row r="1341" spans="1:34">
      <c r="A1341">
        <v>671.5</v>
      </c>
      <c r="B1341">
        <v>0.16200000000000001</v>
      </c>
      <c r="C1341">
        <v>75.22</v>
      </c>
      <c r="D1341">
        <v>7.5959000000000003</v>
      </c>
      <c r="E1341">
        <v>0</v>
      </c>
      <c r="F1341">
        <v>500</v>
      </c>
      <c r="G1341" t="s">
        <v>7</v>
      </c>
      <c r="AG1341">
        <f t="shared" si="58"/>
        <v>2.0843989769820971E-2</v>
      </c>
      <c r="AH1341">
        <f t="shared" si="57"/>
        <v>1.1177959218575275</v>
      </c>
    </row>
    <row r="1342" spans="1:34">
      <c r="A1342">
        <v>672</v>
      </c>
      <c r="B1342">
        <v>0.16300000000000001</v>
      </c>
      <c r="C1342">
        <v>76.59</v>
      </c>
      <c r="D1342">
        <v>7.5949</v>
      </c>
      <c r="E1342">
        <v>0</v>
      </c>
      <c r="F1342">
        <v>500</v>
      </c>
      <c r="G1342" t="s">
        <v>7</v>
      </c>
      <c r="AG1342">
        <f t="shared" si="58"/>
        <v>2.0971867007672635E-2</v>
      </c>
      <c r="AH1342">
        <f t="shared" si="57"/>
        <v>1.1379363889180234</v>
      </c>
    </row>
    <row r="1343" spans="1:34">
      <c r="A1343">
        <v>672.5</v>
      </c>
      <c r="B1343">
        <v>0.16400000000000001</v>
      </c>
      <c r="C1343">
        <v>77.97</v>
      </c>
      <c r="D1343">
        <v>7.5938999999999997</v>
      </c>
      <c r="E1343">
        <v>0</v>
      </c>
      <c r="F1343">
        <v>500</v>
      </c>
      <c r="G1343" t="s">
        <v>7</v>
      </c>
      <c r="AG1343">
        <f t="shared" si="58"/>
        <v>2.1099744245524295E-2</v>
      </c>
      <c r="AH1343">
        <f t="shared" si="57"/>
        <v>1.1586606376324469</v>
      </c>
    </row>
    <row r="1344" spans="1:34">
      <c r="A1344">
        <v>673</v>
      </c>
      <c r="B1344">
        <v>0.16500000000000001</v>
      </c>
      <c r="C1344">
        <v>79.39</v>
      </c>
      <c r="D1344">
        <v>7.5928000000000004</v>
      </c>
      <c r="E1344">
        <v>0</v>
      </c>
      <c r="F1344">
        <v>500</v>
      </c>
      <c r="G1344" t="s">
        <v>7</v>
      </c>
      <c r="AG1344">
        <f t="shared" si="58"/>
        <v>2.1227621483375959E-2</v>
      </c>
      <c r="AH1344">
        <f t="shared" si="57"/>
        <v>1.1798227225873157</v>
      </c>
    </row>
    <row r="1345" spans="1:34">
      <c r="A1345">
        <v>673.5</v>
      </c>
      <c r="B1345">
        <v>0.16600000000000001</v>
      </c>
      <c r="C1345">
        <v>80.84</v>
      </c>
      <c r="D1345">
        <v>7.5914999999999999</v>
      </c>
      <c r="E1345">
        <v>0</v>
      </c>
      <c r="F1345">
        <v>500</v>
      </c>
      <c r="G1345" t="s">
        <v>7</v>
      </c>
      <c r="AG1345">
        <f t="shared" si="58"/>
        <v>2.1483375959079284E-2</v>
      </c>
      <c r="AH1345">
        <f t="shared" ref="AH1345:AH1408" si="59">C1346/$Z$3</f>
        <v>1.2006929167152209</v>
      </c>
    </row>
    <row r="1346" spans="1:34">
      <c r="A1346">
        <v>674</v>
      </c>
      <c r="B1346">
        <v>0.16800000000000001</v>
      </c>
      <c r="C1346">
        <v>82.27</v>
      </c>
      <c r="D1346">
        <v>7.5895999999999999</v>
      </c>
      <c r="E1346">
        <v>0</v>
      </c>
      <c r="F1346">
        <v>500</v>
      </c>
      <c r="G1346" t="s">
        <v>7</v>
      </c>
      <c r="AG1346">
        <f t="shared" ref="AG1346:AG1409" si="60">B1347/$Z$1</f>
        <v>2.1739130434782608E-2</v>
      </c>
      <c r="AH1346">
        <f t="shared" si="59"/>
        <v>1.222000947083572</v>
      </c>
    </row>
    <row r="1347" spans="1:34">
      <c r="A1347">
        <v>674.5</v>
      </c>
      <c r="B1347">
        <v>0.17</v>
      </c>
      <c r="C1347">
        <v>83.73</v>
      </c>
      <c r="D1347">
        <v>7.5880000000000001</v>
      </c>
      <c r="E1347">
        <v>0</v>
      </c>
      <c r="F1347">
        <v>500</v>
      </c>
      <c r="G1347" t="s">
        <v>7</v>
      </c>
      <c r="AG1347">
        <f t="shared" si="60"/>
        <v>2.1867007672634272E-2</v>
      </c>
      <c r="AH1347">
        <f t="shared" si="59"/>
        <v>1.2433089774519226</v>
      </c>
    </row>
    <row r="1348" spans="1:34">
      <c r="A1348">
        <v>675</v>
      </c>
      <c r="B1348">
        <v>0.17100000000000001</v>
      </c>
      <c r="C1348">
        <v>85.19</v>
      </c>
      <c r="D1348">
        <v>7.5864000000000003</v>
      </c>
      <c r="E1348">
        <v>0</v>
      </c>
      <c r="F1348">
        <v>500</v>
      </c>
      <c r="G1348" t="s">
        <v>7</v>
      </c>
      <c r="AG1348">
        <f t="shared" si="60"/>
        <v>2.2122762148337593E-2</v>
      </c>
      <c r="AH1348">
        <f t="shared" si="59"/>
        <v>1.2647629532337552</v>
      </c>
    </row>
    <row r="1349" spans="1:34">
      <c r="A1349">
        <v>675.5</v>
      </c>
      <c r="B1349">
        <v>0.17299999999999999</v>
      </c>
      <c r="C1349">
        <v>86.66</v>
      </c>
      <c r="D1349">
        <v>7.5849000000000002</v>
      </c>
      <c r="E1349">
        <v>0</v>
      </c>
      <c r="F1349">
        <v>500</v>
      </c>
      <c r="G1349" t="s">
        <v>7</v>
      </c>
      <c r="AG1349">
        <f t="shared" si="60"/>
        <v>2.2378516624040917E-2</v>
      </c>
      <c r="AH1349">
        <f t="shared" si="59"/>
        <v>1.2879682739773703</v>
      </c>
    </row>
    <row r="1350" spans="1:34">
      <c r="A1350">
        <v>676</v>
      </c>
      <c r="B1350">
        <v>0.17499999999999999</v>
      </c>
      <c r="C1350">
        <v>88.25</v>
      </c>
      <c r="D1350">
        <v>7.5833000000000004</v>
      </c>
      <c r="E1350">
        <v>0</v>
      </c>
      <c r="F1350">
        <v>500</v>
      </c>
      <c r="G1350" t="s">
        <v>7</v>
      </c>
      <c r="AG1350">
        <f t="shared" si="60"/>
        <v>2.2506393861892581E-2</v>
      </c>
      <c r="AH1350">
        <f t="shared" si="59"/>
        <v>1.3044601057008198</v>
      </c>
    </row>
    <row r="1351" spans="1:34">
      <c r="A1351">
        <v>676.5</v>
      </c>
      <c r="B1351">
        <v>0.17599999999999999</v>
      </c>
      <c r="C1351">
        <v>89.38</v>
      </c>
      <c r="D1351">
        <v>7.5820999999999996</v>
      </c>
      <c r="E1351">
        <v>1</v>
      </c>
      <c r="F1351">
        <v>500</v>
      </c>
      <c r="G1351" t="s">
        <v>7</v>
      </c>
      <c r="AG1351">
        <f t="shared" si="60"/>
        <v>2.2506393861892581E-2</v>
      </c>
      <c r="AH1351">
        <f t="shared" si="59"/>
        <v>1.3027087607390377</v>
      </c>
    </row>
    <row r="1352" spans="1:34">
      <c r="A1352">
        <v>677</v>
      </c>
      <c r="B1352">
        <v>0.17599999999999999</v>
      </c>
      <c r="C1352">
        <v>89.26</v>
      </c>
      <c r="D1352">
        <v>7.5819999999999999</v>
      </c>
      <c r="E1352">
        <v>0</v>
      </c>
      <c r="F1352">
        <v>500</v>
      </c>
      <c r="G1352" t="s">
        <v>7</v>
      </c>
      <c r="AG1352">
        <f t="shared" si="60"/>
        <v>2.2506393861892581E-2</v>
      </c>
      <c r="AH1352">
        <f t="shared" si="59"/>
        <v>1.3008114703637734</v>
      </c>
    </row>
    <row r="1353" spans="1:34">
      <c r="A1353">
        <v>677.5</v>
      </c>
      <c r="B1353">
        <v>0.17599999999999999</v>
      </c>
      <c r="C1353">
        <v>89.13</v>
      </c>
      <c r="D1353">
        <v>7.5819999999999999</v>
      </c>
      <c r="E1353">
        <v>2</v>
      </c>
      <c r="F1353">
        <v>500</v>
      </c>
      <c r="G1353" t="s">
        <v>7</v>
      </c>
      <c r="AG1353">
        <f t="shared" si="60"/>
        <v>2.2506393861892581E-2</v>
      </c>
      <c r="AH1353">
        <f t="shared" si="59"/>
        <v>1.3008114703637734</v>
      </c>
    </row>
    <row r="1354" spans="1:34">
      <c r="A1354">
        <v>678</v>
      </c>
      <c r="B1354">
        <v>0.17599999999999999</v>
      </c>
      <c r="C1354">
        <v>89.13</v>
      </c>
      <c r="D1354">
        <v>7.5823999999999998</v>
      </c>
      <c r="E1354">
        <v>0</v>
      </c>
      <c r="F1354">
        <v>500</v>
      </c>
      <c r="G1354" t="s">
        <v>7</v>
      </c>
      <c r="AG1354">
        <f t="shared" si="60"/>
        <v>2.2378516624040917E-2</v>
      </c>
      <c r="AH1354">
        <f t="shared" si="59"/>
        <v>1.2996439070559187</v>
      </c>
    </row>
    <row r="1355" spans="1:34">
      <c r="A1355">
        <v>678.5</v>
      </c>
      <c r="B1355">
        <v>0.17499999999999999</v>
      </c>
      <c r="C1355">
        <v>89.05</v>
      </c>
      <c r="D1355">
        <v>7.5823999999999998</v>
      </c>
      <c r="E1355">
        <v>0</v>
      </c>
      <c r="F1355">
        <v>500</v>
      </c>
      <c r="G1355" t="s">
        <v>7</v>
      </c>
      <c r="AG1355">
        <f t="shared" si="60"/>
        <v>2.2378516624040917E-2</v>
      </c>
      <c r="AH1355">
        <f t="shared" si="59"/>
        <v>1.2977466166806546</v>
      </c>
    </row>
    <row r="1356" spans="1:34">
      <c r="A1356">
        <v>679</v>
      </c>
      <c r="B1356">
        <v>0.17499999999999999</v>
      </c>
      <c r="C1356">
        <v>88.92</v>
      </c>
      <c r="D1356">
        <v>7.5827</v>
      </c>
      <c r="E1356">
        <v>0</v>
      </c>
      <c r="F1356">
        <v>500</v>
      </c>
      <c r="G1356" t="s">
        <v>7</v>
      </c>
      <c r="AG1356">
        <f t="shared" si="60"/>
        <v>2.2250639386189257E-2</v>
      </c>
      <c r="AH1356">
        <f t="shared" si="59"/>
        <v>1.283152075332469</v>
      </c>
    </row>
    <row r="1357" spans="1:34">
      <c r="A1357">
        <v>679.5</v>
      </c>
      <c r="B1357">
        <v>0.17399999999999999</v>
      </c>
      <c r="C1357">
        <v>87.92</v>
      </c>
      <c r="D1357">
        <v>7.5834000000000001</v>
      </c>
      <c r="E1357">
        <v>0</v>
      </c>
      <c r="F1357">
        <v>500</v>
      </c>
      <c r="G1357" t="s">
        <v>7</v>
      </c>
      <c r="AG1357">
        <f t="shared" si="60"/>
        <v>2.2122762148337593E-2</v>
      </c>
      <c r="AH1357">
        <f t="shared" si="59"/>
        <v>1.2627197174450093</v>
      </c>
    </row>
    <row r="1358" spans="1:34">
      <c r="A1358">
        <v>680</v>
      </c>
      <c r="B1358">
        <v>0.17299999999999999</v>
      </c>
      <c r="C1358">
        <v>86.52</v>
      </c>
      <c r="D1358">
        <v>7.5848000000000004</v>
      </c>
      <c r="E1358">
        <v>0</v>
      </c>
      <c r="F1358">
        <v>500</v>
      </c>
      <c r="G1358" t="s">
        <v>7</v>
      </c>
      <c r="AG1358">
        <f t="shared" si="60"/>
        <v>2.1994884910485932E-2</v>
      </c>
      <c r="AH1358">
        <f t="shared" si="59"/>
        <v>1.2417035779036223</v>
      </c>
    </row>
    <row r="1359" spans="1:34">
      <c r="A1359">
        <v>680.5</v>
      </c>
      <c r="B1359">
        <v>0.17199999999999999</v>
      </c>
      <c r="C1359">
        <v>85.08</v>
      </c>
      <c r="D1359">
        <v>7.5861000000000001</v>
      </c>
      <c r="E1359">
        <v>0</v>
      </c>
      <c r="F1359">
        <v>500</v>
      </c>
      <c r="G1359" t="s">
        <v>7</v>
      </c>
      <c r="AG1359">
        <f t="shared" si="60"/>
        <v>2.1739130434782608E-2</v>
      </c>
      <c r="AH1359">
        <f t="shared" si="59"/>
        <v>1.2209793291891988</v>
      </c>
    </row>
    <row r="1360" spans="1:34">
      <c r="A1360">
        <v>681</v>
      </c>
      <c r="B1360">
        <v>0.17</v>
      </c>
      <c r="C1360">
        <v>83.66</v>
      </c>
      <c r="D1360">
        <v>7.5876000000000001</v>
      </c>
      <c r="E1360">
        <v>0</v>
      </c>
      <c r="F1360">
        <v>500</v>
      </c>
      <c r="G1360" t="s">
        <v>7</v>
      </c>
      <c r="AG1360">
        <f t="shared" si="60"/>
        <v>2.1611253196930948E-2</v>
      </c>
      <c r="AH1360">
        <f t="shared" si="59"/>
        <v>1.2006929167152209</v>
      </c>
    </row>
    <row r="1361" spans="1:34">
      <c r="A1361">
        <v>681.5</v>
      </c>
      <c r="B1361">
        <v>0.16900000000000001</v>
      </c>
      <c r="C1361">
        <v>82.27</v>
      </c>
      <c r="D1361">
        <v>7.5888999999999998</v>
      </c>
      <c r="E1361">
        <v>0</v>
      </c>
      <c r="F1361">
        <v>500</v>
      </c>
      <c r="G1361" t="s">
        <v>7</v>
      </c>
      <c r="AG1361">
        <f t="shared" si="60"/>
        <v>2.1355498721227623E-2</v>
      </c>
      <c r="AH1361">
        <f t="shared" si="59"/>
        <v>1.1799686680007975</v>
      </c>
    </row>
    <row r="1362" spans="1:34">
      <c r="A1362">
        <v>682</v>
      </c>
      <c r="B1362">
        <v>0.16700000000000001</v>
      </c>
      <c r="C1362">
        <v>80.849999999999994</v>
      </c>
      <c r="D1362">
        <v>7.5904999999999996</v>
      </c>
      <c r="E1362">
        <v>0</v>
      </c>
      <c r="F1362">
        <v>500</v>
      </c>
      <c r="G1362" t="s">
        <v>7</v>
      </c>
      <c r="AG1362">
        <f t="shared" si="60"/>
        <v>2.1099744245524295E-2</v>
      </c>
      <c r="AH1362">
        <f t="shared" si="59"/>
        <v>1.1604119825942292</v>
      </c>
    </row>
    <row r="1363" spans="1:34">
      <c r="A1363">
        <v>682.5</v>
      </c>
      <c r="B1363">
        <v>0.16500000000000001</v>
      </c>
      <c r="C1363">
        <v>79.510000000000005</v>
      </c>
      <c r="D1363">
        <v>7.5925000000000002</v>
      </c>
      <c r="E1363">
        <v>0</v>
      </c>
      <c r="F1363">
        <v>500</v>
      </c>
      <c r="G1363" t="s">
        <v>7</v>
      </c>
      <c r="AG1363">
        <f t="shared" si="60"/>
        <v>2.0971867007672635E-2</v>
      </c>
      <c r="AH1363">
        <f t="shared" si="59"/>
        <v>1.1392498976393601</v>
      </c>
    </row>
    <row r="1364" spans="1:34">
      <c r="A1364">
        <v>683</v>
      </c>
      <c r="B1364">
        <v>0.16400000000000001</v>
      </c>
      <c r="C1364">
        <v>78.06</v>
      </c>
      <c r="D1364">
        <v>7.5940000000000003</v>
      </c>
      <c r="E1364">
        <v>0</v>
      </c>
      <c r="F1364">
        <v>500</v>
      </c>
      <c r="G1364" t="s">
        <v>7</v>
      </c>
      <c r="AG1364">
        <f t="shared" si="60"/>
        <v>2.0843989769820971E-2</v>
      </c>
      <c r="AH1364">
        <f t="shared" si="59"/>
        <v>1.1185256489249367</v>
      </c>
    </row>
    <row r="1365" spans="1:34">
      <c r="A1365">
        <v>683.5</v>
      </c>
      <c r="B1365">
        <v>0.16300000000000001</v>
      </c>
      <c r="C1365">
        <v>76.64</v>
      </c>
      <c r="D1365">
        <v>7.5949</v>
      </c>
      <c r="E1365">
        <v>0</v>
      </c>
      <c r="F1365">
        <v>500</v>
      </c>
      <c r="G1365" t="s">
        <v>7</v>
      </c>
      <c r="AG1365">
        <f t="shared" si="60"/>
        <v>2.0716112531969311E-2</v>
      </c>
      <c r="AH1365">
        <f t="shared" si="59"/>
        <v>1.096925727729622</v>
      </c>
    </row>
    <row r="1366" spans="1:34">
      <c r="A1366">
        <v>684</v>
      </c>
      <c r="B1366">
        <v>0.16200000000000001</v>
      </c>
      <c r="C1366">
        <v>75.16</v>
      </c>
      <c r="D1366">
        <v>7.5960000000000001</v>
      </c>
      <c r="E1366">
        <v>0</v>
      </c>
      <c r="F1366">
        <v>500</v>
      </c>
      <c r="G1366" t="s">
        <v>7</v>
      </c>
      <c r="AG1366">
        <f t="shared" si="60"/>
        <v>2.0588235294117647E-2</v>
      </c>
      <c r="AH1366">
        <f t="shared" si="59"/>
        <v>1.075909588188235</v>
      </c>
    </row>
    <row r="1367" spans="1:34">
      <c r="A1367">
        <v>684.5</v>
      </c>
      <c r="B1367">
        <v>0.161</v>
      </c>
      <c r="C1367">
        <v>73.72</v>
      </c>
      <c r="D1367">
        <v>7.5972</v>
      </c>
      <c r="E1367">
        <v>0</v>
      </c>
      <c r="F1367">
        <v>500</v>
      </c>
      <c r="G1367" t="s">
        <v>7</v>
      </c>
      <c r="AG1367">
        <f t="shared" si="60"/>
        <v>2.0460358056265983E-2</v>
      </c>
      <c r="AH1367">
        <f t="shared" si="59"/>
        <v>1.0557691211277391</v>
      </c>
    </row>
    <row r="1368" spans="1:34">
      <c r="A1368">
        <v>685</v>
      </c>
      <c r="B1368">
        <v>0.16</v>
      </c>
      <c r="C1368">
        <v>72.34</v>
      </c>
      <c r="D1368">
        <v>7.5979000000000001</v>
      </c>
      <c r="E1368">
        <v>0</v>
      </c>
      <c r="F1368">
        <v>500</v>
      </c>
      <c r="G1368" t="s">
        <v>7</v>
      </c>
      <c r="AG1368">
        <f t="shared" si="60"/>
        <v>2.0332480818414322E-2</v>
      </c>
      <c r="AH1368">
        <f t="shared" si="59"/>
        <v>1.0340232545189425</v>
      </c>
    </row>
    <row r="1369" spans="1:34">
      <c r="A1369">
        <v>685.5</v>
      </c>
      <c r="B1369">
        <v>0.159</v>
      </c>
      <c r="C1369">
        <v>70.849999999999994</v>
      </c>
      <c r="D1369">
        <v>7.5987999999999998</v>
      </c>
      <c r="E1369">
        <v>0</v>
      </c>
      <c r="F1369">
        <v>500</v>
      </c>
      <c r="G1369" t="s">
        <v>7</v>
      </c>
      <c r="AG1369">
        <f t="shared" si="60"/>
        <v>2.0204603580562659E-2</v>
      </c>
      <c r="AH1369">
        <f t="shared" si="59"/>
        <v>1.0131530603910375</v>
      </c>
    </row>
    <row r="1370" spans="1:34">
      <c r="A1370">
        <v>686</v>
      </c>
      <c r="B1370">
        <v>0.158</v>
      </c>
      <c r="C1370">
        <v>69.42</v>
      </c>
      <c r="D1370">
        <v>7.5998000000000001</v>
      </c>
      <c r="E1370">
        <v>0</v>
      </c>
      <c r="F1370">
        <v>500</v>
      </c>
      <c r="G1370" t="s">
        <v>7</v>
      </c>
      <c r="AG1370">
        <f t="shared" si="60"/>
        <v>2.0076726342710998E-2</v>
      </c>
      <c r="AH1370">
        <f t="shared" si="59"/>
        <v>0.99330448415750505</v>
      </c>
    </row>
    <row r="1371" spans="1:34">
      <c r="A1371">
        <v>686.5</v>
      </c>
      <c r="B1371">
        <v>0.157</v>
      </c>
      <c r="C1371">
        <v>68.06</v>
      </c>
      <c r="D1371">
        <v>7.6007999999999996</v>
      </c>
      <c r="E1371">
        <v>0</v>
      </c>
      <c r="F1371">
        <v>500</v>
      </c>
      <c r="G1371" t="s">
        <v>7</v>
      </c>
      <c r="AG1371">
        <f t="shared" si="60"/>
        <v>1.9948849104859334E-2</v>
      </c>
      <c r="AH1371">
        <f t="shared" si="59"/>
        <v>0.97360185333745453</v>
      </c>
    </row>
    <row r="1372" spans="1:34">
      <c r="A1372">
        <v>687</v>
      </c>
      <c r="B1372">
        <v>0.156</v>
      </c>
      <c r="C1372">
        <v>66.709999999999994</v>
      </c>
      <c r="D1372">
        <v>7.6018999999999997</v>
      </c>
      <c r="E1372">
        <v>0</v>
      </c>
      <c r="F1372">
        <v>500</v>
      </c>
      <c r="G1372" t="s">
        <v>7</v>
      </c>
      <c r="AG1372">
        <f t="shared" si="60"/>
        <v>1.982097186700767E-2</v>
      </c>
      <c r="AH1372">
        <f t="shared" si="59"/>
        <v>0.95448300417133169</v>
      </c>
    </row>
    <row r="1373" spans="1:34">
      <c r="A1373">
        <v>687.5</v>
      </c>
      <c r="B1373">
        <v>0.155</v>
      </c>
      <c r="C1373">
        <v>65.400000000000006</v>
      </c>
      <c r="D1373">
        <v>7.6029</v>
      </c>
      <c r="E1373">
        <v>0</v>
      </c>
      <c r="F1373">
        <v>500</v>
      </c>
      <c r="G1373" t="s">
        <v>7</v>
      </c>
      <c r="AG1373">
        <f t="shared" si="60"/>
        <v>1.9565217391304346E-2</v>
      </c>
      <c r="AH1373">
        <f t="shared" si="59"/>
        <v>0.93361281004342633</v>
      </c>
    </row>
    <row r="1374" spans="1:34">
      <c r="A1374">
        <v>688</v>
      </c>
      <c r="B1374">
        <v>0.153</v>
      </c>
      <c r="C1374">
        <v>63.97</v>
      </c>
      <c r="D1374">
        <v>7.6047000000000002</v>
      </c>
      <c r="E1374">
        <v>0</v>
      </c>
      <c r="F1374">
        <v>500</v>
      </c>
      <c r="G1374" t="s">
        <v>7</v>
      </c>
      <c r="AG1374">
        <f t="shared" si="60"/>
        <v>1.9437340153452685E-2</v>
      </c>
      <c r="AH1374">
        <f t="shared" si="59"/>
        <v>0.91318045215596666</v>
      </c>
    </row>
    <row r="1375" spans="1:34">
      <c r="A1375">
        <v>688.5</v>
      </c>
      <c r="B1375">
        <v>0.152</v>
      </c>
      <c r="C1375">
        <v>62.57</v>
      </c>
      <c r="D1375">
        <v>7.6059999999999999</v>
      </c>
      <c r="E1375">
        <v>0</v>
      </c>
      <c r="F1375">
        <v>500</v>
      </c>
      <c r="G1375" t="s">
        <v>7</v>
      </c>
      <c r="AG1375">
        <f t="shared" si="60"/>
        <v>1.9309462915601022E-2</v>
      </c>
      <c r="AH1375">
        <f t="shared" si="59"/>
        <v>0.89274809426850699</v>
      </c>
    </row>
    <row r="1376" spans="1:34">
      <c r="A1376">
        <v>689</v>
      </c>
      <c r="B1376">
        <v>0.151</v>
      </c>
      <c r="C1376">
        <v>61.17</v>
      </c>
      <c r="D1376">
        <v>7.6073000000000004</v>
      </c>
      <c r="E1376">
        <v>0</v>
      </c>
      <c r="F1376">
        <v>500</v>
      </c>
      <c r="G1376" t="s">
        <v>7</v>
      </c>
      <c r="AG1376">
        <f t="shared" si="60"/>
        <v>1.9053708439897697E-2</v>
      </c>
      <c r="AH1376">
        <f t="shared" si="59"/>
        <v>0.87348329968890215</v>
      </c>
    </row>
    <row r="1377" spans="1:34">
      <c r="A1377">
        <v>689.5</v>
      </c>
      <c r="B1377">
        <v>0.14899999999999999</v>
      </c>
      <c r="C1377">
        <v>59.85</v>
      </c>
      <c r="D1377">
        <v>7.6083999999999996</v>
      </c>
      <c r="E1377">
        <v>0</v>
      </c>
      <c r="F1377">
        <v>500</v>
      </c>
      <c r="G1377" t="s">
        <v>7</v>
      </c>
      <c r="AG1377">
        <f t="shared" si="60"/>
        <v>1.8925831202046033E-2</v>
      </c>
      <c r="AH1377">
        <f t="shared" si="59"/>
        <v>0.85451039593626088</v>
      </c>
    </row>
    <row r="1378" spans="1:34">
      <c r="A1378">
        <v>690</v>
      </c>
      <c r="B1378">
        <v>0.14799999999999999</v>
      </c>
      <c r="C1378">
        <v>58.55</v>
      </c>
      <c r="D1378">
        <v>7.6094999999999997</v>
      </c>
      <c r="E1378">
        <v>0</v>
      </c>
      <c r="F1378">
        <v>500</v>
      </c>
      <c r="G1378" t="s">
        <v>7</v>
      </c>
      <c r="AG1378">
        <f t="shared" si="60"/>
        <v>1.8797953964194373E-2</v>
      </c>
      <c r="AH1378">
        <f t="shared" si="59"/>
        <v>0.83466181970272868</v>
      </c>
    </row>
    <row r="1379" spans="1:34">
      <c r="A1379">
        <v>690.5</v>
      </c>
      <c r="B1379">
        <v>0.14699999999999999</v>
      </c>
      <c r="C1379">
        <v>57.19</v>
      </c>
      <c r="D1379">
        <v>7.6104000000000003</v>
      </c>
      <c r="E1379">
        <v>0</v>
      </c>
      <c r="F1379">
        <v>500</v>
      </c>
      <c r="G1379" t="s">
        <v>7</v>
      </c>
      <c r="AG1379">
        <f t="shared" si="60"/>
        <v>1.8797953964194373E-2</v>
      </c>
      <c r="AH1379">
        <f t="shared" si="59"/>
        <v>0.81641864301749678</v>
      </c>
    </row>
    <row r="1380" spans="1:34">
      <c r="A1380">
        <v>691</v>
      </c>
      <c r="B1380">
        <v>0.14699999999999999</v>
      </c>
      <c r="C1380">
        <v>55.94</v>
      </c>
      <c r="D1380">
        <v>7.6113</v>
      </c>
      <c r="E1380">
        <v>0</v>
      </c>
      <c r="F1380">
        <v>500</v>
      </c>
      <c r="G1380" t="s">
        <v>7</v>
      </c>
      <c r="AG1380">
        <f t="shared" si="60"/>
        <v>1.8542199488491045E-2</v>
      </c>
      <c r="AH1380">
        <f t="shared" si="59"/>
        <v>0.7980295209187831</v>
      </c>
    </row>
    <row r="1381" spans="1:34">
      <c r="A1381">
        <v>691.5</v>
      </c>
      <c r="B1381">
        <v>0.14499999999999999</v>
      </c>
      <c r="C1381">
        <v>54.68</v>
      </c>
      <c r="D1381">
        <v>7.6127000000000002</v>
      </c>
      <c r="E1381">
        <v>0</v>
      </c>
      <c r="F1381">
        <v>500</v>
      </c>
      <c r="G1381" t="s">
        <v>7</v>
      </c>
      <c r="AG1381">
        <f t="shared" si="60"/>
        <v>1.8414322250639385E-2</v>
      </c>
      <c r="AH1381">
        <f t="shared" si="59"/>
        <v>0.78022418047399678</v>
      </c>
    </row>
    <row r="1382" spans="1:34">
      <c r="A1382">
        <v>692</v>
      </c>
      <c r="B1382">
        <v>0.14399999999999999</v>
      </c>
      <c r="C1382">
        <v>53.46</v>
      </c>
      <c r="D1382">
        <v>7.6139000000000001</v>
      </c>
      <c r="E1382">
        <v>0</v>
      </c>
      <c r="F1382">
        <v>500</v>
      </c>
      <c r="G1382" t="s">
        <v>7</v>
      </c>
      <c r="AG1382">
        <f t="shared" si="60"/>
        <v>1.8286445012787721E-2</v>
      </c>
      <c r="AH1382">
        <f t="shared" si="59"/>
        <v>0.76125127672135562</v>
      </c>
    </row>
    <row r="1383" spans="1:34">
      <c r="A1383">
        <v>692.5</v>
      </c>
      <c r="B1383">
        <v>0.14299999999999999</v>
      </c>
      <c r="C1383">
        <v>52.16</v>
      </c>
      <c r="D1383">
        <v>7.6151999999999997</v>
      </c>
      <c r="E1383">
        <v>0</v>
      </c>
      <c r="F1383">
        <v>500</v>
      </c>
      <c r="G1383" t="s">
        <v>7</v>
      </c>
      <c r="AG1383">
        <f t="shared" si="60"/>
        <v>1.815856777493606E-2</v>
      </c>
      <c r="AH1383">
        <f t="shared" si="59"/>
        <v>0.74227837296871446</v>
      </c>
    </row>
    <row r="1384" spans="1:34">
      <c r="A1384">
        <v>693</v>
      </c>
      <c r="B1384">
        <v>0.14199999999999999</v>
      </c>
      <c r="C1384">
        <v>50.86</v>
      </c>
      <c r="D1384">
        <v>7.6163999999999996</v>
      </c>
      <c r="E1384">
        <v>0</v>
      </c>
      <c r="F1384">
        <v>500</v>
      </c>
      <c r="G1384" t="s">
        <v>7</v>
      </c>
      <c r="AG1384">
        <f t="shared" si="60"/>
        <v>1.8030690537084396E-2</v>
      </c>
      <c r="AH1384">
        <f t="shared" si="59"/>
        <v>0.72432708711044635</v>
      </c>
    </row>
    <row r="1385" spans="1:34">
      <c r="A1385">
        <v>693.5</v>
      </c>
      <c r="B1385">
        <v>0.14099999999999999</v>
      </c>
      <c r="C1385">
        <v>49.63</v>
      </c>
      <c r="D1385">
        <v>7.6173000000000002</v>
      </c>
      <c r="E1385">
        <v>0</v>
      </c>
      <c r="F1385">
        <v>500</v>
      </c>
      <c r="G1385" t="s">
        <v>7</v>
      </c>
      <c r="AG1385">
        <f t="shared" si="60"/>
        <v>1.7902813299232739E-2</v>
      </c>
      <c r="AH1385">
        <f t="shared" si="59"/>
        <v>0.70681363749262371</v>
      </c>
    </row>
    <row r="1386" spans="1:34">
      <c r="A1386">
        <v>694</v>
      </c>
      <c r="B1386">
        <v>0.14000000000000001</v>
      </c>
      <c r="C1386">
        <v>48.43</v>
      </c>
      <c r="D1386">
        <v>7.6184000000000003</v>
      </c>
      <c r="E1386">
        <v>0</v>
      </c>
      <c r="F1386">
        <v>500</v>
      </c>
      <c r="G1386" t="s">
        <v>7</v>
      </c>
      <c r="AG1386">
        <f t="shared" si="60"/>
        <v>1.7647058823529412E-2</v>
      </c>
      <c r="AH1386">
        <f t="shared" si="59"/>
        <v>0.69002991494221044</v>
      </c>
    </row>
    <row r="1387" spans="1:34">
      <c r="A1387">
        <v>694.5</v>
      </c>
      <c r="B1387">
        <v>0.13800000000000001</v>
      </c>
      <c r="C1387">
        <v>47.28</v>
      </c>
      <c r="D1387">
        <v>7.6193999999999997</v>
      </c>
      <c r="E1387">
        <v>0</v>
      </c>
      <c r="F1387">
        <v>500</v>
      </c>
      <c r="G1387" t="s">
        <v>7</v>
      </c>
      <c r="AG1387">
        <f t="shared" si="60"/>
        <v>1.7647058823529412E-2</v>
      </c>
      <c r="AH1387">
        <f t="shared" si="59"/>
        <v>0.6725164653243878</v>
      </c>
    </row>
    <row r="1388" spans="1:34">
      <c r="A1388">
        <v>695</v>
      </c>
      <c r="B1388">
        <v>0.13800000000000001</v>
      </c>
      <c r="C1388">
        <v>46.08</v>
      </c>
      <c r="D1388">
        <v>7.6201999999999996</v>
      </c>
      <c r="E1388">
        <v>0</v>
      </c>
      <c r="F1388">
        <v>500</v>
      </c>
      <c r="G1388" t="s">
        <v>7</v>
      </c>
      <c r="AG1388">
        <f t="shared" si="60"/>
        <v>1.7519181585677751E-2</v>
      </c>
      <c r="AH1388">
        <f t="shared" si="59"/>
        <v>0.65617057901442</v>
      </c>
    </row>
    <row r="1389" spans="1:34">
      <c r="A1389">
        <v>695.5</v>
      </c>
      <c r="B1389">
        <v>0.13700000000000001</v>
      </c>
      <c r="C1389">
        <v>44.96</v>
      </c>
      <c r="D1389">
        <v>7.6211000000000002</v>
      </c>
      <c r="E1389">
        <v>0</v>
      </c>
      <c r="F1389">
        <v>500</v>
      </c>
      <c r="G1389" t="s">
        <v>7</v>
      </c>
      <c r="AG1389">
        <f t="shared" si="60"/>
        <v>1.7391304347826087E-2</v>
      </c>
      <c r="AH1389">
        <f t="shared" si="59"/>
        <v>0.6399706381179342</v>
      </c>
    </row>
    <row r="1390" spans="1:34">
      <c r="A1390">
        <v>696</v>
      </c>
      <c r="B1390">
        <v>0.13600000000000001</v>
      </c>
      <c r="C1390">
        <v>43.85</v>
      </c>
      <c r="D1390">
        <v>7.6219999999999999</v>
      </c>
      <c r="E1390">
        <v>0</v>
      </c>
      <c r="F1390">
        <v>500</v>
      </c>
      <c r="G1390" t="s">
        <v>7</v>
      </c>
      <c r="AG1390">
        <f t="shared" si="60"/>
        <v>1.7263427109974427E-2</v>
      </c>
      <c r="AH1390">
        <f t="shared" si="59"/>
        <v>0.62318691556752082</v>
      </c>
    </row>
    <row r="1391" spans="1:34">
      <c r="A1391">
        <v>696.5</v>
      </c>
      <c r="B1391">
        <v>0.13500000000000001</v>
      </c>
      <c r="C1391">
        <v>42.7</v>
      </c>
      <c r="D1391">
        <v>7.6230000000000002</v>
      </c>
      <c r="E1391">
        <v>0</v>
      </c>
      <c r="F1391">
        <v>500</v>
      </c>
      <c r="G1391" t="s">
        <v>7</v>
      </c>
      <c r="AG1391">
        <f t="shared" si="60"/>
        <v>1.7135549872122763E-2</v>
      </c>
      <c r="AH1391">
        <f t="shared" si="59"/>
        <v>0.60669508384407123</v>
      </c>
    </row>
    <row r="1392" spans="1:34">
      <c r="A1392">
        <v>697</v>
      </c>
      <c r="B1392">
        <v>0.13400000000000001</v>
      </c>
      <c r="C1392">
        <v>41.57</v>
      </c>
      <c r="D1392">
        <v>7.6239999999999997</v>
      </c>
      <c r="E1392">
        <v>0</v>
      </c>
      <c r="F1392">
        <v>500</v>
      </c>
      <c r="G1392" t="s">
        <v>7</v>
      </c>
      <c r="AG1392">
        <f t="shared" si="60"/>
        <v>1.7007672634271099E-2</v>
      </c>
      <c r="AH1392">
        <f t="shared" si="59"/>
        <v>0.58991136129365784</v>
      </c>
    </row>
    <row r="1393" spans="1:34">
      <c r="A1393">
        <v>697.5</v>
      </c>
      <c r="B1393">
        <v>0.13300000000000001</v>
      </c>
      <c r="C1393">
        <v>40.42</v>
      </c>
      <c r="D1393">
        <v>7.625</v>
      </c>
      <c r="E1393">
        <v>0</v>
      </c>
      <c r="F1393">
        <v>500</v>
      </c>
      <c r="G1393" t="s">
        <v>7</v>
      </c>
      <c r="AG1393">
        <f t="shared" si="60"/>
        <v>1.6879795396419438E-2</v>
      </c>
      <c r="AH1393">
        <f t="shared" si="59"/>
        <v>0.57400331122413562</v>
      </c>
    </row>
    <row r="1394" spans="1:34">
      <c r="A1394">
        <v>698</v>
      </c>
      <c r="B1394">
        <v>0.13200000000000001</v>
      </c>
      <c r="C1394">
        <v>39.33</v>
      </c>
      <c r="D1394">
        <v>7.6260000000000003</v>
      </c>
      <c r="E1394">
        <v>0</v>
      </c>
      <c r="F1394">
        <v>500</v>
      </c>
      <c r="G1394" t="s">
        <v>7</v>
      </c>
      <c r="AG1394">
        <f t="shared" si="60"/>
        <v>1.6624040920716114E-2</v>
      </c>
      <c r="AH1394">
        <f t="shared" si="59"/>
        <v>0.55751147950068614</v>
      </c>
    </row>
    <row r="1395" spans="1:34">
      <c r="A1395">
        <v>698.5</v>
      </c>
      <c r="B1395">
        <v>0.13</v>
      </c>
      <c r="C1395">
        <v>38.200000000000003</v>
      </c>
      <c r="D1395">
        <v>7.6275000000000004</v>
      </c>
      <c r="E1395">
        <v>0</v>
      </c>
      <c r="F1395">
        <v>500</v>
      </c>
      <c r="G1395" t="s">
        <v>7</v>
      </c>
      <c r="AG1395">
        <f t="shared" si="60"/>
        <v>1.649616368286445E-2</v>
      </c>
      <c r="AH1395">
        <f t="shared" si="59"/>
        <v>0.54218721108509127</v>
      </c>
    </row>
    <row r="1396" spans="1:34">
      <c r="A1396">
        <v>699</v>
      </c>
      <c r="B1396">
        <v>0.129</v>
      </c>
      <c r="C1396">
        <v>37.15</v>
      </c>
      <c r="D1396">
        <v>7.6288</v>
      </c>
      <c r="E1396">
        <v>0</v>
      </c>
      <c r="F1396">
        <v>500</v>
      </c>
      <c r="G1396" t="s">
        <v>7</v>
      </c>
      <c r="AG1396">
        <f t="shared" si="60"/>
        <v>1.6368286445012786E-2</v>
      </c>
      <c r="AH1396">
        <f t="shared" si="59"/>
        <v>0.52686294266949651</v>
      </c>
    </row>
    <row r="1397" spans="1:34">
      <c r="A1397">
        <v>699.5</v>
      </c>
      <c r="B1397">
        <v>0.128</v>
      </c>
      <c r="C1397">
        <v>36.1</v>
      </c>
      <c r="D1397">
        <v>7.6298000000000004</v>
      </c>
      <c r="E1397">
        <v>0</v>
      </c>
      <c r="F1397">
        <v>500</v>
      </c>
      <c r="G1397" t="s">
        <v>7</v>
      </c>
      <c r="AG1397">
        <f t="shared" si="60"/>
        <v>1.6240409207161126E-2</v>
      </c>
      <c r="AH1397">
        <f t="shared" si="59"/>
        <v>0.51212245590782923</v>
      </c>
    </row>
    <row r="1398" spans="1:34">
      <c r="A1398">
        <v>700</v>
      </c>
      <c r="B1398">
        <v>0.127</v>
      </c>
      <c r="C1398">
        <v>35.090000000000003</v>
      </c>
      <c r="D1398">
        <v>7.6310000000000002</v>
      </c>
      <c r="E1398">
        <v>0</v>
      </c>
      <c r="F1398">
        <v>500</v>
      </c>
      <c r="G1398" t="s">
        <v>7</v>
      </c>
      <c r="AG1398">
        <f t="shared" si="60"/>
        <v>1.5984654731457801E-2</v>
      </c>
      <c r="AH1398">
        <f t="shared" si="59"/>
        <v>0.4981116962135711</v>
      </c>
    </row>
    <row r="1399" spans="1:34">
      <c r="A1399">
        <v>700.5</v>
      </c>
      <c r="B1399">
        <v>0.125</v>
      </c>
      <c r="C1399">
        <v>34.130000000000003</v>
      </c>
      <c r="D1399">
        <v>7.6325000000000003</v>
      </c>
      <c r="E1399">
        <v>0</v>
      </c>
      <c r="F1399">
        <v>500</v>
      </c>
      <c r="G1399" t="s">
        <v>7</v>
      </c>
      <c r="AG1399">
        <f t="shared" si="60"/>
        <v>1.5856777493606138E-2</v>
      </c>
      <c r="AH1399">
        <f t="shared" si="59"/>
        <v>0.48293337321145824</v>
      </c>
    </row>
    <row r="1400" spans="1:34">
      <c r="A1400">
        <v>701</v>
      </c>
      <c r="B1400">
        <v>0.124</v>
      </c>
      <c r="C1400">
        <v>33.090000000000003</v>
      </c>
      <c r="D1400">
        <v>7.6337999999999999</v>
      </c>
      <c r="E1400">
        <v>0</v>
      </c>
      <c r="F1400">
        <v>500</v>
      </c>
      <c r="G1400" t="s">
        <v>7</v>
      </c>
      <c r="AG1400">
        <f t="shared" si="60"/>
        <v>1.5728900255754474E-2</v>
      </c>
      <c r="AH1400">
        <f t="shared" si="59"/>
        <v>0.46833883186327269</v>
      </c>
    </row>
    <row r="1401" spans="1:34">
      <c r="A1401">
        <v>701.5</v>
      </c>
      <c r="B1401">
        <v>0.123</v>
      </c>
      <c r="C1401">
        <v>32.090000000000003</v>
      </c>
      <c r="D1401">
        <v>7.6348000000000003</v>
      </c>
      <c r="E1401">
        <v>0</v>
      </c>
      <c r="F1401">
        <v>500</v>
      </c>
      <c r="G1401" t="s">
        <v>7</v>
      </c>
      <c r="AG1401">
        <f t="shared" si="60"/>
        <v>1.5601023017902813E-2</v>
      </c>
      <c r="AH1401">
        <f t="shared" si="59"/>
        <v>0.45359834510160529</v>
      </c>
    </row>
    <row r="1402" spans="1:34">
      <c r="A1402">
        <v>702</v>
      </c>
      <c r="B1402">
        <v>0.122</v>
      </c>
      <c r="C1402">
        <v>31.08</v>
      </c>
      <c r="D1402">
        <v>7.6359000000000004</v>
      </c>
      <c r="E1402">
        <v>0</v>
      </c>
      <c r="F1402">
        <v>500</v>
      </c>
      <c r="G1402" t="s">
        <v>7</v>
      </c>
      <c r="AG1402">
        <f t="shared" si="60"/>
        <v>1.5473145780051149E-2</v>
      </c>
      <c r="AH1402">
        <f t="shared" si="59"/>
        <v>0.44002542164779279</v>
      </c>
    </row>
    <row r="1403" spans="1:34">
      <c r="A1403">
        <v>702.5</v>
      </c>
      <c r="B1403">
        <v>0.121</v>
      </c>
      <c r="C1403">
        <v>30.15</v>
      </c>
      <c r="D1403">
        <v>7.6371000000000002</v>
      </c>
      <c r="E1403">
        <v>0</v>
      </c>
      <c r="F1403">
        <v>500</v>
      </c>
      <c r="G1403" t="s">
        <v>7</v>
      </c>
      <c r="AG1403">
        <f t="shared" si="60"/>
        <v>1.5345268542199487E-2</v>
      </c>
      <c r="AH1403">
        <f t="shared" si="59"/>
        <v>0.42572277112657103</v>
      </c>
    </row>
    <row r="1404" spans="1:34">
      <c r="A1404">
        <v>703</v>
      </c>
      <c r="B1404">
        <v>0.12</v>
      </c>
      <c r="C1404">
        <v>29.17</v>
      </c>
      <c r="D1404">
        <v>7.6383999999999999</v>
      </c>
      <c r="E1404">
        <v>0</v>
      </c>
      <c r="F1404">
        <v>500</v>
      </c>
      <c r="G1404" t="s">
        <v>7</v>
      </c>
      <c r="AG1404">
        <f t="shared" si="60"/>
        <v>1.5089514066496163E-2</v>
      </c>
      <c r="AH1404">
        <f t="shared" si="59"/>
        <v>0.41112822977838553</v>
      </c>
    </row>
    <row r="1405" spans="1:34">
      <c r="A1405">
        <v>703.5</v>
      </c>
      <c r="B1405">
        <v>0.11799999999999999</v>
      </c>
      <c r="C1405">
        <v>28.17</v>
      </c>
      <c r="D1405">
        <v>7.6398999999999999</v>
      </c>
      <c r="E1405">
        <v>0</v>
      </c>
      <c r="F1405">
        <v>500</v>
      </c>
      <c r="G1405" t="s">
        <v>7</v>
      </c>
      <c r="AG1405">
        <f t="shared" si="60"/>
        <v>1.4961636828644502E-2</v>
      </c>
      <c r="AH1405">
        <f t="shared" si="59"/>
        <v>0.39755530632457298</v>
      </c>
    </row>
    <row r="1406" spans="1:34">
      <c r="A1406">
        <v>704</v>
      </c>
      <c r="B1406">
        <v>0.11700000000000001</v>
      </c>
      <c r="C1406">
        <v>27.24</v>
      </c>
      <c r="D1406">
        <v>7.6413000000000002</v>
      </c>
      <c r="E1406">
        <v>0</v>
      </c>
      <c r="F1406">
        <v>500</v>
      </c>
      <c r="G1406" t="s">
        <v>7</v>
      </c>
      <c r="AG1406">
        <f t="shared" si="60"/>
        <v>1.4705882352941176E-2</v>
      </c>
      <c r="AH1406">
        <f t="shared" si="59"/>
        <v>0.38471210993816973</v>
      </c>
    </row>
    <row r="1407" spans="1:34">
      <c r="A1407">
        <v>704.5</v>
      </c>
      <c r="B1407">
        <v>0.115</v>
      </c>
      <c r="C1407">
        <v>26.36</v>
      </c>
      <c r="D1407">
        <v>7.6425000000000001</v>
      </c>
      <c r="E1407">
        <v>0</v>
      </c>
      <c r="F1407">
        <v>500</v>
      </c>
      <c r="G1407" t="s">
        <v>7</v>
      </c>
      <c r="AG1407">
        <f t="shared" si="60"/>
        <v>1.4705882352941176E-2</v>
      </c>
      <c r="AH1407">
        <f t="shared" si="59"/>
        <v>0.3725986406191758</v>
      </c>
    </row>
    <row r="1408" spans="1:34">
      <c r="A1408">
        <v>705</v>
      </c>
      <c r="B1408">
        <v>0.115</v>
      </c>
      <c r="C1408">
        <v>25.53</v>
      </c>
      <c r="D1408">
        <v>7.6433999999999997</v>
      </c>
      <c r="E1408">
        <v>0</v>
      </c>
      <c r="F1408">
        <v>500</v>
      </c>
      <c r="G1408" t="s">
        <v>7</v>
      </c>
      <c r="AG1408">
        <f t="shared" si="60"/>
        <v>1.4450127877237852E-2</v>
      </c>
      <c r="AH1408">
        <f t="shared" si="59"/>
        <v>0.3590257171653633</v>
      </c>
    </row>
    <row r="1409" spans="1:34">
      <c r="A1409">
        <v>705.5</v>
      </c>
      <c r="B1409">
        <v>0.113</v>
      </c>
      <c r="C1409">
        <v>24.6</v>
      </c>
      <c r="D1409">
        <v>7.6444999999999999</v>
      </c>
      <c r="E1409">
        <v>0</v>
      </c>
      <c r="F1409">
        <v>500</v>
      </c>
      <c r="G1409" t="s">
        <v>7</v>
      </c>
      <c r="AG1409">
        <f t="shared" si="60"/>
        <v>1.432225063938619E-2</v>
      </c>
      <c r="AH1409">
        <f t="shared" ref="AH1409:AH1472" si="61">C1410/$Z$3</f>
        <v>0.34501495747110522</v>
      </c>
    </row>
    <row r="1410" spans="1:34">
      <c r="A1410">
        <v>706</v>
      </c>
      <c r="B1410">
        <v>0.112</v>
      </c>
      <c r="C1410">
        <v>23.64</v>
      </c>
      <c r="D1410">
        <v>7.6456</v>
      </c>
      <c r="E1410">
        <v>0</v>
      </c>
      <c r="F1410">
        <v>500</v>
      </c>
      <c r="G1410" t="s">
        <v>7</v>
      </c>
      <c r="AG1410">
        <f t="shared" ref="AG1410:AG1473" si="62">B1411/$Z$1</f>
        <v>1.4194373401534526E-2</v>
      </c>
      <c r="AH1410">
        <f t="shared" si="61"/>
        <v>0.33071230694988341</v>
      </c>
    </row>
    <row r="1411" spans="1:34">
      <c r="A1411">
        <v>706.5</v>
      </c>
      <c r="B1411">
        <v>0.111</v>
      </c>
      <c r="C1411">
        <v>22.66</v>
      </c>
      <c r="D1411">
        <v>7.6467999999999998</v>
      </c>
      <c r="E1411">
        <v>0</v>
      </c>
      <c r="F1411">
        <v>500</v>
      </c>
      <c r="G1411" t="s">
        <v>7</v>
      </c>
      <c r="AG1411">
        <f t="shared" si="62"/>
        <v>1.4066496163682864E-2</v>
      </c>
      <c r="AH1411">
        <f t="shared" si="61"/>
        <v>0.31538803853428865</v>
      </c>
    </row>
    <row r="1412" spans="1:34">
      <c r="A1412">
        <v>707</v>
      </c>
      <c r="B1412">
        <v>0.11</v>
      </c>
      <c r="C1412">
        <v>21.61</v>
      </c>
      <c r="D1412">
        <v>7.6482999999999999</v>
      </c>
      <c r="E1412">
        <v>0</v>
      </c>
      <c r="F1412">
        <v>500</v>
      </c>
      <c r="G1412" t="s">
        <v>7</v>
      </c>
      <c r="AG1412">
        <f t="shared" si="62"/>
        <v>1.3810741687979539E-2</v>
      </c>
      <c r="AH1412">
        <f t="shared" si="61"/>
        <v>0.30035566094565752</v>
      </c>
    </row>
    <row r="1413" spans="1:34">
      <c r="A1413">
        <v>707.5</v>
      </c>
      <c r="B1413">
        <v>0.108</v>
      </c>
      <c r="C1413">
        <v>20.58</v>
      </c>
      <c r="D1413">
        <v>7.6497999999999999</v>
      </c>
      <c r="E1413">
        <v>0</v>
      </c>
      <c r="F1413">
        <v>500</v>
      </c>
      <c r="G1413" t="s">
        <v>7</v>
      </c>
      <c r="AG1413">
        <f t="shared" si="62"/>
        <v>1.3554987212276213E-2</v>
      </c>
      <c r="AH1413">
        <f t="shared" si="61"/>
        <v>0.28590706501095392</v>
      </c>
    </row>
    <row r="1414" spans="1:34">
      <c r="A1414">
        <v>708</v>
      </c>
      <c r="B1414">
        <v>0.106</v>
      </c>
      <c r="C1414">
        <v>19.59</v>
      </c>
      <c r="D1414">
        <v>7.6519000000000004</v>
      </c>
      <c r="E1414">
        <v>0</v>
      </c>
      <c r="F1414">
        <v>500</v>
      </c>
      <c r="G1414" t="s">
        <v>7</v>
      </c>
      <c r="AG1414">
        <f t="shared" si="62"/>
        <v>1.3299232736572889E-2</v>
      </c>
      <c r="AH1414">
        <f t="shared" si="61"/>
        <v>0.27204225073017774</v>
      </c>
    </row>
    <row r="1415" spans="1:34">
      <c r="A1415">
        <v>708.5</v>
      </c>
      <c r="B1415">
        <v>0.104</v>
      </c>
      <c r="C1415">
        <v>18.64</v>
      </c>
      <c r="D1415">
        <v>7.6540999999999997</v>
      </c>
      <c r="E1415">
        <v>0</v>
      </c>
      <c r="F1415">
        <v>500</v>
      </c>
      <c r="G1415" t="s">
        <v>7</v>
      </c>
      <c r="AG1415">
        <f t="shared" si="62"/>
        <v>1.3043478260869565E-2</v>
      </c>
      <c r="AH1415">
        <f t="shared" si="61"/>
        <v>0.2599287814111837</v>
      </c>
    </row>
    <row r="1416" spans="1:34">
      <c r="A1416">
        <v>709</v>
      </c>
      <c r="B1416">
        <v>0.10199999999999999</v>
      </c>
      <c r="C1416">
        <v>17.809999999999999</v>
      </c>
      <c r="D1416">
        <v>7.6558999999999999</v>
      </c>
      <c r="E1416">
        <v>0</v>
      </c>
      <c r="F1416">
        <v>500</v>
      </c>
      <c r="G1416" t="s">
        <v>7</v>
      </c>
      <c r="AG1416">
        <f t="shared" si="62"/>
        <v>1.278772378516624E-2</v>
      </c>
      <c r="AH1416">
        <f t="shared" si="61"/>
        <v>0.24854503915959905</v>
      </c>
    </row>
    <row r="1417" spans="1:34">
      <c r="A1417">
        <v>709.5</v>
      </c>
      <c r="B1417">
        <v>0.1</v>
      </c>
      <c r="C1417">
        <v>17.03</v>
      </c>
      <c r="D1417">
        <v>7.6574</v>
      </c>
      <c r="E1417">
        <v>0</v>
      </c>
      <c r="F1417">
        <v>500</v>
      </c>
      <c r="G1417" t="s">
        <v>7</v>
      </c>
      <c r="AG1417">
        <f t="shared" si="62"/>
        <v>1.2659846547314578E-2</v>
      </c>
      <c r="AH1417">
        <f t="shared" si="61"/>
        <v>0.23686940608105064</v>
      </c>
    </row>
    <row r="1418" spans="1:34">
      <c r="A1418">
        <v>710</v>
      </c>
      <c r="B1418">
        <v>9.9000000000000005E-2</v>
      </c>
      <c r="C1418">
        <v>16.23</v>
      </c>
      <c r="D1418">
        <v>7.6584000000000003</v>
      </c>
      <c r="E1418">
        <v>0</v>
      </c>
      <c r="F1418">
        <v>500</v>
      </c>
      <c r="G1418" t="s">
        <v>7</v>
      </c>
      <c r="AG1418">
        <f t="shared" si="62"/>
        <v>1.2531969309462916E-2</v>
      </c>
      <c r="AH1418">
        <f t="shared" si="61"/>
        <v>0.22504782758902039</v>
      </c>
    </row>
    <row r="1419" spans="1:34">
      <c r="A1419">
        <v>710.5</v>
      </c>
      <c r="B1419">
        <v>9.8000000000000004E-2</v>
      </c>
      <c r="C1419">
        <v>15.42</v>
      </c>
      <c r="D1419">
        <v>7.6596000000000002</v>
      </c>
      <c r="E1419">
        <v>0</v>
      </c>
      <c r="F1419">
        <v>500</v>
      </c>
      <c r="G1419" t="s">
        <v>7</v>
      </c>
      <c r="AG1419">
        <f t="shared" si="62"/>
        <v>1.2404092071611254E-2</v>
      </c>
      <c r="AH1419">
        <f t="shared" si="61"/>
        <v>0.21424786699136311</v>
      </c>
    </row>
    <row r="1420" spans="1:34">
      <c r="A1420">
        <v>711</v>
      </c>
      <c r="B1420">
        <v>9.7000000000000003E-2</v>
      </c>
      <c r="C1420">
        <v>14.68</v>
      </c>
      <c r="D1420">
        <v>7.6607000000000003</v>
      </c>
      <c r="E1420">
        <v>0</v>
      </c>
      <c r="F1420">
        <v>500</v>
      </c>
      <c r="G1420" t="s">
        <v>7</v>
      </c>
      <c r="AG1420">
        <f t="shared" si="62"/>
        <v>1.2276214833759591E-2</v>
      </c>
      <c r="AH1420">
        <f t="shared" si="61"/>
        <v>0.20417763346111514</v>
      </c>
    </row>
    <row r="1421" spans="1:34">
      <c r="A1421">
        <v>711.5</v>
      </c>
      <c r="B1421">
        <v>9.6000000000000002E-2</v>
      </c>
      <c r="C1421">
        <v>13.99</v>
      </c>
      <c r="D1421">
        <v>7.6620999999999997</v>
      </c>
      <c r="E1421">
        <v>0</v>
      </c>
      <c r="F1421">
        <v>500</v>
      </c>
      <c r="G1421" t="s">
        <v>7</v>
      </c>
      <c r="AG1421">
        <f t="shared" si="62"/>
        <v>1.2020460358056265E-2</v>
      </c>
      <c r="AH1421">
        <f t="shared" si="61"/>
        <v>0.19542090865220385</v>
      </c>
    </row>
    <row r="1422" spans="1:34">
      <c r="A1422">
        <v>712</v>
      </c>
      <c r="B1422">
        <v>9.4E-2</v>
      </c>
      <c r="C1422">
        <v>13.39</v>
      </c>
      <c r="D1422">
        <v>7.6635</v>
      </c>
      <c r="E1422">
        <v>0</v>
      </c>
      <c r="F1422">
        <v>500</v>
      </c>
      <c r="G1422" t="s">
        <v>7</v>
      </c>
      <c r="AG1422">
        <f t="shared" si="62"/>
        <v>1.1892583120204603E-2</v>
      </c>
      <c r="AH1422">
        <f t="shared" si="61"/>
        <v>0.18637229301632882</v>
      </c>
    </row>
    <row r="1423" spans="1:34">
      <c r="A1423">
        <v>712.5</v>
      </c>
      <c r="B1423">
        <v>9.2999999999999999E-2</v>
      </c>
      <c r="C1423">
        <v>12.77</v>
      </c>
      <c r="D1423">
        <v>7.6647999999999996</v>
      </c>
      <c r="E1423">
        <v>0</v>
      </c>
      <c r="F1423">
        <v>500</v>
      </c>
      <c r="G1423" t="s">
        <v>7</v>
      </c>
      <c r="AG1423">
        <f t="shared" si="62"/>
        <v>1.1636828644501279E-2</v>
      </c>
      <c r="AH1423">
        <f t="shared" si="61"/>
        <v>0.17717773196697198</v>
      </c>
    </row>
    <row r="1424" spans="1:34">
      <c r="A1424">
        <v>713</v>
      </c>
      <c r="B1424">
        <v>9.0999999999999998E-2</v>
      </c>
      <c r="C1424">
        <v>12.14</v>
      </c>
      <c r="D1424">
        <v>7.6665999999999999</v>
      </c>
      <c r="E1424">
        <v>0</v>
      </c>
      <c r="F1424">
        <v>500</v>
      </c>
      <c r="G1424" t="s">
        <v>7</v>
      </c>
      <c r="AG1424">
        <f t="shared" si="62"/>
        <v>1.1508951406649615E-2</v>
      </c>
      <c r="AH1424">
        <f t="shared" si="61"/>
        <v>0.1698804612928792</v>
      </c>
    </row>
    <row r="1425" spans="1:34">
      <c r="A1425">
        <v>713.5</v>
      </c>
      <c r="B1425">
        <v>0.09</v>
      </c>
      <c r="C1425">
        <v>11.64</v>
      </c>
      <c r="D1425">
        <v>7.6681999999999997</v>
      </c>
      <c r="E1425">
        <v>0</v>
      </c>
      <c r="F1425">
        <v>500</v>
      </c>
      <c r="G1425" t="s">
        <v>7</v>
      </c>
      <c r="AG1425">
        <f t="shared" si="62"/>
        <v>1.1253196930946291E-2</v>
      </c>
      <c r="AH1425">
        <f t="shared" si="61"/>
        <v>0.16185346355137717</v>
      </c>
    </row>
    <row r="1426" spans="1:34">
      <c r="A1426">
        <v>714</v>
      </c>
      <c r="B1426">
        <v>8.7999999999999995E-2</v>
      </c>
      <c r="C1426">
        <v>11.09</v>
      </c>
      <c r="D1426">
        <v>7.6699000000000002</v>
      </c>
      <c r="E1426">
        <v>0</v>
      </c>
      <c r="F1426">
        <v>500</v>
      </c>
      <c r="G1426" t="s">
        <v>7</v>
      </c>
      <c r="AG1426">
        <f t="shared" si="62"/>
        <v>1.0997442455242966E-2</v>
      </c>
      <c r="AH1426">
        <f t="shared" si="61"/>
        <v>0.15426430205032074</v>
      </c>
    </row>
    <row r="1427" spans="1:34">
      <c r="A1427">
        <v>714.5</v>
      </c>
      <c r="B1427">
        <v>8.5999999999999993E-2</v>
      </c>
      <c r="C1427">
        <v>10.57</v>
      </c>
      <c r="D1427">
        <v>7.6718000000000002</v>
      </c>
      <c r="E1427">
        <v>0</v>
      </c>
      <c r="F1427">
        <v>500</v>
      </c>
      <c r="G1427" t="s">
        <v>7</v>
      </c>
      <c r="AG1427">
        <f t="shared" si="62"/>
        <v>1.0869565217391304E-2</v>
      </c>
      <c r="AH1427">
        <f t="shared" si="61"/>
        <v>0.14711297678970983</v>
      </c>
    </row>
    <row r="1428" spans="1:34">
      <c r="A1428">
        <v>715</v>
      </c>
      <c r="B1428">
        <v>8.5000000000000006E-2</v>
      </c>
      <c r="C1428">
        <v>10.08</v>
      </c>
      <c r="D1428">
        <v>7.6734</v>
      </c>
      <c r="E1428">
        <v>0</v>
      </c>
      <c r="F1428">
        <v>500</v>
      </c>
      <c r="G1428" t="s">
        <v>7</v>
      </c>
      <c r="AG1428">
        <f t="shared" si="62"/>
        <v>1.061381074168798E-2</v>
      </c>
      <c r="AH1428">
        <f t="shared" si="61"/>
        <v>0.13981570611561708</v>
      </c>
    </row>
    <row r="1429" spans="1:34">
      <c r="A1429">
        <v>715.5</v>
      </c>
      <c r="B1429">
        <v>8.3000000000000004E-2</v>
      </c>
      <c r="C1429">
        <v>9.58</v>
      </c>
      <c r="D1429">
        <v>7.6748000000000003</v>
      </c>
      <c r="E1429">
        <v>0</v>
      </c>
      <c r="F1429">
        <v>500</v>
      </c>
      <c r="G1429" t="s">
        <v>7</v>
      </c>
      <c r="AG1429">
        <f t="shared" si="62"/>
        <v>1.0485933503836318E-2</v>
      </c>
      <c r="AH1429">
        <f t="shared" si="61"/>
        <v>0.13339410792241546</v>
      </c>
    </row>
    <row r="1430" spans="1:34">
      <c r="A1430">
        <v>716</v>
      </c>
      <c r="B1430">
        <v>8.2000000000000003E-2</v>
      </c>
      <c r="C1430">
        <v>9.14</v>
      </c>
      <c r="D1430">
        <v>7.6760999999999999</v>
      </c>
      <c r="E1430">
        <v>0</v>
      </c>
      <c r="F1430">
        <v>500</v>
      </c>
      <c r="G1430" t="s">
        <v>7</v>
      </c>
      <c r="AG1430">
        <f t="shared" si="62"/>
        <v>1.0230179028132991E-2</v>
      </c>
      <c r="AH1430">
        <f t="shared" si="61"/>
        <v>0.12624278266180458</v>
      </c>
    </row>
    <row r="1431" spans="1:34">
      <c r="A1431">
        <v>716.5</v>
      </c>
      <c r="B1431">
        <v>0.08</v>
      </c>
      <c r="C1431">
        <v>8.65</v>
      </c>
      <c r="D1431">
        <v>7.6780999999999997</v>
      </c>
      <c r="E1431">
        <v>0</v>
      </c>
      <c r="F1431">
        <v>500</v>
      </c>
      <c r="G1431" t="s">
        <v>7</v>
      </c>
      <c r="AG1431">
        <f t="shared" si="62"/>
        <v>1.0102301790281329E-2</v>
      </c>
      <c r="AH1431">
        <f t="shared" si="61"/>
        <v>0.11982118446860296</v>
      </c>
    </row>
    <row r="1432" spans="1:34">
      <c r="A1432">
        <v>717</v>
      </c>
      <c r="B1432">
        <v>7.9000000000000001E-2</v>
      </c>
      <c r="C1432">
        <v>8.2100000000000009</v>
      </c>
      <c r="D1432">
        <v>7.6794000000000002</v>
      </c>
      <c r="E1432">
        <v>0</v>
      </c>
      <c r="F1432">
        <v>500</v>
      </c>
      <c r="G1432" t="s">
        <v>7</v>
      </c>
      <c r="AG1432">
        <f t="shared" si="62"/>
        <v>9.8465473145780049E-3</v>
      </c>
      <c r="AH1432">
        <f t="shared" si="61"/>
        <v>0.11339958627540132</v>
      </c>
    </row>
    <row r="1433" spans="1:34">
      <c r="A1433">
        <v>717.5</v>
      </c>
      <c r="B1433">
        <v>7.6999999999999999E-2</v>
      </c>
      <c r="C1433">
        <v>7.77</v>
      </c>
      <c r="D1433">
        <v>7.6811999999999996</v>
      </c>
      <c r="E1433">
        <v>0</v>
      </c>
      <c r="F1433">
        <v>500</v>
      </c>
      <c r="G1433" t="s">
        <v>7</v>
      </c>
      <c r="AG1433">
        <f t="shared" si="62"/>
        <v>9.5907928388746788E-3</v>
      </c>
      <c r="AH1433">
        <f t="shared" si="61"/>
        <v>0.10756176973612713</v>
      </c>
    </row>
    <row r="1434" spans="1:34">
      <c r="A1434">
        <v>718</v>
      </c>
      <c r="B1434">
        <v>7.4999999999999997E-2</v>
      </c>
      <c r="C1434">
        <v>7.37</v>
      </c>
      <c r="D1434">
        <v>7.6829000000000001</v>
      </c>
      <c r="E1434">
        <v>0</v>
      </c>
      <c r="F1434">
        <v>500</v>
      </c>
      <c r="G1434" t="s">
        <v>7</v>
      </c>
      <c r="AG1434">
        <f t="shared" si="62"/>
        <v>9.3350383631713545E-3</v>
      </c>
      <c r="AH1434">
        <f t="shared" si="61"/>
        <v>0.10157800778337107</v>
      </c>
    </row>
    <row r="1435" spans="1:34">
      <c r="A1435">
        <v>718.5</v>
      </c>
      <c r="B1435">
        <v>7.2999999999999995E-2</v>
      </c>
      <c r="C1435">
        <v>6.96</v>
      </c>
      <c r="D1435">
        <v>7.6849999999999996</v>
      </c>
      <c r="E1435">
        <v>0</v>
      </c>
      <c r="F1435">
        <v>500</v>
      </c>
      <c r="G1435" t="s">
        <v>7</v>
      </c>
      <c r="AG1435">
        <f t="shared" si="62"/>
        <v>9.0792838874680301E-3</v>
      </c>
      <c r="AH1435">
        <f t="shared" si="61"/>
        <v>9.5886136657578738E-2</v>
      </c>
    </row>
    <row r="1436" spans="1:34">
      <c r="A1436">
        <v>719</v>
      </c>
      <c r="B1436">
        <v>7.0999999999999994E-2</v>
      </c>
      <c r="C1436">
        <v>6.57</v>
      </c>
      <c r="D1436">
        <v>7.6864999999999997</v>
      </c>
      <c r="E1436">
        <v>0</v>
      </c>
      <c r="F1436">
        <v>500</v>
      </c>
      <c r="G1436" t="s">
        <v>7</v>
      </c>
      <c r="AG1436">
        <f t="shared" si="62"/>
        <v>8.8235294117647058E-3</v>
      </c>
      <c r="AH1436">
        <f t="shared" si="61"/>
        <v>9.0486156358750097E-2</v>
      </c>
    </row>
    <row r="1437" spans="1:34">
      <c r="A1437">
        <v>719.5</v>
      </c>
      <c r="B1437">
        <v>6.9000000000000006E-2</v>
      </c>
      <c r="C1437">
        <v>6.2</v>
      </c>
      <c r="D1437">
        <v>7.6885000000000003</v>
      </c>
      <c r="E1437">
        <v>0</v>
      </c>
      <c r="F1437">
        <v>500</v>
      </c>
      <c r="G1437" t="s">
        <v>7</v>
      </c>
      <c r="AG1437">
        <f t="shared" si="62"/>
        <v>8.5677749360613814E-3</v>
      </c>
      <c r="AH1437">
        <f t="shared" si="61"/>
        <v>8.5378066886885165E-2</v>
      </c>
    </row>
    <row r="1438" spans="1:34">
      <c r="A1438">
        <v>720</v>
      </c>
      <c r="B1438">
        <v>6.7000000000000004E-2</v>
      </c>
      <c r="C1438">
        <v>5.85</v>
      </c>
      <c r="D1438">
        <v>7.6905999999999999</v>
      </c>
      <c r="E1438">
        <v>0</v>
      </c>
      <c r="F1438">
        <v>500</v>
      </c>
      <c r="G1438" t="s">
        <v>7</v>
      </c>
      <c r="AG1438">
        <f t="shared" si="62"/>
        <v>8.3120204603580571E-3</v>
      </c>
      <c r="AH1438">
        <f t="shared" si="61"/>
        <v>8.0124032001538392E-2</v>
      </c>
    </row>
    <row r="1439" spans="1:34">
      <c r="A1439">
        <v>720.5</v>
      </c>
      <c r="B1439">
        <v>6.5000000000000002E-2</v>
      </c>
      <c r="C1439">
        <v>5.49</v>
      </c>
      <c r="D1439">
        <v>7.6924999999999999</v>
      </c>
      <c r="E1439">
        <v>0</v>
      </c>
      <c r="F1439">
        <v>500</v>
      </c>
      <c r="G1439" t="s">
        <v>7</v>
      </c>
      <c r="AG1439">
        <f t="shared" si="62"/>
        <v>8.056265984654731E-3</v>
      </c>
      <c r="AH1439">
        <f t="shared" si="61"/>
        <v>7.4869997116191606E-2</v>
      </c>
    </row>
    <row r="1440" spans="1:34">
      <c r="A1440">
        <v>721</v>
      </c>
      <c r="B1440">
        <v>6.3E-2</v>
      </c>
      <c r="C1440">
        <v>5.13</v>
      </c>
      <c r="D1440">
        <v>7.6943999999999999</v>
      </c>
      <c r="E1440">
        <v>0</v>
      </c>
      <c r="F1440">
        <v>500</v>
      </c>
      <c r="G1440" t="s">
        <v>7</v>
      </c>
      <c r="AG1440">
        <f t="shared" si="62"/>
        <v>7.9283887468030688E-3</v>
      </c>
      <c r="AH1440">
        <f t="shared" si="61"/>
        <v>7.0345689298254105E-2</v>
      </c>
    </row>
    <row r="1441" spans="1:34">
      <c r="A1441">
        <v>721.5</v>
      </c>
      <c r="B1441">
        <v>6.2E-2</v>
      </c>
      <c r="C1441">
        <v>4.82</v>
      </c>
      <c r="D1441">
        <v>7.6962999999999999</v>
      </c>
      <c r="E1441">
        <v>0</v>
      </c>
      <c r="F1441">
        <v>500</v>
      </c>
      <c r="G1441" t="s">
        <v>7</v>
      </c>
      <c r="AG1441">
        <f t="shared" si="62"/>
        <v>7.6726342710997436E-3</v>
      </c>
      <c r="AH1441">
        <f t="shared" si="61"/>
        <v>6.5967326893798445E-2</v>
      </c>
    </row>
    <row r="1442" spans="1:34">
      <c r="A1442">
        <v>722</v>
      </c>
      <c r="B1442">
        <v>0.06</v>
      </c>
      <c r="C1442">
        <v>4.5199999999999996</v>
      </c>
      <c r="D1442">
        <v>7.6981999999999999</v>
      </c>
      <c r="E1442">
        <v>0</v>
      </c>
      <c r="F1442">
        <v>500</v>
      </c>
      <c r="G1442" t="s">
        <v>7</v>
      </c>
      <c r="AG1442">
        <f t="shared" si="62"/>
        <v>7.4168797953964192E-3</v>
      </c>
      <c r="AH1442">
        <f t="shared" si="61"/>
        <v>6.1443019075860951E-2</v>
      </c>
    </row>
    <row r="1443" spans="1:34">
      <c r="A1443">
        <v>722.5</v>
      </c>
      <c r="B1443">
        <v>5.8000000000000003E-2</v>
      </c>
      <c r="C1443">
        <v>4.21</v>
      </c>
      <c r="D1443">
        <v>7.6997999999999998</v>
      </c>
      <c r="E1443">
        <v>0</v>
      </c>
      <c r="F1443">
        <v>500</v>
      </c>
      <c r="G1443" t="s">
        <v>7</v>
      </c>
      <c r="AG1443">
        <f t="shared" si="62"/>
        <v>7.289002557544757E-3</v>
      </c>
      <c r="AH1443">
        <f t="shared" si="61"/>
        <v>5.7356547498369014E-2</v>
      </c>
    </row>
    <row r="1444" spans="1:34">
      <c r="A1444">
        <v>723</v>
      </c>
      <c r="B1444">
        <v>5.7000000000000002E-2</v>
      </c>
      <c r="C1444">
        <v>3.93</v>
      </c>
      <c r="D1444">
        <v>7.7012999999999998</v>
      </c>
      <c r="E1444">
        <v>0</v>
      </c>
      <c r="F1444">
        <v>500</v>
      </c>
      <c r="G1444" t="s">
        <v>7</v>
      </c>
      <c r="AG1444">
        <f t="shared" si="62"/>
        <v>7.0332480818414318E-3</v>
      </c>
      <c r="AH1444">
        <f t="shared" si="61"/>
        <v>5.3561966747840778E-2</v>
      </c>
    </row>
    <row r="1445" spans="1:34">
      <c r="A1445">
        <v>723.5</v>
      </c>
      <c r="B1445">
        <v>5.5E-2</v>
      </c>
      <c r="C1445">
        <v>3.67</v>
      </c>
      <c r="D1445">
        <v>7.7030000000000003</v>
      </c>
      <c r="E1445">
        <v>0</v>
      </c>
      <c r="F1445">
        <v>500</v>
      </c>
      <c r="G1445" t="s">
        <v>7</v>
      </c>
      <c r="AG1445">
        <f t="shared" si="62"/>
        <v>6.7774936061381066E-3</v>
      </c>
      <c r="AH1445">
        <f t="shared" si="61"/>
        <v>5.0351167651239974E-2</v>
      </c>
    </row>
    <row r="1446" spans="1:34">
      <c r="A1446">
        <v>724</v>
      </c>
      <c r="B1446">
        <v>5.2999999999999999E-2</v>
      </c>
      <c r="C1446">
        <v>3.45</v>
      </c>
      <c r="D1446">
        <v>7.7046000000000001</v>
      </c>
      <c r="E1446">
        <v>0</v>
      </c>
      <c r="F1446">
        <v>500</v>
      </c>
      <c r="G1446" t="s">
        <v>7</v>
      </c>
      <c r="AG1446">
        <f t="shared" si="62"/>
        <v>6.6496163682864444E-3</v>
      </c>
      <c r="AH1446">
        <f t="shared" si="61"/>
        <v>4.6994423141157309E-2</v>
      </c>
    </row>
    <row r="1447" spans="1:34">
      <c r="A1447">
        <v>724.5</v>
      </c>
      <c r="B1447">
        <v>5.1999999999999998E-2</v>
      </c>
      <c r="C1447">
        <v>3.22</v>
      </c>
      <c r="D1447">
        <v>7.7061000000000002</v>
      </c>
      <c r="E1447">
        <v>0</v>
      </c>
      <c r="F1447">
        <v>500</v>
      </c>
      <c r="G1447" t="s">
        <v>7</v>
      </c>
      <c r="AG1447">
        <f t="shared" si="62"/>
        <v>6.3938618925831201E-3</v>
      </c>
      <c r="AH1447">
        <f t="shared" si="61"/>
        <v>4.3929569458038352E-2</v>
      </c>
    </row>
    <row r="1448" spans="1:34">
      <c r="A1448">
        <v>725</v>
      </c>
      <c r="B1448">
        <v>0.05</v>
      </c>
      <c r="C1448">
        <v>3.01</v>
      </c>
      <c r="D1448">
        <v>7.7077</v>
      </c>
      <c r="E1448">
        <v>0</v>
      </c>
      <c r="F1448">
        <v>500</v>
      </c>
      <c r="G1448" t="s">
        <v>7</v>
      </c>
      <c r="AG1448">
        <f t="shared" si="62"/>
        <v>6.2659846547314579E-3</v>
      </c>
      <c r="AH1448">
        <f t="shared" si="61"/>
        <v>4.0864715774919395E-2</v>
      </c>
    </row>
    <row r="1449" spans="1:34">
      <c r="A1449">
        <v>725.5</v>
      </c>
      <c r="B1449">
        <v>4.9000000000000002E-2</v>
      </c>
      <c r="C1449">
        <v>2.8</v>
      </c>
      <c r="D1449">
        <v>7.7092999999999998</v>
      </c>
      <c r="E1449">
        <v>0</v>
      </c>
      <c r="F1449">
        <v>500</v>
      </c>
      <c r="G1449" t="s">
        <v>7</v>
      </c>
      <c r="AG1449">
        <f t="shared" si="62"/>
        <v>6.0102301790281327E-3</v>
      </c>
      <c r="AH1449">
        <f t="shared" si="61"/>
        <v>3.8237698332246009E-2</v>
      </c>
    </row>
    <row r="1450" spans="1:34">
      <c r="A1450">
        <v>726</v>
      </c>
      <c r="B1450">
        <v>4.7E-2</v>
      </c>
      <c r="C1450">
        <v>2.62</v>
      </c>
      <c r="D1450">
        <v>7.7111000000000001</v>
      </c>
      <c r="E1450">
        <v>0</v>
      </c>
      <c r="F1450">
        <v>500</v>
      </c>
      <c r="G1450" t="s">
        <v>7</v>
      </c>
      <c r="AG1450">
        <f t="shared" si="62"/>
        <v>5.7544757033248075E-3</v>
      </c>
      <c r="AH1450">
        <f t="shared" si="61"/>
        <v>3.5902571716536325E-2</v>
      </c>
    </row>
    <row r="1451" spans="1:34">
      <c r="A1451">
        <v>726.5</v>
      </c>
      <c r="B1451">
        <v>4.4999999999999998E-2</v>
      </c>
      <c r="C1451">
        <v>2.46</v>
      </c>
      <c r="D1451">
        <v>7.7131999999999996</v>
      </c>
      <c r="E1451">
        <v>0</v>
      </c>
      <c r="F1451">
        <v>500</v>
      </c>
      <c r="G1451" t="s">
        <v>7</v>
      </c>
      <c r="AG1451">
        <f t="shared" si="62"/>
        <v>5.6265984654731453E-3</v>
      </c>
      <c r="AH1451">
        <f t="shared" si="61"/>
        <v>3.3859335927790356E-2</v>
      </c>
    </row>
    <row r="1452" spans="1:34">
      <c r="A1452">
        <v>727</v>
      </c>
      <c r="B1452">
        <v>4.3999999999999997E-2</v>
      </c>
      <c r="C1452">
        <v>2.3199999999999998</v>
      </c>
      <c r="D1452">
        <v>7.7142999999999997</v>
      </c>
      <c r="E1452">
        <v>1</v>
      </c>
      <c r="F1452">
        <v>500</v>
      </c>
      <c r="G1452" t="s">
        <v>7</v>
      </c>
      <c r="AG1452">
        <f t="shared" si="62"/>
        <v>5.6265984654731453E-3</v>
      </c>
      <c r="AH1452">
        <f t="shared" si="61"/>
        <v>3.5026899235645198E-2</v>
      </c>
    </row>
    <row r="1453" spans="1:34">
      <c r="A1453">
        <v>727.5</v>
      </c>
      <c r="B1453">
        <v>4.3999999999999997E-2</v>
      </c>
      <c r="C1453">
        <v>2.4</v>
      </c>
      <c r="D1453">
        <v>7.7142999999999997</v>
      </c>
      <c r="E1453">
        <v>0</v>
      </c>
      <c r="F1453">
        <v>500</v>
      </c>
      <c r="G1453" t="s">
        <v>7</v>
      </c>
      <c r="AG1453">
        <f t="shared" si="62"/>
        <v>5.6265984654731453E-3</v>
      </c>
      <c r="AH1453">
        <f t="shared" si="61"/>
        <v>3.619446254350004E-2</v>
      </c>
    </row>
    <row r="1454" spans="1:34">
      <c r="A1454">
        <v>728</v>
      </c>
      <c r="B1454">
        <v>4.3999999999999997E-2</v>
      </c>
      <c r="C1454">
        <v>2.48</v>
      </c>
      <c r="D1454">
        <v>7.7144000000000004</v>
      </c>
      <c r="E1454">
        <v>2</v>
      </c>
      <c r="F1454">
        <v>500</v>
      </c>
      <c r="G1454" t="s">
        <v>7</v>
      </c>
      <c r="AG1454">
        <f t="shared" si="62"/>
        <v>5.4987212276214831E-3</v>
      </c>
      <c r="AH1454">
        <f t="shared" si="61"/>
        <v>3.7362025851354876E-2</v>
      </c>
    </row>
    <row r="1455" spans="1:34">
      <c r="A1455">
        <v>728.5</v>
      </c>
      <c r="B1455">
        <v>4.2999999999999997E-2</v>
      </c>
      <c r="C1455">
        <v>2.56</v>
      </c>
      <c r="D1455">
        <v>7.7145000000000001</v>
      </c>
      <c r="E1455">
        <v>0</v>
      </c>
      <c r="F1455">
        <v>500</v>
      </c>
      <c r="G1455" t="s">
        <v>7</v>
      </c>
      <c r="AG1455">
        <f t="shared" si="62"/>
        <v>5.6265984654731453E-3</v>
      </c>
      <c r="AH1455">
        <f t="shared" si="61"/>
        <v>3.79458075052823E-2</v>
      </c>
    </row>
    <row r="1456" spans="1:34">
      <c r="A1456">
        <v>729</v>
      </c>
      <c r="B1456">
        <v>4.3999999999999997E-2</v>
      </c>
      <c r="C1456">
        <v>2.6</v>
      </c>
      <c r="D1456">
        <v>7.7142999999999997</v>
      </c>
      <c r="E1456">
        <v>0</v>
      </c>
      <c r="F1456">
        <v>500</v>
      </c>
      <c r="G1456" t="s">
        <v>7</v>
      </c>
      <c r="AG1456">
        <f t="shared" si="62"/>
        <v>5.6265984654731453E-3</v>
      </c>
      <c r="AH1456">
        <f t="shared" si="61"/>
        <v>3.79458075052823E-2</v>
      </c>
    </row>
    <row r="1457" spans="1:34">
      <c r="A1457">
        <v>729.5</v>
      </c>
      <c r="B1457">
        <v>4.3999999999999997E-2</v>
      </c>
      <c r="C1457">
        <v>2.6</v>
      </c>
      <c r="D1457">
        <v>7.7142999999999997</v>
      </c>
      <c r="E1457">
        <v>0</v>
      </c>
      <c r="F1457">
        <v>500</v>
      </c>
      <c r="G1457" t="s">
        <v>7</v>
      </c>
      <c r="AG1457">
        <f t="shared" si="62"/>
        <v>5.7544757033248075E-3</v>
      </c>
      <c r="AH1457">
        <f t="shared" si="61"/>
        <v>4.2907951563665364E-2</v>
      </c>
    </row>
    <row r="1458" spans="1:34">
      <c r="A1458">
        <v>730</v>
      </c>
      <c r="B1458">
        <v>4.4999999999999998E-2</v>
      </c>
      <c r="C1458">
        <v>2.94</v>
      </c>
      <c r="D1458">
        <v>7.7129000000000003</v>
      </c>
      <c r="E1458">
        <v>0</v>
      </c>
      <c r="F1458">
        <v>500</v>
      </c>
      <c r="G1458" t="s">
        <v>7</v>
      </c>
      <c r="AG1458">
        <f t="shared" si="62"/>
        <v>6.0102301790281327E-3</v>
      </c>
      <c r="AH1458">
        <f t="shared" si="61"/>
        <v>4.7870095622048435E-2</v>
      </c>
    </row>
    <row r="1459" spans="1:34">
      <c r="A1459">
        <v>730.5</v>
      </c>
      <c r="B1459">
        <v>4.7E-2</v>
      </c>
      <c r="C1459">
        <v>3.28</v>
      </c>
      <c r="D1459">
        <v>7.7107000000000001</v>
      </c>
      <c r="E1459">
        <v>0</v>
      </c>
      <c r="F1459">
        <v>500</v>
      </c>
      <c r="G1459" t="s">
        <v>7</v>
      </c>
      <c r="AG1459">
        <f t="shared" si="62"/>
        <v>6.2659846547314579E-3</v>
      </c>
      <c r="AH1459">
        <f t="shared" si="61"/>
        <v>5.297818509391336E-2</v>
      </c>
    </row>
    <row r="1460" spans="1:34">
      <c r="A1460">
        <v>731</v>
      </c>
      <c r="B1460">
        <v>4.9000000000000002E-2</v>
      </c>
      <c r="C1460">
        <v>3.63</v>
      </c>
      <c r="D1460">
        <v>7.7088999999999999</v>
      </c>
      <c r="E1460">
        <v>0</v>
      </c>
      <c r="F1460">
        <v>500</v>
      </c>
      <c r="G1460" t="s">
        <v>7</v>
      </c>
      <c r="AG1460">
        <f t="shared" si="62"/>
        <v>6.5217391304347823E-3</v>
      </c>
      <c r="AH1460">
        <f t="shared" si="61"/>
        <v>5.8670056219705696E-2</v>
      </c>
    </row>
    <row r="1461" spans="1:34">
      <c r="A1461">
        <v>731.5</v>
      </c>
      <c r="B1461">
        <v>5.0999999999999997E-2</v>
      </c>
      <c r="C1461">
        <v>4.0199999999999996</v>
      </c>
      <c r="D1461">
        <v>7.7066999999999997</v>
      </c>
      <c r="E1461">
        <v>0</v>
      </c>
      <c r="F1461">
        <v>500</v>
      </c>
      <c r="G1461" t="s">
        <v>7</v>
      </c>
      <c r="AG1461">
        <f t="shared" si="62"/>
        <v>6.7774936061381066E-3</v>
      </c>
      <c r="AH1461">
        <f t="shared" si="61"/>
        <v>6.4361927345498046E-2</v>
      </c>
    </row>
    <row r="1462" spans="1:34">
      <c r="A1462">
        <v>732</v>
      </c>
      <c r="B1462">
        <v>5.2999999999999999E-2</v>
      </c>
      <c r="C1462">
        <v>4.41</v>
      </c>
      <c r="D1462">
        <v>7.7046000000000001</v>
      </c>
      <c r="E1462">
        <v>0</v>
      </c>
      <c r="F1462">
        <v>500</v>
      </c>
      <c r="G1462" t="s">
        <v>7</v>
      </c>
      <c r="AG1462">
        <f t="shared" si="62"/>
        <v>7.0332480818414318E-3</v>
      </c>
      <c r="AH1462">
        <f t="shared" si="61"/>
        <v>7.0637580125217814E-2</v>
      </c>
    </row>
    <row r="1463" spans="1:34">
      <c r="A1463">
        <v>732.5</v>
      </c>
      <c r="B1463">
        <v>5.5E-2</v>
      </c>
      <c r="C1463">
        <v>4.84</v>
      </c>
      <c r="D1463">
        <v>7.7030000000000003</v>
      </c>
      <c r="E1463">
        <v>0</v>
      </c>
      <c r="F1463">
        <v>500</v>
      </c>
      <c r="G1463" t="s">
        <v>7</v>
      </c>
      <c r="AG1463">
        <f t="shared" si="62"/>
        <v>7.1611253196930949E-3</v>
      </c>
      <c r="AH1463">
        <f t="shared" si="61"/>
        <v>7.6621342077973872E-2</v>
      </c>
    </row>
    <row r="1464" spans="1:34">
      <c r="A1464">
        <v>733</v>
      </c>
      <c r="B1464">
        <v>5.6000000000000001E-2</v>
      </c>
      <c r="C1464">
        <v>5.25</v>
      </c>
      <c r="D1464">
        <v>7.7016999999999998</v>
      </c>
      <c r="E1464">
        <v>0</v>
      </c>
      <c r="F1464">
        <v>500</v>
      </c>
      <c r="G1464" t="s">
        <v>7</v>
      </c>
      <c r="AG1464">
        <f t="shared" si="62"/>
        <v>7.289002557544757E-3</v>
      </c>
      <c r="AH1464">
        <f t="shared" si="61"/>
        <v>8.3188885684657349E-2</v>
      </c>
    </row>
    <row r="1465" spans="1:34">
      <c r="A1465">
        <v>733.5</v>
      </c>
      <c r="B1465">
        <v>5.7000000000000002E-2</v>
      </c>
      <c r="C1465">
        <v>5.7</v>
      </c>
      <c r="D1465">
        <v>7.7005999999999997</v>
      </c>
      <c r="E1465">
        <v>0</v>
      </c>
      <c r="F1465">
        <v>500</v>
      </c>
      <c r="G1465" t="s">
        <v>7</v>
      </c>
      <c r="AG1465">
        <f t="shared" si="62"/>
        <v>7.5447570332480814E-3</v>
      </c>
      <c r="AH1465">
        <f t="shared" si="61"/>
        <v>8.990237470482268E-2</v>
      </c>
    </row>
    <row r="1466" spans="1:34">
      <c r="A1466">
        <v>734</v>
      </c>
      <c r="B1466">
        <v>5.8999999999999997E-2</v>
      </c>
      <c r="C1466">
        <v>6.16</v>
      </c>
      <c r="D1466">
        <v>7.6990999999999996</v>
      </c>
      <c r="E1466">
        <v>0</v>
      </c>
      <c r="F1466">
        <v>500</v>
      </c>
      <c r="G1466" t="s">
        <v>7</v>
      </c>
      <c r="AG1466">
        <f t="shared" si="62"/>
        <v>7.6726342710997436E-3</v>
      </c>
      <c r="AH1466">
        <f t="shared" si="61"/>
        <v>9.6469918311506156E-2</v>
      </c>
    </row>
    <row r="1467" spans="1:34">
      <c r="A1467">
        <v>734.5</v>
      </c>
      <c r="B1467">
        <v>0.06</v>
      </c>
      <c r="C1467">
        <v>6.61</v>
      </c>
      <c r="D1467">
        <v>7.6976000000000004</v>
      </c>
      <c r="E1467">
        <v>0</v>
      </c>
      <c r="F1467">
        <v>500</v>
      </c>
      <c r="G1467" t="s">
        <v>7</v>
      </c>
      <c r="AG1467">
        <f t="shared" si="62"/>
        <v>7.9283887468030688E-3</v>
      </c>
      <c r="AH1467">
        <f t="shared" si="61"/>
        <v>0.1037671889855989</v>
      </c>
    </row>
    <row r="1468" spans="1:34">
      <c r="A1468">
        <v>735</v>
      </c>
      <c r="B1468">
        <v>6.2E-2</v>
      </c>
      <c r="C1468">
        <v>7.11</v>
      </c>
      <c r="D1468">
        <v>7.6955999999999998</v>
      </c>
      <c r="E1468">
        <v>0</v>
      </c>
      <c r="F1468">
        <v>500</v>
      </c>
      <c r="G1468" t="s">
        <v>7</v>
      </c>
      <c r="AG1468">
        <f t="shared" si="62"/>
        <v>8.3120204603580571E-3</v>
      </c>
      <c r="AH1468">
        <f t="shared" si="61"/>
        <v>0.11077256883272793</v>
      </c>
    </row>
    <row r="1469" spans="1:34">
      <c r="A1469">
        <v>735.5</v>
      </c>
      <c r="B1469">
        <v>6.5000000000000002E-2</v>
      </c>
      <c r="C1469">
        <v>7.59</v>
      </c>
      <c r="D1469">
        <v>7.6933999999999996</v>
      </c>
      <c r="E1469">
        <v>0</v>
      </c>
      <c r="F1469">
        <v>500</v>
      </c>
      <c r="G1469" t="s">
        <v>7</v>
      </c>
      <c r="AG1469">
        <f t="shared" si="62"/>
        <v>8.5677749360613814E-3</v>
      </c>
      <c r="AH1469">
        <f t="shared" si="61"/>
        <v>0.11792389409333884</v>
      </c>
    </row>
    <row r="1470" spans="1:34">
      <c r="A1470">
        <v>736</v>
      </c>
      <c r="B1470">
        <v>6.7000000000000004E-2</v>
      </c>
      <c r="C1470">
        <v>8.08</v>
      </c>
      <c r="D1470">
        <v>7.6908000000000003</v>
      </c>
      <c r="E1470">
        <v>0</v>
      </c>
      <c r="F1470">
        <v>500</v>
      </c>
      <c r="G1470" t="s">
        <v>7</v>
      </c>
      <c r="AG1470">
        <f t="shared" si="62"/>
        <v>8.8235294117647058E-3</v>
      </c>
      <c r="AH1470">
        <f t="shared" si="61"/>
        <v>0.12522116476743159</v>
      </c>
    </row>
    <row r="1471" spans="1:34">
      <c r="A1471">
        <v>736.5</v>
      </c>
      <c r="B1471">
        <v>6.9000000000000006E-2</v>
      </c>
      <c r="C1471">
        <v>8.58</v>
      </c>
      <c r="D1471">
        <v>7.6893000000000002</v>
      </c>
      <c r="E1471">
        <v>0</v>
      </c>
      <c r="F1471">
        <v>500</v>
      </c>
      <c r="G1471" t="s">
        <v>7</v>
      </c>
      <c r="AG1471">
        <f t="shared" si="62"/>
        <v>8.9514066496163697E-3</v>
      </c>
      <c r="AH1471">
        <f t="shared" si="61"/>
        <v>0.13251843544152433</v>
      </c>
    </row>
    <row r="1472" spans="1:34">
      <c r="A1472">
        <v>737</v>
      </c>
      <c r="B1472">
        <v>7.0000000000000007E-2</v>
      </c>
      <c r="C1472">
        <v>9.08</v>
      </c>
      <c r="D1472">
        <v>7.6875999999999998</v>
      </c>
      <c r="E1472">
        <v>0</v>
      </c>
      <c r="F1472">
        <v>500</v>
      </c>
      <c r="G1472" t="s">
        <v>7</v>
      </c>
      <c r="AG1472">
        <f t="shared" si="62"/>
        <v>9.2071611253196923E-3</v>
      </c>
      <c r="AH1472">
        <f t="shared" si="61"/>
        <v>0.14010759694258079</v>
      </c>
    </row>
    <row r="1473" spans="1:34">
      <c r="A1473">
        <v>737.5</v>
      </c>
      <c r="B1473">
        <v>7.1999999999999995E-2</v>
      </c>
      <c r="C1473">
        <v>9.6</v>
      </c>
      <c r="D1473">
        <v>7.6856</v>
      </c>
      <c r="E1473">
        <v>0</v>
      </c>
      <c r="F1473">
        <v>500</v>
      </c>
      <c r="G1473" t="s">
        <v>7</v>
      </c>
      <c r="AG1473">
        <f t="shared" si="62"/>
        <v>9.4629156010230166E-3</v>
      </c>
      <c r="AH1473">
        <f t="shared" ref="AH1473:AH1536" si="63">C1474/$Z$3</f>
        <v>0.14740486761667354</v>
      </c>
    </row>
    <row r="1474" spans="1:34">
      <c r="A1474">
        <v>738</v>
      </c>
      <c r="B1474">
        <v>7.3999999999999996E-2</v>
      </c>
      <c r="C1474">
        <v>10.1</v>
      </c>
      <c r="D1474">
        <v>7.6840999999999999</v>
      </c>
      <c r="E1474">
        <v>0</v>
      </c>
      <c r="F1474">
        <v>500</v>
      </c>
      <c r="G1474" t="s">
        <v>7</v>
      </c>
      <c r="AG1474">
        <f t="shared" ref="AG1474:AG1537" si="64">B1475/$Z$1</f>
        <v>9.7186700767263427E-3</v>
      </c>
      <c r="AH1474">
        <f t="shared" si="63"/>
        <v>0.15484808370424813</v>
      </c>
    </row>
    <row r="1475" spans="1:34">
      <c r="A1475">
        <v>738.5</v>
      </c>
      <c r="B1475">
        <v>7.5999999999999998E-2</v>
      </c>
      <c r="C1475">
        <v>10.61</v>
      </c>
      <c r="D1475">
        <v>7.6824000000000003</v>
      </c>
      <c r="E1475">
        <v>0</v>
      </c>
      <c r="F1475">
        <v>500</v>
      </c>
      <c r="G1475" t="s">
        <v>7</v>
      </c>
      <c r="AG1475">
        <f t="shared" si="64"/>
        <v>9.8465473145780049E-3</v>
      </c>
      <c r="AH1475">
        <f t="shared" si="63"/>
        <v>0.16272913603226832</v>
      </c>
    </row>
    <row r="1476" spans="1:34">
      <c r="A1476">
        <v>739</v>
      </c>
      <c r="B1476">
        <v>7.6999999999999999E-2</v>
      </c>
      <c r="C1476">
        <v>11.15</v>
      </c>
      <c r="D1476">
        <v>7.6810999999999998</v>
      </c>
      <c r="E1476">
        <v>0</v>
      </c>
      <c r="F1476">
        <v>500</v>
      </c>
      <c r="G1476" t="s">
        <v>7</v>
      </c>
      <c r="AG1476">
        <f t="shared" si="64"/>
        <v>9.9744245524296671E-3</v>
      </c>
      <c r="AH1476">
        <f t="shared" si="63"/>
        <v>0.17017235211984291</v>
      </c>
    </row>
    <row r="1477" spans="1:34">
      <c r="A1477">
        <v>739.5</v>
      </c>
      <c r="B1477">
        <v>7.8E-2</v>
      </c>
      <c r="C1477">
        <v>11.66</v>
      </c>
      <c r="D1477">
        <v>7.6795999999999998</v>
      </c>
      <c r="E1477">
        <v>0</v>
      </c>
      <c r="F1477">
        <v>500</v>
      </c>
      <c r="G1477" t="s">
        <v>7</v>
      </c>
      <c r="AG1477">
        <f t="shared" si="64"/>
        <v>1.0230179028132991E-2</v>
      </c>
      <c r="AH1477">
        <f t="shared" si="63"/>
        <v>0.17805340444786308</v>
      </c>
    </row>
    <row r="1478" spans="1:34">
      <c r="A1478">
        <v>740</v>
      </c>
      <c r="B1478">
        <v>0.08</v>
      </c>
      <c r="C1478">
        <v>12.2</v>
      </c>
      <c r="D1478">
        <v>7.6779999999999999</v>
      </c>
      <c r="E1478">
        <v>0</v>
      </c>
      <c r="F1478">
        <v>500</v>
      </c>
      <c r="G1478" t="s">
        <v>7</v>
      </c>
      <c r="AG1478">
        <f t="shared" si="64"/>
        <v>1.0485933503836318E-2</v>
      </c>
      <c r="AH1478">
        <f t="shared" si="63"/>
        <v>0.1857885113624014</v>
      </c>
    </row>
    <row r="1479" spans="1:34">
      <c r="A1479">
        <v>740.5</v>
      </c>
      <c r="B1479">
        <v>8.2000000000000003E-2</v>
      </c>
      <c r="C1479">
        <v>12.73</v>
      </c>
      <c r="D1479">
        <v>7.6763000000000003</v>
      </c>
      <c r="E1479">
        <v>0</v>
      </c>
      <c r="F1479">
        <v>500</v>
      </c>
      <c r="G1479" t="s">
        <v>7</v>
      </c>
      <c r="AG1479">
        <f t="shared" si="64"/>
        <v>1.061381074168798E-2</v>
      </c>
      <c r="AH1479">
        <f t="shared" si="63"/>
        <v>0.19337767286345786</v>
      </c>
    </row>
    <row r="1480" spans="1:34">
      <c r="A1480">
        <v>741</v>
      </c>
      <c r="B1480">
        <v>8.3000000000000004E-2</v>
      </c>
      <c r="C1480">
        <v>13.25</v>
      </c>
      <c r="D1480">
        <v>7.6749000000000001</v>
      </c>
      <c r="E1480">
        <v>0</v>
      </c>
      <c r="F1480">
        <v>500</v>
      </c>
      <c r="G1480" t="s">
        <v>7</v>
      </c>
      <c r="AG1480">
        <f t="shared" si="64"/>
        <v>1.0741687979539642E-2</v>
      </c>
      <c r="AH1480">
        <f t="shared" si="63"/>
        <v>0.2016965614319236</v>
      </c>
    </row>
    <row r="1481" spans="1:34">
      <c r="A1481">
        <v>741.5</v>
      </c>
      <c r="B1481">
        <v>8.4000000000000005E-2</v>
      </c>
      <c r="C1481">
        <v>13.82</v>
      </c>
      <c r="D1481">
        <v>7.6738</v>
      </c>
      <c r="E1481">
        <v>0</v>
      </c>
      <c r="F1481">
        <v>500</v>
      </c>
      <c r="G1481" t="s">
        <v>7</v>
      </c>
      <c r="AG1481">
        <f t="shared" si="64"/>
        <v>1.0997442455242966E-2</v>
      </c>
      <c r="AH1481">
        <f t="shared" si="63"/>
        <v>0.21001545000038935</v>
      </c>
    </row>
    <row r="1482" spans="1:34">
      <c r="A1482">
        <v>742</v>
      </c>
      <c r="B1482">
        <v>8.5999999999999993E-2</v>
      </c>
      <c r="C1482">
        <v>14.39</v>
      </c>
      <c r="D1482">
        <v>7.6722999999999999</v>
      </c>
      <c r="E1482">
        <v>0</v>
      </c>
      <c r="F1482">
        <v>500</v>
      </c>
      <c r="G1482" t="s">
        <v>7</v>
      </c>
      <c r="AG1482">
        <f t="shared" si="64"/>
        <v>1.1125319693094628E-2</v>
      </c>
      <c r="AH1482">
        <f t="shared" si="63"/>
        <v>0.21804244774189135</v>
      </c>
    </row>
    <row r="1483" spans="1:34">
      <c r="A1483">
        <v>742.5</v>
      </c>
      <c r="B1483">
        <v>8.6999999999999994E-2</v>
      </c>
      <c r="C1483">
        <v>14.94</v>
      </c>
      <c r="D1483">
        <v>7.6706000000000003</v>
      </c>
      <c r="E1483">
        <v>0</v>
      </c>
      <c r="F1483">
        <v>500</v>
      </c>
      <c r="G1483" t="s">
        <v>7</v>
      </c>
      <c r="AG1483">
        <f t="shared" si="64"/>
        <v>1.1381074168797953E-2</v>
      </c>
      <c r="AH1483">
        <f t="shared" si="63"/>
        <v>0.22621539089687523</v>
      </c>
    </row>
    <row r="1484" spans="1:34">
      <c r="A1484">
        <v>743</v>
      </c>
      <c r="B1484">
        <v>8.8999999999999996E-2</v>
      </c>
      <c r="C1484">
        <v>15.5</v>
      </c>
      <c r="D1484">
        <v>7.6688000000000001</v>
      </c>
      <c r="E1484">
        <v>0</v>
      </c>
      <c r="F1484">
        <v>500</v>
      </c>
      <c r="G1484" t="s">
        <v>7</v>
      </c>
      <c r="AG1484">
        <f t="shared" si="64"/>
        <v>1.1636828644501279E-2</v>
      </c>
      <c r="AH1484">
        <f t="shared" si="63"/>
        <v>0.2343883340518591</v>
      </c>
    </row>
    <row r="1485" spans="1:34">
      <c r="A1485">
        <v>743.5</v>
      </c>
      <c r="B1485">
        <v>9.0999999999999998E-2</v>
      </c>
      <c r="C1485">
        <v>16.059999999999999</v>
      </c>
      <c r="D1485">
        <v>7.6672000000000002</v>
      </c>
      <c r="E1485">
        <v>0</v>
      </c>
      <c r="F1485">
        <v>500</v>
      </c>
      <c r="G1485" t="s">
        <v>7</v>
      </c>
      <c r="AG1485">
        <f t="shared" si="64"/>
        <v>1.1764705882352941E-2</v>
      </c>
      <c r="AH1485">
        <f t="shared" si="63"/>
        <v>0.24329100427425229</v>
      </c>
    </row>
    <row r="1486" spans="1:34">
      <c r="A1486">
        <v>744</v>
      </c>
      <c r="B1486">
        <v>9.1999999999999998E-2</v>
      </c>
      <c r="C1486">
        <v>16.670000000000002</v>
      </c>
      <c r="D1486">
        <v>7.6654</v>
      </c>
      <c r="E1486">
        <v>0</v>
      </c>
      <c r="F1486">
        <v>500</v>
      </c>
      <c r="G1486" t="s">
        <v>7</v>
      </c>
      <c r="AG1486">
        <f t="shared" si="64"/>
        <v>1.2020460358056265E-2</v>
      </c>
      <c r="AH1486">
        <f t="shared" si="63"/>
        <v>0.25219367449664543</v>
      </c>
    </row>
    <row r="1487" spans="1:34">
      <c r="A1487">
        <v>744.5</v>
      </c>
      <c r="B1487">
        <v>9.4E-2</v>
      </c>
      <c r="C1487">
        <v>17.28</v>
      </c>
      <c r="D1487">
        <v>7.6642000000000001</v>
      </c>
      <c r="E1487">
        <v>0</v>
      </c>
      <c r="F1487">
        <v>500</v>
      </c>
      <c r="G1487" t="s">
        <v>7</v>
      </c>
      <c r="AG1487">
        <f t="shared" si="64"/>
        <v>1.2148337595907928E-2</v>
      </c>
      <c r="AH1487">
        <f t="shared" si="63"/>
        <v>0.26124229013252043</v>
      </c>
    </row>
    <row r="1488" spans="1:34">
      <c r="A1488">
        <v>745</v>
      </c>
      <c r="B1488">
        <v>9.5000000000000001E-2</v>
      </c>
      <c r="C1488">
        <v>17.899999999999999</v>
      </c>
      <c r="D1488">
        <v>7.6628999999999996</v>
      </c>
      <c r="E1488">
        <v>0</v>
      </c>
      <c r="F1488">
        <v>500</v>
      </c>
      <c r="G1488" t="s">
        <v>7</v>
      </c>
      <c r="AG1488">
        <f t="shared" si="64"/>
        <v>1.2276214833759591E-2</v>
      </c>
      <c r="AH1488">
        <f t="shared" si="63"/>
        <v>0.27058279659535917</v>
      </c>
    </row>
    <row r="1489" spans="1:34">
      <c r="A1489">
        <v>745.5</v>
      </c>
      <c r="B1489">
        <v>9.6000000000000002E-2</v>
      </c>
      <c r="C1489">
        <v>18.54</v>
      </c>
      <c r="D1489">
        <v>7.6616999999999997</v>
      </c>
      <c r="E1489">
        <v>0</v>
      </c>
      <c r="F1489">
        <v>500</v>
      </c>
      <c r="G1489" t="s">
        <v>7</v>
      </c>
      <c r="AG1489">
        <f t="shared" si="64"/>
        <v>1.2404092071611254E-2</v>
      </c>
      <c r="AH1489">
        <f t="shared" si="63"/>
        <v>0.28065303012560716</v>
      </c>
    </row>
    <row r="1490" spans="1:34">
      <c r="A1490">
        <v>746</v>
      </c>
      <c r="B1490">
        <v>9.7000000000000003E-2</v>
      </c>
      <c r="C1490">
        <v>19.23</v>
      </c>
      <c r="D1490">
        <v>7.6608999999999998</v>
      </c>
      <c r="E1490">
        <v>0</v>
      </c>
      <c r="F1490">
        <v>500</v>
      </c>
      <c r="G1490" t="s">
        <v>7</v>
      </c>
      <c r="AG1490">
        <f t="shared" si="64"/>
        <v>1.2531969309462916E-2</v>
      </c>
      <c r="AH1490">
        <f t="shared" si="63"/>
        <v>0.29057731824237326</v>
      </c>
    </row>
    <row r="1491" spans="1:34">
      <c r="A1491">
        <v>746.5</v>
      </c>
      <c r="B1491">
        <v>9.8000000000000004E-2</v>
      </c>
      <c r="C1491">
        <v>19.91</v>
      </c>
      <c r="D1491">
        <v>7.6597</v>
      </c>
      <c r="E1491">
        <v>0</v>
      </c>
      <c r="F1491">
        <v>500</v>
      </c>
      <c r="G1491" t="s">
        <v>7</v>
      </c>
      <c r="AG1491">
        <f t="shared" si="64"/>
        <v>1.278772378516624E-2</v>
      </c>
      <c r="AH1491">
        <f t="shared" si="63"/>
        <v>0.30064755177262131</v>
      </c>
    </row>
    <row r="1492" spans="1:34">
      <c r="A1492">
        <v>747</v>
      </c>
      <c r="B1492">
        <v>0.1</v>
      </c>
      <c r="C1492">
        <v>20.6</v>
      </c>
      <c r="D1492">
        <v>7.6582999999999997</v>
      </c>
      <c r="E1492">
        <v>0</v>
      </c>
      <c r="F1492">
        <v>500</v>
      </c>
      <c r="G1492" t="s">
        <v>7</v>
      </c>
      <c r="AG1492">
        <f t="shared" si="64"/>
        <v>1.2915601023017902E-2</v>
      </c>
      <c r="AH1492">
        <f t="shared" si="63"/>
        <v>0.31144751237027857</v>
      </c>
    </row>
    <row r="1493" spans="1:34">
      <c r="A1493">
        <v>747.5</v>
      </c>
      <c r="B1493">
        <v>0.10100000000000001</v>
      </c>
      <c r="C1493">
        <v>21.34</v>
      </c>
      <c r="D1493">
        <v>7.6569000000000003</v>
      </c>
      <c r="E1493">
        <v>0</v>
      </c>
      <c r="F1493">
        <v>500</v>
      </c>
      <c r="G1493" t="s">
        <v>7</v>
      </c>
      <c r="AG1493">
        <f t="shared" si="64"/>
        <v>1.3171355498721227E-2</v>
      </c>
      <c r="AH1493">
        <f t="shared" si="63"/>
        <v>0.32385287251623623</v>
      </c>
    </row>
    <row r="1494" spans="1:34">
      <c r="A1494">
        <v>748</v>
      </c>
      <c r="B1494">
        <v>0.10299999999999999</v>
      </c>
      <c r="C1494">
        <v>22.19</v>
      </c>
      <c r="D1494">
        <v>7.6548999999999996</v>
      </c>
      <c r="E1494">
        <v>0</v>
      </c>
      <c r="F1494">
        <v>500</v>
      </c>
      <c r="G1494" t="s">
        <v>7</v>
      </c>
      <c r="AG1494">
        <f t="shared" si="64"/>
        <v>1.3427109974424551E-2</v>
      </c>
      <c r="AH1494">
        <f t="shared" si="63"/>
        <v>0.33538256018130275</v>
      </c>
    </row>
    <row r="1495" spans="1:34">
      <c r="A1495">
        <v>748.5</v>
      </c>
      <c r="B1495">
        <v>0.105</v>
      </c>
      <c r="C1495">
        <v>22.98</v>
      </c>
      <c r="D1495">
        <v>7.6534000000000004</v>
      </c>
      <c r="E1495">
        <v>0</v>
      </c>
      <c r="F1495">
        <v>500</v>
      </c>
      <c r="G1495" t="s">
        <v>7</v>
      </c>
      <c r="AG1495">
        <f t="shared" si="64"/>
        <v>1.3554987212276213E-2</v>
      </c>
      <c r="AH1495">
        <f t="shared" si="63"/>
        <v>0.34589062995199632</v>
      </c>
    </row>
    <row r="1496" spans="1:34">
      <c r="A1496">
        <v>749</v>
      </c>
      <c r="B1496">
        <v>0.106</v>
      </c>
      <c r="C1496">
        <v>23.7</v>
      </c>
      <c r="D1496">
        <v>7.6519000000000004</v>
      </c>
      <c r="E1496">
        <v>0</v>
      </c>
      <c r="F1496">
        <v>500</v>
      </c>
      <c r="G1496" t="s">
        <v>7</v>
      </c>
      <c r="AG1496">
        <f t="shared" si="64"/>
        <v>1.3682864450127877E-2</v>
      </c>
      <c r="AH1496">
        <f t="shared" si="63"/>
        <v>0.35815004468447215</v>
      </c>
    </row>
    <row r="1497" spans="1:34">
      <c r="A1497">
        <v>749.5</v>
      </c>
      <c r="B1497">
        <v>0.107</v>
      </c>
      <c r="C1497">
        <v>24.54</v>
      </c>
      <c r="D1497">
        <v>7.6505999999999998</v>
      </c>
      <c r="E1497">
        <v>0</v>
      </c>
      <c r="F1497">
        <v>500</v>
      </c>
      <c r="G1497" t="s">
        <v>7</v>
      </c>
      <c r="AG1497">
        <f t="shared" si="64"/>
        <v>1.3938618925831201E-2</v>
      </c>
      <c r="AH1497">
        <f t="shared" si="63"/>
        <v>0.36982567776302055</v>
      </c>
    </row>
    <row r="1498" spans="1:34">
      <c r="A1498">
        <v>750</v>
      </c>
      <c r="B1498">
        <v>0.109</v>
      </c>
      <c r="C1498">
        <v>25.34</v>
      </c>
      <c r="D1498">
        <v>7.6490999999999998</v>
      </c>
      <c r="E1498">
        <v>0</v>
      </c>
      <c r="F1498">
        <v>500</v>
      </c>
      <c r="G1498" t="s">
        <v>7</v>
      </c>
      <c r="AG1498">
        <f t="shared" si="64"/>
        <v>1.4066496163682864E-2</v>
      </c>
      <c r="AH1498">
        <f t="shared" si="63"/>
        <v>0.38237698332246006</v>
      </c>
    </row>
    <row r="1499" spans="1:34">
      <c r="A1499">
        <v>750.5</v>
      </c>
      <c r="B1499">
        <v>0.11</v>
      </c>
      <c r="C1499">
        <v>26.2</v>
      </c>
      <c r="D1499">
        <v>7.6481000000000003</v>
      </c>
      <c r="E1499">
        <v>0</v>
      </c>
      <c r="F1499">
        <v>500</v>
      </c>
      <c r="G1499" t="s">
        <v>7</v>
      </c>
      <c r="AG1499">
        <f t="shared" si="64"/>
        <v>1.4194373401534526E-2</v>
      </c>
      <c r="AH1499">
        <f t="shared" si="63"/>
        <v>0.39434450722797215</v>
      </c>
    </row>
    <row r="1500" spans="1:34">
      <c r="A1500">
        <v>751</v>
      </c>
      <c r="B1500">
        <v>0.111</v>
      </c>
      <c r="C1500">
        <v>27.02</v>
      </c>
      <c r="D1500">
        <v>7.6470000000000002</v>
      </c>
      <c r="E1500">
        <v>0</v>
      </c>
      <c r="F1500">
        <v>500</v>
      </c>
      <c r="G1500" t="s">
        <v>7</v>
      </c>
      <c r="AG1500">
        <f t="shared" si="64"/>
        <v>1.4450127877237852E-2</v>
      </c>
      <c r="AH1500">
        <f t="shared" si="63"/>
        <v>0.4061660857200024</v>
      </c>
    </row>
    <row r="1501" spans="1:34">
      <c r="A1501">
        <v>751.5</v>
      </c>
      <c r="B1501">
        <v>0.113</v>
      </c>
      <c r="C1501">
        <v>27.83</v>
      </c>
      <c r="D1501">
        <v>7.6454000000000004</v>
      </c>
      <c r="E1501">
        <v>0</v>
      </c>
      <c r="F1501">
        <v>500</v>
      </c>
      <c r="G1501" t="s">
        <v>7</v>
      </c>
      <c r="AG1501">
        <f t="shared" si="64"/>
        <v>1.4578005115089514E-2</v>
      </c>
      <c r="AH1501">
        <f t="shared" si="63"/>
        <v>0.41857144586596012</v>
      </c>
    </row>
    <row r="1502" spans="1:34">
      <c r="A1502">
        <v>752</v>
      </c>
      <c r="B1502">
        <v>0.114</v>
      </c>
      <c r="C1502">
        <v>28.68</v>
      </c>
      <c r="D1502">
        <v>7.6440999999999999</v>
      </c>
      <c r="E1502">
        <v>0</v>
      </c>
      <c r="F1502">
        <v>500</v>
      </c>
      <c r="G1502" t="s">
        <v>7</v>
      </c>
      <c r="AG1502">
        <f t="shared" si="64"/>
        <v>1.4705882352941176E-2</v>
      </c>
      <c r="AH1502">
        <f t="shared" si="63"/>
        <v>0.43141464225236331</v>
      </c>
    </row>
    <row r="1503" spans="1:34">
      <c r="A1503">
        <v>752.5</v>
      </c>
      <c r="B1503">
        <v>0.115</v>
      </c>
      <c r="C1503">
        <v>29.56</v>
      </c>
      <c r="D1503">
        <v>7.6425999999999998</v>
      </c>
      <c r="E1503">
        <v>0</v>
      </c>
      <c r="F1503">
        <v>500</v>
      </c>
      <c r="G1503" t="s">
        <v>7</v>
      </c>
      <c r="AG1503">
        <f t="shared" si="64"/>
        <v>1.4833759590792838E-2</v>
      </c>
      <c r="AH1503">
        <f t="shared" si="63"/>
        <v>0.44454972946573029</v>
      </c>
    </row>
    <row r="1504" spans="1:34">
      <c r="A1504">
        <v>753</v>
      </c>
      <c r="B1504">
        <v>0.11600000000000001</v>
      </c>
      <c r="C1504">
        <v>30.46</v>
      </c>
      <c r="D1504">
        <v>7.6418999999999997</v>
      </c>
      <c r="E1504">
        <v>0</v>
      </c>
      <c r="F1504">
        <v>500</v>
      </c>
      <c r="G1504" t="s">
        <v>7</v>
      </c>
      <c r="AG1504">
        <f t="shared" si="64"/>
        <v>1.4961636828644502E-2</v>
      </c>
      <c r="AH1504">
        <f t="shared" si="63"/>
        <v>0.45768481667909722</v>
      </c>
    </row>
    <row r="1505" spans="1:34">
      <c r="A1505">
        <v>753.5</v>
      </c>
      <c r="B1505">
        <v>0.11700000000000001</v>
      </c>
      <c r="C1505">
        <v>31.36</v>
      </c>
      <c r="D1505">
        <v>7.641</v>
      </c>
      <c r="E1505">
        <v>0</v>
      </c>
      <c r="F1505">
        <v>500</v>
      </c>
      <c r="G1505" t="s">
        <v>7</v>
      </c>
      <c r="AG1505">
        <f t="shared" si="64"/>
        <v>1.5089514066496163E-2</v>
      </c>
      <c r="AH1505">
        <f t="shared" si="63"/>
        <v>0.47096584930594609</v>
      </c>
    </row>
    <row r="1506" spans="1:34">
      <c r="A1506">
        <v>754</v>
      </c>
      <c r="B1506">
        <v>0.11799999999999999</v>
      </c>
      <c r="C1506">
        <v>32.270000000000003</v>
      </c>
      <c r="D1506">
        <v>7.6395</v>
      </c>
      <c r="E1506">
        <v>0</v>
      </c>
      <c r="F1506">
        <v>500</v>
      </c>
      <c r="G1506" t="s">
        <v>7</v>
      </c>
      <c r="AG1506">
        <f t="shared" si="64"/>
        <v>1.5345268542199487E-2</v>
      </c>
      <c r="AH1506">
        <f t="shared" si="63"/>
        <v>0.48410093651931302</v>
      </c>
    </row>
    <row r="1507" spans="1:34">
      <c r="A1507">
        <v>754.5</v>
      </c>
      <c r="B1507">
        <v>0.12</v>
      </c>
      <c r="C1507">
        <v>33.17</v>
      </c>
      <c r="D1507">
        <v>7.6383000000000001</v>
      </c>
      <c r="E1507">
        <v>0</v>
      </c>
      <c r="F1507">
        <v>500</v>
      </c>
      <c r="G1507" t="s">
        <v>7</v>
      </c>
      <c r="AG1507">
        <f t="shared" si="64"/>
        <v>1.5473145780051149E-2</v>
      </c>
      <c r="AH1507">
        <f t="shared" si="63"/>
        <v>0.4970900783191981</v>
      </c>
    </row>
    <row r="1508" spans="1:34">
      <c r="A1508">
        <v>755</v>
      </c>
      <c r="B1508">
        <v>0.121</v>
      </c>
      <c r="C1508">
        <v>34.06</v>
      </c>
      <c r="D1508">
        <v>7.6372999999999998</v>
      </c>
      <c r="E1508">
        <v>0</v>
      </c>
      <c r="F1508">
        <v>500</v>
      </c>
      <c r="G1508" t="s">
        <v>7</v>
      </c>
      <c r="AG1508">
        <f t="shared" si="64"/>
        <v>1.5473145780051149E-2</v>
      </c>
      <c r="AH1508">
        <f t="shared" si="63"/>
        <v>0.51022516553256503</v>
      </c>
    </row>
    <row r="1509" spans="1:34">
      <c r="A1509">
        <v>755.5</v>
      </c>
      <c r="B1509">
        <v>0.121</v>
      </c>
      <c r="C1509">
        <v>34.96</v>
      </c>
      <c r="D1509">
        <v>7.6364000000000001</v>
      </c>
      <c r="E1509">
        <v>0</v>
      </c>
      <c r="F1509">
        <v>500</v>
      </c>
      <c r="G1509" t="s">
        <v>7</v>
      </c>
      <c r="AG1509">
        <f t="shared" si="64"/>
        <v>1.5728900255754474E-2</v>
      </c>
      <c r="AH1509">
        <f t="shared" si="63"/>
        <v>0.52321430733245011</v>
      </c>
    </row>
    <row r="1510" spans="1:34">
      <c r="A1510">
        <v>756</v>
      </c>
      <c r="B1510">
        <v>0.123</v>
      </c>
      <c r="C1510">
        <v>35.85</v>
      </c>
      <c r="D1510">
        <v>7.6349999999999998</v>
      </c>
      <c r="E1510">
        <v>0</v>
      </c>
      <c r="F1510">
        <v>500</v>
      </c>
      <c r="G1510" t="s">
        <v>7</v>
      </c>
      <c r="AG1510">
        <f t="shared" si="64"/>
        <v>1.5856777493606138E-2</v>
      </c>
      <c r="AH1510">
        <f t="shared" si="63"/>
        <v>0.53707912161322635</v>
      </c>
    </row>
    <row r="1511" spans="1:34">
      <c r="A1511">
        <v>756.5</v>
      </c>
      <c r="B1511">
        <v>0.124</v>
      </c>
      <c r="C1511">
        <v>36.799999999999997</v>
      </c>
      <c r="D1511">
        <v>7.6334999999999997</v>
      </c>
      <c r="E1511">
        <v>0</v>
      </c>
      <c r="F1511">
        <v>500</v>
      </c>
      <c r="G1511" t="s">
        <v>7</v>
      </c>
      <c r="AG1511">
        <f t="shared" si="64"/>
        <v>1.6112531969309462E-2</v>
      </c>
      <c r="AH1511">
        <f t="shared" si="63"/>
        <v>0.55050609965355701</v>
      </c>
    </row>
    <row r="1512" spans="1:34">
      <c r="A1512">
        <v>757</v>
      </c>
      <c r="B1512">
        <v>0.126</v>
      </c>
      <c r="C1512">
        <v>37.72</v>
      </c>
      <c r="D1512">
        <v>7.6319999999999997</v>
      </c>
      <c r="E1512">
        <v>0</v>
      </c>
      <c r="F1512">
        <v>500</v>
      </c>
      <c r="G1512" t="s">
        <v>7</v>
      </c>
      <c r="AG1512">
        <f t="shared" si="64"/>
        <v>1.6368286445012786E-2</v>
      </c>
      <c r="AH1512">
        <f t="shared" si="63"/>
        <v>0.56451685934781515</v>
      </c>
    </row>
    <row r="1513" spans="1:34">
      <c r="A1513">
        <v>757.5</v>
      </c>
      <c r="B1513">
        <v>0.128</v>
      </c>
      <c r="C1513">
        <v>38.68</v>
      </c>
      <c r="D1513">
        <v>7.6303999999999998</v>
      </c>
      <c r="E1513">
        <v>0</v>
      </c>
      <c r="F1513">
        <v>500</v>
      </c>
      <c r="G1513" t="s">
        <v>7</v>
      </c>
      <c r="AG1513">
        <f t="shared" si="64"/>
        <v>1.649616368286445E-2</v>
      </c>
      <c r="AH1513">
        <f t="shared" si="63"/>
        <v>0.57911140069600064</v>
      </c>
    </row>
    <row r="1514" spans="1:34">
      <c r="A1514">
        <v>758</v>
      </c>
      <c r="B1514">
        <v>0.129</v>
      </c>
      <c r="C1514">
        <v>39.68</v>
      </c>
      <c r="D1514">
        <v>7.6292999999999997</v>
      </c>
      <c r="E1514">
        <v>0</v>
      </c>
      <c r="F1514">
        <v>500</v>
      </c>
      <c r="G1514" t="s">
        <v>7</v>
      </c>
      <c r="AG1514">
        <f t="shared" si="64"/>
        <v>1.6624040920716114E-2</v>
      </c>
      <c r="AH1514">
        <f t="shared" si="63"/>
        <v>0.59341405121722235</v>
      </c>
    </row>
    <row r="1515" spans="1:34">
      <c r="A1515">
        <v>758.5</v>
      </c>
      <c r="B1515">
        <v>0.13</v>
      </c>
      <c r="C1515">
        <v>40.659999999999997</v>
      </c>
      <c r="D1515">
        <v>7.6279000000000003</v>
      </c>
      <c r="E1515">
        <v>0</v>
      </c>
      <c r="F1515">
        <v>500</v>
      </c>
      <c r="G1515" t="s">
        <v>7</v>
      </c>
      <c r="AG1515">
        <f t="shared" si="64"/>
        <v>1.6751918158567775E-2</v>
      </c>
      <c r="AH1515">
        <f t="shared" si="63"/>
        <v>0.60800859256540785</v>
      </c>
    </row>
    <row r="1516" spans="1:34">
      <c r="A1516">
        <v>759</v>
      </c>
      <c r="B1516">
        <v>0.13100000000000001</v>
      </c>
      <c r="C1516">
        <v>41.66</v>
      </c>
      <c r="D1516">
        <v>7.6265999999999998</v>
      </c>
      <c r="E1516">
        <v>0</v>
      </c>
      <c r="F1516">
        <v>500</v>
      </c>
      <c r="G1516" t="s">
        <v>7</v>
      </c>
      <c r="AG1516">
        <f t="shared" si="64"/>
        <v>1.6879795396419438E-2</v>
      </c>
      <c r="AH1516">
        <f t="shared" si="63"/>
        <v>0.62260313391359334</v>
      </c>
    </row>
    <row r="1517" spans="1:34">
      <c r="A1517">
        <v>759.5</v>
      </c>
      <c r="B1517">
        <v>0.13200000000000001</v>
      </c>
      <c r="C1517">
        <v>42.66</v>
      </c>
      <c r="D1517">
        <v>7.6257999999999999</v>
      </c>
      <c r="E1517">
        <v>0</v>
      </c>
      <c r="F1517">
        <v>500</v>
      </c>
      <c r="G1517" t="s">
        <v>7</v>
      </c>
      <c r="AG1517">
        <f t="shared" si="64"/>
        <v>1.7007672634271099E-2</v>
      </c>
      <c r="AH1517">
        <f t="shared" si="63"/>
        <v>0.63748956608874263</v>
      </c>
    </row>
    <row r="1518" spans="1:34">
      <c r="A1518">
        <v>760</v>
      </c>
      <c r="B1518">
        <v>0.13300000000000001</v>
      </c>
      <c r="C1518">
        <v>43.68</v>
      </c>
      <c r="D1518">
        <v>7.6249000000000002</v>
      </c>
      <c r="E1518">
        <v>0</v>
      </c>
      <c r="F1518">
        <v>500</v>
      </c>
      <c r="G1518" t="s">
        <v>7</v>
      </c>
      <c r="AG1518">
        <f t="shared" si="64"/>
        <v>1.7135549872122763E-2</v>
      </c>
      <c r="AH1518">
        <f t="shared" si="63"/>
        <v>0.65252194367737371</v>
      </c>
    </row>
    <row r="1519" spans="1:34">
      <c r="A1519">
        <v>760.5</v>
      </c>
      <c r="B1519">
        <v>0.13400000000000001</v>
      </c>
      <c r="C1519">
        <v>44.71</v>
      </c>
      <c r="D1519">
        <v>7.6238999999999999</v>
      </c>
      <c r="E1519">
        <v>0</v>
      </c>
      <c r="F1519">
        <v>500</v>
      </c>
      <c r="G1519" t="s">
        <v>7</v>
      </c>
      <c r="AG1519">
        <f t="shared" si="64"/>
        <v>1.7263427109974427E-2</v>
      </c>
      <c r="AH1519">
        <f t="shared" si="63"/>
        <v>0.66857593916037772</v>
      </c>
    </row>
    <row r="1520" spans="1:34">
      <c r="A1520">
        <v>761</v>
      </c>
      <c r="B1520">
        <v>0.13500000000000001</v>
      </c>
      <c r="C1520">
        <v>45.81</v>
      </c>
      <c r="D1520">
        <v>7.6227999999999998</v>
      </c>
      <c r="E1520">
        <v>0</v>
      </c>
      <c r="F1520">
        <v>500</v>
      </c>
      <c r="G1520" t="s">
        <v>7</v>
      </c>
      <c r="AG1520">
        <f t="shared" si="64"/>
        <v>1.7391304347826087E-2</v>
      </c>
      <c r="AH1520">
        <f t="shared" si="63"/>
        <v>0.68448398922989984</v>
      </c>
    </row>
    <row r="1521" spans="1:34">
      <c r="A1521">
        <v>761.5</v>
      </c>
      <c r="B1521">
        <v>0.13600000000000001</v>
      </c>
      <c r="C1521">
        <v>46.9</v>
      </c>
      <c r="D1521">
        <v>7.6218000000000004</v>
      </c>
      <c r="E1521">
        <v>0</v>
      </c>
      <c r="F1521">
        <v>500</v>
      </c>
      <c r="G1521" t="s">
        <v>7</v>
      </c>
      <c r="AG1521">
        <f t="shared" si="64"/>
        <v>1.7519181585677751E-2</v>
      </c>
      <c r="AH1521">
        <f t="shared" si="63"/>
        <v>0.6998082576454947</v>
      </c>
    </row>
    <row r="1522" spans="1:34">
      <c r="A1522">
        <v>762</v>
      </c>
      <c r="B1522">
        <v>0.13700000000000001</v>
      </c>
      <c r="C1522">
        <v>47.95</v>
      </c>
      <c r="D1522">
        <v>7.6204999999999998</v>
      </c>
      <c r="E1522">
        <v>0</v>
      </c>
      <c r="F1522">
        <v>500</v>
      </c>
      <c r="G1522" t="s">
        <v>7</v>
      </c>
      <c r="AG1522">
        <f t="shared" si="64"/>
        <v>1.7774936061381075E-2</v>
      </c>
      <c r="AH1522">
        <f t="shared" si="63"/>
        <v>0.71688387102287165</v>
      </c>
    </row>
    <row r="1523" spans="1:34">
      <c r="A1523">
        <v>762.5</v>
      </c>
      <c r="B1523">
        <v>0.13900000000000001</v>
      </c>
      <c r="C1523">
        <v>49.12</v>
      </c>
      <c r="D1523">
        <v>7.6192000000000002</v>
      </c>
      <c r="E1523">
        <v>0</v>
      </c>
      <c r="F1523">
        <v>500</v>
      </c>
      <c r="G1523" t="s">
        <v>7</v>
      </c>
      <c r="AG1523">
        <f t="shared" si="64"/>
        <v>1.7902813299232739E-2</v>
      </c>
      <c r="AH1523">
        <f t="shared" si="63"/>
        <v>0.7341054298137305</v>
      </c>
    </row>
    <row r="1524" spans="1:34">
      <c r="A1524">
        <v>763</v>
      </c>
      <c r="B1524">
        <v>0.14000000000000001</v>
      </c>
      <c r="C1524">
        <v>50.3</v>
      </c>
      <c r="D1524">
        <v>7.6181999999999999</v>
      </c>
      <c r="E1524">
        <v>0</v>
      </c>
      <c r="F1524">
        <v>500</v>
      </c>
      <c r="G1524" t="s">
        <v>7</v>
      </c>
      <c r="AG1524">
        <f t="shared" si="64"/>
        <v>1.8030690537084396E-2</v>
      </c>
      <c r="AH1524">
        <f t="shared" si="63"/>
        <v>0.75176482484503504</v>
      </c>
    </row>
    <row r="1525" spans="1:34">
      <c r="A1525">
        <v>763.5</v>
      </c>
      <c r="B1525">
        <v>0.14099999999999999</v>
      </c>
      <c r="C1525">
        <v>51.51</v>
      </c>
      <c r="D1525">
        <v>7.6173000000000002</v>
      </c>
      <c r="E1525">
        <v>0</v>
      </c>
      <c r="F1525">
        <v>500</v>
      </c>
      <c r="G1525" t="s">
        <v>7</v>
      </c>
      <c r="AG1525">
        <f t="shared" si="64"/>
        <v>1.815856777493606E-2</v>
      </c>
      <c r="AH1525">
        <f t="shared" si="63"/>
        <v>0.76869449280893021</v>
      </c>
    </row>
    <row r="1526" spans="1:34">
      <c r="A1526">
        <v>764</v>
      </c>
      <c r="B1526">
        <v>0.14199999999999999</v>
      </c>
      <c r="C1526">
        <v>52.67</v>
      </c>
      <c r="D1526">
        <v>7.6159999999999997</v>
      </c>
      <c r="E1526">
        <v>0</v>
      </c>
      <c r="F1526">
        <v>500</v>
      </c>
      <c r="G1526" t="s">
        <v>7</v>
      </c>
      <c r="AG1526">
        <f t="shared" si="64"/>
        <v>1.8286445012787721E-2</v>
      </c>
      <c r="AH1526">
        <f t="shared" si="63"/>
        <v>0.78649983325371653</v>
      </c>
    </row>
    <row r="1527" spans="1:34">
      <c r="A1527">
        <v>764.5</v>
      </c>
      <c r="B1527">
        <v>0.14299999999999999</v>
      </c>
      <c r="C1527">
        <v>53.89</v>
      </c>
      <c r="D1527">
        <v>7.6147999999999998</v>
      </c>
      <c r="E1527">
        <v>0</v>
      </c>
      <c r="F1527">
        <v>500</v>
      </c>
      <c r="G1527" t="s">
        <v>7</v>
      </c>
      <c r="AG1527">
        <f t="shared" si="64"/>
        <v>1.8414322250639385E-2</v>
      </c>
      <c r="AH1527">
        <f t="shared" si="63"/>
        <v>0.80401328287153917</v>
      </c>
    </row>
    <row r="1528" spans="1:34">
      <c r="A1528">
        <v>765</v>
      </c>
      <c r="B1528">
        <v>0.14399999999999999</v>
      </c>
      <c r="C1528">
        <v>55.09</v>
      </c>
      <c r="D1528">
        <v>7.6135000000000002</v>
      </c>
      <c r="E1528">
        <v>0</v>
      </c>
      <c r="F1528">
        <v>500</v>
      </c>
      <c r="G1528" t="s">
        <v>7</v>
      </c>
      <c r="AG1528">
        <f t="shared" si="64"/>
        <v>1.8542199488491045E-2</v>
      </c>
      <c r="AH1528">
        <f t="shared" si="63"/>
        <v>0.82240240497025285</v>
      </c>
    </row>
    <row r="1529" spans="1:34">
      <c r="A1529">
        <v>765.5</v>
      </c>
      <c r="B1529">
        <v>0.14499999999999999</v>
      </c>
      <c r="C1529">
        <v>56.35</v>
      </c>
      <c r="D1529">
        <v>7.6124999999999998</v>
      </c>
      <c r="E1529">
        <v>0</v>
      </c>
      <c r="F1529">
        <v>500</v>
      </c>
      <c r="G1529" t="s">
        <v>7</v>
      </c>
      <c r="AG1529">
        <f t="shared" si="64"/>
        <v>1.8670076726342709E-2</v>
      </c>
      <c r="AH1529">
        <f t="shared" si="63"/>
        <v>0.84020774541503918</v>
      </c>
    </row>
    <row r="1530" spans="1:34">
      <c r="A1530">
        <v>766</v>
      </c>
      <c r="B1530">
        <v>0.14599999999999999</v>
      </c>
      <c r="C1530">
        <v>57.57</v>
      </c>
      <c r="D1530">
        <v>7.6116000000000001</v>
      </c>
      <c r="E1530">
        <v>0</v>
      </c>
      <c r="F1530">
        <v>500</v>
      </c>
      <c r="G1530" t="s">
        <v>7</v>
      </c>
      <c r="AG1530">
        <f t="shared" si="64"/>
        <v>1.8797953964194373E-2</v>
      </c>
      <c r="AH1530">
        <f t="shared" si="63"/>
        <v>0.85859686751375286</v>
      </c>
    </row>
    <row r="1531" spans="1:34">
      <c r="A1531">
        <v>766.5</v>
      </c>
      <c r="B1531">
        <v>0.14699999999999999</v>
      </c>
      <c r="C1531">
        <v>58.83</v>
      </c>
      <c r="D1531">
        <v>7.6105</v>
      </c>
      <c r="E1531">
        <v>0</v>
      </c>
      <c r="F1531">
        <v>500</v>
      </c>
      <c r="G1531" t="s">
        <v>7</v>
      </c>
      <c r="AG1531">
        <f t="shared" si="64"/>
        <v>1.9053708439897697E-2</v>
      </c>
      <c r="AH1531">
        <f t="shared" si="63"/>
        <v>0.87698598961246665</v>
      </c>
    </row>
    <row r="1532" spans="1:34">
      <c r="A1532">
        <v>767</v>
      </c>
      <c r="B1532">
        <v>0.14899999999999999</v>
      </c>
      <c r="C1532">
        <v>60.09</v>
      </c>
      <c r="D1532">
        <v>7.6092000000000004</v>
      </c>
      <c r="E1532">
        <v>0</v>
      </c>
      <c r="F1532">
        <v>500</v>
      </c>
      <c r="G1532" t="s">
        <v>7</v>
      </c>
      <c r="AG1532">
        <f t="shared" si="64"/>
        <v>1.9181585677749358E-2</v>
      </c>
      <c r="AH1532">
        <f t="shared" si="63"/>
        <v>0.89639672960555339</v>
      </c>
    </row>
    <row r="1533" spans="1:34">
      <c r="A1533">
        <v>767.5</v>
      </c>
      <c r="B1533">
        <v>0.15</v>
      </c>
      <c r="C1533">
        <v>61.42</v>
      </c>
      <c r="D1533">
        <v>7.6078000000000001</v>
      </c>
      <c r="E1533">
        <v>0</v>
      </c>
      <c r="F1533">
        <v>500</v>
      </c>
      <c r="G1533" t="s">
        <v>7</v>
      </c>
      <c r="AG1533">
        <f t="shared" si="64"/>
        <v>1.9437340153452685E-2</v>
      </c>
      <c r="AH1533">
        <f t="shared" si="63"/>
        <v>0.91493179711774886</v>
      </c>
    </row>
    <row r="1534" spans="1:34">
      <c r="A1534">
        <v>768</v>
      </c>
      <c r="B1534">
        <v>0.152</v>
      </c>
      <c r="C1534">
        <v>62.69</v>
      </c>
      <c r="D1534">
        <v>7.6062000000000003</v>
      </c>
      <c r="E1534">
        <v>0</v>
      </c>
      <c r="F1534">
        <v>500</v>
      </c>
      <c r="G1534" t="s">
        <v>7</v>
      </c>
      <c r="AG1534">
        <f t="shared" si="64"/>
        <v>1.9565217391304346E-2</v>
      </c>
      <c r="AH1534">
        <f t="shared" si="63"/>
        <v>0.93419659169735392</v>
      </c>
    </row>
    <row r="1535" spans="1:34">
      <c r="A1535">
        <v>768.5</v>
      </c>
      <c r="B1535">
        <v>0.153</v>
      </c>
      <c r="C1535">
        <v>64.010000000000005</v>
      </c>
      <c r="D1535">
        <v>7.6047000000000002</v>
      </c>
      <c r="E1535">
        <v>0</v>
      </c>
      <c r="F1535">
        <v>500</v>
      </c>
      <c r="G1535" t="s">
        <v>7</v>
      </c>
      <c r="AG1535">
        <f t="shared" si="64"/>
        <v>1.969309462915601E-2</v>
      </c>
      <c r="AH1535">
        <f t="shared" si="63"/>
        <v>0.95360733169044054</v>
      </c>
    </row>
    <row r="1536" spans="1:34">
      <c r="A1536">
        <v>769</v>
      </c>
      <c r="B1536">
        <v>0.154</v>
      </c>
      <c r="C1536">
        <v>65.34</v>
      </c>
      <c r="D1536">
        <v>7.6036999999999999</v>
      </c>
      <c r="E1536">
        <v>0</v>
      </c>
      <c r="F1536">
        <v>500</v>
      </c>
      <c r="G1536" t="s">
        <v>7</v>
      </c>
      <c r="AG1536">
        <f t="shared" si="64"/>
        <v>1.982097186700767E-2</v>
      </c>
      <c r="AH1536">
        <f t="shared" si="63"/>
        <v>0.97243429002959969</v>
      </c>
    </row>
    <row r="1537" spans="1:34">
      <c r="A1537">
        <v>769.5</v>
      </c>
      <c r="B1537">
        <v>0.155</v>
      </c>
      <c r="C1537">
        <v>66.63</v>
      </c>
      <c r="D1537">
        <v>7.6026999999999996</v>
      </c>
      <c r="E1537">
        <v>0</v>
      </c>
      <c r="F1537">
        <v>500</v>
      </c>
      <c r="G1537" t="s">
        <v>7</v>
      </c>
      <c r="AG1537">
        <f t="shared" si="64"/>
        <v>1.9948849104859334E-2</v>
      </c>
      <c r="AH1537">
        <f t="shared" ref="AH1537:AH1600" si="65">C1538/$Z$3</f>
        <v>0.99272070250357758</v>
      </c>
    </row>
    <row r="1538" spans="1:34">
      <c r="A1538">
        <v>770</v>
      </c>
      <c r="B1538">
        <v>0.156</v>
      </c>
      <c r="C1538">
        <v>68.02</v>
      </c>
      <c r="D1538">
        <v>7.6014999999999997</v>
      </c>
      <c r="E1538">
        <v>0</v>
      </c>
      <c r="F1538">
        <v>500</v>
      </c>
      <c r="G1538" t="s">
        <v>7</v>
      </c>
      <c r="AG1538">
        <f t="shared" ref="AG1538:AG1601" si="66">B1539/$Z$1</f>
        <v>2.0076726342710998E-2</v>
      </c>
      <c r="AH1538">
        <f t="shared" si="65"/>
        <v>1.0127152241505917</v>
      </c>
    </row>
    <row r="1539" spans="1:34">
      <c r="A1539">
        <v>770.5</v>
      </c>
      <c r="B1539">
        <v>0.157</v>
      </c>
      <c r="C1539">
        <v>69.39</v>
      </c>
      <c r="D1539">
        <v>7.6003999999999996</v>
      </c>
      <c r="E1539">
        <v>0</v>
      </c>
      <c r="F1539">
        <v>500</v>
      </c>
      <c r="G1539" t="s">
        <v>7</v>
      </c>
      <c r="AG1539">
        <f t="shared" si="66"/>
        <v>2.0332480818414322E-2</v>
      </c>
      <c r="AH1539">
        <f t="shared" si="65"/>
        <v>1.0335854182784969</v>
      </c>
    </row>
    <row r="1540" spans="1:34">
      <c r="A1540">
        <v>771</v>
      </c>
      <c r="B1540">
        <v>0.159</v>
      </c>
      <c r="C1540">
        <v>70.819999999999993</v>
      </c>
      <c r="D1540">
        <v>7.5991999999999997</v>
      </c>
      <c r="E1540">
        <v>0</v>
      </c>
      <c r="F1540">
        <v>500</v>
      </c>
      <c r="G1540" t="s">
        <v>7</v>
      </c>
      <c r="AG1540">
        <f t="shared" si="66"/>
        <v>2.0460358056265983E-2</v>
      </c>
      <c r="AH1540">
        <f t="shared" si="65"/>
        <v>1.0532880490985475</v>
      </c>
    </row>
    <row r="1541" spans="1:34">
      <c r="A1541">
        <v>771.5</v>
      </c>
      <c r="B1541">
        <v>0.16</v>
      </c>
      <c r="C1541">
        <v>72.17</v>
      </c>
      <c r="D1541">
        <v>7.5979999999999999</v>
      </c>
      <c r="E1541">
        <v>0</v>
      </c>
      <c r="F1541">
        <v>500</v>
      </c>
      <c r="G1541" t="s">
        <v>7</v>
      </c>
      <c r="AG1541">
        <f t="shared" si="66"/>
        <v>2.0588235294117647E-2</v>
      </c>
      <c r="AH1541">
        <f t="shared" si="65"/>
        <v>1.0735744615725253</v>
      </c>
    </row>
    <row r="1542" spans="1:34">
      <c r="A1542">
        <v>772</v>
      </c>
      <c r="B1542">
        <v>0.161</v>
      </c>
      <c r="C1542">
        <v>73.56</v>
      </c>
      <c r="D1542">
        <v>7.5970000000000004</v>
      </c>
      <c r="E1542">
        <v>0</v>
      </c>
      <c r="F1542">
        <v>500</v>
      </c>
      <c r="G1542" t="s">
        <v>7</v>
      </c>
      <c r="AG1542">
        <f t="shared" si="66"/>
        <v>2.0716112531969311E-2</v>
      </c>
      <c r="AH1542">
        <f t="shared" si="65"/>
        <v>1.0937149286330212</v>
      </c>
    </row>
    <row r="1543" spans="1:34">
      <c r="A1543">
        <v>772.5</v>
      </c>
      <c r="B1543">
        <v>0.16200000000000001</v>
      </c>
      <c r="C1543">
        <v>74.94</v>
      </c>
      <c r="D1543">
        <v>7.5959000000000003</v>
      </c>
      <c r="E1543">
        <v>0</v>
      </c>
      <c r="F1543">
        <v>500</v>
      </c>
      <c r="G1543" t="s">
        <v>7</v>
      </c>
      <c r="AG1543">
        <f t="shared" si="66"/>
        <v>2.0843989769820971E-2</v>
      </c>
      <c r="AH1543">
        <f t="shared" si="65"/>
        <v>1.1135635048665535</v>
      </c>
    </row>
    <row r="1544" spans="1:34">
      <c r="A1544">
        <v>773</v>
      </c>
      <c r="B1544">
        <v>0.16300000000000001</v>
      </c>
      <c r="C1544">
        <v>76.3</v>
      </c>
      <c r="D1544">
        <v>7.5945</v>
      </c>
      <c r="E1544">
        <v>0</v>
      </c>
      <c r="F1544">
        <v>500</v>
      </c>
      <c r="G1544" t="s">
        <v>7</v>
      </c>
      <c r="AG1544">
        <f t="shared" si="66"/>
        <v>2.0971867007672635E-2</v>
      </c>
      <c r="AH1544">
        <f t="shared" si="65"/>
        <v>1.1338499173405314</v>
      </c>
    </row>
    <row r="1545" spans="1:34">
      <c r="A1545">
        <v>773.5</v>
      </c>
      <c r="B1545">
        <v>0.16400000000000001</v>
      </c>
      <c r="C1545">
        <v>77.69</v>
      </c>
      <c r="D1545">
        <v>7.5936000000000003</v>
      </c>
      <c r="E1545">
        <v>0</v>
      </c>
      <c r="F1545">
        <v>500</v>
      </c>
      <c r="G1545" t="s">
        <v>7</v>
      </c>
      <c r="AG1545">
        <f t="shared" si="66"/>
        <v>2.1099744245524295E-2</v>
      </c>
      <c r="AH1545">
        <f t="shared" si="65"/>
        <v>1.1545741660549549</v>
      </c>
    </row>
    <row r="1546" spans="1:34">
      <c r="A1546">
        <v>774</v>
      </c>
      <c r="B1546">
        <v>0.16500000000000001</v>
      </c>
      <c r="C1546">
        <v>79.11</v>
      </c>
      <c r="D1546">
        <v>7.5926</v>
      </c>
      <c r="E1546">
        <v>0</v>
      </c>
      <c r="F1546">
        <v>500</v>
      </c>
      <c r="G1546" t="s">
        <v>7</v>
      </c>
      <c r="AG1546">
        <f t="shared" si="66"/>
        <v>2.1355498721227623E-2</v>
      </c>
      <c r="AH1546">
        <f t="shared" si="65"/>
        <v>1.1763200326637511</v>
      </c>
    </row>
    <row r="1547" spans="1:34">
      <c r="A1547">
        <v>774.5</v>
      </c>
      <c r="B1547">
        <v>0.16700000000000001</v>
      </c>
      <c r="C1547">
        <v>80.599999999999994</v>
      </c>
      <c r="D1547">
        <v>7.5913000000000004</v>
      </c>
      <c r="E1547">
        <v>0</v>
      </c>
      <c r="F1547">
        <v>500</v>
      </c>
      <c r="G1547" t="s">
        <v>7</v>
      </c>
      <c r="AG1547">
        <f t="shared" si="66"/>
        <v>2.1483375959079284E-2</v>
      </c>
      <c r="AH1547">
        <f t="shared" si="65"/>
        <v>1.1971902267916565</v>
      </c>
    </row>
    <row r="1548" spans="1:34">
      <c r="A1548">
        <v>775</v>
      </c>
      <c r="B1548">
        <v>0.16800000000000001</v>
      </c>
      <c r="C1548">
        <v>82.03</v>
      </c>
      <c r="D1548">
        <v>7.5895000000000001</v>
      </c>
      <c r="E1548">
        <v>0</v>
      </c>
      <c r="F1548">
        <v>500</v>
      </c>
      <c r="G1548" t="s">
        <v>7</v>
      </c>
      <c r="AG1548">
        <f t="shared" si="66"/>
        <v>2.1739130434782608E-2</v>
      </c>
      <c r="AH1548">
        <f t="shared" si="65"/>
        <v>1.2184982571600071</v>
      </c>
    </row>
    <row r="1549" spans="1:34">
      <c r="A1549">
        <v>775.5</v>
      </c>
      <c r="B1549">
        <v>0.17</v>
      </c>
      <c r="C1549">
        <v>83.49</v>
      </c>
      <c r="D1549">
        <v>7.5880000000000001</v>
      </c>
      <c r="E1549">
        <v>0</v>
      </c>
      <c r="F1549">
        <v>500</v>
      </c>
      <c r="G1549" t="s">
        <v>7</v>
      </c>
      <c r="AG1549">
        <f t="shared" si="66"/>
        <v>2.1994884910485932E-2</v>
      </c>
      <c r="AH1549">
        <f t="shared" si="65"/>
        <v>1.2396603421148762</v>
      </c>
    </row>
    <row r="1550" spans="1:34">
      <c r="A1550">
        <v>776</v>
      </c>
      <c r="B1550">
        <v>0.17199999999999999</v>
      </c>
      <c r="C1550">
        <v>84.94</v>
      </c>
      <c r="D1550">
        <v>7.5862999999999996</v>
      </c>
      <c r="E1550">
        <v>0</v>
      </c>
      <c r="F1550">
        <v>500</v>
      </c>
      <c r="G1550" t="s">
        <v>7</v>
      </c>
      <c r="AG1550">
        <f t="shared" si="66"/>
        <v>2.2122762148337593E-2</v>
      </c>
      <c r="AH1550">
        <f t="shared" si="65"/>
        <v>1.2614062087236728</v>
      </c>
    </row>
    <row r="1551" spans="1:34">
      <c r="A1551">
        <v>776.5</v>
      </c>
      <c r="B1551">
        <v>0.17299999999999999</v>
      </c>
      <c r="C1551">
        <v>86.43</v>
      </c>
      <c r="D1551">
        <v>7.5846999999999998</v>
      </c>
      <c r="E1551">
        <v>0</v>
      </c>
      <c r="F1551">
        <v>500</v>
      </c>
      <c r="G1551" t="s">
        <v>7</v>
      </c>
      <c r="AG1551">
        <f t="shared" si="66"/>
        <v>2.2378516624040917E-2</v>
      </c>
      <c r="AH1551">
        <f t="shared" si="65"/>
        <v>1.2849034202942515</v>
      </c>
    </row>
    <row r="1552" spans="1:34">
      <c r="A1552">
        <v>777</v>
      </c>
      <c r="B1552">
        <v>0.17499999999999999</v>
      </c>
      <c r="C1552">
        <v>88.04</v>
      </c>
      <c r="D1552">
        <v>7.5831</v>
      </c>
      <c r="E1552">
        <v>0</v>
      </c>
      <c r="F1552">
        <v>500</v>
      </c>
      <c r="G1552" t="s">
        <v>7</v>
      </c>
      <c r="AG1552">
        <f t="shared" si="66"/>
        <v>2.2506393861892581E-2</v>
      </c>
      <c r="AH1552">
        <f t="shared" si="65"/>
        <v>1.3016871428446646</v>
      </c>
    </row>
    <row r="1553" spans="1:34">
      <c r="A1553">
        <v>777.5</v>
      </c>
      <c r="B1553">
        <v>0.17599999999999999</v>
      </c>
      <c r="C1553">
        <v>89.19</v>
      </c>
      <c r="D1553">
        <v>7.5819000000000001</v>
      </c>
      <c r="E1553">
        <v>1</v>
      </c>
      <c r="F1553">
        <v>500</v>
      </c>
      <c r="G1553" t="s">
        <v>7</v>
      </c>
      <c r="AG1553">
        <f t="shared" si="66"/>
        <v>2.2506393861892581E-2</v>
      </c>
      <c r="AH1553">
        <f t="shared" si="65"/>
        <v>1.3003736341233278</v>
      </c>
    </row>
    <row r="1554" spans="1:34">
      <c r="A1554">
        <v>778</v>
      </c>
      <c r="B1554">
        <v>0.17599999999999999</v>
      </c>
      <c r="C1554">
        <v>89.1</v>
      </c>
      <c r="D1554">
        <v>7.5819000000000001</v>
      </c>
      <c r="E1554">
        <v>0</v>
      </c>
      <c r="F1554">
        <v>500</v>
      </c>
      <c r="G1554" t="s">
        <v>7</v>
      </c>
      <c r="AG1554">
        <f t="shared" si="66"/>
        <v>2.2506393861892581E-2</v>
      </c>
      <c r="AH1554">
        <f t="shared" si="65"/>
        <v>1.298330398334582</v>
      </c>
    </row>
    <row r="1555" spans="1:34">
      <c r="A1555">
        <v>778.5</v>
      </c>
      <c r="B1555">
        <v>0.17599999999999999</v>
      </c>
      <c r="C1555">
        <v>88.96</v>
      </c>
      <c r="D1555">
        <v>7.5818000000000003</v>
      </c>
      <c r="E1555">
        <v>2</v>
      </c>
      <c r="F1555">
        <v>500</v>
      </c>
      <c r="G1555" t="s">
        <v>7</v>
      </c>
      <c r="AG1555">
        <f t="shared" si="66"/>
        <v>2.2506393861892581E-2</v>
      </c>
      <c r="AH1555">
        <f t="shared" si="65"/>
        <v>1.2981844529211002</v>
      </c>
    </row>
    <row r="1556" spans="1:34">
      <c r="A1556">
        <v>779</v>
      </c>
      <c r="B1556">
        <v>0.17599999999999999</v>
      </c>
      <c r="C1556">
        <v>88.95</v>
      </c>
      <c r="D1556">
        <v>7.5820999999999996</v>
      </c>
      <c r="E1556">
        <v>0</v>
      </c>
      <c r="F1556">
        <v>500</v>
      </c>
      <c r="G1556" t="s">
        <v>7</v>
      </c>
      <c r="AG1556">
        <f t="shared" si="66"/>
        <v>2.2506393861892581E-2</v>
      </c>
      <c r="AH1556">
        <f t="shared" si="65"/>
        <v>1.297162835026727</v>
      </c>
    </row>
    <row r="1557" spans="1:34">
      <c r="A1557">
        <v>779.5</v>
      </c>
      <c r="B1557">
        <v>0.17599999999999999</v>
      </c>
      <c r="C1557">
        <v>88.88</v>
      </c>
      <c r="D1557">
        <v>7.5823</v>
      </c>
      <c r="E1557">
        <v>0</v>
      </c>
      <c r="F1557">
        <v>500</v>
      </c>
      <c r="G1557" t="s">
        <v>7</v>
      </c>
      <c r="AG1557">
        <f t="shared" si="66"/>
        <v>2.2378516624040917E-2</v>
      </c>
      <c r="AH1557">
        <f t="shared" si="65"/>
        <v>1.2955574354784267</v>
      </c>
    </row>
    <row r="1558" spans="1:34">
      <c r="A1558">
        <v>780</v>
      </c>
      <c r="B1558">
        <v>0.17499999999999999</v>
      </c>
      <c r="C1558">
        <v>88.77</v>
      </c>
      <c r="D1558">
        <v>7.5824999999999996</v>
      </c>
      <c r="E1558">
        <v>0</v>
      </c>
      <c r="F1558">
        <v>500</v>
      </c>
      <c r="G1558" t="s">
        <v>7</v>
      </c>
      <c r="AG1558">
        <f t="shared" si="66"/>
        <v>2.2378516624040917E-2</v>
      </c>
      <c r="AH1558">
        <f t="shared" si="65"/>
        <v>1.2814007303706867</v>
      </c>
    </row>
    <row r="1559" spans="1:34">
      <c r="A1559">
        <v>780.5</v>
      </c>
      <c r="B1559">
        <v>0.17499999999999999</v>
      </c>
      <c r="C1559">
        <v>87.8</v>
      </c>
      <c r="D1559">
        <v>7.5831999999999997</v>
      </c>
      <c r="E1559">
        <v>0</v>
      </c>
      <c r="F1559">
        <v>500</v>
      </c>
      <c r="G1559" t="s">
        <v>7</v>
      </c>
      <c r="AG1559">
        <f t="shared" si="66"/>
        <v>2.2122762148337593E-2</v>
      </c>
      <c r="AH1559">
        <f t="shared" si="65"/>
        <v>1.2612602633101908</v>
      </c>
    </row>
    <row r="1560" spans="1:34">
      <c r="A1560">
        <v>781</v>
      </c>
      <c r="B1560">
        <v>0.17299999999999999</v>
      </c>
      <c r="C1560">
        <v>86.42</v>
      </c>
      <c r="D1560">
        <v>7.5845000000000002</v>
      </c>
      <c r="E1560">
        <v>0</v>
      </c>
      <c r="F1560">
        <v>500</v>
      </c>
      <c r="G1560" t="s">
        <v>7</v>
      </c>
      <c r="AG1560">
        <f t="shared" si="66"/>
        <v>2.1994884910485932E-2</v>
      </c>
      <c r="AH1560">
        <f t="shared" si="65"/>
        <v>1.23995223294184</v>
      </c>
    </row>
    <row r="1561" spans="1:34">
      <c r="A1561">
        <v>781.5</v>
      </c>
      <c r="B1561">
        <v>0.17199999999999999</v>
      </c>
      <c r="C1561">
        <v>84.96</v>
      </c>
      <c r="D1561">
        <v>7.5857000000000001</v>
      </c>
      <c r="E1561">
        <v>0</v>
      </c>
      <c r="F1561">
        <v>500</v>
      </c>
      <c r="G1561" t="s">
        <v>7</v>
      </c>
      <c r="AG1561">
        <f t="shared" si="66"/>
        <v>2.1867007672634272E-2</v>
      </c>
      <c r="AH1561">
        <f t="shared" si="65"/>
        <v>1.2193739296408983</v>
      </c>
    </row>
    <row r="1562" spans="1:34">
      <c r="A1562">
        <v>782</v>
      </c>
      <c r="B1562">
        <v>0.17100000000000001</v>
      </c>
      <c r="C1562">
        <v>83.55</v>
      </c>
      <c r="D1562">
        <v>7.5869999999999997</v>
      </c>
      <c r="E1562">
        <v>0</v>
      </c>
      <c r="F1562">
        <v>500</v>
      </c>
      <c r="G1562" t="s">
        <v>7</v>
      </c>
      <c r="AG1562">
        <f t="shared" si="66"/>
        <v>2.1611253196930948E-2</v>
      </c>
      <c r="AH1562">
        <f t="shared" si="65"/>
        <v>1.1987956263399568</v>
      </c>
    </row>
    <row r="1563" spans="1:34">
      <c r="A1563">
        <v>782.5</v>
      </c>
      <c r="B1563">
        <v>0.16900000000000001</v>
      </c>
      <c r="C1563">
        <v>82.14</v>
      </c>
      <c r="D1563">
        <v>7.5884999999999998</v>
      </c>
      <c r="E1563">
        <v>0</v>
      </c>
      <c r="F1563">
        <v>500</v>
      </c>
      <c r="G1563" t="s">
        <v>7</v>
      </c>
      <c r="AG1563">
        <f t="shared" si="66"/>
        <v>2.1483375959079284E-2</v>
      </c>
      <c r="AH1563">
        <f t="shared" si="65"/>
        <v>1.1783632684524972</v>
      </c>
    </row>
    <row r="1564" spans="1:34">
      <c r="A1564">
        <v>783</v>
      </c>
      <c r="B1564">
        <v>0.16800000000000001</v>
      </c>
      <c r="C1564">
        <v>80.739999999999995</v>
      </c>
      <c r="D1564">
        <v>7.5902000000000003</v>
      </c>
      <c r="E1564">
        <v>0</v>
      </c>
      <c r="F1564">
        <v>500</v>
      </c>
      <c r="G1564" t="s">
        <v>7</v>
      </c>
      <c r="AG1564">
        <f t="shared" si="66"/>
        <v>2.1227621483375959E-2</v>
      </c>
      <c r="AH1564">
        <f t="shared" si="65"/>
        <v>1.1585146922189649</v>
      </c>
    </row>
    <row r="1565" spans="1:34">
      <c r="A1565">
        <v>783.5</v>
      </c>
      <c r="B1565">
        <v>0.16600000000000001</v>
      </c>
      <c r="C1565">
        <v>79.38</v>
      </c>
      <c r="D1565">
        <v>7.5921000000000003</v>
      </c>
      <c r="E1565">
        <v>0</v>
      </c>
      <c r="F1565">
        <v>500</v>
      </c>
      <c r="G1565" t="s">
        <v>7</v>
      </c>
      <c r="AG1565">
        <f t="shared" si="66"/>
        <v>2.0971867007672635E-2</v>
      </c>
      <c r="AH1565">
        <f t="shared" si="65"/>
        <v>1.1374985526775778</v>
      </c>
    </row>
    <row r="1566" spans="1:34">
      <c r="A1566">
        <v>784</v>
      </c>
      <c r="B1566">
        <v>0.16400000000000001</v>
      </c>
      <c r="C1566">
        <v>77.94</v>
      </c>
      <c r="D1566">
        <v>7.5938999999999997</v>
      </c>
      <c r="E1566">
        <v>0</v>
      </c>
      <c r="F1566">
        <v>500</v>
      </c>
      <c r="G1566" t="s">
        <v>7</v>
      </c>
      <c r="AG1566">
        <f t="shared" si="66"/>
        <v>2.0843989769820971E-2</v>
      </c>
      <c r="AH1566">
        <f t="shared" si="65"/>
        <v>1.1164824131361906</v>
      </c>
    </row>
    <row r="1567" spans="1:34">
      <c r="A1567">
        <v>784.5</v>
      </c>
      <c r="B1567">
        <v>0.16300000000000001</v>
      </c>
      <c r="C1567">
        <v>76.5</v>
      </c>
      <c r="D1567">
        <v>7.5946999999999996</v>
      </c>
      <c r="E1567">
        <v>0</v>
      </c>
      <c r="F1567">
        <v>500</v>
      </c>
      <c r="G1567" t="s">
        <v>7</v>
      </c>
      <c r="AG1567">
        <f t="shared" si="66"/>
        <v>2.0716112531969311E-2</v>
      </c>
      <c r="AH1567">
        <f t="shared" si="65"/>
        <v>1.095028437354358</v>
      </c>
    </row>
    <row r="1568" spans="1:34">
      <c r="A1568">
        <v>785</v>
      </c>
      <c r="B1568">
        <v>0.16200000000000001</v>
      </c>
      <c r="C1568">
        <v>75.03</v>
      </c>
      <c r="D1568">
        <v>7.5957999999999997</v>
      </c>
      <c r="E1568">
        <v>0</v>
      </c>
      <c r="F1568">
        <v>500</v>
      </c>
      <c r="G1568" t="s">
        <v>7</v>
      </c>
      <c r="AG1568">
        <f t="shared" si="66"/>
        <v>2.0588235294117647E-2</v>
      </c>
      <c r="AH1568">
        <f t="shared" si="65"/>
        <v>1.0740122978129709</v>
      </c>
    </row>
    <row r="1569" spans="1:34">
      <c r="A1569">
        <v>785.5</v>
      </c>
      <c r="B1569">
        <v>0.161</v>
      </c>
      <c r="C1569">
        <v>73.59</v>
      </c>
      <c r="D1569">
        <v>7.5968</v>
      </c>
      <c r="E1569">
        <v>0</v>
      </c>
      <c r="F1569">
        <v>500</v>
      </c>
      <c r="G1569" t="s">
        <v>7</v>
      </c>
      <c r="AG1569">
        <f t="shared" si="66"/>
        <v>2.0460358056265983E-2</v>
      </c>
      <c r="AH1569">
        <f t="shared" si="65"/>
        <v>1.0532880490985475</v>
      </c>
    </row>
    <row r="1570" spans="1:34">
      <c r="A1570">
        <v>786</v>
      </c>
      <c r="B1570">
        <v>0.16</v>
      </c>
      <c r="C1570">
        <v>72.17</v>
      </c>
      <c r="D1570">
        <v>7.5975999999999999</v>
      </c>
      <c r="E1570">
        <v>0</v>
      </c>
      <c r="F1570">
        <v>500</v>
      </c>
      <c r="G1570" t="s">
        <v>7</v>
      </c>
      <c r="AG1570">
        <f t="shared" si="66"/>
        <v>2.0332480818414322E-2</v>
      </c>
      <c r="AH1570">
        <f t="shared" si="65"/>
        <v>1.0318340733167148</v>
      </c>
    </row>
    <row r="1571" spans="1:34">
      <c r="A1571">
        <v>786.5</v>
      </c>
      <c r="B1571">
        <v>0.159</v>
      </c>
      <c r="C1571">
        <v>70.7</v>
      </c>
      <c r="D1571">
        <v>7.5986000000000002</v>
      </c>
      <c r="E1571">
        <v>0</v>
      </c>
      <c r="F1571">
        <v>500</v>
      </c>
      <c r="G1571" t="s">
        <v>7</v>
      </c>
      <c r="AG1571">
        <f t="shared" si="66"/>
        <v>2.0204603580562659E-2</v>
      </c>
      <c r="AH1571">
        <f t="shared" si="65"/>
        <v>1.0108179337753278</v>
      </c>
    </row>
    <row r="1572" spans="1:34">
      <c r="A1572">
        <v>787</v>
      </c>
      <c r="B1572">
        <v>0.158</v>
      </c>
      <c r="C1572">
        <v>69.260000000000005</v>
      </c>
      <c r="D1572">
        <v>7.5997000000000003</v>
      </c>
      <c r="E1572">
        <v>0</v>
      </c>
      <c r="F1572">
        <v>500</v>
      </c>
      <c r="G1572" t="s">
        <v>7</v>
      </c>
      <c r="AG1572">
        <f t="shared" si="66"/>
        <v>2.0076726342710998E-2</v>
      </c>
      <c r="AH1572">
        <f t="shared" si="65"/>
        <v>0.99082341212831349</v>
      </c>
    </row>
    <row r="1573" spans="1:34">
      <c r="A1573">
        <v>787.5</v>
      </c>
      <c r="B1573">
        <v>0.157</v>
      </c>
      <c r="C1573">
        <v>67.89</v>
      </c>
      <c r="D1573">
        <v>7.6007999999999996</v>
      </c>
      <c r="E1573">
        <v>0</v>
      </c>
      <c r="F1573">
        <v>500</v>
      </c>
      <c r="G1573" t="s">
        <v>7</v>
      </c>
      <c r="AG1573">
        <f t="shared" si="66"/>
        <v>1.9948849104859334E-2</v>
      </c>
      <c r="AH1573">
        <f t="shared" si="65"/>
        <v>0.97126672672174497</v>
      </c>
    </row>
    <row r="1574" spans="1:34">
      <c r="A1574">
        <v>788</v>
      </c>
      <c r="B1574">
        <v>0.156</v>
      </c>
      <c r="C1574">
        <v>66.55</v>
      </c>
      <c r="D1574">
        <v>7.6016000000000004</v>
      </c>
      <c r="E1574">
        <v>0</v>
      </c>
      <c r="F1574">
        <v>500</v>
      </c>
      <c r="G1574" t="s">
        <v>7</v>
      </c>
      <c r="AG1574">
        <f t="shared" si="66"/>
        <v>1.982097186700767E-2</v>
      </c>
      <c r="AH1574">
        <f t="shared" si="65"/>
        <v>0.95171004131517634</v>
      </c>
    </row>
    <row r="1575" spans="1:34">
      <c r="A1575">
        <v>788.5</v>
      </c>
      <c r="B1575">
        <v>0.155</v>
      </c>
      <c r="C1575">
        <v>65.209999999999994</v>
      </c>
      <c r="D1575">
        <v>7.6026999999999996</v>
      </c>
      <c r="E1575">
        <v>0</v>
      </c>
      <c r="F1575">
        <v>500</v>
      </c>
      <c r="G1575" t="s">
        <v>7</v>
      </c>
      <c r="AG1575">
        <f t="shared" si="66"/>
        <v>1.969309462915601E-2</v>
      </c>
      <c r="AH1575">
        <f t="shared" si="65"/>
        <v>0.9306939017737893</v>
      </c>
    </row>
    <row r="1576" spans="1:34">
      <c r="A1576">
        <v>789</v>
      </c>
      <c r="B1576">
        <v>0.154</v>
      </c>
      <c r="C1576">
        <v>63.77</v>
      </c>
      <c r="D1576">
        <v>7.6041999999999996</v>
      </c>
      <c r="E1576">
        <v>0</v>
      </c>
      <c r="F1576">
        <v>500</v>
      </c>
      <c r="G1576" t="s">
        <v>7</v>
      </c>
      <c r="AG1576">
        <f t="shared" si="66"/>
        <v>1.9437340153452685E-2</v>
      </c>
      <c r="AH1576">
        <f t="shared" si="65"/>
        <v>0.91011559847284773</v>
      </c>
    </row>
    <row r="1577" spans="1:34">
      <c r="A1577">
        <v>789.5</v>
      </c>
      <c r="B1577">
        <v>0.152</v>
      </c>
      <c r="C1577">
        <v>62.36</v>
      </c>
      <c r="D1577">
        <v>7.6058000000000003</v>
      </c>
      <c r="E1577">
        <v>0</v>
      </c>
      <c r="F1577">
        <v>500</v>
      </c>
      <c r="G1577" t="s">
        <v>7</v>
      </c>
      <c r="AG1577">
        <f t="shared" si="66"/>
        <v>1.9309462915601022E-2</v>
      </c>
      <c r="AH1577">
        <f t="shared" si="65"/>
        <v>0.88968324058538806</v>
      </c>
    </row>
    <row r="1578" spans="1:34">
      <c r="A1578">
        <v>790</v>
      </c>
      <c r="B1578">
        <v>0.151</v>
      </c>
      <c r="C1578">
        <v>60.96</v>
      </c>
      <c r="D1578">
        <v>7.6071</v>
      </c>
      <c r="E1578">
        <v>0</v>
      </c>
      <c r="F1578">
        <v>500</v>
      </c>
      <c r="G1578" t="s">
        <v>7</v>
      </c>
      <c r="AG1578">
        <f t="shared" si="66"/>
        <v>1.9053708439897697E-2</v>
      </c>
      <c r="AH1578">
        <f t="shared" si="65"/>
        <v>0.86998060976533764</v>
      </c>
    </row>
    <row r="1579" spans="1:34">
      <c r="A1579">
        <v>790.5</v>
      </c>
      <c r="B1579">
        <v>0.14899999999999999</v>
      </c>
      <c r="C1579">
        <v>59.61</v>
      </c>
      <c r="D1579">
        <v>7.6086999999999998</v>
      </c>
      <c r="E1579">
        <v>0</v>
      </c>
      <c r="F1579">
        <v>500</v>
      </c>
      <c r="G1579" t="s">
        <v>7</v>
      </c>
      <c r="AG1579">
        <f t="shared" si="66"/>
        <v>1.8925831202046033E-2</v>
      </c>
      <c r="AH1579">
        <f t="shared" si="65"/>
        <v>0.85071581518573269</v>
      </c>
    </row>
    <row r="1580" spans="1:34">
      <c r="A1580">
        <v>791</v>
      </c>
      <c r="B1580">
        <v>0.14799999999999999</v>
      </c>
      <c r="C1580">
        <v>58.29</v>
      </c>
      <c r="D1580">
        <v>7.6094999999999997</v>
      </c>
      <c r="E1580">
        <v>0</v>
      </c>
      <c r="F1580">
        <v>500</v>
      </c>
      <c r="G1580" t="s">
        <v>7</v>
      </c>
      <c r="AG1580">
        <f t="shared" si="66"/>
        <v>1.8925831202046033E-2</v>
      </c>
      <c r="AH1580">
        <f t="shared" si="65"/>
        <v>0.83130507519264607</v>
      </c>
    </row>
    <row r="1581" spans="1:34">
      <c r="A1581">
        <v>791.5</v>
      </c>
      <c r="B1581">
        <v>0.14799999999999999</v>
      </c>
      <c r="C1581">
        <v>56.96</v>
      </c>
      <c r="D1581">
        <v>7.6102999999999996</v>
      </c>
      <c r="E1581">
        <v>0</v>
      </c>
      <c r="F1581">
        <v>500</v>
      </c>
      <c r="G1581" t="s">
        <v>7</v>
      </c>
      <c r="AG1581">
        <f t="shared" si="66"/>
        <v>1.8797953964194373E-2</v>
      </c>
      <c r="AH1581">
        <f t="shared" si="65"/>
        <v>0.81291595309393239</v>
      </c>
    </row>
    <row r="1582" spans="1:34">
      <c r="A1582">
        <v>792</v>
      </c>
      <c r="B1582">
        <v>0.14699999999999999</v>
      </c>
      <c r="C1582">
        <v>55.7</v>
      </c>
      <c r="D1582">
        <v>7.6111000000000004</v>
      </c>
      <c r="E1582">
        <v>0</v>
      </c>
      <c r="F1582">
        <v>500</v>
      </c>
      <c r="G1582" t="s">
        <v>7</v>
      </c>
      <c r="AG1582">
        <f t="shared" si="66"/>
        <v>1.8670076726342709E-2</v>
      </c>
      <c r="AH1582">
        <f t="shared" si="65"/>
        <v>0.7943808855817367</v>
      </c>
    </row>
    <row r="1583" spans="1:34">
      <c r="A1583">
        <v>792.5</v>
      </c>
      <c r="B1583">
        <v>0.14599999999999999</v>
      </c>
      <c r="C1583">
        <v>54.43</v>
      </c>
      <c r="D1583">
        <v>7.6123000000000003</v>
      </c>
      <c r="E1583">
        <v>0</v>
      </c>
      <c r="F1583">
        <v>500</v>
      </c>
      <c r="G1583" t="s">
        <v>7</v>
      </c>
      <c r="AG1583">
        <f t="shared" si="66"/>
        <v>1.8414322250639385E-2</v>
      </c>
      <c r="AH1583">
        <f t="shared" si="65"/>
        <v>0.77672149055043227</v>
      </c>
    </row>
    <row r="1584" spans="1:34">
      <c r="A1584">
        <v>793</v>
      </c>
      <c r="B1584">
        <v>0.14399999999999999</v>
      </c>
      <c r="C1584">
        <v>53.22</v>
      </c>
      <c r="D1584">
        <v>7.6138000000000003</v>
      </c>
      <c r="E1584">
        <v>0</v>
      </c>
      <c r="F1584">
        <v>500</v>
      </c>
      <c r="G1584" t="s">
        <v>7</v>
      </c>
      <c r="AG1584">
        <f t="shared" si="66"/>
        <v>1.8286445012787721E-2</v>
      </c>
      <c r="AH1584">
        <f t="shared" si="65"/>
        <v>0.75818642303823669</v>
      </c>
    </row>
    <row r="1585" spans="1:34">
      <c r="A1585">
        <v>793.5</v>
      </c>
      <c r="B1585">
        <v>0.14299999999999999</v>
      </c>
      <c r="C1585">
        <v>51.95</v>
      </c>
      <c r="D1585">
        <v>7.6151</v>
      </c>
      <c r="E1585">
        <v>0</v>
      </c>
      <c r="F1585">
        <v>500</v>
      </c>
      <c r="G1585" t="s">
        <v>7</v>
      </c>
      <c r="AG1585">
        <f t="shared" si="66"/>
        <v>1.815856777493606E-2</v>
      </c>
      <c r="AH1585">
        <f t="shared" si="65"/>
        <v>0.73921351928559553</v>
      </c>
    </row>
    <row r="1586" spans="1:34">
      <c r="A1586">
        <v>794</v>
      </c>
      <c r="B1586">
        <v>0.14199999999999999</v>
      </c>
      <c r="C1586">
        <v>50.65</v>
      </c>
      <c r="D1586">
        <v>7.6161000000000003</v>
      </c>
      <c r="E1586">
        <v>0</v>
      </c>
      <c r="F1586">
        <v>500</v>
      </c>
      <c r="G1586" t="s">
        <v>7</v>
      </c>
      <c r="AG1586">
        <f t="shared" si="66"/>
        <v>1.8030690537084396E-2</v>
      </c>
      <c r="AH1586">
        <f t="shared" si="65"/>
        <v>0.72111628801384542</v>
      </c>
    </row>
    <row r="1587" spans="1:34">
      <c r="A1587">
        <v>794.5</v>
      </c>
      <c r="B1587">
        <v>0.14099999999999999</v>
      </c>
      <c r="C1587">
        <v>49.41</v>
      </c>
      <c r="D1587">
        <v>7.6170999999999998</v>
      </c>
      <c r="E1587">
        <v>0</v>
      </c>
      <c r="F1587">
        <v>500</v>
      </c>
      <c r="G1587" t="s">
        <v>7</v>
      </c>
      <c r="AG1587">
        <f t="shared" si="66"/>
        <v>1.7902813299232739E-2</v>
      </c>
      <c r="AH1587">
        <f t="shared" si="65"/>
        <v>0.70331094756905921</v>
      </c>
    </row>
    <row r="1588" spans="1:34">
      <c r="A1588">
        <v>795</v>
      </c>
      <c r="B1588">
        <v>0.14000000000000001</v>
      </c>
      <c r="C1588">
        <v>48.19</v>
      </c>
      <c r="D1588">
        <v>7.6184000000000003</v>
      </c>
      <c r="E1588">
        <v>0</v>
      </c>
      <c r="F1588">
        <v>500</v>
      </c>
      <c r="G1588" t="s">
        <v>7</v>
      </c>
      <c r="AG1588">
        <f t="shared" si="66"/>
        <v>1.7774936061381075E-2</v>
      </c>
      <c r="AH1588">
        <f t="shared" si="65"/>
        <v>0.68652722501864583</v>
      </c>
    </row>
    <row r="1589" spans="1:34">
      <c r="A1589">
        <v>795.5</v>
      </c>
      <c r="B1589">
        <v>0.13900000000000001</v>
      </c>
      <c r="C1589">
        <v>47.04</v>
      </c>
      <c r="D1589">
        <v>7.6193</v>
      </c>
      <c r="E1589">
        <v>0</v>
      </c>
      <c r="F1589">
        <v>500</v>
      </c>
      <c r="G1589" t="s">
        <v>7</v>
      </c>
      <c r="AG1589">
        <f t="shared" si="66"/>
        <v>1.7647058823529412E-2</v>
      </c>
      <c r="AH1589">
        <f t="shared" si="65"/>
        <v>0.66915972081430519</v>
      </c>
    </row>
    <row r="1590" spans="1:34">
      <c r="A1590">
        <v>796</v>
      </c>
      <c r="B1590">
        <v>0.13800000000000001</v>
      </c>
      <c r="C1590">
        <v>45.85</v>
      </c>
      <c r="D1590">
        <v>7.6201999999999996</v>
      </c>
      <c r="E1590">
        <v>0</v>
      </c>
      <c r="F1590">
        <v>500</v>
      </c>
      <c r="G1590" t="s">
        <v>7</v>
      </c>
      <c r="AG1590">
        <f t="shared" si="66"/>
        <v>1.7519181585677751E-2</v>
      </c>
      <c r="AH1590">
        <f t="shared" si="65"/>
        <v>0.65266788909085549</v>
      </c>
    </row>
    <row r="1591" spans="1:34">
      <c r="A1591">
        <v>796.5</v>
      </c>
      <c r="B1591">
        <v>0.13700000000000001</v>
      </c>
      <c r="C1591">
        <v>44.72</v>
      </c>
      <c r="D1591">
        <v>7.6211000000000002</v>
      </c>
      <c r="E1591">
        <v>0</v>
      </c>
      <c r="F1591">
        <v>500</v>
      </c>
      <c r="G1591" t="s">
        <v>7</v>
      </c>
      <c r="AG1591">
        <f t="shared" si="66"/>
        <v>1.7391304347826087E-2</v>
      </c>
      <c r="AH1591">
        <f t="shared" si="65"/>
        <v>0.63646794819436958</v>
      </c>
    </row>
    <row r="1592" spans="1:34">
      <c r="A1592">
        <v>797</v>
      </c>
      <c r="B1592">
        <v>0.13600000000000001</v>
      </c>
      <c r="C1592">
        <v>43.61</v>
      </c>
      <c r="D1592">
        <v>7.6220999999999997</v>
      </c>
      <c r="E1592">
        <v>0</v>
      </c>
      <c r="F1592">
        <v>500</v>
      </c>
      <c r="G1592" t="s">
        <v>7</v>
      </c>
      <c r="AG1592">
        <f t="shared" si="66"/>
        <v>1.7263427109974427E-2</v>
      </c>
      <c r="AH1592">
        <f t="shared" si="65"/>
        <v>0.61997611647091999</v>
      </c>
    </row>
    <row r="1593" spans="1:34">
      <c r="A1593">
        <v>797.5</v>
      </c>
      <c r="B1593">
        <v>0.13500000000000001</v>
      </c>
      <c r="C1593">
        <v>42.48</v>
      </c>
      <c r="D1593">
        <v>7.6227999999999998</v>
      </c>
      <c r="E1593">
        <v>0</v>
      </c>
      <c r="F1593">
        <v>500</v>
      </c>
      <c r="G1593" t="s">
        <v>7</v>
      </c>
      <c r="AG1593">
        <f t="shared" si="66"/>
        <v>1.7135549872122763E-2</v>
      </c>
      <c r="AH1593">
        <f t="shared" si="65"/>
        <v>0.60333833933398862</v>
      </c>
    </row>
    <row r="1594" spans="1:34">
      <c r="A1594">
        <v>798</v>
      </c>
      <c r="B1594">
        <v>0.13400000000000001</v>
      </c>
      <c r="C1594">
        <v>41.34</v>
      </c>
      <c r="D1594">
        <v>7.6238000000000001</v>
      </c>
      <c r="E1594">
        <v>0</v>
      </c>
      <c r="F1594">
        <v>500</v>
      </c>
      <c r="G1594" t="s">
        <v>7</v>
      </c>
      <c r="AG1594">
        <f t="shared" si="66"/>
        <v>1.7007672634271099E-2</v>
      </c>
      <c r="AH1594">
        <f t="shared" si="65"/>
        <v>0.58640867137009334</v>
      </c>
    </row>
    <row r="1595" spans="1:34">
      <c r="A1595">
        <v>798.5</v>
      </c>
      <c r="B1595">
        <v>0.13300000000000001</v>
      </c>
      <c r="C1595">
        <v>40.18</v>
      </c>
      <c r="D1595">
        <v>7.6247999999999996</v>
      </c>
      <c r="E1595">
        <v>0</v>
      </c>
      <c r="F1595">
        <v>500</v>
      </c>
      <c r="G1595" t="s">
        <v>7</v>
      </c>
      <c r="AG1595">
        <f t="shared" si="66"/>
        <v>1.6879795396419438E-2</v>
      </c>
      <c r="AH1595">
        <f t="shared" si="65"/>
        <v>0.57050062130057122</v>
      </c>
    </row>
    <row r="1596" spans="1:34">
      <c r="A1596">
        <v>799</v>
      </c>
      <c r="B1596">
        <v>0.13200000000000001</v>
      </c>
      <c r="C1596">
        <v>39.090000000000003</v>
      </c>
      <c r="D1596">
        <v>7.6258999999999997</v>
      </c>
      <c r="E1596">
        <v>0</v>
      </c>
      <c r="F1596">
        <v>500</v>
      </c>
      <c r="G1596" t="s">
        <v>7</v>
      </c>
      <c r="AG1596">
        <f t="shared" si="66"/>
        <v>1.6751918158567775E-2</v>
      </c>
      <c r="AH1596">
        <f t="shared" si="65"/>
        <v>0.55415473499060341</v>
      </c>
    </row>
    <row r="1597" spans="1:34">
      <c r="A1597">
        <v>799.5</v>
      </c>
      <c r="B1597">
        <v>0.13100000000000001</v>
      </c>
      <c r="C1597">
        <v>37.97</v>
      </c>
      <c r="D1597">
        <v>7.6272000000000002</v>
      </c>
      <c r="E1597">
        <v>0</v>
      </c>
      <c r="F1597">
        <v>500</v>
      </c>
      <c r="G1597" t="s">
        <v>7</v>
      </c>
      <c r="AG1597">
        <f t="shared" si="66"/>
        <v>1.6368286445012786E-2</v>
      </c>
      <c r="AH1597">
        <f t="shared" si="65"/>
        <v>0.52058728988977676</v>
      </c>
    </row>
    <row r="1598" spans="1:34">
      <c r="A1598">
        <v>800.5</v>
      </c>
      <c r="B1598">
        <v>0.128</v>
      </c>
      <c r="C1598">
        <v>35.67</v>
      </c>
      <c r="D1598">
        <v>7.6299000000000001</v>
      </c>
      <c r="E1598">
        <v>0</v>
      </c>
      <c r="F1598">
        <v>500</v>
      </c>
      <c r="G1598" t="s">
        <v>7</v>
      </c>
      <c r="AG1598">
        <f t="shared" si="66"/>
        <v>1.6240409207161126E-2</v>
      </c>
      <c r="AH1598">
        <f t="shared" si="65"/>
        <v>0.50628463936855495</v>
      </c>
    </row>
    <row r="1599" spans="1:34">
      <c r="A1599">
        <v>801</v>
      </c>
      <c r="B1599">
        <v>0.127</v>
      </c>
      <c r="C1599">
        <v>34.69</v>
      </c>
      <c r="D1599">
        <v>7.6313000000000004</v>
      </c>
      <c r="E1599">
        <v>0</v>
      </c>
      <c r="F1599">
        <v>500</v>
      </c>
      <c r="G1599" t="s">
        <v>7</v>
      </c>
      <c r="AG1599">
        <f t="shared" si="66"/>
        <v>1.5984654731457801E-2</v>
      </c>
      <c r="AH1599">
        <f t="shared" si="65"/>
        <v>0.49169009802036945</v>
      </c>
    </row>
    <row r="1600" spans="1:34">
      <c r="A1600">
        <v>801.5</v>
      </c>
      <c r="B1600">
        <v>0.125</v>
      </c>
      <c r="C1600">
        <v>33.69</v>
      </c>
      <c r="D1600">
        <v>7.6325000000000003</v>
      </c>
      <c r="E1600">
        <v>0</v>
      </c>
      <c r="F1600">
        <v>500</v>
      </c>
      <c r="G1600" t="s">
        <v>7</v>
      </c>
      <c r="AG1600">
        <f t="shared" si="66"/>
        <v>1.5856777493606138E-2</v>
      </c>
      <c r="AH1600">
        <f t="shared" si="65"/>
        <v>0.47621988419129285</v>
      </c>
    </row>
    <row r="1601" spans="1:34">
      <c r="A1601">
        <v>802</v>
      </c>
      <c r="B1601">
        <v>0.124</v>
      </c>
      <c r="C1601">
        <v>32.630000000000003</v>
      </c>
      <c r="D1601">
        <v>7.6338999999999997</v>
      </c>
      <c r="E1601">
        <v>0</v>
      </c>
      <c r="F1601">
        <v>500</v>
      </c>
      <c r="G1601" t="s">
        <v>7</v>
      </c>
      <c r="AG1601">
        <f t="shared" si="66"/>
        <v>1.5728900255754474E-2</v>
      </c>
      <c r="AH1601">
        <f t="shared" ref="AH1601:AH1664" si="67">C1602/$Z$3</f>
        <v>0.46147939742962552</v>
      </c>
    </row>
    <row r="1602" spans="1:34">
      <c r="A1602">
        <v>802.5</v>
      </c>
      <c r="B1602">
        <v>0.123</v>
      </c>
      <c r="C1602">
        <v>31.62</v>
      </c>
      <c r="D1602">
        <v>7.6349999999999998</v>
      </c>
      <c r="E1602">
        <v>0</v>
      </c>
      <c r="F1602">
        <v>500</v>
      </c>
      <c r="G1602" t="s">
        <v>7</v>
      </c>
      <c r="AG1602">
        <f t="shared" ref="AG1602:AG1665" si="68">B1603/$Z$1</f>
        <v>1.5601023017902813E-2</v>
      </c>
      <c r="AH1602">
        <f t="shared" si="67"/>
        <v>0.44659296525447628</v>
      </c>
    </row>
    <row r="1603" spans="1:34">
      <c r="A1603">
        <v>803</v>
      </c>
      <c r="B1603">
        <v>0.122</v>
      </c>
      <c r="C1603">
        <v>30.6</v>
      </c>
      <c r="D1603">
        <v>7.6363000000000003</v>
      </c>
      <c r="E1603">
        <v>0</v>
      </c>
      <c r="F1603">
        <v>500</v>
      </c>
      <c r="G1603" t="s">
        <v>7</v>
      </c>
      <c r="AG1603">
        <f t="shared" si="68"/>
        <v>1.5345268542199487E-2</v>
      </c>
      <c r="AH1603">
        <f t="shared" si="67"/>
        <v>0.43302004180066378</v>
      </c>
    </row>
    <row r="1604" spans="1:34">
      <c r="A1604">
        <v>803.5</v>
      </c>
      <c r="B1604">
        <v>0.12</v>
      </c>
      <c r="C1604">
        <v>29.67</v>
      </c>
      <c r="D1604">
        <v>7.6375000000000002</v>
      </c>
      <c r="E1604">
        <v>0</v>
      </c>
      <c r="F1604">
        <v>500</v>
      </c>
      <c r="G1604" t="s">
        <v>7</v>
      </c>
      <c r="AG1604">
        <f t="shared" si="68"/>
        <v>1.5217391304347825E-2</v>
      </c>
      <c r="AH1604">
        <f t="shared" si="67"/>
        <v>0.4188633366929238</v>
      </c>
    </row>
    <row r="1605" spans="1:34">
      <c r="A1605">
        <v>804</v>
      </c>
      <c r="B1605">
        <v>0.11899999999999999</v>
      </c>
      <c r="C1605">
        <v>28.7</v>
      </c>
      <c r="D1605">
        <v>7.6386000000000003</v>
      </c>
      <c r="E1605">
        <v>0</v>
      </c>
      <c r="F1605">
        <v>500</v>
      </c>
      <c r="G1605" t="s">
        <v>7</v>
      </c>
      <c r="AG1605">
        <f t="shared" si="68"/>
        <v>1.5089514066496163E-2</v>
      </c>
      <c r="AH1605">
        <f t="shared" si="67"/>
        <v>0.40426879534473831</v>
      </c>
    </row>
    <row r="1606" spans="1:34">
      <c r="A1606">
        <v>804.5</v>
      </c>
      <c r="B1606">
        <v>0.11799999999999999</v>
      </c>
      <c r="C1606">
        <v>27.7</v>
      </c>
      <c r="D1606">
        <v>7.64</v>
      </c>
      <c r="E1606">
        <v>0</v>
      </c>
      <c r="F1606">
        <v>500</v>
      </c>
      <c r="G1606" t="s">
        <v>7</v>
      </c>
      <c r="AG1606">
        <f t="shared" si="68"/>
        <v>1.4833759590792838E-2</v>
      </c>
      <c r="AH1606">
        <f t="shared" si="67"/>
        <v>0.39069587189092581</v>
      </c>
    </row>
    <row r="1607" spans="1:34">
      <c r="A1607">
        <v>805</v>
      </c>
      <c r="B1607">
        <v>0.11600000000000001</v>
      </c>
      <c r="C1607">
        <v>26.77</v>
      </c>
      <c r="D1607">
        <v>7.6416000000000004</v>
      </c>
      <c r="E1607">
        <v>0</v>
      </c>
      <c r="F1607">
        <v>500</v>
      </c>
      <c r="G1607" t="s">
        <v>7</v>
      </c>
      <c r="AG1607">
        <f t="shared" si="68"/>
        <v>1.4705882352941176E-2</v>
      </c>
      <c r="AH1607">
        <f t="shared" si="67"/>
        <v>0.3779986209180044</v>
      </c>
    </row>
    <row r="1608" spans="1:34">
      <c r="A1608">
        <v>805.5</v>
      </c>
      <c r="B1608">
        <v>0.115</v>
      </c>
      <c r="C1608">
        <v>25.9</v>
      </c>
      <c r="D1608">
        <v>7.6426999999999996</v>
      </c>
      <c r="E1608">
        <v>0</v>
      </c>
      <c r="F1608">
        <v>500</v>
      </c>
      <c r="G1608" t="s">
        <v>7</v>
      </c>
      <c r="AG1608">
        <f t="shared" si="68"/>
        <v>1.4578005115089514E-2</v>
      </c>
      <c r="AH1608">
        <f t="shared" si="67"/>
        <v>0.36559326077204674</v>
      </c>
    </row>
    <row r="1609" spans="1:34">
      <c r="A1609">
        <v>806</v>
      </c>
      <c r="B1609">
        <v>0.114</v>
      </c>
      <c r="C1609">
        <v>25.05</v>
      </c>
      <c r="D1609">
        <v>7.6436000000000002</v>
      </c>
      <c r="E1609">
        <v>0</v>
      </c>
      <c r="F1609">
        <v>500</v>
      </c>
      <c r="G1609" t="s">
        <v>7</v>
      </c>
      <c r="AG1609">
        <f t="shared" si="68"/>
        <v>1.4450127877237852E-2</v>
      </c>
      <c r="AH1609">
        <f t="shared" si="67"/>
        <v>0.35202033731823423</v>
      </c>
    </row>
    <row r="1610" spans="1:34">
      <c r="A1610">
        <v>806.5</v>
      </c>
      <c r="B1610">
        <v>0.113</v>
      </c>
      <c r="C1610">
        <v>24.12</v>
      </c>
      <c r="D1610">
        <v>7.6445999999999996</v>
      </c>
      <c r="E1610">
        <v>0</v>
      </c>
      <c r="F1610">
        <v>500</v>
      </c>
      <c r="G1610" t="s">
        <v>7</v>
      </c>
      <c r="AG1610">
        <f t="shared" si="68"/>
        <v>1.432225063938619E-2</v>
      </c>
      <c r="AH1610">
        <f t="shared" si="67"/>
        <v>0.33786363221049426</v>
      </c>
    </row>
    <row r="1611" spans="1:34">
      <c r="A1611">
        <v>807</v>
      </c>
      <c r="B1611">
        <v>0.112</v>
      </c>
      <c r="C1611">
        <v>23.15</v>
      </c>
      <c r="D1611">
        <v>7.6459999999999999</v>
      </c>
      <c r="E1611">
        <v>0</v>
      </c>
      <c r="F1611">
        <v>500</v>
      </c>
      <c r="G1611" t="s">
        <v>7</v>
      </c>
      <c r="AG1611">
        <f t="shared" si="68"/>
        <v>1.4194373401534526E-2</v>
      </c>
      <c r="AH1611">
        <f t="shared" si="67"/>
        <v>0.32326909086230876</v>
      </c>
    </row>
    <row r="1612" spans="1:34">
      <c r="A1612">
        <v>807.5</v>
      </c>
      <c r="B1612">
        <v>0.111</v>
      </c>
      <c r="C1612">
        <v>22.15</v>
      </c>
      <c r="D1612">
        <v>7.6473000000000004</v>
      </c>
      <c r="E1612">
        <v>0</v>
      </c>
      <c r="F1612">
        <v>500</v>
      </c>
      <c r="G1612" t="s">
        <v>7</v>
      </c>
      <c r="AG1612">
        <f t="shared" si="68"/>
        <v>1.3938618925831201E-2</v>
      </c>
      <c r="AH1612">
        <f t="shared" si="67"/>
        <v>0.30823671327367774</v>
      </c>
    </row>
    <row r="1613" spans="1:34">
      <c r="A1613">
        <v>808</v>
      </c>
      <c r="B1613">
        <v>0.109</v>
      </c>
      <c r="C1613">
        <v>21.12</v>
      </c>
      <c r="D1613">
        <v>7.6486999999999998</v>
      </c>
      <c r="E1613">
        <v>0</v>
      </c>
      <c r="F1613">
        <v>500</v>
      </c>
      <c r="G1613" t="s">
        <v>7</v>
      </c>
      <c r="AG1613">
        <f t="shared" si="68"/>
        <v>1.3810741687979539E-2</v>
      </c>
      <c r="AH1613">
        <f t="shared" si="67"/>
        <v>0.29378811733897409</v>
      </c>
    </row>
    <row r="1614" spans="1:34">
      <c r="A1614">
        <v>808.5</v>
      </c>
      <c r="B1614">
        <v>0.108</v>
      </c>
      <c r="C1614">
        <v>20.13</v>
      </c>
      <c r="D1614">
        <v>7.65</v>
      </c>
      <c r="E1614">
        <v>0</v>
      </c>
      <c r="F1614">
        <v>500</v>
      </c>
      <c r="G1614" t="s">
        <v>7</v>
      </c>
      <c r="AG1614">
        <f t="shared" si="68"/>
        <v>1.3554987212276213E-2</v>
      </c>
      <c r="AH1614">
        <f t="shared" si="67"/>
        <v>0.27875573975034307</v>
      </c>
    </row>
    <row r="1615" spans="1:34">
      <c r="A1615">
        <v>809</v>
      </c>
      <c r="B1615">
        <v>0.106</v>
      </c>
      <c r="C1615">
        <v>19.100000000000001</v>
      </c>
      <c r="D1615">
        <v>7.6523000000000003</v>
      </c>
      <c r="E1615">
        <v>0</v>
      </c>
      <c r="F1615">
        <v>500</v>
      </c>
      <c r="G1615" t="s">
        <v>7</v>
      </c>
      <c r="AG1615">
        <f t="shared" si="68"/>
        <v>1.3171355498721227E-2</v>
      </c>
      <c r="AH1615">
        <f t="shared" si="67"/>
        <v>0.26503687088304867</v>
      </c>
    </row>
    <row r="1616" spans="1:34">
      <c r="A1616">
        <v>809.5</v>
      </c>
      <c r="B1616">
        <v>0.10299999999999999</v>
      </c>
      <c r="C1616">
        <v>18.16</v>
      </c>
      <c r="D1616">
        <v>7.6544999999999996</v>
      </c>
      <c r="E1616">
        <v>0</v>
      </c>
      <c r="F1616">
        <v>500</v>
      </c>
      <c r="G1616" t="s">
        <v>7</v>
      </c>
      <c r="AG1616">
        <f t="shared" si="68"/>
        <v>1.3043478260869565E-2</v>
      </c>
      <c r="AH1616">
        <f t="shared" si="67"/>
        <v>0.25277745615057284</v>
      </c>
    </row>
    <row r="1617" spans="1:34">
      <c r="A1617">
        <v>810</v>
      </c>
      <c r="B1617">
        <v>0.10199999999999999</v>
      </c>
      <c r="C1617">
        <v>17.32</v>
      </c>
      <c r="D1617">
        <v>7.6563999999999997</v>
      </c>
      <c r="E1617">
        <v>0</v>
      </c>
      <c r="F1617">
        <v>500</v>
      </c>
      <c r="G1617" t="s">
        <v>7</v>
      </c>
      <c r="AG1617">
        <f t="shared" si="68"/>
        <v>1.278772378516624E-2</v>
      </c>
      <c r="AH1617">
        <f t="shared" si="67"/>
        <v>0.24153965931247001</v>
      </c>
    </row>
    <row r="1618" spans="1:34">
      <c r="A1618">
        <v>810.5</v>
      </c>
      <c r="B1618">
        <v>0.1</v>
      </c>
      <c r="C1618">
        <v>16.55</v>
      </c>
      <c r="D1618">
        <v>7.6577000000000002</v>
      </c>
      <c r="E1618">
        <v>0</v>
      </c>
      <c r="F1618">
        <v>500</v>
      </c>
      <c r="G1618" t="s">
        <v>7</v>
      </c>
      <c r="AG1618">
        <f t="shared" si="68"/>
        <v>1.2659846547314578E-2</v>
      </c>
      <c r="AH1618">
        <f t="shared" si="67"/>
        <v>0.23030186247436715</v>
      </c>
    </row>
    <row r="1619" spans="1:34">
      <c r="A1619">
        <v>811</v>
      </c>
      <c r="B1619">
        <v>9.9000000000000005E-2</v>
      </c>
      <c r="C1619">
        <v>15.78</v>
      </c>
      <c r="D1619">
        <v>7.6588000000000003</v>
      </c>
      <c r="E1619">
        <v>0</v>
      </c>
      <c r="F1619">
        <v>500</v>
      </c>
      <c r="G1619" t="s">
        <v>7</v>
      </c>
      <c r="AG1619">
        <f t="shared" si="68"/>
        <v>1.2531969309462916E-2</v>
      </c>
      <c r="AH1619">
        <f t="shared" si="67"/>
        <v>0.21862622939581877</v>
      </c>
    </row>
    <row r="1620" spans="1:34">
      <c r="A1620">
        <v>811.5</v>
      </c>
      <c r="B1620">
        <v>9.8000000000000004E-2</v>
      </c>
      <c r="C1620">
        <v>14.98</v>
      </c>
      <c r="D1620">
        <v>7.6597999999999997</v>
      </c>
      <c r="E1620">
        <v>0</v>
      </c>
      <c r="F1620">
        <v>500</v>
      </c>
      <c r="G1620" t="s">
        <v>7</v>
      </c>
      <c r="AG1620">
        <f t="shared" si="68"/>
        <v>1.2404092071611254E-2</v>
      </c>
      <c r="AH1620">
        <f t="shared" si="67"/>
        <v>0.20797221421164336</v>
      </c>
    </row>
    <row r="1621" spans="1:34">
      <c r="A1621">
        <v>812</v>
      </c>
      <c r="B1621">
        <v>9.7000000000000003E-2</v>
      </c>
      <c r="C1621">
        <v>14.25</v>
      </c>
      <c r="D1621">
        <v>7.6608999999999998</v>
      </c>
      <c r="E1621">
        <v>0</v>
      </c>
      <c r="F1621">
        <v>500</v>
      </c>
      <c r="G1621" t="s">
        <v>7</v>
      </c>
      <c r="AG1621">
        <f t="shared" si="68"/>
        <v>1.2148337595907928E-2</v>
      </c>
      <c r="AH1621">
        <f t="shared" si="67"/>
        <v>0.19804792609487723</v>
      </c>
    </row>
    <row r="1622" spans="1:34">
      <c r="A1622">
        <v>812.5</v>
      </c>
      <c r="B1622">
        <v>9.5000000000000001E-2</v>
      </c>
      <c r="C1622">
        <v>13.57</v>
      </c>
      <c r="D1622">
        <v>7.6623999999999999</v>
      </c>
      <c r="E1622">
        <v>0</v>
      </c>
      <c r="F1622">
        <v>500</v>
      </c>
      <c r="G1622" t="s">
        <v>7</v>
      </c>
      <c r="AG1622">
        <f t="shared" si="68"/>
        <v>1.2020460358056265E-2</v>
      </c>
      <c r="AH1622">
        <f t="shared" si="67"/>
        <v>0.18929120128596594</v>
      </c>
    </row>
    <row r="1623" spans="1:34">
      <c r="A1623">
        <v>813</v>
      </c>
      <c r="B1623">
        <v>9.4E-2</v>
      </c>
      <c r="C1623">
        <v>12.97</v>
      </c>
      <c r="D1623">
        <v>7.6638000000000002</v>
      </c>
      <c r="E1623">
        <v>0</v>
      </c>
      <c r="F1623">
        <v>500</v>
      </c>
      <c r="G1623" t="s">
        <v>7</v>
      </c>
      <c r="AG1623">
        <f t="shared" si="68"/>
        <v>1.1892583120204603E-2</v>
      </c>
      <c r="AH1623">
        <f t="shared" si="67"/>
        <v>0.18009664023660907</v>
      </c>
    </row>
    <row r="1624" spans="1:34">
      <c r="A1624">
        <v>813.5</v>
      </c>
      <c r="B1624">
        <v>9.2999999999999999E-2</v>
      </c>
      <c r="C1624">
        <v>12.34</v>
      </c>
      <c r="D1624">
        <v>7.6653000000000002</v>
      </c>
      <c r="E1624">
        <v>0</v>
      </c>
      <c r="F1624">
        <v>500</v>
      </c>
      <c r="G1624" t="s">
        <v>7</v>
      </c>
      <c r="AG1624">
        <f t="shared" si="68"/>
        <v>1.1636828644501279E-2</v>
      </c>
      <c r="AH1624">
        <f t="shared" si="67"/>
        <v>0.17163180625466146</v>
      </c>
    </row>
    <row r="1625" spans="1:34">
      <c r="A1625">
        <v>814</v>
      </c>
      <c r="B1625">
        <v>9.0999999999999998E-2</v>
      </c>
      <c r="C1625">
        <v>11.76</v>
      </c>
      <c r="D1625">
        <v>7.6669999999999998</v>
      </c>
      <c r="E1625">
        <v>0</v>
      </c>
      <c r="F1625">
        <v>500</v>
      </c>
      <c r="G1625" t="s">
        <v>7</v>
      </c>
      <c r="AG1625">
        <f t="shared" si="68"/>
        <v>1.1381074168797953E-2</v>
      </c>
      <c r="AH1625">
        <f t="shared" si="67"/>
        <v>0.164042644753605</v>
      </c>
    </row>
    <row r="1626" spans="1:34">
      <c r="A1626">
        <v>814.5</v>
      </c>
      <c r="B1626">
        <v>8.8999999999999996E-2</v>
      </c>
      <c r="C1626">
        <v>11.24</v>
      </c>
      <c r="D1626">
        <v>7.6685999999999996</v>
      </c>
      <c r="E1626">
        <v>0</v>
      </c>
      <c r="F1626">
        <v>500</v>
      </c>
      <c r="G1626" t="s">
        <v>7</v>
      </c>
      <c r="AG1626">
        <f t="shared" si="68"/>
        <v>1.1253196930946291E-2</v>
      </c>
      <c r="AH1626">
        <f t="shared" si="67"/>
        <v>0.15645348325254857</v>
      </c>
    </row>
    <row r="1627" spans="1:34">
      <c r="A1627">
        <v>815</v>
      </c>
      <c r="B1627">
        <v>8.7999999999999995E-2</v>
      </c>
      <c r="C1627">
        <v>10.72</v>
      </c>
      <c r="D1627">
        <v>7.6702000000000004</v>
      </c>
      <c r="E1627">
        <v>0</v>
      </c>
      <c r="F1627">
        <v>500</v>
      </c>
      <c r="G1627" t="s">
        <v>7</v>
      </c>
      <c r="AG1627">
        <f t="shared" si="68"/>
        <v>1.0997442455242966E-2</v>
      </c>
      <c r="AH1627">
        <f t="shared" si="67"/>
        <v>0.14886432175149208</v>
      </c>
    </row>
    <row r="1628" spans="1:34">
      <c r="A1628">
        <v>815.5</v>
      </c>
      <c r="B1628">
        <v>8.5999999999999993E-2</v>
      </c>
      <c r="C1628">
        <v>10.199999999999999</v>
      </c>
      <c r="D1628">
        <v>7.6719999999999997</v>
      </c>
      <c r="E1628">
        <v>0</v>
      </c>
      <c r="F1628">
        <v>500</v>
      </c>
      <c r="G1628" t="s">
        <v>7</v>
      </c>
      <c r="AG1628">
        <f t="shared" si="68"/>
        <v>1.0741687979539642E-2</v>
      </c>
      <c r="AH1628">
        <f t="shared" si="67"/>
        <v>0.1417129964908812</v>
      </c>
    </row>
    <row r="1629" spans="1:34">
      <c r="A1629">
        <v>816</v>
      </c>
      <c r="B1629">
        <v>8.4000000000000005E-2</v>
      </c>
      <c r="C1629">
        <v>9.7100000000000009</v>
      </c>
      <c r="D1629">
        <v>7.6738</v>
      </c>
      <c r="E1629">
        <v>0</v>
      </c>
      <c r="F1629">
        <v>500</v>
      </c>
      <c r="G1629" t="s">
        <v>7</v>
      </c>
      <c r="AG1629">
        <f t="shared" si="68"/>
        <v>1.061381074168798E-2</v>
      </c>
      <c r="AH1629">
        <f t="shared" si="67"/>
        <v>0.13470761664375216</v>
      </c>
    </row>
    <row r="1630" spans="1:34">
      <c r="A1630">
        <v>816.5</v>
      </c>
      <c r="B1630">
        <v>8.3000000000000004E-2</v>
      </c>
      <c r="C1630">
        <v>9.23</v>
      </c>
      <c r="D1630">
        <v>7.6753</v>
      </c>
      <c r="E1630">
        <v>0</v>
      </c>
      <c r="F1630">
        <v>500</v>
      </c>
      <c r="G1630" t="s">
        <v>7</v>
      </c>
      <c r="AG1630">
        <f t="shared" si="68"/>
        <v>1.0358056265984655E-2</v>
      </c>
      <c r="AH1630">
        <f t="shared" si="67"/>
        <v>0.12799412762358681</v>
      </c>
    </row>
    <row r="1631" spans="1:34">
      <c r="A1631">
        <v>817</v>
      </c>
      <c r="B1631">
        <v>8.1000000000000003E-2</v>
      </c>
      <c r="C1631">
        <v>8.77</v>
      </c>
      <c r="D1631">
        <v>7.6768000000000001</v>
      </c>
      <c r="E1631">
        <v>0</v>
      </c>
      <c r="F1631">
        <v>500</v>
      </c>
      <c r="G1631" t="s">
        <v>7</v>
      </c>
      <c r="AG1631">
        <f t="shared" si="68"/>
        <v>1.0230179028132991E-2</v>
      </c>
      <c r="AH1631">
        <f t="shared" si="67"/>
        <v>0.12098874777645778</v>
      </c>
    </row>
    <row r="1632" spans="1:34">
      <c r="A1632">
        <v>817.5</v>
      </c>
      <c r="B1632">
        <v>0.08</v>
      </c>
      <c r="C1632">
        <v>8.2899999999999991</v>
      </c>
      <c r="D1632">
        <v>7.6782000000000004</v>
      </c>
      <c r="E1632">
        <v>0</v>
      </c>
      <c r="F1632">
        <v>500</v>
      </c>
      <c r="G1632" t="s">
        <v>7</v>
      </c>
      <c r="AG1632">
        <f t="shared" si="68"/>
        <v>9.9744245524296671E-3</v>
      </c>
      <c r="AH1632">
        <f t="shared" si="67"/>
        <v>0.11500498582370174</v>
      </c>
    </row>
    <row r="1633" spans="1:34">
      <c r="A1633">
        <v>818</v>
      </c>
      <c r="B1633">
        <v>7.8E-2</v>
      </c>
      <c r="C1633">
        <v>7.88</v>
      </c>
      <c r="D1633">
        <v>7.6795999999999998</v>
      </c>
      <c r="E1633">
        <v>0</v>
      </c>
      <c r="F1633">
        <v>500</v>
      </c>
      <c r="G1633" t="s">
        <v>7</v>
      </c>
      <c r="AG1633">
        <f t="shared" si="68"/>
        <v>9.7186700767263427E-3</v>
      </c>
      <c r="AH1633">
        <f t="shared" si="67"/>
        <v>0.10887527845746382</v>
      </c>
    </row>
    <row r="1634" spans="1:34">
      <c r="A1634">
        <v>818.5</v>
      </c>
      <c r="B1634">
        <v>7.5999999999999998E-2</v>
      </c>
      <c r="C1634">
        <v>7.46</v>
      </c>
      <c r="D1634">
        <v>7.6814999999999998</v>
      </c>
      <c r="E1634">
        <v>0</v>
      </c>
      <c r="F1634">
        <v>500</v>
      </c>
      <c r="G1634" t="s">
        <v>7</v>
      </c>
      <c r="AG1634">
        <f t="shared" si="68"/>
        <v>9.5907928388746788E-3</v>
      </c>
      <c r="AH1634">
        <f t="shared" si="67"/>
        <v>0.10289151650470776</v>
      </c>
    </row>
    <row r="1635" spans="1:34">
      <c r="A1635">
        <v>819</v>
      </c>
      <c r="B1635">
        <v>7.4999999999999997E-2</v>
      </c>
      <c r="C1635">
        <v>7.05</v>
      </c>
      <c r="D1635">
        <v>7.6833</v>
      </c>
      <c r="E1635">
        <v>0</v>
      </c>
      <c r="F1635">
        <v>500</v>
      </c>
      <c r="G1635" t="s">
        <v>7</v>
      </c>
      <c r="AG1635">
        <f t="shared" si="68"/>
        <v>9.3350383631713545E-3</v>
      </c>
      <c r="AH1635">
        <f t="shared" si="67"/>
        <v>9.7053699965433574E-2</v>
      </c>
    </row>
    <row r="1636" spans="1:34">
      <c r="A1636">
        <v>819.5</v>
      </c>
      <c r="B1636">
        <v>7.2999999999999995E-2</v>
      </c>
      <c r="C1636">
        <v>6.65</v>
      </c>
      <c r="D1636">
        <v>7.6852</v>
      </c>
      <c r="E1636">
        <v>0</v>
      </c>
      <c r="F1636">
        <v>500</v>
      </c>
      <c r="G1636" t="s">
        <v>7</v>
      </c>
      <c r="AG1636">
        <f t="shared" si="68"/>
        <v>9.0792838874680301E-3</v>
      </c>
      <c r="AH1636">
        <f t="shared" si="67"/>
        <v>9.1507774253123078E-2</v>
      </c>
    </row>
    <row r="1637" spans="1:34">
      <c r="A1637">
        <v>820</v>
      </c>
      <c r="B1637">
        <v>7.0999999999999994E-2</v>
      </c>
      <c r="C1637">
        <v>6.27</v>
      </c>
      <c r="D1637">
        <v>7.6868999999999996</v>
      </c>
      <c r="E1637">
        <v>0</v>
      </c>
      <c r="F1637">
        <v>500</v>
      </c>
      <c r="G1637" t="s">
        <v>7</v>
      </c>
      <c r="AG1637">
        <f t="shared" si="68"/>
        <v>8.8235294117647058E-3</v>
      </c>
      <c r="AH1637">
        <f t="shared" si="67"/>
        <v>8.6253739367776305E-2</v>
      </c>
    </row>
    <row r="1638" spans="1:34">
      <c r="A1638">
        <v>820.5</v>
      </c>
      <c r="B1638">
        <v>6.9000000000000006E-2</v>
      </c>
      <c r="C1638">
        <v>5.91</v>
      </c>
      <c r="D1638">
        <v>7.6893000000000002</v>
      </c>
      <c r="E1638">
        <v>0</v>
      </c>
      <c r="F1638">
        <v>500</v>
      </c>
      <c r="G1638" t="s">
        <v>7</v>
      </c>
      <c r="AG1638">
        <f t="shared" si="68"/>
        <v>8.5677749360613814E-3</v>
      </c>
      <c r="AH1638">
        <f t="shared" si="67"/>
        <v>8.0999704482429519E-2</v>
      </c>
    </row>
    <row r="1639" spans="1:34">
      <c r="A1639">
        <v>821</v>
      </c>
      <c r="B1639">
        <v>6.7000000000000004E-2</v>
      </c>
      <c r="C1639">
        <v>5.55</v>
      </c>
      <c r="D1639">
        <v>7.6912000000000003</v>
      </c>
      <c r="E1639">
        <v>0</v>
      </c>
      <c r="F1639">
        <v>500</v>
      </c>
      <c r="G1639" t="s">
        <v>7</v>
      </c>
      <c r="AG1639">
        <f t="shared" si="68"/>
        <v>8.3120204603580571E-3</v>
      </c>
      <c r="AH1639">
        <f t="shared" si="67"/>
        <v>7.58916150105646E-2</v>
      </c>
    </row>
    <row r="1640" spans="1:34">
      <c r="A1640">
        <v>821.5</v>
      </c>
      <c r="B1640">
        <v>6.5000000000000002E-2</v>
      </c>
      <c r="C1640">
        <v>5.2</v>
      </c>
      <c r="D1640">
        <v>7.6929999999999996</v>
      </c>
      <c r="E1640">
        <v>0</v>
      </c>
      <c r="F1640">
        <v>500</v>
      </c>
      <c r="G1640" t="s">
        <v>7</v>
      </c>
      <c r="AG1640">
        <f t="shared" si="68"/>
        <v>8.056265984654731E-3</v>
      </c>
      <c r="AH1640">
        <f t="shared" si="67"/>
        <v>7.1075416365663377E-2</v>
      </c>
    </row>
    <row r="1641" spans="1:34">
      <c r="A1641">
        <v>822</v>
      </c>
      <c r="B1641">
        <v>6.3E-2</v>
      </c>
      <c r="C1641">
        <v>4.87</v>
      </c>
      <c r="D1641">
        <v>7.6950000000000003</v>
      </c>
      <c r="E1641">
        <v>0</v>
      </c>
      <c r="F1641">
        <v>500</v>
      </c>
      <c r="G1641" t="s">
        <v>7</v>
      </c>
      <c r="AG1641">
        <f t="shared" si="68"/>
        <v>7.8005115089514066E-3</v>
      </c>
      <c r="AH1641">
        <f t="shared" si="67"/>
        <v>6.6697053961207731E-2</v>
      </c>
    </row>
    <row r="1642" spans="1:34">
      <c r="A1642">
        <v>822.5</v>
      </c>
      <c r="B1642">
        <v>6.0999999999999999E-2</v>
      </c>
      <c r="C1642">
        <v>4.57</v>
      </c>
      <c r="D1642">
        <v>7.6969000000000003</v>
      </c>
      <c r="E1642">
        <v>0</v>
      </c>
      <c r="F1642">
        <v>500</v>
      </c>
      <c r="G1642" t="s">
        <v>7</v>
      </c>
      <c r="AG1642">
        <f t="shared" si="68"/>
        <v>7.5447570332480814E-3</v>
      </c>
      <c r="AH1642">
        <f t="shared" si="67"/>
        <v>6.2318691556752077E-2</v>
      </c>
    </row>
    <row r="1643" spans="1:34">
      <c r="A1643">
        <v>823</v>
      </c>
      <c r="B1643">
        <v>5.8999999999999997E-2</v>
      </c>
      <c r="C1643">
        <v>4.2699999999999996</v>
      </c>
      <c r="D1643">
        <v>7.6986999999999997</v>
      </c>
      <c r="E1643">
        <v>0</v>
      </c>
      <c r="F1643">
        <v>500</v>
      </c>
      <c r="G1643" t="s">
        <v>7</v>
      </c>
      <c r="AG1643">
        <f t="shared" si="68"/>
        <v>7.4168797953964192E-3</v>
      </c>
      <c r="AH1643">
        <f t="shared" si="67"/>
        <v>5.7940329152296431E-2</v>
      </c>
    </row>
    <row r="1644" spans="1:34">
      <c r="A1644">
        <v>823.5</v>
      </c>
      <c r="B1644">
        <v>5.8000000000000003E-2</v>
      </c>
      <c r="C1644">
        <v>3.97</v>
      </c>
      <c r="D1644">
        <v>7.7000999999999999</v>
      </c>
      <c r="E1644">
        <v>0</v>
      </c>
      <c r="F1644">
        <v>500</v>
      </c>
      <c r="G1644" t="s">
        <v>7</v>
      </c>
      <c r="AG1644">
        <f t="shared" si="68"/>
        <v>7.1611253196930949E-3</v>
      </c>
      <c r="AH1644">
        <f t="shared" si="67"/>
        <v>5.4145748401768203E-2</v>
      </c>
    </row>
    <row r="1645" spans="1:34">
      <c r="A1645">
        <v>824</v>
      </c>
      <c r="B1645">
        <v>5.6000000000000001E-2</v>
      </c>
      <c r="C1645">
        <v>3.71</v>
      </c>
      <c r="D1645">
        <v>7.7016</v>
      </c>
      <c r="E1645">
        <v>0</v>
      </c>
      <c r="F1645">
        <v>500</v>
      </c>
      <c r="G1645" t="s">
        <v>7</v>
      </c>
      <c r="AG1645">
        <f t="shared" si="68"/>
        <v>6.9053708439897696E-3</v>
      </c>
      <c r="AH1645">
        <f t="shared" si="67"/>
        <v>5.0497113064721828E-2</v>
      </c>
    </row>
    <row r="1646" spans="1:34">
      <c r="A1646">
        <v>824.5</v>
      </c>
      <c r="B1646">
        <v>5.3999999999999999E-2</v>
      </c>
      <c r="C1646">
        <v>3.46</v>
      </c>
      <c r="D1646">
        <v>7.7038000000000002</v>
      </c>
      <c r="E1646">
        <v>0</v>
      </c>
      <c r="F1646">
        <v>500</v>
      </c>
      <c r="G1646" t="s">
        <v>7</v>
      </c>
      <c r="AG1646">
        <f t="shared" si="68"/>
        <v>6.7774936061381066E-3</v>
      </c>
      <c r="AH1646">
        <f t="shared" si="67"/>
        <v>4.7286313968121017E-2</v>
      </c>
    </row>
    <row r="1647" spans="1:34">
      <c r="A1647">
        <v>825</v>
      </c>
      <c r="B1647">
        <v>5.2999999999999999E-2</v>
      </c>
      <c r="C1647">
        <v>3.24</v>
      </c>
      <c r="D1647">
        <v>7.7050999999999998</v>
      </c>
      <c r="E1647">
        <v>0</v>
      </c>
      <c r="F1647">
        <v>500</v>
      </c>
      <c r="G1647" t="s">
        <v>7</v>
      </c>
      <c r="AG1647">
        <f t="shared" si="68"/>
        <v>6.5217391304347823E-3</v>
      </c>
      <c r="AH1647">
        <f t="shared" si="67"/>
        <v>4.4075514871520206E-2</v>
      </c>
    </row>
    <row r="1648" spans="1:34">
      <c r="A1648">
        <v>825.5</v>
      </c>
      <c r="B1648">
        <v>5.0999999999999997E-2</v>
      </c>
      <c r="C1648">
        <v>3.02</v>
      </c>
      <c r="D1648">
        <v>7.7065000000000001</v>
      </c>
      <c r="E1648">
        <v>0</v>
      </c>
      <c r="F1648">
        <v>500</v>
      </c>
      <c r="G1648" t="s">
        <v>7</v>
      </c>
      <c r="AG1648">
        <f t="shared" si="68"/>
        <v>6.3938618925831201E-3</v>
      </c>
      <c r="AH1648">
        <f t="shared" si="67"/>
        <v>4.1302552015364966E-2</v>
      </c>
    </row>
    <row r="1649" spans="1:34">
      <c r="A1649">
        <v>826</v>
      </c>
      <c r="B1649">
        <v>0.05</v>
      </c>
      <c r="C1649">
        <v>2.83</v>
      </c>
      <c r="D1649">
        <v>7.7081999999999997</v>
      </c>
      <c r="E1649">
        <v>0</v>
      </c>
      <c r="F1649">
        <v>500</v>
      </c>
      <c r="G1649" t="s">
        <v>7</v>
      </c>
      <c r="AG1649">
        <f t="shared" si="68"/>
        <v>6.1381074168797957E-3</v>
      </c>
      <c r="AH1649">
        <f t="shared" si="67"/>
        <v>3.8383643745727863E-2</v>
      </c>
    </row>
    <row r="1650" spans="1:34">
      <c r="A1650">
        <v>826.5</v>
      </c>
      <c r="B1650">
        <v>4.8000000000000001E-2</v>
      </c>
      <c r="C1650">
        <v>2.63</v>
      </c>
      <c r="D1650">
        <v>7.7100999999999997</v>
      </c>
      <c r="E1650">
        <v>0</v>
      </c>
      <c r="F1650">
        <v>500</v>
      </c>
      <c r="G1650" t="s">
        <v>7</v>
      </c>
      <c r="AG1650">
        <f t="shared" si="68"/>
        <v>5.8823529411764705E-3</v>
      </c>
      <c r="AH1650">
        <f t="shared" si="67"/>
        <v>3.5902571716536325E-2</v>
      </c>
    </row>
    <row r="1651" spans="1:34">
      <c r="A1651">
        <v>827</v>
      </c>
      <c r="B1651">
        <v>4.5999999999999999E-2</v>
      </c>
      <c r="C1651">
        <v>2.46</v>
      </c>
      <c r="D1651">
        <v>7.7118000000000002</v>
      </c>
      <c r="E1651">
        <v>0</v>
      </c>
      <c r="F1651">
        <v>500</v>
      </c>
      <c r="G1651" t="s">
        <v>7</v>
      </c>
      <c r="AG1651">
        <f t="shared" si="68"/>
        <v>5.6265984654731453E-3</v>
      </c>
      <c r="AH1651">
        <f t="shared" si="67"/>
        <v>3.3567445100826647E-2</v>
      </c>
    </row>
    <row r="1652" spans="1:34">
      <c r="A1652">
        <v>827.5</v>
      </c>
      <c r="B1652">
        <v>4.3999999999999997E-2</v>
      </c>
      <c r="C1652">
        <v>2.2999999999999998</v>
      </c>
      <c r="D1652">
        <v>7.7135999999999996</v>
      </c>
      <c r="E1652">
        <v>0</v>
      </c>
      <c r="F1652">
        <v>500</v>
      </c>
      <c r="G1652" t="s">
        <v>7</v>
      </c>
      <c r="AG1652">
        <f t="shared" si="68"/>
        <v>5.4987212276214831E-3</v>
      </c>
      <c r="AH1652">
        <f t="shared" si="67"/>
        <v>3.1670154725562533E-2</v>
      </c>
    </row>
    <row r="1653" spans="1:34">
      <c r="A1653">
        <v>828</v>
      </c>
      <c r="B1653">
        <v>4.2999999999999997E-2</v>
      </c>
      <c r="C1653">
        <v>2.17</v>
      </c>
      <c r="D1653">
        <v>7.7146999999999997</v>
      </c>
      <c r="E1653">
        <v>1</v>
      </c>
      <c r="F1653">
        <v>500</v>
      </c>
      <c r="G1653" t="s">
        <v>7</v>
      </c>
      <c r="AG1653">
        <f t="shared" si="68"/>
        <v>5.4987212276214831E-3</v>
      </c>
      <c r="AH1653">
        <f t="shared" si="67"/>
        <v>3.2983663446899222E-2</v>
      </c>
    </row>
    <row r="1654" spans="1:34">
      <c r="A1654">
        <v>828.5</v>
      </c>
      <c r="B1654">
        <v>4.2999999999999997E-2</v>
      </c>
      <c r="C1654">
        <v>2.2599999999999998</v>
      </c>
      <c r="D1654">
        <v>7.7149000000000001</v>
      </c>
      <c r="E1654">
        <v>0</v>
      </c>
      <c r="F1654">
        <v>500</v>
      </c>
      <c r="G1654" t="s">
        <v>7</v>
      </c>
      <c r="AG1654">
        <f t="shared" si="68"/>
        <v>5.4987212276214831E-3</v>
      </c>
      <c r="AH1654">
        <f t="shared" si="67"/>
        <v>5.2686294266949651E-2</v>
      </c>
    </row>
    <row r="1655" spans="1:34">
      <c r="A1655">
        <v>829</v>
      </c>
      <c r="B1655">
        <v>4.2999999999999997E-2</v>
      </c>
      <c r="C1655">
        <v>3.61</v>
      </c>
      <c r="D1655">
        <v>7.7149000000000001</v>
      </c>
      <c r="E1655">
        <v>2</v>
      </c>
      <c r="F1655">
        <v>500</v>
      </c>
      <c r="G1655" t="s">
        <v>7</v>
      </c>
      <c r="AG1655">
        <f t="shared" si="68"/>
        <v>5.4987212276214831E-3</v>
      </c>
      <c r="AH1655">
        <f t="shared" si="67"/>
        <v>5.3270075920877069E-2</v>
      </c>
    </row>
    <row r="1656" spans="1:34">
      <c r="A1656">
        <v>829.5</v>
      </c>
      <c r="B1656">
        <v>4.2999999999999997E-2</v>
      </c>
      <c r="C1656">
        <v>3.65</v>
      </c>
      <c r="D1656">
        <v>7.7150999999999996</v>
      </c>
      <c r="E1656">
        <v>0</v>
      </c>
      <c r="F1656">
        <v>500</v>
      </c>
      <c r="G1656" t="s">
        <v>7</v>
      </c>
      <c r="AG1656">
        <f t="shared" si="68"/>
        <v>5.4987212276214831E-3</v>
      </c>
      <c r="AH1656">
        <f t="shared" si="67"/>
        <v>5.297818509391336E-2</v>
      </c>
    </row>
    <row r="1657" spans="1:34">
      <c r="A1657">
        <v>830</v>
      </c>
      <c r="B1657">
        <v>4.2999999999999997E-2</v>
      </c>
      <c r="C1657">
        <v>3.63</v>
      </c>
      <c r="D1657">
        <v>7.7150999999999996</v>
      </c>
      <c r="E1657">
        <v>0</v>
      </c>
      <c r="F1657">
        <v>500</v>
      </c>
      <c r="G1657" t="s">
        <v>7</v>
      </c>
      <c r="AG1657">
        <f t="shared" si="68"/>
        <v>5.4987212276214831E-3</v>
      </c>
      <c r="AH1657">
        <f t="shared" si="67"/>
        <v>5.2102512613022227E-2</v>
      </c>
    </row>
    <row r="1658" spans="1:34">
      <c r="A1658">
        <v>830.5</v>
      </c>
      <c r="B1658">
        <v>4.2999999999999997E-2</v>
      </c>
      <c r="C1658">
        <v>3.57</v>
      </c>
      <c r="D1658">
        <v>7.7149000000000001</v>
      </c>
      <c r="E1658">
        <v>0</v>
      </c>
      <c r="F1658">
        <v>500</v>
      </c>
      <c r="G1658" t="s">
        <v>7</v>
      </c>
      <c r="AG1658">
        <f t="shared" si="68"/>
        <v>5.4987212276214831E-3</v>
      </c>
      <c r="AH1658">
        <f t="shared" si="67"/>
        <v>5.341602133435893E-2</v>
      </c>
    </row>
    <row r="1659" spans="1:34">
      <c r="A1659">
        <v>831</v>
      </c>
      <c r="B1659">
        <v>4.2999999999999997E-2</v>
      </c>
      <c r="C1659">
        <v>3.66</v>
      </c>
      <c r="D1659">
        <v>7.7149000000000001</v>
      </c>
      <c r="E1659">
        <v>0</v>
      </c>
      <c r="F1659">
        <v>500</v>
      </c>
      <c r="G1659" t="s">
        <v>7</v>
      </c>
      <c r="AG1659">
        <f t="shared" si="68"/>
        <v>5.6265984654731453E-3</v>
      </c>
      <c r="AH1659">
        <f t="shared" si="67"/>
        <v>5.9691674114078691E-2</v>
      </c>
    </row>
    <row r="1660" spans="1:34">
      <c r="A1660">
        <v>831.5</v>
      </c>
      <c r="B1660">
        <v>4.3999999999999997E-2</v>
      </c>
      <c r="C1660">
        <v>4.09</v>
      </c>
      <c r="D1660">
        <v>7.7134</v>
      </c>
      <c r="E1660">
        <v>1</v>
      </c>
      <c r="F1660">
        <v>500</v>
      </c>
      <c r="G1660" t="s">
        <v>7</v>
      </c>
      <c r="AG1660">
        <f t="shared" si="68"/>
        <v>5.7544757033248075E-3</v>
      </c>
      <c r="AH1660">
        <f t="shared" si="67"/>
        <v>6.0421401181487963E-2</v>
      </c>
    </row>
    <row r="1661" spans="1:34">
      <c r="A1661">
        <v>832</v>
      </c>
      <c r="B1661">
        <v>4.4999999999999998E-2</v>
      </c>
      <c r="C1661">
        <v>4.1399999999999997</v>
      </c>
      <c r="D1661">
        <v>7.7127999999999997</v>
      </c>
      <c r="E1661">
        <v>0</v>
      </c>
      <c r="F1661">
        <v>500</v>
      </c>
      <c r="G1661" t="s">
        <v>7</v>
      </c>
      <c r="AG1661">
        <f t="shared" si="68"/>
        <v>5.7544757033248075E-3</v>
      </c>
      <c r="AH1661">
        <f t="shared" si="67"/>
        <v>6.0275455768006109E-2</v>
      </c>
    </row>
    <row r="1662" spans="1:34">
      <c r="A1662">
        <v>832.5</v>
      </c>
      <c r="B1662">
        <v>4.4999999999999998E-2</v>
      </c>
      <c r="C1662">
        <v>4.13</v>
      </c>
      <c r="D1662">
        <v>7.7127999999999997</v>
      </c>
      <c r="E1662">
        <v>0</v>
      </c>
      <c r="F1662">
        <v>500</v>
      </c>
      <c r="G1662" t="s">
        <v>7</v>
      </c>
      <c r="AG1662">
        <f t="shared" si="68"/>
        <v>5.7544757033248075E-3</v>
      </c>
      <c r="AH1662">
        <f t="shared" si="67"/>
        <v>5.9983564941042407E-2</v>
      </c>
    </row>
    <row r="1663" spans="1:34">
      <c r="A1663">
        <v>833</v>
      </c>
      <c r="B1663">
        <v>4.4999999999999998E-2</v>
      </c>
      <c r="C1663">
        <v>4.1100000000000003</v>
      </c>
      <c r="D1663">
        <v>7.7126999999999999</v>
      </c>
      <c r="E1663">
        <v>0</v>
      </c>
      <c r="F1663">
        <v>500</v>
      </c>
      <c r="G1663" t="s">
        <v>7</v>
      </c>
      <c r="AG1663">
        <f t="shared" si="68"/>
        <v>5.7544757033248075E-3</v>
      </c>
      <c r="AH1663">
        <f t="shared" si="67"/>
        <v>5.9983564941042407E-2</v>
      </c>
    </row>
    <row r="1664" spans="1:34">
      <c r="A1664">
        <v>833.5</v>
      </c>
      <c r="B1664">
        <v>4.4999999999999998E-2</v>
      </c>
      <c r="C1664">
        <v>4.1100000000000003</v>
      </c>
      <c r="D1664">
        <v>7.7126000000000001</v>
      </c>
      <c r="E1664">
        <v>0</v>
      </c>
      <c r="F1664">
        <v>500</v>
      </c>
      <c r="G1664" t="s">
        <v>7</v>
      </c>
      <c r="AG1664">
        <f t="shared" si="68"/>
        <v>5.7544757033248075E-3</v>
      </c>
      <c r="AH1664">
        <f t="shared" si="67"/>
        <v>5.9983564941042407E-2</v>
      </c>
    </row>
    <row r="1665" spans="1:34">
      <c r="A1665">
        <v>834</v>
      </c>
      <c r="B1665">
        <v>4.4999999999999998E-2</v>
      </c>
      <c r="C1665">
        <v>4.1100000000000003</v>
      </c>
      <c r="D1665">
        <v>7.7126999999999999</v>
      </c>
      <c r="E1665">
        <v>0</v>
      </c>
      <c r="F1665">
        <v>500</v>
      </c>
      <c r="G1665" t="s">
        <v>7</v>
      </c>
      <c r="AG1665">
        <f t="shared" si="68"/>
        <v>5.7544757033248075E-3</v>
      </c>
      <c r="AH1665">
        <f t="shared" ref="AH1665:AH1728" si="69">C1666/$Z$3</f>
        <v>5.9837619527560539E-2</v>
      </c>
    </row>
    <row r="1666" spans="1:34">
      <c r="A1666">
        <v>834.5</v>
      </c>
      <c r="B1666">
        <v>4.4999999999999998E-2</v>
      </c>
      <c r="C1666">
        <v>4.0999999999999996</v>
      </c>
      <c r="D1666">
        <v>7.7126999999999999</v>
      </c>
      <c r="E1666">
        <v>0</v>
      </c>
      <c r="F1666">
        <v>500</v>
      </c>
      <c r="G1666" t="s">
        <v>7</v>
      </c>
      <c r="AG1666">
        <f t="shared" ref="AG1666:AG1729" si="70">B1667/$Z$1</f>
        <v>5.7544757033248075E-3</v>
      </c>
      <c r="AH1666">
        <f t="shared" si="69"/>
        <v>5.9837619527560539E-2</v>
      </c>
    </row>
    <row r="1667" spans="1:34">
      <c r="A1667">
        <v>835</v>
      </c>
      <c r="B1667">
        <v>4.4999999999999998E-2</v>
      </c>
      <c r="C1667">
        <v>4.0999999999999996</v>
      </c>
      <c r="D1667">
        <v>7.7126999999999999</v>
      </c>
      <c r="E1667">
        <v>0</v>
      </c>
      <c r="F1667">
        <v>500</v>
      </c>
      <c r="G1667" t="s">
        <v>7</v>
      </c>
      <c r="AG1667">
        <f t="shared" si="70"/>
        <v>5.7544757033248075E-3</v>
      </c>
      <c r="AH1667">
        <f t="shared" si="69"/>
        <v>5.9691674114078691E-2</v>
      </c>
    </row>
    <row r="1668" spans="1:34">
      <c r="A1668">
        <v>835.5</v>
      </c>
      <c r="B1668">
        <v>4.4999999999999998E-2</v>
      </c>
      <c r="C1668">
        <v>4.09</v>
      </c>
      <c r="D1668">
        <v>7.7126999999999999</v>
      </c>
      <c r="E1668">
        <v>0</v>
      </c>
      <c r="F1668">
        <v>500</v>
      </c>
      <c r="G1668" t="s">
        <v>7</v>
      </c>
      <c r="AG1668">
        <f t="shared" si="70"/>
        <v>5.7544757033248075E-3</v>
      </c>
      <c r="AH1668">
        <f t="shared" si="69"/>
        <v>5.9691674114078691E-2</v>
      </c>
    </row>
    <row r="1669" spans="1:34">
      <c r="A1669">
        <v>836</v>
      </c>
      <c r="B1669">
        <v>4.4999999999999998E-2</v>
      </c>
      <c r="C1669">
        <v>4.09</v>
      </c>
      <c r="D1669">
        <v>7.7126000000000001</v>
      </c>
      <c r="E1669">
        <v>0</v>
      </c>
      <c r="F1669">
        <v>500</v>
      </c>
      <c r="G1669" t="s">
        <v>7</v>
      </c>
      <c r="AG1669">
        <f t="shared" si="70"/>
        <v>5.7544757033248075E-3</v>
      </c>
      <c r="AH1669">
        <f t="shared" si="69"/>
        <v>5.9691674114078691E-2</v>
      </c>
    </row>
    <row r="1670" spans="1:34">
      <c r="A1670">
        <v>836.5</v>
      </c>
      <c r="B1670">
        <v>4.4999999999999998E-2</v>
      </c>
      <c r="C1670">
        <v>4.09</v>
      </c>
      <c r="D1670">
        <v>7.7126999999999999</v>
      </c>
      <c r="E1670">
        <v>0</v>
      </c>
      <c r="F1670">
        <v>500</v>
      </c>
      <c r="G1670" t="s">
        <v>7</v>
      </c>
      <c r="AG1670">
        <f t="shared" si="70"/>
        <v>5.7544757033248075E-3</v>
      </c>
      <c r="AH1670">
        <f t="shared" si="69"/>
        <v>5.9691674114078691E-2</v>
      </c>
    </row>
    <row r="1671" spans="1:34">
      <c r="A1671">
        <v>837</v>
      </c>
      <c r="B1671">
        <v>4.4999999999999998E-2</v>
      </c>
      <c r="C1671">
        <v>4.09</v>
      </c>
      <c r="D1671">
        <v>7.7126999999999999</v>
      </c>
      <c r="E1671">
        <v>0</v>
      </c>
      <c r="F1671">
        <v>500</v>
      </c>
      <c r="G1671" t="s">
        <v>7</v>
      </c>
      <c r="AG1671">
        <f t="shared" si="70"/>
        <v>5.7544757033248075E-3</v>
      </c>
      <c r="AH1671">
        <f t="shared" si="69"/>
        <v>5.9545728700596837E-2</v>
      </c>
    </row>
    <row r="1672" spans="1:34">
      <c r="A1672">
        <v>837.5</v>
      </c>
      <c r="B1672">
        <v>4.4999999999999998E-2</v>
      </c>
      <c r="C1672">
        <v>4.08</v>
      </c>
      <c r="D1672">
        <v>7.7126999999999999</v>
      </c>
      <c r="E1672">
        <v>0</v>
      </c>
      <c r="F1672">
        <v>500</v>
      </c>
      <c r="G1672" t="s">
        <v>7</v>
      </c>
      <c r="AG1672">
        <f t="shared" si="70"/>
        <v>5.7544757033248075E-3</v>
      </c>
      <c r="AH1672">
        <f t="shared" si="69"/>
        <v>5.9545728700596837E-2</v>
      </c>
    </row>
    <row r="1673" spans="1:34">
      <c r="A1673">
        <v>838</v>
      </c>
      <c r="B1673">
        <v>4.4999999999999998E-2</v>
      </c>
      <c r="C1673">
        <v>4.08</v>
      </c>
      <c r="D1673">
        <v>7.7126999999999999</v>
      </c>
      <c r="E1673">
        <v>0</v>
      </c>
      <c r="F1673">
        <v>500</v>
      </c>
      <c r="G1673" t="s">
        <v>7</v>
      </c>
      <c r="AG1673">
        <f t="shared" si="70"/>
        <v>5.7544757033248075E-3</v>
      </c>
      <c r="AH1673">
        <f t="shared" si="69"/>
        <v>5.9399783287114982E-2</v>
      </c>
    </row>
    <row r="1674" spans="1:34">
      <c r="A1674">
        <v>838.5</v>
      </c>
      <c r="B1674">
        <v>4.4999999999999998E-2</v>
      </c>
      <c r="C1674">
        <v>4.07</v>
      </c>
      <c r="D1674">
        <v>7.7126999999999999</v>
      </c>
      <c r="E1674">
        <v>0</v>
      </c>
      <c r="F1674">
        <v>500</v>
      </c>
      <c r="G1674" t="s">
        <v>7</v>
      </c>
      <c r="AG1674">
        <f t="shared" si="70"/>
        <v>5.7544757033248075E-3</v>
      </c>
      <c r="AH1674">
        <f t="shared" si="69"/>
        <v>5.9545728700596837E-2</v>
      </c>
    </row>
    <row r="1675" spans="1:34">
      <c r="A1675">
        <v>839</v>
      </c>
      <c r="B1675">
        <v>4.4999999999999998E-2</v>
      </c>
      <c r="C1675">
        <v>4.08</v>
      </c>
      <c r="D1675">
        <v>7.7126999999999999</v>
      </c>
      <c r="E1675">
        <v>0</v>
      </c>
      <c r="F1675">
        <v>500</v>
      </c>
      <c r="G1675" t="s">
        <v>7</v>
      </c>
      <c r="AG1675">
        <f t="shared" si="70"/>
        <v>5.7544757033248075E-3</v>
      </c>
      <c r="AH1675">
        <f t="shared" si="69"/>
        <v>5.9545728700596837E-2</v>
      </c>
    </row>
    <row r="1676" spans="1:34">
      <c r="A1676">
        <v>839.5</v>
      </c>
      <c r="B1676">
        <v>4.4999999999999998E-2</v>
      </c>
      <c r="C1676">
        <v>4.08</v>
      </c>
      <c r="D1676">
        <v>7.7126000000000001</v>
      </c>
      <c r="E1676">
        <v>0</v>
      </c>
      <c r="F1676">
        <v>500</v>
      </c>
      <c r="G1676" t="s">
        <v>7</v>
      </c>
      <c r="AG1676">
        <f t="shared" si="70"/>
        <v>5.7544757033248075E-3</v>
      </c>
      <c r="AH1676">
        <f t="shared" si="69"/>
        <v>5.9399783287114982E-2</v>
      </c>
    </row>
    <row r="1677" spans="1:34">
      <c r="A1677">
        <v>840</v>
      </c>
      <c r="B1677">
        <v>4.4999999999999998E-2</v>
      </c>
      <c r="C1677">
        <v>4.07</v>
      </c>
      <c r="D1677">
        <v>7.7126000000000001</v>
      </c>
      <c r="E1677">
        <v>0</v>
      </c>
      <c r="F1677">
        <v>500</v>
      </c>
      <c r="G1677" t="s">
        <v>7</v>
      </c>
      <c r="AG1677">
        <f t="shared" si="70"/>
        <v>5.7544757033248075E-3</v>
      </c>
      <c r="AH1677">
        <f t="shared" si="69"/>
        <v>5.9545728700596837E-2</v>
      </c>
    </row>
    <row r="1678" spans="1:34">
      <c r="A1678">
        <v>840.5</v>
      </c>
      <c r="B1678">
        <v>4.4999999999999998E-2</v>
      </c>
      <c r="C1678">
        <v>4.08</v>
      </c>
      <c r="D1678">
        <v>7.7126999999999999</v>
      </c>
      <c r="E1678">
        <v>0</v>
      </c>
      <c r="F1678">
        <v>500</v>
      </c>
      <c r="G1678" t="s">
        <v>7</v>
      </c>
      <c r="AG1678">
        <f t="shared" si="70"/>
        <v>5.7544757033248075E-3</v>
      </c>
      <c r="AH1678">
        <f t="shared" si="69"/>
        <v>5.9545728700596837E-2</v>
      </c>
    </row>
    <row r="1679" spans="1:34">
      <c r="A1679">
        <v>841</v>
      </c>
      <c r="B1679">
        <v>4.4999999999999998E-2</v>
      </c>
      <c r="C1679">
        <v>4.08</v>
      </c>
      <c r="D1679">
        <v>7.7126000000000001</v>
      </c>
      <c r="E1679">
        <v>0</v>
      </c>
      <c r="F1679">
        <v>500</v>
      </c>
      <c r="G1679" t="s">
        <v>7</v>
      </c>
      <c r="AG1679">
        <f t="shared" si="70"/>
        <v>5.7544757033248075E-3</v>
      </c>
      <c r="AH1679">
        <f t="shared" si="69"/>
        <v>5.9545728700596837E-2</v>
      </c>
    </row>
    <row r="1680" spans="1:34">
      <c r="A1680">
        <v>841.5</v>
      </c>
      <c r="B1680">
        <v>4.4999999999999998E-2</v>
      </c>
      <c r="C1680">
        <v>4.08</v>
      </c>
      <c r="D1680">
        <v>7.7126000000000001</v>
      </c>
      <c r="E1680">
        <v>0</v>
      </c>
      <c r="F1680">
        <v>500</v>
      </c>
      <c r="G1680" t="s">
        <v>7</v>
      </c>
      <c r="AG1680">
        <f t="shared" si="70"/>
        <v>5.7544757033248075E-3</v>
      </c>
      <c r="AH1680">
        <f t="shared" si="69"/>
        <v>5.9399783287114982E-2</v>
      </c>
    </row>
    <row r="1681" spans="1:34">
      <c r="A1681">
        <v>842</v>
      </c>
      <c r="B1681">
        <v>4.4999999999999998E-2</v>
      </c>
      <c r="C1681">
        <v>4.07</v>
      </c>
      <c r="D1681">
        <v>7.7126000000000001</v>
      </c>
      <c r="E1681">
        <v>0</v>
      </c>
      <c r="F1681">
        <v>500</v>
      </c>
      <c r="G1681" t="s">
        <v>7</v>
      </c>
      <c r="AG1681">
        <f t="shared" si="70"/>
        <v>5.7544757033248075E-3</v>
      </c>
      <c r="AH1681">
        <f t="shared" si="69"/>
        <v>5.9545728700596837E-2</v>
      </c>
    </row>
    <row r="1682" spans="1:34">
      <c r="A1682">
        <v>842.5</v>
      </c>
      <c r="B1682">
        <v>4.4999999999999998E-2</v>
      </c>
      <c r="C1682">
        <v>4.08</v>
      </c>
      <c r="D1682">
        <v>7.7126000000000001</v>
      </c>
      <c r="E1682">
        <v>0</v>
      </c>
      <c r="F1682">
        <v>500</v>
      </c>
      <c r="G1682" t="s">
        <v>7</v>
      </c>
      <c r="AG1682">
        <f t="shared" si="70"/>
        <v>5.7544757033248075E-3</v>
      </c>
      <c r="AH1682">
        <f t="shared" si="69"/>
        <v>5.9399783287114982E-2</v>
      </c>
    </row>
    <row r="1683" spans="1:34">
      <c r="A1683">
        <v>843</v>
      </c>
      <c r="B1683">
        <v>4.4999999999999998E-2</v>
      </c>
      <c r="C1683">
        <v>4.07</v>
      </c>
      <c r="D1683">
        <v>7.7126000000000001</v>
      </c>
      <c r="E1683">
        <v>0</v>
      </c>
      <c r="F1683">
        <v>500</v>
      </c>
      <c r="G1683" t="s">
        <v>7</v>
      </c>
      <c r="AG1683">
        <f t="shared" si="70"/>
        <v>5.7544757033248075E-3</v>
      </c>
      <c r="AH1683">
        <f t="shared" si="69"/>
        <v>5.9399783287114982E-2</v>
      </c>
    </row>
    <row r="1684" spans="1:34">
      <c r="A1684">
        <v>843.5</v>
      </c>
      <c r="B1684">
        <v>4.4999999999999998E-2</v>
      </c>
      <c r="C1684">
        <v>4.07</v>
      </c>
      <c r="D1684">
        <v>7.7126000000000001</v>
      </c>
      <c r="E1684">
        <v>0</v>
      </c>
      <c r="F1684">
        <v>500</v>
      </c>
      <c r="G1684" t="s">
        <v>7</v>
      </c>
      <c r="AG1684">
        <f t="shared" si="70"/>
        <v>5.7544757033248075E-3</v>
      </c>
      <c r="AH1684">
        <f t="shared" si="69"/>
        <v>5.9399783287114982E-2</v>
      </c>
    </row>
    <row r="1685" spans="1:34">
      <c r="A1685">
        <v>844</v>
      </c>
      <c r="B1685">
        <v>4.4999999999999998E-2</v>
      </c>
      <c r="C1685">
        <v>4.07</v>
      </c>
      <c r="D1685">
        <v>7.7126000000000001</v>
      </c>
      <c r="E1685">
        <v>0</v>
      </c>
      <c r="F1685">
        <v>500</v>
      </c>
      <c r="G1685" t="s">
        <v>7</v>
      </c>
      <c r="AG1685">
        <f t="shared" si="70"/>
        <v>5.7544757033248075E-3</v>
      </c>
      <c r="AH1685">
        <f t="shared" si="69"/>
        <v>5.9399783287114982E-2</v>
      </c>
    </row>
    <row r="1686" spans="1:34">
      <c r="A1686">
        <v>844.5</v>
      </c>
      <c r="B1686">
        <v>4.4999999999999998E-2</v>
      </c>
      <c r="C1686">
        <v>4.07</v>
      </c>
      <c r="D1686">
        <v>7.7126000000000001</v>
      </c>
      <c r="E1686">
        <v>0</v>
      </c>
      <c r="F1686">
        <v>500</v>
      </c>
      <c r="G1686" t="s">
        <v>7</v>
      </c>
      <c r="AG1686">
        <f t="shared" si="70"/>
        <v>5.7544757033248075E-3</v>
      </c>
      <c r="AH1686">
        <f t="shared" si="69"/>
        <v>5.9399783287114982E-2</v>
      </c>
    </row>
    <row r="1687" spans="1:34">
      <c r="A1687">
        <v>845</v>
      </c>
      <c r="B1687">
        <v>4.4999999999999998E-2</v>
      </c>
      <c r="C1687">
        <v>4.07</v>
      </c>
      <c r="D1687">
        <v>7.7126000000000001</v>
      </c>
      <c r="E1687">
        <v>0</v>
      </c>
      <c r="F1687">
        <v>500</v>
      </c>
      <c r="G1687" t="s">
        <v>7</v>
      </c>
      <c r="AG1687">
        <f t="shared" si="70"/>
        <v>5.7544757033248075E-3</v>
      </c>
      <c r="AH1687">
        <f t="shared" si="69"/>
        <v>5.9399783287114982E-2</v>
      </c>
    </row>
    <row r="1688" spans="1:34">
      <c r="A1688">
        <v>845.5</v>
      </c>
      <c r="B1688">
        <v>4.4999999999999998E-2</v>
      </c>
      <c r="C1688">
        <v>4.07</v>
      </c>
      <c r="D1688">
        <v>7.7126999999999999</v>
      </c>
      <c r="E1688">
        <v>0</v>
      </c>
      <c r="F1688">
        <v>500</v>
      </c>
      <c r="G1688" t="s">
        <v>7</v>
      </c>
      <c r="AG1688">
        <f t="shared" si="70"/>
        <v>5.7544757033248075E-3</v>
      </c>
      <c r="AH1688">
        <f t="shared" si="69"/>
        <v>5.9399783287114982E-2</v>
      </c>
    </row>
    <row r="1689" spans="1:34">
      <c r="A1689">
        <v>846</v>
      </c>
      <c r="B1689">
        <v>4.4999999999999998E-2</v>
      </c>
      <c r="C1689">
        <v>4.07</v>
      </c>
      <c r="D1689">
        <v>7.7126000000000001</v>
      </c>
      <c r="E1689">
        <v>0</v>
      </c>
      <c r="F1689">
        <v>500</v>
      </c>
      <c r="G1689" t="s">
        <v>7</v>
      </c>
      <c r="AG1689">
        <f t="shared" si="70"/>
        <v>5.7544757033248075E-3</v>
      </c>
      <c r="AH1689">
        <f t="shared" si="69"/>
        <v>5.9399783287114982E-2</v>
      </c>
    </row>
    <row r="1690" spans="1:34">
      <c r="A1690">
        <v>846.5</v>
      </c>
      <c r="B1690">
        <v>4.4999999999999998E-2</v>
      </c>
      <c r="C1690">
        <v>4.07</v>
      </c>
      <c r="D1690">
        <v>7.7126000000000001</v>
      </c>
      <c r="E1690">
        <v>0</v>
      </c>
      <c r="F1690">
        <v>500</v>
      </c>
      <c r="G1690" t="s">
        <v>7</v>
      </c>
      <c r="AG1690">
        <f t="shared" si="70"/>
        <v>5.7544757033248075E-3</v>
      </c>
      <c r="AH1690">
        <f t="shared" si="69"/>
        <v>5.9399783287114982E-2</v>
      </c>
    </row>
    <row r="1691" spans="1:34">
      <c r="A1691">
        <v>847</v>
      </c>
      <c r="B1691">
        <v>4.4999999999999998E-2</v>
      </c>
      <c r="C1691">
        <v>4.07</v>
      </c>
      <c r="D1691">
        <v>7.7126000000000001</v>
      </c>
      <c r="E1691">
        <v>0</v>
      </c>
      <c r="F1691">
        <v>500</v>
      </c>
      <c r="G1691" t="s">
        <v>7</v>
      </c>
      <c r="AG1691">
        <f t="shared" si="70"/>
        <v>5.7544757033248075E-3</v>
      </c>
      <c r="AH1691">
        <f t="shared" si="69"/>
        <v>5.9253837873633121E-2</v>
      </c>
    </row>
    <row r="1692" spans="1:34">
      <c r="A1692">
        <v>847.5</v>
      </c>
      <c r="B1692">
        <v>4.4999999999999998E-2</v>
      </c>
      <c r="C1692">
        <v>4.0599999999999996</v>
      </c>
      <c r="D1692">
        <v>7.7126000000000001</v>
      </c>
      <c r="E1692">
        <v>0</v>
      </c>
      <c r="F1692">
        <v>500</v>
      </c>
      <c r="G1692" t="s">
        <v>7</v>
      </c>
      <c r="AG1692">
        <f t="shared" si="70"/>
        <v>5.7544757033248075E-3</v>
      </c>
      <c r="AH1692">
        <f t="shared" si="69"/>
        <v>5.9399783287114982E-2</v>
      </c>
    </row>
    <row r="1693" spans="1:34">
      <c r="A1693">
        <v>848</v>
      </c>
      <c r="B1693">
        <v>4.4999999999999998E-2</v>
      </c>
      <c r="C1693">
        <v>4.07</v>
      </c>
      <c r="D1693">
        <v>7.7126000000000001</v>
      </c>
      <c r="E1693">
        <v>0</v>
      </c>
      <c r="F1693">
        <v>500</v>
      </c>
      <c r="G1693" t="s">
        <v>7</v>
      </c>
      <c r="AG1693">
        <f t="shared" si="70"/>
        <v>5.7544757033248075E-3</v>
      </c>
      <c r="AH1693">
        <f t="shared" si="69"/>
        <v>5.9253837873633121E-2</v>
      </c>
    </row>
    <row r="1694" spans="1:34">
      <c r="A1694">
        <v>848.5</v>
      </c>
      <c r="B1694">
        <v>4.4999999999999998E-2</v>
      </c>
      <c r="C1694">
        <v>4.0599999999999996</v>
      </c>
      <c r="D1694">
        <v>7.7126000000000001</v>
      </c>
      <c r="E1694">
        <v>0</v>
      </c>
      <c r="F1694">
        <v>500</v>
      </c>
      <c r="G1694" t="s">
        <v>7</v>
      </c>
      <c r="AG1694">
        <f t="shared" si="70"/>
        <v>5.7544757033248075E-3</v>
      </c>
      <c r="AH1694">
        <f t="shared" si="69"/>
        <v>5.9253837873633121E-2</v>
      </c>
    </row>
    <row r="1695" spans="1:34">
      <c r="A1695">
        <v>849</v>
      </c>
      <c r="B1695">
        <v>4.4999999999999998E-2</v>
      </c>
      <c r="C1695">
        <v>4.0599999999999996</v>
      </c>
      <c r="D1695">
        <v>7.7126000000000001</v>
      </c>
      <c r="E1695">
        <v>0</v>
      </c>
      <c r="F1695">
        <v>500</v>
      </c>
      <c r="G1695" t="s">
        <v>7</v>
      </c>
      <c r="AG1695">
        <f t="shared" si="70"/>
        <v>5.7544757033248075E-3</v>
      </c>
      <c r="AH1695">
        <f t="shared" si="69"/>
        <v>5.9253837873633121E-2</v>
      </c>
    </row>
    <row r="1696" spans="1:34">
      <c r="A1696">
        <v>849.5</v>
      </c>
      <c r="B1696">
        <v>4.4999999999999998E-2</v>
      </c>
      <c r="C1696">
        <v>4.0599999999999996</v>
      </c>
      <c r="D1696">
        <v>7.7126000000000001</v>
      </c>
      <c r="E1696">
        <v>0</v>
      </c>
      <c r="F1696">
        <v>500</v>
      </c>
      <c r="G1696" t="s">
        <v>7</v>
      </c>
      <c r="AG1696">
        <f t="shared" si="70"/>
        <v>5.7544757033248075E-3</v>
      </c>
      <c r="AH1696">
        <f t="shared" si="69"/>
        <v>5.9253837873633121E-2</v>
      </c>
    </row>
    <row r="1697" spans="1:34">
      <c r="A1697">
        <v>850</v>
      </c>
      <c r="B1697">
        <v>4.4999999999999998E-2</v>
      </c>
      <c r="C1697">
        <v>4.0599999999999996</v>
      </c>
      <c r="D1697">
        <v>7.7126000000000001</v>
      </c>
      <c r="E1697">
        <v>0</v>
      </c>
      <c r="F1697">
        <v>500</v>
      </c>
      <c r="G1697" t="s">
        <v>7</v>
      </c>
      <c r="AG1697">
        <f t="shared" si="70"/>
        <v>5.7544757033248075E-3</v>
      </c>
      <c r="AH1697">
        <f t="shared" si="69"/>
        <v>5.9399783287114982E-2</v>
      </c>
    </row>
    <row r="1698" spans="1:34">
      <c r="A1698">
        <v>850.5</v>
      </c>
      <c r="B1698">
        <v>4.4999999999999998E-2</v>
      </c>
      <c r="C1698">
        <v>4.07</v>
      </c>
      <c r="D1698">
        <v>7.7126000000000001</v>
      </c>
      <c r="E1698">
        <v>0</v>
      </c>
      <c r="F1698">
        <v>500</v>
      </c>
      <c r="G1698" t="s">
        <v>7</v>
      </c>
      <c r="AG1698">
        <f t="shared" si="70"/>
        <v>5.7544757033248075E-3</v>
      </c>
      <c r="AH1698">
        <f t="shared" si="69"/>
        <v>5.9253837873633121E-2</v>
      </c>
    </row>
    <row r="1699" spans="1:34">
      <c r="A1699">
        <v>851</v>
      </c>
      <c r="B1699">
        <v>4.4999999999999998E-2</v>
      </c>
      <c r="C1699">
        <v>4.0599999999999996</v>
      </c>
      <c r="D1699">
        <v>7.7126000000000001</v>
      </c>
      <c r="E1699">
        <v>0</v>
      </c>
      <c r="F1699">
        <v>500</v>
      </c>
      <c r="G1699" t="s">
        <v>7</v>
      </c>
      <c r="AG1699">
        <f t="shared" si="70"/>
        <v>5.7544757033248075E-3</v>
      </c>
      <c r="AH1699">
        <f t="shared" si="69"/>
        <v>5.9399783287114982E-2</v>
      </c>
    </row>
    <row r="1700" spans="1:34">
      <c r="A1700">
        <v>851.5</v>
      </c>
      <c r="B1700">
        <v>4.4999999999999998E-2</v>
      </c>
      <c r="C1700">
        <v>4.07</v>
      </c>
      <c r="D1700">
        <v>7.7126000000000001</v>
      </c>
      <c r="E1700">
        <v>0</v>
      </c>
      <c r="F1700">
        <v>500</v>
      </c>
      <c r="G1700" t="s">
        <v>7</v>
      </c>
      <c r="AG1700">
        <f t="shared" si="70"/>
        <v>5.7544757033248075E-3</v>
      </c>
      <c r="AH1700">
        <f t="shared" si="69"/>
        <v>5.9253837873633121E-2</v>
      </c>
    </row>
    <row r="1701" spans="1:34">
      <c r="A1701">
        <v>852</v>
      </c>
      <c r="B1701">
        <v>4.4999999999999998E-2</v>
      </c>
      <c r="C1701">
        <v>4.0599999999999996</v>
      </c>
      <c r="D1701">
        <v>7.7126000000000001</v>
      </c>
      <c r="E1701">
        <v>0</v>
      </c>
      <c r="F1701">
        <v>500</v>
      </c>
      <c r="G1701" t="s">
        <v>7</v>
      </c>
      <c r="AG1701">
        <f t="shared" si="70"/>
        <v>5.7544757033248075E-3</v>
      </c>
      <c r="AH1701">
        <f t="shared" si="69"/>
        <v>5.9253837873633121E-2</v>
      </c>
    </row>
    <row r="1702" spans="1:34">
      <c r="A1702">
        <v>852.5</v>
      </c>
      <c r="B1702">
        <v>4.4999999999999998E-2</v>
      </c>
      <c r="C1702">
        <v>4.0599999999999996</v>
      </c>
      <c r="D1702">
        <v>7.7126000000000001</v>
      </c>
      <c r="E1702">
        <v>0</v>
      </c>
      <c r="F1702">
        <v>500</v>
      </c>
      <c r="G1702" t="s">
        <v>7</v>
      </c>
      <c r="AG1702">
        <f t="shared" si="70"/>
        <v>5.7544757033248075E-3</v>
      </c>
      <c r="AH1702">
        <f t="shared" si="69"/>
        <v>5.9399783287114982E-2</v>
      </c>
    </row>
    <row r="1703" spans="1:34">
      <c r="A1703">
        <v>853</v>
      </c>
      <c r="B1703">
        <v>4.4999999999999998E-2</v>
      </c>
      <c r="C1703">
        <v>4.07</v>
      </c>
      <c r="D1703">
        <v>7.7126000000000001</v>
      </c>
      <c r="E1703">
        <v>0</v>
      </c>
      <c r="F1703">
        <v>500</v>
      </c>
      <c r="G1703" t="s">
        <v>7</v>
      </c>
      <c r="AG1703">
        <f t="shared" si="70"/>
        <v>5.7544757033248075E-3</v>
      </c>
      <c r="AH1703">
        <f t="shared" si="69"/>
        <v>5.9399783287114982E-2</v>
      </c>
    </row>
    <row r="1704" spans="1:34">
      <c r="A1704">
        <v>853.5</v>
      </c>
      <c r="B1704">
        <v>4.4999999999999998E-2</v>
      </c>
      <c r="C1704">
        <v>4.07</v>
      </c>
      <c r="D1704">
        <v>7.7126000000000001</v>
      </c>
      <c r="E1704">
        <v>0</v>
      </c>
      <c r="F1704">
        <v>500</v>
      </c>
      <c r="G1704" t="s">
        <v>7</v>
      </c>
      <c r="AG1704">
        <f t="shared" si="70"/>
        <v>5.7544757033248075E-3</v>
      </c>
      <c r="AH1704">
        <f t="shared" si="69"/>
        <v>5.9399783287114982E-2</v>
      </c>
    </row>
    <row r="1705" spans="1:34">
      <c r="A1705">
        <v>854</v>
      </c>
      <c r="B1705">
        <v>4.4999999999999998E-2</v>
      </c>
      <c r="C1705">
        <v>4.07</v>
      </c>
      <c r="D1705">
        <v>7.7126000000000001</v>
      </c>
      <c r="E1705">
        <v>0</v>
      </c>
      <c r="F1705">
        <v>500</v>
      </c>
      <c r="G1705" t="s">
        <v>7</v>
      </c>
      <c r="AG1705">
        <f t="shared" si="70"/>
        <v>5.7544757033248075E-3</v>
      </c>
      <c r="AH1705">
        <f t="shared" si="69"/>
        <v>5.9399783287114982E-2</v>
      </c>
    </row>
    <row r="1706" spans="1:34">
      <c r="A1706">
        <v>854.5</v>
      </c>
      <c r="B1706">
        <v>4.4999999999999998E-2</v>
      </c>
      <c r="C1706">
        <v>4.07</v>
      </c>
      <c r="D1706">
        <v>7.7126000000000001</v>
      </c>
      <c r="E1706">
        <v>0</v>
      </c>
      <c r="F1706">
        <v>500</v>
      </c>
      <c r="G1706" t="s">
        <v>7</v>
      </c>
      <c r="AG1706">
        <f t="shared" si="70"/>
        <v>5.7544757033248075E-3</v>
      </c>
      <c r="AH1706">
        <f t="shared" si="69"/>
        <v>5.9253837873633121E-2</v>
      </c>
    </row>
    <row r="1707" spans="1:34">
      <c r="A1707">
        <v>855</v>
      </c>
      <c r="B1707">
        <v>4.4999999999999998E-2</v>
      </c>
      <c r="C1707">
        <v>4.0599999999999996</v>
      </c>
      <c r="D1707">
        <v>7.7126000000000001</v>
      </c>
      <c r="E1707">
        <v>0</v>
      </c>
      <c r="F1707">
        <v>500</v>
      </c>
      <c r="G1707" t="s">
        <v>7</v>
      </c>
      <c r="AG1707">
        <f t="shared" si="70"/>
        <v>5.7544757033248075E-3</v>
      </c>
      <c r="AH1707">
        <f t="shared" si="69"/>
        <v>5.9253837873633121E-2</v>
      </c>
    </row>
    <row r="1708" spans="1:34">
      <c r="A1708">
        <v>855.5</v>
      </c>
      <c r="B1708">
        <v>4.4999999999999998E-2</v>
      </c>
      <c r="C1708">
        <v>4.0599999999999996</v>
      </c>
      <c r="D1708">
        <v>7.7126000000000001</v>
      </c>
      <c r="E1708">
        <v>0</v>
      </c>
      <c r="F1708">
        <v>500</v>
      </c>
      <c r="G1708" t="s">
        <v>7</v>
      </c>
      <c r="AG1708">
        <f t="shared" si="70"/>
        <v>5.7544757033248075E-3</v>
      </c>
      <c r="AH1708">
        <f t="shared" si="69"/>
        <v>5.9253837873633121E-2</v>
      </c>
    </row>
    <row r="1709" spans="1:34">
      <c r="A1709">
        <v>856</v>
      </c>
      <c r="B1709">
        <v>4.4999999999999998E-2</v>
      </c>
      <c r="C1709">
        <v>4.0599999999999996</v>
      </c>
      <c r="D1709">
        <v>7.7125000000000004</v>
      </c>
      <c r="E1709">
        <v>0</v>
      </c>
      <c r="F1709">
        <v>500</v>
      </c>
      <c r="G1709" t="s">
        <v>7</v>
      </c>
      <c r="AG1709">
        <f t="shared" si="70"/>
        <v>5.7544757033248075E-3</v>
      </c>
      <c r="AH1709">
        <f t="shared" si="69"/>
        <v>5.9399783287114982E-2</v>
      </c>
    </row>
    <row r="1710" spans="1:34">
      <c r="A1710">
        <v>856.5</v>
      </c>
      <c r="B1710">
        <v>4.4999999999999998E-2</v>
      </c>
      <c r="C1710">
        <v>4.07</v>
      </c>
      <c r="D1710">
        <v>7.7126000000000001</v>
      </c>
      <c r="E1710">
        <v>0</v>
      </c>
      <c r="F1710">
        <v>500</v>
      </c>
      <c r="G1710" t="s">
        <v>7</v>
      </c>
      <c r="AG1710">
        <f t="shared" si="70"/>
        <v>5.7544757033248075E-3</v>
      </c>
      <c r="AH1710">
        <f t="shared" si="69"/>
        <v>5.9399783287114982E-2</v>
      </c>
    </row>
    <row r="1711" spans="1:34">
      <c r="A1711">
        <v>857</v>
      </c>
      <c r="B1711">
        <v>4.4999999999999998E-2</v>
      </c>
      <c r="C1711">
        <v>4.07</v>
      </c>
      <c r="D1711">
        <v>7.7126000000000001</v>
      </c>
      <c r="E1711">
        <v>0</v>
      </c>
      <c r="F1711">
        <v>500</v>
      </c>
      <c r="G1711" t="s">
        <v>7</v>
      </c>
      <c r="AG1711">
        <f t="shared" si="70"/>
        <v>5.7544757033248075E-3</v>
      </c>
      <c r="AH1711">
        <f t="shared" si="69"/>
        <v>5.9399783287114982E-2</v>
      </c>
    </row>
    <row r="1712" spans="1:34">
      <c r="A1712">
        <v>857.5</v>
      </c>
      <c r="B1712">
        <v>4.4999999999999998E-2</v>
      </c>
      <c r="C1712">
        <v>4.07</v>
      </c>
      <c r="D1712">
        <v>7.7126000000000001</v>
      </c>
      <c r="E1712">
        <v>0</v>
      </c>
      <c r="F1712">
        <v>500</v>
      </c>
      <c r="G1712" t="s">
        <v>7</v>
      </c>
      <c r="AG1712">
        <f t="shared" si="70"/>
        <v>5.7544757033248075E-3</v>
      </c>
      <c r="AH1712">
        <f t="shared" si="69"/>
        <v>5.9399783287114982E-2</v>
      </c>
    </row>
    <row r="1713" spans="1:34">
      <c r="A1713">
        <v>858</v>
      </c>
      <c r="B1713">
        <v>4.4999999999999998E-2</v>
      </c>
      <c r="C1713">
        <v>4.07</v>
      </c>
      <c r="D1713">
        <v>7.7126000000000001</v>
      </c>
      <c r="E1713">
        <v>0</v>
      </c>
      <c r="F1713">
        <v>500</v>
      </c>
      <c r="G1713" t="s">
        <v>7</v>
      </c>
      <c r="AG1713">
        <f t="shared" si="70"/>
        <v>5.7544757033248075E-3</v>
      </c>
      <c r="AH1713">
        <f t="shared" si="69"/>
        <v>5.9253837873633121E-2</v>
      </c>
    </row>
    <row r="1714" spans="1:34">
      <c r="A1714">
        <v>858.5</v>
      </c>
      <c r="B1714">
        <v>4.4999999999999998E-2</v>
      </c>
      <c r="C1714">
        <v>4.0599999999999996</v>
      </c>
      <c r="D1714">
        <v>7.7126000000000001</v>
      </c>
      <c r="E1714">
        <v>0</v>
      </c>
      <c r="F1714">
        <v>500</v>
      </c>
      <c r="G1714" t="s">
        <v>7</v>
      </c>
      <c r="AG1714">
        <f t="shared" si="70"/>
        <v>5.7544757033248075E-3</v>
      </c>
      <c r="AH1714">
        <f t="shared" si="69"/>
        <v>5.9399783287114982E-2</v>
      </c>
    </row>
    <row r="1715" spans="1:34">
      <c r="A1715">
        <v>859</v>
      </c>
      <c r="B1715">
        <v>4.4999999999999998E-2</v>
      </c>
      <c r="C1715">
        <v>4.07</v>
      </c>
      <c r="D1715">
        <v>7.7126000000000001</v>
      </c>
      <c r="E1715">
        <v>0</v>
      </c>
      <c r="F1715">
        <v>500</v>
      </c>
      <c r="G1715" t="s">
        <v>7</v>
      </c>
      <c r="AG1715">
        <f t="shared" si="70"/>
        <v>5.7544757033248075E-3</v>
      </c>
      <c r="AH1715">
        <f t="shared" si="69"/>
        <v>5.9399783287114982E-2</v>
      </c>
    </row>
    <row r="1716" spans="1:34">
      <c r="A1716">
        <v>859.5</v>
      </c>
      <c r="B1716">
        <v>4.4999999999999998E-2</v>
      </c>
      <c r="C1716">
        <v>4.07</v>
      </c>
      <c r="D1716">
        <v>7.7126999999999999</v>
      </c>
      <c r="E1716">
        <v>0</v>
      </c>
      <c r="F1716">
        <v>500</v>
      </c>
      <c r="G1716" t="s">
        <v>7</v>
      </c>
      <c r="AG1716">
        <f t="shared" si="70"/>
        <v>5.7544757033248075E-3</v>
      </c>
      <c r="AH1716">
        <f t="shared" si="69"/>
        <v>5.9399783287114982E-2</v>
      </c>
    </row>
    <row r="1717" spans="1:34">
      <c r="A1717">
        <v>860</v>
      </c>
      <c r="B1717">
        <v>4.4999999999999998E-2</v>
      </c>
      <c r="C1717">
        <v>4.07</v>
      </c>
      <c r="D1717">
        <v>7.7126999999999999</v>
      </c>
      <c r="E1717">
        <v>0</v>
      </c>
      <c r="F1717">
        <v>500</v>
      </c>
      <c r="G1717" t="s">
        <v>7</v>
      </c>
      <c r="AG1717">
        <f t="shared" si="70"/>
        <v>5.7544757033248075E-3</v>
      </c>
      <c r="AH1717">
        <f t="shared" si="69"/>
        <v>5.9399783287114982E-2</v>
      </c>
    </row>
    <row r="1718" spans="1:34">
      <c r="A1718">
        <v>860.5</v>
      </c>
      <c r="B1718">
        <v>4.4999999999999998E-2</v>
      </c>
      <c r="C1718">
        <v>4.07</v>
      </c>
      <c r="D1718">
        <v>7.7126000000000001</v>
      </c>
      <c r="E1718">
        <v>0</v>
      </c>
      <c r="F1718">
        <v>500</v>
      </c>
      <c r="G1718" t="s">
        <v>7</v>
      </c>
      <c r="AG1718">
        <f t="shared" si="70"/>
        <v>5.7544757033248075E-3</v>
      </c>
      <c r="AH1718">
        <f t="shared" si="69"/>
        <v>5.9253837873633121E-2</v>
      </c>
    </row>
    <row r="1719" spans="1:34">
      <c r="A1719">
        <v>861</v>
      </c>
      <c r="B1719">
        <v>4.4999999999999998E-2</v>
      </c>
      <c r="C1719">
        <v>4.0599999999999996</v>
      </c>
      <c r="D1719">
        <v>7.7126999999999999</v>
      </c>
      <c r="E1719">
        <v>0</v>
      </c>
      <c r="F1719">
        <v>500</v>
      </c>
      <c r="G1719" t="s">
        <v>7</v>
      </c>
      <c r="AG1719">
        <f t="shared" si="70"/>
        <v>5.7544757033248075E-3</v>
      </c>
      <c r="AH1719">
        <f t="shared" si="69"/>
        <v>5.9253837873633121E-2</v>
      </c>
    </row>
    <row r="1720" spans="1:34">
      <c r="A1720">
        <v>861.5</v>
      </c>
      <c r="B1720">
        <v>4.4999999999999998E-2</v>
      </c>
      <c r="C1720">
        <v>4.0599999999999996</v>
      </c>
      <c r="D1720">
        <v>7.7126000000000001</v>
      </c>
      <c r="E1720">
        <v>0</v>
      </c>
      <c r="F1720">
        <v>500</v>
      </c>
      <c r="G1720" t="s">
        <v>7</v>
      </c>
      <c r="AG1720">
        <f t="shared" si="70"/>
        <v>5.7544757033248075E-3</v>
      </c>
      <c r="AH1720">
        <f t="shared" si="69"/>
        <v>5.9399783287114982E-2</v>
      </c>
    </row>
    <row r="1721" spans="1:34">
      <c r="A1721">
        <v>862</v>
      </c>
      <c r="B1721">
        <v>4.4999999999999998E-2</v>
      </c>
      <c r="C1721">
        <v>4.07</v>
      </c>
      <c r="D1721">
        <v>7.7126999999999999</v>
      </c>
      <c r="E1721">
        <v>0</v>
      </c>
      <c r="F1721">
        <v>500</v>
      </c>
      <c r="G1721" t="s">
        <v>7</v>
      </c>
      <c r="AG1721">
        <f t="shared" si="70"/>
        <v>5.7544757033248075E-3</v>
      </c>
      <c r="AH1721">
        <f t="shared" si="69"/>
        <v>5.9253837873633121E-2</v>
      </c>
    </row>
    <row r="1722" spans="1:34">
      <c r="A1722">
        <v>862.5</v>
      </c>
      <c r="B1722">
        <v>4.4999999999999998E-2</v>
      </c>
      <c r="C1722">
        <v>4.0599999999999996</v>
      </c>
      <c r="D1722">
        <v>7.7126999999999999</v>
      </c>
      <c r="E1722">
        <v>0</v>
      </c>
      <c r="F1722">
        <v>500</v>
      </c>
      <c r="G1722" t="s">
        <v>7</v>
      </c>
      <c r="AG1722">
        <f t="shared" si="70"/>
        <v>5.7544757033248075E-3</v>
      </c>
      <c r="AH1722">
        <f t="shared" si="69"/>
        <v>5.9399783287114982E-2</v>
      </c>
    </row>
    <row r="1723" spans="1:34">
      <c r="A1723">
        <v>863</v>
      </c>
      <c r="B1723">
        <v>4.4999999999999998E-2</v>
      </c>
      <c r="C1723">
        <v>4.07</v>
      </c>
      <c r="D1723">
        <v>7.7126999999999999</v>
      </c>
      <c r="E1723">
        <v>0</v>
      </c>
      <c r="F1723">
        <v>500</v>
      </c>
      <c r="G1723" t="s">
        <v>7</v>
      </c>
      <c r="AG1723">
        <f t="shared" si="70"/>
        <v>5.7544757033248075E-3</v>
      </c>
      <c r="AH1723">
        <f t="shared" si="69"/>
        <v>5.9253837873633121E-2</v>
      </c>
    </row>
    <row r="1724" spans="1:34">
      <c r="A1724">
        <v>863.5</v>
      </c>
      <c r="B1724">
        <v>4.4999999999999998E-2</v>
      </c>
      <c r="C1724">
        <v>4.0599999999999996</v>
      </c>
      <c r="D1724">
        <v>7.7126999999999999</v>
      </c>
      <c r="E1724">
        <v>0</v>
      </c>
      <c r="F1724">
        <v>500</v>
      </c>
      <c r="G1724" t="s">
        <v>7</v>
      </c>
      <c r="AG1724">
        <f t="shared" si="70"/>
        <v>5.7544757033248075E-3</v>
      </c>
      <c r="AH1724">
        <f t="shared" si="69"/>
        <v>5.9399783287114982E-2</v>
      </c>
    </row>
    <row r="1725" spans="1:34">
      <c r="A1725">
        <v>864</v>
      </c>
      <c r="B1725">
        <v>4.4999999999999998E-2</v>
      </c>
      <c r="C1725">
        <v>4.07</v>
      </c>
      <c r="D1725">
        <v>7.7126000000000001</v>
      </c>
      <c r="E1725">
        <v>0</v>
      </c>
      <c r="F1725">
        <v>500</v>
      </c>
      <c r="G1725" t="s">
        <v>7</v>
      </c>
      <c r="AG1725">
        <f t="shared" si="70"/>
        <v>5.7544757033248075E-3</v>
      </c>
      <c r="AH1725">
        <f t="shared" si="69"/>
        <v>5.9399783287114982E-2</v>
      </c>
    </row>
    <row r="1726" spans="1:34">
      <c r="A1726">
        <v>864.5</v>
      </c>
      <c r="B1726">
        <v>4.4999999999999998E-2</v>
      </c>
      <c r="C1726">
        <v>4.07</v>
      </c>
      <c r="D1726">
        <v>7.7126999999999999</v>
      </c>
      <c r="E1726">
        <v>0</v>
      </c>
      <c r="F1726">
        <v>500</v>
      </c>
      <c r="G1726" t="s">
        <v>7</v>
      </c>
      <c r="AG1726">
        <f t="shared" si="70"/>
        <v>5.7544757033248075E-3</v>
      </c>
      <c r="AH1726">
        <f t="shared" si="69"/>
        <v>5.9399783287114982E-2</v>
      </c>
    </row>
    <row r="1727" spans="1:34">
      <c r="A1727">
        <v>865</v>
      </c>
      <c r="B1727">
        <v>4.4999999999999998E-2</v>
      </c>
      <c r="C1727">
        <v>4.07</v>
      </c>
      <c r="D1727">
        <v>7.7126000000000001</v>
      </c>
      <c r="E1727">
        <v>0</v>
      </c>
      <c r="F1727">
        <v>500</v>
      </c>
      <c r="G1727" t="s">
        <v>7</v>
      </c>
      <c r="AG1727">
        <f t="shared" si="70"/>
        <v>5.7544757033248075E-3</v>
      </c>
      <c r="AH1727">
        <f t="shared" si="69"/>
        <v>5.9399783287114982E-2</v>
      </c>
    </row>
    <row r="1728" spans="1:34">
      <c r="A1728">
        <v>865.5</v>
      </c>
      <c r="B1728">
        <v>4.4999999999999998E-2</v>
      </c>
      <c r="C1728">
        <v>4.07</v>
      </c>
      <c r="D1728">
        <v>7.7126000000000001</v>
      </c>
      <c r="E1728">
        <v>0</v>
      </c>
      <c r="F1728">
        <v>500</v>
      </c>
      <c r="G1728" t="s">
        <v>7</v>
      </c>
      <c r="AG1728">
        <f t="shared" si="70"/>
        <v>5.7544757033248075E-3</v>
      </c>
      <c r="AH1728">
        <f t="shared" si="69"/>
        <v>5.9253837873633121E-2</v>
      </c>
    </row>
    <row r="1729" spans="1:34">
      <c r="A1729">
        <v>866</v>
      </c>
      <c r="B1729">
        <v>4.4999999999999998E-2</v>
      </c>
      <c r="C1729">
        <v>4.0599999999999996</v>
      </c>
      <c r="D1729">
        <v>7.7126999999999999</v>
      </c>
      <c r="E1729">
        <v>0</v>
      </c>
      <c r="F1729">
        <v>500</v>
      </c>
      <c r="G1729" t="s">
        <v>7</v>
      </c>
      <c r="AG1729">
        <f t="shared" si="70"/>
        <v>5.7544757033248075E-3</v>
      </c>
      <c r="AH1729">
        <f t="shared" ref="AH1729:AH1792" si="71">C1730/$Z$3</f>
        <v>5.9399783287114982E-2</v>
      </c>
    </row>
    <row r="1730" spans="1:34">
      <c r="A1730">
        <v>866.5</v>
      </c>
      <c r="B1730">
        <v>4.4999999999999998E-2</v>
      </c>
      <c r="C1730">
        <v>4.07</v>
      </c>
      <c r="D1730">
        <v>7.7126000000000001</v>
      </c>
      <c r="E1730">
        <v>0</v>
      </c>
      <c r="F1730">
        <v>500</v>
      </c>
      <c r="G1730" t="s">
        <v>7</v>
      </c>
      <c r="AG1730">
        <f t="shared" ref="AG1730:AG1793" si="72">B1731/$Z$1</f>
        <v>5.7544757033248075E-3</v>
      </c>
      <c r="AH1730">
        <f t="shared" si="71"/>
        <v>5.9399783287114982E-2</v>
      </c>
    </row>
    <row r="1731" spans="1:34">
      <c r="A1731">
        <v>867</v>
      </c>
      <c r="B1731">
        <v>4.4999999999999998E-2</v>
      </c>
      <c r="C1731">
        <v>4.07</v>
      </c>
      <c r="D1731">
        <v>7.7126999999999999</v>
      </c>
      <c r="E1731">
        <v>0</v>
      </c>
      <c r="F1731">
        <v>500</v>
      </c>
      <c r="G1731" t="s">
        <v>7</v>
      </c>
      <c r="AG1731">
        <f t="shared" si="72"/>
        <v>5.7544757033248075E-3</v>
      </c>
      <c r="AH1731">
        <f t="shared" si="71"/>
        <v>5.9253837873633121E-2</v>
      </c>
    </row>
    <row r="1732" spans="1:34">
      <c r="A1732">
        <v>867.5</v>
      </c>
      <c r="B1732">
        <v>4.4999999999999998E-2</v>
      </c>
      <c r="C1732">
        <v>4.0599999999999996</v>
      </c>
      <c r="D1732">
        <v>7.7126000000000001</v>
      </c>
      <c r="E1732">
        <v>0</v>
      </c>
      <c r="F1732">
        <v>500</v>
      </c>
      <c r="G1732" t="s">
        <v>7</v>
      </c>
      <c r="AG1732">
        <f t="shared" si="72"/>
        <v>5.7544757033248075E-3</v>
      </c>
      <c r="AH1732">
        <f t="shared" si="71"/>
        <v>5.9399783287114982E-2</v>
      </c>
    </row>
    <row r="1733" spans="1:34">
      <c r="A1733">
        <v>868</v>
      </c>
      <c r="B1733">
        <v>4.4999999999999998E-2</v>
      </c>
      <c r="C1733">
        <v>4.07</v>
      </c>
      <c r="D1733">
        <v>7.7126000000000001</v>
      </c>
      <c r="E1733">
        <v>0</v>
      </c>
      <c r="F1733">
        <v>500</v>
      </c>
      <c r="G1733" t="s">
        <v>7</v>
      </c>
      <c r="AG1733">
        <f t="shared" si="72"/>
        <v>5.7544757033248075E-3</v>
      </c>
      <c r="AH1733">
        <f t="shared" si="71"/>
        <v>5.9399783287114982E-2</v>
      </c>
    </row>
    <row r="1734" spans="1:34">
      <c r="A1734">
        <v>868.5</v>
      </c>
      <c r="B1734">
        <v>4.4999999999999998E-2</v>
      </c>
      <c r="C1734">
        <v>4.07</v>
      </c>
      <c r="D1734">
        <v>7.7126000000000001</v>
      </c>
      <c r="E1734">
        <v>0</v>
      </c>
      <c r="F1734">
        <v>500</v>
      </c>
      <c r="G1734" t="s">
        <v>7</v>
      </c>
      <c r="AG1734">
        <f t="shared" si="72"/>
        <v>5.7544757033248075E-3</v>
      </c>
      <c r="AH1734">
        <f t="shared" si="71"/>
        <v>5.9399783287114982E-2</v>
      </c>
    </row>
    <row r="1735" spans="1:34">
      <c r="A1735">
        <v>869</v>
      </c>
      <c r="B1735">
        <v>4.4999999999999998E-2</v>
      </c>
      <c r="C1735">
        <v>4.07</v>
      </c>
      <c r="D1735">
        <v>7.7126000000000001</v>
      </c>
      <c r="E1735">
        <v>0</v>
      </c>
      <c r="F1735">
        <v>500</v>
      </c>
      <c r="G1735" t="s">
        <v>7</v>
      </c>
      <c r="AG1735">
        <f t="shared" si="72"/>
        <v>5.7544757033248075E-3</v>
      </c>
      <c r="AH1735">
        <f t="shared" si="71"/>
        <v>5.9399783287114982E-2</v>
      </c>
    </row>
    <row r="1736" spans="1:34">
      <c r="A1736">
        <v>869.5</v>
      </c>
      <c r="B1736">
        <v>4.4999999999999998E-2</v>
      </c>
      <c r="C1736">
        <v>4.07</v>
      </c>
      <c r="D1736">
        <v>7.7126000000000001</v>
      </c>
      <c r="E1736">
        <v>0</v>
      </c>
      <c r="F1736">
        <v>500</v>
      </c>
      <c r="G1736" t="s">
        <v>7</v>
      </c>
      <c r="AG1736">
        <f t="shared" si="72"/>
        <v>5.7544757033248075E-3</v>
      </c>
      <c r="AH1736">
        <f t="shared" si="71"/>
        <v>5.9399783287114982E-2</v>
      </c>
    </row>
    <row r="1737" spans="1:34">
      <c r="A1737">
        <v>870</v>
      </c>
      <c r="B1737">
        <v>4.4999999999999998E-2</v>
      </c>
      <c r="C1737">
        <v>4.07</v>
      </c>
      <c r="D1737">
        <v>7.7126000000000001</v>
      </c>
      <c r="E1737">
        <v>0</v>
      </c>
      <c r="F1737">
        <v>500</v>
      </c>
      <c r="G1737" t="s">
        <v>7</v>
      </c>
      <c r="AG1737">
        <f t="shared" si="72"/>
        <v>5.7544757033248075E-3</v>
      </c>
      <c r="AH1737">
        <f t="shared" si="71"/>
        <v>5.9399783287114982E-2</v>
      </c>
    </row>
    <row r="1738" spans="1:34">
      <c r="A1738">
        <v>870.5</v>
      </c>
      <c r="B1738">
        <v>4.4999999999999998E-2</v>
      </c>
      <c r="C1738">
        <v>4.07</v>
      </c>
      <c r="D1738">
        <v>7.7126000000000001</v>
      </c>
      <c r="E1738">
        <v>0</v>
      </c>
      <c r="F1738">
        <v>500</v>
      </c>
      <c r="G1738" t="s">
        <v>7</v>
      </c>
      <c r="AG1738">
        <f t="shared" si="72"/>
        <v>5.7544757033248075E-3</v>
      </c>
      <c r="AH1738">
        <f t="shared" si="71"/>
        <v>5.9399783287114982E-2</v>
      </c>
    </row>
    <row r="1739" spans="1:34">
      <c r="A1739">
        <v>871</v>
      </c>
      <c r="B1739">
        <v>4.4999999999999998E-2</v>
      </c>
      <c r="C1739">
        <v>4.07</v>
      </c>
      <c r="D1739">
        <v>7.7126000000000001</v>
      </c>
      <c r="E1739">
        <v>0</v>
      </c>
      <c r="F1739">
        <v>500</v>
      </c>
      <c r="G1739" t="s">
        <v>7</v>
      </c>
      <c r="AG1739">
        <f t="shared" si="72"/>
        <v>5.7544757033248075E-3</v>
      </c>
      <c r="AH1739">
        <f t="shared" si="71"/>
        <v>5.9399783287114982E-2</v>
      </c>
    </row>
    <row r="1740" spans="1:34">
      <c r="A1740">
        <v>871.5</v>
      </c>
      <c r="B1740">
        <v>4.4999999999999998E-2</v>
      </c>
      <c r="C1740">
        <v>4.07</v>
      </c>
      <c r="D1740">
        <v>7.7126000000000001</v>
      </c>
      <c r="E1740">
        <v>0</v>
      </c>
      <c r="F1740">
        <v>500</v>
      </c>
      <c r="G1740" t="s">
        <v>7</v>
      </c>
      <c r="AG1740">
        <f t="shared" si="72"/>
        <v>5.7544757033248075E-3</v>
      </c>
      <c r="AH1740">
        <f t="shared" si="71"/>
        <v>5.9253837873633121E-2</v>
      </c>
    </row>
    <row r="1741" spans="1:34">
      <c r="A1741">
        <v>872</v>
      </c>
      <c r="B1741">
        <v>4.4999999999999998E-2</v>
      </c>
      <c r="C1741">
        <v>4.0599999999999996</v>
      </c>
      <c r="D1741">
        <v>7.7126000000000001</v>
      </c>
      <c r="E1741">
        <v>0</v>
      </c>
      <c r="F1741">
        <v>500</v>
      </c>
      <c r="G1741" t="s">
        <v>7</v>
      </c>
      <c r="AG1741">
        <f t="shared" si="72"/>
        <v>5.7544757033248075E-3</v>
      </c>
      <c r="AH1741">
        <f t="shared" si="71"/>
        <v>5.9399783287114982E-2</v>
      </c>
    </row>
    <row r="1742" spans="1:34">
      <c r="A1742">
        <v>872.5</v>
      </c>
      <c r="B1742">
        <v>4.4999999999999998E-2</v>
      </c>
      <c r="C1742">
        <v>4.07</v>
      </c>
      <c r="D1742">
        <v>7.7126000000000001</v>
      </c>
      <c r="E1742">
        <v>0</v>
      </c>
      <c r="F1742">
        <v>500</v>
      </c>
      <c r="G1742" t="s">
        <v>7</v>
      </c>
      <c r="AG1742">
        <f t="shared" si="72"/>
        <v>5.7544757033248075E-3</v>
      </c>
      <c r="AH1742">
        <f t="shared" si="71"/>
        <v>5.9399783287114982E-2</v>
      </c>
    </row>
    <row r="1743" spans="1:34">
      <c r="A1743">
        <v>873</v>
      </c>
      <c r="B1743">
        <v>4.4999999999999998E-2</v>
      </c>
      <c r="C1743">
        <v>4.07</v>
      </c>
      <c r="D1743">
        <v>7.7126000000000001</v>
      </c>
      <c r="E1743">
        <v>0</v>
      </c>
      <c r="F1743">
        <v>500</v>
      </c>
      <c r="G1743" t="s">
        <v>7</v>
      </c>
      <c r="AG1743">
        <f t="shared" si="72"/>
        <v>5.7544757033248075E-3</v>
      </c>
      <c r="AH1743">
        <f t="shared" si="71"/>
        <v>5.9545728700596837E-2</v>
      </c>
    </row>
    <row r="1744" spans="1:34">
      <c r="A1744">
        <v>873.5</v>
      </c>
      <c r="B1744">
        <v>4.4999999999999998E-2</v>
      </c>
      <c r="C1744">
        <v>4.08</v>
      </c>
      <c r="D1744">
        <v>7.7125000000000004</v>
      </c>
      <c r="E1744">
        <v>0</v>
      </c>
      <c r="F1744">
        <v>500</v>
      </c>
      <c r="G1744" t="s">
        <v>7</v>
      </c>
      <c r="AG1744">
        <f t="shared" si="72"/>
        <v>5.7544757033248075E-3</v>
      </c>
      <c r="AH1744">
        <f t="shared" si="71"/>
        <v>5.9545728700596837E-2</v>
      </c>
    </row>
    <row r="1745" spans="1:34">
      <c r="A1745">
        <v>874</v>
      </c>
      <c r="B1745">
        <v>4.4999999999999998E-2</v>
      </c>
      <c r="C1745">
        <v>4.08</v>
      </c>
      <c r="D1745">
        <v>7.7126000000000001</v>
      </c>
      <c r="E1745">
        <v>0</v>
      </c>
      <c r="F1745">
        <v>500</v>
      </c>
      <c r="G1745" t="s">
        <v>7</v>
      </c>
      <c r="AG1745">
        <f t="shared" si="72"/>
        <v>5.7544757033248075E-3</v>
      </c>
      <c r="AH1745">
        <f t="shared" si="71"/>
        <v>5.9399783287114982E-2</v>
      </c>
    </row>
    <row r="1746" spans="1:34">
      <c r="A1746">
        <v>874.5</v>
      </c>
      <c r="B1746">
        <v>4.4999999999999998E-2</v>
      </c>
      <c r="C1746">
        <v>4.07</v>
      </c>
      <c r="D1746">
        <v>7.7126000000000001</v>
      </c>
      <c r="E1746">
        <v>0</v>
      </c>
      <c r="F1746">
        <v>500</v>
      </c>
      <c r="G1746" t="s">
        <v>7</v>
      </c>
      <c r="AG1746">
        <f t="shared" si="72"/>
        <v>5.7544757033248075E-3</v>
      </c>
      <c r="AH1746">
        <f t="shared" si="71"/>
        <v>5.9253837873633121E-2</v>
      </c>
    </row>
    <row r="1747" spans="1:34">
      <c r="A1747">
        <v>875</v>
      </c>
      <c r="B1747">
        <v>4.4999999999999998E-2</v>
      </c>
      <c r="C1747">
        <v>4.0599999999999996</v>
      </c>
      <c r="D1747">
        <v>7.7126999999999999</v>
      </c>
      <c r="E1747">
        <v>0</v>
      </c>
      <c r="F1747">
        <v>500</v>
      </c>
      <c r="G1747" t="s">
        <v>7</v>
      </c>
      <c r="AG1747">
        <f t="shared" si="72"/>
        <v>5.7544757033248075E-3</v>
      </c>
      <c r="AH1747">
        <f t="shared" si="71"/>
        <v>5.9399783287114982E-2</v>
      </c>
    </row>
    <row r="1748" spans="1:34">
      <c r="A1748">
        <v>875.5</v>
      </c>
      <c r="B1748">
        <v>4.4999999999999998E-2</v>
      </c>
      <c r="C1748">
        <v>4.07</v>
      </c>
      <c r="D1748">
        <v>7.7126000000000001</v>
      </c>
      <c r="E1748">
        <v>0</v>
      </c>
      <c r="F1748">
        <v>500</v>
      </c>
      <c r="G1748" t="s">
        <v>7</v>
      </c>
      <c r="AG1748">
        <f t="shared" si="72"/>
        <v>5.7544757033248075E-3</v>
      </c>
      <c r="AH1748">
        <f t="shared" si="71"/>
        <v>5.9399783287114982E-2</v>
      </c>
    </row>
    <row r="1749" spans="1:34">
      <c r="A1749">
        <v>876</v>
      </c>
      <c r="B1749">
        <v>4.4999999999999998E-2</v>
      </c>
      <c r="C1749">
        <v>4.07</v>
      </c>
      <c r="D1749">
        <v>7.7126000000000001</v>
      </c>
      <c r="E1749">
        <v>0</v>
      </c>
      <c r="F1749">
        <v>500</v>
      </c>
      <c r="G1749" t="s">
        <v>7</v>
      </c>
      <c r="AG1749">
        <f t="shared" si="72"/>
        <v>5.7544757033248075E-3</v>
      </c>
      <c r="AH1749">
        <f t="shared" si="71"/>
        <v>5.9399783287114982E-2</v>
      </c>
    </row>
    <row r="1750" spans="1:34">
      <c r="A1750">
        <v>876.5</v>
      </c>
      <c r="B1750">
        <v>4.4999999999999998E-2</v>
      </c>
      <c r="C1750">
        <v>4.07</v>
      </c>
      <c r="D1750">
        <v>7.7125000000000004</v>
      </c>
      <c r="E1750">
        <v>0</v>
      </c>
      <c r="F1750">
        <v>500</v>
      </c>
      <c r="G1750" t="s">
        <v>7</v>
      </c>
      <c r="AG1750">
        <f t="shared" si="72"/>
        <v>5.7544757033248075E-3</v>
      </c>
      <c r="AH1750">
        <f t="shared" si="71"/>
        <v>5.9399783287114982E-2</v>
      </c>
    </row>
    <row r="1751" spans="1:34">
      <c r="A1751">
        <v>877</v>
      </c>
      <c r="B1751">
        <v>4.4999999999999998E-2</v>
      </c>
      <c r="C1751">
        <v>4.07</v>
      </c>
      <c r="D1751">
        <v>7.7125000000000004</v>
      </c>
      <c r="E1751">
        <v>0</v>
      </c>
      <c r="F1751">
        <v>500</v>
      </c>
      <c r="G1751" t="s">
        <v>7</v>
      </c>
      <c r="AG1751">
        <f t="shared" si="72"/>
        <v>5.7544757033248075E-3</v>
      </c>
      <c r="AH1751">
        <f t="shared" si="71"/>
        <v>5.9399783287114982E-2</v>
      </c>
    </row>
    <row r="1752" spans="1:34">
      <c r="A1752">
        <v>877.5</v>
      </c>
      <c r="B1752">
        <v>4.4999999999999998E-2</v>
      </c>
      <c r="C1752">
        <v>4.07</v>
      </c>
      <c r="D1752">
        <v>7.7126000000000001</v>
      </c>
      <c r="E1752">
        <v>0</v>
      </c>
      <c r="F1752">
        <v>500</v>
      </c>
      <c r="G1752" t="s">
        <v>7</v>
      </c>
      <c r="AG1752">
        <f t="shared" si="72"/>
        <v>5.7544757033248075E-3</v>
      </c>
      <c r="AH1752">
        <f t="shared" si="71"/>
        <v>5.9399783287114982E-2</v>
      </c>
    </row>
    <row r="1753" spans="1:34">
      <c r="A1753">
        <v>878</v>
      </c>
      <c r="B1753">
        <v>4.4999999999999998E-2</v>
      </c>
      <c r="C1753">
        <v>4.07</v>
      </c>
      <c r="D1753">
        <v>7.7126000000000001</v>
      </c>
      <c r="E1753">
        <v>0</v>
      </c>
      <c r="F1753">
        <v>500</v>
      </c>
      <c r="G1753" t="s">
        <v>7</v>
      </c>
      <c r="AG1753">
        <f t="shared" si="72"/>
        <v>5.7544757033248075E-3</v>
      </c>
      <c r="AH1753">
        <f t="shared" si="71"/>
        <v>5.9399783287114982E-2</v>
      </c>
    </row>
    <row r="1754" spans="1:34">
      <c r="A1754">
        <v>878.5</v>
      </c>
      <c r="B1754">
        <v>4.4999999999999998E-2</v>
      </c>
      <c r="C1754">
        <v>4.07</v>
      </c>
      <c r="D1754">
        <v>7.7126000000000001</v>
      </c>
      <c r="E1754">
        <v>0</v>
      </c>
      <c r="F1754">
        <v>500</v>
      </c>
      <c r="G1754" t="s">
        <v>7</v>
      </c>
      <c r="AG1754">
        <f t="shared" si="72"/>
        <v>5.7544757033248075E-3</v>
      </c>
      <c r="AH1754">
        <f t="shared" si="71"/>
        <v>5.9399783287114982E-2</v>
      </c>
    </row>
    <row r="1755" spans="1:34">
      <c r="A1755">
        <v>879</v>
      </c>
      <c r="B1755">
        <v>4.4999999999999998E-2</v>
      </c>
      <c r="C1755">
        <v>4.07</v>
      </c>
      <c r="D1755">
        <v>7.7126000000000001</v>
      </c>
      <c r="E1755">
        <v>0</v>
      </c>
      <c r="F1755">
        <v>500</v>
      </c>
      <c r="G1755" t="s">
        <v>7</v>
      </c>
      <c r="AG1755">
        <f t="shared" si="72"/>
        <v>5.7544757033248075E-3</v>
      </c>
      <c r="AH1755">
        <f t="shared" si="71"/>
        <v>5.9399783287114982E-2</v>
      </c>
    </row>
    <row r="1756" spans="1:34">
      <c r="A1756">
        <v>879.5</v>
      </c>
      <c r="B1756">
        <v>4.4999999999999998E-2</v>
      </c>
      <c r="C1756">
        <v>4.07</v>
      </c>
      <c r="D1756">
        <v>7.7126000000000001</v>
      </c>
      <c r="E1756">
        <v>0</v>
      </c>
      <c r="F1756">
        <v>500</v>
      </c>
      <c r="G1756" t="s">
        <v>7</v>
      </c>
      <c r="AG1756">
        <f t="shared" si="72"/>
        <v>5.7544757033248075E-3</v>
      </c>
      <c r="AH1756">
        <f t="shared" si="71"/>
        <v>5.9399783287114982E-2</v>
      </c>
    </row>
    <row r="1757" spans="1:34">
      <c r="A1757">
        <v>880</v>
      </c>
      <c r="B1757">
        <v>4.4999999999999998E-2</v>
      </c>
      <c r="C1757">
        <v>4.07</v>
      </c>
      <c r="D1757">
        <v>7.7125000000000004</v>
      </c>
      <c r="E1757">
        <v>0</v>
      </c>
      <c r="F1757">
        <v>500</v>
      </c>
      <c r="G1757" t="s">
        <v>7</v>
      </c>
      <c r="AG1757">
        <f t="shared" si="72"/>
        <v>5.7544757033248075E-3</v>
      </c>
      <c r="AH1757">
        <f t="shared" si="71"/>
        <v>5.9399783287114982E-2</v>
      </c>
    </row>
    <row r="1758" spans="1:34">
      <c r="A1758">
        <v>880.5</v>
      </c>
      <c r="B1758">
        <v>4.4999999999999998E-2</v>
      </c>
      <c r="C1758">
        <v>4.07</v>
      </c>
      <c r="D1758">
        <v>7.7125000000000004</v>
      </c>
      <c r="E1758">
        <v>0</v>
      </c>
      <c r="F1758">
        <v>500</v>
      </c>
      <c r="G1758" t="s">
        <v>7</v>
      </c>
      <c r="AG1758">
        <f t="shared" si="72"/>
        <v>5.7544757033248075E-3</v>
      </c>
      <c r="AH1758">
        <f t="shared" si="71"/>
        <v>5.9399783287114982E-2</v>
      </c>
    </row>
    <row r="1759" spans="1:34">
      <c r="A1759">
        <v>881</v>
      </c>
      <c r="B1759">
        <v>4.4999999999999998E-2</v>
      </c>
      <c r="C1759">
        <v>4.07</v>
      </c>
      <c r="D1759">
        <v>7.7123999999999997</v>
      </c>
      <c r="E1759">
        <v>0</v>
      </c>
      <c r="F1759">
        <v>500</v>
      </c>
      <c r="G1759" t="s">
        <v>7</v>
      </c>
      <c r="AG1759">
        <f t="shared" si="72"/>
        <v>5.7544757033248075E-3</v>
      </c>
      <c r="AH1759">
        <f t="shared" si="71"/>
        <v>5.9545728700596837E-2</v>
      </c>
    </row>
    <row r="1760" spans="1:34">
      <c r="A1760">
        <v>881.5</v>
      </c>
      <c r="B1760">
        <v>4.4999999999999998E-2</v>
      </c>
      <c r="C1760">
        <v>4.08</v>
      </c>
      <c r="D1760">
        <v>7.7125000000000004</v>
      </c>
      <c r="E1760">
        <v>0</v>
      </c>
      <c r="F1760">
        <v>500</v>
      </c>
      <c r="G1760" t="s">
        <v>7</v>
      </c>
      <c r="AG1760">
        <f t="shared" si="72"/>
        <v>5.7544757033248075E-3</v>
      </c>
      <c r="AH1760">
        <f t="shared" si="71"/>
        <v>5.9399783287114982E-2</v>
      </c>
    </row>
    <row r="1761" spans="1:34">
      <c r="A1761">
        <v>882</v>
      </c>
      <c r="B1761">
        <v>4.4999999999999998E-2</v>
      </c>
      <c r="C1761">
        <v>4.07</v>
      </c>
      <c r="D1761">
        <v>7.7126000000000001</v>
      </c>
      <c r="E1761">
        <v>0</v>
      </c>
      <c r="F1761">
        <v>500</v>
      </c>
      <c r="G1761" t="s">
        <v>7</v>
      </c>
      <c r="AG1761">
        <f t="shared" si="72"/>
        <v>5.7544757033248075E-3</v>
      </c>
      <c r="AH1761">
        <f t="shared" si="71"/>
        <v>5.9545728700596837E-2</v>
      </c>
    </row>
    <row r="1762" spans="1:34">
      <c r="A1762">
        <v>882.5</v>
      </c>
      <c r="B1762">
        <v>4.4999999999999998E-2</v>
      </c>
      <c r="C1762">
        <v>4.08</v>
      </c>
      <c r="D1762">
        <v>7.7125000000000004</v>
      </c>
      <c r="E1762">
        <v>0</v>
      </c>
      <c r="F1762">
        <v>500</v>
      </c>
      <c r="G1762" t="s">
        <v>7</v>
      </c>
      <c r="AG1762">
        <f t="shared" si="72"/>
        <v>5.7544757033248075E-3</v>
      </c>
      <c r="AH1762">
        <f t="shared" si="71"/>
        <v>5.9399783287114982E-2</v>
      </c>
    </row>
    <row r="1763" spans="1:34">
      <c r="A1763">
        <v>883</v>
      </c>
      <c r="B1763">
        <v>4.4999999999999998E-2</v>
      </c>
      <c r="C1763">
        <v>4.07</v>
      </c>
      <c r="D1763">
        <v>7.7126000000000001</v>
      </c>
      <c r="E1763">
        <v>0</v>
      </c>
      <c r="F1763">
        <v>500</v>
      </c>
      <c r="G1763" t="s">
        <v>7</v>
      </c>
      <c r="AG1763">
        <f t="shared" si="72"/>
        <v>5.7544757033248075E-3</v>
      </c>
      <c r="AH1763">
        <f t="shared" si="71"/>
        <v>5.9399783287114982E-2</v>
      </c>
    </row>
    <row r="1764" spans="1:34">
      <c r="A1764">
        <v>883.5</v>
      </c>
      <c r="B1764">
        <v>4.4999999999999998E-2</v>
      </c>
      <c r="C1764">
        <v>4.07</v>
      </c>
      <c r="D1764">
        <v>7.7125000000000004</v>
      </c>
      <c r="E1764">
        <v>0</v>
      </c>
      <c r="F1764">
        <v>500</v>
      </c>
      <c r="G1764" t="s">
        <v>7</v>
      </c>
      <c r="AG1764">
        <f t="shared" si="72"/>
        <v>5.7544757033248075E-3</v>
      </c>
      <c r="AH1764">
        <f t="shared" si="71"/>
        <v>5.9399783287114982E-2</v>
      </c>
    </row>
    <row r="1765" spans="1:34">
      <c r="A1765">
        <v>884</v>
      </c>
      <c r="B1765">
        <v>4.4999999999999998E-2</v>
      </c>
      <c r="C1765">
        <v>4.07</v>
      </c>
      <c r="D1765">
        <v>7.7126000000000001</v>
      </c>
      <c r="E1765">
        <v>0</v>
      </c>
      <c r="F1765">
        <v>500</v>
      </c>
      <c r="G1765" t="s">
        <v>7</v>
      </c>
      <c r="AG1765">
        <f t="shared" si="72"/>
        <v>5.7544757033248075E-3</v>
      </c>
      <c r="AH1765">
        <f t="shared" si="71"/>
        <v>5.9399783287114982E-2</v>
      </c>
    </row>
    <row r="1766" spans="1:34">
      <c r="A1766">
        <v>884.5</v>
      </c>
      <c r="B1766">
        <v>4.4999999999999998E-2</v>
      </c>
      <c r="C1766">
        <v>4.07</v>
      </c>
      <c r="D1766">
        <v>7.7125000000000004</v>
      </c>
      <c r="E1766">
        <v>0</v>
      </c>
      <c r="F1766">
        <v>500</v>
      </c>
      <c r="G1766" t="s">
        <v>7</v>
      </c>
      <c r="AG1766">
        <f t="shared" si="72"/>
        <v>5.7544757033248075E-3</v>
      </c>
      <c r="AH1766">
        <f t="shared" si="71"/>
        <v>5.9399783287114982E-2</v>
      </c>
    </row>
    <row r="1767" spans="1:34">
      <c r="A1767">
        <v>885</v>
      </c>
      <c r="B1767">
        <v>4.4999999999999998E-2</v>
      </c>
      <c r="C1767">
        <v>4.07</v>
      </c>
      <c r="D1767">
        <v>7.7125000000000004</v>
      </c>
      <c r="E1767">
        <v>0</v>
      </c>
      <c r="F1767">
        <v>500</v>
      </c>
      <c r="G1767" t="s">
        <v>7</v>
      </c>
      <c r="AG1767">
        <f t="shared" si="72"/>
        <v>5.7544757033248075E-3</v>
      </c>
      <c r="AH1767">
        <f t="shared" si="71"/>
        <v>5.9399783287114982E-2</v>
      </c>
    </row>
    <row r="1768" spans="1:34">
      <c r="A1768">
        <v>885.5</v>
      </c>
      <c r="B1768">
        <v>4.4999999999999998E-2</v>
      </c>
      <c r="C1768">
        <v>4.07</v>
      </c>
      <c r="D1768">
        <v>7.7126000000000001</v>
      </c>
      <c r="E1768">
        <v>0</v>
      </c>
      <c r="F1768">
        <v>500</v>
      </c>
      <c r="G1768" t="s">
        <v>7</v>
      </c>
      <c r="AG1768">
        <f t="shared" si="72"/>
        <v>5.7544757033248075E-3</v>
      </c>
      <c r="AH1768">
        <f t="shared" si="71"/>
        <v>5.9399783287114982E-2</v>
      </c>
    </row>
    <row r="1769" spans="1:34">
      <c r="A1769">
        <v>886</v>
      </c>
      <c r="B1769">
        <v>4.4999999999999998E-2</v>
      </c>
      <c r="C1769">
        <v>4.07</v>
      </c>
      <c r="D1769">
        <v>7.7126000000000001</v>
      </c>
      <c r="E1769">
        <v>0</v>
      </c>
      <c r="F1769">
        <v>500</v>
      </c>
      <c r="G1769" t="s">
        <v>7</v>
      </c>
      <c r="AG1769">
        <f t="shared" si="72"/>
        <v>5.7544757033248075E-3</v>
      </c>
      <c r="AH1769">
        <f t="shared" si="71"/>
        <v>5.9545728700596837E-2</v>
      </c>
    </row>
    <row r="1770" spans="1:34">
      <c r="A1770">
        <v>886.5</v>
      </c>
      <c r="B1770">
        <v>4.4999999999999998E-2</v>
      </c>
      <c r="C1770">
        <v>4.08</v>
      </c>
      <c r="D1770">
        <v>7.7126000000000001</v>
      </c>
      <c r="E1770">
        <v>0</v>
      </c>
      <c r="F1770">
        <v>500</v>
      </c>
      <c r="G1770" t="s">
        <v>7</v>
      </c>
      <c r="AG1770">
        <f t="shared" si="72"/>
        <v>5.7544757033248075E-3</v>
      </c>
      <c r="AH1770">
        <f t="shared" si="71"/>
        <v>5.9399783287114982E-2</v>
      </c>
    </row>
    <row r="1771" spans="1:34">
      <c r="A1771">
        <v>887</v>
      </c>
      <c r="B1771">
        <v>4.4999999999999998E-2</v>
      </c>
      <c r="C1771">
        <v>4.07</v>
      </c>
      <c r="D1771">
        <v>7.7126000000000001</v>
      </c>
      <c r="E1771">
        <v>0</v>
      </c>
      <c r="F1771">
        <v>500</v>
      </c>
      <c r="G1771" t="s">
        <v>7</v>
      </c>
      <c r="AG1771">
        <f t="shared" si="72"/>
        <v>5.7544757033248075E-3</v>
      </c>
      <c r="AH1771">
        <f t="shared" si="71"/>
        <v>5.9545728700596837E-2</v>
      </c>
    </row>
    <row r="1772" spans="1:34">
      <c r="A1772">
        <v>887.5</v>
      </c>
      <c r="B1772">
        <v>4.4999999999999998E-2</v>
      </c>
      <c r="C1772">
        <v>4.08</v>
      </c>
      <c r="D1772">
        <v>7.7126999999999999</v>
      </c>
      <c r="E1772">
        <v>0</v>
      </c>
      <c r="F1772">
        <v>500</v>
      </c>
      <c r="G1772" t="s">
        <v>7</v>
      </c>
      <c r="AG1772">
        <f t="shared" si="72"/>
        <v>5.7544757033248075E-3</v>
      </c>
      <c r="AH1772">
        <f t="shared" si="71"/>
        <v>5.9399783287114982E-2</v>
      </c>
    </row>
    <row r="1773" spans="1:34">
      <c r="A1773">
        <v>888</v>
      </c>
      <c r="B1773">
        <v>4.4999999999999998E-2</v>
      </c>
      <c r="C1773">
        <v>4.07</v>
      </c>
      <c r="D1773">
        <v>7.7126000000000001</v>
      </c>
      <c r="E1773">
        <v>0</v>
      </c>
      <c r="F1773">
        <v>500</v>
      </c>
      <c r="G1773" t="s">
        <v>7</v>
      </c>
      <c r="AG1773">
        <f t="shared" si="72"/>
        <v>5.7544757033248075E-3</v>
      </c>
      <c r="AH1773">
        <f t="shared" si="71"/>
        <v>5.9545728700596837E-2</v>
      </c>
    </row>
    <row r="1774" spans="1:34">
      <c r="A1774">
        <v>888.5</v>
      </c>
      <c r="B1774">
        <v>4.4999999999999998E-2</v>
      </c>
      <c r="C1774">
        <v>4.08</v>
      </c>
      <c r="D1774">
        <v>7.7126000000000001</v>
      </c>
      <c r="E1774">
        <v>0</v>
      </c>
      <c r="F1774">
        <v>500</v>
      </c>
      <c r="G1774" t="s">
        <v>7</v>
      </c>
      <c r="AG1774">
        <f t="shared" si="72"/>
        <v>5.7544757033248075E-3</v>
      </c>
      <c r="AH1774">
        <f t="shared" si="71"/>
        <v>5.9545728700596837E-2</v>
      </c>
    </row>
    <row r="1775" spans="1:34">
      <c r="A1775">
        <v>889</v>
      </c>
      <c r="B1775">
        <v>4.4999999999999998E-2</v>
      </c>
      <c r="C1775">
        <v>4.08</v>
      </c>
      <c r="D1775">
        <v>7.7126000000000001</v>
      </c>
      <c r="E1775">
        <v>0</v>
      </c>
      <c r="F1775">
        <v>500</v>
      </c>
      <c r="G1775" t="s">
        <v>7</v>
      </c>
      <c r="AG1775">
        <f t="shared" si="72"/>
        <v>5.7544757033248075E-3</v>
      </c>
      <c r="AH1775">
        <f t="shared" si="71"/>
        <v>5.9545728700596837E-2</v>
      </c>
    </row>
    <row r="1776" spans="1:34">
      <c r="A1776">
        <v>889.5</v>
      </c>
      <c r="B1776">
        <v>4.4999999999999998E-2</v>
      </c>
      <c r="C1776">
        <v>4.08</v>
      </c>
      <c r="D1776">
        <v>7.7126000000000001</v>
      </c>
      <c r="E1776">
        <v>0</v>
      </c>
      <c r="F1776">
        <v>500</v>
      </c>
      <c r="G1776" t="s">
        <v>7</v>
      </c>
      <c r="AG1776">
        <f t="shared" si="72"/>
        <v>5.7544757033248075E-3</v>
      </c>
      <c r="AH1776">
        <f t="shared" si="71"/>
        <v>5.9545728700596837E-2</v>
      </c>
    </row>
    <row r="1777" spans="1:34">
      <c r="A1777">
        <v>890</v>
      </c>
      <c r="B1777">
        <v>4.4999999999999998E-2</v>
      </c>
      <c r="C1777">
        <v>4.08</v>
      </c>
      <c r="D1777">
        <v>7.7126000000000001</v>
      </c>
      <c r="E1777">
        <v>0</v>
      </c>
      <c r="F1777">
        <v>500</v>
      </c>
      <c r="G1777" t="s">
        <v>7</v>
      </c>
      <c r="AG1777">
        <f t="shared" si="72"/>
        <v>5.7544757033248075E-3</v>
      </c>
      <c r="AH1777">
        <f t="shared" si="71"/>
        <v>5.9545728700596837E-2</v>
      </c>
    </row>
    <row r="1778" spans="1:34">
      <c r="A1778">
        <v>890.5</v>
      </c>
      <c r="B1778">
        <v>4.4999999999999998E-2</v>
      </c>
      <c r="C1778">
        <v>4.08</v>
      </c>
      <c r="D1778">
        <v>7.7125000000000004</v>
      </c>
      <c r="E1778">
        <v>0</v>
      </c>
      <c r="F1778">
        <v>500</v>
      </c>
      <c r="G1778" t="s">
        <v>7</v>
      </c>
      <c r="AG1778">
        <f t="shared" si="72"/>
        <v>5.7544757033248075E-3</v>
      </c>
      <c r="AH1778">
        <f t="shared" si="71"/>
        <v>5.9399783287114982E-2</v>
      </c>
    </row>
    <row r="1779" spans="1:34">
      <c r="A1779">
        <v>891</v>
      </c>
      <c r="B1779">
        <v>4.4999999999999998E-2</v>
      </c>
      <c r="C1779">
        <v>4.07</v>
      </c>
      <c r="D1779">
        <v>7.7126000000000001</v>
      </c>
      <c r="E1779">
        <v>0</v>
      </c>
      <c r="F1779">
        <v>500</v>
      </c>
      <c r="G1779" t="s">
        <v>7</v>
      </c>
      <c r="AG1779">
        <f t="shared" si="72"/>
        <v>5.7544757033248075E-3</v>
      </c>
      <c r="AH1779">
        <f t="shared" si="71"/>
        <v>5.9545728700596837E-2</v>
      </c>
    </row>
    <row r="1780" spans="1:34">
      <c r="A1780">
        <v>891.5</v>
      </c>
      <c r="B1780">
        <v>4.4999999999999998E-2</v>
      </c>
      <c r="C1780">
        <v>4.08</v>
      </c>
      <c r="D1780">
        <v>7.7125000000000004</v>
      </c>
      <c r="E1780">
        <v>0</v>
      </c>
      <c r="F1780">
        <v>500</v>
      </c>
      <c r="G1780" t="s">
        <v>7</v>
      </c>
      <c r="AG1780">
        <f t="shared" si="72"/>
        <v>5.7544757033248075E-3</v>
      </c>
      <c r="AH1780">
        <f t="shared" si="71"/>
        <v>5.9545728700596837E-2</v>
      </c>
    </row>
    <row r="1781" spans="1:34">
      <c r="A1781">
        <v>892</v>
      </c>
      <c r="B1781">
        <v>4.4999999999999998E-2</v>
      </c>
      <c r="C1781">
        <v>4.08</v>
      </c>
      <c r="D1781">
        <v>7.7126000000000001</v>
      </c>
      <c r="E1781">
        <v>0</v>
      </c>
      <c r="F1781">
        <v>500</v>
      </c>
      <c r="G1781" t="s">
        <v>7</v>
      </c>
      <c r="AG1781">
        <f t="shared" si="72"/>
        <v>5.7544757033248075E-3</v>
      </c>
      <c r="AH1781">
        <f t="shared" si="71"/>
        <v>5.9545728700596837E-2</v>
      </c>
    </row>
    <row r="1782" spans="1:34">
      <c r="A1782">
        <v>892.5</v>
      </c>
      <c r="B1782">
        <v>4.4999999999999998E-2</v>
      </c>
      <c r="C1782">
        <v>4.08</v>
      </c>
      <c r="D1782">
        <v>7.7126000000000001</v>
      </c>
      <c r="E1782">
        <v>0</v>
      </c>
      <c r="F1782">
        <v>500</v>
      </c>
      <c r="G1782" t="s">
        <v>7</v>
      </c>
      <c r="AG1782">
        <f t="shared" si="72"/>
        <v>5.7544757033248075E-3</v>
      </c>
      <c r="AH1782">
        <f t="shared" si="71"/>
        <v>5.9545728700596837E-2</v>
      </c>
    </row>
    <row r="1783" spans="1:34">
      <c r="A1783">
        <v>893</v>
      </c>
      <c r="B1783">
        <v>4.4999999999999998E-2</v>
      </c>
      <c r="C1783">
        <v>4.08</v>
      </c>
      <c r="D1783">
        <v>7.7126000000000001</v>
      </c>
      <c r="E1783">
        <v>0</v>
      </c>
      <c r="F1783">
        <v>500</v>
      </c>
      <c r="G1783" t="s">
        <v>7</v>
      </c>
      <c r="AG1783">
        <f t="shared" si="72"/>
        <v>5.7544757033248075E-3</v>
      </c>
      <c r="AH1783">
        <f t="shared" si="71"/>
        <v>5.9545728700596837E-2</v>
      </c>
    </row>
    <row r="1784" spans="1:34">
      <c r="A1784">
        <v>893.5</v>
      </c>
      <c r="B1784">
        <v>4.4999999999999998E-2</v>
      </c>
      <c r="C1784">
        <v>4.08</v>
      </c>
      <c r="D1784">
        <v>7.7126000000000001</v>
      </c>
      <c r="E1784">
        <v>0</v>
      </c>
      <c r="F1784">
        <v>500</v>
      </c>
      <c r="G1784" t="s">
        <v>7</v>
      </c>
      <c r="AG1784">
        <f t="shared" si="72"/>
        <v>5.7544757033248075E-3</v>
      </c>
      <c r="AH1784">
        <f t="shared" si="71"/>
        <v>5.9545728700596837E-2</v>
      </c>
    </row>
    <row r="1785" spans="1:34">
      <c r="A1785">
        <v>894</v>
      </c>
      <c r="B1785">
        <v>4.4999999999999998E-2</v>
      </c>
      <c r="C1785">
        <v>4.08</v>
      </c>
      <c r="D1785">
        <v>7.7126000000000001</v>
      </c>
      <c r="E1785">
        <v>0</v>
      </c>
      <c r="F1785">
        <v>500</v>
      </c>
      <c r="G1785" t="s">
        <v>7</v>
      </c>
      <c r="AG1785">
        <f t="shared" si="72"/>
        <v>5.7544757033248075E-3</v>
      </c>
      <c r="AH1785">
        <f t="shared" si="71"/>
        <v>5.9545728700596837E-2</v>
      </c>
    </row>
    <row r="1786" spans="1:34">
      <c r="A1786">
        <v>894.5</v>
      </c>
      <c r="B1786">
        <v>4.4999999999999998E-2</v>
      </c>
      <c r="C1786">
        <v>4.08</v>
      </c>
      <c r="D1786">
        <v>7.7126000000000001</v>
      </c>
      <c r="E1786">
        <v>0</v>
      </c>
      <c r="F1786">
        <v>500</v>
      </c>
      <c r="G1786" t="s">
        <v>7</v>
      </c>
      <c r="AG1786">
        <f t="shared" si="72"/>
        <v>5.7544757033248075E-3</v>
      </c>
      <c r="AH1786">
        <f t="shared" si="71"/>
        <v>5.9545728700596837E-2</v>
      </c>
    </row>
    <row r="1787" spans="1:34">
      <c r="A1787">
        <v>895</v>
      </c>
      <c r="B1787">
        <v>4.4999999999999998E-2</v>
      </c>
      <c r="C1787">
        <v>4.08</v>
      </c>
      <c r="D1787">
        <v>7.7126000000000001</v>
      </c>
      <c r="E1787">
        <v>0</v>
      </c>
      <c r="F1787">
        <v>500</v>
      </c>
      <c r="G1787" t="s">
        <v>7</v>
      </c>
      <c r="AG1787">
        <f t="shared" si="72"/>
        <v>5.7544757033248075E-3</v>
      </c>
      <c r="AH1787">
        <f t="shared" si="71"/>
        <v>5.9545728700596837E-2</v>
      </c>
    </row>
    <row r="1788" spans="1:34">
      <c r="A1788">
        <v>895.5</v>
      </c>
      <c r="B1788">
        <v>4.4999999999999998E-2</v>
      </c>
      <c r="C1788">
        <v>4.08</v>
      </c>
      <c r="D1788">
        <v>7.7126000000000001</v>
      </c>
      <c r="E1788">
        <v>0</v>
      </c>
      <c r="F1788">
        <v>500</v>
      </c>
      <c r="G1788" t="s">
        <v>7</v>
      </c>
      <c r="AG1788">
        <f t="shared" si="72"/>
        <v>5.7544757033248075E-3</v>
      </c>
      <c r="AH1788">
        <f t="shared" si="71"/>
        <v>5.9545728700596837E-2</v>
      </c>
    </row>
    <row r="1789" spans="1:34">
      <c r="A1789">
        <v>896</v>
      </c>
      <c r="B1789">
        <v>4.4999999999999998E-2</v>
      </c>
      <c r="C1789">
        <v>4.08</v>
      </c>
      <c r="D1789">
        <v>7.7126000000000001</v>
      </c>
      <c r="E1789">
        <v>0</v>
      </c>
      <c r="F1789">
        <v>500</v>
      </c>
      <c r="G1789" t="s">
        <v>7</v>
      </c>
      <c r="AG1789">
        <f t="shared" si="72"/>
        <v>5.7544757033248075E-3</v>
      </c>
      <c r="AH1789">
        <f t="shared" si="71"/>
        <v>5.9545728700596837E-2</v>
      </c>
    </row>
    <row r="1790" spans="1:34">
      <c r="A1790">
        <v>896.5</v>
      </c>
      <c r="B1790">
        <v>4.4999999999999998E-2</v>
      </c>
      <c r="C1790">
        <v>4.08</v>
      </c>
      <c r="D1790">
        <v>7.7126999999999999</v>
      </c>
      <c r="E1790">
        <v>0</v>
      </c>
      <c r="F1790">
        <v>500</v>
      </c>
      <c r="G1790" t="s">
        <v>7</v>
      </c>
      <c r="AG1790">
        <f t="shared" si="72"/>
        <v>5.7544757033248075E-3</v>
      </c>
      <c r="AH1790">
        <f t="shared" si="71"/>
        <v>5.9399783287114982E-2</v>
      </c>
    </row>
    <row r="1791" spans="1:34">
      <c r="A1791">
        <v>897</v>
      </c>
      <c r="B1791">
        <v>4.4999999999999998E-2</v>
      </c>
      <c r="C1791">
        <v>4.07</v>
      </c>
      <c r="D1791">
        <v>7.7125000000000004</v>
      </c>
      <c r="E1791">
        <v>0</v>
      </c>
      <c r="F1791">
        <v>500</v>
      </c>
      <c r="G1791" t="s">
        <v>7</v>
      </c>
      <c r="AG1791">
        <f t="shared" si="72"/>
        <v>5.7544757033248075E-3</v>
      </c>
      <c r="AH1791">
        <f t="shared" si="71"/>
        <v>5.9545728700596837E-2</v>
      </c>
    </row>
    <row r="1792" spans="1:34">
      <c r="A1792">
        <v>897.5</v>
      </c>
      <c r="B1792">
        <v>4.4999999999999998E-2</v>
      </c>
      <c r="C1792">
        <v>4.08</v>
      </c>
      <c r="D1792">
        <v>7.7126000000000001</v>
      </c>
      <c r="E1792">
        <v>0</v>
      </c>
      <c r="F1792">
        <v>500</v>
      </c>
      <c r="G1792" t="s">
        <v>7</v>
      </c>
      <c r="AG1792">
        <f t="shared" si="72"/>
        <v>5.7544757033248075E-3</v>
      </c>
      <c r="AH1792">
        <f t="shared" si="71"/>
        <v>5.9545728700596837E-2</v>
      </c>
    </row>
    <row r="1793" spans="1:34">
      <c r="A1793">
        <v>898</v>
      </c>
      <c r="B1793">
        <v>4.4999999999999998E-2</v>
      </c>
      <c r="C1793">
        <v>4.08</v>
      </c>
      <c r="D1793">
        <v>7.7126000000000001</v>
      </c>
      <c r="E1793">
        <v>0</v>
      </c>
      <c r="F1793">
        <v>500</v>
      </c>
      <c r="G1793" t="s">
        <v>7</v>
      </c>
      <c r="AG1793">
        <f t="shared" si="72"/>
        <v>5.7544757033248075E-3</v>
      </c>
      <c r="AH1793">
        <f t="shared" ref="AH1793:AH1856" si="73">C1794/$Z$3</f>
        <v>5.9545728700596837E-2</v>
      </c>
    </row>
    <row r="1794" spans="1:34">
      <c r="A1794">
        <v>898.5</v>
      </c>
      <c r="B1794">
        <v>4.4999999999999998E-2</v>
      </c>
      <c r="C1794">
        <v>4.08</v>
      </c>
      <c r="D1794">
        <v>7.7126000000000001</v>
      </c>
      <c r="E1794">
        <v>0</v>
      </c>
      <c r="F1794">
        <v>500</v>
      </c>
      <c r="G1794" t="s">
        <v>7</v>
      </c>
      <c r="AG1794">
        <f t="shared" ref="AG1794:AG1857" si="74">B1795/$Z$1</f>
        <v>5.7544757033248075E-3</v>
      </c>
      <c r="AH1794">
        <f t="shared" si="73"/>
        <v>5.9545728700596837E-2</v>
      </c>
    </row>
    <row r="1795" spans="1:34">
      <c r="A1795">
        <v>899</v>
      </c>
      <c r="B1795">
        <v>4.4999999999999998E-2</v>
      </c>
      <c r="C1795">
        <v>4.08</v>
      </c>
      <c r="D1795">
        <v>7.7126000000000001</v>
      </c>
      <c r="E1795">
        <v>0</v>
      </c>
      <c r="F1795">
        <v>500</v>
      </c>
      <c r="G1795" t="s">
        <v>7</v>
      </c>
      <c r="AG1795">
        <f t="shared" si="74"/>
        <v>5.7544757033248075E-3</v>
      </c>
      <c r="AH1795">
        <f t="shared" si="73"/>
        <v>5.9545728700596837E-2</v>
      </c>
    </row>
    <row r="1796" spans="1:34">
      <c r="A1796">
        <v>899.5</v>
      </c>
      <c r="B1796">
        <v>4.4999999999999998E-2</v>
      </c>
      <c r="C1796">
        <v>4.08</v>
      </c>
      <c r="D1796">
        <v>7.7126000000000001</v>
      </c>
      <c r="E1796">
        <v>0</v>
      </c>
      <c r="F1796">
        <v>500</v>
      </c>
      <c r="G1796" t="s">
        <v>7</v>
      </c>
      <c r="AG1796">
        <f t="shared" si="74"/>
        <v>5.7544757033248075E-3</v>
      </c>
      <c r="AH1796">
        <f t="shared" si="73"/>
        <v>5.9545728700596837E-2</v>
      </c>
    </row>
    <row r="1797" spans="1:34">
      <c r="A1797">
        <v>900</v>
      </c>
      <c r="B1797">
        <v>4.4999999999999998E-2</v>
      </c>
      <c r="C1797">
        <v>4.08</v>
      </c>
      <c r="D1797">
        <v>7.7126999999999999</v>
      </c>
      <c r="E1797">
        <v>0</v>
      </c>
      <c r="F1797">
        <v>500</v>
      </c>
      <c r="G1797" t="s">
        <v>7</v>
      </c>
      <c r="AG1797">
        <f t="shared" si="74"/>
        <v>5.7544757033248075E-3</v>
      </c>
      <c r="AH1797">
        <f t="shared" si="73"/>
        <v>5.9545728700596837E-2</v>
      </c>
    </row>
    <row r="1798" spans="1:34">
      <c r="A1798">
        <v>900.5</v>
      </c>
      <c r="B1798">
        <v>4.4999999999999998E-2</v>
      </c>
      <c r="C1798">
        <v>4.08</v>
      </c>
      <c r="D1798">
        <v>7.7125000000000004</v>
      </c>
      <c r="E1798">
        <v>0</v>
      </c>
      <c r="F1798">
        <v>500</v>
      </c>
      <c r="G1798" t="s">
        <v>7</v>
      </c>
      <c r="AG1798">
        <f t="shared" si="74"/>
        <v>5.7544757033248075E-3</v>
      </c>
      <c r="AH1798">
        <f t="shared" si="73"/>
        <v>5.9691674114078691E-2</v>
      </c>
    </row>
    <row r="1799" spans="1:34">
      <c r="A1799">
        <v>901</v>
      </c>
      <c r="B1799">
        <v>4.4999999999999998E-2</v>
      </c>
      <c r="C1799">
        <v>4.09</v>
      </c>
      <c r="D1799">
        <v>7.7126000000000001</v>
      </c>
      <c r="E1799">
        <v>0</v>
      </c>
      <c r="F1799">
        <v>500</v>
      </c>
      <c r="G1799" t="s">
        <v>7</v>
      </c>
      <c r="AG1799">
        <f t="shared" si="74"/>
        <v>5.7544757033248075E-3</v>
      </c>
      <c r="AH1799">
        <f t="shared" si="73"/>
        <v>5.9545728700596837E-2</v>
      </c>
    </row>
    <row r="1800" spans="1:34">
      <c r="A1800">
        <v>901.5</v>
      </c>
      <c r="B1800">
        <v>4.4999999999999998E-2</v>
      </c>
      <c r="C1800">
        <v>4.08</v>
      </c>
      <c r="D1800">
        <v>7.7126000000000001</v>
      </c>
      <c r="E1800">
        <v>0</v>
      </c>
      <c r="F1800">
        <v>500</v>
      </c>
      <c r="G1800" t="s">
        <v>7</v>
      </c>
      <c r="AG1800">
        <f t="shared" si="74"/>
        <v>5.7544757033248075E-3</v>
      </c>
      <c r="AH1800">
        <f t="shared" si="73"/>
        <v>5.9545728700596837E-2</v>
      </c>
    </row>
    <row r="1801" spans="1:34">
      <c r="A1801">
        <v>902</v>
      </c>
      <c r="B1801">
        <v>4.4999999999999998E-2</v>
      </c>
      <c r="C1801">
        <v>4.08</v>
      </c>
      <c r="D1801">
        <v>7.7126000000000001</v>
      </c>
      <c r="E1801">
        <v>0</v>
      </c>
      <c r="F1801">
        <v>500</v>
      </c>
      <c r="G1801" t="s">
        <v>7</v>
      </c>
      <c r="AG1801">
        <f t="shared" si="74"/>
        <v>5.7544757033248075E-3</v>
      </c>
      <c r="AH1801">
        <f t="shared" si="73"/>
        <v>5.9545728700596837E-2</v>
      </c>
    </row>
    <row r="1802" spans="1:34">
      <c r="A1802">
        <v>902.5</v>
      </c>
      <c r="B1802">
        <v>4.4999999999999998E-2</v>
      </c>
      <c r="C1802">
        <v>4.08</v>
      </c>
      <c r="D1802">
        <v>7.7126000000000001</v>
      </c>
      <c r="E1802">
        <v>0</v>
      </c>
      <c r="F1802">
        <v>500</v>
      </c>
      <c r="G1802" t="s">
        <v>7</v>
      </c>
      <c r="AG1802">
        <f t="shared" si="74"/>
        <v>5.7544757033248075E-3</v>
      </c>
      <c r="AH1802">
        <f t="shared" si="73"/>
        <v>5.9545728700596837E-2</v>
      </c>
    </row>
    <row r="1803" spans="1:34">
      <c r="A1803">
        <v>903</v>
      </c>
      <c r="B1803">
        <v>4.4999999999999998E-2</v>
      </c>
      <c r="C1803">
        <v>4.08</v>
      </c>
      <c r="D1803">
        <v>7.7126000000000001</v>
      </c>
      <c r="E1803">
        <v>0</v>
      </c>
      <c r="F1803">
        <v>500</v>
      </c>
      <c r="G1803" t="s">
        <v>7</v>
      </c>
      <c r="AG1803">
        <f t="shared" si="74"/>
        <v>5.7544757033248075E-3</v>
      </c>
      <c r="AH1803">
        <f t="shared" si="73"/>
        <v>5.9545728700596837E-2</v>
      </c>
    </row>
    <row r="1804" spans="1:34">
      <c r="A1804">
        <v>903.5</v>
      </c>
      <c r="B1804">
        <v>4.4999999999999998E-2</v>
      </c>
      <c r="C1804">
        <v>4.08</v>
      </c>
      <c r="D1804">
        <v>7.7126000000000001</v>
      </c>
      <c r="E1804">
        <v>0</v>
      </c>
      <c r="F1804">
        <v>500</v>
      </c>
      <c r="G1804" t="s">
        <v>7</v>
      </c>
      <c r="AG1804">
        <f t="shared" si="74"/>
        <v>5.7544757033248075E-3</v>
      </c>
      <c r="AH1804">
        <f t="shared" si="73"/>
        <v>5.9545728700596837E-2</v>
      </c>
    </row>
    <row r="1805" spans="1:34">
      <c r="A1805">
        <v>904</v>
      </c>
      <c r="B1805">
        <v>4.4999999999999998E-2</v>
      </c>
      <c r="C1805">
        <v>4.08</v>
      </c>
      <c r="D1805">
        <v>7.7126000000000001</v>
      </c>
      <c r="E1805">
        <v>0</v>
      </c>
      <c r="F1805">
        <v>500</v>
      </c>
      <c r="G1805" t="s">
        <v>7</v>
      </c>
      <c r="AG1805">
        <f t="shared" si="74"/>
        <v>5.7544757033248075E-3</v>
      </c>
      <c r="AH1805">
        <f t="shared" si="73"/>
        <v>5.9545728700596837E-2</v>
      </c>
    </row>
    <row r="1806" spans="1:34">
      <c r="A1806">
        <v>904.5</v>
      </c>
      <c r="B1806">
        <v>4.4999999999999998E-2</v>
      </c>
      <c r="C1806">
        <v>4.08</v>
      </c>
      <c r="D1806">
        <v>7.7126999999999999</v>
      </c>
      <c r="E1806">
        <v>0</v>
      </c>
      <c r="F1806">
        <v>500</v>
      </c>
      <c r="G1806" t="s">
        <v>7</v>
      </c>
      <c r="AG1806">
        <f t="shared" si="74"/>
        <v>5.7544757033248075E-3</v>
      </c>
      <c r="AH1806">
        <f t="shared" si="73"/>
        <v>5.9545728700596837E-2</v>
      </c>
    </row>
    <row r="1807" spans="1:34">
      <c r="A1807">
        <v>905</v>
      </c>
      <c r="B1807">
        <v>4.4999999999999998E-2</v>
      </c>
      <c r="C1807">
        <v>4.08</v>
      </c>
      <c r="D1807">
        <v>7.7126000000000001</v>
      </c>
      <c r="E1807">
        <v>0</v>
      </c>
      <c r="F1807">
        <v>500</v>
      </c>
      <c r="G1807" t="s">
        <v>7</v>
      </c>
      <c r="AG1807">
        <f t="shared" si="74"/>
        <v>5.7544757033248075E-3</v>
      </c>
      <c r="AH1807">
        <f t="shared" si="73"/>
        <v>5.9545728700596837E-2</v>
      </c>
    </row>
    <row r="1808" spans="1:34">
      <c r="A1808">
        <v>905.5</v>
      </c>
      <c r="B1808">
        <v>4.4999999999999998E-2</v>
      </c>
      <c r="C1808">
        <v>4.08</v>
      </c>
      <c r="D1808">
        <v>7.7126999999999999</v>
      </c>
      <c r="E1808">
        <v>0</v>
      </c>
      <c r="F1808">
        <v>500</v>
      </c>
      <c r="G1808" t="s">
        <v>7</v>
      </c>
      <c r="AG1808">
        <f t="shared" si="74"/>
        <v>5.7544757033248075E-3</v>
      </c>
      <c r="AH1808">
        <f t="shared" si="73"/>
        <v>5.9545728700596837E-2</v>
      </c>
    </row>
    <row r="1809" spans="1:34">
      <c r="A1809">
        <v>906</v>
      </c>
      <c r="B1809">
        <v>4.4999999999999998E-2</v>
      </c>
      <c r="C1809">
        <v>4.08</v>
      </c>
      <c r="D1809">
        <v>7.7126000000000001</v>
      </c>
      <c r="E1809">
        <v>0</v>
      </c>
      <c r="F1809">
        <v>500</v>
      </c>
      <c r="G1809" t="s">
        <v>7</v>
      </c>
      <c r="AG1809">
        <f t="shared" si="74"/>
        <v>5.7544757033248075E-3</v>
      </c>
      <c r="AH1809">
        <f t="shared" si="73"/>
        <v>5.9545728700596837E-2</v>
      </c>
    </row>
    <row r="1810" spans="1:34">
      <c r="A1810">
        <v>906.5</v>
      </c>
      <c r="B1810">
        <v>4.4999999999999998E-2</v>
      </c>
      <c r="C1810">
        <v>4.08</v>
      </c>
      <c r="D1810">
        <v>7.7126999999999999</v>
      </c>
      <c r="E1810">
        <v>0</v>
      </c>
      <c r="F1810">
        <v>500</v>
      </c>
      <c r="G1810" t="s">
        <v>7</v>
      </c>
      <c r="AG1810">
        <f t="shared" si="74"/>
        <v>5.7544757033248075E-3</v>
      </c>
      <c r="AH1810">
        <f t="shared" si="73"/>
        <v>5.9545728700596837E-2</v>
      </c>
    </row>
    <row r="1811" spans="1:34">
      <c r="A1811">
        <v>907</v>
      </c>
      <c r="B1811">
        <v>4.4999999999999998E-2</v>
      </c>
      <c r="C1811">
        <v>4.08</v>
      </c>
      <c r="D1811">
        <v>7.7126000000000001</v>
      </c>
      <c r="E1811">
        <v>0</v>
      </c>
      <c r="F1811">
        <v>500</v>
      </c>
      <c r="G1811" t="s">
        <v>7</v>
      </c>
      <c r="AG1811">
        <f t="shared" si="74"/>
        <v>5.7544757033248075E-3</v>
      </c>
      <c r="AH1811">
        <f t="shared" si="73"/>
        <v>5.9545728700596837E-2</v>
      </c>
    </row>
    <row r="1812" spans="1:34">
      <c r="A1812">
        <v>907.5</v>
      </c>
      <c r="B1812">
        <v>4.4999999999999998E-2</v>
      </c>
      <c r="C1812">
        <v>4.08</v>
      </c>
      <c r="D1812">
        <v>7.7126000000000001</v>
      </c>
      <c r="E1812">
        <v>0</v>
      </c>
      <c r="F1812">
        <v>500</v>
      </c>
      <c r="G1812" t="s">
        <v>7</v>
      </c>
      <c r="AG1812">
        <f t="shared" si="74"/>
        <v>5.7544757033248075E-3</v>
      </c>
      <c r="AH1812">
        <f t="shared" si="73"/>
        <v>5.9691674114078691E-2</v>
      </c>
    </row>
    <row r="1813" spans="1:34">
      <c r="A1813">
        <v>908</v>
      </c>
      <c r="B1813">
        <v>4.4999999999999998E-2</v>
      </c>
      <c r="C1813">
        <v>4.09</v>
      </c>
      <c r="D1813">
        <v>7.7126999999999999</v>
      </c>
      <c r="E1813">
        <v>0</v>
      </c>
      <c r="F1813">
        <v>500</v>
      </c>
      <c r="G1813" t="s">
        <v>7</v>
      </c>
      <c r="AG1813">
        <f t="shared" si="74"/>
        <v>5.7544757033248075E-3</v>
      </c>
      <c r="AH1813">
        <f t="shared" si="73"/>
        <v>5.9545728700596837E-2</v>
      </c>
    </row>
    <row r="1814" spans="1:34">
      <c r="A1814">
        <v>908.5</v>
      </c>
      <c r="B1814">
        <v>4.4999999999999998E-2</v>
      </c>
      <c r="C1814">
        <v>4.08</v>
      </c>
      <c r="D1814">
        <v>7.7126000000000001</v>
      </c>
      <c r="E1814">
        <v>0</v>
      </c>
      <c r="F1814">
        <v>500</v>
      </c>
      <c r="G1814" t="s">
        <v>7</v>
      </c>
      <c r="AG1814">
        <f t="shared" si="74"/>
        <v>5.7544757033248075E-3</v>
      </c>
      <c r="AH1814">
        <f t="shared" si="73"/>
        <v>5.9545728700596837E-2</v>
      </c>
    </row>
    <row r="1815" spans="1:34">
      <c r="A1815">
        <v>909</v>
      </c>
      <c r="B1815">
        <v>4.4999999999999998E-2</v>
      </c>
      <c r="C1815">
        <v>4.08</v>
      </c>
      <c r="D1815">
        <v>7.7126999999999999</v>
      </c>
      <c r="E1815">
        <v>0</v>
      </c>
      <c r="F1815">
        <v>500</v>
      </c>
      <c r="G1815" t="s">
        <v>7</v>
      </c>
      <c r="AG1815">
        <f t="shared" si="74"/>
        <v>5.7544757033248075E-3</v>
      </c>
      <c r="AH1815">
        <f t="shared" si="73"/>
        <v>5.9545728700596837E-2</v>
      </c>
    </row>
    <row r="1816" spans="1:34">
      <c r="A1816">
        <v>909.5</v>
      </c>
      <c r="B1816">
        <v>4.4999999999999998E-2</v>
      </c>
      <c r="C1816">
        <v>4.08</v>
      </c>
      <c r="D1816">
        <v>7.7126000000000001</v>
      </c>
      <c r="E1816">
        <v>0</v>
      </c>
      <c r="F1816">
        <v>500</v>
      </c>
      <c r="G1816" t="s">
        <v>7</v>
      </c>
      <c r="AG1816">
        <f t="shared" si="74"/>
        <v>5.7544757033248075E-3</v>
      </c>
      <c r="AH1816">
        <f t="shared" si="73"/>
        <v>5.9545728700596837E-2</v>
      </c>
    </row>
    <row r="1817" spans="1:34">
      <c r="A1817">
        <v>910</v>
      </c>
      <c r="B1817">
        <v>4.4999999999999998E-2</v>
      </c>
      <c r="C1817">
        <v>4.08</v>
      </c>
      <c r="D1817">
        <v>7.7126000000000001</v>
      </c>
      <c r="E1817">
        <v>0</v>
      </c>
      <c r="F1817">
        <v>500</v>
      </c>
      <c r="G1817" t="s">
        <v>7</v>
      </c>
      <c r="AG1817">
        <f t="shared" si="74"/>
        <v>5.7544757033248075E-3</v>
      </c>
      <c r="AH1817">
        <f t="shared" si="73"/>
        <v>5.9545728700596837E-2</v>
      </c>
    </row>
    <row r="1818" spans="1:34">
      <c r="A1818">
        <v>910.5</v>
      </c>
      <c r="B1818">
        <v>4.4999999999999998E-2</v>
      </c>
      <c r="C1818">
        <v>4.08</v>
      </c>
      <c r="D1818">
        <v>7.7126999999999999</v>
      </c>
      <c r="E1818">
        <v>0</v>
      </c>
      <c r="F1818">
        <v>500</v>
      </c>
      <c r="G1818" t="s">
        <v>7</v>
      </c>
      <c r="AG1818">
        <f t="shared" si="74"/>
        <v>5.7544757033248075E-3</v>
      </c>
      <c r="AH1818">
        <f t="shared" si="73"/>
        <v>5.9691674114078691E-2</v>
      </c>
    </row>
    <row r="1819" spans="1:34">
      <c r="A1819">
        <v>911</v>
      </c>
      <c r="B1819">
        <v>4.4999999999999998E-2</v>
      </c>
      <c r="C1819">
        <v>4.09</v>
      </c>
      <c r="D1819">
        <v>7.7126000000000001</v>
      </c>
      <c r="E1819">
        <v>0</v>
      </c>
      <c r="F1819">
        <v>500</v>
      </c>
      <c r="G1819" t="s">
        <v>7</v>
      </c>
      <c r="AG1819">
        <f t="shared" si="74"/>
        <v>5.7544757033248075E-3</v>
      </c>
      <c r="AH1819">
        <f t="shared" si="73"/>
        <v>5.9691674114078691E-2</v>
      </c>
    </row>
    <row r="1820" spans="1:34">
      <c r="A1820">
        <v>911.5</v>
      </c>
      <c r="B1820">
        <v>4.4999999999999998E-2</v>
      </c>
      <c r="C1820">
        <v>4.09</v>
      </c>
      <c r="D1820">
        <v>7.7126999999999999</v>
      </c>
      <c r="E1820">
        <v>0</v>
      </c>
      <c r="F1820">
        <v>500</v>
      </c>
      <c r="G1820" t="s">
        <v>7</v>
      </c>
      <c r="AG1820">
        <f t="shared" si="74"/>
        <v>5.7544757033248075E-3</v>
      </c>
      <c r="AH1820">
        <f t="shared" si="73"/>
        <v>5.9691674114078691E-2</v>
      </c>
    </row>
    <row r="1821" spans="1:34">
      <c r="A1821">
        <v>912</v>
      </c>
      <c r="B1821">
        <v>4.4999999999999998E-2</v>
      </c>
      <c r="C1821">
        <v>4.09</v>
      </c>
      <c r="D1821">
        <v>7.7126000000000001</v>
      </c>
      <c r="E1821">
        <v>0</v>
      </c>
      <c r="F1821">
        <v>500</v>
      </c>
      <c r="G1821" t="s">
        <v>7</v>
      </c>
      <c r="AG1821">
        <f t="shared" si="74"/>
        <v>5.7544757033248075E-3</v>
      </c>
      <c r="AH1821">
        <f t="shared" si="73"/>
        <v>5.9545728700596837E-2</v>
      </c>
    </row>
    <row r="1822" spans="1:34">
      <c r="A1822">
        <v>912.5</v>
      </c>
      <c r="B1822">
        <v>4.4999999999999998E-2</v>
      </c>
      <c r="C1822">
        <v>4.08</v>
      </c>
      <c r="D1822">
        <v>7.7126999999999999</v>
      </c>
      <c r="E1822">
        <v>0</v>
      </c>
      <c r="F1822">
        <v>500</v>
      </c>
      <c r="G1822" t="s">
        <v>7</v>
      </c>
      <c r="AG1822">
        <f t="shared" si="74"/>
        <v>5.7544757033248075E-3</v>
      </c>
      <c r="AH1822">
        <f t="shared" si="73"/>
        <v>5.9545728700596837E-2</v>
      </c>
    </row>
    <row r="1823" spans="1:34">
      <c r="A1823">
        <v>913</v>
      </c>
      <c r="B1823">
        <v>4.4999999999999998E-2</v>
      </c>
      <c r="C1823">
        <v>4.08</v>
      </c>
      <c r="D1823">
        <v>7.7126000000000001</v>
      </c>
      <c r="E1823">
        <v>0</v>
      </c>
      <c r="F1823">
        <v>500</v>
      </c>
      <c r="G1823" t="s">
        <v>7</v>
      </c>
      <c r="AG1823">
        <f t="shared" si="74"/>
        <v>5.7544757033248075E-3</v>
      </c>
      <c r="AH1823">
        <f t="shared" si="73"/>
        <v>5.9691674114078691E-2</v>
      </c>
    </row>
    <row r="1824" spans="1:34">
      <c r="A1824">
        <v>913.5</v>
      </c>
      <c r="B1824">
        <v>4.4999999999999998E-2</v>
      </c>
      <c r="C1824">
        <v>4.09</v>
      </c>
      <c r="D1824">
        <v>7.7126000000000001</v>
      </c>
      <c r="E1824">
        <v>0</v>
      </c>
      <c r="F1824">
        <v>500</v>
      </c>
      <c r="G1824" t="s">
        <v>7</v>
      </c>
      <c r="AG1824">
        <f t="shared" si="74"/>
        <v>5.7544757033248075E-3</v>
      </c>
      <c r="AH1824">
        <f t="shared" si="73"/>
        <v>5.9691674114078691E-2</v>
      </c>
    </row>
    <row r="1825" spans="1:34">
      <c r="A1825">
        <v>914</v>
      </c>
      <c r="B1825">
        <v>4.4999999999999998E-2</v>
      </c>
      <c r="C1825">
        <v>4.09</v>
      </c>
      <c r="D1825">
        <v>7.7126000000000001</v>
      </c>
      <c r="E1825">
        <v>0</v>
      </c>
      <c r="F1825">
        <v>500</v>
      </c>
      <c r="G1825" t="s">
        <v>7</v>
      </c>
      <c r="AG1825">
        <f t="shared" si="74"/>
        <v>5.7544757033248075E-3</v>
      </c>
      <c r="AH1825">
        <f t="shared" si="73"/>
        <v>5.9691674114078691E-2</v>
      </c>
    </row>
    <row r="1826" spans="1:34">
      <c r="A1826">
        <v>914.5</v>
      </c>
      <c r="B1826">
        <v>4.4999999999999998E-2</v>
      </c>
      <c r="C1826">
        <v>4.09</v>
      </c>
      <c r="D1826">
        <v>7.7126000000000001</v>
      </c>
      <c r="E1826">
        <v>0</v>
      </c>
      <c r="F1826">
        <v>500</v>
      </c>
      <c r="G1826" t="s">
        <v>7</v>
      </c>
      <c r="AG1826">
        <f t="shared" si="74"/>
        <v>5.7544757033248075E-3</v>
      </c>
      <c r="AH1826">
        <f t="shared" si="73"/>
        <v>5.9545728700596837E-2</v>
      </c>
    </row>
    <row r="1827" spans="1:34">
      <c r="A1827">
        <v>915</v>
      </c>
      <c r="B1827">
        <v>4.4999999999999998E-2</v>
      </c>
      <c r="C1827">
        <v>4.08</v>
      </c>
      <c r="D1827">
        <v>7.7126000000000001</v>
      </c>
      <c r="E1827">
        <v>0</v>
      </c>
      <c r="F1827">
        <v>500</v>
      </c>
      <c r="G1827" t="s">
        <v>7</v>
      </c>
      <c r="AG1827">
        <f t="shared" si="74"/>
        <v>5.7544757033248075E-3</v>
      </c>
      <c r="AH1827">
        <f t="shared" si="73"/>
        <v>5.9691674114078691E-2</v>
      </c>
    </row>
    <row r="1828" spans="1:34">
      <c r="A1828">
        <v>915.5</v>
      </c>
      <c r="B1828">
        <v>4.4999999999999998E-2</v>
      </c>
      <c r="C1828">
        <v>4.09</v>
      </c>
      <c r="D1828">
        <v>7.7126000000000001</v>
      </c>
      <c r="E1828">
        <v>0</v>
      </c>
      <c r="F1828">
        <v>500</v>
      </c>
      <c r="G1828" t="s">
        <v>7</v>
      </c>
      <c r="AG1828">
        <f t="shared" si="74"/>
        <v>5.7544757033248075E-3</v>
      </c>
      <c r="AH1828">
        <f t="shared" si="73"/>
        <v>5.9691674114078691E-2</v>
      </c>
    </row>
    <row r="1829" spans="1:34">
      <c r="A1829">
        <v>916</v>
      </c>
      <c r="B1829">
        <v>4.4999999999999998E-2</v>
      </c>
      <c r="C1829">
        <v>4.09</v>
      </c>
      <c r="D1829">
        <v>7.7126000000000001</v>
      </c>
      <c r="E1829">
        <v>0</v>
      </c>
      <c r="F1829">
        <v>500</v>
      </c>
      <c r="G1829" t="s">
        <v>7</v>
      </c>
      <c r="AG1829">
        <f t="shared" si="74"/>
        <v>5.7544757033248075E-3</v>
      </c>
      <c r="AH1829">
        <f t="shared" si="73"/>
        <v>5.9691674114078691E-2</v>
      </c>
    </row>
    <row r="1830" spans="1:34">
      <c r="A1830">
        <v>916.5</v>
      </c>
      <c r="B1830">
        <v>4.4999999999999998E-2</v>
      </c>
      <c r="C1830">
        <v>4.09</v>
      </c>
      <c r="D1830">
        <v>7.7126000000000001</v>
      </c>
      <c r="E1830">
        <v>0</v>
      </c>
      <c r="F1830">
        <v>500</v>
      </c>
      <c r="G1830" t="s">
        <v>7</v>
      </c>
      <c r="AG1830">
        <f t="shared" si="74"/>
        <v>5.7544757033248075E-3</v>
      </c>
      <c r="AH1830">
        <f t="shared" si="73"/>
        <v>5.9691674114078691E-2</v>
      </c>
    </row>
    <row r="1831" spans="1:34">
      <c r="A1831">
        <v>917</v>
      </c>
      <c r="B1831">
        <v>4.4999999999999998E-2</v>
      </c>
      <c r="C1831">
        <v>4.09</v>
      </c>
      <c r="D1831">
        <v>7.7126999999999999</v>
      </c>
      <c r="E1831">
        <v>0</v>
      </c>
      <c r="F1831">
        <v>500</v>
      </c>
      <c r="G1831" t="s">
        <v>7</v>
      </c>
      <c r="AG1831">
        <f t="shared" si="74"/>
        <v>5.7544757033248075E-3</v>
      </c>
      <c r="AH1831">
        <f t="shared" si="73"/>
        <v>5.9691674114078691E-2</v>
      </c>
    </row>
    <row r="1832" spans="1:34">
      <c r="A1832">
        <v>917.5</v>
      </c>
      <c r="B1832">
        <v>4.4999999999999998E-2</v>
      </c>
      <c r="C1832">
        <v>4.09</v>
      </c>
      <c r="D1832">
        <v>7.7126000000000001</v>
      </c>
      <c r="E1832">
        <v>0</v>
      </c>
      <c r="F1832">
        <v>500</v>
      </c>
      <c r="G1832" t="s">
        <v>7</v>
      </c>
      <c r="AG1832">
        <f t="shared" si="74"/>
        <v>5.7544757033248075E-3</v>
      </c>
      <c r="AH1832">
        <f t="shared" si="73"/>
        <v>5.9691674114078691E-2</v>
      </c>
    </row>
    <row r="1833" spans="1:34">
      <c r="A1833">
        <v>918</v>
      </c>
      <c r="B1833">
        <v>4.4999999999999998E-2</v>
      </c>
      <c r="C1833">
        <v>4.09</v>
      </c>
      <c r="D1833">
        <v>7.7126000000000001</v>
      </c>
      <c r="E1833">
        <v>0</v>
      </c>
      <c r="F1833">
        <v>500</v>
      </c>
      <c r="G1833" t="s">
        <v>7</v>
      </c>
      <c r="AG1833">
        <f t="shared" si="74"/>
        <v>5.7544757033248075E-3</v>
      </c>
      <c r="AH1833">
        <f t="shared" si="73"/>
        <v>5.9691674114078691E-2</v>
      </c>
    </row>
    <row r="1834" spans="1:34">
      <c r="A1834">
        <v>918.5</v>
      </c>
      <c r="B1834">
        <v>4.4999999999999998E-2</v>
      </c>
      <c r="C1834">
        <v>4.09</v>
      </c>
      <c r="D1834">
        <v>7.7126000000000001</v>
      </c>
      <c r="E1834">
        <v>0</v>
      </c>
      <c r="F1834">
        <v>500</v>
      </c>
      <c r="G1834" t="s">
        <v>7</v>
      </c>
      <c r="AG1834">
        <f t="shared" si="74"/>
        <v>5.7544757033248075E-3</v>
      </c>
      <c r="AH1834">
        <f t="shared" si="73"/>
        <v>5.9691674114078691E-2</v>
      </c>
    </row>
    <row r="1835" spans="1:34">
      <c r="A1835">
        <v>919</v>
      </c>
      <c r="B1835">
        <v>4.4999999999999998E-2</v>
      </c>
      <c r="C1835">
        <v>4.09</v>
      </c>
      <c r="D1835">
        <v>7.7126000000000001</v>
      </c>
      <c r="E1835">
        <v>0</v>
      </c>
      <c r="F1835">
        <v>500</v>
      </c>
      <c r="G1835" t="s">
        <v>7</v>
      </c>
      <c r="AG1835">
        <f t="shared" si="74"/>
        <v>5.7544757033248075E-3</v>
      </c>
      <c r="AH1835">
        <f t="shared" si="73"/>
        <v>5.9691674114078691E-2</v>
      </c>
    </row>
    <row r="1836" spans="1:34">
      <c r="A1836">
        <v>919.5</v>
      </c>
      <c r="B1836">
        <v>4.4999999999999998E-2</v>
      </c>
      <c r="C1836">
        <v>4.09</v>
      </c>
      <c r="D1836">
        <v>7.7126000000000001</v>
      </c>
      <c r="E1836">
        <v>0</v>
      </c>
      <c r="F1836">
        <v>500</v>
      </c>
      <c r="G1836" t="s">
        <v>7</v>
      </c>
      <c r="AG1836">
        <f t="shared" si="74"/>
        <v>5.7544757033248075E-3</v>
      </c>
      <c r="AH1836">
        <f t="shared" si="73"/>
        <v>5.9545728700596837E-2</v>
      </c>
    </row>
    <row r="1837" spans="1:34">
      <c r="A1837">
        <v>920</v>
      </c>
      <c r="B1837">
        <v>4.4999999999999998E-2</v>
      </c>
      <c r="C1837">
        <v>4.08</v>
      </c>
      <c r="D1837">
        <v>7.7126000000000001</v>
      </c>
      <c r="E1837">
        <v>0</v>
      </c>
      <c r="F1837">
        <v>500</v>
      </c>
      <c r="G1837" t="s">
        <v>7</v>
      </c>
      <c r="AG1837">
        <f t="shared" si="74"/>
        <v>5.7544757033248075E-3</v>
      </c>
      <c r="AH1837">
        <f t="shared" si="73"/>
        <v>5.9691674114078691E-2</v>
      </c>
    </row>
    <row r="1838" spans="1:34">
      <c r="A1838">
        <v>920.5</v>
      </c>
      <c r="B1838">
        <v>4.4999999999999998E-2</v>
      </c>
      <c r="C1838">
        <v>4.09</v>
      </c>
      <c r="D1838">
        <v>7.7126000000000001</v>
      </c>
      <c r="E1838">
        <v>0</v>
      </c>
      <c r="F1838">
        <v>500</v>
      </c>
      <c r="G1838" t="s">
        <v>7</v>
      </c>
      <c r="AG1838">
        <f t="shared" si="74"/>
        <v>5.7544757033248075E-3</v>
      </c>
      <c r="AH1838">
        <f t="shared" si="73"/>
        <v>5.9691674114078691E-2</v>
      </c>
    </row>
    <row r="1839" spans="1:34">
      <c r="A1839">
        <v>921</v>
      </c>
      <c r="B1839">
        <v>4.4999999999999998E-2</v>
      </c>
      <c r="C1839">
        <v>4.09</v>
      </c>
      <c r="D1839">
        <v>7.7126000000000001</v>
      </c>
      <c r="E1839">
        <v>0</v>
      </c>
      <c r="F1839">
        <v>500</v>
      </c>
      <c r="G1839" t="s">
        <v>7</v>
      </c>
      <c r="AG1839">
        <f t="shared" si="74"/>
        <v>5.7544757033248075E-3</v>
      </c>
      <c r="AH1839">
        <f t="shared" si="73"/>
        <v>5.9691674114078691E-2</v>
      </c>
    </row>
    <row r="1840" spans="1:34">
      <c r="A1840">
        <v>921.5</v>
      </c>
      <c r="B1840">
        <v>4.4999999999999998E-2</v>
      </c>
      <c r="C1840">
        <v>4.09</v>
      </c>
      <c r="D1840">
        <v>7.7126000000000001</v>
      </c>
      <c r="E1840">
        <v>0</v>
      </c>
      <c r="F1840">
        <v>500</v>
      </c>
      <c r="G1840" t="s">
        <v>7</v>
      </c>
      <c r="AG1840">
        <f t="shared" si="74"/>
        <v>5.7544757033248075E-3</v>
      </c>
      <c r="AH1840">
        <f t="shared" si="73"/>
        <v>5.9691674114078691E-2</v>
      </c>
    </row>
    <row r="1841" spans="1:34">
      <c r="A1841">
        <v>922</v>
      </c>
      <c r="B1841">
        <v>4.4999999999999998E-2</v>
      </c>
      <c r="C1841">
        <v>4.09</v>
      </c>
      <c r="D1841">
        <v>7.7126000000000001</v>
      </c>
      <c r="E1841">
        <v>0</v>
      </c>
      <c r="F1841">
        <v>500</v>
      </c>
      <c r="G1841" t="s">
        <v>7</v>
      </c>
      <c r="AG1841">
        <f t="shared" si="74"/>
        <v>5.7544757033248075E-3</v>
      </c>
      <c r="AH1841">
        <f t="shared" si="73"/>
        <v>5.9691674114078691E-2</v>
      </c>
    </row>
    <row r="1842" spans="1:34">
      <c r="A1842">
        <v>922.5</v>
      </c>
      <c r="B1842">
        <v>4.4999999999999998E-2</v>
      </c>
      <c r="C1842">
        <v>4.09</v>
      </c>
      <c r="D1842">
        <v>7.7126000000000001</v>
      </c>
      <c r="E1842">
        <v>0</v>
      </c>
      <c r="F1842">
        <v>500</v>
      </c>
      <c r="G1842" t="s">
        <v>7</v>
      </c>
      <c r="AG1842">
        <f t="shared" si="74"/>
        <v>5.7544757033248075E-3</v>
      </c>
      <c r="AH1842">
        <f t="shared" si="73"/>
        <v>5.9691674114078691E-2</v>
      </c>
    </row>
    <row r="1843" spans="1:34">
      <c r="A1843">
        <v>923</v>
      </c>
      <c r="B1843">
        <v>4.4999999999999998E-2</v>
      </c>
      <c r="C1843">
        <v>4.09</v>
      </c>
      <c r="D1843">
        <v>7.7126000000000001</v>
      </c>
      <c r="E1843">
        <v>0</v>
      </c>
      <c r="F1843">
        <v>500</v>
      </c>
      <c r="G1843" t="s">
        <v>7</v>
      </c>
      <c r="AG1843">
        <f t="shared" si="74"/>
        <v>5.7544757033248075E-3</v>
      </c>
      <c r="AH1843">
        <f t="shared" si="73"/>
        <v>5.9691674114078691E-2</v>
      </c>
    </row>
    <row r="1844" spans="1:34">
      <c r="A1844">
        <v>923.5</v>
      </c>
      <c r="B1844">
        <v>4.4999999999999998E-2</v>
      </c>
      <c r="C1844">
        <v>4.09</v>
      </c>
      <c r="D1844">
        <v>7.7126000000000001</v>
      </c>
      <c r="E1844">
        <v>0</v>
      </c>
      <c r="F1844">
        <v>500</v>
      </c>
      <c r="G1844" t="s">
        <v>7</v>
      </c>
      <c r="AG1844">
        <f t="shared" si="74"/>
        <v>5.7544757033248075E-3</v>
      </c>
      <c r="AH1844">
        <f t="shared" si="73"/>
        <v>5.9691674114078691E-2</v>
      </c>
    </row>
    <row r="1845" spans="1:34">
      <c r="A1845">
        <v>924</v>
      </c>
      <c r="B1845">
        <v>4.4999999999999998E-2</v>
      </c>
      <c r="C1845">
        <v>4.09</v>
      </c>
      <c r="D1845">
        <v>7.7126000000000001</v>
      </c>
      <c r="E1845">
        <v>0</v>
      </c>
      <c r="F1845">
        <v>500</v>
      </c>
      <c r="G1845" t="s">
        <v>7</v>
      </c>
      <c r="AG1845">
        <f t="shared" si="74"/>
        <v>5.7544757033248075E-3</v>
      </c>
      <c r="AH1845">
        <f t="shared" si="73"/>
        <v>5.9691674114078691E-2</v>
      </c>
    </row>
    <row r="1846" spans="1:34">
      <c r="A1846">
        <v>924.5</v>
      </c>
      <c r="B1846">
        <v>4.4999999999999998E-2</v>
      </c>
      <c r="C1846">
        <v>4.09</v>
      </c>
      <c r="D1846">
        <v>7.7126000000000001</v>
      </c>
      <c r="E1846">
        <v>0</v>
      </c>
      <c r="F1846">
        <v>500</v>
      </c>
      <c r="G1846" t="s">
        <v>7</v>
      </c>
      <c r="AG1846">
        <f t="shared" si="74"/>
        <v>5.7544757033248075E-3</v>
      </c>
      <c r="AH1846">
        <f t="shared" si="73"/>
        <v>5.9691674114078691E-2</v>
      </c>
    </row>
    <row r="1847" spans="1:34">
      <c r="A1847">
        <v>925</v>
      </c>
      <c r="B1847">
        <v>4.4999999999999998E-2</v>
      </c>
      <c r="C1847">
        <v>4.09</v>
      </c>
      <c r="D1847">
        <v>7.7126000000000001</v>
      </c>
      <c r="E1847">
        <v>0</v>
      </c>
      <c r="F1847">
        <v>500</v>
      </c>
      <c r="G1847" t="s">
        <v>7</v>
      </c>
      <c r="AG1847">
        <f t="shared" si="74"/>
        <v>5.7544757033248075E-3</v>
      </c>
      <c r="AH1847">
        <f t="shared" si="73"/>
        <v>5.9691674114078691E-2</v>
      </c>
    </row>
    <row r="1848" spans="1:34">
      <c r="A1848">
        <v>925.5</v>
      </c>
      <c r="B1848">
        <v>4.4999999999999998E-2</v>
      </c>
      <c r="C1848">
        <v>4.09</v>
      </c>
      <c r="D1848">
        <v>7.7125000000000004</v>
      </c>
      <c r="E1848">
        <v>0</v>
      </c>
      <c r="F1848">
        <v>500</v>
      </c>
      <c r="G1848" t="s">
        <v>7</v>
      </c>
      <c r="AG1848">
        <f t="shared" si="74"/>
        <v>5.7544757033248075E-3</v>
      </c>
      <c r="AH1848">
        <f t="shared" si="73"/>
        <v>5.9691674114078691E-2</v>
      </c>
    </row>
    <row r="1849" spans="1:34">
      <c r="A1849">
        <v>926</v>
      </c>
      <c r="B1849">
        <v>4.4999999999999998E-2</v>
      </c>
      <c r="C1849">
        <v>4.09</v>
      </c>
      <c r="D1849">
        <v>7.7126000000000001</v>
      </c>
      <c r="E1849">
        <v>0</v>
      </c>
      <c r="F1849">
        <v>500</v>
      </c>
      <c r="G1849" t="s">
        <v>7</v>
      </c>
      <c r="AG1849">
        <f t="shared" si="74"/>
        <v>5.7544757033248075E-3</v>
      </c>
      <c r="AH1849">
        <f t="shared" si="73"/>
        <v>5.9837619527560539E-2</v>
      </c>
    </row>
    <row r="1850" spans="1:34">
      <c r="A1850">
        <v>926.5</v>
      </c>
      <c r="B1850">
        <v>4.4999999999999998E-2</v>
      </c>
      <c r="C1850">
        <v>4.0999999999999996</v>
      </c>
      <c r="D1850">
        <v>7.7126000000000001</v>
      </c>
      <c r="E1850">
        <v>0</v>
      </c>
      <c r="F1850">
        <v>500</v>
      </c>
      <c r="G1850" t="s">
        <v>7</v>
      </c>
      <c r="AG1850">
        <f t="shared" si="74"/>
        <v>5.7544757033248075E-3</v>
      </c>
      <c r="AH1850">
        <f t="shared" si="73"/>
        <v>5.9691674114078691E-2</v>
      </c>
    </row>
    <row r="1851" spans="1:34">
      <c r="A1851">
        <v>927</v>
      </c>
      <c r="B1851">
        <v>4.4999999999999998E-2</v>
      </c>
      <c r="C1851">
        <v>4.09</v>
      </c>
      <c r="D1851">
        <v>7.7126000000000001</v>
      </c>
      <c r="E1851">
        <v>0</v>
      </c>
      <c r="F1851">
        <v>500</v>
      </c>
      <c r="G1851" t="s">
        <v>7</v>
      </c>
      <c r="AG1851">
        <f t="shared" si="74"/>
        <v>5.7544757033248075E-3</v>
      </c>
      <c r="AH1851">
        <f t="shared" si="73"/>
        <v>5.9691674114078691E-2</v>
      </c>
    </row>
    <row r="1852" spans="1:34">
      <c r="A1852">
        <v>927.5</v>
      </c>
      <c r="B1852">
        <v>4.4999999999999998E-2</v>
      </c>
      <c r="C1852">
        <v>4.09</v>
      </c>
      <c r="D1852">
        <v>7.7125000000000004</v>
      </c>
      <c r="E1852">
        <v>0</v>
      </c>
      <c r="F1852">
        <v>500</v>
      </c>
      <c r="G1852" t="s">
        <v>7</v>
      </c>
      <c r="AG1852">
        <f t="shared" si="74"/>
        <v>5.7544757033248075E-3</v>
      </c>
      <c r="AH1852">
        <f t="shared" si="73"/>
        <v>5.9691674114078691E-2</v>
      </c>
    </row>
    <row r="1853" spans="1:34">
      <c r="A1853">
        <v>928</v>
      </c>
      <c r="B1853">
        <v>4.4999999999999998E-2</v>
      </c>
      <c r="C1853">
        <v>4.09</v>
      </c>
      <c r="D1853">
        <v>7.7126000000000001</v>
      </c>
      <c r="E1853">
        <v>0</v>
      </c>
      <c r="F1853">
        <v>500</v>
      </c>
      <c r="G1853" t="s">
        <v>7</v>
      </c>
      <c r="AG1853">
        <f t="shared" si="74"/>
        <v>5.7544757033248075E-3</v>
      </c>
      <c r="AH1853">
        <f t="shared" si="73"/>
        <v>5.9691674114078691E-2</v>
      </c>
    </row>
    <row r="1854" spans="1:34">
      <c r="A1854">
        <v>928.5</v>
      </c>
      <c r="B1854">
        <v>4.4999999999999998E-2</v>
      </c>
      <c r="C1854">
        <v>4.09</v>
      </c>
      <c r="D1854">
        <v>7.7125000000000004</v>
      </c>
      <c r="E1854">
        <v>0</v>
      </c>
      <c r="F1854">
        <v>500</v>
      </c>
      <c r="G1854" t="s">
        <v>7</v>
      </c>
      <c r="AG1854">
        <f t="shared" si="74"/>
        <v>5.7544757033248075E-3</v>
      </c>
      <c r="AH1854">
        <f t="shared" si="73"/>
        <v>5.9691674114078691E-2</v>
      </c>
    </row>
    <row r="1855" spans="1:34">
      <c r="A1855">
        <v>929</v>
      </c>
      <c r="B1855">
        <v>4.4999999999999998E-2</v>
      </c>
      <c r="C1855">
        <v>4.09</v>
      </c>
      <c r="D1855">
        <v>7.7126000000000001</v>
      </c>
      <c r="E1855">
        <v>0</v>
      </c>
      <c r="F1855">
        <v>500</v>
      </c>
      <c r="G1855" t="s">
        <v>7</v>
      </c>
      <c r="AG1855">
        <f t="shared" si="74"/>
        <v>5.7544757033248075E-3</v>
      </c>
      <c r="AH1855">
        <f t="shared" si="73"/>
        <v>5.9691674114078691E-2</v>
      </c>
    </row>
    <row r="1856" spans="1:34">
      <c r="A1856">
        <v>929.5</v>
      </c>
      <c r="B1856">
        <v>4.4999999999999998E-2</v>
      </c>
      <c r="C1856">
        <v>4.09</v>
      </c>
      <c r="D1856">
        <v>7.7126000000000001</v>
      </c>
      <c r="E1856">
        <v>0</v>
      </c>
      <c r="F1856">
        <v>500</v>
      </c>
      <c r="G1856" t="s">
        <v>7</v>
      </c>
      <c r="AG1856">
        <f t="shared" si="74"/>
        <v>5.7544757033248075E-3</v>
      </c>
      <c r="AH1856">
        <f t="shared" si="73"/>
        <v>5.9837619527560539E-2</v>
      </c>
    </row>
    <row r="1857" spans="1:34">
      <c r="A1857">
        <v>930</v>
      </c>
      <c r="B1857">
        <v>4.4999999999999998E-2</v>
      </c>
      <c r="C1857">
        <v>4.0999999999999996</v>
      </c>
      <c r="D1857">
        <v>7.7126000000000001</v>
      </c>
      <c r="E1857">
        <v>0</v>
      </c>
      <c r="F1857">
        <v>500</v>
      </c>
      <c r="G1857" t="s">
        <v>7</v>
      </c>
      <c r="AG1857">
        <f t="shared" si="74"/>
        <v>5.7544757033248075E-3</v>
      </c>
      <c r="AH1857">
        <f t="shared" ref="AH1857:AH1920" si="75">C1858/$Z$3</f>
        <v>5.9691674114078691E-2</v>
      </c>
    </row>
    <row r="1858" spans="1:34">
      <c r="A1858">
        <v>930.5</v>
      </c>
      <c r="B1858">
        <v>4.4999999999999998E-2</v>
      </c>
      <c r="C1858">
        <v>4.09</v>
      </c>
      <c r="D1858">
        <v>7.7125000000000004</v>
      </c>
      <c r="E1858">
        <v>0</v>
      </c>
      <c r="F1858">
        <v>500</v>
      </c>
      <c r="G1858" t="s">
        <v>7</v>
      </c>
      <c r="AG1858">
        <f t="shared" ref="AG1858:AG1921" si="76">B1859/$Z$1</f>
        <v>5.7544757033248075E-3</v>
      </c>
      <c r="AH1858">
        <f t="shared" si="75"/>
        <v>5.9691674114078691E-2</v>
      </c>
    </row>
    <row r="1859" spans="1:34">
      <c r="A1859">
        <v>931</v>
      </c>
      <c r="B1859">
        <v>4.4999999999999998E-2</v>
      </c>
      <c r="C1859">
        <v>4.09</v>
      </c>
      <c r="D1859">
        <v>7.7126000000000001</v>
      </c>
      <c r="E1859">
        <v>0</v>
      </c>
      <c r="F1859">
        <v>500</v>
      </c>
      <c r="G1859" t="s">
        <v>7</v>
      </c>
      <c r="AG1859">
        <f t="shared" si="76"/>
        <v>5.7544757033248075E-3</v>
      </c>
      <c r="AH1859">
        <f t="shared" si="75"/>
        <v>5.9691674114078691E-2</v>
      </c>
    </row>
    <row r="1860" spans="1:34">
      <c r="A1860">
        <v>931.5</v>
      </c>
      <c r="B1860">
        <v>4.4999999999999998E-2</v>
      </c>
      <c r="C1860">
        <v>4.09</v>
      </c>
      <c r="D1860">
        <v>7.7125000000000004</v>
      </c>
      <c r="E1860">
        <v>0</v>
      </c>
      <c r="F1860">
        <v>500</v>
      </c>
      <c r="G1860" t="s">
        <v>7</v>
      </c>
      <c r="AG1860">
        <f t="shared" si="76"/>
        <v>5.7544757033248075E-3</v>
      </c>
      <c r="AH1860">
        <f t="shared" si="75"/>
        <v>5.9691674114078691E-2</v>
      </c>
    </row>
    <row r="1861" spans="1:34">
      <c r="A1861">
        <v>932</v>
      </c>
      <c r="B1861">
        <v>4.4999999999999998E-2</v>
      </c>
      <c r="C1861">
        <v>4.09</v>
      </c>
      <c r="D1861">
        <v>7.7126000000000001</v>
      </c>
      <c r="E1861">
        <v>0</v>
      </c>
      <c r="F1861">
        <v>500</v>
      </c>
      <c r="G1861" t="s">
        <v>7</v>
      </c>
      <c r="AG1861">
        <f t="shared" si="76"/>
        <v>5.7544757033248075E-3</v>
      </c>
      <c r="AH1861">
        <f t="shared" si="75"/>
        <v>5.9837619527560539E-2</v>
      </c>
    </row>
    <row r="1862" spans="1:34">
      <c r="A1862">
        <v>932.5</v>
      </c>
      <c r="B1862">
        <v>4.4999999999999998E-2</v>
      </c>
      <c r="C1862">
        <v>4.0999999999999996</v>
      </c>
      <c r="D1862">
        <v>7.7125000000000004</v>
      </c>
      <c r="E1862">
        <v>0</v>
      </c>
      <c r="F1862">
        <v>500</v>
      </c>
      <c r="G1862" t="s">
        <v>7</v>
      </c>
      <c r="AG1862">
        <f t="shared" si="76"/>
        <v>5.7544757033248075E-3</v>
      </c>
      <c r="AH1862">
        <f t="shared" si="75"/>
        <v>5.9691674114078691E-2</v>
      </c>
    </row>
    <row r="1863" spans="1:34">
      <c r="A1863">
        <v>933</v>
      </c>
      <c r="B1863">
        <v>4.4999999999999998E-2</v>
      </c>
      <c r="C1863">
        <v>4.09</v>
      </c>
      <c r="D1863">
        <v>7.7125000000000004</v>
      </c>
      <c r="E1863">
        <v>0</v>
      </c>
      <c r="F1863">
        <v>500</v>
      </c>
      <c r="G1863" t="s">
        <v>7</v>
      </c>
      <c r="AG1863">
        <f t="shared" si="76"/>
        <v>5.7544757033248075E-3</v>
      </c>
      <c r="AH1863">
        <f t="shared" si="75"/>
        <v>5.9837619527560539E-2</v>
      </c>
    </row>
    <row r="1864" spans="1:34">
      <c r="A1864">
        <v>933.5</v>
      </c>
      <c r="B1864">
        <v>4.4999999999999998E-2</v>
      </c>
      <c r="C1864">
        <v>4.0999999999999996</v>
      </c>
      <c r="D1864">
        <v>7.7126000000000001</v>
      </c>
      <c r="E1864">
        <v>0</v>
      </c>
      <c r="F1864">
        <v>500</v>
      </c>
      <c r="G1864" t="s">
        <v>7</v>
      </c>
      <c r="AG1864">
        <f t="shared" si="76"/>
        <v>5.7544757033248075E-3</v>
      </c>
      <c r="AH1864">
        <f t="shared" si="75"/>
        <v>5.9691674114078691E-2</v>
      </c>
    </row>
    <row r="1865" spans="1:34">
      <c r="A1865">
        <v>934</v>
      </c>
      <c r="B1865">
        <v>4.4999999999999998E-2</v>
      </c>
      <c r="C1865">
        <v>4.09</v>
      </c>
      <c r="D1865">
        <v>7.7125000000000004</v>
      </c>
      <c r="E1865">
        <v>0</v>
      </c>
      <c r="F1865">
        <v>500</v>
      </c>
      <c r="G1865" t="s">
        <v>7</v>
      </c>
      <c r="AG1865">
        <f t="shared" si="76"/>
        <v>5.7544757033248075E-3</v>
      </c>
      <c r="AH1865">
        <f t="shared" si="75"/>
        <v>5.9691674114078691E-2</v>
      </c>
    </row>
    <row r="1866" spans="1:34">
      <c r="A1866">
        <v>934.5</v>
      </c>
      <c r="B1866">
        <v>4.4999999999999998E-2</v>
      </c>
      <c r="C1866">
        <v>4.09</v>
      </c>
      <c r="D1866">
        <v>7.7125000000000004</v>
      </c>
      <c r="E1866">
        <v>0</v>
      </c>
      <c r="F1866">
        <v>500</v>
      </c>
      <c r="G1866" t="s">
        <v>7</v>
      </c>
      <c r="AG1866">
        <f t="shared" si="76"/>
        <v>5.7544757033248075E-3</v>
      </c>
      <c r="AH1866">
        <f t="shared" si="75"/>
        <v>5.9837619527560539E-2</v>
      </c>
    </row>
    <row r="1867" spans="1:34">
      <c r="A1867">
        <v>935</v>
      </c>
      <c r="B1867">
        <v>4.4999999999999998E-2</v>
      </c>
      <c r="C1867">
        <v>4.0999999999999996</v>
      </c>
      <c r="D1867">
        <v>7.7125000000000004</v>
      </c>
      <c r="E1867">
        <v>0</v>
      </c>
      <c r="F1867">
        <v>500</v>
      </c>
      <c r="G1867" t="s">
        <v>7</v>
      </c>
      <c r="AG1867">
        <f t="shared" si="76"/>
        <v>5.7544757033248075E-3</v>
      </c>
      <c r="AH1867">
        <f t="shared" si="75"/>
        <v>5.9691674114078691E-2</v>
      </c>
    </row>
    <row r="1868" spans="1:34">
      <c r="A1868">
        <v>935.5</v>
      </c>
      <c r="B1868">
        <v>4.4999999999999998E-2</v>
      </c>
      <c r="C1868">
        <v>4.09</v>
      </c>
      <c r="D1868">
        <v>7.7126000000000001</v>
      </c>
      <c r="E1868">
        <v>0</v>
      </c>
      <c r="F1868">
        <v>500</v>
      </c>
      <c r="G1868" t="s">
        <v>7</v>
      </c>
      <c r="AG1868">
        <f t="shared" si="76"/>
        <v>5.7544757033248075E-3</v>
      </c>
      <c r="AH1868">
        <f t="shared" si="75"/>
        <v>5.9691674114078691E-2</v>
      </c>
    </row>
    <row r="1869" spans="1:34">
      <c r="A1869">
        <v>936</v>
      </c>
      <c r="B1869">
        <v>4.4999999999999998E-2</v>
      </c>
      <c r="C1869">
        <v>4.09</v>
      </c>
      <c r="D1869">
        <v>7.7125000000000004</v>
      </c>
      <c r="E1869">
        <v>0</v>
      </c>
      <c r="F1869">
        <v>500</v>
      </c>
      <c r="G1869" t="s">
        <v>7</v>
      </c>
      <c r="AG1869">
        <f t="shared" si="76"/>
        <v>5.7544757033248075E-3</v>
      </c>
      <c r="AH1869">
        <f t="shared" si="75"/>
        <v>5.9837619527560539E-2</v>
      </c>
    </row>
    <row r="1870" spans="1:34">
      <c r="A1870">
        <v>936.5</v>
      </c>
      <c r="B1870">
        <v>4.4999999999999998E-2</v>
      </c>
      <c r="C1870">
        <v>4.0999999999999996</v>
      </c>
      <c r="D1870">
        <v>7.7125000000000004</v>
      </c>
      <c r="E1870">
        <v>0</v>
      </c>
      <c r="F1870">
        <v>500</v>
      </c>
      <c r="G1870" t="s">
        <v>7</v>
      </c>
      <c r="AG1870">
        <f t="shared" si="76"/>
        <v>5.7544757033248075E-3</v>
      </c>
      <c r="AH1870">
        <f t="shared" si="75"/>
        <v>5.9837619527560539E-2</v>
      </c>
    </row>
    <row r="1871" spans="1:34">
      <c r="A1871">
        <v>937</v>
      </c>
      <c r="B1871">
        <v>4.4999999999999998E-2</v>
      </c>
      <c r="C1871">
        <v>4.0999999999999996</v>
      </c>
      <c r="D1871">
        <v>7.7125000000000004</v>
      </c>
      <c r="E1871">
        <v>0</v>
      </c>
      <c r="F1871">
        <v>500</v>
      </c>
      <c r="G1871" t="s">
        <v>7</v>
      </c>
      <c r="AG1871">
        <f t="shared" si="76"/>
        <v>5.7544757033248075E-3</v>
      </c>
      <c r="AH1871">
        <f t="shared" si="75"/>
        <v>5.9691674114078691E-2</v>
      </c>
    </row>
    <row r="1872" spans="1:34">
      <c r="A1872">
        <v>937.5</v>
      </c>
      <c r="B1872">
        <v>4.4999999999999998E-2</v>
      </c>
      <c r="C1872">
        <v>4.09</v>
      </c>
      <c r="D1872">
        <v>7.7126000000000001</v>
      </c>
      <c r="E1872">
        <v>0</v>
      </c>
      <c r="F1872">
        <v>500</v>
      </c>
      <c r="G1872" t="s">
        <v>7</v>
      </c>
      <c r="AG1872">
        <f t="shared" si="76"/>
        <v>5.7544757033248075E-3</v>
      </c>
      <c r="AH1872">
        <f t="shared" si="75"/>
        <v>5.9837619527560539E-2</v>
      </c>
    </row>
    <row r="1873" spans="1:34">
      <c r="A1873">
        <v>938</v>
      </c>
      <c r="B1873">
        <v>4.4999999999999998E-2</v>
      </c>
      <c r="C1873">
        <v>4.0999999999999996</v>
      </c>
      <c r="D1873">
        <v>7.7126000000000001</v>
      </c>
      <c r="E1873">
        <v>0</v>
      </c>
      <c r="F1873">
        <v>500</v>
      </c>
      <c r="G1873" t="s">
        <v>7</v>
      </c>
      <c r="AG1873">
        <f t="shared" si="76"/>
        <v>5.7544757033248075E-3</v>
      </c>
      <c r="AH1873">
        <f t="shared" si="75"/>
        <v>5.9837619527560539E-2</v>
      </c>
    </row>
    <row r="1874" spans="1:34">
      <c r="A1874">
        <v>938.5</v>
      </c>
      <c r="B1874">
        <v>4.4999999999999998E-2</v>
      </c>
      <c r="C1874">
        <v>4.0999999999999996</v>
      </c>
      <c r="D1874">
        <v>7.7126000000000001</v>
      </c>
      <c r="E1874">
        <v>0</v>
      </c>
      <c r="F1874">
        <v>500</v>
      </c>
      <c r="G1874" t="s">
        <v>7</v>
      </c>
      <c r="AG1874">
        <f t="shared" si="76"/>
        <v>5.7544757033248075E-3</v>
      </c>
      <c r="AH1874">
        <f t="shared" si="75"/>
        <v>5.9837619527560539E-2</v>
      </c>
    </row>
    <row r="1875" spans="1:34">
      <c r="A1875">
        <v>939</v>
      </c>
      <c r="B1875">
        <v>4.4999999999999998E-2</v>
      </c>
      <c r="C1875">
        <v>4.0999999999999996</v>
      </c>
      <c r="D1875">
        <v>7.7125000000000004</v>
      </c>
      <c r="E1875">
        <v>0</v>
      </c>
      <c r="F1875">
        <v>500</v>
      </c>
      <c r="G1875" t="s">
        <v>7</v>
      </c>
      <c r="AG1875">
        <f t="shared" si="76"/>
        <v>5.7544757033248075E-3</v>
      </c>
      <c r="AH1875">
        <f t="shared" si="75"/>
        <v>5.9837619527560539E-2</v>
      </c>
    </row>
    <row r="1876" spans="1:34">
      <c r="A1876">
        <v>939.5</v>
      </c>
      <c r="B1876">
        <v>4.4999999999999998E-2</v>
      </c>
      <c r="C1876">
        <v>4.0999999999999996</v>
      </c>
      <c r="D1876">
        <v>7.7125000000000004</v>
      </c>
      <c r="E1876">
        <v>0</v>
      </c>
      <c r="F1876">
        <v>500</v>
      </c>
      <c r="G1876" t="s">
        <v>7</v>
      </c>
      <c r="AG1876">
        <f t="shared" si="76"/>
        <v>5.7544757033248075E-3</v>
      </c>
      <c r="AH1876">
        <f t="shared" si="75"/>
        <v>5.9837619527560539E-2</v>
      </c>
    </row>
    <row r="1877" spans="1:34">
      <c r="A1877">
        <v>940</v>
      </c>
      <c r="B1877">
        <v>4.4999999999999998E-2</v>
      </c>
      <c r="C1877">
        <v>4.0999999999999996</v>
      </c>
      <c r="D1877">
        <v>7.7125000000000004</v>
      </c>
      <c r="E1877">
        <v>0</v>
      </c>
      <c r="F1877">
        <v>500</v>
      </c>
      <c r="G1877" t="s">
        <v>7</v>
      </c>
      <c r="AG1877">
        <f t="shared" si="76"/>
        <v>5.7544757033248075E-3</v>
      </c>
      <c r="AH1877">
        <f t="shared" si="75"/>
        <v>5.9691674114078691E-2</v>
      </c>
    </row>
    <row r="1878" spans="1:34">
      <c r="A1878">
        <v>940.5</v>
      </c>
      <c r="B1878">
        <v>4.4999999999999998E-2</v>
      </c>
      <c r="C1878">
        <v>4.09</v>
      </c>
      <c r="D1878">
        <v>7.7126000000000001</v>
      </c>
      <c r="E1878">
        <v>0</v>
      </c>
      <c r="F1878">
        <v>500</v>
      </c>
      <c r="G1878" t="s">
        <v>7</v>
      </c>
      <c r="AG1878">
        <f t="shared" si="76"/>
        <v>5.7544757033248075E-3</v>
      </c>
      <c r="AH1878">
        <f t="shared" si="75"/>
        <v>5.9837619527560539E-2</v>
      </c>
    </row>
    <row r="1879" spans="1:34">
      <c r="A1879">
        <v>941</v>
      </c>
      <c r="B1879">
        <v>4.4999999999999998E-2</v>
      </c>
      <c r="C1879">
        <v>4.0999999999999996</v>
      </c>
      <c r="D1879">
        <v>7.7125000000000004</v>
      </c>
      <c r="E1879">
        <v>0</v>
      </c>
      <c r="F1879">
        <v>500</v>
      </c>
      <c r="G1879" t="s">
        <v>7</v>
      </c>
      <c r="AG1879">
        <f t="shared" si="76"/>
        <v>5.7544757033248075E-3</v>
      </c>
      <c r="AH1879">
        <f t="shared" si="75"/>
        <v>5.9691674114078691E-2</v>
      </c>
    </row>
    <row r="1880" spans="1:34">
      <c r="A1880">
        <v>941.5</v>
      </c>
      <c r="B1880">
        <v>4.4999999999999998E-2</v>
      </c>
      <c r="C1880">
        <v>4.09</v>
      </c>
      <c r="D1880">
        <v>7.7125000000000004</v>
      </c>
      <c r="E1880">
        <v>0</v>
      </c>
      <c r="F1880">
        <v>500</v>
      </c>
      <c r="G1880" t="s">
        <v>7</v>
      </c>
      <c r="AG1880">
        <f t="shared" si="76"/>
        <v>5.7544757033248075E-3</v>
      </c>
      <c r="AH1880">
        <f t="shared" si="75"/>
        <v>5.9691674114078691E-2</v>
      </c>
    </row>
    <row r="1881" spans="1:34">
      <c r="A1881">
        <v>942</v>
      </c>
      <c r="B1881">
        <v>4.4999999999999998E-2</v>
      </c>
      <c r="C1881">
        <v>4.09</v>
      </c>
      <c r="D1881">
        <v>7.7126000000000001</v>
      </c>
      <c r="E1881">
        <v>0</v>
      </c>
      <c r="F1881">
        <v>500</v>
      </c>
      <c r="G1881" t="s">
        <v>7</v>
      </c>
      <c r="AG1881">
        <f t="shared" si="76"/>
        <v>5.7544757033248075E-3</v>
      </c>
      <c r="AH1881">
        <f t="shared" si="75"/>
        <v>5.9691674114078691E-2</v>
      </c>
    </row>
    <row r="1882" spans="1:34">
      <c r="A1882">
        <v>942.5</v>
      </c>
      <c r="B1882">
        <v>4.4999999999999998E-2</v>
      </c>
      <c r="C1882">
        <v>4.09</v>
      </c>
      <c r="D1882">
        <v>7.7123999999999997</v>
      </c>
      <c r="E1882">
        <v>0</v>
      </c>
      <c r="F1882">
        <v>500</v>
      </c>
      <c r="G1882" t="s">
        <v>7</v>
      </c>
      <c r="AG1882">
        <f t="shared" si="76"/>
        <v>5.7544757033248075E-3</v>
      </c>
      <c r="AH1882">
        <f t="shared" si="75"/>
        <v>5.9837619527560539E-2</v>
      </c>
    </row>
    <row r="1883" spans="1:34">
      <c r="A1883">
        <v>943</v>
      </c>
      <c r="B1883">
        <v>4.4999999999999998E-2</v>
      </c>
      <c r="C1883">
        <v>4.0999999999999996</v>
      </c>
      <c r="D1883">
        <v>7.7125000000000004</v>
      </c>
      <c r="E1883">
        <v>0</v>
      </c>
      <c r="F1883">
        <v>500</v>
      </c>
      <c r="G1883" t="s">
        <v>7</v>
      </c>
      <c r="AG1883">
        <f t="shared" si="76"/>
        <v>5.7544757033248075E-3</v>
      </c>
      <c r="AH1883">
        <f t="shared" si="75"/>
        <v>5.9691674114078691E-2</v>
      </c>
    </row>
    <row r="1884" spans="1:34">
      <c r="A1884">
        <v>943.5</v>
      </c>
      <c r="B1884">
        <v>4.4999999999999998E-2</v>
      </c>
      <c r="C1884">
        <v>4.09</v>
      </c>
      <c r="D1884">
        <v>7.7125000000000004</v>
      </c>
      <c r="E1884">
        <v>0</v>
      </c>
      <c r="F1884">
        <v>500</v>
      </c>
      <c r="G1884" t="s">
        <v>7</v>
      </c>
      <c r="AG1884">
        <f t="shared" si="76"/>
        <v>5.7544757033248075E-3</v>
      </c>
      <c r="AH1884">
        <f t="shared" si="75"/>
        <v>5.9983564941042407E-2</v>
      </c>
    </row>
    <row r="1885" spans="1:34">
      <c r="A1885">
        <v>944</v>
      </c>
      <c r="B1885">
        <v>4.4999999999999998E-2</v>
      </c>
      <c r="C1885">
        <v>4.1100000000000003</v>
      </c>
      <c r="D1885">
        <v>7.7125000000000004</v>
      </c>
      <c r="E1885">
        <v>0</v>
      </c>
      <c r="F1885">
        <v>500</v>
      </c>
      <c r="G1885" t="s">
        <v>7</v>
      </c>
      <c r="AG1885">
        <f t="shared" si="76"/>
        <v>5.7544757033248075E-3</v>
      </c>
      <c r="AH1885">
        <f t="shared" si="75"/>
        <v>5.9691674114078691E-2</v>
      </c>
    </row>
    <row r="1886" spans="1:34">
      <c r="A1886">
        <v>944.5</v>
      </c>
      <c r="B1886">
        <v>4.4999999999999998E-2</v>
      </c>
      <c r="C1886">
        <v>4.09</v>
      </c>
      <c r="D1886">
        <v>7.7125000000000004</v>
      </c>
      <c r="E1886">
        <v>0</v>
      </c>
      <c r="F1886">
        <v>500</v>
      </c>
      <c r="G1886" t="s">
        <v>7</v>
      </c>
      <c r="AG1886">
        <f t="shared" si="76"/>
        <v>5.7544757033248075E-3</v>
      </c>
      <c r="AH1886">
        <f t="shared" si="75"/>
        <v>5.9837619527560539E-2</v>
      </c>
    </row>
    <row r="1887" spans="1:34">
      <c r="A1887">
        <v>945</v>
      </c>
      <c r="B1887">
        <v>4.4999999999999998E-2</v>
      </c>
      <c r="C1887">
        <v>4.0999999999999996</v>
      </c>
      <c r="D1887">
        <v>7.7125000000000004</v>
      </c>
      <c r="E1887">
        <v>0</v>
      </c>
      <c r="F1887">
        <v>500</v>
      </c>
      <c r="G1887" t="s">
        <v>7</v>
      </c>
      <c r="AG1887">
        <f t="shared" si="76"/>
        <v>5.7544757033248075E-3</v>
      </c>
      <c r="AH1887">
        <f t="shared" si="75"/>
        <v>5.9691674114078691E-2</v>
      </c>
    </row>
    <row r="1888" spans="1:34">
      <c r="A1888">
        <v>945.5</v>
      </c>
      <c r="B1888">
        <v>4.4999999999999998E-2</v>
      </c>
      <c r="C1888">
        <v>4.09</v>
      </c>
      <c r="D1888">
        <v>7.7125000000000004</v>
      </c>
      <c r="E1888">
        <v>0</v>
      </c>
      <c r="F1888">
        <v>500</v>
      </c>
      <c r="G1888" t="s">
        <v>7</v>
      </c>
      <c r="AG1888">
        <f t="shared" si="76"/>
        <v>5.7544757033248075E-3</v>
      </c>
      <c r="AH1888">
        <f t="shared" si="75"/>
        <v>5.9691674114078691E-2</v>
      </c>
    </row>
    <row r="1889" spans="1:34">
      <c r="A1889">
        <v>946</v>
      </c>
      <c r="B1889">
        <v>4.4999999999999998E-2</v>
      </c>
      <c r="C1889">
        <v>4.09</v>
      </c>
      <c r="D1889">
        <v>7.7123999999999997</v>
      </c>
      <c r="E1889">
        <v>0</v>
      </c>
      <c r="F1889">
        <v>500</v>
      </c>
      <c r="G1889" t="s">
        <v>7</v>
      </c>
      <c r="AG1889">
        <f t="shared" si="76"/>
        <v>5.7544757033248075E-3</v>
      </c>
      <c r="AH1889">
        <f t="shared" si="75"/>
        <v>5.9691674114078691E-2</v>
      </c>
    </row>
    <row r="1890" spans="1:34">
      <c r="A1890">
        <v>946.5</v>
      </c>
      <c r="B1890">
        <v>4.4999999999999998E-2</v>
      </c>
      <c r="C1890">
        <v>4.09</v>
      </c>
      <c r="D1890">
        <v>7.7125000000000004</v>
      </c>
      <c r="E1890">
        <v>0</v>
      </c>
      <c r="F1890">
        <v>500</v>
      </c>
      <c r="G1890" t="s">
        <v>7</v>
      </c>
      <c r="AG1890">
        <f t="shared" si="76"/>
        <v>5.7544757033248075E-3</v>
      </c>
      <c r="AH1890">
        <f t="shared" si="75"/>
        <v>5.9837619527560539E-2</v>
      </c>
    </row>
    <row r="1891" spans="1:34">
      <c r="A1891">
        <v>947</v>
      </c>
      <c r="B1891">
        <v>4.4999999999999998E-2</v>
      </c>
      <c r="C1891">
        <v>4.0999999999999996</v>
      </c>
      <c r="D1891">
        <v>7.7125000000000004</v>
      </c>
      <c r="E1891">
        <v>0</v>
      </c>
      <c r="F1891">
        <v>500</v>
      </c>
      <c r="G1891" t="s">
        <v>7</v>
      </c>
      <c r="AG1891">
        <f t="shared" si="76"/>
        <v>5.7544757033248075E-3</v>
      </c>
      <c r="AH1891">
        <f t="shared" si="75"/>
        <v>5.9837619527560539E-2</v>
      </c>
    </row>
    <row r="1892" spans="1:34">
      <c r="A1892">
        <v>947.5</v>
      </c>
      <c r="B1892">
        <v>4.4999999999999998E-2</v>
      </c>
      <c r="C1892">
        <v>4.0999999999999996</v>
      </c>
      <c r="D1892">
        <v>7.7125000000000004</v>
      </c>
      <c r="E1892">
        <v>0</v>
      </c>
      <c r="F1892">
        <v>500</v>
      </c>
      <c r="G1892" t="s">
        <v>7</v>
      </c>
      <c r="AG1892">
        <f t="shared" si="76"/>
        <v>5.7544757033248075E-3</v>
      </c>
      <c r="AH1892">
        <f t="shared" si="75"/>
        <v>5.9837619527560539E-2</v>
      </c>
    </row>
    <row r="1893" spans="1:34">
      <c r="A1893">
        <v>948</v>
      </c>
      <c r="B1893">
        <v>4.4999999999999998E-2</v>
      </c>
      <c r="C1893">
        <v>4.0999999999999996</v>
      </c>
      <c r="D1893">
        <v>7.7125000000000004</v>
      </c>
      <c r="E1893">
        <v>0</v>
      </c>
      <c r="F1893">
        <v>500</v>
      </c>
      <c r="G1893" t="s">
        <v>7</v>
      </c>
      <c r="AG1893">
        <f t="shared" si="76"/>
        <v>5.7544757033248075E-3</v>
      </c>
      <c r="AH1893">
        <f t="shared" si="75"/>
        <v>5.9837619527560539E-2</v>
      </c>
    </row>
    <row r="1894" spans="1:34">
      <c r="A1894">
        <v>948.5</v>
      </c>
      <c r="B1894">
        <v>4.4999999999999998E-2</v>
      </c>
      <c r="C1894">
        <v>4.0999999999999996</v>
      </c>
      <c r="D1894">
        <v>7.7126000000000001</v>
      </c>
      <c r="E1894">
        <v>0</v>
      </c>
      <c r="F1894">
        <v>500</v>
      </c>
      <c r="G1894" t="s">
        <v>7</v>
      </c>
      <c r="AG1894">
        <f t="shared" si="76"/>
        <v>5.7544757033248075E-3</v>
      </c>
      <c r="AH1894">
        <f t="shared" si="75"/>
        <v>5.9837619527560539E-2</v>
      </c>
    </row>
    <row r="1895" spans="1:34">
      <c r="A1895">
        <v>949</v>
      </c>
      <c r="B1895">
        <v>4.4999999999999998E-2</v>
      </c>
      <c r="C1895">
        <v>4.0999999999999996</v>
      </c>
      <c r="D1895">
        <v>7.7126000000000001</v>
      </c>
      <c r="E1895">
        <v>0</v>
      </c>
      <c r="F1895">
        <v>500</v>
      </c>
      <c r="G1895" t="s">
        <v>7</v>
      </c>
      <c r="AG1895">
        <f t="shared" si="76"/>
        <v>5.7544757033248075E-3</v>
      </c>
      <c r="AH1895">
        <f t="shared" si="75"/>
        <v>5.9691674114078691E-2</v>
      </c>
    </row>
    <row r="1896" spans="1:34">
      <c r="A1896">
        <v>949.5</v>
      </c>
      <c r="B1896">
        <v>4.4999999999999998E-2</v>
      </c>
      <c r="C1896">
        <v>4.09</v>
      </c>
      <c r="D1896">
        <v>7.7126000000000001</v>
      </c>
      <c r="E1896">
        <v>0</v>
      </c>
      <c r="F1896">
        <v>500</v>
      </c>
      <c r="G1896" t="s">
        <v>7</v>
      </c>
      <c r="AG1896">
        <f t="shared" si="76"/>
        <v>5.7544757033248075E-3</v>
      </c>
      <c r="AH1896">
        <f t="shared" si="75"/>
        <v>5.9837619527560539E-2</v>
      </c>
    </row>
    <row r="1897" spans="1:34">
      <c r="A1897">
        <v>950</v>
      </c>
      <c r="B1897">
        <v>4.4999999999999998E-2</v>
      </c>
      <c r="C1897">
        <v>4.0999999999999996</v>
      </c>
      <c r="D1897">
        <v>7.7125000000000004</v>
      </c>
      <c r="E1897">
        <v>0</v>
      </c>
      <c r="F1897">
        <v>500</v>
      </c>
      <c r="G1897" t="s">
        <v>7</v>
      </c>
      <c r="AG1897">
        <f t="shared" si="76"/>
        <v>5.7544757033248075E-3</v>
      </c>
      <c r="AH1897">
        <f t="shared" si="75"/>
        <v>5.9691674114078691E-2</v>
      </c>
    </row>
    <row r="1898" spans="1:34">
      <c r="A1898">
        <v>950.5</v>
      </c>
      <c r="B1898">
        <v>4.4999999999999998E-2</v>
      </c>
      <c r="C1898">
        <v>4.09</v>
      </c>
      <c r="D1898">
        <v>7.7126000000000001</v>
      </c>
      <c r="E1898">
        <v>0</v>
      </c>
      <c r="F1898">
        <v>500</v>
      </c>
      <c r="G1898" t="s">
        <v>7</v>
      </c>
      <c r="AG1898">
        <f t="shared" si="76"/>
        <v>5.7544757033248075E-3</v>
      </c>
      <c r="AH1898">
        <f t="shared" si="75"/>
        <v>5.9691674114078691E-2</v>
      </c>
    </row>
    <row r="1899" spans="1:34">
      <c r="A1899">
        <v>951</v>
      </c>
      <c r="B1899">
        <v>4.4999999999999998E-2</v>
      </c>
      <c r="C1899">
        <v>4.09</v>
      </c>
      <c r="D1899">
        <v>7.7126000000000001</v>
      </c>
      <c r="E1899">
        <v>0</v>
      </c>
      <c r="F1899">
        <v>500</v>
      </c>
      <c r="G1899" t="s">
        <v>7</v>
      </c>
      <c r="AG1899">
        <f t="shared" si="76"/>
        <v>5.7544757033248075E-3</v>
      </c>
      <c r="AH1899">
        <f t="shared" si="75"/>
        <v>5.9983564941042407E-2</v>
      </c>
    </row>
    <row r="1900" spans="1:34">
      <c r="A1900">
        <v>951.5</v>
      </c>
      <c r="B1900">
        <v>4.4999999999999998E-2</v>
      </c>
      <c r="C1900">
        <v>4.1100000000000003</v>
      </c>
      <c r="D1900">
        <v>7.7126999999999999</v>
      </c>
      <c r="E1900">
        <v>0</v>
      </c>
      <c r="F1900">
        <v>500</v>
      </c>
      <c r="G1900" t="s">
        <v>7</v>
      </c>
      <c r="AG1900">
        <f t="shared" si="76"/>
        <v>5.7544757033248075E-3</v>
      </c>
      <c r="AH1900">
        <f t="shared" si="75"/>
        <v>5.9837619527560539E-2</v>
      </c>
    </row>
    <row r="1901" spans="1:34">
      <c r="A1901">
        <v>952</v>
      </c>
      <c r="B1901">
        <v>4.4999999999999998E-2</v>
      </c>
      <c r="C1901">
        <v>4.0999999999999996</v>
      </c>
      <c r="D1901">
        <v>7.7126000000000001</v>
      </c>
      <c r="E1901">
        <v>0</v>
      </c>
      <c r="F1901">
        <v>500</v>
      </c>
      <c r="G1901" t="s">
        <v>7</v>
      </c>
      <c r="AG1901">
        <f t="shared" si="76"/>
        <v>5.7544757033248075E-3</v>
      </c>
      <c r="AH1901">
        <f t="shared" si="75"/>
        <v>5.9691674114078691E-2</v>
      </c>
    </row>
    <row r="1902" spans="1:34">
      <c r="A1902">
        <v>952.5</v>
      </c>
      <c r="B1902">
        <v>4.4999999999999998E-2</v>
      </c>
      <c r="C1902">
        <v>4.09</v>
      </c>
      <c r="D1902">
        <v>7.7126000000000001</v>
      </c>
      <c r="E1902">
        <v>0</v>
      </c>
      <c r="F1902">
        <v>500</v>
      </c>
      <c r="G1902" t="s">
        <v>7</v>
      </c>
      <c r="AG1902">
        <f t="shared" si="76"/>
        <v>5.7544757033248075E-3</v>
      </c>
      <c r="AH1902">
        <f t="shared" si="75"/>
        <v>5.9837619527560539E-2</v>
      </c>
    </row>
    <row r="1903" spans="1:34">
      <c r="A1903">
        <v>953</v>
      </c>
      <c r="B1903">
        <v>4.4999999999999998E-2</v>
      </c>
      <c r="C1903">
        <v>4.0999999999999996</v>
      </c>
      <c r="D1903">
        <v>7.7126000000000001</v>
      </c>
      <c r="E1903">
        <v>0</v>
      </c>
      <c r="F1903">
        <v>500</v>
      </c>
      <c r="G1903" t="s">
        <v>7</v>
      </c>
      <c r="AG1903">
        <f t="shared" si="76"/>
        <v>5.7544757033248075E-3</v>
      </c>
      <c r="AH1903">
        <f t="shared" si="75"/>
        <v>5.9837619527560539E-2</v>
      </c>
    </row>
    <row r="1904" spans="1:34">
      <c r="A1904">
        <v>953.5</v>
      </c>
      <c r="B1904">
        <v>4.4999999999999998E-2</v>
      </c>
      <c r="C1904">
        <v>4.0999999999999996</v>
      </c>
      <c r="D1904">
        <v>7.7126000000000001</v>
      </c>
      <c r="E1904">
        <v>0</v>
      </c>
      <c r="F1904">
        <v>500</v>
      </c>
      <c r="G1904" t="s">
        <v>7</v>
      </c>
      <c r="AG1904">
        <f t="shared" si="76"/>
        <v>5.7544757033248075E-3</v>
      </c>
      <c r="AH1904">
        <f t="shared" si="75"/>
        <v>5.9691674114078691E-2</v>
      </c>
    </row>
    <row r="1905" spans="1:34">
      <c r="A1905">
        <v>954</v>
      </c>
      <c r="B1905">
        <v>4.4999999999999998E-2</v>
      </c>
      <c r="C1905">
        <v>4.09</v>
      </c>
      <c r="D1905">
        <v>7.7126000000000001</v>
      </c>
      <c r="E1905">
        <v>0</v>
      </c>
      <c r="F1905">
        <v>500</v>
      </c>
      <c r="G1905" t="s">
        <v>7</v>
      </c>
      <c r="AG1905">
        <f t="shared" si="76"/>
        <v>5.7544757033248075E-3</v>
      </c>
      <c r="AH1905">
        <f t="shared" si="75"/>
        <v>5.9837619527560539E-2</v>
      </c>
    </row>
    <row r="1906" spans="1:34">
      <c r="A1906">
        <v>954.5</v>
      </c>
      <c r="B1906">
        <v>4.4999999999999998E-2</v>
      </c>
      <c r="C1906">
        <v>4.0999999999999996</v>
      </c>
      <c r="D1906">
        <v>7.7126000000000001</v>
      </c>
      <c r="E1906">
        <v>0</v>
      </c>
      <c r="F1906">
        <v>500</v>
      </c>
      <c r="G1906" t="s">
        <v>7</v>
      </c>
      <c r="AG1906">
        <f t="shared" si="76"/>
        <v>5.7544757033248075E-3</v>
      </c>
      <c r="AH1906">
        <f t="shared" si="75"/>
        <v>5.9837619527560539E-2</v>
      </c>
    </row>
    <row r="1907" spans="1:34">
      <c r="A1907">
        <v>955</v>
      </c>
      <c r="B1907">
        <v>4.4999999999999998E-2</v>
      </c>
      <c r="C1907">
        <v>4.0999999999999996</v>
      </c>
      <c r="D1907">
        <v>7.7126999999999999</v>
      </c>
      <c r="E1907">
        <v>0</v>
      </c>
      <c r="F1907">
        <v>500</v>
      </c>
      <c r="G1907" t="s">
        <v>7</v>
      </c>
      <c r="AG1907">
        <f t="shared" si="76"/>
        <v>5.7544757033248075E-3</v>
      </c>
      <c r="AH1907">
        <f t="shared" si="75"/>
        <v>5.9837619527560539E-2</v>
      </c>
    </row>
    <row r="1908" spans="1:34">
      <c r="A1908">
        <v>955.5</v>
      </c>
      <c r="B1908">
        <v>4.4999999999999998E-2</v>
      </c>
      <c r="C1908">
        <v>4.0999999999999996</v>
      </c>
      <c r="D1908">
        <v>7.7126000000000001</v>
      </c>
      <c r="E1908">
        <v>0</v>
      </c>
      <c r="F1908">
        <v>500</v>
      </c>
      <c r="G1908" t="s">
        <v>7</v>
      </c>
      <c r="AG1908">
        <f t="shared" si="76"/>
        <v>5.7544757033248075E-3</v>
      </c>
      <c r="AH1908">
        <f t="shared" si="75"/>
        <v>5.9837619527560539E-2</v>
      </c>
    </row>
    <row r="1909" spans="1:34">
      <c r="A1909">
        <v>956</v>
      </c>
      <c r="B1909">
        <v>4.4999999999999998E-2</v>
      </c>
      <c r="C1909">
        <v>4.0999999999999996</v>
      </c>
      <c r="D1909">
        <v>7.7126000000000001</v>
      </c>
      <c r="E1909">
        <v>0</v>
      </c>
      <c r="F1909">
        <v>500</v>
      </c>
      <c r="G1909" t="s">
        <v>7</v>
      </c>
      <c r="AG1909">
        <f t="shared" si="76"/>
        <v>5.7544757033248075E-3</v>
      </c>
      <c r="AH1909">
        <f t="shared" si="75"/>
        <v>5.9837619527560539E-2</v>
      </c>
    </row>
    <row r="1910" spans="1:34">
      <c r="A1910">
        <v>956.5</v>
      </c>
      <c r="B1910">
        <v>4.4999999999999998E-2</v>
      </c>
      <c r="C1910">
        <v>4.0999999999999996</v>
      </c>
      <c r="D1910">
        <v>7.7126000000000001</v>
      </c>
      <c r="E1910">
        <v>0</v>
      </c>
      <c r="F1910">
        <v>500</v>
      </c>
      <c r="G1910" t="s">
        <v>7</v>
      </c>
      <c r="AG1910">
        <f t="shared" si="76"/>
        <v>5.7544757033248075E-3</v>
      </c>
      <c r="AH1910">
        <f t="shared" si="75"/>
        <v>5.9837619527560539E-2</v>
      </c>
    </row>
    <row r="1911" spans="1:34">
      <c r="A1911">
        <v>957</v>
      </c>
      <c r="B1911">
        <v>4.4999999999999998E-2</v>
      </c>
      <c r="C1911">
        <v>4.0999999999999996</v>
      </c>
      <c r="D1911">
        <v>7.7126000000000001</v>
      </c>
      <c r="E1911">
        <v>0</v>
      </c>
      <c r="F1911">
        <v>500</v>
      </c>
      <c r="G1911" t="s">
        <v>7</v>
      </c>
      <c r="AG1911">
        <f t="shared" si="76"/>
        <v>5.7544757033248075E-3</v>
      </c>
      <c r="AH1911">
        <f t="shared" si="75"/>
        <v>5.9837619527560539E-2</v>
      </c>
    </row>
    <row r="1912" spans="1:34">
      <c r="A1912">
        <v>957.5</v>
      </c>
      <c r="B1912">
        <v>4.4999999999999998E-2</v>
      </c>
      <c r="C1912">
        <v>4.0999999999999996</v>
      </c>
      <c r="D1912">
        <v>7.7126000000000001</v>
      </c>
      <c r="E1912">
        <v>0</v>
      </c>
      <c r="F1912">
        <v>500</v>
      </c>
      <c r="G1912" t="s">
        <v>7</v>
      </c>
      <c r="AG1912">
        <f t="shared" si="76"/>
        <v>5.7544757033248075E-3</v>
      </c>
      <c r="AH1912">
        <f t="shared" si="75"/>
        <v>5.9837619527560539E-2</v>
      </c>
    </row>
    <row r="1913" spans="1:34">
      <c r="A1913">
        <v>958</v>
      </c>
      <c r="B1913">
        <v>4.4999999999999998E-2</v>
      </c>
      <c r="C1913">
        <v>4.0999999999999996</v>
      </c>
      <c r="D1913">
        <v>7.7126000000000001</v>
      </c>
      <c r="E1913">
        <v>0</v>
      </c>
      <c r="F1913">
        <v>500</v>
      </c>
      <c r="G1913" t="s">
        <v>7</v>
      </c>
      <c r="AG1913">
        <f t="shared" si="76"/>
        <v>5.7544757033248075E-3</v>
      </c>
      <c r="AH1913">
        <f t="shared" si="75"/>
        <v>5.9837619527560539E-2</v>
      </c>
    </row>
    <row r="1914" spans="1:34">
      <c r="A1914">
        <v>958.5</v>
      </c>
      <c r="B1914">
        <v>4.4999999999999998E-2</v>
      </c>
      <c r="C1914">
        <v>4.0999999999999996</v>
      </c>
      <c r="D1914">
        <v>7.7126000000000001</v>
      </c>
      <c r="E1914">
        <v>0</v>
      </c>
      <c r="F1914">
        <v>500</v>
      </c>
      <c r="G1914" t="s">
        <v>7</v>
      </c>
      <c r="AG1914">
        <f t="shared" si="76"/>
        <v>5.7544757033248075E-3</v>
      </c>
      <c r="AH1914">
        <f t="shared" si="75"/>
        <v>5.9691674114078691E-2</v>
      </c>
    </row>
    <row r="1915" spans="1:34">
      <c r="A1915">
        <v>959</v>
      </c>
      <c r="B1915">
        <v>4.4999999999999998E-2</v>
      </c>
      <c r="C1915">
        <v>4.09</v>
      </c>
      <c r="D1915">
        <v>7.7126000000000001</v>
      </c>
      <c r="E1915">
        <v>0</v>
      </c>
      <c r="F1915">
        <v>500</v>
      </c>
      <c r="G1915" t="s">
        <v>7</v>
      </c>
      <c r="AG1915">
        <f t="shared" si="76"/>
        <v>5.7544757033248075E-3</v>
      </c>
      <c r="AH1915">
        <f t="shared" si="75"/>
        <v>5.9837619527560539E-2</v>
      </c>
    </row>
    <row r="1916" spans="1:34">
      <c r="A1916">
        <v>959.5</v>
      </c>
      <c r="B1916">
        <v>4.4999999999999998E-2</v>
      </c>
      <c r="C1916">
        <v>4.0999999999999996</v>
      </c>
      <c r="D1916">
        <v>7.7126000000000001</v>
      </c>
      <c r="E1916">
        <v>0</v>
      </c>
      <c r="F1916">
        <v>500</v>
      </c>
      <c r="G1916" t="s">
        <v>7</v>
      </c>
      <c r="AG1916">
        <f t="shared" si="76"/>
        <v>5.7544757033248075E-3</v>
      </c>
      <c r="AH1916">
        <f t="shared" si="75"/>
        <v>5.9837619527560539E-2</v>
      </c>
    </row>
    <row r="1917" spans="1:34">
      <c r="A1917">
        <v>960</v>
      </c>
      <c r="B1917">
        <v>4.4999999999999998E-2</v>
      </c>
      <c r="C1917">
        <v>4.0999999999999996</v>
      </c>
      <c r="D1917">
        <v>7.7126000000000001</v>
      </c>
      <c r="E1917">
        <v>0</v>
      </c>
      <c r="F1917">
        <v>500</v>
      </c>
      <c r="G1917" t="s">
        <v>7</v>
      </c>
      <c r="AG1917">
        <f t="shared" si="76"/>
        <v>5.7544757033248075E-3</v>
      </c>
      <c r="AH1917">
        <f t="shared" si="75"/>
        <v>5.9691674114078691E-2</v>
      </c>
    </row>
    <row r="1918" spans="1:34">
      <c r="A1918">
        <v>960.5</v>
      </c>
      <c r="B1918">
        <v>4.4999999999999998E-2</v>
      </c>
      <c r="C1918">
        <v>4.09</v>
      </c>
      <c r="D1918">
        <v>7.7125000000000004</v>
      </c>
      <c r="E1918">
        <v>0</v>
      </c>
      <c r="F1918">
        <v>500</v>
      </c>
      <c r="G1918" t="s">
        <v>7</v>
      </c>
      <c r="AG1918">
        <f t="shared" si="76"/>
        <v>5.7544757033248075E-3</v>
      </c>
      <c r="AH1918">
        <f t="shared" si="75"/>
        <v>5.9837619527560539E-2</v>
      </c>
    </row>
    <row r="1919" spans="1:34">
      <c r="A1919">
        <v>961</v>
      </c>
      <c r="B1919">
        <v>4.4999999999999998E-2</v>
      </c>
      <c r="C1919">
        <v>4.0999999999999996</v>
      </c>
      <c r="D1919">
        <v>7.7123999999999997</v>
      </c>
      <c r="E1919">
        <v>0</v>
      </c>
      <c r="F1919">
        <v>500</v>
      </c>
      <c r="G1919" t="s">
        <v>7</v>
      </c>
      <c r="AG1919">
        <f t="shared" si="76"/>
        <v>5.7544757033248075E-3</v>
      </c>
      <c r="AH1919">
        <f t="shared" si="75"/>
        <v>5.9837619527560539E-2</v>
      </c>
    </row>
    <row r="1920" spans="1:34">
      <c r="A1920">
        <v>961.5</v>
      </c>
      <c r="B1920">
        <v>4.4999999999999998E-2</v>
      </c>
      <c r="C1920">
        <v>4.0999999999999996</v>
      </c>
      <c r="D1920">
        <v>7.7126000000000001</v>
      </c>
      <c r="E1920">
        <v>0</v>
      </c>
      <c r="F1920">
        <v>500</v>
      </c>
      <c r="G1920" t="s">
        <v>7</v>
      </c>
      <c r="AG1920">
        <f t="shared" si="76"/>
        <v>5.7544757033248075E-3</v>
      </c>
      <c r="AH1920">
        <f t="shared" si="75"/>
        <v>5.9691674114078691E-2</v>
      </c>
    </row>
    <row r="1921" spans="1:34">
      <c r="A1921">
        <v>962</v>
      </c>
      <c r="B1921">
        <v>4.4999999999999998E-2</v>
      </c>
      <c r="C1921">
        <v>4.09</v>
      </c>
      <c r="D1921">
        <v>7.7125000000000004</v>
      </c>
      <c r="E1921">
        <v>0</v>
      </c>
      <c r="F1921">
        <v>500</v>
      </c>
      <c r="G1921" t="s">
        <v>7</v>
      </c>
      <c r="AG1921">
        <f t="shared" si="76"/>
        <v>5.7544757033248075E-3</v>
      </c>
      <c r="AH1921">
        <f t="shared" ref="AH1921:AH1984" si="77">C1922/$Z$3</f>
        <v>5.9691674114078691E-2</v>
      </c>
    </row>
    <row r="1922" spans="1:34">
      <c r="A1922">
        <v>962.5</v>
      </c>
      <c r="B1922">
        <v>4.4999999999999998E-2</v>
      </c>
      <c r="C1922">
        <v>4.09</v>
      </c>
      <c r="D1922">
        <v>7.7126000000000001</v>
      </c>
      <c r="E1922">
        <v>0</v>
      </c>
      <c r="F1922">
        <v>500</v>
      </c>
      <c r="G1922" t="s">
        <v>7</v>
      </c>
      <c r="AG1922">
        <f t="shared" ref="AG1922:AG1985" si="78">B1923/$Z$1</f>
        <v>5.7544757033248075E-3</v>
      </c>
      <c r="AH1922">
        <f t="shared" si="77"/>
        <v>5.9691674114078691E-2</v>
      </c>
    </row>
    <row r="1923" spans="1:34">
      <c r="A1923">
        <v>963</v>
      </c>
      <c r="B1923">
        <v>4.4999999999999998E-2</v>
      </c>
      <c r="C1923">
        <v>4.09</v>
      </c>
      <c r="D1923">
        <v>7.7126000000000001</v>
      </c>
      <c r="E1923">
        <v>0</v>
      </c>
      <c r="F1923">
        <v>500</v>
      </c>
      <c r="G1923" t="s">
        <v>7</v>
      </c>
      <c r="AG1923">
        <f t="shared" si="78"/>
        <v>5.7544757033248075E-3</v>
      </c>
      <c r="AH1923">
        <f t="shared" si="77"/>
        <v>5.9691674114078691E-2</v>
      </c>
    </row>
    <row r="1924" spans="1:34">
      <c r="A1924">
        <v>963.5</v>
      </c>
      <c r="B1924">
        <v>4.4999999999999998E-2</v>
      </c>
      <c r="C1924">
        <v>4.09</v>
      </c>
      <c r="D1924">
        <v>7.7125000000000004</v>
      </c>
      <c r="E1924">
        <v>0</v>
      </c>
      <c r="F1924">
        <v>500</v>
      </c>
      <c r="G1924" t="s">
        <v>7</v>
      </c>
      <c r="AG1924">
        <f t="shared" si="78"/>
        <v>5.7544757033248075E-3</v>
      </c>
      <c r="AH1924">
        <f t="shared" si="77"/>
        <v>5.9691674114078691E-2</v>
      </c>
    </row>
    <row r="1925" spans="1:34">
      <c r="A1925">
        <v>964</v>
      </c>
      <c r="B1925">
        <v>4.4999999999999998E-2</v>
      </c>
      <c r="C1925">
        <v>4.09</v>
      </c>
      <c r="D1925">
        <v>7.7126000000000001</v>
      </c>
      <c r="E1925">
        <v>0</v>
      </c>
      <c r="F1925">
        <v>500</v>
      </c>
      <c r="G1925" t="s">
        <v>7</v>
      </c>
      <c r="AG1925">
        <f t="shared" si="78"/>
        <v>5.7544757033248075E-3</v>
      </c>
      <c r="AH1925">
        <f t="shared" si="77"/>
        <v>5.9837619527560539E-2</v>
      </c>
    </row>
    <row r="1926" spans="1:34">
      <c r="A1926">
        <v>964.5</v>
      </c>
      <c r="B1926">
        <v>4.4999999999999998E-2</v>
      </c>
      <c r="C1926">
        <v>4.0999999999999996</v>
      </c>
      <c r="D1926">
        <v>7.7125000000000004</v>
      </c>
      <c r="E1926">
        <v>0</v>
      </c>
      <c r="F1926">
        <v>500</v>
      </c>
      <c r="G1926" t="s">
        <v>7</v>
      </c>
      <c r="AG1926">
        <f t="shared" si="78"/>
        <v>5.7544757033248075E-3</v>
      </c>
      <c r="AH1926">
        <f t="shared" si="77"/>
        <v>5.9691674114078691E-2</v>
      </c>
    </row>
    <row r="1927" spans="1:34">
      <c r="A1927">
        <v>965</v>
      </c>
      <c r="B1927">
        <v>4.4999999999999998E-2</v>
      </c>
      <c r="C1927">
        <v>4.09</v>
      </c>
      <c r="D1927">
        <v>7.7125000000000004</v>
      </c>
      <c r="E1927">
        <v>0</v>
      </c>
      <c r="F1927">
        <v>500</v>
      </c>
      <c r="G1927" t="s">
        <v>7</v>
      </c>
      <c r="AG1927">
        <f t="shared" si="78"/>
        <v>5.7544757033248075E-3</v>
      </c>
      <c r="AH1927">
        <f t="shared" si="77"/>
        <v>5.9691674114078691E-2</v>
      </c>
    </row>
    <row r="1928" spans="1:34">
      <c r="A1928">
        <v>965.5</v>
      </c>
      <c r="B1928">
        <v>4.4999999999999998E-2</v>
      </c>
      <c r="C1928">
        <v>4.09</v>
      </c>
      <c r="D1928">
        <v>7.7126000000000001</v>
      </c>
      <c r="E1928">
        <v>0</v>
      </c>
      <c r="F1928">
        <v>500</v>
      </c>
      <c r="G1928" t="s">
        <v>7</v>
      </c>
      <c r="AG1928">
        <f t="shared" si="78"/>
        <v>5.7544757033248075E-3</v>
      </c>
      <c r="AH1928">
        <f t="shared" si="77"/>
        <v>5.9691674114078691E-2</v>
      </c>
    </row>
    <row r="1929" spans="1:34">
      <c r="A1929">
        <v>966</v>
      </c>
      <c r="B1929">
        <v>4.4999999999999998E-2</v>
      </c>
      <c r="C1929">
        <v>4.09</v>
      </c>
      <c r="D1929">
        <v>7.7126000000000001</v>
      </c>
      <c r="E1929">
        <v>0</v>
      </c>
      <c r="F1929">
        <v>500</v>
      </c>
      <c r="G1929" t="s">
        <v>7</v>
      </c>
      <c r="AG1929">
        <f t="shared" si="78"/>
        <v>5.7544757033248075E-3</v>
      </c>
      <c r="AH1929">
        <f t="shared" si="77"/>
        <v>5.9691674114078691E-2</v>
      </c>
    </row>
    <row r="1930" spans="1:34">
      <c r="A1930">
        <v>966.5</v>
      </c>
      <c r="B1930">
        <v>4.4999999999999998E-2</v>
      </c>
      <c r="C1930">
        <v>4.09</v>
      </c>
      <c r="D1930">
        <v>7.7125000000000004</v>
      </c>
      <c r="E1930">
        <v>0</v>
      </c>
      <c r="F1930">
        <v>500</v>
      </c>
      <c r="G1930" t="s">
        <v>7</v>
      </c>
      <c r="AG1930">
        <f t="shared" si="78"/>
        <v>5.7544757033248075E-3</v>
      </c>
      <c r="AH1930">
        <f t="shared" si="77"/>
        <v>5.9837619527560539E-2</v>
      </c>
    </row>
    <row r="1931" spans="1:34">
      <c r="A1931">
        <v>967</v>
      </c>
      <c r="B1931">
        <v>4.4999999999999998E-2</v>
      </c>
      <c r="C1931">
        <v>4.0999999999999996</v>
      </c>
      <c r="D1931">
        <v>7.7125000000000004</v>
      </c>
      <c r="E1931">
        <v>0</v>
      </c>
      <c r="F1931">
        <v>500</v>
      </c>
      <c r="G1931" t="s">
        <v>7</v>
      </c>
      <c r="AG1931">
        <f t="shared" si="78"/>
        <v>5.7544757033248075E-3</v>
      </c>
      <c r="AH1931">
        <f t="shared" si="77"/>
        <v>5.9837619527560539E-2</v>
      </c>
    </row>
    <row r="1932" spans="1:34">
      <c r="A1932">
        <v>967.5</v>
      </c>
      <c r="B1932">
        <v>4.4999999999999998E-2</v>
      </c>
      <c r="C1932">
        <v>4.0999999999999996</v>
      </c>
      <c r="D1932">
        <v>7.7126000000000001</v>
      </c>
      <c r="E1932">
        <v>0</v>
      </c>
      <c r="F1932">
        <v>500</v>
      </c>
      <c r="G1932" t="s">
        <v>7</v>
      </c>
      <c r="AG1932">
        <f t="shared" si="78"/>
        <v>5.7544757033248075E-3</v>
      </c>
      <c r="AH1932">
        <f t="shared" si="77"/>
        <v>5.9691674114078691E-2</v>
      </c>
    </row>
    <row r="1933" spans="1:34">
      <c r="A1933">
        <v>968</v>
      </c>
      <c r="B1933">
        <v>4.4999999999999998E-2</v>
      </c>
      <c r="C1933">
        <v>4.09</v>
      </c>
      <c r="D1933">
        <v>7.7125000000000004</v>
      </c>
      <c r="E1933">
        <v>0</v>
      </c>
      <c r="F1933">
        <v>500</v>
      </c>
      <c r="G1933" t="s">
        <v>7</v>
      </c>
      <c r="AG1933">
        <f t="shared" si="78"/>
        <v>5.7544757033248075E-3</v>
      </c>
      <c r="AH1933">
        <f t="shared" si="77"/>
        <v>5.9691674114078691E-2</v>
      </c>
    </row>
    <row r="1934" spans="1:34">
      <c r="A1934">
        <v>968.5</v>
      </c>
      <c r="B1934">
        <v>4.4999999999999998E-2</v>
      </c>
      <c r="C1934">
        <v>4.09</v>
      </c>
      <c r="D1934">
        <v>7.7126999999999999</v>
      </c>
      <c r="E1934">
        <v>0</v>
      </c>
      <c r="F1934">
        <v>500</v>
      </c>
      <c r="G1934" t="s">
        <v>7</v>
      </c>
      <c r="AG1934">
        <f t="shared" si="78"/>
        <v>5.7544757033248075E-3</v>
      </c>
      <c r="AH1934">
        <f t="shared" si="77"/>
        <v>5.9691674114078691E-2</v>
      </c>
    </row>
    <row r="1935" spans="1:34">
      <c r="A1935">
        <v>969</v>
      </c>
      <c r="B1935">
        <v>4.4999999999999998E-2</v>
      </c>
      <c r="C1935">
        <v>4.09</v>
      </c>
      <c r="D1935">
        <v>7.7126000000000001</v>
      </c>
      <c r="E1935">
        <v>0</v>
      </c>
      <c r="F1935">
        <v>500</v>
      </c>
      <c r="G1935" t="s">
        <v>7</v>
      </c>
      <c r="AG1935">
        <f t="shared" si="78"/>
        <v>5.7544757033248075E-3</v>
      </c>
      <c r="AH1935">
        <f t="shared" si="77"/>
        <v>5.9691674114078691E-2</v>
      </c>
    </row>
    <row r="1936" spans="1:34">
      <c r="A1936">
        <v>969.5</v>
      </c>
      <c r="B1936">
        <v>4.4999999999999998E-2</v>
      </c>
      <c r="C1936">
        <v>4.09</v>
      </c>
      <c r="D1936">
        <v>7.7126000000000001</v>
      </c>
      <c r="E1936">
        <v>0</v>
      </c>
      <c r="F1936">
        <v>500</v>
      </c>
      <c r="G1936" t="s">
        <v>7</v>
      </c>
      <c r="AG1936">
        <f t="shared" si="78"/>
        <v>5.7544757033248075E-3</v>
      </c>
      <c r="AH1936">
        <f t="shared" si="77"/>
        <v>5.9691674114078691E-2</v>
      </c>
    </row>
    <row r="1937" spans="1:34">
      <c r="A1937">
        <v>970</v>
      </c>
      <c r="B1937">
        <v>4.4999999999999998E-2</v>
      </c>
      <c r="C1937">
        <v>4.09</v>
      </c>
      <c r="D1937">
        <v>7.7126000000000001</v>
      </c>
      <c r="E1937">
        <v>0</v>
      </c>
      <c r="F1937">
        <v>500</v>
      </c>
      <c r="G1937" t="s">
        <v>7</v>
      </c>
      <c r="AG1937">
        <f t="shared" si="78"/>
        <v>5.7544757033248075E-3</v>
      </c>
      <c r="AH1937">
        <f t="shared" si="77"/>
        <v>5.9837619527560539E-2</v>
      </c>
    </row>
    <row r="1938" spans="1:34">
      <c r="A1938">
        <v>970.5</v>
      </c>
      <c r="B1938">
        <v>4.4999999999999998E-2</v>
      </c>
      <c r="C1938">
        <v>4.0999999999999996</v>
      </c>
      <c r="D1938">
        <v>7.7125000000000004</v>
      </c>
      <c r="E1938">
        <v>0</v>
      </c>
      <c r="F1938">
        <v>500</v>
      </c>
      <c r="G1938" t="s">
        <v>7</v>
      </c>
      <c r="AG1938">
        <f t="shared" si="78"/>
        <v>5.7544757033248075E-3</v>
      </c>
      <c r="AH1938">
        <f t="shared" si="77"/>
        <v>5.9691674114078691E-2</v>
      </c>
    </row>
    <row r="1939" spans="1:34">
      <c r="A1939">
        <v>971</v>
      </c>
      <c r="B1939">
        <v>4.4999999999999998E-2</v>
      </c>
      <c r="C1939">
        <v>4.09</v>
      </c>
      <c r="D1939">
        <v>7.7125000000000004</v>
      </c>
      <c r="E1939">
        <v>0</v>
      </c>
      <c r="F1939">
        <v>500</v>
      </c>
      <c r="G1939" t="s">
        <v>7</v>
      </c>
      <c r="AG1939">
        <f t="shared" si="78"/>
        <v>5.7544757033248075E-3</v>
      </c>
      <c r="AH1939">
        <f t="shared" si="77"/>
        <v>5.9691674114078691E-2</v>
      </c>
    </row>
    <row r="1940" spans="1:34">
      <c r="A1940">
        <v>971.5</v>
      </c>
      <c r="B1940">
        <v>4.4999999999999998E-2</v>
      </c>
      <c r="C1940">
        <v>4.09</v>
      </c>
      <c r="D1940">
        <v>7.7126000000000001</v>
      </c>
      <c r="E1940">
        <v>0</v>
      </c>
      <c r="F1940">
        <v>500</v>
      </c>
      <c r="G1940" t="s">
        <v>7</v>
      </c>
      <c r="AG1940">
        <f t="shared" si="78"/>
        <v>5.7544757033248075E-3</v>
      </c>
      <c r="AH1940">
        <f t="shared" si="77"/>
        <v>5.9837619527560539E-2</v>
      </c>
    </row>
    <row r="1941" spans="1:34">
      <c r="A1941">
        <v>972</v>
      </c>
      <c r="B1941">
        <v>4.4999999999999998E-2</v>
      </c>
      <c r="C1941">
        <v>4.0999999999999996</v>
      </c>
      <c r="D1941">
        <v>7.7126000000000001</v>
      </c>
      <c r="E1941">
        <v>0</v>
      </c>
      <c r="F1941">
        <v>500</v>
      </c>
      <c r="G1941" t="s">
        <v>7</v>
      </c>
      <c r="AG1941">
        <f t="shared" si="78"/>
        <v>5.7544757033248075E-3</v>
      </c>
      <c r="AH1941">
        <f t="shared" si="77"/>
        <v>5.9837619527560539E-2</v>
      </c>
    </row>
    <row r="1942" spans="1:34">
      <c r="A1942">
        <v>972.5</v>
      </c>
      <c r="B1942">
        <v>4.4999999999999998E-2</v>
      </c>
      <c r="C1942">
        <v>4.0999999999999996</v>
      </c>
      <c r="D1942">
        <v>7.7126000000000001</v>
      </c>
      <c r="E1942">
        <v>0</v>
      </c>
      <c r="F1942">
        <v>500</v>
      </c>
      <c r="G1942" t="s">
        <v>7</v>
      </c>
      <c r="AG1942">
        <f t="shared" si="78"/>
        <v>5.7544757033248075E-3</v>
      </c>
      <c r="AH1942">
        <f t="shared" si="77"/>
        <v>5.9691674114078691E-2</v>
      </c>
    </row>
    <row r="1943" spans="1:34">
      <c r="A1943">
        <v>973</v>
      </c>
      <c r="B1943">
        <v>4.4999999999999998E-2</v>
      </c>
      <c r="C1943">
        <v>4.09</v>
      </c>
      <c r="D1943">
        <v>7.7125000000000004</v>
      </c>
      <c r="E1943">
        <v>0</v>
      </c>
      <c r="F1943">
        <v>500</v>
      </c>
      <c r="G1943" t="s">
        <v>7</v>
      </c>
      <c r="AG1943">
        <f t="shared" si="78"/>
        <v>5.7544757033248075E-3</v>
      </c>
      <c r="AH1943">
        <f t="shared" si="77"/>
        <v>5.9691674114078691E-2</v>
      </c>
    </row>
    <row r="1944" spans="1:34">
      <c r="A1944">
        <v>973.5</v>
      </c>
      <c r="B1944">
        <v>4.4999999999999998E-2</v>
      </c>
      <c r="C1944">
        <v>4.09</v>
      </c>
      <c r="D1944">
        <v>7.7126000000000001</v>
      </c>
      <c r="E1944">
        <v>0</v>
      </c>
      <c r="F1944">
        <v>500</v>
      </c>
      <c r="G1944" t="s">
        <v>7</v>
      </c>
      <c r="AG1944">
        <f t="shared" si="78"/>
        <v>5.7544757033248075E-3</v>
      </c>
      <c r="AH1944">
        <f t="shared" si="77"/>
        <v>5.9691674114078691E-2</v>
      </c>
    </row>
    <row r="1945" spans="1:34">
      <c r="A1945">
        <v>974</v>
      </c>
      <c r="B1945">
        <v>4.4999999999999998E-2</v>
      </c>
      <c r="C1945">
        <v>4.09</v>
      </c>
      <c r="D1945">
        <v>7.7126000000000001</v>
      </c>
      <c r="E1945">
        <v>0</v>
      </c>
      <c r="F1945">
        <v>500</v>
      </c>
      <c r="G1945" t="s">
        <v>7</v>
      </c>
      <c r="AG1945">
        <f t="shared" si="78"/>
        <v>5.7544757033248075E-3</v>
      </c>
      <c r="AH1945">
        <f t="shared" si="77"/>
        <v>5.9691674114078691E-2</v>
      </c>
    </row>
    <row r="1946" spans="1:34">
      <c r="A1946">
        <v>974.5</v>
      </c>
      <c r="B1946">
        <v>4.4999999999999998E-2</v>
      </c>
      <c r="C1946">
        <v>4.09</v>
      </c>
      <c r="D1946">
        <v>7.7126000000000001</v>
      </c>
      <c r="E1946">
        <v>0</v>
      </c>
      <c r="F1946">
        <v>500</v>
      </c>
      <c r="G1946" t="s">
        <v>7</v>
      </c>
      <c r="AG1946">
        <f t="shared" si="78"/>
        <v>5.7544757033248075E-3</v>
      </c>
      <c r="AH1946">
        <f t="shared" si="77"/>
        <v>5.9691674114078691E-2</v>
      </c>
    </row>
    <row r="1947" spans="1:34">
      <c r="A1947">
        <v>975</v>
      </c>
      <c r="B1947">
        <v>4.4999999999999998E-2</v>
      </c>
      <c r="C1947">
        <v>4.09</v>
      </c>
      <c r="D1947">
        <v>7.7126000000000001</v>
      </c>
      <c r="E1947">
        <v>0</v>
      </c>
      <c r="F1947">
        <v>500</v>
      </c>
      <c r="G1947" t="s">
        <v>7</v>
      </c>
      <c r="AG1947">
        <f t="shared" si="78"/>
        <v>5.7544757033248075E-3</v>
      </c>
      <c r="AH1947">
        <f t="shared" si="77"/>
        <v>5.9983564941042407E-2</v>
      </c>
    </row>
    <row r="1948" spans="1:34">
      <c r="A1948">
        <v>975.5</v>
      </c>
      <c r="B1948">
        <v>4.4999999999999998E-2</v>
      </c>
      <c r="C1948">
        <v>4.1100000000000003</v>
      </c>
      <c r="D1948">
        <v>7.7126000000000001</v>
      </c>
      <c r="E1948">
        <v>0</v>
      </c>
      <c r="F1948">
        <v>500</v>
      </c>
      <c r="G1948" t="s">
        <v>7</v>
      </c>
      <c r="AG1948">
        <f t="shared" si="78"/>
        <v>5.7544757033248075E-3</v>
      </c>
      <c r="AH1948">
        <f t="shared" si="77"/>
        <v>5.9837619527560539E-2</v>
      </c>
    </row>
    <row r="1949" spans="1:34">
      <c r="A1949">
        <v>976</v>
      </c>
      <c r="B1949">
        <v>4.4999999999999998E-2</v>
      </c>
      <c r="C1949">
        <v>4.0999999999999996</v>
      </c>
      <c r="D1949">
        <v>7.7126000000000001</v>
      </c>
      <c r="E1949">
        <v>0</v>
      </c>
      <c r="F1949">
        <v>500</v>
      </c>
      <c r="G1949" t="s">
        <v>7</v>
      </c>
      <c r="AG1949">
        <f t="shared" si="78"/>
        <v>5.7544757033248075E-3</v>
      </c>
      <c r="AH1949">
        <f t="shared" si="77"/>
        <v>5.9691674114078691E-2</v>
      </c>
    </row>
    <row r="1950" spans="1:34">
      <c r="A1950">
        <v>976.5</v>
      </c>
      <c r="B1950">
        <v>4.4999999999999998E-2</v>
      </c>
      <c r="C1950">
        <v>4.09</v>
      </c>
      <c r="D1950">
        <v>7.7126000000000001</v>
      </c>
      <c r="E1950">
        <v>0</v>
      </c>
      <c r="F1950">
        <v>500</v>
      </c>
      <c r="G1950" t="s">
        <v>7</v>
      </c>
      <c r="AG1950">
        <f t="shared" si="78"/>
        <v>5.7544757033248075E-3</v>
      </c>
      <c r="AH1950">
        <f t="shared" si="77"/>
        <v>5.9837619527560539E-2</v>
      </c>
    </row>
    <row r="1951" spans="1:34">
      <c r="A1951">
        <v>977</v>
      </c>
      <c r="B1951">
        <v>4.4999999999999998E-2</v>
      </c>
      <c r="C1951">
        <v>4.0999999999999996</v>
      </c>
      <c r="D1951">
        <v>7.7125000000000004</v>
      </c>
      <c r="E1951">
        <v>0</v>
      </c>
      <c r="F1951">
        <v>500</v>
      </c>
      <c r="G1951" t="s">
        <v>7</v>
      </c>
      <c r="AG1951">
        <f t="shared" si="78"/>
        <v>5.7544757033248075E-3</v>
      </c>
      <c r="AH1951">
        <f t="shared" si="77"/>
        <v>5.9837619527560539E-2</v>
      </c>
    </row>
    <row r="1952" spans="1:34">
      <c r="A1952">
        <v>977.5</v>
      </c>
      <c r="B1952">
        <v>4.4999999999999998E-2</v>
      </c>
      <c r="C1952">
        <v>4.0999999999999996</v>
      </c>
      <c r="D1952">
        <v>7.7126000000000001</v>
      </c>
      <c r="E1952">
        <v>0</v>
      </c>
      <c r="F1952">
        <v>500</v>
      </c>
      <c r="G1952" t="s">
        <v>7</v>
      </c>
      <c r="AG1952">
        <f t="shared" si="78"/>
        <v>5.7544757033248075E-3</v>
      </c>
      <c r="AH1952">
        <f t="shared" si="77"/>
        <v>5.9837619527560539E-2</v>
      </c>
    </row>
    <row r="1953" spans="1:34">
      <c r="A1953">
        <v>978</v>
      </c>
      <c r="B1953">
        <v>4.4999999999999998E-2</v>
      </c>
      <c r="C1953">
        <v>4.0999999999999996</v>
      </c>
      <c r="D1953">
        <v>7.7123999999999997</v>
      </c>
      <c r="E1953">
        <v>0</v>
      </c>
      <c r="F1953">
        <v>500</v>
      </c>
      <c r="G1953" t="s">
        <v>7</v>
      </c>
      <c r="AG1953">
        <f t="shared" si="78"/>
        <v>5.7544757033248075E-3</v>
      </c>
      <c r="AH1953">
        <f t="shared" si="77"/>
        <v>5.9837619527560539E-2</v>
      </c>
    </row>
    <row r="1954" spans="1:34">
      <c r="A1954">
        <v>978.5</v>
      </c>
      <c r="B1954">
        <v>4.4999999999999998E-2</v>
      </c>
      <c r="C1954">
        <v>4.0999999999999996</v>
      </c>
      <c r="D1954">
        <v>7.7126000000000001</v>
      </c>
      <c r="E1954">
        <v>0</v>
      </c>
      <c r="F1954">
        <v>500</v>
      </c>
      <c r="G1954" t="s">
        <v>7</v>
      </c>
      <c r="AG1954">
        <f t="shared" si="78"/>
        <v>5.7544757033248075E-3</v>
      </c>
      <c r="AH1954">
        <f t="shared" si="77"/>
        <v>5.9837619527560539E-2</v>
      </c>
    </row>
    <row r="1955" spans="1:34">
      <c r="A1955">
        <v>979</v>
      </c>
      <c r="B1955">
        <v>4.4999999999999998E-2</v>
      </c>
      <c r="C1955">
        <v>4.0999999999999996</v>
      </c>
      <c r="D1955">
        <v>7.7126000000000001</v>
      </c>
      <c r="E1955">
        <v>0</v>
      </c>
      <c r="F1955">
        <v>500</v>
      </c>
      <c r="G1955" t="s">
        <v>7</v>
      </c>
      <c r="AG1955">
        <f t="shared" si="78"/>
        <v>5.7544757033248075E-3</v>
      </c>
      <c r="AH1955">
        <f t="shared" si="77"/>
        <v>5.9837619527560539E-2</v>
      </c>
    </row>
    <row r="1956" spans="1:34">
      <c r="A1956">
        <v>979.5</v>
      </c>
      <c r="B1956">
        <v>4.4999999999999998E-2</v>
      </c>
      <c r="C1956">
        <v>4.0999999999999996</v>
      </c>
      <c r="D1956">
        <v>7.7126000000000001</v>
      </c>
      <c r="E1956">
        <v>0</v>
      </c>
      <c r="F1956">
        <v>500</v>
      </c>
      <c r="G1956" t="s">
        <v>7</v>
      </c>
      <c r="AG1956">
        <f t="shared" si="78"/>
        <v>5.7544757033248075E-3</v>
      </c>
      <c r="AH1956">
        <f t="shared" si="77"/>
        <v>5.9837619527560539E-2</v>
      </c>
    </row>
    <row r="1957" spans="1:34">
      <c r="A1957">
        <v>980</v>
      </c>
      <c r="B1957">
        <v>4.4999999999999998E-2</v>
      </c>
      <c r="C1957">
        <v>4.0999999999999996</v>
      </c>
      <c r="D1957">
        <v>7.7125000000000004</v>
      </c>
      <c r="E1957">
        <v>0</v>
      </c>
      <c r="F1957">
        <v>500</v>
      </c>
      <c r="G1957" t="s">
        <v>7</v>
      </c>
      <c r="AG1957">
        <f t="shared" si="78"/>
        <v>5.7544757033248075E-3</v>
      </c>
      <c r="AH1957">
        <f t="shared" si="77"/>
        <v>5.9837619527560539E-2</v>
      </c>
    </row>
    <row r="1958" spans="1:34">
      <c r="A1958">
        <v>980.5</v>
      </c>
      <c r="B1958">
        <v>4.4999999999999998E-2</v>
      </c>
      <c r="C1958">
        <v>4.0999999999999996</v>
      </c>
      <c r="D1958">
        <v>7.7126000000000001</v>
      </c>
      <c r="E1958">
        <v>0</v>
      </c>
      <c r="F1958">
        <v>500</v>
      </c>
      <c r="G1958" t="s">
        <v>7</v>
      </c>
      <c r="AG1958">
        <f t="shared" si="78"/>
        <v>5.7544757033248075E-3</v>
      </c>
      <c r="AH1958">
        <f t="shared" si="77"/>
        <v>5.9691674114078691E-2</v>
      </c>
    </row>
    <row r="1959" spans="1:34">
      <c r="A1959">
        <v>981</v>
      </c>
      <c r="B1959">
        <v>4.4999999999999998E-2</v>
      </c>
      <c r="C1959">
        <v>4.09</v>
      </c>
      <c r="D1959">
        <v>7.7126000000000001</v>
      </c>
      <c r="E1959">
        <v>0</v>
      </c>
      <c r="F1959">
        <v>500</v>
      </c>
      <c r="G1959" t="s">
        <v>7</v>
      </c>
      <c r="AG1959">
        <f t="shared" si="78"/>
        <v>5.7544757033248075E-3</v>
      </c>
      <c r="AH1959">
        <f t="shared" si="77"/>
        <v>5.9691674114078691E-2</v>
      </c>
    </row>
    <row r="1960" spans="1:34">
      <c r="A1960">
        <v>981.5</v>
      </c>
      <c r="B1960">
        <v>4.4999999999999998E-2</v>
      </c>
      <c r="C1960">
        <v>4.09</v>
      </c>
      <c r="D1960">
        <v>7.7126000000000001</v>
      </c>
      <c r="E1960">
        <v>0</v>
      </c>
      <c r="F1960">
        <v>500</v>
      </c>
      <c r="G1960" t="s">
        <v>7</v>
      </c>
      <c r="AG1960">
        <f t="shared" si="78"/>
        <v>5.7544757033248075E-3</v>
      </c>
      <c r="AH1960">
        <f t="shared" si="77"/>
        <v>5.9837619527560539E-2</v>
      </c>
    </row>
    <row r="1961" spans="1:34">
      <c r="A1961">
        <v>982</v>
      </c>
      <c r="B1961">
        <v>4.4999999999999998E-2</v>
      </c>
      <c r="C1961">
        <v>4.0999999999999996</v>
      </c>
      <c r="D1961">
        <v>7.7126000000000001</v>
      </c>
      <c r="E1961">
        <v>0</v>
      </c>
      <c r="F1961">
        <v>500</v>
      </c>
      <c r="G1961" t="s">
        <v>7</v>
      </c>
      <c r="AG1961">
        <f t="shared" si="78"/>
        <v>5.7544757033248075E-3</v>
      </c>
      <c r="AH1961">
        <f t="shared" si="77"/>
        <v>5.9837619527560539E-2</v>
      </c>
    </row>
    <row r="1962" spans="1:34">
      <c r="A1962">
        <v>982.5</v>
      </c>
      <c r="B1962">
        <v>4.4999999999999998E-2</v>
      </c>
      <c r="C1962">
        <v>4.0999999999999996</v>
      </c>
      <c r="D1962">
        <v>7.7126999999999999</v>
      </c>
      <c r="E1962">
        <v>0</v>
      </c>
      <c r="F1962">
        <v>500</v>
      </c>
      <c r="G1962" t="s">
        <v>7</v>
      </c>
      <c r="AG1962">
        <f t="shared" si="78"/>
        <v>5.7544757033248075E-3</v>
      </c>
      <c r="AH1962">
        <f t="shared" si="77"/>
        <v>5.9837619527560539E-2</v>
      </c>
    </row>
    <row r="1963" spans="1:34">
      <c r="A1963">
        <v>983</v>
      </c>
      <c r="B1963">
        <v>4.4999999999999998E-2</v>
      </c>
      <c r="C1963">
        <v>4.0999999999999996</v>
      </c>
      <c r="D1963">
        <v>7.7126000000000001</v>
      </c>
      <c r="E1963">
        <v>0</v>
      </c>
      <c r="F1963">
        <v>500</v>
      </c>
      <c r="G1963" t="s">
        <v>7</v>
      </c>
      <c r="AG1963">
        <f t="shared" si="78"/>
        <v>5.7544757033248075E-3</v>
      </c>
      <c r="AH1963">
        <f t="shared" si="77"/>
        <v>5.9837619527560539E-2</v>
      </c>
    </row>
    <row r="1964" spans="1:34">
      <c r="A1964">
        <v>983.5</v>
      </c>
      <c r="B1964">
        <v>4.4999999999999998E-2</v>
      </c>
      <c r="C1964">
        <v>4.0999999999999996</v>
      </c>
      <c r="D1964">
        <v>7.7126000000000001</v>
      </c>
      <c r="E1964">
        <v>0</v>
      </c>
      <c r="F1964">
        <v>500</v>
      </c>
      <c r="G1964" t="s">
        <v>7</v>
      </c>
      <c r="AG1964">
        <f t="shared" si="78"/>
        <v>5.7544757033248075E-3</v>
      </c>
      <c r="AH1964">
        <f t="shared" si="77"/>
        <v>5.9691674114078691E-2</v>
      </c>
    </row>
    <row r="1965" spans="1:34">
      <c r="A1965">
        <v>984</v>
      </c>
      <c r="B1965">
        <v>4.4999999999999998E-2</v>
      </c>
      <c r="C1965">
        <v>4.09</v>
      </c>
      <c r="D1965">
        <v>7.7126000000000001</v>
      </c>
      <c r="E1965">
        <v>0</v>
      </c>
      <c r="F1965">
        <v>500</v>
      </c>
      <c r="G1965" t="s">
        <v>7</v>
      </c>
      <c r="AG1965">
        <f t="shared" si="78"/>
        <v>5.7544757033248075E-3</v>
      </c>
      <c r="AH1965">
        <f t="shared" si="77"/>
        <v>5.9837619527560539E-2</v>
      </c>
    </row>
    <row r="1966" spans="1:34">
      <c r="A1966">
        <v>984.5</v>
      </c>
      <c r="B1966">
        <v>4.4999999999999998E-2</v>
      </c>
      <c r="C1966">
        <v>4.0999999999999996</v>
      </c>
      <c r="D1966">
        <v>7.7126000000000001</v>
      </c>
      <c r="E1966">
        <v>0</v>
      </c>
      <c r="F1966">
        <v>500</v>
      </c>
      <c r="G1966" t="s">
        <v>7</v>
      </c>
      <c r="AG1966">
        <f t="shared" si="78"/>
        <v>5.7544757033248075E-3</v>
      </c>
      <c r="AH1966">
        <f t="shared" si="77"/>
        <v>5.9837619527560539E-2</v>
      </c>
    </row>
    <row r="1967" spans="1:34">
      <c r="A1967">
        <v>985</v>
      </c>
      <c r="B1967">
        <v>4.4999999999999998E-2</v>
      </c>
      <c r="C1967">
        <v>4.0999999999999996</v>
      </c>
      <c r="D1967">
        <v>7.7126000000000001</v>
      </c>
      <c r="E1967">
        <v>0</v>
      </c>
      <c r="F1967">
        <v>500</v>
      </c>
      <c r="G1967" t="s">
        <v>7</v>
      </c>
      <c r="AG1967">
        <f t="shared" si="78"/>
        <v>5.7544757033248075E-3</v>
      </c>
      <c r="AH1967">
        <f t="shared" si="77"/>
        <v>5.9837619527560539E-2</v>
      </c>
    </row>
    <row r="1968" spans="1:34">
      <c r="A1968">
        <v>985.5</v>
      </c>
      <c r="B1968">
        <v>4.4999999999999998E-2</v>
      </c>
      <c r="C1968">
        <v>4.0999999999999996</v>
      </c>
      <c r="D1968">
        <v>7.7125000000000004</v>
      </c>
      <c r="E1968">
        <v>0</v>
      </c>
      <c r="F1968">
        <v>500</v>
      </c>
      <c r="G1968" t="s">
        <v>7</v>
      </c>
      <c r="AG1968">
        <f t="shared" si="78"/>
        <v>5.7544757033248075E-3</v>
      </c>
      <c r="AH1968">
        <f t="shared" si="77"/>
        <v>5.9837619527560539E-2</v>
      </c>
    </row>
    <row r="1969" spans="1:34">
      <c r="A1969">
        <v>986</v>
      </c>
      <c r="B1969">
        <v>4.4999999999999998E-2</v>
      </c>
      <c r="C1969">
        <v>4.0999999999999996</v>
      </c>
      <c r="D1969">
        <v>7.7126000000000001</v>
      </c>
      <c r="E1969">
        <v>0</v>
      </c>
      <c r="F1969">
        <v>500</v>
      </c>
      <c r="G1969" t="s">
        <v>7</v>
      </c>
      <c r="AG1969">
        <f t="shared" si="78"/>
        <v>5.7544757033248075E-3</v>
      </c>
      <c r="AH1969">
        <f t="shared" si="77"/>
        <v>5.9983564941042407E-2</v>
      </c>
    </row>
    <row r="1970" spans="1:34">
      <c r="A1970">
        <v>986.5</v>
      </c>
      <c r="B1970">
        <v>4.4999999999999998E-2</v>
      </c>
      <c r="C1970">
        <v>4.1100000000000003</v>
      </c>
      <c r="D1970">
        <v>7.7126000000000001</v>
      </c>
      <c r="E1970">
        <v>0</v>
      </c>
      <c r="F1970">
        <v>500</v>
      </c>
      <c r="G1970" t="s">
        <v>7</v>
      </c>
      <c r="AG1970">
        <f t="shared" si="78"/>
        <v>5.7544757033248075E-3</v>
      </c>
      <c r="AH1970">
        <f t="shared" si="77"/>
        <v>5.9691674114078691E-2</v>
      </c>
    </row>
    <row r="1971" spans="1:34">
      <c r="A1971">
        <v>987</v>
      </c>
      <c r="B1971">
        <v>4.4999999999999998E-2</v>
      </c>
      <c r="C1971">
        <v>4.09</v>
      </c>
      <c r="D1971">
        <v>7.7126000000000001</v>
      </c>
      <c r="E1971">
        <v>0</v>
      </c>
      <c r="F1971">
        <v>500</v>
      </c>
      <c r="G1971" t="s">
        <v>7</v>
      </c>
      <c r="AG1971">
        <f t="shared" si="78"/>
        <v>5.7544757033248075E-3</v>
      </c>
      <c r="AH1971">
        <f t="shared" si="77"/>
        <v>5.9837619527560539E-2</v>
      </c>
    </row>
    <row r="1972" spans="1:34">
      <c r="A1972">
        <v>987.5</v>
      </c>
      <c r="B1972">
        <v>4.4999999999999998E-2</v>
      </c>
      <c r="C1972">
        <v>4.0999999999999996</v>
      </c>
      <c r="D1972">
        <v>7.7126000000000001</v>
      </c>
      <c r="E1972">
        <v>0</v>
      </c>
      <c r="F1972">
        <v>500</v>
      </c>
      <c r="G1972" t="s">
        <v>7</v>
      </c>
      <c r="AG1972">
        <f t="shared" si="78"/>
        <v>5.7544757033248075E-3</v>
      </c>
      <c r="AH1972">
        <f t="shared" si="77"/>
        <v>5.9837619527560539E-2</v>
      </c>
    </row>
    <row r="1973" spans="1:34">
      <c r="A1973">
        <v>988</v>
      </c>
      <c r="B1973">
        <v>4.4999999999999998E-2</v>
      </c>
      <c r="C1973">
        <v>4.0999999999999996</v>
      </c>
      <c r="D1973">
        <v>7.7126000000000001</v>
      </c>
      <c r="E1973">
        <v>0</v>
      </c>
      <c r="F1973">
        <v>500</v>
      </c>
      <c r="G1973" t="s">
        <v>7</v>
      </c>
      <c r="AG1973">
        <f t="shared" si="78"/>
        <v>5.7544757033248075E-3</v>
      </c>
      <c r="AH1973">
        <f t="shared" si="77"/>
        <v>5.9837619527560539E-2</v>
      </c>
    </row>
    <row r="1974" spans="1:34">
      <c r="A1974">
        <v>988.5</v>
      </c>
      <c r="B1974">
        <v>4.4999999999999998E-2</v>
      </c>
      <c r="C1974">
        <v>4.0999999999999996</v>
      </c>
      <c r="D1974">
        <v>7.7126000000000001</v>
      </c>
      <c r="E1974">
        <v>0</v>
      </c>
      <c r="F1974">
        <v>500</v>
      </c>
      <c r="G1974" t="s">
        <v>7</v>
      </c>
      <c r="AG1974">
        <f t="shared" si="78"/>
        <v>5.7544757033248075E-3</v>
      </c>
      <c r="AH1974">
        <f t="shared" si="77"/>
        <v>5.9837619527560539E-2</v>
      </c>
    </row>
    <row r="1975" spans="1:34">
      <c r="A1975">
        <v>989</v>
      </c>
      <c r="B1975">
        <v>4.4999999999999998E-2</v>
      </c>
      <c r="C1975">
        <v>4.0999999999999996</v>
      </c>
      <c r="D1975">
        <v>7.7126999999999999</v>
      </c>
      <c r="E1975">
        <v>0</v>
      </c>
      <c r="F1975">
        <v>500</v>
      </c>
      <c r="G1975" t="s">
        <v>7</v>
      </c>
      <c r="AG1975">
        <f t="shared" si="78"/>
        <v>5.7544757033248075E-3</v>
      </c>
      <c r="AH1975">
        <f t="shared" si="77"/>
        <v>5.9837619527560539E-2</v>
      </c>
    </row>
    <row r="1976" spans="1:34">
      <c r="A1976">
        <v>989.5</v>
      </c>
      <c r="B1976">
        <v>4.4999999999999998E-2</v>
      </c>
      <c r="C1976">
        <v>4.0999999999999996</v>
      </c>
      <c r="D1976">
        <v>7.7126000000000001</v>
      </c>
      <c r="E1976">
        <v>0</v>
      </c>
      <c r="F1976">
        <v>500</v>
      </c>
      <c r="G1976" t="s">
        <v>7</v>
      </c>
      <c r="AG1976">
        <f t="shared" si="78"/>
        <v>5.7544757033248075E-3</v>
      </c>
      <c r="AH1976">
        <f t="shared" si="77"/>
        <v>5.9837619527560539E-2</v>
      </c>
    </row>
    <row r="1977" spans="1:34">
      <c r="A1977">
        <v>990</v>
      </c>
      <c r="B1977">
        <v>4.4999999999999998E-2</v>
      </c>
      <c r="C1977">
        <v>4.0999999999999996</v>
      </c>
      <c r="D1977">
        <v>7.7126000000000001</v>
      </c>
      <c r="E1977">
        <v>0</v>
      </c>
      <c r="F1977">
        <v>500</v>
      </c>
      <c r="G1977" t="s">
        <v>7</v>
      </c>
      <c r="AG1977">
        <f t="shared" si="78"/>
        <v>5.7544757033248075E-3</v>
      </c>
      <c r="AH1977">
        <f t="shared" si="77"/>
        <v>5.9837619527560539E-2</v>
      </c>
    </row>
    <row r="1978" spans="1:34">
      <c r="A1978">
        <v>990.5</v>
      </c>
      <c r="B1978">
        <v>4.4999999999999998E-2</v>
      </c>
      <c r="C1978">
        <v>4.0999999999999996</v>
      </c>
      <c r="D1978">
        <v>7.7126000000000001</v>
      </c>
      <c r="E1978">
        <v>0</v>
      </c>
      <c r="F1978">
        <v>500</v>
      </c>
      <c r="G1978" t="s">
        <v>7</v>
      </c>
      <c r="AG1978">
        <f t="shared" si="78"/>
        <v>5.7544757033248075E-3</v>
      </c>
      <c r="AH1978">
        <f t="shared" si="77"/>
        <v>5.9837619527560539E-2</v>
      </c>
    </row>
    <row r="1979" spans="1:34">
      <c r="A1979">
        <v>991</v>
      </c>
      <c r="B1979">
        <v>4.4999999999999998E-2</v>
      </c>
      <c r="C1979">
        <v>4.0999999999999996</v>
      </c>
      <c r="D1979">
        <v>7.7125000000000004</v>
      </c>
      <c r="E1979">
        <v>0</v>
      </c>
      <c r="F1979">
        <v>500</v>
      </c>
      <c r="G1979" t="s">
        <v>7</v>
      </c>
      <c r="AG1979">
        <f t="shared" si="78"/>
        <v>5.7544757033248075E-3</v>
      </c>
      <c r="AH1979">
        <f t="shared" si="77"/>
        <v>5.9691674114078691E-2</v>
      </c>
    </row>
    <row r="1980" spans="1:34">
      <c r="A1980">
        <v>991.5</v>
      </c>
      <c r="B1980">
        <v>4.4999999999999998E-2</v>
      </c>
      <c r="C1980">
        <v>4.09</v>
      </c>
      <c r="D1980">
        <v>7.7126000000000001</v>
      </c>
      <c r="E1980">
        <v>0</v>
      </c>
      <c r="F1980">
        <v>500</v>
      </c>
      <c r="G1980" t="s">
        <v>7</v>
      </c>
      <c r="AG1980">
        <f t="shared" si="78"/>
        <v>5.7544757033248075E-3</v>
      </c>
      <c r="AH1980">
        <f t="shared" si="77"/>
        <v>5.9983564941042407E-2</v>
      </c>
    </row>
    <row r="1981" spans="1:34">
      <c r="A1981">
        <v>992</v>
      </c>
      <c r="B1981">
        <v>4.4999999999999998E-2</v>
      </c>
      <c r="C1981">
        <v>4.1100000000000003</v>
      </c>
      <c r="D1981">
        <v>7.7126000000000001</v>
      </c>
      <c r="E1981">
        <v>0</v>
      </c>
      <c r="F1981">
        <v>500</v>
      </c>
      <c r="G1981" t="s">
        <v>7</v>
      </c>
      <c r="AG1981">
        <f t="shared" si="78"/>
        <v>5.7544757033248075E-3</v>
      </c>
      <c r="AH1981">
        <f t="shared" si="77"/>
        <v>5.9837619527560539E-2</v>
      </c>
    </row>
    <row r="1982" spans="1:34">
      <c r="A1982">
        <v>992.5</v>
      </c>
      <c r="B1982">
        <v>4.4999999999999998E-2</v>
      </c>
      <c r="C1982">
        <v>4.0999999999999996</v>
      </c>
      <c r="D1982">
        <v>7.7126000000000001</v>
      </c>
      <c r="E1982">
        <v>0</v>
      </c>
      <c r="F1982">
        <v>500</v>
      </c>
      <c r="G1982" t="s">
        <v>7</v>
      </c>
      <c r="AG1982">
        <f t="shared" si="78"/>
        <v>5.7544757033248075E-3</v>
      </c>
      <c r="AH1982">
        <f t="shared" si="77"/>
        <v>5.9837619527560539E-2</v>
      </c>
    </row>
    <row r="1983" spans="1:34">
      <c r="A1983">
        <v>993</v>
      </c>
      <c r="B1983">
        <v>4.4999999999999998E-2</v>
      </c>
      <c r="C1983">
        <v>4.0999999999999996</v>
      </c>
      <c r="D1983">
        <v>7.7126000000000001</v>
      </c>
      <c r="E1983">
        <v>0</v>
      </c>
      <c r="F1983">
        <v>500</v>
      </c>
      <c r="G1983" t="s">
        <v>7</v>
      </c>
      <c r="AG1983">
        <f t="shared" si="78"/>
        <v>5.7544757033248075E-3</v>
      </c>
      <c r="AH1983">
        <f t="shared" si="77"/>
        <v>5.9837619527560539E-2</v>
      </c>
    </row>
    <row r="1984" spans="1:34">
      <c r="A1984">
        <v>993.5</v>
      </c>
      <c r="B1984">
        <v>4.4999999999999998E-2</v>
      </c>
      <c r="C1984">
        <v>4.0999999999999996</v>
      </c>
      <c r="D1984">
        <v>7.7126000000000001</v>
      </c>
      <c r="E1984">
        <v>0</v>
      </c>
      <c r="F1984">
        <v>500</v>
      </c>
      <c r="G1984" t="s">
        <v>7</v>
      </c>
      <c r="AG1984">
        <f t="shared" si="78"/>
        <v>5.7544757033248075E-3</v>
      </c>
      <c r="AH1984">
        <f t="shared" si="77"/>
        <v>5.9837619527560539E-2</v>
      </c>
    </row>
    <row r="1985" spans="1:34">
      <c r="A1985">
        <v>994</v>
      </c>
      <c r="B1985">
        <v>4.4999999999999998E-2</v>
      </c>
      <c r="C1985">
        <v>4.0999999999999996</v>
      </c>
      <c r="D1985">
        <v>7.7126000000000001</v>
      </c>
      <c r="E1985">
        <v>0</v>
      </c>
      <c r="F1985">
        <v>500</v>
      </c>
      <c r="G1985" t="s">
        <v>7</v>
      </c>
      <c r="AG1985">
        <f t="shared" si="78"/>
        <v>5.7544757033248075E-3</v>
      </c>
      <c r="AH1985">
        <f t="shared" ref="AH1985:AH2048" si="79">C1986/$Z$3</f>
        <v>5.9837619527560539E-2</v>
      </c>
    </row>
    <row r="1986" spans="1:34">
      <c r="A1986">
        <v>994.5</v>
      </c>
      <c r="B1986">
        <v>4.4999999999999998E-2</v>
      </c>
      <c r="C1986">
        <v>4.0999999999999996</v>
      </c>
      <c r="D1986">
        <v>7.7126000000000001</v>
      </c>
      <c r="E1986">
        <v>0</v>
      </c>
      <c r="F1986">
        <v>500</v>
      </c>
      <c r="G1986" t="s">
        <v>7</v>
      </c>
      <c r="AG1986">
        <f t="shared" ref="AG1986:AG2049" si="80">B1987/$Z$1</f>
        <v>5.7544757033248075E-3</v>
      </c>
      <c r="AH1986">
        <f t="shared" si="79"/>
        <v>5.9837619527560539E-2</v>
      </c>
    </row>
    <row r="1987" spans="1:34">
      <c r="A1987">
        <v>995</v>
      </c>
      <c r="B1987">
        <v>4.4999999999999998E-2</v>
      </c>
      <c r="C1987">
        <v>4.0999999999999996</v>
      </c>
      <c r="D1987">
        <v>7.7126000000000001</v>
      </c>
      <c r="E1987">
        <v>0</v>
      </c>
      <c r="F1987">
        <v>500</v>
      </c>
      <c r="G1987" t="s">
        <v>7</v>
      </c>
      <c r="AG1987">
        <f t="shared" si="80"/>
        <v>5.7544757033248075E-3</v>
      </c>
      <c r="AH1987">
        <f t="shared" si="79"/>
        <v>5.9837619527560539E-2</v>
      </c>
    </row>
    <row r="1988" spans="1:34">
      <c r="A1988">
        <v>995.5</v>
      </c>
      <c r="B1988">
        <v>4.4999999999999998E-2</v>
      </c>
      <c r="C1988">
        <v>4.0999999999999996</v>
      </c>
      <c r="D1988">
        <v>7.7125000000000004</v>
      </c>
      <c r="E1988">
        <v>0</v>
      </c>
      <c r="F1988">
        <v>500</v>
      </c>
      <c r="G1988" t="s">
        <v>7</v>
      </c>
      <c r="AG1988">
        <f t="shared" si="80"/>
        <v>5.7544757033248075E-3</v>
      </c>
      <c r="AH1988">
        <f t="shared" si="79"/>
        <v>5.9837619527560539E-2</v>
      </c>
    </row>
    <row r="1989" spans="1:34">
      <c r="A1989">
        <v>996</v>
      </c>
      <c r="B1989">
        <v>4.4999999999999998E-2</v>
      </c>
      <c r="C1989">
        <v>4.0999999999999996</v>
      </c>
      <c r="D1989">
        <v>7.7125000000000004</v>
      </c>
      <c r="E1989">
        <v>0</v>
      </c>
      <c r="F1989">
        <v>500</v>
      </c>
      <c r="G1989" t="s">
        <v>7</v>
      </c>
      <c r="AG1989">
        <f t="shared" si="80"/>
        <v>5.7544757033248075E-3</v>
      </c>
      <c r="AH1989">
        <f t="shared" si="79"/>
        <v>5.9837619527560539E-2</v>
      </c>
    </row>
    <row r="1990" spans="1:34">
      <c r="A1990">
        <v>996.5</v>
      </c>
      <c r="B1990">
        <v>4.4999999999999998E-2</v>
      </c>
      <c r="C1990">
        <v>4.0999999999999996</v>
      </c>
      <c r="D1990">
        <v>7.7125000000000004</v>
      </c>
      <c r="E1990">
        <v>0</v>
      </c>
      <c r="F1990">
        <v>500</v>
      </c>
      <c r="G1990" t="s">
        <v>7</v>
      </c>
      <c r="AG1990">
        <f t="shared" si="80"/>
        <v>5.7544757033248075E-3</v>
      </c>
      <c r="AH1990">
        <f t="shared" si="79"/>
        <v>5.9837619527560539E-2</v>
      </c>
    </row>
    <row r="1991" spans="1:34">
      <c r="A1991">
        <v>997</v>
      </c>
      <c r="B1991">
        <v>4.4999999999999998E-2</v>
      </c>
      <c r="C1991">
        <v>4.0999999999999996</v>
      </c>
      <c r="D1991">
        <v>7.7126000000000001</v>
      </c>
      <c r="E1991">
        <v>0</v>
      </c>
      <c r="F1991">
        <v>500</v>
      </c>
      <c r="G1991" t="s">
        <v>7</v>
      </c>
      <c r="AG1991">
        <f t="shared" si="80"/>
        <v>5.7544757033248075E-3</v>
      </c>
      <c r="AH1991">
        <f t="shared" si="79"/>
        <v>5.9837619527560539E-2</v>
      </c>
    </row>
    <row r="1992" spans="1:34">
      <c r="A1992">
        <v>997.5</v>
      </c>
      <c r="B1992">
        <v>4.4999999999999998E-2</v>
      </c>
      <c r="C1992">
        <v>4.0999999999999996</v>
      </c>
      <c r="D1992">
        <v>7.7126000000000001</v>
      </c>
      <c r="E1992">
        <v>0</v>
      </c>
      <c r="F1992">
        <v>500</v>
      </c>
      <c r="G1992" t="s">
        <v>7</v>
      </c>
      <c r="AG1992">
        <f t="shared" si="80"/>
        <v>5.7544757033248075E-3</v>
      </c>
      <c r="AH1992">
        <f t="shared" si="79"/>
        <v>5.9837619527560539E-2</v>
      </c>
    </row>
    <row r="1993" spans="1:34">
      <c r="A1993">
        <v>998</v>
      </c>
      <c r="B1993">
        <v>4.4999999999999998E-2</v>
      </c>
      <c r="C1993">
        <v>4.0999999999999996</v>
      </c>
      <c r="D1993">
        <v>7.7126000000000001</v>
      </c>
      <c r="E1993">
        <v>0</v>
      </c>
      <c r="F1993">
        <v>500</v>
      </c>
      <c r="G1993" t="s">
        <v>7</v>
      </c>
      <c r="AG1993">
        <f t="shared" si="80"/>
        <v>5.7544757033248075E-3</v>
      </c>
      <c r="AH1993">
        <f t="shared" si="79"/>
        <v>5.9837619527560539E-2</v>
      </c>
    </row>
    <row r="1994" spans="1:34">
      <c r="A1994">
        <v>998.5</v>
      </c>
      <c r="B1994">
        <v>4.4999999999999998E-2</v>
      </c>
      <c r="C1994">
        <v>4.0999999999999996</v>
      </c>
      <c r="D1994">
        <v>7.7125000000000004</v>
      </c>
      <c r="E1994">
        <v>0</v>
      </c>
      <c r="F1994">
        <v>500</v>
      </c>
      <c r="G1994" t="s">
        <v>7</v>
      </c>
      <c r="AG1994">
        <f t="shared" si="80"/>
        <v>5.7544757033248075E-3</v>
      </c>
      <c r="AH1994">
        <f t="shared" si="79"/>
        <v>5.9837619527560539E-2</v>
      </c>
    </row>
    <row r="1995" spans="1:34">
      <c r="A1995">
        <v>999</v>
      </c>
      <c r="B1995">
        <v>4.4999999999999998E-2</v>
      </c>
      <c r="C1995">
        <v>4.0999999999999996</v>
      </c>
      <c r="D1995">
        <v>7.7126000000000001</v>
      </c>
      <c r="E1995">
        <v>0</v>
      </c>
      <c r="F1995">
        <v>500</v>
      </c>
      <c r="G1995" t="s">
        <v>7</v>
      </c>
      <c r="AG1995">
        <f t="shared" si="80"/>
        <v>5.7544757033248075E-3</v>
      </c>
      <c r="AH1995">
        <f t="shared" si="79"/>
        <v>5.9837619527560539E-2</v>
      </c>
    </row>
    <row r="1996" spans="1:34">
      <c r="A1996">
        <v>999.5</v>
      </c>
      <c r="B1996">
        <v>4.4999999999999998E-2</v>
      </c>
      <c r="C1996">
        <v>4.0999999999999996</v>
      </c>
      <c r="D1996">
        <v>7.7126000000000001</v>
      </c>
      <c r="E1996">
        <v>0</v>
      </c>
      <c r="F1996">
        <v>500</v>
      </c>
      <c r="G1996" t="s">
        <v>7</v>
      </c>
      <c r="AG1996">
        <f t="shared" si="80"/>
        <v>5.7544757033248075E-3</v>
      </c>
      <c r="AH1996">
        <f t="shared" si="79"/>
        <v>5.9837619527560539E-2</v>
      </c>
    </row>
    <row r="1997" spans="1:34">
      <c r="A1997">
        <v>1000</v>
      </c>
      <c r="B1997">
        <v>4.4999999999999998E-2</v>
      </c>
      <c r="C1997">
        <v>4.0999999999999996</v>
      </c>
      <c r="D1997">
        <v>7.7126000000000001</v>
      </c>
      <c r="E1997">
        <v>0</v>
      </c>
      <c r="F1997">
        <v>500</v>
      </c>
      <c r="G1997" t="s">
        <v>7</v>
      </c>
      <c r="AG1997">
        <f t="shared" si="80"/>
        <v>5.7544757033248075E-3</v>
      </c>
      <c r="AH1997">
        <f t="shared" si="79"/>
        <v>5.9837619527560539E-2</v>
      </c>
    </row>
    <row r="1998" spans="1:34">
      <c r="A1998">
        <v>1000.5</v>
      </c>
      <c r="B1998">
        <v>4.4999999999999998E-2</v>
      </c>
      <c r="C1998">
        <v>4.0999999999999996</v>
      </c>
      <c r="D1998">
        <v>7.7125000000000004</v>
      </c>
      <c r="E1998">
        <v>0</v>
      </c>
      <c r="F1998">
        <v>500</v>
      </c>
      <c r="G1998" t="s">
        <v>7</v>
      </c>
      <c r="AG1998">
        <f t="shared" si="80"/>
        <v>5.7544757033248075E-3</v>
      </c>
      <c r="AH1998">
        <f t="shared" si="79"/>
        <v>5.9837619527560539E-2</v>
      </c>
    </row>
    <row r="1999" spans="1:34">
      <c r="A1999">
        <v>1001</v>
      </c>
      <c r="B1999">
        <v>4.4999999999999998E-2</v>
      </c>
      <c r="C1999">
        <v>4.0999999999999996</v>
      </c>
      <c r="D1999">
        <v>7.7123999999999997</v>
      </c>
      <c r="E1999">
        <v>0</v>
      </c>
      <c r="F1999">
        <v>500</v>
      </c>
      <c r="G1999" t="s">
        <v>7</v>
      </c>
      <c r="AG1999">
        <f t="shared" si="80"/>
        <v>5.7544757033248075E-3</v>
      </c>
      <c r="AH1999">
        <f t="shared" si="79"/>
        <v>5.9837619527560539E-2</v>
      </c>
    </row>
    <row r="2000" spans="1:34">
      <c r="A2000">
        <v>1001.5</v>
      </c>
      <c r="B2000">
        <v>4.4999999999999998E-2</v>
      </c>
      <c r="C2000">
        <v>4.0999999999999996</v>
      </c>
      <c r="D2000">
        <v>7.7126000000000001</v>
      </c>
      <c r="E2000">
        <v>0</v>
      </c>
      <c r="F2000">
        <v>500</v>
      </c>
      <c r="G2000" t="s">
        <v>7</v>
      </c>
      <c r="AG2000">
        <f t="shared" si="80"/>
        <v>5.7544757033248075E-3</v>
      </c>
      <c r="AH2000">
        <f t="shared" si="79"/>
        <v>5.9691674114078691E-2</v>
      </c>
    </row>
    <row r="2001" spans="1:34">
      <c r="A2001">
        <v>1002</v>
      </c>
      <c r="B2001">
        <v>4.4999999999999998E-2</v>
      </c>
      <c r="C2001">
        <v>4.09</v>
      </c>
      <c r="D2001">
        <v>7.7125000000000004</v>
      </c>
      <c r="E2001">
        <v>0</v>
      </c>
      <c r="F2001">
        <v>500</v>
      </c>
      <c r="G2001" t="s">
        <v>7</v>
      </c>
      <c r="AG2001">
        <f t="shared" si="80"/>
        <v>5.7544757033248075E-3</v>
      </c>
      <c r="AH2001">
        <f t="shared" si="79"/>
        <v>5.9837619527560539E-2</v>
      </c>
    </row>
    <row r="2002" spans="1:34">
      <c r="A2002">
        <v>1002.5</v>
      </c>
      <c r="B2002">
        <v>4.4999999999999998E-2</v>
      </c>
      <c r="C2002">
        <v>4.0999999999999996</v>
      </c>
      <c r="D2002">
        <v>7.7126000000000001</v>
      </c>
      <c r="E2002">
        <v>0</v>
      </c>
      <c r="F2002">
        <v>500</v>
      </c>
      <c r="G2002" t="s">
        <v>7</v>
      </c>
      <c r="AG2002">
        <f t="shared" si="80"/>
        <v>5.7544757033248075E-3</v>
      </c>
      <c r="AH2002">
        <f t="shared" si="79"/>
        <v>5.9837619527560539E-2</v>
      </c>
    </row>
    <row r="2003" spans="1:34">
      <c r="A2003">
        <v>1003</v>
      </c>
      <c r="B2003">
        <v>4.4999999999999998E-2</v>
      </c>
      <c r="C2003">
        <v>4.0999999999999996</v>
      </c>
      <c r="D2003">
        <v>7.7126000000000001</v>
      </c>
      <c r="E2003">
        <v>0</v>
      </c>
      <c r="F2003">
        <v>500</v>
      </c>
      <c r="G2003" t="s">
        <v>7</v>
      </c>
      <c r="AG2003">
        <f t="shared" si="80"/>
        <v>5.7544757033248075E-3</v>
      </c>
      <c r="AH2003">
        <f t="shared" si="79"/>
        <v>5.9983564941042407E-2</v>
      </c>
    </row>
    <row r="2004" spans="1:34">
      <c r="A2004">
        <v>1003.5</v>
      </c>
      <c r="B2004">
        <v>4.4999999999999998E-2</v>
      </c>
      <c r="C2004">
        <v>4.1100000000000003</v>
      </c>
      <c r="D2004">
        <v>7.7126000000000001</v>
      </c>
      <c r="E2004">
        <v>0</v>
      </c>
      <c r="F2004">
        <v>500</v>
      </c>
      <c r="G2004" t="s">
        <v>7</v>
      </c>
      <c r="AG2004">
        <f t="shared" si="80"/>
        <v>5.7544757033248075E-3</v>
      </c>
      <c r="AH2004">
        <f t="shared" si="79"/>
        <v>5.9837619527560539E-2</v>
      </c>
    </row>
    <row r="2005" spans="1:34">
      <c r="A2005">
        <v>1004</v>
      </c>
      <c r="B2005">
        <v>4.4999999999999998E-2</v>
      </c>
      <c r="C2005">
        <v>4.0999999999999996</v>
      </c>
      <c r="D2005">
        <v>7.7125000000000004</v>
      </c>
      <c r="E2005">
        <v>0</v>
      </c>
      <c r="F2005">
        <v>500</v>
      </c>
      <c r="G2005" t="s">
        <v>7</v>
      </c>
      <c r="AG2005">
        <f t="shared" si="80"/>
        <v>5.7544757033248075E-3</v>
      </c>
      <c r="AH2005">
        <f t="shared" si="79"/>
        <v>5.9837619527560539E-2</v>
      </c>
    </row>
    <row r="2006" spans="1:34">
      <c r="A2006">
        <v>1004.5</v>
      </c>
      <c r="B2006">
        <v>4.4999999999999998E-2</v>
      </c>
      <c r="C2006">
        <v>4.0999999999999996</v>
      </c>
      <c r="D2006">
        <v>7.7125000000000004</v>
      </c>
      <c r="E2006">
        <v>0</v>
      </c>
      <c r="F2006">
        <v>500</v>
      </c>
      <c r="G2006" t="s">
        <v>7</v>
      </c>
      <c r="AG2006">
        <f t="shared" si="80"/>
        <v>5.7544757033248075E-3</v>
      </c>
      <c r="AH2006">
        <f t="shared" si="79"/>
        <v>5.9837619527560539E-2</v>
      </c>
    </row>
    <row r="2007" spans="1:34">
      <c r="A2007">
        <v>1005</v>
      </c>
      <c r="B2007">
        <v>4.4999999999999998E-2</v>
      </c>
      <c r="C2007">
        <v>4.0999999999999996</v>
      </c>
      <c r="D2007">
        <v>7.7126000000000001</v>
      </c>
      <c r="E2007">
        <v>0</v>
      </c>
      <c r="F2007">
        <v>500</v>
      </c>
      <c r="G2007" t="s">
        <v>7</v>
      </c>
      <c r="AG2007">
        <f t="shared" si="80"/>
        <v>5.7544757033248075E-3</v>
      </c>
      <c r="AH2007">
        <f t="shared" si="79"/>
        <v>5.9837619527560539E-2</v>
      </c>
    </row>
    <row r="2008" spans="1:34">
      <c r="A2008">
        <v>1005.5</v>
      </c>
      <c r="B2008">
        <v>4.4999999999999998E-2</v>
      </c>
      <c r="C2008">
        <v>4.0999999999999996</v>
      </c>
      <c r="D2008">
        <v>7.7125000000000004</v>
      </c>
      <c r="E2008">
        <v>0</v>
      </c>
      <c r="F2008">
        <v>500</v>
      </c>
      <c r="G2008" t="s">
        <v>7</v>
      </c>
      <c r="AG2008">
        <f t="shared" si="80"/>
        <v>5.7544757033248075E-3</v>
      </c>
      <c r="AH2008">
        <f t="shared" si="79"/>
        <v>5.9837619527560539E-2</v>
      </c>
    </row>
    <row r="2009" spans="1:34">
      <c r="A2009">
        <v>1006</v>
      </c>
      <c r="B2009">
        <v>4.4999999999999998E-2</v>
      </c>
      <c r="C2009">
        <v>4.0999999999999996</v>
      </c>
      <c r="D2009">
        <v>7.7126000000000001</v>
      </c>
      <c r="E2009">
        <v>0</v>
      </c>
      <c r="F2009">
        <v>500</v>
      </c>
      <c r="G2009" t="s">
        <v>7</v>
      </c>
      <c r="AG2009">
        <f t="shared" si="80"/>
        <v>5.7544757033248075E-3</v>
      </c>
      <c r="AH2009">
        <f t="shared" si="79"/>
        <v>5.9691674114078691E-2</v>
      </c>
    </row>
    <row r="2010" spans="1:34">
      <c r="A2010">
        <v>1006.5</v>
      </c>
      <c r="B2010">
        <v>4.4999999999999998E-2</v>
      </c>
      <c r="C2010">
        <v>4.09</v>
      </c>
      <c r="D2010">
        <v>7.7126000000000001</v>
      </c>
      <c r="E2010">
        <v>0</v>
      </c>
      <c r="F2010">
        <v>500</v>
      </c>
      <c r="G2010" t="s">
        <v>7</v>
      </c>
      <c r="AG2010">
        <f t="shared" si="80"/>
        <v>5.7544757033248075E-3</v>
      </c>
      <c r="AH2010">
        <f t="shared" si="79"/>
        <v>5.9837619527560539E-2</v>
      </c>
    </row>
    <row r="2011" spans="1:34">
      <c r="A2011">
        <v>1007</v>
      </c>
      <c r="B2011">
        <v>4.4999999999999998E-2</v>
      </c>
      <c r="C2011">
        <v>4.0999999999999996</v>
      </c>
      <c r="D2011">
        <v>7.7125000000000004</v>
      </c>
      <c r="E2011">
        <v>0</v>
      </c>
      <c r="F2011">
        <v>500</v>
      </c>
      <c r="G2011" t="s">
        <v>7</v>
      </c>
      <c r="AG2011">
        <f t="shared" si="80"/>
        <v>5.7544757033248075E-3</v>
      </c>
      <c r="AH2011">
        <f t="shared" si="79"/>
        <v>5.9837619527560539E-2</v>
      </c>
    </row>
    <row r="2012" spans="1:34">
      <c r="A2012">
        <v>1007.5</v>
      </c>
      <c r="B2012">
        <v>4.4999999999999998E-2</v>
      </c>
      <c r="C2012">
        <v>4.0999999999999996</v>
      </c>
      <c r="D2012">
        <v>7.7125000000000004</v>
      </c>
      <c r="E2012">
        <v>0</v>
      </c>
      <c r="F2012">
        <v>500</v>
      </c>
      <c r="G2012" t="s">
        <v>7</v>
      </c>
      <c r="AG2012">
        <f t="shared" si="80"/>
        <v>5.7544757033248075E-3</v>
      </c>
      <c r="AH2012">
        <f t="shared" si="79"/>
        <v>5.9837619527560539E-2</v>
      </c>
    </row>
    <row r="2013" spans="1:34">
      <c r="A2013">
        <v>1008</v>
      </c>
      <c r="B2013">
        <v>4.4999999999999998E-2</v>
      </c>
      <c r="C2013">
        <v>4.0999999999999996</v>
      </c>
      <c r="D2013">
        <v>7.7125000000000004</v>
      </c>
      <c r="E2013">
        <v>0</v>
      </c>
      <c r="F2013">
        <v>500</v>
      </c>
      <c r="G2013" t="s">
        <v>7</v>
      </c>
      <c r="AG2013">
        <f t="shared" si="80"/>
        <v>5.7544757033248075E-3</v>
      </c>
      <c r="AH2013">
        <f t="shared" si="79"/>
        <v>5.9691674114078691E-2</v>
      </c>
    </row>
    <row r="2014" spans="1:34">
      <c r="A2014">
        <v>1008.5</v>
      </c>
      <c r="B2014">
        <v>4.4999999999999998E-2</v>
      </c>
      <c r="C2014">
        <v>4.09</v>
      </c>
      <c r="D2014">
        <v>7.7125000000000004</v>
      </c>
      <c r="E2014">
        <v>0</v>
      </c>
      <c r="F2014">
        <v>500</v>
      </c>
      <c r="G2014" t="s">
        <v>7</v>
      </c>
      <c r="AG2014">
        <f t="shared" si="80"/>
        <v>5.7544757033248075E-3</v>
      </c>
      <c r="AH2014">
        <f t="shared" si="79"/>
        <v>5.9691674114078691E-2</v>
      </c>
    </row>
    <row r="2015" spans="1:34">
      <c r="A2015">
        <v>1009</v>
      </c>
      <c r="B2015">
        <v>4.4999999999999998E-2</v>
      </c>
      <c r="C2015">
        <v>4.09</v>
      </c>
      <c r="D2015">
        <v>7.7125000000000004</v>
      </c>
      <c r="E2015">
        <v>0</v>
      </c>
      <c r="F2015">
        <v>500</v>
      </c>
      <c r="G2015" t="s">
        <v>7</v>
      </c>
      <c r="AG2015">
        <f t="shared" si="80"/>
        <v>5.7544757033248075E-3</v>
      </c>
      <c r="AH2015">
        <f t="shared" si="79"/>
        <v>5.9837619527560539E-2</v>
      </c>
    </row>
    <row r="2016" spans="1:34">
      <c r="A2016">
        <v>1009.5</v>
      </c>
      <c r="B2016">
        <v>4.4999999999999998E-2</v>
      </c>
      <c r="C2016">
        <v>4.0999999999999996</v>
      </c>
      <c r="D2016">
        <v>7.7125000000000004</v>
      </c>
      <c r="E2016">
        <v>0</v>
      </c>
      <c r="F2016">
        <v>500</v>
      </c>
      <c r="G2016" t="s">
        <v>7</v>
      </c>
      <c r="AG2016">
        <f t="shared" si="80"/>
        <v>5.7544757033248075E-3</v>
      </c>
      <c r="AH2016">
        <f t="shared" si="79"/>
        <v>5.9837619527560539E-2</v>
      </c>
    </row>
    <row r="2017" spans="1:34">
      <c r="A2017">
        <v>1010</v>
      </c>
      <c r="B2017">
        <v>4.4999999999999998E-2</v>
      </c>
      <c r="C2017">
        <v>4.0999999999999996</v>
      </c>
      <c r="D2017">
        <v>7.7125000000000004</v>
      </c>
      <c r="E2017">
        <v>0</v>
      </c>
      <c r="F2017">
        <v>500</v>
      </c>
      <c r="G2017" t="s">
        <v>7</v>
      </c>
      <c r="AG2017">
        <f t="shared" si="80"/>
        <v>5.7544757033248075E-3</v>
      </c>
      <c r="AH2017">
        <f t="shared" si="79"/>
        <v>5.9837619527560539E-2</v>
      </c>
    </row>
    <row r="2018" spans="1:34">
      <c r="A2018">
        <v>1010.5</v>
      </c>
      <c r="B2018">
        <v>4.4999999999999998E-2</v>
      </c>
      <c r="C2018">
        <v>4.0999999999999996</v>
      </c>
      <c r="D2018">
        <v>7.7125000000000004</v>
      </c>
      <c r="E2018">
        <v>0</v>
      </c>
      <c r="F2018">
        <v>500</v>
      </c>
      <c r="G2018" t="s">
        <v>7</v>
      </c>
      <c r="AG2018">
        <f t="shared" si="80"/>
        <v>5.7544757033248075E-3</v>
      </c>
      <c r="AH2018">
        <f t="shared" si="79"/>
        <v>5.9837619527560539E-2</v>
      </c>
    </row>
    <row r="2019" spans="1:34">
      <c r="A2019">
        <v>1011</v>
      </c>
      <c r="B2019">
        <v>4.4999999999999998E-2</v>
      </c>
      <c r="C2019">
        <v>4.0999999999999996</v>
      </c>
      <c r="D2019">
        <v>7.7125000000000004</v>
      </c>
      <c r="E2019">
        <v>0</v>
      </c>
      <c r="F2019">
        <v>500</v>
      </c>
      <c r="G2019" t="s">
        <v>7</v>
      </c>
      <c r="AG2019">
        <f t="shared" si="80"/>
        <v>5.7544757033248075E-3</v>
      </c>
      <c r="AH2019">
        <f t="shared" si="79"/>
        <v>5.9837619527560539E-2</v>
      </c>
    </row>
    <row r="2020" spans="1:34">
      <c r="A2020">
        <v>1011.5</v>
      </c>
      <c r="B2020">
        <v>4.4999999999999998E-2</v>
      </c>
      <c r="C2020">
        <v>4.0999999999999996</v>
      </c>
      <c r="D2020">
        <v>7.7125000000000004</v>
      </c>
      <c r="E2020">
        <v>0</v>
      </c>
      <c r="F2020">
        <v>500</v>
      </c>
      <c r="G2020" t="s">
        <v>7</v>
      </c>
      <c r="AG2020">
        <f t="shared" si="80"/>
        <v>5.8823529411764705E-3</v>
      </c>
      <c r="AH2020">
        <f t="shared" si="79"/>
        <v>5.9837619527560539E-2</v>
      </c>
    </row>
    <row r="2021" spans="1:34">
      <c r="A2021">
        <v>1012</v>
      </c>
      <c r="B2021">
        <v>4.5999999999999999E-2</v>
      </c>
      <c r="C2021">
        <v>4.0999999999999996</v>
      </c>
      <c r="D2021">
        <v>7.7123999999999997</v>
      </c>
      <c r="E2021">
        <v>0</v>
      </c>
      <c r="F2021">
        <v>500</v>
      </c>
      <c r="G2021" t="s">
        <v>7</v>
      </c>
      <c r="AG2021">
        <f t="shared" si="80"/>
        <v>5.7544757033248075E-3</v>
      </c>
      <c r="AH2021">
        <f t="shared" si="79"/>
        <v>5.9691674114078691E-2</v>
      </c>
    </row>
    <row r="2022" spans="1:34">
      <c r="A2022">
        <v>1012.5</v>
      </c>
      <c r="B2022">
        <v>4.4999999999999998E-2</v>
      </c>
      <c r="C2022">
        <v>4.09</v>
      </c>
      <c r="D2022">
        <v>7.7125000000000004</v>
      </c>
      <c r="E2022">
        <v>0</v>
      </c>
      <c r="F2022">
        <v>500</v>
      </c>
      <c r="G2022" t="s">
        <v>7</v>
      </c>
      <c r="AG2022">
        <f t="shared" si="80"/>
        <v>5.7544757033248075E-3</v>
      </c>
      <c r="AH2022">
        <f t="shared" si="79"/>
        <v>5.9837619527560539E-2</v>
      </c>
    </row>
    <row r="2023" spans="1:34">
      <c r="A2023">
        <v>1013</v>
      </c>
      <c r="B2023">
        <v>4.4999999999999998E-2</v>
      </c>
      <c r="C2023">
        <v>4.0999999999999996</v>
      </c>
      <c r="D2023">
        <v>7.7123999999999997</v>
      </c>
      <c r="E2023">
        <v>0</v>
      </c>
      <c r="F2023">
        <v>500</v>
      </c>
      <c r="G2023" t="s">
        <v>7</v>
      </c>
      <c r="AG2023">
        <f t="shared" si="80"/>
        <v>5.8823529411764705E-3</v>
      </c>
      <c r="AH2023">
        <f t="shared" si="79"/>
        <v>5.9691674114078691E-2</v>
      </c>
    </row>
    <row r="2024" spans="1:34">
      <c r="A2024">
        <v>1013.5</v>
      </c>
      <c r="B2024">
        <v>4.5999999999999999E-2</v>
      </c>
      <c r="C2024">
        <v>4.09</v>
      </c>
      <c r="D2024">
        <v>7.7123999999999997</v>
      </c>
      <c r="E2024">
        <v>0</v>
      </c>
      <c r="F2024">
        <v>500</v>
      </c>
      <c r="G2024" t="s">
        <v>7</v>
      </c>
      <c r="AG2024">
        <f t="shared" si="80"/>
        <v>5.8823529411764705E-3</v>
      </c>
      <c r="AH2024">
        <f t="shared" si="79"/>
        <v>5.9691674114078691E-2</v>
      </c>
    </row>
    <row r="2025" spans="1:34">
      <c r="A2025">
        <v>1014</v>
      </c>
      <c r="B2025">
        <v>4.5999999999999999E-2</v>
      </c>
      <c r="C2025">
        <v>4.09</v>
      </c>
      <c r="D2025">
        <v>7.7123999999999997</v>
      </c>
      <c r="E2025">
        <v>0</v>
      </c>
      <c r="F2025">
        <v>500</v>
      </c>
      <c r="G2025" t="s">
        <v>7</v>
      </c>
      <c r="AG2025">
        <f t="shared" si="80"/>
        <v>5.8823529411764705E-3</v>
      </c>
      <c r="AH2025">
        <f t="shared" si="79"/>
        <v>5.9691674114078691E-2</v>
      </c>
    </row>
    <row r="2026" spans="1:34">
      <c r="A2026">
        <v>1014.5</v>
      </c>
      <c r="B2026">
        <v>4.5999999999999999E-2</v>
      </c>
      <c r="C2026">
        <v>4.09</v>
      </c>
      <c r="D2026">
        <v>7.7123999999999997</v>
      </c>
      <c r="E2026">
        <v>0</v>
      </c>
      <c r="F2026">
        <v>500</v>
      </c>
      <c r="G2026" t="s">
        <v>7</v>
      </c>
      <c r="AG2026">
        <f t="shared" si="80"/>
        <v>5.8823529411764705E-3</v>
      </c>
      <c r="AH2026">
        <f t="shared" si="79"/>
        <v>5.9691674114078691E-2</v>
      </c>
    </row>
    <row r="2027" spans="1:34">
      <c r="A2027">
        <v>1015</v>
      </c>
      <c r="B2027">
        <v>4.5999999999999999E-2</v>
      </c>
      <c r="C2027">
        <v>4.09</v>
      </c>
      <c r="D2027">
        <v>7.7123999999999997</v>
      </c>
      <c r="E2027">
        <v>0</v>
      </c>
      <c r="F2027">
        <v>500</v>
      </c>
      <c r="G2027" t="s">
        <v>7</v>
      </c>
      <c r="AG2027">
        <f t="shared" si="80"/>
        <v>5.8823529411764705E-3</v>
      </c>
      <c r="AH2027">
        <f t="shared" si="79"/>
        <v>5.9691674114078691E-2</v>
      </c>
    </row>
    <row r="2028" spans="1:34">
      <c r="A2028">
        <v>1015.5</v>
      </c>
      <c r="B2028">
        <v>4.5999999999999999E-2</v>
      </c>
      <c r="C2028">
        <v>4.09</v>
      </c>
      <c r="D2028">
        <v>7.7123999999999997</v>
      </c>
      <c r="E2028">
        <v>0</v>
      </c>
      <c r="F2028">
        <v>500</v>
      </c>
      <c r="G2028" t="s">
        <v>7</v>
      </c>
      <c r="AG2028">
        <f t="shared" si="80"/>
        <v>5.8823529411764705E-3</v>
      </c>
      <c r="AH2028">
        <f t="shared" si="79"/>
        <v>5.9691674114078691E-2</v>
      </c>
    </row>
    <row r="2029" spans="1:34">
      <c r="A2029">
        <v>1016</v>
      </c>
      <c r="B2029">
        <v>4.5999999999999999E-2</v>
      </c>
      <c r="C2029">
        <v>4.09</v>
      </c>
      <c r="D2029">
        <v>7.7123999999999997</v>
      </c>
      <c r="E2029">
        <v>0</v>
      </c>
      <c r="F2029">
        <v>500</v>
      </c>
      <c r="G2029" t="s">
        <v>7</v>
      </c>
      <c r="AG2029">
        <f t="shared" si="80"/>
        <v>5.8823529411764705E-3</v>
      </c>
      <c r="AH2029">
        <f t="shared" si="79"/>
        <v>5.9691674114078691E-2</v>
      </c>
    </row>
    <row r="2030" spans="1:34">
      <c r="A2030">
        <v>1016.5</v>
      </c>
      <c r="B2030">
        <v>4.5999999999999999E-2</v>
      </c>
      <c r="C2030">
        <v>4.09</v>
      </c>
      <c r="D2030">
        <v>7.7123999999999997</v>
      </c>
      <c r="E2030">
        <v>0</v>
      </c>
      <c r="F2030">
        <v>500</v>
      </c>
      <c r="G2030" t="s">
        <v>7</v>
      </c>
      <c r="AG2030">
        <f t="shared" si="80"/>
        <v>5.7544757033248075E-3</v>
      </c>
      <c r="AH2030">
        <f t="shared" si="79"/>
        <v>5.9837619527560539E-2</v>
      </c>
    </row>
    <row r="2031" spans="1:34">
      <c r="A2031">
        <v>1017</v>
      </c>
      <c r="B2031">
        <v>4.4999999999999998E-2</v>
      </c>
      <c r="C2031">
        <v>4.0999999999999996</v>
      </c>
      <c r="D2031">
        <v>7.7123999999999997</v>
      </c>
      <c r="E2031">
        <v>0</v>
      </c>
      <c r="F2031">
        <v>500</v>
      </c>
      <c r="G2031" t="s">
        <v>7</v>
      </c>
      <c r="AG2031">
        <f t="shared" si="80"/>
        <v>5.8823529411764705E-3</v>
      </c>
      <c r="AH2031">
        <f t="shared" si="79"/>
        <v>5.9837619527560539E-2</v>
      </c>
    </row>
    <row r="2032" spans="1:34">
      <c r="A2032">
        <v>1017.5</v>
      </c>
      <c r="B2032">
        <v>4.5999999999999999E-2</v>
      </c>
      <c r="C2032">
        <v>4.0999999999999996</v>
      </c>
      <c r="D2032">
        <v>7.7123999999999997</v>
      </c>
      <c r="E2032">
        <v>0</v>
      </c>
      <c r="F2032">
        <v>500</v>
      </c>
      <c r="G2032" t="s">
        <v>7</v>
      </c>
      <c r="AG2032">
        <f t="shared" si="80"/>
        <v>5.7544757033248075E-3</v>
      </c>
      <c r="AH2032">
        <f t="shared" si="79"/>
        <v>5.9691674114078691E-2</v>
      </c>
    </row>
    <row r="2033" spans="1:34">
      <c r="A2033">
        <v>1018</v>
      </c>
      <c r="B2033">
        <v>4.4999999999999998E-2</v>
      </c>
      <c r="C2033">
        <v>4.09</v>
      </c>
      <c r="D2033">
        <v>7.7123999999999997</v>
      </c>
      <c r="E2033">
        <v>0</v>
      </c>
      <c r="F2033">
        <v>500</v>
      </c>
      <c r="G2033" t="s">
        <v>7</v>
      </c>
      <c r="AG2033">
        <f t="shared" si="80"/>
        <v>5.7544757033248075E-3</v>
      </c>
      <c r="AH2033">
        <f t="shared" si="79"/>
        <v>5.9691674114078691E-2</v>
      </c>
    </row>
    <row r="2034" spans="1:34">
      <c r="A2034">
        <v>1018.5</v>
      </c>
      <c r="B2034">
        <v>4.4999999999999998E-2</v>
      </c>
      <c r="C2034">
        <v>4.09</v>
      </c>
      <c r="D2034">
        <v>7.7123999999999997</v>
      </c>
      <c r="E2034">
        <v>0</v>
      </c>
      <c r="F2034">
        <v>500</v>
      </c>
      <c r="G2034" t="s">
        <v>7</v>
      </c>
      <c r="AG2034">
        <f t="shared" si="80"/>
        <v>5.7544757033248075E-3</v>
      </c>
      <c r="AH2034">
        <f t="shared" si="79"/>
        <v>5.9837619527560539E-2</v>
      </c>
    </row>
    <row r="2035" spans="1:34">
      <c r="A2035">
        <v>1019</v>
      </c>
      <c r="B2035">
        <v>4.4999999999999998E-2</v>
      </c>
      <c r="C2035">
        <v>4.0999999999999996</v>
      </c>
      <c r="D2035">
        <v>7.7125000000000004</v>
      </c>
      <c r="E2035">
        <v>0</v>
      </c>
      <c r="F2035">
        <v>500</v>
      </c>
      <c r="G2035" t="s">
        <v>7</v>
      </c>
      <c r="AG2035">
        <f t="shared" si="80"/>
        <v>5.7544757033248075E-3</v>
      </c>
      <c r="AH2035">
        <f t="shared" si="79"/>
        <v>5.9691674114078691E-2</v>
      </c>
    </row>
    <row r="2036" spans="1:34">
      <c r="A2036">
        <v>1019.5</v>
      </c>
      <c r="B2036">
        <v>4.4999999999999998E-2</v>
      </c>
      <c r="C2036">
        <v>4.09</v>
      </c>
      <c r="D2036">
        <v>7.7126000000000001</v>
      </c>
      <c r="E2036">
        <v>0</v>
      </c>
      <c r="F2036">
        <v>500</v>
      </c>
      <c r="G2036" t="s">
        <v>7</v>
      </c>
      <c r="AG2036">
        <f t="shared" si="80"/>
        <v>5.7544757033248075E-3</v>
      </c>
      <c r="AH2036">
        <f t="shared" si="79"/>
        <v>5.9691674114078691E-2</v>
      </c>
    </row>
    <row r="2037" spans="1:34">
      <c r="A2037">
        <v>1020</v>
      </c>
      <c r="B2037">
        <v>4.4999999999999998E-2</v>
      </c>
      <c r="C2037">
        <v>4.09</v>
      </c>
      <c r="D2037">
        <v>7.7125000000000004</v>
      </c>
      <c r="E2037">
        <v>0</v>
      </c>
      <c r="F2037">
        <v>500</v>
      </c>
      <c r="G2037" t="s">
        <v>7</v>
      </c>
      <c r="AG2037">
        <f t="shared" si="80"/>
        <v>5.7544757033248075E-3</v>
      </c>
      <c r="AH2037">
        <f t="shared" si="79"/>
        <v>5.9837619527560539E-2</v>
      </c>
    </row>
    <row r="2038" spans="1:34">
      <c r="A2038">
        <v>1020.5</v>
      </c>
      <c r="B2038">
        <v>4.4999999999999998E-2</v>
      </c>
      <c r="C2038">
        <v>4.0999999999999996</v>
      </c>
      <c r="D2038">
        <v>7.7125000000000004</v>
      </c>
      <c r="E2038">
        <v>0</v>
      </c>
      <c r="F2038">
        <v>500</v>
      </c>
      <c r="G2038" t="s">
        <v>7</v>
      </c>
      <c r="AG2038">
        <f t="shared" si="80"/>
        <v>5.7544757033248075E-3</v>
      </c>
      <c r="AH2038">
        <f t="shared" si="79"/>
        <v>5.9691674114078691E-2</v>
      </c>
    </row>
    <row r="2039" spans="1:34">
      <c r="A2039">
        <v>1021</v>
      </c>
      <c r="B2039">
        <v>4.4999999999999998E-2</v>
      </c>
      <c r="C2039">
        <v>4.09</v>
      </c>
      <c r="D2039">
        <v>7.7125000000000004</v>
      </c>
      <c r="E2039">
        <v>0</v>
      </c>
      <c r="F2039">
        <v>500</v>
      </c>
      <c r="G2039" t="s">
        <v>7</v>
      </c>
      <c r="AG2039">
        <f t="shared" si="80"/>
        <v>5.7544757033248075E-3</v>
      </c>
      <c r="AH2039">
        <f t="shared" si="79"/>
        <v>5.9691674114078691E-2</v>
      </c>
    </row>
    <row r="2040" spans="1:34">
      <c r="A2040">
        <v>1021.5</v>
      </c>
      <c r="B2040">
        <v>4.4999999999999998E-2</v>
      </c>
      <c r="C2040">
        <v>4.09</v>
      </c>
      <c r="D2040">
        <v>7.7123999999999997</v>
      </c>
      <c r="E2040">
        <v>0</v>
      </c>
      <c r="F2040">
        <v>500</v>
      </c>
      <c r="G2040" t="s">
        <v>7</v>
      </c>
      <c r="AG2040">
        <f t="shared" si="80"/>
        <v>5.7544757033248075E-3</v>
      </c>
      <c r="AH2040">
        <f t="shared" si="79"/>
        <v>5.9691674114078691E-2</v>
      </c>
    </row>
    <row r="2041" spans="1:34">
      <c r="A2041">
        <v>1022</v>
      </c>
      <c r="B2041">
        <v>4.4999999999999998E-2</v>
      </c>
      <c r="C2041">
        <v>4.09</v>
      </c>
      <c r="D2041">
        <v>7.7125000000000004</v>
      </c>
      <c r="E2041">
        <v>0</v>
      </c>
      <c r="F2041">
        <v>500</v>
      </c>
      <c r="G2041" t="s">
        <v>7</v>
      </c>
      <c r="AG2041">
        <f t="shared" si="80"/>
        <v>5.7544757033248075E-3</v>
      </c>
      <c r="AH2041">
        <f t="shared" si="79"/>
        <v>5.9691674114078691E-2</v>
      </c>
    </row>
    <row r="2042" spans="1:34">
      <c r="A2042">
        <v>1022.5</v>
      </c>
      <c r="B2042">
        <v>4.4999999999999998E-2</v>
      </c>
      <c r="C2042">
        <v>4.09</v>
      </c>
      <c r="D2042">
        <v>7.7123999999999997</v>
      </c>
      <c r="E2042">
        <v>0</v>
      </c>
      <c r="F2042">
        <v>500</v>
      </c>
      <c r="G2042" t="s">
        <v>7</v>
      </c>
      <c r="AG2042">
        <f t="shared" si="80"/>
        <v>5.7544757033248075E-3</v>
      </c>
      <c r="AH2042">
        <f t="shared" si="79"/>
        <v>5.9691674114078691E-2</v>
      </c>
    </row>
    <row r="2043" spans="1:34">
      <c r="A2043">
        <v>1023</v>
      </c>
      <c r="B2043">
        <v>4.4999999999999998E-2</v>
      </c>
      <c r="C2043">
        <v>4.09</v>
      </c>
      <c r="D2043">
        <v>7.7123999999999997</v>
      </c>
      <c r="E2043">
        <v>0</v>
      </c>
      <c r="F2043">
        <v>500</v>
      </c>
      <c r="G2043" t="s">
        <v>7</v>
      </c>
      <c r="AG2043">
        <f t="shared" si="80"/>
        <v>5.7544757033248075E-3</v>
      </c>
      <c r="AH2043">
        <f t="shared" si="79"/>
        <v>5.9691674114078691E-2</v>
      </c>
    </row>
    <row r="2044" spans="1:34">
      <c r="A2044">
        <v>1023.5</v>
      </c>
      <c r="B2044">
        <v>4.4999999999999998E-2</v>
      </c>
      <c r="C2044">
        <v>4.09</v>
      </c>
      <c r="D2044">
        <v>7.7125000000000004</v>
      </c>
      <c r="E2044">
        <v>0</v>
      </c>
      <c r="F2044">
        <v>500</v>
      </c>
      <c r="G2044" t="s">
        <v>7</v>
      </c>
      <c r="AG2044">
        <f t="shared" si="80"/>
        <v>5.7544757033248075E-3</v>
      </c>
      <c r="AH2044">
        <f t="shared" si="79"/>
        <v>5.9837619527560539E-2</v>
      </c>
    </row>
    <row r="2045" spans="1:34">
      <c r="A2045">
        <v>1024</v>
      </c>
      <c r="B2045">
        <v>4.4999999999999998E-2</v>
      </c>
      <c r="C2045">
        <v>4.0999999999999996</v>
      </c>
      <c r="D2045">
        <v>7.7123999999999997</v>
      </c>
      <c r="E2045">
        <v>0</v>
      </c>
      <c r="F2045">
        <v>500</v>
      </c>
      <c r="G2045" t="s">
        <v>7</v>
      </c>
      <c r="AG2045">
        <f t="shared" si="80"/>
        <v>5.7544757033248075E-3</v>
      </c>
      <c r="AH2045">
        <f t="shared" si="79"/>
        <v>5.9691674114078691E-2</v>
      </c>
    </row>
    <row r="2046" spans="1:34">
      <c r="A2046">
        <v>1024.5</v>
      </c>
      <c r="B2046">
        <v>4.4999999999999998E-2</v>
      </c>
      <c r="C2046">
        <v>4.09</v>
      </c>
      <c r="D2046">
        <v>7.7126000000000001</v>
      </c>
      <c r="E2046">
        <v>0</v>
      </c>
      <c r="F2046">
        <v>500</v>
      </c>
      <c r="G2046" t="s">
        <v>7</v>
      </c>
      <c r="AG2046">
        <f t="shared" si="80"/>
        <v>5.7544757033248075E-3</v>
      </c>
      <c r="AH2046">
        <f t="shared" si="79"/>
        <v>5.9691674114078691E-2</v>
      </c>
    </row>
    <row r="2047" spans="1:34">
      <c r="A2047">
        <v>1025</v>
      </c>
      <c r="B2047">
        <v>4.4999999999999998E-2</v>
      </c>
      <c r="C2047">
        <v>4.09</v>
      </c>
      <c r="D2047">
        <v>7.7125000000000004</v>
      </c>
      <c r="E2047">
        <v>0</v>
      </c>
      <c r="F2047">
        <v>500</v>
      </c>
      <c r="G2047" t="s">
        <v>7</v>
      </c>
      <c r="AG2047">
        <f t="shared" si="80"/>
        <v>5.7544757033248075E-3</v>
      </c>
      <c r="AH2047">
        <f t="shared" si="79"/>
        <v>5.9691674114078691E-2</v>
      </c>
    </row>
    <row r="2048" spans="1:34">
      <c r="A2048">
        <v>1025.5</v>
      </c>
      <c r="B2048">
        <v>4.4999999999999998E-2</v>
      </c>
      <c r="C2048">
        <v>4.09</v>
      </c>
      <c r="D2048">
        <v>7.7125000000000004</v>
      </c>
      <c r="E2048">
        <v>0</v>
      </c>
      <c r="F2048">
        <v>500</v>
      </c>
      <c r="G2048" t="s">
        <v>7</v>
      </c>
      <c r="AG2048">
        <f t="shared" si="80"/>
        <v>5.7544757033248075E-3</v>
      </c>
      <c r="AH2048">
        <f t="shared" si="79"/>
        <v>5.9691674114078691E-2</v>
      </c>
    </row>
    <row r="2049" spans="1:34">
      <c r="A2049">
        <v>1026</v>
      </c>
      <c r="B2049">
        <v>4.4999999999999998E-2</v>
      </c>
      <c r="C2049">
        <v>4.09</v>
      </c>
      <c r="D2049">
        <v>7.7125000000000004</v>
      </c>
      <c r="E2049">
        <v>0</v>
      </c>
      <c r="F2049">
        <v>500</v>
      </c>
      <c r="G2049" t="s">
        <v>7</v>
      </c>
      <c r="AG2049">
        <f t="shared" si="80"/>
        <v>5.7544757033248075E-3</v>
      </c>
      <c r="AH2049">
        <f t="shared" ref="AH2049:AH2112" si="81">C2050/$Z$3</f>
        <v>5.9691674114078691E-2</v>
      </c>
    </row>
    <row r="2050" spans="1:34">
      <c r="A2050">
        <v>1026.5</v>
      </c>
      <c r="B2050">
        <v>4.4999999999999998E-2</v>
      </c>
      <c r="C2050">
        <v>4.09</v>
      </c>
      <c r="D2050">
        <v>7.7123999999999997</v>
      </c>
      <c r="E2050">
        <v>0</v>
      </c>
      <c r="F2050">
        <v>500</v>
      </c>
      <c r="G2050" t="s">
        <v>7</v>
      </c>
      <c r="AG2050">
        <f t="shared" ref="AG2050:AG2113" si="82">B2051/$Z$1</f>
        <v>5.7544757033248075E-3</v>
      </c>
      <c r="AH2050">
        <f t="shared" si="81"/>
        <v>5.9837619527560539E-2</v>
      </c>
    </row>
    <row r="2051" spans="1:34">
      <c r="A2051">
        <v>1027</v>
      </c>
      <c r="B2051">
        <v>4.4999999999999998E-2</v>
      </c>
      <c r="C2051">
        <v>4.0999999999999996</v>
      </c>
      <c r="D2051">
        <v>7.7125000000000004</v>
      </c>
      <c r="E2051">
        <v>0</v>
      </c>
      <c r="F2051">
        <v>500</v>
      </c>
      <c r="G2051" t="s">
        <v>7</v>
      </c>
      <c r="AG2051">
        <f t="shared" si="82"/>
        <v>5.7544757033248075E-3</v>
      </c>
      <c r="AH2051">
        <f t="shared" si="81"/>
        <v>5.9691674114078691E-2</v>
      </c>
    </row>
    <row r="2052" spans="1:34">
      <c r="A2052">
        <v>1027.5</v>
      </c>
      <c r="B2052">
        <v>4.4999999999999998E-2</v>
      </c>
      <c r="C2052">
        <v>4.09</v>
      </c>
      <c r="D2052">
        <v>7.7125000000000004</v>
      </c>
      <c r="E2052">
        <v>0</v>
      </c>
      <c r="F2052">
        <v>500</v>
      </c>
      <c r="G2052" t="s">
        <v>7</v>
      </c>
      <c r="AG2052">
        <f t="shared" si="82"/>
        <v>5.8823529411764705E-3</v>
      </c>
      <c r="AH2052">
        <f t="shared" si="81"/>
        <v>5.9837619527560539E-2</v>
      </c>
    </row>
    <row r="2053" spans="1:34">
      <c r="A2053">
        <v>1028</v>
      </c>
      <c r="B2053">
        <v>4.5999999999999999E-2</v>
      </c>
      <c r="C2053">
        <v>4.0999999999999996</v>
      </c>
      <c r="D2053">
        <v>7.7123999999999997</v>
      </c>
      <c r="E2053">
        <v>0</v>
      </c>
      <c r="F2053">
        <v>500</v>
      </c>
      <c r="G2053" t="s">
        <v>7</v>
      </c>
      <c r="AG2053">
        <f t="shared" si="82"/>
        <v>5.7544757033248075E-3</v>
      </c>
      <c r="AH2053">
        <f t="shared" si="81"/>
        <v>5.9691674114078691E-2</v>
      </c>
    </row>
    <row r="2054" spans="1:34">
      <c r="A2054">
        <v>1028.5</v>
      </c>
      <c r="B2054">
        <v>4.4999999999999998E-2</v>
      </c>
      <c r="C2054">
        <v>4.09</v>
      </c>
      <c r="D2054">
        <v>7.7123999999999997</v>
      </c>
      <c r="E2054">
        <v>0</v>
      </c>
      <c r="F2054">
        <v>500</v>
      </c>
      <c r="G2054" t="s">
        <v>7</v>
      </c>
      <c r="AG2054">
        <f t="shared" si="82"/>
        <v>5.7544757033248075E-3</v>
      </c>
      <c r="AH2054">
        <f t="shared" si="81"/>
        <v>5.9691674114078691E-2</v>
      </c>
    </row>
    <row r="2055" spans="1:34">
      <c r="A2055">
        <v>1029</v>
      </c>
      <c r="B2055">
        <v>4.4999999999999998E-2</v>
      </c>
      <c r="C2055">
        <v>4.09</v>
      </c>
      <c r="D2055">
        <v>7.7123999999999997</v>
      </c>
      <c r="E2055">
        <v>0</v>
      </c>
      <c r="F2055">
        <v>500</v>
      </c>
      <c r="G2055" t="s">
        <v>7</v>
      </c>
      <c r="AG2055">
        <f t="shared" si="82"/>
        <v>5.8823529411764705E-3</v>
      </c>
      <c r="AH2055">
        <f t="shared" si="81"/>
        <v>5.9691674114078691E-2</v>
      </c>
    </row>
    <row r="2056" spans="1:34">
      <c r="A2056">
        <v>1029.5</v>
      </c>
      <c r="B2056">
        <v>4.5999999999999999E-2</v>
      </c>
      <c r="C2056">
        <v>4.09</v>
      </c>
      <c r="D2056">
        <v>7.7123999999999997</v>
      </c>
      <c r="E2056">
        <v>0</v>
      </c>
      <c r="F2056">
        <v>500</v>
      </c>
      <c r="G2056" t="s">
        <v>7</v>
      </c>
      <c r="AG2056">
        <f t="shared" si="82"/>
        <v>5.8823529411764705E-3</v>
      </c>
      <c r="AH2056">
        <f t="shared" si="81"/>
        <v>5.9691674114078691E-2</v>
      </c>
    </row>
    <row r="2057" spans="1:34">
      <c r="A2057">
        <v>1030</v>
      </c>
      <c r="B2057">
        <v>4.5999999999999999E-2</v>
      </c>
      <c r="C2057">
        <v>4.09</v>
      </c>
      <c r="D2057">
        <v>7.7123999999999997</v>
      </c>
      <c r="E2057">
        <v>0</v>
      </c>
      <c r="F2057">
        <v>500</v>
      </c>
      <c r="G2057" t="s">
        <v>7</v>
      </c>
      <c r="AG2057">
        <f t="shared" si="82"/>
        <v>5.8823529411764705E-3</v>
      </c>
      <c r="AH2057">
        <f t="shared" si="81"/>
        <v>5.9691674114078691E-2</v>
      </c>
    </row>
    <row r="2058" spans="1:34">
      <c r="A2058">
        <v>1030.5</v>
      </c>
      <c r="B2058">
        <v>4.5999999999999999E-2</v>
      </c>
      <c r="C2058">
        <v>4.09</v>
      </c>
      <c r="D2058">
        <v>7.7123999999999997</v>
      </c>
      <c r="E2058">
        <v>0</v>
      </c>
      <c r="F2058">
        <v>500</v>
      </c>
      <c r="G2058" t="s">
        <v>7</v>
      </c>
      <c r="AG2058">
        <f t="shared" si="82"/>
        <v>5.7544757033248075E-3</v>
      </c>
      <c r="AH2058">
        <f t="shared" si="81"/>
        <v>5.9691674114078691E-2</v>
      </c>
    </row>
    <row r="2059" spans="1:34">
      <c r="A2059">
        <v>1031</v>
      </c>
      <c r="B2059">
        <v>4.4999999999999998E-2</v>
      </c>
      <c r="C2059">
        <v>4.09</v>
      </c>
      <c r="D2059">
        <v>7.7125000000000004</v>
      </c>
      <c r="E2059">
        <v>0</v>
      </c>
      <c r="F2059">
        <v>500</v>
      </c>
      <c r="G2059" t="s">
        <v>7</v>
      </c>
      <c r="AG2059">
        <f t="shared" si="82"/>
        <v>5.8823529411764705E-3</v>
      </c>
      <c r="AH2059">
        <f t="shared" si="81"/>
        <v>5.9691674114078691E-2</v>
      </c>
    </row>
    <row r="2060" spans="1:34">
      <c r="A2060">
        <v>1031.5</v>
      </c>
      <c r="B2060">
        <v>4.5999999999999999E-2</v>
      </c>
      <c r="C2060">
        <v>4.09</v>
      </c>
      <c r="D2060">
        <v>7.7123999999999997</v>
      </c>
      <c r="E2060">
        <v>0</v>
      </c>
      <c r="F2060">
        <v>500</v>
      </c>
      <c r="G2060" t="s">
        <v>7</v>
      </c>
      <c r="AG2060">
        <f t="shared" si="82"/>
        <v>5.8823529411764705E-3</v>
      </c>
      <c r="AH2060">
        <f t="shared" si="81"/>
        <v>5.9837619527560539E-2</v>
      </c>
    </row>
    <row r="2061" spans="1:34">
      <c r="A2061">
        <v>1032</v>
      </c>
      <c r="B2061">
        <v>4.5999999999999999E-2</v>
      </c>
      <c r="C2061">
        <v>4.0999999999999996</v>
      </c>
      <c r="D2061">
        <v>7.7123999999999997</v>
      </c>
      <c r="E2061">
        <v>0</v>
      </c>
      <c r="F2061">
        <v>500</v>
      </c>
      <c r="G2061" t="s">
        <v>7</v>
      </c>
      <c r="AG2061">
        <f t="shared" si="82"/>
        <v>5.8823529411764705E-3</v>
      </c>
      <c r="AH2061">
        <f t="shared" si="81"/>
        <v>5.9691674114078691E-2</v>
      </c>
    </row>
    <row r="2062" spans="1:34">
      <c r="A2062">
        <v>1032.5</v>
      </c>
      <c r="B2062">
        <v>4.5999999999999999E-2</v>
      </c>
      <c r="C2062">
        <v>4.09</v>
      </c>
      <c r="D2062">
        <v>7.7123999999999997</v>
      </c>
      <c r="E2062">
        <v>0</v>
      </c>
      <c r="F2062">
        <v>500</v>
      </c>
      <c r="G2062" t="s">
        <v>7</v>
      </c>
      <c r="AG2062">
        <f t="shared" si="82"/>
        <v>5.8823529411764705E-3</v>
      </c>
      <c r="AH2062">
        <f t="shared" si="81"/>
        <v>5.9691674114078691E-2</v>
      </c>
    </row>
    <row r="2063" spans="1:34">
      <c r="A2063">
        <v>1033</v>
      </c>
      <c r="B2063">
        <v>4.5999999999999999E-2</v>
      </c>
      <c r="C2063">
        <v>4.09</v>
      </c>
      <c r="D2063">
        <v>7.7123999999999997</v>
      </c>
      <c r="E2063">
        <v>0</v>
      </c>
      <c r="F2063">
        <v>500</v>
      </c>
      <c r="G2063" t="s">
        <v>7</v>
      </c>
      <c r="AG2063">
        <f t="shared" si="82"/>
        <v>5.8823529411764705E-3</v>
      </c>
      <c r="AH2063">
        <f t="shared" si="81"/>
        <v>5.9545728700596837E-2</v>
      </c>
    </row>
    <row r="2064" spans="1:34">
      <c r="A2064">
        <v>1033.5</v>
      </c>
      <c r="B2064">
        <v>4.5999999999999999E-2</v>
      </c>
      <c r="C2064">
        <v>4.08</v>
      </c>
      <c r="D2064">
        <v>7.7123999999999997</v>
      </c>
      <c r="E2064">
        <v>0</v>
      </c>
      <c r="F2064">
        <v>500</v>
      </c>
      <c r="G2064" t="s">
        <v>7</v>
      </c>
      <c r="AG2064">
        <f t="shared" si="82"/>
        <v>5.8823529411764705E-3</v>
      </c>
      <c r="AH2064">
        <f t="shared" si="81"/>
        <v>5.9691674114078691E-2</v>
      </c>
    </row>
    <row r="2065" spans="1:34">
      <c r="A2065">
        <v>1034</v>
      </c>
      <c r="B2065">
        <v>4.5999999999999999E-2</v>
      </c>
      <c r="C2065">
        <v>4.09</v>
      </c>
      <c r="D2065">
        <v>7.7123999999999997</v>
      </c>
      <c r="E2065">
        <v>0</v>
      </c>
      <c r="F2065">
        <v>500</v>
      </c>
      <c r="G2065" t="s">
        <v>7</v>
      </c>
      <c r="AG2065">
        <f t="shared" si="82"/>
        <v>5.8823529411764705E-3</v>
      </c>
      <c r="AH2065">
        <f t="shared" si="81"/>
        <v>5.9837619527560539E-2</v>
      </c>
    </row>
    <row r="2066" spans="1:34">
      <c r="A2066">
        <v>1034.5</v>
      </c>
      <c r="B2066">
        <v>4.5999999999999999E-2</v>
      </c>
      <c r="C2066">
        <v>4.0999999999999996</v>
      </c>
      <c r="D2066">
        <v>7.7123999999999997</v>
      </c>
      <c r="E2066">
        <v>0</v>
      </c>
      <c r="F2066">
        <v>500</v>
      </c>
      <c r="G2066" t="s">
        <v>7</v>
      </c>
      <c r="AG2066">
        <f t="shared" si="82"/>
        <v>5.8823529411764705E-3</v>
      </c>
      <c r="AH2066">
        <f t="shared" si="81"/>
        <v>5.9691674114078691E-2</v>
      </c>
    </row>
    <row r="2067" spans="1:34">
      <c r="A2067">
        <v>1035</v>
      </c>
      <c r="B2067">
        <v>4.5999999999999999E-2</v>
      </c>
      <c r="C2067">
        <v>4.09</v>
      </c>
      <c r="D2067">
        <v>7.7123999999999997</v>
      </c>
      <c r="E2067">
        <v>0</v>
      </c>
      <c r="F2067">
        <v>500</v>
      </c>
      <c r="G2067" t="s">
        <v>7</v>
      </c>
      <c r="AG2067">
        <f t="shared" si="82"/>
        <v>5.8823529411764705E-3</v>
      </c>
      <c r="AH2067">
        <f t="shared" si="81"/>
        <v>5.9691674114078691E-2</v>
      </c>
    </row>
    <row r="2068" spans="1:34">
      <c r="A2068">
        <v>1035.5</v>
      </c>
      <c r="B2068">
        <v>4.5999999999999999E-2</v>
      </c>
      <c r="C2068">
        <v>4.09</v>
      </c>
      <c r="D2068">
        <v>7.7123999999999997</v>
      </c>
      <c r="E2068">
        <v>0</v>
      </c>
      <c r="F2068">
        <v>500</v>
      </c>
      <c r="G2068" t="s">
        <v>7</v>
      </c>
      <c r="AG2068">
        <f t="shared" si="82"/>
        <v>5.7544757033248075E-3</v>
      </c>
      <c r="AH2068">
        <f t="shared" si="81"/>
        <v>5.9691674114078691E-2</v>
      </c>
    </row>
    <row r="2069" spans="1:34">
      <c r="A2069">
        <v>1036</v>
      </c>
      <c r="B2069">
        <v>4.4999999999999998E-2</v>
      </c>
      <c r="C2069">
        <v>4.09</v>
      </c>
      <c r="D2069">
        <v>7.7123999999999997</v>
      </c>
      <c r="E2069">
        <v>0</v>
      </c>
      <c r="F2069">
        <v>500</v>
      </c>
      <c r="G2069" t="s">
        <v>7</v>
      </c>
      <c r="AG2069">
        <f t="shared" si="82"/>
        <v>5.7544757033248075E-3</v>
      </c>
      <c r="AH2069">
        <f t="shared" si="81"/>
        <v>5.9691674114078691E-2</v>
      </c>
    </row>
    <row r="2070" spans="1:34">
      <c r="A2070">
        <v>1036.5</v>
      </c>
      <c r="B2070">
        <v>4.4999999999999998E-2</v>
      </c>
      <c r="C2070">
        <v>4.09</v>
      </c>
      <c r="D2070">
        <v>7.7123999999999997</v>
      </c>
      <c r="E2070">
        <v>0</v>
      </c>
      <c r="F2070">
        <v>500</v>
      </c>
      <c r="G2070" t="s">
        <v>7</v>
      </c>
      <c r="AG2070">
        <f t="shared" si="82"/>
        <v>5.8823529411764705E-3</v>
      </c>
      <c r="AH2070">
        <f t="shared" si="81"/>
        <v>5.9691674114078691E-2</v>
      </c>
    </row>
    <row r="2071" spans="1:34">
      <c r="A2071">
        <v>1037</v>
      </c>
      <c r="B2071">
        <v>4.5999999999999999E-2</v>
      </c>
      <c r="C2071">
        <v>4.09</v>
      </c>
      <c r="D2071">
        <v>7.7123999999999997</v>
      </c>
      <c r="E2071">
        <v>0</v>
      </c>
      <c r="F2071">
        <v>500</v>
      </c>
      <c r="G2071" t="s">
        <v>7</v>
      </c>
      <c r="AG2071">
        <f t="shared" si="82"/>
        <v>5.8823529411764705E-3</v>
      </c>
      <c r="AH2071">
        <f t="shared" si="81"/>
        <v>5.9691674114078691E-2</v>
      </c>
    </row>
    <row r="2072" spans="1:34">
      <c r="A2072">
        <v>1037.5</v>
      </c>
      <c r="B2072">
        <v>4.5999999999999999E-2</v>
      </c>
      <c r="C2072">
        <v>4.09</v>
      </c>
      <c r="D2072">
        <v>7.7123999999999997</v>
      </c>
      <c r="E2072">
        <v>0</v>
      </c>
      <c r="F2072">
        <v>500</v>
      </c>
      <c r="G2072" t="s">
        <v>7</v>
      </c>
      <c r="AG2072">
        <f t="shared" si="82"/>
        <v>5.8823529411764705E-3</v>
      </c>
      <c r="AH2072">
        <f t="shared" si="81"/>
        <v>5.9691674114078691E-2</v>
      </c>
    </row>
    <row r="2073" spans="1:34">
      <c r="A2073">
        <v>1038</v>
      </c>
      <c r="B2073">
        <v>4.5999999999999999E-2</v>
      </c>
      <c r="C2073">
        <v>4.09</v>
      </c>
      <c r="D2073">
        <v>7.7123999999999997</v>
      </c>
      <c r="E2073">
        <v>0</v>
      </c>
      <c r="F2073">
        <v>500</v>
      </c>
      <c r="G2073" t="s">
        <v>7</v>
      </c>
      <c r="AG2073">
        <f t="shared" si="82"/>
        <v>5.8823529411764705E-3</v>
      </c>
      <c r="AH2073">
        <f t="shared" si="81"/>
        <v>5.9691674114078691E-2</v>
      </c>
    </row>
    <row r="2074" spans="1:34">
      <c r="A2074">
        <v>1038.5</v>
      </c>
      <c r="B2074">
        <v>4.5999999999999999E-2</v>
      </c>
      <c r="C2074">
        <v>4.09</v>
      </c>
      <c r="D2074">
        <v>7.7123999999999997</v>
      </c>
      <c r="E2074">
        <v>0</v>
      </c>
      <c r="F2074">
        <v>500</v>
      </c>
      <c r="G2074" t="s">
        <v>7</v>
      </c>
      <c r="AG2074">
        <f t="shared" si="82"/>
        <v>5.8823529411764705E-3</v>
      </c>
      <c r="AH2074">
        <f t="shared" si="81"/>
        <v>5.9691674114078691E-2</v>
      </c>
    </row>
    <row r="2075" spans="1:34">
      <c r="A2075">
        <v>1039</v>
      </c>
      <c r="B2075">
        <v>4.5999999999999999E-2</v>
      </c>
      <c r="C2075">
        <v>4.09</v>
      </c>
      <c r="D2075">
        <v>7.7123999999999997</v>
      </c>
      <c r="E2075">
        <v>0</v>
      </c>
      <c r="F2075">
        <v>500</v>
      </c>
      <c r="G2075" t="s">
        <v>7</v>
      </c>
      <c r="AG2075">
        <f t="shared" si="82"/>
        <v>5.8823529411764705E-3</v>
      </c>
      <c r="AH2075">
        <f t="shared" si="81"/>
        <v>5.9691674114078691E-2</v>
      </c>
    </row>
    <row r="2076" spans="1:34">
      <c r="A2076">
        <v>1039.5</v>
      </c>
      <c r="B2076">
        <v>4.5999999999999999E-2</v>
      </c>
      <c r="C2076">
        <v>4.09</v>
      </c>
      <c r="D2076">
        <v>7.7122999999999999</v>
      </c>
      <c r="E2076">
        <v>0</v>
      </c>
      <c r="F2076">
        <v>500</v>
      </c>
      <c r="G2076" t="s">
        <v>7</v>
      </c>
      <c r="AG2076">
        <f t="shared" si="82"/>
        <v>5.8823529411764705E-3</v>
      </c>
      <c r="AH2076">
        <f t="shared" si="81"/>
        <v>5.9691674114078691E-2</v>
      </c>
    </row>
    <row r="2077" spans="1:34">
      <c r="A2077">
        <v>1040</v>
      </c>
      <c r="B2077">
        <v>4.5999999999999999E-2</v>
      </c>
      <c r="C2077">
        <v>4.09</v>
      </c>
      <c r="D2077">
        <v>7.7123999999999997</v>
      </c>
      <c r="E2077">
        <v>0</v>
      </c>
      <c r="F2077">
        <v>500</v>
      </c>
      <c r="G2077" t="s">
        <v>7</v>
      </c>
      <c r="AG2077">
        <f t="shared" si="82"/>
        <v>5.8823529411764705E-3</v>
      </c>
      <c r="AH2077">
        <f t="shared" si="81"/>
        <v>5.9691674114078691E-2</v>
      </c>
    </row>
    <row r="2078" spans="1:34">
      <c r="A2078">
        <v>1040.5</v>
      </c>
      <c r="B2078">
        <v>4.5999999999999999E-2</v>
      </c>
      <c r="C2078">
        <v>4.09</v>
      </c>
      <c r="D2078">
        <v>7.7123999999999997</v>
      </c>
      <c r="E2078">
        <v>0</v>
      </c>
      <c r="F2078">
        <v>500</v>
      </c>
      <c r="G2078" t="s">
        <v>7</v>
      </c>
      <c r="AG2078">
        <f t="shared" si="82"/>
        <v>5.8823529411764705E-3</v>
      </c>
      <c r="AH2078">
        <f t="shared" si="81"/>
        <v>5.9691674114078691E-2</v>
      </c>
    </row>
    <row r="2079" spans="1:34">
      <c r="A2079">
        <v>1041</v>
      </c>
      <c r="B2079">
        <v>4.5999999999999999E-2</v>
      </c>
      <c r="C2079">
        <v>4.09</v>
      </c>
      <c r="D2079">
        <v>7.7123999999999997</v>
      </c>
      <c r="E2079">
        <v>0</v>
      </c>
      <c r="F2079">
        <v>500</v>
      </c>
      <c r="G2079" t="s">
        <v>7</v>
      </c>
      <c r="AG2079">
        <f t="shared" si="82"/>
        <v>5.8823529411764705E-3</v>
      </c>
      <c r="AH2079">
        <f t="shared" si="81"/>
        <v>5.9545728700596837E-2</v>
      </c>
    </row>
    <row r="2080" spans="1:34">
      <c r="A2080">
        <v>1041.5</v>
      </c>
      <c r="B2080">
        <v>4.5999999999999999E-2</v>
      </c>
      <c r="C2080">
        <v>4.08</v>
      </c>
      <c r="D2080">
        <v>7.7123999999999997</v>
      </c>
      <c r="E2080">
        <v>0</v>
      </c>
      <c r="F2080">
        <v>500</v>
      </c>
      <c r="G2080" t="s">
        <v>7</v>
      </c>
      <c r="AG2080">
        <f t="shared" si="82"/>
        <v>5.7544757033248075E-3</v>
      </c>
      <c r="AH2080">
        <f t="shared" si="81"/>
        <v>5.9691674114078691E-2</v>
      </c>
    </row>
    <row r="2081" spans="1:34">
      <c r="A2081">
        <v>1042</v>
      </c>
      <c r="B2081">
        <v>4.4999999999999998E-2</v>
      </c>
      <c r="C2081">
        <v>4.09</v>
      </c>
      <c r="D2081">
        <v>7.7125000000000004</v>
      </c>
      <c r="E2081">
        <v>0</v>
      </c>
      <c r="F2081">
        <v>500</v>
      </c>
      <c r="G2081" t="s">
        <v>7</v>
      </c>
      <c r="AG2081">
        <f t="shared" si="82"/>
        <v>5.7544757033248075E-3</v>
      </c>
      <c r="AH2081">
        <f t="shared" si="81"/>
        <v>5.9691674114078691E-2</v>
      </c>
    </row>
    <row r="2082" spans="1:34">
      <c r="A2082">
        <v>1042.5</v>
      </c>
      <c r="B2082">
        <v>4.4999999999999998E-2</v>
      </c>
      <c r="C2082">
        <v>4.09</v>
      </c>
      <c r="D2082">
        <v>7.7125000000000004</v>
      </c>
      <c r="E2082">
        <v>0</v>
      </c>
      <c r="F2082">
        <v>500</v>
      </c>
      <c r="G2082" t="s">
        <v>7</v>
      </c>
      <c r="AG2082">
        <f t="shared" si="82"/>
        <v>5.8823529411764705E-3</v>
      </c>
      <c r="AH2082">
        <f t="shared" si="81"/>
        <v>5.9691674114078691E-2</v>
      </c>
    </row>
    <row r="2083" spans="1:34">
      <c r="A2083">
        <v>1043</v>
      </c>
      <c r="B2083">
        <v>4.5999999999999999E-2</v>
      </c>
      <c r="C2083">
        <v>4.09</v>
      </c>
      <c r="D2083">
        <v>7.7122999999999999</v>
      </c>
      <c r="E2083">
        <v>0</v>
      </c>
      <c r="F2083">
        <v>500</v>
      </c>
      <c r="G2083" t="s">
        <v>7</v>
      </c>
      <c r="AG2083">
        <f t="shared" si="82"/>
        <v>5.8823529411764705E-3</v>
      </c>
      <c r="AH2083">
        <f t="shared" si="81"/>
        <v>5.9545728700596837E-2</v>
      </c>
    </row>
    <row r="2084" spans="1:34">
      <c r="A2084">
        <v>1043.5</v>
      </c>
      <c r="B2084">
        <v>4.5999999999999999E-2</v>
      </c>
      <c r="C2084">
        <v>4.08</v>
      </c>
      <c r="D2084">
        <v>7.7122999999999999</v>
      </c>
      <c r="E2084">
        <v>0</v>
      </c>
      <c r="F2084">
        <v>500</v>
      </c>
      <c r="G2084" t="s">
        <v>7</v>
      </c>
      <c r="AG2084">
        <f t="shared" si="82"/>
        <v>5.8823529411764705E-3</v>
      </c>
      <c r="AH2084">
        <f t="shared" si="81"/>
        <v>5.9691674114078691E-2</v>
      </c>
    </row>
    <row r="2085" spans="1:34">
      <c r="A2085">
        <v>1044</v>
      </c>
      <c r="B2085">
        <v>4.5999999999999999E-2</v>
      </c>
      <c r="C2085">
        <v>4.09</v>
      </c>
      <c r="D2085">
        <v>7.7122999999999999</v>
      </c>
      <c r="E2085">
        <v>0</v>
      </c>
      <c r="F2085">
        <v>500</v>
      </c>
      <c r="G2085" t="s">
        <v>7</v>
      </c>
      <c r="AG2085">
        <f t="shared" si="82"/>
        <v>5.8823529411764705E-3</v>
      </c>
      <c r="AH2085">
        <f t="shared" si="81"/>
        <v>5.9545728700596837E-2</v>
      </c>
    </row>
    <row r="2086" spans="1:34">
      <c r="A2086">
        <v>1044.5</v>
      </c>
      <c r="B2086">
        <v>4.5999999999999999E-2</v>
      </c>
      <c r="C2086">
        <v>4.08</v>
      </c>
      <c r="D2086">
        <v>7.7122000000000002</v>
      </c>
      <c r="E2086">
        <v>0</v>
      </c>
      <c r="F2086">
        <v>500</v>
      </c>
      <c r="G2086" t="s">
        <v>7</v>
      </c>
      <c r="AG2086">
        <f t="shared" si="82"/>
        <v>5.8823529411764705E-3</v>
      </c>
      <c r="AH2086">
        <f t="shared" si="81"/>
        <v>5.9691674114078691E-2</v>
      </c>
    </row>
    <row r="2087" spans="1:34">
      <c r="A2087">
        <v>1045</v>
      </c>
      <c r="B2087">
        <v>4.5999999999999999E-2</v>
      </c>
      <c r="C2087">
        <v>4.09</v>
      </c>
      <c r="D2087">
        <v>7.7122999999999999</v>
      </c>
      <c r="E2087">
        <v>0</v>
      </c>
      <c r="F2087">
        <v>500</v>
      </c>
      <c r="G2087" t="s">
        <v>7</v>
      </c>
      <c r="AG2087">
        <f t="shared" si="82"/>
        <v>5.8823529411764705E-3</v>
      </c>
      <c r="AH2087">
        <f t="shared" si="81"/>
        <v>5.9545728700596837E-2</v>
      </c>
    </row>
    <row r="2088" spans="1:34">
      <c r="A2088">
        <v>1045.5</v>
      </c>
      <c r="B2088">
        <v>4.5999999999999999E-2</v>
      </c>
      <c r="C2088">
        <v>4.08</v>
      </c>
      <c r="D2088">
        <v>7.7123999999999997</v>
      </c>
      <c r="E2088">
        <v>0</v>
      </c>
      <c r="F2088">
        <v>500</v>
      </c>
      <c r="G2088" t="s">
        <v>7</v>
      </c>
      <c r="AG2088">
        <f t="shared" si="82"/>
        <v>5.8823529411764705E-3</v>
      </c>
      <c r="AH2088">
        <f t="shared" si="81"/>
        <v>5.9691674114078691E-2</v>
      </c>
    </row>
    <row r="2089" spans="1:34">
      <c r="A2089">
        <v>1046</v>
      </c>
      <c r="B2089">
        <v>4.5999999999999999E-2</v>
      </c>
      <c r="C2089">
        <v>4.09</v>
      </c>
      <c r="D2089">
        <v>7.7122000000000002</v>
      </c>
      <c r="E2089">
        <v>0</v>
      </c>
      <c r="F2089">
        <v>500</v>
      </c>
      <c r="G2089" t="s">
        <v>7</v>
      </c>
      <c r="AG2089">
        <f t="shared" si="82"/>
        <v>5.8823529411764705E-3</v>
      </c>
      <c r="AH2089">
        <f t="shared" si="81"/>
        <v>5.9545728700596837E-2</v>
      </c>
    </row>
    <row r="2090" spans="1:34">
      <c r="A2090">
        <v>1046.5</v>
      </c>
      <c r="B2090">
        <v>4.5999999999999999E-2</v>
      </c>
      <c r="C2090">
        <v>4.08</v>
      </c>
      <c r="D2090">
        <v>7.7122999999999999</v>
      </c>
      <c r="E2090">
        <v>0</v>
      </c>
      <c r="F2090">
        <v>500</v>
      </c>
      <c r="G2090" t="s">
        <v>7</v>
      </c>
      <c r="AG2090">
        <f t="shared" si="82"/>
        <v>5.8823529411764705E-3</v>
      </c>
      <c r="AH2090">
        <f t="shared" si="81"/>
        <v>5.9691674114078691E-2</v>
      </c>
    </row>
    <row r="2091" spans="1:34">
      <c r="A2091">
        <v>1047</v>
      </c>
      <c r="B2091">
        <v>4.5999999999999999E-2</v>
      </c>
      <c r="C2091">
        <v>4.09</v>
      </c>
      <c r="D2091">
        <v>7.7122000000000002</v>
      </c>
      <c r="E2091">
        <v>0</v>
      </c>
      <c r="F2091">
        <v>500</v>
      </c>
      <c r="G2091" t="s">
        <v>7</v>
      </c>
      <c r="AG2091">
        <f t="shared" si="82"/>
        <v>5.8823529411764705E-3</v>
      </c>
      <c r="AH2091">
        <f t="shared" si="81"/>
        <v>5.9545728700596837E-2</v>
      </c>
    </row>
    <row r="2092" spans="1:34">
      <c r="A2092">
        <v>1047.5</v>
      </c>
      <c r="B2092">
        <v>4.5999999999999999E-2</v>
      </c>
      <c r="C2092">
        <v>4.08</v>
      </c>
      <c r="D2092">
        <v>7.7123999999999997</v>
      </c>
      <c r="E2092">
        <v>0</v>
      </c>
      <c r="F2092">
        <v>500</v>
      </c>
      <c r="G2092" t="s">
        <v>7</v>
      </c>
      <c r="AG2092">
        <f t="shared" si="82"/>
        <v>5.8823529411764705E-3</v>
      </c>
      <c r="AH2092">
        <f t="shared" si="81"/>
        <v>5.9691674114078691E-2</v>
      </c>
    </row>
    <row r="2093" spans="1:34">
      <c r="A2093">
        <v>1048</v>
      </c>
      <c r="B2093">
        <v>4.5999999999999999E-2</v>
      </c>
      <c r="C2093">
        <v>4.09</v>
      </c>
      <c r="D2093">
        <v>7.7122999999999999</v>
      </c>
      <c r="E2093">
        <v>0</v>
      </c>
      <c r="F2093">
        <v>500</v>
      </c>
      <c r="G2093" t="s">
        <v>7</v>
      </c>
      <c r="AG2093">
        <f t="shared" si="82"/>
        <v>5.8823529411764705E-3</v>
      </c>
      <c r="AH2093">
        <f t="shared" si="81"/>
        <v>5.9545728700596837E-2</v>
      </c>
    </row>
    <row r="2094" spans="1:34">
      <c r="A2094">
        <v>1048.5</v>
      </c>
      <c r="B2094">
        <v>4.5999999999999999E-2</v>
      </c>
      <c r="C2094">
        <v>4.08</v>
      </c>
      <c r="D2094">
        <v>7.7122000000000002</v>
      </c>
      <c r="E2094">
        <v>0</v>
      </c>
      <c r="F2094">
        <v>500</v>
      </c>
      <c r="G2094" t="s">
        <v>7</v>
      </c>
      <c r="AG2094">
        <f t="shared" si="82"/>
        <v>5.8823529411764705E-3</v>
      </c>
      <c r="AH2094">
        <f t="shared" si="81"/>
        <v>5.9691674114078691E-2</v>
      </c>
    </row>
    <row r="2095" spans="1:34">
      <c r="A2095">
        <v>1049</v>
      </c>
      <c r="B2095">
        <v>4.5999999999999999E-2</v>
      </c>
      <c r="C2095">
        <v>4.09</v>
      </c>
      <c r="D2095">
        <v>7.7122999999999999</v>
      </c>
      <c r="E2095">
        <v>0</v>
      </c>
      <c r="F2095">
        <v>500</v>
      </c>
      <c r="G2095" t="s">
        <v>7</v>
      </c>
      <c r="AG2095">
        <f t="shared" si="82"/>
        <v>5.8823529411764705E-3</v>
      </c>
      <c r="AH2095">
        <f t="shared" si="81"/>
        <v>5.9545728700596837E-2</v>
      </c>
    </row>
    <row r="2096" spans="1:34">
      <c r="A2096">
        <v>1049.5</v>
      </c>
      <c r="B2096">
        <v>4.5999999999999999E-2</v>
      </c>
      <c r="C2096">
        <v>4.08</v>
      </c>
      <c r="D2096">
        <v>7.7122999999999999</v>
      </c>
      <c r="E2096">
        <v>0</v>
      </c>
      <c r="F2096">
        <v>500</v>
      </c>
      <c r="G2096" t="s">
        <v>7</v>
      </c>
      <c r="AG2096">
        <f t="shared" si="82"/>
        <v>5.8823529411764705E-3</v>
      </c>
      <c r="AH2096">
        <f t="shared" si="81"/>
        <v>5.9545728700596837E-2</v>
      </c>
    </row>
    <row r="2097" spans="1:34">
      <c r="A2097">
        <v>1050</v>
      </c>
      <c r="B2097">
        <v>4.5999999999999999E-2</v>
      </c>
      <c r="C2097">
        <v>4.08</v>
      </c>
      <c r="D2097">
        <v>7.7122000000000002</v>
      </c>
      <c r="E2097">
        <v>0</v>
      </c>
      <c r="F2097">
        <v>500</v>
      </c>
      <c r="G2097" t="s">
        <v>7</v>
      </c>
      <c r="AG2097">
        <f t="shared" si="82"/>
        <v>5.8823529411764705E-3</v>
      </c>
      <c r="AH2097">
        <f t="shared" si="81"/>
        <v>5.9691674114078691E-2</v>
      </c>
    </row>
    <row r="2098" spans="1:34">
      <c r="A2098">
        <v>1050.5</v>
      </c>
      <c r="B2098">
        <v>4.5999999999999999E-2</v>
      </c>
      <c r="C2098">
        <v>4.09</v>
      </c>
      <c r="D2098">
        <v>7.7123999999999997</v>
      </c>
      <c r="E2098">
        <v>0</v>
      </c>
      <c r="F2098">
        <v>500</v>
      </c>
      <c r="G2098" t="s">
        <v>7</v>
      </c>
      <c r="AG2098">
        <f t="shared" si="82"/>
        <v>5.8823529411764705E-3</v>
      </c>
      <c r="AH2098">
        <f t="shared" si="81"/>
        <v>5.9545728700596837E-2</v>
      </c>
    </row>
    <row r="2099" spans="1:34">
      <c r="A2099">
        <v>1051</v>
      </c>
      <c r="B2099">
        <v>4.5999999999999999E-2</v>
      </c>
      <c r="C2099">
        <v>4.08</v>
      </c>
      <c r="D2099">
        <v>7.7123999999999997</v>
      </c>
      <c r="E2099">
        <v>0</v>
      </c>
      <c r="F2099">
        <v>500</v>
      </c>
      <c r="G2099" t="s">
        <v>7</v>
      </c>
      <c r="AG2099">
        <f t="shared" si="82"/>
        <v>5.8823529411764705E-3</v>
      </c>
      <c r="AH2099">
        <f t="shared" si="81"/>
        <v>5.9691674114078691E-2</v>
      </c>
    </row>
    <row r="2100" spans="1:34">
      <c r="A2100">
        <v>1051.5</v>
      </c>
      <c r="B2100">
        <v>4.5999999999999999E-2</v>
      </c>
      <c r="C2100">
        <v>4.09</v>
      </c>
      <c r="D2100">
        <v>7.7122000000000002</v>
      </c>
      <c r="E2100">
        <v>0</v>
      </c>
      <c r="F2100">
        <v>500</v>
      </c>
      <c r="G2100" t="s">
        <v>7</v>
      </c>
      <c r="AG2100">
        <f t="shared" si="82"/>
        <v>5.8823529411764705E-3</v>
      </c>
      <c r="AH2100">
        <f t="shared" si="81"/>
        <v>5.9691674114078691E-2</v>
      </c>
    </row>
    <row r="2101" spans="1:34">
      <c r="A2101">
        <v>1052</v>
      </c>
      <c r="B2101">
        <v>4.5999999999999999E-2</v>
      </c>
      <c r="C2101">
        <v>4.09</v>
      </c>
      <c r="D2101">
        <v>7.7123999999999997</v>
      </c>
      <c r="E2101">
        <v>0</v>
      </c>
      <c r="F2101">
        <v>500</v>
      </c>
      <c r="G2101" t="s">
        <v>7</v>
      </c>
      <c r="AG2101">
        <f t="shared" si="82"/>
        <v>5.8823529411764705E-3</v>
      </c>
      <c r="AH2101">
        <f t="shared" si="81"/>
        <v>5.9691674114078691E-2</v>
      </c>
    </row>
    <row r="2102" spans="1:34">
      <c r="A2102">
        <v>1052.5</v>
      </c>
      <c r="B2102">
        <v>4.5999999999999999E-2</v>
      </c>
      <c r="C2102">
        <v>4.09</v>
      </c>
      <c r="D2102">
        <v>7.7122999999999999</v>
      </c>
      <c r="E2102">
        <v>0</v>
      </c>
      <c r="F2102">
        <v>500</v>
      </c>
      <c r="G2102" t="s">
        <v>7</v>
      </c>
      <c r="AG2102">
        <f t="shared" si="82"/>
        <v>5.8823529411764705E-3</v>
      </c>
      <c r="AH2102">
        <f t="shared" si="81"/>
        <v>5.9691674114078691E-2</v>
      </c>
    </row>
    <row r="2103" spans="1:34">
      <c r="A2103">
        <v>1053</v>
      </c>
      <c r="B2103">
        <v>4.5999999999999999E-2</v>
      </c>
      <c r="C2103">
        <v>4.09</v>
      </c>
      <c r="D2103">
        <v>7.7122000000000002</v>
      </c>
      <c r="E2103">
        <v>0</v>
      </c>
      <c r="F2103">
        <v>500</v>
      </c>
      <c r="G2103" t="s">
        <v>7</v>
      </c>
      <c r="AG2103">
        <f t="shared" si="82"/>
        <v>5.8823529411764705E-3</v>
      </c>
      <c r="AH2103">
        <f t="shared" si="81"/>
        <v>5.9691674114078691E-2</v>
      </c>
    </row>
    <row r="2104" spans="1:34">
      <c r="A2104">
        <v>1053.5</v>
      </c>
      <c r="B2104">
        <v>4.5999999999999999E-2</v>
      </c>
      <c r="C2104">
        <v>4.09</v>
      </c>
      <c r="D2104">
        <v>7.7123999999999997</v>
      </c>
      <c r="E2104">
        <v>0</v>
      </c>
      <c r="F2104">
        <v>500</v>
      </c>
      <c r="G2104" t="s">
        <v>7</v>
      </c>
      <c r="AG2104">
        <f t="shared" si="82"/>
        <v>5.8823529411764705E-3</v>
      </c>
      <c r="AH2104">
        <f t="shared" si="81"/>
        <v>5.9691674114078691E-2</v>
      </c>
    </row>
    <row r="2105" spans="1:34">
      <c r="A2105">
        <v>1054</v>
      </c>
      <c r="B2105">
        <v>4.5999999999999999E-2</v>
      </c>
      <c r="C2105">
        <v>4.09</v>
      </c>
      <c r="D2105">
        <v>7.7122999999999999</v>
      </c>
      <c r="E2105">
        <v>0</v>
      </c>
      <c r="F2105">
        <v>500</v>
      </c>
      <c r="G2105" t="s">
        <v>7</v>
      </c>
      <c r="AG2105">
        <f t="shared" si="82"/>
        <v>5.8823529411764705E-3</v>
      </c>
      <c r="AH2105">
        <f t="shared" si="81"/>
        <v>5.9691674114078691E-2</v>
      </c>
    </row>
    <row r="2106" spans="1:34">
      <c r="A2106">
        <v>1054.5</v>
      </c>
      <c r="B2106">
        <v>4.5999999999999999E-2</v>
      </c>
      <c r="C2106">
        <v>4.09</v>
      </c>
      <c r="D2106">
        <v>7.7122999999999999</v>
      </c>
      <c r="E2106">
        <v>0</v>
      </c>
      <c r="F2106">
        <v>500</v>
      </c>
      <c r="G2106" t="s">
        <v>7</v>
      </c>
      <c r="AG2106">
        <f t="shared" si="82"/>
        <v>5.8823529411764705E-3</v>
      </c>
      <c r="AH2106">
        <f t="shared" si="81"/>
        <v>5.9545728700596837E-2</v>
      </c>
    </row>
    <row r="2107" spans="1:34">
      <c r="A2107">
        <v>1055</v>
      </c>
      <c r="B2107">
        <v>4.5999999999999999E-2</v>
      </c>
      <c r="C2107">
        <v>4.08</v>
      </c>
      <c r="D2107">
        <v>7.7123999999999997</v>
      </c>
      <c r="E2107">
        <v>0</v>
      </c>
      <c r="F2107">
        <v>500</v>
      </c>
      <c r="G2107" t="s">
        <v>7</v>
      </c>
      <c r="AG2107">
        <f t="shared" si="82"/>
        <v>5.8823529411764705E-3</v>
      </c>
      <c r="AH2107">
        <f t="shared" si="81"/>
        <v>5.9545728700596837E-2</v>
      </c>
    </row>
    <row r="2108" spans="1:34">
      <c r="A2108">
        <v>1055.5</v>
      </c>
      <c r="B2108">
        <v>4.5999999999999999E-2</v>
      </c>
      <c r="C2108">
        <v>4.08</v>
      </c>
      <c r="D2108">
        <v>7.7122999999999999</v>
      </c>
      <c r="E2108">
        <v>0</v>
      </c>
      <c r="F2108">
        <v>500</v>
      </c>
      <c r="G2108" t="s">
        <v>7</v>
      </c>
      <c r="AG2108">
        <f t="shared" si="82"/>
        <v>5.8823529411764705E-3</v>
      </c>
      <c r="AH2108">
        <f t="shared" si="81"/>
        <v>5.9545728700596837E-2</v>
      </c>
    </row>
    <row r="2109" spans="1:34">
      <c r="A2109">
        <v>1056</v>
      </c>
      <c r="B2109">
        <v>4.5999999999999999E-2</v>
      </c>
      <c r="C2109">
        <v>4.08</v>
      </c>
      <c r="D2109">
        <v>7.7122000000000002</v>
      </c>
      <c r="E2109">
        <v>0</v>
      </c>
      <c r="F2109">
        <v>500</v>
      </c>
      <c r="G2109" t="s">
        <v>7</v>
      </c>
      <c r="AG2109">
        <f t="shared" si="82"/>
        <v>5.8823529411764705E-3</v>
      </c>
      <c r="AH2109">
        <f t="shared" si="81"/>
        <v>5.9691674114078691E-2</v>
      </c>
    </row>
    <row r="2110" spans="1:34">
      <c r="A2110">
        <v>1056.5</v>
      </c>
      <c r="B2110">
        <v>4.5999999999999999E-2</v>
      </c>
      <c r="C2110">
        <v>4.09</v>
      </c>
      <c r="D2110">
        <v>7.7122999999999999</v>
      </c>
      <c r="E2110">
        <v>0</v>
      </c>
      <c r="F2110">
        <v>500</v>
      </c>
      <c r="G2110" t="s">
        <v>7</v>
      </c>
      <c r="AG2110">
        <f t="shared" si="82"/>
        <v>5.8823529411764705E-3</v>
      </c>
      <c r="AH2110">
        <f t="shared" si="81"/>
        <v>5.9545728700596837E-2</v>
      </c>
    </row>
    <row r="2111" spans="1:34">
      <c r="A2111">
        <v>1057</v>
      </c>
      <c r="B2111">
        <v>4.5999999999999999E-2</v>
      </c>
      <c r="C2111">
        <v>4.08</v>
      </c>
      <c r="D2111">
        <v>7.7122000000000002</v>
      </c>
      <c r="E2111">
        <v>0</v>
      </c>
      <c r="F2111">
        <v>500</v>
      </c>
      <c r="G2111" t="s">
        <v>7</v>
      </c>
      <c r="AG2111">
        <f t="shared" si="82"/>
        <v>5.8823529411764705E-3</v>
      </c>
      <c r="AH2111">
        <f t="shared" si="81"/>
        <v>5.9691674114078691E-2</v>
      </c>
    </row>
    <row r="2112" spans="1:34">
      <c r="A2112">
        <v>1057.5</v>
      </c>
      <c r="B2112">
        <v>4.5999999999999999E-2</v>
      </c>
      <c r="C2112">
        <v>4.09</v>
      </c>
      <c r="D2112">
        <v>7.7122000000000002</v>
      </c>
      <c r="E2112">
        <v>0</v>
      </c>
      <c r="F2112">
        <v>500</v>
      </c>
      <c r="G2112" t="s">
        <v>7</v>
      </c>
      <c r="AG2112">
        <f t="shared" si="82"/>
        <v>5.8823529411764705E-3</v>
      </c>
      <c r="AH2112">
        <f t="shared" si="81"/>
        <v>5.9545728700596837E-2</v>
      </c>
    </row>
    <row r="2113" spans="1:34">
      <c r="A2113">
        <v>1058</v>
      </c>
      <c r="B2113">
        <v>4.5999999999999999E-2</v>
      </c>
      <c r="C2113">
        <v>4.08</v>
      </c>
      <c r="D2113">
        <v>7.7122000000000002</v>
      </c>
      <c r="E2113">
        <v>0</v>
      </c>
      <c r="F2113">
        <v>500</v>
      </c>
      <c r="G2113" t="s">
        <v>7</v>
      </c>
      <c r="AG2113">
        <f t="shared" si="82"/>
        <v>5.8823529411764705E-3</v>
      </c>
      <c r="AH2113">
        <f t="shared" ref="AH2113:AH2176" si="83">C2114/$Z$3</f>
        <v>5.9545728700596837E-2</v>
      </c>
    </row>
    <row r="2114" spans="1:34">
      <c r="A2114">
        <v>1058.5</v>
      </c>
      <c r="B2114">
        <v>4.5999999999999999E-2</v>
      </c>
      <c r="C2114">
        <v>4.08</v>
      </c>
      <c r="D2114">
        <v>7.7122000000000002</v>
      </c>
      <c r="E2114">
        <v>0</v>
      </c>
      <c r="F2114">
        <v>500</v>
      </c>
      <c r="G2114" t="s">
        <v>7</v>
      </c>
      <c r="AG2114">
        <f t="shared" ref="AG2114:AG2177" si="84">B2115/$Z$1</f>
        <v>5.8823529411764705E-3</v>
      </c>
      <c r="AH2114">
        <f t="shared" si="83"/>
        <v>5.9545728700596837E-2</v>
      </c>
    </row>
    <row r="2115" spans="1:34">
      <c r="A2115">
        <v>1059</v>
      </c>
      <c r="B2115">
        <v>4.5999999999999999E-2</v>
      </c>
      <c r="C2115">
        <v>4.08</v>
      </c>
      <c r="D2115">
        <v>7.7122000000000002</v>
      </c>
      <c r="E2115">
        <v>0</v>
      </c>
      <c r="F2115">
        <v>500</v>
      </c>
      <c r="G2115" t="s">
        <v>7</v>
      </c>
      <c r="AG2115">
        <f t="shared" si="84"/>
        <v>5.8823529411764705E-3</v>
      </c>
      <c r="AH2115">
        <f t="shared" si="83"/>
        <v>5.9691674114078691E-2</v>
      </c>
    </row>
    <row r="2116" spans="1:34">
      <c r="A2116">
        <v>1059.5</v>
      </c>
      <c r="B2116">
        <v>4.5999999999999999E-2</v>
      </c>
      <c r="C2116">
        <v>4.09</v>
      </c>
      <c r="D2116">
        <v>7.7122000000000002</v>
      </c>
      <c r="E2116">
        <v>0</v>
      </c>
      <c r="F2116">
        <v>500</v>
      </c>
      <c r="G2116" t="s">
        <v>7</v>
      </c>
      <c r="AG2116">
        <f t="shared" si="84"/>
        <v>5.8823529411764705E-3</v>
      </c>
      <c r="AH2116">
        <f t="shared" si="83"/>
        <v>5.9399783287114982E-2</v>
      </c>
    </row>
    <row r="2117" spans="1:34">
      <c r="A2117">
        <v>1060</v>
      </c>
      <c r="B2117">
        <v>4.5999999999999999E-2</v>
      </c>
      <c r="C2117">
        <v>4.07</v>
      </c>
      <c r="D2117">
        <v>7.7122000000000002</v>
      </c>
      <c r="E2117">
        <v>0</v>
      </c>
      <c r="F2117">
        <v>500</v>
      </c>
      <c r="G2117" t="s">
        <v>7</v>
      </c>
      <c r="AG2117">
        <f t="shared" si="84"/>
        <v>5.8823529411764705E-3</v>
      </c>
      <c r="AH2117">
        <f t="shared" si="83"/>
        <v>5.9399783287114982E-2</v>
      </c>
    </row>
    <row r="2118" spans="1:34">
      <c r="A2118">
        <v>1060.5</v>
      </c>
      <c r="B2118">
        <v>4.5999999999999999E-2</v>
      </c>
      <c r="C2118">
        <v>4.07</v>
      </c>
      <c r="D2118">
        <v>7.7122000000000002</v>
      </c>
      <c r="E2118">
        <v>0</v>
      </c>
      <c r="F2118">
        <v>500</v>
      </c>
      <c r="G2118" t="s">
        <v>7</v>
      </c>
      <c r="AG2118">
        <f t="shared" si="84"/>
        <v>5.8823529411764705E-3</v>
      </c>
      <c r="AH2118">
        <f t="shared" si="83"/>
        <v>5.9545728700596837E-2</v>
      </c>
    </row>
    <row r="2119" spans="1:34">
      <c r="A2119">
        <v>1061</v>
      </c>
      <c r="B2119">
        <v>4.5999999999999999E-2</v>
      </c>
      <c r="C2119">
        <v>4.08</v>
      </c>
      <c r="D2119">
        <v>7.7122000000000002</v>
      </c>
      <c r="E2119">
        <v>0</v>
      </c>
      <c r="F2119">
        <v>500</v>
      </c>
      <c r="G2119" t="s">
        <v>7</v>
      </c>
      <c r="AG2119">
        <f t="shared" si="84"/>
        <v>5.8823529411764705E-3</v>
      </c>
      <c r="AH2119">
        <f t="shared" si="83"/>
        <v>5.9545728700596837E-2</v>
      </c>
    </row>
    <row r="2120" spans="1:34">
      <c r="A2120">
        <v>1061.5</v>
      </c>
      <c r="B2120">
        <v>4.5999999999999999E-2</v>
      </c>
      <c r="C2120">
        <v>4.08</v>
      </c>
      <c r="D2120">
        <v>7.7121000000000004</v>
      </c>
      <c r="E2120">
        <v>0</v>
      </c>
      <c r="F2120">
        <v>500</v>
      </c>
      <c r="G2120" t="s">
        <v>7</v>
      </c>
      <c r="AG2120">
        <f t="shared" si="84"/>
        <v>5.8823529411764705E-3</v>
      </c>
      <c r="AH2120">
        <f t="shared" si="83"/>
        <v>5.9545728700596837E-2</v>
      </c>
    </row>
    <row r="2121" spans="1:34">
      <c r="A2121">
        <v>1062</v>
      </c>
      <c r="B2121">
        <v>4.5999999999999999E-2</v>
      </c>
      <c r="C2121">
        <v>4.08</v>
      </c>
      <c r="D2121">
        <v>7.7122000000000002</v>
      </c>
      <c r="E2121">
        <v>0</v>
      </c>
      <c r="F2121">
        <v>500</v>
      </c>
      <c r="G2121" t="s">
        <v>7</v>
      </c>
      <c r="AG2121">
        <f t="shared" si="84"/>
        <v>5.8823529411764705E-3</v>
      </c>
      <c r="AH2121">
        <f t="shared" si="83"/>
        <v>5.9545728700596837E-2</v>
      </c>
    </row>
    <row r="2122" spans="1:34">
      <c r="A2122">
        <v>1062.5</v>
      </c>
      <c r="B2122">
        <v>4.5999999999999999E-2</v>
      </c>
      <c r="C2122">
        <v>4.08</v>
      </c>
      <c r="D2122">
        <v>7.7122000000000002</v>
      </c>
      <c r="E2122">
        <v>0</v>
      </c>
      <c r="F2122">
        <v>500</v>
      </c>
      <c r="G2122" t="s">
        <v>7</v>
      </c>
      <c r="AG2122">
        <f t="shared" si="84"/>
        <v>5.8823529411764705E-3</v>
      </c>
      <c r="AH2122">
        <f t="shared" si="83"/>
        <v>5.9545728700596837E-2</v>
      </c>
    </row>
    <row r="2123" spans="1:34">
      <c r="A2123">
        <v>1063</v>
      </c>
      <c r="B2123">
        <v>4.5999999999999999E-2</v>
      </c>
      <c r="C2123">
        <v>4.08</v>
      </c>
      <c r="D2123">
        <v>7.7122000000000002</v>
      </c>
      <c r="E2123">
        <v>0</v>
      </c>
      <c r="F2123">
        <v>500</v>
      </c>
      <c r="G2123" t="s">
        <v>7</v>
      </c>
      <c r="AG2123">
        <f t="shared" si="84"/>
        <v>5.8823529411764705E-3</v>
      </c>
      <c r="AH2123">
        <f t="shared" si="83"/>
        <v>5.9545728700596837E-2</v>
      </c>
    </row>
    <row r="2124" spans="1:34">
      <c r="A2124">
        <v>1063.5</v>
      </c>
      <c r="B2124">
        <v>4.5999999999999999E-2</v>
      </c>
      <c r="C2124">
        <v>4.08</v>
      </c>
      <c r="D2124">
        <v>7.7122000000000002</v>
      </c>
      <c r="E2124">
        <v>0</v>
      </c>
      <c r="F2124">
        <v>500</v>
      </c>
      <c r="G2124" t="s">
        <v>7</v>
      </c>
      <c r="AG2124">
        <f t="shared" si="84"/>
        <v>5.8823529411764705E-3</v>
      </c>
      <c r="AH2124">
        <f t="shared" si="83"/>
        <v>5.9399783287114982E-2</v>
      </c>
    </row>
    <row r="2125" spans="1:34">
      <c r="A2125">
        <v>1064</v>
      </c>
      <c r="B2125">
        <v>4.5999999999999999E-2</v>
      </c>
      <c r="C2125">
        <v>4.07</v>
      </c>
      <c r="D2125">
        <v>7.7122000000000002</v>
      </c>
      <c r="E2125">
        <v>0</v>
      </c>
      <c r="F2125">
        <v>500</v>
      </c>
      <c r="G2125" t="s">
        <v>7</v>
      </c>
      <c r="AG2125">
        <f t="shared" si="84"/>
        <v>5.8823529411764705E-3</v>
      </c>
      <c r="AH2125">
        <f t="shared" si="83"/>
        <v>5.9545728700596837E-2</v>
      </c>
    </row>
    <row r="2126" spans="1:34">
      <c r="A2126">
        <v>1064.5</v>
      </c>
      <c r="B2126">
        <v>4.5999999999999999E-2</v>
      </c>
      <c r="C2126">
        <v>4.08</v>
      </c>
      <c r="D2126">
        <v>7.7122000000000002</v>
      </c>
      <c r="E2126">
        <v>0</v>
      </c>
      <c r="F2126">
        <v>500</v>
      </c>
      <c r="G2126" t="s">
        <v>7</v>
      </c>
      <c r="AG2126">
        <f t="shared" si="84"/>
        <v>5.8823529411764705E-3</v>
      </c>
      <c r="AH2126">
        <f t="shared" si="83"/>
        <v>5.9545728700596837E-2</v>
      </c>
    </row>
    <row r="2127" spans="1:34">
      <c r="A2127">
        <v>1065</v>
      </c>
      <c r="B2127">
        <v>4.5999999999999999E-2</v>
      </c>
      <c r="C2127">
        <v>4.08</v>
      </c>
      <c r="D2127">
        <v>7.7122999999999999</v>
      </c>
      <c r="E2127">
        <v>0</v>
      </c>
      <c r="F2127">
        <v>500</v>
      </c>
      <c r="G2127" t="s">
        <v>7</v>
      </c>
      <c r="AG2127">
        <f t="shared" si="84"/>
        <v>5.8823529411764705E-3</v>
      </c>
      <c r="AH2127">
        <f t="shared" si="83"/>
        <v>5.9399783287114982E-2</v>
      </c>
    </row>
    <row r="2128" spans="1:34">
      <c r="A2128">
        <v>1065.5</v>
      </c>
      <c r="B2128">
        <v>4.5999999999999999E-2</v>
      </c>
      <c r="C2128">
        <v>4.07</v>
      </c>
      <c r="D2128">
        <v>7.7122000000000002</v>
      </c>
      <c r="E2128">
        <v>0</v>
      </c>
      <c r="F2128">
        <v>500</v>
      </c>
      <c r="G2128" t="s">
        <v>7</v>
      </c>
      <c r="AG2128">
        <f t="shared" si="84"/>
        <v>5.8823529411764705E-3</v>
      </c>
      <c r="AH2128">
        <f t="shared" si="83"/>
        <v>5.9545728700596837E-2</v>
      </c>
    </row>
    <row r="2129" spans="1:34">
      <c r="A2129">
        <v>1066</v>
      </c>
      <c r="B2129">
        <v>4.5999999999999999E-2</v>
      </c>
      <c r="C2129">
        <v>4.08</v>
      </c>
      <c r="D2129">
        <v>7.7122999999999999</v>
      </c>
      <c r="E2129">
        <v>0</v>
      </c>
      <c r="F2129">
        <v>500</v>
      </c>
      <c r="G2129" t="s">
        <v>7</v>
      </c>
      <c r="AG2129">
        <f t="shared" si="84"/>
        <v>5.8823529411764705E-3</v>
      </c>
      <c r="AH2129">
        <f t="shared" si="83"/>
        <v>5.9545728700596837E-2</v>
      </c>
    </row>
    <row r="2130" spans="1:34">
      <c r="A2130">
        <v>1066.5</v>
      </c>
      <c r="B2130">
        <v>4.5999999999999999E-2</v>
      </c>
      <c r="C2130">
        <v>4.08</v>
      </c>
      <c r="D2130">
        <v>7.7122000000000002</v>
      </c>
      <c r="E2130">
        <v>0</v>
      </c>
      <c r="F2130">
        <v>500</v>
      </c>
      <c r="G2130" t="s">
        <v>7</v>
      </c>
      <c r="AG2130">
        <f t="shared" si="84"/>
        <v>5.8823529411764705E-3</v>
      </c>
      <c r="AH2130">
        <f t="shared" si="83"/>
        <v>5.9545728700596837E-2</v>
      </c>
    </row>
    <row r="2131" spans="1:34">
      <c r="A2131">
        <v>1067</v>
      </c>
      <c r="B2131">
        <v>4.5999999999999999E-2</v>
      </c>
      <c r="C2131">
        <v>4.08</v>
      </c>
      <c r="D2131">
        <v>7.7122000000000002</v>
      </c>
      <c r="E2131">
        <v>0</v>
      </c>
      <c r="F2131">
        <v>500</v>
      </c>
      <c r="G2131" t="s">
        <v>7</v>
      </c>
      <c r="AG2131">
        <f t="shared" si="84"/>
        <v>5.8823529411764705E-3</v>
      </c>
      <c r="AH2131">
        <f t="shared" si="83"/>
        <v>5.9545728700596837E-2</v>
      </c>
    </row>
    <row r="2132" spans="1:34">
      <c r="A2132">
        <v>1067.5</v>
      </c>
      <c r="B2132">
        <v>4.5999999999999999E-2</v>
      </c>
      <c r="C2132">
        <v>4.08</v>
      </c>
      <c r="D2132">
        <v>7.7122000000000002</v>
      </c>
      <c r="E2132">
        <v>0</v>
      </c>
      <c r="F2132">
        <v>500</v>
      </c>
      <c r="G2132" t="s">
        <v>7</v>
      </c>
      <c r="AG2132">
        <f t="shared" si="84"/>
        <v>5.8823529411764705E-3</v>
      </c>
      <c r="AH2132">
        <f t="shared" si="83"/>
        <v>5.9545728700596837E-2</v>
      </c>
    </row>
    <row r="2133" spans="1:34">
      <c r="A2133">
        <v>1068</v>
      </c>
      <c r="B2133">
        <v>4.5999999999999999E-2</v>
      </c>
      <c r="C2133">
        <v>4.08</v>
      </c>
      <c r="D2133">
        <v>7.7122000000000002</v>
      </c>
      <c r="E2133">
        <v>0</v>
      </c>
      <c r="F2133">
        <v>500</v>
      </c>
      <c r="G2133" t="s">
        <v>7</v>
      </c>
      <c r="AG2133">
        <f t="shared" si="84"/>
        <v>5.8823529411764705E-3</v>
      </c>
      <c r="AH2133">
        <f t="shared" si="83"/>
        <v>5.9545728700596837E-2</v>
      </c>
    </row>
    <row r="2134" spans="1:34">
      <c r="A2134">
        <v>1068.5</v>
      </c>
      <c r="B2134">
        <v>4.5999999999999999E-2</v>
      </c>
      <c r="C2134">
        <v>4.08</v>
      </c>
      <c r="D2134">
        <v>7.7122999999999999</v>
      </c>
      <c r="E2134">
        <v>0</v>
      </c>
      <c r="F2134">
        <v>500</v>
      </c>
      <c r="G2134" t="s">
        <v>7</v>
      </c>
      <c r="AG2134">
        <f t="shared" si="84"/>
        <v>5.8823529411764705E-3</v>
      </c>
      <c r="AH2134">
        <f t="shared" si="83"/>
        <v>5.9399783287114982E-2</v>
      </c>
    </row>
    <row r="2135" spans="1:34">
      <c r="A2135">
        <v>1069</v>
      </c>
      <c r="B2135">
        <v>4.5999999999999999E-2</v>
      </c>
      <c r="C2135">
        <v>4.07</v>
      </c>
      <c r="D2135">
        <v>7.7122000000000002</v>
      </c>
      <c r="E2135">
        <v>0</v>
      </c>
      <c r="F2135">
        <v>500</v>
      </c>
      <c r="G2135" t="s">
        <v>7</v>
      </c>
      <c r="AG2135">
        <f t="shared" si="84"/>
        <v>5.8823529411764705E-3</v>
      </c>
      <c r="AH2135">
        <f t="shared" si="83"/>
        <v>5.9545728700596837E-2</v>
      </c>
    </row>
    <row r="2136" spans="1:34">
      <c r="A2136">
        <v>1069.5</v>
      </c>
      <c r="B2136">
        <v>4.5999999999999999E-2</v>
      </c>
      <c r="C2136">
        <v>4.08</v>
      </c>
      <c r="D2136">
        <v>7.7122000000000002</v>
      </c>
      <c r="E2136">
        <v>0</v>
      </c>
      <c r="F2136">
        <v>500</v>
      </c>
      <c r="G2136" t="s">
        <v>7</v>
      </c>
      <c r="AG2136">
        <f t="shared" si="84"/>
        <v>5.8823529411764705E-3</v>
      </c>
      <c r="AH2136">
        <f t="shared" si="83"/>
        <v>5.9545728700596837E-2</v>
      </c>
    </row>
    <row r="2137" spans="1:34">
      <c r="A2137">
        <v>1070</v>
      </c>
      <c r="B2137">
        <v>4.5999999999999999E-2</v>
      </c>
      <c r="C2137">
        <v>4.08</v>
      </c>
      <c r="D2137">
        <v>7.7122999999999999</v>
      </c>
      <c r="E2137">
        <v>0</v>
      </c>
      <c r="F2137">
        <v>500</v>
      </c>
      <c r="G2137" t="s">
        <v>7</v>
      </c>
      <c r="AG2137">
        <f t="shared" si="84"/>
        <v>5.8823529411764705E-3</v>
      </c>
      <c r="AH2137">
        <f t="shared" si="83"/>
        <v>5.9545728700596837E-2</v>
      </c>
    </row>
    <row r="2138" spans="1:34">
      <c r="A2138">
        <v>1070.5</v>
      </c>
      <c r="B2138">
        <v>4.5999999999999999E-2</v>
      </c>
      <c r="C2138">
        <v>4.08</v>
      </c>
      <c r="D2138">
        <v>7.7122000000000002</v>
      </c>
      <c r="E2138">
        <v>0</v>
      </c>
      <c r="F2138">
        <v>500</v>
      </c>
      <c r="G2138" t="s">
        <v>7</v>
      </c>
      <c r="AG2138">
        <f t="shared" si="84"/>
        <v>5.8823529411764705E-3</v>
      </c>
      <c r="AH2138">
        <f t="shared" si="83"/>
        <v>5.9399783287114982E-2</v>
      </c>
    </row>
    <row r="2139" spans="1:34">
      <c r="A2139">
        <v>1071</v>
      </c>
      <c r="B2139">
        <v>4.5999999999999999E-2</v>
      </c>
      <c r="C2139">
        <v>4.07</v>
      </c>
      <c r="D2139">
        <v>7.7122000000000002</v>
      </c>
      <c r="E2139">
        <v>0</v>
      </c>
      <c r="F2139">
        <v>500</v>
      </c>
      <c r="G2139" t="s">
        <v>7</v>
      </c>
      <c r="AG2139">
        <f t="shared" si="84"/>
        <v>5.8823529411764705E-3</v>
      </c>
      <c r="AH2139">
        <f t="shared" si="83"/>
        <v>5.9399783287114982E-2</v>
      </c>
    </row>
    <row r="2140" spans="1:34">
      <c r="A2140">
        <v>1071.5</v>
      </c>
      <c r="B2140">
        <v>4.5999999999999999E-2</v>
      </c>
      <c r="C2140">
        <v>4.07</v>
      </c>
      <c r="D2140">
        <v>7.7122000000000002</v>
      </c>
      <c r="E2140">
        <v>0</v>
      </c>
      <c r="F2140">
        <v>500</v>
      </c>
      <c r="G2140" t="s">
        <v>7</v>
      </c>
      <c r="AG2140">
        <f t="shared" si="84"/>
        <v>5.8823529411764705E-3</v>
      </c>
      <c r="AH2140">
        <f t="shared" si="83"/>
        <v>5.9399783287114982E-2</v>
      </c>
    </row>
    <row r="2141" spans="1:34">
      <c r="A2141">
        <v>1072</v>
      </c>
      <c r="B2141">
        <v>4.5999999999999999E-2</v>
      </c>
      <c r="C2141">
        <v>4.07</v>
      </c>
      <c r="D2141">
        <v>7.7122000000000002</v>
      </c>
      <c r="E2141">
        <v>0</v>
      </c>
      <c r="F2141">
        <v>500</v>
      </c>
      <c r="G2141" t="s">
        <v>7</v>
      </c>
      <c r="AG2141">
        <f t="shared" si="84"/>
        <v>5.8823529411764705E-3</v>
      </c>
      <c r="AH2141">
        <f t="shared" si="83"/>
        <v>5.9545728700596837E-2</v>
      </c>
    </row>
    <row r="2142" spans="1:34">
      <c r="A2142">
        <v>1072.5</v>
      </c>
      <c r="B2142">
        <v>4.5999999999999999E-2</v>
      </c>
      <c r="C2142">
        <v>4.08</v>
      </c>
      <c r="D2142">
        <v>7.7122000000000002</v>
      </c>
      <c r="E2142">
        <v>0</v>
      </c>
      <c r="F2142">
        <v>500</v>
      </c>
      <c r="G2142" t="s">
        <v>7</v>
      </c>
      <c r="AG2142">
        <f t="shared" si="84"/>
        <v>5.8823529411764705E-3</v>
      </c>
      <c r="AH2142">
        <f t="shared" si="83"/>
        <v>5.9545728700596837E-2</v>
      </c>
    </row>
    <row r="2143" spans="1:34">
      <c r="A2143">
        <v>1073</v>
      </c>
      <c r="B2143">
        <v>4.5999999999999999E-2</v>
      </c>
      <c r="C2143">
        <v>4.08</v>
      </c>
      <c r="D2143">
        <v>7.7122000000000002</v>
      </c>
      <c r="E2143">
        <v>0</v>
      </c>
      <c r="F2143">
        <v>500</v>
      </c>
      <c r="G2143" t="s">
        <v>7</v>
      </c>
      <c r="AG2143">
        <f t="shared" si="84"/>
        <v>5.8823529411764705E-3</v>
      </c>
      <c r="AH2143">
        <f t="shared" si="83"/>
        <v>5.9691674114078691E-2</v>
      </c>
    </row>
    <row r="2144" spans="1:34">
      <c r="A2144">
        <v>1073.5</v>
      </c>
      <c r="B2144">
        <v>4.5999999999999999E-2</v>
      </c>
      <c r="C2144">
        <v>4.09</v>
      </c>
      <c r="D2144">
        <v>7.7122000000000002</v>
      </c>
      <c r="E2144">
        <v>0</v>
      </c>
      <c r="F2144">
        <v>500</v>
      </c>
      <c r="G2144" t="s">
        <v>7</v>
      </c>
      <c r="AG2144">
        <f t="shared" si="84"/>
        <v>5.8823529411764705E-3</v>
      </c>
      <c r="AH2144">
        <f t="shared" si="83"/>
        <v>5.9545728700596837E-2</v>
      </c>
    </row>
    <row r="2145" spans="1:34">
      <c r="A2145">
        <v>1074</v>
      </c>
      <c r="B2145">
        <v>4.5999999999999999E-2</v>
      </c>
      <c r="C2145">
        <v>4.08</v>
      </c>
      <c r="D2145">
        <v>7.7122000000000002</v>
      </c>
      <c r="E2145">
        <v>0</v>
      </c>
      <c r="F2145">
        <v>500</v>
      </c>
      <c r="G2145" t="s">
        <v>7</v>
      </c>
      <c r="AG2145">
        <f t="shared" si="84"/>
        <v>5.8823529411764705E-3</v>
      </c>
      <c r="AH2145">
        <f t="shared" si="83"/>
        <v>5.9545728700596837E-2</v>
      </c>
    </row>
    <row r="2146" spans="1:34">
      <c r="A2146">
        <v>1074.5</v>
      </c>
      <c r="B2146">
        <v>4.5999999999999999E-2</v>
      </c>
      <c r="C2146">
        <v>4.08</v>
      </c>
      <c r="D2146">
        <v>7.7122000000000002</v>
      </c>
      <c r="E2146">
        <v>0</v>
      </c>
      <c r="F2146">
        <v>500</v>
      </c>
      <c r="G2146" t="s">
        <v>7</v>
      </c>
      <c r="AG2146">
        <f t="shared" si="84"/>
        <v>5.8823529411764705E-3</v>
      </c>
      <c r="AH2146">
        <f t="shared" si="83"/>
        <v>5.9545728700596837E-2</v>
      </c>
    </row>
    <row r="2147" spans="1:34">
      <c r="A2147">
        <v>1075</v>
      </c>
      <c r="B2147">
        <v>4.5999999999999999E-2</v>
      </c>
      <c r="C2147">
        <v>4.08</v>
      </c>
      <c r="D2147">
        <v>7.7122000000000002</v>
      </c>
      <c r="E2147">
        <v>0</v>
      </c>
      <c r="F2147">
        <v>500</v>
      </c>
      <c r="G2147" t="s">
        <v>7</v>
      </c>
      <c r="AG2147">
        <f t="shared" si="84"/>
        <v>5.8823529411764705E-3</v>
      </c>
      <c r="AH2147">
        <f t="shared" si="83"/>
        <v>5.9545728700596837E-2</v>
      </c>
    </row>
    <row r="2148" spans="1:34">
      <c r="A2148">
        <v>1075.5</v>
      </c>
      <c r="B2148">
        <v>4.5999999999999999E-2</v>
      </c>
      <c r="C2148">
        <v>4.08</v>
      </c>
      <c r="D2148">
        <v>7.7122000000000002</v>
      </c>
      <c r="E2148">
        <v>0</v>
      </c>
      <c r="F2148">
        <v>500</v>
      </c>
      <c r="G2148" t="s">
        <v>7</v>
      </c>
      <c r="AG2148">
        <f t="shared" si="84"/>
        <v>5.8823529411764705E-3</v>
      </c>
      <c r="AH2148">
        <f t="shared" si="83"/>
        <v>5.9545728700596837E-2</v>
      </c>
    </row>
    <row r="2149" spans="1:34">
      <c r="A2149">
        <v>1076</v>
      </c>
      <c r="B2149">
        <v>4.5999999999999999E-2</v>
      </c>
      <c r="C2149">
        <v>4.08</v>
      </c>
      <c r="D2149">
        <v>7.7122000000000002</v>
      </c>
      <c r="E2149">
        <v>0</v>
      </c>
      <c r="F2149">
        <v>500</v>
      </c>
      <c r="G2149" t="s">
        <v>7</v>
      </c>
      <c r="AG2149">
        <f t="shared" si="84"/>
        <v>5.8823529411764705E-3</v>
      </c>
      <c r="AH2149">
        <f t="shared" si="83"/>
        <v>5.9545728700596837E-2</v>
      </c>
    </row>
    <row r="2150" spans="1:34">
      <c r="A2150">
        <v>1076.5</v>
      </c>
      <c r="B2150">
        <v>4.5999999999999999E-2</v>
      </c>
      <c r="C2150">
        <v>4.08</v>
      </c>
      <c r="D2150">
        <v>7.7122000000000002</v>
      </c>
      <c r="E2150">
        <v>0</v>
      </c>
      <c r="F2150">
        <v>500</v>
      </c>
      <c r="G2150" t="s">
        <v>7</v>
      </c>
      <c r="AG2150">
        <f t="shared" si="84"/>
        <v>5.8823529411764705E-3</v>
      </c>
      <c r="AH2150">
        <f t="shared" si="83"/>
        <v>5.9545728700596837E-2</v>
      </c>
    </row>
    <row r="2151" spans="1:34">
      <c r="A2151">
        <v>1077</v>
      </c>
      <c r="B2151">
        <v>4.5999999999999999E-2</v>
      </c>
      <c r="C2151">
        <v>4.08</v>
      </c>
      <c r="D2151">
        <v>7.7122000000000002</v>
      </c>
      <c r="E2151">
        <v>0</v>
      </c>
      <c r="F2151">
        <v>500</v>
      </c>
      <c r="G2151" t="s">
        <v>7</v>
      </c>
      <c r="AG2151">
        <f t="shared" si="84"/>
        <v>5.8823529411764705E-3</v>
      </c>
      <c r="AH2151">
        <f t="shared" si="83"/>
        <v>5.9399783287114982E-2</v>
      </c>
    </row>
    <row r="2152" spans="1:34">
      <c r="A2152">
        <v>1077.5</v>
      </c>
      <c r="B2152">
        <v>4.5999999999999999E-2</v>
      </c>
      <c r="C2152">
        <v>4.07</v>
      </c>
      <c r="D2152">
        <v>7.7122000000000002</v>
      </c>
      <c r="E2152">
        <v>0</v>
      </c>
      <c r="F2152">
        <v>500</v>
      </c>
      <c r="G2152" t="s">
        <v>7</v>
      </c>
      <c r="AG2152">
        <f t="shared" si="84"/>
        <v>5.8823529411764705E-3</v>
      </c>
      <c r="AH2152">
        <f t="shared" si="83"/>
        <v>5.9545728700596837E-2</v>
      </c>
    </row>
    <row r="2153" spans="1:34">
      <c r="A2153">
        <v>1078</v>
      </c>
      <c r="B2153">
        <v>4.5999999999999999E-2</v>
      </c>
      <c r="C2153">
        <v>4.08</v>
      </c>
      <c r="D2153">
        <v>7.7122000000000002</v>
      </c>
      <c r="E2153">
        <v>0</v>
      </c>
      <c r="F2153">
        <v>500</v>
      </c>
      <c r="G2153" t="s">
        <v>7</v>
      </c>
      <c r="AG2153">
        <f t="shared" si="84"/>
        <v>5.8823529411764705E-3</v>
      </c>
      <c r="AH2153">
        <f t="shared" si="83"/>
        <v>5.9545728700596837E-2</v>
      </c>
    </row>
    <row r="2154" spans="1:34">
      <c r="A2154">
        <v>1078.5</v>
      </c>
      <c r="B2154">
        <v>4.5999999999999999E-2</v>
      </c>
      <c r="C2154">
        <v>4.08</v>
      </c>
      <c r="D2154">
        <v>7.7122000000000002</v>
      </c>
      <c r="E2154">
        <v>0</v>
      </c>
      <c r="F2154">
        <v>500</v>
      </c>
      <c r="G2154" t="s">
        <v>7</v>
      </c>
      <c r="AG2154">
        <f t="shared" si="84"/>
        <v>5.8823529411764705E-3</v>
      </c>
      <c r="AH2154">
        <f t="shared" si="83"/>
        <v>5.9691674114078691E-2</v>
      </c>
    </row>
    <row r="2155" spans="1:34">
      <c r="A2155">
        <v>1079</v>
      </c>
      <c r="B2155">
        <v>4.5999999999999999E-2</v>
      </c>
      <c r="C2155">
        <v>4.09</v>
      </c>
      <c r="D2155">
        <v>7.7122000000000002</v>
      </c>
      <c r="E2155">
        <v>0</v>
      </c>
      <c r="F2155">
        <v>500</v>
      </c>
      <c r="G2155" t="s">
        <v>7</v>
      </c>
      <c r="AG2155">
        <f t="shared" si="84"/>
        <v>5.8823529411764705E-3</v>
      </c>
      <c r="AH2155">
        <f t="shared" si="83"/>
        <v>5.9545728700596837E-2</v>
      </c>
    </row>
    <row r="2156" spans="1:34">
      <c r="A2156">
        <v>1079.5</v>
      </c>
      <c r="B2156">
        <v>4.5999999999999999E-2</v>
      </c>
      <c r="C2156">
        <v>4.08</v>
      </c>
      <c r="D2156">
        <v>7.7122000000000002</v>
      </c>
      <c r="E2156">
        <v>0</v>
      </c>
      <c r="F2156">
        <v>500</v>
      </c>
      <c r="G2156" t="s">
        <v>7</v>
      </c>
      <c r="AG2156">
        <f t="shared" si="84"/>
        <v>5.8823529411764705E-3</v>
      </c>
      <c r="AH2156">
        <f t="shared" si="83"/>
        <v>5.9399783287114982E-2</v>
      </c>
    </row>
    <row r="2157" spans="1:34">
      <c r="A2157">
        <v>1080</v>
      </c>
      <c r="B2157">
        <v>4.5999999999999999E-2</v>
      </c>
      <c r="C2157">
        <v>4.07</v>
      </c>
      <c r="D2157">
        <v>7.7122000000000002</v>
      </c>
      <c r="E2157">
        <v>0</v>
      </c>
      <c r="F2157">
        <v>500</v>
      </c>
      <c r="G2157" t="s">
        <v>7</v>
      </c>
      <c r="AG2157">
        <f t="shared" si="84"/>
        <v>5.8823529411764705E-3</v>
      </c>
      <c r="AH2157">
        <f t="shared" si="83"/>
        <v>5.9399783287114982E-2</v>
      </c>
    </row>
    <row r="2158" spans="1:34">
      <c r="A2158">
        <v>1080.5</v>
      </c>
      <c r="B2158">
        <v>4.5999999999999999E-2</v>
      </c>
      <c r="C2158">
        <v>4.07</v>
      </c>
      <c r="D2158">
        <v>7.7122000000000002</v>
      </c>
      <c r="E2158">
        <v>0</v>
      </c>
      <c r="F2158">
        <v>500</v>
      </c>
      <c r="G2158" t="s">
        <v>7</v>
      </c>
      <c r="AG2158">
        <f t="shared" si="84"/>
        <v>5.8823529411764705E-3</v>
      </c>
      <c r="AH2158">
        <f t="shared" si="83"/>
        <v>5.9545728700596837E-2</v>
      </c>
    </row>
    <row r="2159" spans="1:34">
      <c r="A2159">
        <v>1081</v>
      </c>
      <c r="B2159">
        <v>4.5999999999999999E-2</v>
      </c>
      <c r="C2159">
        <v>4.08</v>
      </c>
      <c r="D2159">
        <v>7.7122000000000002</v>
      </c>
      <c r="E2159">
        <v>0</v>
      </c>
      <c r="F2159">
        <v>500</v>
      </c>
      <c r="G2159" t="s">
        <v>7</v>
      </c>
      <c r="AG2159">
        <f t="shared" si="84"/>
        <v>5.8823529411764705E-3</v>
      </c>
      <c r="AH2159">
        <f t="shared" si="83"/>
        <v>5.9545728700596837E-2</v>
      </c>
    </row>
    <row r="2160" spans="1:34">
      <c r="A2160">
        <v>1081.5</v>
      </c>
      <c r="B2160">
        <v>4.5999999999999999E-2</v>
      </c>
      <c r="C2160">
        <v>4.08</v>
      </c>
      <c r="D2160">
        <v>7.7122000000000002</v>
      </c>
      <c r="E2160">
        <v>0</v>
      </c>
      <c r="F2160">
        <v>500</v>
      </c>
      <c r="G2160" t="s">
        <v>7</v>
      </c>
      <c r="AG2160">
        <f t="shared" si="84"/>
        <v>5.8823529411764705E-3</v>
      </c>
      <c r="AH2160">
        <f t="shared" si="83"/>
        <v>5.9399783287114982E-2</v>
      </c>
    </row>
    <row r="2161" spans="1:34">
      <c r="A2161">
        <v>1082</v>
      </c>
      <c r="B2161">
        <v>4.5999999999999999E-2</v>
      </c>
      <c r="C2161">
        <v>4.07</v>
      </c>
      <c r="D2161">
        <v>7.7122000000000002</v>
      </c>
      <c r="E2161">
        <v>0</v>
      </c>
      <c r="F2161">
        <v>500</v>
      </c>
      <c r="G2161" t="s">
        <v>7</v>
      </c>
      <c r="AG2161">
        <f t="shared" si="84"/>
        <v>5.8823529411764705E-3</v>
      </c>
      <c r="AH2161">
        <f t="shared" si="83"/>
        <v>5.9545728700596837E-2</v>
      </c>
    </row>
    <row r="2162" spans="1:34">
      <c r="A2162">
        <v>1082.5</v>
      </c>
      <c r="B2162">
        <v>4.5999999999999999E-2</v>
      </c>
      <c r="C2162">
        <v>4.08</v>
      </c>
      <c r="D2162">
        <v>7.7122000000000002</v>
      </c>
      <c r="E2162">
        <v>0</v>
      </c>
      <c r="F2162">
        <v>500</v>
      </c>
      <c r="G2162" t="s">
        <v>7</v>
      </c>
      <c r="AG2162">
        <f t="shared" si="84"/>
        <v>5.8823529411764705E-3</v>
      </c>
      <c r="AH2162">
        <f t="shared" si="83"/>
        <v>5.9545728700596837E-2</v>
      </c>
    </row>
    <row r="2163" spans="1:34">
      <c r="A2163">
        <v>1083</v>
      </c>
      <c r="B2163">
        <v>4.5999999999999999E-2</v>
      </c>
      <c r="C2163">
        <v>4.08</v>
      </c>
      <c r="D2163">
        <v>7.7122999999999999</v>
      </c>
      <c r="E2163">
        <v>0</v>
      </c>
      <c r="F2163">
        <v>500</v>
      </c>
      <c r="G2163" t="s">
        <v>7</v>
      </c>
      <c r="AG2163">
        <f t="shared" si="84"/>
        <v>5.8823529411764705E-3</v>
      </c>
      <c r="AH2163">
        <f t="shared" si="83"/>
        <v>5.9545728700596837E-2</v>
      </c>
    </row>
    <row r="2164" spans="1:34">
      <c r="A2164">
        <v>1083.5</v>
      </c>
      <c r="B2164">
        <v>4.5999999999999999E-2</v>
      </c>
      <c r="C2164">
        <v>4.08</v>
      </c>
      <c r="D2164">
        <v>7.7122000000000002</v>
      </c>
      <c r="E2164">
        <v>0</v>
      </c>
      <c r="F2164">
        <v>500</v>
      </c>
      <c r="G2164" t="s">
        <v>7</v>
      </c>
      <c r="AG2164">
        <f t="shared" si="84"/>
        <v>5.8823529411764705E-3</v>
      </c>
      <c r="AH2164">
        <f t="shared" si="83"/>
        <v>5.9399783287114982E-2</v>
      </c>
    </row>
    <row r="2165" spans="1:34">
      <c r="A2165">
        <v>1084</v>
      </c>
      <c r="B2165">
        <v>4.5999999999999999E-2</v>
      </c>
      <c r="C2165">
        <v>4.07</v>
      </c>
      <c r="D2165">
        <v>7.7122999999999999</v>
      </c>
      <c r="E2165">
        <v>0</v>
      </c>
      <c r="F2165">
        <v>500</v>
      </c>
      <c r="G2165" t="s">
        <v>7</v>
      </c>
      <c r="AG2165">
        <f t="shared" si="84"/>
        <v>5.8823529411764705E-3</v>
      </c>
      <c r="AH2165">
        <f t="shared" si="83"/>
        <v>5.9545728700596837E-2</v>
      </c>
    </row>
    <row r="2166" spans="1:34">
      <c r="A2166">
        <v>1084.5</v>
      </c>
      <c r="B2166">
        <v>4.5999999999999999E-2</v>
      </c>
      <c r="C2166">
        <v>4.08</v>
      </c>
      <c r="D2166">
        <v>7.7122000000000002</v>
      </c>
      <c r="E2166">
        <v>0</v>
      </c>
      <c r="F2166">
        <v>500</v>
      </c>
      <c r="G2166" t="s">
        <v>7</v>
      </c>
      <c r="AG2166">
        <f t="shared" si="84"/>
        <v>5.8823529411764705E-3</v>
      </c>
      <c r="AH2166">
        <f t="shared" si="83"/>
        <v>5.9545728700596837E-2</v>
      </c>
    </row>
    <row r="2167" spans="1:34">
      <c r="A2167">
        <v>1085</v>
      </c>
      <c r="B2167">
        <v>4.5999999999999999E-2</v>
      </c>
      <c r="C2167">
        <v>4.08</v>
      </c>
      <c r="D2167">
        <v>7.7122000000000002</v>
      </c>
      <c r="E2167">
        <v>0</v>
      </c>
      <c r="F2167">
        <v>500</v>
      </c>
      <c r="G2167" t="s">
        <v>7</v>
      </c>
      <c r="AG2167">
        <f t="shared" si="84"/>
        <v>5.8823529411764705E-3</v>
      </c>
      <c r="AH2167">
        <f t="shared" si="83"/>
        <v>5.9545728700596837E-2</v>
      </c>
    </row>
    <row r="2168" spans="1:34">
      <c r="A2168">
        <v>1085.5</v>
      </c>
      <c r="B2168">
        <v>4.5999999999999999E-2</v>
      </c>
      <c r="C2168">
        <v>4.08</v>
      </c>
      <c r="D2168">
        <v>7.7122000000000002</v>
      </c>
      <c r="E2168">
        <v>0</v>
      </c>
      <c r="F2168">
        <v>500</v>
      </c>
      <c r="G2168" t="s">
        <v>7</v>
      </c>
      <c r="AG2168">
        <f t="shared" si="84"/>
        <v>5.8823529411764705E-3</v>
      </c>
      <c r="AH2168">
        <f t="shared" si="83"/>
        <v>5.9399783287114982E-2</v>
      </c>
    </row>
    <row r="2169" spans="1:34">
      <c r="A2169">
        <v>1086</v>
      </c>
      <c r="B2169">
        <v>4.5999999999999999E-2</v>
      </c>
      <c r="C2169">
        <v>4.07</v>
      </c>
      <c r="D2169">
        <v>7.7121000000000004</v>
      </c>
      <c r="E2169">
        <v>0</v>
      </c>
      <c r="F2169">
        <v>500</v>
      </c>
      <c r="G2169" t="s">
        <v>7</v>
      </c>
      <c r="AG2169">
        <f t="shared" si="84"/>
        <v>5.8823529411764705E-3</v>
      </c>
      <c r="AH2169">
        <f t="shared" si="83"/>
        <v>5.9545728700596837E-2</v>
      </c>
    </row>
    <row r="2170" spans="1:34">
      <c r="A2170">
        <v>1086.5</v>
      </c>
      <c r="B2170">
        <v>4.5999999999999999E-2</v>
      </c>
      <c r="C2170">
        <v>4.08</v>
      </c>
      <c r="D2170">
        <v>7.7122000000000002</v>
      </c>
      <c r="E2170">
        <v>0</v>
      </c>
      <c r="F2170">
        <v>500</v>
      </c>
      <c r="G2170" t="s">
        <v>7</v>
      </c>
      <c r="AG2170">
        <f t="shared" si="84"/>
        <v>5.8823529411764705E-3</v>
      </c>
      <c r="AH2170">
        <f t="shared" si="83"/>
        <v>5.9399783287114982E-2</v>
      </c>
    </row>
    <row r="2171" spans="1:34">
      <c r="A2171">
        <v>1087</v>
      </c>
      <c r="B2171">
        <v>4.5999999999999999E-2</v>
      </c>
      <c r="C2171">
        <v>4.07</v>
      </c>
      <c r="D2171">
        <v>7.7122000000000002</v>
      </c>
      <c r="E2171">
        <v>0</v>
      </c>
      <c r="F2171">
        <v>500</v>
      </c>
      <c r="G2171" t="s">
        <v>7</v>
      </c>
      <c r="AG2171">
        <f t="shared" si="84"/>
        <v>5.8823529411764705E-3</v>
      </c>
      <c r="AH2171">
        <f t="shared" si="83"/>
        <v>5.9399783287114982E-2</v>
      </c>
    </row>
    <row r="2172" spans="1:34">
      <c r="A2172">
        <v>1087.5</v>
      </c>
      <c r="B2172">
        <v>4.5999999999999999E-2</v>
      </c>
      <c r="C2172">
        <v>4.07</v>
      </c>
      <c r="D2172">
        <v>7.7121000000000004</v>
      </c>
      <c r="E2172">
        <v>0</v>
      </c>
      <c r="F2172">
        <v>500</v>
      </c>
      <c r="G2172" t="s">
        <v>7</v>
      </c>
      <c r="AG2172">
        <f t="shared" si="84"/>
        <v>5.8823529411764705E-3</v>
      </c>
      <c r="AH2172">
        <f t="shared" si="83"/>
        <v>5.9399783287114982E-2</v>
      </c>
    </row>
    <row r="2173" spans="1:34">
      <c r="A2173">
        <v>1088</v>
      </c>
      <c r="B2173">
        <v>4.5999999999999999E-2</v>
      </c>
      <c r="C2173">
        <v>4.07</v>
      </c>
      <c r="D2173">
        <v>7.7121000000000004</v>
      </c>
      <c r="E2173">
        <v>0</v>
      </c>
      <c r="F2173">
        <v>500</v>
      </c>
      <c r="G2173" t="s">
        <v>7</v>
      </c>
      <c r="AG2173">
        <f t="shared" si="84"/>
        <v>5.8823529411764705E-3</v>
      </c>
      <c r="AH2173">
        <f t="shared" si="83"/>
        <v>5.9545728700596837E-2</v>
      </c>
    </row>
    <row r="2174" spans="1:34">
      <c r="A2174">
        <v>1088.5</v>
      </c>
      <c r="B2174">
        <v>4.5999999999999999E-2</v>
      </c>
      <c r="C2174">
        <v>4.08</v>
      </c>
      <c r="D2174">
        <v>7.7121000000000004</v>
      </c>
      <c r="E2174">
        <v>0</v>
      </c>
      <c r="F2174">
        <v>500</v>
      </c>
      <c r="G2174" t="s">
        <v>7</v>
      </c>
      <c r="AG2174">
        <f t="shared" si="84"/>
        <v>5.8823529411764705E-3</v>
      </c>
      <c r="AH2174">
        <f t="shared" si="83"/>
        <v>5.9399783287114982E-2</v>
      </c>
    </row>
    <row r="2175" spans="1:34">
      <c r="A2175">
        <v>1089</v>
      </c>
      <c r="B2175">
        <v>4.5999999999999999E-2</v>
      </c>
      <c r="C2175">
        <v>4.07</v>
      </c>
      <c r="D2175">
        <v>7.7122000000000002</v>
      </c>
      <c r="E2175">
        <v>0</v>
      </c>
      <c r="F2175">
        <v>500</v>
      </c>
      <c r="G2175" t="s">
        <v>7</v>
      </c>
      <c r="AG2175">
        <f t="shared" si="84"/>
        <v>5.8823529411764705E-3</v>
      </c>
      <c r="AH2175">
        <f t="shared" si="83"/>
        <v>5.9545728700596837E-2</v>
      </c>
    </row>
    <row r="2176" spans="1:34">
      <c r="A2176">
        <v>1089.5</v>
      </c>
      <c r="B2176">
        <v>4.5999999999999999E-2</v>
      </c>
      <c r="C2176">
        <v>4.08</v>
      </c>
      <c r="D2176">
        <v>7.7122000000000002</v>
      </c>
      <c r="E2176">
        <v>0</v>
      </c>
      <c r="F2176">
        <v>500</v>
      </c>
      <c r="G2176" t="s">
        <v>7</v>
      </c>
      <c r="AG2176">
        <f t="shared" si="84"/>
        <v>5.8823529411764705E-3</v>
      </c>
      <c r="AH2176">
        <f t="shared" si="83"/>
        <v>5.9399783287114982E-2</v>
      </c>
    </row>
    <row r="2177" spans="1:34">
      <c r="A2177">
        <v>1090</v>
      </c>
      <c r="B2177">
        <v>4.5999999999999999E-2</v>
      </c>
      <c r="C2177">
        <v>4.07</v>
      </c>
      <c r="D2177">
        <v>7.7121000000000004</v>
      </c>
      <c r="E2177">
        <v>0</v>
      </c>
      <c r="F2177">
        <v>500</v>
      </c>
      <c r="G2177" t="s">
        <v>7</v>
      </c>
      <c r="AG2177">
        <f t="shared" si="84"/>
        <v>5.8823529411764705E-3</v>
      </c>
      <c r="AH2177">
        <f t="shared" ref="AH2177:AH2240" si="85">C2178/$Z$3</f>
        <v>5.9399783287114982E-2</v>
      </c>
    </row>
    <row r="2178" spans="1:34">
      <c r="A2178">
        <v>1090.5</v>
      </c>
      <c r="B2178">
        <v>4.5999999999999999E-2</v>
      </c>
      <c r="C2178">
        <v>4.07</v>
      </c>
      <c r="D2178">
        <v>7.7122000000000002</v>
      </c>
      <c r="E2178">
        <v>0</v>
      </c>
      <c r="F2178">
        <v>500</v>
      </c>
      <c r="G2178" t="s">
        <v>7</v>
      </c>
      <c r="AG2178">
        <f t="shared" ref="AG2178:AG2241" si="86">B2179/$Z$1</f>
        <v>5.8823529411764705E-3</v>
      </c>
      <c r="AH2178">
        <f t="shared" si="85"/>
        <v>5.9399783287114982E-2</v>
      </c>
    </row>
    <row r="2179" spans="1:34">
      <c r="A2179">
        <v>1091</v>
      </c>
      <c r="B2179">
        <v>4.5999999999999999E-2</v>
      </c>
      <c r="C2179">
        <v>4.07</v>
      </c>
      <c r="D2179">
        <v>7.7122000000000002</v>
      </c>
      <c r="E2179">
        <v>0</v>
      </c>
      <c r="F2179">
        <v>500</v>
      </c>
      <c r="G2179" t="s">
        <v>7</v>
      </c>
      <c r="AG2179">
        <f t="shared" si="86"/>
        <v>5.8823529411764705E-3</v>
      </c>
      <c r="AH2179">
        <f t="shared" si="85"/>
        <v>5.9399783287114982E-2</v>
      </c>
    </row>
    <row r="2180" spans="1:34">
      <c r="A2180">
        <v>1091.5</v>
      </c>
      <c r="B2180">
        <v>4.5999999999999999E-2</v>
      </c>
      <c r="C2180">
        <v>4.07</v>
      </c>
      <c r="D2180">
        <v>7.7121000000000004</v>
      </c>
      <c r="E2180">
        <v>0</v>
      </c>
      <c r="F2180">
        <v>500</v>
      </c>
      <c r="G2180" t="s">
        <v>7</v>
      </c>
      <c r="AG2180">
        <f t="shared" si="86"/>
        <v>5.8823529411764705E-3</v>
      </c>
      <c r="AH2180">
        <f t="shared" si="85"/>
        <v>5.9399783287114982E-2</v>
      </c>
    </row>
    <row r="2181" spans="1:34">
      <c r="A2181">
        <v>1092</v>
      </c>
      <c r="B2181">
        <v>4.5999999999999999E-2</v>
      </c>
      <c r="C2181">
        <v>4.07</v>
      </c>
      <c r="D2181">
        <v>7.7122000000000002</v>
      </c>
      <c r="E2181">
        <v>0</v>
      </c>
      <c r="F2181">
        <v>500</v>
      </c>
      <c r="G2181" t="s">
        <v>7</v>
      </c>
      <c r="AG2181">
        <f t="shared" si="86"/>
        <v>5.8823529411764705E-3</v>
      </c>
      <c r="AH2181">
        <f t="shared" si="85"/>
        <v>5.9399783287114982E-2</v>
      </c>
    </row>
    <row r="2182" spans="1:34">
      <c r="A2182">
        <v>1092.5</v>
      </c>
      <c r="B2182">
        <v>4.5999999999999999E-2</v>
      </c>
      <c r="C2182">
        <v>4.07</v>
      </c>
      <c r="D2182">
        <v>7.7121000000000004</v>
      </c>
      <c r="E2182">
        <v>0</v>
      </c>
      <c r="F2182">
        <v>500</v>
      </c>
      <c r="G2182" t="s">
        <v>7</v>
      </c>
      <c r="AG2182">
        <f t="shared" si="86"/>
        <v>5.8823529411764705E-3</v>
      </c>
      <c r="AH2182">
        <f t="shared" si="85"/>
        <v>5.9399783287114982E-2</v>
      </c>
    </row>
    <row r="2183" spans="1:34">
      <c r="A2183">
        <v>1093</v>
      </c>
      <c r="B2183">
        <v>4.5999999999999999E-2</v>
      </c>
      <c r="C2183">
        <v>4.07</v>
      </c>
      <c r="D2183">
        <v>7.7122000000000002</v>
      </c>
      <c r="E2183">
        <v>0</v>
      </c>
      <c r="F2183">
        <v>500</v>
      </c>
      <c r="G2183" t="s">
        <v>7</v>
      </c>
      <c r="AG2183">
        <f t="shared" si="86"/>
        <v>5.8823529411764705E-3</v>
      </c>
      <c r="AH2183">
        <f t="shared" si="85"/>
        <v>5.9545728700596837E-2</v>
      </c>
    </row>
    <row r="2184" spans="1:34">
      <c r="A2184">
        <v>1093.5</v>
      </c>
      <c r="B2184">
        <v>4.5999999999999999E-2</v>
      </c>
      <c r="C2184">
        <v>4.08</v>
      </c>
      <c r="D2184">
        <v>7.7122000000000002</v>
      </c>
      <c r="E2184">
        <v>0</v>
      </c>
      <c r="F2184">
        <v>500</v>
      </c>
      <c r="G2184" t="s">
        <v>7</v>
      </c>
      <c r="AG2184">
        <f t="shared" si="86"/>
        <v>5.8823529411764705E-3</v>
      </c>
      <c r="AH2184">
        <f t="shared" si="85"/>
        <v>5.9399783287114982E-2</v>
      </c>
    </row>
    <row r="2185" spans="1:34">
      <c r="A2185">
        <v>1094</v>
      </c>
      <c r="B2185">
        <v>4.5999999999999999E-2</v>
      </c>
      <c r="C2185">
        <v>4.07</v>
      </c>
      <c r="D2185">
        <v>7.7121000000000004</v>
      </c>
      <c r="E2185">
        <v>0</v>
      </c>
      <c r="F2185">
        <v>500</v>
      </c>
      <c r="G2185" t="s">
        <v>7</v>
      </c>
      <c r="AG2185">
        <f t="shared" si="86"/>
        <v>5.8823529411764705E-3</v>
      </c>
      <c r="AH2185">
        <f t="shared" si="85"/>
        <v>5.9399783287114982E-2</v>
      </c>
    </row>
    <row r="2186" spans="1:34">
      <c r="A2186">
        <v>1094.5</v>
      </c>
      <c r="B2186">
        <v>4.5999999999999999E-2</v>
      </c>
      <c r="C2186">
        <v>4.07</v>
      </c>
      <c r="D2186">
        <v>7.7122000000000002</v>
      </c>
      <c r="E2186">
        <v>0</v>
      </c>
      <c r="F2186">
        <v>500</v>
      </c>
      <c r="G2186" t="s">
        <v>7</v>
      </c>
      <c r="AG2186">
        <f t="shared" si="86"/>
        <v>5.8823529411764705E-3</v>
      </c>
      <c r="AH2186">
        <f t="shared" si="85"/>
        <v>5.9399783287114982E-2</v>
      </c>
    </row>
    <row r="2187" spans="1:34">
      <c r="A2187">
        <v>1095</v>
      </c>
      <c r="B2187">
        <v>4.5999999999999999E-2</v>
      </c>
      <c r="C2187">
        <v>4.07</v>
      </c>
      <c r="D2187">
        <v>7.7122000000000002</v>
      </c>
      <c r="E2187">
        <v>0</v>
      </c>
      <c r="F2187">
        <v>500</v>
      </c>
      <c r="G2187" t="s">
        <v>7</v>
      </c>
      <c r="AG2187">
        <f t="shared" si="86"/>
        <v>5.8823529411764705E-3</v>
      </c>
      <c r="AH2187">
        <f t="shared" si="85"/>
        <v>5.9399783287114982E-2</v>
      </c>
    </row>
    <row r="2188" spans="1:34">
      <c r="A2188">
        <v>1095.5</v>
      </c>
      <c r="B2188">
        <v>4.5999999999999999E-2</v>
      </c>
      <c r="C2188">
        <v>4.07</v>
      </c>
      <c r="D2188">
        <v>7.7122000000000002</v>
      </c>
      <c r="E2188">
        <v>0</v>
      </c>
      <c r="F2188">
        <v>500</v>
      </c>
      <c r="G2188" t="s">
        <v>7</v>
      </c>
      <c r="AG2188">
        <f t="shared" si="86"/>
        <v>5.8823529411764705E-3</v>
      </c>
      <c r="AH2188">
        <f t="shared" si="85"/>
        <v>5.9545728700596837E-2</v>
      </c>
    </row>
    <row r="2189" spans="1:34">
      <c r="A2189">
        <v>1096</v>
      </c>
      <c r="B2189">
        <v>4.5999999999999999E-2</v>
      </c>
      <c r="C2189">
        <v>4.08</v>
      </c>
      <c r="D2189">
        <v>7.7122000000000002</v>
      </c>
      <c r="E2189">
        <v>0</v>
      </c>
      <c r="F2189">
        <v>500</v>
      </c>
      <c r="G2189" t="s">
        <v>7</v>
      </c>
      <c r="AG2189">
        <f t="shared" si="86"/>
        <v>5.8823529411764705E-3</v>
      </c>
      <c r="AH2189">
        <f t="shared" si="85"/>
        <v>5.9399783287114982E-2</v>
      </c>
    </row>
    <row r="2190" spans="1:34">
      <c r="A2190">
        <v>1096.5</v>
      </c>
      <c r="B2190">
        <v>4.5999999999999999E-2</v>
      </c>
      <c r="C2190">
        <v>4.07</v>
      </c>
      <c r="D2190">
        <v>7.7122000000000002</v>
      </c>
      <c r="E2190">
        <v>0</v>
      </c>
      <c r="F2190">
        <v>500</v>
      </c>
      <c r="G2190" t="s">
        <v>7</v>
      </c>
      <c r="AG2190">
        <f t="shared" si="86"/>
        <v>5.8823529411764705E-3</v>
      </c>
      <c r="AH2190">
        <f t="shared" si="85"/>
        <v>5.9399783287114982E-2</v>
      </c>
    </row>
    <row r="2191" spans="1:34">
      <c r="A2191">
        <v>1097</v>
      </c>
      <c r="B2191">
        <v>4.5999999999999999E-2</v>
      </c>
      <c r="C2191">
        <v>4.07</v>
      </c>
      <c r="D2191">
        <v>7.7121000000000004</v>
      </c>
      <c r="E2191">
        <v>0</v>
      </c>
      <c r="F2191">
        <v>500</v>
      </c>
      <c r="G2191" t="s">
        <v>7</v>
      </c>
      <c r="AG2191">
        <f t="shared" si="86"/>
        <v>5.8823529411764705E-3</v>
      </c>
      <c r="AH2191">
        <f t="shared" si="85"/>
        <v>5.9399783287114982E-2</v>
      </c>
    </row>
    <row r="2192" spans="1:34">
      <c r="A2192">
        <v>1097.5</v>
      </c>
      <c r="B2192">
        <v>4.5999999999999999E-2</v>
      </c>
      <c r="C2192">
        <v>4.07</v>
      </c>
      <c r="D2192">
        <v>7.7122000000000002</v>
      </c>
      <c r="E2192">
        <v>0</v>
      </c>
      <c r="F2192">
        <v>500</v>
      </c>
      <c r="G2192" t="s">
        <v>7</v>
      </c>
      <c r="AG2192">
        <f t="shared" si="86"/>
        <v>5.8823529411764705E-3</v>
      </c>
      <c r="AH2192">
        <f t="shared" si="85"/>
        <v>5.9399783287114982E-2</v>
      </c>
    </row>
    <row r="2193" spans="1:34">
      <c r="A2193">
        <v>1098</v>
      </c>
      <c r="B2193">
        <v>4.5999999999999999E-2</v>
      </c>
      <c r="C2193">
        <v>4.07</v>
      </c>
      <c r="D2193">
        <v>7.7122000000000002</v>
      </c>
      <c r="E2193">
        <v>0</v>
      </c>
      <c r="F2193">
        <v>500</v>
      </c>
      <c r="G2193" t="s">
        <v>7</v>
      </c>
      <c r="AG2193">
        <f t="shared" si="86"/>
        <v>5.8823529411764705E-3</v>
      </c>
      <c r="AH2193">
        <f t="shared" si="85"/>
        <v>5.9399783287114982E-2</v>
      </c>
    </row>
    <row r="2194" spans="1:34">
      <c r="A2194">
        <v>1098.5</v>
      </c>
      <c r="B2194">
        <v>4.5999999999999999E-2</v>
      </c>
      <c r="C2194">
        <v>4.07</v>
      </c>
      <c r="D2194">
        <v>7.7122000000000002</v>
      </c>
      <c r="E2194">
        <v>0</v>
      </c>
      <c r="F2194">
        <v>500</v>
      </c>
      <c r="G2194" t="s">
        <v>7</v>
      </c>
      <c r="AG2194">
        <f t="shared" si="86"/>
        <v>5.8823529411764705E-3</v>
      </c>
      <c r="AH2194">
        <f t="shared" si="85"/>
        <v>5.9399783287114982E-2</v>
      </c>
    </row>
    <row r="2195" spans="1:34">
      <c r="A2195">
        <v>1099</v>
      </c>
      <c r="B2195">
        <v>4.5999999999999999E-2</v>
      </c>
      <c r="C2195">
        <v>4.07</v>
      </c>
      <c r="D2195">
        <v>7.7122000000000002</v>
      </c>
      <c r="E2195">
        <v>0</v>
      </c>
      <c r="F2195">
        <v>500</v>
      </c>
      <c r="G2195" t="s">
        <v>7</v>
      </c>
      <c r="AG2195">
        <f t="shared" si="86"/>
        <v>5.8823529411764705E-3</v>
      </c>
      <c r="AH2195">
        <f t="shared" si="85"/>
        <v>5.9399783287114982E-2</v>
      </c>
    </row>
    <row r="2196" spans="1:34">
      <c r="A2196">
        <v>1099.5</v>
      </c>
      <c r="B2196">
        <v>4.5999999999999999E-2</v>
      </c>
      <c r="C2196">
        <v>4.07</v>
      </c>
      <c r="D2196">
        <v>7.7121000000000004</v>
      </c>
      <c r="E2196">
        <v>0</v>
      </c>
      <c r="F2196">
        <v>500</v>
      </c>
      <c r="G2196" t="s">
        <v>7</v>
      </c>
      <c r="AG2196">
        <f t="shared" si="86"/>
        <v>5.8823529411764705E-3</v>
      </c>
      <c r="AH2196">
        <f t="shared" si="85"/>
        <v>5.9399783287114982E-2</v>
      </c>
    </row>
    <row r="2197" spans="1:34">
      <c r="A2197">
        <v>1100</v>
      </c>
      <c r="B2197">
        <v>4.5999999999999999E-2</v>
      </c>
      <c r="C2197">
        <v>4.07</v>
      </c>
      <c r="D2197">
        <v>7.7122000000000002</v>
      </c>
      <c r="E2197">
        <v>0</v>
      </c>
      <c r="F2197">
        <v>500</v>
      </c>
      <c r="G2197" t="s">
        <v>7</v>
      </c>
      <c r="AG2197">
        <f t="shared" si="86"/>
        <v>5.8823529411764705E-3</v>
      </c>
      <c r="AH2197">
        <f t="shared" si="85"/>
        <v>5.9399783287114982E-2</v>
      </c>
    </row>
    <row r="2198" spans="1:34">
      <c r="A2198">
        <v>1100.5</v>
      </c>
      <c r="B2198">
        <v>4.5999999999999999E-2</v>
      </c>
      <c r="C2198">
        <v>4.07</v>
      </c>
      <c r="D2198">
        <v>7.7122999999999999</v>
      </c>
      <c r="E2198">
        <v>0</v>
      </c>
      <c r="F2198">
        <v>500</v>
      </c>
      <c r="G2198" t="s">
        <v>7</v>
      </c>
      <c r="AG2198">
        <f t="shared" si="86"/>
        <v>5.8823529411764705E-3</v>
      </c>
      <c r="AH2198">
        <f t="shared" si="85"/>
        <v>5.9253837873633121E-2</v>
      </c>
    </row>
    <row r="2199" spans="1:34">
      <c r="A2199">
        <v>1101</v>
      </c>
      <c r="B2199">
        <v>4.5999999999999999E-2</v>
      </c>
      <c r="C2199">
        <v>4.0599999999999996</v>
      </c>
      <c r="D2199">
        <v>7.7122000000000002</v>
      </c>
      <c r="E2199">
        <v>0</v>
      </c>
      <c r="F2199">
        <v>500</v>
      </c>
      <c r="G2199" t="s">
        <v>7</v>
      </c>
      <c r="AG2199">
        <f t="shared" si="86"/>
        <v>5.8823529411764705E-3</v>
      </c>
      <c r="AH2199">
        <f t="shared" si="85"/>
        <v>5.9399783287114982E-2</v>
      </c>
    </row>
    <row r="2200" spans="1:34">
      <c r="A2200">
        <v>1101.5</v>
      </c>
      <c r="B2200">
        <v>4.5999999999999999E-2</v>
      </c>
      <c r="C2200">
        <v>4.07</v>
      </c>
      <c r="D2200">
        <v>7.7122000000000002</v>
      </c>
      <c r="E2200">
        <v>0</v>
      </c>
      <c r="F2200">
        <v>500</v>
      </c>
      <c r="G2200" t="s">
        <v>7</v>
      </c>
      <c r="AG2200">
        <f t="shared" si="86"/>
        <v>5.8823529411764705E-3</v>
      </c>
      <c r="AH2200">
        <f t="shared" si="85"/>
        <v>5.9399783287114982E-2</v>
      </c>
    </row>
    <row r="2201" spans="1:34">
      <c r="A2201">
        <v>1102</v>
      </c>
      <c r="B2201">
        <v>4.5999999999999999E-2</v>
      </c>
      <c r="C2201">
        <v>4.07</v>
      </c>
      <c r="D2201">
        <v>7.7122000000000002</v>
      </c>
      <c r="E2201">
        <v>0</v>
      </c>
      <c r="F2201">
        <v>500</v>
      </c>
      <c r="G2201" t="s">
        <v>7</v>
      </c>
      <c r="AG2201">
        <f t="shared" si="86"/>
        <v>5.8823529411764705E-3</v>
      </c>
      <c r="AH2201">
        <f t="shared" si="85"/>
        <v>5.9399783287114982E-2</v>
      </c>
    </row>
    <row r="2202" spans="1:34">
      <c r="A2202">
        <v>1102.5</v>
      </c>
      <c r="B2202">
        <v>4.5999999999999999E-2</v>
      </c>
      <c r="C2202">
        <v>4.07</v>
      </c>
      <c r="D2202">
        <v>7.7122000000000002</v>
      </c>
      <c r="E2202">
        <v>0</v>
      </c>
      <c r="F2202">
        <v>500</v>
      </c>
      <c r="G2202" t="s">
        <v>7</v>
      </c>
      <c r="AG2202">
        <f t="shared" si="86"/>
        <v>5.8823529411764705E-3</v>
      </c>
      <c r="AH2202">
        <f t="shared" si="85"/>
        <v>5.9399783287114982E-2</v>
      </c>
    </row>
    <row r="2203" spans="1:34">
      <c r="A2203">
        <v>1103</v>
      </c>
      <c r="B2203">
        <v>4.5999999999999999E-2</v>
      </c>
      <c r="C2203">
        <v>4.07</v>
      </c>
      <c r="D2203">
        <v>7.7122000000000002</v>
      </c>
      <c r="E2203">
        <v>0</v>
      </c>
      <c r="F2203">
        <v>500</v>
      </c>
      <c r="G2203" t="s">
        <v>7</v>
      </c>
      <c r="AG2203">
        <f t="shared" si="86"/>
        <v>5.8823529411764705E-3</v>
      </c>
      <c r="AH2203">
        <f t="shared" si="85"/>
        <v>5.9253837873633121E-2</v>
      </c>
    </row>
    <row r="2204" spans="1:34">
      <c r="A2204">
        <v>1103.5</v>
      </c>
      <c r="B2204">
        <v>4.5999999999999999E-2</v>
      </c>
      <c r="C2204">
        <v>4.0599999999999996</v>
      </c>
      <c r="D2204">
        <v>7.7122000000000002</v>
      </c>
      <c r="E2204">
        <v>0</v>
      </c>
      <c r="F2204">
        <v>500</v>
      </c>
      <c r="G2204" t="s">
        <v>7</v>
      </c>
      <c r="AG2204">
        <f t="shared" si="86"/>
        <v>5.8823529411764705E-3</v>
      </c>
      <c r="AH2204">
        <f t="shared" si="85"/>
        <v>5.9399783287114982E-2</v>
      </c>
    </row>
    <row r="2205" spans="1:34">
      <c r="A2205">
        <v>1104</v>
      </c>
      <c r="B2205">
        <v>4.5999999999999999E-2</v>
      </c>
      <c r="C2205">
        <v>4.07</v>
      </c>
      <c r="D2205">
        <v>7.7121000000000004</v>
      </c>
      <c r="E2205">
        <v>0</v>
      </c>
      <c r="F2205">
        <v>500</v>
      </c>
      <c r="G2205" t="s">
        <v>7</v>
      </c>
      <c r="AG2205">
        <f t="shared" si="86"/>
        <v>5.8823529411764705E-3</v>
      </c>
      <c r="AH2205">
        <f t="shared" si="85"/>
        <v>5.9253837873633121E-2</v>
      </c>
    </row>
    <row r="2206" spans="1:34">
      <c r="A2206">
        <v>1104.5</v>
      </c>
      <c r="B2206">
        <v>4.5999999999999999E-2</v>
      </c>
      <c r="C2206">
        <v>4.0599999999999996</v>
      </c>
      <c r="D2206">
        <v>7.7122000000000002</v>
      </c>
      <c r="E2206">
        <v>0</v>
      </c>
      <c r="F2206">
        <v>500</v>
      </c>
      <c r="G2206" t="s">
        <v>7</v>
      </c>
      <c r="AG2206">
        <f t="shared" si="86"/>
        <v>5.8823529411764705E-3</v>
      </c>
      <c r="AH2206">
        <f t="shared" si="85"/>
        <v>5.9399783287114982E-2</v>
      </c>
    </row>
    <row r="2207" spans="1:34">
      <c r="A2207">
        <v>1105</v>
      </c>
      <c r="B2207">
        <v>4.5999999999999999E-2</v>
      </c>
      <c r="C2207">
        <v>4.07</v>
      </c>
      <c r="D2207">
        <v>7.7121000000000004</v>
      </c>
      <c r="E2207">
        <v>0</v>
      </c>
      <c r="F2207">
        <v>500</v>
      </c>
      <c r="G2207" t="s">
        <v>7</v>
      </c>
      <c r="AG2207">
        <f t="shared" si="86"/>
        <v>5.8823529411764705E-3</v>
      </c>
      <c r="AH2207">
        <f t="shared" si="85"/>
        <v>5.9253837873633121E-2</v>
      </c>
    </row>
    <row r="2208" spans="1:34">
      <c r="A2208">
        <v>1105.5</v>
      </c>
      <c r="B2208">
        <v>4.5999999999999999E-2</v>
      </c>
      <c r="C2208">
        <v>4.0599999999999996</v>
      </c>
      <c r="D2208">
        <v>7.7121000000000004</v>
      </c>
      <c r="E2208">
        <v>0</v>
      </c>
      <c r="F2208">
        <v>500</v>
      </c>
      <c r="G2208" t="s">
        <v>7</v>
      </c>
      <c r="AG2208">
        <f t="shared" si="86"/>
        <v>5.8823529411764705E-3</v>
      </c>
      <c r="AH2208">
        <f t="shared" si="85"/>
        <v>5.9399783287114982E-2</v>
      </c>
    </row>
    <row r="2209" spans="1:34">
      <c r="A2209">
        <v>1106</v>
      </c>
      <c r="B2209">
        <v>4.5999999999999999E-2</v>
      </c>
      <c r="C2209">
        <v>4.07</v>
      </c>
      <c r="D2209">
        <v>7.7122000000000002</v>
      </c>
      <c r="E2209">
        <v>0</v>
      </c>
      <c r="F2209">
        <v>500</v>
      </c>
      <c r="G2209" t="s">
        <v>7</v>
      </c>
      <c r="AG2209">
        <f t="shared" si="86"/>
        <v>5.8823529411764705E-3</v>
      </c>
      <c r="AH2209">
        <f t="shared" si="85"/>
        <v>5.9253837873633121E-2</v>
      </c>
    </row>
    <row r="2210" spans="1:34">
      <c r="A2210">
        <v>1106.5</v>
      </c>
      <c r="B2210">
        <v>4.5999999999999999E-2</v>
      </c>
      <c r="C2210">
        <v>4.0599999999999996</v>
      </c>
      <c r="D2210">
        <v>7.7122000000000002</v>
      </c>
      <c r="E2210">
        <v>0</v>
      </c>
      <c r="F2210">
        <v>500</v>
      </c>
      <c r="G2210" t="s">
        <v>7</v>
      </c>
      <c r="AG2210">
        <f t="shared" si="86"/>
        <v>5.8823529411764705E-3</v>
      </c>
      <c r="AH2210">
        <f t="shared" si="85"/>
        <v>5.9399783287114982E-2</v>
      </c>
    </row>
    <row r="2211" spans="1:34">
      <c r="A2211">
        <v>1107</v>
      </c>
      <c r="B2211">
        <v>4.5999999999999999E-2</v>
      </c>
      <c r="C2211">
        <v>4.07</v>
      </c>
      <c r="D2211">
        <v>7.7121000000000004</v>
      </c>
      <c r="E2211">
        <v>0</v>
      </c>
      <c r="F2211">
        <v>500</v>
      </c>
      <c r="G2211" t="s">
        <v>7</v>
      </c>
      <c r="AG2211">
        <f t="shared" si="86"/>
        <v>5.8823529411764705E-3</v>
      </c>
      <c r="AH2211">
        <f t="shared" si="85"/>
        <v>5.9399783287114982E-2</v>
      </c>
    </row>
    <row r="2212" spans="1:34">
      <c r="A2212">
        <v>1107.5</v>
      </c>
      <c r="B2212">
        <v>4.5999999999999999E-2</v>
      </c>
      <c r="C2212">
        <v>4.07</v>
      </c>
      <c r="D2212">
        <v>7.7122000000000002</v>
      </c>
      <c r="E2212">
        <v>0</v>
      </c>
      <c r="F2212">
        <v>500</v>
      </c>
      <c r="G2212" t="s">
        <v>7</v>
      </c>
      <c r="AG2212">
        <f t="shared" si="86"/>
        <v>5.8823529411764705E-3</v>
      </c>
      <c r="AH2212">
        <f t="shared" si="85"/>
        <v>5.9399783287114982E-2</v>
      </c>
    </row>
    <row r="2213" spans="1:34">
      <c r="A2213">
        <v>1108</v>
      </c>
      <c r="B2213">
        <v>4.5999999999999999E-2</v>
      </c>
      <c r="C2213">
        <v>4.07</v>
      </c>
      <c r="D2213">
        <v>7.7122000000000002</v>
      </c>
      <c r="E2213">
        <v>0</v>
      </c>
      <c r="F2213">
        <v>500</v>
      </c>
      <c r="G2213" t="s">
        <v>7</v>
      </c>
      <c r="AG2213">
        <f t="shared" si="86"/>
        <v>5.8823529411764705E-3</v>
      </c>
      <c r="AH2213">
        <f t="shared" si="85"/>
        <v>5.9399783287114982E-2</v>
      </c>
    </row>
    <row r="2214" spans="1:34">
      <c r="A2214">
        <v>1108.5</v>
      </c>
      <c r="B2214">
        <v>4.5999999999999999E-2</v>
      </c>
      <c r="C2214">
        <v>4.07</v>
      </c>
      <c r="D2214">
        <v>7.7122000000000002</v>
      </c>
      <c r="E2214">
        <v>0</v>
      </c>
      <c r="F2214">
        <v>500</v>
      </c>
      <c r="G2214" t="s">
        <v>7</v>
      </c>
      <c r="AG2214">
        <f t="shared" si="86"/>
        <v>5.8823529411764705E-3</v>
      </c>
      <c r="AH2214">
        <f t="shared" si="85"/>
        <v>5.9253837873633121E-2</v>
      </c>
    </row>
    <row r="2215" spans="1:34">
      <c r="A2215">
        <v>1109</v>
      </c>
      <c r="B2215">
        <v>4.5999999999999999E-2</v>
      </c>
      <c r="C2215">
        <v>4.0599999999999996</v>
      </c>
      <c r="D2215">
        <v>7.7122999999999999</v>
      </c>
      <c r="E2215">
        <v>0</v>
      </c>
      <c r="F2215">
        <v>500</v>
      </c>
      <c r="G2215" t="s">
        <v>7</v>
      </c>
      <c r="AG2215">
        <f t="shared" si="86"/>
        <v>5.8823529411764705E-3</v>
      </c>
      <c r="AH2215">
        <f t="shared" si="85"/>
        <v>5.9399783287114982E-2</v>
      </c>
    </row>
    <row r="2216" spans="1:34">
      <c r="A2216">
        <v>1109.5</v>
      </c>
      <c r="B2216">
        <v>4.5999999999999999E-2</v>
      </c>
      <c r="C2216">
        <v>4.07</v>
      </c>
      <c r="D2216">
        <v>7.7122000000000002</v>
      </c>
      <c r="E2216">
        <v>0</v>
      </c>
      <c r="F2216">
        <v>500</v>
      </c>
      <c r="G2216" t="s">
        <v>7</v>
      </c>
      <c r="AG2216">
        <f t="shared" si="86"/>
        <v>5.8823529411764705E-3</v>
      </c>
      <c r="AH2216">
        <f t="shared" si="85"/>
        <v>5.9253837873633121E-2</v>
      </c>
    </row>
    <row r="2217" spans="1:34">
      <c r="A2217">
        <v>1110</v>
      </c>
      <c r="B2217">
        <v>4.5999999999999999E-2</v>
      </c>
      <c r="C2217">
        <v>4.0599999999999996</v>
      </c>
      <c r="D2217">
        <v>7.7122000000000002</v>
      </c>
      <c r="E2217">
        <v>0</v>
      </c>
      <c r="F2217">
        <v>500</v>
      </c>
      <c r="G2217" t="s">
        <v>7</v>
      </c>
      <c r="AG2217">
        <f t="shared" si="86"/>
        <v>5.8823529411764705E-3</v>
      </c>
      <c r="AH2217">
        <f t="shared" si="85"/>
        <v>5.9399783287114982E-2</v>
      </c>
    </row>
    <row r="2218" spans="1:34">
      <c r="A2218">
        <v>1110.5</v>
      </c>
      <c r="B2218">
        <v>4.5999999999999999E-2</v>
      </c>
      <c r="C2218">
        <v>4.07</v>
      </c>
      <c r="D2218">
        <v>7.7122000000000002</v>
      </c>
      <c r="E2218">
        <v>0</v>
      </c>
      <c r="F2218">
        <v>500</v>
      </c>
      <c r="G2218" t="s">
        <v>7</v>
      </c>
      <c r="AG2218">
        <f t="shared" si="86"/>
        <v>5.8823529411764705E-3</v>
      </c>
      <c r="AH2218">
        <f t="shared" si="85"/>
        <v>5.9253837873633121E-2</v>
      </c>
    </row>
    <row r="2219" spans="1:34">
      <c r="A2219">
        <v>1111</v>
      </c>
      <c r="B2219">
        <v>4.5999999999999999E-2</v>
      </c>
      <c r="C2219">
        <v>4.0599999999999996</v>
      </c>
      <c r="D2219">
        <v>7.7122999999999999</v>
      </c>
      <c r="E2219">
        <v>0</v>
      </c>
      <c r="F2219">
        <v>500</v>
      </c>
      <c r="G2219" t="s">
        <v>7</v>
      </c>
      <c r="AG2219">
        <f t="shared" si="86"/>
        <v>5.8823529411764705E-3</v>
      </c>
      <c r="AH2219">
        <f t="shared" si="85"/>
        <v>5.9399783287114982E-2</v>
      </c>
    </row>
    <row r="2220" spans="1:34">
      <c r="A2220">
        <v>1111.5</v>
      </c>
      <c r="B2220">
        <v>4.5999999999999999E-2</v>
      </c>
      <c r="C2220">
        <v>4.07</v>
      </c>
      <c r="D2220">
        <v>7.7122999999999999</v>
      </c>
      <c r="E2220">
        <v>0</v>
      </c>
      <c r="F2220">
        <v>500</v>
      </c>
      <c r="G2220" t="s">
        <v>7</v>
      </c>
      <c r="AG2220">
        <f t="shared" si="86"/>
        <v>5.8823529411764705E-3</v>
      </c>
      <c r="AH2220">
        <f t="shared" si="85"/>
        <v>5.9253837873633121E-2</v>
      </c>
    </row>
    <row r="2221" spans="1:34">
      <c r="A2221">
        <v>1112</v>
      </c>
      <c r="B2221">
        <v>4.5999999999999999E-2</v>
      </c>
      <c r="C2221">
        <v>4.0599999999999996</v>
      </c>
      <c r="D2221">
        <v>7.7122000000000002</v>
      </c>
      <c r="E2221">
        <v>0</v>
      </c>
      <c r="F2221">
        <v>500</v>
      </c>
      <c r="G2221" t="s">
        <v>7</v>
      </c>
      <c r="AG2221">
        <f t="shared" si="86"/>
        <v>5.8823529411764705E-3</v>
      </c>
      <c r="AH2221">
        <f t="shared" si="85"/>
        <v>5.9253837873633121E-2</v>
      </c>
    </row>
    <row r="2222" spans="1:34">
      <c r="A2222">
        <v>1112.5</v>
      </c>
      <c r="B2222">
        <v>4.5999999999999999E-2</v>
      </c>
      <c r="C2222">
        <v>4.0599999999999996</v>
      </c>
      <c r="D2222">
        <v>7.7122000000000002</v>
      </c>
      <c r="E2222">
        <v>0</v>
      </c>
      <c r="F2222">
        <v>500</v>
      </c>
      <c r="G2222" t="s">
        <v>7</v>
      </c>
      <c r="AG2222">
        <f t="shared" si="86"/>
        <v>5.8823529411764705E-3</v>
      </c>
      <c r="AH2222">
        <f t="shared" si="85"/>
        <v>5.9253837873633121E-2</v>
      </c>
    </row>
    <row r="2223" spans="1:34">
      <c r="A2223">
        <v>1113</v>
      </c>
      <c r="B2223">
        <v>4.5999999999999999E-2</v>
      </c>
      <c r="C2223">
        <v>4.0599999999999996</v>
      </c>
      <c r="D2223">
        <v>7.7122999999999999</v>
      </c>
      <c r="E2223">
        <v>0</v>
      </c>
      <c r="F2223">
        <v>500</v>
      </c>
      <c r="G2223" t="s">
        <v>7</v>
      </c>
      <c r="AG2223">
        <f t="shared" si="86"/>
        <v>5.8823529411764705E-3</v>
      </c>
      <c r="AH2223">
        <f t="shared" si="85"/>
        <v>5.9253837873633121E-2</v>
      </c>
    </row>
    <row r="2224" spans="1:34">
      <c r="A2224">
        <v>1113.5</v>
      </c>
      <c r="B2224">
        <v>4.5999999999999999E-2</v>
      </c>
      <c r="C2224">
        <v>4.0599999999999996</v>
      </c>
      <c r="D2224">
        <v>7.7122000000000002</v>
      </c>
      <c r="E2224">
        <v>0</v>
      </c>
      <c r="F2224">
        <v>500</v>
      </c>
      <c r="G2224" t="s">
        <v>7</v>
      </c>
      <c r="AG2224">
        <f t="shared" si="86"/>
        <v>5.8823529411764705E-3</v>
      </c>
      <c r="AH2224">
        <f t="shared" si="85"/>
        <v>5.9253837873633121E-2</v>
      </c>
    </row>
    <row r="2225" spans="1:34">
      <c r="A2225">
        <v>1114</v>
      </c>
      <c r="B2225">
        <v>4.5999999999999999E-2</v>
      </c>
      <c r="C2225">
        <v>4.0599999999999996</v>
      </c>
      <c r="D2225">
        <v>7.7121000000000004</v>
      </c>
      <c r="E2225">
        <v>0</v>
      </c>
      <c r="F2225">
        <v>500</v>
      </c>
      <c r="G2225" t="s">
        <v>7</v>
      </c>
      <c r="AG2225">
        <f t="shared" si="86"/>
        <v>5.8823529411764705E-3</v>
      </c>
      <c r="AH2225">
        <f t="shared" si="85"/>
        <v>5.9253837873633121E-2</v>
      </c>
    </row>
    <row r="2226" spans="1:34">
      <c r="A2226">
        <v>1114.5</v>
      </c>
      <c r="B2226">
        <v>4.5999999999999999E-2</v>
      </c>
      <c r="C2226">
        <v>4.0599999999999996</v>
      </c>
      <c r="D2226">
        <v>7.7122000000000002</v>
      </c>
      <c r="E2226">
        <v>0</v>
      </c>
      <c r="F2226">
        <v>500</v>
      </c>
      <c r="G2226" t="s">
        <v>7</v>
      </c>
      <c r="AG2226">
        <f t="shared" si="86"/>
        <v>5.8823529411764705E-3</v>
      </c>
      <c r="AH2226">
        <f t="shared" si="85"/>
        <v>5.9399783287114982E-2</v>
      </c>
    </row>
    <row r="2227" spans="1:34">
      <c r="A2227">
        <v>1115</v>
      </c>
      <c r="B2227">
        <v>4.5999999999999999E-2</v>
      </c>
      <c r="C2227">
        <v>4.07</v>
      </c>
      <c r="D2227">
        <v>7.7122000000000002</v>
      </c>
      <c r="E2227">
        <v>0</v>
      </c>
      <c r="F2227">
        <v>500</v>
      </c>
      <c r="G2227" t="s">
        <v>7</v>
      </c>
      <c r="AG2227">
        <f t="shared" si="86"/>
        <v>5.8823529411764705E-3</v>
      </c>
      <c r="AH2227">
        <f t="shared" si="85"/>
        <v>5.9253837873633121E-2</v>
      </c>
    </row>
    <row r="2228" spans="1:34">
      <c r="A2228">
        <v>1115.5</v>
      </c>
      <c r="B2228">
        <v>4.5999999999999999E-2</v>
      </c>
      <c r="C2228">
        <v>4.0599999999999996</v>
      </c>
      <c r="D2228">
        <v>7.7122000000000002</v>
      </c>
      <c r="E2228">
        <v>0</v>
      </c>
      <c r="F2228">
        <v>500</v>
      </c>
      <c r="G2228" t="s">
        <v>7</v>
      </c>
      <c r="AG2228">
        <f t="shared" si="86"/>
        <v>5.8823529411764705E-3</v>
      </c>
      <c r="AH2228">
        <f t="shared" si="85"/>
        <v>5.9399783287114982E-2</v>
      </c>
    </row>
    <row r="2229" spans="1:34">
      <c r="A2229">
        <v>1116</v>
      </c>
      <c r="B2229">
        <v>4.5999999999999999E-2</v>
      </c>
      <c r="C2229">
        <v>4.07</v>
      </c>
      <c r="D2229">
        <v>7.7122000000000002</v>
      </c>
      <c r="E2229">
        <v>0</v>
      </c>
      <c r="F2229">
        <v>500</v>
      </c>
      <c r="G2229" t="s">
        <v>7</v>
      </c>
      <c r="AG2229">
        <f t="shared" si="86"/>
        <v>5.8823529411764705E-3</v>
      </c>
      <c r="AH2229">
        <f t="shared" si="85"/>
        <v>5.9253837873633121E-2</v>
      </c>
    </row>
    <row r="2230" spans="1:34">
      <c r="A2230">
        <v>1116.5</v>
      </c>
      <c r="B2230">
        <v>4.5999999999999999E-2</v>
      </c>
      <c r="C2230">
        <v>4.0599999999999996</v>
      </c>
      <c r="D2230">
        <v>7.7122000000000002</v>
      </c>
      <c r="E2230">
        <v>0</v>
      </c>
      <c r="F2230">
        <v>500</v>
      </c>
      <c r="G2230" t="s">
        <v>7</v>
      </c>
      <c r="AG2230">
        <f t="shared" si="86"/>
        <v>5.8823529411764705E-3</v>
      </c>
      <c r="AH2230">
        <f t="shared" si="85"/>
        <v>5.9253837873633121E-2</v>
      </c>
    </row>
    <row r="2231" spans="1:34">
      <c r="A2231">
        <v>1117</v>
      </c>
      <c r="B2231">
        <v>4.5999999999999999E-2</v>
      </c>
      <c r="C2231">
        <v>4.0599999999999996</v>
      </c>
      <c r="D2231">
        <v>7.7122000000000002</v>
      </c>
      <c r="E2231">
        <v>0</v>
      </c>
      <c r="F2231">
        <v>500</v>
      </c>
      <c r="G2231" t="s">
        <v>7</v>
      </c>
      <c r="AG2231">
        <f t="shared" si="86"/>
        <v>5.8823529411764705E-3</v>
      </c>
      <c r="AH2231">
        <f t="shared" si="85"/>
        <v>5.9253837873633121E-2</v>
      </c>
    </row>
    <row r="2232" spans="1:34">
      <c r="A2232">
        <v>1117.5</v>
      </c>
      <c r="B2232">
        <v>4.5999999999999999E-2</v>
      </c>
      <c r="C2232">
        <v>4.0599999999999996</v>
      </c>
      <c r="D2232">
        <v>7.7122000000000002</v>
      </c>
      <c r="E2232">
        <v>0</v>
      </c>
      <c r="F2232">
        <v>500</v>
      </c>
      <c r="G2232" t="s">
        <v>7</v>
      </c>
      <c r="AG2232">
        <f t="shared" si="86"/>
        <v>5.8823529411764705E-3</v>
      </c>
      <c r="AH2232">
        <f t="shared" si="85"/>
        <v>5.9253837873633121E-2</v>
      </c>
    </row>
    <row r="2233" spans="1:34">
      <c r="A2233">
        <v>1118</v>
      </c>
      <c r="B2233">
        <v>4.5999999999999999E-2</v>
      </c>
      <c r="C2233">
        <v>4.0599999999999996</v>
      </c>
      <c r="D2233">
        <v>7.7122000000000002</v>
      </c>
      <c r="E2233">
        <v>0</v>
      </c>
      <c r="F2233">
        <v>500</v>
      </c>
      <c r="G2233" t="s">
        <v>7</v>
      </c>
      <c r="AG2233">
        <f t="shared" si="86"/>
        <v>5.8823529411764705E-3</v>
      </c>
      <c r="AH2233">
        <f t="shared" si="85"/>
        <v>5.9253837873633121E-2</v>
      </c>
    </row>
    <row r="2234" spans="1:34">
      <c r="A2234">
        <v>1118.5</v>
      </c>
      <c r="B2234">
        <v>4.5999999999999999E-2</v>
      </c>
      <c r="C2234">
        <v>4.0599999999999996</v>
      </c>
      <c r="D2234">
        <v>7.7122000000000002</v>
      </c>
      <c r="E2234">
        <v>0</v>
      </c>
      <c r="F2234">
        <v>500</v>
      </c>
      <c r="G2234" t="s">
        <v>7</v>
      </c>
      <c r="AG2234">
        <f t="shared" si="86"/>
        <v>5.8823529411764705E-3</v>
      </c>
      <c r="AH2234">
        <f t="shared" si="85"/>
        <v>5.9399783287114982E-2</v>
      </c>
    </row>
    <row r="2235" spans="1:34">
      <c r="A2235">
        <v>1119</v>
      </c>
      <c r="B2235">
        <v>4.5999999999999999E-2</v>
      </c>
      <c r="C2235">
        <v>4.07</v>
      </c>
      <c r="D2235">
        <v>7.7122000000000002</v>
      </c>
      <c r="E2235">
        <v>0</v>
      </c>
      <c r="F2235">
        <v>500</v>
      </c>
      <c r="G2235" t="s">
        <v>7</v>
      </c>
      <c r="AG2235">
        <f t="shared" si="86"/>
        <v>5.8823529411764705E-3</v>
      </c>
      <c r="AH2235">
        <f t="shared" si="85"/>
        <v>5.9399783287114982E-2</v>
      </c>
    </row>
    <row r="2236" spans="1:34">
      <c r="A2236">
        <v>1119.5</v>
      </c>
      <c r="B2236">
        <v>4.5999999999999999E-2</v>
      </c>
      <c r="C2236">
        <v>4.07</v>
      </c>
      <c r="D2236">
        <v>7.7122999999999999</v>
      </c>
      <c r="E2236">
        <v>0</v>
      </c>
      <c r="F2236">
        <v>500</v>
      </c>
      <c r="G2236" t="s">
        <v>7</v>
      </c>
      <c r="AG2236">
        <f t="shared" si="86"/>
        <v>5.8823529411764705E-3</v>
      </c>
      <c r="AH2236">
        <f t="shared" si="85"/>
        <v>5.9399783287114982E-2</v>
      </c>
    </row>
    <row r="2237" spans="1:34">
      <c r="A2237">
        <v>1120</v>
      </c>
      <c r="B2237">
        <v>4.5999999999999999E-2</v>
      </c>
      <c r="C2237">
        <v>4.07</v>
      </c>
      <c r="D2237">
        <v>7.7122999999999999</v>
      </c>
      <c r="E2237">
        <v>0</v>
      </c>
      <c r="F2237">
        <v>500</v>
      </c>
      <c r="G2237" t="s">
        <v>7</v>
      </c>
      <c r="AG2237">
        <f t="shared" si="86"/>
        <v>5.8823529411764705E-3</v>
      </c>
      <c r="AH2237">
        <f t="shared" si="85"/>
        <v>5.9399783287114982E-2</v>
      </c>
    </row>
    <row r="2238" spans="1:34">
      <c r="A2238">
        <v>1120.5</v>
      </c>
      <c r="B2238">
        <v>4.5999999999999999E-2</v>
      </c>
      <c r="C2238">
        <v>4.07</v>
      </c>
      <c r="D2238">
        <v>7.7121000000000004</v>
      </c>
      <c r="E2238">
        <v>0</v>
      </c>
      <c r="F2238">
        <v>500</v>
      </c>
      <c r="G2238" t="s">
        <v>7</v>
      </c>
      <c r="AG2238">
        <f t="shared" si="86"/>
        <v>5.8823529411764705E-3</v>
      </c>
      <c r="AH2238">
        <f t="shared" si="85"/>
        <v>5.9399783287114982E-2</v>
      </c>
    </row>
    <row r="2239" spans="1:34">
      <c r="A2239">
        <v>1121</v>
      </c>
      <c r="B2239">
        <v>4.5999999999999999E-2</v>
      </c>
      <c r="C2239">
        <v>4.07</v>
      </c>
      <c r="D2239">
        <v>7.7122999999999999</v>
      </c>
      <c r="E2239">
        <v>0</v>
      </c>
      <c r="F2239">
        <v>500</v>
      </c>
      <c r="G2239" t="s">
        <v>7</v>
      </c>
      <c r="AG2239">
        <f t="shared" si="86"/>
        <v>5.8823529411764705E-3</v>
      </c>
      <c r="AH2239">
        <f t="shared" si="85"/>
        <v>5.9253837873633121E-2</v>
      </c>
    </row>
    <row r="2240" spans="1:34">
      <c r="A2240">
        <v>1121.5</v>
      </c>
      <c r="B2240">
        <v>4.5999999999999999E-2</v>
      </c>
      <c r="C2240">
        <v>4.0599999999999996</v>
      </c>
      <c r="D2240">
        <v>7.7122000000000002</v>
      </c>
      <c r="E2240">
        <v>0</v>
      </c>
      <c r="F2240">
        <v>500</v>
      </c>
      <c r="G2240" t="s">
        <v>7</v>
      </c>
      <c r="AG2240">
        <f t="shared" si="86"/>
        <v>5.8823529411764705E-3</v>
      </c>
      <c r="AH2240">
        <f t="shared" si="85"/>
        <v>5.9253837873633121E-2</v>
      </c>
    </row>
    <row r="2241" spans="1:34">
      <c r="A2241">
        <v>1122</v>
      </c>
      <c r="B2241">
        <v>4.5999999999999999E-2</v>
      </c>
      <c r="C2241">
        <v>4.0599999999999996</v>
      </c>
      <c r="D2241">
        <v>7.7122000000000002</v>
      </c>
      <c r="E2241">
        <v>0</v>
      </c>
      <c r="F2241">
        <v>500</v>
      </c>
      <c r="G2241" t="s">
        <v>7</v>
      </c>
      <c r="AG2241">
        <f t="shared" si="86"/>
        <v>5.8823529411764705E-3</v>
      </c>
      <c r="AH2241">
        <f t="shared" ref="AH2241:AH2304" si="87">C2242/$Z$3</f>
        <v>5.9399783287114982E-2</v>
      </c>
    </row>
    <row r="2242" spans="1:34">
      <c r="A2242">
        <v>1122.5</v>
      </c>
      <c r="B2242">
        <v>4.5999999999999999E-2</v>
      </c>
      <c r="C2242">
        <v>4.07</v>
      </c>
      <c r="D2242">
        <v>7.7122000000000002</v>
      </c>
      <c r="E2242">
        <v>0</v>
      </c>
      <c r="F2242">
        <v>500</v>
      </c>
      <c r="G2242" t="s">
        <v>7</v>
      </c>
      <c r="AG2242">
        <f t="shared" ref="AG2242:AG2305" si="88">B2243/$Z$1</f>
        <v>5.8823529411764705E-3</v>
      </c>
      <c r="AH2242">
        <f t="shared" si="87"/>
        <v>5.9399783287114982E-2</v>
      </c>
    </row>
    <row r="2243" spans="1:34">
      <c r="A2243">
        <v>1123</v>
      </c>
      <c r="B2243">
        <v>4.5999999999999999E-2</v>
      </c>
      <c r="C2243">
        <v>4.07</v>
      </c>
      <c r="D2243">
        <v>7.7122000000000002</v>
      </c>
      <c r="E2243">
        <v>0</v>
      </c>
      <c r="F2243">
        <v>500</v>
      </c>
      <c r="G2243" t="s">
        <v>7</v>
      </c>
      <c r="AG2243">
        <f t="shared" si="88"/>
        <v>5.8823529411764705E-3</v>
      </c>
      <c r="AH2243">
        <f t="shared" si="87"/>
        <v>5.9253837873633121E-2</v>
      </c>
    </row>
    <row r="2244" spans="1:34">
      <c r="A2244">
        <v>1123.5</v>
      </c>
      <c r="B2244">
        <v>4.5999999999999999E-2</v>
      </c>
      <c r="C2244">
        <v>4.0599999999999996</v>
      </c>
      <c r="D2244">
        <v>7.7122000000000002</v>
      </c>
      <c r="E2244">
        <v>0</v>
      </c>
      <c r="F2244">
        <v>500</v>
      </c>
      <c r="G2244" t="s">
        <v>7</v>
      </c>
      <c r="AG2244">
        <f t="shared" si="88"/>
        <v>5.8823529411764705E-3</v>
      </c>
      <c r="AH2244">
        <f t="shared" si="87"/>
        <v>5.9253837873633121E-2</v>
      </c>
    </row>
    <row r="2245" spans="1:34">
      <c r="A2245">
        <v>1124</v>
      </c>
      <c r="B2245">
        <v>4.5999999999999999E-2</v>
      </c>
      <c r="C2245">
        <v>4.0599999999999996</v>
      </c>
      <c r="D2245">
        <v>7.7122000000000002</v>
      </c>
      <c r="E2245">
        <v>0</v>
      </c>
      <c r="F2245">
        <v>500</v>
      </c>
      <c r="G2245" t="s">
        <v>7</v>
      </c>
      <c r="AG2245">
        <f t="shared" si="88"/>
        <v>5.8823529411764705E-3</v>
      </c>
      <c r="AH2245">
        <f t="shared" si="87"/>
        <v>5.9253837873633121E-2</v>
      </c>
    </row>
    <row r="2246" spans="1:34">
      <c r="A2246">
        <v>1124.5</v>
      </c>
      <c r="B2246">
        <v>4.5999999999999999E-2</v>
      </c>
      <c r="C2246">
        <v>4.0599999999999996</v>
      </c>
      <c r="D2246">
        <v>7.7122000000000002</v>
      </c>
      <c r="E2246">
        <v>0</v>
      </c>
      <c r="F2246">
        <v>500</v>
      </c>
      <c r="G2246" t="s">
        <v>7</v>
      </c>
      <c r="AG2246">
        <f t="shared" si="88"/>
        <v>5.8823529411764705E-3</v>
      </c>
      <c r="AH2246">
        <f t="shared" si="87"/>
        <v>5.9253837873633121E-2</v>
      </c>
    </row>
    <row r="2247" spans="1:34">
      <c r="A2247">
        <v>1125</v>
      </c>
      <c r="B2247">
        <v>4.5999999999999999E-2</v>
      </c>
      <c r="C2247">
        <v>4.0599999999999996</v>
      </c>
      <c r="D2247">
        <v>7.7122000000000002</v>
      </c>
      <c r="E2247">
        <v>0</v>
      </c>
      <c r="F2247">
        <v>500</v>
      </c>
      <c r="G2247" t="s">
        <v>7</v>
      </c>
      <c r="AG2247">
        <f t="shared" si="88"/>
        <v>5.8823529411764705E-3</v>
      </c>
      <c r="AH2247">
        <f t="shared" si="87"/>
        <v>5.9253837873633121E-2</v>
      </c>
    </row>
    <row r="2248" spans="1:34">
      <c r="A2248">
        <v>1125.5</v>
      </c>
      <c r="B2248">
        <v>4.5999999999999999E-2</v>
      </c>
      <c r="C2248">
        <v>4.0599999999999996</v>
      </c>
      <c r="D2248">
        <v>7.7122000000000002</v>
      </c>
      <c r="E2248">
        <v>0</v>
      </c>
      <c r="F2248">
        <v>500</v>
      </c>
      <c r="G2248" t="s">
        <v>7</v>
      </c>
      <c r="AG2248">
        <f t="shared" si="88"/>
        <v>5.8823529411764705E-3</v>
      </c>
      <c r="AH2248">
        <f t="shared" si="87"/>
        <v>5.9399783287114982E-2</v>
      </c>
    </row>
    <row r="2249" spans="1:34">
      <c r="A2249">
        <v>1126</v>
      </c>
      <c r="B2249">
        <v>4.5999999999999999E-2</v>
      </c>
      <c r="C2249">
        <v>4.07</v>
      </c>
      <c r="D2249">
        <v>7.7122000000000002</v>
      </c>
      <c r="E2249">
        <v>0</v>
      </c>
      <c r="F2249">
        <v>500</v>
      </c>
      <c r="G2249" t="s">
        <v>7</v>
      </c>
      <c r="AG2249">
        <f t="shared" si="88"/>
        <v>5.8823529411764705E-3</v>
      </c>
      <c r="AH2249">
        <f t="shared" si="87"/>
        <v>5.9253837873633121E-2</v>
      </c>
    </row>
    <row r="2250" spans="1:34">
      <c r="A2250">
        <v>1126.5</v>
      </c>
      <c r="B2250">
        <v>4.5999999999999999E-2</v>
      </c>
      <c r="C2250">
        <v>4.0599999999999996</v>
      </c>
      <c r="D2250">
        <v>7.7122000000000002</v>
      </c>
      <c r="E2250">
        <v>0</v>
      </c>
      <c r="F2250">
        <v>500</v>
      </c>
      <c r="G2250" t="s">
        <v>7</v>
      </c>
      <c r="AG2250">
        <f t="shared" si="88"/>
        <v>5.8823529411764705E-3</v>
      </c>
      <c r="AH2250">
        <f t="shared" si="87"/>
        <v>5.9253837873633121E-2</v>
      </c>
    </row>
    <row r="2251" spans="1:34">
      <c r="A2251">
        <v>1127</v>
      </c>
      <c r="B2251">
        <v>4.5999999999999999E-2</v>
      </c>
      <c r="C2251">
        <v>4.0599999999999996</v>
      </c>
      <c r="D2251">
        <v>7.7122000000000002</v>
      </c>
      <c r="E2251">
        <v>0</v>
      </c>
      <c r="F2251">
        <v>500</v>
      </c>
      <c r="G2251" t="s">
        <v>7</v>
      </c>
      <c r="AG2251">
        <f t="shared" si="88"/>
        <v>5.8823529411764705E-3</v>
      </c>
      <c r="AH2251">
        <f t="shared" si="87"/>
        <v>5.9399783287114982E-2</v>
      </c>
    </row>
    <row r="2252" spans="1:34">
      <c r="A2252">
        <v>1127.5</v>
      </c>
      <c r="B2252">
        <v>4.5999999999999999E-2</v>
      </c>
      <c r="C2252">
        <v>4.07</v>
      </c>
      <c r="D2252">
        <v>7.7122000000000002</v>
      </c>
      <c r="E2252">
        <v>0</v>
      </c>
      <c r="F2252">
        <v>500</v>
      </c>
      <c r="G2252" t="s">
        <v>7</v>
      </c>
      <c r="AG2252">
        <f t="shared" si="88"/>
        <v>5.8823529411764705E-3</v>
      </c>
      <c r="AH2252">
        <f t="shared" si="87"/>
        <v>5.9399783287114982E-2</v>
      </c>
    </row>
    <row r="2253" spans="1:34">
      <c r="A2253">
        <v>1128</v>
      </c>
      <c r="B2253">
        <v>4.5999999999999999E-2</v>
      </c>
      <c r="C2253">
        <v>4.07</v>
      </c>
      <c r="D2253">
        <v>7.7121000000000004</v>
      </c>
      <c r="E2253">
        <v>0</v>
      </c>
      <c r="F2253">
        <v>500</v>
      </c>
      <c r="G2253" t="s">
        <v>7</v>
      </c>
      <c r="AG2253">
        <f t="shared" si="88"/>
        <v>5.8823529411764705E-3</v>
      </c>
      <c r="AH2253">
        <f t="shared" si="87"/>
        <v>5.9253837873633121E-2</v>
      </c>
    </row>
    <row r="2254" spans="1:34">
      <c r="A2254">
        <v>1128.5</v>
      </c>
      <c r="B2254">
        <v>4.5999999999999999E-2</v>
      </c>
      <c r="C2254">
        <v>4.0599999999999996</v>
      </c>
      <c r="D2254">
        <v>7.7122999999999999</v>
      </c>
      <c r="E2254">
        <v>0</v>
      </c>
      <c r="F2254">
        <v>500</v>
      </c>
      <c r="G2254" t="s">
        <v>7</v>
      </c>
      <c r="AG2254">
        <f t="shared" si="88"/>
        <v>5.8823529411764705E-3</v>
      </c>
      <c r="AH2254">
        <f t="shared" si="87"/>
        <v>5.9253837873633121E-2</v>
      </c>
    </row>
    <row r="2255" spans="1:34">
      <c r="A2255">
        <v>1129</v>
      </c>
      <c r="B2255">
        <v>4.5999999999999999E-2</v>
      </c>
      <c r="C2255">
        <v>4.0599999999999996</v>
      </c>
      <c r="D2255">
        <v>7.7122000000000002</v>
      </c>
      <c r="E2255">
        <v>0</v>
      </c>
      <c r="F2255">
        <v>500</v>
      </c>
      <c r="G2255" t="s">
        <v>7</v>
      </c>
      <c r="AG2255">
        <f t="shared" si="88"/>
        <v>5.8823529411764705E-3</v>
      </c>
      <c r="AH2255">
        <f t="shared" si="87"/>
        <v>5.9253837873633121E-2</v>
      </c>
    </row>
    <row r="2256" spans="1:34">
      <c r="A2256">
        <v>1129.5</v>
      </c>
      <c r="B2256">
        <v>4.5999999999999999E-2</v>
      </c>
      <c r="C2256">
        <v>4.0599999999999996</v>
      </c>
      <c r="D2256">
        <v>7.7122999999999999</v>
      </c>
      <c r="E2256">
        <v>0</v>
      </c>
      <c r="F2256">
        <v>500</v>
      </c>
      <c r="G2256" t="s">
        <v>7</v>
      </c>
      <c r="AG2256">
        <f t="shared" si="88"/>
        <v>5.8823529411764705E-3</v>
      </c>
      <c r="AH2256">
        <f t="shared" si="87"/>
        <v>5.9107892460151266E-2</v>
      </c>
    </row>
    <row r="2257" spans="1:34">
      <c r="A2257">
        <v>1130</v>
      </c>
      <c r="B2257">
        <v>4.5999999999999999E-2</v>
      </c>
      <c r="C2257">
        <v>4.05</v>
      </c>
      <c r="D2257">
        <v>7.7122000000000002</v>
      </c>
      <c r="E2257">
        <v>0</v>
      </c>
      <c r="F2257">
        <v>500</v>
      </c>
      <c r="G2257" t="s">
        <v>7</v>
      </c>
      <c r="AG2257">
        <f t="shared" si="88"/>
        <v>5.8823529411764705E-3</v>
      </c>
      <c r="AH2257">
        <f t="shared" si="87"/>
        <v>5.9399783287114982E-2</v>
      </c>
    </row>
    <row r="2258" spans="1:34">
      <c r="A2258">
        <v>1130.5</v>
      </c>
      <c r="B2258">
        <v>4.5999999999999999E-2</v>
      </c>
      <c r="C2258">
        <v>4.07</v>
      </c>
      <c r="D2258">
        <v>7.7122000000000002</v>
      </c>
      <c r="E2258">
        <v>0</v>
      </c>
      <c r="F2258">
        <v>500</v>
      </c>
      <c r="G2258" t="s">
        <v>7</v>
      </c>
      <c r="AG2258">
        <f t="shared" si="88"/>
        <v>5.8823529411764705E-3</v>
      </c>
      <c r="AH2258">
        <f t="shared" si="87"/>
        <v>5.9107892460151266E-2</v>
      </c>
    </row>
    <row r="2259" spans="1:34">
      <c r="A2259">
        <v>1131</v>
      </c>
      <c r="B2259">
        <v>4.5999999999999999E-2</v>
      </c>
      <c r="C2259">
        <v>4.05</v>
      </c>
      <c r="D2259">
        <v>7.7122000000000002</v>
      </c>
      <c r="E2259">
        <v>0</v>
      </c>
      <c r="F2259">
        <v>500</v>
      </c>
      <c r="G2259" t="s">
        <v>7</v>
      </c>
      <c r="AG2259">
        <f t="shared" si="88"/>
        <v>5.8823529411764705E-3</v>
      </c>
      <c r="AH2259">
        <f t="shared" si="87"/>
        <v>5.9253837873633121E-2</v>
      </c>
    </row>
    <row r="2260" spans="1:34">
      <c r="A2260">
        <v>1131.5</v>
      </c>
      <c r="B2260">
        <v>4.5999999999999999E-2</v>
      </c>
      <c r="C2260">
        <v>4.0599999999999996</v>
      </c>
      <c r="D2260">
        <v>7.7122000000000002</v>
      </c>
      <c r="E2260">
        <v>0</v>
      </c>
      <c r="F2260">
        <v>500</v>
      </c>
      <c r="G2260" t="s">
        <v>7</v>
      </c>
      <c r="AG2260">
        <f t="shared" si="88"/>
        <v>5.8823529411764705E-3</v>
      </c>
      <c r="AH2260">
        <f t="shared" si="87"/>
        <v>5.9253837873633121E-2</v>
      </c>
    </row>
    <row r="2261" spans="1:34">
      <c r="A2261">
        <v>1132</v>
      </c>
      <c r="B2261">
        <v>4.5999999999999999E-2</v>
      </c>
      <c r="C2261">
        <v>4.0599999999999996</v>
      </c>
      <c r="D2261">
        <v>7.7122000000000002</v>
      </c>
      <c r="E2261">
        <v>0</v>
      </c>
      <c r="F2261">
        <v>500</v>
      </c>
      <c r="G2261" t="s">
        <v>7</v>
      </c>
      <c r="AG2261">
        <f t="shared" si="88"/>
        <v>5.8823529411764705E-3</v>
      </c>
      <c r="AH2261">
        <f t="shared" si="87"/>
        <v>5.9399783287114982E-2</v>
      </c>
    </row>
    <row r="2262" spans="1:34">
      <c r="A2262">
        <v>1132.5</v>
      </c>
      <c r="B2262">
        <v>4.5999999999999999E-2</v>
      </c>
      <c r="C2262">
        <v>4.07</v>
      </c>
      <c r="D2262">
        <v>7.7122999999999999</v>
      </c>
      <c r="E2262">
        <v>0</v>
      </c>
      <c r="F2262">
        <v>500</v>
      </c>
      <c r="G2262" t="s">
        <v>7</v>
      </c>
      <c r="AG2262">
        <f t="shared" si="88"/>
        <v>5.8823529411764705E-3</v>
      </c>
      <c r="AH2262">
        <f t="shared" si="87"/>
        <v>5.9107892460151266E-2</v>
      </c>
    </row>
    <row r="2263" spans="1:34">
      <c r="A2263">
        <v>1133</v>
      </c>
      <c r="B2263">
        <v>4.5999999999999999E-2</v>
      </c>
      <c r="C2263">
        <v>4.05</v>
      </c>
      <c r="D2263">
        <v>7.7122000000000002</v>
      </c>
      <c r="E2263">
        <v>0</v>
      </c>
      <c r="F2263">
        <v>500</v>
      </c>
      <c r="G2263" t="s">
        <v>7</v>
      </c>
      <c r="AG2263">
        <f t="shared" si="88"/>
        <v>5.8823529411764705E-3</v>
      </c>
      <c r="AH2263">
        <f t="shared" si="87"/>
        <v>5.9253837873633121E-2</v>
      </c>
    </row>
    <row r="2264" spans="1:34">
      <c r="A2264">
        <v>1133.5</v>
      </c>
      <c r="B2264">
        <v>4.5999999999999999E-2</v>
      </c>
      <c r="C2264">
        <v>4.0599999999999996</v>
      </c>
      <c r="D2264">
        <v>7.7122000000000002</v>
      </c>
      <c r="E2264">
        <v>0</v>
      </c>
      <c r="F2264">
        <v>500</v>
      </c>
      <c r="G2264" t="s">
        <v>7</v>
      </c>
      <c r="AG2264">
        <f t="shared" si="88"/>
        <v>5.8823529411764705E-3</v>
      </c>
      <c r="AH2264">
        <f t="shared" si="87"/>
        <v>5.9253837873633121E-2</v>
      </c>
    </row>
    <row r="2265" spans="1:34">
      <c r="A2265">
        <v>1134</v>
      </c>
      <c r="B2265">
        <v>4.5999999999999999E-2</v>
      </c>
      <c r="C2265">
        <v>4.0599999999999996</v>
      </c>
      <c r="D2265">
        <v>7.7122000000000002</v>
      </c>
      <c r="E2265">
        <v>0</v>
      </c>
      <c r="F2265">
        <v>500</v>
      </c>
      <c r="G2265" t="s">
        <v>7</v>
      </c>
      <c r="AG2265">
        <f t="shared" si="88"/>
        <v>5.8823529411764705E-3</v>
      </c>
      <c r="AH2265">
        <f t="shared" si="87"/>
        <v>5.9253837873633121E-2</v>
      </c>
    </row>
    <row r="2266" spans="1:34">
      <c r="A2266">
        <v>1134.5</v>
      </c>
      <c r="B2266">
        <v>4.5999999999999999E-2</v>
      </c>
      <c r="C2266">
        <v>4.0599999999999996</v>
      </c>
      <c r="D2266">
        <v>7.7122000000000002</v>
      </c>
      <c r="E2266">
        <v>0</v>
      </c>
      <c r="F2266">
        <v>500</v>
      </c>
      <c r="G2266" t="s">
        <v>7</v>
      </c>
      <c r="AG2266">
        <f t="shared" si="88"/>
        <v>5.8823529411764705E-3</v>
      </c>
      <c r="AH2266">
        <f t="shared" si="87"/>
        <v>5.9107892460151266E-2</v>
      </c>
    </row>
    <row r="2267" spans="1:34">
      <c r="A2267">
        <v>1135</v>
      </c>
      <c r="B2267">
        <v>4.5999999999999999E-2</v>
      </c>
      <c r="C2267">
        <v>4.05</v>
      </c>
      <c r="D2267">
        <v>7.7122999999999999</v>
      </c>
      <c r="E2267">
        <v>0</v>
      </c>
      <c r="F2267">
        <v>500</v>
      </c>
      <c r="G2267" t="s">
        <v>7</v>
      </c>
      <c r="AG2267">
        <f t="shared" si="88"/>
        <v>5.8823529411764705E-3</v>
      </c>
      <c r="AH2267">
        <f t="shared" si="87"/>
        <v>5.9253837873633121E-2</v>
      </c>
    </row>
    <row r="2268" spans="1:34">
      <c r="A2268">
        <v>1135.5</v>
      </c>
      <c r="B2268">
        <v>4.5999999999999999E-2</v>
      </c>
      <c r="C2268">
        <v>4.0599999999999996</v>
      </c>
      <c r="D2268">
        <v>7.7122000000000002</v>
      </c>
      <c r="E2268">
        <v>0</v>
      </c>
      <c r="F2268">
        <v>500</v>
      </c>
      <c r="G2268" t="s">
        <v>7</v>
      </c>
      <c r="AG2268">
        <f t="shared" si="88"/>
        <v>5.8823529411764705E-3</v>
      </c>
      <c r="AH2268">
        <f t="shared" si="87"/>
        <v>5.9253837873633121E-2</v>
      </c>
    </row>
    <row r="2269" spans="1:34">
      <c r="A2269">
        <v>1136</v>
      </c>
      <c r="B2269">
        <v>4.5999999999999999E-2</v>
      </c>
      <c r="C2269">
        <v>4.0599999999999996</v>
      </c>
      <c r="D2269">
        <v>7.7122000000000002</v>
      </c>
      <c r="E2269">
        <v>0</v>
      </c>
      <c r="F2269">
        <v>500</v>
      </c>
      <c r="G2269" t="s">
        <v>7</v>
      </c>
      <c r="AG2269">
        <f t="shared" si="88"/>
        <v>5.8823529411764705E-3</v>
      </c>
      <c r="AH2269">
        <f t="shared" si="87"/>
        <v>5.9253837873633121E-2</v>
      </c>
    </row>
    <row r="2270" spans="1:34">
      <c r="A2270">
        <v>1136.5</v>
      </c>
      <c r="B2270">
        <v>4.5999999999999999E-2</v>
      </c>
      <c r="C2270">
        <v>4.0599999999999996</v>
      </c>
      <c r="D2270">
        <v>7.7121000000000004</v>
      </c>
      <c r="E2270">
        <v>0</v>
      </c>
      <c r="F2270">
        <v>500</v>
      </c>
      <c r="G2270" t="s">
        <v>7</v>
      </c>
      <c r="AG2270">
        <f t="shared" si="88"/>
        <v>5.8823529411764705E-3</v>
      </c>
      <c r="AH2270">
        <f t="shared" si="87"/>
        <v>5.9399783287114982E-2</v>
      </c>
    </row>
    <row r="2271" spans="1:34">
      <c r="A2271">
        <v>1137</v>
      </c>
      <c r="B2271">
        <v>4.5999999999999999E-2</v>
      </c>
      <c r="C2271">
        <v>4.07</v>
      </c>
      <c r="D2271">
        <v>7.7122000000000002</v>
      </c>
      <c r="E2271">
        <v>0</v>
      </c>
      <c r="F2271">
        <v>500</v>
      </c>
      <c r="G2271" t="s">
        <v>7</v>
      </c>
      <c r="AG2271">
        <f t="shared" si="88"/>
        <v>5.8823529411764705E-3</v>
      </c>
      <c r="AH2271">
        <f t="shared" si="87"/>
        <v>5.9253837873633121E-2</v>
      </c>
    </row>
    <row r="2272" spans="1:34">
      <c r="A2272">
        <v>1137.5</v>
      </c>
      <c r="B2272">
        <v>4.5999999999999999E-2</v>
      </c>
      <c r="C2272">
        <v>4.0599999999999996</v>
      </c>
      <c r="D2272">
        <v>7.7122000000000002</v>
      </c>
      <c r="E2272">
        <v>0</v>
      </c>
      <c r="F2272">
        <v>500</v>
      </c>
      <c r="G2272" t="s">
        <v>7</v>
      </c>
      <c r="AG2272">
        <f t="shared" si="88"/>
        <v>5.8823529411764705E-3</v>
      </c>
      <c r="AH2272">
        <f t="shared" si="87"/>
        <v>5.9253837873633121E-2</v>
      </c>
    </row>
    <row r="2273" spans="1:34">
      <c r="A2273">
        <v>1138</v>
      </c>
      <c r="B2273">
        <v>4.5999999999999999E-2</v>
      </c>
      <c r="C2273">
        <v>4.0599999999999996</v>
      </c>
      <c r="D2273">
        <v>7.7122000000000002</v>
      </c>
      <c r="E2273">
        <v>0</v>
      </c>
      <c r="F2273">
        <v>500</v>
      </c>
      <c r="G2273" t="s">
        <v>7</v>
      </c>
      <c r="AG2273">
        <f t="shared" si="88"/>
        <v>5.8823529411764705E-3</v>
      </c>
      <c r="AH2273">
        <f t="shared" si="87"/>
        <v>5.9253837873633121E-2</v>
      </c>
    </row>
    <row r="2274" spans="1:34">
      <c r="A2274">
        <v>1138.5</v>
      </c>
      <c r="B2274">
        <v>4.5999999999999999E-2</v>
      </c>
      <c r="C2274">
        <v>4.0599999999999996</v>
      </c>
      <c r="D2274">
        <v>7.7122000000000002</v>
      </c>
      <c r="E2274">
        <v>0</v>
      </c>
      <c r="F2274">
        <v>500</v>
      </c>
      <c r="G2274" t="s">
        <v>7</v>
      </c>
      <c r="AG2274">
        <f t="shared" si="88"/>
        <v>5.8823529411764705E-3</v>
      </c>
      <c r="AH2274">
        <f t="shared" si="87"/>
        <v>5.9253837873633121E-2</v>
      </c>
    </row>
    <row r="2275" spans="1:34">
      <c r="A2275">
        <v>1139</v>
      </c>
      <c r="B2275">
        <v>4.5999999999999999E-2</v>
      </c>
      <c r="C2275">
        <v>4.0599999999999996</v>
      </c>
      <c r="D2275">
        <v>7.7122000000000002</v>
      </c>
      <c r="E2275">
        <v>0</v>
      </c>
      <c r="F2275">
        <v>500</v>
      </c>
      <c r="G2275" t="s">
        <v>7</v>
      </c>
      <c r="AG2275">
        <f t="shared" si="88"/>
        <v>5.8823529411764705E-3</v>
      </c>
      <c r="AH2275">
        <f t="shared" si="87"/>
        <v>5.9253837873633121E-2</v>
      </c>
    </row>
    <row r="2276" spans="1:34">
      <c r="A2276">
        <v>1139.5</v>
      </c>
      <c r="B2276">
        <v>4.5999999999999999E-2</v>
      </c>
      <c r="C2276">
        <v>4.0599999999999996</v>
      </c>
      <c r="D2276">
        <v>7.7122000000000002</v>
      </c>
      <c r="E2276">
        <v>0</v>
      </c>
      <c r="F2276">
        <v>500</v>
      </c>
      <c r="G2276" t="s">
        <v>7</v>
      </c>
      <c r="AG2276">
        <f t="shared" si="88"/>
        <v>5.8823529411764705E-3</v>
      </c>
      <c r="AH2276">
        <f t="shared" si="87"/>
        <v>5.9253837873633121E-2</v>
      </c>
    </row>
    <row r="2277" spans="1:34">
      <c r="A2277">
        <v>1140</v>
      </c>
      <c r="B2277">
        <v>4.5999999999999999E-2</v>
      </c>
      <c r="C2277">
        <v>4.0599999999999996</v>
      </c>
      <c r="D2277">
        <v>7.7122000000000002</v>
      </c>
      <c r="E2277">
        <v>0</v>
      </c>
      <c r="F2277">
        <v>500</v>
      </c>
      <c r="G2277" t="s">
        <v>7</v>
      </c>
      <c r="AG2277">
        <f t="shared" si="88"/>
        <v>5.8823529411764705E-3</v>
      </c>
      <c r="AH2277">
        <f t="shared" si="87"/>
        <v>5.9253837873633121E-2</v>
      </c>
    </row>
    <row r="2278" spans="1:34">
      <c r="A2278">
        <v>1140.5</v>
      </c>
      <c r="B2278">
        <v>4.5999999999999999E-2</v>
      </c>
      <c r="C2278">
        <v>4.0599999999999996</v>
      </c>
      <c r="D2278">
        <v>7.7122999999999999</v>
      </c>
      <c r="E2278">
        <v>0</v>
      </c>
      <c r="F2278">
        <v>500</v>
      </c>
      <c r="G2278" t="s">
        <v>7</v>
      </c>
      <c r="AG2278">
        <f t="shared" si="88"/>
        <v>5.8823529411764705E-3</v>
      </c>
      <c r="AH2278">
        <f t="shared" si="87"/>
        <v>5.9399783287114982E-2</v>
      </c>
    </row>
    <row r="2279" spans="1:34">
      <c r="A2279">
        <v>1141</v>
      </c>
      <c r="B2279">
        <v>4.5999999999999999E-2</v>
      </c>
      <c r="C2279">
        <v>4.07</v>
      </c>
      <c r="D2279">
        <v>7.7121000000000004</v>
      </c>
      <c r="E2279">
        <v>0</v>
      </c>
      <c r="F2279">
        <v>500</v>
      </c>
      <c r="G2279" t="s">
        <v>7</v>
      </c>
      <c r="AG2279">
        <f t="shared" si="88"/>
        <v>5.8823529411764705E-3</v>
      </c>
      <c r="AH2279">
        <f t="shared" si="87"/>
        <v>5.9253837873633121E-2</v>
      </c>
    </row>
    <row r="2280" spans="1:34">
      <c r="A2280">
        <v>1141.5</v>
      </c>
      <c r="B2280">
        <v>4.5999999999999999E-2</v>
      </c>
      <c r="C2280">
        <v>4.0599999999999996</v>
      </c>
      <c r="D2280">
        <v>7.7122000000000002</v>
      </c>
      <c r="E2280">
        <v>0</v>
      </c>
      <c r="F2280">
        <v>500</v>
      </c>
      <c r="G2280" t="s">
        <v>7</v>
      </c>
      <c r="AG2280">
        <f t="shared" si="88"/>
        <v>5.8823529411764705E-3</v>
      </c>
      <c r="AH2280">
        <f t="shared" si="87"/>
        <v>5.9107892460151266E-2</v>
      </c>
    </row>
    <row r="2281" spans="1:34">
      <c r="A2281">
        <v>1142</v>
      </c>
      <c r="B2281">
        <v>4.5999999999999999E-2</v>
      </c>
      <c r="C2281">
        <v>4.05</v>
      </c>
      <c r="D2281">
        <v>7.7121000000000004</v>
      </c>
      <c r="E2281">
        <v>0</v>
      </c>
      <c r="F2281">
        <v>500</v>
      </c>
      <c r="G2281" t="s">
        <v>7</v>
      </c>
      <c r="AG2281">
        <f t="shared" si="88"/>
        <v>5.8823529411764705E-3</v>
      </c>
      <c r="AH2281">
        <f t="shared" si="87"/>
        <v>5.9107892460151266E-2</v>
      </c>
    </row>
    <row r="2282" spans="1:34">
      <c r="A2282">
        <v>1142.5</v>
      </c>
      <c r="B2282">
        <v>4.5999999999999999E-2</v>
      </c>
      <c r="C2282">
        <v>4.05</v>
      </c>
      <c r="D2282">
        <v>7.7122000000000002</v>
      </c>
      <c r="E2282">
        <v>0</v>
      </c>
      <c r="F2282">
        <v>500</v>
      </c>
      <c r="G2282" t="s">
        <v>7</v>
      </c>
      <c r="AG2282">
        <f t="shared" si="88"/>
        <v>5.8823529411764705E-3</v>
      </c>
      <c r="AH2282">
        <f t="shared" si="87"/>
        <v>5.9253837873633121E-2</v>
      </c>
    </row>
    <row r="2283" spans="1:34">
      <c r="A2283">
        <v>1143</v>
      </c>
      <c r="B2283">
        <v>4.5999999999999999E-2</v>
      </c>
      <c r="C2283">
        <v>4.0599999999999996</v>
      </c>
      <c r="D2283">
        <v>7.7122999999999999</v>
      </c>
      <c r="E2283">
        <v>0</v>
      </c>
      <c r="F2283">
        <v>500</v>
      </c>
      <c r="G2283" t="s">
        <v>7</v>
      </c>
      <c r="AG2283">
        <f t="shared" si="88"/>
        <v>5.8823529411764705E-3</v>
      </c>
      <c r="AH2283">
        <f t="shared" si="87"/>
        <v>5.9107892460151266E-2</v>
      </c>
    </row>
    <row r="2284" spans="1:34">
      <c r="A2284">
        <v>1143.5</v>
      </c>
      <c r="B2284">
        <v>4.5999999999999999E-2</v>
      </c>
      <c r="C2284">
        <v>4.05</v>
      </c>
      <c r="D2284">
        <v>7.7122000000000002</v>
      </c>
      <c r="E2284">
        <v>0</v>
      </c>
      <c r="F2284">
        <v>500</v>
      </c>
      <c r="G2284" t="s">
        <v>7</v>
      </c>
      <c r="AG2284">
        <f t="shared" si="88"/>
        <v>5.8823529411764705E-3</v>
      </c>
      <c r="AH2284">
        <f t="shared" si="87"/>
        <v>5.9253837873633121E-2</v>
      </c>
    </row>
    <row r="2285" spans="1:34">
      <c r="A2285">
        <v>1144</v>
      </c>
      <c r="B2285">
        <v>4.5999999999999999E-2</v>
      </c>
      <c r="C2285">
        <v>4.0599999999999996</v>
      </c>
      <c r="D2285">
        <v>7.7122000000000002</v>
      </c>
      <c r="E2285">
        <v>0</v>
      </c>
      <c r="F2285">
        <v>500</v>
      </c>
      <c r="G2285" t="s">
        <v>7</v>
      </c>
      <c r="AG2285">
        <f t="shared" si="88"/>
        <v>5.8823529411764705E-3</v>
      </c>
      <c r="AH2285">
        <f t="shared" si="87"/>
        <v>5.9107892460151266E-2</v>
      </c>
    </row>
    <row r="2286" spans="1:34">
      <c r="A2286">
        <v>1144.5</v>
      </c>
      <c r="B2286">
        <v>4.5999999999999999E-2</v>
      </c>
      <c r="C2286">
        <v>4.05</v>
      </c>
      <c r="D2286">
        <v>7.7122000000000002</v>
      </c>
      <c r="E2286">
        <v>0</v>
      </c>
      <c r="F2286">
        <v>500</v>
      </c>
      <c r="G2286" t="s">
        <v>7</v>
      </c>
      <c r="AG2286">
        <f t="shared" si="88"/>
        <v>5.8823529411764705E-3</v>
      </c>
      <c r="AH2286">
        <f t="shared" si="87"/>
        <v>5.9107892460151266E-2</v>
      </c>
    </row>
    <row r="2287" spans="1:34">
      <c r="A2287">
        <v>1145</v>
      </c>
      <c r="B2287">
        <v>4.5999999999999999E-2</v>
      </c>
      <c r="C2287">
        <v>4.05</v>
      </c>
      <c r="D2287">
        <v>7.7122000000000002</v>
      </c>
      <c r="E2287">
        <v>0</v>
      </c>
      <c r="F2287">
        <v>500</v>
      </c>
      <c r="G2287" t="s">
        <v>7</v>
      </c>
      <c r="AG2287">
        <f t="shared" si="88"/>
        <v>5.8823529411764705E-3</v>
      </c>
      <c r="AH2287">
        <f t="shared" si="87"/>
        <v>5.9107892460151266E-2</v>
      </c>
    </row>
    <row r="2288" spans="1:34">
      <c r="A2288">
        <v>1145.5</v>
      </c>
      <c r="B2288">
        <v>4.5999999999999999E-2</v>
      </c>
      <c r="C2288">
        <v>4.05</v>
      </c>
      <c r="D2288">
        <v>7.7122000000000002</v>
      </c>
      <c r="E2288">
        <v>0</v>
      </c>
      <c r="F2288">
        <v>500</v>
      </c>
      <c r="G2288" t="s">
        <v>7</v>
      </c>
      <c r="AG2288">
        <f t="shared" si="88"/>
        <v>5.8823529411764705E-3</v>
      </c>
      <c r="AH2288">
        <f t="shared" si="87"/>
        <v>5.9253837873633121E-2</v>
      </c>
    </row>
    <row r="2289" spans="1:34">
      <c r="A2289">
        <v>1146</v>
      </c>
      <c r="B2289">
        <v>4.5999999999999999E-2</v>
      </c>
      <c r="C2289">
        <v>4.0599999999999996</v>
      </c>
      <c r="D2289">
        <v>7.7122000000000002</v>
      </c>
      <c r="E2289">
        <v>0</v>
      </c>
      <c r="F2289">
        <v>500</v>
      </c>
      <c r="G2289" t="s">
        <v>7</v>
      </c>
      <c r="AG2289">
        <f t="shared" si="88"/>
        <v>5.8823529411764705E-3</v>
      </c>
      <c r="AH2289">
        <f t="shared" si="87"/>
        <v>5.9253837873633121E-2</v>
      </c>
    </row>
    <row r="2290" spans="1:34">
      <c r="A2290">
        <v>1146.5</v>
      </c>
      <c r="B2290">
        <v>4.5999999999999999E-2</v>
      </c>
      <c r="C2290">
        <v>4.0599999999999996</v>
      </c>
      <c r="D2290">
        <v>7.7122999999999999</v>
      </c>
      <c r="E2290">
        <v>0</v>
      </c>
      <c r="F2290">
        <v>500</v>
      </c>
      <c r="G2290" t="s">
        <v>7</v>
      </c>
      <c r="AG2290">
        <f t="shared" si="88"/>
        <v>5.8823529411764705E-3</v>
      </c>
      <c r="AH2290">
        <f t="shared" si="87"/>
        <v>5.8961947046669419E-2</v>
      </c>
    </row>
    <row r="2291" spans="1:34">
      <c r="A2291">
        <v>1147</v>
      </c>
      <c r="B2291">
        <v>4.5999999999999999E-2</v>
      </c>
      <c r="C2291">
        <v>4.04</v>
      </c>
      <c r="D2291">
        <v>7.7122000000000002</v>
      </c>
      <c r="E2291">
        <v>0</v>
      </c>
      <c r="F2291">
        <v>500</v>
      </c>
      <c r="G2291" t="s">
        <v>7</v>
      </c>
      <c r="AG2291">
        <f t="shared" si="88"/>
        <v>5.8823529411764705E-3</v>
      </c>
      <c r="AH2291">
        <f t="shared" si="87"/>
        <v>5.9107892460151266E-2</v>
      </c>
    </row>
    <row r="2292" spans="1:34">
      <c r="A2292">
        <v>1147.5</v>
      </c>
      <c r="B2292">
        <v>4.5999999999999999E-2</v>
      </c>
      <c r="C2292">
        <v>4.05</v>
      </c>
      <c r="D2292">
        <v>7.7122000000000002</v>
      </c>
      <c r="E2292">
        <v>0</v>
      </c>
      <c r="F2292">
        <v>500</v>
      </c>
      <c r="G2292" t="s">
        <v>7</v>
      </c>
      <c r="AG2292">
        <f t="shared" si="88"/>
        <v>5.8823529411764705E-3</v>
      </c>
      <c r="AH2292">
        <f t="shared" si="87"/>
        <v>5.9107892460151266E-2</v>
      </c>
    </row>
    <row r="2293" spans="1:34">
      <c r="A2293">
        <v>1148</v>
      </c>
      <c r="B2293">
        <v>4.5999999999999999E-2</v>
      </c>
      <c r="C2293">
        <v>4.05</v>
      </c>
      <c r="D2293">
        <v>7.7122000000000002</v>
      </c>
      <c r="E2293">
        <v>0</v>
      </c>
      <c r="F2293">
        <v>500</v>
      </c>
      <c r="G2293" t="s">
        <v>7</v>
      </c>
      <c r="AG2293">
        <f t="shared" si="88"/>
        <v>5.8823529411764705E-3</v>
      </c>
      <c r="AH2293">
        <f t="shared" si="87"/>
        <v>5.9107892460151266E-2</v>
      </c>
    </row>
    <row r="2294" spans="1:34">
      <c r="A2294">
        <v>1148.5</v>
      </c>
      <c r="B2294">
        <v>4.5999999999999999E-2</v>
      </c>
      <c r="C2294">
        <v>4.05</v>
      </c>
      <c r="D2294">
        <v>7.7122000000000002</v>
      </c>
      <c r="E2294">
        <v>0</v>
      </c>
      <c r="F2294">
        <v>500</v>
      </c>
      <c r="G2294" t="s">
        <v>7</v>
      </c>
      <c r="AG2294">
        <f t="shared" si="88"/>
        <v>5.8823529411764705E-3</v>
      </c>
      <c r="AH2294">
        <f t="shared" si="87"/>
        <v>5.9253837873633121E-2</v>
      </c>
    </row>
    <row r="2295" spans="1:34">
      <c r="A2295">
        <v>1149</v>
      </c>
      <c r="B2295">
        <v>4.5999999999999999E-2</v>
      </c>
      <c r="C2295">
        <v>4.0599999999999996</v>
      </c>
      <c r="D2295">
        <v>7.7122000000000002</v>
      </c>
      <c r="E2295">
        <v>0</v>
      </c>
      <c r="F2295">
        <v>500</v>
      </c>
      <c r="G2295" t="s">
        <v>7</v>
      </c>
      <c r="AG2295">
        <f t="shared" si="88"/>
        <v>5.8823529411764705E-3</v>
      </c>
      <c r="AH2295">
        <f t="shared" si="87"/>
        <v>5.8961947046669419E-2</v>
      </c>
    </row>
    <row r="2296" spans="1:34">
      <c r="A2296">
        <v>1149.5</v>
      </c>
      <c r="B2296">
        <v>4.5999999999999999E-2</v>
      </c>
      <c r="C2296">
        <v>4.04</v>
      </c>
      <c r="D2296">
        <v>7.7122000000000002</v>
      </c>
      <c r="E2296">
        <v>0</v>
      </c>
      <c r="F2296">
        <v>500</v>
      </c>
      <c r="G2296" t="s">
        <v>7</v>
      </c>
      <c r="AG2296">
        <f t="shared" si="88"/>
        <v>5.8823529411764705E-3</v>
      </c>
      <c r="AH2296">
        <f t="shared" si="87"/>
        <v>5.9107892460151266E-2</v>
      </c>
    </row>
    <row r="2297" spans="1:34">
      <c r="A2297">
        <v>1150</v>
      </c>
      <c r="B2297">
        <v>4.5999999999999999E-2</v>
      </c>
      <c r="C2297">
        <v>4.05</v>
      </c>
      <c r="D2297">
        <v>7.7122000000000002</v>
      </c>
      <c r="E2297">
        <v>0</v>
      </c>
      <c r="F2297">
        <v>500</v>
      </c>
      <c r="G2297" t="s">
        <v>7</v>
      </c>
      <c r="AG2297">
        <f t="shared" si="88"/>
        <v>5.8823529411764705E-3</v>
      </c>
      <c r="AH2297">
        <f t="shared" si="87"/>
        <v>5.8961947046669419E-2</v>
      </c>
    </row>
    <row r="2298" spans="1:34">
      <c r="A2298">
        <v>1150.5</v>
      </c>
      <c r="B2298">
        <v>4.5999999999999999E-2</v>
      </c>
      <c r="C2298">
        <v>4.04</v>
      </c>
      <c r="D2298">
        <v>7.7122000000000002</v>
      </c>
      <c r="E2298">
        <v>0</v>
      </c>
      <c r="F2298">
        <v>500</v>
      </c>
      <c r="G2298" t="s">
        <v>7</v>
      </c>
      <c r="AG2298">
        <f t="shared" si="88"/>
        <v>5.8823529411764705E-3</v>
      </c>
      <c r="AH2298">
        <f t="shared" si="87"/>
        <v>5.9107892460151266E-2</v>
      </c>
    </row>
    <row r="2299" spans="1:34">
      <c r="A2299">
        <v>1151</v>
      </c>
      <c r="B2299">
        <v>4.5999999999999999E-2</v>
      </c>
      <c r="C2299">
        <v>4.05</v>
      </c>
      <c r="D2299">
        <v>7.7121000000000004</v>
      </c>
      <c r="E2299">
        <v>0</v>
      </c>
      <c r="F2299">
        <v>500</v>
      </c>
      <c r="G2299" t="s">
        <v>7</v>
      </c>
      <c r="AG2299">
        <f t="shared" si="88"/>
        <v>5.8823529411764705E-3</v>
      </c>
      <c r="AH2299">
        <f t="shared" si="87"/>
        <v>5.9107892460151266E-2</v>
      </c>
    </row>
    <row r="2300" spans="1:34">
      <c r="A2300">
        <v>1151.5</v>
      </c>
      <c r="B2300">
        <v>4.5999999999999999E-2</v>
      </c>
      <c r="C2300">
        <v>4.05</v>
      </c>
      <c r="D2300">
        <v>7.7122000000000002</v>
      </c>
      <c r="E2300">
        <v>0</v>
      </c>
      <c r="F2300">
        <v>500</v>
      </c>
      <c r="G2300" t="s">
        <v>7</v>
      </c>
      <c r="AG2300">
        <f t="shared" si="88"/>
        <v>5.8823529411764705E-3</v>
      </c>
      <c r="AH2300">
        <f t="shared" si="87"/>
        <v>5.9107892460151266E-2</v>
      </c>
    </row>
    <row r="2301" spans="1:34">
      <c r="A2301">
        <v>1152</v>
      </c>
      <c r="B2301">
        <v>4.5999999999999999E-2</v>
      </c>
      <c r="C2301">
        <v>4.05</v>
      </c>
      <c r="D2301">
        <v>7.7122000000000002</v>
      </c>
      <c r="E2301">
        <v>0</v>
      </c>
      <c r="F2301">
        <v>500</v>
      </c>
      <c r="G2301" t="s">
        <v>7</v>
      </c>
      <c r="AG2301">
        <f t="shared" si="88"/>
        <v>5.8823529411764705E-3</v>
      </c>
      <c r="AH2301">
        <f t="shared" si="87"/>
        <v>5.8961947046669419E-2</v>
      </c>
    </row>
    <row r="2302" spans="1:34">
      <c r="A2302">
        <v>1152.5</v>
      </c>
      <c r="B2302">
        <v>4.5999999999999999E-2</v>
      </c>
      <c r="C2302">
        <v>4.04</v>
      </c>
      <c r="D2302">
        <v>7.7122000000000002</v>
      </c>
      <c r="E2302">
        <v>0</v>
      </c>
      <c r="F2302">
        <v>500</v>
      </c>
      <c r="G2302" t="s">
        <v>7</v>
      </c>
      <c r="AG2302">
        <f t="shared" si="88"/>
        <v>5.8823529411764705E-3</v>
      </c>
      <c r="AH2302">
        <f t="shared" si="87"/>
        <v>5.8961947046669419E-2</v>
      </c>
    </row>
    <row r="2303" spans="1:34">
      <c r="A2303">
        <v>1153</v>
      </c>
      <c r="B2303">
        <v>4.5999999999999999E-2</v>
      </c>
      <c r="C2303">
        <v>4.04</v>
      </c>
      <c r="D2303">
        <v>7.7121000000000004</v>
      </c>
      <c r="E2303">
        <v>0</v>
      </c>
      <c r="F2303">
        <v>500</v>
      </c>
      <c r="G2303" t="s">
        <v>7</v>
      </c>
      <c r="AG2303">
        <f t="shared" si="88"/>
        <v>5.8823529411764705E-3</v>
      </c>
      <c r="AH2303">
        <f t="shared" si="87"/>
        <v>5.8961947046669419E-2</v>
      </c>
    </row>
    <row r="2304" spans="1:34">
      <c r="A2304">
        <v>1153.5</v>
      </c>
      <c r="B2304">
        <v>4.5999999999999999E-2</v>
      </c>
      <c r="C2304">
        <v>4.04</v>
      </c>
      <c r="D2304">
        <v>7.7121000000000004</v>
      </c>
      <c r="E2304">
        <v>0</v>
      </c>
      <c r="F2304">
        <v>500</v>
      </c>
      <c r="G2304" t="s">
        <v>7</v>
      </c>
      <c r="AG2304">
        <f t="shared" si="88"/>
        <v>5.8823529411764705E-3</v>
      </c>
      <c r="AH2304">
        <f t="shared" si="87"/>
        <v>5.9107892460151266E-2</v>
      </c>
    </row>
    <row r="2305" spans="1:34">
      <c r="A2305">
        <v>1154</v>
      </c>
      <c r="B2305">
        <v>4.5999999999999999E-2</v>
      </c>
      <c r="C2305">
        <v>4.05</v>
      </c>
      <c r="D2305">
        <v>7.7122000000000002</v>
      </c>
      <c r="E2305">
        <v>0</v>
      </c>
      <c r="F2305">
        <v>500</v>
      </c>
      <c r="G2305" t="s">
        <v>7</v>
      </c>
      <c r="AG2305">
        <f t="shared" si="88"/>
        <v>5.8823529411764705E-3</v>
      </c>
      <c r="AH2305">
        <f t="shared" ref="AH2305:AH2368" si="89">C2306/$Z$3</f>
        <v>5.8961947046669419E-2</v>
      </c>
    </row>
    <row r="2306" spans="1:34">
      <c r="A2306">
        <v>1154.5</v>
      </c>
      <c r="B2306">
        <v>4.5999999999999999E-2</v>
      </c>
      <c r="C2306">
        <v>4.04</v>
      </c>
      <c r="D2306">
        <v>7.7121000000000004</v>
      </c>
      <c r="E2306">
        <v>0</v>
      </c>
      <c r="F2306">
        <v>500</v>
      </c>
      <c r="G2306" t="s">
        <v>7</v>
      </c>
      <c r="AG2306">
        <f t="shared" ref="AG2306:AG2369" si="90">B2307/$Z$1</f>
        <v>5.8823529411764705E-3</v>
      </c>
      <c r="AH2306">
        <f t="shared" si="89"/>
        <v>5.8961947046669419E-2</v>
      </c>
    </row>
    <row r="2307" spans="1:34">
      <c r="A2307">
        <v>1155</v>
      </c>
      <c r="B2307">
        <v>4.5999999999999999E-2</v>
      </c>
      <c r="C2307">
        <v>4.04</v>
      </c>
      <c r="D2307">
        <v>7.7122000000000002</v>
      </c>
      <c r="E2307">
        <v>0</v>
      </c>
      <c r="F2307">
        <v>500</v>
      </c>
      <c r="G2307" t="s">
        <v>7</v>
      </c>
      <c r="AG2307">
        <f t="shared" si="90"/>
        <v>5.8823529411764705E-3</v>
      </c>
      <c r="AH2307">
        <f t="shared" si="89"/>
        <v>5.9107892460151266E-2</v>
      </c>
    </row>
    <row r="2308" spans="1:34">
      <c r="A2308">
        <v>1155.5</v>
      </c>
      <c r="B2308">
        <v>4.5999999999999999E-2</v>
      </c>
      <c r="C2308">
        <v>4.05</v>
      </c>
      <c r="D2308">
        <v>7.7122000000000002</v>
      </c>
      <c r="E2308">
        <v>0</v>
      </c>
      <c r="F2308">
        <v>500</v>
      </c>
      <c r="G2308" t="s">
        <v>7</v>
      </c>
      <c r="AG2308">
        <f t="shared" si="90"/>
        <v>5.8823529411764705E-3</v>
      </c>
      <c r="AH2308">
        <f t="shared" si="89"/>
        <v>5.9107892460151266E-2</v>
      </c>
    </row>
    <row r="2309" spans="1:34">
      <c r="A2309">
        <v>1156</v>
      </c>
      <c r="B2309">
        <v>4.5999999999999999E-2</v>
      </c>
      <c r="C2309">
        <v>4.05</v>
      </c>
      <c r="D2309">
        <v>7.7122000000000002</v>
      </c>
      <c r="E2309">
        <v>0</v>
      </c>
      <c r="F2309">
        <v>500</v>
      </c>
      <c r="G2309" t="s">
        <v>7</v>
      </c>
      <c r="AG2309">
        <f t="shared" si="90"/>
        <v>5.8823529411764705E-3</v>
      </c>
      <c r="AH2309">
        <f t="shared" si="89"/>
        <v>5.9107892460151266E-2</v>
      </c>
    </row>
    <row r="2310" spans="1:34">
      <c r="A2310">
        <v>1156.5</v>
      </c>
      <c r="B2310">
        <v>4.5999999999999999E-2</v>
      </c>
      <c r="C2310">
        <v>4.05</v>
      </c>
      <c r="D2310">
        <v>7.7122000000000002</v>
      </c>
      <c r="E2310">
        <v>0</v>
      </c>
      <c r="F2310">
        <v>500</v>
      </c>
      <c r="G2310" t="s">
        <v>7</v>
      </c>
      <c r="AG2310">
        <f t="shared" si="90"/>
        <v>5.8823529411764705E-3</v>
      </c>
      <c r="AH2310">
        <f t="shared" si="89"/>
        <v>5.8961947046669419E-2</v>
      </c>
    </row>
    <row r="2311" spans="1:34">
      <c r="A2311">
        <v>1157</v>
      </c>
      <c r="B2311">
        <v>4.5999999999999999E-2</v>
      </c>
      <c r="C2311">
        <v>4.04</v>
      </c>
      <c r="D2311">
        <v>7.7122000000000002</v>
      </c>
      <c r="E2311">
        <v>0</v>
      </c>
      <c r="F2311">
        <v>500</v>
      </c>
      <c r="G2311" t="s">
        <v>7</v>
      </c>
      <c r="AG2311">
        <f t="shared" si="90"/>
        <v>5.8823529411764705E-3</v>
      </c>
      <c r="AH2311">
        <f t="shared" si="89"/>
        <v>5.9107892460151266E-2</v>
      </c>
    </row>
    <row r="2312" spans="1:34">
      <c r="A2312">
        <v>1157.5</v>
      </c>
      <c r="B2312">
        <v>4.5999999999999999E-2</v>
      </c>
      <c r="C2312">
        <v>4.05</v>
      </c>
      <c r="D2312">
        <v>7.7122000000000002</v>
      </c>
      <c r="E2312">
        <v>0</v>
      </c>
      <c r="F2312">
        <v>500</v>
      </c>
      <c r="G2312" t="s">
        <v>7</v>
      </c>
      <c r="AG2312">
        <f t="shared" si="90"/>
        <v>5.8823529411764705E-3</v>
      </c>
      <c r="AH2312">
        <f t="shared" si="89"/>
        <v>5.8961947046669419E-2</v>
      </c>
    </row>
    <row r="2313" spans="1:34">
      <c r="A2313">
        <v>1158</v>
      </c>
      <c r="B2313">
        <v>4.5999999999999999E-2</v>
      </c>
      <c r="C2313">
        <v>4.04</v>
      </c>
      <c r="D2313">
        <v>7.7122000000000002</v>
      </c>
      <c r="E2313">
        <v>0</v>
      </c>
      <c r="F2313">
        <v>500</v>
      </c>
      <c r="G2313" t="s">
        <v>7</v>
      </c>
      <c r="AG2313">
        <f t="shared" si="90"/>
        <v>5.8823529411764705E-3</v>
      </c>
      <c r="AH2313">
        <f t="shared" si="89"/>
        <v>5.9107892460151266E-2</v>
      </c>
    </row>
    <row r="2314" spans="1:34">
      <c r="A2314">
        <v>1158.5</v>
      </c>
      <c r="B2314">
        <v>4.5999999999999999E-2</v>
      </c>
      <c r="C2314">
        <v>4.05</v>
      </c>
      <c r="D2314">
        <v>7.7122000000000002</v>
      </c>
      <c r="E2314">
        <v>0</v>
      </c>
      <c r="F2314">
        <v>500</v>
      </c>
      <c r="G2314" t="s">
        <v>7</v>
      </c>
      <c r="AG2314">
        <f t="shared" si="90"/>
        <v>5.8823529411764705E-3</v>
      </c>
      <c r="AH2314">
        <f t="shared" si="89"/>
        <v>5.8961947046669419E-2</v>
      </c>
    </row>
    <row r="2315" spans="1:34">
      <c r="A2315">
        <v>1159</v>
      </c>
      <c r="B2315">
        <v>4.5999999999999999E-2</v>
      </c>
      <c r="C2315">
        <v>4.04</v>
      </c>
      <c r="D2315">
        <v>7.7122000000000002</v>
      </c>
      <c r="E2315">
        <v>0</v>
      </c>
      <c r="F2315">
        <v>500</v>
      </c>
      <c r="G2315" t="s">
        <v>7</v>
      </c>
      <c r="AG2315">
        <f t="shared" si="90"/>
        <v>5.8823529411764705E-3</v>
      </c>
      <c r="AH2315">
        <f t="shared" si="89"/>
        <v>5.9107892460151266E-2</v>
      </c>
    </row>
    <row r="2316" spans="1:34">
      <c r="A2316">
        <v>1159.5</v>
      </c>
      <c r="B2316">
        <v>4.5999999999999999E-2</v>
      </c>
      <c r="C2316">
        <v>4.05</v>
      </c>
      <c r="D2316">
        <v>7.7122000000000002</v>
      </c>
      <c r="E2316">
        <v>0</v>
      </c>
      <c r="F2316">
        <v>500</v>
      </c>
      <c r="G2316" t="s">
        <v>7</v>
      </c>
      <c r="AG2316">
        <f t="shared" si="90"/>
        <v>5.8823529411764705E-3</v>
      </c>
      <c r="AH2316">
        <f t="shared" si="89"/>
        <v>5.9107892460151266E-2</v>
      </c>
    </row>
    <row r="2317" spans="1:34">
      <c r="A2317">
        <v>1160</v>
      </c>
      <c r="B2317">
        <v>4.5999999999999999E-2</v>
      </c>
      <c r="C2317">
        <v>4.05</v>
      </c>
      <c r="D2317">
        <v>7.7122000000000002</v>
      </c>
      <c r="E2317">
        <v>0</v>
      </c>
      <c r="F2317">
        <v>500</v>
      </c>
      <c r="G2317" t="s">
        <v>7</v>
      </c>
      <c r="AG2317">
        <f t="shared" si="90"/>
        <v>5.8823529411764705E-3</v>
      </c>
      <c r="AH2317">
        <f t="shared" si="89"/>
        <v>5.9107892460151266E-2</v>
      </c>
    </row>
    <row r="2318" spans="1:34">
      <c r="A2318">
        <v>1160.5</v>
      </c>
      <c r="B2318">
        <v>4.5999999999999999E-2</v>
      </c>
      <c r="C2318">
        <v>4.05</v>
      </c>
      <c r="D2318">
        <v>7.7122000000000002</v>
      </c>
      <c r="E2318">
        <v>0</v>
      </c>
      <c r="F2318">
        <v>500</v>
      </c>
      <c r="G2318" t="s">
        <v>7</v>
      </c>
      <c r="AG2318">
        <f t="shared" si="90"/>
        <v>5.8823529411764705E-3</v>
      </c>
      <c r="AH2318">
        <f t="shared" si="89"/>
        <v>5.9107892460151266E-2</v>
      </c>
    </row>
    <row r="2319" spans="1:34">
      <c r="A2319">
        <v>1161</v>
      </c>
      <c r="B2319">
        <v>4.5999999999999999E-2</v>
      </c>
      <c r="C2319">
        <v>4.05</v>
      </c>
      <c r="D2319">
        <v>7.7122000000000002</v>
      </c>
      <c r="E2319">
        <v>0</v>
      </c>
      <c r="F2319">
        <v>500</v>
      </c>
      <c r="G2319" t="s">
        <v>7</v>
      </c>
      <c r="AG2319">
        <f t="shared" si="90"/>
        <v>5.8823529411764705E-3</v>
      </c>
      <c r="AH2319">
        <f t="shared" si="89"/>
        <v>5.9107892460151266E-2</v>
      </c>
    </row>
    <row r="2320" spans="1:34">
      <c r="A2320">
        <v>1161.5</v>
      </c>
      <c r="B2320">
        <v>4.5999999999999999E-2</v>
      </c>
      <c r="C2320">
        <v>4.05</v>
      </c>
      <c r="D2320">
        <v>7.7122000000000002</v>
      </c>
      <c r="E2320">
        <v>0</v>
      </c>
      <c r="F2320">
        <v>500</v>
      </c>
      <c r="G2320" t="s">
        <v>7</v>
      </c>
      <c r="AG2320">
        <f t="shared" si="90"/>
        <v>5.8823529411764705E-3</v>
      </c>
      <c r="AH2320">
        <f t="shared" si="89"/>
        <v>5.8961947046669419E-2</v>
      </c>
    </row>
    <row r="2321" spans="1:34">
      <c r="A2321">
        <v>1162</v>
      </c>
      <c r="B2321">
        <v>4.5999999999999999E-2</v>
      </c>
      <c r="C2321">
        <v>4.04</v>
      </c>
      <c r="D2321">
        <v>7.7122000000000002</v>
      </c>
      <c r="E2321">
        <v>0</v>
      </c>
      <c r="F2321">
        <v>500</v>
      </c>
      <c r="G2321" t="s">
        <v>7</v>
      </c>
      <c r="AG2321">
        <f t="shared" si="90"/>
        <v>5.8823529411764705E-3</v>
      </c>
      <c r="AH2321">
        <f t="shared" si="89"/>
        <v>5.9107892460151266E-2</v>
      </c>
    </row>
    <row r="2322" spans="1:34">
      <c r="A2322">
        <v>1162.5</v>
      </c>
      <c r="B2322">
        <v>4.5999999999999999E-2</v>
      </c>
      <c r="C2322">
        <v>4.05</v>
      </c>
      <c r="D2322">
        <v>7.7121000000000004</v>
      </c>
      <c r="E2322">
        <v>0</v>
      </c>
      <c r="F2322">
        <v>500</v>
      </c>
      <c r="G2322" t="s">
        <v>7</v>
      </c>
      <c r="AG2322">
        <f t="shared" si="90"/>
        <v>5.8823529411764705E-3</v>
      </c>
      <c r="AH2322">
        <f t="shared" si="89"/>
        <v>5.9107892460151266E-2</v>
      </c>
    </row>
    <row r="2323" spans="1:34">
      <c r="A2323">
        <v>1163</v>
      </c>
      <c r="B2323">
        <v>4.5999999999999999E-2</v>
      </c>
      <c r="C2323">
        <v>4.05</v>
      </c>
      <c r="D2323">
        <v>7.7121000000000004</v>
      </c>
      <c r="E2323">
        <v>0</v>
      </c>
      <c r="F2323">
        <v>500</v>
      </c>
      <c r="G2323" t="s">
        <v>7</v>
      </c>
      <c r="AG2323">
        <f t="shared" si="90"/>
        <v>5.8823529411764705E-3</v>
      </c>
      <c r="AH2323">
        <f t="shared" si="89"/>
        <v>5.8961947046669419E-2</v>
      </c>
    </row>
    <row r="2324" spans="1:34">
      <c r="A2324">
        <v>1163.5</v>
      </c>
      <c r="B2324">
        <v>4.5999999999999999E-2</v>
      </c>
      <c r="C2324">
        <v>4.04</v>
      </c>
      <c r="D2324">
        <v>7.7121000000000004</v>
      </c>
      <c r="E2324">
        <v>0</v>
      </c>
      <c r="F2324">
        <v>500</v>
      </c>
      <c r="G2324" t="s">
        <v>7</v>
      </c>
      <c r="AG2324">
        <f t="shared" si="90"/>
        <v>5.8823529411764705E-3</v>
      </c>
      <c r="AH2324">
        <f t="shared" si="89"/>
        <v>5.9107892460151266E-2</v>
      </c>
    </row>
    <row r="2325" spans="1:34">
      <c r="A2325">
        <v>1164</v>
      </c>
      <c r="B2325">
        <v>4.5999999999999999E-2</v>
      </c>
      <c r="C2325">
        <v>4.05</v>
      </c>
      <c r="D2325">
        <v>7.7122000000000002</v>
      </c>
      <c r="E2325">
        <v>0</v>
      </c>
      <c r="F2325">
        <v>500</v>
      </c>
      <c r="G2325" t="s">
        <v>7</v>
      </c>
      <c r="AG2325">
        <f t="shared" si="90"/>
        <v>5.8823529411764705E-3</v>
      </c>
      <c r="AH2325">
        <f t="shared" si="89"/>
        <v>5.8961947046669419E-2</v>
      </c>
    </row>
    <row r="2326" spans="1:34">
      <c r="A2326">
        <v>1164.5</v>
      </c>
      <c r="B2326">
        <v>4.5999999999999999E-2</v>
      </c>
      <c r="C2326">
        <v>4.04</v>
      </c>
      <c r="D2326">
        <v>7.7121000000000004</v>
      </c>
      <c r="E2326">
        <v>0</v>
      </c>
      <c r="F2326">
        <v>500</v>
      </c>
      <c r="G2326" t="s">
        <v>7</v>
      </c>
      <c r="AG2326">
        <f t="shared" si="90"/>
        <v>5.8823529411764705E-3</v>
      </c>
      <c r="AH2326">
        <f t="shared" si="89"/>
        <v>5.9107892460151266E-2</v>
      </c>
    </row>
    <row r="2327" spans="1:34">
      <c r="A2327">
        <v>1165</v>
      </c>
      <c r="B2327">
        <v>4.5999999999999999E-2</v>
      </c>
      <c r="C2327">
        <v>4.05</v>
      </c>
      <c r="D2327">
        <v>7.7119999999999997</v>
      </c>
      <c r="E2327">
        <v>0</v>
      </c>
      <c r="F2327">
        <v>500</v>
      </c>
      <c r="G2327" t="s">
        <v>7</v>
      </c>
      <c r="AG2327">
        <f t="shared" si="90"/>
        <v>5.8823529411764705E-3</v>
      </c>
      <c r="AH2327">
        <f t="shared" si="89"/>
        <v>5.8961947046669419E-2</v>
      </c>
    </row>
    <row r="2328" spans="1:34">
      <c r="A2328">
        <v>1165.5</v>
      </c>
      <c r="B2328">
        <v>4.5999999999999999E-2</v>
      </c>
      <c r="C2328">
        <v>4.04</v>
      </c>
      <c r="D2328">
        <v>7.7121000000000004</v>
      </c>
      <c r="E2328">
        <v>0</v>
      </c>
      <c r="F2328">
        <v>500</v>
      </c>
      <c r="G2328" t="s">
        <v>7</v>
      </c>
      <c r="AG2328">
        <f t="shared" si="90"/>
        <v>5.8823529411764705E-3</v>
      </c>
      <c r="AH2328">
        <f t="shared" si="89"/>
        <v>5.8961947046669419E-2</v>
      </c>
    </row>
    <row r="2329" spans="1:34">
      <c r="A2329">
        <v>1166</v>
      </c>
      <c r="B2329">
        <v>4.5999999999999999E-2</v>
      </c>
      <c r="C2329">
        <v>4.04</v>
      </c>
      <c r="D2329">
        <v>7.7121000000000004</v>
      </c>
      <c r="E2329">
        <v>0</v>
      </c>
      <c r="F2329">
        <v>500</v>
      </c>
      <c r="G2329" t="s">
        <v>7</v>
      </c>
      <c r="AG2329">
        <f t="shared" si="90"/>
        <v>5.8823529411764705E-3</v>
      </c>
      <c r="AH2329">
        <f t="shared" si="89"/>
        <v>5.8961947046669419E-2</v>
      </c>
    </row>
    <row r="2330" spans="1:34">
      <c r="A2330">
        <v>1166.5</v>
      </c>
      <c r="B2330">
        <v>4.5999999999999999E-2</v>
      </c>
      <c r="C2330">
        <v>4.04</v>
      </c>
      <c r="D2330">
        <v>7.7121000000000004</v>
      </c>
      <c r="E2330">
        <v>0</v>
      </c>
      <c r="F2330">
        <v>500</v>
      </c>
      <c r="G2330" t="s">
        <v>7</v>
      </c>
      <c r="AG2330">
        <f t="shared" si="90"/>
        <v>5.8823529411764705E-3</v>
      </c>
      <c r="AH2330">
        <f t="shared" si="89"/>
        <v>5.9107892460151266E-2</v>
      </c>
    </row>
    <row r="2331" spans="1:34">
      <c r="A2331">
        <v>1167</v>
      </c>
      <c r="B2331">
        <v>4.5999999999999999E-2</v>
      </c>
      <c r="C2331">
        <v>4.05</v>
      </c>
      <c r="D2331">
        <v>7.7121000000000004</v>
      </c>
      <c r="E2331">
        <v>0</v>
      </c>
      <c r="F2331">
        <v>500</v>
      </c>
      <c r="G2331" t="s">
        <v>7</v>
      </c>
      <c r="AG2331">
        <f t="shared" si="90"/>
        <v>5.8823529411764705E-3</v>
      </c>
      <c r="AH2331">
        <f t="shared" si="89"/>
        <v>5.9107892460151266E-2</v>
      </c>
    </row>
    <row r="2332" spans="1:34">
      <c r="A2332">
        <v>1167.5</v>
      </c>
      <c r="B2332">
        <v>4.5999999999999999E-2</v>
      </c>
      <c r="C2332">
        <v>4.05</v>
      </c>
      <c r="D2332">
        <v>7.7122000000000002</v>
      </c>
      <c r="E2332">
        <v>0</v>
      </c>
      <c r="F2332">
        <v>500</v>
      </c>
      <c r="G2332" t="s">
        <v>7</v>
      </c>
      <c r="AG2332">
        <f t="shared" si="90"/>
        <v>5.8823529411764705E-3</v>
      </c>
      <c r="AH2332">
        <f t="shared" si="89"/>
        <v>5.8961947046669419E-2</v>
      </c>
    </row>
    <row r="2333" spans="1:34">
      <c r="A2333">
        <v>1168</v>
      </c>
      <c r="B2333">
        <v>4.5999999999999999E-2</v>
      </c>
      <c r="C2333">
        <v>4.04</v>
      </c>
      <c r="D2333">
        <v>7.7121000000000004</v>
      </c>
      <c r="E2333">
        <v>0</v>
      </c>
      <c r="F2333">
        <v>500</v>
      </c>
      <c r="G2333" t="s">
        <v>7</v>
      </c>
      <c r="AG2333">
        <f t="shared" si="90"/>
        <v>5.8823529411764705E-3</v>
      </c>
      <c r="AH2333">
        <f t="shared" si="89"/>
        <v>5.8961947046669419E-2</v>
      </c>
    </row>
    <row r="2334" spans="1:34">
      <c r="A2334">
        <v>1168.5</v>
      </c>
      <c r="B2334">
        <v>4.5999999999999999E-2</v>
      </c>
      <c r="C2334">
        <v>4.04</v>
      </c>
      <c r="D2334">
        <v>7.7121000000000004</v>
      </c>
      <c r="E2334">
        <v>0</v>
      </c>
      <c r="F2334">
        <v>500</v>
      </c>
      <c r="G2334" t="s">
        <v>7</v>
      </c>
      <c r="AG2334">
        <f t="shared" si="90"/>
        <v>5.8823529411764705E-3</v>
      </c>
      <c r="AH2334">
        <f t="shared" si="89"/>
        <v>5.9107892460151266E-2</v>
      </c>
    </row>
    <row r="2335" spans="1:34">
      <c r="A2335">
        <v>1169</v>
      </c>
      <c r="B2335">
        <v>4.5999999999999999E-2</v>
      </c>
      <c r="C2335">
        <v>4.05</v>
      </c>
      <c r="D2335">
        <v>7.7122000000000002</v>
      </c>
      <c r="E2335">
        <v>0</v>
      </c>
      <c r="F2335">
        <v>500</v>
      </c>
      <c r="G2335" t="s">
        <v>7</v>
      </c>
      <c r="AG2335">
        <f t="shared" si="90"/>
        <v>5.8823529411764705E-3</v>
      </c>
      <c r="AH2335">
        <f t="shared" si="89"/>
        <v>5.8816001633187565E-2</v>
      </c>
    </row>
    <row r="2336" spans="1:34">
      <c r="A2336">
        <v>1169.5</v>
      </c>
      <c r="B2336">
        <v>4.5999999999999999E-2</v>
      </c>
      <c r="C2336">
        <v>4.03</v>
      </c>
      <c r="D2336">
        <v>7.7121000000000004</v>
      </c>
      <c r="E2336">
        <v>0</v>
      </c>
      <c r="F2336">
        <v>500</v>
      </c>
      <c r="G2336" t="s">
        <v>7</v>
      </c>
      <c r="AG2336">
        <f t="shared" si="90"/>
        <v>5.8823529411764705E-3</v>
      </c>
      <c r="AH2336">
        <f t="shared" si="89"/>
        <v>5.9107892460151266E-2</v>
      </c>
    </row>
    <row r="2337" spans="1:34">
      <c r="A2337">
        <v>1170</v>
      </c>
      <c r="B2337">
        <v>4.5999999999999999E-2</v>
      </c>
      <c r="C2337">
        <v>4.05</v>
      </c>
      <c r="D2337">
        <v>7.7122000000000002</v>
      </c>
      <c r="E2337">
        <v>0</v>
      </c>
      <c r="F2337">
        <v>500</v>
      </c>
      <c r="G2337" t="s">
        <v>7</v>
      </c>
      <c r="AG2337">
        <f t="shared" si="90"/>
        <v>5.8823529411764705E-3</v>
      </c>
      <c r="AH2337">
        <f t="shared" si="89"/>
        <v>5.9107892460151266E-2</v>
      </c>
    </row>
    <row r="2338" spans="1:34">
      <c r="A2338">
        <v>1170.5</v>
      </c>
      <c r="B2338">
        <v>4.5999999999999999E-2</v>
      </c>
      <c r="C2338">
        <v>4.05</v>
      </c>
      <c r="D2338">
        <v>7.7121000000000004</v>
      </c>
      <c r="E2338">
        <v>0</v>
      </c>
      <c r="F2338">
        <v>500</v>
      </c>
      <c r="G2338" t="s">
        <v>7</v>
      </c>
      <c r="AG2338">
        <f t="shared" si="90"/>
        <v>5.8823529411764705E-3</v>
      </c>
      <c r="AH2338">
        <f t="shared" si="89"/>
        <v>5.8961947046669419E-2</v>
      </c>
    </row>
    <row r="2339" spans="1:34">
      <c r="A2339">
        <v>1171</v>
      </c>
      <c r="B2339">
        <v>4.5999999999999999E-2</v>
      </c>
      <c r="C2339">
        <v>4.04</v>
      </c>
      <c r="D2339">
        <v>7.7121000000000004</v>
      </c>
      <c r="E2339">
        <v>0</v>
      </c>
      <c r="F2339">
        <v>500</v>
      </c>
      <c r="G2339" t="s">
        <v>7</v>
      </c>
      <c r="AG2339">
        <f t="shared" si="90"/>
        <v>5.8823529411764705E-3</v>
      </c>
      <c r="AH2339">
        <f t="shared" si="89"/>
        <v>5.8961947046669419E-2</v>
      </c>
    </row>
    <row r="2340" spans="1:34">
      <c r="A2340">
        <v>1171.5</v>
      </c>
      <c r="B2340">
        <v>4.5999999999999999E-2</v>
      </c>
      <c r="C2340">
        <v>4.04</v>
      </c>
      <c r="D2340">
        <v>7.7122000000000002</v>
      </c>
      <c r="E2340">
        <v>0</v>
      </c>
      <c r="F2340">
        <v>500</v>
      </c>
      <c r="G2340" t="s">
        <v>7</v>
      </c>
      <c r="AG2340">
        <f t="shared" si="90"/>
        <v>5.8823529411764705E-3</v>
      </c>
      <c r="AH2340">
        <f t="shared" si="89"/>
        <v>5.8961947046669419E-2</v>
      </c>
    </row>
    <row r="2341" spans="1:34">
      <c r="A2341">
        <v>1172</v>
      </c>
      <c r="B2341">
        <v>4.5999999999999999E-2</v>
      </c>
      <c r="C2341">
        <v>4.04</v>
      </c>
      <c r="D2341">
        <v>7.7122000000000002</v>
      </c>
      <c r="E2341">
        <v>0</v>
      </c>
      <c r="F2341">
        <v>500</v>
      </c>
      <c r="G2341" t="s">
        <v>7</v>
      </c>
      <c r="AG2341">
        <f t="shared" si="90"/>
        <v>5.8823529411764705E-3</v>
      </c>
      <c r="AH2341">
        <f t="shared" si="89"/>
        <v>5.8961947046669419E-2</v>
      </c>
    </row>
    <row r="2342" spans="1:34">
      <c r="A2342">
        <v>1172.5</v>
      </c>
      <c r="B2342">
        <v>4.5999999999999999E-2</v>
      </c>
      <c r="C2342">
        <v>4.04</v>
      </c>
      <c r="D2342">
        <v>7.7122000000000002</v>
      </c>
      <c r="E2342">
        <v>0</v>
      </c>
      <c r="F2342">
        <v>500</v>
      </c>
      <c r="G2342" t="s">
        <v>7</v>
      </c>
      <c r="AG2342">
        <f t="shared" si="90"/>
        <v>5.8823529411764705E-3</v>
      </c>
      <c r="AH2342">
        <f t="shared" si="89"/>
        <v>5.9107892460151266E-2</v>
      </c>
    </row>
    <row r="2343" spans="1:34">
      <c r="A2343">
        <v>1173</v>
      </c>
      <c r="B2343">
        <v>4.5999999999999999E-2</v>
      </c>
      <c r="C2343">
        <v>4.05</v>
      </c>
      <c r="D2343">
        <v>7.7121000000000004</v>
      </c>
      <c r="E2343">
        <v>0</v>
      </c>
      <c r="F2343">
        <v>500</v>
      </c>
      <c r="G2343" t="s">
        <v>7</v>
      </c>
      <c r="AG2343">
        <f t="shared" si="90"/>
        <v>5.8823529411764705E-3</v>
      </c>
      <c r="AH2343">
        <f t="shared" si="89"/>
        <v>5.9107892460151266E-2</v>
      </c>
    </row>
    <row r="2344" spans="1:34">
      <c r="A2344">
        <v>1173.5</v>
      </c>
      <c r="B2344">
        <v>4.5999999999999999E-2</v>
      </c>
      <c r="C2344">
        <v>4.05</v>
      </c>
      <c r="D2344">
        <v>7.7122000000000002</v>
      </c>
      <c r="E2344">
        <v>0</v>
      </c>
      <c r="F2344">
        <v>500</v>
      </c>
      <c r="G2344" t="s">
        <v>7</v>
      </c>
      <c r="AG2344">
        <f t="shared" si="90"/>
        <v>5.8823529411764705E-3</v>
      </c>
      <c r="AH2344">
        <f t="shared" si="89"/>
        <v>5.8961947046669419E-2</v>
      </c>
    </row>
    <row r="2345" spans="1:34">
      <c r="A2345">
        <v>1174</v>
      </c>
      <c r="B2345">
        <v>4.5999999999999999E-2</v>
      </c>
      <c r="C2345">
        <v>4.04</v>
      </c>
      <c r="D2345">
        <v>7.7122000000000002</v>
      </c>
      <c r="E2345">
        <v>0</v>
      </c>
      <c r="F2345">
        <v>500</v>
      </c>
      <c r="G2345" t="s">
        <v>7</v>
      </c>
      <c r="AG2345">
        <f t="shared" si="90"/>
        <v>5.8823529411764705E-3</v>
      </c>
      <c r="AH2345">
        <f t="shared" si="89"/>
        <v>5.8961947046669419E-2</v>
      </c>
    </row>
    <row r="2346" spans="1:34">
      <c r="A2346">
        <v>1174.5</v>
      </c>
      <c r="B2346">
        <v>4.5999999999999999E-2</v>
      </c>
      <c r="C2346">
        <v>4.04</v>
      </c>
      <c r="D2346">
        <v>7.7121000000000004</v>
      </c>
      <c r="E2346">
        <v>0</v>
      </c>
      <c r="F2346">
        <v>500</v>
      </c>
      <c r="G2346" t="s">
        <v>7</v>
      </c>
      <c r="AG2346">
        <f t="shared" si="90"/>
        <v>5.8823529411764705E-3</v>
      </c>
      <c r="AH2346">
        <f t="shared" si="89"/>
        <v>5.8961947046669419E-2</v>
      </c>
    </row>
    <row r="2347" spans="1:34">
      <c r="A2347">
        <v>1175</v>
      </c>
      <c r="B2347">
        <v>4.5999999999999999E-2</v>
      </c>
      <c r="C2347">
        <v>4.04</v>
      </c>
      <c r="D2347">
        <v>7.7122000000000002</v>
      </c>
      <c r="E2347">
        <v>0</v>
      </c>
      <c r="F2347">
        <v>500</v>
      </c>
      <c r="G2347" t="s">
        <v>7</v>
      </c>
      <c r="AG2347">
        <f t="shared" si="90"/>
        <v>5.8823529411764705E-3</v>
      </c>
      <c r="AH2347">
        <f t="shared" si="89"/>
        <v>5.8961947046669419E-2</v>
      </c>
    </row>
    <row r="2348" spans="1:34">
      <c r="A2348">
        <v>1175.5</v>
      </c>
      <c r="B2348">
        <v>4.5999999999999999E-2</v>
      </c>
      <c r="C2348">
        <v>4.04</v>
      </c>
      <c r="D2348">
        <v>7.7122000000000002</v>
      </c>
      <c r="E2348">
        <v>0</v>
      </c>
      <c r="F2348">
        <v>500</v>
      </c>
      <c r="G2348" t="s">
        <v>7</v>
      </c>
      <c r="AG2348">
        <f t="shared" si="90"/>
        <v>5.8823529411764705E-3</v>
      </c>
      <c r="AH2348">
        <f t="shared" si="89"/>
        <v>5.8961947046669419E-2</v>
      </c>
    </row>
    <row r="2349" spans="1:34">
      <c r="A2349">
        <v>1176</v>
      </c>
      <c r="B2349">
        <v>4.5999999999999999E-2</v>
      </c>
      <c r="C2349">
        <v>4.04</v>
      </c>
      <c r="D2349">
        <v>7.7122000000000002</v>
      </c>
      <c r="E2349">
        <v>0</v>
      </c>
      <c r="F2349">
        <v>500</v>
      </c>
      <c r="G2349" t="s">
        <v>7</v>
      </c>
      <c r="AG2349">
        <f t="shared" si="90"/>
        <v>5.8823529411764705E-3</v>
      </c>
      <c r="AH2349">
        <f t="shared" si="89"/>
        <v>5.8961947046669419E-2</v>
      </c>
    </row>
    <row r="2350" spans="1:34">
      <c r="A2350">
        <v>1176.5</v>
      </c>
      <c r="B2350">
        <v>4.5999999999999999E-2</v>
      </c>
      <c r="C2350">
        <v>4.04</v>
      </c>
      <c r="D2350">
        <v>7.7122000000000002</v>
      </c>
      <c r="E2350">
        <v>0</v>
      </c>
      <c r="F2350">
        <v>500</v>
      </c>
      <c r="G2350" t="s">
        <v>7</v>
      </c>
      <c r="AG2350">
        <f t="shared" si="90"/>
        <v>5.8823529411764705E-3</v>
      </c>
      <c r="AH2350">
        <f t="shared" si="89"/>
        <v>5.8961947046669419E-2</v>
      </c>
    </row>
    <row r="2351" spans="1:34">
      <c r="A2351">
        <v>1177</v>
      </c>
      <c r="B2351">
        <v>4.5999999999999999E-2</v>
      </c>
      <c r="C2351">
        <v>4.04</v>
      </c>
      <c r="D2351">
        <v>7.7122000000000002</v>
      </c>
      <c r="E2351">
        <v>0</v>
      </c>
      <c r="F2351">
        <v>500</v>
      </c>
      <c r="G2351" t="s">
        <v>7</v>
      </c>
      <c r="AG2351">
        <f t="shared" si="90"/>
        <v>5.8823529411764705E-3</v>
      </c>
      <c r="AH2351">
        <f t="shared" si="89"/>
        <v>5.8961947046669419E-2</v>
      </c>
    </row>
    <row r="2352" spans="1:34">
      <c r="A2352">
        <v>1177.5</v>
      </c>
      <c r="B2352">
        <v>4.5999999999999999E-2</v>
      </c>
      <c r="C2352">
        <v>4.04</v>
      </c>
      <c r="D2352">
        <v>7.7122000000000002</v>
      </c>
      <c r="E2352">
        <v>0</v>
      </c>
      <c r="F2352">
        <v>500</v>
      </c>
      <c r="G2352" t="s">
        <v>7</v>
      </c>
      <c r="AG2352">
        <f t="shared" si="90"/>
        <v>5.8823529411764705E-3</v>
      </c>
      <c r="AH2352">
        <f t="shared" si="89"/>
        <v>5.8961947046669419E-2</v>
      </c>
    </row>
    <row r="2353" spans="1:34">
      <c r="A2353">
        <v>1178</v>
      </c>
      <c r="B2353">
        <v>4.5999999999999999E-2</v>
      </c>
      <c r="C2353">
        <v>4.04</v>
      </c>
      <c r="D2353">
        <v>7.7122000000000002</v>
      </c>
      <c r="E2353">
        <v>0</v>
      </c>
      <c r="F2353">
        <v>500</v>
      </c>
      <c r="G2353" t="s">
        <v>7</v>
      </c>
      <c r="AG2353">
        <f t="shared" si="90"/>
        <v>5.8823529411764705E-3</v>
      </c>
      <c r="AH2353">
        <f t="shared" si="89"/>
        <v>5.9107892460151266E-2</v>
      </c>
    </row>
    <row r="2354" spans="1:34">
      <c r="A2354">
        <v>1178.5</v>
      </c>
      <c r="B2354">
        <v>4.5999999999999999E-2</v>
      </c>
      <c r="C2354">
        <v>4.05</v>
      </c>
      <c r="D2354">
        <v>7.7122000000000002</v>
      </c>
      <c r="E2354">
        <v>0</v>
      </c>
      <c r="F2354">
        <v>500</v>
      </c>
      <c r="G2354" t="s">
        <v>7</v>
      </c>
      <c r="AG2354">
        <f t="shared" si="90"/>
        <v>5.8823529411764705E-3</v>
      </c>
      <c r="AH2354">
        <f t="shared" si="89"/>
        <v>5.9107892460151266E-2</v>
      </c>
    </row>
    <row r="2355" spans="1:34">
      <c r="A2355">
        <v>1179</v>
      </c>
      <c r="B2355">
        <v>4.5999999999999999E-2</v>
      </c>
      <c r="C2355">
        <v>4.05</v>
      </c>
      <c r="D2355">
        <v>7.7122000000000002</v>
      </c>
      <c r="E2355">
        <v>0</v>
      </c>
      <c r="F2355">
        <v>500</v>
      </c>
      <c r="G2355" t="s">
        <v>7</v>
      </c>
      <c r="AG2355">
        <f t="shared" si="90"/>
        <v>5.8823529411764705E-3</v>
      </c>
      <c r="AH2355">
        <f t="shared" si="89"/>
        <v>5.8961947046669419E-2</v>
      </c>
    </row>
    <row r="2356" spans="1:34">
      <c r="A2356">
        <v>1179.5</v>
      </c>
      <c r="B2356">
        <v>4.5999999999999999E-2</v>
      </c>
      <c r="C2356">
        <v>4.04</v>
      </c>
      <c r="D2356">
        <v>7.7122000000000002</v>
      </c>
      <c r="E2356">
        <v>0</v>
      </c>
      <c r="F2356">
        <v>500</v>
      </c>
      <c r="G2356" t="s">
        <v>7</v>
      </c>
      <c r="AG2356">
        <f t="shared" si="90"/>
        <v>5.8823529411764705E-3</v>
      </c>
      <c r="AH2356">
        <f t="shared" si="89"/>
        <v>5.8961947046669419E-2</v>
      </c>
    </row>
    <row r="2357" spans="1:34">
      <c r="A2357">
        <v>1180</v>
      </c>
      <c r="B2357">
        <v>4.5999999999999999E-2</v>
      </c>
      <c r="C2357">
        <v>4.04</v>
      </c>
      <c r="D2357">
        <v>7.7122000000000002</v>
      </c>
      <c r="E2357">
        <v>0</v>
      </c>
      <c r="F2357">
        <v>500</v>
      </c>
      <c r="G2357" t="s">
        <v>7</v>
      </c>
      <c r="AG2357">
        <f t="shared" si="90"/>
        <v>5.8823529411764705E-3</v>
      </c>
      <c r="AH2357">
        <f t="shared" si="89"/>
        <v>5.8961947046669419E-2</v>
      </c>
    </row>
    <row r="2358" spans="1:34">
      <c r="A2358">
        <v>1180.5</v>
      </c>
      <c r="B2358">
        <v>4.5999999999999999E-2</v>
      </c>
      <c r="C2358">
        <v>4.04</v>
      </c>
      <c r="D2358">
        <v>7.7122000000000002</v>
      </c>
      <c r="E2358">
        <v>0</v>
      </c>
      <c r="F2358">
        <v>500</v>
      </c>
      <c r="G2358" t="s">
        <v>7</v>
      </c>
      <c r="AG2358">
        <f t="shared" si="90"/>
        <v>5.8823529411764705E-3</v>
      </c>
      <c r="AH2358">
        <f t="shared" si="89"/>
        <v>5.8961947046669419E-2</v>
      </c>
    </row>
    <row r="2359" spans="1:34">
      <c r="A2359">
        <v>1181</v>
      </c>
      <c r="B2359">
        <v>4.5999999999999999E-2</v>
      </c>
      <c r="C2359">
        <v>4.04</v>
      </c>
      <c r="D2359">
        <v>7.7121000000000004</v>
      </c>
      <c r="E2359">
        <v>0</v>
      </c>
      <c r="F2359">
        <v>500</v>
      </c>
      <c r="G2359" t="s">
        <v>7</v>
      </c>
      <c r="AG2359">
        <f t="shared" si="90"/>
        <v>5.8823529411764705E-3</v>
      </c>
      <c r="AH2359">
        <f t="shared" si="89"/>
        <v>5.8961947046669419E-2</v>
      </c>
    </row>
    <row r="2360" spans="1:34">
      <c r="A2360">
        <v>1181.5</v>
      </c>
      <c r="B2360">
        <v>4.5999999999999999E-2</v>
      </c>
      <c r="C2360">
        <v>4.04</v>
      </c>
      <c r="D2360">
        <v>7.7122000000000002</v>
      </c>
      <c r="E2360">
        <v>0</v>
      </c>
      <c r="F2360">
        <v>500</v>
      </c>
      <c r="G2360" t="s">
        <v>7</v>
      </c>
      <c r="AG2360">
        <f t="shared" si="90"/>
        <v>5.8823529411764705E-3</v>
      </c>
      <c r="AH2360">
        <f t="shared" si="89"/>
        <v>5.8961947046669419E-2</v>
      </c>
    </row>
    <row r="2361" spans="1:34">
      <c r="A2361">
        <v>1182</v>
      </c>
      <c r="B2361">
        <v>4.5999999999999999E-2</v>
      </c>
      <c r="C2361">
        <v>4.04</v>
      </c>
      <c r="D2361">
        <v>7.7122000000000002</v>
      </c>
      <c r="E2361">
        <v>0</v>
      </c>
      <c r="F2361">
        <v>500</v>
      </c>
      <c r="G2361" t="s">
        <v>7</v>
      </c>
      <c r="AG2361">
        <f t="shared" si="90"/>
        <v>5.8823529411764705E-3</v>
      </c>
      <c r="AH2361">
        <f t="shared" si="89"/>
        <v>5.8961947046669419E-2</v>
      </c>
    </row>
    <row r="2362" spans="1:34">
      <c r="A2362">
        <v>1182.5</v>
      </c>
      <c r="B2362">
        <v>4.5999999999999999E-2</v>
      </c>
      <c r="C2362">
        <v>4.04</v>
      </c>
      <c r="D2362">
        <v>7.7121000000000004</v>
      </c>
      <c r="E2362">
        <v>0</v>
      </c>
      <c r="F2362">
        <v>500</v>
      </c>
      <c r="G2362" t="s">
        <v>7</v>
      </c>
      <c r="AG2362">
        <f t="shared" si="90"/>
        <v>5.8823529411764705E-3</v>
      </c>
      <c r="AH2362">
        <f t="shared" si="89"/>
        <v>5.8961947046669419E-2</v>
      </c>
    </row>
    <row r="2363" spans="1:34">
      <c r="A2363">
        <v>1183</v>
      </c>
      <c r="B2363">
        <v>4.5999999999999999E-2</v>
      </c>
      <c r="C2363">
        <v>4.04</v>
      </c>
      <c r="D2363">
        <v>7.7122000000000002</v>
      </c>
      <c r="E2363">
        <v>0</v>
      </c>
      <c r="F2363">
        <v>500</v>
      </c>
      <c r="G2363" t="s">
        <v>7</v>
      </c>
      <c r="AG2363">
        <f t="shared" si="90"/>
        <v>5.8823529411764705E-3</v>
      </c>
      <c r="AH2363">
        <f t="shared" si="89"/>
        <v>5.9107892460151266E-2</v>
      </c>
    </row>
    <row r="2364" spans="1:34">
      <c r="A2364">
        <v>1183.5</v>
      </c>
      <c r="B2364">
        <v>4.5999999999999999E-2</v>
      </c>
      <c r="C2364">
        <v>4.05</v>
      </c>
      <c r="D2364">
        <v>7.7121000000000004</v>
      </c>
      <c r="E2364">
        <v>0</v>
      </c>
      <c r="F2364">
        <v>500</v>
      </c>
      <c r="G2364" t="s">
        <v>7</v>
      </c>
      <c r="AG2364">
        <f t="shared" si="90"/>
        <v>5.8823529411764705E-3</v>
      </c>
      <c r="AH2364">
        <f t="shared" si="89"/>
        <v>5.8961947046669419E-2</v>
      </c>
    </row>
    <row r="2365" spans="1:34">
      <c r="A2365">
        <v>1184</v>
      </c>
      <c r="B2365">
        <v>4.5999999999999999E-2</v>
      </c>
      <c r="C2365">
        <v>4.04</v>
      </c>
      <c r="D2365">
        <v>7.7122000000000002</v>
      </c>
      <c r="E2365">
        <v>0</v>
      </c>
      <c r="F2365">
        <v>500</v>
      </c>
      <c r="G2365" t="s">
        <v>7</v>
      </c>
      <c r="AG2365">
        <f t="shared" si="90"/>
        <v>5.8823529411764705E-3</v>
      </c>
      <c r="AH2365">
        <f t="shared" si="89"/>
        <v>5.8961947046669419E-2</v>
      </c>
    </row>
    <row r="2366" spans="1:34">
      <c r="A2366">
        <v>1184.5</v>
      </c>
      <c r="B2366">
        <v>4.5999999999999999E-2</v>
      </c>
      <c r="C2366">
        <v>4.04</v>
      </c>
      <c r="D2366">
        <v>7.7122000000000002</v>
      </c>
      <c r="E2366">
        <v>0</v>
      </c>
      <c r="F2366">
        <v>500</v>
      </c>
      <c r="G2366" t="s">
        <v>7</v>
      </c>
      <c r="AG2366">
        <f t="shared" si="90"/>
        <v>5.8823529411764705E-3</v>
      </c>
      <c r="AH2366">
        <f t="shared" si="89"/>
        <v>5.8961947046669419E-2</v>
      </c>
    </row>
    <row r="2367" spans="1:34">
      <c r="A2367">
        <v>1185</v>
      </c>
      <c r="B2367">
        <v>4.5999999999999999E-2</v>
      </c>
      <c r="C2367">
        <v>4.04</v>
      </c>
      <c r="D2367">
        <v>7.7121000000000004</v>
      </c>
      <c r="E2367">
        <v>0</v>
      </c>
      <c r="F2367">
        <v>500</v>
      </c>
      <c r="G2367" t="s">
        <v>7</v>
      </c>
      <c r="AG2367">
        <f t="shared" si="90"/>
        <v>5.8823529411764705E-3</v>
      </c>
      <c r="AH2367">
        <f t="shared" si="89"/>
        <v>5.8816001633187565E-2</v>
      </c>
    </row>
    <row r="2368" spans="1:34">
      <c r="A2368">
        <v>1185.5</v>
      </c>
      <c r="B2368">
        <v>4.5999999999999999E-2</v>
      </c>
      <c r="C2368">
        <v>4.03</v>
      </c>
      <c r="D2368">
        <v>7.7121000000000004</v>
      </c>
      <c r="E2368">
        <v>0</v>
      </c>
      <c r="F2368">
        <v>500</v>
      </c>
      <c r="G2368" t="s">
        <v>7</v>
      </c>
      <c r="AG2368">
        <f t="shared" si="90"/>
        <v>5.8823529411764705E-3</v>
      </c>
      <c r="AH2368">
        <f t="shared" si="89"/>
        <v>5.8961947046669419E-2</v>
      </c>
    </row>
    <row r="2369" spans="1:34">
      <c r="A2369">
        <v>1186</v>
      </c>
      <c r="B2369">
        <v>4.5999999999999999E-2</v>
      </c>
      <c r="C2369">
        <v>4.04</v>
      </c>
      <c r="D2369">
        <v>7.7122000000000002</v>
      </c>
      <c r="E2369">
        <v>0</v>
      </c>
      <c r="F2369">
        <v>500</v>
      </c>
      <c r="G2369" t="s">
        <v>7</v>
      </c>
      <c r="AG2369">
        <f t="shared" si="90"/>
        <v>5.8823529411764705E-3</v>
      </c>
      <c r="AH2369">
        <f t="shared" ref="AH2369:AH2432" si="91">C2370/$Z$3</f>
        <v>5.8816001633187565E-2</v>
      </c>
    </row>
    <row r="2370" spans="1:34">
      <c r="A2370">
        <v>1186.5</v>
      </c>
      <c r="B2370">
        <v>4.5999999999999999E-2</v>
      </c>
      <c r="C2370">
        <v>4.03</v>
      </c>
      <c r="D2370">
        <v>7.7122000000000002</v>
      </c>
      <c r="E2370">
        <v>0</v>
      </c>
      <c r="F2370">
        <v>500</v>
      </c>
      <c r="G2370" t="s">
        <v>7</v>
      </c>
      <c r="AG2370">
        <f t="shared" ref="AG2370:AG2433" si="92">B2371/$Z$1</f>
        <v>5.8823529411764705E-3</v>
      </c>
      <c r="AH2370">
        <f t="shared" si="91"/>
        <v>5.8961947046669419E-2</v>
      </c>
    </row>
    <row r="2371" spans="1:34">
      <c r="A2371">
        <v>1187</v>
      </c>
      <c r="B2371">
        <v>4.5999999999999999E-2</v>
      </c>
      <c r="C2371">
        <v>4.04</v>
      </c>
      <c r="D2371">
        <v>7.7122000000000002</v>
      </c>
      <c r="E2371">
        <v>0</v>
      </c>
      <c r="F2371">
        <v>500</v>
      </c>
      <c r="G2371" t="s">
        <v>7</v>
      </c>
      <c r="AG2371">
        <f t="shared" si="92"/>
        <v>5.8823529411764705E-3</v>
      </c>
      <c r="AH2371">
        <f t="shared" si="91"/>
        <v>5.8816001633187565E-2</v>
      </c>
    </row>
    <row r="2372" spans="1:34">
      <c r="A2372">
        <v>1187.5</v>
      </c>
      <c r="B2372">
        <v>4.5999999999999999E-2</v>
      </c>
      <c r="C2372">
        <v>4.03</v>
      </c>
      <c r="D2372">
        <v>7.7122000000000002</v>
      </c>
      <c r="E2372">
        <v>0</v>
      </c>
      <c r="F2372">
        <v>500</v>
      </c>
      <c r="G2372" t="s">
        <v>7</v>
      </c>
      <c r="AG2372">
        <f t="shared" si="92"/>
        <v>5.8823529411764705E-3</v>
      </c>
      <c r="AH2372">
        <f t="shared" si="91"/>
        <v>5.8816001633187565E-2</v>
      </c>
    </row>
    <row r="2373" spans="1:34">
      <c r="A2373">
        <v>1188</v>
      </c>
      <c r="B2373">
        <v>4.5999999999999999E-2</v>
      </c>
      <c r="C2373">
        <v>4.03</v>
      </c>
      <c r="D2373">
        <v>7.7122000000000002</v>
      </c>
      <c r="E2373">
        <v>0</v>
      </c>
      <c r="F2373">
        <v>500</v>
      </c>
      <c r="G2373" t="s">
        <v>7</v>
      </c>
      <c r="AG2373">
        <f t="shared" si="92"/>
        <v>5.8823529411764705E-3</v>
      </c>
      <c r="AH2373">
        <f t="shared" si="91"/>
        <v>5.8816001633187565E-2</v>
      </c>
    </row>
    <row r="2374" spans="1:34">
      <c r="A2374">
        <v>1188.5</v>
      </c>
      <c r="B2374">
        <v>4.5999999999999999E-2</v>
      </c>
      <c r="C2374">
        <v>4.03</v>
      </c>
      <c r="D2374">
        <v>7.7121000000000004</v>
      </c>
      <c r="E2374">
        <v>0</v>
      </c>
      <c r="F2374">
        <v>500</v>
      </c>
      <c r="G2374" t="s">
        <v>7</v>
      </c>
      <c r="AG2374">
        <f t="shared" si="92"/>
        <v>5.8823529411764705E-3</v>
      </c>
      <c r="AH2374">
        <f t="shared" si="91"/>
        <v>5.8961947046669419E-2</v>
      </c>
    </row>
    <row r="2375" spans="1:34">
      <c r="A2375">
        <v>1189</v>
      </c>
      <c r="B2375">
        <v>4.5999999999999999E-2</v>
      </c>
      <c r="C2375">
        <v>4.04</v>
      </c>
      <c r="D2375">
        <v>7.7122000000000002</v>
      </c>
      <c r="E2375">
        <v>0</v>
      </c>
      <c r="F2375">
        <v>500</v>
      </c>
      <c r="G2375" t="s">
        <v>7</v>
      </c>
      <c r="AG2375">
        <f t="shared" si="92"/>
        <v>5.8823529411764705E-3</v>
      </c>
      <c r="AH2375">
        <f t="shared" si="91"/>
        <v>5.8816001633187565E-2</v>
      </c>
    </row>
    <row r="2376" spans="1:34">
      <c r="A2376">
        <v>1189.5</v>
      </c>
      <c r="B2376">
        <v>4.5999999999999999E-2</v>
      </c>
      <c r="C2376">
        <v>4.03</v>
      </c>
      <c r="D2376">
        <v>7.7122000000000002</v>
      </c>
      <c r="E2376">
        <v>0</v>
      </c>
      <c r="F2376">
        <v>500</v>
      </c>
      <c r="G2376" t="s">
        <v>7</v>
      </c>
      <c r="AG2376">
        <f t="shared" si="92"/>
        <v>5.8823529411764705E-3</v>
      </c>
      <c r="AH2376">
        <f t="shared" si="91"/>
        <v>5.8961947046669419E-2</v>
      </c>
    </row>
    <row r="2377" spans="1:34">
      <c r="A2377">
        <v>1190</v>
      </c>
      <c r="B2377">
        <v>4.5999999999999999E-2</v>
      </c>
      <c r="C2377">
        <v>4.04</v>
      </c>
      <c r="D2377">
        <v>7.7122000000000002</v>
      </c>
      <c r="E2377">
        <v>0</v>
      </c>
      <c r="F2377">
        <v>500</v>
      </c>
      <c r="G2377" t="s">
        <v>7</v>
      </c>
      <c r="AG2377">
        <f t="shared" si="92"/>
        <v>5.8823529411764705E-3</v>
      </c>
      <c r="AH2377">
        <f t="shared" si="91"/>
        <v>5.8961947046669419E-2</v>
      </c>
    </row>
    <row r="2378" spans="1:34">
      <c r="A2378">
        <v>1190.5</v>
      </c>
      <c r="B2378">
        <v>4.5999999999999999E-2</v>
      </c>
      <c r="C2378">
        <v>4.04</v>
      </c>
      <c r="D2378">
        <v>7.7122000000000002</v>
      </c>
      <c r="E2378">
        <v>0</v>
      </c>
      <c r="F2378">
        <v>500</v>
      </c>
      <c r="G2378" t="s">
        <v>7</v>
      </c>
      <c r="AG2378">
        <f t="shared" si="92"/>
        <v>5.8823529411764705E-3</v>
      </c>
      <c r="AH2378">
        <f t="shared" si="91"/>
        <v>5.8816001633187565E-2</v>
      </c>
    </row>
    <row r="2379" spans="1:34">
      <c r="A2379">
        <v>1191</v>
      </c>
      <c r="B2379">
        <v>4.5999999999999999E-2</v>
      </c>
      <c r="C2379">
        <v>4.03</v>
      </c>
      <c r="D2379">
        <v>7.7122000000000002</v>
      </c>
      <c r="E2379">
        <v>0</v>
      </c>
      <c r="F2379">
        <v>500</v>
      </c>
      <c r="G2379" t="s">
        <v>7</v>
      </c>
      <c r="AG2379">
        <f t="shared" si="92"/>
        <v>5.8823529411764705E-3</v>
      </c>
      <c r="AH2379">
        <f t="shared" si="91"/>
        <v>5.8961947046669419E-2</v>
      </c>
    </row>
    <row r="2380" spans="1:34">
      <c r="A2380">
        <v>1191.5</v>
      </c>
      <c r="B2380">
        <v>4.5999999999999999E-2</v>
      </c>
      <c r="C2380">
        <v>4.04</v>
      </c>
      <c r="D2380">
        <v>7.7122000000000002</v>
      </c>
      <c r="E2380">
        <v>0</v>
      </c>
      <c r="F2380">
        <v>500</v>
      </c>
      <c r="G2380" t="s">
        <v>7</v>
      </c>
      <c r="AG2380">
        <f t="shared" si="92"/>
        <v>5.8823529411764705E-3</v>
      </c>
      <c r="AH2380">
        <f t="shared" si="91"/>
        <v>5.8816001633187565E-2</v>
      </c>
    </row>
    <row r="2381" spans="1:34">
      <c r="A2381">
        <v>1192</v>
      </c>
      <c r="B2381">
        <v>4.5999999999999999E-2</v>
      </c>
      <c r="C2381">
        <v>4.03</v>
      </c>
      <c r="D2381">
        <v>7.7122000000000002</v>
      </c>
      <c r="E2381">
        <v>0</v>
      </c>
      <c r="F2381">
        <v>500</v>
      </c>
      <c r="G2381" t="s">
        <v>7</v>
      </c>
      <c r="AG2381">
        <f t="shared" si="92"/>
        <v>5.8823529411764705E-3</v>
      </c>
      <c r="AH2381">
        <f t="shared" si="91"/>
        <v>5.8961947046669419E-2</v>
      </c>
    </row>
    <row r="2382" spans="1:34">
      <c r="A2382">
        <v>1192.5</v>
      </c>
      <c r="B2382">
        <v>4.5999999999999999E-2</v>
      </c>
      <c r="C2382">
        <v>4.04</v>
      </c>
      <c r="D2382">
        <v>7.7122000000000002</v>
      </c>
      <c r="E2382">
        <v>0</v>
      </c>
      <c r="F2382">
        <v>500</v>
      </c>
      <c r="G2382" t="s">
        <v>7</v>
      </c>
      <c r="AG2382">
        <f t="shared" si="92"/>
        <v>5.8823529411764705E-3</v>
      </c>
      <c r="AH2382">
        <f t="shared" si="91"/>
        <v>5.8961947046669419E-2</v>
      </c>
    </row>
    <row r="2383" spans="1:34">
      <c r="A2383">
        <v>1193</v>
      </c>
      <c r="B2383">
        <v>4.5999999999999999E-2</v>
      </c>
      <c r="C2383">
        <v>4.04</v>
      </c>
      <c r="D2383">
        <v>7.7122999999999999</v>
      </c>
      <c r="E2383">
        <v>0</v>
      </c>
      <c r="F2383">
        <v>500</v>
      </c>
      <c r="G2383" t="s">
        <v>7</v>
      </c>
      <c r="AG2383">
        <f t="shared" si="92"/>
        <v>5.8823529411764705E-3</v>
      </c>
      <c r="AH2383">
        <f t="shared" si="91"/>
        <v>5.8961947046669419E-2</v>
      </c>
    </row>
    <row r="2384" spans="1:34">
      <c r="A2384">
        <v>1193.5</v>
      </c>
      <c r="B2384">
        <v>4.5999999999999999E-2</v>
      </c>
      <c r="C2384">
        <v>4.04</v>
      </c>
      <c r="D2384">
        <v>7.7122999999999999</v>
      </c>
      <c r="E2384">
        <v>0</v>
      </c>
      <c r="F2384">
        <v>500</v>
      </c>
      <c r="G2384" t="s">
        <v>7</v>
      </c>
      <c r="AG2384">
        <f t="shared" si="92"/>
        <v>5.8823529411764705E-3</v>
      </c>
      <c r="AH2384">
        <f t="shared" si="91"/>
        <v>5.8961947046669419E-2</v>
      </c>
    </row>
    <row r="2385" spans="1:34">
      <c r="A2385">
        <v>1194</v>
      </c>
      <c r="B2385">
        <v>4.5999999999999999E-2</v>
      </c>
      <c r="C2385">
        <v>4.04</v>
      </c>
      <c r="D2385">
        <v>7.7122000000000002</v>
      </c>
      <c r="E2385">
        <v>0</v>
      </c>
      <c r="F2385">
        <v>500</v>
      </c>
      <c r="G2385" t="s">
        <v>7</v>
      </c>
      <c r="AG2385">
        <f t="shared" si="92"/>
        <v>5.8823529411764705E-3</v>
      </c>
      <c r="AH2385">
        <f t="shared" si="91"/>
        <v>5.8816001633187565E-2</v>
      </c>
    </row>
    <row r="2386" spans="1:34">
      <c r="A2386">
        <v>1194.5</v>
      </c>
      <c r="B2386">
        <v>4.5999999999999999E-2</v>
      </c>
      <c r="C2386">
        <v>4.03</v>
      </c>
      <c r="D2386">
        <v>7.7122999999999999</v>
      </c>
      <c r="E2386">
        <v>0</v>
      </c>
      <c r="F2386">
        <v>500</v>
      </c>
      <c r="G2386" t="s">
        <v>7</v>
      </c>
      <c r="AG2386">
        <f t="shared" si="92"/>
        <v>5.8823529411764705E-3</v>
      </c>
      <c r="AH2386">
        <f t="shared" si="91"/>
        <v>5.8961947046669419E-2</v>
      </c>
    </row>
    <row r="2387" spans="1:34">
      <c r="A2387">
        <v>1195</v>
      </c>
      <c r="B2387">
        <v>4.5999999999999999E-2</v>
      </c>
      <c r="C2387">
        <v>4.04</v>
      </c>
      <c r="D2387">
        <v>7.7122000000000002</v>
      </c>
      <c r="E2387">
        <v>0</v>
      </c>
      <c r="F2387">
        <v>500</v>
      </c>
      <c r="G2387" t="s">
        <v>7</v>
      </c>
      <c r="AG2387">
        <f t="shared" si="92"/>
        <v>5.8823529411764705E-3</v>
      </c>
      <c r="AH2387">
        <f t="shared" si="91"/>
        <v>5.8961947046669419E-2</v>
      </c>
    </row>
    <row r="2388" spans="1:34">
      <c r="A2388">
        <v>1195.5</v>
      </c>
      <c r="B2388">
        <v>4.5999999999999999E-2</v>
      </c>
      <c r="C2388">
        <v>4.04</v>
      </c>
      <c r="D2388">
        <v>7.7122000000000002</v>
      </c>
      <c r="E2388">
        <v>0</v>
      </c>
      <c r="F2388">
        <v>500</v>
      </c>
      <c r="G2388" t="s">
        <v>7</v>
      </c>
      <c r="AG2388">
        <f t="shared" si="92"/>
        <v>5.8823529411764705E-3</v>
      </c>
      <c r="AH2388">
        <f t="shared" si="91"/>
        <v>5.8816001633187565E-2</v>
      </c>
    </row>
    <row r="2389" spans="1:34">
      <c r="A2389">
        <v>1196</v>
      </c>
      <c r="B2389">
        <v>4.5999999999999999E-2</v>
      </c>
      <c r="C2389">
        <v>4.03</v>
      </c>
      <c r="D2389">
        <v>7.7122000000000002</v>
      </c>
      <c r="E2389">
        <v>0</v>
      </c>
      <c r="F2389">
        <v>500</v>
      </c>
      <c r="G2389" t="s">
        <v>7</v>
      </c>
      <c r="AG2389">
        <f t="shared" si="92"/>
        <v>5.8823529411764705E-3</v>
      </c>
      <c r="AH2389">
        <f t="shared" si="91"/>
        <v>5.8961947046669419E-2</v>
      </c>
    </row>
    <row r="2390" spans="1:34">
      <c r="A2390">
        <v>1196.5</v>
      </c>
      <c r="B2390">
        <v>4.5999999999999999E-2</v>
      </c>
      <c r="C2390">
        <v>4.04</v>
      </c>
      <c r="D2390">
        <v>7.7122000000000002</v>
      </c>
      <c r="E2390">
        <v>0</v>
      </c>
      <c r="F2390">
        <v>500</v>
      </c>
      <c r="G2390" t="s">
        <v>7</v>
      </c>
      <c r="AG2390">
        <f t="shared" si="92"/>
        <v>5.8823529411764705E-3</v>
      </c>
      <c r="AH2390">
        <f t="shared" si="91"/>
        <v>5.8961947046669419E-2</v>
      </c>
    </row>
    <row r="2391" spans="1:34">
      <c r="A2391">
        <v>1197</v>
      </c>
      <c r="B2391">
        <v>4.5999999999999999E-2</v>
      </c>
      <c r="C2391">
        <v>4.04</v>
      </c>
      <c r="D2391">
        <v>7.7122000000000002</v>
      </c>
      <c r="E2391">
        <v>0</v>
      </c>
      <c r="F2391">
        <v>500</v>
      </c>
      <c r="G2391" t="s">
        <v>7</v>
      </c>
      <c r="AG2391">
        <f t="shared" si="92"/>
        <v>5.8823529411764705E-3</v>
      </c>
      <c r="AH2391">
        <f t="shared" si="91"/>
        <v>5.8816001633187565E-2</v>
      </c>
    </row>
    <row r="2392" spans="1:34">
      <c r="A2392">
        <v>1197.5</v>
      </c>
      <c r="B2392">
        <v>4.5999999999999999E-2</v>
      </c>
      <c r="C2392">
        <v>4.03</v>
      </c>
      <c r="D2392">
        <v>7.7122000000000002</v>
      </c>
      <c r="E2392">
        <v>0</v>
      </c>
      <c r="F2392">
        <v>500</v>
      </c>
      <c r="G2392" t="s">
        <v>7</v>
      </c>
      <c r="AG2392">
        <f t="shared" si="92"/>
        <v>5.8823529411764705E-3</v>
      </c>
      <c r="AH2392">
        <f t="shared" si="91"/>
        <v>5.8816001633187565E-2</v>
      </c>
    </row>
    <row r="2393" spans="1:34">
      <c r="A2393">
        <v>1198</v>
      </c>
      <c r="B2393">
        <v>4.5999999999999999E-2</v>
      </c>
      <c r="C2393">
        <v>4.03</v>
      </c>
      <c r="D2393">
        <v>7.7122000000000002</v>
      </c>
      <c r="E2393">
        <v>0</v>
      </c>
      <c r="F2393">
        <v>500</v>
      </c>
      <c r="G2393" t="s">
        <v>7</v>
      </c>
      <c r="AG2393">
        <f t="shared" si="92"/>
        <v>5.8823529411764705E-3</v>
      </c>
      <c r="AH2393">
        <f t="shared" si="91"/>
        <v>5.8961947046669419E-2</v>
      </c>
    </row>
    <row r="2394" spans="1:34">
      <c r="A2394">
        <v>1198.5</v>
      </c>
      <c r="B2394">
        <v>4.5999999999999999E-2</v>
      </c>
      <c r="C2394">
        <v>4.04</v>
      </c>
      <c r="D2394">
        <v>7.7122000000000002</v>
      </c>
      <c r="E2394">
        <v>0</v>
      </c>
      <c r="F2394">
        <v>500</v>
      </c>
      <c r="G2394" t="s">
        <v>7</v>
      </c>
      <c r="AG2394">
        <f t="shared" si="92"/>
        <v>5.8823529411764705E-3</v>
      </c>
      <c r="AH2394">
        <f t="shared" si="91"/>
        <v>5.8816001633187565E-2</v>
      </c>
    </row>
    <row r="2395" spans="1:34">
      <c r="A2395">
        <v>1199</v>
      </c>
      <c r="B2395">
        <v>4.5999999999999999E-2</v>
      </c>
      <c r="C2395">
        <v>4.03</v>
      </c>
      <c r="D2395">
        <v>7.7122999999999999</v>
      </c>
      <c r="E2395">
        <v>0</v>
      </c>
      <c r="F2395">
        <v>500</v>
      </c>
      <c r="G2395" t="s">
        <v>7</v>
      </c>
      <c r="AG2395">
        <f t="shared" si="92"/>
        <v>5.8823529411764705E-3</v>
      </c>
      <c r="AH2395">
        <f t="shared" si="91"/>
        <v>5.8961947046669419E-2</v>
      </c>
    </row>
    <row r="2396" spans="1:34">
      <c r="A2396">
        <v>1199.5</v>
      </c>
      <c r="B2396">
        <v>4.5999999999999999E-2</v>
      </c>
      <c r="C2396">
        <v>4.04</v>
      </c>
      <c r="D2396">
        <v>7.7122999999999999</v>
      </c>
      <c r="E2396">
        <v>0</v>
      </c>
      <c r="F2396">
        <v>500</v>
      </c>
      <c r="G2396" t="s">
        <v>7</v>
      </c>
      <c r="AG2396">
        <f t="shared" si="92"/>
        <v>5.8823529411764705E-3</v>
      </c>
      <c r="AH2396">
        <f t="shared" si="91"/>
        <v>5.8961947046669419E-2</v>
      </c>
    </row>
    <row r="2397" spans="1:34">
      <c r="A2397">
        <v>1200</v>
      </c>
      <c r="B2397">
        <v>4.5999999999999999E-2</v>
      </c>
      <c r="C2397">
        <v>4.04</v>
      </c>
      <c r="D2397">
        <v>7.7122999999999999</v>
      </c>
      <c r="E2397">
        <v>0</v>
      </c>
      <c r="F2397">
        <v>500</v>
      </c>
      <c r="G2397" t="s">
        <v>7</v>
      </c>
      <c r="AG2397">
        <f t="shared" si="92"/>
        <v>5.8823529411764705E-3</v>
      </c>
      <c r="AH2397">
        <f t="shared" si="91"/>
        <v>5.8961947046669419E-2</v>
      </c>
    </row>
    <row r="2398" spans="1:34">
      <c r="A2398">
        <v>1200.5</v>
      </c>
      <c r="B2398">
        <v>4.5999999999999999E-2</v>
      </c>
      <c r="C2398">
        <v>4.04</v>
      </c>
      <c r="D2398">
        <v>7.7122999999999999</v>
      </c>
      <c r="E2398">
        <v>0</v>
      </c>
      <c r="F2398">
        <v>500</v>
      </c>
      <c r="G2398" t="s">
        <v>7</v>
      </c>
      <c r="AG2398">
        <f t="shared" si="92"/>
        <v>5.8823529411764705E-3</v>
      </c>
      <c r="AH2398">
        <f t="shared" si="91"/>
        <v>5.8961947046669419E-2</v>
      </c>
    </row>
    <row r="2399" spans="1:34">
      <c r="A2399">
        <v>1201</v>
      </c>
      <c r="B2399">
        <v>4.5999999999999999E-2</v>
      </c>
      <c r="C2399">
        <v>4.04</v>
      </c>
      <c r="D2399">
        <v>7.7122000000000002</v>
      </c>
      <c r="E2399">
        <v>0</v>
      </c>
      <c r="F2399">
        <v>500</v>
      </c>
      <c r="G2399" t="s">
        <v>7</v>
      </c>
      <c r="AG2399">
        <f t="shared" si="92"/>
        <v>5.8823529411764705E-3</v>
      </c>
      <c r="AH2399">
        <f t="shared" si="91"/>
        <v>5.8816001633187565E-2</v>
      </c>
    </row>
    <row r="2400" spans="1:34">
      <c r="A2400">
        <v>1201.5</v>
      </c>
      <c r="B2400">
        <v>4.5999999999999999E-2</v>
      </c>
      <c r="C2400">
        <v>4.03</v>
      </c>
      <c r="D2400">
        <v>7.7122999999999999</v>
      </c>
      <c r="E2400">
        <v>0</v>
      </c>
      <c r="F2400">
        <v>500</v>
      </c>
      <c r="G2400" t="s">
        <v>7</v>
      </c>
      <c r="AG2400">
        <f t="shared" si="92"/>
        <v>5.8823529411764705E-3</v>
      </c>
      <c r="AH2400">
        <f t="shared" si="91"/>
        <v>5.8816001633187565E-2</v>
      </c>
    </row>
    <row r="2401" spans="1:34">
      <c r="A2401">
        <v>1202</v>
      </c>
      <c r="B2401">
        <v>4.5999999999999999E-2</v>
      </c>
      <c r="C2401">
        <v>4.03</v>
      </c>
      <c r="D2401">
        <v>7.7122999999999999</v>
      </c>
      <c r="E2401">
        <v>0</v>
      </c>
      <c r="F2401">
        <v>500</v>
      </c>
      <c r="G2401" t="s">
        <v>7</v>
      </c>
      <c r="AG2401">
        <f t="shared" si="92"/>
        <v>5.8823529411764705E-3</v>
      </c>
      <c r="AH2401">
        <f t="shared" si="91"/>
        <v>5.8961947046669419E-2</v>
      </c>
    </row>
    <row r="2402" spans="1:34">
      <c r="A2402">
        <v>1202.5</v>
      </c>
      <c r="B2402">
        <v>4.5999999999999999E-2</v>
      </c>
      <c r="C2402">
        <v>4.04</v>
      </c>
      <c r="D2402">
        <v>7.7122000000000002</v>
      </c>
      <c r="E2402">
        <v>0</v>
      </c>
      <c r="F2402">
        <v>500</v>
      </c>
      <c r="G2402" t="s">
        <v>7</v>
      </c>
      <c r="AG2402">
        <f t="shared" si="92"/>
        <v>5.8823529411764705E-3</v>
      </c>
      <c r="AH2402">
        <f t="shared" si="91"/>
        <v>5.8961947046669419E-2</v>
      </c>
    </row>
    <row r="2403" spans="1:34">
      <c r="A2403">
        <v>1203</v>
      </c>
      <c r="B2403">
        <v>4.5999999999999999E-2</v>
      </c>
      <c r="C2403">
        <v>4.04</v>
      </c>
      <c r="D2403">
        <v>7.7122999999999999</v>
      </c>
      <c r="E2403">
        <v>0</v>
      </c>
      <c r="F2403">
        <v>500</v>
      </c>
      <c r="G2403" t="s">
        <v>7</v>
      </c>
      <c r="AG2403">
        <f t="shared" si="92"/>
        <v>5.8823529411764705E-3</v>
      </c>
      <c r="AH2403">
        <f t="shared" si="91"/>
        <v>5.8961947046669419E-2</v>
      </c>
    </row>
    <row r="2404" spans="1:34">
      <c r="A2404">
        <v>1203.5</v>
      </c>
      <c r="B2404">
        <v>4.5999999999999999E-2</v>
      </c>
      <c r="C2404">
        <v>4.04</v>
      </c>
      <c r="D2404">
        <v>7.7122999999999999</v>
      </c>
      <c r="E2404">
        <v>0</v>
      </c>
      <c r="F2404">
        <v>500</v>
      </c>
      <c r="G2404" t="s">
        <v>7</v>
      </c>
      <c r="AG2404">
        <f t="shared" si="92"/>
        <v>5.8823529411764705E-3</v>
      </c>
      <c r="AH2404">
        <f t="shared" si="91"/>
        <v>5.8961947046669419E-2</v>
      </c>
    </row>
    <row r="2405" spans="1:34">
      <c r="A2405">
        <v>1204</v>
      </c>
      <c r="B2405">
        <v>4.5999999999999999E-2</v>
      </c>
      <c r="C2405">
        <v>4.04</v>
      </c>
      <c r="D2405">
        <v>7.7122000000000002</v>
      </c>
      <c r="E2405">
        <v>0</v>
      </c>
      <c r="F2405">
        <v>500</v>
      </c>
      <c r="G2405" t="s">
        <v>7</v>
      </c>
      <c r="AG2405">
        <f t="shared" si="92"/>
        <v>5.8823529411764705E-3</v>
      </c>
      <c r="AH2405">
        <f t="shared" si="91"/>
        <v>5.9107892460151266E-2</v>
      </c>
    </row>
    <row r="2406" spans="1:34">
      <c r="A2406">
        <v>1204.5</v>
      </c>
      <c r="B2406">
        <v>4.5999999999999999E-2</v>
      </c>
      <c r="C2406">
        <v>4.05</v>
      </c>
      <c r="D2406">
        <v>7.7122000000000002</v>
      </c>
      <c r="E2406">
        <v>0</v>
      </c>
      <c r="F2406">
        <v>500</v>
      </c>
      <c r="G2406" t="s">
        <v>7</v>
      </c>
      <c r="AG2406">
        <f t="shared" si="92"/>
        <v>5.8823529411764705E-3</v>
      </c>
      <c r="AH2406">
        <f t="shared" si="91"/>
        <v>5.8961947046669419E-2</v>
      </c>
    </row>
    <row r="2407" spans="1:34">
      <c r="A2407">
        <v>1205</v>
      </c>
      <c r="B2407">
        <v>4.5999999999999999E-2</v>
      </c>
      <c r="C2407">
        <v>4.04</v>
      </c>
      <c r="D2407">
        <v>7.7122000000000002</v>
      </c>
      <c r="E2407">
        <v>0</v>
      </c>
      <c r="F2407">
        <v>500</v>
      </c>
      <c r="G2407" t="s">
        <v>7</v>
      </c>
      <c r="AG2407">
        <f t="shared" si="92"/>
        <v>5.8823529411764705E-3</v>
      </c>
      <c r="AH2407">
        <f t="shared" si="91"/>
        <v>5.8961947046669419E-2</v>
      </c>
    </row>
    <row r="2408" spans="1:34">
      <c r="A2408">
        <v>1205.5</v>
      </c>
      <c r="B2408">
        <v>4.5999999999999999E-2</v>
      </c>
      <c r="C2408">
        <v>4.04</v>
      </c>
      <c r="D2408">
        <v>7.7122000000000002</v>
      </c>
      <c r="E2408">
        <v>0</v>
      </c>
      <c r="F2408">
        <v>500</v>
      </c>
      <c r="G2408" t="s">
        <v>7</v>
      </c>
      <c r="AG2408">
        <f t="shared" si="92"/>
        <v>5.8823529411764705E-3</v>
      </c>
      <c r="AH2408">
        <f t="shared" si="91"/>
        <v>5.8961947046669419E-2</v>
      </c>
    </row>
    <row r="2409" spans="1:34">
      <c r="A2409">
        <v>1206</v>
      </c>
      <c r="B2409">
        <v>4.5999999999999999E-2</v>
      </c>
      <c r="C2409">
        <v>4.04</v>
      </c>
      <c r="D2409">
        <v>7.7122000000000002</v>
      </c>
      <c r="E2409">
        <v>0</v>
      </c>
      <c r="F2409">
        <v>500</v>
      </c>
      <c r="G2409" t="s">
        <v>7</v>
      </c>
      <c r="AG2409">
        <f t="shared" si="92"/>
        <v>5.8823529411764705E-3</v>
      </c>
      <c r="AH2409">
        <f t="shared" si="91"/>
        <v>5.8961947046669419E-2</v>
      </c>
    </row>
    <row r="2410" spans="1:34">
      <c r="A2410">
        <v>1206.5</v>
      </c>
      <c r="B2410">
        <v>4.5999999999999999E-2</v>
      </c>
      <c r="C2410">
        <v>4.04</v>
      </c>
      <c r="D2410">
        <v>7.7122999999999999</v>
      </c>
      <c r="E2410">
        <v>0</v>
      </c>
      <c r="F2410">
        <v>500</v>
      </c>
      <c r="G2410" t="s">
        <v>7</v>
      </c>
      <c r="AG2410">
        <f t="shared" si="92"/>
        <v>5.8823529411764705E-3</v>
      </c>
      <c r="AH2410">
        <f t="shared" si="91"/>
        <v>5.8961947046669419E-2</v>
      </c>
    </row>
    <row r="2411" spans="1:34">
      <c r="A2411">
        <v>1207</v>
      </c>
      <c r="B2411">
        <v>4.5999999999999999E-2</v>
      </c>
      <c r="C2411">
        <v>4.04</v>
      </c>
      <c r="D2411">
        <v>7.7122000000000002</v>
      </c>
      <c r="E2411">
        <v>0</v>
      </c>
      <c r="F2411">
        <v>500</v>
      </c>
      <c r="G2411" t="s">
        <v>7</v>
      </c>
      <c r="AG2411">
        <f t="shared" si="92"/>
        <v>5.8823529411764705E-3</v>
      </c>
      <c r="AH2411">
        <f t="shared" si="91"/>
        <v>5.8961947046669419E-2</v>
      </c>
    </row>
    <row r="2412" spans="1:34">
      <c r="A2412">
        <v>1207.5</v>
      </c>
      <c r="B2412">
        <v>4.5999999999999999E-2</v>
      </c>
      <c r="C2412">
        <v>4.04</v>
      </c>
      <c r="D2412">
        <v>7.7122000000000002</v>
      </c>
      <c r="E2412">
        <v>0</v>
      </c>
      <c r="F2412">
        <v>500</v>
      </c>
      <c r="G2412" t="s">
        <v>7</v>
      </c>
      <c r="AG2412">
        <f t="shared" si="92"/>
        <v>5.8823529411764705E-3</v>
      </c>
      <c r="AH2412">
        <f t="shared" si="91"/>
        <v>5.9107892460151266E-2</v>
      </c>
    </row>
    <row r="2413" spans="1:34">
      <c r="A2413">
        <v>1208</v>
      </c>
      <c r="B2413">
        <v>4.5999999999999999E-2</v>
      </c>
      <c r="C2413">
        <v>4.05</v>
      </c>
      <c r="D2413">
        <v>7.7122000000000002</v>
      </c>
      <c r="E2413">
        <v>0</v>
      </c>
      <c r="F2413">
        <v>500</v>
      </c>
      <c r="G2413" t="s">
        <v>7</v>
      </c>
      <c r="AG2413">
        <f t="shared" si="92"/>
        <v>5.8823529411764705E-3</v>
      </c>
      <c r="AH2413">
        <f t="shared" si="91"/>
        <v>5.8961947046669419E-2</v>
      </c>
    </row>
    <row r="2414" spans="1:34">
      <c r="A2414">
        <v>1208.5</v>
      </c>
      <c r="B2414">
        <v>4.5999999999999999E-2</v>
      </c>
      <c r="C2414">
        <v>4.04</v>
      </c>
      <c r="D2414">
        <v>7.7122000000000002</v>
      </c>
      <c r="E2414">
        <v>0</v>
      </c>
      <c r="F2414">
        <v>500</v>
      </c>
      <c r="G2414" t="s">
        <v>7</v>
      </c>
      <c r="AG2414">
        <f t="shared" si="92"/>
        <v>5.8823529411764705E-3</v>
      </c>
      <c r="AH2414">
        <f t="shared" si="91"/>
        <v>5.8961947046669419E-2</v>
      </c>
    </row>
    <row r="2415" spans="1:34">
      <c r="A2415">
        <v>1209</v>
      </c>
      <c r="B2415">
        <v>4.5999999999999999E-2</v>
      </c>
      <c r="C2415">
        <v>4.04</v>
      </c>
      <c r="D2415">
        <v>7.7122000000000002</v>
      </c>
      <c r="E2415">
        <v>0</v>
      </c>
      <c r="F2415">
        <v>500</v>
      </c>
      <c r="G2415" t="s">
        <v>7</v>
      </c>
      <c r="AG2415">
        <f t="shared" si="92"/>
        <v>5.8823529411764705E-3</v>
      </c>
      <c r="AH2415">
        <f t="shared" si="91"/>
        <v>5.8961947046669419E-2</v>
      </c>
    </row>
    <row r="2416" spans="1:34">
      <c r="A2416">
        <v>1209.5</v>
      </c>
      <c r="B2416">
        <v>4.5999999999999999E-2</v>
      </c>
      <c r="C2416">
        <v>4.04</v>
      </c>
      <c r="D2416">
        <v>7.7122000000000002</v>
      </c>
      <c r="E2416">
        <v>0</v>
      </c>
      <c r="F2416">
        <v>500</v>
      </c>
      <c r="G2416" t="s">
        <v>7</v>
      </c>
      <c r="AG2416">
        <f t="shared" si="92"/>
        <v>5.8823529411764705E-3</v>
      </c>
      <c r="AH2416">
        <f t="shared" si="91"/>
        <v>5.8961947046669419E-2</v>
      </c>
    </row>
    <row r="2417" spans="1:34">
      <c r="A2417">
        <v>1210</v>
      </c>
      <c r="B2417">
        <v>4.5999999999999999E-2</v>
      </c>
      <c r="C2417">
        <v>4.04</v>
      </c>
      <c r="D2417">
        <v>7.7122000000000002</v>
      </c>
      <c r="E2417">
        <v>0</v>
      </c>
      <c r="F2417">
        <v>500</v>
      </c>
      <c r="G2417" t="s">
        <v>7</v>
      </c>
      <c r="AG2417">
        <f t="shared" si="92"/>
        <v>5.8823529411764705E-3</v>
      </c>
      <c r="AH2417">
        <f t="shared" si="91"/>
        <v>5.8961947046669419E-2</v>
      </c>
    </row>
    <row r="2418" spans="1:34">
      <c r="A2418">
        <v>1210.5</v>
      </c>
      <c r="B2418">
        <v>4.5999999999999999E-2</v>
      </c>
      <c r="C2418">
        <v>4.04</v>
      </c>
      <c r="D2418">
        <v>7.7122000000000002</v>
      </c>
      <c r="E2418">
        <v>0</v>
      </c>
      <c r="F2418">
        <v>500</v>
      </c>
      <c r="G2418" t="s">
        <v>7</v>
      </c>
      <c r="AG2418">
        <f t="shared" si="92"/>
        <v>5.8823529411764705E-3</v>
      </c>
      <c r="AH2418">
        <f t="shared" si="91"/>
        <v>5.8816001633187565E-2</v>
      </c>
    </row>
    <row r="2419" spans="1:34">
      <c r="A2419">
        <v>1211</v>
      </c>
      <c r="B2419">
        <v>4.5999999999999999E-2</v>
      </c>
      <c r="C2419">
        <v>4.03</v>
      </c>
      <c r="D2419">
        <v>7.7122999999999999</v>
      </c>
      <c r="E2419">
        <v>0</v>
      </c>
      <c r="F2419">
        <v>500</v>
      </c>
      <c r="G2419" t="s">
        <v>7</v>
      </c>
      <c r="AG2419">
        <f t="shared" si="92"/>
        <v>5.8823529411764705E-3</v>
      </c>
      <c r="AH2419">
        <f t="shared" si="91"/>
        <v>5.8961947046669419E-2</v>
      </c>
    </row>
    <row r="2420" spans="1:34">
      <c r="A2420">
        <v>1211.5</v>
      </c>
      <c r="B2420">
        <v>4.5999999999999999E-2</v>
      </c>
      <c r="C2420">
        <v>4.04</v>
      </c>
      <c r="D2420">
        <v>7.7122000000000002</v>
      </c>
      <c r="E2420">
        <v>0</v>
      </c>
      <c r="F2420">
        <v>500</v>
      </c>
      <c r="G2420" t="s">
        <v>7</v>
      </c>
      <c r="AG2420">
        <f t="shared" si="92"/>
        <v>5.8823529411764705E-3</v>
      </c>
      <c r="AH2420">
        <f t="shared" si="91"/>
        <v>5.8961947046669419E-2</v>
      </c>
    </row>
    <row r="2421" spans="1:34">
      <c r="A2421">
        <v>1212</v>
      </c>
      <c r="B2421">
        <v>4.5999999999999999E-2</v>
      </c>
      <c r="C2421">
        <v>4.04</v>
      </c>
      <c r="D2421">
        <v>7.7122000000000002</v>
      </c>
      <c r="E2421">
        <v>0</v>
      </c>
      <c r="F2421">
        <v>500</v>
      </c>
      <c r="G2421" t="s">
        <v>7</v>
      </c>
      <c r="AG2421">
        <f t="shared" si="92"/>
        <v>5.8823529411764705E-3</v>
      </c>
      <c r="AH2421">
        <f t="shared" si="91"/>
        <v>5.8961947046669419E-2</v>
      </c>
    </row>
    <row r="2422" spans="1:34">
      <c r="A2422">
        <v>1212.5</v>
      </c>
      <c r="B2422">
        <v>4.5999999999999999E-2</v>
      </c>
      <c r="C2422">
        <v>4.04</v>
      </c>
      <c r="D2422">
        <v>7.7122999999999999</v>
      </c>
      <c r="E2422">
        <v>0</v>
      </c>
      <c r="F2422">
        <v>500</v>
      </c>
      <c r="G2422" t="s">
        <v>7</v>
      </c>
      <c r="AG2422">
        <f t="shared" si="92"/>
        <v>5.8823529411764705E-3</v>
      </c>
      <c r="AH2422">
        <f t="shared" si="91"/>
        <v>5.8961947046669419E-2</v>
      </c>
    </row>
    <row r="2423" spans="1:34">
      <c r="A2423">
        <v>1213</v>
      </c>
      <c r="B2423">
        <v>4.5999999999999999E-2</v>
      </c>
      <c r="C2423">
        <v>4.04</v>
      </c>
      <c r="D2423">
        <v>7.7122000000000002</v>
      </c>
      <c r="E2423">
        <v>0</v>
      </c>
      <c r="F2423">
        <v>500</v>
      </c>
      <c r="G2423" t="s">
        <v>7</v>
      </c>
      <c r="AG2423">
        <f t="shared" si="92"/>
        <v>5.8823529411764705E-3</v>
      </c>
      <c r="AH2423">
        <f t="shared" si="91"/>
        <v>5.8961947046669419E-2</v>
      </c>
    </row>
    <row r="2424" spans="1:34">
      <c r="A2424">
        <v>1213.5</v>
      </c>
      <c r="B2424">
        <v>4.5999999999999999E-2</v>
      </c>
      <c r="C2424">
        <v>4.04</v>
      </c>
      <c r="D2424">
        <v>7.7122000000000002</v>
      </c>
      <c r="E2424">
        <v>0</v>
      </c>
      <c r="F2424">
        <v>500</v>
      </c>
      <c r="G2424" t="s">
        <v>7</v>
      </c>
      <c r="AG2424">
        <f t="shared" si="92"/>
        <v>5.8823529411764705E-3</v>
      </c>
      <c r="AH2424">
        <f t="shared" si="91"/>
        <v>5.8961947046669419E-2</v>
      </c>
    </row>
    <row r="2425" spans="1:34">
      <c r="A2425">
        <v>1214</v>
      </c>
      <c r="B2425">
        <v>4.5999999999999999E-2</v>
      </c>
      <c r="C2425">
        <v>4.04</v>
      </c>
      <c r="D2425">
        <v>7.7121000000000004</v>
      </c>
      <c r="E2425">
        <v>0</v>
      </c>
      <c r="F2425">
        <v>500</v>
      </c>
      <c r="G2425" t="s">
        <v>7</v>
      </c>
      <c r="AG2425">
        <f t="shared" si="92"/>
        <v>5.8823529411764705E-3</v>
      </c>
      <c r="AH2425">
        <f t="shared" si="91"/>
        <v>5.8961947046669419E-2</v>
      </c>
    </row>
    <row r="2426" spans="1:34">
      <c r="A2426">
        <v>1214.5</v>
      </c>
      <c r="B2426">
        <v>4.5999999999999999E-2</v>
      </c>
      <c r="C2426">
        <v>4.04</v>
      </c>
      <c r="D2426">
        <v>7.7122000000000002</v>
      </c>
      <c r="E2426">
        <v>0</v>
      </c>
      <c r="F2426">
        <v>500</v>
      </c>
      <c r="G2426" t="s">
        <v>7</v>
      </c>
      <c r="AG2426">
        <f t="shared" si="92"/>
        <v>5.8823529411764705E-3</v>
      </c>
      <c r="AH2426">
        <f t="shared" si="91"/>
        <v>5.8961947046669419E-2</v>
      </c>
    </row>
    <row r="2427" spans="1:34">
      <c r="A2427">
        <v>1215</v>
      </c>
      <c r="B2427">
        <v>4.5999999999999999E-2</v>
      </c>
      <c r="C2427">
        <v>4.04</v>
      </c>
      <c r="D2427">
        <v>7.7122000000000002</v>
      </c>
      <c r="E2427">
        <v>0</v>
      </c>
      <c r="F2427">
        <v>500</v>
      </c>
      <c r="G2427" t="s">
        <v>7</v>
      </c>
      <c r="AG2427">
        <f t="shared" si="92"/>
        <v>5.8823529411764705E-3</v>
      </c>
      <c r="AH2427">
        <f t="shared" si="91"/>
        <v>5.8961947046669419E-2</v>
      </c>
    </row>
    <row r="2428" spans="1:34">
      <c r="A2428">
        <v>1215.5</v>
      </c>
      <c r="B2428">
        <v>4.5999999999999999E-2</v>
      </c>
      <c r="C2428">
        <v>4.04</v>
      </c>
      <c r="D2428">
        <v>7.7121000000000004</v>
      </c>
      <c r="E2428">
        <v>0</v>
      </c>
      <c r="F2428">
        <v>500</v>
      </c>
      <c r="G2428" t="s">
        <v>7</v>
      </c>
      <c r="AG2428">
        <f t="shared" si="92"/>
        <v>5.8823529411764705E-3</v>
      </c>
      <c r="AH2428">
        <f t="shared" si="91"/>
        <v>5.9107892460151266E-2</v>
      </c>
    </row>
    <row r="2429" spans="1:34">
      <c r="A2429">
        <v>1216</v>
      </c>
      <c r="B2429">
        <v>4.5999999999999999E-2</v>
      </c>
      <c r="C2429">
        <v>4.05</v>
      </c>
      <c r="D2429">
        <v>7.7122000000000002</v>
      </c>
      <c r="E2429">
        <v>0</v>
      </c>
      <c r="F2429">
        <v>500</v>
      </c>
      <c r="G2429" t="s">
        <v>7</v>
      </c>
      <c r="AG2429">
        <f t="shared" si="92"/>
        <v>5.8823529411764705E-3</v>
      </c>
      <c r="AH2429">
        <f t="shared" si="91"/>
        <v>5.9107892460151266E-2</v>
      </c>
    </row>
    <row r="2430" spans="1:34">
      <c r="A2430">
        <v>1216.5</v>
      </c>
      <c r="B2430">
        <v>4.5999999999999999E-2</v>
      </c>
      <c r="C2430">
        <v>4.05</v>
      </c>
      <c r="D2430">
        <v>7.7122000000000002</v>
      </c>
      <c r="E2430">
        <v>0</v>
      </c>
      <c r="F2430">
        <v>500</v>
      </c>
      <c r="G2430" t="s">
        <v>7</v>
      </c>
      <c r="AG2430">
        <f t="shared" si="92"/>
        <v>5.8823529411764705E-3</v>
      </c>
      <c r="AH2430">
        <f t="shared" si="91"/>
        <v>5.8961947046669419E-2</v>
      </c>
    </row>
    <row r="2431" spans="1:34">
      <c r="A2431">
        <v>1217</v>
      </c>
      <c r="B2431">
        <v>4.5999999999999999E-2</v>
      </c>
      <c r="C2431">
        <v>4.04</v>
      </c>
      <c r="D2431">
        <v>7.7122000000000002</v>
      </c>
      <c r="E2431">
        <v>0</v>
      </c>
      <c r="F2431">
        <v>500</v>
      </c>
      <c r="G2431" t="s">
        <v>7</v>
      </c>
      <c r="AG2431">
        <f t="shared" si="92"/>
        <v>5.8823529411764705E-3</v>
      </c>
      <c r="AH2431">
        <f t="shared" si="91"/>
        <v>5.8961947046669419E-2</v>
      </c>
    </row>
    <row r="2432" spans="1:34">
      <c r="A2432">
        <v>1217.5</v>
      </c>
      <c r="B2432">
        <v>4.5999999999999999E-2</v>
      </c>
      <c r="C2432">
        <v>4.04</v>
      </c>
      <c r="D2432">
        <v>7.7122000000000002</v>
      </c>
      <c r="E2432">
        <v>0</v>
      </c>
      <c r="F2432">
        <v>500</v>
      </c>
      <c r="G2432" t="s">
        <v>7</v>
      </c>
      <c r="AG2432">
        <f t="shared" si="92"/>
        <v>5.8823529411764705E-3</v>
      </c>
      <c r="AH2432">
        <f t="shared" si="91"/>
        <v>5.8961947046669419E-2</v>
      </c>
    </row>
    <row r="2433" spans="1:34">
      <c r="A2433">
        <v>1218</v>
      </c>
      <c r="B2433">
        <v>4.5999999999999999E-2</v>
      </c>
      <c r="C2433">
        <v>4.04</v>
      </c>
      <c r="D2433">
        <v>7.7122000000000002</v>
      </c>
      <c r="E2433">
        <v>0</v>
      </c>
      <c r="F2433">
        <v>500</v>
      </c>
      <c r="G2433" t="s">
        <v>7</v>
      </c>
      <c r="AG2433">
        <f t="shared" si="92"/>
        <v>5.8823529411764705E-3</v>
      </c>
      <c r="AH2433">
        <f t="shared" ref="AH2433:AH2496" si="93">C2434/$Z$3</f>
        <v>5.9107892460151266E-2</v>
      </c>
    </row>
    <row r="2434" spans="1:34">
      <c r="A2434">
        <v>1218.5</v>
      </c>
      <c r="B2434">
        <v>4.5999999999999999E-2</v>
      </c>
      <c r="C2434">
        <v>4.05</v>
      </c>
      <c r="D2434">
        <v>7.7122000000000002</v>
      </c>
      <c r="E2434">
        <v>0</v>
      </c>
      <c r="F2434">
        <v>500</v>
      </c>
      <c r="G2434" t="s">
        <v>7</v>
      </c>
      <c r="AG2434">
        <f t="shared" ref="AG2434:AG2497" si="94">B2435/$Z$1</f>
        <v>5.8823529411764705E-3</v>
      </c>
      <c r="AH2434">
        <f t="shared" si="93"/>
        <v>5.8961947046669419E-2</v>
      </c>
    </row>
    <row r="2435" spans="1:34">
      <c r="A2435">
        <v>1219</v>
      </c>
      <c r="B2435">
        <v>4.5999999999999999E-2</v>
      </c>
      <c r="C2435">
        <v>4.04</v>
      </c>
      <c r="D2435">
        <v>7.7122000000000002</v>
      </c>
      <c r="E2435">
        <v>0</v>
      </c>
      <c r="F2435">
        <v>500</v>
      </c>
      <c r="G2435" t="s">
        <v>7</v>
      </c>
      <c r="AG2435">
        <f t="shared" si="94"/>
        <v>5.8823529411764705E-3</v>
      </c>
      <c r="AH2435">
        <f t="shared" si="93"/>
        <v>5.8961947046669419E-2</v>
      </c>
    </row>
    <row r="2436" spans="1:34">
      <c r="A2436">
        <v>1219.5</v>
      </c>
      <c r="B2436">
        <v>4.5999999999999999E-2</v>
      </c>
      <c r="C2436">
        <v>4.04</v>
      </c>
      <c r="D2436">
        <v>7.7122000000000002</v>
      </c>
      <c r="E2436">
        <v>0</v>
      </c>
      <c r="F2436">
        <v>500</v>
      </c>
      <c r="G2436" t="s">
        <v>7</v>
      </c>
      <c r="AG2436">
        <f t="shared" si="94"/>
        <v>5.8823529411764705E-3</v>
      </c>
      <c r="AH2436">
        <f t="shared" si="93"/>
        <v>5.9107892460151266E-2</v>
      </c>
    </row>
    <row r="2437" spans="1:34">
      <c r="A2437">
        <v>1220</v>
      </c>
      <c r="B2437">
        <v>4.5999999999999999E-2</v>
      </c>
      <c r="C2437">
        <v>4.05</v>
      </c>
      <c r="D2437">
        <v>7.7122000000000002</v>
      </c>
      <c r="E2437">
        <v>0</v>
      </c>
      <c r="F2437">
        <v>500</v>
      </c>
      <c r="G2437" t="s">
        <v>7</v>
      </c>
      <c r="AG2437">
        <f t="shared" si="94"/>
        <v>5.8823529411764705E-3</v>
      </c>
      <c r="AH2437">
        <f t="shared" si="93"/>
        <v>5.8961947046669419E-2</v>
      </c>
    </row>
    <row r="2438" spans="1:34">
      <c r="A2438">
        <v>1220.5</v>
      </c>
      <c r="B2438">
        <v>4.5999999999999999E-2</v>
      </c>
      <c r="C2438">
        <v>4.04</v>
      </c>
      <c r="D2438">
        <v>7.7121000000000004</v>
      </c>
      <c r="E2438">
        <v>0</v>
      </c>
      <c r="F2438">
        <v>500</v>
      </c>
      <c r="G2438" t="s">
        <v>7</v>
      </c>
      <c r="AG2438">
        <f t="shared" si="94"/>
        <v>5.8823529411764705E-3</v>
      </c>
      <c r="AH2438">
        <f t="shared" si="93"/>
        <v>5.8961947046669419E-2</v>
      </c>
    </row>
    <row r="2439" spans="1:34">
      <c r="A2439">
        <v>1221</v>
      </c>
      <c r="B2439">
        <v>4.5999999999999999E-2</v>
      </c>
      <c r="C2439">
        <v>4.04</v>
      </c>
      <c r="D2439">
        <v>7.7122000000000002</v>
      </c>
      <c r="E2439">
        <v>0</v>
      </c>
      <c r="F2439">
        <v>500</v>
      </c>
      <c r="G2439" t="s">
        <v>7</v>
      </c>
      <c r="AG2439">
        <f t="shared" si="94"/>
        <v>5.8823529411764705E-3</v>
      </c>
      <c r="AH2439">
        <f t="shared" si="93"/>
        <v>5.9107892460151266E-2</v>
      </c>
    </row>
    <row r="2440" spans="1:34">
      <c r="A2440">
        <v>1221.5</v>
      </c>
      <c r="B2440">
        <v>4.5999999999999999E-2</v>
      </c>
      <c r="C2440">
        <v>4.05</v>
      </c>
      <c r="D2440">
        <v>7.7122000000000002</v>
      </c>
      <c r="E2440">
        <v>0</v>
      </c>
      <c r="F2440">
        <v>500</v>
      </c>
      <c r="G2440" t="s">
        <v>7</v>
      </c>
      <c r="AG2440">
        <f t="shared" si="94"/>
        <v>5.8823529411764705E-3</v>
      </c>
      <c r="AH2440">
        <f t="shared" si="93"/>
        <v>5.8816001633187565E-2</v>
      </c>
    </row>
    <row r="2441" spans="1:34">
      <c r="A2441">
        <v>1222</v>
      </c>
      <c r="B2441">
        <v>4.5999999999999999E-2</v>
      </c>
      <c r="C2441">
        <v>4.03</v>
      </c>
      <c r="D2441">
        <v>7.7122999999999999</v>
      </c>
      <c r="E2441">
        <v>0</v>
      </c>
      <c r="F2441">
        <v>500</v>
      </c>
      <c r="G2441" t="s">
        <v>7</v>
      </c>
      <c r="AG2441">
        <f t="shared" si="94"/>
        <v>5.8823529411764705E-3</v>
      </c>
      <c r="AH2441">
        <f t="shared" si="93"/>
        <v>5.8961947046669419E-2</v>
      </c>
    </row>
    <row r="2442" spans="1:34">
      <c r="A2442">
        <v>1222.5</v>
      </c>
      <c r="B2442">
        <v>4.5999999999999999E-2</v>
      </c>
      <c r="C2442">
        <v>4.04</v>
      </c>
      <c r="D2442">
        <v>7.7122000000000002</v>
      </c>
      <c r="E2442">
        <v>0</v>
      </c>
      <c r="F2442">
        <v>500</v>
      </c>
      <c r="G2442" t="s">
        <v>7</v>
      </c>
      <c r="AG2442">
        <f t="shared" si="94"/>
        <v>5.8823529411764705E-3</v>
      </c>
      <c r="AH2442">
        <f t="shared" si="93"/>
        <v>5.8961947046669419E-2</v>
      </c>
    </row>
    <row r="2443" spans="1:34">
      <c r="A2443">
        <v>1223</v>
      </c>
      <c r="B2443">
        <v>4.5999999999999999E-2</v>
      </c>
      <c r="C2443">
        <v>4.04</v>
      </c>
      <c r="D2443">
        <v>7.7122999999999999</v>
      </c>
      <c r="E2443">
        <v>0</v>
      </c>
      <c r="F2443">
        <v>500</v>
      </c>
      <c r="G2443" t="s">
        <v>7</v>
      </c>
      <c r="AG2443">
        <f t="shared" si="94"/>
        <v>5.8823529411764705E-3</v>
      </c>
      <c r="AH2443">
        <f t="shared" si="93"/>
        <v>5.8961947046669419E-2</v>
      </c>
    </row>
    <row r="2444" spans="1:34">
      <c r="A2444">
        <v>1223.5</v>
      </c>
      <c r="B2444">
        <v>4.5999999999999999E-2</v>
      </c>
      <c r="C2444">
        <v>4.04</v>
      </c>
      <c r="D2444">
        <v>7.7122999999999999</v>
      </c>
      <c r="E2444">
        <v>0</v>
      </c>
      <c r="F2444">
        <v>500</v>
      </c>
      <c r="G2444" t="s">
        <v>7</v>
      </c>
      <c r="AG2444">
        <f t="shared" si="94"/>
        <v>5.8823529411764705E-3</v>
      </c>
      <c r="AH2444">
        <f t="shared" si="93"/>
        <v>5.8961947046669419E-2</v>
      </c>
    </row>
    <row r="2445" spans="1:34">
      <c r="A2445">
        <v>1224</v>
      </c>
      <c r="B2445">
        <v>4.5999999999999999E-2</v>
      </c>
      <c r="C2445">
        <v>4.04</v>
      </c>
      <c r="D2445">
        <v>7.7122000000000002</v>
      </c>
      <c r="E2445">
        <v>0</v>
      </c>
      <c r="F2445">
        <v>500</v>
      </c>
      <c r="G2445" t="s">
        <v>7</v>
      </c>
      <c r="AG2445">
        <f t="shared" si="94"/>
        <v>5.8823529411764705E-3</v>
      </c>
      <c r="AH2445">
        <f t="shared" si="93"/>
        <v>5.9107892460151266E-2</v>
      </c>
    </row>
    <row r="2446" spans="1:34">
      <c r="A2446">
        <v>1224.5</v>
      </c>
      <c r="B2446">
        <v>4.5999999999999999E-2</v>
      </c>
      <c r="C2446">
        <v>4.05</v>
      </c>
      <c r="D2446">
        <v>7.7122999999999999</v>
      </c>
      <c r="E2446">
        <v>0</v>
      </c>
      <c r="F2446">
        <v>500</v>
      </c>
      <c r="G2446" t="s">
        <v>7</v>
      </c>
      <c r="AG2446">
        <f t="shared" si="94"/>
        <v>5.8823529411764705E-3</v>
      </c>
      <c r="AH2446">
        <f t="shared" si="93"/>
        <v>5.8961947046669419E-2</v>
      </c>
    </row>
    <row r="2447" spans="1:34">
      <c r="A2447">
        <v>1225</v>
      </c>
      <c r="B2447">
        <v>4.5999999999999999E-2</v>
      </c>
      <c r="C2447">
        <v>4.04</v>
      </c>
      <c r="D2447">
        <v>7.7122000000000002</v>
      </c>
      <c r="E2447">
        <v>0</v>
      </c>
      <c r="F2447">
        <v>500</v>
      </c>
      <c r="G2447" t="s">
        <v>7</v>
      </c>
      <c r="AG2447">
        <f t="shared" si="94"/>
        <v>5.8823529411764705E-3</v>
      </c>
      <c r="AH2447">
        <f t="shared" si="93"/>
        <v>5.8961947046669419E-2</v>
      </c>
    </row>
    <row r="2448" spans="1:34">
      <c r="A2448">
        <v>1225.5</v>
      </c>
      <c r="B2448">
        <v>4.5999999999999999E-2</v>
      </c>
      <c r="C2448">
        <v>4.04</v>
      </c>
      <c r="D2448">
        <v>7.7121000000000004</v>
      </c>
      <c r="E2448">
        <v>0</v>
      </c>
      <c r="F2448">
        <v>500</v>
      </c>
      <c r="G2448" t="s">
        <v>7</v>
      </c>
      <c r="AG2448">
        <f t="shared" si="94"/>
        <v>5.8823529411764705E-3</v>
      </c>
      <c r="AH2448">
        <f t="shared" si="93"/>
        <v>5.8961947046669419E-2</v>
      </c>
    </row>
    <row r="2449" spans="1:34">
      <c r="A2449">
        <v>1226</v>
      </c>
      <c r="B2449">
        <v>4.5999999999999999E-2</v>
      </c>
      <c r="C2449">
        <v>4.04</v>
      </c>
      <c r="D2449">
        <v>7.7121000000000004</v>
      </c>
      <c r="E2449">
        <v>0</v>
      </c>
      <c r="F2449">
        <v>500</v>
      </c>
      <c r="G2449" t="s">
        <v>7</v>
      </c>
      <c r="AG2449">
        <f t="shared" si="94"/>
        <v>5.8823529411764705E-3</v>
      </c>
      <c r="AH2449">
        <f t="shared" si="93"/>
        <v>5.8961947046669419E-2</v>
      </c>
    </row>
    <row r="2450" spans="1:34">
      <c r="A2450">
        <v>1226.5</v>
      </c>
      <c r="B2450">
        <v>4.5999999999999999E-2</v>
      </c>
      <c r="C2450">
        <v>4.04</v>
      </c>
      <c r="D2450">
        <v>7.7122000000000002</v>
      </c>
      <c r="E2450">
        <v>0</v>
      </c>
      <c r="F2450">
        <v>500</v>
      </c>
      <c r="G2450" t="s">
        <v>7</v>
      </c>
      <c r="AG2450">
        <f t="shared" si="94"/>
        <v>5.8823529411764705E-3</v>
      </c>
      <c r="AH2450">
        <f t="shared" si="93"/>
        <v>5.8816001633187565E-2</v>
      </c>
    </row>
    <row r="2451" spans="1:34">
      <c r="A2451">
        <v>1227</v>
      </c>
      <c r="B2451">
        <v>4.5999999999999999E-2</v>
      </c>
      <c r="C2451">
        <v>4.03</v>
      </c>
      <c r="D2451">
        <v>7.7122000000000002</v>
      </c>
      <c r="E2451">
        <v>0</v>
      </c>
      <c r="F2451">
        <v>500</v>
      </c>
      <c r="G2451" t="s">
        <v>7</v>
      </c>
      <c r="AG2451">
        <f t="shared" si="94"/>
        <v>5.8823529411764705E-3</v>
      </c>
      <c r="AH2451">
        <f t="shared" si="93"/>
        <v>5.8961947046669419E-2</v>
      </c>
    </row>
    <row r="2452" spans="1:34">
      <c r="A2452">
        <v>1227.5</v>
      </c>
      <c r="B2452">
        <v>4.5999999999999999E-2</v>
      </c>
      <c r="C2452">
        <v>4.04</v>
      </c>
      <c r="D2452">
        <v>7.7122000000000002</v>
      </c>
      <c r="E2452">
        <v>0</v>
      </c>
      <c r="F2452">
        <v>500</v>
      </c>
      <c r="G2452" t="s">
        <v>7</v>
      </c>
      <c r="AG2452">
        <f t="shared" si="94"/>
        <v>5.8823529411764705E-3</v>
      </c>
      <c r="AH2452">
        <f t="shared" si="93"/>
        <v>5.8961947046669419E-2</v>
      </c>
    </row>
    <row r="2453" spans="1:34">
      <c r="A2453">
        <v>1228</v>
      </c>
      <c r="B2453">
        <v>4.5999999999999999E-2</v>
      </c>
      <c r="C2453">
        <v>4.04</v>
      </c>
      <c r="D2453">
        <v>7.7122000000000002</v>
      </c>
      <c r="E2453">
        <v>0</v>
      </c>
      <c r="F2453">
        <v>500</v>
      </c>
      <c r="G2453" t="s">
        <v>7</v>
      </c>
      <c r="AG2453">
        <f t="shared" si="94"/>
        <v>5.8823529411764705E-3</v>
      </c>
      <c r="AH2453">
        <f t="shared" si="93"/>
        <v>5.8961947046669419E-2</v>
      </c>
    </row>
    <row r="2454" spans="1:34">
      <c r="A2454">
        <v>1228.5</v>
      </c>
      <c r="B2454">
        <v>4.5999999999999999E-2</v>
      </c>
      <c r="C2454">
        <v>4.04</v>
      </c>
      <c r="D2454">
        <v>7.7122000000000002</v>
      </c>
      <c r="E2454">
        <v>0</v>
      </c>
      <c r="F2454">
        <v>500</v>
      </c>
      <c r="G2454" t="s">
        <v>7</v>
      </c>
      <c r="AG2454">
        <f t="shared" si="94"/>
        <v>5.8823529411764705E-3</v>
      </c>
      <c r="AH2454">
        <f t="shared" si="93"/>
        <v>5.8961947046669419E-2</v>
      </c>
    </row>
    <row r="2455" spans="1:34">
      <c r="A2455">
        <v>1229</v>
      </c>
      <c r="B2455">
        <v>4.5999999999999999E-2</v>
      </c>
      <c r="C2455">
        <v>4.04</v>
      </c>
      <c r="D2455">
        <v>7.7122000000000002</v>
      </c>
      <c r="E2455">
        <v>0</v>
      </c>
      <c r="F2455">
        <v>500</v>
      </c>
      <c r="G2455" t="s">
        <v>7</v>
      </c>
      <c r="AG2455">
        <f t="shared" si="94"/>
        <v>5.8823529411764705E-3</v>
      </c>
      <c r="AH2455">
        <f t="shared" si="93"/>
        <v>5.8961947046669419E-2</v>
      </c>
    </row>
    <row r="2456" spans="1:34">
      <c r="A2456">
        <v>1229.5</v>
      </c>
      <c r="B2456">
        <v>4.5999999999999999E-2</v>
      </c>
      <c r="C2456">
        <v>4.04</v>
      </c>
      <c r="D2456">
        <v>7.7122000000000002</v>
      </c>
      <c r="E2456">
        <v>0</v>
      </c>
      <c r="F2456">
        <v>500</v>
      </c>
      <c r="G2456" t="s">
        <v>7</v>
      </c>
      <c r="AG2456">
        <f t="shared" si="94"/>
        <v>5.8823529411764705E-3</v>
      </c>
      <c r="AH2456">
        <f t="shared" si="93"/>
        <v>5.8961947046669419E-2</v>
      </c>
    </row>
    <row r="2457" spans="1:34">
      <c r="A2457">
        <v>1230</v>
      </c>
      <c r="B2457">
        <v>4.5999999999999999E-2</v>
      </c>
      <c r="C2457">
        <v>4.04</v>
      </c>
      <c r="D2457">
        <v>7.7122999999999999</v>
      </c>
      <c r="E2457">
        <v>0</v>
      </c>
      <c r="F2457">
        <v>500</v>
      </c>
      <c r="G2457" t="s">
        <v>7</v>
      </c>
      <c r="AG2457">
        <f t="shared" si="94"/>
        <v>5.8823529411764705E-3</v>
      </c>
      <c r="AH2457">
        <f t="shared" si="93"/>
        <v>5.8961947046669419E-2</v>
      </c>
    </row>
    <row r="2458" spans="1:34">
      <c r="A2458">
        <v>1230.5</v>
      </c>
      <c r="B2458">
        <v>4.5999999999999999E-2</v>
      </c>
      <c r="C2458">
        <v>4.04</v>
      </c>
      <c r="D2458">
        <v>7.7122000000000002</v>
      </c>
      <c r="E2458">
        <v>0</v>
      </c>
      <c r="F2458">
        <v>500</v>
      </c>
      <c r="G2458" t="s">
        <v>7</v>
      </c>
      <c r="AG2458">
        <f t="shared" si="94"/>
        <v>5.8823529411764705E-3</v>
      </c>
      <c r="AH2458">
        <f t="shared" si="93"/>
        <v>5.8961947046669419E-2</v>
      </c>
    </row>
    <row r="2459" spans="1:34">
      <c r="A2459">
        <v>1231</v>
      </c>
      <c r="B2459">
        <v>4.5999999999999999E-2</v>
      </c>
      <c r="C2459">
        <v>4.04</v>
      </c>
      <c r="D2459">
        <v>7.7122000000000002</v>
      </c>
      <c r="E2459">
        <v>0</v>
      </c>
      <c r="F2459">
        <v>500</v>
      </c>
      <c r="G2459" t="s">
        <v>7</v>
      </c>
      <c r="AG2459">
        <f t="shared" si="94"/>
        <v>5.8823529411764705E-3</v>
      </c>
      <c r="AH2459">
        <f t="shared" si="93"/>
        <v>5.8961947046669419E-2</v>
      </c>
    </row>
    <row r="2460" spans="1:34">
      <c r="A2460">
        <v>1231.5</v>
      </c>
      <c r="B2460">
        <v>4.5999999999999999E-2</v>
      </c>
      <c r="C2460">
        <v>4.04</v>
      </c>
      <c r="D2460">
        <v>7.7122000000000002</v>
      </c>
      <c r="E2460">
        <v>0</v>
      </c>
      <c r="F2460">
        <v>500</v>
      </c>
      <c r="G2460" t="s">
        <v>7</v>
      </c>
      <c r="AG2460">
        <f t="shared" si="94"/>
        <v>5.8823529411764705E-3</v>
      </c>
      <c r="AH2460">
        <f t="shared" si="93"/>
        <v>5.8816001633187565E-2</v>
      </c>
    </row>
    <row r="2461" spans="1:34">
      <c r="A2461">
        <v>1232</v>
      </c>
      <c r="B2461">
        <v>4.5999999999999999E-2</v>
      </c>
      <c r="C2461">
        <v>4.03</v>
      </c>
      <c r="D2461">
        <v>7.7122000000000002</v>
      </c>
      <c r="E2461">
        <v>0</v>
      </c>
      <c r="F2461">
        <v>500</v>
      </c>
      <c r="G2461" t="s">
        <v>7</v>
      </c>
      <c r="AG2461">
        <f t="shared" si="94"/>
        <v>5.8823529411764705E-3</v>
      </c>
      <c r="AH2461">
        <f t="shared" si="93"/>
        <v>5.8816001633187565E-2</v>
      </c>
    </row>
    <row r="2462" spans="1:34">
      <c r="A2462">
        <v>1232.5</v>
      </c>
      <c r="B2462">
        <v>4.5999999999999999E-2</v>
      </c>
      <c r="C2462">
        <v>4.03</v>
      </c>
      <c r="D2462">
        <v>7.7122000000000002</v>
      </c>
      <c r="E2462">
        <v>0</v>
      </c>
      <c r="F2462">
        <v>500</v>
      </c>
      <c r="G2462" t="s">
        <v>7</v>
      </c>
      <c r="AG2462">
        <f t="shared" si="94"/>
        <v>5.8823529411764705E-3</v>
      </c>
      <c r="AH2462">
        <f t="shared" si="93"/>
        <v>5.8816001633187565E-2</v>
      </c>
    </row>
    <row r="2463" spans="1:34">
      <c r="A2463">
        <v>1233</v>
      </c>
      <c r="B2463">
        <v>4.5999999999999999E-2</v>
      </c>
      <c r="C2463">
        <v>4.03</v>
      </c>
      <c r="D2463">
        <v>7.7122000000000002</v>
      </c>
      <c r="E2463">
        <v>0</v>
      </c>
      <c r="F2463">
        <v>500</v>
      </c>
      <c r="G2463" t="s">
        <v>7</v>
      </c>
      <c r="AG2463">
        <f t="shared" si="94"/>
        <v>5.8823529411764705E-3</v>
      </c>
      <c r="AH2463">
        <f t="shared" si="93"/>
        <v>5.8816001633187565E-2</v>
      </c>
    </row>
    <row r="2464" spans="1:34">
      <c r="A2464">
        <v>1233.5</v>
      </c>
      <c r="B2464">
        <v>4.5999999999999999E-2</v>
      </c>
      <c r="C2464">
        <v>4.03</v>
      </c>
      <c r="D2464">
        <v>7.7122000000000002</v>
      </c>
      <c r="E2464">
        <v>0</v>
      </c>
      <c r="F2464">
        <v>500</v>
      </c>
      <c r="G2464" t="s">
        <v>7</v>
      </c>
      <c r="AG2464">
        <f t="shared" si="94"/>
        <v>5.8823529411764705E-3</v>
      </c>
      <c r="AH2464">
        <f t="shared" si="93"/>
        <v>5.8961947046669419E-2</v>
      </c>
    </row>
    <row r="2465" spans="1:34">
      <c r="A2465">
        <v>1234</v>
      </c>
      <c r="B2465">
        <v>4.5999999999999999E-2</v>
      </c>
      <c r="C2465">
        <v>4.04</v>
      </c>
      <c r="D2465">
        <v>7.7121000000000004</v>
      </c>
      <c r="E2465">
        <v>0</v>
      </c>
      <c r="F2465">
        <v>500</v>
      </c>
      <c r="G2465" t="s">
        <v>7</v>
      </c>
      <c r="AG2465">
        <f t="shared" si="94"/>
        <v>5.8823529411764705E-3</v>
      </c>
      <c r="AH2465">
        <f t="shared" si="93"/>
        <v>5.8816001633187565E-2</v>
      </c>
    </row>
    <row r="2466" spans="1:34">
      <c r="A2466">
        <v>1234.5</v>
      </c>
      <c r="B2466">
        <v>4.5999999999999999E-2</v>
      </c>
      <c r="C2466">
        <v>4.03</v>
      </c>
      <c r="D2466">
        <v>7.7121000000000004</v>
      </c>
      <c r="E2466">
        <v>0</v>
      </c>
      <c r="F2466">
        <v>500</v>
      </c>
      <c r="G2466" t="s">
        <v>7</v>
      </c>
      <c r="AG2466">
        <f t="shared" si="94"/>
        <v>5.8823529411764705E-3</v>
      </c>
      <c r="AH2466">
        <f t="shared" si="93"/>
        <v>5.8961947046669419E-2</v>
      </c>
    </row>
    <row r="2467" spans="1:34">
      <c r="A2467">
        <v>1235</v>
      </c>
      <c r="B2467">
        <v>4.5999999999999999E-2</v>
      </c>
      <c r="C2467">
        <v>4.04</v>
      </c>
      <c r="D2467">
        <v>7.7122000000000002</v>
      </c>
      <c r="E2467">
        <v>0</v>
      </c>
      <c r="F2467">
        <v>500</v>
      </c>
      <c r="G2467" t="s">
        <v>7</v>
      </c>
      <c r="AG2467">
        <f t="shared" si="94"/>
        <v>5.8823529411764705E-3</v>
      </c>
      <c r="AH2467">
        <f t="shared" si="93"/>
        <v>5.8816001633187565E-2</v>
      </c>
    </row>
    <row r="2468" spans="1:34">
      <c r="A2468">
        <v>1235.5</v>
      </c>
      <c r="B2468">
        <v>4.5999999999999999E-2</v>
      </c>
      <c r="C2468">
        <v>4.03</v>
      </c>
      <c r="D2468">
        <v>7.7122000000000002</v>
      </c>
      <c r="E2468">
        <v>0</v>
      </c>
      <c r="F2468">
        <v>500</v>
      </c>
      <c r="G2468" t="s">
        <v>7</v>
      </c>
      <c r="AG2468">
        <f t="shared" si="94"/>
        <v>5.8823529411764705E-3</v>
      </c>
      <c r="AH2468">
        <f t="shared" si="93"/>
        <v>5.8816001633187565E-2</v>
      </c>
    </row>
    <row r="2469" spans="1:34">
      <c r="A2469">
        <v>1236</v>
      </c>
      <c r="B2469">
        <v>4.5999999999999999E-2</v>
      </c>
      <c r="C2469">
        <v>4.03</v>
      </c>
      <c r="D2469">
        <v>7.7122000000000002</v>
      </c>
      <c r="E2469">
        <v>0</v>
      </c>
      <c r="F2469">
        <v>500</v>
      </c>
      <c r="G2469" t="s">
        <v>7</v>
      </c>
      <c r="AG2469">
        <f t="shared" si="94"/>
        <v>5.8823529411764705E-3</v>
      </c>
      <c r="AH2469">
        <f t="shared" si="93"/>
        <v>5.8816001633187565E-2</v>
      </c>
    </row>
    <row r="2470" spans="1:34">
      <c r="A2470">
        <v>1236.5</v>
      </c>
      <c r="B2470">
        <v>4.5999999999999999E-2</v>
      </c>
      <c r="C2470">
        <v>4.03</v>
      </c>
      <c r="D2470">
        <v>7.7122000000000002</v>
      </c>
      <c r="E2470">
        <v>0</v>
      </c>
      <c r="F2470">
        <v>500</v>
      </c>
      <c r="G2470" t="s">
        <v>7</v>
      </c>
      <c r="AG2470">
        <f t="shared" si="94"/>
        <v>5.8823529411764705E-3</v>
      </c>
      <c r="AH2470">
        <f t="shared" si="93"/>
        <v>5.8816001633187565E-2</v>
      </c>
    </row>
    <row r="2471" spans="1:34">
      <c r="A2471">
        <v>1237</v>
      </c>
      <c r="B2471">
        <v>4.5999999999999999E-2</v>
      </c>
      <c r="C2471">
        <v>4.03</v>
      </c>
      <c r="D2471">
        <v>7.7122000000000002</v>
      </c>
      <c r="E2471">
        <v>0</v>
      </c>
      <c r="F2471">
        <v>500</v>
      </c>
      <c r="G2471" t="s">
        <v>7</v>
      </c>
      <c r="AG2471">
        <f t="shared" si="94"/>
        <v>5.8823529411764705E-3</v>
      </c>
      <c r="AH2471">
        <f t="shared" si="93"/>
        <v>5.8961947046669419E-2</v>
      </c>
    </row>
    <row r="2472" spans="1:34">
      <c r="A2472">
        <v>1237.5</v>
      </c>
      <c r="B2472">
        <v>4.5999999999999999E-2</v>
      </c>
      <c r="C2472">
        <v>4.04</v>
      </c>
      <c r="D2472">
        <v>7.7122000000000002</v>
      </c>
      <c r="E2472">
        <v>0</v>
      </c>
      <c r="F2472">
        <v>500</v>
      </c>
      <c r="G2472" t="s">
        <v>7</v>
      </c>
      <c r="AG2472">
        <f t="shared" si="94"/>
        <v>5.8823529411764705E-3</v>
      </c>
      <c r="AH2472">
        <f t="shared" si="93"/>
        <v>5.8816001633187565E-2</v>
      </c>
    </row>
    <row r="2473" spans="1:34">
      <c r="A2473">
        <v>1238</v>
      </c>
      <c r="B2473">
        <v>4.5999999999999999E-2</v>
      </c>
      <c r="C2473">
        <v>4.03</v>
      </c>
      <c r="D2473">
        <v>7.7122000000000002</v>
      </c>
      <c r="E2473">
        <v>0</v>
      </c>
      <c r="F2473">
        <v>500</v>
      </c>
      <c r="G2473" t="s">
        <v>7</v>
      </c>
      <c r="AG2473">
        <f t="shared" si="94"/>
        <v>5.8823529411764705E-3</v>
      </c>
      <c r="AH2473">
        <f t="shared" si="93"/>
        <v>5.8961947046669419E-2</v>
      </c>
    </row>
    <row r="2474" spans="1:34">
      <c r="A2474">
        <v>1238.5</v>
      </c>
      <c r="B2474">
        <v>4.5999999999999999E-2</v>
      </c>
      <c r="C2474">
        <v>4.04</v>
      </c>
      <c r="D2474">
        <v>7.7122999999999999</v>
      </c>
      <c r="E2474">
        <v>0</v>
      </c>
      <c r="F2474">
        <v>500</v>
      </c>
      <c r="G2474" t="s">
        <v>7</v>
      </c>
      <c r="AG2474">
        <f t="shared" si="94"/>
        <v>5.8823529411764705E-3</v>
      </c>
      <c r="AH2474">
        <f t="shared" si="93"/>
        <v>5.8816001633187565E-2</v>
      </c>
    </row>
    <row r="2475" spans="1:34">
      <c r="A2475">
        <v>1239</v>
      </c>
      <c r="B2475">
        <v>4.5999999999999999E-2</v>
      </c>
      <c r="C2475">
        <v>4.03</v>
      </c>
      <c r="D2475">
        <v>7.7122000000000002</v>
      </c>
      <c r="E2475">
        <v>0</v>
      </c>
      <c r="F2475">
        <v>500</v>
      </c>
      <c r="G2475" t="s">
        <v>7</v>
      </c>
      <c r="AG2475">
        <f t="shared" si="94"/>
        <v>5.8823529411764705E-3</v>
      </c>
      <c r="AH2475">
        <f t="shared" si="93"/>
        <v>5.8816001633187565E-2</v>
      </c>
    </row>
    <row r="2476" spans="1:34">
      <c r="A2476">
        <v>1239.5</v>
      </c>
      <c r="B2476">
        <v>4.5999999999999999E-2</v>
      </c>
      <c r="C2476">
        <v>4.03</v>
      </c>
      <c r="D2476">
        <v>7.7121000000000004</v>
      </c>
      <c r="E2476">
        <v>0</v>
      </c>
      <c r="F2476">
        <v>500</v>
      </c>
      <c r="G2476" t="s">
        <v>7</v>
      </c>
      <c r="AG2476">
        <f t="shared" si="94"/>
        <v>5.8823529411764705E-3</v>
      </c>
      <c r="AH2476">
        <f t="shared" si="93"/>
        <v>5.8961947046669419E-2</v>
      </c>
    </row>
    <row r="2477" spans="1:34">
      <c r="A2477">
        <v>1240</v>
      </c>
      <c r="B2477">
        <v>4.5999999999999999E-2</v>
      </c>
      <c r="C2477">
        <v>4.04</v>
      </c>
      <c r="D2477">
        <v>7.7122999999999999</v>
      </c>
      <c r="E2477">
        <v>0</v>
      </c>
      <c r="F2477">
        <v>500</v>
      </c>
      <c r="G2477" t="s">
        <v>7</v>
      </c>
      <c r="AG2477">
        <f t="shared" si="94"/>
        <v>5.8823529411764705E-3</v>
      </c>
      <c r="AH2477">
        <f t="shared" si="93"/>
        <v>5.8816001633187565E-2</v>
      </c>
    </row>
    <row r="2478" spans="1:34">
      <c r="A2478">
        <v>1240.5</v>
      </c>
      <c r="B2478">
        <v>4.5999999999999999E-2</v>
      </c>
      <c r="C2478">
        <v>4.03</v>
      </c>
      <c r="D2478">
        <v>7.7122000000000002</v>
      </c>
      <c r="E2478">
        <v>0</v>
      </c>
      <c r="F2478">
        <v>500</v>
      </c>
      <c r="G2478" t="s">
        <v>7</v>
      </c>
      <c r="AG2478">
        <f t="shared" si="94"/>
        <v>5.8823529411764705E-3</v>
      </c>
      <c r="AH2478">
        <f t="shared" si="93"/>
        <v>5.8961947046669419E-2</v>
      </c>
    </row>
    <row r="2479" spans="1:34">
      <c r="A2479">
        <v>1241</v>
      </c>
      <c r="B2479">
        <v>4.5999999999999999E-2</v>
      </c>
      <c r="C2479">
        <v>4.04</v>
      </c>
      <c r="D2479">
        <v>7.7121000000000004</v>
      </c>
      <c r="E2479">
        <v>0</v>
      </c>
      <c r="F2479">
        <v>500</v>
      </c>
      <c r="G2479" t="s">
        <v>7</v>
      </c>
      <c r="AG2479">
        <f t="shared" si="94"/>
        <v>5.8823529411764705E-3</v>
      </c>
      <c r="AH2479">
        <f t="shared" si="93"/>
        <v>5.8816001633187565E-2</v>
      </c>
    </row>
    <row r="2480" spans="1:34">
      <c r="A2480">
        <v>1241.5</v>
      </c>
      <c r="B2480">
        <v>4.5999999999999999E-2</v>
      </c>
      <c r="C2480">
        <v>4.03</v>
      </c>
      <c r="D2480">
        <v>7.7122000000000002</v>
      </c>
      <c r="E2480">
        <v>0</v>
      </c>
      <c r="F2480">
        <v>500</v>
      </c>
      <c r="G2480" t="s">
        <v>7</v>
      </c>
      <c r="AG2480">
        <f t="shared" si="94"/>
        <v>5.8823529411764705E-3</v>
      </c>
      <c r="AH2480">
        <f t="shared" si="93"/>
        <v>5.8816001633187565E-2</v>
      </c>
    </row>
    <row r="2481" spans="1:34">
      <c r="A2481">
        <v>1242</v>
      </c>
      <c r="B2481">
        <v>4.5999999999999999E-2</v>
      </c>
      <c r="C2481">
        <v>4.03</v>
      </c>
      <c r="D2481">
        <v>7.7122000000000002</v>
      </c>
      <c r="E2481">
        <v>0</v>
      </c>
      <c r="F2481">
        <v>500</v>
      </c>
      <c r="G2481" t="s">
        <v>7</v>
      </c>
      <c r="AG2481">
        <f t="shared" si="94"/>
        <v>5.8823529411764705E-3</v>
      </c>
      <c r="AH2481">
        <f t="shared" si="93"/>
        <v>5.8816001633187565E-2</v>
      </c>
    </row>
    <row r="2482" spans="1:34">
      <c r="A2482">
        <v>1242.5</v>
      </c>
      <c r="B2482">
        <v>4.5999999999999999E-2</v>
      </c>
      <c r="C2482">
        <v>4.03</v>
      </c>
      <c r="D2482">
        <v>7.7122000000000002</v>
      </c>
      <c r="E2482">
        <v>0</v>
      </c>
      <c r="F2482">
        <v>500</v>
      </c>
      <c r="G2482" t="s">
        <v>7</v>
      </c>
      <c r="AG2482">
        <f t="shared" si="94"/>
        <v>5.8823529411764705E-3</v>
      </c>
      <c r="AH2482">
        <f t="shared" si="93"/>
        <v>5.8816001633187565E-2</v>
      </c>
    </row>
    <row r="2483" spans="1:34">
      <c r="A2483">
        <v>1243</v>
      </c>
      <c r="B2483">
        <v>4.5999999999999999E-2</v>
      </c>
      <c r="C2483">
        <v>4.03</v>
      </c>
      <c r="D2483">
        <v>7.7122000000000002</v>
      </c>
      <c r="E2483">
        <v>0</v>
      </c>
      <c r="F2483">
        <v>500</v>
      </c>
      <c r="G2483" t="s">
        <v>7</v>
      </c>
      <c r="AG2483">
        <f t="shared" si="94"/>
        <v>5.8823529411764705E-3</v>
      </c>
      <c r="AH2483">
        <f t="shared" si="93"/>
        <v>5.8816001633187565E-2</v>
      </c>
    </row>
    <row r="2484" spans="1:34">
      <c r="A2484">
        <v>1243.5</v>
      </c>
      <c r="B2484">
        <v>4.5999999999999999E-2</v>
      </c>
      <c r="C2484">
        <v>4.03</v>
      </c>
      <c r="D2484">
        <v>7.7122000000000002</v>
      </c>
      <c r="E2484">
        <v>0</v>
      </c>
      <c r="F2484">
        <v>500</v>
      </c>
      <c r="G2484" t="s">
        <v>7</v>
      </c>
      <c r="AG2484">
        <f t="shared" si="94"/>
        <v>5.8823529411764705E-3</v>
      </c>
      <c r="AH2484">
        <f t="shared" si="93"/>
        <v>5.8816001633187565E-2</v>
      </c>
    </row>
    <row r="2485" spans="1:34">
      <c r="A2485">
        <v>1244</v>
      </c>
      <c r="B2485">
        <v>4.5999999999999999E-2</v>
      </c>
      <c r="C2485">
        <v>4.03</v>
      </c>
      <c r="D2485">
        <v>7.7121000000000004</v>
      </c>
      <c r="E2485">
        <v>0</v>
      </c>
      <c r="F2485">
        <v>500</v>
      </c>
      <c r="G2485" t="s">
        <v>7</v>
      </c>
      <c r="AG2485">
        <f t="shared" si="94"/>
        <v>5.8823529411764705E-3</v>
      </c>
      <c r="AH2485">
        <f t="shared" si="93"/>
        <v>5.8816001633187565E-2</v>
      </c>
    </row>
    <row r="2486" spans="1:34">
      <c r="A2486">
        <v>1244.5</v>
      </c>
      <c r="B2486">
        <v>4.5999999999999999E-2</v>
      </c>
      <c r="C2486">
        <v>4.03</v>
      </c>
      <c r="D2486">
        <v>7.7121000000000004</v>
      </c>
      <c r="E2486">
        <v>0</v>
      </c>
      <c r="F2486">
        <v>500</v>
      </c>
      <c r="G2486" t="s">
        <v>7</v>
      </c>
      <c r="AG2486">
        <f t="shared" si="94"/>
        <v>5.8823529411764705E-3</v>
      </c>
      <c r="AH2486">
        <f t="shared" si="93"/>
        <v>5.8816001633187565E-2</v>
      </c>
    </row>
    <row r="2487" spans="1:34">
      <c r="A2487">
        <v>1245</v>
      </c>
      <c r="B2487">
        <v>4.5999999999999999E-2</v>
      </c>
      <c r="C2487">
        <v>4.03</v>
      </c>
      <c r="D2487">
        <v>7.7122000000000002</v>
      </c>
      <c r="E2487">
        <v>0</v>
      </c>
      <c r="F2487">
        <v>500</v>
      </c>
      <c r="G2487" t="s">
        <v>7</v>
      </c>
      <c r="AG2487">
        <f t="shared" si="94"/>
        <v>5.8823529411764705E-3</v>
      </c>
      <c r="AH2487">
        <f t="shared" si="93"/>
        <v>5.8816001633187565E-2</v>
      </c>
    </row>
    <row r="2488" spans="1:34">
      <c r="A2488">
        <v>1245.5</v>
      </c>
      <c r="B2488">
        <v>4.5999999999999999E-2</v>
      </c>
      <c r="C2488">
        <v>4.03</v>
      </c>
      <c r="D2488">
        <v>7.7122000000000002</v>
      </c>
      <c r="E2488">
        <v>0</v>
      </c>
      <c r="F2488">
        <v>500</v>
      </c>
      <c r="G2488" t="s">
        <v>7</v>
      </c>
      <c r="AG2488">
        <f t="shared" si="94"/>
        <v>5.8823529411764705E-3</v>
      </c>
      <c r="AH2488">
        <f t="shared" si="93"/>
        <v>5.8816001633187565E-2</v>
      </c>
    </row>
    <row r="2489" spans="1:34">
      <c r="A2489">
        <v>1246</v>
      </c>
      <c r="B2489">
        <v>4.5999999999999999E-2</v>
      </c>
      <c r="C2489">
        <v>4.03</v>
      </c>
      <c r="D2489">
        <v>7.7122000000000002</v>
      </c>
      <c r="E2489">
        <v>0</v>
      </c>
      <c r="F2489">
        <v>500</v>
      </c>
      <c r="G2489" t="s">
        <v>7</v>
      </c>
      <c r="AG2489">
        <f t="shared" si="94"/>
        <v>5.8823529411764705E-3</v>
      </c>
      <c r="AH2489">
        <f t="shared" si="93"/>
        <v>5.8816001633187565E-2</v>
      </c>
    </row>
    <row r="2490" spans="1:34">
      <c r="A2490">
        <v>1246.5</v>
      </c>
      <c r="B2490">
        <v>4.5999999999999999E-2</v>
      </c>
      <c r="C2490">
        <v>4.03</v>
      </c>
      <c r="D2490">
        <v>7.7122000000000002</v>
      </c>
      <c r="E2490">
        <v>0</v>
      </c>
      <c r="F2490">
        <v>500</v>
      </c>
      <c r="G2490" t="s">
        <v>7</v>
      </c>
      <c r="AG2490">
        <f t="shared" si="94"/>
        <v>5.8823529411764705E-3</v>
      </c>
      <c r="AH2490">
        <f t="shared" si="93"/>
        <v>5.8816001633187565E-2</v>
      </c>
    </row>
    <row r="2491" spans="1:34">
      <c r="A2491">
        <v>1247</v>
      </c>
      <c r="B2491">
        <v>4.5999999999999999E-2</v>
      </c>
      <c r="C2491">
        <v>4.03</v>
      </c>
      <c r="D2491">
        <v>7.7122000000000002</v>
      </c>
      <c r="E2491">
        <v>0</v>
      </c>
      <c r="F2491">
        <v>500</v>
      </c>
      <c r="G2491" t="s">
        <v>7</v>
      </c>
      <c r="AG2491">
        <f t="shared" si="94"/>
        <v>5.8823529411764705E-3</v>
      </c>
      <c r="AH2491">
        <f t="shared" si="93"/>
        <v>5.8816001633187565E-2</v>
      </c>
    </row>
    <row r="2492" spans="1:34">
      <c r="A2492">
        <v>1247.5</v>
      </c>
      <c r="B2492">
        <v>4.5999999999999999E-2</v>
      </c>
      <c r="C2492">
        <v>4.03</v>
      </c>
      <c r="D2492">
        <v>7.7122000000000002</v>
      </c>
      <c r="E2492">
        <v>0</v>
      </c>
      <c r="F2492">
        <v>500</v>
      </c>
      <c r="G2492" t="s">
        <v>7</v>
      </c>
      <c r="AG2492">
        <f t="shared" si="94"/>
        <v>5.8823529411764705E-3</v>
      </c>
      <c r="AH2492">
        <f t="shared" si="93"/>
        <v>5.8670056219705696E-2</v>
      </c>
    </row>
    <row r="2493" spans="1:34">
      <c r="A2493">
        <v>1248</v>
      </c>
      <c r="B2493">
        <v>4.5999999999999999E-2</v>
      </c>
      <c r="C2493">
        <v>4.0199999999999996</v>
      </c>
      <c r="D2493">
        <v>7.7122000000000002</v>
      </c>
      <c r="E2493">
        <v>0</v>
      </c>
      <c r="F2493">
        <v>500</v>
      </c>
      <c r="G2493" t="s">
        <v>7</v>
      </c>
      <c r="AG2493">
        <f t="shared" si="94"/>
        <v>5.8823529411764705E-3</v>
      </c>
      <c r="AH2493">
        <f t="shared" si="93"/>
        <v>5.8816001633187565E-2</v>
      </c>
    </row>
    <row r="2494" spans="1:34">
      <c r="A2494">
        <v>1248.5</v>
      </c>
      <c r="B2494">
        <v>4.5999999999999999E-2</v>
      </c>
      <c r="C2494">
        <v>4.03</v>
      </c>
      <c r="D2494">
        <v>7.7122000000000002</v>
      </c>
      <c r="E2494">
        <v>0</v>
      </c>
      <c r="F2494">
        <v>500</v>
      </c>
      <c r="G2494" t="s">
        <v>7</v>
      </c>
      <c r="AG2494">
        <f t="shared" si="94"/>
        <v>5.8823529411764705E-3</v>
      </c>
      <c r="AH2494">
        <f t="shared" si="93"/>
        <v>5.8816001633187565E-2</v>
      </c>
    </row>
    <row r="2495" spans="1:34">
      <c r="A2495">
        <v>1249</v>
      </c>
      <c r="B2495">
        <v>4.5999999999999999E-2</v>
      </c>
      <c r="C2495">
        <v>4.03</v>
      </c>
      <c r="D2495">
        <v>7.7121000000000004</v>
      </c>
      <c r="E2495">
        <v>0</v>
      </c>
      <c r="F2495">
        <v>500</v>
      </c>
      <c r="G2495" t="s">
        <v>7</v>
      </c>
      <c r="AG2495">
        <f t="shared" si="94"/>
        <v>5.8823529411764705E-3</v>
      </c>
      <c r="AH2495">
        <f t="shared" si="93"/>
        <v>5.8816001633187565E-2</v>
      </c>
    </row>
    <row r="2496" spans="1:34">
      <c r="A2496">
        <v>1249.5</v>
      </c>
      <c r="B2496">
        <v>4.5999999999999999E-2</v>
      </c>
      <c r="C2496">
        <v>4.03</v>
      </c>
      <c r="D2496">
        <v>7.7122000000000002</v>
      </c>
      <c r="E2496">
        <v>0</v>
      </c>
      <c r="F2496">
        <v>500</v>
      </c>
      <c r="G2496" t="s">
        <v>7</v>
      </c>
      <c r="AG2496">
        <f t="shared" si="94"/>
        <v>5.8823529411764705E-3</v>
      </c>
      <c r="AH2496">
        <f t="shared" si="93"/>
        <v>5.8816001633187565E-2</v>
      </c>
    </row>
    <row r="2497" spans="1:34">
      <c r="A2497">
        <v>1250</v>
      </c>
      <c r="B2497">
        <v>4.5999999999999999E-2</v>
      </c>
      <c r="C2497">
        <v>4.03</v>
      </c>
      <c r="D2497">
        <v>7.7122000000000002</v>
      </c>
      <c r="E2497">
        <v>0</v>
      </c>
      <c r="F2497">
        <v>500</v>
      </c>
      <c r="G2497" t="s">
        <v>7</v>
      </c>
      <c r="AG2497">
        <f t="shared" si="94"/>
        <v>5.8823529411764705E-3</v>
      </c>
      <c r="AH2497">
        <f t="shared" ref="AH2497:AH2560" si="95">C2498/$Z$3</f>
        <v>5.8670056219705696E-2</v>
      </c>
    </row>
    <row r="2498" spans="1:34">
      <c r="A2498">
        <v>1250.5</v>
      </c>
      <c r="B2498">
        <v>4.5999999999999999E-2</v>
      </c>
      <c r="C2498">
        <v>4.0199999999999996</v>
      </c>
      <c r="D2498">
        <v>7.7122000000000002</v>
      </c>
      <c r="E2498">
        <v>0</v>
      </c>
      <c r="F2498">
        <v>500</v>
      </c>
      <c r="G2498" t="s">
        <v>7</v>
      </c>
      <c r="AG2498">
        <f t="shared" ref="AG2498:AG2561" si="96">B2499/$Z$1</f>
        <v>5.8823529411764705E-3</v>
      </c>
      <c r="AH2498">
        <f t="shared" si="95"/>
        <v>5.8816001633187565E-2</v>
      </c>
    </row>
    <row r="2499" spans="1:34">
      <c r="A2499">
        <v>1251</v>
      </c>
      <c r="B2499">
        <v>4.5999999999999999E-2</v>
      </c>
      <c r="C2499">
        <v>4.03</v>
      </c>
      <c r="D2499">
        <v>7.7122000000000002</v>
      </c>
      <c r="E2499">
        <v>0</v>
      </c>
      <c r="F2499">
        <v>500</v>
      </c>
      <c r="G2499" t="s">
        <v>7</v>
      </c>
      <c r="AG2499">
        <f t="shared" si="96"/>
        <v>5.8823529411764705E-3</v>
      </c>
      <c r="AH2499">
        <f t="shared" si="95"/>
        <v>5.8816001633187565E-2</v>
      </c>
    </row>
    <row r="2500" spans="1:34">
      <c r="A2500">
        <v>1251.5</v>
      </c>
      <c r="B2500">
        <v>4.5999999999999999E-2</v>
      </c>
      <c r="C2500">
        <v>4.03</v>
      </c>
      <c r="D2500">
        <v>7.7122000000000002</v>
      </c>
      <c r="E2500">
        <v>0</v>
      </c>
      <c r="F2500">
        <v>500</v>
      </c>
      <c r="G2500" t="s">
        <v>7</v>
      </c>
      <c r="AG2500">
        <f t="shared" si="96"/>
        <v>5.8823529411764705E-3</v>
      </c>
      <c r="AH2500">
        <f t="shared" si="95"/>
        <v>5.8816001633187565E-2</v>
      </c>
    </row>
    <row r="2501" spans="1:34">
      <c r="A2501">
        <v>1252</v>
      </c>
      <c r="B2501">
        <v>4.5999999999999999E-2</v>
      </c>
      <c r="C2501">
        <v>4.03</v>
      </c>
      <c r="D2501">
        <v>7.7122000000000002</v>
      </c>
      <c r="E2501">
        <v>0</v>
      </c>
      <c r="F2501">
        <v>500</v>
      </c>
      <c r="G2501" t="s">
        <v>7</v>
      </c>
      <c r="AG2501">
        <f t="shared" si="96"/>
        <v>5.8823529411764705E-3</v>
      </c>
      <c r="AH2501">
        <f t="shared" si="95"/>
        <v>5.8816001633187565E-2</v>
      </c>
    </row>
    <row r="2502" spans="1:34">
      <c r="A2502">
        <v>1252.5</v>
      </c>
      <c r="B2502">
        <v>4.5999999999999999E-2</v>
      </c>
      <c r="C2502">
        <v>4.03</v>
      </c>
      <c r="D2502">
        <v>7.7122000000000002</v>
      </c>
      <c r="E2502">
        <v>0</v>
      </c>
      <c r="F2502">
        <v>500</v>
      </c>
      <c r="G2502" t="s">
        <v>7</v>
      </c>
      <c r="AG2502">
        <f t="shared" si="96"/>
        <v>5.8823529411764705E-3</v>
      </c>
      <c r="AH2502">
        <f t="shared" si="95"/>
        <v>5.8816001633187565E-2</v>
      </c>
    </row>
    <row r="2503" spans="1:34">
      <c r="A2503">
        <v>1253</v>
      </c>
      <c r="B2503">
        <v>4.5999999999999999E-2</v>
      </c>
      <c r="C2503">
        <v>4.03</v>
      </c>
      <c r="D2503">
        <v>7.7122000000000002</v>
      </c>
      <c r="E2503">
        <v>0</v>
      </c>
      <c r="F2503">
        <v>500</v>
      </c>
      <c r="G2503" t="s">
        <v>7</v>
      </c>
      <c r="AG2503">
        <f t="shared" si="96"/>
        <v>5.8823529411764705E-3</v>
      </c>
      <c r="AH2503">
        <f t="shared" si="95"/>
        <v>5.8816001633187565E-2</v>
      </c>
    </row>
    <row r="2504" spans="1:34">
      <c r="A2504">
        <v>1253.5</v>
      </c>
      <c r="B2504">
        <v>4.5999999999999999E-2</v>
      </c>
      <c r="C2504">
        <v>4.03</v>
      </c>
      <c r="D2504">
        <v>7.7122000000000002</v>
      </c>
      <c r="E2504">
        <v>0</v>
      </c>
      <c r="F2504">
        <v>500</v>
      </c>
      <c r="G2504" t="s">
        <v>7</v>
      </c>
      <c r="AG2504">
        <f t="shared" si="96"/>
        <v>5.8823529411764705E-3</v>
      </c>
      <c r="AH2504">
        <f t="shared" si="95"/>
        <v>5.8816001633187565E-2</v>
      </c>
    </row>
    <row r="2505" spans="1:34">
      <c r="A2505">
        <v>1254</v>
      </c>
      <c r="B2505">
        <v>4.5999999999999999E-2</v>
      </c>
      <c r="C2505">
        <v>4.03</v>
      </c>
      <c r="D2505">
        <v>7.7122999999999999</v>
      </c>
      <c r="E2505">
        <v>0</v>
      </c>
      <c r="F2505">
        <v>500</v>
      </c>
      <c r="G2505" t="s">
        <v>7</v>
      </c>
      <c r="AG2505">
        <f t="shared" si="96"/>
        <v>5.8823529411764705E-3</v>
      </c>
      <c r="AH2505">
        <f t="shared" si="95"/>
        <v>5.8670056219705696E-2</v>
      </c>
    </row>
    <row r="2506" spans="1:34">
      <c r="A2506">
        <v>1254.5</v>
      </c>
      <c r="B2506">
        <v>4.5999999999999999E-2</v>
      </c>
      <c r="C2506">
        <v>4.0199999999999996</v>
      </c>
      <c r="D2506">
        <v>7.7122000000000002</v>
      </c>
      <c r="E2506">
        <v>0</v>
      </c>
      <c r="F2506">
        <v>500</v>
      </c>
      <c r="G2506" t="s">
        <v>7</v>
      </c>
      <c r="AG2506">
        <f t="shared" si="96"/>
        <v>5.8823529411764705E-3</v>
      </c>
      <c r="AH2506">
        <f t="shared" si="95"/>
        <v>5.8816001633187565E-2</v>
      </c>
    </row>
    <row r="2507" spans="1:34">
      <c r="A2507">
        <v>1255</v>
      </c>
      <c r="B2507">
        <v>4.5999999999999999E-2</v>
      </c>
      <c r="C2507">
        <v>4.03</v>
      </c>
      <c r="D2507">
        <v>7.7122000000000002</v>
      </c>
      <c r="E2507">
        <v>0</v>
      </c>
      <c r="F2507">
        <v>500</v>
      </c>
      <c r="G2507" t="s">
        <v>7</v>
      </c>
      <c r="AG2507">
        <f t="shared" si="96"/>
        <v>5.8823529411764705E-3</v>
      </c>
      <c r="AH2507">
        <f t="shared" si="95"/>
        <v>5.8816001633187565E-2</v>
      </c>
    </row>
    <row r="2508" spans="1:34">
      <c r="A2508">
        <v>1255.5</v>
      </c>
      <c r="B2508">
        <v>4.5999999999999999E-2</v>
      </c>
      <c r="C2508">
        <v>4.03</v>
      </c>
      <c r="D2508">
        <v>7.7122000000000002</v>
      </c>
      <c r="E2508">
        <v>0</v>
      </c>
      <c r="F2508">
        <v>500</v>
      </c>
      <c r="G2508" t="s">
        <v>7</v>
      </c>
      <c r="AG2508">
        <f t="shared" si="96"/>
        <v>5.8823529411764705E-3</v>
      </c>
      <c r="AH2508">
        <f t="shared" si="95"/>
        <v>5.8670056219705696E-2</v>
      </c>
    </row>
    <row r="2509" spans="1:34">
      <c r="A2509">
        <v>1256</v>
      </c>
      <c r="B2509">
        <v>4.5999999999999999E-2</v>
      </c>
      <c r="C2509">
        <v>4.0199999999999996</v>
      </c>
      <c r="D2509">
        <v>7.7122000000000002</v>
      </c>
      <c r="E2509">
        <v>0</v>
      </c>
      <c r="F2509">
        <v>500</v>
      </c>
      <c r="G2509" t="s">
        <v>7</v>
      </c>
      <c r="AG2509">
        <f t="shared" si="96"/>
        <v>5.8823529411764705E-3</v>
      </c>
      <c r="AH2509">
        <f t="shared" si="95"/>
        <v>5.8816001633187565E-2</v>
      </c>
    </row>
    <row r="2510" spans="1:34">
      <c r="A2510">
        <v>1256.5</v>
      </c>
      <c r="B2510">
        <v>4.5999999999999999E-2</v>
      </c>
      <c r="C2510">
        <v>4.03</v>
      </c>
      <c r="D2510">
        <v>7.7122000000000002</v>
      </c>
      <c r="E2510">
        <v>0</v>
      </c>
      <c r="F2510">
        <v>500</v>
      </c>
      <c r="G2510" t="s">
        <v>7</v>
      </c>
      <c r="AG2510">
        <f t="shared" si="96"/>
        <v>5.8823529411764705E-3</v>
      </c>
      <c r="AH2510">
        <f t="shared" si="95"/>
        <v>5.8670056219705696E-2</v>
      </c>
    </row>
    <row r="2511" spans="1:34">
      <c r="A2511">
        <v>1257</v>
      </c>
      <c r="B2511">
        <v>4.5999999999999999E-2</v>
      </c>
      <c r="C2511">
        <v>4.0199999999999996</v>
      </c>
      <c r="D2511">
        <v>7.7122999999999999</v>
      </c>
      <c r="E2511">
        <v>0</v>
      </c>
      <c r="F2511">
        <v>500</v>
      </c>
      <c r="G2511" t="s">
        <v>7</v>
      </c>
      <c r="AG2511">
        <f t="shared" si="96"/>
        <v>5.8823529411764705E-3</v>
      </c>
      <c r="AH2511">
        <f t="shared" si="95"/>
        <v>5.8816001633187565E-2</v>
      </c>
    </row>
    <row r="2512" spans="1:34">
      <c r="A2512">
        <v>1257.5</v>
      </c>
      <c r="B2512">
        <v>4.5999999999999999E-2</v>
      </c>
      <c r="C2512">
        <v>4.03</v>
      </c>
      <c r="D2512">
        <v>7.7122000000000002</v>
      </c>
      <c r="E2512">
        <v>0</v>
      </c>
      <c r="F2512">
        <v>500</v>
      </c>
      <c r="G2512" t="s">
        <v>7</v>
      </c>
      <c r="AG2512">
        <f t="shared" si="96"/>
        <v>5.8823529411764705E-3</v>
      </c>
      <c r="AH2512">
        <f t="shared" si="95"/>
        <v>5.8816001633187565E-2</v>
      </c>
    </row>
    <row r="2513" spans="1:34">
      <c r="A2513">
        <v>1258</v>
      </c>
      <c r="B2513">
        <v>4.5999999999999999E-2</v>
      </c>
      <c r="C2513">
        <v>4.03</v>
      </c>
      <c r="D2513">
        <v>7.7122000000000002</v>
      </c>
      <c r="E2513">
        <v>0</v>
      </c>
      <c r="F2513">
        <v>500</v>
      </c>
      <c r="G2513" t="s">
        <v>7</v>
      </c>
      <c r="AG2513">
        <f t="shared" si="96"/>
        <v>5.8823529411764705E-3</v>
      </c>
      <c r="AH2513">
        <f t="shared" si="95"/>
        <v>5.8670056219705696E-2</v>
      </c>
    </row>
    <row r="2514" spans="1:34">
      <c r="A2514">
        <v>1258.5</v>
      </c>
      <c r="B2514">
        <v>4.5999999999999999E-2</v>
      </c>
      <c r="C2514">
        <v>4.0199999999999996</v>
      </c>
      <c r="D2514">
        <v>7.7122000000000002</v>
      </c>
      <c r="E2514">
        <v>0</v>
      </c>
      <c r="F2514">
        <v>500</v>
      </c>
      <c r="G2514" t="s">
        <v>7</v>
      </c>
      <c r="AG2514">
        <f t="shared" si="96"/>
        <v>5.8823529411764705E-3</v>
      </c>
      <c r="AH2514">
        <f t="shared" si="95"/>
        <v>5.8816001633187565E-2</v>
      </c>
    </row>
    <row r="2515" spans="1:34">
      <c r="A2515">
        <v>1259</v>
      </c>
      <c r="B2515">
        <v>4.5999999999999999E-2</v>
      </c>
      <c r="C2515">
        <v>4.03</v>
      </c>
      <c r="D2515">
        <v>7.7122000000000002</v>
      </c>
      <c r="E2515">
        <v>0</v>
      </c>
      <c r="F2515">
        <v>500</v>
      </c>
      <c r="G2515" t="s">
        <v>7</v>
      </c>
      <c r="AG2515">
        <f t="shared" si="96"/>
        <v>5.8823529411764705E-3</v>
      </c>
      <c r="AH2515">
        <f t="shared" si="95"/>
        <v>5.8816001633187565E-2</v>
      </c>
    </row>
    <row r="2516" spans="1:34">
      <c r="A2516">
        <v>1259.5</v>
      </c>
      <c r="B2516">
        <v>4.5999999999999999E-2</v>
      </c>
      <c r="C2516">
        <v>4.03</v>
      </c>
      <c r="D2516">
        <v>7.7122000000000002</v>
      </c>
      <c r="E2516">
        <v>0</v>
      </c>
      <c r="F2516">
        <v>500</v>
      </c>
      <c r="G2516" t="s">
        <v>7</v>
      </c>
      <c r="AG2516">
        <f t="shared" si="96"/>
        <v>5.8823529411764705E-3</v>
      </c>
      <c r="AH2516">
        <f t="shared" si="95"/>
        <v>5.8670056219705696E-2</v>
      </c>
    </row>
    <row r="2517" spans="1:34">
      <c r="A2517">
        <v>1260</v>
      </c>
      <c r="B2517">
        <v>4.5999999999999999E-2</v>
      </c>
      <c r="C2517">
        <v>4.0199999999999996</v>
      </c>
      <c r="D2517">
        <v>7.7122000000000002</v>
      </c>
      <c r="E2517">
        <v>0</v>
      </c>
      <c r="F2517">
        <v>500</v>
      </c>
      <c r="G2517" t="s">
        <v>7</v>
      </c>
      <c r="AG2517">
        <f t="shared" si="96"/>
        <v>5.8823529411764705E-3</v>
      </c>
      <c r="AH2517">
        <f t="shared" si="95"/>
        <v>5.8816001633187565E-2</v>
      </c>
    </row>
    <row r="2518" spans="1:34">
      <c r="A2518">
        <v>1260.5</v>
      </c>
      <c r="B2518">
        <v>4.5999999999999999E-2</v>
      </c>
      <c r="C2518">
        <v>4.03</v>
      </c>
      <c r="D2518">
        <v>7.7121000000000004</v>
      </c>
      <c r="E2518">
        <v>0</v>
      </c>
      <c r="F2518">
        <v>500</v>
      </c>
      <c r="G2518" t="s">
        <v>7</v>
      </c>
      <c r="AG2518">
        <f t="shared" si="96"/>
        <v>5.8823529411764705E-3</v>
      </c>
      <c r="AH2518">
        <f t="shared" si="95"/>
        <v>5.8816001633187565E-2</v>
      </c>
    </row>
    <row r="2519" spans="1:34">
      <c r="A2519">
        <v>1261</v>
      </c>
      <c r="B2519">
        <v>4.5999999999999999E-2</v>
      </c>
      <c r="C2519">
        <v>4.03</v>
      </c>
      <c r="D2519">
        <v>7.7122000000000002</v>
      </c>
      <c r="E2519">
        <v>0</v>
      </c>
      <c r="F2519">
        <v>500</v>
      </c>
      <c r="G2519" t="s">
        <v>7</v>
      </c>
      <c r="AG2519">
        <f t="shared" si="96"/>
        <v>5.8823529411764705E-3</v>
      </c>
      <c r="AH2519">
        <f t="shared" si="95"/>
        <v>5.8816001633187565E-2</v>
      </c>
    </row>
    <row r="2520" spans="1:34">
      <c r="A2520">
        <v>1261.5</v>
      </c>
      <c r="B2520">
        <v>4.5999999999999999E-2</v>
      </c>
      <c r="C2520">
        <v>4.03</v>
      </c>
      <c r="D2520">
        <v>7.7122000000000002</v>
      </c>
      <c r="E2520">
        <v>0</v>
      </c>
      <c r="F2520">
        <v>500</v>
      </c>
      <c r="G2520" t="s">
        <v>7</v>
      </c>
      <c r="AG2520">
        <f t="shared" si="96"/>
        <v>5.8823529411764705E-3</v>
      </c>
      <c r="AH2520">
        <f t="shared" si="95"/>
        <v>5.8670056219705696E-2</v>
      </c>
    </row>
    <row r="2521" spans="1:34">
      <c r="A2521">
        <v>1262</v>
      </c>
      <c r="B2521">
        <v>4.5999999999999999E-2</v>
      </c>
      <c r="C2521">
        <v>4.0199999999999996</v>
      </c>
      <c r="D2521">
        <v>7.7122000000000002</v>
      </c>
      <c r="E2521">
        <v>0</v>
      </c>
      <c r="F2521">
        <v>500</v>
      </c>
      <c r="G2521" t="s">
        <v>7</v>
      </c>
      <c r="AG2521">
        <f t="shared" si="96"/>
        <v>5.8823529411764705E-3</v>
      </c>
      <c r="AH2521">
        <f t="shared" si="95"/>
        <v>5.8816001633187565E-2</v>
      </c>
    </row>
    <row r="2522" spans="1:34">
      <c r="A2522">
        <v>1262.5</v>
      </c>
      <c r="B2522">
        <v>4.5999999999999999E-2</v>
      </c>
      <c r="C2522">
        <v>4.03</v>
      </c>
      <c r="D2522">
        <v>7.7122999999999999</v>
      </c>
      <c r="E2522">
        <v>0</v>
      </c>
      <c r="F2522">
        <v>500</v>
      </c>
      <c r="G2522" t="s">
        <v>7</v>
      </c>
      <c r="AG2522">
        <f t="shared" si="96"/>
        <v>5.8823529411764705E-3</v>
      </c>
      <c r="AH2522">
        <f t="shared" si="95"/>
        <v>5.8670056219705696E-2</v>
      </c>
    </row>
    <row r="2523" spans="1:34">
      <c r="A2523">
        <v>1263</v>
      </c>
      <c r="B2523">
        <v>4.5999999999999999E-2</v>
      </c>
      <c r="C2523">
        <v>4.0199999999999996</v>
      </c>
      <c r="D2523">
        <v>7.7122000000000002</v>
      </c>
      <c r="E2523">
        <v>0</v>
      </c>
      <c r="F2523">
        <v>500</v>
      </c>
      <c r="G2523" t="s">
        <v>7</v>
      </c>
      <c r="AG2523">
        <f t="shared" si="96"/>
        <v>5.8823529411764705E-3</v>
      </c>
      <c r="AH2523">
        <f t="shared" si="95"/>
        <v>5.8816001633187565E-2</v>
      </c>
    </row>
    <row r="2524" spans="1:34">
      <c r="A2524">
        <v>1263.5</v>
      </c>
      <c r="B2524">
        <v>4.5999999999999999E-2</v>
      </c>
      <c r="C2524">
        <v>4.03</v>
      </c>
      <c r="D2524">
        <v>7.7122000000000002</v>
      </c>
      <c r="E2524">
        <v>0</v>
      </c>
      <c r="F2524">
        <v>500</v>
      </c>
      <c r="G2524" t="s">
        <v>7</v>
      </c>
      <c r="AG2524">
        <f t="shared" si="96"/>
        <v>5.8823529411764705E-3</v>
      </c>
      <c r="AH2524">
        <f t="shared" si="95"/>
        <v>5.8816001633187565E-2</v>
      </c>
    </row>
    <row r="2525" spans="1:34">
      <c r="A2525">
        <v>1264</v>
      </c>
      <c r="B2525">
        <v>4.5999999999999999E-2</v>
      </c>
      <c r="C2525">
        <v>4.03</v>
      </c>
      <c r="D2525">
        <v>7.7122000000000002</v>
      </c>
      <c r="E2525">
        <v>0</v>
      </c>
      <c r="F2525">
        <v>500</v>
      </c>
      <c r="G2525" t="s">
        <v>7</v>
      </c>
      <c r="AG2525">
        <f t="shared" si="96"/>
        <v>5.8823529411764705E-3</v>
      </c>
      <c r="AH2525">
        <f t="shared" si="95"/>
        <v>5.8816001633187565E-2</v>
      </c>
    </row>
    <row r="2526" spans="1:34">
      <c r="A2526">
        <v>1264.5</v>
      </c>
      <c r="B2526">
        <v>4.5999999999999999E-2</v>
      </c>
      <c r="C2526">
        <v>4.03</v>
      </c>
      <c r="D2526">
        <v>7.7122000000000002</v>
      </c>
      <c r="E2526">
        <v>0</v>
      </c>
      <c r="F2526">
        <v>500</v>
      </c>
      <c r="G2526" t="s">
        <v>7</v>
      </c>
      <c r="AG2526">
        <f t="shared" si="96"/>
        <v>5.8823529411764705E-3</v>
      </c>
      <c r="AH2526">
        <f t="shared" si="95"/>
        <v>5.8816001633187565E-2</v>
      </c>
    </row>
    <row r="2527" spans="1:34">
      <c r="A2527">
        <v>1265</v>
      </c>
      <c r="B2527">
        <v>4.5999999999999999E-2</v>
      </c>
      <c r="C2527">
        <v>4.03</v>
      </c>
      <c r="D2527">
        <v>7.7121000000000004</v>
      </c>
      <c r="E2527">
        <v>0</v>
      </c>
      <c r="F2527">
        <v>500</v>
      </c>
      <c r="G2527" t="s">
        <v>7</v>
      </c>
      <c r="AG2527">
        <f t="shared" si="96"/>
        <v>5.8823529411764705E-3</v>
      </c>
      <c r="AH2527">
        <f t="shared" si="95"/>
        <v>5.8670056219705696E-2</v>
      </c>
    </row>
    <row r="2528" spans="1:34">
      <c r="A2528">
        <v>1265.5</v>
      </c>
      <c r="B2528">
        <v>4.5999999999999999E-2</v>
      </c>
      <c r="C2528">
        <v>4.0199999999999996</v>
      </c>
      <c r="D2528">
        <v>7.7121000000000004</v>
      </c>
      <c r="E2528">
        <v>0</v>
      </c>
      <c r="F2528">
        <v>500</v>
      </c>
      <c r="G2528" t="s">
        <v>7</v>
      </c>
      <c r="AG2528">
        <f t="shared" si="96"/>
        <v>5.8823529411764705E-3</v>
      </c>
      <c r="AH2528">
        <f t="shared" si="95"/>
        <v>5.8816001633187565E-2</v>
      </c>
    </row>
    <row r="2529" spans="1:34">
      <c r="A2529">
        <v>1266</v>
      </c>
      <c r="B2529">
        <v>4.5999999999999999E-2</v>
      </c>
      <c r="C2529">
        <v>4.03</v>
      </c>
      <c r="D2529">
        <v>7.7121000000000004</v>
      </c>
      <c r="E2529">
        <v>0</v>
      </c>
      <c r="F2529">
        <v>500</v>
      </c>
      <c r="G2529" t="s">
        <v>7</v>
      </c>
      <c r="AG2529">
        <f t="shared" si="96"/>
        <v>5.8823529411764705E-3</v>
      </c>
      <c r="AH2529">
        <f t="shared" si="95"/>
        <v>5.8816001633187565E-2</v>
      </c>
    </row>
    <row r="2530" spans="1:34">
      <c r="A2530">
        <v>1266.5</v>
      </c>
      <c r="B2530">
        <v>4.5999999999999999E-2</v>
      </c>
      <c r="C2530">
        <v>4.03</v>
      </c>
      <c r="D2530">
        <v>7.7121000000000004</v>
      </c>
      <c r="E2530">
        <v>0</v>
      </c>
      <c r="F2530">
        <v>500</v>
      </c>
      <c r="G2530" t="s">
        <v>7</v>
      </c>
      <c r="AG2530">
        <f t="shared" si="96"/>
        <v>5.8823529411764705E-3</v>
      </c>
      <c r="AH2530">
        <f t="shared" si="95"/>
        <v>5.8670056219705696E-2</v>
      </c>
    </row>
    <row r="2531" spans="1:34">
      <c r="A2531">
        <v>1267</v>
      </c>
      <c r="B2531">
        <v>4.5999999999999999E-2</v>
      </c>
      <c r="C2531">
        <v>4.0199999999999996</v>
      </c>
      <c r="D2531">
        <v>7.7121000000000004</v>
      </c>
      <c r="E2531">
        <v>0</v>
      </c>
      <c r="F2531">
        <v>500</v>
      </c>
      <c r="G2531" t="s">
        <v>7</v>
      </c>
      <c r="AG2531">
        <f t="shared" si="96"/>
        <v>5.8823529411764705E-3</v>
      </c>
      <c r="AH2531">
        <f t="shared" si="95"/>
        <v>5.8816001633187565E-2</v>
      </c>
    </row>
    <row r="2532" spans="1:34">
      <c r="A2532">
        <v>1267.5</v>
      </c>
      <c r="B2532">
        <v>4.5999999999999999E-2</v>
      </c>
      <c r="C2532">
        <v>4.03</v>
      </c>
      <c r="D2532">
        <v>7.7122000000000002</v>
      </c>
      <c r="E2532">
        <v>0</v>
      </c>
      <c r="F2532">
        <v>500</v>
      </c>
      <c r="G2532" t="s">
        <v>7</v>
      </c>
      <c r="AG2532">
        <f t="shared" si="96"/>
        <v>5.8823529411764705E-3</v>
      </c>
      <c r="AH2532">
        <f t="shared" si="95"/>
        <v>5.8816001633187565E-2</v>
      </c>
    </row>
    <row r="2533" spans="1:34">
      <c r="A2533">
        <v>1268</v>
      </c>
      <c r="B2533">
        <v>4.5999999999999999E-2</v>
      </c>
      <c r="C2533">
        <v>4.03</v>
      </c>
      <c r="D2533">
        <v>7.7122000000000002</v>
      </c>
      <c r="E2533">
        <v>0</v>
      </c>
      <c r="F2533">
        <v>500</v>
      </c>
      <c r="G2533" t="s">
        <v>7</v>
      </c>
      <c r="AG2533">
        <f t="shared" si="96"/>
        <v>5.8823529411764705E-3</v>
      </c>
      <c r="AH2533">
        <f t="shared" si="95"/>
        <v>5.8816001633187565E-2</v>
      </c>
    </row>
    <row r="2534" spans="1:34">
      <c r="A2534">
        <v>1268.5</v>
      </c>
      <c r="B2534">
        <v>4.5999999999999999E-2</v>
      </c>
      <c r="C2534">
        <v>4.03</v>
      </c>
      <c r="D2534">
        <v>7.7122000000000002</v>
      </c>
      <c r="E2534">
        <v>0</v>
      </c>
      <c r="F2534">
        <v>500</v>
      </c>
      <c r="G2534" t="s">
        <v>7</v>
      </c>
      <c r="AG2534">
        <f t="shared" si="96"/>
        <v>5.8823529411764705E-3</v>
      </c>
      <c r="AH2534">
        <f t="shared" si="95"/>
        <v>5.8816001633187565E-2</v>
      </c>
    </row>
    <row r="2535" spans="1:34">
      <c r="A2535">
        <v>1269</v>
      </c>
      <c r="B2535">
        <v>4.5999999999999999E-2</v>
      </c>
      <c r="C2535">
        <v>4.03</v>
      </c>
      <c r="D2535">
        <v>7.7122000000000002</v>
      </c>
      <c r="E2535">
        <v>0</v>
      </c>
      <c r="F2535">
        <v>500</v>
      </c>
      <c r="G2535" t="s">
        <v>7</v>
      </c>
      <c r="AG2535">
        <f t="shared" si="96"/>
        <v>5.8823529411764705E-3</v>
      </c>
      <c r="AH2535">
        <f t="shared" si="95"/>
        <v>5.8816001633187565E-2</v>
      </c>
    </row>
    <row r="2536" spans="1:34">
      <c r="A2536">
        <v>1269.5</v>
      </c>
      <c r="B2536">
        <v>4.5999999999999999E-2</v>
      </c>
      <c r="C2536">
        <v>4.03</v>
      </c>
      <c r="D2536">
        <v>7.7122000000000002</v>
      </c>
      <c r="E2536">
        <v>0</v>
      </c>
      <c r="F2536">
        <v>500</v>
      </c>
      <c r="G2536" t="s">
        <v>7</v>
      </c>
      <c r="AG2536">
        <f t="shared" si="96"/>
        <v>5.8823529411764705E-3</v>
      </c>
      <c r="AH2536">
        <f t="shared" si="95"/>
        <v>5.8670056219705696E-2</v>
      </c>
    </row>
    <row r="2537" spans="1:34">
      <c r="A2537">
        <v>1270</v>
      </c>
      <c r="B2537">
        <v>4.5999999999999999E-2</v>
      </c>
      <c r="C2537">
        <v>4.0199999999999996</v>
      </c>
      <c r="D2537">
        <v>7.7122999999999999</v>
      </c>
      <c r="E2537">
        <v>0</v>
      </c>
      <c r="F2537">
        <v>500</v>
      </c>
      <c r="G2537" t="s">
        <v>7</v>
      </c>
      <c r="AG2537">
        <f t="shared" si="96"/>
        <v>5.8823529411764705E-3</v>
      </c>
      <c r="AH2537">
        <f t="shared" si="95"/>
        <v>5.8816001633187565E-2</v>
      </c>
    </row>
    <row r="2538" spans="1:34">
      <c r="A2538">
        <v>1270.5</v>
      </c>
      <c r="B2538">
        <v>4.5999999999999999E-2</v>
      </c>
      <c r="C2538">
        <v>4.03</v>
      </c>
      <c r="D2538">
        <v>7.7122000000000002</v>
      </c>
      <c r="E2538">
        <v>0</v>
      </c>
      <c r="F2538">
        <v>500</v>
      </c>
      <c r="G2538" t="s">
        <v>7</v>
      </c>
      <c r="AG2538">
        <f t="shared" si="96"/>
        <v>5.8823529411764705E-3</v>
      </c>
      <c r="AH2538">
        <f t="shared" si="95"/>
        <v>5.8670056219705696E-2</v>
      </c>
    </row>
    <row r="2539" spans="1:34">
      <c r="A2539">
        <v>1271</v>
      </c>
      <c r="B2539">
        <v>4.5999999999999999E-2</v>
      </c>
      <c r="C2539">
        <v>4.0199999999999996</v>
      </c>
      <c r="D2539">
        <v>7.7122000000000002</v>
      </c>
      <c r="E2539">
        <v>0</v>
      </c>
      <c r="F2539">
        <v>500</v>
      </c>
      <c r="G2539" t="s">
        <v>7</v>
      </c>
      <c r="AG2539">
        <f t="shared" si="96"/>
        <v>5.8823529411764705E-3</v>
      </c>
      <c r="AH2539">
        <f t="shared" si="95"/>
        <v>5.8670056219705696E-2</v>
      </c>
    </row>
    <row r="2540" spans="1:34">
      <c r="A2540">
        <v>1271.5</v>
      </c>
      <c r="B2540">
        <v>4.5999999999999999E-2</v>
      </c>
      <c r="C2540">
        <v>4.0199999999999996</v>
      </c>
      <c r="D2540">
        <v>7.7122999999999999</v>
      </c>
      <c r="E2540">
        <v>0</v>
      </c>
      <c r="F2540">
        <v>500</v>
      </c>
      <c r="G2540" t="s">
        <v>7</v>
      </c>
      <c r="AG2540">
        <f t="shared" si="96"/>
        <v>5.8823529411764705E-3</v>
      </c>
      <c r="AH2540">
        <f t="shared" si="95"/>
        <v>5.8816001633187565E-2</v>
      </c>
    </row>
    <row r="2541" spans="1:34">
      <c r="A2541">
        <v>1272</v>
      </c>
      <c r="B2541">
        <v>4.5999999999999999E-2</v>
      </c>
      <c r="C2541">
        <v>4.03</v>
      </c>
      <c r="D2541">
        <v>7.7122000000000002</v>
      </c>
      <c r="E2541">
        <v>0</v>
      </c>
      <c r="F2541">
        <v>500</v>
      </c>
      <c r="G2541" t="s">
        <v>7</v>
      </c>
      <c r="AG2541">
        <f t="shared" si="96"/>
        <v>5.8823529411764705E-3</v>
      </c>
      <c r="AH2541">
        <f t="shared" si="95"/>
        <v>5.8670056219705696E-2</v>
      </c>
    </row>
    <row r="2542" spans="1:34">
      <c r="A2542">
        <v>1272.5</v>
      </c>
      <c r="B2542">
        <v>4.5999999999999999E-2</v>
      </c>
      <c r="C2542">
        <v>4.0199999999999996</v>
      </c>
      <c r="D2542">
        <v>7.7122000000000002</v>
      </c>
      <c r="E2542">
        <v>0</v>
      </c>
      <c r="F2542">
        <v>500</v>
      </c>
      <c r="G2542" t="s">
        <v>7</v>
      </c>
      <c r="AG2542">
        <f t="shared" si="96"/>
        <v>5.8823529411764705E-3</v>
      </c>
      <c r="AH2542">
        <f t="shared" si="95"/>
        <v>5.8670056219705696E-2</v>
      </c>
    </row>
    <row r="2543" spans="1:34">
      <c r="A2543">
        <v>1273</v>
      </c>
      <c r="B2543">
        <v>4.5999999999999999E-2</v>
      </c>
      <c r="C2543">
        <v>4.0199999999999996</v>
      </c>
      <c r="D2543">
        <v>7.7122999999999999</v>
      </c>
      <c r="E2543">
        <v>0</v>
      </c>
      <c r="F2543">
        <v>500</v>
      </c>
      <c r="G2543" t="s">
        <v>7</v>
      </c>
      <c r="AG2543">
        <f t="shared" si="96"/>
        <v>5.8823529411764705E-3</v>
      </c>
      <c r="AH2543">
        <f t="shared" si="95"/>
        <v>5.8816001633187565E-2</v>
      </c>
    </row>
    <row r="2544" spans="1:34">
      <c r="A2544">
        <v>1273.5</v>
      </c>
      <c r="B2544">
        <v>4.5999999999999999E-2</v>
      </c>
      <c r="C2544">
        <v>4.03</v>
      </c>
      <c r="D2544">
        <v>7.7122000000000002</v>
      </c>
      <c r="E2544">
        <v>0</v>
      </c>
      <c r="F2544">
        <v>500</v>
      </c>
      <c r="G2544" t="s">
        <v>7</v>
      </c>
      <c r="AG2544">
        <f t="shared" si="96"/>
        <v>5.8823529411764705E-3</v>
      </c>
      <c r="AH2544">
        <f t="shared" si="95"/>
        <v>5.8816001633187565E-2</v>
      </c>
    </row>
    <row r="2545" spans="1:34">
      <c r="A2545">
        <v>1274</v>
      </c>
      <c r="B2545">
        <v>4.5999999999999999E-2</v>
      </c>
      <c r="C2545">
        <v>4.03</v>
      </c>
      <c r="D2545">
        <v>7.7122000000000002</v>
      </c>
      <c r="E2545">
        <v>0</v>
      </c>
      <c r="F2545">
        <v>500</v>
      </c>
      <c r="G2545" t="s">
        <v>7</v>
      </c>
      <c r="AG2545">
        <f t="shared" si="96"/>
        <v>5.8823529411764705E-3</v>
      </c>
      <c r="AH2545">
        <f t="shared" si="95"/>
        <v>5.8816001633187565E-2</v>
      </c>
    </row>
    <row r="2546" spans="1:34">
      <c r="A2546">
        <v>1274.5</v>
      </c>
      <c r="B2546">
        <v>4.5999999999999999E-2</v>
      </c>
      <c r="C2546">
        <v>4.03</v>
      </c>
      <c r="D2546">
        <v>7.7121000000000004</v>
      </c>
      <c r="E2546">
        <v>0</v>
      </c>
      <c r="F2546">
        <v>500</v>
      </c>
      <c r="G2546" t="s">
        <v>7</v>
      </c>
      <c r="AG2546">
        <f t="shared" si="96"/>
        <v>5.8823529411764705E-3</v>
      </c>
      <c r="AH2546">
        <f t="shared" si="95"/>
        <v>5.8670056219705696E-2</v>
      </c>
    </row>
    <row r="2547" spans="1:34">
      <c r="A2547">
        <v>1275</v>
      </c>
      <c r="B2547">
        <v>4.5999999999999999E-2</v>
      </c>
      <c r="C2547">
        <v>4.0199999999999996</v>
      </c>
      <c r="D2547">
        <v>7.7122000000000002</v>
      </c>
      <c r="E2547">
        <v>0</v>
      </c>
      <c r="F2547">
        <v>500</v>
      </c>
      <c r="G2547" t="s">
        <v>7</v>
      </c>
      <c r="AG2547">
        <f t="shared" si="96"/>
        <v>5.8823529411764705E-3</v>
      </c>
      <c r="AH2547">
        <f t="shared" si="95"/>
        <v>5.8816001633187565E-2</v>
      </c>
    </row>
    <row r="2548" spans="1:34">
      <c r="A2548">
        <v>1275.5</v>
      </c>
      <c r="B2548">
        <v>4.5999999999999999E-2</v>
      </c>
      <c r="C2548">
        <v>4.03</v>
      </c>
      <c r="D2548">
        <v>7.7122000000000002</v>
      </c>
      <c r="E2548">
        <v>0</v>
      </c>
      <c r="F2548">
        <v>500</v>
      </c>
      <c r="G2548" t="s">
        <v>7</v>
      </c>
      <c r="AG2548">
        <f t="shared" si="96"/>
        <v>5.8823529411764705E-3</v>
      </c>
      <c r="AH2548">
        <f t="shared" si="95"/>
        <v>5.8816001633187565E-2</v>
      </c>
    </row>
    <row r="2549" spans="1:34">
      <c r="A2549">
        <v>1276</v>
      </c>
      <c r="B2549">
        <v>4.5999999999999999E-2</v>
      </c>
      <c r="C2549">
        <v>4.03</v>
      </c>
      <c r="D2549">
        <v>7.7121000000000004</v>
      </c>
      <c r="E2549">
        <v>0</v>
      </c>
      <c r="F2549">
        <v>500</v>
      </c>
      <c r="G2549" t="s">
        <v>7</v>
      </c>
      <c r="AG2549">
        <f t="shared" si="96"/>
        <v>5.8823529411764705E-3</v>
      </c>
      <c r="AH2549">
        <f t="shared" si="95"/>
        <v>5.8816001633187565E-2</v>
      </c>
    </row>
    <row r="2550" spans="1:34">
      <c r="A2550">
        <v>1276.5</v>
      </c>
      <c r="B2550">
        <v>4.5999999999999999E-2</v>
      </c>
      <c r="C2550">
        <v>4.03</v>
      </c>
      <c r="D2550">
        <v>7.7122000000000002</v>
      </c>
      <c r="E2550">
        <v>0</v>
      </c>
      <c r="F2550">
        <v>500</v>
      </c>
      <c r="G2550" t="s">
        <v>7</v>
      </c>
      <c r="AG2550">
        <f t="shared" si="96"/>
        <v>5.8823529411764705E-3</v>
      </c>
      <c r="AH2550">
        <f t="shared" si="95"/>
        <v>5.8670056219705696E-2</v>
      </c>
    </row>
    <row r="2551" spans="1:34">
      <c r="A2551">
        <v>1277</v>
      </c>
      <c r="B2551">
        <v>4.5999999999999999E-2</v>
      </c>
      <c r="C2551">
        <v>4.0199999999999996</v>
      </c>
      <c r="D2551">
        <v>7.7122000000000002</v>
      </c>
      <c r="E2551">
        <v>0</v>
      </c>
      <c r="F2551">
        <v>500</v>
      </c>
      <c r="G2551" t="s">
        <v>7</v>
      </c>
      <c r="AG2551">
        <f t="shared" si="96"/>
        <v>5.8823529411764705E-3</v>
      </c>
      <c r="AH2551">
        <f t="shared" si="95"/>
        <v>5.8816001633187565E-2</v>
      </c>
    </row>
    <row r="2552" spans="1:34">
      <c r="A2552">
        <v>1277.5</v>
      </c>
      <c r="B2552">
        <v>4.5999999999999999E-2</v>
      </c>
      <c r="C2552">
        <v>4.03</v>
      </c>
      <c r="D2552">
        <v>7.7122000000000002</v>
      </c>
      <c r="E2552">
        <v>0</v>
      </c>
      <c r="F2552">
        <v>500</v>
      </c>
      <c r="G2552" t="s">
        <v>7</v>
      </c>
      <c r="AG2552">
        <f t="shared" si="96"/>
        <v>5.8823529411764705E-3</v>
      </c>
      <c r="AH2552">
        <f t="shared" si="95"/>
        <v>5.8816001633187565E-2</v>
      </c>
    </row>
    <row r="2553" spans="1:34">
      <c r="A2553">
        <v>1278</v>
      </c>
      <c r="B2553">
        <v>4.5999999999999999E-2</v>
      </c>
      <c r="C2553">
        <v>4.03</v>
      </c>
      <c r="D2553">
        <v>7.7122000000000002</v>
      </c>
      <c r="E2553">
        <v>0</v>
      </c>
      <c r="F2553">
        <v>500</v>
      </c>
      <c r="G2553" t="s">
        <v>7</v>
      </c>
      <c r="AG2553">
        <f t="shared" si="96"/>
        <v>5.8823529411764705E-3</v>
      </c>
      <c r="AH2553">
        <f t="shared" si="95"/>
        <v>5.8816001633187565E-2</v>
      </c>
    </row>
    <row r="2554" spans="1:34">
      <c r="A2554">
        <v>1278.5</v>
      </c>
      <c r="B2554">
        <v>4.5999999999999999E-2</v>
      </c>
      <c r="C2554">
        <v>4.03</v>
      </c>
      <c r="D2554">
        <v>7.7122999999999999</v>
      </c>
      <c r="E2554">
        <v>0</v>
      </c>
      <c r="F2554">
        <v>500</v>
      </c>
      <c r="G2554" t="s">
        <v>7</v>
      </c>
      <c r="AG2554">
        <f t="shared" si="96"/>
        <v>5.8823529411764705E-3</v>
      </c>
      <c r="AH2554">
        <f t="shared" si="95"/>
        <v>5.8816001633187565E-2</v>
      </c>
    </row>
    <row r="2555" spans="1:34">
      <c r="A2555">
        <v>1279</v>
      </c>
      <c r="B2555">
        <v>4.5999999999999999E-2</v>
      </c>
      <c r="C2555">
        <v>4.03</v>
      </c>
      <c r="D2555">
        <v>7.7122000000000002</v>
      </c>
      <c r="E2555">
        <v>0</v>
      </c>
      <c r="F2555">
        <v>500</v>
      </c>
      <c r="G2555" t="s">
        <v>7</v>
      </c>
      <c r="AG2555">
        <f t="shared" si="96"/>
        <v>5.8823529411764705E-3</v>
      </c>
      <c r="AH2555">
        <f t="shared" si="95"/>
        <v>5.8816001633187565E-2</v>
      </c>
    </row>
    <row r="2556" spans="1:34">
      <c r="A2556">
        <v>1279.5</v>
      </c>
      <c r="B2556">
        <v>4.5999999999999999E-2</v>
      </c>
      <c r="C2556">
        <v>4.03</v>
      </c>
      <c r="D2556">
        <v>7.7122999999999999</v>
      </c>
      <c r="E2556">
        <v>0</v>
      </c>
      <c r="F2556">
        <v>500</v>
      </c>
      <c r="G2556" t="s">
        <v>7</v>
      </c>
      <c r="AG2556">
        <f t="shared" si="96"/>
        <v>5.8823529411764705E-3</v>
      </c>
      <c r="AH2556">
        <f t="shared" si="95"/>
        <v>5.8816001633187565E-2</v>
      </c>
    </row>
    <row r="2557" spans="1:34">
      <c r="A2557">
        <v>1280</v>
      </c>
      <c r="B2557">
        <v>4.5999999999999999E-2</v>
      </c>
      <c r="C2557">
        <v>4.03</v>
      </c>
      <c r="D2557">
        <v>7.7122000000000002</v>
      </c>
      <c r="E2557">
        <v>0</v>
      </c>
      <c r="F2557">
        <v>500</v>
      </c>
      <c r="G2557" t="s">
        <v>7</v>
      </c>
      <c r="AG2557">
        <f t="shared" si="96"/>
        <v>5.8823529411764705E-3</v>
      </c>
      <c r="AH2557">
        <f t="shared" si="95"/>
        <v>5.8816001633187565E-2</v>
      </c>
    </row>
    <row r="2558" spans="1:34">
      <c r="A2558">
        <v>1280.5</v>
      </c>
      <c r="B2558">
        <v>4.5999999999999999E-2</v>
      </c>
      <c r="C2558">
        <v>4.03</v>
      </c>
      <c r="D2558">
        <v>7.7122000000000002</v>
      </c>
      <c r="E2558">
        <v>0</v>
      </c>
      <c r="F2558">
        <v>500</v>
      </c>
      <c r="G2558" t="s">
        <v>7</v>
      </c>
      <c r="AG2558">
        <f t="shared" si="96"/>
        <v>5.8823529411764705E-3</v>
      </c>
      <c r="AH2558">
        <f t="shared" si="95"/>
        <v>5.8816001633187565E-2</v>
      </c>
    </row>
    <row r="2559" spans="1:34">
      <c r="A2559">
        <v>1281</v>
      </c>
      <c r="B2559">
        <v>4.5999999999999999E-2</v>
      </c>
      <c r="C2559">
        <v>4.03</v>
      </c>
      <c r="D2559">
        <v>7.7122000000000002</v>
      </c>
      <c r="E2559">
        <v>0</v>
      </c>
      <c r="F2559">
        <v>500</v>
      </c>
      <c r="G2559" t="s">
        <v>7</v>
      </c>
      <c r="AG2559">
        <f t="shared" si="96"/>
        <v>5.8823529411764705E-3</v>
      </c>
      <c r="AH2559">
        <f t="shared" si="95"/>
        <v>5.8816001633187565E-2</v>
      </c>
    </row>
    <row r="2560" spans="1:34">
      <c r="A2560">
        <v>1281.5</v>
      </c>
      <c r="B2560">
        <v>4.5999999999999999E-2</v>
      </c>
      <c r="C2560">
        <v>4.03</v>
      </c>
      <c r="D2560">
        <v>7.7122000000000002</v>
      </c>
      <c r="E2560">
        <v>0</v>
      </c>
      <c r="F2560">
        <v>500</v>
      </c>
      <c r="G2560" t="s">
        <v>7</v>
      </c>
      <c r="AG2560">
        <f t="shared" si="96"/>
        <v>5.8823529411764705E-3</v>
      </c>
      <c r="AH2560">
        <f t="shared" si="95"/>
        <v>5.8670056219705696E-2</v>
      </c>
    </row>
    <row r="2561" spans="1:34">
      <c r="A2561">
        <v>1282</v>
      </c>
      <c r="B2561">
        <v>4.5999999999999999E-2</v>
      </c>
      <c r="C2561">
        <v>4.0199999999999996</v>
      </c>
      <c r="D2561">
        <v>7.7121000000000004</v>
      </c>
      <c r="E2561">
        <v>0</v>
      </c>
      <c r="F2561">
        <v>500</v>
      </c>
      <c r="G2561" t="s">
        <v>7</v>
      </c>
      <c r="AG2561">
        <f t="shared" si="96"/>
        <v>5.8823529411764705E-3</v>
      </c>
      <c r="AH2561">
        <f t="shared" ref="AH2561:AH2624" si="97">C2562/$Z$3</f>
        <v>5.8816001633187565E-2</v>
      </c>
    </row>
    <row r="2562" spans="1:34">
      <c r="A2562">
        <v>1282.5</v>
      </c>
      <c r="B2562">
        <v>4.5999999999999999E-2</v>
      </c>
      <c r="C2562">
        <v>4.03</v>
      </c>
      <c r="D2562">
        <v>7.7122000000000002</v>
      </c>
      <c r="E2562">
        <v>0</v>
      </c>
      <c r="F2562">
        <v>500</v>
      </c>
      <c r="G2562" t="s">
        <v>7</v>
      </c>
      <c r="AG2562">
        <f t="shared" ref="AG2562:AG2625" si="98">B2563/$Z$1</f>
        <v>5.8823529411764705E-3</v>
      </c>
      <c r="AH2562">
        <f t="shared" si="97"/>
        <v>5.8816001633187565E-2</v>
      </c>
    </row>
    <row r="2563" spans="1:34">
      <c r="A2563">
        <v>1283</v>
      </c>
      <c r="B2563">
        <v>4.5999999999999999E-2</v>
      </c>
      <c r="C2563">
        <v>4.03</v>
      </c>
      <c r="D2563">
        <v>7.7122999999999999</v>
      </c>
      <c r="E2563">
        <v>0</v>
      </c>
      <c r="F2563">
        <v>500</v>
      </c>
      <c r="G2563" t="s">
        <v>7</v>
      </c>
      <c r="AG2563">
        <f t="shared" si="98"/>
        <v>5.8823529411764705E-3</v>
      </c>
      <c r="AH2563">
        <f t="shared" si="97"/>
        <v>5.8816001633187565E-2</v>
      </c>
    </row>
    <row r="2564" spans="1:34">
      <c r="A2564">
        <v>1283.5</v>
      </c>
      <c r="B2564">
        <v>4.5999999999999999E-2</v>
      </c>
      <c r="C2564">
        <v>4.03</v>
      </c>
      <c r="D2564">
        <v>7.7122000000000002</v>
      </c>
      <c r="E2564">
        <v>0</v>
      </c>
      <c r="F2564">
        <v>500</v>
      </c>
      <c r="G2564" t="s">
        <v>7</v>
      </c>
      <c r="AG2564">
        <f t="shared" si="98"/>
        <v>5.8823529411764705E-3</v>
      </c>
      <c r="AH2564">
        <f t="shared" si="97"/>
        <v>5.8670056219705696E-2</v>
      </c>
    </row>
    <row r="2565" spans="1:34">
      <c r="A2565">
        <v>1284</v>
      </c>
      <c r="B2565">
        <v>4.5999999999999999E-2</v>
      </c>
      <c r="C2565">
        <v>4.0199999999999996</v>
      </c>
      <c r="D2565">
        <v>7.7121000000000004</v>
      </c>
      <c r="E2565">
        <v>0</v>
      </c>
      <c r="F2565">
        <v>500</v>
      </c>
      <c r="G2565" t="s">
        <v>7</v>
      </c>
      <c r="AG2565">
        <f t="shared" si="98"/>
        <v>5.8823529411764705E-3</v>
      </c>
      <c r="AH2565">
        <f t="shared" si="97"/>
        <v>5.8670056219705696E-2</v>
      </c>
    </row>
    <row r="2566" spans="1:34">
      <c r="A2566">
        <v>1284.5</v>
      </c>
      <c r="B2566">
        <v>4.5999999999999999E-2</v>
      </c>
      <c r="C2566">
        <v>4.0199999999999996</v>
      </c>
      <c r="D2566">
        <v>7.7122000000000002</v>
      </c>
      <c r="E2566">
        <v>0</v>
      </c>
      <c r="F2566">
        <v>500</v>
      </c>
      <c r="G2566" t="s">
        <v>7</v>
      </c>
      <c r="AG2566">
        <f t="shared" si="98"/>
        <v>5.8823529411764705E-3</v>
      </c>
      <c r="AH2566">
        <f t="shared" si="97"/>
        <v>5.8670056219705696E-2</v>
      </c>
    </row>
    <row r="2567" spans="1:34">
      <c r="A2567">
        <v>1285</v>
      </c>
      <c r="B2567">
        <v>4.5999999999999999E-2</v>
      </c>
      <c r="C2567">
        <v>4.0199999999999996</v>
      </c>
      <c r="D2567">
        <v>7.7122000000000002</v>
      </c>
      <c r="E2567">
        <v>0</v>
      </c>
      <c r="F2567">
        <v>500</v>
      </c>
      <c r="G2567" t="s">
        <v>7</v>
      </c>
      <c r="AG2567">
        <f t="shared" si="98"/>
        <v>5.8823529411764705E-3</v>
      </c>
      <c r="AH2567">
        <f t="shared" si="97"/>
        <v>5.8816001633187565E-2</v>
      </c>
    </row>
    <row r="2568" spans="1:34">
      <c r="A2568">
        <v>1285.5</v>
      </c>
      <c r="B2568">
        <v>4.5999999999999999E-2</v>
      </c>
      <c r="C2568">
        <v>4.03</v>
      </c>
      <c r="D2568">
        <v>7.7122999999999999</v>
      </c>
      <c r="E2568">
        <v>0</v>
      </c>
      <c r="F2568">
        <v>500</v>
      </c>
      <c r="G2568" t="s">
        <v>7</v>
      </c>
      <c r="AG2568">
        <f t="shared" si="98"/>
        <v>5.8823529411764705E-3</v>
      </c>
      <c r="AH2568">
        <f t="shared" si="97"/>
        <v>5.8670056219705696E-2</v>
      </c>
    </row>
    <row r="2569" spans="1:34">
      <c r="A2569">
        <v>1286</v>
      </c>
      <c r="B2569">
        <v>4.5999999999999999E-2</v>
      </c>
      <c r="C2569">
        <v>4.0199999999999996</v>
      </c>
      <c r="D2569">
        <v>7.7122999999999999</v>
      </c>
      <c r="E2569">
        <v>0</v>
      </c>
      <c r="F2569">
        <v>500</v>
      </c>
      <c r="G2569" t="s">
        <v>7</v>
      </c>
      <c r="AG2569">
        <f t="shared" si="98"/>
        <v>5.8823529411764705E-3</v>
      </c>
      <c r="AH2569">
        <f t="shared" si="97"/>
        <v>5.8816001633187565E-2</v>
      </c>
    </row>
    <row r="2570" spans="1:34">
      <c r="A2570">
        <v>1286.5</v>
      </c>
      <c r="B2570">
        <v>4.5999999999999999E-2</v>
      </c>
      <c r="C2570">
        <v>4.03</v>
      </c>
      <c r="D2570">
        <v>7.7122000000000002</v>
      </c>
      <c r="E2570">
        <v>0</v>
      </c>
      <c r="F2570">
        <v>500</v>
      </c>
      <c r="G2570" t="s">
        <v>7</v>
      </c>
      <c r="AG2570">
        <f t="shared" si="98"/>
        <v>5.8823529411764705E-3</v>
      </c>
      <c r="AH2570">
        <f t="shared" si="97"/>
        <v>5.8670056219705696E-2</v>
      </c>
    </row>
    <row r="2571" spans="1:34">
      <c r="A2571">
        <v>1287</v>
      </c>
      <c r="B2571">
        <v>4.5999999999999999E-2</v>
      </c>
      <c r="C2571">
        <v>4.0199999999999996</v>
      </c>
      <c r="D2571">
        <v>7.7122000000000002</v>
      </c>
      <c r="E2571">
        <v>0</v>
      </c>
      <c r="F2571">
        <v>500</v>
      </c>
      <c r="G2571" t="s">
        <v>7</v>
      </c>
      <c r="AG2571">
        <f t="shared" si="98"/>
        <v>5.8823529411764705E-3</v>
      </c>
      <c r="AH2571">
        <f t="shared" si="97"/>
        <v>5.8670056219705696E-2</v>
      </c>
    </row>
    <row r="2572" spans="1:34">
      <c r="A2572">
        <v>1287.5</v>
      </c>
      <c r="B2572">
        <v>4.5999999999999999E-2</v>
      </c>
      <c r="C2572">
        <v>4.0199999999999996</v>
      </c>
      <c r="D2572">
        <v>7.7122000000000002</v>
      </c>
      <c r="E2572">
        <v>0</v>
      </c>
      <c r="F2572">
        <v>500</v>
      </c>
      <c r="G2572" t="s">
        <v>7</v>
      </c>
      <c r="AG2572">
        <f t="shared" si="98"/>
        <v>5.8823529411764705E-3</v>
      </c>
      <c r="AH2572">
        <f t="shared" si="97"/>
        <v>5.8816001633187565E-2</v>
      </c>
    </row>
    <row r="2573" spans="1:34">
      <c r="A2573">
        <v>1288</v>
      </c>
      <c r="B2573">
        <v>4.5999999999999999E-2</v>
      </c>
      <c r="C2573">
        <v>4.03</v>
      </c>
      <c r="D2573">
        <v>7.7122000000000002</v>
      </c>
      <c r="E2573">
        <v>0</v>
      </c>
      <c r="F2573">
        <v>500</v>
      </c>
      <c r="G2573" t="s">
        <v>7</v>
      </c>
      <c r="AG2573">
        <f t="shared" si="98"/>
        <v>5.8823529411764705E-3</v>
      </c>
      <c r="AH2573">
        <f t="shared" si="97"/>
        <v>5.8670056219705696E-2</v>
      </c>
    </row>
    <row r="2574" spans="1:34">
      <c r="A2574">
        <v>1288.5</v>
      </c>
      <c r="B2574">
        <v>4.5999999999999999E-2</v>
      </c>
      <c r="C2574">
        <v>4.0199999999999996</v>
      </c>
      <c r="D2574">
        <v>7.7122000000000002</v>
      </c>
      <c r="E2574">
        <v>0</v>
      </c>
      <c r="F2574">
        <v>500</v>
      </c>
      <c r="G2574" t="s">
        <v>7</v>
      </c>
      <c r="AG2574">
        <f t="shared" si="98"/>
        <v>5.8823529411764705E-3</v>
      </c>
      <c r="AH2574">
        <f t="shared" si="97"/>
        <v>5.8816001633187565E-2</v>
      </c>
    </row>
    <row r="2575" spans="1:34">
      <c r="A2575">
        <v>1289</v>
      </c>
      <c r="B2575">
        <v>4.5999999999999999E-2</v>
      </c>
      <c r="C2575">
        <v>4.03</v>
      </c>
      <c r="D2575">
        <v>7.7122999999999999</v>
      </c>
      <c r="E2575">
        <v>0</v>
      </c>
      <c r="F2575">
        <v>500</v>
      </c>
      <c r="G2575" t="s">
        <v>7</v>
      </c>
      <c r="AG2575">
        <f t="shared" si="98"/>
        <v>5.8823529411764705E-3</v>
      </c>
      <c r="AH2575">
        <f t="shared" si="97"/>
        <v>5.8816001633187565E-2</v>
      </c>
    </row>
    <row r="2576" spans="1:34">
      <c r="A2576">
        <v>1289.5</v>
      </c>
      <c r="B2576">
        <v>4.5999999999999999E-2</v>
      </c>
      <c r="C2576">
        <v>4.03</v>
      </c>
      <c r="D2576">
        <v>7.7122000000000002</v>
      </c>
      <c r="E2576">
        <v>0</v>
      </c>
      <c r="F2576">
        <v>500</v>
      </c>
      <c r="G2576" t="s">
        <v>7</v>
      </c>
      <c r="AG2576">
        <f t="shared" si="98"/>
        <v>5.8823529411764705E-3</v>
      </c>
      <c r="AH2576">
        <f t="shared" si="97"/>
        <v>5.8816001633187565E-2</v>
      </c>
    </row>
    <row r="2577" spans="1:34">
      <c r="A2577">
        <v>1290</v>
      </c>
      <c r="B2577">
        <v>4.5999999999999999E-2</v>
      </c>
      <c r="C2577">
        <v>4.03</v>
      </c>
      <c r="D2577">
        <v>7.7121000000000004</v>
      </c>
      <c r="E2577">
        <v>0</v>
      </c>
      <c r="F2577">
        <v>500</v>
      </c>
      <c r="G2577" t="s">
        <v>7</v>
      </c>
      <c r="AG2577">
        <f t="shared" si="98"/>
        <v>5.8823529411764705E-3</v>
      </c>
      <c r="AH2577">
        <f t="shared" si="97"/>
        <v>5.8816001633187565E-2</v>
      </c>
    </row>
    <row r="2578" spans="1:34">
      <c r="A2578">
        <v>1290.5</v>
      </c>
      <c r="B2578">
        <v>4.5999999999999999E-2</v>
      </c>
      <c r="C2578">
        <v>4.03</v>
      </c>
      <c r="D2578">
        <v>7.7122999999999999</v>
      </c>
      <c r="E2578">
        <v>0</v>
      </c>
      <c r="F2578">
        <v>500</v>
      </c>
      <c r="G2578" t="s">
        <v>7</v>
      </c>
      <c r="AG2578">
        <f t="shared" si="98"/>
        <v>5.8823529411764705E-3</v>
      </c>
      <c r="AH2578">
        <f t="shared" si="97"/>
        <v>5.8816001633187565E-2</v>
      </c>
    </row>
    <row r="2579" spans="1:34">
      <c r="A2579">
        <v>1291</v>
      </c>
      <c r="B2579">
        <v>4.5999999999999999E-2</v>
      </c>
      <c r="C2579">
        <v>4.03</v>
      </c>
      <c r="D2579">
        <v>7.7122000000000002</v>
      </c>
      <c r="E2579">
        <v>0</v>
      </c>
      <c r="F2579">
        <v>500</v>
      </c>
      <c r="G2579" t="s">
        <v>7</v>
      </c>
      <c r="AG2579">
        <f t="shared" si="98"/>
        <v>5.8823529411764705E-3</v>
      </c>
      <c r="AH2579">
        <f t="shared" si="97"/>
        <v>5.8816001633187565E-2</v>
      </c>
    </row>
    <row r="2580" spans="1:34">
      <c r="A2580">
        <v>1291.5</v>
      </c>
      <c r="B2580">
        <v>4.5999999999999999E-2</v>
      </c>
      <c r="C2580">
        <v>4.03</v>
      </c>
      <c r="D2580">
        <v>7.7122000000000002</v>
      </c>
      <c r="E2580">
        <v>0</v>
      </c>
      <c r="F2580">
        <v>500</v>
      </c>
      <c r="G2580" t="s">
        <v>7</v>
      </c>
      <c r="AG2580">
        <f t="shared" si="98"/>
        <v>5.8823529411764705E-3</v>
      </c>
      <c r="AH2580">
        <f t="shared" si="97"/>
        <v>5.8670056219705696E-2</v>
      </c>
    </row>
    <row r="2581" spans="1:34">
      <c r="A2581">
        <v>1292</v>
      </c>
      <c r="B2581">
        <v>4.5999999999999999E-2</v>
      </c>
      <c r="C2581">
        <v>4.0199999999999996</v>
      </c>
      <c r="D2581">
        <v>7.7122000000000002</v>
      </c>
      <c r="E2581">
        <v>0</v>
      </c>
      <c r="F2581">
        <v>500</v>
      </c>
      <c r="G2581" t="s">
        <v>7</v>
      </c>
      <c r="AG2581">
        <f t="shared" si="98"/>
        <v>5.8823529411764705E-3</v>
      </c>
      <c r="AH2581">
        <f t="shared" si="97"/>
        <v>5.8670056219705696E-2</v>
      </c>
    </row>
    <row r="2582" spans="1:34">
      <c r="A2582">
        <v>1292.5</v>
      </c>
      <c r="B2582">
        <v>4.5999999999999999E-2</v>
      </c>
      <c r="C2582">
        <v>4.0199999999999996</v>
      </c>
      <c r="D2582">
        <v>7.7122000000000002</v>
      </c>
      <c r="E2582">
        <v>0</v>
      </c>
      <c r="F2582">
        <v>500</v>
      </c>
      <c r="G2582" t="s">
        <v>7</v>
      </c>
      <c r="AG2582">
        <f t="shared" si="98"/>
        <v>5.8823529411764705E-3</v>
      </c>
      <c r="AH2582">
        <f t="shared" si="97"/>
        <v>5.8816001633187565E-2</v>
      </c>
    </row>
    <row r="2583" spans="1:34">
      <c r="A2583">
        <v>1293</v>
      </c>
      <c r="B2583">
        <v>4.5999999999999999E-2</v>
      </c>
      <c r="C2583">
        <v>4.03</v>
      </c>
      <c r="D2583">
        <v>7.7122000000000002</v>
      </c>
      <c r="E2583">
        <v>0</v>
      </c>
      <c r="F2583">
        <v>500</v>
      </c>
      <c r="G2583" t="s">
        <v>7</v>
      </c>
      <c r="AG2583">
        <f t="shared" si="98"/>
        <v>5.8823529411764705E-3</v>
      </c>
      <c r="AH2583">
        <f t="shared" si="97"/>
        <v>5.8816001633187565E-2</v>
      </c>
    </row>
    <row r="2584" spans="1:34">
      <c r="A2584">
        <v>1293.5</v>
      </c>
      <c r="B2584">
        <v>4.5999999999999999E-2</v>
      </c>
      <c r="C2584">
        <v>4.03</v>
      </c>
      <c r="D2584">
        <v>7.7122999999999999</v>
      </c>
      <c r="E2584">
        <v>0</v>
      </c>
      <c r="F2584">
        <v>500</v>
      </c>
      <c r="G2584" t="s">
        <v>7</v>
      </c>
      <c r="AG2584">
        <f t="shared" si="98"/>
        <v>5.8823529411764705E-3</v>
      </c>
      <c r="AH2584">
        <f t="shared" si="97"/>
        <v>5.8816001633187565E-2</v>
      </c>
    </row>
    <row r="2585" spans="1:34">
      <c r="A2585">
        <v>1294</v>
      </c>
      <c r="B2585">
        <v>4.5999999999999999E-2</v>
      </c>
      <c r="C2585">
        <v>4.03</v>
      </c>
      <c r="D2585">
        <v>7.7122999999999999</v>
      </c>
      <c r="E2585">
        <v>0</v>
      </c>
      <c r="F2585">
        <v>500</v>
      </c>
      <c r="G2585" t="s">
        <v>7</v>
      </c>
      <c r="AG2585">
        <f t="shared" si="98"/>
        <v>5.8823529411764705E-3</v>
      </c>
      <c r="AH2585">
        <f t="shared" si="97"/>
        <v>5.8816001633187565E-2</v>
      </c>
    </row>
    <row r="2586" spans="1:34">
      <c r="A2586">
        <v>1294.5</v>
      </c>
      <c r="B2586">
        <v>4.5999999999999999E-2</v>
      </c>
      <c r="C2586">
        <v>4.03</v>
      </c>
      <c r="D2586">
        <v>7.7122000000000002</v>
      </c>
      <c r="E2586">
        <v>0</v>
      </c>
      <c r="F2586">
        <v>500</v>
      </c>
      <c r="G2586" t="s">
        <v>7</v>
      </c>
      <c r="AG2586">
        <f t="shared" si="98"/>
        <v>5.8823529411764705E-3</v>
      </c>
      <c r="AH2586">
        <f t="shared" si="97"/>
        <v>5.8816001633187565E-2</v>
      </c>
    </row>
    <row r="2587" spans="1:34">
      <c r="A2587">
        <v>1295</v>
      </c>
      <c r="B2587">
        <v>4.5999999999999999E-2</v>
      </c>
      <c r="C2587">
        <v>4.03</v>
      </c>
      <c r="D2587">
        <v>7.7122999999999999</v>
      </c>
      <c r="E2587">
        <v>0</v>
      </c>
      <c r="F2587">
        <v>500</v>
      </c>
      <c r="G2587" t="s">
        <v>7</v>
      </c>
      <c r="AG2587">
        <f t="shared" si="98"/>
        <v>5.8823529411764705E-3</v>
      </c>
      <c r="AH2587">
        <f t="shared" si="97"/>
        <v>5.8816001633187565E-2</v>
      </c>
    </row>
    <row r="2588" spans="1:34">
      <c r="A2588">
        <v>1295.5</v>
      </c>
      <c r="B2588">
        <v>4.5999999999999999E-2</v>
      </c>
      <c r="C2588">
        <v>4.03</v>
      </c>
      <c r="D2588">
        <v>7.7122000000000002</v>
      </c>
      <c r="E2588">
        <v>0</v>
      </c>
      <c r="F2588">
        <v>500</v>
      </c>
      <c r="G2588" t="s">
        <v>7</v>
      </c>
      <c r="AG2588">
        <f t="shared" si="98"/>
        <v>5.8823529411764705E-3</v>
      </c>
      <c r="AH2588">
        <f t="shared" si="97"/>
        <v>5.8816001633187565E-2</v>
      </c>
    </row>
    <row r="2589" spans="1:34">
      <c r="A2589">
        <v>1296</v>
      </c>
      <c r="B2589">
        <v>4.5999999999999999E-2</v>
      </c>
      <c r="C2589">
        <v>4.03</v>
      </c>
      <c r="D2589">
        <v>7.7122000000000002</v>
      </c>
      <c r="E2589">
        <v>0</v>
      </c>
      <c r="F2589">
        <v>500</v>
      </c>
      <c r="G2589" t="s">
        <v>7</v>
      </c>
      <c r="AG2589">
        <f t="shared" si="98"/>
        <v>5.8823529411764705E-3</v>
      </c>
      <c r="AH2589">
        <f t="shared" si="97"/>
        <v>5.8816001633187565E-2</v>
      </c>
    </row>
    <row r="2590" spans="1:34">
      <c r="A2590">
        <v>1296.5</v>
      </c>
      <c r="B2590">
        <v>4.5999999999999999E-2</v>
      </c>
      <c r="C2590">
        <v>4.03</v>
      </c>
      <c r="D2590">
        <v>7.7122000000000002</v>
      </c>
      <c r="E2590">
        <v>0</v>
      </c>
      <c r="F2590">
        <v>500</v>
      </c>
      <c r="G2590" t="s">
        <v>7</v>
      </c>
      <c r="AG2590">
        <f t="shared" si="98"/>
        <v>5.8823529411764705E-3</v>
      </c>
      <c r="AH2590">
        <f t="shared" si="97"/>
        <v>5.8816001633187565E-2</v>
      </c>
    </row>
    <row r="2591" spans="1:34">
      <c r="A2591">
        <v>1297</v>
      </c>
      <c r="B2591">
        <v>4.5999999999999999E-2</v>
      </c>
      <c r="C2591">
        <v>4.03</v>
      </c>
      <c r="D2591">
        <v>7.7122000000000002</v>
      </c>
      <c r="E2591">
        <v>0</v>
      </c>
      <c r="F2591">
        <v>500</v>
      </c>
      <c r="G2591" t="s">
        <v>7</v>
      </c>
      <c r="AG2591">
        <f t="shared" si="98"/>
        <v>5.8823529411764705E-3</v>
      </c>
      <c r="AH2591">
        <f t="shared" si="97"/>
        <v>5.8816001633187565E-2</v>
      </c>
    </row>
    <row r="2592" spans="1:34">
      <c r="A2592">
        <v>1297.5</v>
      </c>
      <c r="B2592">
        <v>4.5999999999999999E-2</v>
      </c>
      <c r="C2592">
        <v>4.03</v>
      </c>
      <c r="D2592">
        <v>7.7122999999999999</v>
      </c>
      <c r="E2592">
        <v>0</v>
      </c>
      <c r="F2592">
        <v>500</v>
      </c>
      <c r="G2592" t="s">
        <v>7</v>
      </c>
      <c r="AG2592">
        <f t="shared" si="98"/>
        <v>5.8823529411764705E-3</v>
      </c>
      <c r="AH2592">
        <f t="shared" si="97"/>
        <v>5.8816001633187565E-2</v>
      </c>
    </row>
    <row r="2593" spans="1:34">
      <c r="A2593">
        <v>1298</v>
      </c>
      <c r="B2593">
        <v>4.5999999999999999E-2</v>
      </c>
      <c r="C2593">
        <v>4.03</v>
      </c>
      <c r="D2593">
        <v>7.7122000000000002</v>
      </c>
      <c r="E2593">
        <v>0</v>
      </c>
      <c r="F2593">
        <v>500</v>
      </c>
      <c r="G2593" t="s">
        <v>7</v>
      </c>
      <c r="AG2593">
        <f t="shared" si="98"/>
        <v>5.8823529411764705E-3</v>
      </c>
      <c r="AH2593">
        <f t="shared" si="97"/>
        <v>5.8816001633187565E-2</v>
      </c>
    </row>
    <row r="2594" spans="1:34">
      <c r="A2594">
        <v>1298.5</v>
      </c>
      <c r="B2594">
        <v>4.5999999999999999E-2</v>
      </c>
      <c r="C2594">
        <v>4.03</v>
      </c>
      <c r="D2594">
        <v>7.7122999999999999</v>
      </c>
      <c r="E2594">
        <v>0</v>
      </c>
      <c r="F2594">
        <v>500</v>
      </c>
      <c r="G2594" t="s">
        <v>7</v>
      </c>
      <c r="AG2594">
        <f t="shared" si="98"/>
        <v>5.8823529411764705E-3</v>
      </c>
      <c r="AH2594">
        <f t="shared" si="97"/>
        <v>5.8816001633187565E-2</v>
      </c>
    </row>
    <row r="2595" spans="1:34">
      <c r="A2595">
        <v>1299</v>
      </c>
      <c r="B2595">
        <v>4.5999999999999999E-2</v>
      </c>
      <c r="C2595">
        <v>4.03</v>
      </c>
      <c r="D2595">
        <v>7.7122999999999999</v>
      </c>
      <c r="E2595">
        <v>0</v>
      </c>
      <c r="F2595">
        <v>500</v>
      </c>
      <c r="G2595" t="s">
        <v>7</v>
      </c>
      <c r="AG2595">
        <f t="shared" si="98"/>
        <v>5.8823529411764705E-3</v>
      </c>
      <c r="AH2595">
        <f t="shared" si="97"/>
        <v>5.8961947046669419E-2</v>
      </c>
    </row>
    <row r="2596" spans="1:34">
      <c r="A2596">
        <v>1299.5</v>
      </c>
      <c r="B2596">
        <v>4.5999999999999999E-2</v>
      </c>
      <c r="C2596">
        <v>4.04</v>
      </c>
      <c r="D2596">
        <v>7.7122999999999999</v>
      </c>
      <c r="E2596">
        <v>0</v>
      </c>
      <c r="F2596">
        <v>500</v>
      </c>
      <c r="G2596" t="s">
        <v>7</v>
      </c>
      <c r="AG2596">
        <f t="shared" si="98"/>
        <v>5.8823529411764705E-3</v>
      </c>
      <c r="AH2596">
        <f t="shared" si="97"/>
        <v>5.8816001633187565E-2</v>
      </c>
    </row>
    <row r="2597" spans="1:34">
      <c r="A2597">
        <v>1300</v>
      </c>
      <c r="B2597">
        <v>4.5999999999999999E-2</v>
      </c>
      <c r="C2597">
        <v>4.03</v>
      </c>
      <c r="D2597">
        <v>7.7123999999999997</v>
      </c>
      <c r="E2597">
        <v>0</v>
      </c>
      <c r="F2597">
        <v>500</v>
      </c>
      <c r="G2597" t="s">
        <v>7</v>
      </c>
      <c r="AG2597">
        <f t="shared" si="98"/>
        <v>5.8823529411764705E-3</v>
      </c>
      <c r="AH2597">
        <f t="shared" si="97"/>
        <v>5.8816001633187565E-2</v>
      </c>
    </row>
    <row r="2598" spans="1:34">
      <c r="A2598">
        <v>1300.5</v>
      </c>
      <c r="B2598">
        <v>4.5999999999999999E-2</v>
      </c>
      <c r="C2598">
        <v>4.03</v>
      </c>
      <c r="D2598">
        <v>7.7123999999999997</v>
      </c>
      <c r="E2598">
        <v>0</v>
      </c>
      <c r="F2598">
        <v>500</v>
      </c>
      <c r="G2598" t="s">
        <v>7</v>
      </c>
      <c r="AG2598">
        <f t="shared" si="98"/>
        <v>5.8823529411764705E-3</v>
      </c>
      <c r="AH2598">
        <f t="shared" si="97"/>
        <v>5.8816001633187565E-2</v>
      </c>
    </row>
    <row r="2599" spans="1:34">
      <c r="A2599">
        <v>1301</v>
      </c>
      <c r="B2599">
        <v>4.5999999999999999E-2</v>
      </c>
      <c r="C2599">
        <v>4.03</v>
      </c>
      <c r="D2599">
        <v>7.7122000000000002</v>
      </c>
      <c r="E2599">
        <v>0</v>
      </c>
      <c r="F2599">
        <v>500</v>
      </c>
      <c r="G2599" t="s">
        <v>7</v>
      </c>
      <c r="AG2599">
        <f t="shared" si="98"/>
        <v>5.8823529411764705E-3</v>
      </c>
      <c r="AH2599">
        <f t="shared" si="97"/>
        <v>5.8816001633187565E-2</v>
      </c>
    </row>
    <row r="2600" spans="1:34">
      <c r="A2600">
        <v>1301.5</v>
      </c>
      <c r="B2600">
        <v>4.5999999999999999E-2</v>
      </c>
      <c r="C2600">
        <v>4.03</v>
      </c>
      <c r="D2600">
        <v>7.7122999999999999</v>
      </c>
      <c r="E2600">
        <v>0</v>
      </c>
      <c r="F2600">
        <v>500</v>
      </c>
      <c r="G2600" t="s">
        <v>7</v>
      </c>
      <c r="AG2600">
        <f t="shared" si="98"/>
        <v>5.8823529411764705E-3</v>
      </c>
      <c r="AH2600">
        <f t="shared" si="97"/>
        <v>5.8816001633187565E-2</v>
      </c>
    </row>
    <row r="2601" spans="1:34">
      <c r="A2601">
        <v>1302</v>
      </c>
      <c r="B2601">
        <v>4.5999999999999999E-2</v>
      </c>
      <c r="C2601">
        <v>4.03</v>
      </c>
      <c r="D2601">
        <v>7.7122999999999999</v>
      </c>
      <c r="E2601">
        <v>0</v>
      </c>
      <c r="F2601">
        <v>500</v>
      </c>
      <c r="G2601" t="s">
        <v>7</v>
      </c>
      <c r="AG2601">
        <f t="shared" si="98"/>
        <v>5.8823529411764705E-3</v>
      </c>
      <c r="AH2601">
        <f t="shared" si="97"/>
        <v>5.8961947046669419E-2</v>
      </c>
    </row>
    <row r="2602" spans="1:34">
      <c r="A2602">
        <v>1302.5</v>
      </c>
      <c r="B2602">
        <v>4.5999999999999999E-2</v>
      </c>
      <c r="C2602">
        <v>4.04</v>
      </c>
      <c r="D2602">
        <v>7.7122000000000002</v>
      </c>
      <c r="E2602">
        <v>0</v>
      </c>
      <c r="F2602">
        <v>500</v>
      </c>
      <c r="G2602" t="s">
        <v>7</v>
      </c>
      <c r="AG2602">
        <f t="shared" si="98"/>
        <v>5.8823529411764705E-3</v>
      </c>
      <c r="AH2602">
        <f t="shared" si="97"/>
        <v>5.8961947046669419E-2</v>
      </c>
    </row>
    <row r="2603" spans="1:34">
      <c r="A2603">
        <v>1303</v>
      </c>
      <c r="B2603">
        <v>4.5999999999999999E-2</v>
      </c>
      <c r="C2603">
        <v>4.04</v>
      </c>
      <c r="D2603">
        <v>7.7122999999999999</v>
      </c>
      <c r="E2603">
        <v>0</v>
      </c>
      <c r="F2603">
        <v>500</v>
      </c>
      <c r="G2603" t="s">
        <v>7</v>
      </c>
      <c r="AG2603">
        <f t="shared" si="98"/>
        <v>5.8823529411764705E-3</v>
      </c>
      <c r="AH2603">
        <f t="shared" si="97"/>
        <v>5.8816001633187565E-2</v>
      </c>
    </row>
    <row r="2604" spans="1:34">
      <c r="A2604">
        <v>1303.5</v>
      </c>
      <c r="B2604">
        <v>4.5999999999999999E-2</v>
      </c>
      <c r="C2604">
        <v>4.03</v>
      </c>
      <c r="D2604">
        <v>7.7123999999999997</v>
      </c>
      <c r="E2604">
        <v>0</v>
      </c>
      <c r="F2604">
        <v>500</v>
      </c>
      <c r="G2604" t="s">
        <v>7</v>
      </c>
      <c r="AG2604">
        <f t="shared" si="98"/>
        <v>5.8823529411764705E-3</v>
      </c>
      <c r="AH2604">
        <f t="shared" si="97"/>
        <v>5.8961947046669419E-2</v>
      </c>
    </row>
    <row r="2605" spans="1:34">
      <c r="A2605">
        <v>1304</v>
      </c>
      <c r="B2605">
        <v>4.5999999999999999E-2</v>
      </c>
      <c r="C2605">
        <v>4.04</v>
      </c>
      <c r="D2605">
        <v>7.7122999999999999</v>
      </c>
      <c r="E2605">
        <v>0</v>
      </c>
      <c r="F2605">
        <v>500</v>
      </c>
      <c r="G2605" t="s">
        <v>7</v>
      </c>
      <c r="AG2605">
        <f t="shared" si="98"/>
        <v>5.8823529411764705E-3</v>
      </c>
      <c r="AH2605">
        <f t="shared" si="97"/>
        <v>5.8816001633187565E-2</v>
      </c>
    </row>
    <row r="2606" spans="1:34">
      <c r="A2606">
        <v>1304.5</v>
      </c>
      <c r="B2606">
        <v>4.5999999999999999E-2</v>
      </c>
      <c r="C2606">
        <v>4.03</v>
      </c>
      <c r="D2606">
        <v>7.7122000000000002</v>
      </c>
      <c r="E2606">
        <v>0</v>
      </c>
      <c r="F2606">
        <v>500</v>
      </c>
      <c r="G2606" t="s">
        <v>7</v>
      </c>
      <c r="AG2606">
        <f t="shared" si="98"/>
        <v>5.8823529411764705E-3</v>
      </c>
      <c r="AH2606">
        <f t="shared" si="97"/>
        <v>5.8816001633187565E-2</v>
      </c>
    </row>
    <row r="2607" spans="1:34">
      <c r="A2607">
        <v>1305</v>
      </c>
      <c r="B2607">
        <v>4.5999999999999999E-2</v>
      </c>
      <c r="C2607">
        <v>4.03</v>
      </c>
      <c r="D2607">
        <v>7.7122999999999999</v>
      </c>
      <c r="E2607">
        <v>0</v>
      </c>
      <c r="F2607">
        <v>500</v>
      </c>
      <c r="G2607" t="s">
        <v>7</v>
      </c>
      <c r="AG2607">
        <f t="shared" si="98"/>
        <v>5.8823529411764705E-3</v>
      </c>
      <c r="AH2607">
        <f t="shared" si="97"/>
        <v>5.8961947046669419E-2</v>
      </c>
    </row>
    <row r="2608" spans="1:34">
      <c r="A2608">
        <v>1305.5</v>
      </c>
      <c r="B2608">
        <v>4.5999999999999999E-2</v>
      </c>
      <c r="C2608">
        <v>4.04</v>
      </c>
      <c r="D2608">
        <v>7.7122000000000002</v>
      </c>
      <c r="E2608">
        <v>0</v>
      </c>
      <c r="F2608">
        <v>500</v>
      </c>
      <c r="G2608" t="s">
        <v>7</v>
      </c>
      <c r="AG2608">
        <f t="shared" si="98"/>
        <v>5.8823529411764705E-3</v>
      </c>
      <c r="AH2608">
        <f t="shared" si="97"/>
        <v>5.8816001633187565E-2</v>
      </c>
    </row>
    <row r="2609" spans="1:34">
      <c r="A2609">
        <v>1306</v>
      </c>
      <c r="B2609">
        <v>4.5999999999999999E-2</v>
      </c>
      <c r="C2609">
        <v>4.03</v>
      </c>
      <c r="D2609">
        <v>7.7121000000000004</v>
      </c>
      <c r="E2609">
        <v>0</v>
      </c>
      <c r="F2609">
        <v>500</v>
      </c>
      <c r="G2609" t="s">
        <v>7</v>
      </c>
      <c r="AG2609">
        <f t="shared" si="98"/>
        <v>5.8823529411764705E-3</v>
      </c>
      <c r="AH2609">
        <f t="shared" si="97"/>
        <v>5.8961947046669419E-2</v>
      </c>
    </row>
    <row r="2610" spans="1:34">
      <c r="A2610">
        <v>1306.5</v>
      </c>
      <c r="B2610">
        <v>4.5999999999999999E-2</v>
      </c>
      <c r="C2610">
        <v>4.04</v>
      </c>
      <c r="D2610">
        <v>7.7122000000000002</v>
      </c>
      <c r="E2610">
        <v>0</v>
      </c>
      <c r="F2610">
        <v>500</v>
      </c>
      <c r="G2610" t="s">
        <v>7</v>
      </c>
      <c r="AG2610">
        <f t="shared" si="98"/>
        <v>5.8823529411764705E-3</v>
      </c>
      <c r="AH2610">
        <f t="shared" si="97"/>
        <v>5.8816001633187565E-2</v>
      </c>
    </row>
    <row r="2611" spans="1:34">
      <c r="A2611">
        <v>1307</v>
      </c>
      <c r="B2611">
        <v>4.5999999999999999E-2</v>
      </c>
      <c r="C2611">
        <v>4.03</v>
      </c>
      <c r="D2611">
        <v>7.7122000000000002</v>
      </c>
      <c r="E2611">
        <v>0</v>
      </c>
      <c r="F2611">
        <v>500</v>
      </c>
      <c r="G2611" t="s">
        <v>7</v>
      </c>
      <c r="AG2611">
        <f t="shared" si="98"/>
        <v>5.8823529411764705E-3</v>
      </c>
      <c r="AH2611">
        <f t="shared" si="97"/>
        <v>5.8816001633187565E-2</v>
      </c>
    </row>
    <row r="2612" spans="1:34">
      <c r="A2612">
        <v>1307.5</v>
      </c>
      <c r="B2612">
        <v>4.5999999999999999E-2</v>
      </c>
      <c r="C2612">
        <v>4.03</v>
      </c>
      <c r="D2612">
        <v>7.7121000000000004</v>
      </c>
      <c r="E2612">
        <v>0</v>
      </c>
      <c r="F2612">
        <v>500</v>
      </c>
      <c r="G2612" t="s">
        <v>7</v>
      </c>
      <c r="AG2612">
        <f t="shared" si="98"/>
        <v>5.8823529411764705E-3</v>
      </c>
      <c r="AH2612">
        <f t="shared" si="97"/>
        <v>5.8816001633187565E-2</v>
      </c>
    </row>
    <row r="2613" spans="1:34">
      <c r="A2613">
        <v>1308</v>
      </c>
      <c r="B2613">
        <v>4.5999999999999999E-2</v>
      </c>
      <c r="C2613">
        <v>4.03</v>
      </c>
      <c r="D2613">
        <v>7.7122000000000002</v>
      </c>
      <c r="E2613">
        <v>0</v>
      </c>
      <c r="F2613">
        <v>500</v>
      </c>
      <c r="G2613" t="s">
        <v>7</v>
      </c>
      <c r="AG2613">
        <f t="shared" si="98"/>
        <v>5.8823529411764705E-3</v>
      </c>
      <c r="AH2613">
        <f t="shared" si="97"/>
        <v>5.8961947046669419E-2</v>
      </c>
    </row>
    <row r="2614" spans="1:34">
      <c r="A2614">
        <v>1308.5</v>
      </c>
      <c r="B2614">
        <v>4.5999999999999999E-2</v>
      </c>
      <c r="C2614">
        <v>4.04</v>
      </c>
      <c r="D2614">
        <v>7.7122000000000002</v>
      </c>
      <c r="E2614">
        <v>0</v>
      </c>
      <c r="F2614">
        <v>500</v>
      </c>
      <c r="G2614" t="s">
        <v>7</v>
      </c>
      <c r="AG2614">
        <f t="shared" si="98"/>
        <v>5.8823529411764705E-3</v>
      </c>
      <c r="AH2614">
        <f t="shared" si="97"/>
        <v>5.8816001633187565E-2</v>
      </c>
    </row>
    <row r="2615" spans="1:34">
      <c r="A2615">
        <v>1309</v>
      </c>
      <c r="B2615">
        <v>4.5999999999999999E-2</v>
      </c>
      <c r="C2615">
        <v>4.03</v>
      </c>
      <c r="D2615">
        <v>7.7121000000000004</v>
      </c>
      <c r="E2615">
        <v>0</v>
      </c>
      <c r="F2615">
        <v>500</v>
      </c>
      <c r="G2615" t="s">
        <v>7</v>
      </c>
      <c r="AG2615">
        <f t="shared" si="98"/>
        <v>5.8823529411764705E-3</v>
      </c>
      <c r="AH2615">
        <f t="shared" si="97"/>
        <v>5.8816001633187565E-2</v>
      </c>
    </row>
    <row r="2616" spans="1:34">
      <c r="A2616">
        <v>1309.5</v>
      </c>
      <c r="B2616">
        <v>4.5999999999999999E-2</v>
      </c>
      <c r="C2616">
        <v>4.03</v>
      </c>
      <c r="D2616">
        <v>7.7122000000000002</v>
      </c>
      <c r="E2616">
        <v>0</v>
      </c>
      <c r="F2616">
        <v>500</v>
      </c>
      <c r="G2616" t="s">
        <v>7</v>
      </c>
      <c r="AG2616">
        <f t="shared" si="98"/>
        <v>5.8823529411764705E-3</v>
      </c>
      <c r="AH2616">
        <f t="shared" si="97"/>
        <v>5.8816001633187565E-2</v>
      </c>
    </row>
    <row r="2617" spans="1:34">
      <c r="A2617">
        <v>1310</v>
      </c>
      <c r="B2617">
        <v>4.5999999999999999E-2</v>
      </c>
      <c r="C2617">
        <v>4.03</v>
      </c>
      <c r="D2617">
        <v>7.7122000000000002</v>
      </c>
      <c r="E2617">
        <v>0</v>
      </c>
      <c r="F2617">
        <v>500</v>
      </c>
      <c r="G2617" t="s">
        <v>7</v>
      </c>
      <c r="AG2617">
        <f t="shared" si="98"/>
        <v>5.8823529411764705E-3</v>
      </c>
      <c r="AH2617">
        <f t="shared" si="97"/>
        <v>5.8816001633187565E-2</v>
      </c>
    </row>
    <row r="2618" spans="1:34">
      <c r="A2618">
        <v>1310.5</v>
      </c>
      <c r="B2618">
        <v>4.5999999999999999E-2</v>
      </c>
      <c r="C2618">
        <v>4.03</v>
      </c>
      <c r="D2618">
        <v>7.7122000000000002</v>
      </c>
      <c r="E2618">
        <v>0</v>
      </c>
      <c r="F2618">
        <v>500</v>
      </c>
      <c r="G2618" t="s">
        <v>7</v>
      </c>
      <c r="AG2618">
        <f t="shared" si="98"/>
        <v>5.8823529411764705E-3</v>
      </c>
      <c r="AH2618">
        <f t="shared" si="97"/>
        <v>5.8816001633187565E-2</v>
      </c>
    </row>
    <row r="2619" spans="1:34">
      <c r="A2619">
        <v>1311</v>
      </c>
      <c r="B2619">
        <v>4.5999999999999999E-2</v>
      </c>
      <c r="C2619">
        <v>4.03</v>
      </c>
      <c r="D2619">
        <v>7.7122000000000002</v>
      </c>
      <c r="E2619">
        <v>0</v>
      </c>
      <c r="F2619">
        <v>500</v>
      </c>
      <c r="G2619" t="s">
        <v>7</v>
      </c>
      <c r="AG2619">
        <f t="shared" si="98"/>
        <v>5.8823529411764705E-3</v>
      </c>
      <c r="AH2619">
        <f t="shared" si="97"/>
        <v>5.8816001633187565E-2</v>
      </c>
    </row>
    <row r="2620" spans="1:34">
      <c r="A2620">
        <v>1311.5</v>
      </c>
      <c r="B2620">
        <v>4.5999999999999999E-2</v>
      </c>
      <c r="C2620">
        <v>4.03</v>
      </c>
      <c r="D2620">
        <v>7.7122000000000002</v>
      </c>
      <c r="E2620">
        <v>0</v>
      </c>
      <c r="F2620">
        <v>500</v>
      </c>
      <c r="G2620" t="s">
        <v>7</v>
      </c>
      <c r="AG2620">
        <f t="shared" si="98"/>
        <v>5.8823529411764705E-3</v>
      </c>
      <c r="AH2620">
        <f t="shared" si="97"/>
        <v>5.8816001633187565E-2</v>
      </c>
    </row>
    <row r="2621" spans="1:34">
      <c r="A2621">
        <v>1312</v>
      </c>
      <c r="B2621">
        <v>4.5999999999999999E-2</v>
      </c>
      <c r="C2621">
        <v>4.03</v>
      </c>
      <c r="D2621">
        <v>7.7121000000000004</v>
      </c>
      <c r="E2621">
        <v>0</v>
      </c>
      <c r="F2621">
        <v>500</v>
      </c>
      <c r="G2621" t="s">
        <v>7</v>
      </c>
      <c r="AG2621">
        <f t="shared" si="98"/>
        <v>5.8823529411764705E-3</v>
      </c>
      <c r="AH2621">
        <f t="shared" si="97"/>
        <v>5.8961947046669419E-2</v>
      </c>
    </row>
    <row r="2622" spans="1:34">
      <c r="A2622">
        <v>1312.5</v>
      </c>
      <c r="B2622">
        <v>4.5999999999999999E-2</v>
      </c>
      <c r="C2622">
        <v>4.04</v>
      </c>
      <c r="D2622">
        <v>7.7122000000000002</v>
      </c>
      <c r="E2622">
        <v>0</v>
      </c>
      <c r="F2622">
        <v>500</v>
      </c>
      <c r="G2622" t="s">
        <v>7</v>
      </c>
      <c r="AG2622">
        <f t="shared" si="98"/>
        <v>5.8823529411764705E-3</v>
      </c>
      <c r="AH2622">
        <f t="shared" si="97"/>
        <v>5.8816001633187565E-2</v>
      </c>
    </row>
    <row r="2623" spans="1:34">
      <c r="A2623">
        <v>1313</v>
      </c>
      <c r="B2623">
        <v>4.5999999999999999E-2</v>
      </c>
      <c r="C2623">
        <v>4.03</v>
      </c>
      <c r="D2623">
        <v>7.7122000000000002</v>
      </c>
      <c r="E2623">
        <v>0</v>
      </c>
      <c r="F2623">
        <v>500</v>
      </c>
      <c r="G2623" t="s">
        <v>7</v>
      </c>
      <c r="AG2623">
        <f t="shared" si="98"/>
        <v>5.8823529411764705E-3</v>
      </c>
      <c r="AH2623">
        <f t="shared" si="97"/>
        <v>5.8816001633187565E-2</v>
      </c>
    </row>
    <row r="2624" spans="1:34">
      <c r="A2624">
        <v>1313.5</v>
      </c>
      <c r="B2624">
        <v>4.5999999999999999E-2</v>
      </c>
      <c r="C2624">
        <v>4.03</v>
      </c>
      <c r="D2624">
        <v>7.7122000000000002</v>
      </c>
      <c r="E2624">
        <v>0</v>
      </c>
      <c r="F2624">
        <v>500</v>
      </c>
      <c r="G2624" t="s">
        <v>7</v>
      </c>
      <c r="AG2624">
        <f t="shared" si="98"/>
        <v>5.8823529411764705E-3</v>
      </c>
      <c r="AH2624">
        <f t="shared" si="97"/>
        <v>5.8816001633187565E-2</v>
      </c>
    </row>
    <row r="2625" spans="1:34">
      <c r="A2625">
        <v>1314</v>
      </c>
      <c r="B2625">
        <v>4.5999999999999999E-2</v>
      </c>
      <c r="C2625">
        <v>4.03</v>
      </c>
      <c r="D2625">
        <v>7.7122000000000002</v>
      </c>
      <c r="E2625">
        <v>0</v>
      </c>
      <c r="F2625">
        <v>500</v>
      </c>
      <c r="G2625" t="s">
        <v>7</v>
      </c>
      <c r="AG2625">
        <f t="shared" si="98"/>
        <v>5.8823529411764705E-3</v>
      </c>
      <c r="AH2625">
        <f t="shared" ref="AH2625:AH2688" si="99">C2626/$Z$3</f>
        <v>5.8816001633187565E-2</v>
      </c>
    </row>
    <row r="2626" spans="1:34">
      <c r="A2626">
        <v>1314.5</v>
      </c>
      <c r="B2626">
        <v>4.5999999999999999E-2</v>
      </c>
      <c r="C2626">
        <v>4.03</v>
      </c>
      <c r="D2626">
        <v>7.7122000000000002</v>
      </c>
      <c r="E2626">
        <v>0</v>
      </c>
      <c r="F2626">
        <v>500</v>
      </c>
      <c r="G2626" t="s">
        <v>7</v>
      </c>
      <c r="AG2626">
        <f t="shared" ref="AG2626:AG2689" si="100">B2627/$Z$1</f>
        <v>5.8823529411764705E-3</v>
      </c>
      <c r="AH2626">
        <f t="shared" si="99"/>
        <v>5.8670056219705696E-2</v>
      </c>
    </row>
    <row r="2627" spans="1:34">
      <c r="A2627">
        <v>1315</v>
      </c>
      <c r="B2627">
        <v>4.5999999999999999E-2</v>
      </c>
      <c r="C2627">
        <v>4.0199999999999996</v>
      </c>
      <c r="D2627">
        <v>7.7122000000000002</v>
      </c>
      <c r="E2627">
        <v>0</v>
      </c>
      <c r="F2627">
        <v>500</v>
      </c>
      <c r="G2627" t="s">
        <v>7</v>
      </c>
      <c r="AG2627">
        <f t="shared" si="100"/>
        <v>5.8823529411764705E-3</v>
      </c>
      <c r="AH2627">
        <f t="shared" si="99"/>
        <v>5.8816001633187565E-2</v>
      </c>
    </row>
    <row r="2628" spans="1:34">
      <c r="A2628">
        <v>1315.5</v>
      </c>
      <c r="B2628">
        <v>4.5999999999999999E-2</v>
      </c>
      <c r="C2628">
        <v>4.03</v>
      </c>
      <c r="D2628">
        <v>7.7122000000000002</v>
      </c>
      <c r="E2628">
        <v>0</v>
      </c>
      <c r="F2628">
        <v>500</v>
      </c>
      <c r="G2628" t="s">
        <v>7</v>
      </c>
      <c r="AG2628">
        <f t="shared" si="100"/>
        <v>5.8823529411764705E-3</v>
      </c>
      <c r="AH2628">
        <f t="shared" si="99"/>
        <v>5.8816001633187565E-2</v>
      </c>
    </row>
    <row r="2629" spans="1:34">
      <c r="A2629">
        <v>1316</v>
      </c>
      <c r="B2629">
        <v>4.5999999999999999E-2</v>
      </c>
      <c r="C2629">
        <v>4.03</v>
      </c>
      <c r="D2629">
        <v>7.7122000000000002</v>
      </c>
      <c r="E2629">
        <v>0</v>
      </c>
      <c r="F2629">
        <v>500</v>
      </c>
      <c r="G2629" t="s">
        <v>7</v>
      </c>
      <c r="AG2629">
        <f t="shared" si="100"/>
        <v>5.8823529411764705E-3</v>
      </c>
      <c r="AH2629">
        <f t="shared" si="99"/>
        <v>5.8816001633187565E-2</v>
      </c>
    </row>
    <row r="2630" spans="1:34">
      <c r="A2630">
        <v>1316.5</v>
      </c>
      <c r="B2630">
        <v>4.5999999999999999E-2</v>
      </c>
      <c r="C2630">
        <v>4.03</v>
      </c>
      <c r="D2630">
        <v>7.7122000000000002</v>
      </c>
      <c r="E2630">
        <v>0</v>
      </c>
      <c r="F2630">
        <v>500</v>
      </c>
      <c r="G2630" t="s">
        <v>7</v>
      </c>
      <c r="AG2630">
        <f t="shared" si="100"/>
        <v>5.8823529411764705E-3</v>
      </c>
      <c r="AH2630">
        <f t="shared" si="99"/>
        <v>5.8816001633187565E-2</v>
      </c>
    </row>
    <row r="2631" spans="1:34">
      <c r="A2631">
        <v>1317</v>
      </c>
      <c r="B2631">
        <v>4.5999999999999999E-2</v>
      </c>
      <c r="C2631">
        <v>4.03</v>
      </c>
      <c r="D2631">
        <v>7.7122000000000002</v>
      </c>
      <c r="E2631">
        <v>0</v>
      </c>
      <c r="F2631">
        <v>500</v>
      </c>
      <c r="G2631" t="s">
        <v>7</v>
      </c>
      <c r="AG2631">
        <f t="shared" si="100"/>
        <v>5.8823529411764705E-3</v>
      </c>
      <c r="AH2631">
        <f t="shared" si="99"/>
        <v>5.8961947046669419E-2</v>
      </c>
    </row>
    <row r="2632" spans="1:34">
      <c r="A2632">
        <v>1317.5</v>
      </c>
      <c r="B2632">
        <v>4.5999999999999999E-2</v>
      </c>
      <c r="C2632">
        <v>4.04</v>
      </c>
      <c r="D2632">
        <v>7.7122999999999999</v>
      </c>
      <c r="E2632">
        <v>0</v>
      </c>
      <c r="F2632">
        <v>500</v>
      </c>
      <c r="G2632" t="s">
        <v>7</v>
      </c>
      <c r="AG2632">
        <f t="shared" si="100"/>
        <v>5.8823529411764705E-3</v>
      </c>
      <c r="AH2632">
        <f t="shared" si="99"/>
        <v>5.8961947046669419E-2</v>
      </c>
    </row>
    <row r="2633" spans="1:34">
      <c r="A2633">
        <v>1318</v>
      </c>
      <c r="B2633">
        <v>4.5999999999999999E-2</v>
      </c>
      <c r="C2633">
        <v>4.04</v>
      </c>
      <c r="D2633">
        <v>7.7122999999999999</v>
      </c>
      <c r="E2633">
        <v>0</v>
      </c>
      <c r="F2633">
        <v>500</v>
      </c>
      <c r="G2633" t="s">
        <v>7</v>
      </c>
      <c r="AG2633">
        <f t="shared" si="100"/>
        <v>5.8823529411764705E-3</v>
      </c>
      <c r="AH2633">
        <f t="shared" si="99"/>
        <v>5.8816001633187565E-2</v>
      </c>
    </row>
    <row r="2634" spans="1:34">
      <c r="A2634">
        <v>1318.5</v>
      </c>
      <c r="B2634">
        <v>4.5999999999999999E-2</v>
      </c>
      <c r="C2634">
        <v>4.03</v>
      </c>
      <c r="D2634">
        <v>7.7122000000000002</v>
      </c>
      <c r="E2634">
        <v>0</v>
      </c>
      <c r="F2634">
        <v>500</v>
      </c>
      <c r="G2634" t="s">
        <v>7</v>
      </c>
      <c r="AG2634">
        <f t="shared" si="100"/>
        <v>5.8823529411764705E-3</v>
      </c>
      <c r="AH2634">
        <f t="shared" si="99"/>
        <v>5.8961947046669419E-2</v>
      </c>
    </row>
    <row r="2635" spans="1:34">
      <c r="A2635">
        <v>1319</v>
      </c>
      <c r="B2635">
        <v>4.5999999999999999E-2</v>
      </c>
      <c r="C2635">
        <v>4.04</v>
      </c>
      <c r="D2635">
        <v>7.7122999999999999</v>
      </c>
      <c r="E2635">
        <v>0</v>
      </c>
      <c r="F2635">
        <v>500</v>
      </c>
      <c r="G2635" t="s">
        <v>7</v>
      </c>
      <c r="AG2635">
        <f t="shared" si="100"/>
        <v>5.8823529411764705E-3</v>
      </c>
      <c r="AH2635">
        <f t="shared" si="99"/>
        <v>5.8816001633187565E-2</v>
      </c>
    </row>
    <row r="2636" spans="1:34">
      <c r="A2636">
        <v>1319.5</v>
      </c>
      <c r="B2636">
        <v>4.5999999999999999E-2</v>
      </c>
      <c r="C2636">
        <v>4.03</v>
      </c>
      <c r="D2636">
        <v>7.7122999999999999</v>
      </c>
      <c r="E2636">
        <v>0</v>
      </c>
      <c r="F2636">
        <v>500</v>
      </c>
      <c r="G2636" t="s">
        <v>7</v>
      </c>
      <c r="AG2636">
        <f t="shared" si="100"/>
        <v>5.8823529411764705E-3</v>
      </c>
      <c r="AH2636">
        <f t="shared" si="99"/>
        <v>5.8816001633187565E-2</v>
      </c>
    </row>
    <row r="2637" spans="1:34">
      <c r="A2637">
        <v>1320</v>
      </c>
      <c r="B2637">
        <v>4.5999999999999999E-2</v>
      </c>
      <c r="C2637">
        <v>4.03</v>
      </c>
      <c r="D2637">
        <v>7.7122999999999999</v>
      </c>
      <c r="E2637">
        <v>0</v>
      </c>
      <c r="F2637">
        <v>500</v>
      </c>
      <c r="G2637" t="s">
        <v>7</v>
      </c>
      <c r="AG2637">
        <f t="shared" si="100"/>
        <v>5.8823529411764705E-3</v>
      </c>
      <c r="AH2637">
        <f t="shared" si="99"/>
        <v>5.8816001633187565E-2</v>
      </c>
    </row>
    <row r="2638" spans="1:34">
      <c r="A2638">
        <v>1320.5</v>
      </c>
      <c r="B2638">
        <v>4.5999999999999999E-2</v>
      </c>
      <c r="C2638">
        <v>4.03</v>
      </c>
      <c r="D2638">
        <v>7.7122000000000002</v>
      </c>
      <c r="E2638">
        <v>0</v>
      </c>
      <c r="F2638">
        <v>500</v>
      </c>
      <c r="G2638" t="s">
        <v>7</v>
      </c>
      <c r="AG2638">
        <f t="shared" si="100"/>
        <v>5.8823529411764705E-3</v>
      </c>
      <c r="AH2638">
        <f t="shared" si="99"/>
        <v>5.8816001633187565E-2</v>
      </c>
    </row>
    <row r="2639" spans="1:34">
      <c r="A2639">
        <v>1321</v>
      </c>
      <c r="B2639">
        <v>4.5999999999999999E-2</v>
      </c>
      <c r="C2639">
        <v>4.03</v>
      </c>
      <c r="D2639">
        <v>7.7122999999999999</v>
      </c>
      <c r="E2639">
        <v>0</v>
      </c>
      <c r="F2639">
        <v>500</v>
      </c>
      <c r="G2639" t="s">
        <v>7</v>
      </c>
      <c r="AG2639">
        <f t="shared" si="100"/>
        <v>5.8823529411764705E-3</v>
      </c>
      <c r="AH2639">
        <f t="shared" si="99"/>
        <v>5.8816001633187565E-2</v>
      </c>
    </row>
    <row r="2640" spans="1:34">
      <c r="A2640">
        <v>1321.5</v>
      </c>
      <c r="B2640">
        <v>4.5999999999999999E-2</v>
      </c>
      <c r="C2640">
        <v>4.03</v>
      </c>
      <c r="D2640">
        <v>7.7122999999999999</v>
      </c>
      <c r="E2640">
        <v>0</v>
      </c>
      <c r="F2640">
        <v>500</v>
      </c>
      <c r="G2640" t="s">
        <v>7</v>
      </c>
      <c r="AG2640">
        <f t="shared" si="100"/>
        <v>5.8823529411764705E-3</v>
      </c>
      <c r="AH2640">
        <f t="shared" si="99"/>
        <v>5.8816001633187565E-2</v>
      </c>
    </row>
    <row r="2641" spans="1:34">
      <c r="A2641">
        <v>1322</v>
      </c>
      <c r="B2641">
        <v>4.5999999999999999E-2</v>
      </c>
      <c r="C2641">
        <v>4.03</v>
      </c>
      <c r="D2641">
        <v>7.7122000000000002</v>
      </c>
      <c r="E2641">
        <v>0</v>
      </c>
      <c r="F2641">
        <v>500</v>
      </c>
      <c r="G2641" t="s">
        <v>7</v>
      </c>
      <c r="AG2641">
        <f t="shared" si="100"/>
        <v>5.8823529411764705E-3</v>
      </c>
      <c r="AH2641">
        <f t="shared" si="99"/>
        <v>5.8816001633187565E-2</v>
      </c>
    </row>
    <row r="2642" spans="1:34">
      <c r="A2642">
        <v>1322.5</v>
      </c>
      <c r="B2642">
        <v>4.5999999999999999E-2</v>
      </c>
      <c r="C2642">
        <v>4.03</v>
      </c>
      <c r="D2642">
        <v>7.7122000000000002</v>
      </c>
      <c r="E2642">
        <v>0</v>
      </c>
      <c r="F2642">
        <v>500</v>
      </c>
      <c r="G2642" t="s">
        <v>7</v>
      </c>
      <c r="AG2642">
        <f t="shared" si="100"/>
        <v>5.8823529411764705E-3</v>
      </c>
      <c r="AH2642">
        <f t="shared" si="99"/>
        <v>5.8816001633187565E-2</v>
      </c>
    </row>
    <row r="2643" spans="1:34">
      <c r="A2643">
        <v>1323</v>
      </c>
      <c r="B2643">
        <v>4.5999999999999999E-2</v>
      </c>
      <c r="C2643">
        <v>4.03</v>
      </c>
      <c r="D2643">
        <v>7.7122999999999999</v>
      </c>
      <c r="E2643">
        <v>0</v>
      </c>
      <c r="F2643">
        <v>500</v>
      </c>
      <c r="G2643" t="s">
        <v>7</v>
      </c>
      <c r="AG2643">
        <f t="shared" si="100"/>
        <v>5.8823529411764705E-3</v>
      </c>
      <c r="AH2643">
        <f t="shared" si="99"/>
        <v>5.8816001633187565E-2</v>
      </c>
    </row>
    <row r="2644" spans="1:34">
      <c r="A2644">
        <v>1323.5</v>
      </c>
      <c r="B2644">
        <v>4.5999999999999999E-2</v>
      </c>
      <c r="C2644">
        <v>4.03</v>
      </c>
      <c r="D2644">
        <v>7.7122000000000002</v>
      </c>
      <c r="E2644">
        <v>0</v>
      </c>
      <c r="F2644">
        <v>500</v>
      </c>
      <c r="G2644" t="s">
        <v>7</v>
      </c>
      <c r="AG2644">
        <f t="shared" si="100"/>
        <v>5.8823529411764705E-3</v>
      </c>
      <c r="AH2644">
        <f t="shared" si="99"/>
        <v>5.8816001633187565E-2</v>
      </c>
    </row>
    <row r="2645" spans="1:34">
      <c r="A2645">
        <v>1324</v>
      </c>
      <c r="B2645">
        <v>4.5999999999999999E-2</v>
      </c>
      <c r="C2645">
        <v>4.03</v>
      </c>
      <c r="D2645">
        <v>7.7122000000000002</v>
      </c>
      <c r="E2645">
        <v>0</v>
      </c>
      <c r="F2645">
        <v>500</v>
      </c>
      <c r="G2645" t="s">
        <v>7</v>
      </c>
      <c r="AG2645">
        <f t="shared" si="100"/>
        <v>5.8823529411764705E-3</v>
      </c>
      <c r="AH2645">
        <f t="shared" si="99"/>
        <v>5.8816001633187565E-2</v>
      </c>
    </row>
    <row r="2646" spans="1:34">
      <c r="A2646">
        <v>1324.5</v>
      </c>
      <c r="B2646">
        <v>4.5999999999999999E-2</v>
      </c>
      <c r="C2646">
        <v>4.03</v>
      </c>
      <c r="D2646">
        <v>7.7122999999999999</v>
      </c>
      <c r="E2646">
        <v>0</v>
      </c>
      <c r="F2646">
        <v>500</v>
      </c>
      <c r="G2646" t="s">
        <v>7</v>
      </c>
      <c r="AG2646">
        <f t="shared" si="100"/>
        <v>5.8823529411764705E-3</v>
      </c>
      <c r="AH2646">
        <f t="shared" si="99"/>
        <v>5.8816001633187565E-2</v>
      </c>
    </row>
    <row r="2647" spans="1:34">
      <c r="A2647">
        <v>1325</v>
      </c>
      <c r="B2647">
        <v>4.5999999999999999E-2</v>
      </c>
      <c r="C2647">
        <v>4.03</v>
      </c>
      <c r="D2647">
        <v>7.7122999999999999</v>
      </c>
      <c r="E2647">
        <v>0</v>
      </c>
      <c r="F2647">
        <v>500</v>
      </c>
      <c r="G2647" t="s">
        <v>7</v>
      </c>
      <c r="AG2647">
        <f t="shared" si="100"/>
        <v>5.8823529411764705E-3</v>
      </c>
      <c r="AH2647">
        <f t="shared" si="99"/>
        <v>5.8816001633187565E-2</v>
      </c>
    </row>
    <row r="2648" spans="1:34">
      <c r="A2648">
        <v>1325.5</v>
      </c>
      <c r="B2648">
        <v>4.5999999999999999E-2</v>
      </c>
      <c r="C2648">
        <v>4.03</v>
      </c>
      <c r="D2648">
        <v>7.7122000000000002</v>
      </c>
      <c r="E2648">
        <v>0</v>
      </c>
      <c r="F2648">
        <v>500</v>
      </c>
      <c r="G2648" t="s">
        <v>7</v>
      </c>
      <c r="AG2648">
        <f t="shared" si="100"/>
        <v>5.8823529411764705E-3</v>
      </c>
      <c r="AH2648">
        <f t="shared" si="99"/>
        <v>5.8816001633187565E-2</v>
      </c>
    </row>
    <row r="2649" spans="1:34">
      <c r="A2649">
        <v>1326</v>
      </c>
      <c r="B2649">
        <v>4.5999999999999999E-2</v>
      </c>
      <c r="C2649">
        <v>4.03</v>
      </c>
      <c r="D2649">
        <v>7.7122999999999999</v>
      </c>
      <c r="E2649">
        <v>0</v>
      </c>
      <c r="F2649">
        <v>500</v>
      </c>
      <c r="G2649" t="s">
        <v>7</v>
      </c>
      <c r="AG2649">
        <f t="shared" si="100"/>
        <v>5.8823529411764705E-3</v>
      </c>
      <c r="AH2649">
        <f t="shared" si="99"/>
        <v>5.8816001633187565E-2</v>
      </c>
    </row>
    <row r="2650" spans="1:34">
      <c r="A2650">
        <v>1326.5</v>
      </c>
      <c r="B2650">
        <v>4.5999999999999999E-2</v>
      </c>
      <c r="C2650">
        <v>4.03</v>
      </c>
      <c r="D2650">
        <v>7.7122000000000002</v>
      </c>
      <c r="E2650">
        <v>0</v>
      </c>
      <c r="F2650">
        <v>500</v>
      </c>
      <c r="G2650" t="s">
        <v>7</v>
      </c>
      <c r="AG2650">
        <f t="shared" si="100"/>
        <v>5.8823529411764705E-3</v>
      </c>
      <c r="AH2650">
        <f t="shared" si="99"/>
        <v>5.8816001633187565E-2</v>
      </c>
    </row>
    <row r="2651" spans="1:34">
      <c r="A2651">
        <v>1327</v>
      </c>
      <c r="B2651">
        <v>4.5999999999999999E-2</v>
      </c>
      <c r="C2651">
        <v>4.03</v>
      </c>
      <c r="D2651">
        <v>7.7122000000000002</v>
      </c>
      <c r="E2651">
        <v>0</v>
      </c>
      <c r="F2651">
        <v>500</v>
      </c>
      <c r="G2651" t="s">
        <v>7</v>
      </c>
      <c r="AG2651">
        <f t="shared" si="100"/>
        <v>5.8823529411764705E-3</v>
      </c>
      <c r="AH2651">
        <f t="shared" si="99"/>
        <v>5.8670056219705696E-2</v>
      </c>
    </row>
    <row r="2652" spans="1:34">
      <c r="A2652">
        <v>1327.5</v>
      </c>
      <c r="B2652">
        <v>4.5999999999999999E-2</v>
      </c>
      <c r="C2652">
        <v>4.0199999999999996</v>
      </c>
      <c r="D2652">
        <v>7.7122000000000002</v>
      </c>
      <c r="E2652">
        <v>0</v>
      </c>
      <c r="F2652">
        <v>500</v>
      </c>
      <c r="G2652" t="s">
        <v>7</v>
      </c>
      <c r="AG2652">
        <f t="shared" si="100"/>
        <v>5.8823529411764705E-3</v>
      </c>
      <c r="AH2652">
        <f t="shared" si="99"/>
        <v>5.8816001633187565E-2</v>
      </c>
    </row>
    <row r="2653" spans="1:34">
      <c r="A2653">
        <v>1328</v>
      </c>
      <c r="B2653">
        <v>4.5999999999999999E-2</v>
      </c>
      <c r="C2653">
        <v>4.03</v>
      </c>
      <c r="D2653">
        <v>7.7122999999999999</v>
      </c>
      <c r="E2653">
        <v>0</v>
      </c>
      <c r="F2653">
        <v>500</v>
      </c>
      <c r="G2653" t="s">
        <v>7</v>
      </c>
      <c r="AG2653">
        <f t="shared" si="100"/>
        <v>5.8823529411764705E-3</v>
      </c>
      <c r="AH2653">
        <f t="shared" si="99"/>
        <v>5.8816001633187565E-2</v>
      </c>
    </row>
    <row r="2654" spans="1:34">
      <c r="A2654">
        <v>1328.5</v>
      </c>
      <c r="B2654">
        <v>4.5999999999999999E-2</v>
      </c>
      <c r="C2654">
        <v>4.03</v>
      </c>
      <c r="D2654">
        <v>7.7122000000000002</v>
      </c>
      <c r="E2654">
        <v>0</v>
      </c>
      <c r="F2654">
        <v>500</v>
      </c>
      <c r="G2654" t="s">
        <v>7</v>
      </c>
      <c r="AG2654">
        <f t="shared" si="100"/>
        <v>5.8823529411764705E-3</v>
      </c>
      <c r="AH2654">
        <f t="shared" si="99"/>
        <v>5.8816001633187565E-2</v>
      </c>
    </row>
    <row r="2655" spans="1:34">
      <c r="A2655">
        <v>1329</v>
      </c>
      <c r="B2655">
        <v>4.5999999999999999E-2</v>
      </c>
      <c r="C2655">
        <v>4.03</v>
      </c>
      <c r="D2655">
        <v>7.7122999999999999</v>
      </c>
      <c r="E2655">
        <v>0</v>
      </c>
      <c r="F2655">
        <v>500</v>
      </c>
      <c r="G2655" t="s">
        <v>7</v>
      </c>
      <c r="AG2655">
        <f t="shared" si="100"/>
        <v>5.8823529411764705E-3</v>
      </c>
      <c r="AH2655">
        <f t="shared" si="99"/>
        <v>5.8816001633187565E-2</v>
      </c>
    </row>
    <row r="2656" spans="1:34">
      <c r="A2656">
        <v>1329.5</v>
      </c>
      <c r="B2656">
        <v>4.5999999999999999E-2</v>
      </c>
      <c r="C2656">
        <v>4.03</v>
      </c>
      <c r="D2656">
        <v>7.7122000000000002</v>
      </c>
      <c r="E2656">
        <v>0</v>
      </c>
      <c r="F2656">
        <v>500</v>
      </c>
      <c r="G2656" t="s">
        <v>7</v>
      </c>
      <c r="AG2656">
        <f t="shared" si="100"/>
        <v>5.8823529411764705E-3</v>
      </c>
      <c r="AH2656">
        <f t="shared" si="99"/>
        <v>5.8670056219705696E-2</v>
      </c>
    </row>
    <row r="2657" spans="1:34">
      <c r="A2657">
        <v>1330</v>
      </c>
      <c r="B2657">
        <v>4.5999999999999999E-2</v>
      </c>
      <c r="C2657">
        <v>4.0199999999999996</v>
      </c>
      <c r="D2657">
        <v>7.7122000000000002</v>
      </c>
      <c r="E2657">
        <v>0</v>
      </c>
      <c r="F2657">
        <v>500</v>
      </c>
      <c r="G2657" t="s">
        <v>7</v>
      </c>
      <c r="AG2657">
        <f t="shared" si="100"/>
        <v>5.8823529411764705E-3</v>
      </c>
      <c r="AH2657">
        <f t="shared" si="99"/>
        <v>5.8816001633187565E-2</v>
      </c>
    </row>
    <row r="2658" spans="1:34">
      <c r="A2658">
        <v>1330.5</v>
      </c>
      <c r="B2658">
        <v>4.5999999999999999E-2</v>
      </c>
      <c r="C2658">
        <v>4.03</v>
      </c>
      <c r="D2658">
        <v>7.7122999999999999</v>
      </c>
      <c r="E2658">
        <v>0</v>
      </c>
      <c r="F2658">
        <v>500</v>
      </c>
      <c r="G2658" t="s">
        <v>7</v>
      </c>
      <c r="AG2658">
        <f t="shared" si="100"/>
        <v>5.8823529411764705E-3</v>
      </c>
      <c r="AH2658">
        <f t="shared" si="99"/>
        <v>5.8670056219705696E-2</v>
      </c>
    </row>
    <row r="2659" spans="1:34">
      <c r="A2659">
        <v>1331</v>
      </c>
      <c r="B2659">
        <v>4.5999999999999999E-2</v>
      </c>
      <c r="C2659">
        <v>4.0199999999999996</v>
      </c>
      <c r="D2659">
        <v>7.7122999999999999</v>
      </c>
      <c r="E2659">
        <v>0</v>
      </c>
      <c r="F2659">
        <v>500</v>
      </c>
      <c r="G2659" t="s">
        <v>7</v>
      </c>
      <c r="AG2659">
        <f t="shared" si="100"/>
        <v>5.8823529411764705E-3</v>
      </c>
      <c r="AH2659">
        <f t="shared" si="99"/>
        <v>5.8816001633187565E-2</v>
      </c>
    </row>
    <row r="2660" spans="1:34">
      <c r="A2660">
        <v>1331.5</v>
      </c>
      <c r="B2660">
        <v>4.5999999999999999E-2</v>
      </c>
      <c r="C2660">
        <v>4.03</v>
      </c>
      <c r="D2660">
        <v>7.7122000000000002</v>
      </c>
      <c r="E2660">
        <v>0</v>
      </c>
      <c r="F2660">
        <v>500</v>
      </c>
      <c r="G2660" t="s">
        <v>7</v>
      </c>
      <c r="AG2660">
        <f t="shared" si="100"/>
        <v>5.8823529411764705E-3</v>
      </c>
      <c r="AH2660">
        <f t="shared" si="99"/>
        <v>5.8670056219705696E-2</v>
      </c>
    </row>
    <row r="2661" spans="1:34">
      <c r="A2661">
        <v>1332</v>
      </c>
      <c r="B2661">
        <v>4.5999999999999999E-2</v>
      </c>
      <c r="C2661">
        <v>4.0199999999999996</v>
      </c>
      <c r="D2661">
        <v>7.7123999999999997</v>
      </c>
      <c r="E2661">
        <v>0</v>
      </c>
      <c r="F2661">
        <v>500</v>
      </c>
      <c r="G2661" t="s">
        <v>7</v>
      </c>
      <c r="AG2661">
        <f t="shared" si="100"/>
        <v>5.8823529411764705E-3</v>
      </c>
      <c r="AH2661">
        <f t="shared" si="99"/>
        <v>5.8816001633187565E-2</v>
      </c>
    </row>
    <row r="2662" spans="1:34">
      <c r="A2662">
        <v>1332.5</v>
      </c>
      <c r="B2662">
        <v>4.5999999999999999E-2</v>
      </c>
      <c r="C2662">
        <v>4.03</v>
      </c>
      <c r="D2662">
        <v>7.7122999999999999</v>
      </c>
      <c r="E2662">
        <v>0</v>
      </c>
      <c r="F2662">
        <v>500</v>
      </c>
      <c r="G2662" t="s">
        <v>7</v>
      </c>
      <c r="AG2662">
        <f t="shared" si="100"/>
        <v>5.8823529411764705E-3</v>
      </c>
      <c r="AH2662">
        <f t="shared" si="99"/>
        <v>5.8816001633187565E-2</v>
      </c>
    </row>
    <row r="2663" spans="1:34">
      <c r="A2663">
        <v>1333</v>
      </c>
      <c r="B2663">
        <v>4.5999999999999999E-2</v>
      </c>
      <c r="C2663">
        <v>4.03</v>
      </c>
      <c r="D2663">
        <v>7.7122999999999999</v>
      </c>
      <c r="E2663">
        <v>0</v>
      </c>
      <c r="F2663">
        <v>500</v>
      </c>
      <c r="G2663" t="s">
        <v>7</v>
      </c>
      <c r="AG2663">
        <f t="shared" si="100"/>
        <v>5.8823529411764705E-3</v>
      </c>
      <c r="AH2663">
        <f t="shared" si="99"/>
        <v>5.8670056219705696E-2</v>
      </c>
    </row>
    <row r="2664" spans="1:34">
      <c r="A2664">
        <v>1333.5</v>
      </c>
      <c r="B2664">
        <v>4.5999999999999999E-2</v>
      </c>
      <c r="C2664">
        <v>4.0199999999999996</v>
      </c>
      <c r="D2664">
        <v>7.7122999999999999</v>
      </c>
      <c r="E2664">
        <v>0</v>
      </c>
      <c r="F2664">
        <v>500</v>
      </c>
      <c r="G2664" t="s">
        <v>7</v>
      </c>
      <c r="AG2664">
        <f t="shared" si="100"/>
        <v>5.8823529411764705E-3</v>
      </c>
      <c r="AH2664">
        <f t="shared" si="99"/>
        <v>5.8816001633187565E-2</v>
      </c>
    </row>
    <row r="2665" spans="1:34">
      <c r="A2665">
        <v>1334</v>
      </c>
      <c r="B2665">
        <v>4.5999999999999999E-2</v>
      </c>
      <c r="C2665">
        <v>4.03</v>
      </c>
      <c r="D2665">
        <v>7.7122999999999999</v>
      </c>
      <c r="E2665">
        <v>0</v>
      </c>
      <c r="F2665">
        <v>500</v>
      </c>
      <c r="G2665" t="s">
        <v>7</v>
      </c>
      <c r="AG2665">
        <f t="shared" si="100"/>
        <v>5.8823529411764705E-3</v>
      </c>
      <c r="AH2665">
        <f t="shared" si="99"/>
        <v>5.8670056219705696E-2</v>
      </c>
    </row>
    <row r="2666" spans="1:34">
      <c r="A2666">
        <v>1334.5</v>
      </c>
      <c r="B2666">
        <v>4.5999999999999999E-2</v>
      </c>
      <c r="C2666">
        <v>4.0199999999999996</v>
      </c>
      <c r="D2666">
        <v>7.7122999999999999</v>
      </c>
      <c r="E2666">
        <v>0</v>
      </c>
      <c r="F2666">
        <v>500</v>
      </c>
      <c r="G2666" t="s">
        <v>7</v>
      </c>
      <c r="AG2666">
        <f t="shared" si="100"/>
        <v>5.8823529411764705E-3</v>
      </c>
      <c r="AH2666">
        <f t="shared" si="99"/>
        <v>5.8816001633187565E-2</v>
      </c>
    </row>
    <row r="2667" spans="1:34">
      <c r="A2667">
        <v>1335</v>
      </c>
      <c r="B2667">
        <v>4.5999999999999999E-2</v>
      </c>
      <c r="C2667">
        <v>4.03</v>
      </c>
      <c r="D2667">
        <v>7.7122999999999999</v>
      </c>
      <c r="E2667">
        <v>0</v>
      </c>
      <c r="F2667">
        <v>500</v>
      </c>
      <c r="G2667" t="s">
        <v>7</v>
      </c>
      <c r="AG2667">
        <f t="shared" si="100"/>
        <v>5.8823529411764705E-3</v>
      </c>
      <c r="AH2667">
        <f t="shared" si="99"/>
        <v>5.8670056219705696E-2</v>
      </c>
    </row>
    <row r="2668" spans="1:34">
      <c r="A2668">
        <v>1335.5</v>
      </c>
      <c r="B2668">
        <v>4.5999999999999999E-2</v>
      </c>
      <c r="C2668">
        <v>4.0199999999999996</v>
      </c>
      <c r="D2668">
        <v>7.7122999999999999</v>
      </c>
      <c r="E2668">
        <v>0</v>
      </c>
      <c r="F2668">
        <v>500</v>
      </c>
      <c r="G2668" t="s">
        <v>7</v>
      </c>
      <c r="AG2668">
        <f t="shared" si="100"/>
        <v>5.8823529411764705E-3</v>
      </c>
      <c r="AH2668">
        <f t="shared" si="99"/>
        <v>5.8670056219705696E-2</v>
      </c>
    </row>
    <row r="2669" spans="1:34">
      <c r="A2669">
        <v>1336</v>
      </c>
      <c r="B2669">
        <v>4.5999999999999999E-2</v>
      </c>
      <c r="C2669">
        <v>4.0199999999999996</v>
      </c>
      <c r="D2669">
        <v>7.7122999999999999</v>
      </c>
      <c r="E2669">
        <v>0</v>
      </c>
      <c r="F2669">
        <v>500</v>
      </c>
      <c r="G2669" t="s">
        <v>7</v>
      </c>
      <c r="AG2669">
        <f t="shared" si="100"/>
        <v>5.8823529411764705E-3</v>
      </c>
      <c r="AH2669">
        <f t="shared" si="99"/>
        <v>5.8961947046669419E-2</v>
      </c>
    </row>
    <row r="2670" spans="1:34">
      <c r="A2670">
        <v>1336.5</v>
      </c>
      <c r="B2670">
        <v>4.5999999999999999E-2</v>
      </c>
      <c r="C2670">
        <v>4.04</v>
      </c>
      <c r="D2670">
        <v>7.7122999999999999</v>
      </c>
      <c r="E2670">
        <v>0</v>
      </c>
      <c r="F2670">
        <v>500</v>
      </c>
      <c r="G2670" t="s">
        <v>7</v>
      </c>
      <c r="AG2670">
        <f t="shared" si="100"/>
        <v>5.8823529411764705E-3</v>
      </c>
      <c r="AH2670">
        <f t="shared" si="99"/>
        <v>5.8816001633187565E-2</v>
      </c>
    </row>
    <row r="2671" spans="1:34">
      <c r="A2671">
        <v>1337</v>
      </c>
      <c r="B2671">
        <v>4.5999999999999999E-2</v>
      </c>
      <c r="C2671">
        <v>4.03</v>
      </c>
      <c r="D2671">
        <v>7.7122000000000002</v>
      </c>
      <c r="E2671">
        <v>0</v>
      </c>
      <c r="F2671">
        <v>500</v>
      </c>
      <c r="G2671" t="s">
        <v>7</v>
      </c>
      <c r="AG2671">
        <f t="shared" si="100"/>
        <v>5.8823529411764705E-3</v>
      </c>
      <c r="AH2671">
        <f t="shared" si="99"/>
        <v>5.8816001633187565E-2</v>
      </c>
    </row>
    <row r="2672" spans="1:34">
      <c r="A2672">
        <v>1337.5</v>
      </c>
      <c r="B2672">
        <v>4.5999999999999999E-2</v>
      </c>
      <c r="C2672">
        <v>4.03</v>
      </c>
      <c r="D2672">
        <v>7.7122999999999999</v>
      </c>
      <c r="E2672">
        <v>0</v>
      </c>
      <c r="F2672">
        <v>500</v>
      </c>
      <c r="G2672" t="s">
        <v>7</v>
      </c>
      <c r="AG2672">
        <f t="shared" si="100"/>
        <v>5.8823529411764705E-3</v>
      </c>
      <c r="AH2672">
        <f t="shared" si="99"/>
        <v>5.8816001633187565E-2</v>
      </c>
    </row>
    <row r="2673" spans="1:34">
      <c r="A2673">
        <v>1338</v>
      </c>
      <c r="B2673">
        <v>4.5999999999999999E-2</v>
      </c>
      <c r="C2673">
        <v>4.03</v>
      </c>
      <c r="D2673">
        <v>7.7122000000000002</v>
      </c>
      <c r="E2673">
        <v>0</v>
      </c>
      <c r="F2673">
        <v>500</v>
      </c>
      <c r="G2673" t="s">
        <v>7</v>
      </c>
      <c r="AG2673">
        <f t="shared" si="100"/>
        <v>5.8823529411764705E-3</v>
      </c>
      <c r="AH2673">
        <f t="shared" si="99"/>
        <v>5.8816001633187565E-2</v>
      </c>
    </row>
    <row r="2674" spans="1:34">
      <c r="A2674">
        <v>1338.5</v>
      </c>
      <c r="B2674">
        <v>4.5999999999999999E-2</v>
      </c>
      <c r="C2674">
        <v>4.03</v>
      </c>
      <c r="D2674">
        <v>7.7122999999999999</v>
      </c>
      <c r="E2674">
        <v>0</v>
      </c>
      <c r="F2674">
        <v>500</v>
      </c>
      <c r="G2674" t="s">
        <v>7</v>
      </c>
      <c r="AG2674">
        <f t="shared" si="100"/>
        <v>5.8823529411764705E-3</v>
      </c>
      <c r="AH2674">
        <f t="shared" si="99"/>
        <v>5.8816001633187565E-2</v>
      </c>
    </row>
    <row r="2675" spans="1:34">
      <c r="A2675">
        <v>1339</v>
      </c>
      <c r="B2675">
        <v>4.5999999999999999E-2</v>
      </c>
      <c r="C2675">
        <v>4.03</v>
      </c>
      <c r="D2675">
        <v>7.7122000000000002</v>
      </c>
      <c r="E2675">
        <v>0</v>
      </c>
      <c r="F2675">
        <v>500</v>
      </c>
      <c r="G2675" t="s">
        <v>7</v>
      </c>
      <c r="AG2675">
        <f t="shared" si="100"/>
        <v>5.8823529411764705E-3</v>
      </c>
      <c r="AH2675">
        <f t="shared" si="99"/>
        <v>5.8816001633187565E-2</v>
      </c>
    </row>
    <row r="2676" spans="1:34">
      <c r="A2676">
        <v>1339.5</v>
      </c>
      <c r="B2676">
        <v>4.5999999999999999E-2</v>
      </c>
      <c r="C2676">
        <v>4.03</v>
      </c>
      <c r="D2676">
        <v>7.7122000000000002</v>
      </c>
      <c r="E2676">
        <v>0</v>
      </c>
      <c r="F2676">
        <v>500</v>
      </c>
      <c r="G2676" t="s">
        <v>7</v>
      </c>
      <c r="AG2676">
        <f t="shared" si="100"/>
        <v>5.8823529411764705E-3</v>
      </c>
      <c r="AH2676">
        <f t="shared" si="99"/>
        <v>5.8670056219705696E-2</v>
      </c>
    </row>
    <row r="2677" spans="1:34">
      <c r="A2677">
        <v>1340</v>
      </c>
      <c r="B2677">
        <v>4.5999999999999999E-2</v>
      </c>
      <c r="C2677">
        <v>4.0199999999999996</v>
      </c>
      <c r="D2677">
        <v>7.7122999999999999</v>
      </c>
      <c r="E2677">
        <v>0</v>
      </c>
      <c r="F2677">
        <v>500</v>
      </c>
      <c r="G2677" t="s">
        <v>7</v>
      </c>
      <c r="AG2677">
        <f t="shared" si="100"/>
        <v>5.8823529411764705E-3</v>
      </c>
      <c r="AH2677">
        <f t="shared" si="99"/>
        <v>5.8816001633187565E-2</v>
      </c>
    </row>
    <row r="2678" spans="1:34">
      <c r="A2678">
        <v>1340.5</v>
      </c>
      <c r="B2678">
        <v>4.5999999999999999E-2</v>
      </c>
      <c r="C2678">
        <v>4.03</v>
      </c>
      <c r="D2678">
        <v>7.7122999999999999</v>
      </c>
      <c r="E2678">
        <v>0</v>
      </c>
      <c r="F2678">
        <v>500</v>
      </c>
      <c r="G2678" t="s">
        <v>7</v>
      </c>
      <c r="AG2678">
        <f t="shared" si="100"/>
        <v>5.8823529411764705E-3</v>
      </c>
      <c r="AH2678">
        <f t="shared" si="99"/>
        <v>5.8816001633187565E-2</v>
      </c>
    </row>
    <row r="2679" spans="1:34">
      <c r="A2679">
        <v>1341</v>
      </c>
      <c r="B2679">
        <v>4.5999999999999999E-2</v>
      </c>
      <c r="C2679">
        <v>4.03</v>
      </c>
      <c r="D2679">
        <v>7.7122000000000002</v>
      </c>
      <c r="E2679">
        <v>0</v>
      </c>
      <c r="F2679">
        <v>500</v>
      </c>
      <c r="G2679" t="s">
        <v>7</v>
      </c>
      <c r="AG2679">
        <f t="shared" si="100"/>
        <v>5.8823529411764705E-3</v>
      </c>
      <c r="AH2679">
        <f t="shared" si="99"/>
        <v>5.8670056219705696E-2</v>
      </c>
    </row>
    <row r="2680" spans="1:34">
      <c r="A2680">
        <v>1341.5</v>
      </c>
      <c r="B2680">
        <v>4.5999999999999999E-2</v>
      </c>
      <c r="C2680">
        <v>4.0199999999999996</v>
      </c>
      <c r="D2680">
        <v>7.7122999999999999</v>
      </c>
      <c r="E2680">
        <v>0</v>
      </c>
      <c r="F2680">
        <v>500</v>
      </c>
      <c r="G2680" t="s">
        <v>7</v>
      </c>
      <c r="AG2680">
        <f t="shared" si="100"/>
        <v>5.8823529411764705E-3</v>
      </c>
      <c r="AH2680">
        <f t="shared" si="99"/>
        <v>5.8670056219705696E-2</v>
      </c>
    </row>
    <row r="2681" spans="1:34">
      <c r="A2681">
        <v>1342</v>
      </c>
      <c r="B2681">
        <v>4.5999999999999999E-2</v>
      </c>
      <c r="C2681">
        <v>4.0199999999999996</v>
      </c>
      <c r="D2681">
        <v>7.7122999999999999</v>
      </c>
      <c r="E2681">
        <v>0</v>
      </c>
      <c r="F2681">
        <v>500</v>
      </c>
      <c r="G2681" t="s">
        <v>7</v>
      </c>
      <c r="AG2681">
        <f t="shared" si="100"/>
        <v>5.8823529411764705E-3</v>
      </c>
      <c r="AH2681">
        <f t="shared" si="99"/>
        <v>5.8816001633187565E-2</v>
      </c>
    </row>
    <row r="2682" spans="1:34">
      <c r="A2682">
        <v>1342.5</v>
      </c>
      <c r="B2682">
        <v>4.5999999999999999E-2</v>
      </c>
      <c r="C2682">
        <v>4.03</v>
      </c>
      <c r="D2682">
        <v>7.7122000000000002</v>
      </c>
      <c r="E2682">
        <v>0</v>
      </c>
      <c r="F2682">
        <v>500</v>
      </c>
      <c r="G2682" t="s">
        <v>7</v>
      </c>
      <c r="AG2682">
        <f t="shared" si="100"/>
        <v>5.8823529411764705E-3</v>
      </c>
      <c r="AH2682">
        <f t="shared" si="99"/>
        <v>5.8816001633187565E-2</v>
      </c>
    </row>
    <row r="2683" spans="1:34">
      <c r="A2683">
        <v>1343</v>
      </c>
      <c r="B2683">
        <v>4.5999999999999999E-2</v>
      </c>
      <c r="C2683">
        <v>4.03</v>
      </c>
      <c r="D2683">
        <v>7.7123999999999997</v>
      </c>
      <c r="E2683">
        <v>0</v>
      </c>
      <c r="F2683">
        <v>500</v>
      </c>
      <c r="G2683" t="s">
        <v>7</v>
      </c>
      <c r="AG2683">
        <f t="shared" si="100"/>
        <v>5.8823529411764705E-3</v>
      </c>
      <c r="AH2683">
        <f t="shared" si="99"/>
        <v>5.8670056219705696E-2</v>
      </c>
    </row>
    <row r="2684" spans="1:34">
      <c r="A2684">
        <v>1343.5</v>
      </c>
      <c r="B2684">
        <v>4.5999999999999999E-2</v>
      </c>
      <c r="C2684">
        <v>4.0199999999999996</v>
      </c>
      <c r="D2684">
        <v>7.7122999999999999</v>
      </c>
      <c r="E2684">
        <v>0</v>
      </c>
      <c r="F2684">
        <v>500</v>
      </c>
      <c r="G2684" t="s">
        <v>7</v>
      </c>
      <c r="AG2684">
        <f t="shared" si="100"/>
        <v>5.8823529411764705E-3</v>
      </c>
      <c r="AH2684">
        <f t="shared" si="99"/>
        <v>5.8670056219705696E-2</v>
      </c>
    </row>
    <row r="2685" spans="1:34">
      <c r="A2685">
        <v>1344</v>
      </c>
      <c r="B2685">
        <v>4.5999999999999999E-2</v>
      </c>
      <c r="C2685">
        <v>4.0199999999999996</v>
      </c>
      <c r="D2685">
        <v>7.7122000000000002</v>
      </c>
      <c r="E2685">
        <v>0</v>
      </c>
      <c r="F2685">
        <v>500</v>
      </c>
      <c r="G2685" t="s">
        <v>7</v>
      </c>
      <c r="AG2685">
        <f t="shared" si="100"/>
        <v>5.8823529411764705E-3</v>
      </c>
      <c r="AH2685">
        <f t="shared" si="99"/>
        <v>5.8670056219705696E-2</v>
      </c>
    </row>
    <row r="2686" spans="1:34">
      <c r="A2686">
        <v>1344.5</v>
      </c>
      <c r="B2686">
        <v>4.5999999999999999E-2</v>
      </c>
      <c r="C2686">
        <v>4.0199999999999996</v>
      </c>
      <c r="D2686">
        <v>7.7122999999999999</v>
      </c>
      <c r="E2686">
        <v>0</v>
      </c>
      <c r="F2686">
        <v>500</v>
      </c>
      <c r="G2686" t="s">
        <v>7</v>
      </c>
      <c r="AG2686">
        <f t="shared" si="100"/>
        <v>5.8823529411764705E-3</v>
      </c>
      <c r="AH2686">
        <f t="shared" si="99"/>
        <v>5.8816001633187565E-2</v>
      </c>
    </row>
    <row r="2687" spans="1:34">
      <c r="A2687">
        <v>1345</v>
      </c>
      <c r="B2687">
        <v>4.5999999999999999E-2</v>
      </c>
      <c r="C2687">
        <v>4.03</v>
      </c>
      <c r="D2687">
        <v>7.7122000000000002</v>
      </c>
      <c r="E2687">
        <v>0</v>
      </c>
      <c r="F2687">
        <v>500</v>
      </c>
      <c r="G2687" t="s">
        <v>7</v>
      </c>
      <c r="AG2687">
        <f t="shared" si="100"/>
        <v>5.8823529411764705E-3</v>
      </c>
      <c r="AH2687">
        <f t="shared" si="99"/>
        <v>5.8670056219705696E-2</v>
      </c>
    </row>
    <row r="2688" spans="1:34">
      <c r="A2688">
        <v>1345.5</v>
      </c>
      <c r="B2688">
        <v>4.5999999999999999E-2</v>
      </c>
      <c r="C2688">
        <v>4.0199999999999996</v>
      </c>
      <c r="D2688">
        <v>7.7122000000000002</v>
      </c>
      <c r="E2688">
        <v>0</v>
      </c>
      <c r="F2688">
        <v>500</v>
      </c>
      <c r="G2688" t="s">
        <v>7</v>
      </c>
      <c r="AG2688">
        <f t="shared" si="100"/>
        <v>5.8823529411764705E-3</v>
      </c>
      <c r="AH2688">
        <f t="shared" si="99"/>
        <v>5.8670056219705696E-2</v>
      </c>
    </row>
    <row r="2689" spans="1:34">
      <c r="A2689">
        <v>1346</v>
      </c>
      <c r="B2689">
        <v>4.5999999999999999E-2</v>
      </c>
      <c r="C2689">
        <v>4.0199999999999996</v>
      </c>
      <c r="D2689">
        <v>7.7122999999999999</v>
      </c>
      <c r="E2689">
        <v>0</v>
      </c>
      <c r="F2689">
        <v>500</v>
      </c>
      <c r="G2689" t="s">
        <v>7</v>
      </c>
      <c r="AG2689">
        <f t="shared" si="100"/>
        <v>5.8823529411764705E-3</v>
      </c>
      <c r="AH2689">
        <f t="shared" ref="AH2689:AH2752" si="101">C2690/$Z$3</f>
        <v>5.8670056219705696E-2</v>
      </c>
    </row>
    <row r="2690" spans="1:34">
      <c r="A2690">
        <v>1346.5</v>
      </c>
      <c r="B2690">
        <v>4.5999999999999999E-2</v>
      </c>
      <c r="C2690">
        <v>4.0199999999999996</v>
      </c>
      <c r="D2690">
        <v>7.7122999999999999</v>
      </c>
      <c r="E2690">
        <v>0</v>
      </c>
      <c r="F2690">
        <v>500</v>
      </c>
      <c r="G2690" t="s">
        <v>7</v>
      </c>
      <c r="AG2690">
        <f t="shared" ref="AG2690:AG2753" si="102">B2691/$Z$1</f>
        <v>5.8823529411764705E-3</v>
      </c>
      <c r="AH2690">
        <f t="shared" si="101"/>
        <v>5.8816001633187565E-2</v>
      </c>
    </row>
    <row r="2691" spans="1:34">
      <c r="A2691">
        <v>1347</v>
      </c>
      <c r="B2691">
        <v>4.5999999999999999E-2</v>
      </c>
      <c r="C2691">
        <v>4.03</v>
      </c>
      <c r="D2691">
        <v>7.7122999999999999</v>
      </c>
      <c r="E2691">
        <v>0</v>
      </c>
      <c r="F2691">
        <v>500</v>
      </c>
      <c r="G2691" t="s">
        <v>7</v>
      </c>
      <c r="AG2691">
        <f t="shared" si="102"/>
        <v>5.8823529411764705E-3</v>
      </c>
      <c r="AH2691">
        <f t="shared" si="101"/>
        <v>5.8816001633187565E-2</v>
      </c>
    </row>
    <row r="2692" spans="1:34">
      <c r="A2692">
        <v>1347.5</v>
      </c>
      <c r="B2692">
        <v>4.5999999999999999E-2</v>
      </c>
      <c r="C2692">
        <v>4.03</v>
      </c>
      <c r="D2692">
        <v>7.7123999999999997</v>
      </c>
      <c r="E2692">
        <v>0</v>
      </c>
      <c r="F2692">
        <v>500</v>
      </c>
      <c r="G2692" t="s">
        <v>7</v>
      </c>
      <c r="AG2692">
        <f t="shared" si="102"/>
        <v>5.8823529411764705E-3</v>
      </c>
      <c r="AH2692">
        <f t="shared" si="101"/>
        <v>5.8670056219705696E-2</v>
      </c>
    </row>
    <row r="2693" spans="1:34">
      <c r="A2693">
        <v>1348</v>
      </c>
      <c r="B2693">
        <v>4.5999999999999999E-2</v>
      </c>
      <c r="C2693">
        <v>4.0199999999999996</v>
      </c>
      <c r="D2693">
        <v>7.7122999999999999</v>
      </c>
      <c r="E2693">
        <v>0</v>
      </c>
      <c r="F2693">
        <v>500</v>
      </c>
      <c r="G2693" t="s">
        <v>7</v>
      </c>
      <c r="AG2693">
        <f t="shared" si="102"/>
        <v>5.8823529411764705E-3</v>
      </c>
      <c r="AH2693">
        <f t="shared" si="101"/>
        <v>5.8816001633187565E-2</v>
      </c>
    </row>
    <row r="2694" spans="1:34">
      <c r="A2694">
        <v>1348.5</v>
      </c>
      <c r="B2694">
        <v>4.5999999999999999E-2</v>
      </c>
      <c r="C2694">
        <v>4.03</v>
      </c>
      <c r="D2694">
        <v>7.7122999999999999</v>
      </c>
      <c r="E2694">
        <v>0</v>
      </c>
      <c r="F2694">
        <v>500</v>
      </c>
      <c r="G2694" t="s">
        <v>7</v>
      </c>
      <c r="AG2694">
        <f t="shared" si="102"/>
        <v>5.8823529411764705E-3</v>
      </c>
      <c r="AH2694">
        <f t="shared" si="101"/>
        <v>5.8670056219705696E-2</v>
      </c>
    </row>
    <row r="2695" spans="1:34">
      <c r="A2695">
        <v>1349</v>
      </c>
      <c r="B2695">
        <v>4.5999999999999999E-2</v>
      </c>
      <c r="C2695">
        <v>4.0199999999999996</v>
      </c>
      <c r="D2695">
        <v>7.7122999999999999</v>
      </c>
      <c r="E2695">
        <v>0</v>
      </c>
      <c r="F2695">
        <v>500</v>
      </c>
      <c r="G2695" t="s">
        <v>7</v>
      </c>
      <c r="AG2695">
        <f t="shared" si="102"/>
        <v>5.8823529411764705E-3</v>
      </c>
      <c r="AH2695">
        <f t="shared" si="101"/>
        <v>5.8816001633187565E-2</v>
      </c>
    </row>
    <row r="2696" spans="1:34">
      <c r="A2696">
        <v>1349.5</v>
      </c>
      <c r="B2696">
        <v>4.5999999999999999E-2</v>
      </c>
      <c r="C2696">
        <v>4.03</v>
      </c>
      <c r="D2696">
        <v>7.7122000000000002</v>
      </c>
      <c r="E2696">
        <v>0</v>
      </c>
      <c r="F2696">
        <v>500</v>
      </c>
      <c r="G2696" t="s">
        <v>7</v>
      </c>
      <c r="AG2696">
        <f t="shared" si="102"/>
        <v>5.8823529411764705E-3</v>
      </c>
      <c r="AH2696">
        <f t="shared" si="101"/>
        <v>5.8816001633187565E-2</v>
      </c>
    </row>
    <row r="2697" spans="1:34">
      <c r="A2697">
        <v>1350</v>
      </c>
      <c r="B2697">
        <v>4.5999999999999999E-2</v>
      </c>
      <c r="C2697">
        <v>4.03</v>
      </c>
      <c r="D2697">
        <v>7.7122999999999999</v>
      </c>
      <c r="E2697">
        <v>0</v>
      </c>
      <c r="F2697">
        <v>500</v>
      </c>
      <c r="G2697" t="s">
        <v>7</v>
      </c>
      <c r="AG2697">
        <f t="shared" si="102"/>
        <v>5.8823529411764705E-3</v>
      </c>
      <c r="AH2697">
        <f t="shared" si="101"/>
        <v>5.8670056219705696E-2</v>
      </c>
    </row>
    <row r="2698" spans="1:34">
      <c r="A2698">
        <v>1350.5</v>
      </c>
      <c r="B2698">
        <v>4.5999999999999999E-2</v>
      </c>
      <c r="C2698">
        <v>4.0199999999999996</v>
      </c>
      <c r="D2698">
        <v>7.7123999999999997</v>
      </c>
      <c r="E2698">
        <v>0</v>
      </c>
      <c r="F2698">
        <v>500</v>
      </c>
      <c r="G2698" t="s">
        <v>7</v>
      </c>
      <c r="AG2698">
        <f t="shared" si="102"/>
        <v>5.8823529411764705E-3</v>
      </c>
      <c r="AH2698">
        <f t="shared" si="101"/>
        <v>5.8816001633187565E-2</v>
      </c>
    </row>
    <row r="2699" spans="1:34">
      <c r="A2699">
        <v>1351</v>
      </c>
      <c r="B2699">
        <v>4.5999999999999999E-2</v>
      </c>
      <c r="C2699">
        <v>4.03</v>
      </c>
      <c r="D2699">
        <v>7.7122000000000002</v>
      </c>
      <c r="E2699">
        <v>0</v>
      </c>
      <c r="F2699">
        <v>500</v>
      </c>
      <c r="G2699" t="s">
        <v>7</v>
      </c>
      <c r="AG2699">
        <f t="shared" si="102"/>
        <v>5.8823529411764705E-3</v>
      </c>
      <c r="AH2699">
        <f t="shared" si="101"/>
        <v>5.8816001633187565E-2</v>
      </c>
    </row>
    <row r="2700" spans="1:34">
      <c r="A2700">
        <v>1351.5</v>
      </c>
      <c r="B2700">
        <v>4.5999999999999999E-2</v>
      </c>
      <c r="C2700">
        <v>4.03</v>
      </c>
      <c r="D2700">
        <v>7.7122999999999999</v>
      </c>
      <c r="E2700">
        <v>0</v>
      </c>
      <c r="F2700">
        <v>500</v>
      </c>
      <c r="G2700" t="s">
        <v>7</v>
      </c>
      <c r="AG2700">
        <f t="shared" si="102"/>
        <v>5.8823529411764705E-3</v>
      </c>
      <c r="AH2700">
        <f t="shared" si="101"/>
        <v>5.8816001633187565E-2</v>
      </c>
    </row>
    <row r="2701" spans="1:34">
      <c r="A2701">
        <v>1352</v>
      </c>
      <c r="B2701">
        <v>4.5999999999999999E-2</v>
      </c>
      <c r="C2701">
        <v>4.03</v>
      </c>
      <c r="D2701">
        <v>7.7122999999999999</v>
      </c>
      <c r="E2701">
        <v>0</v>
      </c>
      <c r="F2701">
        <v>500</v>
      </c>
      <c r="G2701" t="s">
        <v>7</v>
      </c>
      <c r="AG2701">
        <f t="shared" si="102"/>
        <v>5.8823529411764705E-3</v>
      </c>
      <c r="AH2701">
        <f t="shared" si="101"/>
        <v>5.8816001633187565E-2</v>
      </c>
    </row>
    <row r="2702" spans="1:34">
      <c r="A2702">
        <v>1352.5</v>
      </c>
      <c r="B2702">
        <v>4.5999999999999999E-2</v>
      </c>
      <c r="C2702">
        <v>4.03</v>
      </c>
      <c r="D2702">
        <v>7.7122000000000002</v>
      </c>
      <c r="E2702">
        <v>0</v>
      </c>
      <c r="F2702">
        <v>500</v>
      </c>
      <c r="G2702" t="s">
        <v>7</v>
      </c>
      <c r="AG2702">
        <f t="shared" si="102"/>
        <v>5.8823529411764705E-3</v>
      </c>
      <c r="AH2702">
        <f t="shared" si="101"/>
        <v>5.8670056219705696E-2</v>
      </c>
    </row>
    <row r="2703" spans="1:34">
      <c r="A2703">
        <v>1353</v>
      </c>
      <c r="B2703">
        <v>4.5999999999999999E-2</v>
      </c>
      <c r="C2703">
        <v>4.0199999999999996</v>
      </c>
      <c r="D2703">
        <v>7.7122999999999999</v>
      </c>
      <c r="E2703">
        <v>0</v>
      </c>
      <c r="F2703">
        <v>500</v>
      </c>
      <c r="G2703" t="s">
        <v>7</v>
      </c>
      <c r="AG2703">
        <f t="shared" si="102"/>
        <v>5.8823529411764705E-3</v>
      </c>
      <c r="AH2703">
        <f t="shared" si="101"/>
        <v>5.8816001633187565E-2</v>
      </c>
    </row>
    <row r="2704" spans="1:34">
      <c r="A2704">
        <v>1353.5</v>
      </c>
      <c r="B2704">
        <v>4.5999999999999999E-2</v>
      </c>
      <c r="C2704">
        <v>4.03</v>
      </c>
      <c r="D2704">
        <v>7.7122999999999999</v>
      </c>
      <c r="E2704">
        <v>0</v>
      </c>
      <c r="F2704">
        <v>500</v>
      </c>
      <c r="G2704" t="s">
        <v>7</v>
      </c>
      <c r="AG2704">
        <f t="shared" si="102"/>
        <v>5.8823529411764705E-3</v>
      </c>
      <c r="AH2704">
        <f t="shared" si="101"/>
        <v>5.8670056219705696E-2</v>
      </c>
    </row>
    <row r="2705" spans="1:34">
      <c r="A2705">
        <v>1354</v>
      </c>
      <c r="B2705">
        <v>4.5999999999999999E-2</v>
      </c>
      <c r="C2705">
        <v>4.0199999999999996</v>
      </c>
      <c r="D2705">
        <v>7.7122000000000002</v>
      </c>
      <c r="E2705">
        <v>0</v>
      </c>
      <c r="F2705">
        <v>500</v>
      </c>
      <c r="G2705" t="s">
        <v>7</v>
      </c>
      <c r="AG2705">
        <f t="shared" si="102"/>
        <v>5.8823529411764705E-3</v>
      </c>
      <c r="AH2705">
        <f t="shared" si="101"/>
        <v>5.8670056219705696E-2</v>
      </c>
    </row>
    <row r="2706" spans="1:34">
      <c r="A2706">
        <v>1354.5</v>
      </c>
      <c r="B2706">
        <v>4.5999999999999999E-2</v>
      </c>
      <c r="C2706">
        <v>4.0199999999999996</v>
      </c>
      <c r="D2706">
        <v>7.7122999999999999</v>
      </c>
      <c r="E2706">
        <v>0</v>
      </c>
      <c r="F2706">
        <v>500</v>
      </c>
      <c r="G2706" t="s">
        <v>7</v>
      </c>
      <c r="AG2706">
        <f t="shared" si="102"/>
        <v>5.8823529411764705E-3</v>
      </c>
      <c r="AH2706">
        <f t="shared" si="101"/>
        <v>5.8816001633187565E-2</v>
      </c>
    </row>
    <row r="2707" spans="1:34">
      <c r="A2707">
        <v>1355</v>
      </c>
      <c r="B2707">
        <v>4.5999999999999999E-2</v>
      </c>
      <c r="C2707">
        <v>4.03</v>
      </c>
      <c r="D2707">
        <v>7.7122000000000002</v>
      </c>
      <c r="E2707">
        <v>0</v>
      </c>
      <c r="F2707">
        <v>500</v>
      </c>
      <c r="G2707" t="s">
        <v>7</v>
      </c>
      <c r="AG2707">
        <f t="shared" si="102"/>
        <v>5.8823529411764705E-3</v>
      </c>
      <c r="AH2707">
        <f t="shared" si="101"/>
        <v>5.8670056219705696E-2</v>
      </c>
    </row>
    <row r="2708" spans="1:34">
      <c r="A2708">
        <v>1355.5</v>
      </c>
      <c r="B2708">
        <v>4.5999999999999999E-2</v>
      </c>
      <c r="C2708">
        <v>4.0199999999999996</v>
      </c>
      <c r="D2708">
        <v>7.7122000000000002</v>
      </c>
      <c r="E2708">
        <v>0</v>
      </c>
      <c r="F2708">
        <v>500</v>
      </c>
      <c r="G2708" t="s">
        <v>7</v>
      </c>
      <c r="AG2708">
        <f t="shared" si="102"/>
        <v>5.8823529411764705E-3</v>
      </c>
      <c r="AH2708">
        <f t="shared" si="101"/>
        <v>5.8816001633187565E-2</v>
      </c>
    </row>
    <row r="2709" spans="1:34">
      <c r="A2709">
        <v>1356</v>
      </c>
      <c r="B2709">
        <v>4.5999999999999999E-2</v>
      </c>
      <c r="C2709">
        <v>4.03</v>
      </c>
      <c r="D2709">
        <v>7.7122999999999999</v>
      </c>
      <c r="E2709">
        <v>0</v>
      </c>
      <c r="F2709">
        <v>500</v>
      </c>
      <c r="G2709" t="s">
        <v>7</v>
      </c>
      <c r="AG2709">
        <f t="shared" si="102"/>
        <v>5.8823529411764705E-3</v>
      </c>
      <c r="AH2709">
        <f t="shared" si="101"/>
        <v>5.8670056219705696E-2</v>
      </c>
    </row>
    <row r="2710" spans="1:34">
      <c r="A2710">
        <v>1356.5</v>
      </c>
      <c r="B2710">
        <v>4.5999999999999999E-2</v>
      </c>
      <c r="C2710">
        <v>4.0199999999999996</v>
      </c>
      <c r="D2710">
        <v>7.7123999999999997</v>
      </c>
      <c r="E2710">
        <v>0</v>
      </c>
      <c r="F2710">
        <v>500</v>
      </c>
      <c r="G2710" t="s">
        <v>7</v>
      </c>
      <c r="AG2710">
        <f t="shared" si="102"/>
        <v>5.8823529411764705E-3</v>
      </c>
      <c r="AH2710">
        <f t="shared" si="101"/>
        <v>5.8816001633187565E-2</v>
      </c>
    </row>
    <row r="2711" spans="1:34">
      <c r="A2711">
        <v>1357</v>
      </c>
      <c r="B2711">
        <v>4.5999999999999999E-2</v>
      </c>
      <c r="C2711">
        <v>4.03</v>
      </c>
      <c r="D2711">
        <v>7.7122000000000002</v>
      </c>
      <c r="E2711">
        <v>0</v>
      </c>
      <c r="F2711">
        <v>500</v>
      </c>
      <c r="G2711" t="s">
        <v>7</v>
      </c>
      <c r="AG2711">
        <f t="shared" si="102"/>
        <v>5.8823529411764705E-3</v>
      </c>
      <c r="AH2711">
        <f t="shared" si="101"/>
        <v>5.8670056219705696E-2</v>
      </c>
    </row>
    <row r="2712" spans="1:34">
      <c r="A2712">
        <v>1357.5</v>
      </c>
      <c r="B2712">
        <v>4.5999999999999999E-2</v>
      </c>
      <c r="C2712">
        <v>4.0199999999999996</v>
      </c>
      <c r="D2712">
        <v>7.7122999999999999</v>
      </c>
      <c r="E2712">
        <v>0</v>
      </c>
      <c r="F2712">
        <v>500</v>
      </c>
      <c r="G2712" t="s">
        <v>7</v>
      </c>
      <c r="AG2712">
        <f t="shared" si="102"/>
        <v>5.8823529411764705E-3</v>
      </c>
      <c r="AH2712">
        <f t="shared" si="101"/>
        <v>5.8816001633187565E-2</v>
      </c>
    </row>
    <row r="2713" spans="1:34">
      <c r="A2713">
        <v>1358</v>
      </c>
      <c r="B2713">
        <v>4.5999999999999999E-2</v>
      </c>
      <c r="C2713">
        <v>4.03</v>
      </c>
      <c r="D2713">
        <v>7.7123999999999997</v>
      </c>
      <c r="E2713">
        <v>0</v>
      </c>
      <c r="F2713">
        <v>500</v>
      </c>
      <c r="G2713" t="s">
        <v>7</v>
      </c>
      <c r="AG2713">
        <f t="shared" si="102"/>
        <v>5.8823529411764705E-3</v>
      </c>
      <c r="AH2713">
        <f t="shared" si="101"/>
        <v>5.8816001633187565E-2</v>
      </c>
    </row>
    <row r="2714" spans="1:34">
      <c r="A2714">
        <v>1358.5</v>
      </c>
      <c r="B2714">
        <v>4.5999999999999999E-2</v>
      </c>
      <c r="C2714">
        <v>4.03</v>
      </c>
      <c r="D2714">
        <v>7.7122999999999999</v>
      </c>
      <c r="E2714">
        <v>0</v>
      </c>
      <c r="F2714">
        <v>500</v>
      </c>
      <c r="G2714" t="s">
        <v>7</v>
      </c>
      <c r="AG2714">
        <f t="shared" si="102"/>
        <v>5.8823529411764705E-3</v>
      </c>
      <c r="AH2714">
        <f t="shared" si="101"/>
        <v>5.8816001633187565E-2</v>
      </c>
    </row>
    <row r="2715" spans="1:34">
      <c r="A2715">
        <v>1359</v>
      </c>
      <c r="B2715">
        <v>4.5999999999999999E-2</v>
      </c>
      <c r="C2715">
        <v>4.03</v>
      </c>
      <c r="D2715">
        <v>7.7123999999999997</v>
      </c>
      <c r="E2715">
        <v>0</v>
      </c>
      <c r="F2715">
        <v>500</v>
      </c>
      <c r="G2715" t="s">
        <v>7</v>
      </c>
      <c r="AG2715">
        <f t="shared" si="102"/>
        <v>5.8823529411764705E-3</v>
      </c>
      <c r="AH2715">
        <f t="shared" si="101"/>
        <v>5.8816001633187565E-2</v>
      </c>
    </row>
    <row r="2716" spans="1:34">
      <c r="A2716">
        <v>1359.5</v>
      </c>
      <c r="B2716">
        <v>4.5999999999999999E-2</v>
      </c>
      <c r="C2716">
        <v>4.03</v>
      </c>
      <c r="D2716">
        <v>7.7122999999999999</v>
      </c>
      <c r="E2716">
        <v>0</v>
      </c>
      <c r="F2716">
        <v>500</v>
      </c>
      <c r="G2716" t="s">
        <v>7</v>
      </c>
      <c r="AG2716">
        <f t="shared" si="102"/>
        <v>5.8823529411764705E-3</v>
      </c>
      <c r="AH2716">
        <f t="shared" si="101"/>
        <v>5.8816001633187565E-2</v>
      </c>
    </row>
    <row r="2717" spans="1:34">
      <c r="A2717">
        <v>1360</v>
      </c>
      <c r="B2717">
        <v>4.5999999999999999E-2</v>
      </c>
      <c r="C2717">
        <v>4.03</v>
      </c>
      <c r="D2717">
        <v>7.7122999999999999</v>
      </c>
      <c r="E2717">
        <v>0</v>
      </c>
      <c r="F2717">
        <v>500</v>
      </c>
      <c r="G2717" t="s">
        <v>7</v>
      </c>
      <c r="AG2717">
        <f t="shared" si="102"/>
        <v>5.8823529411764705E-3</v>
      </c>
      <c r="AH2717">
        <f t="shared" si="101"/>
        <v>5.8670056219705696E-2</v>
      </c>
    </row>
    <row r="2718" spans="1:34">
      <c r="A2718">
        <v>1360.5</v>
      </c>
      <c r="B2718">
        <v>4.5999999999999999E-2</v>
      </c>
      <c r="C2718">
        <v>4.0199999999999996</v>
      </c>
      <c r="D2718">
        <v>7.7123999999999997</v>
      </c>
      <c r="E2718">
        <v>0</v>
      </c>
      <c r="F2718">
        <v>500</v>
      </c>
      <c r="G2718" t="s">
        <v>7</v>
      </c>
      <c r="AG2718">
        <f t="shared" si="102"/>
        <v>5.8823529411764705E-3</v>
      </c>
      <c r="AH2718">
        <f t="shared" si="101"/>
        <v>5.8670056219705696E-2</v>
      </c>
    </row>
    <row r="2719" spans="1:34">
      <c r="A2719">
        <v>1361</v>
      </c>
      <c r="B2719">
        <v>4.5999999999999999E-2</v>
      </c>
      <c r="C2719">
        <v>4.0199999999999996</v>
      </c>
      <c r="D2719">
        <v>7.7122999999999999</v>
      </c>
      <c r="E2719">
        <v>0</v>
      </c>
      <c r="F2719">
        <v>500</v>
      </c>
      <c r="G2719" t="s">
        <v>7</v>
      </c>
      <c r="AG2719">
        <f t="shared" si="102"/>
        <v>5.8823529411764705E-3</v>
      </c>
      <c r="AH2719">
        <f t="shared" si="101"/>
        <v>5.8816001633187565E-2</v>
      </c>
    </row>
    <row r="2720" spans="1:34">
      <c r="A2720">
        <v>1361.5</v>
      </c>
      <c r="B2720">
        <v>4.5999999999999999E-2</v>
      </c>
      <c r="C2720">
        <v>4.03</v>
      </c>
      <c r="D2720">
        <v>7.7122999999999999</v>
      </c>
      <c r="E2720">
        <v>0</v>
      </c>
      <c r="F2720">
        <v>500</v>
      </c>
      <c r="G2720" t="s">
        <v>7</v>
      </c>
      <c r="AG2720">
        <f t="shared" si="102"/>
        <v>5.8823529411764705E-3</v>
      </c>
      <c r="AH2720">
        <f t="shared" si="101"/>
        <v>5.8670056219705696E-2</v>
      </c>
    </row>
    <row r="2721" spans="1:34">
      <c r="A2721">
        <v>1362</v>
      </c>
      <c r="B2721">
        <v>4.5999999999999999E-2</v>
      </c>
      <c r="C2721">
        <v>4.0199999999999996</v>
      </c>
      <c r="D2721">
        <v>7.7123999999999997</v>
      </c>
      <c r="E2721">
        <v>0</v>
      </c>
      <c r="F2721">
        <v>500</v>
      </c>
      <c r="G2721" t="s">
        <v>7</v>
      </c>
      <c r="AG2721">
        <f t="shared" si="102"/>
        <v>5.8823529411764705E-3</v>
      </c>
      <c r="AH2721">
        <f t="shared" si="101"/>
        <v>5.8670056219705696E-2</v>
      </c>
    </row>
    <row r="2722" spans="1:34">
      <c r="A2722">
        <v>1362.5</v>
      </c>
      <c r="B2722">
        <v>4.5999999999999999E-2</v>
      </c>
      <c r="C2722">
        <v>4.0199999999999996</v>
      </c>
      <c r="D2722">
        <v>7.7123999999999997</v>
      </c>
      <c r="E2722">
        <v>0</v>
      </c>
      <c r="F2722">
        <v>500</v>
      </c>
      <c r="G2722" t="s">
        <v>7</v>
      </c>
      <c r="AG2722">
        <f t="shared" si="102"/>
        <v>5.8823529411764705E-3</v>
      </c>
      <c r="AH2722">
        <f t="shared" si="101"/>
        <v>5.8816001633187565E-2</v>
      </c>
    </row>
    <row r="2723" spans="1:34">
      <c r="A2723">
        <v>1363</v>
      </c>
      <c r="B2723">
        <v>4.5999999999999999E-2</v>
      </c>
      <c r="C2723">
        <v>4.03</v>
      </c>
      <c r="D2723">
        <v>7.7122999999999999</v>
      </c>
      <c r="E2723">
        <v>0</v>
      </c>
      <c r="F2723">
        <v>500</v>
      </c>
      <c r="G2723" t="s">
        <v>7</v>
      </c>
      <c r="AG2723">
        <f t="shared" si="102"/>
        <v>5.8823529411764705E-3</v>
      </c>
      <c r="AH2723">
        <f t="shared" si="101"/>
        <v>5.8670056219705696E-2</v>
      </c>
    </row>
    <row r="2724" spans="1:34">
      <c r="A2724">
        <v>1363.5</v>
      </c>
      <c r="B2724">
        <v>4.5999999999999999E-2</v>
      </c>
      <c r="C2724">
        <v>4.0199999999999996</v>
      </c>
      <c r="D2724">
        <v>7.7123999999999997</v>
      </c>
      <c r="E2724">
        <v>0</v>
      </c>
      <c r="F2724">
        <v>500</v>
      </c>
      <c r="G2724" t="s">
        <v>7</v>
      </c>
      <c r="AG2724">
        <f t="shared" si="102"/>
        <v>5.8823529411764705E-3</v>
      </c>
      <c r="AH2724">
        <f t="shared" si="101"/>
        <v>5.8816001633187565E-2</v>
      </c>
    </row>
    <row r="2725" spans="1:34">
      <c r="A2725">
        <v>1364</v>
      </c>
      <c r="B2725">
        <v>4.5999999999999999E-2</v>
      </c>
      <c r="C2725">
        <v>4.03</v>
      </c>
      <c r="D2725">
        <v>7.7122999999999999</v>
      </c>
      <c r="E2725">
        <v>0</v>
      </c>
      <c r="F2725">
        <v>500</v>
      </c>
      <c r="G2725" t="s">
        <v>7</v>
      </c>
      <c r="AG2725">
        <f t="shared" si="102"/>
        <v>5.8823529411764705E-3</v>
      </c>
      <c r="AH2725">
        <f t="shared" si="101"/>
        <v>5.8816001633187565E-2</v>
      </c>
    </row>
    <row r="2726" spans="1:34">
      <c r="A2726">
        <v>1364.5</v>
      </c>
      <c r="B2726">
        <v>4.5999999999999999E-2</v>
      </c>
      <c r="C2726">
        <v>4.03</v>
      </c>
      <c r="D2726">
        <v>7.7123999999999997</v>
      </c>
      <c r="E2726">
        <v>0</v>
      </c>
      <c r="F2726">
        <v>500</v>
      </c>
      <c r="G2726" t="s">
        <v>7</v>
      </c>
      <c r="AG2726">
        <f t="shared" si="102"/>
        <v>5.8823529411764705E-3</v>
      </c>
      <c r="AH2726">
        <f t="shared" si="101"/>
        <v>5.8670056219705696E-2</v>
      </c>
    </row>
    <row r="2727" spans="1:34">
      <c r="A2727">
        <v>1365</v>
      </c>
      <c r="B2727">
        <v>4.5999999999999999E-2</v>
      </c>
      <c r="C2727">
        <v>4.0199999999999996</v>
      </c>
      <c r="D2727">
        <v>7.7123999999999997</v>
      </c>
      <c r="E2727">
        <v>0</v>
      </c>
      <c r="F2727">
        <v>500</v>
      </c>
      <c r="G2727" t="s">
        <v>7</v>
      </c>
      <c r="AG2727">
        <f t="shared" si="102"/>
        <v>5.8823529411764705E-3</v>
      </c>
      <c r="AH2727">
        <f t="shared" si="101"/>
        <v>5.8670056219705696E-2</v>
      </c>
    </row>
    <row r="2728" spans="1:34">
      <c r="A2728">
        <v>1365.5</v>
      </c>
      <c r="B2728">
        <v>4.5999999999999999E-2</v>
      </c>
      <c r="C2728">
        <v>4.0199999999999996</v>
      </c>
      <c r="D2728">
        <v>7.7122999999999999</v>
      </c>
      <c r="E2728">
        <v>0</v>
      </c>
      <c r="F2728">
        <v>500</v>
      </c>
      <c r="G2728" t="s">
        <v>7</v>
      </c>
      <c r="AG2728">
        <f t="shared" si="102"/>
        <v>5.8823529411764705E-3</v>
      </c>
      <c r="AH2728">
        <f t="shared" si="101"/>
        <v>5.8670056219705696E-2</v>
      </c>
    </row>
    <row r="2729" spans="1:34">
      <c r="A2729">
        <v>1366</v>
      </c>
      <c r="B2729">
        <v>4.5999999999999999E-2</v>
      </c>
      <c r="C2729">
        <v>4.0199999999999996</v>
      </c>
      <c r="D2729">
        <v>7.7122999999999999</v>
      </c>
      <c r="E2729">
        <v>0</v>
      </c>
      <c r="F2729">
        <v>500</v>
      </c>
      <c r="G2729" t="s">
        <v>7</v>
      </c>
      <c r="AG2729">
        <f t="shared" si="102"/>
        <v>5.8823529411764705E-3</v>
      </c>
      <c r="AH2729">
        <f t="shared" si="101"/>
        <v>5.8816001633187565E-2</v>
      </c>
    </row>
    <row r="2730" spans="1:34">
      <c r="A2730">
        <v>1366.5</v>
      </c>
      <c r="B2730">
        <v>4.5999999999999999E-2</v>
      </c>
      <c r="C2730">
        <v>4.03</v>
      </c>
      <c r="D2730">
        <v>7.7123999999999997</v>
      </c>
      <c r="E2730">
        <v>0</v>
      </c>
      <c r="F2730">
        <v>500</v>
      </c>
      <c r="G2730" t="s">
        <v>7</v>
      </c>
      <c r="AG2730">
        <f t="shared" si="102"/>
        <v>5.8823529411764705E-3</v>
      </c>
      <c r="AH2730">
        <f t="shared" si="101"/>
        <v>5.8670056219705696E-2</v>
      </c>
    </row>
    <row r="2731" spans="1:34">
      <c r="A2731">
        <v>1367</v>
      </c>
      <c r="B2731">
        <v>4.5999999999999999E-2</v>
      </c>
      <c r="C2731">
        <v>4.0199999999999996</v>
      </c>
      <c r="D2731">
        <v>7.7122999999999999</v>
      </c>
      <c r="E2731">
        <v>0</v>
      </c>
      <c r="F2731">
        <v>500</v>
      </c>
      <c r="G2731" t="s">
        <v>7</v>
      </c>
      <c r="AG2731">
        <f t="shared" si="102"/>
        <v>5.8823529411764705E-3</v>
      </c>
      <c r="AH2731">
        <f t="shared" si="101"/>
        <v>5.8816001633187565E-2</v>
      </c>
    </row>
    <row r="2732" spans="1:34">
      <c r="A2732">
        <v>1367.5</v>
      </c>
      <c r="B2732">
        <v>4.5999999999999999E-2</v>
      </c>
      <c r="C2732">
        <v>4.03</v>
      </c>
      <c r="D2732">
        <v>7.7123999999999997</v>
      </c>
      <c r="E2732">
        <v>0</v>
      </c>
      <c r="F2732">
        <v>500</v>
      </c>
      <c r="G2732" t="s">
        <v>7</v>
      </c>
      <c r="AG2732">
        <f t="shared" si="102"/>
        <v>5.8823529411764705E-3</v>
      </c>
      <c r="AH2732">
        <f t="shared" si="101"/>
        <v>5.8816001633187565E-2</v>
      </c>
    </row>
    <row r="2733" spans="1:34">
      <c r="A2733">
        <v>1368</v>
      </c>
      <c r="B2733">
        <v>4.5999999999999999E-2</v>
      </c>
      <c r="C2733">
        <v>4.03</v>
      </c>
      <c r="D2733">
        <v>7.7123999999999997</v>
      </c>
      <c r="E2733">
        <v>0</v>
      </c>
      <c r="F2733">
        <v>500</v>
      </c>
      <c r="G2733" t="s">
        <v>7</v>
      </c>
      <c r="AG2733">
        <f t="shared" si="102"/>
        <v>5.8823529411764705E-3</v>
      </c>
      <c r="AH2733">
        <f t="shared" si="101"/>
        <v>5.8816001633187565E-2</v>
      </c>
    </row>
    <row r="2734" spans="1:34">
      <c r="A2734">
        <v>1368.5</v>
      </c>
      <c r="B2734">
        <v>4.5999999999999999E-2</v>
      </c>
      <c r="C2734">
        <v>4.03</v>
      </c>
      <c r="D2734">
        <v>7.7122999999999999</v>
      </c>
      <c r="E2734">
        <v>0</v>
      </c>
      <c r="F2734">
        <v>500</v>
      </c>
      <c r="G2734" t="s">
        <v>7</v>
      </c>
      <c r="AG2734">
        <f t="shared" si="102"/>
        <v>5.8823529411764705E-3</v>
      </c>
      <c r="AH2734">
        <f t="shared" si="101"/>
        <v>5.8670056219705696E-2</v>
      </c>
    </row>
    <row r="2735" spans="1:34">
      <c r="A2735">
        <v>1369</v>
      </c>
      <c r="B2735">
        <v>4.5999999999999999E-2</v>
      </c>
      <c r="C2735">
        <v>4.0199999999999996</v>
      </c>
      <c r="D2735">
        <v>7.7122999999999999</v>
      </c>
      <c r="E2735">
        <v>0</v>
      </c>
      <c r="F2735">
        <v>500</v>
      </c>
      <c r="G2735" t="s">
        <v>7</v>
      </c>
      <c r="AG2735">
        <f t="shared" si="102"/>
        <v>5.8823529411764705E-3</v>
      </c>
      <c r="AH2735">
        <f t="shared" si="101"/>
        <v>5.8670056219705696E-2</v>
      </c>
    </row>
    <row r="2736" spans="1:34">
      <c r="A2736">
        <v>1369.5</v>
      </c>
      <c r="B2736">
        <v>4.5999999999999999E-2</v>
      </c>
      <c r="C2736">
        <v>4.0199999999999996</v>
      </c>
      <c r="D2736">
        <v>7.7123999999999997</v>
      </c>
      <c r="E2736">
        <v>0</v>
      </c>
      <c r="F2736">
        <v>500</v>
      </c>
      <c r="G2736" t="s">
        <v>7</v>
      </c>
      <c r="AG2736">
        <f t="shared" si="102"/>
        <v>5.8823529411764705E-3</v>
      </c>
      <c r="AH2736">
        <f t="shared" si="101"/>
        <v>5.8670056219705696E-2</v>
      </c>
    </row>
    <row r="2737" spans="1:34">
      <c r="A2737">
        <v>1370</v>
      </c>
      <c r="B2737">
        <v>4.5999999999999999E-2</v>
      </c>
      <c r="C2737">
        <v>4.0199999999999996</v>
      </c>
      <c r="D2737">
        <v>7.7122999999999999</v>
      </c>
      <c r="E2737">
        <v>0</v>
      </c>
      <c r="F2737">
        <v>500</v>
      </c>
      <c r="G2737" t="s">
        <v>7</v>
      </c>
      <c r="AG2737">
        <f t="shared" si="102"/>
        <v>5.8823529411764705E-3</v>
      </c>
      <c r="AH2737">
        <f t="shared" si="101"/>
        <v>5.8816001633187565E-2</v>
      </c>
    </row>
    <row r="2738" spans="1:34">
      <c r="A2738">
        <v>1370.5</v>
      </c>
      <c r="B2738">
        <v>4.5999999999999999E-2</v>
      </c>
      <c r="C2738">
        <v>4.03</v>
      </c>
      <c r="D2738">
        <v>7.7123999999999997</v>
      </c>
      <c r="E2738">
        <v>0</v>
      </c>
      <c r="F2738">
        <v>500</v>
      </c>
      <c r="G2738" t="s">
        <v>7</v>
      </c>
      <c r="AG2738">
        <f t="shared" si="102"/>
        <v>5.8823529411764705E-3</v>
      </c>
      <c r="AH2738">
        <f t="shared" si="101"/>
        <v>5.8816001633187565E-2</v>
      </c>
    </row>
    <row r="2739" spans="1:34">
      <c r="A2739">
        <v>1371</v>
      </c>
      <c r="B2739">
        <v>4.5999999999999999E-2</v>
      </c>
      <c r="C2739">
        <v>4.03</v>
      </c>
      <c r="D2739">
        <v>7.7122999999999999</v>
      </c>
      <c r="E2739">
        <v>0</v>
      </c>
      <c r="F2739">
        <v>500</v>
      </c>
      <c r="G2739" t="s">
        <v>7</v>
      </c>
      <c r="AG2739">
        <f t="shared" si="102"/>
        <v>5.8823529411764705E-3</v>
      </c>
      <c r="AH2739">
        <f t="shared" si="101"/>
        <v>5.8816001633187565E-2</v>
      </c>
    </row>
    <row r="2740" spans="1:34">
      <c r="A2740">
        <v>1371.5</v>
      </c>
      <c r="B2740">
        <v>4.5999999999999999E-2</v>
      </c>
      <c r="C2740">
        <v>4.03</v>
      </c>
      <c r="D2740">
        <v>7.7122999999999999</v>
      </c>
      <c r="E2740">
        <v>0</v>
      </c>
      <c r="F2740">
        <v>500</v>
      </c>
      <c r="G2740" t="s">
        <v>7</v>
      </c>
      <c r="AG2740">
        <f t="shared" si="102"/>
        <v>5.8823529411764705E-3</v>
      </c>
      <c r="AH2740">
        <f t="shared" si="101"/>
        <v>5.8816001633187565E-2</v>
      </c>
    </row>
    <row r="2741" spans="1:34">
      <c r="A2741">
        <v>1372</v>
      </c>
      <c r="B2741">
        <v>4.5999999999999999E-2</v>
      </c>
      <c r="C2741">
        <v>4.03</v>
      </c>
      <c r="D2741">
        <v>7.7123999999999997</v>
      </c>
      <c r="E2741">
        <v>0</v>
      </c>
      <c r="F2741">
        <v>500</v>
      </c>
      <c r="G2741" t="s">
        <v>7</v>
      </c>
      <c r="AG2741">
        <f t="shared" si="102"/>
        <v>5.8823529411764705E-3</v>
      </c>
      <c r="AH2741">
        <f t="shared" si="101"/>
        <v>5.8670056219705696E-2</v>
      </c>
    </row>
    <row r="2742" spans="1:34">
      <c r="A2742">
        <v>1372.5</v>
      </c>
      <c r="B2742">
        <v>4.5999999999999999E-2</v>
      </c>
      <c r="C2742">
        <v>4.0199999999999996</v>
      </c>
      <c r="D2742">
        <v>7.7122999999999999</v>
      </c>
      <c r="E2742">
        <v>0</v>
      </c>
      <c r="F2742">
        <v>500</v>
      </c>
      <c r="G2742" t="s">
        <v>7</v>
      </c>
      <c r="AG2742">
        <f t="shared" si="102"/>
        <v>5.8823529411764705E-3</v>
      </c>
      <c r="AH2742">
        <f t="shared" si="101"/>
        <v>5.8816001633187565E-2</v>
      </c>
    </row>
    <row r="2743" spans="1:34">
      <c r="A2743">
        <v>1373</v>
      </c>
      <c r="B2743">
        <v>4.5999999999999999E-2</v>
      </c>
      <c r="C2743">
        <v>4.03</v>
      </c>
      <c r="D2743">
        <v>7.7122999999999999</v>
      </c>
      <c r="E2743">
        <v>0</v>
      </c>
      <c r="F2743">
        <v>500</v>
      </c>
      <c r="G2743" t="s">
        <v>7</v>
      </c>
      <c r="AG2743">
        <f t="shared" si="102"/>
        <v>5.8823529411764705E-3</v>
      </c>
      <c r="AH2743">
        <f t="shared" si="101"/>
        <v>5.8816001633187565E-2</v>
      </c>
    </row>
    <row r="2744" spans="1:34">
      <c r="A2744">
        <v>1373.5</v>
      </c>
      <c r="B2744">
        <v>4.5999999999999999E-2</v>
      </c>
      <c r="C2744">
        <v>4.03</v>
      </c>
      <c r="D2744">
        <v>7.7123999999999997</v>
      </c>
      <c r="E2744">
        <v>0</v>
      </c>
      <c r="F2744">
        <v>500</v>
      </c>
      <c r="G2744" t="s">
        <v>7</v>
      </c>
      <c r="AG2744">
        <f t="shared" si="102"/>
        <v>5.8823529411764705E-3</v>
      </c>
      <c r="AH2744">
        <f t="shared" si="101"/>
        <v>5.8816001633187565E-2</v>
      </c>
    </row>
    <row r="2745" spans="1:34">
      <c r="A2745">
        <v>1374</v>
      </c>
      <c r="B2745">
        <v>4.5999999999999999E-2</v>
      </c>
      <c r="C2745">
        <v>4.03</v>
      </c>
      <c r="D2745">
        <v>7.7123999999999997</v>
      </c>
      <c r="E2745">
        <v>0</v>
      </c>
      <c r="F2745">
        <v>500</v>
      </c>
      <c r="G2745" t="s">
        <v>7</v>
      </c>
      <c r="AG2745">
        <f t="shared" si="102"/>
        <v>5.8823529411764705E-3</v>
      </c>
      <c r="AH2745">
        <f t="shared" si="101"/>
        <v>5.8816001633187565E-2</v>
      </c>
    </row>
    <row r="2746" spans="1:34">
      <c r="A2746">
        <v>1374.5</v>
      </c>
      <c r="B2746">
        <v>4.5999999999999999E-2</v>
      </c>
      <c r="C2746">
        <v>4.03</v>
      </c>
      <c r="D2746">
        <v>7.7123999999999997</v>
      </c>
      <c r="E2746">
        <v>0</v>
      </c>
      <c r="F2746">
        <v>500</v>
      </c>
      <c r="G2746" t="s">
        <v>7</v>
      </c>
      <c r="AG2746">
        <f t="shared" si="102"/>
        <v>5.8823529411764705E-3</v>
      </c>
      <c r="AH2746">
        <f t="shared" si="101"/>
        <v>5.8670056219705696E-2</v>
      </c>
    </row>
    <row r="2747" spans="1:34">
      <c r="A2747">
        <v>1375</v>
      </c>
      <c r="B2747">
        <v>4.5999999999999999E-2</v>
      </c>
      <c r="C2747">
        <v>4.0199999999999996</v>
      </c>
      <c r="D2747">
        <v>7.7123999999999997</v>
      </c>
      <c r="E2747">
        <v>0</v>
      </c>
      <c r="F2747">
        <v>500</v>
      </c>
      <c r="G2747" t="s">
        <v>7</v>
      </c>
      <c r="AG2747">
        <f t="shared" si="102"/>
        <v>5.8823529411764705E-3</v>
      </c>
      <c r="AH2747">
        <f t="shared" si="101"/>
        <v>5.8670056219705696E-2</v>
      </c>
    </row>
    <row r="2748" spans="1:34">
      <c r="A2748">
        <v>1375.5</v>
      </c>
      <c r="B2748">
        <v>4.5999999999999999E-2</v>
      </c>
      <c r="C2748">
        <v>4.0199999999999996</v>
      </c>
      <c r="D2748">
        <v>7.7122999999999999</v>
      </c>
      <c r="E2748">
        <v>0</v>
      </c>
      <c r="F2748">
        <v>500</v>
      </c>
      <c r="G2748" t="s">
        <v>7</v>
      </c>
      <c r="AG2748">
        <f t="shared" si="102"/>
        <v>5.8823529411764705E-3</v>
      </c>
      <c r="AH2748">
        <f t="shared" si="101"/>
        <v>5.8816001633187565E-2</v>
      </c>
    </row>
    <row r="2749" spans="1:34">
      <c r="A2749">
        <v>1376</v>
      </c>
      <c r="B2749">
        <v>4.5999999999999999E-2</v>
      </c>
      <c r="C2749">
        <v>4.03</v>
      </c>
      <c r="D2749">
        <v>7.7123999999999997</v>
      </c>
      <c r="E2749">
        <v>0</v>
      </c>
      <c r="F2749">
        <v>500</v>
      </c>
      <c r="G2749" t="s">
        <v>7</v>
      </c>
      <c r="AG2749">
        <f t="shared" si="102"/>
        <v>5.8823529411764705E-3</v>
      </c>
      <c r="AH2749">
        <f t="shared" si="101"/>
        <v>5.8670056219705696E-2</v>
      </c>
    </row>
    <row r="2750" spans="1:34">
      <c r="A2750">
        <v>1376.5</v>
      </c>
      <c r="B2750">
        <v>4.5999999999999999E-2</v>
      </c>
      <c r="C2750">
        <v>4.0199999999999996</v>
      </c>
      <c r="D2750">
        <v>7.7122000000000002</v>
      </c>
      <c r="E2750">
        <v>0</v>
      </c>
      <c r="F2750">
        <v>500</v>
      </c>
      <c r="G2750" t="s">
        <v>7</v>
      </c>
      <c r="AG2750">
        <f t="shared" si="102"/>
        <v>5.8823529411764705E-3</v>
      </c>
      <c r="AH2750">
        <f t="shared" si="101"/>
        <v>5.8816001633187565E-2</v>
      </c>
    </row>
    <row r="2751" spans="1:34">
      <c r="A2751">
        <v>1377</v>
      </c>
      <c r="B2751">
        <v>4.5999999999999999E-2</v>
      </c>
      <c r="C2751">
        <v>4.03</v>
      </c>
      <c r="D2751">
        <v>7.7122999999999999</v>
      </c>
      <c r="E2751">
        <v>0</v>
      </c>
      <c r="F2751">
        <v>500</v>
      </c>
      <c r="G2751" t="s">
        <v>7</v>
      </c>
      <c r="AG2751">
        <f t="shared" si="102"/>
        <v>5.8823529411764705E-3</v>
      </c>
      <c r="AH2751">
        <f t="shared" si="101"/>
        <v>5.8816001633187565E-2</v>
      </c>
    </row>
    <row r="2752" spans="1:34">
      <c r="A2752">
        <v>1377.5</v>
      </c>
      <c r="B2752">
        <v>4.5999999999999999E-2</v>
      </c>
      <c r="C2752">
        <v>4.03</v>
      </c>
      <c r="D2752">
        <v>7.7123999999999997</v>
      </c>
      <c r="E2752">
        <v>0</v>
      </c>
      <c r="F2752">
        <v>500</v>
      </c>
      <c r="G2752" t="s">
        <v>7</v>
      </c>
      <c r="AG2752">
        <f t="shared" si="102"/>
        <v>5.8823529411764705E-3</v>
      </c>
      <c r="AH2752">
        <f t="shared" si="101"/>
        <v>5.8816001633187565E-2</v>
      </c>
    </row>
    <row r="2753" spans="1:34">
      <c r="A2753">
        <v>1378</v>
      </c>
      <c r="B2753">
        <v>4.5999999999999999E-2</v>
      </c>
      <c r="C2753">
        <v>4.03</v>
      </c>
      <c r="D2753">
        <v>7.7122999999999999</v>
      </c>
      <c r="E2753">
        <v>0</v>
      </c>
      <c r="F2753">
        <v>500</v>
      </c>
      <c r="G2753" t="s">
        <v>7</v>
      </c>
      <c r="AG2753">
        <f t="shared" si="102"/>
        <v>5.8823529411764705E-3</v>
      </c>
      <c r="AH2753">
        <f t="shared" ref="AH2753:AH2816" si="103">C2754/$Z$3</f>
        <v>5.8670056219705696E-2</v>
      </c>
    </row>
    <row r="2754" spans="1:34">
      <c r="A2754">
        <v>1378.5</v>
      </c>
      <c r="B2754">
        <v>4.5999999999999999E-2</v>
      </c>
      <c r="C2754">
        <v>4.0199999999999996</v>
      </c>
      <c r="D2754">
        <v>7.7122999999999999</v>
      </c>
      <c r="E2754">
        <v>0</v>
      </c>
      <c r="F2754">
        <v>500</v>
      </c>
      <c r="G2754" t="s">
        <v>7</v>
      </c>
      <c r="AG2754">
        <f t="shared" ref="AG2754:AG2817" si="104">B2755/$Z$1</f>
        <v>5.8823529411764705E-3</v>
      </c>
      <c r="AH2754">
        <f t="shared" si="103"/>
        <v>5.8670056219705696E-2</v>
      </c>
    </row>
    <row r="2755" spans="1:34">
      <c r="A2755">
        <v>1379</v>
      </c>
      <c r="B2755">
        <v>4.5999999999999999E-2</v>
      </c>
      <c r="C2755">
        <v>4.0199999999999996</v>
      </c>
      <c r="D2755">
        <v>7.7122000000000002</v>
      </c>
      <c r="E2755">
        <v>0</v>
      </c>
      <c r="F2755">
        <v>500</v>
      </c>
      <c r="G2755" t="s">
        <v>7</v>
      </c>
      <c r="AG2755">
        <f t="shared" si="104"/>
        <v>5.8823529411764705E-3</v>
      </c>
      <c r="AH2755">
        <f t="shared" si="103"/>
        <v>5.8816001633187565E-2</v>
      </c>
    </row>
    <row r="2756" spans="1:34">
      <c r="A2756">
        <v>1379.5</v>
      </c>
      <c r="B2756">
        <v>4.5999999999999999E-2</v>
      </c>
      <c r="C2756">
        <v>4.03</v>
      </c>
      <c r="D2756">
        <v>7.7122000000000002</v>
      </c>
      <c r="E2756">
        <v>0</v>
      </c>
      <c r="F2756">
        <v>500</v>
      </c>
      <c r="G2756" t="s">
        <v>7</v>
      </c>
      <c r="AG2756">
        <f t="shared" si="104"/>
        <v>5.8823529411764705E-3</v>
      </c>
      <c r="AH2756">
        <f t="shared" si="103"/>
        <v>5.8670056219705696E-2</v>
      </c>
    </row>
    <row r="2757" spans="1:34">
      <c r="A2757">
        <v>1380</v>
      </c>
      <c r="B2757">
        <v>4.5999999999999999E-2</v>
      </c>
      <c r="C2757">
        <v>4.0199999999999996</v>
      </c>
      <c r="D2757">
        <v>7.7122000000000002</v>
      </c>
      <c r="E2757">
        <v>0</v>
      </c>
      <c r="F2757">
        <v>500</v>
      </c>
      <c r="G2757" t="s">
        <v>7</v>
      </c>
      <c r="AG2757">
        <f t="shared" si="104"/>
        <v>5.8823529411764705E-3</v>
      </c>
      <c r="AH2757">
        <f t="shared" si="103"/>
        <v>5.8816001633187565E-2</v>
      </c>
    </row>
    <row r="2758" spans="1:34">
      <c r="A2758">
        <v>1380.5</v>
      </c>
      <c r="B2758">
        <v>4.5999999999999999E-2</v>
      </c>
      <c r="C2758">
        <v>4.03</v>
      </c>
      <c r="D2758">
        <v>7.7122000000000002</v>
      </c>
      <c r="E2758">
        <v>0</v>
      </c>
      <c r="F2758">
        <v>500</v>
      </c>
      <c r="G2758" t="s">
        <v>7</v>
      </c>
      <c r="AG2758">
        <f t="shared" si="104"/>
        <v>5.8823529411764705E-3</v>
      </c>
      <c r="AH2758">
        <f t="shared" si="103"/>
        <v>5.8670056219705696E-2</v>
      </c>
    </row>
    <row r="2759" spans="1:34">
      <c r="A2759">
        <v>1381</v>
      </c>
      <c r="B2759">
        <v>4.5999999999999999E-2</v>
      </c>
      <c r="C2759">
        <v>4.0199999999999996</v>
      </c>
      <c r="D2759">
        <v>7.7122999999999999</v>
      </c>
      <c r="E2759">
        <v>0</v>
      </c>
      <c r="F2759">
        <v>500</v>
      </c>
      <c r="G2759" t="s">
        <v>7</v>
      </c>
      <c r="AG2759">
        <f t="shared" si="104"/>
        <v>5.8823529411764705E-3</v>
      </c>
      <c r="AH2759">
        <f t="shared" si="103"/>
        <v>5.8816001633187565E-2</v>
      </c>
    </row>
    <row r="2760" spans="1:34">
      <c r="A2760">
        <v>1381.5</v>
      </c>
      <c r="B2760">
        <v>4.5999999999999999E-2</v>
      </c>
      <c r="C2760">
        <v>4.03</v>
      </c>
      <c r="D2760">
        <v>7.7122000000000002</v>
      </c>
      <c r="E2760">
        <v>0</v>
      </c>
      <c r="F2760">
        <v>500</v>
      </c>
      <c r="G2760" t="s">
        <v>7</v>
      </c>
      <c r="AG2760">
        <f t="shared" si="104"/>
        <v>5.8823529411764705E-3</v>
      </c>
      <c r="AH2760">
        <f t="shared" si="103"/>
        <v>5.8670056219705696E-2</v>
      </c>
    </row>
    <row r="2761" spans="1:34">
      <c r="A2761">
        <v>1382</v>
      </c>
      <c r="B2761">
        <v>4.5999999999999999E-2</v>
      </c>
      <c r="C2761">
        <v>4.0199999999999996</v>
      </c>
      <c r="D2761">
        <v>7.7122999999999999</v>
      </c>
      <c r="E2761">
        <v>0</v>
      </c>
      <c r="F2761">
        <v>500</v>
      </c>
      <c r="G2761" t="s">
        <v>7</v>
      </c>
      <c r="AG2761">
        <f t="shared" si="104"/>
        <v>5.8823529411764705E-3</v>
      </c>
      <c r="AH2761">
        <f t="shared" si="103"/>
        <v>5.8816001633187565E-2</v>
      </c>
    </row>
    <row r="2762" spans="1:34">
      <c r="A2762">
        <v>1382.5</v>
      </c>
      <c r="B2762">
        <v>4.5999999999999999E-2</v>
      </c>
      <c r="C2762">
        <v>4.03</v>
      </c>
      <c r="D2762">
        <v>7.7122000000000002</v>
      </c>
      <c r="E2762">
        <v>0</v>
      </c>
      <c r="F2762">
        <v>500</v>
      </c>
      <c r="G2762" t="s">
        <v>7</v>
      </c>
      <c r="AG2762">
        <f t="shared" si="104"/>
        <v>5.8823529411764705E-3</v>
      </c>
      <c r="AH2762">
        <f t="shared" si="103"/>
        <v>5.8670056219705696E-2</v>
      </c>
    </row>
    <row r="2763" spans="1:34">
      <c r="A2763">
        <v>1383</v>
      </c>
      <c r="B2763">
        <v>4.5999999999999999E-2</v>
      </c>
      <c r="C2763">
        <v>4.0199999999999996</v>
      </c>
      <c r="D2763">
        <v>7.7122000000000002</v>
      </c>
      <c r="E2763">
        <v>0</v>
      </c>
      <c r="F2763">
        <v>500</v>
      </c>
      <c r="G2763" t="s">
        <v>7</v>
      </c>
      <c r="AG2763">
        <f t="shared" si="104"/>
        <v>5.8823529411764705E-3</v>
      </c>
      <c r="AH2763">
        <f t="shared" si="103"/>
        <v>5.8816001633187565E-2</v>
      </c>
    </row>
    <row r="2764" spans="1:34">
      <c r="A2764">
        <v>1383.5</v>
      </c>
      <c r="B2764">
        <v>4.5999999999999999E-2</v>
      </c>
      <c r="C2764">
        <v>4.03</v>
      </c>
      <c r="D2764">
        <v>7.7122999999999999</v>
      </c>
      <c r="E2764">
        <v>0</v>
      </c>
      <c r="F2764">
        <v>500</v>
      </c>
      <c r="G2764" t="s">
        <v>7</v>
      </c>
      <c r="AG2764">
        <f t="shared" si="104"/>
        <v>5.8823529411764705E-3</v>
      </c>
      <c r="AH2764">
        <f t="shared" si="103"/>
        <v>5.8670056219705696E-2</v>
      </c>
    </row>
    <row r="2765" spans="1:34">
      <c r="A2765">
        <v>1384</v>
      </c>
      <c r="B2765">
        <v>4.5999999999999999E-2</v>
      </c>
      <c r="C2765">
        <v>4.0199999999999996</v>
      </c>
      <c r="D2765">
        <v>7.7122999999999999</v>
      </c>
      <c r="E2765">
        <v>0</v>
      </c>
      <c r="F2765">
        <v>500</v>
      </c>
      <c r="G2765" t="s">
        <v>7</v>
      </c>
      <c r="AG2765">
        <f t="shared" si="104"/>
        <v>5.8823529411764705E-3</v>
      </c>
      <c r="AH2765">
        <f t="shared" si="103"/>
        <v>5.8670056219705696E-2</v>
      </c>
    </row>
    <row r="2766" spans="1:34">
      <c r="A2766">
        <v>1384.5</v>
      </c>
      <c r="B2766">
        <v>4.5999999999999999E-2</v>
      </c>
      <c r="C2766">
        <v>4.0199999999999996</v>
      </c>
      <c r="D2766">
        <v>7.7122999999999999</v>
      </c>
      <c r="E2766">
        <v>0</v>
      </c>
      <c r="F2766">
        <v>500</v>
      </c>
      <c r="G2766" t="s">
        <v>7</v>
      </c>
      <c r="AG2766">
        <f t="shared" si="104"/>
        <v>5.8823529411764705E-3</v>
      </c>
      <c r="AH2766">
        <f t="shared" si="103"/>
        <v>5.8670056219705696E-2</v>
      </c>
    </row>
    <row r="2767" spans="1:34">
      <c r="A2767">
        <v>1385</v>
      </c>
      <c r="B2767">
        <v>4.5999999999999999E-2</v>
      </c>
      <c r="C2767">
        <v>4.0199999999999996</v>
      </c>
      <c r="D2767">
        <v>7.7122000000000002</v>
      </c>
      <c r="E2767">
        <v>0</v>
      </c>
      <c r="F2767">
        <v>500</v>
      </c>
      <c r="G2767" t="s">
        <v>7</v>
      </c>
      <c r="AG2767">
        <f t="shared" si="104"/>
        <v>5.8823529411764705E-3</v>
      </c>
      <c r="AH2767">
        <f t="shared" si="103"/>
        <v>5.8816001633187565E-2</v>
      </c>
    </row>
    <row r="2768" spans="1:34">
      <c r="A2768">
        <v>1385.5</v>
      </c>
      <c r="B2768">
        <v>4.5999999999999999E-2</v>
      </c>
      <c r="C2768">
        <v>4.03</v>
      </c>
      <c r="D2768">
        <v>7.7122000000000002</v>
      </c>
      <c r="E2768">
        <v>0</v>
      </c>
      <c r="F2768">
        <v>500</v>
      </c>
      <c r="G2768" t="s">
        <v>7</v>
      </c>
      <c r="AG2768">
        <f t="shared" si="104"/>
        <v>5.8823529411764705E-3</v>
      </c>
      <c r="AH2768">
        <f t="shared" si="103"/>
        <v>5.8670056219705696E-2</v>
      </c>
    </row>
    <row r="2769" spans="1:34">
      <c r="A2769">
        <v>1386</v>
      </c>
      <c r="B2769">
        <v>4.5999999999999999E-2</v>
      </c>
      <c r="C2769">
        <v>4.0199999999999996</v>
      </c>
      <c r="D2769">
        <v>7.7122999999999999</v>
      </c>
      <c r="E2769">
        <v>0</v>
      </c>
      <c r="F2769">
        <v>500</v>
      </c>
      <c r="G2769" t="s">
        <v>7</v>
      </c>
      <c r="AG2769">
        <f t="shared" si="104"/>
        <v>5.8823529411764705E-3</v>
      </c>
      <c r="AH2769">
        <f t="shared" si="103"/>
        <v>5.8670056219705696E-2</v>
      </c>
    </row>
    <row r="2770" spans="1:34">
      <c r="A2770">
        <v>1386.5</v>
      </c>
      <c r="B2770">
        <v>4.5999999999999999E-2</v>
      </c>
      <c r="C2770">
        <v>4.0199999999999996</v>
      </c>
      <c r="D2770">
        <v>7.7122000000000002</v>
      </c>
      <c r="E2770">
        <v>0</v>
      </c>
      <c r="F2770">
        <v>500</v>
      </c>
      <c r="G2770" t="s">
        <v>7</v>
      </c>
      <c r="AG2770">
        <f t="shared" si="104"/>
        <v>5.8823529411764705E-3</v>
      </c>
      <c r="AH2770">
        <f t="shared" si="103"/>
        <v>5.8670056219705696E-2</v>
      </c>
    </row>
    <row r="2771" spans="1:34">
      <c r="A2771">
        <v>1387</v>
      </c>
      <c r="B2771">
        <v>4.5999999999999999E-2</v>
      </c>
      <c r="C2771">
        <v>4.0199999999999996</v>
      </c>
      <c r="D2771">
        <v>7.7122999999999999</v>
      </c>
      <c r="E2771">
        <v>0</v>
      </c>
      <c r="F2771">
        <v>500</v>
      </c>
      <c r="G2771" t="s">
        <v>7</v>
      </c>
      <c r="AG2771">
        <f t="shared" si="104"/>
        <v>5.8823529411764705E-3</v>
      </c>
      <c r="AH2771">
        <f t="shared" si="103"/>
        <v>5.8816001633187565E-2</v>
      </c>
    </row>
    <row r="2772" spans="1:34">
      <c r="A2772">
        <v>1387.5</v>
      </c>
      <c r="B2772">
        <v>4.5999999999999999E-2</v>
      </c>
      <c r="C2772">
        <v>4.03</v>
      </c>
      <c r="D2772">
        <v>7.7122999999999999</v>
      </c>
      <c r="E2772">
        <v>0</v>
      </c>
      <c r="F2772">
        <v>500</v>
      </c>
      <c r="G2772" t="s">
        <v>7</v>
      </c>
      <c r="AG2772">
        <f t="shared" si="104"/>
        <v>5.8823529411764705E-3</v>
      </c>
      <c r="AH2772">
        <f t="shared" si="103"/>
        <v>5.8670056219705696E-2</v>
      </c>
    </row>
    <row r="2773" spans="1:34">
      <c r="A2773">
        <v>1388</v>
      </c>
      <c r="B2773">
        <v>4.5999999999999999E-2</v>
      </c>
      <c r="C2773">
        <v>4.0199999999999996</v>
      </c>
      <c r="D2773">
        <v>7.7122999999999999</v>
      </c>
      <c r="E2773">
        <v>0</v>
      </c>
      <c r="F2773">
        <v>500</v>
      </c>
      <c r="G2773" t="s">
        <v>7</v>
      </c>
      <c r="AG2773">
        <f t="shared" si="104"/>
        <v>5.8823529411764705E-3</v>
      </c>
      <c r="AH2773">
        <f t="shared" si="103"/>
        <v>5.8670056219705696E-2</v>
      </c>
    </row>
    <row r="2774" spans="1:34">
      <c r="A2774">
        <v>1388.5</v>
      </c>
      <c r="B2774">
        <v>4.5999999999999999E-2</v>
      </c>
      <c r="C2774">
        <v>4.0199999999999996</v>
      </c>
      <c r="D2774">
        <v>7.7122999999999999</v>
      </c>
      <c r="E2774">
        <v>0</v>
      </c>
      <c r="F2774">
        <v>500</v>
      </c>
      <c r="G2774" t="s">
        <v>7</v>
      </c>
      <c r="AG2774">
        <f t="shared" si="104"/>
        <v>5.8823529411764705E-3</v>
      </c>
      <c r="AH2774">
        <f t="shared" si="103"/>
        <v>5.8816001633187565E-2</v>
      </c>
    </row>
    <row r="2775" spans="1:34">
      <c r="A2775">
        <v>1389</v>
      </c>
      <c r="B2775">
        <v>4.5999999999999999E-2</v>
      </c>
      <c r="C2775">
        <v>4.03</v>
      </c>
      <c r="D2775">
        <v>7.7122999999999999</v>
      </c>
      <c r="E2775">
        <v>0</v>
      </c>
      <c r="F2775">
        <v>500</v>
      </c>
      <c r="G2775" t="s">
        <v>7</v>
      </c>
      <c r="AG2775">
        <f t="shared" si="104"/>
        <v>5.8823529411764705E-3</v>
      </c>
      <c r="AH2775">
        <f t="shared" si="103"/>
        <v>5.8816001633187565E-2</v>
      </c>
    </row>
    <row r="2776" spans="1:34">
      <c r="A2776">
        <v>1389.5</v>
      </c>
      <c r="B2776">
        <v>4.5999999999999999E-2</v>
      </c>
      <c r="C2776">
        <v>4.03</v>
      </c>
      <c r="D2776">
        <v>7.7123999999999997</v>
      </c>
      <c r="E2776">
        <v>0</v>
      </c>
      <c r="F2776">
        <v>500</v>
      </c>
      <c r="G2776" t="s">
        <v>7</v>
      </c>
      <c r="AG2776">
        <f t="shared" si="104"/>
        <v>5.8823529411764705E-3</v>
      </c>
      <c r="AH2776">
        <f t="shared" si="103"/>
        <v>5.8670056219705696E-2</v>
      </c>
    </row>
    <row r="2777" spans="1:34">
      <c r="A2777">
        <v>1390</v>
      </c>
      <c r="B2777">
        <v>4.5999999999999999E-2</v>
      </c>
      <c r="C2777">
        <v>4.0199999999999996</v>
      </c>
      <c r="D2777">
        <v>7.7122999999999999</v>
      </c>
      <c r="E2777">
        <v>0</v>
      </c>
      <c r="F2777">
        <v>500</v>
      </c>
      <c r="G2777" t="s">
        <v>7</v>
      </c>
      <c r="AG2777">
        <f t="shared" si="104"/>
        <v>5.8823529411764705E-3</v>
      </c>
      <c r="AH2777">
        <f t="shared" si="103"/>
        <v>5.8670056219705696E-2</v>
      </c>
    </row>
    <row r="2778" spans="1:34">
      <c r="A2778">
        <v>1390.5</v>
      </c>
      <c r="B2778">
        <v>4.5999999999999999E-2</v>
      </c>
      <c r="C2778">
        <v>4.0199999999999996</v>
      </c>
      <c r="D2778">
        <v>7.7122999999999999</v>
      </c>
      <c r="E2778">
        <v>0</v>
      </c>
      <c r="F2778">
        <v>500</v>
      </c>
      <c r="G2778" t="s">
        <v>7</v>
      </c>
      <c r="AG2778">
        <f t="shared" si="104"/>
        <v>5.8823529411764705E-3</v>
      </c>
      <c r="AH2778">
        <f t="shared" si="103"/>
        <v>5.8670056219705696E-2</v>
      </c>
    </row>
    <row r="2779" spans="1:34">
      <c r="A2779">
        <v>1391</v>
      </c>
      <c r="B2779">
        <v>4.5999999999999999E-2</v>
      </c>
      <c r="C2779">
        <v>4.0199999999999996</v>
      </c>
      <c r="D2779">
        <v>7.7122999999999999</v>
      </c>
      <c r="E2779">
        <v>0</v>
      </c>
      <c r="F2779">
        <v>500</v>
      </c>
      <c r="G2779" t="s">
        <v>7</v>
      </c>
      <c r="AG2779">
        <f t="shared" si="104"/>
        <v>5.8823529411764705E-3</v>
      </c>
      <c r="AH2779">
        <f t="shared" si="103"/>
        <v>5.8816001633187565E-2</v>
      </c>
    </row>
    <row r="2780" spans="1:34">
      <c r="A2780">
        <v>1391.5</v>
      </c>
      <c r="B2780">
        <v>4.5999999999999999E-2</v>
      </c>
      <c r="C2780">
        <v>4.03</v>
      </c>
      <c r="D2780">
        <v>7.7122000000000002</v>
      </c>
      <c r="E2780">
        <v>0</v>
      </c>
      <c r="F2780">
        <v>500</v>
      </c>
      <c r="G2780" t="s">
        <v>7</v>
      </c>
      <c r="AG2780">
        <f t="shared" si="104"/>
        <v>5.8823529411764705E-3</v>
      </c>
      <c r="AH2780">
        <f t="shared" si="103"/>
        <v>5.8670056219705696E-2</v>
      </c>
    </row>
    <row r="2781" spans="1:34">
      <c r="A2781">
        <v>1392</v>
      </c>
      <c r="B2781">
        <v>4.5999999999999999E-2</v>
      </c>
      <c r="C2781">
        <v>4.0199999999999996</v>
      </c>
      <c r="D2781">
        <v>7.7122999999999999</v>
      </c>
      <c r="E2781">
        <v>0</v>
      </c>
      <c r="F2781">
        <v>500</v>
      </c>
      <c r="G2781" t="s">
        <v>7</v>
      </c>
      <c r="AG2781">
        <f t="shared" si="104"/>
        <v>5.8823529411764705E-3</v>
      </c>
      <c r="AH2781">
        <f t="shared" si="103"/>
        <v>5.8670056219705696E-2</v>
      </c>
    </row>
    <row r="2782" spans="1:34">
      <c r="A2782">
        <v>1392.5</v>
      </c>
      <c r="B2782">
        <v>4.5999999999999999E-2</v>
      </c>
      <c r="C2782">
        <v>4.0199999999999996</v>
      </c>
      <c r="D2782">
        <v>7.7122999999999999</v>
      </c>
      <c r="E2782">
        <v>0</v>
      </c>
      <c r="F2782">
        <v>500</v>
      </c>
      <c r="G2782" t="s">
        <v>7</v>
      </c>
      <c r="AG2782">
        <f t="shared" si="104"/>
        <v>5.8823529411764705E-3</v>
      </c>
      <c r="AH2782">
        <f t="shared" si="103"/>
        <v>5.8670056219705696E-2</v>
      </c>
    </row>
    <row r="2783" spans="1:34">
      <c r="A2783">
        <v>1393</v>
      </c>
      <c r="B2783">
        <v>4.5999999999999999E-2</v>
      </c>
      <c r="C2783">
        <v>4.0199999999999996</v>
      </c>
      <c r="D2783">
        <v>7.7122000000000002</v>
      </c>
      <c r="E2783">
        <v>0</v>
      </c>
      <c r="F2783">
        <v>500</v>
      </c>
      <c r="G2783" t="s">
        <v>7</v>
      </c>
      <c r="AG2783">
        <f t="shared" si="104"/>
        <v>5.8823529411764705E-3</v>
      </c>
      <c r="AH2783">
        <f t="shared" si="103"/>
        <v>5.8670056219705696E-2</v>
      </c>
    </row>
    <row r="2784" spans="1:34">
      <c r="A2784">
        <v>1393.5</v>
      </c>
      <c r="B2784">
        <v>4.5999999999999999E-2</v>
      </c>
      <c r="C2784">
        <v>4.0199999999999996</v>
      </c>
      <c r="D2784">
        <v>7.7122000000000002</v>
      </c>
      <c r="E2784">
        <v>0</v>
      </c>
      <c r="F2784">
        <v>500</v>
      </c>
      <c r="G2784" t="s">
        <v>7</v>
      </c>
      <c r="AG2784">
        <f t="shared" si="104"/>
        <v>5.8823529411764705E-3</v>
      </c>
      <c r="AH2784">
        <f t="shared" si="103"/>
        <v>5.8670056219705696E-2</v>
      </c>
    </row>
    <row r="2785" spans="1:34">
      <c r="A2785">
        <v>1394</v>
      </c>
      <c r="B2785">
        <v>4.5999999999999999E-2</v>
      </c>
      <c r="C2785">
        <v>4.0199999999999996</v>
      </c>
      <c r="D2785">
        <v>7.7122000000000002</v>
      </c>
      <c r="E2785">
        <v>0</v>
      </c>
      <c r="F2785">
        <v>500</v>
      </c>
      <c r="G2785" t="s">
        <v>7</v>
      </c>
      <c r="AG2785">
        <f t="shared" si="104"/>
        <v>5.8823529411764705E-3</v>
      </c>
      <c r="AH2785">
        <f t="shared" si="103"/>
        <v>5.8816001633187565E-2</v>
      </c>
    </row>
    <row r="2786" spans="1:34">
      <c r="A2786">
        <v>1394.5</v>
      </c>
      <c r="B2786">
        <v>4.5999999999999999E-2</v>
      </c>
      <c r="C2786">
        <v>4.03</v>
      </c>
      <c r="D2786">
        <v>7.7122999999999999</v>
      </c>
      <c r="E2786">
        <v>0</v>
      </c>
      <c r="F2786">
        <v>500</v>
      </c>
      <c r="G2786" t="s">
        <v>7</v>
      </c>
      <c r="AG2786">
        <f t="shared" si="104"/>
        <v>5.8823529411764705E-3</v>
      </c>
      <c r="AH2786">
        <f t="shared" si="103"/>
        <v>5.8816001633187565E-2</v>
      </c>
    </row>
    <row r="2787" spans="1:34">
      <c r="A2787">
        <v>1395</v>
      </c>
      <c r="B2787">
        <v>4.5999999999999999E-2</v>
      </c>
      <c r="C2787">
        <v>4.03</v>
      </c>
      <c r="D2787">
        <v>7.7122999999999999</v>
      </c>
      <c r="E2787">
        <v>0</v>
      </c>
      <c r="F2787">
        <v>500</v>
      </c>
      <c r="G2787" t="s">
        <v>7</v>
      </c>
      <c r="AG2787">
        <f t="shared" si="104"/>
        <v>5.8823529411764705E-3</v>
      </c>
      <c r="AH2787">
        <f t="shared" si="103"/>
        <v>5.8670056219705696E-2</v>
      </c>
    </row>
    <row r="2788" spans="1:34">
      <c r="A2788">
        <v>1395.5</v>
      </c>
      <c r="B2788">
        <v>4.5999999999999999E-2</v>
      </c>
      <c r="C2788">
        <v>4.0199999999999996</v>
      </c>
      <c r="D2788">
        <v>7.7122000000000002</v>
      </c>
      <c r="E2788">
        <v>0</v>
      </c>
      <c r="F2788">
        <v>500</v>
      </c>
      <c r="G2788" t="s">
        <v>7</v>
      </c>
      <c r="AG2788">
        <f t="shared" si="104"/>
        <v>5.8823529411764705E-3</v>
      </c>
      <c r="AH2788">
        <f t="shared" si="103"/>
        <v>5.8670056219705696E-2</v>
      </c>
    </row>
    <row r="2789" spans="1:34">
      <c r="A2789">
        <v>1396</v>
      </c>
      <c r="B2789">
        <v>4.5999999999999999E-2</v>
      </c>
      <c r="C2789">
        <v>4.0199999999999996</v>
      </c>
      <c r="D2789">
        <v>7.7122999999999999</v>
      </c>
      <c r="E2789">
        <v>0</v>
      </c>
      <c r="F2789">
        <v>500</v>
      </c>
      <c r="G2789" t="s">
        <v>7</v>
      </c>
      <c r="AG2789">
        <f t="shared" si="104"/>
        <v>5.8823529411764705E-3</v>
      </c>
      <c r="AH2789">
        <f t="shared" si="103"/>
        <v>5.8670056219705696E-2</v>
      </c>
    </row>
    <row r="2790" spans="1:34">
      <c r="A2790">
        <v>1396.5</v>
      </c>
      <c r="B2790">
        <v>4.5999999999999999E-2</v>
      </c>
      <c r="C2790">
        <v>4.0199999999999996</v>
      </c>
      <c r="D2790">
        <v>7.7122000000000002</v>
      </c>
      <c r="E2790">
        <v>0</v>
      </c>
      <c r="F2790">
        <v>500</v>
      </c>
      <c r="G2790" t="s">
        <v>7</v>
      </c>
      <c r="AG2790">
        <f t="shared" si="104"/>
        <v>5.8823529411764705E-3</v>
      </c>
      <c r="AH2790">
        <f t="shared" si="103"/>
        <v>5.8670056219705696E-2</v>
      </c>
    </row>
    <row r="2791" spans="1:34">
      <c r="A2791">
        <v>1397</v>
      </c>
      <c r="B2791">
        <v>4.5999999999999999E-2</v>
      </c>
      <c r="C2791">
        <v>4.0199999999999996</v>
      </c>
      <c r="D2791">
        <v>7.7122999999999999</v>
      </c>
      <c r="E2791">
        <v>0</v>
      </c>
      <c r="F2791">
        <v>500</v>
      </c>
      <c r="G2791" t="s">
        <v>7</v>
      </c>
      <c r="AG2791">
        <f t="shared" si="104"/>
        <v>5.8823529411764705E-3</v>
      </c>
      <c r="AH2791">
        <f t="shared" si="103"/>
        <v>5.8670056219705696E-2</v>
      </c>
    </row>
    <row r="2792" spans="1:34">
      <c r="A2792">
        <v>1397.5</v>
      </c>
      <c r="B2792">
        <v>4.5999999999999999E-2</v>
      </c>
      <c r="C2792">
        <v>4.0199999999999996</v>
      </c>
      <c r="D2792">
        <v>7.7122000000000002</v>
      </c>
      <c r="E2792">
        <v>0</v>
      </c>
      <c r="F2792">
        <v>500</v>
      </c>
      <c r="G2792" t="s">
        <v>7</v>
      </c>
      <c r="AG2792">
        <f t="shared" si="104"/>
        <v>5.8823529411764705E-3</v>
      </c>
      <c r="AH2792">
        <f t="shared" si="103"/>
        <v>5.8670056219705696E-2</v>
      </c>
    </row>
    <row r="2793" spans="1:34">
      <c r="A2793">
        <v>1398</v>
      </c>
      <c r="B2793">
        <v>4.5999999999999999E-2</v>
      </c>
      <c r="C2793">
        <v>4.0199999999999996</v>
      </c>
      <c r="D2793">
        <v>7.7122000000000002</v>
      </c>
      <c r="E2793">
        <v>0</v>
      </c>
      <c r="F2793">
        <v>500</v>
      </c>
      <c r="G2793" t="s">
        <v>7</v>
      </c>
      <c r="AG2793">
        <f t="shared" si="104"/>
        <v>5.8823529411764705E-3</v>
      </c>
      <c r="AH2793">
        <f t="shared" si="103"/>
        <v>5.8670056219705696E-2</v>
      </c>
    </row>
    <row r="2794" spans="1:34">
      <c r="A2794">
        <v>1398.5</v>
      </c>
      <c r="B2794">
        <v>4.5999999999999999E-2</v>
      </c>
      <c r="C2794">
        <v>4.0199999999999996</v>
      </c>
      <c r="D2794">
        <v>7.7122000000000002</v>
      </c>
      <c r="E2794">
        <v>0</v>
      </c>
      <c r="F2794">
        <v>500</v>
      </c>
      <c r="G2794" t="s">
        <v>7</v>
      </c>
      <c r="AG2794">
        <f t="shared" si="104"/>
        <v>5.8823529411764705E-3</v>
      </c>
      <c r="AH2794">
        <f t="shared" si="103"/>
        <v>5.8670056219705696E-2</v>
      </c>
    </row>
    <row r="2795" spans="1:34">
      <c r="A2795">
        <v>1399</v>
      </c>
      <c r="B2795">
        <v>4.5999999999999999E-2</v>
      </c>
      <c r="C2795">
        <v>4.0199999999999996</v>
      </c>
      <c r="D2795">
        <v>7.7122999999999999</v>
      </c>
      <c r="E2795">
        <v>0</v>
      </c>
      <c r="F2795">
        <v>500</v>
      </c>
      <c r="G2795" t="s">
        <v>7</v>
      </c>
      <c r="AG2795">
        <f t="shared" si="104"/>
        <v>5.8823529411764705E-3</v>
      </c>
      <c r="AH2795">
        <f t="shared" si="103"/>
        <v>5.8670056219705696E-2</v>
      </c>
    </row>
    <row r="2796" spans="1:34">
      <c r="A2796">
        <v>1399.5</v>
      </c>
      <c r="B2796">
        <v>4.5999999999999999E-2</v>
      </c>
      <c r="C2796">
        <v>4.0199999999999996</v>
      </c>
      <c r="D2796">
        <v>7.7122000000000002</v>
      </c>
      <c r="E2796">
        <v>0</v>
      </c>
      <c r="F2796">
        <v>500</v>
      </c>
      <c r="G2796" t="s">
        <v>7</v>
      </c>
      <c r="AG2796">
        <f t="shared" si="104"/>
        <v>5.8823529411764705E-3</v>
      </c>
      <c r="AH2796">
        <f t="shared" si="103"/>
        <v>5.8670056219705696E-2</v>
      </c>
    </row>
    <row r="2797" spans="1:34">
      <c r="A2797">
        <v>1400</v>
      </c>
      <c r="B2797">
        <v>4.5999999999999999E-2</v>
      </c>
      <c r="C2797">
        <v>4.0199999999999996</v>
      </c>
      <c r="D2797">
        <v>7.7122999999999999</v>
      </c>
      <c r="E2797">
        <v>0</v>
      </c>
      <c r="F2797">
        <v>500</v>
      </c>
      <c r="G2797" t="s">
        <v>7</v>
      </c>
      <c r="AG2797">
        <f t="shared" si="104"/>
        <v>5.8823529411764705E-3</v>
      </c>
      <c r="AH2797">
        <f t="shared" si="103"/>
        <v>5.8816001633187565E-2</v>
      </c>
    </row>
    <row r="2798" spans="1:34">
      <c r="A2798">
        <v>1400.5</v>
      </c>
      <c r="B2798">
        <v>4.5999999999999999E-2</v>
      </c>
      <c r="C2798">
        <v>4.03</v>
      </c>
      <c r="D2798">
        <v>7.7122000000000002</v>
      </c>
      <c r="E2798">
        <v>0</v>
      </c>
      <c r="F2798">
        <v>500</v>
      </c>
      <c r="G2798" t="s">
        <v>7</v>
      </c>
      <c r="AG2798">
        <f t="shared" si="104"/>
        <v>5.8823529411764705E-3</v>
      </c>
      <c r="AH2798">
        <f t="shared" si="103"/>
        <v>5.8670056219705696E-2</v>
      </c>
    </row>
    <row r="2799" spans="1:34">
      <c r="A2799">
        <v>1401</v>
      </c>
      <c r="B2799">
        <v>4.5999999999999999E-2</v>
      </c>
      <c r="C2799">
        <v>4.0199999999999996</v>
      </c>
      <c r="D2799">
        <v>7.7122000000000002</v>
      </c>
      <c r="E2799">
        <v>0</v>
      </c>
      <c r="F2799">
        <v>500</v>
      </c>
      <c r="G2799" t="s">
        <v>7</v>
      </c>
      <c r="AG2799">
        <f t="shared" si="104"/>
        <v>5.8823529411764705E-3</v>
      </c>
      <c r="AH2799">
        <f t="shared" si="103"/>
        <v>5.8670056219705696E-2</v>
      </c>
    </row>
    <row r="2800" spans="1:34">
      <c r="A2800">
        <v>1401.5</v>
      </c>
      <c r="B2800">
        <v>4.5999999999999999E-2</v>
      </c>
      <c r="C2800">
        <v>4.0199999999999996</v>
      </c>
      <c r="D2800">
        <v>7.7122999999999999</v>
      </c>
      <c r="E2800">
        <v>0</v>
      </c>
      <c r="F2800">
        <v>500</v>
      </c>
      <c r="G2800" t="s">
        <v>7</v>
      </c>
      <c r="AG2800">
        <f t="shared" si="104"/>
        <v>5.8823529411764705E-3</v>
      </c>
      <c r="AH2800">
        <f t="shared" si="103"/>
        <v>5.8816001633187565E-2</v>
      </c>
    </row>
    <row r="2801" spans="1:34">
      <c r="A2801">
        <v>1402</v>
      </c>
      <c r="B2801">
        <v>4.5999999999999999E-2</v>
      </c>
      <c r="C2801">
        <v>4.03</v>
      </c>
      <c r="D2801">
        <v>7.7122999999999999</v>
      </c>
      <c r="E2801">
        <v>0</v>
      </c>
      <c r="F2801">
        <v>500</v>
      </c>
      <c r="G2801" t="s">
        <v>7</v>
      </c>
      <c r="AG2801">
        <f t="shared" si="104"/>
        <v>5.8823529411764705E-3</v>
      </c>
      <c r="AH2801">
        <f t="shared" si="103"/>
        <v>5.8670056219705696E-2</v>
      </c>
    </row>
    <row r="2802" spans="1:34">
      <c r="A2802">
        <v>1402.5</v>
      </c>
      <c r="B2802">
        <v>4.5999999999999999E-2</v>
      </c>
      <c r="C2802">
        <v>4.0199999999999996</v>
      </c>
      <c r="D2802">
        <v>7.7122000000000002</v>
      </c>
      <c r="E2802">
        <v>0</v>
      </c>
      <c r="F2802">
        <v>500</v>
      </c>
      <c r="G2802" t="s">
        <v>7</v>
      </c>
      <c r="AG2802">
        <f t="shared" si="104"/>
        <v>5.8823529411764705E-3</v>
      </c>
      <c r="AH2802">
        <f t="shared" si="103"/>
        <v>5.8670056219705696E-2</v>
      </c>
    </row>
    <row r="2803" spans="1:34">
      <c r="A2803">
        <v>1403</v>
      </c>
      <c r="B2803">
        <v>4.5999999999999999E-2</v>
      </c>
      <c r="C2803">
        <v>4.0199999999999996</v>
      </c>
      <c r="D2803">
        <v>7.7122999999999999</v>
      </c>
      <c r="E2803">
        <v>0</v>
      </c>
      <c r="F2803">
        <v>500</v>
      </c>
      <c r="G2803" t="s">
        <v>7</v>
      </c>
      <c r="AG2803">
        <f t="shared" si="104"/>
        <v>5.8823529411764705E-3</v>
      </c>
      <c r="AH2803">
        <f t="shared" si="103"/>
        <v>5.8670056219705696E-2</v>
      </c>
    </row>
    <row r="2804" spans="1:34">
      <c r="A2804">
        <v>1403.5</v>
      </c>
      <c r="B2804">
        <v>4.5999999999999999E-2</v>
      </c>
      <c r="C2804">
        <v>4.0199999999999996</v>
      </c>
      <c r="D2804">
        <v>7.7122000000000002</v>
      </c>
      <c r="E2804">
        <v>0</v>
      </c>
      <c r="F2804">
        <v>500</v>
      </c>
      <c r="G2804" t="s">
        <v>7</v>
      </c>
      <c r="AG2804">
        <f t="shared" si="104"/>
        <v>5.8823529411764705E-3</v>
      </c>
      <c r="AH2804">
        <f t="shared" si="103"/>
        <v>5.8670056219705696E-2</v>
      </c>
    </row>
    <row r="2805" spans="1:34">
      <c r="A2805">
        <v>1404</v>
      </c>
      <c r="B2805">
        <v>4.5999999999999999E-2</v>
      </c>
      <c r="C2805">
        <v>4.0199999999999996</v>
      </c>
      <c r="D2805">
        <v>7.7122000000000002</v>
      </c>
      <c r="E2805">
        <v>0</v>
      </c>
      <c r="F2805">
        <v>500</v>
      </c>
      <c r="G2805" t="s">
        <v>7</v>
      </c>
      <c r="AG2805">
        <f t="shared" si="104"/>
        <v>5.8823529411764705E-3</v>
      </c>
      <c r="AH2805">
        <f t="shared" si="103"/>
        <v>5.8670056219705696E-2</v>
      </c>
    </row>
    <row r="2806" spans="1:34">
      <c r="A2806">
        <v>1404.5</v>
      </c>
      <c r="B2806">
        <v>4.5999999999999999E-2</v>
      </c>
      <c r="C2806">
        <v>4.0199999999999996</v>
      </c>
      <c r="D2806">
        <v>7.7122999999999999</v>
      </c>
      <c r="E2806">
        <v>0</v>
      </c>
      <c r="F2806">
        <v>500</v>
      </c>
      <c r="G2806" t="s">
        <v>7</v>
      </c>
      <c r="AG2806">
        <f t="shared" si="104"/>
        <v>5.8823529411764705E-3</v>
      </c>
      <c r="AH2806">
        <f t="shared" si="103"/>
        <v>5.8816001633187565E-2</v>
      </c>
    </row>
    <row r="2807" spans="1:34">
      <c r="A2807">
        <v>1405</v>
      </c>
      <c r="B2807">
        <v>4.5999999999999999E-2</v>
      </c>
      <c r="C2807">
        <v>4.03</v>
      </c>
      <c r="D2807">
        <v>7.7122999999999999</v>
      </c>
      <c r="E2807">
        <v>0</v>
      </c>
      <c r="F2807">
        <v>500</v>
      </c>
      <c r="G2807" t="s">
        <v>7</v>
      </c>
      <c r="AG2807">
        <f t="shared" si="104"/>
        <v>5.8823529411764705E-3</v>
      </c>
      <c r="AH2807">
        <f t="shared" si="103"/>
        <v>5.8670056219705696E-2</v>
      </c>
    </row>
    <row r="2808" spans="1:34">
      <c r="A2808">
        <v>1405.5</v>
      </c>
      <c r="B2808">
        <v>4.5999999999999999E-2</v>
      </c>
      <c r="C2808">
        <v>4.0199999999999996</v>
      </c>
      <c r="D2808">
        <v>7.7122999999999999</v>
      </c>
      <c r="E2808">
        <v>0</v>
      </c>
      <c r="F2808">
        <v>500</v>
      </c>
      <c r="G2808" t="s">
        <v>7</v>
      </c>
      <c r="AG2808">
        <f t="shared" si="104"/>
        <v>5.8823529411764705E-3</v>
      </c>
      <c r="AH2808">
        <f t="shared" si="103"/>
        <v>5.8670056219705696E-2</v>
      </c>
    </row>
    <row r="2809" spans="1:34">
      <c r="A2809">
        <v>1406</v>
      </c>
      <c r="B2809">
        <v>4.5999999999999999E-2</v>
      </c>
      <c r="C2809">
        <v>4.0199999999999996</v>
      </c>
      <c r="D2809">
        <v>7.7122999999999999</v>
      </c>
      <c r="E2809">
        <v>0</v>
      </c>
      <c r="F2809">
        <v>500</v>
      </c>
      <c r="G2809" t="s">
        <v>7</v>
      </c>
      <c r="AG2809">
        <f t="shared" si="104"/>
        <v>5.8823529411764705E-3</v>
      </c>
      <c r="AH2809">
        <f t="shared" si="103"/>
        <v>5.8670056219705696E-2</v>
      </c>
    </row>
    <row r="2810" spans="1:34">
      <c r="A2810">
        <v>1406.5</v>
      </c>
      <c r="B2810">
        <v>4.5999999999999999E-2</v>
      </c>
      <c r="C2810">
        <v>4.0199999999999996</v>
      </c>
      <c r="D2810">
        <v>7.7122000000000002</v>
      </c>
      <c r="E2810">
        <v>0</v>
      </c>
      <c r="F2810">
        <v>500</v>
      </c>
      <c r="G2810" t="s">
        <v>7</v>
      </c>
      <c r="AG2810">
        <f t="shared" si="104"/>
        <v>5.8823529411764705E-3</v>
      </c>
      <c r="AH2810">
        <f t="shared" si="103"/>
        <v>5.8670056219705696E-2</v>
      </c>
    </row>
    <row r="2811" spans="1:34">
      <c r="A2811">
        <v>1407</v>
      </c>
      <c r="B2811">
        <v>4.5999999999999999E-2</v>
      </c>
      <c r="C2811">
        <v>4.0199999999999996</v>
      </c>
      <c r="D2811">
        <v>7.7122000000000002</v>
      </c>
      <c r="E2811">
        <v>0</v>
      </c>
      <c r="F2811">
        <v>500</v>
      </c>
      <c r="G2811" t="s">
        <v>7</v>
      </c>
      <c r="AG2811">
        <f t="shared" si="104"/>
        <v>5.8823529411764705E-3</v>
      </c>
      <c r="AH2811">
        <f t="shared" si="103"/>
        <v>5.8670056219705696E-2</v>
      </c>
    </row>
    <row r="2812" spans="1:34">
      <c r="A2812">
        <v>1407.5</v>
      </c>
      <c r="B2812">
        <v>4.5999999999999999E-2</v>
      </c>
      <c r="C2812">
        <v>4.0199999999999996</v>
      </c>
      <c r="D2812">
        <v>7.7122999999999999</v>
      </c>
      <c r="E2812">
        <v>0</v>
      </c>
      <c r="F2812">
        <v>500</v>
      </c>
      <c r="G2812" t="s">
        <v>7</v>
      </c>
      <c r="AG2812">
        <f t="shared" si="104"/>
        <v>5.8823529411764705E-3</v>
      </c>
      <c r="AH2812">
        <f t="shared" si="103"/>
        <v>5.8670056219705696E-2</v>
      </c>
    </row>
    <row r="2813" spans="1:34">
      <c r="A2813">
        <v>1408</v>
      </c>
      <c r="B2813">
        <v>4.5999999999999999E-2</v>
      </c>
      <c r="C2813">
        <v>4.0199999999999996</v>
      </c>
      <c r="D2813">
        <v>7.7122999999999999</v>
      </c>
      <c r="E2813">
        <v>0</v>
      </c>
      <c r="F2813">
        <v>500</v>
      </c>
      <c r="G2813" t="s">
        <v>7</v>
      </c>
      <c r="AG2813">
        <f t="shared" si="104"/>
        <v>5.8823529411764705E-3</v>
      </c>
      <c r="AH2813">
        <f t="shared" si="103"/>
        <v>5.8670056219705696E-2</v>
      </c>
    </row>
    <row r="2814" spans="1:34">
      <c r="A2814">
        <v>1408.5</v>
      </c>
      <c r="B2814">
        <v>4.5999999999999999E-2</v>
      </c>
      <c r="C2814">
        <v>4.0199999999999996</v>
      </c>
      <c r="D2814">
        <v>7.7122999999999999</v>
      </c>
      <c r="E2814">
        <v>0</v>
      </c>
      <c r="F2814">
        <v>500</v>
      </c>
      <c r="G2814" t="s">
        <v>7</v>
      </c>
      <c r="AG2814">
        <f t="shared" si="104"/>
        <v>5.8823529411764705E-3</v>
      </c>
      <c r="AH2814">
        <f t="shared" si="103"/>
        <v>5.8670056219705696E-2</v>
      </c>
    </row>
    <row r="2815" spans="1:34">
      <c r="A2815">
        <v>1409</v>
      </c>
      <c r="B2815">
        <v>4.5999999999999999E-2</v>
      </c>
      <c r="C2815">
        <v>4.0199999999999996</v>
      </c>
      <c r="D2815">
        <v>7.7122999999999999</v>
      </c>
      <c r="E2815">
        <v>0</v>
      </c>
      <c r="F2815">
        <v>500</v>
      </c>
      <c r="G2815" t="s">
        <v>7</v>
      </c>
      <c r="AG2815">
        <f t="shared" si="104"/>
        <v>5.8823529411764705E-3</v>
      </c>
      <c r="AH2815">
        <f t="shared" si="103"/>
        <v>5.8816001633187565E-2</v>
      </c>
    </row>
    <row r="2816" spans="1:34">
      <c r="A2816">
        <v>1409.5</v>
      </c>
      <c r="B2816">
        <v>4.5999999999999999E-2</v>
      </c>
      <c r="C2816">
        <v>4.03</v>
      </c>
      <c r="D2816">
        <v>7.7122999999999999</v>
      </c>
      <c r="E2816">
        <v>0</v>
      </c>
      <c r="F2816">
        <v>500</v>
      </c>
      <c r="G2816" t="s">
        <v>7</v>
      </c>
      <c r="AG2816">
        <f t="shared" si="104"/>
        <v>5.8823529411764705E-3</v>
      </c>
      <c r="AH2816">
        <f t="shared" si="103"/>
        <v>5.8670056219705696E-2</v>
      </c>
    </row>
    <row r="2817" spans="1:34">
      <c r="A2817">
        <v>1410</v>
      </c>
      <c r="B2817">
        <v>4.5999999999999999E-2</v>
      </c>
      <c r="C2817">
        <v>4.0199999999999996</v>
      </c>
      <c r="D2817">
        <v>7.7122000000000002</v>
      </c>
      <c r="E2817">
        <v>0</v>
      </c>
      <c r="F2817">
        <v>500</v>
      </c>
      <c r="G2817" t="s">
        <v>7</v>
      </c>
      <c r="AG2817">
        <f t="shared" si="104"/>
        <v>5.8823529411764705E-3</v>
      </c>
      <c r="AH2817">
        <f t="shared" ref="AH2817:AH2880" si="105">C2818/$Z$3</f>
        <v>5.8670056219705696E-2</v>
      </c>
    </row>
    <row r="2818" spans="1:34">
      <c r="A2818">
        <v>1410.5</v>
      </c>
      <c r="B2818">
        <v>4.5999999999999999E-2</v>
      </c>
      <c r="C2818">
        <v>4.0199999999999996</v>
      </c>
      <c r="D2818">
        <v>7.7122000000000002</v>
      </c>
      <c r="E2818">
        <v>0</v>
      </c>
      <c r="F2818">
        <v>500</v>
      </c>
      <c r="G2818" t="s">
        <v>7</v>
      </c>
      <c r="AG2818">
        <f t="shared" ref="AG2818:AG2881" si="106">B2819/$Z$1</f>
        <v>5.8823529411764705E-3</v>
      </c>
      <c r="AH2818">
        <f t="shared" si="105"/>
        <v>5.8816001633187565E-2</v>
      </c>
    </row>
    <row r="2819" spans="1:34">
      <c r="A2819">
        <v>1411</v>
      </c>
      <c r="B2819">
        <v>4.5999999999999999E-2</v>
      </c>
      <c r="C2819">
        <v>4.03</v>
      </c>
      <c r="D2819">
        <v>7.7122999999999999</v>
      </c>
      <c r="E2819">
        <v>0</v>
      </c>
      <c r="F2819">
        <v>500</v>
      </c>
      <c r="G2819" t="s">
        <v>7</v>
      </c>
      <c r="AG2819">
        <f t="shared" si="106"/>
        <v>5.8823529411764705E-3</v>
      </c>
      <c r="AH2819">
        <f t="shared" si="105"/>
        <v>5.8816001633187565E-2</v>
      </c>
    </row>
    <row r="2820" spans="1:34">
      <c r="A2820">
        <v>1411.5</v>
      </c>
      <c r="B2820">
        <v>4.5999999999999999E-2</v>
      </c>
      <c r="C2820">
        <v>4.03</v>
      </c>
      <c r="D2820">
        <v>7.7122000000000002</v>
      </c>
      <c r="E2820">
        <v>0</v>
      </c>
      <c r="F2820">
        <v>500</v>
      </c>
      <c r="G2820" t="s">
        <v>7</v>
      </c>
      <c r="AG2820">
        <f t="shared" si="106"/>
        <v>5.8823529411764705E-3</v>
      </c>
      <c r="AH2820">
        <f t="shared" si="105"/>
        <v>5.8670056219705696E-2</v>
      </c>
    </row>
    <row r="2821" spans="1:34">
      <c r="A2821">
        <v>1412</v>
      </c>
      <c r="B2821">
        <v>4.5999999999999999E-2</v>
      </c>
      <c r="C2821">
        <v>4.0199999999999996</v>
      </c>
      <c r="D2821">
        <v>7.7122000000000002</v>
      </c>
      <c r="E2821">
        <v>0</v>
      </c>
      <c r="F2821">
        <v>500</v>
      </c>
      <c r="G2821" t="s">
        <v>7</v>
      </c>
      <c r="AG2821">
        <f t="shared" si="106"/>
        <v>5.8823529411764705E-3</v>
      </c>
      <c r="AH2821">
        <f t="shared" si="105"/>
        <v>5.8816001633187565E-2</v>
      </c>
    </row>
    <row r="2822" spans="1:34">
      <c r="A2822">
        <v>1412.5</v>
      </c>
      <c r="B2822">
        <v>4.5999999999999999E-2</v>
      </c>
      <c r="C2822">
        <v>4.03</v>
      </c>
      <c r="D2822">
        <v>7.7122999999999999</v>
      </c>
      <c r="E2822">
        <v>0</v>
      </c>
      <c r="F2822">
        <v>500</v>
      </c>
      <c r="G2822" t="s">
        <v>7</v>
      </c>
      <c r="AG2822">
        <f t="shared" si="106"/>
        <v>5.8823529411764705E-3</v>
      </c>
      <c r="AH2822">
        <f t="shared" si="105"/>
        <v>5.8670056219705696E-2</v>
      </c>
    </row>
    <row r="2823" spans="1:34">
      <c r="A2823">
        <v>1413</v>
      </c>
      <c r="B2823">
        <v>4.5999999999999999E-2</v>
      </c>
      <c r="C2823">
        <v>4.0199999999999996</v>
      </c>
      <c r="D2823">
        <v>7.7122999999999999</v>
      </c>
      <c r="E2823">
        <v>0</v>
      </c>
      <c r="F2823">
        <v>500</v>
      </c>
      <c r="G2823" t="s">
        <v>7</v>
      </c>
      <c r="AG2823">
        <f t="shared" si="106"/>
        <v>5.8823529411764705E-3</v>
      </c>
      <c r="AH2823">
        <f t="shared" si="105"/>
        <v>5.8670056219705696E-2</v>
      </c>
    </row>
    <row r="2824" spans="1:34">
      <c r="A2824">
        <v>1413.5</v>
      </c>
      <c r="B2824">
        <v>4.5999999999999999E-2</v>
      </c>
      <c r="C2824">
        <v>4.0199999999999996</v>
      </c>
      <c r="D2824">
        <v>7.7122999999999999</v>
      </c>
      <c r="E2824">
        <v>0</v>
      </c>
      <c r="F2824">
        <v>500</v>
      </c>
      <c r="G2824" t="s">
        <v>7</v>
      </c>
      <c r="AG2824">
        <f t="shared" si="106"/>
        <v>5.8823529411764705E-3</v>
      </c>
      <c r="AH2824">
        <f t="shared" si="105"/>
        <v>5.8670056219705696E-2</v>
      </c>
    </row>
    <row r="2825" spans="1:34">
      <c r="A2825">
        <v>1414</v>
      </c>
      <c r="B2825">
        <v>4.5999999999999999E-2</v>
      </c>
      <c r="C2825">
        <v>4.0199999999999996</v>
      </c>
      <c r="D2825">
        <v>7.7122000000000002</v>
      </c>
      <c r="E2825">
        <v>0</v>
      </c>
      <c r="F2825">
        <v>500</v>
      </c>
      <c r="G2825" t="s">
        <v>7</v>
      </c>
      <c r="AG2825">
        <f t="shared" si="106"/>
        <v>5.8823529411764705E-3</v>
      </c>
      <c r="AH2825">
        <f t="shared" si="105"/>
        <v>5.8816001633187565E-2</v>
      </c>
    </row>
    <row r="2826" spans="1:34">
      <c r="A2826">
        <v>1414.5</v>
      </c>
      <c r="B2826">
        <v>4.5999999999999999E-2</v>
      </c>
      <c r="C2826">
        <v>4.03</v>
      </c>
      <c r="D2826">
        <v>7.7122999999999999</v>
      </c>
      <c r="E2826">
        <v>0</v>
      </c>
      <c r="F2826">
        <v>500</v>
      </c>
      <c r="G2826" t="s">
        <v>7</v>
      </c>
      <c r="AG2826">
        <f t="shared" si="106"/>
        <v>5.8823529411764705E-3</v>
      </c>
      <c r="AH2826">
        <f t="shared" si="105"/>
        <v>5.8816001633187565E-2</v>
      </c>
    </row>
    <row r="2827" spans="1:34">
      <c r="A2827">
        <v>1415</v>
      </c>
      <c r="B2827">
        <v>4.5999999999999999E-2</v>
      </c>
      <c r="C2827">
        <v>4.03</v>
      </c>
      <c r="D2827">
        <v>7.7122999999999999</v>
      </c>
      <c r="E2827">
        <v>0</v>
      </c>
      <c r="F2827">
        <v>500</v>
      </c>
      <c r="G2827" t="s">
        <v>7</v>
      </c>
      <c r="AG2827">
        <f t="shared" si="106"/>
        <v>5.8823529411764705E-3</v>
      </c>
      <c r="AH2827">
        <f t="shared" si="105"/>
        <v>5.8816001633187565E-2</v>
      </c>
    </row>
    <row r="2828" spans="1:34">
      <c r="A2828">
        <v>1415.5</v>
      </c>
      <c r="B2828">
        <v>4.5999999999999999E-2</v>
      </c>
      <c r="C2828">
        <v>4.03</v>
      </c>
      <c r="D2828">
        <v>7.7122000000000002</v>
      </c>
      <c r="E2828">
        <v>0</v>
      </c>
      <c r="F2828">
        <v>500</v>
      </c>
      <c r="G2828" t="s">
        <v>7</v>
      </c>
      <c r="AG2828">
        <f t="shared" si="106"/>
        <v>5.8823529411764705E-3</v>
      </c>
      <c r="AH2828">
        <f t="shared" si="105"/>
        <v>5.8670056219705696E-2</v>
      </c>
    </row>
    <row r="2829" spans="1:34">
      <c r="A2829">
        <v>1416</v>
      </c>
      <c r="B2829">
        <v>4.5999999999999999E-2</v>
      </c>
      <c r="C2829">
        <v>4.0199999999999996</v>
      </c>
      <c r="D2829">
        <v>7.7122999999999999</v>
      </c>
      <c r="E2829">
        <v>0</v>
      </c>
      <c r="F2829">
        <v>500</v>
      </c>
      <c r="G2829" t="s">
        <v>7</v>
      </c>
      <c r="AG2829">
        <f t="shared" si="106"/>
        <v>5.8823529411764705E-3</v>
      </c>
      <c r="AH2829">
        <f t="shared" si="105"/>
        <v>5.8816001633187565E-2</v>
      </c>
    </row>
    <row r="2830" spans="1:34">
      <c r="A2830">
        <v>1416.5</v>
      </c>
      <c r="B2830">
        <v>4.5999999999999999E-2</v>
      </c>
      <c r="C2830">
        <v>4.03</v>
      </c>
      <c r="D2830">
        <v>7.7122999999999999</v>
      </c>
      <c r="E2830">
        <v>0</v>
      </c>
      <c r="F2830">
        <v>500</v>
      </c>
      <c r="G2830" t="s">
        <v>7</v>
      </c>
      <c r="AG2830">
        <f t="shared" si="106"/>
        <v>5.8823529411764705E-3</v>
      </c>
      <c r="AH2830">
        <f t="shared" si="105"/>
        <v>5.8816001633187565E-2</v>
      </c>
    </row>
    <row r="2831" spans="1:34">
      <c r="A2831">
        <v>1417</v>
      </c>
      <c r="B2831">
        <v>4.5999999999999999E-2</v>
      </c>
      <c r="C2831">
        <v>4.03</v>
      </c>
      <c r="D2831">
        <v>7.7122999999999999</v>
      </c>
      <c r="E2831">
        <v>0</v>
      </c>
      <c r="F2831">
        <v>500</v>
      </c>
      <c r="G2831" t="s">
        <v>7</v>
      </c>
      <c r="AG2831">
        <f t="shared" si="106"/>
        <v>5.8823529411764705E-3</v>
      </c>
      <c r="AH2831">
        <f t="shared" si="105"/>
        <v>5.8670056219705696E-2</v>
      </c>
    </row>
    <row r="2832" spans="1:34">
      <c r="A2832">
        <v>1417.5</v>
      </c>
      <c r="B2832">
        <v>4.5999999999999999E-2</v>
      </c>
      <c r="C2832">
        <v>4.0199999999999996</v>
      </c>
      <c r="D2832">
        <v>7.7122000000000002</v>
      </c>
      <c r="E2832">
        <v>0</v>
      </c>
      <c r="F2832">
        <v>500</v>
      </c>
      <c r="G2832" t="s">
        <v>7</v>
      </c>
      <c r="AG2832">
        <f t="shared" si="106"/>
        <v>5.8823529411764705E-3</v>
      </c>
      <c r="AH2832">
        <f t="shared" si="105"/>
        <v>5.8816001633187565E-2</v>
      </c>
    </row>
    <row r="2833" spans="1:34">
      <c r="A2833">
        <v>1418</v>
      </c>
      <c r="B2833">
        <v>4.5999999999999999E-2</v>
      </c>
      <c r="C2833">
        <v>4.03</v>
      </c>
      <c r="D2833">
        <v>7.7122999999999999</v>
      </c>
      <c r="E2833">
        <v>0</v>
      </c>
      <c r="F2833">
        <v>500</v>
      </c>
      <c r="G2833" t="s">
        <v>7</v>
      </c>
      <c r="AG2833">
        <f t="shared" si="106"/>
        <v>5.8823529411764705E-3</v>
      </c>
      <c r="AH2833">
        <f t="shared" si="105"/>
        <v>5.8816001633187565E-2</v>
      </c>
    </row>
    <row r="2834" spans="1:34">
      <c r="A2834">
        <v>1418.5</v>
      </c>
      <c r="B2834">
        <v>4.5999999999999999E-2</v>
      </c>
      <c r="C2834">
        <v>4.03</v>
      </c>
      <c r="D2834">
        <v>7.7122999999999999</v>
      </c>
      <c r="E2834">
        <v>0</v>
      </c>
      <c r="F2834">
        <v>500</v>
      </c>
      <c r="G2834" t="s">
        <v>7</v>
      </c>
      <c r="AG2834">
        <f t="shared" si="106"/>
        <v>5.8823529411764705E-3</v>
      </c>
      <c r="AH2834">
        <f t="shared" si="105"/>
        <v>5.8670056219705696E-2</v>
      </c>
    </row>
    <row r="2835" spans="1:34">
      <c r="A2835">
        <v>1419</v>
      </c>
      <c r="B2835">
        <v>4.5999999999999999E-2</v>
      </c>
      <c r="C2835">
        <v>4.0199999999999996</v>
      </c>
      <c r="D2835">
        <v>7.7122000000000002</v>
      </c>
      <c r="E2835">
        <v>0</v>
      </c>
      <c r="F2835">
        <v>500</v>
      </c>
      <c r="G2835" t="s">
        <v>7</v>
      </c>
      <c r="AG2835">
        <f t="shared" si="106"/>
        <v>5.8823529411764705E-3</v>
      </c>
      <c r="AH2835">
        <f t="shared" si="105"/>
        <v>5.8670056219705696E-2</v>
      </c>
    </row>
    <row r="2836" spans="1:34">
      <c r="A2836">
        <v>1419.5</v>
      </c>
      <c r="B2836">
        <v>4.5999999999999999E-2</v>
      </c>
      <c r="C2836">
        <v>4.0199999999999996</v>
      </c>
      <c r="D2836">
        <v>7.7122000000000002</v>
      </c>
      <c r="E2836">
        <v>0</v>
      </c>
      <c r="F2836">
        <v>500</v>
      </c>
      <c r="G2836" t="s">
        <v>7</v>
      </c>
      <c r="AG2836">
        <f t="shared" si="106"/>
        <v>5.8823529411764705E-3</v>
      </c>
      <c r="AH2836">
        <f t="shared" si="105"/>
        <v>5.8670056219705696E-2</v>
      </c>
    </row>
    <row r="2837" spans="1:34">
      <c r="A2837">
        <v>1420</v>
      </c>
      <c r="B2837">
        <v>4.5999999999999999E-2</v>
      </c>
      <c r="C2837">
        <v>4.0199999999999996</v>
      </c>
      <c r="D2837">
        <v>7.7122999999999999</v>
      </c>
      <c r="E2837">
        <v>0</v>
      </c>
      <c r="F2837">
        <v>500</v>
      </c>
      <c r="G2837" t="s">
        <v>7</v>
      </c>
      <c r="AG2837">
        <f t="shared" si="106"/>
        <v>5.8823529411764705E-3</v>
      </c>
      <c r="AH2837">
        <f t="shared" si="105"/>
        <v>5.8670056219705696E-2</v>
      </c>
    </row>
    <row r="2838" spans="1:34">
      <c r="A2838">
        <v>1420.5</v>
      </c>
      <c r="B2838">
        <v>4.5999999999999999E-2</v>
      </c>
      <c r="C2838">
        <v>4.0199999999999996</v>
      </c>
      <c r="D2838">
        <v>7.7122999999999999</v>
      </c>
      <c r="E2838">
        <v>0</v>
      </c>
      <c r="F2838">
        <v>500</v>
      </c>
      <c r="G2838" t="s">
        <v>7</v>
      </c>
      <c r="AG2838">
        <f t="shared" si="106"/>
        <v>5.8823529411764705E-3</v>
      </c>
      <c r="AH2838">
        <f t="shared" si="105"/>
        <v>5.8670056219705696E-2</v>
      </c>
    </row>
    <row r="2839" spans="1:34">
      <c r="A2839">
        <v>1421</v>
      </c>
      <c r="B2839">
        <v>4.5999999999999999E-2</v>
      </c>
      <c r="C2839">
        <v>4.0199999999999996</v>
      </c>
      <c r="D2839">
        <v>7.7122000000000002</v>
      </c>
      <c r="E2839">
        <v>0</v>
      </c>
      <c r="F2839">
        <v>500</v>
      </c>
      <c r="G2839" t="s">
        <v>7</v>
      </c>
      <c r="AG2839">
        <f t="shared" si="106"/>
        <v>5.8823529411764705E-3</v>
      </c>
      <c r="AH2839">
        <f t="shared" si="105"/>
        <v>5.8670056219705696E-2</v>
      </c>
    </row>
    <row r="2840" spans="1:34">
      <c r="A2840">
        <v>1421.5</v>
      </c>
      <c r="B2840">
        <v>4.5999999999999999E-2</v>
      </c>
      <c r="C2840">
        <v>4.0199999999999996</v>
      </c>
      <c r="D2840">
        <v>7.7122000000000002</v>
      </c>
      <c r="E2840">
        <v>0</v>
      </c>
      <c r="F2840">
        <v>500</v>
      </c>
      <c r="G2840" t="s">
        <v>7</v>
      </c>
      <c r="AG2840">
        <f t="shared" si="106"/>
        <v>5.8823529411764705E-3</v>
      </c>
      <c r="AH2840">
        <f t="shared" si="105"/>
        <v>5.8670056219705696E-2</v>
      </c>
    </row>
    <row r="2841" spans="1:34">
      <c r="A2841">
        <v>1422</v>
      </c>
      <c r="B2841">
        <v>4.5999999999999999E-2</v>
      </c>
      <c r="C2841">
        <v>4.0199999999999996</v>
      </c>
      <c r="D2841">
        <v>7.7122999999999999</v>
      </c>
      <c r="E2841">
        <v>0</v>
      </c>
      <c r="F2841">
        <v>500</v>
      </c>
      <c r="G2841" t="s">
        <v>7</v>
      </c>
      <c r="AG2841">
        <f t="shared" si="106"/>
        <v>5.8823529411764705E-3</v>
      </c>
      <c r="AH2841">
        <f t="shared" si="105"/>
        <v>5.8816001633187565E-2</v>
      </c>
    </row>
    <row r="2842" spans="1:34">
      <c r="A2842">
        <v>1422.5</v>
      </c>
      <c r="B2842">
        <v>4.5999999999999999E-2</v>
      </c>
      <c r="C2842">
        <v>4.03</v>
      </c>
      <c r="D2842">
        <v>7.7122000000000002</v>
      </c>
      <c r="E2842">
        <v>0</v>
      </c>
      <c r="F2842">
        <v>500</v>
      </c>
      <c r="G2842" t="s">
        <v>7</v>
      </c>
      <c r="AG2842">
        <f t="shared" si="106"/>
        <v>5.8823529411764705E-3</v>
      </c>
      <c r="AH2842">
        <f t="shared" si="105"/>
        <v>5.8670056219705696E-2</v>
      </c>
    </row>
    <row r="2843" spans="1:34">
      <c r="A2843">
        <v>1423</v>
      </c>
      <c r="B2843">
        <v>4.5999999999999999E-2</v>
      </c>
      <c r="C2843">
        <v>4.0199999999999996</v>
      </c>
      <c r="D2843">
        <v>7.7122000000000002</v>
      </c>
      <c r="E2843">
        <v>0</v>
      </c>
      <c r="F2843">
        <v>500</v>
      </c>
      <c r="G2843" t="s">
        <v>7</v>
      </c>
      <c r="AG2843">
        <f t="shared" si="106"/>
        <v>5.8823529411764705E-3</v>
      </c>
      <c r="AH2843">
        <f t="shared" si="105"/>
        <v>5.8670056219705696E-2</v>
      </c>
    </row>
    <row r="2844" spans="1:34">
      <c r="A2844">
        <v>1423.5</v>
      </c>
      <c r="B2844">
        <v>4.5999999999999999E-2</v>
      </c>
      <c r="C2844">
        <v>4.0199999999999996</v>
      </c>
      <c r="D2844">
        <v>7.7122000000000002</v>
      </c>
      <c r="E2844">
        <v>0</v>
      </c>
      <c r="F2844">
        <v>500</v>
      </c>
      <c r="G2844" t="s">
        <v>7</v>
      </c>
      <c r="AG2844">
        <f t="shared" si="106"/>
        <v>5.8823529411764705E-3</v>
      </c>
      <c r="AH2844">
        <f t="shared" si="105"/>
        <v>5.8816001633187565E-2</v>
      </c>
    </row>
    <row r="2845" spans="1:34">
      <c r="A2845">
        <v>1424</v>
      </c>
      <c r="B2845">
        <v>4.5999999999999999E-2</v>
      </c>
      <c r="C2845">
        <v>4.03</v>
      </c>
      <c r="D2845">
        <v>7.7122000000000002</v>
      </c>
      <c r="E2845">
        <v>0</v>
      </c>
      <c r="F2845">
        <v>500</v>
      </c>
      <c r="G2845" t="s">
        <v>7</v>
      </c>
      <c r="AG2845">
        <f t="shared" si="106"/>
        <v>5.8823529411764705E-3</v>
      </c>
      <c r="AH2845">
        <f t="shared" si="105"/>
        <v>5.8670056219705696E-2</v>
      </c>
    </row>
    <row r="2846" spans="1:34">
      <c r="A2846">
        <v>1424.5</v>
      </c>
      <c r="B2846">
        <v>4.5999999999999999E-2</v>
      </c>
      <c r="C2846">
        <v>4.0199999999999996</v>
      </c>
      <c r="D2846">
        <v>7.7122000000000002</v>
      </c>
      <c r="E2846">
        <v>0</v>
      </c>
      <c r="F2846">
        <v>500</v>
      </c>
      <c r="G2846" t="s">
        <v>7</v>
      </c>
      <c r="AG2846">
        <f t="shared" si="106"/>
        <v>5.8823529411764705E-3</v>
      </c>
      <c r="AH2846">
        <f t="shared" si="105"/>
        <v>5.8670056219705696E-2</v>
      </c>
    </row>
    <row r="2847" spans="1:34">
      <c r="A2847">
        <v>1425</v>
      </c>
      <c r="B2847">
        <v>4.5999999999999999E-2</v>
      </c>
      <c r="C2847">
        <v>4.0199999999999996</v>
      </c>
      <c r="D2847">
        <v>7.7122000000000002</v>
      </c>
      <c r="E2847">
        <v>0</v>
      </c>
      <c r="F2847">
        <v>500</v>
      </c>
      <c r="G2847" t="s">
        <v>7</v>
      </c>
      <c r="AG2847">
        <f t="shared" si="106"/>
        <v>5.8823529411764705E-3</v>
      </c>
      <c r="AH2847">
        <f t="shared" si="105"/>
        <v>5.8670056219705696E-2</v>
      </c>
    </row>
    <row r="2848" spans="1:34">
      <c r="A2848">
        <v>1425.5</v>
      </c>
      <c r="B2848">
        <v>4.5999999999999999E-2</v>
      </c>
      <c r="C2848">
        <v>4.0199999999999996</v>
      </c>
      <c r="D2848">
        <v>7.7122000000000002</v>
      </c>
      <c r="E2848">
        <v>0</v>
      </c>
      <c r="F2848">
        <v>500</v>
      </c>
      <c r="G2848" t="s">
        <v>7</v>
      </c>
      <c r="AG2848">
        <f t="shared" si="106"/>
        <v>5.8823529411764705E-3</v>
      </c>
      <c r="AH2848">
        <f t="shared" si="105"/>
        <v>5.8670056219705696E-2</v>
      </c>
    </row>
    <row r="2849" spans="1:34">
      <c r="A2849">
        <v>1426</v>
      </c>
      <c r="B2849">
        <v>4.5999999999999999E-2</v>
      </c>
      <c r="C2849">
        <v>4.0199999999999996</v>
      </c>
      <c r="D2849">
        <v>7.7122000000000002</v>
      </c>
      <c r="E2849">
        <v>0</v>
      </c>
      <c r="F2849">
        <v>500</v>
      </c>
      <c r="G2849" t="s">
        <v>7</v>
      </c>
      <c r="AG2849">
        <f t="shared" si="106"/>
        <v>5.8823529411764705E-3</v>
      </c>
      <c r="AH2849">
        <f t="shared" si="105"/>
        <v>5.8670056219705696E-2</v>
      </c>
    </row>
    <row r="2850" spans="1:34">
      <c r="A2850">
        <v>1426.5</v>
      </c>
      <c r="B2850">
        <v>4.5999999999999999E-2</v>
      </c>
      <c r="C2850">
        <v>4.0199999999999996</v>
      </c>
      <c r="D2850">
        <v>7.7122000000000002</v>
      </c>
      <c r="E2850">
        <v>0</v>
      </c>
      <c r="F2850">
        <v>500</v>
      </c>
      <c r="G2850" t="s">
        <v>7</v>
      </c>
      <c r="AG2850">
        <f t="shared" si="106"/>
        <v>5.8823529411764705E-3</v>
      </c>
      <c r="AH2850">
        <f t="shared" si="105"/>
        <v>5.8670056219705696E-2</v>
      </c>
    </row>
    <row r="2851" spans="1:34">
      <c r="A2851">
        <v>1427</v>
      </c>
      <c r="B2851">
        <v>4.5999999999999999E-2</v>
      </c>
      <c r="C2851">
        <v>4.0199999999999996</v>
      </c>
      <c r="D2851">
        <v>7.7122000000000002</v>
      </c>
      <c r="E2851">
        <v>0</v>
      </c>
      <c r="F2851">
        <v>500</v>
      </c>
      <c r="G2851" t="s">
        <v>7</v>
      </c>
      <c r="AG2851">
        <f t="shared" si="106"/>
        <v>5.8823529411764705E-3</v>
      </c>
      <c r="AH2851">
        <f t="shared" si="105"/>
        <v>5.8816001633187565E-2</v>
      </c>
    </row>
    <row r="2852" spans="1:34">
      <c r="A2852">
        <v>1427.5</v>
      </c>
      <c r="B2852">
        <v>4.5999999999999999E-2</v>
      </c>
      <c r="C2852">
        <v>4.03</v>
      </c>
      <c r="D2852">
        <v>7.7121000000000004</v>
      </c>
      <c r="E2852">
        <v>0</v>
      </c>
      <c r="F2852">
        <v>500</v>
      </c>
      <c r="G2852" t="s">
        <v>7</v>
      </c>
      <c r="AG2852">
        <f t="shared" si="106"/>
        <v>5.8823529411764705E-3</v>
      </c>
      <c r="AH2852">
        <f t="shared" si="105"/>
        <v>5.8816001633187565E-2</v>
      </c>
    </row>
    <row r="2853" spans="1:34">
      <c r="A2853">
        <v>1428</v>
      </c>
      <c r="B2853">
        <v>4.5999999999999999E-2</v>
      </c>
      <c r="C2853">
        <v>4.03</v>
      </c>
      <c r="D2853">
        <v>7.7122000000000002</v>
      </c>
      <c r="E2853">
        <v>0</v>
      </c>
      <c r="F2853">
        <v>500</v>
      </c>
      <c r="G2853" t="s">
        <v>7</v>
      </c>
      <c r="AG2853">
        <f t="shared" si="106"/>
        <v>5.8823529411764705E-3</v>
      </c>
      <c r="AH2853">
        <f t="shared" si="105"/>
        <v>5.8670056219705696E-2</v>
      </c>
    </row>
    <row r="2854" spans="1:34">
      <c r="A2854">
        <v>1428.5</v>
      </c>
      <c r="B2854">
        <v>4.5999999999999999E-2</v>
      </c>
      <c r="C2854">
        <v>4.0199999999999996</v>
      </c>
      <c r="D2854">
        <v>7.7122000000000002</v>
      </c>
      <c r="E2854">
        <v>0</v>
      </c>
      <c r="F2854">
        <v>500</v>
      </c>
      <c r="G2854" t="s">
        <v>7</v>
      </c>
      <c r="AG2854">
        <f t="shared" si="106"/>
        <v>5.8823529411764705E-3</v>
      </c>
      <c r="AH2854">
        <f t="shared" si="105"/>
        <v>5.8670056219705696E-2</v>
      </c>
    </row>
    <row r="2855" spans="1:34">
      <c r="A2855">
        <v>1429</v>
      </c>
      <c r="B2855">
        <v>4.5999999999999999E-2</v>
      </c>
      <c r="C2855">
        <v>4.0199999999999996</v>
      </c>
      <c r="D2855">
        <v>7.7122999999999999</v>
      </c>
      <c r="E2855">
        <v>0</v>
      </c>
      <c r="F2855">
        <v>500</v>
      </c>
      <c r="G2855" t="s">
        <v>7</v>
      </c>
      <c r="AG2855">
        <f t="shared" si="106"/>
        <v>5.8823529411764705E-3</v>
      </c>
      <c r="AH2855">
        <f t="shared" si="105"/>
        <v>5.8670056219705696E-2</v>
      </c>
    </row>
    <row r="2856" spans="1:34">
      <c r="A2856">
        <v>1429.5</v>
      </c>
      <c r="B2856">
        <v>4.5999999999999999E-2</v>
      </c>
      <c r="C2856">
        <v>4.0199999999999996</v>
      </c>
      <c r="D2856">
        <v>7.7122000000000002</v>
      </c>
      <c r="E2856">
        <v>0</v>
      </c>
      <c r="F2856">
        <v>500</v>
      </c>
      <c r="G2856" t="s">
        <v>7</v>
      </c>
      <c r="AG2856">
        <f t="shared" si="106"/>
        <v>5.8823529411764705E-3</v>
      </c>
      <c r="AH2856">
        <f t="shared" si="105"/>
        <v>5.8670056219705696E-2</v>
      </c>
    </row>
    <row r="2857" spans="1:34">
      <c r="A2857">
        <v>1430</v>
      </c>
      <c r="B2857">
        <v>4.5999999999999999E-2</v>
      </c>
      <c r="C2857">
        <v>4.0199999999999996</v>
      </c>
      <c r="D2857">
        <v>7.7122000000000002</v>
      </c>
      <c r="E2857">
        <v>0</v>
      </c>
      <c r="F2857">
        <v>500</v>
      </c>
      <c r="G2857" t="s">
        <v>7</v>
      </c>
      <c r="AG2857">
        <f t="shared" si="106"/>
        <v>5.8823529411764705E-3</v>
      </c>
      <c r="AH2857">
        <f t="shared" si="105"/>
        <v>5.8670056219705696E-2</v>
      </c>
    </row>
    <row r="2858" spans="1:34">
      <c r="A2858">
        <v>1430.5</v>
      </c>
      <c r="B2858">
        <v>4.5999999999999999E-2</v>
      </c>
      <c r="C2858">
        <v>4.0199999999999996</v>
      </c>
      <c r="D2858">
        <v>7.7122000000000002</v>
      </c>
      <c r="E2858">
        <v>0</v>
      </c>
      <c r="F2858">
        <v>500</v>
      </c>
      <c r="G2858" t="s">
        <v>7</v>
      </c>
      <c r="AG2858">
        <f t="shared" si="106"/>
        <v>5.8823529411764705E-3</v>
      </c>
      <c r="AH2858">
        <f t="shared" si="105"/>
        <v>5.8670056219705696E-2</v>
      </c>
    </row>
    <row r="2859" spans="1:34">
      <c r="A2859">
        <v>1431</v>
      </c>
      <c r="B2859">
        <v>4.5999999999999999E-2</v>
      </c>
      <c r="C2859">
        <v>4.0199999999999996</v>
      </c>
      <c r="D2859">
        <v>7.7122000000000002</v>
      </c>
      <c r="E2859">
        <v>0</v>
      </c>
      <c r="F2859">
        <v>500</v>
      </c>
      <c r="G2859" t="s">
        <v>7</v>
      </c>
      <c r="AG2859">
        <f t="shared" si="106"/>
        <v>5.8823529411764705E-3</v>
      </c>
      <c r="AH2859">
        <f t="shared" si="105"/>
        <v>5.8670056219705696E-2</v>
      </c>
    </row>
    <row r="2860" spans="1:34">
      <c r="A2860">
        <v>1431.5</v>
      </c>
      <c r="B2860">
        <v>4.5999999999999999E-2</v>
      </c>
      <c r="C2860">
        <v>4.0199999999999996</v>
      </c>
      <c r="D2860">
        <v>7.7122000000000002</v>
      </c>
      <c r="E2860">
        <v>0</v>
      </c>
      <c r="F2860">
        <v>500</v>
      </c>
      <c r="G2860" t="s">
        <v>7</v>
      </c>
      <c r="AG2860">
        <f t="shared" si="106"/>
        <v>5.8823529411764705E-3</v>
      </c>
      <c r="AH2860">
        <f t="shared" si="105"/>
        <v>5.8670056219705696E-2</v>
      </c>
    </row>
    <row r="2861" spans="1:34">
      <c r="A2861">
        <v>1432</v>
      </c>
      <c r="B2861">
        <v>4.5999999999999999E-2</v>
      </c>
      <c r="C2861">
        <v>4.0199999999999996</v>
      </c>
      <c r="D2861">
        <v>7.7122999999999999</v>
      </c>
      <c r="E2861">
        <v>0</v>
      </c>
      <c r="F2861">
        <v>500</v>
      </c>
      <c r="G2861" t="s">
        <v>7</v>
      </c>
      <c r="AG2861">
        <f t="shared" si="106"/>
        <v>5.8823529411764705E-3</v>
      </c>
      <c r="AH2861">
        <f t="shared" si="105"/>
        <v>5.8670056219705696E-2</v>
      </c>
    </row>
    <row r="2862" spans="1:34">
      <c r="A2862">
        <v>1432.5</v>
      </c>
      <c r="B2862">
        <v>4.5999999999999999E-2</v>
      </c>
      <c r="C2862">
        <v>4.0199999999999996</v>
      </c>
      <c r="D2862">
        <v>7.7122000000000002</v>
      </c>
      <c r="E2862">
        <v>0</v>
      </c>
      <c r="F2862">
        <v>500</v>
      </c>
      <c r="G2862" t="s">
        <v>7</v>
      </c>
      <c r="AG2862">
        <f t="shared" si="106"/>
        <v>5.8823529411764705E-3</v>
      </c>
      <c r="AH2862">
        <f t="shared" si="105"/>
        <v>5.8670056219705696E-2</v>
      </c>
    </row>
    <row r="2863" spans="1:34">
      <c r="A2863">
        <v>1433</v>
      </c>
      <c r="B2863">
        <v>4.5999999999999999E-2</v>
      </c>
      <c r="C2863">
        <v>4.0199999999999996</v>
      </c>
      <c r="D2863">
        <v>7.7122000000000002</v>
      </c>
      <c r="E2863">
        <v>0</v>
      </c>
      <c r="F2863">
        <v>500</v>
      </c>
      <c r="G2863" t="s">
        <v>7</v>
      </c>
      <c r="AG2863">
        <f t="shared" si="106"/>
        <v>5.8823529411764705E-3</v>
      </c>
      <c r="AH2863">
        <f t="shared" si="105"/>
        <v>5.8670056219705696E-2</v>
      </c>
    </row>
    <row r="2864" spans="1:34">
      <c r="A2864">
        <v>1433.5</v>
      </c>
      <c r="B2864">
        <v>4.5999999999999999E-2</v>
      </c>
      <c r="C2864">
        <v>4.0199999999999996</v>
      </c>
      <c r="D2864">
        <v>7.7122000000000002</v>
      </c>
      <c r="E2864">
        <v>0</v>
      </c>
      <c r="F2864">
        <v>500</v>
      </c>
      <c r="G2864" t="s">
        <v>7</v>
      </c>
      <c r="AG2864">
        <f t="shared" si="106"/>
        <v>5.8823529411764705E-3</v>
      </c>
      <c r="AH2864">
        <f t="shared" si="105"/>
        <v>5.8670056219705696E-2</v>
      </c>
    </row>
    <row r="2865" spans="1:34">
      <c r="A2865">
        <v>1434</v>
      </c>
      <c r="B2865">
        <v>4.5999999999999999E-2</v>
      </c>
      <c r="C2865">
        <v>4.0199999999999996</v>
      </c>
      <c r="D2865">
        <v>7.7122000000000002</v>
      </c>
      <c r="E2865">
        <v>0</v>
      </c>
      <c r="F2865">
        <v>500</v>
      </c>
      <c r="G2865" t="s">
        <v>7</v>
      </c>
      <c r="AG2865">
        <f t="shared" si="106"/>
        <v>5.8823529411764705E-3</v>
      </c>
      <c r="AH2865">
        <f t="shared" si="105"/>
        <v>5.8670056219705696E-2</v>
      </c>
    </row>
    <row r="2866" spans="1:34">
      <c r="A2866">
        <v>1434.5</v>
      </c>
      <c r="B2866">
        <v>4.5999999999999999E-2</v>
      </c>
      <c r="C2866">
        <v>4.0199999999999996</v>
      </c>
      <c r="D2866">
        <v>7.7122000000000002</v>
      </c>
      <c r="E2866">
        <v>0</v>
      </c>
      <c r="F2866">
        <v>500</v>
      </c>
      <c r="G2866" t="s">
        <v>7</v>
      </c>
      <c r="AG2866">
        <f t="shared" si="106"/>
        <v>5.8823529411764705E-3</v>
      </c>
      <c r="AH2866">
        <f t="shared" si="105"/>
        <v>5.8670056219705696E-2</v>
      </c>
    </row>
    <row r="2867" spans="1:34">
      <c r="A2867">
        <v>1435</v>
      </c>
      <c r="B2867">
        <v>4.5999999999999999E-2</v>
      </c>
      <c r="C2867">
        <v>4.0199999999999996</v>
      </c>
      <c r="D2867">
        <v>7.7122000000000002</v>
      </c>
      <c r="E2867">
        <v>0</v>
      </c>
      <c r="F2867">
        <v>500</v>
      </c>
      <c r="G2867" t="s">
        <v>7</v>
      </c>
      <c r="AG2867">
        <f t="shared" si="106"/>
        <v>5.8823529411764705E-3</v>
      </c>
      <c r="AH2867">
        <f t="shared" si="105"/>
        <v>5.8670056219705696E-2</v>
      </c>
    </row>
    <row r="2868" spans="1:34">
      <c r="A2868">
        <v>1435.5</v>
      </c>
      <c r="B2868">
        <v>4.5999999999999999E-2</v>
      </c>
      <c r="C2868">
        <v>4.0199999999999996</v>
      </c>
      <c r="D2868">
        <v>7.7122000000000002</v>
      </c>
      <c r="E2868">
        <v>0</v>
      </c>
      <c r="F2868">
        <v>500</v>
      </c>
      <c r="G2868" t="s">
        <v>7</v>
      </c>
      <c r="AG2868">
        <f t="shared" si="106"/>
        <v>5.8823529411764705E-3</v>
      </c>
      <c r="AH2868">
        <f t="shared" si="105"/>
        <v>5.8524110806223849E-2</v>
      </c>
    </row>
    <row r="2869" spans="1:34">
      <c r="A2869">
        <v>1436</v>
      </c>
      <c r="B2869">
        <v>4.5999999999999999E-2</v>
      </c>
      <c r="C2869">
        <v>4.01</v>
      </c>
      <c r="D2869">
        <v>7.7122000000000002</v>
      </c>
      <c r="E2869">
        <v>0</v>
      </c>
      <c r="F2869">
        <v>500</v>
      </c>
      <c r="G2869" t="s">
        <v>7</v>
      </c>
      <c r="AG2869">
        <f t="shared" si="106"/>
        <v>5.8823529411764705E-3</v>
      </c>
      <c r="AH2869">
        <f t="shared" si="105"/>
        <v>5.8524110806223849E-2</v>
      </c>
    </row>
    <row r="2870" spans="1:34">
      <c r="A2870">
        <v>1436.5</v>
      </c>
      <c r="B2870">
        <v>4.5999999999999999E-2</v>
      </c>
      <c r="C2870">
        <v>4.01</v>
      </c>
      <c r="D2870">
        <v>7.7122000000000002</v>
      </c>
      <c r="E2870">
        <v>0</v>
      </c>
      <c r="F2870">
        <v>500</v>
      </c>
      <c r="G2870" t="s">
        <v>7</v>
      </c>
      <c r="AG2870">
        <f t="shared" si="106"/>
        <v>5.8823529411764705E-3</v>
      </c>
      <c r="AH2870">
        <f t="shared" si="105"/>
        <v>5.8524110806223849E-2</v>
      </c>
    </row>
    <row r="2871" spans="1:34">
      <c r="A2871">
        <v>1437</v>
      </c>
      <c r="B2871">
        <v>4.5999999999999999E-2</v>
      </c>
      <c r="C2871">
        <v>4.01</v>
      </c>
      <c r="D2871">
        <v>7.7122000000000002</v>
      </c>
      <c r="E2871">
        <v>0</v>
      </c>
      <c r="F2871">
        <v>500</v>
      </c>
      <c r="G2871" t="s">
        <v>7</v>
      </c>
      <c r="AG2871">
        <f t="shared" si="106"/>
        <v>5.8823529411764705E-3</v>
      </c>
      <c r="AH2871">
        <f t="shared" si="105"/>
        <v>5.8670056219705696E-2</v>
      </c>
    </row>
    <row r="2872" spans="1:34">
      <c r="A2872">
        <v>1437.5</v>
      </c>
      <c r="B2872">
        <v>4.5999999999999999E-2</v>
      </c>
      <c r="C2872">
        <v>4.0199999999999996</v>
      </c>
      <c r="D2872">
        <v>7.7122000000000002</v>
      </c>
      <c r="E2872">
        <v>0</v>
      </c>
      <c r="F2872">
        <v>500</v>
      </c>
      <c r="G2872" t="s">
        <v>7</v>
      </c>
      <c r="AG2872">
        <f t="shared" si="106"/>
        <v>5.8823529411764705E-3</v>
      </c>
      <c r="AH2872">
        <f t="shared" si="105"/>
        <v>5.8670056219705696E-2</v>
      </c>
    </row>
    <row r="2873" spans="1:34">
      <c r="A2873">
        <v>1438</v>
      </c>
      <c r="B2873">
        <v>4.5999999999999999E-2</v>
      </c>
      <c r="C2873">
        <v>4.0199999999999996</v>
      </c>
      <c r="D2873">
        <v>7.7122999999999999</v>
      </c>
      <c r="E2873">
        <v>0</v>
      </c>
      <c r="F2873">
        <v>500</v>
      </c>
      <c r="G2873" t="s">
        <v>7</v>
      </c>
      <c r="AG2873">
        <f t="shared" si="106"/>
        <v>5.8823529411764705E-3</v>
      </c>
      <c r="AH2873">
        <f t="shared" si="105"/>
        <v>5.8524110806223849E-2</v>
      </c>
    </row>
    <row r="2874" spans="1:34">
      <c r="A2874">
        <v>1438.5</v>
      </c>
      <c r="B2874">
        <v>4.5999999999999999E-2</v>
      </c>
      <c r="C2874">
        <v>4.01</v>
      </c>
      <c r="D2874">
        <v>7.7122000000000002</v>
      </c>
      <c r="E2874">
        <v>0</v>
      </c>
      <c r="F2874">
        <v>500</v>
      </c>
      <c r="G2874" t="s">
        <v>7</v>
      </c>
      <c r="AG2874">
        <f t="shared" si="106"/>
        <v>5.8823529411764705E-3</v>
      </c>
      <c r="AH2874">
        <f t="shared" si="105"/>
        <v>5.8524110806223849E-2</v>
      </c>
    </row>
    <row r="2875" spans="1:34">
      <c r="A2875">
        <v>1439</v>
      </c>
      <c r="B2875">
        <v>4.5999999999999999E-2</v>
      </c>
      <c r="C2875">
        <v>4.01</v>
      </c>
      <c r="D2875">
        <v>7.7122999999999999</v>
      </c>
      <c r="E2875">
        <v>0</v>
      </c>
      <c r="F2875">
        <v>500</v>
      </c>
      <c r="G2875" t="s">
        <v>7</v>
      </c>
      <c r="AG2875">
        <f t="shared" si="106"/>
        <v>5.8823529411764705E-3</v>
      </c>
      <c r="AH2875">
        <f t="shared" si="105"/>
        <v>5.8524110806223849E-2</v>
      </c>
    </row>
    <row r="2876" spans="1:34">
      <c r="A2876">
        <v>1439.5</v>
      </c>
      <c r="B2876">
        <v>4.5999999999999999E-2</v>
      </c>
      <c r="C2876">
        <v>4.01</v>
      </c>
      <c r="D2876">
        <v>7.7122999999999999</v>
      </c>
      <c r="E2876">
        <v>0</v>
      </c>
      <c r="F2876">
        <v>500</v>
      </c>
      <c r="G2876" t="s">
        <v>7</v>
      </c>
      <c r="AG2876">
        <f t="shared" si="106"/>
        <v>5.8823529411764705E-3</v>
      </c>
      <c r="AH2876">
        <f t="shared" si="105"/>
        <v>5.8670056219705696E-2</v>
      </c>
    </row>
    <row r="2877" spans="1:34">
      <c r="A2877">
        <v>1440</v>
      </c>
      <c r="B2877">
        <v>4.5999999999999999E-2</v>
      </c>
      <c r="C2877">
        <v>4.0199999999999996</v>
      </c>
      <c r="D2877">
        <v>7.7122999999999999</v>
      </c>
      <c r="E2877">
        <v>0</v>
      </c>
      <c r="F2877">
        <v>500</v>
      </c>
      <c r="G2877" t="s">
        <v>7</v>
      </c>
      <c r="AG2877">
        <f t="shared" si="106"/>
        <v>5.8823529411764705E-3</v>
      </c>
      <c r="AH2877">
        <f t="shared" si="105"/>
        <v>5.8524110806223849E-2</v>
      </c>
    </row>
    <row r="2878" spans="1:34">
      <c r="A2878">
        <v>1440.5</v>
      </c>
      <c r="B2878">
        <v>4.5999999999999999E-2</v>
      </c>
      <c r="C2878">
        <v>4.01</v>
      </c>
      <c r="D2878">
        <v>7.7122000000000002</v>
      </c>
      <c r="E2878">
        <v>0</v>
      </c>
      <c r="F2878">
        <v>500</v>
      </c>
      <c r="G2878" t="s">
        <v>7</v>
      </c>
      <c r="AG2878">
        <f t="shared" si="106"/>
        <v>5.8823529411764705E-3</v>
      </c>
      <c r="AH2878">
        <f t="shared" si="105"/>
        <v>5.8670056219705696E-2</v>
      </c>
    </row>
    <row r="2879" spans="1:34">
      <c r="A2879">
        <v>1441</v>
      </c>
      <c r="B2879">
        <v>4.5999999999999999E-2</v>
      </c>
      <c r="C2879">
        <v>4.0199999999999996</v>
      </c>
      <c r="D2879">
        <v>7.7122999999999999</v>
      </c>
      <c r="E2879">
        <v>0</v>
      </c>
      <c r="F2879">
        <v>500</v>
      </c>
      <c r="G2879" t="s">
        <v>7</v>
      </c>
      <c r="AG2879">
        <f t="shared" si="106"/>
        <v>5.8823529411764705E-3</v>
      </c>
      <c r="AH2879">
        <f t="shared" si="105"/>
        <v>5.8670056219705696E-2</v>
      </c>
    </row>
    <row r="2880" spans="1:34">
      <c r="A2880">
        <v>1441.5</v>
      </c>
      <c r="B2880">
        <v>4.5999999999999999E-2</v>
      </c>
      <c r="C2880">
        <v>4.0199999999999996</v>
      </c>
      <c r="D2880">
        <v>7.7122999999999999</v>
      </c>
      <c r="E2880">
        <v>0</v>
      </c>
      <c r="F2880">
        <v>500</v>
      </c>
      <c r="G2880" t="s">
        <v>7</v>
      </c>
      <c r="AG2880">
        <f t="shared" si="106"/>
        <v>5.8823529411764705E-3</v>
      </c>
      <c r="AH2880">
        <f t="shared" si="105"/>
        <v>5.8524110806223849E-2</v>
      </c>
    </row>
    <row r="2881" spans="1:34">
      <c r="A2881">
        <v>1442</v>
      </c>
      <c r="B2881">
        <v>4.5999999999999999E-2</v>
      </c>
      <c r="C2881">
        <v>4.01</v>
      </c>
      <c r="D2881">
        <v>7.7122000000000002</v>
      </c>
      <c r="E2881">
        <v>0</v>
      </c>
      <c r="F2881">
        <v>500</v>
      </c>
      <c r="G2881" t="s">
        <v>7</v>
      </c>
      <c r="AG2881">
        <f t="shared" si="106"/>
        <v>5.8823529411764705E-3</v>
      </c>
      <c r="AH2881">
        <f t="shared" ref="AH2881:AH2944" si="107">C2882/$Z$3</f>
        <v>5.8524110806223849E-2</v>
      </c>
    </row>
    <row r="2882" spans="1:34">
      <c r="A2882">
        <v>1442.5</v>
      </c>
      <c r="B2882">
        <v>4.5999999999999999E-2</v>
      </c>
      <c r="C2882">
        <v>4.01</v>
      </c>
      <c r="D2882">
        <v>7.7122000000000002</v>
      </c>
      <c r="E2882">
        <v>0</v>
      </c>
      <c r="F2882">
        <v>500</v>
      </c>
      <c r="G2882" t="s">
        <v>7</v>
      </c>
      <c r="AG2882">
        <f t="shared" ref="AG2882:AG2945" si="108">B2883/$Z$1</f>
        <v>5.8823529411764705E-3</v>
      </c>
      <c r="AH2882">
        <f t="shared" si="107"/>
        <v>5.8670056219705696E-2</v>
      </c>
    </row>
    <row r="2883" spans="1:34">
      <c r="A2883">
        <v>1443</v>
      </c>
      <c r="B2883">
        <v>4.5999999999999999E-2</v>
      </c>
      <c r="C2883">
        <v>4.0199999999999996</v>
      </c>
      <c r="D2883">
        <v>7.7122999999999999</v>
      </c>
      <c r="E2883">
        <v>0</v>
      </c>
      <c r="F2883">
        <v>500</v>
      </c>
      <c r="G2883" t="s">
        <v>7</v>
      </c>
      <c r="AG2883">
        <f t="shared" si="108"/>
        <v>5.8823529411764705E-3</v>
      </c>
      <c r="AH2883">
        <f t="shared" si="107"/>
        <v>5.8524110806223849E-2</v>
      </c>
    </row>
    <row r="2884" spans="1:34">
      <c r="A2884">
        <v>1443.5</v>
      </c>
      <c r="B2884">
        <v>4.5999999999999999E-2</v>
      </c>
      <c r="C2884">
        <v>4.01</v>
      </c>
      <c r="D2884">
        <v>7.7122000000000002</v>
      </c>
      <c r="E2884">
        <v>0</v>
      </c>
      <c r="F2884">
        <v>500</v>
      </c>
      <c r="G2884" t="s">
        <v>7</v>
      </c>
      <c r="AG2884">
        <f t="shared" si="108"/>
        <v>5.8823529411764705E-3</v>
      </c>
      <c r="AH2884">
        <f t="shared" si="107"/>
        <v>5.8670056219705696E-2</v>
      </c>
    </row>
    <row r="2885" spans="1:34">
      <c r="A2885">
        <v>1444</v>
      </c>
      <c r="B2885">
        <v>4.5999999999999999E-2</v>
      </c>
      <c r="C2885">
        <v>4.0199999999999996</v>
      </c>
      <c r="D2885">
        <v>7.7122999999999999</v>
      </c>
      <c r="E2885">
        <v>0</v>
      </c>
      <c r="F2885">
        <v>500</v>
      </c>
      <c r="G2885" t="s">
        <v>7</v>
      </c>
      <c r="AG2885">
        <f t="shared" si="108"/>
        <v>5.8823529411764705E-3</v>
      </c>
      <c r="AH2885">
        <f t="shared" si="107"/>
        <v>5.8670056219705696E-2</v>
      </c>
    </row>
    <row r="2886" spans="1:34">
      <c r="A2886">
        <v>1444.5</v>
      </c>
      <c r="B2886">
        <v>4.5999999999999999E-2</v>
      </c>
      <c r="C2886">
        <v>4.0199999999999996</v>
      </c>
      <c r="D2886">
        <v>7.7122000000000002</v>
      </c>
      <c r="E2886">
        <v>0</v>
      </c>
      <c r="F2886">
        <v>500</v>
      </c>
      <c r="G2886" t="s">
        <v>7</v>
      </c>
      <c r="AG2886">
        <f t="shared" si="108"/>
        <v>5.8823529411764705E-3</v>
      </c>
      <c r="AH2886">
        <f t="shared" si="107"/>
        <v>5.8524110806223849E-2</v>
      </c>
    </row>
    <row r="2887" spans="1:34">
      <c r="A2887">
        <v>1445</v>
      </c>
      <c r="B2887">
        <v>4.5999999999999999E-2</v>
      </c>
      <c r="C2887">
        <v>4.01</v>
      </c>
      <c r="D2887">
        <v>7.7122000000000002</v>
      </c>
      <c r="E2887">
        <v>0</v>
      </c>
      <c r="F2887">
        <v>500</v>
      </c>
      <c r="G2887" t="s">
        <v>7</v>
      </c>
      <c r="AG2887">
        <f t="shared" si="108"/>
        <v>5.8823529411764705E-3</v>
      </c>
      <c r="AH2887">
        <f t="shared" si="107"/>
        <v>5.8524110806223849E-2</v>
      </c>
    </row>
    <row r="2888" spans="1:34">
      <c r="A2888">
        <v>1445.5</v>
      </c>
      <c r="B2888">
        <v>4.5999999999999999E-2</v>
      </c>
      <c r="C2888">
        <v>4.01</v>
      </c>
      <c r="D2888">
        <v>7.7122000000000002</v>
      </c>
      <c r="E2888">
        <v>0</v>
      </c>
      <c r="F2888">
        <v>500</v>
      </c>
      <c r="G2888" t="s">
        <v>7</v>
      </c>
      <c r="AG2888">
        <f t="shared" si="108"/>
        <v>5.8823529411764705E-3</v>
      </c>
      <c r="AH2888">
        <f t="shared" si="107"/>
        <v>5.8670056219705696E-2</v>
      </c>
    </row>
    <row r="2889" spans="1:34">
      <c r="A2889">
        <v>1446</v>
      </c>
      <c r="B2889">
        <v>4.5999999999999999E-2</v>
      </c>
      <c r="C2889">
        <v>4.0199999999999996</v>
      </c>
      <c r="D2889">
        <v>7.7122000000000002</v>
      </c>
      <c r="E2889">
        <v>0</v>
      </c>
      <c r="F2889">
        <v>500</v>
      </c>
      <c r="G2889" t="s">
        <v>7</v>
      </c>
      <c r="AG2889">
        <f t="shared" si="108"/>
        <v>5.8823529411764705E-3</v>
      </c>
      <c r="AH2889">
        <f t="shared" si="107"/>
        <v>5.8670056219705696E-2</v>
      </c>
    </row>
    <row r="2890" spans="1:34">
      <c r="A2890">
        <v>1446.5</v>
      </c>
      <c r="B2890">
        <v>4.5999999999999999E-2</v>
      </c>
      <c r="C2890">
        <v>4.0199999999999996</v>
      </c>
      <c r="D2890">
        <v>7.7122000000000002</v>
      </c>
      <c r="E2890">
        <v>0</v>
      </c>
      <c r="F2890">
        <v>500</v>
      </c>
      <c r="G2890" t="s">
        <v>7</v>
      </c>
      <c r="AG2890">
        <f t="shared" si="108"/>
        <v>5.8823529411764705E-3</v>
      </c>
      <c r="AH2890">
        <f t="shared" si="107"/>
        <v>5.8670056219705696E-2</v>
      </c>
    </row>
    <row r="2891" spans="1:34">
      <c r="A2891">
        <v>1447</v>
      </c>
      <c r="B2891">
        <v>4.5999999999999999E-2</v>
      </c>
      <c r="C2891">
        <v>4.0199999999999996</v>
      </c>
      <c r="D2891">
        <v>7.7121000000000004</v>
      </c>
      <c r="E2891">
        <v>0</v>
      </c>
      <c r="F2891">
        <v>500</v>
      </c>
      <c r="G2891" t="s">
        <v>7</v>
      </c>
      <c r="AG2891">
        <f t="shared" si="108"/>
        <v>5.8823529411764705E-3</v>
      </c>
      <c r="AH2891">
        <f t="shared" si="107"/>
        <v>5.8524110806223849E-2</v>
      </c>
    </row>
    <row r="2892" spans="1:34">
      <c r="A2892">
        <v>1447.5</v>
      </c>
      <c r="B2892">
        <v>4.5999999999999999E-2</v>
      </c>
      <c r="C2892">
        <v>4.01</v>
      </c>
      <c r="D2892">
        <v>7.7122000000000002</v>
      </c>
      <c r="E2892">
        <v>0</v>
      </c>
      <c r="F2892">
        <v>500</v>
      </c>
      <c r="G2892" t="s">
        <v>7</v>
      </c>
      <c r="AG2892">
        <f t="shared" si="108"/>
        <v>5.8823529411764705E-3</v>
      </c>
      <c r="AH2892">
        <f t="shared" si="107"/>
        <v>5.8524110806223849E-2</v>
      </c>
    </row>
    <row r="2893" spans="1:34">
      <c r="A2893">
        <v>1448</v>
      </c>
      <c r="B2893">
        <v>4.5999999999999999E-2</v>
      </c>
      <c r="C2893">
        <v>4.01</v>
      </c>
      <c r="D2893">
        <v>7.7122000000000002</v>
      </c>
      <c r="E2893">
        <v>0</v>
      </c>
      <c r="F2893">
        <v>500</v>
      </c>
      <c r="G2893" t="s">
        <v>7</v>
      </c>
      <c r="AG2893">
        <f t="shared" si="108"/>
        <v>5.8823529411764705E-3</v>
      </c>
      <c r="AH2893">
        <f t="shared" si="107"/>
        <v>5.8524110806223849E-2</v>
      </c>
    </row>
    <row r="2894" spans="1:34">
      <c r="A2894">
        <v>1448.5</v>
      </c>
      <c r="B2894">
        <v>4.5999999999999999E-2</v>
      </c>
      <c r="C2894">
        <v>4.01</v>
      </c>
      <c r="D2894">
        <v>7.7122000000000002</v>
      </c>
      <c r="E2894">
        <v>0</v>
      </c>
      <c r="F2894">
        <v>500</v>
      </c>
      <c r="G2894" t="s">
        <v>7</v>
      </c>
      <c r="AG2894">
        <f t="shared" si="108"/>
        <v>5.8823529411764705E-3</v>
      </c>
      <c r="AH2894">
        <f t="shared" si="107"/>
        <v>5.8524110806223849E-2</v>
      </c>
    </row>
    <row r="2895" spans="1:34">
      <c r="A2895">
        <v>1449</v>
      </c>
      <c r="B2895">
        <v>4.5999999999999999E-2</v>
      </c>
      <c r="C2895">
        <v>4.01</v>
      </c>
      <c r="D2895">
        <v>7.7121000000000004</v>
      </c>
      <c r="E2895">
        <v>0</v>
      </c>
      <c r="F2895">
        <v>500</v>
      </c>
      <c r="G2895" t="s">
        <v>7</v>
      </c>
      <c r="AG2895">
        <f t="shared" si="108"/>
        <v>5.8823529411764705E-3</v>
      </c>
      <c r="AH2895">
        <f t="shared" si="107"/>
        <v>5.8524110806223849E-2</v>
      </c>
    </row>
    <row r="2896" spans="1:34">
      <c r="A2896">
        <v>1449.5</v>
      </c>
      <c r="B2896">
        <v>4.5999999999999999E-2</v>
      </c>
      <c r="C2896">
        <v>4.01</v>
      </c>
      <c r="D2896">
        <v>7.7122000000000002</v>
      </c>
      <c r="E2896">
        <v>0</v>
      </c>
      <c r="F2896">
        <v>500</v>
      </c>
      <c r="G2896" t="s">
        <v>7</v>
      </c>
      <c r="AG2896">
        <f t="shared" si="108"/>
        <v>5.8823529411764705E-3</v>
      </c>
      <c r="AH2896">
        <f t="shared" si="107"/>
        <v>5.8524110806223849E-2</v>
      </c>
    </row>
    <row r="2897" spans="1:34">
      <c r="A2897">
        <v>1450</v>
      </c>
      <c r="B2897">
        <v>4.5999999999999999E-2</v>
      </c>
      <c r="C2897">
        <v>4.01</v>
      </c>
      <c r="D2897">
        <v>7.7122000000000002</v>
      </c>
      <c r="E2897">
        <v>0</v>
      </c>
      <c r="F2897">
        <v>500</v>
      </c>
      <c r="G2897" t="s">
        <v>7</v>
      </c>
      <c r="AG2897">
        <f t="shared" si="108"/>
        <v>5.8823529411764705E-3</v>
      </c>
      <c r="AH2897">
        <f t="shared" si="107"/>
        <v>5.8524110806223849E-2</v>
      </c>
    </row>
    <row r="2898" spans="1:34">
      <c r="A2898">
        <v>1450.5</v>
      </c>
      <c r="B2898">
        <v>4.5999999999999999E-2</v>
      </c>
      <c r="C2898">
        <v>4.01</v>
      </c>
      <c r="D2898">
        <v>7.7122000000000002</v>
      </c>
      <c r="E2898">
        <v>0</v>
      </c>
      <c r="F2898">
        <v>500</v>
      </c>
      <c r="G2898" t="s">
        <v>7</v>
      </c>
      <c r="AG2898">
        <f t="shared" si="108"/>
        <v>5.8823529411764705E-3</v>
      </c>
      <c r="AH2898">
        <f t="shared" si="107"/>
        <v>5.8378165392741994E-2</v>
      </c>
    </row>
    <row r="2899" spans="1:34">
      <c r="A2899">
        <v>1451</v>
      </c>
      <c r="B2899">
        <v>4.5999999999999999E-2</v>
      </c>
      <c r="C2899">
        <v>4</v>
      </c>
      <c r="D2899">
        <v>7.7122000000000002</v>
      </c>
      <c r="E2899">
        <v>0</v>
      </c>
      <c r="F2899">
        <v>500</v>
      </c>
      <c r="G2899" t="s">
        <v>7</v>
      </c>
      <c r="AG2899">
        <f t="shared" si="108"/>
        <v>5.8823529411764705E-3</v>
      </c>
      <c r="AH2899">
        <f t="shared" si="107"/>
        <v>5.8378165392741994E-2</v>
      </c>
    </row>
    <row r="2900" spans="1:34">
      <c r="A2900">
        <v>1451.5</v>
      </c>
      <c r="B2900">
        <v>4.5999999999999999E-2</v>
      </c>
      <c r="C2900">
        <v>4</v>
      </c>
      <c r="D2900">
        <v>7.7122000000000002</v>
      </c>
      <c r="E2900">
        <v>0</v>
      </c>
      <c r="F2900">
        <v>500</v>
      </c>
      <c r="G2900" t="s">
        <v>7</v>
      </c>
      <c r="AG2900">
        <f t="shared" si="108"/>
        <v>5.8823529411764705E-3</v>
      </c>
      <c r="AH2900">
        <f t="shared" si="107"/>
        <v>5.8524110806223849E-2</v>
      </c>
    </row>
    <row r="2901" spans="1:34">
      <c r="A2901">
        <v>1452</v>
      </c>
      <c r="B2901">
        <v>4.5999999999999999E-2</v>
      </c>
      <c r="C2901">
        <v>4.01</v>
      </c>
      <c r="D2901">
        <v>7.7122000000000002</v>
      </c>
      <c r="E2901">
        <v>0</v>
      </c>
      <c r="F2901">
        <v>500</v>
      </c>
      <c r="G2901" t="s">
        <v>7</v>
      </c>
      <c r="AG2901">
        <f t="shared" si="108"/>
        <v>5.8823529411764705E-3</v>
      </c>
      <c r="AH2901">
        <f t="shared" si="107"/>
        <v>5.8378165392741994E-2</v>
      </c>
    </row>
    <row r="2902" spans="1:34">
      <c r="A2902">
        <v>1452.5</v>
      </c>
      <c r="B2902">
        <v>4.5999999999999999E-2</v>
      </c>
      <c r="C2902">
        <v>4</v>
      </c>
      <c r="D2902">
        <v>7.7122999999999999</v>
      </c>
      <c r="E2902">
        <v>0</v>
      </c>
      <c r="F2902">
        <v>500</v>
      </c>
      <c r="G2902" t="s">
        <v>7</v>
      </c>
      <c r="AG2902">
        <f t="shared" si="108"/>
        <v>5.8823529411764705E-3</v>
      </c>
      <c r="AH2902">
        <f t="shared" si="107"/>
        <v>5.8524110806223849E-2</v>
      </c>
    </row>
    <row r="2903" spans="1:34">
      <c r="A2903">
        <v>1453</v>
      </c>
      <c r="B2903">
        <v>4.5999999999999999E-2</v>
      </c>
      <c r="C2903">
        <v>4.01</v>
      </c>
      <c r="D2903">
        <v>7.7122999999999999</v>
      </c>
      <c r="E2903">
        <v>0</v>
      </c>
      <c r="F2903">
        <v>500</v>
      </c>
      <c r="G2903" t="s">
        <v>7</v>
      </c>
      <c r="AG2903">
        <f t="shared" si="108"/>
        <v>5.8823529411764705E-3</v>
      </c>
      <c r="AH2903">
        <f t="shared" si="107"/>
        <v>5.8378165392741994E-2</v>
      </c>
    </row>
    <row r="2904" spans="1:34">
      <c r="A2904">
        <v>1453.5</v>
      </c>
      <c r="B2904">
        <v>4.5999999999999999E-2</v>
      </c>
      <c r="C2904">
        <v>4</v>
      </c>
      <c r="D2904">
        <v>7.7122000000000002</v>
      </c>
      <c r="E2904">
        <v>0</v>
      </c>
      <c r="F2904">
        <v>500</v>
      </c>
      <c r="G2904" t="s">
        <v>7</v>
      </c>
      <c r="AG2904">
        <f t="shared" si="108"/>
        <v>5.8823529411764705E-3</v>
      </c>
      <c r="AH2904">
        <f t="shared" si="107"/>
        <v>5.8378165392741994E-2</v>
      </c>
    </row>
    <row r="2905" spans="1:34">
      <c r="A2905">
        <v>1454</v>
      </c>
      <c r="B2905">
        <v>4.5999999999999999E-2</v>
      </c>
      <c r="C2905">
        <v>4</v>
      </c>
      <c r="D2905">
        <v>7.7122000000000002</v>
      </c>
      <c r="E2905">
        <v>0</v>
      </c>
      <c r="F2905">
        <v>500</v>
      </c>
      <c r="G2905" t="s">
        <v>7</v>
      </c>
      <c r="AG2905">
        <f t="shared" si="108"/>
        <v>5.8823529411764705E-3</v>
      </c>
      <c r="AH2905">
        <f t="shared" si="107"/>
        <v>5.8524110806223849E-2</v>
      </c>
    </row>
    <row r="2906" spans="1:34">
      <c r="A2906">
        <v>1454.5</v>
      </c>
      <c r="B2906">
        <v>4.5999999999999999E-2</v>
      </c>
      <c r="C2906">
        <v>4.01</v>
      </c>
      <c r="D2906">
        <v>7.7122999999999999</v>
      </c>
      <c r="E2906">
        <v>0</v>
      </c>
      <c r="F2906">
        <v>500</v>
      </c>
      <c r="G2906" t="s">
        <v>7</v>
      </c>
      <c r="AG2906">
        <f t="shared" si="108"/>
        <v>5.8823529411764705E-3</v>
      </c>
      <c r="AH2906">
        <f t="shared" si="107"/>
        <v>5.8378165392741994E-2</v>
      </c>
    </row>
    <row r="2907" spans="1:34">
      <c r="A2907">
        <v>1455</v>
      </c>
      <c r="B2907">
        <v>4.5999999999999999E-2</v>
      </c>
      <c r="C2907">
        <v>4</v>
      </c>
      <c r="D2907">
        <v>7.7122000000000002</v>
      </c>
      <c r="E2907">
        <v>0</v>
      </c>
      <c r="F2907">
        <v>500</v>
      </c>
      <c r="G2907" t="s">
        <v>7</v>
      </c>
      <c r="AG2907">
        <f t="shared" si="108"/>
        <v>5.8823529411764705E-3</v>
      </c>
      <c r="AH2907">
        <f t="shared" si="107"/>
        <v>5.8378165392741994E-2</v>
      </c>
    </row>
    <row r="2908" spans="1:34">
      <c r="A2908">
        <v>1455.5</v>
      </c>
      <c r="B2908">
        <v>4.5999999999999999E-2</v>
      </c>
      <c r="C2908">
        <v>4</v>
      </c>
      <c r="D2908">
        <v>7.7122000000000002</v>
      </c>
      <c r="E2908">
        <v>0</v>
      </c>
      <c r="F2908">
        <v>500</v>
      </c>
      <c r="G2908" t="s">
        <v>7</v>
      </c>
      <c r="AG2908">
        <f t="shared" si="108"/>
        <v>5.8823529411764705E-3</v>
      </c>
      <c r="AH2908">
        <f t="shared" si="107"/>
        <v>5.8378165392741994E-2</v>
      </c>
    </row>
    <row r="2909" spans="1:34">
      <c r="A2909">
        <v>1456</v>
      </c>
      <c r="B2909">
        <v>4.5999999999999999E-2</v>
      </c>
      <c r="C2909">
        <v>4</v>
      </c>
      <c r="D2909">
        <v>7.7122999999999999</v>
      </c>
      <c r="E2909">
        <v>0</v>
      </c>
      <c r="F2909">
        <v>500</v>
      </c>
      <c r="G2909" t="s">
        <v>7</v>
      </c>
      <c r="AG2909">
        <f t="shared" si="108"/>
        <v>5.8823529411764705E-3</v>
      </c>
      <c r="AH2909">
        <f t="shared" si="107"/>
        <v>5.8378165392741994E-2</v>
      </c>
    </row>
    <row r="2910" spans="1:34">
      <c r="A2910">
        <v>1456.5</v>
      </c>
      <c r="B2910">
        <v>4.5999999999999999E-2</v>
      </c>
      <c r="C2910">
        <v>4</v>
      </c>
      <c r="D2910">
        <v>7.7122000000000002</v>
      </c>
      <c r="E2910">
        <v>0</v>
      </c>
      <c r="F2910">
        <v>500</v>
      </c>
      <c r="G2910" t="s">
        <v>7</v>
      </c>
      <c r="AG2910">
        <f t="shared" si="108"/>
        <v>5.8823529411764705E-3</v>
      </c>
      <c r="AH2910">
        <f t="shared" si="107"/>
        <v>5.8378165392741994E-2</v>
      </c>
    </row>
    <row r="2911" spans="1:34">
      <c r="A2911">
        <v>1457</v>
      </c>
      <c r="B2911">
        <v>4.5999999999999999E-2</v>
      </c>
      <c r="C2911">
        <v>4</v>
      </c>
      <c r="D2911">
        <v>7.7122000000000002</v>
      </c>
      <c r="E2911">
        <v>0</v>
      </c>
      <c r="F2911">
        <v>500</v>
      </c>
      <c r="G2911" t="s">
        <v>7</v>
      </c>
      <c r="AG2911">
        <f t="shared" si="108"/>
        <v>5.8823529411764705E-3</v>
      </c>
      <c r="AH2911">
        <f t="shared" si="107"/>
        <v>5.8524110806223849E-2</v>
      </c>
    </row>
    <row r="2912" spans="1:34">
      <c r="A2912">
        <v>1457.5</v>
      </c>
      <c r="B2912">
        <v>4.5999999999999999E-2</v>
      </c>
      <c r="C2912">
        <v>4.01</v>
      </c>
      <c r="D2912">
        <v>7.7122000000000002</v>
      </c>
      <c r="E2912">
        <v>0</v>
      </c>
      <c r="F2912">
        <v>500</v>
      </c>
      <c r="G2912" t="s">
        <v>7</v>
      </c>
      <c r="AG2912">
        <f t="shared" si="108"/>
        <v>5.8823529411764705E-3</v>
      </c>
      <c r="AH2912">
        <f t="shared" si="107"/>
        <v>5.8378165392741994E-2</v>
      </c>
    </row>
    <row r="2913" spans="1:34">
      <c r="A2913">
        <v>1458</v>
      </c>
      <c r="B2913">
        <v>4.5999999999999999E-2</v>
      </c>
      <c r="C2913">
        <v>4</v>
      </c>
      <c r="D2913">
        <v>7.7122999999999999</v>
      </c>
      <c r="E2913">
        <v>0</v>
      </c>
      <c r="F2913">
        <v>500</v>
      </c>
      <c r="G2913" t="s">
        <v>7</v>
      </c>
      <c r="AG2913">
        <f t="shared" si="108"/>
        <v>5.8823529411764705E-3</v>
      </c>
      <c r="AH2913">
        <f t="shared" si="107"/>
        <v>5.8232219979260147E-2</v>
      </c>
    </row>
    <row r="2914" spans="1:34">
      <c r="A2914">
        <v>1458.5</v>
      </c>
      <c r="B2914">
        <v>4.5999999999999999E-2</v>
      </c>
      <c r="C2914">
        <v>3.99</v>
      </c>
      <c r="D2914">
        <v>7.7122000000000002</v>
      </c>
      <c r="E2914">
        <v>0</v>
      </c>
      <c r="F2914">
        <v>500</v>
      </c>
      <c r="G2914" t="s">
        <v>7</v>
      </c>
      <c r="AG2914">
        <f t="shared" si="108"/>
        <v>5.8823529411764705E-3</v>
      </c>
      <c r="AH2914">
        <f t="shared" si="107"/>
        <v>5.8378165392741994E-2</v>
      </c>
    </row>
    <row r="2915" spans="1:34">
      <c r="A2915">
        <v>1459</v>
      </c>
      <c r="B2915">
        <v>4.5999999999999999E-2</v>
      </c>
      <c r="C2915">
        <v>4</v>
      </c>
      <c r="D2915">
        <v>7.7122000000000002</v>
      </c>
      <c r="E2915">
        <v>0</v>
      </c>
      <c r="F2915">
        <v>500</v>
      </c>
      <c r="G2915" t="s">
        <v>7</v>
      </c>
      <c r="AG2915">
        <f t="shared" si="108"/>
        <v>5.8823529411764705E-3</v>
      </c>
      <c r="AH2915">
        <f t="shared" si="107"/>
        <v>5.8378165392741994E-2</v>
      </c>
    </row>
    <row r="2916" spans="1:34">
      <c r="A2916">
        <v>1459.5</v>
      </c>
      <c r="B2916">
        <v>4.5999999999999999E-2</v>
      </c>
      <c r="C2916">
        <v>4</v>
      </c>
      <c r="D2916">
        <v>7.7122999999999999</v>
      </c>
      <c r="E2916">
        <v>0</v>
      </c>
      <c r="F2916">
        <v>500</v>
      </c>
      <c r="G2916" t="s">
        <v>7</v>
      </c>
      <c r="AG2916">
        <f t="shared" si="108"/>
        <v>5.8823529411764705E-3</v>
      </c>
      <c r="AH2916">
        <f t="shared" si="107"/>
        <v>5.8524110806223849E-2</v>
      </c>
    </row>
    <row r="2917" spans="1:34">
      <c r="A2917">
        <v>1460</v>
      </c>
      <c r="B2917">
        <v>4.5999999999999999E-2</v>
      </c>
      <c r="C2917">
        <v>4.01</v>
      </c>
      <c r="D2917">
        <v>7.7122000000000002</v>
      </c>
      <c r="E2917">
        <v>0</v>
      </c>
      <c r="F2917">
        <v>500</v>
      </c>
      <c r="G2917" t="s">
        <v>7</v>
      </c>
      <c r="AG2917">
        <f t="shared" si="108"/>
        <v>5.8823529411764705E-3</v>
      </c>
      <c r="AH2917">
        <f t="shared" si="107"/>
        <v>5.8524110806223849E-2</v>
      </c>
    </row>
    <row r="2918" spans="1:34">
      <c r="A2918">
        <v>1460.5</v>
      </c>
      <c r="B2918">
        <v>4.5999999999999999E-2</v>
      </c>
      <c r="C2918">
        <v>4.01</v>
      </c>
      <c r="D2918">
        <v>7.7122000000000002</v>
      </c>
      <c r="E2918">
        <v>0</v>
      </c>
      <c r="F2918">
        <v>500</v>
      </c>
      <c r="G2918" t="s">
        <v>7</v>
      </c>
      <c r="AG2918">
        <f t="shared" si="108"/>
        <v>5.8823529411764705E-3</v>
      </c>
      <c r="AH2918">
        <f t="shared" si="107"/>
        <v>5.8524110806223849E-2</v>
      </c>
    </row>
    <row r="2919" spans="1:34">
      <c r="A2919">
        <v>1461</v>
      </c>
      <c r="B2919">
        <v>4.5999999999999999E-2</v>
      </c>
      <c r="C2919">
        <v>4.01</v>
      </c>
      <c r="D2919">
        <v>7.7122000000000002</v>
      </c>
      <c r="E2919">
        <v>0</v>
      </c>
      <c r="F2919">
        <v>500</v>
      </c>
      <c r="G2919" t="s">
        <v>7</v>
      </c>
      <c r="AG2919">
        <f t="shared" si="108"/>
        <v>5.8823529411764705E-3</v>
      </c>
      <c r="AH2919">
        <f t="shared" si="107"/>
        <v>5.8378165392741994E-2</v>
      </c>
    </row>
    <row r="2920" spans="1:34">
      <c r="A2920">
        <v>1461.5</v>
      </c>
      <c r="B2920">
        <v>4.5999999999999999E-2</v>
      </c>
      <c r="C2920">
        <v>4</v>
      </c>
      <c r="D2920">
        <v>7.7122999999999999</v>
      </c>
      <c r="E2920">
        <v>0</v>
      </c>
      <c r="F2920">
        <v>500</v>
      </c>
      <c r="G2920" t="s">
        <v>7</v>
      </c>
      <c r="AG2920">
        <f t="shared" si="108"/>
        <v>5.8823529411764705E-3</v>
      </c>
      <c r="AH2920">
        <f t="shared" si="107"/>
        <v>5.8378165392741994E-2</v>
      </c>
    </row>
    <row r="2921" spans="1:34">
      <c r="A2921">
        <v>1462</v>
      </c>
      <c r="B2921">
        <v>4.5999999999999999E-2</v>
      </c>
      <c r="C2921">
        <v>4</v>
      </c>
      <c r="D2921">
        <v>7.7122000000000002</v>
      </c>
      <c r="E2921">
        <v>0</v>
      </c>
      <c r="F2921">
        <v>500</v>
      </c>
      <c r="G2921" t="s">
        <v>7</v>
      </c>
      <c r="AG2921">
        <f t="shared" si="108"/>
        <v>5.8823529411764705E-3</v>
      </c>
      <c r="AH2921">
        <f t="shared" si="107"/>
        <v>5.8378165392741994E-2</v>
      </c>
    </row>
    <row r="2922" spans="1:34">
      <c r="A2922">
        <v>1462.5</v>
      </c>
      <c r="B2922">
        <v>4.5999999999999999E-2</v>
      </c>
      <c r="C2922">
        <v>4</v>
      </c>
      <c r="D2922">
        <v>7.7122000000000002</v>
      </c>
      <c r="E2922">
        <v>0</v>
      </c>
      <c r="F2922">
        <v>500</v>
      </c>
      <c r="G2922" t="s">
        <v>7</v>
      </c>
      <c r="AG2922">
        <f t="shared" si="108"/>
        <v>5.8823529411764705E-3</v>
      </c>
      <c r="AH2922">
        <f t="shared" si="107"/>
        <v>5.8524110806223849E-2</v>
      </c>
    </row>
    <row r="2923" spans="1:34">
      <c r="A2923">
        <v>1463</v>
      </c>
      <c r="B2923">
        <v>4.5999999999999999E-2</v>
      </c>
      <c r="C2923">
        <v>4.01</v>
      </c>
      <c r="D2923">
        <v>7.7122999999999999</v>
      </c>
      <c r="E2923">
        <v>0</v>
      </c>
      <c r="F2923">
        <v>500</v>
      </c>
      <c r="G2923" t="s">
        <v>7</v>
      </c>
      <c r="AG2923">
        <f t="shared" si="108"/>
        <v>5.8823529411764705E-3</v>
      </c>
      <c r="AH2923">
        <f t="shared" si="107"/>
        <v>5.8670056219705696E-2</v>
      </c>
    </row>
    <row r="2924" spans="1:34">
      <c r="A2924">
        <v>1463.5</v>
      </c>
      <c r="B2924">
        <v>4.5999999999999999E-2</v>
      </c>
      <c r="C2924">
        <v>4.0199999999999996</v>
      </c>
      <c r="D2924">
        <v>7.7122000000000002</v>
      </c>
      <c r="E2924">
        <v>0</v>
      </c>
      <c r="F2924">
        <v>500</v>
      </c>
      <c r="G2924" t="s">
        <v>7</v>
      </c>
      <c r="AG2924">
        <f t="shared" si="108"/>
        <v>5.8823529411764705E-3</v>
      </c>
      <c r="AH2924">
        <f t="shared" si="107"/>
        <v>5.8524110806223849E-2</v>
      </c>
    </row>
    <row r="2925" spans="1:34">
      <c r="A2925">
        <v>1464</v>
      </c>
      <c r="B2925">
        <v>4.5999999999999999E-2</v>
      </c>
      <c r="C2925">
        <v>4.01</v>
      </c>
      <c r="D2925">
        <v>7.7122000000000002</v>
      </c>
      <c r="E2925">
        <v>0</v>
      </c>
      <c r="F2925">
        <v>500</v>
      </c>
      <c r="G2925" t="s">
        <v>7</v>
      </c>
      <c r="AG2925">
        <f t="shared" si="108"/>
        <v>5.8823529411764705E-3</v>
      </c>
      <c r="AH2925">
        <f t="shared" si="107"/>
        <v>5.8524110806223849E-2</v>
      </c>
    </row>
    <row r="2926" spans="1:34">
      <c r="A2926">
        <v>1464.5</v>
      </c>
      <c r="B2926">
        <v>4.5999999999999999E-2</v>
      </c>
      <c r="C2926">
        <v>4.01</v>
      </c>
      <c r="D2926">
        <v>7.7122999999999999</v>
      </c>
      <c r="E2926">
        <v>0</v>
      </c>
      <c r="F2926">
        <v>500</v>
      </c>
      <c r="G2926" t="s">
        <v>7</v>
      </c>
      <c r="AG2926">
        <f t="shared" si="108"/>
        <v>5.8823529411764705E-3</v>
      </c>
      <c r="AH2926">
        <f t="shared" si="107"/>
        <v>5.8378165392741994E-2</v>
      </c>
    </row>
    <row r="2927" spans="1:34">
      <c r="A2927">
        <v>1465</v>
      </c>
      <c r="B2927">
        <v>4.5999999999999999E-2</v>
      </c>
      <c r="C2927">
        <v>4</v>
      </c>
      <c r="D2927">
        <v>7.7122999999999999</v>
      </c>
      <c r="E2927">
        <v>0</v>
      </c>
      <c r="F2927">
        <v>500</v>
      </c>
      <c r="G2927" t="s">
        <v>7</v>
      </c>
      <c r="AG2927">
        <f t="shared" si="108"/>
        <v>5.8823529411764705E-3</v>
      </c>
      <c r="AH2927">
        <f t="shared" si="107"/>
        <v>5.8378165392741994E-2</v>
      </c>
    </row>
    <row r="2928" spans="1:34">
      <c r="A2928">
        <v>1465.5</v>
      </c>
      <c r="B2928">
        <v>4.5999999999999999E-2</v>
      </c>
      <c r="C2928">
        <v>4</v>
      </c>
      <c r="D2928">
        <v>7.7122000000000002</v>
      </c>
      <c r="E2928">
        <v>0</v>
      </c>
      <c r="F2928">
        <v>500</v>
      </c>
      <c r="G2928" t="s">
        <v>7</v>
      </c>
      <c r="AG2928">
        <f t="shared" si="108"/>
        <v>5.8823529411764705E-3</v>
      </c>
      <c r="AH2928">
        <f t="shared" si="107"/>
        <v>5.8524110806223849E-2</v>
      </c>
    </row>
    <row r="2929" spans="1:34">
      <c r="A2929">
        <v>1466</v>
      </c>
      <c r="B2929">
        <v>4.5999999999999999E-2</v>
      </c>
      <c r="C2929">
        <v>4.01</v>
      </c>
      <c r="D2929">
        <v>7.7122000000000002</v>
      </c>
      <c r="E2929">
        <v>0</v>
      </c>
      <c r="F2929">
        <v>500</v>
      </c>
      <c r="G2929" t="s">
        <v>7</v>
      </c>
      <c r="AG2929">
        <f t="shared" si="108"/>
        <v>5.8823529411764705E-3</v>
      </c>
      <c r="AH2929">
        <f t="shared" si="107"/>
        <v>5.8378165392741994E-2</v>
      </c>
    </row>
    <row r="2930" spans="1:34">
      <c r="A2930">
        <v>1466.5</v>
      </c>
      <c r="B2930">
        <v>4.5999999999999999E-2</v>
      </c>
      <c r="C2930">
        <v>4</v>
      </c>
      <c r="D2930">
        <v>7.7122000000000002</v>
      </c>
      <c r="E2930">
        <v>0</v>
      </c>
      <c r="F2930">
        <v>500</v>
      </c>
      <c r="G2930" t="s">
        <v>7</v>
      </c>
      <c r="AG2930">
        <f t="shared" si="108"/>
        <v>5.8823529411764705E-3</v>
      </c>
      <c r="AH2930">
        <f t="shared" si="107"/>
        <v>5.8378165392741994E-2</v>
      </c>
    </row>
    <row r="2931" spans="1:34">
      <c r="A2931">
        <v>1467</v>
      </c>
      <c r="B2931">
        <v>4.5999999999999999E-2</v>
      </c>
      <c r="C2931">
        <v>4</v>
      </c>
      <c r="D2931">
        <v>7.7122999999999999</v>
      </c>
      <c r="E2931">
        <v>0</v>
      </c>
      <c r="F2931">
        <v>500</v>
      </c>
      <c r="G2931" t="s">
        <v>7</v>
      </c>
      <c r="AG2931">
        <f t="shared" si="108"/>
        <v>5.8823529411764705E-3</v>
      </c>
      <c r="AH2931">
        <f t="shared" si="107"/>
        <v>5.8378165392741994E-2</v>
      </c>
    </row>
    <row r="2932" spans="1:34">
      <c r="A2932">
        <v>1467.5</v>
      </c>
      <c r="B2932">
        <v>4.5999999999999999E-2</v>
      </c>
      <c r="C2932">
        <v>4</v>
      </c>
      <c r="D2932">
        <v>7.7122999999999999</v>
      </c>
      <c r="E2932">
        <v>0</v>
      </c>
      <c r="F2932">
        <v>500</v>
      </c>
      <c r="G2932" t="s">
        <v>7</v>
      </c>
      <c r="AG2932">
        <f t="shared" si="108"/>
        <v>5.8823529411764705E-3</v>
      </c>
      <c r="AH2932">
        <f t="shared" si="107"/>
        <v>5.8378165392741994E-2</v>
      </c>
    </row>
    <row r="2933" spans="1:34">
      <c r="A2933">
        <v>1468</v>
      </c>
      <c r="B2933">
        <v>4.5999999999999999E-2</v>
      </c>
      <c r="C2933">
        <v>4</v>
      </c>
      <c r="D2933">
        <v>7.7122000000000002</v>
      </c>
      <c r="E2933">
        <v>0</v>
      </c>
      <c r="F2933">
        <v>500</v>
      </c>
      <c r="G2933" t="s">
        <v>7</v>
      </c>
      <c r="AG2933">
        <f t="shared" si="108"/>
        <v>5.8823529411764705E-3</v>
      </c>
      <c r="AH2933">
        <f t="shared" si="107"/>
        <v>5.8378165392741994E-2</v>
      </c>
    </row>
    <row r="2934" spans="1:34">
      <c r="A2934">
        <v>1468.5</v>
      </c>
      <c r="B2934">
        <v>4.5999999999999999E-2</v>
      </c>
      <c r="C2934">
        <v>4</v>
      </c>
      <c r="D2934">
        <v>7.7122000000000002</v>
      </c>
      <c r="E2934">
        <v>0</v>
      </c>
      <c r="F2934">
        <v>500</v>
      </c>
      <c r="G2934" t="s">
        <v>7</v>
      </c>
      <c r="AG2934">
        <f t="shared" si="108"/>
        <v>5.8823529411764705E-3</v>
      </c>
      <c r="AH2934">
        <f t="shared" si="107"/>
        <v>5.8378165392741994E-2</v>
      </c>
    </row>
    <row r="2935" spans="1:34">
      <c r="A2935">
        <v>1469</v>
      </c>
      <c r="B2935">
        <v>4.5999999999999999E-2</v>
      </c>
      <c r="C2935">
        <v>4</v>
      </c>
      <c r="D2935">
        <v>7.7122000000000002</v>
      </c>
      <c r="E2935">
        <v>0</v>
      </c>
      <c r="F2935">
        <v>500</v>
      </c>
      <c r="G2935" t="s">
        <v>7</v>
      </c>
      <c r="AG2935">
        <f t="shared" si="108"/>
        <v>5.8823529411764705E-3</v>
      </c>
      <c r="AH2935">
        <f t="shared" si="107"/>
        <v>5.8524110806223849E-2</v>
      </c>
    </row>
    <row r="2936" spans="1:34">
      <c r="A2936">
        <v>1469.5</v>
      </c>
      <c r="B2936">
        <v>4.5999999999999999E-2</v>
      </c>
      <c r="C2936">
        <v>4.01</v>
      </c>
      <c r="D2936">
        <v>7.7122000000000002</v>
      </c>
      <c r="E2936">
        <v>0</v>
      </c>
      <c r="F2936">
        <v>500</v>
      </c>
      <c r="G2936" t="s">
        <v>7</v>
      </c>
      <c r="AG2936">
        <f t="shared" si="108"/>
        <v>5.8823529411764705E-3</v>
      </c>
      <c r="AH2936">
        <f t="shared" si="107"/>
        <v>5.8378165392741994E-2</v>
      </c>
    </row>
    <row r="2937" spans="1:34">
      <c r="A2937">
        <v>1470</v>
      </c>
      <c r="B2937">
        <v>4.5999999999999999E-2</v>
      </c>
      <c r="C2937">
        <v>4</v>
      </c>
      <c r="D2937">
        <v>7.7122000000000002</v>
      </c>
      <c r="E2937">
        <v>0</v>
      </c>
      <c r="F2937">
        <v>500</v>
      </c>
      <c r="G2937" t="s">
        <v>7</v>
      </c>
      <c r="AG2937">
        <f t="shared" si="108"/>
        <v>5.8823529411764705E-3</v>
      </c>
      <c r="AH2937">
        <f t="shared" si="107"/>
        <v>5.8524110806223849E-2</v>
      </c>
    </row>
    <row r="2938" spans="1:34">
      <c r="A2938">
        <v>1470.5</v>
      </c>
      <c r="B2938">
        <v>4.5999999999999999E-2</v>
      </c>
      <c r="C2938">
        <v>4.01</v>
      </c>
      <c r="D2938">
        <v>7.7122000000000002</v>
      </c>
      <c r="E2938">
        <v>0</v>
      </c>
      <c r="F2938">
        <v>500</v>
      </c>
      <c r="G2938" t="s">
        <v>7</v>
      </c>
      <c r="AG2938">
        <f t="shared" si="108"/>
        <v>5.8823529411764705E-3</v>
      </c>
      <c r="AH2938">
        <f t="shared" si="107"/>
        <v>5.8378165392741994E-2</v>
      </c>
    </row>
    <row r="2939" spans="1:34">
      <c r="A2939">
        <v>1471</v>
      </c>
      <c r="B2939">
        <v>4.5999999999999999E-2</v>
      </c>
      <c r="C2939">
        <v>4</v>
      </c>
      <c r="D2939">
        <v>7.7122000000000002</v>
      </c>
      <c r="E2939">
        <v>0</v>
      </c>
      <c r="F2939">
        <v>500</v>
      </c>
      <c r="G2939" t="s">
        <v>7</v>
      </c>
      <c r="AG2939">
        <f t="shared" si="108"/>
        <v>5.8823529411764705E-3</v>
      </c>
      <c r="AH2939">
        <f t="shared" si="107"/>
        <v>5.8524110806223849E-2</v>
      </c>
    </row>
    <row r="2940" spans="1:34">
      <c r="A2940">
        <v>1471.5</v>
      </c>
      <c r="B2940">
        <v>4.5999999999999999E-2</v>
      </c>
      <c r="C2940">
        <v>4.01</v>
      </c>
      <c r="D2940">
        <v>7.7122000000000002</v>
      </c>
      <c r="E2940">
        <v>0</v>
      </c>
      <c r="F2940">
        <v>500</v>
      </c>
      <c r="G2940" t="s">
        <v>7</v>
      </c>
      <c r="AG2940">
        <f t="shared" si="108"/>
        <v>5.8823529411764705E-3</v>
      </c>
      <c r="AH2940">
        <f t="shared" si="107"/>
        <v>5.8378165392741994E-2</v>
      </c>
    </row>
    <row r="2941" spans="1:34">
      <c r="A2941">
        <v>1472</v>
      </c>
      <c r="B2941">
        <v>4.5999999999999999E-2</v>
      </c>
      <c r="C2941">
        <v>4</v>
      </c>
      <c r="D2941">
        <v>7.7121000000000004</v>
      </c>
      <c r="E2941">
        <v>0</v>
      </c>
      <c r="F2941">
        <v>500</v>
      </c>
      <c r="G2941" t="s">
        <v>7</v>
      </c>
      <c r="AG2941">
        <f t="shared" si="108"/>
        <v>5.8823529411764705E-3</v>
      </c>
      <c r="AH2941">
        <f t="shared" si="107"/>
        <v>5.8378165392741994E-2</v>
      </c>
    </row>
    <row r="2942" spans="1:34">
      <c r="A2942">
        <v>1472.5</v>
      </c>
      <c r="B2942">
        <v>4.5999999999999999E-2</v>
      </c>
      <c r="C2942">
        <v>4</v>
      </c>
      <c r="D2942">
        <v>7.7122999999999999</v>
      </c>
      <c r="E2942">
        <v>0</v>
      </c>
      <c r="F2942">
        <v>500</v>
      </c>
      <c r="G2942" t="s">
        <v>7</v>
      </c>
      <c r="AG2942">
        <f t="shared" si="108"/>
        <v>5.8823529411764705E-3</v>
      </c>
      <c r="AH2942">
        <f t="shared" si="107"/>
        <v>5.8378165392741994E-2</v>
      </c>
    </row>
    <row r="2943" spans="1:34">
      <c r="A2943">
        <v>1473</v>
      </c>
      <c r="B2943">
        <v>4.5999999999999999E-2</v>
      </c>
      <c r="C2943">
        <v>4</v>
      </c>
      <c r="D2943">
        <v>7.7122000000000002</v>
      </c>
      <c r="E2943">
        <v>0</v>
      </c>
      <c r="F2943">
        <v>500</v>
      </c>
      <c r="G2943" t="s">
        <v>7</v>
      </c>
      <c r="AG2943">
        <f t="shared" si="108"/>
        <v>5.8823529411764705E-3</v>
      </c>
      <c r="AH2943">
        <f t="shared" si="107"/>
        <v>5.8524110806223849E-2</v>
      </c>
    </row>
    <row r="2944" spans="1:34">
      <c r="A2944">
        <v>1473.5</v>
      </c>
      <c r="B2944">
        <v>4.5999999999999999E-2</v>
      </c>
      <c r="C2944">
        <v>4.01</v>
      </c>
      <c r="D2944">
        <v>7.7122000000000002</v>
      </c>
      <c r="E2944">
        <v>0</v>
      </c>
      <c r="F2944">
        <v>500</v>
      </c>
      <c r="G2944" t="s">
        <v>7</v>
      </c>
      <c r="AG2944">
        <f t="shared" si="108"/>
        <v>5.8823529411764705E-3</v>
      </c>
      <c r="AH2944">
        <f t="shared" si="107"/>
        <v>5.8378165392741994E-2</v>
      </c>
    </row>
    <row r="2945" spans="1:34">
      <c r="A2945">
        <v>1474</v>
      </c>
      <c r="B2945">
        <v>4.5999999999999999E-2</v>
      </c>
      <c r="C2945">
        <v>4</v>
      </c>
      <c r="D2945">
        <v>7.7122999999999999</v>
      </c>
      <c r="E2945">
        <v>0</v>
      </c>
      <c r="F2945">
        <v>500</v>
      </c>
      <c r="G2945" t="s">
        <v>7</v>
      </c>
      <c r="AG2945">
        <f t="shared" si="108"/>
        <v>5.8823529411764705E-3</v>
      </c>
      <c r="AH2945">
        <f t="shared" ref="AH2945:AH3008" si="109">C2946/$Z$3</f>
        <v>5.8378165392741994E-2</v>
      </c>
    </row>
    <row r="2946" spans="1:34">
      <c r="A2946">
        <v>1474.5</v>
      </c>
      <c r="B2946">
        <v>4.5999999999999999E-2</v>
      </c>
      <c r="C2946">
        <v>4</v>
      </c>
      <c r="D2946">
        <v>7.7122999999999999</v>
      </c>
      <c r="E2946">
        <v>0</v>
      </c>
      <c r="F2946">
        <v>500</v>
      </c>
      <c r="G2946" t="s">
        <v>7</v>
      </c>
      <c r="AG2946">
        <f t="shared" ref="AG2946:AG3009" si="110">B2947/$Z$1</f>
        <v>5.8823529411764705E-3</v>
      </c>
      <c r="AH2946">
        <f t="shared" si="109"/>
        <v>5.8378165392741994E-2</v>
      </c>
    </row>
    <row r="2947" spans="1:34">
      <c r="A2947">
        <v>1475</v>
      </c>
      <c r="B2947">
        <v>4.5999999999999999E-2</v>
      </c>
      <c r="C2947">
        <v>4</v>
      </c>
      <c r="D2947">
        <v>7.7122999999999999</v>
      </c>
      <c r="E2947">
        <v>0</v>
      </c>
      <c r="F2947">
        <v>500</v>
      </c>
      <c r="G2947" t="s">
        <v>7</v>
      </c>
      <c r="AG2947">
        <f t="shared" si="110"/>
        <v>5.8823529411764705E-3</v>
      </c>
      <c r="AH2947">
        <f t="shared" si="109"/>
        <v>5.8378165392741994E-2</v>
      </c>
    </row>
    <row r="2948" spans="1:34">
      <c r="A2948">
        <v>1475.5</v>
      </c>
      <c r="B2948">
        <v>4.5999999999999999E-2</v>
      </c>
      <c r="C2948">
        <v>4</v>
      </c>
      <c r="D2948">
        <v>7.7122000000000002</v>
      </c>
      <c r="E2948">
        <v>0</v>
      </c>
      <c r="F2948">
        <v>500</v>
      </c>
      <c r="G2948" t="s">
        <v>7</v>
      </c>
      <c r="AG2948">
        <f t="shared" si="110"/>
        <v>5.8823529411764705E-3</v>
      </c>
      <c r="AH2948">
        <f t="shared" si="109"/>
        <v>5.8378165392741994E-2</v>
      </c>
    </row>
    <row r="2949" spans="1:34">
      <c r="A2949">
        <v>1476</v>
      </c>
      <c r="B2949">
        <v>4.5999999999999999E-2</v>
      </c>
      <c r="C2949">
        <v>4</v>
      </c>
      <c r="D2949">
        <v>7.7122000000000002</v>
      </c>
      <c r="E2949">
        <v>0</v>
      </c>
      <c r="F2949">
        <v>500</v>
      </c>
      <c r="G2949" t="s">
        <v>7</v>
      </c>
      <c r="AG2949">
        <f t="shared" si="110"/>
        <v>5.8823529411764705E-3</v>
      </c>
      <c r="AH2949">
        <f t="shared" si="109"/>
        <v>5.8232219979260147E-2</v>
      </c>
    </row>
    <row r="2950" spans="1:34">
      <c r="A2950">
        <v>1476.5</v>
      </c>
      <c r="B2950">
        <v>4.5999999999999999E-2</v>
      </c>
      <c r="C2950">
        <v>3.99</v>
      </c>
      <c r="D2950">
        <v>7.7122000000000002</v>
      </c>
      <c r="E2950">
        <v>0</v>
      </c>
      <c r="F2950">
        <v>500</v>
      </c>
      <c r="G2950" t="s">
        <v>7</v>
      </c>
      <c r="AG2950">
        <f t="shared" si="110"/>
        <v>5.8823529411764705E-3</v>
      </c>
      <c r="AH2950">
        <f t="shared" si="109"/>
        <v>5.8378165392741994E-2</v>
      </c>
    </row>
    <row r="2951" spans="1:34">
      <c r="A2951">
        <v>1477</v>
      </c>
      <c r="B2951">
        <v>4.5999999999999999E-2</v>
      </c>
      <c r="C2951">
        <v>4</v>
      </c>
      <c r="D2951">
        <v>7.7122000000000002</v>
      </c>
      <c r="E2951">
        <v>0</v>
      </c>
      <c r="F2951">
        <v>500</v>
      </c>
      <c r="G2951" t="s">
        <v>7</v>
      </c>
      <c r="AG2951">
        <f t="shared" si="110"/>
        <v>5.8823529411764705E-3</v>
      </c>
      <c r="AH2951">
        <f t="shared" si="109"/>
        <v>5.8378165392741994E-2</v>
      </c>
    </row>
    <row r="2952" spans="1:34">
      <c r="A2952">
        <v>1477.5</v>
      </c>
      <c r="B2952">
        <v>4.5999999999999999E-2</v>
      </c>
      <c r="C2952">
        <v>4</v>
      </c>
      <c r="D2952">
        <v>7.7122000000000002</v>
      </c>
      <c r="E2952">
        <v>0</v>
      </c>
      <c r="F2952">
        <v>500</v>
      </c>
      <c r="G2952" t="s">
        <v>7</v>
      </c>
      <c r="AG2952">
        <f t="shared" si="110"/>
        <v>5.8823529411764705E-3</v>
      </c>
      <c r="AH2952">
        <f t="shared" si="109"/>
        <v>5.8378165392741994E-2</v>
      </c>
    </row>
    <row r="2953" spans="1:34">
      <c r="A2953">
        <v>1478</v>
      </c>
      <c r="B2953">
        <v>4.5999999999999999E-2</v>
      </c>
      <c r="C2953">
        <v>4</v>
      </c>
      <c r="D2953">
        <v>7.7122000000000002</v>
      </c>
      <c r="E2953">
        <v>0</v>
      </c>
      <c r="F2953">
        <v>500</v>
      </c>
      <c r="G2953" t="s">
        <v>7</v>
      </c>
      <c r="AG2953">
        <f t="shared" si="110"/>
        <v>5.8823529411764705E-3</v>
      </c>
      <c r="AH2953">
        <f t="shared" si="109"/>
        <v>5.8378165392741994E-2</v>
      </c>
    </row>
    <row r="2954" spans="1:34">
      <c r="A2954">
        <v>1478.5</v>
      </c>
      <c r="B2954">
        <v>4.5999999999999999E-2</v>
      </c>
      <c r="C2954">
        <v>4</v>
      </c>
      <c r="D2954">
        <v>7.7122999999999999</v>
      </c>
      <c r="E2954">
        <v>0</v>
      </c>
      <c r="F2954">
        <v>500</v>
      </c>
      <c r="G2954" t="s">
        <v>7</v>
      </c>
      <c r="AG2954">
        <f t="shared" si="110"/>
        <v>5.8823529411764705E-3</v>
      </c>
      <c r="AH2954">
        <f t="shared" si="109"/>
        <v>5.8378165392741994E-2</v>
      </c>
    </row>
    <row r="2955" spans="1:34">
      <c r="A2955">
        <v>1479</v>
      </c>
      <c r="B2955">
        <v>4.5999999999999999E-2</v>
      </c>
      <c r="C2955">
        <v>4</v>
      </c>
      <c r="D2955">
        <v>7.7122000000000002</v>
      </c>
      <c r="E2955">
        <v>0</v>
      </c>
      <c r="F2955">
        <v>500</v>
      </c>
      <c r="G2955" t="s">
        <v>7</v>
      </c>
      <c r="AG2955">
        <f t="shared" si="110"/>
        <v>5.8823529411764705E-3</v>
      </c>
      <c r="AH2955">
        <f t="shared" si="109"/>
        <v>5.8378165392741994E-2</v>
      </c>
    </row>
    <row r="2956" spans="1:34">
      <c r="A2956">
        <v>1479.5</v>
      </c>
      <c r="B2956">
        <v>4.5999999999999999E-2</v>
      </c>
      <c r="C2956">
        <v>4</v>
      </c>
      <c r="D2956">
        <v>7.7122000000000002</v>
      </c>
      <c r="E2956">
        <v>0</v>
      </c>
      <c r="F2956">
        <v>500</v>
      </c>
      <c r="G2956" t="s">
        <v>7</v>
      </c>
      <c r="AG2956">
        <f t="shared" si="110"/>
        <v>5.8823529411764705E-3</v>
      </c>
      <c r="AH2956">
        <f t="shared" si="109"/>
        <v>5.8378165392741994E-2</v>
      </c>
    </row>
    <row r="2957" spans="1:34">
      <c r="A2957">
        <v>1480</v>
      </c>
      <c r="B2957">
        <v>4.5999999999999999E-2</v>
      </c>
      <c r="C2957">
        <v>4</v>
      </c>
      <c r="D2957">
        <v>7.7122000000000002</v>
      </c>
      <c r="E2957">
        <v>0</v>
      </c>
      <c r="F2957">
        <v>500</v>
      </c>
      <c r="G2957" t="s">
        <v>7</v>
      </c>
      <c r="AG2957">
        <f t="shared" si="110"/>
        <v>5.8823529411764705E-3</v>
      </c>
      <c r="AH2957">
        <f t="shared" si="109"/>
        <v>5.8378165392741994E-2</v>
      </c>
    </row>
    <row r="2958" spans="1:34">
      <c r="A2958">
        <v>1480.5</v>
      </c>
      <c r="B2958">
        <v>4.5999999999999999E-2</v>
      </c>
      <c r="C2958">
        <v>4</v>
      </c>
      <c r="D2958">
        <v>7.7122000000000002</v>
      </c>
      <c r="E2958">
        <v>0</v>
      </c>
      <c r="F2958">
        <v>500</v>
      </c>
      <c r="G2958" t="s">
        <v>7</v>
      </c>
      <c r="AG2958">
        <f t="shared" si="110"/>
        <v>5.8823529411764705E-3</v>
      </c>
      <c r="AH2958">
        <f t="shared" si="109"/>
        <v>5.8378165392741994E-2</v>
      </c>
    </row>
    <row r="2959" spans="1:34">
      <c r="A2959">
        <v>1481</v>
      </c>
      <c r="B2959">
        <v>4.5999999999999999E-2</v>
      </c>
      <c r="C2959">
        <v>4</v>
      </c>
      <c r="D2959">
        <v>7.7122000000000002</v>
      </c>
      <c r="E2959">
        <v>0</v>
      </c>
      <c r="F2959">
        <v>500</v>
      </c>
      <c r="G2959" t="s">
        <v>7</v>
      </c>
      <c r="AG2959">
        <f t="shared" si="110"/>
        <v>5.8823529411764705E-3</v>
      </c>
      <c r="AH2959">
        <f t="shared" si="109"/>
        <v>5.8378165392741994E-2</v>
      </c>
    </row>
    <row r="2960" spans="1:34">
      <c r="A2960">
        <v>1481.5</v>
      </c>
      <c r="B2960">
        <v>4.5999999999999999E-2</v>
      </c>
      <c r="C2960">
        <v>4</v>
      </c>
      <c r="D2960">
        <v>7.7122000000000002</v>
      </c>
      <c r="E2960">
        <v>0</v>
      </c>
      <c r="F2960">
        <v>500</v>
      </c>
      <c r="G2960" t="s">
        <v>7</v>
      </c>
      <c r="AG2960">
        <f t="shared" si="110"/>
        <v>5.8823529411764705E-3</v>
      </c>
      <c r="AH2960">
        <f t="shared" si="109"/>
        <v>5.8378165392741994E-2</v>
      </c>
    </row>
    <row r="2961" spans="1:34">
      <c r="A2961">
        <v>1482</v>
      </c>
      <c r="B2961">
        <v>4.5999999999999999E-2</v>
      </c>
      <c r="C2961">
        <v>4</v>
      </c>
      <c r="D2961">
        <v>7.7122000000000002</v>
      </c>
      <c r="E2961">
        <v>0</v>
      </c>
      <c r="F2961">
        <v>500</v>
      </c>
      <c r="G2961" t="s">
        <v>7</v>
      </c>
      <c r="AG2961">
        <f t="shared" si="110"/>
        <v>5.8823529411764705E-3</v>
      </c>
      <c r="AH2961">
        <f t="shared" si="109"/>
        <v>5.8378165392741994E-2</v>
      </c>
    </row>
    <row r="2962" spans="1:34">
      <c r="A2962">
        <v>1482.5</v>
      </c>
      <c r="B2962">
        <v>4.5999999999999999E-2</v>
      </c>
      <c r="C2962">
        <v>4</v>
      </c>
      <c r="D2962">
        <v>7.7122000000000002</v>
      </c>
      <c r="E2962">
        <v>0</v>
      </c>
      <c r="F2962">
        <v>500</v>
      </c>
      <c r="G2962" t="s">
        <v>7</v>
      </c>
      <c r="AG2962">
        <f t="shared" si="110"/>
        <v>5.8823529411764705E-3</v>
      </c>
      <c r="AH2962">
        <f t="shared" si="109"/>
        <v>5.8378165392741994E-2</v>
      </c>
    </row>
    <row r="2963" spans="1:34">
      <c r="A2963">
        <v>1483</v>
      </c>
      <c r="B2963">
        <v>4.5999999999999999E-2</v>
      </c>
      <c r="C2963">
        <v>4</v>
      </c>
      <c r="D2963">
        <v>7.7122000000000002</v>
      </c>
      <c r="E2963">
        <v>0</v>
      </c>
      <c r="F2963">
        <v>500</v>
      </c>
      <c r="G2963" t="s">
        <v>7</v>
      </c>
      <c r="AG2963">
        <f t="shared" si="110"/>
        <v>5.8823529411764705E-3</v>
      </c>
      <c r="AH2963">
        <f t="shared" si="109"/>
        <v>5.8378165392741994E-2</v>
      </c>
    </row>
    <row r="2964" spans="1:34">
      <c r="A2964">
        <v>1483.5</v>
      </c>
      <c r="B2964">
        <v>4.5999999999999999E-2</v>
      </c>
      <c r="C2964">
        <v>4</v>
      </c>
      <c r="D2964">
        <v>7.7122000000000002</v>
      </c>
      <c r="E2964">
        <v>0</v>
      </c>
      <c r="F2964">
        <v>500</v>
      </c>
      <c r="G2964" t="s">
        <v>7</v>
      </c>
      <c r="AG2964">
        <f t="shared" si="110"/>
        <v>5.8823529411764705E-3</v>
      </c>
      <c r="AH2964">
        <f t="shared" si="109"/>
        <v>5.8378165392741994E-2</v>
      </c>
    </row>
    <row r="2965" spans="1:34">
      <c r="A2965">
        <v>1484</v>
      </c>
      <c r="B2965">
        <v>4.5999999999999999E-2</v>
      </c>
      <c r="C2965">
        <v>4</v>
      </c>
      <c r="D2965">
        <v>7.7122000000000002</v>
      </c>
      <c r="E2965">
        <v>0</v>
      </c>
      <c r="F2965">
        <v>500</v>
      </c>
      <c r="G2965" t="s">
        <v>7</v>
      </c>
      <c r="AG2965">
        <f t="shared" si="110"/>
        <v>5.8823529411764705E-3</v>
      </c>
      <c r="AH2965">
        <f t="shared" si="109"/>
        <v>5.8378165392741994E-2</v>
      </c>
    </row>
    <row r="2966" spans="1:34">
      <c r="A2966">
        <v>1484.5</v>
      </c>
      <c r="B2966">
        <v>4.5999999999999999E-2</v>
      </c>
      <c r="C2966">
        <v>4</v>
      </c>
      <c r="D2966">
        <v>7.7122000000000002</v>
      </c>
      <c r="E2966">
        <v>0</v>
      </c>
      <c r="F2966">
        <v>500</v>
      </c>
      <c r="G2966" t="s">
        <v>7</v>
      </c>
      <c r="AG2966">
        <f t="shared" si="110"/>
        <v>5.8823529411764705E-3</v>
      </c>
      <c r="AH2966">
        <f t="shared" si="109"/>
        <v>5.8232219979260147E-2</v>
      </c>
    </row>
    <row r="2967" spans="1:34">
      <c r="A2967">
        <v>1485</v>
      </c>
      <c r="B2967">
        <v>4.5999999999999999E-2</v>
      </c>
      <c r="C2967">
        <v>3.99</v>
      </c>
      <c r="D2967">
        <v>7.7122999999999999</v>
      </c>
      <c r="E2967">
        <v>0</v>
      </c>
      <c r="F2967">
        <v>500</v>
      </c>
      <c r="G2967" t="s">
        <v>7</v>
      </c>
      <c r="AG2967">
        <f t="shared" si="110"/>
        <v>5.8823529411764705E-3</v>
      </c>
      <c r="AH2967">
        <f t="shared" si="109"/>
        <v>5.8524110806223849E-2</v>
      </c>
    </row>
    <row r="2968" spans="1:34">
      <c r="A2968">
        <v>1485.5</v>
      </c>
      <c r="B2968">
        <v>4.5999999999999999E-2</v>
      </c>
      <c r="C2968">
        <v>4.01</v>
      </c>
      <c r="D2968">
        <v>7.7122000000000002</v>
      </c>
      <c r="E2968">
        <v>0</v>
      </c>
      <c r="F2968">
        <v>500</v>
      </c>
      <c r="G2968" t="s">
        <v>7</v>
      </c>
      <c r="AG2968">
        <f t="shared" si="110"/>
        <v>5.8823529411764705E-3</v>
      </c>
      <c r="AH2968">
        <f t="shared" si="109"/>
        <v>5.8378165392741994E-2</v>
      </c>
    </row>
    <row r="2969" spans="1:34">
      <c r="A2969">
        <v>1486</v>
      </c>
      <c r="B2969">
        <v>4.5999999999999999E-2</v>
      </c>
      <c r="C2969">
        <v>4</v>
      </c>
      <c r="D2969">
        <v>7.7122000000000002</v>
      </c>
      <c r="E2969">
        <v>0</v>
      </c>
      <c r="F2969">
        <v>500</v>
      </c>
      <c r="G2969" t="s">
        <v>7</v>
      </c>
      <c r="AG2969">
        <f t="shared" si="110"/>
        <v>5.8823529411764705E-3</v>
      </c>
      <c r="AH2969">
        <f t="shared" si="109"/>
        <v>5.8378165392741994E-2</v>
      </c>
    </row>
    <row r="2970" spans="1:34">
      <c r="A2970">
        <v>1486.5</v>
      </c>
      <c r="B2970">
        <v>4.5999999999999999E-2</v>
      </c>
      <c r="C2970">
        <v>4</v>
      </c>
      <c r="D2970">
        <v>7.7122999999999999</v>
      </c>
      <c r="E2970">
        <v>0</v>
      </c>
      <c r="F2970">
        <v>500</v>
      </c>
      <c r="G2970" t="s">
        <v>7</v>
      </c>
      <c r="AG2970">
        <f t="shared" si="110"/>
        <v>5.8823529411764705E-3</v>
      </c>
      <c r="AH2970">
        <f t="shared" si="109"/>
        <v>5.8232219979260147E-2</v>
      </c>
    </row>
    <row r="2971" spans="1:34">
      <c r="A2971">
        <v>1487</v>
      </c>
      <c r="B2971">
        <v>4.5999999999999999E-2</v>
      </c>
      <c r="C2971">
        <v>3.99</v>
      </c>
      <c r="D2971">
        <v>7.7122999999999999</v>
      </c>
      <c r="E2971">
        <v>0</v>
      </c>
      <c r="F2971">
        <v>500</v>
      </c>
      <c r="G2971" t="s">
        <v>7</v>
      </c>
      <c r="AG2971">
        <f t="shared" si="110"/>
        <v>5.8823529411764705E-3</v>
      </c>
      <c r="AH2971">
        <f t="shared" si="109"/>
        <v>5.8378165392741994E-2</v>
      </c>
    </row>
    <row r="2972" spans="1:34">
      <c r="A2972">
        <v>1487.5</v>
      </c>
      <c r="B2972">
        <v>4.5999999999999999E-2</v>
      </c>
      <c r="C2972">
        <v>4</v>
      </c>
      <c r="D2972">
        <v>7.7122000000000002</v>
      </c>
      <c r="E2972">
        <v>0</v>
      </c>
      <c r="F2972">
        <v>500</v>
      </c>
      <c r="G2972" t="s">
        <v>7</v>
      </c>
      <c r="AG2972">
        <f t="shared" si="110"/>
        <v>5.8823529411764705E-3</v>
      </c>
      <c r="AH2972">
        <f t="shared" si="109"/>
        <v>5.8378165392741994E-2</v>
      </c>
    </row>
    <row r="2973" spans="1:34">
      <c r="A2973">
        <v>1488</v>
      </c>
      <c r="B2973">
        <v>4.5999999999999999E-2</v>
      </c>
      <c r="C2973">
        <v>4</v>
      </c>
      <c r="D2973">
        <v>7.7122000000000002</v>
      </c>
      <c r="E2973">
        <v>0</v>
      </c>
      <c r="F2973">
        <v>500</v>
      </c>
      <c r="G2973" t="s">
        <v>7</v>
      </c>
      <c r="AG2973">
        <f t="shared" si="110"/>
        <v>5.8823529411764705E-3</v>
      </c>
      <c r="AH2973">
        <f t="shared" si="109"/>
        <v>5.8378165392741994E-2</v>
      </c>
    </row>
    <row r="2974" spans="1:34">
      <c r="A2974">
        <v>1488.5</v>
      </c>
      <c r="B2974">
        <v>4.5999999999999999E-2</v>
      </c>
      <c r="C2974">
        <v>4</v>
      </c>
      <c r="D2974">
        <v>7.7122999999999999</v>
      </c>
      <c r="E2974">
        <v>0</v>
      </c>
      <c r="F2974">
        <v>500</v>
      </c>
      <c r="G2974" t="s">
        <v>7</v>
      </c>
      <c r="AG2974">
        <f t="shared" si="110"/>
        <v>5.8823529411764705E-3</v>
      </c>
      <c r="AH2974">
        <f t="shared" si="109"/>
        <v>5.8378165392741994E-2</v>
      </c>
    </row>
    <row r="2975" spans="1:34">
      <c r="A2975">
        <v>1489</v>
      </c>
      <c r="B2975">
        <v>4.5999999999999999E-2</v>
      </c>
      <c r="C2975">
        <v>4</v>
      </c>
      <c r="D2975">
        <v>7.7122000000000002</v>
      </c>
      <c r="E2975">
        <v>0</v>
      </c>
      <c r="F2975">
        <v>500</v>
      </c>
      <c r="G2975" t="s">
        <v>7</v>
      </c>
      <c r="AG2975">
        <f t="shared" si="110"/>
        <v>5.8823529411764705E-3</v>
      </c>
      <c r="AH2975">
        <f t="shared" si="109"/>
        <v>5.8378165392741994E-2</v>
      </c>
    </row>
    <row r="2976" spans="1:34">
      <c r="A2976">
        <v>1489.5</v>
      </c>
      <c r="B2976">
        <v>4.5999999999999999E-2</v>
      </c>
      <c r="C2976">
        <v>4</v>
      </c>
      <c r="D2976">
        <v>7.7121000000000004</v>
      </c>
      <c r="E2976">
        <v>0</v>
      </c>
      <c r="F2976">
        <v>500</v>
      </c>
      <c r="G2976" t="s">
        <v>7</v>
      </c>
      <c r="AG2976">
        <f t="shared" si="110"/>
        <v>5.8823529411764705E-3</v>
      </c>
      <c r="AH2976">
        <f t="shared" si="109"/>
        <v>5.8378165392741994E-2</v>
      </c>
    </row>
    <row r="2977" spans="1:34">
      <c r="A2977">
        <v>1490</v>
      </c>
      <c r="B2977">
        <v>4.5999999999999999E-2</v>
      </c>
      <c r="C2977">
        <v>4</v>
      </c>
      <c r="D2977">
        <v>7.7122999999999999</v>
      </c>
      <c r="E2977">
        <v>0</v>
      </c>
      <c r="F2977">
        <v>500</v>
      </c>
      <c r="G2977" t="s">
        <v>7</v>
      </c>
      <c r="AG2977">
        <f t="shared" si="110"/>
        <v>5.8823529411764705E-3</v>
      </c>
      <c r="AH2977">
        <f t="shared" si="109"/>
        <v>5.8232219979260147E-2</v>
      </c>
    </row>
    <row r="2978" spans="1:34">
      <c r="A2978">
        <v>1490.5</v>
      </c>
      <c r="B2978">
        <v>4.5999999999999999E-2</v>
      </c>
      <c r="C2978">
        <v>3.99</v>
      </c>
      <c r="D2978">
        <v>7.7122000000000002</v>
      </c>
      <c r="E2978">
        <v>0</v>
      </c>
      <c r="F2978">
        <v>500</v>
      </c>
      <c r="G2978" t="s">
        <v>7</v>
      </c>
      <c r="AG2978">
        <f t="shared" si="110"/>
        <v>5.8823529411764705E-3</v>
      </c>
      <c r="AH2978">
        <f t="shared" si="109"/>
        <v>5.8378165392741994E-2</v>
      </c>
    </row>
    <row r="2979" spans="1:34">
      <c r="A2979">
        <v>1491</v>
      </c>
      <c r="B2979">
        <v>4.5999999999999999E-2</v>
      </c>
      <c r="C2979">
        <v>4</v>
      </c>
      <c r="D2979">
        <v>7.7122000000000002</v>
      </c>
      <c r="E2979">
        <v>0</v>
      </c>
      <c r="F2979">
        <v>500</v>
      </c>
      <c r="G2979" t="s">
        <v>7</v>
      </c>
      <c r="AG2979">
        <f t="shared" si="110"/>
        <v>5.8823529411764705E-3</v>
      </c>
      <c r="AH2979">
        <f t="shared" si="109"/>
        <v>5.8378165392741994E-2</v>
      </c>
    </row>
    <row r="2980" spans="1:34">
      <c r="A2980">
        <v>1491.5</v>
      </c>
      <c r="B2980">
        <v>4.5999999999999999E-2</v>
      </c>
      <c r="C2980">
        <v>4</v>
      </c>
      <c r="D2980">
        <v>7.7122000000000002</v>
      </c>
      <c r="E2980">
        <v>0</v>
      </c>
      <c r="F2980">
        <v>500</v>
      </c>
      <c r="G2980" t="s">
        <v>7</v>
      </c>
      <c r="AG2980">
        <f t="shared" si="110"/>
        <v>5.8823529411764705E-3</v>
      </c>
      <c r="AH2980">
        <f t="shared" si="109"/>
        <v>5.8378165392741994E-2</v>
      </c>
    </row>
    <row r="2981" spans="1:34">
      <c r="A2981">
        <v>1492</v>
      </c>
      <c r="B2981">
        <v>4.5999999999999999E-2</v>
      </c>
      <c r="C2981">
        <v>4</v>
      </c>
      <c r="D2981">
        <v>7.7122999999999999</v>
      </c>
      <c r="E2981">
        <v>0</v>
      </c>
      <c r="F2981">
        <v>500</v>
      </c>
      <c r="G2981" t="s">
        <v>7</v>
      </c>
      <c r="AG2981">
        <f t="shared" si="110"/>
        <v>5.8823529411764705E-3</v>
      </c>
      <c r="AH2981">
        <f t="shared" si="109"/>
        <v>5.8378165392741994E-2</v>
      </c>
    </row>
    <row r="2982" spans="1:34">
      <c r="A2982">
        <v>1492.5</v>
      </c>
      <c r="B2982">
        <v>4.5999999999999999E-2</v>
      </c>
      <c r="C2982">
        <v>4</v>
      </c>
      <c r="D2982">
        <v>7.7122000000000002</v>
      </c>
      <c r="E2982">
        <v>0</v>
      </c>
      <c r="F2982">
        <v>500</v>
      </c>
      <c r="G2982" t="s">
        <v>7</v>
      </c>
      <c r="AG2982">
        <f t="shared" si="110"/>
        <v>5.8823529411764705E-3</v>
      </c>
      <c r="AH2982">
        <f t="shared" si="109"/>
        <v>5.8378165392741994E-2</v>
      </c>
    </row>
    <row r="2983" spans="1:34">
      <c r="A2983">
        <v>1493</v>
      </c>
      <c r="B2983">
        <v>4.5999999999999999E-2</v>
      </c>
      <c r="C2983">
        <v>4</v>
      </c>
      <c r="D2983">
        <v>7.7122000000000002</v>
      </c>
      <c r="E2983">
        <v>0</v>
      </c>
      <c r="F2983">
        <v>500</v>
      </c>
      <c r="G2983" t="s">
        <v>7</v>
      </c>
      <c r="AG2983">
        <f t="shared" si="110"/>
        <v>5.8823529411764705E-3</v>
      </c>
      <c r="AH2983">
        <f t="shared" si="109"/>
        <v>5.8378165392741994E-2</v>
      </c>
    </row>
    <row r="2984" spans="1:34">
      <c r="A2984">
        <v>1493.5</v>
      </c>
      <c r="B2984">
        <v>4.5999999999999999E-2</v>
      </c>
      <c r="C2984">
        <v>4</v>
      </c>
      <c r="D2984">
        <v>7.7122000000000002</v>
      </c>
      <c r="E2984">
        <v>0</v>
      </c>
      <c r="F2984">
        <v>500</v>
      </c>
      <c r="G2984" t="s">
        <v>7</v>
      </c>
      <c r="AG2984">
        <f t="shared" si="110"/>
        <v>5.8823529411764705E-3</v>
      </c>
      <c r="AH2984">
        <f t="shared" si="109"/>
        <v>5.8232219979260147E-2</v>
      </c>
    </row>
    <row r="2985" spans="1:34">
      <c r="A2985">
        <v>1494</v>
      </c>
      <c r="B2985">
        <v>4.5999999999999999E-2</v>
      </c>
      <c r="C2985">
        <v>3.99</v>
      </c>
      <c r="D2985">
        <v>7.7122000000000002</v>
      </c>
      <c r="E2985">
        <v>0</v>
      </c>
      <c r="F2985">
        <v>500</v>
      </c>
      <c r="G2985" t="s">
        <v>7</v>
      </c>
      <c r="AG2985">
        <f t="shared" si="110"/>
        <v>5.8823529411764705E-3</v>
      </c>
      <c r="AH2985">
        <f t="shared" si="109"/>
        <v>5.8378165392741994E-2</v>
      </c>
    </row>
    <row r="2986" spans="1:34">
      <c r="A2986">
        <v>1494.5</v>
      </c>
      <c r="B2986">
        <v>4.5999999999999999E-2</v>
      </c>
      <c r="C2986">
        <v>4</v>
      </c>
      <c r="D2986">
        <v>7.7121000000000004</v>
      </c>
      <c r="E2986">
        <v>0</v>
      </c>
      <c r="F2986">
        <v>500</v>
      </c>
      <c r="G2986" t="s">
        <v>7</v>
      </c>
      <c r="AG2986">
        <f t="shared" si="110"/>
        <v>5.8823529411764705E-3</v>
      </c>
      <c r="AH2986">
        <f t="shared" si="109"/>
        <v>5.8232219979260147E-2</v>
      </c>
    </row>
    <row r="2987" spans="1:34">
      <c r="A2987">
        <v>1495</v>
      </c>
      <c r="B2987">
        <v>4.5999999999999999E-2</v>
      </c>
      <c r="C2987">
        <v>3.99</v>
      </c>
      <c r="D2987">
        <v>7.7122000000000002</v>
      </c>
      <c r="E2987">
        <v>0</v>
      </c>
      <c r="F2987">
        <v>500</v>
      </c>
      <c r="G2987" t="s">
        <v>7</v>
      </c>
      <c r="AG2987">
        <f t="shared" si="110"/>
        <v>5.8823529411764705E-3</v>
      </c>
      <c r="AH2987">
        <f t="shared" si="109"/>
        <v>5.8378165392741994E-2</v>
      </c>
    </row>
    <row r="2988" spans="1:34">
      <c r="A2988">
        <v>1495.5</v>
      </c>
      <c r="B2988">
        <v>4.5999999999999999E-2</v>
      </c>
      <c r="C2988">
        <v>4</v>
      </c>
      <c r="D2988">
        <v>7.7122000000000002</v>
      </c>
      <c r="E2988">
        <v>0</v>
      </c>
      <c r="F2988">
        <v>500</v>
      </c>
      <c r="G2988" t="s">
        <v>7</v>
      </c>
      <c r="AG2988">
        <f t="shared" si="110"/>
        <v>5.8823529411764705E-3</v>
      </c>
      <c r="AH2988">
        <f t="shared" si="109"/>
        <v>5.8232219979260147E-2</v>
      </c>
    </row>
    <row r="2989" spans="1:34">
      <c r="A2989">
        <v>1496</v>
      </c>
      <c r="B2989">
        <v>4.5999999999999999E-2</v>
      </c>
      <c r="C2989">
        <v>3.99</v>
      </c>
      <c r="D2989">
        <v>7.7121000000000004</v>
      </c>
      <c r="E2989">
        <v>0</v>
      </c>
      <c r="F2989">
        <v>500</v>
      </c>
      <c r="G2989" t="s">
        <v>7</v>
      </c>
      <c r="AG2989">
        <f t="shared" si="110"/>
        <v>5.8823529411764705E-3</v>
      </c>
      <c r="AH2989">
        <f t="shared" si="109"/>
        <v>5.8378165392741994E-2</v>
      </c>
    </row>
    <row r="2990" spans="1:34">
      <c r="A2990">
        <v>1496.5</v>
      </c>
      <c r="B2990">
        <v>4.5999999999999999E-2</v>
      </c>
      <c r="C2990">
        <v>4</v>
      </c>
      <c r="D2990">
        <v>7.7122000000000002</v>
      </c>
      <c r="E2990">
        <v>0</v>
      </c>
      <c r="F2990">
        <v>500</v>
      </c>
      <c r="G2990" t="s">
        <v>7</v>
      </c>
      <c r="AG2990">
        <f t="shared" si="110"/>
        <v>5.8823529411764705E-3</v>
      </c>
      <c r="AH2990">
        <f t="shared" si="109"/>
        <v>5.8378165392741994E-2</v>
      </c>
    </row>
    <row r="2991" spans="1:34">
      <c r="A2991">
        <v>1497</v>
      </c>
      <c r="B2991">
        <v>4.5999999999999999E-2</v>
      </c>
      <c r="C2991">
        <v>4</v>
      </c>
      <c r="D2991">
        <v>7.7122000000000002</v>
      </c>
      <c r="E2991">
        <v>0</v>
      </c>
      <c r="F2991">
        <v>500</v>
      </c>
      <c r="G2991" t="s">
        <v>7</v>
      </c>
      <c r="AG2991">
        <f t="shared" si="110"/>
        <v>5.8823529411764705E-3</v>
      </c>
      <c r="AH2991">
        <f t="shared" si="109"/>
        <v>5.8378165392741994E-2</v>
      </c>
    </row>
    <row r="2992" spans="1:34">
      <c r="A2992">
        <v>1497.5</v>
      </c>
      <c r="B2992">
        <v>4.5999999999999999E-2</v>
      </c>
      <c r="C2992">
        <v>4</v>
      </c>
      <c r="D2992">
        <v>7.7122000000000002</v>
      </c>
      <c r="E2992">
        <v>0</v>
      </c>
      <c r="F2992">
        <v>500</v>
      </c>
      <c r="G2992" t="s">
        <v>7</v>
      </c>
      <c r="AG2992">
        <f t="shared" si="110"/>
        <v>5.8823529411764705E-3</v>
      </c>
      <c r="AH2992">
        <f t="shared" si="109"/>
        <v>5.8378165392741994E-2</v>
      </c>
    </row>
    <row r="2993" spans="1:34">
      <c r="A2993">
        <v>1498</v>
      </c>
      <c r="B2993">
        <v>4.5999999999999999E-2</v>
      </c>
      <c r="C2993">
        <v>4</v>
      </c>
      <c r="D2993">
        <v>7.7121000000000004</v>
      </c>
      <c r="E2993">
        <v>0</v>
      </c>
      <c r="F2993">
        <v>500</v>
      </c>
      <c r="G2993" t="s">
        <v>7</v>
      </c>
      <c r="AG2993">
        <f t="shared" si="110"/>
        <v>5.8823529411764705E-3</v>
      </c>
      <c r="AH2993">
        <f t="shared" si="109"/>
        <v>5.8378165392741994E-2</v>
      </c>
    </row>
    <row r="2994" spans="1:34">
      <c r="A2994">
        <v>1498.5</v>
      </c>
      <c r="B2994">
        <v>4.5999999999999999E-2</v>
      </c>
      <c r="C2994">
        <v>4</v>
      </c>
      <c r="D2994">
        <v>7.7122999999999999</v>
      </c>
      <c r="E2994">
        <v>0</v>
      </c>
      <c r="F2994">
        <v>500</v>
      </c>
      <c r="G2994" t="s">
        <v>7</v>
      </c>
      <c r="AG2994">
        <f t="shared" si="110"/>
        <v>5.8823529411764705E-3</v>
      </c>
      <c r="AH2994">
        <f t="shared" si="109"/>
        <v>5.8378165392741994E-2</v>
      </c>
    </row>
    <row r="2995" spans="1:34">
      <c r="A2995">
        <v>1499</v>
      </c>
      <c r="B2995">
        <v>4.5999999999999999E-2</v>
      </c>
      <c r="C2995">
        <v>4</v>
      </c>
      <c r="D2995">
        <v>7.7122999999999999</v>
      </c>
      <c r="E2995">
        <v>0</v>
      </c>
      <c r="F2995">
        <v>500</v>
      </c>
      <c r="G2995" t="s">
        <v>7</v>
      </c>
      <c r="AG2995">
        <f t="shared" si="110"/>
        <v>5.8823529411764705E-3</v>
      </c>
      <c r="AH2995">
        <f t="shared" si="109"/>
        <v>5.8378165392741994E-2</v>
      </c>
    </row>
    <row r="2996" spans="1:34">
      <c r="A2996">
        <v>1499.5</v>
      </c>
      <c r="B2996">
        <v>4.5999999999999999E-2</v>
      </c>
      <c r="C2996">
        <v>4</v>
      </c>
      <c r="D2996">
        <v>7.7122000000000002</v>
      </c>
      <c r="E2996">
        <v>0</v>
      </c>
      <c r="F2996">
        <v>500</v>
      </c>
      <c r="G2996" t="s">
        <v>7</v>
      </c>
      <c r="AG2996">
        <f t="shared" si="110"/>
        <v>5.8823529411764705E-3</v>
      </c>
      <c r="AH2996">
        <f t="shared" si="109"/>
        <v>5.8378165392741994E-2</v>
      </c>
    </row>
    <row r="2997" spans="1:34">
      <c r="A2997">
        <v>1500</v>
      </c>
      <c r="B2997">
        <v>4.5999999999999999E-2</v>
      </c>
      <c r="C2997">
        <v>4</v>
      </c>
      <c r="D2997">
        <v>7.7122000000000002</v>
      </c>
      <c r="E2997">
        <v>0</v>
      </c>
      <c r="F2997">
        <v>500</v>
      </c>
      <c r="G2997" t="s">
        <v>7</v>
      </c>
      <c r="AG2997">
        <f t="shared" si="110"/>
        <v>5.8823529411764705E-3</v>
      </c>
      <c r="AH2997">
        <f t="shared" si="109"/>
        <v>5.8378165392741994E-2</v>
      </c>
    </row>
    <row r="2998" spans="1:34">
      <c r="A2998">
        <v>1500.5</v>
      </c>
      <c r="B2998">
        <v>4.5999999999999999E-2</v>
      </c>
      <c r="C2998">
        <v>4</v>
      </c>
      <c r="D2998">
        <v>7.7122999999999999</v>
      </c>
      <c r="E2998">
        <v>0</v>
      </c>
      <c r="F2998">
        <v>500</v>
      </c>
      <c r="G2998" t="s">
        <v>7</v>
      </c>
      <c r="AG2998">
        <f t="shared" si="110"/>
        <v>5.8823529411764705E-3</v>
      </c>
      <c r="AH2998">
        <f t="shared" si="109"/>
        <v>5.8378165392741994E-2</v>
      </c>
    </row>
    <row r="2999" spans="1:34">
      <c r="A2999">
        <v>1501</v>
      </c>
      <c r="B2999">
        <v>4.5999999999999999E-2</v>
      </c>
      <c r="C2999">
        <v>4</v>
      </c>
      <c r="D2999">
        <v>7.7122000000000002</v>
      </c>
      <c r="E2999">
        <v>0</v>
      </c>
      <c r="F2999">
        <v>500</v>
      </c>
      <c r="G2999" t="s">
        <v>7</v>
      </c>
      <c r="AG2999">
        <f t="shared" si="110"/>
        <v>5.8823529411764705E-3</v>
      </c>
      <c r="AH2999">
        <f t="shared" si="109"/>
        <v>5.8378165392741994E-2</v>
      </c>
    </row>
    <row r="3000" spans="1:34">
      <c r="A3000">
        <v>1501.5</v>
      </c>
      <c r="B3000">
        <v>4.5999999999999999E-2</v>
      </c>
      <c r="C3000">
        <v>4</v>
      </c>
      <c r="D3000">
        <v>7.7122000000000002</v>
      </c>
      <c r="E3000">
        <v>0</v>
      </c>
      <c r="F3000">
        <v>500</v>
      </c>
      <c r="G3000" t="s">
        <v>7</v>
      </c>
      <c r="AG3000">
        <f t="shared" si="110"/>
        <v>5.8823529411764705E-3</v>
      </c>
      <c r="AH3000">
        <f t="shared" si="109"/>
        <v>5.8378165392741994E-2</v>
      </c>
    </row>
    <row r="3001" spans="1:34">
      <c r="A3001">
        <v>1502</v>
      </c>
      <c r="B3001">
        <v>4.5999999999999999E-2</v>
      </c>
      <c r="C3001">
        <v>4</v>
      </c>
      <c r="D3001">
        <v>7.7122000000000002</v>
      </c>
      <c r="E3001">
        <v>0</v>
      </c>
      <c r="F3001">
        <v>500</v>
      </c>
      <c r="G3001" t="s">
        <v>7</v>
      </c>
      <c r="AG3001">
        <f t="shared" si="110"/>
        <v>5.8823529411764705E-3</v>
      </c>
      <c r="AH3001">
        <f t="shared" si="109"/>
        <v>5.8378165392741994E-2</v>
      </c>
    </row>
    <row r="3002" spans="1:34">
      <c r="A3002">
        <v>1502.5</v>
      </c>
      <c r="B3002">
        <v>4.5999999999999999E-2</v>
      </c>
      <c r="C3002">
        <v>4</v>
      </c>
      <c r="D3002">
        <v>7.7122000000000002</v>
      </c>
      <c r="E3002">
        <v>0</v>
      </c>
      <c r="F3002">
        <v>500</v>
      </c>
      <c r="G3002" t="s">
        <v>7</v>
      </c>
      <c r="AG3002">
        <f t="shared" si="110"/>
        <v>5.8823529411764705E-3</v>
      </c>
      <c r="AH3002">
        <f t="shared" si="109"/>
        <v>5.8378165392741994E-2</v>
      </c>
    </row>
    <row r="3003" spans="1:34">
      <c r="A3003">
        <v>1503</v>
      </c>
      <c r="B3003">
        <v>4.5999999999999999E-2</v>
      </c>
      <c r="C3003">
        <v>4</v>
      </c>
      <c r="D3003">
        <v>7.7121000000000004</v>
      </c>
      <c r="E3003">
        <v>0</v>
      </c>
      <c r="F3003">
        <v>500</v>
      </c>
      <c r="G3003" t="s">
        <v>7</v>
      </c>
      <c r="AG3003">
        <f t="shared" si="110"/>
        <v>5.8823529411764705E-3</v>
      </c>
      <c r="AH3003">
        <f t="shared" si="109"/>
        <v>5.8378165392741994E-2</v>
      </c>
    </row>
    <row r="3004" spans="1:34">
      <c r="A3004">
        <v>1503.5</v>
      </c>
      <c r="B3004">
        <v>4.5999999999999999E-2</v>
      </c>
      <c r="C3004">
        <v>4</v>
      </c>
      <c r="D3004">
        <v>7.7122000000000002</v>
      </c>
      <c r="E3004">
        <v>0</v>
      </c>
      <c r="F3004">
        <v>500</v>
      </c>
      <c r="G3004" t="s">
        <v>7</v>
      </c>
      <c r="AG3004">
        <f t="shared" si="110"/>
        <v>5.8823529411764705E-3</v>
      </c>
      <c r="AH3004">
        <f t="shared" si="109"/>
        <v>5.8378165392741994E-2</v>
      </c>
    </row>
    <row r="3005" spans="1:34">
      <c r="A3005">
        <v>1504</v>
      </c>
      <c r="B3005">
        <v>4.5999999999999999E-2</v>
      </c>
      <c r="C3005">
        <v>4</v>
      </c>
      <c r="D3005">
        <v>7.7122000000000002</v>
      </c>
      <c r="E3005">
        <v>0</v>
      </c>
      <c r="F3005">
        <v>500</v>
      </c>
      <c r="G3005" t="s">
        <v>7</v>
      </c>
      <c r="AG3005">
        <f t="shared" si="110"/>
        <v>5.8823529411764705E-3</v>
      </c>
      <c r="AH3005">
        <f t="shared" si="109"/>
        <v>5.8378165392741994E-2</v>
      </c>
    </row>
    <row r="3006" spans="1:34">
      <c r="A3006">
        <v>1504.5</v>
      </c>
      <c r="B3006">
        <v>4.5999999999999999E-2</v>
      </c>
      <c r="C3006">
        <v>4</v>
      </c>
      <c r="D3006">
        <v>7.7122000000000002</v>
      </c>
      <c r="E3006">
        <v>0</v>
      </c>
      <c r="F3006">
        <v>500</v>
      </c>
      <c r="G3006" t="s">
        <v>7</v>
      </c>
      <c r="AG3006">
        <f t="shared" si="110"/>
        <v>5.8823529411764705E-3</v>
      </c>
      <c r="AH3006">
        <f t="shared" si="109"/>
        <v>5.8378165392741994E-2</v>
      </c>
    </row>
    <row r="3007" spans="1:34">
      <c r="A3007">
        <v>1505</v>
      </c>
      <c r="B3007">
        <v>4.5999999999999999E-2</v>
      </c>
      <c r="C3007">
        <v>4</v>
      </c>
      <c r="D3007">
        <v>7.7122000000000002</v>
      </c>
      <c r="E3007">
        <v>0</v>
      </c>
      <c r="F3007">
        <v>500</v>
      </c>
      <c r="G3007" t="s">
        <v>7</v>
      </c>
      <c r="AG3007">
        <f t="shared" si="110"/>
        <v>5.8823529411764705E-3</v>
      </c>
      <c r="AH3007">
        <f t="shared" si="109"/>
        <v>5.8378165392741994E-2</v>
      </c>
    </row>
    <row r="3008" spans="1:34">
      <c r="A3008">
        <v>1505.5</v>
      </c>
      <c r="B3008">
        <v>4.5999999999999999E-2</v>
      </c>
      <c r="C3008">
        <v>4</v>
      </c>
      <c r="D3008">
        <v>7.7122000000000002</v>
      </c>
      <c r="E3008">
        <v>0</v>
      </c>
      <c r="F3008">
        <v>500</v>
      </c>
      <c r="G3008" t="s">
        <v>7</v>
      </c>
      <c r="AG3008">
        <f t="shared" si="110"/>
        <v>5.8823529411764705E-3</v>
      </c>
      <c r="AH3008">
        <f t="shared" si="109"/>
        <v>5.8378165392741994E-2</v>
      </c>
    </row>
    <row r="3009" spans="1:34">
      <c r="A3009">
        <v>1506</v>
      </c>
      <c r="B3009">
        <v>4.5999999999999999E-2</v>
      </c>
      <c r="C3009">
        <v>4</v>
      </c>
      <c r="D3009">
        <v>7.7122000000000002</v>
      </c>
      <c r="E3009">
        <v>0</v>
      </c>
      <c r="F3009">
        <v>500</v>
      </c>
      <c r="G3009" t="s">
        <v>7</v>
      </c>
      <c r="AG3009">
        <f t="shared" si="110"/>
        <v>5.8823529411764705E-3</v>
      </c>
      <c r="AH3009">
        <f t="shared" ref="AH3009:AH3072" si="111">C3010/$Z$3</f>
        <v>5.8378165392741994E-2</v>
      </c>
    </row>
    <row r="3010" spans="1:34">
      <c r="A3010">
        <v>1506.5</v>
      </c>
      <c r="B3010">
        <v>4.5999999999999999E-2</v>
      </c>
      <c r="C3010">
        <v>4</v>
      </c>
      <c r="D3010">
        <v>7.7122000000000002</v>
      </c>
      <c r="E3010">
        <v>0</v>
      </c>
      <c r="F3010">
        <v>500</v>
      </c>
      <c r="G3010" t="s">
        <v>7</v>
      </c>
      <c r="AG3010">
        <f t="shared" ref="AG3010:AG3073" si="112">B3011/$Z$1</f>
        <v>5.8823529411764705E-3</v>
      </c>
      <c r="AH3010">
        <f t="shared" si="111"/>
        <v>5.8524110806223849E-2</v>
      </c>
    </row>
    <row r="3011" spans="1:34">
      <c r="A3011">
        <v>1507</v>
      </c>
      <c r="B3011">
        <v>4.5999999999999999E-2</v>
      </c>
      <c r="C3011">
        <v>4.01</v>
      </c>
      <c r="D3011">
        <v>7.7122000000000002</v>
      </c>
      <c r="E3011">
        <v>0</v>
      </c>
      <c r="F3011">
        <v>500</v>
      </c>
      <c r="G3011" t="s">
        <v>7</v>
      </c>
      <c r="AG3011">
        <f t="shared" si="112"/>
        <v>5.8823529411764705E-3</v>
      </c>
      <c r="AH3011">
        <f t="shared" si="111"/>
        <v>5.8378165392741994E-2</v>
      </c>
    </row>
    <row r="3012" spans="1:34">
      <c r="A3012">
        <v>1507.5</v>
      </c>
      <c r="B3012">
        <v>4.5999999999999999E-2</v>
      </c>
      <c r="C3012">
        <v>4</v>
      </c>
      <c r="D3012">
        <v>7.7122000000000002</v>
      </c>
      <c r="E3012">
        <v>0</v>
      </c>
      <c r="F3012">
        <v>500</v>
      </c>
      <c r="G3012" t="s">
        <v>7</v>
      </c>
      <c r="AG3012">
        <f t="shared" si="112"/>
        <v>5.8823529411764705E-3</v>
      </c>
      <c r="AH3012">
        <f t="shared" si="111"/>
        <v>5.8378165392741994E-2</v>
      </c>
    </row>
    <row r="3013" spans="1:34">
      <c r="A3013">
        <v>1508</v>
      </c>
      <c r="B3013">
        <v>4.5999999999999999E-2</v>
      </c>
      <c r="C3013">
        <v>4</v>
      </c>
      <c r="D3013">
        <v>7.7122999999999999</v>
      </c>
      <c r="E3013">
        <v>0</v>
      </c>
      <c r="F3013">
        <v>500</v>
      </c>
      <c r="G3013" t="s">
        <v>7</v>
      </c>
      <c r="AG3013">
        <f t="shared" si="112"/>
        <v>5.8823529411764705E-3</v>
      </c>
      <c r="AH3013">
        <f t="shared" si="111"/>
        <v>5.8378165392741994E-2</v>
      </c>
    </row>
    <row r="3014" spans="1:34">
      <c r="A3014">
        <v>1508.5</v>
      </c>
      <c r="B3014">
        <v>4.5999999999999999E-2</v>
      </c>
      <c r="C3014">
        <v>4</v>
      </c>
      <c r="D3014">
        <v>7.7122999999999999</v>
      </c>
      <c r="E3014">
        <v>0</v>
      </c>
      <c r="F3014">
        <v>500</v>
      </c>
      <c r="G3014" t="s">
        <v>7</v>
      </c>
      <c r="AG3014">
        <f t="shared" si="112"/>
        <v>5.8823529411764705E-3</v>
      </c>
      <c r="AH3014">
        <f t="shared" si="111"/>
        <v>5.8378165392741994E-2</v>
      </c>
    </row>
    <row r="3015" spans="1:34">
      <c r="A3015">
        <v>1509</v>
      </c>
      <c r="B3015">
        <v>4.5999999999999999E-2</v>
      </c>
      <c r="C3015">
        <v>4</v>
      </c>
      <c r="D3015">
        <v>7.7122000000000002</v>
      </c>
      <c r="E3015">
        <v>0</v>
      </c>
      <c r="F3015">
        <v>500</v>
      </c>
      <c r="G3015" t="s">
        <v>7</v>
      </c>
      <c r="AG3015">
        <f t="shared" si="112"/>
        <v>5.8823529411764705E-3</v>
      </c>
      <c r="AH3015">
        <f t="shared" si="111"/>
        <v>5.8378165392741994E-2</v>
      </c>
    </row>
    <row r="3016" spans="1:34">
      <c r="A3016">
        <v>1509.5</v>
      </c>
      <c r="B3016">
        <v>4.5999999999999999E-2</v>
      </c>
      <c r="C3016">
        <v>4</v>
      </c>
      <c r="D3016">
        <v>7.7122000000000002</v>
      </c>
      <c r="E3016">
        <v>0</v>
      </c>
      <c r="F3016">
        <v>500</v>
      </c>
      <c r="G3016" t="s">
        <v>7</v>
      </c>
      <c r="AG3016">
        <f t="shared" si="112"/>
        <v>5.8823529411764705E-3</v>
      </c>
      <c r="AH3016">
        <f t="shared" si="111"/>
        <v>5.8378165392741994E-2</v>
      </c>
    </row>
    <row r="3017" spans="1:34">
      <c r="A3017">
        <v>1510</v>
      </c>
      <c r="B3017">
        <v>4.5999999999999999E-2</v>
      </c>
      <c r="C3017">
        <v>4</v>
      </c>
      <c r="D3017">
        <v>7.7122000000000002</v>
      </c>
      <c r="E3017">
        <v>0</v>
      </c>
      <c r="F3017">
        <v>500</v>
      </c>
      <c r="G3017" t="s">
        <v>7</v>
      </c>
      <c r="AG3017">
        <f t="shared" si="112"/>
        <v>5.8823529411764705E-3</v>
      </c>
      <c r="AH3017">
        <f t="shared" si="111"/>
        <v>5.8524110806223849E-2</v>
      </c>
    </row>
    <row r="3018" spans="1:34">
      <c r="A3018">
        <v>1510.5</v>
      </c>
      <c r="B3018">
        <v>4.5999999999999999E-2</v>
      </c>
      <c r="C3018">
        <v>4.01</v>
      </c>
      <c r="D3018">
        <v>7.7122999999999999</v>
      </c>
      <c r="E3018">
        <v>0</v>
      </c>
      <c r="F3018">
        <v>500</v>
      </c>
      <c r="G3018" t="s">
        <v>7</v>
      </c>
      <c r="AG3018">
        <f t="shared" si="112"/>
        <v>5.8823529411764705E-3</v>
      </c>
      <c r="AH3018">
        <f t="shared" si="111"/>
        <v>5.8524110806223849E-2</v>
      </c>
    </row>
    <row r="3019" spans="1:34">
      <c r="A3019">
        <v>1511</v>
      </c>
      <c r="B3019">
        <v>4.5999999999999999E-2</v>
      </c>
      <c r="C3019">
        <v>4.01</v>
      </c>
      <c r="D3019">
        <v>7.7122000000000002</v>
      </c>
      <c r="E3019">
        <v>0</v>
      </c>
      <c r="F3019">
        <v>500</v>
      </c>
      <c r="G3019" t="s">
        <v>7</v>
      </c>
      <c r="AG3019">
        <f t="shared" si="112"/>
        <v>5.8823529411764705E-3</v>
      </c>
      <c r="AH3019">
        <f t="shared" si="111"/>
        <v>5.8378165392741994E-2</v>
      </c>
    </row>
    <row r="3020" spans="1:34">
      <c r="A3020">
        <v>1511.5</v>
      </c>
      <c r="B3020">
        <v>4.5999999999999999E-2</v>
      </c>
      <c r="C3020">
        <v>4</v>
      </c>
      <c r="D3020">
        <v>7.7122000000000002</v>
      </c>
      <c r="E3020">
        <v>0</v>
      </c>
      <c r="F3020">
        <v>500</v>
      </c>
      <c r="G3020" t="s">
        <v>7</v>
      </c>
      <c r="AG3020">
        <f t="shared" si="112"/>
        <v>5.8823529411764705E-3</v>
      </c>
      <c r="AH3020">
        <f t="shared" si="111"/>
        <v>5.8378165392741994E-2</v>
      </c>
    </row>
    <row r="3021" spans="1:34">
      <c r="A3021">
        <v>1512</v>
      </c>
      <c r="B3021">
        <v>4.5999999999999999E-2</v>
      </c>
      <c r="C3021">
        <v>4</v>
      </c>
      <c r="D3021">
        <v>7.7121000000000004</v>
      </c>
      <c r="E3021">
        <v>0</v>
      </c>
      <c r="F3021">
        <v>500</v>
      </c>
      <c r="G3021" t="s">
        <v>7</v>
      </c>
      <c r="AG3021">
        <f t="shared" si="112"/>
        <v>5.8823529411764705E-3</v>
      </c>
      <c r="AH3021">
        <f t="shared" si="111"/>
        <v>5.8524110806223849E-2</v>
      </c>
    </row>
    <row r="3022" spans="1:34">
      <c r="A3022">
        <v>1512.5</v>
      </c>
      <c r="B3022">
        <v>4.5999999999999999E-2</v>
      </c>
      <c r="C3022">
        <v>4.01</v>
      </c>
      <c r="D3022">
        <v>7.7121000000000004</v>
      </c>
      <c r="E3022">
        <v>0</v>
      </c>
      <c r="F3022">
        <v>500</v>
      </c>
      <c r="G3022" t="s">
        <v>7</v>
      </c>
      <c r="AG3022">
        <f t="shared" si="112"/>
        <v>5.8823529411764705E-3</v>
      </c>
      <c r="AH3022">
        <f t="shared" si="111"/>
        <v>5.8524110806223849E-2</v>
      </c>
    </row>
    <row r="3023" spans="1:34">
      <c r="A3023">
        <v>1513</v>
      </c>
      <c r="B3023">
        <v>4.5999999999999999E-2</v>
      </c>
      <c r="C3023">
        <v>4.01</v>
      </c>
      <c r="D3023">
        <v>7.7121000000000004</v>
      </c>
      <c r="E3023">
        <v>0</v>
      </c>
      <c r="F3023">
        <v>500</v>
      </c>
      <c r="G3023" t="s">
        <v>7</v>
      </c>
      <c r="AG3023">
        <f t="shared" si="112"/>
        <v>5.8823529411764705E-3</v>
      </c>
      <c r="AH3023">
        <f t="shared" si="111"/>
        <v>5.8378165392741994E-2</v>
      </c>
    </row>
    <row r="3024" spans="1:34">
      <c r="A3024">
        <v>1513.5</v>
      </c>
      <c r="B3024">
        <v>4.5999999999999999E-2</v>
      </c>
      <c r="C3024">
        <v>4</v>
      </c>
      <c r="D3024">
        <v>7.7122999999999999</v>
      </c>
      <c r="E3024">
        <v>0</v>
      </c>
      <c r="F3024">
        <v>500</v>
      </c>
      <c r="G3024" t="s">
        <v>7</v>
      </c>
      <c r="AG3024">
        <f t="shared" si="112"/>
        <v>5.8823529411764705E-3</v>
      </c>
      <c r="AH3024">
        <f t="shared" si="111"/>
        <v>5.8524110806223849E-2</v>
      </c>
    </row>
    <row r="3025" spans="1:34">
      <c r="A3025">
        <v>1514</v>
      </c>
      <c r="B3025">
        <v>4.5999999999999999E-2</v>
      </c>
      <c r="C3025">
        <v>4.01</v>
      </c>
      <c r="D3025">
        <v>7.7122999999999999</v>
      </c>
      <c r="E3025">
        <v>0</v>
      </c>
      <c r="F3025">
        <v>500</v>
      </c>
      <c r="G3025" t="s">
        <v>7</v>
      </c>
      <c r="AG3025">
        <f t="shared" si="112"/>
        <v>5.8823529411764705E-3</v>
      </c>
      <c r="AH3025">
        <f t="shared" si="111"/>
        <v>5.8524110806223849E-2</v>
      </c>
    </row>
    <row r="3026" spans="1:34">
      <c r="A3026">
        <v>1514.5</v>
      </c>
      <c r="B3026">
        <v>4.5999999999999999E-2</v>
      </c>
      <c r="C3026">
        <v>4.01</v>
      </c>
      <c r="D3026">
        <v>7.7122000000000002</v>
      </c>
      <c r="E3026">
        <v>0</v>
      </c>
      <c r="F3026">
        <v>500</v>
      </c>
      <c r="G3026" t="s">
        <v>7</v>
      </c>
      <c r="AG3026">
        <f t="shared" si="112"/>
        <v>5.8823529411764705E-3</v>
      </c>
      <c r="AH3026">
        <f t="shared" si="111"/>
        <v>5.8524110806223849E-2</v>
      </c>
    </row>
    <row r="3027" spans="1:34">
      <c r="A3027">
        <v>1515</v>
      </c>
      <c r="B3027">
        <v>4.5999999999999999E-2</v>
      </c>
      <c r="C3027">
        <v>4.01</v>
      </c>
      <c r="D3027">
        <v>7.7122000000000002</v>
      </c>
      <c r="E3027">
        <v>0</v>
      </c>
      <c r="F3027">
        <v>500</v>
      </c>
      <c r="G3027" t="s">
        <v>7</v>
      </c>
      <c r="AG3027">
        <f t="shared" si="112"/>
        <v>5.8823529411764705E-3</v>
      </c>
      <c r="AH3027">
        <f t="shared" si="111"/>
        <v>5.8524110806223849E-2</v>
      </c>
    </row>
    <row r="3028" spans="1:34">
      <c r="A3028">
        <v>1515.5</v>
      </c>
      <c r="B3028">
        <v>4.5999999999999999E-2</v>
      </c>
      <c r="C3028">
        <v>4.01</v>
      </c>
      <c r="D3028">
        <v>7.7122000000000002</v>
      </c>
      <c r="E3028">
        <v>0</v>
      </c>
      <c r="F3028">
        <v>500</v>
      </c>
      <c r="G3028" t="s">
        <v>7</v>
      </c>
      <c r="AG3028">
        <f t="shared" si="112"/>
        <v>5.8823529411764705E-3</v>
      </c>
      <c r="AH3028">
        <f t="shared" si="111"/>
        <v>5.8524110806223849E-2</v>
      </c>
    </row>
    <row r="3029" spans="1:34">
      <c r="A3029">
        <v>1516</v>
      </c>
      <c r="B3029">
        <v>4.5999999999999999E-2</v>
      </c>
      <c r="C3029">
        <v>4.01</v>
      </c>
      <c r="D3029">
        <v>7.7122000000000002</v>
      </c>
      <c r="E3029">
        <v>0</v>
      </c>
      <c r="F3029">
        <v>500</v>
      </c>
      <c r="G3029" t="s">
        <v>7</v>
      </c>
      <c r="AG3029">
        <f t="shared" si="112"/>
        <v>5.8823529411764705E-3</v>
      </c>
      <c r="AH3029">
        <f t="shared" si="111"/>
        <v>5.8378165392741994E-2</v>
      </c>
    </row>
    <row r="3030" spans="1:34">
      <c r="A3030">
        <v>1516.5</v>
      </c>
      <c r="B3030">
        <v>4.5999999999999999E-2</v>
      </c>
      <c r="C3030">
        <v>4</v>
      </c>
      <c r="D3030">
        <v>7.7122000000000002</v>
      </c>
      <c r="E3030">
        <v>0</v>
      </c>
      <c r="F3030">
        <v>500</v>
      </c>
      <c r="G3030" t="s">
        <v>7</v>
      </c>
      <c r="AG3030">
        <f t="shared" si="112"/>
        <v>5.8823529411764705E-3</v>
      </c>
      <c r="AH3030">
        <f t="shared" si="111"/>
        <v>5.8378165392741994E-2</v>
      </c>
    </row>
    <row r="3031" spans="1:34">
      <c r="A3031">
        <v>1517</v>
      </c>
      <c r="B3031">
        <v>4.5999999999999999E-2</v>
      </c>
      <c r="C3031">
        <v>4</v>
      </c>
      <c r="D3031">
        <v>7.7122999999999999</v>
      </c>
      <c r="E3031">
        <v>0</v>
      </c>
      <c r="F3031">
        <v>500</v>
      </c>
      <c r="G3031" t="s">
        <v>7</v>
      </c>
      <c r="AG3031">
        <f t="shared" si="112"/>
        <v>5.8823529411764705E-3</v>
      </c>
      <c r="AH3031">
        <f t="shared" si="111"/>
        <v>5.8524110806223849E-2</v>
      </c>
    </row>
    <row r="3032" spans="1:34">
      <c r="A3032">
        <v>1517.5</v>
      </c>
      <c r="B3032">
        <v>4.5999999999999999E-2</v>
      </c>
      <c r="C3032">
        <v>4.01</v>
      </c>
      <c r="D3032">
        <v>7.7122000000000002</v>
      </c>
      <c r="E3032">
        <v>0</v>
      </c>
      <c r="F3032">
        <v>500</v>
      </c>
      <c r="G3032" t="s">
        <v>7</v>
      </c>
      <c r="AG3032">
        <f t="shared" si="112"/>
        <v>5.8823529411764705E-3</v>
      </c>
      <c r="AH3032">
        <f t="shared" si="111"/>
        <v>5.8524110806223849E-2</v>
      </c>
    </row>
    <row r="3033" spans="1:34">
      <c r="A3033">
        <v>1518</v>
      </c>
      <c r="B3033">
        <v>4.5999999999999999E-2</v>
      </c>
      <c r="C3033">
        <v>4.01</v>
      </c>
      <c r="D3033">
        <v>7.7122000000000002</v>
      </c>
      <c r="E3033">
        <v>0</v>
      </c>
      <c r="F3033">
        <v>500</v>
      </c>
      <c r="G3033" t="s">
        <v>7</v>
      </c>
      <c r="AG3033">
        <f t="shared" si="112"/>
        <v>5.8823529411764705E-3</v>
      </c>
      <c r="AH3033">
        <f t="shared" si="111"/>
        <v>5.8378165392741994E-2</v>
      </c>
    </row>
    <row r="3034" spans="1:34">
      <c r="A3034">
        <v>1518.5</v>
      </c>
      <c r="B3034">
        <v>4.5999999999999999E-2</v>
      </c>
      <c r="C3034">
        <v>4</v>
      </c>
      <c r="D3034">
        <v>7.7122999999999999</v>
      </c>
      <c r="E3034">
        <v>0</v>
      </c>
      <c r="F3034">
        <v>500</v>
      </c>
      <c r="G3034" t="s">
        <v>7</v>
      </c>
      <c r="AG3034">
        <f t="shared" si="112"/>
        <v>5.8823529411764705E-3</v>
      </c>
      <c r="AH3034">
        <f t="shared" si="111"/>
        <v>5.8378165392741994E-2</v>
      </c>
    </row>
    <row r="3035" spans="1:34">
      <c r="A3035">
        <v>1519</v>
      </c>
      <c r="B3035">
        <v>4.5999999999999999E-2</v>
      </c>
      <c r="C3035">
        <v>4</v>
      </c>
      <c r="D3035">
        <v>7.7122000000000002</v>
      </c>
      <c r="E3035">
        <v>0</v>
      </c>
      <c r="F3035">
        <v>500</v>
      </c>
      <c r="G3035" t="s">
        <v>7</v>
      </c>
      <c r="AG3035">
        <f t="shared" si="112"/>
        <v>5.8823529411764705E-3</v>
      </c>
      <c r="AH3035">
        <f t="shared" si="111"/>
        <v>5.8378165392741994E-2</v>
      </c>
    </row>
    <row r="3036" spans="1:34">
      <c r="A3036">
        <v>1519.5</v>
      </c>
      <c r="B3036">
        <v>4.5999999999999999E-2</v>
      </c>
      <c r="C3036">
        <v>4</v>
      </c>
      <c r="D3036">
        <v>7.7122000000000002</v>
      </c>
      <c r="E3036">
        <v>0</v>
      </c>
      <c r="F3036">
        <v>500</v>
      </c>
      <c r="G3036" t="s">
        <v>7</v>
      </c>
      <c r="AG3036">
        <f t="shared" si="112"/>
        <v>5.8823529411764705E-3</v>
      </c>
      <c r="AH3036">
        <f t="shared" si="111"/>
        <v>5.8524110806223849E-2</v>
      </c>
    </row>
    <row r="3037" spans="1:34">
      <c r="A3037">
        <v>1520</v>
      </c>
      <c r="B3037">
        <v>4.5999999999999999E-2</v>
      </c>
      <c r="C3037">
        <v>4.01</v>
      </c>
      <c r="D3037">
        <v>7.7122999999999999</v>
      </c>
      <c r="E3037">
        <v>0</v>
      </c>
      <c r="F3037">
        <v>500</v>
      </c>
      <c r="G3037" t="s">
        <v>7</v>
      </c>
      <c r="AG3037">
        <f t="shared" si="112"/>
        <v>5.8823529411764705E-3</v>
      </c>
      <c r="AH3037">
        <f t="shared" si="111"/>
        <v>5.8524110806223849E-2</v>
      </c>
    </row>
    <row r="3038" spans="1:34">
      <c r="A3038">
        <v>1520.5</v>
      </c>
      <c r="B3038">
        <v>4.5999999999999999E-2</v>
      </c>
      <c r="C3038">
        <v>4.01</v>
      </c>
      <c r="D3038">
        <v>7.7122999999999999</v>
      </c>
      <c r="E3038">
        <v>0</v>
      </c>
      <c r="F3038">
        <v>500</v>
      </c>
      <c r="G3038" t="s">
        <v>7</v>
      </c>
      <c r="AG3038">
        <f t="shared" si="112"/>
        <v>5.8823529411764705E-3</v>
      </c>
      <c r="AH3038">
        <f t="shared" si="111"/>
        <v>5.8524110806223849E-2</v>
      </c>
    </row>
    <row r="3039" spans="1:34">
      <c r="A3039">
        <v>1521</v>
      </c>
      <c r="B3039">
        <v>4.5999999999999999E-2</v>
      </c>
      <c r="C3039">
        <v>4.01</v>
      </c>
      <c r="D3039">
        <v>7.7122000000000002</v>
      </c>
      <c r="E3039">
        <v>0</v>
      </c>
      <c r="F3039">
        <v>500</v>
      </c>
      <c r="G3039" t="s">
        <v>7</v>
      </c>
      <c r="AG3039">
        <f t="shared" si="112"/>
        <v>5.8823529411764705E-3</v>
      </c>
      <c r="AH3039">
        <f t="shared" si="111"/>
        <v>5.8524110806223849E-2</v>
      </c>
    </row>
    <row r="3040" spans="1:34">
      <c r="A3040">
        <v>1521.5</v>
      </c>
      <c r="B3040">
        <v>4.5999999999999999E-2</v>
      </c>
      <c r="C3040">
        <v>4.01</v>
      </c>
      <c r="D3040">
        <v>7.7122999999999999</v>
      </c>
      <c r="E3040">
        <v>0</v>
      </c>
      <c r="F3040">
        <v>500</v>
      </c>
      <c r="G3040" t="s">
        <v>7</v>
      </c>
      <c r="AG3040">
        <f t="shared" si="112"/>
        <v>5.8823529411764705E-3</v>
      </c>
      <c r="AH3040">
        <f t="shared" si="111"/>
        <v>5.8524110806223849E-2</v>
      </c>
    </row>
    <row r="3041" spans="1:34">
      <c r="A3041">
        <v>1522</v>
      </c>
      <c r="B3041">
        <v>4.5999999999999999E-2</v>
      </c>
      <c r="C3041">
        <v>4.01</v>
      </c>
      <c r="D3041">
        <v>7.7122000000000002</v>
      </c>
      <c r="E3041">
        <v>0</v>
      </c>
      <c r="F3041">
        <v>500</v>
      </c>
      <c r="G3041" t="s">
        <v>7</v>
      </c>
      <c r="AG3041">
        <f t="shared" si="112"/>
        <v>5.8823529411764705E-3</v>
      </c>
      <c r="AH3041">
        <f t="shared" si="111"/>
        <v>5.8524110806223849E-2</v>
      </c>
    </row>
    <row r="3042" spans="1:34">
      <c r="A3042">
        <v>1522.5</v>
      </c>
      <c r="B3042">
        <v>4.5999999999999999E-2</v>
      </c>
      <c r="C3042">
        <v>4.01</v>
      </c>
      <c r="D3042">
        <v>7.7122000000000002</v>
      </c>
      <c r="E3042">
        <v>0</v>
      </c>
      <c r="F3042">
        <v>500</v>
      </c>
      <c r="G3042" t="s">
        <v>7</v>
      </c>
      <c r="AG3042">
        <f t="shared" si="112"/>
        <v>5.8823529411764705E-3</v>
      </c>
      <c r="AH3042">
        <f t="shared" si="111"/>
        <v>5.8524110806223849E-2</v>
      </c>
    </row>
    <row r="3043" spans="1:34">
      <c r="A3043">
        <v>1523</v>
      </c>
      <c r="B3043">
        <v>4.5999999999999999E-2</v>
      </c>
      <c r="C3043">
        <v>4.01</v>
      </c>
      <c r="D3043">
        <v>7.7122999999999999</v>
      </c>
      <c r="E3043">
        <v>0</v>
      </c>
      <c r="F3043">
        <v>500</v>
      </c>
      <c r="G3043" t="s">
        <v>7</v>
      </c>
      <c r="AG3043">
        <f t="shared" si="112"/>
        <v>5.8823529411764705E-3</v>
      </c>
      <c r="AH3043">
        <f t="shared" si="111"/>
        <v>5.8670056219705696E-2</v>
      </c>
    </row>
    <row r="3044" spans="1:34">
      <c r="A3044">
        <v>1523.5</v>
      </c>
      <c r="B3044">
        <v>4.5999999999999999E-2</v>
      </c>
      <c r="C3044">
        <v>4.0199999999999996</v>
      </c>
      <c r="D3044">
        <v>7.7122999999999999</v>
      </c>
      <c r="E3044">
        <v>0</v>
      </c>
      <c r="F3044">
        <v>500</v>
      </c>
      <c r="G3044" t="s">
        <v>7</v>
      </c>
      <c r="AG3044">
        <f t="shared" si="112"/>
        <v>5.8823529411764705E-3</v>
      </c>
      <c r="AH3044">
        <f t="shared" si="111"/>
        <v>5.8378165392741994E-2</v>
      </c>
    </row>
    <row r="3045" spans="1:34">
      <c r="A3045">
        <v>1524</v>
      </c>
      <c r="B3045">
        <v>4.5999999999999999E-2</v>
      </c>
      <c r="C3045">
        <v>4</v>
      </c>
      <c r="D3045">
        <v>7.7122000000000002</v>
      </c>
      <c r="E3045">
        <v>0</v>
      </c>
      <c r="F3045">
        <v>500</v>
      </c>
      <c r="G3045" t="s">
        <v>7</v>
      </c>
      <c r="AG3045">
        <f t="shared" si="112"/>
        <v>5.8823529411764705E-3</v>
      </c>
      <c r="AH3045">
        <f t="shared" si="111"/>
        <v>5.8524110806223849E-2</v>
      </c>
    </row>
    <row r="3046" spans="1:34">
      <c r="A3046">
        <v>1524.5</v>
      </c>
      <c r="B3046">
        <v>4.5999999999999999E-2</v>
      </c>
      <c r="C3046">
        <v>4.01</v>
      </c>
      <c r="D3046">
        <v>7.7122000000000002</v>
      </c>
      <c r="E3046">
        <v>0</v>
      </c>
      <c r="F3046">
        <v>500</v>
      </c>
      <c r="G3046" t="s">
        <v>7</v>
      </c>
      <c r="AG3046">
        <f t="shared" si="112"/>
        <v>5.8823529411764705E-3</v>
      </c>
      <c r="AH3046">
        <f t="shared" si="111"/>
        <v>5.8378165392741994E-2</v>
      </c>
    </row>
    <row r="3047" spans="1:34">
      <c r="A3047">
        <v>1525</v>
      </c>
      <c r="B3047">
        <v>4.5999999999999999E-2</v>
      </c>
      <c r="C3047">
        <v>4</v>
      </c>
      <c r="D3047">
        <v>7.7121000000000004</v>
      </c>
      <c r="E3047">
        <v>0</v>
      </c>
      <c r="F3047">
        <v>500</v>
      </c>
      <c r="G3047" t="s">
        <v>7</v>
      </c>
      <c r="AG3047">
        <f t="shared" si="112"/>
        <v>5.8823529411764705E-3</v>
      </c>
      <c r="AH3047">
        <f t="shared" si="111"/>
        <v>5.8524110806223849E-2</v>
      </c>
    </row>
    <row r="3048" spans="1:34">
      <c r="A3048">
        <v>1525.5</v>
      </c>
      <c r="B3048">
        <v>4.5999999999999999E-2</v>
      </c>
      <c r="C3048">
        <v>4.01</v>
      </c>
      <c r="D3048">
        <v>7.7122000000000002</v>
      </c>
      <c r="E3048">
        <v>0</v>
      </c>
      <c r="F3048">
        <v>500</v>
      </c>
      <c r="G3048" t="s">
        <v>7</v>
      </c>
      <c r="AG3048">
        <f t="shared" si="112"/>
        <v>5.8823529411764705E-3</v>
      </c>
      <c r="AH3048">
        <f t="shared" si="111"/>
        <v>5.8670056219705696E-2</v>
      </c>
    </row>
    <row r="3049" spans="1:34">
      <c r="A3049">
        <v>1526</v>
      </c>
      <c r="B3049">
        <v>4.5999999999999999E-2</v>
      </c>
      <c r="C3049">
        <v>4.0199999999999996</v>
      </c>
      <c r="D3049">
        <v>7.7122999999999999</v>
      </c>
      <c r="E3049">
        <v>0</v>
      </c>
      <c r="F3049">
        <v>500</v>
      </c>
      <c r="G3049" t="s">
        <v>7</v>
      </c>
      <c r="AG3049">
        <f t="shared" si="112"/>
        <v>5.8823529411764705E-3</v>
      </c>
      <c r="AH3049">
        <f t="shared" si="111"/>
        <v>5.8524110806223849E-2</v>
      </c>
    </row>
    <row r="3050" spans="1:34">
      <c r="A3050">
        <v>1526.5</v>
      </c>
      <c r="B3050">
        <v>4.5999999999999999E-2</v>
      </c>
      <c r="C3050">
        <v>4.01</v>
      </c>
      <c r="D3050">
        <v>7.7122000000000002</v>
      </c>
      <c r="E3050">
        <v>0</v>
      </c>
      <c r="F3050">
        <v>500</v>
      </c>
      <c r="G3050" t="s">
        <v>7</v>
      </c>
      <c r="AG3050">
        <f t="shared" si="112"/>
        <v>5.8823529411764705E-3</v>
      </c>
      <c r="AH3050">
        <f t="shared" si="111"/>
        <v>5.8378165392741994E-2</v>
      </c>
    </row>
    <row r="3051" spans="1:34">
      <c r="A3051">
        <v>1527</v>
      </c>
      <c r="B3051">
        <v>4.5999999999999999E-2</v>
      </c>
      <c r="C3051">
        <v>4</v>
      </c>
      <c r="D3051">
        <v>7.7122000000000002</v>
      </c>
      <c r="E3051">
        <v>0</v>
      </c>
      <c r="F3051">
        <v>500</v>
      </c>
      <c r="G3051" t="s">
        <v>7</v>
      </c>
      <c r="AG3051">
        <f t="shared" si="112"/>
        <v>5.8823529411764705E-3</v>
      </c>
      <c r="AH3051">
        <f t="shared" si="111"/>
        <v>5.8378165392741994E-2</v>
      </c>
    </row>
    <row r="3052" spans="1:34">
      <c r="A3052">
        <v>1527.5</v>
      </c>
      <c r="B3052">
        <v>4.5999999999999999E-2</v>
      </c>
      <c r="C3052">
        <v>4</v>
      </c>
      <c r="D3052">
        <v>7.7121000000000004</v>
      </c>
      <c r="E3052">
        <v>0</v>
      </c>
      <c r="F3052">
        <v>500</v>
      </c>
      <c r="G3052" t="s">
        <v>7</v>
      </c>
      <c r="AG3052">
        <f t="shared" si="112"/>
        <v>5.8823529411764705E-3</v>
      </c>
      <c r="AH3052">
        <f t="shared" si="111"/>
        <v>5.8524110806223849E-2</v>
      </c>
    </row>
    <row r="3053" spans="1:34">
      <c r="A3053">
        <v>1528</v>
      </c>
      <c r="B3053">
        <v>4.5999999999999999E-2</v>
      </c>
      <c r="C3053">
        <v>4.01</v>
      </c>
      <c r="D3053">
        <v>7.7122000000000002</v>
      </c>
      <c r="E3053">
        <v>0</v>
      </c>
      <c r="F3053">
        <v>500</v>
      </c>
      <c r="G3053" t="s">
        <v>7</v>
      </c>
      <c r="AG3053">
        <f t="shared" si="112"/>
        <v>5.8823529411764705E-3</v>
      </c>
      <c r="AH3053">
        <f t="shared" si="111"/>
        <v>5.8524110806223849E-2</v>
      </c>
    </row>
    <row r="3054" spans="1:34">
      <c r="A3054">
        <v>1528.5</v>
      </c>
      <c r="B3054">
        <v>4.5999999999999999E-2</v>
      </c>
      <c r="C3054">
        <v>4.01</v>
      </c>
      <c r="D3054">
        <v>7.7122000000000002</v>
      </c>
      <c r="E3054">
        <v>0</v>
      </c>
      <c r="F3054">
        <v>500</v>
      </c>
      <c r="G3054" t="s">
        <v>7</v>
      </c>
      <c r="AG3054">
        <f t="shared" si="112"/>
        <v>5.8823529411764705E-3</v>
      </c>
      <c r="AH3054">
        <f t="shared" si="111"/>
        <v>5.8378165392741994E-2</v>
      </c>
    </row>
    <row r="3055" spans="1:34">
      <c r="A3055">
        <v>1529</v>
      </c>
      <c r="B3055">
        <v>4.5999999999999999E-2</v>
      </c>
      <c r="C3055">
        <v>4</v>
      </c>
      <c r="D3055">
        <v>7.7121000000000004</v>
      </c>
      <c r="E3055">
        <v>0</v>
      </c>
      <c r="F3055">
        <v>500</v>
      </c>
      <c r="G3055" t="s">
        <v>7</v>
      </c>
      <c r="AG3055">
        <f t="shared" si="112"/>
        <v>5.8823529411764705E-3</v>
      </c>
      <c r="AH3055">
        <f t="shared" si="111"/>
        <v>5.8524110806223849E-2</v>
      </c>
    </row>
    <row r="3056" spans="1:34">
      <c r="A3056">
        <v>1529.5</v>
      </c>
      <c r="B3056">
        <v>4.5999999999999999E-2</v>
      </c>
      <c r="C3056">
        <v>4.01</v>
      </c>
      <c r="D3056">
        <v>7.7121000000000004</v>
      </c>
      <c r="E3056">
        <v>0</v>
      </c>
      <c r="F3056">
        <v>500</v>
      </c>
      <c r="G3056" t="s">
        <v>7</v>
      </c>
      <c r="AG3056">
        <f t="shared" si="112"/>
        <v>5.8823529411764705E-3</v>
      </c>
      <c r="AH3056">
        <f t="shared" si="111"/>
        <v>5.8524110806223849E-2</v>
      </c>
    </row>
    <row r="3057" spans="1:34">
      <c r="A3057">
        <v>1530</v>
      </c>
      <c r="B3057">
        <v>4.5999999999999999E-2</v>
      </c>
      <c r="C3057">
        <v>4.01</v>
      </c>
      <c r="D3057">
        <v>7.7122000000000002</v>
      </c>
      <c r="E3057">
        <v>0</v>
      </c>
      <c r="F3057">
        <v>500</v>
      </c>
      <c r="G3057" t="s">
        <v>7</v>
      </c>
      <c r="AG3057">
        <f t="shared" si="112"/>
        <v>5.8823529411764705E-3</v>
      </c>
      <c r="AH3057">
        <f t="shared" si="111"/>
        <v>5.8524110806223849E-2</v>
      </c>
    </row>
    <row r="3058" spans="1:34">
      <c r="A3058">
        <v>1530.5</v>
      </c>
      <c r="B3058">
        <v>4.5999999999999999E-2</v>
      </c>
      <c r="C3058">
        <v>4.01</v>
      </c>
      <c r="D3058">
        <v>7.7122000000000002</v>
      </c>
      <c r="E3058">
        <v>0</v>
      </c>
      <c r="F3058">
        <v>500</v>
      </c>
      <c r="G3058" t="s">
        <v>7</v>
      </c>
      <c r="AG3058">
        <f t="shared" si="112"/>
        <v>5.8823529411764705E-3</v>
      </c>
      <c r="AH3058">
        <f t="shared" si="111"/>
        <v>5.8524110806223849E-2</v>
      </c>
    </row>
    <row r="3059" spans="1:34">
      <c r="A3059">
        <v>1531</v>
      </c>
      <c r="B3059">
        <v>4.5999999999999999E-2</v>
      </c>
      <c r="C3059">
        <v>4.01</v>
      </c>
      <c r="D3059">
        <v>7.7122000000000002</v>
      </c>
      <c r="E3059">
        <v>0</v>
      </c>
      <c r="F3059">
        <v>500</v>
      </c>
      <c r="G3059" t="s">
        <v>7</v>
      </c>
      <c r="AG3059">
        <f t="shared" si="112"/>
        <v>5.8823529411764705E-3</v>
      </c>
      <c r="AH3059">
        <f t="shared" si="111"/>
        <v>5.8378165392741994E-2</v>
      </c>
    </row>
    <row r="3060" spans="1:34">
      <c r="A3060">
        <v>1531.5</v>
      </c>
      <c r="B3060">
        <v>4.5999999999999999E-2</v>
      </c>
      <c r="C3060">
        <v>4</v>
      </c>
      <c r="D3060">
        <v>7.7121000000000004</v>
      </c>
      <c r="E3060">
        <v>0</v>
      </c>
      <c r="F3060">
        <v>500</v>
      </c>
      <c r="G3060" t="s">
        <v>7</v>
      </c>
      <c r="AG3060">
        <f t="shared" si="112"/>
        <v>5.8823529411764705E-3</v>
      </c>
      <c r="AH3060">
        <f t="shared" si="111"/>
        <v>5.8378165392741994E-2</v>
      </c>
    </row>
    <row r="3061" spans="1:34">
      <c r="A3061">
        <v>1532</v>
      </c>
      <c r="B3061">
        <v>4.5999999999999999E-2</v>
      </c>
      <c r="C3061">
        <v>4</v>
      </c>
      <c r="D3061">
        <v>7.7122000000000002</v>
      </c>
      <c r="E3061">
        <v>0</v>
      </c>
      <c r="F3061">
        <v>500</v>
      </c>
      <c r="G3061" t="s">
        <v>7</v>
      </c>
      <c r="AG3061">
        <f t="shared" si="112"/>
        <v>5.8823529411764705E-3</v>
      </c>
      <c r="AH3061">
        <f t="shared" si="111"/>
        <v>5.8524110806223849E-2</v>
      </c>
    </row>
    <row r="3062" spans="1:34">
      <c r="A3062">
        <v>1532.5</v>
      </c>
      <c r="B3062">
        <v>4.5999999999999999E-2</v>
      </c>
      <c r="C3062">
        <v>4.01</v>
      </c>
      <c r="D3062">
        <v>7.7122000000000002</v>
      </c>
      <c r="E3062">
        <v>0</v>
      </c>
      <c r="F3062">
        <v>500</v>
      </c>
      <c r="G3062" t="s">
        <v>7</v>
      </c>
      <c r="AG3062">
        <f t="shared" si="112"/>
        <v>5.8823529411764705E-3</v>
      </c>
      <c r="AH3062">
        <f t="shared" si="111"/>
        <v>5.8524110806223849E-2</v>
      </c>
    </row>
    <row r="3063" spans="1:34">
      <c r="A3063">
        <v>1533</v>
      </c>
      <c r="B3063">
        <v>4.5999999999999999E-2</v>
      </c>
      <c r="C3063">
        <v>4.01</v>
      </c>
      <c r="D3063">
        <v>7.7122000000000002</v>
      </c>
      <c r="E3063">
        <v>0</v>
      </c>
      <c r="F3063">
        <v>500</v>
      </c>
      <c r="G3063" t="s">
        <v>7</v>
      </c>
      <c r="AG3063">
        <f t="shared" si="112"/>
        <v>5.8823529411764705E-3</v>
      </c>
      <c r="AH3063">
        <f t="shared" si="111"/>
        <v>5.8524110806223849E-2</v>
      </c>
    </row>
    <row r="3064" spans="1:34">
      <c r="A3064">
        <v>1533.5</v>
      </c>
      <c r="B3064">
        <v>4.5999999999999999E-2</v>
      </c>
      <c r="C3064">
        <v>4.01</v>
      </c>
      <c r="D3064">
        <v>7.7122000000000002</v>
      </c>
      <c r="E3064">
        <v>0</v>
      </c>
      <c r="F3064">
        <v>500</v>
      </c>
      <c r="G3064" t="s">
        <v>7</v>
      </c>
      <c r="AG3064">
        <f t="shared" si="112"/>
        <v>5.8823529411764705E-3</v>
      </c>
      <c r="AH3064">
        <f t="shared" si="111"/>
        <v>5.8524110806223849E-2</v>
      </c>
    </row>
    <row r="3065" spans="1:34">
      <c r="A3065">
        <v>1534</v>
      </c>
      <c r="B3065">
        <v>4.5999999999999999E-2</v>
      </c>
      <c r="C3065">
        <v>4.01</v>
      </c>
      <c r="D3065">
        <v>7.7122000000000002</v>
      </c>
      <c r="E3065">
        <v>0</v>
      </c>
      <c r="F3065">
        <v>500</v>
      </c>
      <c r="G3065" t="s">
        <v>7</v>
      </c>
      <c r="AG3065">
        <f t="shared" si="112"/>
        <v>5.8823529411764705E-3</v>
      </c>
      <c r="AH3065">
        <f t="shared" si="111"/>
        <v>5.8524110806223849E-2</v>
      </c>
    </row>
    <row r="3066" spans="1:34">
      <c r="A3066">
        <v>1534.5</v>
      </c>
      <c r="B3066">
        <v>4.5999999999999999E-2</v>
      </c>
      <c r="C3066">
        <v>4.01</v>
      </c>
      <c r="D3066">
        <v>7.7122000000000002</v>
      </c>
      <c r="E3066">
        <v>0</v>
      </c>
      <c r="F3066">
        <v>500</v>
      </c>
      <c r="G3066" t="s">
        <v>7</v>
      </c>
      <c r="AG3066">
        <f t="shared" si="112"/>
        <v>5.8823529411764705E-3</v>
      </c>
      <c r="AH3066">
        <f t="shared" si="111"/>
        <v>5.8378165392741994E-2</v>
      </c>
    </row>
    <row r="3067" spans="1:34">
      <c r="A3067">
        <v>1535</v>
      </c>
      <c r="B3067">
        <v>4.5999999999999999E-2</v>
      </c>
      <c r="C3067">
        <v>4</v>
      </c>
      <c r="D3067">
        <v>7.7121000000000004</v>
      </c>
      <c r="E3067">
        <v>0</v>
      </c>
      <c r="F3067">
        <v>500</v>
      </c>
      <c r="G3067" t="s">
        <v>7</v>
      </c>
      <c r="AG3067">
        <f t="shared" si="112"/>
        <v>5.8823529411764705E-3</v>
      </c>
      <c r="AH3067">
        <f t="shared" si="111"/>
        <v>5.8524110806223849E-2</v>
      </c>
    </row>
    <row r="3068" spans="1:34">
      <c r="A3068">
        <v>1535.5</v>
      </c>
      <c r="B3068">
        <v>4.5999999999999999E-2</v>
      </c>
      <c r="C3068">
        <v>4.01</v>
      </c>
      <c r="D3068">
        <v>7.7121000000000004</v>
      </c>
      <c r="E3068">
        <v>0</v>
      </c>
      <c r="F3068">
        <v>500</v>
      </c>
      <c r="G3068" t="s">
        <v>7</v>
      </c>
      <c r="AG3068">
        <f t="shared" si="112"/>
        <v>5.8823529411764705E-3</v>
      </c>
      <c r="AH3068">
        <f t="shared" si="111"/>
        <v>5.8524110806223849E-2</v>
      </c>
    </row>
    <row r="3069" spans="1:34">
      <c r="A3069">
        <v>1536</v>
      </c>
      <c r="B3069">
        <v>4.5999999999999999E-2</v>
      </c>
      <c r="C3069">
        <v>4.01</v>
      </c>
      <c r="D3069">
        <v>7.7121000000000004</v>
      </c>
      <c r="E3069">
        <v>0</v>
      </c>
      <c r="F3069">
        <v>500</v>
      </c>
      <c r="G3069" t="s">
        <v>7</v>
      </c>
      <c r="AG3069">
        <f t="shared" si="112"/>
        <v>5.8823529411764705E-3</v>
      </c>
      <c r="AH3069">
        <f t="shared" si="111"/>
        <v>5.8524110806223849E-2</v>
      </c>
    </row>
    <row r="3070" spans="1:34">
      <c r="A3070">
        <v>1536.5</v>
      </c>
      <c r="B3070">
        <v>4.5999999999999999E-2</v>
      </c>
      <c r="C3070">
        <v>4.01</v>
      </c>
      <c r="D3070">
        <v>7.7122000000000002</v>
      </c>
      <c r="E3070">
        <v>0</v>
      </c>
      <c r="F3070">
        <v>500</v>
      </c>
      <c r="G3070" t="s">
        <v>7</v>
      </c>
      <c r="AG3070">
        <f t="shared" si="112"/>
        <v>5.8823529411764705E-3</v>
      </c>
      <c r="AH3070">
        <f t="shared" si="111"/>
        <v>5.8524110806223849E-2</v>
      </c>
    </row>
    <row r="3071" spans="1:34">
      <c r="A3071">
        <v>1537</v>
      </c>
      <c r="B3071">
        <v>4.5999999999999999E-2</v>
      </c>
      <c r="C3071">
        <v>4.01</v>
      </c>
      <c r="D3071">
        <v>7.7122000000000002</v>
      </c>
      <c r="E3071">
        <v>0</v>
      </c>
      <c r="F3071">
        <v>500</v>
      </c>
      <c r="G3071" t="s">
        <v>7</v>
      </c>
      <c r="AG3071">
        <f t="shared" si="112"/>
        <v>5.8823529411764705E-3</v>
      </c>
      <c r="AH3071">
        <f t="shared" si="111"/>
        <v>5.8378165392741994E-2</v>
      </c>
    </row>
    <row r="3072" spans="1:34">
      <c r="A3072">
        <v>1537.5</v>
      </c>
      <c r="B3072">
        <v>4.5999999999999999E-2</v>
      </c>
      <c r="C3072">
        <v>4</v>
      </c>
      <c r="D3072">
        <v>7.7122000000000002</v>
      </c>
      <c r="E3072">
        <v>0</v>
      </c>
      <c r="F3072">
        <v>500</v>
      </c>
      <c r="G3072" t="s">
        <v>7</v>
      </c>
      <c r="AG3072">
        <f t="shared" si="112"/>
        <v>5.8823529411764705E-3</v>
      </c>
      <c r="AH3072">
        <f t="shared" si="111"/>
        <v>5.8524110806223849E-2</v>
      </c>
    </row>
    <row r="3073" spans="1:34">
      <c r="A3073">
        <v>1538</v>
      </c>
      <c r="B3073">
        <v>4.5999999999999999E-2</v>
      </c>
      <c r="C3073">
        <v>4.01</v>
      </c>
      <c r="D3073">
        <v>7.7121000000000004</v>
      </c>
      <c r="E3073">
        <v>0</v>
      </c>
      <c r="F3073">
        <v>500</v>
      </c>
      <c r="G3073" t="s">
        <v>7</v>
      </c>
      <c r="AG3073">
        <f t="shared" si="112"/>
        <v>5.8823529411764705E-3</v>
      </c>
      <c r="AH3073">
        <f t="shared" ref="AH3073:AH3136" si="113">C3074/$Z$3</f>
        <v>5.8378165392741994E-2</v>
      </c>
    </row>
    <row r="3074" spans="1:34">
      <c r="A3074">
        <v>1538.5</v>
      </c>
      <c r="B3074">
        <v>4.5999999999999999E-2</v>
      </c>
      <c r="C3074">
        <v>4</v>
      </c>
      <c r="D3074">
        <v>7.7122999999999999</v>
      </c>
      <c r="E3074">
        <v>0</v>
      </c>
      <c r="F3074">
        <v>500</v>
      </c>
      <c r="G3074" t="s">
        <v>7</v>
      </c>
      <c r="AG3074">
        <f t="shared" ref="AG3074:AG3137" si="114">B3075/$Z$1</f>
        <v>5.8823529411764705E-3</v>
      </c>
      <c r="AH3074">
        <f t="shared" si="113"/>
        <v>5.8524110806223849E-2</v>
      </c>
    </row>
    <row r="3075" spans="1:34">
      <c r="A3075">
        <v>1539</v>
      </c>
      <c r="B3075">
        <v>4.5999999999999999E-2</v>
      </c>
      <c r="C3075">
        <v>4.01</v>
      </c>
      <c r="D3075">
        <v>7.7122000000000002</v>
      </c>
      <c r="E3075">
        <v>0</v>
      </c>
      <c r="F3075">
        <v>500</v>
      </c>
      <c r="G3075" t="s">
        <v>7</v>
      </c>
      <c r="AG3075">
        <f t="shared" si="114"/>
        <v>5.8823529411764705E-3</v>
      </c>
      <c r="AH3075">
        <f t="shared" si="113"/>
        <v>5.8524110806223849E-2</v>
      </c>
    </row>
    <row r="3076" spans="1:34">
      <c r="A3076">
        <v>1539.5</v>
      </c>
      <c r="B3076">
        <v>4.5999999999999999E-2</v>
      </c>
      <c r="C3076">
        <v>4.01</v>
      </c>
      <c r="D3076">
        <v>7.7122000000000002</v>
      </c>
      <c r="E3076">
        <v>0</v>
      </c>
      <c r="F3076">
        <v>500</v>
      </c>
      <c r="G3076" t="s">
        <v>7</v>
      </c>
      <c r="AG3076">
        <f t="shared" si="114"/>
        <v>5.8823529411764705E-3</v>
      </c>
      <c r="AH3076">
        <f t="shared" si="113"/>
        <v>5.8524110806223849E-2</v>
      </c>
    </row>
    <row r="3077" spans="1:34">
      <c r="A3077">
        <v>1540</v>
      </c>
      <c r="B3077">
        <v>4.5999999999999999E-2</v>
      </c>
      <c r="C3077">
        <v>4.01</v>
      </c>
      <c r="D3077">
        <v>7.7121000000000004</v>
      </c>
      <c r="E3077">
        <v>0</v>
      </c>
      <c r="F3077">
        <v>500</v>
      </c>
      <c r="G3077" t="s">
        <v>7</v>
      </c>
      <c r="AG3077">
        <f t="shared" si="114"/>
        <v>5.8823529411764705E-3</v>
      </c>
      <c r="AH3077">
        <f t="shared" si="113"/>
        <v>5.8524110806223849E-2</v>
      </c>
    </row>
    <row r="3078" spans="1:34">
      <c r="A3078">
        <v>1540.5</v>
      </c>
      <c r="B3078">
        <v>4.5999999999999999E-2</v>
      </c>
      <c r="C3078">
        <v>4.01</v>
      </c>
      <c r="D3078">
        <v>7.7122000000000002</v>
      </c>
      <c r="E3078">
        <v>0</v>
      </c>
      <c r="F3078">
        <v>500</v>
      </c>
      <c r="G3078" t="s">
        <v>7</v>
      </c>
      <c r="AG3078">
        <f t="shared" si="114"/>
        <v>5.8823529411764705E-3</v>
      </c>
      <c r="AH3078">
        <f t="shared" si="113"/>
        <v>5.8378165392741994E-2</v>
      </c>
    </row>
    <row r="3079" spans="1:34">
      <c r="A3079">
        <v>1541</v>
      </c>
      <c r="B3079">
        <v>4.5999999999999999E-2</v>
      </c>
      <c r="C3079">
        <v>4</v>
      </c>
      <c r="D3079">
        <v>7.7122000000000002</v>
      </c>
      <c r="E3079">
        <v>0</v>
      </c>
      <c r="F3079">
        <v>500</v>
      </c>
      <c r="G3079" t="s">
        <v>7</v>
      </c>
      <c r="AG3079">
        <f t="shared" si="114"/>
        <v>5.8823529411764705E-3</v>
      </c>
      <c r="AH3079">
        <f t="shared" si="113"/>
        <v>5.8378165392741994E-2</v>
      </c>
    </row>
    <row r="3080" spans="1:34">
      <c r="A3080">
        <v>1541.5</v>
      </c>
      <c r="B3080">
        <v>4.5999999999999999E-2</v>
      </c>
      <c r="C3080">
        <v>4</v>
      </c>
      <c r="D3080">
        <v>7.7122000000000002</v>
      </c>
      <c r="E3080">
        <v>0</v>
      </c>
      <c r="F3080">
        <v>500</v>
      </c>
      <c r="G3080" t="s">
        <v>7</v>
      </c>
      <c r="AG3080">
        <f t="shared" si="114"/>
        <v>5.8823529411764705E-3</v>
      </c>
      <c r="AH3080">
        <f t="shared" si="113"/>
        <v>5.8524110806223849E-2</v>
      </c>
    </row>
    <row r="3081" spans="1:34">
      <c r="A3081">
        <v>1542</v>
      </c>
      <c r="B3081">
        <v>4.5999999999999999E-2</v>
      </c>
      <c r="C3081">
        <v>4.01</v>
      </c>
      <c r="D3081">
        <v>7.7121000000000004</v>
      </c>
      <c r="E3081">
        <v>0</v>
      </c>
      <c r="F3081">
        <v>500</v>
      </c>
      <c r="G3081" t="s">
        <v>7</v>
      </c>
      <c r="AG3081">
        <f t="shared" si="114"/>
        <v>5.8823529411764705E-3</v>
      </c>
      <c r="AH3081">
        <f t="shared" si="113"/>
        <v>5.8524110806223849E-2</v>
      </c>
    </row>
    <row r="3082" spans="1:34">
      <c r="A3082">
        <v>1542.5</v>
      </c>
      <c r="B3082">
        <v>4.5999999999999999E-2</v>
      </c>
      <c r="C3082">
        <v>4.01</v>
      </c>
      <c r="D3082">
        <v>7.7122000000000002</v>
      </c>
      <c r="E3082">
        <v>0</v>
      </c>
      <c r="F3082">
        <v>500</v>
      </c>
      <c r="G3082" t="s">
        <v>7</v>
      </c>
      <c r="AG3082">
        <f t="shared" si="114"/>
        <v>5.8823529411764705E-3</v>
      </c>
      <c r="AH3082">
        <f t="shared" si="113"/>
        <v>5.8524110806223849E-2</v>
      </c>
    </row>
    <row r="3083" spans="1:34">
      <c r="A3083">
        <v>1543</v>
      </c>
      <c r="B3083">
        <v>4.5999999999999999E-2</v>
      </c>
      <c r="C3083">
        <v>4.01</v>
      </c>
      <c r="D3083">
        <v>7.7122999999999999</v>
      </c>
      <c r="E3083">
        <v>0</v>
      </c>
      <c r="F3083">
        <v>500</v>
      </c>
      <c r="G3083" t="s">
        <v>7</v>
      </c>
      <c r="AG3083">
        <f t="shared" si="114"/>
        <v>5.8823529411764705E-3</v>
      </c>
      <c r="AH3083">
        <f t="shared" si="113"/>
        <v>5.8670056219705696E-2</v>
      </c>
    </row>
    <row r="3084" spans="1:34">
      <c r="A3084">
        <v>1543.5</v>
      </c>
      <c r="B3084">
        <v>4.5999999999999999E-2</v>
      </c>
      <c r="C3084">
        <v>4.0199999999999996</v>
      </c>
      <c r="D3084">
        <v>7.7122999999999999</v>
      </c>
      <c r="E3084">
        <v>0</v>
      </c>
      <c r="F3084">
        <v>500</v>
      </c>
      <c r="G3084" t="s">
        <v>7</v>
      </c>
      <c r="AG3084">
        <f t="shared" si="114"/>
        <v>5.8823529411764705E-3</v>
      </c>
      <c r="AH3084">
        <f t="shared" si="113"/>
        <v>5.8524110806223849E-2</v>
      </c>
    </row>
    <row r="3085" spans="1:34">
      <c r="A3085">
        <v>1544</v>
      </c>
      <c r="B3085">
        <v>4.5999999999999999E-2</v>
      </c>
      <c r="C3085">
        <v>4.01</v>
      </c>
      <c r="D3085">
        <v>7.7122999999999999</v>
      </c>
      <c r="E3085">
        <v>0</v>
      </c>
      <c r="F3085">
        <v>500</v>
      </c>
      <c r="G3085" t="s">
        <v>7</v>
      </c>
      <c r="AG3085">
        <f t="shared" si="114"/>
        <v>5.8823529411764705E-3</v>
      </c>
      <c r="AH3085">
        <f t="shared" si="113"/>
        <v>5.8524110806223849E-2</v>
      </c>
    </row>
    <row r="3086" spans="1:34">
      <c r="A3086">
        <v>1544.5</v>
      </c>
      <c r="B3086">
        <v>4.5999999999999999E-2</v>
      </c>
      <c r="C3086">
        <v>4.01</v>
      </c>
      <c r="D3086">
        <v>7.7122999999999999</v>
      </c>
      <c r="E3086">
        <v>0</v>
      </c>
      <c r="F3086">
        <v>500</v>
      </c>
      <c r="G3086" t="s">
        <v>7</v>
      </c>
      <c r="AG3086">
        <f t="shared" si="114"/>
        <v>5.8823529411764705E-3</v>
      </c>
      <c r="AH3086">
        <f t="shared" si="113"/>
        <v>5.8524110806223849E-2</v>
      </c>
    </row>
    <row r="3087" spans="1:34">
      <c r="A3087">
        <v>1545</v>
      </c>
      <c r="B3087">
        <v>4.5999999999999999E-2</v>
      </c>
      <c r="C3087">
        <v>4.01</v>
      </c>
      <c r="D3087">
        <v>7.7122000000000002</v>
      </c>
      <c r="E3087">
        <v>0</v>
      </c>
      <c r="F3087">
        <v>500</v>
      </c>
      <c r="G3087" t="s">
        <v>7</v>
      </c>
      <c r="AG3087">
        <f t="shared" si="114"/>
        <v>5.8823529411764705E-3</v>
      </c>
      <c r="AH3087">
        <f t="shared" si="113"/>
        <v>5.8524110806223849E-2</v>
      </c>
    </row>
    <row r="3088" spans="1:34">
      <c r="A3088">
        <v>1545.5</v>
      </c>
      <c r="B3088">
        <v>4.5999999999999999E-2</v>
      </c>
      <c r="C3088">
        <v>4.01</v>
      </c>
      <c r="D3088">
        <v>7.7122000000000002</v>
      </c>
      <c r="E3088">
        <v>0</v>
      </c>
      <c r="F3088">
        <v>500</v>
      </c>
      <c r="G3088" t="s">
        <v>7</v>
      </c>
      <c r="AG3088">
        <f t="shared" si="114"/>
        <v>5.8823529411764705E-3</v>
      </c>
      <c r="AH3088">
        <f t="shared" si="113"/>
        <v>5.8524110806223849E-2</v>
      </c>
    </row>
    <row r="3089" spans="1:34">
      <c r="A3089">
        <v>1546</v>
      </c>
      <c r="B3089">
        <v>4.5999999999999999E-2</v>
      </c>
      <c r="C3089">
        <v>4.01</v>
      </c>
      <c r="D3089">
        <v>7.7122000000000002</v>
      </c>
      <c r="E3089">
        <v>0</v>
      </c>
      <c r="F3089">
        <v>500</v>
      </c>
      <c r="G3089" t="s">
        <v>7</v>
      </c>
      <c r="AG3089">
        <f t="shared" si="114"/>
        <v>5.8823529411764705E-3</v>
      </c>
      <c r="AH3089">
        <f t="shared" si="113"/>
        <v>5.8524110806223849E-2</v>
      </c>
    </row>
    <row r="3090" spans="1:34">
      <c r="A3090">
        <v>1546.5</v>
      </c>
      <c r="B3090">
        <v>4.5999999999999999E-2</v>
      </c>
      <c r="C3090">
        <v>4.01</v>
      </c>
      <c r="D3090">
        <v>7.7122000000000002</v>
      </c>
      <c r="E3090">
        <v>0</v>
      </c>
      <c r="F3090">
        <v>500</v>
      </c>
      <c r="G3090" t="s">
        <v>7</v>
      </c>
      <c r="AG3090">
        <f t="shared" si="114"/>
        <v>5.8823529411764705E-3</v>
      </c>
      <c r="AH3090">
        <f t="shared" si="113"/>
        <v>5.8524110806223849E-2</v>
      </c>
    </row>
    <row r="3091" spans="1:34">
      <c r="A3091">
        <v>1547</v>
      </c>
      <c r="B3091">
        <v>4.5999999999999999E-2</v>
      </c>
      <c r="C3091">
        <v>4.01</v>
      </c>
      <c r="D3091">
        <v>7.7122999999999999</v>
      </c>
      <c r="E3091">
        <v>0</v>
      </c>
      <c r="F3091">
        <v>500</v>
      </c>
      <c r="G3091" t="s">
        <v>7</v>
      </c>
      <c r="AG3091">
        <f t="shared" si="114"/>
        <v>5.8823529411764705E-3</v>
      </c>
      <c r="AH3091">
        <f t="shared" si="113"/>
        <v>5.8670056219705696E-2</v>
      </c>
    </row>
    <row r="3092" spans="1:34">
      <c r="A3092">
        <v>1547.5</v>
      </c>
      <c r="B3092">
        <v>4.5999999999999999E-2</v>
      </c>
      <c r="C3092">
        <v>4.0199999999999996</v>
      </c>
      <c r="D3092">
        <v>7.7122999999999999</v>
      </c>
      <c r="E3092">
        <v>0</v>
      </c>
      <c r="F3092">
        <v>500</v>
      </c>
      <c r="G3092" t="s">
        <v>7</v>
      </c>
      <c r="AG3092">
        <f t="shared" si="114"/>
        <v>5.8823529411764705E-3</v>
      </c>
      <c r="AH3092">
        <f t="shared" si="113"/>
        <v>5.8670056219705696E-2</v>
      </c>
    </row>
    <row r="3093" spans="1:34">
      <c r="A3093">
        <v>1548</v>
      </c>
      <c r="B3093">
        <v>4.5999999999999999E-2</v>
      </c>
      <c r="C3093">
        <v>4.0199999999999996</v>
      </c>
      <c r="D3093">
        <v>7.7122000000000002</v>
      </c>
      <c r="E3093">
        <v>0</v>
      </c>
      <c r="F3093">
        <v>500</v>
      </c>
      <c r="G3093" t="s">
        <v>7</v>
      </c>
      <c r="AG3093">
        <f t="shared" si="114"/>
        <v>5.8823529411764705E-3</v>
      </c>
      <c r="AH3093">
        <f t="shared" si="113"/>
        <v>5.8524110806223849E-2</v>
      </c>
    </row>
    <row r="3094" spans="1:34">
      <c r="A3094">
        <v>1548.5</v>
      </c>
      <c r="B3094">
        <v>4.5999999999999999E-2</v>
      </c>
      <c r="C3094">
        <v>4.01</v>
      </c>
      <c r="D3094">
        <v>7.7122000000000002</v>
      </c>
      <c r="E3094">
        <v>0</v>
      </c>
      <c r="F3094">
        <v>500</v>
      </c>
      <c r="G3094" t="s">
        <v>7</v>
      </c>
      <c r="AG3094">
        <f t="shared" si="114"/>
        <v>5.8823529411764705E-3</v>
      </c>
      <c r="AH3094">
        <f t="shared" si="113"/>
        <v>5.8524110806223849E-2</v>
      </c>
    </row>
    <row r="3095" spans="1:34">
      <c r="A3095">
        <v>1549</v>
      </c>
      <c r="B3095">
        <v>4.5999999999999999E-2</v>
      </c>
      <c r="C3095">
        <v>4.01</v>
      </c>
      <c r="D3095">
        <v>7.7122999999999999</v>
      </c>
      <c r="E3095">
        <v>0</v>
      </c>
      <c r="F3095">
        <v>500</v>
      </c>
      <c r="G3095" t="s">
        <v>7</v>
      </c>
      <c r="AG3095">
        <f t="shared" si="114"/>
        <v>5.8823529411764705E-3</v>
      </c>
      <c r="AH3095">
        <f t="shared" si="113"/>
        <v>5.8670056219705696E-2</v>
      </c>
    </row>
    <row r="3096" spans="1:34">
      <c r="A3096">
        <v>1549.5</v>
      </c>
      <c r="B3096">
        <v>4.5999999999999999E-2</v>
      </c>
      <c r="C3096">
        <v>4.0199999999999996</v>
      </c>
      <c r="D3096">
        <v>7.7122999999999999</v>
      </c>
      <c r="E3096">
        <v>0</v>
      </c>
      <c r="F3096">
        <v>500</v>
      </c>
      <c r="G3096" t="s">
        <v>7</v>
      </c>
      <c r="AG3096">
        <f t="shared" si="114"/>
        <v>5.8823529411764705E-3</v>
      </c>
      <c r="AH3096">
        <f t="shared" si="113"/>
        <v>5.8524110806223849E-2</v>
      </c>
    </row>
    <row r="3097" spans="1:34">
      <c r="A3097">
        <v>1550</v>
      </c>
      <c r="B3097">
        <v>4.5999999999999999E-2</v>
      </c>
      <c r="C3097">
        <v>4.01</v>
      </c>
      <c r="D3097">
        <v>7.7122000000000002</v>
      </c>
      <c r="E3097">
        <v>0</v>
      </c>
      <c r="F3097">
        <v>500</v>
      </c>
      <c r="G3097" t="s">
        <v>7</v>
      </c>
      <c r="AG3097">
        <f t="shared" si="114"/>
        <v>5.8823529411764705E-3</v>
      </c>
      <c r="AH3097">
        <f t="shared" si="113"/>
        <v>5.8524110806223849E-2</v>
      </c>
    </row>
    <row r="3098" spans="1:34">
      <c r="A3098">
        <v>1550.5</v>
      </c>
      <c r="B3098">
        <v>4.5999999999999999E-2</v>
      </c>
      <c r="C3098">
        <v>4.01</v>
      </c>
      <c r="D3098">
        <v>7.7122999999999999</v>
      </c>
      <c r="E3098">
        <v>0</v>
      </c>
      <c r="F3098">
        <v>500</v>
      </c>
      <c r="G3098" t="s">
        <v>7</v>
      </c>
      <c r="AG3098">
        <f t="shared" si="114"/>
        <v>5.8823529411764705E-3</v>
      </c>
      <c r="AH3098">
        <f t="shared" si="113"/>
        <v>5.8524110806223849E-2</v>
      </c>
    </row>
    <row r="3099" spans="1:34">
      <c r="A3099">
        <v>1551</v>
      </c>
      <c r="B3099">
        <v>4.5999999999999999E-2</v>
      </c>
      <c r="C3099">
        <v>4.01</v>
      </c>
      <c r="D3099">
        <v>7.7123999999999997</v>
      </c>
      <c r="E3099">
        <v>0</v>
      </c>
      <c r="F3099">
        <v>500</v>
      </c>
      <c r="G3099" t="s">
        <v>7</v>
      </c>
      <c r="AG3099">
        <f t="shared" si="114"/>
        <v>5.8823529411764705E-3</v>
      </c>
      <c r="AH3099">
        <f t="shared" si="113"/>
        <v>5.8524110806223849E-2</v>
      </c>
    </row>
    <row r="3100" spans="1:34">
      <c r="A3100">
        <v>1551.5</v>
      </c>
      <c r="B3100">
        <v>4.5999999999999999E-2</v>
      </c>
      <c r="C3100">
        <v>4.01</v>
      </c>
      <c r="D3100">
        <v>7.7123999999999997</v>
      </c>
      <c r="E3100">
        <v>0</v>
      </c>
      <c r="F3100">
        <v>500</v>
      </c>
      <c r="G3100" t="s">
        <v>7</v>
      </c>
      <c r="AG3100">
        <f t="shared" si="114"/>
        <v>5.8823529411764705E-3</v>
      </c>
      <c r="AH3100">
        <f t="shared" si="113"/>
        <v>5.8524110806223849E-2</v>
      </c>
    </row>
    <row r="3101" spans="1:34">
      <c r="A3101">
        <v>1552</v>
      </c>
      <c r="B3101">
        <v>4.5999999999999999E-2</v>
      </c>
      <c r="C3101">
        <v>4.01</v>
      </c>
      <c r="D3101">
        <v>7.7122000000000002</v>
      </c>
      <c r="E3101">
        <v>0</v>
      </c>
      <c r="F3101">
        <v>500</v>
      </c>
      <c r="G3101" t="s">
        <v>7</v>
      </c>
      <c r="AG3101">
        <f t="shared" si="114"/>
        <v>5.8823529411764705E-3</v>
      </c>
      <c r="AH3101">
        <f t="shared" si="113"/>
        <v>5.8670056219705696E-2</v>
      </c>
    </row>
    <row r="3102" spans="1:34">
      <c r="A3102">
        <v>1552.5</v>
      </c>
      <c r="B3102">
        <v>4.5999999999999999E-2</v>
      </c>
      <c r="C3102">
        <v>4.0199999999999996</v>
      </c>
      <c r="D3102">
        <v>7.7123999999999997</v>
      </c>
      <c r="E3102">
        <v>0</v>
      </c>
      <c r="F3102">
        <v>500</v>
      </c>
      <c r="G3102" t="s">
        <v>7</v>
      </c>
      <c r="AG3102">
        <f t="shared" si="114"/>
        <v>5.8823529411764705E-3</v>
      </c>
      <c r="AH3102">
        <f t="shared" si="113"/>
        <v>5.8524110806223849E-2</v>
      </c>
    </row>
    <row r="3103" spans="1:34">
      <c r="A3103">
        <v>1553</v>
      </c>
      <c r="B3103">
        <v>4.5999999999999999E-2</v>
      </c>
      <c r="C3103">
        <v>4.01</v>
      </c>
      <c r="D3103">
        <v>7.7122000000000002</v>
      </c>
      <c r="E3103">
        <v>0</v>
      </c>
      <c r="F3103">
        <v>500</v>
      </c>
      <c r="G3103" t="s">
        <v>7</v>
      </c>
      <c r="AG3103">
        <f t="shared" si="114"/>
        <v>5.8823529411764705E-3</v>
      </c>
      <c r="AH3103">
        <f t="shared" si="113"/>
        <v>5.8524110806223849E-2</v>
      </c>
    </row>
    <row r="3104" spans="1:34">
      <c r="A3104">
        <v>1553.5</v>
      </c>
      <c r="B3104">
        <v>4.5999999999999999E-2</v>
      </c>
      <c r="C3104">
        <v>4.01</v>
      </c>
      <c r="D3104">
        <v>7.7122999999999999</v>
      </c>
      <c r="E3104">
        <v>0</v>
      </c>
      <c r="F3104">
        <v>500</v>
      </c>
      <c r="G3104" t="s">
        <v>7</v>
      </c>
      <c r="AG3104">
        <f t="shared" si="114"/>
        <v>5.8823529411764705E-3</v>
      </c>
      <c r="AH3104">
        <f t="shared" si="113"/>
        <v>5.8670056219705696E-2</v>
      </c>
    </row>
    <row r="3105" spans="1:34">
      <c r="A3105">
        <v>1554</v>
      </c>
      <c r="B3105">
        <v>4.5999999999999999E-2</v>
      </c>
      <c r="C3105">
        <v>4.0199999999999996</v>
      </c>
      <c r="D3105">
        <v>7.7122999999999999</v>
      </c>
      <c r="E3105">
        <v>0</v>
      </c>
      <c r="F3105">
        <v>500</v>
      </c>
      <c r="G3105" t="s">
        <v>7</v>
      </c>
      <c r="AG3105">
        <f t="shared" si="114"/>
        <v>5.8823529411764705E-3</v>
      </c>
      <c r="AH3105">
        <f t="shared" si="113"/>
        <v>5.8524110806223849E-2</v>
      </c>
    </row>
    <row r="3106" spans="1:34">
      <c r="A3106">
        <v>1554.5</v>
      </c>
      <c r="B3106">
        <v>4.5999999999999999E-2</v>
      </c>
      <c r="C3106">
        <v>4.01</v>
      </c>
      <c r="D3106">
        <v>7.7122000000000002</v>
      </c>
      <c r="E3106">
        <v>0</v>
      </c>
      <c r="F3106">
        <v>500</v>
      </c>
      <c r="G3106" t="s">
        <v>7</v>
      </c>
      <c r="AG3106">
        <f t="shared" si="114"/>
        <v>5.8823529411764705E-3</v>
      </c>
      <c r="AH3106">
        <f t="shared" si="113"/>
        <v>5.8670056219705696E-2</v>
      </c>
    </row>
    <row r="3107" spans="1:34">
      <c r="A3107">
        <v>1555</v>
      </c>
      <c r="B3107">
        <v>4.5999999999999999E-2</v>
      </c>
      <c r="C3107">
        <v>4.0199999999999996</v>
      </c>
      <c r="D3107">
        <v>7.7122000000000002</v>
      </c>
      <c r="E3107">
        <v>0</v>
      </c>
      <c r="F3107">
        <v>500</v>
      </c>
      <c r="G3107" t="s">
        <v>7</v>
      </c>
      <c r="AG3107">
        <f t="shared" si="114"/>
        <v>5.8823529411764705E-3</v>
      </c>
      <c r="AH3107">
        <f t="shared" si="113"/>
        <v>5.8670056219705696E-2</v>
      </c>
    </row>
    <row r="3108" spans="1:34">
      <c r="A3108">
        <v>1555.5</v>
      </c>
      <c r="B3108">
        <v>4.5999999999999999E-2</v>
      </c>
      <c r="C3108">
        <v>4.0199999999999996</v>
      </c>
      <c r="D3108">
        <v>7.7122000000000002</v>
      </c>
      <c r="E3108">
        <v>0</v>
      </c>
      <c r="F3108">
        <v>500</v>
      </c>
      <c r="G3108" t="s">
        <v>7</v>
      </c>
      <c r="AG3108">
        <f t="shared" si="114"/>
        <v>5.8823529411764705E-3</v>
      </c>
      <c r="AH3108">
        <f t="shared" si="113"/>
        <v>5.8524110806223849E-2</v>
      </c>
    </row>
    <row r="3109" spans="1:34">
      <c r="A3109">
        <v>1556</v>
      </c>
      <c r="B3109">
        <v>4.5999999999999999E-2</v>
      </c>
      <c r="C3109">
        <v>4.01</v>
      </c>
      <c r="D3109">
        <v>7.7122999999999999</v>
      </c>
      <c r="E3109">
        <v>0</v>
      </c>
      <c r="F3109">
        <v>500</v>
      </c>
      <c r="G3109" t="s">
        <v>7</v>
      </c>
      <c r="AG3109">
        <f t="shared" si="114"/>
        <v>5.8823529411764705E-3</v>
      </c>
      <c r="AH3109">
        <f t="shared" si="113"/>
        <v>5.8524110806223849E-2</v>
      </c>
    </row>
    <row r="3110" spans="1:34">
      <c r="A3110">
        <v>1556.5</v>
      </c>
      <c r="B3110">
        <v>4.5999999999999999E-2</v>
      </c>
      <c r="C3110">
        <v>4.01</v>
      </c>
      <c r="D3110">
        <v>7.7122000000000002</v>
      </c>
      <c r="E3110">
        <v>0</v>
      </c>
      <c r="F3110">
        <v>500</v>
      </c>
      <c r="G3110" t="s">
        <v>7</v>
      </c>
      <c r="AG3110">
        <f t="shared" si="114"/>
        <v>5.8823529411764705E-3</v>
      </c>
      <c r="AH3110">
        <f t="shared" si="113"/>
        <v>5.8378165392741994E-2</v>
      </c>
    </row>
    <row r="3111" spans="1:34">
      <c r="A3111">
        <v>1557</v>
      </c>
      <c r="B3111">
        <v>4.5999999999999999E-2</v>
      </c>
      <c r="C3111">
        <v>4</v>
      </c>
      <c r="D3111">
        <v>7.7122000000000002</v>
      </c>
      <c r="E3111">
        <v>0</v>
      </c>
      <c r="F3111">
        <v>500</v>
      </c>
      <c r="G3111" t="s">
        <v>7</v>
      </c>
      <c r="AG3111">
        <f t="shared" si="114"/>
        <v>5.8823529411764705E-3</v>
      </c>
      <c r="AH3111">
        <f t="shared" si="113"/>
        <v>5.8524110806223849E-2</v>
      </c>
    </row>
    <row r="3112" spans="1:34">
      <c r="A3112">
        <v>1557.5</v>
      </c>
      <c r="B3112">
        <v>4.5999999999999999E-2</v>
      </c>
      <c r="C3112">
        <v>4.01</v>
      </c>
      <c r="D3112">
        <v>7.7122999999999999</v>
      </c>
      <c r="E3112">
        <v>0</v>
      </c>
      <c r="F3112">
        <v>500</v>
      </c>
      <c r="G3112" t="s">
        <v>7</v>
      </c>
      <c r="AG3112">
        <f t="shared" si="114"/>
        <v>5.8823529411764705E-3</v>
      </c>
      <c r="AH3112">
        <f t="shared" si="113"/>
        <v>5.8524110806223849E-2</v>
      </c>
    </row>
    <row r="3113" spans="1:34">
      <c r="A3113">
        <v>1558</v>
      </c>
      <c r="B3113">
        <v>4.5999999999999999E-2</v>
      </c>
      <c r="C3113">
        <v>4.01</v>
      </c>
      <c r="D3113">
        <v>7.7122999999999999</v>
      </c>
      <c r="E3113">
        <v>0</v>
      </c>
      <c r="F3113">
        <v>500</v>
      </c>
      <c r="G3113" t="s">
        <v>7</v>
      </c>
      <c r="AG3113">
        <f t="shared" si="114"/>
        <v>5.8823529411764705E-3</v>
      </c>
      <c r="AH3113">
        <f t="shared" si="113"/>
        <v>5.8524110806223849E-2</v>
      </c>
    </row>
    <row r="3114" spans="1:34">
      <c r="A3114">
        <v>1558.5</v>
      </c>
      <c r="B3114">
        <v>4.5999999999999999E-2</v>
      </c>
      <c r="C3114">
        <v>4.01</v>
      </c>
      <c r="D3114">
        <v>7.7122000000000002</v>
      </c>
      <c r="E3114">
        <v>0</v>
      </c>
      <c r="F3114">
        <v>500</v>
      </c>
      <c r="G3114" t="s">
        <v>7</v>
      </c>
      <c r="AG3114">
        <f t="shared" si="114"/>
        <v>5.8823529411764705E-3</v>
      </c>
      <c r="AH3114">
        <f t="shared" si="113"/>
        <v>5.8670056219705696E-2</v>
      </c>
    </row>
    <row r="3115" spans="1:34">
      <c r="A3115">
        <v>1559</v>
      </c>
      <c r="B3115">
        <v>4.5999999999999999E-2</v>
      </c>
      <c r="C3115">
        <v>4.0199999999999996</v>
      </c>
      <c r="D3115">
        <v>7.7122000000000002</v>
      </c>
      <c r="E3115">
        <v>0</v>
      </c>
      <c r="F3115">
        <v>500</v>
      </c>
      <c r="G3115" t="s">
        <v>7</v>
      </c>
      <c r="AG3115">
        <f t="shared" si="114"/>
        <v>5.8823529411764705E-3</v>
      </c>
      <c r="AH3115">
        <f t="shared" si="113"/>
        <v>5.8524110806223849E-2</v>
      </c>
    </row>
    <row r="3116" spans="1:34">
      <c r="A3116">
        <v>1559.5</v>
      </c>
      <c r="B3116">
        <v>4.5999999999999999E-2</v>
      </c>
      <c r="C3116">
        <v>4.01</v>
      </c>
      <c r="D3116">
        <v>7.7123999999999997</v>
      </c>
      <c r="E3116">
        <v>0</v>
      </c>
      <c r="F3116">
        <v>500</v>
      </c>
      <c r="G3116" t="s">
        <v>7</v>
      </c>
      <c r="AG3116">
        <f t="shared" si="114"/>
        <v>5.8823529411764705E-3</v>
      </c>
      <c r="AH3116">
        <f t="shared" si="113"/>
        <v>5.8670056219705696E-2</v>
      </c>
    </row>
    <row r="3117" spans="1:34">
      <c r="A3117">
        <v>1560</v>
      </c>
      <c r="B3117">
        <v>4.5999999999999999E-2</v>
      </c>
      <c r="C3117">
        <v>4.0199999999999996</v>
      </c>
      <c r="D3117">
        <v>7.7122000000000002</v>
      </c>
      <c r="E3117">
        <v>0</v>
      </c>
      <c r="F3117">
        <v>500</v>
      </c>
      <c r="G3117" t="s">
        <v>7</v>
      </c>
      <c r="AG3117">
        <f t="shared" si="114"/>
        <v>5.8823529411764705E-3</v>
      </c>
      <c r="AH3117">
        <f t="shared" si="113"/>
        <v>5.8670056219705696E-2</v>
      </c>
    </row>
    <row r="3118" spans="1:34">
      <c r="A3118">
        <v>1560.5</v>
      </c>
      <c r="B3118">
        <v>4.5999999999999999E-2</v>
      </c>
      <c r="C3118">
        <v>4.0199999999999996</v>
      </c>
      <c r="D3118">
        <v>7.7122000000000002</v>
      </c>
      <c r="E3118">
        <v>0</v>
      </c>
      <c r="F3118">
        <v>500</v>
      </c>
      <c r="G3118" t="s">
        <v>7</v>
      </c>
      <c r="AG3118">
        <f t="shared" si="114"/>
        <v>5.8823529411764705E-3</v>
      </c>
      <c r="AH3118">
        <f t="shared" si="113"/>
        <v>5.8670056219705696E-2</v>
      </c>
    </row>
    <row r="3119" spans="1:34">
      <c r="A3119">
        <v>1561</v>
      </c>
      <c r="B3119">
        <v>4.5999999999999999E-2</v>
      </c>
      <c r="C3119">
        <v>4.0199999999999996</v>
      </c>
      <c r="D3119">
        <v>7.7122999999999999</v>
      </c>
      <c r="E3119">
        <v>0</v>
      </c>
      <c r="F3119">
        <v>500</v>
      </c>
      <c r="G3119" t="s">
        <v>7</v>
      </c>
      <c r="AG3119">
        <f t="shared" si="114"/>
        <v>5.8823529411764705E-3</v>
      </c>
      <c r="AH3119">
        <f t="shared" si="113"/>
        <v>5.8670056219705696E-2</v>
      </c>
    </row>
    <row r="3120" spans="1:34">
      <c r="A3120">
        <v>1561.5</v>
      </c>
      <c r="B3120">
        <v>4.5999999999999999E-2</v>
      </c>
      <c r="C3120">
        <v>4.0199999999999996</v>
      </c>
      <c r="D3120">
        <v>7.7122000000000002</v>
      </c>
      <c r="E3120">
        <v>0</v>
      </c>
      <c r="F3120">
        <v>500</v>
      </c>
      <c r="G3120" t="s">
        <v>7</v>
      </c>
      <c r="AG3120">
        <f t="shared" si="114"/>
        <v>5.8823529411764705E-3</v>
      </c>
      <c r="AH3120">
        <f t="shared" si="113"/>
        <v>5.8670056219705696E-2</v>
      </c>
    </row>
    <row r="3121" spans="1:34">
      <c r="A3121">
        <v>1562</v>
      </c>
      <c r="B3121">
        <v>4.5999999999999999E-2</v>
      </c>
      <c r="C3121">
        <v>4.0199999999999996</v>
      </c>
      <c r="D3121">
        <v>7.7122000000000002</v>
      </c>
      <c r="E3121">
        <v>0</v>
      </c>
      <c r="F3121">
        <v>500</v>
      </c>
      <c r="G3121" t="s">
        <v>7</v>
      </c>
      <c r="AG3121">
        <f t="shared" si="114"/>
        <v>5.8823529411764705E-3</v>
      </c>
      <c r="AH3121">
        <f t="shared" si="113"/>
        <v>5.8670056219705696E-2</v>
      </c>
    </row>
    <row r="3122" spans="1:34">
      <c r="A3122">
        <v>1562.5</v>
      </c>
      <c r="B3122">
        <v>4.5999999999999999E-2</v>
      </c>
      <c r="C3122">
        <v>4.0199999999999996</v>
      </c>
      <c r="D3122">
        <v>7.7122000000000002</v>
      </c>
      <c r="E3122">
        <v>0</v>
      </c>
      <c r="F3122">
        <v>500</v>
      </c>
      <c r="G3122" t="s">
        <v>7</v>
      </c>
      <c r="AG3122">
        <f t="shared" si="114"/>
        <v>5.8823529411764705E-3</v>
      </c>
      <c r="AH3122">
        <f t="shared" si="113"/>
        <v>5.8670056219705696E-2</v>
      </c>
    </row>
    <row r="3123" spans="1:34">
      <c r="A3123">
        <v>1563</v>
      </c>
      <c r="B3123">
        <v>4.5999999999999999E-2</v>
      </c>
      <c r="C3123">
        <v>4.0199999999999996</v>
      </c>
      <c r="D3123">
        <v>7.7122000000000002</v>
      </c>
      <c r="E3123">
        <v>0</v>
      </c>
      <c r="F3123">
        <v>500</v>
      </c>
      <c r="G3123" t="s">
        <v>7</v>
      </c>
      <c r="AG3123">
        <f t="shared" si="114"/>
        <v>5.8823529411764705E-3</v>
      </c>
      <c r="AH3123">
        <f t="shared" si="113"/>
        <v>5.8670056219705696E-2</v>
      </c>
    </row>
    <row r="3124" spans="1:34">
      <c r="A3124">
        <v>1563.5</v>
      </c>
      <c r="B3124">
        <v>4.5999999999999999E-2</v>
      </c>
      <c r="C3124">
        <v>4.0199999999999996</v>
      </c>
      <c r="D3124">
        <v>7.7122000000000002</v>
      </c>
      <c r="E3124">
        <v>0</v>
      </c>
      <c r="F3124">
        <v>500</v>
      </c>
      <c r="G3124" t="s">
        <v>7</v>
      </c>
      <c r="AG3124">
        <f t="shared" si="114"/>
        <v>5.8823529411764705E-3</v>
      </c>
      <c r="AH3124">
        <f t="shared" si="113"/>
        <v>5.8670056219705696E-2</v>
      </c>
    </row>
    <row r="3125" spans="1:34">
      <c r="A3125">
        <v>1564</v>
      </c>
      <c r="B3125">
        <v>4.5999999999999999E-2</v>
      </c>
      <c r="C3125">
        <v>4.0199999999999996</v>
      </c>
      <c r="D3125">
        <v>7.7122999999999999</v>
      </c>
      <c r="E3125">
        <v>0</v>
      </c>
      <c r="F3125">
        <v>500</v>
      </c>
      <c r="G3125" t="s">
        <v>7</v>
      </c>
      <c r="AG3125">
        <f t="shared" si="114"/>
        <v>5.8823529411764705E-3</v>
      </c>
      <c r="AH3125">
        <f t="shared" si="113"/>
        <v>5.8524110806223849E-2</v>
      </c>
    </row>
    <row r="3126" spans="1:34">
      <c r="A3126">
        <v>1564.5</v>
      </c>
      <c r="B3126">
        <v>4.5999999999999999E-2</v>
      </c>
      <c r="C3126">
        <v>4.01</v>
      </c>
      <c r="D3126">
        <v>7.7122999999999999</v>
      </c>
      <c r="E3126">
        <v>0</v>
      </c>
      <c r="F3126">
        <v>500</v>
      </c>
      <c r="G3126" t="s">
        <v>7</v>
      </c>
      <c r="AG3126">
        <f t="shared" si="114"/>
        <v>5.8823529411764705E-3</v>
      </c>
      <c r="AH3126">
        <f t="shared" si="113"/>
        <v>5.8524110806223849E-2</v>
      </c>
    </row>
    <row r="3127" spans="1:34">
      <c r="A3127">
        <v>1565</v>
      </c>
      <c r="B3127">
        <v>4.5999999999999999E-2</v>
      </c>
      <c r="C3127">
        <v>4.01</v>
      </c>
      <c r="D3127">
        <v>7.7122000000000002</v>
      </c>
      <c r="E3127">
        <v>0</v>
      </c>
      <c r="F3127">
        <v>500</v>
      </c>
      <c r="G3127" t="s">
        <v>7</v>
      </c>
      <c r="AG3127">
        <f t="shared" si="114"/>
        <v>5.8823529411764705E-3</v>
      </c>
      <c r="AH3127">
        <f t="shared" si="113"/>
        <v>5.8524110806223849E-2</v>
      </c>
    </row>
    <row r="3128" spans="1:34">
      <c r="A3128">
        <v>1565.5</v>
      </c>
      <c r="B3128">
        <v>4.5999999999999999E-2</v>
      </c>
      <c r="C3128">
        <v>4.01</v>
      </c>
      <c r="D3128">
        <v>7.7122000000000002</v>
      </c>
      <c r="E3128">
        <v>0</v>
      </c>
      <c r="F3128">
        <v>500</v>
      </c>
      <c r="G3128" t="s">
        <v>7</v>
      </c>
      <c r="AG3128">
        <f t="shared" si="114"/>
        <v>5.8823529411764705E-3</v>
      </c>
      <c r="AH3128">
        <f t="shared" si="113"/>
        <v>5.8670056219705696E-2</v>
      </c>
    </row>
    <row r="3129" spans="1:34">
      <c r="A3129">
        <v>1566</v>
      </c>
      <c r="B3129">
        <v>4.5999999999999999E-2</v>
      </c>
      <c r="C3129">
        <v>4.0199999999999996</v>
      </c>
      <c r="D3129">
        <v>7.7122999999999999</v>
      </c>
      <c r="E3129">
        <v>0</v>
      </c>
      <c r="F3129">
        <v>500</v>
      </c>
      <c r="G3129" t="s">
        <v>7</v>
      </c>
      <c r="AG3129">
        <f t="shared" si="114"/>
        <v>5.8823529411764705E-3</v>
      </c>
      <c r="AH3129">
        <f t="shared" si="113"/>
        <v>5.8670056219705696E-2</v>
      </c>
    </row>
    <row r="3130" spans="1:34">
      <c r="A3130">
        <v>1566.5</v>
      </c>
      <c r="B3130">
        <v>4.5999999999999999E-2</v>
      </c>
      <c r="C3130">
        <v>4.0199999999999996</v>
      </c>
      <c r="D3130">
        <v>7.7122999999999999</v>
      </c>
      <c r="E3130">
        <v>0</v>
      </c>
      <c r="F3130">
        <v>500</v>
      </c>
      <c r="G3130" t="s">
        <v>7</v>
      </c>
      <c r="AG3130">
        <f t="shared" si="114"/>
        <v>5.8823529411764705E-3</v>
      </c>
      <c r="AH3130">
        <f t="shared" si="113"/>
        <v>5.8524110806223849E-2</v>
      </c>
    </row>
    <row r="3131" spans="1:34">
      <c r="A3131">
        <v>1567</v>
      </c>
      <c r="B3131">
        <v>4.5999999999999999E-2</v>
      </c>
      <c r="C3131">
        <v>4.01</v>
      </c>
      <c r="D3131">
        <v>7.7122000000000002</v>
      </c>
      <c r="E3131">
        <v>0</v>
      </c>
      <c r="F3131">
        <v>500</v>
      </c>
      <c r="G3131" t="s">
        <v>7</v>
      </c>
      <c r="AG3131">
        <f t="shared" si="114"/>
        <v>5.8823529411764705E-3</v>
      </c>
      <c r="AH3131">
        <f t="shared" si="113"/>
        <v>5.8670056219705696E-2</v>
      </c>
    </row>
    <row r="3132" spans="1:34">
      <c r="A3132">
        <v>1567.5</v>
      </c>
      <c r="B3132">
        <v>4.5999999999999999E-2</v>
      </c>
      <c r="C3132">
        <v>4.0199999999999996</v>
      </c>
      <c r="D3132">
        <v>7.7122999999999999</v>
      </c>
      <c r="E3132">
        <v>0</v>
      </c>
      <c r="F3132">
        <v>500</v>
      </c>
      <c r="G3132" t="s">
        <v>7</v>
      </c>
      <c r="AG3132">
        <f t="shared" si="114"/>
        <v>5.8823529411764705E-3</v>
      </c>
      <c r="AH3132">
        <f t="shared" si="113"/>
        <v>5.8670056219705696E-2</v>
      </c>
    </row>
    <row r="3133" spans="1:34">
      <c r="A3133">
        <v>1568</v>
      </c>
      <c r="B3133">
        <v>4.5999999999999999E-2</v>
      </c>
      <c r="C3133">
        <v>4.0199999999999996</v>
      </c>
      <c r="D3133">
        <v>7.7122000000000002</v>
      </c>
      <c r="E3133">
        <v>0</v>
      </c>
      <c r="F3133">
        <v>500</v>
      </c>
      <c r="G3133" t="s">
        <v>7</v>
      </c>
      <c r="AG3133">
        <f t="shared" si="114"/>
        <v>5.8823529411764705E-3</v>
      </c>
      <c r="AH3133">
        <f t="shared" si="113"/>
        <v>5.8524110806223849E-2</v>
      </c>
    </row>
    <row r="3134" spans="1:34">
      <c r="A3134">
        <v>1568.5</v>
      </c>
      <c r="B3134">
        <v>4.5999999999999999E-2</v>
      </c>
      <c r="C3134">
        <v>4.01</v>
      </c>
      <c r="D3134">
        <v>7.7122000000000002</v>
      </c>
      <c r="E3134">
        <v>0</v>
      </c>
      <c r="F3134">
        <v>500</v>
      </c>
      <c r="G3134" t="s">
        <v>7</v>
      </c>
      <c r="AG3134">
        <f t="shared" si="114"/>
        <v>5.8823529411764705E-3</v>
      </c>
      <c r="AH3134">
        <f t="shared" si="113"/>
        <v>5.8670056219705696E-2</v>
      </c>
    </row>
    <row r="3135" spans="1:34">
      <c r="A3135">
        <v>1569</v>
      </c>
      <c r="B3135">
        <v>4.5999999999999999E-2</v>
      </c>
      <c r="C3135">
        <v>4.0199999999999996</v>
      </c>
      <c r="D3135">
        <v>7.7122000000000002</v>
      </c>
      <c r="E3135">
        <v>0</v>
      </c>
      <c r="F3135">
        <v>500</v>
      </c>
      <c r="G3135" t="s">
        <v>7</v>
      </c>
      <c r="AG3135">
        <f t="shared" si="114"/>
        <v>5.8823529411764705E-3</v>
      </c>
      <c r="AH3135">
        <f t="shared" si="113"/>
        <v>5.8670056219705696E-2</v>
      </c>
    </row>
    <row r="3136" spans="1:34">
      <c r="A3136">
        <v>1569.5</v>
      </c>
      <c r="B3136">
        <v>4.5999999999999999E-2</v>
      </c>
      <c r="C3136">
        <v>4.0199999999999996</v>
      </c>
      <c r="D3136">
        <v>7.7122999999999999</v>
      </c>
      <c r="E3136">
        <v>0</v>
      </c>
      <c r="F3136">
        <v>500</v>
      </c>
      <c r="G3136" t="s">
        <v>7</v>
      </c>
      <c r="AG3136">
        <f t="shared" si="114"/>
        <v>5.8823529411764705E-3</v>
      </c>
      <c r="AH3136">
        <f t="shared" si="113"/>
        <v>5.8670056219705696E-2</v>
      </c>
    </row>
    <row r="3137" spans="1:34">
      <c r="A3137">
        <v>1570</v>
      </c>
      <c r="B3137">
        <v>4.5999999999999999E-2</v>
      </c>
      <c r="C3137">
        <v>4.0199999999999996</v>
      </c>
      <c r="D3137">
        <v>7.7122000000000002</v>
      </c>
      <c r="E3137">
        <v>0</v>
      </c>
      <c r="F3137">
        <v>500</v>
      </c>
      <c r="G3137" t="s">
        <v>7</v>
      </c>
      <c r="AG3137">
        <f t="shared" si="114"/>
        <v>5.8823529411764705E-3</v>
      </c>
      <c r="AH3137">
        <f t="shared" ref="AH3137:AH3200" si="115">C3138/$Z$3</f>
        <v>5.8670056219705696E-2</v>
      </c>
    </row>
    <row r="3138" spans="1:34">
      <c r="A3138">
        <v>1570.5</v>
      </c>
      <c r="B3138">
        <v>4.5999999999999999E-2</v>
      </c>
      <c r="C3138">
        <v>4.0199999999999996</v>
      </c>
      <c r="D3138">
        <v>7.7122000000000002</v>
      </c>
      <c r="E3138">
        <v>0</v>
      </c>
      <c r="F3138">
        <v>500</v>
      </c>
      <c r="G3138" t="s">
        <v>7</v>
      </c>
      <c r="AG3138">
        <f t="shared" ref="AG3138:AG3201" si="116">B3139/$Z$1</f>
        <v>5.8823529411764705E-3</v>
      </c>
      <c r="AH3138">
        <f t="shared" si="115"/>
        <v>5.8524110806223849E-2</v>
      </c>
    </row>
    <row r="3139" spans="1:34">
      <c r="A3139">
        <v>1571</v>
      </c>
      <c r="B3139">
        <v>4.5999999999999999E-2</v>
      </c>
      <c r="C3139">
        <v>4.01</v>
      </c>
      <c r="D3139">
        <v>7.7122000000000002</v>
      </c>
      <c r="E3139">
        <v>0</v>
      </c>
      <c r="F3139">
        <v>500</v>
      </c>
      <c r="G3139" t="s">
        <v>7</v>
      </c>
      <c r="AG3139">
        <f t="shared" si="116"/>
        <v>5.8823529411764705E-3</v>
      </c>
      <c r="AH3139">
        <f t="shared" si="115"/>
        <v>5.8670056219705696E-2</v>
      </c>
    </row>
    <row r="3140" spans="1:34">
      <c r="A3140">
        <v>1571.5</v>
      </c>
      <c r="B3140">
        <v>4.5999999999999999E-2</v>
      </c>
      <c r="C3140">
        <v>4.0199999999999996</v>
      </c>
      <c r="D3140">
        <v>7.7122000000000002</v>
      </c>
      <c r="E3140">
        <v>0</v>
      </c>
      <c r="F3140">
        <v>500</v>
      </c>
      <c r="G3140" t="s">
        <v>7</v>
      </c>
      <c r="AG3140">
        <f t="shared" si="116"/>
        <v>5.8823529411764705E-3</v>
      </c>
      <c r="AH3140">
        <f t="shared" si="115"/>
        <v>5.8524110806223849E-2</v>
      </c>
    </row>
    <row r="3141" spans="1:34">
      <c r="A3141">
        <v>1572</v>
      </c>
      <c r="B3141">
        <v>4.5999999999999999E-2</v>
      </c>
      <c r="C3141">
        <v>4.01</v>
      </c>
      <c r="D3141">
        <v>7.7122000000000002</v>
      </c>
      <c r="E3141">
        <v>0</v>
      </c>
      <c r="F3141">
        <v>500</v>
      </c>
      <c r="G3141" t="s">
        <v>7</v>
      </c>
      <c r="AG3141">
        <f t="shared" si="116"/>
        <v>5.8823529411764705E-3</v>
      </c>
      <c r="AH3141">
        <f t="shared" si="115"/>
        <v>5.8524110806223849E-2</v>
      </c>
    </row>
    <row r="3142" spans="1:34">
      <c r="A3142">
        <v>1572.5</v>
      </c>
      <c r="B3142">
        <v>4.5999999999999999E-2</v>
      </c>
      <c r="C3142">
        <v>4.01</v>
      </c>
      <c r="D3142">
        <v>7.7122000000000002</v>
      </c>
      <c r="E3142">
        <v>0</v>
      </c>
      <c r="F3142">
        <v>500</v>
      </c>
      <c r="G3142" t="s">
        <v>7</v>
      </c>
      <c r="AG3142">
        <f t="shared" si="116"/>
        <v>5.8823529411764705E-3</v>
      </c>
      <c r="AH3142">
        <f t="shared" si="115"/>
        <v>5.8670056219705696E-2</v>
      </c>
    </row>
    <row r="3143" spans="1:34">
      <c r="A3143">
        <v>1573</v>
      </c>
      <c r="B3143">
        <v>4.5999999999999999E-2</v>
      </c>
      <c r="C3143">
        <v>4.0199999999999996</v>
      </c>
      <c r="D3143">
        <v>7.7122000000000002</v>
      </c>
      <c r="E3143">
        <v>0</v>
      </c>
      <c r="F3143">
        <v>500</v>
      </c>
      <c r="G3143" t="s">
        <v>7</v>
      </c>
      <c r="AG3143">
        <f t="shared" si="116"/>
        <v>5.8823529411764705E-3</v>
      </c>
      <c r="AH3143">
        <f t="shared" si="115"/>
        <v>5.8524110806223849E-2</v>
      </c>
    </row>
    <row r="3144" spans="1:34">
      <c r="A3144">
        <v>1573.5</v>
      </c>
      <c r="B3144">
        <v>4.5999999999999999E-2</v>
      </c>
      <c r="C3144">
        <v>4.01</v>
      </c>
      <c r="D3144">
        <v>7.7122000000000002</v>
      </c>
      <c r="E3144">
        <v>0</v>
      </c>
      <c r="F3144">
        <v>500</v>
      </c>
      <c r="G3144" t="s">
        <v>7</v>
      </c>
      <c r="AG3144">
        <f t="shared" si="116"/>
        <v>5.8823529411764705E-3</v>
      </c>
      <c r="AH3144">
        <f t="shared" si="115"/>
        <v>5.8670056219705696E-2</v>
      </c>
    </row>
    <row r="3145" spans="1:34">
      <c r="A3145">
        <v>1574</v>
      </c>
      <c r="B3145">
        <v>4.5999999999999999E-2</v>
      </c>
      <c r="C3145">
        <v>4.0199999999999996</v>
      </c>
      <c r="D3145">
        <v>7.7122000000000002</v>
      </c>
      <c r="E3145">
        <v>0</v>
      </c>
      <c r="F3145">
        <v>500</v>
      </c>
      <c r="G3145" t="s">
        <v>7</v>
      </c>
      <c r="AG3145">
        <f t="shared" si="116"/>
        <v>5.8823529411764705E-3</v>
      </c>
      <c r="AH3145">
        <f t="shared" si="115"/>
        <v>5.8524110806223849E-2</v>
      </c>
    </row>
    <row r="3146" spans="1:34">
      <c r="A3146">
        <v>1574.5</v>
      </c>
      <c r="B3146">
        <v>4.5999999999999999E-2</v>
      </c>
      <c r="C3146">
        <v>4.01</v>
      </c>
      <c r="D3146">
        <v>7.7122999999999999</v>
      </c>
      <c r="E3146">
        <v>0</v>
      </c>
      <c r="F3146">
        <v>500</v>
      </c>
      <c r="G3146" t="s">
        <v>7</v>
      </c>
      <c r="AG3146">
        <f t="shared" si="116"/>
        <v>5.8823529411764705E-3</v>
      </c>
      <c r="AH3146">
        <f t="shared" si="115"/>
        <v>5.8670056219705696E-2</v>
      </c>
    </row>
    <row r="3147" spans="1:34">
      <c r="A3147">
        <v>1575</v>
      </c>
      <c r="B3147">
        <v>4.5999999999999999E-2</v>
      </c>
      <c r="C3147">
        <v>4.0199999999999996</v>
      </c>
      <c r="D3147">
        <v>7.7122000000000002</v>
      </c>
      <c r="E3147">
        <v>0</v>
      </c>
      <c r="F3147">
        <v>500</v>
      </c>
      <c r="G3147" t="s">
        <v>7</v>
      </c>
      <c r="AG3147">
        <f t="shared" si="116"/>
        <v>5.8823529411764705E-3</v>
      </c>
      <c r="AH3147">
        <f t="shared" si="115"/>
        <v>5.8670056219705696E-2</v>
      </c>
    </row>
    <row r="3148" spans="1:34">
      <c r="A3148">
        <v>1575.5</v>
      </c>
      <c r="B3148">
        <v>4.5999999999999999E-2</v>
      </c>
      <c r="C3148">
        <v>4.0199999999999996</v>
      </c>
      <c r="D3148">
        <v>7.7122000000000002</v>
      </c>
      <c r="E3148">
        <v>0</v>
      </c>
      <c r="F3148">
        <v>500</v>
      </c>
      <c r="G3148" t="s">
        <v>7</v>
      </c>
      <c r="AG3148">
        <f t="shared" si="116"/>
        <v>5.8823529411764705E-3</v>
      </c>
      <c r="AH3148">
        <f t="shared" si="115"/>
        <v>5.8524110806223849E-2</v>
      </c>
    </row>
    <row r="3149" spans="1:34">
      <c r="A3149">
        <v>1576</v>
      </c>
      <c r="B3149">
        <v>4.5999999999999999E-2</v>
      </c>
      <c r="C3149">
        <v>4.01</v>
      </c>
      <c r="D3149">
        <v>7.7122999999999999</v>
      </c>
      <c r="E3149">
        <v>0</v>
      </c>
      <c r="F3149">
        <v>500</v>
      </c>
      <c r="G3149" t="s">
        <v>7</v>
      </c>
      <c r="AG3149">
        <f t="shared" si="116"/>
        <v>5.8823529411764705E-3</v>
      </c>
      <c r="AH3149">
        <f t="shared" si="115"/>
        <v>5.8524110806223849E-2</v>
      </c>
    </row>
    <row r="3150" spans="1:34">
      <c r="A3150">
        <v>1576.5</v>
      </c>
      <c r="B3150">
        <v>4.5999999999999999E-2</v>
      </c>
      <c r="C3150">
        <v>4.01</v>
      </c>
      <c r="D3150">
        <v>7.7122999999999999</v>
      </c>
      <c r="E3150">
        <v>0</v>
      </c>
      <c r="F3150">
        <v>500</v>
      </c>
      <c r="G3150" t="s">
        <v>7</v>
      </c>
      <c r="AG3150">
        <f t="shared" si="116"/>
        <v>5.8823529411764705E-3</v>
      </c>
      <c r="AH3150">
        <f t="shared" si="115"/>
        <v>5.8524110806223849E-2</v>
      </c>
    </row>
    <row r="3151" spans="1:34">
      <c r="A3151">
        <v>1577</v>
      </c>
      <c r="B3151">
        <v>4.5999999999999999E-2</v>
      </c>
      <c r="C3151">
        <v>4.01</v>
      </c>
      <c r="D3151">
        <v>7.7122000000000002</v>
      </c>
      <c r="E3151">
        <v>0</v>
      </c>
      <c r="F3151">
        <v>500</v>
      </c>
      <c r="G3151" t="s">
        <v>7</v>
      </c>
      <c r="AG3151">
        <f t="shared" si="116"/>
        <v>5.8823529411764705E-3</v>
      </c>
      <c r="AH3151">
        <f t="shared" si="115"/>
        <v>5.8524110806223849E-2</v>
      </c>
    </row>
    <row r="3152" spans="1:34">
      <c r="A3152">
        <v>1577.5</v>
      </c>
      <c r="B3152">
        <v>4.5999999999999999E-2</v>
      </c>
      <c r="C3152">
        <v>4.01</v>
      </c>
      <c r="D3152">
        <v>7.7122000000000002</v>
      </c>
      <c r="E3152">
        <v>0</v>
      </c>
      <c r="F3152">
        <v>500</v>
      </c>
      <c r="G3152" t="s">
        <v>7</v>
      </c>
      <c r="AG3152">
        <f t="shared" si="116"/>
        <v>5.8823529411764705E-3</v>
      </c>
      <c r="AH3152">
        <f t="shared" si="115"/>
        <v>5.8524110806223849E-2</v>
      </c>
    </row>
    <row r="3153" spans="1:34">
      <c r="A3153">
        <v>1578</v>
      </c>
      <c r="B3153">
        <v>4.5999999999999999E-2</v>
      </c>
      <c r="C3153">
        <v>4.01</v>
      </c>
      <c r="D3153">
        <v>7.7122000000000002</v>
      </c>
      <c r="E3153">
        <v>0</v>
      </c>
      <c r="F3153">
        <v>500</v>
      </c>
      <c r="G3153" t="s">
        <v>7</v>
      </c>
      <c r="AG3153">
        <f t="shared" si="116"/>
        <v>5.8823529411764705E-3</v>
      </c>
      <c r="AH3153">
        <f t="shared" si="115"/>
        <v>5.8524110806223849E-2</v>
      </c>
    </row>
    <row r="3154" spans="1:34">
      <c r="A3154">
        <v>1578.5</v>
      </c>
      <c r="B3154">
        <v>4.5999999999999999E-2</v>
      </c>
      <c r="C3154">
        <v>4.01</v>
      </c>
      <c r="D3154">
        <v>7.7122000000000002</v>
      </c>
      <c r="E3154">
        <v>0</v>
      </c>
      <c r="F3154">
        <v>500</v>
      </c>
      <c r="G3154" t="s">
        <v>7</v>
      </c>
      <c r="AG3154">
        <f t="shared" si="116"/>
        <v>5.8823529411764705E-3</v>
      </c>
      <c r="AH3154">
        <f t="shared" si="115"/>
        <v>5.8670056219705696E-2</v>
      </c>
    </row>
    <row r="3155" spans="1:34">
      <c r="A3155">
        <v>1579</v>
      </c>
      <c r="B3155">
        <v>4.5999999999999999E-2</v>
      </c>
      <c r="C3155">
        <v>4.0199999999999996</v>
      </c>
      <c r="D3155">
        <v>7.7122000000000002</v>
      </c>
      <c r="E3155">
        <v>0</v>
      </c>
      <c r="F3155">
        <v>500</v>
      </c>
      <c r="G3155" t="s">
        <v>7</v>
      </c>
      <c r="AG3155">
        <f t="shared" si="116"/>
        <v>5.8823529411764705E-3</v>
      </c>
      <c r="AH3155">
        <f t="shared" si="115"/>
        <v>5.8524110806223849E-2</v>
      </c>
    </row>
    <row r="3156" spans="1:34">
      <c r="A3156">
        <v>1579.5</v>
      </c>
      <c r="B3156">
        <v>4.5999999999999999E-2</v>
      </c>
      <c r="C3156">
        <v>4.01</v>
      </c>
      <c r="D3156">
        <v>7.7122999999999999</v>
      </c>
      <c r="E3156">
        <v>0</v>
      </c>
      <c r="F3156">
        <v>500</v>
      </c>
      <c r="G3156" t="s">
        <v>7</v>
      </c>
      <c r="AG3156">
        <f t="shared" si="116"/>
        <v>5.8823529411764705E-3</v>
      </c>
      <c r="AH3156">
        <f t="shared" si="115"/>
        <v>5.8670056219705696E-2</v>
      </c>
    </row>
    <row r="3157" spans="1:34">
      <c r="A3157">
        <v>1580</v>
      </c>
      <c r="B3157">
        <v>4.5999999999999999E-2</v>
      </c>
      <c r="C3157">
        <v>4.0199999999999996</v>
      </c>
      <c r="D3157">
        <v>7.7122000000000002</v>
      </c>
      <c r="E3157">
        <v>0</v>
      </c>
      <c r="F3157">
        <v>500</v>
      </c>
      <c r="G3157" t="s">
        <v>7</v>
      </c>
      <c r="AG3157">
        <f t="shared" si="116"/>
        <v>5.8823529411764705E-3</v>
      </c>
      <c r="AH3157">
        <f t="shared" si="115"/>
        <v>5.8670056219705696E-2</v>
      </c>
    </row>
    <row r="3158" spans="1:34">
      <c r="A3158">
        <v>1580.5</v>
      </c>
      <c r="B3158">
        <v>4.5999999999999999E-2</v>
      </c>
      <c r="C3158">
        <v>4.0199999999999996</v>
      </c>
      <c r="D3158">
        <v>7.7122000000000002</v>
      </c>
      <c r="E3158">
        <v>0</v>
      </c>
      <c r="F3158">
        <v>500</v>
      </c>
      <c r="G3158" t="s">
        <v>7</v>
      </c>
      <c r="AG3158">
        <f t="shared" si="116"/>
        <v>5.8823529411764705E-3</v>
      </c>
      <c r="AH3158">
        <f t="shared" si="115"/>
        <v>5.8524110806223849E-2</v>
      </c>
    </row>
    <row r="3159" spans="1:34">
      <c r="A3159">
        <v>1581</v>
      </c>
      <c r="B3159">
        <v>4.5999999999999999E-2</v>
      </c>
      <c r="C3159">
        <v>4.01</v>
      </c>
      <c r="D3159">
        <v>7.7122999999999999</v>
      </c>
      <c r="E3159">
        <v>0</v>
      </c>
      <c r="F3159">
        <v>500</v>
      </c>
      <c r="G3159" t="s">
        <v>7</v>
      </c>
      <c r="AG3159">
        <f t="shared" si="116"/>
        <v>5.8823529411764705E-3</v>
      </c>
      <c r="AH3159">
        <f t="shared" si="115"/>
        <v>5.8524110806223849E-2</v>
      </c>
    </row>
    <row r="3160" spans="1:34">
      <c r="A3160">
        <v>1581.5</v>
      </c>
      <c r="B3160">
        <v>4.5999999999999999E-2</v>
      </c>
      <c r="C3160">
        <v>4.01</v>
      </c>
      <c r="D3160">
        <v>7.7122000000000002</v>
      </c>
      <c r="E3160">
        <v>0</v>
      </c>
      <c r="F3160">
        <v>500</v>
      </c>
      <c r="G3160" t="s">
        <v>7</v>
      </c>
      <c r="AG3160">
        <f t="shared" si="116"/>
        <v>5.8823529411764705E-3</v>
      </c>
      <c r="AH3160">
        <f t="shared" si="115"/>
        <v>5.8524110806223849E-2</v>
      </c>
    </row>
    <row r="3161" spans="1:34">
      <c r="A3161">
        <v>1582</v>
      </c>
      <c r="B3161">
        <v>4.5999999999999999E-2</v>
      </c>
      <c r="C3161">
        <v>4.01</v>
      </c>
      <c r="D3161">
        <v>7.7122000000000002</v>
      </c>
      <c r="E3161">
        <v>0</v>
      </c>
      <c r="F3161">
        <v>500</v>
      </c>
      <c r="G3161" t="s">
        <v>7</v>
      </c>
      <c r="AG3161">
        <f t="shared" si="116"/>
        <v>5.8823529411764705E-3</v>
      </c>
      <c r="AH3161">
        <f t="shared" si="115"/>
        <v>5.8524110806223849E-2</v>
      </c>
    </row>
    <row r="3162" spans="1:34">
      <c r="A3162">
        <v>1582.5</v>
      </c>
      <c r="B3162">
        <v>4.5999999999999999E-2</v>
      </c>
      <c r="C3162">
        <v>4.01</v>
      </c>
      <c r="D3162">
        <v>7.7122000000000002</v>
      </c>
      <c r="E3162">
        <v>0</v>
      </c>
      <c r="F3162">
        <v>500</v>
      </c>
      <c r="G3162" t="s">
        <v>7</v>
      </c>
      <c r="AG3162">
        <f t="shared" si="116"/>
        <v>5.8823529411764705E-3</v>
      </c>
      <c r="AH3162">
        <f t="shared" si="115"/>
        <v>5.8670056219705696E-2</v>
      </c>
    </row>
    <row r="3163" spans="1:34">
      <c r="A3163">
        <v>1583</v>
      </c>
      <c r="B3163">
        <v>4.5999999999999999E-2</v>
      </c>
      <c r="C3163">
        <v>4.0199999999999996</v>
      </c>
      <c r="D3163">
        <v>7.7122999999999999</v>
      </c>
      <c r="E3163">
        <v>0</v>
      </c>
      <c r="F3163">
        <v>500</v>
      </c>
      <c r="G3163" t="s">
        <v>7</v>
      </c>
      <c r="AG3163">
        <f t="shared" si="116"/>
        <v>5.8823529411764705E-3</v>
      </c>
      <c r="AH3163">
        <f t="shared" si="115"/>
        <v>5.8524110806223849E-2</v>
      </c>
    </row>
    <row r="3164" spans="1:34">
      <c r="A3164">
        <v>1583.5</v>
      </c>
      <c r="B3164">
        <v>4.5999999999999999E-2</v>
      </c>
      <c r="C3164">
        <v>4.01</v>
      </c>
      <c r="D3164">
        <v>7.7122000000000002</v>
      </c>
      <c r="E3164">
        <v>0</v>
      </c>
      <c r="F3164">
        <v>500</v>
      </c>
      <c r="G3164" t="s">
        <v>7</v>
      </c>
      <c r="AG3164">
        <f t="shared" si="116"/>
        <v>5.8823529411764705E-3</v>
      </c>
      <c r="AH3164">
        <f t="shared" si="115"/>
        <v>5.8524110806223849E-2</v>
      </c>
    </row>
    <row r="3165" spans="1:34">
      <c r="A3165">
        <v>1584</v>
      </c>
      <c r="B3165">
        <v>4.5999999999999999E-2</v>
      </c>
      <c r="C3165">
        <v>4.01</v>
      </c>
      <c r="D3165">
        <v>7.7122000000000002</v>
      </c>
      <c r="E3165">
        <v>0</v>
      </c>
      <c r="F3165">
        <v>500</v>
      </c>
      <c r="G3165" t="s">
        <v>7</v>
      </c>
      <c r="AG3165">
        <f t="shared" si="116"/>
        <v>5.8823529411764705E-3</v>
      </c>
      <c r="AH3165">
        <f t="shared" si="115"/>
        <v>5.8524110806223849E-2</v>
      </c>
    </row>
    <row r="3166" spans="1:34">
      <c r="A3166">
        <v>1584.5</v>
      </c>
      <c r="B3166">
        <v>4.5999999999999999E-2</v>
      </c>
      <c r="C3166">
        <v>4.01</v>
      </c>
      <c r="D3166">
        <v>7.7122999999999999</v>
      </c>
      <c r="E3166">
        <v>0</v>
      </c>
      <c r="F3166">
        <v>500</v>
      </c>
      <c r="G3166" t="s">
        <v>7</v>
      </c>
      <c r="AG3166">
        <f t="shared" si="116"/>
        <v>5.8823529411764705E-3</v>
      </c>
      <c r="AH3166">
        <f t="shared" si="115"/>
        <v>5.8524110806223849E-2</v>
      </c>
    </row>
    <row r="3167" spans="1:34">
      <c r="A3167">
        <v>1585</v>
      </c>
      <c r="B3167">
        <v>4.5999999999999999E-2</v>
      </c>
      <c r="C3167">
        <v>4.01</v>
      </c>
      <c r="D3167">
        <v>7.7122999999999999</v>
      </c>
      <c r="E3167">
        <v>0</v>
      </c>
      <c r="F3167">
        <v>500</v>
      </c>
      <c r="G3167" t="s">
        <v>7</v>
      </c>
      <c r="AG3167">
        <f t="shared" si="116"/>
        <v>5.8823529411764705E-3</v>
      </c>
      <c r="AH3167">
        <f t="shared" si="115"/>
        <v>5.8524110806223849E-2</v>
      </c>
    </row>
    <row r="3168" spans="1:34">
      <c r="A3168">
        <v>1585.5</v>
      </c>
      <c r="B3168">
        <v>4.5999999999999999E-2</v>
      </c>
      <c r="C3168">
        <v>4.01</v>
      </c>
      <c r="D3168">
        <v>7.7123999999999997</v>
      </c>
      <c r="E3168">
        <v>0</v>
      </c>
      <c r="F3168">
        <v>500</v>
      </c>
      <c r="G3168" t="s">
        <v>7</v>
      </c>
      <c r="AG3168">
        <f t="shared" si="116"/>
        <v>5.8823529411764705E-3</v>
      </c>
      <c r="AH3168">
        <f t="shared" si="115"/>
        <v>5.8670056219705696E-2</v>
      </c>
    </row>
    <row r="3169" spans="1:34">
      <c r="A3169">
        <v>1586</v>
      </c>
      <c r="B3169">
        <v>4.5999999999999999E-2</v>
      </c>
      <c r="C3169">
        <v>4.0199999999999996</v>
      </c>
      <c r="D3169">
        <v>7.7123999999999997</v>
      </c>
      <c r="E3169">
        <v>0</v>
      </c>
      <c r="F3169">
        <v>500</v>
      </c>
      <c r="G3169" t="s">
        <v>7</v>
      </c>
      <c r="AG3169">
        <f t="shared" si="116"/>
        <v>5.8823529411764705E-3</v>
      </c>
      <c r="AH3169">
        <f t="shared" si="115"/>
        <v>5.8670056219705696E-2</v>
      </c>
    </row>
    <row r="3170" spans="1:34">
      <c r="A3170">
        <v>1586.5</v>
      </c>
      <c r="B3170">
        <v>4.5999999999999999E-2</v>
      </c>
      <c r="C3170">
        <v>4.0199999999999996</v>
      </c>
      <c r="D3170">
        <v>7.7122999999999999</v>
      </c>
      <c r="E3170">
        <v>0</v>
      </c>
      <c r="F3170">
        <v>500</v>
      </c>
      <c r="G3170" t="s">
        <v>7</v>
      </c>
      <c r="AG3170">
        <f t="shared" si="116"/>
        <v>5.8823529411764705E-3</v>
      </c>
      <c r="AH3170">
        <f t="shared" si="115"/>
        <v>5.8524110806223849E-2</v>
      </c>
    </row>
    <row r="3171" spans="1:34">
      <c r="A3171">
        <v>1587</v>
      </c>
      <c r="B3171">
        <v>4.5999999999999999E-2</v>
      </c>
      <c r="C3171">
        <v>4.01</v>
      </c>
      <c r="D3171">
        <v>7.7122000000000002</v>
      </c>
      <c r="E3171">
        <v>0</v>
      </c>
      <c r="F3171">
        <v>500</v>
      </c>
      <c r="G3171" t="s">
        <v>7</v>
      </c>
      <c r="AG3171">
        <f t="shared" si="116"/>
        <v>5.8823529411764705E-3</v>
      </c>
      <c r="AH3171">
        <f t="shared" si="115"/>
        <v>5.8524110806223849E-2</v>
      </c>
    </row>
    <row r="3172" spans="1:34">
      <c r="A3172">
        <v>1587.5</v>
      </c>
      <c r="B3172">
        <v>4.5999999999999999E-2</v>
      </c>
      <c r="C3172">
        <v>4.01</v>
      </c>
      <c r="D3172">
        <v>7.7122000000000002</v>
      </c>
      <c r="E3172">
        <v>0</v>
      </c>
      <c r="F3172">
        <v>500</v>
      </c>
      <c r="G3172" t="s">
        <v>7</v>
      </c>
      <c r="AG3172">
        <f t="shared" si="116"/>
        <v>5.8823529411764705E-3</v>
      </c>
      <c r="AH3172">
        <f t="shared" si="115"/>
        <v>5.8524110806223849E-2</v>
      </c>
    </row>
    <row r="3173" spans="1:34">
      <c r="A3173">
        <v>1588</v>
      </c>
      <c r="B3173">
        <v>4.5999999999999999E-2</v>
      </c>
      <c r="C3173">
        <v>4.01</v>
      </c>
      <c r="D3173">
        <v>7.7122999999999999</v>
      </c>
      <c r="E3173">
        <v>0</v>
      </c>
      <c r="F3173">
        <v>500</v>
      </c>
      <c r="G3173" t="s">
        <v>7</v>
      </c>
      <c r="AG3173">
        <f t="shared" si="116"/>
        <v>5.8823529411764705E-3</v>
      </c>
      <c r="AH3173">
        <f t="shared" si="115"/>
        <v>5.8524110806223849E-2</v>
      </c>
    </row>
    <row r="3174" spans="1:34">
      <c r="A3174">
        <v>1588.5</v>
      </c>
      <c r="B3174">
        <v>4.5999999999999999E-2</v>
      </c>
      <c r="C3174">
        <v>4.01</v>
      </c>
      <c r="D3174">
        <v>7.7122000000000002</v>
      </c>
      <c r="E3174">
        <v>0</v>
      </c>
      <c r="F3174">
        <v>500</v>
      </c>
      <c r="G3174" t="s">
        <v>7</v>
      </c>
      <c r="AG3174">
        <f t="shared" si="116"/>
        <v>5.8823529411764705E-3</v>
      </c>
      <c r="AH3174">
        <f t="shared" si="115"/>
        <v>5.8670056219705696E-2</v>
      </c>
    </row>
    <row r="3175" spans="1:34">
      <c r="A3175">
        <v>1589</v>
      </c>
      <c r="B3175">
        <v>4.5999999999999999E-2</v>
      </c>
      <c r="C3175">
        <v>4.0199999999999996</v>
      </c>
      <c r="D3175">
        <v>7.7122000000000002</v>
      </c>
      <c r="E3175">
        <v>0</v>
      </c>
      <c r="F3175">
        <v>500</v>
      </c>
      <c r="G3175" t="s">
        <v>7</v>
      </c>
      <c r="AG3175">
        <f t="shared" si="116"/>
        <v>5.8823529411764705E-3</v>
      </c>
      <c r="AH3175">
        <f t="shared" si="115"/>
        <v>5.8670056219705696E-2</v>
      </c>
    </row>
    <row r="3176" spans="1:34">
      <c r="A3176">
        <v>1589.5</v>
      </c>
      <c r="B3176">
        <v>4.5999999999999999E-2</v>
      </c>
      <c r="C3176">
        <v>4.0199999999999996</v>
      </c>
      <c r="D3176">
        <v>7.7122999999999999</v>
      </c>
      <c r="E3176">
        <v>0</v>
      </c>
      <c r="F3176">
        <v>500</v>
      </c>
      <c r="G3176" t="s">
        <v>7</v>
      </c>
      <c r="AG3176">
        <f t="shared" si="116"/>
        <v>5.8823529411764705E-3</v>
      </c>
      <c r="AH3176">
        <f t="shared" si="115"/>
        <v>5.8524110806223849E-2</v>
      </c>
    </row>
    <row r="3177" spans="1:34">
      <c r="A3177">
        <v>1590</v>
      </c>
      <c r="B3177">
        <v>4.5999999999999999E-2</v>
      </c>
      <c r="C3177">
        <v>4.01</v>
      </c>
      <c r="D3177">
        <v>7.7122000000000002</v>
      </c>
      <c r="E3177">
        <v>0</v>
      </c>
      <c r="F3177">
        <v>500</v>
      </c>
      <c r="G3177" t="s">
        <v>7</v>
      </c>
      <c r="AG3177">
        <f t="shared" si="116"/>
        <v>5.8823529411764705E-3</v>
      </c>
      <c r="AH3177">
        <f t="shared" si="115"/>
        <v>5.8524110806223849E-2</v>
      </c>
    </row>
    <row r="3178" spans="1:34">
      <c r="A3178">
        <v>1590.5</v>
      </c>
      <c r="B3178">
        <v>4.5999999999999999E-2</v>
      </c>
      <c r="C3178">
        <v>4.01</v>
      </c>
      <c r="D3178">
        <v>7.7122000000000002</v>
      </c>
      <c r="E3178">
        <v>0</v>
      </c>
      <c r="F3178">
        <v>500</v>
      </c>
      <c r="G3178" t="s">
        <v>7</v>
      </c>
      <c r="AG3178">
        <f t="shared" si="116"/>
        <v>5.8823529411764705E-3</v>
      </c>
      <c r="AH3178">
        <f t="shared" si="115"/>
        <v>5.8524110806223849E-2</v>
      </c>
    </row>
    <row r="3179" spans="1:34">
      <c r="A3179">
        <v>1591</v>
      </c>
      <c r="B3179">
        <v>4.5999999999999999E-2</v>
      </c>
      <c r="C3179">
        <v>4.01</v>
      </c>
      <c r="D3179">
        <v>7.7122000000000002</v>
      </c>
      <c r="E3179">
        <v>0</v>
      </c>
      <c r="F3179">
        <v>500</v>
      </c>
      <c r="G3179" t="s">
        <v>7</v>
      </c>
      <c r="AG3179">
        <f t="shared" si="116"/>
        <v>5.8823529411764705E-3</v>
      </c>
      <c r="AH3179">
        <f t="shared" si="115"/>
        <v>5.8524110806223849E-2</v>
      </c>
    </row>
    <row r="3180" spans="1:34">
      <c r="A3180">
        <v>1591.5</v>
      </c>
      <c r="B3180">
        <v>4.5999999999999999E-2</v>
      </c>
      <c r="C3180">
        <v>4.01</v>
      </c>
      <c r="D3180">
        <v>7.7122000000000002</v>
      </c>
      <c r="E3180">
        <v>0</v>
      </c>
      <c r="F3180">
        <v>500</v>
      </c>
      <c r="G3180" t="s">
        <v>7</v>
      </c>
      <c r="AG3180">
        <f t="shared" si="116"/>
        <v>5.8823529411764705E-3</v>
      </c>
      <c r="AH3180">
        <f t="shared" si="115"/>
        <v>5.8524110806223849E-2</v>
      </c>
    </row>
    <row r="3181" spans="1:34">
      <c r="A3181">
        <v>1592</v>
      </c>
      <c r="B3181">
        <v>4.5999999999999999E-2</v>
      </c>
      <c r="C3181">
        <v>4.01</v>
      </c>
      <c r="D3181">
        <v>7.7122000000000002</v>
      </c>
      <c r="E3181">
        <v>0</v>
      </c>
      <c r="F3181">
        <v>500</v>
      </c>
      <c r="G3181" t="s">
        <v>7</v>
      </c>
      <c r="AG3181">
        <f t="shared" si="116"/>
        <v>5.8823529411764705E-3</v>
      </c>
      <c r="AH3181">
        <f t="shared" si="115"/>
        <v>5.8524110806223849E-2</v>
      </c>
    </row>
    <row r="3182" spans="1:34">
      <c r="A3182">
        <v>1592.5</v>
      </c>
      <c r="B3182">
        <v>4.5999999999999999E-2</v>
      </c>
      <c r="C3182">
        <v>4.01</v>
      </c>
      <c r="D3182">
        <v>7.7122999999999999</v>
      </c>
      <c r="E3182">
        <v>0</v>
      </c>
      <c r="F3182">
        <v>500</v>
      </c>
      <c r="G3182" t="s">
        <v>7</v>
      </c>
      <c r="AG3182">
        <f t="shared" si="116"/>
        <v>5.8823529411764705E-3</v>
      </c>
      <c r="AH3182">
        <f t="shared" si="115"/>
        <v>5.8378165392741994E-2</v>
      </c>
    </row>
    <row r="3183" spans="1:34">
      <c r="A3183">
        <v>1593</v>
      </c>
      <c r="B3183">
        <v>4.5999999999999999E-2</v>
      </c>
      <c r="C3183">
        <v>4</v>
      </c>
      <c r="D3183">
        <v>7.7123999999999997</v>
      </c>
      <c r="E3183">
        <v>0</v>
      </c>
      <c r="F3183">
        <v>500</v>
      </c>
      <c r="G3183" t="s">
        <v>7</v>
      </c>
      <c r="AG3183">
        <f t="shared" si="116"/>
        <v>5.7544757033248075E-3</v>
      </c>
      <c r="AH3183">
        <f t="shared" si="115"/>
        <v>5.8524110806223849E-2</v>
      </c>
    </row>
    <row r="3184" spans="1:34">
      <c r="A3184">
        <v>1593.5</v>
      </c>
      <c r="B3184">
        <v>4.4999999999999998E-2</v>
      </c>
      <c r="C3184">
        <v>4.01</v>
      </c>
      <c r="D3184">
        <v>7.7125000000000004</v>
      </c>
      <c r="E3184">
        <v>0</v>
      </c>
      <c r="F3184">
        <v>500</v>
      </c>
      <c r="G3184" t="s">
        <v>7</v>
      </c>
      <c r="AG3184">
        <f t="shared" si="116"/>
        <v>5.7544757033248075E-3</v>
      </c>
      <c r="AH3184">
        <f t="shared" si="115"/>
        <v>5.8378165392741994E-2</v>
      </c>
    </row>
    <row r="3185" spans="1:34">
      <c r="A3185">
        <v>1594</v>
      </c>
      <c r="B3185">
        <v>4.4999999999999998E-2</v>
      </c>
      <c r="C3185">
        <v>4</v>
      </c>
      <c r="D3185">
        <v>7.7125000000000004</v>
      </c>
      <c r="E3185">
        <v>0</v>
      </c>
      <c r="F3185">
        <v>500</v>
      </c>
      <c r="G3185" t="s">
        <v>7</v>
      </c>
      <c r="AG3185">
        <f t="shared" si="116"/>
        <v>5.8823529411764705E-3</v>
      </c>
      <c r="AH3185">
        <f t="shared" si="115"/>
        <v>5.8378165392741994E-2</v>
      </c>
    </row>
    <row r="3186" spans="1:34">
      <c r="A3186">
        <v>1594.5</v>
      </c>
      <c r="B3186">
        <v>4.5999999999999999E-2</v>
      </c>
      <c r="C3186">
        <v>4</v>
      </c>
      <c r="D3186">
        <v>7.7122999999999999</v>
      </c>
      <c r="E3186">
        <v>0</v>
      </c>
      <c r="F3186">
        <v>500</v>
      </c>
      <c r="G3186" t="s">
        <v>7</v>
      </c>
      <c r="AG3186">
        <f t="shared" si="116"/>
        <v>5.8823529411764705E-3</v>
      </c>
      <c r="AH3186">
        <f t="shared" si="115"/>
        <v>5.8524110806223849E-2</v>
      </c>
    </row>
    <row r="3187" spans="1:34">
      <c r="A3187">
        <v>1595</v>
      </c>
      <c r="B3187">
        <v>4.5999999999999999E-2</v>
      </c>
      <c r="C3187">
        <v>4.01</v>
      </c>
      <c r="D3187">
        <v>7.7123999999999997</v>
      </c>
      <c r="E3187">
        <v>0</v>
      </c>
      <c r="F3187">
        <v>500</v>
      </c>
      <c r="G3187" t="s">
        <v>7</v>
      </c>
      <c r="AG3187">
        <f t="shared" si="116"/>
        <v>5.7544757033248075E-3</v>
      </c>
      <c r="AH3187">
        <f t="shared" si="115"/>
        <v>5.8378165392741994E-2</v>
      </c>
    </row>
    <row r="3188" spans="1:34">
      <c r="A3188">
        <v>1595.5</v>
      </c>
      <c r="B3188">
        <v>4.4999999999999998E-2</v>
      </c>
      <c r="C3188">
        <v>4</v>
      </c>
      <c r="D3188">
        <v>7.7123999999999997</v>
      </c>
      <c r="E3188">
        <v>0</v>
      </c>
      <c r="F3188">
        <v>500</v>
      </c>
      <c r="G3188" t="s">
        <v>7</v>
      </c>
      <c r="AG3188">
        <f t="shared" si="116"/>
        <v>5.8823529411764705E-3</v>
      </c>
      <c r="AH3188">
        <f t="shared" si="115"/>
        <v>5.8378165392741994E-2</v>
      </c>
    </row>
    <row r="3189" spans="1:34">
      <c r="A3189">
        <v>1596</v>
      </c>
      <c r="B3189">
        <v>4.5999999999999999E-2</v>
      </c>
      <c r="C3189">
        <v>4</v>
      </c>
      <c r="D3189">
        <v>7.7122999999999999</v>
      </c>
      <c r="E3189">
        <v>0</v>
      </c>
      <c r="F3189">
        <v>500</v>
      </c>
      <c r="G3189" t="s">
        <v>7</v>
      </c>
      <c r="AG3189">
        <f t="shared" si="116"/>
        <v>5.8823529411764705E-3</v>
      </c>
      <c r="AH3189">
        <f t="shared" si="115"/>
        <v>5.8378165392741994E-2</v>
      </c>
    </row>
    <row r="3190" spans="1:34">
      <c r="A3190">
        <v>1596.5</v>
      </c>
      <c r="B3190">
        <v>4.5999999999999999E-2</v>
      </c>
      <c r="C3190">
        <v>4</v>
      </c>
      <c r="D3190">
        <v>7.7123999999999997</v>
      </c>
      <c r="E3190">
        <v>0</v>
      </c>
      <c r="F3190">
        <v>500</v>
      </c>
      <c r="G3190" t="s">
        <v>7</v>
      </c>
      <c r="AG3190">
        <f t="shared" si="116"/>
        <v>5.8823529411764705E-3</v>
      </c>
      <c r="AH3190">
        <f t="shared" si="115"/>
        <v>5.8378165392741994E-2</v>
      </c>
    </row>
    <row r="3191" spans="1:34">
      <c r="A3191">
        <v>1597</v>
      </c>
      <c r="B3191">
        <v>4.5999999999999999E-2</v>
      </c>
      <c r="C3191">
        <v>4</v>
      </c>
      <c r="D3191">
        <v>7.7123999999999997</v>
      </c>
      <c r="E3191">
        <v>0</v>
      </c>
      <c r="F3191">
        <v>500</v>
      </c>
      <c r="G3191" t="s">
        <v>7</v>
      </c>
      <c r="AG3191">
        <f t="shared" si="116"/>
        <v>5.8823529411764705E-3</v>
      </c>
      <c r="AH3191">
        <f t="shared" si="115"/>
        <v>5.8378165392741994E-2</v>
      </c>
    </row>
    <row r="3192" spans="1:34">
      <c r="A3192">
        <v>1597.5</v>
      </c>
      <c r="B3192">
        <v>4.5999999999999999E-2</v>
      </c>
      <c r="C3192">
        <v>4</v>
      </c>
      <c r="D3192">
        <v>7.7123999999999997</v>
      </c>
      <c r="E3192">
        <v>0</v>
      </c>
      <c r="F3192">
        <v>500</v>
      </c>
      <c r="G3192" t="s">
        <v>7</v>
      </c>
      <c r="AG3192">
        <f t="shared" si="116"/>
        <v>5.8823529411764705E-3</v>
      </c>
      <c r="AH3192">
        <f t="shared" si="115"/>
        <v>5.8524110806223849E-2</v>
      </c>
    </row>
    <row r="3193" spans="1:34">
      <c r="A3193">
        <v>1598</v>
      </c>
      <c r="B3193">
        <v>4.5999999999999999E-2</v>
      </c>
      <c r="C3193">
        <v>4.01</v>
      </c>
      <c r="D3193">
        <v>7.7123999999999997</v>
      </c>
      <c r="E3193">
        <v>0</v>
      </c>
      <c r="F3193">
        <v>500</v>
      </c>
      <c r="G3193" t="s">
        <v>7</v>
      </c>
      <c r="AG3193">
        <f t="shared" si="116"/>
        <v>5.8823529411764705E-3</v>
      </c>
      <c r="AH3193">
        <f t="shared" si="115"/>
        <v>5.8378165392741994E-2</v>
      </c>
    </row>
    <row r="3194" spans="1:34">
      <c r="A3194">
        <v>1598.5</v>
      </c>
      <c r="B3194">
        <v>4.5999999999999999E-2</v>
      </c>
      <c r="C3194">
        <v>4</v>
      </c>
      <c r="D3194">
        <v>7.7122999999999999</v>
      </c>
      <c r="E3194">
        <v>0</v>
      </c>
      <c r="F3194">
        <v>500</v>
      </c>
      <c r="G3194" t="s">
        <v>7</v>
      </c>
      <c r="AG3194">
        <f t="shared" si="116"/>
        <v>5.8823529411764705E-3</v>
      </c>
      <c r="AH3194">
        <f t="shared" si="115"/>
        <v>5.8524110806223849E-2</v>
      </c>
    </row>
    <row r="3195" spans="1:34">
      <c r="A3195">
        <v>1599</v>
      </c>
      <c r="B3195">
        <v>4.5999999999999999E-2</v>
      </c>
      <c r="C3195">
        <v>4.01</v>
      </c>
      <c r="D3195">
        <v>7.7123999999999997</v>
      </c>
      <c r="E3195">
        <v>0</v>
      </c>
      <c r="F3195">
        <v>500</v>
      </c>
      <c r="G3195" t="s">
        <v>7</v>
      </c>
      <c r="AG3195">
        <f t="shared" si="116"/>
        <v>5.8823529411764705E-3</v>
      </c>
      <c r="AH3195">
        <f t="shared" si="115"/>
        <v>5.8378165392741994E-2</v>
      </c>
    </row>
    <row r="3196" spans="1:34">
      <c r="A3196">
        <v>1599.5</v>
      </c>
      <c r="B3196">
        <v>4.5999999999999999E-2</v>
      </c>
      <c r="C3196">
        <v>4</v>
      </c>
      <c r="D3196">
        <v>7.7123999999999997</v>
      </c>
      <c r="E3196">
        <v>0</v>
      </c>
      <c r="F3196">
        <v>500</v>
      </c>
      <c r="G3196" t="s">
        <v>7</v>
      </c>
      <c r="AG3196">
        <f t="shared" si="116"/>
        <v>5.8823529411764705E-3</v>
      </c>
      <c r="AH3196">
        <f t="shared" si="115"/>
        <v>5.8378165392741994E-2</v>
      </c>
    </row>
    <row r="3197" spans="1:34">
      <c r="A3197">
        <v>1600.5</v>
      </c>
      <c r="B3197">
        <v>4.5999999999999999E-2</v>
      </c>
      <c r="C3197">
        <v>4</v>
      </c>
      <c r="D3197">
        <v>7.7122999999999999</v>
      </c>
      <c r="E3197">
        <v>0</v>
      </c>
      <c r="F3197">
        <v>500</v>
      </c>
      <c r="G3197" t="s">
        <v>7</v>
      </c>
      <c r="AG3197">
        <f t="shared" si="116"/>
        <v>5.8823529411764705E-3</v>
      </c>
      <c r="AH3197">
        <f t="shared" si="115"/>
        <v>5.8524110806223849E-2</v>
      </c>
    </row>
    <row r="3198" spans="1:34">
      <c r="A3198">
        <v>1601</v>
      </c>
      <c r="B3198">
        <v>4.5999999999999999E-2</v>
      </c>
      <c r="C3198">
        <v>4.01</v>
      </c>
      <c r="D3198">
        <v>7.7123999999999997</v>
      </c>
      <c r="E3198">
        <v>0</v>
      </c>
      <c r="F3198">
        <v>500</v>
      </c>
      <c r="G3198" t="s">
        <v>7</v>
      </c>
      <c r="AG3198">
        <f t="shared" si="116"/>
        <v>5.8823529411764705E-3</v>
      </c>
      <c r="AH3198">
        <f t="shared" si="115"/>
        <v>5.8378165392741994E-2</v>
      </c>
    </row>
    <row r="3199" spans="1:34">
      <c r="A3199">
        <v>1601.5</v>
      </c>
      <c r="B3199">
        <v>4.5999999999999999E-2</v>
      </c>
      <c r="C3199">
        <v>4</v>
      </c>
      <c r="D3199">
        <v>7.7123999999999997</v>
      </c>
      <c r="E3199">
        <v>0</v>
      </c>
      <c r="F3199">
        <v>500</v>
      </c>
      <c r="G3199" t="s">
        <v>7</v>
      </c>
      <c r="AG3199">
        <f t="shared" si="116"/>
        <v>5.8823529411764705E-3</v>
      </c>
      <c r="AH3199">
        <f t="shared" si="115"/>
        <v>5.8378165392741994E-2</v>
      </c>
    </row>
    <row r="3200" spans="1:34">
      <c r="A3200">
        <v>1602</v>
      </c>
      <c r="B3200">
        <v>4.5999999999999999E-2</v>
      </c>
      <c r="C3200">
        <v>4</v>
      </c>
      <c r="D3200">
        <v>7.7122999999999999</v>
      </c>
      <c r="E3200">
        <v>0</v>
      </c>
      <c r="F3200">
        <v>500</v>
      </c>
      <c r="G3200" t="s">
        <v>7</v>
      </c>
      <c r="AG3200">
        <f t="shared" si="116"/>
        <v>5.8823529411764705E-3</v>
      </c>
      <c r="AH3200">
        <f t="shared" si="115"/>
        <v>5.8378165392741994E-2</v>
      </c>
    </row>
    <row r="3201" spans="1:34">
      <c r="A3201">
        <v>1602.5</v>
      </c>
      <c r="B3201">
        <v>4.5999999999999999E-2</v>
      </c>
      <c r="C3201">
        <v>4</v>
      </c>
      <c r="D3201">
        <v>7.7122999999999999</v>
      </c>
      <c r="E3201">
        <v>0</v>
      </c>
      <c r="F3201">
        <v>500</v>
      </c>
      <c r="G3201" t="s">
        <v>7</v>
      </c>
      <c r="AG3201">
        <f t="shared" si="116"/>
        <v>5.8823529411764705E-3</v>
      </c>
      <c r="AH3201">
        <f t="shared" ref="AH3201:AH3264" si="117">C3202/$Z$3</f>
        <v>5.8378165392741994E-2</v>
      </c>
    </row>
    <row r="3202" spans="1:34">
      <c r="A3202">
        <v>1603</v>
      </c>
      <c r="B3202">
        <v>4.5999999999999999E-2</v>
      </c>
      <c r="C3202">
        <v>4</v>
      </c>
      <c r="D3202">
        <v>7.7123999999999997</v>
      </c>
      <c r="E3202">
        <v>0</v>
      </c>
      <c r="F3202">
        <v>500</v>
      </c>
      <c r="G3202" t="s">
        <v>7</v>
      </c>
      <c r="AG3202">
        <f t="shared" ref="AG3202:AG3265" si="118">B3203/$Z$1</f>
        <v>5.8823529411764705E-3</v>
      </c>
      <c r="AH3202">
        <f t="shared" si="117"/>
        <v>5.8378165392741994E-2</v>
      </c>
    </row>
    <row r="3203" spans="1:34">
      <c r="A3203">
        <v>1603.5</v>
      </c>
      <c r="B3203">
        <v>4.5999999999999999E-2</v>
      </c>
      <c r="C3203">
        <v>4</v>
      </c>
      <c r="D3203">
        <v>7.7123999999999997</v>
      </c>
      <c r="E3203">
        <v>0</v>
      </c>
      <c r="F3203">
        <v>500</v>
      </c>
      <c r="G3203" t="s">
        <v>7</v>
      </c>
      <c r="AG3203">
        <f t="shared" si="118"/>
        <v>5.8823529411764705E-3</v>
      </c>
      <c r="AH3203">
        <f t="shared" si="117"/>
        <v>5.8378165392741994E-2</v>
      </c>
    </row>
    <row r="3204" spans="1:34">
      <c r="A3204">
        <v>1604</v>
      </c>
      <c r="B3204">
        <v>4.5999999999999999E-2</v>
      </c>
      <c r="C3204">
        <v>4</v>
      </c>
      <c r="D3204">
        <v>7.7122999999999999</v>
      </c>
      <c r="E3204">
        <v>0</v>
      </c>
      <c r="F3204">
        <v>500</v>
      </c>
      <c r="G3204" t="s">
        <v>7</v>
      </c>
      <c r="AG3204">
        <f t="shared" si="118"/>
        <v>5.8823529411764705E-3</v>
      </c>
      <c r="AH3204">
        <f t="shared" si="117"/>
        <v>5.8378165392741994E-2</v>
      </c>
    </row>
    <row r="3205" spans="1:34">
      <c r="A3205">
        <v>1604.5</v>
      </c>
      <c r="B3205">
        <v>4.5999999999999999E-2</v>
      </c>
      <c r="C3205">
        <v>4</v>
      </c>
      <c r="D3205">
        <v>7.7123999999999997</v>
      </c>
      <c r="E3205">
        <v>0</v>
      </c>
      <c r="F3205">
        <v>500</v>
      </c>
      <c r="G3205" t="s">
        <v>7</v>
      </c>
      <c r="AG3205">
        <f t="shared" si="118"/>
        <v>5.8823529411764705E-3</v>
      </c>
      <c r="AH3205">
        <f t="shared" si="117"/>
        <v>5.8378165392741994E-2</v>
      </c>
    </row>
    <row r="3206" spans="1:34">
      <c r="A3206">
        <v>1605</v>
      </c>
      <c r="B3206">
        <v>4.5999999999999999E-2</v>
      </c>
      <c r="C3206">
        <v>4</v>
      </c>
      <c r="D3206">
        <v>7.7123999999999997</v>
      </c>
      <c r="E3206">
        <v>0</v>
      </c>
      <c r="F3206">
        <v>500</v>
      </c>
      <c r="G3206" t="s">
        <v>7</v>
      </c>
      <c r="AG3206">
        <f t="shared" si="118"/>
        <v>5.8823529411764705E-3</v>
      </c>
      <c r="AH3206">
        <f t="shared" si="117"/>
        <v>5.8378165392741994E-2</v>
      </c>
    </row>
    <row r="3207" spans="1:34">
      <c r="A3207">
        <v>1605.5</v>
      </c>
      <c r="B3207">
        <v>4.5999999999999999E-2</v>
      </c>
      <c r="C3207">
        <v>4</v>
      </c>
      <c r="D3207">
        <v>7.7123999999999997</v>
      </c>
      <c r="E3207">
        <v>0</v>
      </c>
      <c r="F3207">
        <v>500</v>
      </c>
      <c r="G3207" t="s">
        <v>7</v>
      </c>
      <c r="AG3207">
        <f t="shared" si="118"/>
        <v>5.8823529411764705E-3</v>
      </c>
      <c r="AH3207">
        <f t="shared" si="117"/>
        <v>5.8378165392741994E-2</v>
      </c>
    </row>
    <row r="3208" spans="1:34">
      <c r="A3208">
        <v>1606</v>
      </c>
      <c r="B3208">
        <v>4.5999999999999999E-2</v>
      </c>
      <c r="C3208">
        <v>4</v>
      </c>
      <c r="D3208">
        <v>7.7122999999999999</v>
      </c>
      <c r="E3208">
        <v>0</v>
      </c>
      <c r="F3208">
        <v>500</v>
      </c>
      <c r="G3208" t="s">
        <v>7</v>
      </c>
      <c r="AG3208">
        <f t="shared" si="118"/>
        <v>5.8823529411764705E-3</v>
      </c>
      <c r="AH3208">
        <f t="shared" si="117"/>
        <v>5.8378165392741994E-2</v>
      </c>
    </row>
    <row r="3209" spans="1:34">
      <c r="A3209">
        <v>1606.5</v>
      </c>
      <c r="B3209">
        <v>4.5999999999999999E-2</v>
      </c>
      <c r="C3209">
        <v>4</v>
      </c>
      <c r="D3209">
        <v>7.7123999999999997</v>
      </c>
      <c r="E3209">
        <v>0</v>
      </c>
      <c r="F3209">
        <v>500</v>
      </c>
      <c r="G3209" t="s">
        <v>7</v>
      </c>
      <c r="AG3209">
        <f t="shared" si="118"/>
        <v>5.8823529411764705E-3</v>
      </c>
      <c r="AH3209">
        <f t="shared" si="117"/>
        <v>5.8378165392741994E-2</v>
      </c>
    </row>
    <row r="3210" spans="1:34">
      <c r="A3210">
        <v>1607</v>
      </c>
      <c r="B3210">
        <v>4.5999999999999999E-2</v>
      </c>
      <c r="C3210">
        <v>4</v>
      </c>
      <c r="D3210">
        <v>7.7123999999999997</v>
      </c>
      <c r="E3210">
        <v>0</v>
      </c>
      <c r="F3210">
        <v>500</v>
      </c>
      <c r="G3210" t="s">
        <v>7</v>
      </c>
      <c r="AG3210">
        <f t="shared" si="118"/>
        <v>5.8823529411764705E-3</v>
      </c>
      <c r="AH3210">
        <f t="shared" si="117"/>
        <v>5.8378165392741994E-2</v>
      </c>
    </row>
    <row r="3211" spans="1:34">
      <c r="A3211">
        <v>1607.5</v>
      </c>
      <c r="B3211">
        <v>4.5999999999999999E-2</v>
      </c>
      <c r="C3211">
        <v>4</v>
      </c>
      <c r="D3211">
        <v>7.7122999999999999</v>
      </c>
      <c r="E3211">
        <v>0</v>
      </c>
      <c r="F3211">
        <v>500</v>
      </c>
      <c r="G3211" t="s">
        <v>7</v>
      </c>
      <c r="AG3211">
        <f t="shared" si="118"/>
        <v>5.8823529411764705E-3</v>
      </c>
      <c r="AH3211">
        <f t="shared" si="117"/>
        <v>5.8378165392741994E-2</v>
      </c>
    </row>
    <row r="3212" spans="1:34">
      <c r="A3212">
        <v>1608</v>
      </c>
      <c r="B3212">
        <v>4.5999999999999999E-2</v>
      </c>
      <c r="C3212">
        <v>4</v>
      </c>
      <c r="D3212">
        <v>7.7122000000000002</v>
      </c>
      <c r="E3212">
        <v>0</v>
      </c>
      <c r="F3212">
        <v>500</v>
      </c>
      <c r="G3212" t="s">
        <v>7</v>
      </c>
      <c r="AG3212">
        <f t="shared" si="118"/>
        <v>5.8823529411764705E-3</v>
      </c>
      <c r="AH3212">
        <f t="shared" si="117"/>
        <v>5.8378165392741994E-2</v>
      </c>
    </row>
    <row r="3213" spans="1:34">
      <c r="A3213">
        <v>1608.5</v>
      </c>
      <c r="B3213">
        <v>4.5999999999999999E-2</v>
      </c>
      <c r="C3213">
        <v>4</v>
      </c>
      <c r="D3213">
        <v>7.7122999999999999</v>
      </c>
      <c r="E3213">
        <v>0</v>
      </c>
      <c r="F3213">
        <v>500</v>
      </c>
      <c r="G3213" t="s">
        <v>7</v>
      </c>
      <c r="AG3213">
        <f t="shared" si="118"/>
        <v>5.8823529411764705E-3</v>
      </c>
      <c r="AH3213">
        <f t="shared" si="117"/>
        <v>5.8378165392741994E-2</v>
      </c>
    </row>
    <row r="3214" spans="1:34">
      <c r="A3214">
        <v>1609</v>
      </c>
      <c r="B3214">
        <v>4.5999999999999999E-2</v>
      </c>
      <c r="C3214">
        <v>4</v>
      </c>
      <c r="D3214">
        <v>7.7122000000000002</v>
      </c>
      <c r="E3214">
        <v>0</v>
      </c>
      <c r="F3214">
        <v>500</v>
      </c>
      <c r="G3214" t="s">
        <v>7</v>
      </c>
      <c r="AG3214">
        <f t="shared" si="118"/>
        <v>5.8823529411764705E-3</v>
      </c>
      <c r="AH3214">
        <f t="shared" si="117"/>
        <v>5.8378165392741994E-2</v>
      </c>
    </row>
    <row r="3215" spans="1:34">
      <c r="A3215">
        <v>1609.5</v>
      </c>
      <c r="B3215">
        <v>4.5999999999999999E-2</v>
      </c>
      <c r="C3215">
        <v>4</v>
      </c>
      <c r="D3215">
        <v>7.7122999999999999</v>
      </c>
      <c r="E3215">
        <v>0</v>
      </c>
      <c r="F3215">
        <v>500</v>
      </c>
      <c r="G3215" t="s">
        <v>7</v>
      </c>
      <c r="AG3215">
        <f t="shared" si="118"/>
        <v>5.8823529411764705E-3</v>
      </c>
      <c r="AH3215">
        <f t="shared" si="117"/>
        <v>5.8378165392741994E-2</v>
      </c>
    </row>
    <row r="3216" spans="1:34">
      <c r="A3216">
        <v>1610</v>
      </c>
      <c r="B3216">
        <v>4.5999999999999999E-2</v>
      </c>
      <c r="C3216">
        <v>4</v>
      </c>
      <c r="D3216">
        <v>7.7122999999999999</v>
      </c>
      <c r="E3216">
        <v>0</v>
      </c>
      <c r="F3216">
        <v>500</v>
      </c>
      <c r="G3216" t="s">
        <v>7</v>
      </c>
      <c r="AG3216">
        <f t="shared" si="118"/>
        <v>5.8823529411764705E-3</v>
      </c>
      <c r="AH3216">
        <f t="shared" si="117"/>
        <v>5.8378165392741994E-2</v>
      </c>
    </row>
    <row r="3217" spans="1:34">
      <c r="A3217">
        <v>1610.5</v>
      </c>
      <c r="B3217">
        <v>4.5999999999999999E-2</v>
      </c>
      <c r="C3217">
        <v>4</v>
      </c>
      <c r="D3217">
        <v>7.7122999999999999</v>
      </c>
      <c r="E3217">
        <v>0</v>
      </c>
      <c r="F3217">
        <v>500</v>
      </c>
      <c r="G3217" t="s">
        <v>7</v>
      </c>
      <c r="AG3217">
        <f t="shared" si="118"/>
        <v>5.8823529411764705E-3</v>
      </c>
      <c r="AH3217">
        <f t="shared" si="117"/>
        <v>5.8232219979260147E-2</v>
      </c>
    </row>
    <row r="3218" spans="1:34">
      <c r="A3218">
        <v>1611</v>
      </c>
      <c r="B3218">
        <v>4.5999999999999999E-2</v>
      </c>
      <c r="C3218">
        <v>3.99</v>
      </c>
      <c r="D3218">
        <v>7.7122000000000002</v>
      </c>
      <c r="E3218">
        <v>0</v>
      </c>
      <c r="F3218">
        <v>500</v>
      </c>
      <c r="G3218" t="s">
        <v>7</v>
      </c>
      <c r="AG3218">
        <f t="shared" si="118"/>
        <v>5.8823529411764705E-3</v>
      </c>
      <c r="AH3218">
        <f t="shared" si="117"/>
        <v>5.8378165392741994E-2</v>
      </c>
    </row>
    <row r="3219" spans="1:34">
      <c r="A3219">
        <v>1611.5</v>
      </c>
      <c r="B3219">
        <v>4.5999999999999999E-2</v>
      </c>
      <c r="C3219">
        <v>4</v>
      </c>
      <c r="D3219">
        <v>7.7122000000000002</v>
      </c>
      <c r="E3219">
        <v>0</v>
      </c>
      <c r="F3219">
        <v>500</v>
      </c>
      <c r="G3219" t="s">
        <v>7</v>
      </c>
      <c r="AG3219">
        <f t="shared" si="118"/>
        <v>5.8823529411764705E-3</v>
      </c>
      <c r="AH3219">
        <f t="shared" si="117"/>
        <v>5.8378165392741994E-2</v>
      </c>
    </row>
    <row r="3220" spans="1:34">
      <c r="A3220">
        <v>1612</v>
      </c>
      <c r="B3220">
        <v>4.5999999999999999E-2</v>
      </c>
      <c r="C3220">
        <v>4</v>
      </c>
      <c r="D3220">
        <v>7.7122999999999999</v>
      </c>
      <c r="E3220">
        <v>0</v>
      </c>
      <c r="F3220">
        <v>500</v>
      </c>
      <c r="G3220" t="s">
        <v>7</v>
      </c>
      <c r="AG3220">
        <f t="shared" si="118"/>
        <v>5.8823529411764705E-3</v>
      </c>
      <c r="AH3220">
        <f t="shared" si="117"/>
        <v>5.8378165392741994E-2</v>
      </c>
    </row>
    <row r="3221" spans="1:34">
      <c r="A3221">
        <v>1612.5</v>
      </c>
      <c r="B3221">
        <v>4.5999999999999999E-2</v>
      </c>
      <c r="C3221">
        <v>4</v>
      </c>
      <c r="D3221">
        <v>7.7123999999999997</v>
      </c>
      <c r="E3221">
        <v>0</v>
      </c>
      <c r="F3221">
        <v>500</v>
      </c>
      <c r="G3221" t="s">
        <v>7</v>
      </c>
      <c r="AG3221">
        <f t="shared" si="118"/>
        <v>5.8823529411764705E-3</v>
      </c>
      <c r="AH3221">
        <f t="shared" si="117"/>
        <v>5.8232219979260147E-2</v>
      </c>
    </row>
    <row r="3222" spans="1:34">
      <c r="A3222">
        <v>1613</v>
      </c>
      <c r="B3222">
        <v>4.5999999999999999E-2</v>
      </c>
      <c r="C3222">
        <v>3.99</v>
      </c>
      <c r="D3222">
        <v>7.7122000000000002</v>
      </c>
      <c r="E3222">
        <v>0</v>
      </c>
      <c r="F3222">
        <v>500</v>
      </c>
      <c r="G3222" t="s">
        <v>7</v>
      </c>
      <c r="AG3222">
        <f t="shared" si="118"/>
        <v>5.8823529411764705E-3</v>
      </c>
      <c r="AH3222">
        <f t="shared" si="117"/>
        <v>5.8378165392741994E-2</v>
      </c>
    </row>
    <row r="3223" spans="1:34">
      <c r="A3223">
        <v>1613.5</v>
      </c>
      <c r="B3223">
        <v>4.5999999999999999E-2</v>
      </c>
      <c r="C3223">
        <v>4</v>
      </c>
      <c r="D3223">
        <v>7.7122999999999999</v>
      </c>
      <c r="E3223">
        <v>0</v>
      </c>
      <c r="F3223">
        <v>500</v>
      </c>
      <c r="G3223" t="s">
        <v>7</v>
      </c>
      <c r="AG3223">
        <f t="shared" si="118"/>
        <v>5.8823529411764705E-3</v>
      </c>
      <c r="AH3223">
        <f t="shared" si="117"/>
        <v>5.8378165392741994E-2</v>
      </c>
    </row>
    <row r="3224" spans="1:34">
      <c r="A3224">
        <v>1614</v>
      </c>
      <c r="B3224">
        <v>4.5999999999999999E-2</v>
      </c>
      <c r="C3224">
        <v>4</v>
      </c>
      <c r="D3224">
        <v>7.7122000000000002</v>
      </c>
      <c r="E3224">
        <v>0</v>
      </c>
      <c r="F3224">
        <v>500</v>
      </c>
      <c r="G3224" t="s">
        <v>7</v>
      </c>
      <c r="AG3224">
        <f t="shared" si="118"/>
        <v>5.8823529411764705E-3</v>
      </c>
      <c r="AH3224">
        <f t="shared" si="117"/>
        <v>5.8378165392741994E-2</v>
      </c>
    </row>
    <row r="3225" spans="1:34">
      <c r="A3225">
        <v>1614.5</v>
      </c>
      <c r="B3225">
        <v>4.5999999999999999E-2</v>
      </c>
      <c r="C3225">
        <v>4</v>
      </c>
      <c r="D3225">
        <v>7.7122999999999999</v>
      </c>
      <c r="E3225">
        <v>0</v>
      </c>
      <c r="F3225">
        <v>500</v>
      </c>
      <c r="G3225" t="s">
        <v>7</v>
      </c>
      <c r="AG3225">
        <f t="shared" si="118"/>
        <v>5.8823529411764705E-3</v>
      </c>
      <c r="AH3225">
        <f t="shared" si="117"/>
        <v>5.8232219979260147E-2</v>
      </c>
    </row>
    <row r="3226" spans="1:34">
      <c r="A3226">
        <v>1615</v>
      </c>
      <c r="B3226">
        <v>4.5999999999999999E-2</v>
      </c>
      <c r="C3226">
        <v>3.99</v>
      </c>
      <c r="D3226">
        <v>7.7122000000000002</v>
      </c>
      <c r="E3226">
        <v>0</v>
      </c>
      <c r="F3226">
        <v>500</v>
      </c>
      <c r="G3226" t="s">
        <v>7</v>
      </c>
      <c r="AG3226">
        <f t="shared" si="118"/>
        <v>5.8823529411764705E-3</v>
      </c>
      <c r="AH3226">
        <f t="shared" si="117"/>
        <v>5.8378165392741994E-2</v>
      </c>
    </row>
    <row r="3227" spans="1:34">
      <c r="A3227">
        <v>1615.5</v>
      </c>
      <c r="B3227">
        <v>4.5999999999999999E-2</v>
      </c>
      <c r="C3227">
        <v>4</v>
      </c>
      <c r="D3227">
        <v>7.7123999999999997</v>
      </c>
      <c r="E3227">
        <v>0</v>
      </c>
      <c r="F3227">
        <v>500</v>
      </c>
      <c r="G3227" t="s">
        <v>7</v>
      </c>
      <c r="AG3227">
        <f t="shared" si="118"/>
        <v>5.8823529411764705E-3</v>
      </c>
      <c r="AH3227">
        <f t="shared" si="117"/>
        <v>5.8378165392741994E-2</v>
      </c>
    </row>
    <row r="3228" spans="1:34">
      <c r="A3228">
        <v>1616</v>
      </c>
      <c r="B3228">
        <v>4.5999999999999999E-2</v>
      </c>
      <c r="C3228">
        <v>4</v>
      </c>
      <c r="D3228">
        <v>7.7122000000000002</v>
      </c>
      <c r="E3228">
        <v>0</v>
      </c>
      <c r="F3228">
        <v>500</v>
      </c>
      <c r="G3228" t="s">
        <v>7</v>
      </c>
      <c r="AG3228">
        <f t="shared" si="118"/>
        <v>5.8823529411764705E-3</v>
      </c>
      <c r="AH3228">
        <f t="shared" si="117"/>
        <v>5.8232219979260147E-2</v>
      </c>
    </row>
    <row r="3229" spans="1:34">
      <c r="A3229">
        <v>1616.5</v>
      </c>
      <c r="B3229">
        <v>4.5999999999999999E-2</v>
      </c>
      <c r="C3229">
        <v>3.99</v>
      </c>
      <c r="D3229">
        <v>7.7122000000000002</v>
      </c>
      <c r="E3229">
        <v>0</v>
      </c>
      <c r="F3229">
        <v>500</v>
      </c>
      <c r="G3229" t="s">
        <v>7</v>
      </c>
      <c r="AG3229">
        <f t="shared" si="118"/>
        <v>5.8823529411764705E-3</v>
      </c>
      <c r="AH3229">
        <f t="shared" si="117"/>
        <v>5.8378165392741994E-2</v>
      </c>
    </row>
    <row r="3230" spans="1:34">
      <c r="A3230">
        <v>1617</v>
      </c>
      <c r="B3230">
        <v>4.5999999999999999E-2</v>
      </c>
      <c r="C3230">
        <v>4</v>
      </c>
      <c r="D3230">
        <v>7.7123999999999997</v>
      </c>
      <c r="E3230">
        <v>0</v>
      </c>
      <c r="F3230">
        <v>500</v>
      </c>
      <c r="G3230" t="s">
        <v>7</v>
      </c>
      <c r="AG3230">
        <f t="shared" si="118"/>
        <v>5.8823529411764705E-3</v>
      </c>
      <c r="AH3230">
        <f t="shared" si="117"/>
        <v>5.8378165392741994E-2</v>
      </c>
    </row>
    <row r="3231" spans="1:34">
      <c r="A3231">
        <v>1617.5</v>
      </c>
      <c r="B3231">
        <v>4.5999999999999999E-2</v>
      </c>
      <c r="C3231">
        <v>4</v>
      </c>
      <c r="D3231">
        <v>7.7122999999999999</v>
      </c>
      <c r="E3231">
        <v>0</v>
      </c>
      <c r="F3231">
        <v>500</v>
      </c>
      <c r="G3231" t="s">
        <v>7</v>
      </c>
      <c r="AG3231">
        <f t="shared" si="118"/>
        <v>5.8823529411764705E-3</v>
      </c>
      <c r="AH3231">
        <f t="shared" si="117"/>
        <v>5.8232219979260147E-2</v>
      </c>
    </row>
    <row r="3232" spans="1:34">
      <c r="A3232">
        <v>1618</v>
      </c>
      <c r="B3232">
        <v>4.5999999999999999E-2</v>
      </c>
      <c r="C3232">
        <v>3.99</v>
      </c>
      <c r="D3232">
        <v>7.7122000000000002</v>
      </c>
      <c r="E3232">
        <v>0</v>
      </c>
      <c r="F3232">
        <v>500</v>
      </c>
      <c r="G3232" t="s">
        <v>7</v>
      </c>
      <c r="AG3232">
        <f t="shared" si="118"/>
        <v>5.8823529411764705E-3</v>
      </c>
      <c r="AH3232">
        <f t="shared" si="117"/>
        <v>5.8232219979260147E-2</v>
      </c>
    </row>
    <row r="3233" spans="1:34">
      <c r="A3233">
        <v>1618.5</v>
      </c>
      <c r="B3233">
        <v>4.5999999999999999E-2</v>
      </c>
      <c r="C3233">
        <v>3.99</v>
      </c>
      <c r="D3233">
        <v>7.7122000000000002</v>
      </c>
      <c r="E3233">
        <v>0</v>
      </c>
      <c r="F3233">
        <v>500</v>
      </c>
      <c r="G3233" t="s">
        <v>7</v>
      </c>
      <c r="AG3233">
        <f t="shared" si="118"/>
        <v>5.8823529411764705E-3</v>
      </c>
      <c r="AH3233">
        <f t="shared" si="117"/>
        <v>5.8232219979260147E-2</v>
      </c>
    </row>
    <row r="3234" spans="1:34">
      <c r="A3234">
        <v>1619</v>
      </c>
      <c r="B3234">
        <v>4.5999999999999999E-2</v>
      </c>
      <c r="C3234">
        <v>3.99</v>
      </c>
      <c r="D3234">
        <v>7.7122999999999999</v>
      </c>
      <c r="E3234">
        <v>0</v>
      </c>
      <c r="F3234">
        <v>500</v>
      </c>
      <c r="G3234" t="s">
        <v>7</v>
      </c>
      <c r="AG3234">
        <f t="shared" si="118"/>
        <v>5.8823529411764705E-3</v>
      </c>
      <c r="AH3234">
        <f t="shared" si="117"/>
        <v>5.8378165392741994E-2</v>
      </c>
    </row>
    <row r="3235" spans="1:34">
      <c r="A3235">
        <v>1619.5</v>
      </c>
      <c r="B3235">
        <v>4.5999999999999999E-2</v>
      </c>
      <c r="C3235">
        <v>4</v>
      </c>
      <c r="D3235">
        <v>7.7122000000000002</v>
      </c>
      <c r="E3235">
        <v>0</v>
      </c>
      <c r="F3235">
        <v>500</v>
      </c>
      <c r="G3235" t="s">
        <v>7</v>
      </c>
      <c r="AG3235">
        <f t="shared" si="118"/>
        <v>5.8823529411764705E-3</v>
      </c>
      <c r="AH3235">
        <f t="shared" si="117"/>
        <v>5.8378165392741994E-2</v>
      </c>
    </row>
    <row r="3236" spans="1:34">
      <c r="A3236">
        <v>1620</v>
      </c>
      <c r="B3236">
        <v>4.5999999999999999E-2</v>
      </c>
      <c r="C3236">
        <v>4</v>
      </c>
      <c r="D3236">
        <v>7.7122000000000002</v>
      </c>
      <c r="E3236">
        <v>0</v>
      </c>
      <c r="F3236">
        <v>500</v>
      </c>
      <c r="G3236" t="s">
        <v>7</v>
      </c>
      <c r="AG3236">
        <f t="shared" si="118"/>
        <v>5.8823529411764705E-3</v>
      </c>
      <c r="AH3236">
        <f t="shared" si="117"/>
        <v>5.8378165392741994E-2</v>
      </c>
    </row>
    <row r="3237" spans="1:34">
      <c r="A3237">
        <v>1620.5</v>
      </c>
      <c r="B3237">
        <v>4.5999999999999999E-2</v>
      </c>
      <c r="C3237">
        <v>4</v>
      </c>
      <c r="D3237">
        <v>7.7122999999999999</v>
      </c>
      <c r="E3237">
        <v>0</v>
      </c>
      <c r="F3237">
        <v>500</v>
      </c>
      <c r="G3237" t="s">
        <v>7</v>
      </c>
      <c r="AG3237">
        <f t="shared" si="118"/>
        <v>5.8823529411764705E-3</v>
      </c>
      <c r="AH3237">
        <f t="shared" si="117"/>
        <v>5.8378165392741994E-2</v>
      </c>
    </row>
    <row r="3238" spans="1:34">
      <c r="A3238">
        <v>1621</v>
      </c>
      <c r="B3238">
        <v>4.5999999999999999E-2</v>
      </c>
      <c r="C3238">
        <v>4</v>
      </c>
      <c r="D3238">
        <v>7.7122999999999999</v>
      </c>
      <c r="E3238">
        <v>0</v>
      </c>
      <c r="F3238">
        <v>500</v>
      </c>
      <c r="G3238" t="s">
        <v>7</v>
      </c>
      <c r="AG3238">
        <f t="shared" si="118"/>
        <v>5.8823529411764705E-3</v>
      </c>
      <c r="AH3238">
        <f t="shared" si="117"/>
        <v>5.8232219979260147E-2</v>
      </c>
    </row>
    <row r="3239" spans="1:34">
      <c r="A3239">
        <v>1621.5</v>
      </c>
      <c r="B3239">
        <v>4.5999999999999999E-2</v>
      </c>
      <c r="C3239">
        <v>3.99</v>
      </c>
      <c r="D3239">
        <v>7.7122000000000002</v>
      </c>
      <c r="E3239">
        <v>0</v>
      </c>
      <c r="F3239">
        <v>500</v>
      </c>
      <c r="G3239" t="s">
        <v>7</v>
      </c>
      <c r="AG3239">
        <f t="shared" si="118"/>
        <v>5.8823529411764705E-3</v>
      </c>
      <c r="AH3239">
        <f t="shared" si="117"/>
        <v>5.8378165392741994E-2</v>
      </c>
    </row>
    <row r="3240" spans="1:34">
      <c r="A3240">
        <v>1622</v>
      </c>
      <c r="B3240">
        <v>4.5999999999999999E-2</v>
      </c>
      <c r="C3240">
        <v>4</v>
      </c>
      <c r="D3240">
        <v>7.7122999999999999</v>
      </c>
      <c r="E3240">
        <v>0</v>
      </c>
      <c r="F3240">
        <v>500</v>
      </c>
      <c r="G3240" t="s">
        <v>7</v>
      </c>
      <c r="AG3240">
        <f t="shared" si="118"/>
        <v>5.8823529411764705E-3</v>
      </c>
      <c r="AH3240">
        <f t="shared" si="117"/>
        <v>5.8378165392741994E-2</v>
      </c>
    </row>
    <row r="3241" spans="1:34">
      <c r="A3241">
        <v>1622.5</v>
      </c>
      <c r="B3241">
        <v>4.5999999999999999E-2</v>
      </c>
      <c r="C3241">
        <v>4</v>
      </c>
      <c r="D3241">
        <v>7.7122999999999999</v>
      </c>
      <c r="E3241">
        <v>0</v>
      </c>
      <c r="F3241">
        <v>500</v>
      </c>
      <c r="G3241" t="s">
        <v>7</v>
      </c>
      <c r="AG3241">
        <f t="shared" si="118"/>
        <v>5.8823529411764705E-3</v>
      </c>
      <c r="AH3241">
        <f t="shared" si="117"/>
        <v>5.8378165392741994E-2</v>
      </c>
    </row>
    <row r="3242" spans="1:34">
      <c r="A3242">
        <v>1623</v>
      </c>
      <c r="B3242">
        <v>4.5999999999999999E-2</v>
      </c>
      <c r="C3242">
        <v>4</v>
      </c>
      <c r="D3242">
        <v>7.7122999999999999</v>
      </c>
      <c r="E3242">
        <v>0</v>
      </c>
      <c r="F3242">
        <v>500</v>
      </c>
      <c r="G3242" t="s">
        <v>7</v>
      </c>
      <c r="AG3242">
        <f t="shared" si="118"/>
        <v>5.8823529411764705E-3</v>
      </c>
      <c r="AH3242">
        <f t="shared" si="117"/>
        <v>5.8378165392741994E-2</v>
      </c>
    </row>
    <row r="3243" spans="1:34">
      <c r="A3243">
        <v>1623.5</v>
      </c>
      <c r="B3243">
        <v>4.5999999999999999E-2</v>
      </c>
      <c r="C3243">
        <v>4</v>
      </c>
      <c r="D3243">
        <v>7.7122999999999999</v>
      </c>
      <c r="E3243">
        <v>0</v>
      </c>
      <c r="F3243">
        <v>500</v>
      </c>
      <c r="G3243" t="s">
        <v>7</v>
      </c>
      <c r="AG3243">
        <f t="shared" si="118"/>
        <v>5.8823529411764705E-3</v>
      </c>
      <c r="AH3243">
        <f t="shared" si="117"/>
        <v>5.8232219979260147E-2</v>
      </c>
    </row>
    <row r="3244" spans="1:34">
      <c r="A3244">
        <v>1624</v>
      </c>
      <c r="B3244">
        <v>4.5999999999999999E-2</v>
      </c>
      <c r="C3244">
        <v>3.99</v>
      </c>
      <c r="D3244">
        <v>7.7122999999999999</v>
      </c>
      <c r="E3244">
        <v>0</v>
      </c>
      <c r="F3244">
        <v>500</v>
      </c>
      <c r="G3244" t="s">
        <v>7</v>
      </c>
      <c r="AG3244">
        <f t="shared" si="118"/>
        <v>5.8823529411764705E-3</v>
      </c>
      <c r="AH3244">
        <f t="shared" si="117"/>
        <v>5.8232219979260147E-2</v>
      </c>
    </row>
    <row r="3245" spans="1:34">
      <c r="A3245">
        <v>1624.5</v>
      </c>
      <c r="B3245">
        <v>4.5999999999999999E-2</v>
      </c>
      <c r="C3245">
        <v>3.99</v>
      </c>
      <c r="D3245">
        <v>7.7122000000000002</v>
      </c>
      <c r="E3245">
        <v>0</v>
      </c>
      <c r="F3245">
        <v>500</v>
      </c>
      <c r="G3245" t="s">
        <v>7</v>
      </c>
      <c r="AG3245">
        <f t="shared" si="118"/>
        <v>5.8823529411764705E-3</v>
      </c>
      <c r="AH3245">
        <f t="shared" si="117"/>
        <v>5.8232219979260147E-2</v>
      </c>
    </row>
    <row r="3246" spans="1:34">
      <c r="A3246">
        <v>1625</v>
      </c>
      <c r="B3246">
        <v>4.5999999999999999E-2</v>
      </c>
      <c r="C3246">
        <v>3.99</v>
      </c>
      <c r="D3246">
        <v>7.7122000000000002</v>
      </c>
      <c r="E3246">
        <v>0</v>
      </c>
      <c r="F3246">
        <v>500</v>
      </c>
      <c r="G3246" t="s">
        <v>7</v>
      </c>
      <c r="AG3246">
        <f t="shared" si="118"/>
        <v>5.8823529411764705E-3</v>
      </c>
      <c r="AH3246">
        <f t="shared" si="117"/>
        <v>5.8378165392741994E-2</v>
      </c>
    </row>
    <row r="3247" spans="1:34">
      <c r="A3247">
        <v>1625.5</v>
      </c>
      <c r="B3247">
        <v>4.5999999999999999E-2</v>
      </c>
      <c r="C3247">
        <v>4</v>
      </c>
      <c r="D3247">
        <v>7.7122999999999999</v>
      </c>
      <c r="E3247">
        <v>0</v>
      </c>
      <c r="F3247">
        <v>500</v>
      </c>
      <c r="G3247" t="s">
        <v>7</v>
      </c>
      <c r="AG3247">
        <f t="shared" si="118"/>
        <v>5.8823529411764705E-3</v>
      </c>
      <c r="AH3247">
        <f t="shared" si="117"/>
        <v>5.8232219979260147E-2</v>
      </c>
    </row>
    <row r="3248" spans="1:34">
      <c r="A3248">
        <v>1626</v>
      </c>
      <c r="B3248">
        <v>4.5999999999999999E-2</v>
      </c>
      <c r="C3248">
        <v>3.99</v>
      </c>
      <c r="D3248">
        <v>7.7122999999999999</v>
      </c>
      <c r="E3248">
        <v>0</v>
      </c>
      <c r="F3248">
        <v>500</v>
      </c>
      <c r="G3248" t="s">
        <v>7</v>
      </c>
      <c r="AG3248">
        <f t="shared" si="118"/>
        <v>5.8823529411764705E-3</v>
      </c>
      <c r="AH3248">
        <f t="shared" si="117"/>
        <v>5.8232219979260147E-2</v>
      </c>
    </row>
    <row r="3249" spans="1:34">
      <c r="A3249">
        <v>1626.5</v>
      </c>
      <c r="B3249">
        <v>4.5999999999999999E-2</v>
      </c>
      <c r="C3249">
        <v>3.99</v>
      </c>
      <c r="D3249">
        <v>7.7122000000000002</v>
      </c>
      <c r="E3249">
        <v>0</v>
      </c>
      <c r="F3249">
        <v>500</v>
      </c>
      <c r="G3249" t="s">
        <v>7</v>
      </c>
      <c r="AG3249">
        <f t="shared" si="118"/>
        <v>5.8823529411764705E-3</v>
      </c>
      <c r="AH3249">
        <f t="shared" si="117"/>
        <v>5.8232219979260147E-2</v>
      </c>
    </row>
    <row r="3250" spans="1:34">
      <c r="A3250">
        <v>1627</v>
      </c>
      <c r="B3250">
        <v>4.5999999999999999E-2</v>
      </c>
      <c r="C3250">
        <v>3.99</v>
      </c>
      <c r="D3250">
        <v>7.7122999999999999</v>
      </c>
      <c r="E3250">
        <v>0</v>
      </c>
      <c r="F3250">
        <v>500</v>
      </c>
      <c r="G3250" t="s">
        <v>7</v>
      </c>
      <c r="AG3250">
        <f t="shared" si="118"/>
        <v>5.8823529411764705E-3</v>
      </c>
      <c r="AH3250">
        <f t="shared" si="117"/>
        <v>5.8232219979260147E-2</v>
      </c>
    </row>
    <row r="3251" spans="1:34">
      <c r="A3251">
        <v>1627.5</v>
      </c>
      <c r="B3251">
        <v>4.5999999999999999E-2</v>
      </c>
      <c r="C3251">
        <v>3.99</v>
      </c>
      <c r="D3251">
        <v>7.7122000000000002</v>
      </c>
      <c r="E3251">
        <v>0</v>
      </c>
      <c r="F3251">
        <v>500</v>
      </c>
      <c r="G3251" t="s">
        <v>7</v>
      </c>
      <c r="AG3251">
        <f t="shared" si="118"/>
        <v>5.8823529411764705E-3</v>
      </c>
      <c r="AH3251">
        <f t="shared" si="117"/>
        <v>5.8232219979260147E-2</v>
      </c>
    </row>
    <row r="3252" spans="1:34">
      <c r="A3252">
        <v>1628</v>
      </c>
      <c r="B3252">
        <v>4.5999999999999999E-2</v>
      </c>
      <c r="C3252">
        <v>3.99</v>
      </c>
      <c r="D3252">
        <v>7.7122000000000002</v>
      </c>
      <c r="E3252">
        <v>0</v>
      </c>
      <c r="F3252">
        <v>500</v>
      </c>
      <c r="G3252" t="s">
        <v>7</v>
      </c>
      <c r="AG3252">
        <f t="shared" si="118"/>
        <v>5.8823529411764705E-3</v>
      </c>
      <c r="AH3252">
        <f t="shared" si="117"/>
        <v>5.8232219979260147E-2</v>
      </c>
    </row>
    <row r="3253" spans="1:34">
      <c r="A3253">
        <v>1628.5</v>
      </c>
      <c r="B3253">
        <v>4.5999999999999999E-2</v>
      </c>
      <c r="C3253">
        <v>3.99</v>
      </c>
      <c r="D3253">
        <v>7.7123999999999997</v>
      </c>
      <c r="E3253">
        <v>0</v>
      </c>
      <c r="F3253">
        <v>500</v>
      </c>
      <c r="G3253" t="s">
        <v>7</v>
      </c>
      <c r="AG3253">
        <f t="shared" si="118"/>
        <v>5.8823529411764705E-3</v>
      </c>
      <c r="AH3253">
        <f t="shared" si="117"/>
        <v>5.8232219979260147E-2</v>
      </c>
    </row>
    <row r="3254" spans="1:34">
      <c r="A3254">
        <v>1629</v>
      </c>
      <c r="B3254">
        <v>4.5999999999999999E-2</v>
      </c>
      <c r="C3254">
        <v>3.99</v>
      </c>
      <c r="D3254">
        <v>7.7123999999999997</v>
      </c>
      <c r="E3254">
        <v>0</v>
      </c>
      <c r="F3254">
        <v>500</v>
      </c>
      <c r="G3254" t="s">
        <v>7</v>
      </c>
      <c r="AG3254">
        <f t="shared" si="118"/>
        <v>5.8823529411764705E-3</v>
      </c>
      <c r="AH3254">
        <f t="shared" si="117"/>
        <v>5.8232219979260147E-2</v>
      </c>
    </row>
    <row r="3255" spans="1:34">
      <c r="A3255">
        <v>1629.5</v>
      </c>
      <c r="B3255">
        <v>4.5999999999999999E-2</v>
      </c>
      <c r="C3255">
        <v>3.99</v>
      </c>
      <c r="D3255">
        <v>7.7122999999999999</v>
      </c>
      <c r="E3255">
        <v>0</v>
      </c>
      <c r="F3255">
        <v>500</v>
      </c>
      <c r="G3255" t="s">
        <v>7</v>
      </c>
      <c r="AG3255">
        <f t="shared" si="118"/>
        <v>5.8823529411764705E-3</v>
      </c>
      <c r="AH3255">
        <f t="shared" si="117"/>
        <v>5.8232219979260147E-2</v>
      </c>
    </row>
    <row r="3256" spans="1:34">
      <c r="A3256">
        <v>1630</v>
      </c>
      <c r="B3256">
        <v>4.5999999999999999E-2</v>
      </c>
      <c r="C3256">
        <v>3.99</v>
      </c>
      <c r="D3256">
        <v>7.7122999999999999</v>
      </c>
      <c r="E3256">
        <v>0</v>
      </c>
      <c r="F3256">
        <v>500</v>
      </c>
      <c r="G3256" t="s">
        <v>7</v>
      </c>
      <c r="AG3256">
        <f t="shared" si="118"/>
        <v>5.8823529411764705E-3</v>
      </c>
      <c r="AH3256">
        <f t="shared" si="117"/>
        <v>5.8232219979260147E-2</v>
      </c>
    </row>
    <row r="3257" spans="1:34">
      <c r="A3257">
        <v>1630.5</v>
      </c>
      <c r="B3257">
        <v>4.5999999999999999E-2</v>
      </c>
      <c r="C3257">
        <v>3.99</v>
      </c>
      <c r="D3257">
        <v>7.7122999999999999</v>
      </c>
      <c r="E3257">
        <v>0</v>
      </c>
      <c r="F3257">
        <v>500</v>
      </c>
      <c r="G3257" t="s">
        <v>7</v>
      </c>
      <c r="AG3257">
        <f t="shared" si="118"/>
        <v>5.8823529411764705E-3</v>
      </c>
      <c r="AH3257">
        <f t="shared" si="117"/>
        <v>5.8232219979260147E-2</v>
      </c>
    </row>
    <row r="3258" spans="1:34">
      <c r="A3258">
        <v>1631</v>
      </c>
      <c r="B3258">
        <v>4.5999999999999999E-2</v>
      </c>
      <c r="C3258">
        <v>3.99</v>
      </c>
      <c r="D3258">
        <v>7.7122000000000002</v>
      </c>
      <c r="E3258">
        <v>0</v>
      </c>
      <c r="F3258">
        <v>500</v>
      </c>
      <c r="G3258" t="s">
        <v>7</v>
      </c>
      <c r="AG3258">
        <f t="shared" si="118"/>
        <v>5.8823529411764705E-3</v>
      </c>
      <c r="AH3258">
        <f t="shared" si="117"/>
        <v>5.8232219979260147E-2</v>
      </c>
    </row>
    <row r="3259" spans="1:34">
      <c r="A3259">
        <v>1631.5</v>
      </c>
      <c r="B3259">
        <v>4.5999999999999999E-2</v>
      </c>
      <c r="C3259">
        <v>3.99</v>
      </c>
      <c r="D3259">
        <v>7.7122999999999999</v>
      </c>
      <c r="E3259">
        <v>0</v>
      </c>
      <c r="F3259">
        <v>500</v>
      </c>
      <c r="G3259" t="s">
        <v>7</v>
      </c>
      <c r="AG3259">
        <f t="shared" si="118"/>
        <v>5.8823529411764705E-3</v>
      </c>
      <c r="AH3259">
        <f t="shared" si="117"/>
        <v>5.8378165392741994E-2</v>
      </c>
    </row>
    <row r="3260" spans="1:34">
      <c r="A3260">
        <v>1632</v>
      </c>
      <c r="B3260">
        <v>4.5999999999999999E-2</v>
      </c>
      <c r="C3260">
        <v>4</v>
      </c>
      <c r="D3260">
        <v>7.7122999999999999</v>
      </c>
      <c r="E3260">
        <v>0</v>
      </c>
      <c r="F3260">
        <v>500</v>
      </c>
      <c r="G3260" t="s">
        <v>7</v>
      </c>
      <c r="AG3260">
        <f t="shared" si="118"/>
        <v>5.8823529411764705E-3</v>
      </c>
      <c r="AH3260">
        <f t="shared" si="117"/>
        <v>5.8232219979260147E-2</v>
      </c>
    </row>
    <row r="3261" spans="1:34">
      <c r="A3261">
        <v>1632.5</v>
      </c>
      <c r="B3261">
        <v>4.5999999999999999E-2</v>
      </c>
      <c r="C3261">
        <v>3.99</v>
      </c>
      <c r="D3261">
        <v>7.7122000000000002</v>
      </c>
      <c r="E3261">
        <v>0</v>
      </c>
      <c r="F3261">
        <v>500</v>
      </c>
      <c r="G3261" t="s">
        <v>7</v>
      </c>
      <c r="AG3261">
        <f t="shared" si="118"/>
        <v>5.8823529411764705E-3</v>
      </c>
      <c r="AH3261">
        <f t="shared" si="117"/>
        <v>5.8232219979260147E-2</v>
      </c>
    </row>
    <row r="3262" spans="1:34">
      <c r="A3262">
        <v>1633</v>
      </c>
      <c r="B3262">
        <v>4.5999999999999999E-2</v>
      </c>
      <c r="C3262">
        <v>3.99</v>
      </c>
      <c r="D3262">
        <v>7.7122000000000002</v>
      </c>
      <c r="E3262">
        <v>0</v>
      </c>
      <c r="F3262">
        <v>500</v>
      </c>
      <c r="G3262" t="s">
        <v>7</v>
      </c>
      <c r="AG3262">
        <f t="shared" si="118"/>
        <v>5.8823529411764705E-3</v>
      </c>
      <c r="AH3262">
        <f t="shared" si="117"/>
        <v>5.8378165392741994E-2</v>
      </c>
    </row>
    <row r="3263" spans="1:34">
      <c r="A3263">
        <v>1633.5</v>
      </c>
      <c r="B3263">
        <v>4.5999999999999999E-2</v>
      </c>
      <c r="C3263">
        <v>4</v>
      </c>
      <c r="D3263">
        <v>7.7122000000000002</v>
      </c>
      <c r="E3263">
        <v>0</v>
      </c>
      <c r="F3263">
        <v>500</v>
      </c>
      <c r="G3263" t="s">
        <v>7</v>
      </c>
      <c r="AG3263">
        <f t="shared" si="118"/>
        <v>5.8823529411764705E-3</v>
      </c>
      <c r="AH3263">
        <f t="shared" si="117"/>
        <v>5.8232219979260147E-2</v>
      </c>
    </row>
    <row r="3264" spans="1:34">
      <c r="A3264">
        <v>1634</v>
      </c>
      <c r="B3264">
        <v>4.5999999999999999E-2</v>
      </c>
      <c r="C3264">
        <v>3.99</v>
      </c>
      <c r="D3264">
        <v>7.7122000000000002</v>
      </c>
      <c r="E3264">
        <v>0</v>
      </c>
      <c r="F3264">
        <v>500</v>
      </c>
      <c r="G3264" t="s">
        <v>7</v>
      </c>
      <c r="AG3264">
        <f t="shared" si="118"/>
        <v>5.8823529411764705E-3</v>
      </c>
      <c r="AH3264">
        <f t="shared" si="117"/>
        <v>5.8232219979260147E-2</v>
      </c>
    </row>
    <row r="3265" spans="1:34">
      <c r="A3265">
        <v>1634.5</v>
      </c>
      <c r="B3265">
        <v>4.5999999999999999E-2</v>
      </c>
      <c r="C3265">
        <v>3.99</v>
      </c>
      <c r="D3265">
        <v>7.7122000000000002</v>
      </c>
      <c r="E3265">
        <v>0</v>
      </c>
      <c r="F3265">
        <v>500</v>
      </c>
      <c r="G3265" t="s">
        <v>7</v>
      </c>
      <c r="AG3265">
        <f t="shared" si="118"/>
        <v>5.8823529411764705E-3</v>
      </c>
      <c r="AH3265">
        <f t="shared" ref="AH3265:AH3328" si="119">C3266/$Z$3</f>
        <v>5.8086274565778286E-2</v>
      </c>
    </row>
    <row r="3266" spans="1:34">
      <c r="A3266">
        <v>1635</v>
      </c>
      <c r="B3266">
        <v>4.5999999999999999E-2</v>
      </c>
      <c r="C3266">
        <v>3.98</v>
      </c>
      <c r="D3266">
        <v>7.7122999999999999</v>
      </c>
      <c r="E3266">
        <v>0</v>
      </c>
      <c r="F3266">
        <v>500</v>
      </c>
      <c r="G3266" t="s">
        <v>7</v>
      </c>
      <c r="AG3266">
        <f t="shared" ref="AG3266:AG3329" si="120">B3267/$Z$1</f>
        <v>5.8823529411764705E-3</v>
      </c>
      <c r="AH3266">
        <f t="shared" si="119"/>
        <v>5.8232219979260147E-2</v>
      </c>
    </row>
    <row r="3267" spans="1:34">
      <c r="A3267">
        <v>1635.5</v>
      </c>
      <c r="B3267">
        <v>4.5999999999999999E-2</v>
      </c>
      <c r="C3267">
        <v>3.99</v>
      </c>
      <c r="D3267">
        <v>7.7122000000000002</v>
      </c>
      <c r="E3267">
        <v>0</v>
      </c>
      <c r="F3267">
        <v>500</v>
      </c>
      <c r="G3267" t="s">
        <v>7</v>
      </c>
      <c r="AG3267">
        <f t="shared" si="120"/>
        <v>5.8823529411764705E-3</v>
      </c>
      <c r="AH3267">
        <f t="shared" si="119"/>
        <v>5.8232219979260147E-2</v>
      </c>
    </row>
    <row r="3268" spans="1:34">
      <c r="A3268">
        <v>1636</v>
      </c>
      <c r="B3268">
        <v>4.5999999999999999E-2</v>
      </c>
      <c r="C3268">
        <v>3.99</v>
      </c>
      <c r="D3268">
        <v>7.7122000000000002</v>
      </c>
      <c r="E3268">
        <v>0</v>
      </c>
      <c r="F3268">
        <v>500</v>
      </c>
      <c r="G3268" t="s">
        <v>7</v>
      </c>
      <c r="AG3268">
        <f t="shared" si="120"/>
        <v>5.8823529411764705E-3</v>
      </c>
      <c r="AH3268">
        <f t="shared" si="119"/>
        <v>5.8232219979260147E-2</v>
      </c>
    </row>
    <row r="3269" spans="1:34">
      <c r="A3269">
        <v>1636.5</v>
      </c>
      <c r="B3269">
        <v>4.5999999999999999E-2</v>
      </c>
      <c r="C3269">
        <v>3.99</v>
      </c>
      <c r="D3269">
        <v>7.7122000000000002</v>
      </c>
      <c r="E3269">
        <v>0</v>
      </c>
      <c r="F3269">
        <v>500</v>
      </c>
      <c r="G3269" t="s">
        <v>7</v>
      </c>
      <c r="AG3269">
        <f t="shared" si="120"/>
        <v>5.8823529411764705E-3</v>
      </c>
      <c r="AH3269">
        <f t="shared" si="119"/>
        <v>5.8086274565778286E-2</v>
      </c>
    </row>
    <row r="3270" spans="1:34">
      <c r="A3270">
        <v>1637</v>
      </c>
      <c r="B3270">
        <v>4.5999999999999999E-2</v>
      </c>
      <c r="C3270">
        <v>3.98</v>
      </c>
      <c r="D3270">
        <v>7.7122000000000002</v>
      </c>
      <c r="E3270">
        <v>0</v>
      </c>
      <c r="F3270">
        <v>500</v>
      </c>
      <c r="G3270" t="s">
        <v>7</v>
      </c>
      <c r="AG3270">
        <f t="shared" si="120"/>
        <v>5.8823529411764705E-3</v>
      </c>
      <c r="AH3270">
        <f t="shared" si="119"/>
        <v>5.8232219979260147E-2</v>
      </c>
    </row>
    <row r="3271" spans="1:34">
      <c r="A3271">
        <v>1637.5</v>
      </c>
      <c r="B3271">
        <v>4.5999999999999999E-2</v>
      </c>
      <c r="C3271">
        <v>3.99</v>
      </c>
      <c r="D3271">
        <v>7.7122000000000002</v>
      </c>
      <c r="E3271">
        <v>0</v>
      </c>
      <c r="F3271">
        <v>500</v>
      </c>
      <c r="G3271" t="s">
        <v>7</v>
      </c>
      <c r="AG3271">
        <f t="shared" si="120"/>
        <v>5.8823529411764705E-3</v>
      </c>
      <c r="AH3271">
        <f t="shared" si="119"/>
        <v>5.8232219979260147E-2</v>
      </c>
    </row>
    <row r="3272" spans="1:34">
      <c r="A3272">
        <v>1638</v>
      </c>
      <c r="B3272">
        <v>4.5999999999999999E-2</v>
      </c>
      <c r="C3272">
        <v>3.99</v>
      </c>
      <c r="D3272">
        <v>7.7122999999999999</v>
      </c>
      <c r="E3272">
        <v>0</v>
      </c>
      <c r="F3272">
        <v>500</v>
      </c>
      <c r="G3272" t="s">
        <v>7</v>
      </c>
      <c r="AG3272">
        <f t="shared" si="120"/>
        <v>5.8823529411764705E-3</v>
      </c>
      <c r="AH3272">
        <f t="shared" si="119"/>
        <v>5.8232219979260147E-2</v>
      </c>
    </row>
    <row r="3273" spans="1:34">
      <c r="A3273">
        <v>1638.5</v>
      </c>
      <c r="B3273">
        <v>4.5999999999999999E-2</v>
      </c>
      <c r="C3273">
        <v>3.99</v>
      </c>
      <c r="D3273">
        <v>7.7122999999999999</v>
      </c>
      <c r="E3273">
        <v>0</v>
      </c>
      <c r="F3273">
        <v>500</v>
      </c>
      <c r="G3273" t="s">
        <v>7</v>
      </c>
      <c r="AG3273">
        <f t="shared" si="120"/>
        <v>5.8823529411764705E-3</v>
      </c>
      <c r="AH3273">
        <f t="shared" si="119"/>
        <v>5.8232219979260147E-2</v>
      </c>
    </row>
    <row r="3274" spans="1:34">
      <c r="A3274">
        <v>1639</v>
      </c>
      <c r="B3274">
        <v>4.5999999999999999E-2</v>
      </c>
      <c r="C3274">
        <v>3.99</v>
      </c>
      <c r="D3274">
        <v>7.7122999999999999</v>
      </c>
      <c r="E3274">
        <v>0</v>
      </c>
      <c r="F3274">
        <v>500</v>
      </c>
      <c r="G3274" t="s">
        <v>7</v>
      </c>
      <c r="AG3274">
        <f t="shared" si="120"/>
        <v>5.8823529411764705E-3</v>
      </c>
      <c r="AH3274">
        <f t="shared" si="119"/>
        <v>5.8232219979260147E-2</v>
      </c>
    </row>
    <row r="3275" spans="1:34">
      <c r="A3275">
        <v>1639.5</v>
      </c>
      <c r="B3275">
        <v>4.5999999999999999E-2</v>
      </c>
      <c r="C3275">
        <v>3.99</v>
      </c>
      <c r="D3275">
        <v>7.7122999999999999</v>
      </c>
      <c r="E3275">
        <v>0</v>
      </c>
      <c r="F3275">
        <v>500</v>
      </c>
      <c r="G3275" t="s">
        <v>7</v>
      </c>
      <c r="AG3275">
        <f t="shared" si="120"/>
        <v>5.8823529411764705E-3</v>
      </c>
      <c r="AH3275">
        <f t="shared" si="119"/>
        <v>5.8232219979260147E-2</v>
      </c>
    </row>
    <row r="3276" spans="1:34">
      <c r="A3276">
        <v>1640</v>
      </c>
      <c r="B3276">
        <v>4.5999999999999999E-2</v>
      </c>
      <c r="C3276">
        <v>3.99</v>
      </c>
      <c r="D3276">
        <v>7.7122999999999999</v>
      </c>
      <c r="E3276">
        <v>0</v>
      </c>
      <c r="F3276">
        <v>500</v>
      </c>
      <c r="G3276" t="s">
        <v>7</v>
      </c>
      <c r="AG3276">
        <f t="shared" si="120"/>
        <v>5.8823529411764705E-3</v>
      </c>
      <c r="AH3276">
        <f t="shared" si="119"/>
        <v>5.8232219979260147E-2</v>
      </c>
    </row>
    <row r="3277" spans="1:34">
      <c r="A3277">
        <v>1640.5</v>
      </c>
      <c r="B3277">
        <v>4.5999999999999999E-2</v>
      </c>
      <c r="C3277">
        <v>3.99</v>
      </c>
      <c r="D3277">
        <v>7.7122000000000002</v>
      </c>
      <c r="E3277">
        <v>0</v>
      </c>
      <c r="F3277">
        <v>500</v>
      </c>
      <c r="G3277" t="s">
        <v>7</v>
      </c>
      <c r="AG3277">
        <f t="shared" si="120"/>
        <v>5.8823529411764705E-3</v>
      </c>
      <c r="AH3277">
        <f t="shared" si="119"/>
        <v>5.8232219979260147E-2</v>
      </c>
    </row>
    <row r="3278" spans="1:34">
      <c r="A3278">
        <v>1641</v>
      </c>
      <c r="B3278">
        <v>4.5999999999999999E-2</v>
      </c>
      <c r="C3278">
        <v>3.99</v>
      </c>
      <c r="D3278">
        <v>7.7122999999999999</v>
      </c>
      <c r="E3278">
        <v>0</v>
      </c>
      <c r="F3278">
        <v>500</v>
      </c>
      <c r="G3278" t="s">
        <v>7</v>
      </c>
      <c r="AG3278">
        <f t="shared" si="120"/>
        <v>5.8823529411764705E-3</v>
      </c>
      <c r="AH3278">
        <f t="shared" si="119"/>
        <v>5.8378165392741994E-2</v>
      </c>
    </row>
    <row r="3279" spans="1:34">
      <c r="A3279">
        <v>1641.5</v>
      </c>
      <c r="B3279">
        <v>4.5999999999999999E-2</v>
      </c>
      <c r="C3279">
        <v>4</v>
      </c>
      <c r="D3279">
        <v>7.7122999999999999</v>
      </c>
      <c r="E3279">
        <v>0</v>
      </c>
      <c r="F3279">
        <v>500</v>
      </c>
      <c r="G3279" t="s">
        <v>7</v>
      </c>
      <c r="AG3279">
        <f t="shared" si="120"/>
        <v>5.8823529411764705E-3</v>
      </c>
      <c r="AH3279">
        <f t="shared" si="119"/>
        <v>5.8378165392741994E-2</v>
      </c>
    </row>
    <row r="3280" spans="1:34">
      <c r="A3280">
        <v>1642</v>
      </c>
      <c r="B3280">
        <v>4.5999999999999999E-2</v>
      </c>
      <c r="C3280">
        <v>4</v>
      </c>
      <c r="D3280">
        <v>7.7122000000000002</v>
      </c>
      <c r="E3280">
        <v>0</v>
      </c>
      <c r="F3280">
        <v>500</v>
      </c>
      <c r="G3280" t="s">
        <v>7</v>
      </c>
      <c r="AG3280">
        <f t="shared" si="120"/>
        <v>5.8823529411764705E-3</v>
      </c>
      <c r="AH3280">
        <f t="shared" si="119"/>
        <v>5.8232219979260147E-2</v>
      </c>
    </row>
    <row r="3281" spans="1:34">
      <c r="A3281">
        <v>1642.5</v>
      </c>
      <c r="B3281">
        <v>4.5999999999999999E-2</v>
      </c>
      <c r="C3281">
        <v>3.99</v>
      </c>
      <c r="D3281">
        <v>7.7123999999999997</v>
      </c>
      <c r="E3281">
        <v>0</v>
      </c>
      <c r="F3281">
        <v>500</v>
      </c>
      <c r="G3281" t="s">
        <v>7</v>
      </c>
      <c r="AG3281">
        <f t="shared" si="120"/>
        <v>5.8823529411764705E-3</v>
      </c>
      <c r="AH3281">
        <f t="shared" si="119"/>
        <v>5.8232219979260147E-2</v>
      </c>
    </row>
    <row r="3282" spans="1:34">
      <c r="A3282">
        <v>1643</v>
      </c>
      <c r="B3282">
        <v>4.5999999999999999E-2</v>
      </c>
      <c r="C3282">
        <v>3.99</v>
      </c>
      <c r="D3282">
        <v>7.7122999999999999</v>
      </c>
      <c r="E3282">
        <v>0</v>
      </c>
      <c r="F3282">
        <v>500</v>
      </c>
      <c r="G3282" t="s">
        <v>7</v>
      </c>
      <c r="AG3282">
        <f t="shared" si="120"/>
        <v>5.8823529411764705E-3</v>
      </c>
      <c r="AH3282">
        <f t="shared" si="119"/>
        <v>5.8232219979260147E-2</v>
      </c>
    </row>
    <row r="3283" spans="1:34">
      <c r="A3283">
        <v>1643.5</v>
      </c>
      <c r="B3283">
        <v>4.5999999999999999E-2</v>
      </c>
      <c r="C3283">
        <v>3.99</v>
      </c>
      <c r="D3283">
        <v>7.7122999999999999</v>
      </c>
      <c r="E3283">
        <v>0</v>
      </c>
      <c r="F3283">
        <v>500</v>
      </c>
      <c r="G3283" t="s">
        <v>7</v>
      </c>
      <c r="AG3283">
        <f t="shared" si="120"/>
        <v>5.8823529411764705E-3</v>
      </c>
      <c r="AH3283">
        <f t="shared" si="119"/>
        <v>5.8232219979260147E-2</v>
      </c>
    </row>
    <row r="3284" spans="1:34">
      <c r="A3284">
        <v>1644</v>
      </c>
      <c r="B3284">
        <v>4.5999999999999999E-2</v>
      </c>
      <c r="C3284">
        <v>3.99</v>
      </c>
      <c r="D3284">
        <v>7.7123999999999997</v>
      </c>
      <c r="E3284">
        <v>0</v>
      </c>
      <c r="F3284">
        <v>500</v>
      </c>
      <c r="G3284" t="s">
        <v>7</v>
      </c>
      <c r="AG3284">
        <f t="shared" si="120"/>
        <v>5.8823529411764705E-3</v>
      </c>
      <c r="AH3284">
        <f t="shared" si="119"/>
        <v>5.8232219979260147E-2</v>
      </c>
    </row>
    <row r="3285" spans="1:34">
      <c r="A3285">
        <v>1644.5</v>
      </c>
      <c r="B3285">
        <v>4.5999999999999999E-2</v>
      </c>
      <c r="C3285">
        <v>3.99</v>
      </c>
      <c r="D3285">
        <v>7.7122999999999999</v>
      </c>
      <c r="E3285">
        <v>0</v>
      </c>
      <c r="F3285">
        <v>500</v>
      </c>
      <c r="G3285" t="s">
        <v>7</v>
      </c>
      <c r="AG3285">
        <f t="shared" si="120"/>
        <v>5.8823529411764705E-3</v>
      </c>
      <c r="AH3285">
        <f t="shared" si="119"/>
        <v>5.8232219979260147E-2</v>
      </c>
    </row>
    <row r="3286" spans="1:34">
      <c r="A3286">
        <v>1645</v>
      </c>
      <c r="B3286">
        <v>4.5999999999999999E-2</v>
      </c>
      <c r="C3286">
        <v>3.99</v>
      </c>
      <c r="D3286">
        <v>7.7122999999999999</v>
      </c>
      <c r="E3286">
        <v>0</v>
      </c>
      <c r="F3286">
        <v>500</v>
      </c>
      <c r="G3286" t="s">
        <v>7</v>
      </c>
      <c r="AG3286">
        <f t="shared" si="120"/>
        <v>5.8823529411764705E-3</v>
      </c>
      <c r="AH3286">
        <f t="shared" si="119"/>
        <v>5.8232219979260147E-2</v>
      </c>
    </row>
    <row r="3287" spans="1:34">
      <c r="A3287">
        <v>1645.5</v>
      </c>
      <c r="B3287">
        <v>4.5999999999999999E-2</v>
      </c>
      <c r="C3287">
        <v>3.99</v>
      </c>
      <c r="D3287">
        <v>7.7123999999999997</v>
      </c>
      <c r="E3287">
        <v>0</v>
      </c>
      <c r="F3287">
        <v>500</v>
      </c>
      <c r="G3287" t="s">
        <v>7</v>
      </c>
      <c r="AG3287">
        <f t="shared" si="120"/>
        <v>5.8823529411764705E-3</v>
      </c>
      <c r="AH3287">
        <f t="shared" si="119"/>
        <v>5.8232219979260147E-2</v>
      </c>
    </row>
    <row r="3288" spans="1:34">
      <c r="A3288">
        <v>1646</v>
      </c>
      <c r="B3288">
        <v>4.5999999999999999E-2</v>
      </c>
      <c r="C3288">
        <v>3.99</v>
      </c>
      <c r="D3288">
        <v>7.7122999999999999</v>
      </c>
      <c r="E3288">
        <v>0</v>
      </c>
      <c r="F3288">
        <v>500</v>
      </c>
      <c r="G3288" t="s">
        <v>7</v>
      </c>
      <c r="AG3288">
        <f t="shared" si="120"/>
        <v>5.8823529411764705E-3</v>
      </c>
      <c r="AH3288">
        <f t="shared" si="119"/>
        <v>5.8232219979260147E-2</v>
      </c>
    </row>
    <row r="3289" spans="1:34">
      <c r="A3289">
        <v>1646.5</v>
      </c>
      <c r="B3289">
        <v>4.5999999999999999E-2</v>
      </c>
      <c r="C3289">
        <v>3.99</v>
      </c>
      <c r="D3289">
        <v>7.7123999999999997</v>
      </c>
      <c r="E3289">
        <v>0</v>
      </c>
      <c r="F3289">
        <v>500</v>
      </c>
      <c r="G3289" t="s">
        <v>7</v>
      </c>
      <c r="AG3289">
        <f t="shared" si="120"/>
        <v>5.8823529411764705E-3</v>
      </c>
      <c r="AH3289">
        <f t="shared" si="119"/>
        <v>5.8232219979260147E-2</v>
      </c>
    </row>
    <row r="3290" spans="1:34">
      <c r="A3290">
        <v>1647</v>
      </c>
      <c r="B3290">
        <v>4.5999999999999999E-2</v>
      </c>
      <c r="C3290">
        <v>3.99</v>
      </c>
      <c r="D3290">
        <v>7.7122999999999999</v>
      </c>
      <c r="E3290">
        <v>0</v>
      </c>
      <c r="F3290">
        <v>500</v>
      </c>
      <c r="G3290" t="s">
        <v>7</v>
      </c>
      <c r="AG3290">
        <f t="shared" si="120"/>
        <v>5.8823529411764705E-3</v>
      </c>
      <c r="AH3290">
        <f t="shared" si="119"/>
        <v>5.8086274565778286E-2</v>
      </c>
    </row>
    <row r="3291" spans="1:34">
      <c r="A3291">
        <v>1647.5</v>
      </c>
      <c r="B3291">
        <v>4.5999999999999999E-2</v>
      </c>
      <c r="C3291">
        <v>3.98</v>
      </c>
      <c r="D3291">
        <v>7.7122000000000002</v>
      </c>
      <c r="E3291">
        <v>0</v>
      </c>
      <c r="F3291">
        <v>500</v>
      </c>
      <c r="G3291" t="s">
        <v>7</v>
      </c>
      <c r="AG3291">
        <f t="shared" si="120"/>
        <v>5.8823529411764705E-3</v>
      </c>
      <c r="AH3291">
        <f t="shared" si="119"/>
        <v>5.8232219979260147E-2</v>
      </c>
    </row>
    <row r="3292" spans="1:34">
      <c r="A3292">
        <v>1648</v>
      </c>
      <c r="B3292">
        <v>4.5999999999999999E-2</v>
      </c>
      <c r="C3292">
        <v>3.99</v>
      </c>
      <c r="D3292">
        <v>7.7122999999999999</v>
      </c>
      <c r="E3292">
        <v>0</v>
      </c>
      <c r="F3292">
        <v>500</v>
      </c>
      <c r="G3292" t="s">
        <v>7</v>
      </c>
      <c r="AG3292">
        <f t="shared" si="120"/>
        <v>5.8823529411764705E-3</v>
      </c>
      <c r="AH3292">
        <f t="shared" si="119"/>
        <v>5.8086274565778286E-2</v>
      </c>
    </row>
    <row r="3293" spans="1:34">
      <c r="A3293">
        <v>1648.5</v>
      </c>
      <c r="B3293">
        <v>4.5999999999999999E-2</v>
      </c>
      <c r="C3293">
        <v>3.98</v>
      </c>
      <c r="D3293">
        <v>7.7122000000000002</v>
      </c>
      <c r="E3293">
        <v>0</v>
      </c>
      <c r="F3293">
        <v>500</v>
      </c>
      <c r="G3293" t="s">
        <v>7</v>
      </c>
      <c r="AG3293">
        <f t="shared" si="120"/>
        <v>5.8823529411764705E-3</v>
      </c>
      <c r="AH3293">
        <f t="shared" si="119"/>
        <v>5.8086274565778286E-2</v>
      </c>
    </row>
    <row r="3294" spans="1:34">
      <c r="A3294">
        <v>1649</v>
      </c>
      <c r="B3294">
        <v>4.5999999999999999E-2</v>
      </c>
      <c r="C3294">
        <v>3.98</v>
      </c>
      <c r="D3294">
        <v>7.7122999999999999</v>
      </c>
      <c r="E3294">
        <v>0</v>
      </c>
      <c r="F3294">
        <v>500</v>
      </c>
      <c r="G3294" t="s">
        <v>7</v>
      </c>
      <c r="AG3294">
        <f t="shared" si="120"/>
        <v>5.8823529411764705E-3</v>
      </c>
      <c r="AH3294">
        <f t="shared" si="119"/>
        <v>5.8086274565778286E-2</v>
      </c>
    </row>
    <row r="3295" spans="1:34">
      <c r="A3295">
        <v>1649.5</v>
      </c>
      <c r="B3295">
        <v>4.5999999999999999E-2</v>
      </c>
      <c r="C3295">
        <v>3.98</v>
      </c>
      <c r="D3295">
        <v>7.7122999999999999</v>
      </c>
      <c r="E3295">
        <v>0</v>
      </c>
      <c r="F3295">
        <v>500</v>
      </c>
      <c r="G3295" t="s">
        <v>7</v>
      </c>
      <c r="AG3295">
        <f t="shared" si="120"/>
        <v>5.8823529411764705E-3</v>
      </c>
      <c r="AH3295">
        <f t="shared" si="119"/>
        <v>5.8232219979260147E-2</v>
      </c>
    </row>
    <row r="3296" spans="1:34">
      <c r="A3296">
        <v>1650</v>
      </c>
      <c r="B3296">
        <v>4.5999999999999999E-2</v>
      </c>
      <c r="C3296">
        <v>3.99</v>
      </c>
      <c r="D3296">
        <v>7.7122000000000002</v>
      </c>
      <c r="E3296">
        <v>0</v>
      </c>
      <c r="F3296">
        <v>500</v>
      </c>
      <c r="G3296" t="s">
        <v>7</v>
      </c>
      <c r="AG3296">
        <f t="shared" si="120"/>
        <v>5.8823529411764705E-3</v>
      </c>
      <c r="AH3296">
        <f t="shared" si="119"/>
        <v>5.8086274565778286E-2</v>
      </c>
    </row>
    <row r="3297" spans="1:34">
      <c r="A3297">
        <v>1650.5</v>
      </c>
      <c r="B3297">
        <v>4.5999999999999999E-2</v>
      </c>
      <c r="C3297">
        <v>3.98</v>
      </c>
      <c r="D3297">
        <v>7.7122999999999999</v>
      </c>
      <c r="E3297">
        <v>0</v>
      </c>
      <c r="F3297">
        <v>500</v>
      </c>
      <c r="G3297" t="s">
        <v>7</v>
      </c>
      <c r="AG3297">
        <f t="shared" si="120"/>
        <v>5.8823529411764705E-3</v>
      </c>
      <c r="AH3297">
        <f t="shared" si="119"/>
        <v>5.8086274565778286E-2</v>
      </c>
    </row>
    <row r="3298" spans="1:34">
      <c r="A3298">
        <v>1651</v>
      </c>
      <c r="B3298">
        <v>4.5999999999999999E-2</v>
      </c>
      <c r="C3298">
        <v>3.98</v>
      </c>
      <c r="D3298">
        <v>7.7122000000000002</v>
      </c>
      <c r="E3298">
        <v>0</v>
      </c>
      <c r="F3298">
        <v>500</v>
      </c>
      <c r="G3298" t="s">
        <v>7</v>
      </c>
      <c r="AG3298">
        <f t="shared" si="120"/>
        <v>5.8823529411764705E-3</v>
      </c>
      <c r="AH3298">
        <f t="shared" si="119"/>
        <v>5.8086274565778286E-2</v>
      </c>
    </row>
    <row r="3299" spans="1:34">
      <c r="A3299">
        <v>1651.5</v>
      </c>
      <c r="B3299">
        <v>4.5999999999999999E-2</v>
      </c>
      <c r="C3299">
        <v>3.98</v>
      </c>
      <c r="D3299">
        <v>7.7122000000000002</v>
      </c>
      <c r="E3299">
        <v>0</v>
      </c>
      <c r="F3299">
        <v>500</v>
      </c>
      <c r="G3299" t="s">
        <v>7</v>
      </c>
      <c r="AG3299">
        <f t="shared" si="120"/>
        <v>5.8823529411764705E-3</v>
      </c>
      <c r="AH3299">
        <f t="shared" si="119"/>
        <v>5.8232219979260147E-2</v>
      </c>
    </row>
    <row r="3300" spans="1:34">
      <c r="A3300">
        <v>1652</v>
      </c>
      <c r="B3300">
        <v>4.5999999999999999E-2</v>
      </c>
      <c r="C3300">
        <v>3.99</v>
      </c>
      <c r="D3300">
        <v>7.7122999999999999</v>
      </c>
      <c r="E3300">
        <v>0</v>
      </c>
      <c r="F3300">
        <v>500</v>
      </c>
      <c r="G3300" t="s">
        <v>7</v>
      </c>
      <c r="AG3300">
        <f t="shared" si="120"/>
        <v>5.8823529411764705E-3</v>
      </c>
      <c r="AH3300">
        <f t="shared" si="119"/>
        <v>5.8086274565778286E-2</v>
      </c>
    </row>
    <row r="3301" spans="1:34">
      <c r="A3301">
        <v>1652.5</v>
      </c>
      <c r="B3301">
        <v>4.5999999999999999E-2</v>
      </c>
      <c r="C3301">
        <v>3.98</v>
      </c>
      <c r="D3301">
        <v>7.7122999999999999</v>
      </c>
      <c r="E3301">
        <v>0</v>
      </c>
      <c r="F3301">
        <v>500</v>
      </c>
      <c r="G3301" t="s">
        <v>7</v>
      </c>
      <c r="AG3301">
        <f t="shared" si="120"/>
        <v>5.8823529411764705E-3</v>
      </c>
      <c r="AH3301">
        <f t="shared" si="119"/>
        <v>5.8232219979260147E-2</v>
      </c>
    </row>
    <row r="3302" spans="1:34">
      <c r="A3302">
        <v>1653</v>
      </c>
      <c r="B3302">
        <v>4.5999999999999999E-2</v>
      </c>
      <c r="C3302">
        <v>3.99</v>
      </c>
      <c r="D3302">
        <v>7.7122000000000002</v>
      </c>
      <c r="E3302">
        <v>0</v>
      </c>
      <c r="F3302">
        <v>500</v>
      </c>
      <c r="G3302" t="s">
        <v>7</v>
      </c>
      <c r="AG3302">
        <f t="shared" si="120"/>
        <v>5.8823529411764705E-3</v>
      </c>
      <c r="AH3302">
        <f t="shared" si="119"/>
        <v>5.8086274565778286E-2</v>
      </c>
    </row>
    <row r="3303" spans="1:34">
      <c r="A3303">
        <v>1653.5</v>
      </c>
      <c r="B3303">
        <v>4.5999999999999999E-2</v>
      </c>
      <c r="C3303">
        <v>3.98</v>
      </c>
      <c r="D3303">
        <v>7.7122999999999999</v>
      </c>
      <c r="E3303">
        <v>0</v>
      </c>
      <c r="F3303">
        <v>500</v>
      </c>
      <c r="G3303" t="s">
        <v>7</v>
      </c>
      <c r="AG3303">
        <f t="shared" si="120"/>
        <v>5.8823529411764705E-3</v>
      </c>
      <c r="AH3303">
        <f t="shared" si="119"/>
        <v>5.8086274565778286E-2</v>
      </c>
    </row>
    <row r="3304" spans="1:34">
      <c r="A3304">
        <v>1654</v>
      </c>
      <c r="B3304">
        <v>4.5999999999999999E-2</v>
      </c>
      <c r="C3304">
        <v>3.98</v>
      </c>
      <c r="D3304">
        <v>7.7122000000000002</v>
      </c>
      <c r="E3304">
        <v>0</v>
      </c>
      <c r="F3304">
        <v>500</v>
      </c>
      <c r="G3304" t="s">
        <v>7</v>
      </c>
      <c r="AG3304">
        <f t="shared" si="120"/>
        <v>5.8823529411764705E-3</v>
      </c>
      <c r="AH3304">
        <f t="shared" si="119"/>
        <v>5.8086274565778286E-2</v>
      </c>
    </row>
    <row r="3305" spans="1:34">
      <c r="A3305">
        <v>1654.5</v>
      </c>
      <c r="B3305">
        <v>4.5999999999999999E-2</v>
      </c>
      <c r="C3305">
        <v>3.98</v>
      </c>
      <c r="D3305">
        <v>7.7122000000000002</v>
      </c>
      <c r="E3305">
        <v>0</v>
      </c>
      <c r="F3305">
        <v>500</v>
      </c>
      <c r="G3305" t="s">
        <v>7</v>
      </c>
      <c r="AG3305">
        <f t="shared" si="120"/>
        <v>5.8823529411764705E-3</v>
      </c>
      <c r="AH3305">
        <f t="shared" si="119"/>
        <v>5.8086274565778286E-2</v>
      </c>
    </row>
    <row r="3306" spans="1:34">
      <c r="A3306">
        <v>1655</v>
      </c>
      <c r="B3306">
        <v>4.5999999999999999E-2</v>
      </c>
      <c r="C3306">
        <v>3.98</v>
      </c>
      <c r="D3306">
        <v>7.7122999999999999</v>
      </c>
      <c r="E3306">
        <v>0</v>
      </c>
      <c r="F3306">
        <v>500</v>
      </c>
      <c r="G3306" t="s">
        <v>7</v>
      </c>
      <c r="AG3306">
        <f t="shared" si="120"/>
        <v>5.8823529411764705E-3</v>
      </c>
      <c r="AH3306">
        <f t="shared" si="119"/>
        <v>5.8086274565778286E-2</v>
      </c>
    </row>
    <row r="3307" spans="1:34">
      <c r="A3307">
        <v>1655.5</v>
      </c>
      <c r="B3307">
        <v>4.5999999999999999E-2</v>
      </c>
      <c r="C3307">
        <v>3.98</v>
      </c>
      <c r="D3307">
        <v>7.7122999999999999</v>
      </c>
      <c r="E3307">
        <v>0</v>
      </c>
      <c r="F3307">
        <v>500</v>
      </c>
      <c r="G3307" t="s">
        <v>7</v>
      </c>
      <c r="AG3307">
        <f t="shared" si="120"/>
        <v>5.8823529411764705E-3</v>
      </c>
      <c r="AH3307">
        <f t="shared" si="119"/>
        <v>5.8086274565778286E-2</v>
      </c>
    </row>
    <row r="3308" spans="1:34">
      <c r="A3308">
        <v>1656</v>
      </c>
      <c r="B3308">
        <v>4.5999999999999999E-2</v>
      </c>
      <c r="C3308">
        <v>3.98</v>
      </c>
      <c r="D3308">
        <v>7.7122999999999999</v>
      </c>
      <c r="E3308">
        <v>0</v>
      </c>
      <c r="F3308">
        <v>500</v>
      </c>
      <c r="G3308" t="s">
        <v>7</v>
      </c>
      <c r="AG3308">
        <f t="shared" si="120"/>
        <v>5.8823529411764705E-3</v>
      </c>
      <c r="AH3308">
        <f t="shared" si="119"/>
        <v>5.8086274565778286E-2</v>
      </c>
    </row>
    <row r="3309" spans="1:34">
      <c r="A3309">
        <v>1656.5</v>
      </c>
      <c r="B3309">
        <v>4.5999999999999999E-2</v>
      </c>
      <c r="C3309">
        <v>3.98</v>
      </c>
      <c r="D3309">
        <v>7.7122000000000002</v>
      </c>
      <c r="E3309">
        <v>0</v>
      </c>
      <c r="F3309">
        <v>500</v>
      </c>
      <c r="G3309" t="s">
        <v>7</v>
      </c>
      <c r="AG3309">
        <f t="shared" si="120"/>
        <v>5.8823529411764705E-3</v>
      </c>
      <c r="AH3309">
        <f t="shared" si="119"/>
        <v>5.8086274565778286E-2</v>
      </c>
    </row>
    <row r="3310" spans="1:34">
      <c r="A3310">
        <v>1657</v>
      </c>
      <c r="B3310">
        <v>4.5999999999999999E-2</v>
      </c>
      <c r="C3310">
        <v>3.98</v>
      </c>
      <c r="D3310">
        <v>7.7122000000000002</v>
      </c>
      <c r="E3310">
        <v>0</v>
      </c>
      <c r="F3310">
        <v>500</v>
      </c>
      <c r="G3310" t="s">
        <v>7</v>
      </c>
      <c r="AG3310">
        <f t="shared" si="120"/>
        <v>5.8823529411764705E-3</v>
      </c>
      <c r="AH3310">
        <f t="shared" si="119"/>
        <v>5.8086274565778286E-2</v>
      </c>
    </row>
    <row r="3311" spans="1:34">
      <c r="A3311">
        <v>1657.5</v>
      </c>
      <c r="B3311">
        <v>4.5999999999999999E-2</v>
      </c>
      <c r="C3311">
        <v>3.98</v>
      </c>
      <c r="D3311">
        <v>7.7122999999999999</v>
      </c>
      <c r="E3311">
        <v>0</v>
      </c>
      <c r="F3311">
        <v>500</v>
      </c>
      <c r="G3311" t="s">
        <v>7</v>
      </c>
      <c r="AG3311">
        <f t="shared" si="120"/>
        <v>5.8823529411764705E-3</v>
      </c>
      <c r="AH3311">
        <f t="shared" si="119"/>
        <v>5.8232219979260147E-2</v>
      </c>
    </row>
    <row r="3312" spans="1:34">
      <c r="A3312">
        <v>1658</v>
      </c>
      <c r="B3312">
        <v>4.5999999999999999E-2</v>
      </c>
      <c r="C3312">
        <v>3.99</v>
      </c>
      <c r="D3312">
        <v>7.7122000000000002</v>
      </c>
      <c r="E3312">
        <v>0</v>
      </c>
      <c r="F3312">
        <v>500</v>
      </c>
      <c r="G3312" t="s">
        <v>7</v>
      </c>
      <c r="AG3312">
        <f t="shared" si="120"/>
        <v>5.8823529411764705E-3</v>
      </c>
      <c r="AH3312">
        <f t="shared" si="119"/>
        <v>5.8086274565778286E-2</v>
      </c>
    </row>
    <row r="3313" spans="1:34">
      <c r="A3313">
        <v>1658.5</v>
      </c>
      <c r="B3313">
        <v>4.5999999999999999E-2</v>
      </c>
      <c r="C3313">
        <v>3.98</v>
      </c>
      <c r="D3313">
        <v>7.7122000000000002</v>
      </c>
      <c r="E3313">
        <v>0</v>
      </c>
      <c r="F3313">
        <v>500</v>
      </c>
      <c r="G3313" t="s">
        <v>7</v>
      </c>
      <c r="AG3313">
        <f t="shared" si="120"/>
        <v>5.8823529411764705E-3</v>
      </c>
      <c r="AH3313">
        <f t="shared" si="119"/>
        <v>5.8232219979260147E-2</v>
      </c>
    </row>
    <row r="3314" spans="1:34">
      <c r="A3314">
        <v>1659</v>
      </c>
      <c r="B3314">
        <v>4.5999999999999999E-2</v>
      </c>
      <c r="C3314">
        <v>3.99</v>
      </c>
      <c r="D3314">
        <v>7.7122999999999999</v>
      </c>
      <c r="E3314">
        <v>0</v>
      </c>
      <c r="F3314">
        <v>500</v>
      </c>
      <c r="G3314" t="s">
        <v>7</v>
      </c>
      <c r="AG3314">
        <f t="shared" si="120"/>
        <v>5.8823529411764705E-3</v>
      </c>
      <c r="AH3314">
        <f t="shared" si="119"/>
        <v>5.8086274565778286E-2</v>
      </c>
    </row>
    <row r="3315" spans="1:34">
      <c r="A3315">
        <v>1659.5</v>
      </c>
      <c r="B3315">
        <v>4.5999999999999999E-2</v>
      </c>
      <c r="C3315">
        <v>3.98</v>
      </c>
      <c r="D3315">
        <v>7.7122000000000002</v>
      </c>
      <c r="E3315">
        <v>0</v>
      </c>
      <c r="F3315">
        <v>500</v>
      </c>
      <c r="G3315" t="s">
        <v>7</v>
      </c>
      <c r="AG3315">
        <f t="shared" si="120"/>
        <v>5.8823529411764705E-3</v>
      </c>
      <c r="AH3315">
        <f t="shared" si="119"/>
        <v>5.8086274565778286E-2</v>
      </c>
    </row>
    <row r="3316" spans="1:34">
      <c r="A3316">
        <v>1660</v>
      </c>
      <c r="B3316">
        <v>4.5999999999999999E-2</v>
      </c>
      <c r="C3316">
        <v>3.98</v>
      </c>
      <c r="D3316">
        <v>7.7122000000000002</v>
      </c>
      <c r="E3316">
        <v>0</v>
      </c>
      <c r="F3316">
        <v>500</v>
      </c>
      <c r="G3316" t="s">
        <v>7</v>
      </c>
      <c r="AG3316">
        <f t="shared" si="120"/>
        <v>5.8823529411764705E-3</v>
      </c>
      <c r="AH3316">
        <f t="shared" si="119"/>
        <v>5.8086274565778286E-2</v>
      </c>
    </row>
    <row r="3317" spans="1:34">
      <c r="A3317">
        <v>1660.5</v>
      </c>
      <c r="B3317">
        <v>4.5999999999999999E-2</v>
      </c>
      <c r="C3317">
        <v>3.98</v>
      </c>
      <c r="D3317">
        <v>7.7122000000000002</v>
      </c>
      <c r="E3317">
        <v>0</v>
      </c>
      <c r="F3317">
        <v>500</v>
      </c>
      <c r="G3317" t="s">
        <v>7</v>
      </c>
      <c r="AG3317">
        <f t="shared" si="120"/>
        <v>5.8823529411764705E-3</v>
      </c>
      <c r="AH3317">
        <f t="shared" si="119"/>
        <v>5.8086274565778286E-2</v>
      </c>
    </row>
    <row r="3318" spans="1:34">
      <c r="A3318">
        <v>1661</v>
      </c>
      <c r="B3318">
        <v>4.5999999999999999E-2</v>
      </c>
      <c r="C3318">
        <v>3.98</v>
      </c>
      <c r="D3318">
        <v>7.7122000000000002</v>
      </c>
      <c r="E3318">
        <v>0</v>
      </c>
      <c r="F3318">
        <v>500</v>
      </c>
      <c r="G3318" t="s">
        <v>7</v>
      </c>
      <c r="AG3318">
        <f t="shared" si="120"/>
        <v>5.8823529411764705E-3</v>
      </c>
      <c r="AH3318">
        <f t="shared" si="119"/>
        <v>5.8086274565778286E-2</v>
      </c>
    </row>
    <row r="3319" spans="1:34">
      <c r="A3319">
        <v>1661.5</v>
      </c>
      <c r="B3319">
        <v>4.5999999999999999E-2</v>
      </c>
      <c r="C3319">
        <v>3.98</v>
      </c>
      <c r="D3319">
        <v>7.7122999999999999</v>
      </c>
      <c r="E3319">
        <v>0</v>
      </c>
      <c r="F3319">
        <v>500</v>
      </c>
      <c r="G3319" t="s">
        <v>7</v>
      </c>
      <c r="AG3319">
        <f t="shared" si="120"/>
        <v>5.8823529411764705E-3</v>
      </c>
      <c r="AH3319">
        <f t="shared" si="119"/>
        <v>5.8086274565778286E-2</v>
      </c>
    </row>
    <row r="3320" spans="1:34">
      <c r="A3320">
        <v>1662</v>
      </c>
      <c r="B3320">
        <v>4.5999999999999999E-2</v>
      </c>
      <c r="C3320">
        <v>3.98</v>
      </c>
      <c r="D3320">
        <v>7.7122000000000002</v>
      </c>
      <c r="E3320">
        <v>0</v>
      </c>
      <c r="F3320">
        <v>500</v>
      </c>
      <c r="G3320" t="s">
        <v>7</v>
      </c>
      <c r="AG3320">
        <f t="shared" si="120"/>
        <v>5.8823529411764705E-3</v>
      </c>
      <c r="AH3320">
        <f t="shared" si="119"/>
        <v>5.8086274565778286E-2</v>
      </c>
    </row>
    <row r="3321" spans="1:34">
      <c r="A3321">
        <v>1662.5</v>
      </c>
      <c r="B3321">
        <v>4.5999999999999999E-2</v>
      </c>
      <c r="C3321">
        <v>3.98</v>
      </c>
      <c r="D3321">
        <v>7.7122000000000002</v>
      </c>
      <c r="E3321">
        <v>0</v>
      </c>
      <c r="F3321">
        <v>500</v>
      </c>
      <c r="G3321" t="s">
        <v>7</v>
      </c>
      <c r="AG3321">
        <f t="shared" si="120"/>
        <v>5.8823529411764705E-3</v>
      </c>
      <c r="AH3321">
        <f t="shared" si="119"/>
        <v>5.8086274565778286E-2</v>
      </c>
    </row>
    <row r="3322" spans="1:34">
      <c r="A3322">
        <v>1663</v>
      </c>
      <c r="B3322">
        <v>4.5999999999999999E-2</v>
      </c>
      <c r="C3322">
        <v>3.98</v>
      </c>
      <c r="D3322">
        <v>7.7122999999999999</v>
      </c>
      <c r="E3322">
        <v>0</v>
      </c>
      <c r="F3322">
        <v>500</v>
      </c>
      <c r="G3322" t="s">
        <v>7</v>
      </c>
      <c r="AG3322">
        <f t="shared" si="120"/>
        <v>5.8823529411764705E-3</v>
      </c>
      <c r="AH3322">
        <f t="shared" si="119"/>
        <v>5.8086274565778286E-2</v>
      </c>
    </row>
    <row r="3323" spans="1:34">
      <c r="A3323">
        <v>1663.5</v>
      </c>
      <c r="B3323">
        <v>4.5999999999999999E-2</v>
      </c>
      <c r="C3323">
        <v>3.98</v>
      </c>
      <c r="D3323">
        <v>7.7122000000000002</v>
      </c>
      <c r="E3323">
        <v>0</v>
      </c>
      <c r="F3323">
        <v>500</v>
      </c>
      <c r="G3323" t="s">
        <v>7</v>
      </c>
      <c r="AG3323">
        <f t="shared" si="120"/>
        <v>5.8823529411764705E-3</v>
      </c>
      <c r="AH3323">
        <f t="shared" si="119"/>
        <v>5.8232219979260147E-2</v>
      </c>
    </row>
    <row r="3324" spans="1:34">
      <c r="A3324">
        <v>1664</v>
      </c>
      <c r="B3324">
        <v>4.5999999999999999E-2</v>
      </c>
      <c r="C3324">
        <v>3.99</v>
      </c>
      <c r="D3324">
        <v>7.7122999999999999</v>
      </c>
      <c r="E3324">
        <v>0</v>
      </c>
      <c r="F3324">
        <v>500</v>
      </c>
      <c r="G3324" t="s">
        <v>7</v>
      </c>
      <c r="AG3324">
        <f t="shared" si="120"/>
        <v>5.8823529411764705E-3</v>
      </c>
      <c r="AH3324">
        <f t="shared" si="119"/>
        <v>5.8086274565778286E-2</v>
      </c>
    </row>
    <row r="3325" spans="1:34">
      <c r="A3325">
        <v>1664.5</v>
      </c>
      <c r="B3325">
        <v>4.5999999999999999E-2</v>
      </c>
      <c r="C3325">
        <v>3.98</v>
      </c>
      <c r="D3325">
        <v>7.7122999999999999</v>
      </c>
      <c r="E3325">
        <v>0</v>
      </c>
      <c r="F3325">
        <v>500</v>
      </c>
      <c r="G3325" t="s">
        <v>7</v>
      </c>
      <c r="AG3325">
        <f t="shared" si="120"/>
        <v>5.8823529411764705E-3</v>
      </c>
      <c r="AH3325">
        <f t="shared" si="119"/>
        <v>5.8086274565778286E-2</v>
      </c>
    </row>
    <row r="3326" spans="1:34">
      <c r="A3326">
        <v>1665</v>
      </c>
      <c r="B3326">
        <v>4.5999999999999999E-2</v>
      </c>
      <c r="C3326">
        <v>3.98</v>
      </c>
      <c r="D3326">
        <v>7.7122999999999999</v>
      </c>
      <c r="E3326">
        <v>0</v>
      </c>
      <c r="F3326">
        <v>500</v>
      </c>
      <c r="G3326" t="s">
        <v>7</v>
      </c>
      <c r="AG3326">
        <f t="shared" si="120"/>
        <v>5.8823529411764705E-3</v>
      </c>
      <c r="AH3326">
        <f t="shared" si="119"/>
        <v>5.8232219979260147E-2</v>
      </c>
    </row>
    <row r="3327" spans="1:34">
      <c r="A3327">
        <v>1665.5</v>
      </c>
      <c r="B3327">
        <v>4.5999999999999999E-2</v>
      </c>
      <c r="C3327">
        <v>3.99</v>
      </c>
      <c r="D3327">
        <v>7.7122999999999999</v>
      </c>
      <c r="E3327">
        <v>0</v>
      </c>
      <c r="F3327">
        <v>500</v>
      </c>
      <c r="G3327" t="s">
        <v>7</v>
      </c>
      <c r="AG3327">
        <f t="shared" si="120"/>
        <v>5.8823529411764705E-3</v>
      </c>
      <c r="AH3327">
        <f t="shared" si="119"/>
        <v>5.8086274565778286E-2</v>
      </c>
    </row>
    <row r="3328" spans="1:34">
      <c r="A3328">
        <v>1666</v>
      </c>
      <c r="B3328">
        <v>4.5999999999999999E-2</v>
      </c>
      <c r="C3328">
        <v>3.98</v>
      </c>
      <c r="D3328">
        <v>7.7122000000000002</v>
      </c>
      <c r="E3328">
        <v>0</v>
      </c>
      <c r="F3328">
        <v>500</v>
      </c>
      <c r="G3328" t="s">
        <v>7</v>
      </c>
      <c r="AG3328">
        <f t="shared" si="120"/>
        <v>5.8823529411764705E-3</v>
      </c>
      <c r="AH3328">
        <f t="shared" si="119"/>
        <v>5.8086274565778286E-2</v>
      </c>
    </row>
    <row r="3329" spans="1:34">
      <c r="A3329">
        <v>1666.5</v>
      </c>
      <c r="B3329">
        <v>4.5999999999999999E-2</v>
      </c>
      <c r="C3329">
        <v>3.98</v>
      </c>
      <c r="D3329">
        <v>7.7122999999999999</v>
      </c>
      <c r="E3329">
        <v>0</v>
      </c>
      <c r="F3329">
        <v>500</v>
      </c>
      <c r="G3329" t="s">
        <v>7</v>
      </c>
      <c r="AG3329">
        <f t="shared" si="120"/>
        <v>5.8823529411764705E-3</v>
      </c>
      <c r="AH3329">
        <f t="shared" ref="AH3329:AH3392" si="121">C3330/$Z$3</f>
        <v>5.8086274565778286E-2</v>
      </c>
    </row>
    <row r="3330" spans="1:34">
      <c r="A3330">
        <v>1667</v>
      </c>
      <c r="B3330">
        <v>4.5999999999999999E-2</v>
      </c>
      <c r="C3330">
        <v>3.98</v>
      </c>
      <c r="D3330">
        <v>7.7122999999999999</v>
      </c>
      <c r="E3330">
        <v>0</v>
      </c>
      <c r="F3330">
        <v>500</v>
      </c>
      <c r="G3330" t="s">
        <v>7</v>
      </c>
      <c r="AG3330">
        <f t="shared" ref="AG3330:AG3393" si="122">B3331/$Z$1</f>
        <v>5.8823529411764705E-3</v>
      </c>
      <c r="AH3330">
        <f t="shared" si="121"/>
        <v>5.8232219979260147E-2</v>
      </c>
    </row>
    <row r="3331" spans="1:34">
      <c r="A3331">
        <v>1667.5</v>
      </c>
      <c r="B3331">
        <v>4.5999999999999999E-2</v>
      </c>
      <c r="C3331">
        <v>3.99</v>
      </c>
      <c r="D3331">
        <v>7.7122999999999999</v>
      </c>
      <c r="E3331">
        <v>0</v>
      </c>
      <c r="F3331">
        <v>500</v>
      </c>
      <c r="G3331" t="s">
        <v>7</v>
      </c>
      <c r="AG3331">
        <f t="shared" si="122"/>
        <v>5.8823529411764705E-3</v>
      </c>
      <c r="AH3331">
        <f t="shared" si="121"/>
        <v>5.8232219979260147E-2</v>
      </c>
    </row>
    <row r="3332" spans="1:34">
      <c r="A3332">
        <v>1668</v>
      </c>
      <c r="B3332">
        <v>4.5999999999999999E-2</v>
      </c>
      <c r="C3332">
        <v>3.99</v>
      </c>
      <c r="D3332">
        <v>7.7122999999999999</v>
      </c>
      <c r="E3332">
        <v>0</v>
      </c>
      <c r="F3332">
        <v>500</v>
      </c>
      <c r="G3332" t="s">
        <v>7</v>
      </c>
      <c r="AG3332">
        <f t="shared" si="122"/>
        <v>5.8823529411764705E-3</v>
      </c>
      <c r="AH3332">
        <f t="shared" si="121"/>
        <v>5.8232219979260147E-2</v>
      </c>
    </row>
    <row r="3333" spans="1:34">
      <c r="A3333">
        <v>1668.5</v>
      </c>
      <c r="B3333">
        <v>4.5999999999999999E-2</v>
      </c>
      <c r="C3333">
        <v>3.99</v>
      </c>
      <c r="D3333">
        <v>7.7122000000000002</v>
      </c>
      <c r="E3333">
        <v>0</v>
      </c>
      <c r="F3333">
        <v>500</v>
      </c>
      <c r="G3333" t="s">
        <v>7</v>
      </c>
      <c r="AG3333">
        <f t="shared" si="122"/>
        <v>5.8823529411764705E-3</v>
      </c>
      <c r="AH3333">
        <f t="shared" si="121"/>
        <v>5.8232219979260147E-2</v>
      </c>
    </row>
    <row r="3334" spans="1:34">
      <c r="A3334">
        <v>1669</v>
      </c>
      <c r="B3334">
        <v>4.5999999999999999E-2</v>
      </c>
      <c r="C3334">
        <v>3.99</v>
      </c>
      <c r="D3334">
        <v>7.7122999999999999</v>
      </c>
      <c r="E3334">
        <v>0</v>
      </c>
      <c r="F3334">
        <v>500</v>
      </c>
      <c r="G3334" t="s">
        <v>7</v>
      </c>
      <c r="AG3334">
        <f t="shared" si="122"/>
        <v>5.8823529411764705E-3</v>
      </c>
      <c r="AH3334">
        <f t="shared" si="121"/>
        <v>5.8232219979260147E-2</v>
      </c>
    </row>
    <row r="3335" spans="1:34">
      <c r="A3335">
        <v>1669.5</v>
      </c>
      <c r="B3335">
        <v>4.5999999999999999E-2</v>
      </c>
      <c r="C3335">
        <v>3.99</v>
      </c>
      <c r="D3335">
        <v>7.7122000000000002</v>
      </c>
      <c r="E3335">
        <v>0</v>
      </c>
      <c r="F3335">
        <v>500</v>
      </c>
      <c r="G3335" t="s">
        <v>7</v>
      </c>
      <c r="AG3335">
        <f t="shared" si="122"/>
        <v>5.8823529411764705E-3</v>
      </c>
      <c r="AH3335">
        <f t="shared" si="121"/>
        <v>5.8086274565778286E-2</v>
      </c>
    </row>
    <row r="3336" spans="1:34">
      <c r="A3336">
        <v>1670</v>
      </c>
      <c r="B3336">
        <v>4.5999999999999999E-2</v>
      </c>
      <c r="C3336">
        <v>3.98</v>
      </c>
      <c r="D3336">
        <v>7.7122999999999999</v>
      </c>
      <c r="E3336">
        <v>0</v>
      </c>
      <c r="F3336">
        <v>500</v>
      </c>
      <c r="G3336" t="s">
        <v>7</v>
      </c>
      <c r="AG3336">
        <f t="shared" si="122"/>
        <v>5.8823529411764705E-3</v>
      </c>
      <c r="AH3336">
        <f t="shared" si="121"/>
        <v>5.8378165392741994E-2</v>
      </c>
    </row>
    <row r="3337" spans="1:34">
      <c r="A3337">
        <v>1670.5</v>
      </c>
      <c r="B3337">
        <v>4.5999999999999999E-2</v>
      </c>
      <c r="C3337">
        <v>4</v>
      </c>
      <c r="D3337">
        <v>7.7122999999999999</v>
      </c>
      <c r="E3337">
        <v>0</v>
      </c>
      <c r="F3337">
        <v>500</v>
      </c>
      <c r="G3337" t="s">
        <v>7</v>
      </c>
      <c r="AG3337">
        <f t="shared" si="122"/>
        <v>5.8823529411764705E-3</v>
      </c>
      <c r="AH3337">
        <f t="shared" si="121"/>
        <v>5.8086274565778286E-2</v>
      </c>
    </row>
    <row r="3338" spans="1:34">
      <c r="A3338">
        <v>1671</v>
      </c>
      <c r="B3338">
        <v>4.5999999999999999E-2</v>
      </c>
      <c r="C3338">
        <v>3.98</v>
      </c>
      <c r="D3338">
        <v>7.7122999999999999</v>
      </c>
      <c r="E3338">
        <v>0</v>
      </c>
      <c r="F3338">
        <v>500</v>
      </c>
      <c r="G3338" t="s">
        <v>7</v>
      </c>
      <c r="AG3338">
        <f t="shared" si="122"/>
        <v>5.8823529411764705E-3</v>
      </c>
      <c r="AH3338">
        <f t="shared" si="121"/>
        <v>5.8086274565778286E-2</v>
      </c>
    </row>
    <row r="3339" spans="1:34">
      <c r="A3339">
        <v>1671.5</v>
      </c>
      <c r="B3339">
        <v>4.5999999999999999E-2</v>
      </c>
      <c r="C3339">
        <v>3.98</v>
      </c>
      <c r="D3339">
        <v>7.7123999999999997</v>
      </c>
      <c r="E3339">
        <v>0</v>
      </c>
      <c r="F3339">
        <v>500</v>
      </c>
      <c r="G3339" t="s">
        <v>7</v>
      </c>
      <c r="AG3339">
        <f t="shared" si="122"/>
        <v>5.8823529411764705E-3</v>
      </c>
      <c r="AH3339">
        <f t="shared" si="121"/>
        <v>5.8232219979260147E-2</v>
      </c>
    </row>
    <row r="3340" spans="1:34">
      <c r="A3340">
        <v>1672</v>
      </c>
      <c r="B3340">
        <v>4.5999999999999999E-2</v>
      </c>
      <c r="C3340">
        <v>3.99</v>
      </c>
      <c r="D3340">
        <v>7.7123999999999997</v>
      </c>
      <c r="E3340">
        <v>0</v>
      </c>
      <c r="F3340">
        <v>500</v>
      </c>
      <c r="G3340" t="s">
        <v>7</v>
      </c>
      <c r="AG3340">
        <f t="shared" si="122"/>
        <v>5.8823529411764705E-3</v>
      </c>
      <c r="AH3340">
        <f t="shared" si="121"/>
        <v>5.8232219979260147E-2</v>
      </c>
    </row>
    <row r="3341" spans="1:34">
      <c r="A3341">
        <v>1672.5</v>
      </c>
      <c r="B3341">
        <v>4.5999999999999999E-2</v>
      </c>
      <c r="C3341">
        <v>3.99</v>
      </c>
      <c r="D3341">
        <v>7.7123999999999997</v>
      </c>
      <c r="E3341">
        <v>0</v>
      </c>
      <c r="F3341">
        <v>500</v>
      </c>
      <c r="G3341" t="s">
        <v>7</v>
      </c>
      <c r="AG3341">
        <f t="shared" si="122"/>
        <v>5.8823529411764705E-3</v>
      </c>
      <c r="AH3341">
        <f t="shared" si="121"/>
        <v>5.8086274565778286E-2</v>
      </c>
    </row>
    <row r="3342" spans="1:34">
      <c r="A3342">
        <v>1673</v>
      </c>
      <c r="B3342">
        <v>4.5999999999999999E-2</v>
      </c>
      <c r="C3342">
        <v>3.98</v>
      </c>
      <c r="D3342">
        <v>7.7123999999999997</v>
      </c>
      <c r="E3342">
        <v>0</v>
      </c>
      <c r="F3342">
        <v>500</v>
      </c>
      <c r="G3342" t="s">
        <v>7</v>
      </c>
      <c r="AG3342">
        <f t="shared" si="122"/>
        <v>5.8823529411764705E-3</v>
      </c>
      <c r="AH3342">
        <f t="shared" si="121"/>
        <v>5.8232219979260147E-2</v>
      </c>
    </row>
    <row r="3343" spans="1:34">
      <c r="A3343">
        <v>1673.5</v>
      </c>
      <c r="B3343">
        <v>4.5999999999999999E-2</v>
      </c>
      <c r="C3343">
        <v>3.99</v>
      </c>
      <c r="D3343">
        <v>7.7123999999999997</v>
      </c>
      <c r="E3343">
        <v>0</v>
      </c>
      <c r="F3343">
        <v>500</v>
      </c>
      <c r="G3343" t="s">
        <v>7</v>
      </c>
      <c r="AG3343">
        <f t="shared" si="122"/>
        <v>5.8823529411764705E-3</v>
      </c>
      <c r="AH3343">
        <f t="shared" si="121"/>
        <v>5.8086274565778286E-2</v>
      </c>
    </row>
    <row r="3344" spans="1:34">
      <c r="A3344">
        <v>1674</v>
      </c>
      <c r="B3344">
        <v>4.5999999999999999E-2</v>
      </c>
      <c r="C3344">
        <v>3.98</v>
      </c>
      <c r="D3344">
        <v>7.7123999999999997</v>
      </c>
      <c r="E3344">
        <v>0</v>
      </c>
      <c r="F3344">
        <v>500</v>
      </c>
      <c r="G3344" t="s">
        <v>7</v>
      </c>
      <c r="AG3344">
        <f t="shared" si="122"/>
        <v>5.8823529411764705E-3</v>
      </c>
      <c r="AH3344">
        <f t="shared" si="121"/>
        <v>5.8232219979260147E-2</v>
      </c>
    </row>
    <row r="3345" spans="1:34">
      <c r="A3345">
        <v>1674.5</v>
      </c>
      <c r="B3345">
        <v>4.5999999999999999E-2</v>
      </c>
      <c r="C3345">
        <v>3.99</v>
      </c>
      <c r="D3345">
        <v>7.7123999999999997</v>
      </c>
      <c r="E3345">
        <v>0</v>
      </c>
      <c r="F3345">
        <v>500</v>
      </c>
      <c r="G3345" t="s">
        <v>7</v>
      </c>
      <c r="AG3345">
        <f t="shared" si="122"/>
        <v>5.7544757033248075E-3</v>
      </c>
      <c r="AH3345">
        <f t="shared" si="121"/>
        <v>5.8086274565778286E-2</v>
      </c>
    </row>
    <row r="3346" spans="1:34">
      <c r="A3346">
        <v>1675</v>
      </c>
      <c r="B3346">
        <v>4.4999999999999998E-2</v>
      </c>
      <c r="C3346">
        <v>3.98</v>
      </c>
      <c r="D3346">
        <v>7.7123999999999997</v>
      </c>
      <c r="E3346">
        <v>0</v>
      </c>
      <c r="F3346">
        <v>500</v>
      </c>
      <c r="G3346" t="s">
        <v>7</v>
      </c>
      <c r="AG3346">
        <f t="shared" si="122"/>
        <v>5.8823529411764705E-3</v>
      </c>
      <c r="AH3346">
        <f t="shared" si="121"/>
        <v>5.8086274565778286E-2</v>
      </c>
    </row>
    <row r="3347" spans="1:34">
      <c r="A3347">
        <v>1675.5</v>
      </c>
      <c r="B3347">
        <v>4.5999999999999999E-2</v>
      </c>
      <c r="C3347">
        <v>3.98</v>
      </c>
      <c r="D3347">
        <v>7.7123999999999997</v>
      </c>
      <c r="E3347">
        <v>0</v>
      </c>
      <c r="F3347">
        <v>500</v>
      </c>
      <c r="G3347" t="s">
        <v>7</v>
      </c>
      <c r="AG3347">
        <f t="shared" si="122"/>
        <v>5.8823529411764705E-3</v>
      </c>
      <c r="AH3347">
        <f t="shared" si="121"/>
        <v>5.8086274565778286E-2</v>
      </c>
    </row>
    <row r="3348" spans="1:34">
      <c r="A3348">
        <v>1676</v>
      </c>
      <c r="B3348">
        <v>4.5999999999999999E-2</v>
      </c>
      <c r="C3348">
        <v>3.98</v>
      </c>
      <c r="D3348">
        <v>7.7122999999999999</v>
      </c>
      <c r="E3348">
        <v>0</v>
      </c>
      <c r="F3348">
        <v>500</v>
      </c>
      <c r="G3348" t="s">
        <v>7</v>
      </c>
      <c r="AG3348">
        <f t="shared" si="122"/>
        <v>5.8823529411764705E-3</v>
      </c>
      <c r="AH3348">
        <f t="shared" si="121"/>
        <v>5.8086274565778286E-2</v>
      </c>
    </row>
    <row r="3349" spans="1:34">
      <c r="A3349">
        <v>1676.5</v>
      </c>
      <c r="B3349">
        <v>4.5999999999999999E-2</v>
      </c>
      <c r="C3349">
        <v>3.98</v>
      </c>
      <c r="D3349">
        <v>7.7123999999999997</v>
      </c>
      <c r="E3349">
        <v>0</v>
      </c>
      <c r="F3349">
        <v>500</v>
      </c>
      <c r="G3349" t="s">
        <v>7</v>
      </c>
      <c r="AG3349">
        <f t="shared" si="122"/>
        <v>5.8823529411764705E-3</v>
      </c>
      <c r="AH3349">
        <f t="shared" si="121"/>
        <v>5.8086274565778286E-2</v>
      </c>
    </row>
    <row r="3350" spans="1:34">
      <c r="A3350">
        <v>1677</v>
      </c>
      <c r="B3350">
        <v>4.5999999999999999E-2</v>
      </c>
      <c r="C3350">
        <v>3.98</v>
      </c>
      <c r="D3350">
        <v>7.7123999999999997</v>
      </c>
      <c r="E3350">
        <v>0</v>
      </c>
      <c r="F3350">
        <v>500</v>
      </c>
      <c r="G3350" t="s">
        <v>7</v>
      </c>
      <c r="AG3350">
        <f t="shared" si="122"/>
        <v>5.8823529411764705E-3</v>
      </c>
      <c r="AH3350">
        <f t="shared" si="121"/>
        <v>5.8086274565778286E-2</v>
      </c>
    </row>
    <row r="3351" spans="1:34">
      <c r="A3351">
        <v>1677.5</v>
      </c>
      <c r="B3351">
        <v>4.5999999999999999E-2</v>
      </c>
      <c r="C3351">
        <v>3.98</v>
      </c>
      <c r="D3351">
        <v>7.7122999999999999</v>
      </c>
      <c r="E3351">
        <v>0</v>
      </c>
      <c r="F3351">
        <v>500</v>
      </c>
      <c r="G3351" t="s">
        <v>7</v>
      </c>
      <c r="AG3351">
        <f t="shared" si="122"/>
        <v>5.8823529411764705E-3</v>
      </c>
      <c r="AH3351">
        <f t="shared" si="121"/>
        <v>5.8086274565778286E-2</v>
      </c>
    </row>
    <row r="3352" spans="1:34">
      <c r="A3352">
        <v>1678</v>
      </c>
      <c r="B3352">
        <v>4.5999999999999999E-2</v>
      </c>
      <c r="C3352">
        <v>3.98</v>
      </c>
      <c r="D3352">
        <v>7.7122999999999999</v>
      </c>
      <c r="E3352">
        <v>0</v>
      </c>
      <c r="F3352">
        <v>500</v>
      </c>
      <c r="G3352" t="s">
        <v>7</v>
      </c>
      <c r="AG3352">
        <f t="shared" si="122"/>
        <v>5.8823529411764705E-3</v>
      </c>
      <c r="AH3352">
        <f t="shared" si="121"/>
        <v>5.8086274565778286E-2</v>
      </c>
    </row>
    <row r="3353" spans="1:34">
      <c r="A3353">
        <v>1678.5</v>
      </c>
      <c r="B3353">
        <v>4.5999999999999999E-2</v>
      </c>
      <c r="C3353">
        <v>3.98</v>
      </c>
      <c r="D3353">
        <v>7.7122999999999999</v>
      </c>
      <c r="E3353">
        <v>0</v>
      </c>
      <c r="F3353">
        <v>500</v>
      </c>
      <c r="G3353" t="s">
        <v>7</v>
      </c>
      <c r="AG3353">
        <f t="shared" si="122"/>
        <v>5.8823529411764705E-3</v>
      </c>
      <c r="AH3353">
        <f t="shared" si="121"/>
        <v>5.8086274565778286E-2</v>
      </c>
    </row>
    <row r="3354" spans="1:34">
      <c r="A3354">
        <v>1679</v>
      </c>
      <c r="B3354">
        <v>4.5999999999999999E-2</v>
      </c>
      <c r="C3354">
        <v>3.98</v>
      </c>
      <c r="D3354">
        <v>7.7123999999999997</v>
      </c>
      <c r="E3354">
        <v>0</v>
      </c>
      <c r="F3354">
        <v>500</v>
      </c>
      <c r="G3354" t="s">
        <v>7</v>
      </c>
      <c r="AG3354">
        <f t="shared" si="122"/>
        <v>5.8823529411764705E-3</v>
      </c>
      <c r="AH3354">
        <f t="shared" si="121"/>
        <v>5.7940329152296431E-2</v>
      </c>
    </row>
    <row r="3355" spans="1:34">
      <c r="A3355">
        <v>1679.5</v>
      </c>
      <c r="B3355">
        <v>4.5999999999999999E-2</v>
      </c>
      <c r="C3355">
        <v>3.97</v>
      </c>
      <c r="D3355">
        <v>7.7122999999999999</v>
      </c>
      <c r="E3355">
        <v>0</v>
      </c>
      <c r="F3355">
        <v>500</v>
      </c>
      <c r="G3355" t="s">
        <v>7</v>
      </c>
      <c r="AG3355">
        <f t="shared" si="122"/>
        <v>5.8823529411764705E-3</v>
      </c>
      <c r="AH3355">
        <f t="shared" si="121"/>
        <v>5.8086274565778286E-2</v>
      </c>
    </row>
    <row r="3356" spans="1:34">
      <c r="A3356">
        <v>1680</v>
      </c>
      <c r="B3356">
        <v>4.5999999999999999E-2</v>
      </c>
      <c r="C3356">
        <v>3.98</v>
      </c>
      <c r="D3356">
        <v>7.7122000000000002</v>
      </c>
      <c r="E3356">
        <v>0</v>
      </c>
      <c r="F3356">
        <v>500</v>
      </c>
      <c r="G3356" t="s">
        <v>7</v>
      </c>
      <c r="AG3356">
        <f t="shared" si="122"/>
        <v>5.8823529411764705E-3</v>
      </c>
      <c r="AH3356">
        <f t="shared" si="121"/>
        <v>5.7940329152296431E-2</v>
      </c>
    </row>
    <row r="3357" spans="1:34">
      <c r="A3357">
        <v>1680.5</v>
      </c>
      <c r="B3357">
        <v>4.5999999999999999E-2</v>
      </c>
      <c r="C3357">
        <v>3.97</v>
      </c>
      <c r="D3357">
        <v>7.7122999999999999</v>
      </c>
      <c r="E3357">
        <v>0</v>
      </c>
      <c r="F3357">
        <v>500</v>
      </c>
      <c r="G3357" t="s">
        <v>7</v>
      </c>
      <c r="AG3357">
        <f t="shared" si="122"/>
        <v>5.8823529411764705E-3</v>
      </c>
      <c r="AH3357">
        <f t="shared" si="121"/>
        <v>5.8086274565778286E-2</v>
      </c>
    </row>
    <row r="3358" spans="1:34">
      <c r="A3358">
        <v>1681</v>
      </c>
      <c r="B3358">
        <v>4.5999999999999999E-2</v>
      </c>
      <c r="C3358">
        <v>3.98</v>
      </c>
      <c r="D3358">
        <v>7.7122000000000002</v>
      </c>
      <c r="E3358">
        <v>0</v>
      </c>
      <c r="F3358">
        <v>500</v>
      </c>
      <c r="G3358" t="s">
        <v>7</v>
      </c>
      <c r="AG3358">
        <f t="shared" si="122"/>
        <v>5.8823529411764705E-3</v>
      </c>
      <c r="AH3358">
        <f t="shared" si="121"/>
        <v>5.8086274565778286E-2</v>
      </c>
    </row>
    <row r="3359" spans="1:34">
      <c r="A3359">
        <v>1681.5</v>
      </c>
      <c r="B3359">
        <v>4.5999999999999999E-2</v>
      </c>
      <c r="C3359">
        <v>3.98</v>
      </c>
      <c r="D3359">
        <v>7.7122999999999999</v>
      </c>
      <c r="E3359">
        <v>0</v>
      </c>
      <c r="F3359">
        <v>500</v>
      </c>
      <c r="G3359" t="s">
        <v>7</v>
      </c>
      <c r="AG3359">
        <f t="shared" si="122"/>
        <v>5.8823529411764705E-3</v>
      </c>
      <c r="AH3359">
        <f t="shared" si="121"/>
        <v>5.8086274565778286E-2</v>
      </c>
    </row>
    <row r="3360" spans="1:34">
      <c r="A3360">
        <v>1682</v>
      </c>
      <c r="B3360">
        <v>4.5999999999999999E-2</v>
      </c>
      <c r="C3360">
        <v>3.98</v>
      </c>
      <c r="D3360">
        <v>7.7122000000000002</v>
      </c>
      <c r="E3360">
        <v>0</v>
      </c>
      <c r="F3360">
        <v>500</v>
      </c>
      <c r="G3360" t="s">
        <v>7</v>
      </c>
      <c r="AG3360">
        <f t="shared" si="122"/>
        <v>5.8823529411764705E-3</v>
      </c>
      <c r="AH3360">
        <f t="shared" si="121"/>
        <v>5.8086274565778286E-2</v>
      </c>
    </row>
    <row r="3361" spans="1:34">
      <c r="A3361">
        <v>1682.5</v>
      </c>
      <c r="B3361">
        <v>4.5999999999999999E-2</v>
      </c>
      <c r="C3361">
        <v>3.98</v>
      </c>
      <c r="D3361">
        <v>7.7122000000000002</v>
      </c>
      <c r="E3361">
        <v>0</v>
      </c>
      <c r="F3361">
        <v>500</v>
      </c>
      <c r="G3361" t="s">
        <v>7</v>
      </c>
      <c r="AG3361">
        <f t="shared" si="122"/>
        <v>5.8823529411764705E-3</v>
      </c>
      <c r="AH3361">
        <f t="shared" si="121"/>
        <v>5.8086274565778286E-2</v>
      </c>
    </row>
    <row r="3362" spans="1:34">
      <c r="A3362">
        <v>1683</v>
      </c>
      <c r="B3362">
        <v>4.5999999999999999E-2</v>
      </c>
      <c r="C3362">
        <v>3.98</v>
      </c>
      <c r="D3362">
        <v>7.7122000000000002</v>
      </c>
      <c r="E3362">
        <v>0</v>
      </c>
      <c r="F3362">
        <v>500</v>
      </c>
      <c r="G3362" t="s">
        <v>7</v>
      </c>
      <c r="AG3362">
        <f t="shared" si="122"/>
        <v>5.8823529411764705E-3</v>
      </c>
      <c r="AH3362">
        <f t="shared" si="121"/>
        <v>5.7940329152296431E-2</v>
      </c>
    </row>
    <row r="3363" spans="1:34">
      <c r="A3363">
        <v>1683.5</v>
      </c>
      <c r="B3363">
        <v>4.5999999999999999E-2</v>
      </c>
      <c r="C3363">
        <v>3.97</v>
      </c>
      <c r="D3363">
        <v>7.7122000000000002</v>
      </c>
      <c r="E3363">
        <v>0</v>
      </c>
      <c r="F3363">
        <v>500</v>
      </c>
      <c r="G3363" t="s">
        <v>7</v>
      </c>
      <c r="AG3363">
        <f t="shared" si="122"/>
        <v>5.8823529411764705E-3</v>
      </c>
      <c r="AH3363">
        <f t="shared" si="121"/>
        <v>5.8086274565778286E-2</v>
      </c>
    </row>
    <row r="3364" spans="1:34">
      <c r="A3364">
        <v>1684</v>
      </c>
      <c r="B3364">
        <v>4.5999999999999999E-2</v>
      </c>
      <c r="C3364">
        <v>3.98</v>
      </c>
      <c r="D3364">
        <v>7.7122000000000002</v>
      </c>
      <c r="E3364">
        <v>0</v>
      </c>
      <c r="F3364">
        <v>500</v>
      </c>
      <c r="G3364" t="s">
        <v>7</v>
      </c>
      <c r="AG3364">
        <f t="shared" si="122"/>
        <v>5.8823529411764705E-3</v>
      </c>
      <c r="AH3364">
        <f t="shared" si="121"/>
        <v>5.8086274565778286E-2</v>
      </c>
    </row>
    <row r="3365" spans="1:34">
      <c r="A3365">
        <v>1684.5</v>
      </c>
      <c r="B3365">
        <v>4.5999999999999999E-2</v>
      </c>
      <c r="C3365">
        <v>3.98</v>
      </c>
      <c r="D3365">
        <v>7.7122000000000002</v>
      </c>
      <c r="E3365">
        <v>0</v>
      </c>
      <c r="F3365">
        <v>500</v>
      </c>
      <c r="G3365" t="s">
        <v>7</v>
      </c>
      <c r="AG3365">
        <f t="shared" si="122"/>
        <v>5.8823529411764705E-3</v>
      </c>
      <c r="AH3365">
        <f t="shared" si="121"/>
        <v>5.7940329152296431E-2</v>
      </c>
    </row>
    <row r="3366" spans="1:34">
      <c r="A3366">
        <v>1685</v>
      </c>
      <c r="B3366">
        <v>4.5999999999999999E-2</v>
      </c>
      <c r="C3366">
        <v>3.97</v>
      </c>
      <c r="D3366">
        <v>7.7122000000000002</v>
      </c>
      <c r="E3366">
        <v>0</v>
      </c>
      <c r="F3366">
        <v>500</v>
      </c>
      <c r="G3366" t="s">
        <v>7</v>
      </c>
      <c r="AG3366">
        <f t="shared" si="122"/>
        <v>5.8823529411764705E-3</v>
      </c>
      <c r="AH3366">
        <f t="shared" si="121"/>
        <v>5.8086274565778286E-2</v>
      </c>
    </row>
    <row r="3367" spans="1:34">
      <c r="A3367">
        <v>1685.5</v>
      </c>
      <c r="B3367">
        <v>4.5999999999999999E-2</v>
      </c>
      <c r="C3367">
        <v>3.98</v>
      </c>
      <c r="D3367">
        <v>7.7122000000000002</v>
      </c>
      <c r="E3367">
        <v>0</v>
      </c>
      <c r="F3367">
        <v>500</v>
      </c>
      <c r="G3367" t="s">
        <v>7</v>
      </c>
      <c r="AG3367">
        <f t="shared" si="122"/>
        <v>5.8823529411764705E-3</v>
      </c>
      <c r="AH3367">
        <f t="shared" si="121"/>
        <v>5.8086274565778286E-2</v>
      </c>
    </row>
    <row r="3368" spans="1:34">
      <c r="A3368">
        <v>1686</v>
      </c>
      <c r="B3368">
        <v>4.5999999999999999E-2</v>
      </c>
      <c r="C3368">
        <v>3.98</v>
      </c>
      <c r="D3368">
        <v>7.7122000000000002</v>
      </c>
      <c r="E3368">
        <v>0</v>
      </c>
      <c r="F3368">
        <v>500</v>
      </c>
      <c r="G3368" t="s">
        <v>7</v>
      </c>
      <c r="AG3368">
        <f t="shared" si="122"/>
        <v>5.8823529411764705E-3</v>
      </c>
      <c r="AH3368">
        <f t="shared" si="121"/>
        <v>5.8086274565778286E-2</v>
      </c>
    </row>
    <row r="3369" spans="1:34">
      <c r="A3369">
        <v>1686.5</v>
      </c>
      <c r="B3369">
        <v>4.5999999999999999E-2</v>
      </c>
      <c r="C3369">
        <v>3.98</v>
      </c>
      <c r="D3369">
        <v>7.7122000000000002</v>
      </c>
      <c r="E3369">
        <v>0</v>
      </c>
      <c r="F3369">
        <v>500</v>
      </c>
      <c r="G3369" t="s">
        <v>7</v>
      </c>
      <c r="AG3369">
        <f t="shared" si="122"/>
        <v>5.8823529411764705E-3</v>
      </c>
      <c r="AH3369">
        <f t="shared" si="121"/>
        <v>5.8086274565778286E-2</v>
      </c>
    </row>
    <row r="3370" spans="1:34">
      <c r="A3370">
        <v>1687</v>
      </c>
      <c r="B3370">
        <v>4.5999999999999999E-2</v>
      </c>
      <c r="C3370">
        <v>3.98</v>
      </c>
      <c r="D3370">
        <v>7.7122000000000002</v>
      </c>
      <c r="E3370">
        <v>0</v>
      </c>
      <c r="F3370">
        <v>500</v>
      </c>
      <c r="G3370" t="s">
        <v>7</v>
      </c>
      <c r="AG3370">
        <f t="shared" si="122"/>
        <v>5.8823529411764705E-3</v>
      </c>
      <c r="AH3370">
        <f t="shared" si="121"/>
        <v>5.7940329152296431E-2</v>
      </c>
    </row>
    <row r="3371" spans="1:34">
      <c r="A3371">
        <v>1687.5</v>
      </c>
      <c r="B3371">
        <v>4.5999999999999999E-2</v>
      </c>
      <c r="C3371">
        <v>3.97</v>
      </c>
      <c r="D3371">
        <v>7.7122000000000002</v>
      </c>
      <c r="E3371">
        <v>0</v>
      </c>
      <c r="F3371">
        <v>500</v>
      </c>
      <c r="G3371" t="s">
        <v>7</v>
      </c>
      <c r="AG3371">
        <f t="shared" si="122"/>
        <v>5.8823529411764705E-3</v>
      </c>
      <c r="AH3371">
        <f t="shared" si="121"/>
        <v>5.7940329152296431E-2</v>
      </c>
    </row>
    <row r="3372" spans="1:34">
      <c r="A3372">
        <v>1688</v>
      </c>
      <c r="B3372">
        <v>4.5999999999999999E-2</v>
      </c>
      <c r="C3372">
        <v>3.97</v>
      </c>
      <c r="D3372">
        <v>7.7122999999999999</v>
      </c>
      <c r="E3372">
        <v>0</v>
      </c>
      <c r="F3372">
        <v>500</v>
      </c>
      <c r="G3372" t="s">
        <v>7</v>
      </c>
      <c r="AG3372">
        <f t="shared" si="122"/>
        <v>5.8823529411764705E-3</v>
      </c>
      <c r="AH3372">
        <f t="shared" si="121"/>
        <v>5.8086274565778286E-2</v>
      </c>
    </row>
    <row r="3373" spans="1:34">
      <c r="A3373">
        <v>1688.5</v>
      </c>
      <c r="B3373">
        <v>4.5999999999999999E-2</v>
      </c>
      <c r="C3373">
        <v>3.98</v>
      </c>
      <c r="D3373">
        <v>7.7122000000000002</v>
      </c>
      <c r="E3373">
        <v>0</v>
      </c>
      <c r="F3373">
        <v>500</v>
      </c>
      <c r="G3373" t="s">
        <v>7</v>
      </c>
      <c r="AG3373">
        <f t="shared" si="122"/>
        <v>5.8823529411764705E-3</v>
      </c>
      <c r="AH3373">
        <f t="shared" si="121"/>
        <v>5.8086274565778286E-2</v>
      </c>
    </row>
    <row r="3374" spans="1:34">
      <c r="A3374">
        <v>1689</v>
      </c>
      <c r="B3374">
        <v>4.5999999999999999E-2</v>
      </c>
      <c r="C3374">
        <v>3.98</v>
      </c>
      <c r="D3374">
        <v>7.7122000000000002</v>
      </c>
      <c r="E3374">
        <v>0</v>
      </c>
      <c r="F3374">
        <v>500</v>
      </c>
      <c r="G3374" t="s">
        <v>7</v>
      </c>
      <c r="AG3374">
        <f t="shared" si="122"/>
        <v>5.8823529411764705E-3</v>
      </c>
      <c r="AH3374">
        <f t="shared" si="121"/>
        <v>5.8086274565778286E-2</v>
      </c>
    </row>
    <row r="3375" spans="1:34">
      <c r="A3375">
        <v>1689.5</v>
      </c>
      <c r="B3375">
        <v>4.5999999999999999E-2</v>
      </c>
      <c r="C3375">
        <v>3.98</v>
      </c>
      <c r="D3375">
        <v>7.7122000000000002</v>
      </c>
      <c r="E3375">
        <v>0</v>
      </c>
      <c r="F3375">
        <v>500</v>
      </c>
      <c r="G3375" t="s">
        <v>7</v>
      </c>
      <c r="AG3375">
        <f t="shared" si="122"/>
        <v>5.8823529411764705E-3</v>
      </c>
      <c r="AH3375">
        <f t="shared" si="121"/>
        <v>5.8086274565778286E-2</v>
      </c>
    </row>
    <row r="3376" spans="1:34">
      <c r="A3376">
        <v>1690</v>
      </c>
      <c r="B3376">
        <v>4.5999999999999999E-2</v>
      </c>
      <c r="C3376">
        <v>3.98</v>
      </c>
      <c r="D3376">
        <v>7.7122999999999999</v>
      </c>
      <c r="E3376">
        <v>0</v>
      </c>
      <c r="F3376">
        <v>500</v>
      </c>
      <c r="G3376" t="s">
        <v>7</v>
      </c>
      <c r="AG3376">
        <f t="shared" si="122"/>
        <v>5.8823529411764705E-3</v>
      </c>
      <c r="AH3376">
        <f t="shared" si="121"/>
        <v>5.8086274565778286E-2</v>
      </c>
    </row>
    <row r="3377" spans="1:34">
      <c r="A3377">
        <v>1690.5</v>
      </c>
      <c r="B3377">
        <v>4.5999999999999999E-2</v>
      </c>
      <c r="C3377">
        <v>3.98</v>
      </c>
      <c r="D3377">
        <v>7.7122000000000002</v>
      </c>
      <c r="E3377">
        <v>0</v>
      </c>
      <c r="F3377">
        <v>500</v>
      </c>
      <c r="G3377" t="s">
        <v>7</v>
      </c>
      <c r="AG3377">
        <f t="shared" si="122"/>
        <v>5.8823529411764705E-3</v>
      </c>
      <c r="AH3377">
        <f t="shared" si="121"/>
        <v>5.8086274565778286E-2</v>
      </c>
    </row>
    <row r="3378" spans="1:34">
      <c r="A3378">
        <v>1691</v>
      </c>
      <c r="B3378">
        <v>4.5999999999999999E-2</v>
      </c>
      <c r="C3378">
        <v>3.98</v>
      </c>
      <c r="D3378">
        <v>7.7122000000000002</v>
      </c>
      <c r="E3378">
        <v>0</v>
      </c>
      <c r="F3378">
        <v>500</v>
      </c>
      <c r="G3378" t="s">
        <v>7</v>
      </c>
      <c r="AG3378">
        <f t="shared" si="122"/>
        <v>5.8823529411764705E-3</v>
      </c>
      <c r="AH3378">
        <f t="shared" si="121"/>
        <v>5.8086274565778286E-2</v>
      </c>
    </row>
    <row r="3379" spans="1:34">
      <c r="A3379">
        <v>1691.5</v>
      </c>
      <c r="B3379">
        <v>4.5999999999999999E-2</v>
      </c>
      <c r="C3379">
        <v>3.98</v>
      </c>
      <c r="D3379">
        <v>7.7122000000000002</v>
      </c>
      <c r="E3379">
        <v>0</v>
      </c>
      <c r="F3379">
        <v>500</v>
      </c>
      <c r="G3379" t="s">
        <v>7</v>
      </c>
      <c r="AG3379">
        <f t="shared" si="122"/>
        <v>5.8823529411764705E-3</v>
      </c>
      <c r="AH3379">
        <f t="shared" si="121"/>
        <v>5.7940329152296431E-2</v>
      </c>
    </row>
    <row r="3380" spans="1:34">
      <c r="A3380">
        <v>1692</v>
      </c>
      <c r="B3380">
        <v>4.5999999999999999E-2</v>
      </c>
      <c r="C3380">
        <v>3.97</v>
      </c>
      <c r="D3380">
        <v>7.7122000000000002</v>
      </c>
      <c r="E3380">
        <v>0</v>
      </c>
      <c r="F3380">
        <v>500</v>
      </c>
      <c r="G3380" t="s">
        <v>7</v>
      </c>
      <c r="AG3380">
        <f t="shared" si="122"/>
        <v>5.8823529411764705E-3</v>
      </c>
      <c r="AH3380">
        <f t="shared" si="121"/>
        <v>5.8086274565778286E-2</v>
      </c>
    </row>
    <row r="3381" spans="1:34">
      <c r="A3381">
        <v>1692.5</v>
      </c>
      <c r="B3381">
        <v>4.5999999999999999E-2</v>
      </c>
      <c r="C3381">
        <v>3.98</v>
      </c>
      <c r="D3381">
        <v>7.7122000000000002</v>
      </c>
      <c r="E3381">
        <v>0</v>
      </c>
      <c r="F3381">
        <v>500</v>
      </c>
      <c r="G3381" t="s">
        <v>7</v>
      </c>
      <c r="AG3381">
        <f t="shared" si="122"/>
        <v>5.8823529411764705E-3</v>
      </c>
      <c r="AH3381">
        <f t="shared" si="121"/>
        <v>5.8086274565778286E-2</v>
      </c>
    </row>
    <row r="3382" spans="1:34">
      <c r="A3382">
        <v>1693</v>
      </c>
      <c r="B3382">
        <v>4.5999999999999999E-2</v>
      </c>
      <c r="C3382">
        <v>3.98</v>
      </c>
      <c r="D3382">
        <v>7.7121000000000004</v>
      </c>
      <c r="E3382">
        <v>0</v>
      </c>
      <c r="F3382">
        <v>500</v>
      </c>
      <c r="G3382" t="s">
        <v>7</v>
      </c>
      <c r="AG3382">
        <f t="shared" si="122"/>
        <v>5.8823529411764705E-3</v>
      </c>
      <c r="AH3382">
        <f t="shared" si="121"/>
        <v>5.8086274565778286E-2</v>
      </c>
    </row>
    <row r="3383" spans="1:34">
      <c r="A3383">
        <v>1693.5</v>
      </c>
      <c r="B3383">
        <v>4.5999999999999999E-2</v>
      </c>
      <c r="C3383">
        <v>3.98</v>
      </c>
      <c r="D3383">
        <v>7.7122000000000002</v>
      </c>
      <c r="E3383">
        <v>0</v>
      </c>
      <c r="F3383">
        <v>500</v>
      </c>
      <c r="G3383" t="s">
        <v>7</v>
      </c>
      <c r="AG3383">
        <f t="shared" si="122"/>
        <v>5.8823529411764705E-3</v>
      </c>
      <c r="AH3383">
        <f t="shared" si="121"/>
        <v>5.7940329152296431E-2</v>
      </c>
    </row>
    <row r="3384" spans="1:34">
      <c r="A3384">
        <v>1694</v>
      </c>
      <c r="B3384">
        <v>4.5999999999999999E-2</v>
      </c>
      <c r="C3384">
        <v>3.97</v>
      </c>
      <c r="D3384">
        <v>7.7122999999999999</v>
      </c>
      <c r="E3384">
        <v>0</v>
      </c>
      <c r="F3384">
        <v>500</v>
      </c>
      <c r="G3384" t="s">
        <v>7</v>
      </c>
      <c r="AG3384">
        <f t="shared" si="122"/>
        <v>5.8823529411764705E-3</v>
      </c>
      <c r="AH3384">
        <f t="shared" si="121"/>
        <v>5.8086274565778286E-2</v>
      </c>
    </row>
    <row r="3385" spans="1:34">
      <c r="A3385">
        <v>1694.5</v>
      </c>
      <c r="B3385">
        <v>4.5999999999999999E-2</v>
      </c>
      <c r="C3385">
        <v>3.98</v>
      </c>
      <c r="D3385">
        <v>7.7122000000000002</v>
      </c>
      <c r="E3385">
        <v>0</v>
      </c>
      <c r="F3385">
        <v>500</v>
      </c>
      <c r="G3385" t="s">
        <v>7</v>
      </c>
      <c r="AG3385">
        <f t="shared" si="122"/>
        <v>5.8823529411764705E-3</v>
      </c>
      <c r="AH3385">
        <f t="shared" si="121"/>
        <v>5.7940329152296431E-2</v>
      </c>
    </row>
    <row r="3386" spans="1:34">
      <c r="A3386">
        <v>1695</v>
      </c>
      <c r="B3386">
        <v>4.5999999999999999E-2</v>
      </c>
      <c r="C3386">
        <v>3.97</v>
      </c>
      <c r="D3386">
        <v>7.7122000000000002</v>
      </c>
      <c r="E3386">
        <v>0</v>
      </c>
      <c r="F3386">
        <v>500</v>
      </c>
      <c r="G3386" t="s">
        <v>7</v>
      </c>
      <c r="AG3386">
        <f t="shared" si="122"/>
        <v>5.8823529411764705E-3</v>
      </c>
      <c r="AH3386">
        <f t="shared" si="121"/>
        <v>5.8086274565778286E-2</v>
      </c>
    </row>
    <row r="3387" spans="1:34">
      <c r="A3387">
        <v>1695.5</v>
      </c>
      <c r="B3387">
        <v>4.5999999999999999E-2</v>
      </c>
      <c r="C3387">
        <v>3.98</v>
      </c>
      <c r="D3387">
        <v>7.7122000000000002</v>
      </c>
      <c r="E3387">
        <v>0</v>
      </c>
      <c r="F3387">
        <v>500</v>
      </c>
      <c r="G3387" t="s">
        <v>7</v>
      </c>
      <c r="AG3387">
        <f t="shared" si="122"/>
        <v>5.8823529411764705E-3</v>
      </c>
      <c r="AH3387">
        <f t="shared" si="121"/>
        <v>5.7940329152296431E-2</v>
      </c>
    </row>
    <row r="3388" spans="1:34">
      <c r="A3388">
        <v>1696</v>
      </c>
      <c r="B3388">
        <v>4.5999999999999999E-2</v>
      </c>
      <c r="C3388">
        <v>3.97</v>
      </c>
      <c r="D3388">
        <v>7.7122000000000002</v>
      </c>
      <c r="E3388">
        <v>0</v>
      </c>
      <c r="F3388">
        <v>500</v>
      </c>
      <c r="G3388" t="s">
        <v>7</v>
      </c>
      <c r="AG3388">
        <f t="shared" si="122"/>
        <v>5.8823529411764705E-3</v>
      </c>
      <c r="AH3388">
        <f t="shared" si="121"/>
        <v>5.7940329152296431E-2</v>
      </c>
    </row>
    <row r="3389" spans="1:34">
      <c r="A3389">
        <v>1696.5</v>
      </c>
      <c r="B3389">
        <v>4.5999999999999999E-2</v>
      </c>
      <c r="C3389">
        <v>3.97</v>
      </c>
      <c r="D3389">
        <v>7.7122000000000002</v>
      </c>
      <c r="E3389">
        <v>0</v>
      </c>
      <c r="F3389">
        <v>500</v>
      </c>
      <c r="G3389" t="s">
        <v>7</v>
      </c>
      <c r="AG3389">
        <f t="shared" si="122"/>
        <v>5.8823529411764705E-3</v>
      </c>
      <c r="AH3389">
        <f t="shared" si="121"/>
        <v>5.7940329152296431E-2</v>
      </c>
    </row>
    <row r="3390" spans="1:34">
      <c r="A3390">
        <v>1697</v>
      </c>
      <c r="B3390">
        <v>4.5999999999999999E-2</v>
      </c>
      <c r="C3390">
        <v>3.97</v>
      </c>
      <c r="D3390">
        <v>7.7122000000000002</v>
      </c>
      <c r="E3390">
        <v>0</v>
      </c>
      <c r="F3390">
        <v>500</v>
      </c>
      <c r="G3390" t="s">
        <v>7</v>
      </c>
      <c r="AG3390">
        <f t="shared" si="122"/>
        <v>5.8823529411764705E-3</v>
      </c>
      <c r="AH3390">
        <f t="shared" si="121"/>
        <v>5.8086274565778286E-2</v>
      </c>
    </row>
    <row r="3391" spans="1:34">
      <c r="A3391">
        <v>1697.5</v>
      </c>
      <c r="B3391">
        <v>4.5999999999999999E-2</v>
      </c>
      <c r="C3391">
        <v>3.98</v>
      </c>
      <c r="D3391">
        <v>7.7122999999999999</v>
      </c>
      <c r="E3391">
        <v>0</v>
      </c>
      <c r="F3391">
        <v>500</v>
      </c>
      <c r="G3391" t="s">
        <v>7</v>
      </c>
      <c r="AG3391">
        <f t="shared" si="122"/>
        <v>5.8823529411764705E-3</v>
      </c>
      <c r="AH3391">
        <f t="shared" si="121"/>
        <v>5.7940329152296431E-2</v>
      </c>
    </row>
    <row r="3392" spans="1:34">
      <c r="A3392">
        <v>1698</v>
      </c>
      <c r="B3392">
        <v>4.5999999999999999E-2</v>
      </c>
      <c r="C3392">
        <v>3.97</v>
      </c>
      <c r="D3392">
        <v>7.7122999999999999</v>
      </c>
      <c r="E3392">
        <v>0</v>
      </c>
      <c r="F3392">
        <v>500</v>
      </c>
      <c r="G3392" t="s">
        <v>7</v>
      </c>
      <c r="AG3392">
        <f t="shared" si="122"/>
        <v>5.8823529411764705E-3</v>
      </c>
      <c r="AH3392">
        <f t="shared" si="121"/>
        <v>5.7794383738814577E-2</v>
      </c>
    </row>
    <row r="3393" spans="1:34">
      <c r="A3393">
        <v>1698.5</v>
      </c>
      <c r="B3393">
        <v>4.5999999999999999E-2</v>
      </c>
      <c r="C3393">
        <v>3.96</v>
      </c>
      <c r="D3393">
        <v>7.7122000000000002</v>
      </c>
      <c r="E3393">
        <v>0</v>
      </c>
      <c r="F3393">
        <v>500</v>
      </c>
      <c r="G3393" t="s">
        <v>7</v>
      </c>
      <c r="AG3393">
        <f t="shared" si="122"/>
        <v>5.8823529411764705E-3</v>
      </c>
      <c r="AH3393">
        <f t="shared" ref="AH3393:AH3456" si="123">C3394/$Z$3</f>
        <v>5.7940329152296431E-2</v>
      </c>
    </row>
    <row r="3394" spans="1:34">
      <c r="A3394">
        <v>1699</v>
      </c>
      <c r="B3394">
        <v>4.5999999999999999E-2</v>
      </c>
      <c r="C3394">
        <v>3.97</v>
      </c>
      <c r="D3394">
        <v>7.7122000000000002</v>
      </c>
      <c r="E3394">
        <v>0</v>
      </c>
      <c r="F3394">
        <v>500</v>
      </c>
      <c r="G3394" t="s">
        <v>7</v>
      </c>
      <c r="AG3394">
        <f t="shared" ref="AG3394:AG3457" si="124">B3395/$Z$1</f>
        <v>5.8823529411764705E-3</v>
      </c>
      <c r="AH3394">
        <f t="shared" si="123"/>
        <v>5.8086274565778286E-2</v>
      </c>
    </row>
    <row r="3395" spans="1:34">
      <c r="A3395">
        <v>1699.5</v>
      </c>
      <c r="B3395">
        <v>4.5999999999999999E-2</v>
      </c>
      <c r="C3395">
        <v>3.98</v>
      </c>
      <c r="D3395">
        <v>7.7122000000000002</v>
      </c>
      <c r="E3395">
        <v>0</v>
      </c>
      <c r="F3395">
        <v>500</v>
      </c>
      <c r="G3395" t="s">
        <v>7</v>
      </c>
      <c r="AG3395">
        <f t="shared" si="124"/>
        <v>5.8823529411764705E-3</v>
      </c>
      <c r="AH3395">
        <f t="shared" si="123"/>
        <v>5.7940329152296431E-2</v>
      </c>
    </row>
    <row r="3396" spans="1:34">
      <c r="A3396">
        <v>1700</v>
      </c>
      <c r="B3396">
        <v>4.5999999999999999E-2</v>
      </c>
      <c r="C3396">
        <v>3.97</v>
      </c>
      <c r="D3396">
        <v>7.7122000000000002</v>
      </c>
      <c r="E3396">
        <v>0</v>
      </c>
      <c r="F3396">
        <v>500</v>
      </c>
      <c r="G3396" t="s">
        <v>7</v>
      </c>
      <c r="AG3396">
        <f t="shared" si="124"/>
        <v>5.8823529411764705E-3</v>
      </c>
      <c r="AH3396">
        <f t="shared" si="123"/>
        <v>5.7940329152296431E-2</v>
      </c>
    </row>
    <row r="3397" spans="1:34">
      <c r="A3397">
        <v>1700.5</v>
      </c>
      <c r="B3397">
        <v>4.5999999999999999E-2</v>
      </c>
      <c r="C3397">
        <v>3.97</v>
      </c>
      <c r="D3397">
        <v>7.7121000000000004</v>
      </c>
      <c r="E3397">
        <v>0</v>
      </c>
      <c r="F3397">
        <v>500</v>
      </c>
      <c r="G3397" t="s">
        <v>7</v>
      </c>
      <c r="AG3397">
        <f t="shared" si="124"/>
        <v>5.8823529411764705E-3</v>
      </c>
      <c r="AH3397">
        <f t="shared" si="123"/>
        <v>5.7940329152296431E-2</v>
      </c>
    </row>
    <row r="3398" spans="1:34">
      <c r="A3398">
        <v>1701</v>
      </c>
      <c r="B3398">
        <v>4.5999999999999999E-2</v>
      </c>
      <c r="C3398">
        <v>3.97</v>
      </c>
      <c r="D3398">
        <v>7.7122000000000002</v>
      </c>
      <c r="E3398">
        <v>0</v>
      </c>
      <c r="F3398">
        <v>500</v>
      </c>
      <c r="G3398" t="s">
        <v>7</v>
      </c>
      <c r="AG3398">
        <f t="shared" si="124"/>
        <v>5.8823529411764705E-3</v>
      </c>
      <c r="AH3398">
        <f t="shared" si="123"/>
        <v>5.7940329152296431E-2</v>
      </c>
    </row>
    <row r="3399" spans="1:34">
      <c r="A3399">
        <v>1701.5</v>
      </c>
      <c r="B3399">
        <v>4.5999999999999999E-2</v>
      </c>
      <c r="C3399">
        <v>3.97</v>
      </c>
      <c r="D3399">
        <v>7.7122000000000002</v>
      </c>
      <c r="E3399">
        <v>0</v>
      </c>
      <c r="F3399">
        <v>500</v>
      </c>
      <c r="G3399" t="s">
        <v>7</v>
      </c>
      <c r="AG3399">
        <f t="shared" si="124"/>
        <v>5.8823529411764705E-3</v>
      </c>
      <c r="AH3399">
        <f t="shared" si="123"/>
        <v>5.7794383738814577E-2</v>
      </c>
    </row>
    <row r="3400" spans="1:34">
      <c r="A3400">
        <v>1702</v>
      </c>
      <c r="B3400">
        <v>4.5999999999999999E-2</v>
      </c>
      <c r="C3400">
        <v>3.96</v>
      </c>
      <c r="D3400">
        <v>7.7122000000000002</v>
      </c>
      <c r="E3400">
        <v>0</v>
      </c>
      <c r="F3400">
        <v>500</v>
      </c>
      <c r="G3400" t="s">
        <v>7</v>
      </c>
      <c r="AG3400">
        <f t="shared" si="124"/>
        <v>5.8823529411764705E-3</v>
      </c>
      <c r="AH3400">
        <f t="shared" si="123"/>
        <v>5.7794383738814577E-2</v>
      </c>
    </row>
    <row r="3401" spans="1:34">
      <c r="A3401">
        <v>1702.5</v>
      </c>
      <c r="B3401">
        <v>4.5999999999999999E-2</v>
      </c>
      <c r="C3401">
        <v>3.96</v>
      </c>
      <c r="D3401">
        <v>7.7122000000000002</v>
      </c>
      <c r="E3401">
        <v>0</v>
      </c>
      <c r="F3401">
        <v>500</v>
      </c>
      <c r="G3401" t="s">
        <v>7</v>
      </c>
      <c r="AG3401">
        <f t="shared" si="124"/>
        <v>5.8823529411764705E-3</v>
      </c>
      <c r="AH3401">
        <f t="shared" si="123"/>
        <v>5.7940329152296431E-2</v>
      </c>
    </row>
    <row r="3402" spans="1:34">
      <c r="A3402">
        <v>1703</v>
      </c>
      <c r="B3402">
        <v>4.5999999999999999E-2</v>
      </c>
      <c r="C3402">
        <v>3.97</v>
      </c>
      <c r="D3402">
        <v>7.7122999999999999</v>
      </c>
      <c r="E3402">
        <v>0</v>
      </c>
      <c r="F3402">
        <v>500</v>
      </c>
      <c r="G3402" t="s">
        <v>7</v>
      </c>
      <c r="AG3402">
        <f t="shared" si="124"/>
        <v>5.8823529411764705E-3</v>
      </c>
      <c r="AH3402">
        <f t="shared" si="123"/>
        <v>5.7940329152296431E-2</v>
      </c>
    </row>
    <row r="3403" spans="1:34">
      <c r="A3403">
        <v>1703.5</v>
      </c>
      <c r="B3403">
        <v>4.5999999999999999E-2</v>
      </c>
      <c r="C3403">
        <v>3.97</v>
      </c>
      <c r="D3403">
        <v>7.7122000000000002</v>
      </c>
      <c r="E3403">
        <v>0</v>
      </c>
      <c r="F3403">
        <v>500</v>
      </c>
      <c r="G3403" t="s">
        <v>7</v>
      </c>
      <c r="AG3403">
        <f t="shared" si="124"/>
        <v>5.8823529411764705E-3</v>
      </c>
      <c r="AH3403">
        <f t="shared" si="123"/>
        <v>5.7794383738814577E-2</v>
      </c>
    </row>
    <row r="3404" spans="1:34">
      <c r="A3404">
        <v>1704</v>
      </c>
      <c r="B3404">
        <v>4.5999999999999999E-2</v>
      </c>
      <c r="C3404">
        <v>3.96</v>
      </c>
      <c r="D3404">
        <v>7.7122000000000002</v>
      </c>
      <c r="E3404">
        <v>0</v>
      </c>
      <c r="F3404">
        <v>500</v>
      </c>
      <c r="G3404" t="s">
        <v>7</v>
      </c>
      <c r="AG3404">
        <f t="shared" si="124"/>
        <v>5.8823529411764705E-3</v>
      </c>
      <c r="AH3404">
        <f t="shared" si="123"/>
        <v>5.7940329152296431E-2</v>
      </c>
    </row>
    <row r="3405" spans="1:34">
      <c r="A3405">
        <v>1704.5</v>
      </c>
      <c r="B3405">
        <v>4.5999999999999999E-2</v>
      </c>
      <c r="C3405">
        <v>3.97</v>
      </c>
      <c r="D3405">
        <v>7.7122000000000002</v>
      </c>
      <c r="E3405">
        <v>0</v>
      </c>
      <c r="F3405">
        <v>500</v>
      </c>
      <c r="G3405" t="s">
        <v>7</v>
      </c>
      <c r="AG3405">
        <f t="shared" si="124"/>
        <v>5.8823529411764705E-3</v>
      </c>
      <c r="AH3405">
        <f t="shared" si="123"/>
        <v>5.7940329152296431E-2</v>
      </c>
    </row>
    <row r="3406" spans="1:34">
      <c r="A3406">
        <v>1705</v>
      </c>
      <c r="B3406">
        <v>4.5999999999999999E-2</v>
      </c>
      <c r="C3406">
        <v>3.97</v>
      </c>
      <c r="D3406">
        <v>7.7122999999999999</v>
      </c>
      <c r="E3406">
        <v>0</v>
      </c>
      <c r="F3406">
        <v>500</v>
      </c>
      <c r="G3406" t="s">
        <v>7</v>
      </c>
      <c r="AG3406">
        <f t="shared" si="124"/>
        <v>5.8823529411764705E-3</v>
      </c>
      <c r="AH3406">
        <f t="shared" si="123"/>
        <v>5.7940329152296431E-2</v>
      </c>
    </row>
    <row r="3407" spans="1:34">
      <c r="A3407">
        <v>1705.5</v>
      </c>
      <c r="B3407">
        <v>4.5999999999999999E-2</v>
      </c>
      <c r="C3407">
        <v>3.97</v>
      </c>
      <c r="D3407">
        <v>7.7122999999999999</v>
      </c>
      <c r="E3407">
        <v>0</v>
      </c>
      <c r="F3407">
        <v>500</v>
      </c>
      <c r="G3407" t="s">
        <v>7</v>
      </c>
      <c r="AG3407">
        <f t="shared" si="124"/>
        <v>5.8823529411764705E-3</v>
      </c>
      <c r="AH3407">
        <f t="shared" si="123"/>
        <v>5.7940329152296431E-2</v>
      </c>
    </row>
    <row r="3408" spans="1:34">
      <c r="A3408">
        <v>1706</v>
      </c>
      <c r="B3408">
        <v>4.5999999999999999E-2</v>
      </c>
      <c r="C3408">
        <v>3.97</v>
      </c>
      <c r="D3408">
        <v>7.7122000000000002</v>
      </c>
      <c r="E3408">
        <v>0</v>
      </c>
      <c r="F3408">
        <v>500</v>
      </c>
      <c r="G3408" t="s">
        <v>7</v>
      </c>
      <c r="AG3408">
        <f t="shared" si="124"/>
        <v>5.8823529411764705E-3</v>
      </c>
      <c r="AH3408">
        <f t="shared" si="123"/>
        <v>5.7940329152296431E-2</v>
      </c>
    </row>
    <row r="3409" spans="1:34">
      <c r="A3409">
        <v>1706.5</v>
      </c>
      <c r="B3409">
        <v>4.5999999999999999E-2</v>
      </c>
      <c r="C3409">
        <v>3.97</v>
      </c>
      <c r="D3409">
        <v>7.7122000000000002</v>
      </c>
      <c r="E3409">
        <v>0</v>
      </c>
      <c r="F3409">
        <v>500</v>
      </c>
      <c r="G3409" t="s">
        <v>7</v>
      </c>
      <c r="AG3409">
        <f t="shared" si="124"/>
        <v>5.8823529411764705E-3</v>
      </c>
      <c r="AH3409">
        <f t="shared" si="123"/>
        <v>5.7940329152296431E-2</v>
      </c>
    </row>
    <row r="3410" spans="1:34">
      <c r="A3410">
        <v>1707</v>
      </c>
      <c r="B3410">
        <v>4.5999999999999999E-2</v>
      </c>
      <c r="C3410">
        <v>3.97</v>
      </c>
      <c r="D3410">
        <v>7.7122999999999999</v>
      </c>
      <c r="E3410">
        <v>0</v>
      </c>
      <c r="F3410">
        <v>500</v>
      </c>
      <c r="G3410" t="s">
        <v>7</v>
      </c>
      <c r="AG3410">
        <f t="shared" si="124"/>
        <v>5.8823529411764705E-3</v>
      </c>
      <c r="AH3410">
        <f t="shared" si="123"/>
        <v>5.7940329152296431E-2</v>
      </c>
    </row>
    <row r="3411" spans="1:34">
      <c r="A3411">
        <v>1707.5</v>
      </c>
      <c r="B3411">
        <v>4.5999999999999999E-2</v>
      </c>
      <c r="C3411">
        <v>3.97</v>
      </c>
      <c r="D3411">
        <v>7.7122000000000002</v>
      </c>
      <c r="E3411">
        <v>0</v>
      </c>
      <c r="F3411">
        <v>500</v>
      </c>
      <c r="G3411" t="s">
        <v>7</v>
      </c>
      <c r="AG3411">
        <f t="shared" si="124"/>
        <v>5.8823529411764705E-3</v>
      </c>
      <c r="AH3411">
        <f t="shared" si="123"/>
        <v>5.7940329152296431E-2</v>
      </c>
    </row>
    <row r="3412" spans="1:34">
      <c r="A3412">
        <v>1708</v>
      </c>
      <c r="B3412">
        <v>4.5999999999999999E-2</v>
      </c>
      <c r="C3412">
        <v>3.97</v>
      </c>
      <c r="D3412">
        <v>7.7122000000000002</v>
      </c>
      <c r="E3412">
        <v>0</v>
      </c>
      <c r="F3412">
        <v>500</v>
      </c>
      <c r="G3412" t="s">
        <v>7</v>
      </c>
      <c r="AG3412">
        <f t="shared" si="124"/>
        <v>5.8823529411764705E-3</v>
      </c>
      <c r="AH3412">
        <f t="shared" si="123"/>
        <v>5.7940329152296431E-2</v>
      </c>
    </row>
    <row r="3413" spans="1:34">
      <c r="A3413">
        <v>1708.5</v>
      </c>
      <c r="B3413">
        <v>4.5999999999999999E-2</v>
      </c>
      <c r="C3413">
        <v>3.97</v>
      </c>
      <c r="D3413">
        <v>7.7121000000000004</v>
      </c>
      <c r="E3413">
        <v>0</v>
      </c>
      <c r="F3413">
        <v>500</v>
      </c>
      <c r="G3413" t="s">
        <v>7</v>
      </c>
      <c r="AG3413">
        <f t="shared" si="124"/>
        <v>5.8823529411764705E-3</v>
      </c>
      <c r="AH3413">
        <f t="shared" si="123"/>
        <v>5.8086274565778286E-2</v>
      </c>
    </row>
    <row r="3414" spans="1:34">
      <c r="A3414">
        <v>1709</v>
      </c>
      <c r="B3414">
        <v>4.5999999999999999E-2</v>
      </c>
      <c r="C3414">
        <v>3.98</v>
      </c>
      <c r="D3414">
        <v>7.7122000000000002</v>
      </c>
      <c r="E3414">
        <v>0</v>
      </c>
      <c r="F3414">
        <v>500</v>
      </c>
      <c r="G3414" t="s">
        <v>7</v>
      </c>
      <c r="AG3414">
        <f t="shared" si="124"/>
        <v>5.8823529411764705E-3</v>
      </c>
      <c r="AH3414">
        <f t="shared" si="123"/>
        <v>5.7940329152296431E-2</v>
      </c>
    </row>
    <row r="3415" spans="1:34">
      <c r="A3415">
        <v>1709.5</v>
      </c>
      <c r="B3415">
        <v>4.5999999999999999E-2</v>
      </c>
      <c r="C3415">
        <v>3.97</v>
      </c>
      <c r="D3415">
        <v>7.7122999999999999</v>
      </c>
      <c r="E3415">
        <v>0</v>
      </c>
      <c r="F3415">
        <v>500</v>
      </c>
      <c r="G3415" t="s">
        <v>7</v>
      </c>
      <c r="AG3415">
        <f t="shared" si="124"/>
        <v>5.8823529411764705E-3</v>
      </c>
      <c r="AH3415">
        <f t="shared" si="123"/>
        <v>5.7794383738814577E-2</v>
      </c>
    </row>
    <row r="3416" spans="1:34">
      <c r="A3416">
        <v>1710</v>
      </c>
      <c r="B3416">
        <v>4.5999999999999999E-2</v>
      </c>
      <c r="C3416">
        <v>3.96</v>
      </c>
      <c r="D3416">
        <v>7.7122000000000002</v>
      </c>
      <c r="E3416">
        <v>0</v>
      </c>
      <c r="F3416">
        <v>500</v>
      </c>
      <c r="G3416" t="s">
        <v>7</v>
      </c>
      <c r="AG3416">
        <f t="shared" si="124"/>
        <v>5.8823529411764705E-3</v>
      </c>
      <c r="AH3416">
        <f t="shared" si="123"/>
        <v>5.7794383738814577E-2</v>
      </c>
    </row>
    <row r="3417" spans="1:34">
      <c r="A3417">
        <v>1710.5</v>
      </c>
      <c r="B3417">
        <v>4.5999999999999999E-2</v>
      </c>
      <c r="C3417">
        <v>3.96</v>
      </c>
      <c r="D3417">
        <v>7.7122000000000002</v>
      </c>
      <c r="E3417">
        <v>0</v>
      </c>
      <c r="F3417">
        <v>500</v>
      </c>
      <c r="G3417" t="s">
        <v>7</v>
      </c>
      <c r="AG3417">
        <f t="shared" si="124"/>
        <v>5.8823529411764705E-3</v>
      </c>
      <c r="AH3417">
        <f t="shared" si="123"/>
        <v>5.7940329152296431E-2</v>
      </c>
    </row>
    <row r="3418" spans="1:34">
      <c r="A3418">
        <v>1711</v>
      </c>
      <c r="B3418">
        <v>4.5999999999999999E-2</v>
      </c>
      <c r="C3418">
        <v>3.97</v>
      </c>
      <c r="D3418">
        <v>7.7122000000000002</v>
      </c>
      <c r="E3418">
        <v>0</v>
      </c>
      <c r="F3418">
        <v>500</v>
      </c>
      <c r="G3418" t="s">
        <v>7</v>
      </c>
      <c r="AG3418">
        <f t="shared" si="124"/>
        <v>5.8823529411764705E-3</v>
      </c>
      <c r="AH3418">
        <f t="shared" si="123"/>
        <v>5.7940329152296431E-2</v>
      </c>
    </row>
    <row r="3419" spans="1:34">
      <c r="A3419">
        <v>1711.5</v>
      </c>
      <c r="B3419">
        <v>4.5999999999999999E-2</v>
      </c>
      <c r="C3419">
        <v>3.97</v>
      </c>
      <c r="D3419">
        <v>7.7122999999999999</v>
      </c>
      <c r="E3419">
        <v>0</v>
      </c>
      <c r="F3419">
        <v>500</v>
      </c>
      <c r="G3419" t="s">
        <v>7</v>
      </c>
      <c r="AG3419">
        <f t="shared" si="124"/>
        <v>5.8823529411764705E-3</v>
      </c>
      <c r="AH3419">
        <f t="shared" si="123"/>
        <v>5.7940329152296431E-2</v>
      </c>
    </row>
    <row r="3420" spans="1:34">
      <c r="A3420">
        <v>1712</v>
      </c>
      <c r="B3420">
        <v>4.5999999999999999E-2</v>
      </c>
      <c r="C3420">
        <v>3.97</v>
      </c>
      <c r="D3420">
        <v>7.7122000000000002</v>
      </c>
      <c r="E3420">
        <v>0</v>
      </c>
      <c r="F3420">
        <v>500</v>
      </c>
      <c r="G3420" t="s">
        <v>7</v>
      </c>
      <c r="AG3420">
        <f t="shared" si="124"/>
        <v>5.8823529411764705E-3</v>
      </c>
      <c r="AH3420">
        <f t="shared" si="123"/>
        <v>5.7794383738814577E-2</v>
      </c>
    </row>
    <row r="3421" spans="1:34">
      <c r="A3421">
        <v>1712.5</v>
      </c>
      <c r="B3421">
        <v>4.5999999999999999E-2</v>
      </c>
      <c r="C3421">
        <v>3.96</v>
      </c>
      <c r="D3421">
        <v>7.7122000000000002</v>
      </c>
      <c r="E3421">
        <v>0</v>
      </c>
      <c r="F3421">
        <v>500</v>
      </c>
      <c r="G3421" t="s">
        <v>7</v>
      </c>
      <c r="AG3421">
        <f t="shared" si="124"/>
        <v>5.8823529411764705E-3</v>
      </c>
      <c r="AH3421">
        <f t="shared" si="123"/>
        <v>5.7940329152296431E-2</v>
      </c>
    </row>
    <row r="3422" spans="1:34">
      <c r="A3422">
        <v>1713</v>
      </c>
      <c r="B3422">
        <v>4.5999999999999999E-2</v>
      </c>
      <c r="C3422">
        <v>3.97</v>
      </c>
      <c r="D3422">
        <v>7.7122000000000002</v>
      </c>
      <c r="E3422">
        <v>0</v>
      </c>
      <c r="F3422">
        <v>500</v>
      </c>
      <c r="G3422" t="s">
        <v>7</v>
      </c>
      <c r="AG3422">
        <f t="shared" si="124"/>
        <v>5.8823529411764705E-3</v>
      </c>
      <c r="AH3422">
        <f t="shared" si="123"/>
        <v>5.7940329152296431E-2</v>
      </c>
    </row>
    <row r="3423" spans="1:34">
      <c r="A3423">
        <v>1713.5</v>
      </c>
      <c r="B3423">
        <v>4.5999999999999999E-2</v>
      </c>
      <c r="C3423">
        <v>3.97</v>
      </c>
      <c r="D3423">
        <v>7.7121000000000004</v>
      </c>
      <c r="E3423">
        <v>0</v>
      </c>
      <c r="F3423">
        <v>500</v>
      </c>
      <c r="G3423" t="s">
        <v>7</v>
      </c>
      <c r="AG3423">
        <f t="shared" si="124"/>
        <v>5.8823529411764705E-3</v>
      </c>
      <c r="AH3423">
        <f t="shared" si="123"/>
        <v>5.7940329152296431E-2</v>
      </c>
    </row>
    <row r="3424" spans="1:34">
      <c r="A3424">
        <v>1714</v>
      </c>
      <c r="B3424">
        <v>4.5999999999999999E-2</v>
      </c>
      <c r="C3424">
        <v>3.97</v>
      </c>
      <c r="D3424">
        <v>7.7122000000000002</v>
      </c>
      <c r="E3424">
        <v>0</v>
      </c>
      <c r="F3424">
        <v>500</v>
      </c>
      <c r="G3424" t="s">
        <v>7</v>
      </c>
      <c r="AG3424">
        <f t="shared" si="124"/>
        <v>5.8823529411764705E-3</v>
      </c>
      <c r="AH3424">
        <f t="shared" si="123"/>
        <v>5.7794383738814577E-2</v>
      </c>
    </row>
    <row r="3425" spans="1:34">
      <c r="A3425">
        <v>1714.5</v>
      </c>
      <c r="B3425">
        <v>4.5999999999999999E-2</v>
      </c>
      <c r="C3425">
        <v>3.96</v>
      </c>
      <c r="D3425">
        <v>7.7122000000000002</v>
      </c>
      <c r="E3425">
        <v>0</v>
      </c>
      <c r="F3425">
        <v>500</v>
      </c>
      <c r="G3425" t="s">
        <v>7</v>
      </c>
      <c r="AG3425">
        <f t="shared" si="124"/>
        <v>5.8823529411764705E-3</v>
      </c>
      <c r="AH3425">
        <f t="shared" si="123"/>
        <v>5.7940329152296431E-2</v>
      </c>
    </row>
    <row r="3426" spans="1:34">
      <c r="A3426">
        <v>1715</v>
      </c>
      <c r="B3426">
        <v>4.5999999999999999E-2</v>
      </c>
      <c r="C3426">
        <v>3.97</v>
      </c>
      <c r="D3426">
        <v>7.7122000000000002</v>
      </c>
      <c r="E3426">
        <v>0</v>
      </c>
      <c r="F3426">
        <v>500</v>
      </c>
      <c r="G3426" t="s">
        <v>7</v>
      </c>
      <c r="AG3426">
        <f t="shared" si="124"/>
        <v>5.8823529411764705E-3</v>
      </c>
      <c r="AH3426">
        <f t="shared" si="123"/>
        <v>5.7940329152296431E-2</v>
      </c>
    </row>
    <row r="3427" spans="1:34">
      <c r="A3427">
        <v>1715.5</v>
      </c>
      <c r="B3427">
        <v>4.5999999999999999E-2</v>
      </c>
      <c r="C3427">
        <v>3.97</v>
      </c>
      <c r="D3427">
        <v>7.7121000000000004</v>
      </c>
      <c r="E3427">
        <v>0</v>
      </c>
      <c r="F3427">
        <v>500</v>
      </c>
      <c r="G3427" t="s">
        <v>7</v>
      </c>
      <c r="AG3427">
        <f t="shared" si="124"/>
        <v>5.8823529411764705E-3</v>
      </c>
      <c r="AH3427">
        <f t="shared" si="123"/>
        <v>5.7940329152296431E-2</v>
      </c>
    </row>
    <row r="3428" spans="1:34">
      <c r="A3428">
        <v>1716</v>
      </c>
      <c r="B3428">
        <v>4.5999999999999999E-2</v>
      </c>
      <c r="C3428">
        <v>3.97</v>
      </c>
      <c r="D3428">
        <v>7.7122999999999999</v>
      </c>
      <c r="E3428">
        <v>0</v>
      </c>
      <c r="F3428">
        <v>500</v>
      </c>
      <c r="G3428" t="s">
        <v>7</v>
      </c>
      <c r="AG3428">
        <f t="shared" si="124"/>
        <v>5.8823529411764705E-3</v>
      </c>
      <c r="AH3428">
        <f t="shared" si="123"/>
        <v>5.7940329152296431E-2</v>
      </c>
    </row>
    <row r="3429" spans="1:34">
      <c r="A3429">
        <v>1716.5</v>
      </c>
      <c r="B3429">
        <v>4.5999999999999999E-2</v>
      </c>
      <c r="C3429">
        <v>3.97</v>
      </c>
      <c r="D3429">
        <v>7.7122000000000002</v>
      </c>
      <c r="E3429">
        <v>0</v>
      </c>
      <c r="F3429">
        <v>500</v>
      </c>
      <c r="G3429" t="s">
        <v>7</v>
      </c>
      <c r="AG3429">
        <f t="shared" si="124"/>
        <v>5.8823529411764705E-3</v>
      </c>
      <c r="AH3429">
        <f t="shared" si="123"/>
        <v>5.7794383738814577E-2</v>
      </c>
    </row>
    <row r="3430" spans="1:34">
      <c r="A3430">
        <v>1717</v>
      </c>
      <c r="B3430">
        <v>4.5999999999999999E-2</v>
      </c>
      <c r="C3430">
        <v>3.96</v>
      </c>
      <c r="D3430">
        <v>7.7122000000000002</v>
      </c>
      <c r="E3430">
        <v>0</v>
      </c>
      <c r="F3430">
        <v>500</v>
      </c>
      <c r="G3430" t="s">
        <v>7</v>
      </c>
      <c r="AG3430">
        <f t="shared" si="124"/>
        <v>5.8823529411764705E-3</v>
      </c>
      <c r="AH3430">
        <f t="shared" si="123"/>
        <v>5.7794383738814577E-2</v>
      </c>
    </row>
    <row r="3431" spans="1:34">
      <c r="A3431">
        <v>1717.5</v>
      </c>
      <c r="B3431">
        <v>4.5999999999999999E-2</v>
      </c>
      <c r="C3431">
        <v>3.96</v>
      </c>
      <c r="D3431">
        <v>7.7122000000000002</v>
      </c>
      <c r="E3431">
        <v>0</v>
      </c>
      <c r="F3431">
        <v>500</v>
      </c>
      <c r="G3431" t="s">
        <v>7</v>
      </c>
      <c r="AG3431">
        <f t="shared" si="124"/>
        <v>5.8823529411764705E-3</v>
      </c>
      <c r="AH3431">
        <f t="shared" si="123"/>
        <v>5.7794383738814577E-2</v>
      </c>
    </row>
    <row r="3432" spans="1:34">
      <c r="A3432">
        <v>1718</v>
      </c>
      <c r="B3432">
        <v>4.5999999999999999E-2</v>
      </c>
      <c r="C3432">
        <v>3.96</v>
      </c>
      <c r="D3432">
        <v>7.7122000000000002</v>
      </c>
      <c r="E3432">
        <v>0</v>
      </c>
      <c r="F3432">
        <v>500</v>
      </c>
      <c r="G3432" t="s">
        <v>7</v>
      </c>
      <c r="AG3432">
        <f t="shared" si="124"/>
        <v>5.8823529411764705E-3</v>
      </c>
      <c r="AH3432">
        <f t="shared" si="123"/>
        <v>5.7794383738814577E-2</v>
      </c>
    </row>
    <row r="3433" spans="1:34">
      <c r="A3433">
        <v>1718.5</v>
      </c>
      <c r="B3433">
        <v>4.5999999999999999E-2</v>
      </c>
      <c r="C3433">
        <v>3.96</v>
      </c>
      <c r="D3433">
        <v>7.7122000000000002</v>
      </c>
      <c r="E3433">
        <v>0</v>
      </c>
      <c r="F3433">
        <v>500</v>
      </c>
      <c r="G3433" t="s">
        <v>7</v>
      </c>
      <c r="AG3433">
        <f t="shared" si="124"/>
        <v>5.8823529411764705E-3</v>
      </c>
      <c r="AH3433">
        <f t="shared" si="123"/>
        <v>5.7794383738814577E-2</v>
      </c>
    </row>
    <row r="3434" spans="1:34">
      <c r="A3434">
        <v>1719</v>
      </c>
      <c r="B3434">
        <v>4.5999999999999999E-2</v>
      </c>
      <c r="C3434">
        <v>3.96</v>
      </c>
      <c r="D3434">
        <v>7.7122000000000002</v>
      </c>
      <c r="E3434">
        <v>0</v>
      </c>
      <c r="F3434">
        <v>500</v>
      </c>
      <c r="G3434" t="s">
        <v>7</v>
      </c>
      <c r="AG3434">
        <f t="shared" si="124"/>
        <v>5.8823529411764705E-3</v>
      </c>
      <c r="AH3434">
        <f t="shared" si="123"/>
        <v>5.7794383738814577E-2</v>
      </c>
    </row>
    <row r="3435" spans="1:34">
      <c r="A3435">
        <v>1719.5</v>
      </c>
      <c r="B3435">
        <v>4.5999999999999999E-2</v>
      </c>
      <c r="C3435">
        <v>3.96</v>
      </c>
      <c r="D3435">
        <v>7.7122000000000002</v>
      </c>
      <c r="E3435">
        <v>0</v>
      </c>
      <c r="F3435">
        <v>500</v>
      </c>
      <c r="G3435" t="s">
        <v>7</v>
      </c>
      <c r="AG3435">
        <f t="shared" si="124"/>
        <v>5.8823529411764705E-3</v>
      </c>
      <c r="AH3435">
        <f t="shared" si="123"/>
        <v>5.7794383738814577E-2</v>
      </c>
    </row>
    <row r="3436" spans="1:34">
      <c r="A3436">
        <v>1720</v>
      </c>
      <c r="B3436">
        <v>4.5999999999999999E-2</v>
      </c>
      <c r="C3436">
        <v>3.96</v>
      </c>
      <c r="D3436">
        <v>7.7122000000000002</v>
      </c>
      <c r="E3436">
        <v>0</v>
      </c>
      <c r="F3436">
        <v>500</v>
      </c>
      <c r="G3436" t="s">
        <v>7</v>
      </c>
      <c r="AG3436">
        <f t="shared" si="124"/>
        <v>5.8823529411764705E-3</v>
      </c>
      <c r="AH3436">
        <f t="shared" si="123"/>
        <v>5.7794383738814577E-2</v>
      </c>
    </row>
    <row r="3437" spans="1:34">
      <c r="A3437">
        <v>1720.5</v>
      </c>
      <c r="B3437">
        <v>4.5999999999999999E-2</v>
      </c>
      <c r="C3437">
        <v>3.96</v>
      </c>
      <c r="D3437">
        <v>7.7122000000000002</v>
      </c>
      <c r="E3437">
        <v>0</v>
      </c>
      <c r="F3437">
        <v>500</v>
      </c>
      <c r="G3437" t="s">
        <v>7</v>
      </c>
      <c r="AG3437">
        <f t="shared" si="124"/>
        <v>5.8823529411764705E-3</v>
      </c>
      <c r="AH3437">
        <f t="shared" si="123"/>
        <v>5.7940329152296431E-2</v>
      </c>
    </row>
    <row r="3438" spans="1:34">
      <c r="A3438">
        <v>1721</v>
      </c>
      <c r="B3438">
        <v>4.5999999999999999E-2</v>
      </c>
      <c r="C3438">
        <v>3.97</v>
      </c>
      <c r="D3438">
        <v>7.7122000000000002</v>
      </c>
      <c r="E3438">
        <v>0</v>
      </c>
      <c r="F3438">
        <v>500</v>
      </c>
      <c r="G3438" t="s">
        <v>7</v>
      </c>
      <c r="AG3438">
        <f t="shared" si="124"/>
        <v>5.8823529411764705E-3</v>
      </c>
      <c r="AH3438">
        <f t="shared" si="123"/>
        <v>5.7794383738814577E-2</v>
      </c>
    </row>
    <row r="3439" spans="1:34">
      <c r="A3439">
        <v>1721.5</v>
      </c>
      <c r="B3439">
        <v>4.5999999999999999E-2</v>
      </c>
      <c r="C3439">
        <v>3.96</v>
      </c>
      <c r="D3439">
        <v>7.7122000000000002</v>
      </c>
      <c r="E3439">
        <v>0</v>
      </c>
      <c r="F3439">
        <v>500</v>
      </c>
      <c r="G3439" t="s">
        <v>7</v>
      </c>
      <c r="AG3439">
        <f t="shared" si="124"/>
        <v>5.8823529411764705E-3</v>
      </c>
      <c r="AH3439">
        <f t="shared" si="123"/>
        <v>5.7794383738814577E-2</v>
      </c>
    </row>
    <row r="3440" spans="1:34">
      <c r="A3440">
        <v>1722</v>
      </c>
      <c r="B3440">
        <v>4.5999999999999999E-2</v>
      </c>
      <c r="C3440">
        <v>3.96</v>
      </c>
      <c r="D3440">
        <v>7.7122999999999999</v>
      </c>
      <c r="E3440">
        <v>0</v>
      </c>
      <c r="F3440">
        <v>500</v>
      </c>
      <c r="G3440" t="s">
        <v>7</v>
      </c>
      <c r="AG3440">
        <f t="shared" si="124"/>
        <v>5.8823529411764705E-3</v>
      </c>
      <c r="AH3440">
        <f t="shared" si="123"/>
        <v>5.7794383738814577E-2</v>
      </c>
    </row>
    <row r="3441" spans="1:34">
      <c r="A3441">
        <v>1722.5</v>
      </c>
      <c r="B3441">
        <v>4.5999999999999999E-2</v>
      </c>
      <c r="C3441">
        <v>3.96</v>
      </c>
      <c r="D3441">
        <v>7.7122000000000002</v>
      </c>
      <c r="E3441">
        <v>0</v>
      </c>
      <c r="F3441">
        <v>500</v>
      </c>
      <c r="G3441" t="s">
        <v>7</v>
      </c>
      <c r="AG3441">
        <f t="shared" si="124"/>
        <v>5.8823529411764705E-3</v>
      </c>
      <c r="AH3441">
        <f t="shared" si="123"/>
        <v>5.7794383738814577E-2</v>
      </c>
    </row>
    <row r="3442" spans="1:34">
      <c r="A3442">
        <v>1723</v>
      </c>
      <c r="B3442">
        <v>4.5999999999999999E-2</v>
      </c>
      <c r="C3442">
        <v>3.96</v>
      </c>
      <c r="D3442">
        <v>7.7122000000000002</v>
      </c>
      <c r="E3442">
        <v>0</v>
      </c>
      <c r="F3442">
        <v>500</v>
      </c>
      <c r="G3442" t="s">
        <v>7</v>
      </c>
      <c r="AG3442">
        <f t="shared" si="124"/>
        <v>5.8823529411764705E-3</v>
      </c>
      <c r="AH3442">
        <f t="shared" si="123"/>
        <v>5.7940329152296431E-2</v>
      </c>
    </row>
    <row r="3443" spans="1:34">
      <c r="A3443">
        <v>1723.5</v>
      </c>
      <c r="B3443">
        <v>4.5999999999999999E-2</v>
      </c>
      <c r="C3443">
        <v>3.97</v>
      </c>
      <c r="D3443">
        <v>7.7122000000000002</v>
      </c>
      <c r="E3443">
        <v>0</v>
      </c>
      <c r="F3443">
        <v>500</v>
      </c>
      <c r="G3443" t="s">
        <v>7</v>
      </c>
      <c r="AG3443">
        <f t="shared" si="124"/>
        <v>5.8823529411764705E-3</v>
      </c>
      <c r="AH3443">
        <f t="shared" si="123"/>
        <v>5.7940329152296431E-2</v>
      </c>
    </row>
    <row r="3444" spans="1:34">
      <c r="A3444">
        <v>1724</v>
      </c>
      <c r="B3444">
        <v>4.5999999999999999E-2</v>
      </c>
      <c r="C3444">
        <v>3.97</v>
      </c>
      <c r="D3444">
        <v>7.7122999999999999</v>
      </c>
      <c r="E3444">
        <v>0</v>
      </c>
      <c r="F3444">
        <v>500</v>
      </c>
      <c r="G3444" t="s">
        <v>7</v>
      </c>
      <c r="AG3444">
        <f t="shared" si="124"/>
        <v>5.8823529411764705E-3</v>
      </c>
      <c r="AH3444">
        <f t="shared" si="123"/>
        <v>5.7940329152296431E-2</v>
      </c>
    </row>
    <row r="3445" spans="1:34">
      <c r="A3445">
        <v>1724.5</v>
      </c>
      <c r="B3445">
        <v>4.5999999999999999E-2</v>
      </c>
      <c r="C3445">
        <v>3.97</v>
      </c>
      <c r="D3445">
        <v>7.7122000000000002</v>
      </c>
      <c r="E3445">
        <v>0</v>
      </c>
      <c r="F3445">
        <v>500</v>
      </c>
      <c r="G3445" t="s">
        <v>7</v>
      </c>
      <c r="AG3445">
        <f t="shared" si="124"/>
        <v>5.8823529411764705E-3</v>
      </c>
      <c r="AH3445">
        <f t="shared" si="123"/>
        <v>5.7794383738814577E-2</v>
      </c>
    </row>
    <row r="3446" spans="1:34">
      <c r="A3446">
        <v>1725</v>
      </c>
      <c r="B3446">
        <v>4.5999999999999999E-2</v>
      </c>
      <c r="C3446">
        <v>3.96</v>
      </c>
      <c r="D3446">
        <v>7.7122000000000002</v>
      </c>
      <c r="E3446">
        <v>0</v>
      </c>
      <c r="F3446">
        <v>500</v>
      </c>
      <c r="G3446" t="s">
        <v>7</v>
      </c>
      <c r="AG3446">
        <f t="shared" si="124"/>
        <v>5.8823529411764705E-3</v>
      </c>
      <c r="AH3446">
        <f t="shared" si="123"/>
        <v>5.7940329152296431E-2</v>
      </c>
    </row>
    <row r="3447" spans="1:34">
      <c r="A3447">
        <v>1725.5</v>
      </c>
      <c r="B3447">
        <v>4.5999999999999999E-2</v>
      </c>
      <c r="C3447">
        <v>3.97</v>
      </c>
      <c r="D3447">
        <v>7.7122000000000002</v>
      </c>
      <c r="E3447">
        <v>0</v>
      </c>
      <c r="F3447">
        <v>500</v>
      </c>
      <c r="G3447" t="s">
        <v>7</v>
      </c>
      <c r="AG3447">
        <f t="shared" si="124"/>
        <v>5.8823529411764705E-3</v>
      </c>
      <c r="AH3447">
        <f t="shared" si="123"/>
        <v>5.7794383738814577E-2</v>
      </c>
    </row>
    <row r="3448" spans="1:34">
      <c r="A3448">
        <v>1726</v>
      </c>
      <c r="B3448">
        <v>4.5999999999999999E-2</v>
      </c>
      <c r="C3448">
        <v>3.96</v>
      </c>
      <c r="D3448">
        <v>7.7122999999999999</v>
      </c>
      <c r="E3448">
        <v>0</v>
      </c>
      <c r="F3448">
        <v>500</v>
      </c>
      <c r="G3448" t="s">
        <v>7</v>
      </c>
      <c r="AG3448">
        <f t="shared" si="124"/>
        <v>5.8823529411764705E-3</v>
      </c>
      <c r="AH3448">
        <f t="shared" si="123"/>
        <v>5.7794383738814577E-2</v>
      </c>
    </row>
    <row r="3449" spans="1:34">
      <c r="A3449">
        <v>1726.5</v>
      </c>
      <c r="B3449">
        <v>4.5999999999999999E-2</v>
      </c>
      <c r="C3449">
        <v>3.96</v>
      </c>
      <c r="D3449">
        <v>7.7122999999999999</v>
      </c>
      <c r="E3449">
        <v>0</v>
      </c>
      <c r="F3449">
        <v>500</v>
      </c>
      <c r="G3449" t="s">
        <v>7</v>
      </c>
      <c r="AG3449">
        <f t="shared" si="124"/>
        <v>5.8823529411764705E-3</v>
      </c>
      <c r="AH3449">
        <f t="shared" si="123"/>
        <v>5.7794383738814577E-2</v>
      </c>
    </row>
    <row r="3450" spans="1:34">
      <c r="A3450">
        <v>1727</v>
      </c>
      <c r="B3450">
        <v>4.5999999999999999E-2</v>
      </c>
      <c r="C3450">
        <v>3.96</v>
      </c>
      <c r="D3450">
        <v>7.7122000000000002</v>
      </c>
      <c r="E3450">
        <v>0</v>
      </c>
      <c r="F3450">
        <v>500</v>
      </c>
      <c r="G3450" t="s">
        <v>7</v>
      </c>
      <c r="AG3450">
        <f t="shared" si="124"/>
        <v>5.8823529411764705E-3</v>
      </c>
      <c r="AH3450">
        <f t="shared" si="123"/>
        <v>5.7794383738814577E-2</v>
      </c>
    </row>
    <row r="3451" spans="1:34">
      <c r="A3451">
        <v>1727.5</v>
      </c>
      <c r="B3451">
        <v>4.5999999999999999E-2</v>
      </c>
      <c r="C3451">
        <v>3.96</v>
      </c>
      <c r="D3451">
        <v>7.7122000000000002</v>
      </c>
      <c r="E3451">
        <v>0</v>
      </c>
      <c r="F3451">
        <v>500</v>
      </c>
      <c r="G3451" t="s">
        <v>7</v>
      </c>
      <c r="AG3451">
        <f t="shared" si="124"/>
        <v>5.8823529411764705E-3</v>
      </c>
      <c r="AH3451">
        <f t="shared" si="123"/>
        <v>5.7794383738814577E-2</v>
      </c>
    </row>
    <row r="3452" spans="1:34">
      <c r="A3452">
        <v>1728</v>
      </c>
      <c r="B3452">
        <v>4.5999999999999999E-2</v>
      </c>
      <c r="C3452">
        <v>3.96</v>
      </c>
      <c r="D3452">
        <v>7.7122999999999999</v>
      </c>
      <c r="E3452">
        <v>0</v>
      </c>
      <c r="F3452">
        <v>500</v>
      </c>
      <c r="G3452" t="s">
        <v>7</v>
      </c>
      <c r="AG3452">
        <f t="shared" si="124"/>
        <v>5.8823529411764705E-3</v>
      </c>
      <c r="AH3452">
        <f t="shared" si="123"/>
        <v>5.7794383738814577E-2</v>
      </c>
    </row>
    <row r="3453" spans="1:34">
      <c r="A3453">
        <v>1728.5</v>
      </c>
      <c r="B3453">
        <v>4.5999999999999999E-2</v>
      </c>
      <c r="C3453">
        <v>3.96</v>
      </c>
      <c r="D3453">
        <v>7.7122999999999999</v>
      </c>
      <c r="E3453">
        <v>0</v>
      </c>
      <c r="F3453">
        <v>500</v>
      </c>
      <c r="G3453" t="s">
        <v>7</v>
      </c>
      <c r="AG3453">
        <f t="shared" si="124"/>
        <v>5.8823529411764705E-3</v>
      </c>
      <c r="AH3453">
        <f t="shared" si="123"/>
        <v>5.7794383738814577E-2</v>
      </c>
    </row>
    <row r="3454" spans="1:34">
      <c r="A3454">
        <v>1729</v>
      </c>
      <c r="B3454">
        <v>4.5999999999999999E-2</v>
      </c>
      <c r="C3454">
        <v>3.96</v>
      </c>
      <c r="D3454">
        <v>7.7122000000000002</v>
      </c>
      <c r="E3454">
        <v>0</v>
      </c>
      <c r="F3454">
        <v>500</v>
      </c>
      <c r="G3454" t="s">
        <v>7</v>
      </c>
      <c r="AG3454">
        <f t="shared" si="124"/>
        <v>5.8823529411764705E-3</v>
      </c>
      <c r="AH3454">
        <f t="shared" si="123"/>
        <v>5.7794383738814577E-2</v>
      </c>
    </row>
    <row r="3455" spans="1:34">
      <c r="A3455">
        <v>1729.5</v>
      </c>
      <c r="B3455">
        <v>4.5999999999999999E-2</v>
      </c>
      <c r="C3455">
        <v>3.96</v>
      </c>
      <c r="D3455">
        <v>7.7122000000000002</v>
      </c>
      <c r="E3455">
        <v>0</v>
      </c>
      <c r="F3455">
        <v>500</v>
      </c>
      <c r="G3455" t="s">
        <v>7</v>
      </c>
      <c r="AG3455">
        <f t="shared" si="124"/>
        <v>5.8823529411764705E-3</v>
      </c>
      <c r="AH3455">
        <f t="shared" si="123"/>
        <v>5.7794383738814577E-2</v>
      </c>
    </row>
    <row r="3456" spans="1:34">
      <c r="A3456">
        <v>1730</v>
      </c>
      <c r="B3456">
        <v>4.5999999999999999E-2</v>
      </c>
      <c r="C3456">
        <v>3.96</v>
      </c>
      <c r="D3456">
        <v>7.7122999999999999</v>
      </c>
      <c r="E3456">
        <v>0</v>
      </c>
      <c r="F3456">
        <v>500</v>
      </c>
      <c r="G3456" t="s">
        <v>7</v>
      </c>
      <c r="AG3456">
        <f t="shared" si="124"/>
        <v>5.8823529411764705E-3</v>
      </c>
      <c r="AH3456">
        <f t="shared" si="123"/>
        <v>5.7648438325332722E-2</v>
      </c>
    </row>
    <row r="3457" spans="1:34">
      <c r="A3457">
        <v>1730.5</v>
      </c>
      <c r="B3457">
        <v>4.5999999999999999E-2</v>
      </c>
      <c r="C3457">
        <v>3.95</v>
      </c>
      <c r="D3457">
        <v>7.7122000000000002</v>
      </c>
      <c r="E3457">
        <v>0</v>
      </c>
      <c r="F3457">
        <v>500</v>
      </c>
      <c r="G3457" t="s">
        <v>7</v>
      </c>
      <c r="AG3457">
        <f t="shared" si="124"/>
        <v>5.8823529411764705E-3</v>
      </c>
      <c r="AH3457">
        <f t="shared" ref="AH3457:AH3520" si="125">C3458/$Z$3</f>
        <v>5.7794383738814577E-2</v>
      </c>
    </row>
    <row r="3458" spans="1:34">
      <c r="A3458">
        <v>1731</v>
      </c>
      <c r="B3458">
        <v>4.5999999999999999E-2</v>
      </c>
      <c r="C3458">
        <v>3.96</v>
      </c>
      <c r="D3458">
        <v>7.7122000000000002</v>
      </c>
      <c r="E3458">
        <v>0</v>
      </c>
      <c r="F3458">
        <v>500</v>
      </c>
      <c r="G3458" t="s">
        <v>7</v>
      </c>
      <c r="AG3458">
        <f t="shared" ref="AG3458:AG3521" si="126">B3459/$Z$1</f>
        <v>5.8823529411764705E-3</v>
      </c>
      <c r="AH3458">
        <f t="shared" si="125"/>
        <v>5.7794383738814577E-2</v>
      </c>
    </row>
    <row r="3459" spans="1:34">
      <c r="A3459">
        <v>1731.5</v>
      </c>
      <c r="B3459">
        <v>4.5999999999999999E-2</v>
      </c>
      <c r="C3459">
        <v>3.96</v>
      </c>
      <c r="D3459">
        <v>7.7122000000000002</v>
      </c>
      <c r="E3459">
        <v>0</v>
      </c>
      <c r="F3459">
        <v>500</v>
      </c>
      <c r="G3459" t="s">
        <v>7</v>
      </c>
      <c r="AG3459">
        <f t="shared" si="126"/>
        <v>5.8823529411764705E-3</v>
      </c>
      <c r="AH3459">
        <f t="shared" si="125"/>
        <v>5.7794383738814577E-2</v>
      </c>
    </row>
    <row r="3460" spans="1:34">
      <c r="A3460">
        <v>1732</v>
      </c>
      <c r="B3460">
        <v>4.5999999999999999E-2</v>
      </c>
      <c r="C3460">
        <v>3.96</v>
      </c>
      <c r="D3460">
        <v>7.7122999999999999</v>
      </c>
      <c r="E3460">
        <v>0</v>
      </c>
      <c r="F3460">
        <v>500</v>
      </c>
      <c r="G3460" t="s">
        <v>7</v>
      </c>
      <c r="AG3460">
        <f t="shared" si="126"/>
        <v>5.8823529411764705E-3</v>
      </c>
      <c r="AH3460">
        <f t="shared" si="125"/>
        <v>5.7648438325332722E-2</v>
      </c>
    </row>
    <row r="3461" spans="1:34">
      <c r="A3461">
        <v>1732.5</v>
      </c>
      <c r="B3461">
        <v>4.5999999999999999E-2</v>
      </c>
      <c r="C3461">
        <v>3.95</v>
      </c>
      <c r="D3461">
        <v>7.7122000000000002</v>
      </c>
      <c r="E3461">
        <v>0</v>
      </c>
      <c r="F3461">
        <v>500</v>
      </c>
      <c r="G3461" t="s">
        <v>7</v>
      </c>
      <c r="AG3461">
        <f t="shared" si="126"/>
        <v>5.8823529411764705E-3</v>
      </c>
      <c r="AH3461">
        <f t="shared" si="125"/>
        <v>5.7794383738814577E-2</v>
      </c>
    </row>
    <row r="3462" spans="1:34">
      <c r="A3462">
        <v>1733</v>
      </c>
      <c r="B3462">
        <v>4.5999999999999999E-2</v>
      </c>
      <c r="C3462">
        <v>3.96</v>
      </c>
      <c r="D3462">
        <v>7.7122000000000002</v>
      </c>
      <c r="E3462">
        <v>0</v>
      </c>
      <c r="F3462">
        <v>500</v>
      </c>
      <c r="G3462" t="s">
        <v>7</v>
      </c>
      <c r="AG3462">
        <f t="shared" si="126"/>
        <v>5.8823529411764705E-3</v>
      </c>
      <c r="AH3462">
        <f t="shared" si="125"/>
        <v>5.7502492911850868E-2</v>
      </c>
    </row>
    <row r="3463" spans="1:34">
      <c r="A3463">
        <v>1733.5</v>
      </c>
      <c r="B3463">
        <v>4.5999999999999999E-2</v>
      </c>
      <c r="C3463">
        <v>3.94</v>
      </c>
      <c r="D3463">
        <v>7.7122000000000002</v>
      </c>
      <c r="E3463">
        <v>0</v>
      </c>
      <c r="F3463">
        <v>500</v>
      </c>
      <c r="G3463" t="s">
        <v>7</v>
      </c>
      <c r="AG3463">
        <f t="shared" si="126"/>
        <v>5.8823529411764705E-3</v>
      </c>
      <c r="AH3463">
        <f t="shared" si="125"/>
        <v>5.7648438325332722E-2</v>
      </c>
    </row>
    <row r="3464" spans="1:34">
      <c r="A3464">
        <v>1734</v>
      </c>
      <c r="B3464">
        <v>4.5999999999999999E-2</v>
      </c>
      <c r="C3464">
        <v>3.95</v>
      </c>
      <c r="D3464">
        <v>7.7122999999999999</v>
      </c>
      <c r="E3464">
        <v>0</v>
      </c>
      <c r="F3464">
        <v>500</v>
      </c>
      <c r="G3464" t="s">
        <v>7</v>
      </c>
      <c r="AG3464">
        <f t="shared" si="126"/>
        <v>5.8823529411764705E-3</v>
      </c>
      <c r="AH3464">
        <f t="shared" si="125"/>
        <v>5.7648438325332722E-2</v>
      </c>
    </row>
    <row r="3465" spans="1:34">
      <c r="A3465">
        <v>1734.5</v>
      </c>
      <c r="B3465">
        <v>4.5999999999999999E-2</v>
      </c>
      <c r="C3465">
        <v>3.95</v>
      </c>
      <c r="D3465">
        <v>7.7122000000000002</v>
      </c>
      <c r="E3465">
        <v>0</v>
      </c>
      <c r="F3465">
        <v>500</v>
      </c>
      <c r="G3465" t="s">
        <v>7</v>
      </c>
      <c r="AG3465">
        <f t="shared" si="126"/>
        <v>5.8823529411764705E-3</v>
      </c>
      <c r="AH3465">
        <f t="shared" si="125"/>
        <v>5.7794383738814577E-2</v>
      </c>
    </row>
    <row r="3466" spans="1:34">
      <c r="A3466">
        <v>1735</v>
      </c>
      <c r="B3466">
        <v>4.5999999999999999E-2</v>
      </c>
      <c r="C3466">
        <v>3.96</v>
      </c>
      <c r="D3466">
        <v>7.7122000000000002</v>
      </c>
      <c r="E3466">
        <v>0</v>
      </c>
      <c r="F3466">
        <v>500</v>
      </c>
      <c r="G3466" t="s">
        <v>7</v>
      </c>
      <c r="AG3466">
        <f t="shared" si="126"/>
        <v>5.8823529411764705E-3</v>
      </c>
      <c r="AH3466">
        <f t="shared" si="125"/>
        <v>5.7794383738814577E-2</v>
      </c>
    </row>
    <row r="3467" spans="1:34">
      <c r="A3467">
        <v>1735.5</v>
      </c>
      <c r="B3467">
        <v>4.5999999999999999E-2</v>
      </c>
      <c r="C3467">
        <v>3.96</v>
      </c>
      <c r="D3467">
        <v>7.7122999999999999</v>
      </c>
      <c r="E3467">
        <v>0</v>
      </c>
      <c r="F3467">
        <v>500</v>
      </c>
      <c r="G3467" t="s">
        <v>7</v>
      </c>
      <c r="AG3467">
        <f t="shared" si="126"/>
        <v>5.8823529411764705E-3</v>
      </c>
      <c r="AH3467">
        <f t="shared" si="125"/>
        <v>5.7648438325332722E-2</v>
      </c>
    </row>
    <row r="3468" spans="1:34">
      <c r="A3468">
        <v>1736</v>
      </c>
      <c r="B3468">
        <v>4.5999999999999999E-2</v>
      </c>
      <c r="C3468">
        <v>3.95</v>
      </c>
      <c r="D3468">
        <v>7.7122999999999999</v>
      </c>
      <c r="E3468">
        <v>0</v>
      </c>
      <c r="F3468">
        <v>500</v>
      </c>
      <c r="G3468" t="s">
        <v>7</v>
      </c>
      <c r="AG3468">
        <f t="shared" si="126"/>
        <v>5.8823529411764705E-3</v>
      </c>
      <c r="AH3468">
        <f t="shared" si="125"/>
        <v>5.7648438325332722E-2</v>
      </c>
    </row>
    <row r="3469" spans="1:34">
      <c r="A3469">
        <v>1736.5</v>
      </c>
      <c r="B3469">
        <v>4.5999999999999999E-2</v>
      </c>
      <c r="C3469">
        <v>3.95</v>
      </c>
      <c r="D3469">
        <v>7.7122999999999999</v>
      </c>
      <c r="E3469">
        <v>0</v>
      </c>
      <c r="F3469">
        <v>500</v>
      </c>
      <c r="G3469" t="s">
        <v>7</v>
      </c>
      <c r="AG3469">
        <f t="shared" si="126"/>
        <v>5.8823529411764705E-3</v>
      </c>
      <c r="AH3469">
        <f t="shared" si="125"/>
        <v>5.7502492911850868E-2</v>
      </c>
    </row>
    <row r="3470" spans="1:34">
      <c r="A3470">
        <v>1737</v>
      </c>
      <c r="B3470">
        <v>4.5999999999999999E-2</v>
      </c>
      <c r="C3470">
        <v>3.94</v>
      </c>
      <c r="D3470">
        <v>7.7122000000000002</v>
      </c>
      <c r="E3470">
        <v>0</v>
      </c>
      <c r="F3470">
        <v>500</v>
      </c>
      <c r="G3470" t="s">
        <v>7</v>
      </c>
      <c r="AG3470">
        <f t="shared" si="126"/>
        <v>5.8823529411764705E-3</v>
      </c>
      <c r="AH3470">
        <f t="shared" si="125"/>
        <v>5.7648438325332722E-2</v>
      </c>
    </row>
    <row r="3471" spans="1:34">
      <c r="A3471">
        <v>1737.5</v>
      </c>
      <c r="B3471">
        <v>4.5999999999999999E-2</v>
      </c>
      <c r="C3471">
        <v>3.95</v>
      </c>
      <c r="D3471">
        <v>7.7122000000000002</v>
      </c>
      <c r="E3471">
        <v>0</v>
      </c>
      <c r="F3471">
        <v>500</v>
      </c>
      <c r="G3471" t="s">
        <v>7</v>
      </c>
      <c r="AG3471">
        <f t="shared" si="126"/>
        <v>5.8823529411764705E-3</v>
      </c>
      <c r="AH3471">
        <f t="shared" si="125"/>
        <v>5.7648438325332722E-2</v>
      </c>
    </row>
    <row r="3472" spans="1:34">
      <c r="A3472">
        <v>1738</v>
      </c>
      <c r="B3472">
        <v>4.5999999999999999E-2</v>
      </c>
      <c r="C3472">
        <v>3.95</v>
      </c>
      <c r="D3472">
        <v>7.7122999999999999</v>
      </c>
      <c r="E3472">
        <v>0</v>
      </c>
      <c r="F3472">
        <v>500</v>
      </c>
      <c r="G3472" t="s">
        <v>7</v>
      </c>
      <c r="AG3472">
        <f t="shared" si="126"/>
        <v>5.8823529411764705E-3</v>
      </c>
      <c r="AH3472">
        <f t="shared" si="125"/>
        <v>5.7794383738814577E-2</v>
      </c>
    </row>
    <row r="3473" spans="1:34">
      <c r="A3473">
        <v>1738.5</v>
      </c>
      <c r="B3473">
        <v>4.5999999999999999E-2</v>
      </c>
      <c r="C3473">
        <v>3.96</v>
      </c>
      <c r="D3473">
        <v>7.7122999999999999</v>
      </c>
      <c r="E3473">
        <v>0</v>
      </c>
      <c r="F3473">
        <v>500</v>
      </c>
      <c r="G3473" t="s">
        <v>7</v>
      </c>
      <c r="AG3473">
        <f t="shared" si="126"/>
        <v>5.8823529411764705E-3</v>
      </c>
      <c r="AH3473">
        <f t="shared" si="125"/>
        <v>5.7794383738814577E-2</v>
      </c>
    </row>
    <row r="3474" spans="1:34">
      <c r="A3474">
        <v>1739</v>
      </c>
      <c r="B3474">
        <v>4.5999999999999999E-2</v>
      </c>
      <c r="C3474">
        <v>3.96</v>
      </c>
      <c r="D3474">
        <v>7.7122000000000002</v>
      </c>
      <c r="E3474">
        <v>0</v>
      </c>
      <c r="F3474">
        <v>500</v>
      </c>
      <c r="G3474" t="s">
        <v>7</v>
      </c>
      <c r="AG3474">
        <f t="shared" si="126"/>
        <v>5.8823529411764705E-3</v>
      </c>
      <c r="AH3474">
        <f t="shared" si="125"/>
        <v>5.7794383738814577E-2</v>
      </c>
    </row>
    <row r="3475" spans="1:34">
      <c r="A3475">
        <v>1739.5</v>
      </c>
      <c r="B3475">
        <v>4.5999999999999999E-2</v>
      </c>
      <c r="C3475">
        <v>3.96</v>
      </c>
      <c r="D3475">
        <v>7.7122000000000002</v>
      </c>
      <c r="E3475">
        <v>0</v>
      </c>
      <c r="F3475">
        <v>500</v>
      </c>
      <c r="G3475" t="s">
        <v>7</v>
      </c>
      <c r="AG3475">
        <f t="shared" si="126"/>
        <v>5.8823529411764705E-3</v>
      </c>
      <c r="AH3475">
        <f t="shared" si="125"/>
        <v>5.7794383738814577E-2</v>
      </c>
    </row>
    <row r="3476" spans="1:34">
      <c r="A3476">
        <v>1740</v>
      </c>
      <c r="B3476">
        <v>4.5999999999999999E-2</v>
      </c>
      <c r="C3476">
        <v>3.96</v>
      </c>
      <c r="D3476">
        <v>7.7122000000000002</v>
      </c>
      <c r="E3476">
        <v>0</v>
      </c>
      <c r="F3476">
        <v>500</v>
      </c>
      <c r="G3476" t="s">
        <v>7</v>
      </c>
      <c r="AG3476">
        <f t="shared" si="126"/>
        <v>5.8823529411764705E-3</v>
      </c>
      <c r="AH3476">
        <f t="shared" si="125"/>
        <v>5.7648438325332722E-2</v>
      </c>
    </row>
    <row r="3477" spans="1:34">
      <c r="A3477">
        <v>1740.5</v>
      </c>
      <c r="B3477">
        <v>4.5999999999999999E-2</v>
      </c>
      <c r="C3477">
        <v>3.95</v>
      </c>
      <c r="D3477">
        <v>7.7122000000000002</v>
      </c>
      <c r="E3477">
        <v>0</v>
      </c>
      <c r="F3477">
        <v>500</v>
      </c>
      <c r="G3477" t="s">
        <v>7</v>
      </c>
      <c r="AG3477">
        <f t="shared" si="126"/>
        <v>5.8823529411764705E-3</v>
      </c>
      <c r="AH3477">
        <f t="shared" si="125"/>
        <v>5.7648438325332722E-2</v>
      </c>
    </row>
    <row r="3478" spans="1:34">
      <c r="A3478">
        <v>1741</v>
      </c>
      <c r="B3478">
        <v>4.5999999999999999E-2</v>
      </c>
      <c r="C3478">
        <v>3.95</v>
      </c>
      <c r="D3478">
        <v>7.7122999999999999</v>
      </c>
      <c r="E3478">
        <v>0</v>
      </c>
      <c r="F3478">
        <v>500</v>
      </c>
      <c r="G3478" t="s">
        <v>7</v>
      </c>
      <c r="AG3478">
        <f t="shared" si="126"/>
        <v>5.8823529411764705E-3</v>
      </c>
      <c r="AH3478">
        <f t="shared" si="125"/>
        <v>5.7648438325332722E-2</v>
      </c>
    </row>
    <row r="3479" spans="1:34">
      <c r="A3479">
        <v>1741.5</v>
      </c>
      <c r="B3479">
        <v>4.5999999999999999E-2</v>
      </c>
      <c r="C3479">
        <v>3.95</v>
      </c>
      <c r="D3479">
        <v>7.7122000000000002</v>
      </c>
      <c r="E3479">
        <v>0</v>
      </c>
      <c r="F3479">
        <v>500</v>
      </c>
      <c r="G3479" t="s">
        <v>7</v>
      </c>
      <c r="AG3479">
        <f t="shared" si="126"/>
        <v>5.8823529411764705E-3</v>
      </c>
      <c r="AH3479">
        <f t="shared" si="125"/>
        <v>5.7648438325332722E-2</v>
      </c>
    </row>
    <row r="3480" spans="1:34">
      <c r="A3480">
        <v>1742</v>
      </c>
      <c r="B3480">
        <v>4.5999999999999999E-2</v>
      </c>
      <c r="C3480">
        <v>3.95</v>
      </c>
      <c r="D3480">
        <v>7.7122999999999999</v>
      </c>
      <c r="E3480">
        <v>0</v>
      </c>
      <c r="F3480">
        <v>500</v>
      </c>
      <c r="G3480" t="s">
        <v>7</v>
      </c>
      <c r="AG3480">
        <f t="shared" si="126"/>
        <v>5.8823529411764705E-3</v>
      </c>
      <c r="AH3480">
        <f t="shared" si="125"/>
        <v>5.7648438325332722E-2</v>
      </c>
    </row>
    <row r="3481" spans="1:34">
      <c r="A3481">
        <v>1742.5</v>
      </c>
      <c r="B3481">
        <v>4.5999999999999999E-2</v>
      </c>
      <c r="C3481">
        <v>3.95</v>
      </c>
      <c r="D3481">
        <v>7.7123999999999997</v>
      </c>
      <c r="E3481">
        <v>0</v>
      </c>
      <c r="F3481">
        <v>500</v>
      </c>
      <c r="G3481" t="s">
        <v>7</v>
      </c>
      <c r="AG3481">
        <f t="shared" si="126"/>
        <v>5.8823529411764705E-3</v>
      </c>
      <c r="AH3481">
        <f t="shared" si="125"/>
        <v>5.7794383738814577E-2</v>
      </c>
    </row>
    <row r="3482" spans="1:34">
      <c r="A3482">
        <v>1743</v>
      </c>
      <c r="B3482">
        <v>4.5999999999999999E-2</v>
      </c>
      <c r="C3482">
        <v>3.96</v>
      </c>
      <c r="D3482">
        <v>7.7122999999999999</v>
      </c>
      <c r="E3482">
        <v>0</v>
      </c>
      <c r="F3482">
        <v>500</v>
      </c>
      <c r="G3482" t="s">
        <v>7</v>
      </c>
      <c r="AG3482">
        <f t="shared" si="126"/>
        <v>5.8823529411764705E-3</v>
      </c>
      <c r="AH3482">
        <f t="shared" si="125"/>
        <v>5.7794383738814577E-2</v>
      </c>
    </row>
    <row r="3483" spans="1:34">
      <c r="A3483">
        <v>1743.5</v>
      </c>
      <c r="B3483">
        <v>4.5999999999999999E-2</v>
      </c>
      <c r="C3483">
        <v>3.96</v>
      </c>
      <c r="D3483">
        <v>7.7122000000000002</v>
      </c>
      <c r="E3483">
        <v>0</v>
      </c>
      <c r="F3483">
        <v>500</v>
      </c>
      <c r="G3483" t="s">
        <v>7</v>
      </c>
      <c r="AG3483">
        <f t="shared" si="126"/>
        <v>5.8823529411764705E-3</v>
      </c>
      <c r="AH3483">
        <f t="shared" si="125"/>
        <v>5.7794383738814577E-2</v>
      </c>
    </row>
    <row r="3484" spans="1:34">
      <c r="A3484">
        <v>1744</v>
      </c>
      <c r="B3484">
        <v>4.5999999999999999E-2</v>
      </c>
      <c r="C3484">
        <v>3.96</v>
      </c>
      <c r="D3484">
        <v>7.7122000000000002</v>
      </c>
      <c r="E3484">
        <v>0</v>
      </c>
      <c r="F3484">
        <v>500</v>
      </c>
      <c r="G3484" t="s">
        <v>7</v>
      </c>
      <c r="AG3484">
        <f t="shared" si="126"/>
        <v>5.8823529411764705E-3</v>
      </c>
      <c r="AH3484">
        <f t="shared" si="125"/>
        <v>5.7794383738814577E-2</v>
      </c>
    </row>
    <row r="3485" spans="1:34">
      <c r="A3485">
        <v>1744.5</v>
      </c>
      <c r="B3485">
        <v>4.5999999999999999E-2</v>
      </c>
      <c r="C3485">
        <v>3.96</v>
      </c>
      <c r="D3485">
        <v>7.7122999999999999</v>
      </c>
      <c r="E3485">
        <v>0</v>
      </c>
      <c r="F3485">
        <v>500</v>
      </c>
      <c r="G3485" t="s">
        <v>7</v>
      </c>
      <c r="AG3485">
        <f t="shared" si="126"/>
        <v>5.8823529411764705E-3</v>
      </c>
      <c r="AH3485">
        <f t="shared" si="125"/>
        <v>5.7648438325332722E-2</v>
      </c>
    </row>
    <row r="3486" spans="1:34">
      <c r="A3486">
        <v>1745</v>
      </c>
      <c r="B3486">
        <v>4.5999999999999999E-2</v>
      </c>
      <c r="C3486">
        <v>3.95</v>
      </c>
      <c r="D3486">
        <v>7.7122000000000002</v>
      </c>
      <c r="E3486">
        <v>0</v>
      </c>
      <c r="F3486">
        <v>500</v>
      </c>
      <c r="G3486" t="s">
        <v>7</v>
      </c>
      <c r="AG3486">
        <f t="shared" si="126"/>
        <v>5.8823529411764705E-3</v>
      </c>
      <c r="AH3486">
        <f t="shared" si="125"/>
        <v>5.7648438325332722E-2</v>
      </c>
    </row>
    <row r="3487" spans="1:34">
      <c r="A3487">
        <v>1745.5</v>
      </c>
      <c r="B3487">
        <v>4.5999999999999999E-2</v>
      </c>
      <c r="C3487">
        <v>3.95</v>
      </c>
      <c r="D3487">
        <v>7.7122000000000002</v>
      </c>
      <c r="E3487">
        <v>0</v>
      </c>
      <c r="F3487">
        <v>500</v>
      </c>
      <c r="G3487" t="s">
        <v>7</v>
      </c>
      <c r="AG3487">
        <f t="shared" si="126"/>
        <v>5.8823529411764705E-3</v>
      </c>
      <c r="AH3487">
        <f t="shared" si="125"/>
        <v>5.7648438325332722E-2</v>
      </c>
    </row>
    <row r="3488" spans="1:34">
      <c r="A3488">
        <v>1746</v>
      </c>
      <c r="B3488">
        <v>4.5999999999999999E-2</v>
      </c>
      <c r="C3488">
        <v>3.95</v>
      </c>
      <c r="D3488">
        <v>7.7122000000000002</v>
      </c>
      <c r="E3488">
        <v>0</v>
      </c>
      <c r="F3488">
        <v>500</v>
      </c>
      <c r="G3488" t="s">
        <v>7</v>
      </c>
      <c r="AG3488">
        <f t="shared" si="126"/>
        <v>5.8823529411764705E-3</v>
      </c>
      <c r="AH3488">
        <f t="shared" si="125"/>
        <v>5.7648438325332722E-2</v>
      </c>
    </row>
    <row r="3489" spans="1:34">
      <c r="A3489">
        <v>1746.5</v>
      </c>
      <c r="B3489">
        <v>4.5999999999999999E-2</v>
      </c>
      <c r="C3489">
        <v>3.95</v>
      </c>
      <c r="D3489">
        <v>7.7122000000000002</v>
      </c>
      <c r="E3489">
        <v>0</v>
      </c>
      <c r="F3489">
        <v>500</v>
      </c>
      <c r="G3489" t="s">
        <v>7</v>
      </c>
      <c r="AG3489">
        <f t="shared" si="126"/>
        <v>5.8823529411764705E-3</v>
      </c>
      <c r="AH3489">
        <f t="shared" si="125"/>
        <v>5.7794383738814577E-2</v>
      </c>
    </row>
    <row r="3490" spans="1:34">
      <c r="A3490">
        <v>1747</v>
      </c>
      <c r="B3490">
        <v>4.5999999999999999E-2</v>
      </c>
      <c r="C3490">
        <v>3.96</v>
      </c>
      <c r="D3490">
        <v>7.7122000000000002</v>
      </c>
      <c r="E3490">
        <v>0</v>
      </c>
      <c r="F3490">
        <v>500</v>
      </c>
      <c r="G3490" t="s">
        <v>7</v>
      </c>
      <c r="AG3490">
        <f t="shared" si="126"/>
        <v>5.8823529411764705E-3</v>
      </c>
      <c r="AH3490">
        <f t="shared" si="125"/>
        <v>5.7648438325332722E-2</v>
      </c>
    </row>
    <row r="3491" spans="1:34">
      <c r="A3491">
        <v>1747.5</v>
      </c>
      <c r="B3491">
        <v>4.5999999999999999E-2</v>
      </c>
      <c r="C3491">
        <v>3.95</v>
      </c>
      <c r="D3491">
        <v>7.7122999999999999</v>
      </c>
      <c r="E3491">
        <v>0</v>
      </c>
      <c r="F3491">
        <v>500</v>
      </c>
      <c r="G3491" t="s">
        <v>7</v>
      </c>
      <c r="AG3491">
        <f t="shared" si="126"/>
        <v>5.8823529411764705E-3</v>
      </c>
      <c r="AH3491">
        <f t="shared" si="125"/>
        <v>5.7794383738814577E-2</v>
      </c>
    </row>
    <row r="3492" spans="1:34">
      <c r="A3492">
        <v>1748</v>
      </c>
      <c r="B3492">
        <v>4.5999999999999999E-2</v>
      </c>
      <c r="C3492">
        <v>3.96</v>
      </c>
      <c r="D3492">
        <v>7.7122000000000002</v>
      </c>
      <c r="E3492">
        <v>0</v>
      </c>
      <c r="F3492">
        <v>500</v>
      </c>
      <c r="G3492" t="s">
        <v>7</v>
      </c>
      <c r="AG3492">
        <f t="shared" si="126"/>
        <v>5.8823529411764705E-3</v>
      </c>
      <c r="AH3492">
        <f t="shared" si="125"/>
        <v>5.7648438325332722E-2</v>
      </c>
    </row>
    <row r="3493" spans="1:34">
      <c r="A3493">
        <v>1748.5</v>
      </c>
      <c r="B3493">
        <v>4.5999999999999999E-2</v>
      </c>
      <c r="C3493">
        <v>3.95</v>
      </c>
      <c r="D3493">
        <v>7.7122000000000002</v>
      </c>
      <c r="E3493">
        <v>0</v>
      </c>
      <c r="F3493">
        <v>500</v>
      </c>
      <c r="G3493" t="s">
        <v>7</v>
      </c>
      <c r="AG3493">
        <f t="shared" si="126"/>
        <v>5.8823529411764705E-3</v>
      </c>
      <c r="AH3493">
        <f t="shared" si="125"/>
        <v>5.7648438325332722E-2</v>
      </c>
    </row>
    <row r="3494" spans="1:34">
      <c r="A3494">
        <v>1749</v>
      </c>
      <c r="B3494">
        <v>4.5999999999999999E-2</v>
      </c>
      <c r="C3494">
        <v>3.95</v>
      </c>
      <c r="D3494">
        <v>7.7122000000000002</v>
      </c>
      <c r="E3494">
        <v>0</v>
      </c>
      <c r="F3494">
        <v>500</v>
      </c>
      <c r="G3494" t="s">
        <v>7</v>
      </c>
      <c r="AG3494">
        <f t="shared" si="126"/>
        <v>5.8823529411764705E-3</v>
      </c>
      <c r="AH3494">
        <f t="shared" si="125"/>
        <v>5.7648438325332722E-2</v>
      </c>
    </row>
    <row r="3495" spans="1:34">
      <c r="A3495">
        <v>1749.5</v>
      </c>
      <c r="B3495">
        <v>4.5999999999999999E-2</v>
      </c>
      <c r="C3495">
        <v>3.95</v>
      </c>
      <c r="D3495">
        <v>7.7122999999999999</v>
      </c>
      <c r="E3495">
        <v>0</v>
      </c>
      <c r="F3495">
        <v>500</v>
      </c>
      <c r="G3495" t="s">
        <v>7</v>
      </c>
      <c r="AG3495">
        <f t="shared" si="126"/>
        <v>5.8823529411764705E-3</v>
      </c>
      <c r="AH3495">
        <f t="shared" si="125"/>
        <v>5.7794383738814577E-2</v>
      </c>
    </row>
    <row r="3496" spans="1:34">
      <c r="A3496">
        <v>1750</v>
      </c>
      <c r="B3496">
        <v>4.5999999999999999E-2</v>
      </c>
      <c r="C3496">
        <v>3.96</v>
      </c>
      <c r="D3496">
        <v>7.7123999999999997</v>
      </c>
      <c r="E3496">
        <v>0</v>
      </c>
      <c r="F3496">
        <v>500</v>
      </c>
      <c r="G3496" t="s">
        <v>7</v>
      </c>
      <c r="AG3496">
        <f t="shared" si="126"/>
        <v>5.8823529411764705E-3</v>
      </c>
      <c r="AH3496">
        <f t="shared" si="125"/>
        <v>5.7648438325332722E-2</v>
      </c>
    </row>
    <row r="3497" spans="1:34">
      <c r="A3497">
        <v>1750.5</v>
      </c>
      <c r="B3497">
        <v>4.5999999999999999E-2</v>
      </c>
      <c r="C3497">
        <v>3.95</v>
      </c>
      <c r="D3497">
        <v>7.7122999999999999</v>
      </c>
      <c r="E3497">
        <v>0</v>
      </c>
      <c r="F3497">
        <v>500</v>
      </c>
      <c r="G3497" t="s">
        <v>7</v>
      </c>
      <c r="AG3497">
        <f t="shared" si="126"/>
        <v>5.8823529411764705E-3</v>
      </c>
      <c r="AH3497">
        <f t="shared" si="125"/>
        <v>5.7794383738814577E-2</v>
      </c>
    </row>
    <row r="3498" spans="1:34">
      <c r="A3498">
        <v>1751</v>
      </c>
      <c r="B3498">
        <v>4.5999999999999999E-2</v>
      </c>
      <c r="C3498">
        <v>3.96</v>
      </c>
      <c r="D3498">
        <v>7.7122999999999999</v>
      </c>
      <c r="E3498">
        <v>0</v>
      </c>
      <c r="F3498">
        <v>500</v>
      </c>
      <c r="G3498" t="s">
        <v>7</v>
      </c>
      <c r="AG3498">
        <f t="shared" si="126"/>
        <v>5.8823529411764705E-3</v>
      </c>
      <c r="AH3498">
        <f t="shared" si="125"/>
        <v>5.7794383738814577E-2</v>
      </c>
    </row>
    <row r="3499" spans="1:34">
      <c r="A3499">
        <v>1751.5</v>
      </c>
      <c r="B3499">
        <v>4.5999999999999999E-2</v>
      </c>
      <c r="C3499">
        <v>3.96</v>
      </c>
      <c r="D3499">
        <v>7.7122999999999999</v>
      </c>
      <c r="E3499">
        <v>0</v>
      </c>
      <c r="F3499">
        <v>500</v>
      </c>
      <c r="G3499" t="s">
        <v>7</v>
      </c>
      <c r="AG3499">
        <f t="shared" si="126"/>
        <v>5.8823529411764705E-3</v>
      </c>
      <c r="AH3499">
        <f t="shared" si="125"/>
        <v>5.7648438325332722E-2</v>
      </c>
    </row>
    <row r="3500" spans="1:34">
      <c r="A3500">
        <v>1752</v>
      </c>
      <c r="B3500">
        <v>4.5999999999999999E-2</v>
      </c>
      <c r="C3500">
        <v>3.95</v>
      </c>
      <c r="D3500">
        <v>7.7123999999999997</v>
      </c>
      <c r="E3500">
        <v>0</v>
      </c>
      <c r="F3500">
        <v>500</v>
      </c>
      <c r="G3500" t="s">
        <v>7</v>
      </c>
      <c r="AG3500">
        <f t="shared" si="126"/>
        <v>5.8823529411764705E-3</v>
      </c>
      <c r="AH3500">
        <f t="shared" si="125"/>
        <v>5.7648438325332722E-2</v>
      </c>
    </row>
    <row r="3501" spans="1:34">
      <c r="A3501">
        <v>1752.5</v>
      </c>
      <c r="B3501">
        <v>4.5999999999999999E-2</v>
      </c>
      <c r="C3501">
        <v>3.95</v>
      </c>
      <c r="D3501">
        <v>7.7122999999999999</v>
      </c>
      <c r="E3501">
        <v>0</v>
      </c>
      <c r="F3501">
        <v>500</v>
      </c>
      <c r="G3501" t="s">
        <v>7</v>
      </c>
      <c r="AG3501">
        <f t="shared" si="126"/>
        <v>5.8823529411764705E-3</v>
      </c>
      <c r="AH3501">
        <f t="shared" si="125"/>
        <v>5.7648438325332722E-2</v>
      </c>
    </row>
    <row r="3502" spans="1:34">
      <c r="A3502">
        <v>1753</v>
      </c>
      <c r="B3502">
        <v>4.5999999999999999E-2</v>
      </c>
      <c r="C3502">
        <v>3.95</v>
      </c>
      <c r="D3502">
        <v>7.7122999999999999</v>
      </c>
      <c r="E3502">
        <v>0</v>
      </c>
      <c r="F3502">
        <v>500</v>
      </c>
      <c r="G3502" t="s">
        <v>7</v>
      </c>
      <c r="AG3502">
        <f t="shared" si="126"/>
        <v>5.8823529411764705E-3</v>
      </c>
      <c r="AH3502">
        <f t="shared" si="125"/>
        <v>5.7794383738814577E-2</v>
      </c>
    </row>
    <row r="3503" spans="1:34">
      <c r="A3503">
        <v>1753.5</v>
      </c>
      <c r="B3503">
        <v>4.5999999999999999E-2</v>
      </c>
      <c r="C3503">
        <v>3.96</v>
      </c>
      <c r="D3503">
        <v>7.7122999999999999</v>
      </c>
      <c r="E3503">
        <v>0</v>
      </c>
      <c r="F3503">
        <v>500</v>
      </c>
      <c r="G3503" t="s">
        <v>7</v>
      </c>
      <c r="AG3503">
        <f t="shared" si="126"/>
        <v>5.8823529411764705E-3</v>
      </c>
      <c r="AH3503">
        <f t="shared" si="125"/>
        <v>5.7794383738814577E-2</v>
      </c>
    </row>
    <row r="3504" spans="1:34">
      <c r="A3504">
        <v>1754</v>
      </c>
      <c r="B3504">
        <v>4.5999999999999999E-2</v>
      </c>
      <c r="C3504">
        <v>3.96</v>
      </c>
      <c r="D3504">
        <v>7.7122999999999999</v>
      </c>
      <c r="E3504">
        <v>0</v>
      </c>
      <c r="F3504">
        <v>500</v>
      </c>
      <c r="G3504" t="s">
        <v>7</v>
      </c>
      <c r="AG3504">
        <f t="shared" si="126"/>
        <v>5.8823529411764705E-3</v>
      </c>
      <c r="AH3504">
        <f t="shared" si="125"/>
        <v>5.7794383738814577E-2</v>
      </c>
    </row>
    <row r="3505" spans="1:34">
      <c r="A3505">
        <v>1754.5</v>
      </c>
      <c r="B3505">
        <v>4.5999999999999999E-2</v>
      </c>
      <c r="C3505">
        <v>3.96</v>
      </c>
      <c r="D3505">
        <v>7.7122999999999999</v>
      </c>
      <c r="E3505">
        <v>0</v>
      </c>
      <c r="F3505">
        <v>500</v>
      </c>
      <c r="G3505" t="s">
        <v>7</v>
      </c>
      <c r="AG3505">
        <f t="shared" si="126"/>
        <v>5.8823529411764705E-3</v>
      </c>
      <c r="AH3505">
        <f t="shared" si="125"/>
        <v>5.7794383738814577E-2</v>
      </c>
    </row>
    <row r="3506" spans="1:34">
      <c r="A3506">
        <v>1755</v>
      </c>
      <c r="B3506">
        <v>4.5999999999999999E-2</v>
      </c>
      <c r="C3506">
        <v>3.96</v>
      </c>
      <c r="D3506">
        <v>7.7122000000000002</v>
      </c>
      <c r="E3506">
        <v>0</v>
      </c>
      <c r="F3506">
        <v>500</v>
      </c>
      <c r="G3506" t="s">
        <v>7</v>
      </c>
      <c r="AG3506">
        <f t="shared" si="126"/>
        <v>5.8823529411764705E-3</v>
      </c>
      <c r="AH3506">
        <f t="shared" si="125"/>
        <v>5.7794383738814577E-2</v>
      </c>
    </row>
    <row r="3507" spans="1:34">
      <c r="A3507">
        <v>1755.5</v>
      </c>
      <c r="B3507">
        <v>4.5999999999999999E-2</v>
      </c>
      <c r="C3507">
        <v>3.96</v>
      </c>
      <c r="D3507">
        <v>7.7122000000000002</v>
      </c>
      <c r="E3507">
        <v>0</v>
      </c>
      <c r="F3507">
        <v>500</v>
      </c>
      <c r="G3507" t="s">
        <v>7</v>
      </c>
      <c r="AG3507">
        <f t="shared" si="126"/>
        <v>5.8823529411764705E-3</v>
      </c>
      <c r="AH3507">
        <f t="shared" si="125"/>
        <v>5.7648438325332722E-2</v>
      </c>
    </row>
    <row r="3508" spans="1:34">
      <c r="A3508">
        <v>1756</v>
      </c>
      <c r="B3508">
        <v>4.5999999999999999E-2</v>
      </c>
      <c r="C3508">
        <v>3.95</v>
      </c>
      <c r="D3508">
        <v>7.7122000000000002</v>
      </c>
      <c r="E3508">
        <v>0</v>
      </c>
      <c r="F3508">
        <v>500</v>
      </c>
      <c r="G3508" t="s">
        <v>7</v>
      </c>
      <c r="AG3508">
        <f t="shared" si="126"/>
        <v>5.8823529411764705E-3</v>
      </c>
      <c r="AH3508">
        <f t="shared" si="125"/>
        <v>5.7794383738814577E-2</v>
      </c>
    </row>
    <row r="3509" spans="1:34">
      <c r="A3509">
        <v>1756.5</v>
      </c>
      <c r="B3509">
        <v>4.5999999999999999E-2</v>
      </c>
      <c r="C3509">
        <v>3.96</v>
      </c>
      <c r="D3509">
        <v>7.7122000000000002</v>
      </c>
      <c r="E3509">
        <v>0</v>
      </c>
      <c r="F3509">
        <v>500</v>
      </c>
      <c r="G3509" t="s">
        <v>7</v>
      </c>
      <c r="AG3509">
        <f t="shared" si="126"/>
        <v>5.8823529411764705E-3</v>
      </c>
      <c r="AH3509">
        <f t="shared" si="125"/>
        <v>5.7794383738814577E-2</v>
      </c>
    </row>
    <row r="3510" spans="1:34">
      <c r="A3510">
        <v>1757</v>
      </c>
      <c r="B3510">
        <v>4.5999999999999999E-2</v>
      </c>
      <c r="C3510">
        <v>3.96</v>
      </c>
      <c r="D3510">
        <v>7.7122999999999999</v>
      </c>
      <c r="E3510">
        <v>0</v>
      </c>
      <c r="F3510">
        <v>500</v>
      </c>
      <c r="G3510" t="s">
        <v>7</v>
      </c>
      <c r="AG3510">
        <f t="shared" si="126"/>
        <v>5.8823529411764705E-3</v>
      </c>
      <c r="AH3510">
        <f t="shared" si="125"/>
        <v>5.7648438325332722E-2</v>
      </c>
    </row>
    <row r="3511" spans="1:34">
      <c r="A3511">
        <v>1757.5</v>
      </c>
      <c r="B3511">
        <v>4.5999999999999999E-2</v>
      </c>
      <c r="C3511">
        <v>3.95</v>
      </c>
      <c r="D3511">
        <v>7.7122000000000002</v>
      </c>
      <c r="E3511">
        <v>0</v>
      </c>
      <c r="F3511">
        <v>500</v>
      </c>
      <c r="G3511" t="s">
        <v>7</v>
      </c>
      <c r="AG3511">
        <f t="shared" si="126"/>
        <v>5.8823529411764705E-3</v>
      </c>
      <c r="AH3511">
        <f t="shared" si="125"/>
        <v>5.7794383738814577E-2</v>
      </c>
    </row>
    <row r="3512" spans="1:34">
      <c r="A3512">
        <v>1758</v>
      </c>
      <c r="B3512">
        <v>4.5999999999999999E-2</v>
      </c>
      <c r="C3512">
        <v>3.96</v>
      </c>
      <c r="D3512">
        <v>7.7122000000000002</v>
      </c>
      <c r="E3512">
        <v>0</v>
      </c>
      <c r="F3512">
        <v>500</v>
      </c>
      <c r="G3512" t="s">
        <v>7</v>
      </c>
      <c r="AG3512">
        <f t="shared" si="126"/>
        <v>5.8823529411764705E-3</v>
      </c>
      <c r="AH3512">
        <f t="shared" si="125"/>
        <v>5.7794383738814577E-2</v>
      </c>
    </row>
    <row r="3513" spans="1:34">
      <c r="A3513">
        <v>1758.5</v>
      </c>
      <c r="B3513">
        <v>4.5999999999999999E-2</v>
      </c>
      <c r="C3513">
        <v>3.96</v>
      </c>
      <c r="D3513">
        <v>7.7122999999999999</v>
      </c>
      <c r="E3513">
        <v>0</v>
      </c>
      <c r="F3513">
        <v>500</v>
      </c>
      <c r="G3513" t="s">
        <v>7</v>
      </c>
      <c r="AG3513">
        <f t="shared" si="126"/>
        <v>5.8823529411764705E-3</v>
      </c>
      <c r="AH3513">
        <f t="shared" si="125"/>
        <v>5.7794383738814577E-2</v>
      </c>
    </row>
    <row r="3514" spans="1:34">
      <c r="A3514">
        <v>1759</v>
      </c>
      <c r="B3514">
        <v>4.5999999999999999E-2</v>
      </c>
      <c r="C3514">
        <v>3.96</v>
      </c>
      <c r="D3514">
        <v>7.7122000000000002</v>
      </c>
      <c r="E3514">
        <v>0</v>
      </c>
      <c r="F3514">
        <v>500</v>
      </c>
      <c r="G3514" t="s">
        <v>7</v>
      </c>
      <c r="AG3514">
        <f t="shared" si="126"/>
        <v>5.8823529411764705E-3</v>
      </c>
      <c r="AH3514">
        <f t="shared" si="125"/>
        <v>5.7648438325332722E-2</v>
      </c>
    </row>
    <row r="3515" spans="1:34">
      <c r="A3515">
        <v>1759.5</v>
      </c>
      <c r="B3515">
        <v>4.5999999999999999E-2</v>
      </c>
      <c r="C3515">
        <v>3.95</v>
      </c>
      <c r="D3515">
        <v>7.7122000000000002</v>
      </c>
      <c r="E3515">
        <v>0</v>
      </c>
      <c r="F3515">
        <v>500</v>
      </c>
      <c r="G3515" t="s">
        <v>7</v>
      </c>
      <c r="AG3515">
        <f t="shared" si="126"/>
        <v>5.8823529411764705E-3</v>
      </c>
      <c r="AH3515">
        <f t="shared" si="125"/>
        <v>5.7794383738814577E-2</v>
      </c>
    </row>
    <row r="3516" spans="1:34">
      <c r="A3516">
        <v>1760</v>
      </c>
      <c r="B3516">
        <v>4.5999999999999999E-2</v>
      </c>
      <c r="C3516">
        <v>3.96</v>
      </c>
      <c r="D3516">
        <v>7.7122999999999999</v>
      </c>
      <c r="E3516">
        <v>0</v>
      </c>
      <c r="F3516">
        <v>500</v>
      </c>
      <c r="G3516" t="s">
        <v>7</v>
      </c>
      <c r="AG3516">
        <f t="shared" si="126"/>
        <v>5.8823529411764705E-3</v>
      </c>
      <c r="AH3516">
        <f t="shared" si="125"/>
        <v>5.7794383738814577E-2</v>
      </c>
    </row>
    <row r="3517" spans="1:34">
      <c r="A3517">
        <v>1760.5</v>
      </c>
      <c r="B3517">
        <v>4.5999999999999999E-2</v>
      </c>
      <c r="C3517">
        <v>3.96</v>
      </c>
      <c r="D3517">
        <v>7.7122999999999999</v>
      </c>
      <c r="E3517">
        <v>0</v>
      </c>
      <c r="F3517">
        <v>500</v>
      </c>
      <c r="G3517" t="s">
        <v>7</v>
      </c>
      <c r="AG3517">
        <f t="shared" si="126"/>
        <v>5.8823529411764705E-3</v>
      </c>
      <c r="AH3517">
        <f t="shared" si="125"/>
        <v>5.7794383738814577E-2</v>
      </c>
    </row>
    <row r="3518" spans="1:34">
      <c r="A3518">
        <v>1761</v>
      </c>
      <c r="B3518">
        <v>4.5999999999999999E-2</v>
      </c>
      <c r="C3518">
        <v>3.96</v>
      </c>
      <c r="D3518">
        <v>7.7122999999999999</v>
      </c>
      <c r="E3518">
        <v>0</v>
      </c>
      <c r="F3518">
        <v>500</v>
      </c>
      <c r="G3518" t="s">
        <v>7</v>
      </c>
      <c r="AG3518">
        <f t="shared" si="126"/>
        <v>5.8823529411764705E-3</v>
      </c>
      <c r="AH3518">
        <f t="shared" si="125"/>
        <v>5.7794383738814577E-2</v>
      </c>
    </row>
    <row r="3519" spans="1:34">
      <c r="A3519">
        <v>1761.5</v>
      </c>
      <c r="B3519">
        <v>4.5999999999999999E-2</v>
      </c>
      <c r="C3519">
        <v>3.96</v>
      </c>
      <c r="D3519">
        <v>7.7122000000000002</v>
      </c>
      <c r="E3519">
        <v>0</v>
      </c>
      <c r="F3519">
        <v>500</v>
      </c>
      <c r="G3519" t="s">
        <v>7</v>
      </c>
      <c r="AG3519">
        <f t="shared" si="126"/>
        <v>5.8823529411764705E-3</v>
      </c>
      <c r="AH3519">
        <f t="shared" si="125"/>
        <v>5.7794383738814577E-2</v>
      </c>
    </row>
    <row r="3520" spans="1:34">
      <c r="A3520">
        <v>1762</v>
      </c>
      <c r="B3520">
        <v>4.5999999999999999E-2</v>
      </c>
      <c r="C3520">
        <v>3.96</v>
      </c>
      <c r="D3520">
        <v>7.7122000000000002</v>
      </c>
      <c r="E3520">
        <v>0</v>
      </c>
      <c r="F3520">
        <v>500</v>
      </c>
      <c r="G3520" t="s">
        <v>7</v>
      </c>
      <c r="AG3520">
        <f t="shared" si="126"/>
        <v>5.8823529411764705E-3</v>
      </c>
      <c r="AH3520">
        <f t="shared" si="125"/>
        <v>5.7794383738814577E-2</v>
      </c>
    </row>
    <row r="3521" spans="1:34">
      <c r="A3521">
        <v>1762.5</v>
      </c>
      <c r="B3521">
        <v>4.5999999999999999E-2</v>
      </c>
      <c r="C3521">
        <v>3.96</v>
      </c>
      <c r="D3521">
        <v>7.7122999999999999</v>
      </c>
      <c r="E3521">
        <v>0</v>
      </c>
      <c r="F3521">
        <v>500</v>
      </c>
      <c r="G3521" t="s">
        <v>7</v>
      </c>
      <c r="AG3521">
        <f t="shared" si="126"/>
        <v>5.8823529411764705E-3</v>
      </c>
      <c r="AH3521">
        <f t="shared" ref="AH3521:AH3584" si="127">C3522/$Z$3</f>
        <v>5.7794383738814577E-2</v>
      </c>
    </row>
    <row r="3522" spans="1:34">
      <c r="A3522">
        <v>1763</v>
      </c>
      <c r="B3522">
        <v>4.5999999999999999E-2</v>
      </c>
      <c r="C3522">
        <v>3.96</v>
      </c>
      <c r="D3522">
        <v>7.7122999999999999</v>
      </c>
      <c r="E3522">
        <v>0</v>
      </c>
      <c r="F3522">
        <v>500</v>
      </c>
      <c r="G3522" t="s">
        <v>7</v>
      </c>
      <c r="AG3522">
        <f t="shared" ref="AG3522:AG3585" si="128">B3523/$Z$1</f>
        <v>5.8823529411764705E-3</v>
      </c>
      <c r="AH3522">
        <f t="shared" si="127"/>
        <v>5.7794383738814577E-2</v>
      </c>
    </row>
    <row r="3523" spans="1:34">
      <c r="A3523">
        <v>1763.5</v>
      </c>
      <c r="B3523">
        <v>4.5999999999999999E-2</v>
      </c>
      <c r="C3523">
        <v>3.96</v>
      </c>
      <c r="D3523">
        <v>7.7122000000000002</v>
      </c>
      <c r="E3523">
        <v>0</v>
      </c>
      <c r="F3523">
        <v>500</v>
      </c>
      <c r="G3523" t="s">
        <v>7</v>
      </c>
      <c r="AG3523">
        <f t="shared" si="128"/>
        <v>5.8823529411764705E-3</v>
      </c>
      <c r="AH3523">
        <f t="shared" si="127"/>
        <v>5.7648438325332722E-2</v>
      </c>
    </row>
    <row r="3524" spans="1:34">
      <c r="A3524">
        <v>1764</v>
      </c>
      <c r="B3524">
        <v>4.5999999999999999E-2</v>
      </c>
      <c r="C3524">
        <v>3.95</v>
      </c>
      <c r="D3524">
        <v>7.7122000000000002</v>
      </c>
      <c r="E3524">
        <v>0</v>
      </c>
      <c r="F3524">
        <v>500</v>
      </c>
      <c r="G3524" t="s">
        <v>7</v>
      </c>
      <c r="AG3524">
        <f t="shared" si="128"/>
        <v>5.8823529411764705E-3</v>
      </c>
      <c r="AH3524">
        <f t="shared" si="127"/>
        <v>5.7794383738814577E-2</v>
      </c>
    </row>
    <row r="3525" spans="1:34">
      <c r="A3525">
        <v>1764.5</v>
      </c>
      <c r="B3525">
        <v>4.5999999999999999E-2</v>
      </c>
      <c r="C3525">
        <v>3.96</v>
      </c>
      <c r="D3525">
        <v>7.7122000000000002</v>
      </c>
      <c r="E3525">
        <v>0</v>
      </c>
      <c r="F3525">
        <v>500</v>
      </c>
      <c r="G3525" t="s">
        <v>7</v>
      </c>
      <c r="AG3525">
        <f t="shared" si="128"/>
        <v>5.8823529411764705E-3</v>
      </c>
      <c r="AH3525">
        <f t="shared" si="127"/>
        <v>5.7648438325332722E-2</v>
      </c>
    </row>
    <row r="3526" spans="1:34">
      <c r="A3526">
        <v>1765</v>
      </c>
      <c r="B3526">
        <v>4.5999999999999999E-2</v>
      </c>
      <c r="C3526">
        <v>3.95</v>
      </c>
      <c r="D3526">
        <v>7.7122999999999999</v>
      </c>
      <c r="E3526">
        <v>0</v>
      </c>
      <c r="F3526">
        <v>500</v>
      </c>
      <c r="G3526" t="s">
        <v>7</v>
      </c>
      <c r="AG3526">
        <f t="shared" si="128"/>
        <v>5.8823529411764705E-3</v>
      </c>
      <c r="AH3526">
        <f t="shared" si="127"/>
        <v>5.7648438325332722E-2</v>
      </c>
    </row>
    <row r="3527" spans="1:34">
      <c r="A3527">
        <v>1765.5</v>
      </c>
      <c r="B3527">
        <v>4.5999999999999999E-2</v>
      </c>
      <c r="C3527">
        <v>3.95</v>
      </c>
      <c r="D3527">
        <v>7.7122999999999999</v>
      </c>
      <c r="E3527">
        <v>0</v>
      </c>
      <c r="F3527">
        <v>500</v>
      </c>
      <c r="G3527" t="s">
        <v>7</v>
      </c>
      <c r="AG3527">
        <f t="shared" si="128"/>
        <v>5.8823529411764705E-3</v>
      </c>
      <c r="AH3527">
        <f t="shared" si="127"/>
        <v>5.7648438325332722E-2</v>
      </c>
    </row>
    <row r="3528" spans="1:34">
      <c r="A3528">
        <v>1766</v>
      </c>
      <c r="B3528">
        <v>4.5999999999999999E-2</v>
      </c>
      <c r="C3528">
        <v>3.95</v>
      </c>
      <c r="D3528">
        <v>7.7122000000000002</v>
      </c>
      <c r="E3528">
        <v>0</v>
      </c>
      <c r="F3528">
        <v>500</v>
      </c>
      <c r="G3528" t="s">
        <v>7</v>
      </c>
      <c r="AG3528">
        <f t="shared" si="128"/>
        <v>5.8823529411764705E-3</v>
      </c>
      <c r="AH3528">
        <f t="shared" si="127"/>
        <v>5.7794383738814577E-2</v>
      </c>
    </row>
    <row r="3529" spans="1:34">
      <c r="A3529">
        <v>1766.5</v>
      </c>
      <c r="B3529">
        <v>4.5999999999999999E-2</v>
      </c>
      <c r="C3529">
        <v>3.96</v>
      </c>
      <c r="D3529">
        <v>7.7122000000000002</v>
      </c>
      <c r="E3529">
        <v>0</v>
      </c>
      <c r="F3529">
        <v>500</v>
      </c>
      <c r="G3529" t="s">
        <v>7</v>
      </c>
      <c r="AG3529">
        <f t="shared" si="128"/>
        <v>5.8823529411764705E-3</v>
      </c>
      <c r="AH3529">
        <f t="shared" si="127"/>
        <v>5.7794383738814577E-2</v>
      </c>
    </row>
    <row r="3530" spans="1:34">
      <c r="A3530">
        <v>1767</v>
      </c>
      <c r="B3530">
        <v>4.5999999999999999E-2</v>
      </c>
      <c r="C3530">
        <v>3.96</v>
      </c>
      <c r="D3530">
        <v>7.7122000000000002</v>
      </c>
      <c r="E3530">
        <v>0</v>
      </c>
      <c r="F3530">
        <v>500</v>
      </c>
      <c r="G3530" t="s">
        <v>7</v>
      </c>
      <c r="AG3530">
        <f t="shared" si="128"/>
        <v>5.8823529411764705E-3</v>
      </c>
      <c r="AH3530">
        <f t="shared" si="127"/>
        <v>5.7648438325332722E-2</v>
      </c>
    </row>
    <row r="3531" spans="1:34">
      <c r="A3531">
        <v>1767.5</v>
      </c>
      <c r="B3531">
        <v>4.5999999999999999E-2</v>
      </c>
      <c r="C3531">
        <v>3.95</v>
      </c>
      <c r="D3531">
        <v>7.7122000000000002</v>
      </c>
      <c r="E3531">
        <v>0</v>
      </c>
      <c r="F3531">
        <v>500</v>
      </c>
      <c r="G3531" t="s">
        <v>7</v>
      </c>
      <c r="AG3531">
        <f t="shared" si="128"/>
        <v>5.8823529411764705E-3</v>
      </c>
      <c r="AH3531">
        <f t="shared" si="127"/>
        <v>5.7648438325332722E-2</v>
      </c>
    </row>
    <row r="3532" spans="1:34">
      <c r="A3532">
        <v>1768</v>
      </c>
      <c r="B3532">
        <v>4.5999999999999999E-2</v>
      </c>
      <c r="C3532">
        <v>3.95</v>
      </c>
      <c r="D3532">
        <v>7.7122000000000002</v>
      </c>
      <c r="E3532">
        <v>0</v>
      </c>
      <c r="F3532">
        <v>500</v>
      </c>
      <c r="G3532" t="s">
        <v>7</v>
      </c>
      <c r="AG3532">
        <f t="shared" si="128"/>
        <v>5.8823529411764705E-3</v>
      </c>
      <c r="AH3532">
        <f t="shared" si="127"/>
        <v>5.7648438325332722E-2</v>
      </c>
    </row>
    <row r="3533" spans="1:34">
      <c r="A3533">
        <v>1768.5</v>
      </c>
      <c r="B3533">
        <v>4.5999999999999999E-2</v>
      </c>
      <c r="C3533">
        <v>3.95</v>
      </c>
      <c r="D3533">
        <v>7.7122000000000002</v>
      </c>
      <c r="E3533">
        <v>0</v>
      </c>
      <c r="F3533">
        <v>500</v>
      </c>
      <c r="G3533" t="s">
        <v>7</v>
      </c>
      <c r="AG3533">
        <f t="shared" si="128"/>
        <v>5.8823529411764705E-3</v>
      </c>
      <c r="AH3533">
        <f t="shared" si="127"/>
        <v>5.7794383738814577E-2</v>
      </c>
    </row>
    <row r="3534" spans="1:34">
      <c r="A3534">
        <v>1769</v>
      </c>
      <c r="B3534">
        <v>4.5999999999999999E-2</v>
      </c>
      <c r="C3534">
        <v>3.96</v>
      </c>
      <c r="D3534">
        <v>7.7122000000000002</v>
      </c>
      <c r="E3534">
        <v>0</v>
      </c>
      <c r="F3534">
        <v>500</v>
      </c>
      <c r="G3534" t="s">
        <v>7</v>
      </c>
      <c r="AG3534">
        <f t="shared" si="128"/>
        <v>5.8823529411764705E-3</v>
      </c>
      <c r="AH3534">
        <f t="shared" si="127"/>
        <v>5.7648438325332722E-2</v>
      </c>
    </row>
    <row r="3535" spans="1:34">
      <c r="A3535">
        <v>1769.5</v>
      </c>
      <c r="B3535">
        <v>4.5999999999999999E-2</v>
      </c>
      <c r="C3535">
        <v>3.95</v>
      </c>
      <c r="D3535">
        <v>7.7122000000000002</v>
      </c>
      <c r="E3535">
        <v>0</v>
      </c>
      <c r="F3535">
        <v>500</v>
      </c>
      <c r="G3535" t="s">
        <v>7</v>
      </c>
      <c r="AG3535">
        <f t="shared" si="128"/>
        <v>5.8823529411764705E-3</v>
      </c>
      <c r="AH3535">
        <f t="shared" si="127"/>
        <v>5.7648438325332722E-2</v>
      </c>
    </row>
    <row r="3536" spans="1:34">
      <c r="A3536">
        <v>1770</v>
      </c>
      <c r="B3536">
        <v>4.5999999999999999E-2</v>
      </c>
      <c r="C3536">
        <v>3.95</v>
      </c>
      <c r="D3536">
        <v>7.7122999999999999</v>
      </c>
      <c r="E3536">
        <v>0</v>
      </c>
      <c r="F3536">
        <v>500</v>
      </c>
      <c r="G3536" t="s">
        <v>7</v>
      </c>
      <c r="AG3536">
        <f t="shared" si="128"/>
        <v>5.8823529411764705E-3</v>
      </c>
      <c r="AH3536">
        <f t="shared" si="127"/>
        <v>5.7648438325332722E-2</v>
      </c>
    </row>
    <row r="3537" spans="1:34">
      <c r="A3537">
        <v>1770.5</v>
      </c>
      <c r="B3537">
        <v>4.5999999999999999E-2</v>
      </c>
      <c r="C3537">
        <v>3.95</v>
      </c>
      <c r="D3537">
        <v>7.7122000000000002</v>
      </c>
      <c r="E3537">
        <v>0</v>
      </c>
      <c r="F3537">
        <v>500</v>
      </c>
      <c r="G3537" t="s">
        <v>7</v>
      </c>
      <c r="AG3537">
        <f t="shared" si="128"/>
        <v>5.8823529411764705E-3</v>
      </c>
      <c r="AH3537">
        <f t="shared" si="127"/>
        <v>5.7794383738814577E-2</v>
      </c>
    </row>
    <row r="3538" spans="1:34">
      <c r="A3538">
        <v>1771</v>
      </c>
      <c r="B3538">
        <v>4.5999999999999999E-2</v>
      </c>
      <c r="C3538">
        <v>3.96</v>
      </c>
      <c r="D3538">
        <v>7.7122000000000002</v>
      </c>
      <c r="E3538">
        <v>0</v>
      </c>
      <c r="F3538">
        <v>500</v>
      </c>
      <c r="G3538" t="s">
        <v>7</v>
      </c>
      <c r="AG3538">
        <f t="shared" si="128"/>
        <v>5.8823529411764705E-3</v>
      </c>
      <c r="AH3538">
        <f t="shared" si="127"/>
        <v>5.7648438325332722E-2</v>
      </c>
    </row>
    <row r="3539" spans="1:34">
      <c r="A3539">
        <v>1771.5</v>
      </c>
      <c r="B3539">
        <v>4.5999999999999999E-2</v>
      </c>
      <c r="C3539">
        <v>3.95</v>
      </c>
      <c r="D3539">
        <v>7.7122000000000002</v>
      </c>
      <c r="E3539">
        <v>0</v>
      </c>
      <c r="F3539">
        <v>500</v>
      </c>
      <c r="G3539" t="s">
        <v>7</v>
      </c>
      <c r="AG3539">
        <f t="shared" si="128"/>
        <v>5.8823529411764705E-3</v>
      </c>
      <c r="AH3539">
        <f t="shared" si="127"/>
        <v>5.7502492911850868E-2</v>
      </c>
    </row>
    <row r="3540" spans="1:34">
      <c r="A3540">
        <v>1772</v>
      </c>
      <c r="B3540">
        <v>4.5999999999999999E-2</v>
      </c>
      <c r="C3540">
        <v>3.94</v>
      </c>
      <c r="D3540">
        <v>7.7122999999999999</v>
      </c>
      <c r="E3540">
        <v>0</v>
      </c>
      <c r="F3540">
        <v>500</v>
      </c>
      <c r="G3540" t="s">
        <v>7</v>
      </c>
      <c r="AG3540">
        <f t="shared" si="128"/>
        <v>5.8823529411764705E-3</v>
      </c>
      <c r="AH3540">
        <f t="shared" si="127"/>
        <v>5.7648438325332722E-2</v>
      </c>
    </row>
    <row r="3541" spans="1:34">
      <c r="A3541">
        <v>1772.5</v>
      </c>
      <c r="B3541">
        <v>4.5999999999999999E-2</v>
      </c>
      <c r="C3541">
        <v>3.95</v>
      </c>
      <c r="D3541">
        <v>7.7122000000000002</v>
      </c>
      <c r="E3541">
        <v>0</v>
      </c>
      <c r="F3541">
        <v>500</v>
      </c>
      <c r="G3541" t="s">
        <v>7</v>
      </c>
      <c r="AG3541">
        <f t="shared" si="128"/>
        <v>5.8823529411764705E-3</v>
      </c>
      <c r="AH3541">
        <f t="shared" si="127"/>
        <v>5.7648438325332722E-2</v>
      </c>
    </row>
    <row r="3542" spans="1:34">
      <c r="A3542">
        <v>1773</v>
      </c>
      <c r="B3542">
        <v>4.5999999999999999E-2</v>
      </c>
      <c r="C3542">
        <v>3.95</v>
      </c>
      <c r="D3542">
        <v>7.7122000000000002</v>
      </c>
      <c r="E3542">
        <v>0</v>
      </c>
      <c r="F3542">
        <v>500</v>
      </c>
      <c r="G3542" t="s">
        <v>7</v>
      </c>
      <c r="AG3542">
        <f t="shared" si="128"/>
        <v>5.8823529411764705E-3</v>
      </c>
      <c r="AH3542">
        <f t="shared" si="127"/>
        <v>5.7648438325332722E-2</v>
      </c>
    </row>
    <row r="3543" spans="1:34">
      <c r="A3543">
        <v>1773.5</v>
      </c>
      <c r="B3543">
        <v>4.5999999999999999E-2</v>
      </c>
      <c r="C3543">
        <v>3.95</v>
      </c>
      <c r="D3543">
        <v>7.7122000000000002</v>
      </c>
      <c r="E3543">
        <v>0</v>
      </c>
      <c r="F3543">
        <v>500</v>
      </c>
      <c r="G3543" t="s">
        <v>7</v>
      </c>
      <c r="AG3543">
        <f t="shared" si="128"/>
        <v>5.8823529411764705E-3</v>
      </c>
      <c r="AH3543">
        <f t="shared" si="127"/>
        <v>5.7648438325332722E-2</v>
      </c>
    </row>
    <row r="3544" spans="1:34">
      <c r="A3544">
        <v>1774</v>
      </c>
      <c r="B3544">
        <v>4.5999999999999999E-2</v>
      </c>
      <c r="C3544">
        <v>3.95</v>
      </c>
      <c r="D3544">
        <v>7.7122000000000002</v>
      </c>
      <c r="E3544">
        <v>0</v>
      </c>
      <c r="F3544">
        <v>500</v>
      </c>
      <c r="G3544" t="s">
        <v>7</v>
      </c>
      <c r="AG3544">
        <f t="shared" si="128"/>
        <v>5.8823529411764705E-3</v>
      </c>
      <c r="AH3544">
        <f t="shared" si="127"/>
        <v>5.7648438325332722E-2</v>
      </c>
    </row>
    <row r="3545" spans="1:34">
      <c r="A3545">
        <v>1774.5</v>
      </c>
      <c r="B3545">
        <v>4.5999999999999999E-2</v>
      </c>
      <c r="C3545">
        <v>3.95</v>
      </c>
      <c r="D3545">
        <v>7.7122000000000002</v>
      </c>
      <c r="E3545">
        <v>0</v>
      </c>
      <c r="F3545">
        <v>500</v>
      </c>
      <c r="G3545" t="s">
        <v>7</v>
      </c>
      <c r="AG3545">
        <f t="shared" si="128"/>
        <v>5.8823529411764705E-3</v>
      </c>
      <c r="AH3545">
        <f t="shared" si="127"/>
        <v>5.7648438325332722E-2</v>
      </c>
    </row>
    <row r="3546" spans="1:34">
      <c r="A3546">
        <v>1775</v>
      </c>
      <c r="B3546">
        <v>4.5999999999999999E-2</v>
      </c>
      <c r="C3546">
        <v>3.95</v>
      </c>
      <c r="D3546">
        <v>7.7122000000000002</v>
      </c>
      <c r="E3546">
        <v>0</v>
      </c>
      <c r="F3546">
        <v>500</v>
      </c>
      <c r="G3546" t="s">
        <v>7</v>
      </c>
      <c r="AG3546">
        <f t="shared" si="128"/>
        <v>5.8823529411764705E-3</v>
      </c>
      <c r="AH3546">
        <f t="shared" si="127"/>
        <v>5.7502492911850868E-2</v>
      </c>
    </row>
    <row r="3547" spans="1:34">
      <c r="A3547">
        <v>1775.5</v>
      </c>
      <c r="B3547">
        <v>4.5999999999999999E-2</v>
      </c>
      <c r="C3547">
        <v>3.94</v>
      </c>
      <c r="D3547">
        <v>7.7122000000000002</v>
      </c>
      <c r="E3547">
        <v>0</v>
      </c>
      <c r="F3547">
        <v>500</v>
      </c>
      <c r="G3547" t="s">
        <v>7</v>
      </c>
      <c r="AG3547">
        <f t="shared" si="128"/>
        <v>5.8823529411764705E-3</v>
      </c>
      <c r="AH3547">
        <f t="shared" si="127"/>
        <v>5.7648438325332722E-2</v>
      </c>
    </row>
    <row r="3548" spans="1:34">
      <c r="A3548">
        <v>1776</v>
      </c>
      <c r="B3548">
        <v>4.5999999999999999E-2</v>
      </c>
      <c r="C3548">
        <v>3.95</v>
      </c>
      <c r="D3548">
        <v>7.7122000000000002</v>
      </c>
      <c r="E3548">
        <v>0</v>
      </c>
      <c r="F3548">
        <v>500</v>
      </c>
      <c r="G3548" t="s">
        <v>7</v>
      </c>
      <c r="AG3548">
        <f t="shared" si="128"/>
        <v>5.8823529411764705E-3</v>
      </c>
      <c r="AH3548">
        <f t="shared" si="127"/>
        <v>5.7502492911850868E-2</v>
      </c>
    </row>
    <row r="3549" spans="1:34">
      <c r="A3549">
        <v>1776.5</v>
      </c>
      <c r="B3549">
        <v>4.5999999999999999E-2</v>
      </c>
      <c r="C3549">
        <v>3.94</v>
      </c>
      <c r="D3549">
        <v>7.7122000000000002</v>
      </c>
      <c r="E3549">
        <v>0</v>
      </c>
      <c r="F3549">
        <v>500</v>
      </c>
      <c r="G3549" t="s">
        <v>7</v>
      </c>
      <c r="AG3549">
        <f t="shared" si="128"/>
        <v>5.8823529411764705E-3</v>
      </c>
      <c r="AH3549">
        <f t="shared" si="127"/>
        <v>5.7648438325332722E-2</v>
      </c>
    </row>
    <row r="3550" spans="1:34">
      <c r="A3550">
        <v>1777</v>
      </c>
      <c r="B3550">
        <v>4.5999999999999999E-2</v>
      </c>
      <c r="C3550">
        <v>3.95</v>
      </c>
      <c r="D3550">
        <v>7.7122999999999999</v>
      </c>
      <c r="E3550">
        <v>0</v>
      </c>
      <c r="F3550">
        <v>500</v>
      </c>
      <c r="G3550" t="s">
        <v>7</v>
      </c>
      <c r="AG3550">
        <f t="shared" si="128"/>
        <v>5.8823529411764705E-3</v>
      </c>
      <c r="AH3550">
        <f t="shared" si="127"/>
        <v>5.7648438325332722E-2</v>
      </c>
    </row>
    <row r="3551" spans="1:34">
      <c r="A3551">
        <v>1777.5</v>
      </c>
      <c r="B3551">
        <v>4.5999999999999999E-2</v>
      </c>
      <c r="C3551">
        <v>3.95</v>
      </c>
      <c r="D3551">
        <v>7.7122000000000002</v>
      </c>
      <c r="E3551">
        <v>0</v>
      </c>
      <c r="F3551">
        <v>500</v>
      </c>
      <c r="G3551" t="s">
        <v>7</v>
      </c>
      <c r="AG3551">
        <f t="shared" si="128"/>
        <v>5.8823529411764705E-3</v>
      </c>
      <c r="AH3551">
        <f t="shared" si="127"/>
        <v>5.7648438325332722E-2</v>
      </c>
    </row>
    <row r="3552" spans="1:34">
      <c r="A3552">
        <v>1778</v>
      </c>
      <c r="B3552">
        <v>4.5999999999999999E-2</v>
      </c>
      <c r="C3552">
        <v>3.95</v>
      </c>
      <c r="D3552">
        <v>7.7122000000000002</v>
      </c>
      <c r="E3552">
        <v>0</v>
      </c>
      <c r="F3552">
        <v>500</v>
      </c>
      <c r="G3552" t="s">
        <v>7</v>
      </c>
      <c r="AG3552">
        <f t="shared" si="128"/>
        <v>5.8823529411764705E-3</v>
      </c>
      <c r="AH3552">
        <f t="shared" si="127"/>
        <v>5.7648438325332722E-2</v>
      </c>
    </row>
    <row r="3553" spans="1:34">
      <c r="A3553">
        <v>1778.5</v>
      </c>
      <c r="B3553">
        <v>4.5999999999999999E-2</v>
      </c>
      <c r="C3553">
        <v>3.95</v>
      </c>
      <c r="D3553">
        <v>7.7123999999999997</v>
      </c>
      <c r="E3553">
        <v>0</v>
      </c>
      <c r="F3553">
        <v>500</v>
      </c>
      <c r="G3553" t="s">
        <v>7</v>
      </c>
      <c r="AG3553">
        <f t="shared" si="128"/>
        <v>5.8823529411764705E-3</v>
      </c>
      <c r="AH3553">
        <f t="shared" si="127"/>
        <v>5.7794383738814577E-2</v>
      </c>
    </row>
    <row r="3554" spans="1:34">
      <c r="A3554">
        <v>1779</v>
      </c>
      <c r="B3554">
        <v>4.5999999999999999E-2</v>
      </c>
      <c r="C3554">
        <v>3.96</v>
      </c>
      <c r="D3554">
        <v>7.7122999999999999</v>
      </c>
      <c r="E3554">
        <v>0</v>
      </c>
      <c r="F3554">
        <v>500</v>
      </c>
      <c r="G3554" t="s">
        <v>7</v>
      </c>
      <c r="AG3554">
        <f t="shared" si="128"/>
        <v>5.8823529411764705E-3</v>
      </c>
      <c r="AH3554">
        <f t="shared" si="127"/>
        <v>5.7794383738814577E-2</v>
      </c>
    </row>
    <row r="3555" spans="1:34">
      <c r="A3555">
        <v>1779.5</v>
      </c>
      <c r="B3555">
        <v>4.5999999999999999E-2</v>
      </c>
      <c r="C3555">
        <v>3.96</v>
      </c>
      <c r="D3555">
        <v>7.7122000000000002</v>
      </c>
      <c r="E3555">
        <v>0</v>
      </c>
      <c r="F3555">
        <v>500</v>
      </c>
      <c r="G3555" t="s">
        <v>7</v>
      </c>
      <c r="AG3555">
        <f t="shared" si="128"/>
        <v>5.8823529411764705E-3</v>
      </c>
      <c r="AH3555">
        <f t="shared" si="127"/>
        <v>5.7794383738814577E-2</v>
      </c>
    </row>
    <row r="3556" spans="1:34">
      <c r="A3556">
        <v>1780</v>
      </c>
      <c r="B3556">
        <v>4.5999999999999999E-2</v>
      </c>
      <c r="C3556">
        <v>3.96</v>
      </c>
      <c r="D3556">
        <v>7.7122999999999999</v>
      </c>
      <c r="E3556">
        <v>0</v>
      </c>
      <c r="F3556">
        <v>500</v>
      </c>
      <c r="G3556" t="s">
        <v>7</v>
      </c>
      <c r="AG3556">
        <f t="shared" si="128"/>
        <v>5.8823529411764705E-3</v>
      </c>
      <c r="AH3556">
        <f t="shared" si="127"/>
        <v>5.7794383738814577E-2</v>
      </c>
    </row>
    <row r="3557" spans="1:34">
      <c r="A3557">
        <v>1780.5</v>
      </c>
      <c r="B3557">
        <v>4.5999999999999999E-2</v>
      </c>
      <c r="C3557">
        <v>3.96</v>
      </c>
      <c r="D3557">
        <v>7.7122999999999999</v>
      </c>
      <c r="E3557">
        <v>0</v>
      </c>
      <c r="F3557">
        <v>500</v>
      </c>
      <c r="G3557" t="s">
        <v>7</v>
      </c>
      <c r="AG3557">
        <f t="shared" si="128"/>
        <v>5.8823529411764705E-3</v>
      </c>
      <c r="AH3557">
        <f t="shared" si="127"/>
        <v>5.7648438325332722E-2</v>
      </c>
    </row>
    <row r="3558" spans="1:34">
      <c r="A3558">
        <v>1781</v>
      </c>
      <c r="B3558">
        <v>4.5999999999999999E-2</v>
      </c>
      <c r="C3558">
        <v>3.95</v>
      </c>
      <c r="D3558">
        <v>7.7122000000000002</v>
      </c>
      <c r="E3558">
        <v>0</v>
      </c>
      <c r="F3558">
        <v>500</v>
      </c>
      <c r="G3558" t="s">
        <v>7</v>
      </c>
      <c r="AG3558">
        <f t="shared" si="128"/>
        <v>5.8823529411764705E-3</v>
      </c>
      <c r="AH3558">
        <f t="shared" si="127"/>
        <v>5.7648438325332722E-2</v>
      </c>
    </row>
    <row r="3559" spans="1:34">
      <c r="A3559">
        <v>1781.5</v>
      </c>
      <c r="B3559">
        <v>4.5999999999999999E-2</v>
      </c>
      <c r="C3559">
        <v>3.95</v>
      </c>
      <c r="D3559">
        <v>7.7121000000000004</v>
      </c>
      <c r="E3559">
        <v>0</v>
      </c>
      <c r="F3559">
        <v>500</v>
      </c>
      <c r="G3559" t="s">
        <v>7</v>
      </c>
      <c r="AG3559">
        <f t="shared" si="128"/>
        <v>5.8823529411764705E-3</v>
      </c>
      <c r="AH3559">
        <f t="shared" si="127"/>
        <v>5.7794383738814577E-2</v>
      </c>
    </row>
    <row r="3560" spans="1:34">
      <c r="A3560">
        <v>1782</v>
      </c>
      <c r="B3560">
        <v>4.5999999999999999E-2</v>
      </c>
      <c r="C3560">
        <v>3.96</v>
      </c>
      <c r="D3560">
        <v>7.7122000000000002</v>
      </c>
      <c r="E3560">
        <v>0</v>
      </c>
      <c r="F3560">
        <v>500</v>
      </c>
      <c r="G3560" t="s">
        <v>7</v>
      </c>
      <c r="AG3560">
        <f t="shared" si="128"/>
        <v>5.8823529411764705E-3</v>
      </c>
      <c r="AH3560">
        <f t="shared" si="127"/>
        <v>5.7794383738814577E-2</v>
      </c>
    </row>
    <row r="3561" spans="1:34">
      <c r="A3561">
        <v>1782.5</v>
      </c>
      <c r="B3561">
        <v>4.5999999999999999E-2</v>
      </c>
      <c r="C3561">
        <v>3.96</v>
      </c>
      <c r="D3561">
        <v>7.7122000000000002</v>
      </c>
      <c r="E3561">
        <v>0</v>
      </c>
      <c r="F3561">
        <v>500</v>
      </c>
      <c r="G3561" t="s">
        <v>7</v>
      </c>
      <c r="AG3561">
        <f t="shared" si="128"/>
        <v>5.8823529411764705E-3</v>
      </c>
      <c r="AH3561">
        <f t="shared" si="127"/>
        <v>5.7794383738814577E-2</v>
      </c>
    </row>
    <row r="3562" spans="1:34">
      <c r="A3562">
        <v>1783</v>
      </c>
      <c r="B3562">
        <v>4.5999999999999999E-2</v>
      </c>
      <c r="C3562">
        <v>3.96</v>
      </c>
      <c r="D3562">
        <v>7.7122000000000002</v>
      </c>
      <c r="E3562">
        <v>0</v>
      </c>
      <c r="F3562">
        <v>500</v>
      </c>
      <c r="G3562" t="s">
        <v>7</v>
      </c>
      <c r="AG3562">
        <f t="shared" si="128"/>
        <v>5.8823529411764705E-3</v>
      </c>
      <c r="AH3562">
        <f t="shared" si="127"/>
        <v>5.7648438325332722E-2</v>
      </c>
    </row>
    <row r="3563" spans="1:34">
      <c r="A3563">
        <v>1783.5</v>
      </c>
      <c r="B3563">
        <v>4.5999999999999999E-2</v>
      </c>
      <c r="C3563">
        <v>3.95</v>
      </c>
      <c r="D3563">
        <v>7.7122000000000002</v>
      </c>
      <c r="E3563">
        <v>0</v>
      </c>
      <c r="F3563">
        <v>500</v>
      </c>
      <c r="G3563" t="s">
        <v>7</v>
      </c>
      <c r="AG3563">
        <f t="shared" si="128"/>
        <v>5.8823529411764705E-3</v>
      </c>
      <c r="AH3563">
        <f t="shared" si="127"/>
        <v>5.7794383738814577E-2</v>
      </c>
    </row>
    <row r="3564" spans="1:34">
      <c r="A3564">
        <v>1784</v>
      </c>
      <c r="B3564">
        <v>4.5999999999999999E-2</v>
      </c>
      <c r="C3564">
        <v>3.96</v>
      </c>
      <c r="D3564">
        <v>7.7122999999999999</v>
      </c>
      <c r="E3564">
        <v>0</v>
      </c>
      <c r="F3564">
        <v>500</v>
      </c>
      <c r="G3564" t="s">
        <v>7</v>
      </c>
      <c r="AG3564">
        <f t="shared" si="128"/>
        <v>5.8823529411764705E-3</v>
      </c>
      <c r="AH3564">
        <f t="shared" si="127"/>
        <v>5.7648438325332722E-2</v>
      </c>
    </row>
    <row r="3565" spans="1:34">
      <c r="A3565">
        <v>1784.5</v>
      </c>
      <c r="B3565">
        <v>4.5999999999999999E-2</v>
      </c>
      <c r="C3565">
        <v>3.95</v>
      </c>
      <c r="D3565">
        <v>7.7122000000000002</v>
      </c>
      <c r="E3565">
        <v>0</v>
      </c>
      <c r="F3565">
        <v>500</v>
      </c>
      <c r="G3565" t="s">
        <v>7</v>
      </c>
      <c r="AG3565">
        <f t="shared" si="128"/>
        <v>5.8823529411764705E-3</v>
      </c>
      <c r="AH3565">
        <f t="shared" si="127"/>
        <v>5.7794383738814577E-2</v>
      </c>
    </row>
    <row r="3566" spans="1:34">
      <c r="A3566">
        <v>1785</v>
      </c>
      <c r="B3566">
        <v>4.5999999999999999E-2</v>
      </c>
      <c r="C3566">
        <v>3.96</v>
      </c>
      <c r="D3566">
        <v>7.7122999999999999</v>
      </c>
      <c r="E3566">
        <v>0</v>
      </c>
      <c r="F3566">
        <v>500</v>
      </c>
      <c r="G3566" t="s">
        <v>7</v>
      </c>
      <c r="AG3566">
        <f t="shared" si="128"/>
        <v>5.8823529411764705E-3</v>
      </c>
      <c r="AH3566">
        <f t="shared" si="127"/>
        <v>5.7794383738814577E-2</v>
      </c>
    </row>
    <row r="3567" spans="1:34">
      <c r="A3567">
        <v>1785.5</v>
      </c>
      <c r="B3567">
        <v>4.5999999999999999E-2</v>
      </c>
      <c r="C3567">
        <v>3.96</v>
      </c>
      <c r="D3567">
        <v>7.7122000000000002</v>
      </c>
      <c r="E3567">
        <v>0</v>
      </c>
      <c r="F3567">
        <v>500</v>
      </c>
      <c r="G3567" t="s">
        <v>7</v>
      </c>
      <c r="AG3567">
        <f t="shared" si="128"/>
        <v>5.8823529411764705E-3</v>
      </c>
      <c r="AH3567">
        <f t="shared" si="127"/>
        <v>5.7794383738814577E-2</v>
      </c>
    </row>
    <row r="3568" spans="1:34">
      <c r="A3568">
        <v>1786</v>
      </c>
      <c r="B3568">
        <v>4.5999999999999999E-2</v>
      </c>
      <c r="C3568">
        <v>3.96</v>
      </c>
      <c r="D3568">
        <v>7.7122999999999999</v>
      </c>
      <c r="E3568">
        <v>0</v>
      </c>
      <c r="F3568">
        <v>500</v>
      </c>
      <c r="G3568" t="s">
        <v>7</v>
      </c>
      <c r="AG3568">
        <f t="shared" si="128"/>
        <v>5.8823529411764705E-3</v>
      </c>
      <c r="AH3568">
        <f t="shared" si="127"/>
        <v>5.7648438325332722E-2</v>
      </c>
    </row>
    <row r="3569" spans="1:34">
      <c r="A3569">
        <v>1786.5</v>
      </c>
      <c r="B3569">
        <v>4.5999999999999999E-2</v>
      </c>
      <c r="C3569">
        <v>3.95</v>
      </c>
      <c r="D3569">
        <v>7.7122000000000002</v>
      </c>
      <c r="E3569">
        <v>0</v>
      </c>
      <c r="F3569">
        <v>500</v>
      </c>
      <c r="G3569" t="s">
        <v>7</v>
      </c>
      <c r="AG3569">
        <f t="shared" si="128"/>
        <v>5.8823529411764705E-3</v>
      </c>
      <c r="AH3569">
        <f t="shared" si="127"/>
        <v>5.7648438325332722E-2</v>
      </c>
    </row>
    <row r="3570" spans="1:34">
      <c r="A3570">
        <v>1787</v>
      </c>
      <c r="B3570">
        <v>4.5999999999999999E-2</v>
      </c>
      <c r="C3570">
        <v>3.95</v>
      </c>
      <c r="D3570">
        <v>7.7122000000000002</v>
      </c>
      <c r="E3570">
        <v>0</v>
      </c>
      <c r="F3570">
        <v>500</v>
      </c>
      <c r="G3570" t="s">
        <v>7</v>
      </c>
      <c r="AG3570">
        <f t="shared" si="128"/>
        <v>5.8823529411764705E-3</v>
      </c>
      <c r="AH3570">
        <f t="shared" si="127"/>
        <v>5.7794383738814577E-2</v>
      </c>
    </row>
    <row r="3571" spans="1:34">
      <c r="A3571">
        <v>1787.5</v>
      </c>
      <c r="B3571">
        <v>4.5999999999999999E-2</v>
      </c>
      <c r="C3571">
        <v>3.96</v>
      </c>
      <c r="D3571">
        <v>7.7122999999999999</v>
      </c>
      <c r="E3571">
        <v>0</v>
      </c>
      <c r="F3571">
        <v>500</v>
      </c>
      <c r="G3571" t="s">
        <v>7</v>
      </c>
      <c r="AG3571">
        <f t="shared" si="128"/>
        <v>5.8823529411764705E-3</v>
      </c>
      <c r="AH3571">
        <f t="shared" si="127"/>
        <v>5.7794383738814577E-2</v>
      </c>
    </row>
    <row r="3572" spans="1:34">
      <c r="A3572">
        <v>1788</v>
      </c>
      <c r="B3572">
        <v>4.5999999999999999E-2</v>
      </c>
      <c r="C3572">
        <v>3.96</v>
      </c>
      <c r="D3572">
        <v>7.7122999999999999</v>
      </c>
      <c r="E3572">
        <v>0</v>
      </c>
      <c r="F3572">
        <v>500</v>
      </c>
      <c r="G3572" t="s">
        <v>7</v>
      </c>
      <c r="AG3572">
        <f t="shared" si="128"/>
        <v>5.8823529411764705E-3</v>
      </c>
      <c r="AH3572">
        <f t="shared" si="127"/>
        <v>5.7648438325332722E-2</v>
      </c>
    </row>
    <row r="3573" spans="1:34">
      <c r="A3573">
        <v>1788.5</v>
      </c>
      <c r="B3573">
        <v>4.5999999999999999E-2</v>
      </c>
      <c r="C3573">
        <v>3.95</v>
      </c>
      <c r="D3573">
        <v>7.7122999999999999</v>
      </c>
      <c r="E3573">
        <v>0</v>
      </c>
      <c r="F3573">
        <v>500</v>
      </c>
      <c r="G3573" t="s">
        <v>7</v>
      </c>
      <c r="AG3573">
        <f t="shared" si="128"/>
        <v>5.8823529411764705E-3</v>
      </c>
      <c r="AH3573">
        <f t="shared" si="127"/>
        <v>5.7648438325332722E-2</v>
      </c>
    </row>
    <row r="3574" spans="1:34">
      <c r="A3574">
        <v>1789</v>
      </c>
      <c r="B3574">
        <v>4.5999999999999999E-2</v>
      </c>
      <c r="C3574">
        <v>3.95</v>
      </c>
      <c r="D3574">
        <v>7.7122000000000002</v>
      </c>
      <c r="E3574">
        <v>0</v>
      </c>
      <c r="F3574">
        <v>500</v>
      </c>
      <c r="G3574" t="s">
        <v>7</v>
      </c>
      <c r="AG3574">
        <f t="shared" si="128"/>
        <v>5.8823529411764705E-3</v>
      </c>
      <c r="AH3574">
        <f t="shared" si="127"/>
        <v>5.7648438325332722E-2</v>
      </c>
    </row>
    <row r="3575" spans="1:34">
      <c r="A3575">
        <v>1789.5</v>
      </c>
      <c r="B3575">
        <v>4.5999999999999999E-2</v>
      </c>
      <c r="C3575">
        <v>3.95</v>
      </c>
      <c r="D3575">
        <v>7.7122999999999999</v>
      </c>
      <c r="E3575">
        <v>0</v>
      </c>
      <c r="F3575">
        <v>500</v>
      </c>
      <c r="G3575" t="s">
        <v>7</v>
      </c>
      <c r="AG3575">
        <f t="shared" si="128"/>
        <v>5.8823529411764705E-3</v>
      </c>
      <c r="AH3575">
        <f t="shared" si="127"/>
        <v>5.7648438325332722E-2</v>
      </c>
    </row>
    <row r="3576" spans="1:34">
      <c r="A3576">
        <v>1790</v>
      </c>
      <c r="B3576">
        <v>4.5999999999999999E-2</v>
      </c>
      <c r="C3576">
        <v>3.95</v>
      </c>
      <c r="D3576">
        <v>7.7122999999999999</v>
      </c>
      <c r="E3576">
        <v>0</v>
      </c>
      <c r="F3576">
        <v>500</v>
      </c>
      <c r="G3576" t="s">
        <v>7</v>
      </c>
      <c r="AG3576">
        <f t="shared" si="128"/>
        <v>5.8823529411764705E-3</v>
      </c>
      <c r="AH3576">
        <f t="shared" si="127"/>
        <v>5.7648438325332722E-2</v>
      </c>
    </row>
    <row r="3577" spans="1:34">
      <c r="A3577">
        <v>1790.5</v>
      </c>
      <c r="B3577">
        <v>4.5999999999999999E-2</v>
      </c>
      <c r="C3577">
        <v>3.95</v>
      </c>
      <c r="D3577">
        <v>7.7122999999999999</v>
      </c>
      <c r="E3577">
        <v>0</v>
      </c>
      <c r="F3577">
        <v>500</v>
      </c>
      <c r="G3577" t="s">
        <v>7</v>
      </c>
      <c r="AG3577">
        <f t="shared" si="128"/>
        <v>5.8823529411764705E-3</v>
      </c>
      <c r="AH3577">
        <f t="shared" si="127"/>
        <v>5.7648438325332722E-2</v>
      </c>
    </row>
    <row r="3578" spans="1:34">
      <c r="A3578">
        <v>1791</v>
      </c>
      <c r="B3578">
        <v>4.5999999999999999E-2</v>
      </c>
      <c r="C3578">
        <v>3.95</v>
      </c>
      <c r="D3578">
        <v>7.7122000000000002</v>
      </c>
      <c r="E3578">
        <v>0</v>
      </c>
      <c r="F3578">
        <v>500</v>
      </c>
      <c r="G3578" t="s">
        <v>7</v>
      </c>
      <c r="AG3578">
        <f t="shared" si="128"/>
        <v>5.8823529411764705E-3</v>
      </c>
      <c r="AH3578">
        <f t="shared" si="127"/>
        <v>5.7648438325332722E-2</v>
      </c>
    </row>
    <row r="3579" spans="1:34">
      <c r="A3579">
        <v>1791.5</v>
      </c>
      <c r="B3579">
        <v>4.5999999999999999E-2</v>
      </c>
      <c r="C3579">
        <v>3.95</v>
      </c>
      <c r="D3579">
        <v>7.7122000000000002</v>
      </c>
      <c r="E3579">
        <v>0</v>
      </c>
      <c r="F3579">
        <v>500</v>
      </c>
      <c r="G3579" t="s">
        <v>7</v>
      </c>
      <c r="AG3579">
        <f t="shared" si="128"/>
        <v>5.8823529411764705E-3</v>
      </c>
      <c r="AH3579">
        <f t="shared" si="127"/>
        <v>5.7502492911850868E-2</v>
      </c>
    </row>
    <row r="3580" spans="1:34">
      <c r="A3580">
        <v>1792</v>
      </c>
      <c r="B3580">
        <v>4.5999999999999999E-2</v>
      </c>
      <c r="C3580">
        <v>3.94</v>
      </c>
      <c r="D3580">
        <v>7.7122999999999999</v>
      </c>
      <c r="E3580">
        <v>0</v>
      </c>
      <c r="F3580">
        <v>500</v>
      </c>
      <c r="G3580" t="s">
        <v>7</v>
      </c>
      <c r="AG3580">
        <f t="shared" si="128"/>
        <v>5.8823529411764705E-3</v>
      </c>
      <c r="AH3580">
        <f t="shared" si="127"/>
        <v>5.7502492911850868E-2</v>
      </c>
    </row>
    <row r="3581" spans="1:34">
      <c r="A3581">
        <v>1792.5</v>
      </c>
      <c r="B3581">
        <v>4.5999999999999999E-2</v>
      </c>
      <c r="C3581">
        <v>3.94</v>
      </c>
      <c r="D3581">
        <v>7.7122999999999999</v>
      </c>
      <c r="E3581">
        <v>0</v>
      </c>
      <c r="F3581">
        <v>500</v>
      </c>
      <c r="G3581" t="s">
        <v>7</v>
      </c>
      <c r="AG3581">
        <f t="shared" si="128"/>
        <v>5.8823529411764705E-3</v>
      </c>
      <c r="AH3581">
        <f t="shared" si="127"/>
        <v>5.7502492911850868E-2</v>
      </c>
    </row>
    <row r="3582" spans="1:34">
      <c r="A3582">
        <v>1793</v>
      </c>
      <c r="B3582">
        <v>4.5999999999999999E-2</v>
      </c>
      <c r="C3582">
        <v>3.94</v>
      </c>
      <c r="D3582">
        <v>7.7122000000000002</v>
      </c>
      <c r="E3582">
        <v>0</v>
      </c>
      <c r="F3582">
        <v>500</v>
      </c>
      <c r="G3582" t="s">
        <v>7</v>
      </c>
      <c r="AG3582">
        <f t="shared" si="128"/>
        <v>5.8823529411764705E-3</v>
      </c>
      <c r="AH3582">
        <f t="shared" si="127"/>
        <v>5.7502492911850868E-2</v>
      </c>
    </row>
    <row r="3583" spans="1:34">
      <c r="A3583">
        <v>1793.5</v>
      </c>
      <c r="B3583">
        <v>4.5999999999999999E-2</v>
      </c>
      <c r="C3583">
        <v>3.94</v>
      </c>
      <c r="D3583">
        <v>7.7122000000000002</v>
      </c>
      <c r="E3583">
        <v>0</v>
      </c>
      <c r="F3583">
        <v>500</v>
      </c>
      <c r="G3583" t="s">
        <v>7</v>
      </c>
      <c r="AG3583">
        <f t="shared" si="128"/>
        <v>5.8823529411764705E-3</v>
      </c>
      <c r="AH3583">
        <f t="shared" si="127"/>
        <v>5.7648438325332722E-2</v>
      </c>
    </row>
    <row r="3584" spans="1:34">
      <c r="A3584">
        <v>1794</v>
      </c>
      <c r="B3584">
        <v>4.5999999999999999E-2</v>
      </c>
      <c r="C3584">
        <v>3.95</v>
      </c>
      <c r="D3584">
        <v>7.7122000000000002</v>
      </c>
      <c r="E3584">
        <v>0</v>
      </c>
      <c r="F3584">
        <v>500</v>
      </c>
      <c r="G3584" t="s">
        <v>7</v>
      </c>
      <c r="AG3584">
        <f t="shared" si="128"/>
        <v>5.8823529411764705E-3</v>
      </c>
      <c r="AH3584">
        <f t="shared" si="127"/>
        <v>5.7502492911850868E-2</v>
      </c>
    </row>
    <row r="3585" spans="1:34">
      <c r="A3585">
        <v>1794.5</v>
      </c>
      <c r="B3585">
        <v>4.5999999999999999E-2</v>
      </c>
      <c r="C3585">
        <v>3.94</v>
      </c>
      <c r="D3585">
        <v>7.7122000000000002</v>
      </c>
      <c r="E3585">
        <v>0</v>
      </c>
      <c r="F3585">
        <v>500</v>
      </c>
      <c r="G3585" t="s">
        <v>7</v>
      </c>
      <c r="AG3585">
        <f t="shared" si="128"/>
        <v>5.8823529411764705E-3</v>
      </c>
      <c r="AH3585">
        <f t="shared" ref="AH3585:AH3648" si="129">C3586/$Z$3</f>
        <v>5.7502492911850868E-2</v>
      </c>
    </row>
    <row r="3586" spans="1:34">
      <c r="A3586">
        <v>1795</v>
      </c>
      <c r="B3586">
        <v>4.5999999999999999E-2</v>
      </c>
      <c r="C3586">
        <v>3.94</v>
      </c>
      <c r="D3586">
        <v>7.7122000000000002</v>
      </c>
      <c r="E3586">
        <v>0</v>
      </c>
      <c r="F3586">
        <v>500</v>
      </c>
      <c r="G3586" t="s">
        <v>7</v>
      </c>
      <c r="AG3586">
        <f t="shared" ref="AG3586:AG3649" si="130">B3587/$Z$1</f>
        <v>5.8823529411764705E-3</v>
      </c>
      <c r="AH3586">
        <f t="shared" si="129"/>
        <v>5.7502492911850868E-2</v>
      </c>
    </row>
    <row r="3587" spans="1:34">
      <c r="A3587">
        <v>1795.5</v>
      </c>
      <c r="B3587">
        <v>4.5999999999999999E-2</v>
      </c>
      <c r="C3587">
        <v>3.94</v>
      </c>
      <c r="D3587">
        <v>7.7122000000000002</v>
      </c>
      <c r="E3587">
        <v>0</v>
      </c>
      <c r="F3587">
        <v>500</v>
      </c>
      <c r="G3587" t="s">
        <v>7</v>
      </c>
      <c r="AG3587">
        <f t="shared" si="130"/>
        <v>5.8823529411764705E-3</v>
      </c>
      <c r="AH3587">
        <f t="shared" si="129"/>
        <v>5.7502492911850868E-2</v>
      </c>
    </row>
    <row r="3588" spans="1:34">
      <c r="A3588">
        <v>1796</v>
      </c>
      <c r="B3588">
        <v>4.5999999999999999E-2</v>
      </c>
      <c r="C3588">
        <v>3.94</v>
      </c>
      <c r="D3588">
        <v>7.7122999999999999</v>
      </c>
      <c r="E3588">
        <v>0</v>
      </c>
      <c r="F3588">
        <v>500</v>
      </c>
      <c r="G3588" t="s">
        <v>7</v>
      </c>
      <c r="AG3588">
        <f t="shared" si="130"/>
        <v>5.8823529411764705E-3</v>
      </c>
      <c r="AH3588">
        <f t="shared" si="129"/>
        <v>5.7502492911850868E-2</v>
      </c>
    </row>
    <row r="3589" spans="1:34">
      <c r="A3589">
        <v>1796.5</v>
      </c>
      <c r="B3589">
        <v>4.5999999999999999E-2</v>
      </c>
      <c r="C3589">
        <v>3.94</v>
      </c>
      <c r="D3589">
        <v>7.7122000000000002</v>
      </c>
      <c r="E3589">
        <v>0</v>
      </c>
      <c r="F3589">
        <v>500</v>
      </c>
      <c r="G3589" t="s">
        <v>7</v>
      </c>
      <c r="AG3589">
        <f t="shared" si="130"/>
        <v>5.8823529411764705E-3</v>
      </c>
      <c r="AH3589">
        <f t="shared" si="129"/>
        <v>5.7502492911850868E-2</v>
      </c>
    </row>
    <row r="3590" spans="1:34">
      <c r="A3590">
        <v>1797</v>
      </c>
      <c r="B3590">
        <v>4.5999999999999999E-2</v>
      </c>
      <c r="C3590">
        <v>3.94</v>
      </c>
      <c r="D3590">
        <v>7.7122000000000002</v>
      </c>
      <c r="E3590">
        <v>0</v>
      </c>
      <c r="F3590">
        <v>500</v>
      </c>
      <c r="G3590" t="s">
        <v>7</v>
      </c>
      <c r="AG3590">
        <f t="shared" si="130"/>
        <v>5.8823529411764705E-3</v>
      </c>
      <c r="AH3590">
        <f t="shared" si="129"/>
        <v>5.7648438325332722E-2</v>
      </c>
    </row>
    <row r="3591" spans="1:34">
      <c r="A3591">
        <v>1797.5</v>
      </c>
      <c r="B3591">
        <v>4.5999999999999999E-2</v>
      </c>
      <c r="C3591">
        <v>3.95</v>
      </c>
      <c r="D3591">
        <v>7.7122000000000002</v>
      </c>
      <c r="E3591">
        <v>0</v>
      </c>
      <c r="F3591">
        <v>500</v>
      </c>
      <c r="G3591" t="s">
        <v>7</v>
      </c>
      <c r="AG3591">
        <f t="shared" si="130"/>
        <v>5.8823529411764705E-3</v>
      </c>
      <c r="AH3591">
        <f t="shared" si="129"/>
        <v>5.7502492911850868E-2</v>
      </c>
    </row>
    <row r="3592" spans="1:34">
      <c r="A3592">
        <v>1798</v>
      </c>
      <c r="B3592">
        <v>4.5999999999999999E-2</v>
      </c>
      <c r="C3592">
        <v>3.94</v>
      </c>
      <c r="D3592">
        <v>7.7122000000000002</v>
      </c>
      <c r="E3592">
        <v>0</v>
      </c>
      <c r="F3592">
        <v>500</v>
      </c>
      <c r="G3592" t="s">
        <v>7</v>
      </c>
      <c r="AG3592">
        <f t="shared" si="130"/>
        <v>5.8823529411764705E-3</v>
      </c>
      <c r="AH3592">
        <f t="shared" si="129"/>
        <v>5.7502492911850868E-2</v>
      </c>
    </row>
    <row r="3593" spans="1:34">
      <c r="A3593">
        <v>1798.5</v>
      </c>
      <c r="B3593">
        <v>4.5999999999999999E-2</v>
      </c>
      <c r="C3593">
        <v>3.94</v>
      </c>
      <c r="D3593">
        <v>7.7122000000000002</v>
      </c>
      <c r="E3593">
        <v>0</v>
      </c>
      <c r="F3593">
        <v>500</v>
      </c>
      <c r="G3593" t="s">
        <v>7</v>
      </c>
      <c r="AG3593">
        <f t="shared" si="130"/>
        <v>5.8823529411764705E-3</v>
      </c>
      <c r="AH3593">
        <f t="shared" si="129"/>
        <v>5.7648438325332722E-2</v>
      </c>
    </row>
    <row r="3594" spans="1:34">
      <c r="A3594">
        <v>1799</v>
      </c>
      <c r="B3594">
        <v>4.5999999999999999E-2</v>
      </c>
      <c r="C3594">
        <v>3.95</v>
      </c>
      <c r="D3594">
        <v>7.7122000000000002</v>
      </c>
      <c r="E3594">
        <v>0</v>
      </c>
      <c r="F3594">
        <v>500</v>
      </c>
      <c r="G3594" t="s">
        <v>7</v>
      </c>
      <c r="AG3594">
        <f t="shared" si="130"/>
        <v>5.8823529411764705E-3</v>
      </c>
      <c r="AH3594">
        <f t="shared" si="129"/>
        <v>5.7502492911850868E-2</v>
      </c>
    </row>
    <row r="3595" spans="1:34">
      <c r="A3595">
        <v>1799.5</v>
      </c>
      <c r="B3595">
        <v>4.5999999999999999E-2</v>
      </c>
      <c r="C3595">
        <v>3.94</v>
      </c>
      <c r="D3595">
        <v>7.7122000000000002</v>
      </c>
      <c r="E3595">
        <v>0</v>
      </c>
      <c r="F3595">
        <v>500</v>
      </c>
      <c r="G3595" t="s">
        <v>7</v>
      </c>
      <c r="AG3595">
        <f t="shared" si="130"/>
        <v>5.8823529411764705E-3</v>
      </c>
      <c r="AH3595">
        <f t="shared" si="129"/>
        <v>5.7648438325332722E-2</v>
      </c>
    </row>
    <row r="3596" spans="1:34">
      <c r="A3596">
        <v>1800</v>
      </c>
      <c r="B3596">
        <v>4.5999999999999999E-2</v>
      </c>
      <c r="C3596">
        <v>3.95</v>
      </c>
      <c r="D3596">
        <v>7.7122000000000002</v>
      </c>
      <c r="E3596">
        <v>0</v>
      </c>
      <c r="F3596">
        <v>500</v>
      </c>
      <c r="G3596" t="s">
        <v>7</v>
      </c>
      <c r="AG3596">
        <f t="shared" si="130"/>
        <v>5.8823529411764705E-3</v>
      </c>
      <c r="AH3596">
        <f t="shared" si="129"/>
        <v>5.7502492911850868E-2</v>
      </c>
    </row>
    <row r="3597" spans="1:34">
      <c r="A3597">
        <v>1800.5</v>
      </c>
      <c r="B3597">
        <v>4.5999999999999999E-2</v>
      </c>
      <c r="C3597">
        <v>3.94</v>
      </c>
      <c r="D3597">
        <v>7.7122000000000002</v>
      </c>
      <c r="E3597">
        <v>0</v>
      </c>
      <c r="F3597">
        <v>500</v>
      </c>
      <c r="G3597" t="s">
        <v>7</v>
      </c>
      <c r="AG3597">
        <f t="shared" si="130"/>
        <v>5.8823529411764705E-3</v>
      </c>
      <c r="AH3597">
        <f t="shared" si="129"/>
        <v>5.7648438325332722E-2</v>
      </c>
    </row>
    <row r="3598" spans="1:34">
      <c r="A3598">
        <v>1801</v>
      </c>
      <c r="B3598">
        <v>4.5999999999999999E-2</v>
      </c>
      <c r="C3598">
        <v>3.95</v>
      </c>
      <c r="D3598">
        <v>7.7122000000000002</v>
      </c>
      <c r="E3598">
        <v>0</v>
      </c>
      <c r="F3598">
        <v>500</v>
      </c>
      <c r="G3598" t="s">
        <v>7</v>
      </c>
      <c r="AG3598">
        <f t="shared" si="130"/>
        <v>5.8823529411764705E-3</v>
      </c>
      <c r="AH3598">
        <f t="shared" si="129"/>
        <v>5.7502492911850868E-2</v>
      </c>
    </row>
    <row r="3599" spans="1:34">
      <c r="A3599">
        <v>1801.5</v>
      </c>
      <c r="B3599">
        <v>4.5999999999999999E-2</v>
      </c>
      <c r="C3599">
        <v>3.94</v>
      </c>
      <c r="D3599">
        <v>7.7122000000000002</v>
      </c>
      <c r="E3599">
        <v>0</v>
      </c>
      <c r="F3599">
        <v>500</v>
      </c>
      <c r="G3599" t="s">
        <v>7</v>
      </c>
      <c r="AG3599">
        <f t="shared" si="130"/>
        <v>5.8823529411764705E-3</v>
      </c>
      <c r="AH3599">
        <f t="shared" si="129"/>
        <v>5.7648438325332722E-2</v>
      </c>
    </row>
    <row r="3600" spans="1:34">
      <c r="A3600">
        <v>1802</v>
      </c>
      <c r="B3600">
        <v>4.5999999999999999E-2</v>
      </c>
      <c r="C3600">
        <v>3.95</v>
      </c>
      <c r="D3600">
        <v>7.7122000000000002</v>
      </c>
      <c r="E3600">
        <v>0</v>
      </c>
      <c r="F3600">
        <v>500</v>
      </c>
      <c r="G3600" t="s">
        <v>7</v>
      </c>
      <c r="AG3600">
        <f t="shared" si="130"/>
        <v>5.8823529411764705E-3</v>
      </c>
      <c r="AH3600">
        <f t="shared" si="129"/>
        <v>5.7648438325332722E-2</v>
      </c>
    </row>
    <row r="3601" spans="1:34">
      <c r="A3601">
        <v>1802.5</v>
      </c>
      <c r="B3601">
        <v>4.5999999999999999E-2</v>
      </c>
      <c r="C3601">
        <v>3.95</v>
      </c>
      <c r="D3601">
        <v>7.7122000000000002</v>
      </c>
      <c r="E3601">
        <v>0</v>
      </c>
      <c r="F3601">
        <v>500</v>
      </c>
      <c r="G3601" t="s">
        <v>7</v>
      </c>
      <c r="AG3601">
        <f t="shared" si="130"/>
        <v>5.8823529411764705E-3</v>
      </c>
      <c r="AH3601">
        <f t="shared" si="129"/>
        <v>5.7648438325332722E-2</v>
      </c>
    </row>
    <row r="3602" spans="1:34">
      <c r="A3602">
        <v>1803</v>
      </c>
      <c r="B3602">
        <v>4.5999999999999999E-2</v>
      </c>
      <c r="C3602">
        <v>3.95</v>
      </c>
      <c r="D3602">
        <v>7.7122000000000002</v>
      </c>
      <c r="E3602">
        <v>0</v>
      </c>
      <c r="F3602">
        <v>500</v>
      </c>
      <c r="G3602" t="s">
        <v>7</v>
      </c>
      <c r="AG3602">
        <f t="shared" si="130"/>
        <v>5.8823529411764705E-3</v>
      </c>
      <c r="AH3602">
        <f t="shared" si="129"/>
        <v>5.7648438325332722E-2</v>
      </c>
    </row>
    <row r="3603" spans="1:34">
      <c r="A3603">
        <v>1803.5</v>
      </c>
      <c r="B3603">
        <v>4.5999999999999999E-2</v>
      </c>
      <c r="C3603">
        <v>3.95</v>
      </c>
      <c r="D3603">
        <v>7.7122000000000002</v>
      </c>
      <c r="E3603">
        <v>0</v>
      </c>
      <c r="F3603">
        <v>500</v>
      </c>
      <c r="G3603" t="s">
        <v>7</v>
      </c>
      <c r="AG3603">
        <f t="shared" si="130"/>
        <v>5.8823529411764705E-3</v>
      </c>
      <c r="AH3603">
        <f t="shared" si="129"/>
        <v>5.7648438325332722E-2</v>
      </c>
    </row>
    <row r="3604" spans="1:34">
      <c r="A3604">
        <v>1804</v>
      </c>
      <c r="B3604">
        <v>4.5999999999999999E-2</v>
      </c>
      <c r="C3604">
        <v>3.95</v>
      </c>
      <c r="D3604">
        <v>7.7122000000000002</v>
      </c>
      <c r="E3604">
        <v>0</v>
      </c>
      <c r="F3604">
        <v>500</v>
      </c>
      <c r="G3604" t="s">
        <v>7</v>
      </c>
      <c r="AG3604">
        <f t="shared" si="130"/>
        <v>5.8823529411764705E-3</v>
      </c>
      <c r="AH3604">
        <f t="shared" si="129"/>
        <v>5.7794383738814577E-2</v>
      </c>
    </row>
    <row r="3605" spans="1:34">
      <c r="A3605">
        <v>1804.5</v>
      </c>
      <c r="B3605">
        <v>4.5999999999999999E-2</v>
      </c>
      <c r="C3605">
        <v>3.96</v>
      </c>
      <c r="D3605">
        <v>7.7122000000000002</v>
      </c>
      <c r="E3605">
        <v>0</v>
      </c>
      <c r="F3605">
        <v>500</v>
      </c>
      <c r="G3605" t="s">
        <v>7</v>
      </c>
      <c r="AG3605">
        <f t="shared" si="130"/>
        <v>5.8823529411764705E-3</v>
      </c>
      <c r="AH3605">
        <f t="shared" si="129"/>
        <v>5.7648438325332722E-2</v>
      </c>
    </row>
    <row r="3606" spans="1:34">
      <c r="A3606">
        <v>1805</v>
      </c>
      <c r="B3606">
        <v>4.5999999999999999E-2</v>
      </c>
      <c r="C3606">
        <v>3.95</v>
      </c>
      <c r="D3606">
        <v>7.7122000000000002</v>
      </c>
      <c r="E3606">
        <v>0</v>
      </c>
      <c r="F3606">
        <v>500</v>
      </c>
      <c r="G3606" t="s">
        <v>7</v>
      </c>
      <c r="AG3606">
        <f t="shared" si="130"/>
        <v>5.8823529411764705E-3</v>
      </c>
      <c r="AH3606">
        <f t="shared" si="129"/>
        <v>5.7648438325332722E-2</v>
      </c>
    </row>
    <row r="3607" spans="1:34">
      <c r="A3607">
        <v>1805.5</v>
      </c>
      <c r="B3607">
        <v>4.5999999999999999E-2</v>
      </c>
      <c r="C3607">
        <v>3.95</v>
      </c>
      <c r="D3607">
        <v>7.7122000000000002</v>
      </c>
      <c r="E3607">
        <v>0</v>
      </c>
      <c r="F3607">
        <v>500</v>
      </c>
      <c r="G3607" t="s">
        <v>7</v>
      </c>
      <c r="AG3607">
        <f t="shared" si="130"/>
        <v>5.8823529411764705E-3</v>
      </c>
      <c r="AH3607">
        <f t="shared" si="129"/>
        <v>5.7648438325332722E-2</v>
      </c>
    </row>
    <row r="3608" spans="1:34">
      <c r="A3608">
        <v>1806</v>
      </c>
      <c r="B3608">
        <v>4.5999999999999999E-2</v>
      </c>
      <c r="C3608">
        <v>3.95</v>
      </c>
      <c r="D3608">
        <v>7.7122999999999999</v>
      </c>
      <c r="E3608">
        <v>0</v>
      </c>
      <c r="F3608">
        <v>500</v>
      </c>
      <c r="G3608" t="s">
        <v>7</v>
      </c>
      <c r="AG3608">
        <f t="shared" si="130"/>
        <v>5.8823529411764705E-3</v>
      </c>
      <c r="AH3608">
        <f t="shared" si="129"/>
        <v>5.7794383738814577E-2</v>
      </c>
    </row>
    <row r="3609" spans="1:34">
      <c r="A3609">
        <v>1806.5</v>
      </c>
      <c r="B3609">
        <v>4.5999999999999999E-2</v>
      </c>
      <c r="C3609">
        <v>3.96</v>
      </c>
      <c r="D3609">
        <v>7.7122000000000002</v>
      </c>
      <c r="E3609">
        <v>0</v>
      </c>
      <c r="F3609">
        <v>500</v>
      </c>
      <c r="G3609" t="s">
        <v>7</v>
      </c>
      <c r="AG3609">
        <f t="shared" si="130"/>
        <v>5.8823529411764705E-3</v>
      </c>
      <c r="AH3609">
        <f t="shared" si="129"/>
        <v>5.7648438325332722E-2</v>
      </c>
    </row>
    <row r="3610" spans="1:34">
      <c r="A3610">
        <v>1807</v>
      </c>
      <c r="B3610">
        <v>4.5999999999999999E-2</v>
      </c>
      <c r="C3610">
        <v>3.95</v>
      </c>
      <c r="D3610">
        <v>7.7122999999999999</v>
      </c>
      <c r="E3610">
        <v>0</v>
      </c>
      <c r="F3610">
        <v>500</v>
      </c>
      <c r="G3610" t="s">
        <v>7</v>
      </c>
      <c r="AG3610">
        <f t="shared" si="130"/>
        <v>5.8823529411764705E-3</v>
      </c>
      <c r="AH3610">
        <f t="shared" si="129"/>
        <v>5.7648438325332722E-2</v>
      </c>
    </row>
    <row r="3611" spans="1:34">
      <c r="A3611">
        <v>1807.5</v>
      </c>
      <c r="B3611">
        <v>4.5999999999999999E-2</v>
      </c>
      <c r="C3611">
        <v>3.95</v>
      </c>
      <c r="D3611">
        <v>7.7122999999999999</v>
      </c>
      <c r="E3611">
        <v>0</v>
      </c>
      <c r="F3611">
        <v>500</v>
      </c>
      <c r="G3611" t="s">
        <v>7</v>
      </c>
      <c r="AG3611">
        <f t="shared" si="130"/>
        <v>5.8823529411764705E-3</v>
      </c>
      <c r="AH3611">
        <f t="shared" si="129"/>
        <v>5.7502492911850868E-2</v>
      </c>
    </row>
    <row r="3612" spans="1:34">
      <c r="A3612">
        <v>1808</v>
      </c>
      <c r="B3612">
        <v>4.5999999999999999E-2</v>
      </c>
      <c r="C3612">
        <v>3.94</v>
      </c>
      <c r="D3612">
        <v>7.7122999999999999</v>
      </c>
      <c r="E3612">
        <v>0</v>
      </c>
      <c r="F3612">
        <v>500</v>
      </c>
      <c r="G3612" t="s">
        <v>7</v>
      </c>
      <c r="AG3612">
        <f t="shared" si="130"/>
        <v>5.8823529411764705E-3</v>
      </c>
      <c r="AH3612">
        <f t="shared" si="129"/>
        <v>5.7648438325332722E-2</v>
      </c>
    </row>
    <row r="3613" spans="1:34">
      <c r="A3613">
        <v>1808.5</v>
      </c>
      <c r="B3613">
        <v>4.5999999999999999E-2</v>
      </c>
      <c r="C3613">
        <v>3.95</v>
      </c>
      <c r="D3613">
        <v>7.7122000000000002</v>
      </c>
      <c r="E3613">
        <v>0</v>
      </c>
      <c r="F3613">
        <v>500</v>
      </c>
      <c r="G3613" t="s">
        <v>7</v>
      </c>
      <c r="AG3613">
        <f t="shared" si="130"/>
        <v>5.8823529411764705E-3</v>
      </c>
      <c r="AH3613">
        <f t="shared" si="129"/>
        <v>5.7648438325332722E-2</v>
      </c>
    </row>
    <row r="3614" spans="1:34">
      <c r="A3614">
        <v>1809</v>
      </c>
      <c r="B3614">
        <v>4.5999999999999999E-2</v>
      </c>
      <c r="C3614">
        <v>3.95</v>
      </c>
      <c r="D3614">
        <v>7.7122000000000002</v>
      </c>
      <c r="E3614">
        <v>0</v>
      </c>
      <c r="F3614">
        <v>500</v>
      </c>
      <c r="G3614" t="s">
        <v>7</v>
      </c>
      <c r="AG3614">
        <f t="shared" si="130"/>
        <v>5.8823529411764705E-3</v>
      </c>
      <c r="AH3614">
        <f t="shared" si="129"/>
        <v>5.7648438325332722E-2</v>
      </c>
    </row>
    <row r="3615" spans="1:34">
      <c r="A3615">
        <v>1809.5</v>
      </c>
      <c r="B3615">
        <v>4.5999999999999999E-2</v>
      </c>
      <c r="C3615">
        <v>3.95</v>
      </c>
      <c r="D3615">
        <v>7.7122999999999999</v>
      </c>
      <c r="E3615">
        <v>0</v>
      </c>
      <c r="F3615">
        <v>500</v>
      </c>
      <c r="G3615" t="s">
        <v>7</v>
      </c>
      <c r="AG3615">
        <f t="shared" si="130"/>
        <v>5.8823529411764705E-3</v>
      </c>
      <c r="AH3615">
        <f t="shared" si="129"/>
        <v>5.7794383738814577E-2</v>
      </c>
    </row>
    <row r="3616" spans="1:34">
      <c r="A3616">
        <v>1810</v>
      </c>
      <c r="B3616">
        <v>4.5999999999999999E-2</v>
      </c>
      <c r="C3616">
        <v>3.96</v>
      </c>
      <c r="D3616">
        <v>7.7122000000000002</v>
      </c>
      <c r="E3616">
        <v>0</v>
      </c>
      <c r="F3616">
        <v>500</v>
      </c>
      <c r="G3616" t="s">
        <v>7</v>
      </c>
      <c r="AG3616">
        <f t="shared" si="130"/>
        <v>5.8823529411764705E-3</v>
      </c>
      <c r="AH3616">
        <f t="shared" si="129"/>
        <v>5.7648438325332722E-2</v>
      </c>
    </row>
    <row r="3617" spans="1:34">
      <c r="A3617">
        <v>1810.5</v>
      </c>
      <c r="B3617">
        <v>4.5999999999999999E-2</v>
      </c>
      <c r="C3617">
        <v>3.95</v>
      </c>
      <c r="D3617">
        <v>7.7122000000000002</v>
      </c>
      <c r="E3617">
        <v>0</v>
      </c>
      <c r="F3617">
        <v>500</v>
      </c>
      <c r="G3617" t="s">
        <v>7</v>
      </c>
      <c r="AG3617">
        <f t="shared" si="130"/>
        <v>5.8823529411764705E-3</v>
      </c>
      <c r="AH3617">
        <f t="shared" si="129"/>
        <v>5.7648438325332722E-2</v>
      </c>
    </row>
    <row r="3618" spans="1:34">
      <c r="A3618">
        <v>1811</v>
      </c>
      <c r="B3618">
        <v>4.5999999999999999E-2</v>
      </c>
      <c r="C3618">
        <v>3.95</v>
      </c>
      <c r="D3618">
        <v>7.7122000000000002</v>
      </c>
      <c r="E3618">
        <v>0</v>
      </c>
      <c r="F3618">
        <v>500</v>
      </c>
      <c r="G3618" t="s">
        <v>7</v>
      </c>
      <c r="AG3618">
        <f t="shared" si="130"/>
        <v>5.8823529411764705E-3</v>
      </c>
      <c r="AH3618">
        <f t="shared" si="129"/>
        <v>5.7648438325332722E-2</v>
      </c>
    </row>
    <row r="3619" spans="1:34">
      <c r="A3619">
        <v>1811.5</v>
      </c>
      <c r="B3619">
        <v>4.5999999999999999E-2</v>
      </c>
      <c r="C3619">
        <v>3.95</v>
      </c>
      <c r="D3619">
        <v>7.7122000000000002</v>
      </c>
      <c r="E3619">
        <v>0</v>
      </c>
      <c r="F3619">
        <v>500</v>
      </c>
      <c r="G3619" t="s">
        <v>7</v>
      </c>
      <c r="AG3619">
        <f t="shared" si="130"/>
        <v>5.8823529411764705E-3</v>
      </c>
      <c r="AH3619">
        <f t="shared" si="129"/>
        <v>5.7648438325332722E-2</v>
      </c>
    </row>
    <row r="3620" spans="1:34">
      <c r="A3620">
        <v>1812</v>
      </c>
      <c r="B3620">
        <v>4.5999999999999999E-2</v>
      </c>
      <c r="C3620">
        <v>3.95</v>
      </c>
      <c r="D3620">
        <v>7.7122000000000002</v>
      </c>
      <c r="E3620">
        <v>0</v>
      </c>
      <c r="F3620">
        <v>500</v>
      </c>
      <c r="G3620" t="s">
        <v>7</v>
      </c>
      <c r="AG3620">
        <f t="shared" si="130"/>
        <v>5.8823529411764705E-3</v>
      </c>
      <c r="AH3620">
        <f t="shared" si="129"/>
        <v>5.7648438325332722E-2</v>
      </c>
    </row>
    <row r="3621" spans="1:34">
      <c r="A3621">
        <v>1812.5</v>
      </c>
      <c r="B3621">
        <v>4.5999999999999999E-2</v>
      </c>
      <c r="C3621">
        <v>3.95</v>
      </c>
      <c r="D3621">
        <v>7.7122000000000002</v>
      </c>
      <c r="E3621">
        <v>0</v>
      </c>
      <c r="F3621">
        <v>500</v>
      </c>
      <c r="G3621" t="s">
        <v>7</v>
      </c>
      <c r="AG3621">
        <f t="shared" si="130"/>
        <v>5.8823529411764705E-3</v>
      </c>
      <c r="AH3621">
        <f t="shared" si="129"/>
        <v>5.7648438325332722E-2</v>
      </c>
    </row>
    <row r="3622" spans="1:34">
      <c r="A3622">
        <v>1813</v>
      </c>
      <c r="B3622">
        <v>4.5999999999999999E-2</v>
      </c>
      <c r="C3622">
        <v>3.95</v>
      </c>
      <c r="D3622">
        <v>7.7122000000000002</v>
      </c>
      <c r="E3622">
        <v>0</v>
      </c>
      <c r="F3622">
        <v>500</v>
      </c>
      <c r="G3622" t="s">
        <v>7</v>
      </c>
      <c r="AG3622">
        <f t="shared" si="130"/>
        <v>5.8823529411764705E-3</v>
      </c>
      <c r="AH3622">
        <f t="shared" si="129"/>
        <v>5.7648438325332722E-2</v>
      </c>
    </row>
    <row r="3623" spans="1:34">
      <c r="A3623">
        <v>1813.5</v>
      </c>
      <c r="B3623">
        <v>4.5999999999999999E-2</v>
      </c>
      <c r="C3623">
        <v>3.95</v>
      </c>
      <c r="D3623">
        <v>7.7122000000000002</v>
      </c>
      <c r="E3623">
        <v>0</v>
      </c>
      <c r="F3623">
        <v>500</v>
      </c>
      <c r="G3623" t="s">
        <v>7</v>
      </c>
      <c r="AG3623">
        <f t="shared" si="130"/>
        <v>5.8823529411764705E-3</v>
      </c>
      <c r="AH3623">
        <f t="shared" si="129"/>
        <v>5.7502492911850868E-2</v>
      </c>
    </row>
    <row r="3624" spans="1:34">
      <c r="A3624">
        <v>1814</v>
      </c>
      <c r="B3624">
        <v>4.5999999999999999E-2</v>
      </c>
      <c r="C3624">
        <v>3.94</v>
      </c>
      <c r="D3624">
        <v>7.7122000000000002</v>
      </c>
      <c r="E3624">
        <v>0</v>
      </c>
      <c r="F3624">
        <v>500</v>
      </c>
      <c r="G3624" t="s">
        <v>7</v>
      </c>
      <c r="AG3624">
        <f t="shared" si="130"/>
        <v>5.8823529411764705E-3</v>
      </c>
      <c r="AH3624">
        <f t="shared" si="129"/>
        <v>5.7502492911850868E-2</v>
      </c>
    </row>
    <row r="3625" spans="1:34">
      <c r="A3625">
        <v>1814.5</v>
      </c>
      <c r="B3625">
        <v>4.5999999999999999E-2</v>
      </c>
      <c r="C3625">
        <v>3.94</v>
      </c>
      <c r="D3625">
        <v>7.7122000000000002</v>
      </c>
      <c r="E3625">
        <v>0</v>
      </c>
      <c r="F3625">
        <v>500</v>
      </c>
      <c r="G3625" t="s">
        <v>7</v>
      </c>
      <c r="AG3625">
        <f t="shared" si="130"/>
        <v>5.8823529411764705E-3</v>
      </c>
      <c r="AH3625">
        <f t="shared" si="129"/>
        <v>5.7648438325332722E-2</v>
      </c>
    </row>
    <row r="3626" spans="1:34">
      <c r="A3626">
        <v>1815</v>
      </c>
      <c r="B3626">
        <v>4.5999999999999999E-2</v>
      </c>
      <c r="C3626">
        <v>3.95</v>
      </c>
      <c r="D3626">
        <v>7.7122999999999999</v>
      </c>
      <c r="E3626">
        <v>0</v>
      </c>
      <c r="F3626">
        <v>500</v>
      </c>
      <c r="G3626" t="s">
        <v>7</v>
      </c>
      <c r="AG3626">
        <f t="shared" si="130"/>
        <v>5.8823529411764705E-3</v>
      </c>
      <c r="AH3626">
        <f t="shared" si="129"/>
        <v>5.7502492911850868E-2</v>
      </c>
    </row>
    <row r="3627" spans="1:34">
      <c r="A3627">
        <v>1815.5</v>
      </c>
      <c r="B3627">
        <v>4.5999999999999999E-2</v>
      </c>
      <c r="C3627">
        <v>3.94</v>
      </c>
      <c r="D3627">
        <v>7.7122999999999999</v>
      </c>
      <c r="E3627">
        <v>0</v>
      </c>
      <c r="F3627">
        <v>500</v>
      </c>
      <c r="G3627" t="s">
        <v>7</v>
      </c>
      <c r="AG3627">
        <f t="shared" si="130"/>
        <v>5.8823529411764705E-3</v>
      </c>
      <c r="AH3627">
        <f t="shared" si="129"/>
        <v>5.7648438325332722E-2</v>
      </c>
    </row>
    <row r="3628" spans="1:34">
      <c r="A3628">
        <v>1816</v>
      </c>
      <c r="B3628">
        <v>4.5999999999999999E-2</v>
      </c>
      <c r="C3628">
        <v>3.95</v>
      </c>
      <c r="D3628">
        <v>7.7122000000000002</v>
      </c>
      <c r="E3628">
        <v>0</v>
      </c>
      <c r="F3628">
        <v>500</v>
      </c>
      <c r="G3628" t="s">
        <v>7</v>
      </c>
      <c r="AG3628">
        <f t="shared" si="130"/>
        <v>5.8823529411764705E-3</v>
      </c>
      <c r="AH3628">
        <f t="shared" si="129"/>
        <v>5.7502492911850868E-2</v>
      </c>
    </row>
    <row r="3629" spans="1:34">
      <c r="A3629">
        <v>1816.5</v>
      </c>
      <c r="B3629">
        <v>4.5999999999999999E-2</v>
      </c>
      <c r="C3629">
        <v>3.94</v>
      </c>
      <c r="D3629">
        <v>7.7122000000000002</v>
      </c>
      <c r="E3629">
        <v>0</v>
      </c>
      <c r="F3629">
        <v>500</v>
      </c>
      <c r="G3629" t="s">
        <v>7</v>
      </c>
      <c r="AG3629">
        <f t="shared" si="130"/>
        <v>5.8823529411764705E-3</v>
      </c>
      <c r="AH3629">
        <f t="shared" si="129"/>
        <v>5.7502492911850868E-2</v>
      </c>
    </row>
    <row r="3630" spans="1:34">
      <c r="A3630">
        <v>1817</v>
      </c>
      <c r="B3630">
        <v>4.5999999999999999E-2</v>
      </c>
      <c r="C3630">
        <v>3.94</v>
      </c>
      <c r="D3630">
        <v>7.7122000000000002</v>
      </c>
      <c r="E3630">
        <v>0</v>
      </c>
      <c r="F3630">
        <v>500</v>
      </c>
      <c r="G3630" t="s">
        <v>7</v>
      </c>
      <c r="AG3630">
        <f t="shared" si="130"/>
        <v>5.8823529411764705E-3</v>
      </c>
      <c r="AH3630">
        <f t="shared" si="129"/>
        <v>5.7502492911850868E-2</v>
      </c>
    </row>
    <row r="3631" spans="1:34">
      <c r="A3631">
        <v>1817.5</v>
      </c>
      <c r="B3631">
        <v>4.5999999999999999E-2</v>
      </c>
      <c r="C3631">
        <v>3.94</v>
      </c>
      <c r="D3631">
        <v>7.7122000000000002</v>
      </c>
      <c r="E3631">
        <v>0</v>
      </c>
      <c r="F3631">
        <v>500</v>
      </c>
      <c r="G3631" t="s">
        <v>7</v>
      </c>
      <c r="AG3631">
        <f t="shared" si="130"/>
        <v>5.8823529411764705E-3</v>
      </c>
      <c r="AH3631">
        <f t="shared" si="129"/>
        <v>5.7502492911850868E-2</v>
      </c>
    </row>
    <row r="3632" spans="1:34">
      <c r="A3632">
        <v>1818</v>
      </c>
      <c r="B3632">
        <v>4.5999999999999999E-2</v>
      </c>
      <c r="C3632">
        <v>3.94</v>
      </c>
      <c r="D3632">
        <v>7.7122000000000002</v>
      </c>
      <c r="E3632">
        <v>0</v>
      </c>
      <c r="F3632">
        <v>500</v>
      </c>
      <c r="G3632" t="s">
        <v>7</v>
      </c>
      <c r="AG3632">
        <f t="shared" si="130"/>
        <v>5.8823529411764705E-3</v>
      </c>
      <c r="AH3632">
        <f t="shared" si="129"/>
        <v>5.7502492911850868E-2</v>
      </c>
    </row>
    <row r="3633" spans="1:34">
      <c r="A3633">
        <v>1818.5</v>
      </c>
      <c r="B3633">
        <v>4.5999999999999999E-2</v>
      </c>
      <c r="C3633">
        <v>3.94</v>
      </c>
      <c r="D3633">
        <v>7.7121000000000004</v>
      </c>
      <c r="E3633">
        <v>0</v>
      </c>
      <c r="F3633">
        <v>500</v>
      </c>
      <c r="G3633" t="s">
        <v>7</v>
      </c>
      <c r="AG3633">
        <f t="shared" si="130"/>
        <v>5.8823529411764705E-3</v>
      </c>
      <c r="AH3633">
        <f t="shared" si="129"/>
        <v>5.7502492911850868E-2</v>
      </c>
    </row>
    <row r="3634" spans="1:34">
      <c r="A3634">
        <v>1819</v>
      </c>
      <c r="B3634">
        <v>4.5999999999999999E-2</v>
      </c>
      <c r="C3634">
        <v>3.94</v>
      </c>
      <c r="D3634">
        <v>7.7122000000000002</v>
      </c>
      <c r="E3634">
        <v>0</v>
      </c>
      <c r="F3634">
        <v>500</v>
      </c>
      <c r="G3634" t="s">
        <v>7</v>
      </c>
      <c r="AG3634">
        <f t="shared" si="130"/>
        <v>5.8823529411764705E-3</v>
      </c>
      <c r="AH3634">
        <f t="shared" si="129"/>
        <v>5.7648438325332722E-2</v>
      </c>
    </row>
    <row r="3635" spans="1:34">
      <c r="A3635">
        <v>1819.5</v>
      </c>
      <c r="B3635">
        <v>4.5999999999999999E-2</v>
      </c>
      <c r="C3635">
        <v>3.95</v>
      </c>
      <c r="D3635">
        <v>7.7122000000000002</v>
      </c>
      <c r="E3635">
        <v>0</v>
      </c>
      <c r="F3635">
        <v>500</v>
      </c>
      <c r="G3635" t="s">
        <v>7</v>
      </c>
      <c r="AG3635">
        <f t="shared" si="130"/>
        <v>5.8823529411764705E-3</v>
      </c>
      <c r="AH3635">
        <f t="shared" si="129"/>
        <v>5.7502492911850868E-2</v>
      </c>
    </row>
    <row r="3636" spans="1:34">
      <c r="A3636">
        <v>1820</v>
      </c>
      <c r="B3636">
        <v>4.5999999999999999E-2</v>
      </c>
      <c r="C3636">
        <v>3.94</v>
      </c>
      <c r="D3636">
        <v>7.7122000000000002</v>
      </c>
      <c r="E3636">
        <v>0</v>
      </c>
      <c r="F3636">
        <v>500</v>
      </c>
      <c r="G3636" t="s">
        <v>7</v>
      </c>
      <c r="AG3636">
        <f t="shared" si="130"/>
        <v>5.8823529411764705E-3</v>
      </c>
      <c r="AH3636">
        <f t="shared" si="129"/>
        <v>5.7502492911850868E-2</v>
      </c>
    </row>
    <row r="3637" spans="1:34">
      <c r="A3637">
        <v>1820.5</v>
      </c>
      <c r="B3637">
        <v>4.5999999999999999E-2</v>
      </c>
      <c r="C3637">
        <v>3.94</v>
      </c>
      <c r="D3637">
        <v>7.7121000000000004</v>
      </c>
      <c r="E3637">
        <v>0</v>
      </c>
      <c r="F3637">
        <v>500</v>
      </c>
      <c r="G3637" t="s">
        <v>7</v>
      </c>
      <c r="AG3637">
        <f t="shared" si="130"/>
        <v>5.8823529411764705E-3</v>
      </c>
      <c r="AH3637">
        <f t="shared" si="129"/>
        <v>5.7502492911850868E-2</v>
      </c>
    </row>
    <row r="3638" spans="1:34">
      <c r="A3638">
        <v>1821</v>
      </c>
      <c r="B3638">
        <v>4.5999999999999999E-2</v>
      </c>
      <c r="C3638">
        <v>3.94</v>
      </c>
      <c r="D3638">
        <v>7.7121000000000004</v>
      </c>
      <c r="E3638">
        <v>0</v>
      </c>
      <c r="F3638">
        <v>500</v>
      </c>
      <c r="G3638" t="s">
        <v>7</v>
      </c>
      <c r="AG3638">
        <f t="shared" si="130"/>
        <v>5.8823529411764705E-3</v>
      </c>
      <c r="AH3638">
        <f t="shared" si="129"/>
        <v>5.7648438325332722E-2</v>
      </c>
    </row>
    <row r="3639" spans="1:34">
      <c r="A3639">
        <v>1821.5</v>
      </c>
      <c r="B3639">
        <v>4.5999999999999999E-2</v>
      </c>
      <c r="C3639">
        <v>3.95</v>
      </c>
      <c r="D3639">
        <v>7.7122000000000002</v>
      </c>
      <c r="E3639">
        <v>0</v>
      </c>
      <c r="F3639">
        <v>500</v>
      </c>
      <c r="G3639" t="s">
        <v>7</v>
      </c>
      <c r="AG3639">
        <f t="shared" si="130"/>
        <v>5.8823529411764705E-3</v>
      </c>
      <c r="AH3639">
        <f t="shared" si="129"/>
        <v>5.7648438325332722E-2</v>
      </c>
    </row>
    <row r="3640" spans="1:34">
      <c r="A3640">
        <v>1822</v>
      </c>
      <c r="B3640">
        <v>4.5999999999999999E-2</v>
      </c>
      <c r="C3640">
        <v>3.95</v>
      </c>
      <c r="D3640">
        <v>7.7122000000000002</v>
      </c>
      <c r="E3640">
        <v>0</v>
      </c>
      <c r="F3640">
        <v>500</v>
      </c>
      <c r="G3640" t="s">
        <v>7</v>
      </c>
      <c r="AG3640">
        <f t="shared" si="130"/>
        <v>5.8823529411764705E-3</v>
      </c>
      <c r="AH3640">
        <f t="shared" si="129"/>
        <v>5.7502492911850868E-2</v>
      </c>
    </row>
    <row r="3641" spans="1:34">
      <c r="A3641">
        <v>1822.5</v>
      </c>
      <c r="B3641">
        <v>4.5999999999999999E-2</v>
      </c>
      <c r="C3641">
        <v>3.94</v>
      </c>
      <c r="D3641">
        <v>7.7122000000000002</v>
      </c>
      <c r="E3641">
        <v>0</v>
      </c>
      <c r="F3641">
        <v>500</v>
      </c>
      <c r="G3641" t="s">
        <v>7</v>
      </c>
      <c r="AG3641">
        <f t="shared" si="130"/>
        <v>5.8823529411764705E-3</v>
      </c>
      <c r="AH3641">
        <f t="shared" si="129"/>
        <v>5.7502492911850868E-2</v>
      </c>
    </row>
    <row r="3642" spans="1:34">
      <c r="A3642">
        <v>1823</v>
      </c>
      <c r="B3642">
        <v>4.5999999999999999E-2</v>
      </c>
      <c r="C3642">
        <v>3.94</v>
      </c>
      <c r="D3642">
        <v>7.7122000000000002</v>
      </c>
      <c r="E3642">
        <v>0</v>
      </c>
      <c r="F3642">
        <v>500</v>
      </c>
      <c r="G3642" t="s">
        <v>7</v>
      </c>
      <c r="AG3642">
        <f t="shared" si="130"/>
        <v>5.8823529411764705E-3</v>
      </c>
      <c r="AH3642">
        <f t="shared" si="129"/>
        <v>5.7502492911850868E-2</v>
      </c>
    </row>
    <row r="3643" spans="1:34">
      <c r="A3643">
        <v>1823.5</v>
      </c>
      <c r="B3643">
        <v>4.5999999999999999E-2</v>
      </c>
      <c r="C3643">
        <v>3.94</v>
      </c>
      <c r="D3643">
        <v>7.7122999999999999</v>
      </c>
      <c r="E3643">
        <v>0</v>
      </c>
      <c r="F3643">
        <v>500</v>
      </c>
      <c r="G3643" t="s">
        <v>7</v>
      </c>
      <c r="AG3643">
        <f t="shared" si="130"/>
        <v>5.8823529411764705E-3</v>
      </c>
      <c r="AH3643">
        <f t="shared" si="129"/>
        <v>5.7648438325332722E-2</v>
      </c>
    </row>
    <row r="3644" spans="1:34">
      <c r="A3644">
        <v>1824</v>
      </c>
      <c r="B3644">
        <v>4.5999999999999999E-2</v>
      </c>
      <c r="C3644">
        <v>3.95</v>
      </c>
      <c r="D3644">
        <v>7.7122999999999999</v>
      </c>
      <c r="E3644">
        <v>0</v>
      </c>
      <c r="F3644">
        <v>500</v>
      </c>
      <c r="G3644" t="s">
        <v>7</v>
      </c>
      <c r="AG3644">
        <f t="shared" si="130"/>
        <v>5.8823529411764705E-3</v>
      </c>
      <c r="AH3644">
        <f t="shared" si="129"/>
        <v>5.7502492911850868E-2</v>
      </c>
    </row>
    <row r="3645" spans="1:34">
      <c r="A3645">
        <v>1824.5</v>
      </c>
      <c r="B3645">
        <v>4.5999999999999999E-2</v>
      </c>
      <c r="C3645">
        <v>3.94</v>
      </c>
      <c r="D3645">
        <v>7.7122000000000002</v>
      </c>
      <c r="E3645">
        <v>0</v>
      </c>
      <c r="F3645">
        <v>500</v>
      </c>
      <c r="G3645" t="s">
        <v>7</v>
      </c>
      <c r="AG3645">
        <f t="shared" si="130"/>
        <v>5.8823529411764705E-3</v>
      </c>
      <c r="AH3645">
        <f t="shared" si="129"/>
        <v>5.7648438325332722E-2</v>
      </c>
    </row>
    <row r="3646" spans="1:34">
      <c r="A3646">
        <v>1825</v>
      </c>
      <c r="B3646">
        <v>4.5999999999999999E-2</v>
      </c>
      <c r="C3646">
        <v>3.95</v>
      </c>
      <c r="D3646">
        <v>7.7122000000000002</v>
      </c>
      <c r="E3646">
        <v>0</v>
      </c>
      <c r="F3646">
        <v>500</v>
      </c>
      <c r="G3646" t="s">
        <v>7</v>
      </c>
      <c r="AG3646">
        <f t="shared" si="130"/>
        <v>5.8823529411764705E-3</v>
      </c>
      <c r="AH3646">
        <f t="shared" si="129"/>
        <v>5.7648438325332722E-2</v>
      </c>
    </row>
    <row r="3647" spans="1:34">
      <c r="A3647">
        <v>1825.5</v>
      </c>
      <c r="B3647">
        <v>4.5999999999999999E-2</v>
      </c>
      <c r="C3647">
        <v>3.95</v>
      </c>
      <c r="D3647">
        <v>7.7122000000000002</v>
      </c>
      <c r="E3647">
        <v>0</v>
      </c>
      <c r="F3647">
        <v>500</v>
      </c>
      <c r="G3647" t="s">
        <v>7</v>
      </c>
      <c r="AG3647">
        <f t="shared" si="130"/>
        <v>5.8823529411764705E-3</v>
      </c>
      <c r="AH3647">
        <f t="shared" si="129"/>
        <v>5.7648438325332722E-2</v>
      </c>
    </row>
    <row r="3648" spans="1:34">
      <c r="A3648">
        <v>1826</v>
      </c>
      <c r="B3648">
        <v>4.5999999999999999E-2</v>
      </c>
      <c r="C3648">
        <v>3.95</v>
      </c>
      <c r="D3648">
        <v>7.7122999999999999</v>
      </c>
      <c r="E3648">
        <v>0</v>
      </c>
      <c r="F3648">
        <v>500</v>
      </c>
      <c r="G3648" t="s">
        <v>7</v>
      </c>
      <c r="AG3648">
        <f t="shared" si="130"/>
        <v>5.8823529411764705E-3</v>
      </c>
      <c r="AH3648">
        <f t="shared" si="129"/>
        <v>5.7648438325332722E-2</v>
      </c>
    </row>
    <row r="3649" spans="1:34">
      <c r="A3649">
        <v>1826.5</v>
      </c>
      <c r="B3649">
        <v>4.5999999999999999E-2</v>
      </c>
      <c r="C3649">
        <v>3.95</v>
      </c>
      <c r="D3649">
        <v>7.7122999999999999</v>
      </c>
      <c r="E3649">
        <v>0</v>
      </c>
      <c r="F3649">
        <v>500</v>
      </c>
      <c r="G3649" t="s">
        <v>7</v>
      </c>
      <c r="AG3649">
        <f t="shared" si="130"/>
        <v>5.8823529411764705E-3</v>
      </c>
      <c r="AH3649">
        <f t="shared" ref="AH3649:AH3712" si="131">C3650/$Z$3</f>
        <v>5.7648438325332722E-2</v>
      </c>
    </row>
    <row r="3650" spans="1:34">
      <c r="A3650">
        <v>1827</v>
      </c>
      <c r="B3650">
        <v>4.5999999999999999E-2</v>
      </c>
      <c r="C3650">
        <v>3.95</v>
      </c>
      <c r="D3650">
        <v>7.7122000000000002</v>
      </c>
      <c r="E3650">
        <v>0</v>
      </c>
      <c r="F3650">
        <v>500</v>
      </c>
      <c r="G3650" t="s">
        <v>7</v>
      </c>
      <c r="AG3650">
        <f t="shared" ref="AG3650:AG3713" si="132">B3651/$Z$1</f>
        <v>5.8823529411764705E-3</v>
      </c>
      <c r="AH3650">
        <f t="shared" si="131"/>
        <v>5.7502492911850868E-2</v>
      </c>
    </row>
    <row r="3651" spans="1:34">
      <c r="A3651">
        <v>1827.5</v>
      </c>
      <c r="B3651">
        <v>4.5999999999999999E-2</v>
      </c>
      <c r="C3651">
        <v>3.94</v>
      </c>
      <c r="D3651">
        <v>7.7122000000000002</v>
      </c>
      <c r="E3651">
        <v>0</v>
      </c>
      <c r="F3651">
        <v>500</v>
      </c>
      <c r="G3651" t="s">
        <v>7</v>
      </c>
      <c r="AG3651">
        <f t="shared" si="132"/>
        <v>5.8823529411764705E-3</v>
      </c>
      <c r="AH3651">
        <f t="shared" si="131"/>
        <v>5.7794383738814577E-2</v>
      </c>
    </row>
    <row r="3652" spans="1:34">
      <c r="A3652">
        <v>1828</v>
      </c>
      <c r="B3652">
        <v>4.5999999999999999E-2</v>
      </c>
      <c r="C3652">
        <v>3.96</v>
      </c>
      <c r="D3652">
        <v>7.7122000000000002</v>
      </c>
      <c r="E3652">
        <v>0</v>
      </c>
      <c r="F3652">
        <v>500</v>
      </c>
      <c r="G3652" t="s">
        <v>7</v>
      </c>
      <c r="AG3652">
        <f t="shared" si="132"/>
        <v>5.8823529411764705E-3</v>
      </c>
      <c r="AH3652">
        <f t="shared" si="131"/>
        <v>5.7648438325332722E-2</v>
      </c>
    </row>
    <row r="3653" spans="1:34">
      <c r="A3653">
        <v>1828.5</v>
      </c>
      <c r="B3653">
        <v>4.5999999999999999E-2</v>
      </c>
      <c r="C3653">
        <v>3.95</v>
      </c>
      <c r="D3653">
        <v>7.7122000000000002</v>
      </c>
      <c r="E3653">
        <v>0</v>
      </c>
      <c r="F3653">
        <v>500</v>
      </c>
      <c r="G3653" t="s">
        <v>7</v>
      </c>
      <c r="AG3653">
        <f t="shared" si="132"/>
        <v>5.8823529411764705E-3</v>
      </c>
      <c r="AH3653">
        <f t="shared" si="131"/>
        <v>5.7648438325332722E-2</v>
      </c>
    </row>
    <row r="3654" spans="1:34">
      <c r="A3654">
        <v>1829</v>
      </c>
      <c r="B3654">
        <v>4.5999999999999999E-2</v>
      </c>
      <c r="C3654">
        <v>3.95</v>
      </c>
      <c r="D3654">
        <v>7.7122000000000002</v>
      </c>
      <c r="E3654">
        <v>0</v>
      </c>
      <c r="F3654">
        <v>500</v>
      </c>
      <c r="G3654" t="s">
        <v>7</v>
      </c>
      <c r="AG3654">
        <f t="shared" si="132"/>
        <v>5.8823529411764705E-3</v>
      </c>
      <c r="AH3654">
        <f t="shared" si="131"/>
        <v>5.7648438325332722E-2</v>
      </c>
    </row>
    <row r="3655" spans="1:34">
      <c r="A3655">
        <v>1829.5</v>
      </c>
      <c r="B3655">
        <v>4.5999999999999999E-2</v>
      </c>
      <c r="C3655">
        <v>3.95</v>
      </c>
      <c r="D3655">
        <v>7.7121000000000004</v>
      </c>
      <c r="E3655">
        <v>0</v>
      </c>
      <c r="F3655">
        <v>500</v>
      </c>
      <c r="G3655" t="s">
        <v>7</v>
      </c>
      <c r="AG3655">
        <f t="shared" si="132"/>
        <v>5.8823529411764705E-3</v>
      </c>
      <c r="AH3655">
        <f t="shared" si="131"/>
        <v>5.7648438325332722E-2</v>
      </c>
    </row>
    <row r="3656" spans="1:34">
      <c r="A3656">
        <v>1830</v>
      </c>
      <c r="B3656">
        <v>4.5999999999999999E-2</v>
      </c>
      <c r="C3656">
        <v>3.95</v>
      </c>
      <c r="D3656">
        <v>7.7122000000000002</v>
      </c>
      <c r="E3656">
        <v>0</v>
      </c>
      <c r="F3656">
        <v>500</v>
      </c>
      <c r="G3656" t="s">
        <v>7</v>
      </c>
      <c r="AG3656">
        <f t="shared" si="132"/>
        <v>5.8823529411764705E-3</v>
      </c>
      <c r="AH3656">
        <f t="shared" si="131"/>
        <v>5.7502492911850868E-2</v>
      </c>
    </row>
    <row r="3657" spans="1:34">
      <c r="A3657">
        <v>1830.5</v>
      </c>
      <c r="B3657">
        <v>4.5999999999999999E-2</v>
      </c>
      <c r="C3657">
        <v>3.94</v>
      </c>
      <c r="D3657">
        <v>7.7122000000000002</v>
      </c>
      <c r="E3657">
        <v>0</v>
      </c>
      <c r="F3657">
        <v>500</v>
      </c>
      <c r="G3657" t="s">
        <v>7</v>
      </c>
      <c r="AG3657">
        <f t="shared" si="132"/>
        <v>5.8823529411764705E-3</v>
      </c>
      <c r="AH3657">
        <f t="shared" si="131"/>
        <v>5.7648438325332722E-2</v>
      </c>
    </row>
    <row r="3658" spans="1:34">
      <c r="A3658">
        <v>1831</v>
      </c>
      <c r="B3658">
        <v>4.5999999999999999E-2</v>
      </c>
      <c r="C3658">
        <v>3.95</v>
      </c>
      <c r="D3658">
        <v>7.7122000000000002</v>
      </c>
      <c r="E3658">
        <v>0</v>
      </c>
      <c r="F3658">
        <v>500</v>
      </c>
      <c r="G3658" t="s">
        <v>7</v>
      </c>
      <c r="AG3658">
        <f t="shared" si="132"/>
        <v>5.8823529411764705E-3</v>
      </c>
      <c r="AH3658">
        <f t="shared" si="131"/>
        <v>5.7648438325332722E-2</v>
      </c>
    </row>
    <row r="3659" spans="1:34">
      <c r="A3659">
        <v>1831.5</v>
      </c>
      <c r="B3659">
        <v>4.5999999999999999E-2</v>
      </c>
      <c r="C3659">
        <v>3.95</v>
      </c>
      <c r="D3659">
        <v>7.7122000000000002</v>
      </c>
      <c r="E3659">
        <v>0</v>
      </c>
      <c r="F3659">
        <v>500</v>
      </c>
      <c r="G3659" t="s">
        <v>7</v>
      </c>
      <c r="AG3659">
        <f t="shared" si="132"/>
        <v>5.8823529411764705E-3</v>
      </c>
      <c r="AH3659">
        <f t="shared" si="131"/>
        <v>5.7648438325332722E-2</v>
      </c>
    </row>
    <row r="3660" spans="1:34">
      <c r="A3660">
        <v>1832</v>
      </c>
      <c r="B3660">
        <v>4.5999999999999999E-2</v>
      </c>
      <c r="C3660">
        <v>3.95</v>
      </c>
      <c r="D3660">
        <v>7.7122000000000002</v>
      </c>
      <c r="E3660">
        <v>0</v>
      </c>
      <c r="F3660">
        <v>500</v>
      </c>
      <c r="G3660" t="s">
        <v>7</v>
      </c>
      <c r="AG3660">
        <f t="shared" si="132"/>
        <v>5.8823529411764705E-3</v>
      </c>
      <c r="AH3660">
        <f t="shared" si="131"/>
        <v>5.7648438325332722E-2</v>
      </c>
    </row>
    <row r="3661" spans="1:34">
      <c r="A3661">
        <v>1832.5</v>
      </c>
      <c r="B3661">
        <v>4.5999999999999999E-2</v>
      </c>
      <c r="C3661">
        <v>3.95</v>
      </c>
      <c r="D3661">
        <v>7.7122000000000002</v>
      </c>
      <c r="E3661">
        <v>0</v>
      </c>
      <c r="F3661">
        <v>500</v>
      </c>
      <c r="G3661" t="s">
        <v>7</v>
      </c>
      <c r="AG3661">
        <f t="shared" si="132"/>
        <v>5.8823529411764705E-3</v>
      </c>
      <c r="AH3661">
        <f t="shared" si="131"/>
        <v>5.7648438325332722E-2</v>
      </c>
    </row>
    <row r="3662" spans="1:34">
      <c r="A3662">
        <v>1833</v>
      </c>
      <c r="B3662">
        <v>4.5999999999999999E-2</v>
      </c>
      <c r="C3662">
        <v>3.95</v>
      </c>
      <c r="D3662">
        <v>7.7122000000000002</v>
      </c>
      <c r="E3662">
        <v>0</v>
      </c>
      <c r="F3662">
        <v>500</v>
      </c>
      <c r="G3662" t="s">
        <v>7</v>
      </c>
      <c r="AG3662">
        <f t="shared" si="132"/>
        <v>5.8823529411764705E-3</v>
      </c>
      <c r="AH3662">
        <f t="shared" si="131"/>
        <v>5.7648438325332722E-2</v>
      </c>
    </row>
    <row r="3663" spans="1:34">
      <c r="A3663">
        <v>1833.5</v>
      </c>
      <c r="B3663">
        <v>4.5999999999999999E-2</v>
      </c>
      <c r="C3663">
        <v>3.95</v>
      </c>
      <c r="D3663">
        <v>7.7122000000000002</v>
      </c>
      <c r="E3663">
        <v>0</v>
      </c>
      <c r="F3663">
        <v>500</v>
      </c>
      <c r="G3663" t="s">
        <v>7</v>
      </c>
      <c r="AG3663">
        <f t="shared" si="132"/>
        <v>5.8823529411764705E-3</v>
      </c>
      <c r="AH3663">
        <f t="shared" si="131"/>
        <v>5.7648438325332722E-2</v>
      </c>
    </row>
    <row r="3664" spans="1:34">
      <c r="A3664">
        <v>1834</v>
      </c>
      <c r="B3664">
        <v>4.5999999999999999E-2</v>
      </c>
      <c r="C3664">
        <v>3.95</v>
      </c>
      <c r="D3664">
        <v>7.7122000000000002</v>
      </c>
      <c r="E3664">
        <v>0</v>
      </c>
      <c r="F3664">
        <v>500</v>
      </c>
      <c r="G3664" t="s">
        <v>7</v>
      </c>
      <c r="AG3664">
        <f t="shared" si="132"/>
        <v>5.8823529411764705E-3</v>
      </c>
      <c r="AH3664">
        <f t="shared" si="131"/>
        <v>5.7502492911850868E-2</v>
      </c>
    </row>
    <row r="3665" spans="1:34">
      <c r="A3665">
        <v>1834.5</v>
      </c>
      <c r="B3665">
        <v>4.5999999999999999E-2</v>
      </c>
      <c r="C3665">
        <v>3.94</v>
      </c>
      <c r="D3665">
        <v>7.7122000000000002</v>
      </c>
      <c r="E3665">
        <v>0</v>
      </c>
      <c r="F3665">
        <v>500</v>
      </c>
      <c r="G3665" t="s">
        <v>7</v>
      </c>
      <c r="AG3665">
        <f t="shared" si="132"/>
        <v>5.8823529411764705E-3</v>
      </c>
      <c r="AH3665">
        <f t="shared" si="131"/>
        <v>5.7648438325332722E-2</v>
      </c>
    </row>
    <row r="3666" spans="1:34">
      <c r="A3666">
        <v>1835</v>
      </c>
      <c r="B3666">
        <v>4.5999999999999999E-2</v>
      </c>
      <c r="C3666">
        <v>3.95</v>
      </c>
      <c r="D3666">
        <v>7.7122000000000002</v>
      </c>
      <c r="E3666">
        <v>0</v>
      </c>
      <c r="F3666">
        <v>500</v>
      </c>
      <c r="G3666" t="s">
        <v>7</v>
      </c>
      <c r="AG3666">
        <f t="shared" si="132"/>
        <v>5.8823529411764705E-3</v>
      </c>
      <c r="AH3666">
        <f t="shared" si="131"/>
        <v>5.7648438325332722E-2</v>
      </c>
    </row>
    <row r="3667" spans="1:34">
      <c r="A3667">
        <v>1835.5</v>
      </c>
      <c r="B3667">
        <v>4.5999999999999999E-2</v>
      </c>
      <c r="C3667">
        <v>3.95</v>
      </c>
      <c r="D3667">
        <v>7.7122000000000002</v>
      </c>
      <c r="E3667">
        <v>0</v>
      </c>
      <c r="F3667">
        <v>500</v>
      </c>
      <c r="G3667" t="s">
        <v>7</v>
      </c>
      <c r="AG3667">
        <f t="shared" si="132"/>
        <v>5.8823529411764705E-3</v>
      </c>
      <c r="AH3667">
        <f t="shared" si="131"/>
        <v>5.7648438325332722E-2</v>
      </c>
    </row>
    <row r="3668" spans="1:34">
      <c r="A3668">
        <v>1836</v>
      </c>
      <c r="B3668">
        <v>4.5999999999999999E-2</v>
      </c>
      <c r="C3668">
        <v>3.95</v>
      </c>
      <c r="D3668">
        <v>7.7121000000000004</v>
      </c>
      <c r="E3668">
        <v>0</v>
      </c>
      <c r="F3668">
        <v>500</v>
      </c>
      <c r="G3668" t="s">
        <v>7</v>
      </c>
      <c r="AG3668">
        <f t="shared" si="132"/>
        <v>5.8823529411764705E-3</v>
      </c>
      <c r="AH3668">
        <f t="shared" si="131"/>
        <v>5.7502492911850868E-2</v>
      </c>
    </row>
    <row r="3669" spans="1:34">
      <c r="A3669">
        <v>1836.5</v>
      </c>
      <c r="B3669">
        <v>4.5999999999999999E-2</v>
      </c>
      <c r="C3669">
        <v>3.94</v>
      </c>
      <c r="D3669">
        <v>7.7121000000000004</v>
      </c>
      <c r="E3669">
        <v>0</v>
      </c>
      <c r="F3669">
        <v>500</v>
      </c>
      <c r="G3669" t="s">
        <v>7</v>
      </c>
      <c r="AG3669">
        <f t="shared" si="132"/>
        <v>5.8823529411764705E-3</v>
      </c>
      <c r="AH3669">
        <f t="shared" si="131"/>
        <v>5.7502492911850868E-2</v>
      </c>
    </row>
    <row r="3670" spans="1:34">
      <c r="A3670">
        <v>1837</v>
      </c>
      <c r="B3670">
        <v>4.5999999999999999E-2</v>
      </c>
      <c r="C3670">
        <v>3.94</v>
      </c>
      <c r="D3670">
        <v>7.7122000000000002</v>
      </c>
      <c r="E3670">
        <v>0</v>
      </c>
      <c r="F3670">
        <v>500</v>
      </c>
      <c r="G3670" t="s">
        <v>7</v>
      </c>
      <c r="AG3670">
        <f t="shared" si="132"/>
        <v>5.8823529411764705E-3</v>
      </c>
      <c r="AH3670">
        <f t="shared" si="131"/>
        <v>5.7648438325332722E-2</v>
      </c>
    </row>
    <row r="3671" spans="1:34">
      <c r="A3671">
        <v>1837.5</v>
      </c>
      <c r="B3671">
        <v>4.5999999999999999E-2</v>
      </c>
      <c r="C3671">
        <v>3.95</v>
      </c>
      <c r="D3671">
        <v>7.7122000000000002</v>
      </c>
      <c r="E3671">
        <v>0</v>
      </c>
      <c r="F3671">
        <v>500</v>
      </c>
      <c r="G3671" t="s">
        <v>7</v>
      </c>
      <c r="AG3671">
        <f t="shared" si="132"/>
        <v>5.8823529411764705E-3</v>
      </c>
      <c r="AH3671">
        <f t="shared" si="131"/>
        <v>5.7648438325332722E-2</v>
      </c>
    </row>
    <row r="3672" spans="1:34">
      <c r="A3672">
        <v>1838</v>
      </c>
      <c r="B3672">
        <v>4.5999999999999999E-2</v>
      </c>
      <c r="C3672">
        <v>3.95</v>
      </c>
      <c r="D3672">
        <v>7.7122000000000002</v>
      </c>
      <c r="E3672">
        <v>0</v>
      </c>
      <c r="F3672">
        <v>500</v>
      </c>
      <c r="G3672" t="s">
        <v>7</v>
      </c>
      <c r="AG3672">
        <f t="shared" si="132"/>
        <v>5.8823529411764705E-3</v>
      </c>
      <c r="AH3672">
        <f t="shared" si="131"/>
        <v>5.7648438325332722E-2</v>
      </c>
    </row>
    <row r="3673" spans="1:34">
      <c r="A3673">
        <v>1838.5</v>
      </c>
      <c r="B3673">
        <v>4.5999999999999999E-2</v>
      </c>
      <c r="C3673">
        <v>3.95</v>
      </c>
      <c r="D3673">
        <v>7.7122000000000002</v>
      </c>
      <c r="E3673">
        <v>0</v>
      </c>
      <c r="F3673">
        <v>500</v>
      </c>
      <c r="G3673" t="s">
        <v>7</v>
      </c>
      <c r="AG3673">
        <f t="shared" si="132"/>
        <v>5.8823529411764705E-3</v>
      </c>
      <c r="AH3673">
        <f t="shared" si="131"/>
        <v>5.7648438325332722E-2</v>
      </c>
    </row>
    <row r="3674" spans="1:34">
      <c r="A3674">
        <v>1839</v>
      </c>
      <c r="B3674">
        <v>4.5999999999999999E-2</v>
      </c>
      <c r="C3674">
        <v>3.95</v>
      </c>
      <c r="D3674">
        <v>7.7122000000000002</v>
      </c>
      <c r="E3674">
        <v>0</v>
      </c>
      <c r="F3674">
        <v>500</v>
      </c>
      <c r="G3674" t="s">
        <v>7</v>
      </c>
      <c r="AG3674">
        <f t="shared" si="132"/>
        <v>5.8823529411764705E-3</v>
      </c>
      <c r="AH3674">
        <f t="shared" si="131"/>
        <v>5.7648438325332722E-2</v>
      </c>
    </row>
    <row r="3675" spans="1:34">
      <c r="A3675">
        <v>1839.5</v>
      </c>
      <c r="B3675">
        <v>4.5999999999999999E-2</v>
      </c>
      <c r="C3675">
        <v>3.95</v>
      </c>
      <c r="D3675">
        <v>7.7122999999999999</v>
      </c>
      <c r="E3675">
        <v>0</v>
      </c>
      <c r="F3675">
        <v>500</v>
      </c>
      <c r="G3675" t="s">
        <v>7</v>
      </c>
      <c r="AG3675">
        <f t="shared" si="132"/>
        <v>5.8823529411764705E-3</v>
      </c>
      <c r="AH3675">
        <f t="shared" si="131"/>
        <v>5.7502492911850868E-2</v>
      </c>
    </row>
    <row r="3676" spans="1:34">
      <c r="A3676">
        <v>1840</v>
      </c>
      <c r="B3676">
        <v>4.5999999999999999E-2</v>
      </c>
      <c r="C3676">
        <v>3.94</v>
      </c>
      <c r="D3676">
        <v>7.7122000000000002</v>
      </c>
      <c r="E3676">
        <v>0</v>
      </c>
      <c r="F3676">
        <v>500</v>
      </c>
      <c r="G3676" t="s">
        <v>7</v>
      </c>
      <c r="AG3676">
        <f t="shared" si="132"/>
        <v>5.8823529411764705E-3</v>
      </c>
      <c r="AH3676">
        <f t="shared" si="131"/>
        <v>5.7502492911850868E-2</v>
      </c>
    </row>
    <row r="3677" spans="1:34">
      <c r="A3677">
        <v>1840.5</v>
      </c>
      <c r="B3677">
        <v>4.5999999999999999E-2</v>
      </c>
      <c r="C3677">
        <v>3.94</v>
      </c>
      <c r="D3677">
        <v>7.7122000000000002</v>
      </c>
      <c r="E3677">
        <v>0</v>
      </c>
      <c r="F3677">
        <v>500</v>
      </c>
      <c r="G3677" t="s">
        <v>7</v>
      </c>
      <c r="AG3677">
        <f t="shared" si="132"/>
        <v>5.8823529411764705E-3</v>
      </c>
      <c r="AH3677">
        <f t="shared" si="131"/>
        <v>5.7502492911850868E-2</v>
      </c>
    </row>
    <row r="3678" spans="1:34">
      <c r="A3678">
        <v>1841</v>
      </c>
      <c r="B3678">
        <v>4.5999999999999999E-2</v>
      </c>
      <c r="C3678">
        <v>3.94</v>
      </c>
      <c r="D3678">
        <v>7.7122000000000002</v>
      </c>
      <c r="E3678">
        <v>0</v>
      </c>
      <c r="F3678">
        <v>500</v>
      </c>
      <c r="G3678" t="s">
        <v>7</v>
      </c>
      <c r="AG3678">
        <f t="shared" si="132"/>
        <v>5.8823529411764705E-3</v>
      </c>
      <c r="AH3678">
        <f t="shared" si="131"/>
        <v>5.7648438325332722E-2</v>
      </c>
    </row>
    <row r="3679" spans="1:34">
      <c r="A3679">
        <v>1841.5</v>
      </c>
      <c r="B3679">
        <v>4.5999999999999999E-2</v>
      </c>
      <c r="C3679">
        <v>3.95</v>
      </c>
      <c r="D3679">
        <v>7.7122999999999999</v>
      </c>
      <c r="E3679">
        <v>0</v>
      </c>
      <c r="F3679">
        <v>500</v>
      </c>
      <c r="G3679" t="s">
        <v>7</v>
      </c>
      <c r="AG3679">
        <f t="shared" si="132"/>
        <v>5.8823529411764705E-3</v>
      </c>
      <c r="AH3679">
        <f t="shared" si="131"/>
        <v>5.7502492911850868E-2</v>
      </c>
    </row>
    <row r="3680" spans="1:34">
      <c r="A3680">
        <v>1842</v>
      </c>
      <c r="B3680">
        <v>4.5999999999999999E-2</v>
      </c>
      <c r="C3680">
        <v>3.94</v>
      </c>
      <c r="D3680">
        <v>7.7122999999999999</v>
      </c>
      <c r="E3680">
        <v>0</v>
      </c>
      <c r="F3680">
        <v>500</v>
      </c>
      <c r="G3680" t="s">
        <v>7</v>
      </c>
      <c r="AG3680">
        <f t="shared" si="132"/>
        <v>5.8823529411764705E-3</v>
      </c>
      <c r="AH3680">
        <f t="shared" si="131"/>
        <v>5.7648438325332722E-2</v>
      </c>
    </row>
    <row r="3681" spans="1:34">
      <c r="A3681">
        <v>1842.5</v>
      </c>
      <c r="B3681">
        <v>4.5999999999999999E-2</v>
      </c>
      <c r="C3681">
        <v>3.95</v>
      </c>
      <c r="D3681">
        <v>7.7122999999999999</v>
      </c>
      <c r="E3681">
        <v>0</v>
      </c>
      <c r="F3681">
        <v>500</v>
      </c>
      <c r="G3681" t="s">
        <v>7</v>
      </c>
      <c r="AG3681">
        <f t="shared" si="132"/>
        <v>5.8823529411764705E-3</v>
      </c>
      <c r="AH3681">
        <f t="shared" si="131"/>
        <v>5.7648438325332722E-2</v>
      </c>
    </row>
    <row r="3682" spans="1:34">
      <c r="A3682">
        <v>1843</v>
      </c>
      <c r="B3682">
        <v>4.5999999999999999E-2</v>
      </c>
      <c r="C3682">
        <v>3.95</v>
      </c>
      <c r="D3682">
        <v>7.7122000000000002</v>
      </c>
      <c r="E3682">
        <v>0</v>
      </c>
      <c r="F3682">
        <v>500</v>
      </c>
      <c r="G3682" t="s">
        <v>7</v>
      </c>
      <c r="AG3682">
        <f t="shared" si="132"/>
        <v>5.8823529411764705E-3</v>
      </c>
      <c r="AH3682">
        <f t="shared" si="131"/>
        <v>5.7502492911850868E-2</v>
      </c>
    </row>
    <row r="3683" spans="1:34">
      <c r="A3683">
        <v>1843.5</v>
      </c>
      <c r="B3683">
        <v>4.5999999999999999E-2</v>
      </c>
      <c r="C3683">
        <v>3.94</v>
      </c>
      <c r="D3683">
        <v>7.7122999999999999</v>
      </c>
      <c r="E3683">
        <v>0</v>
      </c>
      <c r="F3683">
        <v>500</v>
      </c>
      <c r="G3683" t="s">
        <v>7</v>
      </c>
      <c r="AG3683">
        <f t="shared" si="132"/>
        <v>5.8823529411764705E-3</v>
      </c>
      <c r="AH3683">
        <f t="shared" si="131"/>
        <v>5.7648438325332722E-2</v>
      </c>
    </row>
    <row r="3684" spans="1:34">
      <c r="A3684">
        <v>1844</v>
      </c>
      <c r="B3684">
        <v>4.5999999999999999E-2</v>
      </c>
      <c r="C3684">
        <v>3.95</v>
      </c>
      <c r="D3684">
        <v>7.7122999999999999</v>
      </c>
      <c r="E3684">
        <v>0</v>
      </c>
      <c r="F3684">
        <v>500</v>
      </c>
      <c r="G3684" t="s">
        <v>7</v>
      </c>
      <c r="AG3684">
        <f t="shared" si="132"/>
        <v>5.8823529411764705E-3</v>
      </c>
      <c r="AH3684">
        <f t="shared" si="131"/>
        <v>5.7648438325332722E-2</v>
      </c>
    </row>
    <row r="3685" spans="1:34">
      <c r="A3685">
        <v>1844.5</v>
      </c>
      <c r="B3685">
        <v>4.5999999999999999E-2</v>
      </c>
      <c r="C3685">
        <v>3.95</v>
      </c>
      <c r="D3685">
        <v>7.7122999999999999</v>
      </c>
      <c r="E3685">
        <v>0</v>
      </c>
      <c r="F3685">
        <v>500</v>
      </c>
      <c r="G3685" t="s">
        <v>7</v>
      </c>
      <c r="AG3685">
        <f t="shared" si="132"/>
        <v>5.8823529411764705E-3</v>
      </c>
      <c r="AH3685">
        <f t="shared" si="131"/>
        <v>5.7648438325332722E-2</v>
      </c>
    </row>
    <row r="3686" spans="1:34">
      <c r="A3686">
        <v>1845</v>
      </c>
      <c r="B3686">
        <v>4.5999999999999999E-2</v>
      </c>
      <c r="C3686">
        <v>3.95</v>
      </c>
      <c r="D3686">
        <v>7.7122000000000002</v>
      </c>
      <c r="E3686">
        <v>0</v>
      </c>
      <c r="F3686">
        <v>500</v>
      </c>
      <c r="G3686" t="s">
        <v>7</v>
      </c>
      <c r="AG3686">
        <f t="shared" si="132"/>
        <v>5.8823529411764705E-3</v>
      </c>
      <c r="AH3686">
        <f t="shared" si="131"/>
        <v>5.7648438325332722E-2</v>
      </c>
    </row>
    <row r="3687" spans="1:34">
      <c r="A3687">
        <v>1845.5</v>
      </c>
      <c r="B3687">
        <v>4.5999999999999999E-2</v>
      </c>
      <c r="C3687">
        <v>3.95</v>
      </c>
      <c r="D3687">
        <v>7.7122999999999999</v>
      </c>
      <c r="E3687">
        <v>0</v>
      </c>
      <c r="F3687">
        <v>500</v>
      </c>
      <c r="G3687" t="s">
        <v>7</v>
      </c>
      <c r="AG3687">
        <f t="shared" si="132"/>
        <v>5.8823529411764705E-3</v>
      </c>
      <c r="AH3687">
        <f t="shared" si="131"/>
        <v>5.7648438325332722E-2</v>
      </c>
    </row>
    <row r="3688" spans="1:34">
      <c r="A3688">
        <v>1846</v>
      </c>
      <c r="B3688">
        <v>4.5999999999999999E-2</v>
      </c>
      <c r="C3688">
        <v>3.95</v>
      </c>
      <c r="D3688">
        <v>7.7122999999999999</v>
      </c>
      <c r="E3688">
        <v>0</v>
      </c>
      <c r="F3688">
        <v>500</v>
      </c>
      <c r="G3688" t="s">
        <v>7</v>
      </c>
      <c r="AG3688">
        <f t="shared" si="132"/>
        <v>5.8823529411764705E-3</v>
      </c>
      <c r="AH3688">
        <f t="shared" si="131"/>
        <v>5.7648438325332722E-2</v>
      </c>
    </row>
    <row r="3689" spans="1:34">
      <c r="A3689">
        <v>1846.5</v>
      </c>
      <c r="B3689">
        <v>4.5999999999999999E-2</v>
      </c>
      <c r="C3689">
        <v>3.95</v>
      </c>
      <c r="D3689">
        <v>7.7122000000000002</v>
      </c>
      <c r="E3689">
        <v>0</v>
      </c>
      <c r="F3689">
        <v>500</v>
      </c>
      <c r="G3689" t="s">
        <v>7</v>
      </c>
      <c r="AG3689">
        <f t="shared" si="132"/>
        <v>5.8823529411764705E-3</v>
      </c>
      <c r="AH3689">
        <f t="shared" si="131"/>
        <v>5.7648438325332722E-2</v>
      </c>
    </row>
    <row r="3690" spans="1:34">
      <c r="A3690">
        <v>1847</v>
      </c>
      <c r="B3690">
        <v>4.5999999999999999E-2</v>
      </c>
      <c r="C3690">
        <v>3.95</v>
      </c>
      <c r="D3690">
        <v>7.7122000000000002</v>
      </c>
      <c r="E3690">
        <v>0</v>
      </c>
      <c r="F3690">
        <v>500</v>
      </c>
      <c r="G3690" t="s">
        <v>7</v>
      </c>
      <c r="AG3690">
        <f t="shared" si="132"/>
        <v>5.8823529411764705E-3</v>
      </c>
      <c r="AH3690">
        <f t="shared" si="131"/>
        <v>5.7648438325332722E-2</v>
      </c>
    </row>
    <row r="3691" spans="1:34">
      <c r="A3691">
        <v>1847.5</v>
      </c>
      <c r="B3691">
        <v>4.5999999999999999E-2</v>
      </c>
      <c r="C3691">
        <v>3.95</v>
      </c>
      <c r="D3691">
        <v>7.7123999999999997</v>
      </c>
      <c r="E3691">
        <v>0</v>
      </c>
      <c r="F3691">
        <v>500</v>
      </c>
      <c r="G3691" t="s">
        <v>7</v>
      </c>
      <c r="AG3691">
        <f t="shared" si="132"/>
        <v>5.8823529411764705E-3</v>
      </c>
      <c r="AH3691">
        <f t="shared" si="131"/>
        <v>5.7648438325332722E-2</v>
      </c>
    </row>
    <row r="3692" spans="1:34">
      <c r="A3692">
        <v>1848</v>
      </c>
      <c r="B3692">
        <v>4.5999999999999999E-2</v>
      </c>
      <c r="C3692">
        <v>3.95</v>
      </c>
      <c r="D3692">
        <v>7.7122999999999999</v>
      </c>
      <c r="E3692">
        <v>0</v>
      </c>
      <c r="F3692">
        <v>500</v>
      </c>
      <c r="G3692" t="s">
        <v>7</v>
      </c>
      <c r="AG3692">
        <f t="shared" si="132"/>
        <v>5.8823529411764705E-3</v>
      </c>
      <c r="AH3692">
        <f t="shared" si="131"/>
        <v>5.7648438325332722E-2</v>
      </c>
    </row>
    <row r="3693" spans="1:34">
      <c r="A3693">
        <v>1848.5</v>
      </c>
      <c r="B3693">
        <v>4.5999999999999999E-2</v>
      </c>
      <c r="C3693">
        <v>3.95</v>
      </c>
      <c r="D3693">
        <v>7.7122000000000002</v>
      </c>
      <c r="E3693">
        <v>0</v>
      </c>
      <c r="F3693">
        <v>500</v>
      </c>
      <c r="G3693" t="s">
        <v>7</v>
      </c>
      <c r="AG3693">
        <f t="shared" si="132"/>
        <v>5.8823529411764705E-3</v>
      </c>
      <c r="AH3693">
        <f t="shared" si="131"/>
        <v>5.7648438325332722E-2</v>
      </c>
    </row>
    <row r="3694" spans="1:34">
      <c r="A3694">
        <v>1849</v>
      </c>
      <c r="B3694">
        <v>4.5999999999999999E-2</v>
      </c>
      <c r="C3694">
        <v>3.95</v>
      </c>
      <c r="D3694">
        <v>7.7122000000000002</v>
      </c>
      <c r="E3694">
        <v>0</v>
      </c>
      <c r="F3694">
        <v>500</v>
      </c>
      <c r="G3694" t="s">
        <v>7</v>
      </c>
      <c r="AG3694">
        <f t="shared" si="132"/>
        <v>5.8823529411764705E-3</v>
      </c>
      <c r="AH3694">
        <f t="shared" si="131"/>
        <v>5.7502492911850868E-2</v>
      </c>
    </row>
    <row r="3695" spans="1:34">
      <c r="A3695">
        <v>1849.5</v>
      </c>
      <c r="B3695">
        <v>4.5999999999999999E-2</v>
      </c>
      <c r="C3695">
        <v>3.94</v>
      </c>
      <c r="D3695">
        <v>7.7122999999999999</v>
      </c>
      <c r="E3695">
        <v>0</v>
      </c>
      <c r="F3695">
        <v>500</v>
      </c>
      <c r="G3695" t="s">
        <v>7</v>
      </c>
      <c r="AG3695">
        <f t="shared" si="132"/>
        <v>5.8823529411764705E-3</v>
      </c>
      <c r="AH3695">
        <f t="shared" si="131"/>
        <v>5.7648438325332722E-2</v>
      </c>
    </row>
    <row r="3696" spans="1:34">
      <c r="A3696">
        <v>1850</v>
      </c>
      <c r="B3696">
        <v>4.5999999999999999E-2</v>
      </c>
      <c r="C3696">
        <v>3.95</v>
      </c>
      <c r="D3696">
        <v>7.7122999999999999</v>
      </c>
      <c r="E3696">
        <v>0</v>
      </c>
      <c r="F3696">
        <v>500</v>
      </c>
      <c r="G3696" t="s">
        <v>7</v>
      </c>
      <c r="AG3696">
        <f t="shared" si="132"/>
        <v>5.8823529411764705E-3</v>
      </c>
      <c r="AH3696">
        <f t="shared" si="131"/>
        <v>5.7648438325332722E-2</v>
      </c>
    </row>
    <row r="3697" spans="1:34">
      <c r="A3697">
        <v>1850.5</v>
      </c>
      <c r="B3697">
        <v>4.5999999999999999E-2</v>
      </c>
      <c r="C3697">
        <v>3.95</v>
      </c>
      <c r="D3697">
        <v>7.7122000000000002</v>
      </c>
      <c r="E3697">
        <v>0</v>
      </c>
      <c r="F3697">
        <v>500</v>
      </c>
      <c r="G3697" t="s">
        <v>7</v>
      </c>
      <c r="AG3697">
        <f t="shared" si="132"/>
        <v>5.8823529411764705E-3</v>
      </c>
      <c r="AH3697">
        <f t="shared" si="131"/>
        <v>5.7648438325332722E-2</v>
      </c>
    </row>
    <row r="3698" spans="1:34">
      <c r="A3698">
        <v>1851</v>
      </c>
      <c r="B3698">
        <v>4.5999999999999999E-2</v>
      </c>
      <c r="C3698">
        <v>3.95</v>
      </c>
      <c r="D3698">
        <v>7.7122000000000002</v>
      </c>
      <c r="E3698">
        <v>0</v>
      </c>
      <c r="F3698">
        <v>500</v>
      </c>
      <c r="G3698" t="s">
        <v>7</v>
      </c>
      <c r="AG3698">
        <f t="shared" si="132"/>
        <v>5.8823529411764705E-3</v>
      </c>
      <c r="AH3698">
        <f t="shared" si="131"/>
        <v>5.7648438325332722E-2</v>
      </c>
    </row>
    <row r="3699" spans="1:34">
      <c r="A3699">
        <v>1851.5</v>
      </c>
      <c r="B3699">
        <v>4.5999999999999999E-2</v>
      </c>
      <c r="C3699">
        <v>3.95</v>
      </c>
      <c r="D3699">
        <v>7.7122999999999999</v>
      </c>
      <c r="E3699">
        <v>0</v>
      </c>
      <c r="F3699">
        <v>500</v>
      </c>
      <c r="G3699" t="s">
        <v>7</v>
      </c>
      <c r="AG3699">
        <f t="shared" si="132"/>
        <v>5.8823529411764705E-3</v>
      </c>
      <c r="AH3699">
        <f t="shared" si="131"/>
        <v>5.7648438325332722E-2</v>
      </c>
    </row>
    <row r="3700" spans="1:34">
      <c r="A3700">
        <v>1852</v>
      </c>
      <c r="B3700">
        <v>4.5999999999999999E-2</v>
      </c>
      <c r="C3700">
        <v>3.95</v>
      </c>
      <c r="D3700">
        <v>7.7122999999999999</v>
      </c>
      <c r="E3700">
        <v>0</v>
      </c>
      <c r="F3700">
        <v>500</v>
      </c>
      <c r="G3700" t="s">
        <v>7</v>
      </c>
      <c r="AG3700">
        <f t="shared" si="132"/>
        <v>5.8823529411764705E-3</v>
      </c>
      <c r="AH3700">
        <f t="shared" si="131"/>
        <v>5.7502492911850868E-2</v>
      </c>
    </row>
    <row r="3701" spans="1:34">
      <c r="A3701">
        <v>1852.5</v>
      </c>
      <c r="B3701">
        <v>4.5999999999999999E-2</v>
      </c>
      <c r="C3701">
        <v>3.94</v>
      </c>
      <c r="D3701">
        <v>7.7122000000000002</v>
      </c>
      <c r="E3701">
        <v>0</v>
      </c>
      <c r="F3701">
        <v>500</v>
      </c>
      <c r="G3701" t="s">
        <v>7</v>
      </c>
      <c r="AG3701">
        <f t="shared" si="132"/>
        <v>5.8823529411764705E-3</v>
      </c>
      <c r="AH3701">
        <f t="shared" si="131"/>
        <v>5.7648438325332722E-2</v>
      </c>
    </row>
    <row r="3702" spans="1:34">
      <c r="A3702">
        <v>1853</v>
      </c>
      <c r="B3702">
        <v>4.5999999999999999E-2</v>
      </c>
      <c r="C3702">
        <v>3.95</v>
      </c>
      <c r="D3702">
        <v>7.7122000000000002</v>
      </c>
      <c r="E3702">
        <v>0</v>
      </c>
      <c r="F3702">
        <v>500</v>
      </c>
      <c r="G3702" t="s">
        <v>7</v>
      </c>
      <c r="AG3702">
        <f t="shared" si="132"/>
        <v>5.8823529411764705E-3</v>
      </c>
      <c r="AH3702">
        <f t="shared" si="131"/>
        <v>5.7502492911850868E-2</v>
      </c>
    </row>
    <row r="3703" spans="1:34">
      <c r="A3703">
        <v>1853.5</v>
      </c>
      <c r="B3703">
        <v>4.5999999999999999E-2</v>
      </c>
      <c r="C3703">
        <v>3.94</v>
      </c>
      <c r="D3703">
        <v>7.7122999999999999</v>
      </c>
      <c r="E3703">
        <v>0</v>
      </c>
      <c r="F3703">
        <v>500</v>
      </c>
      <c r="G3703" t="s">
        <v>7</v>
      </c>
      <c r="AG3703">
        <f t="shared" si="132"/>
        <v>5.8823529411764705E-3</v>
      </c>
      <c r="AH3703">
        <f t="shared" si="131"/>
        <v>5.7648438325332722E-2</v>
      </c>
    </row>
    <row r="3704" spans="1:34">
      <c r="A3704">
        <v>1854</v>
      </c>
      <c r="B3704">
        <v>4.5999999999999999E-2</v>
      </c>
      <c r="C3704">
        <v>3.95</v>
      </c>
      <c r="D3704">
        <v>7.7122000000000002</v>
      </c>
      <c r="E3704">
        <v>0</v>
      </c>
      <c r="F3704">
        <v>500</v>
      </c>
      <c r="G3704" t="s">
        <v>7</v>
      </c>
      <c r="AG3704">
        <f t="shared" si="132"/>
        <v>5.8823529411764705E-3</v>
      </c>
      <c r="AH3704">
        <f t="shared" si="131"/>
        <v>5.7648438325332722E-2</v>
      </c>
    </row>
    <row r="3705" spans="1:34">
      <c r="A3705">
        <v>1854.5</v>
      </c>
      <c r="B3705">
        <v>4.5999999999999999E-2</v>
      </c>
      <c r="C3705">
        <v>3.95</v>
      </c>
      <c r="D3705">
        <v>7.7122000000000002</v>
      </c>
      <c r="E3705">
        <v>0</v>
      </c>
      <c r="F3705">
        <v>500</v>
      </c>
      <c r="G3705" t="s">
        <v>7</v>
      </c>
      <c r="AG3705">
        <f t="shared" si="132"/>
        <v>5.8823529411764705E-3</v>
      </c>
      <c r="AH3705">
        <f t="shared" si="131"/>
        <v>5.7502492911850868E-2</v>
      </c>
    </row>
    <row r="3706" spans="1:34">
      <c r="A3706">
        <v>1855</v>
      </c>
      <c r="B3706">
        <v>4.5999999999999999E-2</v>
      </c>
      <c r="C3706">
        <v>3.94</v>
      </c>
      <c r="D3706">
        <v>7.7122999999999999</v>
      </c>
      <c r="E3706">
        <v>0</v>
      </c>
      <c r="F3706">
        <v>500</v>
      </c>
      <c r="G3706" t="s">
        <v>7</v>
      </c>
      <c r="AG3706">
        <f t="shared" si="132"/>
        <v>5.8823529411764705E-3</v>
      </c>
      <c r="AH3706">
        <f t="shared" si="131"/>
        <v>5.7648438325332722E-2</v>
      </c>
    </row>
    <row r="3707" spans="1:34">
      <c r="A3707">
        <v>1855.5</v>
      </c>
      <c r="B3707">
        <v>4.5999999999999999E-2</v>
      </c>
      <c r="C3707">
        <v>3.95</v>
      </c>
      <c r="D3707">
        <v>7.7122999999999999</v>
      </c>
      <c r="E3707">
        <v>0</v>
      </c>
      <c r="F3707">
        <v>500</v>
      </c>
      <c r="G3707" t="s">
        <v>7</v>
      </c>
      <c r="AG3707">
        <f t="shared" si="132"/>
        <v>5.8823529411764705E-3</v>
      </c>
      <c r="AH3707">
        <f t="shared" si="131"/>
        <v>5.7648438325332722E-2</v>
      </c>
    </row>
    <row r="3708" spans="1:34">
      <c r="A3708">
        <v>1856</v>
      </c>
      <c r="B3708">
        <v>4.5999999999999999E-2</v>
      </c>
      <c r="C3708">
        <v>3.95</v>
      </c>
      <c r="D3708">
        <v>7.7122000000000002</v>
      </c>
      <c r="E3708">
        <v>0</v>
      </c>
      <c r="F3708">
        <v>500</v>
      </c>
      <c r="G3708" t="s">
        <v>7</v>
      </c>
      <c r="AG3708">
        <f t="shared" si="132"/>
        <v>5.8823529411764705E-3</v>
      </c>
      <c r="AH3708">
        <f t="shared" si="131"/>
        <v>5.7502492911850868E-2</v>
      </c>
    </row>
    <row r="3709" spans="1:34">
      <c r="A3709">
        <v>1856.5</v>
      </c>
      <c r="B3709">
        <v>4.5999999999999999E-2</v>
      </c>
      <c r="C3709">
        <v>3.94</v>
      </c>
      <c r="D3709">
        <v>7.7122999999999999</v>
      </c>
      <c r="E3709">
        <v>0</v>
      </c>
      <c r="F3709">
        <v>500</v>
      </c>
      <c r="G3709" t="s">
        <v>7</v>
      </c>
      <c r="AG3709">
        <f t="shared" si="132"/>
        <v>5.8823529411764705E-3</v>
      </c>
      <c r="AH3709">
        <f t="shared" si="131"/>
        <v>5.7502492911850868E-2</v>
      </c>
    </row>
    <row r="3710" spans="1:34">
      <c r="A3710">
        <v>1857</v>
      </c>
      <c r="B3710">
        <v>4.5999999999999999E-2</v>
      </c>
      <c r="C3710">
        <v>3.94</v>
      </c>
      <c r="D3710">
        <v>7.7122999999999999</v>
      </c>
      <c r="E3710">
        <v>0</v>
      </c>
      <c r="F3710">
        <v>500</v>
      </c>
      <c r="G3710" t="s">
        <v>7</v>
      </c>
      <c r="AG3710">
        <f t="shared" si="132"/>
        <v>5.8823529411764705E-3</v>
      </c>
      <c r="AH3710">
        <f t="shared" si="131"/>
        <v>5.7648438325332722E-2</v>
      </c>
    </row>
    <row r="3711" spans="1:34">
      <c r="A3711">
        <v>1857.5</v>
      </c>
      <c r="B3711">
        <v>4.5999999999999999E-2</v>
      </c>
      <c r="C3711">
        <v>3.95</v>
      </c>
      <c r="D3711">
        <v>7.7122999999999999</v>
      </c>
      <c r="E3711">
        <v>0</v>
      </c>
      <c r="F3711">
        <v>500</v>
      </c>
      <c r="G3711" t="s">
        <v>7</v>
      </c>
      <c r="AG3711">
        <f t="shared" si="132"/>
        <v>5.8823529411764705E-3</v>
      </c>
      <c r="AH3711">
        <f t="shared" si="131"/>
        <v>5.7356547498369014E-2</v>
      </c>
    </row>
    <row r="3712" spans="1:34">
      <c r="A3712">
        <v>1858</v>
      </c>
      <c r="B3712">
        <v>4.5999999999999999E-2</v>
      </c>
      <c r="C3712">
        <v>3.93</v>
      </c>
      <c r="D3712">
        <v>7.7122000000000002</v>
      </c>
      <c r="E3712">
        <v>0</v>
      </c>
      <c r="F3712">
        <v>500</v>
      </c>
      <c r="G3712" t="s">
        <v>7</v>
      </c>
      <c r="AG3712">
        <f t="shared" si="132"/>
        <v>5.8823529411764705E-3</v>
      </c>
      <c r="AH3712">
        <f t="shared" si="131"/>
        <v>5.7502492911850868E-2</v>
      </c>
    </row>
    <row r="3713" spans="1:34">
      <c r="A3713">
        <v>1858.5</v>
      </c>
      <c r="B3713">
        <v>4.5999999999999999E-2</v>
      </c>
      <c r="C3713">
        <v>3.94</v>
      </c>
      <c r="D3713">
        <v>7.7122000000000002</v>
      </c>
      <c r="E3713">
        <v>0</v>
      </c>
      <c r="F3713">
        <v>500</v>
      </c>
      <c r="G3713" t="s">
        <v>7</v>
      </c>
      <c r="AG3713">
        <f t="shared" si="132"/>
        <v>5.8823529411764705E-3</v>
      </c>
      <c r="AH3713">
        <f t="shared" ref="AH3713:AH3776" si="133">C3714/$Z$3</f>
        <v>5.7502492911850868E-2</v>
      </c>
    </row>
    <row r="3714" spans="1:34">
      <c r="A3714">
        <v>1859</v>
      </c>
      <c r="B3714">
        <v>4.5999999999999999E-2</v>
      </c>
      <c r="C3714">
        <v>3.94</v>
      </c>
      <c r="D3714">
        <v>7.7122000000000002</v>
      </c>
      <c r="E3714">
        <v>0</v>
      </c>
      <c r="F3714">
        <v>500</v>
      </c>
      <c r="G3714" t="s">
        <v>7</v>
      </c>
      <c r="AG3714">
        <f t="shared" ref="AG3714:AG3777" si="134">B3715/$Z$1</f>
        <v>5.8823529411764705E-3</v>
      </c>
      <c r="AH3714">
        <f t="shared" si="133"/>
        <v>5.7648438325332722E-2</v>
      </c>
    </row>
    <row r="3715" spans="1:34">
      <c r="A3715">
        <v>1859.5</v>
      </c>
      <c r="B3715">
        <v>4.5999999999999999E-2</v>
      </c>
      <c r="C3715">
        <v>3.95</v>
      </c>
      <c r="D3715">
        <v>7.7122000000000002</v>
      </c>
      <c r="E3715">
        <v>0</v>
      </c>
      <c r="F3715">
        <v>500</v>
      </c>
      <c r="G3715" t="s">
        <v>7</v>
      </c>
      <c r="AG3715">
        <f t="shared" si="134"/>
        <v>5.8823529411764705E-3</v>
      </c>
      <c r="AH3715">
        <f t="shared" si="133"/>
        <v>5.7502492911850868E-2</v>
      </c>
    </row>
    <row r="3716" spans="1:34">
      <c r="A3716">
        <v>1860</v>
      </c>
      <c r="B3716">
        <v>4.5999999999999999E-2</v>
      </c>
      <c r="C3716">
        <v>3.94</v>
      </c>
      <c r="D3716">
        <v>7.7122999999999999</v>
      </c>
      <c r="E3716">
        <v>0</v>
      </c>
      <c r="F3716">
        <v>500</v>
      </c>
      <c r="G3716" t="s">
        <v>7</v>
      </c>
      <c r="AG3716">
        <f t="shared" si="134"/>
        <v>5.8823529411764705E-3</v>
      </c>
      <c r="AH3716">
        <f t="shared" si="133"/>
        <v>5.7502492911850868E-2</v>
      </c>
    </row>
    <row r="3717" spans="1:34">
      <c r="A3717">
        <v>1860.5</v>
      </c>
      <c r="B3717">
        <v>4.5999999999999999E-2</v>
      </c>
      <c r="C3717">
        <v>3.94</v>
      </c>
      <c r="D3717">
        <v>7.7122000000000002</v>
      </c>
      <c r="E3717">
        <v>0</v>
      </c>
      <c r="F3717">
        <v>500</v>
      </c>
      <c r="G3717" t="s">
        <v>7</v>
      </c>
      <c r="AG3717">
        <f t="shared" si="134"/>
        <v>5.8823529411764705E-3</v>
      </c>
      <c r="AH3717">
        <f t="shared" si="133"/>
        <v>5.7648438325332722E-2</v>
      </c>
    </row>
    <row r="3718" spans="1:34">
      <c r="A3718">
        <v>1861</v>
      </c>
      <c r="B3718">
        <v>4.5999999999999999E-2</v>
      </c>
      <c r="C3718">
        <v>3.95</v>
      </c>
      <c r="D3718">
        <v>7.7122000000000002</v>
      </c>
      <c r="E3718">
        <v>0</v>
      </c>
      <c r="F3718">
        <v>500</v>
      </c>
      <c r="G3718" t="s">
        <v>7</v>
      </c>
      <c r="AG3718">
        <f t="shared" si="134"/>
        <v>5.8823529411764705E-3</v>
      </c>
      <c r="AH3718">
        <f t="shared" si="133"/>
        <v>5.7502492911850868E-2</v>
      </c>
    </row>
    <row r="3719" spans="1:34">
      <c r="A3719">
        <v>1861.5</v>
      </c>
      <c r="B3719">
        <v>4.5999999999999999E-2</v>
      </c>
      <c r="C3719">
        <v>3.94</v>
      </c>
      <c r="D3719">
        <v>7.7122999999999999</v>
      </c>
      <c r="E3719">
        <v>0</v>
      </c>
      <c r="F3719">
        <v>500</v>
      </c>
      <c r="G3719" t="s">
        <v>7</v>
      </c>
      <c r="AG3719">
        <f t="shared" si="134"/>
        <v>5.8823529411764705E-3</v>
      </c>
      <c r="AH3719">
        <f t="shared" si="133"/>
        <v>5.7356547498369014E-2</v>
      </c>
    </row>
    <row r="3720" spans="1:34">
      <c r="A3720">
        <v>1862</v>
      </c>
      <c r="B3720">
        <v>4.5999999999999999E-2</v>
      </c>
      <c r="C3720">
        <v>3.93</v>
      </c>
      <c r="D3720">
        <v>7.7122000000000002</v>
      </c>
      <c r="E3720">
        <v>0</v>
      </c>
      <c r="F3720">
        <v>500</v>
      </c>
      <c r="G3720" t="s">
        <v>7</v>
      </c>
      <c r="AG3720">
        <f t="shared" si="134"/>
        <v>5.8823529411764705E-3</v>
      </c>
      <c r="AH3720">
        <f t="shared" si="133"/>
        <v>5.7648438325332722E-2</v>
      </c>
    </row>
    <row r="3721" spans="1:34">
      <c r="A3721">
        <v>1862.5</v>
      </c>
      <c r="B3721">
        <v>4.5999999999999999E-2</v>
      </c>
      <c r="C3721">
        <v>3.95</v>
      </c>
      <c r="D3721">
        <v>7.7122000000000002</v>
      </c>
      <c r="E3721">
        <v>0</v>
      </c>
      <c r="F3721">
        <v>500</v>
      </c>
      <c r="G3721" t="s">
        <v>7</v>
      </c>
      <c r="AG3721">
        <f t="shared" si="134"/>
        <v>5.8823529411764705E-3</v>
      </c>
      <c r="AH3721">
        <f t="shared" si="133"/>
        <v>5.7502492911850868E-2</v>
      </c>
    </row>
    <row r="3722" spans="1:34">
      <c r="A3722">
        <v>1863</v>
      </c>
      <c r="B3722">
        <v>4.5999999999999999E-2</v>
      </c>
      <c r="C3722">
        <v>3.94</v>
      </c>
      <c r="D3722">
        <v>7.7122999999999999</v>
      </c>
      <c r="E3722">
        <v>0</v>
      </c>
      <c r="F3722">
        <v>500</v>
      </c>
      <c r="G3722" t="s">
        <v>7</v>
      </c>
      <c r="AG3722">
        <f t="shared" si="134"/>
        <v>5.8823529411764705E-3</v>
      </c>
      <c r="AH3722">
        <f t="shared" si="133"/>
        <v>5.7502492911850868E-2</v>
      </c>
    </row>
    <row r="3723" spans="1:34">
      <c r="A3723">
        <v>1863.5</v>
      </c>
      <c r="B3723">
        <v>4.5999999999999999E-2</v>
      </c>
      <c r="C3723">
        <v>3.94</v>
      </c>
      <c r="D3723">
        <v>7.7122000000000002</v>
      </c>
      <c r="E3723">
        <v>0</v>
      </c>
      <c r="F3723">
        <v>500</v>
      </c>
      <c r="G3723" t="s">
        <v>7</v>
      </c>
      <c r="AG3723">
        <f t="shared" si="134"/>
        <v>5.8823529411764705E-3</v>
      </c>
      <c r="AH3723">
        <f t="shared" si="133"/>
        <v>5.7648438325332722E-2</v>
      </c>
    </row>
    <row r="3724" spans="1:34">
      <c r="A3724">
        <v>1864</v>
      </c>
      <c r="B3724">
        <v>4.5999999999999999E-2</v>
      </c>
      <c r="C3724">
        <v>3.95</v>
      </c>
      <c r="D3724">
        <v>7.7122000000000002</v>
      </c>
      <c r="E3724">
        <v>0</v>
      </c>
      <c r="F3724">
        <v>500</v>
      </c>
      <c r="G3724" t="s">
        <v>7</v>
      </c>
      <c r="AG3724">
        <f t="shared" si="134"/>
        <v>5.8823529411764705E-3</v>
      </c>
      <c r="AH3724">
        <f t="shared" si="133"/>
        <v>5.7648438325332722E-2</v>
      </c>
    </row>
    <row r="3725" spans="1:34">
      <c r="A3725">
        <v>1864.5</v>
      </c>
      <c r="B3725">
        <v>4.5999999999999999E-2</v>
      </c>
      <c r="C3725">
        <v>3.95</v>
      </c>
      <c r="D3725">
        <v>7.7122999999999999</v>
      </c>
      <c r="E3725">
        <v>0</v>
      </c>
      <c r="F3725">
        <v>500</v>
      </c>
      <c r="G3725" t="s">
        <v>7</v>
      </c>
      <c r="AG3725">
        <f t="shared" si="134"/>
        <v>5.8823529411764705E-3</v>
      </c>
      <c r="AH3725">
        <f t="shared" si="133"/>
        <v>5.7502492911850868E-2</v>
      </c>
    </row>
    <row r="3726" spans="1:34">
      <c r="A3726">
        <v>1865</v>
      </c>
      <c r="B3726">
        <v>4.5999999999999999E-2</v>
      </c>
      <c r="C3726">
        <v>3.94</v>
      </c>
      <c r="D3726">
        <v>7.7122000000000002</v>
      </c>
      <c r="E3726">
        <v>0</v>
      </c>
      <c r="F3726">
        <v>500</v>
      </c>
      <c r="G3726" t="s">
        <v>7</v>
      </c>
      <c r="AG3726">
        <f t="shared" si="134"/>
        <v>5.8823529411764705E-3</v>
      </c>
      <c r="AH3726">
        <f t="shared" si="133"/>
        <v>5.7502492911850868E-2</v>
      </c>
    </row>
    <row r="3727" spans="1:34">
      <c r="A3727">
        <v>1865.5</v>
      </c>
      <c r="B3727">
        <v>4.5999999999999999E-2</v>
      </c>
      <c r="C3727">
        <v>3.94</v>
      </c>
      <c r="D3727">
        <v>7.7122000000000002</v>
      </c>
      <c r="E3727">
        <v>0</v>
      </c>
      <c r="F3727">
        <v>500</v>
      </c>
      <c r="G3727" t="s">
        <v>7</v>
      </c>
      <c r="AG3727">
        <f t="shared" si="134"/>
        <v>5.8823529411764705E-3</v>
      </c>
      <c r="AH3727">
        <f t="shared" si="133"/>
        <v>5.7502492911850868E-2</v>
      </c>
    </row>
    <row r="3728" spans="1:34">
      <c r="A3728">
        <v>1866</v>
      </c>
      <c r="B3728">
        <v>4.5999999999999999E-2</v>
      </c>
      <c r="C3728">
        <v>3.94</v>
      </c>
      <c r="D3728">
        <v>7.7122999999999999</v>
      </c>
      <c r="E3728">
        <v>0</v>
      </c>
      <c r="F3728">
        <v>500</v>
      </c>
      <c r="G3728" t="s">
        <v>7</v>
      </c>
      <c r="AG3728">
        <f t="shared" si="134"/>
        <v>5.8823529411764705E-3</v>
      </c>
      <c r="AH3728">
        <f t="shared" si="133"/>
        <v>5.7502492911850868E-2</v>
      </c>
    </row>
    <row r="3729" spans="1:34">
      <c r="A3729">
        <v>1866.5</v>
      </c>
      <c r="B3729">
        <v>4.5999999999999999E-2</v>
      </c>
      <c r="C3729">
        <v>3.94</v>
      </c>
      <c r="D3729">
        <v>7.7122999999999999</v>
      </c>
      <c r="E3729">
        <v>0</v>
      </c>
      <c r="F3729">
        <v>500</v>
      </c>
      <c r="G3729" t="s">
        <v>7</v>
      </c>
      <c r="AG3729">
        <f t="shared" si="134"/>
        <v>5.8823529411764705E-3</v>
      </c>
      <c r="AH3729">
        <f t="shared" si="133"/>
        <v>5.7502492911850868E-2</v>
      </c>
    </row>
    <row r="3730" spans="1:34">
      <c r="A3730">
        <v>1867</v>
      </c>
      <c r="B3730">
        <v>4.5999999999999999E-2</v>
      </c>
      <c r="C3730">
        <v>3.94</v>
      </c>
      <c r="D3730">
        <v>7.7122999999999999</v>
      </c>
      <c r="E3730">
        <v>0</v>
      </c>
      <c r="F3730">
        <v>500</v>
      </c>
      <c r="G3730" t="s">
        <v>7</v>
      </c>
      <c r="AG3730">
        <f t="shared" si="134"/>
        <v>5.8823529411764705E-3</v>
      </c>
      <c r="AH3730">
        <f t="shared" si="133"/>
        <v>5.7648438325332722E-2</v>
      </c>
    </row>
    <row r="3731" spans="1:34">
      <c r="A3731">
        <v>1867.5</v>
      </c>
      <c r="B3731">
        <v>4.5999999999999999E-2</v>
      </c>
      <c r="C3731">
        <v>3.95</v>
      </c>
      <c r="D3731">
        <v>7.7122000000000002</v>
      </c>
      <c r="E3731">
        <v>0</v>
      </c>
      <c r="F3731">
        <v>500</v>
      </c>
      <c r="G3731" t="s">
        <v>7</v>
      </c>
      <c r="AG3731">
        <f t="shared" si="134"/>
        <v>5.8823529411764705E-3</v>
      </c>
      <c r="AH3731">
        <f t="shared" si="133"/>
        <v>5.7648438325332722E-2</v>
      </c>
    </row>
    <row r="3732" spans="1:34">
      <c r="A3732">
        <v>1868</v>
      </c>
      <c r="B3732">
        <v>4.5999999999999999E-2</v>
      </c>
      <c r="C3732">
        <v>3.95</v>
      </c>
      <c r="D3732">
        <v>7.7122000000000002</v>
      </c>
      <c r="E3732">
        <v>0</v>
      </c>
      <c r="F3732">
        <v>500</v>
      </c>
      <c r="G3732" t="s">
        <v>7</v>
      </c>
      <c r="AG3732">
        <f t="shared" si="134"/>
        <v>5.8823529411764705E-3</v>
      </c>
      <c r="AH3732">
        <f t="shared" si="133"/>
        <v>5.7502492911850868E-2</v>
      </c>
    </row>
    <row r="3733" spans="1:34">
      <c r="A3733">
        <v>1868.5</v>
      </c>
      <c r="B3733">
        <v>4.5999999999999999E-2</v>
      </c>
      <c r="C3733">
        <v>3.94</v>
      </c>
      <c r="D3733">
        <v>7.7122000000000002</v>
      </c>
      <c r="E3733">
        <v>0</v>
      </c>
      <c r="F3733">
        <v>500</v>
      </c>
      <c r="G3733" t="s">
        <v>7</v>
      </c>
      <c r="AG3733">
        <f t="shared" si="134"/>
        <v>5.8823529411764705E-3</v>
      </c>
      <c r="AH3733">
        <f t="shared" si="133"/>
        <v>5.7502492911850868E-2</v>
      </c>
    </row>
    <row r="3734" spans="1:34">
      <c r="A3734">
        <v>1869</v>
      </c>
      <c r="B3734">
        <v>4.5999999999999999E-2</v>
      </c>
      <c r="C3734">
        <v>3.94</v>
      </c>
      <c r="D3734">
        <v>7.7122000000000002</v>
      </c>
      <c r="E3734">
        <v>0</v>
      </c>
      <c r="F3734">
        <v>500</v>
      </c>
      <c r="G3734" t="s">
        <v>7</v>
      </c>
      <c r="AG3734">
        <f t="shared" si="134"/>
        <v>5.8823529411764705E-3</v>
      </c>
      <c r="AH3734">
        <f t="shared" si="133"/>
        <v>5.7502492911850868E-2</v>
      </c>
    </row>
    <row r="3735" spans="1:34">
      <c r="A3735">
        <v>1869.5</v>
      </c>
      <c r="B3735">
        <v>4.5999999999999999E-2</v>
      </c>
      <c r="C3735">
        <v>3.94</v>
      </c>
      <c r="D3735">
        <v>7.7122000000000002</v>
      </c>
      <c r="E3735">
        <v>0</v>
      </c>
      <c r="F3735">
        <v>500</v>
      </c>
      <c r="G3735" t="s">
        <v>7</v>
      </c>
      <c r="AG3735">
        <f t="shared" si="134"/>
        <v>5.8823529411764705E-3</v>
      </c>
      <c r="AH3735">
        <f t="shared" si="133"/>
        <v>5.7502492911850868E-2</v>
      </c>
    </row>
    <row r="3736" spans="1:34">
      <c r="A3736">
        <v>1870</v>
      </c>
      <c r="B3736">
        <v>4.5999999999999999E-2</v>
      </c>
      <c r="C3736">
        <v>3.94</v>
      </c>
      <c r="D3736">
        <v>7.7122999999999999</v>
      </c>
      <c r="E3736">
        <v>0</v>
      </c>
      <c r="F3736">
        <v>500</v>
      </c>
      <c r="G3736" t="s">
        <v>7</v>
      </c>
      <c r="AG3736">
        <f t="shared" si="134"/>
        <v>5.8823529411764705E-3</v>
      </c>
      <c r="AH3736">
        <f t="shared" si="133"/>
        <v>5.7648438325332722E-2</v>
      </c>
    </row>
    <row r="3737" spans="1:34">
      <c r="A3737">
        <v>1870.5</v>
      </c>
      <c r="B3737">
        <v>4.5999999999999999E-2</v>
      </c>
      <c r="C3737">
        <v>3.95</v>
      </c>
      <c r="D3737">
        <v>7.7122000000000002</v>
      </c>
      <c r="E3737">
        <v>0</v>
      </c>
      <c r="F3737">
        <v>500</v>
      </c>
      <c r="G3737" t="s">
        <v>7</v>
      </c>
      <c r="AG3737">
        <f t="shared" si="134"/>
        <v>5.8823529411764705E-3</v>
      </c>
      <c r="AH3737">
        <f t="shared" si="133"/>
        <v>5.7502492911850868E-2</v>
      </c>
    </row>
    <row r="3738" spans="1:34">
      <c r="A3738">
        <v>1871</v>
      </c>
      <c r="B3738">
        <v>4.5999999999999999E-2</v>
      </c>
      <c r="C3738">
        <v>3.94</v>
      </c>
      <c r="D3738">
        <v>7.7122000000000002</v>
      </c>
      <c r="E3738">
        <v>0</v>
      </c>
      <c r="F3738">
        <v>500</v>
      </c>
      <c r="G3738" t="s">
        <v>7</v>
      </c>
      <c r="AG3738">
        <f t="shared" si="134"/>
        <v>5.8823529411764705E-3</v>
      </c>
      <c r="AH3738">
        <f t="shared" si="133"/>
        <v>5.7502492911850868E-2</v>
      </c>
    </row>
    <row r="3739" spans="1:34">
      <c r="A3739">
        <v>1871.5</v>
      </c>
      <c r="B3739">
        <v>4.5999999999999999E-2</v>
      </c>
      <c r="C3739">
        <v>3.94</v>
      </c>
      <c r="D3739">
        <v>7.7122999999999999</v>
      </c>
      <c r="E3739">
        <v>0</v>
      </c>
      <c r="F3739">
        <v>500</v>
      </c>
      <c r="G3739" t="s">
        <v>7</v>
      </c>
      <c r="AG3739">
        <f t="shared" si="134"/>
        <v>5.8823529411764705E-3</v>
      </c>
      <c r="AH3739">
        <f t="shared" si="133"/>
        <v>5.7648438325332722E-2</v>
      </c>
    </row>
    <row r="3740" spans="1:34">
      <c r="A3740">
        <v>1872</v>
      </c>
      <c r="B3740">
        <v>4.5999999999999999E-2</v>
      </c>
      <c r="C3740">
        <v>3.95</v>
      </c>
      <c r="D3740">
        <v>7.7122000000000002</v>
      </c>
      <c r="E3740">
        <v>0</v>
      </c>
      <c r="F3740">
        <v>500</v>
      </c>
      <c r="G3740" t="s">
        <v>7</v>
      </c>
      <c r="AG3740">
        <f t="shared" si="134"/>
        <v>5.8823529411764705E-3</v>
      </c>
      <c r="AH3740">
        <f t="shared" si="133"/>
        <v>5.7648438325332722E-2</v>
      </c>
    </row>
    <row r="3741" spans="1:34">
      <c r="A3741">
        <v>1872.5</v>
      </c>
      <c r="B3741">
        <v>4.5999999999999999E-2</v>
      </c>
      <c r="C3741">
        <v>3.95</v>
      </c>
      <c r="D3741">
        <v>7.7122000000000002</v>
      </c>
      <c r="E3741">
        <v>0</v>
      </c>
      <c r="F3741">
        <v>500</v>
      </c>
      <c r="G3741" t="s">
        <v>7</v>
      </c>
      <c r="AG3741">
        <f t="shared" si="134"/>
        <v>5.8823529411764705E-3</v>
      </c>
      <c r="AH3741">
        <f t="shared" si="133"/>
        <v>5.7648438325332722E-2</v>
      </c>
    </row>
    <row r="3742" spans="1:34">
      <c r="A3742">
        <v>1873</v>
      </c>
      <c r="B3742">
        <v>4.5999999999999999E-2</v>
      </c>
      <c r="C3742">
        <v>3.95</v>
      </c>
      <c r="D3742">
        <v>7.7122000000000002</v>
      </c>
      <c r="E3742">
        <v>0</v>
      </c>
      <c r="F3742">
        <v>500</v>
      </c>
      <c r="G3742" t="s">
        <v>7</v>
      </c>
      <c r="AG3742">
        <f t="shared" si="134"/>
        <v>5.8823529411764705E-3</v>
      </c>
      <c r="AH3742">
        <f t="shared" si="133"/>
        <v>5.7648438325332722E-2</v>
      </c>
    </row>
    <row r="3743" spans="1:34">
      <c r="A3743">
        <v>1873.5</v>
      </c>
      <c r="B3743">
        <v>4.5999999999999999E-2</v>
      </c>
      <c r="C3743">
        <v>3.95</v>
      </c>
      <c r="D3743">
        <v>7.7122000000000002</v>
      </c>
      <c r="E3743">
        <v>0</v>
      </c>
      <c r="F3743">
        <v>500</v>
      </c>
      <c r="G3743" t="s">
        <v>7</v>
      </c>
      <c r="AG3743">
        <f t="shared" si="134"/>
        <v>5.8823529411764705E-3</v>
      </c>
      <c r="AH3743">
        <f t="shared" si="133"/>
        <v>5.7502492911850868E-2</v>
      </c>
    </row>
    <row r="3744" spans="1:34">
      <c r="A3744">
        <v>1874</v>
      </c>
      <c r="B3744">
        <v>4.5999999999999999E-2</v>
      </c>
      <c r="C3744">
        <v>3.94</v>
      </c>
      <c r="D3744">
        <v>7.7122000000000002</v>
      </c>
      <c r="E3744">
        <v>0</v>
      </c>
      <c r="F3744">
        <v>500</v>
      </c>
      <c r="G3744" t="s">
        <v>7</v>
      </c>
      <c r="AG3744">
        <f t="shared" si="134"/>
        <v>5.8823529411764705E-3</v>
      </c>
      <c r="AH3744">
        <f t="shared" si="133"/>
        <v>5.7502492911850868E-2</v>
      </c>
    </row>
    <row r="3745" spans="1:34">
      <c r="A3745">
        <v>1874.5</v>
      </c>
      <c r="B3745">
        <v>4.5999999999999999E-2</v>
      </c>
      <c r="C3745">
        <v>3.94</v>
      </c>
      <c r="D3745">
        <v>7.7122000000000002</v>
      </c>
      <c r="E3745">
        <v>0</v>
      </c>
      <c r="F3745">
        <v>500</v>
      </c>
      <c r="G3745" t="s">
        <v>7</v>
      </c>
      <c r="AG3745">
        <f t="shared" si="134"/>
        <v>5.8823529411764705E-3</v>
      </c>
      <c r="AH3745">
        <f t="shared" si="133"/>
        <v>5.7502492911850868E-2</v>
      </c>
    </row>
    <row r="3746" spans="1:34">
      <c r="A3746">
        <v>1875</v>
      </c>
      <c r="B3746">
        <v>4.5999999999999999E-2</v>
      </c>
      <c r="C3746">
        <v>3.94</v>
      </c>
      <c r="D3746">
        <v>7.7122000000000002</v>
      </c>
      <c r="E3746">
        <v>0</v>
      </c>
      <c r="F3746">
        <v>500</v>
      </c>
      <c r="G3746" t="s">
        <v>7</v>
      </c>
      <c r="AG3746">
        <f t="shared" si="134"/>
        <v>5.8823529411764705E-3</v>
      </c>
      <c r="AH3746">
        <f t="shared" si="133"/>
        <v>5.7502492911850868E-2</v>
      </c>
    </row>
    <row r="3747" spans="1:34">
      <c r="A3747">
        <v>1875.5</v>
      </c>
      <c r="B3747">
        <v>4.5999999999999999E-2</v>
      </c>
      <c r="C3747">
        <v>3.94</v>
      </c>
      <c r="D3747">
        <v>7.7121000000000004</v>
      </c>
      <c r="E3747">
        <v>0</v>
      </c>
      <c r="F3747">
        <v>500</v>
      </c>
      <c r="G3747" t="s">
        <v>7</v>
      </c>
      <c r="AG3747">
        <f t="shared" si="134"/>
        <v>5.8823529411764705E-3</v>
      </c>
      <c r="AH3747">
        <f t="shared" si="133"/>
        <v>5.7502492911850868E-2</v>
      </c>
    </row>
    <row r="3748" spans="1:34">
      <c r="A3748">
        <v>1876</v>
      </c>
      <c r="B3748">
        <v>4.5999999999999999E-2</v>
      </c>
      <c r="C3748">
        <v>3.94</v>
      </c>
      <c r="D3748">
        <v>7.7122000000000002</v>
      </c>
      <c r="E3748">
        <v>0</v>
      </c>
      <c r="F3748">
        <v>500</v>
      </c>
      <c r="G3748" t="s">
        <v>7</v>
      </c>
      <c r="AG3748">
        <f t="shared" si="134"/>
        <v>5.8823529411764705E-3</v>
      </c>
      <c r="AH3748">
        <f t="shared" si="133"/>
        <v>5.7502492911850868E-2</v>
      </c>
    </row>
    <row r="3749" spans="1:34">
      <c r="A3749">
        <v>1876.5</v>
      </c>
      <c r="B3749">
        <v>4.5999999999999999E-2</v>
      </c>
      <c r="C3749">
        <v>3.94</v>
      </c>
      <c r="D3749">
        <v>7.7122000000000002</v>
      </c>
      <c r="E3749">
        <v>0</v>
      </c>
      <c r="F3749">
        <v>500</v>
      </c>
      <c r="G3749" t="s">
        <v>7</v>
      </c>
      <c r="AG3749">
        <f t="shared" si="134"/>
        <v>5.8823529411764705E-3</v>
      </c>
      <c r="AH3749">
        <f t="shared" si="133"/>
        <v>5.7356547498369014E-2</v>
      </c>
    </row>
    <row r="3750" spans="1:34">
      <c r="A3750">
        <v>1877</v>
      </c>
      <c r="B3750">
        <v>4.5999999999999999E-2</v>
      </c>
      <c r="C3750">
        <v>3.93</v>
      </c>
      <c r="D3750">
        <v>7.7122000000000002</v>
      </c>
      <c r="E3750">
        <v>0</v>
      </c>
      <c r="F3750">
        <v>500</v>
      </c>
      <c r="G3750" t="s">
        <v>7</v>
      </c>
      <c r="AG3750">
        <f t="shared" si="134"/>
        <v>5.8823529411764705E-3</v>
      </c>
      <c r="AH3750">
        <f t="shared" si="133"/>
        <v>5.7502492911850868E-2</v>
      </c>
    </row>
    <row r="3751" spans="1:34">
      <c r="A3751">
        <v>1877.5</v>
      </c>
      <c r="B3751">
        <v>4.5999999999999999E-2</v>
      </c>
      <c r="C3751">
        <v>3.94</v>
      </c>
      <c r="D3751">
        <v>7.7122000000000002</v>
      </c>
      <c r="E3751">
        <v>0</v>
      </c>
      <c r="F3751">
        <v>500</v>
      </c>
      <c r="G3751" t="s">
        <v>7</v>
      </c>
      <c r="AG3751">
        <f t="shared" si="134"/>
        <v>5.8823529411764705E-3</v>
      </c>
      <c r="AH3751">
        <f t="shared" si="133"/>
        <v>5.7502492911850868E-2</v>
      </c>
    </row>
    <row r="3752" spans="1:34">
      <c r="A3752">
        <v>1878</v>
      </c>
      <c r="B3752">
        <v>4.5999999999999999E-2</v>
      </c>
      <c r="C3752">
        <v>3.94</v>
      </c>
      <c r="D3752">
        <v>7.7121000000000004</v>
      </c>
      <c r="E3752">
        <v>0</v>
      </c>
      <c r="F3752">
        <v>500</v>
      </c>
      <c r="G3752" t="s">
        <v>7</v>
      </c>
      <c r="AG3752">
        <f t="shared" si="134"/>
        <v>5.8823529411764705E-3</v>
      </c>
      <c r="AH3752">
        <f t="shared" si="133"/>
        <v>5.7502492911850868E-2</v>
      </c>
    </row>
    <row r="3753" spans="1:34">
      <c r="A3753">
        <v>1878.5</v>
      </c>
      <c r="B3753">
        <v>4.5999999999999999E-2</v>
      </c>
      <c r="C3753">
        <v>3.94</v>
      </c>
      <c r="D3753">
        <v>7.7121000000000004</v>
      </c>
      <c r="E3753">
        <v>0</v>
      </c>
      <c r="F3753">
        <v>500</v>
      </c>
      <c r="G3753" t="s">
        <v>7</v>
      </c>
      <c r="AG3753">
        <f t="shared" si="134"/>
        <v>5.8823529411764705E-3</v>
      </c>
      <c r="AH3753">
        <f t="shared" si="133"/>
        <v>5.7502492911850868E-2</v>
      </c>
    </row>
    <row r="3754" spans="1:34">
      <c r="A3754">
        <v>1879</v>
      </c>
      <c r="B3754">
        <v>4.5999999999999999E-2</v>
      </c>
      <c r="C3754">
        <v>3.94</v>
      </c>
      <c r="D3754">
        <v>7.7122999999999999</v>
      </c>
      <c r="E3754">
        <v>0</v>
      </c>
      <c r="F3754">
        <v>500</v>
      </c>
      <c r="G3754" t="s">
        <v>7</v>
      </c>
      <c r="AG3754">
        <f t="shared" si="134"/>
        <v>5.8823529411764705E-3</v>
      </c>
      <c r="AH3754">
        <f t="shared" si="133"/>
        <v>5.7502492911850868E-2</v>
      </c>
    </row>
    <row r="3755" spans="1:34">
      <c r="A3755">
        <v>1879.5</v>
      </c>
      <c r="B3755">
        <v>4.5999999999999999E-2</v>
      </c>
      <c r="C3755">
        <v>3.94</v>
      </c>
      <c r="D3755">
        <v>7.7122000000000002</v>
      </c>
      <c r="E3755">
        <v>0</v>
      </c>
      <c r="F3755">
        <v>500</v>
      </c>
      <c r="G3755" t="s">
        <v>7</v>
      </c>
      <c r="AG3755">
        <f t="shared" si="134"/>
        <v>5.8823529411764705E-3</v>
      </c>
      <c r="AH3755">
        <f t="shared" si="133"/>
        <v>5.7356547498369014E-2</v>
      </c>
    </row>
    <row r="3756" spans="1:34">
      <c r="A3756">
        <v>1880</v>
      </c>
      <c r="B3756">
        <v>4.5999999999999999E-2</v>
      </c>
      <c r="C3756">
        <v>3.93</v>
      </c>
      <c r="D3756">
        <v>7.7122000000000002</v>
      </c>
      <c r="E3756">
        <v>0</v>
      </c>
      <c r="F3756">
        <v>500</v>
      </c>
      <c r="G3756" t="s">
        <v>7</v>
      </c>
      <c r="AG3756">
        <f t="shared" si="134"/>
        <v>5.8823529411764705E-3</v>
      </c>
      <c r="AH3756">
        <f t="shared" si="133"/>
        <v>5.7502492911850868E-2</v>
      </c>
    </row>
    <row r="3757" spans="1:34">
      <c r="A3757">
        <v>1880.5</v>
      </c>
      <c r="B3757">
        <v>4.5999999999999999E-2</v>
      </c>
      <c r="C3757">
        <v>3.94</v>
      </c>
      <c r="D3757">
        <v>7.7122000000000002</v>
      </c>
      <c r="E3757">
        <v>0</v>
      </c>
      <c r="F3757">
        <v>500</v>
      </c>
      <c r="G3757" t="s">
        <v>7</v>
      </c>
      <c r="AG3757">
        <f t="shared" si="134"/>
        <v>5.8823529411764705E-3</v>
      </c>
      <c r="AH3757">
        <f t="shared" si="133"/>
        <v>5.7502492911850868E-2</v>
      </c>
    </row>
    <row r="3758" spans="1:34">
      <c r="A3758">
        <v>1881</v>
      </c>
      <c r="B3758">
        <v>4.5999999999999999E-2</v>
      </c>
      <c r="C3758">
        <v>3.94</v>
      </c>
      <c r="D3758">
        <v>7.7122000000000002</v>
      </c>
      <c r="E3758">
        <v>0</v>
      </c>
      <c r="F3758">
        <v>500</v>
      </c>
      <c r="G3758" t="s">
        <v>7</v>
      </c>
      <c r="AG3758">
        <f t="shared" si="134"/>
        <v>5.8823529411764705E-3</v>
      </c>
      <c r="AH3758">
        <f t="shared" si="133"/>
        <v>5.7502492911850868E-2</v>
      </c>
    </row>
    <row r="3759" spans="1:34">
      <c r="A3759">
        <v>1881.5</v>
      </c>
      <c r="B3759">
        <v>4.5999999999999999E-2</v>
      </c>
      <c r="C3759">
        <v>3.94</v>
      </c>
      <c r="D3759">
        <v>7.7122000000000002</v>
      </c>
      <c r="E3759">
        <v>0</v>
      </c>
      <c r="F3759">
        <v>500</v>
      </c>
      <c r="G3759" t="s">
        <v>7</v>
      </c>
      <c r="AG3759">
        <f t="shared" si="134"/>
        <v>5.8823529411764705E-3</v>
      </c>
      <c r="AH3759">
        <f t="shared" si="133"/>
        <v>5.7502492911850868E-2</v>
      </c>
    </row>
    <row r="3760" spans="1:34">
      <c r="A3760">
        <v>1882</v>
      </c>
      <c r="B3760">
        <v>4.5999999999999999E-2</v>
      </c>
      <c r="C3760">
        <v>3.94</v>
      </c>
      <c r="D3760">
        <v>7.7122000000000002</v>
      </c>
      <c r="E3760">
        <v>0</v>
      </c>
      <c r="F3760">
        <v>500</v>
      </c>
      <c r="G3760" t="s">
        <v>7</v>
      </c>
      <c r="AG3760">
        <f t="shared" si="134"/>
        <v>5.8823529411764705E-3</v>
      </c>
      <c r="AH3760">
        <f t="shared" si="133"/>
        <v>5.7502492911850868E-2</v>
      </c>
    </row>
    <row r="3761" spans="1:34">
      <c r="A3761">
        <v>1882.5</v>
      </c>
      <c r="B3761">
        <v>4.5999999999999999E-2</v>
      </c>
      <c r="C3761">
        <v>3.94</v>
      </c>
      <c r="D3761">
        <v>7.7122000000000002</v>
      </c>
      <c r="E3761">
        <v>0</v>
      </c>
      <c r="F3761">
        <v>500</v>
      </c>
      <c r="G3761" t="s">
        <v>7</v>
      </c>
      <c r="AG3761">
        <f t="shared" si="134"/>
        <v>5.8823529411764705E-3</v>
      </c>
      <c r="AH3761">
        <f t="shared" si="133"/>
        <v>5.7502492911850868E-2</v>
      </c>
    </row>
    <row r="3762" spans="1:34">
      <c r="A3762">
        <v>1883</v>
      </c>
      <c r="B3762">
        <v>4.5999999999999999E-2</v>
      </c>
      <c r="C3762">
        <v>3.94</v>
      </c>
      <c r="D3762">
        <v>7.7122000000000002</v>
      </c>
      <c r="E3762">
        <v>0</v>
      </c>
      <c r="F3762">
        <v>500</v>
      </c>
      <c r="G3762" t="s">
        <v>7</v>
      </c>
      <c r="AG3762">
        <f t="shared" si="134"/>
        <v>5.8823529411764705E-3</v>
      </c>
      <c r="AH3762">
        <f t="shared" si="133"/>
        <v>5.7356547498369014E-2</v>
      </c>
    </row>
    <row r="3763" spans="1:34">
      <c r="A3763">
        <v>1883.5</v>
      </c>
      <c r="B3763">
        <v>4.5999999999999999E-2</v>
      </c>
      <c r="C3763">
        <v>3.93</v>
      </c>
      <c r="D3763">
        <v>7.7122000000000002</v>
      </c>
      <c r="E3763">
        <v>0</v>
      </c>
      <c r="F3763">
        <v>500</v>
      </c>
      <c r="G3763" t="s">
        <v>7</v>
      </c>
      <c r="AG3763">
        <f t="shared" si="134"/>
        <v>5.8823529411764705E-3</v>
      </c>
      <c r="AH3763">
        <f t="shared" si="133"/>
        <v>5.7356547498369014E-2</v>
      </c>
    </row>
    <row r="3764" spans="1:34">
      <c r="A3764">
        <v>1884</v>
      </c>
      <c r="B3764">
        <v>4.5999999999999999E-2</v>
      </c>
      <c r="C3764">
        <v>3.93</v>
      </c>
      <c r="D3764">
        <v>7.7122000000000002</v>
      </c>
      <c r="E3764">
        <v>0</v>
      </c>
      <c r="F3764">
        <v>500</v>
      </c>
      <c r="G3764" t="s">
        <v>7</v>
      </c>
      <c r="AG3764">
        <f t="shared" si="134"/>
        <v>5.8823529411764705E-3</v>
      </c>
      <c r="AH3764">
        <f t="shared" si="133"/>
        <v>5.7502492911850868E-2</v>
      </c>
    </row>
    <row r="3765" spans="1:34">
      <c r="A3765">
        <v>1884.5</v>
      </c>
      <c r="B3765">
        <v>4.5999999999999999E-2</v>
      </c>
      <c r="C3765">
        <v>3.94</v>
      </c>
      <c r="D3765">
        <v>7.7122000000000002</v>
      </c>
      <c r="E3765">
        <v>0</v>
      </c>
      <c r="F3765">
        <v>500</v>
      </c>
      <c r="G3765" t="s">
        <v>7</v>
      </c>
      <c r="AG3765">
        <f t="shared" si="134"/>
        <v>5.8823529411764705E-3</v>
      </c>
      <c r="AH3765">
        <f t="shared" si="133"/>
        <v>5.7502492911850868E-2</v>
      </c>
    </row>
    <row r="3766" spans="1:34">
      <c r="A3766">
        <v>1885</v>
      </c>
      <c r="B3766">
        <v>4.5999999999999999E-2</v>
      </c>
      <c r="C3766">
        <v>3.94</v>
      </c>
      <c r="D3766">
        <v>7.7122999999999999</v>
      </c>
      <c r="E3766">
        <v>0</v>
      </c>
      <c r="F3766">
        <v>500</v>
      </c>
      <c r="G3766" t="s">
        <v>7</v>
      </c>
      <c r="AG3766">
        <f t="shared" si="134"/>
        <v>5.8823529411764705E-3</v>
      </c>
      <c r="AH3766">
        <f t="shared" si="133"/>
        <v>5.7502492911850868E-2</v>
      </c>
    </row>
    <row r="3767" spans="1:34">
      <c r="A3767">
        <v>1885.5</v>
      </c>
      <c r="B3767">
        <v>4.5999999999999999E-2</v>
      </c>
      <c r="C3767">
        <v>3.94</v>
      </c>
      <c r="D3767">
        <v>7.7122000000000002</v>
      </c>
      <c r="E3767">
        <v>0</v>
      </c>
      <c r="F3767">
        <v>500</v>
      </c>
      <c r="G3767" t="s">
        <v>7</v>
      </c>
      <c r="AG3767">
        <f t="shared" si="134"/>
        <v>5.8823529411764705E-3</v>
      </c>
      <c r="AH3767">
        <f t="shared" si="133"/>
        <v>5.7502492911850868E-2</v>
      </c>
    </row>
    <row r="3768" spans="1:34">
      <c r="A3768">
        <v>1886</v>
      </c>
      <c r="B3768">
        <v>4.5999999999999999E-2</v>
      </c>
      <c r="C3768">
        <v>3.94</v>
      </c>
      <c r="D3768">
        <v>7.7122000000000002</v>
      </c>
      <c r="E3768">
        <v>0</v>
      </c>
      <c r="F3768">
        <v>500</v>
      </c>
      <c r="G3768" t="s">
        <v>7</v>
      </c>
      <c r="AG3768">
        <f t="shared" si="134"/>
        <v>5.8823529411764705E-3</v>
      </c>
      <c r="AH3768">
        <f t="shared" si="133"/>
        <v>5.7356547498369014E-2</v>
      </c>
    </row>
    <row r="3769" spans="1:34">
      <c r="A3769">
        <v>1886.5</v>
      </c>
      <c r="B3769">
        <v>4.5999999999999999E-2</v>
      </c>
      <c r="C3769">
        <v>3.93</v>
      </c>
      <c r="D3769">
        <v>7.7122000000000002</v>
      </c>
      <c r="E3769">
        <v>0</v>
      </c>
      <c r="F3769">
        <v>500</v>
      </c>
      <c r="G3769" t="s">
        <v>7</v>
      </c>
      <c r="AG3769">
        <f t="shared" si="134"/>
        <v>5.8823529411764705E-3</v>
      </c>
      <c r="AH3769">
        <f t="shared" si="133"/>
        <v>5.7502492911850868E-2</v>
      </c>
    </row>
    <row r="3770" spans="1:34">
      <c r="A3770">
        <v>1887</v>
      </c>
      <c r="B3770">
        <v>4.5999999999999999E-2</v>
      </c>
      <c r="C3770">
        <v>3.94</v>
      </c>
      <c r="D3770">
        <v>7.7122000000000002</v>
      </c>
      <c r="E3770">
        <v>0</v>
      </c>
      <c r="F3770">
        <v>500</v>
      </c>
      <c r="G3770" t="s">
        <v>7</v>
      </c>
      <c r="AG3770">
        <f t="shared" si="134"/>
        <v>5.8823529411764705E-3</v>
      </c>
      <c r="AH3770">
        <f t="shared" si="133"/>
        <v>5.7502492911850868E-2</v>
      </c>
    </row>
    <row r="3771" spans="1:34">
      <c r="A3771">
        <v>1887.5</v>
      </c>
      <c r="B3771">
        <v>4.5999999999999999E-2</v>
      </c>
      <c r="C3771">
        <v>3.94</v>
      </c>
      <c r="D3771">
        <v>7.7122000000000002</v>
      </c>
      <c r="E3771">
        <v>0</v>
      </c>
      <c r="F3771">
        <v>500</v>
      </c>
      <c r="G3771" t="s">
        <v>7</v>
      </c>
      <c r="AG3771">
        <f t="shared" si="134"/>
        <v>5.8823529411764705E-3</v>
      </c>
      <c r="AH3771">
        <f t="shared" si="133"/>
        <v>5.7502492911850868E-2</v>
      </c>
    </row>
    <row r="3772" spans="1:34">
      <c r="A3772">
        <v>1888</v>
      </c>
      <c r="B3772">
        <v>4.5999999999999999E-2</v>
      </c>
      <c r="C3772">
        <v>3.94</v>
      </c>
      <c r="D3772">
        <v>7.7122000000000002</v>
      </c>
      <c r="E3772">
        <v>0</v>
      </c>
      <c r="F3772">
        <v>500</v>
      </c>
      <c r="G3772" t="s">
        <v>7</v>
      </c>
      <c r="AG3772">
        <f t="shared" si="134"/>
        <v>5.8823529411764705E-3</v>
      </c>
      <c r="AH3772">
        <f t="shared" si="133"/>
        <v>5.7502492911850868E-2</v>
      </c>
    </row>
    <row r="3773" spans="1:34">
      <c r="A3773">
        <v>1888.5</v>
      </c>
      <c r="B3773">
        <v>4.5999999999999999E-2</v>
      </c>
      <c r="C3773">
        <v>3.94</v>
      </c>
      <c r="D3773">
        <v>7.7122000000000002</v>
      </c>
      <c r="E3773">
        <v>0</v>
      </c>
      <c r="F3773">
        <v>500</v>
      </c>
      <c r="G3773" t="s">
        <v>7</v>
      </c>
      <c r="AG3773">
        <f t="shared" si="134"/>
        <v>5.8823529411764705E-3</v>
      </c>
      <c r="AH3773">
        <f t="shared" si="133"/>
        <v>5.7356547498369014E-2</v>
      </c>
    </row>
    <row r="3774" spans="1:34">
      <c r="A3774">
        <v>1889</v>
      </c>
      <c r="B3774">
        <v>4.5999999999999999E-2</v>
      </c>
      <c r="C3774">
        <v>3.93</v>
      </c>
      <c r="D3774">
        <v>7.7122000000000002</v>
      </c>
      <c r="E3774">
        <v>0</v>
      </c>
      <c r="F3774">
        <v>500</v>
      </c>
      <c r="G3774" t="s">
        <v>7</v>
      </c>
      <c r="AG3774">
        <f t="shared" si="134"/>
        <v>5.8823529411764705E-3</v>
      </c>
      <c r="AH3774">
        <f t="shared" si="133"/>
        <v>5.7356547498369014E-2</v>
      </c>
    </row>
    <row r="3775" spans="1:34">
      <c r="A3775">
        <v>1889.5</v>
      </c>
      <c r="B3775">
        <v>4.5999999999999999E-2</v>
      </c>
      <c r="C3775">
        <v>3.93</v>
      </c>
      <c r="D3775">
        <v>7.7122000000000002</v>
      </c>
      <c r="E3775">
        <v>0</v>
      </c>
      <c r="F3775">
        <v>500</v>
      </c>
      <c r="G3775" t="s">
        <v>7</v>
      </c>
      <c r="AG3775">
        <f t="shared" si="134"/>
        <v>5.8823529411764705E-3</v>
      </c>
      <c r="AH3775">
        <f t="shared" si="133"/>
        <v>5.7502492911850868E-2</v>
      </c>
    </row>
    <row r="3776" spans="1:34">
      <c r="A3776">
        <v>1890</v>
      </c>
      <c r="B3776">
        <v>4.5999999999999999E-2</v>
      </c>
      <c r="C3776">
        <v>3.94</v>
      </c>
      <c r="D3776">
        <v>7.7122999999999999</v>
      </c>
      <c r="E3776">
        <v>0</v>
      </c>
      <c r="F3776">
        <v>500</v>
      </c>
      <c r="G3776" t="s">
        <v>7</v>
      </c>
      <c r="AG3776">
        <f t="shared" si="134"/>
        <v>5.8823529411764705E-3</v>
      </c>
      <c r="AH3776">
        <f t="shared" si="133"/>
        <v>5.7502492911850868E-2</v>
      </c>
    </row>
    <row r="3777" spans="1:34">
      <c r="A3777">
        <v>1890.5</v>
      </c>
      <c r="B3777">
        <v>4.5999999999999999E-2</v>
      </c>
      <c r="C3777">
        <v>3.94</v>
      </c>
      <c r="D3777">
        <v>7.7122000000000002</v>
      </c>
      <c r="E3777">
        <v>0</v>
      </c>
      <c r="F3777">
        <v>500</v>
      </c>
      <c r="G3777" t="s">
        <v>7</v>
      </c>
      <c r="AG3777">
        <f t="shared" si="134"/>
        <v>5.8823529411764705E-3</v>
      </c>
      <c r="AH3777">
        <f t="shared" ref="AH3777:AH3840" si="135">C3778/$Z$3</f>
        <v>5.7502492911850868E-2</v>
      </c>
    </row>
    <row r="3778" spans="1:34">
      <c r="A3778">
        <v>1891</v>
      </c>
      <c r="B3778">
        <v>4.5999999999999999E-2</v>
      </c>
      <c r="C3778">
        <v>3.94</v>
      </c>
      <c r="D3778">
        <v>7.7122000000000002</v>
      </c>
      <c r="E3778">
        <v>0</v>
      </c>
      <c r="F3778">
        <v>500</v>
      </c>
      <c r="G3778" t="s">
        <v>7</v>
      </c>
      <c r="AG3778">
        <f t="shared" ref="AG3778:AG3841" si="136">B3779/$Z$1</f>
        <v>5.8823529411764705E-3</v>
      </c>
      <c r="AH3778">
        <f t="shared" si="135"/>
        <v>5.7356547498369014E-2</v>
      </c>
    </row>
    <row r="3779" spans="1:34">
      <c r="A3779">
        <v>1891.5</v>
      </c>
      <c r="B3779">
        <v>4.5999999999999999E-2</v>
      </c>
      <c r="C3779">
        <v>3.93</v>
      </c>
      <c r="D3779">
        <v>7.7122999999999999</v>
      </c>
      <c r="E3779">
        <v>0</v>
      </c>
      <c r="F3779">
        <v>500</v>
      </c>
      <c r="G3779" t="s">
        <v>7</v>
      </c>
      <c r="AG3779">
        <f t="shared" si="136"/>
        <v>5.8823529411764705E-3</v>
      </c>
      <c r="AH3779">
        <f t="shared" si="135"/>
        <v>5.7356547498369014E-2</v>
      </c>
    </row>
    <row r="3780" spans="1:34">
      <c r="A3780">
        <v>1892</v>
      </c>
      <c r="B3780">
        <v>4.5999999999999999E-2</v>
      </c>
      <c r="C3780">
        <v>3.93</v>
      </c>
      <c r="D3780">
        <v>7.7122999999999999</v>
      </c>
      <c r="E3780">
        <v>0</v>
      </c>
      <c r="F3780">
        <v>500</v>
      </c>
      <c r="G3780" t="s">
        <v>7</v>
      </c>
      <c r="AG3780">
        <f t="shared" si="136"/>
        <v>5.8823529411764705E-3</v>
      </c>
      <c r="AH3780">
        <f t="shared" si="135"/>
        <v>5.7356547498369014E-2</v>
      </c>
    </row>
    <row r="3781" spans="1:34">
      <c r="A3781">
        <v>1892.5</v>
      </c>
      <c r="B3781">
        <v>4.5999999999999999E-2</v>
      </c>
      <c r="C3781">
        <v>3.93</v>
      </c>
      <c r="D3781">
        <v>7.7122000000000002</v>
      </c>
      <c r="E3781">
        <v>0</v>
      </c>
      <c r="F3781">
        <v>500</v>
      </c>
      <c r="G3781" t="s">
        <v>7</v>
      </c>
      <c r="AG3781">
        <f t="shared" si="136"/>
        <v>5.8823529411764705E-3</v>
      </c>
      <c r="AH3781">
        <f t="shared" si="135"/>
        <v>5.7502492911850868E-2</v>
      </c>
    </row>
    <row r="3782" spans="1:34">
      <c r="A3782">
        <v>1893</v>
      </c>
      <c r="B3782">
        <v>4.5999999999999999E-2</v>
      </c>
      <c r="C3782">
        <v>3.94</v>
      </c>
      <c r="D3782">
        <v>7.7122000000000002</v>
      </c>
      <c r="E3782">
        <v>0</v>
      </c>
      <c r="F3782">
        <v>500</v>
      </c>
      <c r="G3782" t="s">
        <v>7</v>
      </c>
      <c r="AG3782">
        <f t="shared" si="136"/>
        <v>5.8823529411764705E-3</v>
      </c>
      <c r="AH3782">
        <f t="shared" si="135"/>
        <v>5.7502492911850868E-2</v>
      </c>
    </row>
    <row r="3783" spans="1:34">
      <c r="A3783">
        <v>1893.5</v>
      </c>
      <c r="B3783">
        <v>4.5999999999999999E-2</v>
      </c>
      <c r="C3783">
        <v>3.94</v>
      </c>
      <c r="D3783">
        <v>7.7122000000000002</v>
      </c>
      <c r="E3783">
        <v>0</v>
      </c>
      <c r="F3783">
        <v>500</v>
      </c>
      <c r="G3783" t="s">
        <v>7</v>
      </c>
      <c r="AG3783">
        <f t="shared" si="136"/>
        <v>5.8823529411764705E-3</v>
      </c>
      <c r="AH3783">
        <f t="shared" si="135"/>
        <v>5.7356547498369014E-2</v>
      </c>
    </row>
    <row r="3784" spans="1:34">
      <c r="A3784">
        <v>1894</v>
      </c>
      <c r="B3784">
        <v>4.5999999999999999E-2</v>
      </c>
      <c r="C3784">
        <v>3.93</v>
      </c>
      <c r="D3784">
        <v>7.7122000000000002</v>
      </c>
      <c r="E3784">
        <v>0</v>
      </c>
      <c r="F3784">
        <v>500</v>
      </c>
      <c r="G3784" t="s">
        <v>7</v>
      </c>
      <c r="AG3784">
        <f t="shared" si="136"/>
        <v>5.8823529411764705E-3</v>
      </c>
      <c r="AH3784">
        <f t="shared" si="135"/>
        <v>5.7356547498369014E-2</v>
      </c>
    </row>
    <row r="3785" spans="1:34">
      <c r="A3785">
        <v>1894.5</v>
      </c>
      <c r="B3785">
        <v>4.5999999999999999E-2</v>
      </c>
      <c r="C3785">
        <v>3.93</v>
      </c>
      <c r="D3785">
        <v>7.7122000000000002</v>
      </c>
      <c r="E3785">
        <v>0</v>
      </c>
      <c r="F3785">
        <v>500</v>
      </c>
      <c r="G3785" t="s">
        <v>7</v>
      </c>
      <c r="AG3785">
        <f t="shared" si="136"/>
        <v>5.8823529411764705E-3</v>
      </c>
      <c r="AH3785">
        <f t="shared" si="135"/>
        <v>5.7502492911850868E-2</v>
      </c>
    </row>
    <row r="3786" spans="1:34">
      <c r="A3786">
        <v>1895</v>
      </c>
      <c r="B3786">
        <v>4.5999999999999999E-2</v>
      </c>
      <c r="C3786">
        <v>3.94</v>
      </c>
      <c r="D3786">
        <v>7.7122999999999999</v>
      </c>
      <c r="E3786">
        <v>0</v>
      </c>
      <c r="F3786">
        <v>500</v>
      </c>
      <c r="G3786" t="s">
        <v>7</v>
      </c>
      <c r="AG3786">
        <f t="shared" si="136"/>
        <v>5.8823529411764705E-3</v>
      </c>
      <c r="AH3786">
        <f t="shared" si="135"/>
        <v>5.7356547498369014E-2</v>
      </c>
    </row>
    <row r="3787" spans="1:34">
      <c r="A3787">
        <v>1895.5</v>
      </c>
      <c r="B3787">
        <v>4.5999999999999999E-2</v>
      </c>
      <c r="C3787">
        <v>3.93</v>
      </c>
      <c r="D3787">
        <v>7.7122000000000002</v>
      </c>
      <c r="E3787">
        <v>0</v>
      </c>
      <c r="F3787">
        <v>500</v>
      </c>
      <c r="G3787" t="s">
        <v>7</v>
      </c>
      <c r="AG3787">
        <f t="shared" si="136"/>
        <v>5.8823529411764705E-3</v>
      </c>
      <c r="AH3787">
        <f t="shared" si="135"/>
        <v>5.7356547498369014E-2</v>
      </c>
    </row>
    <row r="3788" spans="1:34">
      <c r="A3788">
        <v>1896</v>
      </c>
      <c r="B3788">
        <v>4.5999999999999999E-2</v>
      </c>
      <c r="C3788">
        <v>3.93</v>
      </c>
      <c r="D3788">
        <v>7.7121000000000004</v>
      </c>
      <c r="E3788">
        <v>0</v>
      </c>
      <c r="F3788">
        <v>500</v>
      </c>
      <c r="G3788" t="s">
        <v>7</v>
      </c>
      <c r="AG3788">
        <f t="shared" si="136"/>
        <v>5.8823529411764705E-3</v>
      </c>
      <c r="AH3788">
        <f t="shared" si="135"/>
        <v>5.7356547498369014E-2</v>
      </c>
    </row>
    <row r="3789" spans="1:34">
      <c r="A3789">
        <v>1896.5</v>
      </c>
      <c r="B3789">
        <v>4.5999999999999999E-2</v>
      </c>
      <c r="C3789">
        <v>3.93</v>
      </c>
      <c r="D3789">
        <v>7.7122000000000002</v>
      </c>
      <c r="E3789">
        <v>0</v>
      </c>
      <c r="F3789">
        <v>500</v>
      </c>
      <c r="G3789" t="s">
        <v>7</v>
      </c>
      <c r="AG3789">
        <f t="shared" si="136"/>
        <v>5.8823529411764705E-3</v>
      </c>
      <c r="AH3789">
        <f t="shared" si="135"/>
        <v>5.7356547498369014E-2</v>
      </c>
    </row>
    <row r="3790" spans="1:34">
      <c r="A3790">
        <v>1897</v>
      </c>
      <c r="B3790">
        <v>4.5999999999999999E-2</v>
      </c>
      <c r="C3790">
        <v>3.93</v>
      </c>
      <c r="D3790">
        <v>7.7122000000000002</v>
      </c>
      <c r="E3790">
        <v>0</v>
      </c>
      <c r="F3790">
        <v>500</v>
      </c>
      <c r="G3790" t="s">
        <v>7</v>
      </c>
      <c r="AG3790">
        <f t="shared" si="136"/>
        <v>5.8823529411764705E-3</v>
      </c>
      <c r="AH3790">
        <f t="shared" si="135"/>
        <v>5.7356547498369014E-2</v>
      </c>
    </row>
    <row r="3791" spans="1:34">
      <c r="A3791">
        <v>1897.5</v>
      </c>
      <c r="B3791">
        <v>4.5999999999999999E-2</v>
      </c>
      <c r="C3791">
        <v>3.93</v>
      </c>
      <c r="D3791">
        <v>7.7122000000000002</v>
      </c>
      <c r="E3791">
        <v>0</v>
      </c>
      <c r="F3791">
        <v>500</v>
      </c>
      <c r="G3791" t="s">
        <v>7</v>
      </c>
      <c r="AG3791">
        <f t="shared" si="136"/>
        <v>5.8823529411764705E-3</v>
      </c>
      <c r="AH3791">
        <f t="shared" si="135"/>
        <v>5.7356547498369014E-2</v>
      </c>
    </row>
    <row r="3792" spans="1:34">
      <c r="A3792">
        <v>1898</v>
      </c>
      <c r="B3792">
        <v>4.5999999999999999E-2</v>
      </c>
      <c r="C3792">
        <v>3.93</v>
      </c>
      <c r="D3792">
        <v>7.7122999999999999</v>
      </c>
      <c r="E3792">
        <v>0</v>
      </c>
      <c r="F3792">
        <v>500</v>
      </c>
      <c r="G3792" t="s">
        <v>7</v>
      </c>
      <c r="AG3792">
        <f t="shared" si="136"/>
        <v>5.8823529411764705E-3</v>
      </c>
      <c r="AH3792">
        <f t="shared" si="135"/>
        <v>5.7356547498369014E-2</v>
      </c>
    </row>
    <row r="3793" spans="1:34">
      <c r="A3793">
        <v>1898.5</v>
      </c>
      <c r="B3793">
        <v>4.5999999999999999E-2</v>
      </c>
      <c r="C3793">
        <v>3.93</v>
      </c>
      <c r="D3793">
        <v>7.7122000000000002</v>
      </c>
      <c r="E3793">
        <v>0</v>
      </c>
      <c r="F3793">
        <v>500</v>
      </c>
      <c r="G3793" t="s">
        <v>7</v>
      </c>
      <c r="AG3793">
        <f t="shared" si="136"/>
        <v>5.8823529411764705E-3</v>
      </c>
      <c r="AH3793">
        <f t="shared" si="135"/>
        <v>5.7356547498369014E-2</v>
      </c>
    </row>
    <row r="3794" spans="1:34">
      <c r="A3794">
        <v>1899</v>
      </c>
      <c r="B3794">
        <v>4.5999999999999999E-2</v>
      </c>
      <c r="C3794">
        <v>3.93</v>
      </c>
      <c r="D3794">
        <v>7.7121000000000004</v>
      </c>
      <c r="E3794">
        <v>0</v>
      </c>
      <c r="F3794">
        <v>500</v>
      </c>
      <c r="G3794" t="s">
        <v>7</v>
      </c>
      <c r="AG3794">
        <f t="shared" si="136"/>
        <v>5.8823529411764705E-3</v>
      </c>
      <c r="AH3794">
        <f t="shared" si="135"/>
        <v>5.7356547498369014E-2</v>
      </c>
    </row>
    <row r="3795" spans="1:34">
      <c r="A3795">
        <v>1899.5</v>
      </c>
      <c r="B3795">
        <v>4.5999999999999999E-2</v>
      </c>
      <c r="C3795">
        <v>3.93</v>
      </c>
      <c r="D3795">
        <v>7.7122999999999999</v>
      </c>
      <c r="E3795">
        <v>0</v>
      </c>
      <c r="F3795">
        <v>500</v>
      </c>
      <c r="G3795" t="s">
        <v>7</v>
      </c>
      <c r="AG3795">
        <f t="shared" si="136"/>
        <v>5.8823529411764705E-3</v>
      </c>
      <c r="AH3795">
        <f t="shared" si="135"/>
        <v>5.7502492911850868E-2</v>
      </c>
    </row>
    <row r="3796" spans="1:34">
      <c r="A3796">
        <v>1900</v>
      </c>
      <c r="B3796">
        <v>4.5999999999999999E-2</v>
      </c>
      <c r="C3796">
        <v>3.94</v>
      </c>
      <c r="D3796">
        <v>7.7122000000000002</v>
      </c>
      <c r="E3796">
        <v>0</v>
      </c>
      <c r="F3796">
        <v>500</v>
      </c>
      <c r="G3796" t="s">
        <v>7</v>
      </c>
      <c r="AG3796">
        <f t="shared" si="136"/>
        <v>5.8823529411764705E-3</v>
      </c>
      <c r="AH3796">
        <f t="shared" si="135"/>
        <v>5.7356547498369014E-2</v>
      </c>
    </row>
    <row r="3797" spans="1:34">
      <c r="A3797">
        <v>1900.5</v>
      </c>
      <c r="B3797">
        <v>4.5999999999999999E-2</v>
      </c>
      <c r="C3797">
        <v>3.93</v>
      </c>
      <c r="D3797">
        <v>7.7122000000000002</v>
      </c>
      <c r="E3797">
        <v>0</v>
      </c>
      <c r="F3797">
        <v>500</v>
      </c>
      <c r="G3797" t="s">
        <v>7</v>
      </c>
      <c r="AG3797">
        <f t="shared" si="136"/>
        <v>5.8823529411764705E-3</v>
      </c>
      <c r="AH3797">
        <f t="shared" si="135"/>
        <v>5.7356547498369014E-2</v>
      </c>
    </row>
    <row r="3798" spans="1:34">
      <c r="A3798">
        <v>1901</v>
      </c>
      <c r="B3798">
        <v>4.5999999999999999E-2</v>
      </c>
      <c r="C3798">
        <v>3.93</v>
      </c>
      <c r="D3798">
        <v>7.7122999999999999</v>
      </c>
      <c r="E3798">
        <v>0</v>
      </c>
      <c r="F3798">
        <v>500</v>
      </c>
      <c r="G3798" t="s">
        <v>7</v>
      </c>
      <c r="AG3798">
        <f t="shared" si="136"/>
        <v>5.8823529411764705E-3</v>
      </c>
      <c r="AH3798">
        <f t="shared" si="135"/>
        <v>5.7356547498369014E-2</v>
      </c>
    </row>
    <row r="3799" spans="1:34">
      <c r="A3799">
        <v>1901.5</v>
      </c>
      <c r="B3799">
        <v>4.5999999999999999E-2</v>
      </c>
      <c r="C3799">
        <v>3.93</v>
      </c>
      <c r="D3799">
        <v>7.7122999999999999</v>
      </c>
      <c r="E3799">
        <v>0</v>
      </c>
      <c r="F3799">
        <v>500</v>
      </c>
      <c r="G3799" t="s">
        <v>7</v>
      </c>
      <c r="AG3799">
        <f t="shared" si="136"/>
        <v>5.8823529411764705E-3</v>
      </c>
      <c r="AH3799">
        <f t="shared" si="135"/>
        <v>5.7502492911850868E-2</v>
      </c>
    </row>
    <row r="3800" spans="1:34">
      <c r="A3800">
        <v>1902</v>
      </c>
      <c r="B3800">
        <v>4.5999999999999999E-2</v>
      </c>
      <c r="C3800">
        <v>3.94</v>
      </c>
      <c r="D3800">
        <v>7.7122999999999999</v>
      </c>
      <c r="E3800">
        <v>0</v>
      </c>
      <c r="F3800">
        <v>500</v>
      </c>
      <c r="G3800" t="s">
        <v>7</v>
      </c>
      <c r="AG3800">
        <f t="shared" si="136"/>
        <v>5.8823529411764705E-3</v>
      </c>
      <c r="AH3800">
        <f t="shared" si="135"/>
        <v>5.7356547498369014E-2</v>
      </c>
    </row>
    <row r="3801" spans="1:34">
      <c r="A3801">
        <v>1902.5</v>
      </c>
      <c r="B3801">
        <v>4.5999999999999999E-2</v>
      </c>
      <c r="C3801">
        <v>3.93</v>
      </c>
      <c r="D3801">
        <v>7.7122000000000002</v>
      </c>
      <c r="E3801">
        <v>0</v>
      </c>
      <c r="F3801">
        <v>500</v>
      </c>
      <c r="G3801" t="s">
        <v>7</v>
      </c>
      <c r="AG3801">
        <f t="shared" si="136"/>
        <v>5.8823529411764705E-3</v>
      </c>
      <c r="AH3801">
        <f t="shared" si="135"/>
        <v>5.7356547498369014E-2</v>
      </c>
    </row>
    <row r="3802" spans="1:34">
      <c r="A3802">
        <v>1903</v>
      </c>
      <c r="B3802">
        <v>4.5999999999999999E-2</v>
      </c>
      <c r="C3802">
        <v>3.93</v>
      </c>
      <c r="D3802">
        <v>7.7122999999999999</v>
      </c>
      <c r="E3802">
        <v>0</v>
      </c>
      <c r="F3802">
        <v>500</v>
      </c>
      <c r="G3802" t="s">
        <v>7</v>
      </c>
      <c r="AG3802">
        <f t="shared" si="136"/>
        <v>5.8823529411764705E-3</v>
      </c>
      <c r="AH3802">
        <f t="shared" si="135"/>
        <v>5.7502492911850868E-2</v>
      </c>
    </row>
    <row r="3803" spans="1:34">
      <c r="A3803">
        <v>1903.5</v>
      </c>
      <c r="B3803">
        <v>4.5999999999999999E-2</v>
      </c>
      <c r="C3803">
        <v>3.94</v>
      </c>
      <c r="D3803">
        <v>7.7122999999999999</v>
      </c>
      <c r="E3803">
        <v>0</v>
      </c>
      <c r="F3803">
        <v>500</v>
      </c>
      <c r="G3803" t="s">
        <v>7</v>
      </c>
      <c r="AG3803">
        <f t="shared" si="136"/>
        <v>5.8823529411764705E-3</v>
      </c>
      <c r="AH3803">
        <f t="shared" si="135"/>
        <v>5.7356547498369014E-2</v>
      </c>
    </row>
    <row r="3804" spans="1:34">
      <c r="A3804">
        <v>1904</v>
      </c>
      <c r="B3804">
        <v>4.5999999999999999E-2</v>
      </c>
      <c r="C3804">
        <v>3.93</v>
      </c>
      <c r="D3804">
        <v>7.7122999999999999</v>
      </c>
      <c r="E3804">
        <v>0</v>
      </c>
      <c r="F3804">
        <v>500</v>
      </c>
      <c r="G3804" t="s">
        <v>7</v>
      </c>
      <c r="AG3804">
        <f t="shared" si="136"/>
        <v>5.8823529411764705E-3</v>
      </c>
      <c r="AH3804">
        <f t="shared" si="135"/>
        <v>5.7356547498369014E-2</v>
      </c>
    </row>
    <row r="3805" spans="1:34">
      <c r="A3805">
        <v>1904.5</v>
      </c>
      <c r="B3805">
        <v>4.5999999999999999E-2</v>
      </c>
      <c r="C3805">
        <v>3.93</v>
      </c>
      <c r="D3805">
        <v>7.7122999999999999</v>
      </c>
      <c r="E3805">
        <v>0</v>
      </c>
      <c r="F3805">
        <v>500</v>
      </c>
      <c r="G3805" t="s">
        <v>7</v>
      </c>
      <c r="AG3805">
        <f t="shared" si="136"/>
        <v>5.8823529411764705E-3</v>
      </c>
      <c r="AH3805">
        <f t="shared" si="135"/>
        <v>5.7356547498369014E-2</v>
      </c>
    </row>
    <row r="3806" spans="1:34">
      <c r="A3806">
        <v>1905</v>
      </c>
      <c r="B3806">
        <v>4.5999999999999999E-2</v>
      </c>
      <c r="C3806">
        <v>3.93</v>
      </c>
      <c r="D3806">
        <v>7.7122999999999999</v>
      </c>
      <c r="E3806">
        <v>0</v>
      </c>
      <c r="F3806">
        <v>500</v>
      </c>
      <c r="G3806" t="s">
        <v>7</v>
      </c>
      <c r="AG3806">
        <f t="shared" si="136"/>
        <v>5.8823529411764705E-3</v>
      </c>
      <c r="AH3806">
        <f t="shared" si="135"/>
        <v>5.7356547498369014E-2</v>
      </c>
    </row>
    <row r="3807" spans="1:34">
      <c r="A3807">
        <v>1905.5</v>
      </c>
      <c r="B3807">
        <v>4.5999999999999999E-2</v>
      </c>
      <c r="C3807">
        <v>3.93</v>
      </c>
      <c r="D3807">
        <v>7.7122999999999999</v>
      </c>
      <c r="E3807">
        <v>0</v>
      </c>
      <c r="F3807">
        <v>500</v>
      </c>
      <c r="G3807" t="s">
        <v>7</v>
      </c>
      <c r="AG3807">
        <f t="shared" si="136"/>
        <v>5.8823529411764705E-3</v>
      </c>
      <c r="AH3807">
        <f t="shared" si="135"/>
        <v>5.7356547498369014E-2</v>
      </c>
    </row>
    <row r="3808" spans="1:34">
      <c r="A3808">
        <v>1906</v>
      </c>
      <c r="B3808">
        <v>4.5999999999999999E-2</v>
      </c>
      <c r="C3808">
        <v>3.93</v>
      </c>
      <c r="D3808">
        <v>7.7123999999999997</v>
      </c>
      <c r="E3808">
        <v>0</v>
      </c>
      <c r="F3808">
        <v>500</v>
      </c>
      <c r="G3808" t="s">
        <v>7</v>
      </c>
      <c r="AG3808">
        <f t="shared" si="136"/>
        <v>5.8823529411764705E-3</v>
      </c>
      <c r="AH3808">
        <f t="shared" si="135"/>
        <v>5.7356547498369014E-2</v>
      </c>
    </row>
    <row r="3809" spans="1:34">
      <c r="A3809">
        <v>1906.5</v>
      </c>
      <c r="B3809">
        <v>4.5999999999999999E-2</v>
      </c>
      <c r="C3809">
        <v>3.93</v>
      </c>
      <c r="D3809">
        <v>7.7122999999999999</v>
      </c>
      <c r="E3809">
        <v>0</v>
      </c>
      <c r="F3809">
        <v>500</v>
      </c>
      <c r="G3809" t="s">
        <v>7</v>
      </c>
      <c r="AG3809">
        <f t="shared" si="136"/>
        <v>5.8823529411764705E-3</v>
      </c>
      <c r="AH3809">
        <f t="shared" si="135"/>
        <v>5.7502492911850868E-2</v>
      </c>
    </row>
    <row r="3810" spans="1:34">
      <c r="A3810">
        <v>1907</v>
      </c>
      <c r="B3810">
        <v>4.5999999999999999E-2</v>
      </c>
      <c r="C3810">
        <v>3.94</v>
      </c>
      <c r="D3810">
        <v>7.7122999999999999</v>
      </c>
      <c r="E3810">
        <v>0</v>
      </c>
      <c r="F3810">
        <v>500</v>
      </c>
      <c r="G3810" t="s">
        <v>7</v>
      </c>
      <c r="AG3810">
        <f t="shared" si="136"/>
        <v>5.8823529411764705E-3</v>
      </c>
      <c r="AH3810">
        <f t="shared" si="135"/>
        <v>5.7356547498369014E-2</v>
      </c>
    </row>
    <row r="3811" spans="1:34">
      <c r="A3811">
        <v>1907.5</v>
      </c>
      <c r="B3811">
        <v>4.5999999999999999E-2</v>
      </c>
      <c r="C3811">
        <v>3.93</v>
      </c>
      <c r="D3811">
        <v>7.7122999999999999</v>
      </c>
      <c r="E3811">
        <v>0</v>
      </c>
      <c r="F3811">
        <v>500</v>
      </c>
      <c r="G3811" t="s">
        <v>7</v>
      </c>
      <c r="AG3811">
        <f t="shared" si="136"/>
        <v>5.8823529411764705E-3</v>
      </c>
      <c r="AH3811">
        <f t="shared" si="135"/>
        <v>5.7356547498369014E-2</v>
      </c>
    </row>
    <row r="3812" spans="1:34">
      <c r="A3812">
        <v>1908</v>
      </c>
      <c r="B3812">
        <v>4.5999999999999999E-2</v>
      </c>
      <c r="C3812">
        <v>3.93</v>
      </c>
      <c r="D3812">
        <v>7.7122999999999999</v>
      </c>
      <c r="E3812">
        <v>0</v>
      </c>
      <c r="F3812">
        <v>500</v>
      </c>
      <c r="G3812" t="s">
        <v>7</v>
      </c>
      <c r="AG3812">
        <f t="shared" si="136"/>
        <v>5.8823529411764705E-3</v>
      </c>
      <c r="AH3812">
        <f t="shared" si="135"/>
        <v>5.7356547498369014E-2</v>
      </c>
    </row>
    <row r="3813" spans="1:34">
      <c r="A3813">
        <v>1908.5</v>
      </c>
      <c r="B3813">
        <v>4.5999999999999999E-2</v>
      </c>
      <c r="C3813">
        <v>3.93</v>
      </c>
      <c r="D3813">
        <v>7.7122000000000002</v>
      </c>
      <c r="E3813">
        <v>0</v>
      </c>
      <c r="F3813">
        <v>500</v>
      </c>
      <c r="G3813" t="s">
        <v>7</v>
      </c>
      <c r="AG3813">
        <f t="shared" si="136"/>
        <v>5.8823529411764705E-3</v>
      </c>
      <c r="AH3813">
        <f t="shared" si="135"/>
        <v>5.7356547498369014E-2</v>
      </c>
    </row>
    <row r="3814" spans="1:34">
      <c r="A3814">
        <v>1909</v>
      </c>
      <c r="B3814">
        <v>4.5999999999999999E-2</v>
      </c>
      <c r="C3814">
        <v>3.93</v>
      </c>
      <c r="D3814">
        <v>7.7122999999999999</v>
      </c>
      <c r="E3814">
        <v>0</v>
      </c>
      <c r="F3814">
        <v>500</v>
      </c>
      <c r="G3814" t="s">
        <v>7</v>
      </c>
      <c r="AG3814">
        <f t="shared" si="136"/>
        <v>5.8823529411764705E-3</v>
      </c>
      <c r="AH3814">
        <f t="shared" si="135"/>
        <v>5.7356547498369014E-2</v>
      </c>
    </row>
    <row r="3815" spans="1:34">
      <c r="A3815">
        <v>1909.5</v>
      </c>
      <c r="B3815">
        <v>4.5999999999999999E-2</v>
      </c>
      <c r="C3815">
        <v>3.93</v>
      </c>
      <c r="D3815">
        <v>7.7122999999999999</v>
      </c>
      <c r="E3815">
        <v>0</v>
      </c>
      <c r="F3815">
        <v>500</v>
      </c>
      <c r="G3815" t="s">
        <v>7</v>
      </c>
      <c r="AG3815">
        <f t="shared" si="136"/>
        <v>5.8823529411764705E-3</v>
      </c>
      <c r="AH3815">
        <f t="shared" si="135"/>
        <v>5.7356547498369014E-2</v>
      </c>
    </row>
    <row r="3816" spans="1:34">
      <c r="A3816">
        <v>1910</v>
      </c>
      <c r="B3816">
        <v>4.5999999999999999E-2</v>
      </c>
      <c r="C3816">
        <v>3.93</v>
      </c>
      <c r="D3816">
        <v>7.7122000000000002</v>
      </c>
      <c r="E3816">
        <v>0</v>
      </c>
      <c r="F3816">
        <v>500</v>
      </c>
      <c r="G3816" t="s">
        <v>7</v>
      </c>
      <c r="AG3816">
        <f t="shared" si="136"/>
        <v>5.8823529411764705E-3</v>
      </c>
      <c r="AH3816">
        <f t="shared" si="135"/>
        <v>5.7210602084887152E-2</v>
      </c>
    </row>
    <row r="3817" spans="1:34">
      <c r="A3817">
        <v>1910.5</v>
      </c>
      <c r="B3817">
        <v>4.5999999999999999E-2</v>
      </c>
      <c r="C3817">
        <v>3.92</v>
      </c>
      <c r="D3817">
        <v>7.7122000000000002</v>
      </c>
      <c r="E3817">
        <v>0</v>
      </c>
      <c r="F3817">
        <v>500</v>
      </c>
      <c r="G3817" t="s">
        <v>7</v>
      </c>
      <c r="AG3817">
        <f t="shared" si="136"/>
        <v>5.8823529411764705E-3</v>
      </c>
      <c r="AH3817">
        <f t="shared" si="135"/>
        <v>5.7356547498369014E-2</v>
      </c>
    </row>
    <row r="3818" spans="1:34">
      <c r="A3818">
        <v>1911</v>
      </c>
      <c r="B3818">
        <v>4.5999999999999999E-2</v>
      </c>
      <c r="C3818">
        <v>3.93</v>
      </c>
      <c r="D3818">
        <v>7.7122999999999999</v>
      </c>
      <c r="E3818">
        <v>0</v>
      </c>
      <c r="F3818">
        <v>500</v>
      </c>
      <c r="G3818" t="s">
        <v>7</v>
      </c>
      <c r="AG3818">
        <f t="shared" si="136"/>
        <v>5.8823529411764705E-3</v>
      </c>
      <c r="AH3818">
        <f t="shared" si="135"/>
        <v>5.7356547498369014E-2</v>
      </c>
    </row>
    <row r="3819" spans="1:34">
      <c r="A3819">
        <v>1911.5</v>
      </c>
      <c r="B3819">
        <v>4.5999999999999999E-2</v>
      </c>
      <c r="C3819">
        <v>3.93</v>
      </c>
      <c r="D3819">
        <v>7.7122000000000002</v>
      </c>
      <c r="E3819">
        <v>0</v>
      </c>
      <c r="F3819">
        <v>500</v>
      </c>
      <c r="G3819" t="s">
        <v>7</v>
      </c>
      <c r="AG3819">
        <f t="shared" si="136"/>
        <v>5.8823529411764705E-3</v>
      </c>
      <c r="AH3819">
        <f t="shared" si="135"/>
        <v>5.7210602084887152E-2</v>
      </c>
    </row>
    <row r="3820" spans="1:34">
      <c r="A3820">
        <v>1912</v>
      </c>
      <c r="B3820">
        <v>4.5999999999999999E-2</v>
      </c>
      <c r="C3820">
        <v>3.92</v>
      </c>
      <c r="D3820">
        <v>7.7123999999999997</v>
      </c>
      <c r="E3820">
        <v>0</v>
      </c>
      <c r="F3820">
        <v>500</v>
      </c>
      <c r="G3820" t="s">
        <v>7</v>
      </c>
      <c r="AG3820">
        <f t="shared" si="136"/>
        <v>5.8823529411764705E-3</v>
      </c>
      <c r="AH3820">
        <f t="shared" si="135"/>
        <v>5.7210602084887152E-2</v>
      </c>
    </row>
    <row r="3821" spans="1:34">
      <c r="A3821">
        <v>1912.5</v>
      </c>
      <c r="B3821">
        <v>4.5999999999999999E-2</v>
      </c>
      <c r="C3821">
        <v>3.92</v>
      </c>
      <c r="D3821">
        <v>7.7122000000000002</v>
      </c>
      <c r="E3821">
        <v>0</v>
      </c>
      <c r="F3821">
        <v>500</v>
      </c>
      <c r="G3821" t="s">
        <v>7</v>
      </c>
      <c r="AG3821">
        <f t="shared" si="136"/>
        <v>5.8823529411764705E-3</v>
      </c>
      <c r="AH3821">
        <f t="shared" si="135"/>
        <v>5.7356547498369014E-2</v>
      </c>
    </row>
    <row r="3822" spans="1:34">
      <c r="A3822">
        <v>1913</v>
      </c>
      <c r="B3822">
        <v>4.5999999999999999E-2</v>
      </c>
      <c r="C3822">
        <v>3.93</v>
      </c>
      <c r="D3822">
        <v>7.7122000000000002</v>
      </c>
      <c r="E3822">
        <v>0</v>
      </c>
      <c r="F3822">
        <v>500</v>
      </c>
      <c r="G3822" t="s">
        <v>7</v>
      </c>
      <c r="AG3822">
        <f t="shared" si="136"/>
        <v>5.8823529411764705E-3</v>
      </c>
      <c r="AH3822">
        <f t="shared" si="135"/>
        <v>5.7356547498369014E-2</v>
      </c>
    </row>
    <row r="3823" spans="1:34">
      <c r="A3823">
        <v>1913.5</v>
      </c>
      <c r="B3823">
        <v>4.5999999999999999E-2</v>
      </c>
      <c r="C3823">
        <v>3.93</v>
      </c>
      <c r="D3823">
        <v>7.7122999999999999</v>
      </c>
      <c r="E3823">
        <v>0</v>
      </c>
      <c r="F3823">
        <v>500</v>
      </c>
      <c r="G3823" t="s">
        <v>7</v>
      </c>
      <c r="AG3823">
        <f t="shared" si="136"/>
        <v>5.8823529411764705E-3</v>
      </c>
      <c r="AH3823">
        <f t="shared" si="135"/>
        <v>5.7356547498369014E-2</v>
      </c>
    </row>
    <row r="3824" spans="1:34">
      <c r="A3824">
        <v>1914</v>
      </c>
      <c r="B3824">
        <v>4.5999999999999999E-2</v>
      </c>
      <c r="C3824">
        <v>3.93</v>
      </c>
      <c r="D3824">
        <v>7.7122000000000002</v>
      </c>
      <c r="E3824">
        <v>0</v>
      </c>
      <c r="F3824">
        <v>500</v>
      </c>
      <c r="G3824" t="s">
        <v>7</v>
      </c>
      <c r="AG3824">
        <f t="shared" si="136"/>
        <v>5.8823529411764705E-3</v>
      </c>
      <c r="AH3824">
        <f t="shared" si="135"/>
        <v>5.7356547498369014E-2</v>
      </c>
    </row>
    <row r="3825" spans="1:34">
      <c r="A3825">
        <v>1914.5</v>
      </c>
      <c r="B3825">
        <v>4.5999999999999999E-2</v>
      </c>
      <c r="C3825">
        <v>3.93</v>
      </c>
      <c r="D3825">
        <v>7.7122999999999999</v>
      </c>
      <c r="E3825">
        <v>0</v>
      </c>
      <c r="F3825">
        <v>500</v>
      </c>
      <c r="G3825" t="s">
        <v>7</v>
      </c>
      <c r="AG3825">
        <f t="shared" si="136"/>
        <v>5.8823529411764705E-3</v>
      </c>
      <c r="AH3825">
        <f t="shared" si="135"/>
        <v>5.7356547498369014E-2</v>
      </c>
    </row>
    <row r="3826" spans="1:34">
      <c r="A3826">
        <v>1915</v>
      </c>
      <c r="B3826">
        <v>4.5999999999999999E-2</v>
      </c>
      <c r="C3826">
        <v>3.93</v>
      </c>
      <c r="D3826">
        <v>7.7123999999999997</v>
      </c>
      <c r="E3826">
        <v>0</v>
      </c>
      <c r="F3826">
        <v>500</v>
      </c>
      <c r="G3826" t="s">
        <v>7</v>
      </c>
      <c r="AG3826">
        <f t="shared" si="136"/>
        <v>5.8823529411764705E-3</v>
      </c>
      <c r="AH3826">
        <f t="shared" si="135"/>
        <v>5.7356547498369014E-2</v>
      </c>
    </row>
    <row r="3827" spans="1:34">
      <c r="A3827">
        <v>1915.5</v>
      </c>
      <c r="B3827">
        <v>4.5999999999999999E-2</v>
      </c>
      <c r="C3827">
        <v>3.93</v>
      </c>
      <c r="D3827">
        <v>7.7123999999999997</v>
      </c>
      <c r="E3827">
        <v>0</v>
      </c>
      <c r="F3827">
        <v>500</v>
      </c>
      <c r="G3827" t="s">
        <v>7</v>
      </c>
      <c r="AG3827">
        <f t="shared" si="136"/>
        <v>5.8823529411764705E-3</v>
      </c>
      <c r="AH3827">
        <f t="shared" si="135"/>
        <v>5.7356547498369014E-2</v>
      </c>
    </row>
    <row r="3828" spans="1:34">
      <c r="A3828">
        <v>1916</v>
      </c>
      <c r="B3828">
        <v>4.5999999999999999E-2</v>
      </c>
      <c r="C3828">
        <v>3.93</v>
      </c>
      <c r="D3828">
        <v>7.7122999999999999</v>
      </c>
      <c r="E3828">
        <v>0</v>
      </c>
      <c r="F3828">
        <v>500</v>
      </c>
      <c r="G3828" t="s">
        <v>7</v>
      </c>
      <c r="AG3828">
        <f t="shared" si="136"/>
        <v>5.8823529411764705E-3</v>
      </c>
      <c r="AH3828">
        <f t="shared" si="135"/>
        <v>5.7502492911850868E-2</v>
      </c>
    </row>
    <row r="3829" spans="1:34">
      <c r="A3829">
        <v>1916.5</v>
      </c>
      <c r="B3829">
        <v>4.5999999999999999E-2</v>
      </c>
      <c r="C3829">
        <v>3.94</v>
      </c>
      <c r="D3829">
        <v>7.7122999999999999</v>
      </c>
      <c r="E3829">
        <v>0</v>
      </c>
      <c r="F3829">
        <v>500</v>
      </c>
      <c r="G3829" t="s">
        <v>7</v>
      </c>
      <c r="AG3829">
        <f t="shared" si="136"/>
        <v>5.8823529411764705E-3</v>
      </c>
      <c r="AH3829">
        <f t="shared" si="135"/>
        <v>5.7502492911850868E-2</v>
      </c>
    </row>
    <row r="3830" spans="1:34">
      <c r="A3830">
        <v>1917</v>
      </c>
      <c r="B3830">
        <v>4.5999999999999999E-2</v>
      </c>
      <c r="C3830">
        <v>3.94</v>
      </c>
      <c r="D3830">
        <v>7.7122999999999999</v>
      </c>
      <c r="E3830">
        <v>0</v>
      </c>
      <c r="F3830">
        <v>500</v>
      </c>
      <c r="G3830" t="s">
        <v>7</v>
      </c>
      <c r="AG3830">
        <f t="shared" si="136"/>
        <v>5.8823529411764705E-3</v>
      </c>
      <c r="AH3830">
        <f t="shared" si="135"/>
        <v>5.7502492911850868E-2</v>
      </c>
    </row>
    <row r="3831" spans="1:34">
      <c r="A3831">
        <v>1917.5</v>
      </c>
      <c r="B3831">
        <v>4.5999999999999999E-2</v>
      </c>
      <c r="C3831">
        <v>3.94</v>
      </c>
      <c r="D3831">
        <v>7.7122999999999999</v>
      </c>
      <c r="E3831">
        <v>0</v>
      </c>
      <c r="F3831">
        <v>500</v>
      </c>
      <c r="G3831" t="s">
        <v>7</v>
      </c>
      <c r="AG3831">
        <f t="shared" si="136"/>
        <v>5.8823529411764705E-3</v>
      </c>
      <c r="AH3831">
        <f t="shared" si="135"/>
        <v>5.7502492911850868E-2</v>
      </c>
    </row>
    <row r="3832" spans="1:34">
      <c r="A3832">
        <v>1918</v>
      </c>
      <c r="B3832">
        <v>4.5999999999999999E-2</v>
      </c>
      <c r="C3832">
        <v>3.94</v>
      </c>
      <c r="D3832">
        <v>7.7122000000000002</v>
      </c>
      <c r="E3832">
        <v>0</v>
      </c>
      <c r="F3832">
        <v>500</v>
      </c>
      <c r="G3832" t="s">
        <v>7</v>
      </c>
      <c r="AG3832">
        <f t="shared" si="136"/>
        <v>5.8823529411764705E-3</v>
      </c>
      <c r="AH3832">
        <f t="shared" si="135"/>
        <v>5.7502492911850868E-2</v>
      </c>
    </row>
    <row r="3833" spans="1:34">
      <c r="A3833">
        <v>1918.5</v>
      </c>
      <c r="B3833">
        <v>4.5999999999999999E-2</v>
      </c>
      <c r="C3833">
        <v>3.94</v>
      </c>
      <c r="D3833">
        <v>7.7122999999999999</v>
      </c>
      <c r="E3833">
        <v>0</v>
      </c>
      <c r="F3833">
        <v>500</v>
      </c>
      <c r="G3833" t="s">
        <v>7</v>
      </c>
      <c r="AG3833">
        <f t="shared" si="136"/>
        <v>5.8823529411764705E-3</v>
      </c>
      <c r="AH3833">
        <f t="shared" si="135"/>
        <v>5.7356547498369014E-2</v>
      </c>
    </row>
    <row r="3834" spans="1:34">
      <c r="A3834">
        <v>1919</v>
      </c>
      <c r="B3834">
        <v>4.5999999999999999E-2</v>
      </c>
      <c r="C3834">
        <v>3.93</v>
      </c>
      <c r="D3834">
        <v>7.7122000000000002</v>
      </c>
      <c r="E3834">
        <v>0</v>
      </c>
      <c r="F3834">
        <v>500</v>
      </c>
      <c r="G3834" t="s">
        <v>7</v>
      </c>
      <c r="AG3834">
        <f t="shared" si="136"/>
        <v>5.8823529411764705E-3</v>
      </c>
      <c r="AH3834">
        <f t="shared" si="135"/>
        <v>5.7356547498369014E-2</v>
      </c>
    </row>
    <row r="3835" spans="1:34">
      <c r="A3835">
        <v>1919.5</v>
      </c>
      <c r="B3835">
        <v>4.5999999999999999E-2</v>
      </c>
      <c r="C3835">
        <v>3.93</v>
      </c>
      <c r="D3835">
        <v>7.7122000000000002</v>
      </c>
      <c r="E3835">
        <v>0</v>
      </c>
      <c r="F3835">
        <v>500</v>
      </c>
      <c r="G3835" t="s">
        <v>7</v>
      </c>
      <c r="AG3835">
        <f t="shared" si="136"/>
        <v>5.8823529411764705E-3</v>
      </c>
      <c r="AH3835">
        <f t="shared" si="135"/>
        <v>5.7502492911850868E-2</v>
      </c>
    </row>
    <row r="3836" spans="1:34">
      <c r="A3836">
        <v>1920</v>
      </c>
      <c r="B3836">
        <v>4.5999999999999999E-2</v>
      </c>
      <c r="C3836">
        <v>3.94</v>
      </c>
      <c r="D3836">
        <v>7.7122999999999999</v>
      </c>
      <c r="E3836">
        <v>0</v>
      </c>
      <c r="F3836">
        <v>500</v>
      </c>
      <c r="G3836" t="s">
        <v>7</v>
      </c>
      <c r="AG3836">
        <f t="shared" si="136"/>
        <v>5.8823529411764705E-3</v>
      </c>
      <c r="AH3836">
        <f t="shared" si="135"/>
        <v>5.7502492911850868E-2</v>
      </c>
    </row>
    <row r="3837" spans="1:34">
      <c r="A3837">
        <v>1920.5</v>
      </c>
      <c r="B3837">
        <v>4.5999999999999999E-2</v>
      </c>
      <c r="C3837">
        <v>3.94</v>
      </c>
      <c r="D3837">
        <v>7.7122999999999999</v>
      </c>
      <c r="E3837">
        <v>0</v>
      </c>
      <c r="F3837">
        <v>500</v>
      </c>
      <c r="G3837" t="s">
        <v>7</v>
      </c>
      <c r="AG3837">
        <f t="shared" si="136"/>
        <v>5.8823529411764705E-3</v>
      </c>
      <c r="AH3837">
        <f t="shared" si="135"/>
        <v>5.7502492911850868E-2</v>
      </c>
    </row>
    <row r="3838" spans="1:34">
      <c r="A3838">
        <v>1921</v>
      </c>
      <c r="B3838">
        <v>4.5999999999999999E-2</v>
      </c>
      <c r="C3838">
        <v>3.94</v>
      </c>
      <c r="D3838">
        <v>7.7122000000000002</v>
      </c>
      <c r="E3838">
        <v>0</v>
      </c>
      <c r="F3838">
        <v>500</v>
      </c>
      <c r="G3838" t="s">
        <v>7</v>
      </c>
      <c r="AG3838">
        <f t="shared" si="136"/>
        <v>5.8823529411764705E-3</v>
      </c>
      <c r="AH3838">
        <f t="shared" si="135"/>
        <v>5.7648438325332722E-2</v>
      </c>
    </row>
    <row r="3839" spans="1:34">
      <c r="A3839">
        <v>1921.5</v>
      </c>
      <c r="B3839">
        <v>4.5999999999999999E-2</v>
      </c>
      <c r="C3839">
        <v>3.95</v>
      </c>
      <c r="D3839">
        <v>7.7122999999999999</v>
      </c>
      <c r="E3839">
        <v>0</v>
      </c>
      <c r="F3839">
        <v>500</v>
      </c>
      <c r="G3839" t="s">
        <v>7</v>
      </c>
      <c r="AG3839">
        <f t="shared" si="136"/>
        <v>5.8823529411764705E-3</v>
      </c>
      <c r="AH3839">
        <f t="shared" si="135"/>
        <v>5.7502492911850868E-2</v>
      </c>
    </row>
    <row r="3840" spans="1:34">
      <c r="A3840">
        <v>1922</v>
      </c>
      <c r="B3840">
        <v>4.5999999999999999E-2</v>
      </c>
      <c r="C3840">
        <v>3.94</v>
      </c>
      <c r="D3840">
        <v>7.7122999999999999</v>
      </c>
      <c r="E3840">
        <v>0</v>
      </c>
      <c r="F3840">
        <v>500</v>
      </c>
      <c r="G3840" t="s">
        <v>7</v>
      </c>
      <c r="AG3840">
        <f t="shared" si="136"/>
        <v>5.8823529411764705E-3</v>
      </c>
      <c r="AH3840">
        <f t="shared" si="135"/>
        <v>5.7502492911850868E-2</v>
      </c>
    </row>
    <row r="3841" spans="1:34">
      <c r="A3841">
        <v>1922.5</v>
      </c>
      <c r="B3841">
        <v>4.5999999999999999E-2</v>
      </c>
      <c r="C3841">
        <v>3.94</v>
      </c>
      <c r="D3841">
        <v>7.7122000000000002</v>
      </c>
      <c r="E3841">
        <v>0</v>
      </c>
      <c r="F3841">
        <v>500</v>
      </c>
      <c r="G3841" t="s">
        <v>7</v>
      </c>
      <c r="AG3841">
        <f t="shared" si="136"/>
        <v>5.8823529411764705E-3</v>
      </c>
      <c r="AH3841">
        <f t="shared" ref="AH3841:AH3904" si="137">C3842/$Z$3</f>
        <v>5.7502492911850868E-2</v>
      </c>
    </row>
    <row r="3842" spans="1:34">
      <c r="A3842">
        <v>1923</v>
      </c>
      <c r="B3842">
        <v>4.5999999999999999E-2</v>
      </c>
      <c r="C3842">
        <v>3.94</v>
      </c>
      <c r="D3842">
        <v>7.7122999999999999</v>
      </c>
      <c r="E3842">
        <v>0</v>
      </c>
      <c r="F3842">
        <v>500</v>
      </c>
      <c r="G3842" t="s">
        <v>7</v>
      </c>
      <c r="AG3842">
        <f t="shared" ref="AG3842:AG3905" si="138">B3843/$Z$1</f>
        <v>5.8823529411764705E-3</v>
      </c>
      <c r="AH3842">
        <f t="shared" si="137"/>
        <v>5.7502492911850868E-2</v>
      </c>
    </row>
    <row r="3843" spans="1:34">
      <c r="A3843">
        <v>1923.5</v>
      </c>
      <c r="B3843">
        <v>4.5999999999999999E-2</v>
      </c>
      <c r="C3843">
        <v>3.94</v>
      </c>
      <c r="D3843">
        <v>7.7122999999999999</v>
      </c>
      <c r="E3843">
        <v>0</v>
      </c>
      <c r="F3843">
        <v>500</v>
      </c>
      <c r="G3843" t="s">
        <v>7</v>
      </c>
      <c r="AG3843">
        <f t="shared" si="138"/>
        <v>5.8823529411764705E-3</v>
      </c>
      <c r="AH3843">
        <f t="shared" si="137"/>
        <v>5.7356547498369014E-2</v>
      </c>
    </row>
    <row r="3844" spans="1:34">
      <c r="A3844">
        <v>1924</v>
      </c>
      <c r="B3844">
        <v>4.5999999999999999E-2</v>
      </c>
      <c r="C3844">
        <v>3.93</v>
      </c>
      <c r="D3844">
        <v>7.7122999999999999</v>
      </c>
      <c r="E3844">
        <v>0</v>
      </c>
      <c r="F3844">
        <v>500</v>
      </c>
      <c r="G3844" t="s">
        <v>7</v>
      </c>
      <c r="AG3844">
        <f t="shared" si="138"/>
        <v>5.8823529411764705E-3</v>
      </c>
      <c r="AH3844">
        <f t="shared" si="137"/>
        <v>5.7502492911850868E-2</v>
      </c>
    </row>
    <row r="3845" spans="1:34">
      <c r="A3845">
        <v>1924.5</v>
      </c>
      <c r="B3845">
        <v>4.5999999999999999E-2</v>
      </c>
      <c r="C3845">
        <v>3.94</v>
      </c>
      <c r="D3845">
        <v>7.7122000000000002</v>
      </c>
      <c r="E3845">
        <v>0</v>
      </c>
      <c r="F3845">
        <v>500</v>
      </c>
      <c r="G3845" t="s">
        <v>7</v>
      </c>
      <c r="AG3845">
        <f t="shared" si="138"/>
        <v>5.8823529411764705E-3</v>
      </c>
      <c r="AH3845">
        <f t="shared" si="137"/>
        <v>5.7502492911850868E-2</v>
      </c>
    </row>
    <row r="3846" spans="1:34">
      <c r="A3846">
        <v>1925</v>
      </c>
      <c r="B3846">
        <v>4.5999999999999999E-2</v>
      </c>
      <c r="C3846">
        <v>3.94</v>
      </c>
      <c r="D3846">
        <v>7.7122999999999999</v>
      </c>
      <c r="E3846">
        <v>0</v>
      </c>
      <c r="F3846">
        <v>500</v>
      </c>
      <c r="G3846" t="s">
        <v>7</v>
      </c>
      <c r="AG3846">
        <f t="shared" si="138"/>
        <v>5.8823529411764705E-3</v>
      </c>
      <c r="AH3846">
        <f t="shared" si="137"/>
        <v>5.7356547498369014E-2</v>
      </c>
    </row>
    <row r="3847" spans="1:34">
      <c r="A3847">
        <v>1925.5</v>
      </c>
      <c r="B3847">
        <v>4.5999999999999999E-2</v>
      </c>
      <c r="C3847">
        <v>3.93</v>
      </c>
      <c r="D3847">
        <v>7.7122999999999999</v>
      </c>
      <c r="E3847">
        <v>0</v>
      </c>
      <c r="F3847">
        <v>500</v>
      </c>
      <c r="G3847" t="s">
        <v>7</v>
      </c>
      <c r="AG3847">
        <f t="shared" si="138"/>
        <v>5.8823529411764705E-3</v>
      </c>
      <c r="AH3847">
        <f t="shared" si="137"/>
        <v>5.7502492911850868E-2</v>
      </c>
    </row>
    <row r="3848" spans="1:34">
      <c r="A3848">
        <v>1926</v>
      </c>
      <c r="B3848">
        <v>4.5999999999999999E-2</v>
      </c>
      <c r="C3848">
        <v>3.94</v>
      </c>
      <c r="D3848">
        <v>7.7122999999999999</v>
      </c>
      <c r="E3848">
        <v>0</v>
      </c>
      <c r="F3848">
        <v>500</v>
      </c>
      <c r="G3848" t="s">
        <v>7</v>
      </c>
      <c r="AG3848">
        <f t="shared" si="138"/>
        <v>5.8823529411764705E-3</v>
      </c>
      <c r="AH3848">
        <f t="shared" si="137"/>
        <v>5.7502492911850868E-2</v>
      </c>
    </row>
    <row r="3849" spans="1:34">
      <c r="A3849">
        <v>1926.5</v>
      </c>
      <c r="B3849">
        <v>4.5999999999999999E-2</v>
      </c>
      <c r="C3849">
        <v>3.94</v>
      </c>
      <c r="D3849">
        <v>7.7122999999999999</v>
      </c>
      <c r="E3849">
        <v>0</v>
      </c>
      <c r="F3849">
        <v>500</v>
      </c>
      <c r="G3849" t="s">
        <v>7</v>
      </c>
      <c r="AG3849">
        <f t="shared" si="138"/>
        <v>5.8823529411764705E-3</v>
      </c>
      <c r="AH3849">
        <f t="shared" si="137"/>
        <v>5.7502492911850868E-2</v>
      </c>
    </row>
    <row r="3850" spans="1:34">
      <c r="A3850">
        <v>1927</v>
      </c>
      <c r="B3850">
        <v>4.5999999999999999E-2</v>
      </c>
      <c r="C3850">
        <v>3.94</v>
      </c>
      <c r="D3850">
        <v>7.7122000000000002</v>
      </c>
      <c r="E3850">
        <v>0</v>
      </c>
      <c r="F3850">
        <v>500</v>
      </c>
      <c r="G3850" t="s">
        <v>7</v>
      </c>
      <c r="AG3850">
        <f t="shared" si="138"/>
        <v>5.8823529411764705E-3</v>
      </c>
      <c r="AH3850">
        <f t="shared" si="137"/>
        <v>5.7502492911850868E-2</v>
      </c>
    </row>
    <row r="3851" spans="1:34">
      <c r="A3851">
        <v>1927.5</v>
      </c>
      <c r="B3851">
        <v>4.5999999999999999E-2</v>
      </c>
      <c r="C3851">
        <v>3.94</v>
      </c>
      <c r="D3851">
        <v>7.7122000000000002</v>
      </c>
      <c r="E3851">
        <v>0</v>
      </c>
      <c r="F3851">
        <v>500</v>
      </c>
      <c r="G3851" t="s">
        <v>7</v>
      </c>
      <c r="AG3851">
        <f t="shared" si="138"/>
        <v>5.8823529411764705E-3</v>
      </c>
      <c r="AH3851">
        <f t="shared" si="137"/>
        <v>5.7502492911850868E-2</v>
      </c>
    </row>
    <row r="3852" spans="1:34">
      <c r="A3852">
        <v>1928</v>
      </c>
      <c r="B3852">
        <v>4.5999999999999999E-2</v>
      </c>
      <c r="C3852">
        <v>3.94</v>
      </c>
      <c r="D3852">
        <v>7.7122999999999999</v>
      </c>
      <c r="E3852">
        <v>0</v>
      </c>
      <c r="F3852">
        <v>500</v>
      </c>
      <c r="G3852" t="s">
        <v>7</v>
      </c>
      <c r="AG3852">
        <f t="shared" si="138"/>
        <v>5.8823529411764705E-3</v>
      </c>
      <c r="AH3852">
        <f t="shared" si="137"/>
        <v>5.7502492911850868E-2</v>
      </c>
    </row>
    <row r="3853" spans="1:34">
      <c r="A3853">
        <v>1928.5</v>
      </c>
      <c r="B3853">
        <v>4.5999999999999999E-2</v>
      </c>
      <c r="C3853">
        <v>3.94</v>
      </c>
      <c r="D3853">
        <v>7.7122999999999999</v>
      </c>
      <c r="E3853">
        <v>0</v>
      </c>
      <c r="F3853">
        <v>500</v>
      </c>
      <c r="G3853" t="s">
        <v>7</v>
      </c>
      <c r="AG3853">
        <f t="shared" si="138"/>
        <v>5.8823529411764705E-3</v>
      </c>
      <c r="AH3853">
        <f t="shared" si="137"/>
        <v>5.7648438325332722E-2</v>
      </c>
    </row>
    <row r="3854" spans="1:34">
      <c r="A3854">
        <v>1929</v>
      </c>
      <c r="B3854">
        <v>4.5999999999999999E-2</v>
      </c>
      <c r="C3854">
        <v>3.95</v>
      </c>
      <c r="D3854">
        <v>7.7122000000000002</v>
      </c>
      <c r="E3854">
        <v>0</v>
      </c>
      <c r="F3854">
        <v>500</v>
      </c>
      <c r="G3854" t="s">
        <v>7</v>
      </c>
      <c r="AG3854">
        <f t="shared" si="138"/>
        <v>5.8823529411764705E-3</v>
      </c>
      <c r="AH3854">
        <f t="shared" si="137"/>
        <v>5.7648438325332722E-2</v>
      </c>
    </row>
    <row r="3855" spans="1:34">
      <c r="A3855">
        <v>1929.5</v>
      </c>
      <c r="B3855">
        <v>4.5999999999999999E-2</v>
      </c>
      <c r="C3855">
        <v>3.95</v>
      </c>
      <c r="D3855">
        <v>7.7122999999999999</v>
      </c>
      <c r="E3855">
        <v>0</v>
      </c>
      <c r="F3855">
        <v>500</v>
      </c>
      <c r="G3855" t="s">
        <v>7</v>
      </c>
      <c r="AG3855">
        <f t="shared" si="138"/>
        <v>5.8823529411764705E-3</v>
      </c>
      <c r="AH3855">
        <f t="shared" si="137"/>
        <v>5.7502492911850868E-2</v>
      </c>
    </row>
    <row r="3856" spans="1:34">
      <c r="A3856">
        <v>1930</v>
      </c>
      <c r="B3856">
        <v>4.5999999999999999E-2</v>
      </c>
      <c r="C3856">
        <v>3.94</v>
      </c>
      <c r="D3856">
        <v>7.7122000000000002</v>
      </c>
      <c r="E3856">
        <v>0</v>
      </c>
      <c r="F3856">
        <v>500</v>
      </c>
      <c r="G3856" t="s">
        <v>7</v>
      </c>
      <c r="AG3856">
        <f t="shared" si="138"/>
        <v>5.8823529411764705E-3</v>
      </c>
      <c r="AH3856">
        <f t="shared" si="137"/>
        <v>5.7502492911850868E-2</v>
      </c>
    </row>
    <row r="3857" spans="1:34">
      <c r="A3857">
        <v>1930.5</v>
      </c>
      <c r="B3857">
        <v>4.5999999999999999E-2</v>
      </c>
      <c r="C3857">
        <v>3.94</v>
      </c>
      <c r="D3857">
        <v>7.7122000000000002</v>
      </c>
      <c r="E3857">
        <v>0</v>
      </c>
      <c r="F3857">
        <v>500</v>
      </c>
      <c r="G3857" t="s">
        <v>7</v>
      </c>
      <c r="AG3857">
        <f t="shared" si="138"/>
        <v>5.8823529411764705E-3</v>
      </c>
      <c r="AH3857">
        <f t="shared" si="137"/>
        <v>5.7502492911850868E-2</v>
      </c>
    </row>
    <row r="3858" spans="1:34">
      <c r="A3858">
        <v>1931</v>
      </c>
      <c r="B3858">
        <v>4.5999999999999999E-2</v>
      </c>
      <c r="C3858">
        <v>3.94</v>
      </c>
      <c r="D3858">
        <v>7.7122999999999999</v>
      </c>
      <c r="E3858">
        <v>0</v>
      </c>
      <c r="F3858">
        <v>500</v>
      </c>
      <c r="G3858" t="s">
        <v>7</v>
      </c>
      <c r="AG3858">
        <f t="shared" si="138"/>
        <v>5.8823529411764705E-3</v>
      </c>
      <c r="AH3858">
        <f t="shared" si="137"/>
        <v>5.7502492911850868E-2</v>
      </c>
    </row>
    <row r="3859" spans="1:34">
      <c r="A3859">
        <v>1931.5</v>
      </c>
      <c r="B3859">
        <v>4.5999999999999999E-2</v>
      </c>
      <c r="C3859">
        <v>3.94</v>
      </c>
      <c r="D3859">
        <v>7.7122999999999999</v>
      </c>
      <c r="E3859">
        <v>0</v>
      </c>
      <c r="F3859">
        <v>500</v>
      </c>
      <c r="G3859" t="s">
        <v>7</v>
      </c>
      <c r="AG3859">
        <f t="shared" si="138"/>
        <v>5.8823529411764705E-3</v>
      </c>
      <c r="AH3859">
        <f t="shared" si="137"/>
        <v>5.7502492911850868E-2</v>
      </c>
    </row>
    <row r="3860" spans="1:34">
      <c r="A3860">
        <v>1932</v>
      </c>
      <c r="B3860">
        <v>4.5999999999999999E-2</v>
      </c>
      <c r="C3860">
        <v>3.94</v>
      </c>
      <c r="D3860">
        <v>7.7122999999999999</v>
      </c>
      <c r="E3860">
        <v>0</v>
      </c>
      <c r="F3860">
        <v>500</v>
      </c>
      <c r="G3860" t="s">
        <v>7</v>
      </c>
      <c r="AG3860">
        <f t="shared" si="138"/>
        <v>5.8823529411764705E-3</v>
      </c>
      <c r="AH3860">
        <f t="shared" si="137"/>
        <v>5.7648438325332722E-2</v>
      </c>
    </row>
    <row r="3861" spans="1:34">
      <c r="A3861">
        <v>1932.5</v>
      </c>
      <c r="B3861">
        <v>4.5999999999999999E-2</v>
      </c>
      <c r="C3861">
        <v>3.95</v>
      </c>
      <c r="D3861">
        <v>7.7123999999999997</v>
      </c>
      <c r="E3861">
        <v>0</v>
      </c>
      <c r="F3861">
        <v>500</v>
      </c>
      <c r="G3861" t="s">
        <v>7</v>
      </c>
      <c r="AG3861">
        <f t="shared" si="138"/>
        <v>5.8823529411764705E-3</v>
      </c>
      <c r="AH3861">
        <f t="shared" si="137"/>
        <v>5.7502492911850868E-2</v>
      </c>
    </row>
    <row r="3862" spans="1:34">
      <c r="A3862">
        <v>1933</v>
      </c>
      <c r="B3862">
        <v>4.5999999999999999E-2</v>
      </c>
      <c r="C3862">
        <v>3.94</v>
      </c>
      <c r="D3862">
        <v>7.7123999999999997</v>
      </c>
      <c r="E3862">
        <v>0</v>
      </c>
      <c r="F3862">
        <v>500</v>
      </c>
      <c r="G3862" t="s">
        <v>7</v>
      </c>
      <c r="AG3862">
        <f t="shared" si="138"/>
        <v>5.8823529411764705E-3</v>
      </c>
      <c r="AH3862">
        <f t="shared" si="137"/>
        <v>5.7502492911850868E-2</v>
      </c>
    </row>
    <row r="3863" spans="1:34">
      <c r="A3863">
        <v>1933.5</v>
      </c>
      <c r="B3863">
        <v>4.5999999999999999E-2</v>
      </c>
      <c r="C3863">
        <v>3.94</v>
      </c>
      <c r="D3863">
        <v>7.7122999999999999</v>
      </c>
      <c r="E3863">
        <v>0</v>
      </c>
      <c r="F3863">
        <v>500</v>
      </c>
      <c r="G3863" t="s">
        <v>7</v>
      </c>
      <c r="AG3863">
        <f t="shared" si="138"/>
        <v>5.8823529411764705E-3</v>
      </c>
      <c r="AH3863">
        <f t="shared" si="137"/>
        <v>5.7648438325332722E-2</v>
      </c>
    </row>
    <row r="3864" spans="1:34">
      <c r="A3864">
        <v>1934</v>
      </c>
      <c r="B3864">
        <v>4.5999999999999999E-2</v>
      </c>
      <c r="C3864">
        <v>3.95</v>
      </c>
      <c r="D3864">
        <v>7.7122000000000002</v>
      </c>
      <c r="E3864">
        <v>0</v>
      </c>
      <c r="F3864">
        <v>500</v>
      </c>
      <c r="G3864" t="s">
        <v>7</v>
      </c>
      <c r="AG3864">
        <f t="shared" si="138"/>
        <v>5.8823529411764705E-3</v>
      </c>
      <c r="AH3864">
        <f t="shared" si="137"/>
        <v>5.7648438325332722E-2</v>
      </c>
    </row>
    <row r="3865" spans="1:34">
      <c r="A3865">
        <v>1934.5</v>
      </c>
      <c r="B3865">
        <v>4.5999999999999999E-2</v>
      </c>
      <c r="C3865">
        <v>3.95</v>
      </c>
      <c r="D3865">
        <v>7.7122999999999999</v>
      </c>
      <c r="E3865">
        <v>0</v>
      </c>
      <c r="F3865">
        <v>500</v>
      </c>
      <c r="G3865" t="s">
        <v>7</v>
      </c>
      <c r="AG3865">
        <f t="shared" si="138"/>
        <v>5.8823529411764705E-3</v>
      </c>
      <c r="AH3865">
        <f t="shared" si="137"/>
        <v>5.7502492911850868E-2</v>
      </c>
    </row>
    <row r="3866" spans="1:34">
      <c r="A3866">
        <v>1935</v>
      </c>
      <c r="B3866">
        <v>4.5999999999999999E-2</v>
      </c>
      <c r="C3866">
        <v>3.94</v>
      </c>
      <c r="D3866">
        <v>7.7123999999999997</v>
      </c>
      <c r="E3866">
        <v>0</v>
      </c>
      <c r="F3866">
        <v>500</v>
      </c>
      <c r="G3866" t="s">
        <v>7</v>
      </c>
      <c r="AG3866">
        <f t="shared" si="138"/>
        <v>5.8823529411764705E-3</v>
      </c>
      <c r="AH3866">
        <f t="shared" si="137"/>
        <v>5.7502492911850868E-2</v>
      </c>
    </row>
    <row r="3867" spans="1:34">
      <c r="A3867">
        <v>1935.5</v>
      </c>
      <c r="B3867">
        <v>4.5999999999999999E-2</v>
      </c>
      <c r="C3867">
        <v>3.94</v>
      </c>
      <c r="D3867">
        <v>7.7122999999999999</v>
      </c>
      <c r="E3867">
        <v>0</v>
      </c>
      <c r="F3867">
        <v>500</v>
      </c>
      <c r="G3867" t="s">
        <v>7</v>
      </c>
      <c r="AG3867">
        <f t="shared" si="138"/>
        <v>5.8823529411764705E-3</v>
      </c>
      <c r="AH3867">
        <f t="shared" si="137"/>
        <v>5.7502492911850868E-2</v>
      </c>
    </row>
    <row r="3868" spans="1:34">
      <c r="A3868">
        <v>1936</v>
      </c>
      <c r="B3868">
        <v>4.5999999999999999E-2</v>
      </c>
      <c r="C3868">
        <v>3.94</v>
      </c>
      <c r="D3868">
        <v>7.7123999999999997</v>
      </c>
      <c r="E3868">
        <v>0</v>
      </c>
      <c r="F3868">
        <v>500</v>
      </c>
      <c r="G3868" t="s">
        <v>7</v>
      </c>
      <c r="AG3868">
        <f t="shared" si="138"/>
        <v>5.8823529411764705E-3</v>
      </c>
      <c r="AH3868">
        <f t="shared" si="137"/>
        <v>5.7648438325332722E-2</v>
      </c>
    </row>
    <row r="3869" spans="1:34">
      <c r="A3869">
        <v>1936.5</v>
      </c>
      <c r="B3869">
        <v>4.5999999999999999E-2</v>
      </c>
      <c r="C3869">
        <v>3.95</v>
      </c>
      <c r="D3869">
        <v>7.7122999999999999</v>
      </c>
      <c r="E3869">
        <v>0</v>
      </c>
      <c r="F3869">
        <v>500</v>
      </c>
      <c r="G3869" t="s">
        <v>7</v>
      </c>
      <c r="AG3869">
        <f t="shared" si="138"/>
        <v>5.8823529411764705E-3</v>
      </c>
      <c r="AH3869">
        <f t="shared" si="137"/>
        <v>5.7502492911850868E-2</v>
      </c>
    </row>
    <row r="3870" spans="1:34">
      <c r="A3870">
        <v>1937</v>
      </c>
      <c r="B3870">
        <v>4.5999999999999999E-2</v>
      </c>
      <c r="C3870">
        <v>3.94</v>
      </c>
      <c r="D3870">
        <v>7.7122000000000002</v>
      </c>
      <c r="E3870">
        <v>0</v>
      </c>
      <c r="F3870">
        <v>500</v>
      </c>
      <c r="G3870" t="s">
        <v>7</v>
      </c>
      <c r="AG3870">
        <f t="shared" si="138"/>
        <v>5.8823529411764705E-3</v>
      </c>
      <c r="AH3870">
        <f t="shared" si="137"/>
        <v>5.7648438325332722E-2</v>
      </c>
    </row>
    <row r="3871" spans="1:34">
      <c r="A3871">
        <v>1937.5</v>
      </c>
      <c r="B3871">
        <v>4.5999999999999999E-2</v>
      </c>
      <c r="C3871">
        <v>3.95</v>
      </c>
      <c r="D3871">
        <v>7.7123999999999997</v>
      </c>
      <c r="E3871">
        <v>0</v>
      </c>
      <c r="F3871">
        <v>500</v>
      </c>
      <c r="G3871" t="s">
        <v>7</v>
      </c>
      <c r="AG3871">
        <f t="shared" si="138"/>
        <v>5.8823529411764705E-3</v>
      </c>
      <c r="AH3871">
        <f t="shared" si="137"/>
        <v>5.7648438325332722E-2</v>
      </c>
    </row>
    <row r="3872" spans="1:34">
      <c r="A3872">
        <v>1938</v>
      </c>
      <c r="B3872">
        <v>4.5999999999999999E-2</v>
      </c>
      <c r="C3872">
        <v>3.95</v>
      </c>
      <c r="D3872">
        <v>7.7122999999999999</v>
      </c>
      <c r="E3872">
        <v>0</v>
      </c>
      <c r="F3872">
        <v>500</v>
      </c>
      <c r="G3872" t="s">
        <v>7</v>
      </c>
      <c r="AG3872">
        <f t="shared" si="138"/>
        <v>5.8823529411764705E-3</v>
      </c>
      <c r="AH3872">
        <f t="shared" si="137"/>
        <v>5.7502492911850868E-2</v>
      </c>
    </row>
    <row r="3873" spans="1:34">
      <c r="A3873">
        <v>1938.5</v>
      </c>
      <c r="B3873">
        <v>4.5999999999999999E-2</v>
      </c>
      <c r="C3873">
        <v>3.94</v>
      </c>
      <c r="D3873">
        <v>7.7122000000000002</v>
      </c>
      <c r="E3873">
        <v>0</v>
      </c>
      <c r="F3873">
        <v>500</v>
      </c>
      <c r="G3873" t="s">
        <v>7</v>
      </c>
      <c r="AG3873">
        <f t="shared" si="138"/>
        <v>5.8823529411764705E-3</v>
      </c>
      <c r="AH3873">
        <f t="shared" si="137"/>
        <v>5.7502492911850868E-2</v>
      </c>
    </row>
    <row r="3874" spans="1:34">
      <c r="A3874">
        <v>1939</v>
      </c>
      <c r="B3874">
        <v>4.5999999999999999E-2</v>
      </c>
      <c r="C3874">
        <v>3.94</v>
      </c>
      <c r="D3874">
        <v>7.7122999999999999</v>
      </c>
      <c r="E3874">
        <v>0</v>
      </c>
      <c r="F3874">
        <v>500</v>
      </c>
      <c r="G3874" t="s">
        <v>7</v>
      </c>
      <c r="AG3874">
        <f t="shared" si="138"/>
        <v>5.8823529411764705E-3</v>
      </c>
      <c r="AH3874">
        <f t="shared" si="137"/>
        <v>5.7502492911850868E-2</v>
      </c>
    </row>
    <row r="3875" spans="1:34">
      <c r="A3875">
        <v>1939.5</v>
      </c>
      <c r="B3875">
        <v>4.5999999999999999E-2</v>
      </c>
      <c r="C3875">
        <v>3.94</v>
      </c>
      <c r="D3875">
        <v>7.7122999999999999</v>
      </c>
      <c r="E3875">
        <v>0</v>
      </c>
      <c r="F3875">
        <v>500</v>
      </c>
      <c r="G3875" t="s">
        <v>7</v>
      </c>
      <c r="AG3875">
        <f t="shared" si="138"/>
        <v>5.8823529411764705E-3</v>
      </c>
      <c r="AH3875">
        <f t="shared" si="137"/>
        <v>5.7648438325332722E-2</v>
      </c>
    </row>
    <row r="3876" spans="1:34">
      <c r="A3876">
        <v>1940</v>
      </c>
      <c r="B3876">
        <v>4.5999999999999999E-2</v>
      </c>
      <c r="C3876">
        <v>3.95</v>
      </c>
      <c r="D3876">
        <v>7.7122999999999999</v>
      </c>
      <c r="E3876">
        <v>0</v>
      </c>
      <c r="F3876">
        <v>500</v>
      </c>
      <c r="G3876" t="s">
        <v>7</v>
      </c>
      <c r="AG3876">
        <f t="shared" si="138"/>
        <v>5.8823529411764705E-3</v>
      </c>
      <c r="AH3876">
        <f t="shared" si="137"/>
        <v>5.7502492911850868E-2</v>
      </c>
    </row>
    <row r="3877" spans="1:34">
      <c r="A3877">
        <v>1940.5</v>
      </c>
      <c r="B3877">
        <v>4.5999999999999999E-2</v>
      </c>
      <c r="C3877">
        <v>3.94</v>
      </c>
      <c r="D3877">
        <v>7.7122999999999999</v>
      </c>
      <c r="E3877">
        <v>0</v>
      </c>
      <c r="F3877">
        <v>500</v>
      </c>
      <c r="G3877" t="s">
        <v>7</v>
      </c>
      <c r="AG3877">
        <f t="shared" si="138"/>
        <v>5.8823529411764705E-3</v>
      </c>
      <c r="AH3877">
        <f t="shared" si="137"/>
        <v>5.7502492911850868E-2</v>
      </c>
    </row>
    <row r="3878" spans="1:34">
      <c r="A3878">
        <v>1941</v>
      </c>
      <c r="B3878">
        <v>4.5999999999999999E-2</v>
      </c>
      <c r="C3878">
        <v>3.94</v>
      </c>
      <c r="D3878">
        <v>7.7122999999999999</v>
      </c>
      <c r="E3878">
        <v>0</v>
      </c>
      <c r="F3878">
        <v>500</v>
      </c>
      <c r="G3878" t="s">
        <v>7</v>
      </c>
      <c r="AG3878">
        <f t="shared" si="138"/>
        <v>5.8823529411764705E-3</v>
      </c>
      <c r="AH3878">
        <f t="shared" si="137"/>
        <v>5.7648438325332722E-2</v>
      </c>
    </row>
    <row r="3879" spans="1:34">
      <c r="A3879">
        <v>1941.5</v>
      </c>
      <c r="B3879">
        <v>4.5999999999999999E-2</v>
      </c>
      <c r="C3879">
        <v>3.95</v>
      </c>
      <c r="D3879">
        <v>7.7122000000000002</v>
      </c>
      <c r="E3879">
        <v>0</v>
      </c>
      <c r="F3879">
        <v>500</v>
      </c>
      <c r="G3879" t="s">
        <v>7</v>
      </c>
      <c r="AG3879">
        <f t="shared" si="138"/>
        <v>5.8823529411764705E-3</v>
      </c>
      <c r="AH3879">
        <f t="shared" si="137"/>
        <v>5.7648438325332722E-2</v>
      </c>
    </row>
    <row r="3880" spans="1:34">
      <c r="A3880">
        <v>1942</v>
      </c>
      <c r="B3880">
        <v>4.5999999999999999E-2</v>
      </c>
      <c r="C3880">
        <v>3.95</v>
      </c>
      <c r="D3880">
        <v>7.7122999999999999</v>
      </c>
      <c r="E3880">
        <v>0</v>
      </c>
      <c r="F3880">
        <v>500</v>
      </c>
      <c r="G3880" t="s">
        <v>7</v>
      </c>
      <c r="AG3880">
        <f t="shared" si="138"/>
        <v>5.8823529411764705E-3</v>
      </c>
      <c r="AH3880">
        <f t="shared" si="137"/>
        <v>5.7502492911850868E-2</v>
      </c>
    </row>
    <row r="3881" spans="1:34">
      <c r="A3881">
        <v>1942.5</v>
      </c>
      <c r="B3881">
        <v>4.5999999999999999E-2</v>
      </c>
      <c r="C3881">
        <v>3.94</v>
      </c>
      <c r="D3881">
        <v>7.7122999999999999</v>
      </c>
      <c r="E3881">
        <v>0</v>
      </c>
      <c r="F3881">
        <v>500</v>
      </c>
      <c r="G3881" t="s">
        <v>7</v>
      </c>
      <c r="AG3881">
        <f t="shared" si="138"/>
        <v>5.8823529411764705E-3</v>
      </c>
      <c r="AH3881">
        <f t="shared" si="137"/>
        <v>5.7648438325332722E-2</v>
      </c>
    </row>
    <row r="3882" spans="1:34">
      <c r="A3882">
        <v>1943</v>
      </c>
      <c r="B3882">
        <v>4.5999999999999999E-2</v>
      </c>
      <c r="C3882">
        <v>3.95</v>
      </c>
      <c r="D3882">
        <v>7.7122000000000002</v>
      </c>
      <c r="E3882">
        <v>0</v>
      </c>
      <c r="F3882">
        <v>500</v>
      </c>
      <c r="G3882" t="s">
        <v>7</v>
      </c>
      <c r="AG3882">
        <f t="shared" si="138"/>
        <v>5.8823529411764705E-3</v>
      </c>
      <c r="AH3882">
        <f t="shared" si="137"/>
        <v>5.7648438325332722E-2</v>
      </c>
    </row>
    <row r="3883" spans="1:34">
      <c r="A3883">
        <v>1943.5</v>
      </c>
      <c r="B3883">
        <v>4.5999999999999999E-2</v>
      </c>
      <c r="C3883">
        <v>3.95</v>
      </c>
      <c r="D3883">
        <v>7.7122999999999999</v>
      </c>
      <c r="E3883">
        <v>0</v>
      </c>
      <c r="F3883">
        <v>500</v>
      </c>
      <c r="G3883" t="s">
        <v>7</v>
      </c>
      <c r="AG3883">
        <f t="shared" si="138"/>
        <v>5.8823529411764705E-3</v>
      </c>
      <c r="AH3883">
        <f t="shared" si="137"/>
        <v>5.7648438325332722E-2</v>
      </c>
    </row>
    <row r="3884" spans="1:34">
      <c r="A3884">
        <v>1944</v>
      </c>
      <c r="B3884">
        <v>4.5999999999999999E-2</v>
      </c>
      <c r="C3884">
        <v>3.95</v>
      </c>
      <c r="D3884">
        <v>7.7122000000000002</v>
      </c>
      <c r="E3884">
        <v>0</v>
      </c>
      <c r="F3884">
        <v>500</v>
      </c>
      <c r="G3884" t="s">
        <v>7</v>
      </c>
      <c r="AG3884">
        <f t="shared" si="138"/>
        <v>5.8823529411764705E-3</v>
      </c>
      <c r="AH3884">
        <f t="shared" si="137"/>
        <v>5.7502492911850868E-2</v>
      </c>
    </row>
    <row r="3885" spans="1:34">
      <c r="A3885">
        <v>1944.5</v>
      </c>
      <c r="B3885">
        <v>4.5999999999999999E-2</v>
      </c>
      <c r="C3885">
        <v>3.94</v>
      </c>
      <c r="D3885">
        <v>7.7122999999999999</v>
      </c>
      <c r="E3885">
        <v>0</v>
      </c>
      <c r="F3885">
        <v>500</v>
      </c>
      <c r="G3885" t="s">
        <v>7</v>
      </c>
      <c r="AG3885">
        <f t="shared" si="138"/>
        <v>5.8823529411764705E-3</v>
      </c>
      <c r="AH3885">
        <f t="shared" si="137"/>
        <v>5.7648438325332722E-2</v>
      </c>
    </row>
    <row r="3886" spans="1:34">
      <c r="A3886">
        <v>1945</v>
      </c>
      <c r="B3886">
        <v>4.5999999999999999E-2</v>
      </c>
      <c r="C3886">
        <v>3.95</v>
      </c>
      <c r="D3886">
        <v>7.7122999999999999</v>
      </c>
      <c r="E3886">
        <v>0</v>
      </c>
      <c r="F3886">
        <v>500</v>
      </c>
      <c r="G3886" t="s">
        <v>7</v>
      </c>
      <c r="AG3886">
        <f t="shared" si="138"/>
        <v>5.8823529411764705E-3</v>
      </c>
      <c r="AH3886">
        <f t="shared" si="137"/>
        <v>5.7502492911850868E-2</v>
      </c>
    </row>
    <row r="3887" spans="1:34">
      <c r="A3887">
        <v>1945.5</v>
      </c>
      <c r="B3887">
        <v>4.5999999999999999E-2</v>
      </c>
      <c r="C3887">
        <v>3.94</v>
      </c>
      <c r="D3887">
        <v>7.7122000000000002</v>
      </c>
      <c r="E3887">
        <v>0</v>
      </c>
      <c r="F3887">
        <v>500</v>
      </c>
      <c r="G3887" t="s">
        <v>7</v>
      </c>
      <c r="AG3887">
        <f t="shared" si="138"/>
        <v>5.8823529411764705E-3</v>
      </c>
      <c r="AH3887">
        <f t="shared" si="137"/>
        <v>5.7502492911850868E-2</v>
      </c>
    </row>
    <row r="3888" spans="1:34">
      <c r="A3888">
        <v>1946</v>
      </c>
      <c r="B3888">
        <v>4.5999999999999999E-2</v>
      </c>
      <c r="C3888">
        <v>3.94</v>
      </c>
      <c r="D3888">
        <v>7.7122000000000002</v>
      </c>
      <c r="E3888">
        <v>0</v>
      </c>
      <c r="F3888">
        <v>500</v>
      </c>
      <c r="G3888" t="s">
        <v>7</v>
      </c>
      <c r="AG3888">
        <f t="shared" si="138"/>
        <v>5.8823529411764705E-3</v>
      </c>
      <c r="AH3888">
        <f t="shared" si="137"/>
        <v>5.7648438325332722E-2</v>
      </c>
    </row>
    <row r="3889" spans="1:34">
      <c r="A3889">
        <v>1946.5</v>
      </c>
      <c r="B3889">
        <v>4.5999999999999999E-2</v>
      </c>
      <c r="C3889">
        <v>3.95</v>
      </c>
      <c r="D3889">
        <v>7.7122000000000002</v>
      </c>
      <c r="E3889">
        <v>0</v>
      </c>
      <c r="F3889">
        <v>500</v>
      </c>
      <c r="G3889" t="s">
        <v>7</v>
      </c>
      <c r="AG3889">
        <f t="shared" si="138"/>
        <v>5.8823529411764705E-3</v>
      </c>
      <c r="AH3889">
        <f t="shared" si="137"/>
        <v>5.7502492911850868E-2</v>
      </c>
    </row>
    <row r="3890" spans="1:34">
      <c r="A3890">
        <v>1947</v>
      </c>
      <c r="B3890">
        <v>4.5999999999999999E-2</v>
      </c>
      <c r="C3890">
        <v>3.94</v>
      </c>
      <c r="D3890">
        <v>7.7122999999999999</v>
      </c>
      <c r="E3890">
        <v>0</v>
      </c>
      <c r="F3890">
        <v>500</v>
      </c>
      <c r="G3890" t="s">
        <v>7</v>
      </c>
      <c r="AG3890">
        <f t="shared" si="138"/>
        <v>5.8823529411764705E-3</v>
      </c>
      <c r="AH3890">
        <f t="shared" si="137"/>
        <v>5.7502492911850868E-2</v>
      </c>
    </row>
    <row r="3891" spans="1:34">
      <c r="A3891">
        <v>1947.5</v>
      </c>
      <c r="B3891">
        <v>4.5999999999999999E-2</v>
      </c>
      <c r="C3891">
        <v>3.94</v>
      </c>
      <c r="D3891">
        <v>7.7122999999999999</v>
      </c>
      <c r="E3891">
        <v>0</v>
      </c>
      <c r="F3891">
        <v>500</v>
      </c>
      <c r="G3891" t="s">
        <v>7</v>
      </c>
      <c r="AG3891">
        <f t="shared" si="138"/>
        <v>5.8823529411764705E-3</v>
      </c>
      <c r="AH3891">
        <f t="shared" si="137"/>
        <v>5.7648438325332722E-2</v>
      </c>
    </row>
    <row r="3892" spans="1:34">
      <c r="A3892">
        <v>1948</v>
      </c>
      <c r="B3892">
        <v>4.5999999999999999E-2</v>
      </c>
      <c r="C3892">
        <v>3.95</v>
      </c>
      <c r="D3892">
        <v>7.7122999999999999</v>
      </c>
      <c r="E3892">
        <v>0</v>
      </c>
      <c r="F3892">
        <v>500</v>
      </c>
      <c r="G3892" t="s">
        <v>7</v>
      </c>
      <c r="AG3892">
        <f t="shared" si="138"/>
        <v>5.8823529411764705E-3</v>
      </c>
      <c r="AH3892">
        <f t="shared" si="137"/>
        <v>5.7502492911850868E-2</v>
      </c>
    </row>
    <row r="3893" spans="1:34">
      <c r="A3893">
        <v>1948.5</v>
      </c>
      <c r="B3893">
        <v>4.5999999999999999E-2</v>
      </c>
      <c r="C3893">
        <v>3.94</v>
      </c>
      <c r="D3893">
        <v>7.7122999999999999</v>
      </c>
      <c r="E3893">
        <v>0</v>
      </c>
      <c r="F3893">
        <v>500</v>
      </c>
      <c r="G3893" t="s">
        <v>7</v>
      </c>
      <c r="AG3893">
        <f t="shared" si="138"/>
        <v>5.8823529411764705E-3</v>
      </c>
      <c r="AH3893">
        <f t="shared" si="137"/>
        <v>5.7648438325332722E-2</v>
      </c>
    </row>
    <row r="3894" spans="1:34">
      <c r="A3894">
        <v>1949</v>
      </c>
      <c r="B3894">
        <v>4.5999999999999999E-2</v>
      </c>
      <c r="C3894">
        <v>3.95</v>
      </c>
      <c r="D3894">
        <v>7.7122999999999999</v>
      </c>
      <c r="E3894">
        <v>0</v>
      </c>
      <c r="F3894">
        <v>500</v>
      </c>
      <c r="G3894" t="s">
        <v>7</v>
      </c>
      <c r="AG3894">
        <f t="shared" si="138"/>
        <v>5.8823529411764705E-3</v>
      </c>
      <c r="AH3894">
        <f t="shared" si="137"/>
        <v>5.7648438325332722E-2</v>
      </c>
    </row>
    <row r="3895" spans="1:34">
      <c r="A3895">
        <v>1949.5</v>
      </c>
      <c r="B3895">
        <v>4.5999999999999999E-2</v>
      </c>
      <c r="C3895">
        <v>3.95</v>
      </c>
      <c r="D3895">
        <v>7.7122999999999999</v>
      </c>
      <c r="E3895">
        <v>0</v>
      </c>
      <c r="F3895">
        <v>500</v>
      </c>
      <c r="G3895" t="s">
        <v>7</v>
      </c>
      <c r="AG3895">
        <f t="shared" si="138"/>
        <v>5.8823529411764705E-3</v>
      </c>
      <c r="AH3895">
        <f t="shared" si="137"/>
        <v>5.7502492911850868E-2</v>
      </c>
    </row>
    <row r="3896" spans="1:34">
      <c r="A3896">
        <v>1950</v>
      </c>
      <c r="B3896">
        <v>4.5999999999999999E-2</v>
      </c>
      <c r="C3896">
        <v>3.94</v>
      </c>
      <c r="D3896">
        <v>7.7122000000000002</v>
      </c>
      <c r="E3896">
        <v>0</v>
      </c>
      <c r="F3896">
        <v>500</v>
      </c>
      <c r="G3896" t="s">
        <v>7</v>
      </c>
      <c r="AG3896">
        <f t="shared" si="138"/>
        <v>5.8823529411764705E-3</v>
      </c>
      <c r="AH3896">
        <f t="shared" si="137"/>
        <v>5.7502492911850868E-2</v>
      </c>
    </row>
    <row r="3897" spans="1:34">
      <c r="A3897">
        <v>1950.5</v>
      </c>
      <c r="B3897">
        <v>4.5999999999999999E-2</v>
      </c>
      <c r="C3897">
        <v>3.94</v>
      </c>
      <c r="D3897">
        <v>7.7123999999999997</v>
      </c>
      <c r="E3897">
        <v>0</v>
      </c>
      <c r="F3897">
        <v>500</v>
      </c>
      <c r="G3897" t="s">
        <v>7</v>
      </c>
      <c r="AG3897">
        <f t="shared" si="138"/>
        <v>5.8823529411764705E-3</v>
      </c>
      <c r="AH3897">
        <f t="shared" si="137"/>
        <v>5.7648438325332722E-2</v>
      </c>
    </row>
    <row r="3898" spans="1:34">
      <c r="A3898">
        <v>1951</v>
      </c>
      <c r="B3898">
        <v>4.5999999999999999E-2</v>
      </c>
      <c r="C3898">
        <v>3.95</v>
      </c>
      <c r="D3898">
        <v>7.7123999999999997</v>
      </c>
      <c r="E3898">
        <v>0</v>
      </c>
      <c r="F3898">
        <v>500</v>
      </c>
      <c r="G3898" t="s">
        <v>7</v>
      </c>
      <c r="AG3898">
        <f t="shared" si="138"/>
        <v>5.8823529411764705E-3</v>
      </c>
      <c r="AH3898">
        <f t="shared" si="137"/>
        <v>5.7648438325332722E-2</v>
      </c>
    </row>
    <row r="3899" spans="1:34">
      <c r="A3899">
        <v>1951.5</v>
      </c>
      <c r="B3899">
        <v>4.5999999999999999E-2</v>
      </c>
      <c r="C3899">
        <v>3.95</v>
      </c>
      <c r="D3899">
        <v>7.7122999999999999</v>
      </c>
      <c r="E3899">
        <v>0</v>
      </c>
      <c r="F3899">
        <v>500</v>
      </c>
      <c r="G3899" t="s">
        <v>7</v>
      </c>
      <c r="AG3899">
        <f t="shared" si="138"/>
        <v>5.8823529411764705E-3</v>
      </c>
      <c r="AH3899">
        <f t="shared" si="137"/>
        <v>5.7502492911850868E-2</v>
      </c>
    </row>
    <row r="3900" spans="1:34">
      <c r="A3900">
        <v>1952</v>
      </c>
      <c r="B3900">
        <v>4.5999999999999999E-2</v>
      </c>
      <c r="C3900">
        <v>3.94</v>
      </c>
      <c r="D3900">
        <v>7.7123999999999997</v>
      </c>
      <c r="E3900">
        <v>0</v>
      </c>
      <c r="F3900">
        <v>500</v>
      </c>
      <c r="G3900" t="s">
        <v>7</v>
      </c>
      <c r="AG3900">
        <f t="shared" si="138"/>
        <v>5.8823529411764705E-3</v>
      </c>
      <c r="AH3900">
        <f t="shared" si="137"/>
        <v>5.7502492911850868E-2</v>
      </c>
    </row>
    <row r="3901" spans="1:34">
      <c r="A3901">
        <v>1952.5</v>
      </c>
      <c r="B3901">
        <v>4.5999999999999999E-2</v>
      </c>
      <c r="C3901">
        <v>3.94</v>
      </c>
      <c r="D3901">
        <v>7.7123999999999997</v>
      </c>
      <c r="E3901">
        <v>0</v>
      </c>
      <c r="F3901">
        <v>500</v>
      </c>
      <c r="G3901" t="s">
        <v>7</v>
      </c>
      <c r="AG3901">
        <f t="shared" si="138"/>
        <v>5.8823529411764705E-3</v>
      </c>
      <c r="AH3901">
        <f t="shared" si="137"/>
        <v>5.7502492911850868E-2</v>
      </c>
    </row>
    <row r="3902" spans="1:34">
      <c r="A3902">
        <v>1953</v>
      </c>
      <c r="B3902">
        <v>4.5999999999999999E-2</v>
      </c>
      <c r="C3902">
        <v>3.94</v>
      </c>
      <c r="D3902">
        <v>7.7122000000000002</v>
      </c>
      <c r="E3902">
        <v>0</v>
      </c>
      <c r="F3902">
        <v>500</v>
      </c>
      <c r="G3902" t="s">
        <v>7</v>
      </c>
      <c r="AG3902">
        <f t="shared" si="138"/>
        <v>5.8823529411764705E-3</v>
      </c>
      <c r="AH3902">
        <f t="shared" si="137"/>
        <v>5.7502492911850868E-2</v>
      </c>
    </row>
    <row r="3903" spans="1:34">
      <c r="A3903">
        <v>1953.5</v>
      </c>
      <c r="B3903">
        <v>4.5999999999999999E-2</v>
      </c>
      <c r="C3903">
        <v>3.94</v>
      </c>
      <c r="D3903">
        <v>7.7122999999999999</v>
      </c>
      <c r="E3903">
        <v>0</v>
      </c>
      <c r="F3903">
        <v>500</v>
      </c>
      <c r="G3903" t="s">
        <v>7</v>
      </c>
      <c r="AG3903">
        <f t="shared" si="138"/>
        <v>5.8823529411764705E-3</v>
      </c>
      <c r="AH3903">
        <f t="shared" si="137"/>
        <v>5.7794383738814577E-2</v>
      </c>
    </row>
    <row r="3904" spans="1:34">
      <c r="A3904">
        <v>1954</v>
      </c>
      <c r="B3904">
        <v>4.5999999999999999E-2</v>
      </c>
      <c r="C3904">
        <v>3.96</v>
      </c>
      <c r="D3904">
        <v>7.7123999999999997</v>
      </c>
      <c r="E3904">
        <v>0</v>
      </c>
      <c r="F3904">
        <v>500</v>
      </c>
      <c r="G3904" t="s">
        <v>7</v>
      </c>
      <c r="AG3904">
        <f t="shared" si="138"/>
        <v>5.8823529411764705E-3</v>
      </c>
      <c r="AH3904">
        <f t="shared" si="137"/>
        <v>5.7648438325332722E-2</v>
      </c>
    </row>
    <row r="3905" spans="1:34">
      <c r="A3905">
        <v>1954.5</v>
      </c>
      <c r="B3905">
        <v>4.5999999999999999E-2</v>
      </c>
      <c r="C3905">
        <v>3.95</v>
      </c>
      <c r="D3905">
        <v>7.7123999999999997</v>
      </c>
      <c r="E3905">
        <v>0</v>
      </c>
      <c r="F3905">
        <v>500</v>
      </c>
      <c r="G3905" t="s">
        <v>7</v>
      </c>
      <c r="AG3905">
        <f t="shared" si="138"/>
        <v>5.8823529411764705E-3</v>
      </c>
      <c r="AH3905">
        <f t="shared" ref="AH3905:AH3968" si="139">C3906/$Z$3</f>
        <v>5.7502492911850868E-2</v>
      </c>
    </row>
    <row r="3906" spans="1:34">
      <c r="A3906">
        <v>1955</v>
      </c>
      <c r="B3906">
        <v>4.5999999999999999E-2</v>
      </c>
      <c r="C3906">
        <v>3.94</v>
      </c>
      <c r="D3906">
        <v>7.7122999999999999</v>
      </c>
      <c r="E3906">
        <v>0</v>
      </c>
      <c r="F3906">
        <v>500</v>
      </c>
      <c r="G3906" t="s">
        <v>7</v>
      </c>
      <c r="AG3906">
        <f t="shared" ref="AG3906:AG3969" si="140">B3907/$Z$1</f>
        <v>5.8823529411764705E-3</v>
      </c>
      <c r="AH3906">
        <f t="shared" si="139"/>
        <v>5.7502492911850868E-2</v>
      </c>
    </row>
    <row r="3907" spans="1:34">
      <c r="A3907">
        <v>1955.5</v>
      </c>
      <c r="B3907">
        <v>4.5999999999999999E-2</v>
      </c>
      <c r="C3907">
        <v>3.94</v>
      </c>
      <c r="D3907">
        <v>7.7122999999999999</v>
      </c>
      <c r="E3907">
        <v>0</v>
      </c>
      <c r="F3907">
        <v>500</v>
      </c>
      <c r="G3907" t="s">
        <v>7</v>
      </c>
      <c r="AG3907">
        <f t="shared" si="140"/>
        <v>5.8823529411764705E-3</v>
      </c>
      <c r="AH3907">
        <f t="shared" si="139"/>
        <v>5.7502492911850868E-2</v>
      </c>
    </row>
    <row r="3908" spans="1:34">
      <c r="A3908">
        <v>1956</v>
      </c>
      <c r="B3908">
        <v>4.5999999999999999E-2</v>
      </c>
      <c r="C3908">
        <v>3.94</v>
      </c>
      <c r="D3908">
        <v>7.7122999999999999</v>
      </c>
      <c r="E3908">
        <v>0</v>
      </c>
      <c r="F3908">
        <v>500</v>
      </c>
      <c r="G3908" t="s">
        <v>7</v>
      </c>
      <c r="AG3908">
        <f t="shared" si="140"/>
        <v>5.8823529411764705E-3</v>
      </c>
      <c r="AH3908">
        <f t="shared" si="139"/>
        <v>5.7502492911850868E-2</v>
      </c>
    </row>
    <row r="3909" spans="1:34">
      <c r="A3909">
        <v>1956.5</v>
      </c>
      <c r="B3909">
        <v>4.5999999999999999E-2</v>
      </c>
      <c r="C3909">
        <v>3.94</v>
      </c>
      <c r="D3909">
        <v>7.7122999999999999</v>
      </c>
      <c r="E3909">
        <v>0</v>
      </c>
      <c r="F3909">
        <v>500</v>
      </c>
      <c r="G3909" t="s">
        <v>7</v>
      </c>
      <c r="AG3909">
        <f t="shared" si="140"/>
        <v>5.8823529411764705E-3</v>
      </c>
      <c r="AH3909">
        <f t="shared" si="139"/>
        <v>5.7648438325332722E-2</v>
      </c>
    </row>
    <row r="3910" spans="1:34">
      <c r="A3910">
        <v>1957</v>
      </c>
      <c r="B3910">
        <v>4.5999999999999999E-2</v>
      </c>
      <c r="C3910">
        <v>3.95</v>
      </c>
      <c r="D3910">
        <v>7.7122999999999999</v>
      </c>
      <c r="E3910">
        <v>0</v>
      </c>
      <c r="F3910">
        <v>500</v>
      </c>
      <c r="G3910" t="s">
        <v>7</v>
      </c>
      <c r="AG3910">
        <f t="shared" si="140"/>
        <v>5.8823529411764705E-3</v>
      </c>
      <c r="AH3910">
        <f t="shared" si="139"/>
        <v>5.7648438325332722E-2</v>
      </c>
    </row>
    <row r="3911" spans="1:34">
      <c r="A3911">
        <v>1957.5</v>
      </c>
      <c r="B3911">
        <v>4.5999999999999999E-2</v>
      </c>
      <c r="C3911">
        <v>3.95</v>
      </c>
      <c r="D3911">
        <v>7.7122999999999999</v>
      </c>
      <c r="E3911">
        <v>0</v>
      </c>
      <c r="F3911">
        <v>500</v>
      </c>
      <c r="G3911" t="s">
        <v>7</v>
      </c>
      <c r="AG3911">
        <f t="shared" si="140"/>
        <v>5.8823529411764705E-3</v>
      </c>
      <c r="AH3911">
        <f t="shared" si="139"/>
        <v>5.7502492911850868E-2</v>
      </c>
    </row>
    <row r="3912" spans="1:34">
      <c r="A3912">
        <v>1958</v>
      </c>
      <c r="B3912">
        <v>4.5999999999999999E-2</v>
      </c>
      <c r="C3912">
        <v>3.94</v>
      </c>
      <c r="D3912">
        <v>7.7122999999999999</v>
      </c>
      <c r="E3912">
        <v>0</v>
      </c>
      <c r="F3912">
        <v>500</v>
      </c>
      <c r="G3912" t="s">
        <v>7</v>
      </c>
      <c r="AG3912">
        <f t="shared" si="140"/>
        <v>5.8823529411764705E-3</v>
      </c>
      <c r="AH3912">
        <f t="shared" si="139"/>
        <v>5.7502492911850868E-2</v>
      </c>
    </row>
    <row r="3913" spans="1:34">
      <c r="A3913">
        <v>1958.5</v>
      </c>
      <c r="B3913">
        <v>4.5999999999999999E-2</v>
      </c>
      <c r="C3913">
        <v>3.94</v>
      </c>
      <c r="D3913">
        <v>7.7123999999999997</v>
      </c>
      <c r="E3913">
        <v>0</v>
      </c>
      <c r="F3913">
        <v>500</v>
      </c>
      <c r="G3913" t="s">
        <v>7</v>
      </c>
      <c r="AG3913">
        <f t="shared" si="140"/>
        <v>5.8823529411764705E-3</v>
      </c>
      <c r="AH3913">
        <f t="shared" si="139"/>
        <v>5.7502492911850868E-2</v>
      </c>
    </row>
    <row r="3914" spans="1:34">
      <c r="A3914">
        <v>1959</v>
      </c>
      <c r="B3914">
        <v>4.5999999999999999E-2</v>
      </c>
      <c r="C3914">
        <v>3.94</v>
      </c>
      <c r="D3914">
        <v>7.7122000000000002</v>
      </c>
      <c r="E3914">
        <v>0</v>
      </c>
      <c r="F3914">
        <v>500</v>
      </c>
      <c r="G3914" t="s">
        <v>7</v>
      </c>
      <c r="AG3914">
        <f t="shared" si="140"/>
        <v>5.8823529411764705E-3</v>
      </c>
      <c r="AH3914">
        <f t="shared" si="139"/>
        <v>5.7502492911850868E-2</v>
      </c>
    </row>
    <row r="3915" spans="1:34">
      <c r="A3915">
        <v>1959.5</v>
      </c>
      <c r="B3915">
        <v>4.5999999999999999E-2</v>
      </c>
      <c r="C3915">
        <v>3.94</v>
      </c>
      <c r="D3915">
        <v>7.7122999999999999</v>
      </c>
      <c r="E3915">
        <v>0</v>
      </c>
      <c r="F3915">
        <v>500</v>
      </c>
      <c r="G3915" t="s">
        <v>7</v>
      </c>
      <c r="AG3915">
        <f t="shared" si="140"/>
        <v>5.8823529411764705E-3</v>
      </c>
      <c r="AH3915">
        <f t="shared" si="139"/>
        <v>5.7502492911850868E-2</v>
      </c>
    </row>
    <row r="3916" spans="1:34">
      <c r="A3916">
        <v>1960</v>
      </c>
      <c r="B3916">
        <v>4.5999999999999999E-2</v>
      </c>
      <c r="C3916">
        <v>3.94</v>
      </c>
      <c r="D3916">
        <v>7.7122000000000002</v>
      </c>
      <c r="E3916">
        <v>0</v>
      </c>
      <c r="F3916">
        <v>500</v>
      </c>
      <c r="G3916" t="s">
        <v>7</v>
      </c>
      <c r="AG3916">
        <f t="shared" si="140"/>
        <v>5.8823529411764705E-3</v>
      </c>
      <c r="AH3916">
        <f t="shared" si="139"/>
        <v>5.7502492911850868E-2</v>
      </c>
    </row>
    <row r="3917" spans="1:34">
      <c r="A3917">
        <v>1960.5</v>
      </c>
      <c r="B3917">
        <v>4.5999999999999999E-2</v>
      </c>
      <c r="C3917">
        <v>3.94</v>
      </c>
      <c r="D3917">
        <v>7.7122000000000002</v>
      </c>
      <c r="E3917">
        <v>0</v>
      </c>
      <c r="F3917">
        <v>500</v>
      </c>
      <c r="G3917" t="s">
        <v>7</v>
      </c>
      <c r="AG3917">
        <f t="shared" si="140"/>
        <v>5.8823529411764705E-3</v>
      </c>
      <c r="AH3917">
        <f t="shared" si="139"/>
        <v>5.7502492911850868E-2</v>
      </c>
    </row>
    <row r="3918" spans="1:34">
      <c r="A3918">
        <v>1961</v>
      </c>
      <c r="B3918">
        <v>4.5999999999999999E-2</v>
      </c>
      <c r="C3918">
        <v>3.94</v>
      </c>
      <c r="D3918">
        <v>7.7122000000000002</v>
      </c>
      <c r="E3918">
        <v>0</v>
      </c>
      <c r="F3918">
        <v>500</v>
      </c>
      <c r="G3918" t="s">
        <v>7</v>
      </c>
      <c r="AG3918">
        <f t="shared" si="140"/>
        <v>5.8823529411764705E-3</v>
      </c>
      <c r="AH3918">
        <f t="shared" si="139"/>
        <v>5.7648438325332722E-2</v>
      </c>
    </row>
    <row r="3919" spans="1:34">
      <c r="A3919">
        <v>1961.5</v>
      </c>
      <c r="B3919">
        <v>4.5999999999999999E-2</v>
      </c>
      <c r="C3919">
        <v>3.95</v>
      </c>
      <c r="D3919">
        <v>7.7122999999999999</v>
      </c>
      <c r="E3919">
        <v>0</v>
      </c>
      <c r="F3919">
        <v>500</v>
      </c>
      <c r="G3919" t="s">
        <v>7</v>
      </c>
      <c r="AG3919">
        <f t="shared" si="140"/>
        <v>5.8823529411764705E-3</v>
      </c>
      <c r="AH3919">
        <f t="shared" si="139"/>
        <v>5.7502492911850868E-2</v>
      </c>
    </row>
    <row r="3920" spans="1:34">
      <c r="A3920">
        <v>1962</v>
      </c>
      <c r="B3920">
        <v>4.5999999999999999E-2</v>
      </c>
      <c r="C3920">
        <v>3.94</v>
      </c>
      <c r="D3920">
        <v>7.7122999999999999</v>
      </c>
      <c r="E3920">
        <v>0</v>
      </c>
      <c r="F3920">
        <v>500</v>
      </c>
      <c r="G3920" t="s">
        <v>7</v>
      </c>
      <c r="AG3920">
        <f t="shared" si="140"/>
        <v>5.8823529411764705E-3</v>
      </c>
      <c r="AH3920">
        <f t="shared" si="139"/>
        <v>5.7502492911850868E-2</v>
      </c>
    </row>
    <row r="3921" spans="1:34">
      <c r="A3921">
        <v>1962.5</v>
      </c>
      <c r="B3921">
        <v>4.5999999999999999E-2</v>
      </c>
      <c r="C3921">
        <v>3.94</v>
      </c>
      <c r="D3921">
        <v>7.7121000000000004</v>
      </c>
      <c r="E3921">
        <v>0</v>
      </c>
      <c r="F3921">
        <v>500</v>
      </c>
      <c r="G3921" t="s">
        <v>7</v>
      </c>
      <c r="AG3921">
        <f t="shared" si="140"/>
        <v>5.8823529411764705E-3</v>
      </c>
      <c r="AH3921">
        <f t="shared" si="139"/>
        <v>5.7502492911850868E-2</v>
      </c>
    </row>
    <row r="3922" spans="1:34">
      <c r="A3922">
        <v>1963</v>
      </c>
      <c r="B3922">
        <v>4.5999999999999999E-2</v>
      </c>
      <c r="C3922">
        <v>3.94</v>
      </c>
      <c r="D3922">
        <v>7.7122999999999999</v>
      </c>
      <c r="E3922">
        <v>0</v>
      </c>
      <c r="F3922">
        <v>500</v>
      </c>
      <c r="G3922" t="s">
        <v>7</v>
      </c>
      <c r="AG3922">
        <f t="shared" si="140"/>
        <v>5.8823529411764705E-3</v>
      </c>
      <c r="AH3922">
        <f t="shared" si="139"/>
        <v>5.7502492911850868E-2</v>
      </c>
    </row>
    <row r="3923" spans="1:34">
      <c r="A3923">
        <v>1963.5</v>
      </c>
      <c r="B3923">
        <v>4.5999999999999999E-2</v>
      </c>
      <c r="C3923">
        <v>3.94</v>
      </c>
      <c r="D3923">
        <v>7.7122999999999999</v>
      </c>
      <c r="E3923">
        <v>0</v>
      </c>
      <c r="F3923">
        <v>500</v>
      </c>
      <c r="G3923" t="s">
        <v>7</v>
      </c>
      <c r="AG3923">
        <f t="shared" si="140"/>
        <v>5.8823529411764705E-3</v>
      </c>
      <c r="AH3923">
        <f t="shared" si="139"/>
        <v>5.7502492911850868E-2</v>
      </c>
    </row>
    <row r="3924" spans="1:34">
      <c r="A3924">
        <v>1964</v>
      </c>
      <c r="B3924">
        <v>4.5999999999999999E-2</v>
      </c>
      <c r="C3924">
        <v>3.94</v>
      </c>
      <c r="D3924">
        <v>7.7122999999999999</v>
      </c>
      <c r="E3924">
        <v>0</v>
      </c>
      <c r="F3924">
        <v>500</v>
      </c>
      <c r="G3924" t="s">
        <v>7</v>
      </c>
      <c r="AG3924">
        <f t="shared" si="140"/>
        <v>5.8823529411764705E-3</v>
      </c>
      <c r="AH3924">
        <f t="shared" si="139"/>
        <v>5.7356547498369014E-2</v>
      </c>
    </row>
    <row r="3925" spans="1:34">
      <c r="A3925">
        <v>1964.5</v>
      </c>
      <c r="B3925">
        <v>4.5999999999999999E-2</v>
      </c>
      <c r="C3925">
        <v>3.93</v>
      </c>
      <c r="D3925">
        <v>7.7122000000000002</v>
      </c>
      <c r="E3925">
        <v>0</v>
      </c>
      <c r="F3925">
        <v>500</v>
      </c>
      <c r="G3925" t="s">
        <v>7</v>
      </c>
      <c r="AG3925">
        <f t="shared" si="140"/>
        <v>5.8823529411764705E-3</v>
      </c>
      <c r="AH3925">
        <f t="shared" si="139"/>
        <v>5.7356547498369014E-2</v>
      </c>
    </row>
    <row r="3926" spans="1:34">
      <c r="A3926">
        <v>1965</v>
      </c>
      <c r="B3926">
        <v>4.5999999999999999E-2</v>
      </c>
      <c r="C3926">
        <v>3.93</v>
      </c>
      <c r="D3926">
        <v>7.7123999999999997</v>
      </c>
      <c r="E3926">
        <v>0</v>
      </c>
      <c r="F3926">
        <v>500</v>
      </c>
      <c r="G3926" t="s">
        <v>7</v>
      </c>
      <c r="AG3926">
        <f t="shared" si="140"/>
        <v>5.8823529411764705E-3</v>
      </c>
      <c r="AH3926">
        <f t="shared" si="139"/>
        <v>5.7502492911850868E-2</v>
      </c>
    </row>
    <row r="3927" spans="1:34">
      <c r="A3927">
        <v>1965.5</v>
      </c>
      <c r="B3927">
        <v>4.5999999999999999E-2</v>
      </c>
      <c r="C3927">
        <v>3.94</v>
      </c>
      <c r="D3927">
        <v>7.7122999999999999</v>
      </c>
      <c r="E3927">
        <v>0</v>
      </c>
      <c r="F3927">
        <v>500</v>
      </c>
      <c r="G3927" t="s">
        <v>7</v>
      </c>
      <c r="AG3927">
        <f t="shared" si="140"/>
        <v>5.8823529411764705E-3</v>
      </c>
      <c r="AH3927">
        <f t="shared" si="139"/>
        <v>5.7356547498369014E-2</v>
      </c>
    </row>
    <row r="3928" spans="1:34">
      <c r="A3928">
        <v>1966</v>
      </c>
      <c r="B3928">
        <v>4.5999999999999999E-2</v>
      </c>
      <c r="C3928">
        <v>3.93</v>
      </c>
      <c r="D3928">
        <v>7.7122000000000002</v>
      </c>
      <c r="E3928">
        <v>0</v>
      </c>
      <c r="F3928">
        <v>500</v>
      </c>
      <c r="G3928" t="s">
        <v>7</v>
      </c>
      <c r="AG3928">
        <f t="shared" si="140"/>
        <v>5.8823529411764705E-3</v>
      </c>
      <c r="AH3928">
        <f t="shared" si="139"/>
        <v>5.7502492911850868E-2</v>
      </c>
    </row>
    <row r="3929" spans="1:34">
      <c r="A3929">
        <v>1966.5</v>
      </c>
      <c r="B3929">
        <v>4.5999999999999999E-2</v>
      </c>
      <c r="C3929">
        <v>3.94</v>
      </c>
      <c r="D3929">
        <v>7.7122999999999999</v>
      </c>
      <c r="E3929">
        <v>0</v>
      </c>
      <c r="F3929">
        <v>500</v>
      </c>
      <c r="G3929" t="s">
        <v>7</v>
      </c>
      <c r="AG3929">
        <f t="shared" si="140"/>
        <v>5.8823529411764705E-3</v>
      </c>
      <c r="AH3929">
        <f t="shared" si="139"/>
        <v>5.7356547498369014E-2</v>
      </c>
    </row>
    <row r="3930" spans="1:34">
      <c r="A3930">
        <v>1967</v>
      </c>
      <c r="B3930">
        <v>4.5999999999999999E-2</v>
      </c>
      <c r="C3930">
        <v>3.93</v>
      </c>
      <c r="D3930">
        <v>7.7122999999999999</v>
      </c>
      <c r="E3930">
        <v>0</v>
      </c>
      <c r="F3930">
        <v>500</v>
      </c>
      <c r="G3930" t="s">
        <v>7</v>
      </c>
      <c r="AG3930">
        <f t="shared" si="140"/>
        <v>5.8823529411764705E-3</v>
      </c>
      <c r="AH3930">
        <f t="shared" si="139"/>
        <v>5.7502492911850868E-2</v>
      </c>
    </row>
    <row r="3931" spans="1:34">
      <c r="A3931">
        <v>1967.5</v>
      </c>
      <c r="B3931">
        <v>4.5999999999999999E-2</v>
      </c>
      <c r="C3931">
        <v>3.94</v>
      </c>
      <c r="D3931">
        <v>7.7122000000000002</v>
      </c>
      <c r="E3931">
        <v>0</v>
      </c>
      <c r="F3931">
        <v>500</v>
      </c>
      <c r="G3931" t="s">
        <v>7</v>
      </c>
      <c r="AG3931">
        <f t="shared" si="140"/>
        <v>5.8823529411764705E-3</v>
      </c>
      <c r="AH3931">
        <f t="shared" si="139"/>
        <v>5.7502492911850868E-2</v>
      </c>
    </row>
    <row r="3932" spans="1:34">
      <c r="A3932">
        <v>1968</v>
      </c>
      <c r="B3932">
        <v>4.5999999999999999E-2</v>
      </c>
      <c r="C3932">
        <v>3.94</v>
      </c>
      <c r="D3932">
        <v>7.7122000000000002</v>
      </c>
      <c r="E3932">
        <v>0</v>
      </c>
      <c r="F3932">
        <v>500</v>
      </c>
      <c r="G3932" t="s">
        <v>7</v>
      </c>
      <c r="AG3932">
        <f t="shared" si="140"/>
        <v>5.8823529411764705E-3</v>
      </c>
      <c r="AH3932">
        <f t="shared" si="139"/>
        <v>5.7356547498369014E-2</v>
      </c>
    </row>
    <row r="3933" spans="1:34">
      <c r="A3933">
        <v>1968.5</v>
      </c>
      <c r="B3933">
        <v>4.5999999999999999E-2</v>
      </c>
      <c r="C3933">
        <v>3.93</v>
      </c>
      <c r="D3933">
        <v>7.7122000000000002</v>
      </c>
      <c r="E3933">
        <v>0</v>
      </c>
      <c r="F3933">
        <v>500</v>
      </c>
      <c r="G3933" t="s">
        <v>7</v>
      </c>
      <c r="AG3933">
        <f t="shared" si="140"/>
        <v>5.8823529411764705E-3</v>
      </c>
      <c r="AH3933">
        <f t="shared" si="139"/>
        <v>5.7502492911850868E-2</v>
      </c>
    </row>
    <row r="3934" spans="1:34">
      <c r="A3934">
        <v>1969</v>
      </c>
      <c r="B3934">
        <v>4.5999999999999999E-2</v>
      </c>
      <c r="C3934">
        <v>3.94</v>
      </c>
      <c r="D3934">
        <v>7.7122000000000002</v>
      </c>
      <c r="E3934">
        <v>0</v>
      </c>
      <c r="F3934">
        <v>500</v>
      </c>
      <c r="G3934" t="s">
        <v>7</v>
      </c>
      <c r="AG3934">
        <f t="shared" si="140"/>
        <v>5.8823529411764705E-3</v>
      </c>
      <c r="AH3934">
        <f t="shared" si="139"/>
        <v>5.7502492911850868E-2</v>
      </c>
    </row>
    <row r="3935" spans="1:34">
      <c r="A3935">
        <v>1969.5</v>
      </c>
      <c r="B3935">
        <v>4.5999999999999999E-2</v>
      </c>
      <c r="C3935">
        <v>3.94</v>
      </c>
      <c r="D3935">
        <v>7.7122999999999999</v>
      </c>
      <c r="E3935">
        <v>0</v>
      </c>
      <c r="F3935">
        <v>500</v>
      </c>
      <c r="G3935" t="s">
        <v>7</v>
      </c>
      <c r="AG3935">
        <f t="shared" si="140"/>
        <v>5.8823529411764705E-3</v>
      </c>
      <c r="AH3935">
        <f t="shared" si="139"/>
        <v>5.7502492911850868E-2</v>
      </c>
    </row>
    <row r="3936" spans="1:34">
      <c r="A3936">
        <v>1970</v>
      </c>
      <c r="B3936">
        <v>4.5999999999999999E-2</v>
      </c>
      <c r="C3936">
        <v>3.94</v>
      </c>
      <c r="D3936">
        <v>7.7122999999999999</v>
      </c>
      <c r="E3936">
        <v>0</v>
      </c>
      <c r="F3936">
        <v>500</v>
      </c>
      <c r="G3936" t="s">
        <v>7</v>
      </c>
      <c r="AG3936">
        <f t="shared" si="140"/>
        <v>5.8823529411764705E-3</v>
      </c>
      <c r="AH3936">
        <f t="shared" si="139"/>
        <v>5.7502492911850868E-2</v>
      </c>
    </row>
    <row r="3937" spans="1:34">
      <c r="A3937">
        <v>1970.5</v>
      </c>
      <c r="B3937">
        <v>4.5999999999999999E-2</v>
      </c>
      <c r="C3937">
        <v>3.94</v>
      </c>
      <c r="D3937">
        <v>7.7122999999999999</v>
      </c>
      <c r="E3937">
        <v>0</v>
      </c>
      <c r="F3937">
        <v>500</v>
      </c>
      <c r="G3937" t="s">
        <v>7</v>
      </c>
      <c r="AG3937">
        <f t="shared" si="140"/>
        <v>5.8823529411764705E-3</v>
      </c>
      <c r="AH3937">
        <f t="shared" si="139"/>
        <v>5.7502492911850868E-2</v>
      </c>
    </row>
    <row r="3938" spans="1:34">
      <c r="A3938">
        <v>1971</v>
      </c>
      <c r="B3938">
        <v>4.5999999999999999E-2</v>
      </c>
      <c r="C3938">
        <v>3.94</v>
      </c>
      <c r="D3938">
        <v>7.7122000000000002</v>
      </c>
      <c r="E3938">
        <v>0</v>
      </c>
      <c r="F3938">
        <v>500</v>
      </c>
      <c r="G3938" t="s">
        <v>7</v>
      </c>
      <c r="AG3938">
        <f t="shared" si="140"/>
        <v>5.8823529411764705E-3</v>
      </c>
      <c r="AH3938">
        <f t="shared" si="139"/>
        <v>5.7502492911850868E-2</v>
      </c>
    </row>
    <row r="3939" spans="1:34">
      <c r="A3939">
        <v>1971.5</v>
      </c>
      <c r="B3939">
        <v>4.5999999999999999E-2</v>
      </c>
      <c r="C3939">
        <v>3.94</v>
      </c>
      <c r="D3939">
        <v>7.7122999999999999</v>
      </c>
      <c r="E3939">
        <v>0</v>
      </c>
      <c r="F3939">
        <v>500</v>
      </c>
      <c r="G3939" t="s">
        <v>7</v>
      </c>
      <c r="AG3939">
        <f t="shared" si="140"/>
        <v>5.8823529411764705E-3</v>
      </c>
      <c r="AH3939">
        <f t="shared" si="139"/>
        <v>5.7502492911850868E-2</v>
      </c>
    </row>
    <row r="3940" spans="1:34">
      <c r="A3940">
        <v>1972</v>
      </c>
      <c r="B3940">
        <v>4.5999999999999999E-2</v>
      </c>
      <c r="C3940">
        <v>3.94</v>
      </c>
      <c r="D3940">
        <v>7.7122999999999999</v>
      </c>
      <c r="E3940">
        <v>0</v>
      </c>
      <c r="F3940">
        <v>500</v>
      </c>
      <c r="G3940" t="s">
        <v>7</v>
      </c>
      <c r="AG3940">
        <f t="shared" si="140"/>
        <v>5.8823529411764705E-3</v>
      </c>
      <c r="AH3940">
        <f t="shared" si="139"/>
        <v>5.7356547498369014E-2</v>
      </c>
    </row>
    <row r="3941" spans="1:34">
      <c r="A3941">
        <v>1972.5</v>
      </c>
      <c r="B3941">
        <v>4.5999999999999999E-2</v>
      </c>
      <c r="C3941">
        <v>3.93</v>
      </c>
      <c r="D3941">
        <v>7.7122000000000002</v>
      </c>
      <c r="E3941">
        <v>0</v>
      </c>
      <c r="F3941">
        <v>500</v>
      </c>
      <c r="G3941" t="s">
        <v>7</v>
      </c>
      <c r="AG3941">
        <f t="shared" si="140"/>
        <v>5.8823529411764705E-3</v>
      </c>
      <c r="AH3941">
        <f t="shared" si="139"/>
        <v>5.7356547498369014E-2</v>
      </c>
    </row>
    <row r="3942" spans="1:34">
      <c r="A3942">
        <v>1973</v>
      </c>
      <c r="B3942">
        <v>4.5999999999999999E-2</v>
      </c>
      <c r="C3942">
        <v>3.93</v>
      </c>
      <c r="D3942">
        <v>7.7122999999999999</v>
      </c>
      <c r="E3942">
        <v>0</v>
      </c>
      <c r="F3942">
        <v>500</v>
      </c>
      <c r="G3942" t="s">
        <v>7</v>
      </c>
      <c r="AG3942">
        <f t="shared" si="140"/>
        <v>5.8823529411764705E-3</v>
      </c>
      <c r="AH3942">
        <f t="shared" si="139"/>
        <v>5.7356547498369014E-2</v>
      </c>
    </row>
    <row r="3943" spans="1:34">
      <c r="A3943">
        <v>1973.5</v>
      </c>
      <c r="B3943">
        <v>4.5999999999999999E-2</v>
      </c>
      <c r="C3943">
        <v>3.93</v>
      </c>
      <c r="D3943">
        <v>7.7122000000000002</v>
      </c>
      <c r="E3943">
        <v>0</v>
      </c>
      <c r="F3943">
        <v>500</v>
      </c>
      <c r="G3943" t="s">
        <v>7</v>
      </c>
      <c r="AG3943">
        <f t="shared" si="140"/>
        <v>5.8823529411764705E-3</v>
      </c>
      <c r="AH3943">
        <f t="shared" si="139"/>
        <v>5.7356547498369014E-2</v>
      </c>
    </row>
    <row r="3944" spans="1:34">
      <c r="A3944">
        <v>1974</v>
      </c>
      <c r="B3944">
        <v>4.5999999999999999E-2</v>
      </c>
      <c r="C3944">
        <v>3.93</v>
      </c>
      <c r="D3944">
        <v>7.7122000000000002</v>
      </c>
      <c r="E3944">
        <v>0</v>
      </c>
      <c r="F3944">
        <v>500</v>
      </c>
      <c r="G3944" t="s">
        <v>7</v>
      </c>
      <c r="AG3944">
        <f t="shared" si="140"/>
        <v>5.8823529411764705E-3</v>
      </c>
      <c r="AH3944">
        <f t="shared" si="139"/>
        <v>5.7502492911850868E-2</v>
      </c>
    </row>
    <row r="3945" spans="1:34">
      <c r="A3945">
        <v>1974.5</v>
      </c>
      <c r="B3945">
        <v>4.5999999999999999E-2</v>
      </c>
      <c r="C3945">
        <v>3.94</v>
      </c>
      <c r="D3945">
        <v>7.7122000000000002</v>
      </c>
      <c r="E3945">
        <v>0</v>
      </c>
      <c r="F3945">
        <v>500</v>
      </c>
      <c r="G3945" t="s">
        <v>7</v>
      </c>
      <c r="AG3945">
        <f t="shared" si="140"/>
        <v>5.8823529411764705E-3</v>
      </c>
      <c r="AH3945">
        <f t="shared" si="139"/>
        <v>5.7356547498369014E-2</v>
      </c>
    </row>
    <row r="3946" spans="1:34">
      <c r="A3946">
        <v>1975</v>
      </c>
      <c r="B3946">
        <v>4.5999999999999999E-2</v>
      </c>
      <c r="C3946">
        <v>3.93</v>
      </c>
      <c r="D3946">
        <v>7.7122000000000002</v>
      </c>
      <c r="E3946">
        <v>0</v>
      </c>
      <c r="F3946">
        <v>500</v>
      </c>
      <c r="G3946" t="s">
        <v>7</v>
      </c>
      <c r="AG3946">
        <f t="shared" si="140"/>
        <v>5.8823529411764705E-3</v>
      </c>
      <c r="AH3946">
        <f t="shared" si="139"/>
        <v>5.7502492911850868E-2</v>
      </c>
    </row>
    <row r="3947" spans="1:34">
      <c r="A3947">
        <v>1975.5</v>
      </c>
      <c r="B3947">
        <v>4.5999999999999999E-2</v>
      </c>
      <c r="C3947">
        <v>3.94</v>
      </c>
      <c r="D3947">
        <v>7.7122000000000002</v>
      </c>
      <c r="E3947">
        <v>0</v>
      </c>
      <c r="F3947">
        <v>500</v>
      </c>
      <c r="G3947" t="s">
        <v>7</v>
      </c>
      <c r="AG3947">
        <f t="shared" si="140"/>
        <v>5.8823529411764705E-3</v>
      </c>
      <c r="AH3947">
        <f t="shared" si="139"/>
        <v>5.7502492911850868E-2</v>
      </c>
    </row>
    <row r="3948" spans="1:34">
      <c r="A3948">
        <v>1976</v>
      </c>
      <c r="B3948">
        <v>4.5999999999999999E-2</v>
      </c>
      <c r="C3948">
        <v>3.94</v>
      </c>
      <c r="D3948">
        <v>7.7122000000000002</v>
      </c>
      <c r="E3948">
        <v>0</v>
      </c>
      <c r="F3948">
        <v>500</v>
      </c>
      <c r="G3948" t="s">
        <v>7</v>
      </c>
      <c r="AG3948">
        <f t="shared" si="140"/>
        <v>5.8823529411764705E-3</v>
      </c>
      <c r="AH3948">
        <f t="shared" si="139"/>
        <v>5.7502492911850868E-2</v>
      </c>
    </row>
    <row r="3949" spans="1:34">
      <c r="A3949">
        <v>1976.5</v>
      </c>
      <c r="B3949">
        <v>4.5999999999999999E-2</v>
      </c>
      <c r="C3949">
        <v>3.94</v>
      </c>
      <c r="D3949">
        <v>7.7123999999999997</v>
      </c>
      <c r="E3949">
        <v>0</v>
      </c>
      <c r="F3949">
        <v>500</v>
      </c>
      <c r="G3949" t="s">
        <v>7</v>
      </c>
      <c r="AG3949">
        <f t="shared" si="140"/>
        <v>5.8823529411764705E-3</v>
      </c>
      <c r="AH3949">
        <f t="shared" si="139"/>
        <v>5.7502492911850868E-2</v>
      </c>
    </row>
    <row r="3950" spans="1:34">
      <c r="A3950">
        <v>1977</v>
      </c>
      <c r="B3950">
        <v>4.5999999999999999E-2</v>
      </c>
      <c r="C3950">
        <v>3.94</v>
      </c>
      <c r="D3950">
        <v>7.7122999999999999</v>
      </c>
      <c r="E3950">
        <v>0</v>
      </c>
      <c r="F3950">
        <v>500</v>
      </c>
      <c r="G3950" t="s">
        <v>7</v>
      </c>
      <c r="AG3950">
        <f t="shared" si="140"/>
        <v>5.8823529411764705E-3</v>
      </c>
      <c r="AH3950">
        <f t="shared" si="139"/>
        <v>5.7502492911850868E-2</v>
      </c>
    </row>
    <row r="3951" spans="1:34">
      <c r="A3951">
        <v>1977.5</v>
      </c>
      <c r="B3951">
        <v>4.5999999999999999E-2</v>
      </c>
      <c r="C3951">
        <v>3.94</v>
      </c>
      <c r="D3951">
        <v>7.7122000000000002</v>
      </c>
      <c r="E3951">
        <v>0</v>
      </c>
      <c r="F3951">
        <v>500</v>
      </c>
      <c r="G3951" t="s">
        <v>7</v>
      </c>
      <c r="AG3951">
        <f t="shared" si="140"/>
        <v>5.8823529411764705E-3</v>
      </c>
      <c r="AH3951">
        <f t="shared" si="139"/>
        <v>5.7502492911850868E-2</v>
      </c>
    </row>
    <row r="3952" spans="1:34">
      <c r="A3952">
        <v>1978</v>
      </c>
      <c r="B3952">
        <v>4.5999999999999999E-2</v>
      </c>
      <c r="C3952">
        <v>3.94</v>
      </c>
      <c r="D3952">
        <v>7.7122999999999999</v>
      </c>
      <c r="E3952">
        <v>0</v>
      </c>
      <c r="F3952">
        <v>500</v>
      </c>
      <c r="G3952" t="s">
        <v>7</v>
      </c>
      <c r="AG3952">
        <f t="shared" si="140"/>
        <v>5.8823529411764705E-3</v>
      </c>
      <c r="AH3952">
        <f t="shared" si="139"/>
        <v>5.7502492911850868E-2</v>
      </c>
    </row>
    <row r="3953" spans="1:34">
      <c r="A3953">
        <v>1978.5</v>
      </c>
      <c r="B3953">
        <v>4.5999999999999999E-2</v>
      </c>
      <c r="C3953">
        <v>3.94</v>
      </c>
      <c r="D3953">
        <v>7.7122999999999999</v>
      </c>
      <c r="E3953">
        <v>0</v>
      </c>
      <c r="F3953">
        <v>500</v>
      </c>
      <c r="G3953" t="s">
        <v>7</v>
      </c>
      <c r="AG3953">
        <f t="shared" si="140"/>
        <v>5.8823529411764705E-3</v>
      </c>
      <c r="AH3953">
        <f t="shared" si="139"/>
        <v>5.7502492911850868E-2</v>
      </c>
    </row>
    <row r="3954" spans="1:34">
      <c r="A3954">
        <v>1979</v>
      </c>
      <c r="B3954">
        <v>4.5999999999999999E-2</v>
      </c>
      <c r="C3954">
        <v>3.94</v>
      </c>
      <c r="D3954">
        <v>7.7122000000000002</v>
      </c>
      <c r="E3954">
        <v>0</v>
      </c>
      <c r="F3954">
        <v>500</v>
      </c>
      <c r="G3954" t="s">
        <v>7</v>
      </c>
      <c r="AG3954">
        <f t="shared" si="140"/>
        <v>5.8823529411764705E-3</v>
      </c>
      <c r="AH3954">
        <f t="shared" si="139"/>
        <v>5.7502492911850868E-2</v>
      </c>
    </row>
    <row r="3955" spans="1:34">
      <c r="A3955">
        <v>1979.5</v>
      </c>
      <c r="B3955">
        <v>4.5999999999999999E-2</v>
      </c>
      <c r="C3955">
        <v>3.94</v>
      </c>
      <c r="D3955">
        <v>7.7122999999999999</v>
      </c>
      <c r="E3955">
        <v>0</v>
      </c>
      <c r="F3955">
        <v>500</v>
      </c>
      <c r="G3955" t="s">
        <v>7</v>
      </c>
      <c r="AG3955">
        <f t="shared" si="140"/>
        <v>5.8823529411764705E-3</v>
      </c>
      <c r="AH3955">
        <f t="shared" si="139"/>
        <v>5.7502492911850868E-2</v>
      </c>
    </row>
    <row r="3956" spans="1:34">
      <c r="A3956">
        <v>1980</v>
      </c>
      <c r="B3956">
        <v>4.5999999999999999E-2</v>
      </c>
      <c r="C3956">
        <v>3.94</v>
      </c>
      <c r="D3956">
        <v>7.7122999999999999</v>
      </c>
      <c r="E3956">
        <v>0</v>
      </c>
      <c r="F3956">
        <v>500</v>
      </c>
      <c r="G3956" t="s">
        <v>7</v>
      </c>
      <c r="AG3956">
        <f t="shared" si="140"/>
        <v>5.8823529411764705E-3</v>
      </c>
      <c r="AH3956">
        <f t="shared" si="139"/>
        <v>5.7502492911850868E-2</v>
      </c>
    </row>
    <row r="3957" spans="1:34">
      <c r="A3957">
        <v>1980.5</v>
      </c>
      <c r="B3957">
        <v>4.5999999999999999E-2</v>
      </c>
      <c r="C3957">
        <v>3.94</v>
      </c>
      <c r="D3957">
        <v>7.7122000000000002</v>
      </c>
      <c r="E3957">
        <v>0</v>
      </c>
      <c r="F3957">
        <v>500</v>
      </c>
      <c r="G3957" t="s">
        <v>7</v>
      </c>
      <c r="AG3957">
        <f t="shared" si="140"/>
        <v>5.8823529411764705E-3</v>
      </c>
      <c r="AH3957">
        <f t="shared" si="139"/>
        <v>5.7502492911850868E-2</v>
      </c>
    </row>
    <row r="3958" spans="1:34">
      <c r="A3958">
        <v>1981</v>
      </c>
      <c r="B3958">
        <v>4.5999999999999999E-2</v>
      </c>
      <c r="C3958">
        <v>3.94</v>
      </c>
      <c r="D3958">
        <v>7.7122000000000002</v>
      </c>
      <c r="E3958">
        <v>0</v>
      </c>
      <c r="F3958">
        <v>500</v>
      </c>
      <c r="G3958" t="s">
        <v>7</v>
      </c>
      <c r="AG3958">
        <f t="shared" si="140"/>
        <v>5.8823529411764705E-3</v>
      </c>
      <c r="AH3958">
        <f t="shared" si="139"/>
        <v>5.7502492911850868E-2</v>
      </c>
    </row>
    <row r="3959" spans="1:34">
      <c r="A3959">
        <v>1981.5</v>
      </c>
      <c r="B3959">
        <v>4.5999999999999999E-2</v>
      </c>
      <c r="C3959">
        <v>3.94</v>
      </c>
      <c r="D3959">
        <v>7.7122999999999999</v>
      </c>
      <c r="E3959">
        <v>0</v>
      </c>
      <c r="F3959">
        <v>500</v>
      </c>
      <c r="G3959" t="s">
        <v>7</v>
      </c>
      <c r="AG3959">
        <f t="shared" si="140"/>
        <v>5.8823529411764705E-3</v>
      </c>
      <c r="AH3959">
        <f t="shared" si="139"/>
        <v>5.7502492911850868E-2</v>
      </c>
    </row>
    <row r="3960" spans="1:34">
      <c r="A3960">
        <v>1982</v>
      </c>
      <c r="B3960">
        <v>4.5999999999999999E-2</v>
      </c>
      <c r="C3960">
        <v>3.94</v>
      </c>
      <c r="D3960">
        <v>7.7122999999999999</v>
      </c>
      <c r="E3960">
        <v>0</v>
      </c>
      <c r="F3960">
        <v>500</v>
      </c>
      <c r="G3960" t="s">
        <v>7</v>
      </c>
      <c r="AG3960">
        <f t="shared" si="140"/>
        <v>5.8823529411764705E-3</v>
      </c>
      <c r="AH3960">
        <f t="shared" si="139"/>
        <v>5.7502492911850868E-2</v>
      </c>
    </row>
    <row r="3961" spans="1:34">
      <c r="A3961">
        <v>1982.5</v>
      </c>
      <c r="B3961">
        <v>4.5999999999999999E-2</v>
      </c>
      <c r="C3961">
        <v>3.94</v>
      </c>
      <c r="D3961">
        <v>7.7122000000000002</v>
      </c>
      <c r="E3961">
        <v>0</v>
      </c>
      <c r="F3961">
        <v>500</v>
      </c>
      <c r="G3961" t="s">
        <v>7</v>
      </c>
      <c r="AG3961">
        <f t="shared" si="140"/>
        <v>5.8823529411764705E-3</v>
      </c>
      <c r="AH3961">
        <f t="shared" si="139"/>
        <v>5.7502492911850868E-2</v>
      </c>
    </row>
    <row r="3962" spans="1:34">
      <c r="A3962">
        <v>1983</v>
      </c>
      <c r="B3962">
        <v>4.5999999999999999E-2</v>
      </c>
      <c r="C3962">
        <v>3.94</v>
      </c>
      <c r="D3962">
        <v>7.7122000000000002</v>
      </c>
      <c r="E3962">
        <v>0</v>
      </c>
      <c r="F3962">
        <v>500</v>
      </c>
      <c r="G3962" t="s">
        <v>7</v>
      </c>
      <c r="AG3962">
        <f t="shared" si="140"/>
        <v>5.8823529411764705E-3</v>
      </c>
      <c r="AH3962">
        <f t="shared" si="139"/>
        <v>5.7502492911850868E-2</v>
      </c>
    </row>
    <row r="3963" spans="1:34">
      <c r="A3963">
        <v>1983.5</v>
      </c>
      <c r="B3963">
        <v>4.5999999999999999E-2</v>
      </c>
      <c r="C3963">
        <v>3.94</v>
      </c>
      <c r="D3963">
        <v>7.7122000000000002</v>
      </c>
      <c r="E3963">
        <v>0</v>
      </c>
      <c r="F3963">
        <v>500</v>
      </c>
      <c r="G3963" t="s">
        <v>7</v>
      </c>
      <c r="AG3963">
        <f t="shared" si="140"/>
        <v>5.8823529411764705E-3</v>
      </c>
      <c r="AH3963">
        <f t="shared" si="139"/>
        <v>5.7502492911850868E-2</v>
      </c>
    </row>
    <row r="3964" spans="1:34">
      <c r="A3964">
        <v>1984</v>
      </c>
      <c r="B3964">
        <v>4.5999999999999999E-2</v>
      </c>
      <c r="C3964">
        <v>3.94</v>
      </c>
      <c r="D3964">
        <v>7.7122000000000002</v>
      </c>
      <c r="E3964">
        <v>0</v>
      </c>
      <c r="F3964">
        <v>500</v>
      </c>
      <c r="G3964" t="s">
        <v>7</v>
      </c>
      <c r="AG3964">
        <f t="shared" si="140"/>
        <v>5.8823529411764705E-3</v>
      </c>
      <c r="AH3964">
        <f t="shared" si="139"/>
        <v>5.7502492911850868E-2</v>
      </c>
    </row>
    <row r="3965" spans="1:34">
      <c r="A3965">
        <v>1984.5</v>
      </c>
      <c r="B3965">
        <v>4.5999999999999999E-2</v>
      </c>
      <c r="C3965">
        <v>3.94</v>
      </c>
      <c r="D3965">
        <v>7.7122000000000002</v>
      </c>
      <c r="E3965">
        <v>0</v>
      </c>
      <c r="F3965">
        <v>500</v>
      </c>
      <c r="G3965" t="s">
        <v>7</v>
      </c>
      <c r="AG3965">
        <f t="shared" si="140"/>
        <v>5.8823529411764705E-3</v>
      </c>
      <c r="AH3965">
        <f t="shared" si="139"/>
        <v>5.7502492911850868E-2</v>
      </c>
    </row>
    <row r="3966" spans="1:34">
      <c r="A3966">
        <v>1985</v>
      </c>
      <c r="B3966">
        <v>4.5999999999999999E-2</v>
      </c>
      <c r="C3966">
        <v>3.94</v>
      </c>
      <c r="D3966">
        <v>7.7121000000000004</v>
      </c>
      <c r="E3966">
        <v>0</v>
      </c>
      <c r="F3966">
        <v>500</v>
      </c>
      <c r="G3966" t="s">
        <v>7</v>
      </c>
      <c r="AG3966">
        <f t="shared" si="140"/>
        <v>5.8823529411764705E-3</v>
      </c>
      <c r="AH3966">
        <f t="shared" si="139"/>
        <v>5.7502492911850868E-2</v>
      </c>
    </row>
    <row r="3967" spans="1:34">
      <c r="A3967">
        <v>1985.5</v>
      </c>
      <c r="B3967">
        <v>4.5999999999999999E-2</v>
      </c>
      <c r="C3967">
        <v>3.94</v>
      </c>
      <c r="D3967">
        <v>7.7122999999999999</v>
      </c>
      <c r="E3967">
        <v>0</v>
      </c>
      <c r="F3967">
        <v>500</v>
      </c>
      <c r="G3967" t="s">
        <v>7</v>
      </c>
      <c r="AG3967">
        <f t="shared" si="140"/>
        <v>5.8823529411764705E-3</v>
      </c>
      <c r="AH3967">
        <f t="shared" si="139"/>
        <v>5.7648438325332722E-2</v>
      </c>
    </row>
    <row r="3968" spans="1:34">
      <c r="A3968">
        <v>1986</v>
      </c>
      <c r="B3968">
        <v>4.5999999999999999E-2</v>
      </c>
      <c r="C3968">
        <v>3.95</v>
      </c>
      <c r="D3968">
        <v>7.7122999999999999</v>
      </c>
      <c r="E3968">
        <v>0</v>
      </c>
      <c r="F3968">
        <v>500</v>
      </c>
      <c r="G3968" t="s">
        <v>7</v>
      </c>
      <c r="AG3968">
        <f t="shared" si="140"/>
        <v>5.8823529411764705E-3</v>
      </c>
      <c r="AH3968">
        <f t="shared" si="139"/>
        <v>5.7356547498369014E-2</v>
      </c>
    </row>
    <row r="3969" spans="1:34">
      <c r="A3969">
        <v>1986.5</v>
      </c>
      <c r="B3969">
        <v>4.5999999999999999E-2</v>
      </c>
      <c r="C3969">
        <v>3.93</v>
      </c>
      <c r="D3969">
        <v>7.7122999999999999</v>
      </c>
      <c r="E3969">
        <v>0</v>
      </c>
      <c r="F3969">
        <v>500</v>
      </c>
      <c r="G3969" t="s">
        <v>7</v>
      </c>
      <c r="AG3969">
        <f t="shared" si="140"/>
        <v>5.8823529411764705E-3</v>
      </c>
      <c r="AH3969">
        <f t="shared" ref="AH3969:AH4032" si="141">C3970/$Z$3</f>
        <v>5.7502492911850868E-2</v>
      </c>
    </row>
    <row r="3970" spans="1:34">
      <c r="A3970">
        <v>1987</v>
      </c>
      <c r="B3970">
        <v>4.5999999999999999E-2</v>
      </c>
      <c r="C3970">
        <v>3.94</v>
      </c>
      <c r="D3970">
        <v>7.7122999999999999</v>
      </c>
      <c r="E3970">
        <v>0</v>
      </c>
      <c r="F3970">
        <v>500</v>
      </c>
      <c r="G3970" t="s">
        <v>7</v>
      </c>
      <c r="AG3970">
        <f t="shared" ref="AG3970:AG4033" si="142">B3971/$Z$1</f>
        <v>5.8823529411764705E-3</v>
      </c>
      <c r="AH3970">
        <f t="shared" si="141"/>
        <v>5.7648438325332722E-2</v>
      </c>
    </row>
    <row r="3971" spans="1:34">
      <c r="A3971">
        <v>1987.5</v>
      </c>
      <c r="B3971">
        <v>4.5999999999999999E-2</v>
      </c>
      <c r="C3971">
        <v>3.95</v>
      </c>
      <c r="D3971">
        <v>7.7122999999999999</v>
      </c>
      <c r="E3971">
        <v>0</v>
      </c>
      <c r="F3971">
        <v>500</v>
      </c>
      <c r="G3971" t="s">
        <v>7</v>
      </c>
      <c r="AG3971">
        <f t="shared" si="142"/>
        <v>5.8823529411764705E-3</v>
      </c>
      <c r="AH3971">
        <f t="shared" si="141"/>
        <v>5.7502492911850868E-2</v>
      </c>
    </row>
    <row r="3972" spans="1:34">
      <c r="A3972">
        <v>1988</v>
      </c>
      <c r="B3972">
        <v>4.5999999999999999E-2</v>
      </c>
      <c r="C3972">
        <v>3.94</v>
      </c>
      <c r="D3972">
        <v>7.7122000000000002</v>
      </c>
      <c r="E3972">
        <v>0</v>
      </c>
      <c r="F3972">
        <v>500</v>
      </c>
      <c r="G3972" t="s">
        <v>7</v>
      </c>
      <c r="AG3972">
        <f t="shared" si="142"/>
        <v>5.8823529411764705E-3</v>
      </c>
      <c r="AH3972">
        <f t="shared" si="141"/>
        <v>5.7502492911850868E-2</v>
      </c>
    </row>
    <row r="3973" spans="1:34">
      <c r="A3973">
        <v>1988.5</v>
      </c>
      <c r="B3973">
        <v>4.5999999999999999E-2</v>
      </c>
      <c r="C3973">
        <v>3.94</v>
      </c>
      <c r="D3973">
        <v>7.7122000000000002</v>
      </c>
      <c r="E3973">
        <v>0</v>
      </c>
      <c r="F3973">
        <v>500</v>
      </c>
      <c r="G3973" t="s">
        <v>7</v>
      </c>
      <c r="AG3973">
        <f t="shared" si="142"/>
        <v>5.8823529411764705E-3</v>
      </c>
      <c r="AH3973">
        <f t="shared" si="141"/>
        <v>5.7648438325332722E-2</v>
      </c>
    </row>
    <row r="3974" spans="1:34">
      <c r="A3974">
        <v>1989</v>
      </c>
      <c r="B3974">
        <v>4.5999999999999999E-2</v>
      </c>
      <c r="C3974">
        <v>3.95</v>
      </c>
      <c r="D3974">
        <v>7.7122999999999999</v>
      </c>
      <c r="E3974">
        <v>0</v>
      </c>
      <c r="F3974">
        <v>500</v>
      </c>
      <c r="G3974" t="s">
        <v>7</v>
      </c>
      <c r="AG3974">
        <f t="shared" si="142"/>
        <v>5.8823529411764705E-3</v>
      </c>
      <c r="AH3974">
        <f t="shared" si="141"/>
        <v>5.7648438325332722E-2</v>
      </c>
    </row>
    <row r="3975" spans="1:34">
      <c r="A3975">
        <v>1989.5</v>
      </c>
      <c r="B3975">
        <v>4.5999999999999999E-2</v>
      </c>
      <c r="C3975">
        <v>3.95</v>
      </c>
      <c r="D3975">
        <v>7.7122000000000002</v>
      </c>
      <c r="E3975">
        <v>0</v>
      </c>
      <c r="F3975">
        <v>500</v>
      </c>
      <c r="G3975" t="s">
        <v>7</v>
      </c>
      <c r="AG3975">
        <f t="shared" si="142"/>
        <v>5.8823529411764705E-3</v>
      </c>
      <c r="AH3975">
        <f t="shared" si="141"/>
        <v>5.7502492911850868E-2</v>
      </c>
    </row>
    <row r="3976" spans="1:34">
      <c r="A3976">
        <v>1990</v>
      </c>
      <c r="B3976">
        <v>4.5999999999999999E-2</v>
      </c>
      <c r="C3976">
        <v>3.94</v>
      </c>
      <c r="D3976">
        <v>7.7122999999999999</v>
      </c>
      <c r="E3976">
        <v>0</v>
      </c>
      <c r="F3976">
        <v>500</v>
      </c>
      <c r="G3976" t="s">
        <v>7</v>
      </c>
      <c r="AG3976">
        <f t="shared" si="142"/>
        <v>5.8823529411764705E-3</v>
      </c>
      <c r="AH3976">
        <f t="shared" si="141"/>
        <v>5.7648438325332722E-2</v>
      </c>
    </row>
    <row r="3977" spans="1:34">
      <c r="A3977">
        <v>1990.5</v>
      </c>
      <c r="B3977">
        <v>4.5999999999999999E-2</v>
      </c>
      <c r="C3977">
        <v>3.95</v>
      </c>
      <c r="D3977">
        <v>7.7122000000000002</v>
      </c>
      <c r="E3977">
        <v>0</v>
      </c>
      <c r="F3977">
        <v>500</v>
      </c>
      <c r="G3977" t="s">
        <v>7</v>
      </c>
      <c r="AG3977">
        <f t="shared" si="142"/>
        <v>5.8823529411764705E-3</v>
      </c>
      <c r="AH3977">
        <f t="shared" si="141"/>
        <v>5.7502492911850868E-2</v>
      </c>
    </row>
    <row r="3978" spans="1:34">
      <c r="A3978">
        <v>1991</v>
      </c>
      <c r="B3978">
        <v>4.5999999999999999E-2</v>
      </c>
      <c r="C3978">
        <v>3.94</v>
      </c>
      <c r="D3978">
        <v>7.7122999999999999</v>
      </c>
      <c r="E3978">
        <v>0</v>
      </c>
      <c r="F3978">
        <v>500</v>
      </c>
      <c r="G3978" t="s">
        <v>7</v>
      </c>
      <c r="AG3978">
        <f t="shared" si="142"/>
        <v>5.8823529411764705E-3</v>
      </c>
      <c r="AH3978">
        <f t="shared" si="141"/>
        <v>5.7502492911850868E-2</v>
      </c>
    </row>
    <row r="3979" spans="1:34">
      <c r="A3979">
        <v>1991.5</v>
      </c>
      <c r="B3979">
        <v>4.5999999999999999E-2</v>
      </c>
      <c r="C3979">
        <v>3.94</v>
      </c>
      <c r="D3979">
        <v>7.7122000000000002</v>
      </c>
      <c r="E3979">
        <v>0</v>
      </c>
      <c r="F3979">
        <v>500</v>
      </c>
      <c r="G3979" t="s">
        <v>7</v>
      </c>
      <c r="AG3979">
        <f t="shared" si="142"/>
        <v>5.8823529411764705E-3</v>
      </c>
      <c r="AH3979">
        <f t="shared" si="141"/>
        <v>5.7502492911850868E-2</v>
      </c>
    </row>
    <row r="3980" spans="1:34">
      <c r="A3980">
        <v>1992</v>
      </c>
      <c r="B3980">
        <v>4.5999999999999999E-2</v>
      </c>
      <c r="C3980">
        <v>3.94</v>
      </c>
      <c r="D3980">
        <v>7.7122000000000002</v>
      </c>
      <c r="E3980">
        <v>0</v>
      </c>
      <c r="F3980">
        <v>500</v>
      </c>
      <c r="G3980" t="s">
        <v>7</v>
      </c>
      <c r="AG3980">
        <f t="shared" si="142"/>
        <v>5.8823529411764705E-3</v>
      </c>
      <c r="AH3980">
        <f t="shared" si="141"/>
        <v>5.7648438325332722E-2</v>
      </c>
    </row>
    <row r="3981" spans="1:34">
      <c r="A3981">
        <v>1992.5</v>
      </c>
      <c r="B3981">
        <v>4.5999999999999999E-2</v>
      </c>
      <c r="C3981">
        <v>3.95</v>
      </c>
      <c r="D3981">
        <v>7.7122000000000002</v>
      </c>
      <c r="E3981">
        <v>0</v>
      </c>
      <c r="F3981">
        <v>500</v>
      </c>
      <c r="G3981" t="s">
        <v>7</v>
      </c>
      <c r="AG3981">
        <f t="shared" si="142"/>
        <v>5.8823529411764705E-3</v>
      </c>
      <c r="AH3981">
        <f t="shared" si="141"/>
        <v>5.7648438325332722E-2</v>
      </c>
    </row>
    <row r="3982" spans="1:34">
      <c r="A3982">
        <v>1993</v>
      </c>
      <c r="B3982">
        <v>4.5999999999999999E-2</v>
      </c>
      <c r="C3982">
        <v>3.95</v>
      </c>
      <c r="D3982">
        <v>7.7122999999999999</v>
      </c>
      <c r="E3982">
        <v>0</v>
      </c>
      <c r="F3982">
        <v>500</v>
      </c>
      <c r="G3982" t="s">
        <v>7</v>
      </c>
      <c r="AG3982">
        <f t="shared" si="142"/>
        <v>5.8823529411764705E-3</v>
      </c>
      <c r="AH3982">
        <f t="shared" si="141"/>
        <v>5.7648438325332722E-2</v>
      </c>
    </row>
    <row r="3983" spans="1:34">
      <c r="A3983">
        <v>1993.5</v>
      </c>
      <c r="B3983">
        <v>4.5999999999999999E-2</v>
      </c>
      <c r="C3983">
        <v>3.95</v>
      </c>
      <c r="D3983">
        <v>7.7122999999999999</v>
      </c>
      <c r="E3983">
        <v>0</v>
      </c>
      <c r="F3983">
        <v>500</v>
      </c>
      <c r="G3983" t="s">
        <v>7</v>
      </c>
      <c r="AG3983">
        <f t="shared" si="142"/>
        <v>5.8823529411764705E-3</v>
      </c>
      <c r="AH3983">
        <f t="shared" si="141"/>
        <v>5.7648438325332722E-2</v>
      </c>
    </row>
    <row r="3984" spans="1:34">
      <c r="A3984">
        <v>1994</v>
      </c>
      <c r="B3984">
        <v>4.5999999999999999E-2</v>
      </c>
      <c r="C3984">
        <v>3.95</v>
      </c>
      <c r="D3984">
        <v>7.7122000000000002</v>
      </c>
      <c r="E3984">
        <v>0</v>
      </c>
      <c r="F3984">
        <v>500</v>
      </c>
      <c r="G3984" t="s">
        <v>7</v>
      </c>
      <c r="AG3984">
        <f t="shared" si="142"/>
        <v>5.8823529411764705E-3</v>
      </c>
      <c r="AH3984">
        <f t="shared" si="141"/>
        <v>5.7502492911850868E-2</v>
      </c>
    </row>
    <row r="3985" spans="1:34">
      <c r="A3985">
        <v>1994.5</v>
      </c>
      <c r="B3985">
        <v>4.5999999999999999E-2</v>
      </c>
      <c r="C3985">
        <v>3.94</v>
      </c>
      <c r="D3985">
        <v>7.7123999999999997</v>
      </c>
      <c r="E3985">
        <v>0</v>
      </c>
      <c r="F3985">
        <v>500</v>
      </c>
      <c r="G3985" t="s">
        <v>7</v>
      </c>
      <c r="AG3985">
        <f t="shared" si="142"/>
        <v>5.8823529411764705E-3</v>
      </c>
      <c r="AH3985">
        <f t="shared" si="141"/>
        <v>5.7502492911850868E-2</v>
      </c>
    </row>
    <row r="3986" spans="1:34">
      <c r="A3986">
        <v>1995</v>
      </c>
      <c r="B3986">
        <v>4.5999999999999999E-2</v>
      </c>
      <c r="C3986">
        <v>3.94</v>
      </c>
      <c r="D3986">
        <v>7.7122000000000002</v>
      </c>
      <c r="E3986">
        <v>0</v>
      </c>
      <c r="F3986">
        <v>500</v>
      </c>
      <c r="G3986" t="s">
        <v>7</v>
      </c>
      <c r="AG3986">
        <f t="shared" si="142"/>
        <v>5.8823529411764705E-3</v>
      </c>
      <c r="AH3986">
        <f t="shared" si="141"/>
        <v>5.7648438325332722E-2</v>
      </c>
    </row>
    <row r="3987" spans="1:34">
      <c r="A3987">
        <v>1995.5</v>
      </c>
      <c r="B3987">
        <v>4.5999999999999999E-2</v>
      </c>
      <c r="C3987">
        <v>3.95</v>
      </c>
      <c r="D3987">
        <v>7.7122000000000002</v>
      </c>
      <c r="E3987">
        <v>0</v>
      </c>
      <c r="F3987">
        <v>500</v>
      </c>
      <c r="G3987" t="s">
        <v>7</v>
      </c>
      <c r="AG3987">
        <f t="shared" si="142"/>
        <v>5.8823529411764705E-3</v>
      </c>
      <c r="AH3987">
        <f t="shared" si="141"/>
        <v>5.7648438325332722E-2</v>
      </c>
    </row>
    <row r="3988" spans="1:34">
      <c r="A3988">
        <v>1996</v>
      </c>
      <c r="B3988">
        <v>4.5999999999999999E-2</v>
      </c>
      <c r="C3988">
        <v>3.95</v>
      </c>
      <c r="D3988">
        <v>7.7122999999999999</v>
      </c>
      <c r="E3988">
        <v>0</v>
      </c>
      <c r="F3988">
        <v>500</v>
      </c>
      <c r="G3988" t="s">
        <v>7</v>
      </c>
      <c r="AG3988">
        <f t="shared" si="142"/>
        <v>5.8823529411764705E-3</v>
      </c>
      <c r="AH3988">
        <f t="shared" si="141"/>
        <v>5.7648438325332722E-2</v>
      </c>
    </row>
    <row r="3989" spans="1:34">
      <c r="A3989">
        <v>1996.5</v>
      </c>
      <c r="B3989">
        <v>4.5999999999999999E-2</v>
      </c>
      <c r="C3989">
        <v>3.95</v>
      </c>
      <c r="D3989">
        <v>7.7122999999999999</v>
      </c>
      <c r="E3989">
        <v>0</v>
      </c>
      <c r="F3989">
        <v>500</v>
      </c>
      <c r="G3989" t="s">
        <v>7</v>
      </c>
      <c r="AG3989">
        <f t="shared" si="142"/>
        <v>5.8823529411764705E-3</v>
      </c>
      <c r="AH3989">
        <f t="shared" si="141"/>
        <v>5.7648438325332722E-2</v>
      </c>
    </row>
    <row r="3990" spans="1:34">
      <c r="A3990">
        <v>1997</v>
      </c>
      <c r="B3990">
        <v>4.5999999999999999E-2</v>
      </c>
      <c r="C3990">
        <v>3.95</v>
      </c>
      <c r="D3990">
        <v>7.7122000000000002</v>
      </c>
      <c r="E3990">
        <v>0</v>
      </c>
      <c r="F3990">
        <v>500</v>
      </c>
      <c r="G3990" t="s">
        <v>7</v>
      </c>
      <c r="AG3990">
        <f t="shared" si="142"/>
        <v>5.8823529411764705E-3</v>
      </c>
      <c r="AH3990">
        <f t="shared" si="141"/>
        <v>5.7502492911850868E-2</v>
      </c>
    </row>
    <row r="3991" spans="1:34">
      <c r="A3991">
        <v>1997.5</v>
      </c>
      <c r="B3991">
        <v>4.5999999999999999E-2</v>
      </c>
      <c r="C3991">
        <v>3.94</v>
      </c>
      <c r="D3991">
        <v>7.7122000000000002</v>
      </c>
      <c r="E3991">
        <v>0</v>
      </c>
      <c r="F3991">
        <v>500</v>
      </c>
      <c r="G3991" t="s">
        <v>7</v>
      </c>
      <c r="AG3991">
        <f t="shared" si="142"/>
        <v>5.8823529411764705E-3</v>
      </c>
      <c r="AH3991">
        <f t="shared" si="141"/>
        <v>5.7648438325332722E-2</v>
      </c>
    </row>
    <row r="3992" spans="1:34">
      <c r="A3992">
        <v>1998</v>
      </c>
      <c r="B3992">
        <v>4.5999999999999999E-2</v>
      </c>
      <c r="C3992">
        <v>3.95</v>
      </c>
      <c r="D3992">
        <v>7.7122999999999999</v>
      </c>
      <c r="E3992">
        <v>0</v>
      </c>
      <c r="F3992">
        <v>500</v>
      </c>
      <c r="G3992" t="s">
        <v>7</v>
      </c>
      <c r="AG3992">
        <f t="shared" si="142"/>
        <v>5.8823529411764705E-3</v>
      </c>
      <c r="AH3992">
        <f t="shared" si="141"/>
        <v>5.7502492911850868E-2</v>
      </c>
    </row>
    <row r="3993" spans="1:34">
      <c r="A3993">
        <v>1998.5</v>
      </c>
      <c r="B3993">
        <v>4.5999999999999999E-2</v>
      </c>
      <c r="C3993">
        <v>3.94</v>
      </c>
      <c r="D3993">
        <v>7.7122999999999999</v>
      </c>
      <c r="E3993">
        <v>0</v>
      </c>
      <c r="F3993">
        <v>500</v>
      </c>
      <c r="G3993" t="s">
        <v>7</v>
      </c>
      <c r="AG3993">
        <f t="shared" si="142"/>
        <v>5.8823529411764705E-3</v>
      </c>
      <c r="AH3993">
        <f t="shared" si="141"/>
        <v>5.7502492911850868E-2</v>
      </c>
    </row>
    <row r="3994" spans="1:34">
      <c r="A3994">
        <v>1999</v>
      </c>
      <c r="B3994">
        <v>4.5999999999999999E-2</v>
      </c>
      <c r="C3994">
        <v>3.94</v>
      </c>
      <c r="D3994">
        <v>7.7122000000000002</v>
      </c>
      <c r="E3994">
        <v>0</v>
      </c>
      <c r="F3994">
        <v>500</v>
      </c>
      <c r="G3994" t="s">
        <v>7</v>
      </c>
      <c r="AG3994">
        <f t="shared" si="142"/>
        <v>5.8823529411764705E-3</v>
      </c>
      <c r="AH3994">
        <f t="shared" si="141"/>
        <v>5.7502492911850868E-2</v>
      </c>
    </row>
    <row r="3995" spans="1:34">
      <c r="A3995">
        <v>1999.5</v>
      </c>
      <c r="B3995">
        <v>4.5999999999999999E-2</v>
      </c>
      <c r="C3995">
        <v>3.94</v>
      </c>
      <c r="D3995">
        <v>7.7122999999999999</v>
      </c>
      <c r="E3995">
        <v>0</v>
      </c>
      <c r="F3995">
        <v>500</v>
      </c>
      <c r="G3995" t="s">
        <v>7</v>
      </c>
      <c r="AG3995">
        <f t="shared" si="142"/>
        <v>5.8823529411764705E-3</v>
      </c>
      <c r="AH3995">
        <f t="shared" si="141"/>
        <v>5.7502492911850868E-2</v>
      </c>
    </row>
    <row r="3996" spans="1:34">
      <c r="A3996">
        <v>2000</v>
      </c>
      <c r="B3996">
        <v>4.5999999999999999E-2</v>
      </c>
      <c r="C3996">
        <v>3.94</v>
      </c>
      <c r="D3996">
        <v>7.7122000000000002</v>
      </c>
      <c r="E3996">
        <v>0</v>
      </c>
      <c r="F3996">
        <v>500</v>
      </c>
      <c r="G3996" t="s">
        <v>7</v>
      </c>
      <c r="AG3996">
        <f t="shared" si="142"/>
        <v>5.8823529411764705E-3</v>
      </c>
      <c r="AH3996">
        <f t="shared" si="141"/>
        <v>5.7502492911850868E-2</v>
      </c>
    </row>
    <row r="3997" spans="1:34">
      <c r="A3997">
        <v>2000.5</v>
      </c>
      <c r="B3997">
        <v>4.5999999999999999E-2</v>
      </c>
      <c r="C3997">
        <v>3.94</v>
      </c>
      <c r="D3997">
        <v>7.7122000000000002</v>
      </c>
      <c r="E3997">
        <v>0</v>
      </c>
      <c r="F3997">
        <v>500</v>
      </c>
      <c r="G3997" t="s">
        <v>7</v>
      </c>
      <c r="AG3997">
        <f t="shared" si="142"/>
        <v>5.8823529411764705E-3</v>
      </c>
      <c r="AH3997">
        <f t="shared" si="141"/>
        <v>5.7502492911850868E-2</v>
      </c>
    </row>
    <row r="3998" spans="1:34">
      <c r="A3998">
        <v>2001</v>
      </c>
      <c r="B3998">
        <v>4.5999999999999999E-2</v>
      </c>
      <c r="C3998">
        <v>3.94</v>
      </c>
      <c r="D3998">
        <v>7.7122999999999999</v>
      </c>
      <c r="E3998">
        <v>0</v>
      </c>
      <c r="F3998">
        <v>500</v>
      </c>
      <c r="G3998" t="s">
        <v>7</v>
      </c>
      <c r="AG3998">
        <f t="shared" si="142"/>
        <v>5.8823529411764705E-3</v>
      </c>
      <c r="AH3998">
        <f t="shared" si="141"/>
        <v>5.7502492911850868E-2</v>
      </c>
    </row>
    <row r="3999" spans="1:34">
      <c r="A3999">
        <v>2001.5</v>
      </c>
      <c r="B3999">
        <v>4.5999999999999999E-2</v>
      </c>
      <c r="C3999">
        <v>3.94</v>
      </c>
      <c r="D3999">
        <v>7.7123999999999997</v>
      </c>
      <c r="E3999">
        <v>0</v>
      </c>
      <c r="F3999">
        <v>500</v>
      </c>
      <c r="G3999" t="s">
        <v>7</v>
      </c>
      <c r="AG3999">
        <f t="shared" si="142"/>
        <v>5.8823529411764705E-3</v>
      </c>
      <c r="AH3999">
        <f t="shared" si="141"/>
        <v>5.7648438325332722E-2</v>
      </c>
    </row>
    <row r="4000" spans="1:34">
      <c r="A4000">
        <v>2002</v>
      </c>
      <c r="B4000">
        <v>4.5999999999999999E-2</v>
      </c>
      <c r="C4000">
        <v>3.95</v>
      </c>
      <c r="D4000">
        <v>7.7122999999999999</v>
      </c>
      <c r="E4000">
        <v>0</v>
      </c>
      <c r="F4000">
        <v>500</v>
      </c>
      <c r="G4000" t="s">
        <v>7</v>
      </c>
      <c r="AG4000">
        <f t="shared" si="142"/>
        <v>5.8823529411764705E-3</v>
      </c>
      <c r="AH4000">
        <f t="shared" si="141"/>
        <v>5.7648438325332722E-2</v>
      </c>
    </row>
    <row r="4001" spans="1:34">
      <c r="A4001">
        <v>2002.5</v>
      </c>
      <c r="B4001">
        <v>4.5999999999999999E-2</v>
      </c>
      <c r="C4001">
        <v>3.95</v>
      </c>
      <c r="D4001">
        <v>7.7122999999999999</v>
      </c>
      <c r="E4001">
        <v>0</v>
      </c>
      <c r="F4001">
        <v>500</v>
      </c>
      <c r="G4001" t="s">
        <v>7</v>
      </c>
      <c r="AG4001">
        <f t="shared" si="142"/>
        <v>5.8823529411764705E-3</v>
      </c>
      <c r="AH4001">
        <f t="shared" si="141"/>
        <v>5.7502492911850868E-2</v>
      </c>
    </row>
    <row r="4002" spans="1:34">
      <c r="A4002">
        <v>2003</v>
      </c>
      <c r="B4002">
        <v>4.5999999999999999E-2</v>
      </c>
      <c r="C4002">
        <v>3.94</v>
      </c>
      <c r="D4002">
        <v>7.7122999999999999</v>
      </c>
      <c r="E4002">
        <v>0</v>
      </c>
      <c r="F4002">
        <v>500</v>
      </c>
      <c r="G4002" t="s">
        <v>7</v>
      </c>
      <c r="AG4002">
        <f t="shared" si="142"/>
        <v>5.8823529411764705E-3</v>
      </c>
      <c r="AH4002">
        <f t="shared" si="141"/>
        <v>5.7502492911850868E-2</v>
      </c>
    </row>
    <row r="4003" spans="1:34">
      <c r="A4003">
        <v>2003.5</v>
      </c>
      <c r="B4003">
        <v>4.5999999999999999E-2</v>
      </c>
      <c r="C4003">
        <v>3.94</v>
      </c>
      <c r="D4003">
        <v>7.7122000000000002</v>
      </c>
      <c r="E4003">
        <v>0</v>
      </c>
      <c r="F4003">
        <v>500</v>
      </c>
      <c r="G4003" t="s">
        <v>7</v>
      </c>
      <c r="AG4003">
        <f t="shared" si="142"/>
        <v>5.8823529411764705E-3</v>
      </c>
      <c r="AH4003">
        <f t="shared" si="141"/>
        <v>5.7502492911850868E-2</v>
      </c>
    </row>
    <row r="4004" spans="1:34">
      <c r="A4004">
        <v>2004</v>
      </c>
      <c r="B4004">
        <v>4.5999999999999999E-2</v>
      </c>
      <c r="C4004">
        <v>3.94</v>
      </c>
      <c r="D4004">
        <v>7.7122000000000002</v>
      </c>
      <c r="E4004">
        <v>0</v>
      </c>
      <c r="F4004">
        <v>500</v>
      </c>
      <c r="G4004" t="s">
        <v>7</v>
      </c>
      <c r="AG4004">
        <f t="shared" si="142"/>
        <v>5.8823529411764705E-3</v>
      </c>
      <c r="AH4004">
        <f t="shared" si="141"/>
        <v>5.7502492911850868E-2</v>
      </c>
    </row>
    <row r="4005" spans="1:34">
      <c r="A4005">
        <v>2004.5</v>
      </c>
      <c r="B4005">
        <v>4.5999999999999999E-2</v>
      </c>
      <c r="C4005">
        <v>3.94</v>
      </c>
      <c r="D4005">
        <v>7.7122000000000002</v>
      </c>
      <c r="E4005">
        <v>0</v>
      </c>
      <c r="F4005">
        <v>500</v>
      </c>
      <c r="G4005" t="s">
        <v>7</v>
      </c>
      <c r="AG4005">
        <f t="shared" si="142"/>
        <v>5.8823529411764705E-3</v>
      </c>
      <c r="AH4005">
        <f t="shared" si="141"/>
        <v>5.7502492911850868E-2</v>
      </c>
    </row>
    <row r="4006" spans="1:34">
      <c r="A4006">
        <v>2005</v>
      </c>
      <c r="B4006">
        <v>4.5999999999999999E-2</v>
      </c>
      <c r="C4006">
        <v>3.94</v>
      </c>
      <c r="D4006">
        <v>7.7122000000000002</v>
      </c>
      <c r="E4006">
        <v>0</v>
      </c>
      <c r="F4006">
        <v>500</v>
      </c>
      <c r="G4006" t="s">
        <v>7</v>
      </c>
      <c r="AG4006">
        <f t="shared" si="142"/>
        <v>5.8823529411764705E-3</v>
      </c>
      <c r="AH4006">
        <f t="shared" si="141"/>
        <v>5.7648438325332722E-2</v>
      </c>
    </row>
    <row r="4007" spans="1:34">
      <c r="A4007">
        <v>2005.5</v>
      </c>
      <c r="B4007">
        <v>4.5999999999999999E-2</v>
      </c>
      <c r="C4007">
        <v>3.95</v>
      </c>
      <c r="D4007">
        <v>7.7122000000000002</v>
      </c>
      <c r="E4007">
        <v>0</v>
      </c>
      <c r="F4007">
        <v>500</v>
      </c>
      <c r="G4007" t="s">
        <v>7</v>
      </c>
      <c r="AG4007">
        <f t="shared" si="142"/>
        <v>5.8823529411764705E-3</v>
      </c>
      <c r="AH4007">
        <f t="shared" si="141"/>
        <v>5.7502492911850868E-2</v>
      </c>
    </row>
    <row r="4008" spans="1:34">
      <c r="A4008">
        <v>2006</v>
      </c>
      <c r="B4008">
        <v>4.5999999999999999E-2</v>
      </c>
      <c r="C4008">
        <v>3.94</v>
      </c>
      <c r="D4008">
        <v>7.7122999999999999</v>
      </c>
      <c r="E4008">
        <v>0</v>
      </c>
      <c r="F4008">
        <v>500</v>
      </c>
      <c r="G4008" t="s">
        <v>7</v>
      </c>
      <c r="AG4008">
        <f t="shared" si="142"/>
        <v>5.8823529411764705E-3</v>
      </c>
      <c r="AH4008">
        <f t="shared" si="141"/>
        <v>5.7648438325332722E-2</v>
      </c>
    </row>
    <row r="4009" spans="1:34">
      <c r="A4009">
        <v>2006.5</v>
      </c>
      <c r="B4009">
        <v>4.5999999999999999E-2</v>
      </c>
      <c r="C4009">
        <v>3.95</v>
      </c>
      <c r="D4009">
        <v>7.7122000000000002</v>
      </c>
      <c r="E4009">
        <v>0</v>
      </c>
      <c r="F4009">
        <v>500</v>
      </c>
      <c r="G4009" t="s">
        <v>7</v>
      </c>
      <c r="AG4009">
        <f t="shared" si="142"/>
        <v>5.8823529411764705E-3</v>
      </c>
      <c r="AH4009">
        <f t="shared" si="141"/>
        <v>5.7648438325332722E-2</v>
      </c>
    </row>
    <row r="4010" spans="1:34">
      <c r="A4010">
        <v>2007</v>
      </c>
      <c r="B4010">
        <v>4.5999999999999999E-2</v>
      </c>
      <c r="C4010">
        <v>3.95</v>
      </c>
      <c r="D4010">
        <v>7.7122000000000002</v>
      </c>
      <c r="E4010">
        <v>0</v>
      </c>
      <c r="F4010">
        <v>500</v>
      </c>
      <c r="G4010" t="s">
        <v>7</v>
      </c>
      <c r="AG4010">
        <f t="shared" si="142"/>
        <v>5.8823529411764705E-3</v>
      </c>
      <c r="AH4010">
        <f t="shared" si="141"/>
        <v>5.7502492911850868E-2</v>
      </c>
    </row>
    <row r="4011" spans="1:34">
      <c r="A4011">
        <v>2007.5</v>
      </c>
      <c r="B4011">
        <v>4.5999999999999999E-2</v>
      </c>
      <c r="C4011">
        <v>3.94</v>
      </c>
      <c r="D4011">
        <v>7.7122999999999999</v>
      </c>
      <c r="E4011">
        <v>0</v>
      </c>
      <c r="F4011">
        <v>500</v>
      </c>
      <c r="G4011" t="s">
        <v>7</v>
      </c>
      <c r="AG4011">
        <f t="shared" si="142"/>
        <v>5.8823529411764705E-3</v>
      </c>
      <c r="AH4011">
        <f t="shared" si="141"/>
        <v>5.7502492911850868E-2</v>
      </c>
    </row>
    <row r="4012" spans="1:34">
      <c r="A4012">
        <v>2008</v>
      </c>
      <c r="B4012">
        <v>4.5999999999999999E-2</v>
      </c>
      <c r="C4012">
        <v>3.94</v>
      </c>
      <c r="D4012">
        <v>7.7122999999999999</v>
      </c>
      <c r="E4012">
        <v>0</v>
      </c>
      <c r="F4012">
        <v>500</v>
      </c>
      <c r="G4012" t="s">
        <v>7</v>
      </c>
      <c r="AG4012">
        <f t="shared" si="142"/>
        <v>5.8823529411764705E-3</v>
      </c>
      <c r="AH4012">
        <f t="shared" si="141"/>
        <v>5.7502492911850868E-2</v>
      </c>
    </row>
    <row r="4013" spans="1:34">
      <c r="A4013">
        <v>2008.5</v>
      </c>
      <c r="B4013">
        <v>4.5999999999999999E-2</v>
      </c>
      <c r="C4013">
        <v>3.94</v>
      </c>
      <c r="D4013">
        <v>7.7122000000000002</v>
      </c>
      <c r="E4013">
        <v>0</v>
      </c>
      <c r="F4013">
        <v>500</v>
      </c>
      <c r="G4013" t="s">
        <v>7</v>
      </c>
      <c r="AG4013">
        <f t="shared" si="142"/>
        <v>5.8823529411764705E-3</v>
      </c>
      <c r="AH4013">
        <f t="shared" si="141"/>
        <v>5.7502492911850868E-2</v>
      </c>
    </row>
    <row r="4014" spans="1:34">
      <c r="A4014">
        <v>2009</v>
      </c>
      <c r="B4014">
        <v>4.5999999999999999E-2</v>
      </c>
      <c r="C4014">
        <v>3.94</v>
      </c>
      <c r="D4014">
        <v>7.7122999999999999</v>
      </c>
      <c r="E4014">
        <v>0</v>
      </c>
      <c r="F4014">
        <v>500</v>
      </c>
      <c r="G4014" t="s">
        <v>7</v>
      </c>
      <c r="AG4014">
        <f t="shared" si="142"/>
        <v>5.8823529411764705E-3</v>
      </c>
      <c r="AH4014">
        <f t="shared" si="141"/>
        <v>5.7502492911850868E-2</v>
      </c>
    </row>
    <row r="4015" spans="1:34">
      <c r="A4015">
        <v>2009.5</v>
      </c>
      <c r="B4015">
        <v>4.5999999999999999E-2</v>
      </c>
      <c r="C4015">
        <v>3.94</v>
      </c>
      <c r="D4015">
        <v>7.7122000000000002</v>
      </c>
      <c r="E4015">
        <v>0</v>
      </c>
      <c r="F4015">
        <v>500</v>
      </c>
      <c r="G4015" t="s">
        <v>7</v>
      </c>
      <c r="AG4015">
        <f t="shared" si="142"/>
        <v>5.8823529411764705E-3</v>
      </c>
      <c r="AH4015">
        <f t="shared" si="141"/>
        <v>5.7502492911850868E-2</v>
      </c>
    </row>
    <row r="4016" spans="1:34">
      <c r="A4016">
        <v>2010</v>
      </c>
      <c r="B4016">
        <v>4.5999999999999999E-2</v>
      </c>
      <c r="C4016">
        <v>3.94</v>
      </c>
      <c r="D4016">
        <v>7.7122000000000002</v>
      </c>
      <c r="E4016">
        <v>0</v>
      </c>
      <c r="F4016">
        <v>500</v>
      </c>
      <c r="G4016" t="s">
        <v>7</v>
      </c>
      <c r="AG4016">
        <f t="shared" si="142"/>
        <v>5.8823529411764705E-3</v>
      </c>
      <c r="AH4016">
        <f t="shared" si="141"/>
        <v>5.7502492911850868E-2</v>
      </c>
    </row>
    <row r="4017" spans="1:34">
      <c r="A4017">
        <v>2010.5</v>
      </c>
      <c r="B4017">
        <v>4.5999999999999999E-2</v>
      </c>
      <c r="C4017">
        <v>3.94</v>
      </c>
      <c r="D4017">
        <v>7.7122000000000002</v>
      </c>
      <c r="E4017">
        <v>0</v>
      </c>
      <c r="F4017">
        <v>500</v>
      </c>
      <c r="G4017" t="s">
        <v>7</v>
      </c>
      <c r="AG4017">
        <f t="shared" si="142"/>
        <v>5.8823529411764705E-3</v>
      </c>
      <c r="AH4017">
        <f t="shared" si="141"/>
        <v>5.7502492911850868E-2</v>
      </c>
    </row>
    <row r="4018" spans="1:34">
      <c r="A4018">
        <v>2011</v>
      </c>
      <c r="B4018">
        <v>4.5999999999999999E-2</v>
      </c>
      <c r="C4018">
        <v>3.94</v>
      </c>
      <c r="D4018">
        <v>7.7122999999999999</v>
      </c>
      <c r="E4018">
        <v>0</v>
      </c>
      <c r="F4018">
        <v>500</v>
      </c>
      <c r="G4018" t="s">
        <v>7</v>
      </c>
      <c r="AG4018">
        <f t="shared" si="142"/>
        <v>5.8823529411764705E-3</v>
      </c>
      <c r="AH4018">
        <f t="shared" si="141"/>
        <v>5.7502492911850868E-2</v>
      </c>
    </row>
    <row r="4019" spans="1:34">
      <c r="A4019">
        <v>2011.5</v>
      </c>
      <c r="B4019">
        <v>4.5999999999999999E-2</v>
      </c>
      <c r="C4019">
        <v>3.94</v>
      </c>
      <c r="D4019">
        <v>7.7122000000000002</v>
      </c>
      <c r="E4019">
        <v>0</v>
      </c>
      <c r="F4019">
        <v>500</v>
      </c>
      <c r="G4019" t="s">
        <v>7</v>
      </c>
      <c r="AG4019">
        <f t="shared" si="142"/>
        <v>5.8823529411764705E-3</v>
      </c>
      <c r="AH4019">
        <f t="shared" si="141"/>
        <v>5.7502492911850868E-2</v>
      </c>
    </row>
    <row r="4020" spans="1:34">
      <c r="A4020">
        <v>2012</v>
      </c>
      <c r="B4020">
        <v>4.5999999999999999E-2</v>
      </c>
      <c r="C4020">
        <v>3.94</v>
      </c>
      <c r="D4020">
        <v>7.7122000000000002</v>
      </c>
      <c r="E4020">
        <v>0</v>
      </c>
      <c r="F4020">
        <v>500</v>
      </c>
      <c r="G4020" t="s">
        <v>7</v>
      </c>
      <c r="AG4020">
        <f t="shared" si="142"/>
        <v>5.8823529411764705E-3</v>
      </c>
      <c r="AH4020">
        <f t="shared" si="141"/>
        <v>5.7502492911850868E-2</v>
      </c>
    </row>
    <row r="4021" spans="1:34">
      <c r="A4021">
        <v>2012.5</v>
      </c>
      <c r="B4021">
        <v>4.5999999999999999E-2</v>
      </c>
      <c r="C4021">
        <v>3.94</v>
      </c>
      <c r="D4021">
        <v>7.7122999999999999</v>
      </c>
      <c r="E4021">
        <v>0</v>
      </c>
      <c r="F4021">
        <v>500</v>
      </c>
      <c r="G4021" t="s">
        <v>7</v>
      </c>
      <c r="AG4021">
        <f t="shared" si="142"/>
        <v>5.8823529411764705E-3</v>
      </c>
      <c r="AH4021">
        <f t="shared" si="141"/>
        <v>5.7502492911850868E-2</v>
      </c>
    </row>
    <row r="4022" spans="1:34">
      <c r="A4022">
        <v>2013</v>
      </c>
      <c r="B4022">
        <v>4.5999999999999999E-2</v>
      </c>
      <c r="C4022">
        <v>3.94</v>
      </c>
      <c r="D4022">
        <v>7.7122000000000002</v>
      </c>
      <c r="E4022">
        <v>0</v>
      </c>
      <c r="F4022">
        <v>500</v>
      </c>
      <c r="G4022" t="s">
        <v>7</v>
      </c>
      <c r="AG4022">
        <f t="shared" si="142"/>
        <v>5.8823529411764705E-3</v>
      </c>
      <c r="AH4022">
        <f t="shared" si="141"/>
        <v>5.7502492911850868E-2</v>
      </c>
    </row>
    <row r="4023" spans="1:34">
      <c r="A4023">
        <v>2013.5</v>
      </c>
      <c r="B4023">
        <v>4.5999999999999999E-2</v>
      </c>
      <c r="C4023">
        <v>3.94</v>
      </c>
      <c r="D4023">
        <v>7.7122000000000002</v>
      </c>
      <c r="E4023">
        <v>0</v>
      </c>
      <c r="F4023">
        <v>500</v>
      </c>
      <c r="G4023" t="s">
        <v>7</v>
      </c>
      <c r="AG4023">
        <f t="shared" si="142"/>
        <v>5.8823529411764705E-3</v>
      </c>
      <c r="AH4023">
        <f t="shared" si="141"/>
        <v>5.7502492911850868E-2</v>
      </c>
    </row>
    <row r="4024" spans="1:34">
      <c r="A4024">
        <v>2014</v>
      </c>
      <c r="B4024">
        <v>4.5999999999999999E-2</v>
      </c>
      <c r="C4024">
        <v>3.94</v>
      </c>
      <c r="D4024">
        <v>7.7122000000000002</v>
      </c>
      <c r="E4024">
        <v>0</v>
      </c>
      <c r="F4024">
        <v>500</v>
      </c>
      <c r="G4024" t="s">
        <v>7</v>
      </c>
      <c r="AG4024">
        <f t="shared" si="142"/>
        <v>5.8823529411764705E-3</v>
      </c>
      <c r="AH4024">
        <f t="shared" si="141"/>
        <v>5.7502492911850868E-2</v>
      </c>
    </row>
    <row r="4025" spans="1:34">
      <c r="A4025">
        <v>2014.5</v>
      </c>
      <c r="B4025">
        <v>4.5999999999999999E-2</v>
      </c>
      <c r="C4025">
        <v>3.94</v>
      </c>
      <c r="D4025">
        <v>7.7122999999999999</v>
      </c>
      <c r="E4025">
        <v>0</v>
      </c>
      <c r="F4025">
        <v>500</v>
      </c>
      <c r="G4025" t="s">
        <v>7</v>
      </c>
      <c r="AG4025">
        <f t="shared" si="142"/>
        <v>5.8823529411764705E-3</v>
      </c>
      <c r="AH4025">
        <f t="shared" si="141"/>
        <v>5.7502492911850868E-2</v>
      </c>
    </row>
    <row r="4026" spans="1:34">
      <c r="A4026">
        <v>2015</v>
      </c>
      <c r="B4026">
        <v>4.5999999999999999E-2</v>
      </c>
      <c r="C4026">
        <v>3.94</v>
      </c>
      <c r="D4026">
        <v>7.7122000000000002</v>
      </c>
      <c r="E4026">
        <v>0</v>
      </c>
      <c r="F4026">
        <v>500</v>
      </c>
      <c r="G4026" t="s">
        <v>7</v>
      </c>
      <c r="AG4026">
        <f t="shared" si="142"/>
        <v>5.8823529411764705E-3</v>
      </c>
      <c r="AH4026">
        <f t="shared" si="141"/>
        <v>5.7502492911850868E-2</v>
      </c>
    </row>
    <row r="4027" spans="1:34">
      <c r="A4027">
        <v>2015.5</v>
      </c>
      <c r="B4027">
        <v>4.5999999999999999E-2</v>
      </c>
      <c r="C4027">
        <v>3.94</v>
      </c>
      <c r="D4027">
        <v>7.7122000000000002</v>
      </c>
      <c r="E4027">
        <v>0</v>
      </c>
      <c r="F4027">
        <v>500</v>
      </c>
      <c r="G4027" t="s">
        <v>7</v>
      </c>
      <c r="AG4027">
        <f t="shared" si="142"/>
        <v>5.8823529411764705E-3</v>
      </c>
      <c r="AH4027">
        <f t="shared" si="141"/>
        <v>5.7502492911850868E-2</v>
      </c>
    </row>
    <row r="4028" spans="1:34">
      <c r="A4028">
        <v>2016</v>
      </c>
      <c r="B4028">
        <v>4.5999999999999999E-2</v>
      </c>
      <c r="C4028">
        <v>3.94</v>
      </c>
      <c r="D4028">
        <v>7.7122000000000002</v>
      </c>
      <c r="E4028">
        <v>0</v>
      </c>
      <c r="F4028">
        <v>500</v>
      </c>
      <c r="G4028" t="s">
        <v>7</v>
      </c>
      <c r="AG4028">
        <f t="shared" si="142"/>
        <v>5.8823529411764705E-3</v>
      </c>
      <c r="AH4028">
        <f t="shared" si="141"/>
        <v>5.7502492911850868E-2</v>
      </c>
    </row>
    <row r="4029" spans="1:34">
      <c r="A4029">
        <v>2016.5</v>
      </c>
      <c r="B4029">
        <v>4.5999999999999999E-2</v>
      </c>
      <c r="C4029">
        <v>3.94</v>
      </c>
      <c r="D4029">
        <v>7.7122999999999999</v>
      </c>
      <c r="E4029">
        <v>0</v>
      </c>
      <c r="F4029">
        <v>500</v>
      </c>
      <c r="G4029" t="s">
        <v>7</v>
      </c>
      <c r="AG4029">
        <f t="shared" si="142"/>
        <v>5.8823529411764705E-3</v>
      </c>
      <c r="AH4029">
        <f t="shared" si="141"/>
        <v>5.7502492911850868E-2</v>
      </c>
    </row>
    <row r="4030" spans="1:34">
      <c r="A4030">
        <v>2017</v>
      </c>
      <c r="B4030">
        <v>4.5999999999999999E-2</v>
      </c>
      <c r="C4030">
        <v>3.94</v>
      </c>
      <c r="D4030">
        <v>7.7122000000000002</v>
      </c>
      <c r="E4030">
        <v>0</v>
      </c>
      <c r="F4030">
        <v>500</v>
      </c>
      <c r="G4030" t="s">
        <v>7</v>
      </c>
      <c r="AG4030">
        <f t="shared" si="142"/>
        <v>5.8823529411764705E-3</v>
      </c>
      <c r="AH4030">
        <f t="shared" si="141"/>
        <v>5.7648438325332722E-2</v>
      </c>
    </row>
    <row r="4031" spans="1:34">
      <c r="A4031">
        <v>2017.5</v>
      </c>
      <c r="B4031">
        <v>4.5999999999999999E-2</v>
      </c>
      <c r="C4031">
        <v>3.95</v>
      </c>
      <c r="D4031">
        <v>7.7122999999999999</v>
      </c>
      <c r="E4031">
        <v>0</v>
      </c>
      <c r="F4031">
        <v>500</v>
      </c>
      <c r="G4031" t="s">
        <v>7</v>
      </c>
      <c r="AG4031">
        <f t="shared" si="142"/>
        <v>5.8823529411764705E-3</v>
      </c>
      <c r="AH4031">
        <f t="shared" si="141"/>
        <v>5.7648438325332722E-2</v>
      </c>
    </row>
    <row r="4032" spans="1:34">
      <c r="A4032">
        <v>2018</v>
      </c>
      <c r="B4032">
        <v>4.5999999999999999E-2</v>
      </c>
      <c r="C4032">
        <v>3.95</v>
      </c>
      <c r="D4032">
        <v>7.7123999999999997</v>
      </c>
      <c r="E4032">
        <v>0</v>
      </c>
      <c r="F4032">
        <v>500</v>
      </c>
      <c r="G4032" t="s">
        <v>7</v>
      </c>
      <c r="AG4032">
        <f t="shared" si="142"/>
        <v>5.8823529411764705E-3</v>
      </c>
      <c r="AH4032">
        <f t="shared" si="141"/>
        <v>5.7502492911850868E-2</v>
      </c>
    </row>
    <row r="4033" spans="1:34">
      <c r="A4033">
        <v>2018.5</v>
      </c>
      <c r="B4033">
        <v>4.5999999999999999E-2</v>
      </c>
      <c r="C4033">
        <v>3.94</v>
      </c>
      <c r="D4033">
        <v>7.7122999999999999</v>
      </c>
      <c r="E4033">
        <v>0</v>
      </c>
      <c r="F4033">
        <v>500</v>
      </c>
      <c r="G4033" t="s">
        <v>7</v>
      </c>
      <c r="AG4033">
        <f t="shared" si="142"/>
        <v>5.8823529411764705E-3</v>
      </c>
      <c r="AH4033">
        <f t="shared" ref="AH4033:AH4096" si="143">C4034/$Z$3</f>
        <v>5.7502492911850868E-2</v>
      </c>
    </row>
    <row r="4034" spans="1:34">
      <c r="A4034">
        <v>2019</v>
      </c>
      <c r="B4034">
        <v>4.5999999999999999E-2</v>
      </c>
      <c r="C4034">
        <v>3.94</v>
      </c>
      <c r="D4034">
        <v>7.7122000000000002</v>
      </c>
      <c r="E4034">
        <v>0</v>
      </c>
      <c r="F4034">
        <v>500</v>
      </c>
      <c r="G4034" t="s">
        <v>7</v>
      </c>
      <c r="AG4034">
        <f t="shared" ref="AG4034:AG4097" si="144">B4035/$Z$1</f>
        <v>5.8823529411764705E-3</v>
      </c>
      <c r="AH4034">
        <f t="shared" si="143"/>
        <v>5.7648438325332722E-2</v>
      </c>
    </row>
    <row r="4035" spans="1:34">
      <c r="A4035">
        <v>2019.5</v>
      </c>
      <c r="B4035">
        <v>4.5999999999999999E-2</v>
      </c>
      <c r="C4035">
        <v>3.95</v>
      </c>
      <c r="D4035">
        <v>7.7122999999999999</v>
      </c>
      <c r="E4035">
        <v>0</v>
      </c>
      <c r="F4035">
        <v>500</v>
      </c>
      <c r="G4035" t="s">
        <v>7</v>
      </c>
      <c r="AG4035">
        <f t="shared" si="144"/>
        <v>5.8823529411764705E-3</v>
      </c>
      <c r="AH4035">
        <f t="shared" si="143"/>
        <v>5.7502492911850868E-2</v>
      </c>
    </row>
    <row r="4036" spans="1:34">
      <c r="A4036">
        <v>2020</v>
      </c>
      <c r="B4036">
        <v>4.5999999999999999E-2</v>
      </c>
      <c r="C4036">
        <v>3.94</v>
      </c>
      <c r="D4036">
        <v>7.7123999999999997</v>
      </c>
      <c r="E4036">
        <v>0</v>
      </c>
      <c r="F4036">
        <v>500</v>
      </c>
      <c r="G4036" t="s">
        <v>7</v>
      </c>
      <c r="AG4036">
        <f t="shared" si="144"/>
        <v>5.8823529411764705E-3</v>
      </c>
      <c r="AH4036">
        <f t="shared" si="143"/>
        <v>5.7502492911850868E-2</v>
      </c>
    </row>
    <row r="4037" spans="1:34">
      <c r="A4037">
        <v>2020.5</v>
      </c>
      <c r="B4037">
        <v>4.5999999999999999E-2</v>
      </c>
      <c r="C4037">
        <v>3.94</v>
      </c>
      <c r="D4037">
        <v>7.7122000000000002</v>
      </c>
      <c r="E4037">
        <v>0</v>
      </c>
      <c r="F4037">
        <v>500</v>
      </c>
      <c r="G4037" t="s">
        <v>7</v>
      </c>
      <c r="AG4037">
        <f t="shared" si="144"/>
        <v>5.8823529411764705E-3</v>
      </c>
      <c r="AH4037">
        <f t="shared" si="143"/>
        <v>5.7502492911850868E-2</v>
      </c>
    </row>
    <row r="4038" spans="1:34">
      <c r="A4038">
        <v>2021</v>
      </c>
      <c r="B4038">
        <v>4.5999999999999999E-2</v>
      </c>
      <c r="C4038">
        <v>3.94</v>
      </c>
      <c r="D4038">
        <v>7.7122000000000002</v>
      </c>
      <c r="E4038">
        <v>0</v>
      </c>
      <c r="F4038">
        <v>500</v>
      </c>
      <c r="G4038" t="s">
        <v>7</v>
      </c>
      <c r="AG4038">
        <f t="shared" si="144"/>
        <v>5.8823529411764705E-3</v>
      </c>
      <c r="AH4038">
        <f t="shared" si="143"/>
        <v>5.7502492911850868E-2</v>
      </c>
    </row>
    <row r="4039" spans="1:34">
      <c r="A4039">
        <v>2021.5</v>
      </c>
      <c r="B4039">
        <v>4.5999999999999999E-2</v>
      </c>
      <c r="C4039">
        <v>3.94</v>
      </c>
      <c r="D4039">
        <v>7.7122999999999999</v>
      </c>
      <c r="E4039">
        <v>0</v>
      </c>
      <c r="F4039">
        <v>500</v>
      </c>
      <c r="G4039" t="s">
        <v>7</v>
      </c>
      <c r="AG4039">
        <f t="shared" si="144"/>
        <v>5.8823529411764705E-3</v>
      </c>
      <c r="AH4039">
        <f t="shared" si="143"/>
        <v>5.7502492911850868E-2</v>
      </c>
    </row>
    <row r="4040" spans="1:34">
      <c r="A4040">
        <v>2022</v>
      </c>
      <c r="B4040">
        <v>4.5999999999999999E-2</v>
      </c>
      <c r="C4040">
        <v>3.94</v>
      </c>
      <c r="D4040">
        <v>7.7122999999999999</v>
      </c>
      <c r="E4040">
        <v>0</v>
      </c>
      <c r="F4040">
        <v>500</v>
      </c>
      <c r="G4040" t="s">
        <v>7</v>
      </c>
      <c r="AG4040">
        <f t="shared" si="144"/>
        <v>5.8823529411764705E-3</v>
      </c>
      <c r="AH4040">
        <f t="shared" si="143"/>
        <v>5.7502492911850868E-2</v>
      </c>
    </row>
    <row r="4041" spans="1:34">
      <c r="A4041">
        <v>2022.5</v>
      </c>
      <c r="B4041">
        <v>4.5999999999999999E-2</v>
      </c>
      <c r="C4041">
        <v>3.94</v>
      </c>
      <c r="D4041">
        <v>7.7122999999999999</v>
      </c>
      <c r="E4041">
        <v>0</v>
      </c>
      <c r="F4041">
        <v>500</v>
      </c>
      <c r="G4041" t="s">
        <v>7</v>
      </c>
      <c r="AG4041">
        <f t="shared" si="144"/>
        <v>5.8823529411764705E-3</v>
      </c>
      <c r="AH4041">
        <f t="shared" si="143"/>
        <v>5.7502492911850868E-2</v>
      </c>
    </row>
    <row r="4042" spans="1:34">
      <c r="A4042">
        <v>2023</v>
      </c>
      <c r="B4042">
        <v>4.5999999999999999E-2</v>
      </c>
      <c r="C4042">
        <v>3.94</v>
      </c>
      <c r="D4042">
        <v>7.7122999999999999</v>
      </c>
      <c r="E4042">
        <v>0</v>
      </c>
      <c r="F4042">
        <v>500</v>
      </c>
      <c r="G4042" t="s">
        <v>7</v>
      </c>
      <c r="AG4042">
        <f t="shared" si="144"/>
        <v>5.8823529411764705E-3</v>
      </c>
      <c r="AH4042">
        <f t="shared" si="143"/>
        <v>5.7502492911850868E-2</v>
      </c>
    </row>
    <row r="4043" spans="1:34">
      <c r="A4043">
        <v>2023.5</v>
      </c>
      <c r="B4043">
        <v>4.5999999999999999E-2</v>
      </c>
      <c r="C4043">
        <v>3.94</v>
      </c>
      <c r="D4043">
        <v>7.7122999999999999</v>
      </c>
      <c r="E4043">
        <v>0</v>
      </c>
      <c r="F4043">
        <v>500</v>
      </c>
      <c r="G4043" t="s">
        <v>7</v>
      </c>
      <c r="AG4043">
        <f t="shared" si="144"/>
        <v>5.8823529411764705E-3</v>
      </c>
      <c r="AH4043">
        <f t="shared" si="143"/>
        <v>5.7502492911850868E-2</v>
      </c>
    </row>
    <row r="4044" spans="1:34">
      <c r="A4044">
        <v>2024</v>
      </c>
      <c r="B4044">
        <v>4.5999999999999999E-2</v>
      </c>
      <c r="C4044">
        <v>3.94</v>
      </c>
      <c r="D4044">
        <v>7.7122999999999999</v>
      </c>
      <c r="E4044">
        <v>0</v>
      </c>
      <c r="F4044">
        <v>500</v>
      </c>
      <c r="G4044" t="s">
        <v>7</v>
      </c>
      <c r="AG4044">
        <f t="shared" si="144"/>
        <v>5.8823529411764705E-3</v>
      </c>
      <c r="AH4044">
        <f t="shared" si="143"/>
        <v>5.7648438325332722E-2</v>
      </c>
    </row>
    <row r="4045" spans="1:34">
      <c r="A4045">
        <v>2024.5</v>
      </c>
      <c r="B4045">
        <v>4.5999999999999999E-2</v>
      </c>
      <c r="C4045">
        <v>3.95</v>
      </c>
      <c r="D4045">
        <v>7.7122999999999999</v>
      </c>
      <c r="E4045">
        <v>0</v>
      </c>
      <c r="F4045">
        <v>500</v>
      </c>
      <c r="G4045" t="s">
        <v>7</v>
      </c>
      <c r="AG4045">
        <f t="shared" si="144"/>
        <v>5.8823529411764705E-3</v>
      </c>
      <c r="AH4045">
        <f t="shared" si="143"/>
        <v>5.7502492911850868E-2</v>
      </c>
    </row>
    <row r="4046" spans="1:34">
      <c r="A4046">
        <v>2025</v>
      </c>
      <c r="B4046">
        <v>4.5999999999999999E-2</v>
      </c>
      <c r="C4046">
        <v>3.94</v>
      </c>
      <c r="D4046">
        <v>7.7122000000000002</v>
      </c>
      <c r="E4046">
        <v>0</v>
      </c>
      <c r="F4046">
        <v>500</v>
      </c>
      <c r="G4046" t="s">
        <v>7</v>
      </c>
      <c r="AG4046">
        <f t="shared" si="144"/>
        <v>5.8823529411764705E-3</v>
      </c>
      <c r="AH4046">
        <f t="shared" si="143"/>
        <v>5.7502492911850868E-2</v>
      </c>
    </row>
    <row r="4047" spans="1:34">
      <c r="A4047">
        <v>2025.5</v>
      </c>
      <c r="B4047">
        <v>4.5999999999999999E-2</v>
      </c>
      <c r="C4047">
        <v>3.94</v>
      </c>
      <c r="D4047">
        <v>7.7122999999999999</v>
      </c>
      <c r="E4047">
        <v>0</v>
      </c>
      <c r="F4047">
        <v>500</v>
      </c>
      <c r="G4047" t="s">
        <v>7</v>
      </c>
      <c r="AG4047">
        <f t="shared" si="144"/>
        <v>5.8823529411764705E-3</v>
      </c>
      <c r="AH4047">
        <f t="shared" si="143"/>
        <v>5.7502492911850868E-2</v>
      </c>
    </row>
    <row r="4048" spans="1:34">
      <c r="A4048">
        <v>2026</v>
      </c>
      <c r="B4048">
        <v>4.5999999999999999E-2</v>
      </c>
      <c r="C4048">
        <v>3.94</v>
      </c>
      <c r="D4048">
        <v>7.7122999999999999</v>
      </c>
      <c r="E4048">
        <v>0</v>
      </c>
      <c r="F4048">
        <v>500</v>
      </c>
      <c r="G4048" t="s">
        <v>7</v>
      </c>
      <c r="AG4048">
        <f t="shared" si="144"/>
        <v>5.8823529411764705E-3</v>
      </c>
      <c r="AH4048">
        <f t="shared" si="143"/>
        <v>5.7648438325332722E-2</v>
      </c>
    </row>
    <row r="4049" spans="1:34">
      <c r="A4049">
        <v>2026.5</v>
      </c>
      <c r="B4049">
        <v>4.5999999999999999E-2</v>
      </c>
      <c r="C4049">
        <v>3.95</v>
      </c>
      <c r="D4049">
        <v>7.7122999999999999</v>
      </c>
      <c r="E4049">
        <v>0</v>
      </c>
      <c r="F4049">
        <v>500</v>
      </c>
      <c r="G4049" t="s">
        <v>7</v>
      </c>
      <c r="AG4049">
        <f t="shared" si="144"/>
        <v>5.8823529411764705E-3</v>
      </c>
      <c r="AH4049">
        <f t="shared" si="143"/>
        <v>5.7502492911850868E-2</v>
      </c>
    </row>
    <row r="4050" spans="1:34">
      <c r="A4050">
        <v>2027</v>
      </c>
      <c r="B4050">
        <v>4.5999999999999999E-2</v>
      </c>
      <c r="C4050">
        <v>3.94</v>
      </c>
      <c r="D4050">
        <v>7.7122999999999999</v>
      </c>
      <c r="E4050">
        <v>0</v>
      </c>
      <c r="F4050">
        <v>500</v>
      </c>
      <c r="G4050" t="s">
        <v>7</v>
      </c>
      <c r="AG4050">
        <f t="shared" si="144"/>
        <v>5.8823529411764705E-3</v>
      </c>
      <c r="AH4050">
        <f t="shared" si="143"/>
        <v>5.7502492911850868E-2</v>
      </c>
    </row>
    <row r="4051" spans="1:34">
      <c r="A4051">
        <v>2027.5</v>
      </c>
      <c r="B4051">
        <v>4.5999999999999999E-2</v>
      </c>
      <c r="C4051">
        <v>3.94</v>
      </c>
      <c r="D4051">
        <v>7.7122999999999999</v>
      </c>
      <c r="E4051">
        <v>0</v>
      </c>
      <c r="F4051">
        <v>500</v>
      </c>
      <c r="G4051" t="s">
        <v>7</v>
      </c>
      <c r="AG4051">
        <f t="shared" si="144"/>
        <v>5.8823529411764705E-3</v>
      </c>
      <c r="AH4051">
        <f t="shared" si="143"/>
        <v>5.7502492911850868E-2</v>
      </c>
    </row>
    <row r="4052" spans="1:34">
      <c r="A4052">
        <v>2028</v>
      </c>
      <c r="B4052">
        <v>4.5999999999999999E-2</v>
      </c>
      <c r="C4052">
        <v>3.94</v>
      </c>
      <c r="D4052">
        <v>7.7123999999999997</v>
      </c>
      <c r="E4052">
        <v>0</v>
      </c>
      <c r="F4052">
        <v>500</v>
      </c>
      <c r="G4052" t="s">
        <v>7</v>
      </c>
      <c r="AG4052">
        <f t="shared" si="144"/>
        <v>5.8823529411764705E-3</v>
      </c>
      <c r="AH4052">
        <f t="shared" si="143"/>
        <v>5.7502492911850868E-2</v>
      </c>
    </row>
    <row r="4053" spans="1:34">
      <c r="A4053">
        <v>2028.5</v>
      </c>
      <c r="B4053">
        <v>4.5999999999999999E-2</v>
      </c>
      <c r="C4053">
        <v>3.94</v>
      </c>
      <c r="D4053">
        <v>7.7122999999999999</v>
      </c>
      <c r="E4053">
        <v>0</v>
      </c>
      <c r="F4053">
        <v>500</v>
      </c>
      <c r="G4053" t="s">
        <v>7</v>
      </c>
      <c r="AG4053">
        <f t="shared" si="144"/>
        <v>5.8823529411764705E-3</v>
      </c>
      <c r="AH4053">
        <f t="shared" si="143"/>
        <v>5.7502492911850868E-2</v>
      </c>
    </row>
    <row r="4054" spans="1:34">
      <c r="A4054">
        <v>2029</v>
      </c>
      <c r="B4054">
        <v>4.5999999999999999E-2</v>
      </c>
      <c r="C4054">
        <v>3.94</v>
      </c>
      <c r="D4054">
        <v>7.7122999999999999</v>
      </c>
      <c r="E4054">
        <v>0</v>
      </c>
      <c r="F4054">
        <v>500</v>
      </c>
      <c r="G4054" t="s">
        <v>7</v>
      </c>
      <c r="AG4054">
        <f t="shared" si="144"/>
        <v>5.8823529411764705E-3</v>
      </c>
      <c r="AH4054">
        <f t="shared" si="143"/>
        <v>5.7502492911850868E-2</v>
      </c>
    </row>
    <row r="4055" spans="1:34">
      <c r="A4055">
        <v>2029.5</v>
      </c>
      <c r="B4055">
        <v>4.5999999999999999E-2</v>
      </c>
      <c r="C4055">
        <v>3.94</v>
      </c>
      <c r="D4055">
        <v>7.7123999999999997</v>
      </c>
      <c r="E4055">
        <v>0</v>
      </c>
      <c r="F4055">
        <v>500</v>
      </c>
      <c r="G4055" t="s">
        <v>7</v>
      </c>
      <c r="AG4055">
        <f t="shared" si="144"/>
        <v>5.8823529411764705E-3</v>
      </c>
      <c r="AH4055">
        <f t="shared" si="143"/>
        <v>5.7648438325332722E-2</v>
      </c>
    </row>
    <row r="4056" spans="1:34">
      <c r="A4056">
        <v>2030</v>
      </c>
      <c r="B4056">
        <v>4.5999999999999999E-2</v>
      </c>
      <c r="C4056">
        <v>3.95</v>
      </c>
      <c r="D4056">
        <v>7.7122999999999999</v>
      </c>
      <c r="E4056">
        <v>0</v>
      </c>
      <c r="F4056">
        <v>500</v>
      </c>
      <c r="G4056" t="s">
        <v>7</v>
      </c>
      <c r="AG4056">
        <f t="shared" si="144"/>
        <v>5.8823529411764705E-3</v>
      </c>
      <c r="AH4056">
        <f t="shared" si="143"/>
        <v>5.7502492911850868E-2</v>
      </c>
    </row>
    <row r="4057" spans="1:34">
      <c r="A4057">
        <v>2030.5</v>
      </c>
      <c r="B4057">
        <v>4.5999999999999999E-2</v>
      </c>
      <c r="C4057">
        <v>3.94</v>
      </c>
      <c r="D4057">
        <v>7.7122999999999999</v>
      </c>
      <c r="E4057">
        <v>0</v>
      </c>
      <c r="F4057">
        <v>500</v>
      </c>
      <c r="G4057" t="s">
        <v>7</v>
      </c>
      <c r="AG4057">
        <f t="shared" si="144"/>
        <v>5.8823529411764705E-3</v>
      </c>
      <c r="AH4057">
        <f t="shared" si="143"/>
        <v>5.7648438325332722E-2</v>
      </c>
    </row>
    <row r="4058" spans="1:34">
      <c r="A4058">
        <v>2031</v>
      </c>
      <c r="B4058">
        <v>4.5999999999999999E-2</v>
      </c>
      <c r="C4058">
        <v>3.95</v>
      </c>
      <c r="D4058">
        <v>7.7122000000000002</v>
      </c>
      <c r="E4058">
        <v>0</v>
      </c>
      <c r="F4058">
        <v>500</v>
      </c>
      <c r="G4058" t="s">
        <v>7</v>
      </c>
      <c r="AG4058">
        <f t="shared" si="144"/>
        <v>5.8823529411764705E-3</v>
      </c>
      <c r="AH4058">
        <f t="shared" si="143"/>
        <v>5.7502492911850868E-2</v>
      </c>
    </row>
    <row r="4059" spans="1:34">
      <c r="A4059">
        <v>2031.5</v>
      </c>
      <c r="B4059">
        <v>4.5999999999999999E-2</v>
      </c>
      <c r="C4059">
        <v>3.94</v>
      </c>
      <c r="D4059">
        <v>7.7122999999999999</v>
      </c>
      <c r="E4059">
        <v>0</v>
      </c>
      <c r="F4059">
        <v>500</v>
      </c>
      <c r="G4059" t="s">
        <v>7</v>
      </c>
      <c r="AG4059">
        <f t="shared" si="144"/>
        <v>5.8823529411764705E-3</v>
      </c>
      <c r="AH4059">
        <f t="shared" si="143"/>
        <v>5.7356547498369014E-2</v>
      </c>
    </row>
    <row r="4060" spans="1:34">
      <c r="A4060">
        <v>2032</v>
      </c>
      <c r="B4060">
        <v>4.5999999999999999E-2</v>
      </c>
      <c r="C4060">
        <v>3.93</v>
      </c>
      <c r="D4060">
        <v>7.7123999999999997</v>
      </c>
      <c r="E4060">
        <v>0</v>
      </c>
      <c r="F4060">
        <v>500</v>
      </c>
      <c r="G4060" t="s">
        <v>7</v>
      </c>
      <c r="AG4060">
        <f t="shared" si="144"/>
        <v>5.8823529411764705E-3</v>
      </c>
      <c r="AH4060">
        <f t="shared" si="143"/>
        <v>5.7502492911850868E-2</v>
      </c>
    </row>
    <row r="4061" spans="1:34">
      <c r="A4061">
        <v>2032.5</v>
      </c>
      <c r="B4061">
        <v>4.5999999999999999E-2</v>
      </c>
      <c r="C4061">
        <v>3.94</v>
      </c>
      <c r="D4061">
        <v>7.7122000000000002</v>
      </c>
      <c r="E4061">
        <v>0</v>
      </c>
      <c r="F4061">
        <v>500</v>
      </c>
      <c r="G4061" t="s">
        <v>7</v>
      </c>
      <c r="AG4061">
        <f t="shared" si="144"/>
        <v>5.8823529411764705E-3</v>
      </c>
      <c r="AH4061">
        <f t="shared" si="143"/>
        <v>5.7356547498369014E-2</v>
      </c>
    </row>
    <row r="4062" spans="1:34">
      <c r="A4062">
        <v>2033</v>
      </c>
      <c r="B4062">
        <v>4.5999999999999999E-2</v>
      </c>
      <c r="C4062">
        <v>3.93</v>
      </c>
      <c r="D4062">
        <v>7.7122999999999999</v>
      </c>
      <c r="E4062">
        <v>0</v>
      </c>
      <c r="F4062">
        <v>500</v>
      </c>
      <c r="G4062" t="s">
        <v>7</v>
      </c>
      <c r="AG4062">
        <f t="shared" si="144"/>
        <v>5.8823529411764705E-3</v>
      </c>
      <c r="AH4062">
        <f t="shared" si="143"/>
        <v>5.7502492911850868E-2</v>
      </c>
    </row>
    <row r="4063" spans="1:34">
      <c r="A4063">
        <v>2033.5</v>
      </c>
      <c r="B4063">
        <v>4.5999999999999999E-2</v>
      </c>
      <c r="C4063">
        <v>3.94</v>
      </c>
      <c r="D4063">
        <v>7.7122999999999999</v>
      </c>
      <c r="E4063">
        <v>0</v>
      </c>
      <c r="F4063">
        <v>500</v>
      </c>
      <c r="G4063" t="s">
        <v>7</v>
      </c>
      <c r="AG4063">
        <f t="shared" si="144"/>
        <v>5.8823529411764705E-3</v>
      </c>
      <c r="AH4063">
        <f t="shared" si="143"/>
        <v>5.7502492911850868E-2</v>
      </c>
    </row>
    <row r="4064" spans="1:34">
      <c r="A4064">
        <v>2034</v>
      </c>
      <c r="B4064">
        <v>4.5999999999999999E-2</v>
      </c>
      <c r="C4064">
        <v>3.94</v>
      </c>
      <c r="D4064">
        <v>7.7122999999999999</v>
      </c>
      <c r="E4064">
        <v>0</v>
      </c>
      <c r="F4064">
        <v>500</v>
      </c>
      <c r="G4064" t="s">
        <v>7</v>
      </c>
      <c r="AG4064">
        <f t="shared" si="144"/>
        <v>5.8823529411764705E-3</v>
      </c>
      <c r="AH4064">
        <f t="shared" si="143"/>
        <v>5.7502492911850868E-2</v>
      </c>
    </row>
    <row r="4065" spans="1:34">
      <c r="A4065">
        <v>2034.5</v>
      </c>
      <c r="B4065">
        <v>4.5999999999999999E-2</v>
      </c>
      <c r="C4065">
        <v>3.94</v>
      </c>
      <c r="D4065">
        <v>7.7122000000000002</v>
      </c>
      <c r="E4065">
        <v>0</v>
      </c>
      <c r="F4065">
        <v>500</v>
      </c>
      <c r="G4065" t="s">
        <v>7</v>
      </c>
      <c r="AG4065">
        <f t="shared" si="144"/>
        <v>5.8823529411764705E-3</v>
      </c>
      <c r="AH4065">
        <f t="shared" si="143"/>
        <v>5.7502492911850868E-2</v>
      </c>
    </row>
    <row r="4066" spans="1:34">
      <c r="A4066">
        <v>2035</v>
      </c>
      <c r="B4066">
        <v>4.5999999999999999E-2</v>
      </c>
      <c r="C4066">
        <v>3.94</v>
      </c>
      <c r="D4066">
        <v>7.7122999999999999</v>
      </c>
      <c r="E4066">
        <v>0</v>
      </c>
      <c r="F4066">
        <v>500</v>
      </c>
      <c r="G4066" t="s">
        <v>7</v>
      </c>
      <c r="AG4066">
        <f t="shared" si="144"/>
        <v>5.8823529411764705E-3</v>
      </c>
      <c r="AH4066">
        <f t="shared" si="143"/>
        <v>5.7648438325332722E-2</v>
      </c>
    </row>
    <row r="4067" spans="1:34">
      <c r="A4067">
        <v>2035.5</v>
      </c>
      <c r="B4067">
        <v>4.5999999999999999E-2</v>
      </c>
      <c r="C4067">
        <v>3.95</v>
      </c>
      <c r="D4067">
        <v>7.7123999999999997</v>
      </c>
      <c r="E4067">
        <v>0</v>
      </c>
      <c r="F4067">
        <v>500</v>
      </c>
      <c r="G4067" t="s">
        <v>7</v>
      </c>
      <c r="AG4067">
        <f t="shared" si="144"/>
        <v>5.8823529411764705E-3</v>
      </c>
      <c r="AH4067">
        <f t="shared" si="143"/>
        <v>5.7502492911850868E-2</v>
      </c>
    </row>
    <row r="4068" spans="1:34">
      <c r="A4068">
        <v>2036</v>
      </c>
      <c r="B4068">
        <v>4.5999999999999999E-2</v>
      </c>
      <c r="C4068">
        <v>3.94</v>
      </c>
      <c r="D4068">
        <v>7.7122999999999999</v>
      </c>
      <c r="E4068">
        <v>0</v>
      </c>
      <c r="F4068">
        <v>500</v>
      </c>
      <c r="G4068" t="s">
        <v>7</v>
      </c>
      <c r="AG4068">
        <f t="shared" si="144"/>
        <v>5.8823529411764705E-3</v>
      </c>
      <c r="AH4068">
        <f t="shared" si="143"/>
        <v>5.7502492911850868E-2</v>
      </c>
    </row>
    <row r="4069" spans="1:34">
      <c r="A4069">
        <v>2036.5</v>
      </c>
      <c r="B4069">
        <v>4.5999999999999999E-2</v>
      </c>
      <c r="C4069">
        <v>3.94</v>
      </c>
      <c r="D4069">
        <v>7.7122999999999999</v>
      </c>
      <c r="E4069">
        <v>0</v>
      </c>
      <c r="F4069">
        <v>500</v>
      </c>
      <c r="G4069" t="s">
        <v>7</v>
      </c>
      <c r="AG4069">
        <f t="shared" si="144"/>
        <v>5.8823529411764705E-3</v>
      </c>
      <c r="AH4069">
        <f t="shared" si="143"/>
        <v>5.7502492911850868E-2</v>
      </c>
    </row>
    <row r="4070" spans="1:34">
      <c r="A4070">
        <v>2037</v>
      </c>
      <c r="B4070">
        <v>4.5999999999999999E-2</v>
      </c>
      <c r="C4070">
        <v>3.94</v>
      </c>
      <c r="D4070">
        <v>7.7123999999999997</v>
      </c>
      <c r="E4070">
        <v>0</v>
      </c>
      <c r="F4070">
        <v>500</v>
      </c>
      <c r="G4070" t="s">
        <v>7</v>
      </c>
      <c r="AG4070">
        <f t="shared" si="144"/>
        <v>5.8823529411764705E-3</v>
      </c>
      <c r="AH4070">
        <f t="shared" si="143"/>
        <v>5.7356547498369014E-2</v>
      </c>
    </row>
    <row r="4071" spans="1:34">
      <c r="A4071">
        <v>2037.5</v>
      </c>
      <c r="B4071">
        <v>4.5999999999999999E-2</v>
      </c>
      <c r="C4071">
        <v>3.93</v>
      </c>
      <c r="D4071">
        <v>7.7122999999999999</v>
      </c>
      <c r="E4071">
        <v>0</v>
      </c>
      <c r="F4071">
        <v>500</v>
      </c>
      <c r="G4071" t="s">
        <v>7</v>
      </c>
      <c r="AG4071">
        <f t="shared" si="144"/>
        <v>5.8823529411764705E-3</v>
      </c>
      <c r="AH4071">
        <f t="shared" si="143"/>
        <v>5.7502492911850868E-2</v>
      </c>
    </row>
    <row r="4072" spans="1:34">
      <c r="A4072">
        <v>2038</v>
      </c>
      <c r="B4072">
        <v>4.5999999999999999E-2</v>
      </c>
      <c r="C4072">
        <v>3.94</v>
      </c>
      <c r="D4072">
        <v>7.7123999999999997</v>
      </c>
      <c r="E4072">
        <v>0</v>
      </c>
      <c r="F4072">
        <v>500</v>
      </c>
      <c r="G4072" t="s">
        <v>7</v>
      </c>
      <c r="AG4072">
        <f t="shared" si="144"/>
        <v>5.8823529411764705E-3</v>
      </c>
      <c r="AH4072">
        <f t="shared" si="143"/>
        <v>5.7502492911850868E-2</v>
      </c>
    </row>
    <row r="4073" spans="1:34">
      <c r="A4073">
        <v>2038.5</v>
      </c>
      <c r="B4073">
        <v>4.5999999999999999E-2</v>
      </c>
      <c r="C4073">
        <v>3.94</v>
      </c>
      <c r="D4073">
        <v>7.7123999999999997</v>
      </c>
      <c r="E4073">
        <v>0</v>
      </c>
      <c r="F4073">
        <v>500</v>
      </c>
      <c r="G4073" t="s">
        <v>7</v>
      </c>
      <c r="AG4073">
        <f t="shared" si="144"/>
        <v>5.8823529411764705E-3</v>
      </c>
      <c r="AH4073">
        <f t="shared" si="143"/>
        <v>5.7356547498369014E-2</v>
      </c>
    </row>
    <row r="4074" spans="1:34">
      <c r="A4074">
        <v>2039</v>
      </c>
      <c r="B4074">
        <v>4.5999999999999999E-2</v>
      </c>
      <c r="C4074">
        <v>3.93</v>
      </c>
      <c r="D4074">
        <v>7.7123999999999997</v>
      </c>
      <c r="E4074">
        <v>0</v>
      </c>
      <c r="F4074">
        <v>500</v>
      </c>
      <c r="G4074" t="s">
        <v>7</v>
      </c>
      <c r="AG4074">
        <f t="shared" si="144"/>
        <v>5.8823529411764705E-3</v>
      </c>
      <c r="AH4074">
        <f t="shared" si="143"/>
        <v>5.7502492911850868E-2</v>
      </c>
    </row>
    <row r="4075" spans="1:34">
      <c r="A4075">
        <v>2039.5</v>
      </c>
      <c r="B4075">
        <v>4.5999999999999999E-2</v>
      </c>
      <c r="C4075">
        <v>3.94</v>
      </c>
      <c r="D4075">
        <v>7.7122999999999999</v>
      </c>
      <c r="E4075">
        <v>0</v>
      </c>
      <c r="F4075">
        <v>500</v>
      </c>
      <c r="G4075" t="s">
        <v>7</v>
      </c>
      <c r="AG4075">
        <f t="shared" si="144"/>
        <v>5.8823529411764705E-3</v>
      </c>
      <c r="AH4075">
        <f t="shared" si="143"/>
        <v>5.7502492911850868E-2</v>
      </c>
    </row>
    <row r="4076" spans="1:34">
      <c r="A4076">
        <v>2040</v>
      </c>
      <c r="B4076">
        <v>4.5999999999999999E-2</v>
      </c>
      <c r="C4076">
        <v>3.94</v>
      </c>
      <c r="D4076">
        <v>7.7122999999999999</v>
      </c>
      <c r="E4076">
        <v>0</v>
      </c>
      <c r="F4076">
        <v>500</v>
      </c>
      <c r="G4076" t="s">
        <v>7</v>
      </c>
      <c r="AG4076">
        <f t="shared" si="144"/>
        <v>5.8823529411764705E-3</v>
      </c>
      <c r="AH4076">
        <f t="shared" si="143"/>
        <v>5.7502492911850868E-2</v>
      </c>
    </row>
    <row r="4077" spans="1:34">
      <c r="A4077">
        <v>2040.5</v>
      </c>
      <c r="B4077">
        <v>4.5999999999999999E-2</v>
      </c>
      <c r="C4077">
        <v>3.94</v>
      </c>
      <c r="D4077">
        <v>7.7123999999999997</v>
      </c>
      <c r="E4077">
        <v>0</v>
      </c>
      <c r="F4077">
        <v>500</v>
      </c>
      <c r="G4077" t="s">
        <v>7</v>
      </c>
      <c r="AG4077">
        <f t="shared" si="144"/>
        <v>5.8823529411764705E-3</v>
      </c>
      <c r="AH4077">
        <f t="shared" si="143"/>
        <v>5.7502492911850868E-2</v>
      </c>
    </row>
    <row r="4078" spans="1:34">
      <c r="A4078">
        <v>2041</v>
      </c>
      <c r="B4078">
        <v>4.5999999999999999E-2</v>
      </c>
      <c r="C4078">
        <v>3.94</v>
      </c>
      <c r="D4078">
        <v>7.7122999999999999</v>
      </c>
      <c r="E4078">
        <v>0</v>
      </c>
      <c r="F4078">
        <v>500</v>
      </c>
      <c r="G4078" t="s">
        <v>7</v>
      </c>
      <c r="AG4078">
        <f t="shared" si="144"/>
        <v>5.8823529411764705E-3</v>
      </c>
      <c r="AH4078">
        <f t="shared" si="143"/>
        <v>5.7502492911850868E-2</v>
      </c>
    </row>
    <row r="4079" spans="1:34">
      <c r="A4079">
        <v>2041.5</v>
      </c>
      <c r="B4079">
        <v>4.5999999999999999E-2</v>
      </c>
      <c r="C4079">
        <v>3.94</v>
      </c>
      <c r="D4079">
        <v>7.7122000000000002</v>
      </c>
      <c r="E4079">
        <v>0</v>
      </c>
      <c r="F4079">
        <v>500</v>
      </c>
      <c r="G4079" t="s">
        <v>7</v>
      </c>
      <c r="AG4079">
        <f t="shared" si="144"/>
        <v>5.8823529411764705E-3</v>
      </c>
      <c r="AH4079">
        <f t="shared" si="143"/>
        <v>5.7502492911850868E-2</v>
      </c>
    </row>
    <row r="4080" spans="1:34">
      <c r="A4080">
        <v>2042</v>
      </c>
      <c r="B4080">
        <v>4.5999999999999999E-2</v>
      </c>
      <c r="C4080">
        <v>3.94</v>
      </c>
      <c r="D4080">
        <v>7.7122999999999999</v>
      </c>
      <c r="E4080">
        <v>0</v>
      </c>
      <c r="F4080">
        <v>500</v>
      </c>
      <c r="G4080" t="s">
        <v>7</v>
      </c>
      <c r="AG4080">
        <f t="shared" si="144"/>
        <v>5.8823529411764705E-3</v>
      </c>
      <c r="AH4080">
        <f t="shared" si="143"/>
        <v>5.7648438325332722E-2</v>
      </c>
    </row>
    <row r="4081" spans="1:34">
      <c r="A4081">
        <v>2042.5</v>
      </c>
      <c r="B4081">
        <v>4.5999999999999999E-2</v>
      </c>
      <c r="C4081">
        <v>3.95</v>
      </c>
      <c r="D4081">
        <v>7.7122999999999999</v>
      </c>
      <c r="E4081">
        <v>0</v>
      </c>
      <c r="F4081">
        <v>500</v>
      </c>
      <c r="G4081" t="s">
        <v>7</v>
      </c>
      <c r="AG4081">
        <f t="shared" si="144"/>
        <v>5.8823529411764705E-3</v>
      </c>
      <c r="AH4081">
        <f t="shared" si="143"/>
        <v>5.7648438325332722E-2</v>
      </c>
    </row>
    <row r="4082" spans="1:34">
      <c r="A4082">
        <v>2043</v>
      </c>
      <c r="B4082">
        <v>4.5999999999999999E-2</v>
      </c>
      <c r="C4082">
        <v>3.95</v>
      </c>
      <c r="D4082">
        <v>7.7122999999999999</v>
      </c>
      <c r="E4082">
        <v>0</v>
      </c>
      <c r="F4082">
        <v>500</v>
      </c>
      <c r="G4082" t="s">
        <v>7</v>
      </c>
      <c r="AG4082">
        <f t="shared" si="144"/>
        <v>5.8823529411764705E-3</v>
      </c>
      <c r="AH4082">
        <f t="shared" si="143"/>
        <v>5.7502492911850868E-2</v>
      </c>
    </row>
    <row r="4083" spans="1:34">
      <c r="A4083">
        <v>2043.5</v>
      </c>
      <c r="B4083">
        <v>4.5999999999999999E-2</v>
      </c>
      <c r="C4083">
        <v>3.94</v>
      </c>
      <c r="D4083">
        <v>7.7122000000000002</v>
      </c>
      <c r="E4083">
        <v>0</v>
      </c>
      <c r="F4083">
        <v>500</v>
      </c>
      <c r="G4083" t="s">
        <v>7</v>
      </c>
      <c r="AG4083">
        <f t="shared" si="144"/>
        <v>5.8823529411764705E-3</v>
      </c>
      <c r="AH4083">
        <f t="shared" si="143"/>
        <v>5.7648438325332722E-2</v>
      </c>
    </row>
    <row r="4084" spans="1:34">
      <c r="A4084">
        <v>2044</v>
      </c>
      <c r="B4084">
        <v>4.5999999999999999E-2</v>
      </c>
      <c r="C4084">
        <v>3.95</v>
      </c>
      <c r="D4084">
        <v>7.7122000000000002</v>
      </c>
      <c r="E4084">
        <v>0</v>
      </c>
      <c r="F4084">
        <v>500</v>
      </c>
      <c r="G4084" t="s">
        <v>7</v>
      </c>
      <c r="AG4084">
        <f t="shared" si="144"/>
        <v>5.8823529411764705E-3</v>
      </c>
      <c r="AH4084">
        <f t="shared" si="143"/>
        <v>5.7648438325332722E-2</v>
      </c>
    </row>
    <row r="4085" spans="1:34">
      <c r="A4085">
        <v>2044.5</v>
      </c>
      <c r="B4085">
        <v>4.5999999999999999E-2</v>
      </c>
      <c r="C4085">
        <v>3.95</v>
      </c>
      <c r="D4085">
        <v>7.7122000000000002</v>
      </c>
      <c r="E4085">
        <v>0</v>
      </c>
      <c r="F4085">
        <v>500</v>
      </c>
      <c r="G4085" t="s">
        <v>7</v>
      </c>
      <c r="AG4085">
        <f t="shared" si="144"/>
        <v>5.8823529411764705E-3</v>
      </c>
      <c r="AH4085">
        <f t="shared" si="143"/>
        <v>5.7648438325332722E-2</v>
      </c>
    </row>
    <row r="4086" spans="1:34">
      <c r="A4086">
        <v>2045</v>
      </c>
      <c r="B4086">
        <v>4.5999999999999999E-2</v>
      </c>
      <c r="C4086">
        <v>3.95</v>
      </c>
      <c r="D4086">
        <v>7.7122000000000002</v>
      </c>
      <c r="E4086">
        <v>0</v>
      </c>
      <c r="F4086">
        <v>500</v>
      </c>
      <c r="G4086" t="s">
        <v>7</v>
      </c>
      <c r="AG4086">
        <f t="shared" si="144"/>
        <v>5.8823529411764705E-3</v>
      </c>
      <c r="AH4086">
        <f t="shared" si="143"/>
        <v>5.7648438325332722E-2</v>
      </c>
    </row>
    <row r="4087" spans="1:34">
      <c r="A4087">
        <v>2045.5</v>
      </c>
      <c r="B4087">
        <v>4.5999999999999999E-2</v>
      </c>
      <c r="C4087">
        <v>3.95</v>
      </c>
      <c r="D4087">
        <v>7.7122999999999999</v>
      </c>
      <c r="E4087">
        <v>0</v>
      </c>
      <c r="F4087">
        <v>500</v>
      </c>
      <c r="G4087" t="s">
        <v>7</v>
      </c>
      <c r="AG4087">
        <f t="shared" si="144"/>
        <v>5.8823529411764705E-3</v>
      </c>
      <c r="AH4087">
        <f t="shared" si="143"/>
        <v>5.7648438325332722E-2</v>
      </c>
    </row>
    <row r="4088" spans="1:34">
      <c r="A4088">
        <v>2046</v>
      </c>
      <c r="B4088">
        <v>4.5999999999999999E-2</v>
      </c>
      <c r="C4088">
        <v>3.95</v>
      </c>
      <c r="D4088">
        <v>7.7122000000000002</v>
      </c>
      <c r="E4088">
        <v>0</v>
      </c>
      <c r="F4088">
        <v>500</v>
      </c>
      <c r="G4088" t="s">
        <v>7</v>
      </c>
      <c r="AG4088">
        <f t="shared" si="144"/>
        <v>5.8823529411764705E-3</v>
      </c>
      <c r="AH4088">
        <f t="shared" si="143"/>
        <v>5.7648438325332722E-2</v>
      </c>
    </row>
    <row r="4089" spans="1:34">
      <c r="A4089">
        <v>2046.5</v>
      </c>
      <c r="B4089">
        <v>4.5999999999999999E-2</v>
      </c>
      <c r="C4089">
        <v>3.95</v>
      </c>
      <c r="D4089">
        <v>7.7122000000000002</v>
      </c>
      <c r="E4089">
        <v>0</v>
      </c>
      <c r="F4089">
        <v>500</v>
      </c>
      <c r="G4089" t="s">
        <v>7</v>
      </c>
      <c r="AG4089">
        <f t="shared" si="144"/>
        <v>5.8823529411764705E-3</v>
      </c>
      <c r="AH4089">
        <f t="shared" si="143"/>
        <v>5.7648438325332722E-2</v>
      </c>
    </row>
    <row r="4090" spans="1:34">
      <c r="A4090">
        <v>2047</v>
      </c>
      <c r="B4090">
        <v>4.5999999999999999E-2</v>
      </c>
      <c r="C4090">
        <v>3.95</v>
      </c>
      <c r="D4090">
        <v>7.7122999999999999</v>
      </c>
      <c r="E4090">
        <v>0</v>
      </c>
      <c r="F4090">
        <v>500</v>
      </c>
      <c r="G4090" t="s">
        <v>7</v>
      </c>
      <c r="AG4090">
        <f t="shared" si="144"/>
        <v>5.8823529411764705E-3</v>
      </c>
      <c r="AH4090">
        <f t="shared" si="143"/>
        <v>5.7648438325332722E-2</v>
      </c>
    </row>
    <row r="4091" spans="1:34">
      <c r="A4091">
        <v>2047.5</v>
      </c>
      <c r="B4091">
        <v>4.5999999999999999E-2</v>
      </c>
      <c r="C4091">
        <v>3.95</v>
      </c>
      <c r="D4091">
        <v>7.7123999999999997</v>
      </c>
      <c r="E4091">
        <v>0</v>
      </c>
      <c r="F4091">
        <v>500</v>
      </c>
      <c r="G4091" t="s">
        <v>7</v>
      </c>
      <c r="AG4091">
        <f t="shared" si="144"/>
        <v>5.8823529411764705E-3</v>
      </c>
      <c r="AH4091">
        <f t="shared" si="143"/>
        <v>5.7648438325332722E-2</v>
      </c>
    </row>
    <row r="4092" spans="1:34">
      <c r="A4092">
        <v>2048</v>
      </c>
      <c r="B4092">
        <v>4.5999999999999999E-2</v>
      </c>
      <c r="C4092">
        <v>3.95</v>
      </c>
      <c r="D4092">
        <v>7.7122999999999999</v>
      </c>
      <c r="E4092">
        <v>0</v>
      </c>
      <c r="F4092">
        <v>500</v>
      </c>
      <c r="G4092" t="s">
        <v>7</v>
      </c>
      <c r="AG4092">
        <f t="shared" si="144"/>
        <v>5.8823529411764705E-3</v>
      </c>
      <c r="AH4092">
        <f t="shared" si="143"/>
        <v>5.7648438325332722E-2</v>
      </c>
    </row>
    <row r="4093" spans="1:34">
      <c r="A4093">
        <v>2048.5</v>
      </c>
      <c r="B4093">
        <v>4.5999999999999999E-2</v>
      </c>
      <c r="C4093">
        <v>3.95</v>
      </c>
      <c r="D4093">
        <v>7.7122000000000002</v>
      </c>
      <c r="E4093">
        <v>0</v>
      </c>
      <c r="F4093">
        <v>500</v>
      </c>
      <c r="G4093" t="s">
        <v>7</v>
      </c>
      <c r="AG4093">
        <f t="shared" si="144"/>
        <v>5.8823529411764705E-3</v>
      </c>
      <c r="AH4093">
        <f t="shared" si="143"/>
        <v>5.7648438325332722E-2</v>
      </c>
    </row>
    <row r="4094" spans="1:34">
      <c r="A4094">
        <v>2049</v>
      </c>
      <c r="B4094">
        <v>4.5999999999999999E-2</v>
      </c>
      <c r="C4094">
        <v>3.95</v>
      </c>
      <c r="D4094">
        <v>7.7123999999999997</v>
      </c>
      <c r="E4094">
        <v>0</v>
      </c>
      <c r="F4094">
        <v>500</v>
      </c>
      <c r="G4094" t="s">
        <v>7</v>
      </c>
      <c r="AG4094">
        <f t="shared" si="144"/>
        <v>5.8823529411764705E-3</v>
      </c>
      <c r="AH4094">
        <f t="shared" si="143"/>
        <v>5.7648438325332722E-2</v>
      </c>
    </row>
    <row r="4095" spans="1:34">
      <c r="A4095">
        <v>2049.5</v>
      </c>
      <c r="B4095">
        <v>4.5999999999999999E-2</v>
      </c>
      <c r="C4095">
        <v>3.95</v>
      </c>
      <c r="D4095">
        <v>7.7122999999999999</v>
      </c>
      <c r="E4095">
        <v>0</v>
      </c>
      <c r="F4095">
        <v>500</v>
      </c>
      <c r="G4095" t="s">
        <v>7</v>
      </c>
      <c r="AG4095">
        <f t="shared" si="144"/>
        <v>5.8823529411764705E-3</v>
      </c>
      <c r="AH4095">
        <f t="shared" si="143"/>
        <v>5.7502492911850868E-2</v>
      </c>
    </row>
    <row r="4096" spans="1:34">
      <c r="A4096">
        <v>2050</v>
      </c>
      <c r="B4096">
        <v>4.5999999999999999E-2</v>
      </c>
      <c r="C4096">
        <v>3.94</v>
      </c>
      <c r="D4096">
        <v>7.7122000000000002</v>
      </c>
      <c r="E4096">
        <v>0</v>
      </c>
      <c r="F4096">
        <v>500</v>
      </c>
      <c r="G4096" t="s">
        <v>7</v>
      </c>
      <c r="AG4096">
        <f t="shared" si="144"/>
        <v>5.8823529411764705E-3</v>
      </c>
      <c r="AH4096">
        <f t="shared" si="143"/>
        <v>5.7648438325332722E-2</v>
      </c>
    </row>
    <row r="4097" spans="1:34">
      <c r="A4097">
        <v>2050.5</v>
      </c>
      <c r="B4097">
        <v>4.5999999999999999E-2</v>
      </c>
      <c r="C4097">
        <v>3.95</v>
      </c>
      <c r="D4097">
        <v>7.7122999999999999</v>
      </c>
      <c r="E4097">
        <v>0</v>
      </c>
      <c r="F4097">
        <v>500</v>
      </c>
      <c r="G4097" t="s">
        <v>7</v>
      </c>
      <c r="AG4097">
        <f t="shared" si="144"/>
        <v>5.8823529411764705E-3</v>
      </c>
      <c r="AH4097">
        <f t="shared" ref="AH4097:AH4160" si="145">C4098/$Z$3</f>
        <v>5.7502492911850868E-2</v>
      </c>
    </row>
    <row r="4098" spans="1:34">
      <c r="A4098">
        <v>2051</v>
      </c>
      <c r="B4098">
        <v>4.5999999999999999E-2</v>
      </c>
      <c r="C4098">
        <v>3.94</v>
      </c>
      <c r="D4098">
        <v>7.7123999999999997</v>
      </c>
      <c r="E4098">
        <v>0</v>
      </c>
      <c r="F4098">
        <v>500</v>
      </c>
      <c r="G4098" t="s">
        <v>7</v>
      </c>
      <c r="AG4098">
        <f t="shared" ref="AG4098:AG4161" si="146">B4099/$Z$1</f>
        <v>5.8823529411764705E-3</v>
      </c>
      <c r="AH4098">
        <f t="shared" si="145"/>
        <v>5.7502492911850868E-2</v>
      </c>
    </row>
    <row r="4099" spans="1:34">
      <c r="A4099">
        <v>2051.5</v>
      </c>
      <c r="B4099">
        <v>4.5999999999999999E-2</v>
      </c>
      <c r="C4099">
        <v>3.94</v>
      </c>
      <c r="D4099">
        <v>7.7122999999999999</v>
      </c>
      <c r="E4099">
        <v>0</v>
      </c>
      <c r="F4099">
        <v>500</v>
      </c>
      <c r="G4099" t="s">
        <v>7</v>
      </c>
      <c r="AG4099">
        <f t="shared" si="146"/>
        <v>5.8823529411764705E-3</v>
      </c>
      <c r="AH4099">
        <f t="shared" si="145"/>
        <v>5.7648438325332722E-2</v>
      </c>
    </row>
    <row r="4100" spans="1:34">
      <c r="A4100">
        <v>2052</v>
      </c>
      <c r="B4100">
        <v>4.5999999999999999E-2</v>
      </c>
      <c r="C4100">
        <v>3.95</v>
      </c>
      <c r="D4100">
        <v>7.7122000000000002</v>
      </c>
      <c r="E4100">
        <v>0</v>
      </c>
      <c r="F4100">
        <v>500</v>
      </c>
      <c r="G4100" t="s">
        <v>7</v>
      </c>
      <c r="AG4100">
        <f t="shared" si="146"/>
        <v>5.8823529411764705E-3</v>
      </c>
      <c r="AH4100">
        <f t="shared" si="145"/>
        <v>5.7648438325332722E-2</v>
      </c>
    </row>
    <row r="4101" spans="1:34">
      <c r="A4101">
        <v>2052.5</v>
      </c>
      <c r="B4101">
        <v>4.5999999999999999E-2</v>
      </c>
      <c r="C4101">
        <v>3.95</v>
      </c>
      <c r="D4101">
        <v>7.7122999999999999</v>
      </c>
      <c r="E4101">
        <v>0</v>
      </c>
      <c r="F4101">
        <v>500</v>
      </c>
      <c r="G4101" t="s">
        <v>7</v>
      </c>
      <c r="AG4101">
        <f t="shared" si="146"/>
        <v>5.8823529411764705E-3</v>
      </c>
      <c r="AH4101">
        <f t="shared" si="145"/>
        <v>5.7648438325332722E-2</v>
      </c>
    </row>
    <row r="4102" spans="1:34">
      <c r="A4102">
        <v>2053</v>
      </c>
      <c r="B4102">
        <v>4.5999999999999999E-2</v>
      </c>
      <c r="C4102">
        <v>3.95</v>
      </c>
      <c r="D4102">
        <v>7.7122000000000002</v>
      </c>
      <c r="E4102">
        <v>0</v>
      </c>
      <c r="F4102">
        <v>500</v>
      </c>
      <c r="G4102" t="s">
        <v>7</v>
      </c>
      <c r="AG4102">
        <f t="shared" si="146"/>
        <v>5.8823529411764705E-3</v>
      </c>
      <c r="AH4102">
        <f t="shared" si="145"/>
        <v>5.7648438325332722E-2</v>
      </c>
    </row>
    <row r="4103" spans="1:34">
      <c r="A4103">
        <v>2053.5</v>
      </c>
      <c r="B4103">
        <v>4.5999999999999999E-2</v>
      </c>
      <c r="C4103">
        <v>3.95</v>
      </c>
      <c r="D4103">
        <v>7.7122000000000002</v>
      </c>
      <c r="E4103">
        <v>0</v>
      </c>
      <c r="F4103">
        <v>500</v>
      </c>
      <c r="G4103" t="s">
        <v>7</v>
      </c>
      <c r="AG4103">
        <f t="shared" si="146"/>
        <v>5.8823529411764705E-3</v>
      </c>
      <c r="AH4103">
        <f t="shared" si="145"/>
        <v>5.7502492911850868E-2</v>
      </c>
    </row>
    <row r="4104" spans="1:34">
      <c r="A4104">
        <v>2054</v>
      </c>
      <c r="B4104">
        <v>4.5999999999999999E-2</v>
      </c>
      <c r="C4104">
        <v>3.94</v>
      </c>
      <c r="D4104">
        <v>7.7122999999999999</v>
      </c>
      <c r="E4104">
        <v>0</v>
      </c>
      <c r="F4104">
        <v>500</v>
      </c>
      <c r="G4104" t="s">
        <v>7</v>
      </c>
      <c r="AG4104">
        <f t="shared" si="146"/>
        <v>5.8823529411764705E-3</v>
      </c>
      <c r="AH4104">
        <f t="shared" si="145"/>
        <v>5.7794383738814577E-2</v>
      </c>
    </row>
    <row r="4105" spans="1:34">
      <c r="A4105">
        <v>2054.5</v>
      </c>
      <c r="B4105">
        <v>4.5999999999999999E-2</v>
      </c>
      <c r="C4105">
        <v>3.96</v>
      </c>
      <c r="D4105">
        <v>7.7122999999999999</v>
      </c>
      <c r="E4105">
        <v>0</v>
      </c>
      <c r="F4105">
        <v>500</v>
      </c>
      <c r="G4105" t="s">
        <v>7</v>
      </c>
      <c r="AG4105">
        <f t="shared" si="146"/>
        <v>5.8823529411764705E-3</v>
      </c>
      <c r="AH4105">
        <f t="shared" si="145"/>
        <v>5.7648438325332722E-2</v>
      </c>
    </row>
    <row r="4106" spans="1:34">
      <c r="A4106">
        <v>2055</v>
      </c>
      <c r="B4106">
        <v>4.5999999999999999E-2</v>
      </c>
      <c r="C4106">
        <v>3.95</v>
      </c>
      <c r="D4106">
        <v>7.7122999999999999</v>
      </c>
      <c r="E4106">
        <v>0</v>
      </c>
      <c r="F4106">
        <v>500</v>
      </c>
      <c r="G4106" t="s">
        <v>7</v>
      </c>
      <c r="AG4106">
        <f t="shared" si="146"/>
        <v>5.8823529411764705E-3</v>
      </c>
      <c r="AH4106">
        <f t="shared" si="145"/>
        <v>5.7502492911850868E-2</v>
      </c>
    </row>
    <row r="4107" spans="1:34">
      <c r="A4107">
        <v>2055.5</v>
      </c>
      <c r="B4107">
        <v>4.5999999999999999E-2</v>
      </c>
      <c r="C4107">
        <v>3.94</v>
      </c>
      <c r="D4107">
        <v>7.7122999999999999</v>
      </c>
      <c r="E4107">
        <v>0</v>
      </c>
      <c r="F4107">
        <v>500</v>
      </c>
      <c r="G4107" t="s">
        <v>7</v>
      </c>
      <c r="AG4107">
        <f t="shared" si="146"/>
        <v>5.8823529411764705E-3</v>
      </c>
      <c r="AH4107">
        <f t="shared" si="145"/>
        <v>5.7794383738814577E-2</v>
      </c>
    </row>
    <row r="4108" spans="1:34">
      <c r="A4108">
        <v>2056</v>
      </c>
      <c r="B4108">
        <v>4.5999999999999999E-2</v>
      </c>
      <c r="C4108">
        <v>3.96</v>
      </c>
      <c r="D4108">
        <v>7.7122999999999999</v>
      </c>
      <c r="E4108">
        <v>0</v>
      </c>
      <c r="F4108">
        <v>500</v>
      </c>
      <c r="G4108" t="s">
        <v>7</v>
      </c>
      <c r="AG4108">
        <f t="shared" si="146"/>
        <v>5.8823529411764705E-3</v>
      </c>
      <c r="AH4108">
        <f t="shared" si="145"/>
        <v>5.7648438325332722E-2</v>
      </c>
    </row>
    <row r="4109" spans="1:34">
      <c r="A4109">
        <v>2056.5</v>
      </c>
      <c r="B4109">
        <v>4.5999999999999999E-2</v>
      </c>
      <c r="C4109">
        <v>3.95</v>
      </c>
      <c r="D4109">
        <v>7.7122999999999999</v>
      </c>
      <c r="E4109">
        <v>0</v>
      </c>
      <c r="F4109">
        <v>500</v>
      </c>
      <c r="G4109" t="s">
        <v>7</v>
      </c>
      <c r="AG4109">
        <f t="shared" si="146"/>
        <v>5.8823529411764705E-3</v>
      </c>
      <c r="AH4109">
        <f t="shared" si="145"/>
        <v>5.7794383738814577E-2</v>
      </c>
    </row>
    <row r="4110" spans="1:34">
      <c r="A4110">
        <v>2057</v>
      </c>
      <c r="B4110">
        <v>4.5999999999999999E-2</v>
      </c>
      <c r="C4110">
        <v>3.96</v>
      </c>
      <c r="D4110">
        <v>7.7122999999999999</v>
      </c>
      <c r="E4110">
        <v>0</v>
      </c>
      <c r="F4110">
        <v>500</v>
      </c>
      <c r="G4110" t="s">
        <v>7</v>
      </c>
      <c r="AG4110">
        <f t="shared" si="146"/>
        <v>5.8823529411764705E-3</v>
      </c>
      <c r="AH4110">
        <f t="shared" si="145"/>
        <v>5.7648438325332722E-2</v>
      </c>
    </row>
    <row r="4111" spans="1:34">
      <c r="A4111">
        <v>2057.5</v>
      </c>
      <c r="B4111">
        <v>4.5999999999999999E-2</v>
      </c>
      <c r="C4111">
        <v>3.95</v>
      </c>
      <c r="D4111">
        <v>7.7123999999999997</v>
      </c>
      <c r="E4111">
        <v>0</v>
      </c>
      <c r="F4111">
        <v>500</v>
      </c>
      <c r="G4111" t="s">
        <v>7</v>
      </c>
      <c r="AG4111">
        <f t="shared" si="146"/>
        <v>5.8823529411764705E-3</v>
      </c>
      <c r="AH4111">
        <f t="shared" si="145"/>
        <v>5.7648438325332722E-2</v>
      </c>
    </row>
    <row r="4112" spans="1:34">
      <c r="A4112">
        <v>2058</v>
      </c>
      <c r="B4112">
        <v>4.5999999999999999E-2</v>
      </c>
      <c r="C4112">
        <v>3.95</v>
      </c>
      <c r="D4112">
        <v>7.7122999999999999</v>
      </c>
      <c r="E4112">
        <v>0</v>
      </c>
      <c r="F4112">
        <v>500</v>
      </c>
      <c r="G4112" t="s">
        <v>7</v>
      </c>
      <c r="AG4112">
        <f t="shared" si="146"/>
        <v>5.8823529411764705E-3</v>
      </c>
      <c r="AH4112">
        <f t="shared" si="145"/>
        <v>5.7648438325332722E-2</v>
      </c>
    </row>
    <row r="4113" spans="1:34">
      <c r="A4113">
        <v>2058.5</v>
      </c>
      <c r="B4113">
        <v>4.5999999999999999E-2</v>
      </c>
      <c r="C4113">
        <v>3.95</v>
      </c>
      <c r="D4113">
        <v>7.7122999999999999</v>
      </c>
      <c r="E4113">
        <v>0</v>
      </c>
      <c r="F4113">
        <v>500</v>
      </c>
      <c r="G4113" t="s">
        <v>7</v>
      </c>
      <c r="AG4113">
        <f t="shared" si="146"/>
        <v>5.8823529411764705E-3</v>
      </c>
      <c r="AH4113">
        <f t="shared" si="145"/>
        <v>5.7794383738814577E-2</v>
      </c>
    </row>
    <row r="4114" spans="1:34">
      <c r="A4114">
        <v>2059</v>
      </c>
      <c r="B4114">
        <v>4.5999999999999999E-2</v>
      </c>
      <c r="C4114">
        <v>3.96</v>
      </c>
      <c r="D4114">
        <v>7.7122999999999999</v>
      </c>
      <c r="E4114">
        <v>0</v>
      </c>
      <c r="F4114">
        <v>500</v>
      </c>
      <c r="G4114" t="s">
        <v>7</v>
      </c>
      <c r="AG4114">
        <f t="shared" si="146"/>
        <v>5.8823529411764705E-3</v>
      </c>
      <c r="AH4114">
        <f t="shared" si="145"/>
        <v>5.7648438325332722E-2</v>
      </c>
    </row>
    <row r="4115" spans="1:34">
      <c r="A4115">
        <v>2059.5</v>
      </c>
      <c r="B4115">
        <v>4.5999999999999999E-2</v>
      </c>
      <c r="C4115">
        <v>3.95</v>
      </c>
      <c r="D4115">
        <v>7.7122999999999999</v>
      </c>
      <c r="E4115">
        <v>0</v>
      </c>
      <c r="F4115">
        <v>500</v>
      </c>
      <c r="G4115" t="s">
        <v>7</v>
      </c>
      <c r="AG4115">
        <f t="shared" si="146"/>
        <v>5.8823529411764705E-3</v>
      </c>
      <c r="AH4115">
        <f t="shared" si="145"/>
        <v>5.7648438325332722E-2</v>
      </c>
    </row>
    <row r="4116" spans="1:34">
      <c r="A4116">
        <v>2060</v>
      </c>
      <c r="B4116">
        <v>4.5999999999999999E-2</v>
      </c>
      <c r="C4116">
        <v>3.95</v>
      </c>
      <c r="D4116">
        <v>7.7122999999999999</v>
      </c>
      <c r="E4116">
        <v>0</v>
      </c>
      <c r="F4116">
        <v>500</v>
      </c>
      <c r="G4116" t="s">
        <v>7</v>
      </c>
      <c r="AG4116">
        <f t="shared" si="146"/>
        <v>5.8823529411764705E-3</v>
      </c>
      <c r="AH4116">
        <f t="shared" si="145"/>
        <v>5.7648438325332722E-2</v>
      </c>
    </row>
    <row r="4117" spans="1:34">
      <c r="A4117">
        <v>2060.5</v>
      </c>
      <c r="B4117">
        <v>4.5999999999999999E-2</v>
      </c>
      <c r="C4117">
        <v>3.95</v>
      </c>
      <c r="D4117">
        <v>7.7122999999999999</v>
      </c>
      <c r="E4117">
        <v>0</v>
      </c>
      <c r="F4117">
        <v>500</v>
      </c>
      <c r="G4117" t="s">
        <v>7</v>
      </c>
      <c r="AG4117">
        <f t="shared" si="146"/>
        <v>5.8823529411764705E-3</v>
      </c>
      <c r="AH4117">
        <f t="shared" si="145"/>
        <v>5.7648438325332722E-2</v>
      </c>
    </row>
    <row r="4118" spans="1:34">
      <c r="A4118">
        <v>2061</v>
      </c>
      <c r="B4118">
        <v>4.5999999999999999E-2</v>
      </c>
      <c r="C4118">
        <v>3.95</v>
      </c>
      <c r="D4118">
        <v>7.7122999999999999</v>
      </c>
      <c r="E4118">
        <v>0</v>
      </c>
      <c r="F4118">
        <v>500</v>
      </c>
      <c r="G4118" t="s">
        <v>7</v>
      </c>
      <c r="AG4118">
        <f t="shared" si="146"/>
        <v>5.8823529411764705E-3</v>
      </c>
      <c r="AH4118">
        <f t="shared" si="145"/>
        <v>5.7794383738814577E-2</v>
      </c>
    </row>
    <row r="4119" spans="1:34">
      <c r="A4119">
        <v>2061.5</v>
      </c>
      <c r="B4119">
        <v>4.5999999999999999E-2</v>
      </c>
      <c r="C4119">
        <v>3.96</v>
      </c>
      <c r="D4119">
        <v>7.7122000000000002</v>
      </c>
      <c r="E4119">
        <v>0</v>
      </c>
      <c r="F4119">
        <v>500</v>
      </c>
      <c r="G4119" t="s">
        <v>7</v>
      </c>
      <c r="AG4119">
        <f t="shared" si="146"/>
        <v>5.8823529411764705E-3</v>
      </c>
      <c r="AH4119">
        <f t="shared" si="145"/>
        <v>5.7648438325332722E-2</v>
      </c>
    </row>
    <row r="4120" spans="1:34">
      <c r="A4120">
        <v>2062</v>
      </c>
      <c r="B4120">
        <v>4.5999999999999999E-2</v>
      </c>
      <c r="C4120">
        <v>3.95</v>
      </c>
      <c r="D4120">
        <v>7.7122000000000002</v>
      </c>
      <c r="E4120">
        <v>0</v>
      </c>
      <c r="F4120">
        <v>500</v>
      </c>
      <c r="G4120" t="s">
        <v>7</v>
      </c>
      <c r="AG4120">
        <f t="shared" si="146"/>
        <v>5.8823529411764705E-3</v>
      </c>
      <c r="AH4120">
        <f t="shared" si="145"/>
        <v>5.7648438325332722E-2</v>
      </c>
    </row>
    <row r="4121" spans="1:34">
      <c r="A4121">
        <v>2062.5</v>
      </c>
      <c r="B4121">
        <v>4.5999999999999999E-2</v>
      </c>
      <c r="C4121">
        <v>3.95</v>
      </c>
      <c r="D4121">
        <v>7.7122999999999999</v>
      </c>
      <c r="E4121">
        <v>0</v>
      </c>
      <c r="F4121">
        <v>500</v>
      </c>
      <c r="G4121" t="s">
        <v>7</v>
      </c>
      <c r="AG4121">
        <f t="shared" si="146"/>
        <v>5.8823529411764705E-3</v>
      </c>
      <c r="AH4121">
        <f t="shared" si="145"/>
        <v>5.7794383738814577E-2</v>
      </c>
    </row>
    <row r="4122" spans="1:34">
      <c r="A4122">
        <v>2063</v>
      </c>
      <c r="B4122">
        <v>4.5999999999999999E-2</v>
      </c>
      <c r="C4122">
        <v>3.96</v>
      </c>
      <c r="D4122">
        <v>7.7122000000000002</v>
      </c>
      <c r="E4122">
        <v>0</v>
      </c>
      <c r="F4122">
        <v>500</v>
      </c>
      <c r="G4122" t="s">
        <v>7</v>
      </c>
      <c r="AG4122">
        <f t="shared" si="146"/>
        <v>5.8823529411764705E-3</v>
      </c>
      <c r="AH4122">
        <f t="shared" si="145"/>
        <v>5.7648438325332722E-2</v>
      </c>
    </row>
    <row r="4123" spans="1:34">
      <c r="A4123">
        <v>2063.5</v>
      </c>
      <c r="B4123">
        <v>4.5999999999999999E-2</v>
      </c>
      <c r="C4123">
        <v>3.95</v>
      </c>
      <c r="D4123">
        <v>7.7122000000000002</v>
      </c>
      <c r="E4123">
        <v>0</v>
      </c>
      <c r="F4123">
        <v>500</v>
      </c>
      <c r="G4123" t="s">
        <v>7</v>
      </c>
      <c r="AG4123">
        <f t="shared" si="146"/>
        <v>5.8823529411764705E-3</v>
      </c>
      <c r="AH4123">
        <f t="shared" si="145"/>
        <v>5.7648438325332722E-2</v>
      </c>
    </row>
    <row r="4124" spans="1:34">
      <c r="A4124">
        <v>2064</v>
      </c>
      <c r="B4124">
        <v>4.5999999999999999E-2</v>
      </c>
      <c r="C4124">
        <v>3.95</v>
      </c>
      <c r="D4124">
        <v>7.7122000000000002</v>
      </c>
      <c r="E4124">
        <v>0</v>
      </c>
      <c r="F4124">
        <v>500</v>
      </c>
      <c r="G4124" t="s">
        <v>7</v>
      </c>
      <c r="AG4124">
        <f t="shared" si="146"/>
        <v>5.8823529411764705E-3</v>
      </c>
      <c r="AH4124">
        <f t="shared" si="145"/>
        <v>5.7648438325332722E-2</v>
      </c>
    </row>
    <row r="4125" spans="1:34">
      <c r="A4125">
        <v>2064.5</v>
      </c>
      <c r="B4125">
        <v>4.5999999999999999E-2</v>
      </c>
      <c r="C4125">
        <v>3.95</v>
      </c>
      <c r="D4125">
        <v>7.7122000000000002</v>
      </c>
      <c r="E4125">
        <v>0</v>
      </c>
      <c r="F4125">
        <v>500</v>
      </c>
      <c r="G4125" t="s">
        <v>7</v>
      </c>
      <c r="AG4125">
        <f t="shared" si="146"/>
        <v>5.8823529411764705E-3</v>
      </c>
      <c r="AH4125">
        <f t="shared" si="145"/>
        <v>5.7648438325332722E-2</v>
      </c>
    </row>
    <row r="4126" spans="1:34">
      <c r="A4126">
        <v>2065</v>
      </c>
      <c r="B4126">
        <v>4.5999999999999999E-2</v>
      </c>
      <c r="C4126">
        <v>3.95</v>
      </c>
      <c r="D4126">
        <v>7.7122000000000002</v>
      </c>
      <c r="E4126">
        <v>0</v>
      </c>
      <c r="F4126">
        <v>500</v>
      </c>
      <c r="G4126" t="s">
        <v>7</v>
      </c>
      <c r="AG4126">
        <f t="shared" si="146"/>
        <v>5.8823529411764705E-3</v>
      </c>
      <c r="AH4126">
        <f t="shared" si="145"/>
        <v>5.7648438325332722E-2</v>
      </c>
    </row>
    <row r="4127" spans="1:34">
      <c r="A4127">
        <v>2065.5</v>
      </c>
      <c r="B4127">
        <v>4.5999999999999999E-2</v>
      </c>
      <c r="C4127">
        <v>3.95</v>
      </c>
      <c r="D4127">
        <v>7.7122999999999999</v>
      </c>
      <c r="E4127">
        <v>0</v>
      </c>
      <c r="F4127">
        <v>500</v>
      </c>
      <c r="G4127" t="s">
        <v>7</v>
      </c>
      <c r="AG4127">
        <f t="shared" si="146"/>
        <v>5.8823529411764705E-3</v>
      </c>
      <c r="AH4127">
        <f t="shared" si="145"/>
        <v>5.7648438325332722E-2</v>
      </c>
    </row>
    <row r="4128" spans="1:34">
      <c r="A4128">
        <v>2066</v>
      </c>
      <c r="B4128">
        <v>4.5999999999999999E-2</v>
      </c>
      <c r="C4128">
        <v>3.95</v>
      </c>
      <c r="D4128">
        <v>7.7122999999999999</v>
      </c>
      <c r="E4128">
        <v>0</v>
      </c>
      <c r="F4128">
        <v>500</v>
      </c>
      <c r="G4128" t="s">
        <v>7</v>
      </c>
      <c r="AG4128">
        <f t="shared" si="146"/>
        <v>5.8823529411764705E-3</v>
      </c>
      <c r="AH4128">
        <f t="shared" si="145"/>
        <v>5.7648438325332722E-2</v>
      </c>
    </row>
    <row r="4129" spans="1:34">
      <c r="A4129">
        <v>2066.5</v>
      </c>
      <c r="B4129">
        <v>4.5999999999999999E-2</v>
      </c>
      <c r="C4129">
        <v>3.95</v>
      </c>
      <c r="D4129">
        <v>7.7122999999999999</v>
      </c>
      <c r="E4129">
        <v>0</v>
      </c>
      <c r="F4129">
        <v>500</v>
      </c>
      <c r="G4129" t="s">
        <v>7</v>
      </c>
      <c r="AG4129">
        <f t="shared" si="146"/>
        <v>5.8823529411764705E-3</v>
      </c>
      <c r="AH4129">
        <f t="shared" si="145"/>
        <v>5.7502492911850868E-2</v>
      </c>
    </row>
    <row r="4130" spans="1:34">
      <c r="A4130">
        <v>2067</v>
      </c>
      <c r="B4130">
        <v>4.5999999999999999E-2</v>
      </c>
      <c r="C4130">
        <v>3.94</v>
      </c>
      <c r="D4130">
        <v>7.7122999999999999</v>
      </c>
      <c r="E4130">
        <v>0</v>
      </c>
      <c r="F4130">
        <v>500</v>
      </c>
      <c r="G4130" t="s">
        <v>7</v>
      </c>
      <c r="AG4130">
        <f t="shared" si="146"/>
        <v>5.8823529411764705E-3</v>
      </c>
      <c r="AH4130">
        <f t="shared" si="145"/>
        <v>5.7648438325332722E-2</v>
      </c>
    </row>
    <row r="4131" spans="1:34">
      <c r="A4131">
        <v>2067.5</v>
      </c>
      <c r="B4131">
        <v>4.5999999999999999E-2</v>
      </c>
      <c r="C4131">
        <v>3.95</v>
      </c>
      <c r="D4131">
        <v>7.7122999999999999</v>
      </c>
      <c r="E4131">
        <v>0</v>
      </c>
      <c r="F4131">
        <v>500</v>
      </c>
      <c r="G4131" t="s">
        <v>7</v>
      </c>
      <c r="AG4131">
        <f t="shared" si="146"/>
        <v>5.8823529411764705E-3</v>
      </c>
      <c r="AH4131">
        <f t="shared" si="145"/>
        <v>5.7648438325332722E-2</v>
      </c>
    </row>
    <row r="4132" spans="1:34">
      <c r="A4132">
        <v>2068</v>
      </c>
      <c r="B4132">
        <v>4.5999999999999999E-2</v>
      </c>
      <c r="C4132">
        <v>3.95</v>
      </c>
      <c r="D4132">
        <v>7.7122999999999999</v>
      </c>
      <c r="E4132">
        <v>0</v>
      </c>
      <c r="F4132">
        <v>500</v>
      </c>
      <c r="G4132" t="s">
        <v>7</v>
      </c>
      <c r="AG4132">
        <f t="shared" si="146"/>
        <v>5.8823529411764705E-3</v>
      </c>
      <c r="AH4132">
        <f t="shared" si="145"/>
        <v>5.7648438325332722E-2</v>
      </c>
    </row>
    <row r="4133" spans="1:34">
      <c r="A4133">
        <v>2068.5</v>
      </c>
      <c r="B4133">
        <v>4.5999999999999999E-2</v>
      </c>
      <c r="C4133">
        <v>3.95</v>
      </c>
      <c r="D4133">
        <v>7.7122000000000002</v>
      </c>
      <c r="E4133">
        <v>0</v>
      </c>
      <c r="F4133">
        <v>500</v>
      </c>
      <c r="G4133" t="s">
        <v>7</v>
      </c>
      <c r="AG4133">
        <f t="shared" si="146"/>
        <v>5.8823529411764705E-3</v>
      </c>
      <c r="AH4133">
        <f t="shared" si="145"/>
        <v>5.7502492911850868E-2</v>
      </c>
    </row>
    <row r="4134" spans="1:34">
      <c r="A4134">
        <v>2069</v>
      </c>
      <c r="B4134">
        <v>4.5999999999999999E-2</v>
      </c>
      <c r="C4134">
        <v>3.94</v>
      </c>
      <c r="D4134">
        <v>7.7122999999999999</v>
      </c>
      <c r="E4134">
        <v>0</v>
      </c>
      <c r="F4134">
        <v>500</v>
      </c>
      <c r="G4134" t="s">
        <v>7</v>
      </c>
      <c r="AG4134">
        <f t="shared" si="146"/>
        <v>5.8823529411764705E-3</v>
      </c>
      <c r="AH4134">
        <f t="shared" si="145"/>
        <v>5.7648438325332722E-2</v>
      </c>
    </row>
    <row r="4135" spans="1:34">
      <c r="A4135">
        <v>2069.5</v>
      </c>
      <c r="B4135">
        <v>4.5999999999999999E-2</v>
      </c>
      <c r="C4135">
        <v>3.95</v>
      </c>
      <c r="D4135">
        <v>7.7122000000000002</v>
      </c>
      <c r="E4135">
        <v>0</v>
      </c>
      <c r="F4135">
        <v>500</v>
      </c>
      <c r="G4135" t="s">
        <v>7</v>
      </c>
      <c r="AG4135">
        <f t="shared" si="146"/>
        <v>5.8823529411764705E-3</v>
      </c>
      <c r="AH4135">
        <f t="shared" si="145"/>
        <v>5.7648438325332722E-2</v>
      </c>
    </row>
    <row r="4136" spans="1:34">
      <c r="A4136">
        <v>2070</v>
      </c>
      <c r="B4136">
        <v>4.5999999999999999E-2</v>
      </c>
      <c r="C4136">
        <v>3.95</v>
      </c>
      <c r="D4136">
        <v>7.7122999999999999</v>
      </c>
      <c r="E4136">
        <v>0</v>
      </c>
      <c r="F4136">
        <v>500</v>
      </c>
      <c r="G4136" t="s">
        <v>7</v>
      </c>
      <c r="AG4136">
        <f t="shared" si="146"/>
        <v>5.8823529411764705E-3</v>
      </c>
      <c r="AH4136">
        <f t="shared" si="145"/>
        <v>5.7794383738814577E-2</v>
      </c>
    </row>
    <row r="4137" spans="1:34">
      <c r="A4137">
        <v>2070.5</v>
      </c>
      <c r="B4137">
        <v>4.5999999999999999E-2</v>
      </c>
      <c r="C4137">
        <v>3.96</v>
      </c>
      <c r="D4137">
        <v>7.7122999999999999</v>
      </c>
      <c r="E4137">
        <v>0</v>
      </c>
      <c r="F4137">
        <v>500</v>
      </c>
      <c r="G4137" t="s">
        <v>7</v>
      </c>
      <c r="AG4137">
        <f t="shared" si="146"/>
        <v>5.8823529411764705E-3</v>
      </c>
      <c r="AH4137">
        <f t="shared" si="145"/>
        <v>5.7648438325332722E-2</v>
      </c>
    </row>
    <row r="4138" spans="1:34">
      <c r="A4138">
        <v>2071</v>
      </c>
      <c r="B4138">
        <v>4.5999999999999999E-2</v>
      </c>
      <c r="C4138">
        <v>3.95</v>
      </c>
      <c r="D4138">
        <v>7.7122000000000002</v>
      </c>
      <c r="E4138">
        <v>0</v>
      </c>
      <c r="F4138">
        <v>500</v>
      </c>
      <c r="G4138" t="s">
        <v>7</v>
      </c>
      <c r="AG4138">
        <f t="shared" si="146"/>
        <v>5.8823529411764705E-3</v>
      </c>
      <c r="AH4138">
        <f t="shared" si="145"/>
        <v>5.7648438325332722E-2</v>
      </c>
    </row>
    <row r="4139" spans="1:34">
      <c r="A4139">
        <v>2071.5</v>
      </c>
      <c r="B4139">
        <v>4.5999999999999999E-2</v>
      </c>
      <c r="C4139">
        <v>3.95</v>
      </c>
      <c r="D4139">
        <v>7.7122999999999999</v>
      </c>
      <c r="E4139">
        <v>0</v>
      </c>
      <c r="F4139">
        <v>500</v>
      </c>
      <c r="G4139" t="s">
        <v>7</v>
      </c>
      <c r="AG4139">
        <f t="shared" si="146"/>
        <v>5.8823529411764705E-3</v>
      </c>
      <c r="AH4139">
        <f t="shared" si="145"/>
        <v>5.7648438325332722E-2</v>
      </c>
    </row>
    <row r="4140" spans="1:34">
      <c r="A4140">
        <v>2072</v>
      </c>
      <c r="B4140">
        <v>4.5999999999999999E-2</v>
      </c>
      <c r="C4140">
        <v>3.95</v>
      </c>
      <c r="D4140">
        <v>7.7122000000000002</v>
      </c>
      <c r="E4140">
        <v>0</v>
      </c>
      <c r="F4140">
        <v>500</v>
      </c>
      <c r="G4140" t="s">
        <v>7</v>
      </c>
      <c r="AG4140">
        <f t="shared" si="146"/>
        <v>5.8823529411764705E-3</v>
      </c>
      <c r="AH4140">
        <f t="shared" si="145"/>
        <v>5.7648438325332722E-2</v>
      </c>
    </row>
    <row r="4141" spans="1:34">
      <c r="A4141">
        <v>2072.5</v>
      </c>
      <c r="B4141">
        <v>4.5999999999999999E-2</v>
      </c>
      <c r="C4141">
        <v>3.95</v>
      </c>
      <c r="D4141">
        <v>7.7122000000000002</v>
      </c>
      <c r="E4141">
        <v>0</v>
      </c>
      <c r="F4141">
        <v>500</v>
      </c>
      <c r="G4141" t="s">
        <v>7</v>
      </c>
      <c r="AG4141">
        <f t="shared" si="146"/>
        <v>5.8823529411764705E-3</v>
      </c>
      <c r="AH4141">
        <f t="shared" si="145"/>
        <v>5.7648438325332722E-2</v>
      </c>
    </row>
    <row r="4142" spans="1:34">
      <c r="A4142">
        <v>2073</v>
      </c>
      <c r="B4142">
        <v>4.5999999999999999E-2</v>
      </c>
      <c r="C4142">
        <v>3.95</v>
      </c>
      <c r="D4142">
        <v>7.7123999999999997</v>
      </c>
      <c r="E4142">
        <v>0</v>
      </c>
      <c r="F4142">
        <v>500</v>
      </c>
      <c r="G4142" t="s">
        <v>7</v>
      </c>
      <c r="AG4142">
        <f t="shared" si="146"/>
        <v>5.8823529411764705E-3</v>
      </c>
      <c r="AH4142">
        <f t="shared" si="145"/>
        <v>5.7794383738814577E-2</v>
      </c>
    </row>
    <row r="4143" spans="1:34">
      <c r="A4143">
        <v>2073.5</v>
      </c>
      <c r="B4143">
        <v>4.5999999999999999E-2</v>
      </c>
      <c r="C4143">
        <v>3.96</v>
      </c>
      <c r="D4143">
        <v>7.7122999999999999</v>
      </c>
      <c r="E4143">
        <v>0</v>
      </c>
      <c r="F4143">
        <v>500</v>
      </c>
      <c r="G4143" t="s">
        <v>7</v>
      </c>
      <c r="AG4143">
        <f t="shared" si="146"/>
        <v>5.8823529411764705E-3</v>
      </c>
      <c r="AH4143">
        <f t="shared" si="145"/>
        <v>5.7794383738814577E-2</v>
      </c>
    </row>
    <row r="4144" spans="1:34">
      <c r="A4144">
        <v>2074</v>
      </c>
      <c r="B4144">
        <v>4.5999999999999999E-2</v>
      </c>
      <c r="C4144">
        <v>3.96</v>
      </c>
      <c r="D4144">
        <v>7.7122999999999999</v>
      </c>
      <c r="E4144">
        <v>0</v>
      </c>
      <c r="F4144">
        <v>500</v>
      </c>
      <c r="G4144" t="s">
        <v>7</v>
      </c>
      <c r="AG4144">
        <f t="shared" si="146"/>
        <v>5.8823529411764705E-3</v>
      </c>
      <c r="AH4144">
        <f t="shared" si="145"/>
        <v>5.7794383738814577E-2</v>
      </c>
    </row>
    <row r="4145" spans="1:34">
      <c r="A4145">
        <v>2074.5</v>
      </c>
      <c r="B4145">
        <v>4.5999999999999999E-2</v>
      </c>
      <c r="C4145">
        <v>3.96</v>
      </c>
      <c r="D4145">
        <v>7.7122999999999999</v>
      </c>
      <c r="E4145">
        <v>0</v>
      </c>
      <c r="F4145">
        <v>500</v>
      </c>
      <c r="G4145" t="s">
        <v>7</v>
      </c>
      <c r="AG4145">
        <f t="shared" si="146"/>
        <v>5.8823529411764705E-3</v>
      </c>
      <c r="AH4145">
        <f t="shared" si="145"/>
        <v>5.7794383738814577E-2</v>
      </c>
    </row>
    <row r="4146" spans="1:34">
      <c r="A4146">
        <v>2075</v>
      </c>
      <c r="B4146">
        <v>4.5999999999999999E-2</v>
      </c>
      <c r="C4146">
        <v>3.96</v>
      </c>
      <c r="D4146">
        <v>7.7122999999999999</v>
      </c>
      <c r="E4146">
        <v>0</v>
      </c>
      <c r="F4146">
        <v>500</v>
      </c>
      <c r="G4146" t="s">
        <v>7</v>
      </c>
      <c r="AG4146">
        <f t="shared" si="146"/>
        <v>5.8823529411764705E-3</v>
      </c>
      <c r="AH4146">
        <f t="shared" si="145"/>
        <v>5.7794383738814577E-2</v>
      </c>
    </row>
    <row r="4147" spans="1:34">
      <c r="A4147">
        <v>2075.5</v>
      </c>
      <c r="B4147">
        <v>4.5999999999999999E-2</v>
      </c>
      <c r="C4147">
        <v>3.96</v>
      </c>
      <c r="D4147">
        <v>7.7122000000000002</v>
      </c>
      <c r="E4147">
        <v>0</v>
      </c>
      <c r="F4147">
        <v>500</v>
      </c>
      <c r="G4147" t="s">
        <v>7</v>
      </c>
      <c r="AG4147">
        <f t="shared" si="146"/>
        <v>5.8823529411764705E-3</v>
      </c>
      <c r="AH4147">
        <f t="shared" si="145"/>
        <v>5.7648438325332722E-2</v>
      </c>
    </row>
    <row r="4148" spans="1:34">
      <c r="A4148">
        <v>2076</v>
      </c>
      <c r="B4148">
        <v>4.5999999999999999E-2</v>
      </c>
      <c r="C4148">
        <v>3.95</v>
      </c>
      <c r="D4148">
        <v>7.7123999999999997</v>
      </c>
      <c r="E4148">
        <v>0</v>
      </c>
      <c r="F4148">
        <v>500</v>
      </c>
      <c r="G4148" t="s">
        <v>7</v>
      </c>
      <c r="AG4148">
        <f t="shared" si="146"/>
        <v>5.8823529411764705E-3</v>
      </c>
      <c r="AH4148">
        <f t="shared" si="145"/>
        <v>5.7648438325332722E-2</v>
      </c>
    </row>
    <row r="4149" spans="1:34">
      <c r="A4149">
        <v>2076.5</v>
      </c>
      <c r="B4149">
        <v>4.5999999999999999E-2</v>
      </c>
      <c r="C4149">
        <v>3.95</v>
      </c>
      <c r="D4149">
        <v>7.7122999999999999</v>
      </c>
      <c r="E4149">
        <v>0</v>
      </c>
      <c r="F4149">
        <v>500</v>
      </c>
      <c r="G4149" t="s">
        <v>7</v>
      </c>
      <c r="AG4149">
        <f t="shared" si="146"/>
        <v>5.8823529411764705E-3</v>
      </c>
      <c r="AH4149">
        <f t="shared" si="145"/>
        <v>5.7648438325332722E-2</v>
      </c>
    </row>
    <row r="4150" spans="1:34">
      <c r="A4150">
        <v>2077</v>
      </c>
      <c r="B4150">
        <v>4.5999999999999999E-2</v>
      </c>
      <c r="C4150">
        <v>3.95</v>
      </c>
      <c r="D4150">
        <v>7.7122999999999999</v>
      </c>
      <c r="E4150">
        <v>0</v>
      </c>
      <c r="F4150">
        <v>500</v>
      </c>
      <c r="G4150" t="s">
        <v>7</v>
      </c>
      <c r="AG4150">
        <f t="shared" si="146"/>
        <v>5.8823529411764705E-3</v>
      </c>
      <c r="AH4150">
        <f t="shared" si="145"/>
        <v>5.7648438325332722E-2</v>
      </c>
    </row>
    <row r="4151" spans="1:34">
      <c r="A4151">
        <v>2077.5</v>
      </c>
      <c r="B4151">
        <v>4.5999999999999999E-2</v>
      </c>
      <c r="C4151">
        <v>3.95</v>
      </c>
      <c r="D4151">
        <v>7.7122999999999999</v>
      </c>
      <c r="E4151">
        <v>0</v>
      </c>
      <c r="F4151">
        <v>500</v>
      </c>
      <c r="G4151" t="s">
        <v>7</v>
      </c>
      <c r="AG4151">
        <f t="shared" si="146"/>
        <v>5.8823529411764705E-3</v>
      </c>
      <c r="AH4151">
        <f t="shared" si="145"/>
        <v>5.7648438325332722E-2</v>
      </c>
    </row>
    <row r="4152" spans="1:34">
      <c r="A4152">
        <v>2078</v>
      </c>
      <c r="B4152">
        <v>4.5999999999999999E-2</v>
      </c>
      <c r="C4152">
        <v>3.95</v>
      </c>
      <c r="D4152">
        <v>7.7122000000000002</v>
      </c>
      <c r="E4152">
        <v>0</v>
      </c>
      <c r="F4152">
        <v>500</v>
      </c>
      <c r="G4152" t="s">
        <v>7</v>
      </c>
      <c r="AG4152">
        <f t="shared" si="146"/>
        <v>5.8823529411764705E-3</v>
      </c>
      <c r="AH4152">
        <f t="shared" si="145"/>
        <v>5.7794383738814577E-2</v>
      </c>
    </row>
    <row r="4153" spans="1:34">
      <c r="A4153">
        <v>2078.5</v>
      </c>
      <c r="B4153">
        <v>4.5999999999999999E-2</v>
      </c>
      <c r="C4153">
        <v>3.96</v>
      </c>
      <c r="D4153">
        <v>7.7123999999999997</v>
      </c>
      <c r="E4153">
        <v>0</v>
      </c>
      <c r="F4153">
        <v>500</v>
      </c>
      <c r="G4153" t="s">
        <v>7</v>
      </c>
      <c r="AG4153">
        <f t="shared" si="146"/>
        <v>5.8823529411764705E-3</v>
      </c>
      <c r="AH4153">
        <f t="shared" si="145"/>
        <v>5.7648438325332722E-2</v>
      </c>
    </row>
    <row r="4154" spans="1:34">
      <c r="A4154">
        <v>2079</v>
      </c>
      <c r="B4154">
        <v>4.5999999999999999E-2</v>
      </c>
      <c r="C4154">
        <v>3.95</v>
      </c>
      <c r="D4154">
        <v>7.7122999999999999</v>
      </c>
      <c r="E4154">
        <v>0</v>
      </c>
      <c r="F4154">
        <v>500</v>
      </c>
      <c r="G4154" t="s">
        <v>7</v>
      </c>
      <c r="AG4154">
        <f t="shared" si="146"/>
        <v>5.8823529411764705E-3</v>
      </c>
      <c r="AH4154">
        <f t="shared" si="145"/>
        <v>5.7648438325332722E-2</v>
      </c>
    </row>
    <row r="4155" spans="1:34">
      <c r="A4155">
        <v>2079.5</v>
      </c>
      <c r="B4155">
        <v>4.5999999999999999E-2</v>
      </c>
      <c r="C4155">
        <v>3.95</v>
      </c>
      <c r="D4155">
        <v>7.7122999999999999</v>
      </c>
      <c r="E4155">
        <v>0</v>
      </c>
      <c r="F4155">
        <v>500</v>
      </c>
      <c r="G4155" t="s">
        <v>7</v>
      </c>
      <c r="AG4155">
        <f t="shared" si="146"/>
        <v>5.8823529411764705E-3</v>
      </c>
      <c r="AH4155">
        <f t="shared" si="145"/>
        <v>5.7648438325332722E-2</v>
      </c>
    </row>
    <row r="4156" spans="1:34">
      <c r="A4156">
        <v>2080</v>
      </c>
      <c r="B4156">
        <v>4.5999999999999999E-2</v>
      </c>
      <c r="C4156">
        <v>3.95</v>
      </c>
      <c r="D4156">
        <v>7.7122999999999999</v>
      </c>
      <c r="E4156">
        <v>0</v>
      </c>
      <c r="F4156">
        <v>500</v>
      </c>
      <c r="G4156" t="s">
        <v>7</v>
      </c>
      <c r="AG4156">
        <f t="shared" si="146"/>
        <v>5.8823529411764705E-3</v>
      </c>
      <c r="AH4156">
        <f t="shared" si="145"/>
        <v>5.7648438325332722E-2</v>
      </c>
    </row>
    <row r="4157" spans="1:34">
      <c r="A4157">
        <v>2080.5</v>
      </c>
      <c r="B4157">
        <v>4.5999999999999999E-2</v>
      </c>
      <c r="C4157">
        <v>3.95</v>
      </c>
      <c r="D4157">
        <v>7.7122000000000002</v>
      </c>
      <c r="E4157">
        <v>0</v>
      </c>
      <c r="F4157">
        <v>500</v>
      </c>
      <c r="G4157" t="s">
        <v>7</v>
      </c>
      <c r="AG4157">
        <f t="shared" si="146"/>
        <v>5.8823529411764705E-3</v>
      </c>
      <c r="AH4157">
        <f t="shared" si="145"/>
        <v>5.7648438325332722E-2</v>
      </c>
    </row>
    <row r="4158" spans="1:34">
      <c r="A4158">
        <v>2081</v>
      </c>
      <c r="B4158">
        <v>4.5999999999999999E-2</v>
      </c>
      <c r="C4158">
        <v>3.95</v>
      </c>
      <c r="D4158">
        <v>7.7122999999999999</v>
      </c>
      <c r="E4158">
        <v>0</v>
      </c>
      <c r="F4158">
        <v>500</v>
      </c>
      <c r="G4158" t="s">
        <v>7</v>
      </c>
      <c r="AG4158">
        <f t="shared" si="146"/>
        <v>5.8823529411764705E-3</v>
      </c>
      <c r="AH4158">
        <f t="shared" si="145"/>
        <v>5.7648438325332722E-2</v>
      </c>
    </row>
    <row r="4159" spans="1:34">
      <c r="A4159">
        <v>2081.5</v>
      </c>
      <c r="B4159">
        <v>4.5999999999999999E-2</v>
      </c>
      <c r="C4159">
        <v>3.95</v>
      </c>
      <c r="D4159">
        <v>7.7123999999999997</v>
      </c>
      <c r="E4159">
        <v>0</v>
      </c>
      <c r="F4159">
        <v>500</v>
      </c>
      <c r="G4159" t="s">
        <v>7</v>
      </c>
      <c r="AG4159">
        <f t="shared" si="146"/>
        <v>5.8823529411764705E-3</v>
      </c>
      <c r="AH4159">
        <f t="shared" si="145"/>
        <v>5.7648438325332722E-2</v>
      </c>
    </row>
    <row r="4160" spans="1:34">
      <c r="A4160">
        <v>2082</v>
      </c>
      <c r="B4160">
        <v>4.5999999999999999E-2</v>
      </c>
      <c r="C4160">
        <v>3.95</v>
      </c>
      <c r="D4160">
        <v>7.7122000000000002</v>
      </c>
      <c r="E4160">
        <v>0</v>
      </c>
      <c r="F4160">
        <v>500</v>
      </c>
      <c r="G4160" t="s">
        <v>7</v>
      </c>
      <c r="AG4160">
        <f t="shared" si="146"/>
        <v>5.8823529411764705E-3</v>
      </c>
      <c r="AH4160">
        <f t="shared" si="145"/>
        <v>5.7648438325332722E-2</v>
      </c>
    </row>
    <row r="4161" spans="1:34">
      <c r="A4161">
        <v>2082.5</v>
      </c>
      <c r="B4161">
        <v>4.5999999999999999E-2</v>
      </c>
      <c r="C4161">
        <v>3.95</v>
      </c>
      <c r="D4161">
        <v>7.7122999999999999</v>
      </c>
      <c r="E4161">
        <v>0</v>
      </c>
      <c r="F4161">
        <v>500</v>
      </c>
      <c r="G4161" t="s">
        <v>7</v>
      </c>
      <c r="AG4161">
        <f t="shared" si="146"/>
        <v>5.8823529411764705E-3</v>
      </c>
      <c r="AH4161">
        <f t="shared" ref="AH4161:AH4224" si="147">C4162/$Z$3</f>
        <v>5.7648438325332722E-2</v>
      </c>
    </row>
    <row r="4162" spans="1:34">
      <c r="A4162">
        <v>2083</v>
      </c>
      <c r="B4162">
        <v>4.5999999999999999E-2</v>
      </c>
      <c r="C4162">
        <v>3.95</v>
      </c>
      <c r="D4162">
        <v>7.7122999999999999</v>
      </c>
      <c r="E4162">
        <v>0</v>
      </c>
      <c r="F4162">
        <v>500</v>
      </c>
      <c r="G4162" t="s">
        <v>7</v>
      </c>
      <c r="AG4162">
        <f t="shared" ref="AG4162:AG4225" si="148">B4163/$Z$1</f>
        <v>5.8823529411764705E-3</v>
      </c>
      <c r="AH4162">
        <f t="shared" si="147"/>
        <v>5.7648438325332722E-2</v>
      </c>
    </row>
    <row r="4163" spans="1:34">
      <c r="A4163">
        <v>2083.5</v>
      </c>
      <c r="B4163">
        <v>4.5999999999999999E-2</v>
      </c>
      <c r="C4163">
        <v>3.95</v>
      </c>
      <c r="D4163">
        <v>7.7123999999999997</v>
      </c>
      <c r="E4163">
        <v>0</v>
      </c>
      <c r="F4163">
        <v>500</v>
      </c>
      <c r="G4163" t="s">
        <v>7</v>
      </c>
      <c r="AG4163">
        <f t="shared" si="148"/>
        <v>5.8823529411764705E-3</v>
      </c>
      <c r="AH4163">
        <f t="shared" si="147"/>
        <v>5.7648438325332722E-2</v>
      </c>
    </row>
    <row r="4164" spans="1:34">
      <c r="A4164">
        <v>2084</v>
      </c>
      <c r="B4164">
        <v>4.5999999999999999E-2</v>
      </c>
      <c r="C4164">
        <v>3.95</v>
      </c>
      <c r="D4164">
        <v>7.7122000000000002</v>
      </c>
      <c r="E4164">
        <v>0</v>
      </c>
      <c r="F4164">
        <v>500</v>
      </c>
      <c r="G4164" t="s">
        <v>7</v>
      </c>
      <c r="AG4164">
        <f t="shared" si="148"/>
        <v>5.8823529411764705E-3</v>
      </c>
      <c r="AH4164">
        <f t="shared" si="147"/>
        <v>5.7648438325332722E-2</v>
      </c>
    </row>
    <row r="4165" spans="1:34">
      <c r="A4165">
        <v>2084.5</v>
      </c>
      <c r="B4165">
        <v>4.5999999999999999E-2</v>
      </c>
      <c r="C4165">
        <v>3.95</v>
      </c>
      <c r="D4165">
        <v>7.7122000000000002</v>
      </c>
      <c r="E4165">
        <v>0</v>
      </c>
      <c r="F4165">
        <v>500</v>
      </c>
      <c r="G4165" t="s">
        <v>7</v>
      </c>
      <c r="AG4165">
        <f t="shared" si="148"/>
        <v>5.8823529411764705E-3</v>
      </c>
      <c r="AH4165">
        <f t="shared" si="147"/>
        <v>5.7648438325332722E-2</v>
      </c>
    </row>
    <row r="4166" spans="1:34">
      <c r="A4166">
        <v>2085</v>
      </c>
      <c r="B4166">
        <v>4.5999999999999999E-2</v>
      </c>
      <c r="C4166">
        <v>3.95</v>
      </c>
      <c r="D4166">
        <v>7.7122999999999999</v>
      </c>
      <c r="E4166">
        <v>0</v>
      </c>
      <c r="F4166">
        <v>500</v>
      </c>
      <c r="G4166" t="s">
        <v>7</v>
      </c>
      <c r="AG4166">
        <f t="shared" si="148"/>
        <v>5.8823529411764705E-3</v>
      </c>
      <c r="AH4166">
        <f t="shared" si="147"/>
        <v>5.7648438325332722E-2</v>
      </c>
    </row>
    <row r="4167" spans="1:34">
      <c r="A4167">
        <v>2085.5</v>
      </c>
      <c r="B4167">
        <v>4.5999999999999999E-2</v>
      </c>
      <c r="C4167">
        <v>3.95</v>
      </c>
      <c r="D4167">
        <v>7.7122000000000002</v>
      </c>
      <c r="E4167">
        <v>0</v>
      </c>
      <c r="F4167">
        <v>500</v>
      </c>
      <c r="G4167" t="s">
        <v>7</v>
      </c>
      <c r="AG4167">
        <f t="shared" si="148"/>
        <v>5.8823529411764705E-3</v>
      </c>
      <c r="AH4167">
        <f t="shared" si="147"/>
        <v>5.7648438325332722E-2</v>
      </c>
    </row>
    <row r="4168" spans="1:34">
      <c r="A4168">
        <v>2086</v>
      </c>
      <c r="B4168">
        <v>4.5999999999999999E-2</v>
      </c>
      <c r="C4168">
        <v>3.95</v>
      </c>
      <c r="D4168">
        <v>7.7122999999999999</v>
      </c>
      <c r="E4168">
        <v>0</v>
      </c>
      <c r="F4168">
        <v>500</v>
      </c>
      <c r="G4168" t="s">
        <v>7</v>
      </c>
      <c r="AG4168">
        <f t="shared" si="148"/>
        <v>5.8823529411764705E-3</v>
      </c>
      <c r="AH4168">
        <f t="shared" si="147"/>
        <v>5.7648438325332722E-2</v>
      </c>
    </row>
    <row r="4169" spans="1:34">
      <c r="A4169">
        <v>2086.5</v>
      </c>
      <c r="B4169">
        <v>4.5999999999999999E-2</v>
      </c>
      <c r="C4169">
        <v>3.95</v>
      </c>
      <c r="D4169">
        <v>7.7122999999999999</v>
      </c>
      <c r="E4169">
        <v>0</v>
      </c>
      <c r="F4169">
        <v>500</v>
      </c>
      <c r="G4169" t="s">
        <v>7</v>
      </c>
      <c r="AG4169">
        <f t="shared" si="148"/>
        <v>5.8823529411764705E-3</v>
      </c>
      <c r="AH4169">
        <f t="shared" si="147"/>
        <v>5.7648438325332722E-2</v>
      </c>
    </row>
    <row r="4170" spans="1:34">
      <c r="A4170">
        <v>2087</v>
      </c>
      <c r="B4170">
        <v>4.5999999999999999E-2</v>
      </c>
      <c r="C4170">
        <v>3.95</v>
      </c>
      <c r="D4170">
        <v>7.7122000000000002</v>
      </c>
      <c r="E4170">
        <v>0</v>
      </c>
      <c r="F4170">
        <v>500</v>
      </c>
      <c r="G4170" t="s">
        <v>7</v>
      </c>
      <c r="AG4170">
        <f t="shared" si="148"/>
        <v>5.8823529411764705E-3</v>
      </c>
      <c r="AH4170">
        <f t="shared" si="147"/>
        <v>5.7648438325332722E-2</v>
      </c>
    </row>
    <row r="4171" spans="1:34">
      <c r="A4171">
        <v>2087.5</v>
      </c>
      <c r="B4171">
        <v>4.5999999999999999E-2</v>
      </c>
      <c r="C4171">
        <v>3.95</v>
      </c>
      <c r="D4171">
        <v>7.7122999999999999</v>
      </c>
      <c r="E4171">
        <v>0</v>
      </c>
      <c r="F4171">
        <v>500</v>
      </c>
      <c r="G4171" t="s">
        <v>7</v>
      </c>
      <c r="AG4171">
        <f t="shared" si="148"/>
        <v>5.8823529411764705E-3</v>
      </c>
      <c r="AH4171">
        <f t="shared" si="147"/>
        <v>5.7502492911850868E-2</v>
      </c>
    </row>
    <row r="4172" spans="1:34">
      <c r="A4172">
        <v>2088</v>
      </c>
      <c r="B4172">
        <v>4.5999999999999999E-2</v>
      </c>
      <c r="C4172">
        <v>3.94</v>
      </c>
      <c r="D4172">
        <v>7.7122000000000002</v>
      </c>
      <c r="E4172">
        <v>0</v>
      </c>
      <c r="F4172">
        <v>500</v>
      </c>
      <c r="G4172" t="s">
        <v>7</v>
      </c>
      <c r="AG4172">
        <f t="shared" si="148"/>
        <v>5.8823529411764705E-3</v>
      </c>
      <c r="AH4172">
        <f t="shared" si="147"/>
        <v>5.7648438325332722E-2</v>
      </c>
    </row>
    <row r="4173" spans="1:34">
      <c r="A4173">
        <v>2088.5</v>
      </c>
      <c r="B4173">
        <v>4.5999999999999999E-2</v>
      </c>
      <c r="C4173">
        <v>3.95</v>
      </c>
      <c r="D4173">
        <v>7.7123999999999997</v>
      </c>
      <c r="E4173">
        <v>0</v>
      </c>
      <c r="F4173">
        <v>500</v>
      </c>
      <c r="G4173" t="s">
        <v>7</v>
      </c>
      <c r="AG4173">
        <f t="shared" si="148"/>
        <v>5.8823529411764705E-3</v>
      </c>
      <c r="AH4173">
        <f t="shared" si="147"/>
        <v>5.7502492911850868E-2</v>
      </c>
    </row>
    <row r="4174" spans="1:34">
      <c r="A4174">
        <v>2089</v>
      </c>
      <c r="B4174">
        <v>4.5999999999999999E-2</v>
      </c>
      <c r="C4174">
        <v>3.94</v>
      </c>
      <c r="D4174">
        <v>7.7122999999999999</v>
      </c>
      <c r="E4174">
        <v>0</v>
      </c>
      <c r="F4174">
        <v>500</v>
      </c>
      <c r="G4174" t="s">
        <v>7</v>
      </c>
      <c r="AG4174">
        <f t="shared" si="148"/>
        <v>5.8823529411764705E-3</v>
      </c>
      <c r="AH4174">
        <f t="shared" si="147"/>
        <v>5.7502492911850868E-2</v>
      </c>
    </row>
    <row r="4175" spans="1:34">
      <c r="A4175">
        <v>2089.5</v>
      </c>
      <c r="B4175">
        <v>4.5999999999999999E-2</v>
      </c>
      <c r="C4175">
        <v>3.94</v>
      </c>
      <c r="D4175">
        <v>7.7122999999999999</v>
      </c>
      <c r="E4175">
        <v>0</v>
      </c>
      <c r="F4175">
        <v>500</v>
      </c>
      <c r="G4175" t="s">
        <v>7</v>
      </c>
      <c r="AG4175">
        <f t="shared" si="148"/>
        <v>5.8823529411764705E-3</v>
      </c>
      <c r="AH4175">
        <f t="shared" si="147"/>
        <v>5.7502492911850868E-2</v>
      </c>
    </row>
    <row r="4176" spans="1:34">
      <c r="A4176">
        <v>2090</v>
      </c>
      <c r="B4176">
        <v>4.5999999999999999E-2</v>
      </c>
      <c r="C4176">
        <v>3.94</v>
      </c>
      <c r="D4176">
        <v>7.7123999999999997</v>
      </c>
      <c r="E4176">
        <v>0</v>
      </c>
      <c r="F4176">
        <v>500</v>
      </c>
      <c r="G4176" t="s">
        <v>7</v>
      </c>
      <c r="AG4176">
        <f t="shared" si="148"/>
        <v>5.8823529411764705E-3</v>
      </c>
      <c r="AH4176">
        <f t="shared" si="147"/>
        <v>5.7648438325332722E-2</v>
      </c>
    </row>
    <row r="4177" spans="1:34">
      <c r="A4177">
        <v>2090.5</v>
      </c>
      <c r="B4177">
        <v>4.5999999999999999E-2</v>
      </c>
      <c r="C4177">
        <v>3.95</v>
      </c>
      <c r="D4177">
        <v>7.7122999999999999</v>
      </c>
      <c r="E4177">
        <v>0</v>
      </c>
      <c r="F4177">
        <v>500</v>
      </c>
      <c r="G4177" t="s">
        <v>7</v>
      </c>
      <c r="AG4177">
        <f t="shared" si="148"/>
        <v>5.8823529411764705E-3</v>
      </c>
      <c r="AH4177">
        <f t="shared" si="147"/>
        <v>5.7648438325332722E-2</v>
      </c>
    </row>
    <row r="4178" spans="1:34">
      <c r="A4178">
        <v>2091</v>
      </c>
      <c r="B4178">
        <v>4.5999999999999999E-2</v>
      </c>
      <c r="C4178">
        <v>3.95</v>
      </c>
      <c r="D4178">
        <v>7.7122999999999999</v>
      </c>
      <c r="E4178">
        <v>0</v>
      </c>
      <c r="F4178">
        <v>500</v>
      </c>
      <c r="G4178" t="s">
        <v>7</v>
      </c>
      <c r="AG4178">
        <f t="shared" si="148"/>
        <v>5.8823529411764705E-3</v>
      </c>
      <c r="AH4178">
        <f t="shared" si="147"/>
        <v>5.7648438325332722E-2</v>
      </c>
    </row>
    <row r="4179" spans="1:34">
      <c r="A4179">
        <v>2091.5</v>
      </c>
      <c r="B4179">
        <v>4.5999999999999999E-2</v>
      </c>
      <c r="C4179">
        <v>3.95</v>
      </c>
      <c r="D4179">
        <v>7.7122999999999999</v>
      </c>
      <c r="E4179">
        <v>0</v>
      </c>
      <c r="F4179">
        <v>500</v>
      </c>
      <c r="G4179" t="s">
        <v>7</v>
      </c>
      <c r="AG4179">
        <f t="shared" si="148"/>
        <v>5.8823529411764705E-3</v>
      </c>
      <c r="AH4179">
        <f t="shared" si="147"/>
        <v>5.7648438325332722E-2</v>
      </c>
    </row>
    <row r="4180" spans="1:34">
      <c r="A4180">
        <v>2092</v>
      </c>
      <c r="B4180">
        <v>4.5999999999999999E-2</v>
      </c>
      <c r="C4180">
        <v>3.95</v>
      </c>
      <c r="D4180">
        <v>7.7122999999999999</v>
      </c>
      <c r="E4180">
        <v>0</v>
      </c>
      <c r="F4180">
        <v>500</v>
      </c>
      <c r="G4180" t="s">
        <v>7</v>
      </c>
      <c r="AG4180">
        <f t="shared" si="148"/>
        <v>5.8823529411764705E-3</v>
      </c>
      <c r="AH4180">
        <f t="shared" si="147"/>
        <v>5.7648438325332722E-2</v>
      </c>
    </row>
    <row r="4181" spans="1:34">
      <c r="A4181">
        <v>2092.5</v>
      </c>
      <c r="B4181">
        <v>4.5999999999999999E-2</v>
      </c>
      <c r="C4181">
        <v>3.95</v>
      </c>
      <c r="D4181">
        <v>7.7122999999999999</v>
      </c>
      <c r="E4181">
        <v>0</v>
      </c>
      <c r="F4181">
        <v>500</v>
      </c>
      <c r="G4181" t="s">
        <v>7</v>
      </c>
      <c r="AG4181">
        <f t="shared" si="148"/>
        <v>5.8823529411764705E-3</v>
      </c>
      <c r="AH4181">
        <f t="shared" si="147"/>
        <v>5.7648438325332722E-2</v>
      </c>
    </row>
    <row r="4182" spans="1:34">
      <c r="A4182">
        <v>2093</v>
      </c>
      <c r="B4182">
        <v>4.5999999999999999E-2</v>
      </c>
      <c r="C4182">
        <v>3.95</v>
      </c>
      <c r="D4182">
        <v>7.7122999999999999</v>
      </c>
      <c r="E4182">
        <v>0</v>
      </c>
      <c r="F4182">
        <v>500</v>
      </c>
      <c r="G4182" t="s">
        <v>7</v>
      </c>
      <c r="AG4182">
        <f t="shared" si="148"/>
        <v>5.8823529411764705E-3</v>
      </c>
      <c r="AH4182">
        <f t="shared" si="147"/>
        <v>5.7648438325332722E-2</v>
      </c>
    </row>
    <row r="4183" spans="1:34">
      <c r="A4183">
        <v>2093.5</v>
      </c>
      <c r="B4183">
        <v>4.5999999999999999E-2</v>
      </c>
      <c r="C4183">
        <v>3.95</v>
      </c>
      <c r="D4183">
        <v>7.7123999999999997</v>
      </c>
      <c r="E4183">
        <v>0</v>
      </c>
      <c r="F4183">
        <v>500</v>
      </c>
      <c r="G4183" t="s">
        <v>7</v>
      </c>
      <c r="AG4183">
        <f t="shared" si="148"/>
        <v>5.8823529411764705E-3</v>
      </c>
      <c r="AH4183">
        <f t="shared" si="147"/>
        <v>5.7648438325332722E-2</v>
      </c>
    </row>
    <row r="4184" spans="1:34">
      <c r="A4184">
        <v>2094</v>
      </c>
      <c r="B4184">
        <v>4.5999999999999999E-2</v>
      </c>
      <c r="C4184">
        <v>3.95</v>
      </c>
      <c r="D4184">
        <v>7.7122999999999999</v>
      </c>
      <c r="E4184">
        <v>0</v>
      </c>
      <c r="F4184">
        <v>500</v>
      </c>
      <c r="G4184" t="s">
        <v>7</v>
      </c>
      <c r="AG4184">
        <f t="shared" si="148"/>
        <v>5.8823529411764705E-3</v>
      </c>
      <c r="AH4184">
        <f t="shared" si="147"/>
        <v>5.7794383738814577E-2</v>
      </c>
    </row>
    <row r="4185" spans="1:34">
      <c r="A4185">
        <v>2094.5</v>
      </c>
      <c r="B4185">
        <v>4.5999999999999999E-2</v>
      </c>
      <c r="C4185">
        <v>3.96</v>
      </c>
      <c r="D4185">
        <v>7.7122999999999999</v>
      </c>
      <c r="E4185">
        <v>0</v>
      </c>
      <c r="F4185">
        <v>500</v>
      </c>
      <c r="G4185" t="s">
        <v>7</v>
      </c>
      <c r="AG4185">
        <f t="shared" si="148"/>
        <v>5.8823529411764705E-3</v>
      </c>
      <c r="AH4185">
        <f t="shared" si="147"/>
        <v>5.7502492911850868E-2</v>
      </c>
    </row>
    <row r="4186" spans="1:34">
      <c r="A4186">
        <v>2095</v>
      </c>
      <c r="B4186">
        <v>4.5999999999999999E-2</v>
      </c>
      <c r="C4186">
        <v>3.94</v>
      </c>
      <c r="D4186">
        <v>7.7122000000000002</v>
      </c>
      <c r="E4186">
        <v>0</v>
      </c>
      <c r="F4186">
        <v>500</v>
      </c>
      <c r="G4186" t="s">
        <v>7</v>
      </c>
      <c r="AG4186">
        <f t="shared" si="148"/>
        <v>5.8823529411764705E-3</v>
      </c>
      <c r="AH4186">
        <f t="shared" si="147"/>
        <v>5.7648438325332722E-2</v>
      </c>
    </row>
    <row r="4187" spans="1:34">
      <c r="A4187">
        <v>2095.5</v>
      </c>
      <c r="B4187">
        <v>4.5999999999999999E-2</v>
      </c>
      <c r="C4187">
        <v>3.95</v>
      </c>
      <c r="D4187">
        <v>7.7122000000000002</v>
      </c>
      <c r="E4187">
        <v>0</v>
      </c>
      <c r="F4187">
        <v>500</v>
      </c>
      <c r="G4187" t="s">
        <v>7</v>
      </c>
      <c r="AG4187">
        <f t="shared" si="148"/>
        <v>5.8823529411764705E-3</v>
      </c>
      <c r="AH4187">
        <f t="shared" si="147"/>
        <v>5.7648438325332722E-2</v>
      </c>
    </row>
    <row r="4188" spans="1:34">
      <c r="A4188">
        <v>2096</v>
      </c>
      <c r="B4188">
        <v>4.5999999999999999E-2</v>
      </c>
      <c r="C4188">
        <v>3.95</v>
      </c>
      <c r="D4188">
        <v>7.7122000000000002</v>
      </c>
      <c r="E4188">
        <v>0</v>
      </c>
      <c r="F4188">
        <v>500</v>
      </c>
      <c r="G4188" t="s">
        <v>7</v>
      </c>
      <c r="AG4188">
        <f t="shared" si="148"/>
        <v>5.8823529411764705E-3</v>
      </c>
      <c r="AH4188">
        <f t="shared" si="147"/>
        <v>5.7648438325332722E-2</v>
      </c>
    </row>
    <row r="4189" spans="1:34">
      <c r="A4189">
        <v>2096.5</v>
      </c>
      <c r="B4189">
        <v>4.5999999999999999E-2</v>
      </c>
      <c r="C4189">
        <v>3.95</v>
      </c>
      <c r="D4189">
        <v>7.7122000000000002</v>
      </c>
      <c r="E4189">
        <v>0</v>
      </c>
      <c r="F4189">
        <v>500</v>
      </c>
      <c r="G4189" t="s">
        <v>7</v>
      </c>
      <c r="AG4189">
        <f t="shared" si="148"/>
        <v>5.8823529411764705E-3</v>
      </c>
      <c r="AH4189">
        <f t="shared" si="147"/>
        <v>5.7648438325332722E-2</v>
      </c>
    </row>
    <row r="4190" spans="1:34">
      <c r="A4190">
        <v>2097</v>
      </c>
      <c r="B4190">
        <v>4.5999999999999999E-2</v>
      </c>
      <c r="C4190">
        <v>3.95</v>
      </c>
      <c r="D4190">
        <v>7.7122999999999999</v>
      </c>
      <c r="E4190">
        <v>0</v>
      </c>
      <c r="F4190">
        <v>500</v>
      </c>
      <c r="G4190" t="s">
        <v>7</v>
      </c>
      <c r="AG4190">
        <f t="shared" si="148"/>
        <v>5.8823529411764705E-3</v>
      </c>
      <c r="AH4190">
        <f t="shared" si="147"/>
        <v>5.7648438325332722E-2</v>
      </c>
    </row>
    <row r="4191" spans="1:34">
      <c r="A4191">
        <v>2097.5</v>
      </c>
      <c r="B4191">
        <v>4.5999999999999999E-2</v>
      </c>
      <c r="C4191">
        <v>3.95</v>
      </c>
      <c r="D4191">
        <v>7.7122999999999999</v>
      </c>
      <c r="E4191">
        <v>0</v>
      </c>
      <c r="F4191">
        <v>500</v>
      </c>
      <c r="G4191" t="s">
        <v>7</v>
      </c>
      <c r="AG4191">
        <f t="shared" si="148"/>
        <v>5.8823529411764705E-3</v>
      </c>
      <c r="AH4191">
        <f t="shared" si="147"/>
        <v>5.7648438325332722E-2</v>
      </c>
    </row>
    <row r="4192" spans="1:34">
      <c r="A4192">
        <v>2098</v>
      </c>
      <c r="B4192">
        <v>4.5999999999999999E-2</v>
      </c>
      <c r="C4192">
        <v>3.95</v>
      </c>
      <c r="D4192">
        <v>7.7122999999999999</v>
      </c>
      <c r="E4192">
        <v>0</v>
      </c>
      <c r="F4192">
        <v>500</v>
      </c>
      <c r="G4192" t="s">
        <v>7</v>
      </c>
      <c r="AG4192">
        <f t="shared" si="148"/>
        <v>5.8823529411764705E-3</v>
      </c>
      <c r="AH4192">
        <f t="shared" si="147"/>
        <v>5.7794383738814577E-2</v>
      </c>
    </row>
    <row r="4193" spans="1:34">
      <c r="A4193">
        <v>2098.5</v>
      </c>
      <c r="B4193">
        <v>4.5999999999999999E-2</v>
      </c>
      <c r="C4193">
        <v>3.96</v>
      </c>
      <c r="D4193">
        <v>7.7123999999999997</v>
      </c>
      <c r="E4193">
        <v>0</v>
      </c>
      <c r="F4193">
        <v>500</v>
      </c>
      <c r="G4193" t="s">
        <v>7</v>
      </c>
      <c r="AG4193">
        <f t="shared" si="148"/>
        <v>5.8823529411764705E-3</v>
      </c>
      <c r="AH4193">
        <f t="shared" si="147"/>
        <v>5.7648438325332722E-2</v>
      </c>
    </row>
    <row r="4194" spans="1:34">
      <c r="A4194">
        <v>2099</v>
      </c>
      <c r="B4194">
        <v>4.5999999999999999E-2</v>
      </c>
      <c r="C4194">
        <v>3.95</v>
      </c>
      <c r="D4194">
        <v>7.7122999999999999</v>
      </c>
      <c r="E4194">
        <v>0</v>
      </c>
      <c r="F4194">
        <v>500</v>
      </c>
      <c r="G4194" t="s">
        <v>7</v>
      </c>
      <c r="AG4194">
        <f t="shared" si="148"/>
        <v>5.8823529411764705E-3</v>
      </c>
      <c r="AH4194">
        <f t="shared" si="147"/>
        <v>5.7648438325332722E-2</v>
      </c>
    </row>
    <row r="4195" spans="1:34">
      <c r="A4195">
        <v>2099.5</v>
      </c>
      <c r="B4195">
        <v>4.5999999999999999E-2</v>
      </c>
      <c r="C4195">
        <v>3.95</v>
      </c>
      <c r="D4195">
        <v>7.7122999999999999</v>
      </c>
      <c r="E4195">
        <v>0</v>
      </c>
      <c r="F4195">
        <v>500</v>
      </c>
      <c r="G4195" t="s">
        <v>7</v>
      </c>
      <c r="AG4195">
        <f t="shared" si="148"/>
        <v>5.8823529411764705E-3</v>
      </c>
      <c r="AH4195">
        <f t="shared" si="147"/>
        <v>5.7648438325332722E-2</v>
      </c>
    </row>
    <row r="4196" spans="1:34">
      <c r="A4196">
        <v>2100</v>
      </c>
      <c r="B4196">
        <v>4.5999999999999999E-2</v>
      </c>
      <c r="C4196">
        <v>3.95</v>
      </c>
      <c r="D4196">
        <v>7.7122999999999999</v>
      </c>
      <c r="E4196">
        <v>0</v>
      </c>
      <c r="F4196">
        <v>500</v>
      </c>
      <c r="G4196" t="s">
        <v>7</v>
      </c>
      <c r="AG4196">
        <f t="shared" si="148"/>
        <v>5.8823529411764705E-3</v>
      </c>
      <c r="AH4196">
        <f t="shared" si="147"/>
        <v>5.7648438325332722E-2</v>
      </c>
    </row>
    <row r="4197" spans="1:34">
      <c r="A4197">
        <v>2100.5</v>
      </c>
      <c r="B4197">
        <v>4.5999999999999999E-2</v>
      </c>
      <c r="C4197">
        <v>3.95</v>
      </c>
      <c r="D4197">
        <v>7.7122999999999999</v>
      </c>
      <c r="E4197">
        <v>0</v>
      </c>
      <c r="F4197">
        <v>500</v>
      </c>
      <c r="G4197" t="s">
        <v>7</v>
      </c>
      <c r="AG4197">
        <f t="shared" si="148"/>
        <v>5.8823529411764705E-3</v>
      </c>
      <c r="AH4197">
        <f t="shared" si="147"/>
        <v>5.7648438325332722E-2</v>
      </c>
    </row>
    <row r="4198" spans="1:34">
      <c r="A4198">
        <v>2101</v>
      </c>
      <c r="B4198">
        <v>4.5999999999999999E-2</v>
      </c>
      <c r="C4198">
        <v>3.95</v>
      </c>
      <c r="D4198">
        <v>7.7123999999999997</v>
      </c>
      <c r="E4198">
        <v>0</v>
      </c>
      <c r="F4198">
        <v>500</v>
      </c>
      <c r="G4198" t="s">
        <v>7</v>
      </c>
      <c r="AG4198">
        <f t="shared" si="148"/>
        <v>5.8823529411764705E-3</v>
      </c>
      <c r="AH4198">
        <f t="shared" si="147"/>
        <v>5.7648438325332722E-2</v>
      </c>
    </row>
    <row r="4199" spans="1:34">
      <c r="A4199">
        <v>2101.5</v>
      </c>
      <c r="B4199">
        <v>4.5999999999999999E-2</v>
      </c>
      <c r="C4199">
        <v>3.95</v>
      </c>
      <c r="D4199">
        <v>7.7123999999999997</v>
      </c>
      <c r="E4199">
        <v>0</v>
      </c>
      <c r="F4199">
        <v>500</v>
      </c>
      <c r="G4199" t="s">
        <v>7</v>
      </c>
      <c r="AG4199">
        <f t="shared" si="148"/>
        <v>5.8823529411764705E-3</v>
      </c>
      <c r="AH4199">
        <f t="shared" si="147"/>
        <v>5.7648438325332722E-2</v>
      </c>
    </row>
    <row r="4200" spans="1:34">
      <c r="A4200">
        <v>2102</v>
      </c>
      <c r="B4200">
        <v>4.5999999999999999E-2</v>
      </c>
      <c r="C4200">
        <v>3.95</v>
      </c>
      <c r="D4200">
        <v>7.7122999999999999</v>
      </c>
      <c r="E4200">
        <v>0</v>
      </c>
      <c r="F4200">
        <v>500</v>
      </c>
      <c r="G4200" t="s">
        <v>7</v>
      </c>
      <c r="AG4200">
        <f t="shared" si="148"/>
        <v>5.8823529411764705E-3</v>
      </c>
      <c r="AH4200">
        <f t="shared" si="147"/>
        <v>5.7648438325332722E-2</v>
      </c>
    </row>
    <row r="4201" spans="1:34">
      <c r="A4201">
        <v>2102.5</v>
      </c>
      <c r="B4201">
        <v>4.5999999999999999E-2</v>
      </c>
      <c r="C4201">
        <v>3.95</v>
      </c>
      <c r="D4201">
        <v>7.7123999999999997</v>
      </c>
      <c r="E4201">
        <v>0</v>
      </c>
      <c r="F4201">
        <v>500</v>
      </c>
      <c r="G4201" t="s">
        <v>7</v>
      </c>
      <c r="AG4201">
        <f t="shared" si="148"/>
        <v>5.8823529411764705E-3</v>
      </c>
      <c r="AH4201">
        <f t="shared" si="147"/>
        <v>5.7648438325332722E-2</v>
      </c>
    </row>
    <row r="4202" spans="1:34">
      <c r="A4202">
        <v>2103</v>
      </c>
      <c r="B4202">
        <v>4.5999999999999999E-2</v>
      </c>
      <c r="C4202">
        <v>3.95</v>
      </c>
      <c r="D4202">
        <v>7.7123999999999997</v>
      </c>
      <c r="E4202">
        <v>0</v>
      </c>
      <c r="F4202">
        <v>500</v>
      </c>
      <c r="G4202" t="s">
        <v>7</v>
      </c>
      <c r="AG4202">
        <f t="shared" si="148"/>
        <v>5.8823529411764705E-3</v>
      </c>
      <c r="AH4202">
        <f t="shared" si="147"/>
        <v>5.7794383738814577E-2</v>
      </c>
    </row>
    <row r="4203" spans="1:34">
      <c r="A4203">
        <v>2103.5</v>
      </c>
      <c r="B4203">
        <v>4.5999999999999999E-2</v>
      </c>
      <c r="C4203">
        <v>3.96</v>
      </c>
      <c r="D4203">
        <v>7.7122999999999999</v>
      </c>
      <c r="E4203">
        <v>0</v>
      </c>
      <c r="F4203">
        <v>500</v>
      </c>
      <c r="G4203" t="s">
        <v>7</v>
      </c>
      <c r="AG4203">
        <f t="shared" si="148"/>
        <v>5.8823529411764705E-3</v>
      </c>
      <c r="AH4203">
        <f t="shared" si="147"/>
        <v>5.7648438325332722E-2</v>
      </c>
    </row>
    <row r="4204" spans="1:34">
      <c r="A4204">
        <v>2104</v>
      </c>
      <c r="B4204">
        <v>4.5999999999999999E-2</v>
      </c>
      <c r="C4204">
        <v>3.95</v>
      </c>
      <c r="D4204">
        <v>7.7123999999999997</v>
      </c>
      <c r="E4204">
        <v>0</v>
      </c>
      <c r="F4204">
        <v>500</v>
      </c>
      <c r="G4204" t="s">
        <v>7</v>
      </c>
      <c r="AG4204">
        <f t="shared" si="148"/>
        <v>5.8823529411764705E-3</v>
      </c>
      <c r="AH4204">
        <f t="shared" si="147"/>
        <v>5.7648438325332722E-2</v>
      </c>
    </row>
    <row r="4205" spans="1:34">
      <c r="A4205">
        <v>2104.5</v>
      </c>
      <c r="B4205">
        <v>4.5999999999999999E-2</v>
      </c>
      <c r="C4205">
        <v>3.95</v>
      </c>
      <c r="D4205">
        <v>7.7122999999999999</v>
      </c>
      <c r="E4205">
        <v>0</v>
      </c>
      <c r="F4205">
        <v>500</v>
      </c>
      <c r="G4205" t="s">
        <v>7</v>
      </c>
      <c r="AG4205">
        <f t="shared" si="148"/>
        <v>5.8823529411764705E-3</v>
      </c>
      <c r="AH4205">
        <f t="shared" si="147"/>
        <v>5.7648438325332722E-2</v>
      </c>
    </row>
    <row r="4206" spans="1:34">
      <c r="A4206">
        <v>2105</v>
      </c>
      <c r="B4206">
        <v>4.5999999999999999E-2</v>
      </c>
      <c r="C4206">
        <v>3.95</v>
      </c>
      <c r="D4206">
        <v>7.7122999999999999</v>
      </c>
      <c r="E4206">
        <v>0</v>
      </c>
      <c r="F4206">
        <v>500</v>
      </c>
      <c r="G4206" t="s">
        <v>7</v>
      </c>
      <c r="AG4206">
        <f t="shared" si="148"/>
        <v>5.8823529411764705E-3</v>
      </c>
      <c r="AH4206">
        <f t="shared" si="147"/>
        <v>5.7648438325332722E-2</v>
      </c>
    </row>
    <row r="4207" spans="1:34">
      <c r="A4207">
        <v>2105.5</v>
      </c>
      <c r="B4207">
        <v>4.5999999999999999E-2</v>
      </c>
      <c r="C4207">
        <v>3.95</v>
      </c>
      <c r="D4207">
        <v>7.7123999999999997</v>
      </c>
      <c r="E4207">
        <v>0</v>
      </c>
      <c r="F4207">
        <v>500</v>
      </c>
      <c r="G4207" t="s">
        <v>7</v>
      </c>
      <c r="AG4207">
        <f t="shared" si="148"/>
        <v>5.8823529411764705E-3</v>
      </c>
      <c r="AH4207">
        <f t="shared" si="147"/>
        <v>5.7648438325332722E-2</v>
      </c>
    </row>
    <row r="4208" spans="1:34">
      <c r="A4208">
        <v>2106</v>
      </c>
      <c r="B4208">
        <v>4.5999999999999999E-2</v>
      </c>
      <c r="C4208">
        <v>3.95</v>
      </c>
      <c r="D4208">
        <v>7.7122999999999999</v>
      </c>
      <c r="E4208">
        <v>0</v>
      </c>
      <c r="F4208">
        <v>500</v>
      </c>
      <c r="G4208" t="s">
        <v>7</v>
      </c>
      <c r="AG4208">
        <f t="shared" si="148"/>
        <v>5.8823529411764705E-3</v>
      </c>
      <c r="AH4208">
        <f t="shared" si="147"/>
        <v>5.7648438325332722E-2</v>
      </c>
    </row>
    <row r="4209" spans="1:34">
      <c r="A4209">
        <v>2106.5</v>
      </c>
      <c r="B4209">
        <v>4.5999999999999999E-2</v>
      </c>
      <c r="C4209">
        <v>3.95</v>
      </c>
      <c r="D4209">
        <v>7.7122999999999999</v>
      </c>
      <c r="E4209">
        <v>0</v>
      </c>
      <c r="F4209">
        <v>500</v>
      </c>
      <c r="G4209" t="s">
        <v>7</v>
      </c>
      <c r="AG4209">
        <f t="shared" si="148"/>
        <v>5.8823529411764705E-3</v>
      </c>
      <c r="AH4209">
        <f t="shared" si="147"/>
        <v>5.7502492911850868E-2</v>
      </c>
    </row>
    <row r="4210" spans="1:34">
      <c r="A4210">
        <v>2107</v>
      </c>
      <c r="B4210">
        <v>4.5999999999999999E-2</v>
      </c>
      <c r="C4210">
        <v>3.94</v>
      </c>
      <c r="D4210">
        <v>7.7122999999999999</v>
      </c>
      <c r="E4210">
        <v>0</v>
      </c>
      <c r="F4210">
        <v>500</v>
      </c>
      <c r="G4210" t="s">
        <v>7</v>
      </c>
      <c r="AG4210">
        <f t="shared" si="148"/>
        <v>5.8823529411764705E-3</v>
      </c>
      <c r="AH4210">
        <f t="shared" si="147"/>
        <v>5.7648438325332722E-2</v>
      </c>
    </row>
    <row r="4211" spans="1:34">
      <c r="A4211">
        <v>2107.5</v>
      </c>
      <c r="B4211">
        <v>4.5999999999999999E-2</v>
      </c>
      <c r="C4211">
        <v>3.95</v>
      </c>
      <c r="D4211">
        <v>7.7122999999999999</v>
      </c>
      <c r="E4211">
        <v>0</v>
      </c>
      <c r="F4211">
        <v>500</v>
      </c>
      <c r="G4211" t="s">
        <v>7</v>
      </c>
      <c r="AG4211">
        <f t="shared" si="148"/>
        <v>5.8823529411764705E-3</v>
      </c>
      <c r="AH4211">
        <f t="shared" si="147"/>
        <v>5.7794383738814577E-2</v>
      </c>
    </row>
    <row r="4212" spans="1:34">
      <c r="A4212">
        <v>2108</v>
      </c>
      <c r="B4212">
        <v>4.5999999999999999E-2</v>
      </c>
      <c r="C4212">
        <v>3.96</v>
      </c>
      <c r="D4212">
        <v>7.7122000000000002</v>
      </c>
      <c r="E4212">
        <v>0</v>
      </c>
      <c r="F4212">
        <v>500</v>
      </c>
      <c r="G4212" t="s">
        <v>7</v>
      </c>
      <c r="AG4212">
        <f t="shared" si="148"/>
        <v>5.8823529411764705E-3</v>
      </c>
      <c r="AH4212">
        <f t="shared" si="147"/>
        <v>5.7648438325332722E-2</v>
      </c>
    </row>
    <row r="4213" spans="1:34">
      <c r="A4213">
        <v>2108.5</v>
      </c>
      <c r="B4213">
        <v>4.5999999999999999E-2</v>
      </c>
      <c r="C4213">
        <v>3.95</v>
      </c>
      <c r="D4213">
        <v>7.7122999999999999</v>
      </c>
      <c r="E4213">
        <v>0</v>
      </c>
      <c r="F4213">
        <v>500</v>
      </c>
      <c r="G4213" t="s">
        <v>7</v>
      </c>
      <c r="AG4213">
        <f t="shared" si="148"/>
        <v>5.8823529411764705E-3</v>
      </c>
      <c r="AH4213">
        <f t="shared" si="147"/>
        <v>5.7648438325332722E-2</v>
      </c>
    </row>
    <row r="4214" spans="1:34">
      <c r="A4214">
        <v>2109</v>
      </c>
      <c r="B4214">
        <v>4.5999999999999999E-2</v>
      </c>
      <c r="C4214">
        <v>3.95</v>
      </c>
      <c r="D4214">
        <v>7.7122999999999999</v>
      </c>
      <c r="E4214">
        <v>0</v>
      </c>
      <c r="F4214">
        <v>500</v>
      </c>
      <c r="G4214" t="s">
        <v>7</v>
      </c>
      <c r="AG4214">
        <f t="shared" si="148"/>
        <v>5.8823529411764705E-3</v>
      </c>
      <c r="AH4214">
        <f t="shared" si="147"/>
        <v>5.7648438325332722E-2</v>
      </c>
    </row>
    <row r="4215" spans="1:34">
      <c r="A4215">
        <v>2109.5</v>
      </c>
      <c r="B4215">
        <v>4.5999999999999999E-2</v>
      </c>
      <c r="C4215">
        <v>3.95</v>
      </c>
      <c r="D4215">
        <v>7.7122999999999999</v>
      </c>
      <c r="E4215">
        <v>0</v>
      </c>
      <c r="F4215">
        <v>500</v>
      </c>
      <c r="G4215" t="s">
        <v>7</v>
      </c>
      <c r="AG4215">
        <f t="shared" si="148"/>
        <v>5.8823529411764705E-3</v>
      </c>
      <c r="AH4215">
        <f t="shared" si="147"/>
        <v>5.7648438325332722E-2</v>
      </c>
    </row>
    <row r="4216" spans="1:34">
      <c r="A4216">
        <v>2110</v>
      </c>
      <c r="B4216">
        <v>4.5999999999999999E-2</v>
      </c>
      <c r="C4216">
        <v>3.95</v>
      </c>
      <c r="D4216">
        <v>7.7122999999999999</v>
      </c>
      <c r="E4216">
        <v>0</v>
      </c>
      <c r="F4216">
        <v>500</v>
      </c>
      <c r="G4216" t="s">
        <v>7</v>
      </c>
      <c r="AG4216">
        <f t="shared" si="148"/>
        <v>5.8823529411764705E-3</v>
      </c>
      <c r="AH4216">
        <f t="shared" si="147"/>
        <v>5.7648438325332722E-2</v>
      </c>
    </row>
    <row r="4217" spans="1:34">
      <c r="A4217">
        <v>2110.5</v>
      </c>
      <c r="B4217">
        <v>4.5999999999999999E-2</v>
      </c>
      <c r="C4217">
        <v>3.95</v>
      </c>
      <c r="D4217">
        <v>7.7122000000000002</v>
      </c>
      <c r="E4217">
        <v>0</v>
      </c>
      <c r="F4217">
        <v>500</v>
      </c>
      <c r="G4217" t="s">
        <v>7</v>
      </c>
      <c r="AG4217">
        <f t="shared" si="148"/>
        <v>5.8823529411764705E-3</v>
      </c>
      <c r="AH4217">
        <f t="shared" si="147"/>
        <v>5.7648438325332722E-2</v>
      </c>
    </row>
    <row r="4218" spans="1:34">
      <c r="A4218">
        <v>2111</v>
      </c>
      <c r="B4218">
        <v>4.5999999999999999E-2</v>
      </c>
      <c r="C4218">
        <v>3.95</v>
      </c>
      <c r="D4218">
        <v>7.7122000000000002</v>
      </c>
      <c r="E4218">
        <v>0</v>
      </c>
      <c r="F4218">
        <v>500</v>
      </c>
      <c r="G4218" t="s">
        <v>7</v>
      </c>
      <c r="AG4218">
        <f t="shared" si="148"/>
        <v>5.8823529411764705E-3</v>
      </c>
      <c r="AH4218">
        <f t="shared" si="147"/>
        <v>5.7794383738814577E-2</v>
      </c>
    </row>
    <row r="4219" spans="1:34">
      <c r="A4219">
        <v>2111.5</v>
      </c>
      <c r="B4219">
        <v>4.5999999999999999E-2</v>
      </c>
      <c r="C4219">
        <v>3.96</v>
      </c>
      <c r="D4219">
        <v>7.7122999999999999</v>
      </c>
      <c r="E4219">
        <v>0</v>
      </c>
      <c r="F4219">
        <v>500</v>
      </c>
      <c r="G4219" t="s">
        <v>7</v>
      </c>
      <c r="AG4219">
        <f t="shared" si="148"/>
        <v>5.8823529411764705E-3</v>
      </c>
      <c r="AH4219">
        <f t="shared" si="147"/>
        <v>5.7794383738814577E-2</v>
      </c>
    </row>
    <row r="4220" spans="1:34">
      <c r="A4220">
        <v>2112</v>
      </c>
      <c r="B4220">
        <v>4.5999999999999999E-2</v>
      </c>
      <c r="C4220">
        <v>3.96</v>
      </c>
      <c r="D4220">
        <v>7.7122000000000002</v>
      </c>
      <c r="E4220">
        <v>0</v>
      </c>
      <c r="F4220">
        <v>500</v>
      </c>
      <c r="G4220" t="s">
        <v>7</v>
      </c>
      <c r="AG4220">
        <f t="shared" si="148"/>
        <v>5.8823529411764705E-3</v>
      </c>
      <c r="AH4220">
        <f t="shared" si="147"/>
        <v>5.7648438325332722E-2</v>
      </c>
    </row>
    <row r="4221" spans="1:34">
      <c r="A4221">
        <v>2112.5</v>
      </c>
      <c r="B4221">
        <v>4.5999999999999999E-2</v>
      </c>
      <c r="C4221">
        <v>3.95</v>
      </c>
      <c r="D4221">
        <v>7.7122000000000002</v>
      </c>
      <c r="E4221">
        <v>0</v>
      </c>
      <c r="F4221">
        <v>500</v>
      </c>
      <c r="G4221" t="s">
        <v>7</v>
      </c>
      <c r="AG4221">
        <f t="shared" si="148"/>
        <v>5.8823529411764705E-3</v>
      </c>
      <c r="AH4221">
        <f t="shared" si="147"/>
        <v>5.7648438325332722E-2</v>
      </c>
    </row>
    <row r="4222" spans="1:34">
      <c r="A4222">
        <v>2113</v>
      </c>
      <c r="B4222">
        <v>4.5999999999999999E-2</v>
      </c>
      <c r="C4222">
        <v>3.95</v>
      </c>
      <c r="D4222">
        <v>7.7122000000000002</v>
      </c>
      <c r="E4222">
        <v>0</v>
      </c>
      <c r="F4222">
        <v>500</v>
      </c>
      <c r="G4222" t="s">
        <v>7</v>
      </c>
      <c r="AG4222">
        <f t="shared" si="148"/>
        <v>5.8823529411764705E-3</v>
      </c>
      <c r="AH4222">
        <f t="shared" si="147"/>
        <v>5.7794383738814577E-2</v>
      </c>
    </row>
    <row r="4223" spans="1:34">
      <c r="A4223">
        <v>2113.5</v>
      </c>
      <c r="B4223">
        <v>4.5999999999999999E-2</v>
      </c>
      <c r="C4223">
        <v>3.96</v>
      </c>
      <c r="D4223">
        <v>7.7122000000000002</v>
      </c>
      <c r="E4223">
        <v>0</v>
      </c>
      <c r="F4223">
        <v>500</v>
      </c>
      <c r="G4223" t="s">
        <v>7</v>
      </c>
      <c r="AG4223">
        <f t="shared" si="148"/>
        <v>5.8823529411764705E-3</v>
      </c>
      <c r="AH4223">
        <f t="shared" si="147"/>
        <v>5.7648438325332722E-2</v>
      </c>
    </row>
    <row r="4224" spans="1:34">
      <c r="A4224">
        <v>2114</v>
      </c>
      <c r="B4224">
        <v>4.5999999999999999E-2</v>
      </c>
      <c r="C4224">
        <v>3.95</v>
      </c>
      <c r="D4224">
        <v>7.7122000000000002</v>
      </c>
      <c r="E4224">
        <v>0</v>
      </c>
      <c r="F4224">
        <v>500</v>
      </c>
      <c r="G4224" t="s">
        <v>7</v>
      </c>
      <c r="AG4224">
        <f t="shared" si="148"/>
        <v>5.8823529411764705E-3</v>
      </c>
      <c r="AH4224">
        <f t="shared" si="147"/>
        <v>5.7648438325332722E-2</v>
      </c>
    </row>
    <row r="4225" spans="1:34">
      <c r="A4225">
        <v>2114.5</v>
      </c>
      <c r="B4225">
        <v>4.5999999999999999E-2</v>
      </c>
      <c r="C4225">
        <v>3.95</v>
      </c>
      <c r="D4225">
        <v>7.7122999999999999</v>
      </c>
      <c r="E4225">
        <v>0</v>
      </c>
      <c r="F4225">
        <v>500</v>
      </c>
      <c r="G4225" t="s">
        <v>7</v>
      </c>
      <c r="AG4225">
        <f t="shared" si="148"/>
        <v>5.8823529411764705E-3</v>
      </c>
      <c r="AH4225">
        <f t="shared" ref="AH4225:AH4288" si="149">C4226/$Z$3</f>
        <v>5.7648438325332722E-2</v>
      </c>
    </row>
    <row r="4226" spans="1:34">
      <c r="A4226">
        <v>2115</v>
      </c>
      <c r="B4226">
        <v>4.5999999999999999E-2</v>
      </c>
      <c r="C4226">
        <v>3.95</v>
      </c>
      <c r="D4226">
        <v>7.7122000000000002</v>
      </c>
      <c r="E4226">
        <v>0</v>
      </c>
      <c r="F4226">
        <v>500</v>
      </c>
      <c r="G4226" t="s">
        <v>7</v>
      </c>
      <c r="AG4226">
        <f t="shared" ref="AG4226:AG4289" si="150">B4227/$Z$1</f>
        <v>5.8823529411764705E-3</v>
      </c>
      <c r="AH4226">
        <f t="shared" si="149"/>
        <v>5.7794383738814577E-2</v>
      </c>
    </row>
    <row r="4227" spans="1:34">
      <c r="A4227">
        <v>2115.5</v>
      </c>
      <c r="B4227">
        <v>4.5999999999999999E-2</v>
      </c>
      <c r="C4227">
        <v>3.96</v>
      </c>
      <c r="D4227">
        <v>7.7122000000000002</v>
      </c>
      <c r="E4227">
        <v>0</v>
      </c>
      <c r="F4227">
        <v>500</v>
      </c>
      <c r="G4227" t="s">
        <v>7</v>
      </c>
      <c r="AG4227">
        <f t="shared" si="150"/>
        <v>5.8823529411764705E-3</v>
      </c>
      <c r="AH4227">
        <f t="shared" si="149"/>
        <v>5.7648438325332722E-2</v>
      </c>
    </row>
    <row r="4228" spans="1:34">
      <c r="A4228">
        <v>2116</v>
      </c>
      <c r="B4228">
        <v>4.5999999999999999E-2</v>
      </c>
      <c r="C4228">
        <v>3.95</v>
      </c>
      <c r="D4228">
        <v>7.7122999999999999</v>
      </c>
      <c r="E4228">
        <v>0</v>
      </c>
      <c r="F4228">
        <v>500</v>
      </c>
      <c r="G4228" t="s">
        <v>7</v>
      </c>
      <c r="AG4228">
        <f t="shared" si="150"/>
        <v>5.8823529411764705E-3</v>
      </c>
      <c r="AH4228">
        <f t="shared" si="149"/>
        <v>5.7794383738814577E-2</v>
      </c>
    </row>
    <row r="4229" spans="1:34">
      <c r="A4229">
        <v>2116.5</v>
      </c>
      <c r="B4229">
        <v>4.5999999999999999E-2</v>
      </c>
      <c r="C4229">
        <v>3.96</v>
      </c>
      <c r="D4229">
        <v>7.7122000000000002</v>
      </c>
      <c r="E4229">
        <v>0</v>
      </c>
      <c r="F4229">
        <v>500</v>
      </c>
      <c r="G4229" t="s">
        <v>7</v>
      </c>
      <c r="AG4229">
        <f t="shared" si="150"/>
        <v>5.8823529411764705E-3</v>
      </c>
      <c r="AH4229">
        <f t="shared" si="149"/>
        <v>5.7648438325332722E-2</v>
      </c>
    </row>
    <row r="4230" spans="1:34">
      <c r="A4230">
        <v>2117</v>
      </c>
      <c r="B4230">
        <v>4.5999999999999999E-2</v>
      </c>
      <c r="C4230">
        <v>3.95</v>
      </c>
      <c r="D4230">
        <v>7.7122000000000002</v>
      </c>
      <c r="E4230">
        <v>0</v>
      </c>
      <c r="F4230">
        <v>500</v>
      </c>
      <c r="G4230" t="s">
        <v>7</v>
      </c>
      <c r="AG4230">
        <f t="shared" si="150"/>
        <v>5.8823529411764705E-3</v>
      </c>
      <c r="AH4230">
        <f t="shared" si="149"/>
        <v>5.7648438325332722E-2</v>
      </c>
    </row>
    <row r="4231" spans="1:34">
      <c r="A4231">
        <v>2117.5</v>
      </c>
      <c r="B4231">
        <v>4.5999999999999999E-2</v>
      </c>
      <c r="C4231">
        <v>3.95</v>
      </c>
      <c r="D4231">
        <v>7.7122000000000002</v>
      </c>
      <c r="E4231">
        <v>0</v>
      </c>
      <c r="F4231">
        <v>500</v>
      </c>
      <c r="G4231" t="s">
        <v>7</v>
      </c>
      <c r="AG4231">
        <f t="shared" si="150"/>
        <v>5.8823529411764705E-3</v>
      </c>
      <c r="AH4231">
        <f t="shared" si="149"/>
        <v>5.7648438325332722E-2</v>
      </c>
    </row>
    <row r="4232" spans="1:34">
      <c r="A4232">
        <v>2118</v>
      </c>
      <c r="B4232">
        <v>4.5999999999999999E-2</v>
      </c>
      <c r="C4232">
        <v>3.95</v>
      </c>
      <c r="D4232">
        <v>7.7122000000000002</v>
      </c>
      <c r="E4232">
        <v>0</v>
      </c>
      <c r="F4232">
        <v>500</v>
      </c>
      <c r="G4232" t="s">
        <v>7</v>
      </c>
      <c r="AG4232">
        <f t="shared" si="150"/>
        <v>5.8823529411764705E-3</v>
      </c>
      <c r="AH4232">
        <f t="shared" si="149"/>
        <v>5.7648438325332722E-2</v>
      </c>
    </row>
    <row r="4233" spans="1:34">
      <c r="A4233">
        <v>2118.5</v>
      </c>
      <c r="B4233">
        <v>4.5999999999999999E-2</v>
      </c>
      <c r="C4233">
        <v>3.95</v>
      </c>
      <c r="D4233">
        <v>7.7122000000000002</v>
      </c>
      <c r="E4233">
        <v>0</v>
      </c>
      <c r="F4233">
        <v>500</v>
      </c>
      <c r="G4233" t="s">
        <v>7</v>
      </c>
      <c r="AG4233">
        <f t="shared" si="150"/>
        <v>5.8823529411764705E-3</v>
      </c>
      <c r="AH4233">
        <f t="shared" si="149"/>
        <v>5.7502492911850868E-2</v>
      </c>
    </row>
    <row r="4234" spans="1:34">
      <c r="A4234">
        <v>2119</v>
      </c>
      <c r="B4234">
        <v>4.5999999999999999E-2</v>
      </c>
      <c r="C4234">
        <v>3.94</v>
      </c>
      <c r="D4234">
        <v>7.7122000000000002</v>
      </c>
      <c r="E4234">
        <v>0</v>
      </c>
      <c r="F4234">
        <v>500</v>
      </c>
      <c r="G4234" t="s">
        <v>7</v>
      </c>
      <c r="AG4234">
        <f t="shared" si="150"/>
        <v>5.8823529411764705E-3</v>
      </c>
      <c r="AH4234">
        <f t="shared" si="149"/>
        <v>5.7502492911850868E-2</v>
      </c>
    </row>
    <row r="4235" spans="1:34">
      <c r="A4235">
        <v>2119.5</v>
      </c>
      <c r="B4235">
        <v>4.5999999999999999E-2</v>
      </c>
      <c r="C4235">
        <v>3.94</v>
      </c>
      <c r="D4235">
        <v>7.7122000000000002</v>
      </c>
      <c r="E4235">
        <v>0</v>
      </c>
      <c r="F4235">
        <v>500</v>
      </c>
      <c r="G4235" t="s">
        <v>7</v>
      </c>
      <c r="AG4235">
        <f t="shared" si="150"/>
        <v>5.8823529411764705E-3</v>
      </c>
      <c r="AH4235">
        <f t="shared" si="149"/>
        <v>5.7648438325332722E-2</v>
      </c>
    </row>
    <row r="4236" spans="1:34">
      <c r="A4236">
        <v>2120</v>
      </c>
      <c r="B4236">
        <v>4.5999999999999999E-2</v>
      </c>
      <c r="C4236">
        <v>3.95</v>
      </c>
      <c r="D4236">
        <v>7.7122000000000002</v>
      </c>
      <c r="E4236">
        <v>0</v>
      </c>
      <c r="F4236">
        <v>500</v>
      </c>
      <c r="G4236" t="s">
        <v>7</v>
      </c>
      <c r="AG4236">
        <f t="shared" si="150"/>
        <v>5.8823529411764705E-3</v>
      </c>
      <c r="AH4236">
        <f t="shared" si="149"/>
        <v>5.7648438325332722E-2</v>
      </c>
    </row>
    <row r="4237" spans="1:34">
      <c r="A4237">
        <v>2120.5</v>
      </c>
      <c r="B4237">
        <v>4.5999999999999999E-2</v>
      </c>
      <c r="C4237">
        <v>3.95</v>
      </c>
      <c r="D4237">
        <v>7.7122000000000002</v>
      </c>
      <c r="E4237">
        <v>0</v>
      </c>
      <c r="F4237">
        <v>500</v>
      </c>
      <c r="G4237" t="s">
        <v>7</v>
      </c>
      <c r="AG4237">
        <f t="shared" si="150"/>
        <v>5.8823529411764705E-3</v>
      </c>
      <c r="AH4237">
        <f t="shared" si="149"/>
        <v>5.7648438325332722E-2</v>
      </c>
    </row>
    <row r="4238" spans="1:34">
      <c r="A4238">
        <v>2121</v>
      </c>
      <c r="B4238">
        <v>4.5999999999999999E-2</v>
      </c>
      <c r="C4238">
        <v>3.95</v>
      </c>
      <c r="D4238">
        <v>7.7121000000000004</v>
      </c>
      <c r="E4238">
        <v>0</v>
      </c>
      <c r="F4238">
        <v>500</v>
      </c>
      <c r="G4238" t="s">
        <v>7</v>
      </c>
      <c r="AG4238">
        <f t="shared" si="150"/>
        <v>5.8823529411764705E-3</v>
      </c>
      <c r="AH4238">
        <f t="shared" si="149"/>
        <v>5.7648438325332722E-2</v>
      </c>
    </row>
    <row r="4239" spans="1:34">
      <c r="A4239">
        <v>2121.5</v>
      </c>
      <c r="B4239">
        <v>4.5999999999999999E-2</v>
      </c>
      <c r="C4239">
        <v>3.95</v>
      </c>
      <c r="D4239">
        <v>7.7122000000000002</v>
      </c>
      <c r="E4239">
        <v>0</v>
      </c>
      <c r="F4239">
        <v>500</v>
      </c>
      <c r="G4239" t="s">
        <v>7</v>
      </c>
      <c r="AG4239">
        <f t="shared" si="150"/>
        <v>5.8823529411764705E-3</v>
      </c>
      <c r="AH4239">
        <f t="shared" si="149"/>
        <v>5.7648438325332722E-2</v>
      </c>
    </row>
    <row r="4240" spans="1:34">
      <c r="A4240">
        <v>2122</v>
      </c>
      <c r="B4240">
        <v>4.5999999999999999E-2</v>
      </c>
      <c r="C4240">
        <v>3.95</v>
      </c>
      <c r="D4240">
        <v>7.7122000000000002</v>
      </c>
      <c r="E4240">
        <v>0</v>
      </c>
      <c r="F4240">
        <v>500</v>
      </c>
      <c r="G4240" t="s">
        <v>7</v>
      </c>
      <c r="AG4240">
        <f t="shared" si="150"/>
        <v>5.8823529411764705E-3</v>
      </c>
      <c r="AH4240">
        <f t="shared" si="149"/>
        <v>5.7502492911850868E-2</v>
      </c>
    </row>
    <row r="4241" spans="1:34">
      <c r="A4241">
        <v>2122.5</v>
      </c>
      <c r="B4241">
        <v>4.5999999999999999E-2</v>
      </c>
      <c r="C4241">
        <v>3.94</v>
      </c>
      <c r="D4241">
        <v>7.7122000000000002</v>
      </c>
      <c r="E4241">
        <v>0</v>
      </c>
      <c r="F4241">
        <v>500</v>
      </c>
      <c r="G4241" t="s">
        <v>7</v>
      </c>
      <c r="AG4241">
        <f t="shared" si="150"/>
        <v>5.8823529411764705E-3</v>
      </c>
      <c r="AH4241">
        <f t="shared" si="149"/>
        <v>5.7648438325332722E-2</v>
      </c>
    </row>
    <row r="4242" spans="1:34">
      <c r="A4242">
        <v>2123</v>
      </c>
      <c r="B4242">
        <v>4.5999999999999999E-2</v>
      </c>
      <c r="C4242">
        <v>3.95</v>
      </c>
      <c r="D4242">
        <v>7.7122000000000002</v>
      </c>
      <c r="E4242">
        <v>0</v>
      </c>
      <c r="F4242">
        <v>500</v>
      </c>
      <c r="G4242" t="s">
        <v>7</v>
      </c>
      <c r="AG4242">
        <f t="shared" si="150"/>
        <v>5.8823529411764705E-3</v>
      </c>
      <c r="AH4242">
        <f t="shared" si="149"/>
        <v>5.7648438325332722E-2</v>
      </c>
    </row>
    <row r="4243" spans="1:34">
      <c r="A4243">
        <v>2123.5</v>
      </c>
      <c r="B4243">
        <v>4.5999999999999999E-2</v>
      </c>
      <c r="C4243">
        <v>3.95</v>
      </c>
      <c r="D4243">
        <v>7.7122000000000002</v>
      </c>
      <c r="E4243">
        <v>0</v>
      </c>
      <c r="F4243">
        <v>500</v>
      </c>
      <c r="G4243" t="s">
        <v>7</v>
      </c>
      <c r="AG4243">
        <f t="shared" si="150"/>
        <v>5.8823529411764705E-3</v>
      </c>
      <c r="AH4243">
        <f t="shared" si="149"/>
        <v>5.7794383738814577E-2</v>
      </c>
    </row>
    <row r="4244" spans="1:34">
      <c r="A4244">
        <v>2124</v>
      </c>
      <c r="B4244">
        <v>4.5999999999999999E-2</v>
      </c>
      <c r="C4244">
        <v>3.96</v>
      </c>
      <c r="D4244">
        <v>7.7122000000000002</v>
      </c>
      <c r="E4244">
        <v>0</v>
      </c>
      <c r="F4244">
        <v>500</v>
      </c>
      <c r="G4244" t="s">
        <v>7</v>
      </c>
      <c r="AG4244">
        <f t="shared" si="150"/>
        <v>5.8823529411764705E-3</v>
      </c>
      <c r="AH4244">
        <f t="shared" si="149"/>
        <v>5.7648438325332722E-2</v>
      </c>
    </row>
    <row r="4245" spans="1:34">
      <c r="A4245">
        <v>2124.5</v>
      </c>
      <c r="B4245">
        <v>4.5999999999999999E-2</v>
      </c>
      <c r="C4245">
        <v>3.95</v>
      </c>
      <c r="D4245">
        <v>7.7122999999999999</v>
      </c>
      <c r="E4245">
        <v>0</v>
      </c>
      <c r="F4245">
        <v>500</v>
      </c>
      <c r="G4245" t="s">
        <v>7</v>
      </c>
      <c r="AG4245">
        <f t="shared" si="150"/>
        <v>5.8823529411764705E-3</v>
      </c>
      <c r="AH4245">
        <f t="shared" si="149"/>
        <v>5.7648438325332722E-2</v>
      </c>
    </row>
    <row r="4246" spans="1:34">
      <c r="A4246">
        <v>2125</v>
      </c>
      <c r="B4246">
        <v>4.5999999999999999E-2</v>
      </c>
      <c r="C4246">
        <v>3.95</v>
      </c>
      <c r="D4246">
        <v>7.7122000000000002</v>
      </c>
      <c r="E4246">
        <v>0</v>
      </c>
      <c r="F4246">
        <v>500</v>
      </c>
      <c r="G4246" t="s">
        <v>7</v>
      </c>
      <c r="AG4246">
        <f t="shared" si="150"/>
        <v>5.8823529411764705E-3</v>
      </c>
      <c r="AH4246">
        <f t="shared" si="149"/>
        <v>5.7648438325332722E-2</v>
      </c>
    </row>
    <row r="4247" spans="1:34">
      <c r="A4247">
        <v>2125.5</v>
      </c>
      <c r="B4247">
        <v>4.5999999999999999E-2</v>
      </c>
      <c r="C4247">
        <v>3.95</v>
      </c>
      <c r="D4247">
        <v>7.7123999999999997</v>
      </c>
      <c r="E4247">
        <v>0</v>
      </c>
      <c r="F4247">
        <v>500</v>
      </c>
      <c r="G4247" t="s">
        <v>7</v>
      </c>
      <c r="AG4247">
        <f t="shared" si="150"/>
        <v>5.8823529411764705E-3</v>
      </c>
      <c r="AH4247">
        <f t="shared" si="149"/>
        <v>5.7648438325332722E-2</v>
      </c>
    </row>
    <row r="4248" spans="1:34">
      <c r="A4248">
        <v>2126</v>
      </c>
      <c r="B4248">
        <v>4.5999999999999999E-2</v>
      </c>
      <c r="C4248">
        <v>3.95</v>
      </c>
      <c r="D4248">
        <v>7.7122000000000002</v>
      </c>
      <c r="E4248">
        <v>0</v>
      </c>
      <c r="F4248">
        <v>500</v>
      </c>
      <c r="G4248" t="s">
        <v>7</v>
      </c>
      <c r="AG4248">
        <f t="shared" si="150"/>
        <v>5.8823529411764705E-3</v>
      </c>
      <c r="AH4248">
        <f t="shared" si="149"/>
        <v>5.7794383738814577E-2</v>
      </c>
    </row>
    <row r="4249" spans="1:34">
      <c r="A4249">
        <v>2126.5</v>
      </c>
      <c r="B4249">
        <v>4.5999999999999999E-2</v>
      </c>
      <c r="C4249">
        <v>3.96</v>
      </c>
      <c r="D4249">
        <v>7.7122999999999999</v>
      </c>
      <c r="E4249">
        <v>0</v>
      </c>
      <c r="F4249">
        <v>500</v>
      </c>
      <c r="G4249" t="s">
        <v>7</v>
      </c>
      <c r="AG4249">
        <f t="shared" si="150"/>
        <v>5.8823529411764705E-3</v>
      </c>
      <c r="AH4249">
        <f t="shared" si="149"/>
        <v>5.7648438325332722E-2</v>
      </c>
    </row>
    <row r="4250" spans="1:34">
      <c r="A4250">
        <v>2127</v>
      </c>
      <c r="B4250">
        <v>4.5999999999999999E-2</v>
      </c>
      <c r="C4250">
        <v>3.95</v>
      </c>
      <c r="D4250">
        <v>7.7122000000000002</v>
      </c>
      <c r="E4250">
        <v>0</v>
      </c>
      <c r="F4250">
        <v>500</v>
      </c>
      <c r="G4250" t="s">
        <v>7</v>
      </c>
      <c r="AG4250">
        <f t="shared" si="150"/>
        <v>5.8823529411764705E-3</v>
      </c>
      <c r="AH4250">
        <f t="shared" si="149"/>
        <v>5.7648438325332722E-2</v>
      </c>
    </row>
    <row r="4251" spans="1:34">
      <c r="A4251">
        <v>2127.5</v>
      </c>
      <c r="B4251">
        <v>4.5999999999999999E-2</v>
      </c>
      <c r="C4251">
        <v>3.95</v>
      </c>
      <c r="D4251">
        <v>7.7122000000000002</v>
      </c>
      <c r="E4251">
        <v>0</v>
      </c>
      <c r="F4251">
        <v>500</v>
      </c>
      <c r="G4251" t="s">
        <v>7</v>
      </c>
      <c r="AG4251">
        <f t="shared" si="150"/>
        <v>5.8823529411764705E-3</v>
      </c>
      <c r="AH4251">
        <f t="shared" si="149"/>
        <v>5.7648438325332722E-2</v>
      </c>
    </row>
    <row r="4252" spans="1:34">
      <c r="A4252">
        <v>2128</v>
      </c>
      <c r="B4252">
        <v>4.5999999999999999E-2</v>
      </c>
      <c r="C4252">
        <v>3.95</v>
      </c>
      <c r="D4252">
        <v>7.7122999999999999</v>
      </c>
      <c r="E4252">
        <v>0</v>
      </c>
      <c r="F4252">
        <v>500</v>
      </c>
      <c r="G4252" t="s">
        <v>7</v>
      </c>
      <c r="AG4252">
        <f t="shared" si="150"/>
        <v>5.8823529411764705E-3</v>
      </c>
      <c r="AH4252">
        <f t="shared" si="149"/>
        <v>5.7648438325332722E-2</v>
      </c>
    </row>
    <row r="4253" spans="1:34">
      <c r="A4253">
        <v>2128.5</v>
      </c>
      <c r="B4253">
        <v>4.5999999999999999E-2</v>
      </c>
      <c r="C4253">
        <v>3.95</v>
      </c>
      <c r="D4253">
        <v>7.7122999999999999</v>
      </c>
      <c r="E4253">
        <v>0</v>
      </c>
      <c r="F4253">
        <v>500</v>
      </c>
      <c r="G4253" t="s">
        <v>7</v>
      </c>
      <c r="AG4253">
        <f t="shared" si="150"/>
        <v>5.8823529411764705E-3</v>
      </c>
      <c r="AH4253">
        <f t="shared" si="149"/>
        <v>5.7648438325332722E-2</v>
      </c>
    </row>
    <row r="4254" spans="1:34">
      <c r="A4254">
        <v>2129</v>
      </c>
      <c r="B4254">
        <v>4.5999999999999999E-2</v>
      </c>
      <c r="C4254">
        <v>3.95</v>
      </c>
      <c r="D4254">
        <v>7.7122000000000002</v>
      </c>
      <c r="E4254">
        <v>0</v>
      </c>
      <c r="F4254">
        <v>500</v>
      </c>
      <c r="G4254" t="s">
        <v>7</v>
      </c>
      <c r="AG4254">
        <f t="shared" si="150"/>
        <v>5.8823529411764705E-3</v>
      </c>
      <c r="AH4254">
        <f t="shared" si="149"/>
        <v>5.7502492911850868E-2</v>
      </c>
    </row>
    <row r="4255" spans="1:34">
      <c r="A4255">
        <v>2129.5</v>
      </c>
      <c r="B4255">
        <v>4.5999999999999999E-2</v>
      </c>
      <c r="C4255">
        <v>3.94</v>
      </c>
      <c r="D4255">
        <v>7.7122999999999999</v>
      </c>
      <c r="E4255">
        <v>0</v>
      </c>
      <c r="F4255">
        <v>500</v>
      </c>
      <c r="G4255" t="s">
        <v>7</v>
      </c>
      <c r="AG4255">
        <f t="shared" si="150"/>
        <v>5.8823529411764705E-3</v>
      </c>
      <c r="AH4255">
        <f t="shared" si="149"/>
        <v>5.7502492911850868E-2</v>
      </c>
    </row>
    <row r="4256" spans="1:34">
      <c r="A4256">
        <v>2130</v>
      </c>
      <c r="B4256">
        <v>4.5999999999999999E-2</v>
      </c>
      <c r="C4256">
        <v>3.94</v>
      </c>
      <c r="D4256">
        <v>7.7122000000000002</v>
      </c>
      <c r="E4256">
        <v>0</v>
      </c>
      <c r="F4256">
        <v>500</v>
      </c>
      <c r="G4256" t="s">
        <v>7</v>
      </c>
      <c r="AG4256">
        <f t="shared" si="150"/>
        <v>5.8823529411764705E-3</v>
      </c>
      <c r="AH4256">
        <f t="shared" si="149"/>
        <v>5.7648438325332722E-2</v>
      </c>
    </row>
    <row r="4257" spans="1:34">
      <c r="A4257">
        <v>2130.5</v>
      </c>
      <c r="B4257">
        <v>4.5999999999999999E-2</v>
      </c>
      <c r="C4257">
        <v>3.95</v>
      </c>
      <c r="D4257">
        <v>7.7122000000000002</v>
      </c>
      <c r="E4257">
        <v>0</v>
      </c>
      <c r="F4257">
        <v>500</v>
      </c>
      <c r="G4257" t="s">
        <v>7</v>
      </c>
      <c r="AG4257">
        <f t="shared" si="150"/>
        <v>5.8823529411764705E-3</v>
      </c>
      <c r="AH4257">
        <f t="shared" si="149"/>
        <v>5.7648438325332722E-2</v>
      </c>
    </row>
    <row r="4258" spans="1:34">
      <c r="A4258">
        <v>2131</v>
      </c>
      <c r="B4258">
        <v>4.5999999999999999E-2</v>
      </c>
      <c r="C4258">
        <v>3.95</v>
      </c>
      <c r="D4258">
        <v>7.7122000000000002</v>
      </c>
      <c r="E4258">
        <v>0</v>
      </c>
      <c r="F4258">
        <v>500</v>
      </c>
      <c r="G4258" t="s">
        <v>7</v>
      </c>
      <c r="AG4258">
        <f t="shared" si="150"/>
        <v>5.8823529411764705E-3</v>
      </c>
      <c r="AH4258">
        <f t="shared" si="149"/>
        <v>5.7648438325332722E-2</v>
      </c>
    </row>
    <row r="4259" spans="1:34">
      <c r="A4259">
        <v>2131.5</v>
      </c>
      <c r="B4259">
        <v>4.5999999999999999E-2</v>
      </c>
      <c r="C4259">
        <v>3.95</v>
      </c>
      <c r="D4259">
        <v>7.7122999999999999</v>
      </c>
      <c r="E4259">
        <v>0</v>
      </c>
      <c r="F4259">
        <v>500</v>
      </c>
      <c r="G4259" t="s">
        <v>7</v>
      </c>
      <c r="AG4259">
        <f t="shared" si="150"/>
        <v>5.8823529411764705E-3</v>
      </c>
      <c r="AH4259">
        <f t="shared" si="149"/>
        <v>5.7648438325332722E-2</v>
      </c>
    </row>
    <row r="4260" spans="1:34">
      <c r="A4260">
        <v>2132</v>
      </c>
      <c r="B4260">
        <v>4.5999999999999999E-2</v>
      </c>
      <c r="C4260">
        <v>3.95</v>
      </c>
      <c r="D4260">
        <v>7.7122999999999999</v>
      </c>
      <c r="E4260">
        <v>0</v>
      </c>
      <c r="F4260">
        <v>500</v>
      </c>
      <c r="G4260" t="s">
        <v>7</v>
      </c>
      <c r="AG4260">
        <f t="shared" si="150"/>
        <v>5.8823529411764705E-3</v>
      </c>
      <c r="AH4260">
        <f t="shared" si="149"/>
        <v>5.7502492911850868E-2</v>
      </c>
    </row>
    <row r="4261" spans="1:34">
      <c r="A4261">
        <v>2132.5</v>
      </c>
      <c r="B4261">
        <v>4.5999999999999999E-2</v>
      </c>
      <c r="C4261">
        <v>3.94</v>
      </c>
      <c r="D4261">
        <v>7.7122000000000002</v>
      </c>
      <c r="E4261">
        <v>0</v>
      </c>
      <c r="F4261">
        <v>500</v>
      </c>
      <c r="G4261" t="s">
        <v>7</v>
      </c>
      <c r="AG4261">
        <f t="shared" si="150"/>
        <v>5.8823529411764705E-3</v>
      </c>
      <c r="AH4261">
        <f t="shared" si="149"/>
        <v>5.7648438325332722E-2</v>
      </c>
    </row>
    <row r="4262" spans="1:34">
      <c r="A4262">
        <v>2133</v>
      </c>
      <c r="B4262">
        <v>4.5999999999999999E-2</v>
      </c>
      <c r="C4262">
        <v>3.95</v>
      </c>
      <c r="D4262">
        <v>7.7122000000000002</v>
      </c>
      <c r="E4262">
        <v>0</v>
      </c>
      <c r="F4262">
        <v>500</v>
      </c>
      <c r="G4262" t="s">
        <v>7</v>
      </c>
      <c r="AG4262">
        <f t="shared" si="150"/>
        <v>5.8823529411764705E-3</v>
      </c>
      <c r="AH4262">
        <f t="shared" si="149"/>
        <v>5.7648438325332722E-2</v>
      </c>
    </row>
    <row r="4263" spans="1:34">
      <c r="A4263">
        <v>2133.5</v>
      </c>
      <c r="B4263">
        <v>4.5999999999999999E-2</v>
      </c>
      <c r="C4263">
        <v>3.95</v>
      </c>
      <c r="D4263">
        <v>7.7122999999999999</v>
      </c>
      <c r="E4263">
        <v>0</v>
      </c>
      <c r="F4263">
        <v>500</v>
      </c>
      <c r="G4263" t="s">
        <v>7</v>
      </c>
      <c r="AG4263">
        <f t="shared" si="150"/>
        <v>5.8823529411764705E-3</v>
      </c>
      <c r="AH4263">
        <f t="shared" si="149"/>
        <v>5.7648438325332722E-2</v>
      </c>
    </row>
    <row r="4264" spans="1:34">
      <c r="A4264">
        <v>2134</v>
      </c>
      <c r="B4264">
        <v>4.5999999999999999E-2</v>
      </c>
      <c r="C4264">
        <v>3.95</v>
      </c>
      <c r="D4264">
        <v>7.7122999999999999</v>
      </c>
      <c r="E4264">
        <v>0</v>
      </c>
      <c r="F4264">
        <v>500</v>
      </c>
      <c r="G4264" t="s">
        <v>7</v>
      </c>
      <c r="AG4264">
        <f t="shared" si="150"/>
        <v>5.8823529411764705E-3</v>
      </c>
      <c r="AH4264">
        <f t="shared" si="149"/>
        <v>5.7502492911850868E-2</v>
      </c>
    </row>
    <row r="4265" spans="1:34">
      <c r="A4265">
        <v>2134.5</v>
      </c>
      <c r="B4265">
        <v>4.5999999999999999E-2</v>
      </c>
      <c r="C4265">
        <v>3.94</v>
      </c>
      <c r="D4265">
        <v>7.7122999999999999</v>
      </c>
      <c r="E4265">
        <v>0</v>
      </c>
      <c r="F4265">
        <v>500</v>
      </c>
      <c r="G4265" t="s">
        <v>7</v>
      </c>
      <c r="AG4265">
        <f t="shared" si="150"/>
        <v>5.8823529411764705E-3</v>
      </c>
      <c r="AH4265">
        <f t="shared" si="149"/>
        <v>5.7648438325332722E-2</v>
      </c>
    </row>
    <row r="4266" spans="1:34">
      <c r="A4266">
        <v>2135</v>
      </c>
      <c r="B4266">
        <v>4.5999999999999999E-2</v>
      </c>
      <c r="C4266">
        <v>3.95</v>
      </c>
      <c r="D4266">
        <v>7.7122000000000002</v>
      </c>
      <c r="E4266">
        <v>0</v>
      </c>
      <c r="F4266">
        <v>500</v>
      </c>
      <c r="G4266" t="s">
        <v>7</v>
      </c>
      <c r="AG4266">
        <f t="shared" si="150"/>
        <v>5.8823529411764705E-3</v>
      </c>
      <c r="AH4266">
        <f t="shared" si="149"/>
        <v>5.7648438325332722E-2</v>
      </c>
    </row>
    <row r="4267" spans="1:34">
      <c r="A4267">
        <v>2135.5</v>
      </c>
      <c r="B4267">
        <v>4.5999999999999999E-2</v>
      </c>
      <c r="C4267">
        <v>3.95</v>
      </c>
      <c r="D4267">
        <v>7.7121000000000004</v>
      </c>
      <c r="E4267">
        <v>0</v>
      </c>
      <c r="F4267">
        <v>500</v>
      </c>
      <c r="G4267" t="s">
        <v>7</v>
      </c>
      <c r="AG4267">
        <f t="shared" si="150"/>
        <v>5.8823529411764705E-3</v>
      </c>
      <c r="AH4267">
        <f t="shared" si="149"/>
        <v>5.7648438325332722E-2</v>
      </c>
    </row>
    <row r="4268" spans="1:34">
      <c r="A4268">
        <v>2136</v>
      </c>
      <c r="B4268">
        <v>4.5999999999999999E-2</v>
      </c>
      <c r="C4268">
        <v>3.95</v>
      </c>
      <c r="D4268">
        <v>7.7122999999999999</v>
      </c>
      <c r="E4268">
        <v>0</v>
      </c>
      <c r="F4268">
        <v>500</v>
      </c>
      <c r="G4268" t="s">
        <v>7</v>
      </c>
      <c r="AG4268">
        <f t="shared" si="150"/>
        <v>5.8823529411764705E-3</v>
      </c>
      <c r="AH4268">
        <f t="shared" si="149"/>
        <v>5.7648438325332722E-2</v>
      </c>
    </row>
    <row r="4269" spans="1:34">
      <c r="A4269">
        <v>2136.5</v>
      </c>
      <c r="B4269">
        <v>4.5999999999999999E-2</v>
      </c>
      <c r="C4269">
        <v>3.95</v>
      </c>
      <c r="D4269">
        <v>7.7122000000000002</v>
      </c>
      <c r="E4269">
        <v>0</v>
      </c>
      <c r="F4269">
        <v>500</v>
      </c>
      <c r="G4269" t="s">
        <v>7</v>
      </c>
      <c r="AG4269">
        <f t="shared" si="150"/>
        <v>5.8823529411764705E-3</v>
      </c>
      <c r="AH4269">
        <f t="shared" si="149"/>
        <v>5.7648438325332722E-2</v>
      </c>
    </row>
    <row r="4270" spans="1:34">
      <c r="A4270">
        <v>2137</v>
      </c>
      <c r="B4270">
        <v>4.5999999999999999E-2</v>
      </c>
      <c r="C4270">
        <v>3.95</v>
      </c>
      <c r="D4270">
        <v>7.7122000000000002</v>
      </c>
      <c r="E4270">
        <v>0</v>
      </c>
      <c r="F4270">
        <v>500</v>
      </c>
      <c r="G4270" t="s">
        <v>7</v>
      </c>
      <c r="AG4270">
        <f t="shared" si="150"/>
        <v>5.8823529411764705E-3</v>
      </c>
      <c r="AH4270">
        <f t="shared" si="149"/>
        <v>5.7648438325332722E-2</v>
      </c>
    </row>
    <row r="4271" spans="1:34">
      <c r="A4271">
        <v>2137.5</v>
      </c>
      <c r="B4271">
        <v>4.5999999999999999E-2</v>
      </c>
      <c r="C4271">
        <v>3.95</v>
      </c>
      <c r="D4271">
        <v>7.7122999999999999</v>
      </c>
      <c r="E4271">
        <v>0</v>
      </c>
      <c r="F4271">
        <v>500</v>
      </c>
      <c r="G4271" t="s">
        <v>7</v>
      </c>
      <c r="AG4271">
        <f t="shared" si="150"/>
        <v>5.8823529411764705E-3</v>
      </c>
      <c r="AH4271">
        <f t="shared" si="149"/>
        <v>5.7648438325332722E-2</v>
      </c>
    </row>
    <row r="4272" spans="1:34">
      <c r="A4272">
        <v>2138</v>
      </c>
      <c r="B4272">
        <v>4.5999999999999999E-2</v>
      </c>
      <c r="C4272">
        <v>3.95</v>
      </c>
      <c r="D4272">
        <v>7.7122999999999999</v>
      </c>
      <c r="E4272">
        <v>0</v>
      </c>
      <c r="F4272">
        <v>500</v>
      </c>
      <c r="G4272" t="s">
        <v>7</v>
      </c>
      <c r="AG4272">
        <f t="shared" si="150"/>
        <v>5.8823529411764705E-3</v>
      </c>
      <c r="AH4272">
        <f t="shared" si="149"/>
        <v>5.7648438325332722E-2</v>
      </c>
    </row>
    <row r="4273" spans="1:34">
      <c r="A4273">
        <v>2138.5</v>
      </c>
      <c r="B4273">
        <v>4.5999999999999999E-2</v>
      </c>
      <c r="C4273">
        <v>3.95</v>
      </c>
      <c r="D4273">
        <v>7.7122000000000002</v>
      </c>
      <c r="E4273">
        <v>0</v>
      </c>
      <c r="F4273">
        <v>500</v>
      </c>
      <c r="G4273" t="s">
        <v>7</v>
      </c>
      <c r="AG4273">
        <f t="shared" si="150"/>
        <v>5.8823529411764705E-3</v>
      </c>
      <c r="AH4273">
        <f t="shared" si="149"/>
        <v>5.7648438325332722E-2</v>
      </c>
    </row>
    <row r="4274" spans="1:34">
      <c r="A4274">
        <v>2139</v>
      </c>
      <c r="B4274">
        <v>4.5999999999999999E-2</v>
      </c>
      <c r="C4274">
        <v>3.95</v>
      </c>
      <c r="D4274">
        <v>7.7122000000000002</v>
      </c>
      <c r="E4274">
        <v>0</v>
      </c>
      <c r="F4274">
        <v>500</v>
      </c>
      <c r="G4274" t="s">
        <v>7</v>
      </c>
      <c r="AG4274">
        <f t="shared" si="150"/>
        <v>5.8823529411764705E-3</v>
      </c>
      <c r="AH4274">
        <f t="shared" si="149"/>
        <v>5.7648438325332722E-2</v>
      </c>
    </row>
    <row r="4275" spans="1:34">
      <c r="A4275">
        <v>2139.5</v>
      </c>
      <c r="B4275">
        <v>4.5999999999999999E-2</v>
      </c>
      <c r="C4275">
        <v>3.95</v>
      </c>
      <c r="D4275">
        <v>7.7122000000000002</v>
      </c>
      <c r="E4275">
        <v>0</v>
      </c>
      <c r="F4275">
        <v>500</v>
      </c>
      <c r="G4275" t="s">
        <v>7</v>
      </c>
      <c r="AG4275">
        <f t="shared" si="150"/>
        <v>5.8823529411764705E-3</v>
      </c>
      <c r="AH4275">
        <f t="shared" si="149"/>
        <v>5.7648438325332722E-2</v>
      </c>
    </row>
    <row r="4276" spans="1:34">
      <c r="A4276">
        <v>2140</v>
      </c>
      <c r="B4276">
        <v>4.5999999999999999E-2</v>
      </c>
      <c r="C4276">
        <v>3.95</v>
      </c>
      <c r="D4276">
        <v>7.7122000000000002</v>
      </c>
      <c r="E4276">
        <v>0</v>
      </c>
      <c r="F4276">
        <v>500</v>
      </c>
      <c r="G4276" t="s">
        <v>7</v>
      </c>
      <c r="AG4276">
        <f t="shared" si="150"/>
        <v>5.8823529411764705E-3</v>
      </c>
      <c r="AH4276">
        <f t="shared" si="149"/>
        <v>5.7794383738814577E-2</v>
      </c>
    </row>
    <row r="4277" spans="1:34">
      <c r="A4277">
        <v>2140.5</v>
      </c>
      <c r="B4277">
        <v>4.5999999999999999E-2</v>
      </c>
      <c r="C4277">
        <v>3.96</v>
      </c>
      <c r="D4277">
        <v>7.7122000000000002</v>
      </c>
      <c r="E4277">
        <v>0</v>
      </c>
      <c r="F4277">
        <v>500</v>
      </c>
      <c r="G4277" t="s">
        <v>7</v>
      </c>
      <c r="AG4277">
        <f t="shared" si="150"/>
        <v>5.8823529411764705E-3</v>
      </c>
      <c r="AH4277">
        <f t="shared" si="149"/>
        <v>5.7648438325332722E-2</v>
      </c>
    </row>
    <row r="4278" spans="1:34">
      <c r="A4278">
        <v>2141</v>
      </c>
      <c r="B4278">
        <v>4.5999999999999999E-2</v>
      </c>
      <c r="C4278">
        <v>3.95</v>
      </c>
      <c r="D4278">
        <v>7.7122000000000002</v>
      </c>
      <c r="E4278">
        <v>0</v>
      </c>
      <c r="F4278">
        <v>500</v>
      </c>
      <c r="G4278" t="s">
        <v>7</v>
      </c>
      <c r="AG4278">
        <f t="shared" si="150"/>
        <v>5.8823529411764705E-3</v>
      </c>
      <c r="AH4278">
        <f t="shared" si="149"/>
        <v>5.7648438325332722E-2</v>
      </c>
    </row>
    <row r="4279" spans="1:34">
      <c r="A4279">
        <v>2141.5</v>
      </c>
      <c r="B4279">
        <v>4.5999999999999999E-2</v>
      </c>
      <c r="C4279">
        <v>3.95</v>
      </c>
      <c r="D4279">
        <v>7.7122000000000002</v>
      </c>
      <c r="E4279">
        <v>0</v>
      </c>
      <c r="F4279">
        <v>500</v>
      </c>
      <c r="G4279" t="s">
        <v>7</v>
      </c>
      <c r="AG4279">
        <f t="shared" si="150"/>
        <v>5.8823529411764705E-3</v>
      </c>
      <c r="AH4279">
        <f t="shared" si="149"/>
        <v>5.7648438325332722E-2</v>
      </c>
    </row>
    <row r="4280" spans="1:34">
      <c r="A4280">
        <v>2142</v>
      </c>
      <c r="B4280">
        <v>4.5999999999999999E-2</v>
      </c>
      <c r="C4280">
        <v>3.95</v>
      </c>
      <c r="D4280">
        <v>7.7122000000000002</v>
      </c>
      <c r="E4280">
        <v>0</v>
      </c>
      <c r="F4280">
        <v>500</v>
      </c>
      <c r="G4280" t="s">
        <v>7</v>
      </c>
      <c r="AG4280">
        <f t="shared" si="150"/>
        <v>5.8823529411764705E-3</v>
      </c>
      <c r="AH4280">
        <f t="shared" si="149"/>
        <v>5.7648438325332722E-2</v>
      </c>
    </row>
    <row r="4281" spans="1:34">
      <c r="A4281">
        <v>2142.5</v>
      </c>
      <c r="B4281">
        <v>4.5999999999999999E-2</v>
      </c>
      <c r="C4281">
        <v>3.95</v>
      </c>
      <c r="D4281">
        <v>7.7122000000000002</v>
      </c>
      <c r="E4281">
        <v>0</v>
      </c>
      <c r="F4281">
        <v>500</v>
      </c>
      <c r="G4281" t="s">
        <v>7</v>
      </c>
      <c r="AG4281">
        <f t="shared" si="150"/>
        <v>5.8823529411764705E-3</v>
      </c>
      <c r="AH4281">
        <f t="shared" si="149"/>
        <v>5.7648438325332722E-2</v>
      </c>
    </row>
    <row r="4282" spans="1:34">
      <c r="A4282">
        <v>2143</v>
      </c>
      <c r="B4282">
        <v>4.5999999999999999E-2</v>
      </c>
      <c r="C4282">
        <v>3.95</v>
      </c>
      <c r="D4282">
        <v>7.7121000000000004</v>
      </c>
      <c r="E4282">
        <v>0</v>
      </c>
      <c r="F4282">
        <v>500</v>
      </c>
      <c r="G4282" t="s">
        <v>7</v>
      </c>
      <c r="AG4282">
        <f t="shared" si="150"/>
        <v>5.8823529411764705E-3</v>
      </c>
      <c r="AH4282">
        <f t="shared" si="149"/>
        <v>5.7794383738814577E-2</v>
      </c>
    </row>
    <row r="4283" spans="1:34">
      <c r="A4283">
        <v>2143.5</v>
      </c>
      <c r="B4283">
        <v>4.5999999999999999E-2</v>
      </c>
      <c r="C4283">
        <v>3.96</v>
      </c>
      <c r="D4283">
        <v>7.7122000000000002</v>
      </c>
      <c r="E4283">
        <v>0</v>
      </c>
      <c r="F4283">
        <v>500</v>
      </c>
      <c r="G4283" t="s">
        <v>7</v>
      </c>
      <c r="AG4283">
        <f t="shared" si="150"/>
        <v>5.8823529411764705E-3</v>
      </c>
      <c r="AH4283">
        <f t="shared" si="149"/>
        <v>5.7794383738814577E-2</v>
      </c>
    </row>
    <row r="4284" spans="1:34">
      <c r="A4284">
        <v>2144</v>
      </c>
      <c r="B4284">
        <v>4.5999999999999999E-2</v>
      </c>
      <c r="C4284">
        <v>3.96</v>
      </c>
      <c r="D4284">
        <v>7.7122000000000002</v>
      </c>
      <c r="E4284">
        <v>0</v>
      </c>
      <c r="F4284">
        <v>500</v>
      </c>
      <c r="G4284" t="s">
        <v>7</v>
      </c>
      <c r="AG4284">
        <f t="shared" si="150"/>
        <v>5.8823529411764705E-3</v>
      </c>
      <c r="AH4284">
        <f t="shared" si="149"/>
        <v>5.7794383738814577E-2</v>
      </c>
    </row>
    <row r="4285" spans="1:34">
      <c r="A4285">
        <v>2144.5</v>
      </c>
      <c r="B4285">
        <v>4.5999999999999999E-2</v>
      </c>
      <c r="C4285">
        <v>3.96</v>
      </c>
      <c r="D4285">
        <v>7.7122000000000002</v>
      </c>
      <c r="E4285">
        <v>0</v>
      </c>
      <c r="F4285">
        <v>500</v>
      </c>
      <c r="G4285" t="s">
        <v>7</v>
      </c>
      <c r="AG4285">
        <f t="shared" si="150"/>
        <v>5.8823529411764705E-3</v>
      </c>
      <c r="AH4285">
        <f t="shared" si="149"/>
        <v>5.7794383738814577E-2</v>
      </c>
    </row>
    <row r="4286" spans="1:34">
      <c r="A4286">
        <v>2145</v>
      </c>
      <c r="B4286">
        <v>4.5999999999999999E-2</v>
      </c>
      <c r="C4286">
        <v>3.96</v>
      </c>
      <c r="D4286">
        <v>7.7122999999999999</v>
      </c>
      <c r="E4286">
        <v>0</v>
      </c>
      <c r="F4286">
        <v>500</v>
      </c>
      <c r="G4286" t="s">
        <v>7</v>
      </c>
      <c r="AG4286">
        <f t="shared" si="150"/>
        <v>5.8823529411764705E-3</v>
      </c>
      <c r="AH4286">
        <f t="shared" si="149"/>
        <v>5.7648438325332722E-2</v>
      </c>
    </row>
    <row r="4287" spans="1:34">
      <c r="A4287">
        <v>2145.5</v>
      </c>
      <c r="B4287">
        <v>4.5999999999999999E-2</v>
      </c>
      <c r="C4287">
        <v>3.95</v>
      </c>
      <c r="D4287">
        <v>7.7122000000000002</v>
      </c>
      <c r="E4287">
        <v>0</v>
      </c>
      <c r="F4287">
        <v>500</v>
      </c>
      <c r="G4287" t="s">
        <v>7</v>
      </c>
      <c r="AG4287">
        <f t="shared" si="150"/>
        <v>5.8823529411764705E-3</v>
      </c>
      <c r="AH4287">
        <f t="shared" si="149"/>
        <v>5.7648438325332722E-2</v>
      </c>
    </row>
    <row r="4288" spans="1:34">
      <c r="A4288">
        <v>2146</v>
      </c>
      <c r="B4288">
        <v>4.5999999999999999E-2</v>
      </c>
      <c r="C4288">
        <v>3.95</v>
      </c>
      <c r="D4288">
        <v>7.7121000000000004</v>
      </c>
      <c r="E4288">
        <v>0</v>
      </c>
      <c r="F4288">
        <v>500</v>
      </c>
      <c r="G4288" t="s">
        <v>7</v>
      </c>
      <c r="AG4288">
        <f t="shared" si="150"/>
        <v>5.8823529411764705E-3</v>
      </c>
      <c r="AH4288">
        <f t="shared" si="149"/>
        <v>5.7648438325332722E-2</v>
      </c>
    </row>
    <row r="4289" spans="1:34">
      <c r="A4289">
        <v>2146.5</v>
      </c>
      <c r="B4289">
        <v>4.5999999999999999E-2</v>
      </c>
      <c r="C4289">
        <v>3.95</v>
      </c>
      <c r="D4289">
        <v>7.7122000000000002</v>
      </c>
      <c r="E4289">
        <v>0</v>
      </c>
      <c r="F4289">
        <v>500</v>
      </c>
      <c r="G4289" t="s">
        <v>7</v>
      </c>
      <c r="AG4289">
        <f t="shared" si="150"/>
        <v>5.8823529411764705E-3</v>
      </c>
      <c r="AH4289">
        <f t="shared" ref="AH4289:AH4352" si="151">C4290/$Z$3</f>
        <v>5.7648438325332722E-2</v>
      </c>
    </row>
    <row r="4290" spans="1:34">
      <c r="A4290">
        <v>2147</v>
      </c>
      <c r="B4290">
        <v>4.5999999999999999E-2</v>
      </c>
      <c r="C4290">
        <v>3.95</v>
      </c>
      <c r="D4290">
        <v>7.7122000000000002</v>
      </c>
      <c r="E4290">
        <v>0</v>
      </c>
      <c r="F4290">
        <v>500</v>
      </c>
      <c r="G4290" t="s">
        <v>7</v>
      </c>
      <c r="AG4290">
        <f t="shared" ref="AG4290:AG4353" si="152">B4291/$Z$1</f>
        <v>5.8823529411764705E-3</v>
      </c>
      <c r="AH4290">
        <f t="shared" si="151"/>
        <v>5.7794383738814577E-2</v>
      </c>
    </row>
    <row r="4291" spans="1:34">
      <c r="A4291">
        <v>2147.5</v>
      </c>
      <c r="B4291">
        <v>4.5999999999999999E-2</v>
      </c>
      <c r="C4291">
        <v>3.96</v>
      </c>
      <c r="D4291">
        <v>7.7122000000000002</v>
      </c>
      <c r="E4291">
        <v>0</v>
      </c>
      <c r="F4291">
        <v>500</v>
      </c>
      <c r="G4291" t="s">
        <v>7</v>
      </c>
      <c r="AG4291">
        <f t="shared" si="152"/>
        <v>5.8823529411764705E-3</v>
      </c>
      <c r="AH4291">
        <f t="shared" si="151"/>
        <v>5.7648438325332722E-2</v>
      </c>
    </row>
    <row r="4292" spans="1:34">
      <c r="A4292">
        <v>2148</v>
      </c>
      <c r="B4292">
        <v>4.5999999999999999E-2</v>
      </c>
      <c r="C4292">
        <v>3.95</v>
      </c>
      <c r="D4292">
        <v>7.7122999999999999</v>
      </c>
      <c r="E4292">
        <v>0</v>
      </c>
      <c r="F4292">
        <v>500</v>
      </c>
      <c r="G4292" t="s">
        <v>7</v>
      </c>
      <c r="AG4292">
        <f t="shared" si="152"/>
        <v>5.8823529411764705E-3</v>
      </c>
      <c r="AH4292">
        <f t="shared" si="151"/>
        <v>5.7794383738814577E-2</v>
      </c>
    </row>
    <row r="4293" spans="1:34">
      <c r="A4293">
        <v>2148.5</v>
      </c>
      <c r="B4293">
        <v>4.5999999999999999E-2</v>
      </c>
      <c r="C4293">
        <v>3.96</v>
      </c>
      <c r="D4293">
        <v>7.7122000000000002</v>
      </c>
      <c r="E4293">
        <v>0</v>
      </c>
      <c r="F4293">
        <v>500</v>
      </c>
      <c r="G4293" t="s">
        <v>7</v>
      </c>
      <c r="AG4293">
        <f t="shared" si="152"/>
        <v>5.8823529411764705E-3</v>
      </c>
      <c r="AH4293">
        <f t="shared" si="151"/>
        <v>5.7648438325332722E-2</v>
      </c>
    </row>
    <row r="4294" spans="1:34">
      <c r="A4294">
        <v>2149</v>
      </c>
      <c r="B4294">
        <v>4.5999999999999999E-2</v>
      </c>
      <c r="C4294">
        <v>3.95</v>
      </c>
      <c r="D4294">
        <v>7.7122000000000002</v>
      </c>
      <c r="E4294">
        <v>0</v>
      </c>
      <c r="F4294">
        <v>500</v>
      </c>
      <c r="G4294" t="s">
        <v>7</v>
      </c>
      <c r="AG4294">
        <f t="shared" si="152"/>
        <v>5.8823529411764705E-3</v>
      </c>
      <c r="AH4294">
        <f t="shared" si="151"/>
        <v>5.7648438325332722E-2</v>
      </c>
    </row>
    <row r="4295" spans="1:34">
      <c r="A4295">
        <v>2149.5</v>
      </c>
      <c r="B4295">
        <v>4.5999999999999999E-2</v>
      </c>
      <c r="C4295">
        <v>3.95</v>
      </c>
      <c r="D4295">
        <v>7.7122000000000002</v>
      </c>
      <c r="E4295">
        <v>0</v>
      </c>
      <c r="F4295">
        <v>500</v>
      </c>
      <c r="G4295" t="s">
        <v>7</v>
      </c>
      <c r="AG4295">
        <f t="shared" si="152"/>
        <v>5.8823529411764705E-3</v>
      </c>
      <c r="AH4295">
        <f t="shared" si="151"/>
        <v>5.7648438325332722E-2</v>
      </c>
    </row>
    <row r="4296" spans="1:34">
      <c r="A4296">
        <v>2150</v>
      </c>
      <c r="B4296">
        <v>4.5999999999999999E-2</v>
      </c>
      <c r="C4296">
        <v>3.95</v>
      </c>
      <c r="D4296">
        <v>7.7122000000000002</v>
      </c>
      <c r="E4296">
        <v>0</v>
      </c>
      <c r="F4296">
        <v>500</v>
      </c>
      <c r="G4296" t="s">
        <v>7</v>
      </c>
      <c r="AG4296">
        <f t="shared" si="152"/>
        <v>5.8823529411764705E-3</v>
      </c>
      <c r="AH4296">
        <f t="shared" si="151"/>
        <v>5.7648438325332722E-2</v>
      </c>
    </row>
    <row r="4297" spans="1:34">
      <c r="A4297">
        <v>2150.5</v>
      </c>
      <c r="B4297">
        <v>4.5999999999999999E-2</v>
      </c>
      <c r="C4297">
        <v>3.95</v>
      </c>
      <c r="D4297">
        <v>7.7122000000000002</v>
      </c>
      <c r="E4297">
        <v>0</v>
      </c>
      <c r="F4297">
        <v>500</v>
      </c>
      <c r="G4297" t="s">
        <v>7</v>
      </c>
      <c r="AG4297">
        <f t="shared" si="152"/>
        <v>5.8823529411764705E-3</v>
      </c>
      <c r="AH4297">
        <f t="shared" si="151"/>
        <v>5.7794383738814577E-2</v>
      </c>
    </row>
    <row r="4298" spans="1:34">
      <c r="A4298">
        <v>2151</v>
      </c>
      <c r="B4298">
        <v>4.5999999999999999E-2</v>
      </c>
      <c r="C4298">
        <v>3.96</v>
      </c>
      <c r="D4298">
        <v>7.7122000000000002</v>
      </c>
      <c r="E4298">
        <v>0</v>
      </c>
      <c r="F4298">
        <v>500</v>
      </c>
      <c r="G4298" t="s">
        <v>7</v>
      </c>
      <c r="AG4298">
        <f t="shared" si="152"/>
        <v>5.8823529411764705E-3</v>
      </c>
      <c r="AH4298">
        <f t="shared" si="151"/>
        <v>5.7648438325332722E-2</v>
      </c>
    </row>
    <row r="4299" spans="1:34">
      <c r="A4299">
        <v>2151.5</v>
      </c>
      <c r="B4299">
        <v>4.5999999999999999E-2</v>
      </c>
      <c r="C4299">
        <v>3.95</v>
      </c>
      <c r="D4299">
        <v>7.7122000000000002</v>
      </c>
      <c r="E4299">
        <v>0</v>
      </c>
      <c r="F4299">
        <v>500</v>
      </c>
      <c r="G4299" t="s">
        <v>7</v>
      </c>
      <c r="AG4299">
        <f t="shared" si="152"/>
        <v>5.8823529411764705E-3</v>
      </c>
      <c r="AH4299">
        <f t="shared" si="151"/>
        <v>5.7648438325332722E-2</v>
      </c>
    </row>
    <row r="4300" spans="1:34">
      <c r="A4300">
        <v>2152</v>
      </c>
      <c r="B4300">
        <v>4.5999999999999999E-2</v>
      </c>
      <c r="C4300">
        <v>3.95</v>
      </c>
      <c r="D4300">
        <v>7.7122000000000002</v>
      </c>
      <c r="E4300">
        <v>0</v>
      </c>
      <c r="F4300">
        <v>500</v>
      </c>
      <c r="G4300" t="s">
        <v>7</v>
      </c>
      <c r="AG4300">
        <f t="shared" si="152"/>
        <v>5.8823529411764705E-3</v>
      </c>
      <c r="AH4300">
        <f t="shared" si="151"/>
        <v>5.7648438325332722E-2</v>
      </c>
    </row>
    <row r="4301" spans="1:34">
      <c r="A4301">
        <v>2152.5</v>
      </c>
      <c r="B4301">
        <v>4.5999999999999999E-2</v>
      </c>
      <c r="C4301">
        <v>3.95</v>
      </c>
      <c r="D4301">
        <v>7.7122000000000002</v>
      </c>
      <c r="E4301">
        <v>0</v>
      </c>
      <c r="F4301">
        <v>500</v>
      </c>
      <c r="G4301" t="s">
        <v>7</v>
      </c>
      <c r="AG4301">
        <f t="shared" si="152"/>
        <v>5.8823529411764705E-3</v>
      </c>
      <c r="AH4301">
        <f t="shared" si="151"/>
        <v>5.7794383738814577E-2</v>
      </c>
    </row>
    <row r="4302" spans="1:34">
      <c r="A4302">
        <v>2153</v>
      </c>
      <c r="B4302">
        <v>4.5999999999999999E-2</v>
      </c>
      <c r="C4302">
        <v>3.96</v>
      </c>
      <c r="D4302">
        <v>7.7122000000000002</v>
      </c>
      <c r="E4302">
        <v>0</v>
      </c>
      <c r="F4302">
        <v>500</v>
      </c>
      <c r="G4302" t="s">
        <v>7</v>
      </c>
      <c r="AG4302">
        <f t="shared" si="152"/>
        <v>5.8823529411764705E-3</v>
      </c>
      <c r="AH4302">
        <f t="shared" si="151"/>
        <v>5.7648438325332722E-2</v>
      </c>
    </row>
    <row r="4303" spans="1:34">
      <c r="A4303">
        <v>2153.5</v>
      </c>
      <c r="B4303">
        <v>4.5999999999999999E-2</v>
      </c>
      <c r="C4303">
        <v>3.95</v>
      </c>
      <c r="D4303">
        <v>7.7121000000000004</v>
      </c>
      <c r="E4303">
        <v>0</v>
      </c>
      <c r="F4303">
        <v>500</v>
      </c>
      <c r="G4303" t="s">
        <v>7</v>
      </c>
      <c r="AG4303">
        <f t="shared" si="152"/>
        <v>5.8823529411764705E-3</v>
      </c>
      <c r="AH4303">
        <f t="shared" si="151"/>
        <v>5.7794383738814577E-2</v>
      </c>
    </row>
    <row r="4304" spans="1:34">
      <c r="A4304">
        <v>2154</v>
      </c>
      <c r="B4304">
        <v>4.5999999999999999E-2</v>
      </c>
      <c r="C4304">
        <v>3.96</v>
      </c>
      <c r="D4304">
        <v>7.7121000000000004</v>
      </c>
      <c r="E4304">
        <v>0</v>
      </c>
      <c r="F4304">
        <v>500</v>
      </c>
      <c r="G4304" t="s">
        <v>7</v>
      </c>
      <c r="AG4304">
        <f t="shared" si="152"/>
        <v>5.8823529411764705E-3</v>
      </c>
      <c r="AH4304">
        <f t="shared" si="151"/>
        <v>5.7794383738814577E-2</v>
      </c>
    </row>
    <row r="4305" spans="1:34">
      <c r="A4305">
        <v>2154.5</v>
      </c>
      <c r="B4305">
        <v>4.5999999999999999E-2</v>
      </c>
      <c r="C4305">
        <v>3.96</v>
      </c>
      <c r="D4305">
        <v>7.7122000000000002</v>
      </c>
      <c r="E4305">
        <v>0</v>
      </c>
      <c r="F4305">
        <v>500</v>
      </c>
      <c r="G4305" t="s">
        <v>7</v>
      </c>
      <c r="AG4305">
        <f t="shared" si="152"/>
        <v>5.8823529411764705E-3</v>
      </c>
      <c r="AH4305">
        <f t="shared" si="151"/>
        <v>5.7794383738814577E-2</v>
      </c>
    </row>
    <row r="4306" spans="1:34">
      <c r="A4306">
        <v>2155</v>
      </c>
      <c r="B4306">
        <v>4.5999999999999999E-2</v>
      </c>
      <c r="C4306">
        <v>3.96</v>
      </c>
      <c r="D4306">
        <v>7.7122000000000002</v>
      </c>
      <c r="E4306">
        <v>0</v>
      </c>
      <c r="F4306">
        <v>500</v>
      </c>
      <c r="G4306" t="s">
        <v>7</v>
      </c>
      <c r="AG4306">
        <f t="shared" si="152"/>
        <v>5.8823529411764705E-3</v>
      </c>
      <c r="AH4306">
        <f t="shared" si="151"/>
        <v>5.7794383738814577E-2</v>
      </c>
    </row>
    <row r="4307" spans="1:34">
      <c r="A4307">
        <v>2155.5</v>
      </c>
      <c r="B4307">
        <v>4.5999999999999999E-2</v>
      </c>
      <c r="C4307">
        <v>3.96</v>
      </c>
      <c r="D4307">
        <v>7.7122000000000002</v>
      </c>
      <c r="E4307">
        <v>0</v>
      </c>
      <c r="F4307">
        <v>500</v>
      </c>
      <c r="G4307" t="s">
        <v>7</v>
      </c>
      <c r="AG4307">
        <f t="shared" si="152"/>
        <v>5.8823529411764705E-3</v>
      </c>
      <c r="AH4307">
        <f t="shared" si="151"/>
        <v>5.7648438325332722E-2</v>
      </c>
    </row>
    <row r="4308" spans="1:34">
      <c r="A4308">
        <v>2156</v>
      </c>
      <c r="B4308">
        <v>4.5999999999999999E-2</v>
      </c>
      <c r="C4308">
        <v>3.95</v>
      </c>
      <c r="D4308">
        <v>7.7122000000000002</v>
      </c>
      <c r="E4308">
        <v>0</v>
      </c>
      <c r="F4308">
        <v>500</v>
      </c>
      <c r="G4308" t="s">
        <v>7</v>
      </c>
      <c r="AG4308">
        <f t="shared" si="152"/>
        <v>5.8823529411764705E-3</v>
      </c>
      <c r="AH4308">
        <f t="shared" si="151"/>
        <v>5.7648438325332722E-2</v>
      </c>
    </row>
    <row r="4309" spans="1:34">
      <c r="A4309">
        <v>2156.5</v>
      </c>
      <c r="B4309">
        <v>4.5999999999999999E-2</v>
      </c>
      <c r="C4309">
        <v>3.95</v>
      </c>
      <c r="D4309">
        <v>7.7122000000000002</v>
      </c>
      <c r="E4309">
        <v>0</v>
      </c>
      <c r="F4309">
        <v>500</v>
      </c>
      <c r="G4309" t="s">
        <v>7</v>
      </c>
      <c r="AG4309">
        <f t="shared" si="152"/>
        <v>5.8823529411764705E-3</v>
      </c>
      <c r="AH4309">
        <f t="shared" si="151"/>
        <v>5.7648438325332722E-2</v>
      </c>
    </row>
    <row r="4310" spans="1:34">
      <c r="A4310">
        <v>2157</v>
      </c>
      <c r="B4310">
        <v>4.5999999999999999E-2</v>
      </c>
      <c r="C4310">
        <v>3.95</v>
      </c>
      <c r="D4310">
        <v>7.7122000000000002</v>
      </c>
      <c r="E4310">
        <v>0</v>
      </c>
      <c r="F4310">
        <v>500</v>
      </c>
      <c r="G4310" t="s">
        <v>7</v>
      </c>
      <c r="AG4310">
        <f t="shared" si="152"/>
        <v>5.8823529411764705E-3</v>
      </c>
      <c r="AH4310">
        <f t="shared" si="151"/>
        <v>5.7648438325332722E-2</v>
      </c>
    </row>
    <row r="4311" spans="1:34">
      <c r="A4311">
        <v>2157.5</v>
      </c>
      <c r="B4311">
        <v>4.5999999999999999E-2</v>
      </c>
      <c r="C4311">
        <v>3.95</v>
      </c>
      <c r="D4311">
        <v>7.7121000000000004</v>
      </c>
      <c r="E4311">
        <v>0</v>
      </c>
      <c r="F4311">
        <v>500</v>
      </c>
      <c r="G4311" t="s">
        <v>7</v>
      </c>
      <c r="AG4311">
        <f t="shared" si="152"/>
        <v>5.8823529411764705E-3</v>
      </c>
      <c r="AH4311">
        <f t="shared" si="151"/>
        <v>5.7648438325332722E-2</v>
      </c>
    </row>
    <row r="4312" spans="1:34">
      <c r="A4312">
        <v>2158</v>
      </c>
      <c r="B4312">
        <v>4.5999999999999999E-2</v>
      </c>
      <c r="C4312">
        <v>3.95</v>
      </c>
      <c r="D4312">
        <v>7.7122000000000002</v>
      </c>
      <c r="E4312">
        <v>0</v>
      </c>
      <c r="F4312">
        <v>500</v>
      </c>
      <c r="G4312" t="s">
        <v>7</v>
      </c>
      <c r="AG4312">
        <f t="shared" si="152"/>
        <v>5.8823529411764705E-3</v>
      </c>
      <c r="AH4312">
        <f t="shared" si="151"/>
        <v>5.7794383738814577E-2</v>
      </c>
    </row>
    <row r="4313" spans="1:34">
      <c r="A4313">
        <v>2158.5</v>
      </c>
      <c r="B4313">
        <v>4.5999999999999999E-2</v>
      </c>
      <c r="C4313">
        <v>3.96</v>
      </c>
      <c r="D4313">
        <v>7.7121000000000004</v>
      </c>
      <c r="E4313">
        <v>0</v>
      </c>
      <c r="F4313">
        <v>500</v>
      </c>
      <c r="G4313" t="s">
        <v>7</v>
      </c>
      <c r="AG4313">
        <f t="shared" si="152"/>
        <v>5.8823529411764705E-3</v>
      </c>
      <c r="AH4313">
        <f t="shared" si="151"/>
        <v>5.7648438325332722E-2</v>
      </c>
    </row>
    <row r="4314" spans="1:34">
      <c r="A4314">
        <v>2159</v>
      </c>
      <c r="B4314">
        <v>4.5999999999999999E-2</v>
      </c>
      <c r="C4314">
        <v>3.95</v>
      </c>
      <c r="D4314">
        <v>7.7121000000000004</v>
      </c>
      <c r="E4314">
        <v>0</v>
      </c>
      <c r="F4314">
        <v>500</v>
      </c>
      <c r="G4314" t="s">
        <v>7</v>
      </c>
      <c r="AG4314">
        <f t="shared" si="152"/>
        <v>5.8823529411764705E-3</v>
      </c>
      <c r="AH4314">
        <f t="shared" si="151"/>
        <v>5.7648438325332722E-2</v>
      </c>
    </row>
    <row r="4315" spans="1:34">
      <c r="A4315">
        <v>2159.5</v>
      </c>
      <c r="B4315">
        <v>4.5999999999999999E-2</v>
      </c>
      <c r="C4315">
        <v>3.95</v>
      </c>
      <c r="D4315">
        <v>7.7121000000000004</v>
      </c>
      <c r="E4315">
        <v>0</v>
      </c>
      <c r="F4315">
        <v>500</v>
      </c>
      <c r="G4315" t="s">
        <v>7</v>
      </c>
      <c r="AG4315">
        <f t="shared" si="152"/>
        <v>5.8823529411764705E-3</v>
      </c>
      <c r="AH4315">
        <f t="shared" si="151"/>
        <v>5.7794383738814577E-2</v>
      </c>
    </row>
    <row r="4316" spans="1:34">
      <c r="A4316">
        <v>2160</v>
      </c>
      <c r="B4316">
        <v>4.5999999999999999E-2</v>
      </c>
      <c r="C4316">
        <v>3.96</v>
      </c>
      <c r="D4316">
        <v>7.7121000000000004</v>
      </c>
      <c r="E4316">
        <v>0</v>
      </c>
      <c r="F4316">
        <v>500</v>
      </c>
      <c r="G4316" t="s">
        <v>7</v>
      </c>
      <c r="AG4316">
        <f t="shared" si="152"/>
        <v>5.8823529411764705E-3</v>
      </c>
      <c r="AH4316">
        <f t="shared" si="151"/>
        <v>5.7648438325332722E-2</v>
      </c>
    </row>
    <row r="4317" spans="1:34">
      <c r="A4317">
        <v>2160.5</v>
      </c>
      <c r="B4317">
        <v>4.5999999999999999E-2</v>
      </c>
      <c r="C4317">
        <v>3.95</v>
      </c>
      <c r="D4317">
        <v>7.7122000000000002</v>
      </c>
      <c r="E4317">
        <v>0</v>
      </c>
      <c r="F4317">
        <v>500</v>
      </c>
      <c r="G4317" t="s">
        <v>7</v>
      </c>
      <c r="AG4317">
        <f t="shared" si="152"/>
        <v>5.8823529411764705E-3</v>
      </c>
      <c r="AH4317">
        <f t="shared" si="151"/>
        <v>5.7794383738814577E-2</v>
      </c>
    </row>
    <row r="4318" spans="1:34">
      <c r="A4318">
        <v>2161</v>
      </c>
      <c r="B4318">
        <v>4.5999999999999999E-2</v>
      </c>
      <c r="C4318">
        <v>3.96</v>
      </c>
      <c r="D4318">
        <v>7.7121000000000004</v>
      </c>
      <c r="E4318">
        <v>0</v>
      </c>
      <c r="F4318">
        <v>500</v>
      </c>
      <c r="G4318" t="s">
        <v>7</v>
      </c>
      <c r="AG4318">
        <f t="shared" si="152"/>
        <v>5.8823529411764705E-3</v>
      </c>
      <c r="AH4318">
        <f t="shared" si="151"/>
        <v>5.7648438325332722E-2</v>
      </c>
    </row>
    <row r="4319" spans="1:34">
      <c r="A4319">
        <v>2161.5</v>
      </c>
      <c r="B4319">
        <v>4.5999999999999999E-2</v>
      </c>
      <c r="C4319">
        <v>3.95</v>
      </c>
      <c r="D4319">
        <v>7.7122000000000002</v>
      </c>
      <c r="E4319">
        <v>0</v>
      </c>
      <c r="F4319">
        <v>500</v>
      </c>
      <c r="G4319" t="s">
        <v>7</v>
      </c>
      <c r="AG4319">
        <f t="shared" si="152"/>
        <v>5.8823529411764705E-3</v>
      </c>
      <c r="AH4319">
        <f t="shared" si="151"/>
        <v>5.7648438325332722E-2</v>
      </c>
    </row>
    <row r="4320" spans="1:34">
      <c r="A4320">
        <v>2162</v>
      </c>
      <c r="B4320">
        <v>4.5999999999999999E-2</v>
      </c>
      <c r="C4320">
        <v>3.95</v>
      </c>
      <c r="D4320">
        <v>7.7122000000000002</v>
      </c>
      <c r="E4320">
        <v>0</v>
      </c>
      <c r="F4320">
        <v>500</v>
      </c>
      <c r="G4320" t="s">
        <v>7</v>
      </c>
      <c r="AG4320">
        <f t="shared" si="152"/>
        <v>5.8823529411764705E-3</v>
      </c>
      <c r="AH4320">
        <f t="shared" si="151"/>
        <v>5.7794383738814577E-2</v>
      </c>
    </row>
    <row r="4321" spans="1:34">
      <c r="A4321">
        <v>2162.5</v>
      </c>
      <c r="B4321">
        <v>4.5999999999999999E-2</v>
      </c>
      <c r="C4321">
        <v>3.96</v>
      </c>
      <c r="D4321">
        <v>7.7122000000000002</v>
      </c>
      <c r="E4321">
        <v>0</v>
      </c>
      <c r="F4321">
        <v>500</v>
      </c>
      <c r="G4321" t="s">
        <v>7</v>
      </c>
      <c r="AG4321">
        <f t="shared" si="152"/>
        <v>5.8823529411764705E-3</v>
      </c>
      <c r="AH4321">
        <f t="shared" si="151"/>
        <v>5.7648438325332722E-2</v>
      </c>
    </row>
    <row r="4322" spans="1:34">
      <c r="A4322">
        <v>2163</v>
      </c>
      <c r="B4322">
        <v>4.5999999999999999E-2</v>
      </c>
      <c r="C4322">
        <v>3.95</v>
      </c>
      <c r="D4322">
        <v>7.7122000000000002</v>
      </c>
      <c r="E4322">
        <v>0</v>
      </c>
      <c r="F4322">
        <v>500</v>
      </c>
      <c r="G4322" t="s">
        <v>7</v>
      </c>
      <c r="AG4322">
        <f t="shared" si="152"/>
        <v>5.8823529411764705E-3</v>
      </c>
      <c r="AH4322">
        <f t="shared" si="151"/>
        <v>5.7648438325332722E-2</v>
      </c>
    </row>
    <row r="4323" spans="1:34">
      <c r="A4323">
        <v>2163.5</v>
      </c>
      <c r="B4323">
        <v>4.5999999999999999E-2</v>
      </c>
      <c r="C4323">
        <v>3.95</v>
      </c>
      <c r="D4323">
        <v>7.7121000000000004</v>
      </c>
      <c r="E4323">
        <v>0</v>
      </c>
      <c r="F4323">
        <v>500</v>
      </c>
      <c r="G4323" t="s">
        <v>7</v>
      </c>
      <c r="AG4323">
        <f t="shared" si="152"/>
        <v>5.8823529411764705E-3</v>
      </c>
      <c r="AH4323">
        <f t="shared" si="151"/>
        <v>5.7648438325332722E-2</v>
      </c>
    </row>
    <row r="4324" spans="1:34">
      <c r="A4324">
        <v>2164</v>
      </c>
      <c r="B4324">
        <v>4.5999999999999999E-2</v>
      </c>
      <c r="C4324">
        <v>3.95</v>
      </c>
      <c r="D4324">
        <v>7.7122000000000002</v>
      </c>
      <c r="E4324">
        <v>0</v>
      </c>
      <c r="F4324">
        <v>500</v>
      </c>
      <c r="G4324" t="s">
        <v>7</v>
      </c>
      <c r="AG4324">
        <f t="shared" si="152"/>
        <v>5.8823529411764705E-3</v>
      </c>
      <c r="AH4324">
        <f t="shared" si="151"/>
        <v>5.7648438325332722E-2</v>
      </c>
    </row>
    <row r="4325" spans="1:34">
      <c r="A4325">
        <v>2164.5</v>
      </c>
      <c r="B4325">
        <v>4.5999999999999999E-2</v>
      </c>
      <c r="C4325">
        <v>3.95</v>
      </c>
      <c r="D4325">
        <v>7.7122000000000002</v>
      </c>
      <c r="E4325">
        <v>0</v>
      </c>
      <c r="F4325">
        <v>500</v>
      </c>
      <c r="G4325" t="s">
        <v>7</v>
      </c>
      <c r="AG4325">
        <f t="shared" si="152"/>
        <v>5.8823529411764705E-3</v>
      </c>
      <c r="AH4325">
        <f t="shared" si="151"/>
        <v>5.7648438325332722E-2</v>
      </c>
    </row>
    <row r="4326" spans="1:34">
      <c r="A4326">
        <v>2165</v>
      </c>
      <c r="B4326">
        <v>4.5999999999999999E-2</v>
      </c>
      <c r="C4326">
        <v>3.95</v>
      </c>
      <c r="D4326">
        <v>7.7121000000000004</v>
      </c>
      <c r="E4326">
        <v>0</v>
      </c>
      <c r="F4326">
        <v>500</v>
      </c>
      <c r="G4326" t="s">
        <v>7</v>
      </c>
      <c r="AG4326">
        <f t="shared" si="152"/>
        <v>5.8823529411764705E-3</v>
      </c>
      <c r="AH4326">
        <f t="shared" si="151"/>
        <v>5.7648438325332722E-2</v>
      </c>
    </row>
    <row r="4327" spans="1:34">
      <c r="A4327">
        <v>2165.5</v>
      </c>
      <c r="B4327">
        <v>4.5999999999999999E-2</v>
      </c>
      <c r="C4327">
        <v>3.95</v>
      </c>
      <c r="D4327">
        <v>7.7122000000000002</v>
      </c>
      <c r="E4327">
        <v>0</v>
      </c>
      <c r="F4327">
        <v>500</v>
      </c>
      <c r="G4327" t="s">
        <v>7</v>
      </c>
      <c r="AG4327">
        <f t="shared" si="152"/>
        <v>5.8823529411764705E-3</v>
      </c>
      <c r="AH4327">
        <f t="shared" si="151"/>
        <v>5.7648438325332722E-2</v>
      </c>
    </row>
    <row r="4328" spans="1:34">
      <c r="A4328">
        <v>2166</v>
      </c>
      <c r="B4328">
        <v>4.5999999999999999E-2</v>
      </c>
      <c r="C4328">
        <v>3.95</v>
      </c>
      <c r="D4328">
        <v>7.7122000000000002</v>
      </c>
      <c r="E4328">
        <v>0</v>
      </c>
      <c r="F4328">
        <v>500</v>
      </c>
      <c r="G4328" t="s">
        <v>7</v>
      </c>
      <c r="AG4328">
        <f t="shared" si="152"/>
        <v>5.8823529411764705E-3</v>
      </c>
      <c r="AH4328">
        <f t="shared" si="151"/>
        <v>5.7648438325332722E-2</v>
      </c>
    </row>
    <row r="4329" spans="1:34">
      <c r="A4329">
        <v>2166.5</v>
      </c>
      <c r="B4329">
        <v>4.5999999999999999E-2</v>
      </c>
      <c r="C4329">
        <v>3.95</v>
      </c>
      <c r="D4329">
        <v>7.7122999999999999</v>
      </c>
      <c r="E4329">
        <v>0</v>
      </c>
      <c r="F4329">
        <v>500</v>
      </c>
      <c r="G4329" t="s">
        <v>7</v>
      </c>
      <c r="AG4329">
        <f t="shared" si="152"/>
        <v>5.8823529411764705E-3</v>
      </c>
      <c r="AH4329">
        <f t="shared" si="151"/>
        <v>5.7794383738814577E-2</v>
      </c>
    </row>
    <row r="4330" spans="1:34">
      <c r="A4330">
        <v>2167</v>
      </c>
      <c r="B4330">
        <v>4.5999999999999999E-2</v>
      </c>
      <c r="C4330">
        <v>3.96</v>
      </c>
      <c r="D4330">
        <v>7.7122000000000002</v>
      </c>
      <c r="E4330">
        <v>0</v>
      </c>
      <c r="F4330">
        <v>500</v>
      </c>
      <c r="G4330" t="s">
        <v>7</v>
      </c>
      <c r="AG4330">
        <f t="shared" si="152"/>
        <v>5.8823529411764705E-3</v>
      </c>
      <c r="AH4330">
        <f t="shared" si="151"/>
        <v>5.7648438325332722E-2</v>
      </c>
    </row>
    <row r="4331" spans="1:34">
      <c r="A4331">
        <v>2167.5</v>
      </c>
      <c r="B4331">
        <v>4.5999999999999999E-2</v>
      </c>
      <c r="C4331">
        <v>3.95</v>
      </c>
      <c r="D4331">
        <v>7.7122000000000002</v>
      </c>
      <c r="E4331">
        <v>0</v>
      </c>
      <c r="F4331">
        <v>500</v>
      </c>
      <c r="G4331" t="s">
        <v>7</v>
      </c>
      <c r="AG4331">
        <f t="shared" si="152"/>
        <v>5.8823529411764705E-3</v>
      </c>
      <c r="AH4331">
        <f t="shared" si="151"/>
        <v>5.7648438325332722E-2</v>
      </c>
    </row>
    <row r="4332" spans="1:34">
      <c r="A4332">
        <v>2168</v>
      </c>
      <c r="B4332">
        <v>4.5999999999999999E-2</v>
      </c>
      <c r="C4332">
        <v>3.95</v>
      </c>
      <c r="D4332">
        <v>7.7122999999999999</v>
      </c>
      <c r="E4332">
        <v>0</v>
      </c>
      <c r="F4332">
        <v>500</v>
      </c>
      <c r="G4332" t="s">
        <v>7</v>
      </c>
      <c r="AG4332">
        <f t="shared" si="152"/>
        <v>5.8823529411764705E-3</v>
      </c>
      <c r="AH4332">
        <f t="shared" si="151"/>
        <v>5.7648438325332722E-2</v>
      </c>
    </row>
    <row r="4333" spans="1:34">
      <c r="A4333">
        <v>2168.5</v>
      </c>
      <c r="B4333">
        <v>4.5999999999999999E-2</v>
      </c>
      <c r="C4333">
        <v>3.95</v>
      </c>
      <c r="D4333">
        <v>7.7122000000000002</v>
      </c>
      <c r="E4333">
        <v>0</v>
      </c>
      <c r="F4333">
        <v>500</v>
      </c>
      <c r="G4333" t="s">
        <v>7</v>
      </c>
      <c r="AG4333">
        <f t="shared" si="152"/>
        <v>5.8823529411764705E-3</v>
      </c>
      <c r="AH4333">
        <f t="shared" si="151"/>
        <v>5.7648438325332722E-2</v>
      </c>
    </row>
    <row r="4334" spans="1:34">
      <c r="A4334">
        <v>2169</v>
      </c>
      <c r="B4334">
        <v>4.5999999999999999E-2</v>
      </c>
      <c r="C4334">
        <v>3.95</v>
      </c>
      <c r="D4334">
        <v>7.7122999999999999</v>
      </c>
      <c r="E4334">
        <v>0</v>
      </c>
      <c r="F4334">
        <v>500</v>
      </c>
      <c r="G4334" t="s">
        <v>7</v>
      </c>
      <c r="AG4334">
        <f t="shared" si="152"/>
        <v>5.8823529411764705E-3</v>
      </c>
      <c r="AH4334">
        <f t="shared" si="151"/>
        <v>5.7648438325332722E-2</v>
      </c>
    </row>
    <row r="4335" spans="1:34">
      <c r="A4335">
        <v>2169.5</v>
      </c>
      <c r="B4335">
        <v>4.5999999999999999E-2</v>
      </c>
      <c r="C4335">
        <v>3.95</v>
      </c>
      <c r="D4335">
        <v>7.7122999999999999</v>
      </c>
      <c r="E4335">
        <v>0</v>
      </c>
      <c r="F4335">
        <v>500</v>
      </c>
      <c r="G4335" t="s">
        <v>7</v>
      </c>
      <c r="AG4335">
        <f t="shared" si="152"/>
        <v>5.8823529411764705E-3</v>
      </c>
      <c r="AH4335">
        <f t="shared" si="151"/>
        <v>5.7794383738814577E-2</v>
      </c>
    </row>
    <row r="4336" spans="1:34">
      <c r="A4336">
        <v>2170</v>
      </c>
      <c r="B4336">
        <v>4.5999999999999999E-2</v>
      </c>
      <c r="C4336">
        <v>3.96</v>
      </c>
      <c r="D4336">
        <v>7.7122000000000002</v>
      </c>
      <c r="E4336">
        <v>0</v>
      </c>
      <c r="F4336">
        <v>500</v>
      </c>
      <c r="G4336" t="s">
        <v>7</v>
      </c>
      <c r="AG4336">
        <f t="shared" si="152"/>
        <v>5.8823529411764705E-3</v>
      </c>
      <c r="AH4336">
        <f t="shared" si="151"/>
        <v>5.7794383738814577E-2</v>
      </c>
    </row>
    <row r="4337" spans="1:34">
      <c r="A4337">
        <v>2170.5</v>
      </c>
      <c r="B4337">
        <v>4.5999999999999999E-2</v>
      </c>
      <c r="C4337">
        <v>3.96</v>
      </c>
      <c r="D4337">
        <v>7.7122000000000002</v>
      </c>
      <c r="E4337">
        <v>0</v>
      </c>
      <c r="F4337">
        <v>500</v>
      </c>
      <c r="G4337" t="s">
        <v>7</v>
      </c>
      <c r="AG4337">
        <f t="shared" si="152"/>
        <v>5.8823529411764705E-3</v>
      </c>
      <c r="AH4337">
        <f t="shared" si="151"/>
        <v>5.7648438325332722E-2</v>
      </c>
    </row>
    <row r="4338" spans="1:34">
      <c r="A4338">
        <v>2171</v>
      </c>
      <c r="B4338">
        <v>4.5999999999999999E-2</v>
      </c>
      <c r="C4338">
        <v>3.95</v>
      </c>
      <c r="D4338">
        <v>7.7122000000000002</v>
      </c>
      <c r="E4338">
        <v>0</v>
      </c>
      <c r="F4338">
        <v>500</v>
      </c>
      <c r="G4338" t="s">
        <v>7</v>
      </c>
      <c r="AG4338">
        <f t="shared" si="152"/>
        <v>5.8823529411764705E-3</v>
      </c>
      <c r="AH4338">
        <f t="shared" si="151"/>
        <v>5.7648438325332722E-2</v>
      </c>
    </row>
    <row r="4339" spans="1:34">
      <c r="A4339">
        <v>2171.5</v>
      </c>
      <c r="B4339">
        <v>4.5999999999999999E-2</v>
      </c>
      <c r="C4339">
        <v>3.95</v>
      </c>
      <c r="D4339">
        <v>7.7122000000000002</v>
      </c>
      <c r="E4339">
        <v>0</v>
      </c>
      <c r="F4339">
        <v>500</v>
      </c>
      <c r="G4339" t="s">
        <v>7</v>
      </c>
      <c r="AG4339">
        <f t="shared" si="152"/>
        <v>5.8823529411764705E-3</v>
      </c>
      <c r="AH4339">
        <f t="shared" si="151"/>
        <v>5.7648438325332722E-2</v>
      </c>
    </row>
    <row r="4340" spans="1:34">
      <c r="A4340">
        <v>2172</v>
      </c>
      <c r="B4340">
        <v>4.5999999999999999E-2</v>
      </c>
      <c r="C4340">
        <v>3.95</v>
      </c>
      <c r="D4340">
        <v>7.7122000000000002</v>
      </c>
      <c r="E4340">
        <v>0</v>
      </c>
      <c r="F4340">
        <v>500</v>
      </c>
      <c r="G4340" t="s">
        <v>7</v>
      </c>
      <c r="AG4340">
        <f t="shared" si="152"/>
        <v>5.8823529411764705E-3</v>
      </c>
      <c r="AH4340">
        <f t="shared" si="151"/>
        <v>5.7648438325332722E-2</v>
      </c>
    </row>
    <row r="4341" spans="1:34">
      <c r="A4341">
        <v>2172.5</v>
      </c>
      <c r="B4341">
        <v>4.5999999999999999E-2</v>
      </c>
      <c r="C4341">
        <v>3.95</v>
      </c>
      <c r="D4341">
        <v>7.7122000000000002</v>
      </c>
      <c r="E4341">
        <v>0</v>
      </c>
      <c r="F4341">
        <v>500</v>
      </c>
      <c r="G4341" t="s">
        <v>7</v>
      </c>
      <c r="AG4341">
        <f t="shared" si="152"/>
        <v>5.8823529411764705E-3</v>
      </c>
      <c r="AH4341">
        <f t="shared" si="151"/>
        <v>5.7794383738814577E-2</v>
      </c>
    </row>
    <row r="4342" spans="1:34">
      <c r="A4342">
        <v>2173</v>
      </c>
      <c r="B4342">
        <v>4.5999999999999999E-2</v>
      </c>
      <c r="C4342">
        <v>3.96</v>
      </c>
      <c r="D4342">
        <v>7.7122000000000002</v>
      </c>
      <c r="E4342">
        <v>0</v>
      </c>
      <c r="F4342">
        <v>500</v>
      </c>
      <c r="G4342" t="s">
        <v>7</v>
      </c>
      <c r="AG4342">
        <f t="shared" si="152"/>
        <v>5.8823529411764705E-3</v>
      </c>
      <c r="AH4342">
        <f t="shared" si="151"/>
        <v>5.7794383738814577E-2</v>
      </c>
    </row>
    <row r="4343" spans="1:34">
      <c r="A4343">
        <v>2173.5</v>
      </c>
      <c r="B4343">
        <v>4.5999999999999999E-2</v>
      </c>
      <c r="C4343">
        <v>3.96</v>
      </c>
      <c r="D4343">
        <v>7.7122999999999999</v>
      </c>
      <c r="E4343">
        <v>0</v>
      </c>
      <c r="F4343">
        <v>500</v>
      </c>
      <c r="G4343" t="s">
        <v>7</v>
      </c>
      <c r="AG4343">
        <f t="shared" si="152"/>
        <v>5.8823529411764705E-3</v>
      </c>
      <c r="AH4343">
        <f t="shared" si="151"/>
        <v>5.7794383738814577E-2</v>
      </c>
    </row>
    <row r="4344" spans="1:34">
      <c r="A4344">
        <v>2174</v>
      </c>
      <c r="B4344">
        <v>4.5999999999999999E-2</v>
      </c>
      <c r="C4344">
        <v>3.96</v>
      </c>
      <c r="D4344">
        <v>7.7122000000000002</v>
      </c>
      <c r="E4344">
        <v>0</v>
      </c>
      <c r="F4344">
        <v>500</v>
      </c>
      <c r="G4344" t="s">
        <v>7</v>
      </c>
      <c r="AG4344">
        <f t="shared" si="152"/>
        <v>5.8823529411764705E-3</v>
      </c>
      <c r="AH4344">
        <f t="shared" si="151"/>
        <v>5.7648438325332722E-2</v>
      </c>
    </row>
    <row r="4345" spans="1:34">
      <c r="A4345">
        <v>2174.5</v>
      </c>
      <c r="B4345">
        <v>4.5999999999999999E-2</v>
      </c>
      <c r="C4345">
        <v>3.95</v>
      </c>
      <c r="D4345">
        <v>7.7122000000000002</v>
      </c>
      <c r="E4345">
        <v>0</v>
      </c>
      <c r="F4345">
        <v>500</v>
      </c>
      <c r="G4345" t="s">
        <v>7</v>
      </c>
      <c r="AG4345">
        <f t="shared" si="152"/>
        <v>5.8823529411764705E-3</v>
      </c>
      <c r="AH4345">
        <f t="shared" si="151"/>
        <v>5.7648438325332722E-2</v>
      </c>
    </row>
    <row r="4346" spans="1:34">
      <c r="A4346">
        <v>2175</v>
      </c>
      <c r="B4346">
        <v>4.5999999999999999E-2</v>
      </c>
      <c r="C4346">
        <v>3.95</v>
      </c>
      <c r="D4346">
        <v>7.7122000000000002</v>
      </c>
      <c r="E4346">
        <v>0</v>
      </c>
      <c r="F4346">
        <v>500</v>
      </c>
      <c r="G4346" t="s">
        <v>7</v>
      </c>
      <c r="AG4346">
        <f t="shared" si="152"/>
        <v>5.8823529411764705E-3</v>
      </c>
      <c r="AH4346">
        <f t="shared" si="151"/>
        <v>5.7648438325332722E-2</v>
      </c>
    </row>
    <row r="4347" spans="1:34">
      <c r="A4347">
        <v>2175.5</v>
      </c>
      <c r="B4347">
        <v>4.5999999999999999E-2</v>
      </c>
      <c r="C4347">
        <v>3.95</v>
      </c>
      <c r="D4347">
        <v>7.7122000000000002</v>
      </c>
      <c r="E4347">
        <v>0</v>
      </c>
      <c r="F4347">
        <v>500</v>
      </c>
      <c r="G4347" t="s">
        <v>7</v>
      </c>
      <c r="AG4347">
        <f t="shared" si="152"/>
        <v>5.8823529411764705E-3</v>
      </c>
      <c r="AH4347">
        <f t="shared" si="151"/>
        <v>5.7648438325332722E-2</v>
      </c>
    </row>
    <row r="4348" spans="1:34">
      <c r="A4348">
        <v>2176</v>
      </c>
      <c r="B4348">
        <v>4.5999999999999999E-2</v>
      </c>
      <c r="C4348">
        <v>3.95</v>
      </c>
      <c r="D4348">
        <v>7.7122000000000002</v>
      </c>
      <c r="E4348">
        <v>0</v>
      </c>
      <c r="F4348">
        <v>500</v>
      </c>
      <c r="G4348" t="s">
        <v>7</v>
      </c>
      <c r="AG4348">
        <f t="shared" si="152"/>
        <v>5.8823529411764705E-3</v>
      </c>
      <c r="AH4348">
        <f t="shared" si="151"/>
        <v>5.7648438325332722E-2</v>
      </c>
    </row>
    <row r="4349" spans="1:34">
      <c r="A4349">
        <v>2176.5</v>
      </c>
      <c r="B4349">
        <v>4.5999999999999999E-2</v>
      </c>
      <c r="C4349">
        <v>3.95</v>
      </c>
      <c r="D4349">
        <v>7.7122000000000002</v>
      </c>
      <c r="E4349">
        <v>0</v>
      </c>
      <c r="F4349">
        <v>500</v>
      </c>
      <c r="G4349" t="s">
        <v>7</v>
      </c>
      <c r="AG4349">
        <f t="shared" si="152"/>
        <v>5.8823529411764705E-3</v>
      </c>
      <c r="AH4349">
        <f t="shared" si="151"/>
        <v>5.7648438325332722E-2</v>
      </c>
    </row>
    <row r="4350" spans="1:34">
      <c r="A4350">
        <v>2177</v>
      </c>
      <c r="B4350">
        <v>4.5999999999999999E-2</v>
      </c>
      <c r="C4350">
        <v>3.95</v>
      </c>
      <c r="D4350">
        <v>7.7121000000000004</v>
      </c>
      <c r="E4350">
        <v>0</v>
      </c>
      <c r="F4350">
        <v>500</v>
      </c>
      <c r="G4350" t="s">
        <v>7</v>
      </c>
      <c r="AG4350">
        <f t="shared" si="152"/>
        <v>5.8823529411764705E-3</v>
      </c>
      <c r="AH4350">
        <f t="shared" si="151"/>
        <v>5.7648438325332722E-2</v>
      </c>
    </row>
    <row r="4351" spans="1:34">
      <c r="A4351">
        <v>2177.5</v>
      </c>
      <c r="B4351">
        <v>4.5999999999999999E-2</v>
      </c>
      <c r="C4351">
        <v>3.95</v>
      </c>
      <c r="D4351">
        <v>7.7122000000000002</v>
      </c>
      <c r="E4351">
        <v>0</v>
      </c>
      <c r="F4351">
        <v>500</v>
      </c>
      <c r="G4351" t="s">
        <v>7</v>
      </c>
      <c r="AG4351">
        <f t="shared" si="152"/>
        <v>5.8823529411764705E-3</v>
      </c>
      <c r="AH4351">
        <f t="shared" si="151"/>
        <v>5.7648438325332722E-2</v>
      </c>
    </row>
    <row r="4352" spans="1:34">
      <c r="A4352">
        <v>2178</v>
      </c>
      <c r="B4352">
        <v>4.5999999999999999E-2</v>
      </c>
      <c r="C4352">
        <v>3.95</v>
      </c>
      <c r="D4352">
        <v>7.7122000000000002</v>
      </c>
      <c r="E4352">
        <v>0</v>
      </c>
      <c r="F4352">
        <v>500</v>
      </c>
      <c r="G4352" t="s">
        <v>7</v>
      </c>
      <c r="AG4352">
        <f t="shared" si="152"/>
        <v>5.8823529411764705E-3</v>
      </c>
      <c r="AH4352">
        <f t="shared" si="151"/>
        <v>5.7794383738814577E-2</v>
      </c>
    </row>
    <row r="4353" spans="1:34">
      <c r="A4353">
        <v>2178.5</v>
      </c>
      <c r="B4353">
        <v>4.5999999999999999E-2</v>
      </c>
      <c r="C4353">
        <v>3.96</v>
      </c>
      <c r="D4353">
        <v>7.7122000000000002</v>
      </c>
      <c r="E4353">
        <v>0</v>
      </c>
      <c r="F4353">
        <v>500</v>
      </c>
      <c r="G4353" t="s">
        <v>7</v>
      </c>
      <c r="AG4353">
        <f t="shared" si="152"/>
        <v>5.8823529411764705E-3</v>
      </c>
      <c r="AH4353">
        <f t="shared" ref="AH4353:AH4416" si="153">C4354/$Z$3</f>
        <v>5.7648438325332722E-2</v>
      </c>
    </row>
    <row r="4354" spans="1:34">
      <c r="A4354">
        <v>2179</v>
      </c>
      <c r="B4354">
        <v>4.5999999999999999E-2</v>
      </c>
      <c r="C4354">
        <v>3.95</v>
      </c>
      <c r="D4354">
        <v>7.7122000000000002</v>
      </c>
      <c r="E4354">
        <v>0</v>
      </c>
      <c r="F4354">
        <v>500</v>
      </c>
      <c r="G4354" t="s">
        <v>7</v>
      </c>
      <c r="AG4354">
        <f t="shared" ref="AG4354:AG4417" si="154">B4355/$Z$1</f>
        <v>5.8823529411764705E-3</v>
      </c>
      <c r="AH4354">
        <f t="shared" si="153"/>
        <v>5.7794383738814577E-2</v>
      </c>
    </row>
    <row r="4355" spans="1:34">
      <c r="A4355">
        <v>2179.5</v>
      </c>
      <c r="B4355">
        <v>4.5999999999999999E-2</v>
      </c>
      <c r="C4355">
        <v>3.96</v>
      </c>
      <c r="D4355">
        <v>7.7122000000000002</v>
      </c>
      <c r="E4355">
        <v>0</v>
      </c>
      <c r="F4355">
        <v>500</v>
      </c>
      <c r="G4355" t="s">
        <v>7</v>
      </c>
      <c r="AG4355">
        <f t="shared" si="154"/>
        <v>5.8823529411764705E-3</v>
      </c>
      <c r="AH4355">
        <f t="shared" si="153"/>
        <v>5.7794383738814577E-2</v>
      </c>
    </row>
    <row r="4356" spans="1:34">
      <c r="A4356">
        <v>2180</v>
      </c>
      <c r="B4356">
        <v>4.5999999999999999E-2</v>
      </c>
      <c r="C4356">
        <v>3.96</v>
      </c>
      <c r="D4356">
        <v>7.7122000000000002</v>
      </c>
      <c r="E4356">
        <v>0</v>
      </c>
      <c r="F4356">
        <v>500</v>
      </c>
      <c r="G4356" t="s">
        <v>7</v>
      </c>
      <c r="AG4356">
        <f t="shared" si="154"/>
        <v>5.8823529411764705E-3</v>
      </c>
      <c r="AH4356">
        <f t="shared" si="153"/>
        <v>5.7794383738814577E-2</v>
      </c>
    </row>
    <row r="4357" spans="1:34">
      <c r="A4357">
        <v>2180.5</v>
      </c>
      <c r="B4357">
        <v>4.5999999999999999E-2</v>
      </c>
      <c r="C4357">
        <v>3.96</v>
      </c>
      <c r="D4357">
        <v>7.7122000000000002</v>
      </c>
      <c r="E4357">
        <v>0</v>
      </c>
      <c r="F4357">
        <v>500</v>
      </c>
      <c r="G4357" t="s">
        <v>7</v>
      </c>
      <c r="AG4357">
        <f t="shared" si="154"/>
        <v>5.8823529411764705E-3</v>
      </c>
      <c r="AH4357">
        <f t="shared" si="153"/>
        <v>5.7648438325332722E-2</v>
      </c>
    </row>
    <row r="4358" spans="1:34">
      <c r="A4358">
        <v>2181</v>
      </c>
      <c r="B4358">
        <v>4.5999999999999999E-2</v>
      </c>
      <c r="C4358">
        <v>3.95</v>
      </c>
      <c r="D4358">
        <v>7.7122999999999999</v>
      </c>
      <c r="E4358">
        <v>0</v>
      </c>
      <c r="F4358">
        <v>500</v>
      </c>
      <c r="G4358" t="s">
        <v>7</v>
      </c>
      <c r="AG4358">
        <f t="shared" si="154"/>
        <v>5.8823529411764705E-3</v>
      </c>
      <c r="AH4358">
        <f t="shared" si="153"/>
        <v>5.7794383738814577E-2</v>
      </c>
    </row>
    <row r="4359" spans="1:34">
      <c r="A4359">
        <v>2181.5</v>
      </c>
      <c r="B4359">
        <v>4.5999999999999999E-2</v>
      </c>
      <c r="C4359">
        <v>3.96</v>
      </c>
      <c r="D4359">
        <v>7.7122000000000002</v>
      </c>
      <c r="E4359">
        <v>0</v>
      </c>
      <c r="F4359">
        <v>500</v>
      </c>
      <c r="G4359" t="s">
        <v>7</v>
      </c>
      <c r="AG4359">
        <f t="shared" si="154"/>
        <v>5.8823529411764705E-3</v>
      </c>
      <c r="AH4359">
        <f t="shared" si="153"/>
        <v>5.7648438325332722E-2</v>
      </c>
    </row>
    <row r="4360" spans="1:34">
      <c r="A4360">
        <v>2182</v>
      </c>
      <c r="B4360">
        <v>4.5999999999999999E-2</v>
      </c>
      <c r="C4360">
        <v>3.95</v>
      </c>
      <c r="D4360">
        <v>7.7122000000000002</v>
      </c>
      <c r="E4360">
        <v>0</v>
      </c>
      <c r="F4360">
        <v>500</v>
      </c>
      <c r="G4360" t="s">
        <v>7</v>
      </c>
      <c r="AG4360">
        <f t="shared" si="154"/>
        <v>5.8823529411764705E-3</v>
      </c>
      <c r="AH4360">
        <f t="shared" si="153"/>
        <v>5.7794383738814577E-2</v>
      </c>
    </row>
    <row r="4361" spans="1:34">
      <c r="A4361">
        <v>2182.5</v>
      </c>
      <c r="B4361">
        <v>4.5999999999999999E-2</v>
      </c>
      <c r="C4361">
        <v>3.96</v>
      </c>
      <c r="D4361">
        <v>7.7122999999999999</v>
      </c>
      <c r="E4361">
        <v>0</v>
      </c>
      <c r="F4361">
        <v>500</v>
      </c>
      <c r="G4361" t="s">
        <v>7</v>
      </c>
      <c r="AG4361">
        <f t="shared" si="154"/>
        <v>5.8823529411764705E-3</v>
      </c>
      <c r="AH4361">
        <f t="shared" si="153"/>
        <v>5.7648438325332722E-2</v>
      </c>
    </row>
    <row r="4362" spans="1:34">
      <c r="A4362">
        <v>2183</v>
      </c>
      <c r="B4362">
        <v>4.5999999999999999E-2</v>
      </c>
      <c r="C4362">
        <v>3.95</v>
      </c>
      <c r="D4362">
        <v>7.7122000000000002</v>
      </c>
      <c r="E4362">
        <v>0</v>
      </c>
      <c r="F4362">
        <v>500</v>
      </c>
      <c r="G4362" t="s">
        <v>7</v>
      </c>
      <c r="AG4362">
        <f t="shared" si="154"/>
        <v>5.8823529411764705E-3</v>
      </c>
      <c r="AH4362">
        <f t="shared" si="153"/>
        <v>5.7502492911850868E-2</v>
      </c>
    </row>
    <row r="4363" spans="1:34">
      <c r="A4363">
        <v>2183.5</v>
      </c>
      <c r="B4363">
        <v>4.5999999999999999E-2</v>
      </c>
      <c r="C4363">
        <v>3.94</v>
      </c>
      <c r="D4363">
        <v>7.7121000000000004</v>
      </c>
      <c r="E4363">
        <v>0</v>
      </c>
      <c r="F4363">
        <v>500</v>
      </c>
      <c r="G4363" t="s">
        <v>7</v>
      </c>
      <c r="AG4363">
        <f t="shared" si="154"/>
        <v>5.8823529411764705E-3</v>
      </c>
      <c r="AH4363">
        <f t="shared" si="153"/>
        <v>5.7648438325332722E-2</v>
      </c>
    </row>
    <row r="4364" spans="1:34">
      <c r="A4364">
        <v>2184</v>
      </c>
      <c r="B4364">
        <v>4.5999999999999999E-2</v>
      </c>
      <c r="C4364">
        <v>3.95</v>
      </c>
      <c r="D4364">
        <v>7.7122999999999999</v>
      </c>
      <c r="E4364">
        <v>0</v>
      </c>
      <c r="F4364">
        <v>500</v>
      </c>
      <c r="G4364" t="s">
        <v>7</v>
      </c>
      <c r="AG4364">
        <f t="shared" si="154"/>
        <v>5.8823529411764705E-3</v>
      </c>
      <c r="AH4364">
        <f t="shared" si="153"/>
        <v>5.7648438325332722E-2</v>
      </c>
    </row>
    <row r="4365" spans="1:34">
      <c r="A4365">
        <v>2184.5</v>
      </c>
      <c r="B4365">
        <v>4.5999999999999999E-2</v>
      </c>
      <c r="C4365">
        <v>3.95</v>
      </c>
      <c r="D4365">
        <v>7.7122000000000002</v>
      </c>
      <c r="E4365">
        <v>0</v>
      </c>
      <c r="F4365">
        <v>500</v>
      </c>
      <c r="G4365" t="s">
        <v>7</v>
      </c>
      <c r="AG4365">
        <f t="shared" si="154"/>
        <v>5.8823529411764705E-3</v>
      </c>
      <c r="AH4365">
        <f t="shared" si="153"/>
        <v>5.7502492911850868E-2</v>
      </c>
    </row>
    <row r="4366" spans="1:34">
      <c r="A4366">
        <v>2185</v>
      </c>
      <c r="B4366">
        <v>4.5999999999999999E-2</v>
      </c>
      <c r="C4366">
        <v>3.94</v>
      </c>
      <c r="D4366">
        <v>7.7122000000000002</v>
      </c>
      <c r="E4366">
        <v>0</v>
      </c>
      <c r="F4366">
        <v>500</v>
      </c>
      <c r="G4366" t="s">
        <v>7</v>
      </c>
      <c r="AG4366">
        <f t="shared" si="154"/>
        <v>5.8823529411764705E-3</v>
      </c>
      <c r="AH4366">
        <f t="shared" si="153"/>
        <v>5.7648438325332722E-2</v>
      </c>
    </row>
    <row r="4367" spans="1:34">
      <c r="A4367">
        <v>2185.5</v>
      </c>
      <c r="B4367">
        <v>4.5999999999999999E-2</v>
      </c>
      <c r="C4367">
        <v>3.95</v>
      </c>
      <c r="D4367">
        <v>7.7122000000000002</v>
      </c>
      <c r="E4367">
        <v>0</v>
      </c>
      <c r="F4367">
        <v>500</v>
      </c>
      <c r="G4367" t="s">
        <v>7</v>
      </c>
      <c r="AG4367">
        <f t="shared" si="154"/>
        <v>5.8823529411764705E-3</v>
      </c>
      <c r="AH4367">
        <f t="shared" si="153"/>
        <v>5.7502492911850868E-2</v>
      </c>
    </row>
    <row r="4368" spans="1:34">
      <c r="A4368">
        <v>2186</v>
      </c>
      <c r="B4368">
        <v>4.5999999999999999E-2</v>
      </c>
      <c r="C4368">
        <v>3.94</v>
      </c>
      <c r="D4368">
        <v>7.7122000000000002</v>
      </c>
      <c r="E4368">
        <v>0</v>
      </c>
      <c r="F4368">
        <v>500</v>
      </c>
      <c r="G4368" t="s">
        <v>7</v>
      </c>
      <c r="AG4368">
        <f t="shared" si="154"/>
        <v>5.8823529411764705E-3</v>
      </c>
      <c r="AH4368">
        <f t="shared" si="153"/>
        <v>5.7648438325332722E-2</v>
      </c>
    </row>
    <row r="4369" spans="1:34">
      <c r="A4369">
        <v>2186.5</v>
      </c>
      <c r="B4369">
        <v>4.5999999999999999E-2</v>
      </c>
      <c r="C4369">
        <v>3.95</v>
      </c>
      <c r="D4369">
        <v>7.7122000000000002</v>
      </c>
      <c r="E4369">
        <v>0</v>
      </c>
      <c r="F4369">
        <v>500</v>
      </c>
      <c r="G4369" t="s">
        <v>7</v>
      </c>
      <c r="AG4369">
        <f t="shared" si="154"/>
        <v>5.8823529411764705E-3</v>
      </c>
      <c r="AH4369">
        <f t="shared" si="153"/>
        <v>5.7648438325332722E-2</v>
      </c>
    </row>
    <row r="4370" spans="1:34">
      <c r="A4370">
        <v>2187</v>
      </c>
      <c r="B4370">
        <v>4.5999999999999999E-2</v>
      </c>
      <c r="C4370">
        <v>3.95</v>
      </c>
      <c r="D4370">
        <v>7.7122000000000002</v>
      </c>
      <c r="E4370">
        <v>0</v>
      </c>
      <c r="F4370">
        <v>500</v>
      </c>
      <c r="G4370" t="s">
        <v>7</v>
      </c>
      <c r="AG4370">
        <f t="shared" si="154"/>
        <v>5.8823529411764705E-3</v>
      </c>
      <c r="AH4370">
        <f t="shared" si="153"/>
        <v>5.7502492911850868E-2</v>
      </c>
    </row>
    <row r="4371" spans="1:34">
      <c r="A4371">
        <v>2187.5</v>
      </c>
      <c r="B4371">
        <v>4.5999999999999999E-2</v>
      </c>
      <c r="C4371">
        <v>3.94</v>
      </c>
      <c r="D4371">
        <v>7.7122999999999999</v>
      </c>
      <c r="E4371">
        <v>0</v>
      </c>
      <c r="F4371">
        <v>500</v>
      </c>
      <c r="G4371" t="s">
        <v>7</v>
      </c>
      <c r="AG4371">
        <f t="shared" si="154"/>
        <v>5.8823529411764705E-3</v>
      </c>
      <c r="AH4371">
        <f t="shared" si="153"/>
        <v>5.7502492911850868E-2</v>
      </c>
    </row>
    <row r="4372" spans="1:34">
      <c r="A4372">
        <v>2188</v>
      </c>
      <c r="B4372">
        <v>4.5999999999999999E-2</v>
      </c>
      <c r="C4372">
        <v>3.94</v>
      </c>
      <c r="D4372">
        <v>7.7122000000000002</v>
      </c>
      <c r="E4372">
        <v>0</v>
      </c>
      <c r="F4372">
        <v>500</v>
      </c>
      <c r="G4372" t="s">
        <v>7</v>
      </c>
      <c r="AG4372">
        <f t="shared" si="154"/>
        <v>5.8823529411764705E-3</v>
      </c>
      <c r="AH4372">
        <f t="shared" si="153"/>
        <v>5.7648438325332722E-2</v>
      </c>
    </row>
    <row r="4373" spans="1:34">
      <c r="A4373">
        <v>2188.5</v>
      </c>
      <c r="B4373">
        <v>4.5999999999999999E-2</v>
      </c>
      <c r="C4373">
        <v>3.95</v>
      </c>
      <c r="D4373">
        <v>7.7122999999999999</v>
      </c>
      <c r="E4373">
        <v>0</v>
      </c>
      <c r="F4373">
        <v>500</v>
      </c>
      <c r="G4373" t="s">
        <v>7</v>
      </c>
      <c r="AG4373">
        <f t="shared" si="154"/>
        <v>5.8823529411764705E-3</v>
      </c>
      <c r="AH4373">
        <f t="shared" si="153"/>
        <v>5.7648438325332722E-2</v>
      </c>
    </row>
    <row r="4374" spans="1:34">
      <c r="A4374">
        <v>2189</v>
      </c>
      <c r="B4374">
        <v>4.5999999999999999E-2</v>
      </c>
      <c r="C4374">
        <v>3.95</v>
      </c>
      <c r="D4374">
        <v>7.7122000000000002</v>
      </c>
      <c r="E4374">
        <v>0</v>
      </c>
      <c r="F4374">
        <v>500</v>
      </c>
      <c r="G4374" t="s">
        <v>7</v>
      </c>
      <c r="AG4374">
        <f t="shared" si="154"/>
        <v>5.8823529411764705E-3</v>
      </c>
      <c r="AH4374">
        <f t="shared" si="153"/>
        <v>5.7648438325332722E-2</v>
      </c>
    </row>
    <row r="4375" spans="1:34">
      <c r="A4375">
        <v>2189.5</v>
      </c>
      <c r="B4375">
        <v>4.5999999999999999E-2</v>
      </c>
      <c r="C4375">
        <v>3.95</v>
      </c>
      <c r="D4375">
        <v>7.7122000000000002</v>
      </c>
      <c r="E4375">
        <v>0</v>
      </c>
      <c r="F4375">
        <v>500</v>
      </c>
      <c r="G4375" t="s">
        <v>7</v>
      </c>
      <c r="AG4375">
        <f t="shared" si="154"/>
        <v>5.8823529411764705E-3</v>
      </c>
      <c r="AH4375">
        <f t="shared" si="153"/>
        <v>5.7648438325332722E-2</v>
      </c>
    </row>
    <row r="4376" spans="1:34">
      <c r="A4376">
        <v>2190</v>
      </c>
      <c r="B4376">
        <v>4.5999999999999999E-2</v>
      </c>
      <c r="C4376">
        <v>3.95</v>
      </c>
      <c r="D4376">
        <v>7.7122000000000002</v>
      </c>
      <c r="E4376">
        <v>0</v>
      </c>
      <c r="F4376">
        <v>500</v>
      </c>
      <c r="G4376" t="s">
        <v>7</v>
      </c>
      <c r="AG4376">
        <f t="shared" si="154"/>
        <v>5.8823529411764705E-3</v>
      </c>
      <c r="AH4376">
        <f t="shared" si="153"/>
        <v>5.7648438325332722E-2</v>
      </c>
    </row>
    <row r="4377" spans="1:34">
      <c r="A4377">
        <v>2190.5</v>
      </c>
      <c r="B4377">
        <v>4.5999999999999999E-2</v>
      </c>
      <c r="C4377">
        <v>3.95</v>
      </c>
      <c r="D4377">
        <v>7.7122000000000002</v>
      </c>
      <c r="E4377">
        <v>0</v>
      </c>
      <c r="F4377">
        <v>500</v>
      </c>
      <c r="G4377" t="s">
        <v>7</v>
      </c>
      <c r="AG4377">
        <f t="shared" si="154"/>
        <v>5.8823529411764705E-3</v>
      </c>
      <c r="AH4377">
        <f t="shared" si="153"/>
        <v>5.7648438325332722E-2</v>
      </c>
    </row>
    <row r="4378" spans="1:34">
      <c r="A4378">
        <v>2191</v>
      </c>
      <c r="B4378">
        <v>4.5999999999999999E-2</v>
      </c>
      <c r="C4378">
        <v>3.95</v>
      </c>
      <c r="D4378">
        <v>7.7122000000000002</v>
      </c>
      <c r="E4378">
        <v>0</v>
      </c>
      <c r="F4378">
        <v>500</v>
      </c>
      <c r="G4378" t="s">
        <v>7</v>
      </c>
      <c r="AG4378">
        <f t="shared" si="154"/>
        <v>5.8823529411764705E-3</v>
      </c>
      <c r="AH4378">
        <f t="shared" si="153"/>
        <v>5.7648438325332722E-2</v>
      </c>
    </row>
    <row r="4379" spans="1:34">
      <c r="A4379">
        <v>2191.5</v>
      </c>
      <c r="B4379">
        <v>4.5999999999999999E-2</v>
      </c>
      <c r="C4379">
        <v>3.95</v>
      </c>
      <c r="D4379">
        <v>7.7122000000000002</v>
      </c>
      <c r="E4379">
        <v>0</v>
      </c>
      <c r="F4379">
        <v>500</v>
      </c>
      <c r="G4379" t="s">
        <v>7</v>
      </c>
      <c r="AG4379">
        <f t="shared" si="154"/>
        <v>5.8823529411764705E-3</v>
      </c>
      <c r="AH4379">
        <f t="shared" si="153"/>
        <v>5.7648438325332722E-2</v>
      </c>
    </row>
    <row r="4380" spans="1:34">
      <c r="A4380">
        <v>2192</v>
      </c>
      <c r="B4380">
        <v>4.5999999999999999E-2</v>
      </c>
      <c r="C4380">
        <v>3.95</v>
      </c>
      <c r="D4380">
        <v>7.7122000000000002</v>
      </c>
      <c r="E4380">
        <v>0</v>
      </c>
      <c r="F4380">
        <v>500</v>
      </c>
      <c r="G4380" t="s">
        <v>7</v>
      </c>
      <c r="AG4380">
        <f t="shared" si="154"/>
        <v>5.8823529411764705E-3</v>
      </c>
      <c r="AH4380">
        <f t="shared" si="153"/>
        <v>5.7648438325332722E-2</v>
      </c>
    </row>
    <row r="4381" spans="1:34">
      <c r="A4381">
        <v>2192.5</v>
      </c>
      <c r="B4381">
        <v>4.5999999999999999E-2</v>
      </c>
      <c r="C4381">
        <v>3.95</v>
      </c>
      <c r="D4381">
        <v>7.7122000000000002</v>
      </c>
      <c r="E4381">
        <v>0</v>
      </c>
      <c r="F4381">
        <v>500</v>
      </c>
      <c r="G4381" t="s">
        <v>7</v>
      </c>
      <c r="AG4381">
        <f t="shared" si="154"/>
        <v>5.8823529411764705E-3</v>
      </c>
      <c r="AH4381">
        <f t="shared" si="153"/>
        <v>5.7648438325332722E-2</v>
      </c>
    </row>
    <row r="4382" spans="1:34">
      <c r="A4382">
        <v>2193</v>
      </c>
      <c r="B4382">
        <v>4.5999999999999999E-2</v>
      </c>
      <c r="C4382">
        <v>3.95</v>
      </c>
      <c r="D4382">
        <v>7.7122000000000002</v>
      </c>
      <c r="E4382">
        <v>0</v>
      </c>
      <c r="F4382">
        <v>500</v>
      </c>
      <c r="G4382" t="s">
        <v>7</v>
      </c>
      <c r="AG4382">
        <f t="shared" si="154"/>
        <v>5.8823529411764705E-3</v>
      </c>
      <c r="AH4382">
        <f t="shared" si="153"/>
        <v>5.7648438325332722E-2</v>
      </c>
    </row>
    <row r="4383" spans="1:34">
      <c r="A4383">
        <v>2193.5</v>
      </c>
      <c r="B4383">
        <v>4.5999999999999999E-2</v>
      </c>
      <c r="C4383">
        <v>3.95</v>
      </c>
      <c r="D4383">
        <v>7.7121000000000004</v>
      </c>
      <c r="E4383">
        <v>0</v>
      </c>
      <c r="F4383">
        <v>500</v>
      </c>
      <c r="G4383" t="s">
        <v>7</v>
      </c>
      <c r="AG4383">
        <f t="shared" si="154"/>
        <v>5.8823529411764705E-3</v>
      </c>
      <c r="AH4383">
        <f t="shared" si="153"/>
        <v>5.7502492911850868E-2</v>
      </c>
    </row>
    <row r="4384" spans="1:34">
      <c r="A4384">
        <v>2194</v>
      </c>
      <c r="B4384">
        <v>4.5999999999999999E-2</v>
      </c>
      <c r="C4384">
        <v>3.94</v>
      </c>
      <c r="D4384">
        <v>7.7122000000000002</v>
      </c>
      <c r="E4384">
        <v>0</v>
      </c>
      <c r="F4384">
        <v>500</v>
      </c>
      <c r="G4384" t="s">
        <v>7</v>
      </c>
      <c r="AG4384">
        <f t="shared" si="154"/>
        <v>5.8823529411764705E-3</v>
      </c>
      <c r="AH4384">
        <f t="shared" si="153"/>
        <v>5.7502492911850868E-2</v>
      </c>
    </row>
    <row r="4385" spans="1:34">
      <c r="A4385">
        <v>2194.5</v>
      </c>
      <c r="B4385">
        <v>4.5999999999999999E-2</v>
      </c>
      <c r="C4385">
        <v>3.94</v>
      </c>
      <c r="D4385">
        <v>7.7122000000000002</v>
      </c>
      <c r="E4385">
        <v>0</v>
      </c>
      <c r="F4385">
        <v>500</v>
      </c>
      <c r="G4385" t="s">
        <v>7</v>
      </c>
      <c r="AG4385">
        <f t="shared" si="154"/>
        <v>5.8823529411764705E-3</v>
      </c>
      <c r="AH4385">
        <f t="shared" si="153"/>
        <v>5.7648438325332722E-2</v>
      </c>
    </row>
    <row r="4386" spans="1:34">
      <c r="A4386">
        <v>2195</v>
      </c>
      <c r="B4386">
        <v>4.5999999999999999E-2</v>
      </c>
      <c r="C4386">
        <v>3.95</v>
      </c>
      <c r="D4386">
        <v>7.7122000000000002</v>
      </c>
      <c r="E4386">
        <v>0</v>
      </c>
      <c r="F4386">
        <v>500</v>
      </c>
      <c r="G4386" t="s">
        <v>7</v>
      </c>
      <c r="AG4386">
        <f t="shared" si="154"/>
        <v>5.8823529411764705E-3</v>
      </c>
      <c r="AH4386">
        <f t="shared" si="153"/>
        <v>5.7502492911850868E-2</v>
      </c>
    </row>
    <row r="4387" spans="1:34">
      <c r="A4387">
        <v>2195.5</v>
      </c>
      <c r="B4387">
        <v>4.5999999999999999E-2</v>
      </c>
      <c r="C4387">
        <v>3.94</v>
      </c>
      <c r="D4387">
        <v>7.7122000000000002</v>
      </c>
      <c r="E4387">
        <v>0</v>
      </c>
      <c r="F4387">
        <v>500</v>
      </c>
      <c r="G4387" t="s">
        <v>7</v>
      </c>
      <c r="AG4387">
        <f t="shared" si="154"/>
        <v>5.8823529411764705E-3</v>
      </c>
      <c r="AH4387">
        <f t="shared" si="153"/>
        <v>5.7502492911850868E-2</v>
      </c>
    </row>
    <row r="4388" spans="1:34">
      <c r="A4388">
        <v>2196</v>
      </c>
      <c r="B4388">
        <v>4.5999999999999999E-2</v>
      </c>
      <c r="C4388">
        <v>3.94</v>
      </c>
      <c r="D4388">
        <v>7.7122000000000002</v>
      </c>
      <c r="E4388">
        <v>0</v>
      </c>
      <c r="F4388">
        <v>500</v>
      </c>
      <c r="G4388" t="s">
        <v>7</v>
      </c>
      <c r="AG4388">
        <f t="shared" si="154"/>
        <v>5.8823529411764705E-3</v>
      </c>
      <c r="AH4388">
        <f t="shared" si="153"/>
        <v>5.7502492911850868E-2</v>
      </c>
    </row>
    <row r="4389" spans="1:34">
      <c r="A4389">
        <v>2196.5</v>
      </c>
      <c r="B4389">
        <v>4.5999999999999999E-2</v>
      </c>
      <c r="C4389">
        <v>3.94</v>
      </c>
      <c r="D4389">
        <v>7.7122000000000002</v>
      </c>
      <c r="E4389">
        <v>0</v>
      </c>
      <c r="F4389">
        <v>500</v>
      </c>
      <c r="G4389" t="s">
        <v>7</v>
      </c>
      <c r="AG4389">
        <f t="shared" si="154"/>
        <v>5.8823529411764705E-3</v>
      </c>
      <c r="AH4389">
        <f t="shared" si="153"/>
        <v>5.7648438325332722E-2</v>
      </c>
    </row>
    <row r="4390" spans="1:34">
      <c r="A4390">
        <v>2197</v>
      </c>
      <c r="B4390">
        <v>4.5999999999999999E-2</v>
      </c>
      <c r="C4390">
        <v>3.95</v>
      </c>
      <c r="D4390">
        <v>7.7122999999999999</v>
      </c>
      <c r="E4390">
        <v>0</v>
      </c>
      <c r="F4390">
        <v>500</v>
      </c>
      <c r="G4390" t="s">
        <v>7</v>
      </c>
      <c r="AG4390">
        <f t="shared" si="154"/>
        <v>5.8823529411764705E-3</v>
      </c>
      <c r="AH4390">
        <f t="shared" si="153"/>
        <v>5.7502492911850868E-2</v>
      </c>
    </row>
    <row r="4391" spans="1:34">
      <c r="A4391">
        <v>2197.5</v>
      </c>
      <c r="B4391">
        <v>4.5999999999999999E-2</v>
      </c>
      <c r="C4391">
        <v>3.94</v>
      </c>
      <c r="D4391">
        <v>7.7121000000000004</v>
      </c>
      <c r="E4391">
        <v>0</v>
      </c>
      <c r="F4391">
        <v>500</v>
      </c>
      <c r="G4391" t="s">
        <v>7</v>
      </c>
      <c r="AG4391">
        <f t="shared" si="154"/>
        <v>5.8823529411764705E-3</v>
      </c>
      <c r="AH4391">
        <f t="shared" si="153"/>
        <v>5.7502492911850868E-2</v>
      </c>
    </row>
    <row r="4392" spans="1:34">
      <c r="A4392">
        <v>2198</v>
      </c>
      <c r="B4392">
        <v>4.5999999999999999E-2</v>
      </c>
      <c r="C4392">
        <v>3.94</v>
      </c>
      <c r="D4392">
        <v>7.7122000000000002</v>
      </c>
      <c r="E4392">
        <v>0</v>
      </c>
      <c r="F4392">
        <v>500</v>
      </c>
      <c r="G4392" t="s">
        <v>7</v>
      </c>
      <c r="AG4392">
        <f t="shared" si="154"/>
        <v>5.8823529411764705E-3</v>
      </c>
      <c r="AH4392">
        <f t="shared" si="153"/>
        <v>5.7502492911850868E-2</v>
      </c>
    </row>
    <row r="4393" spans="1:34">
      <c r="A4393">
        <v>2198.5</v>
      </c>
      <c r="B4393">
        <v>4.5999999999999999E-2</v>
      </c>
      <c r="C4393">
        <v>3.94</v>
      </c>
      <c r="D4393">
        <v>7.7122000000000002</v>
      </c>
      <c r="E4393">
        <v>0</v>
      </c>
      <c r="F4393">
        <v>500</v>
      </c>
      <c r="G4393" t="s">
        <v>7</v>
      </c>
      <c r="AG4393">
        <f t="shared" si="154"/>
        <v>5.8823529411764705E-3</v>
      </c>
      <c r="AH4393">
        <f t="shared" si="153"/>
        <v>5.7502492911850868E-2</v>
      </c>
    </row>
    <row r="4394" spans="1:34">
      <c r="A4394">
        <v>2199</v>
      </c>
      <c r="B4394">
        <v>4.5999999999999999E-2</v>
      </c>
      <c r="C4394">
        <v>3.94</v>
      </c>
      <c r="D4394">
        <v>7.7122000000000002</v>
      </c>
      <c r="E4394">
        <v>0</v>
      </c>
      <c r="F4394">
        <v>500</v>
      </c>
      <c r="G4394" t="s">
        <v>7</v>
      </c>
      <c r="AG4394">
        <f t="shared" si="154"/>
        <v>5.8823529411764705E-3</v>
      </c>
      <c r="AH4394">
        <f t="shared" si="153"/>
        <v>5.7502492911850868E-2</v>
      </c>
    </row>
    <row r="4395" spans="1:34">
      <c r="A4395">
        <v>2199.5</v>
      </c>
      <c r="B4395">
        <v>4.5999999999999999E-2</v>
      </c>
      <c r="C4395">
        <v>3.94</v>
      </c>
      <c r="D4395">
        <v>7.7122000000000002</v>
      </c>
      <c r="E4395">
        <v>0</v>
      </c>
      <c r="F4395">
        <v>500</v>
      </c>
      <c r="G4395" t="s">
        <v>7</v>
      </c>
      <c r="AG4395">
        <f t="shared" si="154"/>
        <v>5.8823529411764705E-3</v>
      </c>
      <c r="AH4395">
        <f t="shared" si="153"/>
        <v>5.7502492911850868E-2</v>
      </c>
    </row>
    <row r="4396" spans="1:34">
      <c r="A4396">
        <v>2200</v>
      </c>
      <c r="B4396">
        <v>4.5999999999999999E-2</v>
      </c>
      <c r="C4396">
        <v>3.94</v>
      </c>
      <c r="D4396">
        <v>7.7122000000000002</v>
      </c>
      <c r="E4396">
        <v>0</v>
      </c>
      <c r="F4396">
        <v>500</v>
      </c>
      <c r="G4396" t="s">
        <v>7</v>
      </c>
      <c r="AG4396">
        <f t="shared" si="154"/>
        <v>5.8823529411764705E-3</v>
      </c>
      <c r="AH4396">
        <f t="shared" si="153"/>
        <v>5.7502492911850868E-2</v>
      </c>
    </row>
    <row r="4397" spans="1:34">
      <c r="A4397">
        <v>2200.5</v>
      </c>
      <c r="B4397">
        <v>4.5999999999999999E-2</v>
      </c>
      <c r="C4397">
        <v>3.94</v>
      </c>
      <c r="D4397">
        <v>7.7122000000000002</v>
      </c>
      <c r="E4397">
        <v>0</v>
      </c>
      <c r="F4397">
        <v>500</v>
      </c>
      <c r="G4397" t="s">
        <v>7</v>
      </c>
      <c r="AG4397">
        <f t="shared" si="154"/>
        <v>5.8823529411764705E-3</v>
      </c>
      <c r="AH4397">
        <f t="shared" si="153"/>
        <v>5.7502492911850868E-2</v>
      </c>
    </row>
    <row r="4398" spans="1:34">
      <c r="A4398">
        <v>2201</v>
      </c>
      <c r="B4398">
        <v>4.5999999999999999E-2</v>
      </c>
      <c r="C4398">
        <v>3.94</v>
      </c>
      <c r="D4398">
        <v>7.7122000000000002</v>
      </c>
      <c r="E4398">
        <v>0</v>
      </c>
      <c r="F4398">
        <v>500</v>
      </c>
      <c r="G4398" t="s">
        <v>7</v>
      </c>
      <c r="AG4398">
        <f t="shared" si="154"/>
        <v>5.8823529411764705E-3</v>
      </c>
      <c r="AH4398">
        <f t="shared" si="153"/>
        <v>5.7502492911850868E-2</v>
      </c>
    </row>
    <row r="4399" spans="1:34">
      <c r="A4399">
        <v>2201.5</v>
      </c>
      <c r="B4399">
        <v>4.5999999999999999E-2</v>
      </c>
      <c r="C4399">
        <v>3.94</v>
      </c>
      <c r="D4399">
        <v>7.7122999999999999</v>
      </c>
      <c r="E4399">
        <v>0</v>
      </c>
      <c r="F4399">
        <v>500</v>
      </c>
      <c r="G4399" t="s">
        <v>7</v>
      </c>
      <c r="AG4399">
        <f t="shared" si="154"/>
        <v>5.8823529411764705E-3</v>
      </c>
      <c r="AH4399">
        <f t="shared" si="153"/>
        <v>5.7502492911850868E-2</v>
      </c>
    </row>
    <row r="4400" spans="1:34">
      <c r="A4400">
        <v>2202</v>
      </c>
      <c r="B4400">
        <v>4.5999999999999999E-2</v>
      </c>
      <c r="C4400">
        <v>3.94</v>
      </c>
      <c r="D4400">
        <v>7.7122000000000002</v>
      </c>
      <c r="E4400">
        <v>0</v>
      </c>
      <c r="F4400">
        <v>500</v>
      </c>
      <c r="G4400" t="s">
        <v>7</v>
      </c>
      <c r="AG4400">
        <f t="shared" si="154"/>
        <v>5.8823529411764705E-3</v>
      </c>
      <c r="AH4400">
        <f t="shared" si="153"/>
        <v>5.7502492911850868E-2</v>
      </c>
    </row>
    <row r="4401" spans="1:34">
      <c r="A4401">
        <v>2202.5</v>
      </c>
      <c r="B4401">
        <v>4.5999999999999999E-2</v>
      </c>
      <c r="C4401">
        <v>3.94</v>
      </c>
      <c r="D4401">
        <v>7.7122000000000002</v>
      </c>
      <c r="E4401">
        <v>0</v>
      </c>
      <c r="F4401">
        <v>500</v>
      </c>
      <c r="G4401" t="s">
        <v>7</v>
      </c>
      <c r="AG4401">
        <f t="shared" si="154"/>
        <v>5.8823529411764705E-3</v>
      </c>
      <c r="AH4401">
        <f t="shared" si="153"/>
        <v>5.7356547498369014E-2</v>
      </c>
    </row>
    <row r="4402" spans="1:34">
      <c r="A4402">
        <v>2203</v>
      </c>
      <c r="B4402">
        <v>4.5999999999999999E-2</v>
      </c>
      <c r="C4402">
        <v>3.93</v>
      </c>
      <c r="D4402">
        <v>7.7122000000000002</v>
      </c>
      <c r="E4402">
        <v>0</v>
      </c>
      <c r="F4402">
        <v>500</v>
      </c>
      <c r="G4402" t="s">
        <v>7</v>
      </c>
      <c r="AG4402">
        <f t="shared" si="154"/>
        <v>5.8823529411764705E-3</v>
      </c>
      <c r="AH4402">
        <f t="shared" si="153"/>
        <v>5.7502492911850868E-2</v>
      </c>
    </row>
    <row r="4403" spans="1:34">
      <c r="A4403">
        <v>2203.5</v>
      </c>
      <c r="B4403">
        <v>4.5999999999999999E-2</v>
      </c>
      <c r="C4403">
        <v>3.94</v>
      </c>
      <c r="D4403">
        <v>7.7121000000000004</v>
      </c>
      <c r="E4403">
        <v>0</v>
      </c>
      <c r="F4403">
        <v>500</v>
      </c>
      <c r="G4403" t="s">
        <v>7</v>
      </c>
      <c r="AG4403">
        <f t="shared" si="154"/>
        <v>5.8823529411764705E-3</v>
      </c>
      <c r="AH4403">
        <f t="shared" si="153"/>
        <v>5.7502492911850868E-2</v>
      </c>
    </row>
    <row r="4404" spans="1:34">
      <c r="A4404">
        <v>2204</v>
      </c>
      <c r="B4404">
        <v>4.5999999999999999E-2</v>
      </c>
      <c r="C4404">
        <v>3.94</v>
      </c>
      <c r="D4404">
        <v>7.7122000000000002</v>
      </c>
      <c r="E4404">
        <v>0</v>
      </c>
      <c r="F4404">
        <v>500</v>
      </c>
      <c r="G4404" t="s">
        <v>7</v>
      </c>
      <c r="AG4404">
        <f t="shared" si="154"/>
        <v>5.8823529411764705E-3</v>
      </c>
      <c r="AH4404">
        <f t="shared" si="153"/>
        <v>5.7502492911850868E-2</v>
      </c>
    </row>
    <row r="4405" spans="1:34">
      <c r="A4405">
        <v>2204.5</v>
      </c>
      <c r="B4405">
        <v>4.5999999999999999E-2</v>
      </c>
      <c r="C4405">
        <v>3.94</v>
      </c>
      <c r="D4405">
        <v>7.7122000000000002</v>
      </c>
      <c r="E4405">
        <v>0</v>
      </c>
      <c r="F4405">
        <v>500</v>
      </c>
      <c r="G4405" t="s">
        <v>7</v>
      </c>
      <c r="AG4405">
        <f t="shared" si="154"/>
        <v>5.8823529411764705E-3</v>
      </c>
      <c r="AH4405">
        <f t="shared" si="153"/>
        <v>5.7502492911850868E-2</v>
      </c>
    </row>
    <row r="4406" spans="1:34">
      <c r="A4406">
        <v>2205</v>
      </c>
      <c r="B4406">
        <v>4.5999999999999999E-2</v>
      </c>
      <c r="C4406">
        <v>3.94</v>
      </c>
      <c r="D4406">
        <v>7.7122000000000002</v>
      </c>
      <c r="E4406">
        <v>0</v>
      </c>
      <c r="F4406">
        <v>500</v>
      </c>
      <c r="G4406" t="s">
        <v>7</v>
      </c>
      <c r="AG4406">
        <f t="shared" si="154"/>
        <v>5.8823529411764705E-3</v>
      </c>
      <c r="AH4406">
        <f t="shared" si="153"/>
        <v>5.7502492911850868E-2</v>
      </c>
    </row>
    <row r="4407" spans="1:34">
      <c r="A4407">
        <v>2205.5</v>
      </c>
      <c r="B4407">
        <v>4.5999999999999999E-2</v>
      </c>
      <c r="C4407">
        <v>3.94</v>
      </c>
      <c r="D4407">
        <v>7.7122000000000002</v>
      </c>
      <c r="E4407">
        <v>0</v>
      </c>
      <c r="F4407">
        <v>500</v>
      </c>
      <c r="G4407" t="s">
        <v>7</v>
      </c>
      <c r="AG4407">
        <f t="shared" si="154"/>
        <v>5.8823529411764705E-3</v>
      </c>
      <c r="AH4407">
        <f t="shared" si="153"/>
        <v>5.7502492911850868E-2</v>
      </c>
    </row>
    <row r="4408" spans="1:34">
      <c r="A4408">
        <v>2206</v>
      </c>
      <c r="B4408">
        <v>4.5999999999999999E-2</v>
      </c>
      <c r="C4408">
        <v>3.94</v>
      </c>
      <c r="D4408">
        <v>7.7122000000000002</v>
      </c>
      <c r="E4408">
        <v>0</v>
      </c>
      <c r="F4408">
        <v>500</v>
      </c>
      <c r="G4408" t="s">
        <v>7</v>
      </c>
      <c r="AG4408">
        <f t="shared" si="154"/>
        <v>5.8823529411764705E-3</v>
      </c>
      <c r="AH4408">
        <f t="shared" si="153"/>
        <v>5.7502492911850868E-2</v>
      </c>
    </row>
    <row r="4409" spans="1:34">
      <c r="A4409">
        <v>2206.5</v>
      </c>
      <c r="B4409">
        <v>4.5999999999999999E-2</v>
      </c>
      <c r="C4409">
        <v>3.94</v>
      </c>
      <c r="D4409">
        <v>7.7122000000000002</v>
      </c>
      <c r="E4409">
        <v>0</v>
      </c>
      <c r="F4409">
        <v>500</v>
      </c>
      <c r="G4409" t="s">
        <v>7</v>
      </c>
      <c r="AG4409">
        <f t="shared" si="154"/>
        <v>5.8823529411764705E-3</v>
      </c>
      <c r="AH4409">
        <f t="shared" si="153"/>
        <v>5.7502492911850868E-2</v>
      </c>
    </row>
    <row r="4410" spans="1:34">
      <c r="A4410">
        <v>2207</v>
      </c>
      <c r="B4410">
        <v>4.5999999999999999E-2</v>
      </c>
      <c r="C4410">
        <v>3.94</v>
      </c>
      <c r="D4410">
        <v>7.7121000000000004</v>
      </c>
      <c r="E4410">
        <v>0</v>
      </c>
      <c r="F4410">
        <v>500</v>
      </c>
      <c r="G4410" t="s">
        <v>7</v>
      </c>
      <c r="AG4410">
        <f t="shared" si="154"/>
        <v>5.8823529411764705E-3</v>
      </c>
      <c r="AH4410">
        <f t="shared" si="153"/>
        <v>5.7502492911850868E-2</v>
      </c>
    </row>
    <row r="4411" spans="1:34">
      <c r="A4411">
        <v>2207.5</v>
      </c>
      <c r="B4411">
        <v>4.5999999999999999E-2</v>
      </c>
      <c r="C4411">
        <v>3.94</v>
      </c>
      <c r="D4411">
        <v>7.7122000000000002</v>
      </c>
      <c r="E4411">
        <v>0</v>
      </c>
      <c r="F4411">
        <v>500</v>
      </c>
      <c r="G4411" t="s">
        <v>7</v>
      </c>
      <c r="AG4411">
        <f t="shared" si="154"/>
        <v>5.8823529411764705E-3</v>
      </c>
      <c r="AH4411">
        <f t="shared" si="153"/>
        <v>5.7502492911850868E-2</v>
      </c>
    </row>
    <row r="4412" spans="1:34">
      <c r="A4412">
        <v>2208</v>
      </c>
      <c r="B4412">
        <v>4.5999999999999999E-2</v>
      </c>
      <c r="C4412">
        <v>3.94</v>
      </c>
      <c r="D4412">
        <v>7.7122000000000002</v>
      </c>
      <c r="E4412">
        <v>0</v>
      </c>
      <c r="F4412">
        <v>500</v>
      </c>
      <c r="G4412" t="s">
        <v>7</v>
      </c>
      <c r="AG4412">
        <f t="shared" si="154"/>
        <v>5.8823529411764705E-3</v>
      </c>
      <c r="AH4412">
        <f t="shared" si="153"/>
        <v>5.7502492911850868E-2</v>
      </c>
    </row>
    <row r="4413" spans="1:34">
      <c r="A4413">
        <v>2208.5</v>
      </c>
      <c r="B4413">
        <v>4.5999999999999999E-2</v>
      </c>
      <c r="C4413">
        <v>3.94</v>
      </c>
      <c r="D4413">
        <v>7.7122000000000002</v>
      </c>
      <c r="E4413">
        <v>0</v>
      </c>
      <c r="F4413">
        <v>500</v>
      </c>
      <c r="G4413" t="s">
        <v>7</v>
      </c>
      <c r="AG4413">
        <f t="shared" si="154"/>
        <v>5.8823529411764705E-3</v>
      </c>
      <c r="AH4413">
        <f t="shared" si="153"/>
        <v>5.7502492911850868E-2</v>
      </c>
    </row>
    <row r="4414" spans="1:34">
      <c r="A4414">
        <v>2209</v>
      </c>
      <c r="B4414">
        <v>4.5999999999999999E-2</v>
      </c>
      <c r="C4414">
        <v>3.94</v>
      </c>
      <c r="D4414">
        <v>7.7122000000000002</v>
      </c>
      <c r="E4414">
        <v>0</v>
      </c>
      <c r="F4414">
        <v>500</v>
      </c>
      <c r="G4414" t="s">
        <v>7</v>
      </c>
      <c r="AG4414">
        <f t="shared" si="154"/>
        <v>5.8823529411764705E-3</v>
      </c>
      <c r="AH4414">
        <f t="shared" si="153"/>
        <v>5.7648438325332722E-2</v>
      </c>
    </row>
    <row r="4415" spans="1:34">
      <c r="A4415">
        <v>2209.5</v>
      </c>
      <c r="B4415">
        <v>4.5999999999999999E-2</v>
      </c>
      <c r="C4415">
        <v>3.95</v>
      </c>
      <c r="D4415">
        <v>7.7121000000000004</v>
      </c>
      <c r="E4415">
        <v>0</v>
      </c>
      <c r="F4415">
        <v>500</v>
      </c>
      <c r="G4415" t="s">
        <v>7</v>
      </c>
      <c r="AG4415">
        <f t="shared" si="154"/>
        <v>5.8823529411764705E-3</v>
      </c>
      <c r="AH4415">
        <f t="shared" si="153"/>
        <v>5.7502492911850868E-2</v>
      </c>
    </row>
    <row r="4416" spans="1:34">
      <c r="A4416">
        <v>2210</v>
      </c>
      <c r="B4416">
        <v>4.5999999999999999E-2</v>
      </c>
      <c r="C4416">
        <v>3.94</v>
      </c>
      <c r="D4416">
        <v>7.7122000000000002</v>
      </c>
      <c r="E4416">
        <v>0</v>
      </c>
      <c r="F4416">
        <v>500</v>
      </c>
      <c r="G4416" t="s">
        <v>7</v>
      </c>
      <c r="AG4416">
        <f t="shared" si="154"/>
        <v>5.8823529411764705E-3</v>
      </c>
      <c r="AH4416">
        <f t="shared" si="153"/>
        <v>5.7502492911850868E-2</v>
      </c>
    </row>
    <row r="4417" spans="1:34">
      <c r="A4417">
        <v>2210.5</v>
      </c>
      <c r="B4417">
        <v>4.5999999999999999E-2</v>
      </c>
      <c r="C4417">
        <v>3.94</v>
      </c>
      <c r="D4417">
        <v>7.7121000000000004</v>
      </c>
      <c r="E4417">
        <v>0</v>
      </c>
      <c r="F4417">
        <v>500</v>
      </c>
      <c r="G4417" t="s">
        <v>7</v>
      </c>
      <c r="AG4417">
        <f t="shared" si="154"/>
        <v>5.8823529411764705E-3</v>
      </c>
      <c r="AH4417">
        <f t="shared" ref="AH4417:AH4480" si="155">C4418/$Z$3</f>
        <v>5.7502492911850868E-2</v>
      </c>
    </row>
    <row r="4418" spans="1:34">
      <c r="A4418">
        <v>2211</v>
      </c>
      <c r="B4418">
        <v>4.5999999999999999E-2</v>
      </c>
      <c r="C4418">
        <v>3.94</v>
      </c>
      <c r="D4418">
        <v>7.7121000000000004</v>
      </c>
      <c r="E4418">
        <v>0</v>
      </c>
      <c r="F4418">
        <v>500</v>
      </c>
      <c r="G4418" t="s">
        <v>7</v>
      </c>
      <c r="AG4418">
        <f t="shared" ref="AG4418:AG4481" si="156">B4419/$Z$1</f>
        <v>5.8823529411764705E-3</v>
      </c>
      <c r="AH4418">
        <f t="shared" si="155"/>
        <v>5.7502492911850868E-2</v>
      </c>
    </row>
    <row r="4419" spans="1:34">
      <c r="A4419">
        <v>2211.5</v>
      </c>
      <c r="B4419">
        <v>4.5999999999999999E-2</v>
      </c>
      <c r="C4419">
        <v>3.94</v>
      </c>
      <c r="D4419">
        <v>7.7121000000000004</v>
      </c>
      <c r="E4419">
        <v>0</v>
      </c>
      <c r="F4419">
        <v>500</v>
      </c>
      <c r="G4419" t="s">
        <v>7</v>
      </c>
      <c r="AG4419">
        <f t="shared" si="156"/>
        <v>5.8823529411764705E-3</v>
      </c>
      <c r="AH4419">
        <f t="shared" si="155"/>
        <v>5.7502492911850868E-2</v>
      </c>
    </row>
    <row r="4420" spans="1:34">
      <c r="A4420">
        <v>2212</v>
      </c>
      <c r="B4420">
        <v>4.5999999999999999E-2</v>
      </c>
      <c r="C4420">
        <v>3.94</v>
      </c>
      <c r="D4420">
        <v>7.7121000000000004</v>
      </c>
      <c r="E4420">
        <v>0</v>
      </c>
      <c r="F4420">
        <v>500</v>
      </c>
      <c r="G4420" t="s">
        <v>7</v>
      </c>
      <c r="AG4420">
        <f t="shared" si="156"/>
        <v>5.8823529411764705E-3</v>
      </c>
      <c r="AH4420">
        <f t="shared" si="155"/>
        <v>5.7502492911850868E-2</v>
      </c>
    </row>
    <row r="4421" spans="1:34">
      <c r="A4421">
        <v>2212.5</v>
      </c>
      <c r="B4421">
        <v>4.5999999999999999E-2</v>
      </c>
      <c r="C4421">
        <v>3.94</v>
      </c>
      <c r="D4421">
        <v>7.7122000000000002</v>
      </c>
      <c r="E4421">
        <v>0</v>
      </c>
      <c r="F4421">
        <v>500</v>
      </c>
      <c r="G4421" t="s">
        <v>7</v>
      </c>
      <c r="AG4421">
        <f t="shared" si="156"/>
        <v>5.8823529411764705E-3</v>
      </c>
      <c r="AH4421">
        <f t="shared" si="155"/>
        <v>5.7502492911850868E-2</v>
      </c>
    </row>
    <row r="4422" spans="1:34">
      <c r="A4422">
        <v>2213</v>
      </c>
      <c r="B4422">
        <v>4.5999999999999999E-2</v>
      </c>
      <c r="C4422">
        <v>3.94</v>
      </c>
      <c r="D4422">
        <v>7.7121000000000004</v>
      </c>
      <c r="E4422">
        <v>0</v>
      </c>
      <c r="F4422">
        <v>500</v>
      </c>
      <c r="G4422" t="s">
        <v>7</v>
      </c>
      <c r="AG4422">
        <f t="shared" si="156"/>
        <v>5.8823529411764705E-3</v>
      </c>
      <c r="AH4422">
        <f t="shared" si="155"/>
        <v>5.7648438325332722E-2</v>
      </c>
    </row>
    <row r="4423" spans="1:34">
      <c r="A4423">
        <v>2213.5</v>
      </c>
      <c r="B4423">
        <v>4.5999999999999999E-2</v>
      </c>
      <c r="C4423">
        <v>3.95</v>
      </c>
      <c r="D4423">
        <v>7.7121000000000004</v>
      </c>
      <c r="E4423">
        <v>0</v>
      </c>
      <c r="F4423">
        <v>500</v>
      </c>
      <c r="G4423" t="s">
        <v>7</v>
      </c>
      <c r="AG4423">
        <f t="shared" si="156"/>
        <v>5.8823529411764705E-3</v>
      </c>
      <c r="AH4423">
        <f t="shared" si="155"/>
        <v>5.7502492911850868E-2</v>
      </c>
    </row>
    <row r="4424" spans="1:34">
      <c r="A4424">
        <v>2214</v>
      </c>
      <c r="B4424">
        <v>4.5999999999999999E-2</v>
      </c>
      <c r="C4424">
        <v>3.94</v>
      </c>
      <c r="D4424">
        <v>7.7121000000000004</v>
      </c>
      <c r="E4424">
        <v>0</v>
      </c>
      <c r="F4424">
        <v>500</v>
      </c>
      <c r="G4424" t="s">
        <v>7</v>
      </c>
      <c r="AG4424">
        <f t="shared" si="156"/>
        <v>5.8823529411764705E-3</v>
      </c>
      <c r="AH4424">
        <f t="shared" si="155"/>
        <v>5.7502492911850868E-2</v>
      </c>
    </row>
    <row r="4425" spans="1:34">
      <c r="A4425">
        <v>2214.5</v>
      </c>
      <c r="B4425">
        <v>4.5999999999999999E-2</v>
      </c>
      <c r="C4425">
        <v>3.94</v>
      </c>
      <c r="D4425">
        <v>7.7121000000000004</v>
      </c>
      <c r="E4425">
        <v>0</v>
      </c>
      <c r="F4425">
        <v>500</v>
      </c>
      <c r="G4425" t="s">
        <v>7</v>
      </c>
      <c r="AG4425">
        <f t="shared" si="156"/>
        <v>5.8823529411764705E-3</v>
      </c>
      <c r="AH4425">
        <f t="shared" si="155"/>
        <v>5.7502492911850868E-2</v>
      </c>
    </row>
    <row r="4426" spans="1:34">
      <c r="A4426">
        <v>2215</v>
      </c>
      <c r="B4426">
        <v>4.5999999999999999E-2</v>
      </c>
      <c r="C4426">
        <v>3.94</v>
      </c>
      <c r="D4426">
        <v>7.7122000000000002</v>
      </c>
      <c r="E4426">
        <v>0</v>
      </c>
      <c r="F4426">
        <v>500</v>
      </c>
      <c r="G4426" t="s">
        <v>7</v>
      </c>
      <c r="AG4426">
        <f t="shared" si="156"/>
        <v>5.8823529411764705E-3</v>
      </c>
      <c r="AH4426">
        <f t="shared" si="155"/>
        <v>5.7648438325332722E-2</v>
      </c>
    </row>
    <row r="4427" spans="1:34">
      <c r="A4427">
        <v>2215.5</v>
      </c>
      <c r="B4427">
        <v>4.5999999999999999E-2</v>
      </c>
      <c r="C4427">
        <v>3.95</v>
      </c>
      <c r="D4427">
        <v>7.7122000000000002</v>
      </c>
      <c r="E4427">
        <v>0</v>
      </c>
      <c r="F4427">
        <v>500</v>
      </c>
      <c r="G4427" t="s">
        <v>7</v>
      </c>
      <c r="AG4427">
        <f t="shared" si="156"/>
        <v>5.8823529411764705E-3</v>
      </c>
      <c r="AH4427">
        <f t="shared" si="155"/>
        <v>5.7502492911850868E-2</v>
      </c>
    </row>
    <row r="4428" spans="1:34">
      <c r="A4428">
        <v>2216</v>
      </c>
      <c r="B4428">
        <v>4.5999999999999999E-2</v>
      </c>
      <c r="C4428">
        <v>3.94</v>
      </c>
      <c r="D4428">
        <v>7.7122000000000002</v>
      </c>
      <c r="E4428">
        <v>0</v>
      </c>
      <c r="F4428">
        <v>500</v>
      </c>
      <c r="G4428" t="s">
        <v>7</v>
      </c>
      <c r="AG4428">
        <f t="shared" si="156"/>
        <v>5.8823529411764705E-3</v>
      </c>
      <c r="AH4428">
        <f t="shared" si="155"/>
        <v>5.7648438325332722E-2</v>
      </c>
    </row>
    <row r="4429" spans="1:34">
      <c r="A4429">
        <v>2216.5</v>
      </c>
      <c r="B4429">
        <v>4.5999999999999999E-2</v>
      </c>
      <c r="C4429">
        <v>3.95</v>
      </c>
      <c r="D4429">
        <v>7.7122000000000002</v>
      </c>
      <c r="E4429">
        <v>0</v>
      </c>
      <c r="F4429">
        <v>500</v>
      </c>
      <c r="G4429" t="s">
        <v>7</v>
      </c>
      <c r="AG4429">
        <f t="shared" si="156"/>
        <v>5.8823529411764705E-3</v>
      </c>
      <c r="AH4429">
        <f t="shared" si="155"/>
        <v>5.7648438325332722E-2</v>
      </c>
    </row>
    <row r="4430" spans="1:34">
      <c r="A4430">
        <v>2217</v>
      </c>
      <c r="B4430">
        <v>4.5999999999999999E-2</v>
      </c>
      <c r="C4430">
        <v>3.95</v>
      </c>
      <c r="D4430">
        <v>7.7122000000000002</v>
      </c>
      <c r="E4430">
        <v>0</v>
      </c>
      <c r="F4430">
        <v>500</v>
      </c>
      <c r="G4430" t="s">
        <v>7</v>
      </c>
      <c r="AG4430">
        <f t="shared" si="156"/>
        <v>5.8823529411764705E-3</v>
      </c>
      <c r="AH4430">
        <f t="shared" si="155"/>
        <v>5.7648438325332722E-2</v>
      </c>
    </row>
    <row r="4431" spans="1:34">
      <c r="A4431">
        <v>2217.5</v>
      </c>
      <c r="B4431">
        <v>4.5999999999999999E-2</v>
      </c>
      <c r="C4431">
        <v>3.95</v>
      </c>
      <c r="D4431">
        <v>7.7122000000000002</v>
      </c>
      <c r="E4431">
        <v>0</v>
      </c>
      <c r="F4431">
        <v>500</v>
      </c>
      <c r="G4431" t="s">
        <v>7</v>
      </c>
      <c r="AG4431">
        <f t="shared" si="156"/>
        <v>5.8823529411764705E-3</v>
      </c>
      <c r="AH4431">
        <f t="shared" si="155"/>
        <v>5.7648438325332722E-2</v>
      </c>
    </row>
    <row r="4432" spans="1:34">
      <c r="A4432">
        <v>2218</v>
      </c>
      <c r="B4432">
        <v>4.5999999999999999E-2</v>
      </c>
      <c r="C4432">
        <v>3.95</v>
      </c>
      <c r="D4432">
        <v>7.7122000000000002</v>
      </c>
      <c r="E4432">
        <v>0</v>
      </c>
      <c r="F4432">
        <v>500</v>
      </c>
      <c r="G4432" t="s">
        <v>7</v>
      </c>
      <c r="AG4432">
        <f t="shared" si="156"/>
        <v>5.8823529411764705E-3</v>
      </c>
      <c r="AH4432">
        <f t="shared" si="155"/>
        <v>5.7648438325332722E-2</v>
      </c>
    </row>
    <row r="4433" spans="1:34">
      <c r="A4433">
        <v>2218.5</v>
      </c>
      <c r="B4433">
        <v>4.5999999999999999E-2</v>
      </c>
      <c r="C4433">
        <v>3.95</v>
      </c>
      <c r="D4433">
        <v>7.7121000000000004</v>
      </c>
      <c r="E4433">
        <v>0</v>
      </c>
      <c r="F4433">
        <v>500</v>
      </c>
      <c r="G4433" t="s">
        <v>7</v>
      </c>
      <c r="AG4433">
        <f t="shared" si="156"/>
        <v>5.8823529411764705E-3</v>
      </c>
      <c r="AH4433">
        <f t="shared" si="155"/>
        <v>5.7502492911850868E-2</v>
      </c>
    </row>
    <row r="4434" spans="1:34">
      <c r="A4434">
        <v>2219</v>
      </c>
      <c r="B4434">
        <v>4.5999999999999999E-2</v>
      </c>
      <c r="C4434">
        <v>3.94</v>
      </c>
      <c r="D4434">
        <v>7.7122000000000002</v>
      </c>
      <c r="E4434">
        <v>0</v>
      </c>
      <c r="F4434">
        <v>500</v>
      </c>
      <c r="G4434" t="s">
        <v>7</v>
      </c>
      <c r="AG4434">
        <f t="shared" si="156"/>
        <v>5.8823529411764705E-3</v>
      </c>
      <c r="AH4434">
        <f t="shared" si="155"/>
        <v>5.7648438325332722E-2</v>
      </c>
    </row>
    <row r="4435" spans="1:34">
      <c r="A4435">
        <v>2219.5</v>
      </c>
      <c r="B4435">
        <v>4.5999999999999999E-2</v>
      </c>
      <c r="C4435">
        <v>3.95</v>
      </c>
      <c r="D4435">
        <v>7.7122000000000002</v>
      </c>
      <c r="E4435">
        <v>0</v>
      </c>
      <c r="F4435">
        <v>500</v>
      </c>
      <c r="G4435" t="s">
        <v>7</v>
      </c>
      <c r="AG4435">
        <f t="shared" si="156"/>
        <v>5.8823529411764705E-3</v>
      </c>
      <c r="AH4435">
        <f t="shared" si="155"/>
        <v>5.7648438325332722E-2</v>
      </c>
    </row>
    <row r="4436" spans="1:34">
      <c r="A4436">
        <v>2220</v>
      </c>
      <c r="B4436">
        <v>4.5999999999999999E-2</v>
      </c>
      <c r="C4436">
        <v>3.95</v>
      </c>
      <c r="D4436">
        <v>7.7121000000000004</v>
      </c>
      <c r="E4436">
        <v>0</v>
      </c>
      <c r="F4436">
        <v>500</v>
      </c>
      <c r="G4436" t="s">
        <v>7</v>
      </c>
      <c r="AG4436">
        <f t="shared" si="156"/>
        <v>5.8823529411764705E-3</v>
      </c>
      <c r="AH4436">
        <f t="shared" si="155"/>
        <v>5.7648438325332722E-2</v>
      </c>
    </row>
    <row r="4437" spans="1:34">
      <c r="A4437">
        <v>2220.5</v>
      </c>
      <c r="B4437">
        <v>4.5999999999999999E-2</v>
      </c>
      <c r="C4437">
        <v>3.95</v>
      </c>
      <c r="D4437">
        <v>7.7122000000000002</v>
      </c>
      <c r="E4437">
        <v>0</v>
      </c>
      <c r="F4437">
        <v>500</v>
      </c>
      <c r="G4437" t="s">
        <v>7</v>
      </c>
      <c r="AG4437">
        <f t="shared" si="156"/>
        <v>5.8823529411764705E-3</v>
      </c>
      <c r="AH4437">
        <f t="shared" si="155"/>
        <v>5.7648438325332722E-2</v>
      </c>
    </row>
    <row r="4438" spans="1:34">
      <c r="A4438">
        <v>2221</v>
      </c>
      <c r="B4438">
        <v>4.5999999999999999E-2</v>
      </c>
      <c r="C4438">
        <v>3.95</v>
      </c>
      <c r="D4438">
        <v>7.7122000000000002</v>
      </c>
      <c r="E4438">
        <v>0</v>
      </c>
      <c r="F4438">
        <v>500</v>
      </c>
      <c r="G4438" t="s">
        <v>7</v>
      </c>
      <c r="AG4438">
        <f t="shared" si="156"/>
        <v>5.8823529411764705E-3</v>
      </c>
      <c r="AH4438">
        <f t="shared" si="155"/>
        <v>5.7794383738814577E-2</v>
      </c>
    </row>
    <row r="4439" spans="1:34">
      <c r="A4439">
        <v>2221.5</v>
      </c>
      <c r="B4439">
        <v>4.5999999999999999E-2</v>
      </c>
      <c r="C4439">
        <v>3.96</v>
      </c>
      <c r="D4439">
        <v>7.7121000000000004</v>
      </c>
      <c r="E4439">
        <v>0</v>
      </c>
      <c r="F4439">
        <v>500</v>
      </c>
      <c r="G4439" t="s">
        <v>7</v>
      </c>
      <c r="AG4439">
        <f t="shared" si="156"/>
        <v>5.8823529411764705E-3</v>
      </c>
      <c r="AH4439">
        <f t="shared" si="155"/>
        <v>5.7648438325332722E-2</v>
      </c>
    </row>
    <row r="4440" spans="1:34">
      <c r="A4440">
        <v>2222</v>
      </c>
      <c r="B4440">
        <v>4.5999999999999999E-2</v>
      </c>
      <c r="C4440">
        <v>3.95</v>
      </c>
      <c r="D4440">
        <v>7.7122000000000002</v>
      </c>
      <c r="E4440">
        <v>0</v>
      </c>
      <c r="F4440">
        <v>500</v>
      </c>
      <c r="G4440" t="s">
        <v>7</v>
      </c>
      <c r="AG4440">
        <f t="shared" si="156"/>
        <v>5.8823529411764705E-3</v>
      </c>
      <c r="AH4440">
        <f t="shared" si="155"/>
        <v>5.7648438325332722E-2</v>
      </c>
    </row>
    <row r="4441" spans="1:34">
      <c r="A4441">
        <v>2222.5</v>
      </c>
      <c r="B4441">
        <v>4.5999999999999999E-2</v>
      </c>
      <c r="C4441">
        <v>3.95</v>
      </c>
      <c r="D4441">
        <v>7.7121000000000004</v>
      </c>
      <c r="E4441">
        <v>0</v>
      </c>
      <c r="F4441">
        <v>500</v>
      </c>
      <c r="G4441" t="s">
        <v>7</v>
      </c>
      <c r="AG4441">
        <f t="shared" si="156"/>
        <v>5.8823529411764705E-3</v>
      </c>
      <c r="AH4441">
        <f t="shared" si="155"/>
        <v>5.7648438325332722E-2</v>
      </c>
    </row>
    <row r="4442" spans="1:34">
      <c r="A4442">
        <v>2223</v>
      </c>
      <c r="B4442">
        <v>4.5999999999999999E-2</v>
      </c>
      <c r="C4442">
        <v>3.95</v>
      </c>
      <c r="D4442">
        <v>7.7122000000000002</v>
      </c>
      <c r="E4442">
        <v>0</v>
      </c>
      <c r="F4442">
        <v>500</v>
      </c>
      <c r="G4442" t="s">
        <v>7</v>
      </c>
      <c r="AG4442">
        <f t="shared" si="156"/>
        <v>5.8823529411764705E-3</v>
      </c>
      <c r="AH4442">
        <f t="shared" si="155"/>
        <v>5.7648438325332722E-2</v>
      </c>
    </row>
    <row r="4443" spans="1:34">
      <c r="A4443">
        <v>2223.5</v>
      </c>
      <c r="B4443">
        <v>4.5999999999999999E-2</v>
      </c>
      <c r="C4443">
        <v>3.95</v>
      </c>
      <c r="D4443">
        <v>7.7122000000000002</v>
      </c>
      <c r="E4443">
        <v>0</v>
      </c>
      <c r="F4443">
        <v>500</v>
      </c>
      <c r="G4443" t="s">
        <v>7</v>
      </c>
      <c r="AG4443">
        <f t="shared" si="156"/>
        <v>5.8823529411764705E-3</v>
      </c>
      <c r="AH4443">
        <f t="shared" si="155"/>
        <v>5.7794383738814577E-2</v>
      </c>
    </row>
    <row r="4444" spans="1:34">
      <c r="A4444">
        <v>2224</v>
      </c>
      <c r="B4444">
        <v>4.5999999999999999E-2</v>
      </c>
      <c r="C4444">
        <v>3.96</v>
      </c>
      <c r="D4444">
        <v>7.7121000000000004</v>
      </c>
      <c r="E4444">
        <v>0</v>
      </c>
      <c r="F4444">
        <v>500</v>
      </c>
      <c r="G4444" t="s">
        <v>7</v>
      </c>
      <c r="AG4444">
        <f t="shared" si="156"/>
        <v>5.8823529411764705E-3</v>
      </c>
      <c r="AH4444">
        <f t="shared" si="155"/>
        <v>5.7648438325332722E-2</v>
      </c>
    </row>
    <row r="4445" spans="1:34">
      <c r="A4445">
        <v>2224.5</v>
      </c>
      <c r="B4445">
        <v>4.5999999999999999E-2</v>
      </c>
      <c r="C4445">
        <v>3.95</v>
      </c>
      <c r="D4445">
        <v>7.7122000000000002</v>
      </c>
      <c r="E4445">
        <v>0</v>
      </c>
      <c r="F4445">
        <v>500</v>
      </c>
      <c r="G4445" t="s">
        <v>7</v>
      </c>
      <c r="AG4445">
        <f t="shared" si="156"/>
        <v>5.8823529411764705E-3</v>
      </c>
      <c r="AH4445">
        <f t="shared" si="155"/>
        <v>5.7502492911850868E-2</v>
      </c>
    </row>
    <row r="4446" spans="1:34">
      <c r="A4446">
        <v>2225</v>
      </c>
      <c r="B4446">
        <v>4.5999999999999999E-2</v>
      </c>
      <c r="C4446">
        <v>3.94</v>
      </c>
      <c r="D4446">
        <v>7.7122000000000002</v>
      </c>
      <c r="E4446">
        <v>0</v>
      </c>
      <c r="F4446">
        <v>500</v>
      </c>
      <c r="G4446" t="s">
        <v>7</v>
      </c>
      <c r="AG4446">
        <f t="shared" si="156"/>
        <v>5.8823529411764705E-3</v>
      </c>
      <c r="AH4446">
        <f t="shared" si="155"/>
        <v>5.7648438325332722E-2</v>
      </c>
    </row>
    <row r="4447" spans="1:34">
      <c r="A4447">
        <v>2225.5</v>
      </c>
      <c r="B4447">
        <v>4.5999999999999999E-2</v>
      </c>
      <c r="C4447">
        <v>3.95</v>
      </c>
      <c r="D4447">
        <v>7.7122000000000002</v>
      </c>
      <c r="E4447">
        <v>0</v>
      </c>
      <c r="F4447">
        <v>500</v>
      </c>
      <c r="G4447" t="s">
        <v>7</v>
      </c>
      <c r="AG4447">
        <f t="shared" si="156"/>
        <v>5.8823529411764705E-3</v>
      </c>
      <c r="AH4447">
        <f t="shared" si="155"/>
        <v>5.7502492911850868E-2</v>
      </c>
    </row>
    <row r="4448" spans="1:34">
      <c r="A4448">
        <v>2226</v>
      </c>
      <c r="B4448">
        <v>4.5999999999999999E-2</v>
      </c>
      <c r="C4448">
        <v>3.94</v>
      </c>
      <c r="D4448">
        <v>7.7122999999999999</v>
      </c>
      <c r="E4448">
        <v>0</v>
      </c>
      <c r="F4448">
        <v>500</v>
      </c>
      <c r="G4448" t="s">
        <v>7</v>
      </c>
      <c r="AG4448">
        <f t="shared" si="156"/>
        <v>5.8823529411764705E-3</v>
      </c>
      <c r="AH4448">
        <f t="shared" si="155"/>
        <v>5.7502492911850868E-2</v>
      </c>
    </row>
    <row r="4449" spans="1:34">
      <c r="A4449">
        <v>2226.5</v>
      </c>
      <c r="B4449">
        <v>4.5999999999999999E-2</v>
      </c>
      <c r="C4449">
        <v>3.94</v>
      </c>
      <c r="D4449">
        <v>7.7122000000000002</v>
      </c>
      <c r="E4449">
        <v>0</v>
      </c>
      <c r="F4449">
        <v>500</v>
      </c>
      <c r="G4449" t="s">
        <v>7</v>
      </c>
      <c r="AG4449">
        <f t="shared" si="156"/>
        <v>5.8823529411764705E-3</v>
      </c>
      <c r="AH4449">
        <f t="shared" si="155"/>
        <v>5.7648438325332722E-2</v>
      </c>
    </row>
    <row r="4450" spans="1:34">
      <c r="A4450">
        <v>2227</v>
      </c>
      <c r="B4450">
        <v>4.5999999999999999E-2</v>
      </c>
      <c r="C4450">
        <v>3.95</v>
      </c>
      <c r="D4450">
        <v>7.7121000000000004</v>
      </c>
      <c r="E4450">
        <v>0</v>
      </c>
      <c r="F4450">
        <v>500</v>
      </c>
      <c r="G4450" t="s">
        <v>7</v>
      </c>
      <c r="AG4450">
        <f t="shared" si="156"/>
        <v>5.8823529411764705E-3</v>
      </c>
      <c r="AH4450">
        <f t="shared" si="155"/>
        <v>5.7502492911850868E-2</v>
      </c>
    </row>
    <row r="4451" spans="1:34">
      <c r="A4451">
        <v>2227.5</v>
      </c>
      <c r="B4451">
        <v>4.5999999999999999E-2</v>
      </c>
      <c r="C4451">
        <v>3.94</v>
      </c>
      <c r="D4451">
        <v>7.7122000000000002</v>
      </c>
      <c r="E4451">
        <v>0</v>
      </c>
      <c r="F4451">
        <v>500</v>
      </c>
      <c r="G4451" t="s">
        <v>7</v>
      </c>
      <c r="AG4451">
        <f t="shared" si="156"/>
        <v>5.8823529411764705E-3</v>
      </c>
      <c r="AH4451">
        <f t="shared" si="155"/>
        <v>5.7502492911850868E-2</v>
      </c>
    </row>
    <row r="4452" spans="1:34">
      <c r="A4452">
        <v>2228</v>
      </c>
      <c r="B4452">
        <v>4.5999999999999999E-2</v>
      </c>
      <c r="C4452">
        <v>3.94</v>
      </c>
      <c r="D4452">
        <v>7.7122000000000002</v>
      </c>
      <c r="E4452">
        <v>0</v>
      </c>
      <c r="F4452">
        <v>500</v>
      </c>
      <c r="G4452" t="s">
        <v>7</v>
      </c>
      <c r="AG4452">
        <f t="shared" si="156"/>
        <v>5.8823529411764705E-3</v>
      </c>
      <c r="AH4452">
        <f t="shared" si="155"/>
        <v>5.7502492911850868E-2</v>
      </c>
    </row>
    <row r="4453" spans="1:34">
      <c r="A4453">
        <v>2228.5</v>
      </c>
      <c r="B4453">
        <v>4.5999999999999999E-2</v>
      </c>
      <c r="C4453">
        <v>3.94</v>
      </c>
      <c r="D4453">
        <v>7.7121000000000004</v>
      </c>
      <c r="E4453">
        <v>0</v>
      </c>
      <c r="F4453">
        <v>500</v>
      </c>
      <c r="G4453" t="s">
        <v>7</v>
      </c>
      <c r="AG4453">
        <f t="shared" si="156"/>
        <v>5.8823529411764705E-3</v>
      </c>
      <c r="AH4453">
        <f t="shared" si="155"/>
        <v>5.7502492911850868E-2</v>
      </c>
    </row>
    <row r="4454" spans="1:34">
      <c r="A4454">
        <v>2229</v>
      </c>
      <c r="B4454">
        <v>4.5999999999999999E-2</v>
      </c>
      <c r="C4454">
        <v>3.94</v>
      </c>
      <c r="D4454">
        <v>7.7122000000000002</v>
      </c>
      <c r="E4454">
        <v>0</v>
      </c>
      <c r="F4454">
        <v>500</v>
      </c>
      <c r="G4454" t="s">
        <v>7</v>
      </c>
      <c r="AG4454">
        <f t="shared" si="156"/>
        <v>5.8823529411764705E-3</v>
      </c>
      <c r="AH4454">
        <f t="shared" si="155"/>
        <v>5.7502492911850868E-2</v>
      </c>
    </row>
    <row r="4455" spans="1:34">
      <c r="A4455">
        <v>2229.5</v>
      </c>
      <c r="B4455">
        <v>4.5999999999999999E-2</v>
      </c>
      <c r="C4455">
        <v>3.94</v>
      </c>
      <c r="D4455">
        <v>7.7122000000000002</v>
      </c>
      <c r="E4455">
        <v>0</v>
      </c>
      <c r="F4455">
        <v>500</v>
      </c>
      <c r="G4455" t="s">
        <v>7</v>
      </c>
      <c r="AG4455">
        <f t="shared" si="156"/>
        <v>5.8823529411764705E-3</v>
      </c>
      <c r="AH4455">
        <f t="shared" si="155"/>
        <v>5.7502492911850868E-2</v>
      </c>
    </row>
    <row r="4456" spans="1:34">
      <c r="A4456">
        <v>2230</v>
      </c>
      <c r="B4456">
        <v>4.5999999999999999E-2</v>
      </c>
      <c r="C4456">
        <v>3.94</v>
      </c>
      <c r="D4456">
        <v>7.7121000000000004</v>
      </c>
      <c r="E4456">
        <v>0</v>
      </c>
      <c r="F4456">
        <v>500</v>
      </c>
      <c r="G4456" t="s">
        <v>7</v>
      </c>
      <c r="AG4456">
        <f t="shared" si="156"/>
        <v>5.8823529411764705E-3</v>
      </c>
      <c r="AH4456">
        <f t="shared" si="155"/>
        <v>5.7502492911850868E-2</v>
      </c>
    </row>
    <row r="4457" spans="1:34">
      <c r="A4457">
        <v>2230.5</v>
      </c>
      <c r="B4457">
        <v>4.5999999999999999E-2</v>
      </c>
      <c r="C4457">
        <v>3.94</v>
      </c>
      <c r="D4457">
        <v>7.7122000000000002</v>
      </c>
      <c r="E4457">
        <v>0</v>
      </c>
      <c r="F4457">
        <v>500</v>
      </c>
      <c r="G4457" t="s">
        <v>7</v>
      </c>
      <c r="AG4457">
        <f t="shared" si="156"/>
        <v>5.8823529411764705E-3</v>
      </c>
      <c r="AH4457">
        <f t="shared" si="155"/>
        <v>5.7502492911850868E-2</v>
      </c>
    </row>
    <row r="4458" spans="1:34">
      <c r="A4458">
        <v>2231</v>
      </c>
      <c r="B4458">
        <v>4.5999999999999999E-2</v>
      </c>
      <c r="C4458">
        <v>3.94</v>
      </c>
      <c r="D4458">
        <v>7.7121000000000004</v>
      </c>
      <c r="E4458">
        <v>0</v>
      </c>
      <c r="F4458">
        <v>500</v>
      </c>
      <c r="G4458" t="s">
        <v>7</v>
      </c>
      <c r="AG4458">
        <f t="shared" si="156"/>
        <v>5.8823529411764705E-3</v>
      </c>
      <c r="AH4458">
        <f t="shared" si="155"/>
        <v>5.7502492911850868E-2</v>
      </c>
    </row>
    <row r="4459" spans="1:34">
      <c r="A4459">
        <v>2231.5</v>
      </c>
      <c r="B4459">
        <v>4.5999999999999999E-2</v>
      </c>
      <c r="C4459">
        <v>3.94</v>
      </c>
      <c r="D4459">
        <v>7.7121000000000004</v>
      </c>
      <c r="E4459">
        <v>0</v>
      </c>
      <c r="F4459">
        <v>500</v>
      </c>
      <c r="G4459" t="s">
        <v>7</v>
      </c>
      <c r="AG4459">
        <f t="shared" si="156"/>
        <v>5.8823529411764705E-3</v>
      </c>
      <c r="AH4459">
        <f t="shared" si="155"/>
        <v>5.7502492911850868E-2</v>
      </c>
    </row>
    <row r="4460" spans="1:34">
      <c r="A4460">
        <v>2232</v>
      </c>
      <c r="B4460">
        <v>4.5999999999999999E-2</v>
      </c>
      <c r="C4460">
        <v>3.94</v>
      </c>
      <c r="D4460">
        <v>7.7122000000000002</v>
      </c>
      <c r="E4460">
        <v>0</v>
      </c>
      <c r="F4460">
        <v>500</v>
      </c>
      <c r="G4460" t="s">
        <v>7</v>
      </c>
      <c r="AG4460">
        <f t="shared" si="156"/>
        <v>5.8823529411764705E-3</v>
      </c>
      <c r="AH4460">
        <f t="shared" si="155"/>
        <v>5.7502492911850868E-2</v>
      </c>
    </row>
    <row r="4461" spans="1:34">
      <c r="A4461">
        <v>2232.5</v>
      </c>
      <c r="B4461">
        <v>4.5999999999999999E-2</v>
      </c>
      <c r="C4461">
        <v>3.94</v>
      </c>
      <c r="D4461">
        <v>7.7121000000000004</v>
      </c>
      <c r="E4461">
        <v>0</v>
      </c>
      <c r="F4461">
        <v>500</v>
      </c>
      <c r="G4461" t="s">
        <v>7</v>
      </c>
      <c r="AG4461">
        <f t="shared" si="156"/>
        <v>5.8823529411764705E-3</v>
      </c>
      <c r="AH4461">
        <f t="shared" si="155"/>
        <v>5.7502492911850868E-2</v>
      </c>
    </row>
    <row r="4462" spans="1:34">
      <c r="A4462">
        <v>2233</v>
      </c>
      <c r="B4462">
        <v>4.5999999999999999E-2</v>
      </c>
      <c r="C4462">
        <v>3.94</v>
      </c>
      <c r="D4462">
        <v>7.7121000000000004</v>
      </c>
      <c r="E4462">
        <v>0</v>
      </c>
      <c r="F4462">
        <v>500</v>
      </c>
      <c r="G4462" t="s">
        <v>7</v>
      </c>
      <c r="AG4462">
        <f t="shared" si="156"/>
        <v>5.8823529411764705E-3</v>
      </c>
      <c r="AH4462">
        <f t="shared" si="155"/>
        <v>5.7502492911850868E-2</v>
      </c>
    </row>
    <row r="4463" spans="1:34">
      <c r="A4463">
        <v>2233.5</v>
      </c>
      <c r="B4463">
        <v>4.5999999999999999E-2</v>
      </c>
      <c r="C4463">
        <v>3.94</v>
      </c>
      <c r="D4463">
        <v>7.7122000000000002</v>
      </c>
      <c r="E4463">
        <v>0</v>
      </c>
      <c r="F4463">
        <v>500</v>
      </c>
      <c r="G4463" t="s">
        <v>7</v>
      </c>
      <c r="AG4463">
        <f t="shared" si="156"/>
        <v>5.8823529411764705E-3</v>
      </c>
      <c r="AH4463">
        <f t="shared" si="155"/>
        <v>5.7502492911850868E-2</v>
      </c>
    </row>
    <row r="4464" spans="1:34">
      <c r="A4464">
        <v>2234</v>
      </c>
      <c r="B4464">
        <v>4.5999999999999999E-2</v>
      </c>
      <c r="C4464">
        <v>3.94</v>
      </c>
      <c r="D4464">
        <v>7.7122000000000002</v>
      </c>
      <c r="E4464">
        <v>0</v>
      </c>
      <c r="F4464">
        <v>500</v>
      </c>
      <c r="G4464" t="s">
        <v>7</v>
      </c>
      <c r="AG4464">
        <f t="shared" si="156"/>
        <v>5.8823529411764705E-3</v>
      </c>
      <c r="AH4464">
        <f t="shared" si="155"/>
        <v>5.7502492911850868E-2</v>
      </c>
    </row>
    <row r="4465" spans="1:34">
      <c r="A4465">
        <v>2234.5</v>
      </c>
      <c r="B4465">
        <v>4.5999999999999999E-2</v>
      </c>
      <c r="C4465">
        <v>3.94</v>
      </c>
      <c r="D4465">
        <v>7.7121000000000004</v>
      </c>
      <c r="E4465">
        <v>0</v>
      </c>
      <c r="F4465">
        <v>500</v>
      </c>
      <c r="G4465" t="s">
        <v>7</v>
      </c>
      <c r="AG4465">
        <f t="shared" si="156"/>
        <v>5.8823529411764705E-3</v>
      </c>
      <c r="AH4465">
        <f t="shared" si="155"/>
        <v>5.7502492911850868E-2</v>
      </c>
    </row>
    <row r="4466" spans="1:34">
      <c r="A4466">
        <v>2235</v>
      </c>
      <c r="B4466">
        <v>4.5999999999999999E-2</v>
      </c>
      <c r="C4466">
        <v>3.94</v>
      </c>
      <c r="D4466">
        <v>7.7121000000000004</v>
      </c>
      <c r="E4466">
        <v>0</v>
      </c>
      <c r="F4466">
        <v>500</v>
      </c>
      <c r="G4466" t="s">
        <v>7</v>
      </c>
      <c r="AG4466">
        <f t="shared" si="156"/>
        <v>5.8823529411764705E-3</v>
      </c>
      <c r="AH4466">
        <f t="shared" si="155"/>
        <v>5.7502492911850868E-2</v>
      </c>
    </row>
    <row r="4467" spans="1:34">
      <c r="A4467">
        <v>2235.5</v>
      </c>
      <c r="B4467">
        <v>4.5999999999999999E-2</v>
      </c>
      <c r="C4467">
        <v>3.94</v>
      </c>
      <c r="D4467">
        <v>7.7121000000000004</v>
      </c>
      <c r="E4467">
        <v>0</v>
      </c>
      <c r="F4467">
        <v>500</v>
      </c>
      <c r="G4467" t="s">
        <v>7</v>
      </c>
      <c r="AG4467">
        <f t="shared" si="156"/>
        <v>5.8823529411764705E-3</v>
      </c>
      <c r="AH4467">
        <f t="shared" si="155"/>
        <v>5.7502492911850868E-2</v>
      </c>
    </row>
    <row r="4468" spans="1:34">
      <c r="A4468">
        <v>2236</v>
      </c>
      <c r="B4468">
        <v>4.5999999999999999E-2</v>
      </c>
      <c r="C4468">
        <v>3.94</v>
      </c>
      <c r="D4468">
        <v>7.7121000000000004</v>
      </c>
      <c r="E4468">
        <v>0</v>
      </c>
      <c r="F4468">
        <v>500</v>
      </c>
      <c r="G4468" t="s">
        <v>7</v>
      </c>
      <c r="AG4468">
        <f t="shared" si="156"/>
        <v>5.8823529411764705E-3</v>
      </c>
      <c r="AH4468">
        <f t="shared" si="155"/>
        <v>5.7356547498369014E-2</v>
      </c>
    </row>
    <row r="4469" spans="1:34">
      <c r="A4469">
        <v>2236.5</v>
      </c>
      <c r="B4469">
        <v>4.5999999999999999E-2</v>
      </c>
      <c r="C4469">
        <v>3.93</v>
      </c>
      <c r="D4469">
        <v>7.7122000000000002</v>
      </c>
      <c r="E4469">
        <v>0</v>
      </c>
      <c r="F4469">
        <v>500</v>
      </c>
      <c r="G4469" t="s">
        <v>7</v>
      </c>
      <c r="AG4469">
        <f t="shared" si="156"/>
        <v>5.8823529411764705E-3</v>
      </c>
      <c r="AH4469">
        <f t="shared" si="155"/>
        <v>5.7502492911850868E-2</v>
      </c>
    </row>
    <row r="4470" spans="1:34">
      <c r="A4470">
        <v>2237</v>
      </c>
      <c r="B4470">
        <v>4.5999999999999999E-2</v>
      </c>
      <c r="C4470">
        <v>3.94</v>
      </c>
      <c r="D4470">
        <v>7.7122000000000002</v>
      </c>
      <c r="E4470">
        <v>0</v>
      </c>
      <c r="F4470">
        <v>500</v>
      </c>
      <c r="G4470" t="s">
        <v>7</v>
      </c>
      <c r="AG4470">
        <f t="shared" si="156"/>
        <v>5.8823529411764705E-3</v>
      </c>
      <c r="AH4470">
        <f t="shared" si="155"/>
        <v>5.7502492911850868E-2</v>
      </c>
    </row>
    <row r="4471" spans="1:34">
      <c r="A4471">
        <v>2237.5</v>
      </c>
      <c r="B4471">
        <v>4.5999999999999999E-2</v>
      </c>
      <c r="C4471">
        <v>3.94</v>
      </c>
      <c r="D4471">
        <v>7.7121000000000004</v>
      </c>
      <c r="E4471">
        <v>0</v>
      </c>
      <c r="F4471">
        <v>500</v>
      </c>
      <c r="G4471" t="s">
        <v>7</v>
      </c>
      <c r="AG4471">
        <f t="shared" si="156"/>
        <v>5.8823529411764705E-3</v>
      </c>
      <c r="AH4471">
        <f t="shared" si="155"/>
        <v>5.7502492911850868E-2</v>
      </c>
    </row>
    <row r="4472" spans="1:34">
      <c r="A4472">
        <v>2238</v>
      </c>
      <c r="B4472">
        <v>4.5999999999999999E-2</v>
      </c>
      <c r="C4472">
        <v>3.94</v>
      </c>
      <c r="D4472">
        <v>7.7121000000000004</v>
      </c>
      <c r="E4472">
        <v>0</v>
      </c>
      <c r="F4472">
        <v>500</v>
      </c>
      <c r="G4472" t="s">
        <v>7</v>
      </c>
      <c r="AG4472">
        <f t="shared" si="156"/>
        <v>5.8823529411764705E-3</v>
      </c>
      <c r="AH4472">
        <f t="shared" si="155"/>
        <v>5.7502492911850868E-2</v>
      </c>
    </row>
    <row r="4473" spans="1:34">
      <c r="A4473">
        <v>2238.5</v>
      </c>
      <c r="B4473">
        <v>4.5999999999999999E-2</v>
      </c>
      <c r="C4473">
        <v>3.94</v>
      </c>
      <c r="D4473">
        <v>7.7122000000000002</v>
      </c>
      <c r="E4473">
        <v>0</v>
      </c>
      <c r="F4473">
        <v>500</v>
      </c>
      <c r="G4473" t="s">
        <v>7</v>
      </c>
      <c r="AG4473">
        <f t="shared" si="156"/>
        <v>5.8823529411764705E-3</v>
      </c>
      <c r="AH4473">
        <f t="shared" si="155"/>
        <v>5.7502492911850868E-2</v>
      </c>
    </row>
    <row r="4474" spans="1:34">
      <c r="A4474">
        <v>2239</v>
      </c>
      <c r="B4474">
        <v>4.5999999999999999E-2</v>
      </c>
      <c r="C4474">
        <v>3.94</v>
      </c>
      <c r="D4474">
        <v>7.7121000000000004</v>
      </c>
      <c r="E4474">
        <v>0</v>
      </c>
      <c r="F4474">
        <v>500</v>
      </c>
      <c r="G4474" t="s">
        <v>7</v>
      </c>
      <c r="AG4474">
        <f t="shared" si="156"/>
        <v>5.8823529411764705E-3</v>
      </c>
      <c r="AH4474">
        <f t="shared" si="155"/>
        <v>5.7502492911850868E-2</v>
      </c>
    </row>
    <row r="4475" spans="1:34">
      <c r="A4475">
        <v>2239.5</v>
      </c>
      <c r="B4475">
        <v>4.5999999999999999E-2</v>
      </c>
      <c r="C4475">
        <v>3.94</v>
      </c>
      <c r="D4475">
        <v>7.7121000000000004</v>
      </c>
      <c r="E4475">
        <v>0</v>
      </c>
      <c r="F4475">
        <v>500</v>
      </c>
      <c r="G4475" t="s">
        <v>7</v>
      </c>
      <c r="AG4475">
        <f t="shared" si="156"/>
        <v>5.8823529411764705E-3</v>
      </c>
      <c r="AH4475">
        <f t="shared" si="155"/>
        <v>5.7502492911850868E-2</v>
      </c>
    </row>
    <row r="4476" spans="1:34">
      <c r="A4476">
        <v>2240</v>
      </c>
      <c r="B4476">
        <v>4.5999999999999999E-2</v>
      </c>
      <c r="C4476">
        <v>3.94</v>
      </c>
      <c r="D4476">
        <v>7.7122000000000002</v>
      </c>
      <c r="E4476">
        <v>0</v>
      </c>
      <c r="F4476">
        <v>500</v>
      </c>
      <c r="G4476" t="s">
        <v>7</v>
      </c>
      <c r="AG4476">
        <f t="shared" si="156"/>
        <v>5.8823529411764705E-3</v>
      </c>
      <c r="AH4476">
        <f t="shared" si="155"/>
        <v>5.7356547498369014E-2</v>
      </c>
    </row>
    <row r="4477" spans="1:34">
      <c r="A4477">
        <v>2240.5</v>
      </c>
      <c r="B4477">
        <v>4.5999999999999999E-2</v>
      </c>
      <c r="C4477">
        <v>3.93</v>
      </c>
      <c r="D4477">
        <v>7.7122000000000002</v>
      </c>
      <c r="E4477">
        <v>0</v>
      </c>
      <c r="F4477">
        <v>500</v>
      </c>
      <c r="G4477" t="s">
        <v>7</v>
      </c>
      <c r="AG4477">
        <f t="shared" si="156"/>
        <v>5.8823529411764705E-3</v>
      </c>
      <c r="AH4477">
        <f t="shared" si="155"/>
        <v>5.7648438325332722E-2</v>
      </c>
    </row>
    <row r="4478" spans="1:34">
      <c r="A4478">
        <v>2241</v>
      </c>
      <c r="B4478">
        <v>4.5999999999999999E-2</v>
      </c>
      <c r="C4478">
        <v>3.95</v>
      </c>
      <c r="D4478">
        <v>7.7121000000000004</v>
      </c>
      <c r="E4478">
        <v>0</v>
      </c>
      <c r="F4478">
        <v>500</v>
      </c>
      <c r="G4478" t="s">
        <v>7</v>
      </c>
      <c r="AG4478">
        <f t="shared" si="156"/>
        <v>5.8823529411764705E-3</v>
      </c>
      <c r="AH4478">
        <f t="shared" si="155"/>
        <v>5.7502492911850868E-2</v>
      </c>
    </row>
    <row r="4479" spans="1:34">
      <c r="A4479">
        <v>2241.5</v>
      </c>
      <c r="B4479">
        <v>4.5999999999999999E-2</v>
      </c>
      <c r="C4479">
        <v>3.94</v>
      </c>
      <c r="D4479">
        <v>7.7121000000000004</v>
      </c>
      <c r="E4479">
        <v>0</v>
      </c>
      <c r="F4479">
        <v>500</v>
      </c>
      <c r="G4479" t="s">
        <v>7</v>
      </c>
      <c r="AG4479">
        <f t="shared" si="156"/>
        <v>5.8823529411764705E-3</v>
      </c>
      <c r="AH4479">
        <f t="shared" si="155"/>
        <v>5.7356547498369014E-2</v>
      </c>
    </row>
    <row r="4480" spans="1:34">
      <c r="A4480">
        <v>2242</v>
      </c>
      <c r="B4480">
        <v>4.5999999999999999E-2</v>
      </c>
      <c r="C4480">
        <v>3.93</v>
      </c>
      <c r="D4480">
        <v>7.7122000000000002</v>
      </c>
      <c r="E4480">
        <v>0</v>
      </c>
      <c r="F4480">
        <v>500</v>
      </c>
      <c r="G4480" t="s">
        <v>7</v>
      </c>
      <c r="AG4480">
        <f t="shared" si="156"/>
        <v>5.8823529411764705E-3</v>
      </c>
      <c r="AH4480">
        <f t="shared" si="155"/>
        <v>5.7648438325332722E-2</v>
      </c>
    </row>
    <row r="4481" spans="1:34">
      <c r="A4481">
        <v>2242.5</v>
      </c>
      <c r="B4481">
        <v>4.5999999999999999E-2</v>
      </c>
      <c r="C4481">
        <v>3.95</v>
      </c>
      <c r="D4481">
        <v>7.7121000000000004</v>
      </c>
      <c r="E4481">
        <v>0</v>
      </c>
      <c r="F4481">
        <v>500</v>
      </c>
      <c r="G4481" t="s">
        <v>7</v>
      </c>
      <c r="AG4481">
        <f t="shared" si="156"/>
        <v>5.8823529411764705E-3</v>
      </c>
      <c r="AH4481">
        <f t="shared" ref="AH4481:AH4544" si="157">C4482/$Z$3</f>
        <v>5.7648438325332722E-2</v>
      </c>
    </row>
    <row r="4482" spans="1:34">
      <c r="A4482">
        <v>2243</v>
      </c>
      <c r="B4482">
        <v>4.5999999999999999E-2</v>
      </c>
      <c r="C4482">
        <v>3.95</v>
      </c>
      <c r="D4482">
        <v>7.7121000000000004</v>
      </c>
      <c r="E4482">
        <v>0</v>
      </c>
      <c r="F4482">
        <v>500</v>
      </c>
      <c r="G4482" t="s">
        <v>7</v>
      </c>
      <c r="AG4482">
        <f t="shared" ref="AG4482:AG4545" si="158">B4483/$Z$1</f>
        <v>5.8823529411764705E-3</v>
      </c>
      <c r="AH4482">
        <f t="shared" si="157"/>
        <v>5.7648438325332722E-2</v>
      </c>
    </row>
    <row r="4483" spans="1:34">
      <c r="A4483">
        <v>2243.5</v>
      </c>
      <c r="B4483">
        <v>4.5999999999999999E-2</v>
      </c>
      <c r="C4483">
        <v>3.95</v>
      </c>
      <c r="D4483">
        <v>7.7121000000000004</v>
      </c>
      <c r="E4483">
        <v>0</v>
      </c>
      <c r="F4483">
        <v>500</v>
      </c>
      <c r="G4483" t="s">
        <v>7</v>
      </c>
      <c r="AG4483">
        <f t="shared" si="158"/>
        <v>5.8823529411764705E-3</v>
      </c>
      <c r="AH4483">
        <f t="shared" si="157"/>
        <v>5.7502492911850868E-2</v>
      </c>
    </row>
    <row r="4484" spans="1:34">
      <c r="A4484">
        <v>2244</v>
      </c>
      <c r="B4484">
        <v>4.5999999999999999E-2</v>
      </c>
      <c r="C4484">
        <v>3.94</v>
      </c>
      <c r="D4484">
        <v>7.7121000000000004</v>
      </c>
      <c r="E4484">
        <v>0</v>
      </c>
      <c r="F4484">
        <v>500</v>
      </c>
      <c r="G4484" t="s">
        <v>7</v>
      </c>
      <c r="AG4484">
        <f t="shared" si="158"/>
        <v>5.8823529411764705E-3</v>
      </c>
      <c r="AH4484">
        <f t="shared" si="157"/>
        <v>5.7502492911850868E-2</v>
      </c>
    </row>
    <row r="4485" spans="1:34">
      <c r="A4485">
        <v>2244.5</v>
      </c>
      <c r="B4485">
        <v>4.5999999999999999E-2</v>
      </c>
      <c r="C4485">
        <v>3.94</v>
      </c>
      <c r="D4485">
        <v>7.7121000000000004</v>
      </c>
      <c r="E4485">
        <v>0</v>
      </c>
      <c r="F4485">
        <v>500</v>
      </c>
      <c r="G4485" t="s">
        <v>7</v>
      </c>
      <c r="AG4485">
        <f t="shared" si="158"/>
        <v>5.8823529411764705E-3</v>
      </c>
      <c r="AH4485">
        <f t="shared" si="157"/>
        <v>5.7648438325332722E-2</v>
      </c>
    </row>
    <row r="4486" spans="1:34">
      <c r="A4486">
        <v>2245</v>
      </c>
      <c r="B4486">
        <v>4.5999999999999999E-2</v>
      </c>
      <c r="C4486">
        <v>3.95</v>
      </c>
      <c r="D4486">
        <v>7.7122000000000002</v>
      </c>
      <c r="E4486">
        <v>0</v>
      </c>
      <c r="F4486">
        <v>500</v>
      </c>
      <c r="G4486" t="s">
        <v>7</v>
      </c>
      <c r="AG4486">
        <f t="shared" si="158"/>
        <v>5.8823529411764705E-3</v>
      </c>
      <c r="AH4486">
        <f t="shared" si="157"/>
        <v>5.7502492911850868E-2</v>
      </c>
    </row>
    <row r="4487" spans="1:34">
      <c r="A4487">
        <v>2245.5</v>
      </c>
      <c r="B4487">
        <v>4.5999999999999999E-2</v>
      </c>
      <c r="C4487">
        <v>3.94</v>
      </c>
      <c r="D4487">
        <v>7.7122000000000002</v>
      </c>
      <c r="E4487">
        <v>0</v>
      </c>
      <c r="F4487">
        <v>500</v>
      </c>
      <c r="G4487" t="s">
        <v>7</v>
      </c>
      <c r="AG4487">
        <f t="shared" si="158"/>
        <v>5.8823529411764705E-3</v>
      </c>
      <c r="AH4487">
        <f t="shared" si="157"/>
        <v>5.7502492911850868E-2</v>
      </c>
    </row>
    <row r="4488" spans="1:34">
      <c r="A4488">
        <v>2246</v>
      </c>
      <c r="B4488">
        <v>4.5999999999999999E-2</v>
      </c>
      <c r="C4488">
        <v>3.94</v>
      </c>
      <c r="D4488">
        <v>7.7122000000000002</v>
      </c>
      <c r="E4488">
        <v>0</v>
      </c>
      <c r="F4488">
        <v>500</v>
      </c>
      <c r="G4488" t="s">
        <v>7</v>
      </c>
      <c r="AG4488">
        <f t="shared" si="158"/>
        <v>5.8823529411764705E-3</v>
      </c>
      <c r="AH4488">
        <f t="shared" si="157"/>
        <v>5.7502492911850868E-2</v>
      </c>
    </row>
    <row r="4489" spans="1:34">
      <c r="A4489">
        <v>2246.5</v>
      </c>
      <c r="B4489">
        <v>4.5999999999999999E-2</v>
      </c>
      <c r="C4489">
        <v>3.94</v>
      </c>
      <c r="D4489">
        <v>7.7121000000000004</v>
      </c>
      <c r="E4489">
        <v>0</v>
      </c>
      <c r="F4489">
        <v>500</v>
      </c>
      <c r="G4489" t="s">
        <v>7</v>
      </c>
      <c r="AG4489">
        <f t="shared" si="158"/>
        <v>5.8823529411764705E-3</v>
      </c>
      <c r="AH4489">
        <f t="shared" si="157"/>
        <v>5.7502492911850868E-2</v>
      </c>
    </row>
    <row r="4490" spans="1:34">
      <c r="A4490">
        <v>2247</v>
      </c>
      <c r="B4490">
        <v>4.5999999999999999E-2</v>
      </c>
      <c r="C4490">
        <v>3.94</v>
      </c>
      <c r="D4490">
        <v>7.7122999999999999</v>
      </c>
      <c r="E4490">
        <v>0</v>
      </c>
      <c r="F4490">
        <v>500</v>
      </c>
      <c r="G4490" t="s">
        <v>7</v>
      </c>
      <c r="AG4490">
        <f t="shared" si="158"/>
        <v>5.8823529411764705E-3</v>
      </c>
      <c r="AH4490">
        <f t="shared" si="157"/>
        <v>5.7502492911850868E-2</v>
      </c>
    </row>
    <row r="4491" spans="1:34">
      <c r="A4491">
        <v>2247.5</v>
      </c>
      <c r="B4491">
        <v>4.5999999999999999E-2</v>
      </c>
      <c r="C4491">
        <v>3.94</v>
      </c>
      <c r="D4491">
        <v>7.7122000000000002</v>
      </c>
      <c r="E4491">
        <v>0</v>
      </c>
      <c r="F4491">
        <v>500</v>
      </c>
      <c r="G4491" t="s">
        <v>7</v>
      </c>
      <c r="AG4491">
        <f t="shared" si="158"/>
        <v>5.8823529411764705E-3</v>
      </c>
      <c r="AH4491">
        <f t="shared" si="157"/>
        <v>5.7502492911850868E-2</v>
      </c>
    </row>
    <row r="4492" spans="1:34">
      <c r="A4492">
        <v>2248</v>
      </c>
      <c r="B4492">
        <v>4.5999999999999999E-2</v>
      </c>
      <c r="C4492">
        <v>3.94</v>
      </c>
      <c r="D4492">
        <v>7.7121000000000004</v>
      </c>
      <c r="E4492">
        <v>0</v>
      </c>
      <c r="F4492">
        <v>500</v>
      </c>
      <c r="G4492" t="s">
        <v>7</v>
      </c>
      <c r="AG4492">
        <f t="shared" si="158"/>
        <v>5.8823529411764705E-3</v>
      </c>
      <c r="AH4492">
        <f t="shared" si="157"/>
        <v>5.7502492911850868E-2</v>
      </c>
    </row>
    <row r="4493" spans="1:34">
      <c r="A4493">
        <v>2248.5</v>
      </c>
      <c r="B4493">
        <v>4.5999999999999999E-2</v>
      </c>
      <c r="C4493">
        <v>3.94</v>
      </c>
      <c r="D4493">
        <v>7.7122000000000002</v>
      </c>
      <c r="E4493">
        <v>0</v>
      </c>
      <c r="F4493">
        <v>500</v>
      </c>
      <c r="G4493" t="s">
        <v>7</v>
      </c>
      <c r="AG4493">
        <f t="shared" si="158"/>
        <v>5.8823529411764705E-3</v>
      </c>
      <c r="AH4493">
        <f t="shared" si="157"/>
        <v>5.7502492911850868E-2</v>
      </c>
    </row>
    <row r="4494" spans="1:34">
      <c r="A4494">
        <v>2249</v>
      </c>
      <c r="B4494">
        <v>4.5999999999999999E-2</v>
      </c>
      <c r="C4494">
        <v>3.94</v>
      </c>
      <c r="D4494">
        <v>7.7122000000000002</v>
      </c>
      <c r="E4494">
        <v>0</v>
      </c>
      <c r="F4494">
        <v>500</v>
      </c>
      <c r="G4494" t="s">
        <v>7</v>
      </c>
      <c r="AG4494">
        <f t="shared" si="158"/>
        <v>5.8823529411764705E-3</v>
      </c>
      <c r="AH4494">
        <f t="shared" si="157"/>
        <v>5.7502492911850868E-2</v>
      </c>
    </row>
    <row r="4495" spans="1:34">
      <c r="A4495">
        <v>2249.5</v>
      </c>
      <c r="B4495">
        <v>4.5999999999999999E-2</v>
      </c>
      <c r="C4495">
        <v>3.94</v>
      </c>
      <c r="D4495">
        <v>7.7122000000000002</v>
      </c>
      <c r="E4495">
        <v>0</v>
      </c>
      <c r="F4495">
        <v>500</v>
      </c>
      <c r="G4495" t="s">
        <v>7</v>
      </c>
      <c r="AG4495">
        <f t="shared" si="158"/>
        <v>5.8823529411764705E-3</v>
      </c>
      <c r="AH4495">
        <f t="shared" si="157"/>
        <v>5.7502492911850868E-2</v>
      </c>
    </row>
    <row r="4496" spans="1:34">
      <c r="A4496">
        <v>2250</v>
      </c>
      <c r="B4496">
        <v>4.5999999999999999E-2</v>
      </c>
      <c r="C4496">
        <v>3.94</v>
      </c>
      <c r="D4496">
        <v>7.7122000000000002</v>
      </c>
      <c r="E4496">
        <v>0</v>
      </c>
      <c r="F4496">
        <v>500</v>
      </c>
      <c r="G4496" t="s">
        <v>7</v>
      </c>
      <c r="AG4496">
        <f t="shared" si="158"/>
        <v>5.8823529411764705E-3</v>
      </c>
      <c r="AH4496">
        <f t="shared" si="157"/>
        <v>5.7502492911850868E-2</v>
      </c>
    </row>
    <row r="4497" spans="1:34">
      <c r="A4497">
        <v>2250.5</v>
      </c>
      <c r="B4497">
        <v>4.5999999999999999E-2</v>
      </c>
      <c r="C4497">
        <v>3.94</v>
      </c>
      <c r="D4497">
        <v>7.7122999999999999</v>
      </c>
      <c r="E4497">
        <v>0</v>
      </c>
      <c r="F4497">
        <v>500</v>
      </c>
      <c r="G4497" t="s">
        <v>7</v>
      </c>
      <c r="AG4497">
        <f t="shared" si="158"/>
        <v>5.8823529411764705E-3</v>
      </c>
      <c r="AH4497">
        <f t="shared" si="157"/>
        <v>5.7502492911850868E-2</v>
      </c>
    </row>
    <row r="4498" spans="1:34">
      <c r="A4498">
        <v>2251</v>
      </c>
      <c r="B4498">
        <v>4.5999999999999999E-2</v>
      </c>
      <c r="C4498">
        <v>3.94</v>
      </c>
      <c r="D4498">
        <v>7.7121000000000004</v>
      </c>
      <c r="E4498">
        <v>0</v>
      </c>
      <c r="F4498">
        <v>500</v>
      </c>
      <c r="G4498" t="s">
        <v>7</v>
      </c>
      <c r="AG4498">
        <f t="shared" si="158"/>
        <v>5.8823529411764705E-3</v>
      </c>
      <c r="AH4498">
        <f t="shared" si="157"/>
        <v>5.7502492911850868E-2</v>
      </c>
    </row>
    <row r="4499" spans="1:34">
      <c r="A4499">
        <v>2251.5</v>
      </c>
      <c r="B4499">
        <v>4.5999999999999999E-2</v>
      </c>
      <c r="C4499">
        <v>3.94</v>
      </c>
      <c r="D4499">
        <v>7.7121000000000004</v>
      </c>
      <c r="E4499">
        <v>0</v>
      </c>
      <c r="F4499">
        <v>500</v>
      </c>
      <c r="G4499" t="s">
        <v>7</v>
      </c>
      <c r="AG4499">
        <f t="shared" si="158"/>
        <v>5.8823529411764705E-3</v>
      </c>
      <c r="AH4499">
        <f t="shared" si="157"/>
        <v>5.7502492911850868E-2</v>
      </c>
    </row>
    <row r="4500" spans="1:34">
      <c r="A4500">
        <v>2252</v>
      </c>
      <c r="B4500">
        <v>4.5999999999999999E-2</v>
      </c>
      <c r="C4500">
        <v>3.94</v>
      </c>
      <c r="D4500">
        <v>7.7122000000000002</v>
      </c>
      <c r="E4500">
        <v>0</v>
      </c>
      <c r="F4500">
        <v>500</v>
      </c>
      <c r="G4500" t="s">
        <v>7</v>
      </c>
      <c r="AG4500">
        <f t="shared" si="158"/>
        <v>5.8823529411764705E-3</v>
      </c>
      <c r="AH4500">
        <f t="shared" si="157"/>
        <v>5.7502492911850868E-2</v>
      </c>
    </row>
    <row r="4501" spans="1:34">
      <c r="A4501">
        <v>2252.5</v>
      </c>
      <c r="B4501">
        <v>4.5999999999999999E-2</v>
      </c>
      <c r="C4501">
        <v>3.94</v>
      </c>
      <c r="D4501">
        <v>7.7122000000000002</v>
      </c>
      <c r="E4501">
        <v>0</v>
      </c>
      <c r="F4501">
        <v>500</v>
      </c>
      <c r="G4501" t="s">
        <v>7</v>
      </c>
      <c r="AG4501">
        <f t="shared" si="158"/>
        <v>5.8823529411764705E-3</v>
      </c>
      <c r="AH4501">
        <f t="shared" si="157"/>
        <v>5.7502492911850868E-2</v>
      </c>
    </row>
    <row r="4502" spans="1:34">
      <c r="A4502">
        <v>2253</v>
      </c>
      <c r="B4502">
        <v>4.5999999999999999E-2</v>
      </c>
      <c r="C4502">
        <v>3.94</v>
      </c>
      <c r="D4502">
        <v>7.7122000000000002</v>
      </c>
      <c r="E4502">
        <v>0</v>
      </c>
      <c r="F4502">
        <v>500</v>
      </c>
      <c r="G4502" t="s">
        <v>7</v>
      </c>
      <c r="AG4502">
        <f t="shared" si="158"/>
        <v>5.8823529411764705E-3</v>
      </c>
      <c r="AH4502">
        <f t="shared" si="157"/>
        <v>5.7502492911850868E-2</v>
      </c>
    </row>
    <row r="4503" spans="1:34">
      <c r="A4503">
        <v>2253.5</v>
      </c>
      <c r="B4503">
        <v>4.5999999999999999E-2</v>
      </c>
      <c r="C4503">
        <v>3.94</v>
      </c>
      <c r="D4503">
        <v>7.7122000000000002</v>
      </c>
      <c r="E4503">
        <v>0</v>
      </c>
      <c r="F4503">
        <v>500</v>
      </c>
      <c r="G4503" t="s">
        <v>7</v>
      </c>
      <c r="AG4503">
        <f t="shared" si="158"/>
        <v>5.8823529411764705E-3</v>
      </c>
      <c r="AH4503">
        <f t="shared" si="157"/>
        <v>5.7648438325332722E-2</v>
      </c>
    </row>
    <row r="4504" spans="1:34">
      <c r="A4504">
        <v>2254</v>
      </c>
      <c r="B4504">
        <v>4.5999999999999999E-2</v>
      </c>
      <c r="C4504">
        <v>3.95</v>
      </c>
      <c r="D4504">
        <v>7.7122000000000002</v>
      </c>
      <c r="E4504">
        <v>0</v>
      </c>
      <c r="F4504">
        <v>500</v>
      </c>
      <c r="G4504" t="s">
        <v>7</v>
      </c>
      <c r="AG4504">
        <f t="shared" si="158"/>
        <v>5.8823529411764705E-3</v>
      </c>
      <c r="AH4504">
        <f t="shared" si="157"/>
        <v>5.7502492911850868E-2</v>
      </c>
    </row>
    <row r="4505" spans="1:34">
      <c r="A4505">
        <v>2254.5</v>
      </c>
      <c r="B4505">
        <v>4.5999999999999999E-2</v>
      </c>
      <c r="C4505">
        <v>3.94</v>
      </c>
      <c r="D4505">
        <v>7.7122000000000002</v>
      </c>
      <c r="E4505">
        <v>0</v>
      </c>
      <c r="F4505">
        <v>500</v>
      </c>
      <c r="G4505" t="s">
        <v>7</v>
      </c>
      <c r="AG4505">
        <f t="shared" si="158"/>
        <v>5.8823529411764705E-3</v>
      </c>
      <c r="AH4505">
        <f t="shared" si="157"/>
        <v>5.7502492911850868E-2</v>
      </c>
    </row>
    <row r="4506" spans="1:34">
      <c r="A4506">
        <v>2255</v>
      </c>
      <c r="B4506">
        <v>4.5999999999999999E-2</v>
      </c>
      <c r="C4506">
        <v>3.94</v>
      </c>
      <c r="D4506">
        <v>7.7122999999999999</v>
      </c>
      <c r="E4506">
        <v>0</v>
      </c>
      <c r="F4506">
        <v>500</v>
      </c>
      <c r="G4506" t="s">
        <v>7</v>
      </c>
      <c r="AG4506">
        <f t="shared" si="158"/>
        <v>5.8823529411764705E-3</v>
      </c>
      <c r="AH4506">
        <f t="shared" si="157"/>
        <v>5.7648438325332722E-2</v>
      </c>
    </row>
    <row r="4507" spans="1:34">
      <c r="A4507">
        <v>2255.5</v>
      </c>
      <c r="B4507">
        <v>4.5999999999999999E-2</v>
      </c>
      <c r="C4507">
        <v>3.95</v>
      </c>
      <c r="D4507">
        <v>7.7121000000000004</v>
      </c>
      <c r="E4507">
        <v>0</v>
      </c>
      <c r="F4507">
        <v>500</v>
      </c>
      <c r="G4507" t="s">
        <v>7</v>
      </c>
      <c r="AG4507">
        <f t="shared" si="158"/>
        <v>5.8823529411764705E-3</v>
      </c>
      <c r="AH4507">
        <f t="shared" si="157"/>
        <v>5.7502492911850868E-2</v>
      </c>
    </row>
    <row r="4508" spans="1:34">
      <c r="A4508">
        <v>2256</v>
      </c>
      <c r="B4508">
        <v>4.5999999999999999E-2</v>
      </c>
      <c r="C4508">
        <v>3.94</v>
      </c>
      <c r="D4508">
        <v>7.7121000000000004</v>
      </c>
      <c r="E4508">
        <v>0</v>
      </c>
      <c r="F4508">
        <v>500</v>
      </c>
      <c r="G4508" t="s">
        <v>7</v>
      </c>
      <c r="AG4508">
        <f t="shared" si="158"/>
        <v>5.8823529411764705E-3</v>
      </c>
      <c r="AH4508">
        <f t="shared" si="157"/>
        <v>5.7648438325332722E-2</v>
      </c>
    </row>
    <row r="4509" spans="1:34">
      <c r="A4509">
        <v>2256.5</v>
      </c>
      <c r="B4509">
        <v>4.5999999999999999E-2</v>
      </c>
      <c r="C4509">
        <v>3.95</v>
      </c>
      <c r="D4509">
        <v>7.7122000000000002</v>
      </c>
      <c r="E4509">
        <v>0</v>
      </c>
      <c r="F4509">
        <v>500</v>
      </c>
      <c r="G4509" t="s">
        <v>7</v>
      </c>
      <c r="AG4509">
        <f t="shared" si="158"/>
        <v>5.8823529411764705E-3</v>
      </c>
      <c r="AH4509">
        <f t="shared" si="157"/>
        <v>5.7502492911850868E-2</v>
      </c>
    </row>
    <row r="4510" spans="1:34">
      <c r="A4510">
        <v>2257</v>
      </c>
      <c r="B4510">
        <v>4.5999999999999999E-2</v>
      </c>
      <c r="C4510">
        <v>3.94</v>
      </c>
      <c r="D4510">
        <v>7.7121000000000004</v>
      </c>
      <c r="E4510">
        <v>0</v>
      </c>
      <c r="F4510">
        <v>500</v>
      </c>
      <c r="G4510" t="s">
        <v>7</v>
      </c>
      <c r="AG4510">
        <f t="shared" si="158"/>
        <v>5.8823529411764705E-3</v>
      </c>
      <c r="AH4510">
        <f t="shared" si="157"/>
        <v>5.7648438325332722E-2</v>
      </c>
    </row>
    <row r="4511" spans="1:34">
      <c r="A4511">
        <v>2257.5</v>
      </c>
      <c r="B4511">
        <v>4.5999999999999999E-2</v>
      </c>
      <c r="C4511">
        <v>3.95</v>
      </c>
      <c r="D4511">
        <v>7.7121000000000004</v>
      </c>
      <c r="E4511">
        <v>0</v>
      </c>
      <c r="F4511">
        <v>500</v>
      </c>
      <c r="G4511" t="s">
        <v>7</v>
      </c>
      <c r="AG4511">
        <f t="shared" si="158"/>
        <v>5.8823529411764705E-3</v>
      </c>
      <c r="AH4511">
        <f t="shared" si="157"/>
        <v>5.7502492911850868E-2</v>
      </c>
    </row>
    <row r="4512" spans="1:34">
      <c r="A4512">
        <v>2258</v>
      </c>
      <c r="B4512">
        <v>4.5999999999999999E-2</v>
      </c>
      <c r="C4512">
        <v>3.94</v>
      </c>
      <c r="D4512">
        <v>7.7122000000000002</v>
      </c>
      <c r="E4512">
        <v>0</v>
      </c>
      <c r="F4512">
        <v>500</v>
      </c>
      <c r="G4512" t="s">
        <v>7</v>
      </c>
      <c r="AG4512">
        <f t="shared" si="158"/>
        <v>5.8823529411764705E-3</v>
      </c>
      <c r="AH4512">
        <f t="shared" si="157"/>
        <v>5.7648438325332722E-2</v>
      </c>
    </row>
    <row r="4513" spans="1:34">
      <c r="A4513">
        <v>2258.5</v>
      </c>
      <c r="B4513">
        <v>4.5999999999999999E-2</v>
      </c>
      <c r="C4513">
        <v>3.95</v>
      </c>
      <c r="D4513">
        <v>7.7121000000000004</v>
      </c>
      <c r="E4513">
        <v>0</v>
      </c>
      <c r="F4513">
        <v>500</v>
      </c>
      <c r="G4513" t="s">
        <v>7</v>
      </c>
      <c r="AG4513">
        <f t="shared" si="158"/>
        <v>5.8823529411764705E-3</v>
      </c>
      <c r="AH4513">
        <f t="shared" si="157"/>
        <v>5.7502492911850868E-2</v>
      </c>
    </row>
    <row r="4514" spans="1:34">
      <c r="A4514">
        <v>2259</v>
      </c>
      <c r="B4514">
        <v>4.5999999999999999E-2</v>
      </c>
      <c r="C4514">
        <v>3.94</v>
      </c>
      <c r="D4514">
        <v>7.7121000000000004</v>
      </c>
      <c r="E4514">
        <v>0</v>
      </c>
      <c r="F4514">
        <v>500</v>
      </c>
      <c r="G4514" t="s">
        <v>7</v>
      </c>
      <c r="AG4514">
        <f t="shared" si="158"/>
        <v>5.8823529411764705E-3</v>
      </c>
      <c r="AH4514">
        <f t="shared" si="157"/>
        <v>5.7502492911850868E-2</v>
      </c>
    </row>
    <row r="4515" spans="1:34">
      <c r="A4515">
        <v>2259.5</v>
      </c>
      <c r="B4515">
        <v>4.5999999999999999E-2</v>
      </c>
      <c r="C4515">
        <v>3.94</v>
      </c>
      <c r="D4515">
        <v>7.7122000000000002</v>
      </c>
      <c r="E4515">
        <v>0</v>
      </c>
      <c r="F4515">
        <v>500</v>
      </c>
      <c r="G4515" t="s">
        <v>7</v>
      </c>
      <c r="AG4515">
        <f t="shared" si="158"/>
        <v>5.8823529411764705E-3</v>
      </c>
      <c r="AH4515">
        <f t="shared" si="157"/>
        <v>5.7502492911850868E-2</v>
      </c>
    </row>
    <row r="4516" spans="1:34">
      <c r="A4516">
        <v>2260</v>
      </c>
      <c r="B4516">
        <v>4.5999999999999999E-2</v>
      </c>
      <c r="C4516">
        <v>3.94</v>
      </c>
      <c r="D4516">
        <v>7.7121000000000004</v>
      </c>
      <c r="E4516">
        <v>0</v>
      </c>
      <c r="F4516">
        <v>500</v>
      </c>
      <c r="G4516" t="s">
        <v>7</v>
      </c>
      <c r="AG4516">
        <f t="shared" si="158"/>
        <v>5.8823529411764705E-3</v>
      </c>
      <c r="AH4516">
        <f t="shared" si="157"/>
        <v>5.7502492911850868E-2</v>
      </c>
    </row>
    <row r="4517" spans="1:34">
      <c r="A4517">
        <v>2260.5</v>
      </c>
      <c r="B4517">
        <v>4.5999999999999999E-2</v>
      </c>
      <c r="C4517">
        <v>3.94</v>
      </c>
      <c r="D4517">
        <v>7.7122000000000002</v>
      </c>
      <c r="E4517">
        <v>0</v>
      </c>
      <c r="F4517">
        <v>500</v>
      </c>
      <c r="G4517" t="s">
        <v>7</v>
      </c>
      <c r="AG4517">
        <f t="shared" si="158"/>
        <v>5.8823529411764705E-3</v>
      </c>
      <c r="AH4517">
        <f t="shared" si="157"/>
        <v>5.7502492911850868E-2</v>
      </c>
    </row>
    <row r="4518" spans="1:34">
      <c r="A4518">
        <v>2261</v>
      </c>
      <c r="B4518">
        <v>4.5999999999999999E-2</v>
      </c>
      <c r="C4518">
        <v>3.94</v>
      </c>
      <c r="D4518">
        <v>7.7122000000000002</v>
      </c>
      <c r="E4518">
        <v>0</v>
      </c>
      <c r="F4518">
        <v>500</v>
      </c>
      <c r="G4518" t="s">
        <v>7</v>
      </c>
      <c r="AG4518">
        <f t="shared" si="158"/>
        <v>5.8823529411764705E-3</v>
      </c>
      <c r="AH4518">
        <f t="shared" si="157"/>
        <v>5.7648438325332722E-2</v>
      </c>
    </row>
    <row r="4519" spans="1:34">
      <c r="A4519">
        <v>2261.5</v>
      </c>
      <c r="B4519">
        <v>4.5999999999999999E-2</v>
      </c>
      <c r="C4519">
        <v>3.95</v>
      </c>
      <c r="D4519">
        <v>7.7121000000000004</v>
      </c>
      <c r="E4519">
        <v>0</v>
      </c>
      <c r="F4519">
        <v>500</v>
      </c>
      <c r="G4519" t="s">
        <v>7</v>
      </c>
      <c r="AG4519">
        <f t="shared" si="158"/>
        <v>5.8823529411764705E-3</v>
      </c>
      <c r="AH4519">
        <f t="shared" si="157"/>
        <v>5.7502492911850868E-2</v>
      </c>
    </row>
    <row r="4520" spans="1:34">
      <c r="A4520">
        <v>2262</v>
      </c>
      <c r="B4520">
        <v>4.5999999999999999E-2</v>
      </c>
      <c r="C4520">
        <v>3.94</v>
      </c>
      <c r="D4520">
        <v>7.7121000000000004</v>
      </c>
      <c r="E4520">
        <v>0</v>
      </c>
      <c r="F4520">
        <v>500</v>
      </c>
      <c r="G4520" t="s">
        <v>7</v>
      </c>
      <c r="AG4520">
        <f t="shared" si="158"/>
        <v>5.8823529411764705E-3</v>
      </c>
      <c r="AH4520">
        <f t="shared" si="157"/>
        <v>5.7502492911850868E-2</v>
      </c>
    </row>
    <row r="4521" spans="1:34">
      <c r="A4521">
        <v>2262.5</v>
      </c>
      <c r="B4521">
        <v>4.5999999999999999E-2</v>
      </c>
      <c r="C4521">
        <v>3.94</v>
      </c>
      <c r="D4521">
        <v>7.7122000000000002</v>
      </c>
      <c r="E4521">
        <v>0</v>
      </c>
      <c r="F4521">
        <v>500</v>
      </c>
      <c r="G4521" t="s">
        <v>7</v>
      </c>
      <c r="AG4521">
        <f t="shared" si="158"/>
        <v>5.8823529411764705E-3</v>
      </c>
      <c r="AH4521">
        <f t="shared" si="157"/>
        <v>5.7648438325332722E-2</v>
      </c>
    </row>
    <row r="4522" spans="1:34">
      <c r="A4522">
        <v>2263</v>
      </c>
      <c r="B4522">
        <v>4.5999999999999999E-2</v>
      </c>
      <c r="C4522">
        <v>3.95</v>
      </c>
      <c r="D4522">
        <v>7.7121000000000004</v>
      </c>
      <c r="E4522">
        <v>0</v>
      </c>
      <c r="F4522">
        <v>500</v>
      </c>
      <c r="G4522" t="s">
        <v>7</v>
      </c>
      <c r="AG4522">
        <f t="shared" si="158"/>
        <v>5.8823529411764705E-3</v>
      </c>
      <c r="AH4522">
        <f t="shared" si="157"/>
        <v>5.7648438325332722E-2</v>
      </c>
    </row>
    <row r="4523" spans="1:34">
      <c r="A4523">
        <v>2263.5</v>
      </c>
      <c r="B4523">
        <v>4.5999999999999999E-2</v>
      </c>
      <c r="C4523">
        <v>3.95</v>
      </c>
      <c r="D4523">
        <v>7.7121000000000004</v>
      </c>
      <c r="E4523">
        <v>0</v>
      </c>
      <c r="F4523">
        <v>500</v>
      </c>
      <c r="G4523" t="s">
        <v>7</v>
      </c>
      <c r="AG4523">
        <f t="shared" si="158"/>
        <v>5.8823529411764705E-3</v>
      </c>
      <c r="AH4523">
        <f t="shared" si="157"/>
        <v>5.7648438325332722E-2</v>
      </c>
    </row>
    <row r="4524" spans="1:34">
      <c r="A4524">
        <v>2264</v>
      </c>
      <c r="B4524">
        <v>4.5999999999999999E-2</v>
      </c>
      <c r="C4524">
        <v>3.95</v>
      </c>
      <c r="D4524">
        <v>7.7122000000000002</v>
      </c>
      <c r="E4524">
        <v>0</v>
      </c>
      <c r="F4524">
        <v>500</v>
      </c>
      <c r="G4524" t="s">
        <v>7</v>
      </c>
      <c r="AG4524">
        <f t="shared" si="158"/>
        <v>5.8823529411764705E-3</v>
      </c>
      <c r="AH4524">
        <f t="shared" si="157"/>
        <v>5.7648438325332722E-2</v>
      </c>
    </row>
    <row r="4525" spans="1:34">
      <c r="A4525">
        <v>2264.5</v>
      </c>
      <c r="B4525">
        <v>4.5999999999999999E-2</v>
      </c>
      <c r="C4525">
        <v>3.95</v>
      </c>
      <c r="D4525">
        <v>7.7122000000000002</v>
      </c>
      <c r="E4525">
        <v>0</v>
      </c>
      <c r="F4525">
        <v>500</v>
      </c>
      <c r="G4525" t="s">
        <v>7</v>
      </c>
      <c r="AG4525">
        <f t="shared" si="158"/>
        <v>5.8823529411764705E-3</v>
      </c>
      <c r="AH4525">
        <f t="shared" si="157"/>
        <v>5.7648438325332722E-2</v>
      </c>
    </row>
    <row r="4526" spans="1:34">
      <c r="A4526">
        <v>2265</v>
      </c>
      <c r="B4526">
        <v>4.5999999999999999E-2</v>
      </c>
      <c r="C4526">
        <v>3.95</v>
      </c>
      <c r="D4526">
        <v>7.7122000000000002</v>
      </c>
      <c r="E4526">
        <v>0</v>
      </c>
      <c r="F4526">
        <v>500</v>
      </c>
      <c r="G4526" t="s">
        <v>7</v>
      </c>
      <c r="AG4526">
        <f t="shared" si="158"/>
        <v>5.8823529411764705E-3</v>
      </c>
      <c r="AH4526">
        <f t="shared" si="157"/>
        <v>5.7502492911850868E-2</v>
      </c>
    </row>
    <row r="4527" spans="1:34">
      <c r="A4527">
        <v>2265.5</v>
      </c>
      <c r="B4527">
        <v>4.5999999999999999E-2</v>
      </c>
      <c r="C4527">
        <v>3.94</v>
      </c>
      <c r="D4527">
        <v>7.7122999999999999</v>
      </c>
      <c r="E4527">
        <v>0</v>
      </c>
      <c r="F4527">
        <v>500</v>
      </c>
      <c r="G4527" t="s">
        <v>7</v>
      </c>
      <c r="AG4527">
        <f t="shared" si="158"/>
        <v>5.8823529411764705E-3</v>
      </c>
      <c r="AH4527">
        <f t="shared" si="157"/>
        <v>5.7502492911850868E-2</v>
      </c>
    </row>
    <row r="4528" spans="1:34">
      <c r="A4528">
        <v>2266</v>
      </c>
      <c r="B4528">
        <v>4.5999999999999999E-2</v>
      </c>
      <c r="C4528">
        <v>3.94</v>
      </c>
      <c r="D4528">
        <v>7.7122000000000002</v>
      </c>
      <c r="E4528">
        <v>0</v>
      </c>
      <c r="F4528">
        <v>500</v>
      </c>
      <c r="G4528" t="s">
        <v>7</v>
      </c>
      <c r="AG4528">
        <f t="shared" si="158"/>
        <v>5.8823529411764705E-3</v>
      </c>
      <c r="AH4528">
        <f t="shared" si="157"/>
        <v>5.7502492911850868E-2</v>
      </c>
    </row>
    <row r="4529" spans="1:34">
      <c r="A4529">
        <v>2266.5</v>
      </c>
      <c r="B4529">
        <v>4.5999999999999999E-2</v>
      </c>
      <c r="C4529">
        <v>3.94</v>
      </c>
      <c r="D4529">
        <v>7.7122000000000002</v>
      </c>
      <c r="E4529">
        <v>0</v>
      </c>
      <c r="F4529">
        <v>500</v>
      </c>
      <c r="G4529" t="s">
        <v>7</v>
      </c>
      <c r="AG4529">
        <f t="shared" si="158"/>
        <v>5.8823529411764705E-3</v>
      </c>
      <c r="AH4529">
        <f t="shared" si="157"/>
        <v>5.7648438325332722E-2</v>
      </c>
    </row>
    <row r="4530" spans="1:34">
      <c r="A4530">
        <v>2267</v>
      </c>
      <c r="B4530">
        <v>4.5999999999999999E-2</v>
      </c>
      <c r="C4530">
        <v>3.95</v>
      </c>
      <c r="D4530">
        <v>7.7122000000000002</v>
      </c>
      <c r="E4530">
        <v>0</v>
      </c>
      <c r="F4530">
        <v>500</v>
      </c>
      <c r="G4530" t="s">
        <v>7</v>
      </c>
      <c r="AG4530">
        <f t="shared" si="158"/>
        <v>5.8823529411764705E-3</v>
      </c>
      <c r="AH4530">
        <f t="shared" si="157"/>
        <v>5.7648438325332722E-2</v>
      </c>
    </row>
    <row r="4531" spans="1:34">
      <c r="A4531">
        <v>2267.5</v>
      </c>
      <c r="B4531">
        <v>4.5999999999999999E-2</v>
      </c>
      <c r="C4531">
        <v>3.95</v>
      </c>
      <c r="D4531">
        <v>7.7121000000000004</v>
      </c>
      <c r="E4531">
        <v>0</v>
      </c>
      <c r="F4531">
        <v>500</v>
      </c>
      <c r="G4531" t="s">
        <v>7</v>
      </c>
      <c r="AG4531">
        <f t="shared" si="158"/>
        <v>5.8823529411764705E-3</v>
      </c>
      <c r="AH4531">
        <f t="shared" si="157"/>
        <v>5.7648438325332722E-2</v>
      </c>
    </row>
    <row r="4532" spans="1:34">
      <c r="A4532">
        <v>2268</v>
      </c>
      <c r="B4532">
        <v>4.5999999999999999E-2</v>
      </c>
      <c r="C4532">
        <v>3.95</v>
      </c>
      <c r="D4532">
        <v>7.7122000000000002</v>
      </c>
      <c r="E4532">
        <v>0</v>
      </c>
      <c r="F4532">
        <v>500</v>
      </c>
      <c r="G4532" t="s">
        <v>7</v>
      </c>
      <c r="AG4532">
        <f t="shared" si="158"/>
        <v>5.8823529411764705E-3</v>
      </c>
      <c r="AH4532">
        <f t="shared" si="157"/>
        <v>5.7648438325332722E-2</v>
      </c>
    </row>
    <row r="4533" spans="1:34">
      <c r="A4533">
        <v>2268.5</v>
      </c>
      <c r="B4533">
        <v>4.5999999999999999E-2</v>
      </c>
      <c r="C4533">
        <v>3.95</v>
      </c>
      <c r="D4533">
        <v>7.7122000000000002</v>
      </c>
      <c r="E4533">
        <v>0</v>
      </c>
      <c r="F4533">
        <v>500</v>
      </c>
      <c r="G4533" t="s">
        <v>7</v>
      </c>
      <c r="AG4533">
        <f t="shared" si="158"/>
        <v>5.8823529411764705E-3</v>
      </c>
      <c r="AH4533">
        <f t="shared" si="157"/>
        <v>5.7502492911850868E-2</v>
      </c>
    </row>
    <row r="4534" spans="1:34">
      <c r="A4534">
        <v>2269</v>
      </c>
      <c r="B4534">
        <v>4.5999999999999999E-2</v>
      </c>
      <c r="C4534">
        <v>3.94</v>
      </c>
      <c r="D4534">
        <v>7.7122000000000002</v>
      </c>
      <c r="E4534">
        <v>0</v>
      </c>
      <c r="F4534">
        <v>500</v>
      </c>
      <c r="G4534" t="s">
        <v>7</v>
      </c>
      <c r="AG4534">
        <f t="shared" si="158"/>
        <v>5.8823529411764705E-3</v>
      </c>
      <c r="AH4534">
        <f t="shared" si="157"/>
        <v>5.7648438325332722E-2</v>
      </c>
    </row>
    <row r="4535" spans="1:34">
      <c r="A4535">
        <v>2269.5</v>
      </c>
      <c r="B4535">
        <v>4.5999999999999999E-2</v>
      </c>
      <c r="C4535">
        <v>3.95</v>
      </c>
      <c r="D4535">
        <v>7.7122000000000002</v>
      </c>
      <c r="E4535">
        <v>0</v>
      </c>
      <c r="F4535">
        <v>500</v>
      </c>
      <c r="G4535" t="s">
        <v>7</v>
      </c>
      <c r="AG4535">
        <f t="shared" si="158"/>
        <v>5.8823529411764705E-3</v>
      </c>
      <c r="AH4535">
        <f t="shared" si="157"/>
        <v>5.7502492911850868E-2</v>
      </c>
    </row>
    <row r="4536" spans="1:34">
      <c r="A4536">
        <v>2270</v>
      </c>
      <c r="B4536">
        <v>4.5999999999999999E-2</v>
      </c>
      <c r="C4536">
        <v>3.94</v>
      </c>
      <c r="D4536">
        <v>7.7122000000000002</v>
      </c>
      <c r="E4536">
        <v>0</v>
      </c>
      <c r="F4536">
        <v>500</v>
      </c>
      <c r="G4536" t="s">
        <v>7</v>
      </c>
      <c r="AG4536">
        <f t="shared" si="158"/>
        <v>5.8823529411764705E-3</v>
      </c>
      <c r="AH4536">
        <f t="shared" si="157"/>
        <v>5.7502492911850868E-2</v>
      </c>
    </row>
    <row r="4537" spans="1:34">
      <c r="A4537">
        <v>2270.5</v>
      </c>
      <c r="B4537">
        <v>4.5999999999999999E-2</v>
      </c>
      <c r="C4537">
        <v>3.94</v>
      </c>
      <c r="D4537">
        <v>7.7121000000000004</v>
      </c>
      <c r="E4537">
        <v>0</v>
      </c>
      <c r="F4537">
        <v>500</v>
      </c>
      <c r="G4537" t="s">
        <v>7</v>
      </c>
      <c r="AG4537">
        <f t="shared" si="158"/>
        <v>5.8823529411764705E-3</v>
      </c>
      <c r="AH4537">
        <f t="shared" si="157"/>
        <v>5.7648438325332722E-2</v>
      </c>
    </row>
    <row r="4538" spans="1:34">
      <c r="A4538">
        <v>2271</v>
      </c>
      <c r="B4538">
        <v>4.5999999999999999E-2</v>
      </c>
      <c r="C4538">
        <v>3.95</v>
      </c>
      <c r="D4538">
        <v>7.7122000000000002</v>
      </c>
      <c r="E4538">
        <v>0</v>
      </c>
      <c r="F4538">
        <v>500</v>
      </c>
      <c r="G4538" t="s">
        <v>7</v>
      </c>
      <c r="AG4538">
        <f t="shared" si="158"/>
        <v>5.8823529411764705E-3</v>
      </c>
      <c r="AH4538">
        <f t="shared" si="157"/>
        <v>5.7502492911850868E-2</v>
      </c>
    </row>
    <row r="4539" spans="1:34">
      <c r="A4539">
        <v>2271.5</v>
      </c>
      <c r="B4539">
        <v>4.5999999999999999E-2</v>
      </c>
      <c r="C4539">
        <v>3.94</v>
      </c>
      <c r="D4539">
        <v>7.7121000000000004</v>
      </c>
      <c r="E4539">
        <v>0</v>
      </c>
      <c r="F4539">
        <v>500</v>
      </c>
      <c r="G4539" t="s">
        <v>7</v>
      </c>
      <c r="AG4539">
        <f t="shared" si="158"/>
        <v>5.8823529411764705E-3</v>
      </c>
      <c r="AH4539">
        <f t="shared" si="157"/>
        <v>5.7502492911850868E-2</v>
      </c>
    </row>
    <row r="4540" spans="1:34">
      <c r="A4540">
        <v>2272</v>
      </c>
      <c r="B4540">
        <v>4.5999999999999999E-2</v>
      </c>
      <c r="C4540">
        <v>3.94</v>
      </c>
      <c r="D4540">
        <v>7.7122000000000002</v>
      </c>
      <c r="E4540">
        <v>0</v>
      </c>
      <c r="F4540">
        <v>500</v>
      </c>
      <c r="G4540" t="s">
        <v>7</v>
      </c>
      <c r="AG4540">
        <f t="shared" si="158"/>
        <v>5.8823529411764705E-3</v>
      </c>
      <c r="AH4540">
        <f t="shared" si="157"/>
        <v>5.7648438325332722E-2</v>
      </c>
    </row>
    <row r="4541" spans="1:34">
      <c r="A4541">
        <v>2272.5</v>
      </c>
      <c r="B4541">
        <v>4.5999999999999999E-2</v>
      </c>
      <c r="C4541">
        <v>3.95</v>
      </c>
      <c r="D4541">
        <v>7.7122000000000002</v>
      </c>
      <c r="E4541">
        <v>0</v>
      </c>
      <c r="F4541">
        <v>500</v>
      </c>
      <c r="G4541" t="s">
        <v>7</v>
      </c>
      <c r="AG4541">
        <f t="shared" si="158"/>
        <v>5.8823529411764705E-3</v>
      </c>
      <c r="AH4541">
        <f t="shared" si="157"/>
        <v>5.7648438325332722E-2</v>
      </c>
    </row>
    <row r="4542" spans="1:34">
      <c r="A4542">
        <v>2273</v>
      </c>
      <c r="B4542">
        <v>4.5999999999999999E-2</v>
      </c>
      <c r="C4542">
        <v>3.95</v>
      </c>
      <c r="D4542">
        <v>7.7122000000000002</v>
      </c>
      <c r="E4542">
        <v>0</v>
      </c>
      <c r="F4542">
        <v>500</v>
      </c>
      <c r="G4542" t="s">
        <v>7</v>
      </c>
      <c r="AG4542">
        <f t="shared" si="158"/>
        <v>5.8823529411764705E-3</v>
      </c>
      <c r="AH4542">
        <f t="shared" si="157"/>
        <v>5.7502492911850868E-2</v>
      </c>
    </row>
    <row r="4543" spans="1:34">
      <c r="A4543">
        <v>2273.5</v>
      </c>
      <c r="B4543">
        <v>4.5999999999999999E-2</v>
      </c>
      <c r="C4543">
        <v>3.94</v>
      </c>
      <c r="D4543">
        <v>7.7122000000000002</v>
      </c>
      <c r="E4543">
        <v>0</v>
      </c>
      <c r="F4543">
        <v>500</v>
      </c>
      <c r="G4543" t="s">
        <v>7</v>
      </c>
      <c r="AG4543">
        <f t="shared" si="158"/>
        <v>5.8823529411764705E-3</v>
      </c>
      <c r="AH4543">
        <f t="shared" si="157"/>
        <v>5.7794383738814577E-2</v>
      </c>
    </row>
    <row r="4544" spans="1:34">
      <c r="A4544">
        <v>2274</v>
      </c>
      <c r="B4544">
        <v>4.5999999999999999E-2</v>
      </c>
      <c r="C4544">
        <v>3.96</v>
      </c>
      <c r="D4544">
        <v>7.7122000000000002</v>
      </c>
      <c r="E4544">
        <v>0</v>
      </c>
      <c r="F4544">
        <v>500</v>
      </c>
      <c r="G4544" t="s">
        <v>7</v>
      </c>
      <c r="AG4544">
        <f t="shared" si="158"/>
        <v>5.8823529411764705E-3</v>
      </c>
      <c r="AH4544">
        <f t="shared" si="157"/>
        <v>5.7502492911850868E-2</v>
      </c>
    </row>
    <row r="4545" spans="1:34">
      <c r="A4545">
        <v>2274.5</v>
      </c>
      <c r="B4545">
        <v>4.5999999999999999E-2</v>
      </c>
      <c r="C4545">
        <v>3.94</v>
      </c>
      <c r="D4545">
        <v>7.7121000000000004</v>
      </c>
      <c r="E4545">
        <v>0</v>
      </c>
      <c r="F4545">
        <v>500</v>
      </c>
      <c r="G4545" t="s">
        <v>7</v>
      </c>
      <c r="AG4545">
        <f t="shared" si="158"/>
        <v>5.8823529411764705E-3</v>
      </c>
      <c r="AH4545">
        <f t="shared" ref="AH4545:AH4608" si="159">C4546/$Z$3</f>
        <v>5.7502492911850868E-2</v>
      </c>
    </row>
    <row r="4546" spans="1:34">
      <c r="A4546">
        <v>2275</v>
      </c>
      <c r="B4546">
        <v>4.5999999999999999E-2</v>
      </c>
      <c r="C4546">
        <v>3.94</v>
      </c>
      <c r="D4546">
        <v>7.7122000000000002</v>
      </c>
      <c r="E4546">
        <v>0</v>
      </c>
      <c r="F4546">
        <v>500</v>
      </c>
      <c r="G4546" t="s">
        <v>7</v>
      </c>
      <c r="AG4546">
        <f t="shared" ref="AG4546:AG4609" si="160">B4547/$Z$1</f>
        <v>5.8823529411764705E-3</v>
      </c>
      <c r="AH4546">
        <f t="shared" si="159"/>
        <v>5.7502492911850868E-2</v>
      </c>
    </row>
    <row r="4547" spans="1:34">
      <c r="A4547">
        <v>2275.5</v>
      </c>
      <c r="B4547">
        <v>4.5999999999999999E-2</v>
      </c>
      <c r="C4547">
        <v>3.94</v>
      </c>
      <c r="D4547">
        <v>7.7122000000000002</v>
      </c>
      <c r="E4547">
        <v>0</v>
      </c>
      <c r="F4547">
        <v>500</v>
      </c>
      <c r="G4547" t="s">
        <v>7</v>
      </c>
      <c r="AG4547">
        <f t="shared" si="160"/>
        <v>5.8823529411764705E-3</v>
      </c>
      <c r="AH4547">
        <f t="shared" si="159"/>
        <v>5.7502492911850868E-2</v>
      </c>
    </row>
    <row r="4548" spans="1:34">
      <c r="A4548">
        <v>2276</v>
      </c>
      <c r="B4548">
        <v>4.5999999999999999E-2</v>
      </c>
      <c r="C4548">
        <v>3.94</v>
      </c>
      <c r="D4548">
        <v>7.7122000000000002</v>
      </c>
      <c r="E4548">
        <v>0</v>
      </c>
      <c r="F4548">
        <v>500</v>
      </c>
      <c r="G4548" t="s">
        <v>7</v>
      </c>
      <c r="AG4548">
        <f t="shared" si="160"/>
        <v>5.8823529411764705E-3</v>
      </c>
      <c r="AH4548">
        <f t="shared" si="159"/>
        <v>5.7502492911850868E-2</v>
      </c>
    </row>
    <row r="4549" spans="1:34">
      <c r="A4549">
        <v>2276.5</v>
      </c>
      <c r="B4549">
        <v>4.5999999999999999E-2</v>
      </c>
      <c r="C4549">
        <v>3.94</v>
      </c>
      <c r="D4549">
        <v>7.7122000000000002</v>
      </c>
      <c r="E4549">
        <v>0</v>
      </c>
      <c r="F4549">
        <v>500</v>
      </c>
      <c r="G4549" t="s">
        <v>7</v>
      </c>
      <c r="AG4549">
        <f t="shared" si="160"/>
        <v>5.8823529411764705E-3</v>
      </c>
      <c r="AH4549">
        <f t="shared" si="159"/>
        <v>5.7502492911850868E-2</v>
      </c>
    </row>
    <row r="4550" spans="1:34">
      <c r="A4550">
        <v>2277</v>
      </c>
      <c r="B4550">
        <v>4.5999999999999999E-2</v>
      </c>
      <c r="C4550">
        <v>3.94</v>
      </c>
      <c r="D4550">
        <v>7.7122000000000002</v>
      </c>
      <c r="E4550">
        <v>0</v>
      </c>
      <c r="F4550">
        <v>500</v>
      </c>
      <c r="G4550" t="s">
        <v>7</v>
      </c>
      <c r="AG4550">
        <f t="shared" si="160"/>
        <v>5.8823529411764705E-3</v>
      </c>
      <c r="AH4550">
        <f t="shared" si="159"/>
        <v>5.7502492911850868E-2</v>
      </c>
    </row>
    <row r="4551" spans="1:34">
      <c r="A4551">
        <v>2277.5</v>
      </c>
      <c r="B4551">
        <v>4.5999999999999999E-2</v>
      </c>
      <c r="C4551">
        <v>3.94</v>
      </c>
      <c r="D4551">
        <v>7.7122000000000002</v>
      </c>
      <c r="E4551">
        <v>0</v>
      </c>
      <c r="F4551">
        <v>500</v>
      </c>
      <c r="G4551" t="s">
        <v>7</v>
      </c>
      <c r="AG4551">
        <f t="shared" si="160"/>
        <v>5.8823529411764705E-3</v>
      </c>
      <c r="AH4551">
        <f t="shared" si="159"/>
        <v>5.7502492911850868E-2</v>
      </c>
    </row>
    <row r="4552" spans="1:34">
      <c r="A4552">
        <v>2278</v>
      </c>
      <c r="B4552">
        <v>4.5999999999999999E-2</v>
      </c>
      <c r="C4552">
        <v>3.94</v>
      </c>
      <c r="D4552">
        <v>7.7122000000000002</v>
      </c>
      <c r="E4552">
        <v>0</v>
      </c>
      <c r="F4552">
        <v>500</v>
      </c>
      <c r="G4552" t="s">
        <v>7</v>
      </c>
      <c r="AG4552">
        <f t="shared" si="160"/>
        <v>5.8823529411764705E-3</v>
      </c>
      <c r="AH4552">
        <f t="shared" si="159"/>
        <v>5.7502492911850868E-2</v>
      </c>
    </row>
    <row r="4553" spans="1:34">
      <c r="A4553">
        <v>2278.5</v>
      </c>
      <c r="B4553">
        <v>4.5999999999999999E-2</v>
      </c>
      <c r="C4553">
        <v>3.94</v>
      </c>
      <c r="D4553">
        <v>7.7121000000000004</v>
      </c>
      <c r="E4553">
        <v>0</v>
      </c>
      <c r="F4553">
        <v>500</v>
      </c>
      <c r="G4553" t="s">
        <v>7</v>
      </c>
      <c r="AG4553">
        <f t="shared" si="160"/>
        <v>5.8823529411764705E-3</v>
      </c>
      <c r="AH4553">
        <f t="shared" si="159"/>
        <v>5.7502492911850868E-2</v>
      </c>
    </row>
    <row r="4554" spans="1:34">
      <c r="A4554">
        <v>2279</v>
      </c>
      <c r="B4554">
        <v>4.5999999999999999E-2</v>
      </c>
      <c r="C4554">
        <v>3.94</v>
      </c>
      <c r="D4554">
        <v>7.7122999999999999</v>
      </c>
      <c r="E4554">
        <v>0</v>
      </c>
      <c r="F4554">
        <v>500</v>
      </c>
      <c r="G4554" t="s">
        <v>7</v>
      </c>
      <c r="AG4554">
        <f t="shared" si="160"/>
        <v>5.8823529411764705E-3</v>
      </c>
      <c r="AH4554">
        <f t="shared" si="159"/>
        <v>5.7502492911850868E-2</v>
      </c>
    </row>
    <row r="4555" spans="1:34">
      <c r="A4555">
        <v>2279.5</v>
      </c>
      <c r="B4555">
        <v>4.5999999999999999E-2</v>
      </c>
      <c r="C4555">
        <v>3.94</v>
      </c>
      <c r="D4555">
        <v>7.7122000000000002</v>
      </c>
      <c r="E4555">
        <v>0</v>
      </c>
      <c r="F4555">
        <v>500</v>
      </c>
      <c r="G4555" t="s">
        <v>7</v>
      </c>
      <c r="AG4555">
        <f t="shared" si="160"/>
        <v>5.8823529411764705E-3</v>
      </c>
      <c r="AH4555">
        <f t="shared" si="159"/>
        <v>5.7502492911850868E-2</v>
      </c>
    </row>
    <row r="4556" spans="1:34">
      <c r="A4556">
        <v>2280</v>
      </c>
      <c r="B4556">
        <v>4.5999999999999999E-2</v>
      </c>
      <c r="C4556">
        <v>3.94</v>
      </c>
      <c r="D4556">
        <v>7.7121000000000004</v>
      </c>
      <c r="E4556">
        <v>0</v>
      </c>
      <c r="F4556">
        <v>500</v>
      </c>
      <c r="G4556" t="s">
        <v>7</v>
      </c>
      <c r="AG4556">
        <f t="shared" si="160"/>
        <v>5.8823529411764705E-3</v>
      </c>
      <c r="AH4556">
        <f t="shared" si="159"/>
        <v>5.7502492911850868E-2</v>
      </c>
    </row>
    <row r="4557" spans="1:34">
      <c r="A4557">
        <v>2280.5</v>
      </c>
      <c r="B4557">
        <v>4.5999999999999999E-2</v>
      </c>
      <c r="C4557">
        <v>3.94</v>
      </c>
      <c r="D4557">
        <v>7.7122000000000002</v>
      </c>
      <c r="E4557">
        <v>0</v>
      </c>
      <c r="F4557">
        <v>500</v>
      </c>
      <c r="G4557" t="s">
        <v>7</v>
      </c>
      <c r="AG4557">
        <f t="shared" si="160"/>
        <v>5.8823529411764705E-3</v>
      </c>
      <c r="AH4557">
        <f t="shared" si="159"/>
        <v>5.7502492911850868E-2</v>
      </c>
    </row>
    <row r="4558" spans="1:34">
      <c r="A4558">
        <v>2281</v>
      </c>
      <c r="B4558">
        <v>4.5999999999999999E-2</v>
      </c>
      <c r="C4558">
        <v>3.94</v>
      </c>
      <c r="D4558">
        <v>7.7122000000000002</v>
      </c>
      <c r="E4558">
        <v>0</v>
      </c>
      <c r="F4558">
        <v>500</v>
      </c>
      <c r="G4558" t="s">
        <v>7</v>
      </c>
      <c r="AG4558">
        <f t="shared" si="160"/>
        <v>5.8823529411764705E-3</v>
      </c>
      <c r="AH4558">
        <f t="shared" si="159"/>
        <v>5.7502492911850868E-2</v>
      </c>
    </row>
    <row r="4559" spans="1:34">
      <c r="A4559">
        <v>2281.5</v>
      </c>
      <c r="B4559">
        <v>4.5999999999999999E-2</v>
      </c>
      <c r="C4559">
        <v>3.94</v>
      </c>
      <c r="D4559">
        <v>7.7122000000000002</v>
      </c>
      <c r="E4559">
        <v>0</v>
      </c>
      <c r="F4559">
        <v>500</v>
      </c>
      <c r="G4559" t="s">
        <v>7</v>
      </c>
      <c r="AG4559">
        <f t="shared" si="160"/>
        <v>5.8823529411764705E-3</v>
      </c>
      <c r="AH4559">
        <f t="shared" si="159"/>
        <v>5.7502492911850868E-2</v>
      </c>
    </row>
    <row r="4560" spans="1:34">
      <c r="A4560">
        <v>2282</v>
      </c>
      <c r="B4560">
        <v>4.5999999999999999E-2</v>
      </c>
      <c r="C4560">
        <v>3.94</v>
      </c>
      <c r="D4560">
        <v>7.7122000000000002</v>
      </c>
      <c r="E4560">
        <v>0</v>
      </c>
      <c r="F4560">
        <v>500</v>
      </c>
      <c r="G4560" t="s">
        <v>7</v>
      </c>
      <c r="AG4560">
        <f t="shared" si="160"/>
        <v>5.8823529411764705E-3</v>
      </c>
      <c r="AH4560">
        <f t="shared" si="159"/>
        <v>5.7502492911850868E-2</v>
      </c>
    </row>
    <row r="4561" spans="1:34">
      <c r="A4561">
        <v>2282.5</v>
      </c>
      <c r="B4561">
        <v>4.5999999999999999E-2</v>
      </c>
      <c r="C4561">
        <v>3.94</v>
      </c>
      <c r="D4561">
        <v>7.7122000000000002</v>
      </c>
      <c r="E4561">
        <v>0</v>
      </c>
      <c r="F4561">
        <v>500</v>
      </c>
      <c r="G4561" t="s">
        <v>7</v>
      </c>
      <c r="AG4561">
        <f t="shared" si="160"/>
        <v>5.8823529411764705E-3</v>
      </c>
      <c r="AH4561">
        <f t="shared" si="159"/>
        <v>5.7502492911850868E-2</v>
      </c>
    </row>
    <row r="4562" spans="1:34">
      <c r="A4562">
        <v>2283</v>
      </c>
      <c r="B4562">
        <v>4.5999999999999999E-2</v>
      </c>
      <c r="C4562">
        <v>3.94</v>
      </c>
      <c r="D4562">
        <v>7.7122000000000002</v>
      </c>
      <c r="E4562">
        <v>0</v>
      </c>
      <c r="F4562">
        <v>500</v>
      </c>
      <c r="G4562" t="s">
        <v>7</v>
      </c>
      <c r="AG4562">
        <f t="shared" si="160"/>
        <v>5.8823529411764705E-3</v>
      </c>
      <c r="AH4562">
        <f t="shared" si="159"/>
        <v>5.7356547498369014E-2</v>
      </c>
    </row>
    <row r="4563" spans="1:34">
      <c r="A4563">
        <v>2283.5</v>
      </c>
      <c r="B4563">
        <v>4.5999999999999999E-2</v>
      </c>
      <c r="C4563">
        <v>3.93</v>
      </c>
      <c r="D4563">
        <v>7.7122000000000002</v>
      </c>
      <c r="E4563">
        <v>0</v>
      </c>
      <c r="F4563">
        <v>500</v>
      </c>
      <c r="G4563" t="s">
        <v>7</v>
      </c>
      <c r="AG4563">
        <f t="shared" si="160"/>
        <v>5.8823529411764705E-3</v>
      </c>
      <c r="AH4563">
        <f t="shared" si="159"/>
        <v>5.7502492911850868E-2</v>
      </c>
    </row>
    <row r="4564" spans="1:34">
      <c r="A4564">
        <v>2284</v>
      </c>
      <c r="B4564">
        <v>4.5999999999999999E-2</v>
      </c>
      <c r="C4564">
        <v>3.94</v>
      </c>
      <c r="D4564">
        <v>7.7122000000000002</v>
      </c>
      <c r="E4564">
        <v>0</v>
      </c>
      <c r="F4564">
        <v>500</v>
      </c>
      <c r="G4564" t="s">
        <v>7</v>
      </c>
      <c r="AG4564">
        <f t="shared" si="160"/>
        <v>5.8823529411764705E-3</v>
      </c>
      <c r="AH4564">
        <f t="shared" si="159"/>
        <v>5.7502492911850868E-2</v>
      </c>
    </row>
    <row r="4565" spans="1:34">
      <c r="A4565">
        <v>2284.5</v>
      </c>
      <c r="B4565">
        <v>4.5999999999999999E-2</v>
      </c>
      <c r="C4565">
        <v>3.94</v>
      </c>
      <c r="D4565">
        <v>7.7122000000000002</v>
      </c>
      <c r="E4565">
        <v>0</v>
      </c>
      <c r="F4565">
        <v>500</v>
      </c>
      <c r="G4565" t="s">
        <v>7</v>
      </c>
      <c r="AG4565">
        <f t="shared" si="160"/>
        <v>5.8823529411764705E-3</v>
      </c>
      <c r="AH4565">
        <f t="shared" si="159"/>
        <v>5.7502492911850868E-2</v>
      </c>
    </row>
    <row r="4566" spans="1:34">
      <c r="A4566">
        <v>2285</v>
      </c>
      <c r="B4566">
        <v>4.5999999999999999E-2</v>
      </c>
      <c r="C4566">
        <v>3.94</v>
      </c>
      <c r="D4566">
        <v>7.7122000000000002</v>
      </c>
      <c r="E4566">
        <v>0</v>
      </c>
      <c r="F4566">
        <v>500</v>
      </c>
      <c r="G4566" t="s">
        <v>7</v>
      </c>
      <c r="AG4566">
        <f t="shared" si="160"/>
        <v>5.8823529411764705E-3</v>
      </c>
      <c r="AH4566">
        <f t="shared" si="159"/>
        <v>5.7502492911850868E-2</v>
      </c>
    </row>
    <row r="4567" spans="1:34">
      <c r="A4567">
        <v>2285.5</v>
      </c>
      <c r="B4567">
        <v>4.5999999999999999E-2</v>
      </c>
      <c r="C4567">
        <v>3.94</v>
      </c>
      <c r="D4567">
        <v>7.7122000000000002</v>
      </c>
      <c r="E4567">
        <v>0</v>
      </c>
      <c r="F4567">
        <v>500</v>
      </c>
      <c r="G4567" t="s">
        <v>7</v>
      </c>
      <c r="AG4567">
        <f t="shared" si="160"/>
        <v>5.8823529411764705E-3</v>
      </c>
      <c r="AH4567">
        <f t="shared" si="159"/>
        <v>5.7502492911850868E-2</v>
      </c>
    </row>
    <row r="4568" spans="1:34">
      <c r="A4568">
        <v>2286</v>
      </c>
      <c r="B4568">
        <v>4.5999999999999999E-2</v>
      </c>
      <c r="C4568">
        <v>3.94</v>
      </c>
      <c r="D4568">
        <v>7.7122000000000002</v>
      </c>
      <c r="E4568">
        <v>0</v>
      </c>
      <c r="F4568">
        <v>500</v>
      </c>
      <c r="G4568" t="s">
        <v>7</v>
      </c>
      <c r="AG4568">
        <f t="shared" si="160"/>
        <v>5.8823529411764705E-3</v>
      </c>
      <c r="AH4568">
        <f t="shared" si="159"/>
        <v>5.7502492911850868E-2</v>
      </c>
    </row>
    <row r="4569" spans="1:34">
      <c r="A4569">
        <v>2286.5</v>
      </c>
      <c r="B4569">
        <v>4.5999999999999999E-2</v>
      </c>
      <c r="C4569">
        <v>3.94</v>
      </c>
      <c r="D4569">
        <v>7.7122000000000002</v>
      </c>
      <c r="E4569">
        <v>0</v>
      </c>
      <c r="F4569">
        <v>500</v>
      </c>
      <c r="G4569" t="s">
        <v>7</v>
      </c>
      <c r="AG4569">
        <f t="shared" si="160"/>
        <v>5.8823529411764705E-3</v>
      </c>
      <c r="AH4569">
        <f t="shared" si="159"/>
        <v>5.7502492911850868E-2</v>
      </c>
    </row>
    <row r="4570" spans="1:34">
      <c r="A4570">
        <v>2287</v>
      </c>
      <c r="B4570">
        <v>4.5999999999999999E-2</v>
      </c>
      <c r="C4570">
        <v>3.94</v>
      </c>
      <c r="D4570">
        <v>7.7122000000000002</v>
      </c>
      <c r="E4570">
        <v>0</v>
      </c>
      <c r="F4570">
        <v>500</v>
      </c>
      <c r="G4570" t="s">
        <v>7</v>
      </c>
      <c r="AG4570">
        <f t="shared" si="160"/>
        <v>5.8823529411764705E-3</v>
      </c>
      <c r="AH4570">
        <f t="shared" si="159"/>
        <v>5.7356547498369014E-2</v>
      </c>
    </row>
    <row r="4571" spans="1:34">
      <c r="A4571">
        <v>2287.5</v>
      </c>
      <c r="B4571">
        <v>4.5999999999999999E-2</v>
      </c>
      <c r="C4571">
        <v>3.93</v>
      </c>
      <c r="D4571">
        <v>7.7121000000000004</v>
      </c>
      <c r="E4571">
        <v>0</v>
      </c>
      <c r="F4571">
        <v>500</v>
      </c>
      <c r="G4571" t="s">
        <v>7</v>
      </c>
      <c r="AG4571">
        <f t="shared" si="160"/>
        <v>5.8823529411764705E-3</v>
      </c>
      <c r="AH4571">
        <f t="shared" si="159"/>
        <v>5.7356547498369014E-2</v>
      </c>
    </row>
    <row r="4572" spans="1:34">
      <c r="A4572">
        <v>2288</v>
      </c>
      <c r="B4572">
        <v>4.5999999999999999E-2</v>
      </c>
      <c r="C4572">
        <v>3.93</v>
      </c>
      <c r="D4572">
        <v>7.7121000000000004</v>
      </c>
      <c r="E4572">
        <v>0</v>
      </c>
      <c r="F4572">
        <v>500</v>
      </c>
      <c r="G4572" t="s">
        <v>7</v>
      </c>
      <c r="AG4572">
        <f t="shared" si="160"/>
        <v>5.8823529411764705E-3</v>
      </c>
      <c r="AH4572">
        <f t="shared" si="159"/>
        <v>5.7356547498369014E-2</v>
      </c>
    </row>
    <row r="4573" spans="1:34">
      <c r="A4573">
        <v>2288.5</v>
      </c>
      <c r="B4573">
        <v>4.5999999999999999E-2</v>
      </c>
      <c r="C4573">
        <v>3.93</v>
      </c>
      <c r="D4573">
        <v>7.7122000000000002</v>
      </c>
      <c r="E4573">
        <v>0</v>
      </c>
      <c r="F4573">
        <v>500</v>
      </c>
      <c r="G4573" t="s">
        <v>7</v>
      </c>
      <c r="AG4573">
        <f t="shared" si="160"/>
        <v>5.8823529411764705E-3</v>
      </c>
      <c r="AH4573">
        <f t="shared" si="159"/>
        <v>5.7356547498369014E-2</v>
      </c>
    </row>
    <row r="4574" spans="1:34">
      <c r="A4574">
        <v>2289</v>
      </c>
      <c r="B4574">
        <v>4.5999999999999999E-2</v>
      </c>
      <c r="C4574">
        <v>3.93</v>
      </c>
      <c r="D4574">
        <v>7.7122000000000002</v>
      </c>
      <c r="E4574">
        <v>0</v>
      </c>
      <c r="F4574">
        <v>500</v>
      </c>
      <c r="G4574" t="s">
        <v>7</v>
      </c>
      <c r="AG4574">
        <f t="shared" si="160"/>
        <v>5.8823529411764705E-3</v>
      </c>
      <c r="AH4574">
        <f t="shared" si="159"/>
        <v>5.7356547498369014E-2</v>
      </c>
    </row>
    <row r="4575" spans="1:34">
      <c r="A4575">
        <v>2289.5</v>
      </c>
      <c r="B4575">
        <v>4.5999999999999999E-2</v>
      </c>
      <c r="C4575">
        <v>3.93</v>
      </c>
      <c r="D4575">
        <v>7.7122000000000002</v>
      </c>
      <c r="E4575">
        <v>0</v>
      </c>
      <c r="F4575">
        <v>500</v>
      </c>
      <c r="G4575" t="s">
        <v>7</v>
      </c>
      <c r="AG4575">
        <f t="shared" si="160"/>
        <v>5.8823529411764705E-3</v>
      </c>
      <c r="AH4575">
        <f t="shared" si="159"/>
        <v>5.7356547498369014E-2</v>
      </c>
    </row>
    <row r="4576" spans="1:34">
      <c r="A4576">
        <v>2290</v>
      </c>
      <c r="B4576">
        <v>4.5999999999999999E-2</v>
      </c>
      <c r="C4576">
        <v>3.93</v>
      </c>
      <c r="D4576">
        <v>7.7122000000000002</v>
      </c>
      <c r="E4576">
        <v>0</v>
      </c>
      <c r="F4576">
        <v>500</v>
      </c>
      <c r="G4576" t="s">
        <v>7</v>
      </c>
      <c r="AG4576">
        <f t="shared" si="160"/>
        <v>5.8823529411764705E-3</v>
      </c>
      <c r="AH4576">
        <f t="shared" si="159"/>
        <v>5.7356547498369014E-2</v>
      </c>
    </row>
    <row r="4577" spans="1:34">
      <c r="A4577">
        <v>2290.5</v>
      </c>
      <c r="B4577">
        <v>4.5999999999999999E-2</v>
      </c>
      <c r="C4577">
        <v>3.93</v>
      </c>
      <c r="D4577">
        <v>7.7122000000000002</v>
      </c>
      <c r="E4577">
        <v>0</v>
      </c>
      <c r="F4577">
        <v>500</v>
      </c>
      <c r="G4577" t="s">
        <v>7</v>
      </c>
      <c r="AG4577">
        <f t="shared" si="160"/>
        <v>5.8823529411764705E-3</v>
      </c>
      <c r="AH4577">
        <f t="shared" si="159"/>
        <v>5.7502492911850868E-2</v>
      </c>
    </row>
    <row r="4578" spans="1:34">
      <c r="A4578">
        <v>2291</v>
      </c>
      <c r="B4578">
        <v>4.5999999999999999E-2</v>
      </c>
      <c r="C4578">
        <v>3.94</v>
      </c>
      <c r="D4578">
        <v>7.7122000000000002</v>
      </c>
      <c r="E4578">
        <v>0</v>
      </c>
      <c r="F4578">
        <v>500</v>
      </c>
      <c r="G4578" t="s">
        <v>7</v>
      </c>
      <c r="AG4578">
        <f t="shared" si="160"/>
        <v>5.8823529411764705E-3</v>
      </c>
      <c r="AH4578">
        <f t="shared" si="159"/>
        <v>5.7356547498369014E-2</v>
      </c>
    </row>
    <row r="4579" spans="1:34">
      <c r="A4579">
        <v>2291.5</v>
      </c>
      <c r="B4579">
        <v>4.5999999999999999E-2</v>
      </c>
      <c r="C4579">
        <v>3.93</v>
      </c>
      <c r="D4579">
        <v>7.7122000000000002</v>
      </c>
      <c r="E4579">
        <v>0</v>
      </c>
      <c r="F4579">
        <v>500</v>
      </c>
      <c r="G4579" t="s">
        <v>7</v>
      </c>
      <c r="AG4579">
        <f t="shared" si="160"/>
        <v>5.8823529411764705E-3</v>
      </c>
      <c r="AH4579">
        <f t="shared" si="159"/>
        <v>5.7356547498369014E-2</v>
      </c>
    </row>
    <row r="4580" spans="1:34">
      <c r="A4580">
        <v>2292</v>
      </c>
      <c r="B4580">
        <v>4.5999999999999999E-2</v>
      </c>
      <c r="C4580">
        <v>3.93</v>
      </c>
      <c r="D4580">
        <v>7.7121000000000004</v>
      </c>
      <c r="E4580">
        <v>0</v>
      </c>
      <c r="F4580">
        <v>500</v>
      </c>
      <c r="G4580" t="s">
        <v>7</v>
      </c>
      <c r="AG4580">
        <f t="shared" si="160"/>
        <v>5.8823529411764705E-3</v>
      </c>
      <c r="AH4580">
        <f t="shared" si="159"/>
        <v>5.7356547498369014E-2</v>
      </c>
    </row>
    <row r="4581" spans="1:34">
      <c r="A4581">
        <v>2292.5</v>
      </c>
      <c r="B4581">
        <v>4.5999999999999999E-2</v>
      </c>
      <c r="C4581">
        <v>3.93</v>
      </c>
      <c r="D4581">
        <v>7.7122000000000002</v>
      </c>
      <c r="E4581">
        <v>0</v>
      </c>
      <c r="F4581">
        <v>500</v>
      </c>
      <c r="G4581" t="s">
        <v>7</v>
      </c>
      <c r="AG4581">
        <f t="shared" si="160"/>
        <v>5.8823529411764705E-3</v>
      </c>
      <c r="AH4581">
        <f t="shared" si="159"/>
        <v>5.7356547498369014E-2</v>
      </c>
    </row>
    <row r="4582" spans="1:34">
      <c r="A4582">
        <v>2293</v>
      </c>
      <c r="B4582">
        <v>4.5999999999999999E-2</v>
      </c>
      <c r="C4582">
        <v>3.93</v>
      </c>
      <c r="D4582">
        <v>7.7121000000000004</v>
      </c>
      <c r="E4582">
        <v>0</v>
      </c>
      <c r="F4582">
        <v>500</v>
      </c>
      <c r="G4582" t="s">
        <v>7</v>
      </c>
      <c r="AG4582">
        <f t="shared" si="160"/>
        <v>5.8823529411764705E-3</v>
      </c>
      <c r="AH4582">
        <f t="shared" si="159"/>
        <v>5.7356547498369014E-2</v>
      </c>
    </row>
    <row r="4583" spans="1:34">
      <c r="A4583">
        <v>2293.5</v>
      </c>
      <c r="B4583">
        <v>4.5999999999999999E-2</v>
      </c>
      <c r="C4583">
        <v>3.93</v>
      </c>
      <c r="D4583">
        <v>7.7122000000000002</v>
      </c>
      <c r="E4583">
        <v>0</v>
      </c>
      <c r="F4583">
        <v>500</v>
      </c>
      <c r="G4583" t="s">
        <v>7</v>
      </c>
      <c r="AG4583">
        <f t="shared" si="160"/>
        <v>5.8823529411764705E-3</v>
      </c>
      <c r="AH4583">
        <f t="shared" si="159"/>
        <v>5.7502492911850868E-2</v>
      </c>
    </row>
    <row r="4584" spans="1:34">
      <c r="A4584">
        <v>2294</v>
      </c>
      <c r="B4584">
        <v>4.5999999999999999E-2</v>
      </c>
      <c r="C4584">
        <v>3.94</v>
      </c>
      <c r="D4584">
        <v>7.7122000000000002</v>
      </c>
      <c r="E4584">
        <v>0</v>
      </c>
      <c r="F4584">
        <v>500</v>
      </c>
      <c r="G4584" t="s">
        <v>7</v>
      </c>
      <c r="AG4584">
        <f t="shared" si="160"/>
        <v>5.8823529411764705E-3</v>
      </c>
      <c r="AH4584">
        <f t="shared" si="159"/>
        <v>5.7356547498369014E-2</v>
      </c>
    </row>
    <row r="4585" spans="1:34">
      <c r="A4585">
        <v>2294.5</v>
      </c>
      <c r="B4585">
        <v>4.5999999999999999E-2</v>
      </c>
      <c r="C4585">
        <v>3.93</v>
      </c>
      <c r="D4585">
        <v>7.7122000000000002</v>
      </c>
      <c r="E4585">
        <v>0</v>
      </c>
      <c r="F4585">
        <v>500</v>
      </c>
      <c r="G4585" t="s">
        <v>7</v>
      </c>
      <c r="AG4585">
        <f t="shared" si="160"/>
        <v>5.8823529411764705E-3</v>
      </c>
      <c r="AH4585">
        <f t="shared" si="159"/>
        <v>5.7502492911850868E-2</v>
      </c>
    </row>
    <row r="4586" spans="1:34">
      <c r="A4586">
        <v>2295</v>
      </c>
      <c r="B4586">
        <v>4.5999999999999999E-2</v>
      </c>
      <c r="C4586">
        <v>3.94</v>
      </c>
      <c r="D4586">
        <v>7.7122000000000002</v>
      </c>
      <c r="E4586">
        <v>0</v>
      </c>
      <c r="F4586">
        <v>500</v>
      </c>
      <c r="G4586" t="s">
        <v>7</v>
      </c>
      <c r="AG4586">
        <f t="shared" si="160"/>
        <v>5.8823529411764705E-3</v>
      </c>
      <c r="AH4586">
        <f t="shared" si="159"/>
        <v>5.7356547498369014E-2</v>
      </c>
    </row>
    <row r="4587" spans="1:34">
      <c r="A4587">
        <v>2295.5</v>
      </c>
      <c r="B4587">
        <v>4.5999999999999999E-2</v>
      </c>
      <c r="C4587">
        <v>3.93</v>
      </c>
      <c r="D4587">
        <v>7.7122000000000002</v>
      </c>
      <c r="E4587">
        <v>0</v>
      </c>
      <c r="F4587">
        <v>500</v>
      </c>
      <c r="G4587" t="s">
        <v>7</v>
      </c>
      <c r="AG4587">
        <f t="shared" si="160"/>
        <v>5.8823529411764705E-3</v>
      </c>
      <c r="AH4587">
        <f t="shared" si="159"/>
        <v>5.7356547498369014E-2</v>
      </c>
    </row>
    <row r="4588" spans="1:34">
      <c r="A4588">
        <v>2296</v>
      </c>
      <c r="B4588">
        <v>4.5999999999999999E-2</v>
      </c>
      <c r="C4588">
        <v>3.93</v>
      </c>
      <c r="D4588">
        <v>7.7122000000000002</v>
      </c>
      <c r="E4588">
        <v>0</v>
      </c>
      <c r="F4588">
        <v>500</v>
      </c>
      <c r="G4588" t="s">
        <v>7</v>
      </c>
      <c r="AG4588">
        <f t="shared" si="160"/>
        <v>5.8823529411764705E-3</v>
      </c>
      <c r="AH4588">
        <f t="shared" si="159"/>
        <v>5.7502492911850868E-2</v>
      </c>
    </row>
    <row r="4589" spans="1:34">
      <c r="A4589">
        <v>2296.5</v>
      </c>
      <c r="B4589">
        <v>4.5999999999999999E-2</v>
      </c>
      <c r="C4589">
        <v>3.94</v>
      </c>
      <c r="D4589">
        <v>7.7122000000000002</v>
      </c>
      <c r="E4589">
        <v>0</v>
      </c>
      <c r="F4589">
        <v>500</v>
      </c>
      <c r="G4589" t="s">
        <v>7</v>
      </c>
      <c r="AG4589">
        <f t="shared" si="160"/>
        <v>5.8823529411764705E-3</v>
      </c>
      <c r="AH4589">
        <f t="shared" si="159"/>
        <v>5.7356547498369014E-2</v>
      </c>
    </row>
    <row r="4590" spans="1:34">
      <c r="A4590">
        <v>2297</v>
      </c>
      <c r="B4590">
        <v>4.5999999999999999E-2</v>
      </c>
      <c r="C4590">
        <v>3.93</v>
      </c>
      <c r="D4590">
        <v>7.7122999999999999</v>
      </c>
      <c r="E4590">
        <v>0</v>
      </c>
      <c r="F4590">
        <v>500</v>
      </c>
      <c r="G4590" t="s">
        <v>7</v>
      </c>
      <c r="AG4590">
        <f t="shared" si="160"/>
        <v>5.8823529411764705E-3</v>
      </c>
      <c r="AH4590">
        <f t="shared" si="159"/>
        <v>5.7502492911850868E-2</v>
      </c>
    </row>
    <row r="4591" spans="1:34">
      <c r="A4591">
        <v>2297.5</v>
      </c>
      <c r="B4591">
        <v>4.5999999999999999E-2</v>
      </c>
      <c r="C4591">
        <v>3.94</v>
      </c>
      <c r="D4591">
        <v>7.7122000000000002</v>
      </c>
      <c r="E4591">
        <v>0</v>
      </c>
      <c r="F4591">
        <v>500</v>
      </c>
      <c r="G4591" t="s">
        <v>7</v>
      </c>
      <c r="AG4591">
        <f t="shared" si="160"/>
        <v>5.8823529411764705E-3</v>
      </c>
      <c r="AH4591">
        <f t="shared" si="159"/>
        <v>5.7502492911850868E-2</v>
      </c>
    </row>
    <row r="4592" spans="1:34">
      <c r="A4592">
        <v>2298</v>
      </c>
      <c r="B4592">
        <v>4.5999999999999999E-2</v>
      </c>
      <c r="C4592">
        <v>3.94</v>
      </c>
      <c r="D4592">
        <v>7.7121000000000004</v>
      </c>
      <c r="E4592">
        <v>0</v>
      </c>
      <c r="F4592">
        <v>500</v>
      </c>
      <c r="G4592" t="s">
        <v>7</v>
      </c>
      <c r="AG4592">
        <f t="shared" si="160"/>
        <v>5.8823529411764705E-3</v>
      </c>
      <c r="AH4592">
        <f t="shared" si="159"/>
        <v>5.7502492911850868E-2</v>
      </c>
    </row>
    <row r="4593" spans="1:34">
      <c r="A4593">
        <v>2298.5</v>
      </c>
      <c r="B4593">
        <v>4.5999999999999999E-2</v>
      </c>
      <c r="C4593">
        <v>3.94</v>
      </c>
      <c r="D4593">
        <v>7.7122000000000002</v>
      </c>
      <c r="E4593">
        <v>0</v>
      </c>
      <c r="F4593">
        <v>500</v>
      </c>
      <c r="G4593" t="s">
        <v>7</v>
      </c>
      <c r="AG4593">
        <f t="shared" si="160"/>
        <v>5.8823529411764705E-3</v>
      </c>
      <c r="AH4593">
        <f t="shared" si="159"/>
        <v>5.7502492911850868E-2</v>
      </c>
    </row>
    <row r="4594" spans="1:34">
      <c r="A4594">
        <v>2299</v>
      </c>
      <c r="B4594">
        <v>4.5999999999999999E-2</v>
      </c>
      <c r="C4594">
        <v>3.94</v>
      </c>
      <c r="D4594">
        <v>7.7122000000000002</v>
      </c>
      <c r="E4594">
        <v>0</v>
      </c>
      <c r="F4594">
        <v>500</v>
      </c>
      <c r="G4594" t="s">
        <v>7</v>
      </c>
      <c r="AG4594">
        <f t="shared" si="160"/>
        <v>5.8823529411764705E-3</v>
      </c>
      <c r="AH4594">
        <f t="shared" si="159"/>
        <v>5.7502492911850868E-2</v>
      </c>
    </row>
    <row r="4595" spans="1:34">
      <c r="A4595">
        <v>2299.5</v>
      </c>
      <c r="B4595">
        <v>4.5999999999999999E-2</v>
      </c>
      <c r="C4595">
        <v>3.94</v>
      </c>
      <c r="D4595">
        <v>7.7122000000000002</v>
      </c>
      <c r="E4595">
        <v>0</v>
      </c>
      <c r="F4595">
        <v>500</v>
      </c>
      <c r="G4595" t="s">
        <v>7</v>
      </c>
      <c r="AG4595">
        <f t="shared" si="160"/>
        <v>5.8823529411764705E-3</v>
      </c>
      <c r="AH4595">
        <f t="shared" si="159"/>
        <v>5.7502492911850868E-2</v>
      </c>
    </row>
    <row r="4596" spans="1:34">
      <c r="A4596">
        <v>2300</v>
      </c>
      <c r="B4596">
        <v>4.5999999999999999E-2</v>
      </c>
      <c r="C4596">
        <v>3.94</v>
      </c>
      <c r="D4596">
        <v>7.7121000000000004</v>
      </c>
      <c r="E4596">
        <v>0</v>
      </c>
      <c r="F4596">
        <v>500</v>
      </c>
      <c r="G4596" t="s">
        <v>7</v>
      </c>
      <c r="AG4596">
        <f t="shared" si="160"/>
        <v>5.8823529411764705E-3</v>
      </c>
      <c r="AH4596">
        <f t="shared" si="159"/>
        <v>5.7502492911850868E-2</v>
      </c>
    </row>
    <row r="4597" spans="1:34">
      <c r="A4597">
        <v>2300.5</v>
      </c>
      <c r="B4597">
        <v>4.5999999999999999E-2</v>
      </c>
      <c r="C4597">
        <v>3.94</v>
      </c>
      <c r="D4597">
        <v>7.7121000000000004</v>
      </c>
      <c r="E4597">
        <v>0</v>
      </c>
      <c r="F4597">
        <v>500</v>
      </c>
      <c r="G4597" t="s">
        <v>7</v>
      </c>
      <c r="AG4597">
        <f t="shared" si="160"/>
        <v>5.8823529411764705E-3</v>
      </c>
      <c r="AH4597">
        <f t="shared" si="159"/>
        <v>5.7502492911850868E-2</v>
      </c>
    </row>
    <row r="4598" spans="1:34">
      <c r="A4598">
        <v>2301</v>
      </c>
      <c r="B4598">
        <v>4.5999999999999999E-2</v>
      </c>
      <c r="C4598">
        <v>3.94</v>
      </c>
      <c r="D4598">
        <v>7.7122000000000002</v>
      </c>
      <c r="E4598">
        <v>0</v>
      </c>
      <c r="F4598">
        <v>500</v>
      </c>
      <c r="G4598" t="s">
        <v>7</v>
      </c>
      <c r="AG4598">
        <f t="shared" si="160"/>
        <v>5.8823529411764705E-3</v>
      </c>
      <c r="AH4598">
        <f t="shared" si="159"/>
        <v>5.7502492911850868E-2</v>
      </c>
    </row>
    <row r="4599" spans="1:34">
      <c r="A4599">
        <v>2301.5</v>
      </c>
      <c r="B4599">
        <v>4.5999999999999999E-2</v>
      </c>
      <c r="C4599">
        <v>3.94</v>
      </c>
      <c r="D4599">
        <v>7.7121000000000004</v>
      </c>
      <c r="E4599">
        <v>0</v>
      </c>
      <c r="F4599">
        <v>500</v>
      </c>
      <c r="G4599" t="s">
        <v>7</v>
      </c>
      <c r="AG4599">
        <f t="shared" si="160"/>
        <v>5.8823529411764705E-3</v>
      </c>
      <c r="AH4599">
        <f t="shared" si="159"/>
        <v>5.7502492911850868E-2</v>
      </c>
    </row>
    <row r="4600" spans="1:34">
      <c r="A4600">
        <v>2302</v>
      </c>
      <c r="B4600">
        <v>4.5999999999999999E-2</v>
      </c>
      <c r="C4600">
        <v>3.94</v>
      </c>
      <c r="D4600">
        <v>7.7122000000000002</v>
      </c>
      <c r="E4600">
        <v>0</v>
      </c>
      <c r="F4600">
        <v>500</v>
      </c>
      <c r="G4600" t="s">
        <v>7</v>
      </c>
      <c r="AG4600">
        <f t="shared" si="160"/>
        <v>5.8823529411764705E-3</v>
      </c>
      <c r="AH4600">
        <f t="shared" si="159"/>
        <v>5.7502492911850868E-2</v>
      </c>
    </row>
    <row r="4601" spans="1:34">
      <c r="A4601">
        <v>2302.5</v>
      </c>
      <c r="B4601">
        <v>4.5999999999999999E-2</v>
      </c>
      <c r="C4601">
        <v>3.94</v>
      </c>
      <c r="D4601">
        <v>7.7121000000000004</v>
      </c>
      <c r="E4601">
        <v>0</v>
      </c>
      <c r="F4601">
        <v>500</v>
      </c>
      <c r="G4601" t="s">
        <v>7</v>
      </c>
      <c r="AG4601">
        <f t="shared" si="160"/>
        <v>5.8823529411764705E-3</v>
      </c>
      <c r="AH4601">
        <f t="shared" si="159"/>
        <v>5.7502492911850868E-2</v>
      </c>
    </row>
    <row r="4602" spans="1:34">
      <c r="A4602">
        <v>2303</v>
      </c>
      <c r="B4602">
        <v>4.5999999999999999E-2</v>
      </c>
      <c r="C4602">
        <v>3.94</v>
      </c>
      <c r="D4602">
        <v>7.7121000000000004</v>
      </c>
      <c r="E4602">
        <v>0</v>
      </c>
      <c r="F4602">
        <v>500</v>
      </c>
      <c r="G4602" t="s">
        <v>7</v>
      </c>
      <c r="AG4602">
        <f t="shared" si="160"/>
        <v>5.8823529411764705E-3</v>
      </c>
      <c r="AH4602">
        <f t="shared" si="159"/>
        <v>5.7502492911850868E-2</v>
      </c>
    </row>
    <row r="4603" spans="1:34">
      <c r="A4603">
        <v>2303.5</v>
      </c>
      <c r="B4603">
        <v>4.5999999999999999E-2</v>
      </c>
      <c r="C4603">
        <v>3.94</v>
      </c>
      <c r="D4603">
        <v>7.7122000000000002</v>
      </c>
      <c r="E4603">
        <v>0</v>
      </c>
      <c r="F4603">
        <v>500</v>
      </c>
      <c r="G4603" t="s">
        <v>7</v>
      </c>
      <c r="AG4603">
        <f t="shared" si="160"/>
        <v>5.8823529411764705E-3</v>
      </c>
      <c r="AH4603">
        <f t="shared" si="159"/>
        <v>5.7502492911850868E-2</v>
      </c>
    </row>
    <row r="4604" spans="1:34">
      <c r="A4604">
        <v>2304</v>
      </c>
      <c r="B4604">
        <v>4.5999999999999999E-2</v>
      </c>
      <c r="C4604">
        <v>3.94</v>
      </c>
      <c r="D4604">
        <v>7.7122000000000002</v>
      </c>
      <c r="E4604">
        <v>0</v>
      </c>
      <c r="F4604">
        <v>500</v>
      </c>
      <c r="G4604" t="s">
        <v>7</v>
      </c>
      <c r="AG4604">
        <f t="shared" si="160"/>
        <v>5.8823529411764705E-3</v>
      </c>
      <c r="AH4604">
        <f t="shared" si="159"/>
        <v>5.7502492911850868E-2</v>
      </c>
    </row>
    <row r="4605" spans="1:34">
      <c r="A4605">
        <v>2304.5</v>
      </c>
      <c r="B4605">
        <v>4.5999999999999999E-2</v>
      </c>
      <c r="C4605">
        <v>3.94</v>
      </c>
      <c r="D4605">
        <v>7.7121000000000004</v>
      </c>
      <c r="E4605">
        <v>0</v>
      </c>
      <c r="F4605">
        <v>500</v>
      </c>
      <c r="G4605" t="s">
        <v>7</v>
      </c>
      <c r="AG4605">
        <f t="shared" si="160"/>
        <v>5.8823529411764705E-3</v>
      </c>
      <c r="AH4605">
        <f t="shared" si="159"/>
        <v>5.7502492911850868E-2</v>
      </c>
    </row>
    <row r="4606" spans="1:34">
      <c r="A4606">
        <v>2305</v>
      </c>
      <c r="B4606">
        <v>4.5999999999999999E-2</v>
      </c>
      <c r="C4606">
        <v>3.94</v>
      </c>
      <c r="D4606">
        <v>7.7122000000000002</v>
      </c>
      <c r="E4606">
        <v>0</v>
      </c>
      <c r="F4606">
        <v>500</v>
      </c>
      <c r="G4606" t="s">
        <v>7</v>
      </c>
      <c r="AG4606">
        <f t="shared" si="160"/>
        <v>5.8823529411764705E-3</v>
      </c>
      <c r="AH4606">
        <f t="shared" si="159"/>
        <v>5.7502492911850868E-2</v>
      </c>
    </row>
    <row r="4607" spans="1:34">
      <c r="A4607">
        <v>2305.5</v>
      </c>
      <c r="B4607">
        <v>4.5999999999999999E-2</v>
      </c>
      <c r="C4607">
        <v>3.94</v>
      </c>
      <c r="D4607">
        <v>7.7122000000000002</v>
      </c>
      <c r="E4607">
        <v>0</v>
      </c>
      <c r="F4607">
        <v>500</v>
      </c>
      <c r="G4607" t="s">
        <v>7</v>
      </c>
      <c r="AG4607">
        <f t="shared" si="160"/>
        <v>5.8823529411764705E-3</v>
      </c>
      <c r="AH4607">
        <f t="shared" si="159"/>
        <v>5.7502492911850868E-2</v>
      </c>
    </row>
    <row r="4608" spans="1:34">
      <c r="A4608">
        <v>2306</v>
      </c>
      <c r="B4608">
        <v>4.5999999999999999E-2</v>
      </c>
      <c r="C4608">
        <v>3.94</v>
      </c>
      <c r="D4608">
        <v>7.7122000000000002</v>
      </c>
      <c r="E4608">
        <v>0</v>
      </c>
      <c r="F4608">
        <v>500</v>
      </c>
      <c r="G4608" t="s">
        <v>7</v>
      </c>
      <c r="AG4608">
        <f t="shared" si="160"/>
        <v>5.8823529411764705E-3</v>
      </c>
      <c r="AH4608">
        <f t="shared" si="159"/>
        <v>5.7502492911850868E-2</v>
      </c>
    </row>
    <row r="4609" spans="1:34">
      <c r="A4609">
        <v>2306.5</v>
      </c>
      <c r="B4609">
        <v>4.5999999999999999E-2</v>
      </c>
      <c r="C4609">
        <v>3.94</v>
      </c>
      <c r="D4609">
        <v>7.7122000000000002</v>
      </c>
      <c r="E4609">
        <v>0</v>
      </c>
      <c r="F4609">
        <v>500</v>
      </c>
      <c r="G4609" t="s">
        <v>7</v>
      </c>
      <c r="AG4609">
        <f t="shared" si="160"/>
        <v>5.8823529411764705E-3</v>
      </c>
      <c r="AH4609">
        <f t="shared" ref="AH4609:AH4672" si="161">C4610/$Z$3</f>
        <v>5.7502492911850868E-2</v>
      </c>
    </row>
    <row r="4610" spans="1:34">
      <c r="A4610">
        <v>2307</v>
      </c>
      <c r="B4610">
        <v>4.5999999999999999E-2</v>
      </c>
      <c r="C4610">
        <v>3.94</v>
      </c>
      <c r="D4610">
        <v>7.7122000000000002</v>
      </c>
      <c r="E4610">
        <v>0</v>
      </c>
      <c r="F4610">
        <v>500</v>
      </c>
      <c r="G4610" t="s">
        <v>7</v>
      </c>
      <c r="AG4610">
        <f t="shared" ref="AG4610:AG4673" si="162">B4611/$Z$1</f>
        <v>5.8823529411764705E-3</v>
      </c>
      <c r="AH4610">
        <f t="shared" si="161"/>
        <v>5.7356547498369014E-2</v>
      </c>
    </row>
    <row r="4611" spans="1:34">
      <c r="A4611">
        <v>2307.5</v>
      </c>
      <c r="B4611">
        <v>4.5999999999999999E-2</v>
      </c>
      <c r="C4611">
        <v>3.93</v>
      </c>
      <c r="D4611">
        <v>7.7122999999999999</v>
      </c>
      <c r="E4611">
        <v>0</v>
      </c>
      <c r="F4611">
        <v>500</v>
      </c>
      <c r="G4611" t="s">
        <v>7</v>
      </c>
      <c r="AG4611">
        <f t="shared" si="162"/>
        <v>5.8823529411764705E-3</v>
      </c>
      <c r="AH4611">
        <f t="shared" si="161"/>
        <v>5.7502492911850868E-2</v>
      </c>
    </row>
    <row r="4612" spans="1:34">
      <c r="A4612">
        <v>2308</v>
      </c>
      <c r="B4612">
        <v>4.5999999999999999E-2</v>
      </c>
      <c r="C4612">
        <v>3.94</v>
      </c>
      <c r="D4612">
        <v>7.7122000000000002</v>
      </c>
      <c r="E4612">
        <v>0</v>
      </c>
      <c r="F4612">
        <v>500</v>
      </c>
      <c r="G4612" t="s">
        <v>7</v>
      </c>
      <c r="AG4612">
        <f t="shared" si="162"/>
        <v>5.8823529411764705E-3</v>
      </c>
      <c r="AH4612">
        <f t="shared" si="161"/>
        <v>5.7502492911850868E-2</v>
      </c>
    </row>
    <row r="4613" spans="1:34">
      <c r="A4613">
        <v>2308.5</v>
      </c>
      <c r="B4613">
        <v>4.5999999999999999E-2</v>
      </c>
      <c r="C4613">
        <v>3.94</v>
      </c>
      <c r="D4613">
        <v>7.7122000000000002</v>
      </c>
      <c r="E4613">
        <v>0</v>
      </c>
      <c r="F4613">
        <v>500</v>
      </c>
      <c r="G4613" t="s">
        <v>7</v>
      </c>
      <c r="AG4613">
        <f t="shared" si="162"/>
        <v>5.8823529411764705E-3</v>
      </c>
      <c r="AH4613">
        <f t="shared" si="161"/>
        <v>5.7502492911850868E-2</v>
      </c>
    </row>
    <row r="4614" spans="1:34">
      <c r="A4614">
        <v>2309</v>
      </c>
      <c r="B4614">
        <v>4.5999999999999999E-2</v>
      </c>
      <c r="C4614">
        <v>3.94</v>
      </c>
      <c r="D4614">
        <v>7.7122000000000002</v>
      </c>
      <c r="E4614">
        <v>0</v>
      </c>
      <c r="F4614">
        <v>500</v>
      </c>
      <c r="G4614" t="s">
        <v>7</v>
      </c>
      <c r="AG4614">
        <f t="shared" si="162"/>
        <v>5.8823529411764705E-3</v>
      </c>
      <c r="AH4614">
        <f t="shared" si="161"/>
        <v>5.7502492911850868E-2</v>
      </c>
    </row>
    <row r="4615" spans="1:34">
      <c r="A4615">
        <v>2309.5</v>
      </c>
      <c r="B4615">
        <v>4.5999999999999999E-2</v>
      </c>
      <c r="C4615">
        <v>3.94</v>
      </c>
      <c r="D4615">
        <v>7.7122000000000002</v>
      </c>
      <c r="E4615">
        <v>0</v>
      </c>
      <c r="F4615">
        <v>500</v>
      </c>
      <c r="G4615" t="s">
        <v>7</v>
      </c>
      <c r="AG4615">
        <f t="shared" si="162"/>
        <v>5.8823529411764705E-3</v>
      </c>
      <c r="AH4615">
        <f t="shared" si="161"/>
        <v>5.7502492911850868E-2</v>
      </c>
    </row>
    <row r="4616" spans="1:34">
      <c r="A4616">
        <v>2310</v>
      </c>
      <c r="B4616">
        <v>4.5999999999999999E-2</v>
      </c>
      <c r="C4616">
        <v>3.94</v>
      </c>
      <c r="D4616">
        <v>7.7121000000000004</v>
      </c>
      <c r="E4616">
        <v>0</v>
      </c>
      <c r="F4616">
        <v>500</v>
      </c>
      <c r="G4616" t="s">
        <v>7</v>
      </c>
      <c r="AG4616">
        <f t="shared" si="162"/>
        <v>5.8823529411764705E-3</v>
      </c>
      <c r="AH4616">
        <f t="shared" si="161"/>
        <v>5.7356547498369014E-2</v>
      </c>
    </row>
    <row r="4617" spans="1:34">
      <c r="A4617">
        <v>2310.5</v>
      </c>
      <c r="B4617">
        <v>4.5999999999999999E-2</v>
      </c>
      <c r="C4617">
        <v>3.93</v>
      </c>
      <c r="D4617">
        <v>7.7122000000000002</v>
      </c>
      <c r="E4617">
        <v>0</v>
      </c>
      <c r="F4617">
        <v>500</v>
      </c>
      <c r="G4617" t="s">
        <v>7</v>
      </c>
      <c r="AG4617">
        <f t="shared" si="162"/>
        <v>5.8823529411764705E-3</v>
      </c>
      <c r="AH4617">
        <f t="shared" si="161"/>
        <v>5.7502492911850868E-2</v>
      </c>
    </row>
    <row r="4618" spans="1:34">
      <c r="A4618">
        <v>2311</v>
      </c>
      <c r="B4618">
        <v>4.5999999999999999E-2</v>
      </c>
      <c r="C4618">
        <v>3.94</v>
      </c>
      <c r="D4618">
        <v>7.7122000000000002</v>
      </c>
      <c r="E4618">
        <v>0</v>
      </c>
      <c r="F4618">
        <v>500</v>
      </c>
      <c r="G4618" t="s">
        <v>7</v>
      </c>
      <c r="AG4618">
        <f t="shared" si="162"/>
        <v>5.8823529411764705E-3</v>
      </c>
      <c r="AH4618">
        <f t="shared" si="161"/>
        <v>5.7502492911850868E-2</v>
      </c>
    </row>
    <row r="4619" spans="1:34">
      <c r="A4619">
        <v>2311.5</v>
      </c>
      <c r="B4619">
        <v>4.5999999999999999E-2</v>
      </c>
      <c r="C4619">
        <v>3.94</v>
      </c>
      <c r="D4619">
        <v>7.7122000000000002</v>
      </c>
      <c r="E4619">
        <v>0</v>
      </c>
      <c r="F4619">
        <v>500</v>
      </c>
      <c r="G4619" t="s">
        <v>7</v>
      </c>
      <c r="AG4619">
        <f t="shared" si="162"/>
        <v>5.8823529411764705E-3</v>
      </c>
      <c r="AH4619">
        <f t="shared" si="161"/>
        <v>5.7502492911850868E-2</v>
      </c>
    </row>
    <row r="4620" spans="1:34">
      <c r="A4620">
        <v>2312</v>
      </c>
      <c r="B4620">
        <v>4.5999999999999999E-2</v>
      </c>
      <c r="C4620">
        <v>3.94</v>
      </c>
      <c r="D4620">
        <v>7.7122000000000002</v>
      </c>
      <c r="E4620">
        <v>0</v>
      </c>
      <c r="F4620">
        <v>500</v>
      </c>
      <c r="G4620" t="s">
        <v>7</v>
      </c>
      <c r="AG4620">
        <f t="shared" si="162"/>
        <v>5.8823529411764705E-3</v>
      </c>
      <c r="AH4620">
        <f t="shared" si="161"/>
        <v>5.7356547498369014E-2</v>
      </c>
    </row>
    <row r="4621" spans="1:34">
      <c r="A4621">
        <v>2312.5</v>
      </c>
      <c r="B4621">
        <v>4.5999999999999999E-2</v>
      </c>
      <c r="C4621">
        <v>3.93</v>
      </c>
      <c r="D4621">
        <v>7.7122000000000002</v>
      </c>
      <c r="E4621">
        <v>0</v>
      </c>
      <c r="F4621">
        <v>500</v>
      </c>
      <c r="G4621" t="s">
        <v>7</v>
      </c>
      <c r="AG4621">
        <f t="shared" si="162"/>
        <v>5.8823529411764705E-3</v>
      </c>
      <c r="AH4621">
        <f t="shared" si="161"/>
        <v>5.7502492911850868E-2</v>
      </c>
    </row>
    <row r="4622" spans="1:34">
      <c r="A4622">
        <v>2313</v>
      </c>
      <c r="B4622">
        <v>4.5999999999999999E-2</v>
      </c>
      <c r="C4622">
        <v>3.94</v>
      </c>
      <c r="D4622">
        <v>7.7122999999999999</v>
      </c>
      <c r="E4622">
        <v>0</v>
      </c>
      <c r="F4622">
        <v>500</v>
      </c>
      <c r="G4622" t="s">
        <v>7</v>
      </c>
      <c r="AG4622">
        <f t="shared" si="162"/>
        <v>5.8823529411764705E-3</v>
      </c>
      <c r="AH4622">
        <f t="shared" si="161"/>
        <v>5.7648438325332722E-2</v>
      </c>
    </row>
    <row r="4623" spans="1:34">
      <c r="A4623">
        <v>2313.5</v>
      </c>
      <c r="B4623">
        <v>4.5999999999999999E-2</v>
      </c>
      <c r="C4623">
        <v>3.95</v>
      </c>
      <c r="D4623">
        <v>7.7122000000000002</v>
      </c>
      <c r="E4623">
        <v>0</v>
      </c>
      <c r="F4623">
        <v>500</v>
      </c>
      <c r="G4623" t="s">
        <v>7</v>
      </c>
      <c r="AG4623">
        <f t="shared" si="162"/>
        <v>5.8823529411764705E-3</v>
      </c>
      <c r="AH4623">
        <f t="shared" si="161"/>
        <v>5.7648438325332722E-2</v>
      </c>
    </row>
    <row r="4624" spans="1:34">
      <c r="A4624">
        <v>2314</v>
      </c>
      <c r="B4624">
        <v>4.5999999999999999E-2</v>
      </c>
      <c r="C4624">
        <v>3.95</v>
      </c>
      <c r="D4624">
        <v>7.7122000000000002</v>
      </c>
      <c r="E4624">
        <v>0</v>
      </c>
      <c r="F4624">
        <v>500</v>
      </c>
      <c r="G4624" t="s">
        <v>7</v>
      </c>
      <c r="AG4624">
        <f t="shared" si="162"/>
        <v>5.8823529411764705E-3</v>
      </c>
      <c r="AH4624">
        <f t="shared" si="161"/>
        <v>5.7502492911850868E-2</v>
      </c>
    </row>
    <row r="4625" spans="1:34">
      <c r="A4625">
        <v>2314.5</v>
      </c>
      <c r="B4625">
        <v>4.5999999999999999E-2</v>
      </c>
      <c r="C4625">
        <v>3.94</v>
      </c>
      <c r="D4625">
        <v>7.7122000000000002</v>
      </c>
      <c r="E4625">
        <v>0</v>
      </c>
      <c r="F4625">
        <v>500</v>
      </c>
      <c r="G4625" t="s">
        <v>7</v>
      </c>
      <c r="AG4625">
        <f t="shared" si="162"/>
        <v>5.8823529411764705E-3</v>
      </c>
      <c r="AH4625">
        <f t="shared" si="161"/>
        <v>5.7502492911850868E-2</v>
      </c>
    </row>
    <row r="4626" spans="1:34">
      <c r="A4626">
        <v>2315</v>
      </c>
      <c r="B4626">
        <v>4.5999999999999999E-2</v>
      </c>
      <c r="C4626">
        <v>3.94</v>
      </c>
      <c r="D4626">
        <v>7.7122999999999999</v>
      </c>
      <c r="E4626">
        <v>0</v>
      </c>
      <c r="F4626">
        <v>500</v>
      </c>
      <c r="G4626" t="s">
        <v>7</v>
      </c>
      <c r="AG4626">
        <f t="shared" si="162"/>
        <v>5.8823529411764705E-3</v>
      </c>
      <c r="AH4626">
        <f t="shared" si="161"/>
        <v>5.7502492911850868E-2</v>
      </c>
    </row>
    <row r="4627" spans="1:34">
      <c r="A4627">
        <v>2315.5</v>
      </c>
      <c r="B4627">
        <v>4.5999999999999999E-2</v>
      </c>
      <c r="C4627">
        <v>3.94</v>
      </c>
      <c r="D4627">
        <v>7.7122000000000002</v>
      </c>
      <c r="E4627">
        <v>0</v>
      </c>
      <c r="F4627">
        <v>500</v>
      </c>
      <c r="G4627" t="s">
        <v>7</v>
      </c>
      <c r="AG4627">
        <f t="shared" si="162"/>
        <v>5.8823529411764705E-3</v>
      </c>
      <c r="AH4627">
        <f t="shared" si="161"/>
        <v>5.7502492911850868E-2</v>
      </c>
    </row>
    <row r="4628" spans="1:34">
      <c r="A4628">
        <v>2316</v>
      </c>
      <c r="B4628">
        <v>4.5999999999999999E-2</v>
      </c>
      <c r="C4628">
        <v>3.94</v>
      </c>
      <c r="D4628">
        <v>7.7122000000000002</v>
      </c>
      <c r="E4628">
        <v>0</v>
      </c>
      <c r="F4628">
        <v>500</v>
      </c>
      <c r="G4628" t="s">
        <v>7</v>
      </c>
      <c r="AG4628">
        <f t="shared" si="162"/>
        <v>5.8823529411764705E-3</v>
      </c>
      <c r="AH4628">
        <f t="shared" si="161"/>
        <v>5.7502492911850868E-2</v>
      </c>
    </row>
    <row r="4629" spans="1:34">
      <c r="A4629">
        <v>2316.5</v>
      </c>
      <c r="B4629">
        <v>4.5999999999999999E-2</v>
      </c>
      <c r="C4629">
        <v>3.94</v>
      </c>
      <c r="D4629">
        <v>7.7122000000000002</v>
      </c>
      <c r="E4629">
        <v>0</v>
      </c>
      <c r="F4629">
        <v>500</v>
      </c>
      <c r="G4629" t="s">
        <v>7</v>
      </c>
      <c r="AG4629">
        <f t="shared" si="162"/>
        <v>5.8823529411764705E-3</v>
      </c>
      <c r="AH4629">
        <f t="shared" si="161"/>
        <v>5.7502492911850868E-2</v>
      </c>
    </row>
    <row r="4630" spans="1:34">
      <c r="A4630">
        <v>2317</v>
      </c>
      <c r="B4630">
        <v>4.5999999999999999E-2</v>
      </c>
      <c r="C4630">
        <v>3.94</v>
      </c>
      <c r="D4630">
        <v>7.7122000000000002</v>
      </c>
      <c r="E4630">
        <v>0</v>
      </c>
      <c r="F4630">
        <v>500</v>
      </c>
      <c r="G4630" t="s">
        <v>7</v>
      </c>
      <c r="AG4630">
        <f t="shared" si="162"/>
        <v>5.8823529411764705E-3</v>
      </c>
      <c r="AH4630">
        <f t="shared" si="161"/>
        <v>5.7502492911850868E-2</v>
      </c>
    </row>
    <row r="4631" spans="1:34">
      <c r="A4631">
        <v>2317.5</v>
      </c>
      <c r="B4631">
        <v>4.5999999999999999E-2</v>
      </c>
      <c r="C4631">
        <v>3.94</v>
      </c>
      <c r="D4631">
        <v>7.7122000000000002</v>
      </c>
      <c r="E4631">
        <v>0</v>
      </c>
      <c r="F4631">
        <v>500</v>
      </c>
      <c r="G4631" t="s">
        <v>7</v>
      </c>
      <c r="AG4631">
        <f t="shared" si="162"/>
        <v>5.8823529411764705E-3</v>
      </c>
      <c r="AH4631">
        <f t="shared" si="161"/>
        <v>5.7502492911850868E-2</v>
      </c>
    </row>
    <row r="4632" spans="1:34">
      <c r="A4632">
        <v>2318</v>
      </c>
      <c r="B4632">
        <v>4.5999999999999999E-2</v>
      </c>
      <c r="C4632">
        <v>3.94</v>
      </c>
      <c r="D4632">
        <v>7.7122000000000002</v>
      </c>
      <c r="E4632">
        <v>0</v>
      </c>
      <c r="F4632">
        <v>500</v>
      </c>
      <c r="G4632" t="s">
        <v>7</v>
      </c>
      <c r="AG4632">
        <f t="shared" si="162"/>
        <v>5.8823529411764705E-3</v>
      </c>
      <c r="AH4632">
        <f t="shared" si="161"/>
        <v>5.7356547498369014E-2</v>
      </c>
    </row>
    <row r="4633" spans="1:34">
      <c r="A4633">
        <v>2318.5</v>
      </c>
      <c r="B4633">
        <v>4.5999999999999999E-2</v>
      </c>
      <c r="C4633">
        <v>3.93</v>
      </c>
      <c r="D4633">
        <v>7.7122000000000002</v>
      </c>
      <c r="E4633">
        <v>0</v>
      </c>
      <c r="F4633">
        <v>500</v>
      </c>
      <c r="G4633" t="s">
        <v>7</v>
      </c>
      <c r="AG4633">
        <f t="shared" si="162"/>
        <v>5.8823529411764705E-3</v>
      </c>
      <c r="AH4633">
        <f t="shared" si="161"/>
        <v>5.7502492911850868E-2</v>
      </c>
    </row>
    <row r="4634" spans="1:34">
      <c r="A4634">
        <v>2319</v>
      </c>
      <c r="B4634">
        <v>4.5999999999999999E-2</v>
      </c>
      <c r="C4634">
        <v>3.94</v>
      </c>
      <c r="D4634">
        <v>7.7122000000000002</v>
      </c>
      <c r="E4634">
        <v>0</v>
      </c>
      <c r="F4634">
        <v>500</v>
      </c>
      <c r="G4634" t="s">
        <v>7</v>
      </c>
      <c r="AG4634">
        <f t="shared" si="162"/>
        <v>5.8823529411764705E-3</v>
      </c>
      <c r="AH4634">
        <f t="shared" si="161"/>
        <v>5.7502492911850868E-2</v>
      </c>
    </row>
    <row r="4635" spans="1:34">
      <c r="A4635">
        <v>2319.5</v>
      </c>
      <c r="B4635">
        <v>4.5999999999999999E-2</v>
      </c>
      <c r="C4635">
        <v>3.94</v>
      </c>
      <c r="D4635">
        <v>7.7122000000000002</v>
      </c>
      <c r="E4635">
        <v>0</v>
      </c>
      <c r="F4635">
        <v>500</v>
      </c>
      <c r="G4635" t="s">
        <v>7</v>
      </c>
      <c r="AG4635">
        <f t="shared" si="162"/>
        <v>5.8823529411764705E-3</v>
      </c>
      <c r="AH4635">
        <f t="shared" si="161"/>
        <v>5.7356547498369014E-2</v>
      </c>
    </row>
    <row r="4636" spans="1:34">
      <c r="A4636">
        <v>2320</v>
      </c>
      <c r="B4636">
        <v>4.5999999999999999E-2</v>
      </c>
      <c r="C4636">
        <v>3.93</v>
      </c>
      <c r="D4636">
        <v>7.7122000000000002</v>
      </c>
      <c r="E4636">
        <v>0</v>
      </c>
      <c r="F4636">
        <v>500</v>
      </c>
      <c r="G4636" t="s">
        <v>7</v>
      </c>
      <c r="AG4636">
        <f t="shared" si="162"/>
        <v>5.8823529411764705E-3</v>
      </c>
      <c r="AH4636">
        <f t="shared" si="161"/>
        <v>5.7502492911850868E-2</v>
      </c>
    </row>
    <row r="4637" spans="1:34">
      <c r="A4637">
        <v>2320.5</v>
      </c>
      <c r="B4637">
        <v>4.5999999999999999E-2</v>
      </c>
      <c r="C4637">
        <v>3.94</v>
      </c>
      <c r="D4637">
        <v>7.7122000000000002</v>
      </c>
      <c r="E4637">
        <v>0</v>
      </c>
      <c r="F4637">
        <v>500</v>
      </c>
      <c r="G4637" t="s">
        <v>7</v>
      </c>
      <c r="AG4637">
        <f t="shared" si="162"/>
        <v>5.8823529411764705E-3</v>
      </c>
      <c r="AH4637">
        <f t="shared" si="161"/>
        <v>5.7356547498369014E-2</v>
      </c>
    </row>
    <row r="4638" spans="1:34">
      <c r="A4638">
        <v>2321</v>
      </c>
      <c r="B4638">
        <v>4.5999999999999999E-2</v>
      </c>
      <c r="C4638">
        <v>3.93</v>
      </c>
      <c r="D4638">
        <v>7.7121000000000004</v>
      </c>
      <c r="E4638">
        <v>0</v>
      </c>
      <c r="F4638">
        <v>500</v>
      </c>
      <c r="G4638" t="s">
        <v>7</v>
      </c>
      <c r="AG4638">
        <f t="shared" si="162"/>
        <v>5.8823529411764705E-3</v>
      </c>
      <c r="AH4638">
        <f t="shared" si="161"/>
        <v>5.7356547498369014E-2</v>
      </c>
    </row>
    <row r="4639" spans="1:34">
      <c r="A4639">
        <v>2321.5</v>
      </c>
      <c r="B4639">
        <v>4.5999999999999999E-2</v>
      </c>
      <c r="C4639">
        <v>3.93</v>
      </c>
      <c r="D4639">
        <v>7.7122000000000002</v>
      </c>
      <c r="E4639">
        <v>0</v>
      </c>
      <c r="F4639">
        <v>500</v>
      </c>
      <c r="G4639" t="s">
        <v>7</v>
      </c>
      <c r="AG4639">
        <f t="shared" si="162"/>
        <v>5.8823529411764705E-3</v>
      </c>
      <c r="AH4639">
        <f t="shared" si="161"/>
        <v>5.7502492911850868E-2</v>
      </c>
    </row>
    <row r="4640" spans="1:34">
      <c r="A4640">
        <v>2322</v>
      </c>
      <c r="B4640">
        <v>4.5999999999999999E-2</v>
      </c>
      <c r="C4640">
        <v>3.94</v>
      </c>
      <c r="D4640">
        <v>7.7122000000000002</v>
      </c>
      <c r="E4640">
        <v>0</v>
      </c>
      <c r="F4640">
        <v>500</v>
      </c>
      <c r="G4640" t="s">
        <v>7</v>
      </c>
      <c r="AG4640">
        <f t="shared" si="162"/>
        <v>5.8823529411764705E-3</v>
      </c>
      <c r="AH4640">
        <f t="shared" si="161"/>
        <v>5.7356547498369014E-2</v>
      </c>
    </row>
    <row r="4641" spans="1:34">
      <c r="A4641">
        <v>2322.5</v>
      </c>
      <c r="B4641">
        <v>4.5999999999999999E-2</v>
      </c>
      <c r="C4641">
        <v>3.93</v>
      </c>
      <c r="D4641">
        <v>7.7122000000000002</v>
      </c>
      <c r="E4641">
        <v>0</v>
      </c>
      <c r="F4641">
        <v>500</v>
      </c>
      <c r="G4641" t="s">
        <v>7</v>
      </c>
      <c r="AG4641">
        <f t="shared" si="162"/>
        <v>5.8823529411764705E-3</v>
      </c>
      <c r="AH4641">
        <f t="shared" si="161"/>
        <v>5.7356547498369014E-2</v>
      </c>
    </row>
    <row r="4642" spans="1:34">
      <c r="A4642">
        <v>2323</v>
      </c>
      <c r="B4642">
        <v>4.5999999999999999E-2</v>
      </c>
      <c r="C4642">
        <v>3.93</v>
      </c>
      <c r="D4642">
        <v>7.7121000000000004</v>
      </c>
      <c r="E4642">
        <v>0</v>
      </c>
      <c r="F4642">
        <v>500</v>
      </c>
      <c r="G4642" t="s">
        <v>7</v>
      </c>
      <c r="AG4642">
        <f t="shared" si="162"/>
        <v>5.8823529411764705E-3</v>
      </c>
      <c r="AH4642">
        <f t="shared" si="161"/>
        <v>5.7502492911850868E-2</v>
      </c>
    </row>
    <row r="4643" spans="1:34">
      <c r="A4643">
        <v>2323.5</v>
      </c>
      <c r="B4643">
        <v>4.5999999999999999E-2</v>
      </c>
      <c r="C4643">
        <v>3.94</v>
      </c>
      <c r="D4643">
        <v>7.7122000000000002</v>
      </c>
      <c r="E4643">
        <v>0</v>
      </c>
      <c r="F4643">
        <v>500</v>
      </c>
      <c r="G4643" t="s">
        <v>7</v>
      </c>
      <c r="AG4643">
        <f t="shared" si="162"/>
        <v>5.8823529411764705E-3</v>
      </c>
      <c r="AH4643">
        <f t="shared" si="161"/>
        <v>5.7356547498369014E-2</v>
      </c>
    </row>
    <row r="4644" spans="1:34">
      <c r="A4644">
        <v>2324</v>
      </c>
      <c r="B4644">
        <v>4.5999999999999999E-2</v>
      </c>
      <c r="C4644">
        <v>3.93</v>
      </c>
      <c r="D4644">
        <v>7.7122000000000002</v>
      </c>
      <c r="E4644">
        <v>0</v>
      </c>
      <c r="F4644">
        <v>500</v>
      </c>
      <c r="G4644" t="s">
        <v>7</v>
      </c>
      <c r="AG4644">
        <f t="shared" si="162"/>
        <v>5.8823529411764705E-3</v>
      </c>
      <c r="AH4644">
        <f t="shared" si="161"/>
        <v>5.7356547498369014E-2</v>
      </c>
    </row>
    <row r="4645" spans="1:34">
      <c r="A4645">
        <v>2324.5</v>
      </c>
      <c r="B4645">
        <v>4.5999999999999999E-2</v>
      </c>
      <c r="C4645">
        <v>3.93</v>
      </c>
      <c r="D4645">
        <v>7.7121000000000004</v>
      </c>
      <c r="E4645">
        <v>0</v>
      </c>
      <c r="F4645">
        <v>500</v>
      </c>
      <c r="G4645" t="s">
        <v>7</v>
      </c>
      <c r="AG4645">
        <f t="shared" si="162"/>
        <v>5.8823529411764705E-3</v>
      </c>
      <c r="AH4645">
        <f t="shared" si="161"/>
        <v>5.7356547498369014E-2</v>
      </c>
    </row>
    <row r="4646" spans="1:34">
      <c r="A4646">
        <v>2325</v>
      </c>
      <c r="B4646">
        <v>4.5999999999999999E-2</v>
      </c>
      <c r="C4646">
        <v>3.93</v>
      </c>
      <c r="D4646">
        <v>7.7122000000000002</v>
      </c>
      <c r="E4646">
        <v>0</v>
      </c>
      <c r="F4646">
        <v>500</v>
      </c>
      <c r="G4646" t="s">
        <v>7</v>
      </c>
      <c r="AG4646">
        <f t="shared" si="162"/>
        <v>5.8823529411764705E-3</v>
      </c>
      <c r="AH4646">
        <f t="shared" si="161"/>
        <v>5.7356547498369014E-2</v>
      </c>
    </row>
    <row r="4647" spans="1:34">
      <c r="A4647">
        <v>2325.5</v>
      </c>
      <c r="B4647">
        <v>4.5999999999999999E-2</v>
      </c>
      <c r="C4647">
        <v>3.93</v>
      </c>
      <c r="D4647">
        <v>7.7122000000000002</v>
      </c>
      <c r="E4647">
        <v>0</v>
      </c>
      <c r="F4647">
        <v>500</v>
      </c>
      <c r="G4647" t="s">
        <v>7</v>
      </c>
      <c r="AG4647">
        <f t="shared" si="162"/>
        <v>5.8823529411764705E-3</v>
      </c>
      <c r="AH4647">
        <f t="shared" si="161"/>
        <v>5.7356547498369014E-2</v>
      </c>
    </row>
    <row r="4648" spans="1:34">
      <c r="A4648">
        <v>2326</v>
      </c>
      <c r="B4648">
        <v>4.5999999999999999E-2</v>
      </c>
      <c r="C4648">
        <v>3.93</v>
      </c>
      <c r="D4648">
        <v>7.7122000000000002</v>
      </c>
      <c r="E4648">
        <v>0</v>
      </c>
      <c r="F4648">
        <v>500</v>
      </c>
      <c r="G4648" t="s">
        <v>7</v>
      </c>
      <c r="AG4648">
        <f t="shared" si="162"/>
        <v>5.8823529411764705E-3</v>
      </c>
      <c r="AH4648">
        <f t="shared" si="161"/>
        <v>5.7356547498369014E-2</v>
      </c>
    </row>
    <row r="4649" spans="1:34">
      <c r="A4649">
        <v>2326.5</v>
      </c>
      <c r="B4649">
        <v>4.5999999999999999E-2</v>
      </c>
      <c r="C4649">
        <v>3.93</v>
      </c>
      <c r="D4649">
        <v>7.7122000000000002</v>
      </c>
      <c r="E4649">
        <v>0</v>
      </c>
      <c r="F4649">
        <v>500</v>
      </c>
      <c r="G4649" t="s">
        <v>7</v>
      </c>
      <c r="AG4649">
        <f t="shared" si="162"/>
        <v>5.8823529411764705E-3</v>
      </c>
      <c r="AH4649">
        <f t="shared" si="161"/>
        <v>5.7356547498369014E-2</v>
      </c>
    </row>
    <row r="4650" spans="1:34">
      <c r="A4650">
        <v>2327</v>
      </c>
      <c r="B4650">
        <v>4.5999999999999999E-2</v>
      </c>
      <c r="C4650">
        <v>3.93</v>
      </c>
      <c r="D4650">
        <v>7.7122000000000002</v>
      </c>
      <c r="E4650">
        <v>0</v>
      </c>
      <c r="F4650">
        <v>500</v>
      </c>
      <c r="G4650" t="s">
        <v>7</v>
      </c>
      <c r="AG4650">
        <f t="shared" si="162"/>
        <v>5.8823529411764705E-3</v>
      </c>
      <c r="AH4650">
        <f t="shared" si="161"/>
        <v>5.7502492911850868E-2</v>
      </c>
    </row>
    <row r="4651" spans="1:34">
      <c r="A4651">
        <v>2327.5</v>
      </c>
      <c r="B4651">
        <v>4.5999999999999999E-2</v>
      </c>
      <c r="C4651">
        <v>3.94</v>
      </c>
      <c r="D4651">
        <v>7.7122000000000002</v>
      </c>
      <c r="E4651">
        <v>0</v>
      </c>
      <c r="F4651">
        <v>500</v>
      </c>
      <c r="G4651" t="s">
        <v>7</v>
      </c>
      <c r="AG4651">
        <f t="shared" si="162"/>
        <v>5.8823529411764705E-3</v>
      </c>
      <c r="AH4651">
        <f t="shared" si="161"/>
        <v>5.7356547498369014E-2</v>
      </c>
    </row>
    <row r="4652" spans="1:34">
      <c r="A4652">
        <v>2328</v>
      </c>
      <c r="B4652">
        <v>4.5999999999999999E-2</v>
      </c>
      <c r="C4652">
        <v>3.93</v>
      </c>
      <c r="D4652">
        <v>7.7121000000000004</v>
      </c>
      <c r="E4652">
        <v>0</v>
      </c>
      <c r="F4652">
        <v>500</v>
      </c>
      <c r="G4652" t="s">
        <v>7</v>
      </c>
      <c r="AG4652">
        <f t="shared" si="162"/>
        <v>5.8823529411764705E-3</v>
      </c>
      <c r="AH4652">
        <f t="shared" si="161"/>
        <v>5.7356547498369014E-2</v>
      </c>
    </row>
    <row r="4653" spans="1:34">
      <c r="A4653">
        <v>2328.5</v>
      </c>
      <c r="B4653">
        <v>4.5999999999999999E-2</v>
      </c>
      <c r="C4653">
        <v>3.93</v>
      </c>
      <c r="D4653">
        <v>7.7122000000000002</v>
      </c>
      <c r="E4653">
        <v>0</v>
      </c>
      <c r="F4653">
        <v>500</v>
      </c>
      <c r="G4653" t="s">
        <v>7</v>
      </c>
      <c r="AG4653">
        <f t="shared" si="162"/>
        <v>5.8823529411764705E-3</v>
      </c>
      <c r="AH4653">
        <f t="shared" si="161"/>
        <v>5.7356547498369014E-2</v>
      </c>
    </row>
    <row r="4654" spans="1:34">
      <c r="A4654">
        <v>2329</v>
      </c>
      <c r="B4654">
        <v>4.5999999999999999E-2</v>
      </c>
      <c r="C4654">
        <v>3.93</v>
      </c>
      <c r="D4654">
        <v>7.7121000000000004</v>
      </c>
      <c r="E4654">
        <v>0</v>
      </c>
      <c r="F4654">
        <v>500</v>
      </c>
      <c r="G4654" t="s">
        <v>7</v>
      </c>
      <c r="AG4654">
        <f t="shared" si="162"/>
        <v>5.8823529411764705E-3</v>
      </c>
      <c r="AH4654">
        <f t="shared" si="161"/>
        <v>5.7356547498369014E-2</v>
      </c>
    </row>
    <row r="4655" spans="1:34">
      <c r="A4655">
        <v>2329.5</v>
      </c>
      <c r="B4655">
        <v>4.5999999999999999E-2</v>
      </c>
      <c r="C4655">
        <v>3.93</v>
      </c>
      <c r="D4655">
        <v>7.7122000000000002</v>
      </c>
      <c r="E4655">
        <v>0</v>
      </c>
      <c r="F4655">
        <v>500</v>
      </c>
      <c r="G4655" t="s">
        <v>7</v>
      </c>
      <c r="AG4655">
        <f t="shared" si="162"/>
        <v>5.8823529411764705E-3</v>
      </c>
      <c r="AH4655">
        <f t="shared" si="161"/>
        <v>5.7210602084887152E-2</v>
      </c>
    </row>
    <row r="4656" spans="1:34">
      <c r="A4656">
        <v>2330</v>
      </c>
      <c r="B4656">
        <v>4.5999999999999999E-2</v>
      </c>
      <c r="C4656">
        <v>3.92</v>
      </c>
      <c r="D4656">
        <v>7.7122000000000002</v>
      </c>
      <c r="E4656">
        <v>0</v>
      </c>
      <c r="F4656">
        <v>500</v>
      </c>
      <c r="G4656" t="s">
        <v>7</v>
      </c>
      <c r="AG4656">
        <f t="shared" si="162"/>
        <v>5.8823529411764705E-3</v>
      </c>
      <c r="AH4656">
        <f t="shared" si="161"/>
        <v>5.7356547498369014E-2</v>
      </c>
    </row>
    <row r="4657" spans="1:34">
      <c r="A4657">
        <v>2330.5</v>
      </c>
      <c r="B4657">
        <v>4.5999999999999999E-2</v>
      </c>
      <c r="C4657">
        <v>3.93</v>
      </c>
      <c r="D4657">
        <v>7.7122000000000002</v>
      </c>
      <c r="E4657">
        <v>0</v>
      </c>
      <c r="F4657">
        <v>500</v>
      </c>
      <c r="G4657" t="s">
        <v>7</v>
      </c>
      <c r="AG4657">
        <f t="shared" si="162"/>
        <v>5.8823529411764705E-3</v>
      </c>
      <c r="AH4657">
        <f t="shared" si="161"/>
        <v>5.7502492911850868E-2</v>
      </c>
    </row>
    <row r="4658" spans="1:34">
      <c r="A4658">
        <v>2331</v>
      </c>
      <c r="B4658">
        <v>4.5999999999999999E-2</v>
      </c>
      <c r="C4658">
        <v>3.94</v>
      </c>
      <c r="D4658">
        <v>7.7122000000000002</v>
      </c>
      <c r="E4658">
        <v>0</v>
      </c>
      <c r="F4658">
        <v>500</v>
      </c>
      <c r="G4658" t="s">
        <v>7</v>
      </c>
      <c r="AG4658">
        <f t="shared" si="162"/>
        <v>5.8823529411764705E-3</v>
      </c>
      <c r="AH4658">
        <f t="shared" si="161"/>
        <v>5.7356547498369014E-2</v>
      </c>
    </row>
    <row r="4659" spans="1:34">
      <c r="A4659">
        <v>2331.5</v>
      </c>
      <c r="B4659">
        <v>4.5999999999999999E-2</v>
      </c>
      <c r="C4659">
        <v>3.93</v>
      </c>
      <c r="D4659">
        <v>7.7122000000000002</v>
      </c>
      <c r="E4659">
        <v>0</v>
      </c>
      <c r="F4659">
        <v>500</v>
      </c>
      <c r="G4659" t="s">
        <v>7</v>
      </c>
      <c r="AG4659">
        <f t="shared" si="162"/>
        <v>5.8823529411764705E-3</v>
      </c>
      <c r="AH4659">
        <f t="shared" si="161"/>
        <v>5.7356547498369014E-2</v>
      </c>
    </row>
    <row r="4660" spans="1:34">
      <c r="A4660">
        <v>2332</v>
      </c>
      <c r="B4660">
        <v>4.5999999999999999E-2</v>
      </c>
      <c r="C4660">
        <v>3.93</v>
      </c>
      <c r="D4660">
        <v>7.7122000000000002</v>
      </c>
      <c r="E4660">
        <v>0</v>
      </c>
      <c r="F4660">
        <v>500</v>
      </c>
      <c r="G4660" t="s">
        <v>7</v>
      </c>
      <c r="AG4660">
        <f t="shared" si="162"/>
        <v>5.8823529411764705E-3</v>
      </c>
      <c r="AH4660">
        <f t="shared" si="161"/>
        <v>5.7356547498369014E-2</v>
      </c>
    </row>
    <row r="4661" spans="1:34">
      <c r="A4661">
        <v>2332.5</v>
      </c>
      <c r="B4661">
        <v>4.5999999999999999E-2</v>
      </c>
      <c r="C4661">
        <v>3.93</v>
      </c>
      <c r="D4661">
        <v>7.7122000000000002</v>
      </c>
      <c r="E4661">
        <v>0</v>
      </c>
      <c r="F4661">
        <v>500</v>
      </c>
      <c r="G4661" t="s">
        <v>7</v>
      </c>
      <c r="AG4661">
        <f t="shared" si="162"/>
        <v>5.8823529411764705E-3</v>
      </c>
      <c r="AH4661">
        <f t="shared" si="161"/>
        <v>5.7356547498369014E-2</v>
      </c>
    </row>
    <row r="4662" spans="1:34">
      <c r="A4662">
        <v>2333</v>
      </c>
      <c r="B4662">
        <v>4.5999999999999999E-2</v>
      </c>
      <c r="C4662">
        <v>3.93</v>
      </c>
      <c r="D4662">
        <v>7.7122000000000002</v>
      </c>
      <c r="E4662">
        <v>0</v>
      </c>
      <c r="F4662">
        <v>500</v>
      </c>
      <c r="G4662" t="s">
        <v>7</v>
      </c>
      <c r="AG4662">
        <f t="shared" si="162"/>
        <v>5.8823529411764705E-3</v>
      </c>
      <c r="AH4662">
        <f t="shared" si="161"/>
        <v>5.7502492911850868E-2</v>
      </c>
    </row>
    <row r="4663" spans="1:34">
      <c r="A4663">
        <v>2333.5</v>
      </c>
      <c r="B4663">
        <v>4.5999999999999999E-2</v>
      </c>
      <c r="C4663">
        <v>3.94</v>
      </c>
      <c r="D4663">
        <v>7.7122000000000002</v>
      </c>
      <c r="E4663">
        <v>0</v>
      </c>
      <c r="F4663">
        <v>500</v>
      </c>
      <c r="G4663" t="s">
        <v>7</v>
      </c>
      <c r="AG4663">
        <f t="shared" si="162"/>
        <v>5.8823529411764705E-3</v>
      </c>
      <c r="AH4663">
        <f t="shared" si="161"/>
        <v>5.7356547498369014E-2</v>
      </c>
    </row>
    <row r="4664" spans="1:34">
      <c r="A4664">
        <v>2334</v>
      </c>
      <c r="B4664">
        <v>4.5999999999999999E-2</v>
      </c>
      <c r="C4664">
        <v>3.93</v>
      </c>
      <c r="D4664">
        <v>7.7121000000000004</v>
      </c>
      <c r="E4664">
        <v>0</v>
      </c>
      <c r="F4664">
        <v>500</v>
      </c>
      <c r="G4664" t="s">
        <v>7</v>
      </c>
      <c r="AG4664">
        <f t="shared" si="162"/>
        <v>5.8823529411764705E-3</v>
      </c>
      <c r="AH4664">
        <f t="shared" si="161"/>
        <v>5.7356547498369014E-2</v>
      </c>
    </row>
    <row r="4665" spans="1:34">
      <c r="A4665">
        <v>2334.5</v>
      </c>
      <c r="B4665">
        <v>4.5999999999999999E-2</v>
      </c>
      <c r="C4665">
        <v>3.93</v>
      </c>
      <c r="D4665">
        <v>7.7122000000000002</v>
      </c>
      <c r="E4665">
        <v>0</v>
      </c>
      <c r="F4665">
        <v>500</v>
      </c>
      <c r="G4665" t="s">
        <v>7</v>
      </c>
      <c r="AG4665">
        <f t="shared" si="162"/>
        <v>5.8823529411764705E-3</v>
      </c>
      <c r="AH4665">
        <f t="shared" si="161"/>
        <v>5.7502492911850868E-2</v>
      </c>
    </row>
    <row r="4666" spans="1:34">
      <c r="A4666">
        <v>2335</v>
      </c>
      <c r="B4666">
        <v>4.5999999999999999E-2</v>
      </c>
      <c r="C4666">
        <v>3.94</v>
      </c>
      <c r="D4666">
        <v>7.7122000000000002</v>
      </c>
      <c r="E4666">
        <v>0</v>
      </c>
      <c r="F4666">
        <v>500</v>
      </c>
      <c r="G4666" t="s">
        <v>7</v>
      </c>
      <c r="AG4666">
        <f t="shared" si="162"/>
        <v>5.8823529411764705E-3</v>
      </c>
      <c r="AH4666">
        <f t="shared" si="161"/>
        <v>5.7502492911850868E-2</v>
      </c>
    </row>
    <row r="4667" spans="1:34">
      <c r="A4667">
        <v>2335.5</v>
      </c>
      <c r="B4667">
        <v>4.5999999999999999E-2</v>
      </c>
      <c r="C4667">
        <v>3.94</v>
      </c>
      <c r="D4667">
        <v>7.7122000000000002</v>
      </c>
      <c r="E4667">
        <v>0</v>
      </c>
      <c r="F4667">
        <v>500</v>
      </c>
      <c r="G4667" t="s">
        <v>7</v>
      </c>
      <c r="AG4667">
        <f t="shared" si="162"/>
        <v>5.8823529411764705E-3</v>
      </c>
      <c r="AH4667">
        <f t="shared" si="161"/>
        <v>5.7356547498369014E-2</v>
      </c>
    </row>
    <row r="4668" spans="1:34">
      <c r="A4668">
        <v>2336</v>
      </c>
      <c r="B4668">
        <v>4.5999999999999999E-2</v>
      </c>
      <c r="C4668">
        <v>3.93</v>
      </c>
      <c r="D4668">
        <v>7.7122000000000002</v>
      </c>
      <c r="E4668">
        <v>0</v>
      </c>
      <c r="F4668">
        <v>500</v>
      </c>
      <c r="G4668" t="s">
        <v>7</v>
      </c>
      <c r="AG4668">
        <f t="shared" si="162"/>
        <v>5.8823529411764705E-3</v>
      </c>
      <c r="AH4668">
        <f t="shared" si="161"/>
        <v>5.7502492911850868E-2</v>
      </c>
    </row>
    <row r="4669" spans="1:34">
      <c r="A4669">
        <v>2336.5</v>
      </c>
      <c r="B4669">
        <v>4.5999999999999999E-2</v>
      </c>
      <c r="C4669">
        <v>3.94</v>
      </c>
      <c r="D4669">
        <v>7.7121000000000004</v>
      </c>
      <c r="E4669">
        <v>0</v>
      </c>
      <c r="F4669">
        <v>500</v>
      </c>
      <c r="G4669" t="s">
        <v>7</v>
      </c>
      <c r="AG4669">
        <f t="shared" si="162"/>
        <v>5.8823529411764705E-3</v>
      </c>
      <c r="AH4669">
        <f t="shared" si="161"/>
        <v>5.7502492911850868E-2</v>
      </c>
    </row>
    <row r="4670" spans="1:34">
      <c r="A4670">
        <v>2337</v>
      </c>
      <c r="B4670">
        <v>4.5999999999999999E-2</v>
      </c>
      <c r="C4670">
        <v>3.94</v>
      </c>
      <c r="D4670">
        <v>7.7122000000000002</v>
      </c>
      <c r="E4670">
        <v>0</v>
      </c>
      <c r="F4670">
        <v>500</v>
      </c>
      <c r="G4670" t="s">
        <v>7</v>
      </c>
      <c r="AG4670">
        <f t="shared" si="162"/>
        <v>5.8823529411764705E-3</v>
      </c>
      <c r="AH4670">
        <f t="shared" si="161"/>
        <v>5.7502492911850868E-2</v>
      </c>
    </row>
    <row r="4671" spans="1:34">
      <c r="A4671">
        <v>2337.5</v>
      </c>
      <c r="B4671">
        <v>4.5999999999999999E-2</v>
      </c>
      <c r="C4671">
        <v>3.94</v>
      </c>
      <c r="D4671">
        <v>7.7122000000000002</v>
      </c>
      <c r="E4671">
        <v>0</v>
      </c>
      <c r="F4671">
        <v>500</v>
      </c>
      <c r="G4671" t="s">
        <v>7</v>
      </c>
      <c r="AG4671">
        <f t="shared" si="162"/>
        <v>5.8823529411764705E-3</v>
      </c>
      <c r="AH4671">
        <f t="shared" si="161"/>
        <v>5.7356547498369014E-2</v>
      </c>
    </row>
    <row r="4672" spans="1:34">
      <c r="A4672">
        <v>2338</v>
      </c>
      <c r="B4672">
        <v>4.5999999999999999E-2</v>
      </c>
      <c r="C4672">
        <v>3.93</v>
      </c>
      <c r="D4672">
        <v>7.7122000000000002</v>
      </c>
      <c r="E4672">
        <v>0</v>
      </c>
      <c r="F4672">
        <v>500</v>
      </c>
      <c r="G4672" t="s">
        <v>7</v>
      </c>
      <c r="AG4672">
        <f t="shared" si="162"/>
        <v>5.8823529411764705E-3</v>
      </c>
      <c r="AH4672">
        <f t="shared" si="161"/>
        <v>5.7356547498369014E-2</v>
      </c>
    </row>
    <row r="4673" spans="1:34">
      <c r="A4673">
        <v>2338.5</v>
      </c>
      <c r="B4673">
        <v>4.5999999999999999E-2</v>
      </c>
      <c r="C4673">
        <v>3.93</v>
      </c>
      <c r="D4673">
        <v>7.7121000000000004</v>
      </c>
      <c r="E4673">
        <v>0</v>
      </c>
      <c r="F4673">
        <v>500</v>
      </c>
      <c r="G4673" t="s">
        <v>7</v>
      </c>
      <c r="AG4673">
        <f t="shared" si="162"/>
        <v>5.8823529411764705E-3</v>
      </c>
      <c r="AH4673">
        <f t="shared" ref="AH4673:AH4736" si="163">C4674/$Z$3</f>
        <v>5.7356547498369014E-2</v>
      </c>
    </row>
    <row r="4674" spans="1:34">
      <c r="A4674">
        <v>2339</v>
      </c>
      <c r="B4674">
        <v>4.5999999999999999E-2</v>
      </c>
      <c r="C4674">
        <v>3.93</v>
      </c>
      <c r="D4674">
        <v>7.7122000000000002</v>
      </c>
      <c r="E4674">
        <v>0</v>
      </c>
      <c r="F4674">
        <v>500</v>
      </c>
      <c r="G4674" t="s">
        <v>7</v>
      </c>
      <c r="AG4674">
        <f t="shared" ref="AG4674:AG4737" si="164">B4675/$Z$1</f>
        <v>5.8823529411764705E-3</v>
      </c>
      <c r="AH4674">
        <f t="shared" si="163"/>
        <v>5.7502492911850868E-2</v>
      </c>
    </row>
    <row r="4675" spans="1:34">
      <c r="A4675">
        <v>2339.5</v>
      </c>
      <c r="B4675">
        <v>4.5999999999999999E-2</v>
      </c>
      <c r="C4675">
        <v>3.94</v>
      </c>
      <c r="D4675">
        <v>7.7122000000000002</v>
      </c>
      <c r="E4675">
        <v>0</v>
      </c>
      <c r="F4675">
        <v>500</v>
      </c>
      <c r="G4675" t="s">
        <v>7</v>
      </c>
      <c r="AG4675">
        <f t="shared" si="164"/>
        <v>5.8823529411764705E-3</v>
      </c>
      <c r="AH4675">
        <f t="shared" si="163"/>
        <v>5.7356547498369014E-2</v>
      </c>
    </row>
    <row r="4676" spans="1:34">
      <c r="A4676">
        <v>2340</v>
      </c>
      <c r="B4676">
        <v>4.5999999999999999E-2</v>
      </c>
      <c r="C4676">
        <v>3.93</v>
      </c>
      <c r="D4676">
        <v>7.7121000000000004</v>
      </c>
      <c r="E4676">
        <v>0</v>
      </c>
      <c r="F4676">
        <v>500</v>
      </c>
      <c r="G4676" t="s">
        <v>7</v>
      </c>
      <c r="AG4676">
        <f t="shared" si="164"/>
        <v>5.8823529411764705E-3</v>
      </c>
      <c r="AH4676">
        <f t="shared" si="163"/>
        <v>5.7356547498369014E-2</v>
      </c>
    </row>
    <row r="4677" spans="1:34">
      <c r="A4677">
        <v>2340.5</v>
      </c>
      <c r="B4677">
        <v>4.5999999999999999E-2</v>
      </c>
      <c r="C4677">
        <v>3.93</v>
      </c>
      <c r="D4677">
        <v>7.7122000000000002</v>
      </c>
      <c r="E4677">
        <v>0</v>
      </c>
      <c r="F4677">
        <v>500</v>
      </c>
      <c r="G4677" t="s">
        <v>7</v>
      </c>
      <c r="AG4677">
        <f t="shared" si="164"/>
        <v>5.8823529411764705E-3</v>
      </c>
      <c r="AH4677">
        <f t="shared" si="163"/>
        <v>5.7356547498369014E-2</v>
      </c>
    </row>
    <row r="4678" spans="1:34">
      <c r="A4678">
        <v>2341</v>
      </c>
      <c r="B4678">
        <v>4.5999999999999999E-2</v>
      </c>
      <c r="C4678">
        <v>3.93</v>
      </c>
      <c r="D4678">
        <v>7.7122000000000002</v>
      </c>
      <c r="E4678">
        <v>0</v>
      </c>
      <c r="F4678">
        <v>500</v>
      </c>
      <c r="G4678" t="s">
        <v>7</v>
      </c>
      <c r="AG4678">
        <f t="shared" si="164"/>
        <v>5.8823529411764705E-3</v>
      </c>
      <c r="AH4678">
        <f t="shared" si="163"/>
        <v>5.7356547498369014E-2</v>
      </c>
    </row>
    <row r="4679" spans="1:34">
      <c r="A4679">
        <v>2341.5</v>
      </c>
      <c r="B4679">
        <v>4.5999999999999999E-2</v>
      </c>
      <c r="C4679">
        <v>3.93</v>
      </c>
      <c r="D4679">
        <v>7.7122000000000002</v>
      </c>
      <c r="E4679">
        <v>0</v>
      </c>
      <c r="F4679">
        <v>500</v>
      </c>
      <c r="G4679" t="s">
        <v>7</v>
      </c>
      <c r="AG4679">
        <f t="shared" si="164"/>
        <v>5.8823529411764705E-3</v>
      </c>
      <c r="AH4679">
        <f t="shared" si="163"/>
        <v>5.7502492911850868E-2</v>
      </c>
    </row>
    <row r="4680" spans="1:34">
      <c r="A4680">
        <v>2342</v>
      </c>
      <c r="B4680">
        <v>4.5999999999999999E-2</v>
      </c>
      <c r="C4680">
        <v>3.94</v>
      </c>
      <c r="D4680">
        <v>7.7122000000000002</v>
      </c>
      <c r="E4680">
        <v>0</v>
      </c>
      <c r="F4680">
        <v>500</v>
      </c>
      <c r="G4680" t="s">
        <v>7</v>
      </c>
      <c r="AG4680">
        <f t="shared" si="164"/>
        <v>5.8823529411764705E-3</v>
      </c>
      <c r="AH4680">
        <f t="shared" si="163"/>
        <v>5.7356547498369014E-2</v>
      </c>
    </row>
    <row r="4681" spans="1:34">
      <c r="A4681">
        <v>2342.5</v>
      </c>
      <c r="B4681">
        <v>4.5999999999999999E-2</v>
      </c>
      <c r="C4681">
        <v>3.93</v>
      </c>
      <c r="D4681">
        <v>7.7122000000000002</v>
      </c>
      <c r="E4681">
        <v>0</v>
      </c>
      <c r="F4681">
        <v>500</v>
      </c>
      <c r="G4681" t="s">
        <v>7</v>
      </c>
      <c r="AG4681">
        <f t="shared" si="164"/>
        <v>5.8823529411764705E-3</v>
      </c>
      <c r="AH4681">
        <f t="shared" si="163"/>
        <v>5.7356547498369014E-2</v>
      </c>
    </row>
    <row r="4682" spans="1:34">
      <c r="A4682">
        <v>2343</v>
      </c>
      <c r="B4682">
        <v>4.5999999999999999E-2</v>
      </c>
      <c r="C4682">
        <v>3.93</v>
      </c>
      <c r="D4682">
        <v>7.7122000000000002</v>
      </c>
      <c r="E4682">
        <v>0</v>
      </c>
      <c r="F4682">
        <v>500</v>
      </c>
      <c r="G4682" t="s">
        <v>7</v>
      </c>
      <c r="AG4682">
        <f t="shared" si="164"/>
        <v>5.8823529411764705E-3</v>
      </c>
      <c r="AH4682">
        <f t="shared" si="163"/>
        <v>5.7356547498369014E-2</v>
      </c>
    </row>
    <row r="4683" spans="1:34">
      <c r="A4683">
        <v>2343.5</v>
      </c>
      <c r="B4683">
        <v>4.5999999999999999E-2</v>
      </c>
      <c r="C4683">
        <v>3.93</v>
      </c>
      <c r="D4683">
        <v>7.7121000000000004</v>
      </c>
      <c r="E4683">
        <v>0</v>
      </c>
      <c r="F4683">
        <v>500</v>
      </c>
      <c r="G4683" t="s">
        <v>7</v>
      </c>
      <c r="AG4683">
        <f t="shared" si="164"/>
        <v>5.8823529411764705E-3</v>
      </c>
      <c r="AH4683">
        <f t="shared" si="163"/>
        <v>5.7356547498369014E-2</v>
      </c>
    </row>
    <row r="4684" spans="1:34">
      <c r="A4684">
        <v>2344</v>
      </c>
      <c r="B4684">
        <v>4.5999999999999999E-2</v>
      </c>
      <c r="C4684">
        <v>3.93</v>
      </c>
      <c r="D4684">
        <v>7.7122000000000002</v>
      </c>
      <c r="E4684">
        <v>0</v>
      </c>
      <c r="F4684">
        <v>500</v>
      </c>
      <c r="G4684" t="s">
        <v>7</v>
      </c>
      <c r="AG4684">
        <f t="shared" si="164"/>
        <v>5.8823529411764705E-3</v>
      </c>
      <c r="AH4684">
        <f t="shared" si="163"/>
        <v>5.7356547498369014E-2</v>
      </c>
    </row>
    <row r="4685" spans="1:34">
      <c r="A4685">
        <v>2344.5</v>
      </c>
      <c r="B4685">
        <v>4.5999999999999999E-2</v>
      </c>
      <c r="C4685">
        <v>3.93</v>
      </c>
      <c r="D4685">
        <v>7.7122000000000002</v>
      </c>
      <c r="E4685">
        <v>0</v>
      </c>
      <c r="F4685">
        <v>500</v>
      </c>
      <c r="G4685" t="s">
        <v>7</v>
      </c>
      <c r="AG4685">
        <f t="shared" si="164"/>
        <v>5.8823529411764705E-3</v>
      </c>
      <c r="AH4685">
        <f t="shared" si="163"/>
        <v>5.7356547498369014E-2</v>
      </c>
    </row>
    <row r="4686" spans="1:34">
      <c r="A4686">
        <v>2345</v>
      </c>
      <c r="B4686">
        <v>4.5999999999999999E-2</v>
      </c>
      <c r="C4686">
        <v>3.93</v>
      </c>
      <c r="D4686">
        <v>7.7122000000000002</v>
      </c>
      <c r="E4686">
        <v>0</v>
      </c>
      <c r="F4686">
        <v>500</v>
      </c>
      <c r="G4686" t="s">
        <v>7</v>
      </c>
      <c r="AG4686">
        <f t="shared" si="164"/>
        <v>5.8823529411764705E-3</v>
      </c>
      <c r="AH4686">
        <f t="shared" si="163"/>
        <v>5.7356547498369014E-2</v>
      </c>
    </row>
    <row r="4687" spans="1:34">
      <c r="A4687">
        <v>2345.5</v>
      </c>
      <c r="B4687">
        <v>4.5999999999999999E-2</v>
      </c>
      <c r="C4687">
        <v>3.93</v>
      </c>
      <c r="D4687">
        <v>7.7122000000000002</v>
      </c>
      <c r="E4687">
        <v>0</v>
      </c>
      <c r="F4687">
        <v>500</v>
      </c>
      <c r="G4687" t="s">
        <v>7</v>
      </c>
      <c r="AG4687">
        <f t="shared" si="164"/>
        <v>5.8823529411764705E-3</v>
      </c>
      <c r="AH4687">
        <f t="shared" si="163"/>
        <v>5.7356547498369014E-2</v>
      </c>
    </row>
    <row r="4688" spans="1:34">
      <c r="A4688">
        <v>2346</v>
      </c>
      <c r="B4688">
        <v>4.5999999999999999E-2</v>
      </c>
      <c r="C4688">
        <v>3.93</v>
      </c>
      <c r="D4688">
        <v>7.7122000000000002</v>
      </c>
      <c r="E4688">
        <v>0</v>
      </c>
      <c r="F4688">
        <v>500</v>
      </c>
      <c r="G4688" t="s">
        <v>7</v>
      </c>
      <c r="AG4688">
        <f t="shared" si="164"/>
        <v>5.8823529411764705E-3</v>
      </c>
      <c r="AH4688">
        <f t="shared" si="163"/>
        <v>5.7356547498369014E-2</v>
      </c>
    </row>
    <row r="4689" spans="1:34">
      <c r="A4689">
        <v>2346.5</v>
      </c>
      <c r="B4689">
        <v>4.5999999999999999E-2</v>
      </c>
      <c r="C4689">
        <v>3.93</v>
      </c>
      <c r="D4689">
        <v>7.7121000000000004</v>
      </c>
      <c r="E4689">
        <v>0</v>
      </c>
      <c r="F4689">
        <v>500</v>
      </c>
      <c r="G4689" t="s">
        <v>7</v>
      </c>
      <c r="AG4689">
        <f t="shared" si="164"/>
        <v>5.8823529411764705E-3</v>
      </c>
      <c r="AH4689">
        <f t="shared" si="163"/>
        <v>5.7210602084887152E-2</v>
      </c>
    </row>
    <row r="4690" spans="1:34">
      <c r="A4690">
        <v>2347</v>
      </c>
      <c r="B4690">
        <v>4.5999999999999999E-2</v>
      </c>
      <c r="C4690">
        <v>3.92</v>
      </c>
      <c r="D4690">
        <v>7.7122000000000002</v>
      </c>
      <c r="E4690">
        <v>0</v>
      </c>
      <c r="F4690">
        <v>500</v>
      </c>
      <c r="G4690" t="s">
        <v>7</v>
      </c>
      <c r="AG4690">
        <f t="shared" si="164"/>
        <v>5.8823529411764705E-3</v>
      </c>
      <c r="AH4690">
        <f t="shared" si="163"/>
        <v>5.7356547498369014E-2</v>
      </c>
    </row>
    <row r="4691" spans="1:34">
      <c r="A4691">
        <v>2347.5</v>
      </c>
      <c r="B4691">
        <v>4.5999999999999999E-2</v>
      </c>
      <c r="C4691">
        <v>3.93</v>
      </c>
      <c r="D4691">
        <v>7.7122000000000002</v>
      </c>
      <c r="E4691">
        <v>0</v>
      </c>
      <c r="F4691">
        <v>500</v>
      </c>
      <c r="G4691" t="s">
        <v>7</v>
      </c>
      <c r="AG4691">
        <f t="shared" si="164"/>
        <v>5.8823529411764705E-3</v>
      </c>
      <c r="AH4691">
        <f t="shared" si="163"/>
        <v>5.7356547498369014E-2</v>
      </c>
    </row>
    <row r="4692" spans="1:34">
      <c r="A4692">
        <v>2348</v>
      </c>
      <c r="B4692">
        <v>4.5999999999999999E-2</v>
      </c>
      <c r="C4692">
        <v>3.93</v>
      </c>
      <c r="D4692">
        <v>7.7122000000000002</v>
      </c>
      <c r="E4692">
        <v>0</v>
      </c>
      <c r="F4692">
        <v>500</v>
      </c>
      <c r="G4692" t="s">
        <v>7</v>
      </c>
      <c r="AG4692">
        <f t="shared" si="164"/>
        <v>5.8823529411764705E-3</v>
      </c>
      <c r="AH4692">
        <f t="shared" si="163"/>
        <v>5.7356547498369014E-2</v>
      </c>
    </row>
    <row r="4693" spans="1:34">
      <c r="A4693">
        <v>2348.5</v>
      </c>
      <c r="B4693">
        <v>4.5999999999999999E-2</v>
      </c>
      <c r="C4693">
        <v>3.93</v>
      </c>
      <c r="D4693">
        <v>7.7121000000000004</v>
      </c>
      <c r="E4693">
        <v>0</v>
      </c>
      <c r="F4693">
        <v>500</v>
      </c>
      <c r="G4693" t="s">
        <v>7</v>
      </c>
      <c r="AG4693">
        <f t="shared" si="164"/>
        <v>5.8823529411764705E-3</v>
      </c>
      <c r="AH4693">
        <f t="shared" si="163"/>
        <v>5.7356547498369014E-2</v>
      </c>
    </row>
    <row r="4694" spans="1:34">
      <c r="A4694">
        <v>2349</v>
      </c>
      <c r="B4694">
        <v>4.5999999999999999E-2</v>
      </c>
      <c r="C4694">
        <v>3.93</v>
      </c>
      <c r="D4694">
        <v>7.7121000000000004</v>
      </c>
      <c r="E4694">
        <v>0</v>
      </c>
      <c r="F4694">
        <v>500</v>
      </c>
      <c r="G4694" t="s">
        <v>7</v>
      </c>
      <c r="AG4694">
        <f t="shared" si="164"/>
        <v>5.8823529411764705E-3</v>
      </c>
      <c r="AH4694">
        <f t="shared" si="163"/>
        <v>5.7356547498369014E-2</v>
      </c>
    </row>
    <row r="4695" spans="1:34">
      <c r="A4695">
        <v>2349.5</v>
      </c>
      <c r="B4695">
        <v>4.5999999999999999E-2</v>
      </c>
      <c r="C4695">
        <v>3.93</v>
      </c>
      <c r="D4695">
        <v>7.7122999999999999</v>
      </c>
      <c r="E4695">
        <v>0</v>
      </c>
      <c r="F4695">
        <v>500</v>
      </c>
      <c r="G4695" t="s">
        <v>7</v>
      </c>
      <c r="AG4695">
        <f t="shared" si="164"/>
        <v>5.8823529411764705E-3</v>
      </c>
      <c r="AH4695">
        <f t="shared" si="163"/>
        <v>5.7356547498369014E-2</v>
      </c>
    </row>
    <row r="4696" spans="1:34">
      <c r="A4696">
        <v>2350</v>
      </c>
      <c r="B4696">
        <v>4.5999999999999999E-2</v>
      </c>
      <c r="C4696">
        <v>3.93</v>
      </c>
      <c r="D4696">
        <v>7.7122000000000002</v>
      </c>
      <c r="E4696">
        <v>0</v>
      </c>
      <c r="F4696">
        <v>500</v>
      </c>
      <c r="G4696" t="s">
        <v>7</v>
      </c>
      <c r="AG4696">
        <f t="shared" si="164"/>
        <v>5.8823529411764705E-3</v>
      </c>
      <c r="AH4696">
        <f t="shared" si="163"/>
        <v>5.7356547498369014E-2</v>
      </c>
    </row>
    <row r="4697" spans="1:34">
      <c r="A4697">
        <v>2350.5</v>
      </c>
      <c r="B4697">
        <v>4.5999999999999999E-2</v>
      </c>
      <c r="C4697">
        <v>3.93</v>
      </c>
      <c r="D4697">
        <v>7.7122000000000002</v>
      </c>
      <c r="E4697">
        <v>0</v>
      </c>
      <c r="F4697">
        <v>500</v>
      </c>
      <c r="G4697" t="s">
        <v>7</v>
      </c>
      <c r="AG4697">
        <f t="shared" si="164"/>
        <v>5.8823529411764705E-3</v>
      </c>
      <c r="AH4697">
        <f t="shared" si="163"/>
        <v>5.7356547498369014E-2</v>
      </c>
    </row>
    <row r="4698" spans="1:34">
      <c r="A4698">
        <v>2351</v>
      </c>
      <c r="B4698">
        <v>4.5999999999999999E-2</v>
      </c>
      <c r="C4698">
        <v>3.93</v>
      </c>
      <c r="D4698">
        <v>7.7122000000000002</v>
      </c>
      <c r="E4698">
        <v>0</v>
      </c>
      <c r="F4698">
        <v>500</v>
      </c>
      <c r="G4698" t="s">
        <v>7</v>
      </c>
      <c r="AG4698">
        <f t="shared" si="164"/>
        <v>5.8823529411764705E-3</v>
      </c>
      <c r="AH4698">
        <f t="shared" si="163"/>
        <v>5.7356547498369014E-2</v>
      </c>
    </row>
    <row r="4699" spans="1:34">
      <c r="A4699">
        <v>2351.5</v>
      </c>
      <c r="B4699">
        <v>4.5999999999999999E-2</v>
      </c>
      <c r="C4699">
        <v>3.93</v>
      </c>
      <c r="D4699">
        <v>7.7122000000000002</v>
      </c>
      <c r="E4699">
        <v>0</v>
      </c>
      <c r="F4699">
        <v>500</v>
      </c>
      <c r="G4699" t="s">
        <v>7</v>
      </c>
      <c r="AG4699">
        <f t="shared" si="164"/>
        <v>5.8823529411764705E-3</v>
      </c>
      <c r="AH4699">
        <f t="shared" si="163"/>
        <v>5.7356547498369014E-2</v>
      </c>
    </row>
    <row r="4700" spans="1:34">
      <c r="A4700">
        <v>2352</v>
      </c>
      <c r="B4700">
        <v>4.5999999999999999E-2</v>
      </c>
      <c r="C4700">
        <v>3.93</v>
      </c>
      <c r="D4700">
        <v>7.7122000000000002</v>
      </c>
      <c r="E4700">
        <v>0</v>
      </c>
      <c r="F4700">
        <v>500</v>
      </c>
      <c r="G4700" t="s">
        <v>7</v>
      </c>
      <c r="AG4700">
        <f t="shared" si="164"/>
        <v>5.8823529411764705E-3</v>
      </c>
      <c r="AH4700">
        <f t="shared" si="163"/>
        <v>5.7356547498369014E-2</v>
      </c>
    </row>
    <row r="4701" spans="1:34">
      <c r="A4701">
        <v>2352.5</v>
      </c>
      <c r="B4701">
        <v>4.5999999999999999E-2</v>
      </c>
      <c r="C4701">
        <v>3.93</v>
      </c>
      <c r="D4701">
        <v>7.7122000000000002</v>
      </c>
      <c r="E4701">
        <v>0</v>
      </c>
      <c r="F4701">
        <v>500</v>
      </c>
      <c r="G4701" t="s">
        <v>7</v>
      </c>
      <c r="AG4701">
        <f t="shared" si="164"/>
        <v>5.8823529411764705E-3</v>
      </c>
      <c r="AH4701">
        <f t="shared" si="163"/>
        <v>5.7356547498369014E-2</v>
      </c>
    </row>
    <row r="4702" spans="1:34">
      <c r="A4702">
        <v>2353</v>
      </c>
      <c r="B4702">
        <v>4.5999999999999999E-2</v>
      </c>
      <c r="C4702">
        <v>3.93</v>
      </c>
      <c r="D4702">
        <v>7.7122000000000002</v>
      </c>
      <c r="E4702">
        <v>0</v>
      </c>
      <c r="F4702">
        <v>500</v>
      </c>
      <c r="G4702" t="s">
        <v>7</v>
      </c>
      <c r="AG4702">
        <f t="shared" si="164"/>
        <v>5.8823529411764705E-3</v>
      </c>
      <c r="AH4702">
        <f t="shared" si="163"/>
        <v>5.7356547498369014E-2</v>
      </c>
    </row>
    <row r="4703" spans="1:34">
      <c r="A4703">
        <v>2353.5</v>
      </c>
      <c r="B4703">
        <v>4.5999999999999999E-2</v>
      </c>
      <c r="C4703">
        <v>3.93</v>
      </c>
      <c r="D4703">
        <v>7.7122000000000002</v>
      </c>
      <c r="E4703">
        <v>0</v>
      </c>
      <c r="F4703">
        <v>500</v>
      </c>
      <c r="G4703" t="s">
        <v>7</v>
      </c>
      <c r="AG4703">
        <f t="shared" si="164"/>
        <v>5.8823529411764705E-3</v>
      </c>
      <c r="AH4703">
        <f t="shared" si="163"/>
        <v>5.7356547498369014E-2</v>
      </c>
    </row>
    <row r="4704" spans="1:34">
      <c r="A4704">
        <v>2354</v>
      </c>
      <c r="B4704">
        <v>4.5999999999999999E-2</v>
      </c>
      <c r="C4704">
        <v>3.93</v>
      </c>
      <c r="D4704">
        <v>7.7122000000000002</v>
      </c>
      <c r="E4704">
        <v>0</v>
      </c>
      <c r="F4704">
        <v>500</v>
      </c>
      <c r="G4704" t="s">
        <v>7</v>
      </c>
      <c r="AG4704">
        <f t="shared" si="164"/>
        <v>5.8823529411764705E-3</v>
      </c>
      <c r="AH4704">
        <f t="shared" si="163"/>
        <v>5.7210602084887152E-2</v>
      </c>
    </row>
    <row r="4705" spans="1:34">
      <c r="A4705">
        <v>2354.5</v>
      </c>
      <c r="B4705">
        <v>4.5999999999999999E-2</v>
      </c>
      <c r="C4705">
        <v>3.92</v>
      </c>
      <c r="D4705">
        <v>7.7122000000000002</v>
      </c>
      <c r="E4705">
        <v>0</v>
      </c>
      <c r="F4705">
        <v>500</v>
      </c>
      <c r="G4705" t="s">
        <v>7</v>
      </c>
      <c r="AG4705">
        <f t="shared" si="164"/>
        <v>5.8823529411764705E-3</v>
      </c>
      <c r="AH4705">
        <f t="shared" si="163"/>
        <v>5.7210602084887152E-2</v>
      </c>
    </row>
    <row r="4706" spans="1:34">
      <c r="A4706">
        <v>2355</v>
      </c>
      <c r="B4706">
        <v>4.5999999999999999E-2</v>
      </c>
      <c r="C4706">
        <v>3.92</v>
      </c>
      <c r="D4706">
        <v>7.7122000000000002</v>
      </c>
      <c r="E4706">
        <v>0</v>
      </c>
      <c r="F4706">
        <v>500</v>
      </c>
      <c r="G4706" t="s">
        <v>7</v>
      </c>
      <c r="AG4706">
        <f t="shared" si="164"/>
        <v>5.8823529411764705E-3</v>
      </c>
      <c r="AH4706">
        <f t="shared" si="163"/>
        <v>5.7210602084887152E-2</v>
      </c>
    </row>
    <row r="4707" spans="1:34">
      <c r="A4707">
        <v>2355.5</v>
      </c>
      <c r="B4707">
        <v>4.5999999999999999E-2</v>
      </c>
      <c r="C4707">
        <v>3.92</v>
      </c>
      <c r="D4707">
        <v>7.7122999999999999</v>
      </c>
      <c r="E4707">
        <v>0</v>
      </c>
      <c r="F4707">
        <v>500</v>
      </c>
      <c r="G4707" t="s">
        <v>7</v>
      </c>
      <c r="AG4707">
        <f t="shared" si="164"/>
        <v>5.8823529411764705E-3</v>
      </c>
      <c r="AH4707">
        <f t="shared" si="163"/>
        <v>5.7356547498369014E-2</v>
      </c>
    </row>
    <row r="4708" spans="1:34">
      <c r="A4708">
        <v>2356</v>
      </c>
      <c r="B4708">
        <v>4.5999999999999999E-2</v>
      </c>
      <c r="C4708">
        <v>3.93</v>
      </c>
      <c r="D4708">
        <v>7.7122000000000002</v>
      </c>
      <c r="E4708">
        <v>0</v>
      </c>
      <c r="F4708">
        <v>500</v>
      </c>
      <c r="G4708" t="s">
        <v>7</v>
      </c>
      <c r="AG4708">
        <f t="shared" si="164"/>
        <v>5.8823529411764705E-3</v>
      </c>
      <c r="AH4708">
        <f t="shared" si="163"/>
        <v>5.7210602084887152E-2</v>
      </c>
    </row>
    <row r="4709" spans="1:34">
      <c r="A4709">
        <v>2356.5</v>
      </c>
      <c r="B4709">
        <v>4.5999999999999999E-2</v>
      </c>
      <c r="C4709">
        <v>3.92</v>
      </c>
      <c r="D4709">
        <v>7.7122000000000002</v>
      </c>
      <c r="E4709">
        <v>0</v>
      </c>
      <c r="F4709">
        <v>500</v>
      </c>
      <c r="G4709" t="s">
        <v>7</v>
      </c>
      <c r="AG4709">
        <f t="shared" si="164"/>
        <v>5.8823529411764705E-3</v>
      </c>
      <c r="AH4709">
        <f t="shared" si="163"/>
        <v>5.7210602084887152E-2</v>
      </c>
    </row>
    <row r="4710" spans="1:34">
      <c r="A4710">
        <v>2357</v>
      </c>
      <c r="B4710">
        <v>4.5999999999999999E-2</v>
      </c>
      <c r="C4710">
        <v>3.92</v>
      </c>
      <c r="D4710">
        <v>7.7122000000000002</v>
      </c>
      <c r="E4710">
        <v>0</v>
      </c>
      <c r="F4710">
        <v>500</v>
      </c>
      <c r="G4710" t="s">
        <v>7</v>
      </c>
      <c r="AG4710">
        <f t="shared" si="164"/>
        <v>5.8823529411764705E-3</v>
      </c>
      <c r="AH4710">
        <f t="shared" si="163"/>
        <v>5.7210602084887152E-2</v>
      </c>
    </row>
    <row r="4711" spans="1:34">
      <c r="A4711">
        <v>2357.5</v>
      </c>
      <c r="B4711">
        <v>4.5999999999999999E-2</v>
      </c>
      <c r="C4711">
        <v>3.92</v>
      </c>
      <c r="D4711">
        <v>7.7122000000000002</v>
      </c>
      <c r="E4711">
        <v>0</v>
      </c>
      <c r="F4711">
        <v>500</v>
      </c>
      <c r="G4711" t="s">
        <v>7</v>
      </c>
      <c r="AG4711">
        <f t="shared" si="164"/>
        <v>5.8823529411764705E-3</v>
      </c>
      <c r="AH4711">
        <f t="shared" si="163"/>
        <v>5.7210602084887152E-2</v>
      </c>
    </row>
    <row r="4712" spans="1:34">
      <c r="A4712">
        <v>2358</v>
      </c>
      <c r="B4712">
        <v>4.5999999999999999E-2</v>
      </c>
      <c r="C4712">
        <v>3.92</v>
      </c>
      <c r="D4712">
        <v>7.7122999999999999</v>
      </c>
      <c r="E4712">
        <v>0</v>
      </c>
      <c r="F4712">
        <v>500</v>
      </c>
      <c r="G4712" t="s">
        <v>7</v>
      </c>
      <c r="AG4712">
        <f t="shared" si="164"/>
        <v>5.8823529411764705E-3</v>
      </c>
      <c r="AH4712">
        <f t="shared" si="163"/>
        <v>5.7064656671405305E-2</v>
      </c>
    </row>
    <row r="4713" spans="1:34">
      <c r="A4713">
        <v>2358.5</v>
      </c>
      <c r="B4713">
        <v>4.5999999999999999E-2</v>
      </c>
      <c r="C4713">
        <v>3.91</v>
      </c>
      <c r="D4713">
        <v>7.7122000000000002</v>
      </c>
      <c r="E4713">
        <v>0</v>
      </c>
      <c r="F4713">
        <v>500</v>
      </c>
      <c r="G4713" t="s">
        <v>7</v>
      </c>
      <c r="AG4713">
        <f t="shared" si="164"/>
        <v>5.8823529411764705E-3</v>
      </c>
      <c r="AH4713">
        <f t="shared" si="163"/>
        <v>5.7210602084887152E-2</v>
      </c>
    </row>
    <row r="4714" spans="1:34">
      <c r="A4714">
        <v>2359</v>
      </c>
      <c r="B4714">
        <v>4.5999999999999999E-2</v>
      </c>
      <c r="C4714">
        <v>3.92</v>
      </c>
      <c r="D4714">
        <v>7.7122000000000002</v>
      </c>
      <c r="E4714">
        <v>0</v>
      </c>
      <c r="F4714">
        <v>500</v>
      </c>
      <c r="G4714" t="s">
        <v>7</v>
      </c>
      <c r="AG4714">
        <f t="shared" si="164"/>
        <v>5.8823529411764705E-3</v>
      </c>
      <c r="AH4714">
        <f t="shared" si="163"/>
        <v>5.7210602084887152E-2</v>
      </c>
    </row>
    <row r="4715" spans="1:34">
      <c r="A4715">
        <v>2359.5</v>
      </c>
      <c r="B4715">
        <v>4.5999999999999999E-2</v>
      </c>
      <c r="C4715">
        <v>3.92</v>
      </c>
      <c r="D4715">
        <v>7.7122000000000002</v>
      </c>
      <c r="E4715">
        <v>0</v>
      </c>
      <c r="F4715">
        <v>500</v>
      </c>
      <c r="G4715" t="s">
        <v>7</v>
      </c>
      <c r="AG4715">
        <f t="shared" si="164"/>
        <v>5.8823529411764705E-3</v>
      </c>
      <c r="AH4715">
        <f t="shared" si="163"/>
        <v>5.7210602084887152E-2</v>
      </c>
    </row>
    <row r="4716" spans="1:34">
      <c r="A4716">
        <v>2360</v>
      </c>
      <c r="B4716">
        <v>4.5999999999999999E-2</v>
      </c>
      <c r="C4716">
        <v>3.92</v>
      </c>
      <c r="D4716">
        <v>7.7122000000000002</v>
      </c>
      <c r="E4716">
        <v>0</v>
      </c>
      <c r="F4716">
        <v>500</v>
      </c>
      <c r="G4716" t="s">
        <v>7</v>
      </c>
      <c r="AG4716">
        <f t="shared" si="164"/>
        <v>5.8823529411764705E-3</v>
      </c>
      <c r="AH4716">
        <f t="shared" si="163"/>
        <v>5.7210602084887152E-2</v>
      </c>
    </row>
    <row r="4717" spans="1:34">
      <c r="A4717">
        <v>2360.5</v>
      </c>
      <c r="B4717">
        <v>4.5999999999999999E-2</v>
      </c>
      <c r="C4717">
        <v>3.92</v>
      </c>
      <c r="D4717">
        <v>7.7122000000000002</v>
      </c>
      <c r="E4717">
        <v>0</v>
      </c>
      <c r="F4717">
        <v>500</v>
      </c>
      <c r="G4717" t="s">
        <v>7</v>
      </c>
      <c r="AG4717">
        <f t="shared" si="164"/>
        <v>5.8823529411764705E-3</v>
      </c>
      <c r="AH4717">
        <f t="shared" si="163"/>
        <v>5.7210602084887152E-2</v>
      </c>
    </row>
    <row r="4718" spans="1:34">
      <c r="A4718">
        <v>2361</v>
      </c>
      <c r="B4718">
        <v>4.5999999999999999E-2</v>
      </c>
      <c r="C4718">
        <v>3.92</v>
      </c>
      <c r="D4718">
        <v>7.7122000000000002</v>
      </c>
      <c r="E4718">
        <v>0</v>
      </c>
      <c r="F4718">
        <v>500</v>
      </c>
      <c r="G4718" t="s">
        <v>7</v>
      </c>
      <c r="AG4718">
        <f t="shared" si="164"/>
        <v>5.8823529411764705E-3</v>
      </c>
      <c r="AH4718">
        <f t="shared" si="163"/>
        <v>5.7210602084887152E-2</v>
      </c>
    </row>
    <row r="4719" spans="1:34">
      <c r="A4719">
        <v>2361.5</v>
      </c>
      <c r="B4719">
        <v>4.5999999999999999E-2</v>
      </c>
      <c r="C4719">
        <v>3.92</v>
      </c>
      <c r="D4719">
        <v>7.7121000000000004</v>
      </c>
      <c r="E4719">
        <v>0</v>
      </c>
      <c r="F4719">
        <v>500</v>
      </c>
      <c r="G4719" t="s">
        <v>7</v>
      </c>
      <c r="AG4719">
        <f t="shared" si="164"/>
        <v>5.8823529411764705E-3</v>
      </c>
      <c r="AH4719">
        <f t="shared" si="163"/>
        <v>5.7210602084887152E-2</v>
      </c>
    </row>
    <row r="4720" spans="1:34">
      <c r="A4720">
        <v>2362</v>
      </c>
      <c r="B4720">
        <v>4.5999999999999999E-2</v>
      </c>
      <c r="C4720">
        <v>3.92</v>
      </c>
      <c r="D4720">
        <v>7.7122000000000002</v>
      </c>
      <c r="E4720">
        <v>0</v>
      </c>
      <c r="F4720">
        <v>500</v>
      </c>
      <c r="G4720" t="s">
        <v>7</v>
      </c>
      <c r="AG4720">
        <f t="shared" si="164"/>
        <v>5.8823529411764705E-3</v>
      </c>
      <c r="AH4720">
        <f t="shared" si="163"/>
        <v>5.7210602084887152E-2</v>
      </c>
    </row>
    <row r="4721" spans="1:34">
      <c r="A4721">
        <v>2362.5</v>
      </c>
      <c r="B4721">
        <v>4.5999999999999999E-2</v>
      </c>
      <c r="C4721">
        <v>3.92</v>
      </c>
      <c r="D4721">
        <v>7.7122000000000002</v>
      </c>
      <c r="E4721">
        <v>0</v>
      </c>
      <c r="F4721">
        <v>500</v>
      </c>
      <c r="G4721" t="s">
        <v>7</v>
      </c>
      <c r="AG4721">
        <f t="shared" si="164"/>
        <v>5.8823529411764705E-3</v>
      </c>
      <c r="AH4721">
        <f t="shared" si="163"/>
        <v>5.7064656671405305E-2</v>
      </c>
    </row>
    <row r="4722" spans="1:34">
      <c r="A4722">
        <v>2363</v>
      </c>
      <c r="B4722">
        <v>4.5999999999999999E-2</v>
      </c>
      <c r="C4722">
        <v>3.91</v>
      </c>
      <c r="D4722">
        <v>7.7122000000000002</v>
      </c>
      <c r="E4722">
        <v>0</v>
      </c>
      <c r="F4722">
        <v>500</v>
      </c>
      <c r="G4722" t="s">
        <v>7</v>
      </c>
      <c r="AG4722">
        <f t="shared" si="164"/>
        <v>5.8823529411764705E-3</v>
      </c>
      <c r="AH4722">
        <f t="shared" si="163"/>
        <v>5.7210602084887152E-2</v>
      </c>
    </row>
    <row r="4723" spans="1:34">
      <c r="A4723">
        <v>2363.5</v>
      </c>
      <c r="B4723">
        <v>4.5999999999999999E-2</v>
      </c>
      <c r="C4723">
        <v>3.92</v>
      </c>
      <c r="D4723">
        <v>7.7122000000000002</v>
      </c>
      <c r="E4723">
        <v>0</v>
      </c>
      <c r="F4723">
        <v>500</v>
      </c>
      <c r="G4723" t="s">
        <v>7</v>
      </c>
      <c r="AG4723">
        <f t="shared" si="164"/>
        <v>5.8823529411764705E-3</v>
      </c>
      <c r="AH4723">
        <f t="shared" si="163"/>
        <v>5.7210602084887152E-2</v>
      </c>
    </row>
    <row r="4724" spans="1:34">
      <c r="A4724">
        <v>2364</v>
      </c>
      <c r="B4724">
        <v>4.5999999999999999E-2</v>
      </c>
      <c r="C4724">
        <v>3.92</v>
      </c>
      <c r="D4724">
        <v>7.7122000000000002</v>
      </c>
      <c r="E4724">
        <v>0</v>
      </c>
      <c r="F4724">
        <v>500</v>
      </c>
      <c r="G4724" t="s">
        <v>7</v>
      </c>
      <c r="AG4724">
        <f t="shared" si="164"/>
        <v>5.8823529411764705E-3</v>
      </c>
      <c r="AH4724">
        <f t="shared" si="163"/>
        <v>5.7210602084887152E-2</v>
      </c>
    </row>
    <row r="4725" spans="1:34">
      <c r="A4725">
        <v>2364.5</v>
      </c>
      <c r="B4725">
        <v>4.5999999999999999E-2</v>
      </c>
      <c r="C4725">
        <v>3.92</v>
      </c>
      <c r="D4725">
        <v>7.7122000000000002</v>
      </c>
      <c r="E4725">
        <v>0</v>
      </c>
      <c r="F4725">
        <v>500</v>
      </c>
      <c r="G4725" t="s">
        <v>7</v>
      </c>
      <c r="AG4725">
        <f t="shared" si="164"/>
        <v>5.8823529411764705E-3</v>
      </c>
      <c r="AH4725">
        <f t="shared" si="163"/>
        <v>5.7210602084887152E-2</v>
      </c>
    </row>
    <row r="4726" spans="1:34">
      <c r="A4726">
        <v>2365</v>
      </c>
      <c r="B4726">
        <v>4.5999999999999999E-2</v>
      </c>
      <c r="C4726">
        <v>3.92</v>
      </c>
      <c r="D4726">
        <v>7.7122000000000002</v>
      </c>
      <c r="E4726">
        <v>0</v>
      </c>
      <c r="F4726">
        <v>500</v>
      </c>
      <c r="G4726" t="s">
        <v>7</v>
      </c>
      <c r="AG4726">
        <f t="shared" si="164"/>
        <v>5.8823529411764705E-3</v>
      </c>
      <c r="AH4726">
        <f t="shared" si="163"/>
        <v>5.7210602084887152E-2</v>
      </c>
    </row>
    <row r="4727" spans="1:34">
      <c r="A4727">
        <v>2365.5</v>
      </c>
      <c r="B4727">
        <v>4.5999999999999999E-2</v>
      </c>
      <c r="C4727">
        <v>3.92</v>
      </c>
      <c r="D4727">
        <v>7.7122000000000002</v>
      </c>
      <c r="E4727">
        <v>0</v>
      </c>
      <c r="F4727">
        <v>500</v>
      </c>
      <c r="G4727" t="s">
        <v>7</v>
      </c>
      <c r="AG4727">
        <f t="shared" si="164"/>
        <v>5.8823529411764705E-3</v>
      </c>
      <c r="AH4727">
        <f t="shared" si="163"/>
        <v>5.7210602084887152E-2</v>
      </c>
    </row>
    <row r="4728" spans="1:34">
      <c r="A4728">
        <v>2366</v>
      </c>
      <c r="B4728">
        <v>4.5999999999999999E-2</v>
      </c>
      <c r="C4728">
        <v>3.92</v>
      </c>
      <c r="D4728">
        <v>7.7122000000000002</v>
      </c>
      <c r="E4728">
        <v>0</v>
      </c>
      <c r="F4728">
        <v>500</v>
      </c>
      <c r="G4728" t="s">
        <v>7</v>
      </c>
      <c r="AG4728">
        <f t="shared" si="164"/>
        <v>5.8823529411764705E-3</v>
      </c>
      <c r="AH4728">
        <f t="shared" si="163"/>
        <v>5.7210602084887152E-2</v>
      </c>
    </row>
    <row r="4729" spans="1:34">
      <c r="A4729">
        <v>2366.5</v>
      </c>
      <c r="B4729">
        <v>4.5999999999999999E-2</v>
      </c>
      <c r="C4729">
        <v>3.92</v>
      </c>
      <c r="D4729">
        <v>7.7122000000000002</v>
      </c>
      <c r="E4729">
        <v>0</v>
      </c>
      <c r="F4729">
        <v>500</v>
      </c>
      <c r="G4729" t="s">
        <v>7</v>
      </c>
      <c r="AG4729">
        <f t="shared" si="164"/>
        <v>5.8823529411764705E-3</v>
      </c>
      <c r="AH4729">
        <f t="shared" si="163"/>
        <v>5.7210602084887152E-2</v>
      </c>
    </row>
    <row r="4730" spans="1:34">
      <c r="A4730">
        <v>2367</v>
      </c>
      <c r="B4730">
        <v>4.5999999999999999E-2</v>
      </c>
      <c r="C4730">
        <v>3.92</v>
      </c>
      <c r="D4730">
        <v>7.7121000000000004</v>
      </c>
      <c r="E4730">
        <v>0</v>
      </c>
      <c r="F4730">
        <v>500</v>
      </c>
      <c r="G4730" t="s">
        <v>7</v>
      </c>
      <c r="AG4730">
        <f t="shared" si="164"/>
        <v>5.8823529411764705E-3</v>
      </c>
      <c r="AH4730">
        <f t="shared" si="163"/>
        <v>5.7064656671405305E-2</v>
      </c>
    </row>
    <row r="4731" spans="1:34">
      <c r="A4731">
        <v>2367.5</v>
      </c>
      <c r="B4731">
        <v>4.5999999999999999E-2</v>
      </c>
      <c r="C4731">
        <v>3.91</v>
      </c>
      <c r="D4731">
        <v>7.7122000000000002</v>
      </c>
      <c r="E4731">
        <v>0</v>
      </c>
      <c r="F4731">
        <v>500</v>
      </c>
      <c r="G4731" t="s">
        <v>7</v>
      </c>
      <c r="AG4731">
        <f t="shared" si="164"/>
        <v>5.8823529411764705E-3</v>
      </c>
      <c r="AH4731">
        <f t="shared" si="163"/>
        <v>5.7356547498369014E-2</v>
      </c>
    </row>
    <row r="4732" spans="1:34">
      <c r="A4732">
        <v>2368</v>
      </c>
      <c r="B4732">
        <v>4.5999999999999999E-2</v>
      </c>
      <c r="C4732">
        <v>3.93</v>
      </c>
      <c r="D4732">
        <v>7.7121000000000004</v>
      </c>
      <c r="E4732">
        <v>0</v>
      </c>
      <c r="F4732">
        <v>500</v>
      </c>
      <c r="G4732" t="s">
        <v>7</v>
      </c>
      <c r="AG4732">
        <f t="shared" si="164"/>
        <v>5.8823529411764705E-3</v>
      </c>
      <c r="AH4732">
        <f t="shared" si="163"/>
        <v>5.7064656671405305E-2</v>
      </c>
    </row>
    <row r="4733" spans="1:34">
      <c r="A4733">
        <v>2368.5</v>
      </c>
      <c r="B4733">
        <v>4.5999999999999999E-2</v>
      </c>
      <c r="C4733">
        <v>3.91</v>
      </c>
      <c r="D4733">
        <v>7.7121000000000004</v>
      </c>
      <c r="E4733">
        <v>0</v>
      </c>
      <c r="F4733">
        <v>500</v>
      </c>
      <c r="G4733" t="s">
        <v>7</v>
      </c>
      <c r="AG4733">
        <f t="shared" si="164"/>
        <v>5.8823529411764705E-3</v>
      </c>
      <c r="AH4733">
        <f t="shared" si="163"/>
        <v>5.7210602084887152E-2</v>
      </c>
    </row>
    <row r="4734" spans="1:34">
      <c r="A4734">
        <v>2369</v>
      </c>
      <c r="B4734">
        <v>4.5999999999999999E-2</v>
      </c>
      <c r="C4734">
        <v>3.92</v>
      </c>
      <c r="D4734">
        <v>7.7122000000000002</v>
      </c>
      <c r="E4734">
        <v>0</v>
      </c>
      <c r="F4734">
        <v>500</v>
      </c>
      <c r="G4734" t="s">
        <v>7</v>
      </c>
      <c r="AG4734">
        <f t="shared" si="164"/>
        <v>5.8823529411764705E-3</v>
      </c>
      <c r="AH4734">
        <f t="shared" si="163"/>
        <v>5.7210602084887152E-2</v>
      </c>
    </row>
    <row r="4735" spans="1:34">
      <c r="A4735">
        <v>2369.5</v>
      </c>
      <c r="B4735">
        <v>4.5999999999999999E-2</v>
      </c>
      <c r="C4735">
        <v>3.92</v>
      </c>
      <c r="D4735">
        <v>7.7121000000000004</v>
      </c>
      <c r="E4735">
        <v>0</v>
      </c>
      <c r="F4735">
        <v>500</v>
      </c>
      <c r="G4735" t="s">
        <v>7</v>
      </c>
      <c r="AG4735">
        <f t="shared" si="164"/>
        <v>5.8823529411764705E-3</v>
      </c>
      <c r="AH4735">
        <f t="shared" si="163"/>
        <v>5.7356547498369014E-2</v>
      </c>
    </row>
    <row r="4736" spans="1:34">
      <c r="A4736">
        <v>2370</v>
      </c>
      <c r="B4736">
        <v>4.5999999999999999E-2</v>
      </c>
      <c r="C4736">
        <v>3.93</v>
      </c>
      <c r="D4736">
        <v>7.7122000000000002</v>
      </c>
      <c r="E4736">
        <v>0</v>
      </c>
      <c r="F4736">
        <v>500</v>
      </c>
      <c r="G4736" t="s">
        <v>7</v>
      </c>
      <c r="AG4736">
        <f t="shared" si="164"/>
        <v>5.8823529411764705E-3</v>
      </c>
      <c r="AH4736">
        <f t="shared" si="163"/>
        <v>5.7210602084887152E-2</v>
      </c>
    </row>
    <row r="4737" spans="1:34">
      <c r="A4737">
        <v>2370.5</v>
      </c>
      <c r="B4737">
        <v>4.5999999999999999E-2</v>
      </c>
      <c r="C4737">
        <v>3.92</v>
      </c>
      <c r="D4737">
        <v>7.7121000000000004</v>
      </c>
      <c r="E4737">
        <v>0</v>
      </c>
      <c r="F4737">
        <v>500</v>
      </c>
      <c r="G4737" t="s">
        <v>7</v>
      </c>
      <c r="AG4737">
        <f t="shared" si="164"/>
        <v>5.8823529411764705E-3</v>
      </c>
      <c r="AH4737">
        <f t="shared" ref="AH4737:AH4800" si="165">C4738/$Z$3</f>
        <v>5.7210602084887152E-2</v>
      </c>
    </row>
    <row r="4738" spans="1:34">
      <c r="A4738">
        <v>2371</v>
      </c>
      <c r="B4738">
        <v>4.5999999999999999E-2</v>
      </c>
      <c r="C4738">
        <v>3.92</v>
      </c>
      <c r="D4738">
        <v>7.7121000000000004</v>
      </c>
      <c r="E4738">
        <v>0</v>
      </c>
      <c r="F4738">
        <v>500</v>
      </c>
      <c r="G4738" t="s">
        <v>7</v>
      </c>
      <c r="AG4738">
        <f t="shared" ref="AG4738:AG4801" si="166">B4739/$Z$1</f>
        <v>5.8823529411764705E-3</v>
      </c>
      <c r="AH4738">
        <f t="shared" si="165"/>
        <v>5.7210602084887152E-2</v>
      </c>
    </row>
    <row r="4739" spans="1:34">
      <c r="A4739">
        <v>2371.5</v>
      </c>
      <c r="B4739">
        <v>4.5999999999999999E-2</v>
      </c>
      <c r="C4739">
        <v>3.92</v>
      </c>
      <c r="D4739">
        <v>7.7121000000000004</v>
      </c>
      <c r="E4739">
        <v>0</v>
      </c>
      <c r="F4739">
        <v>500</v>
      </c>
      <c r="G4739" t="s">
        <v>7</v>
      </c>
      <c r="AG4739">
        <f t="shared" si="166"/>
        <v>5.8823529411764705E-3</v>
      </c>
      <c r="AH4739">
        <f t="shared" si="165"/>
        <v>5.7210602084887152E-2</v>
      </c>
    </row>
    <row r="4740" spans="1:34">
      <c r="A4740">
        <v>2372</v>
      </c>
      <c r="B4740">
        <v>4.5999999999999999E-2</v>
      </c>
      <c r="C4740">
        <v>3.92</v>
      </c>
      <c r="D4740">
        <v>7.7121000000000004</v>
      </c>
      <c r="E4740">
        <v>0</v>
      </c>
      <c r="F4740">
        <v>500</v>
      </c>
      <c r="G4740" t="s">
        <v>7</v>
      </c>
      <c r="AG4740">
        <f t="shared" si="166"/>
        <v>5.8823529411764705E-3</v>
      </c>
      <c r="AH4740">
        <f t="shared" si="165"/>
        <v>5.7210602084887152E-2</v>
      </c>
    </row>
    <row r="4741" spans="1:34">
      <c r="A4741">
        <v>2372.5</v>
      </c>
      <c r="B4741">
        <v>4.5999999999999999E-2</v>
      </c>
      <c r="C4741">
        <v>3.92</v>
      </c>
      <c r="D4741">
        <v>7.7121000000000004</v>
      </c>
      <c r="E4741">
        <v>0</v>
      </c>
      <c r="F4741">
        <v>500</v>
      </c>
      <c r="G4741" t="s">
        <v>7</v>
      </c>
      <c r="AG4741">
        <f t="shared" si="166"/>
        <v>5.8823529411764705E-3</v>
      </c>
      <c r="AH4741">
        <f t="shared" si="165"/>
        <v>5.7210602084887152E-2</v>
      </c>
    </row>
    <row r="4742" spans="1:34">
      <c r="A4742">
        <v>2373</v>
      </c>
      <c r="B4742">
        <v>4.5999999999999999E-2</v>
      </c>
      <c r="C4742">
        <v>3.92</v>
      </c>
      <c r="D4742">
        <v>7.7122000000000002</v>
      </c>
      <c r="E4742">
        <v>0</v>
      </c>
      <c r="F4742">
        <v>500</v>
      </c>
      <c r="G4742" t="s">
        <v>7</v>
      </c>
      <c r="AG4742">
        <f t="shared" si="166"/>
        <v>5.8823529411764705E-3</v>
      </c>
      <c r="AH4742">
        <f t="shared" si="165"/>
        <v>5.7210602084887152E-2</v>
      </c>
    </row>
    <row r="4743" spans="1:34">
      <c r="A4743">
        <v>2373.5</v>
      </c>
      <c r="B4743">
        <v>4.5999999999999999E-2</v>
      </c>
      <c r="C4743">
        <v>3.92</v>
      </c>
      <c r="D4743">
        <v>7.7122999999999999</v>
      </c>
      <c r="E4743">
        <v>0</v>
      </c>
      <c r="F4743">
        <v>500</v>
      </c>
      <c r="G4743" t="s">
        <v>7</v>
      </c>
      <c r="AG4743">
        <f t="shared" si="166"/>
        <v>5.8823529411764705E-3</v>
      </c>
      <c r="AH4743">
        <f t="shared" si="165"/>
        <v>5.7210602084887152E-2</v>
      </c>
    </row>
    <row r="4744" spans="1:34">
      <c r="A4744">
        <v>2374</v>
      </c>
      <c r="B4744">
        <v>4.5999999999999999E-2</v>
      </c>
      <c r="C4744">
        <v>3.92</v>
      </c>
      <c r="D4744">
        <v>7.7122000000000002</v>
      </c>
      <c r="E4744">
        <v>0</v>
      </c>
      <c r="F4744">
        <v>500</v>
      </c>
      <c r="G4744" t="s">
        <v>7</v>
      </c>
      <c r="AG4744">
        <f t="shared" si="166"/>
        <v>5.8823529411764705E-3</v>
      </c>
      <c r="AH4744">
        <f t="shared" si="165"/>
        <v>5.7210602084887152E-2</v>
      </c>
    </row>
    <row r="4745" spans="1:34">
      <c r="A4745">
        <v>2374.5</v>
      </c>
      <c r="B4745">
        <v>4.5999999999999999E-2</v>
      </c>
      <c r="C4745">
        <v>3.92</v>
      </c>
      <c r="D4745">
        <v>7.7122000000000002</v>
      </c>
      <c r="E4745">
        <v>0</v>
      </c>
      <c r="F4745">
        <v>500</v>
      </c>
      <c r="G4745" t="s">
        <v>7</v>
      </c>
      <c r="AG4745">
        <f t="shared" si="166"/>
        <v>5.8823529411764705E-3</v>
      </c>
      <c r="AH4745">
        <f t="shared" si="165"/>
        <v>5.7210602084887152E-2</v>
      </c>
    </row>
    <row r="4746" spans="1:34">
      <c r="A4746">
        <v>2375</v>
      </c>
      <c r="B4746">
        <v>4.5999999999999999E-2</v>
      </c>
      <c r="C4746">
        <v>3.92</v>
      </c>
      <c r="D4746">
        <v>7.7122000000000002</v>
      </c>
      <c r="E4746">
        <v>0</v>
      </c>
      <c r="F4746">
        <v>500</v>
      </c>
      <c r="G4746" t="s">
        <v>7</v>
      </c>
      <c r="AG4746">
        <f t="shared" si="166"/>
        <v>5.8823529411764705E-3</v>
      </c>
      <c r="AH4746">
        <f t="shared" si="165"/>
        <v>5.7210602084887152E-2</v>
      </c>
    </row>
    <row r="4747" spans="1:34">
      <c r="A4747">
        <v>2375.5</v>
      </c>
      <c r="B4747">
        <v>4.5999999999999999E-2</v>
      </c>
      <c r="C4747">
        <v>3.92</v>
      </c>
      <c r="D4747">
        <v>7.7122000000000002</v>
      </c>
      <c r="E4747">
        <v>0</v>
      </c>
      <c r="F4747">
        <v>500</v>
      </c>
      <c r="G4747" t="s">
        <v>7</v>
      </c>
      <c r="AG4747">
        <f t="shared" si="166"/>
        <v>5.8823529411764705E-3</v>
      </c>
      <c r="AH4747">
        <f t="shared" si="165"/>
        <v>5.7210602084887152E-2</v>
      </c>
    </row>
    <row r="4748" spans="1:34">
      <c r="A4748">
        <v>2376</v>
      </c>
      <c r="B4748">
        <v>4.5999999999999999E-2</v>
      </c>
      <c r="C4748">
        <v>3.92</v>
      </c>
      <c r="D4748">
        <v>7.7122000000000002</v>
      </c>
      <c r="E4748">
        <v>0</v>
      </c>
      <c r="F4748">
        <v>500</v>
      </c>
      <c r="G4748" t="s">
        <v>7</v>
      </c>
      <c r="AG4748">
        <f t="shared" si="166"/>
        <v>5.8823529411764705E-3</v>
      </c>
      <c r="AH4748">
        <f t="shared" si="165"/>
        <v>5.7210602084887152E-2</v>
      </c>
    </row>
    <row r="4749" spans="1:34">
      <c r="A4749">
        <v>2376.5</v>
      </c>
      <c r="B4749">
        <v>4.5999999999999999E-2</v>
      </c>
      <c r="C4749">
        <v>3.92</v>
      </c>
      <c r="D4749">
        <v>7.7122000000000002</v>
      </c>
      <c r="E4749">
        <v>0</v>
      </c>
      <c r="F4749">
        <v>500</v>
      </c>
      <c r="G4749" t="s">
        <v>7</v>
      </c>
      <c r="AG4749">
        <f t="shared" si="166"/>
        <v>5.8823529411764705E-3</v>
      </c>
      <c r="AH4749">
        <f t="shared" si="165"/>
        <v>5.7210602084887152E-2</v>
      </c>
    </row>
    <row r="4750" spans="1:34">
      <c r="A4750">
        <v>2377</v>
      </c>
      <c r="B4750">
        <v>4.5999999999999999E-2</v>
      </c>
      <c r="C4750">
        <v>3.92</v>
      </c>
      <c r="D4750">
        <v>7.7122000000000002</v>
      </c>
      <c r="E4750">
        <v>0</v>
      </c>
      <c r="F4750">
        <v>500</v>
      </c>
      <c r="G4750" t="s">
        <v>7</v>
      </c>
      <c r="AG4750">
        <f t="shared" si="166"/>
        <v>5.8823529411764705E-3</v>
      </c>
      <c r="AH4750">
        <f t="shared" si="165"/>
        <v>5.7210602084887152E-2</v>
      </c>
    </row>
    <row r="4751" spans="1:34">
      <c r="A4751">
        <v>2377.5</v>
      </c>
      <c r="B4751">
        <v>4.5999999999999999E-2</v>
      </c>
      <c r="C4751">
        <v>3.92</v>
      </c>
      <c r="D4751">
        <v>7.7122000000000002</v>
      </c>
      <c r="E4751">
        <v>0</v>
      </c>
      <c r="F4751">
        <v>500</v>
      </c>
      <c r="G4751" t="s">
        <v>7</v>
      </c>
      <c r="AG4751">
        <f t="shared" si="166"/>
        <v>5.8823529411764705E-3</v>
      </c>
      <c r="AH4751">
        <f t="shared" si="165"/>
        <v>5.7064656671405305E-2</v>
      </c>
    </row>
    <row r="4752" spans="1:34">
      <c r="A4752">
        <v>2378</v>
      </c>
      <c r="B4752">
        <v>4.5999999999999999E-2</v>
      </c>
      <c r="C4752">
        <v>3.91</v>
      </c>
      <c r="D4752">
        <v>7.7121000000000004</v>
      </c>
      <c r="E4752">
        <v>0</v>
      </c>
      <c r="F4752">
        <v>500</v>
      </c>
      <c r="G4752" t="s">
        <v>7</v>
      </c>
      <c r="AG4752">
        <f t="shared" si="166"/>
        <v>5.8823529411764705E-3</v>
      </c>
      <c r="AH4752">
        <f t="shared" si="165"/>
        <v>5.7210602084887152E-2</v>
      </c>
    </row>
    <row r="4753" spans="1:34">
      <c r="A4753">
        <v>2378.5</v>
      </c>
      <c r="B4753">
        <v>4.5999999999999999E-2</v>
      </c>
      <c r="C4753">
        <v>3.92</v>
      </c>
      <c r="D4753">
        <v>7.7121000000000004</v>
      </c>
      <c r="E4753">
        <v>0</v>
      </c>
      <c r="F4753">
        <v>500</v>
      </c>
      <c r="G4753" t="s">
        <v>7</v>
      </c>
      <c r="AG4753">
        <f t="shared" si="166"/>
        <v>5.8823529411764705E-3</v>
      </c>
      <c r="AH4753">
        <f t="shared" si="165"/>
        <v>5.7210602084887152E-2</v>
      </c>
    </row>
    <row r="4754" spans="1:34">
      <c r="A4754">
        <v>2379</v>
      </c>
      <c r="B4754">
        <v>4.5999999999999999E-2</v>
      </c>
      <c r="C4754">
        <v>3.92</v>
      </c>
      <c r="D4754">
        <v>7.7122999999999999</v>
      </c>
      <c r="E4754">
        <v>0</v>
      </c>
      <c r="F4754">
        <v>500</v>
      </c>
      <c r="G4754" t="s">
        <v>7</v>
      </c>
      <c r="AG4754">
        <f t="shared" si="166"/>
        <v>5.8823529411764705E-3</v>
      </c>
      <c r="AH4754">
        <f t="shared" si="165"/>
        <v>5.7210602084887152E-2</v>
      </c>
    </row>
    <row r="4755" spans="1:34">
      <c r="A4755">
        <v>2379.5</v>
      </c>
      <c r="B4755">
        <v>4.5999999999999999E-2</v>
      </c>
      <c r="C4755">
        <v>3.92</v>
      </c>
      <c r="D4755">
        <v>7.7122000000000002</v>
      </c>
      <c r="E4755">
        <v>0</v>
      </c>
      <c r="F4755">
        <v>500</v>
      </c>
      <c r="G4755" t="s">
        <v>7</v>
      </c>
      <c r="AG4755">
        <f t="shared" si="166"/>
        <v>5.8823529411764705E-3</v>
      </c>
      <c r="AH4755">
        <f t="shared" si="165"/>
        <v>5.7210602084887152E-2</v>
      </c>
    </row>
    <row r="4756" spans="1:34">
      <c r="A4756">
        <v>2380</v>
      </c>
      <c r="B4756">
        <v>4.5999999999999999E-2</v>
      </c>
      <c r="C4756">
        <v>3.92</v>
      </c>
      <c r="D4756">
        <v>7.7122000000000002</v>
      </c>
      <c r="E4756">
        <v>0</v>
      </c>
      <c r="F4756">
        <v>500</v>
      </c>
      <c r="G4756" t="s">
        <v>7</v>
      </c>
      <c r="AG4756">
        <f t="shared" si="166"/>
        <v>5.8823529411764705E-3</v>
      </c>
      <c r="AH4756">
        <f t="shared" si="165"/>
        <v>5.7210602084887152E-2</v>
      </c>
    </row>
    <row r="4757" spans="1:34">
      <c r="A4757">
        <v>2380.5</v>
      </c>
      <c r="B4757">
        <v>4.5999999999999999E-2</v>
      </c>
      <c r="C4757">
        <v>3.92</v>
      </c>
      <c r="D4757">
        <v>7.7122000000000002</v>
      </c>
      <c r="E4757">
        <v>0</v>
      </c>
      <c r="F4757">
        <v>500</v>
      </c>
      <c r="G4757" t="s">
        <v>7</v>
      </c>
      <c r="AG4757">
        <f t="shared" si="166"/>
        <v>5.8823529411764705E-3</v>
      </c>
      <c r="AH4757">
        <f t="shared" si="165"/>
        <v>5.7356547498369014E-2</v>
      </c>
    </row>
    <row r="4758" spans="1:34">
      <c r="A4758">
        <v>2381</v>
      </c>
      <c r="B4758">
        <v>4.5999999999999999E-2</v>
      </c>
      <c r="C4758">
        <v>3.93</v>
      </c>
      <c r="D4758">
        <v>7.7121000000000004</v>
      </c>
      <c r="E4758">
        <v>0</v>
      </c>
      <c r="F4758">
        <v>500</v>
      </c>
      <c r="G4758" t="s">
        <v>7</v>
      </c>
      <c r="AG4758">
        <f t="shared" si="166"/>
        <v>5.8823529411764705E-3</v>
      </c>
      <c r="AH4758">
        <f t="shared" si="165"/>
        <v>5.7356547498369014E-2</v>
      </c>
    </row>
    <row r="4759" spans="1:34">
      <c r="A4759">
        <v>2381.5</v>
      </c>
      <c r="B4759">
        <v>4.5999999999999999E-2</v>
      </c>
      <c r="C4759">
        <v>3.93</v>
      </c>
      <c r="D4759">
        <v>7.7122000000000002</v>
      </c>
      <c r="E4759">
        <v>0</v>
      </c>
      <c r="F4759">
        <v>500</v>
      </c>
      <c r="G4759" t="s">
        <v>7</v>
      </c>
      <c r="AG4759">
        <f t="shared" si="166"/>
        <v>5.8823529411764705E-3</v>
      </c>
      <c r="AH4759">
        <f t="shared" si="165"/>
        <v>5.7210602084887152E-2</v>
      </c>
    </row>
    <row r="4760" spans="1:34">
      <c r="A4760">
        <v>2382</v>
      </c>
      <c r="B4760">
        <v>4.5999999999999999E-2</v>
      </c>
      <c r="C4760">
        <v>3.92</v>
      </c>
      <c r="D4760">
        <v>7.7122000000000002</v>
      </c>
      <c r="E4760">
        <v>0</v>
      </c>
      <c r="F4760">
        <v>500</v>
      </c>
      <c r="G4760" t="s">
        <v>7</v>
      </c>
      <c r="AG4760">
        <f t="shared" si="166"/>
        <v>5.8823529411764705E-3</v>
      </c>
      <c r="AH4760">
        <f t="shared" si="165"/>
        <v>5.7210602084887152E-2</v>
      </c>
    </row>
    <row r="4761" spans="1:34">
      <c r="A4761">
        <v>2382.5</v>
      </c>
      <c r="B4761">
        <v>4.5999999999999999E-2</v>
      </c>
      <c r="C4761">
        <v>3.92</v>
      </c>
      <c r="D4761">
        <v>7.7122000000000002</v>
      </c>
      <c r="E4761">
        <v>0</v>
      </c>
      <c r="F4761">
        <v>500</v>
      </c>
      <c r="G4761" t="s">
        <v>7</v>
      </c>
      <c r="AG4761">
        <f t="shared" si="166"/>
        <v>5.8823529411764705E-3</v>
      </c>
      <c r="AH4761">
        <f t="shared" si="165"/>
        <v>5.7210602084887152E-2</v>
      </c>
    </row>
    <row r="4762" spans="1:34">
      <c r="A4762">
        <v>2383</v>
      </c>
      <c r="B4762">
        <v>4.5999999999999999E-2</v>
      </c>
      <c r="C4762">
        <v>3.92</v>
      </c>
      <c r="D4762">
        <v>7.7122000000000002</v>
      </c>
      <c r="E4762">
        <v>0</v>
      </c>
      <c r="F4762">
        <v>500</v>
      </c>
      <c r="G4762" t="s">
        <v>7</v>
      </c>
      <c r="AG4762">
        <f t="shared" si="166"/>
        <v>5.8823529411764705E-3</v>
      </c>
      <c r="AH4762">
        <f t="shared" si="165"/>
        <v>5.7210602084887152E-2</v>
      </c>
    </row>
    <row r="4763" spans="1:34">
      <c r="A4763">
        <v>2383.5</v>
      </c>
      <c r="B4763">
        <v>4.5999999999999999E-2</v>
      </c>
      <c r="C4763">
        <v>3.92</v>
      </c>
      <c r="D4763">
        <v>7.7121000000000004</v>
      </c>
      <c r="E4763">
        <v>0</v>
      </c>
      <c r="F4763">
        <v>500</v>
      </c>
      <c r="G4763" t="s">
        <v>7</v>
      </c>
      <c r="AG4763">
        <f t="shared" si="166"/>
        <v>5.8823529411764705E-3</v>
      </c>
      <c r="AH4763">
        <f t="shared" si="165"/>
        <v>5.7356547498369014E-2</v>
      </c>
    </row>
    <row r="4764" spans="1:34">
      <c r="A4764">
        <v>2384</v>
      </c>
      <c r="B4764">
        <v>4.5999999999999999E-2</v>
      </c>
      <c r="C4764">
        <v>3.93</v>
      </c>
      <c r="D4764">
        <v>7.7122000000000002</v>
      </c>
      <c r="E4764">
        <v>0</v>
      </c>
      <c r="F4764">
        <v>500</v>
      </c>
      <c r="G4764" t="s">
        <v>7</v>
      </c>
      <c r="AG4764">
        <f t="shared" si="166"/>
        <v>5.8823529411764705E-3</v>
      </c>
      <c r="AH4764">
        <f t="shared" si="165"/>
        <v>5.7210602084887152E-2</v>
      </c>
    </row>
    <row r="4765" spans="1:34">
      <c r="A4765">
        <v>2384.5</v>
      </c>
      <c r="B4765">
        <v>4.5999999999999999E-2</v>
      </c>
      <c r="C4765">
        <v>3.92</v>
      </c>
      <c r="D4765">
        <v>7.7122000000000002</v>
      </c>
      <c r="E4765">
        <v>0</v>
      </c>
      <c r="F4765">
        <v>500</v>
      </c>
      <c r="G4765" t="s">
        <v>7</v>
      </c>
      <c r="AG4765">
        <f t="shared" si="166"/>
        <v>5.8823529411764705E-3</v>
      </c>
      <c r="AH4765">
        <f t="shared" si="165"/>
        <v>5.7210602084887152E-2</v>
      </c>
    </row>
    <row r="4766" spans="1:34">
      <c r="A4766">
        <v>2385</v>
      </c>
      <c r="B4766">
        <v>4.5999999999999999E-2</v>
      </c>
      <c r="C4766">
        <v>3.92</v>
      </c>
      <c r="D4766">
        <v>7.7122000000000002</v>
      </c>
      <c r="E4766">
        <v>0</v>
      </c>
      <c r="F4766">
        <v>500</v>
      </c>
      <c r="G4766" t="s">
        <v>7</v>
      </c>
      <c r="AG4766">
        <f t="shared" si="166"/>
        <v>5.8823529411764705E-3</v>
      </c>
      <c r="AH4766">
        <f t="shared" si="165"/>
        <v>5.7356547498369014E-2</v>
      </c>
    </row>
    <row r="4767" spans="1:34">
      <c r="A4767">
        <v>2385.5</v>
      </c>
      <c r="B4767">
        <v>4.5999999999999999E-2</v>
      </c>
      <c r="C4767">
        <v>3.93</v>
      </c>
      <c r="D4767">
        <v>7.7122000000000002</v>
      </c>
      <c r="E4767">
        <v>0</v>
      </c>
      <c r="F4767">
        <v>500</v>
      </c>
      <c r="G4767" t="s">
        <v>7</v>
      </c>
      <c r="AG4767">
        <f t="shared" si="166"/>
        <v>5.8823529411764705E-3</v>
      </c>
      <c r="AH4767">
        <f t="shared" si="165"/>
        <v>5.7210602084887152E-2</v>
      </c>
    </row>
    <row r="4768" spans="1:34">
      <c r="A4768">
        <v>2386</v>
      </c>
      <c r="B4768">
        <v>4.5999999999999999E-2</v>
      </c>
      <c r="C4768">
        <v>3.92</v>
      </c>
      <c r="D4768">
        <v>7.7122000000000002</v>
      </c>
      <c r="E4768">
        <v>0</v>
      </c>
      <c r="F4768">
        <v>500</v>
      </c>
      <c r="G4768" t="s">
        <v>7</v>
      </c>
      <c r="AG4768">
        <f t="shared" si="166"/>
        <v>5.8823529411764705E-3</v>
      </c>
      <c r="AH4768">
        <f t="shared" si="165"/>
        <v>5.7356547498369014E-2</v>
      </c>
    </row>
    <row r="4769" spans="1:34">
      <c r="A4769">
        <v>2386.5</v>
      </c>
      <c r="B4769">
        <v>4.5999999999999999E-2</v>
      </c>
      <c r="C4769">
        <v>3.93</v>
      </c>
      <c r="D4769">
        <v>7.7122000000000002</v>
      </c>
      <c r="E4769">
        <v>0</v>
      </c>
      <c r="F4769">
        <v>500</v>
      </c>
      <c r="G4769" t="s">
        <v>7</v>
      </c>
      <c r="AG4769">
        <f t="shared" si="166"/>
        <v>5.8823529411764705E-3</v>
      </c>
      <c r="AH4769">
        <f t="shared" si="165"/>
        <v>5.7356547498369014E-2</v>
      </c>
    </row>
    <row r="4770" spans="1:34">
      <c r="A4770">
        <v>2387</v>
      </c>
      <c r="B4770">
        <v>4.5999999999999999E-2</v>
      </c>
      <c r="C4770">
        <v>3.93</v>
      </c>
      <c r="D4770">
        <v>7.7122000000000002</v>
      </c>
      <c r="E4770">
        <v>0</v>
      </c>
      <c r="F4770">
        <v>500</v>
      </c>
      <c r="G4770" t="s">
        <v>7</v>
      </c>
      <c r="AG4770">
        <f t="shared" si="166"/>
        <v>5.8823529411764705E-3</v>
      </c>
      <c r="AH4770">
        <f t="shared" si="165"/>
        <v>5.7356547498369014E-2</v>
      </c>
    </row>
    <row r="4771" spans="1:34">
      <c r="A4771">
        <v>2387.5</v>
      </c>
      <c r="B4771">
        <v>4.5999999999999999E-2</v>
      </c>
      <c r="C4771">
        <v>3.93</v>
      </c>
      <c r="D4771">
        <v>7.7122000000000002</v>
      </c>
      <c r="E4771">
        <v>0</v>
      </c>
      <c r="F4771">
        <v>500</v>
      </c>
      <c r="G4771" t="s">
        <v>7</v>
      </c>
      <c r="AG4771">
        <f t="shared" si="166"/>
        <v>5.8823529411764705E-3</v>
      </c>
      <c r="AH4771">
        <f t="shared" si="165"/>
        <v>5.7356547498369014E-2</v>
      </c>
    </row>
    <row r="4772" spans="1:34">
      <c r="A4772">
        <v>2388</v>
      </c>
      <c r="B4772">
        <v>4.5999999999999999E-2</v>
      </c>
      <c r="C4772">
        <v>3.93</v>
      </c>
      <c r="D4772">
        <v>7.7121000000000004</v>
      </c>
      <c r="E4772">
        <v>0</v>
      </c>
      <c r="F4772">
        <v>500</v>
      </c>
      <c r="G4772" t="s">
        <v>7</v>
      </c>
      <c r="AG4772">
        <f t="shared" si="166"/>
        <v>5.8823529411764705E-3</v>
      </c>
      <c r="AH4772">
        <f t="shared" si="165"/>
        <v>5.7356547498369014E-2</v>
      </c>
    </row>
    <row r="4773" spans="1:34">
      <c r="A4773">
        <v>2388.5</v>
      </c>
      <c r="B4773">
        <v>4.5999999999999999E-2</v>
      </c>
      <c r="C4773">
        <v>3.93</v>
      </c>
      <c r="D4773">
        <v>7.7122000000000002</v>
      </c>
      <c r="E4773">
        <v>0</v>
      </c>
      <c r="F4773">
        <v>500</v>
      </c>
      <c r="G4773" t="s">
        <v>7</v>
      </c>
      <c r="AG4773">
        <f t="shared" si="166"/>
        <v>5.8823529411764705E-3</v>
      </c>
      <c r="AH4773">
        <f t="shared" si="165"/>
        <v>5.7356547498369014E-2</v>
      </c>
    </row>
    <row r="4774" spans="1:34">
      <c r="A4774">
        <v>2389</v>
      </c>
      <c r="B4774">
        <v>4.5999999999999999E-2</v>
      </c>
      <c r="C4774">
        <v>3.93</v>
      </c>
      <c r="D4774">
        <v>7.7122000000000002</v>
      </c>
      <c r="E4774">
        <v>0</v>
      </c>
      <c r="F4774">
        <v>500</v>
      </c>
      <c r="G4774" t="s">
        <v>7</v>
      </c>
      <c r="AG4774">
        <f t="shared" si="166"/>
        <v>5.8823529411764705E-3</v>
      </c>
      <c r="AH4774">
        <f t="shared" si="165"/>
        <v>5.7064656671405305E-2</v>
      </c>
    </row>
    <row r="4775" spans="1:34">
      <c r="A4775">
        <v>2389.5</v>
      </c>
      <c r="B4775">
        <v>4.5999999999999999E-2</v>
      </c>
      <c r="C4775">
        <v>3.91</v>
      </c>
      <c r="D4775">
        <v>7.7121000000000004</v>
      </c>
      <c r="E4775">
        <v>0</v>
      </c>
      <c r="F4775">
        <v>500</v>
      </c>
      <c r="G4775" t="s">
        <v>7</v>
      </c>
      <c r="AG4775">
        <f t="shared" si="166"/>
        <v>5.8823529411764705E-3</v>
      </c>
      <c r="AH4775">
        <f t="shared" si="165"/>
        <v>5.7210602084887152E-2</v>
      </c>
    </row>
    <row r="4776" spans="1:34">
      <c r="A4776">
        <v>2390</v>
      </c>
      <c r="B4776">
        <v>4.5999999999999999E-2</v>
      </c>
      <c r="C4776">
        <v>3.92</v>
      </c>
      <c r="D4776">
        <v>7.7122000000000002</v>
      </c>
      <c r="E4776">
        <v>0</v>
      </c>
      <c r="F4776">
        <v>500</v>
      </c>
      <c r="G4776" t="s">
        <v>7</v>
      </c>
      <c r="AG4776">
        <f t="shared" si="166"/>
        <v>5.8823529411764705E-3</v>
      </c>
      <c r="AH4776">
        <f t="shared" si="165"/>
        <v>5.7210602084887152E-2</v>
      </c>
    </row>
    <row r="4777" spans="1:34">
      <c r="A4777">
        <v>2390.5</v>
      </c>
      <c r="B4777">
        <v>4.5999999999999999E-2</v>
      </c>
      <c r="C4777">
        <v>3.92</v>
      </c>
      <c r="D4777">
        <v>7.7122000000000002</v>
      </c>
      <c r="E4777">
        <v>0</v>
      </c>
      <c r="F4777">
        <v>500</v>
      </c>
      <c r="G4777" t="s">
        <v>7</v>
      </c>
      <c r="AG4777">
        <f t="shared" si="166"/>
        <v>5.8823529411764705E-3</v>
      </c>
      <c r="AH4777">
        <f t="shared" si="165"/>
        <v>5.7210602084887152E-2</v>
      </c>
    </row>
    <row r="4778" spans="1:34">
      <c r="A4778">
        <v>2391</v>
      </c>
      <c r="B4778">
        <v>4.5999999999999999E-2</v>
      </c>
      <c r="C4778">
        <v>3.92</v>
      </c>
      <c r="D4778">
        <v>7.7122000000000002</v>
      </c>
      <c r="E4778">
        <v>0</v>
      </c>
      <c r="F4778">
        <v>500</v>
      </c>
      <c r="G4778" t="s">
        <v>7</v>
      </c>
      <c r="AG4778">
        <f t="shared" si="166"/>
        <v>5.8823529411764705E-3</v>
      </c>
      <c r="AH4778">
        <f t="shared" si="165"/>
        <v>5.7356547498369014E-2</v>
      </c>
    </row>
    <row r="4779" spans="1:34">
      <c r="A4779">
        <v>2391.5</v>
      </c>
      <c r="B4779">
        <v>4.5999999999999999E-2</v>
      </c>
      <c r="C4779">
        <v>3.93</v>
      </c>
      <c r="D4779">
        <v>7.7122999999999999</v>
      </c>
      <c r="E4779">
        <v>0</v>
      </c>
      <c r="F4779">
        <v>500</v>
      </c>
      <c r="G4779" t="s">
        <v>7</v>
      </c>
      <c r="AG4779">
        <f t="shared" si="166"/>
        <v>5.8823529411764705E-3</v>
      </c>
      <c r="AH4779">
        <f t="shared" si="165"/>
        <v>5.7356547498369014E-2</v>
      </c>
    </row>
    <row r="4780" spans="1:34">
      <c r="A4780">
        <v>2392</v>
      </c>
      <c r="B4780">
        <v>4.5999999999999999E-2</v>
      </c>
      <c r="C4780">
        <v>3.93</v>
      </c>
      <c r="D4780">
        <v>7.7122000000000002</v>
      </c>
      <c r="E4780">
        <v>0</v>
      </c>
      <c r="F4780">
        <v>500</v>
      </c>
      <c r="G4780" t="s">
        <v>7</v>
      </c>
      <c r="AG4780">
        <f t="shared" si="166"/>
        <v>5.8823529411764705E-3</v>
      </c>
      <c r="AH4780">
        <f t="shared" si="165"/>
        <v>5.7356547498369014E-2</v>
      </c>
    </row>
    <row r="4781" spans="1:34">
      <c r="A4781">
        <v>2392.5</v>
      </c>
      <c r="B4781">
        <v>4.5999999999999999E-2</v>
      </c>
      <c r="C4781">
        <v>3.93</v>
      </c>
      <c r="D4781">
        <v>7.7122000000000002</v>
      </c>
      <c r="E4781">
        <v>0</v>
      </c>
      <c r="F4781">
        <v>500</v>
      </c>
      <c r="G4781" t="s">
        <v>7</v>
      </c>
      <c r="AG4781">
        <f t="shared" si="166"/>
        <v>5.8823529411764705E-3</v>
      </c>
      <c r="AH4781">
        <f t="shared" si="165"/>
        <v>5.7210602084887152E-2</v>
      </c>
    </row>
    <row r="4782" spans="1:34">
      <c r="A4782">
        <v>2393</v>
      </c>
      <c r="B4782">
        <v>4.5999999999999999E-2</v>
      </c>
      <c r="C4782">
        <v>3.92</v>
      </c>
      <c r="D4782">
        <v>7.7122000000000002</v>
      </c>
      <c r="E4782">
        <v>0</v>
      </c>
      <c r="F4782">
        <v>500</v>
      </c>
      <c r="G4782" t="s">
        <v>7</v>
      </c>
      <c r="AG4782">
        <f t="shared" si="166"/>
        <v>5.8823529411764705E-3</v>
      </c>
      <c r="AH4782">
        <f t="shared" si="165"/>
        <v>5.7210602084887152E-2</v>
      </c>
    </row>
    <row r="4783" spans="1:34">
      <c r="A4783">
        <v>2393.5</v>
      </c>
      <c r="B4783">
        <v>4.5999999999999999E-2</v>
      </c>
      <c r="C4783">
        <v>3.92</v>
      </c>
      <c r="D4783">
        <v>7.7122000000000002</v>
      </c>
      <c r="E4783">
        <v>0</v>
      </c>
      <c r="F4783">
        <v>500</v>
      </c>
      <c r="G4783" t="s">
        <v>7</v>
      </c>
      <c r="AG4783">
        <f t="shared" si="166"/>
        <v>5.8823529411764705E-3</v>
      </c>
      <c r="AH4783">
        <f t="shared" si="165"/>
        <v>5.7356547498369014E-2</v>
      </c>
    </row>
    <row r="4784" spans="1:34">
      <c r="A4784">
        <v>2394</v>
      </c>
      <c r="B4784">
        <v>4.5999999999999999E-2</v>
      </c>
      <c r="C4784">
        <v>3.93</v>
      </c>
      <c r="D4784">
        <v>7.7121000000000004</v>
      </c>
      <c r="E4784">
        <v>0</v>
      </c>
      <c r="F4784">
        <v>500</v>
      </c>
      <c r="G4784" t="s">
        <v>7</v>
      </c>
      <c r="AG4784">
        <f t="shared" si="166"/>
        <v>5.8823529411764705E-3</v>
      </c>
      <c r="AH4784">
        <f t="shared" si="165"/>
        <v>5.7210602084887152E-2</v>
      </c>
    </row>
    <row r="4785" spans="1:34">
      <c r="A4785">
        <v>2394.5</v>
      </c>
      <c r="B4785">
        <v>4.5999999999999999E-2</v>
      </c>
      <c r="C4785">
        <v>3.92</v>
      </c>
      <c r="D4785">
        <v>7.7122000000000002</v>
      </c>
      <c r="E4785">
        <v>0</v>
      </c>
      <c r="F4785">
        <v>500</v>
      </c>
      <c r="G4785" t="s">
        <v>7</v>
      </c>
      <c r="AG4785">
        <f t="shared" si="166"/>
        <v>5.8823529411764705E-3</v>
      </c>
      <c r="AH4785">
        <f t="shared" si="165"/>
        <v>5.7210602084887152E-2</v>
      </c>
    </row>
    <row r="4786" spans="1:34">
      <c r="A4786">
        <v>2395</v>
      </c>
      <c r="B4786">
        <v>4.5999999999999999E-2</v>
      </c>
      <c r="C4786">
        <v>3.92</v>
      </c>
      <c r="D4786">
        <v>7.7122000000000002</v>
      </c>
      <c r="E4786">
        <v>0</v>
      </c>
      <c r="F4786">
        <v>500</v>
      </c>
      <c r="G4786" t="s">
        <v>7</v>
      </c>
      <c r="AG4786">
        <f t="shared" si="166"/>
        <v>5.8823529411764705E-3</v>
      </c>
      <c r="AH4786">
        <f t="shared" si="165"/>
        <v>5.7210602084887152E-2</v>
      </c>
    </row>
    <row r="4787" spans="1:34">
      <c r="A4787">
        <v>2395.5</v>
      </c>
      <c r="B4787">
        <v>4.5999999999999999E-2</v>
      </c>
      <c r="C4787">
        <v>3.92</v>
      </c>
      <c r="D4787">
        <v>7.7122000000000002</v>
      </c>
      <c r="E4787">
        <v>0</v>
      </c>
      <c r="F4787">
        <v>500</v>
      </c>
      <c r="G4787" t="s">
        <v>7</v>
      </c>
      <c r="AG4787">
        <f t="shared" si="166"/>
        <v>5.8823529411764705E-3</v>
      </c>
      <c r="AH4787">
        <f t="shared" si="165"/>
        <v>5.7210602084887152E-2</v>
      </c>
    </row>
    <row r="4788" spans="1:34">
      <c r="A4788">
        <v>2396</v>
      </c>
      <c r="B4788">
        <v>4.5999999999999999E-2</v>
      </c>
      <c r="C4788">
        <v>3.92</v>
      </c>
      <c r="D4788">
        <v>7.7122000000000002</v>
      </c>
      <c r="E4788">
        <v>0</v>
      </c>
      <c r="F4788">
        <v>500</v>
      </c>
      <c r="G4788" t="s">
        <v>7</v>
      </c>
      <c r="AG4788">
        <f t="shared" si="166"/>
        <v>5.8823529411764705E-3</v>
      </c>
      <c r="AH4788">
        <f t="shared" si="165"/>
        <v>5.7210602084887152E-2</v>
      </c>
    </row>
    <row r="4789" spans="1:34">
      <c r="A4789">
        <v>2396.5</v>
      </c>
      <c r="B4789">
        <v>4.5999999999999999E-2</v>
      </c>
      <c r="C4789">
        <v>3.92</v>
      </c>
      <c r="D4789">
        <v>7.7122000000000002</v>
      </c>
      <c r="E4789">
        <v>0</v>
      </c>
      <c r="F4789">
        <v>500</v>
      </c>
      <c r="G4789" t="s">
        <v>7</v>
      </c>
      <c r="AG4789">
        <f t="shared" si="166"/>
        <v>5.8823529411764705E-3</v>
      </c>
      <c r="AH4789">
        <f t="shared" si="165"/>
        <v>5.7210602084887152E-2</v>
      </c>
    </row>
    <row r="4790" spans="1:34">
      <c r="A4790">
        <v>2397</v>
      </c>
      <c r="B4790">
        <v>4.5999999999999999E-2</v>
      </c>
      <c r="C4790">
        <v>3.92</v>
      </c>
      <c r="D4790">
        <v>7.7122000000000002</v>
      </c>
      <c r="E4790">
        <v>0</v>
      </c>
      <c r="F4790">
        <v>500</v>
      </c>
      <c r="G4790" t="s">
        <v>7</v>
      </c>
      <c r="AG4790">
        <f t="shared" si="166"/>
        <v>5.8823529411764705E-3</v>
      </c>
      <c r="AH4790">
        <f t="shared" si="165"/>
        <v>5.7064656671405305E-2</v>
      </c>
    </row>
    <row r="4791" spans="1:34">
      <c r="A4791">
        <v>2397.5</v>
      </c>
      <c r="B4791">
        <v>4.5999999999999999E-2</v>
      </c>
      <c r="C4791">
        <v>3.91</v>
      </c>
      <c r="D4791">
        <v>7.7122000000000002</v>
      </c>
      <c r="E4791">
        <v>0</v>
      </c>
      <c r="F4791">
        <v>500</v>
      </c>
      <c r="G4791" t="s">
        <v>7</v>
      </c>
      <c r="AG4791">
        <f t="shared" si="166"/>
        <v>5.8823529411764705E-3</v>
      </c>
      <c r="AH4791">
        <f t="shared" si="165"/>
        <v>5.7356547498369014E-2</v>
      </c>
    </row>
    <row r="4792" spans="1:34">
      <c r="A4792">
        <v>2398</v>
      </c>
      <c r="B4792">
        <v>4.5999999999999999E-2</v>
      </c>
      <c r="C4792">
        <v>3.93</v>
      </c>
      <c r="D4792">
        <v>7.7122000000000002</v>
      </c>
      <c r="E4792">
        <v>0</v>
      </c>
      <c r="F4792">
        <v>500</v>
      </c>
      <c r="G4792" t="s">
        <v>7</v>
      </c>
      <c r="AG4792">
        <f t="shared" si="166"/>
        <v>5.8823529411764705E-3</v>
      </c>
      <c r="AH4792">
        <f t="shared" si="165"/>
        <v>5.7210602084887152E-2</v>
      </c>
    </row>
    <row r="4793" spans="1:34">
      <c r="A4793">
        <v>2398.5</v>
      </c>
      <c r="B4793">
        <v>4.5999999999999999E-2</v>
      </c>
      <c r="C4793">
        <v>3.92</v>
      </c>
      <c r="D4793">
        <v>7.7122000000000002</v>
      </c>
      <c r="E4793">
        <v>0</v>
      </c>
      <c r="F4793">
        <v>500</v>
      </c>
      <c r="G4793" t="s">
        <v>7</v>
      </c>
      <c r="AG4793">
        <f t="shared" si="166"/>
        <v>5.8823529411764705E-3</v>
      </c>
      <c r="AH4793">
        <f t="shared" si="165"/>
        <v>5.7356547498369014E-2</v>
      </c>
    </row>
    <row r="4794" spans="1:34">
      <c r="A4794">
        <v>2399</v>
      </c>
      <c r="B4794">
        <v>4.5999999999999999E-2</v>
      </c>
      <c r="C4794">
        <v>3.93</v>
      </c>
      <c r="D4794">
        <v>7.7122000000000002</v>
      </c>
      <c r="E4794">
        <v>0</v>
      </c>
      <c r="F4794">
        <v>500</v>
      </c>
      <c r="G4794" t="s">
        <v>7</v>
      </c>
      <c r="AG4794">
        <f t="shared" si="166"/>
        <v>5.8823529411764705E-3</v>
      </c>
      <c r="AH4794">
        <f t="shared" si="165"/>
        <v>5.7210602084887152E-2</v>
      </c>
    </row>
    <row r="4795" spans="1:34">
      <c r="A4795">
        <v>2399.5</v>
      </c>
      <c r="B4795">
        <v>4.5999999999999999E-2</v>
      </c>
      <c r="C4795">
        <v>3.92</v>
      </c>
      <c r="D4795">
        <v>7.7122000000000002</v>
      </c>
      <c r="E4795">
        <v>0</v>
      </c>
      <c r="F4795">
        <v>500</v>
      </c>
      <c r="G4795" t="s">
        <v>7</v>
      </c>
      <c r="AG4795">
        <f t="shared" si="166"/>
        <v>5.8823529411764705E-3</v>
      </c>
      <c r="AH4795">
        <f t="shared" si="165"/>
        <v>5.7210602084887152E-2</v>
      </c>
    </row>
    <row r="4796" spans="1:34">
      <c r="A4796">
        <v>2400</v>
      </c>
      <c r="B4796">
        <v>4.5999999999999999E-2</v>
      </c>
      <c r="C4796">
        <v>3.92</v>
      </c>
      <c r="D4796">
        <v>7.7122000000000002</v>
      </c>
      <c r="E4796">
        <v>0</v>
      </c>
      <c r="F4796">
        <v>500</v>
      </c>
      <c r="G4796" t="s">
        <v>7</v>
      </c>
      <c r="AG4796">
        <f t="shared" si="166"/>
        <v>5.8823529411764705E-3</v>
      </c>
      <c r="AH4796">
        <f t="shared" si="165"/>
        <v>5.7210602084887152E-2</v>
      </c>
    </row>
    <row r="4797" spans="1:34">
      <c r="A4797">
        <v>2400.5</v>
      </c>
      <c r="B4797">
        <v>4.5999999999999999E-2</v>
      </c>
      <c r="C4797">
        <v>3.92</v>
      </c>
      <c r="D4797">
        <v>7.7122000000000002</v>
      </c>
      <c r="E4797">
        <v>0</v>
      </c>
      <c r="F4797">
        <v>500</v>
      </c>
      <c r="G4797" t="s">
        <v>7</v>
      </c>
      <c r="AG4797">
        <f t="shared" si="166"/>
        <v>5.8823529411764705E-3</v>
      </c>
      <c r="AH4797">
        <f t="shared" si="165"/>
        <v>5.7210602084887152E-2</v>
      </c>
    </row>
    <row r="4798" spans="1:34">
      <c r="A4798">
        <v>2401</v>
      </c>
      <c r="B4798">
        <v>4.5999999999999999E-2</v>
      </c>
      <c r="C4798">
        <v>3.92</v>
      </c>
      <c r="D4798">
        <v>7.7122000000000002</v>
      </c>
      <c r="E4798">
        <v>0</v>
      </c>
      <c r="F4798">
        <v>500</v>
      </c>
      <c r="G4798" t="s">
        <v>7</v>
      </c>
      <c r="AG4798">
        <f t="shared" si="166"/>
        <v>5.8823529411764705E-3</v>
      </c>
      <c r="AH4798">
        <f t="shared" si="165"/>
        <v>5.7210602084887152E-2</v>
      </c>
    </row>
    <row r="4799" spans="1:34">
      <c r="A4799">
        <v>2401.5</v>
      </c>
      <c r="B4799">
        <v>4.5999999999999999E-2</v>
      </c>
      <c r="C4799">
        <v>3.92</v>
      </c>
      <c r="D4799">
        <v>7.7122000000000002</v>
      </c>
      <c r="E4799">
        <v>0</v>
      </c>
      <c r="F4799">
        <v>500</v>
      </c>
      <c r="G4799" t="s">
        <v>7</v>
      </c>
      <c r="AG4799">
        <f t="shared" si="166"/>
        <v>5.8823529411764705E-3</v>
      </c>
      <c r="AH4799">
        <f t="shared" si="165"/>
        <v>5.7356547498369014E-2</v>
      </c>
    </row>
    <row r="4800" spans="1:34">
      <c r="A4800">
        <v>2402</v>
      </c>
      <c r="B4800">
        <v>4.5999999999999999E-2</v>
      </c>
      <c r="C4800">
        <v>3.93</v>
      </c>
      <c r="D4800">
        <v>7.7121000000000004</v>
      </c>
      <c r="E4800">
        <v>0</v>
      </c>
      <c r="F4800">
        <v>500</v>
      </c>
      <c r="G4800" t="s">
        <v>7</v>
      </c>
      <c r="AG4800">
        <f t="shared" si="166"/>
        <v>5.8823529411764705E-3</v>
      </c>
      <c r="AH4800">
        <f t="shared" si="165"/>
        <v>5.7356547498369014E-2</v>
      </c>
    </row>
    <row r="4801" spans="1:34">
      <c r="A4801">
        <v>2402.5</v>
      </c>
      <c r="B4801">
        <v>4.5999999999999999E-2</v>
      </c>
      <c r="C4801">
        <v>3.93</v>
      </c>
      <c r="D4801">
        <v>7.7122000000000002</v>
      </c>
      <c r="E4801">
        <v>0</v>
      </c>
      <c r="F4801">
        <v>500</v>
      </c>
      <c r="G4801" t="s">
        <v>7</v>
      </c>
      <c r="AG4801">
        <f t="shared" si="166"/>
        <v>5.8823529411764705E-3</v>
      </c>
      <c r="AH4801">
        <f t="shared" ref="AH4801:AH4864" si="167">C4802/$Z$3</f>
        <v>5.7210602084887152E-2</v>
      </c>
    </row>
    <row r="4802" spans="1:34">
      <c r="A4802">
        <v>2403</v>
      </c>
      <c r="B4802">
        <v>4.5999999999999999E-2</v>
      </c>
      <c r="C4802">
        <v>3.92</v>
      </c>
      <c r="D4802">
        <v>7.7122000000000002</v>
      </c>
      <c r="E4802">
        <v>0</v>
      </c>
      <c r="F4802">
        <v>500</v>
      </c>
      <c r="G4802" t="s">
        <v>7</v>
      </c>
      <c r="AG4802">
        <f t="shared" ref="AG4802:AG4865" si="168">B4803/$Z$1</f>
        <v>5.8823529411764705E-3</v>
      </c>
      <c r="AH4802">
        <f t="shared" si="167"/>
        <v>5.7064656671405305E-2</v>
      </c>
    </row>
    <row r="4803" spans="1:34">
      <c r="A4803">
        <v>2403.5</v>
      </c>
      <c r="B4803">
        <v>4.5999999999999999E-2</v>
      </c>
      <c r="C4803">
        <v>3.91</v>
      </c>
      <c r="D4803">
        <v>7.7121000000000004</v>
      </c>
      <c r="E4803">
        <v>0</v>
      </c>
      <c r="F4803">
        <v>500</v>
      </c>
      <c r="G4803" t="s">
        <v>7</v>
      </c>
      <c r="AG4803">
        <f t="shared" si="168"/>
        <v>5.8823529411764705E-3</v>
      </c>
      <c r="AH4803">
        <f t="shared" si="167"/>
        <v>5.7210602084887152E-2</v>
      </c>
    </row>
    <row r="4804" spans="1:34">
      <c r="A4804">
        <v>2404</v>
      </c>
      <c r="B4804">
        <v>4.5999999999999999E-2</v>
      </c>
      <c r="C4804">
        <v>3.92</v>
      </c>
      <c r="D4804">
        <v>7.7122999999999999</v>
      </c>
      <c r="E4804">
        <v>0</v>
      </c>
      <c r="F4804">
        <v>500</v>
      </c>
      <c r="G4804" t="s">
        <v>7</v>
      </c>
      <c r="AG4804">
        <f t="shared" si="168"/>
        <v>5.8823529411764705E-3</v>
      </c>
      <c r="AH4804">
        <f t="shared" si="167"/>
        <v>5.7210602084887152E-2</v>
      </c>
    </row>
    <row r="4805" spans="1:34">
      <c r="A4805">
        <v>2404.5</v>
      </c>
      <c r="B4805">
        <v>4.5999999999999999E-2</v>
      </c>
      <c r="C4805">
        <v>3.92</v>
      </c>
      <c r="D4805">
        <v>7.7122999999999999</v>
      </c>
      <c r="E4805">
        <v>0</v>
      </c>
      <c r="F4805">
        <v>500</v>
      </c>
      <c r="G4805" t="s">
        <v>7</v>
      </c>
      <c r="AG4805">
        <f t="shared" si="168"/>
        <v>5.8823529411764705E-3</v>
      </c>
      <c r="AH4805">
        <f t="shared" si="167"/>
        <v>5.7356547498369014E-2</v>
      </c>
    </row>
    <row r="4806" spans="1:34">
      <c r="A4806">
        <v>2405</v>
      </c>
      <c r="B4806">
        <v>4.5999999999999999E-2</v>
      </c>
      <c r="C4806">
        <v>3.93</v>
      </c>
      <c r="D4806">
        <v>7.7122000000000002</v>
      </c>
      <c r="E4806">
        <v>0</v>
      </c>
      <c r="F4806">
        <v>500</v>
      </c>
      <c r="G4806" t="s">
        <v>7</v>
      </c>
      <c r="AG4806">
        <f t="shared" si="168"/>
        <v>5.8823529411764705E-3</v>
      </c>
      <c r="AH4806">
        <f t="shared" si="167"/>
        <v>5.7210602084887152E-2</v>
      </c>
    </row>
    <row r="4807" spans="1:34">
      <c r="A4807">
        <v>2405.5</v>
      </c>
      <c r="B4807">
        <v>4.5999999999999999E-2</v>
      </c>
      <c r="C4807">
        <v>3.92</v>
      </c>
      <c r="D4807">
        <v>7.7122999999999999</v>
      </c>
      <c r="E4807">
        <v>0</v>
      </c>
      <c r="F4807">
        <v>500</v>
      </c>
      <c r="G4807" t="s">
        <v>7</v>
      </c>
      <c r="AG4807">
        <f t="shared" si="168"/>
        <v>5.8823529411764705E-3</v>
      </c>
      <c r="AH4807">
        <f t="shared" si="167"/>
        <v>5.7356547498369014E-2</v>
      </c>
    </row>
    <row r="4808" spans="1:34">
      <c r="A4808">
        <v>2406</v>
      </c>
      <c r="B4808">
        <v>4.5999999999999999E-2</v>
      </c>
      <c r="C4808">
        <v>3.93</v>
      </c>
      <c r="D4808">
        <v>7.7122000000000002</v>
      </c>
      <c r="E4808">
        <v>0</v>
      </c>
      <c r="F4808">
        <v>500</v>
      </c>
      <c r="G4808" t="s">
        <v>7</v>
      </c>
      <c r="AG4808">
        <f t="shared" si="168"/>
        <v>5.8823529411764705E-3</v>
      </c>
      <c r="AH4808">
        <f t="shared" si="167"/>
        <v>5.7210602084887152E-2</v>
      </c>
    </row>
    <row r="4809" spans="1:34">
      <c r="A4809">
        <v>2406.5</v>
      </c>
      <c r="B4809">
        <v>4.5999999999999999E-2</v>
      </c>
      <c r="C4809">
        <v>3.92</v>
      </c>
      <c r="D4809">
        <v>7.7121000000000004</v>
      </c>
      <c r="E4809">
        <v>0</v>
      </c>
      <c r="F4809">
        <v>500</v>
      </c>
      <c r="G4809" t="s">
        <v>7</v>
      </c>
      <c r="AG4809">
        <f t="shared" si="168"/>
        <v>5.8823529411764705E-3</v>
      </c>
      <c r="AH4809">
        <f t="shared" si="167"/>
        <v>5.7210602084887152E-2</v>
      </c>
    </row>
    <row r="4810" spans="1:34">
      <c r="A4810">
        <v>2407</v>
      </c>
      <c r="B4810">
        <v>4.5999999999999999E-2</v>
      </c>
      <c r="C4810">
        <v>3.92</v>
      </c>
      <c r="D4810">
        <v>7.7122000000000002</v>
      </c>
      <c r="E4810">
        <v>0</v>
      </c>
      <c r="F4810">
        <v>500</v>
      </c>
      <c r="G4810" t="s">
        <v>7</v>
      </c>
      <c r="AG4810">
        <f t="shared" si="168"/>
        <v>5.8823529411764705E-3</v>
      </c>
      <c r="AH4810">
        <f t="shared" si="167"/>
        <v>5.7356547498369014E-2</v>
      </c>
    </row>
    <row r="4811" spans="1:34">
      <c r="A4811">
        <v>2407.5</v>
      </c>
      <c r="B4811">
        <v>4.5999999999999999E-2</v>
      </c>
      <c r="C4811">
        <v>3.93</v>
      </c>
      <c r="D4811">
        <v>7.7122000000000002</v>
      </c>
      <c r="E4811">
        <v>0</v>
      </c>
      <c r="F4811">
        <v>500</v>
      </c>
      <c r="G4811" t="s">
        <v>7</v>
      </c>
      <c r="AG4811">
        <f t="shared" si="168"/>
        <v>5.8823529411764705E-3</v>
      </c>
      <c r="AH4811">
        <f t="shared" si="167"/>
        <v>5.7210602084887152E-2</v>
      </c>
    </row>
    <row r="4812" spans="1:34">
      <c r="A4812">
        <v>2408</v>
      </c>
      <c r="B4812">
        <v>4.5999999999999999E-2</v>
      </c>
      <c r="C4812">
        <v>3.92</v>
      </c>
      <c r="D4812">
        <v>7.7122000000000002</v>
      </c>
      <c r="E4812">
        <v>0</v>
      </c>
      <c r="F4812">
        <v>500</v>
      </c>
      <c r="G4812" t="s">
        <v>7</v>
      </c>
      <c r="AG4812">
        <f t="shared" si="168"/>
        <v>5.8823529411764705E-3</v>
      </c>
      <c r="AH4812">
        <f t="shared" si="167"/>
        <v>5.7356547498369014E-2</v>
      </c>
    </row>
    <row r="4813" spans="1:34">
      <c r="A4813">
        <v>2408.5</v>
      </c>
      <c r="B4813">
        <v>4.5999999999999999E-2</v>
      </c>
      <c r="C4813">
        <v>3.93</v>
      </c>
      <c r="D4813">
        <v>7.7122000000000002</v>
      </c>
      <c r="E4813">
        <v>0</v>
      </c>
      <c r="F4813">
        <v>500</v>
      </c>
      <c r="G4813" t="s">
        <v>7</v>
      </c>
      <c r="AG4813">
        <f t="shared" si="168"/>
        <v>5.8823529411764705E-3</v>
      </c>
      <c r="AH4813">
        <f t="shared" si="167"/>
        <v>5.7210602084887152E-2</v>
      </c>
    </row>
    <row r="4814" spans="1:34">
      <c r="A4814">
        <v>2409</v>
      </c>
      <c r="B4814">
        <v>4.5999999999999999E-2</v>
      </c>
      <c r="C4814">
        <v>3.92</v>
      </c>
      <c r="D4814">
        <v>7.7122000000000002</v>
      </c>
      <c r="E4814">
        <v>0</v>
      </c>
      <c r="F4814">
        <v>500</v>
      </c>
      <c r="G4814" t="s">
        <v>7</v>
      </c>
      <c r="AG4814">
        <f t="shared" si="168"/>
        <v>5.8823529411764705E-3</v>
      </c>
      <c r="AH4814">
        <f t="shared" si="167"/>
        <v>5.7210602084887152E-2</v>
      </c>
    </row>
    <row r="4815" spans="1:34">
      <c r="A4815">
        <v>2409.5</v>
      </c>
      <c r="B4815">
        <v>4.5999999999999999E-2</v>
      </c>
      <c r="C4815">
        <v>3.92</v>
      </c>
      <c r="D4815">
        <v>7.7122000000000002</v>
      </c>
      <c r="E4815">
        <v>0</v>
      </c>
      <c r="F4815">
        <v>500</v>
      </c>
      <c r="G4815" t="s">
        <v>7</v>
      </c>
      <c r="AG4815">
        <f t="shared" si="168"/>
        <v>5.8823529411764705E-3</v>
      </c>
      <c r="AH4815">
        <f t="shared" si="167"/>
        <v>5.7210602084887152E-2</v>
      </c>
    </row>
    <row r="4816" spans="1:34">
      <c r="A4816">
        <v>2410</v>
      </c>
      <c r="B4816">
        <v>4.5999999999999999E-2</v>
      </c>
      <c r="C4816">
        <v>3.92</v>
      </c>
      <c r="D4816">
        <v>7.7122000000000002</v>
      </c>
      <c r="E4816">
        <v>0</v>
      </c>
      <c r="F4816">
        <v>500</v>
      </c>
      <c r="G4816" t="s">
        <v>7</v>
      </c>
      <c r="AG4816">
        <f t="shared" si="168"/>
        <v>5.8823529411764705E-3</v>
      </c>
      <c r="AH4816">
        <f t="shared" si="167"/>
        <v>5.7064656671405305E-2</v>
      </c>
    </row>
    <row r="4817" spans="1:34">
      <c r="A4817">
        <v>2410.5</v>
      </c>
      <c r="B4817">
        <v>4.5999999999999999E-2</v>
      </c>
      <c r="C4817">
        <v>3.91</v>
      </c>
      <c r="D4817">
        <v>7.7121000000000004</v>
      </c>
      <c r="E4817">
        <v>0</v>
      </c>
      <c r="F4817">
        <v>500</v>
      </c>
      <c r="G4817" t="s">
        <v>7</v>
      </c>
      <c r="AG4817">
        <f t="shared" si="168"/>
        <v>5.8823529411764705E-3</v>
      </c>
      <c r="AH4817">
        <f t="shared" si="167"/>
        <v>5.7064656671405305E-2</v>
      </c>
    </row>
    <row r="4818" spans="1:34">
      <c r="A4818">
        <v>2411</v>
      </c>
      <c r="B4818">
        <v>4.5999999999999999E-2</v>
      </c>
      <c r="C4818">
        <v>3.91</v>
      </c>
      <c r="D4818">
        <v>7.7122000000000002</v>
      </c>
      <c r="E4818">
        <v>0</v>
      </c>
      <c r="F4818">
        <v>500</v>
      </c>
      <c r="G4818" t="s">
        <v>7</v>
      </c>
      <c r="AG4818">
        <f t="shared" si="168"/>
        <v>5.8823529411764705E-3</v>
      </c>
      <c r="AH4818">
        <f t="shared" si="167"/>
        <v>5.7210602084887152E-2</v>
      </c>
    </row>
    <row r="4819" spans="1:34">
      <c r="A4819">
        <v>2411.5</v>
      </c>
      <c r="B4819">
        <v>4.5999999999999999E-2</v>
      </c>
      <c r="C4819">
        <v>3.92</v>
      </c>
      <c r="D4819">
        <v>7.7122000000000002</v>
      </c>
      <c r="E4819">
        <v>0</v>
      </c>
      <c r="F4819">
        <v>500</v>
      </c>
      <c r="G4819" t="s">
        <v>7</v>
      </c>
      <c r="AG4819">
        <f t="shared" si="168"/>
        <v>5.8823529411764705E-3</v>
      </c>
      <c r="AH4819">
        <f t="shared" si="167"/>
        <v>5.7210602084887152E-2</v>
      </c>
    </row>
    <row r="4820" spans="1:34">
      <c r="A4820">
        <v>2412</v>
      </c>
      <c r="B4820">
        <v>4.5999999999999999E-2</v>
      </c>
      <c r="C4820">
        <v>3.92</v>
      </c>
      <c r="D4820">
        <v>7.7121000000000004</v>
      </c>
      <c r="E4820">
        <v>0</v>
      </c>
      <c r="F4820">
        <v>500</v>
      </c>
      <c r="G4820" t="s">
        <v>7</v>
      </c>
      <c r="AG4820">
        <f t="shared" si="168"/>
        <v>5.8823529411764705E-3</v>
      </c>
      <c r="AH4820">
        <f t="shared" si="167"/>
        <v>5.7064656671405305E-2</v>
      </c>
    </row>
    <row r="4821" spans="1:34">
      <c r="A4821">
        <v>2412.5</v>
      </c>
      <c r="B4821">
        <v>4.5999999999999999E-2</v>
      </c>
      <c r="C4821">
        <v>3.91</v>
      </c>
      <c r="D4821">
        <v>7.7122000000000002</v>
      </c>
      <c r="E4821">
        <v>0</v>
      </c>
      <c r="F4821">
        <v>500</v>
      </c>
      <c r="G4821" t="s">
        <v>7</v>
      </c>
      <c r="AG4821">
        <f t="shared" si="168"/>
        <v>5.8823529411764705E-3</v>
      </c>
      <c r="AH4821">
        <f t="shared" si="167"/>
        <v>5.7210602084887152E-2</v>
      </c>
    </row>
    <row r="4822" spans="1:34">
      <c r="A4822">
        <v>2413</v>
      </c>
      <c r="B4822">
        <v>4.5999999999999999E-2</v>
      </c>
      <c r="C4822">
        <v>3.92</v>
      </c>
      <c r="D4822">
        <v>7.7122000000000002</v>
      </c>
      <c r="E4822">
        <v>0</v>
      </c>
      <c r="F4822">
        <v>500</v>
      </c>
      <c r="G4822" t="s">
        <v>7</v>
      </c>
      <c r="AG4822">
        <f t="shared" si="168"/>
        <v>5.8823529411764705E-3</v>
      </c>
      <c r="AH4822">
        <f t="shared" si="167"/>
        <v>5.7210602084887152E-2</v>
      </c>
    </row>
    <row r="4823" spans="1:34">
      <c r="A4823">
        <v>2413.5</v>
      </c>
      <c r="B4823">
        <v>4.5999999999999999E-2</v>
      </c>
      <c r="C4823">
        <v>3.92</v>
      </c>
      <c r="D4823">
        <v>7.7122000000000002</v>
      </c>
      <c r="E4823">
        <v>0</v>
      </c>
      <c r="F4823">
        <v>500</v>
      </c>
      <c r="G4823" t="s">
        <v>7</v>
      </c>
      <c r="AG4823">
        <f t="shared" si="168"/>
        <v>5.8823529411764705E-3</v>
      </c>
      <c r="AH4823">
        <f t="shared" si="167"/>
        <v>5.7210602084887152E-2</v>
      </c>
    </row>
    <row r="4824" spans="1:34">
      <c r="A4824">
        <v>2414</v>
      </c>
      <c r="B4824">
        <v>4.5999999999999999E-2</v>
      </c>
      <c r="C4824">
        <v>3.92</v>
      </c>
      <c r="D4824">
        <v>7.7122000000000002</v>
      </c>
      <c r="E4824">
        <v>0</v>
      </c>
      <c r="F4824">
        <v>500</v>
      </c>
      <c r="G4824" t="s">
        <v>7</v>
      </c>
      <c r="AG4824">
        <f t="shared" si="168"/>
        <v>5.8823529411764705E-3</v>
      </c>
      <c r="AH4824">
        <f t="shared" si="167"/>
        <v>5.7210602084887152E-2</v>
      </c>
    </row>
    <row r="4825" spans="1:34">
      <c r="A4825">
        <v>2414.5</v>
      </c>
      <c r="B4825">
        <v>4.5999999999999999E-2</v>
      </c>
      <c r="C4825">
        <v>3.92</v>
      </c>
      <c r="D4825">
        <v>7.7121000000000004</v>
      </c>
      <c r="E4825">
        <v>0</v>
      </c>
      <c r="F4825">
        <v>500</v>
      </c>
      <c r="G4825" t="s">
        <v>7</v>
      </c>
      <c r="AG4825">
        <f t="shared" si="168"/>
        <v>5.8823529411764705E-3</v>
      </c>
      <c r="AH4825">
        <f t="shared" si="167"/>
        <v>5.7064656671405305E-2</v>
      </c>
    </row>
    <row r="4826" spans="1:34">
      <c r="A4826">
        <v>2415</v>
      </c>
      <c r="B4826">
        <v>4.5999999999999999E-2</v>
      </c>
      <c r="C4826">
        <v>3.91</v>
      </c>
      <c r="D4826">
        <v>7.7122000000000002</v>
      </c>
      <c r="E4826">
        <v>0</v>
      </c>
      <c r="F4826">
        <v>500</v>
      </c>
      <c r="G4826" t="s">
        <v>7</v>
      </c>
      <c r="AG4826">
        <f t="shared" si="168"/>
        <v>5.8823529411764705E-3</v>
      </c>
      <c r="AH4826">
        <f t="shared" si="167"/>
        <v>5.7210602084887152E-2</v>
      </c>
    </row>
    <row r="4827" spans="1:34">
      <c r="A4827">
        <v>2415.5</v>
      </c>
      <c r="B4827">
        <v>4.5999999999999999E-2</v>
      </c>
      <c r="C4827">
        <v>3.92</v>
      </c>
      <c r="D4827">
        <v>7.7122000000000002</v>
      </c>
      <c r="E4827">
        <v>0</v>
      </c>
      <c r="F4827">
        <v>500</v>
      </c>
      <c r="G4827" t="s">
        <v>7</v>
      </c>
      <c r="AG4827">
        <f t="shared" si="168"/>
        <v>5.8823529411764705E-3</v>
      </c>
      <c r="AH4827">
        <f t="shared" si="167"/>
        <v>5.7210602084887152E-2</v>
      </c>
    </row>
    <row r="4828" spans="1:34">
      <c r="A4828">
        <v>2416</v>
      </c>
      <c r="B4828">
        <v>4.5999999999999999E-2</v>
      </c>
      <c r="C4828">
        <v>3.92</v>
      </c>
      <c r="D4828">
        <v>7.7121000000000004</v>
      </c>
      <c r="E4828">
        <v>0</v>
      </c>
      <c r="F4828">
        <v>500</v>
      </c>
      <c r="G4828" t="s">
        <v>7</v>
      </c>
      <c r="AG4828">
        <f t="shared" si="168"/>
        <v>5.8823529411764705E-3</v>
      </c>
      <c r="AH4828">
        <f t="shared" si="167"/>
        <v>5.7210602084887152E-2</v>
      </c>
    </row>
    <row r="4829" spans="1:34">
      <c r="A4829">
        <v>2416.5</v>
      </c>
      <c r="B4829">
        <v>4.5999999999999999E-2</v>
      </c>
      <c r="C4829">
        <v>3.92</v>
      </c>
      <c r="D4829">
        <v>7.7122000000000002</v>
      </c>
      <c r="E4829">
        <v>0</v>
      </c>
      <c r="F4829">
        <v>500</v>
      </c>
      <c r="G4829" t="s">
        <v>7</v>
      </c>
      <c r="AG4829">
        <f t="shared" si="168"/>
        <v>5.8823529411764705E-3</v>
      </c>
      <c r="AH4829">
        <f t="shared" si="167"/>
        <v>5.7064656671405305E-2</v>
      </c>
    </row>
    <row r="4830" spans="1:34">
      <c r="A4830">
        <v>2417</v>
      </c>
      <c r="B4830">
        <v>4.5999999999999999E-2</v>
      </c>
      <c r="C4830">
        <v>3.91</v>
      </c>
      <c r="D4830">
        <v>7.7122000000000002</v>
      </c>
      <c r="E4830">
        <v>0</v>
      </c>
      <c r="F4830">
        <v>500</v>
      </c>
      <c r="G4830" t="s">
        <v>7</v>
      </c>
      <c r="AG4830">
        <f t="shared" si="168"/>
        <v>5.8823529411764705E-3</v>
      </c>
      <c r="AH4830">
        <f t="shared" si="167"/>
        <v>5.7064656671405305E-2</v>
      </c>
    </row>
    <row r="4831" spans="1:34">
      <c r="A4831">
        <v>2417.5</v>
      </c>
      <c r="B4831">
        <v>4.5999999999999999E-2</v>
      </c>
      <c r="C4831">
        <v>3.91</v>
      </c>
      <c r="D4831">
        <v>7.7121000000000004</v>
      </c>
      <c r="E4831">
        <v>0</v>
      </c>
      <c r="F4831">
        <v>500</v>
      </c>
      <c r="G4831" t="s">
        <v>7</v>
      </c>
      <c r="AG4831">
        <f t="shared" si="168"/>
        <v>5.8823529411764705E-3</v>
      </c>
      <c r="AH4831">
        <f t="shared" si="167"/>
        <v>5.7064656671405305E-2</v>
      </c>
    </row>
    <row r="4832" spans="1:34">
      <c r="A4832">
        <v>2418</v>
      </c>
      <c r="B4832">
        <v>4.5999999999999999E-2</v>
      </c>
      <c r="C4832">
        <v>3.91</v>
      </c>
      <c r="D4832">
        <v>7.7122000000000002</v>
      </c>
      <c r="E4832">
        <v>0</v>
      </c>
      <c r="F4832">
        <v>500</v>
      </c>
      <c r="G4832" t="s">
        <v>7</v>
      </c>
      <c r="AG4832">
        <f t="shared" si="168"/>
        <v>5.8823529411764705E-3</v>
      </c>
      <c r="AH4832">
        <f t="shared" si="167"/>
        <v>5.7064656671405305E-2</v>
      </c>
    </row>
    <row r="4833" spans="1:34">
      <c r="A4833">
        <v>2418.5</v>
      </c>
      <c r="B4833">
        <v>4.5999999999999999E-2</v>
      </c>
      <c r="C4833">
        <v>3.91</v>
      </c>
      <c r="D4833">
        <v>7.7122000000000002</v>
      </c>
      <c r="E4833">
        <v>0</v>
      </c>
      <c r="F4833">
        <v>500</v>
      </c>
      <c r="G4833" t="s">
        <v>7</v>
      </c>
      <c r="AG4833">
        <f t="shared" si="168"/>
        <v>5.8823529411764705E-3</v>
      </c>
      <c r="AH4833">
        <f t="shared" si="167"/>
        <v>5.7064656671405305E-2</v>
      </c>
    </row>
    <row r="4834" spans="1:34">
      <c r="A4834">
        <v>2419</v>
      </c>
      <c r="B4834">
        <v>4.5999999999999999E-2</v>
      </c>
      <c r="C4834">
        <v>3.91</v>
      </c>
      <c r="D4834">
        <v>7.7122000000000002</v>
      </c>
      <c r="E4834">
        <v>0</v>
      </c>
      <c r="F4834">
        <v>500</v>
      </c>
      <c r="G4834" t="s">
        <v>7</v>
      </c>
      <c r="AG4834">
        <f t="shared" si="168"/>
        <v>5.8823529411764705E-3</v>
      </c>
      <c r="AH4834">
        <f t="shared" si="167"/>
        <v>5.7210602084887152E-2</v>
      </c>
    </row>
    <row r="4835" spans="1:34">
      <c r="A4835">
        <v>2419.5</v>
      </c>
      <c r="B4835">
        <v>4.5999999999999999E-2</v>
      </c>
      <c r="C4835">
        <v>3.92</v>
      </c>
      <c r="D4835">
        <v>7.7122000000000002</v>
      </c>
      <c r="E4835">
        <v>0</v>
      </c>
      <c r="F4835">
        <v>500</v>
      </c>
      <c r="G4835" t="s">
        <v>7</v>
      </c>
      <c r="AG4835">
        <f t="shared" si="168"/>
        <v>5.8823529411764705E-3</v>
      </c>
      <c r="AH4835">
        <f t="shared" si="167"/>
        <v>5.7064656671405305E-2</v>
      </c>
    </row>
    <row r="4836" spans="1:34">
      <c r="A4836">
        <v>2420</v>
      </c>
      <c r="B4836">
        <v>4.5999999999999999E-2</v>
      </c>
      <c r="C4836">
        <v>3.91</v>
      </c>
      <c r="D4836">
        <v>7.7122000000000002</v>
      </c>
      <c r="E4836">
        <v>0</v>
      </c>
      <c r="F4836">
        <v>500</v>
      </c>
      <c r="G4836" t="s">
        <v>7</v>
      </c>
      <c r="AG4836">
        <f t="shared" si="168"/>
        <v>5.8823529411764705E-3</v>
      </c>
      <c r="AH4836">
        <f t="shared" si="167"/>
        <v>5.7210602084887152E-2</v>
      </c>
    </row>
    <row r="4837" spans="1:34">
      <c r="A4837">
        <v>2420.5</v>
      </c>
      <c r="B4837">
        <v>4.5999999999999999E-2</v>
      </c>
      <c r="C4837">
        <v>3.92</v>
      </c>
      <c r="D4837">
        <v>7.7121000000000004</v>
      </c>
      <c r="E4837">
        <v>0</v>
      </c>
      <c r="F4837">
        <v>500</v>
      </c>
      <c r="G4837" t="s">
        <v>7</v>
      </c>
      <c r="AG4837">
        <f t="shared" si="168"/>
        <v>5.8823529411764705E-3</v>
      </c>
      <c r="AH4837">
        <f t="shared" si="167"/>
        <v>5.7064656671405305E-2</v>
      </c>
    </row>
    <row r="4838" spans="1:34">
      <c r="A4838">
        <v>2421</v>
      </c>
      <c r="B4838">
        <v>4.5999999999999999E-2</v>
      </c>
      <c r="C4838">
        <v>3.91</v>
      </c>
      <c r="D4838">
        <v>7.7121000000000004</v>
      </c>
      <c r="E4838">
        <v>0</v>
      </c>
      <c r="F4838">
        <v>500</v>
      </c>
      <c r="G4838" t="s">
        <v>7</v>
      </c>
      <c r="AG4838">
        <f t="shared" si="168"/>
        <v>5.8823529411764705E-3</v>
      </c>
      <c r="AH4838">
        <f t="shared" si="167"/>
        <v>5.7064656671405305E-2</v>
      </c>
    </row>
    <row r="4839" spans="1:34">
      <c r="A4839">
        <v>2421.5</v>
      </c>
      <c r="B4839">
        <v>4.5999999999999999E-2</v>
      </c>
      <c r="C4839">
        <v>3.91</v>
      </c>
      <c r="D4839">
        <v>7.7122000000000002</v>
      </c>
      <c r="E4839">
        <v>0</v>
      </c>
      <c r="F4839">
        <v>500</v>
      </c>
      <c r="G4839" t="s">
        <v>7</v>
      </c>
      <c r="AG4839">
        <f t="shared" si="168"/>
        <v>5.8823529411764705E-3</v>
      </c>
      <c r="AH4839">
        <f t="shared" si="167"/>
        <v>5.7210602084887152E-2</v>
      </c>
    </row>
    <row r="4840" spans="1:34">
      <c r="A4840">
        <v>2422</v>
      </c>
      <c r="B4840">
        <v>4.5999999999999999E-2</v>
      </c>
      <c r="C4840">
        <v>3.92</v>
      </c>
      <c r="D4840">
        <v>7.7122000000000002</v>
      </c>
      <c r="E4840">
        <v>0</v>
      </c>
      <c r="F4840">
        <v>500</v>
      </c>
      <c r="G4840" t="s">
        <v>7</v>
      </c>
      <c r="AG4840">
        <f t="shared" si="168"/>
        <v>5.8823529411764705E-3</v>
      </c>
      <c r="AH4840">
        <f t="shared" si="167"/>
        <v>5.7064656671405305E-2</v>
      </c>
    </row>
    <row r="4841" spans="1:34">
      <c r="A4841">
        <v>2422.5</v>
      </c>
      <c r="B4841">
        <v>4.5999999999999999E-2</v>
      </c>
      <c r="C4841">
        <v>3.91</v>
      </c>
      <c r="D4841">
        <v>7.7122000000000002</v>
      </c>
      <c r="E4841">
        <v>0</v>
      </c>
      <c r="F4841">
        <v>500</v>
      </c>
      <c r="G4841" t="s">
        <v>7</v>
      </c>
      <c r="AG4841">
        <f t="shared" si="168"/>
        <v>5.8823529411764705E-3</v>
      </c>
      <c r="AH4841">
        <f t="shared" si="167"/>
        <v>5.7064656671405305E-2</v>
      </c>
    </row>
    <row r="4842" spans="1:34">
      <c r="A4842">
        <v>2423</v>
      </c>
      <c r="B4842">
        <v>4.5999999999999999E-2</v>
      </c>
      <c r="C4842">
        <v>3.91</v>
      </c>
      <c r="D4842">
        <v>7.7122000000000002</v>
      </c>
      <c r="E4842">
        <v>0</v>
      </c>
      <c r="F4842">
        <v>500</v>
      </c>
      <c r="G4842" t="s">
        <v>7</v>
      </c>
      <c r="AG4842">
        <f t="shared" si="168"/>
        <v>5.8823529411764705E-3</v>
      </c>
      <c r="AH4842">
        <f t="shared" si="167"/>
        <v>5.7064656671405305E-2</v>
      </c>
    </row>
    <row r="4843" spans="1:34">
      <c r="A4843">
        <v>2423.5</v>
      </c>
      <c r="B4843">
        <v>4.5999999999999999E-2</v>
      </c>
      <c r="C4843">
        <v>3.91</v>
      </c>
      <c r="D4843">
        <v>7.7122000000000002</v>
      </c>
      <c r="E4843">
        <v>0</v>
      </c>
      <c r="F4843">
        <v>500</v>
      </c>
      <c r="G4843" t="s">
        <v>7</v>
      </c>
      <c r="AG4843">
        <f t="shared" si="168"/>
        <v>5.8823529411764705E-3</v>
      </c>
      <c r="AH4843">
        <f t="shared" si="167"/>
        <v>5.7210602084887152E-2</v>
      </c>
    </row>
    <row r="4844" spans="1:34">
      <c r="A4844">
        <v>2424</v>
      </c>
      <c r="B4844">
        <v>4.5999999999999999E-2</v>
      </c>
      <c r="C4844">
        <v>3.92</v>
      </c>
      <c r="D4844">
        <v>7.7122000000000002</v>
      </c>
      <c r="E4844">
        <v>0</v>
      </c>
      <c r="F4844">
        <v>500</v>
      </c>
      <c r="G4844" t="s">
        <v>7</v>
      </c>
      <c r="AG4844">
        <f t="shared" si="168"/>
        <v>5.8823529411764705E-3</v>
      </c>
      <c r="AH4844">
        <f t="shared" si="167"/>
        <v>5.7064656671405305E-2</v>
      </c>
    </row>
    <row r="4845" spans="1:34">
      <c r="A4845">
        <v>2424.5</v>
      </c>
      <c r="B4845">
        <v>4.5999999999999999E-2</v>
      </c>
      <c r="C4845">
        <v>3.91</v>
      </c>
      <c r="D4845">
        <v>7.7122999999999999</v>
      </c>
      <c r="E4845">
        <v>0</v>
      </c>
      <c r="F4845">
        <v>500</v>
      </c>
      <c r="G4845" t="s">
        <v>7</v>
      </c>
      <c r="AG4845">
        <f t="shared" si="168"/>
        <v>5.8823529411764705E-3</v>
      </c>
      <c r="AH4845">
        <f t="shared" si="167"/>
        <v>5.6918711257923443E-2</v>
      </c>
    </row>
    <row r="4846" spans="1:34">
      <c r="A4846">
        <v>2425</v>
      </c>
      <c r="B4846">
        <v>4.5999999999999999E-2</v>
      </c>
      <c r="C4846">
        <v>3.9</v>
      </c>
      <c r="D4846">
        <v>7.7122000000000002</v>
      </c>
      <c r="E4846">
        <v>0</v>
      </c>
      <c r="F4846">
        <v>500</v>
      </c>
      <c r="G4846" t="s">
        <v>7</v>
      </c>
      <c r="AG4846">
        <f t="shared" si="168"/>
        <v>5.8823529411764705E-3</v>
      </c>
      <c r="AH4846">
        <f t="shared" si="167"/>
        <v>5.7064656671405305E-2</v>
      </c>
    </row>
    <row r="4847" spans="1:34">
      <c r="A4847">
        <v>2425.5</v>
      </c>
      <c r="B4847">
        <v>4.5999999999999999E-2</v>
      </c>
      <c r="C4847">
        <v>3.91</v>
      </c>
      <c r="D4847">
        <v>7.7122000000000002</v>
      </c>
      <c r="E4847">
        <v>0</v>
      </c>
      <c r="F4847">
        <v>500</v>
      </c>
      <c r="G4847" t="s">
        <v>7</v>
      </c>
      <c r="AG4847">
        <f t="shared" si="168"/>
        <v>5.8823529411764705E-3</v>
      </c>
      <c r="AH4847">
        <f t="shared" si="167"/>
        <v>5.7064656671405305E-2</v>
      </c>
    </row>
    <row r="4848" spans="1:34">
      <c r="A4848">
        <v>2426</v>
      </c>
      <c r="B4848">
        <v>4.5999999999999999E-2</v>
      </c>
      <c r="C4848">
        <v>3.91</v>
      </c>
      <c r="D4848">
        <v>7.7122000000000002</v>
      </c>
      <c r="E4848">
        <v>0</v>
      </c>
      <c r="F4848">
        <v>500</v>
      </c>
      <c r="G4848" t="s">
        <v>7</v>
      </c>
      <c r="AG4848">
        <f t="shared" si="168"/>
        <v>5.8823529411764705E-3</v>
      </c>
      <c r="AH4848">
        <f t="shared" si="167"/>
        <v>5.6918711257923443E-2</v>
      </c>
    </row>
    <row r="4849" spans="1:34">
      <c r="A4849">
        <v>2426.5</v>
      </c>
      <c r="B4849">
        <v>4.5999999999999999E-2</v>
      </c>
      <c r="C4849">
        <v>3.9</v>
      </c>
      <c r="D4849">
        <v>7.7122000000000002</v>
      </c>
      <c r="E4849">
        <v>0</v>
      </c>
      <c r="F4849">
        <v>500</v>
      </c>
      <c r="G4849" t="s">
        <v>7</v>
      </c>
      <c r="AG4849">
        <f t="shared" si="168"/>
        <v>5.8823529411764705E-3</v>
      </c>
      <c r="AH4849">
        <f t="shared" si="167"/>
        <v>5.7064656671405305E-2</v>
      </c>
    </row>
    <row r="4850" spans="1:34">
      <c r="A4850">
        <v>2427</v>
      </c>
      <c r="B4850">
        <v>4.5999999999999999E-2</v>
      </c>
      <c r="C4850">
        <v>3.91</v>
      </c>
      <c r="D4850">
        <v>7.7122000000000002</v>
      </c>
      <c r="E4850">
        <v>0</v>
      </c>
      <c r="F4850">
        <v>500</v>
      </c>
      <c r="G4850" t="s">
        <v>7</v>
      </c>
      <c r="AG4850">
        <f t="shared" si="168"/>
        <v>5.8823529411764705E-3</v>
      </c>
      <c r="AH4850">
        <f t="shared" si="167"/>
        <v>5.7064656671405305E-2</v>
      </c>
    </row>
    <row r="4851" spans="1:34">
      <c r="A4851">
        <v>2427.5</v>
      </c>
      <c r="B4851">
        <v>4.5999999999999999E-2</v>
      </c>
      <c r="C4851">
        <v>3.91</v>
      </c>
      <c r="D4851">
        <v>7.7122999999999999</v>
      </c>
      <c r="E4851">
        <v>0</v>
      </c>
      <c r="F4851">
        <v>500</v>
      </c>
      <c r="G4851" t="s">
        <v>7</v>
      </c>
      <c r="AG4851">
        <f t="shared" si="168"/>
        <v>5.8823529411764705E-3</v>
      </c>
      <c r="AH4851">
        <f t="shared" si="167"/>
        <v>5.7064656671405305E-2</v>
      </c>
    </row>
    <row r="4852" spans="1:34">
      <c r="A4852">
        <v>2428</v>
      </c>
      <c r="B4852">
        <v>4.5999999999999999E-2</v>
      </c>
      <c r="C4852">
        <v>3.91</v>
      </c>
      <c r="D4852">
        <v>7.7122000000000002</v>
      </c>
      <c r="E4852">
        <v>0</v>
      </c>
      <c r="F4852">
        <v>500</v>
      </c>
      <c r="G4852" t="s">
        <v>7</v>
      </c>
      <c r="AG4852">
        <f t="shared" si="168"/>
        <v>5.8823529411764705E-3</v>
      </c>
      <c r="AH4852">
        <f t="shared" si="167"/>
        <v>5.7064656671405305E-2</v>
      </c>
    </row>
    <row r="4853" spans="1:34">
      <c r="A4853">
        <v>2428.5</v>
      </c>
      <c r="B4853">
        <v>4.5999999999999999E-2</v>
      </c>
      <c r="C4853">
        <v>3.91</v>
      </c>
      <c r="D4853">
        <v>7.7122000000000002</v>
      </c>
      <c r="E4853">
        <v>0</v>
      </c>
      <c r="F4853">
        <v>500</v>
      </c>
      <c r="G4853" t="s">
        <v>7</v>
      </c>
      <c r="AG4853">
        <f t="shared" si="168"/>
        <v>5.8823529411764705E-3</v>
      </c>
      <c r="AH4853">
        <f t="shared" si="167"/>
        <v>5.7064656671405305E-2</v>
      </c>
    </row>
    <row r="4854" spans="1:34">
      <c r="A4854">
        <v>2429</v>
      </c>
      <c r="B4854">
        <v>4.5999999999999999E-2</v>
      </c>
      <c r="C4854">
        <v>3.91</v>
      </c>
      <c r="D4854">
        <v>7.7122000000000002</v>
      </c>
      <c r="E4854">
        <v>0</v>
      </c>
      <c r="F4854">
        <v>500</v>
      </c>
      <c r="G4854" t="s">
        <v>7</v>
      </c>
      <c r="AG4854">
        <f t="shared" si="168"/>
        <v>5.8823529411764705E-3</v>
      </c>
      <c r="AH4854">
        <f t="shared" si="167"/>
        <v>5.7064656671405305E-2</v>
      </c>
    </row>
    <row r="4855" spans="1:34">
      <c r="A4855">
        <v>2429.5</v>
      </c>
      <c r="B4855">
        <v>4.5999999999999999E-2</v>
      </c>
      <c r="C4855">
        <v>3.91</v>
      </c>
      <c r="D4855">
        <v>7.7122000000000002</v>
      </c>
      <c r="E4855">
        <v>0</v>
      </c>
      <c r="F4855">
        <v>500</v>
      </c>
      <c r="G4855" t="s">
        <v>7</v>
      </c>
      <c r="AG4855">
        <f t="shared" si="168"/>
        <v>5.8823529411764705E-3</v>
      </c>
      <c r="AH4855">
        <f t="shared" si="167"/>
        <v>5.7064656671405305E-2</v>
      </c>
    </row>
    <row r="4856" spans="1:34">
      <c r="A4856">
        <v>2430</v>
      </c>
      <c r="B4856">
        <v>4.5999999999999999E-2</v>
      </c>
      <c r="C4856">
        <v>3.91</v>
      </c>
      <c r="D4856">
        <v>7.7121000000000004</v>
      </c>
      <c r="E4856">
        <v>0</v>
      </c>
      <c r="F4856">
        <v>500</v>
      </c>
      <c r="G4856" t="s">
        <v>7</v>
      </c>
      <c r="AG4856">
        <f t="shared" si="168"/>
        <v>5.8823529411764705E-3</v>
      </c>
      <c r="AH4856">
        <f t="shared" si="167"/>
        <v>5.7064656671405305E-2</v>
      </c>
    </row>
    <row r="4857" spans="1:34">
      <c r="A4857">
        <v>2430.5</v>
      </c>
      <c r="B4857">
        <v>4.5999999999999999E-2</v>
      </c>
      <c r="C4857">
        <v>3.91</v>
      </c>
      <c r="D4857">
        <v>7.7122000000000002</v>
      </c>
      <c r="E4857">
        <v>0</v>
      </c>
      <c r="F4857">
        <v>500</v>
      </c>
      <c r="G4857" t="s">
        <v>7</v>
      </c>
      <c r="AG4857">
        <f t="shared" si="168"/>
        <v>5.8823529411764705E-3</v>
      </c>
      <c r="AH4857">
        <f t="shared" si="167"/>
        <v>5.7064656671405305E-2</v>
      </c>
    </row>
    <row r="4858" spans="1:34">
      <c r="A4858">
        <v>2431</v>
      </c>
      <c r="B4858">
        <v>4.5999999999999999E-2</v>
      </c>
      <c r="C4858">
        <v>3.91</v>
      </c>
      <c r="D4858">
        <v>7.7122999999999999</v>
      </c>
      <c r="E4858">
        <v>0</v>
      </c>
      <c r="F4858">
        <v>500</v>
      </c>
      <c r="G4858" t="s">
        <v>7</v>
      </c>
      <c r="AG4858">
        <f t="shared" si="168"/>
        <v>5.8823529411764705E-3</v>
      </c>
      <c r="AH4858">
        <f t="shared" si="167"/>
        <v>5.7064656671405305E-2</v>
      </c>
    </row>
    <row r="4859" spans="1:34">
      <c r="A4859">
        <v>2431.5</v>
      </c>
      <c r="B4859">
        <v>4.5999999999999999E-2</v>
      </c>
      <c r="C4859">
        <v>3.91</v>
      </c>
      <c r="D4859">
        <v>7.7122000000000002</v>
      </c>
      <c r="E4859">
        <v>0</v>
      </c>
      <c r="F4859">
        <v>500</v>
      </c>
      <c r="G4859" t="s">
        <v>7</v>
      </c>
      <c r="AG4859">
        <f t="shared" si="168"/>
        <v>5.8823529411764705E-3</v>
      </c>
      <c r="AH4859">
        <f t="shared" si="167"/>
        <v>5.7064656671405305E-2</v>
      </c>
    </row>
    <row r="4860" spans="1:34">
      <c r="A4860">
        <v>2432</v>
      </c>
      <c r="B4860">
        <v>4.5999999999999999E-2</v>
      </c>
      <c r="C4860">
        <v>3.91</v>
      </c>
      <c r="D4860">
        <v>7.7122000000000002</v>
      </c>
      <c r="E4860">
        <v>0</v>
      </c>
      <c r="F4860">
        <v>500</v>
      </c>
      <c r="G4860" t="s">
        <v>7</v>
      </c>
      <c r="AG4860">
        <f t="shared" si="168"/>
        <v>5.8823529411764705E-3</v>
      </c>
      <c r="AH4860">
        <f t="shared" si="167"/>
        <v>5.7064656671405305E-2</v>
      </c>
    </row>
    <row r="4861" spans="1:34">
      <c r="A4861">
        <v>2432.5</v>
      </c>
      <c r="B4861">
        <v>4.5999999999999999E-2</v>
      </c>
      <c r="C4861">
        <v>3.91</v>
      </c>
      <c r="D4861">
        <v>7.7122999999999999</v>
      </c>
      <c r="E4861">
        <v>0</v>
      </c>
      <c r="F4861">
        <v>500</v>
      </c>
      <c r="G4861" t="s">
        <v>7</v>
      </c>
      <c r="AG4861">
        <f t="shared" si="168"/>
        <v>5.8823529411764705E-3</v>
      </c>
      <c r="AH4861">
        <f t="shared" si="167"/>
        <v>5.7064656671405305E-2</v>
      </c>
    </row>
    <row r="4862" spans="1:34">
      <c r="A4862">
        <v>2433</v>
      </c>
      <c r="B4862">
        <v>4.5999999999999999E-2</v>
      </c>
      <c r="C4862">
        <v>3.91</v>
      </c>
      <c r="D4862">
        <v>7.7122000000000002</v>
      </c>
      <c r="E4862">
        <v>0</v>
      </c>
      <c r="F4862">
        <v>500</v>
      </c>
      <c r="G4862" t="s">
        <v>7</v>
      </c>
      <c r="AG4862">
        <f t="shared" si="168"/>
        <v>5.8823529411764705E-3</v>
      </c>
      <c r="AH4862">
        <f t="shared" si="167"/>
        <v>5.7064656671405305E-2</v>
      </c>
    </row>
    <row r="4863" spans="1:34">
      <c r="A4863">
        <v>2433.5</v>
      </c>
      <c r="B4863">
        <v>4.5999999999999999E-2</v>
      </c>
      <c r="C4863">
        <v>3.91</v>
      </c>
      <c r="D4863">
        <v>7.7122000000000002</v>
      </c>
      <c r="E4863">
        <v>0</v>
      </c>
      <c r="F4863">
        <v>500</v>
      </c>
      <c r="G4863" t="s">
        <v>7</v>
      </c>
      <c r="AG4863">
        <f t="shared" si="168"/>
        <v>5.8823529411764705E-3</v>
      </c>
      <c r="AH4863">
        <f t="shared" si="167"/>
        <v>5.7064656671405305E-2</v>
      </c>
    </row>
    <row r="4864" spans="1:34">
      <c r="A4864">
        <v>2434</v>
      </c>
      <c r="B4864">
        <v>4.5999999999999999E-2</v>
      </c>
      <c r="C4864">
        <v>3.91</v>
      </c>
      <c r="D4864">
        <v>7.7122000000000002</v>
      </c>
      <c r="E4864">
        <v>0</v>
      </c>
      <c r="F4864">
        <v>500</v>
      </c>
      <c r="G4864" t="s">
        <v>7</v>
      </c>
      <c r="AG4864">
        <f t="shared" si="168"/>
        <v>5.8823529411764705E-3</v>
      </c>
      <c r="AH4864">
        <f t="shared" si="167"/>
        <v>5.7210602084887152E-2</v>
      </c>
    </row>
    <row r="4865" spans="1:34">
      <c r="A4865">
        <v>2434.5</v>
      </c>
      <c r="B4865">
        <v>4.5999999999999999E-2</v>
      </c>
      <c r="C4865">
        <v>3.92</v>
      </c>
      <c r="D4865">
        <v>7.7122000000000002</v>
      </c>
      <c r="E4865">
        <v>0</v>
      </c>
      <c r="F4865">
        <v>500</v>
      </c>
      <c r="G4865" t="s">
        <v>7</v>
      </c>
      <c r="AG4865">
        <f t="shared" si="168"/>
        <v>5.8823529411764705E-3</v>
      </c>
      <c r="AH4865">
        <f t="shared" ref="AH4865:AH4928" si="169">C4866/$Z$3</f>
        <v>5.7210602084887152E-2</v>
      </c>
    </row>
    <row r="4866" spans="1:34">
      <c r="A4866">
        <v>2435</v>
      </c>
      <c r="B4866">
        <v>4.5999999999999999E-2</v>
      </c>
      <c r="C4866">
        <v>3.92</v>
      </c>
      <c r="D4866">
        <v>7.7122000000000002</v>
      </c>
      <c r="E4866">
        <v>0</v>
      </c>
      <c r="F4866">
        <v>500</v>
      </c>
      <c r="G4866" t="s">
        <v>7</v>
      </c>
      <c r="AG4866">
        <f t="shared" ref="AG4866:AG4929" si="170">B4867/$Z$1</f>
        <v>5.8823529411764705E-3</v>
      </c>
      <c r="AH4866">
        <f t="shared" si="169"/>
        <v>5.7064656671405305E-2</v>
      </c>
    </row>
    <row r="4867" spans="1:34">
      <c r="A4867">
        <v>2435.5</v>
      </c>
      <c r="B4867">
        <v>4.5999999999999999E-2</v>
      </c>
      <c r="C4867">
        <v>3.91</v>
      </c>
      <c r="D4867">
        <v>7.7122000000000002</v>
      </c>
      <c r="E4867">
        <v>0</v>
      </c>
      <c r="F4867">
        <v>500</v>
      </c>
      <c r="G4867" t="s">
        <v>7</v>
      </c>
      <c r="AG4867">
        <f t="shared" si="170"/>
        <v>5.8823529411764705E-3</v>
      </c>
      <c r="AH4867">
        <f t="shared" si="169"/>
        <v>5.7064656671405305E-2</v>
      </c>
    </row>
    <row r="4868" spans="1:34">
      <c r="A4868">
        <v>2436</v>
      </c>
      <c r="B4868">
        <v>4.5999999999999999E-2</v>
      </c>
      <c r="C4868">
        <v>3.91</v>
      </c>
      <c r="D4868">
        <v>7.7122000000000002</v>
      </c>
      <c r="E4868">
        <v>0</v>
      </c>
      <c r="F4868">
        <v>500</v>
      </c>
      <c r="G4868" t="s">
        <v>7</v>
      </c>
      <c r="AG4868">
        <f t="shared" si="170"/>
        <v>5.8823529411764705E-3</v>
      </c>
      <c r="AH4868">
        <f t="shared" si="169"/>
        <v>5.7064656671405305E-2</v>
      </c>
    </row>
    <row r="4869" spans="1:34">
      <c r="A4869">
        <v>2436.5</v>
      </c>
      <c r="B4869">
        <v>4.5999999999999999E-2</v>
      </c>
      <c r="C4869">
        <v>3.91</v>
      </c>
      <c r="D4869">
        <v>7.7122000000000002</v>
      </c>
      <c r="E4869">
        <v>0</v>
      </c>
      <c r="F4869">
        <v>500</v>
      </c>
      <c r="G4869" t="s">
        <v>7</v>
      </c>
      <c r="AG4869">
        <f t="shared" si="170"/>
        <v>5.8823529411764705E-3</v>
      </c>
      <c r="AH4869">
        <f t="shared" si="169"/>
        <v>5.7064656671405305E-2</v>
      </c>
    </row>
    <row r="4870" spans="1:34">
      <c r="A4870">
        <v>2437</v>
      </c>
      <c r="B4870">
        <v>4.5999999999999999E-2</v>
      </c>
      <c r="C4870">
        <v>3.91</v>
      </c>
      <c r="D4870">
        <v>7.7122000000000002</v>
      </c>
      <c r="E4870">
        <v>0</v>
      </c>
      <c r="F4870">
        <v>500</v>
      </c>
      <c r="G4870" t="s">
        <v>7</v>
      </c>
      <c r="AG4870">
        <f t="shared" si="170"/>
        <v>5.8823529411764705E-3</v>
      </c>
      <c r="AH4870">
        <f t="shared" si="169"/>
        <v>5.7210602084887152E-2</v>
      </c>
    </row>
    <row r="4871" spans="1:34">
      <c r="A4871">
        <v>2437.5</v>
      </c>
      <c r="B4871">
        <v>4.5999999999999999E-2</v>
      </c>
      <c r="C4871">
        <v>3.92</v>
      </c>
      <c r="D4871">
        <v>7.7122000000000002</v>
      </c>
      <c r="E4871">
        <v>0</v>
      </c>
      <c r="F4871">
        <v>500</v>
      </c>
      <c r="G4871" t="s">
        <v>7</v>
      </c>
      <c r="AG4871">
        <f t="shared" si="170"/>
        <v>5.8823529411764705E-3</v>
      </c>
      <c r="AH4871">
        <f t="shared" si="169"/>
        <v>5.7210602084887152E-2</v>
      </c>
    </row>
    <row r="4872" spans="1:34">
      <c r="A4872">
        <v>2438</v>
      </c>
      <c r="B4872">
        <v>4.5999999999999999E-2</v>
      </c>
      <c r="C4872">
        <v>3.92</v>
      </c>
      <c r="D4872">
        <v>7.7122000000000002</v>
      </c>
      <c r="E4872">
        <v>0</v>
      </c>
      <c r="F4872">
        <v>500</v>
      </c>
      <c r="G4872" t="s">
        <v>7</v>
      </c>
      <c r="AG4872">
        <f t="shared" si="170"/>
        <v>5.8823529411764705E-3</v>
      </c>
      <c r="AH4872">
        <f t="shared" si="169"/>
        <v>5.7064656671405305E-2</v>
      </c>
    </row>
    <row r="4873" spans="1:34">
      <c r="A4873">
        <v>2438.5</v>
      </c>
      <c r="B4873">
        <v>4.5999999999999999E-2</v>
      </c>
      <c r="C4873">
        <v>3.91</v>
      </c>
      <c r="D4873">
        <v>7.7122000000000002</v>
      </c>
      <c r="E4873">
        <v>0</v>
      </c>
      <c r="F4873">
        <v>500</v>
      </c>
      <c r="G4873" t="s">
        <v>7</v>
      </c>
      <c r="AG4873">
        <f t="shared" si="170"/>
        <v>5.8823529411764705E-3</v>
      </c>
      <c r="AH4873">
        <f t="shared" si="169"/>
        <v>5.7210602084887152E-2</v>
      </c>
    </row>
    <row r="4874" spans="1:34">
      <c r="A4874">
        <v>2439</v>
      </c>
      <c r="B4874">
        <v>4.5999999999999999E-2</v>
      </c>
      <c r="C4874">
        <v>3.92</v>
      </c>
      <c r="D4874">
        <v>7.7122000000000002</v>
      </c>
      <c r="E4874">
        <v>0</v>
      </c>
      <c r="F4874">
        <v>500</v>
      </c>
      <c r="G4874" t="s">
        <v>7</v>
      </c>
      <c r="AG4874">
        <f t="shared" si="170"/>
        <v>5.8823529411764705E-3</v>
      </c>
      <c r="AH4874">
        <f t="shared" si="169"/>
        <v>5.7064656671405305E-2</v>
      </c>
    </row>
    <row r="4875" spans="1:34">
      <c r="A4875">
        <v>2439.5</v>
      </c>
      <c r="B4875">
        <v>4.5999999999999999E-2</v>
      </c>
      <c r="C4875">
        <v>3.91</v>
      </c>
      <c r="D4875">
        <v>7.7122000000000002</v>
      </c>
      <c r="E4875">
        <v>0</v>
      </c>
      <c r="F4875">
        <v>500</v>
      </c>
      <c r="G4875" t="s">
        <v>7</v>
      </c>
      <c r="AG4875">
        <f t="shared" si="170"/>
        <v>5.8823529411764705E-3</v>
      </c>
      <c r="AH4875">
        <f t="shared" si="169"/>
        <v>5.7210602084887152E-2</v>
      </c>
    </row>
    <row r="4876" spans="1:34">
      <c r="A4876">
        <v>2440</v>
      </c>
      <c r="B4876">
        <v>4.5999999999999999E-2</v>
      </c>
      <c r="C4876">
        <v>3.92</v>
      </c>
      <c r="D4876">
        <v>7.7122000000000002</v>
      </c>
      <c r="E4876">
        <v>0</v>
      </c>
      <c r="F4876">
        <v>500</v>
      </c>
      <c r="G4876" t="s">
        <v>7</v>
      </c>
      <c r="AG4876">
        <f t="shared" si="170"/>
        <v>5.8823529411764705E-3</v>
      </c>
      <c r="AH4876">
        <f t="shared" si="169"/>
        <v>5.7210602084887152E-2</v>
      </c>
    </row>
    <row r="4877" spans="1:34">
      <c r="A4877">
        <v>2440.5</v>
      </c>
      <c r="B4877">
        <v>4.5999999999999999E-2</v>
      </c>
      <c r="C4877">
        <v>3.92</v>
      </c>
      <c r="D4877">
        <v>7.7122000000000002</v>
      </c>
      <c r="E4877">
        <v>0</v>
      </c>
      <c r="F4877">
        <v>500</v>
      </c>
      <c r="G4877" t="s">
        <v>7</v>
      </c>
      <c r="AG4877">
        <f t="shared" si="170"/>
        <v>5.8823529411764705E-3</v>
      </c>
      <c r="AH4877">
        <f t="shared" si="169"/>
        <v>5.7064656671405305E-2</v>
      </c>
    </row>
    <row r="4878" spans="1:34">
      <c r="A4878">
        <v>2441</v>
      </c>
      <c r="B4878">
        <v>4.5999999999999999E-2</v>
      </c>
      <c r="C4878">
        <v>3.91</v>
      </c>
      <c r="D4878">
        <v>7.7121000000000004</v>
      </c>
      <c r="E4878">
        <v>0</v>
      </c>
      <c r="F4878">
        <v>500</v>
      </c>
      <c r="G4878" t="s">
        <v>7</v>
      </c>
      <c r="AG4878">
        <f t="shared" si="170"/>
        <v>5.8823529411764705E-3</v>
      </c>
      <c r="AH4878">
        <f t="shared" si="169"/>
        <v>5.7064656671405305E-2</v>
      </c>
    </row>
    <row r="4879" spans="1:34">
      <c r="A4879">
        <v>2441.5</v>
      </c>
      <c r="B4879">
        <v>4.5999999999999999E-2</v>
      </c>
      <c r="C4879">
        <v>3.91</v>
      </c>
      <c r="D4879">
        <v>7.7121000000000004</v>
      </c>
      <c r="E4879">
        <v>0</v>
      </c>
      <c r="F4879">
        <v>500</v>
      </c>
      <c r="G4879" t="s">
        <v>7</v>
      </c>
      <c r="AG4879">
        <f t="shared" si="170"/>
        <v>5.8823529411764705E-3</v>
      </c>
      <c r="AH4879">
        <f t="shared" si="169"/>
        <v>5.7210602084887152E-2</v>
      </c>
    </row>
    <row r="4880" spans="1:34">
      <c r="A4880">
        <v>2442</v>
      </c>
      <c r="B4880">
        <v>4.5999999999999999E-2</v>
      </c>
      <c r="C4880">
        <v>3.92</v>
      </c>
      <c r="D4880">
        <v>7.7122000000000002</v>
      </c>
      <c r="E4880">
        <v>0</v>
      </c>
      <c r="F4880">
        <v>500</v>
      </c>
      <c r="G4880" t="s">
        <v>7</v>
      </c>
      <c r="AG4880">
        <f t="shared" si="170"/>
        <v>5.8823529411764705E-3</v>
      </c>
      <c r="AH4880">
        <f t="shared" si="169"/>
        <v>5.7210602084887152E-2</v>
      </c>
    </row>
    <row r="4881" spans="1:34">
      <c r="A4881">
        <v>2442.5</v>
      </c>
      <c r="B4881">
        <v>4.5999999999999999E-2</v>
      </c>
      <c r="C4881">
        <v>3.92</v>
      </c>
      <c r="D4881">
        <v>7.7121000000000004</v>
      </c>
      <c r="E4881">
        <v>0</v>
      </c>
      <c r="F4881">
        <v>500</v>
      </c>
      <c r="G4881" t="s">
        <v>7</v>
      </c>
      <c r="AG4881">
        <f t="shared" si="170"/>
        <v>5.8823529411764705E-3</v>
      </c>
      <c r="AH4881">
        <f t="shared" si="169"/>
        <v>5.7210602084887152E-2</v>
      </c>
    </row>
    <row r="4882" spans="1:34">
      <c r="A4882">
        <v>2443</v>
      </c>
      <c r="B4882">
        <v>4.5999999999999999E-2</v>
      </c>
      <c r="C4882">
        <v>3.92</v>
      </c>
      <c r="D4882">
        <v>7.7121000000000004</v>
      </c>
      <c r="E4882">
        <v>0</v>
      </c>
      <c r="F4882">
        <v>500</v>
      </c>
      <c r="G4882" t="s">
        <v>7</v>
      </c>
      <c r="AG4882">
        <f t="shared" si="170"/>
        <v>5.8823529411764705E-3</v>
      </c>
      <c r="AH4882">
        <f t="shared" si="169"/>
        <v>5.7064656671405305E-2</v>
      </c>
    </row>
    <row r="4883" spans="1:34">
      <c r="A4883">
        <v>2443.5</v>
      </c>
      <c r="B4883">
        <v>4.5999999999999999E-2</v>
      </c>
      <c r="C4883">
        <v>3.91</v>
      </c>
      <c r="D4883">
        <v>7.7122000000000002</v>
      </c>
      <c r="E4883">
        <v>0</v>
      </c>
      <c r="F4883">
        <v>500</v>
      </c>
      <c r="G4883" t="s">
        <v>7</v>
      </c>
      <c r="AG4883">
        <f t="shared" si="170"/>
        <v>5.8823529411764705E-3</v>
      </c>
      <c r="AH4883">
        <f t="shared" si="169"/>
        <v>5.7210602084887152E-2</v>
      </c>
    </row>
    <row r="4884" spans="1:34">
      <c r="A4884">
        <v>2444</v>
      </c>
      <c r="B4884">
        <v>4.5999999999999999E-2</v>
      </c>
      <c r="C4884">
        <v>3.92</v>
      </c>
      <c r="D4884">
        <v>7.7122000000000002</v>
      </c>
      <c r="E4884">
        <v>0</v>
      </c>
      <c r="F4884">
        <v>500</v>
      </c>
      <c r="G4884" t="s">
        <v>7</v>
      </c>
      <c r="AG4884">
        <f t="shared" si="170"/>
        <v>5.8823529411764705E-3</v>
      </c>
      <c r="AH4884">
        <f t="shared" si="169"/>
        <v>5.7210602084887152E-2</v>
      </c>
    </row>
    <row r="4885" spans="1:34">
      <c r="A4885">
        <v>2444.5</v>
      </c>
      <c r="B4885">
        <v>4.5999999999999999E-2</v>
      </c>
      <c r="C4885">
        <v>3.92</v>
      </c>
      <c r="D4885">
        <v>7.7121000000000004</v>
      </c>
      <c r="E4885">
        <v>0</v>
      </c>
      <c r="F4885">
        <v>500</v>
      </c>
      <c r="G4885" t="s">
        <v>7</v>
      </c>
      <c r="AG4885">
        <f t="shared" si="170"/>
        <v>5.8823529411764705E-3</v>
      </c>
      <c r="AH4885">
        <f t="shared" si="169"/>
        <v>5.7210602084887152E-2</v>
      </c>
    </row>
    <row r="4886" spans="1:34">
      <c r="A4886">
        <v>2445</v>
      </c>
      <c r="B4886">
        <v>4.5999999999999999E-2</v>
      </c>
      <c r="C4886">
        <v>3.92</v>
      </c>
      <c r="D4886">
        <v>7.7122000000000002</v>
      </c>
      <c r="E4886">
        <v>0</v>
      </c>
      <c r="F4886">
        <v>500</v>
      </c>
      <c r="G4886" t="s">
        <v>7</v>
      </c>
      <c r="AG4886">
        <f t="shared" si="170"/>
        <v>5.8823529411764705E-3</v>
      </c>
      <c r="AH4886">
        <f t="shared" si="169"/>
        <v>5.7210602084887152E-2</v>
      </c>
    </row>
    <row r="4887" spans="1:34">
      <c r="A4887">
        <v>2445.5</v>
      </c>
      <c r="B4887">
        <v>4.5999999999999999E-2</v>
      </c>
      <c r="C4887">
        <v>3.92</v>
      </c>
      <c r="D4887">
        <v>7.7122000000000002</v>
      </c>
      <c r="E4887">
        <v>0</v>
      </c>
      <c r="F4887">
        <v>500</v>
      </c>
      <c r="G4887" t="s">
        <v>7</v>
      </c>
      <c r="AG4887">
        <f t="shared" si="170"/>
        <v>5.8823529411764705E-3</v>
      </c>
      <c r="AH4887">
        <f t="shared" si="169"/>
        <v>5.7210602084887152E-2</v>
      </c>
    </row>
    <row r="4888" spans="1:34">
      <c r="A4888">
        <v>2446</v>
      </c>
      <c r="B4888">
        <v>4.5999999999999999E-2</v>
      </c>
      <c r="C4888">
        <v>3.92</v>
      </c>
      <c r="D4888">
        <v>7.7122000000000002</v>
      </c>
      <c r="E4888">
        <v>0</v>
      </c>
      <c r="F4888">
        <v>500</v>
      </c>
      <c r="G4888" t="s">
        <v>7</v>
      </c>
      <c r="AG4888">
        <f t="shared" si="170"/>
        <v>5.8823529411764705E-3</v>
      </c>
      <c r="AH4888">
        <f t="shared" si="169"/>
        <v>5.7210602084887152E-2</v>
      </c>
    </row>
    <row r="4889" spans="1:34">
      <c r="A4889">
        <v>2446.5</v>
      </c>
      <c r="B4889">
        <v>4.5999999999999999E-2</v>
      </c>
      <c r="C4889">
        <v>3.92</v>
      </c>
      <c r="D4889">
        <v>7.7121000000000004</v>
      </c>
      <c r="E4889">
        <v>0</v>
      </c>
      <c r="F4889">
        <v>500</v>
      </c>
      <c r="G4889" t="s">
        <v>7</v>
      </c>
      <c r="AG4889">
        <f t="shared" si="170"/>
        <v>5.8823529411764705E-3</v>
      </c>
      <c r="AH4889">
        <f t="shared" si="169"/>
        <v>5.7210602084887152E-2</v>
      </c>
    </row>
    <row r="4890" spans="1:34">
      <c r="A4890">
        <v>2447</v>
      </c>
      <c r="B4890">
        <v>4.5999999999999999E-2</v>
      </c>
      <c r="C4890">
        <v>3.92</v>
      </c>
      <c r="D4890">
        <v>7.7121000000000004</v>
      </c>
      <c r="E4890">
        <v>0</v>
      </c>
      <c r="F4890">
        <v>500</v>
      </c>
      <c r="G4890" t="s">
        <v>7</v>
      </c>
      <c r="AG4890">
        <f t="shared" si="170"/>
        <v>5.8823529411764705E-3</v>
      </c>
      <c r="AH4890">
        <f t="shared" si="169"/>
        <v>5.7210602084887152E-2</v>
      </c>
    </row>
    <row r="4891" spans="1:34">
      <c r="A4891">
        <v>2447.5</v>
      </c>
      <c r="B4891">
        <v>4.5999999999999999E-2</v>
      </c>
      <c r="C4891">
        <v>3.92</v>
      </c>
      <c r="D4891">
        <v>7.7122000000000002</v>
      </c>
      <c r="E4891">
        <v>0</v>
      </c>
      <c r="F4891">
        <v>500</v>
      </c>
      <c r="G4891" t="s">
        <v>7</v>
      </c>
      <c r="AG4891">
        <f t="shared" si="170"/>
        <v>5.8823529411764705E-3</v>
      </c>
      <c r="AH4891">
        <f t="shared" si="169"/>
        <v>5.7210602084887152E-2</v>
      </c>
    </row>
    <row r="4892" spans="1:34">
      <c r="A4892">
        <v>2448</v>
      </c>
      <c r="B4892">
        <v>4.5999999999999999E-2</v>
      </c>
      <c r="C4892">
        <v>3.92</v>
      </c>
      <c r="D4892">
        <v>7.7122000000000002</v>
      </c>
      <c r="E4892">
        <v>0</v>
      </c>
      <c r="F4892">
        <v>500</v>
      </c>
      <c r="G4892" t="s">
        <v>7</v>
      </c>
      <c r="AG4892">
        <f t="shared" si="170"/>
        <v>5.8823529411764705E-3</v>
      </c>
      <c r="AH4892">
        <f t="shared" si="169"/>
        <v>5.7210602084887152E-2</v>
      </c>
    </row>
    <row r="4893" spans="1:34">
      <c r="A4893">
        <v>2448.5</v>
      </c>
      <c r="B4893">
        <v>4.5999999999999999E-2</v>
      </c>
      <c r="C4893">
        <v>3.92</v>
      </c>
      <c r="D4893">
        <v>7.7122000000000002</v>
      </c>
      <c r="E4893">
        <v>0</v>
      </c>
      <c r="F4893">
        <v>500</v>
      </c>
      <c r="G4893" t="s">
        <v>7</v>
      </c>
      <c r="AG4893">
        <f t="shared" si="170"/>
        <v>5.8823529411764705E-3</v>
      </c>
      <c r="AH4893">
        <f t="shared" si="169"/>
        <v>5.7210602084887152E-2</v>
      </c>
    </row>
    <row r="4894" spans="1:34">
      <c r="A4894">
        <v>2449</v>
      </c>
      <c r="B4894">
        <v>4.5999999999999999E-2</v>
      </c>
      <c r="C4894">
        <v>3.92</v>
      </c>
      <c r="D4894">
        <v>7.7122000000000002</v>
      </c>
      <c r="E4894">
        <v>0</v>
      </c>
      <c r="F4894">
        <v>500</v>
      </c>
      <c r="G4894" t="s">
        <v>7</v>
      </c>
      <c r="AG4894">
        <f t="shared" si="170"/>
        <v>5.8823529411764705E-3</v>
      </c>
      <c r="AH4894">
        <f t="shared" si="169"/>
        <v>5.7210602084887152E-2</v>
      </c>
    </row>
    <row r="4895" spans="1:34">
      <c r="A4895">
        <v>2449.5</v>
      </c>
      <c r="B4895">
        <v>4.5999999999999999E-2</v>
      </c>
      <c r="C4895">
        <v>3.92</v>
      </c>
      <c r="D4895">
        <v>7.7121000000000004</v>
      </c>
      <c r="E4895">
        <v>0</v>
      </c>
      <c r="F4895">
        <v>500</v>
      </c>
      <c r="G4895" t="s">
        <v>7</v>
      </c>
      <c r="AG4895">
        <f t="shared" si="170"/>
        <v>5.8823529411764705E-3</v>
      </c>
      <c r="AH4895">
        <f t="shared" si="169"/>
        <v>5.7210602084887152E-2</v>
      </c>
    </row>
    <row r="4896" spans="1:34">
      <c r="A4896">
        <v>2450</v>
      </c>
      <c r="B4896">
        <v>4.5999999999999999E-2</v>
      </c>
      <c r="C4896">
        <v>3.92</v>
      </c>
      <c r="D4896">
        <v>7.7122000000000002</v>
      </c>
      <c r="E4896">
        <v>0</v>
      </c>
      <c r="F4896">
        <v>500</v>
      </c>
      <c r="G4896" t="s">
        <v>7</v>
      </c>
      <c r="AG4896">
        <f t="shared" si="170"/>
        <v>5.8823529411764705E-3</v>
      </c>
      <c r="AH4896">
        <f t="shared" si="169"/>
        <v>5.7064656671405305E-2</v>
      </c>
    </row>
    <row r="4897" spans="1:34">
      <c r="A4897">
        <v>2450.5</v>
      </c>
      <c r="B4897">
        <v>4.5999999999999999E-2</v>
      </c>
      <c r="C4897">
        <v>3.91</v>
      </c>
      <c r="D4897">
        <v>7.7122000000000002</v>
      </c>
      <c r="E4897">
        <v>0</v>
      </c>
      <c r="F4897">
        <v>500</v>
      </c>
      <c r="G4897" t="s">
        <v>7</v>
      </c>
      <c r="AG4897">
        <f t="shared" si="170"/>
        <v>5.8823529411764705E-3</v>
      </c>
      <c r="AH4897">
        <f t="shared" si="169"/>
        <v>5.7064656671405305E-2</v>
      </c>
    </row>
    <row r="4898" spans="1:34">
      <c r="A4898">
        <v>2451</v>
      </c>
      <c r="B4898">
        <v>4.5999999999999999E-2</v>
      </c>
      <c r="C4898">
        <v>3.91</v>
      </c>
      <c r="D4898">
        <v>7.7122000000000002</v>
      </c>
      <c r="E4898">
        <v>0</v>
      </c>
      <c r="F4898">
        <v>500</v>
      </c>
      <c r="G4898" t="s">
        <v>7</v>
      </c>
      <c r="AG4898">
        <f t="shared" si="170"/>
        <v>5.8823529411764705E-3</v>
      </c>
      <c r="AH4898">
        <f t="shared" si="169"/>
        <v>5.7210602084887152E-2</v>
      </c>
    </row>
    <row r="4899" spans="1:34">
      <c r="A4899">
        <v>2451.5</v>
      </c>
      <c r="B4899">
        <v>4.5999999999999999E-2</v>
      </c>
      <c r="C4899">
        <v>3.92</v>
      </c>
      <c r="D4899">
        <v>7.7121000000000004</v>
      </c>
      <c r="E4899">
        <v>0</v>
      </c>
      <c r="F4899">
        <v>500</v>
      </c>
      <c r="G4899" t="s">
        <v>7</v>
      </c>
      <c r="AG4899">
        <f t="shared" si="170"/>
        <v>5.8823529411764705E-3</v>
      </c>
      <c r="AH4899">
        <f t="shared" si="169"/>
        <v>5.7210602084887152E-2</v>
      </c>
    </row>
    <row r="4900" spans="1:34">
      <c r="A4900">
        <v>2452</v>
      </c>
      <c r="B4900">
        <v>4.5999999999999999E-2</v>
      </c>
      <c r="C4900">
        <v>3.92</v>
      </c>
      <c r="D4900">
        <v>7.7122000000000002</v>
      </c>
      <c r="E4900">
        <v>0</v>
      </c>
      <c r="F4900">
        <v>500</v>
      </c>
      <c r="G4900" t="s">
        <v>7</v>
      </c>
      <c r="AG4900">
        <f t="shared" si="170"/>
        <v>5.8823529411764705E-3</v>
      </c>
      <c r="AH4900">
        <f t="shared" si="169"/>
        <v>5.7210602084887152E-2</v>
      </c>
    </row>
    <row r="4901" spans="1:34">
      <c r="A4901">
        <v>2452.5</v>
      </c>
      <c r="B4901">
        <v>4.5999999999999999E-2</v>
      </c>
      <c r="C4901">
        <v>3.92</v>
      </c>
      <c r="D4901">
        <v>7.7122000000000002</v>
      </c>
      <c r="E4901">
        <v>0</v>
      </c>
      <c r="F4901">
        <v>500</v>
      </c>
      <c r="G4901" t="s">
        <v>7</v>
      </c>
      <c r="AG4901">
        <f t="shared" si="170"/>
        <v>5.8823529411764705E-3</v>
      </c>
      <c r="AH4901">
        <f t="shared" si="169"/>
        <v>5.7210602084887152E-2</v>
      </c>
    </row>
    <row r="4902" spans="1:34">
      <c r="A4902">
        <v>2453</v>
      </c>
      <c r="B4902">
        <v>4.5999999999999999E-2</v>
      </c>
      <c r="C4902">
        <v>3.92</v>
      </c>
      <c r="D4902">
        <v>7.7122000000000002</v>
      </c>
      <c r="E4902">
        <v>0</v>
      </c>
      <c r="F4902">
        <v>500</v>
      </c>
      <c r="G4902" t="s">
        <v>7</v>
      </c>
      <c r="AG4902">
        <f t="shared" si="170"/>
        <v>5.8823529411764705E-3</v>
      </c>
      <c r="AH4902">
        <f t="shared" si="169"/>
        <v>5.7064656671405305E-2</v>
      </c>
    </row>
    <row r="4903" spans="1:34">
      <c r="A4903">
        <v>2453.5</v>
      </c>
      <c r="B4903">
        <v>4.5999999999999999E-2</v>
      </c>
      <c r="C4903">
        <v>3.91</v>
      </c>
      <c r="D4903">
        <v>7.7122000000000002</v>
      </c>
      <c r="E4903">
        <v>0</v>
      </c>
      <c r="F4903">
        <v>500</v>
      </c>
      <c r="G4903" t="s">
        <v>7</v>
      </c>
      <c r="AG4903">
        <f t="shared" si="170"/>
        <v>5.8823529411764705E-3</v>
      </c>
      <c r="AH4903">
        <f t="shared" si="169"/>
        <v>5.7064656671405305E-2</v>
      </c>
    </row>
    <row r="4904" spans="1:34">
      <c r="A4904">
        <v>2454</v>
      </c>
      <c r="B4904">
        <v>4.5999999999999999E-2</v>
      </c>
      <c r="C4904">
        <v>3.91</v>
      </c>
      <c r="D4904">
        <v>7.7122000000000002</v>
      </c>
      <c r="E4904">
        <v>0</v>
      </c>
      <c r="F4904">
        <v>500</v>
      </c>
      <c r="G4904" t="s">
        <v>7</v>
      </c>
      <c r="AG4904">
        <f t="shared" si="170"/>
        <v>5.8823529411764705E-3</v>
      </c>
      <c r="AH4904">
        <f t="shared" si="169"/>
        <v>5.7064656671405305E-2</v>
      </c>
    </row>
    <row r="4905" spans="1:34">
      <c r="A4905">
        <v>2454.5</v>
      </c>
      <c r="B4905">
        <v>4.5999999999999999E-2</v>
      </c>
      <c r="C4905">
        <v>3.91</v>
      </c>
      <c r="D4905">
        <v>7.7122000000000002</v>
      </c>
      <c r="E4905">
        <v>0</v>
      </c>
      <c r="F4905">
        <v>500</v>
      </c>
      <c r="G4905" t="s">
        <v>7</v>
      </c>
      <c r="AG4905">
        <f t="shared" si="170"/>
        <v>5.8823529411764705E-3</v>
      </c>
      <c r="AH4905">
        <f t="shared" si="169"/>
        <v>5.7064656671405305E-2</v>
      </c>
    </row>
    <row r="4906" spans="1:34">
      <c r="A4906">
        <v>2455</v>
      </c>
      <c r="B4906">
        <v>4.5999999999999999E-2</v>
      </c>
      <c r="C4906">
        <v>3.91</v>
      </c>
      <c r="D4906">
        <v>7.7122000000000002</v>
      </c>
      <c r="E4906">
        <v>0</v>
      </c>
      <c r="F4906">
        <v>500</v>
      </c>
      <c r="G4906" t="s">
        <v>7</v>
      </c>
      <c r="AG4906">
        <f t="shared" si="170"/>
        <v>5.8823529411764705E-3</v>
      </c>
      <c r="AH4906">
        <f t="shared" si="169"/>
        <v>5.7064656671405305E-2</v>
      </c>
    </row>
    <row r="4907" spans="1:34">
      <c r="A4907">
        <v>2455.5</v>
      </c>
      <c r="B4907">
        <v>4.5999999999999999E-2</v>
      </c>
      <c r="C4907">
        <v>3.91</v>
      </c>
      <c r="D4907">
        <v>7.7122000000000002</v>
      </c>
      <c r="E4907">
        <v>0</v>
      </c>
      <c r="F4907">
        <v>500</v>
      </c>
      <c r="G4907" t="s">
        <v>7</v>
      </c>
      <c r="AG4907">
        <f t="shared" si="170"/>
        <v>5.8823529411764705E-3</v>
      </c>
      <c r="AH4907">
        <f t="shared" si="169"/>
        <v>5.7064656671405305E-2</v>
      </c>
    </row>
    <row r="4908" spans="1:34">
      <c r="A4908">
        <v>2456</v>
      </c>
      <c r="B4908">
        <v>4.5999999999999999E-2</v>
      </c>
      <c r="C4908">
        <v>3.91</v>
      </c>
      <c r="D4908">
        <v>7.7122000000000002</v>
      </c>
      <c r="E4908">
        <v>0</v>
      </c>
      <c r="F4908">
        <v>500</v>
      </c>
      <c r="G4908" t="s">
        <v>7</v>
      </c>
      <c r="AG4908">
        <f t="shared" si="170"/>
        <v>5.8823529411764705E-3</v>
      </c>
      <c r="AH4908">
        <f t="shared" si="169"/>
        <v>5.7064656671405305E-2</v>
      </c>
    </row>
    <row r="4909" spans="1:34">
      <c r="A4909">
        <v>2456.5</v>
      </c>
      <c r="B4909">
        <v>4.5999999999999999E-2</v>
      </c>
      <c r="C4909">
        <v>3.91</v>
      </c>
      <c r="D4909">
        <v>7.7122000000000002</v>
      </c>
      <c r="E4909">
        <v>0</v>
      </c>
      <c r="F4909">
        <v>500</v>
      </c>
      <c r="G4909" t="s">
        <v>7</v>
      </c>
      <c r="AG4909">
        <f t="shared" si="170"/>
        <v>5.8823529411764705E-3</v>
      </c>
      <c r="AH4909">
        <f t="shared" si="169"/>
        <v>5.7064656671405305E-2</v>
      </c>
    </row>
    <row r="4910" spans="1:34">
      <c r="A4910">
        <v>2457</v>
      </c>
      <c r="B4910">
        <v>4.5999999999999999E-2</v>
      </c>
      <c r="C4910">
        <v>3.91</v>
      </c>
      <c r="D4910">
        <v>7.7122000000000002</v>
      </c>
      <c r="E4910">
        <v>0</v>
      </c>
      <c r="F4910">
        <v>500</v>
      </c>
      <c r="G4910" t="s">
        <v>7</v>
      </c>
      <c r="AG4910">
        <f t="shared" si="170"/>
        <v>5.8823529411764705E-3</v>
      </c>
      <c r="AH4910">
        <f t="shared" si="169"/>
        <v>5.7064656671405305E-2</v>
      </c>
    </row>
    <row r="4911" spans="1:34">
      <c r="A4911">
        <v>2457.5</v>
      </c>
      <c r="B4911">
        <v>4.5999999999999999E-2</v>
      </c>
      <c r="C4911">
        <v>3.91</v>
      </c>
      <c r="D4911">
        <v>7.7121000000000004</v>
      </c>
      <c r="E4911">
        <v>0</v>
      </c>
      <c r="F4911">
        <v>500</v>
      </c>
      <c r="G4911" t="s">
        <v>7</v>
      </c>
      <c r="AG4911">
        <f t="shared" si="170"/>
        <v>5.8823529411764705E-3</v>
      </c>
      <c r="AH4911">
        <f t="shared" si="169"/>
        <v>5.6918711257923443E-2</v>
      </c>
    </row>
    <row r="4912" spans="1:34">
      <c r="A4912">
        <v>2458</v>
      </c>
      <c r="B4912">
        <v>4.5999999999999999E-2</v>
      </c>
      <c r="C4912">
        <v>3.9</v>
      </c>
      <c r="D4912">
        <v>7.7121000000000004</v>
      </c>
      <c r="E4912">
        <v>0</v>
      </c>
      <c r="F4912">
        <v>500</v>
      </c>
      <c r="G4912" t="s">
        <v>7</v>
      </c>
      <c r="AG4912">
        <f t="shared" si="170"/>
        <v>5.8823529411764705E-3</v>
      </c>
      <c r="AH4912">
        <f t="shared" si="169"/>
        <v>5.7064656671405305E-2</v>
      </c>
    </row>
    <row r="4913" spans="1:34">
      <c r="A4913">
        <v>2458.5</v>
      </c>
      <c r="B4913">
        <v>4.5999999999999999E-2</v>
      </c>
      <c r="C4913">
        <v>3.91</v>
      </c>
      <c r="D4913">
        <v>7.7122999999999999</v>
      </c>
      <c r="E4913">
        <v>0</v>
      </c>
      <c r="F4913">
        <v>500</v>
      </c>
      <c r="G4913" t="s">
        <v>7</v>
      </c>
      <c r="AG4913">
        <f t="shared" si="170"/>
        <v>5.8823529411764705E-3</v>
      </c>
      <c r="AH4913">
        <f t="shared" si="169"/>
        <v>5.7064656671405305E-2</v>
      </c>
    </row>
    <row r="4914" spans="1:34">
      <c r="A4914">
        <v>2459</v>
      </c>
      <c r="B4914">
        <v>4.5999999999999999E-2</v>
      </c>
      <c r="C4914">
        <v>3.91</v>
      </c>
      <c r="D4914">
        <v>7.7121000000000004</v>
      </c>
      <c r="E4914">
        <v>0</v>
      </c>
      <c r="F4914">
        <v>500</v>
      </c>
      <c r="G4914" t="s">
        <v>7</v>
      </c>
      <c r="AG4914">
        <f t="shared" si="170"/>
        <v>5.8823529411764705E-3</v>
      </c>
      <c r="AH4914">
        <f t="shared" si="169"/>
        <v>5.7064656671405305E-2</v>
      </c>
    </row>
    <row r="4915" spans="1:34">
      <c r="A4915">
        <v>2459.5</v>
      </c>
      <c r="B4915">
        <v>4.5999999999999999E-2</v>
      </c>
      <c r="C4915">
        <v>3.91</v>
      </c>
      <c r="D4915">
        <v>7.7121000000000004</v>
      </c>
      <c r="E4915">
        <v>0</v>
      </c>
      <c r="F4915">
        <v>500</v>
      </c>
      <c r="G4915" t="s">
        <v>7</v>
      </c>
      <c r="AG4915">
        <f t="shared" si="170"/>
        <v>5.8823529411764705E-3</v>
      </c>
      <c r="AH4915">
        <f t="shared" si="169"/>
        <v>5.7064656671405305E-2</v>
      </c>
    </row>
    <row r="4916" spans="1:34">
      <c r="A4916">
        <v>2460</v>
      </c>
      <c r="B4916">
        <v>4.5999999999999999E-2</v>
      </c>
      <c r="C4916">
        <v>3.91</v>
      </c>
      <c r="D4916">
        <v>7.7122000000000002</v>
      </c>
      <c r="E4916">
        <v>0</v>
      </c>
      <c r="F4916">
        <v>500</v>
      </c>
      <c r="G4916" t="s">
        <v>7</v>
      </c>
      <c r="AG4916">
        <f t="shared" si="170"/>
        <v>5.8823529411764705E-3</v>
      </c>
      <c r="AH4916">
        <f t="shared" si="169"/>
        <v>5.6918711257923443E-2</v>
      </c>
    </row>
    <row r="4917" spans="1:34">
      <c r="A4917">
        <v>2460.5</v>
      </c>
      <c r="B4917">
        <v>4.5999999999999999E-2</v>
      </c>
      <c r="C4917">
        <v>3.9</v>
      </c>
      <c r="D4917">
        <v>7.7121000000000004</v>
      </c>
      <c r="E4917">
        <v>0</v>
      </c>
      <c r="F4917">
        <v>500</v>
      </c>
      <c r="G4917" t="s">
        <v>7</v>
      </c>
      <c r="AG4917">
        <f t="shared" si="170"/>
        <v>5.8823529411764705E-3</v>
      </c>
      <c r="AH4917">
        <f t="shared" si="169"/>
        <v>5.6918711257923443E-2</v>
      </c>
    </row>
    <row r="4918" spans="1:34">
      <c r="A4918">
        <v>2461</v>
      </c>
      <c r="B4918">
        <v>4.5999999999999999E-2</v>
      </c>
      <c r="C4918">
        <v>3.9</v>
      </c>
      <c r="D4918">
        <v>7.7119999999999997</v>
      </c>
      <c r="E4918">
        <v>0</v>
      </c>
      <c r="F4918">
        <v>500</v>
      </c>
      <c r="G4918" t="s">
        <v>7</v>
      </c>
      <c r="AG4918">
        <f t="shared" si="170"/>
        <v>5.8823529411764705E-3</v>
      </c>
      <c r="AH4918">
        <f t="shared" si="169"/>
        <v>5.7064656671405305E-2</v>
      </c>
    </row>
    <row r="4919" spans="1:34">
      <c r="A4919">
        <v>2461.5</v>
      </c>
      <c r="B4919">
        <v>4.5999999999999999E-2</v>
      </c>
      <c r="C4919">
        <v>3.91</v>
      </c>
      <c r="D4919">
        <v>7.7121000000000004</v>
      </c>
      <c r="E4919">
        <v>0</v>
      </c>
      <c r="F4919">
        <v>500</v>
      </c>
      <c r="G4919" t="s">
        <v>7</v>
      </c>
      <c r="AG4919">
        <f t="shared" si="170"/>
        <v>5.8823529411764705E-3</v>
      </c>
      <c r="AH4919">
        <f t="shared" si="169"/>
        <v>5.7064656671405305E-2</v>
      </c>
    </row>
    <row r="4920" spans="1:34">
      <c r="A4920">
        <v>2462</v>
      </c>
      <c r="B4920">
        <v>4.5999999999999999E-2</v>
      </c>
      <c r="C4920">
        <v>3.91</v>
      </c>
      <c r="D4920">
        <v>7.7121000000000004</v>
      </c>
      <c r="E4920">
        <v>0</v>
      </c>
      <c r="F4920">
        <v>500</v>
      </c>
      <c r="G4920" t="s">
        <v>7</v>
      </c>
      <c r="AG4920">
        <f t="shared" si="170"/>
        <v>5.8823529411764705E-3</v>
      </c>
      <c r="AH4920">
        <f t="shared" si="169"/>
        <v>5.7064656671405305E-2</v>
      </c>
    </row>
    <row r="4921" spans="1:34">
      <c r="A4921">
        <v>2462.5</v>
      </c>
      <c r="B4921">
        <v>4.5999999999999999E-2</v>
      </c>
      <c r="C4921">
        <v>3.91</v>
      </c>
      <c r="D4921">
        <v>7.7121000000000004</v>
      </c>
      <c r="E4921">
        <v>0</v>
      </c>
      <c r="F4921">
        <v>500</v>
      </c>
      <c r="G4921" t="s">
        <v>7</v>
      </c>
      <c r="AG4921">
        <f t="shared" si="170"/>
        <v>5.8823529411764705E-3</v>
      </c>
      <c r="AH4921">
        <f t="shared" si="169"/>
        <v>5.7064656671405305E-2</v>
      </c>
    </row>
    <row r="4922" spans="1:34">
      <c r="A4922">
        <v>2463</v>
      </c>
      <c r="B4922">
        <v>4.5999999999999999E-2</v>
      </c>
      <c r="C4922">
        <v>3.91</v>
      </c>
      <c r="D4922">
        <v>7.7121000000000004</v>
      </c>
      <c r="E4922">
        <v>0</v>
      </c>
      <c r="F4922">
        <v>500</v>
      </c>
      <c r="G4922" t="s">
        <v>7</v>
      </c>
      <c r="AG4922">
        <f t="shared" si="170"/>
        <v>5.8823529411764705E-3</v>
      </c>
      <c r="AH4922">
        <f t="shared" si="169"/>
        <v>5.6918711257923443E-2</v>
      </c>
    </row>
    <row r="4923" spans="1:34">
      <c r="A4923">
        <v>2463.5</v>
      </c>
      <c r="B4923">
        <v>4.5999999999999999E-2</v>
      </c>
      <c r="C4923">
        <v>3.9</v>
      </c>
      <c r="D4923">
        <v>7.7121000000000004</v>
      </c>
      <c r="E4923">
        <v>0</v>
      </c>
      <c r="F4923">
        <v>500</v>
      </c>
      <c r="G4923" t="s">
        <v>7</v>
      </c>
      <c r="AG4923">
        <f t="shared" si="170"/>
        <v>5.8823529411764705E-3</v>
      </c>
      <c r="AH4923">
        <f t="shared" si="169"/>
        <v>5.6918711257923443E-2</v>
      </c>
    </row>
    <row r="4924" spans="1:34">
      <c r="A4924">
        <v>2464</v>
      </c>
      <c r="B4924">
        <v>4.5999999999999999E-2</v>
      </c>
      <c r="C4924">
        <v>3.9</v>
      </c>
      <c r="D4924">
        <v>7.7121000000000004</v>
      </c>
      <c r="E4924">
        <v>0</v>
      </c>
      <c r="F4924">
        <v>500</v>
      </c>
      <c r="G4924" t="s">
        <v>7</v>
      </c>
      <c r="AG4924">
        <f t="shared" si="170"/>
        <v>5.8823529411764705E-3</v>
      </c>
      <c r="AH4924">
        <f t="shared" si="169"/>
        <v>5.7064656671405305E-2</v>
      </c>
    </row>
    <row r="4925" spans="1:34">
      <c r="A4925">
        <v>2464.5</v>
      </c>
      <c r="B4925">
        <v>4.5999999999999999E-2</v>
      </c>
      <c r="C4925">
        <v>3.91</v>
      </c>
      <c r="D4925">
        <v>7.7122000000000002</v>
      </c>
      <c r="E4925">
        <v>0</v>
      </c>
      <c r="F4925">
        <v>500</v>
      </c>
      <c r="G4925" t="s">
        <v>7</v>
      </c>
      <c r="AG4925">
        <f t="shared" si="170"/>
        <v>5.8823529411764705E-3</v>
      </c>
      <c r="AH4925">
        <f t="shared" si="169"/>
        <v>5.6918711257923443E-2</v>
      </c>
    </row>
    <row r="4926" spans="1:34">
      <c r="A4926">
        <v>2465</v>
      </c>
      <c r="B4926">
        <v>4.5999999999999999E-2</v>
      </c>
      <c r="C4926">
        <v>3.9</v>
      </c>
      <c r="D4926">
        <v>7.7122000000000002</v>
      </c>
      <c r="E4926">
        <v>0</v>
      </c>
      <c r="F4926">
        <v>500</v>
      </c>
      <c r="G4926" t="s">
        <v>7</v>
      </c>
      <c r="AG4926">
        <f t="shared" si="170"/>
        <v>5.8823529411764705E-3</v>
      </c>
      <c r="AH4926">
        <f t="shared" si="169"/>
        <v>5.6918711257923443E-2</v>
      </c>
    </row>
    <row r="4927" spans="1:34">
      <c r="A4927">
        <v>2465.5</v>
      </c>
      <c r="B4927">
        <v>4.5999999999999999E-2</v>
      </c>
      <c r="C4927">
        <v>3.9</v>
      </c>
      <c r="D4927">
        <v>7.7121000000000004</v>
      </c>
      <c r="E4927">
        <v>0</v>
      </c>
      <c r="F4927">
        <v>500</v>
      </c>
      <c r="G4927" t="s">
        <v>7</v>
      </c>
      <c r="AG4927">
        <f t="shared" si="170"/>
        <v>5.8823529411764705E-3</v>
      </c>
      <c r="AH4927">
        <f t="shared" si="169"/>
        <v>5.6918711257923443E-2</v>
      </c>
    </row>
    <row r="4928" spans="1:34">
      <c r="A4928">
        <v>2466</v>
      </c>
      <c r="B4928">
        <v>4.5999999999999999E-2</v>
      </c>
      <c r="C4928">
        <v>3.9</v>
      </c>
      <c r="D4928">
        <v>7.7121000000000004</v>
      </c>
      <c r="E4928">
        <v>0</v>
      </c>
      <c r="F4928">
        <v>500</v>
      </c>
      <c r="G4928" t="s">
        <v>7</v>
      </c>
      <c r="AG4928">
        <f t="shared" si="170"/>
        <v>5.8823529411764705E-3</v>
      </c>
      <c r="AH4928">
        <f t="shared" si="169"/>
        <v>5.6918711257923443E-2</v>
      </c>
    </row>
    <row r="4929" spans="1:34">
      <c r="A4929">
        <v>2466.5</v>
      </c>
      <c r="B4929">
        <v>4.5999999999999999E-2</v>
      </c>
      <c r="C4929">
        <v>3.9</v>
      </c>
      <c r="D4929">
        <v>7.7122000000000002</v>
      </c>
      <c r="E4929">
        <v>0</v>
      </c>
      <c r="F4929">
        <v>500</v>
      </c>
      <c r="G4929" t="s">
        <v>7</v>
      </c>
      <c r="AG4929">
        <f t="shared" si="170"/>
        <v>5.8823529411764705E-3</v>
      </c>
      <c r="AH4929">
        <f t="shared" ref="AH4929:AH4992" si="171">C4930/$Z$3</f>
        <v>5.7064656671405305E-2</v>
      </c>
    </row>
    <row r="4930" spans="1:34">
      <c r="A4930">
        <v>2467</v>
      </c>
      <c r="B4930">
        <v>4.5999999999999999E-2</v>
      </c>
      <c r="C4930">
        <v>3.91</v>
      </c>
      <c r="D4930">
        <v>7.7121000000000004</v>
      </c>
      <c r="E4930">
        <v>0</v>
      </c>
      <c r="F4930">
        <v>500</v>
      </c>
      <c r="G4930" t="s">
        <v>7</v>
      </c>
      <c r="AG4930">
        <f t="shared" ref="AG4930:AG4993" si="172">B4931/$Z$1</f>
        <v>5.8823529411764705E-3</v>
      </c>
      <c r="AH4930">
        <f t="shared" si="171"/>
        <v>5.6918711257923443E-2</v>
      </c>
    </row>
    <row r="4931" spans="1:34">
      <c r="A4931">
        <v>2467.5</v>
      </c>
      <c r="B4931">
        <v>4.5999999999999999E-2</v>
      </c>
      <c r="C4931">
        <v>3.9</v>
      </c>
      <c r="D4931">
        <v>7.7121000000000004</v>
      </c>
      <c r="E4931">
        <v>0</v>
      </c>
      <c r="F4931">
        <v>500</v>
      </c>
      <c r="G4931" t="s">
        <v>7</v>
      </c>
      <c r="AG4931">
        <f t="shared" si="172"/>
        <v>5.8823529411764705E-3</v>
      </c>
      <c r="AH4931">
        <f t="shared" si="171"/>
        <v>5.6918711257923443E-2</v>
      </c>
    </row>
    <row r="4932" spans="1:34">
      <c r="A4932">
        <v>2468</v>
      </c>
      <c r="B4932">
        <v>4.5999999999999999E-2</v>
      </c>
      <c r="C4932">
        <v>3.9</v>
      </c>
      <c r="D4932">
        <v>7.7122000000000002</v>
      </c>
      <c r="E4932">
        <v>0</v>
      </c>
      <c r="F4932">
        <v>500</v>
      </c>
      <c r="G4932" t="s">
        <v>7</v>
      </c>
      <c r="AG4932">
        <f t="shared" si="172"/>
        <v>5.8823529411764705E-3</v>
      </c>
      <c r="AH4932">
        <f t="shared" si="171"/>
        <v>5.6918711257923443E-2</v>
      </c>
    </row>
    <row r="4933" spans="1:34">
      <c r="A4933">
        <v>2468.5</v>
      </c>
      <c r="B4933">
        <v>4.5999999999999999E-2</v>
      </c>
      <c r="C4933">
        <v>3.9</v>
      </c>
      <c r="D4933">
        <v>7.7121000000000004</v>
      </c>
      <c r="E4933">
        <v>0</v>
      </c>
      <c r="F4933">
        <v>500</v>
      </c>
      <c r="G4933" t="s">
        <v>7</v>
      </c>
      <c r="AG4933">
        <f t="shared" si="172"/>
        <v>5.8823529411764705E-3</v>
      </c>
      <c r="AH4933">
        <f t="shared" si="171"/>
        <v>5.7064656671405305E-2</v>
      </c>
    </row>
    <row r="4934" spans="1:34">
      <c r="A4934">
        <v>2469</v>
      </c>
      <c r="B4934">
        <v>4.5999999999999999E-2</v>
      </c>
      <c r="C4934">
        <v>3.91</v>
      </c>
      <c r="D4934">
        <v>7.7121000000000004</v>
      </c>
      <c r="E4934">
        <v>0</v>
      </c>
      <c r="F4934">
        <v>500</v>
      </c>
      <c r="G4934" t="s">
        <v>7</v>
      </c>
      <c r="AG4934">
        <f t="shared" si="172"/>
        <v>5.8823529411764705E-3</v>
      </c>
      <c r="AH4934">
        <f t="shared" si="171"/>
        <v>5.6918711257923443E-2</v>
      </c>
    </row>
    <row r="4935" spans="1:34">
      <c r="A4935">
        <v>2469.5</v>
      </c>
      <c r="B4935">
        <v>4.5999999999999999E-2</v>
      </c>
      <c r="C4935">
        <v>3.9</v>
      </c>
      <c r="D4935">
        <v>7.7122000000000002</v>
      </c>
      <c r="E4935">
        <v>0</v>
      </c>
      <c r="F4935">
        <v>500</v>
      </c>
      <c r="G4935" t="s">
        <v>7</v>
      </c>
      <c r="AG4935">
        <f t="shared" si="172"/>
        <v>5.8823529411764705E-3</v>
      </c>
      <c r="AH4935">
        <f t="shared" si="171"/>
        <v>5.6918711257923443E-2</v>
      </c>
    </row>
    <row r="4936" spans="1:34">
      <c r="A4936">
        <v>2470</v>
      </c>
      <c r="B4936">
        <v>4.5999999999999999E-2</v>
      </c>
      <c r="C4936">
        <v>3.9</v>
      </c>
      <c r="D4936">
        <v>7.7122000000000002</v>
      </c>
      <c r="E4936">
        <v>0</v>
      </c>
      <c r="F4936">
        <v>500</v>
      </c>
      <c r="G4936" t="s">
        <v>7</v>
      </c>
      <c r="AG4936">
        <f t="shared" si="172"/>
        <v>5.8823529411764705E-3</v>
      </c>
      <c r="AH4936">
        <f t="shared" si="171"/>
        <v>5.6918711257923443E-2</v>
      </c>
    </row>
    <row r="4937" spans="1:34">
      <c r="A4937">
        <v>2470.5</v>
      </c>
      <c r="B4937">
        <v>4.5999999999999999E-2</v>
      </c>
      <c r="C4937">
        <v>3.9</v>
      </c>
      <c r="D4937">
        <v>7.7122000000000002</v>
      </c>
      <c r="E4937">
        <v>0</v>
      </c>
      <c r="F4937">
        <v>500</v>
      </c>
      <c r="G4937" t="s">
        <v>7</v>
      </c>
      <c r="AG4937">
        <f t="shared" si="172"/>
        <v>5.8823529411764705E-3</v>
      </c>
      <c r="AH4937">
        <f t="shared" si="171"/>
        <v>5.6918711257923443E-2</v>
      </c>
    </row>
    <row r="4938" spans="1:34">
      <c r="A4938">
        <v>2471</v>
      </c>
      <c r="B4938">
        <v>4.5999999999999999E-2</v>
      </c>
      <c r="C4938">
        <v>3.9</v>
      </c>
      <c r="D4938">
        <v>7.7122999999999999</v>
      </c>
      <c r="E4938">
        <v>0</v>
      </c>
      <c r="F4938">
        <v>500</v>
      </c>
      <c r="G4938" t="s">
        <v>7</v>
      </c>
      <c r="AG4938">
        <f t="shared" si="172"/>
        <v>5.8823529411764705E-3</v>
      </c>
      <c r="AH4938">
        <f t="shared" si="171"/>
        <v>5.6918711257923443E-2</v>
      </c>
    </row>
    <row r="4939" spans="1:34">
      <c r="A4939">
        <v>2471.5</v>
      </c>
      <c r="B4939">
        <v>4.5999999999999999E-2</v>
      </c>
      <c r="C4939">
        <v>3.9</v>
      </c>
      <c r="D4939">
        <v>7.7122000000000002</v>
      </c>
      <c r="E4939">
        <v>0</v>
      </c>
      <c r="F4939">
        <v>500</v>
      </c>
      <c r="G4939" t="s">
        <v>7</v>
      </c>
      <c r="AG4939">
        <f t="shared" si="172"/>
        <v>5.8823529411764705E-3</v>
      </c>
      <c r="AH4939">
        <f t="shared" si="171"/>
        <v>5.6918711257923443E-2</v>
      </c>
    </row>
    <row r="4940" spans="1:34">
      <c r="A4940">
        <v>2472</v>
      </c>
      <c r="B4940">
        <v>4.5999999999999999E-2</v>
      </c>
      <c r="C4940">
        <v>3.9</v>
      </c>
      <c r="D4940">
        <v>7.7122000000000002</v>
      </c>
      <c r="E4940">
        <v>0</v>
      </c>
      <c r="F4940">
        <v>500</v>
      </c>
      <c r="G4940" t="s">
        <v>7</v>
      </c>
      <c r="AG4940">
        <f t="shared" si="172"/>
        <v>5.8823529411764705E-3</v>
      </c>
      <c r="AH4940">
        <f t="shared" si="171"/>
        <v>5.6918711257923443E-2</v>
      </c>
    </row>
    <row r="4941" spans="1:34">
      <c r="A4941">
        <v>2472.5</v>
      </c>
      <c r="B4941">
        <v>4.5999999999999999E-2</v>
      </c>
      <c r="C4941">
        <v>3.9</v>
      </c>
      <c r="D4941">
        <v>7.7122000000000002</v>
      </c>
      <c r="E4941">
        <v>0</v>
      </c>
      <c r="F4941">
        <v>500</v>
      </c>
      <c r="G4941" t="s">
        <v>7</v>
      </c>
      <c r="AG4941">
        <f t="shared" si="172"/>
        <v>5.8823529411764705E-3</v>
      </c>
      <c r="AH4941">
        <f t="shared" si="171"/>
        <v>5.6918711257923443E-2</v>
      </c>
    </row>
    <row r="4942" spans="1:34">
      <c r="A4942">
        <v>2473</v>
      </c>
      <c r="B4942">
        <v>4.5999999999999999E-2</v>
      </c>
      <c r="C4942">
        <v>3.9</v>
      </c>
      <c r="D4942">
        <v>7.7122000000000002</v>
      </c>
      <c r="E4942">
        <v>0</v>
      </c>
      <c r="F4942">
        <v>500</v>
      </c>
      <c r="G4942" t="s">
        <v>7</v>
      </c>
      <c r="AG4942">
        <f t="shared" si="172"/>
        <v>5.8823529411764705E-3</v>
      </c>
      <c r="AH4942">
        <f t="shared" si="171"/>
        <v>5.6772765844441596E-2</v>
      </c>
    </row>
    <row r="4943" spans="1:34">
      <c r="A4943">
        <v>2473.5</v>
      </c>
      <c r="B4943">
        <v>4.5999999999999999E-2</v>
      </c>
      <c r="C4943">
        <v>3.89</v>
      </c>
      <c r="D4943">
        <v>7.7121000000000004</v>
      </c>
      <c r="E4943">
        <v>0</v>
      </c>
      <c r="F4943">
        <v>500</v>
      </c>
      <c r="G4943" t="s">
        <v>7</v>
      </c>
      <c r="AG4943">
        <f t="shared" si="172"/>
        <v>5.8823529411764705E-3</v>
      </c>
      <c r="AH4943">
        <f t="shared" si="171"/>
        <v>5.6918711257923443E-2</v>
      </c>
    </row>
    <row r="4944" spans="1:34">
      <c r="A4944">
        <v>2474</v>
      </c>
      <c r="B4944">
        <v>4.5999999999999999E-2</v>
      </c>
      <c r="C4944">
        <v>3.9</v>
      </c>
      <c r="D4944">
        <v>7.7122000000000002</v>
      </c>
      <c r="E4944">
        <v>0</v>
      </c>
      <c r="F4944">
        <v>500</v>
      </c>
      <c r="G4944" t="s">
        <v>7</v>
      </c>
      <c r="AG4944">
        <f t="shared" si="172"/>
        <v>5.8823529411764705E-3</v>
      </c>
      <c r="AH4944">
        <f t="shared" si="171"/>
        <v>5.6918711257923443E-2</v>
      </c>
    </row>
    <row r="4945" spans="1:34">
      <c r="A4945">
        <v>2474.5</v>
      </c>
      <c r="B4945">
        <v>4.5999999999999999E-2</v>
      </c>
      <c r="C4945">
        <v>3.9</v>
      </c>
      <c r="D4945">
        <v>7.7122000000000002</v>
      </c>
      <c r="E4945">
        <v>0</v>
      </c>
      <c r="F4945">
        <v>500</v>
      </c>
      <c r="G4945" t="s">
        <v>7</v>
      </c>
      <c r="AG4945">
        <f t="shared" si="172"/>
        <v>5.8823529411764705E-3</v>
      </c>
      <c r="AH4945">
        <f t="shared" si="171"/>
        <v>5.6772765844441596E-2</v>
      </c>
    </row>
    <row r="4946" spans="1:34">
      <c r="A4946">
        <v>2475</v>
      </c>
      <c r="B4946">
        <v>4.5999999999999999E-2</v>
      </c>
      <c r="C4946">
        <v>3.89</v>
      </c>
      <c r="D4946">
        <v>7.7122000000000002</v>
      </c>
      <c r="E4946">
        <v>0</v>
      </c>
      <c r="F4946">
        <v>500</v>
      </c>
      <c r="G4946" t="s">
        <v>7</v>
      </c>
      <c r="AG4946">
        <f t="shared" si="172"/>
        <v>5.8823529411764705E-3</v>
      </c>
      <c r="AH4946">
        <f t="shared" si="171"/>
        <v>5.6918711257923443E-2</v>
      </c>
    </row>
    <row r="4947" spans="1:34">
      <c r="A4947">
        <v>2475.5</v>
      </c>
      <c r="B4947">
        <v>4.5999999999999999E-2</v>
      </c>
      <c r="C4947">
        <v>3.9</v>
      </c>
      <c r="D4947">
        <v>7.7122000000000002</v>
      </c>
      <c r="E4947">
        <v>0</v>
      </c>
      <c r="F4947">
        <v>500</v>
      </c>
      <c r="G4947" t="s">
        <v>7</v>
      </c>
      <c r="AG4947">
        <f t="shared" si="172"/>
        <v>5.8823529411764705E-3</v>
      </c>
      <c r="AH4947">
        <f t="shared" si="171"/>
        <v>5.6918711257923443E-2</v>
      </c>
    </row>
    <row r="4948" spans="1:34">
      <c r="A4948">
        <v>2476</v>
      </c>
      <c r="B4948">
        <v>4.5999999999999999E-2</v>
      </c>
      <c r="C4948">
        <v>3.9</v>
      </c>
      <c r="D4948">
        <v>7.7122000000000002</v>
      </c>
      <c r="E4948">
        <v>0</v>
      </c>
      <c r="F4948">
        <v>500</v>
      </c>
      <c r="G4948" t="s">
        <v>7</v>
      </c>
      <c r="AG4948">
        <f t="shared" si="172"/>
        <v>5.8823529411764705E-3</v>
      </c>
      <c r="AH4948">
        <f t="shared" si="171"/>
        <v>5.6918711257923443E-2</v>
      </c>
    </row>
    <row r="4949" spans="1:34">
      <c r="A4949">
        <v>2476.5</v>
      </c>
      <c r="B4949">
        <v>4.5999999999999999E-2</v>
      </c>
      <c r="C4949">
        <v>3.9</v>
      </c>
      <c r="D4949">
        <v>7.7121000000000004</v>
      </c>
      <c r="E4949">
        <v>0</v>
      </c>
      <c r="F4949">
        <v>500</v>
      </c>
      <c r="G4949" t="s">
        <v>7</v>
      </c>
      <c r="AG4949">
        <f t="shared" si="172"/>
        <v>5.8823529411764705E-3</v>
      </c>
      <c r="AH4949">
        <f t="shared" si="171"/>
        <v>5.7064656671405305E-2</v>
      </c>
    </row>
    <row r="4950" spans="1:34">
      <c r="A4950">
        <v>2477</v>
      </c>
      <c r="B4950">
        <v>4.5999999999999999E-2</v>
      </c>
      <c r="C4950">
        <v>3.91</v>
      </c>
      <c r="D4950">
        <v>7.7122999999999999</v>
      </c>
      <c r="E4950">
        <v>0</v>
      </c>
      <c r="F4950">
        <v>500</v>
      </c>
      <c r="G4950" t="s">
        <v>7</v>
      </c>
      <c r="AG4950">
        <f t="shared" si="172"/>
        <v>5.8823529411764705E-3</v>
      </c>
      <c r="AH4950">
        <f t="shared" si="171"/>
        <v>5.6772765844441596E-2</v>
      </c>
    </row>
    <row r="4951" spans="1:34">
      <c r="A4951">
        <v>2477.5</v>
      </c>
      <c r="B4951">
        <v>4.5999999999999999E-2</v>
      </c>
      <c r="C4951">
        <v>3.89</v>
      </c>
      <c r="D4951">
        <v>7.7122000000000002</v>
      </c>
      <c r="E4951">
        <v>0</v>
      </c>
      <c r="F4951">
        <v>500</v>
      </c>
      <c r="G4951" t="s">
        <v>7</v>
      </c>
      <c r="AG4951">
        <f t="shared" si="172"/>
        <v>5.8823529411764705E-3</v>
      </c>
      <c r="AH4951">
        <f t="shared" si="171"/>
        <v>5.6772765844441596E-2</v>
      </c>
    </row>
    <row r="4952" spans="1:34">
      <c r="A4952">
        <v>2478</v>
      </c>
      <c r="B4952">
        <v>4.5999999999999999E-2</v>
      </c>
      <c r="C4952">
        <v>3.89</v>
      </c>
      <c r="D4952">
        <v>7.7122000000000002</v>
      </c>
      <c r="E4952">
        <v>0</v>
      </c>
      <c r="F4952">
        <v>500</v>
      </c>
      <c r="G4952" t="s">
        <v>7</v>
      </c>
      <c r="AG4952">
        <f t="shared" si="172"/>
        <v>5.8823529411764705E-3</v>
      </c>
      <c r="AH4952">
        <f t="shared" si="171"/>
        <v>5.6918711257923443E-2</v>
      </c>
    </row>
    <row r="4953" spans="1:34">
      <c r="A4953">
        <v>2478.5</v>
      </c>
      <c r="B4953">
        <v>4.5999999999999999E-2</v>
      </c>
      <c r="C4953">
        <v>3.9</v>
      </c>
      <c r="D4953">
        <v>7.7122000000000002</v>
      </c>
      <c r="E4953">
        <v>0</v>
      </c>
      <c r="F4953">
        <v>500</v>
      </c>
      <c r="G4953" t="s">
        <v>7</v>
      </c>
      <c r="AG4953">
        <f t="shared" si="172"/>
        <v>5.8823529411764705E-3</v>
      </c>
      <c r="AH4953">
        <f t="shared" si="171"/>
        <v>5.6918711257923443E-2</v>
      </c>
    </row>
    <row r="4954" spans="1:34">
      <c r="A4954">
        <v>2479</v>
      </c>
      <c r="B4954">
        <v>4.5999999999999999E-2</v>
      </c>
      <c r="C4954">
        <v>3.9</v>
      </c>
      <c r="D4954">
        <v>7.7122000000000002</v>
      </c>
      <c r="E4954">
        <v>0</v>
      </c>
      <c r="F4954">
        <v>500</v>
      </c>
      <c r="G4954" t="s">
        <v>7</v>
      </c>
      <c r="AG4954">
        <f t="shared" si="172"/>
        <v>5.8823529411764705E-3</v>
      </c>
      <c r="AH4954">
        <f t="shared" si="171"/>
        <v>5.6918711257923443E-2</v>
      </c>
    </row>
    <row r="4955" spans="1:34">
      <c r="A4955">
        <v>2479.5</v>
      </c>
      <c r="B4955">
        <v>4.5999999999999999E-2</v>
      </c>
      <c r="C4955">
        <v>3.9</v>
      </c>
      <c r="D4955">
        <v>7.7121000000000004</v>
      </c>
      <c r="E4955">
        <v>0</v>
      </c>
      <c r="F4955">
        <v>500</v>
      </c>
      <c r="G4955" t="s">
        <v>7</v>
      </c>
      <c r="AG4955">
        <f t="shared" si="172"/>
        <v>5.8823529411764705E-3</v>
      </c>
      <c r="AH4955">
        <f t="shared" si="171"/>
        <v>5.6918711257923443E-2</v>
      </c>
    </row>
    <row r="4956" spans="1:34">
      <c r="A4956">
        <v>2480</v>
      </c>
      <c r="B4956">
        <v>4.5999999999999999E-2</v>
      </c>
      <c r="C4956">
        <v>3.9</v>
      </c>
      <c r="D4956">
        <v>7.7122000000000002</v>
      </c>
      <c r="E4956">
        <v>0</v>
      </c>
      <c r="F4956">
        <v>500</v>
      </c>
      <c r="G4956" t="s">
        <v>7</v>
      </c>
      <c r="AG4956">
        <f t="shared" si="172"/>
        <v>5.8823529411764705E-3</v>
      </c>
      <c r="AH4956">
        <f t="shared" si="171"/>
        <v>5.6918711257923443E-2</v>
      </c>
    </row>
    <row r="4957" spans="1:34">
      <c r="A4957">
        <v>2480.5</v>
      </c>
      <c r="B4957">
        <v>4.5999999999999999E-2</v>
      </c>
      <c r="C4957">
        <v>3.9</v>
      </c>
      <c r="D4957">
        <v>7.7122000000000002</v>
      </c>
      <c r="E4957">
        <v>0</v>
      </c>
      <c r="F4957">
        <v>500</v>
      </c>
      <c r="G4957" t="s">
        <v>7</v>
      </c>
      <c r="AG4957">
        <f t="shared" si="172"/>
        <v>5.8823529411764705E-3</v>
      </c>
      <c r="AH4957">
        <f t="shared" si="171"/>
        <v>5.6772765844441596E-2</v>
      </c>
    </row>
    <row r="4958" spans="1:34">
      <c r="A4958">
        <v>2481</v>
      </c>
      <c r="B4958">
        <v>4.5999999999999999E-2</v>
      </c>
      <c r="C4958">
        <v>3.89</v>
      </c>
      <c r="D4958">
        <v>7.7122000000000002</v>
      </c>
      <c r="E4958">
        <v>0</v>
      </c>
      <c r="F4958">
        <v>500</v>
      </c>
      <c r="G4958" t="s">
        <v>7</v>
      </c>
      <c r="AG4958">
        <f t="shared" si="172"/>
        <v>5.8823529411764705E-3</v>
      </c>
      <c r="AH4958">
        <f t="shared" si="171"/>
        <v>5.6918711257923443E-2</v>
      </c>
    </row>
    <row r="4959" spans="1:34">
      <c r="A4959">
        <v>2481.5</v>
      </c>
      <c r="B4959">
        <v>4.5999999999999999E-2</v>
      </c>
      <c r="C4959">
        <v>3.9</v>
      </c>
      <c r="D4959">
        <v>7.7122000000000002</v>
      </c>
      <c r="E4959">
        <v>0</v>
      </c>
      <c r="F4959">
        <v>500</v>
      </c>
      <c r="G4959" t="s">
        <v>7</v>
      </c>
      <c r="AG4959">
        <f t="shared" si="172"/>
        <v>5.8823529411764705E-3</v>
      </c>
      <c r="AH4959">
        <f t="shared" si="171"/>
        <v>5.6918711257923443E-2</v>
      </c>
    </row>
    <row r="4960" spans="1:34">
      <c r="A4960">
        <v>2482</v>
      </c>
      <c r="B4960">
        <v>4.5999999999999999E-2</v>
      </c>
      <c r="C4960">
        <v>3.9</v>
      </c>
      <c r="D4960">
        <v>7.7122000000000002</v>
      </c>
      <c r="E4960">
        <v>0</v>
      </c>
      <c r="F4960">
        <v>500</v>
      </c>
      <c r="G4960" t="s">
        <v>7</v>
      </c>
      <c r="AG4960">
        <f t="shared" si="172"/>
        <v>5.8823529411764705E-3</v>
      </c>
      <c r="AH4960">
        <f t="shared" si="171"/>
        <v>5.6772765844441596E-2</v>
      </c>
    </row>
    <row r="4961" spans="1:34">
      <c r="A4961">
        <v>2482.5</v>
      </c>
      <c r="B4961">
        <v>4.5999999999999999E-2</v>
      </c>
      <c r="C4961">
        <v>3.89</v>
      </c>
      <c r="D4961">
        <v>7.7122000000000002</v>
      </c>
      <c r="E4961">
        <v>0</v>
      </c>
      <c r="F4961">
        <v>500</v>
      </c>
      <c r="G4961" t="s">
        <v>7</v>
      </c>
      <c r="AG4961">
        <f t="shared" si="172"/>
        <v>5.8823529411764705E-3</v>
      </c>
      <c r="AH4961">
        <f t="shared" si="171"/>
        <v>5.6918711257923443E-2</v>
      </c>
    </row>
    <row r="4962" spans="1:34">
      <c r="A4962">
        <v>2483</v>
      </c>
      <c r="B4962">
        <v>4.5999999999999999E-2</v>
      </c>
      <c r="C4962">
        <v>3.9</v>
      </c>
      <c r="D4962">
        <v>7.7122999999999999</v>
      </c>
      <c r="E4962">
        <v>0</v>
      </c>
      <c r="F4962">
        <v>500</v>
      </c>
      <c r="G4962" t="s">
        <v>7</v>
      </c>
      <c r="AG4962">
        <f t="shared" si="172"/>
        <v>5.8823529411764705E-3</v>
      </c>
      <c r="AH4962">
        <f t="shared" si="171"/>
        <v>5.6772765844441596E-2</v>
      </c>
    </row>
    <row r="4963" spans="1:34">
      <c r="A4963">
        <v>2483.5</v>
      </c>
      <c r="B4963">
        <v>4.5999999999999999E-2</v>
      </c>
      <c r="C4963">
        <v>3.89</v>
      </c>
      <c r="D4963">
        <v>7.7122000000000002</v>
      </c>
      <c r="E4963">
        <v>0</v>
      </c>
      <c r="F4963">
        <v>500</v>
      </c>
      <c r="G4963" t="s">
        <v>7</v>
      </c>
      <c r="AG4963">
        <f t="shared" si="172"/>
        <v>5.8823529411764705E-3</v>
      </c>
      <c r="AH4963">
        <f t="shared" si="171"/>
        <v>5.6918711257923443E-2</v>
      </c>
    </row>
    <row r="4964" spans="1:34">
      <c r="A4964">
        <v>2484</v>
      </c>
      <c r="B4964">
        <v>4.5999999999999999E-2</v>
      </c>
      <c r="C4964">
        <v>3.9</v>
      </c>
      <c r="D4964">
        <v>7.7121000000000004</v>
      </c>
      <c r="E4964">
        <v>0</v>
      </c>
      <c r="F4964">
        <v>500</v>
      </c>
      <c r="G4964" t="s">
        <v>7</v>
      </c>
      <c r="AG4964">
        <f t="shared" si="172"/>
        <v>5.8823529411764705E-3</v>
      </c>
      <c r="AH4964">
        <f t="shared" si="171"/>
        <v>5.6918711257923443E-2</v>
      </c>
    </row>
    <row r="4965" spans="1:34">
      <c r="A4965">
        <v>2484.5</v>
      </c>
      <c r="B4965">
        <v>4.5999999999999999E-2</v>
      </c>
      <c r="C4965">
        <v>3.9</v>
      </c>
      <c r="D4965">
        <v>7.7122000000000002</v>
      </c>
      <c r="E4965">
        <v>0</v>
      </c>
      <c r="F4965">
        <v>500</v>
      </c>
      <c r="G4965" t="s">
        <v>7</v>
      </c>
      <c r="AG4965">
        <f t="shared" si="172"/>
        <v>5.8823529411764705E-3</v>
      </c>
      <c r="AH4965">
        <f t="shared" si="171"/>
        <v>5.6918711257923443E-2</v>
      </c>
    </row>
    <row r="4966" spans="1:34">
      <c r="A4966">
        <v>2485</v>
      </c>
      <c r="B4966">
        <v>4.5999999999999999E-2</v>
      </c>
      <c r="C4966">
        <v>3.9</v>
      </c>
      <c r="D4966">
        <v>7.7122000000000002</v>
      </c>
      <c r="E4966">
        <v>0</v>
      </c>
      <c r="F4966">
        <v>500</v>
      </c>
      <c r="G4966" t="s">
        <v>7</v>
      </c>
      <c r="AG4966">
        <f t="shared" si="172"/>
        <v>5.8823529411764705E-3</v>
      </c>
      <c r="AH4966">
        <f t="shared" si="171"/>
        <v>5.6918711257923443E-2</v>
      </c>
    </row>
    <row r="4967" spans="1:34">
      <c r="A4967">
        <v>2485.5</v>
      </c>
      <c r="B4967">
        <v>4.5999999999999999E-2</v>
      </c>
      <c r="C4967">
        <v>3.9</v>
      </c>
      <c r="D4967">
        <v>7.7122000000000002</v>
      </c>
      <c r="E4967">
        <v>0</v>
      </c>
      <c r="F4967">
        <v>500</v>
      </c>
      <c r="G4967" t="s">
        <v>7</v>
      </c>
      <c r="AG4967">
        <f t="shared" si="172"/>
        <v>5.8823529411764705E-3</v>
      </c>
      <c r="AH4967">
        <f t="shared" si="171"/>
        <v>5.6918711257923443E-2</v>
      </c>
    </row>
    <row r="4968" spans="1:34">
      <c r="A4968">
        <v>2486</v>
      </c>
      <c r="B4968">
        <v>4.5999999999999999E-2</v>
      </c>
      <c r="C4968">
        <v>3.9</v>
      </c>
      <c r="D4968">
        <v>7.7122000000000002</v>
      </c>
      <c r="E4968">
        <v>0</v>
      </c>
      <c r="F4968">
        <v>500</v>
      </c>
      <c r="G4968" t="s">
        <v>7</v>
      </c>
      <c r="AG4968">
        <f t="shared" si="172"/>
        <v>5.8823529411764705E-3</v>
      </c>
      <c r="AH4968">
        <f t="shared" si="171"/>
        <v>5.6918711257923443E-2</v>
      </c>
    </row>
    <row r="4969" spans="1:34">
      <c r="A4969">
        <v>2486.5</v>
      </c>
      <c r="B4969">
        <v>4.5999999999999999E-2</v>
      </c>
      <c r="C4969">
        <v>3.9</v>
      </c>
      <c r="D4969">
        <v>7.7122000000000002</v>
      </c>
      <c r="E4969">
        <v>0</v>
      </c>
      <c r="F4969">
        <v>500</v>
      </c>
      <c r="G4969" t="s">
        <v>7</v>
      </c>
      <c r="AG4969">
        <f t="shared" si="172"/>
        <v>5.8823529411764705E-3</v>
      </c>
      <c r="AH4969">
        <f t="shared" si="171"/>
        <v>5.6918711257923443E-2</v>
      </c>
    </row>
    <row r="4970" spans="1:34">
      <c r="A4970">
        <v>2487</v>
      </c>
      <c r="B4970">
        <v>4.5999999999999999E-2</v>
      </c>
      <c r="C4970">
        <v>3.9</v>
      </c>
      <c r="D4970">
        <v>7.7121000000000004</v>
      </c>
      <c r="E4970">
        <v>0</v>
      </c>
      <c r="F4970">
        <v>500</v>
      </c>
      <c r="G4970" t="s">
        <v>7</v>
      </c>
      <c r="AG4970">
        <f t="shared" si="172"/>
        <v>5.8823529411764705E-3</v>
      </c>
      <c r="AH4970">
        <f t="shared" si="171"/>
        <v>5.6918711257923443E-2</v>
      </c>
    </row>
    <row r="4971" spans="1:34">
      <c r="A4971">
        <v>2487.5</v>
      </c>
      <c r="B4971">
        <v>4.5999999999999999E-2</v>
      </c>
      <c r="C4971">
        <v>3.9</v>
      </c>
      <c r="D4971">
        <v>7.7122000000000002</v>
      </c>
      <c r="E4971">
        <v>0</v>
      </c>
      <c r="F4971">
        <v>500</v>
      </c>
      <c r="G4971" t="s">
        <v>7</v>
      </c>
      <c r="AG4971">
        <f t="shared" si="172"/>
        <v>5.8823529411764705E-3</v>
      </c>
      <c r="AH4971">
        <f t="shared" si="171"/>
        <v>5.6772765844441596E-2</v>
      </c>
    </row>
    <row r="4972" spans="1:34">
      <c r="A4972">
        <v>2488</v>
      </c>
      <c r="B4972">
        <v>4.5999999999999999E-2</v>
      </c>
      <c r="C4972">
        <v>3.89</v>
      </c>
      <c r="D4972">
        <v>7.7122000000000002</v>
      </c>
      <c r="E4972">
        <v>0</v>
      </c>
      <c r="F4972">
        <v>500</v>
      </c>
      <c r="G4972" t="s">
        <v>7</v>
      </c>
      <c r="AG4972">
        <f t="shared" si="172"/>
        <v>5.8823529411764705E-3</v>
      </c>
      <c r="AH4972">
        <f t="shared" si="171"/>
        <v>5.6918711257923443E-2</v>
      </c>
    </row>
    <row r="4973" spans="1:34">
      <c r="A4973">
        <v>2488.5</v>
      </c>
      <c r="B4973">
        <v>4.5999999999999999E-2</v>
      </c>
      <c r="C4973">
        <v>3.9</v>
      </c>
      <c r="D4973">
        <v>7.7122000000000002</v>
      </c>
      <c r="E4973">
        <v>0</v>
      </c>
      <c r="F4973">
        <v>500</v>
      </c>
      <c r="G4973" t="s">
        <v>7</v>
      </c>
      <c r="AG4973">
        <f t="shared" si="172"/>
        <v>5.8823529411764705E-3</v>
      </c>
      <c r="AH4973">
        <f t="shared" si="171"/>
        <v>5.6918711257923443E-2</v>
      </c>
    </row>
    <row r="4974" spans="1:34">
      <c r="A4974">
        <v>2489</v>
      </c>
      <c r="B4974">
        <v>4.5999999999999999E-2</v>
      </c>
      <c r="C4974">
        <v>3.9</v>
      </c>
      <c r="D4974">
        <v>7.7122999999999999</v>
      </c>
      <c r="E4974">
        <v>0</v>
      </c>
      <c r="F4974">
        <v>500</v>
      </c>
      <c r="G4974" t="s">
        <v>7</v>
      </c>
      <c r="AG4974">
        <f t="shared" si="172"/>
        <v>5.8823529411764705E-3</v>
      </c>
      <c r="AH4974">
        <f t="shared" si="171"/>
        <v>5.6918711257923443E-2</v>
      </c>
    </row>
    <row r="4975" spans="1:34">
      <c r="A4975">
        <v>2489.5</v>
      </c>
      <c r="B4975">
        <v>4.5999999999999999E-2</v>
      </c>
      <c r="C4975">
        <v>3.9</v>
      </c>
      <c r="D4975">
        <v>7.7122000000000002</v>
      </c>
      <c r="E4975">
        <v>0</v>
      </c>
      <c r="F4975">
        <v>500</v>
      </c>
      <c r="G4975" t="s">
        <v>7</v>
      </c>
      <c r="AG4975">
        <f t="shared" si="172"/>
        <v>5.8823529411764705E-3</v>
      </c>
      <c r="AH4975">
        <f t="shared" si="171"/>
        <v>5.6918711257923443E-2</v>
      </c>
    </row>
    <row r="4976" spans="1:34">
      <c r="A4976">
        <v>2490</v>
      </c>
      <c r="B4976">
        <v>4.5999999999999999E-2</v>
      </c>
      <c r="C4976">
        <v>3.9</v>
      </c>
      <c r="D4976">
        <v>7.7122000000000002</v>
      </c>
      <c r="E4976">
        <v>0</v>
      </c>
      <c r="F4976">
        <v>500</v>
      </c>
      <c r="G4976" t="s">
        <v>7</v>
      </c>
      <c r="AG4976">
        <f t="shared" si="172"/>
        <v>5.8823529411764705E-3</v>
      </c>
      <c r="AH4976">
        <f t="shared" si="171"/>
        <v>5.6772765844441596E-2</v>
      </c>
    </row>
    <row r="4977" spans="1:34">
      <c r="A4977">
        <v>2490.5</v>
      </c>
      <c r="B4977">
        <v>4.5999999999999999E-2</v>
      </c>
      <c r="C4977">
        <v>3.89</v>
      </c>
      <c r="D4977">
        <v>7.7122999999999999</v>
      </c>
      <c r="E4977">
        <v>0</v>
      </c>
      <c r="F4977">
        <v>500</v>
      </c>
      <c r="G4977" t="s">
        <v>7</v>
      </c>
      <c r="AG4977">
        <f t="shared" si="172"/>
        <v>5.8823529411764705E-3</v>
      </c>
      <c r="AH4977">
        <f t="shared" si="171"/>
        <v>5.6918711257923443E-2</v>
      </c>
    </row>
    <row r="4978" spans="1:34">
      <c r="A4978">
        <v>2491</v>
      </c>
      <c r="B4978">
        <v>4.5999999999999999E-2</v>
      </c>
      <c r="C4978">
        <v>3.9</v>
      </c>
      <c r="D4978">
        <v>7.7122999999999999</v>
      </c>
      <c r="E4978">
        <v>0</v>
      </c>
      <c r="F4978">
        <v>500</v>
      </c>
      <c r="G4978" t="s">
        <v>7</v>
      </c>
      <c r="AG4978">
        <f t="shared" si="172"/>
        <v>5.8823529411764705E-3</v>
      </c>
      <c r="AH4978">
        <f t="shared" si="171"/>
        <v>5.6772765844441596E-2</v>
      </c>
    </row>
    <row r="4979" spans="1:34">
      <c r="A4979">
        <v>2491.5</v>
      </c>
      <c r="B4979">
        <v>4.5999999999999999E-2</v>
      </c>
      <c r="C4979">
        <v>3.89</v>
      </c>
      <c r="D4979">
        <v>7.7122000000000002</v>
      </c>
      <c r="E4979">
        <v>0</v>
      </c>
      <c r="F4979">
        <v>500</v>
      </c>
      <c r="G4979" t="s">
        <v>7</v>
      </c>
      <c r="AG4979">
        <f t="shared" si="172"/>
        <v>5.8823529411764705E-3</v>
      </c>
      <c r="AH4979">
        <f t="shared" si="171"/>
        <v>5.6918711257923443E-2</v>
      </c>
    </row>
    <row r="4980" spans="1:34">
      <c r="A4980">
        <v>2492</v>
      </c>
      <c r="B4980">
        <v>4.5999999999999999E-2</v>
      </c>
      <c r="C4980">
        <v>3.9</v>
      </c>
      <c r="D4980">
        <v>7.7122000000000002</v>
      </c>
      <c r="E4980">
        <v>0</v>
      </c>
      <c r="F4980">
        <v>500</v>
      </c>
      <c r="G4980" t="s">
        <v>7</v>
      </c>
      <c r="AG4980">
        <f t="shared" si="172"/>
        <v>5.8823529411764705E-3</v>
      </c>
      <c r="AH4980">
        <f t="shared" si="171"/>
        <v>5.6918711257923443E-2</v>
      </c>
    </row>
    <row r="4981" spans="1:34">
      <c r="A4981">
        <v>2492.5</v>
      </c>
      <c r="B4981">
        <v>4.5999999999999999E-2</v>
      </c>
      <c r="C4981">
        <v>3.9</v>
      </c>
      <c r="D4981">
        <v>7.7122000000000002</v>
      </c>
      <c r="E4981">
        <v>0</v>
      </c>
      <c r="F4981">
        <v>500</v>
      </c>
      <c r="G4981" t="s">
        <v>7</v>
      </c>
      <c r="AG4981">
        <f t="shared" si="172"/>
        <v>5.8823529411764705E-3</v>
      </c>
      <c r="AH4981">
        <f t="shared" si="171"/>
        <v>5.6772765844441596E-2</v>
      </c>
    </row>
    <row r="4982" spans="1:34">
      <c r="A4982">
        <v>2493</v>
      </c>
      <c r="B4982">
        <v>4.5999999999999999E-2</v>
      </c>
      <c r="C4982">
        <v>3.89</v>
      </c>
      <c r="D4982">
        <v>7.7122000000000002</v>
      </c>
      <c r="E4982">
        <v>0</v>
      </c>
      <c r="F4982">
        <v>500</v>
      </c>
      <c r="G4982" t="s">
        <v>7</v>
      </c>
      <c r="AG4982">
        <f t="shared" si="172"/>
        <v>5.8823529411764705E-3</v>
      </c>
      <c r="AH4982">
        <f t="shared" si="171"/>
        <v>5.6772765844441596E-2</v>
      </c>
    </row>
    <row r="4983" spans="1:34">
      <c r="A4983">
        <v>2493.5</v>
      </c>
      <c r="B4983">
        <v>4.5999999999999999E-2</v>
      </c>
      <c r="C4983">
        <v>3.89</v>
      </c>
      <c r="D4983">
        <v>7.7122000000000002</v>
      </c>
      <c r="E4983">
        <v>0</v>
      </c>
      <c r="F4983">
        <v>500</v>
      </c>
      <c r="G4983" t="s">
        <v>7</v>
      </c>
      <c r="AG4983">
        <f t="shared" si="172"/>
        <v>5.8823529411764705E-3</v>
      </c>
      <c r="AH4983">
        <f t="shared" si="171"/>
        <v>5.6918711257923443E-2</v>
      </c>
    </row>
    <row r="4984" spans="1:34">
      <c r="A4984">
        <v>2494</v>
      </c>
      <c r="B4984">
        <v>4.5999999999999999E-2</v>
      </c>
      <c r="C4984">
        <v>3.9</v>
      </c>
      <c r="D4984">
        <v>7.7122000000000002</v>
      </c>
      <c r="E4984">
        <v>0</v>
      </c>
      <c r="F4984">
        <v>500</v>
      </c>
      <c r="G4984" t="s">
        <v>7</v>
      </c>
      <c r="AG4984">
        <f t="shared" si="172"/>
        <v>5.8823529411764705E-3</v>
      </c>
      <c r="AH4984">
        <f t="shared" si="171"/>
        <v>5.6918711257923443E-2</v>
      </c>
    </row>
    <row r="4985" spans="1:34">
      <c r="A4985">
        <v>2494.5</v>
      </c>
      <c r="B4985">
        <v>4.5999999999999999E-2</v>
      </c>
      <c r="C4985">
        <v>3.9</v>
      </c>
      <c r="D4985">
        <v>7.7122000000000002</v>
      </c>
      <c r="E4985">
        <v>0</v>
      </c>
      <c r="F4985">
        <v>500</v>
      </c>
      <c r="G4985" t="s">
        <v>7</v>
      </c>
      <c r="AG4985">
        <f t="shared" si="172"/>
        <v>5.8823529411764705E-3</v>
      </c>
      <c r="AH4985">
        <f t="shared" si="171"/>
        <v>5.6772765844441596E-2</v>
      </c>
    </row>
    <row r="4986" spans="1:34">
      <c r="A4986">
        <v>2495</v>
      </c>
      <c r="B4986">
        <v>4.5999999999999999E-2</v>
      </c>
      <c r="C4986">
        <v>3.89</v>
      </c>
      <c r="D4986">
        <v>7.7122000000000002</v>
      </c>
      <c r="E4986">
        <v>0</v>
      </c>
      <c r="F4986">
        <v>500</v>
      </c>
      <c r="G4986" t="s">
        <v>7</v>
      </c>
      <c r="AG4986">
        <f t="shared" si="172"/>
        <v>5.8823529411764705E-3</v>
      </c>
      <c r="AH4986">
        <f t="shared" si="171"/>
        <v>5.6772765844441596E-2</v>
      </c>
    </row>
    <row r="4987" spans="1:34">
      <c r="A4987">
        <v>2495.5</v>
      </c>
      <c r="B4987">
        <v>4.5999999999999999E-2</v>
      </c>
      <c r="C4987">
        <v>3.89</v>
      </c>
      <c r="D4987">
        <v>7.7122000000000002</v>
      </c>
      <c r="E4987">
        <v>0</v>
      </c>
      <c r="F4987">
        <v>500</v>
      </c>
      <c r="G4987" t="s">
        <v>7</v>
      </c>
      <c r="AG4987">
        <f t="shared" si="172"/>
        <v>5.8823529411764705E-3</v>
      </c>
      <c r="AH4987">
        <f t="shared" si="171"/>
        <v>5.6772765844441596E-2</v>
      </c>
    </row>
    <row r="4988" spans="1:34">
      <c r="A4988">
        <v>2496</v>
      </c>
      <c r="B4988">
        <v>4.5999999999999999E-2</v>
      </c>
      <c r="C4988">
        <v>3.89</v>
      </c>
      <c r="D4988">
        <v>7.7121000000000004</v>
      </c>
      <c r="E4988">
        <v>0</v>
      </c>
      <c r="F4988">
        <v>500</v>
      </c>
      <c r="G4988" t="s">
        <v>7</v>
      </c>
      <c r="AG4988">
        <f t="shared" si="172"/>
        <v>5.8823529411764705E-3</v>
      </c>
      <c r="AH4988">
        <f t="shared" si="171"/>
        <v>5.6772765844441596E-2</v>
      </c>
    </row>
    <row r="4989" spans="1:34">
      <c r="A4989">
        <v>2496.5</v>
      </c>
      <c r="B4989">
        <v>4.5999999999999999E-2</v>
      </c>
      <c r="C4989">
        <v>3.89</v>
      </c>
      <c r="D4989">
        <v>7.7122000000000002</v>
      </c>
      <c r="E4989">
        <v>0</v>
      </c>
      <c r="F4989">
        <v>500</v>
      </c>
      <c r="G4989" t="s">
        <v>7</v>
      </c>
      <c r="AG4989">
        <f t="shared" si="172"/>
        <v>5.8823529411764705E-3</v>
      </c>
      <c r="AH4989">
        <f t="shared" si="171"/>
        <v>5.6772765844441596E-2</v>
      </c>
    </row>
    <row r="4990" spans="1:34">
      <c r="A4990">
        <v>2497</v>
      </c>
      <c r="B4990">
        <v>4.5999999999999999E-2</v>
      </c>
      <c r="C4990">
        <v>3.89</v>
      </c>
      <c r="D4990">
        <v>7.7122000000000002</v>
      </c>
      <c r="E4990">
        <v>0</v>
      </c>
      <c r="F4990">
        <v>500</v>
      </c>
      <c r="G4990" t="s">
        <v>7</v>
      </c>
      <c r="AG4990">
        <f t="shared" si="172"/>
        <v>5.8823529411764705E-3</v>
      </c>
      <c r="AH4990">
        <f t="shared" si="171"/>
        <v>5.6772765844441596E-2</v>
      </c>
    </row>
    <row r="4991" spans="1:34">
      <c r="A4991">
        <v>2497.5</v>
      </c>
      <c r="B4991">
        <v>4.5999999999999999E-2</v>
      </c>
      <c r="C4991">
        <v>3.89</v>
      </c>
      <c r="D4991">
        <v>7.7121000000000004</v>
      </c>
      <c r="E4991">
        <v>0</v>
      </c>
      <c r="F4991">
        <v>500</v>
      </c>
      <c r="G4991" t="s">
        <v>7</v>
      </c>
      <c r="AG4991">
        <f t="shared" si="172"/>
        <v>5.8823529411764705E-3</v>
      </c>
      <c r="AH4991">
        <f t="shared" si="171"/>
        <v>5.6918711257923443E-2</v>
      </c>
    </row>
    <row r="4992" spans="1:34">
      <c r="A4992">
        <v>2498</v>
      </c>
      <c r="B4992">
        <v>4.5999999999999999E-2</v>
      </c>
      <c r="C4992">
        <v>3.9</v>
      </c>
      <c r="D4992">
        <v>7.7122000000000002</v>
      </c>
      <c r="E4992">
        <v>0</v>
      </c>
      <c r="F4992">
        <v>500</v>
      </c>
      <c r="G4992" t="s">
        <v>7</v>
      </c>
      <c r="AG4992">
        <f t="shared" si="172"/>
        <v>5.8823529411764705E-3</v>
      </c>
      <c r="AH4992">
        <f t="shared" si="171"/>
        <v>5.6772765844441596E-2</v>
      </c>
    </row>
    <row r="4993" spans="1:34">
      <c r="A4993">
        <v>2498.5</v>
      </c>
      <c r="B4993">
        <v>4.5999999999999999E-2</v>
      </c>
      <c r="C4993">
        <v>3.89</v>
      </c>
      <c r="D4993">
        <v>7.7122000000000002</v>
      </c>
      <c r="E4993">
        <v>0</v>
      </c>
      <c r="F4993">
        <v>500</v>
      </c>
      <c r="G4993" t="s">
        <v>7</v>
      </c>
      <c r="AG4993">
        <f t="shared" si="172"/>
        <v>5.8823529411764705E-3</v>
      </c>
      <c r="AH4993">
        <f t="shared" ref="AH4993:AH5056" si="173">C4994/$Z$3</f>
        <v>5.6772765844441596E-2</v>
      </c>
    </row>
    <row r="4994" spans="1:34">
      <c r="A4994">
        <v>2499</v>
      </c>
      <c r="B4994">
        <v>4.5999999999999999E-2</v>
      </c>
      <c r="C4994">
        <v>3.89</v>
      </c>
      <c r="D4994">
        <v>7.7121000000000004</v>
      </c>
      <c r="E4994">
        <v>0</v>
      </c>
      <c r="F4994">
        <v>500</v>
      </c>
      <c r="G4994" t="s">
        <v>7</v>
      </c>
      <c r="AG4994">
        <f t="shared" ref="AG4994:AG5057" si="174">B4995/$Z$1</f>
        <v>5.8823529411764705E-3</v>
      </c>
      <c r="AH4994">
        <f t="shared" si="173"/>
        <v>5.6772765844441596E-2</v>
      </c>
    </row>
    <row r="4995" spans="1:34">
      <c r="A4995">
        <v>2499.5</v>
      </c>
      <c r="B4995">
        <v>4.5999999999999999E-2</v>
      </c>
      <c r="C4995">
        <v>3.89</v>
      </c>
      <c r="D4995">
        <v>7.7122000000000002</v>
      </c>
      <c r="E4995">
        <v>0</v>
      </c>
      <c r="F4995">
        <v>500</v>
      </c>
      <c r="G4995" t="s">
        <v>7</v>
      </c>
      <c r="AG4995">
        <f t="shared" si="174"/>
        <v>5.8823529411764705E-3</v>
      </c>
      <c r="AH4995">
        <f t="shared" si="173"/>
        <v>5.6772765844441596E-2</v>
      </c>
    </row>
    <row r="4996" spans="1:34">
      <c r="A4996">
        <v>2500</v>
      </c>
      <c r="B4996">
        <v>4.5999999999999999E-2</v>
      </c>
      <c r="C4996">
        <v>3.89</v>
      </c>
      <c r="D4996">
        <v>7.7121000000000004</v>
      </c>
      <c r="E4996">
        <v>0</v>
      </c>
      <c r="F4996">
        <v>500</v>
      </c>
      <c r="G4996" t="s">
        <v>7</v>
      </c>
      <c r="AG4996">
        <f t="shared" si="174"/>
        <v>5.8823529411764705E-3</v>
      </c>
      <c r="AH4996">
        <f t="shared" si="173"/>
        <v>5.6772765844441596E-2</v>
      </c>
    </row>
    <row r="4997" spans="1:34">
      <c r="A4997">
        <v>2500.5</v>
      </c>
      <c r="B4997">
        <v>4.5999999999999999E-2</v>
      </c>
      <c r="C4997">
        <v>3.89</v>
      </c>
      <c r="D4997">
        <v>7.7122000000000002</v>
      </c>
      <c r="E4997">
        <v>0</v>
      </c>
      <c r="F4997">
        <v>500</v>
      </c>
      <c r="G4997" t="s">
        <v>7</v>
      </c>
      <c r="AG4997">
        <f t="shared" si="174"/>
        <v>5.8823529411764705E-3</v>
      </c>
      <c r="AH4997">
        <f t="shared" si="173"/>
        <v>5.6772765844441596E-2</v>
      </c>
    </row>
    <row r="4998" spans="1:34">
      <c r="A4998">
        <v>2501</v>
      </c>
      <c r="B4998">
        <v>4.5999999999999999E-2</v>
      </c>
      <c r="C4998">
        <v>3.89</v>
      </c>
      <c r="D4998">
        <v>7.7121000000000004</v>
      </c>
      <c r="E4998">
        <v>0</v>
      </c>
      <c r="F4998">
        <v>500</v>
      </c>
      <c r="G4998" t="s">
        <v>7</v>
      </c>
      <c r="AG4998">
        <f t="shared" si="174"/>
        <v>5.8823529411764705E-3</v>
      </c>
      <c r="AH4998">
        <f t="shared" si="173"/>
        <v>5.6772765844441596E-2</v>
      </c>
    </row>
    <row r="4999" spans="1:34">
      <c r="A4999">
        <v>2501.5</v>
      </c>
      <c r="B4999">
        <v>4.5999999999999999E-2</v>
      </c>
      <c r="C4999">
        <v>3.89</v>
      </c>
      <c r="D4999">
        <v>7.7121000000000004</v>
      </c>
      <c r="E4999">
        <v>0</v>
      </c>
      <c r="F4999">
        <v>500</v>
      </c>
      <c r="G4999" t="s">
        <v>7</v>
      </c>
      <c r="AG4999">
        <f t="shared" si="174"/>
        <v>5.8823529411764705E-3</v>
      </c>
      <c r="AH4999">
        <f t="shared" si="173"/>
        <v>5.6772765844441596E-2</v>
      </c>
    </row>
    <row r="5000" spans="1:34">
      <c r="A5000">
        <v>2502</v>
      </c>
      <c r="B5000">
        <v>4.5999999999999999E-2</v>
      </c>
      <c r="C5000">
        <v>3.89</v>
      </c>
      <c r="D5000">
        <v>7.7122000000000002</v>
      </c>
      <c r="E5000">
        <v>0</v>
      </c>
      <c r="F5000">
        <v>500</v>
      </c>
      <c r="G5000" t="s">
        <v>7</v>
      </c>
      <c r="AG5000">
        <f t="shared" si="174"/>
        <v>5.8823529411764705E-3</v>
      </c>
      <c r="AH5000">
        <f t="shared" si="173"/>
        <v>5.6772765844441596E-2</v>
      </c>
    </row>
    <row r="5001" spans="1:34">
      <c r="A5001">
        <v>2502.5</v>
      </c>
      <c r="B5001">
        <v>4.5999999999999999E-2</v>
      </c>
      <c r="C5001">
        <v>3.89</v>
      </c>
      <c r="D5001">
        <v>7.7122000000000002</v>
      </c>
      <c r="E5001">
        <v>0</v>
      </c>
      <c r="F5001">
        <v>500</v>
      </c>
      <c r="G5001" t="s">
        <v>7</v>
      </c>
      <c r="AG5001">
        <f t="shared" si="174"/>
        <v>5.8823529411764705E-3</v>
      </c>
      <c r="AH5001">
        <f t="shared" si="173"/>
        <v>5.6772765844441596E-2</v>
      </c>
    </row>
    <row r="5002" spans="1:34">
      <c r="A5002">
        <v>2503</v>
      </c>
      <c r="B5002">
        <v>4.5999999999999999E-2</v>
      </c>
      <c r="C5002">
        <v>3.89</v>
      </c>
      <c r="D5002">
        <v>7.7121000000000004</v>
      </c>
      <c r="E5002">
        <v>0</v>
      </c>
      <c r="F5002">
        <v>500</v>
      </c>
      <c r="G5002" t="s">
        <v>7</v>
      </c>
      <c r="AG5002">
        <f t="shared" si="174"/>
        <v>5.8823529411764705E-3</v>
      </c>
      <c r="AH5002">
        <f t="shared" si="173"/>
        <v>5.6772765844441596E-2</v>
      </c>
    </row>
    <row r="5003" spans="1:34">
      <c r="A5003">
        <v>2503.5</v>
      </c>
      <c r="B5003">
        <v>4.5999999999999999E-2</v>
      </c>
      <c r="C5003">
        <v>3.89</v>
      </c>
      <c r="D5003">
        <v>7.7121000000000004</v>
      </c>
      <c r="E5003">
        <v>0</v>
      </c>
      <c r="F5003">
        <v>500</v>
      </c>
      <c r="G5003" t="s">
        <v>7</v>
      </c>
      <c r="AG5003">
        <f t="shared" si="174"/>
        <v>5.8823529411764705E-3</v>
      </c>
      <c r="AH5003">
        <f t="shared" si="173"/>
        <v>5.6772765844441596E-2</v>
      </c>
    </row>
    <row r="5004" spans="1:34">
      <c r="A5004">
        <v>2504</v>
      </c>
      <c r="B5004">
        <v>4.5999999999999999E-2</v>
      </c>
      <c r="C5004">
        <v>3.89</v>
      </c>
      <c r="D5004">
        <v>7.7121000000000004</v>
      </c>
      <c r="E5004">
        <v>0</v>
      </c>
      <c r="F5004">
        <v>500</v>
      </c>
      <c r="G5004" t="s">
        <v>7</v>
      </c>
      <c r="AG5004">
        <f t="shared" si="174"/>
        <v>5.8823529411764705E-3</v>
      </c>
      <c r="AH5004">
        <f t="shared" si="173"/>
        <v>5.6772765844441596E-2</v>
      </c>
    </row>
    <row r="5005" spans="1:34">
      <c r="A5005">
        <v>2504.5</v>
      </c>
      <c r="B5005">
        <v>4.5999999999999999E-2</v>
      </c>
      <c r="C5005">
        <v>3.89</v>
      </c>
      <c r="D5005">
        <v>7.7122000000000002</v>
      </c>
      <c r="E5005">
        <v>0</v>
      </c>
      <c r="F5005">
        <v>500</v>
      </c>
      <c r="G5005" t="s">
        <v>7</v>
      </c>
      <c r="AG5005">
        <f t="shared" si="174"/>
        <v>5.8823529411764705E-3</v>
      </c>
      <c r="AH5005">
        <f t="shared" si="173"/>
        <v>5.6772765844441596E-2</v>
      </c>
    </row>
    <row r="5006" spans="1:34">
      <c r="A5006">
        <v>2505</v>
      </c>
      <c r="B5006">
        <v>4.5999999999999999E-2</v>
      </c>
      <c r="C5006">
        <v>3.89</v>
      </c>
      <c r="D5006">
        <v>7.7121000000000004</v>
      </c>
      <c r="E5006">
        <v>0</v>
      </c>
      <c r="F5006">
        <v>500</v>
      </c>
      <c r="G5006" t="s">
        <v>7</v>
      </c>
      <c r="AG5006">
        <f t="shared" si="174"/>
        <v>5.8823529411764705E-3</v>
      </c>
      <c r="AH5006">
        <f t="shared" si="173"/>
        <v>5.6772765844441596E-2</v>
      </c>
    </row>
    <row r="5007" spans="1:34">
      <c r="A5007">
        <v>2505.5</v>
      </c>
      <c r="B5007">
        <v>4.5999999999999999E-2</v>
      </c>
      <c r="C5007">
        <v>3.89</v>
      </c>
      <c r="D5007">
        <v>7.7122000000000002</v>
      </c>
      <c r="E5007">
        <v>0</v>
      </c>
      <c r="F5007">
        <v>500</v>
      </c>
      <c r="G5007" t="s">
        <v>7</v>
      </c>
      <c r="AG5007">
        <f t="shared" si="174"/>
        <v>5.8823529411764705E-3</v>
      </c>
      <c r="AH5007">
        <f t="shared" si="173"/>
        <v>5.6772765844441596E-2</v>
      </c>
    </row>
    <row r="5008" spans="1:34">
      <c r="A5008">
        <v>2506</v>
      </c>
      <c r="B5008">
        <v>4.5999999999999999E-2</v>
      </c>
      <c r="C5008">
        <v>3.89</v>
      </c>
      <c r="D5008">
        <v>7.7122000000000002</v>
      </c>
      <c r="E5008">
        <v>0</v>
      </c>
      <c r="F5008">
        <v>500</v>
      </c>
      <c r="G5008" t="s">
        <v>7</v>
      </c>
      <c r="AG5008">
        <f t="shared" si="174"/>
        <v>5.8823529411764705E-3</v>
      </c>
      <c r="AH5008">
        <f t="shared" si="173"/>
        <v>5.6918711257923443E-2</v>
      </c>
    </row>
    <row r="5009" spans="1:34">
      <c r="A5009">
        <v>2506.5</v>
      </c>
      <c r="B5009">
        <v>4.5999999999999999E-2</v>
      </c>
      <c r="C5009">
        <v>3.9</v>
      </c>
      <c r="D5009">
        <v>7.7121000000000004</v>
      </c>
      <c r="E5009">
        <v>0</v>
      </c>
      <c r="F5009">
        <v>500</v>
      </c>
      <c r="G5009" t="s">
        <v>7</v>
      </c>
      <c r="AG5009">
        <f t="shared" si="174"/>
        <v>5.8823529411764705E-3</v>
      </c>
      <c r="AH5009">
        <f t="shared" si="173"/>
        <v>5.6772765844441596E-2</v>
      </c>
    </row>
    <row r="5010" spans="1:34">
      <c r="A5010">
        <v>2507</v>
      </c>
      <c r="B5010">
        <v>4.5999999999999999E-2</v>
      </c>
      <c r="C5010">
        <v>3.89</v>
      </c>
      <c r="D5010">
        <v>7.7122999999999999</v>
      </c>
      <c r="E5010">
        <v>0</v>
      </c>
      <c r="F5010">
        <v>500</v>
      </c>
      <c r="G5010" t="s">
        <v>7</v>
      </c>
      <c r="AG5010">
        <f t="shared" si="174"/>
        <v>5.8823529411764705E-3</v>
      </c>
      <c r="AH5010">
        <f t="shared" si="173"/>
        <v>5.6772765844441596E-2</v>
      </c>
    </row>
    <row r="5011" spans="1:34">
      <c r="A5011">
        <v>2507.5</v>
      </c>
      <c r="B5011">
        <v>4.5999999999999999E-2</v>
      </c>
      <c r="C5011">
        <v>3.89</v>
      </c>
      <c r="D5011">
        <v>7.7122000000000002</v>
      </c>
      <c r="E5011">
        <v>0</v>
      </c>
      <c r="F5011">
        <v>500</v>
      </c>
      <c r="G5011" t="s">
        <v>7</v>
      </c>
      <c r="AG5011">
        <f t="shared" si="174"/>
        <v>5.8823529411764705E-3</v>
      </c>
      <c r="AH5011">
        <f t="shared" si="173"/>
        <v>5.6772765844441596E-2</v>
      </c>
    </row>
    <row r="5012" spans="1:34">
      <c r="A5012">
        <v>2508</v>
      </c>
      <c r="B5012">
        <v>4.5999999999999999E-2</v>
      </c>
      <c r="C5012">
        <v>3.89</v>
      </c>
      <c r="D5012">
        <v>7.7122000000000002</v>
      </c>
      <c r="E5012">
        <v>0</v>
      </c>
      <c r="F5012">
        <v>500</v>
      </c>
      <c r="G5012" t="s">
        <v>7</v>
      </c>
      <c r="AG5012">
        <f t="shared" si="174"/>
        <v>5.8823529411764705E-3</v>
      </c>
      <c r="AH5012">
        <f t="shared" si="173"/>
        <v>5.6626820430959734E-2</v>
      </c>
    </row>
    <row r="5013" spans="1:34">
      <c r="A5013">
        <v>2508.5</v>
      </c>
      <c r="B5013">
        <v>4.5999999999999999E-2</v>
      </c>
      <c r="C5013">
        <v>3.88</v>
      </c>
      <c r="D5013">
        <v>7.7121000000000004</v>
      </c>
      <c r="E5013">
        <v>0</v>
      </c>
      <c r="F5013">
        <v>500</v>
      </c>
      <c r="G5013" t="s">
        <v>7</v>
      </c>
      <c r="AG5013">
        <f t="shared" si="174"/>
        <v>5.8823529411764705E-3</v>
      </c>
      <c r="AH5013">
        <f t="shared" si="173"/>
        <v>5.6772765844441596E-2</v>
      </c>
    </row>
    <row r="5014" spans="1:34">
      <c r="A5014">
        <v>2509</v>
      </c>
      <c r="B5014">
        <v>4.5999999999999999E-2</v>
      </c>
      <c r="C5014">
        <v>3.89</v>
      </c>
      <c r="D5014">
        <v>7.7121000000000004</v>
      </c>
      <c r="E5014">
        <v>0</v>
      </c>
      <c r="F5014">
        <v>500</v>
      </c>
      <c r="G5014" t="s">
        <v>7</v>
      </c>
      <c r="AG5014">
        <f t="shared" si="174"/>
        <v>5.8823529411764705E-3</v>
      </c>
      <c r="AH5014">
        <f t="shared" si="173"/>
        <v>5.6772765844441596E-2</v>
      </c>
    </row>
    <row r="5015" spans="1:34">
      <c r="A5015">
        <v>2509.5</v>
      </c>
      <c r="B5015">
        <v>4.5999999999999999E-2</v>
      </c>
      <c r="C5015">
        <v>3.89</v>
      </c>
      <c r="D5015">
        <v>7.7122000000000002</v>
      </c>
      <c r="E5015">
        <v>0</v>
      </c>
      <c r="F5015">
        <v>500</v>
      </c>
      <c r="G5015" t="s">
        <v>7</v>
      </c>
      <c r="AG5015">
        <f t="shared" si="174"/>
        <v>5.8823529411764705E-3</v>
      </c>
      <c r="AH5015">
        <f t="shared" si="173"/>
        <v>5.6772765844441596E-2</v>
      </c>
    </row>
    <row r="5016" spans="1:34">
      <c r="A5016">
        <v>2510</v>
      </c>
      <c r="B5016">
        <v>4.5999999999999999E-2</v>
      </c>
      <c r="C5016">
        <v>3.89</v>
      </c>
      <c r="D5016">
        <v>7.7122000000000002</v>
      </c>
      <c r="E5016">
        <v>0</v>
      </c>
      <c r="F5016">
        <v>500</v>
      </c>
      <c r="G5016" t="s">
        <v>7</v>
      </c>
      <c r="AG5016">
        <f t="shared" si="174"/>
        <v>5.8823529411764705E-3</v>
      </c>
      <c r="AH5016">
        <f t="shared" si="173"/>
        <v>5.6626820430959734E-2</v>
      </c>
    </row>
    <row r="5017" spans="1:34">
      <c r="A5017">
        <v>2510.5</v>
      </c>
      <c r="B5017">
        <v>4.5999999999999999E-2</v>
      </c>
      <c r="C5017">
        <v>3.88</v>
      </c>
      <c r="D5017">
        <v>7.7122000000000002</v>
      </c>
      <c r="E5017">
        <v>0</v>
      </c>
      <c r="F5017">
        <v>500</v>
      </c>
      <c r="G5017" t="s">
        <v>7</v>
      </c>
      <c r="AG5017">
        <f t="shared" si="174"/>
        <v>5.8823529411764705E-3</v>
      </c>
      <c r="AH5017">
        <f t="shared" si="173"/>
        <v>5.6772765844441596E-2</v>
      </c>
    </row>
    <row r="5018" spans="1:34">
      <c r="A5018">
        <v>2511</v>
      </c>
      <c r="B5018">
        <v>4.5999999999999999E-2</v>
      </c>
      <c r="C5018">
        <v>3.89</v>
      </c>
      <c r="D5018">
        <v>7.7121000000000004</v>
      </c>
      <c r="E5018">
        <v>0</v>
      </c>
      <c r="F5018">
        <v>500</v>
      </c>
      <c r="G5018" t="s">
        <v>7</v>
      </c>
      <c r="AG5018">
        <f t="shared" si="174"/>
        <v>5.8823529411764705E-3</v>
      </c>
      <c r="AH5018">
        <f t="shared" si="173"/>
        <v>5.6772765844441596E-2</v>
      </c>
    </row>
    <row r="5019" spans="1:34">
      <c r="A5019">
        <v>2511.5</v>
      </c>
      <c r="B5019">
        <v>4.5999999999999999E-2</v>
      </c>
      <c r="C5019">
        <v>3.89</v>
      </c>
      <c r="D5019">
        <v>7.7121000000000004</v>
      </c>
      <c r="E5019">
        <v>0</v>
      </c>
      <c r="F5019">
        <v>500</v>
      </c>
      <c r="G5019" t="s">
        <v>7</v>
      </c>
      <c r="AG5019">
        <f t="shared" si="174"/>
        <v>5.8823529411764705E-3</v>
      </c>
      <c r="AH5019">
        <f t="shared" si="173"/>
        <v>5.6626820430959734E-2</v>
      </c>
    </row>
    <row r="5020" spans="1:34">
      <c r="A5020">
        <v>2512</v>
      </c>
      <c r="B5020">
        <v>4.5999999999999999E-2</v>
      </c>
      <c r="C5020">
        <v>3.88</v>
      </c>
      <c r="D5020">
        <v>7.7121000000000004</v>
      </c>
      <c r="E5020">
        <v>0</v>
      </c>
      <c r="F5020">
        <v>500</v>
      </c>
      <c r="G5020" t="s">
        <v>7</v>
      </c>
      <c r="AG5020">
        <f t="shared" si="174"/>
        <v>5.8823529411764705E-3</v>
      </c>
      <c r="AH5020">
        <f t="shared" si="173"/>
        <v>5.6772765844441596E-2</v>
      </c>
    </row>
    <row r="5021" spans="1:34">
      <c r="A5021">
        <v>2512.5</v>
      </c>
      <c r="B5021">
        <v>4.5999999999999999E-2</v>
      </c>
      <c r="C5021">
        <v>3.89</v>
      </c>
      <c r="D5021">
        <v>7.7121000000000004</v>
      </c>
      <c r="E5021">
        <v>0</v>
      </c>
      <c r="F5021">
        <v>500</v>
      </c>
      <c r="G5021" t="s">
        <v>7</v>
      </c>
      <c r="AG5021">
        <f t="shared" si="174"/>
        <v>5.8823529411764705E-3</v>
      </c>
      <c r="AH5021">
        <f t="shared" si="173"/>
        <v>5.6772765844441596E-2</v>
      </c>
    </row>
    <row r="5022" spans="1:34">
      <c r="A5022">
        <v>2513</v>
      </c>
      <c r="B5022">
        <v>4.5999999999999999E-2</v>
      </c>
      <c r="C5022">
        <v>3.89</v>
      </c>
      <c r="D5022">
        <v>7.7122000000000002</v>
      </c>
      <c r="E5022">
        <v>0</v>
      </c>
      <c r="F5022">
        <v>500</v>
      </c>
      <c r="G5022" t="s">
        <v>7</v>
      </c>
      <c r="AG5022">
        <f t="shared" si="174"/>
        <v>5.8823529411764705E-3</v>
      </c>
      <c r="AH5022">
        <f t="shared" si="173"/>
        <v>5.6772765844441596E-2</v>
      </c>
    </row>
    <row r="5023" spans="1:34">
      <c r="A5023">
        <v>2513.5</v>
      </c>
      <c r="B5023">
        <v>4.5999999999999999E-2</v>
      </c>
      <c r="C5023">
        <v>3.89</v>
      </c>
      <c r="D5023">
        <v>7.7121000000000004</v>
      </c>
      <c r="E5023">
        <v>0</v>
      </c>
      <c r="F5023">
        <v>500</v>
      </c>
      <c r="G5023" t="s">
        <v>7</v>
      </c>
      <c r="AG5023">
        <f t="shared" si="174"/>
        <v>5.8823529411764705E-3</v>
      </c>
      <c r="AH5023">
        <f t="shared" si="173"/>
        <v>5.6772765844441596E-2</v>
      </c>
    </row>
    <row r="5024" spans="1:34">
      <c r="A5024">
        <v>2514</v>
      </c>
      <c r="B5024">
        <v>4.5999999999999999E-2</v>
      </c>
      <c r="C5024">
        <v>3.89</v>
      </c>
      <c r="D5024">
        <v>7.7119999999999997</v>
      </c>
      <c r="E5024">
        <v>0</v>
      </c>
      <c r="F5024">
        <v>500</v>
      </c>
      <c r="G5024" t="s">
        <v>7</v>
      </c>
      <c r="AG5024">
        <f t="shared" si="174"/>
        <v>5.8823529411764705E-3</v>
      </c>
      <c r="AH5024">
        <f t="shared" si="173"/>
        <v>5.6918711257923443E-2</v>
      </c>
    </row>
    <row r="5025" spans="1:34">
      <c r="A5025">
        <v>2514.5</v>
      </c>
      <c r="B5025">
        <v>4.5999999999999999E-2</v>
      </c>
      <c r="C5025">
        <v>3.9</v>
      </c>
      <c r="D5025">
        <v>7.7119999999999997</v>
      </c>
      <c r="E5025">
        <v>0</v>
      </c>
      <c r="F5025">
        <v>500</v>
      </c>
      <c r="G5025" t="s">
        <v>7</v>
      </c>
      <c r="AG5025">
        <f t="shared" si="174"/>
        <v>5.8823529411764705E-3</v>
      </c>
      <c r="AH5025">
        <f t="shared" si="173"/>
        <v>5.6772765844441596E-2</v>
      </c>
    </row>
    <row r="5026" spans="1:34">
      <c r="A5026">
        <v>2515</v>
      </c>
      <c r="B5026">
        <v>4.5999999999999999E-2</v>
      </c>
      <c r="C5026">
        <v>3.89</v>
      </c>
      <c r="D5026">
        <v>7.7121000000000004</v>
      </c>
      <c r="E5026">
        <v>0</v>
      </c>
      <c r="F5026">
        <v>500</v>
      </c>
      <c r="G5026" t="s">
        <v>7</v>
      </c>
      <c r="AG5026">
        <f t="shared" si="174"/>
        <v>5.8823529411764705E-3</v>
      </c>
      <c r="AH5026">
        <f t="shared" si="173"/>
        <v>5.6772765844441596E-2</v>
      </c>
    </row>
    <row r="5027" spans="1:34">
      <c r="A5027">
        <v>2515.5</v>
      </c>
      <c r="B5027">
        <v>4.5999999999999999E-2</v>
      </c>
      <c r="C5027">
        <v>3.89</v>
      </c>
      <c r="D5027">
        <v>7.7121000000000004</v>
      </c>
      <c r="E5027">
        <v>0</v>
      </c>
      <c r="F5027">
        <v>500</v>
      </c>
      <c r="G5027" t="s">
        <v>7</v>
      </c>
      <c r="AG5027">
        <f t="shared" si="174"/>
        <v>5.8823529411764705E-3</v>
      </c>
      <c r="AH5027">
        <f t="shared" si="173"/>
        <v>5.6772765844441596E-2</v>
      </c>
    </row>
    <row r="5028" spans="1:34">
      <c r="A5028">
        <v>2516</v>
      </c>
      <c r="B5028">
        <v>4.5999999999999999E-2</v>
      </c>
      <c r="C5028">
        <v>3.89</v>
      </c>
      <c r="D5028">
        <v>7.7121000000000004</v>
      </c>
      <c r="E5028">
        <v>0</v>
      </c>
      <c r="F5028">
        <v>500</v>
      </c>
      <c r="G5028" t="s">
        <v>7</v>
      </c>
      <c r="AG5028">
        <f t="shared" si="174"/>
        <v>5.8823529411764705E-3</v>
      </c>
      <c r="AH5028">
        <f t="shared" si="173"/>
        <v>5.6772765844441596E-2</v>
      </c>
    </row>
    <row r="5029" spans="1:34">
      <c r="A5029">
        <v>2516.5</v>
      </c>
      <c r="B5029">
        <v>4.5999999999999999E-2</v>
      </c>
      <c r="C5029">
        <v>3.89</v>
      </c>
      <c r="D5029">
        <v>7.7122000000000002</v>
      </c>
      <c r="E5029">
        <v>0</v>
      </c>
      <c r="F5029">
        <v>500</v>
      </c>
      <c r="G5029" t="s">
        <v>7</v>
      </c>
      <c r="AG5029">
        <f t="shared" si="174"/>
        <v>5.8823529411764705E-3</v>
      </c>
      <c r="AH5029">
        <f t="shared" si="173"/>
        <v>5.6626820430959734E-2</v>
      </c>
    </row>
    <row r="5030" spans="1:34">
      <c r="A5030">
        <v>2517</v>
      </c>
      <c r="B5030">
        <v>4.5999999999999999E-2</v>
      </c>
      <c r="C5030">
        <v>3.88</v>
      </c>
      <c r="D5030">
        <v>7.7121000000000004</v>
      </c>
      <c r="E5030">
        <v>0</v>
      </c>
      <c r="F5030">
        <v>500</v>
      </c>
      <c r="G5030" t="s">
        <v>7</v>
      </c>
      <c r="AG5030">
        <f t="shared" si="174"/>
        <v>5.8823529411764705E-3</v>
      </c>
      <c r="AH5030">
        <f t="shared" si="173"/>
        <v>5.6772765844441596E-2</v>
      </c>
    </row>
    <row r="5031" spans="1:34">
      <c r="A5031">
        <v>2517.5</v>
      </c>
      <c r="B5031">
        <v>4.5999999999999999E-2</v>
      </c>
      <c r="C5031">
        <v>3.89</v>
      </c>
      <c r="D5031">
        <v>7.7121000000000004</v>
      </c>
      <c r="E5031">
        <v>0</v>
      </c>
      <c r="F5031">
        <v>500</v>
      </c>
      <c r="G5031" t="s">
        <v>7</v>
      </c>
      <c r="AG5031">
        <f t="shared" si="174"/>
        <v>5.8823529411764705E-3</v>
      </c>
      <c r="AH5031">
        <f t="shared" si="173"/>
        <v>5.6772765844441596E-2</v>
      </c>
    </row>
    <row r="5032" spans="1:34">
      <c r="A5032">
        <v>2518</v>
      </c>
      <c r="B5032">
        <v>4.5999999999999999E-2</v>
      </c>
      <c r="C5032">
        <v>3.89</v>
      </c>
      <c r="D5032">
        <v>7.7121000000000004</v>
      </c>
      <c r="E5032">
        <v>0</v>
      </c>
      <c r="F5032">
        <v>500</v>
      </c>
      <c r="G5032" t="s">
        <v>7</v>
      </c>
      <c r="AG5032">
        <f t="shared" si="174"/>
        <v>5.8823529411764705E-3</v>
      </c>
      <c r="AH5032">
        <f t="shared" si="173"/>
        <v>5.6772765844441596E-2</v>
      </c>
    </row>
    <row r="5033" spans="1:34">
      <c r="A5033">
        <v>2518.5</v>
      </c>
      <c r="B5033">
        <v>4.5999999999999999E-2</v>
      </c>
      <c r="C5033">
        <v>3.89</v>
      </c>
      <c r="D5033">
        <v>7.7121000000000004</v>
      </c>
      <c r="E5033">
        <v>0</v>
      </c>
      <c r="F5033">
        <v>500</v>
      </c>
      <c r="G5033" t="s">
        <v>7</v>
      </c>
      <c r="AG5033">
        <f t="shared" si="174"/>
        <v>5.8823529411764705E-3</v>
      </c>
      <c r="AH5033">
        <f t="shared" si="173"/>
        <v>5.6772765844441596E-2</v>
      </c>
    </row>
    <row r="5034" spans="1:34">
      <c r="A5034">
        <v>2519</v>
      </c>
      <c r="B5034">
        <v>4.5999999999999999E-2</v>
      </c>
      <c r="C5034">
        <v>3.89</v>
      </c>
      <c r="D5034">
        <v>7.7121000000000004</v>
      </c>
      <c r="E5034">
        <v>0</v>
      </c>
      <c r="F5034">
        <v>500</v>
      </c>
      <c r="G5034" t="s">
        <v>7</v>
      </c>
      <c r="AG5034">
        <f t="shared" si="174"/>
        <v>5.8823529411764705E-3</v>
      </c>
      <c r="AH5034">
        <f t="shared" si="173"/>
        <v>5.6772765844441596E-2</v>
      </c>
    </row>
    <row r="5035" spans="1:34">
      <c r="A5035">
        <v>2519.5</v>
      </c>
      <c r="B5035">
        <v>4.5999999999999999E-2</v>
      </c>
      <c r="C5035">
        <v>3.89</v>
      </c>
      <c r="D5035">
        <v>7.7122000000000002</v>
      </c>
      <c r="E5035">
        <v>0</v>
      </c>
      <c r="F5035">
        <v>500</v>
      </c>
      <c r="G5035" t="s">
        <v>7</v>
      </c>
      <c r="AG5035">
        <f t="shared" si="174"/>
        <v>5.8823529411764705E-3</v>
      </c>
      <c r="AH5035">
        <f t="shared" si="173"/>
        <v>5.6626820430959734E-2</v>
      </c>
    </row>
    <row r="5036" spans="1:34">
      <c r="A5036">
        <v>2520</v>
      </c>
      <c r="B5036">
        <v>4.5999999999999999E-2</v>
      </c>
      <c r="C5036">
        <v>3.88</v>
      </c>
      <c r="D5036">
        <v>7.7122000000000002</v>
      </c>
      <c r="E5036">
        <v>0</v>
      </c>
      <c r="F5036">
        <v>500</v>
      </c>
      <c r="G5036" t="s">
        <v>7</v>
      </c>
      <c r="AG5036">
        <f t="shared" si="174"/>
        <v>5.8823529411764705E-3</v>
      </c>
      <c r="AH5036">
        <f t="shared" si="173"/>
        <v>5.6772765844441596E-2</v>
      </c>
    </row>
    <row r="5037" spans="1:34">
      <c r="A5037">
        <v>2520.5</v>
      </c>
      <c r="B5037">
        <v>4.5999999999999999E-2</v>
      </c>
      <c r="C5037">
        <v>3.89</v>
      </c>
      <c r="D5037">
        <v>7.7122000000000002</v>
      </c>
      <c r="E5037">
        <v>0</v>
      </c>
      <c r="F5037">
        <v>500</v>
      </c>
      <c r="G5037" t="s">
        <v>7</v>
      </c>
      <c r="AG5037">
        <f t="shared" si="174"/>
        <v>5.8823529411764705E-3</v>
      </c>
      <c r="AH5037">
        <f t="shared" si="173"/>
        <v>5.6772765844441596E-2</v>
      </c>
    </row>
    <row r="5038" spans="1:34">
      <c r="A5038">
        <v>2521</v>
      </c>
      <c r="B5038">
        <v>4.5999999999999999E-2</v>
      </c>
      <c r="C5038">
        <v>3.89</v>
      </c>
      <c r="D5038">
        <v>7.7122000000000002</v>
      </c>
      <c r="E5038">
        <v>0</v>
      </c>
      <c r="F5038">
        <v>500</v>
      </c>
      <c r="G5038" t="s">
        <v>7</v>
      </c>
      <c r="AG5038">
        <f t="shared" si="174"/>
        <v>5.8823529411764705E-3</v>
      </c>
      <c r="AH5038">
        <f t="shared" si="173"/>
        <v>5.6626820430959734E-2</v>
      </c>
    </row>
    <row r="5039" spans="1:34">
      <c r="A5039">
        <v>2521.5</v>
      </c>
      <c r="B5039">
        <v>4.5999999999999999E-2</v>
      </c>
      <c r="C5039">
        <v>3.88</v>
      </c>
      <c r="D5039">
        <v>7.7121000000000004</v>
      </c>
      <c r="E5039">
        <v>0</v>
      </c>
      <c r="F5039">
        <v>500</v>
      </c>
      <c r="G5039" t="s">
        <v>7</v>
      </c>
      <c r="AG5039">
        <f t="shared" si="174"/>
        <v>5.8823529411764705E-3</v>
      </c>
      <c r="AH5039">
        <f t="shared" si="173"/>
        <v>5.6772765844441596E-2</v>
      </c>
    </row>
    <row r="5040" spans="1:34">
      <c r="A5040">
        <v>2522</v>
      </c>
      <c r="B5040">
        <v>4.5999999999999999E-2</v>
      </c>
      <c r="C5040">
        <v>3.89</v>
      </c>
      <c r="D5040">
        <v>7.7122000000000002</v>
      </c>
      <c r="E5040">
        <v>0</v>
      </c>
      <c r="F5040">
        <v>500</v>
      </c>
      <c r="G5040" t="s">
        <v>7</v>
      </c>
      <c r="AG5040">
        <f t="shared" si="174"/>
        <v>5.8823529411764705E-3</v>
      </c>
      <c r="AH5040">
        <f t="shared" si="173"/>
        <v>5.6772765844441596E-2</v>
      </c>
    </row>
    <row r="5041" spans="1:34">
      <c r="A5041">
        <v>2522.5</v>
      </c>
      <c r="B5041">
        <v>4.5999999999999999E-2</v>
      </c>
      <c r="C5041">
        <v>3.89</v>
      </c>
      <c r="D5041">
        <v>7.7122000000000002</v>
      </c>
      <c r="E5041">
        <v>0</v>
      </c>
      <c r="F5041">
        <v>500</v>
      </c>
      <c r="G5041" t="s">
        <v>7</v>
      </c>
      <c r="AG5041">
        <f t="shared" si="174"/>
        <v>5.8823529411764705E-3</v>
      </c>
      <c r="AH5041">
        <f t="shared" si="173"/>
        <v>5.6772765844441596E-2</v>
      </c>
    </row>
    <row r="5042" spans="1:34">
      <c r="A5042">
        <v>2523</v>
      </c>
      <c r="B5042">
        <v>4.5999999999999999E-2</v>
      </c>
      <c r="C5042">
        <v>3.89</v>
      </c>
      <c r="D5042">
        <v>7.7121000000000004</v>
      </c>
      <c r="E5042">
        <v>0</v>
      </c>
      <c r="F5042">
        <v>500</v>
      </c>
      <c r="G5042" t="s">
        <v>7</v>
      </c>
      <c r="AG5042">
        <f t="shared" si="174"/>
        <v>5.8823529411764705E-3</v>
      </c>
      <c r="AH5042">
        <f t="shared" si="173"/>
        <v>5.6772765844441596E-2</v>
      </c>
    </row>
    <row r="5043" spans="1:34">
      <c r="A5043">
        <v>2523.5</v>
      </c>
      <c r="B5043">
        <v>4.5999999999999999E-2</v>
      </c>
      <c r="C5043">
        <v>3.89</v>
      </c>
      <c r="D5043">
        <v>7.7122000000000002</v>
      </c>
      <c r="E5043">
        <v>0</v>
      </c>
      <c r="F5043">
        <v>500</v>
      </c>
      <c r="G5043" t="s">
        <v>7</v>
      </c>
      <c r="AG5043">
        <f t="shared" si="174"/>
        <v>5.8823529411764705E-3</v>
      </c>
      <c r="AH5043">
        <f t="shared" si="173"/>
        <v>5.6772765844441596E-2</v>
      </c>
    </row>
    <row r="5044" spans="1:34">
      <c r="A5044">
        <v>2524</v>
      </c>
      <c r="B5044">
        <v>4.5999999999999999E-2</v>
      </c>
      <c r="C5044">
        <v>3.89</v>
      </c>
      <c r="D5044">
        <v>7.7121000000000004</v>
      </c>
      <c r="E5044">
        <v>0</v>
      </c>
      <c r="F5044">
        <v>500</v>
      </c>
      <c r="G5044" t="s">
        <v>7</v>
      </c>
      <c r="AG5044">
        <f t="shared" si="174"/>
        <v>5.8823529411764705E-3</v>
      </c>
      <c r="AH5044">
        <f t="shared" si="173"/>
        <v>5.6772765844441596E-2</v>
      </c>
    </row>
    <row r="5045" spans="1:34">
      <c r="A5045">
        <v>2524.5</v>
      </c>
      <c r="B5045">
        <v>4.5999999999999999E-2</v>
      </c>
      <c r="C5045">
        <v>3.89</v>
      </c>
      <c r="D5045">
        <v>7.7122000000000002</v>
      </c>
      <c r="E5045">
        <v>0</v>
      </c>
      <c r="F5045">
        <v>500</v>
      </c>
      <c r="G5045" t="s">
        <v>7</v>
      </c>
      <c r="AG5045">
        <f t="shared" si="174"/>
        <v>5.8823529411764705E-3</v>
      </c>
      <c r="AH5045">
        <f t="shared" si="173"/>
        <v>5.6772765844441596E-2</v>
      </c>
    </row>
    <row r="5046" spans="1:34">
      <c r="A5046">
        <v>2525</v>
      </c>
      <c r="B5046">
        <v>4.5999999999999999E-2</v>
      </c>
      <c r="C5046">
        <v>3.89</v>
      </c>
      <c r="D5046">
        <v>7.7122000000000002</v>
      </c>
      <c r="E5046">
        <v>0</v>
      </c>
      <c r="F5046">
        <v>500</v>
      </c>
      <c r="G5046" t="s">
        <v>7</v>
      </c>
      <c r="AG5046">
        <f t="shared" si="174"/>
        <v>5.8823529411764705E-3</v>
      </c>
      <c r="AH5046">
        <f t="shared" si="173"/>
        <v>5.6772765844441596E-2</v>
      </c>
    </row>
    <row r="5047" spans="1:34">
      <c r="A5047">
        <v>2525.5</v>
      </c>
      <c r="B5047">
        <v>4.5999999999999999E-2</v>
      </c>
      <c r="C5047">
        <v>3.89</v>
      </c>
      <c r="D5047">
        <v>7.7121000000000004</v>
      </c>
      <c r="E5047">
        <v>0</v>
      </c>
      <c r="F5047">
        <v>500</v>
      </c>
      <c r="G5047" t="s">
        <v>7</v>
      </c>
      <c r="AG5047">
        <f t="shared" si="174"/>
        <v>5.8823529411764705E-3</v>
      </c>
      <c r="AH5047">
        <f t="shared" si="173"/>
        <v>5.6772765844441596E-2</v>
      </c>
    </row>
    <row r="5048" spans="1:34">
      <c r="A5048">
        <v>2526</v>
      </c>
      <c r="B5048">
        <v>4.5999999999999999E-2</v>
      </c>
      <c r="C5048">
        <v>3.89</v>
      </c>
      <c r="D5048">
        <v>7.7122000000000002</v>
      </c>
      <c r="E5048">
        <v>0</v>
      </c>
      <c r="F5048">
        <v>500</v>
      </c>
      <c r="G5048" t="s">
        <v>7</v>
      </c>
      <c r="AG5048">
        <f t="shared" si="174"/>
        <v>5.8823529411764705E-3</v>
      </c>
      <c r="AH5048">
        <f t="shared" si="173"/>
        <v>5.6772765844441596E-2</v>
      </c>
    </row>
    <row r="5049" spans="1:34">
      <c r="A5049">
        <v>2526.5</v>
      </c>
      <c r="B5049">
        <v>4.5999999999999999E-2</v>
      </c>
      <c r="C5049">
        <v>3.89</v>
      </c>
      <c r="D5049">
        <v>7.7122000000000002</v>
      </c>
      <c r="E5049">
        <v>0</v>
      </c>
      <c r="F5049">
        <v>500</v>
      </c>
      <c r="G5049" t="s">
        <v>7</v>
      </c>
      <c r="AG5049">
        <f t="shared" si="174"/>
        <v>5.8823529411764705E-3</v>
      </c>
      <c r="AH5049">
        <f t="shared" si="173"/>
        <v>5.6772765844441596E-2</v>
      </c>
    </row>
    <row r="5050" spans="1:34">
      <c r="A5050">
        <v>2527</v>
      </c>
      <c r="B5050">
        <v>4.5999999999999999E-2</v>
      </c>
      <c r="C5050">
        <v>3.89</v>
      </c>
      <c r="D5050">
        <v>7.7122000000000002</v>
      </c>
      <c r="E5050">
        <v>0</v>
      </c>
      <c r="F5050">
        <v>500</v>
      </c>
      <c r="G5050" t="s">
        <v>7</v>
      </c>
      <c r="AG5050">
        <f t="shared" si="174"/>
        <v>5.8823529411764705E-3</v>
      </c>
      <c r="AH5050">
        <f t="shared" si="173"/>
        <v>5.6772765844441596E-2</v>
      </c>
    </row>
    <row r="5051" spans="1:34">
      <c r="A5051">
        <v>2527.5</v>
      </c>
      <c r="B5051">
        <v>4.5999999999999999E-2</v>
      </c>
      <c r="C5051">
        <v>3.89</v>
      </c>
      <c r="D5051">
        <v>7.7122000000000002</v>
      </c>
      <c r="E5051">
        <v>0</v>
      </c>
      <c r="F5051">
        <v>500</v>
      </c>
      <c r="G5051" t="s">
        <v>7</v>
      </c>
      <c r="AG5051">
        <f t="shared" si="174"/>
        <v>5.8823529411764705E-3</v>
      </c>
      <c r="AH5051">
        <f t="shared" si="173"/>
        <v>5.6772765844441596E-2</v>
      </c>
    </row>
    <row r="5052" spans="1:34">
      <c r="A5052">
        <v>2528</v>
      </c>
      <c r="B5052">
        <v>4.5999999999999999E-2</v>
      </c>
      <c r="C5052">
        <v>3.89</v>
      </c>
      <c r="D5052">
        <v>7.7121000000000004</v>
      </c>
      <c r="E5052">
        <v>0</v>
      </c>
      <c r="F5052">
        <v>500</v>
      </c>
      <c r="G5052" t="s">
        <v>7</v>
      </c>
      <c r="AG5052">
        <f t="shared" si="174"/>
        <v>5.8823529411764705E-3</v>
      </c>
      <c r="AH5052">
        <f t="shared" si="173"/>
        <v>5.6918711257923443E-2</v>
      </c>
    </row>
    <row r="5053" spans="1:34">
      <c r="A5053">
        <v>2528.5</v>
      </c>
      <c r="B5053">
        <v>4.5999999999999999E-2</v>
      </c>
      <c r="C5053">
        <v>3.9</v>
      </c>
      <c r="D5053">
        <v>7.7122000000000002</v>
      </c>
      <c r="E5053">
        <v>0</v>
      </c>
      <c r="F5053">
        <v>500</v>
      </c>
      <c r="G5053" t="s">
        <v>7</v>
      </c>
      <c r="AG5053">
        <f t="shared" si="174"/>
        <v>5.8823529411764705E-3</v>
      </c>
      <c r="AH5053">
        <f t="shared" si="173"/>
        <v>5.6772765844441596E-2</v>
      </c>
    </row>
    <row r="5054" spans="1:34">
      <c r="A5054">
        <v>2529</v>
      </c>
      <c r="B5054">
        <v>4.5999999999999999E-2</v>
      </c>
      <c r="C5054">
        <v>3.89</v>
      </c>
      <c r="D5054">
        <v>7.7122000000000002</v>
      </c>
      <c r="E5054">
        <v>0</v>
      </c>
      <c r="F5054">
        <v>500</v>
      </c>
      <c r="G5054" t="s">
        <v>7</v>
      </c>
      <c r="AG5054">
        <f t="shared" si="174"/>
        <v>5.8823529411764705E-3</v>
      </c>
      <c r="AH5054">
        <f t="shared" si="173"/>
        <v>5.6772765844441596E-2</v>
      </c>
    </row>
    <row r="5055" spans="1:34">
      <c r="A5055">
        <v>2529.5</v>
      </c>
      <c r="B5055">
        <v>4.5999999999999999E-2</v>
      </c>
      <c r="C5055">
        <v>3.89</v>
      </c>
      <c r="D5055">
        <v>7.7121000000000004</v>
      </c>
      <c r="E5055">
        <v>0</v>
      </c>
      <c r="F5055">
        <v>500</v>
      </c>
      <c r="G5055" t="s">
        <v>7</v>
      </c>
      <c r="AG5055">
        <f t="shared" si="174"/>
        <v>5.8823529411764705E-3</v>
      </c>
      <c r="AH5055">
        <f t="shared" si="173"/>
        <v>5.6626820430959734E-2</v>
      </c>
    </row>
    <row r="5056" spans="1:34">
      <c r="A5056">
        <v>2530</v>
      </c>
      <c r="B5056">
        <v>4.5999999999999999E-2</v>
      </c>
      <c r="C5056">
        <v>3.88</v>
      </c>
      <c r="D5056">
        <v>7.7122000000000002</v>
      </c>
      <c r="E5056">
        <v>0</v>
      </c>
      <c r="F5056">
        <v>500</v>
      </c>
      <c r="G5056" t="s">
        <v>7</v>
      </c>
      <c r="AG5056">
        <f t="shared" si="174"/>
        <v>5.8823529411764705E-3</v>
      </c>
      <c r="AH5056">
        <f t="shared" si="173"/>
        <v>5.6626820430959734E-2</v>
      </c>
    </row>
    <row r="5057" spans="1:34">
      <c r="A5057">
        <v>2530.5</v>
      </c>
      <c r="B5057">
        <v>4.5999999999999999E-2</v>
      </c>
      <c r="C5057">
        <v>3.88</v>
      </c>
      <c r="D5057">
        <v>7.7121000000000004</v>
      </c>
      <c r="E5057">
        <v>0</v>
      </c>
      <c r="F5057">
        <v>500</v>
      </c>
      <c r="G5057" t="s">
        <v>7</v>
      </c>
      <c r="AG5057">
        <f t="shared" si="174"/>
        <v>5.8823529411764705E-3</v>
      </c>
      <c r="AH5057">
        <f t="shared" ref="AH5057:AH5120" si="175">C5058/$Z$3</f>
        <v>5.6626820430959734E-2</v>
      </c>
    </row>
    <row r="5058" spans="1:34">
      <c r="A5058">
        <v>2531</v>
      </c>
      <c r="B5058">
        <v>4.5999999999999999E-2</v>
      </c>
      <c r="C5058">
        <v>3.88</v>
      </c>
      <c r="D5058">
        <v>7.7122000000000002</v>
      </c>
      <c r="E5058">
        <v>0</v>
      </c>
      <c r="F5058">
        <v>500</v>
      </c>
      <c r="G5058" t="s">
        <v>7</v>
      </c>
      <c r="AG5058">
        <f t="shared" ref="AG5058:AG5121" si="176">B5059/$Z$1</f>
        <v>5.8823529411764705E-3</v>
      </c>
      <c r="AH5058">
        <f t="shared" si="175"/>
        <v>5.6772765844441596E-2</v>
      </c>
    </row>
    <row r="5059" spans="1:34">
      <c r="A5059">
        <v>2531.5</v>
      </c>
      <c r="B5059">
        <v>4.5999999999999999E-2</v>
      </c>
      <c r="C5059">
        <v>3.89</v>
      </c>
      <c r="D5059">
        <v>7.7121000000000004</v>
      </c>
      <c r="E5059">
        <v>0</v>
      </c>
      <c r="F5059">
        <v>500</v>
      </c>
      <c r="G5059" t="s">
        <v>7</v>
      </c>
      <c r="AG5059">
        <f t="shared" si="176"/>
        <v>5.8823529411764705E-3</v>
      </c>
      <c r="AH5059">
        <f t="shared" si="175"/>
        <v>5.648087501747788E-2</v>
      </c>
    </row>
    <row r="5060" spans="1:34">
      <c r="A5060">
        <v>2532</v>
      </c>
      <c r="B5060">
        <v>4.5999999999999999E-2</v>
      </c>
      <c r="C5060">
        <v>3.87</v>
      </c>
      <c r="D5060">
        <v>7.7122000000000002</v>
      </c>
      <c r="E5060">
        <v>0</v>
      </c>
      <c r="F5060">
        <v>500</v>
      </c>
      <c r="G5060" t="s">
        <v>7</v>
      </c>
      <c r="AG5060">
        <f t="shared" si="176"/>
        <v>5.8823529411764705E-3</v>
      </c>
      <c r="AH5060">
        <f t="shared" si="175"/>
        <v>5.6772765844441596E-2</v>
      </c>
    </row>
    <row r="5061" spans="1:34">
      <c r="A5061">
        <v>2532.5</v>
      </c>
      <c r="B5061">
        <v>4.5999999999999999E-2</v>
      </c>
      <c r="C5061">
        <v>3.89</v>
      </c>
      <c r="D5061">
        <v>7.7122999999999999</v>
      </c>
      <c r="E5061">
        <v>0</v>
      </c>
      <c r="F5061">
        <v>500</v>
      </c>
      <c r="G5061" t="s">
        <v>7</v>
      </c>
      <c r="AG5061">
        <f t="shared" si="176"/>
        <v>5.8823529411764705E-3</v>
      </c>
      <c r="AH5061">
        <f t="shared" si="175"/>
        <v>5.6626820430959734E-2</v>
      </c>
    </row>
    <row r="5062" spans="1:34">
      <c r="A5062">
        <v>2533</v>
      </c>
      <c r="B5062">
        <v>4.5999999999999999E-2</v>
      </c>
      <c r="C5062">
        <v>3.88</v>
      </c>
      <c r="D5062">
        <v>7.7122000000000002</v>
      </c>
      <c r="E5062">
        <v>0</v>
      </c>
      <c r="F5062">
        <v>500</v>
      </c>
      <c r="G5062" t="s">
        <v>7</v>
      </c>
      <c r="AG5062">
        <f t="shared" si="176"/>
        <v>5.8823529411764705E-3</v>
      </c>
      <c r="AH5062">
        <f t="shared" si="175"/>
        <v>5.6772765844441596E-2</v>
      </c>
    </row>
    <row r="5063" spans="1:34">
      <c r="A5063">
        <v>2533.5</v>
      </c>
      <c r="B5063">
        <v>4.5999999999999999E-2</v>
      </c>
      <c r="C5063">
        <v>3.89</v>
      </c>
      <c r="D5063">
        <v>7.7122000000000002</v>
      </c>
      <c r="E5063">
        <v>0</v>
      </c>
      <c r="F5063">
        <v>500</v>
      </c>
      <c r="G5063" t="s">
        <v>7</v>
      </c>
      <c r="AG5063">
        <f t="shared" si="176"/>
        <v>5.8823529411764705E-3</v>
      </c>
      <c r="AH5063">
        <f t="shared" si="175"/>
        <v>5.6626820430959734E-2</v>
      </c>
    </row>
    <row r="5064" spans="1:34">
      <c r="A5064">
        <v>2534</v>
      </c>
      <c r="B5064">
        <v>4.5999999999999999E-2</v>
      </c>
      <c r="C5064">
        <v>3.88</v>
      </c>
      <c r="D5064">
        <v>7.7122000000000002</v>
      </c>
      <c r="E5064">
        <v>0</v>
      </c>
      <c r="F5064">
        <v>500</v>
      </c>
      <c r="G5064" t="s">
        <v>7</v>
      </c>
      <c r="AG5064">
        <f t="shared" si="176"/>
        <v>5.8823529411764705E-3</v>
      </c>
      <c r="AH5064">
        <f t="shared" si="175"/>
        <v>5.6772765844441596E-2</v>
      </c>
    </row>
    <row r="5065" spans="1:34">
      <c r="A5065">
        <v>2534.5</v>
      </c>
      <c r="B5065">
        <v>4.5999999999999999E-2</v>
      </c>
      <c r="C5065">
        <v>3.89</v>
      </c>
      <c r="D5065">
        <v>7.7121000000000004</v>
      </c>
      <c r="E5065">
        <v>0</v>
      </c>
      <c r="F5065">
        <v>500</v>
      </c>
      <c r="G5065" t="s">
        <v>7</v>
      </c>
      <c r="AG5065">
        <f t="shared" si="176"/>
        <v>5.8823529411764705E-3</v>
      </c>
      <c r="AH5065">
        <f t="shared" si="175"/>
        <v>5.6772765844441596E-2</v>
      </c>
    </row>
    <row r="5066" spans="1:34">
      <c r="A5066">
        <v>2535</v>
      </c>
      <c r="B5066">
        <v>4.5999999999999999E-2</v>
      </c>
      <c r="C5066">
        <v>3.89</v>
      </c>
      <c r="D5066">
        <v>7.7122000000000002</v>
      </c>
      <c r="E5066">
        <v>0</v>
      </c>
      <c r="F5066">
        <v>500</v>
      </c>
      <c r="G5066" t="s">
        <v>7</v>
      </c>
      <c r="AG5066">
        <f t="shared" si="176"/>
        <v>5.8823529411764705E-3</v>
      </c>
      <c r="AH5066">
        <f t="shared" si="175"/>
        <v>5.6772765844441596E-2</v>
      </c>
    </row>
    <row r="5067" spans="1:34">
      <c r="A5067">
        <v>2535.5</v>
      </c>
      <c r="B5067">
        <v>4.5999999999999999E-2</v>
      </c>
      <c r="C5067">
        <v>3.89</v>
      </c>
      <c r="D5067">
        <v>7.7122000000000002</v>
      </c>
      <c r="E5067">
        <v>0</v>
      </c>
      <c r="F5067">
        <v>500</v>
      </c>
      <c r="G5067" t="s">
        <v>7</v>
      </c>
      <c r="AG5067">
        <f t="shared" si="176"/>
        <v>5.8823529411764705E-3</v>
      </c>
      <c r="AH5067">
        <f t="shared" si="175"/>
        <v>5.6626820430959734E-2</v>
      </c>
    </row>
    <row r="5068" spans="1:34">
      <c r="A5068">
        <v>2536</v>
      </c>
      <c r="B5068">
        <v>4.5999999999999999E-2</v>
      </c>
      <c r="C5068">
        <v>3.88</v>
      </c>
      <c r="D5068">
        <v>7.7122000000000002</v>
      </c>
      <c r="E5068">
        <v>0</v>
      </c>
      <c r="F5068">
        <v>500</v>
      </c>
      <c r="G5068" t="s">
        <v>7</v>
      </c>
      <c r="AG5068">
        <f t="shared" si="176"/>
        <v>5.8823529411764705E-3</v>
      </c>
      <c r="AH5068">
        <f t="shared" si="175"/>
        <v>5.6626820430959734E-2</v>
      </c>
    </row>
    <row r="5069" spans="1:34">
      <c r="A5069">
        <v>2536.5</v>
      </c>
      <c r="B5069">
        <v>4.5999999999999999E-2</v>
      </c>
      <c r="C5069">
        <v>3.88</v>
      </c>
      <c r="D5069">
        <v>7.7122000000000002</v>
      </c>
      <c r="E5069">
        <v>0</v>
      </c>
      <c r="F5069">
        <v>500</v>
      </c>
      <c r="G5069" t="s">
        <v>7</v>
      </c>
      <c r="AG5069">
        <f t="shared" si="176"/>
        <v>5.8823529411764705E-3</v>
      </c>
      <c r="AH5069">
        <f t="shared" si="175"/>
        <v>5.6772765844441596E-2</v>
      </c>
    </row>
    <row r="5070" spans="1:34">
      <c r="A5070">
        <v>2537</v>
      </c>
      <c r="B5070">
        <v>4.5999999999999999E-2</v>
      </c>
      <c r="C5070">
        <v>3.89</v>
      </c>
      <c r="D5070">
        <v>7.7121000000000004</v>
      </c>
      <c r="E5070">
        <v>0</v>
      </c>
      <c r="F5070">
        <v>500</v>
      </c>
      <c r="G5070" t="s">
        <v>7</v>
      </c>
      <c r="AG5070">
        <f t="shared" si="176"/>
        <v>5.8823529411764705E-3</v>
      </c>
      <c r="AH5070">
        <f t="shared" si="175"/>
        <v>5.6772765844441596E-2</v>
      </c>
    </row>
    <row r="5071" spans="1:34">
      <c r="A5071">
        <v>2537.5</v>
      </c>
      <c r="B5071">
        <v>4.5999999999999999E-2</v>
      </c>
      <c r="C5071">
        <v>3.89</v>
      </c>
      <c r="D5071">
        <v>7.7122000000000002</v>
      </c>
      <c r="E5071">
        <v>0</v>
      </c>
      <c r="F5071">
        <v>500</v>
      </c>
      <c r="G5071" t="s">
        <v>7</v>
      </c>
      <c r="AG5071">
        <f t="shared" si="176"/>
        <v>5.8823529411764705E-3</v>
      </c>
      <c r="AH5071">
        <f t="shared" si="175"/>
        <v>5.6626820430959734E-2</v>
      </c>
    </row>
    <row r="5072" spans="1:34">
      <c r="A5072">
        <v>2538</v>
      </c>
      <c r="B5072">
        <v>4.5999999999999999E-2</v>
      </c>
      <c r="C5072">
        <v>3.88</v>
      </c>
      <c r="D5072">
        <v>7.7122000000000002</v>
      </c>
      <c r="E5072">
        <v>0</v>
      </c>
      <c r="F5072">
        <v>500</v>
      </c>
      <c r="G5072" t="s">
        <v>7</v>
      </c>
      <c r="AG5072">
        <f t="shared" si="176"/>
        <v>5.8823529411764705E-3</v>
      </c>
      <c r="AH5072">
        <f t="shared" si="175"/>
        <v>5.6626820430959734E-2</v>
      </c>
    </row>
    <row r="5073" spans="1:34">
      <c r="A5073">
        <v>2538.5</v>
      </c>
      <c r="B5073">
        <v>4.5999999999999999E-2</v>
      </c>
      <c r="C5073">
        <v>3.88</v>
      </c>
      <c r="D5073">
        <v>7.7122000000000002</v>
      </c>
      <c r="E5073">
        <v>0</v>
      </c>
      <c r="F5073">
        <v>500</v>
      </c>
      <c r="G5073" t="s">
        <v>7</v>
      </c>
      <c r="AG5073">
        <f t="shared" si="176"/>
        <v>5.8823529411764705E-3</v>
      </c>
      <c r="AH5073">
        <f t="shared" si="175"/>
        <v>5.6626820430959734E-2</v>
      </c>
    </row>
    <row r="5074" spans="1:34">
      <c r="A5074">
        <v>2539</v>
      </c>
      <c r="B5074">
        <v>4.5999999999999999E-2</v>
      </c>
      <c r="C5074">
        <v>3.88</v>
      </c>
      <c r="D5074">
        <v>7.7122000000000002</v>
      </c>
      <c r="E5074">
        <v>0</v>
      </c>
      <c r="F5074">
        <v>500</v>
      </c>
      <c r="G5074" t="s">
        <v>7</v>
      </c>
      <c r="AG5074">
        <f t="shared" si="176"/>
        <v>5.8823529411764705E-3</v>
      </c>
      <c r="AH5074">
        <f t="shared" si="175"/>
        <v>5.6626820430959734E-2</v>
      </c>
    </row>
    <row r="5075" spans="1:34">
      <c r="A5075">
        <v>2539.5</v>
      </c>
      <c r="B5075">
        <v>4.5999999999999999E-2</v>
      </c>
      <c r="C5075">
        <v>3.88</v>
      </c>
      <c r="D5075">
        <v>7.7122000000000002</v>
      </c>
      <c r="E5075">
        <v>0</v>
      </c>
      <c r="F5075">
        <v>500</v>
      </c>
      <c r="G5075" t="s">
        <v>7</v>
      </c>
      <c r="AG5075">
        <f t="shared" si="176"/>
        <v>5.8823529411764705E-3</v>
      </c>
      <c r="AH5075">
        <f t="shared" si="175"/>
        <v>5.6772765844441596E-2</v>
      </c>
    </row>
    <row r="5076" spans="1:34">
      <c r="A5076">
        <v>2540</v>
      </c>
      <c r="B5076">
        <v>4.5999999999999999E-2</v>
      </c>
      <c r="C5076">
        <v>3.89</v>
      </c>
      <c r="D5076">
        <v>7.7122000000000002</v>
      </c>
      <c r="E5076">
        <v>0</v>
      </c>
      <c r="F5076">
        <v>500</v>
      </c>
      <c r="G5076" t="s">
        <v>7</v>
      </c>
      <c r="AG5076">
        <f t="shared" si="176"/>
        <v>5.8823529411764705E-3</v>
      </c>
      <c r="AH5076">
        <f t="shared" si="175"/>
        <v>5.6626820430959734E-2</v>
      </c>
    </row>
    <row r="5077" spans="1:34">
      <c r="A5077">
        <v>2540.5</v>
      </c>
      <c r="B5077">
        <v>4.5999999999999999E-2</v>
      </c>
      <c r="C5077">
        <v>3.88</v>
      </c>
      <c r="D5077">
        <v>7.7122000000000002</v>
      </c>
      <c r="E5077">
        <v>0</v>
      </c>
      <c r="F5077">
        <v>500</v>
      </c>
      <c r="G5077" t="s">
        <v>7</v>
      </c>
      <c r="AG5077">
        <f t="shared" si="176"/>
        <v>5.8823529411764705E-3</v>
      </c>
      <c r="AH5077">
        <f t="shared" si="175"/>
        <v>5.6626820430959734E-2</v>
      </c>
    </row>
    <row r="5078" spans="1:34">
      <c r="A5078">
        <v>2541</v>
      </c>
      <c r="B5078">
        <v>4.5999999999999999E-2</v>
      </c>
      <c r="C5078">
        <v>3.88</v>
      </c>
      <c r="D5078">
        <v>7.7121000000000004</v>
      </c>
      <c r="E5078">
        <v>0</v>
      </c>
      <c r="F5078">
        <v>500</v>
      </c>
      <c r="G5078" t="s">
        <v>7</v>
      </c>
      <c r="AG5078">
        <f t="shared" si="176"/>
        <v>5.8823529411764705E-3</v>
      </c>
      <c r="AH5078">
        <f t="shared" si="175"/>
        <v>5.6626820430959734E-2</v>
      </c>
    </row>
    <row r="5079" spans="1:34">
      <c r="A5079">
        <v>2541.5</v>
      </c>
      <c r="B5079">
        <v>4.5999999999999999E-2</v>
      </c>
      <c r="C5079">
        <v>3.88</v>
      </c>
      <c r="D5079">
        <v>7.7122000000000002</v>
      </c>
      <c r="E5079">
        <v>0</v>
      </c>
      <c r="F5079">
        <v>500</v>
      </c>
      <c r="G5079" t="s">
        <v>7</v>
      </c>
      <c r="AG5079">
        <f t="shared" si="176"/>
        <v>5.8823529411764705E-3</v>
      </c>
      <c r="AH5079">
        <f t="shared" si="175"/>
        <v>5.6626820430959734E-2</v>
      </c>
    </row>
    <row r="5080" spans="1:34">
      <c r="A5080">
        <v>2542</v>
      </c>
      <c r="B5080">
        <v>4.5999999999999999E-2</v>
      </c>
      <c r="C5080">
        <v>3.88</v>
      </c>
      <c r="D5080">
        <v>7.7122000000000002</v>
      </c>
      <c r="E5080">
        <v>0</v>
      </c>
      <c r="F5080">
        <v>500</v>
      </c>
      <c r="G5080" t="s">
        <v>7</v>
      </c>
      <c r="AG5080">
        <f t="shared" si="176"/>
        <v>5.8823529411764705E-3</v>
      </c>
      <c r="AH5080">
        <f t="shared" si="175"/>
        <v>5.6772765844441596E-2</v>
      </c>
    </row>
    <row r="5081" spans="1:34">
      <c r="A5081">
        <v>2542.5</v>
      </c>
      <c r="B5081">
        <v>4.5999999999999999E-2</v>
      </c>
      <c r="C5081">
        <v>3.89</v>
      </c>
      <c r="D5081">
        <v>7.7122000000000002</v>
      </c>
      <c r="E5081">
        <v>0</v>
      </c>
      <c r="F5081">
        <v>500</v>
      </c>
      <c r="G5081" t="s">
        <v>7</v>
      </c>
      <c r="AG5081">
        <f t="shared" si="176"/>
        <v>5.8823529411764705E-3</v>
      </c>
      <c r="AH5081">
        <f t="shared" si="175"/>
        <v>5.6626820430959734E-2</v>
      </c>
    </row>
    <row r="5082" spans="1:34">
      <c r="A5082">
        <v>2543</v>
      </c>
      <c r="B5082">
        <v>4.5999999999999999E-2</v>
      </c>
      <c r="C5082">
        <v>3.88</v>
      </c>
      <c r="D5082">
        <v>7.7122999999999999</v>
      </c>
      <c r="E5082">
        <v>0</v>
      </c>
      <c r="F5082">
        <v>500</v>
      </c>
      <c r="G5082" t="s">
        <v>7</v>
      </c>
      <c r="AG5082">
        <f t="shared" si="176"/>
        <v>5.8823529411764705E-3</v>
      </c>
      <c r="AH5082">
        <f t="shared" si="175"/>
        <v>5.6626820430959734E-2</v>
      </c>
    </row>
    <row r="5083" spans="1:34">
      <c r="A5083">
        <v>2543.5</v>
      </c>
      <c r="B5083">
        <v>4.5999999999999999E-2</v>
      </c>
      <c r="C5083">
        <v>3.88</v>
      </c>
      <c r="D5083">
        <v>7.7122000000000002</v>
      </c>
      <c r="E5083">
        <v>0</v>
      </c>
      <c r="F5083">
        <v>500</v>
      </c>
      <c r="G5083" t="s">
        <v>7</v>
      </c>
      <c r="AG5083">
        <f t="shared" si="176"/>
        <v>5.8823529411764705E-3</v>
      </c>
      <c r="AH5083">
        <f t="shared" si="175"/>
        <v>5.6772765844441596E-2</v>
      </c>
    </row>
    <row r="5084" spans="1:34">
      <c r="A5084">
        <v>2544</v>
      </c>
      <c r="B5084">
        <v>4.5999999999999999E-2</v>
      </c>
      <c r="C5084">
        <v>3.89</v>
      </c>
      <c r="D5084">
        <v>7.7122000000000002</v>
      </c>
      <c r="E5084">
        <v>0</v>
      </c>
      <c r="F5084">
        <v>500</v>
      </c>
      <c r="G5084" t="s">
        <v>7</v>
      </c>
      <c r="AG5084">
        <f t="shared" si="176"/>
        <v>5.8823529411764705E-3</v>
      </c>
      <c r="AH5084">
        <f t="shared" si="175"/>
        <v>5.6626820430959734E-2</v>
      </c>
    </row>
    <row r="5085" spans="1:34">
      <c r="A5085">
        <v>2544.5</v>
      </c>
      <c r="B5085">
        <v>4.5999999999999999E-2</v>
      </c>
      <c r="C5085">
        <v>3.88</v>
      </c>
      <c r="D5085">
        <v>7.7122000000000002</v>
      </c>
      <c r="E5085">
        <v>0</v>
      </c>
      <c r="F5085">
        <v>500</v>
      </c>
      <c r="G5085" t="s">
        <v>7</v>
      </c>
      <c r="AG5085">
        <f t="shared" si="176"/>
        <v>5.8823529411764705E-3</v>
      </c>
      <c r="AH5085">
        <f t="shared" si="175"/>
        <v>5.648087501747788E-2</v>
      </c>
    </row>
    <row r="5086" spans="1:34">
      <c r="A5086">
        <v>2545</v>
      </c>
      <c r="B5086">
        <v>4.5999999999999999E-2</v>
      </c>
      <c r="C5086">
        <v>3.87</v>
      </c>
      <c r="D5086">
        <v>7.7121000000000004</v>
      </c>
      <c r="E5086">
        <v>0</v>
      </c>
      <c r="F5086">
        <v>500</v>
      </c>
      <c r="G5086" t="s">
        <v>7</v>
      </c>
      <c r="AG5086">
        <f t="shared" si="176"/>
        <v>5.8823529411764705E-3</v>
      </c>
      <c r="AH5086">
        <f t="shared" si="175"/>
        <v>5.6626820430959734E-2</v>
      </c>
    </row>
    <row r="5087" spans="1:34">
      <c r="A5087">
        <v>2545.5</v>
      </c>
      <c r="B5087">
        <v>4.5999999999999999E-2</v>
      </c>
      <c r="C5087">
        <v>3.88</v>
      </c>
      <c r="D5087">
        <v>7.7122999999999999</v>
      </c>
      <c r="E5087">
        <v>0</v>
      </c>
      <c r="F5087">
        <v>500</v>
      </c>
      <c r="G5087" t="s">
        <v>7</v>
      </c>
      <c r="AG5087">
        <f t="shared" si="176"/>
        <v>5.8823529411764705E-3</v>
      </c>
      <c r="AH5087">
        <f t="shared" si="175"/>
        <v>5.6626820430959734E-2</v>
      </c>
    </row>
    <row r="5088" spans="1:34">
      <c r="A5088">
        <v>2546</v>
      </c>
      <c r="B5088">
        <v>4.5999999999999999E-2</v>
      </c>
      <c r="C5088">
        <v>3.88</v>
      </c>
      <c r="D5088">
        <v>7.7122000000000002</v>
      </c>
      <c r="E5088">
        <v>0</v>
      </c>
      <c r="F5088">
        <v>500</v>
      </c>
      <c r="G5088" t="s">
        <v>7</v>
      </c>
      <c r="AG5088">
        <f t="shared" si="176"/>
        <v>5.8823529411764705E-3</v>
      </c>
      <c r="AH5088">
        <f t="shared" si="175"/>
        <v>5.6626820430959734E-2</v>
      </c>
    </row>
    <row r="5089" spans="1:34">
      <c r="A5089">
        <v>2546.5</v>
      </c>
      <c r="B5089">
        <v>4.5999999999999999E-2</v>
      </c>
      <c r="C5089">
        <v>3.88</v>
      </c>
      <c r="D5089">
        <v>7.7122000000000002</v>
      </c>
      <c r="E5089">
        <v>0</v>
      </c>
      <c r="F5089">
        <v>500</v>
      </c>
      <c r="G5089" t="s">
        <v>7</v>
      </c>
      <c r="AG5089">
        <f t="shared" si="176"/>
        <v>5.8823529411764705E-3</v>
      </c>
      <c r="AH5089">
        <f t="shared" si="175"/>
        <v>5.6626820430959734E-2</v>
      </c>
    </row>
    <row r="5090" spans="1:34">
      <c r="A5090">
        <v>2547</v>
      </c>
      <c r="B5090">
        <v>4.5999999999999999E-2</v>
      </c>
      <c r="C5090">
        <v>3.88</v>
      </c>
      <c r="D5090">
        <v>7.7122999999999999</v>
      </c>
      <c r="E5090">
        <v>0</v>
      </c>
      <c r="F5090">
        <v>500</v>
      </c>
      <c r="G5090" t="s">
        <v>7</v>
      </c>
      <c r="AG5090">
        <f t="shared" si="176"/>
        <v>5.8823529411764705E-3</v>
      </c>
      <c r="AH5090">
        <f t="shared" si="175"/>
        <v>5.6626820430959734E-2</v>
      </c>
    </row>
    <row r="5091" spans="1:34">
      <c r="A5091">
        <v>2547.5</v>
      </c>
      <c r="B5091">
        <v>4.5999999999999999E-2</v>
      </c>
      <c r="C5091">
        <v>3.88</v>
      </c>
      <c r="D5091">
        <v>7.7122000000000002</v>
      </c>
      <c r="E5091">
        <v>0</v>
      </c>
      <c r="F5091">
        <v>500</v>
      </c>
      <c r="G5091" t="s">
        <v>7</v>
      </c>
      <c r="AG5091">
        <f t="shared" si="176"/>
        <v>5.8823529411764705E-3</v>
      </c>
      <c r="AH5091">
        <f t="shared" si="175"/>
        <v>5.6626820430959734E-2</v>
      </c>
    </row>
    <row r="5092" spans="1:34">
      <c r="A5092">
        <v>2548</v>
      </c>
      <c r="B5092">
        <v>4.5999999999999999E-2</v>
      </c>
      <c r="C5092">
        <v>3.88</v>
      </c>
      <c r="D5092">
        <v>7.7122999999999999</v>
      </c>
      <c r="E5092">
        <v>0</v>
      </c>
      <c r="F5092">
        <v>500</v>
      </c>
      <c r="G5092" t="s">
        <v>7</v>
      </c>
      <c r="AG5092">
        <f t="shared" si="176"/>
        <v>5.8823529411764705E-3</v>
      </c>
      <c r="AH5092">
        <f t="shared" si="175"/>
        <v>5.6626820430959734E-2</v>
      </c>
    </row>
    <row r="5093" spans="1:34">
      <c r="A5093">
        <v>2548.5</v>
      </c>
      <c r="B5093">
        <v>4.5999999999999999E-2</v>
      </c>
      <c r="C5093">
        <v>3.88</v>
      </c>
      <c r="D5093">
        <v>7.7122000000000002</v>
      </c>
      <c r="E5093">
        <v>0</v>
      </c>
      <c r="F5093">
        <v>500</v>
      </c>
      <c r="G5093" t="s">
        <v>7</v>
      </c>
      <c r="AG5093">
        <f t="shared" si="176"/>
        <v>5.8823529411764705E-3</v>
      </c>
      <c r="AH5093">
        <f t="shared" si="175"/>
        <v>5.6626820430959734E-2</v>
      </c>
    </row>
    <row r="5094" spans="1:34">
      <c r="A5094">
        <v>2549</v>
      </c>
      <c r="B5094">
        <v>4.5999999999999999E-2</v>
      </c>
      <c r="C5094">
        <v>3.88</v>
      </c>
      <c r="D5094">
        <v>7.7122000000000002</v>
      </c>
      <c r="E5094">
        <v>0</v>
      </c>
      <c r="F5094">
        <v>500</v>
      </c>
      <c r="G5094" t="s">
        <v>7</v>
      </c>
      <c r="AG5094">
        <f t="shared" si="176"/>
        <v>5.8823529411764705E-3</v>
      </c>
      <c r="AH5094">
        <f t="shared" si="175"/>
        <v>5.6626820430959734E-2</v>
      </c>
    </row>
    <row r="5095" spans="1:34">
      <c r="A5095">
        <v>2549.5</v>
      </c>
      <c r="B5095">
        <v>4.5999999999999999E-2</v>
      </c>
      <c r="C5095">
        <v>3.88</v>
      </c>
      <c r="D5095">
        <v>7.7122999999999999</v>
      </c>
      <c r="E5095">
        <v>0</v>
      </c>
      <c r="F5095">
        <v>500</v>
      </c>
      <c r="G5095" t="s">
        <v>7</v>
      </c>
      <c r="AG5095">
        <f t="shared" si="176"/>
        <v>5.8823529411764705E-3</v>
      </c>
      <c r="AH5095">
        <f t="shared" si="175"/>
        <v>5.6772765844441596E-2</v>
      </c>
    </row>
    <row r="5096" spans="1:34">
      <c r="A5096">
        <v>2550</v>
      </c>
      <c r="B5096">
        <v>4.5999999999999999E-2</v>
      </c>
      <c r="C5096">
        <v>3.89</v>
      </c>
      <c r="D5096">
        <v>7.7122000000000002</v>
      </c>
      <c r="E5096">
        <v>0</v>
      </c>
      <c r="F5096">
        <v>500</v>
      </c>
      <c r="G5096" t="s">
        <v>7</v>
      </c>
      <c r="AG5096">
        <f t="shared" si="176"/>
        <v>5.8823529411764705E-3</v>
      </c>
      <c r="AH5096">
        <f t="shared" si="175"/>
        <v>5.6772765844441596E-2</v>
      </c>
    </row>
    <row r="5097" spans="1:34">
      <c r="A5097">
        <v>2550.5</v>
      </c>
      <c r="B5097">
        <v>4.5999999999999999E-2</v>
      </c>
      <c r="C5097">
        <v>3.89</v>
      </c>
      <c r="D5097">
        <v>7.7122999999999999</v>
      </c>
      <c r="E5097">
        <v>0</v>
      </c>
      <c r="F5097">
        <v>500</v>
      </c>
      <c r="G5097" t="s">
        <v>7</v>
      </c>
      <c r="AG5097">
        <f t="shared" si="176"/>
        <v>5.8823529411764705E-3</v>
      </c>
      <c r="AH5097">
        <f t="shared" si="175"/>
        <v>5.6626820430959734E-2</v>
      </c>
    </row>
    <row r="5098" spans="1:34">
      <c r="A5098">
        <v>2551</v>
      </c>
      <c r="B5098">
        <v>4.5999999999999999E-2</v>
      </c>
      <c r="C5098">
        <v>3.88</v>
      </c>
      <c r="D5098">
        <v>7.7122000000000002</v>
      </c>
      <c r="E5098">
        <v>0</v>
      </c>
      <c r="F5098">
        <v>500</v>
      </c>
      <c r="G5098" t="s">
        <v>7</v>
      </c>
      <c r="AG5098">
        <f t="shared" si="176"/>
        <v>5.8823529411764705E-3</v>
      </c>
      <c r="AH5098">
        <f t="shared" si="175"/>
        <v>5.6772765844441596E-2</v>
      </c>
    </row>
    <row r="5099" spans="1:34">
      <c r="A5099">
        <v>2551.5</v>
      </c>
      <c r="B5099">
        <v>4.5999999999999999E-2</v>
      </c>
      <c r="C5099">
        <v>3.89</v>
      </c>
      <c r="D5099">
        <v>7.7122000000000002</v>
      </c>
      <c r="E5099">
        <v>0</v>
      </c>
      <c r="F5099">
        <v>500</v>
      </c>
      <c r="G5099" t="s">
        <v>7</v>
      </c>
      <c r="AG5099">
        <f t="shared" si="176"/>
        <v>5.8823529411764705E-3</v>
      </c>
      <c r="AH5099">
        <f t="shared" si="175"/>
        <v>5.6772765844441596E-2</v>
      </c>
    </row>
    <row r="5100" spans="1:34">
      <c r="A5100">
        <v>2552</v>
      </c>
      <c r="B5100">
        <v>4.5999999999999999E-2</v>
      </c>
      <c r="C5100">
        <v>3.89</v>
      </c>
      <c r="D5100">
        <v>7.7122000000000002</v>
      </c>
      <c r="E5100">
        <v>0</v>
      </c>
      <c r="F5100">
        <v>500</v>
      </c>
      <c r="G5100" t="s">
        <v>7</v>
      </c>
      <c r="AG5100">
        <f t="shared" si="176"/>
        <v>5.8823529411764705E-3</v>
      </c>
      <c r="AH5100">
        <f t="shared" si="175"/>
        <v>5.6772765844441596E-2</v>
      </c>
    </row>
    <row r="5101" spans="1:34">
      <c r="A5101">
        <v>2552.5</v>
      </c>
      <c r="B5101">
        <v>4.5999999999999999E-2</v>
      </c>
      <c r="C5101">
        <v>3.89</v>
      </c>
      <c r="D5101">
        <v>7.7122000000000002</v>
      </c>
      <c r="E5101">
        <v>0</v>
      </c>
      <c r="F5101">
        <v>500</v>
      </c>
      <c r="G5101" t="s">
        <v>7</v>
      </c>
      <c r="AG5101">
        <f t="shared" si="176"/>
        <v>5.8823529411764705E-3</v>
      </c>
      <c r="AH5101">
        <f t="shared" si="175"/>
        <v>5.6772765844441596E-2</v>
      </c>
    </row>
    <row r="5102" spans="1:34">
      <c r="A5102">
        <v>2553</v>
      </c>
      <c r="B5102">
        <v>4.5999999999999999E-2</v>
      </c>
      <c r="C5102">
        <v>3.89</v>
      </c>
      <c r="D5102">
        <v>7.7122000000000002</v>
      </c>
      <c r="E5102">
        <v>0</v>
      </c>
      <c r="F5102">
        <v>500</v>
      </c>
      <c r="G5102" t="s">
        <v>7</v>
      </c>
      <c r="AG5102">
        <f t="shared" si="176"/>
        <v>5.8823529411764705E-3</v>
      </c>
      <c r="AH5102">
        <f t="shared" si="175"/>
        <v>5.6626820430959734E-2</v>
      </c>
    </row>
    <row r="5103" spans="1:34">
      <c r="A5103">
        <v>2553.5</v>
      </c>
      <c r="B5103">
        <v>4.5999999999999999E-2</v>
      </c>
      <c r="C5103">
        <v>3.88</v>
      </c>
      <c r="D5103">
        <v>7.7122000000000002</v>
      </c>
      <c r="E5103">
        <v>0</v>
      </c>
      <c r="F5103">
        <v>500</v>
      </c>
      <c r="G5103" t="s">
        <v>7</v>
      </c>
      <c r="AG5103">
        <f t="shared" si="176"/>
        <v>5.8823529411764705E-3</v>
      </c>
      <c r="AH5103">
        <f t="shared" si="175"/>
        <v>5.6626820430959734E-2</v>
      </c>
    </row>
    <row r="5104" spans="1:34">
      <c r="A5104">
        <v>2554</v>
      </c>
      <c r="B5104">
        <v>4.5999999999999999E-2</v>
      </c>
      <c r="C5104">
        <v>3.88</v>
      </c>
      <c r="D5104">
        <v>7.7121000000000004</v>
      </c>
      <c r="E5104">
        <v>0</v>
      </c>
      <c r="F5104">
        <v>500</v>
      </c>
      <c r="G5104" t="s">
        <v>7</v>
      </c>
      <c r="AG5104">
        <f t="shared" si="176"/>
        <v>5.8823529411764705E-3</v>
      </c>
      <c r="AH5104">
        <f t="shared" si="175"/>
        <v>5.6772765844441596E-2</v>
      </c>
    </row>
    <row r="5105" spans="1:34">
      <c r="A5105">
        <v>2554.5</v>
      </c>
      <c r="B5105">
        <v>4.5999999999999999E-2</v>
      </c>
      <c r="C5105">
        <v>3.89</v>
      </c>
      <c r="D5105">
        <v>7.7122000000000002</v>
      </c>
      <c r="E5105">
        <v>0</v>
      </c>
      <c r="F5105">
        <v>500</v>
      </c>
      <c r="G5105" t="s">
        <v>7</v>
      </c>
      <c r="AG5105">
        <f t="shared" si="176"/>
        <v>5.8823529411764705E-3</v>
      </c>
      <c r="AH5105">
        <f t="shared" si="175"/>
        <v>5.6626820430959734E-2</v>
      </c>
    </row>
    <row r="5106" spans="1:34">
      <c r="A5106">
        <v>2555</v>
      </c>
      <c r="B5106">
        <v>4.5999999999999999E-2</v>
      </c>
      <c r="C5106">
        <v>3.88</v>
      </c>
      <c r="D5106">
        <v>7.7122000000000002</v>
      </c>
      <c r="E5106">
        <v>0</v>
      </c>
      <c r="F5106">
        <v>500</v>
      </c>
      <c r="G5106" t="s">
        <v>7</v>
      </c>
      <c r="AG5106">
        <f t="shared" si="176"/>
        <v>5.8823529411764705E-3</v>
      </c>
      <c r="AH5106">
        <f t="shared" si="175"/>
        <v>5.6626820430959734E-2</v>
      </c>
    </row>
    <row r="5107" spans="1:34">
      <c r="A5107">
        <v>2555.5</v>
      </c>
      <c r="B5107">
        <v>4.5999999999999999E-2</v>
      </c>
      <c r="C5107">
        <v>3.88</v>
      </c>
      <c r="D5107">
        <v>7.7122000000000002</v>
      </c>
      <c r="E5107">
        <v>0</v>
      </c>
      <c r="F5107">
        <v>500</v>
      </c>
      <c r="G5107" t="s">
        <v>7</v>
      </c>
      <c r="AG5107">
        <f t="shared" si="176"/>
        <v>5.8823529411764705E-3</v>
      </c>
      <c r="AH5107">
        <f t="shared" si="175"/>
        <v>5.6626820430959734E-2</v>
      </c>
    </row>
    <row r="5108" spans="1:34">
      <c r="A5108">
        <v>2556</v>
      </c>
      <c r="B5108">
        <v>4.5999999999999999E-2</v>
      </c>
      <c r="C5108">
        <v>3.88</v>
      </c>
      <c r="D5108">
        <v>7.7122000000000002</v>
      </c>
      <c r="E5108">
        <v>0</v>
      </c>
      <c r="F5108">
        <v>500</v>
      </c>
      <c r="G5108" t="s">
        <v>7</v>
      </c>
      <c r="AG5108">
        <f t="shared" si="176"/>
        <v>5.8823529411764705E-3</v>
      </c>
      <c r="AH5108">
        <f t="shared" si="175"/>
        <v>5.6626820430959734E-2</v>
      </c>
    </row>
    <row r="5109" spans="1:34">
      <c r="A5109">
        <v>2556.5</v>
      </c>
      <c r="B5109">
        <v>4.5999999999999999E-2</v>
      </c>
      <c r="C5109">
        <v>3.88</v>
      </c>
      <c r="D5109">
        <v>7.7122000000000002</v>
      </c>
      <c r="E5109">
        <v>0</v>
      </c>
      <c r="F5109">
        <v>500</v>
      </c>
      <c r="G5109" t="s">
        <v>7</v>
      </c>
      <c r="AG5109">
        <f t="shared" si="176"/>
        <v>5.8823529411764705E-3</v>
      </c>
      <c r="AH5109">
        <f t="shared" si="175"/>
        <v>5.6772765844441596E-2</v>
      </c>
    </row>
    <row r="5110" spans="1:34">
      <c r="A5110">
        <v>2557</v>
      </c>
      <c r="B5110">
        <v>4.5999999999999999E-2</v>
      </c>
      <c r="C5110">
        <v>3.89</v>
      </c>
      <c r="D5110">
        <v>7.7122999999999999</v>
      </c>
      <c r="E5110">
        <v>0</v>
      </c>
      <c r="F5110">
        <v>500</v>
      </c>
      <c r="G5110" t="s">
        <v>7</v>
      </c>
      <c r="AG5110">
        <f t="shared" si="176"/>
        <v>5.8823529411764705E-3</v>
      </c>
      <c r="AH5110">
        <f t="shared" si="175"/>
        <v>5.6626820430959734E-2</v>
      </c>
    </row>
    <row r="5111" spans="1:34">
      <c r="A5111">
        <v>2557.5</v>
      </c>
      <c r="B5111">
        <v>4.5999999999999999E-2</v>
      </c>
      <c r="C5111">
        <v>3.88</v>
      </c>
      <c r="D5111">
        <v>7.7122000000000002</v>
      </c>
      <c r="E5111">
        <v>0</v>
      </c>
      <c r="F5111">
        <v>500</v>
      </c>
      <c r="G5111" t="s">
        <v>7</v>
      </c>
      <c r="AG5111">
        <f t="shared" si="176"/>
        <v>5.8823529411764705E-3</v>
      </c>
      <c r="AH5111">
        <f t="shared" si="175"/>
        <v>5.6626820430959734E-2</v>
      </c>
    </row>
    <row r="5112" spans="1:34">
      <c r="A5112">
        <v>2558</v>
      </c>
      <c r="B5112">
        <v>4.5999999999999999E-2</v>
      </c>
      <c r="C5112">
        <v>3.88</v>
      </c>
      <c r="D5112">
        <v>7.7122000000000002</v>
      </c>
      <c r="E5112">
        <v>0</v>
      </c>
      <c r="F5112">
        <v>500</v>
      </c>
      <c r="G5112" t="s">
        <v>7</v>
      </c>
      <c r="AG5112">
        <f t="shared" si="176"/>
        <v>5.8823529411764705E-3</v>
      </c>
      <c r="AH5112">
        <f t="shared" si="175"/>
        <v>5.6626820430959734E-2</v>
      </c>
    </row>
    <row r="5113" spans="1:34">
      <c r="A5113">
        <v>2558.5</v>
      </c>
      <c r="B5113">
        <v>4.5999999999999999E-2</v>
      </c>
      <c r="C5113">
        <v>3.88</v>
      </c>
      <c r="D5113">
        <v>7.7122000000000002</v>
      </c>
      <c r="E5113">
        <v>0</v>
      </c>
      <c r="F5113">
        <v>500</v>
      </c>
      <c r="G5113" t="s">
        <v>7</v>
      </c>
      <c r="AG5113">
        <f t="shared" si="176"/>
        <v>5.8823529411764705E-3</v>
      </c>
      <c r="AH5113">
        <f t="shared" si="175"/>
        <v>5.6626820430959734E-2</v>
      </c>
    </row>
    <row r="5114" spans="1:34">
      <c r="A5114">
        <v>2559</v>
      </c>
      <c r="B5114">
        <v>4.5999999999999999E-2</v>
      </c>
      <c r="C5114">
        <v>3.88</v>
      </c>
      <c r="D5114">
        <v>7.7122000000000002</v>
      </c>
      <c r="E5114">
        <v>0</v>
      </c>
      <c r="F5114">
        <v>500</v>
      </c>
      <c r="G5114" t="s">
        <v>7</v>
      </c>
      <c r="AG5114">
        <f t="shared" si="176"/>
        <v>5.8823529411764705E-3</v>
      </c>
      <c r="AH5114">
        <f t="shared" si="175"/>
        <v>5.6626820430959734E-2</v>
      </c>
    </row>
    <row r="5115" spans="1:34">
      <c r="A5115">
        <v>2559.5</v>
      </c>
      <c r="B5115">
        <v>4.5999999999999999E-2</v>
      </c>
      <c r="C5115">
        <v>3.88</v>
      </c>
      <c r="D5115">
        <v>7.7122000000000002</v>
      </c>
      <c r="E5115">
        <v>0</v>
      </c>
      <c r="F5115">
        <v>500</v>
      </c>
      <c r="G5115" t="s">
        <v>7</v>
      </c>
      <c r="AG5115">
        <f t="shared" si="176"/>
        <v>5.8823529411764705E-3</v>
      </c>
      <c r="AH5115">
        <f t="shared" si="175"/>
        <v>5.6626820430959734E-2</v>
      </c>
    </row>
    <row r="5116" spans="1:34">
      <c r="A5116">
        <v>2560</v>
      </c>
      <c r="B5116">
        <v>4.5999999999999999E-2</v>
      </c>
      <c r="C5116">
        <v>3.88</v>
      </c>
      <c r="D5116">
        <v>7.7122999999999999</v>
      </c>
      <c r="E5116">
        <v>0</v>
      </c>
      <c r="F5116">
        <v>500</v>
      </c>
      <c r="G5116" t="s">
        <v>7</v>
      </c>
      <c r="AG5116">
        <f t="shared" si="176"/>
        <v>5.8823529411764705E-3</v>
      </c>
      <c r="AH5116">
        <f t="shared" si="175"/>
        <v>5.6626820430959734E-2</v>
      </c>
    </row>
    <row r="5117" spans="1:34">
      <c r="A5117">
        <v>2560.5</v>
      </c>
      <c r="B5117">
        <v>4.5999999999999999E-2</v>
      </c>
      <c r="C5117">
        <v>3.88</v>
      </c>
      <c r="D5117">
        <v>7.7121000000000004</v>
      </c>
      <c r="E5117">
        <v>0</v>
      </c>
      <c r="F5117">
        <v>500</v>
      </c>
      <c r="G5117" t="s">
        <v>7</v>
      </c>
      <c r="AG5117">
        <f t="shared" si="176"/>
        <v>5.8823529411764705E-3</v>
      </c>
      <c r="AH5117">
        <f t="shared" si="175"/>
        <v>5.6626820430959734E-2</v>
      </c>
    </row>
    <row r="5118" spans="1:34">
      <c r="A5118">
        <v>2561</v>
      </c>
      <c r="B5118">
        <v>4.5999999999999999E-2</v>
      </c>
      <c r="C5118">
        <v>3.88</v>
      </c>
      <c r="D5118">
        <v>7.7122000000000002</v>
      </c>
      <c r="E5118">
        <v>0</v>
      </c>
      <c r="F5118">
        <v>500</v>
      </c>
      <c r="G5118" t="s">
        <v>7</v>
      </c>
      <c r="AG5118">
        <f t="shared" si="176"/>
        <v>5.8823529411764705E-3</v>
      </c>
      <c r="AH5118">
        <f t="shared" si="175"/>
        <v>5.6626820430959734E-2</v>
      </c>
    </row>
    <row r="5119" spans="1:34">
      <c r="A5119">
        <v>2561.5</v>
      </c>
      <c r="B5119">
        <v>4.5999999999999999E-2</v>
      </c>
      <c r="C5119">
        <v>3.88</v>
      </c>
      <c r="D5119">
        <v>7.7122000000000002</v>
      </c>
      <c r="E5119">
        <v>0</v>
      </c>
      <c r="F5119">
        <v>500</v>
      </c>
      <c r="G5119" t="s">
        <v>7</v>
      </c>
      <c r="AG5119">
        <f t="shared" si="176"/>
        <v>5.8823529411764705E-3</v>
      </c>
      <c r="AH5119">
        <f t="shared" si="175"/>
        <v>5.6626820430959734E-2</v>
      </c>
    </row>
    <row r="5120" spans="1:34">
      <c r="A5120">
        <v>2562</v>
      </c>
      <c r="B5120">
        <v>4.5999999999999999E-2</v>
      </c>
      <c r="C5120">
        <v>3.88</v>
      </c>
      <c r="D5120">
        <v>7.7122000000000002</v>
      </c>
      <c r="E5120">
        <v>0</v>
      </c>
      <c r="F5120">
        <v>500</v>
      </c>
      <c r="G5120" t="s">
        <v>7</v>
      </c>
      <c r="AG5120">
        <f t="shared" si="176"/>
        <v>5.8823529411764705E-3</v>
      </c>
      <c r="AH5120">
        <f t="shared" si="175"/>
        <v>5.6772765844441596E-2</v>
      </c>
    </row>
    <row r="5121" spans="1:34">
      <c r="A5121">
        <v>2562.5</v>
      </c>
      <c r="B5121">
        <v>4.5999999999999999E-2</v>
      </c>
      <c r="C5121">
        <v>3.89</v>
      </c>
      <c r="D5121">
        <v>7.7122000000000002</v>
      </c>
      <c r="E5121">
        <v>0</v>
      </c>
      <c r="F5121">
        <v>500</v>
      </c>
      <c r="G5121" t="s">
        <v>7</v>
      </c>
      <c r="AG5121">
        <f t="shared" si="176"/>
        <v>5.8823529411764705E-3</v>
      </c>
      <c r="AH5121">
        <f t="shared" ref="AH5121:AH5184" si="177">C5122/$Z$3</f>
        <v>5.648087501747788E-2</v>
      </c>
    </row>
    <row r="5122" spans="1:34">
      <c r="A5122">
        <v>2563</v>
      </c>
      <c r="B5122">
        <v>4.5999999999999999E-2</v>
      </c>
      <c r="C5122">
        <v>3.87</v>
      </c>
      <c r="D5122">
        <v>7.7122000000000002</v>
      </c>
      <c r="E5122">
        <v>0</v>
      </c>
      <c r="F5122">
        <v>500</v>
      </c>
      <c r="G5122" t="s">
        <v>7</v>
      </c>
      <c r="AG5122">
        <f t="shared" ref="AG5122:AG5185" si="178">B5123/$Z$1</f>
        <v>5.8823529411764705E-3</v>
      </c>
      <c r="AH5122">
        <f t="shared" si="177"/>
        <v>5.6626820430959734E-2</v>
      </c>
    </row>
    <row r="5123" spans="1:34">
      <c r="A5123">
        <v>2563.5</v>
      </c>
      <c r="B5123">
        <v>4.5999999999999999E-2</v>
      </c>
      <c r="C5123">
        <v>3.88</v>
      </c>
      <c r="D5123">
        <v>7.7122000000000002</v>
      </c>
      <c r="E5123">
        <v>0</v>
      </c>
      <c r="F5123">
        <v>500</v>
      </c>
      <c r="G5123" t="s">
        <v>7</v>
      </c>
      <c r="AG5123">
        <f t="shared" si="178"/>
        <v>5.8823529411764705E-3</v>
      </c>
      <c r="AH5123">
        <f t="shared" si="177"/>
        <v>5.648087501747788E-2</v>
      </c>
    </row>
    <row r="5124" spans="1:34">
      <c r="A5124">
        <v>2564</v>
      </c>
      <c r="B5124">
        <v>4.5999999999999999E-2</v>
      </c>
      <c r="C5124">
        <v>3.87</v>
      </c>
      <c r="D5124">
        <v>7.7122000000000002</v>
      </c>
      <c r="E5124">
        <v>0</v>
      </c>
      <c r="F5124">
        <v>500</v>
      </c>
      <c r="G5124" t="s">
        <v>7</v>
      </c>
      <c r="AG5124">
        <f t="shared" si="178"/>
        <v>5.8823529411764705E-3</v>
      </c>
      <c r="AH5124">
        <f t="shared" si="177"/>
        <v>5.6626820430959734E-2</v>
      </c>
    </row>
    <row r="5125" spans="1:34">
      <c r="A5125">
        <v>2564.5</v>
      </c>
      <c r="B5125">
        <v>4.5999999999999999E-2</v>
      </c>
      <c r="C5125">
        <v>3.88</v>
      </c>
      <c r="D5125">
        <v>7.7122000000000002</v>
      </c>
      <c r="E5125">
        <v>0</v>
      </c>
      <c r="F5125">
        <v>500</v>
      </c>
      <c r="G5125" t="s">
        <v>7</v>
      </c>
      <c r="AG5125">
        <f t="shared" si="178"/>
        <v>5.8823529411764705E-3</v>
      </c>
      <c r="AH5125">
        <f t="shared" si="177"/>
        <v>5.6772765844441596E-2</v>
      </c>
    </row>
    <row r="5126" spans="1:34">
      <c r="A5126">
        <v>2565</v>
      </c>
      <c r="B5126">
        <v>4.5999999999999999E-2</v>
      </c>
      <c r="C5126">
        <v>3.89</v>
      </c>
      <c r="D5126">
        <v>7.7122000000000002</v>
      </c>
      <c r="E5126">
        <v>0</v>
      </c>
      <c r="F5126">
        <v>500</v>
      </c>
      <c r="G5126" t="s">
        <v>7</v>
      </c>
      <c r="AG5126">
        <f t="shared" si="178"/>
        <v>5.8823529411764705E-3</v>
      </c>
      <c r="AH5126">
        <f t="shared" si="177"/>
        <v>5.6626820430959734E-2</v>
      </c>
    </row>
    <row r="5127" spans="1:34">
      <c r="A5127">
        <v>2565.5</v>
      </c>
      <c r="B5127">
        <v>4.5999999999999999E-2</v>
      </c>
      <c r="C5127">
        <v>3.88</v>
      </c>
      <c r="D5127">
        <v>7.7122999999999999</v>
      </c>
      <c r="E5127">
        <v>0</v>
      </c>
      <c r="F5127">
        <v>500</v>
      </c>
      <c r="G5127" t="s">
        <v>7</v>
      </c>
      <c r="AG5127">
        <f t="shared" si="178"/>
        <v>5.8823529411764705E-3</v>
      </c>
      <c r="AH5127">
        <f t="shared" si="177"/>
        <v>5.6626820430959734E-2</v>
      </c>
    </row>
    <row r="5128" spans="1:34">
      <c r="A5128">
        <v>2566</v>
      </c>
      <c r="B5128">
        <v>4.5999999999999999E-2</v>
      </c>
      <c r="C5128">
        <v>3.88</v>
      </c>
      <c r="D5128">
        <v>7.7122000000000002</v>
      </c>
      <c r="E5128">
        <v>0</v>
      </c>
      <c r="F5128">
        <v>500</v>
      </c>
      <c r="G5128" t="s">
        <v>7</v>
      </c>
      <c r="AG5128">
        <f t="shared" si="178"/>
        <v>5.8823529411764705E-3</v>
      </c>
      <c r="AH5128">
        <f t="shared" si="177"/>
        <v>5.6626820430959734E-2</v>
      </c>
    </row>
    <row r="5129" spans="1:34">
      <c r="A5129">
        <v>2566.5</v>
      </c>
      <c r="B5129">
        <v>4.5999999999999999E-2</v>
      </c>
      <c r="C5129">
        <v>3.88</v>
      </c>
      <c r="D5129">
        <v>7.7122000000000002</v>
      </c>
      <c r="E5129">
        <v>0</v>
      </c>
      <c r="F5129">
        <v>500</v>
      </c>
      <c r="G5129" t="s">
        <v>7</v>
      </c>
      <c r="AG5129">
        <f t="shared" si="178"/>
        <v>5.8823529411764705E-3</v>
      </c>
      <c r="AH5129">
        <f t="shared" si="177"/>
        <v>5.6772765844441596E-2</v>
      </c>
    </row>
    <row r="5130" spans="1:34">
      <c r="A5130">
        <v>2567</v>
      </c>
      <c r="B5130">
        <v>4.5999999999999999E-2</v>
      </c>
      <c r="C5130">
        <v>3.89</v>
      </c>
      <c r="D5130">
        <v>7.7122000000000002</v>
      </c>
      <c r="E5130">
        <v>0</v>
      </c>
      <c r="F5130">
        <v>500</v>
      </c>
      <c r="G5130" t="s">
        <v>7</v>
      </c>
      <c r="AG5130">
        <f t="shared" si="178"/>
        <v>5.8823529411764705E-3</v>
      </c>
      <c r="AH5130">
        <f t="shared" si="177"/>
        <v>5.6772765844441596E-2</v>
      </c>
    </row>
    <row r="5131" spans="1:34">
      <c r="A5131">
        <v>2567.5</v>
      </c>
      <c r="B5131">
        <v>4.5999999999999999E-2</v>
      </c>
      <c r="C5131">
        <v>3.89</v>
      </c>
      <c r="D5131">
        <v>7.7122000000000002</v>
      </c>
      <c r="E5131">
        <v>0</v>
      </c>
      <c r="F5131">
        <v>500</v>
      </c>
      <c r="G5131" t="s">
        <v>7</v>
      </c>
      <c r="AG5131">
        <f t="shared" si="178"/>
        <v>5.8823529411764705E-3</v>
      </c>
      <c r="AH5131">
        <f t="shared" si="177"/>
        <v>5.6772765844441596E-2</v>
      </c>
    </row>
    <row r="5132" spans="1:34">
      <c r="A5132">
        <v>2568</v>
      </c>
      <c r="B5132">
        <v>4.5999999999999999E-2</v>
      </c>
      <c r="C5132">
        <v>3.89</v>
      </c>
      <c r="D5132">
        <v>7.7122000000000002</v>
      </c>
      <c r="E5132">
        <v>0</v>
      </c>
      <c r="F5132">
        <v>500</v>
      </c>
      <c r="G5132" t="s">
        <v>7</v>
      </c>
      <c r="AG5132">
        <f t="shared" si="178"/>
        <v>5.8823529411764705E-3</v>
      </c>
      <c r="AH5132">
        <f t="shared" si="177"/>
        <v>5.6772765844441596E-2</v>
      </c>
    </row>
    <row r="5133" spans="1:34">
      <c r="A5133">
        <v>2568.5</v>
      </c>
      <c r="B5133">
        <v>4.5999999999999999E-2</v>
      </c>
      <c r="C5133">
        <v>3.89</v>
      </c>
      <c r="D5133">
        <v>7.7122000000000002</v>
      </c>
      <c r="E5133">
        <v>0</v>
      </c>
      <c r="F5133">
        <v>500</v>
      </c>
      <c r="G5133" t="s">
        <v>7</v>
      </c>
      <c r="AG5133">
        <f t="shared" si="178"/>
        <v>5.8823529411764705E-3</v>
      </c>
      <c r="AH5133">
        <f t="shared" si="177"/>
        <v>5.6626820430959734E-2</v>
      </c>
    </row>
    <row r="5134" spans="1:34">
      <c r="A5134">
        <v>2569</v>
      </c>
      <c r="B5134">
        <v>4.5999999999999999E-2</v>
      </c>
      <c r="C5134">
        <v>3.88</v>
      </c>
      <c r="D5134">
        <v>7.7121000000000004</v>
      </c>
      <c r="E5134">
        <v>0</v>
      </c>
      <c r="F5134">
        <v>500</v>
      </c>
      <c r="G5134" t="s">
        <v>7</v>
      </c>
      <c r="AG5134">
        <f t="shared" si="178"/>
        <v>5.8823529411764705E-3</v>
      </c>
      <c r="AH5134">
        <f t="shared" si="177"/>
        <v>5.6772765844441596E-2</v>
      </c>
    </row>
    <row r="5135" spans="1:34">
      <c r="A5135">
        <v>2569.5</v>
      </c>
      <c r="B5135">
        <v>4.5999999999999999E-2</v>
      </c>
      <c r="C5135">
        <v>3.89</v>
      </c>
      <c r="D5135">
        <v>7.7122000000000002</v>
      </c>
      <c r="E5135">
        <v>0</v>
      </c>
      <c r="F5135">
        <v>500</v>
      </c>
      <c r="G5135" t="s">
        <v>7</v>
      </c>
      <c r="AG5135">
        <f t="shared" si="178"/>
        <v>5.8823529411764705E-3</v>
      </c>
      <c r="AH5135">
        <f t="shared" si="177"/>
        <v>5.6772765844441596E-2</v>
      </c>
    </row>
    <row r="5136" spans="1:34">
      <c r="A5136">
        <v>2570</v>
      </c>
      <c r="B5136">
        <v>4.5999999999999999E-2</v>
      </c>
      <c r="C5136">
        <v>3.89</v>
      </c>
      <c r="D5136">
        <v>7.7122000000000002</v>
      </c>
      <c r="E5136">
        <v>0</v>
      </c>
      <c r="F5136">
        <v>500</v>
      </c>
      <c r="G5136" t="s">
        <v>7</v>
      </c>
      <c r="AG5136">
        <f t="shared" si="178"/>
        <v>5.8823529411764705E-3</v>
      </c>
      <c r="AH5136">
        <f t="shared" si="177"/>
        <v>5.6626820430959734E-2</v>
      </c>
    </row>
    <row r="5137" spans="1:34">
      <c r="A5137">
        <v>2570.5</v>
      </c>
      <c r="B5137">
        <v>4.5999999999999999E-2</v>
      </c>
      <c r="C5137">
        <v>3.88</v>
      </c>
      <c r="D5137">
        <v>7.7122000000000002</v>
      </c>
      <c r="E5137">
        <v>0</v>
      </c>
      <c r="F5137">
        <v>500</v>
      </c>
      <c r="G5137" t="s">
        <v>7</v>
      </c>
      <c r="AG5137">
        <f t="shared" si="178"/>
        <v>5.8823529411764705E-3</v>
      </c>
      <c r="AH5137">
        <f t="shared" si="177"/>
        <v>5.6772765844441596E-2</v>
      </c>
    </row>
    <row r="5138" spans="1:34">
      <c r="A5138">
        <v>2571</v>
      </c>
      <c r="B5138">
        <v>4.5999999999999999E-2</v>
      </c>
      <c r="C5138">
        <v>3.89</v>
      </c>
      <c r="D5138">
        <v>7.7122000000000002</v>
      </c>
      <c r="E5138">
        <v>0</v>
      </c>
      <c r="F5138">
        <v>500</v>
      </c>
      <c r="G5138" t="s">
        <v>7</v>
      </c>
      <c r="AG5138">
        <f t="shared" si="178"/>
        <v>5.8823529411764705E-3</v>
      </c>
      <c r="AH5138">
        <f t="shared" si="177"/>
        <v>5.6626820430959734E-2</v>
      </c>
    </row>
    <row r="5139" spans="1:34">
      <c r="A5139">
        <v>2571.5</v>
      </c>
      <c r="B5139">
        <v>4.5999999999999999E-2</v>
      </c>
      <c r="C5139">
        <v>3.88</v>
      </c>
      <c r="D5139">
        <v>7.7122000000000002</v>
      </c>
      <c r="E5139">
        <v>0</v>
      </c>
      <c r="F5139">
        <v>500</v>
      </c>
      <c r="G5139" t="s">
        <v>7</v>
      </c>
      <c r="AG5139">
        <f t="shared" si="178"/>
        <v>5.8823529411764705E-3</v>
      </c>
      <c r="AH5139">
        <f t="shared" si="177"/>
        <v>5.6772765844441596E-2</v>
      </c>
    </row>
    <row r="5140" spans="1:34">
      <c r="A5140">
        <v>2572</v>
      </c>
      <c r="B5140">
        <v>4.5999999999999999E-2</v>
      </c>
      <c r="C5140">
        <v>3.89</v>
      </c>
      <c r="D5140">
        <v>7.7122000000000002</v>
      </c>
      <c r="E5140">
        <v>0</v>
      </c>
      <c r="F5140">
        <v>500</v>
      </c>
      <c r="G5140" t="s">
        <v>7</v>
      </c>
      <c r="AG5140">
        <f t="shared" si="178"/>
        <v>5.8823529411764705E-3</v>
      </c>
      <c r="AH5140">
        <f t="shared" si="177"/>
        <v>5.6772765844441596E-2</v>
      </c>
    </row>
    <row r="5141" spans="1:34">
      <c r="A5141">
        <v>2572.5</v>
      </c>
      <c r="B5141">
        <v>4.5999999999999999E-2</v>
      </c>
      <c r="C5141">
        <v>3.89</v>
      </c>
      <c r="D5141">
        <v>7.7122000000000002</v>
      </c>
      <c r="E5141">
        <v>0</v>
      </c>
      <c r="F5141">
        <v>500</v>
      </c>
      <c r="G5141" t="s">
        <v>7</v>
      </c>
      <c r="AG5141">
        <f t="shared" si="178"/>
        <v>5.8823529411764705E-3</v>
      </c>
      <c r="AH5141">
        <f t="shared" si="177"/>
        <v>5.6772765844441596E-2</v>
      </c>
    </row>
    <row r="5142" spans="1:34">
      <c r="A5142">
        <v>2573</v>
      </c>
      <c r="B5142">
        <v>4.5999999999999999E-2</v>
      </c>
      <c r="C5142">
        <v>3.89</v>
      </c>
      <c r="D5142">
        <v>7.7121000000000004</v>
      </c>
      <c r="E5142">
        <v>0</v>
      </c>
      <c r="F5142">
        <v>500</v>
      </c>
      <c r="G5142" t="s">
        <v>7</v>
      </c>
      <c r="AG5142">
        <f t="shared" si="178"/>
        <v>5.8823529411764705E-3</v>
      </c>
      <c r="AH5142">
        <f t="shared" si="177"/>
        <v>5.6772765844441596E-2</v>
      </c>
    </row>
    <row r="5143" spans="1:34">
      <c r="A5143">
        <v>2573.5</v>
      </c>
      <c r="B5143">
        <v>4.5999999999999999E-2</v>
      </c>
      <c r="C5143">
        <v>3.89</v>
      </c>
      <c r="D5143">
        <v>7.7121000000000004</v>
      </c>
      <c r="E5143">
        <v>0</v>
      </c>
      <c r="F5143">
        <v>500</v>
      </c>
      <c r="G5143" t="s">
        <v>7</v>
      </c>
      <c r="AG5143">
        <f t="shared" si="178"/>
        <v>5.8823529411764705E-3</v>
      </c>
      <c r="AH5143">
        <f t="shared" si="177"/>
        <v>5.6626820430959734E-2</v>
      </c>
    </row>
    <row r="5144" spans="1:34">
      <c r="A5144">
        <v>2574</v>
      </c>
      <c r="B5144">
        <v>4.5999999999999999E-2</v>
      </c>
      <c r="C5144">
        <v>3.88</v>
      </c>
      <c r="D5144">
        <v>7.7122000000000002</v>
      </c>
      <c r="E5144">
        <v>0</v>
      </c>
      <c r="F5144">
        <v>500</v>
      </c>
      <c r="G5144" t="s">
        <v>7</v>
      </c>
      <c r="AG5144">
        <f t="shared" si="178"/>
        <v>5.8823529411764705E-3</v>
      </c>
      <c r="AH5144">
        <f t="shared" si="177"/>
        <v>5.6772765844441596E-2</v>
      </c>
    </row>
    <row r="5145" spans="1:34">
      <c r="A5145">
        <v>2574.5</v>
      </c>
      <c r="B5145">
        <v>4.5999999999999999E-2</v>
      </c>
      <c r="C5145">
        <v>3.89</v>
      </c>
      <c r="D5145">
        <v>7.7122000000000002</v>
      </c>
      <c r="E5145">
        <v>0</v>
      </c>
      <c r="F5145">
        <v>500</v>
      </c>
      <c r="G5145" t="s">
        <v>7</v>
      </c>
      <c r="AG5145">
        <f t="shared" si="178"/>
        <v>5.8823529411764705E-3</v>
      </c>
      <c r="AH5145">
        <f t="shared" si="177"/>
        <v>5.6772765844441596E-2</v>
      </c>
    </row>
    <row r="5146" spans="1:34">
      <c r="A5146">
        <v>2575</v>
      </c>
      <c r="B5146">
        <v>4.5999999999999999E-2</v>
      </c>
      <c r="C5146">
        <v>3.89</v>
      </c>
      <c r="D5146">
        <v>7.7122999999999999</v>
      </c>
      <c r="E5146">
        <v>0</v>
      </c>
      <c r="F5146">
        <v>500</v>
      </c>
      <c r="G5146" t="s">
        <v>7</v>
      </c>
      <c r="AG5146">
        <f t="shared" si="178"/>
        <v>5.8823529411764705E-3</v>
      </c>
      <c r="AH5146">
        <f t="shared" si="177"/>
        <v>5.6772765844441596E-2</v>
      </c>
    </row>
    <row r="5147" spans="1:34">
      <c r="A5147">
        <v>2575.5</v>
      </c>
      <c r="B5147">
        <v>4.5999999999999999E-2</v>
      </c>
      <c r="C5147">
        <v>3.89</v>
      </c>
      <c r="D5147">
        <v>7.7122000000000002</v>
      </c>
      <c r="E5147">
        <v>0</v>
      </c>
      <c r="F5147">
        <v>500</v>
      </c>
      <c r="G5147" t="s">
        <v>7</v>
      </c>
      <c r="AG5147">
        <f t="shared" si="178"/>
        <v>5.8823529411764705E-3</v>
      </c>
      <c r="AH5147">
        <f t="shared" si="177"/>
        <v>5.6772765844441596E-2</v>
      </c>
    </row>
    <row r="5148" spans="1:34">
      <c r="A5148">
        <v>2576</v>
      </c>
      <c r="B5148">
        <v>4.5999999999999999E-2</v>
      </c>
      <c r="C5148">
        <v>3.89</v>
      </c>
      <c r="D5148">
        <v>7.7121000000000004</v>
      </c>
      <c r="E5148">
        <v>0</v>
      </c>
      <c r="F5148">
        <v>500</v>
      </c>
      <c r="G5148" t="s">
        <v>7</v>
      </c>
      <c r="AG5148">
        <f t="shared" si="178"/>
        <v>5.8823529411764705E-3</v>
      </c>
      <c r="AH5148">
        <f t="shared" si="177"/>
        <v>5.6626820430959734E-2</v>
      </c>
    </row>
    <row r="5149" spans="1:34">
      <c r="A5149">
        <v>2576.5</v>
      </c>
      <c r="B5149">
        <v>4.5999999999999999E-2</v>
      </c>
      <c r="C5149">
        <v>3.88</v>
      </c>
      <c r="D5149">
        <v>7.7122000000000002</v>
      </c>
      <c r="E5149">
        <v>0</v>
      </c>
      <c r="F5149">
        <v>500</v>
      </c>
      <c r="G5149" t="s">
        <v>7</v>
      </c>
      <c r="AG5149">
        <f t="shared" si="178"/>
        <v>5.8823529411764705E-3</v>
      </c>
      <c r="AH5149">
        <f t="shared" si="177"/>
        <v>5.6772765844441596E-2</v>
      </c>
    </row>
    <row r="5150" spans="1:34">
      <c r="A5150">
        <v>2577</v>
      </c>
      <c r="B5150">
        <v>4.5999999999999999E-2</v>
      </c>
      <c r="C5150">
        <v>3.89</v>
      </c>
      <c r="D5150">
        <v>7.7122000000000002</v>
      </c>
      <c r="E5150">
        <v>0</v>
      </c>
      <c r="F5150">
        <v>500</v>
      </c>
      <c r="G5150" t="s">
        <v>7</v>
      </c>
      <c r="AG5150">
        <f t="shared" si="178"/>
        <v>5.8823529411764705E-3</v>
      </c>
      <c r="AH5150">
        <f t="shared" si="177"/>
        <v>5.6626820430959734E-2</v>
      </c>
    </row>
    <row r="5151" spans="1:34">
      <c r="A5151">
        <v>2577.5</v>
      </c>
      <c r="B5151">
        <v>4.5999999999999999E-2</v>
      </c>
      <c r="C5151">
        <v>3.88</v>
      </c>
      <c r="D5151">
        <v>7.7122000000000002</v>
      </c>
      <c r="E5151">
        <v>0</v>
      </c>
      <c r="F5151">
        <v>500</v>
      </c>
      <c r="G5151" t="s">
        <v>7</v>
      </c>
      <c r="AG5151">
        <f t="shared" si="178"/>
        <v>5.8823529411764705E-3</v>
      </c>
      <c r="AH5151">
        <f t="shared" si="177"/>
        <v>5.6772765844441596E-2</v>
      </c>
    </row>
    <row r="5152" spans="1:34">
      <c r="A5152">
        <v>2578</v>
      </c>
      <c r="B5152">
        <v>4.5999999999999999E-2</v>
      </c>
      <c r="C5152">
        <v>3.89</v>
      </c>
      <c r="D5152">
        <v>7.7122000000000002</v>
      </c>
      <c r="E5152">
        <v>0</v>
      </c>
      <c r="F5152">
        <v>500</v>
      </c>
      <c r="G5152" t="s">
        <v>7</v>
      </c>
      <c r="AG5152">
        <f t="shared" si="178"/>
        <v>5.8823529411764705E-3</v>
      </c>
      <c r="AH5152">
        <f t="shared" si="177"/>
        <v>5.6772765844441596E-2</v>
      </c>
    </row>
    <row r="5153" spans="1:34">
      <c r="A5153">
        <v>2578.5</v>
      </c>
      <c r="B5153">
        <v>4.5999999999999999E-2</v>
      </c>
      <c r="C5153">
        <v>3.89</v>
      </c>
      <c r="D5153">
        <v>7.7121000000000004</v>
      </c>
      <c r="E5153">
        <v>0</v>
      </c>
      <c r="F5153">
        <v>500</v>
      </c>
      <c r="G5153" t="s">
        <v>7</v>
      </c>
      <c r="AG5153">
        <f t="shared" si="178"/>
        <v>5.8823529411764705E-3</v>
      </c>
      <c r="AH5153">
        <f t="shared" si="177"/>
        <v>5.6772765844441596E-2</v>
      </c>
    </row>
    <row r="5154" spans="1:34">
      <c r="A5154">
        <v>2579</v>
      </c>
      <c r="B5154">
        <v>4.5999999999999999E-2</v>
      </c>
      <c r="C5154">
        <v>3.89</v>
      </c>
      <c r="D5154">
        <v>7.7121000000000004</v>
      </c>
      <c r="E5154">
        <v>0</v>
      </c>
      <c r="F5154">
        <v>500</v>
      </c>
      <c r="G5154" t="s">
        <v>7</v>
      </c>
      <c r="AG5154">
        <f t="shared" si="178"/>
        <v>5.8823529411764705E-3</v>
      </c>
      <c r="AH5154">
        <f t="shared" si="177"/>
        <v>5.6772765844441596E-2</v>
      </c>
    </row>
    <row r="5155" spans="1:34">
      <c r="A5155">
        <v>2579.5</v>
      </c>
      <c r="B5155">
        <v>4.5999999999999999E-2</v>
      </c>
      <c r="C5155">
        <v>3.89</v>
      </c>
      <c r="D5155">
        <v>7.7122000000000002</v>
      </c>
      <c r="E5155">
        <v>0</v>
      </c>
      <c r="F5155">
        <v>500</v>
      </c>
      <c r="G5155" t="s">
        <v>7</v>
      </c>
      <c r="AG5155">
        <f t="shared" si="178"/>
        <v>5.8823529411764705E-3</v>
      </c>
      <c r="AH5155">
        <f t="shared" si="177"/>
        <v>5.6772765844441596E-2</v>
      </c>
    </row>
    <row r="5156" spans="1:34">
      <c r="A5156">
        <v>2580</v>
      </c>
      <c r="B5156">
        <v>4.5999999999999999E-2</v>
      </c>
      <c r="C5156">
        <v>3.89</v>
      </c>
      <c r="D5156">
        <v>7.7121000000000004</v>
      </c>
      <c r="E5156">
        <v>0</v>
      </c>
      <c r="F5156">
        <v>500</v>
      </c>
      <c r="G5156" t="s">
        <v>7</v>
      </c>
      <c r="AG5156">
        <f t="shared" si="178"/>
        <v>5.8823529411764705E-3</v>
      </c>
      <c r="AH5156">
        <f t="shared" si="177"/>
        <v>5.6772765844441596E-2</v>
      </c>
    </row>
    <row r="5157" spans="1:34">
      <c r="A5157">
        <v>2580.5</v>
      </c>
      <c r="B5157">
        <v>4.5999999999999999E-2</v>
      </c>
      <c r="C5157">
        <v>3.89</v>
      </c>
      <c r="D5157">
        <v>7.7122000000000002</v>
      </c>
      <c r="E5157">
        <v>0</v>
      </c>
      <c r="F5157">
        <v>500</v>
      </c>
      <c r="G5157" t="s">
        <v>7</v>
      </c>
      <c r="AG5157">
        <f t="shared" si="178"/>
        <v>5.8823529411764705E-3</v>
      </c>
      <c r="AH5157">
        <f t="shared" si="177"/>
        <v>5.6772765844441596E-2</v>
      </c>
    </row>
    <row r="5158" spans="1:34">
      <c r="A5158">
        <v>2581</v>
      </c>
      <c r="B5158">
        <v>4.5999999999999999E-2</v>
      </c>
      <c r="C5158">
        <v>3.89</v>
      </c>
      <c r="D5158">
        <v>7.7122000000000002</v>
      </c>
      <c r="E5158">
        <v>0</v>
      </c>
      <c r="F5158">
        <v>500</v>
      </c>
      <c r="G5158" t="s">
        <v>7</v>
      </c>
      <c r="AG5158">
        <f t="shared" si="178"/>
        <v>5.8823529411764705E-3</v>
      </c>
      <c r="AH5158">
        <f t="shared" si="177"/>
        <v>5.6772765844441596E-2</v>
      </c>
    </row>
    <row r="5159" spans="1:34">
      <c r="A5159">
        <v>2581.5</v>
      </c>
      <c r="B5159">
        <v>4.5999999999999999E-2</v>
      </c>
      <c r="C5159">
        <v>3.89</v>
      </c>
      <c r="D5159">
        <v>7.7121000000000004</v>
      </c>
      <c r="E5159">
        <v>0</v>
      </c>
      <c r="F5159">
        <v>500</v>
      </c>
      <c r="G5159" t="s">
        <v>7</v>
      </c>
      <c r="AG5159">
        <f t="shared" si="178"/>
        <v>5.8823529411764705E-3</v>
      </c>
      <c r="AH5159">
        <f t="shared" si="177"/>
        <v>5.6772765844441596E-2</v>
      </c>
    </row>
    <row r="5160" spans="1:34">
      <c r="A5160">
        <v>2582</v>
      </c>
      <c r="B5160">
        <v>4.5999999999999999E-2</v>
      </c>
      <c r="C5160">
        <v>3.89</v>
      </c>
      <c r="D5160">
        <v>7.7122000000000002</v>
      </c>
      <c r="E5160">
        <v>0</v>
      </c>
      <c r="F5160">
        <v>500</v>
      </c>
      <c r="G5160" t="s">
        <v>7</v>
      </c>
      <c r="AG5160">
        <f t="shared" si="178"/>
        <v>5.8823529411764705E-3</v>
      </c>
      <c r="AH5160">
        <f t="shared" si="177"/>
        <v>5.6772765844441596E-2</v>
      </c>
    </row>
    <row r="5161" spans="1:34">
      <c r="A5161">
        <v>2582.5</v>
      </c>
      <c r="B5161">
        <v>4.5999999999999999E-2</v>
      </c>
      <c r="C5161">
        <v>3.89</v>
      </c>
      <c r="D5161">
        <v>7.7122000000000002</v>
      </c>
      <c r="E5161">
        <v>0</v>
      </c>
      <c r="F5161">
        <v>500</v>
      </c>
      <c r="G5161" t="s">
        <v>7</v>
      </c>
      <c r="AG5161">
        <f t="shared" si="178"/>
        <v>5.8823529411764705E-3</v>
      </c>
      <c r="AH5161">
        <f t="shared" si="177"/>
        <v>5.6772765844441596E-2</v>
      </c>
    </row>
    <row r="5162" spans="1:34">
      <c r="A5162">
        <v>2583</v>
      </c>
      <c r="B5162">
        <v>4.5999999999999999E-2</v>
      </c>
      <c r="C5162">
        <v>3.89</v>
      </c>
      <c r="D5162">
        <v>7.7121000000000004</v>
      </c>
      <c r="E5162">
        <v>0</v>
      </c>
      <c r="F5162">
        <v>500</v>
      </c>
      <c r="G5162" t="s">
        <v>7</v>
      </c>
      <c r="AG5162">
        <f t="shared" si="178"/>
        <v>5.8823529411764705E-3</v>
      </c>
      <c r="AH5162">
        <f t="shared" si="177"/>
        <v>5.6772765844441596E-2</v>
      </c>
    </row>
    <row r="5163" spans="1:34">
      <c r="A5163">
        <v>2583.5</v>
      </c>
      <c r="B5163">
        <v>4.5999999999999999E-2</v>
      </c>
      <c r="C5163">
        <v>3.89</v>
      </c>
      <c r="D5163">
        <v>7.7122000000000002</v>
      </c>
      <c r="E5163">
        <v>0</v>
      </c>
      <c r="F5163">
        <v>500</v>
      </c>
      <c r="G5163" t="s">
        <v>7</v>
      </c>
      <c r="AG5163">
        <f t="shared" si="178"/>
        <v>5.8823529411764705E-3</v>
      </c>
      <c r="AH5163">
        <f t="shared" si="177"/>
        <v>5.6772765844441596E-2</v>
      </c>
    </row>
    <row r="5164" spans="1:34">
      <c r="A5164">
        <v>2584</v>
      </c>
      <c r="B5164">
        <v>4.5999999999999999E-2</v>
      </c>
      <c r="C5164">
        <v>3.89</v>
      </c>
      <c r="D5164">
        <v>7.7122000000000002</v>
      </c>
      <c r="E5164">
        <v>0</v>
      </c>
      <c r="F5164">
        <v>500</v>
      </c>
      <c r="G5164" t="s">
        <v>7</v>
      </c>
      <c r="AG5164">
        <f t="shared" si="178"/>
        <v>5.8823529411764705E-3</v>
      </c>
      <c r="AH5164">
        <f t="shared" si="177"/>
        <v>5.6626820430959734E-2</v>
      </c>
    </row>
    <row r="5165" spans="1:34">
      <c r="A5165">
        <v>2584.5</v>
      </c>
      <c r="B5165">
        <v>4.5999999999999999E-2</v>
      </c>
      <c r="C5165">
        <v>3.88</v>
      </c>
      <c r="D5165">
        <v>7.7121000000000004</v>
      </c>
      <c r="E5165">
        <v>0</v>
      </c>
      <c r="F5165">
        <v>500</v>
      </c>
      <c r="G5165" t="s">
        <v>7</v>
      </c>
      <c r="AG5165">
        <f t="shared" si="178"/>
        <v>5.8823529411764705E-3</v>
      </c>
      <c r="AH5165">
        <f t="shared" si="177"/>
        <v>5.6772765844441596E-2</v>
      </c>
    </row>
    <row r="5166" spans="1:34">
      <c r="A5166">
        <v>2585</v>
      </c>
      <c r="B5166">
        <v>4.5999999999999999E-2</v>
      </c>
      <c r="C5166">
        <v>3.89</v>
      </c>
      <c r="D5166">
        <v>7.7122000000000002</v>
      </c>
      <c r="E5166">
        <v>0</v>
      </c>
      <c r="F5166">
        <v>500</v>
      </c>
      <c r="G5166" t="s">
        <v>7</v>
      </c>
      <c r="AG5166">
        <f t="shared" si="178"/>
        <v>5.8823529411764705E-3</v>
      </c>
      <c r="AH5166">
        <f t="shared" si="177"/>
        <v>5.6772765844441596E-2</v>
      </c>
    </row>
    <row r="5167" spans="1:34">
      <c r="A5167">
        <v>2585.5</v>
      </c>
      <c r="B5167">
        <v>4.5999999999999999E-2</v>
      </c>
      <c r="C5167">
        <v>3.89</v>
      </c>
      <c r="D5167">
        <v>7.7122000000000002</v>
      </c>
      <c r="E5167">
        <v>0</v>
      </c>
      <c r="F5167">
        <v>500</v>
      </c>
      <c r="G5167" t="s">
        <v>7</v>
      </c>
      <c r="AG5167">
        <f t="shared" si="178"/>
        <v>5.8823529411764705E-3</v>
      </c>
      <c r="AH5167">
        <f t="shared" si="177"/>
        <v>5.6772765844441596E-2</v>
      </c>
    </row>
    <row r="5168" spans="1:34">
      <c r="A5168">
        <v>2586</v>
      </c>
      <c r="B5168">
        <v>4.5999999999999999E-2</v>
      </c>
      <c r="C5168">
        <v>3.89</v>
      </c>
      <c r="D5168">
        <v>7.7121000000000004</v>
      </c>
      <c r="E5168">
        <v>0</v>
      </c>
      <c r="F5168">
        <v>500</v>
      </c>
      <c r="G5168" t="s">
        <v>7</v>
      </c>
      <c r="AG5168">
        <f t="shared" si="178"/>
        <v>5.8823529411764705E-3</v>
      </c>
      <c r="AH5168">
        <f t="shared" si="177"/>
        <v>5.6772765844441596E-2</v>
      </c>
    </row>
    <row r="5169" spans="1:34">
      <c r="A5169">
        <v>2586.5</v>
      </c>
      <c r="B5169">
        <v>4.5999999999999999E-2</v>
      </c>
      <c r="C5169">
        <v>3.89</v>
      </c>
      <c r="D5169">
        <v>7.7122000000000002</v>
      </c>
      <c r="E5169">
        <v>0</v>
      </c>
      <c r="F5169">
        <v>500</v>
      </c>
      <c r="G5169" t="s">
        <v>7</v>
      </c>
      <c r="AG5169">
        <f t="shared" si="178"/>
        <v>5.8823529411764705E-3</v>
      </c>
      <c r="AH5169">
        <f t="shared" si="177"/>
        <v>5.6626820430959734E-2</v>
      </c>
    </row>
    <row r="5170" spans="1:34">
      <c r="A5170">
        <v>2587</v>
      </c>
      <c r="B5170">
        <v>4.5999999999999999E-2</v>
      </c>
      <c r="C5170">
        <v>3.88</v>
      </c>
      <c r="D5170">
        <v>7.7122000000000002</v>
      </c>
      <c r="E5170">
        <v>0</v>
      </c>
      <c r="F5170">
        <v>500</v>
      </c>
      <c r="G5170" t="s">
        <v>7</v>
      </c>
      <c r="AG5170">
        <f t="shared" si="178"/>
        <v>5.8823529411764705E-3</v>
      </c>
      <c r="AH5170">
        <f t="shared" si="177"/>
        <v>5.6772765844441596E-2</v>
      </c>
    </row>
    <row r="5171" spans="1:34">
      <c r="A5171">
        <v>2587.5</v>
      </c>
      <c r="B5171">
        <v>4.5999999999999999E-2</v>
      </c>
      <c r="C5171">
        <v>3.89</v>
      </c>
      <c r="D5171">
        <v>7.7121000000000004</v>
      </c>
      <c r="E5171">
        <v>0</v>
      </c>
      <c r="F5171">
        <v>500</v>
      </c>
      <c r="G5171" t="s">
        <v>7</v>
      </c>
      <c r="AG5171">
        <f t="shared" si="178"/>
        <v>5.8823529411764705E-3</v>
      </c>
      <c r="AH5171">
        <f t="shared" si="177"/>
        <v>5.6626820430959734E-2</v>
      </c>
    </row>
    <row r="5172" spans="1:34">
      <c r="A5172">
        <v>2588</v>
      </c>
      <c r="B5172">
        <v>4.5999999999999999E-2</v>
      </c>
      <c r="C5172">
        <v>3.88</v>
      </c>
      <c r="D5172">
        <v>7.7122000000000002</v>
      </c>
      <c r="E5172">
        <v>0</v>
      </c>
      <c r="F5172">
        <v>500</v>
      </c>
      <c r="G5172" t="s">
        <v>7</v>
      </c>
      <c r="AG5172">
        <f t="shared" si="178"/>
        <v>5.8823529411764705E-3</v>
      </c>
      <c r="AH5172">
        <f t="shared" si="177"/>
        <v>5.6626820430959734E-2</v>
      </c>
    </row>
    <row r="5173" spans="1:34">
      <c r="A5173">
        <v>2588.5</v>
      </c>
      <c r="B5173">
        <v>4.5999999999999999E-2</v>
      </c>
      <c r="C5173">
        <v>3.88</v>
      </c>
      <c r="D5173">
        <v>7.7121000000000004</v>
      </c>
      <c r="E5173">
        <v>0</v>
      </c>
      <c r="F5173">
        <v>500</v>
      </c>
      <c r="G5173" t="s">
        <v>7</v>
      </c>
      <c r="AG5173">
        <f t="shared" si="178"/>
        <v>5.8823529411764705E-3</v>
      </c>
      <c r="AH5173">
        <f t="shared" si="177"/>
        <v>5.6626820430959734E-2</v>
      </c>
    </row>
    <row r="5174" spans="1:34">
      <c r="A5174">
        <v>2589</v>
      </c>
      <c r="B5174">
        <v>4.5999999999999999E-2</v>
      </c>
      <c r="C5174">
        <v>3.88</v>
      </c>
      <c r="D5174">
        <v>7.7121000000000004</v>
      </c>
      <c r="E5174">
        <v>0</v>
      </c>
      <c r="F5174">
        <v>500</v>
      </c>
      <c r="G5174" t="s">
        <v>7</v>
      </c>
      <c r="AG5174">
        <f t="shared" si="178"/>
        <v>5.8823529411764705E-3</v>
      </c>
      <c r="AH5174">
        <f t="shared" si="177"/>
        <v>5.6626820430959734E-2</v>
      </c>
    </row>
    <row r="5175" spans="1:34">
      <c r="A5175">
        <v>2589.5</v>
      </c>
      <c r="B5175">
        <v>4.5999999999999999E-2</v>
      </c>
      <c r="C5175">
        <v>3.88</v>
      </c>
      <c r="D5175">
        <v>7.7122000000000002</v>
      </c>
      <c r="E5175">
        <v>0</v>
      </c>
      <c r="F5175">
        <v>500</v>
      </c>
      <c r="G5175" t="s">
        <v>7</v>
      </c>
      <c r="AG5175">
        <f t="shared" si="178"/>
        <v>5.8823529411764705E-3</v>
      </c>
      <c r="AH5175">
        <f t="shared" si="177"/>
        <v>5.6626820430959734E-2</v>
      </c>
    </row>
    <row r="5176" spans="1:34">
      <c r="A5176">
        <v>2590</v>
      </c>
      <c r="B5176">
        <v>4.5999999999999999E-2</v>
      </c>
      <c r="C5176">
        <v>3.88</v>
      </c>
      <c r="D5176">
        <v>7.7122000000000002</v>
      </c>
      <c r="E5176">
        <v>0</v>
      </c>
      <c r="F5176">
        <v>500</v>
      </c>
      <c r="G5176" t="s">
        <v>7</v>
      </c>
      <c r="AG5176">
        <f t="shared" si="178"/>
        <v>5.8823529411764705E-3</v>
      </c>
      <c r="AH5176">
        <f t="shared" si="177"/>
        <v>5.6626820430959734E-2</v>
      </c>
    </row>
    <row r="5177" spans="1:34">
      <c r="A5177">
        <v>2590.5</v>
      </c>
      <c r="B5177">
        <v>4.5999999999999999E-2</v>
      </c>
      <c r="C5177">
        <v>3.88</v>
      </c>
      <c r="D5177">
        <v>7.7122000000000002</v>
      </c>
      <c r="E5177">
        <v>0</v>
      </c>
      <c r="F5177">
        <v>500</v>
      </c>
      <c r="G5177" t="s">
        <v>7</v>
      </c>
      <c r="AG5177">
        <f t="shared" si="178"/>
        <v>5.8823529411764705E-3</v>
      </c>
      <c r="AH5177">
        <f t="shared" si="177"/>
        <v>5.6626820430959734E-2</v>
      </c>
    </row>
    <row r="5178" spans="1:34">
      <c r="A5178">
        <v>2591</v>
      </c>
      <c r="B5178">
        <v>4.5999999999999999E-2</v>
      </c>
      <c r="C5178">
        <v>3.88</v>
      </c>
      <c r="D5178">
        <v>7.7122000000000002</v>
      </c>
      <c r="E5178">
        <v>0</v>
      </c>
      <c r="F5178">
        <v>500</v>
      </c>
      <c r="G5178" t="s">
        <v>7</v>
      </c>
      <c r="AG5178">
        <f t="shared" si="178"/>
        <v>5.8823529411764705E-3</v>
      </c>
      <c r="AH5178">
        <f t="shared" si="177"/>
        <v>5.6626820430959734E-2</v>
      </c>
    </row>
    <row r="5179" spans="1:34">
      <c r="A5179">
        <v>2591.5</v>
      </c>
      <c r="B5179">
        <v>4.5999999999999999E-2</v>
      </c>
      <c r="C5179">
        <v>3.88</v>
      </c>
      <c r="D5179">
        <v>7.7122000000000002</v>
      </c>
      <c r="E5179">
        <v>0</v>
      </c>
      <c r="F5179">
        <v>500</v>
      </c>
      <c r="G5179" t="s">
        <v>7</v>
      </c>
      <c r="AG5179">
        <f t="shared" si="178"/>
        <v>5.8823529411764705E-3</v>
      </c>
      <c r="AH5179">
        <f t="shared" si="177"/>
        <v>5.6626820430959734E-2</v>
      </c>
    </row>
    <row r="5180" spans="1:34">
      <c r="A5180">
        <v>2592</v>
      </c>
      <c r="B5180">
        <v>4.5999999999999999E-2</v>
      </c>
      <c r="C5180">
        <v>3.88</v>
      </c>
      <c r="D5180">
        <v>7.7122000000000002</v>
      </c>
      <c r="E5180">
        <v>0</v>
      </c>
      <c r="F5180">
        <v>500</v>
      </c>
      <c r="G5180" t="s">
        <v>7</v>
      </c>
      <c r="AG5180">
        <f t="shared" si="178"/>
        <v>5.8823529411764705E-3</v>
      </c>
      <c r="AH5180">
        <f t="shared" si="177"/>
        <v>5.6772765844441596E-2</v>
      </c>
    </row>
    <row r="5181" spans="1:34">
      <c r="A5181">
        <v>2592.5</v>
      </c>
      <c r="B5181">
        <v>4.5999999999999999E-2</v>
      </c>
      <c r="C5181">
        <v>3.89</v>
      </c>
      <c r="D5181">
        <v>7.7122000000000002</v>
      </c>
      <c r="E5181">
        <v>0</v>
      </c>
      <c r="F5181">
        <v>500</v>
      </c>
      <c r="G5181" t="s">
        <v>7</v>
      </c>
      <c r="AG5181">
        <f t="shared" si="178"/>
        <v>5.8823529411764705E-3</v>
      </c>
      <c r="AH5181">
        <f t="shared" si="177"/>
        <v>5.6772765844441596E-2</v>
      </c>
    </row>
    <row r="5182" spans="1:34">
      <c r="A5182">
        <v>2593</v>
      </c>
      <c r="B5182">
        <v>4.5999999999999999E-2</v>
      </c>
      <c r="C5182">
        <v>3.89</v>
      </c>
      <c r="D5182">
        <v>7.7121000000000004</v>
      </c>
      <c r="E5182">
        <v>0</v>
      </c>
      <c r="F5182">
        <v>500</v>
      </c>
      <c r="G5182" t="s">
        <v>7</v>
      </c>
      <c r="AG5182">
        <f t="shared" si="178"/>
        <v>5.8823529411764705E-3</v>
      </c>
      <c r="AH5182">
        <f t="shared" si="177"/>
        <v>5.6772765844441596E-2</v>
      </c>
    </row>
    <row r="5183" spans="1:34">
      <c r="A5183">
        <v>2593.5</v>
      </c>
      <c r="B5183">
        <v>4.5999999999999999E-2</v>
      </c>
      <c r="C5183">
        <v>3.89</v>
      </c>
      <c r="D5183">
        <v>7.7122000000000002</v>
      </c>
      <c r="E5183">
        <v>0</v>
      </c>
      <c r="F5183">
        <v>500</v>
      </c>
      <c r="G5183" t="s">
        <v>7</v>
      </c>
      <c r="AG5183">
        <f t="shared" si="178"/>
        <v>5.8823529411764705E-3</v>
      </c>
      <c r="AH5183">
        <f t="shared" si="177"/>
        <v>5.6772765844441596E-2</v>
      </c>
    </row>
    <row r="5184" spans="1:34">
      <c r="A5184">
        <v>2594</v>
      </c>
      <c r="B5184">
        <v>4.5999999999999999E-2</v>
      </c>
      <c r="C5184">
        <v>3.89</v>
      </c>
      <c r="D5184">
        <v>7.7122000000000002</v>
      </c>
      <c r="E5184">
        <v>0</v>
      </c>
      <c r="F5184">
        <v>500</v>
      </c>
      <c r="G5184" t="s">
        <v>7</v>
      </c>
      <c r="AG5184">
        <f t="shared" si="178"/>
        <v>5.8823529411764705E-3</v>
      </c>
      <c r="AH5184">
        <f t="shared" si="177"/>
        <v>5.6626820430959734E-2</v>
      </c>
    </row>
    <row r="5185" spans="1:34">
      <c r="A5185">
        <v>2594.5</v>
      </c>
      <c r="B5185">
        <v>4.5999999999999999E-2</v>
      </c>
      <c r="C5185">
        <v>3.88</v>
      </c>
      <c r="D5185">
        <v>7.7122000000000002</v>
      </c>
      <c r="E5185">
        <v>0</v>
      </c>
      <c r="F5185">
        <v>500</v>
      </c>
      <c r="G5185" t="s">
        <v>7</v>
      </c>
      <c r="AG5185">
        <f t="shared" si="178"/>
        <v>5.8823529411764705E-3</v>
      </c>
      <c r="AH5185">
        <f t="shared" ref="AH5185:AH5248" si="179">C5186/$Z$3</f>
        <v>5.6772765844441596E-2</v>
      </c>
    </row>
    <row r="5186" spans="1:34">
      <c r="A5186">
        <v>2595</v>
      </c>
      <c r="B5186">
        <v>4.5999999999999999E-2</v>
      </c>
      <c r="C5186">
        <v>3.89</v>
      </c>
      <c r="D5186">
        <v>7.7122000000000002</v>
      </c>
      <c r="E5186">
        <v>0</v>
      </c>
      <c r="F5186">
        <v>500</v>
      </c>
      <c r="G5186" t="s">
        <v>7</v>
      </c>
      <c r="AG5186">
        <f t="shared" ref="AG5186:AG5249" si="180">B5187/$Z$1</f>
        <v>5.8823529411764705E-3</v>
      </c>
      <c r="AH5186">
        <f t="shared" si="179"/>
        <v>5.6772765844441596E-2</v>
      </c>
    </row>
    <row r="5187" spans="1:34">
      <c r="A5187">
        <v>2595.5</v>
      </c>
      <c r="B5187">
        <v>4.5999999999999999E-2</v>
      </c>
      <c r="C5187">
        <v>3.89</v>
      </c>
      <c r="D5187">
        <v>7.7121000000000004</v>
      </c>
      <c r="E5187">
        <v>0</v>
      </c>
      <c r="F5187">
        <v>500</v>
      </c>
      <c r="G5187" t="s">
        <v>7</v>
      </c>
      <c r="AG5187">
        <f t="shared" si="180"/>
        <v>5.8823529411764705E-3</v>
      </c>
      <c r="AH5187">
        <f t="shared" si="179"/>
        <v>5.6772765844441596E-2</v>
      </c>
    </row>
    <row r="5188" spans="1:34">
      <c r="A5188">
        <v>2596</v>
      </c>
      <c r="B5188">
        <v>4.5999999999999999E-2</v>
      </c>
      <c r="C5188">
        <v>3.89</v>
      </c>
      <c r="D5188">
        <v>7.7122000000000002</v>
      </c>
      <c r="E5188">
        <v>0</v>
      </c>
      <c r="F5188">
        <v>500</v>
      </c>
      <c r="G5188" t="s">
        <v>7</v>
      </c>
      <c r="AG5188">
        <f t="shared" si="180"/>
        <v>5.8823529411764705E-3</v>
      </c>
      <c r="AH5188">
        <f t="shared" si="179"/>
        <v>5.6772765844441596E-2</v>
      </c>
    </row>
    <row r="5189" spans="1:34">
      <c r="A5189">
        <v>2596.5</v>
      </c>
      <c r="B5189">
        <v>4.5999999999999999E-2</v>
      </c>
      <c r="C5189">
        <v>3.89</v>
      </c>
      <c r="D5189">
        <v>7.7122000000000002</v>
      </c>
      <c r="E5189">
        <v>0</v>
      </c>
      <c r="F5189">
        <v>500</v>
      </c>
      <c r="G5189" t="s">
        <v>7</v>
      </c>
      <c r="AG5189">
        <f t="shared" si="180"/>
        <v>5.8823529411764705E-3</v>
      </c>
      <c r="AH5189">
        <f t="shared" si="179"/>
        <v>5.6772765844441596E-2</v>
      </c>
    </row>
    <row r="5190" spans="1:34">
      <c r="A5190">
        <v>2597</v>
      </c>
      <c r="B5190">
        <v>4.5999999999999999E-2</v>
      </c>
      <c r="C5190">
        <v>3.89</v>
      </c>
      <c r="D5190">
        <v>7.7121000000000004</v>
      </c>
      <c r="E5190">
        <v>0</v>
      </c>
      <c r="F5190">
        <v>500</v>
      </c>
      <c r="G5190" t="s">
        <v>7</v>
      </c>
      <c r="AG5190">
        <f t="shared" si="180"/>
        <v>5.8823529411764705E-3</v>
      </c>
      <c r="AH5190">
        <f t="shared" si="179"/>
        <v>5.6772765844441596E-2</v>
      </c>
    </row>
    <row r="5191" spans="1:34">
      <c r="A5191">
        <v>2597.5</v>
      </c>
      <c r="B5191">
        <v>4.5999999999999999E-2</v>
      </c>
      <c r="C5191">
        <v>3.89</v>
      </c>
      <c r="D5191">
        <v>7.7122000000000002</v>
      </c>
      <c r="E5191">
        <v>0</v>
      </c>
      <c r="F5191">
        <v>500</v>
      </c>
      <c r="G5191" t="s">
        <v>7</v>
      </c>
      <c r="AG5191">
        <f t="shared" si="180"/>
        <v>5.8823529411764705E-3</v>
      </c>
      <c r="AH5191">
        <f t="shared" si="179"/>
        <v>5.6772765844441596E-2</v>
      </c>
    </row>
    <row r="5192" spans="1:34">
      <c r="A5192">
        <v>2598</v>
      </c>
      <c r="B5192">
        <v>4.5999999999999999E-2</v>
      </c>
      <c r="C5192">
        <v>3.89</v>
      </c>
      <c r="D5192">
        <v>7.7122000000000002</v>
      </c>
      <c r="E5192">
        <v>0</v>
      </c>
      <c r="F5192">
        <v>500</v>
      </c>
      <c r="G5192" t="s">
        <v>7</v>
      </c>
      <c r="AG5192">
        <f t="shared" si="180"/>
        <v>5.8823529411764705E-3</v>
      </c>
      <c r="AH5192">
        <f t="shared" si="179"/>
        <v>5.6626820430959734E-2</v>
      </c>
    </row>
    <row r="5193" spans="1:34">
      <c r="A5193">
        <v>2598.5</v>
      </c>
      <c r="B5193">
        <v>4.5999999999999999E-2</v>
      </c>
      <c r="C5193">
        <v>3.88</v>
      </c>
      <c r="D5193">
        <v>7.7122000000000002</v>
      </c>
      <c r="E5193">
        <v>0</v>
      </c>
      <c r="F5193">
        <v>500</v>
      </c>
      <c r="G5193" t="s">
        <v>7</v>
      </c>
      <c r="AG5193">
        <f t="shared" si="180"/>
        <v>5.8823529411764705E-3</v>
      </c>
      <c r="AH5193">
        <f t="shared" si="179"/>
        <v>5.6772765844441596E-2</v>
      </c>
    </row>
    <row r="5194" spans="1:34">
      <c r="A5194">
        <v>2599</v>
      </c>
      <c r="B5194">
        <v>4.5999999999999999E-2</v>
      </c>
      <c r="C5194">
        <v>3.89</v>
      </c>
      <c r="D5194">
        <v>7.7122000000000002</v>
      </c>
      <c r="E5194">
        <v>0</v>
      </c>
      <c r="F5194">
        <v>500</v>
      </c>
      <c r="G5194" t="s">
        <v>7</v>
      </c>
      <c r="AG5194">
        <f t="shared" si="180"/>
        <v>5.8823529411764705E-3</v>
      </c>
      <c r="AH5194">
        <f t="shared" si="179"/>
        <v>5.6772765844441596E-2</v>
      </c>
    </row>
    <row r="5195" spans="1:34">
      <c r="A5195">
        <v>2599.5</v>
      </c>
      <c r="B5195">
        <v>4.5999999999999999E-2</v>
      </c>
      <c r="C5195">
        <v>3.89</v>
      </c>
      <c r="D5195">
        <v>7.7122000000000002</v>
      </c>
      <c r="E5195">
        <v>0</v>
      </c>
      <c r="F5195">
        <v>500</v>
      </c>
      <c r="G5195" t="s">
        <v>7</v>
      </c>
      <c r="AG5195">
        <f t="shared" si="180"/>
        <v>5.8823529411764705E-3</v>
      </c>
      <c r="AH5195">
        <f t="shared" si="179"/>
        <v>5.6772765844441596E-2</v>
      </c>
    </row>
    <row r="5196" spans="1:34">
      <c r="A5196">
        <v>2600</v>
      </c>
      <c r="B5196">
        <v>4.5999999999999999E-2</v>
      </c>
      <c r="C5196">
        <v>3.89</v>
      </c>
      <c r="D5196">
        <v>7.7122000000000002</v>
      </c>
      <c r="E5196">
        <v>0</v>
      </c>
      <c r="F5196">
        <v>500</v>
      </c>
      <c r="G5196" t="s">
        <v>7</v>
      </c>
      <c r="AG5196">
        <f t="shared" si="180"/>
        <v>5.8823529411764705E-3</v>
      </c>
      <c r="AH5196">
        <f t="shared" si="179"/>
        <v>5.6772765844441596E-2</v>
      </c>
    </row>
    <row r="5197" spans="1:34">
      <c r="A5197">
        <v>2600.5</v>
      </c>
      <c r="B5197">
        <v>4.5999999999999999E-2</v>
      </c>
      <c r="C5197">
        <v>3.89</v>
      </c>
      <c r="D5197">
        <v>7.7122000000000002</v>
      </c>
      <c r="E5197">
        <v>0</v>
      </c>
      <c r="F5197">
        <v>500</v>
      </c>
      <c r="G5197" t="s">
        <v>7</v>
      </c>
      <c r="AG5197">
        <f t="shared" si="180"/>
        <v>5.8823529411764705E-3</v>
      </c>
      <c r="AH5197">
        <f t="shared" si="179"/>
        <v>5.6772765844441596E-2</v>
      </c>
    </row>
    <row r="5198" spans="1:34">
      <c r="A5198">
        <v>2601</v>
      </c>
      <c r="B5198">
        <v>4.5999999999999999E-2</v>
      </c>
      <c r="C5198">
        <v>3.89</v>
      </c>
      <c r="D5198">
        <v>7.7122000000000002</v>
      </c>
      <c r="E5198">
        <v>0</v>
      </c>
      <c r="F5198">
        <v>500</v>
      </c>
      <c r="G5198" t="s">
        <v>7</v>
      </c>
      <c r="AG5198">
        <f t="shared" si="180"/>
        <v>5.8823529411764705E-3</v>
      </c>
      <c r="AH5198">
        <f t="shared" si="179"/>
        <v>5.6772765844441596E-2</v>
      </c>
    </row>
    <row r="5199" spans="1:34">
      <c r="A5199">
        <v>2601.5</v>
      </c>
      <c r="B5199">
        <v>4.5999999999999999E-2</v>
      </c>
      <c r="C5199">
        <v>3.89</v>
      </c>
      <c r="D5199">
        <v>7.7121000000000004</v>
      </c>
      <c r="E5199">
        <v>0</v>
      </c>
      <c r="F5199">
        <v>500</v>
      </c>
      <c r="G5199" t="s">
        <v>7</v>
      </c>
      <c r="AG5199">
        <f t="shared" si="180"/>
        <v>5.8823529411764705E-3</v>
      </c>
      <c r="AH5199">
        <f t="shared" si="179"/>
        <v>5.6772765844441596E-2</v>
      </c>
    </row>
    <row r="5200" spans="1:34">
      <c r="A5200">
        <v>2602</v>
      </c>
      <c r="B5200">
        <v>4.5999999999999999E-2</v>
      </c>
      <c r="C5200">
        <v>3.89</v>
      </c>
      <c r="D5200">
        <v>7.7122000000000002</v>
      </c>
      <c r="E5200">
        <v>0</v>
      </c>
      <c r="F5200">
        <v>500</v>
      </c>
      <c r="G5200" t="s">
        <v>7</v>
      </c>
      <c r="AG5200">
        <f t="shared" si="180"/>
        <v>5.8823529411764705E-3</v>
      </c>
      <c r="AH5200">
        <f t="shared" si="179"/>
        <v>5.6772765844441596E-2</v>
      </c>
    </row>
    <row r="5201" spans="1:34">
      <c r="A5201">
        <v>2602.5</v>
      </c>
      <c r="B5201">
        <v>4.5999999999999999E-2</v>
      </c>
      <c r="C5201">
        <v>3.89</v>
      </c>
      <c r="D5201">
        <v>7.7122000000000002</v>
      </c>
      <c r="E5201">
        <v>0</v>
      </c>
      <c r="F5201">
        <v>500</v>
      </c>
      <c r="G5201" t="s">
        <v>7</v>
      </c>
      <c r="AG5201">
        <f t="shared" si="180"/>
        <v>5.8823529411764705E-3</v>
      </c>
      <c r="AH5201">
        <f t="shared" si="179"/>
        <v>5.6772765844441596E-2</v>
      </c>
    </row>
    <row r="5202" spans="1:34">
      <c r="A5202">
        <v>2603</v>
      </c>
      <c r="B5202">
        <v>4.5999999999999999E-2</v>
      </c>
      <c r="C5202">
        <v>3.89</v>
      </c>
      <c r="D5202">
        <v>7.7122000000000002</v>
      </c>
      <c r="E5202">
        <v>0</v>
      </c>
      <c r="F5202">
        <v>500</v>
      </c>
      <c r="G5202" t="s">
        <v>7</v>
      </c>
      <c r="AG5202">
        <f t="shared" si="180"/>
        <v>5.8823529411764705E-3</v>
      </c>
      <c r="AH5202">
        <f t="shared" si="179"/>
        <v>5.6626820430959734E-2</v>
      </c>
    </row>
    <row r="5203" spans="1:34">
      <c r="A5203">
        <v>2603.5</v>
      </c>
      <c r="B5203">
        <v>4.5999999999999999E-2</v>
      </c>
      <c r="C5203">
        <v>3.88</v>
      </c>
      <c r="D5203">
        <v>7.7122000000000002</v>
      </c>
      <c r="E5203">
        <v>0</v>
      </c>
      <c r="F5203">
        <v>500</v>
      </c>
      <c r="G5203" t="s">
        <v>7</v>
      </c>
      <c r="AG5203">
        <f t="shared" si="180"/>
        <v>5.8823529411764705E-3</v>
      </c>
      <c r="AH5203">
        <f t="shared" si="179"/>
        <v>5.6772765844441596E-2</v>
      </c>
    </row>
    <row r="5204" spans="1:34">
      <c r="A5204">
        <v>2604</v>
      </c>
      <c r="B5204">
        <v>4.5999999999999999E-2</v>
      </c>
      <c r="C5204">
        <v>3.89</v>
      </c>
      <c r="D5204">
        <v>7.7122000000000002</v>
      </c>
      <c r="E5204">
        <v>0</v>
      </c>
      <c r="F5204">
        <v>500</v>
      </c>
      <c r="G5204" t="s">
        <v>7</v>
      </c>
      <c r="AG5204">
        <f t="shared" si="180"/>
        <v>5.8823529411764705E-3</v>
      </c>
      <c r="AH5204">
        <f t="shared" si="179"/>
        <v>5.6772765844441596E-2</v>
      </c>
    </row>
    <row r="5205" spans="1:34">
      <c r="A5205">
        <v>2604.5</v>
      </c>
      <c r="B5205">
        <v>4.5999999999999999E-2</v>
      </c>
      <c r="C5205">
        <v>3.89</v>
      </c>
      <c r="D5205">
        <v>7.7122000000000002</v>
      </c>
      <c r="E5205">
        <v>0</v>
      </c>
      <c r="F5205">
        <v>500</v>
      </c>
      <c r="G5205" t="s">
        <v>7</v>
      </c>
      <c r="AG5205">
        <f t="shared" si="180"/>
        <v>5.8823529411764705E-3</v>
      </c>
      <c r="AH5205">
        <f t="shared" si="179"/>
        <v>5.6772765844441596E-2</v>
      </c>
    </row>
    <row r="5206" spans="1:34">
      <c r="A5206">
        <v>2605</v>
      </c>
      <c r="B5206">
        <v>4.5999999999999999E-2</v>
      </c>
      <c r="C5206">
        <v>3.89</v>
      </c>
      <c r="D5206">
        <v>7.7122000000000002</v>
      </c>
      <c r="E5206">
        <v>0</v>
      </c>
      <c r="F5206">
        <v>500</v>
      </c>
      <c r="G5206" t="s">
        <v>7</v>
      </c>
      <c r="AG5206">
        <f t="shared" si="180"/>
        <v>5.8823529411764705E-3</v>
      </c>
      <c r="AH5206">
        <f t="shared" si="179"/>
        <v>5.6772765844441596E-2</v>
      </c>
    </row>
    <row r="5207" spans="1:34">
      <c r="A5207">
        <v>2605.5</v>
      </c>
      <c r="B5207">
        <v>4.5999999999999999E-2</v>
      </c>
      <c r="C5207">
        <v>3.89</v>
      </c>
      <c r="D5207">
        <v>7.7121000000000004</v>
      </c>
      <c r="E5207">
        <v>0</v>
      </c>
      <c r="F5207">
        <v>500</v>
      </c>
      <c r="G5207" t="s">
        <v>7</v>
      </c>
      <c r="AG5207">
        <f t="shared" si="180"/>
        <v>5.8823529411764705E-3</v>
      </c>
      <c r="AH5207">
        <f t="shared" si="179"/>
        <v>5.6626820430959734E-2</v>
      </c>
    </row>
    <row r="5208" spans="1:34">
      <c r="A5208">
        <v>2606</v>
      </c>
      <c r="B5208">
        <v>4.5999999999999999E-2</v>
      </c>
      <c r="C5208">
        <v>3.88</v>
      </c>
      <c r="D5208">
        <v>7.7122000000000002</v>
      </c>
      <c r="E5208">
        <v>0</v>
      </c>
      <c r="F5208">
        <v>500</v>
      </c>
      <c r="G5208" t="s">
        <v>7</v>
      </c>
      <c r="AG5208">
        <f t="shared" si="180"/>
        <v>5.8823529411764705E-3</v>
      </c>
      <c r="AH5208">
        <f t="shared" si="179"/>
        <v>5.6772765844441596E-2</v>
      </c>
    </row>
    <row r="5209" spans="1:34">
      <c r="A5209">
        <v>2606.5</v>
      </c>
      <c r="B5209">
        <v>4.5999999999999999E-2</v>
      </c>
      <c r="C5209">
        <v>3.89</v>
      </c>
      <c r="D5209">
        <v>7.7121000000000004</v>
      </c>
      <c r="E5209">
        <v>0</v>
      </c>
      <c r="F5209">
        <v>500</v>
      </c>
      <c r="G5209" t="s">
        <v>7</v>
      </c>
      <c r="AG5209">
        <f t="shared" si="180"/>
        <v>5.8823529411764705E-3</v>
      </c>
      <c r="AH5209">
        <f t="shared" si="179"/>
        <v>5.6772765844441596E-2</v>
      </c>
    </row>
    <row r="5210" spans="1:34">
      <c r="A5210">
        <v>2607</v>
      </c>
      <c r="B5210">
        <v>4.5999999999999999E-2</v>
      </c>
      <c r="C5210">
        <v>3.89</v>
      </c>
      <c r="D5210">
        <v>7.7122000000000002</v>
      </c>
      <c r="E5210">
        <v>0</v>
      </c>
      <c r="F5210">
        <v>500</v>
      </c>
      <c r="G5210" t="s">
        <v>7</v>
      </c>
      <c r="AG5210">
        <f t="shared" si="180"/>
        <v>5.8823529411764705E-3</v>
      </c>
      <c r="AH5210">
        <f t="shared" si="179"/>
        <v>5.6772765844441596E-2</v>
      </c>
    </row>
    <row r="5211" spans="1:34">
      <c r="A5211">
        <v>2607.5</v>
      </c>
      <c r="B5211">
        <v>4.5999999999999999E-2</v>
      </c>
      <c r="C5211">
        <v>3.89</v>
      </c>
      <c r="D5211">
        <v>7.7122000000000002</v>
      </c>
      <c r="E5211">
        <v>0</v>
      </c>
      <c r="F5211">
        <v>500</v>
      </c>
      <c r="G5211" t="s">
        <v>7</v>
      </c>
      <c r="AG5211">
        <f t="shared" si="180"/>
        <v>5.8823529411764705E-3</v>
      </c>
      <c r="AH5211">
        <f t="shared" si="179"/>
        <v>5.6626820430959734E-2</v>
      </c>
    </row>
    <row r="5212" spans="1:34">
      <c r="A5212">
        <v>2608</v>
      </c>
      <c r="B5212">
        <v>4.5999999999999999E-2</v>
      </c>
      <c r="C5212">
        <v>3.88</v>
      </c>
      <c r="D5212">
        <v>7.7121000000000004</v>
      </c>
      <c r="E5212">
        <v>0</v>
      </c>
      <c r="F5212">
        <v>500</v>
      </c>
      <c r="G5212" t="s">
        <v>7</v>
      </c>
      <c r="AG5212">
        <f t="shared" si="180"/>
        <v>5.8823529411764705E-3</v>
      </c>
      <c r="AH5212">
        <f t="shared" si="179"/>
        <v>5.6772765844441596E-2</v>
      </c>
    </row>
    <row r="5213" spans="1:34">
      <c r="A5213">
        <v>2608.5</v>
      </c>
      <c r="B5213">
        <v>4.5999999999999999E-2</v>
      </c>
      <c r="C5213">
        <v>3.89</v>
      </c>
      <c r="D5213">
        <v>7.7122000000000002</v>
      </c>
      <c r="E5213">
        <v>0</v>
      </c>
      <c r="F5213">
        <v>500</v>
      </c>
      <c r="G5213" t="s">
        <v>7</v>
      </c>
      <c r="AG5213">
        <f t="shared" si="180"/>
        <v>5.8823529411764705E-3</v>
      </c>
      <c r="AH5213">
        <f t="shared" si="179"/>
        <v>5.6772765844441596E-2</v>
      </c>
    </row>
    <row r="5214" spans="1:34">
      <c r="A5214">
        <v>2609</v>
      </c>
      <c r="B5214">
        <v>4.5999999999999999E-2</v>
      </c>
      <c r="C5214">
        <v>3.89</v>
      </c>
      <c r="D5214">
        <v>7.7121000000000004</v>
      </c>
      <c r="E5214">
        <v>0</v>
      </c>
      <c r="F5214">
        <v>500</v>
      </c>
      <c r="G5214" t="s">
        <v>7</v>
      </c>
      <c r="AG5214">
        <f t="shared" si="180"/>
        <v>5.8823529411764705E-3</v>
      </c>
      <c r="AH5214">
        <f t="shared" si="179"/>
        <v>5.6772765844441596E-2</v>
      </c>
    </row>
    <row r="5215" spans="1:34">
      <c r="A5215">
        <v>2609.5</v>
      </c>
      <c r="B5215">
        <v>4.5999999999999999E-2</v>
      </c>
      <c r="C5215">
        <v>3.89</v>
      </c>
      <c r="D5215">
        <v>7.7122000000000002</v>
      </c>
      <c r="E5215">
        <v>0</v>
      </c>
      <c r="F5215">
        <v>500</v>
      </c>
      <c r="G5215" t="s">
        <v>7</v>
      </c>
      <c r="AG5215">
        <f t="shared" si="180"/>
        <v>5.8823529411764705E-3</v>
      </c>
      <c r="AH5215">
        <f t="shared" si="179"/>
        <v>5.6772765844441596E-2</v>
      </c>
    </row>
    <row r="5216" spans="1:34">
      <c r="A5216">
        <v>2610</v>
      </c>
      <c r="B5216">
        <v>4.5999999999999999E-2</v>
      </c>
      <c r="C5216">
        <v>3.89</v>
      </c>
      <c r="D5216">
        <v>7.7122000000000002</v>
      </c>
      <c r="E5216">
        <v>0</v>
      </c>
      <c r="F5216">
        <v>500</v>
      </c>
      <c r="G5216" t="s">
        <v>7</v>
      </c>
      <c r="AG5216">
        <f t="shared" si="180"/>
        <v>5.8823529411764705E-3</v>
      </c>
      <c r="AH5216">
        <f t="shared" si="179"/>
        <v>5.6626820430959734E-2</v>
      </c>
    </row>
    <row r="5217" spans="1:34">
      <c r="A5217">
        <v>2610.5</v>
      </c>
      <c r="B5217">
        <v>4.5999999999999999E-2</v>
      </c>
      <c r="C5217">
        <v>3.88</v>
      </c>
      <c r="D5217">
        <v>7.7122000000000002</v>
      </c>
      <c r="E5217">
        <v>0</v>
      </c>
      <c r="F5217">
        <v>500</v>
      </c>
      <c r="G5217" t="s">
        <v>7</v>
      </c>
      <c r="AG5217">
        <f t="shared" si="180"/>
        <v>5.8823529411764705E-3</v>
      </c>
      <c r="AH5217">
        <f t="shared" si="179"/>
        <v>5.6626820430959734E-2</v>
      </c>
    </row>
    <row r="5218" spans="1:34">
      <c r="A5218">
        <v>2611</v>
      </c>
      <c r="B5218">
        <v>4.5999999999999999E-2</v>
      </c>
      <c r="C5218">
        <v>3.88</v>
      </c>
      <c r="D5218">
        <v>7.7122000000000002</v>
      </c>
      <c r="E5218">
        <v>0</v>
      </c>
      <c r="F5218">
        <v>500</v>
      </c>
      <c r="G5218" t="s">
        <v>7</v>
      </c>
      <c r="AG5218">
        <f t="shared" si="180"/>
        <v>5.8823529411764705E-3</v>
      </c>
      <c r="AH5218">
        <f t="shared" si="179"/>
        <v>5.6626820430959734E-2</v>
      </c>
    </row>
    <row r="5219" spans="1:34">
      <c r="A5219">
        <v>2611.5</v>
      </c>
      <c r="B5219">
        <v>4.5999999999999999E-2</v>
      </c>
      <c r="C5219">
        <v>3.88</v>
      </c>
      <c r="D5219">
        <v>7.7122000000000002</v>
      </c>
      <c r="E5219">
        <v>0</v>
      </c>
      <c r="F5219">
        <v>500</v>
      </c>
      <c r="G5219" t="s">
        <v>7</v>
      </c>
      <c r="AG5219">
        <f t="shared" si="180"/>
        <v>5.8823529411764705E-3</v>
      </c>
      <c r="AH5219">
        <f t="shared" si="179"/>
        <v>5.6626820430959734E-2</v>
      </c>
    </row>
    <row r="5220" spans="1:34">
      <c r="A5220">
        <v>2612</v>
      </c>
      <c r="B5220">
        <v>4.5999999999999999E-2</v>
      </c>
      <c r="C5220">
        <v>3.88</v>
      </c>
      <c r="D5220">
        <v>7.7122000000000002</v>
      </c>
      <c r="E5220">
        <v>0</v>
      </c>
      <c r="F5220">
        <v>500</v>
      </c>
      <c r="G5220" t="s">
        <v>7</v>
      </c>
      <c r="AG5220">
        <f t="shared" si="180"/>
        <v>5.8823529411764705E-3</v>
      </c>
      <c r="AH5220">
        <f t="shared" si="179"/>
        <v>5.6772765844441596E-2</v>
      </c>
    </row>
    <row r="5221" spans="1:34">
      <c r="A5221">
        <v>2612.5</v>
      </c>
      <c r="B5221">
        <v>4.5999999999999999E-2</v>
      </c>
      <c r="C5221">
        <v>3.89</v>
      </c>
      <c r="D5221">
        <v>7.7122000000000002</v>
      </c>
      <c r="E5221">
        <v>0</v>
      </c>
      <c r="F5221">
        <v>500</v>
      </c>
      <c r="G5221" t="s">
        <v>7</v>
      </c>
      <c r="AG5221">
        <f t="shared" si="180"/>
        <v>5.8823529411764705E-3</v>
      </c>
      <c r="AH5221">
        <f t="shared" si="179"/>
        <v>5.6772765844441596E-2</v>
      </c>
    </row>
    <row r="5222" spans="1:34">
      <c r="A5222">
        <v>2613</v>
      </c>
      <c r="B5222">
        <v>4.5999999999999999E-2</v>
      </c>
      <c r="C5222">
        <v>3.89</v>
      </c>
      <c r="D5222">
        <v>7.7122000000000002</v>
      </c>
      <c r="E5222">
        <v>0</v>
      </c>
      <c r="F5222">
        <v>500</v>
      </c>
      <c r="G5222" t="s">
        <v>7</v>
      </c>
      <c r="AG5222">
        <f t="shared" si="180"/>
        <v>5.8823529411764705E-3</v>
      </c>
      <c r="AH5222">
        <f t="shared" si="179"/>
        <v>5.6626820430959734E-2</v>
      </c>
    </row>
    <row r="5223" spans="1:34">
      <c r="A5223">
        <v>2613.5</v>
      </c>
      <c r="B5223">
        <v>4.5999999999999999E-2</v>
      </c>
      <c r="C5223">
        <v>3.88</v>
      </c>
      <c r="D5223">
        <v>7.7122000000000002</v>
      </c>
      <c r="E5223">
        <v>0</v>
      </c>
      <c r="F5223">
        <v>500</v>
      </c>
      <c r="G5223" t="s">
        <v>7</v>
      </c>
      <c r="AG5223">
        <f t="shared" si="180"/>
        <v>5.8823529411764705E-3</v>
      </c>
      <c r="AH5223">
        <f t="shared" si="179"/>
        <v>5.6626820430959734E-2</v>
      </c>
    </row>
    <row r="5224" spans="1:34">
      <c r="A5224">
        <v>2614</v>
      </c>
      <c r="B5224">
        <v>4.5999999999999999E-2</v>
      </c>
      <c r="C5224">
        <v>3.88</v>
      </c>
      <c r="D5224">
        <v>7.7122000000000002</v>
      </c>
      <c r="E5224">
        <v>0</v>
      </c>
      <c r="F5224">
        <v>500</v>
      </c>
      <c r="G5224" t="s">
        <v>7</v>
      </c>
      <c r="AG5224">
        <f t="shared" si="180"/>
        <v>5.8823529411764705E-3</v>
      </c>
      <c r="AH5224">
        <f t="shared" si="179"/>
        <v>5.6772765844441596E-2</v>
      </c>
    </row>
    <row r="5225" spans="1:34">
      <c r="A5225">
        <v>2614.5</v>
      </c>
      <c r="B5225">
        <v>4.5999999999999999E-2</v>
      </c>
      <c r="C5225">
        <v>3.89</v>
      </c>
      <c r="D5225">
        <v>7.7122999999999999</v>
      </c>
      <c r="E5225">
        <v>0</v>
      </c>
      <c r="F5225">
        <v>500</v>
      </c>
      <c r="G5225" t="s">
        <v>7</v>
      </c>
      <c r="AG5225">
        <f t="shared" si="180"/>
        <v>5.8823529411764705E-3</v>
      </c>
      <c r="AH5225">
        <f t="shared" si="179"/>
        <v>5.6626820430959734E-2</v>
      </c>
    </row>
    <row r="5226" spans="1:34">
      <c r="A5226">
        <v>2615</v>
      </c>
      <c r="B5226">
        <v>4.5999999999999999E-2</v>
      </c>
      <c r="C5226">
        <v>3.88</v>
      </c>
      <c r="D5226">
        <v>7.7122000000000002</v>
      </c>
      <c r="E5226">
        <v>0</v>
      </c>
      <c r="F5226">
        <v>500</v>
      </c>
      <c r="G5226" t="s">
        <v>7</v>
      </c>
      <c r="AG5226">
        <f t="shared" si="180"/>
        <v>5.8823529411764705E-3</v>
      </c>
      <c r="AH5226">
        <f t="shared" si="179"/>
        <v>5.6626820430959734E-2</v>
      </c>
    </row>
    <row r="5227" spans="1:34">
      <c r="A5227">
        <v>2615.5</v>
      </c>
      <c r="B5227">
        <v>4.5999999999999999E-2</v>
      </c>
      <c r="C5227">
        <v>3.88</v>
      </c>
      <c r="D5227">
        <v>7.7122000000000002</v>
      </c>
      <c r="E5227">
        <v>0</v>
      </c>
      <c r="F5227">
        <v>500</v>
      </c>
      <c r="G5227" t="s">
        <v>7</v>
      </c>
      <c r="AG5227">
        <f t="shared" si="180"/>
        <v>5.8823529411764705E-3</v>
      </c>
      <c r="AH5227">
        <f t="shared" si="179"/>
        <v>5.6772765844441596E-2</v>
      </c>
    </row>
    <row r="5228" spans="1:34">
      <c r="A5228">
        <v>2616</v>
      </c>
      <c r="B5228">
        <v>4.5999999999999999E-2</v>
      </c>
      <c r="C5228">
        <v>3.89</v>
      </c>
      <c r="D5228">
        <v>7.7122000000000002</v>
      </c>
      <c r="E5228">
        <v>0</v>
      </c>
      <c r="F5228">
        <v>500</v>
      </c>
      <c r="G5228" t="s">
        <v>7</v>
      </c>
      <c r="AG5228">
        <f t="shared" si="180"/>
        <v>5.8823529411764705E-3</v>
      </c>
      <c r="AH5228">
        <f t="shared" si="179"/>
        <v>5.6772765844441596E-2</v>
      </c>
    </row>
    <row r="5229" spans="1:34">
      <c r="A5229">
        <v>2616.5</v>
      </c>
      <c r="B5229">
        <v>4.5999999999999999E-2</v>
      </c>
      <c r="C5229">
        <v>3.89</v>
      </c>
      <c r="D5229">
        <v>7.7122999999999999</v>
      </c>
      <c r="E5229">
        <v>0</v>
      </c>
      <c r="F5229">
        <v>500</v>
      </c>
      <c r="G5229" t="s">
        <v>7</v>
      </c>
      <c r="AG5229">
        <f t="shared" si="180"/>
        <v>5.8823529411764705E-3</v>
      </c>
      <c r="AH5229">
        <f t="shared" si="179"/>
        <v>5.6772765844441596E-2</v>
      </c>
    </row>
    <row r="5230" spans="1:34">
      <c r="A5230">
        <v>2617</v>
      </c>
      <c r="B5230">
        <v>4.5999999999999999E-2</v>
      </c>
      <c r="C5230">
        <v>3.89</v>
      </c>
      <c r="D5230">
        <v>7.7122000000000002</v>
      </c>
      <c r="E5230">
        <v>0</v>
      </c>
      <c r="F5230">
        <v>500</v>
      </c>
      <c r="G5230" t="s">
        <v>7</v>
      </c>
      <c r="AG5230">
        <f t="shared" si="180"/>
        <v>5.8823529411764705E-3</v>
      </c>
      <c r="AH5230">
        <f t="shared" si="179"/>
        <v>5.6626820430959734E-2</v>
      </c>
    </row>
    <row r="5231" spans="1:34">
      <c r="A5231">
        <v>2617.5</v>
      </c>
      <c r="B5231">
        <v>4.5999999999999999E-2</v>
      </c>
      <c r="C5231">
        <v>3.88</v>
      </c>
      <c r="D5231">
        <v>7.7122000000000002</v>
      </c>
      <c r="E5231">
        <v>0</v>
      </c>
      <c r="F5231">
        <v>500</v>
      </c>
      <c r="G5231" t="s">
        <v>7</v>
      </c>
      <c r="AG5231">
        <f t="shared" si="180"/>
        <v>5.8823529411764705E-3</v>
      </c>
      <c r="AH5231">
        <f t="shared" si="179"/>
        <v>5.6772765844441596E-2</v>
      </c>
    </row>
    <row r="5232" spans="1:34">
      <c r="A5232">
        <v>2618</v>
      </c>
      <c r="B5232">
        <v>4.5999999999999999E-2</v>
      </c>
      <c r="C5232">
        <v>3.89</v>
      </c>
      <c r="D5232">
        <v>7.7122999999999999</v>
      </c>
      <c r="E5232">
        <v>0</v>
      </c>
      <c r="F5232">
        <v>500</v>
      </c>
      <c r="G5232" t="s">
        <v>7</v>
      </c>
      <c r="AG5232">
        <f t="shared" si="180"/>
        <v>5.8823529411764705E-3</v>
      </c>
      <c r="AH5232">
        <f t="shared" si="179"/>
        <v>5.6626820430959734E-2</v>
      </c>
    </row>
    <row r="5233" spans="1:34">
      <c r="A5233">
        <v>2618.5</v>
      </c>
      <c r="B5233">
        <v>4.5999999999999999E-2</v>
      </c>
      <c r="C5233">
        <v>3.88</v>
      </c>
      <c r="D5233">
        <v>7.7122000000000002</v>
      </c>
      <c r="E5233">
        <v>0</v>
      </c>
      <c r="F5233">
        <v>500</v>
      </c>
      <c r="G5233" t="s">
        <v>7</v>
      </c>
      <c r="AG5233">
        <f t="shared" si="180"/>
        <v>5.8823529411764705E-3</v>
      </c>
      <c r="AH5233">
        <f t="shared" si="179"/>
        <v>5.6772765844441596E-2</v>
      </c>
    </row>
    <row r="5234" spans="1:34">
      <c r="A5234">
        <v>2619</v>
      </c>
      <c r="B5234">
        <v>4.5999999999999999E-2</v>
      </c>
      <c r="C5234">
        <v>3.89</v>
      </c>
      <c r="D5234">
        <v>7.7122000000000002</v>
      </c>
      <c r="E5234">
        <v>0</v>
      </c>
      <c r="F5234">
        <v>500</v>
      </c>
      <c r="G5234" t="s">
        <v>7</v>
      </c>
      <c r="AG5234">
        <f t="shared" si="180"/>
        <v>5.8823529411764705E-3</v>
      </c>
      <c r="AH5234">
        <f t="shared" si="179"/>
        <v>5.6772765844441596E-2</v>
      </c>
    </row>
    <row r="5235" spans="1:34">
      <c r="A5235">
        <v>2619.5</v>
      </c>
      <c r="B5235">
        <v>4.5999999999999999E-2</v>
      </c>
      <c r="C5235">
        <v>3.89</v>
      </c>
      <c r="D5235">
        <v>7.7122000000000002</v>
      </c>
      <c r="E5235">
        <v>0</v>
      </c>
      <c r="F5235">
        <v>500</v>
      </c>
      <c r="G5235" t="s">
        <v>7</v>
      </c>
      <c r="AG5235">
        <f t="shared" si="180"/>
        <v>5.8823529411764705E-3</v>
      </c>
      <c r="AH5235">
        <f t="shared" si="179"/>
        <v>5.6626820430959734E-2</v>
      </c>
    </row>
    <row r="5236" spans="1:34">
      <c r="A5236">
        <v>2620</v>
      </c>
      <c r="B5236">
        <v>4.5999999999999999E-2</v>
      </c>
      <c r="C5236">
        <v>3.88</v>
      </c>
      <c r="D5236">
        <v>7.7122000000000002</v>
      </c>
      <c r="E5236">
        <v>0</v>
      </c>
      <c r="F5236">
        <v>500</v>
      </c>
      <c r="G5236" t="s">
        <v>7</v>
      </c>
      <c r="AG5236">
        <f t="shared" si="180"/>
        <v>5.8823529411764705E-3</v>
      </c>
      <c r="AH5236">
        <f t="shared" si="179"/>
        <v>5.6772765844441596E-2</v>
      </c>
    </row>
    <row r="5237" spans="1:34">
      <c r="A5237">
        <v>2620.5</v>
      </c>
      <c r="B5237">
        <v>4.5999999999999999E-2</v>
      </c>
      <c r="C5237">
        <v>3.89</v>
      </c>
      <c r="D5237">
        <v>7.7122999999999999</v>
      </c>
      <c r="E5237">
        <v>0</v>
      </c>
      <c r="F5237">
        <v>500</v>
      </c>
      <c r="G5237" t="s">
        <v>7</v>
      </c>
      <c r="AG5237">
        <f t="shared" si="180"/>
        <v>5.8823529411764705E-3</v>
      </c>
      <c r="AH5237">
        <f t="shared" si="179"/>
        <v>5.6772765844441596E-2</v>
      </c>
    </row>
    <row r="5238" spans="1:34">
      <c r="A5238">
        <v>2621</v>
      </c>
      <c r="B5238">
        <v>4.5999999999999999E-2</v>
      </c>
      <c r="C5238">
        <v>3.89</v>
      </c>
      <c r="D5238">
        <v>7.7122000000000002</v>
      </c>
      <c r="E5238">
        <v>0</v>
      </c>
      <c r="F5238">
        <v>500</v>
      </c>
      <c r="G5238" t="s">
        <v>7</v>
      </c>
      <c r="AG5238">
        <f t="shared" si="180"/>
        <v>5.8823529411764705E-3</v>
      </c>
      <c r="AH5238">
        <f t="shared" si="179"/>
        <v>5.6772765844441596E-2</v>
      </c>
    </row>
    <row r="5239" spans="1:34">
      <c r="A5239">
        <v>2621.5</v>
      </c>
      <c r="B5239">
        <v>4.5999999999999999E-2</v>
      </c>
      <c r="C5239">
        <v>3.89</v>
      </c>
      <c r="D5239">
        <v>7.7122999999999999</v>
      </c>
      <c r="E5239">
        <v>0</v>
      </c>
      <c r="F5239">
        <v>500</v>
      </c>
      <c r="G5239" t="s">
        <v>7</v>
      </c>
      <c r="AG5239">
        <f t="shared" si="180"/>
        <v>5.8823529411764705E-3</v>
      </c>
      <c r="AH5239">
        <f t="shared" si="179"/>
        <v>5.6772765844441596E-2</v>
      </c>
    </row>
    <row r="5240" spans="1:34">
      <c r="A5240">
        <v>2622</v>
      </c>
      <c r="B5240">
        <v>4.5999999999999999E-2</v>
      </c>
      <c r="C5240">
        <v>3.89</v>
      </c>
      <c r="D5240">
        <v>7.7122000000000002</v>
      </c>
      <c r="E5240">
        <v>0</v>
      </c>
      <c r="F5240">
        <v>500</v>
      </c>
      <c r="G5240" t="s">
        <v>7</v>
      </c>
      <c r="AG5240">
        <f t="shared" si="180"/>
        <v>5.8823529411764705E-3</v>
      </c>
      <c r="AH5240">
        <f t="shared" si="179"/>
        <v>5.6772765844441596E-2</v>
      </c>
    </row>
    <row r="5241" spans="1:34">
      <c r="A5241">
        <v>2622.5</v>
      </c>
      <c r="B5241">
        <v>4.5999999999999999E-2</v>
      </c>
      <c r="C5241">
        <v>3.89</v>
      </c>
      <c r="D5241">
        <v>7.7122000000000002</v>
      </c>
      <c r="E5241">
        <v>0</v>
      </c>
      <c r="F5241">
        <v>500</v>
      </c>
      <c r="G5241" t="s">
        <v>7</v>
      </c>
      <c r="AG5241">
        <f t="shared" si="180"/>
        <v>5.8823529411764705E-3</v>
      </c>
      <c r="AH5241">
        <f t="shared" si="179"/>
        <v>5.6772765844441596E-2</v>
      </c>
    </row>
    <row r="5242" spans="1:34">
      <c r="A5242">
        <v>2623</v>
      </c>
      <c r="B5242">
        <v>4.5999999999999999E-2</v>
      </c>
      <c r="C5242">
        <v>3.89</v>
      </c>
      <c r="D5242">
        <v>7.7122000000000002</v>
      </c>
      <c r="E5242">
        <v>0</v>
      </c>
      <c r="F5242">
        <v>500</v>
      </c>
      <c r="G5242" t="s">
        <v>7</v>
      </c>
      <c r="AG5242">
        <f t="shared" si="180"/>
        <v>5.8823529411764705E-3</v>
      </c>
      <c r="AH5242">
        <f t="shared" si="179"/>
        <v>5.6626820430959734E-2</v>
      </c>
    </row>
    <row r="5243" spans="1:34">
      <c r="A5243">
        <v>2623.5</v>
      </c>
      <c r="B5243">
        <v>4.5999999999999999E-2</v>
      </c>
      <c r="C5243">
        <v>3.88</v>
      </c>
      <c r="D5243">
        <v>7.7122000000000002</v>
      </c>
      <c r="E5243">
        <v>0</v>
      </c>
      <c r="F5243">
        <v>500</v>
      </c>
      <c r="G5243" t="s">
        <v>7</v>
      </c>
      <c r="AG5243">
        <f t="shared" si="180"/>
        <v>5.8823529411764705E-3</v>
      </c>
      <c r="AH5243">
        <f t="shared" si="179"/>
        <v>5.6772765844441596E-2</v>
      </c>
    </row>
    <row r="5244" spans="1:34">
      <c r="A5244">
        <v>2624</v>
      </c>
      <c r="B5244">
        <v>4.5999999999999999E-2</v>
      </c>
      <c r="C5244">
        <v>3.89</v>
      </c>
      <c r="D5244">
        <v>7.7122000000000002</v>
      </c>
      <c r="E5244">
        <v>0</v>
      </c>
      <c r="F5244">
        <v>500</v>
      </c>
      <c r="G5244" t="s">
        <v>7</v>
      </c>
      <c r="AG5244">
        <f t="shared" si="180"/>
        <v>5.8823529411764705E-3</v>
      </c>
      <c r="AH5244">
        <f t="shared" si="179"/>
        <v>5.6626820430959734E-2</v>
      </c>
    </row>
    <row r="5245" spans="1:34">
      <c r="A5245">
        <v>2624.5</v>
      </c>
      <c r="B5245">
        <v>4.5999999999999999E-2</v>
      </c>
      <c r="C5245">
        <v>3.88</v>
      </c>
      <c r="D5245">
        <v>7.7122000000000002</v>
      </c>
      <c r="E5245">
        <v>0</v>
      </c>
      <c r="F5245">
        <v>500</v>
      </c>
      <c r="G5245" t="s">
        <v>7</v>
      </c>
      <c r="AG5245">
        <f t="shared" si="180"/>
        <v>5.8823529411764705E-3</v>
      </c>
      <c r="AH5245">
        <f t="shared" si="179"/>
        <v>5.6772765844441596E-2</v>
      </c>
    </row>
    <row r="5246" spans="1:34">
      <c r="A5246">
        <v>2625</v>
      </c>
      <c r="B5246">
        <v>4.5999999999999999E-2</v>
      </c>
      <c r="C5246">
        <v>3.89</v>
      </c>
      <c r="D5246">
        <v>7.7122000000000002</v>
      </c>
      <c r="E5246">
        <v>0</v>
      </c>
      <c r="F5246">
        <v>500</v>
      </c>
      <c r="G5246" t="s">
        <v>7</v>
      </c>
      <c r="AG5246">
        <f t="shared" si="180"/>
        <v>5.8823529411764705E-3</v>
      </c>
      <c r="AH5246">
        <f t="shared" si="179"/>
        <v>5.6772765844441596E-2</v>
      </c>
    </row>
    <row r="5247" spans="1:34">
      <c r="A5247">
        <v>2625.5</v>
      </c>
      <c r="B5247">
        <v>4.5999999999999999E-2</v>
      </c>
      <c r="C5247">
        <v>3.89</v>
      </c>
      <c r="D5247">
        <v>7.7122000000000002</v>
      </c>
      <c r="E5247">
        <v>0</v>
      </c>
      <c r="F5247">
        <v>500</v>
      </c>
      <c r="G5247" t="s">
        <v>7</v>
      </c>
      <c r="AG5247">
        <f t="shared" si="180"/>
        <v>5.8823529411764705E-3</v>
      </c>
      <c r="AH5247">
        <f t="shared" si="179"/>
        <v>5.6772765844441596E-2</v>
      </c>
    </row>
    <row r="5248" spans="1:34">
      <c r="A5248">
        <v>2626</v>
      </c>
      <c r="B5248">
        <v>4.5999999999999999E-2</v>
      </c>
      <c r="C5248">
        <v>3.89</v>
      </c>
      <c r="D5248">
        <v>7.7122999999999999</v>
      </c>
      <c r="E5248">
        <v>0</v>
      </c>
      <c r="F5248">
        <v>500</v>
      </c>
      <c r="G5248" t="s">
        <v>7</v>
      </c>
      <c r="AG5248">
        <f t="shared" si="180"/>
        <v>5.8823529411764705E-3</v>
      </c>
      <c r="AH5248">
        <f t="shared" si="179"/>
        <v>5.6626820430959734E-2</v>
      </c>
    </row>
    <row r="5249" spans="1:34">
      <c r="A5249">
        <v>2626.5</v>
      </c>
      <c r="B5249">
        <v>4.5999999999999999E-2</v>
      </c>
      <c r="C5249">
        <v>3.88</v>
      </c>
      <c r="D5249">
        <v>7.7122000000000002</v>
      </c>
      <c r="E5249">
        <v>0</v>
      </c>
      <c r="F5249">
        <v>500</v>
      </c>
      <c r="G5249" t="s">
        <v>7</v>
      </c>
      <c r="AG5249">
        <f t="shared" si="180"/>
        <v>5.8823529411764705E-3</v>
      </c>
      <c r="AH5249">
        <f t="shared" ref="AH5249:AH5312" si="181">C5250/$Z$3</f>
        <v>5.6626820430959734E-2</v>
      </c>
    </row>
    <row r="5250" spans="1:34">
      <c r="A5250">
        <v>2627</v>
      </c>
      <c r="B5250">
        <v>4.5999999999999999E-2</v>
      </c>
      <c r="C5250">
        <v>3.88</v>
      </c>
      <c r="D5250">
        <v>7.7122000000000002</v>
      </c>
      <c r="E5250">
        <v>0</v>
      </c>
      <c r="F5250">
        <v>500</v>
      </c>
      <c r="G5250" t="s">
        <v>7</v>
      </c>
      <c r="AG5250">
        <f t="shared" ref="AG5250:AG5313" si="182">B5251/$Z$1</f>
        <v>5.8823529411764705E-3</v>
      </c>
      <c r="AH5250">
        <f t="shared" si="181"/>
        <v>5.6772765844441596E-2</v>
      </c>
    </row>
    <row r="5251" spans="1:34">
      <c r="A5251">
        <v>2627.5</v>
      </c>
      <c r="B5251">
        <v>4.5999999999999999E-2</v>
      </c>
      <c r="C5251">
        <v>3.89</v>
      </c>
      <c r="D5251">
        <v>7.7122000000000002</v>
      </c>
      <c r="E5251">
        <v>0</v>
      </c>
      <c r="F5251">
        <v>500</v>
      </c>
      <c r="G5251" t="s">
        <v>7</v>
      </c>
      <c r="AG5251">
        <f t="shared" si="182"/>
        <v>5.8823529411764705E-3</v>
      </c>
      <c r="AH5251">
        <f t="shared" si="181"/>
        <v>5.6626820430959734E-2</v>
      </c>
    </row>
    <row r="5252" spans="1:34">
      <c r="A5252">
        <v>2628</v>
      </c>
      <c r="B5252">
        <v>4.5999999999999999E-2</v>
      </c>
      <c r="C5252">
        <v>3.88</v>
      </c>
      <c r="D5252">
        <v>7.7122000000000002</v>
      </c>
      <c r="E5252">
        <v>0</v>
      </c>
      <c r="F5252">
        <v>500</v>
      </c>
      <c r="G5252" t="s">
        <v>7</v>
      </c>
      <c r="AG5252">
        <f t="shared" si="182"/>
        <v>5.8823529411764705E-3</v>
      </c>
      <c r="AH5252">
        <f t="shared" si="181"/>
        <v>5.6626820430959734E-2</v>
      </c>
    </row>
    <row r="5253" spans="1:34">
      <c r="A5253">
        <v>2628.5</v>
      </c>
      <c r="B5253">
        <v>4.5999999999999999E-2</v>
      </c>
      <c r="C5253">
        <v>3.88</v>
      </c>
      <c r="D5253">
        <v>7.7121000000000004</v>
      </c>
      <c r="E5253">
        <v>0</v>
      </c>
      <c r="F5253">
        <v>500</v>
      </c>
      <c r="G5253" t="s">
        <v>7</v>
      </c>
      <c r="AG5253">
        <f t="shared" si="182"/>
        <v>5.8823529411764705E-3</v>
      </c>
      <c r="AH5253">
        <f t="shared" si="181"/>
        <v>5.6626820430959734E-2</v>
      </c>
    </row>
    <row r="5254" spans="1:34">
      <c r="A5254">
        <v>2629</v>
      </c>
      <c r="B5254">
        <v>4.5999999999999999E-2</v>
      </c>
      <c r="C5254">
        <v>3.88</v>
      </c>
      <c r="D5254">
        <v>7.7122000000000002</v>
      </c>
      <c r="E5254">
        <v>0</v>
      </c>
      <c r="F5254">
        <v>500</v>
      </c>
      <c r="G5254" t="s">
        <v>7</v>
      </c>
      <c r="AG5254">
        <f t="shared" si="182"/>
        <v>5.8823529411764705E-3</v>
      </c>
      <c r="AH5254">
        <f t="shared" si="181"/>
        <v>5.6772765844441596E-2</v>
      </c>
    </row>
    <row r="5255" spans="1:34">
      <c r="A5255">
        <v>2629.5</v>
      </c>
      <c r="B5255">
        <v>4.5999999999999999E-2</v>
      </c>
      <c r="C5255">
        <v>3.89</v>
      </c>
      <c r="D5255">
        <v>7.7122000000000002</v>
      </c>
      <c r="E5255">
        <v>0</v>
      </c>
      <c r="F5255">
        <v>500</v>
      </c>
      <c r="G5255" t="s">
        <v>7</v>
      </c>
      <c r="AG5255">
        <f t="shared" si="182"/>
        <v>5.8823529411764705E-3</v>
      </c>
      <c r="AH5255">
        <f t="shared" si="181"/>
        <v>5.6772765844441596E-2</v>
      </c>
    </row>
    <row r="5256" spans="1:34">
      <c r="A5256">
        <v>2630</v>
      </c>
      <c r="B5256">
        <v>4.5999999999999999E-2</v>
      </c>
      <c r="C5256">
        <v>3.89</v>
      </c>
      <c r="D5256">
        <v>7.7122000000000002</v>
      </c>
      <c r="E5256">
        <v>0</v>
      </c>
      <c r="F5256">
        <v>500</v>
      </c>
      <c r="G5256" t="s">
        <v>7</v>
      </c>
      <c r="AG5256">
        <f t="shared" si="182"/>
        <v>5.8823529411764705E-3</v>
      </c>
      <c r="AH5256">
        <f t="shared" si="181"/>
        <v>5.6626820430959734E-2</v>
      </c>
    </row>
    <row r="5257" spans="1:34">
      <c r="A5257">
        <v>2630.5</v>
      </c>
      <c r="B5257">
        <v>4.5999999999999999E-2</v>
      </c>
      <c r="C5257">
        <v>3.88</v>
      </c>
      <c r="D5257">
        <v>7.7122000000000002</v>
      </c>
      <c r="E5257">
        <v>0</v>
      </c>
      <c r="F5257">
        <v>500</v>
      </c>
      <c r="G5257" t="s">
        <v>7</v>
      </c>
      <c r="AG5257">
        <f t="shared" si="182"/>
        <v>5.8823529411764705E-3</v>
      </c>
      <c r="AH5257">
        <f t="shared" si="181"/>
        <v>5.6626820430959734E-2</v>
      </c>
    </row>
    <row r="5258" spans="1:34">
      <c r="A5258">
        <v>2631</v>
      </c>
      <c r="B5258">
        <v>4.5999999999999999E-2</v>
      </c>
      <c r="C5258">
        <v>3.88</v>
      </c>
      <c r="D5258">
        <v>7.7122999999999999</v>
      </c>
      <c r="E5258">
        <v>0</v>
      </c>
      <c r="F5258">
        <v>500</v>
      </c>
      <c r="G5258" t="s">
        <v>7</v>
      </c>
      <c r="AG5258">
        <f t="shared" si="182"/>
        <v>5.8823529411764705E-3</v>
      </c>
      <c r="AH5258">
        <f t="shared" si="181"/>
        <v>5.6626820430959734E-2</v>
      </c>
    </row>
    <row r="5259" spans="1:34">
      <c r="A5259">
        <v>2631.5</v>
      </c>
      <c r="B5259">
        <v>4.5999999999999999E-2</v>
      </c>
      <c r="C5259">
        <v>3.88</v>
      </c>
      <c r="D5259">
        <v>7.7122000000000002</v>
      </c>
      <c r="E5259">
        <v>0</v>
      </c>
      <c r="F5259">
        <v>500</v>
      </c>
      <c r="G5259" t="s">
        <v>7</v>
      </c>
      <c r="AG5259">
        <f t="shared" si="182"/>
        <v>5.8823529411764705E-3</v>
      </c>
      <c r="AH5259">
        <f t="shared" si="181"/>
        <v>5.6626820430959734E-2</v>
      </c>
    </row>
    <row r="5260" spans="1:34">
      <c r="A5260">
        <v>2632</v>
      </c>
      <c r="B5260">
        <v>4.5999999999999999E-2</v>
      </c>
      <c r="C5260">
        <v>3.88</v>
      </c>
      <c r="D5260">
        <v>7.7122000000000002</v>
      </c>
      <c r="E5260">
        <v>0</v>
      </c>
      <c r="F5260">
        <v>500</v>
      </c>
      <c r="G5260" t="s">
        <v>7</v>
      </c>
      <c r="AG5260">
        <f t="shared" si="182"/>
        <v>5.8823529411764705E-3</v>
      </c>
      <c r="AH5260">
        <f t="shared" si="181"/>
        <v>5.6626820430959734E-2</v>
      </c>
    </row>
    <row r="5261" spans="1:34">
      <c r="A5261">
        <v>2632.5</v>
      </c>
      <c r="B5261">
        <v>4.5999999999999999E-2</v>
      </c>
      <c r="C5261">
        <v>3.88</v>
      </c>
      <c r="D5261">
        <v>7.7121000000000004</v>
      </c>
      <c r="E5261">
        <v>0</v>
      </c>
      <c r="F5261">
        <v>500</v>
      </c>
      <c r="G5261" t="s">
        <v>7</v>
      </c>
      <c r="AG5261">
        <f t="shared" si="182"/>
        <v>5.8823529411764705E-3</v>
      </c>
      <c r="AH5261">
        <f t="shared" si="181"/>
        <v>5.648087501747788E-2</v>
      </c>
    </row>
    <row r="5262" spans="1:34">
      <c r="A5262">
        <v>2633</v>
      </c>
      <c r="B5262">
        <v>4.5999999999999999E-2</v>
      </c>
      <c r="C5262">
        <v>3.87</v>
      </c>
      <c r="D5262">
        <v>7.7122000000000002</v>
      </c>
      <c r="E5262">
        <v>0</v>
      </c>
      <c r="F5262">
        <v>500</v>
      </c>
      <c r="G5262" t="s">
        <v>7</v>
      </c>
      <c r="AG5262">
        <f t="shared" si="182"/>
        <v>5.8823529411764705E-3</v>
      </c>
      <c r="AH5262">
        <f t="shared" si="181"/>
        <v>5.6626820430959734E-2</v>
      </c>
    </row>
    <row r="5263" spans="1:34">
      <c r="A5263">
        <v>2633.5</v>
      </c>
      <c r="B5263">
        <v>4.5999999999999999E-2</v>
      </c>
      <c r="C5263">
        <v>3.88</v>
      </c>
      <c r="D5263">
        <v>7.7122000000000002</v>
      </c>
      <c r="E5263">
        <v>0</v>
      </c>
      <c r="F5263">
        <v>500</v>
      </c>
      <c r="G5263" t="s">
        <v>7</v>
      </c>
      <c r="AG5263">
        <f t="shared" si="182"/>
        <v>5.8823529411764705E-3</v>
      </c>
      <c r="AH5263">
        <f t="shared" si="181"/>
        <v>5.6626820430959734E-2</v>
      </c>
    </row>
    <row r="5264" spans="1:34">
      <c r="A5264">
        <v>2634</v>
      </c>
      <c r="B5264">
        <v>4.5999999999999999E-2</v>
      </c>
      <c r="C5264">
        <v>3.88</v>
      </c>
      <c r="D5264">
        <v>7.7122000000000002</v>
      </c>
      <c r="E5264">
        <v>0</v>
      </c>
      <c r="F5264">
        <v>500</v>
      </c>
      <c r="G5264" t="s">
        <v>7</v>
      </c>
      <c r="AG5264">
        <f t="shared" si="182"/>
        <v>5.8823529411764705E-3</v>
      </c>
      <c r="AH5264">
        <f t="shared" si="181"/>
        <v>5.6626820430959734E-2</v>
      </c>
    </row>
    <row r="5265" spans="1:34">
      <c r="A5265">
        <v>2634.5</v>
      </c>
      <c r="B5265">
        <v>4.5999999999999999E-2</v>
      </c>
      <c r="C5265">
        <v>3.88</v>
      </c>
      <c r="D5265">
        <v>7.7121000000000004</v>
      </c>
      <c r="E5265">
        <v>0</v>
      </c>
      <c r="F5265">
        <v>500</v>
      </c>
      <c r="G5265" t="s">
        <v>7</v>
      </c>
      <c r="AG5265">
        <f t="shared" si="182"/>
        <v>5.8823529411764705E-3</v>
      </c>
      <c r="AH5265">
        <f t="shared" si="181"/>
        <v>5.6626820430959734E-2</v>
      </c>
    </row>
    <row r="5266" spans="1:34">
      <c r="A5266">
        <v>2635</v>
      </c>
      <c r="B5266">
        <v>4.5999999999999999E-2</v>
      </c>
      <c r="C5266">
        <v>3.88</v>
      </c>
      <c r="D5266">
        <v>7.7122000000000002</v>
      </c>
      <c r="E5266">
        <v>0</v>
      </c>
      <c r="F5266">
        <v>500</v>
      </c>
      <c r="G5266" t="s">
        <v>7</v>
      </c>
      <c r="AG5266">
        <f t="shared" si="182"/>
        <v>5.8823529411764705E-3</v>
      </c>
      <c r="AH5266">
        <f t="shared" si="181"/>
        <v>5.6626820430959734E-2</v>
      </c>
    </row>
    <row r="5267" spans="1:34">
      <c r="A5267">
        <v>2635.5</v>
      </c>
      <c r="B5267">
        <v>4.5999999999999999E-2</v>
      </c>
      <c r="C5267">
        <v>3.88</v>
      </c>
      <c r="D5267">
        <v>7.7122000000000002</v>
      </c>
      <c r="E5267">
        <v>0</v>
      </c>
      <c r="F5267">
        <v>500</v>
      </c>
      <c r="G5267" t="s">
        <v>7</v>
      </c>
      <c r="AG5267">
        <f t="shared" si="182"/>
        <v>5.8823529411764705E-3</v>
      </c>
      <c r="AH5267">
        <f t="shared" si="181"/>
        <v>5.6626820430959734E-2</v>
      </c>
    </row>
    <row r="5268" spans="1:34">
      <c r="A5268">
        <v>2636</v>
      </c>
      <c r="B5268">
        <v>4.5999999999999999E-2</v>
      </c>
      <c r="C5268">
        <v>3.88</v>
      </c>
      <c r="D5268">
        <v>7.7121000000000004</v>
      </c>
      <c r="E5268">
        <v>0</v>
      </c>
      <c r="F5268">
        <v>500</v>
      </c>
      <c r="G5268" t="s">
        <v>7</v>
      </c>
      <c r="AG5268">
        <f t="shared" si="182"/>
        <v>5.8823529411764705E-3</v>
      </c>
      <c r="AH5268">
        <f t="shared" si="181"/>
        <v>5.6626820430959734E-2</v>
      </c>
    </row>
    <row r="5269" spans="1:34">
      <c r="A5269">
        <v>2636.5</v>
      </c>
      <c r="B5269">
        <v>4.5999999999999999E-2</v>
      </c>
      <c r="C5269">
        <v>3.88</v>
      </c>
      <c r="D5269">
        <v>7.7122000000000002</v>
      </c>
      <c r="E5269">
        <v>0</v>
      </c>
      <c r="F5269">
        <v>500</v>
      </c>
      <c r="G5269" t="s">
        <v>7</v>
      </c>
      <c r="AG5269">
        <f t="shared" si="182"/>
        <v>5.8823529411764705E-3</v>
      </c>
      <c r="AH5269">
        <f t="shared" si="181"/>
        <v>5.648087501747788E-2</v>
      </c>
    </row>
    <row r="5270" spans="1:34">
      <c r="A5270">
        <v>2637</v>
      </c>
      <c r="B5270">
        <v>4.5999999999999999E-2</v>
      </c>
      <c r="C5270">
        <v>3.87</v>
      </c>
      <c r="D5270">
        <v>7.7122000000000002</v>
      </c>
      <c r="E5270">
        <v>0</v>
      </c>
      <c r="F5270">
        <v>500</v>
      </c>
      <c r="G5270" t="s">
        <v>7</v>
      </c>
      <c r="AG5270">
        <f t="shared" si="182"/>
        <v>5.8823529411764705E-3</v>
      </c>
      <c r="AH5270">
        <f t="shared" si="181"/>
        <v>5.6626820430959734E-2</v>
      </c>
    </row>
    <row r="5271" spans="1:34">
      <c r="A5271">
        <v>2637.5</v>
      </c>
      <c r="B5271">
        <v>4.5999999999999999E-2</v>
      </c>
      <c r="C5271">
        <v>3.88</v>
      </c>
      <c r="D5271">
        <v>7.7121000000000004</v>
      </c>
      <c r="E5271">
        <v>0</v>
      </c>
      <c r="F5271">
        <v>500</v>
      </c>
      <c r="G5271" t="s">
        <v>7</v>
      </c>
      <c r="AG5271">
        <f t="shared" si="182"/>
        <v>5.8823529411764705E-3</v>
      </c>
      <c r="AH5271">
        <f t="shared" si="181"/>
        <v>5.6626820430959734E-2</v>
      </c>
    </row>
    <row r="5272" spans="1:34">
      <c r="A5272">
        <v>2638</v>
      </c>
      <c r="B5272">
        <v>4.5999999999999999E-2</v>
      </c>
      <c r="C5272">
        <v>3.88</v>
      </c>
      <c r="D5272">
        <v>7.7121000000000004</v>
      </c>
      <c r="E5272">
        <v>0</v>
      </c>
      <c r="F5272">
        <v>500</v>
      </c>
      <c r="G5272" t="s">
        <v>7</v>
      </c>
      <c r="AG5272">
        <f t="shared" si="182"/>
        <v>5.8823529411764705E-3</v>
      </c>
      <c r="AH5272">
        <f t="shared" si="181"/>
        <v>5.6626820430959734E-2</v>
      </c>
    </row>
    <row r="5273" spans="1:34">
      <c r="A5273">
        <v>2638.5</v>
      </c>
      <c r="B5273">
        <v>4.5999999999999999E-2</v>
      </c>
      <c r="C5273">
        <v>3.88</v>
      </c>
      <c r="D5273">
        <v>7.7121000000000004</v>
      </c>
      <c r="E5273">
        <v>0</v>
      </c>
      <c r="F5273">
        <v>500</v>
      </c>
      <c r="G5273" t="s">
        <v>7</v>
      </c>
      <c r="AG5273">
        <f t="shared" si="182"/>
        <v>5.8823529411764705E-3</v>
      </c>
      <c r="AH5273">
        <f t="shared" si="181"/>
        <v>5.648087501747788E-2</v>
      </c>
    </row>
    <row r="5274" spans="1:34">
      <c r="A5274">
        <v>2639</v>
      </c>
      <c r="B5274">
        <v>4.5999999999999999E-2</v>
      </c>
      <c r="C5274">
        <v>3.87</v>
      </c>
      <c r="D5274">
        <v>7.7122000000000002</v>
      </c>
      <c r="E5274">
        <v>0</v>
      </c>
      <c r="F5274">
        <v>500</v>
      </c>
      <c r="G5274" t="s">
        <v>7</v>
      </c>
      <c r="AG5274">
        <f t="shared" si="182"/>
        <v>5.8823529411764705E-3</v>
      </c>
      <c r="AH5274">
        <f t="shared" si="181"/>
        <v>5.6626820430959734E-2</v>
      </c>
    </row>
    <row r="5275" spans="1:34">
      <c r="A5275">
        <v>2639.5</v>
      </c>
      <c r="B5275">
        <v>4.5999999999999999E-2</v>
      </c>
      <c r="C5275">
        <v>3.88</v>
      </c>
      <c r="D5275">
        <v>7.7122000000000002</v>
      </c>
      <c r="E5275">
        <v>0</v>
      </c>
      <c r="F5275">
        <v>500</v>
      </c>
      <c r="G5275" t="s">
        <v>7</v>
      </c>
      <c r="AG5275">
        <f t="shared" si="182"/>
        <v>5.8823529411764705E-3</v>
      </c>
      <c r="AH5275">
        <f t="shared" si="181"/>
        <v>5.6626820430959734E-2</v>
      </c>
    </row>
    <row r="5276" spans="1:34">
      <c r="A5276">
        <v>2640</v>
      </c>
      <c r="B5276">
        <v>4.5999999999999999E-2</v>
      </c>
      <c r="C5276">
        <v>3.88</v>
      </c>
      <c r="D5276">
        <v>7.7121000000000004</v>
      </c>
      <c r="E5276">
        <v>0</v>
      </c>
      <c r="F5276">
        <v>500</v>
      </c>
      <c r="G5276" t="s">
        <v>7</v>
      </c>
      <c r="AG5276">
        <f t="shared" si="182"/>
        <v>5.8823529411764705E-3</v>
      </c>
      <c r="AH5276">
        <f t="shared" si="181"/>
        <v>5.6626820430959734E-2</v>
      </c>
    </row>
    <row r="5277" spans="1:34">
      <c r="A5277">
        <v>2640.5</v>
      </c>
      <c r="B5277">
        <v>4.5999999999999999E-2</v>
      </c>
      <c r="C5277">
        <v>3.88</v>
      </c>
      <c r="D5277">
        <v>7.7121000000000004</v>
      </c>
      <c r="E5277">
        <v>0</v>
      </c>
      <c r="F5277">
        <v>500</v>
      </c>
      <c r="G5277" t="s">
        <v>7</v>
      </c>
      <c r="AG5277">
        <f t="shared" si="182"/>
        <v>5.8823529411764705E-3</v>
      </c>
      <c r="AH5277">
        <f t="shared" si="181"/>
        <v>5.6626820430959734E-2</v>
      </c>
    </row>
    <row r="5278" spans="1:34">
      <c r="A5278">
        <v>2641</v>
      </c>
      <c r="B5278">
        <v>4.5999999999999999E-2</v>
      </c>
      <c r="C5278">
        <v>3.88</v>
      </c>
      <c r="D5278">
        <v>7.7121000000000004</v>
      </c>
      <c r="E5278">
        <v>0</v>
      </c>
      <c r="F5278">
        <v>500</v>
      </c>
      <c r="G5278" t="s">
        <v>7</v>
      </c>
      <c r="AG5278">
        <f t="shared" si="182"/>
        <v>5.8823529411764705E-3</v>
      </c>
      <c r="AH5278">
        <f t="shared" si="181"/>
        <v>5.648087501747788E-2</v>
      </c>
    </row>
    <row r="5279" spans="1:34">
      <c r="A5279">
        <v>2641.5</v>
      </c>
      <c r="B5279">
        <v>4.5999999999999999E-2</v>
      </c>
      <c r="C5279">
        <v>3.87</v>
      </c>
      <c r="D5279">
        <v>7.7121000000000004</v>
      </c>
      <c r="E5279">
        <v>0</v>
      </c>
      <c r="F5279">
        <v>500</v>
      </c>
      <c r="G5279" t="s">
        <v>7</v>
      </c>
      <c r="AG5279">
        <f t="shared" si="182"/>
        <v>5.8823529411764705E-3</v>
      </c>
      <c r="AH5279">
        <f t="shared" si="181"/>
        <v>5.6626820430959734E-2</v>
      </c>
    </row>
    <row r="5280" spans="1:34">
      <c r="A5280">
        <v>2642</v>
      </c>
      <c r="B5280">
        <v>4.5999999999999999E-2</v>
      </c>
      <c r="C5280">
        <v>3.88</v>
      </c>
      <c r="D5280">
        <v>7.7122000000000002</v>
      </c>
      <c r="E5280">
        <v>0</v>
      </c>
      <c r="F5280">
        <v>500</v>
      </c>
      <c r="G5280" t="s">
        <v>7</v>
      </c>
      <c r="AG5280">
        <f t="shared" si="182"/>
        <v>5.8823529411764705E-3</v>
      </c>
      <c r="AH5280">
        <f t="shared" si="181"/>
        <v>5.6626820430959734E-2</v>
      </c>
    </row>
    <row r="5281" spans="1:34">
      <c r="A5281">
        <v>2642.5</v>
      </c>
      <c r="B5281">
        <v>4.5999999999999999E-2</v>
      </c>
      <c r="C5281">
        <v>3.88</v>
      </c>
      <c r="D5281">
        <v>7.7122000000000002</v>
      </c>
      <c r="E5281">
        <v>0</v>
      </c>
      <c r="F5281">
        <v>500</v>
      </c>
      <c r="G5281" t="s">
        <v>7</v>
      </c>
      <c r="AG5281">
        <f t="shared" si="182"/>
        <v>5.8823529411764705E-3</v>
      </c>
      <c r="AH5281">
        <f t="shared" si="181"/>
        <v>5.6626820430959734E-2</v>
      </c>
    </row>
    <row r="5282" spans="1:34">
      <c r="A5282">
        <v>2643</v>
      </c>
      <c r="B5282">
        <v>4.5999999999999999E-2</v>
      </c>
      <c r="C5282">
        <v>3.88</v>
      </c>
      <c r="D5282">
        <v>7.7122000000000002</v>
      </c>
      <c r="E5282">
        <v>0</v>
      </c>
      <c r="F5282">
        <v>500</v>
      </c>
      <c r="G5282" t="s">
        <v>7</v>
      </c>
      <c r="AG5282">
        <f t="shared" si="182"/>
        <v>5.8823529411764705E-3</v>
      </c>
      <c r="AH5282">
        <f t="shared" si="181"/>
        <v>5.6626820430959734E-2</v>
      </c>
    </row>
    <row r="5283" spans="1:34">
      <c r="A5283">
        <v>2643.5</v>
      </c>
      <c r="B5283">
        <v>4.5999999999999999E-2</v>
      </c>
      <c r="C5283">
        <v>3.88</v>
      </c>
      <c r="D5283">
        <v>7.7122000000000002</v>
      </c>
      <c r="E5283">
        <v>0</v>
      </c>
      <c r="F5283">
        <v>500</v>
      </c>
      <c r="G5283" t="s">
        <v>7</v>
      </c>
      <c r="AG5283">
        <f t="shared" si="182"/>
        <v>5.8823529411764705E-3</v>
      </c>
      <c r="AH5283">
        <f t="shared" si="181"/>
        <v>5.648087501747788E-2</v>
      </c>
    </row>
    <row r="5284" spans="1:34">
      <c r="A5284">
        <v>2644</v>
      </c>
      <c r="B5284">
        <v>4.5999999999999999E-2</v>
      </c>
      <c r="C5284">
        <v>3.87</v>
      </c>
      <c r="D5284">
        <v>7.7122000000000002</v>
      </c>
      <c r="E5284">
        <v>0</v>
      </c>
      <c r="F5284">
        <v>500</v>
      </c>
      <c r="G5284" t="s">
        <v>7</v>
      </c>
      <c r="AG5284">
        <f t="shared" si="182"/>
        <v>5.8823529411764705E-3</v>
      </c>
      <c r="AH5284">
        <f t="shared" si="181"/>
        <v>5.648087501747788E-2</v>
      </c>
    </row>
    <row r="5285" spans="1:34">
      <c r="A5285">
        <v>2644.5</v>
      </c>
      <c r="B5285">
        <v>4.5999999999999999E-2</v>
      </c>
      <c r="C5285">
        <v>3.87</v>
      </c>
      <c r="D5285">
        <v>7.7121000000000004</v>
      </c>
      <c r="E5285">
        <v>0</v>
      </c>
      <c r="F5285">
        <v>500</v>
      </c>
      <c r="G5285" t="s">
        <v>7</v>
      </c>
      <c r="AG5285">
        <f t="shared" si="182"/>
        <v>5.8823529411764705E-3</v>
      </c>
      <c r="AH5285">
        <f t="shared" si="181"/>
        <v>5.648087501747788E-2</v>
      </c>
    </row>
    <row r="5286" spans="1:34">
      <c r="A5286">
        <v>2645</v>
      </c>
      <c r="B5286">
        <v>4.5999999999999999E-2</v>
      </c>
      <c r="C5286">
        <v>3.87</v>
      </c>
      <c r="D5286">
        <v>7.7122000000000002</v>
      </c>
      <c r="E5286">
        <v>0</v>
      </c>
      <c r="F5286">
        <v>500</v>
      </c>
      <c r="G5286" t="s">
        <v>7</v>
      </c>
      <c r="AG5286">
        <f t="shared" si="182"/>
        <v>5.8823529411764705E-3</v>
      </c>
      <c r="AH5286">
        <f t="shared" si="181"/>
        <v>5.648087501747788E-2</v>
      </c>
    </row>
    <row r="5287" spans="1:34">
      <c r="A5287">
        <v>2645.5</v>
      </c>
      <c r="B5287">
        <v>4.5999999999999999E-2</v>
      </c>
      <c r="C5287">
        <v>3.87</v>
      </c>
      <c r="D5287">
        <v>7.7122000000000002</v>
      </c>
      <c r="E5287">
        <v>0</v>
      </c>
      <c r="F5287">
        <v>500</v>
      </c>
      <c r="G5287" t="s">
        <v>7</v>
      </c>
      <c r="AG5287">
        <f t="shared" si="182"/>
        <v>5.8823529411764705E-3</v>
      </c>
      <c r="AH5287">
        <f t="shared" si="181"/>
        <v>5.648087501747788E-2</v>
      </c>
    </row>
    <row r="5288" spans="1:34">
      <c r="A5288">
        <v>2646</v>
      </c>
      <c r="B5288">
        <v>4.5999999999999999E-2</v>
      </c>
      <c r="C5288">
        <v>3.87</v>
      </c>
      <c r="D5288">
        <v>7.7122000000000002</v>
      </c>
      <c r="E5288">
        <v>0</v>
      </c>
      <c r="F5288">
        <v>500</v>
      </c>
      <c r="G5288" t="s">
        <v>7</v>
      </c>
      <c r="AG5288">
        <f t="shared" si="182"/>
        <v>5.8823529411764705E-3</v>
      </c>
      <c r="AH5288">
        <f t="shared" si="181"/>
        <v>5.648087501747788E-2</v>
      </c>
    </row>
    <row r="5289" spans="1:34">
      <c r="A5289">
        <v>2646.5</v>
      </c>
      <c r="B5289">
        <v>4.5999999999999999E-2</v>
      </c>
      <c r="C5289">
        <v>3.87</v>
      </c>
      <c r="D5289">
        <v>7.7122000000000002</v>
      </c>
      <c r="E5289">
        <v>0</v>
      </c>
      <c r="F5289">
        <v>500</v>
      </c>
      <c r="G5289" t="s">
        <v>7</v>
      </c>
      <c r="AG5289">
        <f t="shared" si="182"/>
        <v>5.8823529411764705E-3</v>
      </c>
      <c r="AH5289">
        <f t="shared" si="181"/>
        <v>5.648087501747788E-2</v>
      </c>
    </row>
    <row r="5290" spans="1:34">
      <c r="A5290">
        <v>2647</v>
      </c>
      <c r="B5290">
        <v>4.5999999999999999E-2</v>
      </c>
      <c r="C5290">
        <v>3.87</v>
      </c>
      <c r="D5290">
        <v>7.7122999999999999</v>
      </c>
      <c r="E5290">
        <v>0</v>
      </c>
      <c r="F5290">
        <v>500</v>
      </c>
      <c r="G5290" t="s">
        <v>7</v>
      </c>
      <c r="AG5290">
        <f t="shared" si="182"/>
        <v>5.8823529411764705E-3</v>
      </c>
      <c r="AH5290">
        <f t="shared" si="181"/>
        <v>5.648087501747788E-2</v>
      </c>
    </row>
    <row r="5291" spans="1:34">
      <c r="A5291">
        <v>2647.5</v>
      </c>
      <c r="B5291">
        <v>4.5999999999999999E-2</v>
      </c>
      <c r="C5291">
        <v>3.87</v>
      </c>
      <c r="D5291">
        <v>7.7122000000000002</v>
      </c>
      <c r="E5291">
        <v>0</v>
      </c>
      <c r="F5291">
        <v>500</v>
      </c>
      <c r="G5291" t="s">
        <v>7</v>
      </c>
      <c r="AG5291">
        <f t="shared" si="182"/>
        <v>5.8823529411764705E-3</v>
      </c>
      <c r="AH5291">
        <f t="shared" si="181"/>
        <v>5.648087501747788E-2</v>
      </c>
    </row>
    <row r="5292" spans="1:34">
      <c r="A5292">
        <v>2648</v>
      </c>
      <c r="B5292">
        <v>4.5999999999999999E-2</v>
      </c>
      <c r="C5292">
        <v>3.87</v>
      </c>
      <c r="D5292">
        <v>7.7122000000000002</v>
      </c>
      <c r="E5292">
        <v>0</v>
      </c>
      <c r="F5292">
        <v>500</v>
      </c>
      <c r="G5292" t="s">
        <v>7</v>
      </c>
      <c r="AG5292">
        <f t="shared" si="182"/>
        <v>5.8823529411764705E-3</v>
      </c>
      <c r="AH5292">
        <f t="shared" si="181"/>
        <v>5.648087501747788E-2</v>
      </c>
    </row>
    <row r="5293" spans="1:34">
      <c r="A5293">
        <v>2648.5</v>
      </c>
      <c r="B5293">
        <v>4.5999999999999999E-2</v>
      </c>
      <c r="C5293">
        <v>3.87</v>
      </c>
      <c r="D5293">
        <v>7.7122999999999999</v>
      </c>
      <c r="E5293">
        <v>0</v>
      </c>
      <c r="F5293">
        <v>500</v>
      </c>
      <c r="G5293" t="s">
        <v>7</v>
      </c>
      <c r="AG5293">
        <f t="shared" si="182"/>
        <v>5.8823529411764705E-3</v>
      </c>
      <c r="AH5293">
        <f t="shared" si="181"/>
        <v>5.648087501747788E-2</v>
      </c>
    </row>
    <row r="5294" spans="1:34">
      <c r="A5294">
        <v>2649</v>
      </c>
      <c r="B5294">
        <v>4.5999999999999999E-2</v>
      </c>
      <c r="C5294">
        <v>3.87</v>
      </c>
      <c r="D5294">
        <v>7.7122000000000002</v>
      </c>
      <c r="E5294">
        <v>0</v>
      </c>
      <c r="F5294">
        <v>500</v>
      </c>
      <c r="G5294" t="s">
        <v>7</v>
      </c>
      <c r="AG5294">
        <f t="shared" si="182"/>
        <v>5.8823529411764705E-3</v>
      </c>
      <c r="AH5294">
        <f t="shared" si="181"/>
        <v>5.648087501747788E-2</v>
      </c>
    </row>
    <row r="5295" spans="1:34">
      <c r="A5295">
        <v>2649.5</v>
      </c>
      <c r="B5295">
        <v>4.5999999999999999E-2</v>
      </c>
      <c r="C5295">
        <v>3.87</v>
      </c>
      <c r="D5295">
        <v>7.7122000000000002</v>
      </c>
      <c r="E5295">
        <v>0</v>
      </c>
      <c r="F5295">
        <v>500</v>
      </c>
      <c r="G5295" t="s">
        <v>7</v>
      </c>
      <c r="AG5295">
        <f t="shared" si="182"/>
        <v>5.8823529411764705E-3</v>
      </c>
      <c r="AH5295">
        <f t="shared" si="181"/>
        <v>5.6626820430959734E-2</v>
      </c>
    </row>
    <row r="5296" spans="1:34">
      <c r="A5296">
        <v>2650</v>
      </c>
      <c r="B5296">
        <v>4.5999999999999999E-2</v>
      </c>
      <c r="C5296">
        <v>3.88</v>
      </c>
      <c r="D5296">
        <v>7.7122999999999999</v>
      </c>
      <c r="E5296">
        <v>0</v>
      </c>
      <c r="F5296">
        <v>500</v>
      </c>
      <c r="G5296" t="s">
        <v>7</v>
      </c>
      <c r="AG5296">
        <f t="shared" si="182"/>
        <v>5.8823529411764705E-3</v>
      </c>
      <c r="AH5296">
        <f t="shared" si="181"/>
        <v>5.648087501747788E-2</v>
      </c>
    </row>
    <row r="5297" spans="1:34">
      <c r="A5297">
        <v>2650.5</v>
      </c>
      <c r="B5297">
        <v>4.5999999999999999E-2</v>
      </c>
      <c r="C5297">
        <v>3.87</v>
      </c>
      <c r="D5297">
        <v>7.7122999999999999</v>
      </c>
      <c r="E5297">
        <v>0</v>
      </c>
      <c r="F5297">
        <v>500</v>
      </c>
      <c r="G5297" t="s">
        <v>7</v>
      </c>
      <c r="AG5297">
        <f t="shared" si="182"/>
        <v>5.8823529411764705E-3</v>
      </c>
      <c r="AH5297">
        <f t="shared" si="181"/>
        <v>5.648087501747788E-2</v>
      </c>
    </row>
    <row r="5298" spans="1:34">
      <c r="A5298">
        <v>2651</v>
      </c>
      <c r="B5298">
        <v>4.5999999999999999E-2</v>
      </c>
      <c r="C5298">
        <v>3.87</v>
      </c>
      <c r="D5298">
        <v>7.7122000000000002</v>
      </c>
      <c r="E5298">
        <v>0</v>
      </c>
      <c r="F5298">
        <v>500</v>
      </c>
      <c r="G5298" t="s">
        <v>7</v>
      </c>
      <c r="AG5298">
        <f t="shared" si="182"/>
        <v>5.8823529411764705E-3</v>
      </c>
      <c r="AH5298">
        <f t="shared" si="181"/>
        <v>5.6626820430959734E-2</v>
      </c>
    </row>
    <row r="5299" spans="1:34">
      <c r="A5299">
        <v>2651.5</v>
      </c>
      <c r="B5299">
        <v>4.5999999999999999E-2</v>
      </c>
      <c r="C5299">
        <v>3.88</v>
      </c>
      <c r="D5299">
        <v>7.7122000000000002</v>
      </c>
      <c r="E5299">
        <v>0</v>
      </c>
      <c r="F5299">
        <v>500</v>
      </c>
      <c r="G5299" t="s">
        <v>7</v>
      </c>
      <c r="AG5299">
        <f t="shared" si="182"/>
        <v>5.8823529411764705E-3</v>
      </c>
      <c r="AH5299">
        <f t="shared" si="181"/>
        <v>5.648087501747788E-2</v>
      </c>
    </row>
    <row r="5300" spans="1:34">
      <c r="A5300">
        <v>2652</v>
      </c>
      <c r="B5300">
        <v>4.5999999999999999E-2</v>
      </c>
      <c r="C5300">
        <v>3.87</v>
      </c>
      <c r="D5300">
        <v>7.7122000000000002</v>
      </c>
      <c r="E5300">
        <v>0</v>
      </c>
      <c r="F5300">
        <v>500</v>
      </c>
      <c r="G5300" t="s">
        <v>7</v>
      </c>
      <c r="AG5300">
        <f t="shared" si="182"/>
        <v>5.8823529411764705E-3</v>
      </c>
      <c r="AH5300">
        <f t="shared" si="181"/>
        <v>5.648087501747788E-2</v>
      </c>
    </row>
    <row r="5301" spans="1:34">
      <c r="A5301">
        <v>2652.5</v>
      </c>
      <c r="B5301">
        <v>4.5999999999999999E-2</v>
      </c>
      <c r="C5301">
        <v>3.87</v>
      </c>
      <c r="D5301">
        <v>7.7122000000000002</v>
      </c>
      <c r="E5301">
        <v>0</v>
      </c>
      <c r="F5301">
        <v>500</v>
      </c>
      <c r="G5301" t="s">
        <v>7</v>
      </c>
      <c r="AG5301">
        <f t="shared" si="182"/>
        <v>5.8823529411764705E-3</v>
      </c>
      <c r="AH5301">
        <f t="shared" si="181"/>
        <v>5.648087501747788E-2</v>
      </c>
    </row>
    <row r="5302" spans="1:34">
      <c r="A5302">
        <v>2653</v>
      </c>
      <c r="B5302">
        <v>4.5999999999999999E-2</v>
      </c>
      <c r="C5302">
        <v>3.87</v>
      </c>
      <c r="D5302">
        <v>7.7122999999999999</v>
      </c>
      <c r="E5302">
        <v>0</v>
      </c>
      <c r="F5302">
        <v>500</v>
      </c>
      <c r="G5302" t="s">
        <v>7</v>
      </c>
      <c r="AG5302">
        <f t="shared" si="182"/>
        <v>5.8823529411764705E-3</v>
      </c>
      <c r="AH5302">
        <f t="shared" si="181"/>
        <v>5.648087501747788E-2</v>
      </c>
    </row>
    <row r="5303" spans="1:34">
      <c r="A5303">
        <v>2653.5</v>
      </c>
      <c r="B5303">
        <v>4.5999999999999999E-2</v>
      </c>
      <c r="C5303">
        <v>3.87</v>
      </c>
      <c r="D5303">
        <v>7.7122000000000002</v>
      </c>
      <c r="E5303">
        <v>0</v>
      </c>
      <c r="F5303">
        <v>500</v>
      </c>
      <c r="G5303" t="s">
        <v>7</v>
      </c>
      <c r="AG5303">
        <f t="shared" si="182"/>
        <v>5.8823529411764705E-3</v>
      </c>
      <c r="AH5303">
        <f t="shared" si="181"/>
        <v>5.648087501747788E-2</v>
      </c>
    </row>
    <row r="5304" spans="1:34">
      <c r="A5304">
        <v>2654</v>
      </c>
      <c r="B5304">
        <v>4.5999999999999999E-2</v>
      </c>
      <c r="C5304">
        <v>3.87</v>
      </c>
      <c r="D5304">
        <v>7.7122000000000002</v>
      </c>
      <c r="E5304">
        <v>0</v>
      </c>
      <c r="F5304">
        <v>500</v>
      </c>
      <c r="G5304" t="s">
        <v>7</v>
      </c>
      <c r="AG5304">
        <f t="shared" si="182"/>
        <v>5.8823529411764705E-3</v>
      </c>
      <c r="AH5304">
        <f t="shared" si="181"/>
        <v>5.648087501747788E-2</v>
      </c>
    </row>
    <row r="5305" spans="1:34">
      <c r="A5305">
        <v>2654.5</v>
      </c>
      <c r="B5305">
        <v>4.5999999999999999E-2</v>
      </c>
      <c r="C5305">
        <v>3.87</v>
      </c>
      <c r="D5305">
        <v>7.7122999999999999</v>
      </c>
      <c r="E5305">
        <v>0</v>
      </c>
      <c r="F5305">
        <v>500</v>
      </c>
      <c r="G5305" t="s">
        <v>7</v>
      </c>
      <c r="AG5305">
        <f t="shared" si="182"/>
        <v>5.8823529411764705E-3</v>
      </c>
      <c r="AH5305">
        <f t="shared" si="181"/>
        <v>5.6626820430959734E-2</v>
      </c>
    </row>
    <row r="5306" spans="1:34">
      <c r="A5306">
        <v>2655</v>
      </c>
      <c r="B5306">
        <v>4.5999999999999999E-2</v>
      </c>
      <c r="C5306">
        <v>3.88</v>
      </c>
      <c r="D5306">
        <v>7.7122000000000002</v>
      </c>
      <c r="E5306">
        <v>0</v>
      </c>
      <c r="F5306">
        <v>500</v>
      </c>
      <c r="G5306" t="s">
        <v>7</v>
      </c>
      <c r="AG5306">
        <f t="shared" si="182"/>
        <v>5.8823529411764705E-3</v>
      </c>
      <c r="AH5306">
        <f t="shared" si="181"/>
        <v>5.648087501747788E-2</v>
      </c>
    </row>
    <row r="5307" spans="1:34">
      <c r="A5307">
        <v>2655.5</v>
      </c>
      <c r="B5307">
        <v>4.5999999999999999E-2</v>
      </c>
      <c r="C5307">
        <v>3.87</v>
      </c>
      <c r="D5307">
        <v>7.7122999999999999</v>
      </c>
      <c r="E5307">
        <v>0</v>
      </c>
      <c r="F5307">
        <v>500</v>
      </c>
      <c r="G5307" t="s">
        <v>7</v>
      </c>
      <c r="AG5307">
        <f t="shared" si="182"/>
        <v>5.8823529411764705E-3</v>
      </c>
      <c r="AH5307">
        <f t="shared" si="181"/>
        <v>5.648087501747788E-2</v>
      </c>
    </row>
    <row r="5308" spans="1:34">
      <c r="A5308">
        <v>2656</v>
      </c>
      <c r="B5308">
        <v>4.5999999999999999E-2</v>
      </c>
      <c r="C5308">
        <v>3.87</v>
      </c>
      <c r="D5308">
        <v>7.7122000000000002</v>
      </c>
      <c r="E5308">
        <v>0</v>
      </c>
      <c r="F5308">
        <v>500</v>
      </c>
      <c r="G5308" t="s">
        <v>7</v>
      </c>
      <c r="AG5308">
        <f t="shared" si="182"/>
        <v>5.8823529411764705E-3</v>
      </c>
      <c r="AH5308">
        <f t="shared" si="181"/>
        <v>5.6626820430959734E-2</v>
      </c>
    </row>
    <row r="5309" spans="1:34">
      <c r="A5309">
        <v>2656.5</v>
      </c>
      <c r="B5309">
        <v>4.5999999999999999E-2</v>
      </c>
      <c r="C5309">
        <v>3.88</v>
      </c>
      <c r="D5309">
        <v>7.7122000000000002</v>
      </c>
      <c r="E5309">
        <v>0</v>
      </c>
      <c r="F5309">
        <v>500</v>
      </c>
      <c r="G5309" t="s">
        <v>7</v>
      </c>
      <c r="AG5309">
        <f t="shared" si="182"/>
        <v>5.8823529411764705E-3</v>
      </c>
      <c r="AH5309">
        <f t="shared" si="181"/>
        <v>5.648087501747788E-2</v>
      </c>
    </row>
    <row r="5310" spans="1:34">
      <c r="A5310">
        <v>2657</v>
      </c>
      <c r="B5310">
        <v>4.5999999999999999E-2</v>
      </c>
      <c r="C5310">
        <v>3.87</v>
      </c>
      <c r="D5310">
        <v>7.7122000000000002</v>
      </c>
      <c r="E5310">
        <v>0</v>
      </c>
      <c r="F5310">
        <v>500</v>
      </c>
      <c r="G5310" t="s">
        <v>7</v>
      </c>
      <c r="AG5310">
        <f t="shared" si="182"/>
        <v>5.8823529411764705E-3</v>
      </c>
      <c r="AH5310">
        <f t="shared" si="181"/>
        <v>5.648087501747788E-2</v>
      </c>
    </row>
    <row r="5311" spans="1:34">
      <c r="A5311">
        <v>2657.5</v>
      </c>
      <c r="B5311">
        <v>4.5999999999999999E-2</v>
      </c>
      <c r="C5311">
        <v>3.87</v>
      </c>
      <c r="D5311">
        <v>7.7122999999999999</v>
      </c>
      <c r="E5311">
        <v>0</v>
      </c>
      <c r="F5311">
        <v>500</v>
      </c>
      <c r="G5311" t="s">
        <v>7</v>
      </c>
      <c r="AG5311">
        <f t="shared" si="182"/>
        <v>5.8823529411764705E-3</v>
      </c>
      <c r="AH5311">
        <f t="shared" si="181"/>
        <v>5.648087501747788E-2</v>
      </c>
    </row>
    <row r="5312" spans="1:34">
      <c r="A5312">
        <v>2658</v>
      </c>
      <c r="B5312">
        <v>4.5999999999999999E-2</v>
      </c>
      <c r="C5312">
        <v>3.87</v>
      </c>
      <c r="D5312">
        <v>7.7122999999999999</v>
      </c>
      <c r="E5312">
        <v>0</v>
      </c>
      <c r="F5312">
        <v>500</v>
      </c>
      <c r="G5312" t="s">
        <v>7</v>
      </c>
      <c r="AG5312">
        <f t="shared" si="182"/>
        <v>5.8823529411764705E-3</v>
      </c>
      <c r="AH5312">
        <f t="shared" si="181"/>
        <v>5.648087501747788E-2</v>
      </c>
    </row>
    <row r="5313" spans="1:34">
      <c r="A5313">
        <v>2658.5</v>
      </c>
      <c r="B5313">
        <v>4.5999999999999999E-2</v>
      </c>
      <c r="C5313">
        <v>3.87</v>
      </c>
      <c r="D5313">
        <v>7.7122999999999999</v>
      </c>
      <c r="E5313">
        <v>0</v>
      </c>
      <c r="F5313">
        <v>500</v>
      </c>
      <c r="G5313" t="s">
        <v>7</v>
      </c>
      <c r="AG5313">
        <f t="shared" si="182"/>
        <v>5.8823529411764705E-3</v>
      </c>
      <c r="AH5313">
        <f t="shared" ref="AH5313:AH5376" si="183">C5314/$Z$3</f>
        <v>5.6626820430959734E-2</v>
      </c>
    </row>
    <row r="5314" spans="1:34">
      <c r="A5314">
        <v>2659</v>
      </c>
      <c r="B5314">
        <v>4.5999999999999999E-2</v>
      </c>
      <c r="C5314">
        <v>3.88</v>
      </c>
      <c r="D5314">
        <v>7.7122999999999999</v>
      </c>
      <c r="E5314">
        <v>0</v>
      </c>
      <c r="F5314">
        <v>500</v>
      </c>
      <c r="G5314" t="s">
        <v>7</v>
      </c>
      <c r="AG5314">
        <f t="shared" ref="AG5314:AG5377" si="184">B5315/$Z$1</f>
        <v>5.8823529411764705E-3</v>
      </c>
      <c r="AH5314">
        <f t="shared" si="183"/>
        <v>5.648087501747788E-2</v>
      </c>
    </row>
    <row r="5315" spans="1:34">
      <c r="A5315">
        <v>2659.5</v>
      </c>
      <c r="B5315">
        <v>4.5999999999999999E-2</v>
      </c>
      <c r="C5315">
        <v>3.87</v>
      </c>
      <c r="D5315">
        <v>7.7123999999999997</v>
      </c>
      <c r="E5315">
        <v>0</v>
      </c>
      <c r="F5315">
        <v>500</v>
      </c>
      <c r="G5315" t="s">
        <v>7</v>
      </c>
      <c r="AG5315">
        <f t="shared" si="184"/>
        <v>5.8823529411764705E-3</v>
      </c>
      <c r="AH5315">
        <f t="shared" si="183"/>
        <v>5.648087501747788E-2</v>
      </c>
    </row>
    <row r="5316" spans="1:34">
      <c r="A5316">
        <v>2660</v>
      </c>
      <c r="B5316">
        <v>4.5999999999999999E-2</v>
      </c>
      <c r="C5316">
        <v>3.87</v>
      </c>
      <c r="D5316">
        <v>7.7122999999999999</v>
      </c>
      <c r="E5316">
        <v>0</v>
      </c>
      <c r="F5316">
        <v>500</v>
      </c>
      <c r="G5316" t="s">
        <v>7</v>
      </c>
      <c r="AG5316">
        <f t="shared" si="184"/>
        <v>5.8823529411764705E-3</v>
      </c>
      <c r="AH5316">
        <f t="shared" si="183"/>
        <v>5.648087501747788E-2</v>
      </c>
    </row>
    <row r="5317" spans="1:34">
      <c r="A5317">
        <v>2660.5</v>
      </c>
      <c r="B5317">
        <v>4.5999999999999999E-2</v>
      </c>
      <c r="C5317">
        <v>3.87</v>
      </c>
      <c r="D5317">
        <v>7.7122999999999999</v>
      </c>
      <c r="E5317">
        <v>0</v>
      </c>
      <c r="F5317">
        <v>500</v>
      </c>
      <c r="G5317" t="s">
        <v>7</v>
      </c>
      <c r="AG5317">
        <f t="shared" si="184"/>
        <v>5.8823529411764705E-3</v>
      </c>
      <c r="AH5317">
        <f t="shared" si="183"/>
        <v>5.648087501747788E-2</v>
      </c>
    </row>
    <row r="5318" spans="1:34">
      <c r="A5318">
        <v>2661</v>
      </c>
      <c r="B5318">
        <v>4.5999999999999999E-2</v>
      </c>
      <c r="C5318">
        <v>3.87</v>
      </c>
      <c r="D5318">
        <v>7.7122999999999999</v>
      </c>
      <c r="E5318">
        <v>0</v>
      </c>
      <c r="F5318">
        <v>500</v>
      </c>
      <c r="G5318" t="s">
        <v>7</v>
      </c>
      <c r="AG5318">
        <f t="shared" si="184"/>
        <v>5.8823529411764705E-3</v>
      </c>
      <c r="AH5318">
        <f t="shared" si="183"/>
        <v>5.648087501747788E-2</v>
      </c>
    </row>
    <row r="5319" spans="1:34">
      <c r="A5319">
        <v>2661.5</v>
      </c>
      <c r="B5319">
        <v>4.5999999999999999E-2</v>
      </c>
      <c r="C5319">
        <v>3.87</v>
      </c>
      <c r="D5319">
        <v>7.7123999999999997</v>
      </c>
      <c r="E5319">
        <v>0</v>
      </c>
      <c r="F5319">
        <v>500</v>
      </c>
      <c r="G5319" t="s">
        <v>7</v>
      </c>
      <c r="AG5319">
        <f t="shared" si="184"/>
        <v>5.8823529411764705E-3</v>
      </c>
      <c r="AH5319">
        <f t="shared" si="183"/>
        <v>5.6626820430959734E-2</v>
      </c>
    </row>
    <row r="5320" spans="1:34">
      <c r="A5320">
        <v>2662</v>
      </c>
      <c r="B5320">
        <v>4.5999999999999999E-2</v>
      </c>
      <c r="C5320">
        <v>3.88</v>
      </c>
      <c r="D5320">
        <v>7.7122999999999999</v>
      </c>
      <c r="E5320">
        <v>0</v>
      </c>
      <c r="F5320">
        <v>500</v>
      </c>
      <c r="G5320" t="s">
        <v>7</v>
      </c>
      <c r="AG5320">
        <f t="shared" si="184"/>
        <v>5.8823529411764705E-3</v>
      </c>
      <c r="AH5320">
        <f t="shared" si="183"/>
        <v>5.648087501747788E-2</v>
      </c>
    </row>
    <row r="5321" spans="1:34">
      <c r="A5321">
        <v>2662.5</v>
      </c>
      <c r="B5321">
        <v>4.5999999999999999E-2</v>
      </c>
      <c r="C5321">
        <v>3.87</v>
      </c>
      <c r="D5321">
        <v>7.7122000000000002</v>
      </c>
      <c r="E5321">
        <v>0</v>
      </c>
      <c r="F5321">
        <v>500</v>
      </c>
      <c r="G5321" t="s">
        <v>7</v>
      </c>
      <c r="AG5321">
        <f t="shared" si="184"/>
        <v>5.8823529411764705E-3</v>
      </c>
      <c r="AH5321">
        <f t="shared" si="183"/>
        <v>5.648087501747788E-2</v>
      </c>
    </row>
    <row r="5322" spans="1:34">
      <c r="A5322">
        <v>2663</v>
      </c>
      <c r="B5322">
        <v>4.5999999999999999E-2</v>
      </c>
      <c r="C5322">
        <v>3.87</v>
      </c>
      <c r="D5322">
        <v>7.7123999999999997</v>
      </c>
      <c r="E5322">
        <v>0</v>
      </c>
      <c r="F5322">
        <v>500</v>
      </c>
      <c r="G5322" t="s">
        <v>7</v>
      </c>
      <c r="AG5322">
        <f t="shared" si="184"/>
        <v>5.8823529411764705E-3</v>
      </c>
      <c r="AH5322">
        <f t="shared" si="183"/>
        <v>5.6626820430959734E-2</v>
      </c>
    </row>
    <row r="5323" spans="1:34">
      <c r="A5323">
        <v>2663.5</v>
      </c>
      <c r="B5323">
        <v>4.5999999999999999E-2</v>
      </c>
      <c r="C5323">
        <v>3.88</v>
      </c>
      <c r="D5323">
        <v>7.7122999999999999</v>
      </c>
      <c r="E5323">
        <v>0</v>
      </c>
      <c r="F5323">
        <v>500</v>
      </c>
      <c r="G5323" t="s">
        <v>7</v>
      </c>
      <c r="AG5323">
        <f t="shared" si="184"/>
        <v>5.8823529411764705E-3</v>
      </c>
      <c r="AH5323">
        <f t="shared" si="183"/>
        <v>5.648087501747788E-2</v>
      </c>
    </row>
    <row r="5324" spans="1:34">
      <c r="A5324">
        <v>2664</v>
      </c>
      <c r="B5324">
        <v>4.5999999999999999E-2</v>
      </c>
      <c r="C5324">
        <v>3.87</v>
      </c>
      <c r="D5324">
        <v>7.7122999999999999</v>
      </c>
      <c r="E5324">
        <v>0</v>
      </c>
      <c r="F5324">
        <v>500</v>
      </c>
      <c r="G5324" t="s">
        <v>7</v>
      </c>
      <c r="AG5324">
        <f t="shared" si="184"/>
        <v>5.8823529411764705E-3</v>
      </c>
      <c r="AH5324">
        <f t="shared" si="183"/>
        <v>5.6626820430959734E-2</v>
      </c>
    </row>
    <row r="5325" spans="1:34">
      <c r="A5325">
        <v>2664.5</v>
      </c>
      <c r="B5325">
        <v>4.5999999999999999E-2</v>
      </c>
      <c r="C5325">
        <v>3.88</v>
      </c>
      <c r="D5325">
        <v>7.7122999999999999</v>
      </c>
      <c r="E5325">
        <v>0</v>
      </c>
      <c r="F5325">
        <v>500</v>
      </c>
      <c r="G5325" t="s">
        <v>7</v>
      </c>
      <c r="AG5325">
        <f t="shared" si="184"/>
        <v>5.8823529411764705E-3</v>
      </c>
      <c r="AH5325">
        <f t="shared" si="183"/>
        <v>5.648087501747788E-2</v>
      </c>
    </row>
    <row r="5326" spans="1:34">
      <c r="A5326">
        <v>2665</v>
      </c>
      <c r="B5326">
        <v>4.5999999999999999E-2</v>
      </c>
      <c r="C5326">
        <v>3.87</v>
      </c>
      <c r="D5326">
        <v>7.7122999999999999</v>
      </c>
      <c r="E5326">
        <v>0</v>
      </c>
      <c r="F5326">
        <v>500</v>
      </c>
      <c r="G5326" t="s">
        <v>7</v>
      </c>
      <c r="AG5326">
        <f t="shared" si="184"/>
        <v>5.8823529411764705E-3</v>
      </c>
      <c r="AH5326">
        <f t="shared" si="183"/>
        <v>5.648087501747788E-2</v>
      </c>
    </row>
    <row r="5327" spans="1:34">
      <c r="A5327">
        <v>2665.5</v>
      </c>
      <c r="B5327">
        <v>4.5999999999999999E-2</v>
      </c>
      <c r="C5327">
        <v>3.87</v>
      </c>
      <c r="D5327">
        <v>7.7122000000000002</v>
      </c>
      <c r="E5327">
        <v>0</v>
      </c>
      <c r="F5327">
        <v>500</v>
      </c>
      <c r="G5327" t="s">
        <v>7</v>
      </c>
      <c r="AG5327">
        <f t="shared" si="184"/>
        <v>5.8823529411764705E-3</v>
      </c>
      <c r="AH5327">
        <f t="shared" si="183"/>
        <v>5.6626820430959734E-2</v>
      </c>
    </row>
    <row r="5328" spans="1:34">
      <c r="A5328">
        <v>2666</v>
      </c>
      <c r="B5328">
        <v>4.5999999999999999E-2</v>
      </c>
      <c r="C5328">
        <v>3.88</v>
      </c>
      <c r="D5328">
        <v>7.7122000000000002</v>
      </c>
      <c r="E5328">
        <v>0</v>
      </c>
      <c r="F5328">
        <v>500</v>
      </c>
      <c r="G5328" t="s">
        <v>7</v>
      </c>
      <c r="AG5328">
        <f t="shared" si="184"/>
        <v>5.8823529411764705E-3</v>
      </c>
      <c r="AH5328">
        <f t="shared" si="183"/>
        <v>5.6626820430959734E-2</v>
      </c>
    </row>
    <row r="5329" spans="1:34">
      <c r="A5329">
        <v>2666.5</v>
      </c>
      <c r="B5329">
        <v>4.5999999999999999E-2</v>
      </c>
      <c r="C5329">
        <v>3.88</v>
      </c>
      <c r="D5329">
        <v>7.7122000000000002</v>
      </c>
      <c r="E5329">
        <v>0</v>
      </c>
      <c r="F5329">
        <v>500</v>
      </c>
      <c r="G5329" t="s">
        <v>7</v>
      </c>
      <c r="AG5329">
        <f t="shared" si="184"/>
        <v>5.8823529411764705E-3</v>
      </c>
      <c r="AH5329">
        <f t="shared" si="183"/>
        <v>5.6626820430959734E-2</v>
      </c>
    </row>
    <row r="5330" spans="1:34">
      <c r="A5330">
        <v>2667</v>
      </c>
      <c r="B5330">
        <v>4.5999999999999999E-2</v>
      </c>
      <c r="C5330">
        <v>3.88</v>
      </c>
      <c r="D5330">
        <v>7.7122999999999999</v>
      </c>
      <c r="E5330">
        <v>0</v>
      </c>
      <c r="F5330">
        <v>500</v>
      </c>
      <c r="G5330" t="s">
        <v>7</v>
      </c>
      <c r="AG5330">
        <f t="shared" si="184"/>
        <v>5.8823529411764705E-3</v>
      </c>
      <c r="AH5330">
        <f t="shared" si="183"/>
        <v>5.648087501747788E-2</v>
      </c>
    </row>
    <row r="5331" spans="1:34">
      <c r="A5331">
        <v>2667.5</v>
      </c>
      <c r="B5331">
        <v>4.5999999999999999E-2</v>
      </c>
      <c r="C5331">
        <v>3.87</v>
      </c>
      <c r="D5331">
        <v>7.7122000000000002</v>
      </c>
      <c r="E5331">
        <v>0</v>
      </c>
      <c r="F5331">
        <v>500</v>
      </c>
      <c r="G5331" t="s">
        <v>7</v>
      </c>
      <c r="AG5331">
        <f t="shared" si="184"/>
        <v>5.8823529411764705E-3</v>
      </c>
      <c r="AH5331">
        <f t="shared" si="183"/>
        <v>5.648087501747788E-2</v>
      </c>
    </row>
    <row r="5332" spans="1:34">
      <c r="A5332">
        <v>2668</v>
      </c>
      <c r="B5332">
        <v>4.5999999999999999E-2</v>
      </c>
      <c r="C5332">
        <v>3.87</v>
      </c>
      <c r="D5332">
        <v>7.7122000000000002</v>
      </c>
      <c r="E5332">
        <v>0</v>
      </c>
      <c r="F5332">
        <v>500</v>
      </c>
      <c r="G5332" t="s">
        <v>7</v>
      </c>
      <c r="AG5332">
        <f t="shared" si="184"/>
        <v>5.8823529411764705E-3</v>
      </c>
      <c r="AH5332">
        <f t="shared" si="183"/>
        <v>5.6626820430959734E-2</v>
      </c>
    </row>
    <row r="5333" spans="1:34">
      <c r="A5333">
        <v>2668.5</v>
      </c>
      <c r="B5333">
        <v>4.5999999999999999E-2</v>
      </c>
      <c r="C5333">
        <v>3.88</v>
      </c>
      <c r="D5333">
        <v>7.7122000000000002</v>
      </c>
      <c r="E5333">
        <v>0</v>
      </c>
      <c r="F5333">
        <v>500</v>
      </c>
      <c r="G5333" t="s">
        <v>7</v>
      </c>
      <c r="AG5333">
        <f t="shared" si="184"/>
        <v>5.8823529411764705E-3</v>
      </c>
      <c r="AH5333">
        <f t="shared" si="183"/>
        <v>5.6626820430959734E-2</v>
      </c>
    </row>
    <row r="5334" spans="1:34">
      <c r="A5334">
        <v>2669</v>
      </c>
      <c r="B5334">
        <v>4.5999999999999999E-2</v>
      </c>
      <c r="C5334">
        <v>3.88</v>
      </c>
      <c r="D5334">
        <v>7.7122999999999999</v>
      </c>
      <c r="E5334">
        <v>0</v>
      </c>
      <c r="F5334">
        <v>500</v>
      </c>
      <c r="G5334" t="s">
        <v>7</v>
      </c>
      <c r="AG5334">
        <f t="shared" si="184"/>
        <v>5.8823529411764705E-3</v>
      </c>
      <c r="AH5334">
        <f t="shared" si="183"/>
        <v>5.648087501747788E-2</v>
      </c>
    </row>
    <row r="5335" spans="1:34">
      <c r="A5335">
        <v>2669.5</v>
      </c>
      <c r="B5335">
        <v>4.5999999999999999E-2</v>
      </c>
      <c r="C5335">
        <v>3.87</v>
      </c>
      <c r="D5335">
        <v>7.7122000000000002</v>
      </c>
      <c r="E5335">
        <v>0</v>
      </c>
      <c r="F5335">
        <v>500</v>
      </c>
      <c r="G5335" t="s">
        <v>7</v>
      </c>
      <c r="AG5335">
        <f t="shared" si="184"/>
        <v>5.8823529411764705E-3</v>
      </c>
      <c r="AH5335">
        <f t="shared" si="183"/>
        <v>5.648087501747788E-2</v>
      </c>
    </row>
    <row r="5336" spans="1:34">
      <c r="A5336">
        <v>2670</v>
      </c>
      <c r="B5336">
        <v>4.5999999999999999E-2</v>
      </c>
      <c r="C5336">
        <v>3.87</v>
      </c>
      <c r="D5336">
        <v>7.7122000000000002</v>
      </c>
      <c r="E5336">
        <v>0</v>
      </c>
      <c r="F5336">
        <v>500</v>
      </c>
      <c r="G5336" t="s">
        <v>7</v>
      </c>
      <c r="AG5336">
        <f t="shared" si="184"/>
        <v>5.8823529411764705E-3</v>
      </c>
      <c r="AH5336">
        <f t="shared" si="183"/>
        <v>5.6626820430959734E-2</v>
      </c>
    </row>
    <row r="5337" spans="1:34">
      <c r="A5337">
        <v>2670.5</v>
      </c>
      <c r="B5337">
        <v>4.5999999999999999E-2</v>
      </c>
      <c r="C5337">
        <v>3.88</v>
      </c>
      <c r="D5337">
        <v>7.7122999999999999</v>
      </c>
      <c r="E5337">
        <v>0</v>
      </c>
      <c r="F5337">
        <v>500</v>
      </c>
      <c r="G5337" t="s">
        <v>7</v>
      </c>
      <c r="AG5337">
        <f t="shared" si="184"/>
        <v>5.8823529411764705E-3</v>
      </c>
      <c r="AH5337">
        <f t="shared" si="183"/>
        <v>5.648087501747788E-2</v>
      </c>
    </row>
    <row r="5338" spans="1:34">
      <c r="A5338">
        <v>2671</v>
      </c>
      <c r="B5338">
        <v>4.5999999999999999E-2</v>
      </c>
      <c r="C5338">
        <v>3.87</v>
      </c>
      <c r="D5338">
        <v>7.7122999999999999</v>
      </c>
      <c r="E5338">
        <v>0</v>
      </c>
      <c r="F5338">
        <v>500</v>
      </c>
      <c r="G5338" t="s">
        <v>7</v>
      </c>
      <c r="AG5338">
        <f t="shared" si="184"/>
        <v>5.8823529411764705E-3</v>
      </c>
      <c r="AH5338">
        <f t="shared" si="183"/>
        <v>5.648087501747788E-2</v>
      </c>
    </row>
    <row r="5339" spans="1:34">
      <c r="A5339">
        <v>2671.5</v>
      </c>
      <c r="B5339">
        <v>4.5999999999999999E-2</v>
      </c>
      <c r="C5339">
        <v>3.87</v>
      </c>
      <c r="D5339">
        <v>7.7122000000000002</v>
      </c>
      <c r="E5339">
        <v>0</v>
      </c>
      <c r="F5339">
        <v>500</v>
      </c>
      <c r="G5339" t="s">
        <v>7</v>
      </c>
      <c r="AG5339">
        <f t="shared" si="184"/>
        <v>5.8823529411764705E-3</v>
      </c>
      <c r="AH5339">
        <f t="shared" si="183"/>
        <v>5.648087501747788E-2</v>
      </c>
    </row>
    <row r="5340" spans="1:34">
      <c r="A5340">
        <v>2672</v>
      </c>
      <c r="B5340">
        <v>4.5999999999999999E-2</v>
      </c>
      <c r="C5340">
        <v>3.87</v>
      </c>
      <c r="D5340">
        <v>7.7122000000000002</v>
      </c>
      <c r="E5340">
        <v>0</v>
      </c>
      <c r="F5340">
        <v>500</v>
      </c>
      <c r="G5340" t="s">
        <v>7</v>
      </c>
      <c r="AG5340">
        <f t="shared" si="184"/>
        <v>5.8823529411764705E-3</v>
      </c>
      <c r="AH5340">
        <f t="shared" si="183"/>
        <v>5.6626820430959734E-2</v>
      </c>
    </row>
    <row r="5341" spans="1:34">
      <c r="A5341">
        <v>2672.5</v>
      </c>
      <c r="B5341">
        <v>4.5999999999999999E-2</v>
      </c>
      <c r="C5341">
        <v>3.88</v>
      </c>
      <c r="D5341">
        <v>7.7122000000000002</v>
      </c>
      <c r="E5341">
        <v>0</v>
      </c>
      <c r="F5341">
        <v>500</v>
      </c>
      <c r="G5341" t="s">
        <v>7</v>
      </c>
      <c r="AG5341">
        <f t="shared" si="184"/>
        <v>5.8823529411764705E-3</v>
      </c>
      <c r="AH5341">
        <f t="shared" si="183"/>
        <v>5.6626820430959734E-2</v>
      </c>
    </row>
    <row r="5342" spans="1:34">
      <c r="A5342">
        <v>2673</v>
      </c>
      <c r="B5342">
        <v>4.5999999999999999E-2</v>
      </c>
      <c r="C5342">
        <v>3.88</v>
      </c>
      <c r="D5342">
        <v>7.7122000000000002</v>
      </c>
      <c r="E5342">
        <v>0</v>
      </c>
      <c r="F5342">
        <v>500</v>
      </c>
      <c r="G5342" t="s">
        <v>7</v>
      </c>
      <c r="AG5342">
        <f t="shared" si="184"/>
        <v>5.8823529411764705E-3</v>
      </c>
      <c r="AH5342">
        <f t="shared" si="183"/>
        <v>5.648087501747788E-2</v>
      </c>
    </row>
    <row r="5343" spans="1:34">
      <c r="A5343">
        <v>2673.5</v>
      </c>
      <c r="B5343">
        <v>4.5999999999999999E-2</v>
      </c>
      <c r="C5343">
        <v>3.87</v>
      </c>
      <c r="D5343">
        <v>7.7122000000000002</v>
      </c>
      <c r="E5343">
        <v>0</v>
      </c>
      <c r="F5343">
        <v>500</v>
      </c>
      <c r="G5343" t="s">
        <v>7</v>
      </c>
      <c r="AG5343">
        <f t="shared" si="184"/>
        <v>5.8823529411764705E-3</v>
      </c>
      <c r="AH5343">
        <f t="shared" si="183"/>
        <v>5.648087501747788E-2</v>
      </c>
    </row>
    <row r="5344" spans="1:34">
      <c r="A5344">
        <v>2674</v>
      </c>
      <c r="B5344">
        <v>4.5999999999999999E-2</v>
      </c>
      <c r="C5344">
        <v>3.87</v>
      </c>
      <c r="D5344">
        <v>7.7122000000000002</v>
      </c>
      <c r="E5344">
        <v>0</v>
      </c>
      <c r="F5344">
        <v>500</v>
      </c>
      <c r="G5344" t="s">
        <v>7</v>
      </c>
      <c r="AG5344">
        <f t="shared" si="184"/>
        <v>5.8823529411764705E-3</v>
      </c>
      <c r="AH5344">
        <f t="shared" si="183"/>
        <v>5.6626820430959734E-2</v>
      </c>
    </row>
    <row r="5345" spans="1:34">
      <c r="A5345">
        <v>2674.5</v>
      </c>
      <c r="B5345">
        <v>4.5999999999999999E-2</v>
      </c>
      <c r="C5345">
        <v>3.88</v>
      </c>
      <c r="D5345">
        <v>7.7122000000000002</v>
      </c>
      <c r="E5345">
        <v>0</v>
      </c>
      <c r="F5345">
        <v>500</v>
      </c>
      <c r="G5345" t="s">
        <v>7</v>
      </c>
      <c r="AG5345">
        <f t="shared" si="184"/>
        <v>5.8823529411764705E-3</v>
      </c>
      <c r="AH5345">
        <f t="shared" si="183"/>
        <v>5.648087501747788E-2</v>
      </c>
    </row>
    <row r="5346" spans="1:34">
      <c r="A5346">
        <v>2675</v>
      </c>
      <c r="B5346">
        <v>4.5999999999999999E-2</v>
      </c>
      <c r="C5346">
        <v>3.87</v>
      </c>
      <c r="D5346">
        <v>7.7122000000000002</v>
      </c>
      <c r="E5346">
        <v>0</v>
      </c>
      <c r="F5346">
        <v>500</v>
      </c>
      <c r="G5346" t="s">
        <v>7</v>
      </c>
      <c r="AG5346">
        <f t="shared" si="184"/>
        <v>5.8823529411764705E-3</v>
      </c>
      <c r="AH5346">
        <f t="shared" si="183"/>
        <v>5.6626820430959734E-2</v>
      </c>
    </row>
    <row r="5347" spans="1:34">
      <c r="A5347">
        <v>2675.5</v>
      </c>
      <c r="B5347">
        <v>4.5999999999999999E-2</v>
      </c>
      <c r="C5347">
        <v>3.88</v>
      </c>
      <c r="D5347">
        <v>7.7122000000000002</v>
      </c>
      <c r="E5347">
        <v>0</v>
      </c>
      <c r="F5347">
        <v>500</v>
      </c>
      <c r="G5347" t="s">
        <v>7</v>
      </c>
      <c r="AG5347">
        <f t="shared" si="184"/>
        <v>5.8823529411764705E-3</v>
      </c>
      <c r="AH5347">
        <f t="shared" si="183"/>
        <v>5.6626820430959734E-2</v>
      </c>
    </row>
    <row r="5348" spans="1:34">
      <c r="A5348">
        <v>2676</v>
      </c>
      <c r="B5348">
        <v>4.5999999999999999E-2</v>
      </c>
      <c r="C5348">
        <v>3.88</v>
      </c>
      <c r="D5348">
        <v>7.7122000000000002</v>
      </c>
      <c r="E5348">
        <v>0</v>
      </c>
      <c r="F5348">
        <v>500</v>
      </c>
      <c r="G5348" t="s">
        <v>7</v>
      </c>
      <c r="AG5348">
        <f t="shared" si="184"/>
        <v>5.8823529411764705E-3</v>
      </c>
      <c r="AH5348">
        <f t="shared" si="183"/>
        <v>5.6626820430959734E-2</v>
      </c>
    </row>
    <row r="5349" spans="1:34">
      <c r="A5349">
        <v>2676.5</v>
      </c>
      <c r="B5349">
        <v>4.5999999999999999E-2</v>
      </c>
      <c r="C5349">
        <v>3.88</v>
      </c>
      <c r="D5349">
        <v>7.7122999999999999</v>
      </c>
      <c r="E5349">
        <v>0</v>
      </c>
      <c r="F5349">
        <v>500</v>
      </c>
      <c r="G5349" t="s">
        <v>7</v>
      </c>
      <c r="AG5349">
        <f t="shared" si="184"/>
        <v>5.8823529411764705E-3</v>
      </c>
      <c r="AH5349">
        <f t="shared" si="183"/>
        <v>5.6626820430959734E-2</v>
      </c>
    </row>
    <row r="5350" spans="1:34">
      <c r="A5350">
        <v>2677</v>
      </c>
      <c r="B5350">
        <v>4.5999999999999999E-2</v>
      </c>
      <c r="C5350">
        <v>3.88</v>
      </c>
      <c r="D5350">
        <v>7.7122000000000002</v>
      </c>
      <c r="E5350">
        <v>0</v>
      </c>
      <c r="F5350">
        <v>500</v>
      </c>
      <c r="G5350" t="s">
        <v>7</v>
      </c>
      <c r="AG5350">
        <f t="shared" si="184"/>
        <v>5.8823529411764705E-3</v>
      </c>
      <c r="AH5350">
        <f t="shared" si="183"/>
        <v>5.6626820430959734E-2</v>
      </c>
    </row>
    <row r="5351" spans="1:34">
      <c r="A5351">
        <v>2677.5</v>
      </c>
      <c r="B5351">
        <v>4.5999999999999999E-2</v>
      </c>
      <c r="C5351">
        <v>3.88</v>
      </c>
      <c r="D5351">
        <v>7.7122000000000002</v>
      </c>
      <c r="E5351">
        <v>0</v>
      </c>
      <c r="F5351">
        <v>500</v>
      </c>
      <c r="G5351" t="s">
        <v>7</v>
      </c>
      <c r="AG5351">
        <f t="shared" si="184"/>
        <v>5.8823529411764705E-3</v>
      </c>
      <c r="AH5351">
        <f t="shared" si="183"/>
        <v>5.6626820430959734E-2</v>
      </c>
    </row>
    <row r="5352" spans="1:34">
      <c r="A5352">
        <v>2678</v>
      </c>
      <c r="B5352">
        <v>4.5999999999999999E-2</v>
      </c>
      <c r="C5352">
        <v>3.88</v>
      </c>
      <c r="D5352">
        <v>7.7122999999999999</v>
      </c>
      <c r="E5352">
        <v>0</v>
      </c>
      <c r="F5352">
        <v>500</v>
      </c>
      <c r="G5352" t="s">
        <v>7</v>
      </c>
      <c r="AG5352">
        <f t="shared" si="184"/>
        <v>5.8823529411764705E-3</v>
      </c>
      <c r="AH5352">
        <f t="shared" si="183"/>
        <v>5.6626820430959734E-2</v>
      </c>
    </row>
    <row r="5353" spans="1:34">
      <c r="A5353">
        <v>2678.5</v>
      </c>
      <c r="B5353">
        <v>4.5999999999999999E-2</v>
      </c>
      <c r="C5353">
        <v>3.88</v>
      </c>
      <c r="D5353">
        <v>7.7122999999999999</v>
      </c>
      <c r="E5353">
        <v>0</v>
      </c>
      <c r="F5353">
        <v>500</v>
      </c>
      <c r="G5353" t="s">
        <v>7</v>
      </c>
      <c r="AG5353">
        <f t="shared" si="184"/>
        <v>5.8823529411764705E-3</v>
      </c>
      <c r="AH5353">
        <f t="shared" si="183"/>
        <v>5.6772765844441596E-2</v>
      </c>
    </row>
    <row r="5354" spans="1:34">
      <c r="A5354">
        <v>2679</v>
      </c>
      <c r="B5354">
        <v>4.5999999999999999E-2</v>
      </c>
      <c r="C5354">
        <v>3.89</v>
      </c>
      <c r="D5354">
        <v>7.7122000000000002</v>
      </c>
      <c r="E5354">
        <v>0</v>
      </c>
      <c r="F5354">
        <v>500</v>
      </c>
      <c r="G5354" t="s">
        <v>7</v>
      </c>
      <c r="AG5354">
        <f t="shared" si="184"/>
        <v>5.8823529411764705E-3</v>
      </c>
      <c r="AH5354">
        <f t="shared" si="183"/>
        <v>5.6626820430959734E-2</v>
      </c>
    </row>
    <row r="5355" spans="1:34">
      <c r="A5355">
        <v>2679.5</v>
      </c>
      <c r="B5355">
        <v>4.5999999999999999E-2</v>
      </c>
      <c r="C5355">
        <v>3.88</v>
      </c>
      <c r="D5355">
        <v>7.7122000000000002</v>
      </c>
      <c r="E5355">
        <v>0</v>
      </c>
      <c r="F5355">
        <v>500</v>
      </c>
      <c r="G5355" t="s">
        <v>7</v>
      </c>
      <c r="AG5355">
        <f t="shared" si="184"/>
        <v>5.8823529411764705E-3</v>
      </c>
      <c r="AH5355">
        <f t="shared" si="183"/>
        <v>5.6772765844441596E-2</v>
      </c>
    </row>
    <row r="5356" spans="1:34">
      <c r="A5356">
        <v>2680</v>
      </c>
      <c r="B5356">
        <v>4.5999999999999999E-2</v>
      </c>
      <c r="C5356">
        <v>3.89</v>
      </c>
      <c r="D5356">
        <v>7.7122000000000002</v>
      </c>
      <c r="E5356">
        <v>0</v>
      </c>
      <c r="F5356">
        <v>500</v>
      </c>
      <c r="G5356" t="s">
        <v>7</v>
      </c>
      <c r="AG5356">
        <f t="shared" si="184"/>
        <v>5.8823529411764705E-3</v>
      </c>
      <c r="AH5356">
        <f t="shared" si="183"/>
        <v>5.6772765844441596E-2</v>
      </c>
    </row>
    <row r="5357" spans="1:34">
      <c r="A5357">
        <v>2680.5</v>
      </c>
      <c r="B5357">
        <v>4.5999999999999999E-2</v>
      </c>
      <c r="C5357">
        <v>3.89</v>
      </c>
      <c r="D5357">
        <v>7.7122999999999999</v>
      </c>
      <c r="E5357">
        <v>0</v>
      </c>
      <c r="F5357">
        <v>500</v>
      </c>
      <c r="G5357" t="s">
        <v>7</v>
      </c>
      <c r="AG5357">
        <f t="shared" si="184"/>
        <v>5.8823529411764705E-3</v>
      </c>
      <c r="AH5357">
        <f t="shared" si="183"/>
        <v>5.648087501747788E-2</v>
      </c>
    </row>
    <row r="5358" spans="1:34">
      <c r="A5358">
        <v>2681</v>
      </c>
      <c r="B5358">
        <v>4.5999999999999999E-2</v>
      </c>
      <c r="C5358">
        <v>3.87</v>
      </c>
      <c r="D5358">
        <v>7.7122999999999999</v>
      </c>
      <c r="E5358">
        <v>0</v>
      </c>
      <c r="F5358">
        <v>500</v>
      </c>
      <c r="G5358" t="s">
        <v>7</v>
      </c>
      <c r="AG5358">
        <f t="shared" si="184"/>
        <v>5.8823529411764705E-3</v>
      </c>
      <c r="AH5358">
        <f t="shared" si="183"/>
        <v>5.6626820430959734E-2</v>
      </c>
    </row>
    <row r="5359" spans="1:34">
      <c r="A5359">
        <v>2681.5</v>
      </c>
      <c r="B5359">
        <v>4.5999999999999999E-2</v>
      </c>
      <c r="C5359">
        <v>3.88</v>
      </c>
      <c r="D5359">
        <v>7.7122999999999999</v>
      </c>
      <c r="E5359">
        <v>0</v>
      </c>
      <c r="F5359">
        <v>500</v>
      </c>
      <c r="G5359" t="s">
        <v>7</v>
      </c>
      <c r="AG5359">
        <f t="shared" si="184"/>
        <v>5.8823529411764705E-3</v>
      </c>
      <c r="AH5359">
        <f t="shared" si="183"/>
        <v>5.6626820430959734E-2</v>
      </c>
    </row>
    <row r="5360" spans="1:34">
      <c r="A5360">
        <v>2682</v>
      </c>
      <c r="B5360">
        <v>4.5999999999999999E-2</v>
      </c>
      <c r="C5360">
        <v>3.88</v>
      </c>
      <c r="D5360">
        <v>7.7122000000000002</v>
      </c>
      <c r="E5360">
        <v>0</v>
      </c>
      <c r="F5360">
        <v>500</v>
      </c>
      <c r="G5360" t="s">
        <v>7</v>
      </c>
      <c r="AG5360">
        <f t="shared" si="184"/>
        <v>5.8823529411764705E-3</v>
      </c>
      <c r="AH5360">
        <f t="shared" si="183"/>
        <v>5.6626820430959734E-2</v>
      </c>
    </row>
    <row r="5361" spans="1:34">
      <c r="A5361">
        <v>2682.5</v>
      </c>
      <c r="B5361">
        <v>4.5999999999999999E-2</v>
      </c>
      <c r="C5361">
        <v>3.88</v>
      </c>
      <c r="D5361">
        <v>7.7122999999999999</v>
      </c>
      <c r="E5361">
        <v>0</v>
      </c>
      <c r="F5361">
        <v>500</v>
      </c>
      <c r="G5361" t="s">
        <v>7</v>
      </c>
      <c r="AG5361">
        <f t="shared" si="184"/>
        <v>5.8823529411764705E-3</v>
      </c>
      <c r="AH5361">
        <f t="shared" si="183"/>
        <v>5.6772765844441596E-2</v>
      </c>
    </row>
    <row r="5362" spans="1:34">
      <c r="A5362">
        <v>2683</v>
      </c>
      <c r="B5362">
        <v>4.5999999999999999E-2</v>
      </c>
      <c r="C5362">
        <v>3.89</v>
      </c>
      <c r="D5362">
        <v>7.7122999999999999</v>
      </c>
      <c r="E5362">
        <v>0</v>
      </c>
      <c r="F5362">
        <v>500</v>
      </c>
      <c r="G5362" t="s">
        <v>7</v>
      </c>
      <c r="AG5362">
        <f t="shared" si="184"/>
        <v>5.8823529411764705E-3</v>
      </c>
      <c r="AH5362">
        <f t="shared" si="183"/>
        <v>5.6626820430959734E-2</v>
      </c>
    </row>
    <row r="5363" spans="1:34">
      <c r="A5363">
        <v>2683.5</v>
      </c>
      <c r="B5363">
        <v>4.5999999999999999E-2</v>
      </c>
      <c r="C5363">
        <v>3.88</v>
      </c>
      <c r="D5363">
        <v>7.7122000000000002</v>
      </c>
      <c r="E5363">
        <v>0</v>
      </c>
      <c r="F5363">
        <v>500</v>
      </c>
      <c r="G5363" t="s">
        <v>7</v>
      </c>
      <c r="AG5363">
        <f t="shared" si="184"/>
        <v>5.8823529411764705E-3</v>
      </c>
      <c r="AH5363">
        <f t="shared" si="183"/>
        <v>5.6772765844441596E-2</v>
      </c>
    </row>
    <row r="5364" spans="1:34">
      <c r="A5364">
        <v>2684</v>
      </c>
      <c r="B5364">
        <v>4.5999999999999999E-2</v>
      </c>
      <c r="C5364">
        <v>3.89</v>
      </c>
      <c r="D5364">
        <v>7.7122000000000002</v>
      </c>
      <c r="E5364">
        <v>0</v>
      </c>
      <c r="F5364">
        <v>500</v>
      </c>
      <c r="G5364" t="s">
        <v>7</v>
      </c>
      <c r="AG5364">
        <f t="shared" si="184"/>
        <v>5.8823529411764705E-3</v>
      </c>
      <c r="AH5364">
        <f t="shared" si="183"/>
        <v>5.6626820430959734E-2</v>
      </c>
    </row>
    <row r="5365" spans="1:34">
      <c r="A5365">
        <v>2684.5</v>
      </c>
      <c r="B5365">
        <v>4.5999999999999999E-2</v>
      </c>
      <c r="C5365">
        <v>3.88</v>
      </c>
      <c r="D5365">
        <v>7.7122999999999999</v>
      </c>
      <c r="E5365">
        <v>0</v>
      </c>
      <c r="F5365">
        <v>500</v>
      </c>
      <c r="G5365" t="s">
        <v>7</v>
      </c>
      <c r="AG5365">
        <f t="shared" si="184"/>
        <v>5.8823529411764705E-3</v>
      </c>
      <c r="AH5365">
        <f t="shared" si="183"/>
        <v>5.6626820430959734E-2</v>
      </c>
    </row>
    <row r="5366" spans="1:34">
      <c r="A5366">
        <v>2685</v>
      </c>
      <c r="B5366">
        <v>4.5999999999999999E-2</v>
      </c>
      <c r="C5366">
        <v>3.88</v>
      </c>
      <c r="D5366">
        <v>7.7122999999999999</v>
      </c>
      <c r="E5366">
        <v>0</v>
      </c>
      <c r="F5366">
        <v>500</v>
      </c>
      <c r="G5366" t="s">
        <v>7</v>
      </c>
      <c r="AG5366">
        <f t="shared" si="184"/>
        <v>5.8823529411764705E-3</v>
      </c>
      <c r="AH5366">
        <f t="shared" si="183"/>
        <v>5.648087501747788E-2</v>
      </c>
    </row>
    <row r="5367" spans="1:34">
      <c r="A5367">
        <v>2685.5</v>
      </c>
      <c r="B5367">
        <v>4.5999999999999999E-2</v>
      </c>
      <c r="C5367">
        <v>3.87</v>
      </c>
      <c r="D5367">
        <v>7.7122000000000002</v>
      </c>
      <c r="E5367">
        <v>0</v>
      </c>
      <c r="F5367">
        <v>500</v>
      </c>
      <c r="G5367" t="s">
        <v>7</v>
      </c>
      <c r="AG5367">
        <f t="shared" si="184"/>
        <v>5.8823529411764705E-3</v>
      </c>
      <c r="AH5367">
        <f t="shared" si="183"/>
        <v>5.6626820430959734E-2</v>
      </c>
    </row>
    <row r="5368" spans="1:34">
      <c r="A5368">
        <v>2686</v>
      </c>
      <c r="B5368">
        <v>4.5999999999999999E-2</v>
      </c>
      <c r="C5368">
        <v>3.88</v>
      </c>
      <c r="D5368">
        <v>7.7122000000000002</v>
      </c>
      <c r="E5368">
        <v>0</v>
      </c>
      <c r="F5368">
        <v>500</v>
      </c>
      <c r="G5368" t="s">
        <v>7</v>
      </c>
      <c r="AG5368">
        <f t="shared" si="184"/>
        <v>5.8823529411764705E-3</v>
      </c>
      <c r="AH5368">
        <f t="shared" si="183"/>
        <v>5.6772765844441596E-2</v>
      </c>
    </row>
    <row r="5369" spans="1:34">
      <c r="A5369">
        <v>2686.5</v>
      </c>
      <c r="B5369">
        <v>4.5999999999999999E-2</v>
      </c>
      <c r="C5369">
        <v>3.89</v>
      </c>
      <c r="D5369">
        <v>7.7122999999999999</v>
      </c>
      <c r="E5369">
        <v>0</v>
      </c>
      <c r="F5369">
        <v>500</v>
      </c>
      <c r="G5369" t="s">
        <v>7</v>
      </c>
      <c r="AG5369">
        <f t="shared" si="184"/>
        <v>5.8823529411764705E-3</v>
      </c>
      <c r="AH5369">
        <f t="shared" si="183"/>
        <v>5.6626820430959734E-2</v>
      </c>
    </row>
    <row r="5370" spans="1:34">
      <c r="A5370">
        <v>2687</v>
      </c>
      <c r="B5370">
        <v>4.5999999999999999E-2</v>
      </c>
      <c r="C5370">
        <v>3.88</v>
      </c>
      <c r="D5370">
        <v>7.7122999999999999</v>
      </c>
      <c r="E5370">
        <v>0</v>
      </c>
      <c r="F5370">
        <v>500</v>
      </c>
      <c r="G5370" t="s">
        <v>7</v>
      </c>
      <c r="AG5370">
        <f t="shared" si="184"/>
        <v>5.8823529411764705E-3</v>
      </c>
      <c r="AH5370">
        <f t="shared" si="183"/>
        <v>5.6626820430959734E-2</v>
      </c>
    </row>
    <row r="5371" spans="1:34">
      <c r="A5371">
        <v>2687.5</v>
      </c>
      <c r="B5371">
        <v>4.5999999999999999E-2</v>
      </c>
      <c r="C5371">
        <v>3.88</v>
      </c>
      <c r="D5371">
        <v>7.7122000000000002</v>
      </c>
      <c r="E5371">
        <v>0</v>
      </c>
      <c r="F5371">
        <v>500</v>
      </c>
      <c r="G5371" t="s">
        <v>7</v>
      </c>
      <c r="AG5371">
        <f t="shared" si="184"/>
        <v>5.8823529411764705E-3</v>
      </c>
      <c r="AH5371">
        <f t="shared" si="183"/>
        <v>5.6772765844441596E-2</v>
      </c>
    </row>
    <row r="5372" spans="1:34">
      <c r="A5372">
        <v>2688</v>
      </c>
      <c r="B5372">
        <v>4.5999999999999999E-2</v>
      </c>
      <c r="C5372">
        <v>3.89</v>
      </c>
      <c r="D5372">
        <v>7.7122000000000002</v>
      </c>
      <c r="E5372">
        <v>0</v>
      </c>
      <c r="F5372">
        <v>500</v>
      </c>
      <c r="G5372" t="s">
        <v>7</v>
      </c>
      <c r="AG5372">
        <f t="shared" si="184"/>
        <v>5.8823529411764705E-3</v>
      </c>
      <c r="AH5372">
        <f t="shared" si="183"/>
        <v>5.6626820430959734E-2</v>
      </c>
    </row>
    <row r="5373" spans="1:34">
      <c r="A5373">
        <v>2688.5</v>
      </c>
      <c r="B5373">
        <v>4.5999999999999999E-2</v>
      </c>
      <c r="C5373">
        <v>3.88</v>
      </c>
      <c r="D5373">
        <v>7.7122000000000002</v>
      </c>
      <c r="E5373">
        <v>0</v>
      </c>
      <c r="F5373">
        <v>500</v>
      </c>
      <c r="G5373" t="s">
        <v>7</v>
      </c>
      <c r="AG5373">
        <f t="shared" si="184"/>
        <v>5.8823529411764705E-3</v>
      </c>
      <c r="AH5373">
        <f t="shared" si="183"/>
        <v>5.6626820430959734E-2</v>
      </c>
    </row>
    <row r="5374" spans="1:34">
      <c r="A5374">
        <v>2689</v>
      </c>
      <c r="B5374">
        <v>4.5999999999999999E-2</v>
      </c>
      <c r="C5374">
        <v>3.88</v>
      </c>
      <c r="D5374">
        <v>7.7122999999999999</v>
      </c>
      <c r="E5374">
        <v>0</v>
      </c>
      <c r="F5374">
        <v>500</v>
      </c>
      <c r="G5374" t="s">
        <v>7</v>
      </c>
      <c r="AG5374">
        <f t="shared" si="184"/>
        <v>5.8823529411764705E-3</v>
      </c>
      <c r="AH5374">
        <f t="shared" si="183"/>
        <v>5.6626820430959734E-2</v>
      </c>
    </row>
    <row r="5375" spans="1:34">
      <c r="A5375">
        <v>2689.5</v>
      </c>
      <c r="B5375">
        <v>4.5999999999999999E-2</v>
      </c>
      <c r="C5375">
        <v>3.88</v>
      </c>
      <c r="D5375">
        <v>7.7122000000000002</v>
      </c>
      <c r="E5375">
        <v>0</v>
      </c>
      <c r="F5375">
        <v>500</v>
      </c>
      <c r="G5375" t="s">
        <v>7</v>
      </c>
      <c r="AG5375">
        <f t="shared" si="184"/>
        <v>5.8823529411764705E-3</v>
      </c>
      <c r="AH5375">
        <f t="shared" si="183"/>
        <v>5.6626820430959734E-2</v>
      </c>
    </row>
    <row r="5376" spans="1:34">
      <c r="A5376">
        <v>2690</v>
      </c>
      <c r="B5376">
        <v>4.5999999999999999E-2</v>
      </c>
      <c r="C5376">
        <v>3.88</v>
      </c>
      <c r="D5376">
        <v>7.7122000000000002</v>
      </c>
      <c r="E5376">
        <v>0</v>
      </c>
      <c r="F5376">
        <v>500</v>
      </c>
      <c r="G5376" t="s">
        <v>7</v>
      </c>
      <c r="AG5376">
        <f t="shared" si="184"/>
        <v>5.8823529411764705E-3</v>
      </c>
      <c r="AH5376">
        <f t="shared" si="183"/>
        <v>5.6772765844441596E-2</v>
      </c>
    </row>
    <row r="5377" spans="1:34">
      <c r="A5377">
        <v>2690.5</v>
      </c>
      <c r="B5377">
        <v>4.5999999999999999E-2</v>
      </c>
      <c r="C5377">
        <v>3.89</v>
      </c>
      <c r="D5377">
        <v>7.7122000000000002</v>
      </c>
      <c r="E5377">
        <v>0</v>
      </c>
      <c r="F5377">
        <v>500</v>
      </c>
      <c r="G5377" t="s">
        <v>7</v>
      </c>
      <c r="AG5377">
        <f t="shared" si="184"/>
        <v>5.8823529411764705E-3</v>
      </c>
      <c r="AH5377">
        <f t="shared" ref="AH5377:AH5440" si="185">C5378/$Z$3</f>
        <v>5.6772765844441596E-2</v>
      </c>
    </row>
    <row r="5378" spans="1:34">
      <c r="A5378">
        <v>2691</v>
      </c>
      <c r="B5378">
        <v>4.5999999999999999E-2</v>
      </c>
      <c r="C5378">
        <v>3.89</v>
      </c>
      <c r="D5378">
        <v>7.7122000000000002</v>
      </c>
      <c r="E5378">
        <v>0</v>
      </c>
      <c r="F5378">
        <v>500</v>
      </c>
      <c r="G5378" t="s">
        <v>7</v>
      </c>
      <c r="AG5378">
        <f t="shared" ref="AG5378:AG5441" si="186">B5379/$Z$1</f>
        <v>5.8823529411764705E-3</v>
      </c>
      <c r="AH5378">
        <f t="shared" si="185"/>
        <v>5.6626820430959734E-2</v>
      </c>
    </row>
    <row r="5379" spans="1:34">
      <c r="A5379">
        <v>2691.5</v>
      </c>
      <c r="B5379">
        <v>4.5999999999999999E-2</v>
      </c>
      <c r="C5379">
        <v>3.88</v>
      </c>
      <c r="D5379">
        <v>7.7122000000000002</v>
      </c>
      <c r="E5379">
        <v>0</v>
      </c>
      <c r="F5379">
        <v>500</v>
      </c>
      <c r="G5379" t="s">
        <v>7</v>
      </c>
      <c r="AG5379">
        <f t="shared" si="186"/>
        <v>5.8823529411764705E-3</v>
      </c>
      <c r="AH5379">
        <f t="shared" si="185"/>
        <v>5.6626820430959734E-2</v>
      </c>
    </row>
    <row r="5380" spans="1:34">
      <c r="A5380">
        <v>2692</v>
      </c>
      <c r="B5380">
        <v>4.5999999999999999E-2</v>
      </c>
      <c r="C5380">
        <v>3.88</v>
      </c>
      <c r="D5380">
        <v>7.7122000000000002</v>
      </c>
      <c r="E5380">
        <v>0</v>
      </c>
      <c r="F5380">
        <v>500</v>
      </c>
      <c r="G5380" t="s">
        <v>7</v>
      </c>
      <c r="AG5380">
        <f t="shared" si="186"/>
        <v>5.8823529411764705E-3</v>
      </c>
      <c r="AH5380">
        <f t="shared" si="185"/>
        <v>5.6626820430959734E-2</v>
      </c>
    </row>
    <row r="5381" spans="1:34">
      <c r="A5381">
        <v>2692.5</v>
      </c>
      <c r="B5381">
        <v>4.5999999999999999E-2</v>
      </c>
      <c r="C5381">
        <v>3.88</v>
      </c>
      <c r="D5381">
        <v>7.7122999999999999</v>
      </c>
      <c r="E5381">
        <v>0</v>
      </c>
      <c r="F5381">
        <v>500</v>
      </c>
      <c r="G5381" t="s">
        <v>7</v>
      </c>
      <c r="AG5381">
        <f t="shared" si="186"/>
        <v>5.8823529411764705E-3</v>
      </c>
      <c r="AH5381">
        <f t="shared" si="185"/>
        <v>5.6626820430959734E-2</v>
      </c>
    </row>
    <row r="5382" spans="1:34">
      <c r="A5382">
        <v>2693</v>
      </c>
      <c r="B5382">
        <v>4.5999999999999999E-2</v>
      </c>
      <c r="C5382">
        <v>3.88</v>
      </c>
      <c r="D5382">
        <v>7.7123999999999997</v>
      </c>
      <c r="E5382">
        <v>0</v>
      </c>
      <c r="F5382">
        <v>500</v>
      </c>
      <c r="G5382" t="s">
        <v>7</v>
      </c>
      <c r="AG5382">
        <f t="shared" si="186"/>
        <v>5.8823529411764705E-3</v>
      </c>
      <c r="AH5382">
        <f t="shared" si="185"/>
        <v>5.6626820430959734E-2</v>
      </c>
    </row>
    <row r="5383" spans="1:34">
      <c r="A5383">
        <v>2693.5</v>
      </c>
      <c r="B5383">
        <v>4.5999999999999999E-2</v>
      </c>
      <c r="C5383">
        <v>3.88</v>
      </c>
      <c r="D5383">
        <v>7.7122000000000002</v>
      </c>
      <c r="E5383">
        <v>0</v>
      </c>
      <c r="F5383">
        <v>500</v>
      </c>
      <c r="G5383" t="s">
        <v>7</v>
      </c>
      <c r="AG5383">
        <f t="shared" si="186"/>
        <v>5.8823529411764705E-3</v>
      </c>
      <c r="AH5383">
        <f t="shared" si="185"/>
        <v>5.648087501747788E-2</v>
      </c>
    </row>
    <row r="5384" spans="1:34">
      <c r="A5384">
        <v>2694</v>
      </c>
      <c r="B5384">
        <v>4.5999999999999999E-2</v>
      </c>
      <c r="C5384">
        <v>3.87</v>
      </c>
      <c r="D5384">
        <v>7.7122000000000002</v>
      </c>
      <c r="E5384">
        <v>0</v>
      </c>
      <c r="F5384">
        <v>500</v>
      </c>
      <c r="G5384" t="s">
        <v>7</v>
      </c>
      <c r="AG5384">
        <f t="shared" si="186"/>
        <v>5.8823529411764705E-3</v>
      </c>
      <c r="AH5384">
        <f t="shared" si="185"/>
        <v>5.6626820430959734E-2</v>
      </c>
    </row>
    <row r="5385" spans="1:34">
      <c r="A5385">
        <v>2694.5</v>
      </c>
      <c r="B5385">
        <v>4.5999999999999999E-2</v>
      </c>
      <c r="C5385">
        <v>3.88</v>
      </c>
      <c r="D5385">
        <v>7.7122000000000002</v>
      </c>
      <c r="E5385">
        <v>0</v>
      </c>
      <c r="F5385">
        <v>500</v>
      </c>
      <c r="G5385" t="s">
        <v>7</v>
      </c>
      <c r="AG5385">
        <f t="shared" si="186"/>
        <v>5.8823529411764705E-3</v>
      </c>
      <c r="AH5385">
        <f t="shared" si="185"/>
        <v>5.6626820430959734E-2</v>
      </c>
    </row>
    <row r="5386" spans="1:34">
      <c r="A5386">
        <v>2695</v>
      </c>
      <c r="B5386">
        <v>4.5999999999999999E-2</v>
      </c>
      <c r="C5386">
        <v>3.88</v>
      </c>
      <c r="D5386">
        <v>7.7122000000000002</v>
      </c>
      <c r="E5386">
        <v>0</v>
      </c>
      <c r="F5386">
        <v>500</v>
      </c>
      <c r="G5386" t="s">
        <v>7</v>
      </c>
      <c r="AG5386">
        <f t="shared" si="186"/>
        <v>5.8823529411764705E-3</v>
      </c>
      <c r="AH5386">
        <f t="shared" si="185"/>
        <v>5.6626820430959734E-2</v>
      </c>
    </row>
    <row r="5387" spans="1:34">
      <c r="A5387">
        <v>2695.5</v>
      </c>
      <c r="B5387">
        <v>4.5999999999999999E-2</v>
      </c>
      <c r="C5387">
        <v>3.88</v>
      </c>
      <c r="D5387">
        <v>7.7122000000000002</v>
      </c>
      <c r="E5387">
        <v>0</v>
      </c>
      <c r="F5387">
        <v>500</v>
      </c>
      <c r="G5387" t="s">
        <v>7</v>
      </c>
      <c r="AG5387">
        <f t="shared" si="186"/>
        <v>5.8823529411764705E-3</v>
      </c>
      <c r="AH5387">
        <f t="shared" si="185"/>
        <v>5.6626820430959734E-2</v>
      </c>
    </row>
    <row r="5388" spans="1:34">
      <c r="A5388">
        <v>2696</v>
      </c>
      <c r="B5388">
        <v>4.5999999999999999E-2</v>
      </c>
      <c r="C5388">
        <v>3.88</v>
      </c>
      <c r="D5388">
        <v>7.7122000000000002</v>
      </c>
      <c r="E5388">
        <v>0</v>
      </c>
      <c r="F5388">
        <v>500</v>
      </c>
      <c r="G5388" t="s">
        <v>7</v>
      </c>
      <c r="AG5388">
        <f t="shared" si="186"/>
        <v>5.8823529411764705E-3</v>
      </c>
      <c r="AH5388">
        <f t="shared" si="185"/>
        <v>5.6626820430959734E-2</v>
      </c>
    </row>
    <row r="5389" spans="1:34">
      <c r="A5389">
        <v>2696.5</v>
      </c>
      <c r="B5389">
        <v>4.5999999999999999E-2</v>
      </c>
      <c r="C5389">
        <v>3.88</v>
      </c>
      <c r="D5389">
        <v>7.7122000000000002</v>
      </c>
      <c r="E5389">
        <v>0</v>
      </c>
      <c r="F5389">
        <v>500</v>
      </c>
      <c r="G5389" t="s">
        <v>7</v>
      </c>
      <c r="AG5389">
        <f t="shared" si="186"/>
        <v>5.8823529411764705E-3</v>
      </c>
      <c r="AH5389">
        <f t="shared" si="185"/>
        <v>5.6626820430959734E-2</v>
      </c>
    </row>
    <row r="5390" spans="1:34">
      <c r="A5390">
        <v>2697</v>
      </c>
      <c r="B5390">
        <v>4.5999999999999999E-2</v>
      </c>
      <c r="C5390">
        <v>3.88</v>
      </c>
      <c r="D5390">
        <v>7.7122000000000002</v>
      </c>
      <c r="E5390">
        <v>0</v>
      </c>
      <c r="F5390">
        <v>500</v>
      </c>
      <c r="G5390" t="s">
        <v>7</v>
      </c>
      <c r="AG5390">
        <f t="shared" si="186"/>
        <v>5.8823529411764705E-3</v>
      </c>
      <c r="AH5390">
        <f t="shared" si="185"/>
        <v>5.6626820430959734E-2</v>
      </c>
    </row>
    <row r="5391" spans="1:34">
      <c r="A5391">
        <v>2697.5</v>
      </c>
      <c r="B5391">
        <v>4.5999999999999999E-2</v>
      </c>
      <c r="C5391">
        <v>3.88</v>
      </c>
      <c r="D5391">
        <v>7.7122000000000002</v>
      </c>
      <c r="E5391">
        <v>0</v>
      </c>
      <c r="F5391">
        <v>500</v>
      </c>
      <c r="G5391" t="s">
        <v>7</v>
      </c>
      <c r="AG5391">
        <f t="shared" si="186"/>
        <v>5.8823529411764705E-3</v>
      </c>
      <c r="AH5391">
        <f t="shared" si="185"/>
        <v>5.6626820430959734E-2</v>
      </c>
    </row>
    <row r="5392" spans="1:34">
      <c r="A5392">
        <v>2698</v>
      </c>
      <c r="B5392">
        <v>4.5999999999999999E-2</v>
      </c>
      <c r="C5392">
        <v>3.88</v>
      </c>
      <c r="D5392">
        <v>7.7122000000000002</v>
      </c>
      <c r="E5392">
        <v>0</v>
      </c>
      <c r="F5392">
        <v>500</v>
      </c>
      <c r="G5392" t="s">
        <v>7</v>
      </c>
      <c r="AG5392">
        <f t="shared" si="186"/>
        <v>5.8823529411764705E-3</v>
      </c>
      <c r="AH5392">
        <f t="shared" si="185"/>
        <v>5.648087501747788E-2</v>
      </c>
    </row>
    <row r="5393" spans="1:34">
      <c r="A5393">
        <v>2698.5</v>
      </c>
      <c r="B5393">
        <v>4.5999999999999999E-2</v>
      </c>
      <c r="C5393">
        <v>3.87</v>
      </c>
      <c r="D5393">
        <v>7.7122000000000002</v>
      </c>
      <c r="E5393">
        <v>0</v>
      </c>
      <c r="F5393">
        <v>500</v>
      </c>
      <c r="G5393" t="s">
        <v>7</v>
      </c>
      <c r="AG5393">
        <f t="shared" si="186"/>
        <v>5.8823529411764705E-3</v>
      </c>
      <c r="AH5393">
        <f t="shared" si="185"/>
        <v>5.6626820430959734E-2</v>
      </c>
    </row>
    <row r="5394" spans="1:34">
      <c r="A5394">
        <v>2699</v>
      </c>
      <c r="B5394">
        <v>4.5999999999999999E-2</v>
      </c>
      <c r="C5394">
        <v>3.88</v>
      </c>
      <c r="D5394">
        <v>7.7123999999999997</v>
      </c>
      <c r="E5394">
        <v>0</v>
      </c>
      <c r="F5394">
        <v>500</v>
      </c>
      <c r="G5394" t="s">
        <v>7</v>
      </c>
      <c r="AG5394">
        <f t="shared" si="186"/>
        <v>5.8823529411764705E-3</v>
      </c>
      <c r="AH5394">
        <f t="shared" si="185"/>
        <v>5.6626820430959734E-2</v>
      </c>
    </row>
    <row r="5395" spans="1:34">
      <c r="A5395">
        <v>2699.5</v>
      </c>
      <c r="B5395">
        <v>4.5999999999999999E-2</v>
      </c>
      <c r="C5395">
        <v>3.88</v>
      </c>
      <c r="D5395">
        <v>7.7123999999999997</v>
      </c>
      <c r="E5395">
        <v>0</v>
      </c>
      <c r="F5395">
        <v>500</v>
      </c>
      <c r="G5395" t="s">
        <v>7</v>
      </c>
      <c r="AG5395">
        <f t="shared" si="186"/>
        <v>5.8823529411764705E-3</v>
      </c>
      <c r="AH5395">
        <f t="shared" si="185"/>
        <v>5.6626820430959734E-2</v>
      </c>
    </row>
    <row r="5396" spans="1:34">
      <c r="A5396">
        <v>2700</v>
      </c>
      <c r="B5396">
        <v>4.5999999999999999E-2</v>
      </c>
      <c r="C5396">
        <v>3.88</v>
      </c>
      <c r="D5396">
        <v>7.7123999999999997</v>
      </c>
      <c r="E5396">
        <v>0</v>
      </c>
      <c r="F5396">
        <v>500</v>
      </c>
      <c r="G5396" t="s">
        <v>7</v>
      </c>
      <c r="AG5396">
        <f t="shared" si="186"/>
        <v>5.8823529411764705E-3</v>
      </c>
      <c r="AH5396">
        <f t="shared" si="185"/>
        <v>5.6626820430959734E-2</v>
      </c>
    </row>
    <row r="5397" spans="1:34">
      <c r="A5397">
        <v>2700.5</v>
      </c>
      <c r="B5397">
        <v>4.5999999999999999E-2</v>
      </c>
      <c r="C5397">
        <v>3.88</v>
      </c>
      <c r="D5397">
        <v>7.7122999999999999</v>
      </c>
      <c r="E5397">
        <v>0</v>
      </c>
      <c r="F5397">
        <v>500</v>
      </c>
      <c r="G5397" t="s">
        <v>7</v>
      </c>
      <c r="AG5397">
        <f t="shared" si="186"/>
        <v>5.8823529411764705E-3</v>
      </c>
      <c r="AH5397">
        <f t="shared" si="185"/>
        <v>5.6772765844441596E-2</v>
      </c>
    </row>
    <row r="5398" spans="1:34">
      <c r="A5398">
        <v>2701</v>
      </c>
      <c r="B5398">
        <v>4.5999999999999999E-2</v>
      </c>
      <c r="C5398">
        <v>3.89</v>
      </c>
      <c r="D5398">
        <v>7.7122000000000002</v>
      </c>
      <c r="E5398">
        <v>0</v>
      </c>
      <c r="F5398">
        <v>500</v>
      </c>
      <c r="G5398" t="s">
        <v>7</v>
      </c>
      <c r="AG5398">
        <f t="shared" si="186"/>
        <v>5.8823529411764705E-3</v>
      </c>
      <c r="AH5398">
        <f t="shared" si="185"/>
        <v>5.6626820430959734E-2</v>
      </c>
    </row>
    <row r="5399" spans="1:34">
      <c r="A5399">
        <v>2701.5</v>
      </c>
      <c r="B5399">
        <v>4.5999999999999999E-2</v>
      </c>
      <c r="C5399">
        <v>3.88</v>
      </c>
      <c r="D5399">
        <v>7.7122999999999999</v>
      </c>
      <c r="E5399">
        <v>0</v>
      </c>
      <c r="F5399">
        <v>500</v>
      </c>
      <c r="G5399" t="s">
        <v>7</v>
      </c>
      <c r="AG5399">
        <f t="shared" si="186"/>
        <v>5.8823529411764705E-3</v>
      </c>
      <c r="AH5399">
        <f t="shared" si="185"/>
        <v>5.6626820430959734E-2</v>
      </c>
    </row>
    <row r="5400" spans="1:34">
      <c r="A5400">
        <v>2702</v>
      </c>
      <c r="B5400">
        <v>4.5999999999999999E-2</v>
      </c>
      <c r="C5400">
        <v>3.88</v>
      </c>
      <c r="D5400">
        <v>7.7122999999999999</v>
      </c>
      <c r="E5400">
        <v>0</v>
      </c>
      <c r="F5400">
        <v>500</v>
      </c>
      <c r="G5400" t="s">
        <v>7</v>
      </c>
      <c r="AG5400">
        <f t="shared" si="186"/>
        <v>5.8823529411764705E-3</v>
      </c>
      <c r="AH5400">
        <f t="shared" si="185"/>
        <v>5.6626820430959734E-2</v>
      </c>
    </row>
    <row r="5401" spans="1:34">
      <c r="A5401">
        <v>2702.5</v>
      </c>
      <c r="B5401">
        <v>4.5999999999999999E-2</v>
      </c>
      <c r="C5401">
        <v>3.88</v>
      </c>
      <c r="D5401">
        <v>7.7122000000000002</v>
      </c>
      <c r="E5401">
        <v>0</v>
      </c>
      <c r="F5401">
        <v>500</v>
      </c>
      <c r="G5401" t="s">
        <v>7</v>
      </c>
      <c r="AG5401">
        <f t="shared" si="186"/>
        <v>5.8823529411764705E-3</v>
      </c>
      <c r="AH5401">
        <f t="shared" si="185"/>
        <v>5.6626820430959734E-2</v>
      </c>
    </row>
    <row r="5402" spans="1:34">
      <c r="A5402">
        <v>2703</v>
      </c>
      <c r="B5402">
        <v>4.5999999999999999E-2</v>
      </c>
      <c r="C5402">
        <v>3.88</v>
      </c>
      <c r="D5402">
        <v>7.7122000000000002</v>
      </c>
      <c r="E5402">
        <v>0</v>
      </c>
      <c r="F5402">
        <v>500</v>
      </c>
      <c r="G5402" t="s">
        <v>7</v>
      </c>
      <c r="AG5402">
        <f t="shared" si="186"/>
        <v>5.8823529411764705E-3</v>
      </c>
      <c r="AH5402">
        <f t="shared" si="185"/>
        <v>5.6626820430959734E-2</v>
      </c>
    </row>
    <row r="5403" spans="1:34">
      <c r="A5403">
        <v>2703.5</v>
      </c>
      <c r="B5403">
        <v>4.5999999999999999E-2</v>
      </c>
      <c r="C5403">
        <v>3.88</v>
      </c>
      <c r="D5403">
        <v>7.7122000000000002</v>
      </c>
      <c r="E5403">
        <v>0</v>
      </c>
      <c r="F5403">
        <v>500</v>
      </c>
      <c r="G5403" t="s">
        <v>7</v>
      </c>
      <c r="AG5403">
        <f t="shared" si="186"/>
        <v>5.8823529411764705E-3</v>
      </c>
      <c r="AH5403">
        <f t="shared" si="185"/>
        <v>5.6626820430959734E-2</v>
      </c>
    </row>
    <row r="5404" spans="1:34">
      <c r="A5404">
        <v>2704</v>
      </c>
      <c r="B5404">
        <v>4.5999999999999999E-2</v>
      </c>
      <c r="C5404">
        <v>3.88</v>
      </c>
      <c r="D5404">
        <v>7.7122000000000002</v>
      </c>
      <c r="E5404">
        <v>0</v>
      </c>
      <c r="F5404">
        <v>500</v>
      </c>
      <c r="G5404" t="s">
        <v>7</v>
      </c>
      <c r="AG5404">
        <f t="shared" si="186"/>
        <v>5.8823529411764705E-3</v>
      </c>
      <c r="AH5404">
        <f t="shared" si="185"/>
        <v>5.6772765844441596E-2</v>
      </c>
    </row>
    <row r="5405" spans="1:34">
      <c r="A5405">
        <v>2704.5</v>
      </c>
      <c r="B5405">
        <v>4.5999999999999999E-2</v>
      </c>
      <c r="C5405">
        <v>3.89</v>
      </c>
      <c r="D5405">
        <v>7.7122000000000002</v>
      </c>
      <c r="E5405">
        <v>0</v>
      </c>
      <c r="F5405">
        <v>500</v>
      </c>
      <c r="G5405" t="s">
        <v>7</v>
      </c>
      <c r="AG5405">
        <f t="shared" si="186"/>
        <v>5.8823529411764705E-3</v>
      </c>
      <c r="AH5405">
        <f t="shared" si="185"/>
        <v>5.6626820430959734E-2</v>
      </c>
    </row>
    <row r="5406" spans="1:34">
      <c r="A5406">
        <v>2705</v>
      </c>
      <c r="B5406">
        <v>4.5999999999999999E-2</v>
      </c>
      <c r="C5406">
        <v>3.88</v>
      </c>
      <c r="D5406">
        <v>7.7122000000000002</v>
      </c>
      <c r="E5406">
        <v>0</v>
      </c>
      <c r="F5406">
        <v>500</v>
      </c>
      <c r="G5406" t="s">
        <v>7</v>
      </c>
      <c r="AG5406">
        <f t="shared" si="186"/>
        <v>5.8823529411764705E-3</v>
      </c>
      <c r="AH5406">
        <f t="shared" si="185"/>
        <v>5.6772765844441596E-2</v>
      </c>
    </row>
    <row r="5407" spans="1:34">
      <c r="A5407">
        <v>2705.5</v>
      </c>
      <c r="B5407">
        <v>4.5999999999999999E-2</v>
      </c>
      <c r="C5407">
        <v>3.89</v>
      </c>
      <c r="D5407">
        <v>7.7121000000000004</v>
      </c>
      <c r="E5407">
        <v>0</v>
      </c>
      <c r="F5407">
        <v>500</v>
      </c>
      <c r="G5407" t="s">
        <v>7</v>
      </c>
      <c r="AG5407">
        <f t="shared" si="186"/>
        <v>5.8823529411764705E-3</v>
      </c>
      <c r="AH5407">
        <f t="shared" si="185"/>
        <v>5.6626820430959734E-2</v>
      </c>
    </row>
    <row r="5408" spans="1:34">
      <c r="A5408">
        <v>2706</v>
      </c>
      <c r="B5408">
        <v>4.5999999999999999E-2</v>
      </c>
      <c r="C5408">
        <v>3.88</v>
      </c>
      <c r="D5408">
        <v>7.7121000000000004</v>
      </c>
      <c r="E5408">
        <v>0</v>
      </c>
      <c r="F5408">
        <v>500</v>
      </c>
      <c r="G5408" t="s">
        <v>7</v>
      </c>
      <c r="AG5408">
        <f t="shared" si="186"/>
        <v>5.8823529411764705E-3</v>
      </c>
      <c r="AH5408">
        <f t="shared" si="185"/>
        <v>5.6626820430959734E-2</v>
      </c>
    </row>
    <row r="5409" spans="1:34">
      <c r="A5409">
        <v>2706.5</v>
      </c>
      <c r="B5409">
        <v>4.5999999999999999E-2</v>
      </c>
      <c r="C5409">
        <v>3.88</v>
      </c>
      <c r="D5409">
        <v>7.7122000000000002</v>
      </c>
      <c r="E5409">
        <v>0</v>
      </c>
      <c r="F5409">
        <v>500</v>
      </c>
      <c r="G5409" t="s">
        <v>7</v>
      </c>
      <c r="AG5409">
        <f t="shared" si="186"/>
        <v>5.8823529411764705E-3</v>
      </c>
      <c r="AH5409">
        <f t="shared" si="185"/>
        <v>5.6772765844441596E-2</v>
      </c>
    </row>
    <row r="5410" spans="1:34">
      <c r="A5410">
        <v>2707</v>
      </c>
      <c r="B5410">
        <v>4.5999999999999999E-2</v>
      </c>
      <c r="C5410">
        <v>3.89</v>
      </c>
      <c r="D5410">
        <v>7.7122000000000002</v>
      </c>
      <c r="E5410">
        <v>0</v>
      </c>
      <c r="F5410">
        <v>500</v>
      </c>
      <c r="G5410" t="s">
        <v>7</v>
      </c>
      <c r="AG5410">
        <f t="shared" si="186"/>
        <v>5.8823529411764705E-3</v>
      </c>
      <c r="AH5410">
        <f t="shared" si="185"/>
        <v>5.6626820430959734E-2</v>
      </c>
    </row>
    <row r="5411" spans="1:34">
      <c r="A5411">
        <v>2707.5</v>
      </c>
      <c r="B5411">
        <v>4.5999999999999999E-2</v>
      </c>
      <c r="C5411">
        <v>3.88</v>
      </c>
      <c r="D5411">
        <v>7.7122000000000002</v>
      </c>
      <c r="E5411">
        <v>0</v>
      </c>
      <c r="F5411">
        <v>500</v>
      </c>
      <c r="G5411" t="s">
        <v>7</v>
      </c>
      <c r="AG5411">
        <f t="shared" si="186"/>
        <v>5.8823529411764705E-3</v>
      </c>
      <c r="AH5411">
        <f t="shared" si="185"/>
        <v>5.6626820430959734E-2</v>
      </c>
    </row>
    <row r="5412" spans="1:34">
      <c r="A5412">
        <v>2708</v>
      </c>
      <c r="B5412">
        <v>4.5999999999999999E-2</v>
      </c>
      <c r="C5412">
        <v>3.88</v>
      </c>
      <c r="D5412">
        <v>7.7122000000000002</v>
      </c>
      <c r="E5412">
        <v>0</v>
      </c>
      <c r="F5412">
        <v>500</v>
      </c>
      <c r="G5412" t="s">
        <v>7</v>
      </c>
      <c r="AG5412">
        <f t="shared" si="186"/>
        <v>5.8823529411764705E-3</v>
      </c>
      <c r="AH5412">
        <f t="shared" si="185"/>
        <v>5.6626820430959734E-2</v>
      </c>
    </row>
    <row r="5413" spans="1:34">
      <c r="A5413">
        <v>2708.5</v>
      </c>
      <c r="B5413">
        <v>4.5999999999999999E-2</v>
      </c>
      <c r="C5413">
        <v>3.88</v>
      </c>
      <c r="D5413">
        <v>7.7121000000000004</v>
      </c>
      <c r="E5413">
        <v>0</v>
      </c>
      <c r="F5413">
        <v>500</v>
      </c>
      <c r="G5413" t="s">
        <v>7</v>
      </c>
      <c r="AG5413">
        <f t="shared" si="186"/>
        <v>5.8823529411764705E-3</v>
      </c>
      <c r="AH5413">
        <f t="shared" si="185"/>
        <v>5.6772765844441596E-2</v>
      </c>
    </row>
    <row r="5414" spans="1:34">
      <c r="A5414">
        <v>2709</v>
      </c>
      <c r="B5414">
        <v>4.5999999999999999E-2</v>
      </c>
      <c r="C5414">
        <v>3.89</v>
      </c>
      <c r="D5414">
        <v>7.7122000000000002</v>
      </c>
      <c r="E5414">
        <v>0</v>
      </c>
      <c r="F5414">
        <v>500</v>
      </c>
      <c r="G5414" t="s">
        <v>7</v>
      </c>
      <c r="AG5414">
        <f t="shared" si="186"/>
        <v>5.8823529411764705E-3</v>
      </c>
      <c r="AH5414">
        <f t="shared" si="185"/>
        <v>5.6626820430959734E-2</v>
      </c>
    </row>
    <row r="5415" spans="1:34">
      <c r="A5415">
        <v>2709.5</v>
      </c>
      <c r="B5415">
        <v>4.5999999999999999E-2</v>
      </c>
      <c r="C5415">
        <v>3.88</v>
      </c>
      <c r="D5415">
        <v>7.7122000000000002</v>
      </c>
      <c r="E5415">
        <v>0</v>
      </c>
      <c r="F5415">
        <v>500</v>
      </c>
      <c r="G5415" t="s">
        <v>7</v>
      </c>
      <c r="AG5415">
        <f t="shared" si="186"/>
        <v>5.8823529411764705E-3</v>
      </c>
      <c r="AH5415">
        <f t="shared" si="185"/>
        <v>5.6626820430959734E-2</v>
      </c>
    </row>
    <row r="5416" spans="1:34">
      <c r="A5416">
        <v>2710</v>
      </c>
      <c r="B5416">
        <v>4.5999999999999999E-2</v>
      </c>
      <c r="C5416">
        <v>3.88</v>
      </c>
      <c r="D5416">
        <v>7.7122000000000002</v>
      </c>
      <c r="E5416">
        <v>0</v>
      </c>
      <c r="F5416">
        <v>500</v>
      </c>
      <c r="G5416" t="s">
        <v>7</v>
      </c>
      <c r="AG5416">
        <f t="shared" si="186"/>
        <v>5.8823529411764705E-3</v>
      </c>
      <c r="AH5416">
        <f t="shared" si="185"/>
        <v>5.6626820430959734E-2</v>
      </c>
    </row>
    <row r="5417" spans="1:34">
      <c r="A5417">
        <v>2710.5</v>
      </c>
      <c r="B5417">
        <v>4.5999999999999999E-2</v>
      </c>
      <c r="C5417">
        <v>3.88</v>
      </c>
      <c r="D5417">
        <v>7.7121000000000004</v>
      </c>
      <c r="E5417">
        <v>0</v>
      </c>
      <c r="F5417">
        <v>500</v>
      </c>
      <c r="G5417" t="s">
        <v>7</v>
      </c>
      <c r="AG5417">
        <f t="shared" si="186"/>
        <v>5.8823529411764705E-3</v>
      </c>
      <c r="AH5417">
        <f t="shared" si="185"/>
        <v>5.6626820430959734E-2</v>
      </c>
    </row>
    <row r="5418" spans="1:34">
      <c r="A5418">
        <v>2711</v>
      </c>
      <c r="B5418">
        <v>4.5999999999999999E-2</v>
      </c>
      <c r="C5418">
        <v>3.88</v>
      </c>
      <c r="D5418">
        <v>7.7122000000000002</v>
      </c>
      <c r="E5418">
        <v>0</v>
      </c>
      <c r="F5418">
        <v>500</v>
      </c>
      <c r="G5418" t="s">
        <v>7</v>
      </c>
      <c r="AG5418">
        <f t="shared" si="186"/>
        <v>5.8823529411764705E-3</v>
      </c>
      <c r="AH5418">
        <f t="shared" si="185"/>
        <v>5.6626820430959734E-2</v>
      </c>
    </row>
    <row r="5419" spans="1:34">
      <c r="A5419">
        <v>2711.5</v>
      </c>
      <c r="B5419">
        <v>4.5999999999999999E-2</v>
      </c>
      <c r="C5419">
        <v>3.88</v>
      </c>
      <c r="D5419">
        <v>7.7122000000000002</v>
      </c>
      <c r="E5419">
        <v>0</v>
      </c>
      <c r="F5419">
        <v>500</v>
      </c>
      <c r="G5419" t="s">
        <v>7</v>
      </c>
      <c r="AG5419">
        <f t="shared" si="186"/>
        <v>5.8823529411764705E-3</v>
      </c>
      <c r="AH5419">
        <f t="shared" si="185"/>
        <v>5.6626820430959734E-2</v>
      </c>
    </row>
    <row r="5420" spans="1:34">
      <c r="A5420">
        <v>2712</v>
      </c>
      <c r="B5420">
        <v>4.5999999999999999E-2</v>
      </c>
      <c r="C5420">
        <v>3.88</v>
      </c>
      <c r="D5420">
        <v>7.7122000000000002</v>
      </c>
      <c r="E5420">
        <v>0</v>
      </c>
      <c r="F5420">
        <v>500</v>
      </c>
      <c r="G5420" t="s">
        <v>7</v>
      </c>
      <c r="AG5420">
        <f t="shared" si="186"/>
        <v>5.8823529411764705E-3</v>
      </c>
      <c r="AH5420">
        <f t="shared" si="185"/>
        <v>5.6626820430959734E-2</v>
      </c>
    </row>
    <row r="5421" spans="1:34">
      <c r="A5421">
        <v>2712.5</v>
      </c>
      <c r="B5421">
        <v>4.5999999999999999E-2</v>
      </c>
      <c r="C5421">
        <v>3.88</v>
      </c>
      <c r="D5421">
        <v>7.7122000000000002</v>
      </c>
      <c r="E5421">
        <v>0</v>
      </c>
      <c r="F5421">
        <v>500</v>
      </c>
      <c r="G5421" t="s">
        <v>7</v>
      </c>
      <c r="AG5421">
        <f t="shared" si="186"/>
        <v>5.8823529411764705E-3</v>
      </c>
      <c r="AH5421">
        <f t="shared" si="185"/>
        <v>5.648087501747788E-2</v>
      </c>
    </row>
    <row r="5422" spans="1:34">
      <c r="A5422">
        <v>2713</v>
      </c>
      <c r="B5422">
        <v>4.5999999999999999E-2</v>
      </c>
      <c r="C5422">
        <v>3.87</v>
      </c>
      <c r="D5422">
        <v>7.7122999999999999</v>
      </c>
      <c r="E5422">
        <v>0</v>
      </c>
      <c r="F5422">
        <v>500</v>
      </c>
      <c r="G5422" t="s">
        <v>7</v>
      </c>
      <c r="AG5422">
        <f t="shared" si="186"/>
        <v>5.8823529411764705E-3</v>
      </c>
      <c r="AH5422">
        <f t="shared" si="185"/>
        <v>5.6626820430959734E-2</v>
      </c>
    </row>
    <row r="5423" spans="1:34">
      <c r="A5423">
        <v>2713.5</v>
      </c>
      <c r="B5423">
        <v>4.5999999999999999E-2</v>
      </c>
      <c r="C5423">
        <v>3.88</v>
      </c>
      <c r="D5423">
        <v>7.7122000000000002</v>
      </c>
      <c r="E5423">
        <v>0</v>
      </c>
      <c r="F5423">
        <v>500</v>
      </c>
      <c r="G5423" t="s">
        <v>7</v>
      </c>
      <c r="AG5423">
        <f t="shared" si="186"/>
        <v>5.8823529411764705E-3</v>
      </c>
      <c r="AH5423">
        <f t="shared" si="185"/>
        <v>5.6626820430959734E-2</v>
      </c>
    </row>
    <row r="5424" spans="1:34">
      <c r="A5424">
        <v>2714</v>
      </c>
      <c r="B5424">
        <v>4.5999999999999999E-2</v>
      </c>
      <c r="C5424">
        <v>3.88</v>
      </c>
      <c r="D5424">
        <v>7.7122000000000002</v>
      </c>
      <c r="E5424">
        <v>0</v>
      </c>
      <c r="F5424">
        <v>500</v>
      </c>
      <c r="G5424" t="s">
        <v>7</v>
      </c>
      <c r="AG5424">
        <f t="shared" si="186"/>
        <v>5.8823529411764705E-3</v>
      </c>
      <c r="AH5424">
        <f t="shared" si="185"/>
        <v>5.648087501747788E-2</v>
      </c>
    </row>
    <row r="5425" spans="1:34">
      <c r="A5425">
        <v>2714.5</v>
      </c>
      <c r="B5425">
        <v>4.5999999999999999E-2</v>
      </c>
      <c r="C5425">
        <v>3.87</v>
      </c>
      <c r="D5425">
        <v>7.7122999999999999</v>
      </c>
      <c r="E5425">
        <v>0</v>
      </c>
      <c r="F5425">
        <v>500</v>
      </c>
      <c r="G5425" t="s">
        <v>7</v>
      </c>
      <c r="AG5425">
        <f t="shared" si="186"/>
        <v>5.8823529411764705E-3</v>
      </c>
      <c r="AH5425">
        <f t="shared" si="185"/>
        <v>5.6626820430959734E-2</v>
      </c>
    </row>
    <row r="5426" spans="1:34">
      <c r="A5426">
        <v>2715</v>
      </c>
      <c r="B5426">
        <v>4.5999999999999999E-2</v>
      </c>
      <c r="C5426">
        <v>3.88</v>
      </c>
      <c r="D5426">
        <v>7.7122999999999999</v>
      </c>
      <c r="E5426">
        <v>0</v>
      </c>
      <c r="F5426">
        <v>500</v>
      </c>
      <c r="G5426" t="s">
        <v>7</v>
      </c>
      <c r="AG5426">
        <f t="shared" si="186"/>
        <v>5.8823529411764705E-3</v>
      </c>
      <c r="AH5426">
        <f t="shared" si="185"/>
        <v>5.6772765844441596E-2</v>
      </c>
    </row>
    <row r="5427" spans="1:34">
      <c r="A5427">
        <v>2715.5</v>
      </c>
      <c r="B5427">
        <v>4.5999999999999999E-2</v>
      </c>
      <c r="C5427">
        <v>3.89</v>
      </c>
      <c r="D5427">
        <v>7.7122000000000002</v>
      </c>
      <c r="E5427">
        <v>0</v>
      </c>
      <c r="F5427">
        <v>500</v>
      </c>
      <c r="G5427" t="s">
        <v>7</v>
      </c>
      <c r="AG5427">
        <f t="shared" si="186"/>
        <v>5.8823529411764705E-3</v>
      </c>
      <c r="AH5427">
        <f t="shared" si="185"/>
        <v>5.6626820430959734E-2</v>
      </c>
    </row>
    <row r="5428" spans="1:34">
      <c r="A5428">
        <v>2716</v>
      </c>
      <c r="B5428">
        <v>4.5999999999999999E-2</v>
      </c>
      <c r="C5428">
        <v>3.88</v>
      </c>
      <c r="D5428">
        <v>7.7122000000000002</v>
      </c>
      <c r="E5428">
        <v>0</v>
      </c>
      <c r="F5428">
        <v>500</v>
      </c>
      <c r="G5428" t="s">
        <v>7</v>
      </c>
      <c r="AG5428">
        <f t="shared" si="186"/>
        <v>5.8823529411764705E-3</v>
      </c>
      <c r="AH5428">
        <f t="shared" si="185"/>
        <v>5.6626820430959734E-2</v>
      </c>
    </row>
    <row r="5429" spans="1:34">
      <c r="A5429">
        <v>2716.5</v>
      </c>
      <c r="B5429">
        <v>4.5999999999999999E-2</v>
      </c>
      <c r="C5429">
        <v>3.88</v>
      </c>
      <c r="D5429">
        <v>7.7122000000000002</v>
      </c>
      <c r="E5429">
        <v>0</v>
      </c>
      <c r="F5429">
        <v>500</v>
      </c>
      <c r="G5429" t="s">
        <v>7</v>
      </c>
      <c r="AG5429">
        <f t="shared" si="186"/>
        <v>5.8823529411764705E-3</v>
      </c>
      <c r="AH5429">
        <f t="shared" si="185"/>
        <v>5.6626820430959734E-2</v>
      </c>
    </row>
    <row r="5430" spans="1:34">
      <c r="A5430">
        <v>2717</v>
      </c>
      <c r="B5430">
        <v>4.5999999999999999E-2</v>
      </c>
      <c r="C5430">
        <v>3.88</v>
      </c>
      <c r="D5430">
        <v>7.7122999999999999</v>
      </c>
      <c r="E5430">
        <v>0</v>
      </c>
      <c r="F5430">
        <v>500</v>
      </c>
      <c r="G5430" t="s">
        <v>7</v>
      </c>
      <c r="AG5430">
        <f t="shared" si="186"/>
        <v>5.8823529411764705E-3</v>
      </c>
      <c r="AH5430">
        <f t="shared" si="185"/>
        <v>5.6626820430959734E-2</v>
      </c>
    </row>
    <row r="5431" spans="1:34">
      <c r="A5431">
        <v>2717.5</v>
      </c>
      <c r="B5431">
        <v>4.5999999999999999E-2</v>
      </c>
      <c r="C5431">
        <v>3.88</v>
      </c>
      <c r="D5431">
        <v>7.7122999999999999</v>
      </c>
      <c r="E5431">
        <v>0</v>
      </c>
      <c r="F5431">
        <v>500</v>
      </c>
      <c r="G5431" t="s">
        <v>7</v>
      </c>
      <c r="AG5431">
        <f t="shared" si="186"/>
        <v>5.8823529411764705E-3</v>
      </c>
      <c r="AH5431">
        <f t="shared" si="185"/>
        <v>5.6626820430959734E-2</v>
      </c>
    </row>
    <row r="5432" spans="1:34">
      <c r="A5432">
        <v>2718</v>
      </c>
      <c r="B5432">
        <v>4.5999999999999999E-2</v>
      </c>
      <c r="C5432">
        <v>3.88</v>
      </c>
      <c r="D5432">
        <v>7.7122000000000002</v>
      </c>
      <c r="E5432">
        <v>0</v>
      </c>
      <c r="F5432">
        <v>500</v>
      </c>
      <c r="G5432" t="s">
        <v>7</v>
      </c>
      <c r="AG5432">
        <f t="shared" si="186"/>
        <v>5.8823529411764705E-3</v>
      </c>
      <c r="AH5432">
        <f t="shared" si="185"/>
        <v>5.6626820430959734E-2</v>
      </c>
    </row>
    <row r="5433" spans="1:34">
      <c r="A5433">
        <v>2718.5</v>
      </c>
      <c r="B5433">
        <v>4.5999999999999999E-2</v>
      </c>
      <c r="C5433">
        <v>3.88</v>
      </c>
      <c r="D5433">
        <v>7.7122000000000002</v>
      </c>
      <c r="E5433">
        <v>0</v>
      </c>
      <c r="F5433">
        <v>500</v>
      </c>
      <c r="G5433" t="s">
        <v>7</v>
      </c>
      <c r="AG5433">
        <f t="shared" si="186"/>
        <v>5.8823529411764705E-3</v>
      </c>
      <c r="AH5433">
        <f t="shared" si="185"/>
        <v>5.6626820430959734E-2</v>
      </c>
    </row>
    <row r="5434" spans="1:34">
      <c r="A5434">
        <v>2719</v>
      </c>
      <c r="B5434">
        <v>4.5999999999999999E-2</v>
      </c>
      <c r="C5434">
        <v>3.88</v>
      </c>
      <c r="D5434">
        <v>7.7122999999999999</v>
      </c>
      <c r="E5434">
        <v>0</v>
      </c>
      <c r="F5434">
        <v>500</v>
      </c>
      <c r="G5434" t="s">
        <v>7</v>
      </c>
      <c r="AG5434">
        <f t="shared" si="186"/>
        <v>5.8823529411764705E-3</v>
      </c>
      <c r="AH5434">
        <f t="shared" si="185"/>
        <v>5.6626820430959734E-2</v>
      </c>
    </row>
    <row r="5435" spans="1:34">
      <c r="A5435">
        <v>2719.5</v>
      </c>
      <c r="B5435">
        <v>4.5999999999999999E-2</v>
      </c>
      <c r="C5435">
        <v>3.88</v>
      </c>
      <c r="D5435">
        <v>7.7122000000000002</v>
      </c>
      <c r="E5435">
        <v>0</v>
      </c>
      <c r="F5435">
        <v>500</v>
      </c>
      <c r="G5435" t="s">
        <v>7</v>
      </c>
      <c r="AG5435">
        <f t="shared" si="186"/>
        <v>5.8823529411764705E-3</v>
      </c>
      <c r="AH5435">
        <f t="shared" si="185"/>
        <v>5.6626820430959734E-2</v>
      </c>
    </row>
    <row r="5436" spans="1:34">
      <c r="A5436">
        <v>2720</v>
      </c>
      <c r="B5436">
        <v>4.5999999999999999E-2</v>
      </c>
      <c r="C5436">
        <v>3.88</v>
      </c>
      <c r="D5436">
        <v>7.7122000000000002</v>
      </c>
      <c r="E5436">
        <v>0</v>
      </c>
      <c r="F5436">
        <v>500</v>
      </c>
      <c r="G5436" t="s">
        <v>7</v>
      </c>
      <c r="AG5436">
        <f t="shared" si="186"/>
        <v>5.8823529411764705E-3</v>
      </c>
      <c r="AH5436">
        <f t="shared" si="185"/>
        <v>5.6772765844441596E-2</v>
      </c>
    </row>
    <row r="5437" spans="1:34">
      <c r="A5437">
        <v>2720.5</v>
      </c>
      <c r="B5437">
        <v>4.5999999999999999E-2</v>
      </c>
      <c r="C5437">
        <v>3.89</v>
      </c>
      <c r="D5437">
        <v>7.7122000000000002</v>
      </c>
      <c r="E5437">
        <v>0</v>
      </c>
      <c r="F5437">
        <v>500</v>
      </c>
      <c r="G5437" t="s">
        <v>7</v>
      </c>
      <c r="AG5437">
        <f t="shared" si="186"/>
        <v>5.8823529411764705E-3</v>
      </c>
      <c r="AH5437">
        <f t="shared" si="185"/>
        <v>5.6772765844441596E-2</v>
      </c>
    </row>
    <row r="5438" spans="1:34">
      <c r="A5438">
        <v>2721</v>
      </c>
      <c r="B5438">
        <v>4.5999999999999999E-2</v>
      </c>
      <c r="C5438">
        <v>3.89</v>
      </c>
      <c r="D5438">
        <v>7.7122999999999999</v>
      </c>
      <c r="E5438">
        <v>0</v>
      </c>
      <c r="F5438">
        <v>500</v>
      </c>
      <c r="G5438" t="s">
        <v>7</v>
      </c>
      <c r="AG5438">
        <f t="shared" si="186"/>
        <v>5.8823529411764705E-3</v>
      </c>
      <c r="AH5438">
        <f t="shared" si="185"/>
        <v>5.6772765844441596E-2</v>
      </c>
    </row>
    <row r="5439" spans="1:34">
      <c r="A5439">
        <v>2721.5</v>
      </c>
      <c r="B5439">
        <v>4.5999999999999999E-2</v>
      </c>
      <c r="C5439">
        <v>3.89</v>
      </c>
      <c r="D5439">
        <v>7.7122000000000002</v>
      </c>
      <c r="E5439">
        <v>0</v>
      </c>
      <c r="F5439">
        <v>500</v>
      </c>
      <c r="G5439" t="s">
        <v>7</v>
      </c>
      <c r="AG5439">
        <f t="shared" si="186"/>
        <v>5.8823529411764705E-3</v>
      </c>
      <c r="AH5439">
        <f t="shared" si="185"/>
        <v>5.6772765844441596E-2</v>
      </c>
    </row>
    <row r="5440" spans="1:34">
      <c r="A5440">
        <v>2722</v>
      </c>
      <c r="B5440">
        <v>4.5999999999999999E-2</v>
      </c>
      <c r="C5440">
        <v>3.89</v>
      </c>
      <c r="D5440">
        <v>7.7122000000000002</v>
      </c>
      <c r="E5440">
        <v>0</v>
      </c>
      <c r="F5440">
        <v>500</v>
      </c>
      <c r="G5440" t="s">
        <v>7</v>
      </c>
      <c r="AG5440">
        <f t="shared" si="186"/>
        <v>5.8823529411764705E-3</v>
      </c>
      <c r="AH5440">
        <f t="shared" si="185"/>
        <v>5.6772765844441596E-2</v>
      </c>
    </row>
    <row r="5441" spans="1:34">
      <c r="A5441">
        <v>2722.5</v>
      </c>
      <c r="B5441">
        <v>4.5999999999999999E-2</v>
      </c>
      <c r="C5441">
        <v>3.89</v>
      </c>
      <c r="D5441">
        <v>7.7122999999999999</v>
      </c>
      <c r="E5441">
        <v>0</v>
      </c>
      <c r="F5441">
        <v>500</v>
      </c>
      <c r="G5441" t="s">
        <v>7</v>
      </c>
      <c r="AG5441">
        <f t="shared" si="186"/>
        <v>5.8823529411764705E-3</v>
      </c>
      <c r="AH5441">
        <f t="shared" ref="AH5441:AH5504" si="187">C5442/$Z$3</f>
        <v>5.6626820430959734E-2</v>
      </c>
    </row>
    <row r="5442" spans="1:34">
      <c r="A5442">
        <v>2723</v>
      </c>
      <c r="B5442">
        <v>4.5999999999999999E-2</v>
      </c>
      <c r="C5442">
        <v>3.88</v>
      </c>
      <c r="D5442">
        <v>7.7122000000000002</v>
      </c>
      <c r="E5442">
        <v>0</v>
      </c>
      <c r="F5442">
        <v>500</v>
      </c>
      <c r="G5442" t="s">
        <v>7</v>
      </c>
      <c r="AG5442">
        <f t="shared" ref="AG5442:AG5505" si="188">B5443/$Z$1</f>
        <v>5.8823529411764705E-3</v>
      </c>
      <c r="AH5442">
        <f t="shared" si="187"/>
        <v>5.6772765844441596E-2</v>
      </c>
    </row>
    <row r="5443" spans="1:34">
      <c r="A5443">
        <v>2723.5</v>
      </c>
      <c r="B5443">
        <v>4.5999999999999999E-2</v>
      </c>
      <c r="C5443">
        <v>3.89</v>
      </c>
      <c r="D5443">
        <v>7.7122000000000002</v>
      </c>
      <c r="E5443">
        <v>0</v>
      </c>
      <c r="F5443">
        <v>500</v>
      </c>
      <c r="G5443" t="s">
        <v>7</v>
      </c>
      <c r="AG5443">
        <f t="shared" si="188"/>
        <v>5.8823529411764705E-3</v>
      </c>
      <c r="AH5443">
        <f t="shared" si="187"/>
        <v>5.6626820430959734E-2</v>
      </c>
    </row>
    <row r="5444" spans="1:34">
      <c r="A5444">
        <v>2724</v>
      </c>
      <c r="B5444">
        <v>4.5999999999999999E-2</v>
      </c>
      <c r="C5444">
        <v>3.88</v>
      </c>
      <c r="D5444">
        <v>7.7122999999999999</v>
      </c>
      <c r="E5444">
        <v>0</v>
      </c>
      <c r="F5444">
        <v>500</v>
      </c>
      <c r="G5444" t="s">
        <v>7</v>
      </c>
      <c r="AG5444">
        <f t="shared" si="188"/>
        <v>5.8823529411764705E-3</v>
      </c>
      <c r="AH5444">
        <f t="shared" si="187"/>
        <v>5.6626820430959734E-2</v>
      </c>
    </row>
    <row r="5445" spans="1:34">
      <c r="A5445">
        <v>2724.5</v>
      </c>
      <c r="B5445">
        <v>4.5999999999999999E-2</v>
      </c>
      <c r="C5445">
        <v>3.88</v>
      </c>
      <c r="D5445">
        <v>7.7122999999999999</v>
      </c>
      <c r="E5445">
        <v>0</v>
      </c>
      <c r="F5445">
        <v>500</v>
      </c>
      <c r="G5445" t="s">
        <v>7</v>
      </c>
      <c r="AG5445">
        <f t="shared" si="188"/>
        <v>5.8823529411764705E-3</v>
      </c>
      <c r="AH5445">
        <f t="shared" si="187"/>
        <v>5.6772765844441596E-2</v>
      </c>
    </row>
    <row r="5446" spans="1:34">
      <c r="A5446">
        <v>2725</v>
      </c>
      <c r="B5446">
        <v>4.5999999999999999E-2</v>
      </c>
      <c r="C5446">
        <v>3.89</v>
      </c>
      <c r="D5446">
        <v>7.7122999999999999</v>
      </c>
      <c r="E5446">
        <v>0</v>
      </c>
      <c r="F5446">
        <v>500</v>
      </c>
      <c r="G5446" t="s">
        <v>7</v>
      </c>
      <c r="AG5446">
        <f t="shared" si="188"/>
        <v>5.8823529411764705E-3</v>
      </c>
      <c r="AH5446">
        <f t="shared" si="187"/>
        <v>5.6626820430959734E-2</v>
      </c>
    </row>
    <row r="5447" spans="1:34">
      <c r="A5447">
        <v>2725.5</v>
      </c>
      <c r="B5447">
        <v>4.5999999999999999E-2</v>
      </c>
      <c r="C5447">
        <v>3.88</v>
      </c>
      <c r="D5447">
        <v>7.7122000000000002</v>
      </c>
      <c r="E5447">
        <v>0</v>
      </c>
      <c r="F5447">
        <v>500</v>
      </c>
      <c r="G5447" t="s">
        <v>7</v>
      </c>
      <c r="AG5447">
        <f t="shared" si="188"/>
        <v>5.8823529411764705E-3</v>
      </c>
      <c r="AH5447">
        <f t="shared" si="187"/>
        <v>5.6626820430959734E-2</v>
      </c>
    </row>
    <row r="5448" spans="1:34">
      <c r="A5448">
        <v>2726</v>
      </c>
      <c r="B5448">
        <v>4.5999999999999999E-2</v>
      </c>
      <c r="C5448">
        <v>3.88</v>
      </c>
      <c r="D5448">
        <v>7.7122999999999999</v>
      </c>
      <c r="E5448">
        <v>0</v>
      </c>
      <c r="F5448">
        <v>500</v>
      </c>
      <c r="G5448" t="s">
        <v>7</v>
      </c>
      <c r="AG5448">
        <f t="shared" si="188"/>
        <v>5.8823529411764705E-3</v>
      </c>
      <c r="AH5448">
        <f t="shared" si="187"/>
        <v>5.6772765844441596E-2</v>
      </c>
    </row>
    <row r="5449" spans="1:34">
      <c r="A5449">
        <v>2726.5</v>
      </c>
      <c r="B5449">
        <v>4.5999999999999999E-2</v>
      </c>
      <c r="C5449">
        <v>3.89</v>
      </c>
      <c r="D5449">
        <v>7.7122000000000002</v>
      </c>
      <c r="E5449">
        <v>0</v>
      </c>
      <c r="F5449">
        <v>500</v>
      </c>
      <c r="G5449" t="s">
        <v>7</v>
      </c>
      <c r="AG5449">
        <f t="shared" si="188"/>
        <v>5.8823529411764705E-3</v>
      </c>
      <c r="AH5449">
        <f t="shared" si="187"/>
        <v>5.6772765844441596E-2</v>
      </c>
    </row>
    <row r="5450" spans="1:34">
      <c r="A5450">
        <v>2727</v>
      </c>
      <c r="B5450">
        <v>4.5999999999999999E-2</v>
      </c>
      <c r="C5450">
        <v>3.89</v>
      </c>
      <c r="D5450">
        <v>7.7122000000000002</v>
      </c>
      <c r="E5450">
        <v>0</v>
      </c>
      <c r="F5450">
        <v>500</v>
      </c>
      <c r="G5450" t="s">
        <v>7</v>
      </c>
      <c r="AG5450">
        <f t="shared" si="188"/>
        <v>5.8823529411764705E-3</v>
      </c>
      <c r="AH5450">
        <f t="shared" si="187"/>
        <v>5.6772765844441596E-2</v>
      </c>
    </row>
    <row r="5451" spans="1:34">
      <c r="A5451">
        <v>2727.5</v>
      </c>
      <c r="B5451">
        <v>4.5999999999999999E-2</v>
      </c>
      <c r="C5451">
        <v>3.89</v>
      </c>
      <c r="D5451">
        <v>7.7122000000000002</v>
      </c>
      <c r="E5451">
        <v>0</v>
      </c>
      <c r="F5451">
        <v>500</v>
      </c>
      <c r="G5451" t="s">
        <v>7</v>
      </c>
      <c r="AG5451">
        <f t="shared" si="188"/>
        <v>5.8823529411764705E-3</v>
      </c>
      <c r="AH5451">
        <f t="shared" si="187"/>
        <v>5.6772765844441596E-2</v>
      </c>
    </row>
    <row r="5452" spans="1:34">
      <c r="A5452">
        <v>2728</v>
      </c>
      <c r="B5452">
        <v>4.5999999999999999E-2</v>
      </c>
      <c r="C5452">
        <v>3.89</v>
      </c>
      <c r="D5452">
        <v>7.7122999999999999</v>
      </c>
      <c r="E5452">
        <v>0</v>
      </c>
      <c r="F5452">
        <v>500</v>
      </c>
      <c r="G5452" t="s">
        <v>7</v>
      </c>
      <c r="AG5452">
        <f t="shared" si="188"/>
        <v>5.8823529411764705E-3</v>
      </c>
      <c r="AH5452">
        <f t="shared" si="187"/>
        <v>5.6772765844441596E-2</v>
      </c>
    </row>
    <row r="5453" spans="1:34">
      <c r="A5453">
        <v>2728.5</v>
      </c>
      <c r="B5453">
        <v>4.5999999999999999E-2</v>
      </c>
      <c r="C5453">
        <v>3.89</v>
      </c>
      <c r="D5453">
        <v>7.7122999999999999</v>
      </c>
      <c r="E5453">
        <v>0</v>
      </c>
      <c r="F5453">
        <v>500</v>
      </c>
      <c r="G5453" t="s">
        <v>7</v>
      </c>
      <c r="AG5453">
        <f t="shared" si="188"/>
        <v>5.8823529411764705E-3</v>
      </c>
      <c r="AH5453">
        <f t="shared" si="187"/>
        <v>5.6626820430959734E-2</v>
      </c>
    </row>
    <row r="5454" spans="1:34">
      <c r="A5454">
        <v>2729</v>
      </c>
      <c r="B5454">
        <v>4.5999999999999999E-2</v>
      </c>
      <c r="C5454">
        <v>3.88</v>
      </c>
      <c r="D5454">
        <v>7.7122000000000002</v>
      </c>
      <c r="E5454">
        <v>0</v>
      </c>
      <c r="F5454">
        <v>500</v>
      </c>
      <c r="G5454" t="s">
        <v>7</v>
      </c>
      <c r="AG5454">
        <f t="shared" si="188"/>
        <v>5.8823529411764705E-3</v>
      </c>
      <c r="AH5454">
        <f t="shared" si="187"/>
        <v>5.6772765844441596E-2</v>
      </c>
    </row>
    <row r="5455" spans="1:34">
      <c r="A5455">
        <v>2729.5</v>
      </c>
      <c r="B5455">
        <v>4.5999999999999999E-2</v>
      </c>
      <c r="C5455">
        <v>3.89</v>
      </c>
      <c r="D5455">
        <v>7.7122999999999999</v>
      </c>
      <c r="E5455">
        <v>0</v>
      </c>
      <c r="F5455">
        <v>500</v>
      </c>
      <c r="G5455" t="s">
        <v>7</v>
      </c>
      <c r="AG5455">
        <f t="shared" si="188"/>
        <v>5.8823529411764705E-3</v>
      </c>
      <c r="AH5455">
        <f t="shared" si="187"/>
        <v>5.6626820430959734E-2</v>
      </c>
    </row>
    <row r="5456" spans="1:34">
      <c r="A5456">
        <v>2730</v>
      </c>
      <c r="B5456">
        <v>4.5999999999999999E-2</v>
      </c>
      <c r="C5456">
        <v>3.88</v>
      </c>
      <c r="D5456">
        <v>7.7122999999999999</v>
      </c>
      <c r="E5456">
        <v>0</v>
      </c>
      <c r="F5456">
        <v>500</v>
      </c>
      <c r="G5456" t="s">
        <v>7</v>
      </c>
      <c r="AG5456">
        <f t="shared" si="188"/>
        <v>5.8823529411764705E-3</v>
      </c>
      <c r="AH5456">
        <f t="shared" si="187"/>
        <v>5.6772765844441596E-2</v>
      </c>
    </row>
    <row r="5457" spans="1:34">
      <c r="A5457">
        <v>2730.5</v>
      </c>
      <c r="B5457">
        <v>4.5999999999999999E-2</v>
      </c>
      <c r="C5457">
        <v>3.89</v>
      </c>
      <c r="D5457">
        <v>7.7122000000000002</v>
      </c>
      <c r="E5457">
        <v>0</v>
      </c>
      <c r="F5457">
        <v>500</v>
      </c>
      <c r="G5457" t="s">
        <v>7</v>
      </c>
      <c r="AG5457">
        <f t="shared" si="188"/>
        <v>5.8823529411764705E-3</v>
      </c>
      <c r="AH5457">
        <f t="shared" si="187"/>
        <v>5.6772765844441596E-2</v>
      </c>
    </row>
    <row r="5458" spans="1:34">
      <c r="A5458">
        <v>2731</v>
      </c>
      <c r="B5458">
        <v>4.5999999999999999E-2</v>
      </c>
      <c r="C5458">
        <v>3.89</v>
      </c>
      <c r="D5458">
        <v>7.7122000000000002</v>
      </c>
      <c r="E5458">
        <v>0</v>
      </c>
      <c r="F5458">
        <v>500</v>
      </c>
      <c r="G5458" t="s">
        <v>7</v>
      </c>
      <c r="AG5458">
        <f t="shared" si="188"/>
        <v>5.8823529411764705E-3</v>
      </c>
      <c r="AH5458">
        <f t="shared" si="187"/>
        <v>5.6772765844441596E-2</v>
      </c>
    </row>
    <row r="5459" spans="1:34">
      <c r="A5459">
        <v>2731.5</v>
      </c>
      <c r="B5459">
        <v>4.5999999999999999E-2</v>
      </c>
      <c r="C5459">
        <v>3.89</v>
      </c>
      <c r="D5459">
        <v>7.7122999999999999</v>
      </c>
      <c r="E5459">
        <v>0</v>
      </c>
      <c r="F5459">
        <v>500</v>
      </c>
      <c r="G5459" t="s">
        <v>7</v>
      </c>
      <c r="AG5459">
        <f t="shared" si="188"/>
        <v>5.8823529411764705E-3</v>
      </c>
      <c r="AH5459">
        <f t="shared" si="187"/>
        <v>5.6626820430959734E-2</v>
      </c>
    </row>
    <row r="5460" spans="1:34">
      <c r="A5460">
        <v>2732</v>
      </c>
      <c r="B5460">
        <v>4.5999999999999999E-2</v>
      </c>
      <c r="C5460">
        <v>3.88</v>
      </c>
      <c r="D5460">
        <v>7.7122000000000002</v>
      </c>
      <c r="E5460">
        <v>0</v>
      </c>
      <c r="F5460">
        <v>500</v>
      </c>
      <c r="G5460" t="s">
        <v>7</v>
      </c>
      <c r="AG5460">
        <f t="shared" si="188"/>
        <v>5.8823529411764705E-3</v>
      </c>
      <c r="AH5460">
        <f t="shared" si="187"/>
        <v>5.6772765844441596E-2</v>
      </c>
    </row>
    <row r="5461" spans="1:34">
      <c r="A5461">
        <v>2732.5</v>
      </c>
      <c r="B5461">
        <v>4.5999999999999999E-2</v>
      </c>
      <c r="C5461">
        <v>3.89</v>
      </c>
      <c r="D5461">
        <v>7.7122000000000002</v>
      </c>
      <c r="E5461">
        <v>0</v>
      </c>
      <c r="F5461">
        <v>500</v>
      </c>
      <c r="G5461" t="s">
        <v>7</v>
      </c>
      <c r="AG5461">
        <f t="shared" si="188"/>
        <v>5.8823529411764705E-3</v>
      </c>
      <c r="AH5461">
        <f t="shared" si="187"/>
        <v>5.6772765844441596E-2</v>
      </c>
    </row>
    <row r="5462" spans="1:34">
      <c r="A5462">
        <v>2733</v>
      </c>
      <c r="B5462">
        <v>4.5999999999999999E-2</v>
      </c>
      <c r="C5462">
        <v>3.89</v>
      </c>
      <c r="D5462">
        <v>7.7122000000000002</v>
      </c>
      <c r="E5462">
        <v>0</v>
      </c>
      <c r="F5462">
        <v>500</v>
      </c>
      <c r="G5462" t="s">
        <v>7</v>
      </c>
      <c r="AG5462">
        <f t="shared" si="188"/>
        <v>5.8823529411764705E-3</v>
      </c>
      <c r="AH5462">
        <f t="shared" si="187"/>
        <v>5.6772765844441596E-2</v>
      </c>
    </row>
    <row r="5463" spans="1:34">
      <c r="A5463">
        <v>2733.5</v>
      </c>
      <c r="B5463">
        <v>4.5999999999999999E-2</v>
      </c>
      <c r="C5463">
        <v>3.89</v>
      </c>
      <c r="D5463">
        <v>7.7122000000000002</v>
      </c>
      <c r="E5463">
        <v>0</v>
      </c>
      <c r="F5463">
        <v>500</v>
      </c>
      <c r="G5463" t="s">
        <v>7</v>
      </c>
      <c r="AG5463">
        <f t="shared" si="188"/>
        <v>5.8823529411764705E-3</v>
      </c>
      <c r="AH5463">
        <f t="shared" si="187"/>
        <v>5.6772765844441596E-2</v>
      </c>
    </row>
    <row r="5464" spans="1:34">
      <c r="A5464">
        <v>2734</v>
      </c>
      <c r="B5464">
        <v>4.5999999999999999E-2</v>
      </c>
      <c r="C5464">
        <v>3.89</v>
      </c>
      <c r="D5464">
        <v>7.7122000000000002</v>
      </c>
      <c r="E5464">
        <v>0</v>
      </c>
      <c r="F5464">
        <v>500</v>
      </c>
      <c r="G5464" t="s">
        <v>7</v>
      </c>
      <c r="AG5464">
        <f t="shared" si="188"/>
        <v>5.8823529411764705E-3</v>
      </c>
      <c r="AH5464">
        <f t="shared" si="187"/>
        <v>5.6772765844441596E-2</v>
      </c>
    </row>
    <row r="5465" spans="1:34">
      <c r="A5465">
        <v>2734.5</v>
      </c>
      <c r="B5465">
        <v>4.5999999999999999E-2</v>
      </c>
      <c r="C5465">
        <v>3.89</v>
      </c>
      <c r="D5465">
        <v>7.7122000000000002</v>
      </c>
      <c r="E5465">
        <v>0</v>
      </c>
      <c r="F5465">
        <v>500</v>
      </c>
      <c r="G5465" t="s">
        <v>7</v>
      </c>
      <c r="AG5465">
        <f t="shared" si="188"/>
        <v>5.8823529411764705E-3</v>
      </c>
      <c r="AH5465">
        <f t="shared" si="187"/>
        <v>5.6626820430959734E-2</v>
      </c>
    </row>
    <row r="5466" spans="1:34">
      <c r="A5466">
        <v>2735</v>
      </c>
      <c r="B5466">
        <v>4.5999999999999999E-2</v>
      </c>
      <c r="C5466">
        <v>3.88</v>
      </c>
      <c r="D5466">
        <v>7.7122000000000002</v>
      </c>
      <c r="E5466">
        <v>0</v>
      </c>
      <c r="F5466">
        <v>500</v>
      </c>
      <c r="G5466" t="s">
        <v>7</v>
      </c>
      <c r="AG5466">
        <f t="shared" si="188"/>
        <v>5.8823529411764705E-3</v>
      </c>
      <c r="AH5466">
        <f t="shared" si="187"/>
        <v>5.6772765844441596E-2</v>
      </c>
    </row>
    <row r="5467" spans="1:34">
      <c r="A5467">
        <v>2735.5</v>
      </c>
      <c r="B5467">
        <v>4.5999999999999999E-2</v>
      </c>
      <c r="C5467">
        <v>3.89</v>
      </c>
      <c r="D5467">
        <v>7.7122000000000002</v>
      </c>
      <c r="E5467">
        <v>0</v>
      </c>
      <c r="F5467">
        <v>500</v>
      </c>
      <c r="G5467" t="s">
        <v>7</v>
      </c>
      <c r="AG5467">
        <f t="shared" si="188"/>
        <v>5.8823529411764705E-3</v>
      </c>
      <c r="AH5467">
        <f t="shared" si="187"/>
        <v>5.6772765844441596E-2</v>
      </c>
    </row>
    <row r="5468" spans="1:34">
      <c r="A5468">
        <v>2736</v>
      </c>
      <c r="B5468">
        <v>4.5999999999999999E-2</v>
      </c>
      <c r="C5468">
        <v>3.89</v>
      </c>
      <c r="D5468">
        <v>7.7121000000000004</v>
      </c>
      <c r="E5468">
        <v>0</v>
      </c>
      <c r="F5468">
        <v>500</v>
      </c>
      <c r="G5468" t="s">
        <v>7</v>
      </c>
      <c r="AG5468">
        <f t="shared" si="188"/>
        <v>5.8823529411764705E-3</v>
      </c>
      <c r="AH5468">
        <f t="shared" si="187"/>
        <v>5.6626820430959734E-2</v>
      </c>
    </row>
    <row r="5469" spans="1:34">
      <c r="A5469">
        <v>2736.5</v>
      </c>
      <c r="B5469">
        <v>4.5999999999999999E-2</v>
      </c>
      <c r="C5469">
        <v>3.88</v>
      </c>
      <c r="D5469">
        <v>7.7122000000000002</v>
      </c>
      <c r="E5469">
        <v>0</v>
      </c>
      <c r="F5469">
        <v>500</v>
      </c>
      <c r="G5469" t="s">
        <v>7</v>
      </c>
      <c r="AG5469">
        <f t="shared" si="188"/>
        <v>5.8823529411764705E-3</v>
      </c>
      <c r="AH5469">
        <f t="shared" si="187"/>
        <v>5.6772765844441596E-2</v>
      </c>
    </row>
    <row r="5470" spans="1:34">
      <c r="A5470">
        <v>2737</v>
      </c>
      <c r="B5470">
        <v>4.5999999999999999E-2</v>
      </c>
      <c r="C5470">
        <v>3.89</v>
      </c>
      <c r="D5470">
        <v>7.7121000000000004</v>
      </c>
      <c r="E5470">
        <v>0</v>
      </c>
      <c r="F5470">
        <v>500</v>
      </c>
      <c r="G5470" t="s">
        <v>7</v>
      </c>
      <c r="AG5470">
        <f t="shared" si="188"/>
        <v>5.8823529411764705E-3</v>
      </c>
      <c r="AH5470">
        <f t="shared" si="187"/>
        <v>5.6772765844441596E-2</v>
      </c>
    </row>
    <row r="5471" spans="1:34">
      <c r="A5471">
        <v>2737.5</v>
      </c>
      <c r="B5471">
        <v>4.5999999999999999E-2</v>
      </c>
      <c r="C5471">
        <v>3.89</v>
      </c>
      <c r="D5471">
        <v>7.7121000000000004</v>
      </c>
      <c r="E5471">
        <v>0</v>
      </c>
      <c r="F5471">
        <v>500</v>
      </c>
      <c r="G5471" t="s">
        <v>7</v>
      </c>
      <c r="AG5471">
        <f t="shared" si="188"/>
        <v>5.8823529411764705E-3</v>
      </c>
      <c r="AH5471">
        <f t="shared" si="187"/>
        <v>5.6626820430959734E-2</v>
      </c>
    </row>
    <row r="5472" spans="1:34">
      <c r="A5472">
        <v>2738</v>
      </c>
      <c r="B5472">
        <v>4.5999999999999999E-2</v>
      </c>
      <c r="C5472">
        <v>3.88</v>
      </c>
      <c r="D5472">
        <v>7.7122000000000002</v>
      </c>
      <c r="E5472">
        <v>0</v>
      </c>
      <c r="F5472">
        <v>500</v>
      </c>
      <c r="G5472" t="s">
        <v>7</v>
      </c>
      <c r="AG5472">
        <f t="shared" si="188"/>
        <v>5.8823529411764705E-3</v>
      </c>
      <c r="AH5472">
        <f t="shared" si="187"/>
        <v>5.6626820430959734E-2</v>
      </c>
    </row>
    <row r="5473" spans="1:34">
      <c r="A5473">
        <v>2738.5</v>
      </c>
      <c r="B5473">
        <v>4.5999999999999999E-2</v>
      </c>
      <c r="C5473">
        <v>3.88</v>
      </c>
      <c r="D5473">
        <v>7.7122000000000002</v>
      </c>
      <c r="E5473">
        <v>0</v>
      </c>
      <c r="F5473">
        <v>500</v>
      </c>
      <c r="G5473" t="s">
        <v>7</v>
      </c>
      <c r="AG5473">
        <f t="shared" si="188"/>
        <v>5.8823529411764705E-3</v>
      </c>
      <c r="AH5473">
        <f t="shared" si="187"/>
        <v>5.6772765844441596E-2</v>
      </c>
    </row>
    <row r="5474" spans="1:34">
      <c r="A5474">
        <v>2739</v>
      </c>
      <c r="B5474">
        <v>4.5999999999999999E-2</v>
      </c>
      <c r="C5474">
        <v>3.89</v>
      </c>
      <c r="D5474">
        <v>7.7122000000000002</v>
      </c>
      <c r="E5474">
        <v>0</v>
      </c>
      <c r="F5474">
        <v>500</v>
      </c>
      <c r="G5474" t="s">
        <v>7</v>
      </c>
      <c r="AG5474">
        <f t="shared" si="188"/>
        <v>5.8823529411764705E-3</v>
      </c>
      <c r="AH5474">
        <f t="shared" si="187"/>
        <v>5.6626820430959734E-2</v>
      </c>
    </row>
    <row r="5475" spans="1:34">
      <c r="A5475">
        <v>2739.5</v>
      </c>
      <c r="B5475">
        <v>4.5999999999999999E-2</v>
      </c>
      <c r="C5475">
        <v>3.88</v>
      </c>
      <c r="D5475">
        <v>7.7122000000000002</v>
      </c>
      <c r="E5475">
        <v>0</v>
      </c>
      <c r="F5475">
        <v>500</v>
      </c>
      <c r="G5475" t="s">
        <v>7</v>
      </c>
      <c r="AG5475">
        <f t="shared" si="188"/>
        <v>5.8823529411764705E-3</v>
      </c>
      <c r="AH5475">
        <f t="shared" si="187"/>
        <v>5.6772765844441596E-2</v>
      </c>
    </row>
    <row r="5476" spans="1:34">
      <c r="A5476">
        <v>2740</v>
      </c>
      <c r="B5476">
        <v>4.5999999999999999E-2</v>
      </c>
      <c r="C5476">
        <v>3.89</v>
      </c>
      <c r="D5476">
        <v>7.7122000000000002</v>
      </c>
      <c r="E5476">
        <v>0</v>
      </c>
      <c r="F5476">
        <v>500</v>
      </c>
      <c r="G5476" t="s">
        <v>7</v>
      </c>
      <c r="AG5476">
        <f t="shared" si="188"/>
        <v>5.8823529411764705E-3</v>
      </c>
      <c r="AH5476">
        <f t="shared" si="187"/>
        <v>5.6772765844441596E-2</v>
      </c>
    </row>
    <row r="5477" spans="1:34">
      <c r="A5477">
        <v>2740.5</v>
      </c>
      <c r="B5477">
        <v>4.5999999999999999E-2</v>
      </c>
      <c r="C5477">
        <v>3.89</v>
      </c>
      <c r="D5477">
        <v>7.7122000000000002</v>
      </c>
      <c r="E5477">
        <v>0</v>
      </c>
      <c r="F5477">
        <v>500</v>
      </c>
      <c r="G5477" t="s">
        <v>7</v>
      </c>
      <c r="AG5477">
        <f t="shared" si="188"/>
        <v>5.8823529411764705E-3</v>
      </c>
      <c r="AH5477">
        <f t="shared" si="187"/>
        <v>5.6626820430959734E-2</v>
      </c>
    </row>
    <row r="5478" spans="1:34">
      <c r="A5478">
        <v>2741</v>
      </c>
      <c r="B5478">
        <v>4.5999999999999999E-2</v>
      </c>
      <c r="C5478">
        <v>3.88</v>
      </c>
      <c r="D5478">
        <v>7.7122000000000002</v>
      </c>
      <c r="E5478">
        <v>0</v>
      </c>
      <c r="F5478">
        <v>500</v>
      </c>
      <c r="G5478" t="s">
        <v>7</v>
      </c>
      <c r="AG5478">
        <f t="shared" si="188"/>
        <v>5.8823529411764705E-3</v>
      </c>
      <c r="AH5478">
        <f t="shared" si="187"/>
        <v>5.6626820430959734E-2</v>
      </c>
    </row>
    <row r="5479" spans="1:34">
      <c r="A5479">
        <v>2741.5</v>
      </c>
      <c r="B5479">
        <v>4.5999999999999999E-2</v>
      </c>
      <c r="C5479">
        <v>3.88</v>
      </c>
      <c r="D5479">
        <v>7.7122000000000002</v>
      </c>
      <c r="E5479">
        <v>0</v>
      </c>
      <c r="F5479">
        <v>500</v>
      </c>
      <c r="G5479" t="s">
        <v>7</v>
      </c>
      <c r="AG5479">
        <f t="shared" si="188"/>
        <v>5.8823529411764705E-3</v>
      </c>
      <c r="AH5479">
        <f t="shared" si="187"/>
        <v>5.6626820430959734E-2</v>
      </c>
    </row>
    <row r="5480" spans="1:34">
      <c r="A5480">
        <v>2742</v>
      </c>
      <c r="B5480">
        <v>4.5999999999999999E-2</v>
      </c>
      <c r="C5480">
        <v>3.88</v>
      </c>
      <c r="D5480">
        <v>7.7122000000000002</v>
      </c>
      <c r="E5480">
        <v>0</v>
      </c>
      <c r="F5480">
        <v>500</v>
      </c>
      <c r="G5480" t="s">
        <v>7</v>
      </c>
      <c r="AG5480">
        <f t="shared" si="188"/>
        <v>5.8823529411764705E-3</v>
      </c>
      <c r="AH5480">
        <f t="shared" si="187"/>
        <v>5.6772765844441596E-2</v>
      </c>
    </row>
    <row r="5481" spans="1:34">
      <c r="A5481">
        <v>2742.5</v>
      </c>
      <c r="B5481">
        <v>4.5999999999999999E-2</v>
      </c>
      <c r="C5481">
        <v>3.89</v>
      </c>
      <c r="D5481">
        <v>7.7122000000000002</v>
      </c>
      <c r="E5481">
        <v>0</v>
      </c>
      <c r="F5481">
        <v>500</v>
      </c>
      <c r="G5481" t="s">
        <v>7</v>
      </c>
      <c r="AG5481">
        <f t="shared" si="188"/>
        <v>5.8823529411764705E-3</v>
      </c>
      <c r="AH5481">
        <f t="shared" si="187"/>
        <v>5.6626820430959734E-2</v>
      </c>
    </row>
    <row r="5482" spans="1:34">
      <c r="A5482">
        <v>2743</v>
      </c>
      <c r="B5482">
        <v>4.5999999999999999E-2</v>
      </c>
      <c r="C5482">
        <v>3.88</v>
      </c>
      <c r="D5482">
        <v>7.7122000000000002</v>
      </c>
      <c r="E5482">
        <v>0</v>
      </c>
      <c r="F5482">
        <v>500</v>
      </c>
      <c r="G5482" t="s">
        <v>7</v>
      </c>
      <c r="AG5482">
        <f t="shared" si="188"/>
        <v>5.8823529411764705E-3</v>
      </c>
      <c r="AH5482">
        <f t="shared" si="187"/>
        <v>5.6626820430959734E-2</v>
      </c>
    </row>
    <row r="5483" spans="1:34">
      <c r="A5483">
        <v>2743.5</v>
      </c>
      <c r="B5483">
        <v>4.5999999999999999E-2</v>
      </c>
      <c r="C5483">
        <v>3.88</v>
      </c>
      <c r="D5483">
        <v>7.7122000000000002</v>
      </c>
      <c r="E5483">
        <v>0</v>
      </c>
      <c r="F5483">
        <v>500</v>
      </c>
      <c r="G5483" t="s">
        <v>7</v>
      </c>
      <c r="AG5483">
        <f t="shared" si="188"/>
        <v>5.8823529411764705E-3</v>
      </c>
      <c r="AH5483">
        <f t="shared" si="187"/>
        <v>5.6772765844441596E-2</v>
      </c>
    </row>
    <row r="5484" spans="1:34">
      <c r="A5484">
        <v>2744</v>
      </c>
      <c r="B5484">
        <v>4.5999999999999999E-2</v>
      </c>
      <c r="C5484">
        <v>3.89</v>
      </c>
      <c r="D5484">
        <v>7.7122000000000002</v>
      </c>
      <c r="E5484">
        <v>0</v>
      </c>
      <c r="F5484">
        <v>500</v>
      </c>
      <c r="G5484" t="s">
        <v>7</v>
      </c>
      <c r="AG5484">
        <f t="shared" si="188"/>
        <v>5.8823529411764705E-3</v>
      </c>
      <c r="AH5484">
        <f t="shared" si="187"/>
        <v>5.6772765844441596E-2</v>
      </c>
    </row>
    <row r="5485" spans="1:34">
      <c r="A5485">
        <v>2744.5</v>
      </c>
      <c r="B5485">
        <v>4.5999999999999999E-2</v>
      </c>
      <c r="C5485">
        <v>3.89</v>
      </c>
      <c r="D5485">
        <v>7.7122000000000002</v>
      </c>
      <c r="E5485">
        <v>0</v>
      </c>
      <c r="F5485">
        <v>500</v>
      </c>
      <c r="G5485" t="s">
        <v>7</v>
      </c>
      <c r="AG5485">
        <f t="shared" si="188"/>
        <v>5.8823529411764705E-3</v>
      </c>
      <c r="AH5485">
        <f t="shared" si="187"/>
        <v>5.6626820430959734E-2</v>
      </c>
    </row>
    <row r="5486" spans="1:34">
      <c r="A5486">
        <v>2745</v>
      </c>
      <c r="B5486">
        <v>4.5999999999999999E-2</v>
      </c>
      <c r="C5486">
        <v>3.88</v>
      </c>
      <c r="D5486">
        <v>7.7122000000000002</v>
      </c>
      <c r="E5486">
        <v>0</v>
      </c>
      <c r="F5486">
        <v>500</v>
      </c>
      <c r="G5486" t="s">
        <v>7</v>
      </c>
      <c r="AG5486">
        <f t="shared" si="188"/>
        <v>5.8823529411764705E-3</v>
      </c>
      <c r="AH5486">
        <f t="shared" si="187"/>
        <v>5.6772765844441596E-2</v>
      </c>
    </row>
    <row r="5487" spans="1:34">
      <c r="A5487">
        <v>2745.5</v>
      </c>
      <c r="B5487">
        <v>4.5999999999999999E-2</v>
      </c>
      <c r="C5487">
        <v>3.89</v>
      </c>
      <c r="D5487">
        <v>7.7121000000000004</v>
      </c>
      <c r="E5487">
        <v>0</v>
      </c>
      <c r="F5487">
        <v>500</v>
      </c>
      <c r="G5487" t="s">
        <v>7</v>
      </c>
      <c r="AG5487">
        <f t="shared" si="188"/>
        <v>5.8823529411764705E-3</v>
      </c>
      <c r="AH5487">
        <f t="shared" si="187"/>
        <v>5.6772765844441596E-2</v>
      </c>
    </row>
    <row r="5488" spans="1:34">
      <c r="A5488">
        <v>2746</v>
      </c>
      <c r="B5488">
        <v>4.5999999999999999E-2</v>
      </c>
      <c r="C5488">
        <v>3.89</v>
      </c>
      <c r="D5488">
        <v>7.7122000000000002</v>
      </c>
      <c r="E5488">
        <v>0</v>
      </c>
      <c r="F5488">
        <v>500</v>
      </c>
      <c r="G5488" t="s">
        <v>7</v>
      </c>
      <c r="AG5488">
        <f t="shared" si="188"/>
        <v>5.8823529411764705E-3</v>
      </c>
      <c r="AH5488">
        <f t="shared" si="187"/>
        <v>5.6772765844441596E-2</v>
      </c>
    </row>
    <row r="5489" spans="1:34">
      <c r="A5489">
        <v>2746.5</v>
      </c>
      <c r="B5489">
        <v>4.5999999999999999E-2</v>
      </c>
      <c r="C5489">
        <v>3.89</v>
      </c>
      <c r="D5489">
        <v>7.7122000000000002</v>
      </c>
      <c r="E5489">
        <v>0</v>
      </c>
      <c r="F5489">
        <v>500</v>
      </c>
      <c r="G5489" t="s">
        <v>7</v>
      </c>
      <c r="AG5489">
        <f t="shared" si="188"/>
        <v>5.8823529411764705E-3</v>
      </c>
      <c r="AH5489">
        <f t="shared" si="187"/>
        <v>5.6772765844441596E-2</v>
      </c>
    </row>
    <row r="5490" spans="1:34">
      <c r="A5490">
        <v>2747</v>
      </c>
      <c r="B5490">
        <v>4.5999999999999999E-2</v>
      </c>
      <c r="C5490">
        <v>3.89</v>
      </c>
      <c r="D5490">
        <v>7.7122000000000002</v>
      </c>
      <c r="E5490">
        <v>0</v>
      </c>
      <c r="F5490">
        <v>500</v>
      </c>
      <c r="G5490" t="s">
        <v>7</v>
      </c>
      <c r="AG5490">
        <f t="shared" si="188"/>
        <v>5.8823529411764705E-3</v>
      </c>
      <c r="AH5490">
        <f t="shared" si="187"/>
        <v>5.6772765844441596E-2</v>
      </c>
    </row>
    <row r="5491" spans="1:34">
      <c r="A5491">
        <v>2747.5</v>
      </c>
      <c r="B5491">
        <v>4.5999999999999999E-2</v>
      </c>
      <c r="C5491">
        <v>3.89</v>
      </c>
      <c r="D5491">
        <v>7.7122000000000002</v>
      </c>
      <c r="E5491">
        <v>0</v>
      </c>
      <c r="F5491">
        <v>500</v>
      </c>
      <c r="G5491" t="s">
        <v>7</v>
      </c>
      <c r="AG5491">
        <f t="shared" si="188"/>
        <v>5.8823529411764705E-3</v>
      </c>
      <c r="AH5491">
        <f t="shared" si="187"/>
        <v>5.6772765844441596E-2</v>
      </c>
    </row>
    <row r="5492" spans="1:34">
      <c r="A5492">
        <v>2748</v>
      </c>
      <c r="B5492">
        <v>4.5999999999999999E-2</v>
      </c>
      <c r="C5492">
        <v>3.89</v>
      </c>
      <c r="D5492">
        <v>7.7122000000000002</v>
      </c>
      <c r="E5492">
        <v>0</v>
      </c>
      <c r="F5492">
        <v>500</v>
      </c>
      <c r="G5492" t="s">
        <v>7</v>
      </c>
      <c r="AG5492">
        <f t="shared" si="188"/>
        <v>5.8823529411764705E-3</v>
      </c>
      <c r="AH5492">
        <f t="shared" si="187"/>
        <v>5.6772765844441596E-2</v>
      </c>
    </row>
    <row r="5493" spans="1:34">
      <c r="A5493">
        <v>2748.5</v>
      </c>
      <c r="B5493">
        <v>4.5999999999999999E-2</v>
      </c>
      <c r="C5493">
        <v>3.89</v>
      </c>
      <c r="D5493">
        <v>7.7122000000000002</v>
      </c>
      <c r="E5493">
        <v>0</v>
      </c>
      <c r="F5493">
        <v>500</v>
      </c>
      <c r="G5493" t="s">
        <v>7</v>
      </c>
      <c r="AG5493">
        <f t="shared" si="188"/>
        <v>5.8823529411764705E-3</v>
      </c>
      <c r="AH5493">
        <f t="shared" si="187"/>
        <v>5.6626820430959734E-2</v>
      </c>
    </row>
    <row r="5494" spans="1:34">
      <c r="A5494">
        <v>2749</v>
      </c>
      <c r="B5494">
        <v>4.5999999999999999E-2</v>
      </c>
      <c r="C5494">
        <v>3.88</v>
      </c>
      <c r="D5494">
        <v>7.7121000000000004</v>
      </c>
      <c r="E5494">
        <v>0</v>
      </c>
      <c r="F5494">
        <v>500</v>
      </c>
      <c r="G5494" t="s">
        <v>7</v>
      </c>
      <c r="AG5494">
        <f t="shared" si="188"/>
        <v>5.8823529411764705E-3</v>
      </c>
      <c r="AH5494">
        <f t="shared" si="187"/>
        <v>5.6772765844441596E-2</v>
      </c>
    </row>
    <row r="5495" spans="1:34">
      <c r="A5495">
        <v>2749.5</v>
      </c>
      <c r="B5495">
        <v>4.5999999999999999E-2</v>
      </c>
      <c r="C5495">
        <v>3.89</v>
      </c>
      <c r="D5495">
        <v>7.7122000000000002</v>
      </c>
      <c r="E5495">
        <v>0</v>
      </c>
      <c r="F5495">
        <v>500</v>
      </c>
      <c r="G5495" t="s">
        <v>7</v>
      </c>
      <c r="AG5495">
        <f t="shared" si="188"/>
        <v>5.8823529411764705E-3</v>
      </c>
      <c r="AH5495">
        <f t="shared" si="187"/>
        <v>5.6772765844441596E-2</v>
      </c>
    </row>
    <row r="5496" spans="1:34">
      <c r="A5496">
        <v>2750</v>
      </c>
      <c r="B5496">
        <v>4.5999999999999999E-2</v>
      </c>
      <c r="C5496">
        <v>3.89</v>
      </c>
      <c r="D5496">
        <v>7.7122000000000002</v>
      </c>
      <c r="E5496">
        <v>0</v>
      </c>
      <c r="F5496">
        <v>500</v>
      </c>
      <c r="G5496" t="s">
        <v>7</v>
      </c>
      <c r="AG5496">
        <f t="shared" si="188"/>
        <v>5.8823529411764705E-3</v>
      </c>
      <c r="AH5496">
        <f t="shared" si="187"/>
        <v>5.6772765844441596E-2</v>
      </c>
    </row>
    <row r="5497" spans="1:34">
      <c r="A5497">
        <v>2750.5</v>
      </c>
      <c r="B5497">
        <v>4.5999999999999999E-2</v>
      </c>
      <c r="C5497">
        <v>3.89</v>
      </c>
      <c r="D5497">
        <v>7.7121000000000004</v>
      </c>
      <c r="E5497">
        <v>0</v>
      </c>
      <c r="F5497">
        <v>500</v>
      </c>
      <c r="G5497" t="s">
        <v>7</v>
      </c>
      <c r="AG5497">
        <f t="shared" si="188"/>
        <v>5.8823529411764705E-3</v>
      </c>
      <c r="AH5497">
        <f t="shared" si="187"/>
        <v>5.6772765844441596E-2</v>
      </c>
    </row>
    <row r="5498" spans="1:34">
      <c r="A5498">
        <v>2751</v>
      </c>
      <c r="B5498">
        <v>4.5999999999999999E-2</v>
      </c>
      <c r="C5498">
        <v>3.89</v>
      </c>
      <c r="D5498">
        <v>7.7122000000000002</v>
      </c>
      <c r="E5498">
        <v>0</v>
      </c>
      <c r="F5498">
        <v>500</v>
      </c>
      <c r="G5498" t="s">
        <v>7</v>
      </c>
      <c r="AG5498">
        <f t="shared" si="188"/>
        <v>5.8823529411764705E-3</v>
      </c>
      <c r="AH5498">
        <f t="shared" si="187"/>
        <v>5.6772765844441596E-2</v>
      </c>
    </row>
    <row r="5499" spans="1:34">
      <c r="A5499">
        <v>2751.5</v>
      </c>
      <c r="B5499">
        <v>4.5999999999999999E-2</v>
      </c>
      <c r="C5499">
        <v>3.89</v>
      </c>
      <c r="D5499">
        <v>7.7122000000000002</v>
      </c>
      <c r="E5499">
        <v>0</v>
      </c>
      <c r="F5499">
        <v>500</v>
      </c>
      <c r="G5499" t="s">
        <v>7</v>
      </c>
      <c r="AG5499">
        <f t="shared" si="188"/>
        <v>5.8823529411764705E-3</v>
      </c>
      <c r="AH5499">
        <f t="shared" si="187"/>
        <v>5.6772765844441596E-2</v>
      </c>
    </row>
    <row r="5500" spans="1:34">
      <c r="A5500">
        <v>2752</v>
      </c>
      <c r="B5500">
        <v>4.5999999999999999E-2</v>
      </c>
      <c r="C5500">
        <v>3.89</v>
      </c>
      <c r="D5500">
        <v>7.7122000000000002</v>
      </c>
      <c r="E5500">
        <v>0</v>
      </c>
      <c r="F5500">
        <v>500</v>
      </c>
      <c r="G5500" t="s">
        <v>7</v>
      </c>
      <c r="AG5500">
        <f t="shared" si="188"/>
        <v>5.8823529411764705E-3</v>
      </c>
      <c r="AH5500">
        <f t="shared" si="187"/>
        <v>5.6772765844441596E-2</v>
      </c>
    </row>
    <row r="5501" spans="1:34">
      <c r="A5501">
        <v>2752.5</v>
      </c>
      <c r="B5501">
        <v>4.5999999999999999E-2</v>
      </c>
      <c r="C5501">
        <v>3.89</v>
      </c>
      <c r="D5501">
        <v>7.7122000000000002</v>
      </c>
      <c r="E5501">
        <v>0</v>
      </c>
      <c r="F5501">
        <v>500</v>
      </c>
      <c r="G5501" t="s">
        <v>7</v>
      </c>
      <c r="AG5501">
        <f t="shared" si="188"/>
        <v>5.8823529411764705E-3</v>
      </c>
      <c r="AH5501">
        <f t="shared" si="187"/>
        <v>5.6772765844441596E-2</v>
      </c>
    </row>
    <row r="5502" spans="1:34">
      <c r="A5502">
        <v>2753</v>
      </c>
      <c r="B5502">
        <v>4.5999999999999999E-2</v>
      </c>
      <c r="C5502">
        <v>3.89</v>
      </c>
      <c r="D5502">
        <v>7.7122000000000002</v>
      </c>
      <c r="E5502">
        <v>0</v>
      </c>
      <c r="F5502">
        <v>500</v>
      </c>
      <c r="G5502" t="s">
        <v>7</v>
      </c>
      <c r="AG5502">
        <f t="shared" si="188"/>
        <v>5.8823529411764705E-3</v>
      </c>
      <c r="AH5502">
        <f t="shared" si="187"/>
        <v>5.6772765844441596E-2</v>
      </c>
    </row>
    <row r="5503" spans="1:34">
      <c r="A5503">
        <v>2753.5</v>
      </c>
      <c r="B5503">
        <v>4.5999999999999999E-2</v>
      </c>
      <c r="C5503">
        <v>3.89</v>
      </c>
      <c r="D5503">
        <v>7.7122000000000002</v>
      </c>
      <c r="E5503">
        <v>0</v>
      </c>
      <c r="F5503">
        <v>500</v>
      </c>
      <c r="G5503" t="s">
        <v>7</v>
      </c>
      <c r="AG5503">
        <f t="shared" si="188"/>
        <v>5.8823529411764705E-3</v>
      </c>
      <c r="AH5503">
        <f t="shared" si="187"/>
        <v>5.6772765844441596E-2</v>
      </c>
    </row>
    <row r="5504" spans="1:34">
      <c r="A5504">
        <v>2754</v>
      </c>
      <c r="B5504">
        <v>4.5999999999999999E-2</v>
      </c>
      <c r="C5504">
        <v>3.89</v>
      </c>
      <c r="D5504">
        <v>7.7122000000000002</v>
      </c>
      <c r="E5504">
        <v>0</v>
      </c>
      <c r="F5504">
        <v>500</v>
      </c>
      <c r="G5504" t="s">
        <v>7</v>
      </c>
      <c r="AG5504">
        <f t="shared" si="188"/>
        <v>5.8823529411764705E-3</v>
      </c>
      <c r="AH5504">
        <f t="shared" si="187"/>
        <v>5.6772765844441596E-2</v>
      </c>
    </row>
    <row r="5505" spans="1:34">
      <c r="A5505">
        <v>2754.5</v>
      </c>
      <c r="B5505">
        <v>4.5999999999999999E-2</v>
      </c>
      <c r="C5505">
        <v>3.89</v>
      </c>
      <c r="D5505">
        <v>7.7122000000000002</v>
      </c>
      <c r="E5505">
        <v>0</v>
      </c>
      <c r="F5505">
        <v>500</v>
      </c>
      <c r="G5505" t="s">
        <v>7</v>
      </c>
      <c r="AG5505">
        <f t="shared" si="188"/>
        <v>5.8823529411764705E-3</v>
      </c>
      <c r="AH5505">
        <f t="shared" ref="AH5505:AH5568" si="189">C5506/$Z$3</f>
        <v>5.6772765844441596E-2</v>
      </c>
    </row>
    <row r="5506" spans="1:34">
      <c r="A5506">
        <v>2755</v>
      </c>
      <c r="B5506">
        <v>4.5999999999999999E-2</v>
      </c>
      <c r="C5506">
        <v>3.89</v>
      </c>
      <c r="D5506">
        <v>7.7122000000000002</v>
      </c>
      <c r="E5506">
        <v>0</v>
      </c>
      <c r="F5506">
        <v>500</v>
      </c>
      <c r="G5506" t="s">
        <v>7</v>
      </c>
      <c r="AG5506">
        <f t="shared" ref="AG5506:AG5569" si="190">B5507/$Z$1</f>
        <v>5.8823529411764705E-3</v>
      </c>
      <c r="AH5506">
        <f t="shared" si="189"/>
        <v>5.6918711257923443E-2</v>
      </c>
    </row>
    <row r="5507" spans="1:34">
      <c r="A5507">
        <v>2755.5</v>
      </c>
      <c r="B5507">
        <v>4.5999999999999999E-2</v>
      </c>
      <c r="C5507">
        <v>3.9</v>
      </c>
      <c r="D5507">
        <v>7.7122000000000002</v>
      </c>
      <c r="E5507">
        <v>0</v>
      </c>
      <c r="F5507">
        <v>500</v>
      </c>
      <c r="G5507" t="s">
        <v>7</v>
      </c>
      <c r="AG5507">
        <f t="shared" si="190"/>
        <v>5.8823529411764705E-3</v>
      </c>
      <c r="AH5507">
        <f t="shared" si="189"/>
        <v>5.6918711257923443E-2</v>
      </c>
    </row>
    <row r="5508" spans="1:34">
      <c r="A5508">
        <v>2756</v>
      </c>
      <c r="B5508">
        <v>4.5999999999999999E-2</v>
      </c>
      <c r="C5508">
        <v>3.9</v>
      </c>
      <c r="D5508">
        <v>7.7122000000000002</v>
      </c>
      <c r="E5508">
        <v>0</v>
      </c>
      <c r="F5508">
        <v>500</v>
      </c>
      <c r="G5508" t="s">
        <v>7</v>
      </c>
      <c r="AG5508">
        <f t="shared" si="190"/>
        <v>5.8823529411764705E-3</v>
      </c>
      <c r="AH5508">
        <f t="shared" si="189"/>
        <v>5.6772765844441596E-2</v>
      </c>
    </row>
    <row r="5509" spans="1:34">
      <c r="A5509">
        <v>2756.5</v>
      </c>
      <c r="B5509">
        <v>4.5999999999999999E-2</v>
      </c>
      <c r="C5509">
        <v>3.89</v>
      </c>
      <c r="D5509">
        <v>7.7121000000000004</v>
      </c>
      <c r="E5509">
        <v>0</v>
      </c>
      <c r="F5509">
        <v>500</v>
      </c>
      <c r="G5509" t="s">
        <v>7</v>
      </c>
      <c r="AG5509">
        <f t="shared" si="190"/>
        <v>5.8823529411764705E-3</v>
      </c>
      <c r="AH5509">
        <f t="shared" si="189"/>
        <v>5.6772765844441596E-2</v>
      </c>
    </row>
    <row r="5510" spans="1:34">
      <c r="A5510">
        <v>2757</v>
      </c>
      <c r="B5510">
        <v>4.5999999999999999E-2</v>
      </c>
      <c r="C5510">
        <v>3.89</v>
      </c>
      <c r="D5510">
        <v>7.7122000000000002</v>
      </c>
      <c r="E5510">
        <v>0</v>
      </c>
      <c r="F5510">
        <v>500</v>
      </c>
      <c r="G5510" t="s">
        <v>7</v>
      </c>
      <c r="AG5510">
        <f t="shared" si="190"/>
        <v>5.8823529411764705E-3</v>
      </c>
      <c r="AH5510">
        <f t="shared" si="189"/>
        <v>5.6772765844441596E-2</v>
      </c>
    </row>
    <row r="5511" spans="1:34">
      <c r="A5511">
        <v>2757.5</v>
      </c>
      <c r="B5511">
        <v>4.5999999999999999E-2</v>
      </c>
      <c r="C5511">
        <v>3.89</v>
      </c>
      <c r="D5511">
        <v>7.7122000000000002</v>
      </c>
      <c r="E5511">
        <v>0</v>
      </c>
      <c r="F5511">
        <v>500</v>
      </c>
      <c r="G5511" t="s">
        <v>7</v>
      </c>
      <c r="AG5511">
        <f t="shared" si="190"/>
        <v>5.8823529411764705E-3</v>
      </c>
      <c r="AH5511">
        <f t="shared" si="189"/>
        <v>5.6772765844441596E-2</v>
      </c>
    </row>
    <row r="5512" spans="1:34">
      <c r="A5512">
        <v>2758</v>
      </c>
      <c r="B5512">
        <v>4.5999999999999999E-2</v>
      </c>
      <c r="C5512">
        <v>3.89</v>
      </c>
      <c r="D5512">
        <v>7.7122000000000002</v>
      </c>
      <c r="E5512">
        <v>0</v>
      </c>
      <c r="F5512">
        <v>500</v>
      </c>
      <c r="G5512" t="s">
        <v>7</v>
      </c>
      <c r="AG5512">
        <f t="shared" si="190"/>
        <v>5.8823529411764705E-3</v>
      </c>
      <c r="AH5512">
        <f t="shared" si="189"/>
        <v>5.6772765844441596E-2</v>
      </c>
    </row>
    <row r="5513" spans="1:34">
      <c r="A5513">
        <v>2758.5</v>
      </c>
      <c r="B5513">
        <v>4.5999999999999999E-2</v>
      </c>
      <c r="C5513">
        <v>3.89</v>
      </c>
      <c r="D5513">
        <v>7.7122000000000002</v>
      </c>
      <c r="E5513">
        <v>0</v>
      </c>
      <c r="F5513">
        <v>500</v>
      </c>
      <c r="G5513" t="s">
        <v>7</v>
      </c>
      <c r="AG5513">
        <f t="shared" si="190"/>
        <v>5.8823529411764705E-3</v>
      </c>
      <c r="AH5513">
        <f t="shared" si="189"/>
        <v>5.6772765844441596E-2</v>
      </c>
    </row>
    <row r="5514" spans="1:34">
      <c r="A5514">
        <v>2759</v>
      </c>
      <c r="B5514">
        <v>4.5999999999999999E-2</v>
      </c>
      <c r="C5514">
        <v>3.89</v>
      </c>
      <c r="D5514">
        <v>7.7122000000000002</v>
      </c>
      <c r="E5514">
        <v>0</v>
      </c>
      <c r="F5514">
        <v>500</v>
      </c>
      <c r="G5514" t="s">
        <v>7</v>
      </c>
      <c r="AG5514">
        <f t="shared" si="190"/>
        <v>5.8823529411764705E-3</v>
      </c>
      <c r="AH5514">
        <f t="shared" si="189"/>
        <v>5.6772765844441596E-2</v>
      </c>
    </row>
    <row r="5515" spans="1:34">
      <c r="A5515">
        <v>2759.5</v>
      </c>
      <c r="B5515">
        <v>4.5999999999999999E-2</v>
      </c>
      <c r="C5515">
        <v>3.89</v>
      </c>
      <c r="D5515">
        <v>7.7121000000000004</v>
      </c>
      <c r="E5515">
        <v>0</v>
      </c>
      <c r="F5515">
        <v>500</v>
      </c>
      <c r="G5515" t="s">
        <v>7</v>
      </c>
      <c r="AG5515">
        <f t="shared" si="190"/>
        <v>5.8823529411764705E-3</v>
      </c>
      <c r="AH5515">
        <f t="shared" si="189"/>
        <v>5.6772765844441596E-2</v>
      </c>
    </row>
    <row r="5516" spans="1:34">
      <c r="A5516">
        <v>2760</v>
      </c>
      <c r="B5516">
        <v>4.5999999999999999E-2</v>
      </c>
      <c r="C5516">
        <v>3.89</v>
      </c>
      <c r="D5516">
        <v>7.7122000000000002</v>
      </c>
      <c r="E5516">
        <v>0</v>
      </c>
      <c r="F5516">
        <v>500</v>
      </c>
      <c r="G5516" t="s">
        <v>7</v>
      </c>
      <c r="AG5516">
        <f t="shared" si="190"/>
        <v>5.8823529411764705E-3</v>
      </c>
      <c r="AH5516">
        <f t="shared" si="189"/>
        <v>5.6626820430959734E-2</v>
      </c>
    </row>
    <row r="5517" spans="1:34">
      <c r="A5517">
        <v>2760.5</v>
      </c>
      <c r="B5517">
        <v>4.5999999999999999E-2</v>
      </c>
      <c r="C5517">
        <v>3.88</v>
      </c>
      <c r="D5517">
        <v>7.7122000000000002</v>
      </c>
      <c r="E5517">
        <v>0</v>
      </c>
      <c r="F5517">
        <v>500</v>
      </c>
      <c r="G5517" t="s">
        <v>7</v>
      </c>
      <c r="AG5517">
        <f t="shared" si="190"/>
        <v>5.8823529411764705E-3</v>
      </c>
      <c r="AH5517">
        <f t="shared" si="189"/>
        <v>5.6772765844441596E-2</v>
      </c>
    </row>
    <row r="5518" spans="1:34">
      <c r="A5518">
        <v>2761</v>
      </c>
      <c r="B5518">
        <v>4.5999999999999999E-2</v>
      </c>
      <c r="C5518">
        <v>3.89</v>
      </c>
      <c r="D5518">
        <v>7.7122000000000002</v>
      </c>
      <c r="E5518">
        <v>0</v>
      </c>
      <c r="F5518">
        <v>500</v>
      </c>
      <c r="G5518" t="s">
        <v>7</v>
      </c>
      <c r="AG5518">
        <f t="shared" si="190"/>
        <v>5.8823529411764705E-3</v>
      </c>
      <c r="AH5518">
        <f t="shared" si="189"/>
        <v>5.6772765844441596E-2</v>
      </c>
    </row>
    <row r="5519" spans="1:34">
      <c r="A5519">
        <v>2761.5</v>
      </c>
      <c r="B5519">
        <v>4.5999999999999999E-2</v>
      </c>
      <c r="C5519">
        <v>3.89</v>
      </c>
      <c r="D5519">
        <v>7.7121000000000004</v>
      </c>
      <c r="E5519">
        <v>0</v>
      </c>
      <c r="F5519">
        <v>500</v>
      </c>
      <c r="G5519" t="s">
        <v>7</v>
      </c>
      <c r="AG5519">
        <f t="shared" si="190"/>
        <v>5.8823529411764705E-3</v>
      </c>
      <c r="AH5519">
        <f t="shared" si="189"/>
        <v>5.6772765844441596E-2</v>
      </c>
    </row>
    <row r="5520" spans="1:34">
      <c r="A5520">
        <v>2762</v>
      </c>
      <c r="B5520">
        <v>4.5999999999999999E-2</v>
      </c>
      <c r="C5520">
        <v>3.89</v>
      </c>
      <c r="D5520">
        <v>7.7122000000000002</v>
      </c>
      <c r="E5520">
        <v>0</v>
      </c>
      <c r="F5520">
        <v>500</v>
      </c>
      <c r="G5520" t="s">
        <v>7</v>
      </c>
      <c r="AG5520">
        <f t="shared" si="190"/>
        <v>5.8823529411764705E-3</v>
      </c>
      <c r="AH5520">
        <f t="shared" si="189"/>
        <v>5.6772765844441596E-2</v>
      </c>
    </row>
    <row r="5521" spans="1:34">
      <c r="A5521">
        <v>2762.5</v>
      </c>
      <c r="B5521">
        <v>4.5999999999999999E-2</v>
      </c>
      <c r="C5521">
        <v>3.89</v>
      </c>
      <c r="D5521">
        <v>7.7122000000000002</v>
      </c>
      <c r="E5521">
        <v>0</v>
      </c>
      <c r="F5521">
        <v>500</v>
      </c>
      <c r="G5521" t="s">
        <v>7</v>
      </c>
      <c r="AG5521">
        <f t="shared" si="190"/>
        <v>5.8823529411764705E-3</v>
      </c>
      <c r="AH5521">
        <f t="shared" si="189"/>
        <v>5.6772765844441596E-2</v>
      </c>
    </row>
    <row r="5522" spans="1:34">
      <c r="A5522">
        <v>2763</v>
      </c>
      <c r="B5522">
        <v>4.5999999999999999E-2</v>
      </c>
      <c r="C5522">
        <v>3.89</v>
      </c>
      <c r="D5522">
        <v>7.7122000000000002</v>
      </c>
      <c r="E5522">
        <v>0</v>
      </c>
      <c r="F5522">
        <v>500</v>
      </c>
      <c r="G5522" t="s">
        <v>7</v>
      </c>
      <c r="AG5522">
        <f t="shared" si="190"/>
        <v>5.8823529411764705E-3</v>
      </c>
      <c r="AH5522">
        <f t="shared" si="189"/>
        <v>5.6772765844441596E-2</v>
      </c>
    </row>
    <row r="5523" spans="1:34">
      <c r="A5523">
        <v>2763.5</v>
      </c>
      <c r="B5523">
        <v>4.5999999999999999E-2</v>
      </c>
      <c r="C5523">
        <v>3.89</v>
      </c>
      <c r="D5523">
        <v>7.7122000000000002</v>
      </c>
      <c r="E5523">
        <v>0</v>
      </c>
      <c r="F5523">
        <v>500</v>
      </c>
      <c r="G5523" t="s">
        <v>7</v>
      </c>
      <c r="AG5523">
        <f t="shared" si="190"/>
        <v>5.8823529411764705E-3</v>
      </c>
      <c r="AH5523">
        <f t="shared" si="189"/>
        <v>5.6772765844441596E-2</v>
      </c>
    </row>
    <row r="5524" spans="1:34">
      <c r="A5524">
        <v>2764</v>
      </c>
      <c r="B5524">
        <v>4.5999999999999999E-2</v>
      </c>
      <c r="C5524">
        <v>3.89</v>
      </c>
      <c r="D5524">
        <v>7.7122000000000002</v>
      </c>
      <c r="E5524">
        <v>0</v>
      </c>
      <c r="F5524">
        <v>500</v>
      </c>
      <c r="G5524" t="s">
        <v>7</v>
      </c>
      <c r="AG5524">
        <f t="shared" si="190"/>
        <v>5.8823529411764705E-3</v>
      </c>
      <c r="AH5524">
        <f t="shared" si="189"/>
        <v>5.6626820430959734E-2</v>
      </c>
    </row>
    <row r="5525" spans="1:34">
      <c r="A5525">
        <v>2764.5</v>
      </c>
      <c r="B5525">
        <v>4.5999999999999999E-2</v>
      </c>
      <c r="C5525">
        <v>3.88</v>
      </c>
      <c r="D5525">
        <v>7.7122000000000002</v>
      </c>
      <c r="E5525">
        <v>0</v>
      </c>
      <c r="F5525">
        <v>500</v>
      </c>
      <c r="G5525" t="s">
        <v>7</v>
      </c>
      <c r="AG5525">
        <f t="shared" si="190"/>
        <v>5.8823529411764705E-3</v>
      </c>
      <c r="AH5525">
        <f t="shared" si="189"/>
        <v>5.6772765844441596E-2</v>
      </c>
    </row>
    <row r="5526" spans="1:34">
      <c r="A5526">
        <v>2765</v>
      </c>
      <c r="B5526">
        <v>4.5999999999999999E-2</v>
      </c>
      <c r="C5526">
        <v>3.89</v>
      </c>
      <c r="D5526">
        <v>7.7122000000000002</v>
      </c>
      <c r="E5526">
        <v>0</v>
      </c>
      <c r="F5526">
        <v>500</v>
      </c>
      <c r="G5526" t="s">
        <v>7</v>
      </c>
      <c r="AG5526">
        <f t="shared" si="190"/>
        <v>5.8823529411764705E-3</v>
      </c>
      <c r="AH5526">
        <f t="shared" si="189"/>
        <v>5.6772765844441596E-2</v>
      </c>
    </row>
    <row r="5527" spans="1:34">
      <c r="A5527">
        <v>2765.5</v>
      </c>
      <c r="B5527">
        <v>4.5999999999999999E-2</v>
      </c>
      <c r="C5527">
        <v>3.89</v>
      </c>
      <c r="D5527">
        <v>7.7122000000000002</v>
      </c>
      <c r="E5527">
        <v>0</v>
      </c>
      <c r="F5527">
        <v>500</v>
      </c>
      <c r="G5527" t="s">
        <v>7</v>
      </c>
      <c r="AG5527">
        <f t="shared" si="190"/>
        <v>5.8823529411764705E-3</v>
      </c>
      <c r="AH5527">
        <f t="shared" si="189"/>
        <v>5.6772765844441596E-2</v>
      </c>
    </row>
    <row r="5528" spans="1:34">
      <c r="A5528">
        <v>2766</v>
      </c>
      <c r="B5528">
        <v>4.5999999999999999E-2</v>
      </c>
      <c r="C5528">
        <v>3.89</v>
      </c>
      <c r="D5528">
        <v>7.7121000000000004</v>
      </c>
      <c r="E5528">
        <v>0</v>
      </c>
      <c r="F5528">
        <v>500</v>
      </c>
      <c r="G5528" t="s">
        <v>7</v>
      </c>
      <c r="AG5528">
        <f t="shared" si="190"/>
        <v>5.8823529411764705E-3</v>
      </c>
      <c r="AH5528">
        <f t="shared" si="189"/>
        <v>5.6772765844441596E-2</v>
      </c>
    </row>
    <row r="5529" spans="1:34">
      <c r="A5529">
        <v>2766.5</v>
      </c>
      <c r="B5529">
        <v>4.5999999999999999E-2</v>
      </c>
      <c r="C5529">
        <v>3.89</v>
      </c>
      <c r="D5529">
        <v>7.7121000000000004</v>
      </c>
      <c r="E5529">
        <v>0</v>
      </c>
      <c r="F5529">
        <v>500</v>
      </c>
      <c r="G5529" t="s">
        <v>7</v>
      </c>
      <c r="AG5529">
        <f t="shared" si="190"/>
        <v>5.8823529411764705E-3</v>
      </c>
      <c r="AH5529">
        <f t="shared" si="189"/>
        <v>5.6918711257923443E-2</v>
      </c>
    </row>
    <row r="5530" spans="1:34">
      <c r="A5530">
        <v>2767</v>
      </c>
      <c r="B5530">
        <v>4.5999999999999999E-2</v>
      </c>
      <c r="C5530">
        <v>3.9</v>
      </c>
      <c r="D5530">
        <v>7.7122000000000002</v>
      </c>
      <c r="E5530">
        <v>0</v>
      </c>
      <c r="F5530">
        <v>500</v>
      </c>
      <c r="G5530" t="s">
        <v>7</v>
      </c>
      <c r="AG5530">
        <f t="shared" si="190"/>
        <v>5.8823529411764705E-3</v>
      </c>
      <c r="AH5530">
        <f t="shared" si="189"/>
        <v>5.6772765844441596E-2</v>
      </c>
    </row>
    <row r="5531" spans="1:34">
      <c r="A5531">
        <v>2767.5</v>
      </c>
      <c r="B5531">
        <v>4.5999999999999999E-2</v>
      </c>
      <c r="C5531">
        <v>3.89</v>
      </c>
      <c r="D5531">
        <v>7.7122000000000002</v>
      </c>
      <c r="E5531">
        <v>0</v>
      </c>
      <c r="F5531">
        <v>500</v>
      </c>
      <c r="G5531" t="s">
        <v>7</v>
      </c>
      <c r="AG5531">
        <f t="shared" si="190"/>
        <v>5.8823529411764705E-3</v>
      </c>
      <c r="AH5531">
        <f t="shared" si="189"/>
        <v>5.6772765844441596E-2</v>
      </c>
    </row>
    <row r="5532" spans="1:34">
      <c r="A5532">
        <v>2768</v>
      </c>
      <c r="B5532">
        <v>4.5999999999999999E-2</v>
      </c>
      <c r="C5532">
        <v>3.89</v>
      </c>
      <c r="D5532">
        <v>7.7122000000000002</v>
      </c>
      <c r="E5532">
        <v>0</v>
      </c>
      <c r="F5532">
        <v>500</v>
      </c>
      <c r="G5532" t="s">
        <v>7</v>
      </c>
      <c r="AG5532">
        <f t="shared" si="190"/>
        <v>5.8823529411764705E-3</v>
      </c>
      <c r="AH5532">
        <f t="shared" si="189"/>
        <v>5.6772765844441596E-2</v>
      </c>
    </row>
    <row r="5533" spans="1:34">
      <c r="A5533">
        <v>2768.5</v>
      </c>
      <c r="B5533">
        <v>4.5999999999999999E-2</v>
      </c>
      <c r="C5533">
        <v>3.89</v>
      </c>
      <c r="D5533">
        <v>7.7122000000000002</v>
      </c>
      <c r="E5533">
        <v>0</v>
      </c>
      <c r="F5533">
        <v>500</v>
      </c>
      <c r="G5533" t="s">
        <v>7</v>
      </c>
      <c r="AG5533">
        <f t="shared" si="190"/>
        <v>5.8823529411764705E-3</v>
      </c>
      <c r="AH5533">
        <f t="shared" si="189"/>
        <v>5.6772765844441596E-2</v>
      </c>
    </row>
    <row r="5534" spans="1:34">
      <c r="A5534">
        <v>2769</v>
      </c>
      <c r="B5534">
        <v>4.5999999999999999E-2</v>
      </c>
      <c r="C5534">
        <v>3.89</v>
      </c>
      <c r="D5534">
        <v>7.7122000000000002</v>
      </c>
      <c r="E5534">
        <v>0</v>
      </c>
      <c r="F5534">
        <v>500</v>
      </c>
      <c r="G5534" t="s">
        <v>7</v>
      </c>
      <c r="AG5534">
        <f t="shared" si="190"/>
        <v>5.8823529411764705E-3</v>
      </c>
      <c r="AH5534">
        <f t="shared" si="189"/>
        <v>5.6772765844441596E-2</v>
      </c>
    </row>
    <row r="5535" spans="1:34">
      <c r="A5535">
        <v>2769.5</v>
      </c>
      <c r="B5535">
        <v>4.5999999999999999E-2</v>
      </c>
      <c r="C5535">
        <v>3.89</v>
      </c>
      <c r="D5535">
        <v>7.7122000000000002</v>
      </c>
      <c r="E5535">
        <v>0</v>
      </c>
      <c r="F5535">
        <v>500</v>
      </c>
      <c r="G5535" t="s">
        <v>7</v>
      </c>
      <c r="AG5535">
        <f t="shared" si="190"/>
        <v>5.8823529411764705E-3</v>
      </c>
      <c r="AH5535">
        <f t="shared" si="189"/>
        <v>5.6772765844441596E-2</v>
      </c>
    </row>
    <row r="5536" spans="1:34">
      <c r="A5536">
        <v>2770</v>
      </c>
      <c r="B5536">
        <v>4.5999999999999999E-2</v>
      </c>
      <c r="C5536">
        <v>3.89</v>
      </c>
      <c r="D5536">
        <v>7.7122000000000002</v>
      </c>
      <c r="E5536">
        <v>0</v>
      </c>
      <c r="F5536">
        <v>500</v>
      </c>
      <c r="G5536" t="s">
        <v>7</v>
      </c>
      <c r="AG5536">
        <f t="shared" si="190"/>
        <v>5.8823529411764705E-3</v>
      </c>
      <c r="AH5536">
        <f t="shared" si="189"/>
        <v>5.6918711257923443E-2</v>
      </c>
    </row>
    <row r="5537" spans="1:34">
      <c r="A5537">
        <v>2770.5</v>
      </c>
      <c r="B5537">
        <v>4.5999999999999999E-2</v>
      </c>
      <c r="C5537">
        <v>3.9</v>
      </c>
      <c r="D5537">
        <v>7.7122000000000002</v>
      </c>
      <c r="E5537">
        <v>0</v>
      </c>
      <c r="F5537">
        <v>500</v>
      </c>
      <c r="G5537" t="s">
        <v>7</v>
      </c>
      <c r="AG5537">
        <f t="shared" si="190"/>
        <v>5.8823529411764705E-3</v>
      </c>
      <c r="AH5537">
        <f t="shared" si="189"/>
        <v>5.6918711257923443E-2</v>
      </c>
    </row>
    <row r="5538" spans="1:34">
      <c r="A5538">
        <v>2771</v>
      </c>
      <c r="B5538">
        <v>4.5999999999999999E-2</v>
      </c>
      <c r="C5538">
        <v>3.9</v>
      </c>
      <c r="D5538">
        <v>7.7122000000000002</v>
      </c>
      <c r="E5538">
        <v>0</v>
      </c>
      <c r="F5538">
        <v>500</v>
      </c>
      <c r="G5538" t="s">
        <v>7</v>
      </c>
      <c r="AG5538">
        <f t="shared" si="190"/>
        <v>5.8823529411764705E-3</v>
      </c>
      <c r="AH5538">
        <f t="shared" si="189"/>
        <v>5.6772765844441596E-2</v>
      </c>
    </row>
    <row r="5539" spans="1:34">
      <c r="A5539">
        <v>2771.5</v>
      </c>
      <c r="B5539">
        <v>4.5999999999999999E-2</v>
      </c>
      <c r="C5539">
        <v>3.89</v>
      </c>
      <c r="D5539">
        <v>7.7122000000000002</v>
      </c>
      <c r="E5539">
        <v>0</v>
      </c>
      <c r="F5539">
        <v>500</v>
      </c>
      <c r="G5539" t="s">
        <v>7</v>
      </c>
      <c r="AG5539">
        <f t="shared" si="190"/>
        <v>5.8823529411764705E-3</v>
      </c>
      <c r="AH5539">
        <f t="shared" si="189"/>
        <v>5.6772765844441596E-2</v>
      </c>
    </row>
    <row r="5540" spans="1:34">
      <c r="A5540">
        <v>2772</v>
      </c>
      <c r="B5540">
        <v>4.5999999999999999E-2</v>
      </c>
      <c r="C5540">
        <v>3.89</v>
      </c>
      <c r="D5540">
        <v>7.7122000000000002</v>
      </c>
      <c r="E5540">
        <v>0</v>
      </c>
      <c r="F5540">
        <v>500</v>
      </c>
      <c r="G5540" t="s">
        <v>7</v>
      </c>
      <c r="AG5540">
        <f t="shared" si="190"/>
        <v>5.8823529411764705E-3</v>
      </c>
      <c r="AH5540">
        <f t="shared" si="189"/>
        <v>5.6918711257923443E-2</v>
      </c>
    </row>
    <row r="5541" spans="1:34">
      <c r="A5541">
        <v>2772.5</v>
      </c>
      <c r="B5541">
        <v>4.5999999999999999E-2</v>
      </c>
      <c r="C5541">
        <v>3.9</v>
      </c>
      <c r="D5541">
        <v>7.7122000000000002</v>
      </c>
      <c r="E5541">
        <v>0</v>
      </c>
      <c r="F5541">
        <v>500</v>
      </c>
      <c r="G5541" t="s">
        <v>7</v>
      </c>
      <c r="AG5541">
        <f t="shared" si="190"/>
        <v>5.8823529411764705E-3</v>
      </c>
      <c r="AH5541">
        <f t="shared" si="189"/>
        <v>5.6918711257923443E-2</v>
      </c>
    </row>
    <row r="5542" spans="1:34">
      <c r="A5542">
        <v>2773</v>
      </c>
      <c r="B5542">
        <v>4.5999999999999999E-2</v>
      </c>
      <c r="C5542">
        <v>3.9</v>
      </c>
      <c r="D5542">
        <v>7.7122000000000002</v>
      </c>
      <c r="E5542">
        <v>0</v>
      </c>
      <c r="F5542">
        <v>500</v>
      </c>
      <c r="G5542" t="s">
        <v>7</v>
      </c>
      <c r="AG5542">
        <f t="shared" si="190"/>
        <v>5.8823529411764705E-3</v>
      </c>
      <c r="AH5542">
        <f t="shared" si="189"/>
        <v>5.6772765844441596E-2</v>
      </c>
    </row>
    <row r="5543" spans="1:34">
      <c r="A5543">
        <v>2773.5</v>
      </c>
      <c r="B5543">
        <v>4.5999999999999999E-2</v>
      </c>
      <c r="C5543">
        <v>3.89</v>
      </c>
      <c r="D5543">
        <v>7.7122000000000002</v>
      </c>
      <c r="E5543">
        <v>0</v>
      </c>
      <c r="F5543">
        <v>500</v>
      </c>
      <c r="G5543" t="s">
        <v>7</v>
      </c>
      <c r="AG5543">
        <f t="shared" si="190"/>
        <v>5.8823529411764705E-3</v>
      </c>
      <c r="AH5543">
        <f t="shared" si="189"/>
        <v>5.6772765844441596E-2</v>
      </c>
    </row>
    <row r="5544" spans="1:34">
      <c r="A5544">
        <v>2774</v>
      </c>
      <c r="B5544">
        <v>4.5999999999999999E-2</v>
      </c>
      <c r="C5544">
        <v>3.89</v>
      </c>
      <c r="D5544">
        <v>7.7123999999999997</v>
      </c>
      <c r="E5544">
        <v>0</v>
      </c>
      <c r="F5544">
        <v>500</v>
      </c>
      <c r="G5544" t="s">
        <v>7</v>
      </c>
      <c r="AG5544">
        <f t="shared" si="190"/>
        <v>5.8823529411764705E-3</v>
      </c>
      <c r="AH5544">
        <f t="shared" si="189"/>
        <v>5.7064656671405305E-2</v>
      </c>
    </row>
    <row r="5545" spans="1:34">
      <c r="A5545">
        <v>2774.5</v>
      </c>
      <c r="B5545">
        <v>4.5999999999999999E-2</v>
      </c>
      <c r="C5545">
        <v>3.91</v>
      </c>
      <c r="D5545">
        <v>7.7122999999999999</v>
      </c>
      <c r="E5545">
        <v>0</v>
      </c>
      <c r="F5545">
        <v>500</v>
      </c>
      <c r="G5545" t="s">
        <v>7</v>
      </c>
      <c r="AG5545">
        <f t="shared" si="190"/>
        <v>5.8823529411764705E-3</v>
      </c>
      <c r="AH5545">
        <f t="shared" si="189"/>
        <v>5.6772765844441596E-2</v>
      </c>
    </row>
    <row r="5546" spans="1:34">
      <c r="A5546">
        <v>2775</v>
      </c>
      <c r="B5546">
        <v>4.5999999999999999E-2</v>
      </c>
      <c r="C5546">
        <v>3.89</v>
      </c>
      <c r="D5546">
        <v>7.7122000000000002</v>
      </c>
      <c r="E5546">
        <v>0</v>
      </c>
      <c r="F5546">
        <v>500</v>
      </c>
      <c r="G5546" t="s">
        <v>7</v>
      </c>
      <c r="AG5546">
        <f t="shared" si="190"/>
        <v>5.8823529411764705E-3</v>
      </c>
      <c r="AH5546">
        <f t="shared" si="189"/>
        <v>5.6918711257923443E-2</v>
      </c>
    </row>
    <row r="5547" spans="1:34">
      <c r="A5547">
        <v>2775.5</v>
      </c>
      <c r="B5547">
        <v>4.5999999999999999E-2</v>
      </c>
      <c r="C5547">
        <v>3.9</v>
      </c>
      <c r="D5547">
        <v>7.7122000000000002</v>
      </c>
      <c r="E5547">
        <v>0</v>
      </c>
      <c r="F5547">
        <v>500</v>
      </c>
      <c r="G5547" t="s">
        <v>7</v>
      </c>
      <c r="AG5547">
        <f t="shared" si="190"/>
        <v>5.8823529411764705E-3</v>
      </c>
      <c r="AH5547">
        <f t="shared" si="189"/>
        <v>5.6918711257923443E-2</v>
      </c>
    </row>
    <row r="5548" spans="1:34">
      <c r="A5548">
        <v>2776</v>
      </c>
      <c r="B5548">
        <v>4.5999999999999999E-2</v>
      </c>
      <c r="C5548">
        <v>3.9</v>
      </c>
      <c r="D5548">
        <v>7.7122999999999999</v>
      </c>
      <c r="E5548">
        <v>0</v>
      </c>
      <c r="F5548">
        <v>500</v>
      </c>
      <c r="G5548" t="s">
        <v>7</v>
      </c>
      <c r="AG5548">
        <f t="shared" si="190"/>
        <v>5.8823529411764705E-3</v>
      </c>
      <c r="AH5548">
        <f t="shared" si="189"/>
        <v>5.6918711257923443E-2</v>
      </c>
    </row>
    <row r="5549" spans="1:34">
      <c r="A5549">
        <v>2776.5</v>
      </c>
      <c r="B5549">
        <v>4.5999999999999999E-2</v>
      </c>
      <c r="C5549">
        <v>3.9</v>
      </c>
      <c r="D5549">
        <v>7.7122000000000002</v>
      </c>
      <c r="E5549">
        <v>0</v>
      </c>
      <c r="F5549">
        <v>500</v>
      </c>
      <c r="G5549" t="s">
        <v>7</v>
      </c>
      <c r="AG5549">
        <f t="shared" si="190"/>
        <v>5.8823529411764705E-3</v>
      </c>
      <c r="AH5549">
        <f t="shared" si="189"/>
        <v>5.6772765844441596E-2</v>
      </c>
    </row>
    <row r="5550" spans="1:34">
      <c r="A5550">
        <v>2777</v>
      </c>
      <c r="B5550">
        <v>4.5999999999999999E-2</v>
      </c>
      <c r="C5550">
        <v>3.89</v>
      </c>
      <c r="D5550">
        <v>7.7122000000000002</v>
      </c>
      <c r="E5550">
        <v>0</v>
      </c>
      <c r="F5550">
        <v>500</v>
      </c>
      <c r="G5550" t="s">
        <v>7</v>
      </c>
      <c r="AG5550">
        <f t="shared" si="190"/>
        <v>5.8823529411764705E-3</v>
      </c>
      <c r="AH5550">
        <f t="shared" si="189"/>
        <v>5.6918711257923443E-2</v>
      </c>
    </row>
    <row r="5551" spans="1:34">
      <c r="A5551">
        <v>2777.5</v>
      </c>
      <c r="B5551">
        <v>4.5999999999999999E-2</v>
      </c>
      <c r="C5551">
        <v>3.9</v>
      </c>
      <c r="D5551">
        <v>7.7122999999999999</v>
      </c>
      <c r="E5551">
        <v>0</v>
      </c>
      <c r="F5551">
        <v>500</v>
      </c>
      <c r="G5551" t="s">
        <v>7</v>
      </c>
      <c r="AG5551">
        <f t="shared" si="190"/>
        <v>5.8823529411764705E-3</v>
      </c>
      <c r="AH5551">
        <f t="shared" si="189"/>
        <v>5.6918711257923443E-2</v>
      </c>
    </row>
    <row r="5552" spans="1:34">
      <c r="A5552">
        <v>2778</v>
      </c>
      <c r="B5552">
        <v>4.5999999999999999E-2</v>
      </c>
      <c r="C5552">
        <v>3.9</v>
      </c>
      <c r="D5552">
        <v>7.7122999999999999</v>
      </c>
      <c r="E5552">
        <v>0</v>
      </c>
      <c r="F5552">
        <v>500</v>
      </c>
      <c r="G5552" t="s">
        <v>7</v>
      </c>
      <c r="AG5552">
        <f t="shared" si="190"/>
        <v>5.8823529411764705E-3</v>
      </c>
      <c r="AH5552">
        <f t="shared" si="189"/>
        <v>5.6918711257923443E-2</v>
      </c>
    </row>
    <row r="5553" spans="1:34">
      <c r="A5553">
        <v>2778.5</v>
      </c>
      <c r="B5553">
        <v>4.5999999999999999E-2</v>
      </c>
      <c r="C5553">
        <v>3.9</v>
      </c>
      <c r="D5553">
        <v>7.7122000000000002</v>
      </c>
      <c r="E5553">
        <v>0</v>
      </c>
      <c r="F5553">
        <v>500</v>
      </c>
      <c r="G5553" t="s">
        <v>7</v>
      </c>
      <c r="AG5553">
        <f t="shared" si="190"/>
        <v>5.8823529411764705E-3</v>
      </c>
      <c r="AH5553">
        <f t="shared" si="189"/>
        <v>5.6918711257923443E-2</v>
      </c>
    </row>
    <row r="5554" spans="1:34">
      <c r="A5554">
        <v>2779</v>
      </c>
      <c r="B5554">
        <v>4.5999999999999999E-2</v>
      </c>
      <c r="C5554">
        <v>3.9</v>
      </c>
      <c r="D5554">
        <v>7.7122000000000002</v>
      </c>
      <c r="E5554">
        <v>0</v>
      </c>
      <c r="F5554">
        <v>500</v>
      </c>
      <c r="G5554" t="s">
        <v>7</v>
      </c>
      <c r="AG5554">
        <f t="shared" si="190"/>
        <v>5.8823529411764705E-3</v>
      </c>
      <c r="AH5554">
        <f t="shared" si="189"/>
        <v>5.6918711257923443E-2</v>
      </c>
    </row>
    <row r="5555" spans="1:34">
      <c r="A5555">
        <v>2779.5</v>
      </c>
      <c r="B5555">
        <v>4.5999999999999999E-2</v>
      </c>
      <c r="C5555">
        <v>3.9</v>
      </c>
      <c r="D5555">
        <v>7.7122999999999999</v>
      </c>
      <c r="E5555">
        <v>0</v>
      </c>
      <c r="F5555">
        <v>500</v>
      </c>
      <c r="G5555" t="s">
        <v>7</v>
      </c>
      <c r="AG5555">
        <f t="shared" si="190"/>
        <v>5.8823529411764705E-3</v>
      </c>
      <c r="AH5555">
        <f t="shared" si="189"/>
        <v>5.6918711257923443E-2</v>
      </c>
    </row>
    <row r="5556" spans="1:34">
      <c r="A5556">
        <v>2780</v>
      </c>
      <c r="B5556">
        <v>4.5999999999999999E-2</v>
      </c>
      <c r="C5556">
        <v>3.9</v>
      </c>
      <c r="D5556">
        <v>7.7122000000000002</v>
      </c>
      <c r="E5556">
        <v>0</v>
      </c>
      <c r="F5556">
        <v>500</v>
      </c>
      <c r="G5556" t="s">
        <v>7</v>
      </c>
      <c r="AG5556">
        <f t="shared" si="190"/>
        <v>5.8823529411764705E-3</v>
      </c>
      <c r="AH5556">
        <f t="shared" si="189"/>
        <v>5.6918711257923443E-2</v>
      </c>
    </row>
    <row r="5557" spans="1:34">
      <c r="A5557">
        <v>2780.5</v>
      </c>
      <c r="B5557">
        <v>4.5999999999999999E-2</v>
      </c>
      <c r="C5557">
        <v>3.9</v>
      </c>
      <c r="D5557">
        <v>7.7122000000000002</v>
      </c>
      <c r="E5557">
        <v>0</v>
      </c>
      <c r="F5557">
        <v>500</v>
      </c>
      <c r="G5557" t="s">
        <v>7</v>
      </c>
      <c r="AG5557">
        <f t="shared" si="190"/>
        <v>5.8823529411764705E-3</v>
      </c>
      <c r="AH5557">
        <f t="shared" si="189"/>
        <v>5.7064656671405305E-2</v>
      </c>
    </row>
    <row r="5558" spans="1:34">
      <c r="A5558">
        <v>2781</v>
      </c>
      <c r="B5558">
        <v>4.5999999999999999E-2</v>
      </c>
      <c r="C5558">
        <v>3.91</v>
      </c>
      <c r="D5558">
        <v>7.7122999999999999</v>
      </c>
      <c r="E5558">
        <v>0</v>
      </c>
      <c r="F5558">
        <v>500</v>
      </c>
      <c r="G5558" t="s">
        <v>7</v>
      </c>
      <c r="AG5558">
        <f t="shared" si="190"/>
        <v>5.8823529411764705E-3</v>
      </c>
      <c r="AH5558">
        <f t="shared" si="189"/>
        <v>5.6918711257923443E-2</v>
      </c>
    </row>
    <row r="5559" spans="1:34">
      <c r="A5559">
        <v>2781.5</v>
      </c>
      <c r="B5559">
        <v>4.5999999999999999E-2</v>
      </c>
      <c r="C5559">
        <v>3.9</v>
      </c>
      <c r="D5559">
        <v>7.7122000000000002</v>
      </c>
      <c r="E5559">
        <v>0</v>
      </c>
      <c r="F5559">
        <v>500</v>
      </c>
      <c r="G5559" t="s">
        <v>7</v>
      </c>
      <c r="AG5559">
        <f t="shared" si="190"/>
        <v>5.8823529411764705E-3</v>
      </c>
      <c r="AH5559">
        <f t="shared" si="189"/>
        <v>5.6772765844441596E-2</v>
      </c>
    </row>
    <row r="5560" spans="1:34">
      <c r="A5560">
        <v>2782</v>
      </c>
      <c r="B5560">
        <v>4.5999999999999999E-2</v>
      </c>
      <c r="C5560">
        <v>3.89</v>
      </c>
      <c r="D5560">
        <v>7.7122000000000002</v>
      </c>
      <c r="E5560">
        <v>0</v>
      </c>
      <c r="F5560">
        <v>500</v>
      </c>
      <c r="G5560" t="s">
        <v>7</v>
      </c>
      <c r="AG5560">
        <f t="shared" si="190"/>
        <v>5.8823529411764705E-3</v>
      </c>
      <c r="AH5560">
        <f t="shared" si="189"/>
        <v>5.6918711257923443E-2</v>
      </c>
    </row>
    <row r="5561" spans="1:34">
      <c r="A5561">
        <v>2782.5</v>
      </c>
      <c r="B5561">
        <v>4.5999999999999999E-2</v>
      </c>
      <c r="C5561">
        <v>3.9</v>
      </c>
      <c r="D5561">
        <v>7.7122000000000002</v>
      </c>
      <c r="E5561">
        <v>0</v>
      </c>
      <c r="F5561">
        <v>500</v>
      </c>
      <c r="G5561" t="s">
        <v>7</v>
      </c>
      <c r="AG5561">
        <f t="shared" si="190"/>
        <v>5.8823529411764705E-3</v>
      </c>
      <c r="AH5561">
        <f t="shared" si="189"/>
        <v>5.6918711257923443E-2</v>
      </c>
    </row>
    <row r="5562" spans="1:34">
      <c r="A5562">
        <v>2783</v>
      </c>
      <c r="B5562">
        <v>4.5999999999999999E-2</v>
      </c>
      <c r="C5562">
        <v>3.9</v>
      </c>
      <c r="D5562">
        <v>7.7122999999999999</v>
      </c>
      <c r="E5562">
        <v>0</v>
      </c>
      <c r="F5562">
        <v>500</v>
      </c>
      <c r="G5562" t="s">
        <v>7</v>
      </c>
      <c r="AG5562">
        <f t="shared" si="190"/>
        <v>5.8823529411764705E-3</v>
      </c>
      <c r="AH5562">
        <f t="shared" si="189"/>
        <v>5.6918711257923443E-2</v>
      </c>
    </row>
    <row r="5563" spans="1:34">
      <c r="A5563">
        <v>2783.5</v>
      </c>
      <c r="B5563">
        <v>4.5999999999999999E-2</v>
      </c>
      <c r="C5563">
        <v>3.9</v>
      </c>
      <c r="D5563">
        <v>7.7122000000000002</v>
      </c>
      <c r="E5563">
        <v>0</v>
      </c>
      <c r="F5563">
        <v>500</v>
      </c>
      <c r="G5563" t="s">
        <v>7</v>
      </c>
      <c r="AG5563">
        <f t="shared" si="190"/>
        <v>5.8823529411764705E-3</v>
      </c>
      <c r="AH5563">
        <f t="shared" si="189"/>
        <v>5.6918711257923443E-2</v>
      </c>
    </row>
    <row r="5564" spans="1:34">
      <c r="A5564">
        <v>2784</v>
      </c>
      <c r="B5564">
        <v>4.5999999999999999E-2</v>
      </c>
      <c r="C5564">
        <v>3.9</v>
      </c>
      <c r="D5564">
        <v>7.7122000000000002</v>
      </c>
      <c r="E5564">
        <v>0</v>
      </c>
      <c r="F5564">
        <v>500</v>
      </c>
      <c r="G5564" t="s">
        <v>7</v>
      </c>
      <c r="AG5564">
        <f t="shared" si="190"/>
        <v>5.8823529411764705E-3</v>
      </c>
      <c r="AH5564">
        <f t="shared" si="189"/>
        <v>5.6918711257923443E-2</v>
      </c>
    </row>
    <row r="5565" spans="1:34">
      <c r="A5565">
        <v>2784.5</v>
      </c>
      <c r="B5565">
        <v>4.5999999999999999E-2</v>
      </c>
      <c r="C5565">
        <v>3.9</v>
      </c>
      <c r="D5565">
        <v>7.7122000000000002</v>
      </c>
      <c r="E5565">
        <v>0</v>
      </c>
      <c r="F5565">
        <v>500</v>
      </c>
      <c r="G5565" t="s">
        <v>7</v>
      </c>
      <c r="AG5565">
        <f t="shared" si="190"/>
        <v>5.8823529411764705E-3</v>
      </c>
      <c r="AH5565">
        <f t="shared" si="189"/>
        <v>5.6918711257923443E-2</v>
      </c>
    </row>
    <row r="5566" spans="1:34">
      <c r="A5566">
        <v>2785</v>
      </c>
      <c r="B5566">
        <v>4.5999999999999999E-2</v>
      </c>
      <c r="C5566">
        <v>3.9</v>
      </c>
      <c r="D5566">
        <v>7.7122999999999999</v>
      </c>
      <c r="E5566">
        <v>0</v>
      </c>
      <c r="F5566">
        <v>500</v>
      </c>
      <c r="G5566" t="s">
        <v>7</v>
      </c>
      <c r="AG5566">
        <f t="shared" si="190"/>
        <v>5.8823529411764705E-3</v>
      </c>
      <c r="AH5566">
        <f t="shared" si="189"/>
        <v>5.6918711257923443E-2</v>
      </c>
    </row>
    <row r="5567" spans="1:34">
      <c r="A5567">
        <v>2785.5</v>
      </c>
      <c r="B5567">
        <v>4.5999999999999999E-2</v>
      </c>
      <c r="C5567">
        <v>3.9</v>
      </c>
      <c r="D5567">
        <v>7.7122000000000002</v>
      </c>
      <c r="E5567">
        <v>0</v>
      </c>
      <c r="F5567">
        <v>500</v>
      </c>
      <c r="G5567" t="s">
        <v>7</v>
      </c>
      <c r="AG5567">
        <f t="shared" si="190"/>
        <v>5.8823529411764705E-3</v>
      </c>
      <c r="AH5567">
        <f t="shared" si="189"/>
        <v>5.6918711257923443E-2</v>
      </c>
    </row>
    <row r="5568" spans="1:34">
      <c r="A5568">
        <v>2786</v>
      </c>
      <c r="B5568">
        <v>4.5999999999999999E-2</v>
      </c>
      <c r="C5568">
        <v>3.9</v>
      </c>
      <c r="D5568">
        <v>7.7122000000000002</v>
      </c>
      <c r="E5568">
        <v>0</v>
      </c>
      <c r="F5568">
        <v>500</v>
      </c>
      <c r="G5568" t="s">
        <v>7</v>
      </c>
      <c r="AG5568">
        <f t="shared" si="190"/>
        <v>5.8823529411764705E-3</v>
      </c>
      <c r="AH5568">
        <f t="shared" si="189"/>
        <v>5.6918711257923443E-2</v>
      </c>
    </row>
    <row r="5569" spans="1:34">
      <c r="A5569">
        <v>2786.5</v>
      </c>
      <c r="B5569">
        <v>4.5999999999999999E-2</v>
      </c>
      <c r="C5569">
        <v>3.9</v>
      </c>
      <c r="D5569">
        <v>7.7122999999999999</v>
      </c>
      <c r="E5569">
        <v>0</v>
      </c>
      <c r="F5569">
        <v>500</v>
      </c>
      <c r="G5569" t="s">
        <v>7</v>
      </c>
      <c r="AG5569">
        <f t="shared" si="190"/>
        <v>5.8823529411764705E-3</v>
      </c>
      <c r="AH5569">
        <f t="shared" ref="AH5569:AH5632" si="191">C5570/$Z$3</f>
        <v>5.6918711257923443E-2</v>
      </c>
    </row>
    <row r="5570" spans="1:34">
      <c r="A5570">
        <v>2787</v>
      </c>
      <c r="B5570">
        <v>4.5999999999999999E-2</v>
      </c>
      <c r="C5570">
        <v>3.9</v>
      </c>
      <c r="D5570">
        <v>7.7122000000000002</v>
      </c>
      <c r="E5570">
        <v>0</v>
      </c>
      <c r="F5570">
        <v>500</v>
      </c>
      <c r="G5570" t="s">
        <v>7</v>
      </c>
      <c r="AG5570">
        <f t="shared" ref="AG5570:AG5633" si="192">B5571/$Z$1</f>
        <v>5.8823529411764705E-3</v>
      </c>
      <c r="AH5570">
        <f t="shared" si="191"/>
        <v>5.6918711257923443E-2</v>
      </c>
    </row>
    <row r="5571" spans="1:34">
      <c r="A5571">
        <v>2787.5</v>
      </c>
      <c r="B5571">
        <v>4.5999999999999999E-2</v>
      </c>
      <c r="C5571">
        <v>3.9</v>
      </c>
      <c r="D5571">
        <v>7.7122000000000002</v>
      </c>
      <c r="E5571">
        <v>0</v>
      </c>
      <c r="F5571">
        <v>500</v>
      </c>
      <c r="G5571" t="s">
        <v>7</v>
      </c>
      <c r="AG5571">
        <f t="shared" si="192"/>
        <v>5.8823529411764705E-3</v>
      </c>
      <c r="AH5571">
        <f t="shared" si="191"/>
        <v>5.6918711257923443E-2</v>
      </c>
    </row>
    <row r="5572" spans="1:34">
      <c r="A5572">
        <v>2788</v>
      </c>
      <c r="B5572">
        <v>4.5999999999999999E-2</v>
      </c>
      <c r="C5572">
        <v>3.9</v>
      </c>
      <c r="D5572">
        <v>7.7122999999999999</v>
      </c>
      <c r="E5572">
        <v>0</v>
      </c>
      <c r="F5572">
        <v>500</v>
      </c>
      <c r="G5572" t="s">
        <v>7</v>
      </c>
      <c r="AG5572">
        <f t="shared" si="192"/>
        <v>5.8823529411764705E-3</v>
      </c>
      <c r="AH5572">
        <f t="shared" si="191"/>
        <v>5.6918711257923443E-2</v>
      </c>
    </row>
    <row r="5573" spans="1:34">
      <c r="A5573">
        <v>2788.5</v>
      </c>
      <c r="B5573">
        <v>4.5999999999999999E-2</v>
      </c>
      <c r="C5573">
        <v>3.9</v>
      </c>
      <c r="D5573">
        <v>7.7123999999999997</v>
      </c>
      <c r="E5573">
        <v>0</v>
      </c>
      <c r="F5573">
        <v>500</v>
      </c>
      <c r="G5573" t="s">
        <v>7</v>
      </c>
      <c r="AG5573">
        <f t="shared" si="192"/>
        <v>5.8823529411764705E-3</v>
      </c>
      <c r="AH5573">
        <f t="shared" si="191"/>
        <v>5.6918711257923443E-2</v>
      </c>
    </row>
    <row r="5574" spans="1:34">
      <c r="A5574">
        <v>2789</v>
      </c>
      <c r="B5574">
        <v>4.5999999999999999E-2</v>
      </c>
      <c r="C5574">
        <v>3.9</v>
      </c>
      <c r="D5574">
        <v>7.7122999999999999</v>
      </c>
      <c r="E5574">
        <v>0</v>
      </c>
      <c r="F5574">
        <v>500</v>
      </c>
      <c r="G5574" t="s">
        <v>7</v>
      </c>
      <c r="AG5574">
        <f t="shared" si="192"/>
        <v>5.8823529411764705E-3</v>
      </c>
      <c r="AH5574">
        <f t="shared" si="191"/>
        <v>5.6918711257923443E-2</v>
      </c>
    </row>
    <row r="5575" spans="1:34">
      <c r="A5575">
        <v>2789.5</v>
      </c>
      <c r="B5575">
        <v>4.5999999999999999E-2</v>
      </c>
      <c r="C5575">
        <v>3.9</v>
      </c>
      <c r="D5575">
        <v>7.7122000000000002</v>
      </c>
      <c r="E5575">
        <v>0</v>
      </c>
      <c r="F5575">
        <v>500</v>
      </c>
      <c r="G5575" t="s">
        <v>7</v>
      </c>
      <c r="AG5575">
        <f t="shared" si="192"/>
        <v>5.8823529411764705E-3</v>
      </c>
      <c r="AH5575">
        <f t="shared" si="191"/>
        <v>5.6918711257923443E-2</v>
      </c>
    </row>
    <row r="5576" spans="1:34">
      <c r="A5576">
        <v>2790</v>
      </c>
      <c r="B5576">
        <v>4.5999999999999999E-2</v>
      </c>
      <c r="C5576">
        <v>3.9</v>
      </c>
      <c r="D5576">
        <v>7.7122000000000002</v>
      </c>
      <c r="E5576">
        <v>0</v>
      </c>
      <c r="F5576">
        <v>500</v>
      </c>
      <c r="G5576" t="s">
        <v>7</v>
      </c>
      <c r="AG5576">
        <f t="shared" si="192"/>
        <v>5.8823529411764705E-3</v>
      </c>
      <c r="AH5576">
        <f t="shared" si="191"/>
        <v>5.6918711257923443E-2</v>
      </c>
    </row>
    <row r="5577" spans="1:34">
      <c r="A5577">
        <v>2790.5</v>
      </c>
      <c r="B5577">
        <v>4.5999999999999999E-2</v>
      </c>
      <c r="C5577">
        <v>3.9</v>
      </c>
      <c r="D5577">
        <v>7.7122999999999999</v>
      </c>
      <c r="E5577">
        <v>0</v>
      </c>
      <c r="F5577">
        <v>500</v>
      </c>
      <c r="G5577" t="s">
        <v>7</v>
      </c>
      <c r="AG5577">
        <f t="shared" si="192"/>
        <v>5.8823529411764705E-3</v>
      </c>
      <c r="AH5577">
        <f t="shared" si="191"/>
        <v>5.6772765844441596E-2</v>
      </c>
    </row>
    <row r="5578" spans="1:34">
      <c r="A5578">
        <v>2791</v>
      </c>
      <c r="B5578">
        <v>4.5999999999999999E-2</v>
      </c>
      <c r="C5578">
        <v>3.89</v>
      </c>
      <c r="D5578">
        <v>7.7122999999999999</v>
      </c>
      <c r="E5578">
        <v>0</v>
      </c>
      <c r="F5578">
        <v>500</v>
      </c>
      <c r="G5578" t="s">
        <v>7</v>
      </c>
      <c r="AG5578">
        <f t="shared" si="192"/>
        <v>5.8823529411764705E-3</v>
      </c>
      <c r="AH5578">
        <f t="shared" si="191"/>
        <v>5.6772765844441596E-2</v>
      </c>
    </row>
    <row r="5579" spans="1:34">
      <c r="A5579">
        <v>2791.5</v>
      </c>
      <c r="B5579">
        <v>4.5999999999999999E-2</v>
      </c>
      <c r="C5579">
        <v>3.89</v>
      </c>
      <c r="D5579">
        <v>7.7122000000000002</v>
      </c>
      <c r="E5579">
        <v>0</v>
      </c>
      <c r="F5579">
        <v>500</v>
      </c>
      <c r="G5579" t="s">
        <v>7</v>
      </c>
      <c r="AG5579">
        <f t="shared" si="192"/>
        <v>5.8823529411764705E-3</v>
      </c>
      <c r="AH5579">
        <f t="shared" si="191"/>
        <v>5.6772765844441596E-2</v>
      </c>
    </row>
    <row r="5580" spans="1:34">
      <c r="A5580">
        <v>2792</v>
      </c>
      <c r="B5580">
        <v>4.5999999999999999E-2</v>
      </c>
      <c r="C5580">
        <v>3.89</v>
      </c>
      <c r="D5580">
        <v>7.7122000000000002</v>
      </c>
      <c r="E5580">
        <v>0</v>
      </c>
      <c r="F5580">
        <v>500</v>
      </c>
      <c r="G5580" t="s">
        <v>7</v>
      </c>
      <c r="AG5580">
        <f t="shared" si="192"/>
        <v>5.8823529411764705E-3</v>
      </c>
      <c r="AH5580">
        <f t="shared" si="191"/>
        <v>5.6772765844441596E-2</v>
      </c>
    </row>
    <row r="5581" spans="1:34">
      <c r="A5581">
        <v>2792.5</v>
      </c>
      <c r="B5581">
        <v>4.5999999999999999E-2</v>
      </c>
      <c r="C5581">
        <v>3.89</v>
      </c>
      <c r="D5581">
        <v>7.7122000000000002</v>
      </c>
      <c r="E5581">
        <v>0</v>
      </c>
      <c r="F5581">
        <v>500</v>
      </c>
      <c r="G5581" t="s">
        <v>7</v>
      </c>
      <c r="AG5581">
        <f t="shared" si="192"/>
        <v>5.8823529411764705E-3</v>
      </c>
      <c r="AH5581">
        <f t="shared" si="191"/>
        <v>5.6772765844441596E-2</v>
      </c>
    </row>
    <row r="5582" spans="1:34">
      <c r="A5582">
        <v>2793</v>
      </c>
      <c r="B5582">
        <v>4.5999999999999999E-2</v>
      </c>
      <c r="C5582">
        <v>3.89</v>
      </c>
      <c r="D5582">
        <v>7.7122000000000002</v>
      </c>
      <c r="E5582">
        <v>0</v>
      </c>
      <c r="F5582">
        <v>500</v>
      </c>
      <c r="G5582" t="s">
        <v>7</v>
      </c>
      <c r="AG5582">
        <f t="shared" si="192"/>
        <v>5.8823529411764705E-3</v>
      </c>
      <c r="AH5582">
        <f t="shared" si="191"/>
        <v>5.6772765844441596E-2</v>
      </c>
    </row>
    <row r="5583" spans="1:34">
      <c r="A5583">
        <v>2793.5</v>
      </c>
      <c r="B5583">
        <v>4.5999999999999999E-2</v>
      </c>
      <c r="C5583">
        <v>3.89</v>
      </c>
      <c r="D5583">
        <v>7.7122000000000002</v>
      </c>
      <c r="E5583">
        <v>0</v>
      </c>
      <c r="F5583">
        <v>500</v>
      </c>
      <c r="G5583" t="s">
        <v>7</v>
      </c>
      <c r="AG5583">
        <f t="shared" si="192"/>
        <v>5.8823529411764705E-3</v>
      </c>
      <c r="AH5583">
        <f t="shared" si="191"/>
        <v>5.6918711257923443E-2</v>
      </c>
    </row>
    <row r="5584" spans="1:34">
      <c r="A5584">
        <v>2794</v>
      </c>
      <c r="B5584">
        <v>4.5999999999999999E-2</v>
      </c>
      <c r="C5584">
        <v>3.9</v>
      </c>
      <c r="D5584">
        <v>7.7122000000000002</v>
      </c>
      <c r="E5584">
        <v>0</v>
      </c>
      <c r="F5584">
        <v>500</v>
      </c>
      <c r="G5584" t="s">
        <v>7</v>
      </c>
      <c r="AG5584">
        <f t="shared" si="192"/>
        <v>5.8823529411764705E-3</v>
      </c>
      <c r="AH5584">
        <f t="shared" si="191"/>
        <v>5.6772765844441596E-2</v>
      </c>
    </row>
    <row r="5585" spans="1:34">
      <c r="A5585">
        <v>2794.5</v>
      </c>
      <c r="B5585">
        <v>4.5999999999999999E-2</v>
      </c>
      <c r="C5585">
        <v>3.89</v>
      </c>
      <c r="D5585">
        <v>7.7123999999999997</v>
      </c>
      <c r="E5585">
        <v>0</v>
      </c>
      <c r="F5585">
        <v>500</v>
      </c>
      <c r="G5585" t="s">
        <v>7</v>
      </c>
      <c r="AG5585">
        <f t="shared" si="192"/>
        <v>5.8823529411764705E-3</v>
      </c>
      <c r="AH5585">
        <f t="shared" si="191"/>
        <v>5.6772765844441596E-2</v>
      </c>
    </row>
    <row r="5586" spans="1:34">
      <c r="A5586">
        <v>2795</v>
      </c>
      <c r="B5586">
        <v>4.5999999999999999E-2</v>
      </c>
      <c r="C5586">
        <v>3.89</v>
      </c>
      <c r="D5586">
        <v>7.7122999999999999</v>
      </c>
      <c r="E5586">
        <v>0</v>
      </c>
      <c r="F5586">
        <v>500</v>
      </c>
      <c r="G5586" t="s">
        <v>7</v>
      </c>
      <c r="AG5586">
        <f t="shared" si="192"/>
        <v>5.8823529411764705E-3</v>
      </c>
      <c r="AH5586">
        <f t="shared" si="191"/>
        <v>5.6772765844441596E-2</v>
      </c>
    </row>
    <row r="5587" spans="1:34">
      <c r="A5587">
        <v>2795.5</v>
      </c>
      <c r="B5587">
        <v>4.5999999999999999E-2</v>
      </c>
      <c r="C5587">
        <v>3.89</v>
      </c>
      <c r="D5587">
        <v>7.7122000000000002</v>
      </c>
      <c r="E5587">
        <v>0</v>
      </c>
      <c r="F5587">
        <v>500</v>
      </c>
      <c r="G5587" t="s">
        <v>7</v>
      </c>
      <c r="AG5587">
        <f t="shared" si="192"/>
        <v>5.8823529411764705E-3</v>
      </c>
      <c r="AH5587">
        <f t="shared" si="191"/>
        <v>5.6772765844441596E-2</v>
      </c>
    </row>
    <row r="5588" spans="1:34">
      <c r="A5588">
        <v>2796</v>
      </c>
      <c r="B5588">
        <v>4.5999999999999999E-2</v>
      </c>
      <c r="C5588">
        <v>3.89</v>
      </c>
      <c r="D5588">
        <v>7.7122000000000002</v>
      </c>
      <c r="E5588">
        <v>0</v>
      </c>
      <c r="F5588">
        <v>500</v>
      </c>
      <c r="G5588" t="s">
        <v>7</v>
      </c>
      <c r="AG5588">
        <f t="shared" si="192"/>
        <v>5.8823529411764705E-3</v>
      </c>
      <c r="AH5588">
        <f t="shared" si="191"/>
        <v>5.6772765844441596E-2</v>
      </c>
    </row>
    <row r="5589" spans="1:34">
      <c r="A5589">
        <v>2796.5</v>
      </c>
      <c r="B5589">
        <v>4.5999999999999999E-2</v>
      </c>
      <c r="C5589">
        <v>3.89</v>
      </c>
      <c r="D5589">
        <v>7.7122999999999999</v>
      </c>
      <c r="E5589">
        <v>0</v>
      </c>
      <c r="F5589">
        <v>500</v>
      </c>
      <c r="G5589" t="s">
        <v>7</v>
      </c>
      <c r="AG5589">
        <f t="shared" si="192"/>
        <v>5.8823529411764705E-3</v>
      </c>
      <c r="AH5589">
        <f t="shared" si="191"/>
        <v>5.6772765844441596E-2</v>
      </c>
    </row>
    <row r="5590" spans="1:34">
      <c r="A5590">
        <v>2797</v>
      </c>
      <c r="B5590">
        <v>4.5999999999999999E-2</v>
      </c>
      <c r="C5590">
        <v>3.89</v>
      </c>
      <c r="D5590">
        <v>7.7122000000000002</v>
      </c>
      <c r="E5590">
        <v>0</v>
      </c>
      <c r="F5590">
        <v>500</v>
      </c>
      <c r="G5590" t="s">
        <v>7</v>
      </c>
      <c r="AG5590">
        <f t="shared" si="192"/>
        <v>5.8823529411764705E-3</v>
      </c>
      <c r="AH5590">
        <f t="shared" si="191"/>
        <v>5.6918711257923443E-2</v>
      </c>
    </row>
    <row r="5591" spans="1:34">
      <c r="A5591">
        <v>2797.5</v>
      </c>
      <c r="B5591">
        <v>4.5999999999999999E-2</v>
      </c>
      <c r="C5591">
        <v>3.9</v>
      </c>
      <c r="D5591">
        <v>7.7122000000000002</v>
      </c>
      <c r="E5591">
        <v>0</v>
      </c>
      <c r="F5591">
        <v>500</v>
      </c>
      <c r="G5591" t="s">
        <v>7</v>
      </c>
      <c r="AG5591">
        <f t="shared" si="192"/>
        <v>5.8823529411764705E-3</v>
      </c>
      <c r="AH5591">
        <f t="shared" si="191"/>
        <v>5.6772765844441596E-2</v>
      </c>
    </row>
    <row r="5592" spans="1:34">
      <c r="A5592">
        <v>2798</v>
      </c>
      <c r="B5592">
        <v>4.5999999999999999E-2</v>
      </c>
      <c r="C5592">
        <v>3.89</v>
      </c>
      <c r="D5592">
        <v>7.7122999999999999</v>
      </c>
      <c r="E5592">
        <v>0</v>
      </c>
      <c r="F5592">
        <v>500</v>
      </c>
      <c r="G5592" t="s">
        <v>7</v>
      </c>
      <c r="AG5592">
        <f t="shared" si="192"/>
        <v>5.8823529411764705E-3</v>
      </c>
      <c r="AH5592">
        <f t="shared" si="191"/>
        <v>5.6918711257923443E-2</v>
      </c>
    </row>
    <row r="5593" spans="1:34">
      <c r="A5593">
        <v>2798.5</v>
      </c>
      <c r="B5593">
        <v>4.5999999999999999E-2</v>
      </c>
      <c r="C5593">
        <v>3.9</v>
      </c>
      <c r="D5593">
        <v>7.7122000000000002</v>
      </c>
      <c r="E5593">
        <v>0</v>
      </c>
      <c r="F5593">
        <v>500</v>
      </c>
      <c r="G5593" t="s">
        <v>7</v>
      </c>
      <c r="AG5593">
        <f t="shared" si="192"/>
        <v>5.8823529411764705E-3</v>
      </c>
      <c r="AH5593">
        <f t="shared" si="191"/>
        <v>5.6918711257923443E-2</v>
      </c>
    </row>
    <row r="5594" spans="1:34">
      <c r="A5594">
        <v>2799</v>
      </c>
      <c r="B5594">
        <v>4.5999999999999999E-2</v>
      </c>
      <c r="C5594">
        <v>3.9</v>
      </c>
      <c r="D5594">
        <v>7.7122000000000002</v>
      </c>
      <c r="E5594">
        <v>0</v>
      </c>
      <c r="F5594">
        <v>500</v>
      </c>
      <c r="G5594" t="s">
        <v>7</v>
      </c>
      <c r="AG5594">
        <f t="shared" si="192"/>
        <v>5.8823529411764705E-3</v>
      </c>
      <c r="AH5594">
        <f t="shared" si="191"/>
        <v>5.6918711257923443E-2</v>
      </c>
    </row>
    <row r="5595" spans="1:34">
      <c r="A5595">
        <v>2799.5</v>
      </c>
      <c r="B5595">
        <v>4.5999999999999999E-2</v>
      </c>
      <c r="C5595">
        <v>3.9</v>
      </c>
      <c r="D5595">
        <v>7.7122000000000002</v>
      </c>
      <c r="E5595">
        <v>0</v>
      </c>
      <c r="F5595">
        <v>500</v>
      </c>
      <c r="G5595" t="s">
        <v>7</v>
      </c>
      <c r="AG5595">
        <f t="shared" si="192"/>
        <v>5.8823529411764705E-3</v>
      </c>
      <c r="AH5595">
        <f t="shared" si="191"/>
        <v>5.6772765844441596E-2</v>
      </c>
    </row>
    <row r="5596" spans="1:34">
      <c r="A5596">
        <v>2800</v>
      </c>
      <c r="B5596">
        <v>4.5999999999999999E-2</v>
      </c>
      <c r="C5596">
        <v>3.89</v>
      </c>
      <c r="D5596">
        <v>7.7122999999999999</v>
      </c>
      <c r="E5596">
        <v>0</v>
      </c>
      <c r="F5596">
        <v>500</v>
      </c>
      <c r="G5596" t="s">
        <v>7</v>
      </c>
      <c r="AG5596">
        <f t="shared" si="192"/>
        <v>5.8823529411764705E-3</v>
      </c>
      <c r="AH5596">
        <f t="shared" si="191"/>
        <v>5.6918711257923443E-2</v>
      </c>
    </row>
    <row r="5597" spans="1:34">
      <c r="A5597">
        <v>2800.5</v>
      </c>
      <c r="B5597">
        <v>4.5999999999999999E-2</v>
      </c>
      <c r="C5597">
        <v>3.9</v>
      </c>
      <c r="D5597">
        <v>7.7122000000000002</v>
      </c>
      <c r="E5597">
        <v>0</v>
      </c>
      <c r="F5597">
        <v>500</v>
      </c>
      <c r="G5597" t="s">
        <v>7</v>
      </c>
      <c r="AG5597">
        <f t="shared" si="192"/>
        <v>5.8823529411764705E-3</v>
      </c>
      <c r="AH5597">
        <f t="shared" si="191"/>
        <v>5.6772765844441596E-2</v>
      </c>
    </row>
    <row r="5598" spans="1:34">
      <c r="A5598">
        <v>2801</v>
      </c>
      <c r="B5598">
        <v>4.5999999999999999E-2</v>
      </c>
      <c r="C5598">
        <v>3.89</v>
      </c>
      <c r="D5598">
        <v>7.7122000000000002</v>
      </c>
      <c r="E5598">
        <v>0</v>
      </c>
      <c r="F5598">
        <v>500</v>
      </c>
      <c r="G5598" t="s">
        <v>7</v>
      </c>
      <c r="AG5598">
        <f t="shared" si="192"/>
        <v>5.8823529411764705E-3</v>
      </c>
      <c r="AH5598">
        <f t="shared" si="191"/>
        <v>5.6918711257923443E-2</v>
      </c>
    </row>
    <row r="5599" spans="1:34">
      <c r="A5599">
        <v>2801.5</v>
      </c>
      <c r="B5599">
        <v>4.5999999999999999E-2</v>
      </c>
      <c r="C5599">
        <v>3.9</v>
      </c>
      <c r="D5599">
        <v>7.7122000000000002</v>
      </c>
      <c r="E5599">
        <v>0</v>
      </c>
      <c r="F5599">
        <v>500</v>
      </c>
      <c r="G5599" t="s">
        <v>7</v>
      </c>
      <c r="AG5599">
        <f t="shared" si="192"/>
        <v>5.8823529411764705E-3</v>
      </c>
      <c r="AH5599">
        <f t="shared" si="191"/>
        <v>5.6918711257923443E-2</v>
      </c>
    </row>
    <row r="5600" spans="1:34">
      <c r="A5600">
        <v>2802</v>
      </c>
      <c r="B5600">
        <v>4.5999999999999999E-2</v>
      </c>
      <c r="C5600">
        <v>3.9</v>
      </c>
      <c r="D5600">
        <v>7.7122000000000002</v>
      </c>
      <c r="E5600">
        <v>0</v>
      </c>
      <c r="F5600">
        <v>500</v>
      </c>
      <c r="G5600" t="s">
        <v>7</v>
      </c>
      <c r="AG5600">
        <f t="shared" si="192"/>
        <v>5.8823529411764705E-3</v>
      </c>
      <c r="AH5600">
        <f t="shared" si="191"/>
        <v>5.6918711257923443E-2</v>
      </c>
    </row>
    <row r="5601" spans="1:34">
      <c r="A5601">
        <v>2802.5</v>
      </c>
      <c r="B5601">
        <v>4.5999999999999999E-2</v>
      </c>
      <c r="C5601">
        <v>3.9</v>
      </c>
      <c r="D5601">
        <v>7.7122000000000002</v>
      </c>
      <c r="E5601">
        <v>0</v>
      </c>
      <c r="F5601">
        <v>500</v>
      </c>
      <c r="G5601" t="s">
        <v>7</v>
      </c>
      <c r="AG5601">
        <f t="shared" si="192"/>
        <v>5.8823529411764705E-3</v>
      </c>
      <c r="AH5601">
        <f t="shared" si="191"/>
        <v>5.6772765844441596E-2</v>
      </c>
    </row>
    <row r="5602" spans="1:34">
      <c r="A5602">
        <v>2803</v>
      </c>
      <c r="B5602">
        <v>4.5999999999999999E-2</v>
      </c>
      <c r="C5602">
        <v>3.89</v>
      </c>
      <c r="D5602">
        <v>7.7122000000000002</v>
      </c>
      <c r="E5602">
        <v>0</v>
      </c>
      <c r="F5602">
        <v>500</v>
      </c>
      <c r="G5602" t="s">
        <v>7</v>
      </c>
      <c r="AG5602">
        <f t="shared" si="192"/>
        <v>5.8823529411764705E-3</v>
      </c>
      <c r="AH5602">
        <f t="shared" si="191"/>
        <v>5.6918711257923443E-2</v>
      </c>
    </row>
    <row r="5603" spans="1:34">
      <c r="A5603">
        <v>2803.5</v>
      </c>
      <c r="B5603">
        <v>4.5999999999999999E-2</v>
      </c>
      <c r="C5603">
        <v>3.9</v>
      </c>
      <c r="D5603">
        <v>7.7122000000000002</v>
      </c>
      <c r="E5603">
        <v>0</v>
      </c>
      <c r="F5603">
        <v>500</v>
      </c>
      <c r="G5603" t="s">
        <v>7</v>
      </c>
      <c r="AG5603">
        <f t="shared" si="192"/>
        <v>5.8823529411764705E-3</v>
      </c>
      <c r="AH5603">
        <f t="shared" si="191"/>
        <v>5.6772765844441596E-2</v>
      </c>
    </row>
    <row r="5604" spans="1:34">
      <c r="A5604">
        <v>2804</v>
      </c>
      <c r="B5604">
        <v>4.5999999999999999E-2</v>
      </c>
      <c r="C5604">
        <v>3.89</v>
      </c>
      <c r="D5604">
        <v>7.7122000000000002</v>
      </c>
      <c r="E5604">
        <v>0</v>
      </c>
      <c r="F5604">
        <v>500</v>
      </c>
      <c r="G5604" t="s">
        <v>7</v>
      </c>
      <c r="AG5604">
        <f t="shared" si="192"/>
        <v>5.8823529411764705E-3</v>
      </c>
      <c r="AH5604">
        <f t="shared" si="191"/>
        <v>5.6918711257923443E-2</v>
      </c>
    </row>
    <row r="5605" spans="1:34">
      <c r="A5605">
        <v>2804.5</v>
      </c>
      <c r="B5605">
        <v>4.5999999999999999E-2</v>
      </c>
      <c r="C5605">
        <v>3.9</v>
      </c>
      <c r="D5605">
        <v>7.7121000000000004</v>
      </c>
      <c r="E5605">
        <v>0</v>
      </c>
      <c r="F5605">
        <v>500</v>
      </c>
      <c r="G5605" t="s">
        <v>7</v>
      </c>
      <c r="AG5605">
        <f t="shared" si="192"/>
        <v>5.8823529411764705E-3</v>
      </c>
      <c r="AH5605">
        <f t="shared" si="191"/>
        <v>5.7064656671405305E-2</v>
      </c>
    </row>
    <row r="5606" spans="1:34">
      <c r="A5606">
        <v>2805</v>
      </c>
      <c r="B5606">
        <v>4.5999999999999999E-2</v>
      </c>
      <c r="C5606">
        <v>3.91</v>
      </c>
      <c r="D5606">
        <v>7.7122000000000002</v>
      </c>
      <c r="E5606">
        <v>0</v>
      </c>
      <c r="F5606">
        <v>500</v>
      </c>
      <c r="G5606" t="s">
        <v>7</v>
      </c>
      <c r="AG5606">
        <f t="shared" si="192"/>
        <v>5.8823529411764705E-3</v>
      </c>
      <c r="AH5606">
        <f t="shared" si="191"/>
        <v>5.7064656671405305E-2</v>
      </c>
    </row>
    <row r="5607" spans="1:34">
      <c r="A5607">
        <v>2805.5</v>
      </c>
      <c r="B5607">
        <v>4.5999999999999999E-2</v>
      </c>
      <c r="C5607">
        <v>3.91</v>
      </c>
      <c r="D5607">
        <v>7.7122000000000002</v>
      </c>
      <c r="E5607">
        <v>0</v>
      </c>
      <c r="F5607">
        <v>500</v>
      </c>
      <c r="G5607" t="s">
        <v>7</v>
      </c>
      <c r="AG5607">
        <f t="shared" si="192"/>
        <v>5.8823529411764705E-3</v>
      </c>
      <c r="AH5607">
        <f t="shared" si="191"/>
        <v>5.6918711257923443E-2</v>
      </c>
    </row>
    <row r="5608" spans="1:34">
      <c r="A5608">
        <v>2806</v>
      </c>
      <c r="B5608">
        <v>4.5999999999999999E-2</v>
      </c>
      <c r="C5608">
        <v>3.9</v>
      </c>
      <c r="D5608">
        <v>7.7122000000000002</v>
      </c>
      <c r="E5608">
        <v>0</v>
      </c>
      <c r="F5608">
        <v>500</v>
      </c>
      <c r="G5608" t="s">
        <v>7</v>
      </c>
      <c r="AG5608">
        <f t="shared" si="192"/>
        <v>5.8823529411764705E-3</v>
      </c>
      <c r="AH5608">
        <f t="shared" si="191"/>
        <v>5.6918711257923443E-2</v>
      </c>
    </row>
    <row r="5609" spans="1:34">
      <c r="A5609">
        <v>2806.5</v>
      </c>
      <c r="B5609">
        <v>4.5999999999999999E-2</v>
      </c>
      <c r="C5609">
        <v>3.9</v>
      </c>
      <c r="D5609">
        <v>7.7122000000000002</v>
      </c>
      <c r="E5609">
        <v>0</v>
      </c>
      <c r="F5609">
        <v>500</v>
      </c>
      <c r="G5609" t="s">
        <v>7</v>
      </c>
      <c r="AG5609">
        <f t="shared" si="192"/>
        <v>5.8823529411764705E-3</v>
      </c>
      <c r="AH5609">
        <f t="shared" si="191"/>
        <v>5.6918711257923443E-2</v>
      </c>
    </row>
    <row r="5610" spans="1:34">
      <c r="A5610">
        <v>2807</v>
      </c>
      <c r="B5610">
        <v>4.5999999999999999E-2</v>
      </c>
      <c r="C5610">
        <v>3.9</v>
      </c>
      <c r="D5610">
        <v>7.7121000000000004</v>
      </c>
      <c r="E5610">
        <v>0</v>
      </c>
      <c r="F5610">
        <v>500</v>
      </c>
      <c r="G5610" t="s">
        <v>7</v>
      </c>
      <c r="AG5610">
        <f t="shared" si="192"/>
        <v>5.8823529411764705E-3</v>
      </c>
      <c r="AH5610">
        <f t="shared" si="191"/>
        <v>5.6772765844441596E-2</v>
      </c>
    </row>
    <row r="5611" spans="1:34">
      <c r="A5611">
        <v>2807.5</v>
      </c>
      <c r="B5611">
        <v>4.5999999999999999E-2</v>
      </c>
      <c r="C5611">
        <v>3.89</v>
      </c>
      <c r="D5611">
        <v>7.7121000000000004</v>
      </c>
      <c r="E5611">
        <v>0</v>
      </c>
      <c r="F5611">
        <v>500</v>
      </c>
      <c r="G5611" t="s">
        <v>7</v>
      </c>
      <c r="AG5611">
        <f t="shared" si="192"/>
        <v>5.8823529411764705E-3</v>
      </c>
      <c r="AH5611">
        <f t="shared" si="191"/>
        <v>5.6918711257923443E-2</v>
      </c>
    </row>
    <row r="5612" spans="1:34">
      <c r="A5612">
        <v>2808</v>
      </c>
      <c r="B5612">
        <v>4.5999999999999999E-2</v>
      </c>
      <c r="C5612">
        <v>3.9</v>
      </c>
      <c r="D5612">
        <v>7.7122000000000002</v>
      </c>
      <c r="E5612">
        <v>0</v>
      </c>
      <c r="F5612">
        <v>500</v>
      </c>
      <c r="G5612" t="s">
        <v>7</v>
      </c>
      <c r="AG5612">
        <f t="shared" si="192"/>
        <v>5.8823529411764705E-3</v>
      </c>
      <c r="AH5612">
        <f t="shared" si="191"/>
        <v>5.6918711257923443E-2</v>
      </c>
    </row>
    <row r="5613" spans="1:34">
      <c r="A5613">
        <v>2808.5</v>
      </c>
      <c r="B5613">
        <v>4.5999999999999999E-2</v>
      </c>
      <c r="C5613">
        <v>3.9</v>
      </c>
      <c r="D5613">
        <v>7.7121000000000004</v>
      </c>
      <c r="E5613">
        <v>0</v>
      </c>
      <c r="F5613">
        <v>500</v>
      </c>
      <c r="G5613" t="s">
        <v>7</v>
      </c>
      <c r="AG5613">
        <f t="shared" si="192"/>
        <v>5.8823529411764705E-3</v>
      </c>
      <c r="AH5613">
        <f t="shared" si="191"/>
        <v>5.6918711257923443E-2</v>
      </c>
    </row>
    <row r="5614" spans="1:34">
      <c r="A5614">
        <v>2809</v>
      </c>
      <c r="B5614">
        <v>4.5999999999999999E-2</v>
      </c>
      <c r="C5614">
        <v>3.9</v>
      </c>
      <c r="D5614">
        <v>7.7121000000000004</v>
      </c>
      <c r="E5614">
        <v>0</v>
      </c>
      <c r="F5614">
        <v>500</v>
      </c>
      <c r="G5614" t="s">
        <v>7</v>
      </c>
      <c r="AG5614">
        <f t="shared" si="192"/>
        <v>5.8823529411764705E-3</v>
      </c>
      <c r="AH5614">
        <f t="shared" si="191"/>
        <v>5.6918711257923443E-2</v>
      </c>
    </row>
    <row r="5615" spans="1:34">
      <c r="A5615">
        <v>2809.5</v>
      </c>
      <c r="B5615">
        <v>4.5999999999999999E-2</v>
      </c>
      <c r="C5615">
        <v>3.9</v>
      </c>
      <c r="D5615">
        <v>7.7122000000000002</v>
      </c>
      <c r="E5615">
        <v>0</v>
      </c>
      <c r="F5615">
        <v>500</v>
      </c>
      <c r="G5615" t="s">
        <v>7</v>
      </c>
      <c r="AG5615">
        <f t="shared" si="192"/>
        <v>5.8823529411764705E-3</v>
      </c>
      <c r="AH5615">
        <f t="shared" si="191"/>
        <v>5.6918711257923443E-2</v>
      </c>
    </row>
    <row r="5616" spans="1:34">
      <c r="A5616">
        <v>2810</v>
      </c>
      <c r="B5616">
        <v>4.5999999999999999E-2</v>
      </c>
      <c r="C5616">
        <v>3.9</v>
      </c>
      <c r="D5616">
        <v>7.7122000000000002</v>
      </c>
      <c r="E5616">
        <v>0</v>
      </c>
      <c r="F5616">
        <v>500</v>
      </c>
      <c r="G5616" t="s">
        <v>7</v>
      </c>
      <c r="AG5616">
        <f t="shared" si="192"/>
        <v>5.8823529411764705E-3</v>
      </c>
      <c r="AH5616">
        <f t="shared" si="191"/>
        <v>5.7064656671405305E-2</v>
      </c>
    </row>
    <row r="5617" spans="1:34">
      <c r="A5617">
        <v>2810.5</v>
      </c>
      <c r="B5617">
        <v>4.5999999999999999E-2</v>
      </c>
      <c r="C5617">
        <v>3.91</v>
      </c>
      <c r="D5617">
        <v>7.7121000000000004</v>
      </c>
      <c r="E5617">
        <v>0</v>
      </c>
      <c r="F5617">
        <v>500</v>
      </c>
      <c r="G5617" t="s">
        <v>7</v>
      </c>
      <c r="AG5617">
        <f t="shared" si="192"/>
        <v>5.8823529411764705E-3</v>
      </c>
      <c r="AH5617">
        <f t="shared" si="191"/>
        <v>5.6918711257923443E-2</v>
      </c>
    </row>
    <row r="5618" spans="1:34">
      <c r="A5618">
        <v>2811</v>
      </c>
      <c r="B5618">
        <v>4.5999999999999999E-2</v>
      </c>
      <c r="C5618">
        <v>3.9</v>
      </c>
      <c r="D5618">
        <v>7.7122000000000002</v>
      </c>
      <c r="E5618">
        <v>0</v>
      </c>
      <c r="F5618">
        <v>500</v>
      </c>
      <c r="G5618" t="s">
        <v>7</v>
      </c>
      <c r="AG5618">
        <f t="shared" si="192"/>
        <v>5.8823529411764705E-3</v>
      </c>
      <c r="AH5618">
        <f t="shared" si="191"/>
        <v>5.7064656671405305E-2</v>
      </c>
    </row>
    <row r="5619" spans="1:34">
      <c r="A5619">
        <v>2811.5</v>
      </c>
      <c r="B5619">
        <v>4.5999999999999999E-2</v>
      </c>
      <c r="C5619">
        <v>3.91</v>
      </c>
      <c r="D5619">
        <v>7.7122000000000002</v>
      </c>
      <c r="E5619">
        <v>0</v>
      </c>
      <c r="F5619">
        <v>500</v>
      </c>
      <c r="G5619" t="s">
        <v>7</v>
      </c>
      <c r="AG5619">
        <f t="shared" si="192"/>
        <v>5.8823529411764705E-3</v>
      </c>
      <c r="AH5619">
        <f t="shared" si="191"/>
        <v>5.6918711257923443E-2</v>
      </c>
    </row>
    <row r="5620" spans="1:34">
      <c r="A5620">
        <v>2812</v>
      </c>
      <c r="B5620">
        <v>4.5999999999999999E-2</v>
      </c>
      <c r="C5620">
        <v>3.9</v>
      </c>
      <c r="D5620">
        <v>7.7122000000000002</v>
      </c>
      <c r="E5620">
        <v>0</v>
      </c>
      <c r="F5620">
        <v>500</v>
      </c>
      <c r="G5620" t="s">
        <v>7</v>
      </c>
      <c r="AG5620">
        <f t="shared" si="192"/>
        <v>5.8823529411764705E-3</v>
      </c>
      <c r="AH5620">
        <f t="shared" si="191"/>
        <v>5.6918711257923443E-2</v>
      </c>
    </row>
    <row r="5621" spans="1:34">
      <c r="A5621">
        <v>2812.5</v>
      </c>
      <c r="B5621">
        <v>4.5999999999999999E-2</v>
      </c>
      <c r="C5621">
        <v>3.9</v>
      </c>
      <c r="D5621">
        <v>7.7122000000000002</v>
      </c>
      <c r="E5621">
        <v>0</v>
      </c>
      <c r="F5621">
        <v>500</v>
      </c>
      <c r="G5621" t="s">
        <v>7</v>
      </c>
      <c r="AG5621">
        <f t="shared" si="192"/>
        <v>5.8823529411764705E-3</v>
      </c>
      <c r="AH5621">
        <f t="shared" si="191"/>
        <v>5.6918711257923443E-2</v>
      </c>
    </row>
    <row r="5622" spans="1:34">
      <c r="A5622">
        <v>2813</v>
      </c>
      <c r="B5622">
        <v>4.5999999999999999E-2</v>
      </c>
      <c r="C5622">
        <v>3.9</v>
      </c>
      <c r="D5622">
        <v>7.7122000000000002</v>
      </c>
      <c r="E5622">
        <v>0</v>
      </c>
      <c r="F5622">
        <v>500</v>
      </c>
      <c r="G5622" t="s">
        <v>7</v>
      </c>
      <c r="AG5622">
        <f t="shared" si="192"/>
        <v>5.8823529411764705E-3</v>
      </c>
      <c r="AH5622">
        <f t="shared" si="191"/>
        <v>5.7064656671405305E-2</v>
      </c>
    </row>
    <row r="5623" spans="1:34">
      <c r="A5623">
        <v>2813.5</v>
      </c>
      <c r="B5623">
        <v>4.5999999999999999E-2</v>
      </c>
      <c r="C5623">
        <v>3.91</v>
      </c>
      <c r="D5623">
        <v>7.7121000000000004</v>
      </c>
      <c r="E5623">
        <v>0</v>
      </c>
      <c r="F5623">
        <v>500</v>
      </c>
      <c r="G5623" t="s">
        <v>7</v>
      </c>
      <c r="AG5623">
        <f t="shared" si="192"/>
        <v>5.8823529411764705E-3</v>
      </c>
      <c r="AH5623">
        <f t="shared" si="191"/>
        <v>5.7064656671405305E-2</v>
      </c>
    </row>
    <row r="5624" spans="1:34">
      <c r="A5624">
        <v>2814</v>
      </c>
      <c r="B5624">
        <v>4.5999999999999999E-2</v>
      </c>
      <c r="C5624">
        <v>3.91</v>
      </c>
      <c r="D5624">
        <v>7.7121000000000004</v>
      </c>
      <c r="E5624">
        <v>0</v>
      </c>
      <c r="F5624">
        <v>500</v>
      </c>
      <c r="G5624" t="s">
        <v>7</v>
      </c>
      <c r="AG5624">
        <f t="shared" si="192"/>
        <v>5.8823529411764705E-3</v>
      </c>
      <c r="AH5624">
        <f t="shared" si="191"/>
        <v>5.6772765844441596E-2</v>
      </c>
    </row>
    <row r="5625" spans="1:34">
      <c r="A5625">
        <v>2814.5</v>
      </c>
      <c r="B5625">
        <v>4.5999999999999999E-2</v>
      </c>
      <c r="C5625">
        <v>3.89</v>
      </c>
      <c r="D5625">
        <v>7.7122000000000002</v>
      </c>
      <c r="E5625">
        <v>0</v>
      </c>
      <c r="F5625">
        <v>500</v>
      </c>
      <c r="G5625" t="s">
        <v>7</v>
      </c>
      <c r="AG5625">
        <f t="shared" si="192"/>
        <v>5.8823529411764705E-3</v>
      </c>
      <c r="AH5625">
        <f t="shared" si="191"/>
        <v>5.6918711257923443E-2</v>
      </c>
    </row>
    <row r="5626" spans="1:34">
      <c r="A5626">
        <v>2815</v>
      </c>
      <c r="B5626">
        <v>4.5999999999999999E-2</v>
      </c>
      <c r="C5626">
        <v>3.9</v>
      </c>
      <c r="D5626">
        <v>7.7122000000000002</v>
      </c>
      <c r="E5626">
        <v>0</v>
      </c>
      <c r="F5626">
        <v>500</v>
      </c>
      <c r="G5626" t="s">
        <v>7</v>
      </c>
      <c r="AG5626">
        <f t="shared" si="192"/>
        <v>5.8823529411764705E-3</v>
      </c>
      <c r="AH5626">
        <f t="shared" si="191"/>
        <v>5.6918711257923443E-2</v>
      </c>
    </row>
    <row r="5627" spans="1:34">
      <c r="A5627">
        <v>2815.5</v>
      </c>
      <c r="B5627">
        <v>4.5999999999999999E-2</v>
      </c>
      <c r="C5627">
        <v>3.9</v>
      </c>
      <c r="D5627">
        <v>7.7122000000000002</v>
      </c>
      <c r="E5627">
        <v>0</v>
      </c>
      <c r="F5627">
        <v>500</v>
      </c>
      <c r="G5627" t="s">
        <v>7</v>
      </c>
      <c r="AG5627">
        <f t="shared" si="192"/>
        <v>5.8823529411764705E-3</v>
      </c>
      <c r="AH5627">
        <f t="shared" si="191"/>
        <v>5.6918711257923443E-2</v>
      </c>
    </row>
    <row r="5628" spans="1:34">
      <c r="A5628">
        <v>2816</v>
      </c>
      <c r="B5628">
        <v>4.5999999999999999E-2</v>
      </c>
      <c r="C5628">
        <v>3.9</v>
      </c>
      <c r="D5628">
        <v>7.7122000000000002</v>
      </c>
      <c r="E5628">
        <v>0</v>
      </c>
      <c r="F5628">
        <v>500</v>
      </c>
      <c r="G5628" t="s">
        <v>7</v>
      </c>
      <c r="AG5628">
        <f t="shared" si="192"/>
        <v>5.8823529411764705E-3</v>
      </c>
      <c r="AH5628">
        <f t="shared" si="191"/>
        <v>5.6918711257923443E-2</v>
      </c>
    </row>
    <row r="5629" spans="1:34">
      <c r="A5629">
        <v>2816.5</v>
      </c>
      <c r="B5629">
        <v>4.5999999999999999E-2</v>
      </c>
      <c r="C5629">
        <v>3.9</v>
      </c>
      <c r="D5629">
        <v>7.7122000000000002</v>
      </c>
      <c r="E5629">
        <v>0</v>
      </c>
      <c r="F5629">
        <v>500</v>
      </c>
      <c r="G5629" t="s">
        <v>7</v>
      </c>
      <c r="AG5629">
        <f t="shared" si="192"/>
        <v>5.8823529411764705E-3</v>
      </c>
      <c r="AH5629">
        <f t="shared" si="191"/>
        <v>5.6918711257923443E-2</v>
      </c>
    </row>
    <row r="5630" spans="1:34">
      <c r="A5630">
        <v>2817</v>
      </c>
      <c r="B5630">
        <v>4.5999999999999999E-2</v>
      </c>
      <c r="C5630">
        <v>3.9</v>
      </c>
      <c r="D5630">
        <v>7.7121000000000004</v>
      </c>
      <c r="E5630">
        <v>0</v>
      </c>
      <c r="F5630">
        <v>500</v>
      </c>
      <c r="G5630" t="s">
        <v>7</v>
      </c>
      <c r="AG5630">
        <f t="shared" si="192"/>
        <v>5.8823529411764705E-3</v>
      </c>
      <c r="AH5630">
        <f t="shared" si="191"/>
        <v>5.7064656671405305E-2</v>
      </c>
    </row>
    <row r="5631" spans="1:34">
      <c r="A5631">
        <v>2817.5</v>
      </c>
      <c r="B5631">
        <v>4.5999999999999999E-2</v>
      </c>
      <c r="C5631">
        <v>3.91</v>
      </c>
      <c r="D5631">
        <v>7.7122000000000002</v>
      </c>
      <c r="E5631">
        <v>0</v>
      </c>
      <c r="F5631">
        <v>500</v>
      </c>
      <c r="G5631" t="s">
        <v>7</v>
      </c>
      <c r="AG5631">
        <f t="shared" si="192"/>
        <v>5.8823529411764705E-3</v>
      </c>
      <c r="AH5631">
        <f t="shared" si="191"/>
        <v>5.7064656671405305E-2</v>
      </c>
    </row>
    <row r="5632" spans="1:34">
      <c r="A5632">
        <v>2818</v>
      </c>
      <c r="B5632">
        <v>4.5999999999999999E-2</v>
      </c>
      <c r="C5632">
        <v>3.91</v>
      </c>
      <c r="D5632">
        <v>7.7122000000000002</v>
      </c>
      <c r="E5632">
        <v>0</v>
      </c>
      <c r="F5632">
        <v>500</v>
      </c>
      <c r="G5632" t="s">
        <v>7</v>
      </c>
      <c r="AG5632">
        <f t="shared" si="192"/>
        <v>5.8823529411764705E-3</v>
      </c>
      <c r="AH5632">
        <f t="shared" si="191"/>
        <v>5.6918711257923443E-2</v>
      </c>
    </row>
    <row r="5633" spans="1:34">
      <c r="A5633">
        <v>2818.5</v>
      </c>
      <c r="B5633">
        <v>4.5999999999999999E-2</v>
      </c>
      <c r="C5633">
        <v>3.9</v>
      </c>
      <c r="D5633">
        <v>7.7122000000000002</v>
      </c>
      <c r="E5633">
        <v>0</v>
      </c>
      <c r="F5633">
        <v>500</v>
      </c>
      <c r="G5633" t="s">
        <v>7</v>
      </c>
      <c r="AG5633">
        <f t="shared" si="192"/>
        <v>5.8823529411764705E-3</v>
      </c>
      <c r="AH5633">
        <f t="shared" ref="AH5633:AH5696" si="193">C5634/$Z$3</f>
        <v>5.6918711257923443E-2</v>
      </c>
    </row>
    <row r="5634" spans="1:34">
      <c r="A5634">
        <v>2819</v>
      </c>
      <c r="B5634">
        <v>4.5999999999999999E-2</v>
      </c>
      <c r="C5634">
        <v>3.9</v>
      </c>
      <c r="D5634">
        <v>7.7122000000000002</v>
      </c>
      <c r="E5634">
        <v>0</v>
      </c>
      <c r="F5634">
        <v>500</v>
      </c>
      <c r="G5634" t="s">
        <v>7</v>
      </c>
      <c r="AG5634">
        <f t="shared" ref="AG5634:AG5697" si="194">B5635/$Z$1</f>
        <v>5.8823529411764705E-3</v>
      </c>
      <c r="AH5634">
        <f t="shared" si="193"/>
        <v>5.6918711257923443E-2</v>
      </c>
    </row>
    <row r="5635" spans="1:34">
      <c r="A5635">
        <v>2819.5</v>
      </c>
      <c r="B5635">
        <v>4.5999999999999999E-2</v>
      </c>
      <c r="C5635">
        <v>3.9</v>
      </c>
      <c r="D5635">
        <v>7.7122999999999999</v>
      </c>
      <c r="E5635">
        <v>0</v>
      </c>
      <c r="F5635">
        <v>500</v>
      </c>
      <c r="G5635" t="s">
        <v>7</v>
      </c>
      <c r="AG5635">
        <f t="shared" si="194"/>
        <v>5.8823529411764705E-3</v>
      </c>
      <c r="AH5635">
        <f t="shared" si="193"/>
        <v>5.6918711257923443E-2</v>
      </c>
    </row>
    <row r="5636" spans="1:34">
      <c r="A5636">
        <v>2820</v>
      </c>
      <c r="B5636">
        <v>4.5999999999999999E-2</v>
      </c>
      <c r="C5636">
        <v>3.9</v>
      </c>
      <c r="D5636">
        <v>7.7122000000000002</v>
      </c>
      <c r="E5636">
        <v>0</v>
      </c>
      <c r="F5636">
        <v>500</v>
      </c>
      <c r="G5636" t="s">
        <v>7</v>
      </c>
      <c r="AG5636">
        <f t="shared" si="194"/>
        <v>5.8823529411764705E-3</v>
      </c>
      <c r="AH5636">
        <f t="shared" si="193"/>
        <v>5.6918711257923443E-2</v>
      </c>
    </row>
    <row r="5637" spans="1:34">
      <c r="A5637">
        <v>2820.5</v>
      </c>
      <c r="B5637">
        <v>4.5999999999999999E-2</v>
      </c>
      <c r="C5637">
        <v>3.9</v>
      </c>
      <c r="D5637">
        <v>7.7122000000000002</v>
      </c>
      <c r="E5637">
        <v>0</v>
      </c>
      <c r="F5637">
        <v>500</v>
      </c>
      <c r="G5637" t="s">
        <v>7</v>
      </c>
      <c r="AG5637">
        <f t="shared" si="194"/>
        <v>5.8823529411764705E-3</v>
      </c>
      <c r="AH5637">
        <f t="shared" si="193"/>
        <v>5.6918711257923443E-2</v>
      </c>
    </row>
    <row r="5638" spans="1:34">
      <c r="A5638">
        <v>2821</v>
      </c>
      <c r="B5638">
        <v>4.5999999999999999E-2</v>
      </c>
      <c r="C5638">
        <v>3.9</v>
      </c>
      <c r="D5638">
        <v>7.7122999999999999</v>
      </c>
      <c r="E5638">
        <v>0</v>
      </c>
      <c r="F5638">
        <v>500</v>
      </c>
      <c r="G5638" t="s">
        <v>7</v>
      </c>
      <c r="AG5638">
        <f t="shared" si="194"/>
        <v>5.8823529411764705E-3</v>
      </c>
      <c r="AH5638">
        <f t="shared" si="193"/>
        <v>5.6918711257923443E-2</v>
      </c>
    </row>
    <row r="5639" spans="1:34">
      <c r="A5639">
        <v>2821.5</v>
      </c>
      <c r="B5639">
        <v>4.5999999999999999E-2</v>
      </c>
      <c r="C5639">
        <v>3.9</v>
      </c>
      <c r="D5639">
        <v>7.7122000000000002</v>
      </c>
      <c r="E5639">
        <v>0</v>
      </c>
      <c r="F5639">
        <v>500</v>
      </c>
      <c r="G5639" t="s">
        <v>7</v>
      </c>
      <c r="AG5639">
        <f t="shared" si="194"/>
        <v>5.8823529411764705E-3</v>
      </c>
      <c r="AH5639">
        <f t="shared" si="193"/>
        <v>5.6918711257923443E-2</v>
      </c>
    </row>
    <row r="5640" spans="1:34">
      <c r="A5640">
        <v>2822</v>
      </c>
      <c r="B5640">
        <v>4.5999999999999999E-2</v>
      </c>
      <c r="C5640">
        <v>3.9</v>
      </c>
      <c r="D5640">
        <v>7.7122000000000002</v>
      </c>
      <c r="E5640">
        <v>0</v>
      </c>
      <c r="F5640">
        <v>500</v>
      </c>
      <c r="G5640" t="s">
        <v>7</v>
      </c>
      <c r="AG5640">
        <f t="shared" si="194"/>
        <v>5.8823529411764705E-3</v>
      </c>
      <c r="AH5640">
        <f t="shared" si="193"/>
        <v>5.7064656671405305E-2</v>
      </c>
    </row>
    <row r="5641" spans="1:34">
      <c r="A5641">
        <v>2822.5</v>
      </c>
      <c r="B5641">
        <v>4.5999999999999999E-2</v>
      </c>
      <c r="C5641">
        <v>3.91</v>
      </c>
      <c r="D5641">
        <v>7.7122000000000002</v>
      </c>
      <c r="E5641">
        <v>0</v>
      </c>
      <c r="F5641">
        <v>500</v>
      </c>
      <c r="G5641" t="s">
        <v>7</v>
      </c>
      <c r="AG5641">
        <f t="shared" si="194"/>
        <v>5.8823529411764705E-3</v>
      </c>
      <c r="AH5641">
        <f t="shared" si="193"/>
        <v>5.6918711257923443E-2</v>
      </c>
    </row>
    <row r="5642" spans="1:34">
      <c r="A5642">
        <v>2823</v>
      </c>
      <c r="B5642">
        <v>4.5999999999999999E-2</v>
      </c>
      <c r="C5642">
        <v>3.9</v>
      </c>
      <c r="D5642">
        <v>7.7122999999999999</v>
      </c>
      <c r="E5642">
        <v>0</v>
      </c>
      <c r="F5642">
        <v>500</v>
      </c>
      <c r="G5642" t="s">
        <v>7</v>
      </c>
      <c r="AG5642">
        <f t="shared" si="194"/>
        <v>5.8823529411764705E-3</v>
      </c>
      <c r="AH5642">
        <f t="shared" si="193"/>
        <v>5.6918711257923443E-2</v>
      </c>
    </row>
    <row r="5643" spans="1:34">
      <c r="A5643">
        <v>2823.5</v>
      </c>
      <c r="B5643">
        <v>4.5999999999999999E-2</v>
      </c>
      <c r="C5643">
        <v>3.9</v>
      </c>
      <c r="D5643">
        <v>7.7122000000000002</v>
      </c>
      <c r="E5643">
        <v>0</v>
      </c>
      <c r="F5643">
        <v>500</v>
      </c>
      <c r="G5643" t="s">
        <v>7</v>
      </c>
      <c r="AG5643">
        <f t="shared" si="194"/>
        <v>5.8823529411764705E-3</v>
      </c>
      <c r="AH5643">
        <f t="shared" si="193"/>
        <v>5.6918711257923443E-2</v>
      </c>
    </row>
    <row r="5644" spans="1:34">
      <c r="A5644">
        <v>2824</v>
      </c>
      <c r="B5644">
        <v>4.5999999999999999E-2</v>
      </c>
      <c r="C5644">
        <v>3.9</v>
      </c>
      <c r="D5644">
        <v>7.7122000000000002</v>
      </c>
      <c r="E5644">
        <v>0</v>
      </c>
      <c r="F5644">
        <v>500</v>
      </c>
      <c r="G5644" t="s">
        <v>7</v>
      </c>
      <c r="AG5644">
        <f t="shared" si="194"/>
        <v>5.8823529411764705E-3</v>
      </c>
      <c r="AH5644">
        <f t="shared" si="193"/>
        <v>5.6918711257923443E-2</v>
      </c>
    </row>
    <row r="5645" spans="1:34">
      <c r="A5645">
        <v>2824.5</v>
      </c>
      <c r="B5645">
        <v>4.5999999999999999E-2</v>
      </c>
      <c r="C5645">
        <v>3.9</v>
      </c>
      <c r="D5645">
        <v>7.7122000000000002</v>
      </c>
      <c r="E5645">
        <v>0</v>
      </c>
      <c r="F5645">
        <v>500</v>
      </c>
      <c r="G5645" t="s">
        <v>7</v>
      </c>
      <c r="AG5645">
        <f t="shared" si="194"/>
        <v>5.8823529411764705E-3</v>
      </c>
      <c r="AH5645">
        <f t="shared" si="193"/>
        <v>5.6918711257923443E-2</v>
      </c>
    </row>
    <row r="5646" spans="1:34">
      <c r="A5646">
        <v>2825</v>
      </c>
      <c r="B5646">
        <v>4.5999999999999999E-2</v>
      </c>
      <c r="C5646">
        <v>3.9</v>
      </c>
      <c r="D5646">
        <v>7.7122000000000002</v>
      </c>
      <c r="E5646">
        <v>0</v>
      </c>
      <c r="F5646">
        <v>500</v>
      </c>
      <c r="G5646" t="s">
        <v>7</v>
      </c>
      <c r="AG5646">
        <f t="shared" si="194"/>
        <v>5.8823529411764705E-3</v>
      </c>
      <c r="AH5646">
        <f t="shared" si="193"/>
        <v>5.7064656671405305E-2</v>
      </c>
    </row>
    <row r="5647" spans="1:34">
      <c r="A5647">
        <v>2825.5</v>
      </c>
      <c r="B5647">
        <v>4.5999999999999999E-2</v>
      </c>
      <c r="C5647">
        <v>3.91</v>
      </c>
      <c r="D5647">
        <v>7.7122000000000002</v>
      </c>
      <c r="E5647">
        <v>0</v>
      </c>
      <c r="F5647">
        <v>500</v>
      </c>
      <c r="G5647" t="s">
        <v>7</v>
      </c>
      <c r="AG5647">
        <f t="shared" si="194"/>
        <v>5.8823529411764705E-3</v>
      </c>
      <c r="AH5647">
        <f t="shared" si="193"/>
        <v>5.6918711257923443E-2</v>
      </c>
    </row>
    <row r="5648" spans="1:34">
      <c r="A5648">
        <v>2826</v>
      </c>
      <c r="B5648">
        <v>4.5999999999999999E-2</v>
      </c>
      <c r="C5648">
        <v>3.9</v>
      </c>
      <c r="D5648">
        <v>7.7122000000000002</v>
      </c>
      <c r="E5648">
        <v>0</v>
      </c>
      <c r="F5648">
        <v>500</v>
      </c>
      <c r="G5648" t="s">
        <v>7</v>
      </c>
      <c r="AG5648">
        <f t="shared" si="194"/>
        <v>5.8823529411764705E-3</v>
      </c>
      <c r="AH5648">
        <f t="shared" si="193"/>
        <v>5.6918711257923443E-2</v>
      </c>
    </row>
    <row r="5649" spans="1:34">
      <c r="A5649">
        <v>2826.5</v>
      </c>
      <c r="B5649">
        <v>4.5999999999999999E-2</v>
      </c>
      <c r="C5649">
        <v>3.9</v>
      </c>
      <c r="D5649">
        <v>7.7122000000000002</v>
      </c>
      <c r="E5649">
        <v>0</v>
      </c>
      <c r="F5649">
        <v>500</v>
      </c>
      <c r="G5649" t="s">
        <v>7</v>
      </c>
      <c r="AG5649">
        <f t="shared" si="194"/>
        <v>5.8823529411764705E-3</v>
      </c>
      <c r="AH5649">
        <f t="shared" si="193"/>
        <v>5.6918711257923443E-2</v>
      </c>
    </row>
    <row r="5650" spans="1:34">
      <c r="A5650">
        <v>2827</v>
      </c>
      <c r="B5650">
        <v>4.5999999999999999E-2</v>
      </c>
      <c r="C5650">
        <v>3.9</v>
      </c>
      <c r="D5650">
        <v>7.7122000000000002</v>
      </c>
      <c r="E5650">
        <v>0</v>
      </c>
      <c r="F5650">
        <v>500</v>
      </c>
      <c r="G5650" t="s">
        <v>7</v>
      </c>
      <c r="AG5650">
        <f t="shared" si="194"/>
        <v>5.8823529411764705E-3</v>
      </c>
      <c r="AH5650">
        <f t="shared" si="193"/>
        <v>5.7064656671405305E-2</v>
      </c>
    </row>
    <row r="5651" spans="1:34">
      <c r="A5651">
        <v>2827.5</v>
      </c>
      <c r="B5651">
        <v>4.5999999999999999E-2</v>
      </c>
      <c r="C5651">
        <v>3.91</v>
      </c>
      <c r="D5651">
        <v>7.7122999999999999</v>
      </c>
      <c r="E5651">
        <v>0</v>
      </c>
      <c r="F5651">
        <v>500</v>
      </c>
      <c r="G5651" t="s">
        <v>7</v>
      </c>
      <c r="AG5651">
        <f t="shared" si="194"/>
        <v>5.8823529411764705E-3</v>
      </c>
      <c r="AH5651">
        <f t="shared" si="193"/>
        <v>5.6918711257923443E-2</v>
      </c>
    </row>
    <row r="5652" spans="1:34">
      <c r="A5652">
        <v>2828</v>
      </c>
      <c r="B5652">
        <v>4.5999999999999999E-2</v>
      </c>
      <c r="C5652">
        <v>3.9</v>
      </c>
      <c r="D5652">
        <v>7.7122000000000002</v>
      </c>
      <c r="E5652">
        <v>0</v>
      </c>
      <c r="F5652">
        <v>500</v>
      </c>
      <c r="G5652" t="s">
        <v>7</v>
      </c>
      <c r="AG5652">
        <f t="shared" si="194"/>
        <v>5.8823529411764705E-3</v>
      </c>
      <c r="AH5652">
        <f t="shared" si="193"/>
        <v>5.7064656671405305E-2</v>
      </c>
    </row>
    <row r="5653" spans="1:34">
      <c r="A5653">
        <v>2828.5</v>
      </c>
      <c r="B5653">
        <v>4.5999999999999999E-2</v>
      </c>
      <c r="C5653">
        <v>3.91</v>
      </c>
      <c r="D5653">
        <v>7.7122000000000002</v>
      </c>
      <c r="E5653">
        <v>0</v>
      </c>
      <c r="F5653">
        <v>500</v>
      </c>
      <c r="G5653" t="s">
        <v>7</v>
      </c>
      <c r="AG5653">
        <f t="shared" si="194"/>
        <v>5.8823529411764705E-3</v>
      </c>
      <c r="AH5653">
        <f t="shared" si="193"/>
        <v>5.7064656671405305E-2</v>
      </c>
    </row>
    <row r="5654" spans="1:34">
      <c r="A5654">
        <v>2829</v>
      </c>
      <c r="B5654">
        <v>4.5999999999999999E-2</v>
      </c>
      <c r="C5654">
        <v>3.91</v>
      </c>
      <c r="D5654">
        <v>7.7122999999999999</v>
      </c>
      <c r="E5654">
        <v>0</v>
      </c>
      <c r="F5654">
        <v>500</v>
      </c>
      <c r="G5654" t="s">
        <v>7</v>
      </c>
      <c r="AG5654">
        <f t="shared" si="194"/>
        <v>5.8823529411764705E-3</v>
      </c>
      <c r="AH5654">
        <f t="shared" si="193"/>
        <v>5.7064656671405305E-2</v>
      </c>
    </row>
    <row r="5655" spans="1:34">
      <c r="A5655">
        <v>2829.5</v>
      </c>
      <c r="B5655">
        <v>4.5999999999999999E-2</v>
      </c>
      <c r="C5655">
        <v>3.91</v>
      </c>
      <c r="D5655">
        <v>7.7122999999999999</v>
      </c>
      <c r="E5655">
        <v>0</v>
      </c>
      <c r="F5655">
        <v>500</v>
      </c>
      <c r="G5655" t="s">
        <v>7</v>
      </c>
      <c r="AG5655">
        <f t="shared" si="194"/>
        <v>5.8823529411764705E-3</v>
      </c>
      <c r="AH5655">
        <f t="shared" si="193"/>
        <v>5.6918711257923443E-2</v>
      </c>
    </row>
    <row r="5656" spans="1:34">
      <c r="A5656">
        <v>2830</v>
      </c>
      <c r="B5656">
        <v>4.5999999999999999E-2</v>
      </c>
      <c r="C5656">
        <v>3.9</v>
      </c>
      <c r="D5656">
        <v>7.7122999999999999</v>
      </c>
      <c r="E5656">
        <v>0</v>
      </c>
      <c r="F5656">
        <v>500</v>
      </c>
      <c r="G5656" t="s">
        <v>7</v>
      </c>
      <c r="AG5656">
        <f t="shared" si="194"/>
        <v>5.8823529411764705E-3</v>
      </c>
      <c r="AH5656">
        <f t="shared" si="193"/>
        <v>5.6918711257923443E-2</v>
      </c>
    </row>
    <row r="5657" spans="1:34">
      <c r="A5657">
        <v>2830.5</v>
      </c>
      <c r="B5657">
        <v>4.5999999999999999E-2</v>
      </c>
      <c r="C5657">
        <v>3.9</v>
      </c>
      <c r="D5657">
        <v>7.7122000000000002</v>
      </c>
      <c r="E5657">
        <v>0</v>
      </c>
      <c r="F5657">
        <v>500</v>
      </c>
      <c r="G5657" t="s">
        <v>7</v>
      </c>
      <c r="AG5657">
        <f t="shared" si="194"/>
        <v>5.8823529411764705E-3</v>
      </c>
      <c r="AH5657">
        <f t="shared" si="193"/>
        <v>5.6918711257923443E-2</v>
      </c>
    </row>
    <row r="5658" spans="1:34">
      <c r="A5658">
        <v>2831</v>
      </c>
      <c r="B5658">
        <v>4.5999999999999999E-2</v>
      </c>
      <c r="C5658">
        <v>3.9</v>
      </c>
      <c r="D5658">
        <v>7.7122000000000002</v>
      </c>
      <c r="E5658">
        <v>0</v>
      </c>
      <c r="F5658">
        <v>500</v>
      </c>
      <c r="G5658" t="s">
        <v>7</v>
      </c>
      <c r="AG5658">
        <f t="shared" si="194"/>
        <v>5.8823529411764705E-3</v>
      </c>
      <c r="AH5658">
        <f t="shared" si="193"/>
        <v>5.6918711257923443E-2</v>
      </c>
    </row>
    <row r="5659" spans="1:34">
      <c r="A5659">
        <v>2831.5</v>
      </c>
      <c r="B5659">
        <v>4.5999999999999999E-2</v>
      </c>
      <c r="C5659">
        <v>3.9</v>
      </c>
      <c r="D5659">
        <v>7.7122000000000002</v>
      </c>
      <c r="E5659">
        <v>0</v>
      </c>
      <c r="F5659">
        <v>500</v>
      </c>
      <c r="G5659" t="s">
        <v>7</v>
      </c>
      <c r="AG5659">
        <f t="shared" si="194"/>
        <v>5.8823529411764705E-3</v>
      </c>
      <c r="AH5659">
        <f t="shared" si="193"/>
        <v>5.6918711257923443E-2</v>
      </c>
    </row>
    <row r="5660" spans="1:34">
      <c r="A5660">
        <v>2832</v>
      </c>
      <c r="B5660">
        <v>4.5999999999999999E-2</v>
      </c>
      <c r="C5660">
        <v>3.9</v>
      </c>
      <c r="D5660">
        <v>7.7122000000000002</v>
      </c>
      <c r="E5660">
        <v>0</v>
      </c>
      <c r="F5660">
        <v>500</v>
      </c>
      <c r="G5660" t="s">
        <v>7</v>
      </c>
      <c r="AG5660">
        <f t="shared" si="194"/>
        <v>5.8823529411764705E-3</v>
      </c>
      <c r="AH5660">
        <f t="shared" si="193"/>
        <v>5.6918711257923443E-2</v>
      </c>
    </row>
    <row r="5661" spans="1:34">
      <c r="A5661">
        <v>2832.5</v>
      </c>
      <c r="B5661">
        <v>4.5999999999999999E-2</v>
      </c>
      <c r="C5661">
        <v>3.9</v>
      </c>
      <c r="D5661">
        <v>7.7122999999999999</v>
      </c>
      <c r="E5661">
        <v>0</v>
      </c>
      <c r="F5661">
        <v>500</v>
      </c>
      <c r="G5661" t="s">
        <v>7</v>
      </c>
      <c r="AG5661">
        <f t="shared" si="194"/>
        <v>5.8823529411764705E-3</v>
      </c>
      <c r="AH5661">
        <f t="shared" si="193"/>
        <v>5.6918711257923443E-2</v>
      </c>
    </row>
    <row r="5662" spans="1:34">
      <c r="A5662">
        <v>2833</v>
      </c>
      <c r="B5662">
        <v>4.5999999999999999E-2</v>
      </c>
      <c r="C5662">
        <v>3.9</v>
      </c>
      <c r="D5662">
        <v>7.7122999999999999</v>
      </c>
      <c r="E5662">
        <v>0</v>
      </c>
      <c r="F5662">
        <v>500</v>
      </c>
      <c r="G5662" t="s">
        <v>7</v>
      </c>
      <c r="AG5662">
        <f t="shared" si="194"/>
        <v>5.8823529411764705E-3</v>
      </c>
      <c r="AH5662">
        <f t="shared" si="193"/>
        <v>5.6918711257923443E-2</v>
      </c>
    </row>
    <row r="5663" spans="1:34">
      <c r="A5663">
        <v>2833.5</v>
      </c>
      <c r="B5663">
        <v>4.5999999999999999E-2</v>
      </c>
      <c r="C5663">
        <v>3.9</v>
      </c>
      <c r="D5663">
        <v>7.7122000000000002</v>
      </c>
      <c r="E5663">
        <v>0</v>
      </c>
      <c r="F5663">
        <v>500</v>
      </c>
      <c r="G5663" t="s">
        <v>7</v>
      </c>
      <c r="AG5663">
        <f t="shared" si="194"/>
        <v>5.8823529411764705E-3</v>
      </c>
      <c r="AH5663">
        <f t="shared" si="193"/>
        <v>5.6918711257923443E-2</v>
      </c>
    </row>
    <row r="5664" spans="1:34">
      <c r="A5664">
        <v>2834</v>
      </c>
      <c r="B5664">
        <v>4.5999999999999999E-2</v>
      </c>
      <c r="C5664">
        <v>3.9</v>
      </c>
      <c r="D5664">
        <v>7.7122999999999999</v>
      </c>
      <c r="E5664">
        <v>0</v>
      </c>
      <c r="F5664">
        <v>500</v>
      </c>
      <c r="G5664" t="s">
        <v>7</v>
      </c>
      <c r="AG5664">
        <f t="shared" si="194"/>
        <v>5.8823529411764705E-3</v>
      </c>
      <c r="AH5664">
        <f t="shared" si="193"/>
        <v>5.6772765844441596E-2</v>
      </c>
    </row>
    <row r="5665" spans="1:34">
      <c r="A5665">
        <v>2834.5</v>
      </c>
      <c r="B5665">
        <v>4.5999999999999999E-2</v>
      </c>
      <c r="C5665">
        <v>3.89</v>
      </c>
      <c r="D5665">
        <v>7.7122999999999999</v>
      </c>
      <c r="E5665">
        <v>0</v>
      </c>
      <c r="F5665">
        <v>500</v>
      </c>
      <c r="G5665" t="s">
        <v>7</v>
      </c>
      <c r="AG5665">
        <f t="shared" si="194"/>
        <v>5.8823529411764705E-3</v>
      </c>
      <c r="AH5665">
        <f t="shared" si="193"/>
        <v>5.6918711257923443E-2</v>
      </c>
    </row>
    <row r="5666" spans="1:34">
      <c r="A5666">
        <v>2835</v>
      </c>
      <c r="B5666">
        <v>4.5999999999999999E-2</v>
      </c>
      <c r="C5666">
        <v>3.9</v>
      </c>
      <c r="D5666">
        <v>7.7122000000000002</v>
      </c>
      <c r="E5666">
        <v>0</v>
      </c>
      <c r="F5666">
        <v>500</v>
      </c>
      <c r="G5666" t="s">
        <v>7</v>
      </c>
      <c r="AG5666">
        <f t="shared" si="194"/>
        <v>5.8823529411764705E-3</v>
      </c>
      <c r="AH5666">
        <f t="shared" si="193"/>
        <v>5.6918711257923443E-2</v>
      </c>
    </row>
    <row r="5667" spans="1:34">
      <c r="A5667">
        <v>2835.5</v>
      </c>
      <c r="B5667">
        <v>4.5999999999999999E-2</v>
      </c>
      <c r="C5667">
        <v>3.9</v>
      </c>
      <c r="D5667">
        <v>7.7122000000000002</v>
      </c>
      <c r="E5667">
        <v>0</v>
      </c>
      <c r="F5667">
        <v>500</v>
      </c>
      <c r="G5667" t="s">
        <v>7</v>
      </c>
      <c r="AG5667">
        <f t="shared" si="194"/>
        <v>5.8823529411764705E-3</v>
      </c>
      <c r="AH5667">
        <f t="shared" si="193"/>
        <v>5.7064656671405305E-2</v>
      </c>
    </row>
    <row r="5668" spans="1:34">
      <c r="A5668">
        <v>2836</v>
      </c>
      <c r="B5668">
        <v>4.5999999999999999E-2</v>
      </c>
      <c r="C5668">
        <v>3.91</v>
      </c>
      <c r="D5668">
        <v>7.7122999999999999</v>
      </c>
      <c r="E5668">
        <v>0</v>
      </c>
      <c r="F5668">
        <v>500</v>
      </c>
      <c r="G5668" t="s">
        <v>7</v>
      </c>
      <c r="AG5668">
        <f t="shared" si="194"/>
        <v>5.8823529411764705E-3</v>
      </c>
      <c r="AH5668">
        <f t="shared" si="193"/>
        <v>5.6918711257923443E-2</v>
      </c>
    </row>
    <row r="5669" spans="1:34">
      <c r="A5669">
        <v>2836.5</v>
      </c>
      <c r="B5669">
        <v>4.5999999999999999E-2</v>
      </c>
      <c r="C5669">
        <v>3.9</v>
      </c>
      <c r="D5669">
        <v>7.7122000000000002</v>
      </c>
      <c r="E5669">
        <v>0</v>
      </c>
      <c r="F5669">
        <v>500</v>
      </c>
      <c r="G5669" t="s">
        <v>7</v>
      </c>
      <c r="AG5669">
        <f t="shared" si="194"/>
        <v>5.8823529411764705E-3</v>
      </c>
      <c r="AH5669">
        <f t="shared" si="193"/>
        <v>5.6918711257923443E-2</v>
      </c>
    </row>
    <row r="5670" spans="1:34">
      <c r="A5670">
        <v>2837</v>
      </c>
      <c r="B5670">
        <v>4.5999999999999999E-2</v>
      </c>
      <c r="C5670">
        <v>3.9</v>
      </c>
      <c r="D5670">
        <v>7.7122000000000002</v>
      </c>
      <c r="E5670">
        <v>0</v>
      </c>
      <c r="F5670">
        <v>500</v>
      </c>
      <c r="G5670" t="s">
        <v>7</v>
      </c>
      <c r="AG5670">
        <f t="shared" si="194"/>
        <v>5.8823529411764705E-3</v>
      </c>
      <c r="AH5670">
        <f t="shared" si="193"/>
        <v>5.6918711257923443E-2</v>
      </c>
    </row>
    <row r="5671" spans="1:34">
      <c r="A5671">
        <v>2837.5</v>
      </c>
      <c r="B5671">
        <v>4.5999999999999999E-2</v>
      </c>
      <c r="C5671">
        <v>3.9</v>
      </c>
      <c r="D5671">
        <v>7.7122000000000002</v>
      </c>
      <c r="E5671">
        <v>0</v>
      </c>
      <c r="F5671">
        <v>500</v>
      </c>
      <c r="G5671" t="s">
        <v>7</v>
      </c>
      <c r="AG5671">
        <f t="shared" si="194"/>
        <v>5.8823529411764705E-3</v>
      </c>
      <c r="AH5671">
        <f t="shared" si="193"/>
        <v>5.6918711257923443E-2</v>
      </c>
    </row>
    <row r="5672" spans="1:34">
      <c r="A5672">
        <v>2838</v>
      </c>
      <c r="B5672">
        <v>4.5999999999999999E-2</v>
      </c>
      <c r="C5672">
        <v>3.9</v>
      </c>
      <c r="D5672">
        <v>7.7122999999999999</v>
      </c>
      <c r="E5672">
        <v>0</v>
      </c>
      <c r="F5672">
        <v>500</v>
      </c>
      <c r="G5672" t="s">
        <v>7</v>
      </c>
      <c r="AG5672">
        <f t="shared" si="194"/>
        <v>5.8823529411764705E-3</v>
      </c>
      <c r="AH5672">
        <f t="shared" si="193"/>
        <v>5.6918711257923443E-2</v>
      </c>
    </row>
    <row r="5673" spans="1:34">
      <c r="A5673">
        <v>2838.5</v>
      </c>
      <c r="B5673">
        <v>4.5999999999999999E-2</v>
      </c>
      <c r="C5673">
        <v>3.9</v>
      </c>
      <c r="D5673">
        <v>7.7122000000000002</v>
      </c>
      <c r="E5673">
        <v>0</v>
      </c>
      <c r="F5673">
        <v>500</v>
      </c>
      <c r="G5673" t="s">
        <v>7</v>
      </c>
      <c r="AG5673">
        <f t="shared" si="194"/>
        <v>5.8823529411764705E-3</v>
      </c>
      <c r="AH5673">
        <f t="shared" si="193"/>
        <v>5.6918711257923443E-2</v>
      </c>
    </row>
    <row r="5674" spans="1:34">
      <c r="A5674">
        <v>2839</v>
      </c>
      <c r="B5674">
        <v>4.5999999999999999E-2</v>
      </c>
      <c r="C5674">
        <v>3.9</v>
      </c>
      <c r="D5674">
        <v>7.7122999999999999</v>
      </c>
      <c r="E5674">
        <v>0</v>
      </c>
      <c r="F5674">
        <v>500</v>
      </c>
      <c r="G5674" t="s">
        <v>7</v>
      </c>
      <c r="AG5674">
        <f t="shared" si="194"/>
        <v>5.8823529411764705E-3</v>
      </c>
      <c r="AH5674">
        <f t="shared" si="193"/>
        <v>5.6918711257923443E-2</v>
      </c>
    </row>
    <row r="5675" spans="1:34">
      <c r="A5675">
        <v>2839.5</v>
      </c>
      <c r="B5675">
        <v>4.5999999999999999E-2</v>
      </c>
      <c r="C5675">
        <v>3.9</v>
      </c>
      <c r="D5675">
        <v>7.7122000000000002</v>
      </c>
      <c r="E5675">
        <v>0</v>
      </c>
      <c r="F5675">
        <v>500</v>
      </c>
      <c r="G5675" t="s">
        <v>7</v>
      </c>
      <c r="AG5675">
        <f t="shared" si="194"/>
        <v>5.8823529411764705E-3</v>
      </c>
      <c r="AH5675">
        <f t="shared" si="193"/>
        <v>5.6918711257923443E-2</v>
      </c>
    </row>
    <row r="5676" spans="1:34">
      <c r="A5676">
        <v>2840</v>
      </c>
      <c r="B5676">
        <v>4.5999999999999999E-2</v>
      </c>
      <c r="C5676">
        <v>3.9</v>
      </c>
      <c r="D5676">
        <v>7.7122000000000002</v>
      </c>
      <c r="E5676">
        <v>0</v>
      </c>
      <c r="F5676">
        <v>500</v>
      </c>
      <c r="G5676" t="s">
        <v>7</v>
      </c>
      <c r="AG5676">
        <f t="shared" si="194"/>
        <v>5.8823529411764705E-3</v>
      </c>
      <c r="AH5676">
        <f t="shared" si="193"/>
        <v>5.6918711257923443E-2</v>
      </c>
    </row>
    <row r="5677" spans="1:34">
      <c r="A5677">
        <v>2840.5</v>
      </c>
      <c r="B5677">
        <v>4.5999999999999999E-2</v>
      </c>
      <c r="C5677">
        <v>3.9</v>
      </c>
      <c r="D5677">
        <v>7.7122999999999999</v>
      </c>
      <c r="E5677">
        <v>0</v>
      </c>
      <c r="F5677">
        <v>500</v>
      </c>
      <c r="G5677" t="s">
        <v>7</v>
      </c>
      <c r="AG5677">
        <f t="shared" si="194"/>
        <v>5.8823529411764705E-3</v>
      </c>
      <c r="AH5677">
        <f t="shared" si="193"/>
        <v>5.6918711257923443E-2</v>
      </c>
    </row>
    <row r="5678" spans="1:34">
      <c r="A5678">
        <v>2841</v>
      </c>
      <c r="B5678">
        <v>4.5999999999999999E-2</v>
      </c>
      <c r="C5678">
        <v>3.9</v>
      </c>
      <c r="D5678">
        <v>7.7122999999999999</v>
      </c>
      <c r="E5678">
        <v>0</v>
      </c>
      <c r="F5678">
        <v>500</v>
      </c>
      <c r="G5678" t="s">
        <v>7</v>
      </c>
      <c r="AG5678">
        <f t="shared" si="194"/>
        <v>5.8823529411764705E-3</v>
      </c>
      <c r="AH5678">
        <f t="shared" si="193"/>
        <v>5.6918711257923443E-2</v>
      </c>
    </row>
    <row r="5679" spans="1:34">
      <c r="A5679">
        <v>2841.5</v>
      </c>
      <c r="B5679">
        <v>4.5999999999999999E-2</v>
      </c>
      <c r="C5679">
        <v>3.9</v>
      </c>
      <c r="D5679">
        <v>7.7122000000000002</v>
      </c>
      <c r="E5679">
        <v>0</v>
      </c>
      <c r="F5679">
        <v>500</v>
      </c>
      <c r="G5679" t="s">
        <v>7</v>
      </c>
      <c r="AG5679">
        <f t="shared" si="194"/>
        <v>5.8823529411764705E-3</v>
      </c>
      <c r="AH5679">
        <f t="shared" si="193"/>
        <v>5.7064656671405305E-2</v>
      </c>
    </row>
    <row r="5680" spans="1:34">
      <c r="A5680">
        <v>2842</v>
      </c>
      <c r="B5680">
        <v>4.5999999999999999E-2</v>
      </c>
      <c r="C5680">
        <v>3.91</v>
      </c>
      <c r="D5680">
        <v>7.7122999999999999</v>
      </c>
      <c r="E5680">
        <v>0</v>
      </c>
      <c r="F5680">
        <v>500</v>
      </c>
      <c r="G5680" t="s">
        <v>7</v>
      </c>
      <c r="AG5680">
        <f t="shared" si="194"/>
        <v>5.8823529411764705E-3</v>
      </c>
      <c r="AH5680">
        <f t="shared" si="193"/>
        <v>5.6918711257923443E-2</v>
      </c>
    </row>
    <row r="5681" spans="1:34">
      <c r="A5681">
        <v>2842.5</v>
      </c>
      <c r="B5681">
        <v>4.5999999999999999E-2</v>
      </c>
      <c r="C5681">
        <v>3.9</v>
      </c>
      <c r="D5681">
        <v>7.7122000000000002</v>
      </c>
      <c r="E5681">
        <v>0</v>
      </c>
      <c r="F5681">
        <v>500</v>
      </c>
      <c r="G5681" t="s">
        <v>7</v>
      </c>
      <c r="AG5681">
        <f t="shared" si="194"/>
        <v>5.8823529411764705E-3</v>
      </c>
      <c r="AH5681">
        <f t="shared" si="193"/>
        <v>5.6918711257923443E-2</v>
      </c>
    </row>
    <row r="5682" spans="1:34">
      <c r="A5682">
        <v>2843</v>
      </c>
      <c r="B5682">
        <v>4.5999999999999999E-2</v>
      </c>
      <c r="C5682">
        <v>3.9</v>
      </c>
      <c r="D5682">
        <v>7.7122000000000002</v>
      </c>
      <c r="E5682">
        <v>0</v>
      </c>
      <c r="F5682">
        <v>500</v>
      </c>
      <c r="G5682" t="s">
        <v>7</v>
      </c>
      <c r="AG5682">
        <f t="shared" si="194"/>
        <v>5.8823529411764705E-3</v>
      </c>
      <c r="AH5682">
        <f t="shared" si="193"/>
        <v>5.7064656671405305E-2</v>
      </c>
    </row>
    <row r="5683" spans="1:34">
      <c r="A5683">
        <v>2843.5</v>
      </c>
      <c r="B5683">
        <v>4.5999999999999999E-2</v>
      </c>
      <c r="C5683">
        <v>3.91</v>
      </c>
      <c r="D5683">
        <v>7.7122000000000002</v>
      </c>
      <c r="E5683">
        <v>0</v>
      </c>
      <c r="F5683">
        <v>500</v>
      </c>
      <c r="G5683" t="s">
        <v>7</v>
      </c>
      <c r="AG5683">
        <f t="shared" si="194"/>
        <v>5.8823529411764705E-3</v>
      </c>
      <c r="AH5683">
        <f t="shared" si="193"/>
        <v>5.6772765844441596E-2</v>
      </c>
    </row>
    <row r="5684" spans="1:34">
      <c r="A5684">
        <v>2844</v>
      </c>
      <c r="B5684">
        <v>4.5999999999999999E-2</v>
      </c>
      <c r="C5684">
        <v>3.89</v>
      </c>
      <c r="D5684">
        <v>7.7122999999999999</v>
      </c>
      <c r="E5684">
        <v>0</v>
      </c>
      <c r="F5684">
        <v>500</v>
      </c>
      <c r="G5684" t="s">
        <v>7</v>
      </c>
      <c r="AG5684">
        <f t="shared" si="194"/>
        <v>5.8823529411764705E-3</v>
      </c>
      <c r="AH5684">
        <f t="shared" si="193"/>
        <v>5.6918711257923443E-2</v>
      </c>
    </row>
    <row r="5685" spans="1:34">
      <c r="A5685">
        <v>2844.5</v>
      </c>
      <c r="B5685">
        <v>4.5999999999999999E-2</v>
      </c>
      <c r="C5685">
        <v>3.9</v>
      </c>
      <c r="D5685">
        <v>7.7122000000000002</v>
      </c>
      <c r="E5685">
        <v>0</v>
      </c>
      <c r="F5685">
        <v>500</v>
      </c>
      <c r="G5685" t="s">
        <v>7</v>
      </c>
      <c r="AG5685">
        <f t="shared" si="194"/>
        <v>5.8823529411764705E-3</v>
      </c>
      <c r="AH5685">
        <f t="shared" si="193"/>
        <v>5.6918711257923443E-2</v>
      </c>
    </row>
    <row r="5686" spans="1:34">
      <c r="A5686">
        <v>2845</v>
      </c>
      <c r="B5686">
        <v>4.5999999999999999E-2</v>
      </c>
      <c r="C5686">
        <v>3.9</v>
      </c>
      <c r="D5686">
        <v>7.7122999999999999</v>
      </c>
      <c r="E5686">
        <v>0</v>
      </c>
      <c r="F5686">
        <v>500</v>
      </c>
      <c r="G5686" t="s">
        <v>7</v>
      </c>
      <c r="AG5686">
        <f t="shared" si="194"/>
        <v>5.8823529411764705E-3</v>
      </c>
      <c r="AH5686">
        <f t="shared" si="193"/>
        <v>5.6918711257923443E-2</v>
      </c>
    </row>
    <row r="5687" spans="1:34">
      <c r="A5687">
        <v>2845.5</v>
      </c>
      <c r="B5687">
        <v>4.5999999999999999E-2</v>
      </c>
      <c r="C5687">
        <v>3.9</v>
      </c>
      <c r="D5687">
        <v>7.7122000000000002</v>
      </c>
      <c r="E5687">
        <v>0</v>
      </c>
      <c r="F5687">
        <v>500</v>
      </c>
      <c r="G5687" t="s">
        <v>7</v>
      </c>
      <c r="AG5687">
        <f t="shared" si="194"/>
        <v>5.8823529411764705E-3</v>
      </c>
      <c r="AH5687">
        <f t="shared" si="193"/>
        <v>5.6772765844441596E-2</v>
      </c>
    </row>
    <row r="5688" spans="1:34">
      <c r="A5688">
        <v>2846</v>
      </c>
      <c r="B5688">
        <v>4.5999999999999999E-2</v>
      </c>
      <c r="C5688">
        <v>3.89</v>
      </c>
      <c r="D5688">
        <v>7.7122000000000002</v>
      </c>
      <c r="E5688">
        <v>0</v>
      </c>
      <c r="F5688">
        <v>500</v>
      </c>
      <c r="G5688" t="s">
        <v>7</v>
      </c>
      <c r="AG5688">
        <f t="shared" si="194"/>
        <v>5.8823529411764705E-3</v>
      </c>
      <c r="AH5688">
        <f t="shared" si="193"/>
        <v>5.6918711257923443E-2</v>
      </c>
    </row>
    <row r="5689" spans="1:34">
      <c r="A5689">
        <v>2846.5</v>
      </c>
      <c r="B5689">
        <v>4.5999999999999999E-2</v>
      </c>
      <c r="C5689">
        <v>3.9</v>
      </c>
      <c r="D5689">
        <v>7.7122999999999999</v>
      </c>
      <c r="E5689">
        <v>0</v>
      </c>
      <c r="F5689">
        <v>500</v>
      </c>
      <c r="G5689" t="s">
        <v>7</v>
      </c>
      <c r="AG5689">
        <f t="shared" si="194"/>
        <v>5.8823529411764705E-3</v>
      </c>
      <c r="AH5689">
        <f t="shared" si="193"/>
        <v>5.6772765844441596E-2</v>
      </c>
    </row>
    <row r="5690" spans="1:34">
      <c r="A5690">
        <v>2847</v>
      </c>
      <c r="B5690">
        <v>4.5999999999999999E-2</v>
      </c>
      <c r="C5690">
        <v>3.89</v>
      </c>
      <c r="D5690">
        <v>7.7122999999999999</v>
      </c>
      <c r="E5690">
        <v>0</v>
      </c>
      <c r="F5690">
        <v>500</v>
      </c>
      <c r="G5690" t="s">
        <v>7</v>
      </c>
      <c r="AG5690">
        <f t="shared" si="194"/>
        <v>5.8823529411764705E-3</v>
      </c>
      <c r="AH5690">
        <f t="shared" si="193"/>
        <v>5.6772765844441596E-2</v>
      </c>
    </row>
    <row r="5691" spans="1:34">
      <c r="A5691">
        <v>2847.5</v>
      </c>
      <c r="B5691">
        <v>4.5999999999999999E-2</v>
      </c>
      <c r="C5691">
        <v>3.89</v>
      </c>
      <c r="D5691">
        <v>7.7122000000000002</v>
      </c>
      <c r="E5691">
        <v>0</v>
      </c>
      <c r="F5691">
        <v>500</v>
      </c>
      <c r="G5691" t="s">
        <v>7</v>
      </c>
      <c r="AG5691">
        <f t="shared" si="194"/>
        <v>5.8823529411764705E-3</v>
      </c>
      <c r="AH5691">
        <f t="shared" si="193"/>
        <v>5.6918711257923443E-2</v>
      </c>
    </row>
    <row r="5692" spans="1:34">
      <c r="A5692">
        <v>2848</v>
      </c>
      <c r="B5692">
        <v>4.5999999999999999E-2</v>
      </c>
      <c r="C5692">
        <v>3.9</v>
      </c>
      <c r="D5692">
        <v>7.7122000000000002</v>
      </c>
      <c r="E5692">
        <v>0</v>
      </c>
      <c r="F5692">
        <v>500</v>
      </c>
      <c r="G5692" t="s">
        <v>7</v>
      </c>
      <c r="AG5692">
        <f t="shared" si="194"/>
        <v>5.8823529411764705E-3</v>
      </c>
      <c r="AH5692">
        <f t="shared" si="193"/>
        <v>5.6772765844441596E-2</v>
      </c>
    </row>
    <row r="5693" spans="1:34">
      <c r="A5693">
        <v>2848.5</v>
      </c>
      <c r="B5693">
        <v>4.5999999999999999E-2</v>
      </c>
      <c r="C5693">
        <v>3.89</v>
      </c>
      <c r="D5693">
        <v>7.7122000000000002</v>
      </c>
      <c r="E5693">
        <v>0</v>
      </c>
      <c r="F5693">
        <v>500</v>
      </c>
      <c r="G5693" t="s">
        <v>7</v>
      </c>
      <c r="AG5693">
        <f t="shared" si="194"/>
        <v>5.8823529411764705E-3</v>
      </c>
      <c r="AH5693">
        <f t="shared" si="193"/>
        <v>5.6772765844441596E-2</v>
      </c>
    </row>
    <row r="5694" spans="1:34">
      <c r="A5694">
        <v>2849</v>
      </c>
      <c r="B5694">
        <v>4.5999999999999999E-2</v>
      </c>
      <c r="C5694">
        <v>3.89</v>
      </c>
      <c r="D5694">
        <v>7.7122999999999999</v>
      </c>
      <c r="E5694">
        <v>0</v>
      </c>
      <c r="F5694">
        <v>500</v>
      </c>
      <c r="G5694" t="s">
        <v>7</v>
      </c>
      <c r="AG5694">
        <f t="shared" si="194"/>
        <v>5.8823529411764705E-3</v>
      </c>
      <c r="AH5694">
        <f t="shared" si="193"/>
        <v>5.6918711257923443E-2</v>
      </c>
    </row>
    <row r="5695" spans="1:34">
      <c r="A5695">
        <v>2849.5</v>
      </c>
      <c r="B5695">
        <v>4.5999999999999999E-2</v>
      </c>
      <c r="C5695">
        <v>3.9</v>
      </c>
      <c r="D5695">
        <v>7.7122000000000002</v>
      </c>
      <c r="E5695">
        <v>0</v>
      </c>
      <c r="F5695">
        <v>500</v>
      </c>
      <c r="G5695" t="s">
        <v>7</v>
      </c>
      <c r="AG5695">
        <f t="shared" si="194"/>
        <v>5.8823529411764705E-3</v>
      </c>
      <c r="AH5695">
        <f t="shared" si="193"/>
        <v>5.6918711257923443E-2</v>
      </c>
    </row>
    <row r="5696" spans="1:34">
      <c r="A5696">
        <v>2850</v>
      </c>
      <c r="B5696">
        <v>4.5999999999999999E-2</v>
      </c>
      <c r="C5696">
        <v>3.9</v>
      </c>
      <c r="D5696">
        <v>7.7122999999999999</v>
      </c>
      <c r="E5696">
        <v>0</v>
      </c>
      <c r="F5696">
        <v>500</v>
      </c>
      <c r="G5696" t="s">
        <v>7</v>
      </c>
      <c r="AG5696">
        <f t="shared" si="194"/>
        <v>5.8823529411764705E-3</v>
      </c>
      <c r="AH5696">
        <f t="shared" si="193"/>
        <v>5.6918711257923443E-2</v>
      </c>
    </row>
    <row r="5697" spans="1:34">
      <c r="A5697">
        <v>2850.5</v>
      </c>
      <c r="B5697">
        <v>4.5999999999999999E-2</v>
      </c>
      <c r="C5697">
        <v>3.9</v>
      </c>
      <c r="D5697">
        <v>7.7122000000000002</v>
      </c>
      <c r="E5697">
        <v>0</v>
      </c>
      <c r="F5697">
        <v>500</v>
      </c>
      <c r="G5697" t="s">
        <v>7</v>
      </c>
      <c r="AG5697">
        <f t="shared" si="194"/>
        <v>5.8823529411764705E-3</v>
      </c>
      <c r="AH5697">
        <f t="shared" ref="AH5697:AH5760" si="195">C5698/$Z$3</f>
        <v>5.6918711257923443E-2</v>
      </c>
    </row>
    <row r="5698" spans="1:34">
      <c r="A5698">
        <v>2851</v>
      </c>
      <c r="B5698">
        <v>4.5999999999999999E-2</v>
      </c>
      <c r="C5698">
        <v>3.9</v>
      </c>
      <c r="D5698">
        <v>7.7122000000000002</v>
      </c>
      <c r="E5698">
        <v>0</v>
      </c>
      <c r="F5698">
        <v>500</v>
      </c>
      <c r="G5698" t="s">
        <v>7</v>
      </c>
      <c r="AG5698">
        <f t="shared" ref="AG5698:AG5761" si="196">B5699/$Z$1</f>
        <v>5.8823529411764705E-3</v>
      </c>
      <c r="AH5698">
        <f t="shared" si="195"/>
        <v>5.6918711257923443E-2</v>
      </c>
    </row>
    <row r="5699" spans="1:34">
      <c r="A5699">
        <v>2851.5</v>
      </c>
      <c r="B5699">
        <v>4.5999999999999999E-2</v>
      </c>
      <c r="C5699">
        <v>3.9</v>
      </c>
      <c r="D5699">
        <v>7.7122999999999999</v>
      </c>
      <c r="E5699">
        <v>0</v>
      </c>
      <c r="F5699">
        <v>500</v>
      </c>
      <c r="G5699" t="s">
        <v>7</v>
      </c>
      <c r="AG5699">
        <f t="shared" si="196"/>
        <v>5.8823529411764705E-3</v>
      </c>
      <c r="AH5699">
        <f t="shared" si="195"/>
        <v>5.6918711257923443E-2</v>
      </c>
    </row>
    <row r="5700" spans="1:34">
      <c r="A5700">
        <v>2852</v>
      </c>
      <c r="B5700">
        <v>4.5999999999999999E-2</v>
      </c>
      <c r="C5700">
        <v>3.9</v>
      </c>
      <c r="D5700">
        <v>7.7122000000000002</v>
      </c>
      <c r="E5700">
        <v>0</v>
      </c>
      <c r="F5700">
        <v>500</v>
      </c>
      <c r="G5700" t="s">
        <v>7</v>
      </c>
      <c r="AG5700">
        <f t="shared" si="196"/>
        <v>5.8823529411764705E-3</v>
      </c>
      <c r="AH5700">
        <f t="shared" si="195"/>
        <v>5.6772765844441596E-2</v>
      </c>
    </row>
    <row r="5701" spans="1:34">
      <c r="A5701">
        <v>2852.5</v>
      </c>
      <c r="B5701">
        <v>4.5999999999999999E-2</v>
      </c>
      <c r="C5701">
        <v>3.89</v>
      </c>
      <c r="D5701">
        <v>7.7122000000000002</v>
      </c>
      <c r="E5701">
        <v>0</v>
      </c>
      <c r="F5701">
        <v>500</v>
      </c>
      <c r="G5701" t="s">
        <v>7</v>
      </c>
      <c r="AG5701">
        <f t="shared" si="196"/>
        <v>5.8823529411764705E-3</v>
      </c>
      <c r="AH5701">
        <f t="shared" si="195"/>
        <v>5.6918711257923443E-2</v>
      </c>
    </row>
    <row r="5702" spans="1:34">
      <c r="A5702">
        <v>2853</v>
      </c>
      <c r="B5702">
        <v>4.5999999999999999E-2</v>
      </c>
      <c r="C5702">
        <v>3.9</v>
      </c>
      <c r="D5702">
        <v>7.7122999999999999</v>
      </c>
      <c r="E5702">
        <v>0</v>
      </c>
      <c r="F5702">
        <v>500</v>
      </c>
      <c r="G5702" t="s">
        <v>7</v>
      </c>
      <c r="AG5702">
        <f t="shared" si="196"/>
        <v>5.8823529411764705E-3</v>
      </c>
      <c r="AH5702">
        <f t="shared" si="195"/>
        <v>5.6918711257923443E-2</v>
      </c>
    </row>
    <row r="5703" spans="1:34">
      <c r="A5703">
        <v>2853.5</v>
      </c>
      <c r="B5703">
        <v>4.5999999999999999E-2</v>
      </c>
      <c r="C5703">
        <v>3.9</v>
      </c>
      <c r="D5703">
        <v>7.7122000000000002</v>
      </c>
      <c r="E5703">
        <v>0</v>
      </c>
      <c r="F5703">
        <v>500</v>
      </c>
      <c r="G5703" t="s">
        <v>7</v>
      </c>
      <c r="AG5703">
        <f t="shared" si="196"/>
        <v>5.8823529411764705E-3</v>
      </c>
      <c r="AH5703">
        <f t="shared" si="195"/>
        <v>5.6772765844441596E-2</v>
      </c>
    </row>
    <row r="5704" spans="1:34">
      <c r="A5704">
        <v>2854</v>
      </c>
      <c r="B5704">
        <v>4.5999999999999999E-2</v>
      </c>
      <c r="C5704">
        <v>3.89</v>
      </c>
      <c r="D5704">
        <v>7.7122000000000002</v>
      </c>
      <c r="E5704">
        <v>0</v>
      </c>
      <c r="F5704">
        <v>500</v>
      </c>
      <c r="G5704" t="s">
        <v>7</v>
      </c>
      <c r="AG5704">
        <f t="shared" si="196"/>
        <v>5.8823529411764705E-3</v>
      </c>
      <c r="AH5704">
        <f t="shared" si="195"/>
        <v>5.6772765844441596E-2</v>
      </c>
    </row>
    <row r="5705" spans="1:34">
      <c r="A5705">
        <v>2854.5</v>
      </c>
      <c r="B5705">
        <v>4.5999999999999999E-2</v>
      </c>
      <c r="C5705">
        <v>3.89</v>
      </c>
      <c r="D5705">
        <v>7.7122000000000002</v>
      </c>
      <c r="E5705">
        <v>0</v>
      </c>
      <c r="F5705">
        <v>500</v>
      </c>
      <c r="G5705" t="s">
        <v>7</v>
      </c>
      <c r="AG5705">
        <f t="shared" si="196"/>
        <v>5.8823529411764705E-3</v>
      </c>
      <c r="AH5705">
        <f t="shared" si="195"/>
        <v>5.6772765844441596E-2</v>
      </c>
    </row>
    <row r="5706" spans="1:34">
      <c r="A5706">
        <v>2855</v>
      </c>
      <c r="B5706">
        <v>4.5999999999999999E-2</v>
      </c>
      <c r="C5706">
        <v>3.89</v>
      </c>
      <c r="D5706">
        <v>7.7122000000000002</v>
      </c>
      <c r="E5706">
        <v>0</v>
      </c>
      <c r="F5706">
        <v>500</v>
      </c>
      <c r="G5706" t="s">
        <v>7</v>
      </c>
      <c r="AG5706">
        <f t="shared" si="196"/>
        <v>5.8823529411764705E-3</v>
      </c>
      <c r="AH5706">
        <f t="shared" si="195"/>
        <v>5.6918711257923443E-2</v>
      </c>
    </row>
    <row r="5707" spans="1:34">
      <c r="A5707">
        <v>2855.5</v>
      </c>
      <c r="B5707">
        <v>4.5999999999999999E-2</v>
      </c>
      <c r="C5707">
        <v>3.9</v>
      </c>
      <c r="D5707">
        <v>7.7122000000000002</v>
      </c>
      <c r="E5707">
        <v>0</v>
      </c>
      <c r="F5707">
        <v>500</v>
      </c>
      <c r="G5707" t="s">
        <v>7</v>
      </c>
      <c r="AG5707">
        <f t="shared" si="196"/>
        <v>5.8823529411764705E-3</v>
      </c>
      <c r="AH5707">
        <f t="shared" si="195"/>
        <v>5.6918711257923443E-2</v>
      </c>
    </row>
    <row r="5708" spans="1:34">
      <c r="A5708">
        <v>2856</v>
      </c>
      <c r="B5708">
        <v>4.5999999999999999E-2</v>
      </c>
      <c r="C5708">
        <v>3.9</v>
      </c>
      <c r="D5708">
        <v>7.7122000000000002</v>
      </c>
      <c r="E5708">
        <v>0</v>
      </c>
      <c r="F5708">
        <v>500</v>
      </c>
      <c r="G5708" t="s">
        <v>7</v>
      </c>
      <c r="AG5708">
        <f t="shared" si="196"/>
        <v>5.8823529411764705E-3</v>
      </c>
      <c r="AH5708">
        <f t="shared" si="195"/>
        <v>5.6918711257923443E-2</v>
      </c>
    </row>
    <row r="5709" spans="1:34">
      <c r="A5709">
        <v>2856.5</v>
      </c>
      <c r="B5709">
        <v>4.5999999999999999E-2</v>
      </c>
      <c r="C5709">
        <v>3.9</v>
      </c>
      <c r="D5709">
        <v>7.7122000000000002</v>
      </c>
      <c r="E5709">
        <v>0</v>
      </c>
      <c r="F5709">
        <v>500</v>
      </c>
      <c r="G5709" t="s">
        <v>7</v>
      </c>
      <c r="AG5709">
        <f t="shared" si="196"/>
        <v>5.8823529411764705E-3</v>
      </c>
      <c r="AH5709">
        <f t="shared" si="195"/>
        <v>5.6772765844441596E-2</v>
      </c>
    </row>
    <row r="5710" spans="1:34">
      <c r="A5710">
        <v>2857</v>
      </c>
      <c r="B5710">
        <v>4.5999999999999999E-2</v>
      </c>
      <c r="C5710">
        <v>3.89</v>
      </c>
      <c r="D5710">
        <v>7.7122000000000002</v>
      </c>
      <c r="E5710">
        <v>0</v>
      </c>
      <c r="F5710">
        <v>500</v>
      </c>
      <c r="G5710" t="s">
        <v>7</v>
      </c>
      <c r="AG5710">
        <f t="shared" si="196"/>
        <v>5.8823529411764705E-3</v>
      </c>
      <c r="AH5710">
        <f t="shared" si="195"/>
        <v>5.6918711257923443E-2</v>
      </c>
    </row>
    <row r="5711" spans="1:34">
      <c r="A5711">
        <v>2857.5</v>
      </c>
      <c r="B5711">
        <v>4.5999999999999999E-2</v>
      </c>
      <c r="C5711">
        <v>3.9</v>
      </c>
      <c r="D5711">
        <v>7.7122000000000002</v>
      </c>
      <c r="E5711">
        <v>0</v>
      </c>
      <c r="F5711">
        <v>500</v>
      </c>
      <c r="G5711" t="s">
        <v>7</v>
      </c>
      <c r="AG5711">
        <f t="shared" si="196"/>
        <v>5.8823529411764705E-3</v>
      </c>
      <c r="AH5711">
        <f t="shared" si="195"/>
        <v>5.6772765844441596E-2</v>
      </c>
    </row>
    <row r="5712" spans="1:34">
      <c r="A5712">
        <v>2858</v>
      </c>
      <c r="B5712">
        <v>4.5999999999999999E-2</v>
      </c>
      <c r="C5712">
        <v>3.89</v>
      </c>
      <c r="D5712">
        <v>7.7122000000000002</v>
      </c>
      <c r="E5712">
        <v>0</v>
      </c>
      <c r="F5712">
        <v>500</v>
      </c>
      <c r="G5712" t="s">
        <v>7</v>
      </c>
      <c r="AG5712">
        <f t="shared" si="196"/>
        <v>5.8823529411764705E-3</v>
      </c>
      <c r="AH5712">
        <f t="shared" si="195"/>
        <v>5.6772765844441596E-2</v>
      </c>
    </row>
    <row r="5713" spans="1:34">
      <c r="A5713">
        <v>2858.5</v>
      </c>
      <c r="B5713">
        <v>4.5999999999999999E-2</v>
      </c>
      <c r="C5713">
        <v>3.89</v>
      </c>
      <c r="D5713">
        <v>7.7122000000000002</v>
      </c>
      <c r="E5713">
        <v>0</v>
      </c>
      <c r="F5713">
        <v>500</v>
      </c>
      <c r="G5713" t="s">
        <v>7</v>
      </c>
      <c r="AG5713">
        <f t="shared" si="196"/>
        <v>5.8823529411764705E-3</v>
      </c>
      <c r="AH5713">
        <f t="shared" si="195"/>
        <v>5.6918711257923443E-2</v>
      </c>
    </row>
    <row r="5714" spans="1:34">
      <c r="A5714">
        <v>2859</v>
      </c>
      <c r="B5714">
        <v>4.5999999999999999E-2</v>
      </c>
      <c r="C5714">
        <v>3.9</v>
      </c>
      <c r="D5714">
        <v>7.7122000000000002</v>
      </c>
      <c r="E5714">
        <v>0</v>
      </c>
      <c r="F5714">
        <v>500</v>
      </c>
      <c r="G5714" t="s">
        <v>7</v>
      </c>
      <c r="AG5714">
        <f t="shared" si="196"/>
        <v>5.8823529411764705E-3</v>
      </c>
      <c r="AH5714">
        <f t="shared" si="195"/>
        <v>5.6772765844441596E-2</v>
      </c>
    </row>
    <row r="5715" spans="1:34">
      <c r="A5715">
        <v>2859.5</v>
      </c>
      <c r="B5715">
        <v>4.5999999999999999E-2</v>
      </c>
      <c r="C5715">
        <v>3.89</v>
      </c>
      <c r="D5715">
        <v>7.7122000000000002</v>
      </c>
      <c r="E5715">
        <v>0</v>
      </c>
      <c r="F5715">
        <v>500</v>
      </c>
      <c r="G5715" t="s">
        <v>7</v>
      </c>
      <c r="AG5715">
        <f t="shared" si="196"/>
        <v>5.8823529411764705E-3</v>
      </c>
      <c r="AH5715">
        <f t="shared" si="195"/>
        <v>5.6772765844441596E-2</v>
      </c>
    </row>
    <row r="5716" spans="1:34">
      <c r="A5716">
        <v>2860</v>
      </c>
      <c r="B5716">
        <v>4.5999999999999999E-2</v>
      </c>
      <c r="C5716">
        <v>3.89</v>
      </c>
      <c r="D5716">
        <v>7.7122000000000002</v>
      </c>
      <c r="E5716">
        <v>0</v>
      </c>
      <c r="F5716">
        <v>500</v>
      </c>
      <c r="G5716" t="s">
        <v>7</v>
      </c>
      <c r="AG5716">
        <f t="shared" si="196"/>
        <v>5.8823529411764705E-3</v>
      </c>
      <c r="AH5716">
        <f t="shared" si="195"/>
        <v>5.6918711257923443E-2</v>
      </c>
    </row>
    <row r="5717" spans="1:34">
      <c r="A5717">
        <v>2860.5</v>
      </c>
      <c r="B5717">
        <v>4.5999999999999999E-2</v>
      </c>
      <c r="C5717">
        <v>3.9</v>
      </c>
      <c r="D5717">
        <v>7.7122000000000002</v>
      </c>
      <c r="E5717">
        <v>0</v>
      </c>
      <c r="F5717">
        <v>500</v>
      </c>
      <c r="G5717" t="s">
        <v>7</v>
      </c>
      <c r="AG5717">
        <f t="shared" si="196"/>
        <v>5.8823529411764705E-3</v>
      </c>
      <c r="AH5717">
        <f t="shared" si="195"/>
        <v>5.6772765844441596E-2</v>
      </c>
    </row>
    <row r="5718" spans="1:34">
      <c r="A5718">
        <v>2861</v>
      </c>
      <c r="B5718">
        <v>4.5999999999999999E-2</v>
      </c>
      <c r="C5718">
        <v>3.89</v>
      </c>
      <c r="D5718">
        <v>7.7122000000000002</v>
      </c>
      <c r="E5718">
        <v>0</v>
      </c>
      <c r="F5718">
        <v>500</v>
      </c>
      <c r="G5718" t="s">
        <v>7</v>
      </c>
      <c r="AG5718">
        <f t="shared" si="196"/>
        <v>5.8823529411764705E-3</v>
      </c>
      <c r="AH5718">
        <f t="shared" si="195"/>
        <v>5.6772765844441596E-2</v>
      </c>
    </row>
    <row r="5719" spans="1:34">
      <c r="A5719">
        <v>2861.5</v>
      </c>
      <c r="B5719">
        <v>4.5999999999999999E-2</v>
      </c>
      <c r="C5719">
        <v>3.89</v>
      </c>
      <c r="D5719">
        <v>7.7122000000000002</v>
      </c>
      <c r="E5719">
        <v>0</v>
      </c>
      <c r="F5719">
        <v>500</v>
      </c>
      <c r="G5719" t="s">
        <v>7</v>
      </c>
      <c r="AG5719">
        <f t="shared" si="196"/>
        <v>5.8823529411764705E-3</v>
      </c>
      <c r="AH5719">
        <f t="shared" si="195"/>
        <v>5.6772765844441596E-2</v>
      </c>
    </row>
    <row r="5720" spans="1:34">
      <c r="A5720">
        <v>2862</v>
      </c>
      <c r="B5720">
        <v>4.5999999999999999E-2</v>
      </c>
      <c r="C5720">
        <v>3.89</v>
      </c>
      <c r="D5720">
        <v>7.7122000000000002</v>
      </c>
      <c r="E5720">
        <v>0</v>
      </c>
      <c r="F5720">
        <v>500</v>
      </c>
      <c r="G5720" t="s">
        <v>7</v>
      </c>
      <c r="AG5720">
        <f t="shared" si="196"/>
        <v>5.8823529411764705E-3</v>
      </c>
      <c r="AH5720">
        <f t="shared" si="195"/>
        <v>5.6772765844441596E-2</v>
      </c>
    </row>
    <row r="5721" spans="1:34">
      <c r="A5721">
        <v>2862.5</v>
      </c>
      <c r="B5721">
        <v>4.5999999999999999E-2</v>
      </c>
      <c r="C5721">
        <v>3.89</v>
      </c>
      <c r="D5721">
        <v>7.7122000000000002</v>
      </c>
      <c r="E5721">
        <v>0</v>
      </c>
      <c r="F5721">
        <v>500</v>
      </c>
      <c r="G5721" t="s">
        <v>7</v>
      </c>
      <c r="AG5721">
        <f t="shared" si="196"/>
        <v>5.8823529411764705E-3</v>
      </c>
      <c r="AH5721">
        <f t="shared" si="195"/>
        <v>5.6772765844441596E-2</v>
      </c>
    </row>
    <row r="5722" spans="1:34">
      <c r="A5722">
        <v>2863</v>
      </c>
      <c r="B5722">
        <v>4.5999999999999999E-2</v>
      </c>
      <c r="C5722">
        <v>3.89</v>
      </c>
      <c r="D5722">
        <v>7.7122999999999999</v>
      </c>
      <c r="E5722">
        <v>0</v>
      </c>
      <c r="F5722">
        <v>500</v>
      </c>
      <c r="G5722" t="s">
        <v>7</v>
      </c>
      <c r="AG5722">
        <f t="shared" si="196"/>
        <v>5.8823529411764705E-3</v>
      </c>
      <c r="AH5722">
        <f t="shared" si="195"/>
        <v>5.6772765844441596E-2</v>
      </c>
    </row>
    <row r="5723" spans="1:34">
      <c r="A5723">
        <v>2863.5</v>
      </c>
      <c r="B5723">
        <v>4.5999999999999999E-2</v>
      </c>
      <c r="C5723">
        <v>3.89</v>
      </c>
      <c r="D5723">
        <v>7.7122999999999999</v>
      </c>
      <c r="E5723">
        <v>0</v>
      </c>
      <c r="F5723">
        <v>500</v>
      </c>
      <c r="G5723" t="s">
        <v>7</v>
      </c>
      <c r="AG5723">
        <f t="shared" si="196"/>
        <v>5.8823529411764705E-3</v>
      </c>
      <c r="AH5723">
        <f t="shared" si="195"/>
        <v>5.6772765844441596E-2</v>
      </c>
    </row>
    <row r="5724" spans="1:34">
      <c r="A5724">
        <v>2864</v>
      </c>
      <c r="B5724">
        <v>4.5999999999999999E-2</v>
      </c>
      <c r="C5724">
        <v>3.89</v>
      </c>
      <c r="D5724">
        <v>7.7122000000000002</v>
      </c>
      <c r="E5724">
        <v>0</v>
      </c>
      <c r="F5724">
        <v>500</v>
      </c>
      <c r="G5724" t="s">
        <v>7</v>
      </c>
      <c r="AG5724">
        <f t="shared" si="196"/>
        <v>5.8823529411764705E-3</v>
      </c>
      <c r="AH5724">
        <f t="shared" si="195"/>
        <v>5.6772765844441596E-2</v>
      </c>
    </row>
    <row r="5725" spans="1:34">
      <c r="A5725">
        <v>2864.5</v>
      </c>
      <c r="B5725">
        <v>4.5999999999999999E-2</v>
      </c>
      <c r="C5725">
        <v>3.89</v>
      </c>
      <c r="D5725">
        <v>7.7122000000000002</v>
      </c>
      <c r="E5725">
        <v>0</v>
      </c>
      <c r="F5725">
        <v>500</v>
      </c>
      <c r="G5725" t="s">
        <v>7</v>
      </c>
      <c r="AG5725">
        <f t="shared" si="196"/>
        <v>5.8823529411764705E-3</v>
      </c>
      <c r="AH5725">
        <f t="shared" si="195"/>
        <v>5.6772765844441596E-2</v>
      </c>
    </row>
    <row r="5726" spans="1:34">
      <c r="A5726">
        <v>2865</v>
      </c>
      <c r="B5726">
        <v>4.5999999999999999E-2</v>
      </c>
      <c r="C5726">
        <v>3.89</v>
      </c>
      <c r="D5726">
        <v>7.7122000000000002</v>
      </c>
      <c r="E5726">
        <v>0</v>
      </c>
      <c r="F5726">
        <v>500</v>
      </c>
      <c r="G5726" t="s">
        <v>7</v>
      </c>
      <c r="AG5726">
        <f t="shared" si="196"/>
        <v>5.8823529411764705E-3</v>
      </c>
      <c r="AH5726">
        <f t="shared" si="195"/>
        <v>5.6626820430959734E-2</v>
      </c>
    </row>
    <row r="5727" spans="1:34">
      <c r="A5727">
        <v>2865.5</v>
      </c>
      <c r="B5727">
        <v>4.5999999999999999E-2</v>
      </c>
      <c r="C5727">
        <v>3.88</v>
      </c>
      <c r="D5727">
        <v>7.7122000000000002</v>
      </c>
      <c r="E5727">
        <v>0</v>
      </c>
      <c r="F5727">
        <v>500</v>
      </c>
      <c r="G5727" t="s">
        <v>7</v>
      </c>
      <c r="AG5727">
        <f t="shared" si="196"/>
        <v>5.8823529411764705E-3</v>
      </c>
      <c r="AH5727">
        <f t="shared" si="195"/>
        <v>5.6772765844441596E-2</v>
      </c>
    </row>
    <row r="5728" spans="1:34">
      <c r="A5728">
        <v>2866</v>
      </c>
      <c r="B5728">
        <v>4.5999999999999999E-2</v>
      </c>
      <c r="C5728">
        <v>3.89</v>
      </c>
      <c r="D5728">
        <v>7.7122999999999999</v>
      </c>
      <c r="E5728">
        <v>0</v>
      </c>
      <c r="F5728">
        <v>500</v>
      </c>
      <c r="G5728" t="s">
        <v>7</v>
      </c>
      <c r="AG5728">
        <f t="shared" si="196"/>
        <v>5.8823529411764705E-3</v>
      </c>
      <c r="AH5728">
        <f t="shared" si="195"/>
        <v>5.6772765844441596E-2</v>
      </c>
    </row>
    <row r="5729" spans="1:34">
      <c r="A5729">
        <v>2866.5</v>
      </c>
      <c r="B5729">
        <v>4.5999999999999999E-2</v>
      </c>
      <c r="C5729">
        <v>3.89</v>
      </c>
      <c r="D5729">
        <v>7.7122000000000002</v>
      </c>
      <c r="E5729">
        <v>0</v>
      </c>
      <c r="F5729">
        <v>500</v>
      </c>
      <c r="G5729" t="s">
        <v>7</v>
      </c>
      <c r="AG5729">
        <f t="shared" si="196"/>
        <v>5.8823529411764705E-3</v>
      </c>
      <c r="AH5729">
        <f t="shared" si="195"/>
        <v>5.6772765844441596E-2</v>
      </c>
    </row>
    <row r="5730" spans="1:34">
      <c r="A5730">
        <v>2867</v>
      </c>
      <c r="B5730">
        <v>4.5999999999999999E-2</v>
      </c>
      <c r="C5730">
        <v>3.89</v>
      </c>
      <c r="D5730">
        <v>7.7122999999999999</v>
      </c>
      <c r="E5730">
        <v>0</v>
      </c>
      <c r="F5730">
        <v>500</v>
      </c>
      <c r="G5730" t="s">
        <v>7</v>
      </c>
      <c r="AG5730">
        <f t="shared" si="196"/>
        <v>5.8823529411764705E-3</v>
      </c>
      <c r="AH5730">
        <f t="shared" si="195"/>
        <v>5.6772765844441596E-2</v>
      </c>
    </row>
    <row r="5731" spans="1:34">
      <c r="A5731">
        <v>2867.5</v>
      </c>
      <c r="B5731">
        <v>4.5999999999999999E-2</v>
      </c>
      <c r="C5731">
        <v>3.89</v>
      </c>
      <c r="D5731">
        <v>7.7122999999999999</v>
      </c>
      <c r="E5731">
        <v>0</v>
      </c>
      <c r="F5731">
        <v>500</v>
      </c>
      <c r="G5731" t="s">
        <v>7</v>
      </c>
      <c r="AG5731">
        <f t="shared" si="196"/>
        <v>5.8823529411764705E-3</v>
      </c>
      <c r="AH5731">
        <f t="shared" si="195"/>
        <v>5.6772765844441596E-2</v>
      </c>
    </row>
    <row r="5732" spans="1:34">
      <c r="A5732">
        <v>2868</v>
      </c>
      <c r="B5732">
        <v>4.5999999999999999E-2</v>
      </c>
      <c r="C5732">
        <v>3.89</v>
      </c>
      <c r="D5732">
        <v>7.7122000000000002</v>
      </c>
      <c r="E5732">
        <v>0</v>
      </c>
      <c r="F5732">
        <v>500</v>
      </c>
      <c r="G5732" t="s">
        <v>7</v>
      </c>
      <c r="AG5732">
        <f t="shared" si="196"/>
        <v>5.8823529411764705E-3</v>
      </c>
      <c r="AH5732">
        <f t="shared" si="195"/>
        <v>5.6772765844441596E-2</v>
      </c>
    </row>
    <row r="5733" spans="1:34">
      <c r="A5733">
        <v>2868.5</v>
      </c>
      <c r="B5733">
        <v>4.5999999999999999E-2</v>
      </c>
      <c r="C5733">
        <v>3.89</v>
      </c>
      <c r="D5733">
        <v>7.7122000000000002</v>
      </c>
      <c r="E5733">
        <v>0</v>
      </c>
      <c r="F5733">
        <v>500</v>
      </c>
      <c r="G5733" t="s">
        <v>7</v>
      </c>
      <c r="AG5733">
        <f t="shared" si="196"/>
        <v>5.8823529411764705E-3</v>
      </c>
      <c r="AH5733">
        <f t="shared" si="195"/>
        <v>5.6918711257923443E-2</v>
      </c>
    </row>
    <row r="5734" spans="1:34">
      <c r="A5734">
        <v>2869</v>
      </c>
      <c r="B5734">
        <v>4.5999999999999999E-2</v>
      </c>
      <c r="C5734">
        <v>3.9</v>
      </c>
      <c r="D5734">
        <v>7.7122000000000002</v>
      </c>
      <c r="E5734">
        <v>0</v>
      </c>
      <c r="F5734">
        <v>500</v>
      </c>
      <c r="G5734" t="s">
        <v>7</v>
      </c>
      <c r="AG5734">
        <f t="shared" si="196"/>
        <v>5.8823529411764705E-3</v>
      </c>
      <c r="AH5734">
        <f t="shared" si="195"/>
        <v>5.6918711257923443E-2</v>
      </c>
    </row>
    <row r="5735" spans="1:34">
      <c r="A5735">
        <v>2869.5</v>
      </c>
      <c r="B5735">
        <v>4.5999999999999999E-2</v>
      </c>
      <c r="C5735">
        <v>3.9</v>
      </c>
      <c r="D5735">
        <v>7.7122000000000002</v>
      </c>
      <c r="E5735">
        <v>0</v>
      </c>
      <c r="F5735">
        <v>500</v>
      </c>
      <c r="G5735" t="s">
        <v>7</v>
      </c>
      <c r="AG5735">
        <f t="shared" si="196"/>
        <v>5.8823529411764705E-3</v>
      </c>
      <c r="AH5735">
        <f t="shared" si="195"/>
        <v>5.6772765844441596E-2</v>
      </c>
    </row>
    <row r="5736" spans="1:34">
      <c r="A5736">
        <v>2870</v>
      </c>
      <c r="B5736">
        <v>4.5999999999999999E-2</v>
      </c>
      <c r="C5736">
        <v>3.89</v>
      </c>
      <c r="D5736">
        <v>7.7122000000000002</v>
      </c>
      <c r="E5736">
        <v>0</v>
      </c>
      <c r="F5736">
        <v>500</v>
      </c>
      <c r="G5736" t="s">
        <v>7</v>
      </c>
      <c r="AG5736">
        <f t="shared" si="196"/>
        <v>5.8823529411764705E-3</v>
      </c>
      <c r="AH5736">
        <f t="shared" si="195"/>
        <v>5.6918711257923443E-2</v>
      </c>
    </row>
    <row r="5737" spans="1:34">
      <c r="A5737">
        <v>2870.5</v>
      </c>
      <c r="B5737">
        <v>4.5999999999999999E-2</v>
      </c>
      <c r="C5737">
        <v>3.9</v>
      </c>
      <c r="D5737">
        <v>7.7122000000000002</v>
      </c>
      <c r="E5737">
        <v>0</v>
      </c>
      <c r="F5737">
        <v>500</v>
      </c>
      <c r="G5737" t="s">
        <v>7</v>
      </c>
      <c r="AG5737">
        <f t="shared" si="196"/>
        <v>5.8823529411764705E-3</v>
      </c>
      <c r="AH5737">
        <f t="shared" si="195"/>
        <v>5.6918711257923443E-2</v>
      </c>
    </row>
    <row r="5738" spans="1:34">
      <c r="A5738">
        <v>2871</v>
      </c>
      <c r="B5738">
        <v>4.5999999999999999E-2</v>
      </c>
      <c r="C5738">
        <v>3.9</v>
      </c>
      <c r="D5738">
        <v>7.7122999999999999</v>
      </c>
      <c r="E5738">
        <v>0</v>
      </c>
      <c r="F5738">
        <v>500</v>
      </c>
      <c r="G5738" t="s">
        <v>7</v>
      </c>
      <c r="AG5738">
        <f t="shared" si="196"/>
        <v>5.8823529411764705E-3</v>
      </c>
      <c r="AH5738">
        <f t="shared" si="195"/>
        <v>5.6772765844441596E-2</v>
      </c>
    </row>
    <row r="5739" spans="1:34">
      <c r="A5739">
        <v>2871.5</v>
      </c>
      <c r="B5739">
        <v>4.5999999999999999E-2</v>
      </c>
      <c r="C5739">
        <v>3.89</v>
      </c>
      <c r="D5739">
        <v>7.7122000000000002</v>
      </c>
      <c r="E5739">
        <v>0</v>
      </c>
      <c r="F5739">
        <v>500</v>
      </c>
      <c r="G5739" t="s">
        <v>7</v>
      </c>
      <c r="AG5739">
        <f t="shared" si="196"/>
        <v>5.8823529411764705E-3</v>
      </c>
      <c r="AH5739">
        <f t="shared" si="195"/>
        <v>5.6772765844441596E-2</v>
      </c>
    </row>
    <row r="5740" spans="1:34">
      <c r="A5740">
        <v>2872</v>
      </c>
      <c r="B5740">
        <v>4.5999999999999999E-2</v>
      </c>
      <c r="C5740">
        <v>3.89</v>
      </c>
      <c r="D5740">
        <v>7.7122000000000002</v>
      </c>
      <c r="E5740">
        <v>0</v>
      </c>
      <c r="F5740">
        <v>500</v>
      </c>
      <c r="G5740" t="s">
        <v>7</v>
      </c>
      <c r="AG5740">
        <f t="shared" si="196"/>
        <v>5.8823529411764705E-3</v>
      </c>
      <c r="AH5740">
        <f t="shared" si="195"/>
        <v>5.6772765844441596E-2</v>
      </c>
    </row>
    <row r="5741" spans="1:34">
      <c r="A5741">
        <v>2872.5</v>
      </c>
      <c r="B5741">
        <v>4.5999999999999999E-2</v>
      </c>
      <c r="C5741">
        <v>3.89</v>
      </c>
      <c r="D5741">
        <v>7.7122999999999999</v>
      </c>
      <c r="E5741">
        <v>0</v>
      </c>
      <c r="F5741">
        <v>500</v>
      </c>
      <c r="G5741" t="s">
        <v>7</v>
      </c>
      <c r="AG5741">
        <f t="shared" si="196"/>
        <v>5.8823529411764705E-3</v>
      </c>
      <c r="AH5741">
        <f t="shared" si="195"/>
        <v>5.6918711257923443E-2</v>
      </c>
    </row>
    <row r="5742" spans="1:34">
      <c r="A5742">
        <v>2873</v>
      </c>
      <c r="B5742">
        <v>4.5999999999999999E-2</v>
      </c>
      <c r="C5742">
        <v>3.9</v>
      </c>
      <c r="D5742">
        <v>7.7122000000000002</v>
      </c>
      <c r="E5742">
        <v>0</v>
      </c>
      <c r="F5742">
        <v>500</v>
      </c>
      <c r="G5742" t="s">
        <v>7</v>
      </c>
      <c r="AG5742">
        <f t="shared" si="196"/>
        <v>5.8823529411764705E-3</v>
      </c>
      <c r="AH5742">
        <f t="shared" si="195"/>
        <v>5.6772765844441596E-2</v>
      </c>
    </row>
    <row r="5743" spans="1:34">
      <c r="A5743">
        <v>2873.5</v>
      </c>
      <c r="B5743">
        <v>4.5999999999999999E-2</v>
      </c>
      <c r="C5743">
        <v>3.89</v>
      </c>
      <c r="D5743">
        <v>7.7122000000000002</v>
      </c>
      <c r="E5743">
        <v>0</v>
      </c>
      <c r="F5743">
        <v>500</v>
      </c>
      <c r="G5743" t="s">
        <v>7</v>
      </c>
      <c r="AG5743">
        <f t="shared" si="196"/>
        <v>5.8823529411764705E-3</v>
      </c>
      <c r="AH5743">
        <f t="shared" si="195"/>
        <v>5.6918711257923443E-2</v>
      </c>
    </row>
    <row r="5744" spans="1:34">
      <c r="A5744">
        <v>2874</v>
      </c>
      <c r="B5744">
        <v>4.5999999999999999E-2</v>
      </c>
      <c r="C5744">
        <v>3.9</v>
      </c>
      <c r="D5744">
        <v>7.7122000000000002</v>
      </c>
      <c r="E5744">
        <v>0</v>
      </c>
      <c r="F5744">
        <v>500</v>
      </c>
      <c r="G5744" t="s">
        <v>7</v>
      </c>
      <c r="AG5744">
        <f t="shared" si="196"/>
        <v>5.8823529411764705E-3</v>
      </c>
      <c r="AH5744">
        <f t="shared" si="195"/>
        <v>5.6772765844441596E-2</v>
      </c>
    </row>
    <row r="5745" spans="1:34">
      <c r="A5745">
        <v>2874.5</v>
      </c>
      <c r="B5745">
        <v>4.5999999999999999E-2</v>
      </c>
      <c r="C5745">
        <v>3.89</v>
      </c>
      <c r="D5745">
        <v>7.7122000000000002</v>
      </c>
      <c r="E5745">
        <v>0</v>
      </c>
      <c r="F5745">
        <v>500</v>
      </c>
      <c r="G5745" t="s">
        <v>7</v>
      </c>
      <c r="AG5745">
        <f t="shared" si="196"/>
        <v>5.8823529411764705E-3</v>
      </c>
      <c r="AH5745">
        <f t="shared" si="195"/>
        <v>5.6772765844441596E-2</v>
      </c>
    </row>
    <row r="5746" spans="1:34">
      <c r="A5746">
        <v>2875</v>
      </c>
      <c r="B5746">
        <v>4.5999999999999999E-2</v>
      </c>
      <c r="C5746">
        <v>3.89</v>
      </c>
      <c r="D5746">
        <v>7.7122000000000002</v>
      </c>
      <c r="E5746">
        <v>0</v>
      </c>
      <c r="F5746">
        <v>500</v>
      </c>
      <c r="G5746" t="s">
        <v>7</v>
      </c>
      <c r="AG5746">
        <f t="shared" si="196"/>
        <v>5.8823529411764705E-3</v>
      </c>
      <c r="AH5746">
        <f t="shared" si="195"/>
        <v>5.6772765844441596E-2</v>
      </c>
    </row>
    <row r="5747" spans="1:34">
      <c r="A5747">
        <v>2875.5</v>
      </c>
      <c r="B5747">
        <v>4.5999999999999999E-2</v>
      </c>
      <c r="C5747">
        <v>3.89</v>
      </c>
      <c r="D5747">
        <v>7.7122000000000002</v>
      </c>
      <c r="E5747">
        <v>0</v>
      </c>
      <c r="F5747">
        <v>500</v>
      </c>
      <c r="G5747" t="s">
        <v>7</v>
      </c>
      <c r="AG5747">
        <f t="shared" si="196"/>
        <v>5.8823529411764705E-3</v>
      </c>
      <c r="AH5747">
        <f t="shared" si="195"/>
        <v>5.6772765844441596E-2</v>
      </c>
    </row>
    <row r="5748" spans="1:34">
      <c r="A5748">
        <v>2876</v>
      </c>
      <c r="B5748">
        <v>4.5999999999999999E-2</v>
      </c>
      <c r="C5748">
        <v>3.89</v>
      </c>
      <c r="D5748">
        <v>7.7122000000000002</v>
      </c>
      <c r="E5748">
        <v>0</v>
      </c>
      <c r="F5748">
        <v>500</v>
      </c>
      <c r="G5748" t="s">
        <v>7</v>
      </c>
      <c r="AG5748">
        <f t="shared" si="196"/>
        <v>5.8823529411764705E-3</v>
      </c>
      <c r="AH5748">
        <f t="shared" si="195"/>
        <v>5.6772765844441596E-2</v>
      </c>
    </row>
    <row r="5749" spans="1:34">
      <c r="A5749">
        <v>2876.5</v>
      </c>
      <c r="B5749">
        <v>4.5999999999999999E-2</v>
      </c>
      <c r="C5749">
        <v>3.89</v>
      </c>
      <c r="D5749">
        <v>7.7122000000000002</v>
      </c>
      <c r="E5749">
        <v>0</v>
      </c>
      <c r="F5749">
        <v>500</v>
      </c>
      <c r="G5749" t="s">
        <v>7</v>
      </c>
      <c r="AG5749">
        <f t="shared" si="196"/>
        <v>5.8823529411764705E-3</v>
      </c>
      <c r="AH5749">
        <f t="shared" si="195"/>
        <v>5.6772765844441596E-2</v>
      </c>
    </row>
    <row r="5750" spans="1:34">
      <c r="A5750">
        <v>2877</v>
      </c>
      <c r="B5750">
        <v>4.5999999999999999E-2</v>
      </c>
      <c r="C5750">
        <v>3.89</v>
      </c>
      <c r="D5750">
        <v>7.7122000000000002</v>
      </c>
      <c r="E5750">
        <v>0</v>
      </c>
      <c r="F5750">
        <v>500</v>
      </c>
      <c r="G5750" t="s">
        <v>7</v>
      </c>
      <c r="AG5750">
        <f t="shared" si="196"/>
        <v>5.8823529411764705E-3</v>
      </c>
      <c r="AH5750">
        <f t="shared" si="195"/>
        <v>5.6772765844441596E-2</v>
      </c>
    </row>
    <row r="5751" spans="1:34">
      <c r="A5751">
        <v>2877.5</v>
      </c>
      <c r="B5751">
        <v>4.5999999999999999E-2</v>
      </c>
      <c r="C5751">
        <v>3.89</v>
      </c>
      <c r="D5751">
        <v>7.7122000000000002</v>
      </c>
      <c r="E5751">
        <v>0</v>
      </c>
      <c r="F5751">
        <v>500</v>
      </c>
      <c r="G5751" t="s">
        <v>7</v>
      </c>
      <c r="AG5751">
        <f t="shared" si="196"/>
        <v>5.8823529411764705E-3</v>
      </c>
      <c r="AH5751">
        <f t="shared" si="195"/>
        <v>5.6772765844441596E-2</v>
      </c>
    </row>
    <row r="5752" spans="1:34">
      <c r="A5752">
        <v>2878</v>
      </c>
      <c r="B5752">
        <v>4.5999999999999999E-2</v>
      </c>
      <c r="C5752">
        <v>3.89</v>
      </c>
      <c r="D5752">
        <v>7.7122000000000002</v>
      </c>
      <c r="E5752">
        <v>0</v>
      </c>
      <c r="F5752">
        <v>500</v>
      </c>
      <c r="G5752" t="s">
        <v>7</v>
      </c>
      <c r="AG5752">
        <f t="shared" si="196"/>
        <v>5.8823529411764705E-3</v>
      </c>
      <c r="AH5752">
        <f t="shared" si="195"/>
        <v>5.6626820430959734E-2</v>
      </c>
    </row>
    <row r="5753" spans="1:34">
      <c r="A5753">
        <v>2878.5</v>
      </c>
      <c r="B5753">
        <v>4.5999999999999999E-2</v>
      </c>
      <c r="C5753">
        <v>3.88</v>
      </c>
      <c r="D5753">
        <v>7.7122000000000002</v>
      </c>
      <c r="E5753">
        <v>0</v>
      </c>
      <c r="F5753">
        <v>500</v>
      </c>
      <c r="G5753" t="s">
        <v>7</v>
      </c>
      <c r="AG5753">
        <f t="shared" si="196"/>
        <v>5.8823529411764705E-3</v>
      </c>
      <c r="AH5753">
        <f t="shared" si="195"/>
        <v>5.6772765844441596E-2</v>
      </c>
    </row>
    <row r="5754" spans="1:34">
      <c r="A5754">
        <v>2879</v>
      </c>
      <c r="B5754">
        <v>4.5999999999999999E-2</v>
      </c>
      <c r="C5754">
        <v>3.89</v>
      </c>
      <c r="D5754">
        <v>7.7122000000000002</v>
      </c>
      <c r="E5754">
        <v>0</v>
      </c>
      <c r="F5754">
        <v>500</v>
      </c>
      <c r="G5754" t="s">
        <v>7</v>
      </c>
      <c r="AG5754">
        <f t="shared" si="196"/>
        <v>5.8823529411764705E-3</v>
      </c>
      <c r="AH5754">
        <f t="shared" si="195"/>
        <v>5.6772765844441596E-2</v>
      </c>
    </row>
    <row r="5755" spans="1:34">
      <c r="A5755">
        <v>2879.5</v>
      </c>
      <c r="B5755">
        <v>4.5999999999999999E-2</v>
      </c>
      <c r="C5755">
        <v>3.89</v>
      </c>
      <c r="D5755">
        <v>7.7122000000000002</v>
      </c>
      <c r="E5755">
        <v>0</v>
      </c>
      <c r="F5755">
        <v>500</v>
      </c>
      <c r="G5755" t="s">
        <v>7</v>
      </c>
      <c r="AG5755">
        <f t="shared" si="196"/>
        <v>5.8823529411764705E-3</v>
      </c>
      <c r="AH5755">
        <f t="shared" si="195"/>
        <v>5.6772765844441596E-2</v>
      </c>
    </row>
    <row r="5756" spans="1:34">
      <c r="A5756">
        <v>2880</v>
      </c>
      <c r="B5756">
        <v>4.5999999999999999E-2</v>
      </c>
      <c r="C5756">
        <v>3.89</v>
      </c>
      <c r="D5756">
        <v>7.7122000000000002</v>
      </c>
      <c r="E5756">
        <v>0</v>
      </c>
      <c r="F5756">
        <v>500</v>
      </c>
      <c r="G5756" t="s">
        <v>7</v>
      </c>
      <c r="AG5756">
        <f t="shared" si="196"/>
        <v>5.8823529411764705E-3</v>
      </c>
      <c r="AH5756">
        <f t="shared" si="195"/>
        <v>5.6772765844441596E-2</v>
      </c>
    </row>
    <row r="5757" spans="1:34">
      <c r="A5757">
        <v>2880.5</v>
      </c>
      <c r="B5757">
        <v>4.5999999999999999E-2</v>
      </c>
      <c r="C5757">
        <v>3.89</v>
      </c>
      <c r="D5757">
        <v>7.7122000000000002</v>
      </c>
      <c r="E5757">
        <v>0</v>
      </c>
      <c r="F5757">
        <v>500</v>
      </c>
      <c r="G5757" t="s">
        <v>7</v>
      </c>
      <c r="AG5757">
        <f t="shared" si="196"/>
        <v>5.8823529411764705E-3</v>
      </c>
      <c r="AH5757">
        <f t="shared" si="195"/>
        <v>5.6772765844441596E-2</v>
      </c>
    </row>
    <row r="5758" spans="1:34">
      <c r="A5758">
        <v>2881</v>
      </c>
      <c r="B5758">
        <v>4.5999999999999999E-2</v>
      </c>
      <c r="C5758">
        <v>3.89</v>
      </c>
      <c r="D5758">
        <v>7.7122000000000002</v>
      </c>
      <c r="E5758">
        <v>0</v>
      </c>
      <c r="F5758">
        <v>500</v>
      </c>
      <c r="G5758" t="s">
        <v>7</v>
      </c>
      <c r="AG5758">
        <f t="shared" si="196"/>
        <v>5.8823529411764705E-3</v>
      </c>
      <c r="AH5758">
        <f t="shared" si="195"/>
        <v>5.6772765844441596E-2</v>
      </c>
    </row>
    <row r="5759" spans="1:34">
      <c r="A5759">
        <v>2881.5</v>
      </c>
      <c r="B5759">
        <v>4.5999999999999999E-2</v>
      </c>
      <c r="C5759">
        <v>3.89</v>
      </c>
      <c r="D5759">
        <v>7.7122000000000002</v>
      </c>
      <c r="E5759">
        <v>0</v>
      </c>
      <c r="F5759">
        <v>500</v>
      </c>
      <c r="G5759" t="s">
        <v>7</v>
      </c>
      <c r="AG5759">
        <f t="shared" si="196"/>
        <v>5.8823529411764705E-3</v>
      </c>
      <c r="AH5759">
        <f t="shared" si="195"/>
        <v>5.6772765844441596E-2</v>
      </c>
    </row>
    <row r="5760" spans="1:34">
      <c r="A5760">
        <v>2882</v>
      </c>
      <c r="B5760">
        <v>4.5999999999999999E-2</v>
      </c>
      <c r="C5760">
        <v>3.89</v>
      </c>
      <c r="D5760">
        <v>7.7122000000000002</v>
      </c>
      <c r="E5760">
        <v>0</v>
      </c>
      <c r="F5760">
        <v>500</v>
      </c>
      <c r="G5760" t="s">
        <v>7</v>
      </c>
      <c r="AG5760">
        <f t="shared" si="196"/>
        <v>5.8823529411764705E-3</v>
      </c>
      <c r="AH5760">
        <f t="shared" si="195"/>
        <v>5.6772765844441596E-2</v>
      </c>
    </row>
    <row r="5761" spans="1:34">
      <c r="A5761">
        <v>2882.5</v>
      </c>
      <c r="B5761">
        <v>4.5999999999999999E-2</v>
      </c>
      <c r="C5761">
        <v>3.89</v>
      </c>
      <c r="D5761">
        <v>7.7121000000000004</v>
      </c>
      <c r="E5761">
        <v>0</v>
      </c>
      <c r="F5761">
        <v>500</v>
      </c>
      <c r="G5761" t="s">
        <v>7</v>
      </c>
      <c r="AG5761">
        <f t="shared" si="196"/>
        <v>5.8823529411764705E-3</v>
      </c>
      <c r="AH5761">
        <f t="shared" ref="AH5761:AH5824" si="197">C5762/$Z$3</f>
        <v>5.6772765844441596E-2</v>
      </c>
    </row>
    <row r="5762" spans="1:34">
      <c r="A5762">
        <v>2883</v>
      </c>
      <c r="B5762">
        <v>4.5999999999999999E-2</v>
      </c>
      <c r="C5762">
        <v>3.89</v>
      </c>
      <c r="D5762">
        <v>7.7122000000000002</v>
      </c>
      <c r="E5762">
        <v>0</v>
      </c>
      <c r="F5762">
        <v>500</v>
      </c>
      <c r="G5762" t="s">
        <v>7</v>
      </c>
      <c r="AG5762">
        <f t="shared" ref="AG5762:AG5825" si="198">B5763/$Z$1</f>
        <v>5.8823529411764705E-3</v>
      </c>
      <c r="AH5762">
        <f t="shared" si="197"/>
        <v>5.6918711257923443E-2</v>
      </c>
    </row>
    <row r="5763" spans="1:34">
      <c r="A5763">
        <v>2883.5</v>
      </c>
      <c r="B5763">
        <v>4.5999999999999999E-2</v>
      </c>
      <c r="C5763">
        <v>3.9</v>
      </c>
      <c r="D5763">
        <v>7.7122000000000002</v>
      </c>
      <c r="E5763">
        <v>0</v>
      </c>
      <c r="F5763">
        <v>500</v>
      </c>
      <c r="G5763" t="s">
        <v>7</v>
      </c>
      <c r="AG5763">
        <f t="shared" si="198"/>
        <v>5.8823529411764705E-3</v>
      </c>
      <c r="AH5763">
        <f t="shared" si="197"/>
        <v>5.6772765844441596E-2</v>
      </c>
    </row>
    <row r="5764" spans="1:34">
      <c r="A5764">
        <v>2884</v>
      </c>
      <c r="B5764">
        <v>4.5999999999999999E-2</v>
      </c>
      <c r="C5764">
        <v>3.89</v>
      </c>
      <c r="D5764">
        <v>7.7122000000000002</v>
      </c>
      <c r="E5764">
        <v>0</v>
      </c>
      <c r="F5764">
        <v>500</v>
      </c>
      <c r="G5764" t="s">
        <v>7</v>
      </c>
      <c r="AG5764">
        <f t="shared" si="198"/>
        <v>5.8823529411764705E-3</v>
      </c>
      <c r="AH5764">
        <f t="shared" si="197"/>
        <v>5.6772765844441596E-2</v>
      </c>
    </row>
    <row r="5765" spans="1:34">
      <c r="A5765">
        <v>2884.5</v>
      </c>
      <c r="B5765">
        <v>4.5999999999999999E-2</v>
      </c>
      <c r="C5765">
        <v>3.89</v>
      </c>
      <c r="D5765">
        <v>7.7122000000000002</v>
      </c>
      <c r="E5765">
        <v>0</v>
      </c>
      <c r="F5765">
        <v>500</v>
      </c>
      <c r="G5765" t="s">
        <v>7</v>
      </c>
      <c r="AG5765">
        <f t="shared" si="198"/>
        <v>5.8823529411764705E-3</v>
      </c>
      <c r="AH5765">
        <f t="shared" si="197"/>
        <v>5.6918711257923443E-2</v>
      </c>
    </row>
    <row r="5766" spans="1:34">
      <c r="A5766">
        <v>2885</v>
      </c>
      <c r="B5766">
        <v>4.5999999999999999E-2</v>
      </c>
      <c r="C5766">
        <v>3.9</v>
      </c>
      <c r="D5766">
        <v>7.7122000000000002</v>
      </c>
      <c r="E5766">
        <v>0</v>
      </c>
      <c r="F5766">
        <v>500</v>
      </c>
      <c r="G5766" t="s">
        <v>7</v>
      </c>
      <c r="AG5766">
        <f t="shared" si="198"/>
        <v>5.8823529411764705E-3</v>
      </c>
      <c r="AH5766">
        <f t="shared" si="197"/>
        <v>5.6772765844441596E-2</v>
      </c>
    </row>
    <row r="5767" spans="1:34">
      <c r="A5767">
        <v>2885.5</v>
      </c>
      <c r="B5767">
        <v>4.5999999999999999E-2</v>
      </c>
      <c r="C5767">
        <v>3.89</v>
      </c>
      <c r="D5767">
        <v>7.7122000000000002</v>
      </c>
      <c r="E5767">
        <v>0</v>
      </c>
      <c r="F5767">
        <v>500</v>
      </c>
      <c r="G5767" t="s">
        <v>7</v>
      </c>
      <c r="AG5767">
        <f t="shared" si="198"/>
        <v>5.8823529411764705E-3</v>
      </c>
      <c r="AH5767">
        <f t="shared" si="197"/>
        <v>5.6772765844441596E-2</v>
      </c>
    </row>
    <row r="5768" spans="1:34">
      <c r="A5768">
        <v>2886</v>
      </c>
      <c r="B5768">
        <v>4.5999999999999999E-2</v>
      </c>
      <c r="C5768">
        <v>3.89</v>
      </c>
      <c r="D5768">
        <v>7.7122000000000002</v>
      </c>
      <c r="E5768">
        <v>0</v>
      </c>
      <c r="F5768">
        <v>500</v>
      </c>
      <c r="G5768" t="s">
        <v>7</v>
      </c>
      <c r="AG5768">
        <f t="shared" si="198"/>
        <v>5.8823529411764705E-3</v>
      </c>
      <c r="AH5768">
        <f t="shared" si="197"/>
        <v>5.6772765844441596E-2</v>
      </c>
    </row>
    <row r="5769" spans="1:34">
      <c r="A5769">
        <v>2886.5</v>
      </c>
      <c r="B5769">
        <v>4.5999999999999999E-2</v>
      </c>
      <c r="C5769">
        <v>3.89</v>
      </c>
      <c r="D5769">
        <v>7.7122000000000002</v>
      </c>
      <c r="E5769">
        <v>0</v>
      </c>
      <c r="F5769">
        <v>500</v>
      </c>
      <c r="G5769" t="s">
        <v>7</v>
      </c>
      <c r="AG5769">
        <f t="shared" si="198"/>
        <v>5.8823529411764705E-3</v>
      </c>
      <c r="AH5769">
        <f t="shared" si="197"/>
        <v>5.6772765844441596E-2</v>
      </c>
    </row>
    <row r="5770" spans="1:34">
      <c r="A5770">
        <v>2887</v>
      </c>
      <c r="B5770">
        <v>4.5999999999999999E-2</v>
      </c>
      <c r="C5770">
        <v>3.89</v>
      </c>
      <c r="D5770">
        <v>7.7122000000000002</v>
      </c>
      <c r="E5770">
        <v>0</v>
      </c>
      <c r="F5770">
        <v>500</v>
      </c>
      <c r="G5770" t="s">
        <v>7</v>
      </c>
      <c r="AG5770">
        <f t="shared" si="198"/>
        <v>5.8823529411764705E-3</v>
      </c>
      <c r="AH5770">
        <f t="shared" si="197"/>
        <v>5.6772765844441596E-2</v>
      </c>
    </row>
    <row r="5771" spans="1:34">
      <c r="A5771">
        <v>2887.5</v>
      </c>
      <c r="B5771">
        <v>4.5999999999999999E-2</v>
      </c>
      <c r="C5771">
        <v>3.89</v>
      </c>
      <c r="D5771">
        <v>7.7121000000000004</v>
      </c>
      <c r="E5771">
        <v>0</v>
      </c>
      <c r="F5771">
        <v>500</v>
      </c>
      <c r="G5771" t="s">
        <v>7</v>
      </c>
      <c r="AG5771">
        <f t="shared" si="198"/>
        <v>5.8823529411764705E-3</v>
      </c>
      <c r="AH5771">
        <f t="shared" si="197"/>
        <v>5.6772765844441596E-2</v>
      </c>
    </row>
    <row r="5772" spans="1:34">
      <c r="A5772">
        <v>2888</v>
      </c>
      <c r="B5772">
        <v>4.5999999999999999E-2</v>
      </c>
      <c r="C5772">
        <v>3.89</v>
      </c>
      <c r="D5772">
        <v>7.7122000000000002</v>
      </c>
      <c r="E5772">
        <v>0</v>
      </c>
      <c r="F5772">
        <v>500</v>
      </c>
      <c r="G5772" t="s">
        <v>7</v>
      </c>
      <c r="AG5772">
        <f t="shared" si="198"/>
        <v>5.8823529411764705E-3</v>
      </c>
      <c r="AH5772">
        <f t="shared" si="197"/>
        <v>5.6772765844441596E-2</v>
      </c>
    </row>
    <row r="5773" spans="1:34">
      <c r="A5773">
        <v>2888.5</v>
      </c>
      <c r="B5773">
        <v>4.5999999999999999E-2</v>
      </c>
      <c r="C5773">
        <v>3.89</v>
      </c>
      <c r="D5773">
        <v>7.7122000000000002</v>
      </c>
      <c r="E5773">
        <v>0</v>
      </c>
      <c r="F5773">
        <v>500</v>
      </c>
      <c r="G5773" t="s">
        <v>7</v>
      </c>
      <c r="AG5773">
        <f t="shared" si="198"/>
        <v>5.8823529411764705E-3</v>
      </c>
      <c r="AH5773">
        <f t="shared" si="197"/>
        <v>5.6772765844441596E-2</v>
      </c>
    </row>
    <row r="5774" spans="1:34">
      <c r="A5774">
        <v>2889</v>
      </c>
      <c r="B5774">
        <v>4.5999999999999999E-2</v>
      </c>
      <c r="C5774">
        <v>3.89</v>
      </c>
      <c r="D5774">
        <v>7.7122000000000002</v>
      </c>
      <c r="E5774">
        <v>0</v>
      </c>
      <c r="F5774">
        <v>500</v>
      </c>
      <c r="G5774" t="s">
        <v>7</v>
      </c>
      <c r="AG5774">
        <f t="shared" si="198"/>
        <v>5.8823529411764705E-3</v>
      </c>
      <c r="AH5774">
        <f t="shared" si="197"/>
        <v>5.6772765844441596E-2</v>
      </c>
    </row>
    <row r="5775" spans="1:34">
      <c r="A5775">
        <v>2889.5</v>
      </c>
      <c r="B5775">
        <v>4.5999999999999999E-2</v>
      </c>
      <c r="C5775">
        <v>3.89</v>
      </c>
      <c r="D5775">
        <v>7.7122000000000002</v>
      </c>
      <c r="E5775">
        <v>0</v>
      </c>
      <c r="F5775">
        <v>500</v>
      </c>
      <c r="G5775" t="s">
        <v>7</v>
      </c>
      <c r="AG5775">
        <f t="shared" si="198"/>
        <v>5.8823529411764705E-3</v>
      </c>
      <c r="AH5775">
        <f t="shared" si="197"/>
        <v>5.6626820430959734E-2</v>
      </c>
    </row>
    <row r="5776" spans="1:34">
      <c r="A5776">
        <v>2890</v>
      </c>
      <c r="B5776">
        <v>4.5999999999999999E-2</v>
      </c>
      <c r="C5776">
        <v>3.88</v>
      </c>
      <c r="D5776">
        <v>7.7122000000000002</v>
      </c>
      <c r="E5776">
        <v>0</v>
      </c>
      <c r="F5776">
        <v>500</v>
      </c>
      <c r="G5776" t="s">
        <v>7</v>
      </c>
      <c r="AG5776">
        <f t="shared" si="198"/>
        <v>5.8823529411764705E-3</v>
      </c>
      <c r="AH5776">
        <f t="shared" si="197"/>
        <v>5.6772765844441596E-2</v>
      </c>
    </row>
    <row r="5777" spans="1:34">
      <c r="A5777">
        <v>2890.5</v>
      </c>
      <c r="B5777">
        <v>4.5999999999999999E-2</v>
      </c>
      <c r="C5777">
        <v>3.89</v>
      </c>
      <c r="D5777">
        <v>7.7122000000000002</v>
      </c>
      <c r="E5777">
        <v>0</v>
      </c>
      <c r="F5777">
        <v>500</v>
      </c>
      <c r="G5777" t="s">
        <v>7</v>
      </c>
      <c r="AG5777">
        <f t="shared" si="198"/>
        <v>5.8823529411764705E-3</v>
      </c>
      <c r="AH5777">
        <f t="shared" si="197"/>
        <v>5.6772765844441596E-2</v>
      </c>
    </row>
    <row r="5778" spans="1:34">
      <c r="A5778">
        <v>2891</v>
      </c>
      <c r="B5778">
        <v>4.5999999999999999E-2</v>
      </c>
      <c r="C5778">
        <v>3.89</v>
      </c>
      <c r="D5778">
        <v>7.7122999999999999</v>
      </c>
      <c r="E5778">
        <v>0</v>
      </c>
      <c r="F5778">
        <v>500</v>
      </c>
      <c r="G5778" t="s">
        <v>7</v>
      </c>
      <c r="AG5778">
        <f t="shared" si="198"/>
        <v>5.8823529411764705E-3</v>
      </c>
      <c r="AH5778">
        <f t="shared" si="197"/>
        <v>5.6626820430959734E-2</v>
      </c>
    </row>
    <row r="5779" spans="1:34">
      <c r="A5779">
        <v>2891.5</v>
      </c>
      <c r="B5779">
        <v>4.5999999999999999E-2</v>
      </c>
      <c r="C5779">
        <v>3.88</v>
      </c>
      <c r="D5779">
        <v>7.7122999999999999</v>
      </c>
      <c r="E5779">
        <v>0</v>
      </c>
      <c r="F5779">
        <v>500</v>
      </c>
      <c r="G5779" t="s">
        <v>7</v>
      </c>
      <c r="AG5779">
        <f t="shared" si="198"/>
        <v>5.8823529411764705E-3</v>
      </c>
      <c r="AH5779">
        <f t="shared" si="197"/>
        <v>5.6772765844441596E-2</v>
      </c>
    </row>
    <row r="5780" spans="1:34">
      <c r="A5780">
        <v>2892</v>
      </c>
      <c r="B5780">
        <v>4.5999999999999999E-2</v>
      </c>
      <c r="C5780">
        <v>3.89</v>
      </c>
      <c r="D5780">
        <v>7.7122999999999999</v>
      </c>
      <c r="E5780">
        <v>0</v>
      </c>
      <c r="F5780">
        <v>500</v>
      </c>
      <c r="G5780" t="s">
        <v>7</v>
      </c>
      <c r="AG5780">
        <f t="shared" si="198"/>
        <v>5.8823529411764705E-3</v>
      </c>
      <c r="AH5780">
        <f t="shared" si="197"/>
        <v>5.6772765844441596E-2</v>
      </c>
    </row>
    <row r="5781" spans="1:34">
      <c r="A5781">
        <v>2892.5</v>
      </c>
      <c r="B5781">
        <v>4.5999999999999999E-2</v>
      </c>
      <c r="C5781">
        <v>3.89</v>
      </c>
      <c r="D5781">
        <v>7.7122999999999999</v>
      </c>
      <c r="E5781">
        <v>0</v>
      </c>
      <c r="F5781">
        <v>500</v>
      </c>
      <c r="G5781" t="s">
        <v>7</v>
      </c>
      <c r="AG5781">
        <f t="shared" si="198"/>
        <v>5.8823529411764705E-3</v>
      </c>
      <c r="AH5781">
        <f t="shared" si="197"/>
        <v>5.6772765844441596E-2</v>
      </c>
    </row>
    <row r="5782" spans="1:34">
      <c r="A5782">
        <v>2893</v>
      </c>
      <c r="B5782">
        <v>4.5999999999999999E-2</v>
      </c>
      <c r="C5782">
        <v>3.89</v>
      </c>
      <c r="D5782">
        <v>7.7122000000000002</v>
      </c>
      <c r="E5782">
        <v>0</v>
      </c>
      <c r="F5782">
        <v>500</v>
      </c>
      <c r="G5782" t="s">
        <v>7</v>
      </c>
      <c r="AG5782">
        <f t="shared" si="198"/>
        <v>5.8823529411764705E-3</v>
      </c>
      <c r="AH5782">
        <f t="shared" si="197"/>
        <v>5.6772765844441596E-2</v>
      </c>
    </row>
    <row r="5783" spans="1:34">
      <c r="A5783">
        <v>2893.5</v>
      </c>
      <c r="B5783">
        <v>4.5999999999999999E-2</v>
      </c>
      <c r="C5783">
        <v>3.89</v>
      </c>
      <c r="D5783">
        <v>7.7122000000000002</v>
      </c>
      <c r="E5783">
        <v>0</v>
      </c>
      <c r="F5783">
        <v>500</v>
      </c>
      <c r="G5783" t="s">
        <v>7</v>
      </c>
      <c r="AG5783">
        <f t="shared" si="198"/>
        <v>5.8823529411764705E-3</v>
      </c>
      <c r="AH5783">
        <f t="shared" si="197"/>
        <v>5.6772765844441596E-2</v>
      </c>
    </row>
    <row r="5784" spans="1:34">
      <c r="A5784">
        <v>2894</v>
      </c>
      <c r="B5784">
        <v>4.5999999999999999E-2</v>
      </c>
      <c r="C5784">
        <v>3.89</v>
      </c>
      <c r="D5784">
        <v>7.7122999999999999</v>
      </c>
      <c r="E5784">
        <v>0</v>
      </c>
      <c r="F5784">
        <v>500</v>
      </c>
      <c r="G5784" t="s">
        <v>7</v>
      </c>
      <c r="AG5784">
        <f t="shared" si="198"/>
        <v>5.8823529411764705E-3</v>
      </c>
      <c r="AH5784">
        <f t="shared" si="197"/>
        <v>5.6772765844441596E-2</v>
      </c>
    </row>
    <row r="5785" spans="1:34">
      <c r="A5785">
        <v>2894.5</v>
      </c>
      <c r="B5785">
        <v>4.5999999999999999E-2</v>
      </c>
      <c r="C5785">
        <v>3.89</v>
      </c>
      <c r="D5785">
        <v>7.7122000000000002</v>
      </c>
      <c r="E5785">
        <v>0</v>
      </c>
      <c r="F5785">
        <v>500</v>
      </c>
      <c r="G5785" t="s">
        <v>7</v>
      </c>
      <c r="AG5785">
        <f t="shared" si="198"/>
        <v>5.8823529411764705E-3</v>
      </c>
      <c r="AH5785">
        <f t="shared" si="197"/>
        <v>5.6918711257923443E-2</v>
      </c>
    </row>
    <row r="5786" spans="1:34">
      <c r="A5786">
        <v>2895</v>
      </c>
      <c r="B5786">
        <v>4.5999999999999999E-2</v>
      </c>
      <c r="C5786">
        <v>3.9</v>
      </c>
      <c r="D5786">
        <v>7.7122000000000002</v>
      </c>
      <c r="E5786">
        <v>0</v>
      </c>
      <c r="F5786">
        <v>500</v>
      </c>
      <c r="G5786" t="s">
        <v>7</v>
      </c>
      <c r="AG5786">
        <f t="shared" si="198"/>
        <v>5.8823529411764705E-3</v>
      </c>
      <c r="AH5786">
        <f t="shared" si="197"/>
        <v>5.6772765844441596E-2</v>
      </c>
    </row>
    <row r="5787" spans="1:34">
      <c r="A5787">
        <v>2895.5</v>
      </c>
      <c r="B5787">
        <v>4.5999999999999999E-2</v>
      </c>
      <c r="C5787">
        <v>3.89</v>
      </c>
      <c r="D5787">
        <v>7.7122000000000002</v>
      </c>
      <c r="E5787">
        <v>0</v>
      </c>
      <c r="F5787">
        <v>500</v>
      </c>
      <c r="G5787" t="s">
        <v>7</v>
      </c>
      <c r="AG5787">
        <f t="shared" si="198"/>
        <v>5.8823529411764705E-3</v>
      </c>
      <c r="AH5787">
        <f t="shared" si="197"/>
        <v>5.6772765844441596E-2</v>
      </c>
    </row>
    <row r="5788" spans="1:34">
      <c r="A5788">
        <v>2896</v>
      </c>
      <c r="B5788">
        <v>4.5999999999999999E-2</v>
      </c>
      <c r="C5788">
        <v>3.89</v>
      </c>
      <c r="D5788">
        <v>7.7122000000000002</v>
      </c>
      <c r="E5788">
        <v>0</v>
      </c>
      <c r="F5788">
        <v>500</v>
      </c>
      <c r="G5788" t="s">
        <v>7</v>
      </c>
      <c r="AG5788">
        <f t="shared" si="198"/>
        <v>5.8823529411764705E-3</v>
      </c>
      <c r="AH5788">
        <f t="shared" si="197"/>
        <v>5.6772765844441596E-2</v>
      </c>
    </row>
    <row r="5789" spans="1:34">
      <c r="A5789">
        <v>2896.5</v>
      </c>
      <c r="B5789">
        <v>4.5999999999999999E-2</v>
      </c>
      <c r="C5789">
        <v>3.89</v>
      </c>
      <c r="D5789">
        <v>7.7122000000000002</v>
      </c>
      <c r="E5789">
        <v>0</v>
      </c>
      <c r="F5789">
        <v>500</v>
      </c>
      <c r="G5789" t="s">
        <v>7</v>
      </c>
      <c r="AG5789">
        <f t="shared" si="198"/>
        <v>5.8823529411764705E-3</v>
      </c>
      <c r="AH5789">
        <f t="shared" si="197"/>
        <v>5.6918711257923443E-2</v>
      </c>
    </row>
    <row r="5790" spans="1:34">
      <c r="A5790">
        <v>2897</v>
      </c>
      <c r="B5790">
        <v>4.5999999999999999E-2</v>
      </c>
      <c r="C5790">
        <v>3.9</v>
      </c>
      <c r="D5790">
        <v>7.7122999999999999</v>
      </c>
      <c r="E5790">
        <v>0</v>
      </c>
      <c r="F5790">
        <v>500</v>
      </c>
      <c r="G5790" t="s">
        <v>7</v>
      </c>
      <c r="AG5790">
        <f t="shared" si="198"/>
        <v>5.8823529411764705E-3</v>
      </c>
      <c r="AH5790">
        <f t="shared" si="197"/>
        <v>5.6772765844441596E-2</v>
      </c>
    </row>
    <row r="5791" spans="1:34">
      <c r="A5791">
        <v>2897.5</v>
      </c>
      <c r="B5791">
        <v>4.5999999999999999E-2</v>
      </c>
      <c r="C5791">
        <v>3.89</v>
      </c>
      <c r="D5791">
        <v>7.7122000000000002</v>
      </c>
      <c r="E5791">
        <v>0</v>
      </c>
      <c r="F5791">
        <v>500</v>
      </c>
      <c r="G5791" t="s">
        <v>7</v>
      </c>
      <c r="AG5791">
        <f t="shared" si="198"/>
        <v>5.8823529411764705E-3</v>
      </c>
      <c r="AH5791">
        <f t="shared" si="197"/>
        <v>5.6772765844441596E-2</v>
      </c>
    </row>
    <row r="5792" spans="1:34">
      <c r="A5792">
        <v>2898</v>
      </c>
      <c r="B5792">
        <v>4.5999999999999999E-2</v>
      </c>
      <c r="C5792">
        <v>3.89</v>
      </c>
      <c r="D5792">
        <v>7.7122000000000002</v>
      </c>
      <c r="E5792">
        <v>0</v>
      </c>
      <c r="F5792">
        <v>500</v>
      </c>
      <c r="G5792" t="s">
        <v>7</v>
      </c>
      <c r="AG5792">
        <f t="shared" si="198"/>
        <v>5.8823529411764705E-3</v>
      </c>
      <c r="AH5792">
        <f t="shared" si="197"/>
        <v>5.6772765844441596E-2</v>
      </c>
    </row>
    <row r="5793" spans="1:34">
      <c r="A5793">
        <v>2898.5</v>
      </c>
      <c r="B5793">
        <v>4.5999999999999999E-2</v>
      </c>
      <c r="C5793">
        <v>3.89</v>
      </c>
      <c r="D5793">
        <v>7.7122999999999999</v>
      </c>
      <c r="E5793">
        <v>0</v>
      </c>
      <c r="F5793">
        <v>500</v>
      </c>
      <c r="G5793" t="s">
        <v>7</v>
      </c>
      <c r="AG5793">
        <f t="shared" si="198"/>
        <v>5.8823529411764705E-3</v>
      </c>
      <c r="AH5793">
        <f t="shared" si="197"/>
        <v>5.6772765844441596E-2</v>
      </c>
    </row>
    <row r="5794" spans="1:34">
      <c r="A5794">
        <v>2899</v>
      </c>
      <c r="B5794">
        <v>4.5999999999999999E-2</v>
      </c>
      <c r="C5794">
        <v>3.89</v>
      </c>
      <c r="D5794">
        <v>7.7122000000000002</v>
      </c>
      <c r="E5794">
        <v>0</v>
      </c>
      <c r="F5794">
        <v>500</v>
      </c>
      <c r="G5794" t="s">
        <v>7</v>
      </c>
      <c r="AG5794">
        <f t="shared" si="198"/>
        <v>5.8823529411764705E-3</v>
      </c>
      <c r="AH5794">
        <f t="shared" si="197"/>
        <v>5.6772765844441596E-2</v>
      </c>
    </row>
    <row r="5795" spans="1:34">
      <c r="A5795">
        <v>2899.5</v>
      </c>
      <c r="B5795">
        <v>4.5999999999999999E-2</v>
      </c>
      <c r="C5795">
        <v>3.89</v>
      </c>
      <c r="D5795">
        <v>7.7122000000000002</v>
      </c>
      <c r="E5795">
        <v>0</v>
      </c>
      <c r="F5795">
        <v>500</v>
      </c>
      <c r="G5795" t="s">
        <v>7</v>
      </c>
      <c r="AG5795">
        <f t="shared" si="198"/>
        <v>5.8823529411764705E-3</v>
      </c>
      <c r="AH5795">
        <f t="shared" si="197"/>
        <v>5.6918711257923443E-2</v>
      </c>
    </row>
    <row r="5796" spans="1:34">
      <c r="A5796">
        <v>2900</v>
      </c>
      <c r="B5796">
        <v>4.5999999999999999E-2</v>
      </c>
      <c r="C5796">
        <v>3.9</v>
      </c>
      <c r="D5796">
        <v>7.7122000000000002</v>
      </c>
      <c r="E5796">
        <v>0</v>
      </c>
      <c r="F5796">
        <v>500</v>
      </c>
      <c r="G5796" t="s">
        <v>7</v>
      </c>
      <c r="AG5796">
        <f t="shared" si="198"/>
        <v>5.8823529411764705E-3</v>
      </c>
      <c r="AH5796">
        <f t="shared" si="197"/>
        <v>5.6918711257923443E-2</v>
      </c>
    </row>
    <row r="5797" spans="1:34">
      <c r="A5797">
        <v>2900.5</v>
      </c>
      <c r="B5797">
        <v>4.5999999999999999E-2</v>
      </c>
      <c r="C5797">
        <v>3.9</v>
      </c>
      <c r="D5797">
        <v>7.7122000000000002</v>
      </c>
      <c r="E5797">
        <v>0</v>
      </c>
      <c r="F5797">
        <v>500</v>
      </c>
      <c r="G5797" t="s">
        <v>7</v>
      </c>
      <c r="AG5797">
        <f t="shared" si="198"/>
        <v>5.8823529411764705E-3</v>
      </c>
      <c r="AH5797">
        <f t="shared" si="197"/>
        <v>5.6918711257923443E-2</v>
      </c>
    </row>
    <row r="5798" spans="1:34">
      <c r="A5798">
        <v>2901</v>
      </c>
      <c r="B5798">
        <v>4.5999999999999999E-2</v>
      </c>
      <c r="C5798">
        <v>3.9</v>
      </c>
      <c r="D5798">
        <v>7.7119999999999997</v>
      </c>
      <c r="E5798">
        <v>0</v>
      </c>
      <c r="F5798">
        <v>500</v>
      </c>
      <c r="G5798" t="s">
        <v>7</v>
      </c>
      <c r="AG5798">
        <f t="shared" si="198"/>
        <v>5.8823529411764705E-3</v>
      </c>
      <c r="AH5798">
        <f t="shared" si="197"/>
        <v>5.6772765844441596E-2</v>
      </c>
    </row>
    <row r="5799" spans="1:34">
      <c r="A5799">
        <v>2901.5</v>
      </c>
      <c r="B5799">
        <v>4.5999999999999999E-2</v>
      </c>
      <c r="C5799">
        <v>3.89</v>
      </c>
      <c r="D5799">
        <v>7.7121000000000004</v>
      </c>
      <c r="E5799">
        <v>0</v>
      </c>
      <c r="F5799">
        <v>500</v>
      </c>
      <c r="G5799" t="s">
        <v>7</v>
      </c>
      <c r="AG5799">
        <f t="shared" si="198"/>
        <v>5.8823529411764705E-3</v>
      </c>
      <c r="AH5799">
        <f t="shared" si="197"/>
        <v>5.6918711257923443E-2</v>
      </c>
    </row>
    <row r="5800" spans="1:34">
      <c r="A5800">
        <v>2902</v>
      </c>
      <c r="B5800">
        <v>4.5999999999999999E-2</v>
      </c>
      <c r="C5800">
        <v>3.9</v>
      </c>
      <c r="D5800">
        <v>7.7122000000000002</v>
      </c>
      <c r="E5800">
        <v>0</v>
      </c>
      <c r="F5800">
        <v>500</v>
      </c>
      <c r="G5800" t="s">
        <v>7</v>
      </c>
      <c r="AG5800">
        <f t="shared" si="198"/>
        <v>5.8823529411764705E-3</v>
      </c>
      <c r="AH5800">
        <f t="shared" si="197"/>
        <v>5.6918711257923443E-2</v>
      </c>
    </row>
    <row r="5801" spans="1:34">
      <c r="A5801">
        <v>2902.5</v>
      </c>
      <c r="B5801">
        <v>4.5999999999999999E-2</v>
      </c>
      <c r="C5801">
        <v>3.9</v>
      </c>
      <c r="D5801">
        <v>7.7122000000000002</v>
      </c>
      <c r="E5801">
        <v>0</v>
      </c>
      <c r="F5801">
        <v>500</v>
      </c>
      <c r="G5801" t="s">
        <v>7</v>
      </c>
      <c r="AG5801">
        <f t="shared" si="198"/>
        <v>5.8823529411764705E-3</v>
      </c>
      <c r="AH5801">
        <f t="shared" si="197"/>
        <v>5.6918711257923443E-2</v>
      </c>
    </row>
    <row r="5802" spans="1:34">
      <c r="A5802">
        <v>2903</v>
      </c>
      <c r="B5802">
        <v>4.5999999999999999E-2</v>
      </c>
      <c r="C5802">
        <v>3.9</v>
      </c>
      <c r="D5802">
        <v>7.7122000000000002</v>
      </c>
      <c r="E5802">
        <v>0</v>
      </c>
      <c r="F5802">
        <v>500</v>
      </c>
      <c r="G5802" t="s">
        <v>7</v>
      </c>
      <c r="AG5802">
        <f t="shared" si="198"/>
        <v>5.8823529411764705E-3</v>
      </c>
      <c r="AH5802">
        <f t="shared" si="197"/>
        <v>5.6772765844441596E-2</v>
      </c>
    </row>
    <row r="5803" spans="1:34">
      <c r="A5803">
        <v>2903.5</v>
      </c>
      <c r="B5803">
        <v>4.5999999999999999E-2</v>
      </c>
      <c r="C5803">
        <v>3.89</v>
      </c>
      <c r="D5803">
        <v>7.7122000000000002</v>
      </c>
      <c r="E5803">
        <v>0</v>
      </c>
      <c r="F5803">
        <v>500</v>
      </c>
      <c r="G5803" t="s">
        <v>7</v>
      </c>
      <c r="AG5803">
        <f t="shared" si="198"/>
        <v>5.8823529411764705E-3</v>
      </c>
      <c r="AH5803">
        <f t="shared" si="197"/>
        <v>5.6772765844441596E-2</v>
      </c>
    </row>
    <row r="5804" spans="1:34">
      <c r="A5804">
        <v>2904</v>
      </c>
      <c r="B5804">
        <v>4.5999999999999999E-2</v>
      </c>
      <c r="C5804">
        <v>3.89</v>
      </c>
      <c r="D5804">
        <v>7.7122000000000002</v>
      </c>
      <c r="E5804">
        <v>0</v>
      </c>
      <c r="F5804">
        <v>500</v>
      </c>
      <c r="G5804" t="s">
        <v>7</v>
      </c>
      <c r="AG5804">
        <f t="shared" si="198"/>
        <v>5.8823529411764705E-3</v>
      </c>
      <c r="AH5804">
        <f t="shared" si="197"/>
        <v>5.6918711257923443E-2</v>
      </c>
    </row>
    <row r="5805" spans="1:34">
      <c r="A5805">
        <v>2904.5</v>
      </c>
      <c r="B5805">
        <v>4.5999999999999999E-2</v>
      </c>
      <c r="C5805">
        <v>3.9</v>
      </c>
      <c r="D5805">
        <v>7.7122000000000002</v>
      </c>
      <c r="E5805">
        <v>0</v>
      </c>
      <c r="F5805">
        <v>500</v>
      </c>
      <c r="G5805" t="s">
        <v>7</v>
      </c>
      <c r="AG5805">
        <f t="shared" si="198"/>
        <v>5.8823529411764705E-3</v>
      </c>
      <c r="AH5805">
        <f t="shared" si="197"/>
        <v>5.6918711257923443E-2</v>
      </c>
    </row>
    <row r="5806" spans="1:34">
      <c r="A5806">
        <v>2905</v>
      </c>
      <c r="B5806">
        <v>4.5999999999999999E-2</v>
      </c>
      <c r="C5806">
        <v>3.9</v>
      </c>
      <c r="D5806">
        <v>7.7122000000000002</v>
      </c>
      <c r="E5806">
        <v>0</v>
      </c>
      <c r="F5806">
        <v>500</v>
      </c>
      <c r="G5806" t="s">
        <v>7</v>
      </c>
      <c r="AG5806">
        <f t="shared" si="198"/>
        <v>5.8823529411764705E-3</v>
      </c>
      <c r="AH5806">
        <f t="shared" si="197"/>
        <v>5.6772765844441596E-2</v>
      </c>
    </row>
    <row r="5807" spans="1:34">
      <c r="A5807">
        <v>2905.5</v>
      </c>
      <c r="B5807">
        <v>4.5999999999999999E-2</v>
      </c>
      <c r="C5807">
        <v>3.89</v>
      </c>
      <c r="D5807">
        <v>7.7122000000000002</v>
      </c>
      <c r="E5807">
        <v>0</v>
      </c>
      <c r="F5807">
        <v>500</v>
      </c>
      <c r="G5807" t="s">
        <v>7</v>
      </c>
      <c r="AG5807">
        <f t="shared" si="198"/>
        <v>5.8823529411764705E-3</v>
      </c>
      <c r="AH5807">
        <f t="shared" si="197"/>
        <v>5.7064656671405305E-2</v>
      </c>
    </row>
    <row r="5808" spans="1:34">
      <c r="A5808">
        <v>2906</v>
      </c>
      <c r="B5808">
        <v>4.5999999999999999E-2</v>
      </c>
      <c r="C5808">
        <v>3.91</v>
      </c>
      <c r="D5808">
        <v>7.7121000000000004</v>
      </c>
      <c r="E5808">
        <v>0</v>
      </c>
      <c r="F5808">
        <v>500</v>
      </c>
      <c r="G5808" t="s">
        <v>7</v>
      </c>
      <c r="AG5808">
        <f t="shared" si="198"/>
        <v>5.8823529411764705E-3</v>
      </c>
      <c r="AH5808">
        <f t="shared" si="197"/>
        <v>5.6918711257923443E-2</v>
      </c>
    </row>
    <row r="5809" spans="1:34">
      <c r="A5809">
        <v>2906.5</v>
      </c>
      <c r="B5809">
        <v>4.5999999999999999E-2</v>
      </c>
      <c r="C5809">
        <v>3.9</v>
      </c>
      <c r="D5809">
        <v>7.7122000000000002</v>
      </c>
      <c r="E5809">
        <v>0</v>
      </c>
      <c r="F5809">
        <v>500</v>
      </c>
      <c r="G5809" t="s">
        <v>7</v>
      </c>
      <c r="AG5809">
        <f t="shared" si="198"/>
        <v>5.8823529411764705E-3</v>
      </c>
      <c r="AH5809">
        <f t="shared" si="197"/>
        <v>5.6918711257923443E-2</v>
      </c>
    </row>
    <row r="5810" spans="1:34">
      <c r="A5810">
        <v>2907</v>
      </c>
      <c r="B5810">
        <v>4.5999999999999999E-2</v>
      </c>
      <c r="C5810">
        <v>3.9</v>
      </c>
      <c r="D5810">
        <v>7.7122000000000002</v>
      </c>
      <c r="E5810">
        <v>0</v>
      </c>
      <c r="F5810">
        <v>500</v>
      </c>
      <c r="G5810" t="s">
        <v>7</v>
      </c>
      <c r="AG5810">
        <f t="shared" si="198"/>
        <v>5.8823529411764705E-3</v>
      </c>
      <c r="AH5810">
        <f t="shared" si="197"/>
        <v>5.6918711257923443E-2</v>
      </c>
    </row>
    <row r="5811" spans="1:34">
      <c r="A5811">
        <v>2907.5</v>
      </c>
      <c r="B5811">
        <v>4.5999999999999999E-2</v>
      </c>
      <c r="C5811">
        <v>3.9</v>
      </c>
      <c r="D5811">
        <v>7.7121000000000004</v>
      </c>
      <c r="E5811">
        <v>0</v>
      </c>
      <c r="F5811">
        <v>500</v>
      </c>
      <c r="G5811" t="s">
        <v>7</v>
      </c>
      <c r="AG5811">
        <f t="shared" si="198"/>
        <v>5.8823529411764705E-3</v>
      </c>
      <c r="AH5811">
        <f t="shared" si="197"/>
        <v>5.6918711257923443E-2</v>
      </c>
    </row>
    <row r="5812" spans="1:34">
      <c r="A5812">
        <v>2908</v>
      </c>
      <c r="B5812">
        <v>4.5999999999999999E-2</v>
      </c>
      <c r="C5812">
        <v>3.9</v>
      </c>
      <c r="D5812">
        <v>7.7122000000000002</v>
      </c>
      <c r="E5812">
        <v>0</v>
      </c>
      <c r="F5812">
        <v>500</v>
      </c>
      <c r="G5812" t="s">
        <v>7</v>
      </c>
      <c r="AG5812">
        <f t="shared" si="198"/>
        <v>5.8823529411764705E-3</v>
      </c>
      <c r="AH5812">
        <f t="shared" si="197"/>
        <v>5.6918711257923443E-2</v>
      </c>
    </row>
    <row r="5813" spans="1:34">
      <c r="A5813">
        <v>2908.5</v>
      </c>
      <c r="B5813">
        <v>4.5999999999999999E-2</v>
      </c>
      <c r="C5813">
        <v>3.9</v>
      </c>
      <c r="D5813">
        <v>7.7121000000000004</v>
      </c>
      <c r="E5813">
        <v>0</v>
      </c>
      <c r="F5813">
        <v>500</v>
      </c>
      <c r="G5813" t="s">
        <v>7</v>
      </c>
      <c r="AG5813">
        <f t="shared" si="198"/>
        <v>5.8823529411764705E-3</v>
      </c>
      <c r="AH5813">
        <f t="shared" si="197"/>
        <v>5.6772765844441596E-2</v>
      </c>
    </row>
    <row r="5814" spans="1:34">
      <c r="A5814">
        <v>2909</v>
      </c>
      <c r="B5814">
        <v>4.5999999999999999E-2</v>
      </c>
      <c r="C5814">
        <v>3.89</v>
      </c>
      <c r="D5814">
        <v>7.7121000000000004</v>
      </c>
      <c r="E5814">
        <v>0</v>
      </c>
      <c r="F5814">
        <v>500</v>
      </c>
      <c r="G5814" t="s">
        <v>7</v>
      </c>
      <c r="AG5814">
        <f t="shared" si="198"/>
        <v>5.8823529411764705E-3</v>
      </c>
      <c r="AH5814">
        <f t="shared" si="197"/>
        <v>5.6918711257923443E-2</v>
      </c>
    </row>
    <row r="5815" spans="1:34">
      <c r="A5815">
        <v>2909.5</v>
      </c>
      <c r="B5815">
        <v>4.5999999999999999E-2</v>
      </c>
      <c r="C5815">
        <v>3.9</v>
      </c>
      <c r="D5815">
        <v>7.7122000000000002</v>
      </c>
      <c r="E5815">
        <v>0</v>
      </c>
      <c r="F5815">
        <v>500</v>
      </c>
      <c r="G5815" t="s">
        <v>7</v>
      </c>
      <c r="AG5815">
        <f t="shared" si="198"/>
        <v>5.8823529411764705E-3</v>
      </c>
      <c r="AH5815">
        <f t="shared" si="197"/>
        <v>5.6772765844441596E-2</v>
      </c>
    </row>
    <row r="5816" spans="1:34">
      <c r="A5816">
        <v>2910</v>
      </c>
      <c r="B5816">
        <v>4.5999999999999999E-2</v>
      </c>
      <c r="C5816">
        <v>3.89</v>
      </c>
      <c r="D5816">
        <v>7.7121000000000004</v>
      </c>
      <c r="E5816">
        <v>0</v>
      </c>
      <c r="F5816">
        <v>500</v>
      </c>
      <c r="G5816" t="s">
        <v>7</v>
      </c>
      <c r="AG5816">
        <f t="shared" si="198"/>
        <v>5.8823529411764705E-3</v>
      </c>
      <c r="AH5816">
        <f t="shared" si="197"/>
        <v>5.6772765844441596E-2</v>
      </c>
    </row>
    <row r="5817" spans="1:34">
      <c r="A5817">
        <v>2910.5</v>
      </c>
      <c r="B5817">
        <v>4.5999999999999999E-2</v>
      </c>
      <c r="C5817">
        <v>3.89</v>
      </c>
      <c r="D5817">
        <v>7.7121000000000004</v>
      </c>
      <c r="E5817">
        <v>0</v>
      </c>
      <c r="F5817">
        <v>500</v>
      </c>
      <c r="G5817" t="s">
        <v>7</v>
      </c>
      <c r="AG5817">
        <f t="shared" si="198"/>
        <v>5.8823529411764705E-3</v>
      </c>
      <c r="AH5817">
        <f t="shared" si="197"/>
        <v>5.6772765844441596E-2</v>
      </c>
    </row>
    <row r="5818" spans="1:34">
      <c r="A5818">
        <v>2911</v>
      </c>
      <c r="B5818">
        <v>4.5999999999999999E-2</v>
      </c>
      <c r="C5818">
        <v>3.89</v>
      </c>
      <c r="D5818">
        <v>7.7122000000000002</v>
      </c>
      <c r="E5818">
        <v>0</v>
      </c>
      <c r="F5818">
        <v>500</v>
      </c>
      <c r="G5818" t="s">
        <v>7</v>
      </c>
      <c r="AG5818">
        <f t="shared" si="198"/>
        <v>5.8823529411764705E-3</v>
      </c>
      <c r="AH5818">
        <f t="shared" si="197"/>
        <v>5.6918711257923443E-2</v>
      </c>
    </row>
    <row r="5819" spans="1:34">
      <c r="A5819">
        <v>2911.5</v>
      </c>
      <c r="B5819">
        <v>4.5999999999999999E-2</v>
      </c>
      <c r="C5819">
        <v>3.9</v>
      </c>
      <c r="D5819">
        <v>7.7122000000000002</v>
      </c>
      <c r="E5819">
        <v>0</v>
      </c>
      <c r="F5819">
        <v>500</v>
      </c>
      <c r="G5819" t="s">
        <v>7</v>
      </c>
      <c r="AG5819">
        <f t="shared" si="198"/>
        <v>5.8823529411764705E-3</v>
      </c>
      <c r="AH5819">
        <f t="shared" si="197"/>
        <v>5.6772765844441596E-2</v>
      </c>
    </row>
    <row r="5820" spans="1:34">
      <c r="A5820">
        <v>2912</v>
      </c>
      <c r="B5820">
        <v>4.5999999999999999E-2</v>
      </c>
      <c r="C5820">
        <v>3.89</v>
      </c>
      <c r="D5820">
        <v>7.7121000000000004</v>
      </c>
      <c r="E5820">
        <v>0</v>
      </c>
      <c r="F5820">
        <v>500</v>
      </c>
      <c r="G5820" t="s">
        <v>7</v>
      </c>
      <c r="AG5820">
        <f t="shared" si="198"/>
        <v>5.8823529411764705E-3</v>
      </c>
      <c r="AH5820">
        <f t="shared" si="197"/>
        <v>5.6918711257923443E-2</v>
      </c>
    </row>
    <row r="5821" spans="1:34">
      <c r="A5821">
        <v>2912.5</v>
      </c>
      <c r="B5821">
        <v>4.5999999999999999E-2</v>
      </c>
      <c r="C5821">
        <v>3.9</v>
      </c>
      <c r="D5821">
        <v>7.7122000000000002</v>
      </c>
      <c r="E5821">
        <v>0</v>
      </c>
      <c r="F5821">
        <v>500</v>
      </c>
      <c r="G5821" t="s">
        <v>7</v>
      </c>
      <c r="AG5821">
        <f t="shared" si="198"/>
        <v>5.8823529411764705E-3</v>
      </c>
      <c r="AH5821">
        <f t="shared" si="197"/>
        <v>5.6918711257923443E-2</v>
      </c>
    </row>
    <row r="5822" spans="1:34">
      <c r="A5822">
        <v>2913</v>
      </c>
      <c r="B5822">
        <v>4.5999999999999999E-2</v>
      </c>
      <c r="C5822">
        <v>3.9</v>
      </c>
      <c r="D5822">
        <v>7.7121000000000004</v>
      </c>
      <c r="E5822">
        <v>0</v>
      </c>
      <c r="F5822">
        <v>500</v>
      </c>
      <c r="G5822" t="s">
        <v>7</v>
      </c>
      <c r="AG5822">
        <f t="shared" si="198"/>
        <v>5.8823529411764705E-3</v>
      </c>
      <c r="AH5822">
        <f t="shared" si="197"/>
        <v>5.6918711257923443E-2</v>
      </c>
    </row>
    <row r="5823" spans="1:34">
      <c r="A5823">
        <v>2913.5</v>
      </c>
      <c r="B5823">
        <v>4.5999999999999999E-2</v>
      </c>
      <c r="C5823">
        <v>3.9</v>
      </c>
      <c r="D5823">
        <v>7.7121000000000004</v>
      </c>
      <c r="E5823">
        <v>0</v>
      </c>
      <c r="F5823">
        <v>500</v>
      </c>
      <c r="G5823" t="s">
        <v>7</v>
      </c>
      <c r="AG5823">
        <f t="shared" si="198"/>
        <v>5.8823529411764705E-3</v>
      </c>
      <c r="AH5823">
        <f t="shared" si="197"/>
        <v>5.6918711257923443E-2</v>
      </c>
    </row>
    <row r="5824" spans="1:34">
      <c r="A5824">
        <v>2914</v>
      </c>
      <c r="B5824">
        <v>4.5999999999999999E-2</v>
      </c>
      <c r="C5824">
        <v>3.9</v>
      </c>
      <c r="D5824">
        <v>7.7122000000000002</v>
      </c>
      <c r="E5824">
        <v>0</v>
      </c>
      <c r="F5824">
        <v>500</v>
      </c>
      <c r="G5824" t="s">
        <v>7</v>
      </c>
      <c r="AG5824">
        <f t="shared" si="198"/>
        <v>5.8823529411764705E-3</v>
      </c>
      <c r="AH5824">
        <f t="shared" si="197"/>
        <v>5.7064656671405305E-2</v>
      </c>
    </row>
    <row r="5825" spans="1:34">
      <c r="A5825">
        <v>2914.5</v>
      </c>
      <c r="B5825">
        <v>4.5999999999999999E-2</v>
      </c>
      <c r="C5825">
        <v>3.91</v>
      </c>
      <c r="D5825">
        <v>7.7121000000000004</v>
      </c>
      <c r="E5825">
        <v>0</v>
      </c>
      <c r="F5825">
        <v>500</v>
      </c>
      <c r="G5825" t="s">
        <v>7</v>
      </c>
      <c r="AG5825">
        <f t="shared" si="198"/>
        <v>5.8823529411764705E-3</v>
      </c>
      <c r="AH5825">
        <f t="shared" ref="AH5825:AH5888" si="199">C5826/$Z$3</f>
        <v>5.6918711257923443E-2</v>
      </c>
    </row>
    <row r="5826" spans="1:34">
      <c r="A5826">
        <v>2915</v>
      </c>
      <c r="B5826">
        <v>4.5999999999999999E-2</v>
      </c>
      <c r="C5826">
        <v>3.9</v>
      </c>
      <c r="D5826">
        <v>7.7121000000000004</v>
      </c>
      <c r="E5826">
        <v>0</v>
      </c>
      <c r="F5826">
        <v>500</v>
      </c>
      <c r="G5826" t="s">
        <v>7</v>
      </c>
      <c r="AG5826">
        <f t="shared" ref="AG5826:AG5889" si="200">B5827/$Z$1</f>
        <v>5.8823529411764705E-3</v>
      </c>
      <c r="AH5826">
        <f t="shared" si="199"/>
        <v>5.6918711257923443E-2</v>
      </c>
    </row>
    <row r="5827" spans="1:34">
      <c r="A5827">
        <v>2915.5</v>
      </c>
      <c r="B5827">
        <v>4.5999999999999999E-2</v>
      </c>
      <c r="C5827">
        <v>3.9</v>
      </c>
      <c r="D5827">
        <v>7.7122000000000002</v>
      </c>
      <c r="E5827">
        <v>0</v>
      </c>
      <c r="F5827">
        <v>500</v>
      </c>
      <c r="G5827" t="s">
        <v>7</v>
      </c>
      <c r="AG5827">
        <f t="shared" si="200"/>
        <v>5.8823529411764705E-3</v>
      </c>
      <c r="AH5827">
        <f t="shared" si="199"/>
        <v>5.7064656671405305E-2</v>
      </c>
    </row>
    <row r="5828" spans="1:34">
      <c r="A5828">
        <v>2916</v>
      </c>
      <c r="B5828">
        <v>4.5999999999999999E-2</v>
      </c>
      <c r="C5828">
        <v>3.91</v>
      </c>
      <c r="D5828">
        <v>7.7121000000000004</v>
      </c>
      <c r="E5828">
        <v>0</v>
      </c>
      <c r="F5828">
        <v>500</v>
      </c>
      <c r="G5828" t="s">
        <v>7</v>
      </c>
      <c r="AG5828">
        <f t="shared" si="200"/>
        <v>5.8823529411764705E-3</v>
      </c>
      <c r="AH5828">
        <f t="shared" si="199"/>
        <v>5.6918711257923443E-2</v>
      </c>
    </row>
    <row r="5829" spans="1:34">
      <c r="A5829">
        <v>2916.5</v>
      </c>
      <c r="B5829">
        <v>4.5999999999999999E-2</v>
      </c>
      <c r="C5829">
        <v>3.9</v>
      </c>
      <c r="D5829">
        <v>7.7119999999999997</v>
      </c>
      <c r="E5829">
        <v>0</v>
      </c>
      <c r="F5829">
        <v>500</v>
      </c>
      <c r="G5829" t="s">
        <v>7</v>
      </c>
      <c r="AG5829">
        <f t="shared" si="200"/>
        <v>5.8823529411764705E-3</v>
      </c>
      <c r="AH5829">
        <f t="shared" si="199"/>
        <v>5.7064656671405305E-2</v>
      </c>
    </row>
    <row r="5830" spans="1:34">
      <c r="A5830">
        <v>2917</v>
      </c>
      <c r="B5830">
        <v>4.5999999999999999E-2</v>
      </c>
      <c r="C5830">
        <v>3.91</v>
      </c>
      <c r="D5830">
        <v>7.7121000000000004</v>
      </c>
      <c r="E5830">
        <v>0</v>
      </c>
      <c r="F5830">
        <v>500</v>
      </c>
      <c r="G5830" t="s">
        <v>7</v>
      </c>
      <c r="AG5830">
        <f t="shared" si="200"/>
        <v>5.8823529411764705E-3</v>
      </c>
      <c r="AH5830">
        <f t="shared" si="199"/>
        <v>5.7064656671405305E-2</v>
      </c>
    </row>
    <row r="5831" spans="1:34">
      <c r="A5831">
        <v>2917.5</v>
      </c>
      <c r="B5831">
        <v>4.5999999999999999E-2</v>
      </c>
      <c r="C5831">
        <v>3.91</v>
      </c>
      <c r="D5831">
        <v>7.7121000000000004</v>
      </c>
      <c r="E5831">
        <v>0</v>
      </c>
      <c r="F5831">
        <v>500</v>
      </c>
      <c r="G5831" t="s">
        <v>7</v>
      </c>
      <c r="AG5831">
        <f t="shared" si="200"/>
        <v>5.8823529411764705E-3</v>
      </c>
      <c r="AH5831">
        <f t="shared" si="199"/>
        <v>5.7064656671405305E-2</v>
      </c>
    </row>
    <row r="5832" spans="1:34">
      <c r="A5832">
        <v>2918</v>
      </c>
      <c r="B5832">
        <v>4.5999999999999999E-2</v>
      </c>
      <c r="C5832">
        <v>3.91</v>
      </c>
      <c r="D5832">
        <v>7.7121000000000004</v>
      </c>
      <c r="E5832">
        <v>0</v>
      </c>
      <c r="F5832">
        <v>500</v>
      </c>
      <c r="G5832" t="s">
        <v>7</v>
      </c>
      <c r="AG5832">
        <f t="shared" si="200"/>
        <v>5.8823529411764705E-3</v>
      </c>
      <c r="AH5832">
        <f t="shared" si="199"/>
        <v>5.7064656671405305E-2</v>
      </c>
    </row>
    <row r="5833" spans="1:34">
      <c r="A5833">
        <v>2918.5</v>
      </c>
      <c r="B5833">
        <v>4.5999999999999999E-2</v>
      </c>
      <c r="C5833">
        <v>3.91</v>
      </c>
      <c r="D5833">
        <v>7.7122000000000002</v>
      </c>
      <c r="E5833">
        <v>0</v>
      </c>
      <c r="F5833">
        <v>500</v>
      </c>
      <c r="G5833" t="s">
        <v>7</v>
      </c>
      <c r="AG5833">
        <f t="shared" si="200"/>
        <v>5.8823529411764705E-3</v>
      </c>
      <c r="AH5833">
        <f t="shared" si="199"/>
        <v>5.7064656671405305E-2</v>
      </c>
    </row>
    <row r="5834" spans="1:34">
      <c r="A5834">
        <v>2919</v>
      </c>
      <c r="B5834">
        <v>4.5999999999999999E-2</v>
      </c>
      <c r="C5834">
        <v>3.91</v>
      </c>
      <c r="D5834">
        <v>7.7122000000000002</v>
      </c>
      <c r="E5834">
        <v>0</v>
      </c>
      <c r="F5834">
        <v>500</v>
      </c>
      <c r="G5834" t="s">
        <v>7</v>
      </c>
      <c r="AG5834">
        <f t="shared" si="200"/>
        <v>5.8823529411764705E-3</v>
      </c>
      <c r="AH5834">
        <f t="shared" si="199"/>
        <v>5.7064656671405305E-2</v>
      </c>
    </row>
    <row r="5835" spans="1:34">
      <c r="A5835">
        <v>2919.5</v>
      </c>
      <c r="B5835">
        <v>4.5999999999999999E-2</v>
      </c>
      <c r="C5835">
        <v>3.91</v>
      </c>
      <c r="D5835">
        <v>7.7122000000000002</v>
      </c>
      <c r="E5835">
        <v>0</v>
      </c>
      <c r="F5835">
        <v>500</v>
      </c>
      <c r="G5835" t="s">
        <v>7</v>
      </c>
      <c r="AG5835">
        <f t="shared" si="200"/>
        <v>5.8823529411764705E-3</v>
      </c>
      <c r="AH5835">
        <f t="shared" si="199"/>
        <v>5.7064656671405305E-2</v>
      </c>
    </row>
    <row r="5836" spans="1:34">
      <c r="A5836">
        <v>2920</v>
      </c>
      <c r="B5836">
        <v>4.5999999999999999E-2</v>
      </c>
      <c r="C5836">
        <v>3.91</v>
      </c>
      <c r="D5836">
        <v>7.7122000000000002</v>
      </c>
      <c r="E5836">
        <v>0</v>
      </c>
      <c r="F5836">
        <v>500</v>
      </c>
      <c r="G5836" t="s">
        <v>7</v>
      </c>
      <c r="AG5836">
        <f t="shared" si="200"/>
        <v>5.8823529411764705E-3</v>
      </c>
      <c r="AH5836">
        <f t="shared" si="199"/>
        <v>5.7210602084887152E-2</v>
      </c>
    </row>
    <row r="5837" spans="1:34">
      <c r="A5837">
        <v>2920.5</v>
      </c>
      <c r="B5837">
        <v>4.5999999999999999E-2</v>
      </c>
      <c r="C5837">
        <v>3.92</v>
      </c>
      <c r="D5837">
        <v>7.7122000000000002</v>
      </c>
      <c r="E5837">
        <v>0</v>
      </c>
      <c r="F5837">
        <v>500</v>
      </c>
      <c r="G5837" t="s">
        <v>7</v>
      </c>
      <c r="AG5837">
        <f t="shared" si="200"/>
        <v>5.8823529411764705E-3</v>
      </c>
      <c r="AH5837">
        <f t="shared" si="199"/>
        <v>5.7210602084887152E-2</v>
      </c>
    </row>
    <row r="5838" spans="1:34">
      <c r="A5838">
        <v>2921</v>
      </c>
      <c r="B5838">
        <v>4.5999999999999999E-2</v>
      </c>
      <c r="C5838">
        <v>3.92</v>
      </c>
      <c r="D5838">
        <v>7.7122000000000002</v>
      </c>
      <c r="E5838">
        <v>0</v>
      </c>
      <c r="F5838">
        <v>500</v>
      </c>
      <c r="G5838" t="s">
        <v>7</v>
      </c>
      <c r="AG5838">
        <f t="shared" si="200"/>
        <v>5.8823529411764705E-3</v>
      </c>
      <c r="AH5838">
        <f t="shared" si="199"/>
        <v>5.7064656671405305E-2</v>
      </c>
    </row>
    <row r="5839" spans="1:34">
      <c r="A5839">
        <v>2921.5</v>
      </c>
      <c r="B5839">
        <v>4.5999999999999999E-2</v>
      </c>
      <c r="C5839">
        <v>3.91</v>
      </c>
      <c r="D5839">
        <v>7.7122000000000002</v>
      </c>
      <c r="E5839">
        <v>0</v>
      </c>
      <c r="F5839">
        <v>500</v>
      </c>
      <c r="G5839" t="s">
        <v>7</v>
      </c>
      <c r="AG5839">
        <f t="shared" si="200"/>
        <v>5.8823529411764705E-3</v>
      </c>
      <c r="AH5839">
        <f t="shared" si="199"/>
        <v>5.7064656671405305E-2</v>
      </c>
    </row>
    <row r="5840" spans="1:34">
      <c r="A5840">
        <v>2922</v>
      </c>
      <c r="B5840">
        <v>4.5999999999999999E-2</v>
      </c>
      <c r="C5840">
        <v>3.91</v>
      </c>
      <c r="D5840">
        <v>7.7122000000000002</v>
      </c>
      <c r="E5840">
        <v>0</v>
      </c>
      <c r="F5840">
        <v>500</v>
      </c>
      <c r="G5840" t="s">
        <v>7</v>
      </c>
      <c r="AG5840">
        <f t="shared" si="200"/>
        <v>5.8823529411764705E-3</v>
      </c>
      <c r="AH5840">
        <f t="shared" si="199"/>
        <v>5.7064656671405305E-2</v>
      </c>
    </row>
    <row r="5841" spans="1:34">
      <c r="A5841">
        <v>2922.5</v>
      </c>
      <c r="B5841">
        <v>4.5999999999999999E-2</v>
      </c>
      <c r="C5841">
        <v>3.91</v>
      </c>
      <c r="D5841">
        <v>7.7122000000000002</v>
      </c>
      <c r="E5841">
        <v>0</v>
      </c>
      <c r="F5841">
        <v>500</v>
      </c>
      <c r="G5841" t="s">
        <v>7</v>
      </c>
      <c r="AG5841">
        <f t="shared" si="200"/>
        <v>5.8823529411764705E-3</v>
      </c>
      <c r="AH5841">
        <f t="shared" si="199"/>
        <v>5.7064656671405305E-2</v>
      </c>
    </row>
    <row r="5842" spans="1:34">
      <c r="A5842">
        <v>2923</v>
      </c>
      <c r="B5842">
        <v>4.5999999999999999E-2</v>
      </c>
      <c r="C5842">
        <v>3.91</v>
      </c>
      <c r="D5842">
        <v>7.7122999999999999</v>
      </c>
      <c r="E5842">
        <v>0</v>
      </c>
      <c r="F5842">
        <v>500</v>
      </c>
      <c r="G5842" t="s">
        <v>7</v>
      </c>
      <c r="AG5842">
        <f t="shared" si="200"/>
        <v>5.8823529411764705E-3</v>
      </c>
      <c r="AH5842">
        <f t="shared" si="199"/>
        <v>5.7064656671405305E-2</v>
      </c>
    </row>
    <row r="5843" spans="1:34">
      <c r="A5843">
        <v>2923.5</v>
      </c>
      <c r="B5843">
        <v>4.5999999999999999E-2</v>
      </c>
      <c r="C5843">
        <v>3.91</v>
      </c>
      <c r="D5843">
        <v>7.7122000000000002</v>
      </c>
      <c r="E5843">
        <v>0</v>
      </c>
      <c r="F5843">
        <v>500</v>
      </c>
      <c r="G5843" t="s">
        <v>7</v>
      </c>
      <c r="AG5843">
        <f t="shared" si="200"/>
        <v>5.8823529411764705E-3</v>
      </c>
      <c r="AH5843">
        <f t="shared" si="199"/>
        <v>5.7064656671405305E-2</v>
      </c>
    </row>
    <row r="5844" spans="1:34">
      <c r="A5844">
        <v>2924</v>
      </c>
      <c r="B5844">
        <v>4.5999999999999999E-2</v>
      </c>
      <c r="C5844">
        <v>3.91</v>
      </c>
      <c r="D5844">
        <v>7.7122999999999999</v>
      </c>
      <c r="E5844">
        <v>0</v>
      </c>
      <c r="F5844">
        <v>500</v>
      </c>
      <c r="G5844" t="s">
        <v>7</v>
      </c>
      <c r="AG5844">
        <f t="shared" si="200"/>
        <v>5.8823529411764705E-3</v>
      </c>
      <c r="AH5844">
        <f t="shared" si="199"/>
        <v>5.7064656671405305E-2</v>
      </c>
    </row>
    <row r="5845" spans="1:34">
      <c r="A5845">
        <v>2924.5</v>
      </c>
      <c r="B5845">
        <v>4.5999999999999999E-2</v>
      </c>
      <c r="C5845">
        <v>3.91</v>
      </c>
      <c r="D5845">
        <v>7.7122000000000002</v>
      </c>
      <c r="E5845">
        <v>0</v>
      </c>
      <c r="F5845">
        <v>500</v>
      </c>
      <c r="G5845" t="s">
        <v>7</v>
      </c>
      <c r="AG5845">
        <f t="shared" si="200"/>
        <v>5.8823529411764705E-3</v>
      </c>
      <c r="AH5845">
        <f t="shared" si="199"/>
        <v>5.7064656671405305E-2</v>
      </c>
    </row>
    <row r="5846" spans="1:34">
      <c r="A5846">
        <v>2925</v>
      </c>
      <c r="B5846">
        <v>4.5999999999999999E-2</v>
      </c>
      <c r="C5846">
        <v>3.91</v>
      </c>
      <c r="D5846">
        <v>7.7122000000000002</v>
      </c>
      <c r="E5846">
        <v>0</v>
      </c>
      <c r="F5846">
        <v>500</v>
      </c>
      <c r="G5846" t="s">
        <v>7</v>
      </c>
      <c r="AG5846">
        <f t="shared" si="200"/>
        <v>5.8823529411764705E-3</v>
      </c>
      <c r="AH5846">
        <f t="shared" si="199"/>
        <v>5.7064656671405305E-2</v>
      </c>
    </row>
    <row r="5847" spans="1:34">
      <c r="A5847">
        <v>2925.5</v>
      </c>
      <c r="B5847">
        <v>4.5999999999999999E-2</v>
      </c>
      <c r="C5847">
        <v>3.91</v>
      </c>
      <c r="D5847">
        <v>7.7122000000000002</v>
      </c>
      <c r="E5847">
        <v>0</v>
      </c>
      <c r="F5847">
        <v>500</v>
      </c>
      <c r="G5847" t="s">
        <v>7</v>
      </c>
      <c r="AG5847">
        <f t="shared" si="200"/>
        <v>5.8823529411764705E-3</v>
      </c>
      <c r="AH5847">
        <f t="shared" si="199"/>
        <v>5.7064656671405305E-2</v>
      </c>
    </row>
    <row r="5848" spans="1:34">
      <c r="A5848">
        <v>2926</v>
      </c>
      <c r="B5848">
        <v>4.5999999999999999E-2</v>
      </c>
      <c r="C5848">
        <v>3.91</v>
      </c>
      <c r="D5848">
        <v>7.7122000000000002</v>
      </c>
      <c r="E5848">
        <v>0</v>
      </c>
      <c r="F5848">
        <v>500</v>
      </c>
      <c r="G5848" t="s">
        <v>7</v>
      </c>
      <c r="AG5848">
        <f t="shared" si="200"/>
        <v>5.8823529411764705E-3</v>
      </c>
      <c r="AH5848">
        <f t="shared" si="199"/>
        <v>5.7210602084887152E-2</v>
      </c>
    </row>
    <row r="5849" spans="1:34">
      <c r="A5849">
        <v>2926.5</v>
      </c>
      <c r="B5849">
        <v>4.5999999999999999E-2</v>
      </c>
      <c r="C5849">
        <v>3.92</v>
      </c>
      <c r="D5849">
        <v>7.7122000000000002</v>
      </c>
      <c r="E5849">
        <v>0</v>
      </c>
      <c r="F5849">
        <v>500</v>
      </c>
      <c r="G5849" t="s">
        <v>7</v>
      </c>
      <c r="AG5849">
        <f t="shared" si="200"/>
        <v>5.8823529411764705E-3</v>
      </c>
      <c r="AH5849">
        <f t="shared" si="199"/>
        <v>5.7064656671405305E-2</v>
      </c>
    </row>
    <row r="5850" spans="1:34">
      <c r="A5850">
        <v>2927</v>
      </c>
      <c r="B5850">
        <v>4.5999999999999999E-2</v>
      </c>
      <c r="C5850">
        <v>3.91</v>
      </c>
      <c r="D5850">
        <v>7.7122000000000002</v>
      </c>
      <c r="E5850">
        <v>0</v>
      </c>
      <c r="F5850">
        <v>500</v>
      </c>
      <c r="G5850" t="s">
        <v>7</v>
      </c>
      <c r="AG5850">
        <f t="shared" si="200"/>
        <v>5.8823529411764705E-3</v>
      </c>
      <c r="AH5850">
        <f t="shared" si="199"/>
        <v>5.6918711257923443E-2</v>
      </c>
    </row>
    <row r="5851" spans="1:34">
      <c r="A5851">
        <v>2927.5</v>
      </c>
      <c r="B5851">
        <v>4.5999999999999999E-2</v>
      </c>
      <c r="C5851">
        <v>3.9</v>
      </c>
      <c r="D5851">
        <v>7.7122000000000002</v>
      </c>
      <c r="E5851">
        <v>0</v>
      </c>
      <c r="F5851">
        <v>500</v>
      </c>
      <c r="G5851" t="s">
        <v>7</v>
      </c>
      <c r="AG5851">
        <f t="shared" si="200"/>
        <v>5.8823529411764705E-3</v>
      </c>
      <c r="AH5851">
        <f t="shared" si="199"/>
        <v>5.7210602084887152E-2</v>
      </c>
    </row>
    <row r="5852" spans="1:34">
      <c r="A5852">
        <v>2928</v>
      </c>
      <c r="B5852">
        <v>4.5999999999999999E-2</v>
      </c>
      <c r="C5852">
        <v>3.92</v>
      </c>
      <c r="D5852">
        <v>7.7122000000000002</v>
      </c>
      <c r="E5852">
        <v>0</v>
      </c>
      <c r="F5852">
        <v>500</v>
      </c>
      <c r="G5852" t="s">
        <v>7</v>
      </c>
      <c r="AG5852">
        <f t="shared" si="200"/>
        <v>5.8823529411764705E-3</v>
      </c>
      <c r="AH5852">
        <f t="shared" si="199"/>
        <v>5.6918711257923443E-2</v>
      </c>
    </row>
    <row r="5853" spans="1:34">
      <c r="A5853">
        <v>2928.5</v>
      </c>
      <c r="B5853">
        <v>4.5999999999999999E-2</v>
      </c>
      <c r="C5853">
        <v>3.9</v>
      </c>
      <c r="D5853">
        <v>7.7122000000000002</v>
      </c>
      <c r="E5853">
        <v>0</v>
      </c>
      <c r="F5853">
        <v>500</v>
      </c>
      <c r="G5853" t="s">
        <v>7</v>
      </c>
      <c r="AG5853">
        <f t="shared" si="200"/>
        <v>5.8823529411764705E-3</v>
      </c>
      <c r="AH5853">
        <f t="shared" si="199"/>
        <v>5.7064656671405305E-2</v>
      </c>
    </row>
    <row r="5854" spans="1:34">
      <c r="A5854">
        <v>2929</v>
      </c>
      <c r="B5854">
        <v>4.5999999999999999E-2</v>
      </c>
      <c r="C5854">
        <v>3.91</v>
      </c>
      <c r="D5854">
        <v>7.7122000000000002</v>
      </c>
      <c r="E5854">
        <v>0</v>
      </c>
      <c r="F5854">
        <v>500</v>
      </c>
      <c r="G5854" t="s">
        <v>7</v>
      </c>
      <c r="AG5854">
        <f t="shared" si="200"/>
        <v>5.8823529411764705E-3</v>
      </c>
      <c r="AH5854">
        <f t="shared" si="199"/>
        <v>5.7064656671405305E-2</v>
      </c>
    </row>
    <row r="5855" spans="1:34">
      <c r="A5855">
        <v>2929.5</v>
      </c>
      <c r="B5855">
        <v>4.5999999999999999E-2</v>
      </c>
      <c r="C5855">
        <v>3.91</v>
      </c>
      <c r="D5855">
        <v>7.7121000000000004</v>
      </c>
      <c r="E5855">
        <v>0</v>
      </c>
      <c r="F5855">
        <v>500</v>
      </c>
      <c r="G5855" t="s">
        <v>7</v>
      </c>
      <c r="AG5855">
        <f t="shared" si="200"/>
        <v>5.8823529411764705E-3</v>
      </c>
      <c r="AH5855">
        <f t="shared" si="199"/>
        <v>5.7210602084887152E-2</v>
      </c>
    </row>
    <row r="5856" spans="1:34">
      <c r="A5856">
        <v>2930</v>
      </c>
      <c r="B5856">
        <v>4.5999999999999999E-2</v>
      </c>
      <c r="C5856">
        <v>3.92</v>
      </c>
      <c r="D5856">
        <v>7.7122999999999999</v>
      </c>
      <c r="E5856">
        <v>0</v>
      </c>
      <c r="F5856">
        <v>500</v>
      </c>
      <c r="G5856" t="s">
        <v>7</v>
      </c>
      <c r="AG5856">
        <f t="shared" si="200"/>
        <v>5.8823529411764705E-3</v>
      </c>
      <c r="AH5856">
        <f t="shared" si="199"/>
        <v>5.7064656671405305E-2</v>
      </c>
    </row>
    <row r="5857" spans="1:34">
      <c r="A5857">
        <v>2930.5</v>
      </c>
      <c r="B5857">
        <v>4.5999999999999999E-2</v>
      </c>
      <c r="C5857">
        <v>3.91</v>
      </c>
      <c r="D5857">
        <v>7.7122000000000002</v>
      </c>
      <c r="E5857">
        <v>0</v>
      </c>
      <c r="F5857">
        <v>500</v>
      </c>
      <c r="G5857" t="s">
        <v>7</v>
      </c>
      <c r="AG5857">
        <f t="shared" si="200"/>
        <v>5.8823529411764705E-3</v>
      </c>
      <c r="AH5857">
        <f t="shared" si="199"/>
        <v>5.7064656671405305E-2</v>
      </c>
    </row>
    <row r="5858" spans="1:34">
      <c r="A5858">
        <v>2931</v>
      </c>
      <c r="B5858">
        <v>4.5999999999999999E-2</v>
      </c>
      <c r="C5858">
        <v>3.91</v>
      </c>
      <c r="D5858">
        <v>7.7122000000000002</v>
      </c>
      <c r="E5858">
        <v>0</v>
      </c>
      <c r="F5858">
        <v>500</v>
      </c>
      <c r="G5858" t="s">
        <v>7</v>
      </c>
      <c r="AG5858">
        <f t="shared" si="200"/>
        <v>5.8823529411764705E-3</v>
      </c>
      <c r="AH5858">
        <f t="shared" si="199"/>
        <v>5.7064656671405305E-2</v>
      </c>
    </row>
    <row r="5859" spans="1:34">
      <c r="A5859">
        <v>2931.5</v>
      </c>
      <c r="B5859">
        <v>4.5999999999999999E-2</v>
      </c>
      <c r="C5859">
        <v>3.91</v>
      </c>
      <c r="D5859">
        <v>7.7122000000000002</v>
      </c>
      <c r="E5859">
        <v>0</v>
      </c>
      <c r="F5859">
        <v>500</v>
      </c>
      <c r="G5859" t="s">
        <v>7</v>
      </c>
      <c r="AG5859">
        <f t="shared" si="200"/>
        <v>5.8823529411764705E-3</v>
      </c>
      <c r="AH5859">
        <f t="shared" si="199"/>
        <v>5.7064656671405305E-2</v>
      </c>
    </row>
    <row r="5860" spans="1:34">
      <c r="A5860">
        <v>2932</v>
      </c>
      <c r="B5860">
        <v>4.5999999999999999E-2</v>
      </c>
      <c r="C5860">
        <v>3.91</v>
      </c>
      <c r="D5860">
        <v>7.7122000000000002</v>
      </c>
      <c r="E5860">
        <v>0</v>
      </c>
      <c r="F5860">
        <v>500</v>
      </c>
      <c r="G5860" t="s">
        <v>7</v>
      </c>
      <c r="AG5860">
        <f t="shared" si="200"/>
        <v>5.8823529411764705E-3</v>
      </c>
      <c r="AH5860">
        <f t="shared" si="199"/>
        <v>5.7064656671405305E-2</v>
      </c>
    </row>
    <row r="5861" spans="1:34">
      <c r="A5861">
        <v>2932.5</v>
      </c>
      <c r="B5861">
        <v>4.5999999999999999E-2</v>
      </c>
      <c r="C5861">
        <v>3.91</v>
      </c>
      <c r="D5861">
        <v>7.7122000000000002</v>
      </c>
      <c r="E5861">
        <v>0</v>
      </c>
      <c r="F5861">
        <v>500</v>
      </c>
      <c r="G5861" t="s">
        <v>7</v>
      </c>
      <c r="AG5861">
        <f t="shared" si="200"/>
        <v>5.8823529411764705E-3</v>
      </c>
      <c r="AH5861">
        <f t="shared" si="199"/>
        <v>5.7064656671405305E-2</v>
      </c>
    </row>
    <row r="5862" spans="1:34">
      <c r="A5862">
        <v>2933</v>
      </c>
      <c r="B5862">
        <v>4.5999999999999999E-2</v>
      </c>
      <c r="C5862">
        <v>3.91</v>
      </c>
      <c r="D5862">
        <v>7.7122000000000002</v>
      </c>
      <c r="E5862">
        <v>0</v>
      </c>
      <c r="F5862">
        <v>500</v>
      </c>
      <c r="G5862" t="s">
        <v>7</v>
      </c>
      <c r="AG5862">
        <f t="shared" si="200"/>
        <v>5.8823529411764705E-3</v>
      </c>
      <c r="AH5862">
        <f t="shared" si="199"/>
        <v>5.6918711257923443E-2</v>
      </c>
    </row>
    <row r="5863" spans="1:34">
      <c r="A5863">
        <v>2933.5</v>
      </c>
      <c r="B5863">
        <v>4.5999999999999999E-2</v>
      </c>
      <c r="C5863">
        <v>3.9</v>
      </c>
      <c r="D5863">
        <v>7.7122000000000002</v>
      </c>
      <c r="E5863">
        <v>0</v>
      </c>
      <c r="F5863">
        <v>500</v>
      </c>
      <c r="G5863" t="s">
        <v>7</v>
      </c>
      <c r="AG5863">
        <f t="shared" si="200"/>
        <v>5.8823529411764705E-3</v>
      </c>
      <c r="AH5863">
        <f t="shared" si="199"/>
        <v>5.6918711257923443E-2</v>
      </c>
    </row>
    <row r="5864" spans="1:34">
      <c r="A5864">
        <v>2934</v>
      </c>
      <c r="B5864">
        <v>4.5999999999999999E-2</v>
      </c>
      <c r="C5864">
        <v>3.9</v>
      </c>
      <c r="D5864">
        <v>7.7122000000000002</v>
      </c>
      <c r="E5864">
        <v>0</v>
      </c>
      <c r="F5864">
        <v>500</v>
      </c>
      <c r="G5864" t="s">
        <v>7</v>
      </c>
      <c r="AG5864">
        <f t="shared" si="200"/>
        <v>5.8823529411764705E-3</v>
      </c>
      <c r="AH5864">
        <f t="shared" si="199"/>
        <v>5.7064656671405305E-2</v>
      </c>
    </row>
    <row r="5865" spans="1:34">
      <c r="A5865">
        <v>2934.5</v>
      </c>
      <c r="B5865">
        <v>4.5999999999999999E-2</v>
      </c>
      <c r="C5865">
        <v>3.91</v>
      </c>
      <c r="D5865">
        <v>7.7122000000000002</v>
      </c>
      <c r="E5865">
        <v>0</v>
      </c>
      <c r="F5865">
        <v>500</v>
      </c>
      <c r="G5865" t="s">
        <v>7</v>
      </c>
      <c r="AG5865">
        <f t="shared" si="200"/>
        <v>5.8823529411764705E-3</v>
      </c>
      <c r="AH5865">
        <f t="shared" si="199"/>
        <v>5.7064656671405305E-2</v>
      </c>
    </row>
    <row r="5866" spans="1:34">
      <c r="A5866">
        <v>2935</v>
      </c>
      <c r="B5866">
        <v>4.5999999999999999E-2</v>
      </c>
      <c r="C5866">
        <v>3.91</v>
      </c>
      <c r="D5866">
        <v>7.7122000000000002</v>
      </c>
      <c r="E5866">
        <v>0</v>
      </c>
      <c r="F5866">
        <v>500</v>
      </c>
      <c r="G5866" t="s">
        <v>7</v>
      </c>
      <c r="AG5866">
        <f t="shared" si="200"/>
        <v>5.8823529411764705E-3</v>
      </c>
      <c r="AH5866">
        <f t="shared" si="199"/>
        <v>5.6918711257923443E-2</v>
      </c>
    </row>
    <row r="5867" spans="1:34">
      <c r="A5867">
        <v>2935.5</v>
      </c>
      <c r="B5867">
        <v>4.5999999999999999E-2</v>
      </c>
      <c r="C5867">
        <v>3.9</v>
      </c>
      <c r="D5867">
        <v>7.7122000000000002</v>
      </c>
      <c r="E5867">
        <v>0</v>
      </c>
      <c r="F5867">
        <v>500</v>
      </c>
      <c r="G5867" t="s">
        <v>7</v>
      </c>
      <c r="AG5867">
        <f t="shared" si="200"/>
        <v>5.8823529411764705E-3</v>
      </c>
      <c r="AH5867">
        <f t="shared" si="199"/>
        <v>5.6918711257923443E-2</v>
      </c>
    </row>
    <row r="5868" spans="1:34">
      <c r="A5868">
        <v>2936</v>
      </c>
      <c r="B5868">
        <v>4.5999999999999999E-2</v>
      </c>
      <c r="C5868">
        <v>3.9</v>
      </c>
      <c r="D5868">
        <v>7.7122000000000002</v>
      </c>
      <c r="E5868">
        <v>0</v>
      </c>
      <c r="F5868">
        <v>500</v>
      </c>
      <c r="G5868" t="s">
        <v>7</v>
      </c>
      <c r="AG5868">
        <f t="shared" si="200"/>
        <v>5.8823529411764705E-3</v>
      </c>
      <c r="AH5868">
        <f t="shared" si="199"/>
        <v>5.6918711257923443E-2</v>
      </c>
    </row>
    <row r="5869" spans="1:34">
      <c r="A5869">
        <v>2936.5</v>
      </c>
      <c r="B5869">
        <v>4.5999999999999999E-2</v>
      </c>
      <c r="C5869">
        <v>3.9</v>
      </c>
      <c r="D5869">
        <v>7.7122000000000002</v>
      </c>
      <c r="E5869">
        <v>0</v>
      </c>
      <c r="F5869">
        <v>500</v>
      </c>
      <c r="G5869" t="s">
        <v>7</v>
      </c>
      <c r="AG5869">
        <f t="shared" si="200"/>
        <v>5.8823529411764705E-3</v>
      </c>
      <c r="AH5869">
        <f t="shared" si="199"/>
        <v>5.6918711257923443E-2</v>
      </c>
    </row>
    <row r="5870" spans="1:34">
      <c r="A5870">
        <v>2937</v>
      </c>
      <c r="B5870">
        <v>4.5999999999999999E-2</v>
      </c>
      <c r="C5870">
        <v>3.9</v>
      </c>
      <c r="D5870">
        <v>7.7122000000000002</v>
      </c>
      <c r="E5870">
        <v>0</v>
      </c>
      <c r="F5870">
        <v>500</v>
      </c>
      <c r="G5870" t="s">
        <v>7</v>
      </c>
      <c r="AG5870">
        <f t="shared" si="200"/>
        <v>5.8823529411764705E-3</v>
      </c>
      <c r="AH5870">
        <f t="shared" si="199"/>
        <v>5.6918711257923443E-2</v>
      </c>
    </row>
    <row r="5871" spans="1:34">
      <c r="A5871">
        <v>2937.5</v>
      </c>
      <c r="B5871">
        <v>4.5999999999999999E-2</v>
      </c>
      <c r="C5871">
        <v>3.9</v>
      </c>
      <c r="D5871">
        <v>7.7122000000000002</v>
      </c>
      <c r="E5871">
        <v>0</v>
      </c>
      <c r="F5871">
        <v>500</v>
      </c>
      <c r="G5871" t="s">
        <v>7</v>
      </c>
      <c r="AG5871">
        <f t="shared" si="200"/>
        <v>5.8823529411764705E-3</v>
      </c>
      <c r="AH5871">
        <f t="shared" si="199"/>
        <v>5.6918711257923443E-2</v>
      </c>
    </row>
    <row r="5872" spans="1:34">
      <c r="A5872">
        <v>2938</v>
      </c>
      <c r="B5872">
        <v>4.5999999999999999E-2</v>
      </c>
      <c r="C5872">
        <v>3.9</v>
      </c>
      <c r="D5872">
        <v>7.7121000000000004</v>
      </c>
      <c r="E5872">
        <v>0</v>
      </c>
      <c r="F5872">
        <v>500</v>
      </c>
      <c r="G5872" t="s">
        <v>7</v>
      </c>
      <c r="AG5872">
        <f t="shared" si="200"/>
        <v>5.8823529411764705E-3</v>
      </c>
      <c r="AH5872">
        <f t="shared" si="199"/>
        <v>5.6918711257923443E-2</v>
      </c>
    </row>
    <row r="5873" spans="1:34">
      <c r="A5873">
        <v>2938.5</v>
      </c>
      <c r="B5873">
        <v>4.5999999999999999E-2</v>
      </c>
      <c r="C5873">
        <v>3.9</v>
      </c>
      <c r="D5873">
        <v>7.7121000000000004</v>
      </c>
      <c r="E5873">
        <v>0</v>
      </c>
      <c r="F5873">
        <v>500</v>
      </c>
      <c r="G5873" t="s">
        <v>7</v>
      </c>
      <c r="AG5873">
        <f t="shared" si="200"/>
        <v>5.8823529411764705E-3</v>
      </c>
      <c r="AH5873">
        <f t="shared" si="199"/>
        <v>5.6918711257923443E-2</v>
      </c>
    </row>
    <row r="5874" spans="1:34">
      <c r="A5874">
        <v>2939</v>
      </c>
      <c r="B5874">
        <v>4.5999999999999999E-2</v>
      </c>
      <c r="C5874">
        <v>3.9</v>
      </c>
      <c r="D5874">
        <v>7.7122000000000002</v>
      </c>
      <c r="E5874">
        <v>0</v>
      </c>
      <c r="F5874">
        <v>500</v>
      </c>
      <c r="G5874" t="s">
        <v>7</v>
      </c>
      <c r="AG5874">
        <f t="shared" si="200"/>
        <v>5.8823529411764705E-3</v>
      </c>
      <c r="AH5874">
        <f t="shared" si="199"/>
        <v>5.6918711257923443E-2</v>
      </c>
    </row>
    <row r="5875" spans="1:34">
      <c r="A5875">
        <v>2939.5</v>
      </c>
      <c r="B5875">
        <v>4.5999999999999999E-2</v>
      </c>
      <c r="C5875">
        <v>3.9</v>
      </c>
      <c r="D5875">
        <v>7.7122000000000002</v>
      </c>
      <c r="E5875">
        <v>0</v>
      </c>
      <c r="F5875">
        <v>500</v>
      </c>
      <c r="G5875" t="s">
        <v>7</v>
      </c>
      <c r="AG5875">
        <f t="shared" si="200"/>
        <v>5.8823529411764705E-3</v>
      </c>
      <c r="AH5875">
        <f t="shared" si="199"/>
        <v>5.6772765844441596E-2</v>
      </c>
    </row>
    <row r="5876" spans="1:34">
      <c r="A5876">
        <v>2940</v>
      </c>
      <c r="B5876">
        <v>4.5999999999999999E-2</v>
      </c>
      <c r="C5876">
        <v>3.89</v>
      </c>
      <c r="D5876">
        <v>7.7121000000000004</v>
      </c>
      <c r="E5876">
        <v>0</v>
      </c>
      <c r="F5876">
        <v>500</v>
      </c>
      <c r="G5876" t="s">
        <v>7</v>
      </c>
      <c r="AG5876">
        <f t="shared" si="200"/>
        <v>5.8823529411764705E-3</v>
      </c>
      <c r="AH5876">
        <f t="shared" si="199"/>
        <v>5.7064656671405305E-2</v>
      </c>
    </row>
    <row r="5877" spans="1:34">
      <c r="A5877">
        <v>2940.5</v>
      </c>
      <c r="B5877">
        <v>4.5999999999999999E-2</v>
      </c>
      <c r="C5877">
        <v>3.91</v>
      </c>
      <c r="D5877">
        <v>7.7121000000000004</v>
      </c>
      <c r="E5877">
        <v>0</v>
      </c>
      <c r="F5877">
        <v>500</v>
      </c>
      <c r="G5877" t="s">
        <v>7</v>
      </c>
      <c r="AG5877">
        <f t="shared" si="200"/>
        <v>5.8823529411764705E-3</v>
      </c>
      <c r="AH5877">
        <f t="shared" si="199"/>
        <v>5.6918711257923443E-2</v>
      </c>
    </row>
    <row r="5878" spans="1:34">
      <c r="A5878">
        <v>2941</v>
      </c>
      <c r="B5878">
        <v>4.5999999999999999E-2</v>
      </c>
      <c r="C5878">
        <v>3.9</v>
      </c>
      <c r="D5878">
        <v>7.7122000000000002</v>
      </c>
      <c r="E5878">
        <v>0</v>
      </c>
      <c r="F5878">
        <v>500</v>
      </c>
      <c r="G5878" t="s">
        <v>7</v>
      </c>
      <c r="AG5878">
        <f t="shared" si="200"/>
        <v>5.8823529411764705E-3</v>
      </c>
      <c r="AH5878">
        <f t="shared" si="199"/>
        <v>5.6772765844441596E-2</v>
      </c>
    </row>
    <row r="5879" spans="1:34">
      <c r="A5879">
        <v>2941.5</v>
      </c>
      <c r="B5879">
        <v>4.5999999999999999E-2</v>
      </c>
      <c r="C5879">
        <v>3.89</v>
      </c>
      <c r="D5879">
        <v>7.7121000000000004</v>
      </c>
      <c r="E5879">
        <v>0</v>
      </c>
      <c r="F5879">
        <v>500</v>
      </c>
      <c r="G5879" t="s">
        <v>7</v>
      </c>
      <c r="AG5879">
        <f t="shared" si="200"/>
        <v>5.8823529411764705E-3</v>
      </c>
      <c r="AH5879">
        <f t="shared" si="199"/>
        <v>5.6772765844441596E-2</v>
      </c>
    </row>
    <row r="5880" spans="1:34">
      <c r="A5880">
        <v>2942</v>
      </c>
      <c r="B5880">
        <v>4.5999999999999999E-2</v>
      </c>
      <c r="C5880">
        <v>3.89</v>
      </c>
      <c r="D5880">
        <v>7.7121000000000004</v>
      </c>
      <c r="E5880">
        <v>0</v>
      </c>
      <c r="F5880">
        <v>500</v>
      </c>
      <c r="G5880" t="s">
        <v>7</v>
      </c>
      <c r="AG5880">
        <f t="shared" si="200"/>
        <v>5.8823529411764705E-3</v>
      </c>
      <c r="AH5880">
        <f t="shared" si="199"/>
        <v>5.6918711257923443E-2</v>
      </c>
    </row>
    <row r="5881" spans="1:34">
      <c r="A5881">
        <v>2942.5</v>
      </c>
      <c r="B5881">
        <v>4.5999999999999999E-2</v>
      </c>
      <c r="C5881">
        <v>3.9</v>
      </c>
      <c r="D5881">
        <v>7.7122000000000002</v>
      </c>
      <c r="E5881">
        <v>0</v>
      </c>
      <c r="F5881">
        <v>500</v>
      </c>
      <c r="G5881" t="s">
        <v>7</v>
      </c>
      <c r="AG5881">
        <f t="shared" si="200"/>
        <v>5.8823529411764705E-3</v>
      </c>
      <c r="AH5881">
        <f t="shared" si="199"/>
        <v>5.6772765844441596E-2</v>
      </c>
    </row>
    <row r="5882" spans="1:34">
      <c r="A5882">
        <v>2943</v>
      </c>
      <c r="B5882">
        <v>4.5999999999999999E-2</v>
      </c>
      <c r="C5882">
        <v>3.89</v>
      </c>
      <c r="D5882">
        <v>7.7122000000000002</v>
      </c>
      <c r="E5882">
        <v>0</v>
      </c>
      <c r="F5882">
        <v>500</v>
      </c>
      <c r="G5882" t="s">
        <v>7</v>
      </c>
      <c r="AG5882">
        <f t="shared" si="200"/>
        <v>5.8823529411764705E-3</v>
      </c>
      <c r="AH5882">
        <f t="shared" si="199"/>
        <v>5.6918711257923443E-2</v>
      </c>
    </row>
    <row r="5883" spans="1:34">
      <c r="A5883">
        <v>2943.5</v>
      </c>
      <c r="B5883">
        <v>4.5999999999999999E-2</v>
      </c>
      <c r="C5883">
        <v>3.9</v>
      </c>
      <c r="D5883">
        <v>7.7122000000000002</v>
      </c>
      <c r="E5883">
        <v>0</v>
      </c>
      <c r="F5883">
        <v>500</v>
      </c>
      <c r="G5883" t="s">
        <v>7</v>
      </c>
      <c r="AG5883">
        <f t="shared" si="200"/>
        <v>5.8823529411764705E-3</v>
      </c>
      <c r="AH5883">
        <f t="shared" si="199"/>
        <v>5.6772765844441596E-2</v>
      </c>
    </row>
    <row r="5884" spans="1:34">
      <c r="A5884">
        <v>2944</v>
      </c>
      <c r="B5884">
        <v>4.5999999999999999E-2</v>
      </c>
      <c r="C5884">
        <v>3.89</v>
      </c>
      <c r="D5884">
        <v>7.7122000000000002</v>
      </c>
      <c r="E5884">
        <v>0</v>
      </c>
      <c r="F5884">
        <v>500</v>
      </c>
      <c r="G5884" t="s">
        <v>7</v>
      </c>
      <c r="AG5884">
        <f t="shared" si="200"/>
        <v>5.8823529411764705E-3</v>
      </c>
      <c r="AH5884">
        <f t="shared" si="199"/>
        <v>5.6772765844441596E-2</v>
      </c>
    </row>
    <row r="5885" spans="1:34">
      <c r="A5885">
        <v>2944.5</v>
      </c>
      <c r="B5885">
        <v>4.5999999999999999E-2</v>
      </c>
      <c r="C5885">
        <v>3.89</v>
      </c>
      <c r="D5885">
        <v>7.7122000000000002</v>
      </c>
      <c r="E5885">
        <v>0</v>
      </c>
      <c r="F5885">
        <v>500</v>
      </c>
      <c r="G5885" t="s">
        <v>7</v>
      </c>
      <c r="AG5885">
        <f t="shared" si="200"/>
        <v>5.8823529411764705E-3</v>
      </c>
      <c r="AH5885">
        <f t="shared" si="199"/>
        <v>5.6918711257923443E-2</v>
      </c>
    </row>
    <row r="5886" spans="1:34">
      <c r="A5886">
        <v>2945</v>
      </c>
      <c r="B5886">
        <v>4.5999999999999999E-2</v>
      </c>
      <c r="C5886">
        <v>3.9</v>
      </c>
      <c r="D5886">
        <v>7.7122000000000002</v>
      </c>
      <c r="E5886">
        <v>0</v>
      </c>
      <c r="F5886">
        <v>500</v>
      </c>
      <c r="G5886" t="s">
        <v>7</v>
      </c>
      <c r="AG5886">
        <f t="shared" si="200"/>
        <v>5.8823529411764705E-3</v>
      </c>
      <c r="AH5886">
        <f t="shared" si="199"/>
        <v>5.6772765844441596E-2</v>
      </c>
    </row>
    <row r="5887" spans="1:34">
      <c r="A5887">
        <v>2945.5</v>
      </c>
      <c r="B5887">
        <v>4.5999999999999999E-2</v>
      </c>
      <c r="C5887">
        <v>3.89</v>
      </c>
      <c r="D5887">
        <v>7.7122000000000002</v>
      </c>
      <c r="E5887">
        <v>0</v>
      </c>
      <c r="F5887">
        <v>500</v>
      </c>
      <c r="G5887" t="s">
        <v>7</v>
      </c>
      <c r="AG5887">
        <f t="shared" si="200"/>
        <v>5.8823529411764705E-3</v>
      </c>
      <c r="AH5887">
        <f t="shared" si="199"/>
        <v>5.6772765844441596E-2</v>
      </c>
    </row>
    <row r="5888" spans="1:34">
      <c r="A5888">
        <v>2946</v>
      </c>
      <c r="B5888">
        <v>4.5999999999999999E-2</v>
      </c>
      <c r="C5888">
        <v>3.89</v>
      </c>
      <c r="D5888">
        <v>7.7122000000000002</v>
      </c>
      <c r="E5888">
        <v>0</v>
      </c>
      <c r="F5888">
        <v>500</v>
      </c>
      <c r="G5888" t="s">
        <v>7</v>
      </c>
      <c r="AG5888">
        <f t="shared" si="200"/>
        <v>5.8823529411764705E-3</v>
      </c>
      <c r="AH5888">
        <f t="shared" si="199"/>
        <v>5.6918711257923443E-2</v>
      </c>
    </row>
    <row r="5889" spans="1:34">
      <c r="A5889">
        <v>2946.5</v>
      </c>
      <c r="B5889">
        <v>4.5999999999999999E-2</v>
      </c>
      <c r="C5889">
        <v>3.9</v>
      </c>
      <c r="D5889">
        <v>7.7121000000000004</v>
      </c>
      <c r="E5889">
        <v>0</v>
      </c>
      <c r="F5889">
        <v>500</v>
      </c>
      <c r="G5889" t="s">
        <v>7</v>
      </c>
      <c r="AG5889">
        <f t="shared" si="200"/>
        <v>5.8823529411764705E-3</v>
      </c>
      <c r="AH5889">
        <f t="shared" ref="AH5889:AH5952" si="201">C5890/$Z$3</f>
        <v>5.6918711257923443E-2</v>
      </c>
    </row>
    <row r="5890" spans="1:34">
      <c r="A5890">
        <v>2947</v>
      </c>
      <c r="B5890">
        <v>4.5999999999999999E-2</v>
      </c>
      <c r="C5890">
        <v>3.9</v>
      </c>
      <c r="D5890">
        <v>7.7122000000000002</v>
      </c>
      <c r="E5890">
        <v>0</v>
      </c>
      <c r="F5890">
        <v>500</v>
      </c>
      <c r="G5890" t="s">
        <v>7</v>
      </c>
      <c r="AG5890">
        <f t="shared" ref="AG5890:AG5953" si="202">B5891/$Z$1</f>
        <v>5.8823529411764705E-3</v>
      </c>
      <c r="AH5890">
        <f t="shared" si="201"/>
        <v>5.6918711257923443E-2</v>
      </c>
    </row>
    <row r="5891" spans="1:34">
      <c r="A5891">
        <v>2947.5</v>
      </c>
      <c r="B5891">
        <v>4.5999999999999999E-2</v>
      </c>
      <c r="C5891">
        <v>3.9</v>
      </c>
      <c r="D5891">
        <v>7.7122000000000002</v>
      </c>
      <c r="E5891">
        <v>0</v>
      </c>
      <c r="F5891">
        <v>500</v>
      </c>
      <c r="G5891" t="s">
        <v>7</v>
      </c>
      <c r="AG5891">
        <f t="shared" si="202"/>
        <v>5.8823529411764705E-3</v>
      </c>
      <c r="AH5891">
        <f t="shared" si="201"/>
        <v>5.6918711257923443E-2</v>
      </c>
    </row>
    <row r="5892" spans="1:34">
      <c r="A5892">
        <v>2948</v>
      </c>
      <c r="B5892">
        <v>4.5999999999999999E-2</v>
      </c>
      <c r="C5892">
        <v>3.9</v>
      </c>
      <c r="D5892">
        <v>7.7122000000000002</v>
      </c>
      <c r="E5892">
        <v>0</v>
      </c>
      <c r="F5892">
        <v>500</v>
      </c>
      <c r="G5892" t="s">
        <v>7</v>
      </c>
      <c r="AG5892">
        <f t="shared" si="202"/>
        <v>5.8823529411764705E-3</v>
      </c>
      <c r="AH5892">
        <f t="shared" si="201"/>
        <v>5.6918711257923443E-2</v>
      </c>
    </row>
    <row r="5893" spans="1:34">
      <c r="A5893">
        <v>2948.5</v>
      </c>
      <c r="B5893">
        <v>4.5999999999999999E-2</v>
      </c>
      <c r="C5893">
        <v>3.9</v>
      </c>
      <c r="D5893">
        <v>7.7121000000000004</v>
      </c>
      <c r="E5893">
        <v>0</v>
      </c>
      <c r="F5893">
        <v>500</v>
      </c>
      <c r="G5893" t="s">
        <v>7</v>
      </c>
      <c r="AG5893">
        <f t="shared" si="202"/>
        <v>5.8823529411764705E-3</v>
      </c>
      <c r="AH5893">
        <f t="shared" si="201"/>
        <v>5.6772765844441596E-2</v>
      </c>
    </row>
    <row r="5894" spans="1:34">
      <c r="A5894">
        <v>2949</v>
      </c>
      <c r="B5894">
        <v>4.5999999999999999E-2</v>
      </c>
      <c r="C5894">
        <v>3.89</v>
      </c>
      <c r="D5894">
        <v>7.7122000000000002</v>
      </c>
      <c r="E5894">
        <v>0</v>
      </c>
      <c r="F5894">
        <v>500</v>
      </c>
      <c r="G5894" t="s">
        <v>7</v>
      </c>
      <c r="AG5894">
        <f t="shared" si="202"/>
        <v>5.8823529411764705E-3</v>
      </c>
      <c r="AH5894">
        <f t="shared" si="201"/>
        <v>5.6918711257923443E-2</v>
      </c>
    </row>
    <row r="5895" spans="1:34">
      <c r="A5895">
        <v>2949.5</v>
      </c>
      <c r="B5895">
        <v>4.5999999999999999E-2</v>
      </c>
      <c r="C5895">
        <v>3.9</v>
      </c>
      <c r="D5895">
        <v>7.7122000000000002</v>
      </c>
      <c r="E5895">
        <v>0</v>
      </c>
      <c r="F5895">
        <v>500</v>
      </c>
      <c r="G5895" t="s">
        <v>7</v>
      </c>
      <c r="AG5895">
        <f t="shared" si="202"/>
        <v>5.8823529411764705E-3</v>
      </c>
      <c r="AH5895">
        <f t="shared" si="201"/>
        <v>5.6918711257923443E-2</v>
      </c>
    </row>
    <row r="5896" spans="1:34">
      <c r="A5896">
        <v>2950</v>
      </c>
      <c r="B5896">
        <v>4.5999999999999999E-2</v>
      </c>
      <c r="C5896">
        <v>3.9</v>
      </c>
      <c r="D5896">
        <v>7.7121000000000004</v>
      </c>
      <c r="E5896">
        <v>0</v>
      </c>
      <c r="F5896">
        <v>500</v>
      </c>
      <c r="G5896" t="s">
        <v>7</v>
      </c>
      <c r="AG5896">
        <f t="shared" si="202"/>
        <v>5.8823529411764705E-3</v>
      </c>
      <c r="AH5896">
        <f t="shared" si="201"/>
        <v>5.6918711257923443E-2</v>
      </c>
    </row>
    <row r="5897" spans="1:34">
      <c r="A5897">
        <v>2950.5</v>
      </c>
      <c r="B5897">
        <v>4.5999999999999999E-2</v>
      </c>
      <c r="C5897">
        <v>3.9</v>
      </c>
      <c r="D5897">
        <v>7.7121000000000004</v>
      </c>
      <c r="E5897">
        <v>0</v>
      </c>
      <c r="F5897">
        <v>500</v>
      </c>
      <c r="G5897" t="s">
        <v>7</v>
      </c>
      <c r="AG5897">
        <f t="shared" si="202"/>
        <v>5.8823529411764705E-3</v>
      </c>
      <c r="AH5897">
        <f t="shared" si="201"/>
        <v>5.6918711257923443E-2</v>
      </c>
    </row>
    <row r="5898" spans="1:34">
      <c r="A5898">
        <v>2951</v>
      </c>
      <c r="B5898">
        <v>4.5999999999999999E-2</v>
      </c>
      <c r="C5898">
        <v>3.9</v>
      </c>
      <c r="D5898">
        <v>7.7122000000000002</v>
      </c>
      <c r="E5898">
        <v>0</v>
      </c>
      <c r="F5898">
        <v>500</v>
      </c>
      <c r="G5898" t="s">
        <v>7</v>
      </c>
      <c r="AG5898">
        <f t="shared" si="202"/>
        <v>5.8823529411764705E-3</v>
      </c>
      <c r="AH5898">
        <f t="shared" si="201"/>
        <v>5.6918711257923443E-2</v>
      </c>
    </row>
    <row r="5899" spans="1:34">
      <c r="A5899">
        <v>2951.5</v>
      </c>
      <c r="B5899">
        <v>4.5999999999999999E-2</v>
      </c>
      <c r="C5899">
        <v>3.9</v>
      </c>
      <c r="D5899">
        <v>7.7121000000000004</v>
      </c>
      <c r="E5899">
        <v>0</v>
      </c>
      <c r="F5899">
        <v>500</v>
      </c>
      <c r="G5899" t="s">
        <v>7</v>
      </c>
      <c r="AG5899">
        <f t="shared" si="202"/>
        <v>5.8823529411764705E-3</v>
      </c>
      <c r="AH5899">
        <f t="shared" si="201"/>
        <v>5.7064656671405305E-2</v>
      </c>
    </row>
    <row r="5900" spans="1:34">
      <c r="A5900">
        <v>2952</v>
      </c>
      <c r="B5900">
        <v>4.5999999999999999E-2</v>
      </c>
      <c r="C5900">
        <v>3.91</v>
      </c>
      <c r="D5900">
        <v>7.7121000000000004</v>
      </c>
      <c r="E5900">
        <v>0</v>
      </c>
      <c r="F5900">
        <v>500</v>
      </c>
      <c r="G5900" t="s">
        <v>7</v>
      </c>
      <c r="AG5900">
        <f t="shared" si="202"/>
        <v>5.8823529411764705E-3</v>
      </c>
      <c r="AH5900">
        <f t="shared" si="201"/>
        <v>5.6918711257923443E-2</v>
      </c>
    </row>
    <row r="5901" spans="1:34">
      <c r="A5901">
        <v>2952.5</v>
      </c>
      <c r="B5901">
        <v>4.5999999999999999E-2</v>
      </c>
      <c r="C5901">
        <v>3.9</v>
      </c>
      <c r="D5901">
        <v>7.7122999999999999</v>
      </c>
      <c r="E5901">
        <v>0</v>
      </c>
      <c r="F5901">
        <v>500</v>
      </c>
      <c r="G5901" t="s">
        <v>7</v>
      </c>
      <c r="AG5901">
        <f t="shared" si="202"/>
        <v>5.8823529411764705E-3</v>
      </c>
      <c r="AH5901">
        <f t="shared" si="201"/>
        <v>5.6918711257923443E-2</v>
      </c>
    </row>
    <row r="5902" spans="1:34">
      <c r="A5902">
        <v>2953</v>
      </c>
      <c r="B5902">
        <v>4.5999999999999999E-2</v>
      </c>
      <c r="C5902">
        <v>3.9</v>
      </c>
      <c r="D5902">
        <v>7.7122000000000002</v>
      </c>
      <c r="E5902">
        <v>0</v>
      </c>
      <c r="F5902">
        <v>500</v>
      </c>
      <c r="G5902" t="s">
        <v>7</v>
      </c>
      <c r="AG5902">
        <f t="shared" si="202"/>
        <v>5.8823529411764705E-3</v>
      </c>
      <c r="AH5902">
        <f t="shared" si="201"/>
        <v>5.6918711257923443E-2</v>
      </c>
    </row>
    <row r="5903" spans="1:34">
      <c r="A5903">
        <v>2953.5</v>
      </c>
      <c r="B5903">
        <v>4.5999999999999999E-2</v>
      </c>
      <c r="C5903">
        <v>3.9</v>
      </c>
      <c r="D5903">
        <v>7.7122000000000002</v>
      </c>
      <c r="E5903">
        <v>0</v>
      </c>
      <c r="F5903">
        <v>500</v>
      </c>
      <c r="G5903" t="s">
        <v>7</v>
      </c>
      <c r="AG5903">
        <f t="shared" si="202"/>
        <v>5.8823529411764705E-3</v>
      </c>
      <c r="AH5903">
        <f t="shared" si="201"/>
        <v>5.6918711257923443E-2</v>
      </c>
    </row>
    <row r="5904" spans="1:34">
      <c r="A5904">
        <v>2954</v>
      </c>
      <c r="B5904">
        <v>4.5999999999999999E-2</v>
      </c>
      <c r="C5904">
        <v>3.9</v>
      </c>
      <c r="D5904">
        <v>7.7122000000000002</v>
      </c>
      <c r="E5904">
        <v>0</v>
      </c>
      <c r="F5904">
        <v>500</v>
      </c>
      <c r="G5904" t="s">
        <v>7</v>
      </c>
      <c r="AG5904">
        <f t="shared" si="202"/>
        <v>5.8823529411764705E-3</v>
      </c>
      <c r="AH5904">
        <f t="shared" si="201"/>
        <v>5.6918711257923443E-2</v>
      </c>
    </row>
    <row r="5905" spans="1:34">
      <c r="A5905">
        <v>2954.5</v>
      </c>
      <c r="B5905">
        <v>4.5999999999999999E-2</v>
      </c>
      <c r="C5905">
        <v>3.9</v>
      </c>
      <c r="D5905">
        <v>7.7122000000000002</v>
      </c>
      <c r="E5905">
        <v>0</v>
      </c>
      <c r="F5905">
        <v>500</v>
      </c>
      <c r="G5905" t="s">
        <v>7</v>
      </c>
      <c r="AG5905">
        <f t="shared" si="202"/>
        <v>5.8823529411764705E-3</v>
      </c>
      <c r="AH5905">
        <f t="shared" si="201"/>
        <v>5.6918711257923443E-2</v>
      </c>
    </row>
    <row r="5906" spans="1:34">
      <c r="A5906">
        <v>2955</v>
      </c>
      <c r="B5906">
        <v>4.5999999999999999E-2</v>
      </c>
      <c r="C5906">
        <v>3.9</v>
      </c>
      <c r="D5906">
        <v>7.7122000000000002</v>
      </c>
      <c r="E5906">
        <v>0</v>
      </c>
      <c r="F5906">
        <v>500</v>
      </c>
      <c r="G5906" t="s">
        <v>7</v>
      </c>
      <c r="AG5906">
        <f t="shared" si="202"/>
        <v>5.8823529411764705E-3</v>
      </c>
      <c r="AH5906">
        <f t="shared" si="201"/>
        <v>5.6918711257923443E-2</v>
      </c>
    </row>
    <row r="5907" spans="1:34">
      <c r="A5907">
        <v>2955.5</v>
      </c>
      <c r="B5907">
        <v>4.5999999999999999E-2</v>
      </c>
      <c r="C5907">
        <v>3.9</v>
      </c>
      <c r="D5907">
        <v>7.7121000000000004</v>
      </c>
      <c r="E5907">
        <v>0</v>
      </c>
      <c r="F5907">
        <v>500</v>
      </c>
      <c r="G5907" t="s">
        <v>7</v>
      </c>
      <c r="AG5907">
        <f t="shared" si="202"/>
        <v>5.8823529411764705E-3</v>
      </c>
      <c r="AH5907">
        <f t="shared" si="201"/>
        <v>5.6918711257923443E-2</v>
      </c>
    </row>
    <row r="5908" spans="1:34">
      <c r="A5908">
        <v>2956</v>
      </c>
      <c r="B5908">
        <v>4.5999999999999999E-2</v>
      </c>
      <c r="C5908">
        <v>3.9</v>
      </c>
      <c r="D5908">
        <v>7.7121000000000004</v>
      </c>
      <c r="E5908">
        <v>0</v>
      </c>
      <c r="F5908">
        <v>500</v>
      </c>
      <c r="G5908" t="s">
        <v>7</v>
      </c>
      <c r="AG5908">
        <f t="shared" si="202"/>
        <v>5.8823529411764705E-3</v>
      </c>
      <c r="AH5908">
        <f t="shared" si="201"/>
        <v>5.6918711257923443E-2</v>
      </c>
    </row>
    <row r="5909" spans="1:34">
      <c r="A5909">
        <v>2956.5</v>
      </c>
      <c r="B5909">
        <v>4.5999999999999999E-2</v>
      </c>
      <c r="C5909">
        <v>3.9</v>
      </c>
      <c r="D5909">
        <v>7.7121000000000004</v>
      </c>
      <c r="E5909">
        <v>0</v>
      </c>
      <c r="F5909">
        <v>500</v>
      </c>
      <c r="G5909" t="s">
        <v>7</v>
      </c>
      <c r="AG5909">
        <f t="shared" si="202"/>
        <v>5.8823529411764705E-3</v>
      </c>
      <c r="AH5909">
        <f t="shared" si="201"/>
        <v>5.6918711257923443E-2</v>
      </c>
    </row>
    <row r="5910" spans="1:34">
      <c r="A5910">
        <v>2957</v>
      </c>
      <c r="B5910">
        <v>4.5999999999999999E-2</v>
      </c>
      <c r="C5910">
        <v>3.9</v>
      </c>
      <c r="D5910">
        <v>7.7122000000000002</v>
      </c>
      <c r="E5910">
        <v>0</v>
      </c>
      <c r="F5910">
        <v>500</v>
      </c>
      <c r="G5910" t="s">
        <v>7</v>
      </c>
      <c r="AG5910">
        <f t="shared" si="202"/>
        <v>5.8823529411764705E-3</v>
      </c>
      <c r="AH5910">
        <f t="shared" si="201"/>
        <v>5.6918711257923443E-2</v>
      </c>
    </row>
    <row r="5911" spans="1:34">
      <c r="A5911">
        <v>2957.5</v>
      </c>
      <c r="B5911">
        <v>4.5999999999999999E-2</v>
      </c>
      <c r="C5911">
        <v>3.9</v>
      </c>
      <c r="D5911">
        <v>7.7121000000000004</v>
      </c>
      <c r="E5911">
        <v>0</v>
      </c>
      <c r="F5911">
        <v>500</v>
      </c>
      <c r="G5911" t="s">
        <v>7</v>
      </c>
      <c r="AG5911">
        <f t="shared" si="202"/>
        <v>5.8823529411764705E-3</v>
      </c>
      <c r="AH5911">
        <f t="shared" si="201"/>
        <v>5.6772765844441596E-2</v>
      </c>
    </row>
    <row r="5912" spans="1:34">
      <c r="A5912">
        <v>2958</v>
      </c>
      <c r="B5912">
        <v>4.5999999999999999E-2</v>
      </c>
      <c r="C5912">
        <v>3.89</v>
      </c>
      <c r="D5912">
        <v>7.7121000000000004</v>
      </c>
      <c r="E5912">
        <v>0</v>
      </c>
      <c r="F5912">
        <v>500</v>
      </c>
      <c r="G5912" t="s">
        <v>7</v>
      </c>
      <c r="AG5912">
        <f t="shared" si="202"/>
        <v>5.8823529411764705E-3</v>
      </c>
      <c r="AH5912">
        <f t="shared" si="201"/>
        <v>5.6918711257923443E-2</v>
      </c>
    </row>
    <row r="5913" spans="1:34">
      <c r="A5913">
        <v>2958.5</v>
      </c>
      <c r="B5913">
        <v>4.5999999999999999E-2</v>
      </c>
      <c r="C5913">
        <v>3.9</v>
      </c>
      <c r="D5913">
        <v>7.7121000000000004</v>
      </c>
      <c r="E5913">
        <v>0</v>
      </c>
      <c r="F5913">
        <v>500</v>
      </c>
      <c r="G5913" t="s">
        <v>7</v>
      </c>
      <c r="AG5913">
        <f t="shared" si="202"/>
        <v>5.8823529411764705E-3</v>
      </c>
      <c r="AH5913">
        <f t="shared" si="201"/>
        <v>5.7064656671405305E-2</v>
      </c>
    </row>
    <row r="5914" spans="1:34">
      <c r="A5914">
        <v>2959</v>
      </c>
      <c r="B5914">
        <v>4.5999999999999999E-2</v>
      </c>
      <c r="C5914">
        <v>3.91</v>
      </c>
      <c r="D5914">
        <v>7.7122000000000002</v>
      </c>
      <c r="E5914">
        <v>0</v>
      </c>
      <c r="F5914">
        <v>500</v>
      </c>
      <c r="G5914" t="s">
        <v>7</v>
      </c>
      <c r="AG5914">
        <f t="shared" si="202"/>
        <v>5.8823529411764705E-3</v>
      </c>
      <c r="AH5914">
        <f t="shared" si="201"/>
        <v>5.6918711257923443E-2</v>
      </c>
    </row>
    <row r="5915" spans="1:34">
      <c r="A5915">
        <v>2959.5</v>
      </c>
      <c r="B5915">
        <v>4.5999999999999999E-2</v>
      </c>
      <c r="C5915">
        <v>3.9</v>
      </c>
      <c r="D5915">
        <v>7.7122000000000002</v>
      </c>
      <c r="E5915">
        <v>0</v>
      </c>
      <c r="F5915">
        <v>500</v>
      </c>
      <c r="G5915" t="s">
        <v>7</v>
      </c>
      <c r="AG5915">
        <f t="shared" si="202"/>
        <v>5.8823529411764705E-3</v>
      </c>
      <c r="AH5915">
        <f t="shared" si="201"/>
        <v>5.6918711257923443E-2</v>
      </c>
    </row>
    <row r="5916" spans="1:34">
      <c r="A5916">
        <v>2960</v>
      </c>
      <c r="B5916">
        <v>4.5999999999999999E-2</v>
      </c>
      <c r="C5916">
        <v>3.9</v>
      </c>
      <c r="D5916">
        <v>7.7122000000000002</v>
      </c>
      <c r="E5916">
        <v>0</v>
      </c>
      <c r="F5916">
        <v>500</v>
      </c>
      <c r="G5916" t="s">
        <v>7</v>
      </c>
      <c r="AG5916">
        <f t="shared" si="202"/>
        <v>5.8823529411764705E-3</v>
      </c>
      <c r="AH5916">
        <f t="shared" si="201"/>
        <v>5.6918711257923443E-2</v>
      </c>
    </row>
    <row r="5917" spans="1:34">
      <c r="A5917">
        <v>2960.5</v>
      </c>
      <c r="B5917">
        <v>4.5999999999999999E-2</v>
      </c>
      <c r="C5917">
        <v>3.9</v>
      </c>
      <c r="D5917">
        <v>7.7122000000000002</v>
      </c>
      <c r="E5917">
        <v>0</v>
      </c>
      <c r="F5917">
        <v>500</v>
      </c>
      <c r="G5917" t="s">
        <v>7</v>
      </c>
      <c r="AG5917">
        <f t="shared" si="202"/>
        <v>5.8823529411764705E-3</v>
      </c>
      <c r="AH5917">
        <f t="shared" si="201"/>
        <v>5.6918711257923443E-2</v>
      </c>
    </row>
    <row r="5918" spans="1:34">
      <c r="A5918">
        <v>2961</v>
      </c>
      <c r="B5918">
        <v>4.5999999999999999E-2</v>
      </c>
      <c r="C5918">
        <v>3.9</v>
      </c>
      <c r="D5918">
        <v>7.7122999999999999</v>
      </c>
      <c r="E5918">
        <v>0</v>
      </c>
      <c r="F5918">
        <v>500</v>
      </c>
      <c r="G5918" t="s">
        <v>7</v>
      </c>
      <c r="AG5918">
        <f t="shared" si="202"/>
        <v>5.8823529411764705E-3</v>
      </c>
      <c r="AH5918">
        <f t="shared" si="201"/>
        <v>5.6918711257923443E-2</v>
      </c>
    </row>
    <row r="5919" spans="1:34">
      <c r="A5919">
        <v>2961.5</v>
      </c>
      <c r="B5919">
        <v>4.5999999999999999E-2</v>
      </c>
      <c r="C5919">
        <v>3.9</v>
      </c>
      <c r="D5919">
        <v>7.7122000000000002</v>
      </c>
      <c r="E5919">
        <v>0</v>
      </c>
      <c r="F5919">
        <v>500</v>
      </c>
      <c r="G5919" t="s">
        <v>7</v>
      </c>
      <c r="AG5919">
        <f t="shared" si="202"/>
        <v>5.8823529411764705E-3</v>
      </c>
      <c r="AH5919">
        <f t="shared" si="201"/>
        <v>5.6918711257923443E-2</v>
      </c>
    </row>
    <row r="5920" spans="1:34">
      <c r="A5920">
        <v>2962</v>
      </c>
      <c r="B5920">
        <v>4.5999999999999999E-2</v>
      </c>
      <c r="C5920">
        <v>3.9</v>
      </c>
      <c r="D5920">
        <v>7.7122000000000002</v>
      </c>
      <c r="E5920">
        <v>0</v>
      </c>
      <c r="F5920">
        <v>500</v>
      </c>
      <c r="G5920" t="s">
        <v>7</v>
      </c>
      <c r="AG5920">
        <f t="shared" si="202"/>
        <v>5.8823529411764705E-3</v>
      </c>
      <c r="AH5920">
        <f t="shared" si="201"/>
        <v>5.6772765844441596E-2</v>
      </c>
    </row>
    <row r="5921" spans="1:34">
      <c r="A5921">
        <v>2962.5</v>
      </c>
      <c r="B5921">
        <v>4.5999999999999999E-2</v>
      </c>
      <c r="C5921">
        <v>3.89</v>
      </c>
      <c r="D5921">
        <v>7.7122000000000002</v>
      </c>
      <c r="E5921">
        <v>0</v>
      </c>
      <c r="F5921">
        <v>500</v>
      </c>
      <c r="G5921" t="s">
        <v>7</v>
      </c>
      <c r="AG5921">
        <f t="shared" si="202"/>
        <v>5.8823529411764705E-3</v>
      </c>
      <c r="AH5921">
        <f t="shared" si="201"/>
        <v>5.6918711257923443E-2</v>
      </c>
    </row>
    <row r="5922" spans="1:34">
      <c r="A5922">
        <v>2963</v>
      </c>
      <c r="B5922">
        <v>4.5999999999999999E-2</v>
      </c>
      <c r="C5922">
        <v>3.9</v>
      </c>
      <c r="D5922">
        <v>7.7122000000000002</v>
      </c>
      <c r="E5922">
        <v>0</v>
      </c>
      <c r="F5922">
        <v>500</v>
      </c>
      <c r="G5922" t="s">
        <v>7</v>
      </c>
      <c r="AG5922">
        <f t="shared" si="202"/>
        <v>5.8823529411764705E-3</v>
      </c>
      <c r="AH5922">
        <f t="shared" si="201"/>
        <v>5.6918711257923443E-2</v>
      </c>
    </row>
    <row r="5923" spans="1:34">
      <c r="A5923">
        <v>2963.5</v>
      </c>
      <c r="B5923">
        <v>4.5999999999999999E-2</v>
      </c>
      <c r="C5923">
        <v>3.9</v>
      </c>
      <c r="D5923">
        <v>7.7122000000000002</v>
      </c>
      <c r="E5923">
        <v>0</v>
      </c>
      <c r="F5923">
        <v>500</v>
      </c>
      <c r="G5923" t="s">
        <v>7</v>
      </c>
      <c r="AG5923">
        <f t="shared" si="202"/>
        <v>5.8823529411764705E-3</v>
      </c>
      <c r="AH5923">
        <f t="shared" si="201"/>
        <v>5.6918711257923443E-2</v>
      </c>
    </row>
    <row r="5924" spans="1:34">
      <c r="A5924">
        <v>2964</v>
      </c>
      <c r="B5924">
        <v>4.5999999999999999E-2</v>
      </c>
      <c r="C5924">
        <v>3.9</v>
      </c>
      <c r="D5924">
        <v>7.7121000000000004</v>
      </c>
      <c r="E5924">
        <v>0</v>
      </c>
      <c r="F5924">
        <v>500</v>
      </c>
      <c r="G5924" t="s">
        <v>7</v>
      </c>
      <c r="AG5924">
        <f t="shared" si="202"/>
        <v>5.8823529411764705E-3</v>
      </c>
      <c r="AH5924">
        <f t="shared" si="201"/>
        <v>5.6918711257923443E-2</v>
      </c>
    </row>
    <row r="5925" spans="1:34">
      <c r="A5925">
        <v>2964.5</v>
      </c>
      <c r="B5925">
        <v>4.5999999999999999E-2</v>
      </c>
      <c r="C5925">
        <v>3.9</v>
      </c>
      <c r="D5925">
        <v>7.7121000000000004</v>
      </c>
      <c r="E5925">
        <v>0</v>
      </c>
      <c r="F5925">
        <v>500</v>
      </c>
      <c r="G5925" t="s">
        <v>7</v>
      </c>
      <c r="AG5925">
        <f t="shared" si="202"/>
        <v>5.8823529411764705E-3</v>
      </c>
      <c r="AH5925">
        <f t="shared" si="201"/>
        <v>5.6918711257923443E-2</v>
      </c>
    </row>
    <row r="5926" spans="1:34">
      <c r="A5926">
        <v>2965</v>
      </c>
      <c r="B5926">
        <v>4.5999999999999999E-2</v>
      </c>
      <c r="C5926">
        <v>3.9</v>
      </c>
      <c r="D5926">
        <v>7.7122000000000002</v>
      </c>
      <c r="E5926">
        <v>0</v>
      </c>
      <c r="F5926">
        <v>500</v>
      </c>
      <c r="G5926" t="s">
        <v>7</v>
      </c>
      <c r="AG5926">
        <f t="shared" si="202"/>
        <v>5.8823529411764705E-3</v>
      </c>
      <c r="AH5926">
        <f t="shared" si="201"/>
        <v>5.6918711257923443E-2</v>
      </c>
    </row>
    <row r="5927" spans="1:34">
      <c r="A5927">
        <v>2965.5</v>
      </c>
      <c r="B5927">
        <v>4.5999999999999999E-2</v>
      </c>
      <c r="C5927">
        <v>3.9</v>
      </c>
      <c r="D5927">
        <v>7.7122000000000002</v>
      </c>
      <c r="E5927">
        <v>0</v>
      </c>
      <c r="F5927">
        <v>500</v>
      </c>
      <c r="G5927" t="s">
        <v>7</v>
      </c>
      <c r="AG5927">
        <f t="shared" si="202"/>
        <v>5.8823529411764705E-3</v>
      </c>
      <c r="AH5927">
        <f t="shared" si="201"/>
        <v>5.6918711257923443E-2</v>
      </c>
    </row>
    <row r="5928" spans="1:34">
      <c r="A5928">
        <v>2966</v>
      </c>
      <c r="B5928">
        <v>4.5999999999999999E-2</v>
      </c>
      <c r="C5928">
        <v>3.9</v>
      </c>
      <c r="D5928">
        <v>7.7122000000000002</v>
      </c>
      <c r="E5928">
        <v>0</v>
      </c>
      <c r="F5928">
        <v>500</v>
      </c>
      <c r="G5928" t="s">
        <v>7</v>
      </c>
      <c r="AG5928">
        <f t="shared" si="202"/>
        <v>5.8823529411764705E-3</v>
      </c>
      <c r="AH5928">
        <f t="shared" si="201"/>
        <v>5.6918711257923443E-2</v>
      </c>
    </row>
    <row r="5929" spans="1:34">
      <c r="A5929">
        <v>2966.5</v>
      </c>
      <c r="B5929">
        <v>4.5999999999999999E-2</v>
      </c>
      <c r="C5929">
        <v>3.9</v>
      </c>
      <c r="D5929">
        <v>7.7121000000000004</v>
      </c>
      <c r="E5929">
        <v>0</v>
      </c>
      <c r="F5929">
        <v>500</v>
      </c>
      <c r="G5929" t="s">
        <v>7</v>
      </c>
      <c r="AG5929">
        <f t="shared" si="202"/>
        <v>5.8823529411764705E-3</v>
      </c>
      <c r="AH5929">
        <f t="shared" si="201"/>
        <v>5.6918711257923443E-2</v>
      </c>
    </row>
    <row r="5930" spans="1:34">
      <c r="A5930">
        <v>2967</v>
      </c>
      <c r="B5930">
        <v>4.5999999999999999E-2</v>
      </c>
      <c r="C5930">
        <v>3.9</v>
      </c>
      <c r="D5930">
        <v>7.7122000000000002</v>
      </c>
      <c r="E5930">
        <v>0</v>
      </c>
      <c r="F5930">
        <v>500</v>
      </c>
      <c r="G5930" t="s">
        <v>7</v>
      </c>
      <c r="AG5930">
        <f t="shared" si="202"/>
        <v>5.8823529411764705E-3</v>
      </c>
      <c r="AH5930">
        <f t="shared" si="201"/>
        <v>5.6772765844441596E-2</v>
      </c>
    </row>
    <row r="5931" spans="1:34">
      <c r="A5931">
        <v>2967.5</v>
      </c>
      <c r="B5931">
        <v>4.5999999999999999E-2</v>
      </c>
      <c r="C5931">
        <v>3.89</v>
      </c>
      <c r="D5931">
        <v>7.7122000000000002</v>
      </c>
      <c r="E5931">
        <v>0</v>
      </c>
      <c r="F5931">
        <v>500</v>
      </c>
      <c r="G5931" t="s">
        <v>7</v>
      </c>
      <c r="AG5931">
        <f t="shared" si="202"/>
        <v>5.8823529411764705E-3</v>
      </c>
      <c r="AH5931">
        <f t="shared" si="201"/>
        <v>5.6918711257923443E-2</v>
      </c>
    </row>
    <row r="5932" spans="1:34">
      <c r="A5932">
        <v>2968</v>
      </c>
      <c r="B5932">
        <v>4.5999999999999999E-2</v>
      </c>
      <c r="C5932">
        <v>3.9</v>
      </c>
      <c r="D5932">
        <v>7.7122000000000002</v>
      </c>
      <c r="E5932">
        <v>0</v>
      </c>
      <c r="F5932">
        <v>500</v>
      </c>
      <c r="G5932" t="s">
        <v>7</v>
      </c>
      <c r="AG5932">
        <f t="shared" si="202"/>
        <v>5.8823529411764705E-3</v>
      </c>
      <c r="AH5932">
        <f t="shared" si="201"/>
        <v>5.6918711257923443E-2</v>
      </c>
    </row>
    <row r="5933" spans="1:34">
      <c r="A5933">
        <v>2968.5</v>
      </c>
      <c r="B5933">
        <v>4.5999999999999999E-2</v>
      </c>
      <c r="C5933">
        <v>3.9</v>
      </c>
      <c r="D5933">
        <v>7.7122000000000002</v>
      </c>
      <c r="E5933">
        <v>0</v>
      </c>
      <c r="F5933">
        <v>500</v>
      </c>
      <c r="G5933" t="s">
        <v>7</v>
      </c>
      <c r="AG5933">
        <f t="shared" si="202"/>
        <v>5.8823529411764705E-3</v>
      </c>
      <c r="AH5933">
        <f t="shared" si="201"/>
        <v>5.6918711257923443E-2</v>
      </c>
    </row>
    <row r="5934" spans="1:34">
      <c r="A5934">
        <v>2969</v>
      </c>
      <c r="B5934">
        <v>4.5999999999999999E-2</v>
      </c>
      <c r="C5934">
        <v>3.9</v>
      </c>
      <c r="D5934">
        <v>7.7122000000000002</v>
      </c>
      <c r="E5934">
        <v>0</v>
      </c>
      <c r="F5934">
        <v>500</v>
      </c>
      <c r="G5934" t="s">
        <v>7</v>
      </c>
      <c r="AG5934">
        <f t="shared" si="202"/>
        <v>5.8823529411764705E-3</v>
      </c>
      <c r="AH5934">
        <f t="shared" si="201"/>
        <v>5.7064656671405305E-2</v>
      </c>
    </row>
    <row r="5935" spans="1:34">
      <c r="A5935">
        <v>2969.5</v>
      </c>
      <c r="B5935">
        <v>4.5999999999999999E-2</v>
      </c>
      <c r="C5935">
        <v>3.91</v>
      </c>
      <c r="D5935">
        <v>7.7122000000000002</v>
      </c>
      <c r="E5935">
        <v>0</v>
      </c>
      <c r="F5935">
        <v>500</v>
      </c>
      <c r="G5935" t="s">
        <v>7</v>
      </c>
      <c r="AG5935">
        <f t="shared" si="202"/>
        <v>5.8823529411764705E-3</v>
      </c>
      <c r="AH5935">
        <f t="shared" si="201"/>
        <v>5.7064656671405305E-2</v>
      </c>
    </row>
    <row r="5936" spans="1:34">
      <c r="A5936">
        <v>2970</v>
      </c>
      <c r="B5936">
        <v>4.5999999999999999E-2</v>
      </c>
      <c r="C5936">
        <v>3.91</v>
      </c>
      <c r="D5936">
        <v>7.7121000000000004</v>
      </c>
      <c r="E5936">
        <v>0</v>
      </c>
      <c r="F5936">
        <v>500</v>
      </c>
      <c r="G5936" t="s">
        <v>7</v>
      </c>
      <c r="AG5936">
        <f t="shared" si="202"/>
        <v>5.8823529411764705E-3</v>
      </c>
      <c r="AH5936">
        <f t="shared" si="201"/>
        <v>5.7064656671405305E-2</v>
      </c>
    </row>
    <row r="5937" spans="1:34">
      <c r="A5937">
        <v>2970.5</v>
      </c>
      <c r="B5937">
        <v>4.5999999999999999E-2</v>
      </c>
      <c r="C5937">
        <v>3.91</v>
      </c>
      <c r="D5937">
        <v>7.7122000000000002</v>
      </c>
      <c r="E5937">
        <v>0</v>
      </c>
      <c r="F5937">
        <v>500</v>
      </c>
      <c r="G5937" t="s">
        <v>7</v>
      </c>
      <c r="AG5937">
        <f t="shared" si="202"/>
        <v>5.8823529411764705E-3</v>
      </c>
      <c r="AH5937">
        <f t="shared" si="201"/>
        <v>5.7210602084887152E-2</v>
      </c>
    </row>
    <row r="5938" spans="1:34">
      <c r="A5938">
        <v>2971</v>
      </c>
      <c r="B5938">
        <v>4.5999999999999999E-2</v>
      </c>
      <c r="C5938">
        <v>3.92</v>
      </c>
      <c r="D5938">
        <v>7.7122000000000002</v>
      </c>
      <c r="E5938">
        <v>0</v>
      </c>
      <c r="F5938">
        <v>500</v>
      </c>
      <c r="G5938" t="s">
        <v>7</v>
      </c>
      <c r="AG5938">
        <f t="shared" si="202"/>
        <v>5.8823529411764705E-3</v>
      </c>
      <c r="AH5938">
        <f t="shared" si="201"/>
        <v>5.7064656671405305E-2</v>
      </c>
    </row>
    <row r="5939" spans="1:34">
      <c r="A5939">
        <v>2971.5</v>
      </c>
      <c r="B5939">
        <v>4.5999999999999999E-2</v>
      </c>
      <c r="C5939">
        <v>3.91</v>
      </c>
      <c r="D5939">
        <v>7.7121000000000004</v>
      </c>
      <c r="E5939">
        <v>0</v>
      </c>
      <c r="F5939">
        <v>500</v>
      </c>
      <c r="G5939" t="s">
        <v>7</v>
      </c>
      <c r="AG5939">
        <f t="shared" si="202"/>
        <v>5.8823529411764705E-3</v>
      </c>
      <c r="AH5939">
        <f t="shared" si="201"/>
        <v>5.7064656671405305E-2</v>
      </c>
    </row>
    <row r="5940" spans="1:34">
      <c r="A5940">
        <v>2972</v>
      </c>
      <c r="B5940">
        <v>4.5999999999999999E-2</v>
      </c>
      <c r="C5940">
        <v>3.91</v>
      </c>
      <c r="D5940">
        <v>7.7121000000000004</v>
      </c>
      <c r="E5940">
        <v>0</v>
      </c>
      <c r="F5940">
        <v>500</v>
      </c>
      <c r="G5940" t="s">
        <v>7</v>
      </c>
      <c r="AG5940">
        <f t="shared" si="202"/>
        <v>5.8823529411764705E-3</v>
      </c>
      <c r="AH5940">
        <f t="shared" si="201"/>
        <v>5.7064656671405305E-2</v>
      </c>
    </row>
    <row r="5941" spans="1:34">
      <c r="A5941">
        <v>2972.5</v>
      </c>
      <c r="B5941">
        <v>4.5999999999999999E-2</v>
      </c>
      <c r="C5941">
        <v>3.91</v>
      </c>
      <c r="D5941">
        <v>7.7122000000000002</v>
      </c>
      <c r="E5941">
        <v>0</v>
      </c>
      <c r="F5941">
        <v>500</v>
      </c>
      <c r="G5941" t="s">
        <v>7</v>
      </c>
      <c r="AG5941">
        <f t="shared" si="202"/>
        <v>5.8823529411764705E-3</v>
      </c>
      <c r="AH5941">
        <f t="shared" si="201"/>
        <v>5.7064656671405305E-2</v>
      </c>
    </row>
    <row r="5942" spans="1:34">
      <c r="A5942">
        <v>2973</v>
      </c>
      <c r="B5942">
        <v>4.5999999999999999E-2</v>
      </c>
      <c r="C5942">
        <v>3.91</v>
      </c>
      <c r="D5942">
        <v>7.7122000000000002</v>
      </c>
      <c r="E5942">
        <v>0</v>
      </c>
      <c r="F5942">
        <v>500</v>
      </c>
      <c r="G5942" t="s">
        <v>7</v>
      </c>
      <c r="AG5942">
        <f t="shared" si="202"/>
        <v>5.8823529411764705E-3</v>
      </c>
      <c r="AH5942">
        <f t="shared" si="201"/>
        <v>5.7064656671405305E-2</v>
      </c>
    </row>
    <row r="5943" spans="1:34">
      <c r="A5943">
        <v>2973.5</v>
      </c>
      <c r="B5943">
        <v>4.5999999999999999E-2</v>
      </c>
      <c r="C5943">
        <v>3.91</v>
      </c>
      <c r="D5943">
        <v>7.7121000000000004</v>
      </c>
      <c r="E5943">
        <v>0</v>
      </c>
      <c r="F5943">
        <v>500</v>
      </c>
      <c r="G5943" t="s">
        <v>7</v>
      </c>
      <c r="AG5943">
        <f t="shared" si="202"/>
        <v>5.8823529411764705E-3</v>
      </c>
      <c r="AH5943">
        <f t="shared" si="201"/>
        <v>5.6918711257923443E-2</v>
      </c>
    </row>
    <row r="5944" spans="1:34">
      <c r="A5944">
        <v>2974</v>
      </c>
      <c r="B5944">
        <v>4.5999999999999999E-2</v>
      </c>
      <c r="C5944">
        <v>3.9</v>
      </c>
      <c r="D5944">
        <v>7.7122000000000002</v>
      </c>
      <c r="E5944">
        <v>0</v>
      </c>
      <c r="F5944">
        <v>500</v>
      </c>
      <c r="G5944" t="s">
        <v>7</v>
      </c>
      <c r="AG5944">
        <f t="shared" si="202"/>
        <v>5.8823529411764705E-3</v>
      </c>
      <c r="AH5944">
        <f t="shared" si="201"/>
        <v>5.7064656671405305E-2</v>
      </c>
    </row>
    <row r="5945" spans="1:34">
      <c r="A5945">
        <v>2974.5</v>
      </c>
      <c r="B5945">
        <v>4.5999999999999999E-2</v>
      </c>
      <c r="C5945">
        <v>3.91</v>
      </c>
      <c r="D5945">
        <v>7.7122000000000002</v>
      </c>
      <c r="E5945">
        <v>0</v>
      </c>
      <c r="F5945">
        <v>500</v>
      </c>
      <c r="G5945" t="s">
        <v>7</v>
      </c>
      <c r="AG5945">
        <f t="shared" si="202"/>
        <v>5.8823529411764705E-3</v>
      </c>
      <c r="AH5945">
        <f t="shared" si="201"/>
        <v>5.7064656671405305E-2</v>
      </c>
    </row>
    <row r="5946" spans="1:34">
      <c r="A5946">
        <v>2975</v>
      </c>
      <c r="B5946">
        <v>4.5999999999999999E-2</v>
      </c>
      <c r="C5946">
        <v>3.91</v>
      </c>
      <c r="D5946">
        <v>7.7121000000000004</v>
      </c>
      <c r="E5946">
        <v>0</v>
      </c>
      <c r="F5946">
        <v>500</v>
      </c>
      <c r="G5946" t="s">
        <v>7</v>
      </c>
      <c r="AG5946">
        <f t="shared" si="202"/>
        <v>5.8823529411764705E-3</v>
      </c>
      <c r="AH5946">
        <f t="shared" si="201"/>
        <v>5.6918711257923443E-2</v>
      </c>
    </row>
    <row r="5947" spans="1:34">
      <c r="A5947">
        <v>2975.5</v>
      </c>
      <c r="B5947">
        <v>4.5999999999999999E-2</v>
      </c>
      <c r="C5947">
        <v>3.9</v>
      </c>
      <c r="D5947">
        <v>7.7121000000000004</v>
      </c>
      <c r="E5947">
        <v>0</v>
      </c>
      <c r="F5947">
        <v>500</v>
      </c>
      <c r="G5947" t="s">
        <v>7</v>
      </c>
      <c r="AG5947">
        <f t="shared" si="202"/>
        <v>5.8823529411764705E-3</v>
      </c>
      <c r="AH5947">
        <f t="shared" si="201"/>
        <v>5.6918711257923443E-2</v>
      </c>
    </row>
    <row r="5948" spans="1:34">
      <c r="A5948">
        <v>2976</v>
      </c>
      <c r="B5948">
        <v>4.5999999999999999E-2</v>
      </c>
      <c r="C5948">
        <v>3.9</v>
      </c>
      <c r="D5948">
        <v>7.7121000000000004</v>
      </c>
      <c r="E5948">
        <v>0</v>
      </c>
      <c r="F5948">
        <v>500</v>
      </c>
      <c r="G5948" t="s">
        <v>7</v>
      </c>
      <c r="AG5948">
        <f t="shared" si="202"/>
        <v>5.8823529411764705E-3</v>
      </c>
      <c r="AH5948">
        <f t="shared" si="201"/>
        <v>5.7064656671405305E-2</v>
      </c>
    </row>
    <row r="5949" spans="1:34">
      <c r="A5949">
        <v>2976.5</v>
      </c>
      <c r="B5949">
        <v>4.5999999999999999E-2</v>
      </c>
      <c r="C5949">
        <v>3.91</v>
      </c>
      <c r="D5949">
        <v>7.7121000000000004</v>
      </c>
      <c r="E5949">
        <v>0</v>
      </c>
      <c r="F5949">
        <v>500</v>
      </c>
      <c r="G5949" t="s">
        <v>7</v>
      </c>
      <c r="AG5949">
        <f t="shared" si="202"/>
        <v>5.8823529411764705E-3</v>
      </c>
      <c r="AH5949">
        <f t="shared" si="201"/>
        <v>5.7064656671405305E-2</v>
      </c>
    </row>
    <row r="5950" spans="1:34">
      <c r="A5950">
        <v>2977</v>
      </c>
      <c r="B5950">
        <v>4.5999999999999999E-2</v>
      </c>
      <c r="C5950">
        <v>3.91</v>
      </c>
      <c r="D5950">
        <v>7.7121000000000004</v>
      </c>
      <c r="E5950">
        <v>0</v>
      </c>
      <c r="F5950">
        <v>500</v>
      </c>
      <c r="G5950" t="s">
        <v>7</v>
      </c>
      <c r="AG5950">
        <f t="shared" si="202"/>
        <v>5.8823529411764705E-3</v>
      </c>
      <c r="AH5950">
        <f t="shared" si="201"/>
        <v>5.7064656671405305E-2</v>
      </c>
    </row>
    <row r="5951" spans="1:34">
      <c r="A5951">
        <v>2977.5</v>
      </c>
      <c r="B5951">
        <v>4.5999999999999999E-2</v>
      </c>
      <c r="C5951">
        <v>3.91</v>
      </c>
      <c r="D5951">
        <v>7.7121000000000004</v>
      </c>
      <c r="E5951">
        <v>0</v>
      </c>
      <c r="F5951">
        <v>500</v>
      </c>
      <c r="G5951" t="s">
        <v>7</v>
      </c>
      <c r="AG5951">
        <f t="shared" si="202"/>
        <v>5.8823529411764705E-3</v>
      </c>
      <c r="AH5951">
        <f t="shared" si="201"/>
        <v>5.7064656671405305E-2</v>
      </c>
    </row>
    <row r="5952" spans="1:34">
      <c r="A5952">
        <v>2978</v>
      </c>
      <c r="B5952">
        <v>4.5999999999999999E-2</v>
      </c>
      <c r="C5952">
        <v>3.91</v>
      </c>
      <c r="D5952">
        <v>7.7121000000000004</v>
      </c>
      <c r="E5952">
        <v>0</v>
      </c>
      <c r="F5952">
        <v>500</v>
      </c>
      <c r="G5952" t="s">
        <v>7</v>
      </c>
      <c r="AG5952">
        <f t="shared" si="202"/>
        <v>5.8823529411764705E-3</v>
      </c>
      <c r="AH5952">
        <f t="shared" si="201"/>
        <v>5.7064656671405305E-2</v>
      </c>
    </row>
    <row r="5953" spans="1:34">
      <c r="A5953">
        <v>2978.5</v>
      </c>
      <c r="B5953">
        <v>4.5999999999999999E-2</v>
      </c>
      <c r="C5953">
        <v>3.91</v>
      </c>
      <c r="D5953">
        <v>7.7121000000000004</v>
      </c>
      <c r="E5953">
        <v>0</v>
      </c>
      <c r="F5953">
        <v>500</v>
      </c>
      <c r="G5953" t="s">
        <v>7</v>
      </c>
      <c r="AG5953">
        <f t="shared" si="202"/>
        <v>5.8823529411764705E-3</v>
      </c>
      <c r="AH5953">
        <f t="shared" ref="AH5953:AH6016" si="203">C5954/$Z$3</f>
        <v>5.7210602084887152E-2</v>
      </c>
    </row>
    <row r="5954" spans="1:34">
      <c r="A5954">
        <v>2979</v>
      </c>
      <c r="B5954">
        <v>4.5999999999999999E-2</v>
      </c>
      <c r="C5954">
        <v>3.92</v>
      </c>
      <c r="D5954">
        <v>7.7121000000000004</v>
      </c>
      <c r="E5954">
        <v>0</v>
      </c>
      <c r="F5954">
        <v>500</v>
      </c>
      <c r="G5954" t="s">
        <v>7</v>
      </c>
      <c r="AG5954">
        <f t="shared" ref="AG5954:AG6017" si="204">B5955/$Z$1</f>
        <v>5.8823529411764705E-3</v>
      </c>
      <c r="AH5954">
        <f t="shared" si="203"/>
        <v>5.7064656671405305E-2</v>
      </c>
    </row>
    <row r="5955" spans="1:34">
      <c r="A5955">
        <v>2979.5</v>
      </c>
      <c r="B5955">
        <v>4.5999999999999999E-2</v>
      </c>
      <c r="C5955">
        <v>3.91</v>
      </c>
      <c r="D5955">
        <v>7.7122000000000002</v>
      </c>
      <c r="E5955">
        <v>0</v>
      </c>
      <c r="F5955">
        <v>500</v>
      </c>
      <c r="G5955" t="s">
        <v>7</v>
      </c>
      <c r="AG5955">
        <f t="shared" si="204"/>
        <v>5.8823529411764705E-3</v>
      </c>
      <c r="AH5955">
        <f t="shared" si="203"/>
        <v>5.7064656671405305E-2</v>
      </c>
    </row>
    <row r="5956" spans="1:34">
      <c r="A5956">
        <v>2980</v>
      </c>
      <c r="B5956">
        <v>4.5999999999999999E-2</v>
      </c>
      <c r="C5956">
        <v>3.91</v>
      </c>
      <c r="D5956">
        <v>7.7121000000000004</v>
      </c>
      <c r="E5956">
        <v>0</v>
      </c>
      <c r="F5956">
        <v>500</v>
      </c>
      <c r="G5956" t="s">
        <v>7</v>
      </c>
      <c r="AG5956">
        <f t="shared" si="204"/>
        <v>5.8823529411764705E-3</v>
      </c>
      <c r="AH5956">
        <f t="shared" si="203"/>
        <v>5.6918711257923443E-2</v>
      </c>
    </row>
    <row r="5957" spans="1:34">
      <c r="A5957">
        <v>2980.5</v>
      </c>
      <c r="B5957">
        <v>4.5999999999999999E-2</v>
      </c>
      <c r="C5957">
        <v>3.9</v>
      </c>
      <c r="D5957">
        <v>7.7121000000000004</v>
      </c>
      <c r="E5957">
        <v>0</v>
      </c>
      <c r="F5957">
        <v>500</v>
      </c>
      <c r="G5957" t="s">
        <v>7</v>
      </c>
      <c r="AG5957">
        <f t="shared" si="204"/>
        <v>5.8823529411764705E-3</v>
      </c>
      <c r="AH5957">
        <f t="shared" si="203"/>
        <v>5.6918711257923443E-2</v>
      </c>
    </row>
    <row r="5958" spans="1:34">
      <c r="A5958">
        <v>2981</v>
      </c>
      <c r="B5958">
        <v>4.5999999999999999E-2</v>
      </c>
      <c r="C5958">
        <v>3.9</v>
      </c>
      <c r="D5958">
        <v>7.7121000000000004</v>
      </c>
      <c r="E5958">
        <v>0</v>
      </c>
      <c r="F5958">
        <v>500</v>
      </c>
      <c r="G5958" t="s">
        <v>7</v>
      </c>
      <c r="AG5958">
        <f t="shared" si="204"/>
        <v>5.8823529411764705E-3</v>
      </c>
      <c r="AH5958">
        <f t="shared" si="203"/>
        <v>5.7064656671405305E-2</v>
      </c>
    </row>
    <row r="5959" spans="1:34">
      <c r="A5959">
        <v>2981.5</v>
      </c>
      <c r="B5959">
        <v>4.5999999999999999E-2</v>
      </c>
      <c r="C5959">
        <v>3.91</v>
      </c>
      <c r="D5959">
        <v>7.7121000000000004</v>
      </c>
      <c r="E5959">
        <v>0</v>
      </c>
      <c r="F5959">
        <v>500</v>
      </c>
      <c r="G5959" t="s">
        <v>7</v>
      </c>
      <c r="AG5959">
        <f t="shared" si="204"/>
        <v>5.8823529411764705E-3</v>
      </c>
      <c r="AH5959">
        <f t="shared" si="203"/>
        <v>5.7064656671405305E-2</v>
      </c>
    </row>
    <row r="5960" spans="1:34">
      <c r="A5960">
        <v>2982</v>
      </c>
      <c r="B5960">
        <v>4.5999999999999999E-2</v>
      </c>
      <c r="C5960">
        <v>3.91</v>
      </c>
      <c r="D5960">
        <v>7.7121000000000004</v>
      </c>
      <c r="E5960">
        <v>0</v>
      </c>
      <c r="F5960">
        <v>500</v>
      </c>
      <c r="G5960" t="s">
        <v>7</v>
      </c>
      <c r="AG5960">
        <f t="shared" si="204"/>
        <v>5.8823529411764705E-3</v>
      </c>
      <c r="AH5960">
        <f t="shared" si="203"/>
        <v>5.7064656671405305E-2</v>
      </c>
    </row>
    <row r="5961" spans="1:34">
      <c r="A5961">
        <v>2982.5</v>
      </c>
      <c r="B5961">
        <v>4.5999999999999999E-2</v>
      </c>
      <c r="C5961">
        <v>3.91</v>
      </c>
      <c r="D5961">
        <v>7.7122000000000002</v>
      </c>
      <c r="E5961">
        <v>0</v>
      </c>
      <c r="F5961">
        <v>500</v>
      </c>
      <c r="G5961" t="s">
        <v>7</v>
      </c>
      <c r="AG5961">
        <f t="shared" si="204"/>
        <v>5.8823529411764705E-3</v>
      </c>
      <c r="AH5961">
        <f t="shared" si="203"/>
        <v>5.7064656671405305E-2</v>
      </c>
    </row>
    <row r="5962" spans="1:34">
      <c r="A5962">
        <v>2983</v>
      </c>
      <c r="B5962">
        <v>4.5999999999999999E-2</v>
      </c>
      <c r="C5962">
        <v>3.91</v>
      </c>
      <c r="D5962">
        <v>7.7119999999999997</v>
      </c>
      <c r="E5962">
        <v>0</v>
      </c>
      <c r="F5962">
        <v>500</v>
      </c>
      <c r="G5962" t="s">
        <v>7</v>
      </c>
      <c r="AG5962">
        <f t="shared" si="204"/>
        <v>5.8823529411764705E-3</v>
      </c>
      <c r="AH5962">
        <f t="shared" si="203"/>
        <v>5.6918711257923443E-2</v>
      </c>
    </row>
    <row r="5963" spans="1:34">
      <c r="A5963">
        <v>2983.5</v>
      </c>
      <c r="B5963">
        <v>4.5999999999999999E-2</v>
      </c>
      <c r="C5963">
        <v>3.9</v>
      </c>
      <c r="D5963">
        <v>7.7119999999999997</v>
      </c>
      <c r="E5963">
        <v>0</v>
      </c>
      <c r="F5963">
        <v>500</v>
      </c>
      <c r="G5963" t="s">
        <v>7</v>
      </c>
      <c r="AG5963">
        <f t="shared" si="204"/>
        <v>5.8823529411764705E-3</v>
      </c>
      <c r="AH5963">
        <f t="shared" si="203"/>
        <v>5.7064656671405305E-2</v>
      </c>
    </row>
    <row r="5964" spans="1:34">
      <c r="A5964">
        <v>2984</v>
      </c>
      <c r="B5964">
        <v>4.5999999999999999E-2</v>
      </c>
      <c r="C5964">
        <v>3.91</v>
      </c>
      <c r="D5964">
        <v>7.7122000000000002</v>
      </c>
      <c r="E5964">
        <v>0</v>
      </c>
      <c r="F5964">
        <v>500</v>
      </c>
      <c r="G5964" t="s">
        <v>7</v>
      </c>
      <c r="AG5964">
        <f t="shared" si="204"/>
        <v>5.8823529411764705E-3</v>
      </c>
      <c r="AH5964">
        <f t="shared" si="203"/>
        <v>5.6918711257923443E-2</v>
      </c>
    </row>
    <row r="5965" spans="1:34">
      <c r="A5965">
        <v>2984.5</v>
      </c>
      <c r="B5965">
        <v>4.5999999999999999E-2</v>
      </c>
      <c r="C5965">
        <v>3.9</v>
      </c>
      <c r="D5965">
        <v>7.7121000000000004</v>
      </c>
      <c r="E5965">
        <v>0</v>
      </c>
      <c r="F5965">
        <v>500</v>
      </c>
      <c r="G5965" t="s">
        <v>7</v>
      </c>
      <c r="AG5965">
        <f t="shared" si="204"/>
        <v>5.8823529411764705E-3</v>
      </c>
      <c r="AH5965">
        <f t="shared" si="203"/>
        <v>5.7064656671405305E-2</v>
      </c>
    </row>
    <row r="5966" spans="1:34">
      <c r="A5966">
        <v>2985</v>
      </c>
      <c r="B5966">
        <v>4.5999999999999999E-2</v>
      </c>
      <c r="C5966">
        <v>3.91</v>
      </c>
      <c r="D5966">
        <v>7.7121000000000004</v>
      </c>
      <c r="E5966">
        <v>0</v>
      </c>
      <c r="F5966">
        <v>500</v>
      </c>
      <c r="G5966" t="s">
        <v>7</v>
      </c>
      <c r="AG5966">
        <f t="shared" si="204"/>
        <v>5.8823529411764705E-3</v>
      </c>
      <c r="AH5966">
        <f t="shared" si="203"/>
        <v>5.7064656671405305E-2</v>
      </c>
    </row>
    <row r="5967" spans="1:34">
      <c r="A5967">
        <v>2985.5</v>
      </c>
      <c r="B5967">
        <v>4.5999999999999999E-2</v>
      </c>
      <c r="C5967">
        <v>3.91</v>
      </c>
      <c r="D5967">
        <v>7.7122000000000002</v>
      </c>
      <c r="E5967">
        <v>0</v>
      </c>
      <c r="F5967">
        <v>500</v>
      </c>
      <c r="G5967" t="s">
        <v>7</v>
      </c>
      <c r="AG5967">
        <f t="shared" si="204"/>
        <v>5.8823529411764705E-3</v>
      </c>
      <c r="AH5967">
        <f t="shared" si="203"/>
        <v>5.7064656671405305E-2</v>
      </c>
    </row>
    <row r="5968" spans="1:34">
      <c r="A5968">
        <v>2986</v>
      </c>
      <c r="B5968">
        <v>4.5999999999999999E-2</v>
      </c>
      <c r="C5968">
        <v>3.91</v>
      </c>
      <c r="D5968">
        <v>7.7122000000000002</v>
      </c>
      <c r="E5968">
        <v>0</v>
      </c>
      <c r="F5968">
        <v>500</v>
      </c>
      <c r="G5968" t="s">
        <v>7</v>
      </c>
      <c r="AG5968">
        <f t="shared" si="204"/>
        <v>5.8823529411764705E-3</v>
      </c>
      <c r="AH5968">
        <f t="shared" si="203"/>
        <v>5.6918711257923443E-2</v>
      </c>
    </row>
    <row r="5969" spans="1:34">
      <c r="A5969">
        <v>2986.5</v>
      </c>
      <c r="B5969">
        <v>4.5999999999999999E-2</v>
      </c>
      <c r="C5969">
        <v>3.9</v>
      </c>
      <c r="D5969">
        <v>7.7119999999999997</v>
      </c>
      <c r="E5969">
        <v>0</v>
      </c>
      <c r="F5969">
        <v>500</v>
      </c>
      <c r="G5969" t="s">
        <v>7</v>
      </c>
      <c r="AG5969">
        <f t="shared" si="204"/>
        <v>5.8823529411764705E-3</v>
      </c>
      <c r="AH5969">
        <f t="shared" si="203"/>
        <v>5.7064656671405305E-2</v>
      </c>
    </row>
    <row r="5970" spans="1:34">
      <c r="A5970">
        <v>2987</v>
      </c>
      <c r="B5970">
        <v>4.5999999999999999E-2</v>
      </c>
      <c r="C5970">
        <v>3.91</v>
      </c>
      <c r="D5970">
        <v>7.7122000000000002</v>
      </c>
      <c r="E5970">
        <v>0</v>
      </c>
      <c r="F5970">
        <v>500</v>
      </c>
      <c r="G5970" t="s">
        <v>7</v>
      </c>
      <c r="AG5970">
        <f t="shared" si="204"/>
        <v>5.8823529411764705E-3</v>
      </c>
      <c r="AH5970">
        <f t="shared" si="203"/>
        <v>5.7064656671405305E-2</v>
      </c>
    </row>
    <row r="5971" spans="1:34">
      <c r="A5971">
        <v>2987.5</v>
      </c>
      <c r="B5971">
        <v>4.5999999999999999E-2</v>
      </c>
      <c r="C5971">
        <v>3.91</v>
      </c>
      <c r="D5971">
        <v>7.7121000000000004</v>
      </c>
      <c r="E5971">
        <v>0</v>
      </c>
      <c r="F5971">
        <v>500</v>
      </c>
      <c r="G5971" t="s">
        <v>7</v>
      </c>
      <c r="AG5971">
        <f t="shared" si="204"/>
        <v>5.8823529411764705E-3</v>
      </c>
      <c r="AH5971">
        <f t="shared" si="203"/>
        <v>5.7064656671405305E-2</v>
      </c>
    </row>
    <row r="5972" spans="1:34">
      <c r="A5972">
        <v>2988</v>
      </c>
      <c r="B5972">
        <v>4.5999999999999999E-2</v>
      </c>
      <c r="C5972">
        <v>3.91</v>
      </c>
      <c r="D5972">
        <v>7.7121000000000004</v>
      </c>
      <c r="E5972">
        <v>0</v>
      </c>
      <c r="F5972">
        <v>500</v>
      </c>
      <c r="G5972" t="s">
        <v>7</v>
      </c>
      <c r="AG5972">
        <f t="shared" si="204"/>
        <v>5.8823529411764705E-3</v>
      </c>
      <c r="AH5972">
        <f t="shared" si="203"/>
        <v>5.7064656671405305E-2</v>
      </c>
    </row>
    <row r="5973" spans="1:34">
      <c r="A5973">
        <v>2988.5</v>
      </c>
      <c r="B5973">
        <v>4.5999999999999999E-2</v>
      </c>
      <c r="C5973">
        <v>3.91</v>
      </c>
      <c r="D5973">
        <v>7.7122000000000002</v>
      </c>
      <c r="E5973">
        <v>0</v>
      </c>
      <c r="F5973">
        <v>500</v>
      </c>
      <c r="G5973" t="s">
        <v>7</v>
      </c>
      <c r="AG5973">
        <f t="shared" si="204"/>
        <v>5.8823529411764705E-3</v>
      </c>
      <c r="AH5973">
        <f t="shared" si="203"/>
        <v>5.7064656671405305E-2</v>
      </c>
    </row>
    <row r="5974" spans="1:34">
      <c r="A5974">
        <v>2989</v>
      </c>
      <c r="B5974">
        <v>4.5999999999999999E-2</v>
      </c>
      <c r="C5974">
        <v>3.91</v>
      </c>
      <c r="D5974">
        <v>7.7121000000000004</v>
      </c>
      <c r="E5974">
        <v>0</v>
      </c>
      <c r="F5974">
        <v>500</v>
      </c>
      <c r="G5974" t="s">
        <v>7</v>
      </c>
      <c r="AG5974">
        <f t="shared" si="204"/>
        <v>5.8823529411764705E-3</v>
      </c>
      <c r="AH5974">
        <f t="shared" si="203"/>
        <v>5.7064656671405305E-2</v>
      </c>
    </row>
    <row r="5975" spans="1:34">
      <c r="A5975">
        <v>2989.5</v>
      </c>
      <c r="B5975">
        <v>4.5999999999999999E-2</v>
      </c>
      <c r="C5975">
        <v>3.91</v>
      </c>
      <c r="D5975">
        <v>7.7121000000000004</v>
      </c>
      <c r="E5975">
        <v>0</v>
      </c>
      <c r="F5975">
        <v>500</v>
      </c>
      <c r="G5975" t="s">
        <v>7</v>
      </c>
      <c r="AG5975">
        <f t="shared" si="204"/>
        <v>5.8823529411764705E-3</v>
      </c>
      <c r="AH5975">
        <f t="shared" si="203"/>
        <v>5.7064656671405305E-2</v>
      </c>
    </row>
    <row r="5976" spans="1:34">
      <c r="A5976">
        <v>2990</v>
      </c>
      <c r="B5976">
        <v>4.5999999999999999E-2</v>
      </c>
      <c r="C5976">
        <v>3.91</v>
      </c>
      <c r="D5976">
        <v>7.7122000000000002</v>
      </c>
      <c r="E5976">
        <v>0</v>
      </c>
      <c r="F5976">
        <v>500</v>
      </c>
      <c r="G5976" t="s">
        <v>7</v>
      </c>
      <c r="AG5976">
        <f t="shared" si="204"/>
        <v>5.8823529411764705E-3</v>
      </c>
      <c r="AH5976">
        <f t="shared" si="203"/>
        <v>5.7064656671405305E-2</v>
      </c>
    </row>
    <row r="5977" spans="1:34">
      <c r="A5977">
        <v>2990.5</v>
      </c>
      <c r="B5977">
        <v>4.5999999999999999E-2</v>
      </c>
      <c r="C5977">
        <v>3.91</v>
      </c>
      <c r="D5977">
        <v>7.7121000000000004</v>
      </c>
      <c r="E5977">
        <v>0</v>
      </c>
      <c r="F5977">
        <v>500</v>
      </c>
      <c r="G5977" t="s">
        <v>7</v>
      </c>
      <c r="AG5977">
        <f t="shared" si="204"/>
        <v>5.8823529411764705E-3</v>
      </c>
      <c r="AH5977">
        <f t="shared" si="203"/>
        <v>5.7064656671405305E-2</v>
      </c>
    </row>
    <row r="5978" spans="1:34">
      <c r="A5978">
        <v>2991</v>
      </c>
      <c r="B5978">
        <v>4.5999999999999999E-2</v>
      </c>
      <c r="C5978">
        <v>3.91</v>
      </c>
      <c r="D5978">
        <v>7.7121000000000004</v>
      </c>
      <c r="E5978">
        <v>0</v>
      </c>
      <c r="F5978">
        <v>500</v>
      </c>
      <c r="G5978" t="s">
        <v>7</v>
      </c>
      <c r="AG5978">
        <f t="shared" si="204"/>
        <v>5.8823529411764705E-3</v>
      </c>
      <c r="AH5978">
        <f t="shared" si="203"/>
        <v>5.7064656671405305E-2</v>
      </c>
    </row>
    <row r="5979" spans="1:34">
      <c r="A5979">
        <v>2991.5</v>
      </c>
      <c r="B5979">
        <v>4.5999999999999999E-2</v>
      </c>
      <c r="C5979">
        <v>3.91</v>
      </c>
      <c r="D5979">
        <v>7.7121000000000004</v>
      </c>
      <c r="E5979">
        <v>0</v>
      </c>
      <c r="F5979">
        <v>500</v>
      </c>
      <c r="G5979" t="s">
        <v>7</v>
      </c>
      <c r="AG5979">
        <f t="shared" si="204"/>
        <v>5.8823529411764705E-3</v>
      </c>
      <c r="AH5979">
        <f t="shared" si="203"/>
        <v>5.7064656671405305E-2</v>
      </c>
    </row>
    <row r="5980" spans="1:34">
      <c r="A5980">
        <v>2992</v>
      </c>
      <c r="B5980">
        <v>4.5999999999999999E-2</v>
      </c>
      <c r="C5980">
        <v>3.91</v>
      </c>
      <c r="D5980">
        <v>7.7121000000000004</v>
      </c>
      <c r="E5980">
        <v>0</v>
      </c>
      <c r="F5980">
        <v>500</v>
      </c>
      <c r="G5980" t="s">
        <v>7</v>
      </c>
      <c r="AG5980">
        <f t="shared" si="204"/>
        <v>5.8823529411764705E-3</v>
      </c>
      <c r="AH5980">
        <f t="shared" si="203"/>
        <v>5.7064656671405305E-2</v>
      </c>
    </row>
    <row r="5981" spans="1:34">
      <c r="A5981">
        <v>2992.5</v>
      </c>
      <c r="B5981">
        <v>4.5999999999999999E-2</v>
      </c>
      <c r="C5981">
        <v>3.91</v>
      </c>
      <c r="D5981">
        <v>7.7121000000000004</v>
      </c>
      <c r="E5981">
        <v>0</v>
      </c>
      <c r="F5981">
        <v>500</v>
      </c>
      <c r="G5981" t="s">
        <v>7</v>
      </c>
      <c r="AG5981">
        <f t="shared" si="204"/>
        <v>5.8823529411764705E-3</v>
      </c>
      <c r="AH5981">
        <f t="shared" si="203"/>
        <v>5.7210602084887152E-2</v>
      </c>
    </row>
    <row r="5982" spans="1:34">
      <c r="A5982">
        <v>2993</v>
      </c>
      <c r="B5982">
        <v>4.5999999999999999E-2</v>
      </c>
      <c r="C5982">
        <v>3.92</v>
      </c>
      <c r="D5982">
        <v>7.7122000000000002</v>
      </c>
      <c r="E5982">
        <v>0</v>
      </c>
      <c r="F5982">
        <v>500</v>
      </c>
      <c r="G5982" t="s">
        <v>7</v>
      </c>
      <c r="AG5982">
        <f t="shared" si="204"/>
        <v>5.8823529411764705E-3</v>
      </c>
      <c r="AH5982">
        <f t="shared" si="203"/>
        <v>5.7064656671405305E-2</v>
      </c>
    </row>
    <row r="5983" spans="1:34">
      <c r="A5983">
        <v>2993.5</v>
      </c>
      <c r="B5983">
        <v>4.5999999999999999E-2</v>
      </c>
      <c r="C5983">
        <v>3.91</v>
      </c>
      <c r="D5983">
        <v>7.7121000000000004</v>
      </c>
      <c r="E5983">
        <v>0</v>
      </c>
      <c r="F5983">
        <v>500</v>
      </c>
      <c r="G5983" t="s">
        <v>7</v>
      </c>
      <c r="AG5983">
        <f t="shared" si="204"/>
        <v>5.8823529411764705E-3</v>
      </c>
      <c r="AH5983">
        <f t="shared" si="203"/>
        <v>5.7064656671405305E-2</v>
      </c>
    </row>
    <row r="5984" spans="1:34">
      <c r="A5984">
        <v>2994</v>
      </c>
      <c r="B5984">
        <v>4.5999999999999999E-2</v>
      </c>
      <c r="C5984">
        <v>3.91</v>
      </c>
      <c r="D5984">
        <v>7.7122000000000002</v>
      </c>
      <c r="E5984">
        <v>0</v>
      </c>
      <c r="F5984">
        <v>500</v>
      </c>
      <c r="G5984" t="s">
        <v>7</v>
      </c>
      <c r="AG5984">
        <f t="shared" si="204"/>
        <v>5.8823529411764705E-3</v>
      </c>
      <c r="AH5984">
        <f t="shared" si="203"/>
        <v>5.7210602084887152E-2</v>
      </c>
    </row>
    <row r="5985" spans="1:34">
      <c r="A5985">
        <v>2994.5</v>
      </c>
      <c r="B5985">
        <v>4.5999999999999999E-2</v>
      </c>
      <c r="C5985">
        <v>3.92</v>
      </c>
      <c r="D5985">
        <v>7.7122000000000002</v>
      </c>
      <c r="E5985">
        <v>0</v>
      </c>
      <c r="F5985">
        <v>500</v>
      </c>
      <c r="G5985" t="s">
        <v>7</v>
      </c>
      <c r="AG5985">
        <f t="shared" si="204"/>
        <v>5.8823529411764705E-3</v>
      </c>
      <c r="AH5985">
        <f t="shared" si="203"/>
        <v>5.7064656671405305E-2</v>
      </c>
    </row>
    <row r="5986" spans="1:34">
      <c r="A5986">
        <v>2995</v>
      </c>
      <c r="B5986">
        <v>4.5999999999999999E-2</v>
      </c>
      <c r="C5986">
        <v>3.91</v>
      </c>
      <c r="D5986">
        <v>7.7121000000000004</v>
      </c>
      <c r="E5986">
        <v>0</v>
      </c>
      <c r="F5986">
        <v>500</v>
      </c>
      <c r="G5986" t="s">
        <v>7</v>
      </c>
      <c r="AG5986">
        <f t="shared" si="204"/>
        <v>5.8823529411764705E-3</v>
      </c>
      <c r="AH5986">
        <f t="shared" si="203"/>
        <v>5.7210602084887152E-2</v>
      </c>
    </row>
    <row r="5987" spans="1:34">
      <c r="A5987">
        <v>2995.5</v>
      </c>
      <c r="B5987">
        <v>4.5999999999999999E-2</v>
      </c>
      <c r="C5987">
        <v>3.92</v>
      </c>
      <c r="D5987">
        <v>7.7121000000000004</v>
      </c>
      <c r="E5987">
        <v>0</v>
      </c>
      <c r="F5987">
        <v>500</v>
      </c>
      <c r="G5987" t="s">
        <v>7</v>
      </c>
      <c r="AG5987">
        <f t="shared" si="204"/>
        <v>5.8823529411764705E-3</v>
      </c>
      <c r="AH5987">
        <f t="shared" si="203"/>
        <v>5.7064656671405305E-2</v>
      </c>
    </row>
    <row r="5988" spans="1:34">
      <c r="A5988">
        <v>2996</v>
      </c>
      <c r="B5988">
        <v>4.5999999999999999E-2</v>
      </c>
      <c r="C5988">
        <v>3.91</v>
      </c>
      <c r="D5988">
        <v>7.7121000000000004</v>
      </c>
      <c r="E5988">
        <v>0</v>
      </c>
      <c r="F5988">
        <v>500</v>
      </c>
      <c r="G5988" t="s">
        <v>7</v>
      </c>
      <c r="AG5988">
        <f t="shared" si="204"/>
        <v>5.8823529411764705E-3</v>
      </c>
      <c r="AH5988">
        <f t="shared" si="203"/>
        <v>5.7064656671405305E-2</v>
      </c>
    </row>
    <row r="5989" spans="1:34">
      <c r="A5989">
        <v>2996.5</v>
      </c>
      <c r="B5989">
        <v>4.5999999999999999E-2</v>
      </c>
      <c r="C5989">
        <v>3.91</v>
      </c>
      <c r="D5989">
        <v>7.7122000000000002</v>
      </c>
      <c r="E5989">
        <v>0</v>
      </c>
      <c r="F5989">
        <v>500</v>
      </c>
      <c r="G5989" t="s">
        <v>7</v>
      </c>
      <c r="AG5989">
        <f t="shared" si="204"/>
        <v>5.8823529411764705E-3</v>
      </c>
      <c r="AH5989">
        <f t="shared" si="203"/>
        <v>5.6918711257923443E-2</v>
      </c>
    </row>
    <row r="5990" spans="1:34">
      <c r="A5990">
        <v>2997</v>
      </c>
      <c r="B5990">
        <v>4.5999999999999999E-2</v>
      </c>
      <c r="C5990">
        <v>3.9</v>
      </c>
      <c r="D5990">
        <v>7.7121000000000004</v>
      </c>
      <c r="E5990">
        <v>0</v>
      </c>
      <c r="F5990">
        <v>500</v>
      </c>
      <c r="G5990" t="s">
        <v>7</v>
      </c>
      <c r="AG5990">
        <f t="shared" si="204"/>
        <v>5.8823529411764705E-3</v>
      </c>
      <c r="AH5990">
        <f t="shared" si="203"/>
        <v>5.7064656671405305E-2</v>
      </c>
    </row>
    <row r="5991" spans="1:34">
      <c r="A5991">
        <v>2997.5</v>
      </c>
      <c r="B5991">
        <v>4.5999999999999999E-2</v>
      </c>
      <c r="C5991">
        <v>3.91</v>
      </c>
      <c r="D5991">
        <v>7.7122999999999999</v>
      </c>
      <c r="E5991">
        <v>0</v>
      </c>
      <c r="F5991">
        <v>500</v>
      </c>
      <c r="G5991" t="s">
        <v>7</v>
      </c>
      <c r="AG5991">
        <f t="shared" si="204"/>
        <v>5.8823529411764705E-3</v>
      </c>
      <c r="AH5991">
        <f t="shared" si="203"/>
        <v>5.7064656671405305E-2</v>
      </c>
    </row>
    <row r="5992" spans="1:34">
      <c r="A5992">
        <v>2998</v>
      </c>
      <c r="B5992">
        <v>4.5999999999999999E-2</v>
      </c>
      <c r="C5992">
        <v>3.91</v>
      </c>
      <c r="D5992">
        <v>7.7122000000000002</v>
      </c>
      <c r="E5992">
        <v>0</v>
      </c>
      <c r="F5992">
        <v>500</v>
      </c>
      <c r="G5992" t="s">
        <v>7</v>
      </c>
      <c r="AG5992">
        <f t="shared" si="204"/>
        <v>5.8823529411764705E-3</v>
      </c>
      <c r="AH5992">
        <f t="shared" si="203"/>
        <v>5.7064656671405305E-2</v>
      </c>
    </row>
    <row r="5993" spans="1:34">
      <c r="A5993">
        <v>2998.5</v>
      </c>
      <c r="B5993">
        <v>4.5999999999999999E-2</v>
      </c>
      <c r="C5993">
        <v>3.91</v>
      </c>
      <c r="D5993">
        <v>7.7122000000000002</v>
      </c>
      <c r="E5993">
        <v>0</v>
      </c>
      <c r="F5993">
        <v>500</v>
      </c>
      <c r="G5993" t="s">
        <v>7</v>
      </c>
      <c r="AG5993">
        <f t="shared" si="204"/>
        <v>5.8823529411764705E-3</v>
      </c>
      <c r="AH5993">
        <f t="shared" si="203"/>
        <v>5.7064656671405305E-2</v>
      </c>
    </row>
    <row r="5994" spans="1:34">
      <c r="A5994">
        <v>2999</v>
      </c>
      <c r="B5994">
        <v>4.5999999999999999E-2</v>
      </c>
      <c r="C5994">
        <v>3.91</v>
      </c>
      <c r="D5994">
        <v>7.7122999999999999</v>
      </c>
      <c r="E5994">
        <v>0</v>
      </c>
      <c r="F5994">
        <v>500</v>
      </c>
      <c r="G5994" t="s">
        <v>7</v>
      </c>
      <c r="AG5994">
        <f t="shared" si="204"/>
        <v>5.8823529411764705E-3</v>
      </c>
      <c r="AH5994">
        <f t="shared" si="203"/>
        <v>5.7064656671405305E-2</v>
      </c>
    </row>
    <row r="5995" spans="1:34">
      <c r="A5995">
        <v>2999.5</v>
      </c>
      <c r="B5995">
        <v>4.5999999999999999E-2</v>
      </c>
      <c r="C5995">
        <v>3.91</v>
      </c>
      <c r="D5995">
        <v>7.7122000000000002</v>
      </c>
      <c r="E5995">
        <v>0</v>
      </c>
      <c r="F5995">
        <v>500</v>
      </c>
      <c r="G5995" t="s">
        <v>7</v>
      </c>
      <c r="AG5995">
        <f t="shared" si="204"/>
        <v>5.8823529411764705E-3</v>
      </c>
      <c r="AH5995">
        <f t="shared" si="203"/>
        <v>5.7210602084887152E-2</v>
      </c>
    </row>
    <row r="5996" spans="1:34">
      <c r="A5996">
        <v>3000</v>
      </c>
      <c r="B5996">
        <v>4.5999999999999999E-2</v>
      </c>
      <c r="C5996">
        <v>3.92</v>
      </c>
      <c r="D5996">
        <v>7.7122000000000002</v>
      </c>
      <c r="E5996">
        <v>0</v>
      </c>
      <c r="F5996">
        <v>500</v>
      </c>
      <c r="G5996" t="s">
        <v>7</v>
      </c>
      <c r="AG5996">
        <f t="shared" si="204"/>
        <v>5.8823529411764705E-3</v>
      </c>
      <c r="AH5996">
        <f t="shared" si="203"/>
        <v>5.7064656671405305E-2</v>
      </c>
    </row>
    <row r="5997" spans="1:34">
      <c r="A5997">
        <v>3000.5</v>
      </c>
      <c r="B5997">
        <v>4.5999999999999999E-2</v>
      </c>
      <c r="C5997">
        <v>3.91</v>
      </c>
      <c r="D5997">
        <v>7.7122000000000002</v>
      </c>
      <c r="E5997">
        <v>0</v>
      </c>
      <c r="F5997">
        <v>500</v>
      </c>
      <c r="G5997" t="s">
        <v>7</v>
      </c>
      <c r="AG5997">
        <f t="shared" si="204"/>
        <v>5.8823529411764705E-3</v>
      </c>
      <c r="AH5997">
        <f t="shared" si="203"/>
        <v>5.7064656671405305E-2</v>
      </c>
    </row>
    <row r="5998" spans="1:34">
      <c r="A5998">
        <v>3001</v>
      </c>
      <c r="B5998">
        <v>4.5999999999999999E-2</v>
      </c>
      <c r="C5998">
        <v>3.91</v>
      </c>
      <c r="D5998">
        <v>7.7122000000000002</v>
      </c>
      <c r="E5998">
        <v>0</v>
      </c>
      <c r="F5998">
        <v>500</v>
      </c>
      <c r="G5998" t="s">
        <v>7</v>
      </c>
      <c r="AG5998">
        <f t="shared" si="204"/>
        <v>5.8823529411764705E-3</v>
      </c>
      <c r="AH5998">
        <f t="shared" si="203"/>
        <v>5.7064656671405305E-2</v>
      </c>
    </row>
    <row r="5999" spans="1:34">
      <c r="A5999">
        <v>3001.5</v>
      </c>
      <c r="B5999">
        <v>4.5999999999999999E-2</v>
      </c>
      <c r="C5999">
        <v>3.91</v>
      </c>
      <c r="D5999">
        <v>7.7121000000000004</v>
      </c>
      <c r="E5999">
        <v>0</v>
      </c>
      <c r="F5999">
        <v>500</v>
      </c>
      <c r="G5999" t="s">
        <v>7</v>
      </c>
      <c r="AG5999">
        <f t="shared" si="204"/>
        <v>5.8823529411764705E-3</v>
      </c>
      <c r="AH5999">
        <f t="shared" si="203"/>
        <v>5.7064656671405305E-2</v>
      </c>
    </row>
    <row r="6000" spans="1:34">
      <c r="A6000">
        <v>3002</v>
      </c>
      <c r="B6000">
        <v>4.5999999999999999E-2</v>
      </c>
      <c r="C6000">
        <v>3.91</v>
      </c>
      <c r="D6000">
        <v>7.7121000000000004</v>
      </c>
      <c r="E6000">
        <v>0</v>
      </c>
      <c r="F6000">
        <v>500</v>
      </c>
      <c r="G6000" t="s">
        <v>7</v>
      </c>
      <c r="AG6000">
        <f t="shared" si="204"/>
        <v>5.8823529411764705E-3</v>
      </c>
      <c r="AH6000">
        <f t="shared" si="203"/>
        <v>5.7064656671405305E-2</v>
      </c>
    </row>
    <row r="6001" spans="1:34">
      <c r="A6001">
        <v>3002.5</v>
      </c>
      <c r="B6001">
        <v>4.5999999999999999E-2</v>
      </c>
      <c r="C6001">
        <v>3.91</v>
      </c>
      <c r="D6001">
        <v>7.7122000000000002</v>
      </c>
      <c r="E6001">
        <v>0</v>
      </c>
      <c r="F6001">
        <v>500</v>
      </c>
      <c r="G6001" t="s">
        <v>7</v>
      </c>
      <c r="AG6001">
        <f t="shared" si="204"/>
        <v>5.8823529411764705E-3</v>
      </c>
      <c r="AH6001">
        <f t="shared" si="203"/>
        <v>5.7064656671405305E-2</v>
      </c>
    </row>
    <row r="6002" spans="1:34">
      <c r="A6002">
        <v>3003</v>
      </c>
      <c r="B6002">
        <v>4.5999999999999999E-2</v>
      </c>
      <c r="C6002">
        <v>3.91</v>
      </c>
      <c r="D6002">
        <v>7.7121000000000004</v>
      </c>
      <c r="E6002">
        <v>0</v>
      </c>
      <c r="F6002">
        <v>500</v>
      </c>
      <c r="G6002" t="s">
        <v>7</v>
      </c>
      <c r="AG6002">
        <f t="shared" si="204"/>
        <v>5.8823529411764705E-3</v>
      </c>
      <c r="AH6002">
        <f t="shared" si="203"/>
        <v>5.6918711257923443E-2</v>
      </c>
    </row>
    <row r="6003" spans="1:34">
      <c r="A6003">
        <v>3003.5</v>
      </c>
      <c r="B6003">
        <v>4.5999999999999999E-2</v>
      </c>
      <c r="C6003">
        <v>3.9</v>
      </c>
      <c r="D6003">
        <v>7.7121000000000004</v>
      </c>
      <c r="E6003">
        <v>0</v>
      </c>
      <c r="F6003">
        <v>500</v>
      </c>
      <c r="G6003" t="s">
        <v>7</v>
      </c>
      <c r="AG6003">
        <f t="shared" si="204"/>
        <v>5.8823529411764705E-3</v>
      </c>
      <c r="AH6003">
        <f t="shared" si="203"/>
        <v>5.6918711257923443E-2</v>
      </c>
    </row>
    <row r="6004" spans="1:34">
      <c r="A6004">
        <v>3004</v>
      </c>
      <c r="B6004">
        <v>4.5999999999999999E-2</v>
      </c>
      <c r="C6004">
        <v>3.9</v>
      </c>
      <c r="D6004">
        <v>7.7122000000000002</v>
      </c>
      <c r="E6004">
        <v>0</v>
      </c>
      <c r="F6004">
        <v>500</v>
      </c>
      <c r="G6004" t="s">
        <v>7</v>
      </c>
      <c r="AG6004">
        <f t="shared" si="204"/>
        <v>5.8823529411764705E-3</v>
      </c>
      <c r="AH6004">
        <f t="shared" si="203"/>
        <v>5.7064656671405305E-2</v>
      </c>
    </row>
    <row r="6005" spans="1:34">
      <c r="A6005">
        <v>3004.5</v>
      </c>
      <c r="B6005">
        <v>4.5999999999999999E-2</v>
      </c>
      <c r="C6005">
        <v>3.91</v>
      </c>
      <c r="D6005">
        <v>7.7121000000000004</v>
      </c>
      <c r="E6005">
        <v>0</v>
      </c>
      <c r="F6005">
        <v>500</v>
      </c>
      <c r="G6005" t="s">
        <v>7</v>
      </c>
      <c r="AG6005">
        <f t="shared" si="204"/>
        <v>5.8823529411764705E-3</v>
      </c>
      <c r="AH6005">
        <f t="shared" si="203"/>
        <v>5.7064656671405305E-2</v>
      </c>
    </row>
    <row r="6006" spans="1:34">
      <c r="A6006">
        <v>3005</v>
      </c>
      <c r="B6006">
        <v>4.5999999999999999E-2</v>
      </c>
      <c r="C6006">
        <v>3.91</v>
      </c>
      <c r="D6006">
        <v>7.7121000000000004</v>
      </c>
      <c r="E6006">
        <v>0</v>
      </c>
      <c r="F6006">
        <v>500</v>
      </c>
      <c r="G6006" t="s">
        <v>7</v>
      </c>
      <c r="AG6006">
        <f t="shared" si="204"/>
        <v>5.8823529411764705E-3</v>
      </c>
      <c r="AH6006">
        <f t="shared" si="203"/>
        <v>5.7064656671405305E-2</v>
      </c>
    </row>
    <row r="6007" spans="1:34">
      <c r="A6007">
        <v>3005.5</v>
      </c>
      <c r="B6007">
        <v>4.5999999999999999E-2</v>
      </c>
      <c r="C6007">
        <v>3.91</v>
      </c>
      <c r="D6007">
        <v>7.7122000000000002</v>
      </c>
      <c r="E6007">
        <v>0</v>
      </c>
      <c r="F6007">
        <v>500</v>
      </c>
      <c r="G6007" t="s">
        <v>7</v>
      </c>
      <c r="AG6007">
        <f t="shared" si="204"/>
        <v>5.8823529411764705E-3</v>
      </c>
      <c r="AH6007">
        <f t="shared" si="203"/>
        <v>5.7064656671405305E-2</v>
      </c>
    </row>
    <row r="6008" spans="1:34">
      <c r="A6008">
        <v>3006</v>
      </c>
      <c r="B6008">
        <v>4.5999999999999999E-2</v>
      </c>
      <c r="C6008">
        <v>3.91</v>
      </c>
      <c r="D6008">
        <v>7.7122000000000002</v>
      </c>
      <c r="E6008">
        <v>0</v>
      </c>
      <c r="F6008">
        <v>500</v>
      </c>
      <c r="G6008" t="s">
        <v>7</v>
      </c>
      <c r="AG6008">
        <f t="shared" si="204"/>
        <v>5.8823529411764705E-3</v>
      </c>
      <c r="AH6008">
        <f t="shared" si="203"/>
        <v>5.7064656671405305E-2</v>
      </c>
    </row>
    <row r="6009" spans="1:34">
      <c r="A6009">
        <v>3006.5</v>
      </c>
      <c r="B6009">
        <v>4.5999999999999999E-2</v>
      </c>
      <c r="C6009">
        <v>3.91</v>
      </c>
      <c r="D6009">
        <v>7.7121000000000004</v>
      </c>
      <c r="E6009">
        <v>0</v>
      </c>
      <c r="F6009">
        <v>500</v>
      </c>
      <c r="G6009" t="s">
        <v>7</v>
      </c>
      <c r="AG6009">
        <f t="shared" si="204"/>
        <v>5.8823529411764705E-3</v>
      </c>
      <c r="AH6009">
        <f t="shared" si="203"/>
        <v>5.6918711257923443E-2</v>
      </c>
    </row>
    <row r="6010" spans="1:34">
      <c r="A6010">
        <v>3007</v>
      </c>
      <c r="B6010">
        <v>4.5999999999999999E-2</v>
      </c>
      <c r="C6010">
        <v>3.9</v>
      </c>
      <c r="D6010">
        <v>7.7122000000000002</v>
      </c>
      <c r="E6010">
        <v>0</v>
      </c>
      <c r="F6010">
        <v>500</v>
      </c>
      <c r="G6010" t="s">
        <v>7</v>
      </c>
      <c r="AG6010">
        <f t="shared" si="204"/>
        <v>5.8823529411764705E-3</v>
      </c>
      <c r="AH6010">
        <f t="shared" si="203"/>
        <v>5.7064656671405305E-2</v>
      </c>
    </row>
    <row r="6011" spans="1:34">
      <c r="A6011">
        <v>3007.5</v>
      </c>
      <c r="B6011">
        <v>4.5999999999999999E-2</v>
      </c>
      <c r="C6011">
        <v>3.91</v>
      </c>
      <c r="D6011">
        <v>7.7122000000000002</v>
      </c>
      <c r="E6011">
        <v>0</v>
      </c>
      <c r="F6011">
        <v>500</v>
      </c>
      <c r="G6011" t="s">
        <v>7</v>
      </c>
      <c r="AG6011">
        <f t="shared" si="204"/>
        <v>5.8823529411764705E-3</v>
      </c>
      <c r="AH6011">
        <f t="shared" si="203"/>
        <v>5.7064656671405305E-2</v>
      </c>
    </row>
    <row r="6012" spans="1:34">
      <c r="A6012">
        <v>3008</v>
      </c>
      <c r="B6012">
        <v>4.5999999999999999E-2</v>
      </c>
      <c r="C6012">
        <v>3.91</v>
      </c>
      <c r="D6012">
        <v>7.7122000000000002</v>
      </c>
      <c r="E6012">
        <v>0</v>
      </c>
      <c r="F6012">
        <v>500</v>
      </c>
      <c r="G6012" t="s">
        <v>7</v>
      </c>
      <c r="AG6012">
        <f t="shared" si="204"/>
        <v>5.8823529411764705E-3</v>
      </c>
      <c r="AH6012">
        <f t="shared" si="203"/>
        <v>5.7064656671405305E-2</v>
      </c>
    </row>
    <row r="6013" spans="1:34">
      <c r="A6013">
        <v>3008.5</v>
      </c>
      <c r="B6013">
        <v>4.5999999999999999E-2</v>
      </c>
      <c r="C6013">
        <v>3.91</v>
      </c>
      <c r="D6013">
        <v>7.7121000000000004</v>
      </c>
      <c r="E6013">
        <v>0</v>
      </c>
      <c r="F6013">
        <v>500</v>
      </c>
      <c r="G6013" t="s">
        <v>7</v>
      </c>
      <c r="AG6013">
        <f t="shared" si="204"/>
        <v>5.8823529411764705E-3</v>
      </c>
      <c r="AH6013">
        <f t="shared" si="203"/>
        <v>5.7064656671405305E-2</v>
      </c>
    </row>
    <row r="6014" spans="1:34">
      <c r="A6014">
        <v>3009</v>
      </c>
      <c r="B6014">
        <v>4.5999999999999999E-2</v>
      </c>
      <c r="C6014">
        <v>3.91</v>
      </c>
      <c r="D6014">
        <v>7.7122000000000002</v>
      </c>
      <c r="E6014">
        <v>0</v>
      </c>
      <c r="F6014">
        <v>500</v>
      </c>
      <c r="G6014" t="s">
        <v>7</v>
      </c>
      <c r="AG6014">
        <f t="shared" si="204"/>
        <v>5.8823529411764705E-3</v>
      </c>
      <c r="AH6014">
        <f t="shared" si="203"/>
        <v>5.7064656671405305E-2</v>
      </c>
    </row>
    <row r="6015" spans="1:34">
      <c r="A6015">
        <v>3009.5</v>
      </c>
      <c r="B6015">
        <v>4.5999999999999999E-2</v>
      </c>
      <c r="C6015">
        <v>3.91</v>
      </c>
      <c r="D6015">
        <v>7.7122000000000002</v>
      </c>
      <c r="E6015">
        <v>0</v>
      </c>
      <c r="F6015">
        <v>500</v>
      </c>
      <c r="G6015" t="s">
        <v>7</v>
      </c>
      <c r="AG6015">
        <f t="shared" si="204"/>
        <v>5.8823529411764705E-3</v>
      </c>
      <c r="AH6015">
        <f t="shared" si="203"/>
        <v>5.7064656671405305E-2</v>
      </c>
    </row>
    <row r="6016" spans="1:34">
      <c r="A6016">
        <v>3010</v>
      </c>
      <c r="B6016">
        <v>4.5999999999999999E-2</v>
      </c>
      <c r="C6016">
        <v>3.91</v>
      </c>
      <c r="D6016">
        <v>7.7121000000000004</v>
      </c>
      <c r="E6016">
        <v>0</v>
      </c>
      <c r="F6016">
        <v>500</v>
      </c>
      <c r="G6016" t="s">
        <v>7</v>
      </c>
      <c r="AG6016">
        <f t="shared" si="204"/>
        <v>5.8823529411764705E-3</v>
      </c>
      <c r="AH6016">
        <f t="shared" si="203"/>
        <v>5.6918711257923443E-2</v>
      </c>
    </row>
    <row r="6017" spans="1:34">
      <c r="A6017">
        <v>3010.5</v>
      </c>
      <c r="B6017">
        <v>4.5999999999999999E-2</v>
      </c>
      <c r="C6017">
        <v>3.9</v>
      </c>
      <c r="D6017">
        <v>7.7122000000000002</v>
      </c>
      <c r="E6017">
        <v>0</v>
      </c>
      <c r="F6017">
        <v>500</v>
      </c>
      <c r="G6017" t="s">
        <v>7</v>
      </c>
      <c r="AG6017">
        <f t="shared" si="204"/>
        <v>5.8823529411764705E-3</v>
      </c>
      <c r="AH6017">
        <f t="shared" ref="AH6017:AH6080" si="205">C6018/$Z$3</f>
        <v>5.7064656671405305E-2</v>
      </c>
    </row>
    <row r="6018" spans="1:34">
      <c r="A6018">
        <v>3011</v>
      </c>
      <c r="B6018">
        <v>4.5999999999999999E-2</v>
      </c>
      <c r="C6018">
        <v>3.91</v>
      </c>
      <c r="D6018">
        <v>7.7121000000000004</v>
      </c>
      <c r="E6018">
        <v>0</v>
      </c>
      <c r="F6018">
        <v>500</v>
      </c>
      <c r="G6018" t="s">
        <v>7</v>
      </c>
      <c r="AG6018">
        <f t="shared" ref="AG6018:AG6081" si="206">B6019/$Z$1</f>
        <v>5.8823529411764705E-3</v>
      </c>
      <c r="AH6018">
        <f t="shared" si="205"/>
        <v>5.6918711257923443E-2</v>
      </c>
    </row>
    <row r="6019" spans="1:34">
      <c r="A6019">
        <v>3011.5</v>
      </c>
      <c r="B6019">
        <v>4.5999999999999999E-2</v>
      </c>
      <c r="C6019">
        <v>3.9</v>
      </c>
      <c r="D6019">
        <v>7.7121000000000004</v>
      </c>
      <c r="E6019">
        <v>0</v>
      </c>
      <c r="F6019">
        <v>500</v>
      </c>
      <c r="G6019" t="s">
        <v>7</v>
      </c>
      <c r="AG6019">
        <f t="shared" si="206"/>
        <v>5.8823529411764705E-3</v>
      </c>
      <c r="AH6019">
        <f t="shared" si="205"/>
        <v>5.7064656671405305E-2</v>
      </c>
    </row>
    <row r="6020" spans="1:34">
      <c r="A6020">
        <v>3012</v>
      </c>
      <c r="B6020">
        <v>4.5999999999999999E-2</v>
      </c>
      <c r="C6020">
        <v>3.91</v>
      </c>
      <c r="D6020">
        <v>7.7122000000000002</v>
      </c>
      <c r="E6020">
        <v>0</v>
      </c>
      <c r="F6020">
        <v>500</v>
      </c>
      <c r="G6020" t="s">
        <v>7</v>
      </c>
      <c r="AG6020">
        <f t="shared" si="206"/>
        <v>5.8823529411764705E-3</v>
      </c>
      <c r="AH6020">
        <f t="shared" si="205"/>
        <v>5.6918711257923443E-2</v>
      </c>
    </row>
    <row r="6021" spans="1:34">
      <c r="A6021">
        <v>3012.5</v>
      </c>
      <c r="B6021">
        <v>4.5999999999999999E-2</v>
      </c>
      <c r="C6021">
        <v>3.9</v>
      </c>
      <c r="D6021">
        <v>7.7122000000000002</v>
      </c>
      <c r="E6021">
        <v>0</v>
      </c>
      <c r="F6021">
        <v>500</v>
      </c>
      <c r="G6021" t="s">
        <v>7</v>
      </c>
      <c r="AG6021">
        <f t="shared" si="206"/>
        <v>5.8823529411764705E-3</v>
      </c>
      <c r="AH6021">
        <f t="shared" si="205"/>
        <v>5.7064656671405305E-2</v>
      </c>
    </row>
    <row r="6022" spans="1:34">
      <c r="A6022">
        <v>3013</v>
      </c>
      <c r="B6022">
        <v>4.5999999999999999E-2</v>
      </c>
      <c r="C6022">
        <v>3.91</v>
      </c>
      <c r="D6022">
        <v>7.7121000000000004</v>
      </c>
      <c r="E6022">
        <v>0</v>
      </c>
      <c r="F6022">
        <v>500</v>
      </c>
      <c r="G6022" t="s">
        <v>7</v>
      </c>
      <c r="AG6022">
        <f t="shared" si="206"/>
        <v>5.8823529411764705E-3</v>
      </c>
      <c r="AH6022">
        <f t="shared" si="205"/>
        <v>5.7064656671405305E-2</v>
      </c>
    </row>
    <row r="6023" spans="1:34">
      <c r="A6023">
        <v>3013.5</v>
      </c>
      <c r="B6023">
        <v>4.5999999999999999E-2</v>
      </c>
      <c r="C6023">
        <v>3.91</v>
      </c>
      <c r="D6023">
        <v>7.7122000000000002</v>
      </c>
      <c r="E6023">
        <v>0</v>
      </c>
      <c r="F6023">
        <v>500</v>
      </c>
      <c r="G6023" t="s">
        <v>7</v>
      </c>
      <c r="AG6023">
        <f t="shared" si="206"/>
        <v>5.8823529411764705E-3</v>
      </c>
      <c r="AH6023">
        <f t="shared" si="205"/>
        <v>5.7210602084887152E-2</v>
      </c>
    </row>
    <row r="6024" spans="1:34">
      <c r="A6024">
        <v>3014</v>
      </c>
      <c r="B6024">
        <v>4.5999999999999999E-2</v>
      </c>
      <c r="C6024">
        <v>3.92</v>
      </c>
      <c r="D6024">
        <v>7.7122000000000002</v>
      </c>
      <c r="E6024">
        <v>0</v>
      </c>
      <c r="F6024">
        <v>500</v>
      </c>
      <c r="G6024" t="s">
        <v>7</v>
      </c>
      <c r="AG6024">
        <f t="shared" si="206"/>
        <v>5.8823529411764705E-3</v>
      </c>
      <c r="AH6024">
        <f t="shared" si="205"/>
        <v>5.7064656671405305E-2</v>
      </c>
    </row>
    <row r="6025" spans="1:34">
      <c r="A6025">
        <v>3014.5</v>
      </c>
      <c r="B6025">
        <v>4.5999999999999999E-2</v>
      </c>
      <c r="C6025">
        <v>3.91</v>
      </c>
      <c r="D6025">
        <v>7.7121000000000004</v>
      </c>
      <c r="E6025">
        <v>0</v>
      </c>
      <c r="F6025">
        <v>500</v>
      </c>
      <c r="G6025" t="s">
        <v>7</v>
      </c>
      <c r="AG6025">
        <f t="shared" si="206"/>
        <v>5.8823529411764705E-3</v>
      </c>
      <c r="AH6025">
        <f t="shared" si="205"/>
        <v>5.7064656671405305E-2</v>
      </c>
    </row>
    <row r="6026" spans="1:34">
      <c r="A6026">
        <v>3015</v>
      </c>
      <c r="B6026">
        <v>4.5999999999999999E-2</v>
      </c>
      <c r="C6026">
        <v>3.91</v>
      </c>
      <c r="D6026">
        <v>7.7122000000000002</v>
      </c>
      <c r="E6026">
        <v>0</v>
      </c>
      <c r="F6026">
        <v>500</v>
      </c>
      <c r="G6026" t="s">
        <v>7</v>
      </c>
      <c r="AG6026">
        <f t="shared" si="206"/>
        <v>5.8823529411764705E-3</v>
      </c>
      <c r="AH6026">
        <f t="shared" si="205"/>
        <v>5.7064656671405305E-2</v>
      </c>
    </row>
    <row r="6027" spans="1:34">
      <c r="A6027">
        <v>3015.5</v>
      </c>
      <c r="B6027">
        <v>4.5999999999999999E-2</v>
      </c>
      <c r="C6027">
        <v>3.91</v>
      </c>
      <c r="D6027">
        <v>7.7121000000000004</v>
      </c>
      <c r="E6027">
        <v>0</v>
      </c>
      <c r="F6027">
        <v>500</v>
      </c>
      <c r="G6027" t="s">
        <v>7</v>
      </c>
      <c r="AG6027">
        <f t="shared" si="206"/>
        <v>5.8823529411764705E-3</v>
      </c>
      <c r="AH6027">
        <f t="shared" si="205"/>
        <v>5.6918711257923443E-2</v>
      </c>
    </row>
    <row r="6028" spans="1:34">
      <c r="A6028">
        <v>3016</v>
      </c>
      <c r="B6028">
        <v>4.5999999999999999E-2</v>
      </c>
      <c r="C6028">
        <v>3.9</v>
      </c>
      <c r="D6028">
        <v>7.7121000000000004</v>
      </c>
      <c r="E6028">
        <v>0</v>
      </c>
      <c r="F6028">
        <v>500</v>
      </c>
      <c r="G6028" t="s">
        <v>7</v>
      </c>
      <c r="AG6028">
        <f t="shared" si="206"/>
        <v>5.8823529411764705E-3</v>
      </c>
      <c r="AH6028">
        <f t="shared" si="205"/>
        <v>5.7064656671405305E-2</v>
      </c>
    </row>
    <row r="6029" spans="1:34">
      <c r="A6029">
        <v>3016.5</v>
      </c>
      <c r="B6029">
        <v>4.5999999999999999E-2</v>
      </c>
      <c r="C6029">
        <v>3.91</v>
      </c>
      <c r="D6029">
        <v>7.7122999999999999</v>
      </c>
      <c r="E6029">
        <v>0</v>
      </c>
      <c r="F6029">
        <v>500</v>
      </c>
      <c r="G6029" t="s">
        <v>7</v>
      </c>
      <c r="AG6029">
        <f t="shared" si="206"/>
        <v>5.8823529411764705E-3</v>
      </c>
      <c r="AH6029">
        <f t="shared" si="205"/>
        <v>5.6918711257923443E-2</v>
      </c>
    </row>
    <row r="6030" spans="1:34">
      <c r="A6030">
        <v>3017</v>
      </c>
      <c r="B6030">
        <v>4.5999999999999999E-2</v>
      </c>
      <c r="C6030">
        <v>3.9</v>
      </c>
      <c r="D6030">
        <v>7.7122000000000002</v>
      </c>
      <c r="E6030">
        <v>0</v>
      </c>
      <c r="F6030">
        <v>500</v>
      </c>
      <c r="G6030" t="s">
        <v>7</v>
      </c>
      <c r="AG6030">
        <f t="shared" si="206"/>
        <v>5.8823529411764705E-3</v>
      </c>
      <c r="AH6030">
        <f t="shared" si="205"/>
        <v>5.7064656671405305E-2</v>
      </c>
    </row>
    <row r="6031" spans="1:34">
      <c r="A6031">
        <v>3017.5</v>
      </c>
      <c r="B6031">
        <v>4.5999999999999999E-2</v>
      </c>
      <c r="C6031">
        <v>3.91</v>
      </c>
      <c r="D6031">
        <v>7.7121000000000004</v>
      </c>
      <c r="E6031">
        <v>0</v>
      </c>
      <c r="F6031">
        <v>500</v>
      </c>
      <c r="G6031" t="s">
        <v>7</v>
      </c>
      <c r="AG6031">
        <f t="shared" si="206"/>
        <v>5.8823529411764705E-3</v>
      </c>
      <c r="AH6031">
        <f t="shared" si="205"/>
        <v>5.6918711257923443E-2</v>
      </c>
    </row>
    <row r="6032" spans="1:34">
      <c r="A6032">
        <v>3018</v>
      </c>
      <c r="B6032">
        <v>4.5999999999999999E-2</v>
      </c>
      <c r="C6032">
        <v>3.9</v>
      </c>
      <c r="D6032">
        <v>7.7122000000000002</v>
      </c>
      <c r="E6032">
        <v>0</v>
      </c>
      <c r="F6032">
        <v>500</v>
      </c>
      <c r="G6032" t="s">
        <v>7</v>
      </c>
      <c r="AG6032">
        <f t="shared" si="206"/>
        <v>5.8823529411764705E-3</v>
      </c>
      <c r="AH6032">
        <f t="shared" si="205"/>
        <v>5.6772765844441596E-2</v>
      </c>
    </row>
    <row r="6033" spans="1:34">
      <c r="A6033">
        <v>3018.5</v>
      </c>
      <c r="B6033">
        <v>4.5999999999999999E-2</v>
      </c>
      <c r="C6033">
        <v>3.89</v>
      </c>
      <c r="D6033">
        <v>7.7121000000000004</v>
      </c>
      <c r="E6033">
        <v>0</v>
      </c>
      <c r="F6033">
        <v>500</v>
      </c>
      <c r="G6033" t="s">
        <v>7</v>
      </c>
      <c r="AG6033">
        <f t="shared" si="206"/>
        <v>5.8823529411764705E-3</v>
      </c>
      <c r="AH6033">
        <f t="shared" si="205"/>
        <v>5.6918711257923443E-2</v>
      </c>
    </row>
    <row r="6034" spans="1:34">
      <c r="A6034">
        <v>3019</v>
      </c>
      <c r="B6034">
        <v>4.5999999999999999E-2</v>
      </c>
      <c r="C6034">
        <v>3.9</v>
      </c>
      <c r="D6034">
        <v>7.7121000000000004</v>
      </c>
      <c r="E6034">
        <v>0</v>
      </c>
      <c r="F6034">
        <v>500</v>
      </c>
      <c r="G6034" t="s">
        <v>7</v>
      </c>
      <c r="AG6034">
        <f t="shared" si="206"/>
        <v>5.8823529411764705E-3</v>
      </c>
      <c r="AH6034">
        <f t="shared" si="205"/>
        <v>5.6918711257923443E-2</v>
      </c>
    </row>
    <row r="6035" spans="1:34">
      <c r="A6035">
        <v>3019.5</v>
      </c>
      <c r="B6035">
        <v>4.5999999999999999E-2</v>
      </c>
      <c r="C6035">
        <v>3.9</v>
      </c>
      <c r="D6035">
        <v>7.7122000000000002</v>
      </c>
      <c r="E6035">
        <v>0</v>
      </c>
      <c r="F6035">
        <v>500</v>
      </c>
      <c r="G6035" t="s">
        <v>7</v>
      </c>
      <c r="AG6035">
        <f t="shared" si="206"/>
        <v>5.8823529411764705E-3</v>
      </c>
      <c r="AH6035">
        <f t="shared" si="205"/>
        <v>5.6918711257923443E-2</v>
      </c>
    </row>
    <row r="6036" spans="1:34">
      <c r="A6036">
        <v>3020</v>
      </c>
      <c r="B6036">
        <v>4.5999999999999999E-2</v>
      </c>
      <c r="C6036">
        <v>3.9</v>
      </c>
      <c r="D6036">
        <v>7.7121000000000004</v>
      </c>
      <c r="E6036">
        <v>0</v>
      </c>
      <c r="F6036">
        <v>500</v>
      </c>
      <c r="G6036" t="s">
        <v>7</v>
      </c>
      <c r="AG6036">
        <f t="shared" si="206"/>
        <v>5.8823529411764705E-3</v>
      </c>
      <c r="AH6036">
        <f t="shared" si="205"/>
        <v>5.6918711257923443E-2</v>
      </c>
    </row>
    <row r="6037" spans="1:34">
      <c r="A6037">
        <v>3020.5</v>
      </c>
      <c r="B6037">
        <v>4.5999999999999999E-2</v>
      </c>
      <c r="C6037">
        <v>3.9</v>
      </c>
      <c r="D6037">
        <v>7.7122000000000002</v>
      </c>
      <c r="E6037">
        <v>0</v>
      </c>
      <c r="F6037">
        <v>500</v>
      </c>
      <c r="G6037" t="s">
        <v>7</v>
      </c>
      <c r="AG6037">
        <f t="shared" si="206"/>
        <v>5.8823529411764705E-3</v>
      </c>
      <c r="AH6037">
        <f t="shared" si="205"/>
        <v>5.6918711257923443E-2</v>
      </c>
    </row>
    <row r="6038" spans="1:34">
      <c r="A6038">
        <v>3021</v>
      </c>
      <c r="B6038">
        <v>4.5999999999999999E-2</v>
      </c>
      <c r="C6038">
        <v>3.9</v>
      </c>
      <c r="D6038">
        <v>7.7122000000000002</v>
      </c>
      <c r="E6038">
        <v>0</v>
      </c>
      <c r="F6038">
        <v>500</v>
      </c>
      <c r="G6038" t="s">
        <v>7</v>
      </c>
      <c r="AG6038">
        <f t="shared" si="206"/>
        <v>5.8823529411764705E-3</v>
      </c>
      <c r="AH6038">
        <f t="shared" si="205"/>
        <v>5.6918711257923443E-2</v>
      </c>
    </row>
    <row r="6039" spans="1:34">
      <c r="A6039">
        <v>3021.5</v>
      </c>
      <c r="B6039">
        <v>4.5999999999999999E-2</v>
      </c>
      <c r="C6039">
        <v>3.9</v>
      </c>
      <c r="D6039">
        <v>7.7121000000000004</v>
      </c>
      <c r="E6039">
        <v>0</v>
      </c>
      <c r="F6039">
        <v>500</v>
      </c>
      <c r="G6039" t="s">
        <v>7</v>
      </c>
      <c r="AG6039">
        <f t="shared" si="206"/>
        <v>5.8823529411764705E-3</v>
      </c>
      <c r="AH6039">
        <f t="shared" si="205"/>
        <v>5.6918711257923443E-2</v>
      </c>
    </row>
    <row r="6040" spans="1:34">
      <c r="A6040">
        <v>3022</v>
      </c>
      <c r="B6040">
        <v>4.5999999999999999E-2</v>
      </c>
      <c r="C6040">
        <v>3.9</v>
      </c>
      <c r="D6040">
        <v>7.7122000000000002</v>
      </c>
      <c r="E6040">
        <v>0</v>
      </c>
      <c r="F6040">
        <v>500</v>
      </c>
      <c r="G6040" t="s">
        <v>7</v>
      </c>
      <c r="AG6040">
        <f t="shared" si="206"/>
        <v>5.8823529411764705E-3</v>
      </c>
      <c r="AH6040">
        <f t="shared" si="205"/>
        <v>5.6772765844441596E-2</v>
      </c>
    </row>
    <row r="6041" spans="1:34">
      <c r="A6041">
        <v>3022.5</v>
      </c>
      <c r="B6041">
        <v>4.5999999999999999E-2</v>
      </c>
      <c r="C6041">
        <v>3.89</v>
      </c>
      <c r="D6041">
        <v>7.7121000000000004</v>
      </c>
      <c r="E6041">
        <v>0</v>
      </c>
      <c r="F6041">
        <v>500</v>
      </c>
      <c r="G6041" t="s">
        <v>7</v>
      </c>
      <c r="AG6041">
        <f t="shared" si="206"/>
        <v>5.8823529411764705E-3</v>
      </c>
      <c r="AH6041">
        <f t="shared" si="205"/>
        <v>5.6918711257923443E-2</v>
      </c>
    </row>
    <row r="6042" spans="1:34">
      <c r="A6042">
        <v>3023</v>
      </c>
      <c r="B6042">
        <v>4.5999999999999999E-2</v>
      </c>
      <c r="C6042">
        <v>3.9</v>
      </c>
      <c r="D6042">
        <v>7.7121000000000004</v>
      </c>
      <c r="E6042">
        <v>0</v>
      </c>
      <c r="F6042">
        <v>500</v>
      </c>
      <c r="G6042" t="s">
        <v>7</v>
      </c>
      <c r="AG6042">
        <f t="shared" si="206"/>
        <v>5.8823529411764705E-3</v>
      </c>
      <c r="AH6042">
        <f t="shared" si="205"/>
        <v>5.6918711257923443E-2</v>
      </c>
    </row>
    <row r="6043" spans="1:34">
      <c r="A6043">
        <v>3023.5</v>
      </c>
      <c r="B6043">
        <v>4.5999999999999999E-2</v>
      </c>
      <c r="C6043">
        <v>3.9</v>
      </c>
      <c r="D6043">
        <v>7.7122000000000002</v>
      </c>
      <c r="E6043">
        <v>0</v>
      </c>
      <c r="F6043">
        <v>500</v>
      </c>
      <c r="G6043" t="s">
        <v>7</v>
      </c>
      <c r="AG6043">
        <f t="shared" si="206"/>
        <v>5.8823529411764705E-3</v>
      </c>
      <c r="AH6043">
        <f t="shared" si="205"/>
        <v>5.6918711257923443E-2</v>
      </c>
    </row>
    <row r="6044" spans="1:34">
      <c r="A6044">
        <v>3024</v>
      </c>
      <c r="B6044">
        <v>4.5999999999999999E-2</v>
      </c>
      <c r="C6044">
        <v>3.9</v>
      </c>
      <c r="D6044">
        <v>7.7121000000000004</v>
      </c>
      <c r="E6044">
        <v>0</v>
      </c>
      <c r="F6044">
        <v>500</v>
      </c>
      <c r="G6044" t="s">
        <v>7</v>
      </c>
      <c r="AG6044">
        <f t="shared" si="206"/>
        <v>5.8823529411764705E-3</v>
      </c>
      <c r="AH6044">
        <f t="shared" si="205"/>
        <v>5.6918711257923443E-2</v>
      </c>
    </row>
    <row r="6045" spans="1:34">
      <c r="A6045">
        <v>3024.5</v>
      </c>
      <c r="B6045">
        <v>4.5999999999999999E-2</v>
      </c>
      <c r="C6045">
        <v>3.9</v>
      </c>
      <c r="D6045">
        <v>7.7121000000000004</v>
      </c>
      <c r="E6045">
        <v>0</v>
      </c>
      <c r="F6045">
        <v>500</v>
      </c>
      <c r="G6045" t="s">
        <v>7</v>
      </c>
      <c r="AG6045">
        <f t="shared" si="206"/>
        <v>5.8823529411764705E-3</v>
      </c>
      <c r="AH6045">
        <f t="shared" si="205"/>
        <v>5.6918711257923443E-2</v>
      </c>
    </row>
    <row r="6046" spans="1:34">
      <c r="A6046">
        <v>3025</v>
      </c>
      <c r="B6046">
        <v>4.5999999999999999E-2</v>
      </c>
      <c r="C6046">
        <v>3.9</v>
      </c>
      <c r="D6046">
        <v>7.7122000000000002</v>
      </c>
      <c r="E6046">
        <v>0</v>
      </c>
      <c r="F6046">
        <v>500</v>
      </c>
      <c r="G6046" t="s">
        <v>7</v>
      </c>
      <c r="AG6046">
        <f t="shared" si="206"/>
        <v>5.8823529411764705E-3</v>
      </c>
      <c r="AH6046">
        <f t="shared" si="205"/>
        <v>5.6918711257923443E-2</v>
      </c>
    </row>
    <row r="6047" spans="1:34">
      <c r="A6047">
        <v>3025.5</v>
      </c>
      <c r="B6047">
        <v>4.5999999999999999E-2</v>
      </c>
      <c r="C6047">
        <v>3.9</v>
      </c>
      <c r="D6047">
        <v>7.7121000000000004</v>
      </c>
      <c r="E6047">
        <v>0</v>
      </c>
      <c r="F6047">
        <v>500</v>
      </c>
      <c r="G6047" t="s">
        <v>7</v>
      </c>
      <c r="AG6047">
        <f t="shared" si="206"/>
        <v>5.8823529411764705E-3</v>
      </c>
      <c r="AH6047">
        <f t="shared" si="205"/>
        <v>5.6918711257923443E-2</v>
      </c>
    </row>
    <row r="6048" spans="1:34">
      <c r="A6048">
        <v>3026</v>
      </c>
      <c r="B6048">
        <v>4.5999999999999999E-2</v>
      </c>
      <c r="C6048">
        <v>3.9</v>
      </c>
      <c r="D6048">
        <v>7.7122000000000002</v>
      </c>
      <c r="E6048">
        <v>0</v>
      </c>
      <c r="F6048">
        <v>500</v>
      </c>
      <c r="G6048" t="s">
        <v>7</v>
      </c>
      <c r="AG6048">
        <f t="shared" si="206"/>
        <v>5.8823529411764705E-3</v>
      </c>
      <c r="AH6048">
        <f t="shared" si="205"/>
        <v>5.6772765844441596E-2</v>
      </c>
    </row>
    <row r="6049" spans="1:34">
      <c r="A6049">
        <v>3026.5</v>
      </c>
      <c r="B6049">
        <v>4.5999999999999999E-2</v>
      </c>
      <c r="C6049">
        <v>3.89</v>
      </c>
      <c r="D6049">
        <v>7.7122000000000002</v>
      </c>
      <c r="E6049">
        <v>0</v>
      </c>
      <c r="F6049">
        <v>500</v>
      </c>
      <c r="G6049" t="s">
        <v>7</v>
      </c>
      <c r="AG6049">
        <f t="shared" si="206"/>
        <v>5.8823529411764705E-3</v>
      </c>
      <c r="AH6049">
        <f t="shared" si="205"/>
        <v>5.6772765844441596E-2</v>
      </c>
    </row>
    <row r="6050" spans="1:34">
      <c r="A6050">
        <v>3027</v>
      </c>
      <c r="B6050">
        <v>4.5999999999999999E-2</v>
      </c>
      <c r="C6050">
        <v>3.89</v>
      </c>
      <c r="D6050">
        <v>7.7121000000000004</v>
      </c>
      <c r="E6050">
        <v>0</v>
      </c>
      <c r="F6050">
        <v>500</v>
      </c>
      <c r="G6050" t="s">
        <v>7</v>
      </c>
      <c r="AG6050">
        <f t="shared" si="206"/>
        <v>5.8823529411764705E-3</v>
      </c>
      <c r="AH6050">
        <f t="shared" si="205"/>
        <v>5.6772765844441596E-2</v>
      </c>
    </row>
    <row r="6051" spans="1:34">
      <c r="A6051">
        <v>3027.5</v>
      </c>
      <c r="B6051">
        <v>4.5999999999999999E-2</v>
      </c>
      <c r="C6051">
        <v>3.89</v>
      </c>
      <c r="D6051">
        <v>7.7122000000000002</v>
      </c>
      <c r="E6051">
        <v>0</v>
      </c>
      <c r="F6051">
        <v>500</v>
      </c>
      <c r="G6051" t="s">
        <v>7</v>
      </c>
      <c r="AG6051">
        <f t="shared" si="206"/>
        <v>5.8823529411764705E-3</v>
      </c>
      <c r="AH6051">
        <f t="shared" si="205"/>
        <v>5.6918711257923443E-2</v>
      </c>
    </row>
    <row r="6052" spans="1:34">
      <c r="A6052">
        <v>3028</v>
      </c>
      <c r="B6052">
        <v>4.5999999999999999E-2</v>
      </c>
      <c r="C6052">
        <v>3.9</v>
      </c>
      <c r="D6052">
        <v>7.7122000000000002</v>
      </c>
      <c r="E6052">
        <v>0</v>
      </c>
      <c r="F6052">
        <v>500</v>
      </c>
      <c r="G6052" t="s">
        <v>7</v>
      </c>
      <c r="AG6052">
        <f t="shared" si="206"/>
        <v>5.8823529411764705E-3</v>
      </c>
      <c r="AH6052">
        <f t="shared" si="205"/>
        <v>5.6918711257923443E-2</v>
      </c>
    </row>
    <row r="6053" spans="1:34">
      <c r="A6053">
        <v>3028.5</v>
      </c>
      <c r="B6053">
        <v>4.5999999999999999E-2</v>
      </c>
      <c r="C6053">
        <v>3.9</v>
      </c>
      <c r="D6053">
        <v>7.7121000000000004</v>
      </c>
      <c r="E6053">
        <v>0</v>
      </c>
      <c r="F6053">
        <v>500</v>
      </c>
      <c r="G6053" t="s">
        <v>7</v>
      </c>
      <c r="AG6053">
        <f t="shared" si="206"/>
        <v>5.8823529411764705E-3</v>
      </c>
      <c r="AH6053">
        <f t="shared" si="205"/>
        <v>5.6918711257923443E-2</v>
      </c>
    </row>
    <row r="6054" spans="1:34">
      <c r="A6054">
        <v>3029</v>
      </c>
      <c r="B6054">
        <v>4.5999999999999999E-2</v>
      </c>
      <c r="C6054">
        <v>3.9</v>
      </c>
      <c r="D6054">
        <v>7.7122000000000002</v>
      </c>
      <c r="E6054">
        <v>0</v>
      </c>
      <c r="F6054">
        <v>500</v>
      </c>
      <c r="G6054" t="s">
        <v>7</v>
      </c>
      <c r="AG6054">
        <f t="shared" si="206"/>
        <v>5.8823529411764705E-3</v>
      </c>
      <c r="AH6054">
        <f t="shared" si="205"/>
        <v>5.6772765844441596E-2</v>
      </c>
    </row>
    <row r="6055" spans="1:34">
      <c r="A6055">
        <v>3029.5</v>
      </c>
      <c r="B6055">
        <v>4.5999999999999999E-2</v>
      </c>
      <c r="C6055">
        <v>3.89</v>
      </c>
      <c r="D6055">
        <v>7.7121000000000004</v>
      </c>
      <c r="E6055">
        <v>0</v>
      </c>
      <c r="F6055">
        <v>500</v>
      </c>
      <c r="G6055" t="s">
        <v>7</v>
      </c>
      <c r="AG6055">
        <f t="shared" si="206"/>
        <v>5.8823529411764705E-3</v>
      </c>
      <c r="AH6055">
        <f t="shared" si="205"/>
        <v>5.6918711257923443E-2</v>
      </c>
    </row>
    <row r="6056" spans="1:34">
      <c r="A6056">
        <v>3030</v>
      </c>
      <c r="B6056">
        <v>4.5999999999999999E-2</v>
      </c>
      <c r="C6056">
        <v>3.9</v>
      </c>
      <c r="D6056">
        <v>7.7121000000000004</v>
      </c>
      <c r="E6056">
        <v>0</v>
      </c>
      <c r="F6056">
        <v>500</v>
      </c>
      <c r="G6056" t="s">
        <v>7</v>
      </c>
      <c r="AG6056">
        <f t="shared" si="206"/>
        <v>5.8823529411764705E-3</v>
      </c>
      <c r="AH6056">
        <f t="shared" si="205"/>
        <v>5.6772765844441596E-2</v>
      </c>
    </row>
    <row r="6057" spans="1:34">
      <c r="A6057">
        <v>3030.5</v>
      </c>
      <c r="B6057">
        <v>4.5999999999999999E-2</v>
      </c>
      <c r="C6057">
        <v>3.89</v>
      </c>
      <c r="D6057">
        <v>7.7122000000000002</v>
      </c>
      <c r="E6057">
        <v>0</v>
      </c>
      <c r="F6057">
        <v>500</v>
      </c>
      <c r="G6057" t="s">
        <v>7</v>
      </c>
      <c r="AG6057">
        <f t="shared" si="206"/>
        <v>5.8823529411764705E-3</v>
      </c>
      <c r="AH6057">
        <f t="shared" si="205"/>
        <v>5.6918711257923443E-2</v>
      </c>
    </row>
    <row r="6058" spans="1:34">
      <c r="A6058">
        <v>3031</v>
      </c>
      <c r="B6058">
        <v>4.5999999999999999E-2</v>
      </c>
      <c r="C6058">
        <v>3.9</v>
      </c>
      <c r="D6058">
        <v>7.7121000000000004</v>
      </c>
      <c r="E6058">
        <v>0</v>
      </c>
      <c r="F6058">
        <v>500</v>
      </c>
      <c r="G6058" t="s">
        <v>7</v>
      </c>
      <c r="AG6058">
        <f t="shared" si="206"/>
        <v>5.8823529411764705E-3</v>
      </c>
      <c r="AH6058">
        <f t="shared" si="205"/>
        <v>5.7064656671405305E-2</v>
      </c>
    </row>
    <row r="6059" spans="1:34">
      <c r="A6059">
        <v>3031.5</v>
      </c>
      <c r="B6059">
        <v>4.5999999999999999E-2</v>
      </c>
      <c r="C6059">
        <v>3.91</v>
      </c>
      <c r="D6059">
        <v>7.7121000000000004</v>
      </c>
      <c r="E6059">
        <v>0</v>
      </c>
      <c r="F6059">
        <v>500</v>
      </c>
      <c r="G6059" t="s">
        <v>7</v>
      </c>
      <c r="AG6059">
        <f t="shared" si="206"/>
        <v>5.8823529411764705E-3</v>
      </c>
      <c r="AH6059">
        <f t="shared" si="205"/>
        <v>5.6918711257923443E-2</v>
      </c>
    </row>
    <row r="6060" spans="1:34">
      <c r="A6060">
        <v>3032</v>
      </c>
      <c r="B6060">
        <v>4.5999999999999999E-2</v>
      </c>
      <c r="C6060">
        <v>3.9</v>
      </c>
      <c r="D6060">
        <v>7.7121000000000004</v>
      </c>
      <c r="E6060">
        <v>0</v>
      </c>
      <c r="F6060">
        <v>500</v>
      </c>
      <c r="G6060" t="s">
        <v>7</v>
      </c>
      <c r="AG6060">
        <f t="shared" si="206"/>
        <v>5.8823529411764705E-3</v>
      </c>
      <c r="AH6060">
        <f t="shared" si="205"/>
        <v>5.6918711257923443E-2</v>
      </c>
    </row>
    <row r="6061" spans="1:34">
      <c r="A6061">
        <v>3032.5</v>
      </c>
      <c r="B6061">
        <v>4.5999999999999999E-2</v>
      </c>
      <c r="C6061">
        <v>3.9</v>
      </c>
      <c r="D6061">
        <v>7.7121000000000004</v>
      </c>
      <c r="E6061">
        <v>0</v>
      </c>
      <c r="F6061">
        <v>500</v>
      </c>
      <c r="G6061" t="s">
        <v>7</v>
      </c>
      <c r="AG6061">
        <f t="shared" si="206"/>
        <v>5.8823529411764705E-3</v>
      </c>
      <c r="AH6061">
        <f t="shared" si="205"/>
        <v>5.7064656671405305E-2</v>
      </c>
    </row>
    <row r="6062" spans="1:34">
      <c r="A6062">
        <v>3033</v>
      </c>
      <c r="B6062">
        <v>4.5999999999999999E-2</v>
      </c>
      <c r="C6062">
        <v>3.91</v>
      </c>
      <c r="D6062">
        <v>7.7122000000000002</v>
      </c>
      <c r="E6062">
        <v>0</v>
      </c>
      <c r="F6062">
        <v>500</v>
      </c>
      <c r="G6062" t="s">
        <v>7</v>
      </c>
      <c r="AG6062">
        <f t="shared" si="206"/>
        <v>5.8823529411764705E-3</v>
      </c>
      <c r="AH6062">
        <f t="shared" si="205"/>
        <v>5.7064656671405305E-2</v>
      </c>
    </row>
    <row r="6063" spans="1:34">
      <c r="A6063">
        <v>3033.5</v>
      </c>
      <c r="B6063">
        <v>4.5999999999999999E-2</v>
      </c>
      <c r="C6063">
        <v>3.91</v>
      </c>
      <c r="D6063">
        <v>7.7122000000000002</v>
      </c>
      <c r="E6063">
        <v>0</v>
      </c>
      <c r="F6063">
        <v>500</v>
      </c>
      <c r="G6063" t="s">
        <v>7</v>
      </c>
      <c r="AG6063">
        <f t="shared" si="206"/>
        <v>5.8823529411764705E-3</v>
      </c>
      <c r="AH6063">
        <f t="shared" si="205"/>
        <v>5.6918711257923443E-2</v>
      </c>
    </row>
    <row r="6064" spans="1:34">
      <c r="A6064">
        <v>3034</v>
      </c>
      <c r="B6064">
        <v>4.5999999999999999E-2</v>
      </c>
      <c r="C6064">
        <v>3.9</v>
      </c>
      <c r="D6064">
        <v>7.7122000000000002</v>
      </c>
      <c r="E6064">
        <v>0</v>
      </c>
      <c r="F6064">
        <v>500</v>
      </c>
      <c r="G6064" t="s">
        <v>7</v>
      </c>
      <c r="AG6064">
        <f t="shared" si="206"/>
        <v>5.8823529411764705E-3</v>
      </c>
      <c r="AH6064">
        <f t="shared" si="205"/>
        <v>5.6918711257923443E-2</v>
      </c>
    </row>
    <row r="6065" spans="1:34">
      <c r="A6065">
        <v>3034.5</v>
      </c>
      <c r="B6065">
        <v>4.5999999999999999E-2</v>
      </c>
      <c r="C6065">
        <v>3.9</v>
      </c>
      <c r="D6065">
        <v>7.7122000000000002</v>
      </c>
      <c r="E6065">
        <v>0</v>
      </c>
      <c r="F6065">
        <v>500</v>
      </c>
      <c r="G6065" t="s">
        <v>7</v>
      </c>
      <c r="AG6065">
        <f t="shared" si="206"/>
        <v>5.8823529411764705E-3</v>
      </c>
      <c r="AH6065">
        <f t="shared" si="205"/>
        <v>5.6918711257923443E-2</v>
      </c>
    </row>
    <row r="6066" spans="1:34">
      <c r="A6066">
        <v>3035</v>
      </c>
      <c r="B6066">
        <v>4.5999999999999999E-2</v>
      </c>
      <c r="C6066">
        <v>3.9</v>
      </c>
      <c r="D6066">
        <v>7.7122000000000002</v>
      </c>
      <c r="E6066">
        <v>0</v>
      </c>
      <c r="F6066">
        <v>500</v>
      </c>
      <c r="G6066" t="s">
        <v>7</v>
      </c>
      <c r="AG6066">
        <f t="shared" si="206"/>
        <v>5.8823529411764705E-3</v>
      </c>
      <c r="AH6066">
        <f t="shared" si="205"/>
        <v>5.6918711257923443E-2</v>
      </c>
    </row>
    <row r="6067" spans="1:34">
      <c r="A6067">
        <v>3035.5</v>
      </c>
      <c r="B6067">
        <v>4.5999999999999999E-2</v>
      </c>
      <c r="C6067">
        <v>3.9</v>
      </c>
      <c r="D6067">
        <v>7.7122000000000002</v>
      </c>
      <c r="E6067">
        <v>0</v>
      </c>
      <c r="F6067">
        <v>500</v>
      </c>
      <c r="G6067" t="s">
        <v>7</v>
      </c>
      <c r="AG6067">
        <f t="shared" si="206"/>
        <v>5.8823529411764705E-3</v>
      </c>
      <c r="AH6067">
        <f t="shared" si="205"/>
        <v>5.7064656671405305E-2</v>
      </c>
    </row>
    <row r="6068" spans="1:34">
      <c r="A6068">
        <v>3036</v>
      </c>
      <c r="B6068">
        <v>4.5999999999999999E-2</v>
      </c>
      <c r="C6068">
        <v>3.91</v>
      </c>
      <c r="D6068">
        <v>7.7121000000000004</v>
      </c>
      <c r="E6068">
        <v>0</v>
      </c>
      <c r="F6068">
        <v>500</v>
      </c>
      <c r="G6068" t="s">
        <v>7</v>
      </c>
      <c r="AG6068">
        <f t="shared" si="206"/>
        <v>5.8823529411764705E-3</v>
      </c>
      <c r="AH6068">
        <f t="shared" si="205"/>
        <v>5.7064656671405305E-2</v>
      </c>
    </row>
    <row r="6069" spans="1:34">
      <c r="A6069">
        <v>3036.5</v>
      </c>
      <c r="B6069">
        <v>4.5999999999999999E-2</v>
      </c>
      <c r="C6069">
        <v>3.91</v>
      </c>
      <c r="D6069">
        <v>7.7121000000000004</v>
      </c>
      <c r="E6069">
        <v>0</v>
      </c>
      <c r="F6069">
        <v>500</v>
      </c>
      <c r="G6069" t="s">
        <v>7</v>
      </c>
      <c r="AG6069">
        <f t="shared" si="206"/>
        <v>5.8823529411764705E-3</v>
      </c>
      <c r="AH6069">
        <f t="shared" si="205"/>
        <v>5.7064656671405305E-2</v>
      </c>
    </row>
    <row r="6070" spans="1:34">
      <c r="A6070">
        <v>3037</v>
      </c>
      <c r="B6070">
        <v>4.5999999999999999E-2</v>
      </c>
      <c r="C6070">
        <v>3.91</v>
      </c>
      <c r="D6070">
        <v>7.7122000000000002</v>
      </c>
      <c r="E6070">
        <v>0</v>
      </c>
      <c r="F6070">
        <v>500</v>
      </c>
      <c r="G6070" t="s">
        <v>7</v>
      </c>
      <c r="AG6070">
        <f t="shared" si="206"/>
        <v>5.8823529411764705E-3</v>
      </c>
      <c r="AH6070">
        <f t="shared" si="205"/>
        <v>5.7064656671405305E-2</v>
      </c>
    </row>
    <row r="6071" spans="1:34">
      <c r="A6071">
        <v>3037.5</v>
      </c>
      <c r="B6071">
        <v>4.5999999999999999E-2</v>
      </c>
      <c r="C6071">
        <v>3.91</v>
      </c>
      <c r="D6071">
        <v>7.7122000000000002</v>
      </c>
      <c r="E6071">
        <v>0</v>
      </c>
      <c r="F6071">
        <v>500</v>
      </c>
      <c r="G6071" t="s">
        <v>7</v>
      </c>
      <c r="AG6071">
        <f t="shared" si="206"/>
        <v>5.8823529411764705E-3</v>
      </c>
      <c r="AH6071">
        <f t="shared" si="205"/>
        <v>5.7064656671405305E-2</v>
      </c>
    </row>
    <row r="6072" spans="1:34">
      <c r="A6072">
        <v>3038</v>
      </c>
      <c r="B6072">
        <v>4.5999999999999999E-2</v>
      </c>
      <c r="C6072">
        <v>3.91</v>
      </c>
      <c r="D6072">
        <v>7.7121000000000004</v>
      </c>
      <c r="E6072">
        <v>0</v>
      </c>
      <c r="F6072">
        <v>500</v>
      </c>
      <c r="G6072" t="s">
        <v>7</v>
      </c>
      <c r="AG6072">
        <f t="shared" si="206"/>
        <v>5.8823529411764705E-3</v>
      </c>
      <c r="AH6072">
        <f t="shared" si="205"/>
        <v>5.6918711257923443E-2</v>
      </c>
    </row>
    <row r="6073" spans="1:34">
      <c r="A6073">
        <v>3038.5</v>
      </c>
      <c r="B6073">
        <v>4.5999999999999999E-2</v>
      </c>
      <c r="C6073">
        <v>3.9</v>
      </c>
      <c r="D6073">
        <v>7.7122000000000002</v>
      </c>
      <c r="E6073">
        <v>0</v>
      </c>
      <c r="F6073">
        <v>500</v>
      </c>
      <c r="G6073" t="s">
        <v>7</v>
      </c>
      <c r="AG6073">
        <f t="shared" si="206"/>
        <v>5.8823529411764705E-3</v>
      </c>
      <c r="AH6073">
        <f t="shared" si="205"/>
        <v>5.6918711257923443E-2</v>
      </c>
    </row>
    <row r="6074" spans="1:34">
      <c r="A6074">
        <v>3039</v>
      </c>
      <c r="B6074">
        <v>4.5999999999999999E-2</v>
      </c>
      <c r="C6074">
        <v>3.9</v>
      </c>
      <c r="D6074">
        <v>7.7121000000000004</v>
      </c>
      <c r="E6074">
        <v>0</v>
      </c>
      <c r="F6074">
        <v>500</v>
      </c>
      <c r="G6074" t="s">
        <v>7</v>
      </c>
      <c r="AG6074">
        <f t="shared" si="206"/>
        <v>5.8823529411764705E-3</v>
      </c>
      <c r="AH6074">
        <f t="shared" si="205"/>
        <v>5.6918711257923443E-2</v>
      </c>
    </row>
    <row r="6075" spans="1:34">
      <c r="A6075">
        <v>3039.5</v>
      </c>
      <c r="B6075">
        <v>4.5999999999999999E-2</v>
      </c>
      <c r="C6075">
        <v>3.9</v>
      </c>
      <c r="D6075">
        <v>7.7122000000000002</v>
      </c>
      <c r="E6075">
        <v>0</v>
      </c>
      <c r="F6075">
        <v>500</v>
      </c>
      <c r="G6075" t="s">
        <v>7</v>
      </c>
      <c r="AG6075">
        <f t="shared" si="206"/>
        <v>5.8823529411764705E-3</v>
      </c>
      <c r="AH6075">
        <f t="shared" si="205"/>
        <v>5.6918711257923443E-2</v>
      </c>
    </row>
    <row r="6076" spans="1:34">
      <c r="A6076">
        <v>3040</v>
      </c>
      <c r="B6076">
        <v>4.5999999999999999E-2</v>
      </c>
      <c r="C6076">
        <v>3.9</v>
      </c>
      <c r="D6076">
        <v>7.7122000000000002</v>
      </c>
      <c r="E6076">
        <v>0</v>
      </c>
      <c r="F6076">
        <v>500</v>
      </c>
      <c r="G6076" t="s">
        <v>7</v>
      </c>
      <c r="AG6076">
        <f t="shared" si="206"/>
        <v>5.8823529411764705E-3</v>
      </c>
      <c r="AH6076">
        <f t="shared" si="205"/>
        <v>5.6918711257923443E-2</v>
      </c>
    </row>
    <row r="6077" spans="1:34">
      <c r="A6077">
        <v>3040.5</v>
      </c>
      <c r="B6077">
        <v>4.5999999999999999E-2</v>
      </c>
      <c r="C6077">
        <v>3.9</v>
      </c>
      <c r="D6077">
        <v>7.7121000000000004</v>
      </c>
      <c r="E6077">
        <v>0</v>
      </c>
      <c r="F6077">
        <v>500</v>
      </c>
      <c r="G6077" t="s">
        <v>7</v>
      </c>
      <c r="AG6077">
        <f t="shared" si="206"/>
        <v>5.8823529411764705E-3</v>
      </c>
      <c r="AH6077">
        <f t="shared" si="205"/>
        <v>5.7064656671405305E-2</v>
      </c>
    </row>
    <row r="6078" spans="1:34">
      <c r="A6078">
        <v>3041</v>
      </c>
      <c r="B6078">
        <v>4.5999999999999999E-2</v>
      </c>
      <c r="C6078">
        <v>3.91</v>
      </c>
      <c r="D6078">
        <v>7.7122000000000002</v>
      </c>
      <c r="E6078">
        <v>0</v>
      </c>
      <c r="F6078">
        <v>500</v>
      </c>
      <c r="G6078" t="s">
        <v>7</v>
      </c>
      <c r="AG6078">
        <f t="shared" si="206"/>
        <v>5.8823529411764705E-3</v>
      </c>
      <c r="AH6078">
        <f t="shared" si="205"/>
        <v>5.7064656671405305E-2</v>
      </c>
    </row>
    <row r="6079" spans="1:34">
      <c r="A6079">
        <v>3041.5</v>
      </c>
      <c r="B6079">
        <v>4.5999999999999999E-2</v>
      </c>
      <c r="C6079">
        <v>3.91</v>
      </c>
      <c r="D6079">
        <v>7.7122000000000002</v>
      </c>
      <c r="E6079">
        <v>0</v>
      </c>
      <c r="F6079">
        <v>500</v>
      </c>
      <c r="G6079" t="s">
        <v>7</v>
      </c>
      <c r="AG6079">
        <f t="shared" si="206"/>
        <v>5.8823529411764705E-3</v>
      </c>
      <c r="AH6079">
        <f t="shared" si="205"/>
        <v>5.7064656671405305E-2</v>
      </c>
    </row>
    <row r="6080" spans="1:34">
      <c r="A6080">
        <v>3042</v>
      </c>
      <c r="B6080">
        <v>4.5999999999999999E-2</v>
      </c>
      <c r="C6080">
        <v>3.91</v>
      </c>
      <c r="D6080">
        <v>7.7122000000000002</v>
      </c>
      <c r="E6080">
        <v>0</v>
      </c>
      <c r="F6080">
        <v>500</v>
      </c>
      <c r="G6080" t="s">
        <v>7</v>
      </c>
      <c r="AG6080">
        <f t="shared" si="206"/>
        <v>5.8823529411764705E-3</v>
      </c>
      <c r="AH6080">
        <f t="shared" si="205"/>
        <v>5.7064656671405305E-2</v>
      </c>
    </row>
    <row r="6081" spans="1:34">
      <c r="A6081">
        <v>3042.5</v>
      </c>
      <c r="B6081">
        <v>4.5999999999999999E-2</v>
      </c>
      <c r="C6081">
        <v>3.91</v>
      </c>
      <c r="D6081">
        <v>7.7121000000000004</v>
      </c>
      <c r="E6081">
        <v>0</v>
      </c>
      <c r="F6081">
        <v>500</v>
      </c>
      <c r="G6081" t="s">
        <v>7</v>
      </c>
      <c r="AG6081">
        <f t="shared" si="206"/>
        <v>5.8823529411764705E-3</v>
      </c>
      <c r="AH6081">
        <f t="shared" ref="AH6081:AH6144" si="207">C6082/$Z$3</f>
        <v>5.6918711257923443E-2</v>
      </c>
    </row>
    <row r="6082" spans="1:34">
      <c r="A6082">
        <v>3043</v>
      </c>
      <c r="B6082">
        <v>4.5999999999999999E-2</v>
      </c>
      <c r="C6082">
        <v>3.9</v>
      </c>
      <c r="D6082">
        <v>7.7121000000000004</v>
      </c>
      <c r="E6082">
        <v>0</v>
      </c>
      <c r="F6082">
        <v>500</v>
      </c>
      <c r="G6082" t="s">
        <v>7</v>
      </c>
      <c r="AG6082">
        <f t="shared" ref="AG6082:AG6145" si="208">B6083/$Z$1</f>
        <v>5.8823529411764705E-3</v>
      </c>
      <c r="AH6082">
        <f t="shared" si="207"/>
        <v>5.7064656671405305E-2</v>
      </c>
    </row>
    <row r="6083" spans="1:34">
      <c r="A6083">
        <v>3043.5</v>
      </c>
      <c r="B6083">
        <v>4.5999999999999999E-2</v>
      </c>
      <c r="C6083">
        <v>3.91</v>
      </c>
      <c r="D6083">
        <v>7.7122000000000002</v>
      </c>
      <c r="E6083">
        <v>0</v>
      </c>
      <c r="F6083">
        <v>500</v>
      </c>
      <c r="G6083" t="s">
        <v>7</v>
      </c>
      <c r="AG6083">
        <f t="shared" si="208"/>
        <v>5.8823529411764705E-3</v>
      </c>
      <c r="AH6083">
        <f t="shared" si="207"/>
        <v>5.7064656671405305E-2</v>
      </c>
    </row>
    <row r="6084" spans="1:34">
      <c r="A6084">
        <v>3044</v>
      </c>
      <c r="B6084">
        <v>4.5999999999999999E-2</v>
      </c>
      <c r="C6084">
        <v>3.91</v>
      </c>
      <c r="D6084">
        <v>7.7122000000000002</v>
      </c>
      <c r="E6084">
        <v>0</v>
      </c>
      <c r="F6084">
        <v>500</v>
      </c>
      <c r="G6084" t="s">
        <v>7</v>
      </c>
      <c r="AG6084">
        <f t="shared" si="208"/>
        <v>5.8823529411764705E-3</v>
      </c>
      <c r="AH6084">
        <f t="shared" si="207"/>
        <v>5.7064656671405305E-2</v>
      </c>
    </row>
    <row r="6085" spans="1:34">
      <c r="A6085">
        <v>3044.5</v>
      </c>
      <c r="B6085">
        <v>4.5999999999999999E-2</v>
      </c>
      <c r="C6085">
        <v>3.91</v>
      </c>
      <c r="D6085">
        <v>7.7121000000000004</v>
      </c>
      <c r="E6085">
        <v>0</v>
      </c>
      <c r="F6085">
        <v>500</v>
      </c>
      <c r="G6085" t="s">
        <v>7</v>
      </c>
      <c r="AG6085">
        <f t="shared" si="208"/>
        <v>5.8823529411764705E-3</v>
      </c>
      <c r="AH6085">
        <f t="shared" si="207"/>
        <v>5.6918711257923443E-2</v>
      </c>
    </row>
    <row r="6086" spans="1:34">
      <c r="A6086">
        <v>3045</v>
      </c>
      <c r="B6086">
        <v>4.5999999999999999E-2</v>
      </c>
      <c r="C6086">
        <v>3.9</v>
      </c>
      <c r="D6086">
        <v>7.7122000000000002</v>
      </c>
      <c r="E6086">
        <v>0</v>
      </c>
      <c r="F6086">
        <v>500</v>
      </c>
      <c r="G6086" t="s">
        <v>7</v>
      </c>
      <c r="AG6086">
        <f t="shared" si="208"/>
        <v>5.8823529411764705E-3</v>
      </c>
      <c r="AH6086">
        <f t="shared" si="207"/>
        <v>5.6918711257923443E-2</v>
      </c>
    </row>
    <row r="6087" spans="1:34">
      <c r="A6087">
        <v>3045.5</v>
      </c>
      <c r="B6087">
        <v>4.5999999999999999E-2</v>
      </c>
      <c r="C6087">
        <v>3.9</v>
      </c>
      <c r="D6087">
        <v>7.7122000000000002</v>
      </c>
      <c r="E6087">
        <v>0</v>
      </c>
      <c r="F6087">
        <v>500</v>
      </c>
      <c r="G6087" t="s">
        <v>7</v>
      </c>
      <c r="AG6087">
        <f t="shared" si="208"/>
        <v>5.8823529411764705E-3</v>
      </c>
      <c r="AH6087">
        <f t="shared" si="207"/>
        <v>5.6918711257923443E-2</v>
      </c>
    </row>
    <row r="6088" spans="1:34">
      <c r="A6088">
        <v>3046</v>
      </c>
      <c r="B6088">
        <v>4.5999999999999999E-2</v>
      </c>
      <c r="C6088">
        <v>3.9</v>
      </c>
      <c r="D6088">
        <v>7.7122000000000002</v>
      </c>
      <c r="E6088">
        <v>0</v>
      </c>
      <c r="F6088">
        <v>500</v>
      </c>
      <c r="G6088" t="s">
        <v>7</v>
      </c>
      <c r="AG6088">
        <f t="shared" si="208"/>
        <v>5.8823529411764705E-3</v>
      </c>
      <c r="AH6088">
        <f t="shared" si="207"/>
        <v>5.6918711257923443E-2</v>
      </c>
    </row>
    <row r="6089" spans="1:34">
      <c r="A6089">
        <v>3046.5</v>
      </c>
      <c r="B6089">
        <v>4.5999999999999999E-2</v>
      </c>
      <c r="C6089">
        <v>3.9</v>
      </c>
      <c r="D6089">
        <v>7.7122000000000002</v>
      </c>
      <c r="E6089">
        <v>0</v>
      </c>
      <c r="F6089">
        <v>500</v>
      </c>
      <c r="G6089" t="s">
        <v>7</v>
      </c>
      <c r="AG6089">
        <f t="shared" si="208"/>
        <v>5.8823529411764705E-3</v>
      </c>
      <c r="AH6089">
        <f t="shared" si="207"/>
        <v>5.6918711257923443E-2</v>
      </c>
    </row>
    <row r="6090" spans="1:34">
      <c r="A6090">
        <v>3047</v>
      </c>
      <c r="B6090">
        <v>4.5999999999999999E-2</v>
      </c>
      <c r="C6090">
        <v>3.9</v>
      </c>
      <c r="D6090">
        <v>7.7121000000000004</v>
      </c>
      <c r="E6090">
        <v>0</v>
      </c>
      <c r="F6090">
        <v>500</v>
      </c>
      <c r="G6090" t="s">
        <v>7</v>
      </c>
      <c r="AG6090">
        <f t="shared" si="208"/>
        <v>5.8823529411764705E-3</v>
      </c>
      <c r="AH6090">
        <f t="shared" si="207"/>
        <v>5.6918711257923443E-2</v>
      </c>
    </row>
    <row r="6091" spans="1:34">
      <c r="A6091">
        <v>3047.5</v>
      </c>
      <c r="B6091">
        <v>4.5999999999999999E-2</v>
      </c>
      <c r="C6091">
        <v>3.9</v>
      </c>
      <c r="D6091">
        <v>7.7122000000000002</v>
      </c>
      <c r="E6091">
        <v>0</v>
      </c>
      <c r="F6091">
        <v>500</v>
      </c>
      <c r="G6091" t="s">
        <v>7</v>
      </c>
      <c r="AG6091">
        <f t="shared" si="208"/>
        <v>5.8823529411764705E-3</v>
      </c>
      <c r="AH6091">
        <f t="shared" si="207"/>
        <v>5.7064656671405305E-2</v>
      </c>
    </row>
    <row r="6092" spans="1:34">
      <c r="A6092">
        <v>3048</v>
      </c>
      <c r="B6092">
        <v>4.5999999999999999E-2</v>
      </c>
      <c r="C6092">
        <v>3.91</v>
      </c>
      <c r="D6092">
        <v>7.7122000000000002</v>
      </c>
      <c r="E6092">
        <v>0</v>
      </c>
      <c r="F6092">
        <v>500</v>
      </c>
      <c r="G6092" t="s">
        <v>7</v>
      </c>
      <c r="AG6092">
        <f t="shared" si="208"/>
        <v>5.8823529411764705E-3</v>
      </c>
      <c r="AH6092">
        <f t="shared" si="207"/>
        <v>5.7064656671405305E-2</v>
      </c>
    </row>
    <row r="6093" spans="1:34">
      <c r="A6093">
        <v>3048.5</v>
      </c>
      <c r="B6093">
        <v>4.5999999999999999E-2</v>
      </c>
      <c r="C6093">
        <v>3.91</v>
      </c>
      <c r="D6093">
        <v>7.7122000000000002</v>
      </c>
      <c r="E6093">
        <v>0</v>
      </c>
      <c r="F6093">
        <v>500</v>
      </c>
      <c r="G6093" t="s">
        <v>7</v>
      </c>
      <c r="AG6093">
        <f t="shared" si="208"/>
        <v>5.8823529411764705E-3</v>
      </c>
      <c r="AH6093">
        <f t="shared" si="207"/>
        <v>5.6918711257923443E-2</v>
      </c>
    </row>
    <row r="6094" spans="1:34">
      <c r="A6094">
        <v>3049</v>
      </c>
      <c r="B6094">
        <v>4.5999999999999999E-2</v>
      </c>
      <c r="C6094">
        <v>3.9</v>
      </c>
      <c r="D6094">
        <v>7.7122000000000002</v>
      </c>
      <c r="E6094">
        <v>0</v>
      </c>
      <c r="F6094">
        <v>500</v>
      </c>
      <c r="G6094" t="s">
        <v>7</v>
      </c>
      <c r="AG6094">
        <f t="shared" si="208"/>
        <v>5.8823529411764705E-3</v>
      </c>
      <c r="AH6094">
        <f t="shared" si="207"/>
        <v>5.7064656671405305E-2</v>
      </c>
    </row>
    <row r="6095" spans="1:34">
      <c r="A6095">
        <v>3049.5</v>
      </c>
      <c r="B6095">
        <v>4.5999999999999999E-2</v>
      </c>
      <c r="C6095">
        <v>3.91</v>
      </c>
      <c r="D6095">
        <v>7.7121000000000004</v>
      </c>
      <c r="E6095">
        <v>0</v>
      </c>
      <c r="F6095">
        <v>500</v>
      </c>
      <c r="G6095" t="s">
        <v>7</v>
      </c>
      <c r="AG6095">
        <f t="shared" si="208"/>
        <v>5.8823529411764705E-3</v>
      </c>
      <c r="AH6095">
        <f t="shared" si="207"/>
        <v>5.7064656671405305E-2</v>
      </c>
    </row>
    <row r="6096" spans="1:34">
      <c r="A6096">
        <v>3050</v>
      </c>
      <c r="B6096">
        <v>4.5999999999999999E-2</v>
      </c>
      <c r="C6096">
        <v>3.91</v>
      </c>
      <c r="D6096">
        <v>7.7122000000000002</v>
      </c>
      <c r="E6096">
        <v>0</v>
      </c>
      <c r="F6096">
        <v>500</v>
      </c>
      <c r="G6096" t="s">
        <v>7</v>
      </c>
      <c r="AG6096">
        <f t="shared" si="208"/>
        <v>5.8823529411764705E-3</v>
      </c>
      <c r="AH6096">
        <f t="shared" si="207"/>
        <v>5.6918711257923443E-2</v>
      </c>
    </row>
    <row r="6097" spans="1:34">
      <c r="A6097">
        <v>3050.5</v>
      </c>
      <c r="B6097">
        <v>4.5999999999999999E-2</v>
      </c>
      <c r="C6097">
        <v>3.9</v>
      </c>
      <c r="D6097">
        <v>7.7122000000000002</v>
      </c>
      <c r="E6097">
        <v>0</v>
      </c>
      <c r="F6097">
        <v>500</v>
      </c>
      <c r="G6097" t="s">
        <v>7</v>
      </c>
      <c r="AG6097">
        <f t="shared" si="208"/>
        <v>5.8823529411764705E-3</v>
      </c>
      <c r="AH6097">
        <f t="shared" si="207"/>
        <v>5.7064656671405305E-2</v>
      </c>
    </row>
    <row r="6098" spans="1:34">
      <c r="A6098">
        <v>3051</v>
      </c>
      <c r="B6098">
        <v>4.5999999999999999E-2</v>
      </c>
      <c r="C6098">
        <v>3.91</v>
      </c>
      <c r="D6098">
        <v>7.7121000000000004</v>
      </c>
      <c r="E6098">
        <v>0</v>
      </c>
      <c r="F6098">
        <v>500</v>
      </c>
      <c r="G6098" t="s">
        <v>7</v>
      </c>
      <c r="AG6098">
        <f t="shared" si="208"/>
        <v>5.8823529411764705E-3</v>
      </c>
      <c r="AH6098">
        <f t="shared" si="207"/>
        <v>5.6918711257923443E-2</v>
      </c>
    </row>
    <row r="6099" spans="1:34">
      <c r="A6099">
        <v>3051.5</v>
      </c>
      <c r="B6099">
        <v>4.5999999999999999E-2</v>
      </c>
      <c r="C6099">
        <v>3.9</v>
      </c>
      <c r="D6099">
        <v>7.7122000000000002</v>
      </c>
      <c r="E6099">
        <v>0</v>
      </c>
      <c r="F6099">
        <v>500</v>
      </c>
      <c r="G6099" t="s">
        <v>7</v>
      </c>
      <c r="AG6099">
        <f t="shared" si="208"/>
        <v>5.8823529411764705E-3</v>
      </c>
      <c r="AH6099">
        <f t="shared" si="207"/>
        <v>5.7064656671405305E-2</v>
      </c>
    </row>
    <row r="6100" spans="1:34">
      <c r="A6100">
        <v>3052</v>
      </c>
      <c r="B6100">
        <v>4.5999999999999999E-2</v>
      </c>
      <c r="C6100">
        <v>3.91</v>
      </c>
      <c r="D6100">
        <v>7.7121000000000004</v>
      </c>
      <c r="E6100">
        <v>0</v>
      </c>
      <c r="F6100">
        <v>500</v>
      </c>
      <c r="G6100" t="s">
        <v>7</v>
      </c>
      <c r="AG6100">
        <f t="shared" si="208"/>
        <v>5.8823529411764705E-3</v>
      </c>
      <c r="AH6100">
        <f t="shared" si="207"/>
        <v>5.7064656671405305E-2</v>
      </c>
    </row>
    <row r="6101" spans="1:34">
      <c r="A6101">
        <v>3052.5</v>
      </c>
      <c r="B6101">
        <v>4.5999999999999999E-2</v>
      </c>
      <c r="C6101">
        <v>3.91</v>
      </c>
      <c r="D6101">
        <v>7.7122000000000002</v>
      </c>
      <c r="E6101">
        <v>0</v>
      </c>
      <c r="F6101">
        <v>500</v>
      </c>
      <c r="G6101" t="s">
        <v>7</v>
      </c>
      <c r="AG6101">
        <f t="shared" si="208"/>
        <v>5.8823529411764705E-3</v>
      </c>
      <c r="AH6101">
        <f t="shared" si="207"/>
        <v>5.6918711257923443E-2</v>
      </c>
    </row>
    <row r="6102" spans="1:34">
      <c r="A6102">
        <v>3053</v>
      </c>
      <c r="B6102">
        <v>4.5999999999999999E-2</v>
      </c>
      <c r="C6102">
        <v>3.9</v>
      </c>
      <c r="D6102">
        <v>7.7121000000000004</v>
      </c>
      <c r="E6102">
        <v>0</v>
      </c>
      <c r="F6102">
        <v>500</v>
      </c>
      <c r="G6102" t="s">
        <v>7</v>
      </c>
      <c r="AG6102">
        <f t="shared" si="208"/>
        <v>5.8823529411764705E-3</v>
      </c>
      <c r="AH6102">
        <f t="shared" si="207"/>
        <v>5.7064656671405305E-2</v>
      </c>
    </row>
    <row r="6103" spans="1:34">
      <c r="A6103">
        <v>3053.5</v>
      </c>
      <c r="B6103">
        <v>4.5999999999999999E-2</v>
      </c>
      <c r="C6103">
        <v>3.91</v>
      </c>
      <c r="D6103">
        <v>7.7121000000000004</v>
      </c>
      <c r="E6103">
        <v>0</v>
      </c>
      <c r="F6103">
        <v>500</v>
      </c>
      <c r="G6103" t="s">
        <v>7</v>
      </c>
      <c r="AG6103">
        <f t="shared" si="208"/>
        <v>5.8823529411764705E-3</v>
      </c>
      <c r="AH6103">
        <f t="shared" si="207"/>
        <v>5.6918711257923443E-2</v>
      </c>
    </row>
    <row r="6104" spans="1:34">
      <c r="A6104">
        <v>3054</v>
      </c>
      <c r="B6104">
        <v>4.5999999999999999E-2</v>
      </c>
      <c r="C6104">
        <v>3.9</v>
      </c>
      <c r="D6104">
        <v>7.7121000000000004</v>
      </c>
      <c r="E6104">
        <v>0</v>
      </c>
      <c r="F6104">
        <v>500</v>
      </c>
      <c r="G6104" t="s">
        <v>7</v>
      </c>
      <c r="AG6104">
        <f t="shared" si="208"/>
        <v>5.8823529411764705E-3</v>
      </c>
      <c r="AH6104">
        <f t="shared" si="207"/>
        <v>5.7064656671405305E-2</v>
      </c>
    </row>
    <row r="6105" spans="1:34">
      <c r="A6105">
        <v>3054.5</v>
      </c>
      <c r="B6105">
        <v>4.5999999999999999E-2</v>
      </c>
      <c r="C6105">
        <v>3.91</v>
      </c>
      <c r="D6105">
        <v>7.7121000000000004</v>
      </c>
      <c r="E6105">
        <v>0</v>
      </c>
      <c r="F6105">
        <v>500</v>
      </c>
      <c r="G6105" t="s">
        <v>7</v>
      </c>
      <c r="AG6105">
        <f t="shared" si="208"/>
        <v>5.8823529411764705E-3</v>
      </c>
      <c r="AH6105">
        <f t="shared" si="207"/>
        <v>5.6918711257923443E-2</v>
      </c>
    </row>
    <row r="6106" spans="1:34">
      <c r="A6106">
        <v>3055</v>
      </c>
      <c r="B6106">
        <v>4.5999999999999999E-2</v>
      </c>
      <c r="C6106">
        <v>3.9</v>
      </c>
      <c r="D6106">
        <v>7.7122000000000002</v>
      </c>
      <c r="E6106">
        <v>0</v>
      </c>
      <c r="F6106">
        <v>500</v>
      </c>
      <c r="G6106" t="s">
        <v>7</v>
      </c>
      <c r="AG6106">
        <f t="shared" si="208"/>
        <v>5.8823529411764705E-3</v>
      </c>
      <c r="AH6106">
        <f t="shared" si="207"/>
        <v>5.7064656671405305E-2</v>
      </c>
    </row>
    <row r="6107" spans="1:34">
      <c r="A6107">
        <v>3055.5</v>
      </c>
      <c r="B6107">
        <v>4.5999999999999999E-2</v>
      </c>
      <c r="C6107">
        <v>3.91</v>
      </c>
      <c r="D6107">
        <v>7.7121000000000004</v>
      </c>
      <c r="E6107">
        <v>0</v>
      </c>
      <c r="F6107">
        <v>500</v>
      </c>
      <c r="G6107" t="s">
        <v>7</v>
      </c>
      <c r="AG6107">
        <f t="shared" si="208"/>
        <v>5.8823529411764705E-3</v>
      </c>
      <c r="AH6107">
        <f t="shared" si="207"/>
        <v>5.7064656671405305E-2</v>
      </c>
    </row>
    <row r="6108" spans="1:34">
      <c r="A6108">
        <v>3056</v>
      </c>
      <c r="B6108">
        <v>4.5999999999999999E-2</v>
      </c>
      <c r="C6108">
        <v>3.91</v>
      </c>
      <c r="D6108">
        <v>7.7121000000000004</v>
      </c>
      <c r="E6108">
        <v>0</v>
      </c>
      <c r="F6108">
        <v>500</v>
      </c>
      <c r="G6108" t="s">
        <v>7</v>
      </c>
      <c r="AG6108">
        <f t="shared" si="208"/>
        <v>5.8823529411764705E-3</v>
      </c>
      <c r="AH6108">
        <f t="shared" si="207"/>
        <v>5.7064656671405305E-2</v>
      </c>
    </row>
    <row r="6109" spans="1:34">
      <c r="A6109">
        <v>3056.5</v>
      </c>
      <c r="B6109">
        <v>4.5999999999999999E-2</v>
      </c>
      <c r="C6109">
        <v>3.91</v>
      </c>
      <c r="D6109">
        <v>7.7121000000000004</v>
      </c>
      <c r="E6109">
        <v>0</v>
      </c>
      <c r="F6109">
        <v>500</v>
      </c>
      <c r="G6109" t="s">
        <v>7</v>
      </c>
      <c r="AG6109">
        <f t="shared" si="208"/>
        <v>5.8823529411764705E-3</v>
      </c>
      <c r="AH6109">
        <f t="shared" si="207"/>
        <v>5.7064656671405305E-2</v>
      </c>
    </row>
    <row r="6110" spans="1:34">
      <c r="A6110">
        <v>3057</v>
      </c>
      <c r="B6110">
        <v>4.5999999999999999E-2</v>
      </c>
      <c r="C6110">
        <v>3.91</v>
      </c>
      <c r="D6110">
        <v>7.7121000000000004</v>
      </c>
      <c r="E6110">
        <v>0</v>
      </c>
      <c r="F6110">
        <v>500</v>
      </c>
      <c r="G6110" t="s">
        <v>7</v>
      </c>
      <c r="AG6110">
        <f t="shared" si="208"/>
        <v>5.8823529411764705E-3</v>
      </c>
      <c r="AH6110">
        <f t="shared" si="207"/>
        <v>5.7064656671405305E-2</v>
      </c>
    </row>
    <row r="6111" spans="1:34">
      <c r="A6111">
        <v>3057.5</v>
      </c>
      <c r="B6111">
        <v>4.5999999999999999E-2</v>
      </c>
      <c r="C6111">
        <v>3.91</v>
      </c>
      <c r="D6111">
        <v>7.7121000000000004</v>
      </c>
      <c r="E6111">
        <v>0</v>
      </c>
      <c r="F6111">
        <v>500</v>
      </c>
      <c r="G6111" t="s">
        <v>7</v>
      </c>
      <c r="AG6111">
        <f t="shared" si="208"/>
        <v>5.8823529411764705E-3</v>
      </c>
      <c r="AH6111">
        <f t="shared" si="207"/>
        <v>5.7064656671405305E-2</v>
      </c>
    </row>
    <row r="6112" spans="1:34">
      <c r="A6112">
        <v>3058</v>
      </c>
      <c r="B6112">
        <v>4.5999999999999999E-2</v>
      </c>
      <c r="C6112">
        <v>3.91</v>
      </c>
      <c r="D6112">
        <v>7.7121000000000004</v>
      </c>
      <c r="E6112">
        <v>0</v>
      </c>
      <c r="F6112">
        <v>500</v>
      </c>
      <c r="G6112" t="s">
        <v>7</v>
      </c>
      <c r="AG6112">
        <f t="shared" si="208"/>
        <v>5.8823529411764705E-3</v>
      </c>
      <c r="AH6112">
        <f t="shared" si="207"/>
        <v>5.7064656671405305E-2</v>
      </c>
    </row>
    <row r="6113" spans="1:34">
      <c r="A6113">
        <v>3058.5</v>
      </c>
      <c r="B6113">
        <v>4.5999999999999999E-2</v>
      </c>
      <c r="C6113">
        <v>3.91</v>
      </c>
      <c r="D6113">
        <v>7.7121000000000004</v>
      </c>
      <c r="E6113">
        <v>0</v>
      </c>
      <c r="F6113">
        <v>500</v>
      </c>
      <c r="G6113" t="s">
        <v>7</v>
      </c>
      <c r="AG6113">
        <f t="shared" si="208"/>
        <v>5.8823529411764705E-3</v>
      </c>
      <c r="AH6113">
        <f t="shared" si="207"/>
        <v>5.7064656671405305E-2</v>
      </c>
    </row>
    <row r="6114" spans="1:34">
      <c r="A6114">
        <v>3059</v>
      </c>
      <c r="B6114">
        <v>4.5999999999999999E-2</v>
      </c>
      <c r="C6114">
        <v>3.91</v>
      </c>
      <c r="D6114">
        <v>7.7121000000000004</v>
      </c>
      <c r="E6114">
        <v>0</v>
      </c>
      <c r="F6114">
        <v>500</v>
      </c>
      <c r="G6114" t="s">
        <v>7</v>
      </c>
      <c r="AG6114">
        <f t="shared" si="208"/>
        <v>5.8823529411764705E-3</v>
      </c>
      <c r="AH6114">
        <f t="shared" si="207"/>
        <v>5.7064656671405305E-2</v>
      </c>
    </row>
    <row r="6115" spans="1:34">
      <c r="A6115">
        <v>3059.5</v>
      </c>
      <c r="B6115">
        <v>4.5999999999999999E-2</v>
      </c>
      <c r="C6115">
        <v>3.91</v>
      </c>
      <c r="D6115">
        <v>7.7121000000000004</v>
      </c>
      <c r="E6115">
        <v>0</v>
      </c>
      <c r="F6115">
        <v>500</v>
      </c>
      <c r="G6115" t="s">
        <v>7</v>
      </c>
      <c r="AG6115">
        <f t="shared" si="208"/>
        <v>5.8823529411764705E-3</v>
      </c>
      <c r="AH6115">
        <f t="shared" si="207"/>
        <v>5.7064656671405305E-2</v>
      </c>
    </row>
    <row r="6116" spans="1:34">
      <c r="A6116">
        <v>3060</v>
      </c>
      <c r="B6116">
        <v>4.5999999999999999E-2</v>
      </c>
      <c r="C6116">
        <v>3.91</v>
      </c>
      <c r="D6116">
        <v>7.7122000000000002</v>
      </c>
      <c r="E6116">
        <v>0</v>
      </c>
      <c r="F6116">
        <v>500</v>
      </c>
      <c r="G6116" t="s">
        <v>7</v>
      </c>
      <c r="AG6116">
        <f t="shared" si="208"/>
        <v>5.8823529411764705E-3</v>
      </c>
      <c r="AH6116">
        <f t="shared" si="207"/>
        <v>5.7064656671405305E-2</v>
      </c>
    </row>
    <row r="6117" spans="1:34">
      <c r="A6117">
        <v>3060.5</v>
      </c>
      <c r="B6117">
        <v>4.5999999999999999E-2</v>
      </c>
      <c r="C6117">
        <v>3.91</v>
      </c>
      <c r="D6117">
        <v>7.7121000000000004</v>
      </c>
      <c r="E6117">
        <v>0</v>
      </c>
      <c r="F6117">
        <v>500</v>
      </c>
      <c r="G6117" t="s">
        <v>7</v>
      </c>
      <c r="AG6117">
        <f t="shared" si="208"/>
        <v>5.8823529411764705E-3</v>
      </c>
      <c r="AH6117">
        <f t="shared" si="207"/>
        <v>5.7064656671405305E-2</v>
      </c>
    </row>
    <row r="6118" spans="1:34">
      <c r="A6118">
        <v>3061</v>
      </c>
      <c r="B6118">
        <v>4.5999999999999999E-2</v>
      </c>
      <c r="C6118">
        <v>3.91</v>
      </c>
      <c r="D6118">
        <v>7.7119999999999997</v>
      </c>
      <c r="E6118">
        <v>0</v>
      </c>
      <c r="F6118">
        <v>500</v>
      </c>
      <c r="G6118" t="s">
        <v>7</v>
      </c>
      <c r="AG6118">
        <f t="shared" si="208"/>
        <v>5.8823529411764705E-3</v>
      </c>
      <c r="AH6118">
        <f t="shared" si="207"/>
        <v>5.7064656671405305E-2</v>
      </c>
    </row>
    <row r="6119" spans="1:34">
      <c r="A6119">
        <v>3061.5</v>
      </c>
      <c r="B6119">
        <v>4.5999999999999999E-2</v>
      </c>
      <c r="C6119">
        <v>3.91</v>
      </c>
      <c r="D6119">
        <v>7.7121000000000004</v>
      </c>
      <c r="E6119">
        <v>0</v>
      </c>
      <c r="F6119">
        <v>500</v>
      </c>
      <c r="G6119" t="s">
        <v>7</v>
      </c>
      <c r="AG6119">
        <f t="shared" si="208"/>
        <v>5.8823529411764705E-3</v>
      </c>
      <c r="AH6119">
        <f t="shared" si="207"/>
        <v>5.7064656671405305E-2</v>
      </c>
    </row>
    <row r="6120" spans="1:34">
      <c r="A6120">
        <v>3062</v>
      </c>
      <c r="B6120">
        <v>4.5999999999999999E-2</v>
      </c>
      <c r="C6120">
        <v>3.91</v>
      </c>
      <c r="D6120">
        <v>7.7121000000000004</v>
      </c>
      <c r="E6120">
        <v>0</v>
      </c>
      <c r="F6120">
        <v>500</v>
      </c>
      <c r="G6120" t="s">
        <v>7</v>
      </c>
      <c r="AG6120">
        <f t="shared" si="208"/>
        <v>5.8823529411764705E-3</v>
      </c>
      <c r="AH6120">
        <f t="shared" si="207"/>
        <v>5.7064656671405305E-2</v>
      </c>
    </row>
    <row r="6121" spans="1:34">
      <c r="A6121">
        <v>3062.5</v>
      </c>
      <c r="B6121">
        <v>4.5999999999999999E-2</v>
      </c>
      <c r="C6121">
        <v>3.91</v>
      </c>
      <c r="D6121">
        <v>7.7121000000000004</v>
      </c>
      <c r="E6121">
        <v>0</v>
      </c>
      <c r="F6121">
        <v>500</v>
      </c>
      <c r="G6121" t="s">
        <v>7</v>
      </c>
      <c r="AG6121">
        <f t="shared" si="208"/>
        <v>5.8823529411764705E-3</v>
      </c>
      <c r="AH6121">
        <f t="shared" si="207"/>
        <v>5.7064656671405305E-2</v>
      </c>
    </row>
    <row r="6122" spans="1:34">
      <c r="A6122">
        <v>3063</v>
      </c>
      <c r="B6122">
        <v>4.5999999999999999E-2</v>
      </c>
      <c r="C6122">
        <v>3.91</v>
      </c>
      <c r="D6122">
        <v>7.7121000000000004</v>
      </c>
      <c r="E6122">
        <v>0</v>
      </c>
      <c r="F6122">
        <v>500</v>
      </c>
      <c r="G6122" t="s">
        <v>7</v>
      </c>
      <c r="AG6122">
        <f t="shared" si="208"/>
        <v>5.8823529411764705E-3</v>
      </c>
      <c r="AH6122">
        <f t="shared" si="207"/>
        <v>5.7064656671405305E-2</v>
      </c>
    </row>
    <row r="6123" spans="1:34">
      <c r="A6123">
        <v>3063.5</v>
      </c>
      <c r="B6123">
        <v>4.5999999999999999E-2</v>
      </c>
      <c r="C6123">
        <v>3.91</v>
      </c>
      <c r="D6123">
        <v>7.7121000000000004</v>
      </c>
      <c r="E6123">
        <v>0</v>
      </c>
      <c r="F6123">
        <v>500</v>
      </c>
      <c r="G6123" t="s">
        <v>7</v>
      </c>
      <c r="AG6123">
        <f t="shared" si="208"/>
        <v>5.8823529411764705E-3</v>
      </c>
      <c r="AH6123">
        <f t="shared" si="207"/>
        <v>5.7064656671405305E-2</v>
      </c>
    </row>
    <row r="6124" spans="1:34">
      <c r="A6124">
        <v>3064</v>
      </c>
      <c r="B6124">
        <v>4.5999999999999999E-2</v>
      </c>
      <c r="C6124">
        <v>3.91</v>
      </c>
      <c r="D6124">
        <v>7.7121000000000004</v>
      </c>
      <c r="E6124">
        <v>0</v>
      </c>
      <c r="F6124">
        <v>500</v>
      </c>
      <c r="G6124" t="s">
        <v>7</v>
      </c>
      <c r="AG6124">
        <f t="shared" si="208"/>
        <v>5.8823529411764705E-3</v>
      </c>
      <c r="AH6124">
        <f t="shared" si="207"/>
        <v>5.7064656671405305E-2</v>
      </c>
    </row>
    <row r="6125" spans="1:34">
      <c r="A6125">
        <v>3064.5</v>
      </c>
      <c r="B6125">
        <v>4.5999999999999999E-2</v>
      </c>
      <c r="C6125">
        <v>3.91</v>
      </c>
      <c r="D6125">
        <v>7.7119999999999997</v>
      </c>
      <c r="E6125">
        <v>0</v>
      </c>
      <c r="F6125">
        <v>500</v>
      </c>
      <c r="G6125" t="s">
        <v>7</v>
      </c>
      <c r="AG6125">
        <f t="shared" si="208"/>
        <v>5.8823529411764705E-3</v>
      </c>
      <c r="AH6125">
        <f t="shared" si="207"/>
        <v>5.6918711257923443E-2</v>
      </c>
    </row>
    <row r="6126" spans="1:34">
      <c r="A6126">
        <v>3065</v>
      </c>
      <c r="B6126">
        <v>4.5999999999999999E-2</v>
      </c>
      <c r="C6126">
        <v>3.9</v>
      </c>
      <c r="D6126">
        <v>7.7119999999999997</v>
      </c>
      <c r="E6126">
        <v>0</v>
      </c>
      <c r="F6126">
        <v>500</v>
      </c>
      <c r="G6126" t="s">
        <v>7</v>
      </c>
      <c r="AG6126">
        <f t="shared" si="208"/>
        <v>5.8823529411764705E-3</v>
      </c>
      <c r="AH6126">
        <f t="shared" si="207"/>
        <v>5.7064656671405305E-2</v>
      </c>
    </row>
    <row r="6127" spans="1:34">
      <c r="A6127">
        <v>3065.5</v>
      </c>
      <c r="B6127">
        <v>4.5999999999999999E-2</v>
      </c>
      <c r="C6127">
        <v>3.91</v>
      </c>
      <c r="D6127">
        <v>7.7121000000000004</v>
      </c>
      <c r="E6127">
        <v>0</v>
      </c>
      <c r="F6127">
        <v>500</v>
      </c>
      <c r="G6127" t="s">
        <v>7</v>
      </c>
      <c r="AG6127">
        <f t="shared" si="208"/>
        <v>5.8823529411764705E-3</v>
      </c>
      <c r="AH6127">
        <f t="shared" si="207"/>
        <v>5.7064656671405305E-2</v>
      </c>
    </row>
    <row r="6128" spans="1:34">
      <c r="A6128">
        <v>3066</v>
      </c>
      <c r="B6128">
        <v>4.5999999999999999E-2</v>
      </c>
      <c r="C6128">
        <v>3.91</v>
      </c>
      <c r="D6128">
        <v>7.7121000000000004</v>
      </c>
      <c r="E6128">
        <v>0</v>
      </c>
      <c r="F6128">
        <v>500</v>
      </c>
      <c r="G6128" t="s">
        <v>7</v>
      </c>
      <c r="AG6128">
        <f t="shared" si="208"/>
        <v>5.8823529411764705E-3</v>
      </c>
      <c r="AH6128">
        <f t="shared" si="207"/>
        <v>5.6918711257923443E-2</v>
      </c>
    </row>
    <row r="6129" spans="1:34">
      <c r="A6129">
        <v>3066.5</v>
      </c>
      <c r="B6129">
        <v>4.5999999999999999E-2</v>
      </c>
      <c r="C6129">
        <v>3.9</v>
      </c>
      <c r="D6129">
        <v>7.7122000000000002</v>
      </c>
      <c r="E6129">
        <v>0</v>
      </c>
      <c r="F6129">
        <v>500</v>
      </c>
      <c r="G6129" t="s">
        <v>7</v>
      </c>
      <c r="AG6129">
        <f t="shared" si="208"/>
        <v>5.8823529411764705E-3</v>
      </c>
      <c r="AH6129">
        <f t="shared" si="207"/>
        <v>5.6918711257923443E-2</v>
      </c>
    </row>
    <row r="6130" spans="1:34">
      <c r="A6130">
        <v>3067</v>
      </c>
      <c r="B6130">
        <v>4.5999999999999999E-2</v>
      </c>
      <c r="C6130">
        <v>3.9</v>
      </c>
      <c r="D6130">
        <v>7.7121000000000004</v>
      </c>
      <c r="E6130">
        <v>0</v>
      </c>
      <c r="F6130">
        <v>500</v>
      </c>
      <c r="G6130" t="s">
        <v>7</v>
      </c>
      <c r="AG6130">
        <f t="shared" si="208"/>
        <v>5.8823529411764705E-3</v>
      </c>
      <c r="AH6130">
        <f t="shared" si="207"/>
        <v>5.6918711257923443E-2</v>
      </c>
    </row>
    <row r="6131" spans="1:34">
      <c r="A6131">
        <v>3067.5</v>
      </c>
      <c r="B6131">
        <v>4.5999999999999999E-2</v>
      </c>
      <c r="C6131">
        <v>3.9</v>
      </c>
      <c r="D6131">
        <v>7.7121000000000004</v>
      </c>
      <c r="E6131">
        <v>0</v>
      </c>
      <c r="F6131">
        <v>500</v>
      </c>
      <c r="G6131" t="s">
        <v>7</v>
      </c>
      <c r="AG6131">
        <f t="shared" si="208"/>
        <v>5.8823529411764705E-3</v>
      </c>
      <c r="AH6131">
        <f t="shared" si="207"/>
        <v>5.6918711257923443E-2</v>
      </c>
    </row>
    <row r="6132" spans="1:34">
      <c r="A6132">
        <v>3068</v>
      </c>
      <c r="B6132">
        <v>4.5999999999999999E-2</v>
      </c>
      <c r="C6132">
        <v>3.9</v>
      </c>
      <c r="D6132">
        <v>7.7121000000000004</v>
      </c>
      <c r="E6132">
        <v>0</v>
      </c>
      <c r="F6132">
        <v>500</v>
      </c>
      <c r="G6132" t="s">
        <v>7</v>
      </c>
      <c r="AG6132">
        <f t="shared" si="208"/>
        <v>5.8823529411764705E-3</v>
      </c>
      <c r="AH6132">
        <f t="shared" si="207"/>
        <v>5.6772765844441596E-2</v>
      </c>
    </row>
    <row r="6133" spans="1:34">
      <c r="A6133">
        <v>3068.5</v>
      </c>
      <c r="B6133">
        <v>4.5999999999999999E-2</v>
      </c>
      <c r="C6133">
        <v>3.89</v>
      </c>
      <c r="D6133">
        <v>7.7121000000000004</v>
      </c>
      <c r="E6133">
        <v>0</v>
      </c>
      <c r="F6133">
        <v>500</v>
      </c>
      <c r="G6133" t="s">
        <v>7</v>
      </c>
      <c r="AG6133">
        <f t="shared" si="208"/>
        <v>5.8823529411764705E-3</v>
      </c>
      <c r="AH6133">
        <f t="shared" si="207"/>
        <v>5.6918711257923443E-2</v>
      </c>
    </row>
    <row r="6134" spans="1:34">
      <c r="A6134">
        <v>3069</v>
      </c>
      <c r="B6134">
        <v>4.5999999999999999E-2</v>
      </c>
      <c r="C6134">
        <v>3.9</v>
      </c>
      <c r="D6134">
        <v>7.7121000000000004</v>
      </c>
      <c r="E6134">
        <v>0</v>
      </c>
      <c r="F6134">
        <v>500</v>
      </c>
      <c r="G6134" t="s">
        <v>7</v>
      </c>
      <c r="AG6134">
        <f t="shared" si="208"/>
        <v>5.8823529411764705E-3</v>
      </c>
      <c r="AH6134">
        <f t="shared" si="207"/>
        <v>5.6918711257923443E-2</v>
      </c>
    </row>
    <row r="6135" spans="1:34">
      <c r="A6135">
        <v>3069.5</v>
      </c>
      <c r="B6135">
        <v>4.5999999999999999E-2</v>
      </c>
      <c r="C6135">
        <v>3.9</v>
      </c>
      <c r="D6135">
        <v>7.7121000000000004</v>
      </c>
      <c r="E6135">
        <v>0</v>
      </c>
      <c r="F6135">
        <v>500</v>
      </c>
      <c r="G6135" t="s">
        <v>7</v>
      </c>
      <c r="AG6135">
        <f t="shared" si="208"/>
        <v>5.8823529411764705E-3</v>
      </c>
      <c r="AH6135">
        <f t="shared" si="207"/>
        <v>5.6918711257923443E-2</v>
      </c>
    </row>
    <row r="6136" spans="1:34">
      <c r="A6136">
        <v>3070</v>
      </c>
      <c r="B6136">
        <v>4.5999999999999999E-2</v>
      </c>
      <c r="C6136">
        <v>3.9</v>
      </c>
      <c r="D6136">
        <v>7.7121000000000004</v>
      </c>
      <c r="E6136">
        <v>0</v>
      </c>
      <c r="F6136">
        <v>500</v>
      </c>
      <c r="G6136" t="s">
        <v>7</v>
      </c>
      <c r="AG6136">
        <f t="shared" si="208"/>
        <v>5.8823529411764705E-3</v>
      </c>
      <c r="AH6136">
        <f t="shared" si="207"/>
        <v>5.6918711257923443E-2</v>
      </c>
    </row>
    <row r="6137" spans="1:34">
      <c r="A6137">
        <v>3070.5</v>
      </c>
      <c r="B6137">
        <v>4.5999999999999999E-2</v>
      </c>
      <c r="C6137">
        <v>3.9</v>
      </c>
      <c r="D6137">
        <v>7.7121000000000004</v>
      </c>
      <c r="E6137">
        <v>0</v>
      </c>
      <c r="F6137">
        <v>500</v>
      </c>
      <c r="G6137" t="s">
        <v>7</v>
      </c>
      <c r="AG6137">
        <f t="shared" si="208"/>
        <v>5.8823529411764705E-3</v>
      </c>
      <c r="AH6137">
        <f t="shared" si="207"/>
        <v>5.6918711257923443E-2</v>
      </c>
    </row>
    <row r="6138" spans="1:34">
      <c r="A6138">
        <v>3071</v>
      </c>
      <c r="B6138">
        <v>4.5999999999999999E-2</v>
      </c>
      <c r="C6138">
        <v>3.9</v>
      </c>
      <c r="D6138">
        <v>7.7121000000000004</v>
      </c>
      <c r="E6138">
        <v>0</v>
      </c>
      <c r="F6138">
        <v>500</v>
      </c>
      <c r="G6138" t="s">
        <v>7</v>
      </c>
      <c r="AG6138">
        <f t="shared" si="208"/>
        <v>5.8823529411764705E-3</v>
      </c>
      <c r="AH6138">
        <f t="shared" si="207"/>
        <v>5.6918711257923443E-2</v>
      </c>
    </row>
    <row r="6139" spans="1:34">
      <c r="A6139">
        <v>3071.5</v>
      </c>
      <c r="B6139">
        <v>4.5999999999999999E-2</v>
      </c>
      <c r="C6139">
        <v>3.9</v>
      </c>
      <c r="D6139">
        <v>7.7121000000000004</v>
      </c>
      <c r="E6139">
        <v>0</v>
      </c>
      <c r="F6139">
        <v>500</v>
      </c>
      <c r="G6139" t="s">
        <v>7</v>
      </c>
      <c r="AG6139">
        <f t="shared" si="208"/>
        <v>5.8823529411764705E-3</v>
      </c>
      <c r="AH6139">
        <f t="shared" si="207"/>
        <v>5.6918711257923443E-2</v>
      </c>
    </row>
    <row r="6140" spans="1:34">
      <c r="A6140">
        <v>3072</v>
      </c>
      <c r="B6140">
        <v>4.5999999999999999E-2</v>
      </c>
      <c r="C6140">
        <v>3.9</v>
      </c>
      <c r="D6140">
        <v>7.7121000000000004</v>
      </c>
      <c r="E6140">
        <v>0</v>
      </c>
      <c r="F6140">
        <v>500</v>
      </c>
      <c r="G6140" t="s">
        <v>7</v>
      </c>
      <c r="AG6140">
        <f t="shared" si="208"/>
        <v>5.8823529411764705E-3</v>
      </c>
      <c r="AH6140">
        <f t="shared" si="207"/>
        <v>5.6918711257923443E-2</v>
      </c>
    </row>
    <row r="6141" spans="1:34">
      <c r="A6141">
        <v>3072.5</v>
      </c>
      <c r="B6141">
        <v>4.5999999999999999E-2</v>
      </c>
      <c r="C6141">
        <v>3.9</v>
      </c>
      <c r="D6141">
        <v>7.7121000000000004</v>
      </c>
      <c r="E6141">
        <v>0</v>
      </c>
      <c r="F6141">
        <v>500</v>
      </c>
      <c r="G6141" t="s">
        <v>7</v>
      </c>
      <c r="AG6141">
        <f t="shared" si="208"/>
        <v>5.8823529411764705E-3</v>
      </c>
      <c r="AH6141">
        <f t="shared" si="207"/>
        <v>5.6918711257923443E-2</v>
      </c>
    </row>
    <row r="6142" spans="1:34">
      <c r="A6142">
        <v>3073</v>
      </c>
      <c r="B6142">
        <v>4.5999999999999999E-2</v>
      </c>
      <c r="C6142">
        <v>3.9</v>
      </c>
      <c r="D6142">
        <v>7.7121000000000004</v>
      </c>
      <c r="E6142">
        <v>0</v>
      </c>
      <c r="F6142">
        <v>500</v>
      </c>
      <c r="G6142" t="s">
        <v>7</v>
      </c>
      <c r="AG6142">
        <f t="shared" si="208"/>
        <v>5.8823529411764705E-3</v>
      </c>
      <c r="AH6142">
        <f t="shared" si="207"/>
        <v>5.6918711257923443E-2</v>
      </c>
    </row>
    <row r="6143" spans="1:34">
      <c r="A6143">
        <v>3073.5</v>
      </c>
      <c r="B6143">
        <v>4.5999999999999999E-2</v>
      </c>
      <c r="C6143">
        <v>3.9</v>
      </c>
      <c r="D6143">
        <v>7.7122000000000002</v>
      </c>
      <c r="E6143">
        <v>0</v>
      </c>
      <c r="F6143">
        <v>500</v>
      </c>
      <c r="G6143" t="s">
        <v>7</v>
      </c>
      <c r="AG6143">
        <f t="shared" si="208"/>
        <v>5.8823529411764705E-3</v>
      </c>
      <c r="AH6143">
        <f t="shared" si="207"/>
        <v>5.6918711257923443E-2</v>
      </c>
    </row>
    <row r="6144" spans="1:34">
      <c r="A6144">
        <v>3074</v>
      </c>
      <c r="B6144">
        <v>4.5999999999999999E-2</v>
      </c>
      <c r="C6144">
        <v>3.9</v>
      </c>
      <c r="D6144">
        <v>7.7122000000000002</v>
      </c>
      <c r="E6144">
        <v>0</v>
      </c>
      <c r="F6144">
        <v>500</v>
      </c>
      <c r="G6144" t="s">
        <v>7</v>
      </c>
      <c r="AG6144">
        <f t="shared" si="208"/>
        <v>5.8823529411764705E-3</v>
      </c>
      <c r="AH6144">
        <f t="shared" si="207"/>
        <v>5.7064656671405305E-2</v>
      </c>
    </row>
    <row r="6145" spans="1:34">
      <c r="A6145">
        <v>3074.5</v>
      </c>
      <c r="B6145">
        <v>4.5999999999999999E-2</v>
      </c>
      <c r="C6145">
        <v>3.91</v>
      </c>
      <c r="D6145">
        <v>7.7121000000000004</v>
      </c>
      <c r="E6145">
        <v>0</v>
      </c>
      <c r="F6145">
        <v>500</v>
      </c>
      <c r="G6145" t="s">
        <v>7</v>
      </c>
      <c r="AG6145">
        <f t="shared" si="208"/>
        <v>5.8823529411764705E-3</v>
      </c>
      <c r="AH6145">
        <f t="shared" ref="AH6145:AH6208" si="209">C6146/$Z$3</f>
        <v>5.7064656671405305E-2</v>
      </c>
    </row>
    <row r="6146" spans="1:34">
      <c r="A6146">
        <v>3075</v>
      </c>
      <c r="B6146">
        <v>4.5999999999999999E-2</v>
      </c>
      <c r="C6146">
        <v>3.91</v>
      </c>
      <c r="D6146">
        <v>7.7122000000000002</v>
      </c>
      <c r="E6146">
        <v>0</v>
      </c>
      <c r="F6146">
        <v>500</v>
      </c>
      <c r="G6146" t="s">
        <v>7</v>
      </c>
      <c r="AG6146">
        <f t="shared" ref="AG6146:AG6209" si="210">B6147/$Z$1</f>
        <v>5.8823529411764705E-3</v>
      </c>
      <c r="AH6146">
        <f t="shared" si="209"/>
        <v>5.6918711257923443E-2</v>
      </c>
    </row>
    <row r="6147" spans="1:34">
      <c r="A6147">
        <v>3075.5</v>
      </c>
      <c r="B6147">
        <v>4.5999999999999999E-2</v>
      </c>
      <c r="C6147">
        <v>3.9</v>
      </c>
      <c r="D6147">
        <v>7.7122000000000002</v>
      </c>
      <c r="E6147">
        <v>0</v>
      </c>
      <c r="F6147">
        <v>500</v>
      </c>
      <c r="G6147" t="s">
        <v>7</v>
      </c>
      <c r="AG6147">
        <f t="shared" si="210"/>
        <v>5.8823529411764705E-3</v>
      </c>
      <c r="AH6147">
        <f t="shared" si="209"/>
        <v>5.7064656671405305E-2</v>
      </c>
    </row>
    <row r="6148" spans="1:34">
      <c r="A6148">
        <v>3076</v>
      </c>
      <c r="B6148">
        <v>4.5999999999999999E-2</v>
      </c>
      <c r="C6148">
        <v>3.91</v>
      </c>
      <c r="D6148">
        <v>7.7121000000000004</v>
      </c>
      <c r="E6148">
        <v>0</v>
      </c>
      <c r="F6148">
        <v>500</v>
      </c>
      <c r="G6148" t="s">
        <v>7</v>
      </c>
      <c r="AG6148">
        <f t="shared" si="210"/>
        <v>5.8823529411764705E-3</v>
      </c>
      <c r="AH6148">
        <f t="shared" si="209"/>
        <v>5.7210602084887152E-2</v>
      </c>
    </row>
    <row r="6149" spans="1:34">
      <c r="A6149">
        <v>3076.5</v>
      </c>
      <c r="B6149">
        <v>4.5999999999999999E-2</v>
      </c>
      <c r="C6149">
        <v>3.92</v>
      </c>
      <c r="D6149">
        <v>7.7122000000000002</v>
      </c>
      <c r="E6149">
        <v>0</v>
      </c>
      <c r="F6149">
        <v>500</v>
      </c>
      <c r="G6149" t="s">
        <v>7</v>
      </c>
      <c r="AG6149">
        <f t="shared" si="210"/>
        <v>5.8823529411764705E-3</v>
      </c>
      <c r="AH6149">
        <f t="shared" si="209"/>
        <v>5.7064656671405305E-2</v>
      </c>
    </row>
    <row r="6150" spans="1:34">
      <c r="A6150">
        <v>3077</v>
      </c>
      <c r="B6150">
        <v>4.5999999999999999E-2</v>
      </c>
      <c r="C6150">
        <v>3.91</v>
      </c>
      <c r="D6150">
        <v>7.7122000000000002</v>
      </c>
      <c r="E6150">
        <v>0</v>
      </c>
      <c r="F6150">
        <v>500</v>
      </c>
      <c r="G6150" t="s">
        <v>7</v>
      </c>
      <c r="AG6150">
        <f t="shared" si="210"/>
        <v>5.8823529411764705E-3</v>
      </c>
      <c r="AH6150">
        <f t="shared" si="209"/>
        <v>5.7064656671405305E-2</v>
      </c>
    </row>
    <row r="6151" spans="1:34">
      <c r="A6151">
        <v>3077.5</v>
      </c>
      <c r="B6151">
        <v>4.5999999999999999E-2</v>
      </c>
      <c r="C6151">
        <v>3.91</v>
      </c>
      <c r="D6151">
        <v>7.7122000000000002</v>
      </c>
      <c r="E6151">
        <v>0</v>
      </c>
      <c r="F6151">
        <v>500</v>
      </c>
      <c r="G6151" t="s">
        <v>7</v>
      </c>
      <c r="AG6151">
        <f t="shared" si="210"/>
        <v>5.8823529411764705E-3</v>
      </c>
      <c r="AH6151">
        <f t="shared" si="209"/>
        <v>5.7064656671405305E-2</v>
      </c>
    </row>
    <row r="6152" spans="1:34">
      <c r="A6152">
        <v>3078</v>
      </c>
      <c r="B6152">
        <v>4.5999999999999999E-2</v>
      </c>
      <c r="C6152">
        <v>3.91</v>
      </c>
      <c r="D6152">
        <v>7.7121000000000004</v>
      </c>
      <c r="E6152">
        <v>0</v>
      </c>
      <c r="F6152">
        <v>500</v>
      </c>
      <c r="G6152" t="s">
        <v>7</v>
      </c>
      <c r="AG6152">
        <f t="shared" si="210"/>
        <v>5.8823529411764705E-3</v>
      </c>
      <c r="AH6152">
        <f t="shared" si="209"/>
        <v>5.6918711257923443E-2</v>
      </c>
    </row>
    <row r="6153" spans="1:34">
      <c r="A6153">
        <v>3078.5</v>
      </c>
      <c r="B6153">
        <v>4.5999999999999999E-2</v>
      </c>
      <c r="C6153">
        <v>3.9</v>
      </c>
      <c r="D6153">
        <v>7.7122000000000002</v>
      </c>
      <c r="E6153">
        <v>0</v>
      </c>
      <c r="F6153">
        <v>500</v>
      </c>
      <c r="G6153" t="s">
        <v>7</v>
      </c>
      <c r="AG6153">
        <f t="shared" si="210"/>
        <v>5.8823529411764705E-3</v>
      </c>
      <c r="AH6153">
        <f t="shared" si="209"/>
        <v>5.7064656671405305E-2</v>
      </c>
    </row>
    <row r="6154" spans="1:34">
      <c r="A6154">
        <v>3079</v>
      </c>
      <c r="B6154">
        <v>4.5999999999999999E-2</v>
      </c>
      <c r="C6154">
        <v>3.91</v>
      </c>
      <c r="D6154">
        <v>7.7121000000000004</v>
      </c>
      <c r="E6154">
        <v>0</v>
      </c>
      <c r="F6154">
        <v>500</v>
      </c>
      <c r="G6154" t="s">
        <v>7</v>
      </c>
      <c r="AG6154">
        <f t="shared" si="210"/>
        <v>5.8823529411764705E-3</v>
      </c>
      <c r="AH6154">
        <f t="shared" si="209"/>
        <v>5.6918711257923443E-2</v>
      </c>
    </row>
    <row r="6155" spans="1:34">
      <c r="A6155">
        <v>3079.5</v>
      </c>
      <c r="B6155">
        <v>4.5999999999999999E-2</v>
      </c>
      <c r="C6155">
        <v>3.9</v>
      </c>
      <c r="D6155">
        <v>7.7121000000000004</v>
      </c>
      <c r="E6155">
        <v>0</v>
      </c>
      <c r="F6155">
        <v>500</v>
      </c>
      <c r="G6155" t="s">
        <v>7</v>
      </c>
      <c r="AG6155">
        <f t="shared" si="210"/>
        <v>5.8823529411764705E-3</v>
      </c>
      <c r="AH6155">
        <f t="shared" si="209"/>
        <v>5.7064656671405305E-2</v>
      </c>
    </row>
    <row r="6156" spans="1:34">
      <c r="A6156">
        <v>3080</v>
      </c>
      <c r="B6156">
        <v>4.5999999999999999E-2</v>
      </c>
      <c r="C6156">
        <v>3.91</v>
      </c>
      <c r="D6156">
        <v>7.7122000000000002</v>
      </c>
      <c r="E6156">
        <v>0</v>
      </c>
      <c r="F6156">
        <v>500</v>
      </c>
      <c r="G6156" t="s">
        <v>7</v>
      </c>
      <c r="AG6156">
        <f t="shared" si="210"/>
        <v>5.8823529411764705E-3</v>
      </c>
      <c r="AH6156">
        <f t="shared" si="209"/>
        <v>5.7064656671405305E-2</v>
      </c>
    </row>
    <row r="6157" spans="1:34">
      <c r="A6157">
        <v>3080.5</v>
      </c>
      <c r="B6157">
        <v>4.5999999999999999E-2</v>
      </c>
      <c r="C6157">
        <v>3.91</v>
      </c>
      <c r="D6157">
        <v>7.7121000000000004</v>
      </c>
      <c r="E6157">
        <v>0</v>
      </c>
      <c r="F6157">
        <v>500</v>
      </c>
      <c r="G6157" t="s">
        <v>7</v>
      </c>
      <c r="AG6157">
        <f t="shared" si="210"/>
        <v>5.8823529411764705E-3</v>
      </c>
      <c r="AH6157">
        <f t="shared" si="209"/>
        <v>5.7064656671405305E-2</v>
      </c>
    </row>
    <row r="6158" spans="1:34">
      <c r="A6158">
        <v>3081</v>
      </c>
      <c r="B6158">
        <v>4.5999999999999999E-2</v>
      </c>
      <c r="C6158">
        <v>3.91</v>
      </c>
      <c r="D6158">
        <v>7.7121000000000004</v>
      </c>
      <c r="E6158">
        <v>0</v>
      </c>
      <c r="F6158">
        <v>500</v>
      </c>
      <c r="G6158" t="s">
        <v>7</v>
      </c>
      <c r="AG6158">
        <f t="shared" si="210"/>
        <v>5.8823529411764705E-3</v>
      </c>
      <c r="AH6158">
        <f t="shared" si="209"/>
        <v>5.6918711257923443E-2</v>
      </c>
    </row>
    <row r="6159" spans="1:34">
      <c r="A6159">
        <v>3081.5</v>
      </c>
      <c r="B6159">
        <v>4.5999999999999999E-2</v>
      </c>
      <c r="C6159">
        <v>3.9</v>
      </c>
      <c r="D6159">
        <v>7.7122000000000002</v>
      </c>
      <c r="E6159">
        <v>0</v>
      </c>
      <c r="F6159">
        <v>500</v>
      </c>
      <c r="G6159" t="s">
        <v>7</v>
      </c>
      <c r="AG6159">
        <f t="shared" si="210"/>
        <v>5.8823529411764705E-3</v>
      </c>
      <c r="AH6159">
        <f t="shared" si="209"/>
        <v>5.7064656671405305E-2</v>
      </c>
    </row>
    <row r="6160" spans="1:34">
      <c r="A6160">
        <v>3082</v>
      </c>
      <c r="B6160">
        <v>4.5999999999999999E-2</v>
      </c>
      <c r="C6160">
        <v>3.91</v>
      </c>
      <c r="D6160">
        <v>7.7122000000000002</v>
      </c>
      <c r="E6160">
        <v>0</v>
      </c>
      <c r="F6160">
        <v>500</v>
      </c>
      <c r="G6160" t="s">
        <v>7</v>
      </c>
      <c r="AG6160">
        <f t="shared" si="210"/>
        <v>5.8823529411764705E-3</v>
      </c>
      <c r="AH6160">
        <f t="shared" si="209"/>
        <v>5.7064656671405305E-2</v>
      </c>
    </row>
    <row r="6161" spans="1:34">
      <c r="A6161">
        <v>3082.5</v>
      </c>
      <c r="B6161">
        <v>4.5999999999999999E-2</v>
      </c>
      <c r="C6161">
        <v>3.91</v>
      </c>
      <c r="D6161">
        <v>7.7122000000000002</v>
      </c>
      <c r="E6161">
        <v>0</v>
      </c>
      <c r="F6161">
        <v>500</v>
      </c>
      <c r="G6161" t="s">
        <v>7</v>
      </c>
      <c r="AG6161">
        <f t="shared" si="210"/>
        <v>5.8823529411764705E-3</v>
      </c>
      <c r="AH6161">
        <f t="shared" si="209"/>
        <v>5.6918711257923443E-2</v>
      </c>
    </row>
    <row r="6162" spans="1:34">
      <c r="A6162">
        <v>3083</v>
      </c>
      <c r="B6162">
        <v>4.5999999999999999E-2</v>
      </c>
      <c r="C6162">
        <v>3.9</v>
      </c>
      <c r="D6162">
        <v>7.7121000000000004</v>
      </c>
      <c r="E6162">
        <v>0</v>
      </c>
      <c r="F6162">
        <v>500</v>
      </c>
      <c r="G6162" t="s">
        <v>7</v>
      </c>
      <c r="AG6162">
        <f t="shared" si="210"/>
        <v>5.8823529411764705E-3</v>
      </c>
      <c r="AH6162">
        <f t="shared" si="209"/>
        <v>5.7064656671405305E-2</v>
      </c>
    </row>
    <row r="6163" spans="1:34">
      <c r="A6163">
        <v>3083.5</v>
      </c>
      <c r="B6163">
        <v>4.5999999999999999E-2</v>
      </c>
      <c r="C6163">
        <v>3.91</v>
      </c>
      <c r="D6163">
        <v>7.7122000000000002</v>
      </c>
      <c r="E6163">
        <v>0</v>
      </c>
      <c r="F6163">
        <v>500</v>
      </c>
      <c r="G6163" t="s">
        <v>7</v>
      </c>
      <c r="AG6163">
        <f t="shared" si="210"/>
        <v>5.8823529411764705E-3</v>
      </c>
      <c r="AH6163">
        <f t="shared" si="209"/>
        <v>5.6918711257923443E-2</v>
      </c>
    </row>
    <row r="6164" spans="1:34">
      <c r="A6164">
        <v>3084</v>
      </c>
      <c r="B6164">
        <v>4.5999999999999999E-2</v>
      </c>
      <c r="C6164">
        <v>3.9</v>
      </c>
      <c r="D6164">
        <v>7.7122000000000002</v>
      </c>
      <c r="E6164">
        <v>0</v>
      </c>
      <c r="F6164">
        <v>500</v>
      </c>
      <c r="G6164" t="s">
        <v>7</v>
      </c>
      <c r="AG6164">
        <f t="shared" si="210"/>
        <v>5.8823529411764705E-3</v>
      </c>
      <c r="AH6164">
        <f t="shared" si="209"/>
        <v>5.7064656671405305E-2</v>
      </c>
    </row>
    <row r="6165" spans="1:34">
      <c r="A6165">
        <v>3084.5</v>
      </c>
      <c r="B6165">
        <v>4.5999999999999999E-2</v>
      </c>
      <c r="C6165">
        <v>3.91</v>
      </c>
      <c r="D6165">
        <v>7.7121000000000004</v>
      </c>
      <c r="E6165">
        <v>0</v>
      </c>
      <c r="F6165">
        <v>500</v>
      </c>
      <c r="G6165" t="s">
        <v>7</v>
      </c>
      <c r="AG6165">
        <f t="shared" si="210"/>
        <v>5.8823529411764705E-3</v>
      </c>
      <c r="AH6165">
        <f t="shared" si="209"/>
        <v>5.6918711257923443E-2</v>
      </c>
    </row>
    <row r="6166" spans="1:34">
      <c r="A6166">
        <v>3085</v>
      </c>
      <c r="B6166">
        <v>4.5999999999999999E-2</v>
      </c>
      <c r="C6166">
        <v>3.9</v>
      </c>
      <c r="D6166">
        <v>7.7122000000000002</v>
      </c>
      <c r="E6166">
        <v>0</v>
      </c>
      <c r="F6166">
        <v>500</v>
      </c>
      <c r="G6166" t="s">
        <v>7</v>
      </c>
      <c r="AG6166">
        <f t="shared" si="210"/>
        <v>5.8823529411764705E-3</v>
      </c>
      <c r="AH6166">
        <f t="shared" si="209"/>
        <v>5.7064656671405305E-2</v>
      </c>
    </row>
    <row r="6167" spans="1:34">
      <c r="A6167">
        <v>3085.5</v>
      </c>
      <c r="B6167">
        <v>4.5999999999999999E-2</v>
      </c>
      <c r="C6167">
        <v>3.91</v>
      </c>
      <c r="D6167">
        <v>7.7122999999999999</v>
      </c>
      <c r="E6167">
        <v>0</v>
      </c>
      <c r="F6167">
        <v>500</v>
      </c>
      <c r="G6167" t="s">
        <v>7</v>
      </c>
      <c r="AG6167">
        <f t="shared" si="210"/>
        <v>5.8823529411764705E-3</v>
      </c>
      <c r="AH6167">
        <f t="shared" si="209"/>
        <v>5.6918711257923443E-2</v>
      </c>
    </row>
    <row r="6168" spans="1:34">
      <c r="A6168">
        <v>3086</v>
      </c>
      <c r="B6168">
        <v>4.5999999999999999E-2</v>
      </c>
      <c r="C6168">
        <v>3.9</v>
      </c>
      <c r="D6168">
        <v>7.7122000000000002</v>
      </c>
      <c r="E6168">
        <v>0</v>
      </c>
      <c r="F6168">
        <v>500</v>
      </c>
      <c r="G6168" t="s">
        <v>7</v>
      </c>
      <c r="AG6168">
        <f t="shared" si="210"/>
        <v>5.8823529411764705E-3</v>
      </c>
      <c r="AH6168">
        <f t="shared" si="209"/>
        <v>5.7064656671405305E-2</v>
      </c>
    </row>
    <row r="6169" spans="1:34">
      <c r="A6169">
        <v>3086.5</v>
      </c>
      <c r="B6169">
        <v>4.5999999999999999E-2</v>
      </c>
      <c r="C6169">
        <v>3.91</v>
      </c>
      <c r="D6169">
        <v>7.7122000000000002</v>
      </c>
      <c r="E6169">
        <v>0</v>
      </c>
      <c r="F6169">
        <v>500</v>
      </c>
      <c r="G6169" t="s">
        <v>7</v>
      </c>
      <c r="AG6169">
        <f t="shared" si="210"/>
        <v>5.8823529411764705E-3</v>
      </c>
      <c r="AH6169">
        <f t="shared" si="209"/>
        <v>5.7064656671405305E-2</v>
      </c>
    </row>
    <row r="6170" spans="1:34">
      <c r="A6170">
        <v>3087</v>
      </c>
      <c r="B6170">
        <v>4.5999999999999999E-2</v>
      </c>
      <c r="C6170">
        <v>3.91</v>
      </c>
      <c r="D6170">
        <v>7.7122000000000002</v>
      </c>
      <c r="E6170">
        <v>0</v>
      </c>
      <c r="F6170">
        <v>500</v>
      </c>
      <c r="G6170" t="s">
        <v>7</v>
      </c>
      <c r="AG6170">
        <f t="shared" si="210"/>
        <v>5.8823529411764705E-3</v>
      </c>
      <c r="AH6170">
        <f t="shared" si="209"/>
        <v>5.6918711257923443E-2</v>
      </c>
    </row>
    <row r="6171" spans="1:34">
      <c r="A6171">
        <v>3087.5</v>
      </c>
      <c r="B6171">
        <v>4.5999999999999999E-2</v>
      </c>
      <c r="C6171">
        <v>3.9</v>
      </c>
      <c r="D6171">
        <v>7.7122000000000002</v>
      </c>
      <c r="E6171">
        <v>0</v>
      </c>
      <c r="F6171">
        <v>500</v>
      </c>
      <c r="G6171" t="s">
        <v>7</v>
      </c>
      <c r="AG6171">
        <f t="shared" si="210"/>
        <v>5.8823529411764705E-3</v>
      </c>
      <c r="AH6171">
        <f t="shared" si="209"/>
        <v>5.6918711257923443E-2</v>
      </c>
    </row>
    <row r="6172" spans="1:34">
      <c r="A6172">
        <v>3088</v>
      </c>
      <c r="B6172">
        <v>4.5999999999999999E-2</v>
      </c>
      <c r="C6172">
        <v>3.9</v>
      </c>
      <c r="D6172">
        <v>7.7121000000000004</v>
      </c>
      <c r="E6172">
        <v>0</v>
      </c>
      <c r="F6172">
        <v>500</v>
      </c>
      <c r="G6172" t="s">
        <v>7</v>
      </c>
      <c r="AG6172">
        <f t="shared" si="210"/>
        <v>5.8823529411764705E-3</v>
      </c>
      <c r="AH6172">
        <f t="shared" si="209"/>
        <v>5.6918711257923443E-2</v>
      </c>
    </row>
    <row r="6173" spans="1:34">
      <c r="A6173">
        <v>3088.5</v>
      </c>
      <c r="B6173">
        <v>4.5999999999999999E-2</v>
      </c>
      <c r="C6173">
        <v>3.9</v>
      </c>
      <c r="D6173">
        <v>7.7122000000000002</v>
      </c>
      <c r="E6173">
        <v>0</v>
      </c>
      <c r="F6173">
        <v>500</v>
      </c>
      <c r="G6173" t="s">
        <v>7</v>
      </c>
      <c r="AG6173">
        <f t="shared" si="210"/>
        <v>5.8823529411764705E-3</v>
      </c>
      <c r="AH6173">
        <f t="shared" si="209"/>
        <v>5.7064656671405305E-2</v>
      </c>
    </row>
    <row r="6174" spans="1:34">
      <c r="A6174">
        <v>3089</v>
      </c>
      <c r="B6174">
        <v>4.5999999999999999E-2</v>
      </c>
      <c r="C6174">
        <v>3.91</v>
      </c>
      <c r="D6174">
        <v>7.7121000000000004</v>
      </c>
      <c r="E6174">
        <v>0</v>
      </c>
      <c r="F6174">
        <v>500</v>
      </c>
      <c r="G6174" t="s">
        <v>7</v>
      </c>
      <c r="AG6174">
        <f t="shared" si="210"/>
        <v>5.8823529411764705E-3</v>
      </c>
      <c r="AH6174">
        <f t="shared" si="209"/>
        <v>5.6918711257923443E-2</v>
      </c>
    </row>
    <row r="6175" spans="1:34">
      <c r="A6175">
        <v>3089.5</v>
      </c>
      <c r="B6175">
        <v>4.5999999999999999E-2</v>
      </c>
      <c r="C6175">
        <v>3.9</v>
      </c>
      <c r="D6175">
        <v>7.7121000000000004</v>
      </c>
      <c r="E6175">
        <v>0</v>
      </c>
      <c r="F6175">
        <v>500</v>
      </c>
      <c r="G6175" t="s">
        <v>7</v>
      </c>
      <c r="AG6175">
        <f t="shared" si="210"/>
        <v>5.8823529411764705E-3</v>
      </c>
      <c r="AH6175">
        <f t="shared" si="209"/>
        <v>5.7064656671405305E-2</v>
      </c>
    </row>
    <row r="6176" spans="1:34">
      <c r="A6176">
        <v>3090</v>
      </c>
      <c r="B6176">
        <v>4.5999999999999999E-2</v>
      </c>
      <c r="C6176">
        <v>3.91</v>
      </c>
      <c r="D6176">
        <v>7.7121000000000004</v>
      </c>
      <c r="E6176">
        <v>0</v>
      </c>
      <c r="F6176">
        <v>500</v>
      </c>
      <c r="G6176" t="s">
        <v>7</v>
      </c>
      <c r="AG6176">
        <f t="shared" si="210"/>
        <v>5.8823529411764705E-3</v>
      </c>
      <c r="AH6176">
        <f t="shared" si="209"/>
        <v>5.7210602084887152E-2</v>
      </c>
    </row>
    <row r="6177" spans="1:34">
      <c r="A6177">
        <v>3090.5</v>
      </c>
      <c r="B6177">
        <v>4.5999999999999999E-2</v>
      </c>
      <c r="C6177">
        <v>3.92</v>
      </c>
      <c r="D6177">
        <v>7.7122000000000002</v>
      </c>
      <c r="E6177">
        <v>0</v>
      </c>
      <c r="F6177">
        <v>500</v>
      </c>
      <c r="G6177" t="s">
        <v>7</v>
      </c>
      <c r="AG6177">
        <f t="shared" si="210"/>
        <v>5.8823529411764705E-3</v>
      </c>
      <c r="AH6177">
        <f t="shared" si="209"/>
        <v>5.7064656671405305E-2</v>
      </c>
    </row>
    <row r="6178" spans="1:34">
      <c r="A6178">
        <v>3091</v>
      </c>
      <c r="B6178">
        <v>4.5999999999999999E-2</v>
      </c>
      <c r="C6178">
        <v>3.91</v>
      </c>
      <c r="D6178">
        <v>7.7121000000000004</v>
      </c>
      <c r="E6178">
        <v>0</v>
      </c>
      <c r="F6178">
        <v>500</v>
      </c>
      <c r="G6178" t="s">
        <v>7</v>
      </c>
      <c r="AG6178">
        <f t="shared" si="210"/>
        <v>5.8823529411764705E-3</v>
      </c>
      <c r="AH6178">
        <f t="shared" si="209"/>
        <v>5.7064656671405305E-2</v>
      </c>
    </row>
    <row r="6179" spans="1:34">
      <c r="A6179">
        <v>3091.5</v>
      </c>
      <c r="B6179">
        <v>4.5999999999999999E-2</v>
      </c>
      <c r="C6179">
        <v>3.91</v>
      </c>
      <c r="D6179">
        <v>7.7121000000000004</v>
      </c>
      <c r="E6179">
        <v>0</v>
      </c>
      <c r="F6179">
        <v>500</v>
      </c>
      <c r="G6179" t="s">
        <v>7</v>
      </c>
      <c r="AG6179">
        <f t="shared" si="210"/>
        <v>5.8823529411764705E-3</v>
      </c>
      <c r="AH6179">
        <f t="shared" si="209"/>
        <v>5.7064656671405305E-2</v>
      </c>
    </row>
    <row r="6180" spans="1:34">
      <c r="A6180">
        <v>3092</v>
      </c>
      <c r="B6180">
        <v>4.5999999999999999E-2</v>
      </c>
      <c r="C6180">
        <v>3.91</v>
      </c>
      <c r="D6180">
        <v>7.7122000000000002</v>
      </c>
      <c r="E6180">
        <v>0</v>
      </c>
      <c r="F6180">
        <v>500</v>
      </c>
      <c r="G6180" t="s">
        <v>7</v>
      </c>
      <c r="AG6180">
        <f t="shared" si="210"/>
        <v>5.8823529411764705E-3</v>
      </c>
      <c r="AH6180">
        <f t="shared" si="209"/>
        <v>5.7064656671405305E-2</v>
      </c>
    </row>
    <row r="6181" spans="1:34">
      <c r="A6181">
        <v>3092.5</v>
      </c>
      <c r="B6181">
        <v>4.5999999999999999E-2</v>
      </c>
      <c r="C6181">
        <v>3.91</v>
      </c>
      <c r="D6181">
        <v>7.7122000000000002</v>
      </c>
      <c r="E6181">
        <v>0</v>
      </c>
      <c r="F6181">
        <v>500</v>
      </c>
      <c r="G6181" t="s">
        <v>7</v>
      </c>
      <c r="AG6181">
        <f t="shared" si="210"/>
        <v>5.8823529411764705E-3</v>
      </c>
      <c r="AH6181">
        <f t="shared" si="209"/>
        <v>5.7064656671405305E-2</v>
      </c>
    </row>
    <row r="6182" spans="1:34">
      <c r="A6182">
        <v>3093</v>
      </c>
      <c r="B6182">
        <v>4.5999999999999999E-2</v>
      </c>
      <c r="C6182">
        <v>3.91</v>
      </c>
      <c r="D6182">
        <v>7.7121000000000004</v>
      </c>
      <c r="E6182">
        <v>0</v>
      </c>
      <c r="F6182">
        <v>500</v>
      </c>
      <c r="G6182" t="s">
        <v>7</v>
      </c>
      <c r="AG6182">
        <f t="shared" si="210"/>
        <v>5.8823529411764705E-3</v>
      </c>
      <c r="AH6182">
        <f t="shared" si="209"/>
        <v>5.7064656671405305E-2</v>
      </c>
    </row>
    <row r="6183" spans="1:34">
      <c r="A6183">
        <v>3093.5</v>
      </c>
      <c r="B6183">
        <v>4.5999999999999999E-2</v>
      </c>
      <c r="C6183">
        <v>3.91</v>
      </c>
      <c r="D6183">
        <v>7.7122999999999999</v>
      </c>
      <c r="E6183">
        <v>0</v>
      </c>
      <c r="F6183">
        <v>500</v>
      </c>
      <c r="G6183" t="s">
        <v>7</v>
      </c>
      <c r="AG6183">
        <f t="shared" si="210"/>
        <v>5.8823529411764705E-3</v>
      </c>
      <c r="AH6183">
        <f t="shared" si="209"/>
        <v>5.7064656671405305E-2</v>
      </c>
    </row>
    <row r="6184" spans="1:34">
      <c r="A6184">
        <v>3094</v>
      </c>
      <c r="B6184">
        <v>4.5999999999999999E-2</v>
      </c>
      <c r="C6184">
        <v>3.91</v>
      </c>
      <c r="D6184">
        <v>7.7122000000000002</v>
      </c>
      <c r="E6184">
        <v>0</v>
      </c>
      <c r="F6184">
        <v>500</v>
      </c>
      <c r="G6184" t="s">
        <v>7</v>
      </c>
      <c r="AG6184">
        <f t="shared" si="210"/>
        <v>5.8823529411764705E-3</v>
      </c>
      <c r="AH6184">
        <f t="shared" si="209"/>
        <v>5.7064656671405305E-2</v>
      </c>
    </row>
    <row r="6185" spans="1:34">
      <c r="A6185">
        <v>3094.5</v>
      </c>
      <c r="B6185">
        <v>4.5999999999999999E-2</v>
      </c>
      <c r="C6185">
        <v>3.91</v>
      </c>
      <c r="D6185">
        <v>7.7122000000000002</v>
      </c>
      <c r="E6185">
        <v>0</v>
      </c>
      <c r="F6185">
        <v>500</v>
      </c>
      <c r="G6185" t="s">
        <v>7</v>
      </c>
      <c r="AG6185">
        <f t="shared" si="210"/>
        <v>5.8823529411764705E-3</v>
      </c>
      <c r="AH6185">
        <f t="shared" si="209"/>
        <v>5.7064656671405305E-2</v>
      </c>
    </row>
    <row r="6186" spans="1:34">
      <c r="A6186">
        <v>3095</v>
      </c>
      <c r="B6186">
        <v>4.5999999999999999E-2</v>
      </c>
      <c r="C6186">
        <v>3.91</v>
      </c>
      <c r="D6186">
        <v>7.7122000000000002</v>
      </c>
      <c r="E6186">
        <v>0</v>
      </c>
      <c r="F6186">
        <v>500</v>
      </c>
      <c r="G6186" t="s">
        <v>7</v>
      </c>
      <c r="AG6186">
        <f t="shared" si="210"/>
        <v>5.8823529411764705E-3</v>
      </c>
      <c r="AH6186">
        <f t="shared" si="209"/>
        <v>5.7064656671405305E-2</v>
      </c>
    </row>
    <row r="6187" spans="1:34">
      <c r="A6187">
        <v>3095.5</v>
      </c>
      <c r="B6187">
        <v>4.5999999999999999E-2</v>
      </c>
      <c r="C6187">
        <v>3.91</v>
      </c>
      <c r="D6187">
        <v>7.7122000000000002</v>
      </c>
      <c r="E6187">
        <v>0</v>
      </c>
      <c r="F6187">
        <v>500</v>
      </c>
      <c r="G6187" t="s">
        <v>7</v>
      </c>
      <c r="AG6187">
        <f t="shared" si="210"/>
        <v>5.8823529411764705E-3</v>
      </c>
      <c r="AH6187">
        <f t="shared" si="209"/>
        <v>5.7064656671405305E-2</v>
      </c>
    </row>
    <row r="6188" spans="1:34">
      <c r="A6188">
        <v>3096</v>
      </c>
      <c r="B6188">
        <v>4.5999999999999999E-2</v>
      </c>
      <c r="C6188">
        <v>3.91</v>
      </c>
      <c r="D6188">
        <v>7.7122000000000002</v>
      </c>
      <c r="E6188">
        <v>0</v>
      </c>
      <c r="F6188">
        <v>500</v>
      </c>
      <c r="G6188" t="s">
        <v>7</v>
      </c>
      <c r="AG6188">
        <f t="shared" si="210"/>
        <v>5.8823529411764705E-3</v>
      </c>
      <c r="AH6188">
        <f t="shared" si="209"/>
        <v>5.6918711257923443E-2</v>
      </c>
    </row>
    <row r="6189" spans="1:34">
      <c r="A6189">
        <v>3096.5</v>
      </c>
      <c r="B6189">
        <v>4.5999999999999999E-2</v>
      </c>
      <c r="C6189">
        <v>3.9</v>
      </c>
      <c r="D6189">
        <v>7.7121000000000004</v>
      </c>
      <c r="E6189">
        <v>0</v>
      </c>
      <c r="F6189">
        <v>500</v>
      </c>
      <c r="G6189" t="s">
        <v>7</v>
      </c>
      <c r="AG6189">
        <f t="shared" si="210"/>
        <v>5.8823529411764705E-3</v>
      </c>
      <c r="AH6189">
        <f t="shared" si="209"/>
        <v>5.7064656671405305E-2</v>
      </c>
    </row>
    <row r="6190" spans="1:34">
      <c r="A6190">
        <v>3097</v>
      </c>
      <c r="B6190">
        <v>4.5999999999999999E-2</v>
      </c>
      <c r="C6190">
        <v>3.91</v>
      </c>
      <c r="D6190">
        <v>7.7122000000000002</v>
      </c>
      <c r="E6190">
        <v>0</v>
      </c>
      <c r="F6190">
        <v>500</v>
      </c>
      <c r="G6190" t="s">
        <v>7</v>
      </c>
      <c r="AG6190">
        <f t="shared" si="210"/>
        <v>5.8823529411764705E-3</v>
      </c>
      <c r="AH6190">
        <f t="shared" si="209"/>
        <v>5.7064656671405305E-2</v>
      </c>
    </row>
    <row r="6191" spans="1:34">
      <c r="A6191">
        <v>3097.5</v>
      </c>
      <c r="B6191">
        <v>4.5999999999999999E-2</v>
      </c>
      <c r="C6191">
        <v>3.91</v>
      </c>
      <c r="D6191">
        <v>7.7121000000000004</v>
      </c>
      <c r="E6191">
        <v>0</v>
      </c>
      <c r="F6191">
        <v>500</v>
      </c>
      <c r="G6191" t="s">
        <v>7</v>
      </c>
      <c r="AG6191">
        <f t="shared" si="210"/>
        <v>5.8823529411764705E-3</v>
      </c>
      <c r="AH6191">
        <f t="shared" si="209"/>
        <v>5.7064656671405305E-2</v>
      </c>
    </row>
    <row r="6192" spans="1:34">
      <c r="A6192">
        <v>3098</v>
      </c>
      <c r="B6192">
        <v>4.5999999999999999E-2</v>
      </c>
      <c r="C6192">
        <v>3.91</v>
      </c>
      <c r="D6192">
        <v>7.7121000000000004</v>
      </c>
      <c r="E6192">
        <v>0</v>
      </c>
      <c r="F6192">
        <v>500</v>
      </c>
      <c r="G6192" t="s">
        <v>7</v>
      </c>
      <c r="AG6192">
        <f t="shared" si="210"/>
        <v>5.8823529411764705E-3</v>
      </c>
      <c r="AH6192">
        <f t="shared" si="209"/>
        <v>5.7064656671405305E-2</v>
      </c>
    </row>
    <row r="6193" spans="1:34">
      <c r="A6193">
        <v>3098.5</v>
      </c>
      <c r="B6193">
        <v>4.5999999999999999E-2</v>
      </c>
      <c r="C6193">
        <v>3.91</v>
      </c>
      <c r="D6193">
        <v>7.7122000000000002</v>
      </c>
      <c r="E6193">
        <v>0</v>
      </c>
      <c r="F6193">
        <v>500</v>
      </c>
      <c r="G6193" t="s">
        <v>7</v>
      </c>
      <c r="AG6193">
        <f t="shared" si="210"/>
        <v>5.8823529411764705E-3</v>
      </c>
      <c r="AH6193">
        <f t="shared" si="209"/>
        <v>5.6918711257923443E-2</v>
      </c>
    </row>
    <row r="6194" spans="1:34">
      <c r="A6194">
        <v>3099</v>
      </c>
      <c r="B6194">
        <v>4.5999999999999999E-2</v>
      </c>
      <c r="C6194">
        <v>3.9</v>
      </c>
      <c r="D6194">
        <v>7.7122000000000002</v>
      </c>
      <c r="E6194">
        <v>0</v>
      </c>
      <c r="F6194">
        <v>500</v>
      </c>
      <c r="G6194" t="s">
        <v>7</v>
      </c>
      <c r="AG6194">
        <f t="shared" si="210"/>
        <v>5.8823529411764705E-3</v>
      </c>
      <c r="AH6194">
        <f t="shared" si="209"/>
        <v>5.7064656671405305E-2</v>
      </c>
    </row>
    <row r="6195" spans="1:34">
      <c r="A6195">
        <v>3099.5</v>
      </c>
      <c r="B6195">
        <v>4.5999999999999999E-2</v>
      </c>
      <c r="C6195">
        <v>3.91</v>
      </c>
      <c r="D6195">
        <v>7.7121000000000004</v>
      </c>
      <c r="E6195">
        <v>0</v>
      </c>
      <c r="F6195">
        <v>500</v>
      </c>
      <c r="G6195" t="s">
        <v>7</v>
      </c>
      <c r="AG6195">
        <f t="shared" si="210"/>
        <v>5.8823529411764705E-3</v>
      </c>
      <c r="AH6195">
        <f t="shared" si="209"/>
        <v>5.7064656671405305E-2</v>
      </c>
    </row>
    <row r="6196" spans="1:34">
      <c r="A6196">
        <v>3100</v>
      </c>
      <c r="B6196">
        <v>4.5999999999999999E-2</v>
      </c>
      <c r="C6196">
        <v>3.91</v>
      </c>
      <c r="D6196">
        <v>7.7122000000000002</v>
      </c>
      <c r="E6196">
        <v>0</v>
      </c>
      <c r="F6196">
        <v>500</v>
      </c>
      <c r="G6196" t="s">
        <v>7</v>
      </c>
      <c r="AG6196">
        <f t="shared" si="210"/>
        <v>5.8823529411764705E-3</v>
      </c>
      <c r="AH6196">
        <f t="shared" si="209"/>
        <v>5.7064656671405305E-2</v>
      </c>
    </row>
    <row r="6197" spans="1:34">
      <c r="A6197">
        <v>3100.5</v>
      </c>
      <c r="B6197">
        <v>4.5999999999999999E-2</v>
      </c>
      <c r="C6197">
        <v>3.91</v>
      </c>
      <c r="D6197">
        <v>7.7122000000000002</v>
      </c>
      <c r="E6197">
        <v>0</v>
      </c>
      <c r="F6197">
        <v>500</v>
      </c>
      <c r="G6197" t="s">
        <v>7</v>
      </c>
      <c r="AG6197">
        <f t="shared" si="210"/>
        <v>5.8823529411764705E-3</v>
      </c>
      <c r="AH6197">
        <f t="shared" si="209"/>
        <v>5.6918711257923443E-2</v>
      </c>
    </row>
    <row r="6198" spans="1:34">
      <c r="A6198">
        <v>3101</v>
      </c>
      <c r="B6198">
        <v>4.5999999999999999E-2</v>
      </c>
      <c r="C6198">
        <v>3.9</v>
      </c>
      <c r="D6198">
        <v>7.7121000000000004</v>
      </c>
      <c r="E6198">
        <v>0</v>
      </c>
      <c r="F6198">
        <v>500</v>
      </c>
      <c r="G6198" t="s">
        <v>7</v>
      </c>
      <c r="AG6198">
        <f t="shared" si="210"/>
        <v>5.8823529411764705E-3</v>
      </c>
      <c r="AH6198">
        <f t="shared" si="209"/>
        <v>5.6918711257923443E-2</v>
      </c>
    </row>
    <row r="6199" spans="1:34">
      <c r="A6199">
        <v>3101.5</v>
      </c>
      <c r="B6199">
        <v>4.5999999999999999E-2</v>
      </c>
      <c r="C6199">
        <v>3.9</v>
      </c>
      <c r="D6199">
        <v>7.7121000000000004</v>
      </c>
      <c r="E6199">
        <v>0</v>
      </c>
      <c r="F6199">
        <v>500</v>
      </c>
      <c r="G6199" t="s">
        <v>7</v>
      </c>
      <c r="AG6199">
        <f t="shared" si="210"/>
        <v>5.8823529411764705E-3</v>
      </c>
      <c r="AH6199">
        <f t="shared" si="209"/>
        <v>5.7064656671405305E-2</v>
      </c>
    </row>
    <row r="6200" spans="1:34">
      <c r="A6200">
        <v>3102</v>
      </c>
      <c r="B6200">
        <v>4.5999999999999999E-2</v>
      </c>
      <c r="C6200">
        <v>3.91</v>
      </c>
      <c r="D6200">
        <v>7.7122000000000002</v>
      </c>
      <c r="E6200">
        <v>0</v>
      </c>
      <c r="F6200">
        <v>500</v>
      </c>
      <c r="G6200" t="s">
        <v>7</v>
      </c>
      <c r="AG6200">
        <f t="shared" si="210"/>
        <v>5.8823529411764705E-3</v>
      </c>
      <c r="AH6200">
        <f t="shared" si="209"/>
        <v>5.7064656671405305E-2</v>
      </c>
    </row>
    <row r="6201" spans="1:34">
      <c r="A6201">
        <v>3102.5</v>
      </c>
      <c r="B6201">
        <v>4.5999999999999999E-2</v>
      </c>
      <c r="C6201">
        <v>3.91</v>
      </c>
      <c r="D6201">
        <v>7.7121000000000004</v>
      </c>
      <c r="E6201">
        <v>0</v>
      </c>
      <c r="F6201">
        <v>500</v>
      </c>
      <c r="G6201" t="s">
        <v>7</v>
      </c>
      <c r="AG6201">
        <f t="shared" si="210"/>
        <v>5.8823529411764705E-3</v>
      </c>
      <c r="AH6201">
        <f t="shared" si="209"/>
        <v>5.7064656671405305E-2</v>
      </c>
    </row>
    <row r="6202" spans="1:34">
      <c r="A6202">
        <v>3103</v>
      </c>
      <c r="B6202">
        <v>4.5999999999999999E-2</v>
      </c>
      <c r="C6202">
        <v>3.91</v>
      </c>
      <c r="D6202">
        <v>7.7122000000000002</v>
      </c>
      <c r="E6202">
        <v>0</v>
      </c>
      <c r="F6202">
        <v>500</v>
      </c>
      <c r="G6202" t="s">
        <v>7</v>
      </c>
      <c r="AG6202">
        <f t="shared" si="210"/>
        <v>5.8823529411764705E-3</v>
      </c>
      <c r="AH6202">
        <f t="shared" si="209"/>
        <v>5.7064656671405305E-2</v>
      </c>
    </row>
    <row r="6203" spans="1:34">
      <c r="A6203">
        <v>3103.5</v>
      </c>
      <c r="B6203">
        <v>4.5999999999999999E-2</v>
      </c>
      <c r="C6203">
        <v>3.91</v>
      </c>
      <c r="D6203">
        <v>7.7122000000000002</v>
      </c>
      <c r="E6203">
        <v>0</v>
      </c>
      <c r="F6203">
        <v>500</v>
      </c>
      <c r="G6203" t="s">
        <v>7</v>
      </c>
      <c r="AG6203">
        <f t="shared" si="210"/>
        <v>5.8823529411764705E-3</v>
      </c>
      <c r="AH6203">
        <f t="shared" si="209"/>
        <v>5.6918711257923443E-2</v>
      </c>
    </row>
    <row r="6204" spans="1:34">
      <c r="A6204">
        <v>3104</v>
      </c>
      <c r="B6204">
        <v>4.5999999999999999E-2</v>
      </c>
      <c r="C6204">
        <v>3.9</v>
      </c>
      <c r="D6204">
        <v>7.7121000000000004</v>
      </c>
      <c r="E6204">
        <v>0</v>
      </c>
      <c r="F6204">
        <v>500</v>
      </c>
      <c r="G6204" t="s">
        <v>7</v>
      </c>
      <c r="AG6204">
        <f t="shared" si="210"/>
        <v>5.8823529411764705E-3</v>
      </c>
      <c r="AH6204">
        <f t="shared" si="209"/>
        <v>5.7064656671405305E-2</v>
      </c>
    </row>
    <row r="6205" spans="1:34">
      <c r="A6205">
        <v>3104.5</v>
      </c>
      <c r="B6205">
        <v>4.5999999999999999E-2</v>
      </c>
      <c r="C6205">
        <v>3.91</v>
      </c>
      <c r="D6205">
        <v>7.7122000000000002</v>
      </c>
      <c r="E6205">
        <v>0</v>
      </c>
      <c r="F6205">
        <v>500</v>
      </c>
      <c r="G6205" t="s">
        <v>7</v>
      </c>
      <c r="AG6205">
        <f t="shared" si="210"/>
        <v>5.8823529411764705E-3</v>
      </c>
      <c r="AH6205">
        <f t="shared" si="209"/>
        <v>5.6918711257923443E-2</v>
      </c>
    </row>
    <row r="6206" spans="1:34">
      <c r="A6206">
        <v>3105</v>
      </c>
      <c r="B6206">
        <v>4.5999999999999999E-2</v>
      </c>
      <c r="C6206">
        <v>3.9</v>
      </c>
      <c r="D6206">
        <v>7.7122000000000002</v>
      </c>
      <c r="E6206">
        <v>0</v>
      </c>
      <c r="F6206">
        <v>500</v>
      </c>
      <c r="G6206" t="s">
        <v>7</v>
      </c>
      <c r="AG6206">
        <f t="shared" si="210"/>
        <v>5.8823529411764705E-3</v>
      </c>
      <c r="AH6206">
        <f t="shared" si="209"/>
        <v>5.7064656671405305E-2</v>
      </c>
    </row>
    <row r="6207" spans="1:34">
      <c r="A6207">
        <v>3105.5</v>
      </c>
      <c r="B6207">
        <v>4.5999999999999999E-2</v>
      </c>
      <c r="C6207">
        <v>3.91</v>
      </c>
      <c r="D6207">
        <v>7.7122000000000002</v>
      </c>
      <c r="E6207">
        <v>0</v>
      </c>
      <c r="F6207">
        <v>500</v>
      </c>
      <c r="G6207" t="s">
        <v>7</v>
      </c>
      <c r="AG6207">
        <f t="shared" si="210"/>
        <v>5.8823529411764705E-3</v>
      </c>
      <c r="AH6207">
        <f t="shared" si="209"/>
        <v>5.7064656671405305E-2</v>
      </c>
    </row>
    <row r="6208" spans="1:34">
      <c r="A6208">
        <v>3106</v>
      </c>
      <c r="B6208">
        <v>4.5999999999999999E-2</v>
      </c>
      <c r="C6208">
        <v>3.91</v>
      </c>
      <c r="D6208">
        <v>7.7121000000000004</v>
      </c>
      <c r="E6208">
        <v>0</v>
      </c>
      <c r="F6208">
        <v>500</v>
      </c>
      <c r="G6208" t="s">
        <v>7</v>
      </c>
      <c r="AG6208">
        <f t="shared" si="210"/>
        <v>5.8823529411764705E-3</v>
      </c>
      <c r="AH6208">
        <f t="shared" si="209"/>
        <v>5.7064656671405305E-2</v>
      </c>
    </row>
    <row r="6209" spans="1:34">
      <c r="A6209">
        <v>3106.5</v>
      </c>
      <c r="B6209">
        <v>4.5999999999999999E-2</v>
      </c>
      <c r="C6209">
        <v>3.91</v>
      </c>
      <c r="D6209">
        <v>7.7122000000000002</v>
      </c>
      <c r="E6209">
        <v>0</v>
      </c>
      <c r="F6209">
        <v>500</v>
      </c>
      <c r="G6209" t="s">
        <v>7</v>
      </c>
      <c r="AG6209">
        <f t="shared" si="210"/>
        <v>5.8823529411764705E-3</v>
      </c>
      <c r="AH6209">
        <f t="shared" ref="AH6209:AH6272" si="211">C6210/$Z$3</f>
        <v>5.7064656671405305E-2</v>
      </c>
    </row>
    <row r="6210" spans="1:34">
      <c r="A6210">
        <v>3107</v>
      </c>
      <c r="B6210">
        <v>4.5999999999999999E-2</v>
      </c>
      <c r="C6210">
        <v>3.91</v>
      </c>
      <c r="D6210">
        <v>7.7122000000000002</v>
      </c>
      <c r="E6210">
        <v>0</v>
      </c>
      <c r="F6210">
        <v>500</v>
      </c>
      <c r="G6210" t="s">
        <v>7</v>
      </c>
      <c r="AG6210">
        <f t="shared" ref="AG6210:AG6273" si="212">B6211/$Z$1</f>
        <v>5.8823529411764705E-3</v>
      </c>
      <c r="AH6210">
        <f t="shared" si="211"/>
        <v>5.7064656671405305E-2</v>
      </c>
    </row>
    <row r="6211" spans="1:34">
      <c r="A6211">
        <v>3107.5</v>
      </c>
      <c r="B6211">
        <v>4.5999999999999999E-2</v>
      </c>
      <c r="C6211">
        <v>3.91</v>
      </c>
      <c r="D6211">
        <v>7.7122000000000002</v>
      </c>
      <c r="E6211">
        <v>0</v>
      </c>
      <c r="F6211">
        <v>500</v>
      </c>
      <c r="G6211" t="s">
        <v>7</v>
      </c>
      <c r="AG6211">
        <f t="shared" si="212"/>
        <v>5.8823529411764705E-3</v>
      </c>
      <c r="AH6211">
        <f t="shared" si="211"/>
        <v>5.7064656671405305E-2</v>
      </c>
    </row>
    <row r="6212" spans="1:34">
      <c r="A6212">
        <v>3108</v>
      </c>
      <c r="B6212">
        <v>4.5999999999999999E-2</v>
      </c>
      <c r="C6212">
        <v>3.91</v>
      </c>
      <c r="D6212">
        <v>7.7122000000000002</v>
      </c>
      <c r="E6212">
        <v>0</v>
      </c>
      <c r="F6212">
        <v>500</v>
      </c>
      <c r="G6212" t="s">
        <v>7</v>
      </c>
      <c r="AG6212">
        <f t="shared" si="212"/>
        <v>5.8823529411764705E-3</v>
      </c>
      <c r="AH6212">
        <f t="shared" si="211"/>
        <v>5.7064656671405305E-2</v>
      </c>
    </row>
    <row r="6213" spans="1:34">
      <c r="A6213">
        <v>3108.5</v>
      </c>
      <c r="B6213">
        <v>4.5999999999999999E-2</v>
      </c>
      <c r="C6213">
        <v>3.91</v>
      </c>
      <c r="D6213">
        <v>7.7122000000000002</v>
      </c>
      <c r="E6213">
        <v>0</v>
      </c>
      <c r="F6213">
        <v>500</v>
      </c>
      <c r="G6213" t="s">
        <v>7</v>
      </c>
      <c r="AG6213">
        <f t="shared" si="212"/>
        <v>5.8823529411764705E-3</v>
      </c>
      <c r="AH6213">
        <f t="shared" si="211"/>
        <v>5.7064656671405305E-2</v>
      </c>
    </row>
    <row r="6214" spans="1:34">
      <c r="A6214">
        <v>3109</v>
      </c>
      <c r="B6214">
        <v>4.5999999999999999E-2</v>
      </c>
      <c r="C6214">
        <v>3.91</v>
      </c>
      <c r="D6214">
        <v>7.7122000000000002</v>
      </c>
      <c r="E6214">
        <v>0</v>
      </c>
      <c r="F6214">
        <v>500</v>
      </c>
      <c r="G6214" t="s">
        <v>7</v>
      </c>
      <c r="AG6214">
        <f t="shared" si="212"/>
        <v>5.8823529411764705E-3</v>
      </c>
      <c r="AH6214">
        <f t="shared" si="211"/>
        <v>5.7064656671405305E-2</v>
      </c>
    </row>
    <row r="6215" spans="1:34">
      <c r="A6215">
        <v>3109.5</v>
      </c>
      <c r="B6215">
        <v>4.5999999999999999E-2</v>
      </c>
      <c r="C6215">
        <v>3.91</v>
      </c>
      <c r="D6215">
        <v>7.7122000000000002</v>
      </c>
      <c r="E6215">
        <v>0</v>
      </c>
      <c r="F6215">
        <v>500</v>
      </c>
      <c r="G6215" t="s">
        <v>7</v>
      </c>
      <c r="AG6215">
        <f t="shared" si="212"/>
        <v>5.8823529411764705E-3</v>
      </c>
      <c r="AH6215">
        <f t="shared" si="211"/>
        <v>5.7210602084887152E-2</v>
      </c>
    </row>
    <row r="6216" spans="1:34">
      <c r="A6216">
        <v>3110</v>
      </c>
      <c r="B6216">
        <v>4.5999999999999999E-2</v>
      </c>
      <c r="C6216">
        <v>3.92</v>
      </c>
      <c r="D6216">
        <v>7.7122000000000002</v>
      </c>
      <c r="E6216">
        <v>0</v>
      </c>
      <c r="F6216">
        <v>500</v>
      </c>
      <c r="G6216" t="s">
        <v>7</v>
      </c>
      <c r="AG6216">
        <f t="shared" si="212"/>
        <v>5.8823529411764705E-3</v>
      </c>
      <c r="AH6216">
        <f t="shared" si="211"/>
        <v>5.7064656671405305E-2</v>
      </c>
    </row>
    <row r="6217" spans="1:34">
      <c r="A6217">
        <v>3110.5</v>
      </c>
      <c r="B6217">
        <v>4.5999999999999999E-2</v>
      </c>
      <c r="C6217">
        <v>3.91</v>
      </c>
      <c r="D6217">
        <v>7.7122000000000002</v>
      </c>
      <c r="E6217">
        <v>0</v>
      </c>
      <c r="F6217">
        <v>500</v>
      </c>
      <c r="G6217" t="s">
        <v>7</v>
      </c>
      <c r="AG6217">
        <f t="shared" si="212"/>
        <v>5.8823529411764705E-3</v>
      </c>
      <c r="AH6217">
        <f t="shared" si="211"/>
        <v>5.7064656671405305E-2</v>
      </c>
    </row>
    <row r="6218" spans="1:34">
      <c r="A6218">
        <v>3111</v>
      </c>
      <c r="B6218">
        <v>4.5999999999999999E-2</v>
      </c>
      <c r="C6218">
        <v>3.91</v>
      </c>
      <c r="D6218">
        <v>7.7122000000000002</v>
      </c>
      <c r="E6218">
        <v>0</v>
      </c>
      <c r="F6218">
        <v>500</v>
      </c>
      <c r="G6218" t="s">
        <v>7</v>
      </c>
      <c r="AG6218">
        <f t="shared" si="212"/>
        <v>5.8823529411764705E-3</v>
      </c>
      <c r="AH6218">
        <f t="shared" si="211"/>
        <v>5.7064656671405305E-2</v>
      </c>
    </row>
    <row r="6219" spans="1:34">
      <c r="A6219">
        <v>3111.5</v>
      </c>
      <c r="B6219">
        <v>4.5999999999999999E-2</v>
      </c>
      <c r="C6219">
        <v>3.91</v>
      </c>
      <c r="D6219">
        <v>7.7121000000000004</v>
      </c>
      <c r="E6219">
        <v>0</v>
      </c>
      <c r="F6219">
        <v>500</v>
      </c>
      <c r="G6219" t="s">
        <v>7</v>
      </c>
      <c r="AG6219">
        <f t="shared" si="212"/>
        <v>5.8823529411764705E-3</v>
      </c>
      <c r="AH6219">
        <f t="shared" si="211"/>
        <v>5.7064656671405305E-2</v>
      </c>
    </row>
    <row r="6220" spans="1:34">
      <c r="A6220">
        <v>3112</v>
      </c>
      <c r="B6220">
        <v>4.5999999999999999E-2</v>
      </c>
      <c r="C6220">
        <v>3.91</v>
      </c>
      <c r="D6220">
        <v>7.7122000000000002</v>
      </c>
      <c r="E6220">
        <v>0</v>
      </c>
      <c r="F6220">
        <v>500</v>
      </c>
      <c r="G6220" t="s">
        <v>7</v>
      </c>
      <c r="AG6220">
        <f t="shared" si="212"/>
        <v>5.8823529411764705E-3</v>
      </c>
      <c r="AH6220">
        <f t="shared" si="211"/>
        <v>5.6918711257923443E-2</v>
      </c>
    </row>
    <row r="6221" spans="1:34">
      <c r="A6221">
        <v>3112.5</v>
      </c>
      <c r="B6221">
        <v>4.5999999999999999E-2</v>
      </c>
      <c r="C6221">
        <v>3.9</v>
      </c>
      <c r="D6221">
        <v>7.7122000000000002</v>
      </c>
      <c r="E6221">
        <v>0</v>
      </c>
      <c r="F6221">
        <v>500</v>
      </c>
      <c r="G6221" t="s">
        <v>7</v>
      </c>
      <c r="AG6221">
        <f t="shared" si="212"/>
        <v>5.8823529411764705E-3</v>
      </c>
      <c r="AH6221">
        <f t="shared" si="211"/>
        <v>5.6918711257923443E-2</v>
      </c>
    </row>
    <row r="6222" spans="1:34">
      <c r="A6222">
        <v>3113</v>
      </c>
      <c r="B6222">
        <v>4.5999999999999999E-2</v>
      </c>
      <c r="C6222">
        <v>3.9</v>
      </c>
      <c r="D6222">
        <v>7.7122000000000002</v>
      </c>
      <c r="E6222">
        <v>0</v>
      </c>
      <c r="F6222">
        <v>500</v>
      </c>
      <c r="G6222" t="s">
        <v>7</v>
      </c>
      <c r="AG6222">
        <f t="shared" si="212"/>
        <v>5.8823529411764705E-3</v>
      </c>
      <c r="AH6222">
        <f t="shared" si="211"/>
        <v>5.7064656671405305E-2</v>
      </c>
    </row>
    <row r="6223" spans="1:34">
      <c r="A6223">
        <v>3113.5</v>
      </c>
      <c r="B6223">
        <v>4.5999999999999999E-2</v>
      </c>
      <c r="C6223">
        <v>3.91</v>
      </c>
      <c r="D6223">
        <v>7.7122000000000002</v>
      </c>
      <c r="E6223">
        <v>0</v>
      </c>
      <c r="F6223">
        <v>500</v>
      </c>
      <c r="G6223" t="s">
        <v>7</v>
      </c>
      <c r="AG6223">
        <f t="shared" si="212"/>
        <v>5.8823529411764705E-3</v>
      </c>
      <c r="AH6223">
        <f t="shared" si="211"/>
        <v>5.6918711257923443E-2</v>
      </c>
    </row>
    <row r="6224" spans="1:34">
      <c r="A6224">
        <v>3114</v>
      </c>
      <c r="B6224">
        <v>4.5999999999999999E-2</v>
      </c>
      <c r="C6224">
        <v>3.9</v>
      </c>
      <c r="D6224">
        <v>7.7121000000000004</v>
      </c>
      <c r="E6224">
        <v>0</v>
      </c>
      <c r="F6224">
        <v>500</v>
      </c>
      <c r="G6224" t="s">
        <v>7</v>
      </c>
      <c r="AG6224">
        <f t="shared" si="212"/>
        <v>5.8823529411764705E-3</v>
      </c>
      <c r="AH6224">
        <f t="shared" si="211"/>
        <v>5.6918711257923443E-2</v>
      </c>
    </row>
    <row r="6225" spans="1:34">
      <c r="A6225">
        <v>3114.5</v>
      </c>
      <c r="B6225">
        <v>4.5999999999999999E-2</v>
      </c>
      <c r="C6225">
        <v>3.9</v>
      </c>
      <c r="D6225">
        <v>7.7121000000000004</v>
      </c>
      <c r="E6225">
        <v>0</v>
      </c>
      <c r="F6225">
        <v>500</v>
      </c>
      <c r="G6225" t="s">
        <v>7</v>
      </c>
      <c r="AG6225">
        <f t="shared" si="212"/>
        <v>5.8823529411764705E-3</v>
      </c>
      <c r="AH6225">
        <f t="shared" si="211"/>
        <v>5.7064656671405305E-2</v>
      </c>
    </row>
    <row r="6226" spans="1:34">
      <c r="A6226">
        <v>3115</v>
      </c>
      <c r="B6226">
        <v>4.5999999999999999E-2</v>
      </c>
      <c r="C6226">
        <v>3.91</v>
      </c>
      <c r="D6226">
        <v>7.7122000000000002</v>
      </c>
      <c r="E6226">
        <v>0</v>
      </c>
      <c r="F6226">
        <v>500</v>
      </c>
      <c r="G6226" t="s">
        <v>7</v>
      </c>
      <c r="AG6226">
        <f t="shared" si="212"/>
        <v>5.8823529411764705E-3</v>
      </c>
      <c r="AH6226">
        <f t="shared" si="211"/>
        <v>5.6918711257923443E-2</v>
      </c>
    </row>
    <row r="6227" spans="1:34">
      <c r="A6227">
        <v>3115.5</v>
      </c>
      <c r="B6227">
        <v>4.5999999999999999E-2</v>
      </c>
      <c r="C6227">
        <v>3.9</v>
      </c>
      <c r="D6227">
        <v>7.7121000000000004</v>
      </c>
      <c r="E6227">
        <v>0</v>
      </c>
      <c r="F6227">
        <v>500</v>
      </c>
      <c r="G6227" t="s">
        <v>7</v>
      </c>
      <c r="AG6227">
        <f t="shared" si="212"/>
        <v>5.8823529411764705E-3</v>
      </c>
      <c r="AH6227">
        <f t="shared" si="211"/>
        <v>5.7064656671405305E-2</v>
      </c>
    </row>
    <row r="6228" spans="1:34">
      <c r="A6228">
        <v>3116</v>
      </c>
      <c r="B6228">
        <v>4.5999999999999999E-2</v>
      </c>
      <c r="C6228">
        <v>3.91</v>
      </c>
      <c r="D6228">
        <v>7.7121000000000004</v>
      </c>
      <c r="E6228">
        <v>0</v>
      </c>
      <c r="F6228">
        <v>500</v>
      </c>
      <c r="G6228" t="s">
        <v>7</v>
      </c>
      <c r="AG6228">
        <f t="shared" si="212"/>
        <v>5.8823529411764705E-3</v>
      </c>
      <c r="AH6228">
        <f t="shared" si="211"/>
        <v>5.7064656671405305E-2</v>
      </c>
    </row>
    <row r="6229" spans="1:34">
      <c r="A6229">
        <v>3116.5</v>
      </c>
      <c r="B6229">
        <v>4.5999999999999999E-2</v>
      </c>
      <c r="C6229">
        <v>3.91</v>
      </c>
      <c r="D6229">
        <v>7.7122000000000002</v>
      </c>
      <c r="E6229">
        <v>0</v>
      </c>
      <c r="F6229">
        <v>500</v>
      </c>
      <c r="G6229" t="s">
        <v>7</v>
      </c>
      <c r="AG6229">
        <f t="shared" si="212"/>
        <v>5.8823529411764705E-3</v>
      </c>
      <c r="AH6229">
        <f t="shared" si="211"/>
        <v>5.6918711257923443E-2</v>
      </c>
    </row>
    <row r="6230" spans="1:34">
      <c r="A6230">
        <v>3117</v>
      </c>
      <c r="B6230">
        <v>4.5999999999999999E-2</v>
      </c>
      <c r="C6230">
        <v>3.9</v>
      </c>
      <c r="D6230">
        <v>7.7121000000000004</v>
      </c>
      <c r="E6230">
        <v>0</v>
      </c>
      <c r="F6230">
        <v>500</v>
      </c>
      <c r="G6230" t="s">
        <v>7</v>
      </c>
      <c r="AG6230">
        <f t="shared" si="212"/>
        <v>5.8823529411764705E-3</v>
      </c>
      <c r="AH6230">
        <f t="shared" si="211"/>
        <v>5.7064656671405305E-2</v>
      </c>
    </row>
    <row r="6231" spans="1:34">
      <c r="A6231">
        <v>3117.5</v>
      </c>
      <c r="B6231">
        <v>4.5999999999999999E-2</v>
      </c>
      <c r="C6231">
        <v>3.91</v>
      </c>
      <c r="D6231">
        <v>7.7121000000000004</v>
      </c>
      <c r="E6231">
        <v>0</v>
      </c>
      <c r="F6231">
        <v>500</v>
      </c>
      <c r="G6231" t="s">
        <v>7</v>
      </c>
      <c r="AG6231">
        <f t="shared" si="212"/>
        <v>5.8823529411764705E-3</v>
      </c>
      <c r="AH6231">
        <f t="shared" si="211"/>
        <v>5.6918711257923443E-2</v>
      </c>
    </row>
    <row r="6232" spans="1:34">
      <c r="A6232">
        <v>3118</v>
      </c>
      <c r="B6232">
        <v>4.5999999999999999E-2</v>
      </c>
      <c r="C6232">
        <v>3.9</v>
      </c>
      <c r="D6232">
        <v>7.7122000000000002</v>
      </c>
      <c r="E6232">
        <v>0</v>
      </c>
      <c r="F6232">
        <v>500</v>
      </c>
      <c r="G6232" t="s">
        <v>7</v>
      </c>
      <c r="AG6232">
        <f t="shared" si="212"/>
        <v>5.8823529411764705E-3</v>
      </c>
      <c r="AH6232">
        <f t="shared" si="211"/>
        <v>5.6918711257923443E-2</v>
      </c>
    </row>
    <row r="6233" spans="1:34">
      <c r="A6233">
        <v>3118.5</v>
      </c>
      <c r="B6233">
        <v>4.5999999999999999E-2</v>
      </c>
      <c r="C6233">
        <v>3.9</v>
      </c>
      <c r="D6233">
        <v>7.7122000000000002</v>
      </c>
      <c r="E6233">
        <v>0</v>
      </c>
      <c r="F6233">
        <v>500</v>
      </c>
      <c r="G6233" t="s">
        <v>7</v>
      </c>
      <c r="AG6233">
        <f t="shared" si="212"/>
        <v>5.8823529411764705E-3</v>
      </c>
      <c r="AH6233">
        <f t="shared" si="211"/>
        <v>5.7064656671405305E-2</v>
      </c>
    </row>
    <row r="6234" spans="1:34">
      <c r="A6234">
        <v>3119</v>
      </c>
      <c r="B6234">
        <v>4.5999999999999999E-2</v>
      </c>
      <c r="C6234">
        <v>3.91</v>
      </c>
      <c r="D6234">
        <v>7.7121000000000004</v>
      </c>
      <c r="E6234">
        <v>0</v>
      </c>
      <c r="F6234">
        <v>500</v>
      </c>
      <c r="G6234" t="s">
        <v>7</v>
      </c>
      <c r="AG6234">
        <f t="shared" si="212"/>
        <v>5.8823529411764705E-3</v>
      </c>
      <c r="AH6234">
        <f t="shared" si="211"/>
        <v>5.7064656671405305E-2</v>
      </c>
    </row>
    <row r="6235" spans="1:34">
      <c r="A6235">
        <v>3119.5</v>
      </c>
      <c r="B6235">
        <v>4.5999999999999999E-2</v>
      </c>
      <c r="C6235">
        <v>3.91</v>
      </c>
      <c r="D6235">
        <v>7.7121000000000004</v>
      </c>
      <c r="E6235">
        <v>0</v>
      </c>
      <c r="F6235">
        <v>500</v>
      </c>
      <c r="G6235" t="s">
        <v>7</v>
      </c>
      <c r="AG6235">
        <f t="shared" si="212"/>
        <v>5.8823529411764705E-3</v>
      </c>
      <c r="AH6235">
        <f t="shared" si="211"/>
        <v>5.7064656671405305E-2</v>
      </c>
    </row>
    <row r="6236" spans="1:34">
      <c r="A6236">
        <v>3120</v>
      </c>
      <c r="B6236">
        <v>4.5999999999999999E-2</v>
      </c>
      <c r="C6236">
        <v>3.91</v>
      </c>
      <c r="D6236">
        <v>7.7121000000000004</v>
      </c>
      <c r="E6236">
        <v>0</v>
      </c>
      <c r="F6236">
        <v>500</v>
      </c>
      <c r="G6236" t="s">
        <v>7</v>
      </c>
      <c r="AG6236">
        <f t="shared" si="212"/>
        <v>5.8823529411764705E-3</v>
      </c>
      <c r="AH6236">
        <f t="shared" si="211"/>
        <v>5.7064656671405305E-2</v>
      </c>
    </row>
    <row r="6237" spans="1:34">
      <c r="A6237">
        <v>3120.5</v>
      </c>
      <c r="B6237">
        <v>4.5999999999999999E-2</v>
      </c>
      <c r="C6237">
        <v>3.91</v>
      </c>
      <c r="D6237">
        <v>7.7121000000000004</v>
      </c>
      <c r="E6237">
        <v>0</v>
      </c>
      <c r="F6237">
        <v>500</v>
      </c>
      <c r="G6237" t="s">
        <v>7</v>
      </c>
      <c r="AG6237">
        <f t="shared" si="212"/>
        <v>5.8823529411764705E-3</v>
      </c>
      <c r="AH6237">
        <f t="shared" si="211"/>
        <v>5.7064656671405305E-2</v>
      </c>
    </row>
    <row r="6238" spans="1:34">
      <c r="A6238">
        <v>3121</v>
      </c>
      <c r="B6238">
        <v>4.5999999999999999E-2</v>
      </c>
      <c r="C6238">
        <v>3.91</v>
      </c>
      <c r="D6238">
        <v>7.7121000000000004</v>
      </c>
      <c r="E6238">
        <v>0</v>
      </c>
      <c r="F6238">
        <v>500</v>
      </c>
      <c r="G6238" t="s">
        <v>7</v>
      </c>
      <c r="AG6238">
        <f t="shared" si="212"/>
        <v>5.8823529411764705E-3</v>
      </c>
      <c r="AH6238">
        <f t="shared" si="211"/>
        <v>5.7064656671405305E-2</v>
      </c>
    </row>
    <row r="6239" spans="1:34">
      <c r="A6239">
        <v>3121.5</v>
      </c>
      <c r="B6239">
        <v>4.5999999999999999E-2</v>
      </c>
      <c r="C6239">
        <v>3.91</v>
      </c>
      <c r="D6239">
        <v>7.7121000000000004</v>
      </c>
      <c r="E6239">
        <v>0</v>
      </c>
      <c r="F6239">
        <v>500</v>
      </c>
      <c r="G6239" t="s">
        <v>7</v>
      </c>
      <c r="AG6239">
        <f t="shared" si="212"/>
        <v>5.8823529411764705E-3</v>
      </c>
      <c r="AH6239">
        <f t="shared" si="211"/>
        <v>5.7064656671405305E-2</v>
      </c>
    </row>
    <row r="6240" spans="1:34">
      <c r="A6240">
        <v>3122</v>
      </c>
      <c r="B6240">
        <v>4.5999999999999999E-2</v>
      </c>
      <c r="C6240">
        <v>3.91</v>
      </c>
      <c r="D6240">
        <v>7.7121000000000004</v>
      </c>
      <c r="E6240">
        <v>0</v>
      </c>
      <c r="F6240">
        <v>500</v>
      </c>
      <c r="G6240" t="s">
        <v>7</v>
      </c>
      <c r="AG6240">
        <f t="shared" si="212"/>
        <v>5.8823529411764705E-3</v>
      </c>
      <c r="AH6240">
        <f t="shared" si="211"/>
        <v>5.7064656671405305E-2</v>
      </c>
    </row>
    <row r="6241" spans="1:34">
      <c r="A6241">
        <v>3122.5</v>
      </c>
      <c r="B6241">
        <v>4.5999999999999999E-2</v>
      </c>
      <c r="C6241">
        <v>3.91</v>
      </c>
      <c r="D6241">
        <v>7.7121000000000004</v>
      </c>
      <c r="E6241">
        <v>0</v>
      </c>
      <c r="F6241">
        <v>500</v>
      </c>
      <c r="G6241" t="s">
        <v>7</v>
      </c>
      <c r="AG6241">
        <f t="shared" si="212"/>
        <v>5.8823529411764705E-3</v>
      </c>
      <c r="AH6241">
        <f t="shared" si="211"/>
        <v>5.7064656671405305E-2</v>
      </c>
    </row>
    <row r="6242" spans="1:34">
      <c r="A6242">
        <v>3123</v>
      </c>
      <c r="B6242">
        <v>4.5999999999999999E-2</v>
      </c>
      <c r="C6242">
        <v>3.91</v>
      </c>
      <c r="D6242">
        <v>7.7121000000000004</v>
      </c>
      <c r="E6242">
        <v>0</v>
      </c>
      <c r="F6242">
        <v>500</v>
      </c>
      <c r="G6242" t="s">
        <v>7</v>
      </c>
      <c r="AG6242">
        <f t="shared" si="212"/>
        <v>5.8823529411764705E-3</v>
      </c>
      <c r="AH6242">
        <f t="shared" si="211"/>
        <v>5.7064656671405305E-2</v>
      </c>
    </row>
    <row r="6243" spans="1:34">
      <c r="A6243">
        <v>3123.5</v>
      </c>
      <c r="B6243">
        <v>4.5999999999999999E-2</v>
      </c>
      <c r="C6243">
        <v>3.91</v>
      </c>
      <c r="D6243">
        <v>7.7119999999999997</v>
      </c>
      <c r="E6243">
        <v>0</v>
      </c>
      <c r="F6243">
        <v>500</v>
      </c>
      <c r="G6243" t="s">
        <v>7</v>
      </c>
      <c r="AG6243">
        <f t="shared" si="212"/>
        <v>5.8823529411764705E-3</v>
      </c>
      <c r="AH6243">
        <f t="shared" si="211"/>
        <v>5.7064656671405305E-2</v>
      </c>
    </row>
    <row r="6244" spans="1:34">
      <c r="A6244">
        <v>3124</v>
      </c>
      <c r="B6244">
        <v>4.5999999999999999E-2</v>
      </c>
      <c r="C6244">
        <v>3.91</v>
      </c>
      <c r="D6244">
        <v>7.7121000000000004</v>
      </c>
      <c r="E6244">
        <v>0</v>
      </c>
      <c r="F6244">
        <v>500</v>
      </c>
      <c r="G6244" t="s">
        <v>7</v>
      </c>
      <c r="AG6244">
        <f t="shared" si="212"/>
        <v>5.8823529411764705E-3</v>
      </c>
      <c r="AH6244">
        <f t="shared" si="211"/>
        <v>5.7064656671405305E-2</v>
      </c>
    </row>
    <row r="6245" spans="1:34">
      <c r="A6245">
        <v>3124.5</v>
      </c>
      <c r="B6245">
        <v>4.5999999999999999E-2</v>
      </c>
      <c r="C6245">
        <v>3.91</v>
      </c>
      <c r="D6245">
        <v>7.7121000000000004</v>
      </c>
      <c r="E6245">
        <v>0</v>
      </c>
      <c r="F6245">
        <v>500</v>
      </c>
      <c r="G6245" t="s">
        <v>7</v>
      </c>
      <c r="AG6245">
        <f t="shared" si="212"/>
        <v>5.8823529411764705E-3</v>
      </c>
      <c r="AH6245">
        <f t="shared" si="211"/>
        <v>5.7064656671405305E-2</v>
      </c>
    </row>
    <row r="6246" spans="1:34">
      <c r="A6246">
        <v>3125</v>
      </c>
      <c r="B6246">
        <v>4.5999999999999999E-2</v>
      </c>
      <c r="C6246">
        <v>3.91</v>
      </c>
      <c r="D6246">
        <v>7.7121000000000004</v>
      </c>
      <c r="E6246">
        <v>0</v>
      </c>
      <c r="F6246">
        <v>500</v>
      </c>
      <c r="G6246" t="s">
        <v>7</v>
      </c>
      <c r="AG6246">
        <f t="shared" si="212"/>
        <v>5.8823529411764705E-3</v>
      </c>
      <c r="AH6246">
        <f t="shared" si="211"/>
        <v>5.7064656671405305E-2</v>
      </c>
    </row>
    <row r="6247" spans="1:34">
      <c r="A6247">
        <v>3125.5</v>
      </c>
      <c r="B6247">
        <v>4.5999999999999999E-2</v>
      </c>
      <c r="C6247">
        <v>3.91</v>
      </c>
      <c r="D6247">
        <v>7.7121000000000004</v>
      </c>
      <c r="E6247">
        <v>0</v>
      </c>
      <c r="F6247">
        <v>500</v>
      </c>
      <c r="G6247" t="s">
        <v>7</v>
      </c>
      <c r="AG6247">
        <f t="shared" si="212"/>
        <v>5.8823529411764705E-3</v>
      </c>
      <c r="AH6247">
        <f t="shared" si="211"/>
        <v>5.7064656671405305E-2</v>
      </c>
    </row>
    <row r="6248" spans="1:34">
      <c r="A6248">
        <v>3126</v>
      </c>
      <c r="B6248">
        <v>4.5999999999999999E-2</v>
      </c>
      <c r="C6248">
        <v>3.91</v>
      </c>
      <c r="D6248">
        <v>7.7121000000000004</v>
      </c>
      <c r="E6248">
        <v>0</v>
      </c>
      <c r="F6248">
        <v>500</v>
      </c>
      <c r="G6248" t="s">
        <v>7</v>
      </c>
      <c r="AG6248">
        <f t="shared" si="212"/>
        <v>5.8823529411764705E-3</v>
      </c>
      <c r="AH6248">
        <f t="shared" si="211"/>
        <v>5.7064656671405305E-2</v>
      </c>
    </row>
    <row r="6249" spans="1:34">
      <c r="A6249">
        <v>3126.5</v>
      </c>
      <c r="B6249">
        <v>4.5999999999999999E-2</v>
      </c>
      <c r="C6249">
        <v>3.91</v>
      </c>
      <c r="D6249">
        <v>7.7121000000000004</v>
      </c>
      <c r="E6249">
        <v>0</v>
      </c>
      <c r="F6249">
        <v>500</v>
      </c>
      <c r="G6249" t="s">
        <v>7</v>
      </c>
      <c r="AG6249">
        <f t="shared" si="212"/>
        <v>5.8823529411764705E-3</v>
      </c>
      <c r="AH6249">
        <f t="shared" si="211"/>
        <v>5.7064656671405305E-2</v>
      </c>
    </row>
    <row r="6250" spans="1:34">
      <c r="A6250">
        <v>3127</v>
      </c>
      <c r="B6250">
        <v>4.5999999999999999E-2</v>
      </c>
      <c r="C6250">
        <v>3.91</v>
      </c>
      <c r="D6250">
        <v>7.7121000000000004</v>
      </c>
      <c r="E6250">
        <v>0</v>
      </c>
      <c r="F6250">
        <v>500</v>
      </c>
      <c r="G6250" t="s">
        <v>7</v>
      </c>
      <c r="AG6250">
        <f t="shared" si="212"/>
        <v>5.8823529411764705E-3</v>
      </c>
      <c r="AH6250">
        <f t="shared" si="211"/>
        <v>5.7064656671405305E-2</v>
      </c>
    </row>
    <row r="6251" spans="1:34">
      <c r="A6251">
        <v>3127.5</v>
      </c>
      <c r="B6251">
        <v>4.5999999999999999E-2</v>
      </c>
      <c r="C6251">
        <v>3.91</v>
      </c>
      <c r="D6251">
        <v>7.7121000000000004</v>
      </c>
      <c r="E6251">
        <v>0</v>
      </c>
      <c r="F6251">
        <v>500</v>
      </c>
      <c r="G6251" t="s">
        <v>7</v>
      </c>
      <c r="AG6251">
        <f t="shared" si="212"/>
        <v>5.8823529411764705E-3</v>
      </c>
      <c r="AH6251">
        <f t="shared" si="211"/>
        <v>5.7064656671405305E-2</v>
      </c>
    </row>
    <row r="6252" spans="1:34">
      <c r="A6252">
        <v>3128</v>
      </c>
      <c r="B6252">
        <v>4.5999999999999999E-2</v>
      </c>
      <c r="C6252">
        <v>3.91</v>
      </c>
      <c r="D6252">
        <v>7.7121000000000004</v>
      </c>
      <c r="E6252">
        <v>0</v>
      </c>
      <c r="F6252">
        <v>500</v>
      </c>
      <c r="G6252" t="s">
        <v>7</v>
      </c>
      <c r="AG6252">
        <f t="shared" si="212"/>
        <v>5.8823529411764705E-3</v>
      </c>
      <c r="AH6252">
        <f t="shared" si="211"/>
        <v>5.7064656671405305E-2</v>
      </c>
    </row>
    <row r="6253" spans="1:34">
      <c r="A6253">
        <v>3128.5</v>
      </c>
      <c r="B6253">
        <v>4.5999999999999999E-2</v>
      </c>
      <c r="C6253">
        <v>3.91</v>
      </c>
      <c r="D6253">
        <v>7.7121000000000004</v>
      </c>
      <c r="E6253">
        <v>0</v>
      </c>
      <c r="F6253">
        <v>500</v>
      </c>
      <c r="G6253" t="s">
        <v>7</v>
      </c>
      <c r="AG6253">
        <f t="shared" si="212"/>
        <v>5.8823529411764705E-3</v>
      </c>
      <c r="AH6253">
        <f t="shared" si="211"/>
        <v>5.7064656671405305E-2</v>
      </c>
    </row>
    <row r="6254" spans="1:34">
      <c r="A6254">
        <v>3129</v>
      </c>
      <c r="B6254">
        <v>4.5999999999999999E-2</v>
      </c>
      <c r="C6254">
        <v>3.91</v>
      </c>
      <c r="D6254">
        <v>7.7119999999999997</v>
      </c>
      <c r="E6254">
        <v>0</v>
      </c>
      <c r="F6254">
        <v>500</v>
      </c>
      <c r="G6254" t="s">
        <v>7</v>
      </c>
      <c r="AG6254">
        <f t="shared" si="212"/>
        <v>5.8823529411764705E-3</v>
      </c>
      <c r="AH6254">
        <f t="shared" si="211"/>
        <v>5.7064656671405305E-2</v>
      </c>
    </row>
    <row r="6255" spans="1:34">
      <c r="A6255">
        <v>3129.5</v>
      </c>
      <c r="B6255">
        <v>4.5999999999999999E-2</v>
      </c>
      <c r="C6255">
        <v>3.91</v>
      </c>
      <c r="D6255">
        <v>7.7121000000000004</v>
      </c>
      <c r="E6255">
        <v>0</v>
      </c>
      <c r="F6255">
        <v>500</v>
      </c>
      <c r="G6255" t="s">
        <v>7</v>
      </c>
      <c r="AG6255">
        <f t="shared" si="212"/>
        <v>5.8823529411764705E-3</v>
      </c>
      <c r="AH6255">
        <f t="shared" si="211"/>
        <v>5.7064656671405305E-2</v>
      </c>
    </row>
    <row r="6256" spans="1:34">
      <c r="A6256">
        <v>3130</v>
      </c>
      <c r="B6256">
        <v>4.5999999999999999E-2</v>
      </c>
      <c r="C6256">
        <v>3.91</v>
      </c>
      <c r="D6256">
        <v>7.7121000000000004</v>
      </c>
      <c r="E6256">
        <v>0</v>
      </c>
      <c r="F6256">
        <v>500</v>
      </c>
      <c r="G6256" t="s">
        <v>7</v>
      </c>
      <c r="AG6256">
        <f t="shared" si="212"/>
        <v>5.8823529411764705E-3</v>
      </c>
      <c r="AH6256">
        <f t="shared" si="211"/>
        <v>5.6918711257923443E-2</v>
      </c>
    </row>
    <row r="6257" spans="1:34">
      <c r="A6257">
        <v>3130.5</v>
      </c>
      <c r="B6257">
        <v>4.5999999999999999E-2</v>
      </c>
      <c r="C6257">
        <v>3.9</v>
      </c>
      <c r="D6257">
        <v>7.7121000000000004</v>
      </c>
      <c r="E6257">
        <v>0</v>
      </c>
      <c r="F6257">
        <v>500</v>
      </c>
      <c r="G6257" t="s">
        <v>7</v>
      </c>
      <c r="AG6257">
        <f t="shared" si="212"/>
        <v>5.8823529411764705E-3</v>
      </c>
      <c r="AH6257">
        <f t="shared" si="211"/>
        <v>5.7064656671405305E-2</v>
      </c>
    </row>
    <row r="6258" spans="1:34">
      <c r="A6258">
        <v>3131</v>
      </c>
      <c r="B6258">
        <v>4.5999999999999999E-2</v>
      </c>
      <c r="C6258">
        <v>3.91</v>
      </c>
      <c r="D6258">
        <v>7.7122000000000002</v>
      </c>
      <c r="E6258">
        <v>0</v>
      </c>
      <c r="F6258">
        <v>500</v>
      </c>
      <c r="G6258" t="s">
        <v>7</v>
      </c>
      <c r="AG6258">
        <f t="shared" si="212"/>
        <v>5.8823529411764705E-3</v>
      </c>
      <c r="AH6258">
        <f t="shared" si="211"/>
        <v>5.7064656671405305E-2</v>
      </c>
    </row>
    <row r="6259" spans="1:34">
      <c r="A6259">
        <v>3131.5</v>
      </c>
      <c r="B6259">
        <v>4.5999999999999999E-2</v>
      </c>
      <c r="C6259">
        <v>3.91</v>
      </c>
      <c r="D6259">
        <v>7.7122000000000002</v>
      </c>
      <c r="E6259">
        <v>0</v>
      </c>
      <c r="F6259">
        <v>500</v>
      </c>
      <c r="G6259" t="s">
        <v>7</v>
      </c>
      <c r="AG6259">
        <f t="shared" si="212"/>
        <v>5.8823529411764705E-3</v>
      </c>
      <c r="AH6259">
        <f t="shared" si="211"/>
        <v>5.6918711257923443E-2</v>
      </c>
    </row>
    <row r="6260" spans="1:34">
      <c r="A6260">
        <v>3132</v>
      </c>
      <c r="B6260">
        <v>4.5999999999999999E-2</v>
      </c>
      <c r="C6260">
        <v>3.9</v>
      </c>
      <c r="D6260">
        <v>7.7119999999999997</v>
      </c>
      <c r="E6260">
        <v>0</v>
      </c>
      <c r="F6260">
        <v>500</v>
      </c>
      <c r="G6260" t="s">
        <v>7</v>
      </c>
      <c r="AG6260">
        <f t="shared" si="212"/>
        <v>5.8823529411764705E-3</v>
      </c>
      <c r="AH6260">
        <f t="shared" si="211"/>
        <v>5.7064656671405305E-2</v>
      </c>
    </row>
    <row r="6261" spans="1:34">
      <c r="A6261">
        <v>3132.5</v>
      </c>
      <c r="B6261">
        <v>4.5999999999999999E-2</v>
      </c>
      <c r="C6261">
        <v>3.91</v>
      </c>
      <c r="D6261">
        <v>7.7121000000000004</v>
      </c>
      <c r="E6261">
        <v>0</v>
      </c>
      <c r="F6261">
        <v>500</v>
      </c>
      <c r="G6261" t="s">
        <v>7</v>
      </c>
      <c r="AG6261">
        <f t="shared" si="212"/>
        <v>5.8823529411764705E-3</v>
      </c>
      <c r="AH6261">
        <f t="shared" si="211"/>
        <v>5.7064656671405305E-2</v>
      </c>
    </row>
    <row r="6262" spans="1:34">
      <c r="A6262">
        <v>3133</v>
      </c>
      <c r="B6262">
        <v>4.5999999999999999E-2</v>
      </c>
      <c r="C6262">
        <v>3.91</v>
      </c>
      <c r="D6262">
        <v>7.7121000000000004</v>
      </c>
      <c r="E6262">
        <v>0</v>
      </c>
      <c r="F6262">
        <v>500</v>
      </c>
      <c r="G6262" t="s">
        <v>7</v>
      </c>
      <c r="AG6262">
        <f t="shared" si="212"/>
        <v>5.8823529411764705E-3</v>
      </c>
      <c r="AH6262">
        <f t="shared" si="211"/>
        <v>5.7064656671405305E-2</v>
      </c>
    </row>
    <row r="6263" spans="1:34">
      <c r="A6263">
        <v>3133.5</v>
      </c>
      <c r="B6263">
        <v>4.5999999999999999E-2</v>
      </c>
      <c r="C6263">
        <v>3.91</v>
      </c>
      <c r="D6263">
        <v>7.7121000000000004</v>
      </c>
      <c r="E6263">
        <v>0</v>
      </c>
      <c r="F6263">
        <v>500</v>
      </c>
      <c r="G6263" t="s">
        <v>7</v>
      </c>
      <c r="AG6263">
        <f t="shared" si="212"/>
        <v>5.8823529411764705E-3</v>
      </c>
      <c r="AH6263">
        <f t="shared" si="211"/>
        <v>5.7064656671405305E-2</v>
      </c>
    </row>
    <row r="6264" spans="1:34">
      <c r="A6264">
        <v>3134</v>
      </c>
      <c r="B6264">
        <v>4.5999999999999999E-2</v>
      </c>
      <c r="C6264">
        <v>3.91</v>
      </c>
      <c r="D6264">
        <v>7.7121000000000004</v>
      </c>
      <c r="E6264">
        <v>0</v>
      </c>
      <c r="F6264">
        <v>500</v>
      </c>
      <c r="G6264" t="s">
        <v>7</v>
      </c>
      <c r="AG6264">
        <f t="shared" si="212"/>
        <v>5.8823529411764705E-3</v>
      </c>
      <c r="AH6264">
        <f t="shared" si="211"/>
        <v>5.7064656671405305E-2</v>
      </c>
    </row>
    <row r="6265" spans="1:34">
      <c r="A6265">
        <v>3134.5</v>
      </c>
      <c r="B6265">
        <v>4.5999999999999999E-2</v>
      </c>
      <c r="C6265">
        <v>3.91</v>
      </c>
      <c r="D6265">
        <v>7.7122000000000002</v>
      </c>
      <c r="E6265">
        <v>0</v>
      </c>
      <c r="F6265">
        <v>500</v>
      </c>
      <c r="G6265" t="s">
        <v>7</v>
      </c>
      <c r="AG6265">
        <f t="shared" si="212"/>
        <v>5.8823529411764705E-3</v>
      </c>
      <c r="AH6265">
        <f t="shared" si="211"/>
        <v>5.7064656671405305E-2</v>
      </c>
    </row>
    <row r="6266" spans="1:34">
      <c r="A6266">
        <v>3135</v>
      </c>
      <c r="B6266">
        <v>4.5999999999999999E-2</v>
      </c>
      <c r="C6266">
        <v>3.91</v>
      </c>
      <c r="D6266">
        <v>7.7121000000000004</v>
      </c>
      <c r="E6266">
        <v>0</v>
      </c>
      <c r="F6266">
        <v>500</v>
      </c>
      <c r="G6266" t="s">
        <v>7</v>
      </c>
      <c r="AG6266">
        <f t="shared" si="212"/>
        <v>5.8823529411764705E-3</v>
      </c>
      <c r="AH6266">
        <f t="shared" si="211"/>
        <v>5.7064656671405305E-2</v>
      </c>
    </row>
    <row r="6267" spans="1:34">
      <c r="A6267">
        <v>3135.5</v>
      </c>
      <c r="B6267">
        <v>4.5999999999999999E-2</v>
      </c>
      <c r="C6267">
        <v>3.91</v>
      </c>
      <c r="D6267">
        <v>7.7122000000000002</v>
      </c>
      <c r="E6267">
        <v>0</v>
      </c>
      <c r="F6267">
        <v>500</v>
      </c>
      <c r="G6267" t="s">
        <v>7</v>
      </c>
      <c r="AG6267">
        <f t="shared" si="212"/>
        <v>5.8823529411764705E-3</v>
      </c>
      <c r="AH6267">
        <f t="shared" si="211"/>
        <v>5.7064656671405305E-2</v>
      </c>
    </row>
    <row r="6268" spans="1:34">
      <c r="A6268">
        <v>3136</v>
      </c>
      <c r="B6268">
        <v>4.5999999999999999E-2</v>
      </c>
      <c r="C6268">
        <v>3.91</v>
      </c>
      <c r="D6268">
        <v>7.7121000000000004</v>
      </c>
      <c r="E6268">
        <v>0</v>
      </c>
      <c r="F6268">
        <v>500</v>
      </c>
      <c r="G6268" t="s">
        <v>7</v>
      </c>
      <c r="AG6268">
        <f t="shared" si="212"/>
        <v>5.8823529411764705E-3</v>
      </c>
      <c r="AH6268">
        <f t="shared" si="211"/>
        <v>5.7064656671405305E-2</v>
      </c>
    </row>
    <row r="6269" spans="1:34">
      <c r="A6269">
        <v>3136.5</v>
      </c>
      <c r="B6269">
        <v>4.5999999999999999E-2</v>
      </c>
      <c r="C6269">
        <v>3.91</v>
      </c>
      <c r="D6269">
        <v>7.7121000000000004</v>
      </c>
      <c r="E6269">
        <v>0</v>
      </c>
      <c r="F6269">
        <v>500</v>
      </c>
      <c r="G6269" t="s">
        <v>7</v>
      </c>
      <c r="AG6269">
        <f t="shared" si="212"/>
        <v>5.8823529411764705E-3</v>
      </c>
      <c r="AH6269">
        <f t="shared" si="211"/>
        <v>5.7064656671405305E-2</v>
      </c>
    </row>
    <row r="6270" spans="1:34">
      <c r="A6270">
        <v>3137</v>
      </c>
      <c r="B6270">
        <v>4.5999999999999999E-2</v>
      </c>
      <c r="C6270">
        <v>3.91</v>
      </c>
      <c r="D6270">
        <v>7.7122000000000002</v>
      </c>
      <c r="E6270">
        <v>0</v>
      </c>
      <c r="F6270">
        <v>500</v>
      </c>
      <c r="G6270" t="s">
        <v>7</v>
      </c>
      <c r="AG6270">
        <f t="shared" si="212"/>
        <v>5.8823529411764705E-3</v>
      </c>
      <c r="AH6270">
        <f t="shared" si="211"/>
        <v>5.7064656671405305E-2</v>
      </c>
    </row>
    <row r="6271" spans="1:34">
      <c r="A6271">
        <v>3137.5</v>
      </c>
      <c r="B6271">
        <v>4.5999999999999999E-2</v>
      </c>
      <c r="C6271">
        <v>3.91</v>
      </c>
      <c r="D6271">
        <v>7.7121000000000004</v>
      </c>
      <c r="E6271">
        <v>0</v>
      </c>
      <c r="F6271">
        <v>500</v>
      </c>
      <c r="G6271" t="s">
        <v>7</v>
      </c>
      <c r="AG6271">
        <f t="shared" si="212"/>
        <v>5.8823529411764705E-3</v>
      </c>
      <c r="AH6271">
        <f t="shared" si="211"/>
        <v>5.7064656671405305E-2</v>
      </c>
    </row>
    <row r="6272" spans="1:34">
      <c r="A6272">
        <v>3138</v>
      </c>
      <c r="B6272">
        <v>4.5999999999999999E-2</v>
      </c>
      <c r="C6272">
        <v>3.91</v>
      </c>
      <c r="D6272">
        <v>7.7122000000000002</v>
      </c>
      <c r="E6272">
        <v>0</v>
      </c>
      <c r="F6272">
        <v>500</v>
      </c>
      <c r="G6272" t="s">
        <v>7</v>
      </c>
      <c r="AG6272">
        <f t="shared" si="212"/>
        <v>5.8823529411764705E-3</v>
      </c>
      <c r="AH6272">
        <f t="shared" si="211"/>
        <v>5.7064656671405305E-2</v>
      </c>
    </row>
    <row r="6273" spans="1:34">
      <c r="A6273">
        <v>3138.5</v>
      </c>
      <c r="B6273">
        <v>4.5999999999999999E-2</v>
      </c>
      <c r="C6273">
        <v>3.91</v>
      </c>
      <c r="D6273">
        <v>7.7122000000000002</v>
      </c>
      <c r="E6273">
        <v>0</v>
      </c>
      <c r="F6273">
        <v>500</v>
      </c>
      <c r="G6273" t="s">
        <v>7</v>
      </c>
      <c r="AG6273">
        <f t="shared" si="212"/>
        <v>5.8823529411764705E-3</v>
      </c>
      <c r="AH6273">
        <f t="shared" ref="AH6273:AH6336" si="213">C6274/$Z$3</f>
        <v>5.7064656671405305E-2</v>
      </c>
    </row>
    <row r="6274" spans="1:34">
      <c r="A6274">
        <v>3139</v>
      </c>
      <c r="B6274">
        <v>4.5999999999999999E-2</v>
      </c>
      <c r="C6274">
        <v>3.91</v>
      </c>
      <c r="D6274">
        <v>7.7121000000000004</v>
      </c>
      <c r="E6274">
        <v>0</v>
      </c>
      <c r="F6274">
        <v>500</v>
      </c>
      <c r="G6274" t="s">
        <v>7</v>
      </c>
      <c r="AG6274">
        <f t="shared" ref="AG6274:AG6337" si="214">B6275/$Z$1</f>
        <v>5.8823529411764705E-3</v>
      </c>
      <c r="AH6274">
        <f t="shared" si="213"/>
        <v>5.7064656671405305E-2</v>
      </c>
    </row>
    <row r="6275" spans="1:34">
      <c r="A6275">
        <v>3139.5</v>
      </c>
      <c r="B6275">
        <v>4.5999999999999999E-2</v>
      </c>
      <c r="C6275">
        <v>3.91</v>
      </c>
      <c r="D6275">
        <v>7.7122000000000002</v>
      </c>
      <c r="E6275">
        <v>0</v>
      </c>
      <c r="F6275">
        <v>500</v>
      </c>
      <c r="G6275" t="s">
        <v>7</v>
      </c>
      <c r="AG6275">
        <f t="shared" si="214"/>
        <v>5.8823529411764705E-3</v>
      </c>
      <c r="AH6275">
        <f t="shared" si="213"/>
        <v>5.7064656671405305E-2</v>
      </c>
    </row>
    <row r="6276" spans="1:34">
      <c r="A6276">
        <v>3140</v>
      </c>
      <c r="B6276">
        <v>4.5999999999999999E-2</v>
      </c>
      <c r="C6276">
        <v>3.91</v>
      </c>
      <c r="D6276">
        <v>7.7121000000000004</v>
      </c>
      <c r="E6276">
        <v>0</v>
      </c>
      <c r="F6276">
        <v>500</v>
      </c>
      <c r="G6276" t="s">
        <v>7</v>
      </c>
      <c r="AG6276">
        <f t="shared" si="214"/>
        <v>5.8823529411764705E-3</v>
      </c>
      <c r="AH6276">
        <f t="shared" si="213"/>
        <v>5.7064656671405305E-2</v>
      </c>
    </row>
    <row r="6277" spans="1:34">
      <c r="A6277">
        <v>3140.5</v>
      </c>
      <c r="B6277">
        <v>4.5999999999999999E-2</v>
      </c>
      <c r="C6277">
        <v>3.91</v>
      </c>
      <c r="D6277">
        <v>7.7121000000000004</v>
      </c>
      <c r="E6277">
        <v>0</v>
      </c>
      <c r="F6277">
        <v>500</v>
      </c>
      <c r="G6277" t="s">
        <v>7</v>
      </c>
      <c r="AG6277">
        <f t="shared" si="214"/>
        <v>5.8823529411764705E-3</v>
      </c>
      <c r="AH6277">
        <f t="shared" si="213"/>
        <v>5.6918711257923443E-2</v>
      </c>
    </row>
    <row r="6278" spans="1:34">
      <c r="A6278">
        <v>3141</v>
      </c>
      <c r="B6278">
        <v>4.5999999999999999E-2</v>
      </c>
      <c r="C6278">
        <v>3.9</v>
      </c>
      <c r="D6278">
        <v>7.7122000000000002</v>
      </c>
      <c r="E6278">
        <v>0</v>
      </c>
      <c r="F6278">
        <v>500</v>
      </c>
      <c r="G6278" t="s">
        <v>7</v>
      </c>
      <c r="AG6278">
        <f t="shared" si="214"/>
        <v>5.8823529411764705E-3</v>
      </c>
      <c r="AH6278">
        <f t="shared" si="213"/>
        <v>5.7064656671405305E-2</v>
      </c>
    </row>
    <row r="6279" spans="1:34">
      <c r="A6279">
        <v>3141.5</v>
      </c>
      <c r="B6279">
        <v>4.5999999999999999E-2</v>
      </c>
      <c r="C6279">
        <v>3.91</v>
      </c>
      <c r="D6279">
        <v>7.7122000000000002</v>
      </c>
      <c r="E6279">
        <v>0</v>
      </c>
      <c r="F6279">
        <v>500</v>
      </c>
      <c r="G6279" t="s">
        <v>7</v>
      </c>
      <c r="AG6279">
        <f t="shared" si="214"/>
        <v>5.8823529411764705E-3</v>
      </c>
      <c r="AH6279">
        <f t="shared" si="213"/>
        <v>5.7064656671405305E-2</v>
      </c>
    </row>
    <row r="6280" spans="1:34">
      <c r="A6280">
        <v>3142</v>
      </c>
      <c r="B6280">
        <v>4.5999999999999999E-2</v>
      </c>
      <c r="C6280">
        <v>3.91</v>
      </c>
      <c r="D6280">
        <v>7.7121000000000004</v>
      </c>
      <c r="E6280">
        <v>0</v>
      </c>
      <c r="F6280">
        <v>500</v>
      </c>
      <c r="G6280" t="s">
        <v>7</v>
      </c>
      <c r="AG6280">
        <f t="shared" si="214"/>
        <v>5.8823529411764705E-3</v>
      </c>
      <c r="AH6280">
        <f t="shared" si="213"/>
        <v>5.7064656671405305E-2</v>
      </c>
    </row>
    <row r="6281" spans="1:34">
      <c r="A6281">
        <v>3142.5</v>
      </c>
      <c r="B6281">
        <v>4.5999999999999999E-2</v>
      </c>
      <c r="C6281">
        <v>3.91</v>
      </c>
      <c r="D6281">
        <v>7.7122000000000002</v>
      </c>
      <c r="E6281">
        <v>0</v>
      </c>
      <c r="F6281">
        <v>500</v>
      </c>
      <c r="G6281" t="s">
        <v>7</v>
      </c>
      <c r="AG6281">
        <f t="shared" si="214"/>
        <v>5.8823529411764705E-3</v>
      </c>
      <c r="AH6281">
        <f t="shared" si="213"/>
        <v>5.7064656671405305E-2</v>
      </c>
    </row>
    <row r="6282" spans="1:34">
      <c r="A6282">
        <v>3143</v>
      </c>
      <c r="B6282">
        <v>4.5999999999999999E-2</v>
      </c>
      <c r="C6282">
        <v>3.91</v>
      </c>
      <c r="D6282">
        <v>7.7122000000000002</v>
      </c>
      <c r="E6282">
        <v>0</v>
      </c>
      <c r="F6282">
        <v>500</v>
      </c>
      <c r="G6282" t="s">
        <v>7</v>
      </c>
      <c r="AG6282">
        <f t="shared" si="214"/>
        <v>5.8823529411764705E-3</v>
      </c>
      <c r="AH6282">
        <f t="shared" si="213"/>
        <v>5.7064656671405305E-2</v>
      </c>
    </row>
    <row r="6283" spans="1:34">
      <c r="A6283">
        <v>3143.5</v>
      </c>
      <c r="B6283">
        <v>4.5999999999999999E-2</v>
      </c>
      <c r="C6283">
        <v>3.91</v>
      </c>
      <c r="D6283">
        <v>7.7121000000000004</v>
      </c>
      <c r="E6283">
        <v>0</v>
      </c>
      <c r="F6283">
        <v>500</v>
      </c>
      <c r="G6283" t="s">
        <v>7</v>
      </c>
      <c r="AG6283">
        <f t="shared" si="214"/>
        <v>5.8823529411764705E-3</v>
      </c>
      <c r="AH6283">
        <f t="shared" si="213"/>
        <v>5.7064656671405305E-2</v>
      </c>
    </row>
    <row r="6284" spans="1:34">
      <c r="A6284">
        <v>3144</v>
      </c>
      <c r="B6284">
        <v>4.5999999999999999E-2</v>
      </c>
      <c r="C6284">
        <v>3.91</v>
      </c>
      <c r="D6284">
        <v>7.7122000000000002</v>
      </c>
      <c r="E6284">
        <v>0</v>
      </c>
      <c r="F6284">
        <v>500</v>
      </c>
      <c r="G6284" t="s">
        <v>7</v>
      </c>
      <c r="AG6284">
        <f t="shared" si="214"/>
        <v>5.8823529411764705E-3</v>
      </c>
      <c r="AH6284">
        <f t="shared" si="213"/>
        <v>5.6918711257923443E-2</v>
      </c>
    </row>
    <row r="6285" spans="1:34">
      <c r="A6285">
        <v>3144.5</v>
      </c>
      <c r="B6285">
        <v>4.5999999999999999E-2</v>
      </c>
      <c r="C6285">
        <v>3.9</v>
      </c>
      <c r="D6285">
        <v>7.7122000000000002</v>
      </c>
      <c r="E6285">
        <v>0</v>
      </c>
      <c r="F6285">
        <v>500</v>
      </c>
      <c r="G6285" t="s">
        <v>7</v>
      </c>
      <c r="AG6285">
        <f t="shared" si="214"/>
        <v>5.8823529411764705E-3</v>
      </c>
      <c r="AH6285">
        <f t="shared" si="213"/>
        <v>5.6918711257923443E-2</v>
      </c>
    </row>
    <row r="6286" spans="1:34">
      <c r="A6286">
        <v>3145</v>
      </c>
      <c r="B6286">
        <v>4.5999999999999999E-2</v>
      </c>
      <c r="C6286">
        <v>3.9</v>
      </c>
      <c r="D6286">
        <v>7.7121000000000004</v>
      </c>
      <c r="E6286">
        <v>0</v>
      </c>
      <c r="F6286">
        <v>500</v>
      </c>
      <c r="G6286" t="s">
        <v>7</v>
      </c>
      <c r="AG6286">
        <f t="shared" si="214"/>
        <v>5.8823529411764705E-3</v>
      </c>
      <c r="AH6286">
        <f t="shared" si="213"/>
        <v>5.6918711257923443E-2</v>
      </c>
    </row>
    <row r="6287" spans="1:34">
      <c r="A6287">
        <v>3145.5</v>
      </c>
      <c r="B6287">
        <v>4.5999999999999999E-2</v>
      </c>
      <c r="C6287">
        <v>3.9</v>
      </c>
      <c r="D6287">
        <v>7.7122000000000002</v>
      </c>
      <c r="E6287">
        <v>0</v>
      </c>
      <c r="F6287">
        <v>500</v>
      </c>
      <c r="G6287" t="s">
        <v>7</v>
      </c>
      <c r="AG6287">
        <f t="shared" si="214"/>
        <v>5.8823529411764705E-3</v>
      </c>
      <c r="AH6287">
        <f t="shared" si="213"/>
        <v>5.6918711257923443E-2</v>
      </c>
    </row>
    <row r="6288" spans="1:34">
      <c r="A6288">
        <v>3146</v>
      </c>
      <c r="B6288">
        <v>4.5999999999999999E-2</v>
      </c>
      <c r="C6288">
        <v>3.9</v>
      </c>
      <c r="D6288">
        <v>7.7121000000000004</v>
      </c>
      <c r="E6288">
        <v>0</v>
      </c>
      <c r="F6288">
        <v>500</v>
      </c>
      <c r="G6288" t="s">
        <v>7</v>
      </c>
      <c r="AG6288">
        <f t="shared" si="214"/>
        <v>5.8823529411764705E-3</v>
      </c>
      <c r="AH6288">
        <f t="shared" si="213"/>
        <v>5.6918711257923443E-2</v>
      </c>
    </row>
    <row r="6289" spans="1:34">
      <c r="A6289">
        <v>3146.5</v>
      </c>
      <c r="B6289">
        <v>4.5999999999999999E-2</v>
      </c>
      <c r="C6289">
        <v>3.9</v>
      </c>
      <c r="D6289">
        <v>7.7121000000000004</v>
      </c>
      <c r="E6289">
        <v>0</v>
      </c>
      <c r="F6289">
        <v>500</v>
      </c>
      <c r="G6289" t="s">
        <v>7</v>
      </c>
      <c r="AG6289">
        <f t="shared" si="214"/>
        <v>5.8823529411764705E-3</v>
      </c>
      <c r="AH6289">
        <f t="shared" si="213"/>
        <v>5.6918711257923443E-2</v>
      </c>
    </row>
    <row r="6290" spans="1:34">
      <c r="A6290">
        <v>3147</v>
      </c>
      <c r="B6290">
        <v>4.5999999999999999E-2</v>
      </c>
      <c r="C6290">
        <v>3.9</v>
      </c>
      <c r="D6290">
        <v>7.7121000000000004</v>
      </c>
      <c r="E6290">
        <v>0</v>
      </c>
      <c r="F6290">
        <v>500</v>
      </c>
      <c r="G6290" t="s">
        <v>7</v>
      </c>
      <c r="AG6290">
        <f t="shared" si="214"/>
        <v>5.8823529411764705E-3</v>
      </c>
      <c r="AH6290">
        <f t="shared" si="213"/>
        <v>5.6918711257923443E-2</v>
      </c>
    </row>
    <row r="6291" spans="1:34">
      <c r="A6291">
        <v>3147.5</v>
      </c>
      <c r="B6291">
        <v>4.5999999999999999E-2</v>
      </c>
      <c r="C6291">
        <v>3.9</v>
      </c>
      <c r="D6291">
        <v>7.7122000000000002</v>
      </c>
      <c r="E6291">
        <v>0</v>
      </c>
      <c r="F6291">
        <v>500</v>
      </c>
      <c r="G6291" t="s">
        <v>7</v>
      </c>
      <c r="AG6291">
        <f t="shared" si="214"/>
        <v>5.8823529411764705E-3</v>
      </c>
      <c r="AH6291">
        <f t="shared" si="213"/>
        <v>5.6918711257923443E-2</v>
      </c>
    </row>
    <row r="6292" spans="1:34">
      <c r="A6292">
        <v>3148</v>
      </c>
      <c r="B6292">
        <v>4.5999999999999999E-2</v>
      </c>
      <c r="C6292">
        <v>3.9</v>
      </c>
      <c r="D6292">
        <v>7.7122000000000002</v>
      </c>
      <c r="E6292">
        <v>0</v>
      </c>
      <c r="F6292">
        <v>500</v>
      </c>
      <c r="G6292" t="s">
        <v>7</v>
      </c>
      <c r="AG6292">
        <f t="shared" si="214"/>
        <v>5.8823529411764705E-3</v>
      </c>
      <c r="AH6292">
        <f t="shared" si="213"/>
        <v>5.6918711257923443E-2</v>
      </c>
    </row>
    <row r="6293" spans="1:34">
      <c r="A6293">
        <v>3148.5</v>
      </c>
      <c r="B6293">
        <v>4.5999999999999999E-2</v>
      </c>
      <c r="C6293">
        <v>3.9</v>
      </c>
      <c r="D6293">
        <v>7.7121000000000004</v>
      </c>
      <c r="E6293">
        <v>0</v>
      </c>
      <c r="F6293">
        <v>500</v>
      </c>
      <c r="G6293" t="s">
        <v>7</v>
      </c>
      <c r="AG6293">
        <f t="shared" si="214"/>
        <v>5.8823529411764705E-3</v>
      </c>
      <c r="AH6293">
        <f t="shared" si="213"/>
        <v>5.7064656671405305E-2</v>
      </c>
    </row>
    <row r="6294" spans="1:34">
      <c r="A6294">
        <v>3149</v>
      </c>
      <c r="B6294">
        <v>4.5999999999999999E-2</v>
      </c>
      <c r="C6294">
        <v>3.91</v>
      </c>
      <c r="D6294">
        <v>7.7122000000000002</v>
      </c>
      <c r="E6294">
        <v>0</v>
      </c>
      <c r="F6294">
        <v>500</v>
      </c>
      <c r="G6294" t="s">
        <v>7</v>
      </c>
      <c r="AG6294">
        <f t="shared" si="214"/>
        <v>5.8823529411764705E-3</v>
      </c>
      <c r="AH6294">
        <f t="shared" si="213"/>
        <v>5.6918711257923443E-2</v>
      </c>
    </row>
    <row r="6295" spans="1:34">
      <c r="A6295">
        <v>3149.5</v>
      </c>
      <c r="B6295">
        <v>4.5999999999999999E-2</v>
      </c>
      <c r="C6295">
        <v>3.9</v>
      </c>
      <c r="D6295">
        <v>7.7122000000000002</v>
      </c>
      <c r="E6295">
        <v>0</v>
      </c>
      <c r="F6295">
        <v>500</v>
      </c>
      <c r="G6295" t="s">
        <v>7</v>
      </c>
      <c r="AG6295">
        <f t="shared" si="214"/>
        <v>5.8823529411764705E-3</v>
      </c>
      <c r="AH6295">
        <f t="shared" si="213"/>
        <v>5.6918711257923443E-2</v>
      </c>
    </row>
    <row r="6296" spans="1:34">
      <c r="A6296">
        <v>3150</v>
      </c>
      <c r="B6296">
        <v>4.5999999999999999E-2</v>
      </c>
      <c r="C6296">
        <v>3.9</v>
      </c>
      <c r="D6296">
        <v>7.7121000000000004</v>
      </c>
      <c r="E6296">
        <v>0</v>
      </c>
      <c r="F6296">
        <v>500</v>
      </c>
      <c r="G6296" t="s">
        <v>7</v>
      </c>
      <c r="AG6296">
        <f t="shared" si="214"/>
        <v>5.8823529411764705E-3</v>
      </c>
      <c r="AH6296">
        <f t="shared" si="213"/>
        <v>5.6918711257923443E-2</v>
      </c>
    </row>
    <row r="6297" spans="1:34">
      <c r="A6297">
        <v>3150.5</v>
      </c>
      <c r="B6297">
        <v>4.5999999999999999E-2</v>
      </c>
      <c r="C6297">
        <v>3.9</v>
      </c>
      <c r="D6297">
        <v>7.7122000000000002</v>
      </c>
      <c r="E6297">
        <v>0</v>
      </c>
      <c r="F6297">
        <v>500</v>
      </c>
      <c r="G6297" t="s">
        <v>7</v>
      </c>
      <c r="AG6297">
        <f t="shared" si="214"/>
        <v>5.8823529411764705E-3</v>
      </c>
      <c r="AH6297">
        <f t="shared" si="213"/>
        <v>5.6918711257923443E-2</v>
      </c>
    </row>
    <row r="6298" spans="1:34">
      <c r="A6298">
        <v>3151</v>
      </c>
      <c r="B6298">
        <v>4.5999999999999999E-2</v>
      </c>
      <c r="C6298">
        <v>3.9</v>
      </c>
      <c r="D6298">
        <v>7.7122000000000002</v>
      </c>
      <c r="E6298">
        <v>0</v>
      </c>
      <c r="F6298">
        <v>500</v>
      </c>
      <c r="G6298" t="s">
        <v>7</v>
      </c>
      <c r="AG6298">
        <f t="shared" si="214"/>
        <v>5.8823529411764705E-3</v>
      </c>
      <c r="AH6298">
        <f t="shared" si="213"/>
        <v>5.6772765844441596E-2</v>
      </c>
    </row>
    <row r="6299" spans="1:34">
      <c r="A6299">
        <v>3151.5</v>
      </c>
      <c r="B6299">
        <v>4.5999999999999999E-2</v>
      </c>
      <c r="C6299">
        <v>3.89</v>
      </c>
      <c r="D6299">
        <v>7.7121000000000004</v>
      </c>
      <c r="E6299">
        <v>0</v>
      </c>
      <c r="F6299">
        <v>500</v>
      </c>
      <c r="G6299" t="s">
        <v>7</v>
      </c>
      <c r="AG6299">
        <f t="shared" si="214"/>
        <v>5.8823529411764705E-3</v>
      </c>
      <c r="AH6299">
        <f t="shared" si="213"/>
        <v>5.7064656671405305E-2</v>
      </c>
    </row>
    <row r="6300" spans="1:34">
      <c r="A6300">
        <v>3152</v>
      </c>
      <c r="B6300">
        <v>4.5999999999999999E-2</v>
      </c>
      <c r="C6300">
        <v>3.91</v>
      </c>
      <c r="D6300">
        <v>7.7121000000000004</v>
      </c>
      <c r="E6300">
        <v>0</v>
      </c>
      <c r="F6300">
        <v>500</v>
      </c>
      <c r="G6300" t="s">
        <v>7</v>
      </c>
      <c r="AG6300">
        <f t="shared" si="214"/>
        <v>5.8823529411764705E-3</v>
      </c>
      <c r="AH6300">
        <f t="shared" si="213"/>
        <v>5.7064656671405305E-2</v>
      </c>
    </row>
    <row r="6301" spans="1:34">
      <c r="A6301">
        <v>3152.5</v>
      </c>
      <c r="B6301">
        <v>4.5999999999999999E-2</v>
      </c>
      <c r="C6301">
        <v>3.91</v>
      </c>
      <c r="D6301">
        <v>7.7122000000000002</v>
      </c>
      <c r="E6301">
        <v>0</v>
      </c>
      <c r="F6301">
        <v>500</v>
      </c>
      <c r="G6301" t="s">
        <v>7</v>
      </c>
      <c r="AG6301">
        <f t="shared" si="214"/>
        <v>5.8823529411764705E-3</v>
      </c>
      <c r="AH6301">
        <f t="shared" si="213"/>
        <v>5.6918711257923443E-2</v>
      </c>
    </row>
    <row r="6302" spans="1:34">
      <c r="A6302">
        <v>3153</v>
      </c>
      <c r="B6302">
        <v>4.5999999999999999E-2</v>
      </c>
      <c r="C6302">
        <v>3.9</v>
      </c>
      <c r="D6302">
        <v>7.7121000000000004</v>
      </c>
      <c r="E6302">
        <v>0</v>
      </c>
      <c r="F6302">
        <v>500</v>
      </c>
      <c r="G6302" t="s">
        <v>7</v>
      </c>
      <c r="AG6302">
        <f t="shared" si="214"/>
        <v>5.8823529411764705E-3</v>
      </c>
      <c r="AH6302">
        <f t="shared" si="213"/>
        <v>5.7064656671405305E-2</v>
      </c>
    </row>
    <row r="6303" spans="1:34">
      <c r="A6303">
        <v>3153.5</v>
      </c>
      <c r="B6303">
        <v>4.5999999999999999E-2</v>
      </c>
      <c r="C6303">
        <v>3.91</v>
      </c>
      <c r="D6303">
        <v>7.7121000000000004</v>
      </c>
      <c r="E6303">
        <v>0</v>
      </c>
      <c r="F6303">
        <v>500</v>
      </c>
      <c r="G6303" t="s">
        <v>7</v>
      </c>
      <c r="AG6303">
        <f t="shared" si="214"/>
        <v>5.8823529411764705E-3</v>
      </c>
      <c r="AH6303">
        <f t="shared" si="213"/>
        <v>5.7064656671405305E-2</v>
      </c>
    </row>
    <row r="6304" spans="1:34">
      <c r="A6304">
        <v>3154</v>
      </c>
      <c r="B6304">
        <v>4.5999999999999999E-2</v>
      </c>
      <c r="C6304">
        <v>3.91</v>
      </c>
      <c r="D6304">
        <v>7.7122000000000002</v>
      </c>
      <c r="E6304">
        <v>0</v>
      </c>
      <c r="F6304">
        <v>500</v>
      </c>
      <c r="G6304" t="s">
        <v>7</v>
      </c>
      <c r="AG6304">
        <f t="shared" si="214"/>
        <v>5.8823529411764705E-3</v>
      </c>
      <c r="AH6304">
        <f t="shared" si="213"/>
        <v>5.6918711257923443E-2</v>
      </c>
    </row>
    <row r="6305" spans="1:34">
      <c r="A6305">
        <v>3154.5</v>
      </c>
      <c r="B6305">
        <v>4.5999999999999999E-2</v>
      </c>
      <c r="C6305">
        <v>3.9</v>
      </c>
      <c r="D6305">
        <v>7.7122000000000002</v>
      </c>
      <c r="E6305">
        <v>0</v>
      </c>
      <c r="F6305">
        <v>500</v>
      </c>
      <c r="G6305" t="s">
        <v>7</v>
      </c>
      <c r="AG6305">
        <f t="shared" si="214"/>
        <v>5.8823529411764705E-3</v>
      </c>
      <c r="AH6305">
        <f t="shared" si="213"/>
        <v>5.6918711257923443E-2</v>
      </c>
    </row>
    <row r="6306" spans="1:34">
      <c r="A6306">
        <v>3155</v>
      </c>
      <c r="B6306">
        <v>4.5999999999999999E-2</v>
      </c>
      <c r="C6306">
        <v>3.9</v>
      </c>
      <c r="D6306">
        <v>7.7121000000000004</v>
      </c>
      <c r="E6306">
        <v>0</v>
      </c>
      <c r="F6306">
        <v>500</v>
      </c>
      <c r="G6306" t="s">
        <v>7</v>
      </c>
      <c r="AG6306">
        <f t="shared" si="214"/>
        <v>5.8823529411764705E-3</v>
      </c>
      <c r="AH6306">
        <f t="shared" si="213"/>
        <v>5.7064656671405305E-2</v>
      </c>
    </row>
    <row r="6307" spans="1:34">
      <c r="A6307">
        <v>3155.5</v>
      </c>
      <c r="B6307">
        <v>4.5999999999999999E-2</v>
      </c>
      <c r="C6307">
        <v>3.91</v>
      </c>
      <c r="D6307">
        <v>7.7121000000000004</v>
      </c>
      <c r="E6307">
        <v>0</v>
      </c>
      <c r="F6307">
        <v>500</v>
      </c>
      <c r="G6307" t="s">
        <v>7</v>
      </c>
      <c r="AG6307">
        <f t="shared" si="214"/>
        <v>5.8823529411764705E-3</v>
      </c>
      <c r="AH6307">
        <f t="shared" si="213"/>
        <v>5.6918711257923443E-2</v>
      </c>
    </row>
    <row r="6308" spans="1:34">
      <c r="A6308">
        <v>3156</v>
      </c>
      <c r="B6308">
        <v>4.5999999999999999E-2</v>
      </c>
      <c r="C6308">
        <v>3.9</v>
      </c>
      <c r="D6308">
        <v>7.7121000000000004</v>
      </c>
      <c r="E6308">
        <v>0</v>
      </c>
      <c r="F6308">
        <v>500</v>
      </c>
      <c r="G6308" t="s">
        <v>7</v>
      </c>
      <c r="AG6308">
        <f t="shared" si="214"/>
        <v>5.8823529411764705E-3</v>
      </c>
      <c r="AH6308">
        <f t="shared" si="213"/>
        <v>5.7064656671405305E-2</v>
      </c>
    </row>
    <row r="6309" spans="1:34">
      <c r="A6309">
        <v>3156.5</v>
      </c>
      <c r="B6309">
        <v>4.5999999999999999E-2</v>
      </c>
      <c r="C6309">
        <v>3.91</v>
      </c>
      <c r="D6309">
        <v>7.7121000000000004</v>
      </c>
      <c r="E6309">
        <v>0</v>
      </c>
      <c r="F6309">
        <v>500</v>
      </c>
      <c r="G6309" t="s">
        <v>7</v>
      </c>
      <c r="AG6309">
        <f t="shared" si="214"/>
        <v>5.8823529411764705E-3</v>
      </c>
      <c r="AH6309">
        <f t="shared" si="213"/>
        <v>5.6918711257923443E-2</v>
      </c>
    </row>
    <row r="6310" spans="1:34">
      <c r="A6310">
        <v>3157</v>
      </c>
      <c r="B6310">
        <v>4.5999999999999999E-2</v>
      </c>
      <c r="C6310">
        <v>3.9</v>
      </c>
      <c r="D6310">
        <v>7.7121000000000004</v>
      </c>
      <c r="E6310">
        <v>0</v>
      </c>
      <c r="F6310">
        <v>500</v>
      </c>
      <c r="G6310" t="s">
        <v>7</v>
      </c>
      <c r="AG6310">
        <f t="shared" si="214"/>
        <v>5.8823529411764705E-3</v>
      </c>
      <c r="AH6310">
        <f t="shared" si="213"/>
        <v>5.7064656671405305E-2</v>
      </c>
    </row>
    <row r="6311" spans="1:34">
      <c r="A6311">
        <v>3157.5</v>
      </c>
      <c r="B6311">
        <v>4.5999999999999999E-2</v>
      </c>
      <c r="C6311">
        <v>3.91</v>
      </c>
      <c r="D6311">
        <v>7.7121000000000004</v>
      </c>
      <c r="E6311">
        <v>0</v>
      </c>
      <c r="F6311">
        <v>500</v>
      </c>
      <c r="G6311" t="s">
        <v>7</v>
      </c>
      <c r="AG6311">
        <f t="shared" si="214"/>
        <v>5.8823529411764705E-3</v>
      </c>
      <c r="AH6311">
        <f t="shared" si="213"/>
        <v>5.7210602084887152E-2</v>
      </c>
    </row>
    <row r="6312" spans="1:34">
      <c r="A6312">
        <v>3158</v>
      </c>
      <c r="B6312">
        <v>4.5999999999999999E-2</v>
      </c>
      <c r="C6312">
        <v>3.92</v>
      </c>
      <c r="D6312">
        <v>7.7121000000000004</v>
      </c>
      <c r="E6312">
        <v>0</v>
      </c>
      <c r="F6312">
        <v>500</v>
      </c>
      <c r="G6312" t="s">
        <v>7</v>
      </c>
      <c r="AG6312">
        <f t="shared" si="214"/>
        <v>5.8823529411764705E-3</v>
      </c>
      <c r="AH6312">
        <f t="shared" si="213"/>
        <v>5.7064656671405305E-2</v>
      </c>
    </row>
    <row r="6313" spans="1:34">
      <c r="A6313">
        <v>3158.5</v>
      </c>
      <c r="B6313">
        <v>4.5999999999999999E-2</v>
      </c>
      <c r="C6313">
        <v>3.91</v>
      </c>
      <c r="D6313">
        <v>7.7121000000000004</v>
      </c>
      <c r="E6313">
        <v>0</v>
      </c>
      <c r="F6313">
        <v>500</v>
      </c>
      <c r="G6313" t="s">
        <v>7</v>
      </c>
      <c r="AG6313">
        <f t="shared" si="214"/>
        <v>5.8823529411764705E-3</v>
      </c>
      <c r="AH6313">
        <f t="shared" si="213"/>
        <v>5.7064656671405305E-2</v>
      </c>
    </row>
    <row r="6314" spans="1:34">
      <c r="A6314">
        <v>3159</v>
      </c>
      <c r="B6314">
        <v>4.5999999999999999E-2</v>
      </c>
      <c r="C6314">
        <v>3.91</v>
      </c>
      <c r="D6314">
        <v>7.7121000000000004</v>
      </c>
      <c r="E6314">
        <v>0</v>
      </c>
      <c r="F6314">
        <v>500</v>
      </c>
      <c r="G6314" t="s">
        <v>7</v>
      </c>
      <c r="AG6314">
        <f t="shared" si="214"/>
        <v>5.8823529411764705E-3</v>
      </c>
      <c r="AH6314">
        <f t="shared" si="213"/>
        <v>5.7064656671405305E-2</v>
      </c>
    </row>
    <row r="6315" spans="1:34">
      <c r="A6315">
        <v>3159.5</v>
      </c>
      <c r="B6315">
        <v>4.5999999999999999E-2</v>
      </c>
      <c r="C6315">
        <v>3.91</v>
      </c>
      <c r="D6315">
        <v>7.7122000000000002</v>
      </c>
      <c r="E6315">
        <v>0</v>
      </c>
      <c r="F6315">
        <v>500</v>
      </c>
      <c r="G6315" t="s">
        <v>7</v>
      </c>
      <c r="AG6315">
        <f t="shared" si="214"/>
        <v>5.8823529411764705E-3</v>
      </c>
      <c r="AH6315">
        <f t="shared" si="213"/>
        <v>5.7064656671405305E-2</v>
      </c>
    </row>
    <row r="6316" spans="1:34">
      <c r="A6316">
        <v>3160</v>
      </c>
      <c r="B6316">
        <v>4.5999999999999999E-2</v>
      </c>
      <c r="C6316">
        <v>3.91</v>
      </c>
      <c r="D6316">
        <v>7.7121000000000004</v>
      </c>
      <c r="E6316">
        <v>0</v>
      </c>
      <c r="F6316">
        <v>500</v>
      </c>
      <c r="G6316" t="s">
        <v>7</v>
      </c>
      <c r="AG6316">
        <f t="shared" si="214"/>
        <v>5.8823529411764705E-3</v>
      </c>
      <c r="AH6316">
        <f t="shared" si="213"/>
        <v>5.7064656671405305E-2</v>
      </c>
    </row>
    <row r="6317" spans="1:34">
      <c r="A6317">
        <v>3160.5</v>
      </c>
      <c r="B6317">
        <v>4.5999999999999999E-2</v>
      </c>
      <c r="C6317">
        <v>3.91</v>
      </c>
      <c r="D6317">
        <v>7.7121000000000004</v>
      </c>
      <c r="E6317">
        <v>0</v>
      </c>
      <c r="F6317">
        <v>500</v>
      </c>
      <c r="G6317" t="s">
        <v>7</v>
      </c>
      <c r="AG6317">
        <f t="shared" si="214"/>
        <v>5.8823529411764705E-3</v>
      </c>
      <c r="AH6317">
        <f t="shared" si="213"/>
        <v>5.7064656671405305E-2</v>
      </c>
    </row>
    <row r="6318" spans="1:34">
      <c r="A6318">
        <v>3161</v>
      </c>
      <c r="B6318">
        <v>4.5999999999999999E-2</v>
      </c>
      <c r="C6318">
        <v>3.91</v>
      </c>
      <c r="D6318">
        <v>7.7119999999999997</v>
      </c>
      <c r="E6318">
        <v>0</v>
      </c>
      <c r="F6318">
        <v>500</v>
      </c>
      <c r="G6318" t="s">
        <v>7</v>
      </c>
      <c r="AG6318">
        <f t="shared" si="214"/>
        <v>5.8823529411764705E-3</v>
      </c>
      <c r="AH6318">
        <f t="shared" si="213"/>
        <v>5.7064656671405305E-2</v>
      </c>
    </row>
    <row r="6319" spans="1:34">
      <c r="A6319">
        <v>3161.5</v>
      </c>
      <c r="B6319">
        <v>4.5999999999999999E-2</v>
      </c>
      <c r="C6319">
        <v>3.91</v>
      </c>
      <c r="D6319">
        <v>7.7121000000000004</v>
      </c>
      <c r="E6319">
        <v>0</v>
      </c>
      <c r="F6319">
        <v>500</v>
      </c>
      <c r="G6319" t="s">
        <v>7</v>
      </c>
      <c r="AG6319">
        <f t="shared" si="214"/>
        <v>5.8823529411764705E-3</v>
      </c>
      <c r="AH6319">
        <f t="shared" si="213"/>
        <v>5.7064656671405305E-2</v>
      </c>
    </row>
    <row r="6320" spans="1:34">
      <c r="A6320">
        <v>3162</v>
      </c>
      <c r="B6320">
        <v>4.5999999999999999E-2</v>
      </c>
      <c r="C6320">
        <v>3.91</v>
      </c>
      <c r="D6320">
        <v>7.7121000000000004</v>
      </c>
      <c r="E6320">
        <v>0</v>
      </c>
      <c r="F6320">
        <v>500</v>
      </c>
      <c r="G6320" t="s">
        <v>7</v>
      </c>
      <c r="AG6320">
        <f t="shared" si="214"/>
        <v>5.8823529411764705E-3</v>
      </c>
      <c r="AH6320">
        <f t="shared" si="213"/>
        <v>5.7064656671405305E-2</v>
      </c>
    </row>
    <row r="6321" spans="1:34">
      <c r="A6321">
        <v>3162.5</v>
      </c>
      <c r="B6321">
        <v>4.5999999999999999E-2</v>
      </c>
      <c r="C6321">
        <v>3.91</v>
      </c>
      <c r="D6321">
        <v>7.7121000000000004</v>
      </c>
      <c r="E6321">
        <v>0</v>
      </c>
      <c r="F6321">
        <v>500</v>
      </c>
      <c r="G6321" t="s">
        <v>7</v>
      </c>
      <c r="AG6321">
        <f t="shared" si="214"/>
        <v>5.8823529411764705E-3</v>
      </c>
      <c r="AH6321">
        <f t="shared" si="213"/>
        <v>5.7064656671405305E-2</v>
      </c>
    </row>
    <row r="6322" spans="1:34">
      <c r="A6322">
        <v>3163</v>
      </c>
      <c r="B6322">
        <v>4.5999999999999999E-2</v>
      </c>
      <c r="C6322">
        <v>3.91</v>
      </c>
      <c r="D6322">
        <v>7.7119999999999997</v>
      </c>
      <c r="E6322">
        <v>0</v>
      </c>
      <c r="F6322">
        <v>500</v>
      </c>
      <c r="G6322" t="s">
        <v>7</v>
      </c>
      <c r="AG6322">
        <f t="shared" si="214"/>
        <v>5.8823529411764705E-3</v>
      </c>
      <c r="AH6322">
        <f t="shared" si="213"/>
        <v>5.6918711257923443E-2</v>
      </c>
    </row>
    <row r="6323" spans="1:34">
      <c r="A6323">
        <v>3163.5</v>
      </c>
      <c r="B6323">
        <v>4.5999999999999999E-2</v>
      </c>
      <c r="C6323">
        <v>3.9</v>
      </c>
      <c r="D6323">
        <v>7.7121000000000004</v>
      </c>
      <c r="E6323">
        <v>0</v>
      </c>
      <c r="F6323">
        <v>500</v>
      </c>
      <c r="G6323" t="s">
        <v>7</v>
      </c>
      <c r="AG6323">
        <f t="shared" si="214"/>
        <v>5.8823529411764705E-3</v>
      </c>
      <c r="AH6323">
        <f t="shared" si="213"/>
        <v>5.6918711257923443E-2</v>
      </c>
    </row>
    <row r="6324" spans="1:34">
      <c r="A6324">
        <v>3164</v>
      </c>
      <c r="B6324">
        <v>4.5999999999999999E-2</v>
      </c>
      <c r="C6324">
        <v>3.9</v>
      </c>
      <c r="D6324">
        <v>7.7121000000000004</v>
      </c>
      <c r="E6324">
        <v>0</v>
      </c>
      <c r="F6324">
        <v>500</v>
      </c>
      <c r="G6324" t="s">
        <v>7</v>
      </c>
      <c r="AG6324">
        <f t="shared" si="214"/>
        <v>5.8823529411764705E-3</v>
      </c>
      <c r="AH6324">
        <f t="shared" si="213"/>
        <v>5.6918711257923443E-2</v>
      </c>
    </row>
    <row r="6325" spans="1:34">
      <c r="A6325">
        <v>3164.5</v>
      </c>
      <c r="B6325">
        <v>4.5999999999999999E-2</v>
      </c>
      <c r="C6325">
        <v>3.9</v>
      </c>
      <c r="D6325">
        <v>7.7121000000000004</v>
      </c>
      <c r="E6325">
        <v>0</v>
      </c>
      <c r="F6325">
        <v>500</v>
      </c>
      <c r="G6325" t="s">
        <v>7</v>
      </c>
      <c r="AG6325">
        <f t="shared" si="214"/>
        <v>5.8823529411764705E-3</v>
      </c>
      <c r="AH6325">
        <f t="shared" si="213"/>
        <v>5.7064656671405305E-2</v>
      </c>
    </row>
    <row r="6326" spans="1:34">
      <c r="A6326">
        <v>3165</v>
      </c>
      <c r="B6326">
        <v>4.5999999999999999E-2</v>
      </c>
      <c r="C6326">
        <v>3.91</v>
      </c>
      <c r="D6326">
        <v>7.7122000000000002</v>
      </c>
      <c r="E6326">
        <v>0</v>
      </c>
      <c r="F6326">
        <v>500</v>
      </c>
      <c r="G6326" t="s">
        <v>7</v>
      </c>
      <c r="AG6326">
        <f t="shared" si="214"/>
        <v>5.8823529411764705E-3</v>
      </c>
      <c r="AH6326">
        <f t="shared" si="213"/>
        <v>5.7064656671405305E-2</v>
      </c>
    </row>
    <row r="6327" spans="1:34">
      <c r="A6327">
        <v>3165.5</v>
      </c>
      <c r="B6327">
        <v>4.5999999999999999E-2</v>
      </c>
      <c r="C6327">
        <v>3.91</v>
      </c>
      <c r="D6327">
        <v>7.7122000000000002</v>
      </c>
      <c r="E6327">
        <v>0</v>
      </c>
      <c r="F6327">
        <v>500</v>
      </c>
      <c r="G6327" t="s">
        <v>7</v>
      </c>
      <c r="AG6327">
        <f t="shared" si="214"/>
        <v>5.8823529411764705E-3</v>
      </c>
      <c r="AH6327">
        <f t="shared" si="213"/>
        <v>5.7064656671405305E-2</v>
      </c>
    </row>
    <row r="6328" spans="1:34">
      <c r="A6328">
        <v>3166</v>
      </c>
      <c r="B6328">
        <v>4.5999999999999999E-2</v>
      </c>
      <c r="C6328">
        <v>3.91</v>
      </c>
      <c r="D6328">
        <v>7.7122000000000002</v>
      </c>
      <c r="E6328">
        <v>0</v>
      </c>
      <c r="F6328">
        <v>500</v>
      </c>
      <c r="G6328" t="s">
        <v>7</v>
      </c>
      <c r="AG6328">
        <f t="shared" si="214"/>
        <v>5.8823529411764705E-3</v>
      </c>
      <c r="AH6328">
        <f t="shared" si="213"/>
        <v>5.6918711257923443E-2</v>
      </c>
    </row>
    <row r="6329" spans="1:34">
      <c r="A6329">
        <v>3166.5</v>
      </c>
      <c r="B6329">
        <v>4.5999999999999999E-2</v>
      </c>
      <c r="C6329">
        <v>3.9</v>
      </c>
      <c r="D6329">
        <v>7.7121000000000004</v>
      </c>
      <c r="E6329">
        <v>0</v>
      </c>
      <c r="F6329">
        <v>500</v>
      </c>
      <c r="G6329" t="s">
        <v>7</v>
      </c>
      <c r="AG6329">
        <f t="shared" si="214"/>
        <v>5.8823529411764705E-3</v>
      </c>
      <c r="AH6329">
        <f t="shared" si="213"/>
        <v>5.7064656671405305E-2</v>
      </c>
    </row>
    <row r="6330" spans="1:34">
      <c r="A6330">
        <v>3167</v>
      </c>
      <c r="B6330">
        <v>4.5999999999999999E-2</v>
      </c>
      <c r="C6330">
        <v>3.91</v>
      </c>
      <c r="D6330">
        <v>7.7122000000000002</v>
      </c>
      <c r="E6330">
        <v>0</v>
      </c>
      <c r="F6330">
        <v>500</v>
      </c>
      <c r="G6330" t="s">
        <v>7</v>
      </c>
      <c r="AG6330">
        <f t="shared" si="214"/>
        <v>5.8823529411764705E-3</v>
      </c>
      <c r="AH6330">
        <f t="shared" si="213"/>
        <v>5.6918711257923443E-2</v>
      </c>
    </row>
    <row r="6331" spans="1:34">
      <c r="A6331">
        <v>3167.5</v>
      </c>
      <c r="B6331">
        <v>4.5999999999999999E-2</v>
      </c>
      <c r="C6331">
        <v>3.9</v>
      </c>
      <c r="D6331">
        <v>7.7122000000000002</v>
      </c>
      <c r="E6331">
        <v>0</v>
      </c>
      <c r="F6331">
        <v>500</v>
      </c>
      <c r="G6331" t="s">
        <v>7</v>
      </c>
      <c r="AG6331">
        <f t="shared" si="214"/>
        <v>5.8823529411764705E-3</v>
      </c>
      <c r="AH6331">
        <f t="shared" si="213"/>
        <v>5.6918711257923443E-2</v>
      </c>
    </row>
    <row r="6332" spans="1:34">
      <c r="A6332">
        <v>3168</v>
      </c>
      <c r="B6332">
        <v>4.5999999999999999E-2</v>
      </c>
      <c r="C6332">
        <v>3.9</v>
      </c>
      <c r="D6332">
        <v>7.7121000000000004</v>
      </c>
      <c r="E6332">
        <v>0</v>
      </c>
      <c r="F6332">
        <v>500</v>
      </c>
      <c r="G6332" t="s">
        <v>7</v>
      </c>
      <c r="AG6332">
        <f t="shared" si="214"/>
        <v>5.8823529411764705E-3</v>
      </c>
      <c r="AH6332">
        <f t="shared" si="213"/>
        <v>5.6918711257923443E-2</v>
      </c>
    </row>
    <row r="6333" spans="1:34">
      <c r="A6333">
        <v>3168.5</v>
      </c>
      <c r="B6333">
        <v>4.5999999999999999E-2</v>
      </c>
      <c r="C6333">
        <v>3.9</v>
      </c>
      <c r="D6333">
        <v>7.7122000000000002</v>
      </c>
      <c r="E6333">
        <v>0</v>
      </c>
      <c r="F6333">
        <v>500</v>
      </c>
      <c r="G6333" t="s">
        <v>7</v>
      </c>
      <c r="AG6333">
        <f t="shared" si="214"/>
        <v>5.8823529411764705E-3</v>
      </c>
      <c r="AH6333">
        <f t="shared" si="213"/>
        <v>5.7064656671405305E-2</v>
      </c>
    </row>
    <row r="6334" spans="1:34">
      <c r="A6334">
        <v>3169</v>
      </c>
      <c r="B6334">
        <v>4.5999999999999999E-2</v>
      </c>
      <c r="C6334">
        <v>3.91</v>
      </c>
      <c r="D6334">
        <v>7.7122000000000002</v>
      </c>
      <c r="E6334">
        <v>0</v>
      </c>
      <c r="F6334">
        <v>500</v>
      </c>
      <c r="G6334" t="s">
        <v>7</v>
      </c>
      <c r="AG6334">
        <f t="shared" si="214"/>
        <v>5.8823529411764705E-3</v>
      </c>
      <c r="AH6334">
        <f t="shared" si="213"/>
        <v>5.6918711257923443E-2</v>
      </c>
    </row>
    <row r="6335" spans="1:34">
      <c r="A6335">
        <v>3169.5</v>
      </c>
      <c r="B6335">
        <v>4.5999999999999999E-2</v>
      </c>
      <c r="C6335">
        <v>3.9</v>
      </c>
      <c r="D6335">
        <v>7.7121000000000004</v>
      </c>
      <c r="E6335">
        <v>0</v>
      </c>
      <c r="F6335">
        <v>500</v>
      </c>
      <c r="G6335" t="s">
        <v>7</v>
      </c>
      <c r="AG6335">
        <f t="shared" si="214"/>
        <v>5.8823529411764705E-3</v>
      </c>
      <c r="AH6335">
        <f t="shared" si="213"/>
        <v>5.6772765844441596E-2</v>
      </c>
    </row>
    <row r="6336" spans="1:34">
      <c r="A6336">
        <v>3170</v>
      </c>
      <c r="B6336">
        <v>4.5999999999999999E-2</v>
      </c>
      <c r="C6336">
        <v>3.89</v>
      </c>
      <c r="D6336">
        <v>7.7121000000000004</v>
      </c>
      <c r="E6336">
        <v>0</v>
      </c>
      <c r="F6336">
        <v>500</v>
      </c>
      <c r="G6336" t="s">
        <v>7</v>
      </c>
      <c r="AG6336">
        <f t="shared" si="214"/>
        <v>5.8823529411764705E-3</v>
      </c>
      <c r="AH6336">
        <f t="shared" si="213"/>
        <v>5.6918711257923443E-2</v>
      </c>
    </row>
    <row r="6337" spans="1:34">
      <c r="A6337">
        <v>3170.5</v>
      </c>
      <c r="B6337">
        <v>4.5999999999999999E-2</v>
      </c>
      <c r="C6337">
        <v>3.9</v>
      </c>
      <c r="D6337">
        <v>7.7121000000000004</v>
      </c>
      <c r="E6337">
        <v>0</v>
      </c>
      <c r="F6337">
        <v>500</v>
      </c>
      <c r="G6337" t="s">
        <v>7</v>
      </c>
      <c r="AG6337">
        <f t="shared" si="214"/>
        <v>5.8823529411764705E-3</v>
      </c>
      <c r="AH6337">
        <f t="shared" ref="AH6337:AH6400" si="215">C6338/$Z$3</f>
        <v>5.6918711257923443E-2</v>
      </c>
    </row>
    <row r="6338" spans="1:34">
      <c r="A6338">
        <v>3171</v>
      </c>
      <c r="B6338">
        <v>4.5999999999999999E-2</v>
      </c>
      <c r="C6338">
        <v>3.9</v>
      </c>
      <c r="D6338">
        <v>7.7121000000000004</v>
      </c>
      <c r="E6338">
        <v>0</v>
      </c>
      <c r="F6338">
        <v>500</v>
      </c>
      <c r="G6338" t="s">
        <v>7</v>
      </c>
      <c r="AG6338">
        <f t="shared" ref="AG6338:AG6401" si="216">B6339/$Z$1</f>
        <v>5.8823529411764705E-3</v>
      </c>
      <c r="AH6338">
        <f t="shared" si="215"/>
        <v>5.6918711257923443E-2</v>
      </c>
    </row>
    <row r="6339" spans="1:34">
      <c r="A6339">
        <v>3171.5</v>
      </c>
      <c r="B6339">
        <v>4.5999999999999999E-2</v>
      </c>
      <c r="C6339">
        <v>3.9</v>
      </c>
      <c r="D6339">
        <v>7.7121000000000004</v>
      </c>
      <c r="E6339">
        <v>0</v>
      </c>
      <c r="F6339">
        <v>500</v>
      </c>
      <c r="G6339" t="s">
        <v>7</v>
      </c>
      <c r="AG6339">
        <f t="shared" si="216"/>
        <v>5.8823529411764705E-3</v>
      </c>
      <c r="AH6339">
        <f t="shared" si="215"/>
        <v>5.6918711257923443E-2</v>
      </c>
    </row>
    <row r="6340" spans="1:34">
      <c r="A6340">
        <v>3172</v>
      </c>
      <c r="B6340">
        <v>4.5999999999999999E-2</v>
      </c>
      <c r="C6340">
        <v>3.9</v>
      </c>
      <c r="D6340">
        <v>7.7121000000000004</v>
      </c>
      <c r="E6340">
        <v>0</v>
      </c>
      <c r="F6340">
        <v>500</v>
      </c>
      <c r="G6340" t="s">
        <v>7</v>
      </c>
      <c r="AG6340">
        <f t="shared" si="216"/>
        <v>5.8823529411764705E-3</v>
      </c>
      <c r="AH6340">
        <f t="shared" si="215"/>
        <v>5.6918711257923443E-2</v>
      </c>
    </row>
    <row r="6341" spans="1:34">
      <c r="A6341">
        <v>3172.5</v>
      </c>
      <c r="B6341">
        <v>4.5999999999999999E-2</v>
      </c>
      <c r="C6341">
        <v>3.9</v>
      </c>
      <c r="D6341">
        <v>7.7121000000000004</v>
      </c>
      <c r="E6341">
        <v>0</v>
      </c>
      <c r="F6341">
        <v>500</v>
      </c>
      <c r="G6341" t="s">
        <v>7</v>
      </c>
      <c r="AG6341">
        <f t="shared" si="216"/>
        <v>5.8823529411764705E-3</v>
      </c>
      <c r="AH6341">
        <f t="shared" si="215"/>
        <v>5.6918711257923443E-2</v>
      </c>
    </row>
    <row r="6342" spans="1:34">
      <c r="A6342">
        <v>3173</v>
      </c>
      <c r="B6342">
        <v>4.5999999999999999E-2</v>
      </c>
      <c r="C6342">
        <v>3.9</v>
      </c>
      <c r="D6342">
        <v>7.7121000000000004</v>
      </c>
      <c r="E6342">
        <v>0</v>
      </c>
      <c r="F6342">
        <v>500</v>
      </c>
      <c r="G6342" t="s">
        <v>7</v>
      </c>
      <c r="AG6342">
        <f t="shared" si="216"/>
        <v>5.8823529411764705E-3</v>
      </c>
      <c r="AH6342">
        <f t="shared" si="215"/>
        <v>5.7064656671405305E-2</v>
      </c>
    </row>
    <row r="6343" spans="1:34">
      <c r="A6343">
        <v>3173.5</v>
      </c>
      <c r="B6343">
        <v>4.5999999999999999E-2</v>
      </c>
      <c r="C6343">
        <v>3.91</v>
      </c>
      <c r="D6343">
        <v>7.7121000000000004</v>
      </c>
      <c r="E6343">
        <v>0</v>
      </c>
      <c r="F6343">
        <v>500</v>
      </c>
      <c r="G6343" t="s">
        <v>7</v>
      </c>
      <c r="AG6343">
        <f t="shared" si="216"/>
        <v>5.8823529411764705E-3</v>
      </c>
      <c r="AH6343">
        <f t="shared" si="215"/>
        <v>5.6772765844441596E-2</v>
      </c>
    </row>
    <row r="6344" spans="1:34">
      <c r="A6344">
        <v>3174</v>
      </c>
      <c r="B6344">
        <v>4.5999999999999999E-2</v>
      </c>
      <c r="C6344">
        <v>3.89</v>
      </c>
      <c r="D6344">
        <v>7.7121000000000004</v>
      </c>
      <c r="E6344">
        <v>0</v>
      </c>
      <c r="F6344">
        <v>500</v>
      </c>
      <c r="G6344" t="s">
        <v>7</v>
      </c>
      <c r="AG6344">
        <f t="shared" si="216"/>
        <v>5.8823529411764705E-3</v>
      </c>
      <c r="AH6344">
        <f t="shared" si="215"/>
        <v>5.6772765844441596E-2</v>
      </c>
    </row>
    <row r="6345" spans="1:34">
      <c r="A6345">
        <v>3174.5</v>
      </c>
      <c r="B6345">
        <v>4.5999999999999999E-2</v>
      </c>
      <c r="C6345">
        <v>3.89</v>
      </c>
      <c r="D6345">
        <v>7.7121000000000004</v>
      </c>
      <c r="E6345">
        <v>0</v>
      </c>
      <c r="F6345">
        <v>500</v>
      </c>
      <c r="G6345" t="s">
        <v>7</v>
      </c>
      <c r="AG6345">
        <f t="shared" si="216"/>
        <v>5.8823529411764705E-3</v>
      </c>
      <c r="AH6345">
        <f t="shared" si="215"/>
        <v>5.6772765844441596E-2</v>
      </c>
    </row>
    <row r="6346" spans="1:34">
      <c r="A6346">
        <v>3175</v>
      </c>
      <c r="B6346">
        <v>4.5999999999999999E-2</v>
      </c>
      <c r="C6346">
        <v>3.89</v>
      </c>
      <c r="D6346">
        <v>7.7121000000000004</v>
      </c>
      <c r="E6346">
        <v>0</v>
      </c>
      <c r="F6346">
        <v>500</v>
      </c>
      <c r="G6346" t="s">
        <v>7</v>
      </c>
      <c r="AG6346">
        <f t="shared" si="216"/>
        <v>5.8823529411764705E-3</v>
      </c>
      <c r="AH6346">
        <f t="shared" si="215"/>
        <v>5.6772765844441596E-2</v>
      </c>
    </row>
    <row r="6347" spans="1:34">
      <c r="A6347">
        <v>3175.5</v>
      </c>
      <c r="B6347">
        <v>4.5999999999999999E-2</v>
      </c>
      <c r="C6347">
        <v>3.89</v>
      </c>
      <c r="D6347">
        <v>7.7122000000000002</v>
      </c>
      <c r="E6347">
        <v>0</v>
      </c>
      <c r="F6347">
        <v>500</v>
      </c>
      <c r="G6347" t="s">
        <v>7</v>
      </c>
      <c r="AG6347">
        <f t="shared" si="216"/>
        <v>5.8823529411764705E-3</v>
      </c>
      <c r="AH6347">
        <f t="shared" si="215"/>
        <v>5.6772765844441596E-2</v>
      </c>
    </row>
    <row r="6348" spans="1:34">
      <c r="A6348">
        <v>3176</v>
      </c>
      <c r="B6348">
        <v>4.5999999999999999E-2</v>
      </c>
      <c r="C6348">
        <v>3.89</v>
      </c>
      <c r="D6348">
        <v>7.7121000000000004</v>
      </c>
      <c r="E6348">
        <v>0</v>
      </c>
      <c r="F6348">
        <v>500</v>
      </c>
      <c r="G6348" t="s">
        <v>7</v>
      </c>
      <c r="AG6348">
        <f t="shared" si="216"/>
        <v>5.8823529411764705E-3</v>
      </c>
      <c r="AH6348">
        <f t="shared" si="215"/>
        <v>5.6918711257923443E-2</v>
      </c>
    </row>
    <row r="6349" spans="1:34">
      <c r="A6349">
        <v>3176.5</v>
      </c>
      <c r="B6349">
        <v>4.5999999999999999E-2</v>
      </c>
      <c r="C6349">
        <v>3.9</v>
      </c>
      <c r="D6349">
        <v>7.7121000000000004</v>
      </c>
      <c r="E6349">
        <v>0</v>
      </c>
      <c r="F6349">
        <v>500</v>
      </c>
      <c r="G6349" t="s">
        <v>7</v>
      </c>
      <c r="AG6349">
        <f t="shared" si="216"/>
        <v>5.8823529411764705E-3</v>
      </c>
      <c r="AH6349">
        <f t="shared" si="215"/>
        <v>5.6772765844441596E-2</v>
      </c>
    </row>
    <row r="6350" spans="1:34">
      <c r="A6350">
        <v>3177</v>
      </c>
      <c r="B6350">
        <v>4.5999999999999999E-2</v>
      </c>
      <c r="C6350">
        <v>3.89</v>
      </c>
      <c r="D6350">
        <v>7.7122000000000002</v>
      </c>
      <c r="E6350">
        <v>0</v>
      </c>
      <c r="F6350">
        <v>500</v>
      </c>
      <c r="G6350" t="s">
        <v>7</v>
      </c>
      <c r="AG6350">
        <f t="shared" si="216"/>
        <v>5.8823529411764705E-3</v>
      </c>
      <c r="AH6350">
        <f t="shared" si="215"/>
        <v>5.6918711257923443E-2</v>
      </c>
    </row>
    <row r="6351" spans="1:34">
      <c r="A6351">
        <v>3177.5</v>
      </c>
      <c r="B6351">
        <v>4.5999999999999999E-2</v>
      </c>
      <c r="C6351">
        <v>3.9</v>
      </c>
      <c r="D6351">
        <v>7.7122000000000002</v>
      </c>
      <c r="E6351">
        <v>0</v>
      </c>
      <c r="F6351">
        <v>500</v>
      </c>
      <c r="G6351" t="s">
        <v>7</v>
      </c>
      <c r="AG6351">
        <f t="shared" si="216"/>
        <v>5.8823529411764705E-3</v>
      </c>
      <c r="AH6351">
        <f t="shared" si="215"/>
        <v>5.6626820430959734E-2</v>
      </c>
    </row>
    <row r="6352" spans="1:34">
      <c r="A6352">
        <v>3178</v>
      </c>
      <c r="B6352">
        <v>4.5999999999999999E-2</v>
      </c>
      <c r="C6352">
        <v>3.88</v>
      </c>
      <c r="D6352">
        <v>7.7121000000000004</v>
      </c>
      <c r="E6352">
        <v>0</v>
      </c>
      <c r="F6352">
        <v>500</v>
      </c>
      <c r="G6352" t="s">
        <v>7</v>
      </c>
      <c r="AG6352">
        <f t="shared" si="216"/>
        <v>5.8823529411764705E-3</v>
      </c>
      <c r="AH6352">
        <f t="shared" si="215"/>
        <v>5.6772765844441596E-2</v>
      </c>
    </row>
    <row r="6353" spans="1:34">
      <c r="A6353">
        <v>3178.5</v>
      </c>
      <c r="B6353">
        <v>4.5999999999999999E-2</v>
      </c>
      <c r="C6353">
        <v>3.89</v>
      </c>
      <c r="D6353">
        <v>7.7122000000000002</v>
      </c>
      <c r="E6353">
        <v>0</v>
      </c>
      <c r="F6353">
        <v>500</v>
      </c>
      <c r="G6353" t="s">
        <v>7</v>
      </c>
      <c r="AG6353">
        <f t="shared" si="216"/>
        <v>5.8823529411764705E-3</v>
      </c>
      <c r="AH6353">
        <f t="shared" si="215"/>
        <v>5.6772765844441596E-2</v>
      </c>
    </row>
    <row r="6354" spans="1:34">
      <c r="A6354">
        <v>3179</v>
      </c>
      <c r="B6354">
        <v>4.5999999999999999E-2</v>
      </c>
      <c r="C6354">
        <v>3.89</v>
      </c>
      <c r="D6354">
        <v>7.7121000000000004</v>
      </c>
      <c r="E6354">
        <v>0</v>
      </c>
      <c r="F6354">
        <v>500</v>
      </c>
      <c r="G6354" t="s">
        <v>7</v>
      </c>
      <c r="AG6354">
        <f t="shared" si="216"/>
        <v>5.8823529411764705E-3</v>
      </c>
      <c r="AH6354">
        <f t="shared" si="215"/>
        <v>5.6772765844441596E-2</v>
      </c>
    </row>
    <row r="6355" spans="1:34">
      <c r="A6355">
        <v>3179.5</v>
      </c>
      <c r="B6355">
        <v>4.5999999999999999E-2</v>
      </c>
      <c r="C6355">
        <v>3.89</v>
      </c>
      <c r="D6355">
        <v>7.7121000000000004</v>
      </c>
      <c r="E6355">
        <v>0</v>
      </c>
      <c r="F6355">
        <v>500</v>
      </c>
      <c r="G6355" t="s">
        <v>7</v>
      </c>
      <c r="AG6355">
        <f t="shared" si="216"/>
        <v>5.8823529411764705E-3</v>
      </c>
      <c r="AH6355">
        <f t="shared" si="215"/>
        <v>5.6772765844441596E-2</v>
      </c>
    </row>
    <row r="6356" spans="1:34">
      <c r="A6356">
        <v>3180</v>
      </c>
      <c r="B6356">
        <v>4.5999999999999999E-2</v>
      </c>
      <c r="C6356">
        <v>3.89</v>
      </c>
      <c r="D6356">
        <v>7.7121000000000004</v>
      </c>
      <c r="E6356">
        <v>0</v>
      </c>
      <c r="F6356">
        <v>500</v>
      </c>
      <c r="G6356" t="s">
        <v>7</v>
      </c>
      <c r="AG6356">
        <f t="shared" si="216"/>
        <v>5.8823529411764705E-3</v>
      </c>
      <c r="AH6356">
        <f t="shared" si="215"/>
        <v>5.6772765844441596E-2</v>
      </c>
    </row>
    <row r="6357" spans="1:34">
      <c r="A6357">
        <v>3180.5</v>
      </c>
      <c r="B6357">
        <v>4.5999999999999999E-2</v>
      </c>
      <c r="C6357">
        <v>3.89</v>
      </c>
      <c r="D6357">
        <v>7.7121000000000004</v>
      </c>
      <c r="E6357">
        <v>0</v>
      </c>
      <c r="F6357">
        <v>500</v>
      </c>
      <c r="G6357" t="s">
        <v>7</v>
      </c>
      <c r="AG6357">
        <f t="shared" si="216"/>
        <v>5.8823529411764705E-3</v>
      </c>
      <c r="AH6357">
        <f t="shared" si="215"/>
        <v>5.6772765844441596E-2</v>
      </c>
    </row>
    <row r="6358" spans="1:34">
      <c r="A6358">
        <v>3181</v>
      </c>
      <c r="B6358">
        <v>4.5999999999999999E-2</v>
      </c>
      <c r="C6358">
        <v>3.89</v>
      </c>
      <c r="D6358">
        <v>7.7121000000000004</v>
      </c>
      <c r="E6358">
        <v>0</v>
      </c>
      <c r="F6358">
        <v>500</v>
      </c>
      <c r="G6358" t="s">
        <v>7</v>
      </c>
      <c r="AG6358">
        <f t="shared" si="216"/>
        <v>5.8823529411764705E-3</v>
      </c>
      <c r="AH6358">
        <f t="shared" si="215"/>
        <v>5.6772765844441596E-2</v>
      </c>
    </row>
    <row r="6359" spans="1:34">
      <c r="A6359">
        <v>3181.5</v>
      </c>
      <c r="B6359">
        <v>4.5999999999999999E-2</v>
      </c>
      <c r="C6359">
        <v>3.89</v>
      </c>
      <c r="D6359">
        <v>7.7122000000000002</v>
      </c>
      <c r="E6359">
        <v>0</v>
      </c>
      <c r="F6359">
        <v>500</v>
      </c>
      <c r="G6359" t="s">
        <v>7</v>
      </c>
      <c r="AG6359">
        <f t="shared" si="216"/>
        <v>5.8823529411764705E-3</v>
      </c>
      <c r="AH6359">
        <f t="shared" si="215"/>
        <v>5.6772765844441596E-2</v>
      </c>
    </row>
    <row r="6360" spans="1:34">
      <c r="A6360">
        <v>3182</v>
      </c>
      <c r="B6360">
        <v>4.5999999999999999E-2</v>
      </c>
      <c r="C6360">
        <v>3.89</v>
      </c>
      <c r="D6360">
        <v>7.7121000000000004</v>
      </c>
      <c r="E6360">
        <v>0</v>
      </c>
      <c r="F6360">
        <v>500</v>
      </c>
      <c r="G6360" t="s">
        <v>7</v>
      </c>
      <c r="AG6360">
        <f t="shared" si="216"/>
        <v>5.8823529411764705E-3</v>
      </c>
      <c r="AH6360">
        <f t="shared" si="215"/>
        <v>5.6772765844441596E-2</v>
      </c>
    </row>
    <row r="6361" spans="1:34">
      <c r="A6361">
        <v>3182.5</v>
      </c>
      <c r="B6361">
        <v>4.5999999999999999E-2</v>
      </c>
      <c r="C6361">
        <v>3.89</v>
      </c>
      <c r="D6361">
        <v>7.7121000000000004</v>
      </c>
      <c r="E6361">
        <v>0</v>
      </c>
      <c r="F6361">
        <v>500</v>
      </c>
      <c r="G6361" t="s">
        <v>7</v>
      </c>
      <c r="AG6361">
        <f t="shared" si="216"/>
        <v>5.8823529411764705E-3</v>
      </c>
      <c r="AH6361">
        <f t="shared" si="215"/>
        <v>5.6772765844441596E-2</v>
      </c>
    </row>
    <row r="6362" spans="1:34">
      <c r="A6362">
        <v>3183</v>
      </c>
      <c r="B6362">
        <v>4.5999999999999999E-2</v>
      </c>
      <c r="C6362">
        <v>3.89</v>
      </c>
      <c r="D6362">
        <v>7.7122000000000002</v>
      </c>
      <c r="E6362">
        <v>0</v>
      </c>
      <c r="F6362">
        <v>500</v>
      </c>
      <c r="G6362" t="s">
        <v>7</v>
      </c>
      <c r="AG6362">
        <f t="shared" si="216"/>
        <v>5.8823529411764705E-3</v>
      </c>
      <c r="AH6362">
        <f t="shared" si="215"/>
        <v>5.6626820430959734E-2</v>
      </c>
    </row>
    <row r="6363" spans="1:34">
      <c r="A6363">
        <v>3183.5</v>
      </c>
      <c r="B6363">
        <v>4.5999999999999999E-2</v>
      </c>
      <c r="C6363">
        <v>3.88</v>
      </c>
      <c r="D6363">
        <v>7.7121000000000004</v>
      </c>
      <c r="E6363">
        <v>0</v>
      </c>
      <c r="F6363">
        <v>500</v>
      </c>
      <c r="G6363" t="s">
        <v>7</v>
      </c>
      <c r="AG6363">
        <f t="shared" si="216"/>
        <v>5.8823529411764705E-3</v>
      </c>
      <c r="AH6363">
        <f t="shared" si="215"/>
        <v>5.6772765844441596E-2</v>
      </c>
    </row>
    <row r="6364" spans="1:34">
      <c r="A6364">
        <v>3184</v>
      </c>
      <c r="B6364">
        <v>4.5999999999999999E-2</v>
      </c>
      <c r="C6364">
        <v>3.89</v>
      </c>
      <c r="D6364">
        <v>7.7121000000000004</v>
      </c>
      <c r="E6364">
        <v>0</v>
      </c>
      <c r="F6364">
        <v>500</v>
      </c>
      <c r="G6364" t="s">
        <v>7</v>
      </c>
      <c r="AG6364">
        <f t="shared" si="216"/>
        <v>5.8823529411764705E-3</v>
      </c>
      <c r="AH6364">
        <f t="shared" si="215"/>
        <v>5.6772765844441596E-2</v>
      </c>
    </row>
    <row r="6365" spans="1:34">
      <c r="A6365">
        <v>3184.5</v>
      </c>
      <c r="B6365">
        <v>4.5999999999999999E-2</v>
      </c>
      <c r="C6365">
        <v>3.89</v>
      </c>
      <c r="D6365">
        <v>7.7121000000000004</v>
      </c>
      <c r="E6365">
        <v>0</v>
      </c>
      <c r="F6365">
        <v>500</v>
      </c>
      <c r="G6365" t="s">
        <v>7</v>
      </c>
      <c r="AG6365">
        <f t="shared" si="216"/>
        <v>5.8823529411764705E-3</v>
      </c>
      <c r="AH6365">
        <f t="shared" si="215"/>
        <v>5.6772765844441596E-2</v>
      </c>
    </row>
    <row r="6366" spans="1:34">
      <c r="A6366">
        <v>3185</v>
      </c>
      <c r="B6366">
        <v>4.5999999999999999E-2</v>
      </c>
      <c r="C6366">
        <v>3.89</v>
      </c>
      <c r="D6366">
        <v>7.7121000000000004</v>
      </c>
      <c r="E6366">
        <v>0</v>
      </c>
      <c r="F6366">
        <v>500</v>
      </c>
      <c r="G6366" t="s">
        <v>7</v>
      </c>
      <c r="AG6366">
        <f t="shared" si="216"/>
        <v>5.8823529411764705E-3</v>
      </c>
      <c r="AH6366">
        <f t="shared" si="215"/>
        <v>5.6918711257923443E-2</v>
      </c>
    </row>
    <row r="6367" spans="1:34">
      <c r="A6367">
        <v>3185.5</v>
      </c>
      <c r="B6367">
        <v>4.5999999999999999E-2</v>
      </c>
      <c r="C6367">
        <v>3.9</v>
      </c>
      <c r="D6367">
        <v>7.7122000000000002</v>
      </c>
      <c r="E6367">
        <v>0</v>
      </c>
      <c r="F6367">
        <v>500</v>
      </c>
      <c r="G6367" t="s">
        <v>7</v>
      </c>
      <c r="AG6367">
        <f t="shared" si="216"/>
        <v>5.8823529411764705E-3</v>
      </c>
      <c r="AH6367">
        <f t="shared" si="215"/>
        <v>5.6772765844441596E-2</v>
      </c>
    </row>
    <row r="6368" spans="1:34">
      <c r="A6368">
        <v>3186</v>
      </c>
      <c r="B6368">
        <v>4.5999999999999999E-2</v>
      </c>
      <c r="C6368">
        <v>3.89</v>
      </c>
      <c r="D6368">
        <v>7.7122000000000002</v>
      </c>
      <c r="E6368">
        <v>0</v>
      </c>
      <c r="F6368">
        <v>500</v>
      </c>
      <c r="G6368" t="s">
        <v>7</v>
      </c>
      <c r="AG6368">
        <f t="shared" si="216"/>
        <v>5.8823529411764705E-3</v>
      </c>
      <c r="AH6368">
        <f t="shared" si="215"/>
        <v>5.6772765844441596E-2</v>
      </c>
    </row>
    <row r="6369" spans="1:34">
      <c r="A6369">
        <v>3186.5</v>
      </c>
      <c r="B6369">
        <v>4.5999999999999999E-2</v>
      </c>
      <c r="C6369">
        <v>3.89</v>
      </c>
      <c r="D6369">
        <v>7.7122000000000002</v>
      </c>
      <c r="E6369">
        <v>0</v>
      </c>
      <c r="F6369">
        <v>500</v>
      </c>
      <c r="G6369" t="s">
        <v>7</v>
      </c>
      <c r="AG6369">
        <f t="shared" si="216"/>
        <v>5.8823529411764705E-3</v>
      </c>
      <c r="AH6369">
        <f t="shared" si="215"/>
        <v>5.6772765844441596E-2</v>
      </c>
    </row>
    <row r="6370" spans="1:34">
      <c r="A6370">
        <v>3187</v>
      </c>
      <c r="B6370">
        <v>4.5999999999999999E-2</v>
      </c>
      <c r="C6370">
        <v>3.89</v>
      </c>
      <c r="D6370">
        <v>7.7122000000000002</v>
      </c>
      <c r="E6370">
        <v>0</v>
      </c>
      <c r="F6370">
        <v>500</v>
      </c>
      <c r="G6370" t="s">
        <v>7</v>
      </c>
      <c r="AG6370">
        <f t="shared" si="216"/>
        <v>5.8823529411764705E-3</v>
      </c>
      <c r="AH6370">
        <f t="shared" si="215"/>
        <v>5.6772765844441596E-2</v>
      </c>
    </row>
    <row r="6371" spans="1:34">
      <c r="A6371">
        <v>3187.5</v>
      </c>
      <c r="B6371">
        <v>4.5999999999999999E-2</v>
      </c>
      <c r="C6371">
        <v>3.89</v>
      </c>
      <c r="D6371">
        <v>7.7121000000000004</v>
      </c>
      <c r="E6371">
        <v>0</v>
      </c>
      <c r="F6371">
        <v>500</v>
      </c>
      <c r="G6371" t="s">
        <v>7</v>
      </c>
      <c r="AG6371">
        <f t="shared" si="216"/>
        <v>5.8823529411764705E-3</v>
      </c>
      <c r="AH6371">
        <f t="shared" si="215"/>
        <v>5.6772765844441596E-2</v>
      </c>
    </row>
    <row r="6372" spans="1:34">
      <c r="A6372">
        <v>3188</v>
      </c>
      <c r="B6372">
        <v>4.5999999999999999E-2</v>
      </c>
      <c r="C6372">
        <v>3.89</v>
      </c>
      <c r="D6372">
        <v>7.7121000000000004</v>
      </c>
      <c r="E6372">
        <v>0</v>
      </c>
      <c r="F6372">
        <v>500</v>
      </c>
      <c r="G6372" t="s">
        <v>7</v>
      </c>
      <c r="AG6372">
        <f t="shared" si="216"/>
        <v>5.8823529411764705E-3</v>
      </c>
      <c r="AH6372">
        <f t="shared" si="215"/>
        <v>5.6772765844441596E-2</v>
      </c>
    </row>
    <row r="6373" spans="1:34">
      <c r="A6373">
        <v>3188.5</v>
      </c>
      <c r="B6373">
        <v>4.5999999999999999E-2</v>
      </c>
      <c r="C6373">
        <v>3.89</v>
      </c>
      <c r="D6373">
        <v>7.7121000000000004</v>
      </c>
      <c r="E6373">
        <v>0</v>
      </c>
      <c r="F6373">
        <v>500</v>
      </c>
      <c r="G6373" t="s">
        <v>7</v>
      </c>
      <c r="AG6373">
        <f t="shared" si="216"/>
        <v>5.8823529411764705E-3</v>
      </c>
      <c r="AH6373">
        <f t="shared" si="215"/>
        <v>5.6918711257923443E-2</v>
      </c>
    </row>
    <row r="6374" spans="1:34">
      <c r="A6374">
        <v>3189</v>
      </c>
      <c r="B6374">
        <v>4.5999999999999999E-2</v>
      </c>
      <c r="C6374">
        <v>3.9</v>
      </c>
      <c r="D6374">
        <v>7.7122000000000002</v>
      </c>
      <c r="E6374">
        <v>0</v>
      </c>
      <c r="F6374">
        <v>500</v>
      </c>
      <c r="G6374" t="s">
        <v>7</v>
      </c>
      <c r="AG6374">
        <f t="shared" si="216"/>
        <v>5.8823529411764705E-3</v>
      </c>
      <c r="AH6374">
        <f t="shared" si="215"/>
        <v>5.6918711257923443E-2</v>
      </c>
    </row>
    <row r="6375" spans="1:34">
      <c r="A6375">
        <v>3189.5</v>
      </c>
      <c r="B6375">
        <v>4.5999999999999999E-2</v>
      </c>
      <c r="C6375">
        <v>3.9</v>
      </c>
      <c r="D6375">
        <v>7.7121000000000004</v>
      </c>
      <c r="E6375">
        <v>0</v>
      </c>
      <c r="F6375">
        <v>500</v>
      </c>
      <c r="G6375" t="s">
        <v>7</v>
      </c>
      <c r="AG6375">
        <f t="shared" si="216"/>
        <v>5.8823529411764705E-3</v>
      </c>
      <c r="AH6375">
        <f t="shared" si="215"/>
        <v>5.6918711257923443E-2</v>
      </c>
    </row>
    <row r="6376" spans="1:34">
      <c r="A6376">
        <v>3190</v>
      </c>
      <c r="B6376">
        <v>4.5999999999999999E-2</v>
      </c>
      <c r="C6376">
        <v>3.9</v>
      </c>
      <c r="D6376">
        <v>7.7122000000000002</v>
      </c>
      <c r="E6376">
        <v>0</v>
      </c>
      <c r="F6376">
        <v>500</v>
      </c>
      <c r="G6376" t="s">
        <v>7</v>
      </c>
      <c r="AG6376">
        <f t="shared" si="216"/>
        <v>5.8823529411764705E-3</v>
      </c>
      <c r="AH6376">
        <f t="shared" si="215"/>
        <v>5.6772765844441596E-2</v>
      </c>
    </row>
    <row r="6377" spans="1:34">
      <c r="A6377">
        <v>3190.5</v>
      </c>
      <c r="B6377">
        <v>4.5999999999999999E-2</v>
      </c>
      <c r="C6377">
        <v>3.89</v>
      </c>
      <c r="D6377">
        <v>7.7122000000000002</v>
      </c>
      <c r="E6377">
        <v>0</v>
      </c>
      <c r="F6377">
        <v>500</v>
      </c>
      <c r="G6377" t="s">
        <v>7</v>
      </c>
      <c r="AG6377">
        <f t="shared" si="216"/>
        <v>5.8823529411764705E-3</v>
      </c>
      <c r="AH6377">
        <f t="shared" si="215"/>
        <v>5.6918711257923443E-2</v>
      </c>
    </row>
    <row r="6378" spans="1:34">
      <c r="A6378">
        <v>3191</v>
      </c>
      <c r="B6378">
        <v>4.5999999999999999E-2</v>
      </c>
      <c r="C6378">
        <v>3.9</v>
      </c>
      <c r="D6378">
        <v>7.7121000000000004</v>
      </c>
      <c r="E6378">
        <v>0</v>
      </c>
      <c r="F6378">
        <v>500</v>
      </c>
      <c r="G6378" t="s">
        <v>7</v>
      </c>
      <c r="AG6378">
        <f t="shared" si="216"/>
        <v>5.8823529411764705E-3</v>
      </c>
      <c r="AH6378">
        <f t="shared" si="215"/>
        <v>5.6772765844441596E-2</v>
      </c>
    </row>
    <row r="6379" spans="1:34">
      <c r="A6379">
        <v>3191.5</v>
      </c>
      <c r="B6379">
        <v>4.5999999999999999E-2</v>
      </c>
      <c r="C6379">
        <v>3.89</v>
      </c>
      <c r="D6379">
        <v>7.7122000000000002</v>
      </c>
      <c r="E6379">
        <v>0</v>
      </c>
      <c r="F6379">
        <v>500</v>
      </c>
      <c r="G6379" t="s">
        <v>7</v>
      </c>
      <c r="AG6379">
        <f t="shared" si="216"/>
        <v>5.8823529411764705E-3</v>
      </c>
      <c r="AH6379">
        <f t="shared" si="215"/>
        <v>5.6918711257923443E-2</v>
      </c>
    </row>
    <row r="6380" spans="1:34">
      <c r="A6380">
        <v>3192</v>
      </c>
      <c r="B6380">
        <v>4.5999999999999999E-2</v>
      </c>
      <c r="C6380">
        <v>3.9</v>
      </c>
      <c r="D6380">
        <v>7.7122000000000002</v>
      </c>
      <c r="E6380">
        <v>0</v>
      </c>
      <c r="F6380">
        <v>500</v>
      </c>
      <c r="G6380" t="s">
        <v>7</v>
      </c>
      <c r="AG6380">
        <f t="shared" si="216"/>
        <v>5.8823529411764705E-3</v>
      </c>
      <c r="AH6380">
        <f t="shared" si="215"/>
        <v>5.6918711257923443E-2</v>
      </c>
    </row>
    <row r="6381" spans="1:34">
      <c r="A6381">
        <v>3192.5</v>
      </c>
      <c r="B6381">
        <v>4.5999999999999999E-2</v>
      </c>
      <c r="C6381">
        <v>3.9</v>
      </c>
      <c r="D6381">
        <v>7.7122000000000002</v>
      </c>
      <c r="E6381">
        <v>0</v>
      </c>
      <c r="F6381">
        <v>500</v>
      </c>
      <c r="G6381" t="s">
        <v>7</v>
      </c>
      <c r="AG6381">
        <f t="shared" si="216"/>
        <v>5.8823529411764705E-3</v>
      </c>
      <c r="AH6381">
        <f t="shared" si="215"/>
        <v>5.6772765844441596E-2</v>
      </c>
    </row>
    <row r="6382" spans="1:34">
      <c r="A6382">
        <v>3193</v>
      </c>
      <c r="B6382">
        <v>4.5999999999999999E-2</v>
      </c>
      <c r="C6382">
        <v>3.89</v>
      </c>
      <c r="D6382">
        <v>7.7122000000000002</v>
      </c>
      <c r="E6382">
        <v>0</v>
      </c>
      <c r="F6382">
        <v>500</v>
      </c>
      <c r="G6382" t="s">
        <v>7</v>
      </c>
      <c r="AG6382">
        <f t="shared" si="216"/>
        <v>5.8823529411764705E-3</v>
      </c>
      <c r="AH6382">
        <f t="shared" si="215"/>
        <v>5.6772765844441596E-2</v>
      </c>
    </row>
    <row r="6383" spans="1:34">
      <c r="A6383">
        <v>3193.5</v>
      </c>
      <c r="B6383">
        <v>4.5999999999999999E-2</v>
      </c>
      <c r="C6383">
        <v>3.89</v>
      </c>
      <c r="D6383">
        <v>7.7122000000000002</v>
      </c>
      <c r="E6383">
        <v>0</v>
      </c>
      <c r="F6383">
        <v>500</v>
      </c>
      <c r="G6383" t="s">
        <v>7</v>
      </c>
      <c r="AG6383">
        <f t="shared" si="216"/>
        <v>5.8823529411764705E-3</v>
      </c>
      <c r="AH6383">
        <f t="shared" si="215"/>
        <v>5.6772765844441596E-2</v>
      </c>
    </row>
    <row r="6384" spans="1:34">
      <c r="A6384">
        <v>3194</v>
      </c>
      <c r="B6384">
        <v>4.5999999999999999E-2</v>
      </c>
      <c r="C6384">
        <v>3.89</v>
      </c>
      <c r="D6384">
        <v>7.7121000000000004</v>
      </c>
      <c r="E6384">
        <v>0</v>
      </c>
      <c r="F6384">
        <v>500</v>
      </c>
      <c r="G6384" t="s">
        <v>7</v>
      </c>
      <c r="AG6384">
        <f t="shared" si="216"/>
        <v>5.8823529411764705E-3</v>
      </c>
      <c r="AH6384">
        <f t="shared" si="215"/>
        <v>5.6626820430959734E-2</v>
      </c>
    </row>
    <row r="6385" spans="1:34">
      <c r="A6385">
        <v>3194.5</v>
      </c>
      <c r="B6385">
        <v>4.5999999999999999E-2</v>
      </c>
      <c r="C6385">
        <v>3.88</v>
      </c>
      <c r="D6385">
        <v>7.7121000000000004</v>
      </c>
      <c r="E6385">
        <v>0</v>
      </c>
      <c r="F6385">
        <v>500</v>
      </c>
      <c r="G6385" t="s">
        <v>7</v>
      </c>
      <c r="AG6385">
        <f t="shared" si="216"/>
        <v>5.8823529411764705E-3</v>
      </c>
      <c r="AH6385">
        <f t="shared" si="215"/>
        <v>5.6772765844441596E-2</v>
      </c>
    </row>
    <row r="6386" spans="1:34">
      <c r="A6386">
        <v>3195</v>
      </c>
      <c r="B6386">
        <v>4.5999999999999999E-2</v>
      </c>
      <c r="C6386">
        <v>3.89</v>
      </c>
      <c r="D6386">
        <v>7.7121000000000004</v>
      </c>
      <c r="E6386">
        <v>0</v>
      </c>
      <c r="F6386">
        <v>500</v>
      </c>
      <c r="G6386" t="s">
        <v>7</v>
      </c>
      <c r="AG6386">
        <f t="shared" si="216"/>
        <v>5.8823529411764705E-3</v>
      </c>
      <c r="AH6386">
        <f t="shared" si="215"/>
        <v>5.6772765844441596E-2</v>
      </c>
    </row>
    <row r="6387" spans="1:34">
      <c r="A6387">
        <v>3195.5</v>
      </c>
      <c r="B6387">
        <v>4.5999999999999999E-2</v>
      </c>
      <c r="C6387">
        <v>3.89</v>
      </c>
      <c r="D6387">
        <v>7.7121000000000004</v>
      </c>
      <c r="E6387">
        <v>0</v>
      </c>
      <c r="F6387">
        <v>500</v>
      </c>
      <c r="G6387" t="s">
        <v>7</v>
      </c>
      <c r="AG6387">
        <f t="shared" si="216"/>
        <v>5.8823529411764705E-3</v>
      </c>
      <c r="AH6387">
        <f t="shared" si="215"/>
        <v>5.6772765844441596E-2</v>
      </c>
    </row>
    <row r="6388" spans="1:34">
      <c r="A6388">
        <v>3196</v>
      </c>
      <c r="B6388">
        <v>4.5999999999999999E-2</v>
      </c>
      <c r="C6388">
        <v>3.89</v>
      </c>
      <c r="D6388">
        <v>7.7122000000000002</v>
      </c>
      <c r="E6388">
        <v>0</v>
      </c>
      <c r="F6388">
        <v>500</v>
      </c>
      <c r="G6388" t="s">
        <v>7</v>
      </c>
      <c r="AG6388">
        <f t="shared" si="216"/>
        <v>5.8823529411764705E-3</v>
      </c>
      <c r="AH6388">
        <f t="shared" si="215"/>
        <v>5.6772765844441596E-2</v>
      </c>
    </row>
    <row r="6389" spans="1:34">
      <c r="A6389">
        <v>3196.5</v>
      </c>
      <c r="B6389">
        <v>4.5999999999999999E-2</v>
      </c>
      <c r="C6389">
        <v>3.89</v>
      </c>
      <c r="D6389">
        <v>7.7121000000000004</v>
      </c>
      <c r="E6389">
        <v>0</v>
      </c>
      <c r="F6389">
        <v>500</v>
      </c>
      <c r="G6389" t="s">
        <v>7</v>
      </c>
      <c r="AG6389">
        <f t="shared" si="216"/>
        <v>5.8823529411764705E-3</v>
      </c>
      <c r="AH6389">
        <f t="shared" si="215"/>
        <v>5.6772765844441596E-2</v>
      </c>
    </row>
    <row r="6390" spans="1:34">
      <c r="A6390">
        <v>3197</v>
      </c>
      <c r="B6390">
        <v>4.5999999999999999E-2</v>
      </c>
      <c r="C6390">
        <v>3.89</v>
      </c>
      <c r="D6390">
        <v>7.7121000000000004</v>
      </c>
      <c r="E6390">
        <v>0</v>
      </c>
      <c r="F6390">
        <v>500</v>
      </c>
      <c r="G6390" t="s">
        <v>7</v>
      </c>
      <c r="AG6390">
        <f t="shared" si="216"/>
        <v>5.8823529411764705E-3</v>
      </c>
      <c r="AH6390">
        <f t="shared" si="215"/>
        <v>5.6918711257923443E-2</v>
      </c>
    </row>
    <row r="6391" spans="1:34">
      <c r="A6391">
        <v>3197.5</v>
      </c>
      <c r="B6391">
        <v>4.5999999999999999E-2</v>
      </c>
      <c r="C6391">
        <v>3.9</v>
      </c>
      <c r="D6391">
        <v>7.7122000000000002</v>
      </c>
      <c r="E6391">
        <v>0</v>
      </c>
      <c r="F6391">
        <v>500</v>
      </c>
      <c r="G6391" t="s">
        <v>7</v>
      </c>
      <c r="AG6391">
        <f t="shared" si="216"/>
        <v>5.8823529411764705E-3</v>
      </c>
      <c r="AH6391">
        <f t="shared" si="215"/>
        <v>5.6772765844441596E-2</v>
      </c>
    </row>
    <row r="6392" spans="1:34">
      <c r="A6392">
        <v>3198</v>
      </c>
      <c r="B6392">
        <v>4.5999999999999999E-2</v>
      </c>
      <c r="C6392">
        <v>3.89</v>
      </c>
      <c r="D6392">
        <v>7.7121000000000004</v>
      </c>
      <c r="E6392">
        <v>0</v>
      </c>
      <c r="F6392">
        <v>500</v>
      </c>
      <c r="G6392" t="s">
        <v>7</v>
      </c>
      <c r="AG6392">
        <f t="shared" si="216"/>
        <v>5.8823529411764705E-3</v>
      </c>
      <c r="AH6392">
        <f t="shared" si="215"/>
        <v>5.6772765844441596E-2</v>
      </c>
    </row>
    <row r="6393" spans="1:34">
      <c r="A6393">
        <v>3198.5</v>
      </c>
      <c r="B6393">
        <v>4.5999999999999999E-2</v>
      </c>
      <c r="C6393">
        <v>3.89</v>
      </c>
      <c r="D6393">
        <v>7.7121000000000004</v>
      </c>
      <c r="E6393">
        <v>0</v>
      </c>
      <c r="F6393">
        <v>500</v>
      </c>
      <c r="G6393" t="s">
        <v>7</v>
      </c>
      <c r="AG6393">
        <f t="shared" si="216"/>
        <v>5.8823529411764705E-3</v>
      </c>
      <c r="AH6393">
        <f t="shared" si="215"/>
        <v>5.6772765844441596E-2</v>
      </c>
    </row>
    <row r="6394" spans="1:34">
      <c r="A6394">
        <v>3199</v>
      </c>
      <c r="B6394">
        <v>4.5999999999999999E-2</v>
      </c>
      <c r="C6394">
        <v>3.89</v>
      </c>
      <c r="D6394">
        <v>7.7122000000000002</v>
      </c>
      <c r="E6394">
        <v>0</v>
      </c>
      <c r="F6394">
        <v>500</v>
      </c>
      <c r="G6394" t="s">
        <v>7</v>
      </c>
      <c r="AG6394">
        <f t="shared" si="216"/>
        <v>5.8823529411764705E-3</v>
      </c>
      <c r="AH6394">
        <f t="shared" si="215"/>
        <v>5.6772765844441596E-2</v>
      </c>
    </row>
    <row r="6395" spans="1:34">
      <c r="A6395">
        <v>3199.5</v>
      </c>
      <c r="B6395">
        <v>4.5999999999999999E-2</v>
      </c>
      <c r="C6395">
        <v>3.89</v>
      </c>
      <c r="D6395">
        <v>7.7122000000000002</v>
      </c>
      <c r="E6395">
        <v>0</v>
      </c>
      <c r="F6395">
        <v>500</v>
      </c>
      <c r="G6395" t="s">
        <v>7</v>
      </c>
      <c r="AG6395">
        <f t="shared" si="216"/>
        <v>5.8823529411764705E-3</v>
      </c>
      <c r="AH6395">
        <f t="shared" si="215"/>
        <v>5.6918711257923443E-2</v>
      </c>
    </row>
    <row r="6396" spans="1:34">
      <c r="A6396">
        <v>3200.5</v>
      </c>
      <c r="B6396">
        <v>4.5999999999999999E-2</v>
      </c>
      <c r="C6396">
        <v>3.9</v>
      </c>
      <c r="D6396">
        <v>7.7121000000000004</v>
      </c>
      <c r="E6396">
        <v>0</v>
      </c>
      <c r="F6396">
        <v>500</v>
      </c>
      <c r="G6396" t="s">
        <v>7</v>
      </c>
      <c r="AG6396">
        <f t="shared" si="216"/>
        <v>5.8823529411764705E-3</v>
      </c>
      <c r="AH6396">
        <f t="shared" si="215"/>
        <v>5.6918711257923443E-2</v>
      </c>
    </row>
    <row r="6397" spans="1:34">
      <c r="A6397">
        <v>3201</v>
      </c>
      <c r="B6397">
        <v>4.5999999999999999E-2</v>
      </c>
      <c r="C6397">
        <v>3.9</v>
      </c>
      <c r="D6397">
        <v>7.7121000000000004</v>
      </c>
      <c r="E6397">
        <v>0</v>
      </c>
      <c r="F6397">
        <v>500</v>
      </c>
      <c r="G6397" t="s">
        <v>7</v>
      </c>
      <c r="AG6397">
        <f t="shared" si="216"/>
        <v>5.8823529411764705E-3</v>
      </c>
      <c r="AH6397">
        <f t="shared" si="215"/>
        <v>5.6772765844441596E-2</v>
      </c>
    </row>
    <row r="6398" spans="1:34">
      <c r="A6398">
        <v>3201.5</v>
      </c>
      <c r="B6398">
        <v>4.5999999999999999E-2</v>
      </c>
      <c r="C6398">
        <v>3.89</v>
      </c>
      <c r="D6398">
        <v>7.7121000000000004</v>
      </c>
      <c r="E6398">
        <v>0</v>
      </c>
      <c r="F6398">
        <v>500</v>
      </c>
      <c r="G6398" t="s">
        <v>7</v>
      </c>
      <c r="AG6398">
        <f t="shared" si="216"/>
        <v>5.8823529411764705E-3</v>
      </c>
      <c r="AH6398">
        <f t="shared" si="215"/>
        <v>5.6918711257923443E-2</v>
      </c>
    </row>
    <row r="6399" spans="1:34">
      <c r="A6399">
        <v>3202</v>
      </c>
      <c r="B6399">
        <v>4.5999999999999999E-2</v>
      </c>
      <c r="C6399">
        <v>3.9</v>
      </c>
      <c r="D6399">
        <v>7.7121000000000004</v>
      </c>
      <c r="E6399">
        <v>0</v>
      </c>
      <c r="F6399">
        <v>500</v>
      </c>
      <c r="G6399" t="s">
        <v>7</v>
      </c>
      <c r="AG6399">
        <f t="shared" si="216"/>
        <v>5.8823529411764705E-3</v>
      </c>
      <c r="AH6399">
        <f t="shared" si="215"/>
        <v>5.6918711257923443E-2</v>
      </c>
    </row>
    <row r="6400" spans="1:34">
      <c r="A6400">
        <v>3202.5</v>
      </c>
      <c r="B6400">
        <v>4.5999999999999999E-2</v>
      </c>
      <c r="C6400">
        <v>3.9</v>
      </c>
      <c r="D6400">
        <v>7.7122000000000002</v>
      </c>
      <c r="E6400">
        <v>0</v>
      </c>
      <c r="F6400">
        <v>500</v>
      </c>
      <c r="G6400" t="s">
        <v>7</v>
      </c>
      <c r="AG6400">
        <f t="shared" si="216"/>
        <v>5.8823529411764705E-3</v>
      </c>
      <c r="AH6400">
        <f t="shared" si="215"/>
        <v>5.6918711257923443E-2</v>
      </c>
    </row>
    <row r="6401" spans="1:34">
      <c r="A6401">
        <v>3203</v>
      </c>
      <c r="B6401">
        <v>4.5999999999999999E-2</v>
      </c>
      <c r="C6401">
        <v>3.9</v>
      </c>
      <c r="D6401">
        <v>7.7121000000000004</v>
      </c>
      <c r="E6401">
        <v>0</v>
      </c>
      <c r="F6401">
        <v>500</v>
      </c>
      <c r="G6401" t="s">
        <v>7</v>
      </c>
      <c r="AG6401">
        <f t="shared" si="216"/>
        <v>5.8823529411764705E-3</v>
      </c>
      <c r="AH6401">
        <f t="shared" ref="AH6401:AH6464" si="217">C6402/$Z$3</f>
        <v>5.6772765844441596E-2</v>
      </c>
    </row>
    <row r="6402" spans="1:34">
      <c r="A6402">
        <v>3203.5</v>
      </c>
      <c r="B6402">
        <v>4.5999999999999999E-2</v>
      </c>
      <c r="C6402">
        <v>3.89</v>
      </c>
      <c r="D6402">
        <v>7.7121000000000004</v>
      </c>
      <c r="E6402">
        <v>0</v>
      </c>
      <c r="F6402">
        <v>500</v>
      </c>
      <c r="G6402" t="s">
        <v>7</v>
      </c>
      <c r="AG6402">
        <f t="shared" ref="AG6402:AG6465" si="218">B6403/$Z$1</f>
        <v>5.8823529411764705E-3</v>
      </c>
      <c r="AH6402">
        <f t="shared" si="217"/>
        <v>5.6918711257923443E-2</v>
      </c>
    </row>
    <row r="6403" spans="1:34">
      <c r="A6403">
        <v>3204</v>
      </c>
      <c r="B6403">
        <v>4.5999999999999999E-2</v>
      </c>
      <c r="C6403">
        <v>3.9</v>
      </c>
      <c r="D6403">
        <v>7.7121000000000004</v>
      </c>
      <c r="E6403">
        <v>0</v>
      </c>
      <c r="F6403">
        <v>500</v>
      </c>
      <c r="G6403" t="s">
        <v>7</v>
      </c>
      <c r="AG6403">
        <f t="shared" si="218"/>
        <v>5.8823529411764705E-3</v>
      </c>
      <c r="AH6403">
        <f t="shared" si="217"/>
        <v>5.6772765844441596E-2</v>
      </c>
    </row>
    <row r="6404" spans="1:34">
      <c r="A6404">
        <v>3204.5</v>
      </c>
      <c r="B6404">
        <v>4.5999999999999999E-2</v>
      </c>
      <c r="C6404">
        <v>3.89</v>
      </c>
      <c r="D6404">
        <v>7.7121000000000004</v>
      </c>
      <c r="E6404">
        <v>0</v>
      </c>
      <c r="F6404">
        <v>500</v>
      </c>
      <c r="G6404" t="s">
        <v>7</v>
      </c>
      <c r="AG6404">
        <f t="shared" si="218"/>
        <v>5.8823529411764705E-3</v>
      </c>
      <c r="AH6404">
        <f t="shared" si="217"/>
        <v>5.6772765844441596E-2</v>
      </c>
    </row>
    <row r="6405" spans="1:34">
      <c r="A6405">
        <v>3205</v>
      </c>
      <c r="B6405">
        <v>4.5999999999999999E-2</v>
      </c>
      <c r="C6405">
        <v>3.89</v>
      </c>
      <c r="D6405">
        <v>7.7121000000000004</v>
      </c>
      <c r="E6405">
        <v>0</v>
      </c>
      <c r="F6405">
        <v>500</v>
      </c>
      <c r="G6405" t="s">
        <v>7</v>
      </c>
      <c r="AG6405">
        <f t="shared" si="218"/>
        <v>5.8823529411764705E-3</v>
      </c>
      <c r="AH6405">
        <f t="shared" si="217"/>
        <v>5.6772765844441596E-2</v>
      </c>
    </row>
    <row r="6406" spans="1:34">
      <c r="A6406">
        <v>3205.5</v>
      </c>
      <c r="B6406">
        <v>4.5999999999999999E-2</v>
      </c>
      <c r="C6406">
        <v>3.89</v>
      </c>
      <c r="D6406">
        <v>7.7122000000000002</v>
      </c>
      <c r="E6406">
        <v>0</v>
      </c>
      <c r="F6406">
        <v>500</v>
      </c>
      <c r="G6406" t="s">
        <v>7</v>
      </c>
      <c r="AG6406">
        <f t="shared" si="218"/>
        <v>5.8823529411764705E-3</v>
      </c>
      <c r="AH6406">
        <f t="shared" si="217"/>
        <v>5.6772765844441596E-2</v>
      </c>
    </row>
    <row r="6407" spans="1:34">
      <c r="A6407">
        <v>3206</v>
      </c>
      <c r="B6407">
        <v>4.5999999999999999E-2</v>
      </c>
      <c r="C6407">
        <v>3.89</v>
      </c>
      <c r="D6407">
        <v>7.7121000000000004</v>
      </c>
      <c r="E6407">
        <v>0</v>
      </c>
      <c r="F6407">
        <v>500</v>
      </c>
      <c r="G6407" t="s">
        <v>7</v>
      </c>
      <c r="AG6407">
        <f t="shared" si="218"/>
        <v>5.8823529411764705E-3</v>
      </c>
      <c r="AH6407">
        <f t="shared" si="217"/>
        <v>5.6772765844441596E-2</v>
      </c>
    </row>
    <row r="6408" spans="1:34">
      <c r="A6408">
        <v>3206.5</v>
      </c>
      <c r="B6408">
        <v>4.5999999999999999E-2</v>
      </c>
      <c r="C6408">
        <v>3.89</v>
      </c>
      <c r="D6408">
        <v>7.7121000000000004</v>
      </c>
      <c r="E6408">
        <v>0</v>
      </c>
      <c r="F6408">
        <v>500</v>
      </c>
      <c r="G6408" t="s">
        <v>7</v>
      </c>
      <c r="AG6408">
        <f t="shared" si="218"/>
        <v>5.8823529411764705E-3</v>
      </c>
      <c r="AH6408">
        <f t="shared" si="217"/>
        <v>5.6918711257923443E-2</v>
      </c>
    </row>
    <row r="6409" spans="1:34">
      <c r="A6409">
        <v>3207</v>
      </c>
      <c r="B6409">
        <v>4.5999999999999999E-2</v>
      </c>
      <c r="C6409">
        <v>3.9</v>
      </c>
      <c r="D6409">
        <v>7.7122000000000002</v>
      </c>
      <c r="E6409">
        <v>0</v>
      </c>
      <c r="F6409">
        <v>500</v>
      </c>
      <c r="G6409" t="s">
        <v>7</v>
      </c>
      <c r="AG6409">
        <f t="shared" si="218"/>
        <v>5.8823529411764705E-3</v>
      </c>
      <c r="AH6409">
        <f t="shared" si="217"/>
        <v>5.6772765844441596E-2</v>
      </c>
    </row>
    <row r="6410" spans="1:34">
      <c r="A6410">
        <v>3207.5</v>
      </c>
      <c r="B6410">
        <v>4.5999999999999999E-2</v>
      </c>
      <c r="C6410">
        <v>3.89</v>
      </c>
      <c r="D6410">
        <v>7.7122000000000002</v>
      </c>
      <c r="E6410">
        <v>0</v>
      </c>
      <c r="F6410">
        <v>500</v>
      </c>
      <c r="G6410" t="s">
        <v>7</v>
      </c>
      <c r="AG6410">
        <f t="shared" si="218"/>
        <v>5.8823529411764705E-3</v>
      </c>
      <c r="AH6410">
        <f t="shared" si="217"/>
        <v>5.6918711257923443E-2</v>
      </c>
    </row>
    <row r="6411" spans="1:34">
      <c r="A6411">
        <v>3208</v>
      </c>
      <c r="B6411">
        <v>4.5999999999999999E-2</v>
      </c>
      <c r="C6411">
        <v>3.9</v>
      </c>
      <c r="D6411">
        <v>7.7122000000000002</v>
      </c>
      <c r="E6411">
        <v>0</v>
      </c>
      <c r="F6411">
        <v>500</v>
      </c>
      <c r="G6411" t="s">
        <v>7</v>
      </c>
      <c r="AG6411">
        <f t="shared" si="218"/>
        <v>5.8823529411764705E-3</v>
      </c>
      <c r="AH6411">
        <f t="shared" si="217"/>
        <v>5.6772765844441596E-2</v>
      </c>
    </row>
    <row r="6412" spans="1:34">
      <c r="A6412">
        <v>3208.5</v>
      </c>
      <c r="B6412">
        <v>4.5999999999999999E-2</v>
      </c>
      <c r="C6412">
        <v>3.89</v>
      </c>
      <c r="D6412">
        <v>7.7122000000000002</v>
      </c>
      <c r="E6412">
        <v>0</v>
      </c>
      <c r="F6412">
        <v>500</v>
      </c>
      <c r="G6412" t="s">
        <v>7</v>
      </c>
      <c r="AG6412">
        <f t="shared" si="218"/>
        <v>5.8823529411764705E-3</v>
      </c>
      <c r="AH6412">
        <f t="shared" si="217"/>
        <v>5.6918711257923443E-2</v>
      </c>
    </row>
    <row r="6413" spans="1:34">
      <c r="A6413">
        <v>3209</v>
      </c>
      <c r="B6413">
        <v>4.5999999999999999E-2</v>
      </c>
      <c r="C6413">
        <v>3.9</v>
      </c>
      <c r="D6413">
        <v>7.7122000000000002</v>
      </c>
      <c r="E6413">
        <v>0</v>
      </c>
      <c r="F6413">
        <v>500</v>
      </c>
      <c r="G6413" t="s">
        <v>7</v>
      </c>
      <c r="AG6413">
        <f t="shared" si="218"/>
        <v>5.8823529411764705E-3</v>
      </c>
      <c r="AH6413">
        <f t="shared" si="217"/>
        <v>5.6772765844441596E-2</v>
      </c>
    </row>
    <row r="6414" spans="1:34">
      <c r="A6414">
        <v>3209.5</v>
      </c>
      <c r="B6414">
        <v>4.5999999999999999E-2</v>
      </c>
      <c r="C6414">
        <v>3.89</v>
      </c>
      <c r="D6414">
        <v>7.7121000000000004</v>
      </c>
      <c r="E6414">
        <v>0</v>
      </c>
      <c r="F6414">
        <v>500</v>
      </c>
      <c r="G6414" t="s">
        <v>7</v>
      </c>
      <c r="AG6414">
        <f t="shared" si="218"/>
        <v>5.8823529411764705E-3</v>
      </c>
      <c r="AH6414">
        <f t="shared" si="217"/>
        <v>5.6772765844441596E-2</v>
      </c>
    </row>
    <row r="6415" spans="1:34">
      <c r="A6415">
        <v>3210</v>
      </c>
      <c r="B6415">
        <v>4.5999999999999999E-2</v>
      </c>
      <c r="C6415">
        <v>3.89</v>
      </c>
      <c r="D6415">
        <v>7.7122000000000002</v>
      </c>
      <c r="E6415">
        <v>0</v>
      </c>
      <c r="F6415">
        <v>500</v>
      </c>
      <c r="G6415" t="s">
        <v>7</v>
      </c>
      <c r="AG6415">
        <f t="shared" si="218"/>
        <v>5.8823529411764705E-3</v>
      </c>
      <c r="AH6415">
        <f t="shared" si="217"/>
        <v>5.6772765844441596E-2</v>
      </c>
    </row>
    <row r="6416" spans="1:34">
      <c r="A6416">
        <v>3210.5</v>
      </c>
      <c r="B6416">
        <v>4.5999999999999999E-2</v>
      </c>
      <c r="C6416">
        <v>3.89</v>
      </c>
      <c r="D6416">
        <v>7.7122000000000002</v>
      </c>
      <c r="E6416">
        <v>0</v>
      </c>
      <c r="F6416">
        <v>500</v>
      </c>
      <c r="G6416" t="s">
        <v>7</v>
      </c>
      <c r="AG6416">
        <f t="shared" si="218"/>
        <v>5.8823529411764705E-3</v>
      </c>
      <c r="AH6416">
        <f t="shared" si="217"/>
        <v>5.6772765844441596E-2</v>
      </c>
    </row>
    <row r="6417" spans="1:34">
      <c r="A6417">
        <v>3211</v>
      </c>
      <c r="B6417">
        <v>4.5999999999999999E-2</v>
      </c>
      <c r="C6417">
        <v>3.89</v>
      </c>
      <c r="D6417">
        <v>7.7121000000000004</v>
      </c>
      <c r="E6417">
        <v>0</v>
      </c>
      <c r="F6417">
        <v>500</v>
      </c>
      <c r="G6417" t="s">
        <v>7</v>
      </c>
      <c r="AG6417">
        <f t="shared" si="218"/>
        <v>5.8823529411764705E-3</v>
      </c>
      <c r="AH6417">
        <f t="shared" si="217"/>
        <v>5.6772765844441596E-2</v>
      </c>
    </row>
    <row r="6418" spans="1:34">
      <c r="A6418">
        <v>3211.5</v>
      </c>
      <c r="B6418">
        <v>4.5999999999999999E-2</v>
      </c>
      <c r="C6418">
        <v>3.89</v>
      </c>
      <c r="D6418">
        <v>7.7122000000000002</v>
      </c>
      <c r="E6418">
        <v>0</v>
      </c>
      <c r="F6418">
        <v>500</v>
      </c>
      <c r="G6418" t="s">
        <v>7</v>
      </c>
      <c r="AG6418">
        <f t="shared" si="218"/>
        <v>5.8823529411764705E-3</v>
      </c>
      <c r="AH6418">
        <f t="shared" si="217"/>
        <v>5.6772765844441596E-2</v>
      </c>
    </row>
    <row r="6419" spans="1:34">
      <c r="A6419">
        <v>3212</v>
      </c>
      <c r="B6419">
        <v>4.5999999999999999E-2</v>
      </c>
      <c r="C6419">
        <v>3.89</v>
      </c>
      <c r="D6419">
        <v>7.7122000000000002</v>
      </c>
      <c r="E6419">
        <v>0</v>
      </c>
      <c r="F6419">
        <v>500</v>
      </c>
      <c r="G6419" t="s">
        <v>7</v>
      </c>
      <c r="AG6419">
        <f t="shared" si="218"/>
        <v>5.8823529411764705E-3</v>
      </c>
      <c r="AH6419">
        <f t="shared" si="217"/>
        <v>5.6772765844441596E-2</v>
      </c>
    </row>
    <row r="6420" spans="1:34">
      <c r="A6420">
        <v>3212.5</v>
      </c>
      <c r="B6420">
        <v>4.5999999999999999E-2</v>
      </c>
      <c r="C6420">
        <v>3.89</v>
      </c>
      <c r="D6420">
        <v>7.7121000000000004</v>
      </c>
      <c r="E6420">
        <v>0</v>
      </c>
      <c r="F6420">
        <v>500</v>
      </c>
      <c r="G6420" t="s">
        <v>7</v>
      </c>
      <c r="AG6420">
        <f t="shared" si="218"/>
        <v>5.8823529411764705E-3</v>
      </c>
      <c r="AH6420">
        <f t="shared" si="217"/>
        <v>5.6772765844441596E-2</v>
      </c>
    </row>
    <row r="6421" spans="1:34">
      <c r="A6421">
        <v>3213</v>
      </c>
      <c r="B6421">
        <v>4.5999999999999999E-2</v>
      </c>
      <c r="C6421">
        <v>3.89</v>
      </c>
      <c r="D6421">
        <v>7.7122000000000002</v>
      </c>
      <c r="E6421">
        <v>0</v>
      </c>
      <c r="F6421">
        <v>500</v>
      </c>
      <c r="G6421" t="s">
        <v>7</v>
      </c>
      <c r="AG6421">
        <f t="shared" si="218"/>
        <v>5.8823529411764705E-3</v>
      </c>
      <c r="AH6421">
        <f t="shared" si="217"/>
        <v>5.6772765844441596E-2</v>
      </c>
    </row>
    <row r="6422" spans="1:34">
      <c r="A6422">
        <v>3213.5</v>
      </c>
      <c r="B6422">
        <v>4.5999999999999999E-2</v>
      </c>
      <c r="C6422">
        <v>3.89</v>
      </c>
      <c r="D6422">
        <v>7.7121000000000004</v>
      </c>
      <c r="E6422">
        <v>0</v>
      </c>
      <c r="F6422">
        <v>500</v>
      </c>
      <c r="G6422" t="s">
        <v>7</v>
      </c>
      <c r="AG6422">
        <f t="shared" si="218"/>
        <v>5.8823529411764705E-3</v>
      </c>
      <c r="AH6422">
        <f t="shared" si="217"/>
        <v>5.6772765844441596E-2</v>
      </c>
    </row>
    <row r="6423" spans="1:34">
      <c r="A6423">
        <v>3214</v>
      </c>
      <c r="B6423">
        <v>4.5999999999999999E-2</v>
      </c>
      <c r="C6423">
        <v>3.89</v>
      </c>
      <c r="D6423">
        <v>7.7121000000000004</v>
      </c>
      <c r="E6423">
        <v>0</v>
      </c>
      <c r="F6423">
        <v>500</v>
      </c>
      <c r="G6423" t="s">
        <v>7</v>
      </c>
      <c r="AG6423">
        <f t="shared" si="218"/>
        <v>5.8823529411764705E-3</v>
      </c>
      <c r="AH6423">
        <f t="shared" si="217"/>
        <v>5.6772765844441596E-2</v>
      </c>
    </row>
    <row r="6424" spans="1:34">
      <c r="A6424">
        <v>3214.5</v>
      </c>
      <c r="B6424">
        <v>4.5999999999999999E-2</v>
      </c>
      <c r="C6424">
        <v>3.89</v>
      </c>
      <c r="D6424">
        <v>7.7122000000000002</v>
      </c>
      <c r="E6424">
        <v>0</v>
      </c>
      <c r="F6424">
        <v>500</v>
      </c>
      <c r="G6424" t="s">
        <v>7</v>
      </c>
      <c r="AG6424">
        <f t="shared" si="218"/>
        <v>5.8823529411764705E-3</v>
      </c>
      <c r="AH6424">
        <f t="shared" si="217"/>
        <v>5.6772765844441596E-2</v>
      </c>
    </row>
    <row r="6425" spans="1:34">
      <c r="A6425">
        <v>3215</v>
      </c>
      <c r="B6425">
        <v>4.5999999999999999E-2</v>
      </c>
      <c r="C6425">
        <v>3.89</v>
      </c>
      <c r="D6425">
        <v>7.7122000000000002</v>
      </c>
      <c r="E6425">
        <v>0</v>
      </c>
      <c r="F6425">
        <v>500</v>
      </c>
      <c r="G6425" t="s">
        <v>7</v>
      </c>
      <c r="AG6425">
        <f t="shared" si="218"/>
        <v>5.8823529411764705E-3</v>
      </c>
      <c r="AH6425">
        <f t="shared" si="217"/>
        <v>5.6626820430959734E-2</v>
      </c>
    </row>
    <row r="6426" spans="1:34">
      <c r="A6426">
        <v>3215.5</v>
      </c>
      <c r="B6426">
        <v>4.5999999999999999E-2</v>
      </c>
      <c r="C6426">
        <v>3.88</v>
      </c>
      <c r="D6426">
        <v>7.7121000000000004</v>
      </c>
      <c r="E6426">
        <v>0</v>
      </c>
      <c r="F6426">
        <v>500</v>
      </c>
      <c r="G6426" t="s">
        <v>7</v>
      </c>
      <c r="AG6426">
        <f t="shared" si="218"/>
        <v>5.8823529411764705E-3</v>
      </c>
      <c r="AH6426">
        <f t="shared" si="217"/>
        <v>5.6772765844441596E-2</v>
      </c>
    </row>
    <row r="6427" spans="1:34">
      <c r="A6427">
        <v>3216</v>
      </c>
      <c r="B6427">
        <v>4.5999999999999999E-2</v>
      </c>
      <c r="C6427">
        <v>3.89</v>
      </c>
      <c r="D6427">
        <v>7.7121000000000004</v>
      </c>
      <c r="E6427">
        <v>0</v>
      </c>
      <c r="F6427">
        <v>500</v>
      </c>
      <c r="G6427" t="s">
        <v>7</v>
      </c>
      <c r="AG6427">
        <f t="shared" si="218"/>
        <v>5.8823529411764705E-3</v>
      </c>
      <c r="AH6427">
        <f t="shared" si="217"/>
        <v>5.6626820430959734E-2</v>
      </c>
    </row>
    <row r="6428" spans="1:34">
      <c r="A6428">
        <v>3216.5</v>
      </c>
      <c r="B6428">
        <v>4.5999999999999999E-2</v>
      </c>
      <c r="C6428">
        <v>3.88</v>
      </c>
      <c r="D6428">
        <v>7.7121000000000004</v>
      </c>
      <c r="E6428">
        <v>0</v>
      </c>
      <c r="F6428">
        <v>500</v>
      </c>
      <c r="G6428" t="s">
        <v>7</v>
      </c>
      <c r="AG6428">
        <f t="shared" si="218"/>
        <v>5.8823529411764705E-3</v>
      </c>
      <c r="AH6428">
        <f t="shared" si="217"/>
        <v>5.6772765844441596E-2</v>
      </c>
    </row>
    <row r="6429" spans="1:34">
      <c r="A6429">
        <v>3217</v>
      </c>
      <c r="B6429">
        <v>4.5999999999999999E-2</v>
      </c>
      <c r="C6429">
        <v>3.89</v>
      </c>
      <c r="D6429">
        <v>7.7121000000000004</v>
      </c>
      <c r="E6429">
        <v>0</v>
      </c>
      <c r="F6429">
        <v>500</v>
      </c>
      <c r="G6429" t="s">
        <v>7</v>
      </c>
      <c r="AG6429">
        <f t="shared" si="218"/>
        <v>5.8823529411764705E-3</v>
      </c>
      <c r="AH6429">
        <f t="shared" si="217"/>
        <v>5.6626820430959734E-2</v>
      </c>
    </row>
    <row r="6430" spans="1:34">
      <c r="A6430">
        <v>3217.5</v>
      </c>
      <c r="B6430">
        <v>4.5999999999999999E-2</v>
      </c>
      <c r="C6430">
        <v>3.88</v>
      </c>
      <c r="D6430">
        <v>7.7121000000000004</v>
      </c>
      <c r="E6430">
        <v>0</v>
      </c>
      <c r="F6430">
        <v>500</v>
      </c>
      <c r="G6430" t="s">
        <v>7</v>
      </c>
      <c r="AG6430">
        <f t="shared" si="218"/>
        <v>5.8823529411764705E-3</v>
      </c>
      <c r="AH6430">
        <f t="shared" si="217"/>
        <v>5.6626820430959734E-2</v>
      </c>
    </row>
    <row r="6431" spans="1:34">
      <c r="A6431">
        <v>3218</v>
      </c>
      <c r="B6431">
        <v>4.5999999999999999E-2</v>
      </c>
      <c r="C6431">
        <v>3.88</v>
      </c>
      <c r="D6431">
        <v>7.7121000000000004</v>
      </c>
      <c r="E6431">
        <v>0</v>
      </c>
      <c r="F6431">
        <v>500</v>
      </c>
      <c r="G6431" t="s">
        <v>7</v>
      </c>
      <c r="AG6431">
        <f t="shared" si="218"/>
        <v>5.8823529411764705E-3</v>
      </c>
      <c r="AH6431">
        <f t="shared" si="217"/>
        <v>5.6772765844441596E-2</v>
      </c>
    </row>
    <row r="6432" spans="1:34">
      <c r="A6432">
        <v>3218.5</v>
      </c>
      <c r="B6432">
        <v>4.5999999999999999E-2</v>
      </c>
      <c r="C6432">
        <v>3.89</v>
      </c>
      <c r="D6432">
        <v>7.7122000000000002</v>
      </c>
      <c r="E6432">
        <v>0</v>
      </c>
      <c r="F6432">
        <v>500</v>
      </c>
      <c r="G6432" t="s">
        <v>7</v>
      </c>
      <c r="AG6432">
        <f t="shared" si="218"/>
        <v>5.8823529411764705E-3</v>
      </c>
      <c r="AH6432">
        <f t="shared" si="217"/>
        <v>5.6626820430959734E-2</v>
      </c>
    </row>
    <row r="6433" spans="1:34">
      <c r="A6433">
        <v>3219</v>
      </c>
      <c r="B6433">
        <v>4.5999999999999999E-2</v>
      </c>
      <c r="C6433">
        <v>3.88</v>
      </c>
      <c r="D6433">
        <v>7.7122000000000002</v>
      </c>
      <c r="E6433">
        <v>0</v>
      </c>
      <c r="F6433">
        <v>500</v>
      </c>
      <c r="G6433" t="s">
        <v>7</v>
      </c>
      <c r="AG6433">
        <f t="shared" si="218"/>
        <v>5.8823529411764705E-3</v>
      </c>
      <c r="AH6433">
        <f t="shared" si="217"/>
        <v>5.6772765844441596E-2</v>
      </c>
    </row>
    <row r="6434" spans="1:34">
      <c r="A6434">
        <v>3219.5</v>
      </c>
      <c r="B6434">
        <v>4.5999999999999999E-2</v>
      </c>
      <c r="C6434">
        <v>3.89</v>
      </c>
      <c r="D6434">
        <v>7.7121000000000004</v>
      </c>
      <c r="E6434">
        <v>0</v>
      </c>
      <c r="F6434">
        <v>500</v>
      </c>
      <c r="G6434" t="s">
        <v>7</v>
      </c>
      <c r="AG6434">
        <f t="shared" si="218"/>
        <v>5.8823529411764705E-3</v>
      </c>
      <c r="AH6434">
        <f t="shared" si="217"/>
        <v>5.6772765844441596E-2</v>
      </c>
    </row>
    <row r="6435" spans="1:34">
      <c r="A6435">
        <v>3220</v>
      </c>
      <c r="B6435">
        <v>4.5999999999999999E-2</v>
      </c>
      <c r="C6435">
        <v>3.89</v>
      </c>
      <c r="D6435">
        <v>7.7121000000000004</v>
      </c>
      <c r="E6435">
        <v>0</v>
      </c>
      <c r="F6435">
        <v>500</v>
      </c>
      <c r="G6435" t="s">
        <v>7</v>
      </c>
      <c r="AG6435">
        <f t="shared" si="218"/>
        <v>5.8823529411764705E-3</v>
      </c>
      <c r="AH6435">
        <f t="shared" si="217"/>
        <v>5.6772765844441596E-2</v>
      </c>
    </row>
    <row r="6436" spans="1:34">
      <c r="A6436">
        <v>3220.5</v>
      </c>
      <c r="B6436">
        <v>4.5999999999999999E-2</v>
      </c>
      <c r="C6436">
        <v>3.89</v>
      </c>
      <c r="D6436">
        <v>7.7121000000000004</v>
      </c>
      <c r="E6436">
        <v>0</v>
      </c>
      <c r="F6436">
        <v>500</v>
      </c>
      <c r="G6436" t="s">
        <v>7</v>
      </c>
      <c r="AG6436">
        <f t="shared" si="218"/>
        <v>5.8823529411764705E-3</v>
      </c>
      <c r="AH6436">
        <f t="shared" si="217"/>
        <v>5.6772765844441596E-2</v>
      </c>
    </row>
    <row r="6437" spans="1:34">
      <c r="A6437">
        <v>3221</v>
      </c>
      <c r="B6437">
        <v>4.5999999999999999E-2</v>
      </c>
      <c r="C6437">
        <v>3.89</v>
      </c>
      <c r="D6437">
        <v>7.7121000000000004</v>
      </c>
      <c r="E6437">
        <v>0</v>
      </c>
      <c r="F6437">
        <v>500</v>
      </c>
      <c r="G6437" t="s">
        <v>7</v>
      </c>
      <c r="AG6437">
        <f t="shared" si="218"/>
        <v>5.8823529411764705E-3</v>
      </c>
      <c r="AH6437">
        <f t="shared" si="217"/>
        <v>5.6772765844441596E-2</v>
      </c>
    </row>
    <row r="6438" spans="1:34">
      <c r="A6438">
        <v>3221.5</v>
      </c>
      <c r="B6438">
        <v>4.5999999999999999E-2</v>
      </c>
      <c r="C6438">
        <v>3.89</v>
      </c>
      <c r="D6438">
        <v>7.7121000000000004</v>
      </c>
      <c r="E6438">
        <v>0</v>
      </c>
      <c r="F6438">
        <v>500</v>
      </c>
      <c r="G6438" t="s">
        <v>7</v>
      </c>
      <c r="AG6438">
        <f t="shared" si="218"/>
        <v>5.8823529411764705E-3</v>
      </c>
      <c r="AH6438">
        <f t="shared" si="217"/>
        <v>5.6772765844441596E-2</v>
      </c>
    </row>
    <row r="6439" spans="1:34">
      <c r="A6439">
        <v>3222</v>
      </c>
      <c r="B6439">
        <v>4.5999999999999999E-2</v>
      </c>
      <c r="C6439">
        <v>3.89</v>
      </c>
      <c r="D6439">
        <v>7.7121000000000004</v>
      </c>
      <c r="E6439">
        <v>0</v>
      </c>
      <c r="F6439">
        <v>500</v>
      </c>
      <c r="G6439" t="s">
        <v>7</v>
      </c>
      <c r="AG6439">
        <f t="shared" si="218"/>
        <v>5.8823529411764705E-3</v>
      </c>
      <c r="AH6439">
        <f t="shared" si="217"/>
        <v>5.6772765844441596E-2</v>
      </c>
    </row>
    <row r="6440" spans="1:34">
      <c r="A6440">
        <v>3222.5</v>
      </c>
      <c r="B6440">
        <v>4.5999999999999999E-2</v>
      </c>
      <c r="C6440">
        <v>3.89</v>
      </c>
      <c r="D6440">
        <v>7.7121000000000004</v>
      </c>
      <c r="E6440">
        <v>0</v>
      </c>
      <c r="F6440">
        <v>500</v>
      </c>
      <c r="G6440" t="s">
        <v>7</v>
      </c>
      <c r="AG6440">
        <f t="shared" si="218"/>
        <v>5.8823529411764705E-3</v>
      </c>
      <c r="AH6440">
        <f t="shared" si="217"/>
        <v>5.6772765844441596E-2</v>
      </c>
    </row>
    <row r="6441" spans="1:34">
      <c r="A6441">
        <v>3223</v>
      </c>
      <c r="B6441">
        <v>4.5999999999999999E-2</v>
      </c>
      <c r="C6441">
        <v>3.89</v>
      </c>
      <c r="D6441">
        <v>7.7121000000000004</v>
      </c>
      <c r="E6441">
        <v>0</v>
      </c>
      <c r="F6441">
        <v>500</v>
      </c>
      <c r="G6441" t="s">
        <v>7</v>
      </c>
      <c r="AG6441">
        <f t="shared" si="218"/>
        <v>5.8823529411764705E-3</v>
      </c>
      <c r="AH6441">
        <f t="shared" si="217"/>
        <v>5.6772765844441596E-2</v>
      </c>
    </row>
    <row r="6442" spans="1:34">
      <c r="A6442">
        <v>3223.5</v>
      </c>
      <c r="B6442">
        <v>4.5999999999999999E-2</v>
      </c>
      <c r="C6442">
        <v>3.89</v>
      </c>
      <c r="D6442">
        <v>7.7121000000000004</v>
      </c>
      <c r="E6442">
        <v>0</v>
      </c>
      <c r="F6442">
        <v>500</v>
      </c>
      <c r="G6442" t="s">
        <v>7</v>
      </c>
      <c r="AG6442">
        <f t="shared" si="218"/>
        <v>5.8823529411764705E-3</v>
      </c>
      <c r="AH6442">
        <f t="shared" si="217"/>
        <v>5.6772765844441596E-2</v>
      </c>
    </row>
    <row r="6443" spans="1:34">
      <c r="A6443">
        <v>3224</v>
      </c>
      <c r="B6443">
        <v>4.5999999999999999E-2</v>
      </c>
      <c r="C6443">
        <v>3.89</v>
      </c>
      <c r="D6443">
        <v>7.7121000000000004</v>
      </c>
      <c r="E6443">
        <v>0</v>
      </c>
      <c r="F6443">
        <v>500</v>
      </c>
      <c r="G6443" t="s">
        <v>7</v>
      </c>
      <c r="AG6443">
        <f t="shared" si="218"/>
        <v>5.8823529411764705E-3</v>
      </c>
      <c r="AH6443">
        <f t="shared" si="217"/>
        <v>5.6918711257923443E-2</v>
      </c>
    </row>
    <row r="6444" spans="1:34">
      <c r="A6444">
        <v>3224.5</v>
      </c>
      <c r="B6444">
        <v>4.5999999999999999E-2</v>
      </c>
      <c r="C6444">
        <v>3.9</v>
      </c>
      <c r="D6444">
        <v>7.7121000000000004</v>
      </c>
      <c r="E6444">
        <v>0</v>
      </c>
      <c r="F6444">
        <v>500</v>
      </c>
      <c r="G6444" t="s">
        <v>7</v>
      </c>
      <c r="AG6444">
        <f t="shared" si="218"/>
        <v>5.8823529411764705E-3</v>
      </c>
      <c r="AH6444">
        <f t="shared" si="217"/>
        <v>5.6772765844441596E-2</v>
      </c>
    </row>
    <row r="6445" spans="1:34">
      <c r="A6445">
        <v>3225</v>
      </c>
      <c r="B6445">
        <v>4.5999999999999999E-2</v>
      </c>
      <c r="C6445">
        <v>3.89</v>
      </c>
      <c r="D6445">
        <v>7.7121000000000004</v>
      </c>
      <c r="E6445">
        <v>0</v>
      </c>
      <c r="F6445">
        <v>500</v>
      </c>
      <c r="G6445" t="s">
        <v>7</v>
      </c>
      <c r="AG6445">
        <f t="shared" si="218"/>
        <v>5.8823529411764705E-3</v>
      </c>
      <c r="AH6445">
        <f t="shared" si="217"/>
        <v>5.6626820430959734E-2</v>
      </c>
    </row>
    <row r="6446" spans="1:34">
      <c r="A6446">
        <v>3225.5</v>
      </c>
      <c r="B6446">
        <v>4.5999999999999999E-2</v>
      </c>
      <c r="C6446">
        <v>3.88</v>
      </c>
      <c r="D6446">
        <v>7.7121000000000004</v>
      </c>
      <c r="E6446">
        <v>0</v>
      </c>
      <c r="F6446">
        <v>500</v>
      </c>
      <c r="G6446" t="s">
        <v>7</v>
      </c>
      <c r="AG6446">
        <f t="shared" si="218"/>
        <v>5.8823529411764705E-3</v>
      </c>
      <c r="AH6446">
        <f t="shared" si="217"/>
        <v>5.6772765844441596E-2</v>
      </c>
    </row>
    <row r="6447" spans="1:34">
      <c r="A6447">
        <v>3226</v>
      </c>
      <c r="B6447">
        <v>4.5999999999999999E-2</v>
      </c>
      <c r="C6447">
        <v>3.89</v>
      </c>
      <c r="D6447">
        <v>7.7121000000000004</v>
      </c>
      <c r="E6447">
        <v>0</v>
      </c>
      <c r="F6447">
        <v>500</v>
      </c>
      <c r="G6447" t="s">
        <v>7</v>
      </c>
      <c r="AG6447">
        <f t="shared" si="218"/>
        <v>5.8823529411764705E-3</v>
      </c>
      <c r="AH6447">
        <f t="shared" si="217"/>
        <v>5.6772765844441596E-2</v>
      </c>
    </row>
    <row r="6448" spans="1:34">
      <c r="A6448">
        <v>3226.5</v>
      </c>
      <c r="B6448">
        <v>4.5999999999999999E-2</v>
      </c>
      <c r="C6448">
        <v>3.89</v>
      </c>
      <c r="D6448">
        <v>7.7121000000000004</v>
      </c>
      <c r="E6448">
        <v>0</v>
      </c>
      <c r="F6448">
        <v>500</v>
      </c>
      <c r="G6448" t="s">
        <v>7</v>
      </c>
      <c r="AG6448">
        <f t="shared" si="218"/>
        <v>5.8823529411764705E-3</v>
      </c>
      <c r="AH6448">
        <f t="shared" si="217"/>
        <v>5.6772765844441596E-2</v>
      </c>
    </row>
    <row r="6449" spans="1:34">
      <c r="A6449">
        <v>3227</v>
      </c>
      <c r="B6449">
        <v>4.5999999999999999E-2</v>
      </c>
      <c r="C6449">
        <v>3.89</v>
      </c>
      <c r="D6449">
        <v>7.7121000000000004</v>
      </c>
      <c r="E6449">
        <v>0</v>
      </c>
      <c r="F6449">
        <v>500</v>
      </c>
      <c r="G6449" t="s">
        <v>7</v>
      </c>
      <c r="AG6449">
        <f t="shared" si="218"/>
        <v>5.8823529411764705E-3</v>
      </c>
      <c r="AH6449">
        <f t="shared" si="217"/>
        <v>5.6772765844441596E-2</v>
      </c>
    </row>
    <row r="6450" spans="1:34">
      <c r="A6450">
        <v>3227.5</v>
      </c>
      <c r="B6450">
        <v>4.5999999999999999E-2</v>
      </c>
      <c r="C6450">
        <v>3.89</v>
      </c>
      <c r="D6450">
        <v>7.7121000000000004</v>
      </c>
      <c r="E6450">
        <v>0</v>
      </c>
      <c r="F6450">
        <v>500</v>
      </c>
      <c r="G6450" t="s">
        <v>7</v>
      </c>
      <c r="AG6450">
        <f t="shared" si="218"/>
        <v>5.8823529411764705E-3</v>
      </c>
      <c r="AH6450">
        <f t="shared" si="217"/>
        <v>5.6772765844441596E-2</v>
      </c>
    </row>
    <row r="6451" spans="1:34">
      <c r="A6451">
        <v>3228</v>
      </c>
      <c r="B6451">
        <v>4.5999999999999999E-2</v>
      </c>
      <c r="C6451">
        <v>3.89</v>
      </c>
      <c r="D6451">
        <v>7.7121000000000004</v>
      </c>
      <c r="E6451">
        <v>0</v>
      </c>
      <c r="F6451">
        <v>500</v>
      </c>
      <c r="G6451" t="s">
        <v>7</v>
      </c>
      <c r="AG6451">
        <f t="shared" si="218"/>
        <v>5.8823529411764705E-3</v>
      </c>
      <c r="AH6451">
        <f t="shared" si="217"/>
        <v>5.6772765844441596E-2</v>
      </c>
    </row>
    <row r="6452" spans="1:34">
      <c r="A6452">
        <v>3228.5</v>
      </c>
      <c r="B6452">
        <v>4.5999999999999999E-2</v>
      </c>
      <c r="C6452">
        <v>3.89</v>
      </c>
      <c r="D6452">
        <v>7.7121000000000004</v>
      </c>
      <c r="E6452">
        <v>0</v>
      </c>
      <c r="F6452">
        <v>500</v>
      </c>
      <c r="G6452" t="s">
        <v>7</v>
      </c>
      <c r="AG6452">
        <f t="shared" si="218"/>
        <v>5.8823529411764705E-3</v>
      </c>
      <c r="AH6452">
        <f t="shared" si="217"/>
        <v>5.6772765844441596E-2</v>
      </c>
    </row>
    <row r="6453" spans="1:34">
      <c r="A6453">
        <v>3229</v>
      </c>
      <c r="B6453">
        <v>4.5999999999999999E-2</v>
      </c>
      <c r="C6453">
        <v>3.89</v>
      </c>
      <c r="D6453">
        <v>7.7121000000000004</v>
      </c>
      <c r="E6453">
        <v>0</v>
      </c>
      <c r="F6453">
        <v>500</v>
      </c>
      <c r="G6453" t="s">
        <v>7</v>
      </c>
      <c r="AG6453">
        <f t="shared" si="218"/>
        <v>5.8823529411764705E-3</v>
      </c>
      <c r="AH6453">
        <f t="shared" si="217"/>
        <v>5.6626820430959734E-2</v>
      </c>
    </row>
    <row r="6454" spans="1:34">
      <c r="A6454">
        <v>3229.5</v>
      </c>
      <c r="B6454">
        <v>4.5999999999999999E-2</v>
      </c>
      <c r="C6454">
        <v>3.88</v>
      </c>
      <c r="D6454">
        <v>7.7121000000000004</v>
      </c>
      <c r="E6454">
        <v>0</v>
      </c>
      <c r="F6454">
        <v>500</v>
      </c>
      <c r="G6454" t="s">
        <v>7</v>
      </c>
      <c r="AG6454">
        <f t="shared" si="218"/>
        <v>5.8823529411764705E-3</v>
      </c>
      <c r="AH6454">
        <f t="shared" si="217"/>
        <v>5.6772765844441596E-2</v>
      </c>
    </row>
    <row r="6455" spans="1:34">
      <c r="A6455">
        <v>3230</v>
      </c>
      <c r="B6455">
        <v>4.5999999999999999E-2</v>
      </c>
      <c r="C6455">
        <v>3.89</v>
      </c>
      <c r="D6455">
        <v>7.7121000000000004</v>
      </c>
      <c r="E6455">
        <v>0</v>
      </c>
      <c r="F6455">
        <v>500</v>
      </c>
      <c r="G6455" t="s">
        <v>7</v>
      </c>
      <c r="AG6455">
        <f t="shared" si="218"/>
        <v>5.8823529411764705E-3</v>
      </c>
      <c r="AH6455">
        <f t="shared" si="217"/>
        <v>5.6772765844441596E-2</v>
      </c>
    </row>
    <row r="6456" spans="1:34">
      <c r="A6456">
        <v>3230.5</v>
      </c>
      <c r="B6456">
        <v>4.5999999999999999E-2</v>
      </c>
      <c r="C6456">
        <v>3.89</v>
      </c>
      <c r="D6456">
        <v>7.7122000000000002</v>
      </c>
      <c r="E6456">
        <v>0</v>
      </c>
      <c r="F6456">
        <v>500</v>
      </c>
      <c r="G6456" t="s">
        <v>7</v>
      </c>
      <c r="AG6456">
        <f t="shared" si="218"/>
        <v>5.8823529411764705E-3</v>
      </c>
      <c r="AH6456">
        <f t="shared" si="217"/>
        <v>5.6772765844441596E-2</v>
      </c>
    </row>
    <row r="6457" spans="1:34">
      <c r="A6457">
        <v>3231</v>
      </c>
      <c r="B6457">
        <v>4.5999999999999999E-2</v>
      </c>
      <c r="C6457">
        <v>3.89</v>
      </c>
      <c r="D6457">
        <v>7.7121000000000004</v>
      </c>
      <c r="E6457">
        <v>0</v>
      </c>
      <c r="F6457">
        <v>500</v>
      </c>
      <c r="G6457" t="s">
        <v>7</v>
      </c>
      <c r="AG6457">
        <f t="shared" si="218"/>
        <v>5.8823529411764705E-3</v>
      </c>
      <c r="AH6457">
        <f t="shared" si="217"/>
        <v>5.6626820430959734E-2</v>
      </c>
    </row>
    <row r="6458" spans="1:34">
      <c r="A6458">
        <v>3231.5</v>
      </c>
      <c r="B6458">
        <v>4.5999999999999999E-2</v>
      </c>
      <c r="C6458">
        <v>3.88</v>
      </c>
      <c r="D6458">
        <v>7.7121000000000004</v>
      </c>
      <c r="E6458">
        <v>0</v>
      </c>
      <c r="F6458">
        <v>500</v>
      </c>
      <c r="G6458" t="s">
        <v>7</v>
      </c>
      <c r="AG6458">
        <f t="shared" si="218"/>
        <v>5.8823529411764705E-3</v>
      </c>
      <c r="AH6458">
        <f t="shared" si="217"/>
        <v>5.6772765844441596E-2</v>
      </c>
    </row>
    <row r="6459" spans="1:34">
      <c r="A6459">
        <v>3232</v>
      </c>
      <c r="B6459">
        <v>4.5999999999999999E-2</v>
      </c>
      <c r="C6459">
        <v>3.89</v>
      </c>
      <c r="D6459">
        <v>7.7122000000000002</v>
      </c>
      <c r="E6459">
        <v>0</v>
      </c>
      <c r="F6459">
        <v>500</v>
      </c>
      <c r="G6459" t="s">
        <v>7</v>
      </c>
      <c r="AG6459">
        <f t="shared" si="218"/>
        <v>5.8823529411764705E-3</v>
      </c>
      <c r="AH6459">
        <f t="shared" si="217"/>
        <v>5.648087501747788E-2</v>
      </c>
    </row>
    <row r="6460" spans="1:34">
      <c r="A6460">
        <v>3232.5</v>
      </c>
      <c r="B6460">
        <v>4.5999999999999999E-2</v>
      </c>
      <c r="C6460">
        <v>3.87</v>
      </c>
      <c r="D6460">
        <v>7.7121000000000004</v>
      </c>
      <c r="E6460">
        <v>0</v>
      </c>
      <c r="F6460">
        <v>500</v>
      </c>
      <c r="G6460" t="s">
        <v>7</v>
      </c>
      <c r="AG6460">
        <f t="shared" si="218"/>
        <v>5.8823529411764705E-3</v>
      </c>
      <c r="AH6460">
        <f t="shared" si="217"/>
        <v>5.6626820430959734E-2</v>
      </c>
    </row>
    <row r="6461" spans="1:34">
      <c r="A6461">
        <v>3233</v>
      </c>
      <c r="B6461">
        <v>4.5999999999999999E-2</v>
      </c>
      <c r="C6461">
        <v>3.88</v>
      </c>
      <c r="D6461">
        <v>7.7121000000000004</v>
      </c>
      <c r="E6461">
        <v>0</v>
      </c>
      <c r="F6461">
        <v>500</v>
      </c>
      <c r="G6461" t="s">
        <v>7</v>
      </c>
      <c r="AG6461">
        <f t="shared" si="218"/>
        <v>5.8823529411764705E-3</v>
      </c>
      <c r="AH6461">
        <f t="shared" si="217"/>
        <v>5.6626820430959734E-2</v>
      </c>
    </row>
    <row r="6462" spans="1:34">
      <c r="A6462">
        <v>3233.5</v>
      </c>
      <c r="B6462">
        <v>4.5999999999999999E-2</v>
      </c>
      <c r="C6462">
        <v>3.88</v>
      </c>
      <c r="D6462">
        <v>7.7121000000000004</v>
      </c>
      <c r="E6462">
        <v>0</v>
      </c>
      <c r="F6462">
        <v>500</v>
      </c>
      <c r="G6462" t="s">
        <v>7</v>
      </c>
      <c r="AG6462">
        <f t="shared" si="218"/>
        <v>5.8823529411764705E-3</v>
      </c>
      <c r="AH6462">
        <f t="shared" si="217"/>
        <v>5.6626820430959734E-2</v>
      </c>
    </row>
    <row r="6463" spans="1:34">
      <c r="A6463">
        <v>3234</v>
      </c>
      <c r="B6463">
        <v>4.5999999999999999E-2</v>
      </c>
      <c r="C6463">
        <v>3.88</v>
      </c>
      <c r="D6463">
        <v>7.7121000000000004</v>
      </c>
      <c r="E6463">
        <v>0</v>
      </c>
      <c r="F6463">
        <v>500</v>
      </c>
      <c r="G6463" t="s">
        <v>7</v>
      </c>
      <c r="AG6463">
        <f t="shared" si="218"/>
        <v>5.8823529411764705E-3</v>
      </c>
      <c r="AH6463">
        <f t="shared" si="217"/>
        <v>5.648087501747788E-2</v>
      </c>
    </row>
    <row r="6464" spans="1:34">
      <c r="A6464">
        <v>3234.5</v>
      </c>
      <c r="B6464">
        <v>4.5999999999999999E-2</v>
      </c>
      <c r="C6464">
        <v>3.87</v>
      </c>
      <c r="D6464">
        <v>7.7121000000000004</v>
      </c>
      <c r="E6464">
        <v>0</v>
      </c>
      <c r="F6464">
        <v>500</v>
      </c>
      <c r="G6464" t="s">
        <v>7</v>
      </c>
      <c r="AG6464">
        <f t="shared" si="218"/>
        <v>5.8823529411764705E-3</v>
      </c>
      <c r="AH6464">
        <f t="shared" si="217"/>
        <v>5.648087501747788E-2</v>
      </c>
    </row>
    <row r="6465" spans="1:34">
      <c r="A6465">
        <v>3235</v>
      </c>
      <c r="B6465">
        <v>4.5999999999999999E-2</v>
      </c>
      <c r="C6465">
        <v>3.87</v>
      </c>
      <c r="D6465">
        <v>7.7122000000000002</v>
      </c>
      <c r="E6465">
        <v>0</v>
      </c>
      <c r="F6465">
        <v>500</v>
      </c>
      <c r="G6465" t="s">
        <v>7</v>
      </c>
      <c r="AG6465">
        <f t="shared" si="218"/>
        <v>5.8823529411764705E-3</v>
      </c>
      <c r="AH6465">
        <f t="shared" ref="AH6465:AH6528" si="219">C6466/$Z$3</f>
        <v>5.648087501747788E-2</v>
      </c>
    </row>
    <row r="6466" spans="1:34">
      <c r="A6466">
        <v>3235.5</v>
      </c>
      <c r="B6466">
        <v>4.5999999999999999E-2</v>
      </c>
      <c r="C6466">
        <v>3.87</v>
      </c>
      <c r="D6466">
        <v>7.7121000000000004</v>
      </c>
      <c r="E6466">
        <v>0</v>
      </c>
      <c r="F6466">
        <v>500</v>
      </c>
      <c r="G6466" t="s">
        <v>7</v>
      </c>
      <c r="AG6466">
        <f t="shared" ref="AG6466:AG6529" si="220">B6467/$Z$1</f>
        <v>5.8823529411764705E-3</v>
      </c>
      <c r="AH6466">
        <f t="shared" si="219"/>
        <v>5.648087501747788E-2</v>
      </c>
    </row>
    <row r="6467" spans="1:34">
      <c r="A6467">
        <v>3236</v>
      </c>
      <c r="B6467">
        <v>4.5999999999999999E-2</v>
      </c>
      <c r="C6467">
        <v>3.87</v>
      </c>
      <c r="D6467">
        <v>7.7119999999999997</v>
      </c>
      <c r="E6467">
        <v>0</v>
      </c>
      <c r="F6467">
        <v>500</v>
      </c>
      <c r="G6467" t="s">
        <v>7</v>
      </c>
      <c r="AG6467">
        <f t="shared" si="220"/>
        <v>5.8823529411764705E-3</v>
      </c>
      <c r="AH6467">
        <f t="shared" si="219"/>
        <v>5.6626820430959734E-2</v>
      </c>
    </row>
    <row r="6468" spans="1:34">
      <c r="A6468">
        <v>3236.5</v>
      </c>
      <c r="B6468">
        <v>4.5999999999999999E-2</v>
      </c>
      <c r="C6468">
        <v>3.88</v>
      </c>
      <c r="D6468">
        <v>7.7121000000000004</v>
      </c>
      <c r="E6468">
        <v>0</v>
      </c>
      <c r="F6468">
        <v>500</v>
      </c>
      <c r="G6468" t="s">
        <v>7</v>
      </c>
      <c r="AG6468">
        <f t="shared" si="220"/>
        <v>5.8823529411764705E-3</v>
      </c>
      <c r="AH6468">
        <f t="shared" si="219"/>
        <v>5.648087501747788E-2</v>
      </c>
    </row>
    <row r="6469" spans="1:34">
      <c r="A6469">
        <v>3237</v>
      </c>
      <c r="B6469">
        <v>4.5999999999999999E-2</v>
      </c>
      <c r="C6469">
        <v>3.87</v>
      </c>
      <c r="D6469">
        <v>7.7121000000000004</v>
      </c>
      <c r="E6469">
        <v>0</v>
      </c>
      <c r="F6469">
        <v>500</v>
      </c>
      <c r="G6469" t="s">
        <v>7</v>
      </c>
      <c r="AG6469">
        <f t="shared" si="220"/>
        <v>5.8823529411764705E-3</v>
      </c>
      <c r="AH6469">
        <f t="shared" si="219"/>
        <v>5.6626820430959734E-2</v>
      </c>
    </row>
    <row r="6470" spans="1:34">
      <c r="A6470">
        <v>3237.5</v>
      </c>
      <c r="B6470">
        <v>4.5999999999999999E-2</v>
      </c>
      <c r="C6470">
        <v>3.88</v>
      </c>
      <c r="D6470">
        <v>7.7119999999999997</v>
      </c>
      <c r="E6470">
        <v>0</v>
      </c>
      <c r="F6470">
        <v>500</v>
      </c>
      <c r="G6470" t="s">
        <v>7</v>
      </c>
      <c r="AG6470">
        <f t="shared" si="220"/>
        <v>5.8823529411764705E-3</v>
      </c>
      <c r="AH6470">
        <f t="shared" si="219"/>
        <v>5.648087501747788E-2</v>
      </c>
    </row>
    <row r="6471" spans="1:34">
      <c r="A6471">
        <v>3238</v>
      </c>
      <c r="B6471">
        <v>4.5999999999999999E-2</v>
      </c>
      <c r="C6471">
        <v>3.87</v>
      </c>
      <c r="D6471">
        <v>7.7121000000000004</v>
      </c>
      <c r="E6471">
        <v>0</v>
      </c>
      <c r="F6471">
        <v>500</v>
      </c>
      <c r="G6471" t="s">
        <v>7</v>
      </c>
      <c r="AG6471">
        <f t="shared" si="220"/>
        <v>5.8823529411764705E-3</v>
      </c>
      <c r="AH6471">
        <f t="shared" si="219"/>
        <v>5.6626820430959734E-2</v>
      </c>
    </row>
    <row r="6472" spans="1:34">
      <c r="A6472">
        <v>3238.5</v>
      </c>
      <c r="B6472">
        <v>4.5999999999999999E-2</v>
      </c>
      <c r="C6472">
        <v>3.88</v>
      </c>
      <c r="D6472">
        <v>7.7121000000000004</v>
      </c>
      <c r="E6472">
        <v>0</v>
      </c>
      <c r="F6472">
        <v>500</v>
      </c>
      <c r="G6472" t="s">
        <v>7</v>
      </c>
      <c r="AG6472">
        <f t="shared" si="220"/>
        <v>5.8823529411764705E-3</v>
      </c>
      <c r="AH6472">
        <f t="shared" si="219"/>
        <v>5.6626820430959734E-2</v>
      </c>
    </row>
    <row r="6473" spans="1:34">
      <c r="A6473">
        <v>3239</v>
      </c>
      <c r="B6473">
        <v>4.5999999999999999E-2</v>
      </c>
      <c r="C6473">
        <v>3.88</v>
      </c>
      <c r="D6473">
        <v>7.7119999999999997</v>
      </c>
      <c r="E6473">
        <v>0</v>
      </c>
      <c r="F6473">
        <v>500</v>
      </c>
      <c r="G6473" t="s">
        <v>7</v>
      </c>
      <c r="AG6473">
        <f t="shared" si="220"/>
        <v>5.8823529411764705E-3</v>
      </c>
      <c r="AH6473">
        <f t="shared" si="219"/>
        <v>5.6626820430959734E-2</v>
      </c>
    </row>
    <row r="6474" spans="1:34">
      <c r="A6474">
        <v>3239.5</v>
      </c>
      <c r="B6474">
        <v>4.5999999999999999E-2</v>
      </c>
      <c r="C6474">
        <v>3.88</v>
      </c>
      <c r="D6474">
        <v>7.7121000000000004</v>
      </c>
      <c r="E6474">
        <v>0</v>
      </c>
      <c r="F6474">
        <v>500</v>
      </c>
      <c r="G6474" t="s">
        <v>7</v>
      </c>
      <c r="AG6474">
        <f t="shared" si="220"/>
        <v>5.8823529411764705E-3</v>
      </c>
      <c r="AH6474">
        <f t="shared" si="219"/>
        <v>5.6626820430959734E-2</v>
      </c>
    </row>
    <row r="6475" spans="1:34">
      <c r="A6475">
        <v>3240</v>
      </c>
      <c r="B6475">
        <v>4.5999999999999999E-2</v>
      </c>
      <c r="C6475">
        <v>3.88</v>
      </c>
      <c r="D6475">
        <v>7.7121000000000004</v>
      </c>
      <c r="E6475">
        <v>0</v>
      </c>
      <c r="F6475">
        <v>500</v>
      </c>
      <c r="G6475" t="s">
        <v>7</v>
      </c>
      <c r="AG6475">
        <f t="shared" si="220"/>
        <v>5.8823529411764705E-3</v>
      </c>
      <c r="AH6475">
        <f t="shared" si="219"/>
        <v>5.6626820430959734E-2</v>
      </c>
    </row>
    <row r="6476" spans="1:34">
      <c r="A6476">
        <v>3240.5</v>
      </c>
      <c r="B6476">
        <v>4.5999999999999999E-2</v>
      </c>
      <c r="C6476">
        <v>3.88</v>
      </c>
      <c r="D6476">
        <v>7.7119999999999997</v>
      </c>
      <c r="E6476">
        <v>0</v>
      </c>
      <c r="F6476">
        <v>500</v>
      </c>
      <c r="G6476" t="s">
        <v>7</v>
      </c>
      <c r="AG6476">
        <f t="shared" si="220"/>
        <v>5.8823529411764705E-3</v>
      </c>
      <c r="AH6476">
        <f t="shared" si="219"/>
        <v>5.648087501747788E-2</v>
      </c>
    </row>
    <row r="6477" spans="1:34">
      <c r="A6477">
        <v>3241</v>
      </c>
      <c r="B6477">
        <v>4.5999999999999999E-2</v>
      </c>
      <c r="C6477">
        <v>3.87</v>
      </c>
      <c r="D6477">
        <v>7.7122000000000002</v>
      </c>
      <c r="E6477">
        <v>0</v>
      </c>
      <c r="F6477">
        <v>500</v>
      </c>
      <c r="G6477" t="s">
        <v>7</v>
      </c>
      <c r="AG6477">
        <f t="shared" si="220"/>
        <v>5.8823529411764705E-3</v>
      </c>
      <c r="AH6477">
        <f t="shared" si="219"/>
        <v>5.648087501747788E-2</v>
      </c>
    </row>
    <row r="6478" spans="1:34">
      <c r="A6478">
        <v>3241.5</v>
      </c>
      <c r="B6478">
        <v>4.5999999999999999E-2</v>
      </c>
      <c r="C6478">
        <v>3.87</v>
      </c>
      <c r="D6478">
        <v>7.7121000000000004</v>
      </c>
      <c r="E6478">
        <v>0</v>
      </c>
      <c r="F6478">
        <v>500</v>
      </c>
      <c r="G6478" t="s">
        <v>7</v>
      </c>
      <c r="AG6478">
        <f t="shared" si="220"/>
        <v>5.8823529411764705E-3</v>
      </c>
      <c r="AH6478">
        <f t="shared" si="219"/>
        <v>5.6626820430959734E-2</v>
      </c>
    </row>
    <row r="6479" spans="1:34">
      <c r="A6479">
        <v>3242</v>
      </c>
      <c r="B6479">
        <v>4.5999999999999999E-2</v>
      </c>
      <c r="C6479">
        <v>3.88</v>
      </c>
      <c r="D6479">
        <v>7.7121000000000004</v>
      </c>
      <c r="E6479">
        <v>0</v>
      </c>
      <c r="F6479">
        <v>500</v>
      </c>
      <c r="G6479" t="s">
        <v>7</v>
      </c>
      <c r="AG6479">
        <f t="shared" si="220"/>
        <v>5.8823529411764705E-3</v>
      </c>
      <c r="AH6479">
        <f t="shared" si="219"/>
        <v>5.6626820430959734E-2</v>
      </c>
    </row>
    <row r="6480" spans="1:34">
      <c r="A6480">
        <v>3242.5</v>
      </c>
      <c r="B6480">
        <v>4.5999999999999999E-2</v>
      </c>
      <c r="C6480">
        <v>3.88</v>
      </c>
      <c r="D6480">
        <v>7.7122000000000002</v>
      </c>
      <c r="E6480">
        <v>0</v>
      </c>
      <c r="F6480">
        <v>500</v>
      </c>
      <c r="G6480" t="s">
        <v>7</v>
      </c>
      <c r="AG6480">
        <f t="shared" si="220"/>
        <v>5.8823529411764705E-3</v>
      </c>
      <c r="AH6480">
        <f t="shared" si="219"/>
        <v>5.648087501747788E-2</v>
      </c>
    </row>
    <row r="6481" spans="1:34">
      <c r="A6481">
        <v>3243</v>
      </c>
      <c r="B6481">
        <v>4.5999999999999999E-2</v>
      </c>
      <c r="C6481">
        <v>3.87</v>
      </c>
      <c r="D6481">
        <v>7.7121000000000004</v>
      </c>
      <c r="E6481">
        <v>0</v>
      </c>
      <c r="F6481">
        <v>500</v>
      </c>
      <c r="G6481" t="s">
        <v>7</v>
      </c>
      <c r="AG6481">
        <f t="shared" si="220"/>
        <v>5.8823529411764705E-3</v>
      </c>
      <c r="AH6481">
        <f t="shared" si="219"/>
        <v>5.6626820430959734E-2</v>
      </c>
    </row>
    <row r="6482" spans="1:34">
      <c r="A6482">
        <v>3243.5</v>
      </c>
      <c r="B6482">
        <v>4.5999999999999999E-2</v>
      </c>
      <c r="C6482">
        <v>3.88</v>
      </c>
      <c r="D6482">
        <v>7.7121000000000004</v>
      </c>
      <c r="E6482">
        <v>0</v>
      </c>
      <c r="F6482">
        <v>500</v>
      </c>
      <c r="G6482" t="s">
        <v>7</v>
      </c>
      <c r="AG6482">
        <f t="shared" si="220"/>
        <v>5.8823529411764705E-3</v>
      </c>
      <c r="AH6482">
        <f t="shared" si="219"/>
        <v>5.648087501747788E-2</v>
      </c>
    </row>
    <row r="6483" spans="1:34">
      <c r="A6483">
        <v>3244</v>
      </c>
      <c r="B6483">
        <v>4.5999999999999999E-2</v>
      </c>
      <c r="C6483">
        <v>3.87</v>
      </c>
      <c r="D6483">
        <v>7.7122000000000002</v>
      </c>
      <c r="E6483">
        <v>0</v>
      </c>
      <c r="F6483">
        <v>500</v>
      </c>
      <c r="G6483" t="s">
        <v>7</v>
      </c>
      <c r="AG6483">
        <f t="shared" si="220"/>
        <v>5.8823529411764705E-3</v>
      </c>
      <c r="AH6483">
        <f t="shared" si="219"/>
        <v>5.6626820430959734E-2</v>
      </c>
    </row>
    <row r="6484" spans="1:34">
      <c r="A6484">
        <v>3244.5</v>
      </c>
      <c r="B6484">
        <v>4.5999999999999999E-2</v>
      </c>
      <c r="C6484">
        <v>3.88</v>
      </c>
      <c r="D6484">
        <v>7.7122000000000002</v>
      </c>
      <c r="E6484">
        <v>0</v>
      </c>
      <c r="F6484">
        <v>500</v>
      </c>
      <c r="G6484" t="s">
        <v>7</v>
      </c>
      <c r="AG6484">
        <f t="shared" si="220"/>
        <v>5.8823529411764705E-3</v>
      </c>
      <c r="AH6484">
        <f t="shared" si="219"/>
        <v>5.6626820430959734E-2</v>
      </c>
    </row>
    <row r="6485" spans="1:34">
      <c r="A6485">
        <v>3245</v>
      </c>
      <c r="B6485">
        <v>4.5999999999999999E-2</v>
      </c>
      <c r="C6485">
        <v>3.88</v>
      </c>
      <c r="D6485">
        <v>7.7121000000000004</v>
      </c>
      <c r="E6485">
        <v>0</v>
      </c>
      <c r="F6485">
        <v>500</v>
      </c>
      <c r="G6485" t="s">
        <v>7</v>
      </c>
      <c r="AG6485">
        <f t="shared" si="220"/>
        <v>5.8823529411764705E-3</v>
      </c>
      <c r="AH6485">
        <f t="shared" si="219"/>
        <v>5.648087501747788E-2</v>
      </c>
    </row>
    <row r="6486" spans="1:34">
      <c r="A6486">
        <v>3245.5</v>
      </c>
      <c r="B6486">
        <v>4.5999999999999999E-2</v>
      </c>
      <c r="C6486">
        <v>3.87</v>
      </c>
      <c r="D6486">
        <v>7.7122000000000002</v>
      </c>
      <c r="E6486">
        <v>0</v>
      </c>
      <c r="F6486">
        <v>500</v>
      </c>
      <c r="G6486" t="s">
        <v>7</v>
      </c>
      <c r="AG6486">
        <f t="shared" si="220"/>
        <v>5.8823529411764705E-3</v>
      </c>
      <c r="AH6486">
        <f t="shared" si="219"/>
        <v>5.6626820430959734E-2</v>
      </c>
    </row>
    <row r="6487" spans="1:34">
      <c r="A6487">
        <v>3246</v>
      </c>
      <c r="B6487">
        <v>4.5999999999999999E-2</v>
      </c>
      <c r="C6487">
        <v>3.88</v>
      </c>
      <c r="D6487">
        <v>7.7121000000000004</v>
      </c>
      <c r="E6487">
        <v>0</v>
      </c>
      <c r="F6487">
        <v>500</v>
      </c>
      <c r="G6487" t="s">
        <v>7</v>
      </c>
      <c r="AG6487">
        <f t="shared" si="220"/>
        <v>5.8823529411764705E-3</v>
      </c>
      <c r="AH6487">
        <f t="shared" si="219"/>
        <v>5.648087501747788E-2</v>
      </c>
    </row>
    <row r="6488" spans="1:34">
      <c r="A6488">
        <v>3246.5</v>
      </c>
      <c r="B6488">
        <v>4.5999999999999999E-2</v>
      </c>
      <c r="C6488">
        <v>3.87</v>
      </c>
      <c r="D6488">
        <v>7.7121000000000004</v>
      </c>
      <c r="E6488">
        <v>0</v>
      </c>
      <c r="F6488">
        <v>500</v>
      </c>
      <c r="G6488" t="s">
        <v>7</v>
      </c>
      <c r="AG6488">
        <f t="shared" si="220"/>
        <v>5.8823529411764705E-3</v>
      </c>
      <c r="AH6488">
        <f t="shared" si="219"/>
        <v>5.648087501747788E-2</v>
      </c>
    </row>
    <row r="6489" spans="1:34">
      <c r="A6489">
        <v>3247</v>
      </c>
      <c r="B6489">
        <v>4.5999999999999999E-2</v>
      </c>
      <c r="C6489">
        <v>3.87</v>
      </c>
      <c r="D6489">
        <v>7.7121000000000004</v>
      </c>
      <c r="E6489">
        <v>0</v>
      </c>
      <c r="F6489">
        <v>500</v>
      </c>
      <c r="G6489" t="s">
        <v>7</v>
      </c>
      <c r="AG6489">
        <f t="shared" si="220"/>
        <v>5.8823529411764705E-3</v>
      </c>
      <c r="AH6489">
        <f t="shared" si="219"/>
        <v>5.6626820430959734E-2</v>
      </c>
    </row>
    <row r="6490" spans="1:34">
      <c r="A6490">
        <v>3247.5</v>
      </c>
      <c r="B6490">
        <v>4.5999999999999999E-2</v>
      </c>
      <c r="C6490">
        <v>3.88</v>
      </c>
      <c r="D6490">
        <v>7.7121000000000004</v>
      </c>
      <c r="E6490">
        <v>0</v>
      </c>
      <c r="F6490">
        <v>500</v>
      </c>
      <c r="G6490" t="s">
        <v>7</v>
      </c>
      <c r="AG6490">
        <f t="shared" si="220"/>
        <v>5.8823529411764705E-3</v>
      </c>
      <c r="AH6490">
        <f t="shared" si="219"/>
        <v>5.6626820430959734E-2</v>
      </c>
    </row>
    <row r="6491" spans="1:34">
      <c r="A6491">
        <v>3248</v>
      </c>
      <c r="B6491">
        <v>4.5999999999999999E-2</v>
      </c>
      <c r="C6491">
        <v>3.88</v>
      </c>
      <c r="D6491">
        <v>7.7121000000000004</v>
      </c>
      <c r="E6491">
        <v>0</v>
      </c>
      <c r="F6491">
        <v>500</v>
      </c>
      <c r="G6491" t="s">
        <v>7</v>
      </c>
      <c r="AG6491">
        <f t="shared" si="220"/>
        <v>5.8823529411764705E-3</v>
      </c>
      <c r="AH6491">
        <f t="shared" si="219"/>
        <v>5.6626820430959734E-2</v>
      </c>
    </row>
    <row r="6492" spans="1:34">
      <c r="A6492">
        <v>3248.5</v>
      </c>
      <c r="B6492">
        <v>4.5999999999999999E-2</v>
      </c>
      <c r="C6492">
        <v>3.88</v>
      </c>
      <c r="D6492">
        <v>7.7121000000000004</v>
      </c>
      <c r="E6492">
        <v>0</v>
      </c>
      <c r="F6492">
        <v>500</v>
      </c>
      <c r="G6492" t="s">
        <v>7</v>
      </c>
      <c r="AG6492">
        <f t="shared" si="220"/>
        <v>5.8823529411764705E-3</v>
      </c>
      <c r="AH6492">
        <f t="shared" si="219"/>
        <v>5.6626820430959734E-2</v>
      </c>
    </row>
    <row r="6493" spans="1:34">
      <c r="A6493">
        <v>3249</v>
      </c>
      <c r="B6493">
        <v>4.5999999999999999E-2</v>
      </c>
      <c r="C6493">
        <v>3.88</v>
      </c>
      <c r="D6493">
        <v>7.7122000000000002</v>
      </c>
      <c r="E6493">
        <v>0</v>
      </c>
      <c r="F6493">
        <v>500</v>
      </c>
      <c r="G6493" t="s">
        <v>7</v>
      </c>
      <c r="AG6493">
        <f t="shared" si="220"/>
        <v>5.8823529411764705E-3</v>
      </c>
      <c r="AH6493">
        <f t="shared" si="219"/>
        <v>5.648087501747788E-2</v>
      </c>
    </row>
    <row r="6494" spans="1:34">
      <c r="A6494">
        <v>3249.5</v>
      </c>
      <c r="B6494">
        <v>4.5999999999999999E-2</v>
      </c>
      <c r="C6494">
        <v>3.87</v>
      </c>
      <c r="D6494">
        <v>7.7121000000000004</v>
      </c>
      <c r="E6494">
        <v>0</v>
      </c>
      <c r="F6494">
        <v>500</v>
      </c>
      <c r="G6494" t="s">
        <v>7</v>
      </c>
      <c r="AG6494">
        <f t="shared" si="220"/>
        <v>5.8823529411764705E-3</v>
      </c>
      <c r="AH6494">
        <f t="shared" si="219"/>
        <v>5.6626820430959734E-2</v>
      </c>
    </row>
    <row r="6495" spans="1:34">
      <c r="A6495">
        <v>3250</v>
      </c>
      <c r="B6495">
        <v>4.5999999999999999E-2</v>
      </c>
      <c r="C6495">
        <v>3.88</v>
      </c>
      <c r="D6495">
        <v>7.7121000000000004</v>
      </c>
      <c r="E6495">
        <v>0</v>
      </c>
      <c r="F6495">
        <v>500</v>
      </c>
      <c r="G6495" t="s">
        <v>7</v>
      </c>
      <c r="AG6495">
        <f t="shared" si="220"/>
        <v>5.8823529411764705E-3</v>
      </c>
      <c r="AH6495">
        <f t="shared" si="219"/>
        <v>5.6626820430959734E-2</v>
      </c>
    </row>
    <row r="6496" spans="1:34">
      <c r="A6496">
        <v>3250.5</v>
      </c>
      <c r="B6496">
        <v>4.5999999999999999E-2</v>
      </c>
      <c r="C6496">
        <v>3.88</v>
      </c>
      <c r="D6496">
        <v>7.7119999999999997</v>
      </c>
      <c r="E6496">
        <v>0</v>
      </c>
      <c r="F6496">
        <v>500</v>
      </c>
      <c r="G6496" t="s">
        <v>7</v>
      </c>
      <c r="AG6496">
        <f t="shared" si="220"/>
        <v>5.8823529411764705E-3</v>
      </c>
      <c r="AH6496">
        <f t="shared" si="219"/>
        <v>5.648087501747788E-2</v>
      </c>
    </row>
    <row r="6497" spans="1:34">
      <c r="A6497">
        <v>3251</v>
      </c>
      <c r="B6497">
        <v>4.5999999999999999E-2</v>
      </c>
      <c r="C6497">
        <v>3.87</v>
      </c>
      <c r="D6497">
        <v>7.7121000000000004</v>
      </c>
      <c r="E6497">
        <v>0</v>
      </c>
      <c r="F6497">
        <v>500</v>
      </c>
      <c r="G6497" t="s">
        <v>7</v>
      </c>
      <c r="AG6497">
        <f t="shared" si="220"/>
        <v>5.8823529411764705E-3</v>
      </c>
      <c r="AH6497">
        <f t="shared" si="219"/>
        <v>5.648087501747788E-2</v>
      </c>
    </row>
    <row r="6498" spans="1:34">
      <c r="A6498">
        <v>3251.5</v>
      </c>
      <c r="B6498">
        <v>4.5999999999999999E-2</v>
      </c>
      <c r="C6498">
        <v>3.87</v>
      </c>
      <c r="D6498">
        <v>7.7121000000000004</v>
      </c>
      <c r="E6498">
        <v>0</v>
      </c>
      <c r="F6498">
        <v>500</v>
      </c>
      <c r="G6498" t="s">
        <v>7</v>
      </c>
      <c r="AG6498">
        <f t="shared" si="220"/>
        <v>5.8823529411764705E-3</v>
      </c>
      <c r="AH6498">
        <f t="shared" si="219"/>
        <v>5.6626820430959734E-2</v>
      </c>
    </row>
    <row r="6499" spans="1:34">
      <c r="A6499">
        <v>3252</v>
      </c>
      <c r="B6499">
        <v>4.5999999999999999E-2</v>
      </c>
      <c r="C6499">
        <v>3.88</v>
      </c>
      <c r="D6499">
        <v>7.7121000000000004</v>
      </c>
      <c r="E6499">
        <v>0</v>
      </c>
      <c r="F6499">
        <v>500</v>
      </c>
      <c r="G6499" t="s">
        <v>7</v>
      </c>
      <c r="AG6499">
        <f t="shared" si="220"/>
        <v>5.8823529411764705E-3</v>
      </c>
      <c r="AH6499">
        <f t="shared" si="219"/>
        <v>5.6626820430959734E-2</v>
      </c>
    </row>
    <row r="6500" spans="1:34">
      <c r="A6500">
        <v>3252.5</v>
      </c>
      <c r="B6500">
        <v>4.5999999999999999E-2</v>
      </c>
      <c r="C6500">
        <v>3.88</v>
      </c>
      <c r="D6500">
        <v>7.7122000000000002</v>
      </c>
      <c r="E6500">
        <v>0</v>
      </c>
      <c r="F6500">
        <v>500</v>
      </c>
      <c r="G6500" t="s">
        <v>7</v>
      </c>
      <c r="AG6500">
        <f t="shared" si="220"/>
        <v>5.8823529411764705E-3</v>
      </c>
      <c r="AH6500">
        <f t="shared" si="219"/>
        <v>5.6626820430959734E-2</v>
      </c>
    </row>
    <row r="6501" spans="1:34">
      <c r="A6501">
        <v>3253</v>
      </c>
      <c r="B6501">
        <v>4.5999999999999999E-2</v>
      </c>
      <c r="C6501">
        <v>3.88</v>
      </c>
      <c r="D6501">
        <v>7.7122000000000002</v>
      </c>
      <c r="E6501">
        <v>0</v>
      </c>
      <c r="F6501">
        <v>500</v>
      </c>
      <c r="G6501" t="s">
        <v>7</v>
      </c>
      <c r="AG6501">
        <f t="shared" si="220"/>
        <v>5.8823529411764705E-3</v>
      </c>
      <c r="AH6501">
        <f t="shared" si="219"/>
        <v>5.648087501747788E-2</v>
      </c>
    </row>
    <row r="6502" spans="1:34">
      <c r="A6502">
        <v>3253.5</v>
      </c>
      <c r="B6502">
        <v>4.5999999999999999E-2</v>
      </c>
      <c r="C6502">
        <v>3.87</v>
      </c>
      <c r="D6502">
        <v>7.7121000000000004</v>
      </c>
      <c r="E6502">
        <v>0</v>
      </c>
      <c r="F6502">
        <v>500</v>
      </c>
      <c r="G6502" t="s">
        <v>7</v>
      </c>
      <c r="AG6502">
        <f t="shared" si="220"/>
        <v>5.8823529411764705E-3</v>
      </c>
      <c r="AH6502">
        <f t="shared" si="219"/>
        <v>5.648087501747788E-2</v>
      </c>
    </row>
    <row r="6503" spans="1:34">
      <c r="A6503">
        <v>3254</v>
      </c>
      <c r="B6503">
        <v>4.5999999999999999E-2</v>
      </c>
      <c r="C6503">
        <v>3.87</v>
      </c>
      <c r="D6503">
        <v>7.7119999999999997</v>
      </c>
      <c r="E6503">
        <v>0</v>
      </c>
      <c r="F6503">
        <v>500</v>
      </c>
      <c r="G6503" t="s">
        <v>7</v>
      </c>
      <c r="AG6503">
        <f t="shared" si="220"/>
        <v>5.8823529411764705E-3</v>
      </c>
      <c r="AH6503">
        <f t="shared" si="219"/>
        <v>5.648087501747788E-2</v>
      </c>
    </row>
    <row r="6504" spans="1:34">
      <c r="A6504">
        <v>3254.5</v>
      </c>
      <c r="B6504">
        <v>4.5999999999999999E-2</v>
      </c>
      <c r="C6504">
        <v>3.87</v>
      </c>
      <c r="D6504">
        <v>7.7122000000000002</v>
      </c>
      <c r="E6504">
        <v>0</v>
      </c>
      <c r="F6504">
        <v>500</v>
      </c>
      <c r="G6504" t="s">
        <v>7</v>
      </c>
      <c r="AG6504">
        <f t="shared" si="220"/>
        <v>5.8823529411764705E-3</v>
      </c>
      <c r="AH6504">
        <f t="shared" si="219"/>
        <v>5.6626820430959734E-2</v>
      </c>
    </row>
    <row r="6505" spans="1:34">
      <c r="A6505">
        <v>3255</v>
      </c>
      <c r="B6505">
        <v>4.5999999999999999E-2</v>
      </c>
      <c r="C6505">
        <v>3.88</v>
      </c>
      <c r="D6505">
        <v>7.7121000000000004</v>
      </c>
      <c r="E6505">
        <v>0</v>
      </c>
      <c r="F6505">
        <v>500</v>
      </c>
      <c r="G6505" t="s">
        <v>7</v>
      </c>
      <c r="AG6505">
        <f t="shared" si="220"/>
        <v>5.8823529411764705E-3</v>
      </c>
      <c r="AH6505">
        <f t="shared" si="219"/>
        <v>5.648087501747788E-2</v>
      </c>
    </row>
    <row r="6506" spans="1:34">
      <c r="A6506">
        <v>3255.5</v>
      </c>
      <c r="B6506">
        <v>4.5999999999999999E-2</v>
      </c>
      <c r="C6506">
        <v>3.87</v>
      </c>
      <c r="D6506">
        <v>7.7121000000000004</v>
      </c>
      <c r="E6506">
        <v>0</v>
      </c>
      <c r="F6506">
        <v>500</v>
      </c>
      <c r="G6506" t="s">
        <v>7</v>
      </c>
      <c r="AG6506">
        <f t="shared" si="220"/>
        <v>5.8823529411764705E-3</v>
      </c>
      <c r="AH6506">
        <f t="shared" si="219"/>
        <v>5.648087501747788E-2</v>
      </c>
    </row>
    <row r="6507" spans="1:34">
      <c r="A6507">
        <v>3256</v>
      </c>
      <c r="B6507">
        <v>4.5999999999999999E-2</v>
      </c>
      <c r="C6507">
        <v>3.87</v>
      </c>
      <c r="D6507">
        <v>7.7119999999999997</v>
      </c>
      <c r="E6507">
        <v>0</v>
      </c>
      <c r="F6507">
        <v>500</v>
      </c>
      <c r="G6507" t="s">
        <v>7</v>
      </c>
      <c r="AG6507">
        <f t="shared" si="220"/>
        <v>5.8823529411764705E-3</v>
      </c>
      <c r="AH6507">
        <f t="shared" si="219"/>
        <v>5.648087501747788E-2</v>
      </c>
    </row>
    <row r="6508" spans="1:34">
      <c r="A6508">
        <v>3256.5</v>
      </c>
      <c r="B6508">
        <v>4.5999999999999999E-2</v>
      </c>
      <c r="C6508">
        <v>3.87</v>
      </c>
      <c r="D6508">
        <v>7.7121000000000004</v>
      </c>
      <c r="E6508">
        <v>0</v>
      </c>
      <c r="F6508">
        <v>500</v>
      </c>
      <c r="G6508" t="s">
        <v>7</v>
      </c>
      <c r="AG6508">
        <f t="shared" si="220"/>
        <v>5.8823529411764705E-3</v>
      </c>
      <c r="AH6508">
        <f t="shared" si="219"/>
        <v>5.648087501747788E-2</v>
      </c>
    </row>
    <row r="6509" spans="1:34">
      <c r="A6509">
        <v>3257</v>
      </c>
      <c r="B6509">
        <v>4.5999999999999999E-2</v>
      </c>
      <c r="C6509">
        <v>3.87</v>
      </c>
      <c r="D6509">
        <v>7.7119999999999997</v>
      </c>
      <c r="E6509">
        <v>0</v>
      </c>
      <c r="F6509">
        <v>500</v>
      </c>
      <c r="G6509" t="s">
        <v>7</v>
      </c>
      <c r="AG6509">
        <f t="shared" si="220"/>
        <v>5.8823529411764705E-3</v>
      </c>
      <c r="AH6509">
        <f t="shared" si="219"/>
        <v>5.6626820430959734E-2</v>
      </c>
    </row>
    <row r="6510" spans="1:34">
      <c r="A6510">
        <v>3257.5</v>
      </c>
      <c r="B6510">
        <v>4.5999999999999999E-2</v>
      </c>
      <c r="C6510">
        <v>3.88</v>
      </c>
      <c r="D6510">
        <v>7.7119</v>
      </c>
      <c r="E6510">
        <v>0</v>
      </c>
      <c r="F6510">
        <v>500</v>
      </c>
      <c r="G6510" t="s">
        <v>7</v>
      </c>
      <c r="AG6510">
        <f t="shared" si="220"/>
        <v>5.8823529411764705E-3</v>
      </c>
      <c r="AH6510">
        <f t="shared" si="219"/>
        <v>5.648087501747788E-2</v>
      </c>
    </row>
    <row r="6511" spans="1:34">
      <c r="A6511">
        <v>3258</v>
      </c>
      <c r="B6511">
        <v>4.5999999999999999E-2</v>
      </c>
      <c r="C6511">
        <v>3.87</v>
      </c>
      <c r="D6511">
        <v>7.7119</v>
      </c>
      <c r="E6511">
        <v>0</v>
      </c>
      <c r="F6511">
        <v>500</v>
      </c>
      <c r="G6511" t="s">
        <v>7</v>
      </c>
      <c r="AG6511">
        <f t="shared" si="220"/>
        <v>5.8823529411764705E-3</v>
      </c>
      <c r="AH6511">
        <f t="shared" si="219"/>
        <v>5.6626820430959734E-2</v>
      </c>
    </row>
    <row r="6512" spans="1:34">
      <c r="A6512">
        <v>3258.5</v>
      </c>
      <c r="B6512">
        <v>4.5999999999999999E-2</v>
      </c>
      <c r="C6512">
        <v>3.88</v>
      </c>
      <c r="D6512">
        <v>7.7121000000000004</v>
      </c>
      <c r="E6512">
        <v>0</v>
      </c>
      <c r="F6512">
        <v>500</v>
      </c>
      <c r="G6512" t="s">
        <v>7</v>
      </c>
      <c r="AG6512">
        <f t="shared" si="220"/>
        <v>5.8823529411764705E-3</v>
      </c>
      <c r="AH6512">
        <f t="shared" si="219"/>
        <v>5.6626820430959734E-2</v>
      </c>
    </row>
    <row r="6513" spans="1:34">
      <c r="A6513">
        <v>3259</v>
      </c>
      <c r="B6513">
        <v>4.5999999999999999E-2</v>
      </c>
      <c r="C6513">
        <v>3.88</v>
      </c>
      <c r="D6513">
        <v>7.7121000000000004</v>
      </c>
      <c r="E6513">
        <v>0</v>
      </c>
      <c r="F6513">
        <v>500</v>
      </c>
      <c r="G6513" t="s">
        <v>7</v>
      </c>
      <c r="AG6513">
        <f t="shared" si="220"/>
        <v>5.8823529411764705E-3</v>
      </c>
      <c r="AH6513">
        <f t="shared" si="219"/>
        <v>5.648087501747788E-2</v>
      </c>
    </row>
    <row r="6514" spans="1:34">
      <c r="A6514">
        <v>3259.5</v>
      </c>
      <c r="B6514">
        <v>4.5999999999999999E-2</v>
      </c>
      <c r="C6514">
        <v>3.87</v>
      </c>
      <c r="D6514">
        <v>7.7121000000000004</v>
      </c>
      <c r="E6514">
        <v>0</v>
      </c>
      <c r="F6514">
        <v>500</v>
      </c>
      <c r="G6514" t="s">
        <v>7</v>
      </c>
      <c r="AG6514">
        <f t="shared" si="220"/>
        <v>5.8823529411764705E-3</v>
      </c>
      <c r="AH6514">
        <f t="shared" si="219"/>
        <v>5.648087501747788E-2</v>
      </c>
    </row>
    <row r="6515" spans="1:34">
      <c r="A6515">
        <v>3260</v>
      </c>
      <c r="B6515">
        <v>4.5999999999999999E-2</v>
      </c>
      <c r="C6515">
        <v>3.87</v>
      </c>
      <c r="D6515">
        <v>7.7119999999999997</v>
      </c>
      <c r="E6515">
        <v>0</v>
      </c>
      <c r="F6515">
        <v>500</v>
      </c>
      <c r="G6515" t="s">
        <v>7</v>
      </c>
      <c r="AG6515">
        <f t="shared" si="220"/>
        <v>5.8823529411764705E-3</v>
      </c>
      <c r="AH6515">
        <f t="shared" si="219"/>
        <v>5.6626820430959734E-2</v>
      </c>
    </row>
    <row r="6516" spans="1:34">
      <c r="A6516">
        <v>3260.5</v>
      </c>
      <c r="B6516">
        <v>4.5999999999999999E-2</v>
      </c>
      <c r="C6516">
        <v>3.88</v>
      </c>
      <c r="D6516">
        <v>7.7121000000000004</v>
      </c>
      <c r="E6516">
        <v>0</v>
      </c>
      <c r="F6516">
        <v>500</v>
      </c>
      <c r="G6516" t="s">
        <v>7</v>
      </c>
      <c r="AG6516">
        <f t="shared" si="220"/>
        <v>5.8823529411764705E-3</v>
      </c>
      <c r="AH6516">
        <f t="shared" si="219"/>
        <v>5.648087501747788E-2</v>
      </c>
    </row>
    <row r="6517" spans="1:34">
      <c r="A6517">
        <v>3261</v>
      </c>
      <c r="B6517">
        <v>4.5999999999999999E-2</v>
      </c>
      <c r="C6517">
        <v>3.87</v>
      </c>
      <c r="D6517">
        <v>7.7121000000000004</v>
      </c>
      <c r="E6517">
        <v>0</v>
      </c>
      <c r="F6517">
        <v>500</v>
      </c>
      <c r="G6517" t="s">
        <v>7</v>
      </c>
      <c r="AG6517">
        <f t="shared" si="220"/>
        <v>5.8823529411764705E-3</v>
      </c>
      <c r="AH6517">
        <f t="shared" si="219"/>
        <v>5.648087501747788E-2</v>
      </c>
    </row>
    <row r="6518" spans="1:34">
      <c r="A6518">
        <v>3261.5</v>
      </c>
      <c r="B6518">
        <v>4.5999999999999999E-2</v>
      </c>
      <c r="C6518">
        <v>3.87</v>
      </c>
      <c r="D6518">
        <v>7.7121000000000004</v>
      </c>
      <c r="E6518">
        <v>0</v>
      </c>
      <c r="F6518">
        <v>500</v>
      </c>
      <c r="G6518" t="s">
        <v>7</v>
      </c>
      <c r="AG6518">
        <f t="shared" si="220"/>
        <v>5.8823529411764705E-3</v>
      </c>
      <c r="AH6518">
        <f t="shared" si="219"/>
        <v>5.6626820430959734E-2</v>
      </c>
    </row>
    <row r="6519" spans="1:34">
      <c r="A6519">
        <v>3262</v>
      </c>
      <c r="B6519">
        <v>4.5999999999999999E-2</v>
      </c>
      <c r="C6519">
        <v>3.88</v>
      </c>
      <c r="D6519">
        <v>7.7119999999999997</v>
      </c>
      <c r="E6519">
        <v>0</v>
      </c>
      <c r="F6519">
        <v>500</v>
      </c>
      <c r="G6519" t="s">
        <v>7</v>
      </c>
      <c r="AG6519">
        <f t="shared" si="220"/>
        <v>5.8823529411764705E-3</v>
      </c>
      <c r="AH6519">
        <f t="shared" si="219"/>
        <v>5.648087501747788E-2</v>
      </c>
    </row>
    <row r="6520" spans="1:34">
      <c r="A6520">
        <v>3262.5</v>
      </c>
      <c r="B6520">
        <v>4.5999999999999999E-2</v>
      </c>
      <c r="C6520">
        <v>3.87</v>
      </c>
      <c r="D6520">
        <v>7.7122000000000002</v>
      </c>
      <c r="E6520">
        <v>0</v>
      </c>
      <c r="F6520">
        <v>500</v>
      </c>
      <c r="G6520" t="s">
        <v>7</v>
      </c>
      <c r="AG6520">
        <f t="shared" si="220"/>
        <v>5.8823529411764705E-3</v>
      </c>
      <c r="AH6520">
        <f t="shared" si="219"/>
        <v>5.648087501747788E-2</v>
      </c>
    </row>
    <row r="6521" spans="1:34">
      <c r="A6521">
        <v>3263</v>
      </c>
      <c r="B6521">
        <v>4.5999999999999999E-2</v>
      </c>
      <c r="C6521">
        <v>3.87</v>
      </c>
      <c r="D6521">
        <v>7.7121000000000004</v>
      </c>
      <c r="E6521">
        <v>0</v>
      </c>
      <c r="F6521">
        <v>500</v>
      </c>
      <c r="G6521" t="s">
        <v>7</v>
      </c>
      <c r="AG6521">
        <f t="shared" si="220"/>
        <v>5.8823529411764705E-3</v>
      </c>
      <c r="AH6521">
        <f t="shared" si="219"/>
        <v>5.648087501747788E-2</v>
      </c>
    </row>
    <row r="6522" spans="1:34">
      <c r="A6522">
        <v>3263.5</v>
      </c>
      <c r="B6522">
        <v>4.5999999999999999E-2</v>
      </c>
      <c r="C6522">
        <v>3.87</v>
      </c>
      <c r="D6522">
        <v>7.7121000000000004</v>
      </c>
      <c r="E6522">
        <v>0</v>
      </c>
      <c r="F6522">
        <v>500</v>
      </c>
      <c r="G6522" t="s">
        <v>7</v>
      </c>
      <c r="AG6522">
        <f t="shared" si="220"/>
        <v>5.8823529411764705E-3</v>
      </c>
      <c r="AH6522">
        <f t="shared" si="219"/>
        <v>5.648087501747788E-2</v>
      </c>
    </row>
    <row r="6523" spans="1:34">
      <c r="A6523">
        <v>3264</v>
      </c>
      <c r="B6523">
        <v>4.5999999999999999E-2</v>
      </c>
      <c r="C6523">
        <v>3.87</v>
      </c>
      <c r="D6523">
        <v>7.7121000000000004</v>
      </c>
      <c r="E6523">
        <v>0</v>
      </c>
      <c r="F6523">
        <v>500</v>
      </c>
      <c r="G6523" t="s">
        <v>7</v>
      </c>
      <c r="AG6523">
        <f t="shared" si="220"/>
        <v>5.8823529411764705E-3</v>
      </c>
      <c r="AH6523">
        <f t="shared" si="219"/>
        <v>5.648087501747788E-2</v>
      </c>
    </row>
    <row r="6524" spans="1:34">
      <c r="A6524">
        <v>3264.5</v>
      </c>
      <c r="B6524">
        <v>4.5999999999999999E-2</v>
      </c>
      <c r="C6524">
        <v>3.87</v>
      </c>
      <c r="D6524">
        <v>7.7122000000000002</v>
      </c>
      <c r="E6524">
        <v>0</v>
      </c>
      <c r="F6524">
        <v>500</v>
      </c>
      <c r="G6524" t="s">
        <v>7</v>
      </c>
      <c r="AG6524">
        <f t="shared" si="220"/>
        <v>5.8823529411764705E-3</v>
      </c>
      <c r="AH6524">
        <f t="shared" si="219"/>
        <v>5.648087501747788E-2</v>
      </c>
    </row>
    <row r="6525" spans="1:34">
      <c r="A6525">
        <v>3265</v>
      </c>
      <c r="B6525">
        <v>4.5999999999999999E-2</v>
      </c>
      <c r="C6525">
        <v>3.87</v>
      </c>
      <c r="D6525">
        <v>7.7121000000000004</v>
      </c>
      <c r="E6525">
        <v>0</v>
      </c>
      <c r="F6525">
        <v>500</v>
      </c>
      <c r="G6525" t="s">
        <v>7</v>
      </c>
      <c r="AG6525">
        <f t="shared" si="220"/>
        <v>5.8823529411764705E-3</v>
      </c>
      <c r="AH6525">
        <f t="shared" si="219"/>
        <v>5.648087501747788E-2</v>
      </c>
    </row>
    <row r="6526" spans="1:34">
      <c r="A6526">
        <v>3265.5</v>
      </c>
      <c r="B6526">
        <v>4.5999999999999999E-2</v>
      </c>
      <c r="C6526">
        <v>3.87</v>
      </c>
      <c r="D6526">
        <v>7.7121000000000004</v>
      </c>
      <c r="E6526">
        <v>0</v>
      </c>
      <c r="F6526">
        <v>500</v>
      </c>
      <c r="G6526" t="s">
        <v>7</v>
      </c>
      <c r="AG6526">
        <f t="shared" si="220"/>
        <v>5.8823529411764705E-3</v>
      </c>
      <c r="AH6526">
        <f t="shared" si="219"/>
        <v>5.648087501747788E-2</v>
      </c>
    </row>
    <row r="6527" spans="1:34">
      <c r="A6527">
        <v>3266</v>
      </c>
      <c r="B6527">
        <v>4.5999999999999999E-2</v>
      </c>
      <c r="C6527">
        <v>3.87</v>
      </c>
      <c r="D6527">
        <v>7.7121000000000004</v>
      </c>
      <c r="E6527">
        <v>0</v>
      </c>
      <c r="F6527">
        <v>500</v>
      </c>
      <c r="G6527" t="s">
        <v>7</v>
      </c>
      <c r="AG6527">
        <f t="shared" si="220"/>
        <v>5.8823529411764705E-3</v>
      </c>
      <c r="AH6527">
        <f t="shared" si="219"/>
        <v>5.648087501747788E-2</v>
      </c>
    </row>
    <row r="6528" spans="1:34">
      <c r="A6528">
        <v>3266.5</v>
      </c>
      <c r="B6528">
        <v>4.5999999999999999E-2</v>
      </c>
      <c r="C6528">
        <v>3.87</v>
      </c>
      <c r="D6528">
        <v>7.7122000000000002</v>
      </c>
      <c r="E6528">
        <v>0</v>
      </c>
      <c r="F6528">
        <v>500</v>
      </c>
      <c r="G6528" t="s">
        <v>7</v>
      </c>
      <c r="AG6528">
        <f t="shared" si="220"/>
        <v>5.8823529411764705E-3</v>
      </c>
      <c r="AH6528">
        <f t="shared" si="219"/>
        <v>5.6334929603996026E-2</v>
      </c>
    </row>
    <row r="6529" spans="1:34">
      <c r="A6529">
        <v>3267</v>
      </c>
      <c r="B6529">
        <v>4.5999999999999999E-2</v>
      </c>
      <c r="C6529">
        <v>3.86</v>
      </c>
      <c r="D6529">
        <v>7.7121000000000004</v>
      </c>
      <c r="E6529">
        <v>0</v>
      </c>
      <c r="F6529">
        <v>500</v>
      </c>
      <c r="G6529" t="s">
        <v>7</v>
      </c>
      <c r="AG6529">
        <f t="shared" si="220"/>
        <v>5.8823529411764705E-3</v>
      </c>
      <c r="AH6529">
        <f t="shared" ref="AH6529:AH6592" si="221">C6530/$Z$3</f>
        <v>5.648087501747788E-2</v>
      </c>
    </row>
    <row r="6530" spans="1:34">
      <c r="A6530">
        <v>3267.5</v>
      </c>
      <c r="B6530">
        <v>4.5999999999999999E-2</v>
      </c>
      <c r="C6530">
        <v>3.87</v>
      </c>
      <c r="D6530">
        <v>7.7121000000000004</v>
      </c>
      <c r="E6530">
        <v>0</v>
      </c>
      <c r="F6530">
        <v>500</v>
      </c>
      <c r="G6530" t="s">
        <v>7</v>
      </c>
      <c r="AG6530">
        <f t="shared" ref="AG6530:AG6593" si="222">B6531/$Z$1</f>
        <v>5.8823529411764705E-3</v>
      </c>
      <c r="AH6530">
        <f t="shared" si="221"/>
        <v>5.648087501747788E-2</v>
      </c>
    </row>
    <row r="6531" spans="1:34">
      <c r="A6531">
        <v>3268</v>
      </c>
      <c r="B6531">
        <v>4.5999999999999999E-2</v>
      </c>
      <c r="C6531">
        <v>3.87</v>
      </c>
      <c r="D6531">
        <v>7.7122000000000002</v>
      </c>
      <c r="E6531">
        <v>0</v>
      </c>
      <c r="F6531">
        <v>500</v>
      </c>
      <c r="G6531" t="s">
        <v>7</v>
      </c>
      <c r="AG6531">
        <f t="shared" si="222"/>
        <v>5.8823529411764705E-3</v>
      </c>
      <c r="AH6531">
        <f t="shared" si="221"/>
        <v>5.648087501747788E-2</v>
      </c>
    </row>
    <row r="6532" spans="1:34">
      <c r="A6532">
        <v>3268.5</v>
      </c>
      <c r="B6532">
        <v>4.5999999999999999E-2</v>
      </c>
      <c r="C6532">
        <v>3.87</v>
      </c>
      <c r="D6532">
        <v>7.7121000000000004</v>
      </c>
      <c r="E6532">
        <v>0</v>
      </c>
      <c r="F6532">
        <v>500</v>
      </c>
      <c r="G6532" t="s">
        <v>7</v>
      </c>
      <c r="AG6532">
        <f t="shared" si="222"/>
        <v>5.8823529411764705E-3</v>
      </c>
      <c r="AH6532">
        <f t="shared" si="221"/>
        <v>5.648087501747788E-2</v>
      </c>
    </row>
    <row r="6533" spans="1:34">
      <c r="A6533">
        <v>3269</v>
      </c>
      <c r="B6533">
        <v>4.5999999999999999E-2</v>
      </c>
      <c r="C6533">
        <v>3.87</v>
      </c>
      <c r="D6533">
        <v>7.7122000000000002</v>
      </c>
      <c r="E6533">
        <v>0</v>
      </c>
      <c r="F6533">
        <v>500</v>
      </c>
      <c r="G6533" t="s">
        <v>7</v>
      </c>
      <c r="AG6533">
        <f t="shared" si="222"/>
        <v>5.8823529411764705E-3</v>
      </c>
      <c r="AH6533">
        <f t="shared" si="221"/>
        <v>5.648087501747788E-2</v>
      </c>
    </row>
    <row r="6534" spans="1:34">
      <c r="A6534">
        <v>3269.5</v>
      </c>
      <c r="B6534">
        <v>4.5999999999999999E-2</v>
      </c>
      <c r="C6534">
        <v>3.87</v>
      </c>
      <c r="D6534">
        <v>7.7121000000000004</v>
      </c>
      <c r="E6534">
        <v>0</v>
      </c>
      <c r="F6534">
        <v>500</v>
      </c>
      <c r="G6534" t="s">
        <v>7</v>
      </c>
      <c r="AG6534">
        <f t="shared" si="222"/>
        <v>5.8823529411764705E-3</v>
      </c>
      <c r="AH6534">
        <f t="shared" si="221"/>
        <v>5.648087501747788E-2</v>
      </c>
    </row>
    <row r="6535" spans="1:34">
      <c r="A6535">
        <v>3270</v>
      </c>
      <c r="B6535">
        <v>4.5999999999999999E-2</v>
      </c>
      <c r="C6535">
        <v>3.87</v>
      </c>
      <c r="D6535">
        <v>7.7122000000000002</v>
      </c>
      <c r="E6535">
        <v>0</v>
      </c>
      <c r="F6535">
        <v>500</v>
      </c>
      <c r="G6535" t="s">
        <v>7</v>
      </c>
      <c r="AG6535">
        <f t="shared" si="222"/>
        <v>5.8823529411764705E-3</v>
      </c>
      <c r="AH6535">
        <f t="shared" si="221"/>
        <v>5.648087501747788E-2</v>
      </c>
    </row>
    <row r="6536" spans="1:34">
      <c r="A6536">
        <v>3270.5</v>
      </c>
      <c r="B6536">
        <v>4.5999999999999999E-2</v>
      </c>
      <c r="C6536">
        <v>3.87</v>
      </c>
      <c r="D6536">
        <v>7.7122000000000002</v>
      </c>
      <c r="E6536">
        <v>0</v>
      </c>
      <c r="F6536">
        <v>500</v>
      </c>
      <c r="G6536" t="s">
        <v>7</v>
      </c>
      <c r="AG6536">
        <f t="shared" si="222"/>
        <v>5.8823529411764705E-3</v>
      </c>
      <c r="AH6536">
        <f t="shared" si="221"/>
        <v>5.6334929603996026E-2</v>
      </c>
    </row>
    <row r="6537" spans="1:34">
      <c r="A6537">
        <v>3271</v>
      </c>
      <c r="B6537">
        <v>4.5999999999999999E-2</v>
      </c>
      <c r="C6537">
        <v>3.86</v>
      </c>
      <c r="D6537">
        <v>7.7121000000000004</v>
      </c>
      <c r="E6537">
        <v>0</v>
      </c>
      <c r="F6537">
        <v>500</v>
      </c>
      <c r="G6537" t="s">
        <v>7</v>
      </c>
      <c r="AG6537">
        <f t="shared" si="222"/>
        <v>5.8823529411764705E-3</v>
      </c>
      <c r="AH6537">
        <f t="shared" si="221"/>
        <v>5.648087501747788E-2</v>
      </c>
    </row>
    <row r="6538" spans="1:34">
      <c r="A6538">
        <v>3271.5</v>
      </c>
      <c r="B6538">
        <v>4.5999999999999999E-2</v>
      </c>
      <c r="C6538">
        <v>3.87</v>
      </c>
      <c r="D6538">
        <v>7.7121000000000004</v>
      </c>
      <c r="E6538">
        <v>0</v>
      </c>
      <c r="F6538">
        <v>500</v>
      </c>
      <c r="G6538" t="s">
        <v>7</v>
      </c>
      <c r="AG6538">
        <f t="shared" si="222"/>
        <v>5.8823529411764705E-3</v>
      </c>
      <c r="AH6538">
        <f t="shared" si="221"/>
        <v>5.6334929603996026E-2</v>
      </c>
    </row>
    <row r="6539" spans="1:34">
      <c r="A6539">
        <v>3272</v>
      </c>
      <c r="B6539">
        <v>4.5999999999999999E-2</v>
      </c>
      <c r="C6539">
        <v>3.86</v>
      </c>
      <c r="D6539">
        <v>7.7122000000000002</v>
      </c>
      <c r="E6539">
        <v>0</v>
      </c>
      <c r="F6539">
        <v>500</v>
      </c>
      <c r="G6539" t="s">
        <v>7</v>
      </c>
      <c r="AG6539">
        <f t="shared" si="222"/>
        <v>5.8823529411764705E-3</v>
      </c>
      <c r="AH6539">
        <f t="shared" si="221"/>
        <v>5.648087501747788E-2</v>
      </c>
    </row>
    <row r="6540" spans="1:34">
      <c r="A6540">
        <v>3272.5</v>
      </c>
      <c r="B6540">
        <v>4.5999999999999999E-2</v>
      </c>
      <c r="C6540">
        <v>3.87</v>
      </c>
      <c r="D6540">
        <v>7.7121000000000004</v>
      </c>
      <c r="E6540">
        <v>0</v>
      </c>
      <c r="F6540">
        <v>500</v>
      </c>
      <c r="G6540" t="s">
        <v>7</v>
      </c>
      <c r="AG6540">
        <f t="shared" si="222"/>
        <v>5.8823529411764705E-3</v>
      </c>
      <c r="AH6540">
        <f t="shared" si="221"/>
        <v>5.648087501747788E-2</v>
      </c>
    </row>
    <row r="6541" spans="1:34">
      <c r="A6541">
        <v>3273</v>
      </c>
      <c r="B6541">
        <v>4.5999999999999999E-2</v>
      </c>
      <c r="C6541">
        <v>3.87</v>
      </c>
      <c r="D6541">
        <v>7.7121000000000004</v>
      </c>
      <c r="E6541">
        <v>0</v>
      </c>
      <c r="F6541">
        <v>500</v>
      </c>
      <c r="G6541" t="s">
        <v>7</v>
      </c>
      <c r="AG6541">
        <f t="shared" si="222"/>
        <v>5.8823529411764705E-3</v>
      </c>
      <c r="AH6541">
        <f t="shared" si="221"/>
        <v>5.648087501747788E-2</v>
      </c>
    </row>
    <row r="6542" spans="1:34">
      <c r="A6542">
        <v>3273.5</v>
      </c>
      <c r="B6542">
        <v>4.5999999999999999E-2</v>
      </c>
      <c r="C6542">
        <v>3.87</v>
      </c>
      <c r="D6542">
        <v>7.7122000000000002</v>
      </c>
      <c r="E6542">
        <v>0</v>
      </c>
      <c r="F6542">
        <v>500</v>
      </c>
      <c r="G6542" t="s">
        <v>7</v>
      </c>
      <c r="AG6542">
        <f t="shared" si="222"/>
        <v>5.8823529411764705E-3</v>
      </c>
      <c r="AH6542">
        <f t="shared" si="221"/>
        <v>5.648087501747788E-2</v>
      </c>
    </row>
    <row r="6543" spans="1:34">
      <c r="A6543">
        <v>3274</v>
      </c>
      <c r="B6543">
        <v>4.5999999999999999E-2</v>
      </c>
      <c r="C6543">
        <v>3.87</v>
      </c>
      <c r="D6543">
        <v>7.7122000000000002</v>
      </c>
      <c r="E6543">
        <v>0</v>
      </c>
      <c r="F6543">
        <v>500</v>
      </c>
      <c r="G6543" t="s">
        <v>7</v>
      </c>
      <c r="AG6543">
        <f t="shared" si="222"/>
        <v>5.8823529411764705E-3</v>
      </c>
      <c r="AH6543">
        <f t="shared" si="221"/>
        <v>5.648087501747788E-2</v>
      </c>
    </row>
    <row r="6544" spans="1:34">
      <c r="A6544">
        <v>3274.5</v>
      </c>
      <c r="B6544">
        <v>4.5999999999999999E-2</v>
      </c>
      <c r="C6544">
        <v>3.87</v>
      </c>
      <c r="D6544">
        <v>7.7122000000000002</v>
      </c>
      <c r="E6544">
        <v>0</v>
      </c>
      <c r="F6544">
        <v>500</v>
      </c>
      <c r="G6544" t="s">
        <v>7</v>
      </c>
      <c r="AG6544">
        <f t="shared" si="222"/>
        <v>5.8823529411764705E-3</v>
      </c>
      <c r="AH6544">
        <f t="shared" si="221"/>
        <v>5.648087501747788E-2</v>
      </c>
    </row>
    <row r="6545" spans="1:34">
      <c r="A6545">
        <v>3275</v>
      </c>
      <c r="B6545">
        <v>4.5999999999999999E-2</v>
      </c>
      <c r="C6545">
        <v>3.87</v>
      </c>
      <c r="D6545">
        <v>7.7121000000000004</v>
      </c>
      <c r="E6545">
        <v>0</v>
      </c>
      <c r="F6545">
        <v>500</v>
      </c>
      <c r="G6545" t="s">
        <v>7</v>
      </c>
      <c r="AG6545">
        <f t="shared" si="222"/>
        <v>5.8823529411764705E-3</v>
      </c>
      <c r="AH6545">
        <f t="shared" si="221"/>
        <v>5.648087501747788E-2</v>
      </c>
    </row>
    <row r="6546" spans="1:34">
      <c r="A6546">
        <v>3275.5</v>
      </c>
      <c r="B6546">
        <v>4.5999999999999999E-2</v>
      </c>
      <c r="C6546">
        <v>3.87</v>
      </c>
      <c r="D6546">
        <v>7.7121000000000004</v>
      </c>
      <c r="E6546">
        <v>0</v>
      </c>
      <c r="F6546">
        <v>500</v>
      </c>
      <c r="G6546" t="s">
        <v>7</v>
      </c>
      <c r="AG6546">
        <f t="shared" si="222"/>
        <v>5.8823529411764705E-3</v>
      </c>
      <c r="AH6546">
        <f t="shared" si="221"/>
        <v>5.648087501747788E-2</v>
      </c>
    </row>
    <row r="6547" spans="1:34">
      <c r="A6547">
        <v>3276</v>
      </c>
      <c r="B6547">
        <v>4.5999999999999999E-2</v>
      </c>
      <c r="C6547">
        <v>3.87</v>
      </c>
      <c r="D6547">
        <v>7.7121000000000004</v>
      </c>
      <c r="E6547">
        <v>0</v>
      </c>
      <c r="F6547">
        <v>500</v>
      </c>
      <c r="G6547" t="s">
        <v>7</v>
      </c>
      <c r="AG6547">
        <f t="shared" si="222"/>
        <v>5.8823529411764705E-3</v>
      </c>
      <c r="AH6547">
        <f t="shared" si="221"/>
        <v>5.6334929603996026E-2</v>
      </c>
    </row>
    <row r="6548" spans="1:34">
      <c r="A6548">
        <v>3276.5</v>
      </c>
      <c r="B6548">
        <v>4.5999999999999999E-2</v>
      </c>
      <c r="C6548">
        <v>3.86</v>
      </c>
      <c r="D6548">
        <v>7.7119999999999997</v>
      </c>
      <c r="E6548">
        <v>0</v>
      </c>
      <c r="F6548">
        <v>500</v>
      </c>
      <c r="G6548" t="s">
        <v>7</v>
      </c>
      <c r="AG6548">
        <f t="shared" si="222"/>
        <v>5.8823529411764705E-3</v>
      </c>
      <c r="AH6548">
        <f t="shared" si="221"/>
        <v>5.648087501747788E-2</v>
      </c>
    </row>
    <row r="6549" spans="1:34">
      <c r="A6549">
        <v>3277</v>
      </c>
      <c r="B6549">
        <v>4.5999999999999999E-2</v>
      </c>
      <c r="C6549">
        <v>3.87</v>
      </c>
      <c r="D6549">
        <v>7.7121000000000004</v>
      </c>
      <c r="E6549">
        <v>0</v>
      </c>
      <c r="F6549">
        <v>500</v>
      </c>
      <c r="G6549" t="s">
        <v>7</v>
      </c>
      <c r="AG6549">
        <f t="shared" si="222"/>
        <v>5.8823529411764705E-3</v>
      </c>
      <c r="AH6549">
        <f t="shared" si="221"/>
        <v>5.648087501747788E-2</v>
      </c>
    </row>
    <row r="6550" spans="1:34">
      <c r="A6550">
        <v>3277.5</v>
      </c>
      <c r="B6550">
        <v>4.5999999999999999E-2</v>
      </c>
      <c r="C6550">
        <v>3.87</v>
      </c>
      <c r="D6550">
        <v>7.7121000000000004</v>
      </c>
      <c r="E6550">
        <v>0</v>
      </c>
      <c r="F6550">
        <v>500</v>
      </c>
      <c r="G6550" t="s">
        <v>7</v>
      </c>
      <c r="AG6550">
        <f t="shared" si="222"/>
        <v>5.8823529411764705E-3</v>
      </c>
      <c r="AH6550">
        <f t="shared" si="221"/>
        <v>5.648087501747788E-2</v>
      </c>
    </row>
    <row r="6551" spans="1:34">
      <c r="A6551">
        <v>3278</v>
      </c>
      <c r="B6551">
        <v>4.5999999999999999E-2</v>
      </c>
      <c r="C6551">
        <v>3.87</v>
      </c>
      <c r="D6551">
        <v>7.7119999999999997</v>
      </c>
      <c r="E6551">
        <v>0</v>
      </c>
      <c r="F6551">
        <v>500</v>
      </c>
      <c r="G6551" t="s">
        <v>7</v>
      </c>
      <c r="AG6551">
        <f t="shared" si="222"/>
        <v>5.8823529411764705E-3</v>
      </c>
      <c r="AH6551">
        <f t="shared" si="221"/>
        <v>5.648087501747788E-2</v>
      </c>
    </row>
    <row r="6552" spans="1:34">
      <c r="A6552">
        <v>3278.5</v>
      </c>
      <c r="B6552">
        <v>4.5999999999999999E-2</v>
      </c>
      <c r="C6552">
        <v>3.87</v>
      </c>
      <c r="D6552">
        <v>7.7121000000000004</v>
      </c>
      <c r="E6552">
        <v>0</v>
      </c>
      <c r="F6552">
        <v>500</v>
      </c>
      <c r="G6552" t="s">
        <v>7</v>
      </c>
      <c r="AG6552">
        <f t="shared" si="222"/>
        <v>5.8823529411764705E-3</v>
      </c>
      <c r="AH6552">
        <f t="shared" si="221"/>
        <v>5.6334929603996026E-2</v>
      </c>
    </row>
    <row r="6553" spans="1:34">
      <c r="A6553">
        <v>3279</v>
      </c>
      <c r="B6553">
        <v>4.5999999999999999E-2</v>
      </c>
      <c r="C6553">
        <v>3.86</v>
      </c>
      <c r="D6553">
        <v>7.7119999999999997</v>
      </c>
      <c r="E6553">
        <v>0</v>
      </c>
      <c r="F6553">
        <v>500</v>
      </c>
      <c r="G6553" t="s">
        <v>7</v>
      </c>
      <c r="AG6553">
        <f t="shared" si="222"/>
        <v>5.8823529411764705E-3</v>
      </c>
      <c r="AH6553">
        <f t="shared" si="221"/>
        <v>5.648087501747788E-2</v>
      </c>
    </row>
    <row r="6554" spans="1:34">
      <c r="A6554">
        <v>3279.5</v>
      </c>
      <c r="B6554">
        <v>4.5999999999999999E-2</v>
      </c>
      <c r="C6554">
        <v>3.87</v>
      </c>
      <c r="D6554">
        <v>7.7119999999999997</v>
      </c>
      <c r="E6554">
        <v>0</v>
      </c>
      <c r="F6554">
        <v>500</v>
      </c>
      <c r="G6554" t="s">
        <v>7</v>
      </c>
      <c r="AG6554">
        <f t="shared" si="222"/>
        <v>5.8823529411764705E-3</v>
      </c>
      <c r="AH6554">
        <f t="shared" si="221"/>
        <v>5.648087501747788E-2</v>
      </c>
    </row>
    <row r="6555" spans="1:34">
      <c r="A6555">
        <v>3280</v>
      </c>
      <c r="B6555">
        <v>4.5999999999999999E-2</v>
      </c>
      <c r="C6555">
        <v>3.87</v>
      </c>
      <c r="D6555">
        <v>7.7119999999999997</v>
      </c>
      <c r="E6555">
        <v>0</v>
      </c>
      <c r="F6555">
        <v>500</v>
      </c>
      <c r="G6555" t="s">
        <v>7</v>
      </c>
      <c r="AG6555">
        <f t="shared" si="222"/>
        <v>5.8823529411764705E-3</v>
      </c>
      <c r="AH6555">
        <f t="shared" si="221"/>
        <v>5.648087501747788E-2</v>
      </c>
    </row>
    <row r="6556" spans="1:34">
      <c r="A6556">
        <v>3280.5</v>
      </c>
      <c r="B6556">
        <v>4.5999999999999999E-2</v>
      </c>
      <c r="C6556">
        <v>3.87</v>
      </c>
      <c r="D6556">
        <v>7.7121000000000004</v>
      </c>
      <c r="E6556">
        <v>0</v>
      </c>
      <c r="F6556">
        <v>500</v>
      </c>
      <c r="G6556" t="s">
        <v>7</v>
      </c>
      <c r="AG6556">
        <f t="shared" si="222"/>
        <v>5.8823529411764705E-3</v>
      </c>
      <c r="AH6556">
        <f t="shared" si="221"/>
        <v>5.648087501747788E-2</v>
      </c>
    </row>
    <row r="6557" spans="1:34">
      <c r="A6557">
        <v>3281</v>
      </c>
      <c r="B6557">
        <v>4.5999999999999999E-2</v>
      </c>
      <c r="C6557">
        <v>3.87</v>
      </c>
      <c r="D6557">
        <v>7.7119999999999997</v>
      </c>
      <c r="E6557">
        <v>0</v>
      </c>
      <c r="F6557">
        <v>500</v>
      </c>
      <c r="G6557" t="s">
        <v>7</v>
      </c>
      <c r="AG6557">
        <f t="shared" si="222"/>
        <v>5.8823529411764705E-3</v>
      </c>
      <c r="AH6557">
        <f t="shared" si="221"/>
        <v>5.648087501747788E-2</v>
      </c>
    </row>
    <row r="6558" spans="1:34">
      <c r="A6558">
        <v>3281.5</v>
      </c>
      <c r="B6558">
        <v>4.5999999999999999E-2</v>
      </c>
      <c r="C6558">
        <v>3.87</v>
      </c>
      <c r="D6558">
        <v>7.7119</v>
      </c>
      <c r="E6558">
        <v>0</v>
      </c>
      <c r="F6558">
        <v>500</v>
      </c>
      <c r="G6558" t="s">
        <v>7</v>
      </c>
      <c r="AG6558">
        <f t="shared" si="222"/>
        <v>5.8823529411764705E-3</v>
      </c>
      <c r="AH6558">
        <f t="shared" si="221"/>
        <v>5.6626820430959734E-2</v>
      </c>
    </row>
    <row r="6559" spans="1:34">
      <c r="A6559">
        <v>3282</v>
      </c>
      <c r="B6559">
        <v>4.5999999999999999E-2</v>
      </c>
      <c r="C6559">
        <v>3.88</v>
      </c>
      <c r="D6559">
        <v>7.7121000000000004</v>
      </c>
      <c r="E6559">
        <v>0</v>
      </c>
      <c r="F6559">
        <v>500</v>
      </c>
      <c r="G6559" t="s">
        <v>7</v>
      </c>
      <c r="AG6559">
        <f t="shared" si="222"/>
        <v>5.8823529411764705E-3</v>
      </c>
      <c r="AH6559">
        <f t="shared" si="221"/>
        <v>5.648087501747788E-2</v>
      </c>
    </row>
    <row r="6560" spans="1:34">
      <c r="A6560">
        <v>3282.5</v>
      </c>
      <c r="B6560">
        <v>4.5999999999999999E-2</v>
      </c>
      <c r="C6560">
        <v>3.87</v>
      </c>
      <c r="D6560">
        <v>7.7119999999999997</v>
      </c>
      <c r="E6560">
        <v>0</v>
      </c>
      <c r="F6560">
        <v>500</v>
      </c>
      <c r="G6560" t="s">
        <v>7</v>
      </c>
      <c r="AG6560">
        <f t="shared" si="222"/>
        <v>5.8823529411764705E-3</v>
      </c>
      <c r="AH6560">
        <f t="shared" si="221"/>
        <v>5.648087501747788E-2</v>
      </c>
    </row>
    <row r="6561" spans="1:34">
      <c r="A6561">
        <v>3283</v>
      </c>
      <c r="B6561">
        <v>4.5999999999999999E-2</v>
      </c>
      <c r="C6561">
        <v>3.87</v>
      </c>
      <c r="D6561">
        <v>7.7119999999999997</v>
      </c>
      <c r="E6561">
        <v>0</v>
      </c>
      <c r="F6561">
        <v>500</v>
      </c>
      <c r="G6561" t="s">
        <v>7</v>
      </c>
      <c r="AG6561">
        <f t="shared" si="222"/>
        <v>5.8823529411764705E-3</v>
      </c>
      <c r="AH6561">
        <f t="shared" si="221"/>
        <v>5.648087501747788E-2</v>
      </c>
    </row>
    <row r="6562" spans="1:34">
      <c r="A6562">
        <v>3283.5</v>
      </c>
      <c r="B6562">
        <v>4.5999999999999999E-2</v>
      </c>
      <c r="C6562">
        <v>3.87</v>
      </c>
      <c r="D6562">
        <v>7.7119999999999997</v>
      </c>
      <c r="E6562">
        <v>0</v>
      </c>
      <c r="F6562">
        <v>500</v>
      </c>
      <c r="G6562" t="s">
        <v>7</v>
      </c>
      <c r="AG6562">
        <f t="shared" si="222"/>
        <v>5.8823529411764705E-3</v>
      </c>
      <c r="AH6562">
        <f t="shared" si="221"/>
        <v>5.6334929603996026E-2</v>
      </c>
    </row>
    <row r="6563" spans="1:34">
      <c r="A6563">
        <v>3284</v>
      </c>
      <c r="B6563">
        <v>4.5999999999999999E-2</v>
      </c>
      <c r="C6563">
        <v>3.86</v>
      </c>
      <c r="D6563">
        <v>7.7121000000000004</v>
      </c>
      <c r="E6563">
        <v>0</v>
      </c>
      <c r="F6563">
        <v>500</v>
      </c>
      <c r="G6563" t="s">
        <v>7</v>
      </c>
      <c r="AG6563">
        <f t="shared" si="222"/>
        <v>5.8823529411764705E-3</v>
      </c>
      <c r="AH6563">
        <f t="shared" si="221"/>
        <v>5.648087501747788E-2</v>
      </c>
    </row>
    <row r="6564" spans="1:34">
      <c r="A6564">
        <v>3284.5</v>
      </c>
      <c r="B6564">
        <v>4.5999999999999999E-2</v>
      </c>
      <c r="C6564">
        <v>3.87</v>
      </c>
      <c r="D6564">
        <v>7.7119999999999997</v>
      </c>
      <c r="E6564">
        <v>0</v>
      </c>
      <c r="F6564">
        <v>500</v>
      </c>
      <c r="G6564" t="s">
        <v>7</v>
      </c>
      <c r="AG6564">
        <f t="shared" si="222"/>
        <v>5.8823529411764705E-3</v>
      </c>
      <c r="AH6564">
        <f t="shared" si="221"/>
        <v>5.648087501747788E-2</v>
      </c>
    </row>
    <row r="6565" spans="1:34">
      <c r="A6565">
        <v>3285</v>
      </c>
      <c r="B6565">
        <v>4.5999999999999999E-2</v>
      </c>
      <c r="C6565">
        <v>3.87</v>
      </c>
      <c r="D6565">
        <v>7.7121000000000004</v>
      </c>
      <c r="E6565">
        <v>0</v>
      </c>
      <c r="F6565">
        <v>500</v>
      </c>
      <c r="G6565" t="s">
        <v>7</v>
      </c>
      <c r="AG6565">
        <f t="shared" si="222"/>
        <v>5.8823529411764705E-3</v>
      </c>
      <c r="AH6565">
        <f t="shared" si="221"/>
        <v>5.6334929603996026E-2</v>
      </c>
    </row>
    <row r="6566" spans="1:34">
      <c r="A6566">
        <v>3285.5</v>
      </c>
      <c r="B6566">
        <v>4.5999999999999999E-2</v>
      </c>
      <c r="C6566">
        <v>3.86</v>
      </c>
      <c r="D6566">
        <v>7.7119999999999997</v>
      </c>
      <c r="E6566">
        <v>0</v>
      </c>
      <c r="F6566">
        <v>500</v>
      </c>
      <c r="G6566" t="s">
        <v>7</v>
      </c>
      <c r="AG6566">
        <f t="shared" si="222"/>
        <v>5.8823529411764705E-3</v>
      </c>
      <c r="AH6566">
        <f t="shared" si="221"/>
        <v>5.648087501747788E-2</v>
      </c>
    </row>
    <row r="6567" spans="1:34">
      <c r="A6567">
        <v>3286</v>
      </c>
      <c r="B6567">
        <v>4.5999999999999999E-2</v>
      </c>
      <c r="C6567">
        <v>3.87</v>
      </c>
      <c r="D6567">
        <v>7.7119999999999997</v>
      </c>
      <c r="E6567">
        <v>0</v>
      </c>
      <c r="F6567">
        <v>500</v>
      </c>
      <c r="G6567" t="s">
        <v>7</v>
      </c>
      <c r="AG6567">
        <f t="shared" si="222"/>
        <v>5.8823529411764705E-3</v>
      </c>
      <c r="AH6567">
        <f t="shared" si="221"/>
        <v>5.648087501747788E-2</v>
      </c>
    </row>
    <row r="6568" spans="1:34">
      <c r="A6568">
        <v>3286.5</v>
      </c>
      <c r="B6568">
        <v>4.5999999999999999E-2</v>
      </c>
      <c r="C6568">
        <v>3.87</v>
      </c>
      <c r="D6568">
        <v>7.7121000000000004</v>
      </c>
      <c r="E6568">
        <v>0</v>
      </c>
      <c r="F6568">
        <v>500</v>
      </c>
      <c r="G6568" t="s">
        <v>7</v>
      </c>
      <c r="AG6568">
        <f t="shared" si="222"/>
        <v>5.8823529411764705E-3</v>
      </c>
      <c r="AH6568">
        <f t="shared" si="221"/>
        <v>5.648087501747788E-2</v>
      </c>
    </row>
    <row r="6569" spans="1:34">
      <c r="A6569">
        <v>3287</v>
      </c>
      <c r="B6569">
        <v>4.5999999999999999E-2</v>
      </c>
      <c r="C6569">
        <v>3.87</v>
      </c>
      <c r="D6569">
        <v>7.7121000000000004</v>
      </c>
      <c r="E6569">
        <v>0</v>
      </c>
      <c r="F6569">
        <v>500</v>
      </c>
      <c r="G6569" t="s">
        <v>7</v>
      </c>
      <c r="AG6569">
        <f t="shared" si="222"/>
        <v>5.8823529411764705E-3</v>
      </c>
      <c r="AH6569">
        <f t="shared" si="221"/>
        <v>5.648087501747788E-2</v>
      </c>
    </row>
    <row r="6570" spans="1:34">
      <c r="A6570">
        <v>3287.5</v>
      </c>
      <c r="B6570">
        <v>4.5999999999999999E-2</v>
      </c>
      <c r="C6570">
        <v>3.87</v>
      </c>
      <c r="D6570">
        <v>7.7121000000000004</v>
      </c>
      <c r="E6570">
        <v>0</v>
      </c>
      <c r="F6570">
        <v>500</v>
      </c>
      <c r="G6570" t="s">
        <v>7</v>
      </c>
      <c r="AG6570">
        <f t="shared" si="222"/>
        <v>5.8823529411764705E-3</v>
      </c>
      <c r="AH6570">
        <f t="shared" si="221"/>
        <v>5.6626820430959734E-2</v>
      </c>
    </row>
    <row r="6571" spans="1:34">
      <c r="A6571">
        <v>3288</v>
      </c>
      <c r="B6571">
        <v>4.5999999999999999E-2</v>
      </c>
      <c r="C6571">
        <v>3.88</v>
      </c>
      <c r="D6571">
        <v>7.7121000000000004</v>
      </c>
      <c r="E6571">
        <v>0</v>
      </c>
      <c r="F6571">
        <v>500</v>
      </c>
      <c r="G6571" t="s">
        <v>7</v>
      </c>
      <c r="AG6571">
        <f t="shared" si="222"/>
        <v>5.8823529411764705E-3</v>
      </c>
      <c r="AH6571">
        <f t="shared" si="221"/>
        <v>5.648087501747788E-2</v>
      </c>
    </row>
    <row r="6572" spans="1:34">
      <c r="A6572">
        <v>3288.5</v>
      </c>
      <c r="B6572">
        <v>4.5999999999999999E-2</v>
      </c>
      <c r="C6572">
        <v>3.87</v>
      </c>
      <c r="D6572">
        <v>7.7121000000000004</v>
      </c>
      <c r="E6572">
        <v>0</v>
      </c>
      <c r="F6572">
        <v>500</v>
      </c>
      <c r="G6572" t="s">
        <v>7</v>
      </c>
      <c r="AG6572">
        <f t="shared" si="222"/>
        <v>5.8823529411764705E-3</v>
      </c>
      <c r="AH6572">
        <f t="shared" si="221"/>
        <v>5.648087501747788E-2</v>
      </c>
    </row>
    <row r="6573" spans="1:34">
      <c r="A6573">
        <v>3289</v>
      </c>
      <c r="B6573">
        <v>4.5999999999999999E-2</v>
      </c>
      <c r="C6573">
        <v>3.87</v>
      </c>
      <c r="D6573">
        <v>7.7121000000000004</v>
      </c>
      <c r="E6573">
        <v>0</v>
      </c>
      <c r="F6573">
        <v>500</v>
      </c>
      <c r="G6573" t="s">
        <v>7</v>
      </c>
      <c r="AG6573">
        <f t="shared" si="222"/>
        <v>5.8823529411764705E-3</v>
      </c>
      <c r="AH6573">
        <f t="shared" si="221"/>
        <v>5.648087501747788E-2</v>
      </c>
    </row>
    <row r="6574" spans="1:34">
      <c r="A6574">
        <v>3289.5</v>
      </c>
      <c r="B6574">
        <v>4.5999999999999999E-2</v>
      </c>
      <c r="C6574">
        <v>3.87</v>
      </c>
      <c r="D6574">
        <v>7.7121000000000004</v>
      </c>
      <c r="E6574">
        <v>0</v>
      </c>
      <c r="F6574">
        <v>500</v>
      </c>
      <c r="G6574" t="s">
        <v>7</v>
      </c>
      <c r="AG6574">
        <f t="shared" si="222"/>
        <v>5.8823529411764705E-3</v>
      </c>
      <c r="AH6574">
        <f t="shared" si="221"/>
        <v>5.648087501747788E-2</v>
      </c>
    </row>
    <row r="6575" spans="1:34">
      <c r="A6575">
        <v>3290</v>
      </c>
      <c r="B6575">
        <v>4.5999999999999999E-2</v>
      </c>
      <c r="C6575">
        <v>3.87</v>
      </c>
      <c r="D6575">
        <v>7.7121000000000004</v>
      </c>
      <c r="E6575">
        <v>0</v>
      </c>
      <c r="F6575">
        <v>500</v>
      </c>
      <c r="G6575" t="s">
        <v>7</v>
      </c>
      <c r="AG6575">
        <f t="shared" si="222"/>
        <v>5.8823529411764705E-3</v>
      </c>
      <c r="AH6575">
        <f t="shared" si="221"/>
        <v>5.6334929603996026E-2</v>
      </c>
    </row>
    <row r="6576" spans="1:34">
      <c r="A6576">
        <v>3290.5</v>
      </c>
      <c r="B6576">
        <v>4.5999999999999999E-2</v>
      </c>
      <c r="C6576">
        <v>3.86</v>
      </c>
      <c r="D6576">
        <v>7.7121000000000004</v>
      </c>
      <c r="E6576">
        <v>0</v>
      </c>
      <c r="F6576">
        <v>500</v>
      </c>
      <c r="G6576" t="s">
        <v>7</v>
      </c>
      <c r="AG6576">
        <f t="shared" si="222"/>
        <v>5.8823529411764705E-3</v>
      </c>
      <c r="AH6576">
        <f t="shared" si="221"/>
        <v>5.648087501747788E-2</v>
      </c>
    </row>
    <row r="6577" spans="1:34">
      <c r="A6577">
        <v>3291</v>
      </c>
      <c r="B6577">
        <v>4.5999999999999999E-2</v>
      </c>
      <c r="C6577">
        <v>3.87</v>
      </c>
      <c r="D6577">
        <v>7.7122000000000002</v>
      </c>
      <c r="E6577">
        <v>0</v>
      </c>
      <c r="F6577">
        <v>500</v>
      </c>
      <c r="G6577" t="s">
        <v>7</v>
      </c>
      <c r="AG6577">
        <f t="shared" si="222"/>
        <v>5.8823529411764705E-3</v>
      </c>
      <c r="AH6577">
        <f t="shared" si="221"/>
        <v>5.648087501747788E-2</v>
      </c>
    </row>
    <row r="6578" spans="1:34">
      <c r="A6578">
        <v>3291.5</v>
      </c>
      <c r="B6578">
        <v>4.5999999999999999E-2</v>
      </c>
      <c r="C6578">
        <v>3.87</v>
      </c>
      <c r="D6578">
        <v>7.7122000000000002</v>
      </c>
      <c r="E6578">
        <v>0</v>
      </c>
      <c r="F6578">
        <v>500</v>
      </c>
      <c r="G6578" t="s">
        <v>7</v>
      </c>
      <c r="AG6578">
        <f t="shared" si="222"/>
        <v>5.8823529411764705E-3</v>
      </c>
      <c r="AH6578">
        <f t="shared" si="221"/>
        <v>5.648087501747788E-2</v>
      </c>
    </row>
    <row r="6579" spans="1:34">
      <c r="A6579">
        <v>3292</v>
      </c>
      <c r="B6579">
        <v>4.5999999999999999E-2</v>
      </c>
      <c r="C6579">
        <v>3.87</v>
      </c>
      <c r="D6579">
        <v>7.7122000000000002</v>
      </c>
      <c r="E6579">
        <v>0</v>
      </c>
      <c r="F6579">
        <v>500</v>
      </c>
      <c r="G6579" t="s">
        <v>7</v>
      </c>
      <c r="AG6579">
        <f t="shared" si="222"/>
        <v>5.8823529411764705E-3</v>
      </c>
      <c r="AH6579">
        <f t="shared" si="221"/>
        <v>5.6334929603996026E-2</v>
      </c>
    </row>
    <row r="6580" spans="1:34">
      <c r="A6580">
        <v>3292.5</v>
      </c>
      <c r="B6580">
        <v>4.5999999999999999E-2</v>
      </c>
      <c r="C6580">
        <v>3.86</v>
      </c>
      <c r="D6580">
        <v>7.7122000000000002</v>
      </c>
      <c r="E6580">
        <v>0</v>
      </c>
      <c r="F6580">
        <v>500</v>
      </c>
      <c r="G6580" t="s">
        <v>7</v>
      </c>
      <c r="AG6580">
        <f t="shared" si="222"/>
        <v>5.8823529411764705E-3</v>
      </c>
      <c r="AH6580">
        <f t="shared" si="221"/>
        <v>5.648087501747788E-2</v>
      </c>
    </row>
    <row r="6581" spans="1:34">
      <c r="A6581">
        <v>3293</v>
      </c>
      <c r="B6581">
        <v>4.5999999999999999E-2</v>
      </c>
      <c r="C6581">
        <v>3.87</v>
      </c>
      <c r="D6581">
        <v>7.7121000000000004</v>
      </c>
      <c r="E6581">
        <v>0</v>
      </c>
      <c r="F6581">
        <v>500</v>
      </c>
      <c r="G6581" t="s">
        <v>7</v>
      </c>
      <c r="AG6581">
        <f t="shared" si="222"/>
        <v>5.8823529411764705E-3</v>
      </c>
      <c r="AH6581">
        <f t="shared" si="221"/>
        <v>5.648087501747788E-2</v>
      </c>
    </row>
    <row r="6582" spans="1:34">
      <c r="A6582">
        <v>3293.5</v>
      </c>
      <c r="B6582">
        <v>4.5999999999999999E-2</v>
      </c>
      <c r="C6582">
        <v>3.87</v>
      </c>
      <c r="D6582">
        <v>7.7121000000000004</v>
      </c>
      <c r="E6582">
        <v>0</v>
      </c>
      <c r="F6582">
        <v>500</v>
      </c>
      <c r="G6582" t="s">
        <v>7</v>
      </c>
      <c r="AG6582">
        <f t="shared" si="222"/>
        <v>5.8823529411764705E-3</v>
      </c>
      <c r="AH6582">
        <f t="shared" si="221"/>
        <v>5.648087501747788E-2</v>
      </c>
    </row>
    <row r="6583" spans="1:34">
      <c r="A6583">
        <v>3294</v>
      </c>
      <c r="B6583">
        <v>4.5999999999999999E-2</v>
      </c>
      <c r="C6583">
        <v>3.87</v>
      </c>
      <c r="D6583">
        <v>7.7122000000000002</v>
      </c>
      <c r="E6583">
        <v>0</v>
      </c>
      <c r="F6583">
        <v>500</v>
      </c>
      <c r="G6583" t="s">
        <v>7</v>
      </c>
      <c r="AG6583">
        <f t="shared" si="222"/>
        <v>5.8823529411764705E-3</v>
      </c>
      <c r="AH6583">
        <f t="shared" si="221"/>
        <v>5.6334929603996026E-2</v>
      </c>
    </row>
    <row r="6584" spans="1:34">
      <c r="A6584">
        <v>3294.5</v>
      </c>
      <c r="B6584">
        <v>4.5999999999999999E-2</v>
      </c>
      <c r="C6584">
        <v>3.86</v>
      </c>
      <c r="D6584">
        <v>7.7121000000000004</v>
      </c>
      <c r="E6584">
        <v>0</v>
      </c>
      <c r="F6584">
        <v>500</v>
      </c>
      <c r="G6584" t="s">
        <v>7</v>
      </c>
      <c r="AG6584">
        <f t="shared" si="222"/>
        <v>5.8823529411764705E-3</v>
      </c>
      <c r="AH6584">
        <f t="shared" si="221"/>
        <v>5.6334929603996026E-2</v>
      </c>
    </row>
    <row r="6585" spans="1:34">
      <c r="A6585">
        <v>3295</v>
      </c>
      <c r="B6585">
        <v>4.5999999999999999E-2</v>
      </c>
      <c r="C6585">
        <v>3.86</v>
      </c>
      <c r="D6585">
        <v>7.7121000000000004</v>
      </c>
      <c r="E6585">
        <v>0</v>
      </c>
      <c r="F6585">
        <v>500</v>
      </c>
      <c r="G6585" t="s">
        <v>7</v>
      </c>
      <c r="AG6585">
        <f t="shared" si="222"/>
        <v>5.8823529411764705E-3</v>
      </c>
      <c r="AH6585">
        <f t="shared" si="221"/>
        <v>5.6334929603996026E-2</v>
      </c>
    </row>
    <row r="6586" spans="1:34">
      <c r="A6586">
        <v>3295.5</v>
      </c>
      <c r="B6586">
        <v>4.5999999999999999E-2</v>
      </c>
      <c r="C6586">
        <v>3.86</v>
      </c>
      <c r="D6586">
        <v>7.7122000000000002</v>
      </c>
      <c r="E6586">
        <v>0</v>
      </c>
      <c r="F6586">
        <v>500</v>
      </c>
      <c r="G6586" t="s">
        <v>7</v>
      </c>
      <c r="AG6586">
        <f t="shared" si="222"/>
        <v>5.8823529411764705E-3</v>
      </c>
      <c r="AH6586">
        <f t="shared" si="221"/>
        <v>5.6334929603996026E-2</v>
      </c>
    </row>
    <row r="6587" spans="1:34">
      <c r="A6587">
        <v>3296</v>
      </c>
      <c r="B6587">
        <v>4.5999999999999999E-2</v>
      </c>
      <c r="C6587">
        <v>3.86</v>
      </c>
      <c r="D6587">
        <v>7.7121000000000004</v>
      </c>
      <c r="E6587">
        <v>0</v>
      </c>
      <c r="F6587">
        <v>500</v>
      </c>
      <c r="G6587" t="s">
        <v>7</v>
      </c>
      <c r="AG6587">
        <f t="shared" si="222"/>
        <v>5.8823529411764705E-3</v>
      </c>
      <c r="AH6587">
        <f t="shared" si="221"/>
        <v>5.6334929603996026E-2</v>
      </c>
    </row>
    <row r="6588" spans="1:34">
      <c r="A6588">
        <v>3296.5</v>
      </c>
      <c r="B6588">
        <v>4.5999999999999999E-2</v>
      </c>
      <c r="C6588">
        <v>3.86</v>
      </c>
      <c r="D6588">
        <v>7.7121000000000004</v>
      </c>
      <c r="E6588">
        <v>0</v>
      </c>
      <c r="F6588">
        <v>500</v>
      </c>
      <c r="G6588" t="s">
        <v>7</v>
      </c>
      <c r="AG6588">
        <f t="shared" si="222"/>
        <v>5.8823529411764705E-3</v>
      </c>
      <c r="AH6588">
        <f t="shared" si="221"/>
        <v>5.6334929603996026E-2</v>
      </c>
    </row>
    <row r="6589" spans="1:34">
      <c r="A6589">
        <v>3297</v>
      </c>
      <c r="B6589">
        <v>4.5999999999999999E-2</v>
      </c>
      <c r="C6589">
        <v>3.86</v>
      </c>
      <c r="D6589">
        <v>7.7122000000000002</v>
      </c>
      <c r="E6589">
        <v>0</v>
      </c>
      <c r="F6589">
        <v>500</v>
      </c>
      <c r="G6589" t="s">
        <v>7</v>
      </c>
      <c r="AG6589">
        <f t="shared" si="222"/>
        <v>5.8823529411764705E-3</v>
      </c>
      <c r="AH6589">
        <f t="shared" si="221"/>
        <v>5.648087501747788E-2</v>
      </c>
    </row>
    <row r="6590" spans="1:34">
      <c r="A6590">
        <v>3297.5</v>
      </c>
      <c r="B6590">
        <v>4.5999999999999999E-2</v>
      </c>
      <c r="C6590">
        <v>3.87</v>
      </c>
      <c r="D6590">
        <v>7.7121000000000004</v>
      </c>
      <c r="E6590">
        <v>0</v>
      </c>
      <c r="F6590">
        <v>500</v>
      </c>
      <c r="G6590" t="s">
        <v>7</v>
      </c>
      <c r="AG6590">
        <f t="shared" si="222"/>
        <v>5.8823529411764705E-3</v>
      </c>
      <c r="AH6590">
        <f t="shared" si="221"/>
        <v>5.6334929603996026E-2</v>
      </c>
    </row>
    <row r="6591" spans="1:34">
      <c r="A6591">
        <v>3298</v>
      </c>
      <c r="B6591">
        <v>4.5999999999999999E-2</v>
      </c>
      <c r="C6591">
        <v>3.86</v>
      </c>
      <c r="D6591">
        <v>7.7122000000000002</v>
      </c>
      <c r="E6591">
        <v>0</v>
      </c>
      <c r="F6591">
        <v>500</v>
      </c>
      <c r="G6591" t="s">
        <v>7</v>
      </c>
      <c r="AG6591">
        <f t="shared" si="222"/>
        <v>5.8823529411764705E-3</v>
      </c>
      <c r="AH6591">
        <f t="shared" si="221"/>
        <v>5.6334929603996026E-2</v>
      </c>
    </row>
    <row r="6592" spans="1:34">
      <c r="A6592">
        <v>3298.5</v>
      </c>
      <c r="B6592">
        <v>4.5999999999999999E-2</v>
      </c>
      <c r="C6592">
        <v>3.86</v>
      </c>
      <c r="D6592">
        <v>7.7122000000000002</v>
      </c>
      <c r="E6592">
        <v>0</v>
      </c>
      <c r="F6592">
        <v>500</v>
      </c>
      <c r="G6592" t="s">
        <v>7</v>
      </c>
      <c r="AG6592">
        <f t="shared" si="222"/>
        <v>5.8823529411764705E-3</v>
      </c>
      <c r="AH6592">
        <f t="shared" si="221"/>
        <v>5.6334929603996026E-2</v>
      </c>
    </row>
    <row r="6593" spans="1:34">
      <c r="A6593">
        <v>3299</v>
      </c>
      <c r="B6593">
        <v>4.5999999999999999E-2</v>
      </c>
      <c r="C6593">
        <v>3.86</v>
      </c>
      <c r="D6593">
        <v>7.7121000000000004</v>
      </c>
      <c r="E6593">
        <v>0</v>
      </c>
      <c r="F6593">
        <v>500</v>
      </c>
      <c r="G6593" t="s">
        <v>7</v>
      </c>
      <c r="AG6593">
        <f t="shared" si="222"/>
        <v>5.8823529411764705E-3</v>
      </c>
      <c r="AH6593">
        <f t="shared" ref="AH6593:AH6656" si="223">C6594/$Z$3</f>
        <v>5.648087501747788E-2</v>
      </c>
    </row>
    <row r="6594" spans="1:34">
      <c r="A6594">
        <v>3299.5</v>
      </c>
      <c r="B6594">
        <v>4.5999999999999999E-2</v>
      </c>
      <c r="C6594">
        <v>3.87</v>
      </c>
      <c r="D6594">
        <v>7.7122000000000002</v>
      </c>
      <c r="E6594">
        <v>0</v>
      </c>
      <c r="F6594">
        <v>500</v>
      </c>
      <c r="G6594" t="s">
        <v>7</v>
      </c>
      <c r="AG6594">
        <f t="shared" ref="AG6594:AG6657" si="224">B6595/$Z$1</f>
        <v>5.8823529411764705E-3</v>
      </c>
      <c r="AH6594">
        <f t="shared" si="223"/>
        <v>5.6334929603996026E-2</v>
      </c>
    </row>
    <row r="6595" spans="1:34">
      <c r="A6595">
        <v>3300</v>
      </c>
      <c r="B6595">
        <v>4.5999999999999999E-2</v>
      </c>
      <c r="C6595">
        <v>3.86</v>
      </c>
      <c r="D6595">
        <v>7.7121000000000004</v>
      </c>
      <c r="E6595">
        <v>0</v>
      </c>
      <c r="F6595">
        <v>500</v>
      </c>
      <c r="G6595" t="s">
        <v>7</v>
      </c>
      <c r="AG6595">
        <f t="shared" si="224"/>
        <v>5.8823529411764705E-3</v>
      </c>
      <c r="AH6595">
        <f t="shared" si="223"/>
        <v>5.6334929603996026E-2</v>
      </c>
    </row>
    <row r="6596" spans="1:34">
      <c r="A6596">
        <v>3300.5</v>
      </c>
      <c r="B6596">
        <v>4.5999999999999999E-2</v>
      </c>
      <c r="C6596">
        <v>3.86</v>
      </c>
      <c r="D6596">
        <v>7.7121000000000004</v>
      </c>
      <c r="E6596">
        <v>0</v>
      </c>
      <c r="F6596">
        <v>500</v>
      </c>
      <c r="G6596" t="s">
        <v>7</v>
      </c>
      <c r="AG6596">
        <f t="shared" si="224"/>
        <v>5.8823529411764705E-3</v>
      </c>
      <c r="AH6596">
        <f t="shared" si="223"/>
        <v>5.6334929603996026E-2</v>
      </c>
    </row>
    <row r="6597" spans="1:34">
      <c r="A6597">
        <v>3301</v>
      </c>
      <c r="B6597">
        <v>4.5999999999999999E-2</v>
      </c>
      <c r="C6597">
        <v>3.86</v>
      </c>
      <c r="D6597">
        <v>7.7122000000000002</v>
      </c>
      <c r="E6597">
        <v>0</v>
      </c>
      <c r="F6597">
        <v>500</v>
      </c>
      <c r="G6597" t="s">
        <v>7</v>
      </c>
      <c r="AG6597">
        <f t="shared" si="224"/>
        <v>5.8823529411764705E-3</v>
      </c>
      <c r="AH6597">
        <f t="shared" si="223"/>
        <v>5.6334929603996026E-2</v>
      </c>
    </row>
    <row r="6598" spans="1:34">
      <c r="A6598">
        <v>3301.5</v>
      </c>
      <c r="B6598">
        <v>4.5999999999999999E-2</v>
      </c>
      <c r="C6598">
        <v>3.86</v>
      </c>
      <c r="D6598">
        <v>7.7121000000000004</v>
      </c>
      <c r="E6598">
        <v>0</v>
      </c>
      <c r="F6598">
        <v>500</v>
      </c>
      <c r="G6598" t="s">
        <v>7</v>
      </c>
      <c r="AG6598">
        <f t="shared" si="224"/>
        <v>5.8823529411764705E-3</v>
      </c>
      <c r="AH6598">
        <f t="shared" si="223"/>
        <v>5.6334929603996026E-2</v>
      </c>
    </row>
    <row r="6599" spans="1:34">
      <c r="A6599">
        <v>3302</v>
      </c>
      <c r="B6599">
        <v>4.5999999999999999E-2</v>
      </c>
      <c r="C6599">
        <v>3.86</v>
      </c>
      <c r="D6599">
        <v>7.7121000000000004</v>
      </c>
      <c r="E6599">
        <v>0</v>
      </c>
      <c r="F6599">
        <v>500</v>
      </c>
      <c r="G6599" t="s">
        <v>7</v>
      </c>
      <c r="AG6599">
        <f t="shared" si="224"/>
        <v>5.8823529411764705E-3</v>
      </c>
      <c r="AH6599">
        <f t="shared" si="223"/>
        <v>5.6334929603996026E-2</v>
      </c>
    </row>
    <row r="6600" spans="1:34">
      <c r="A6600">
        <v>3302.5</v>
      </c>
      <c r="B6600">
        <v>4.5999999999999999E-2</v>
      </c>
      <c r="C6600">
        <v>3.86</v>
      </c>
      <c r="D6600">
        <v>7.7121000000000004</v>
      </c>
      <c r="E6600">
        <v>0</v>
      </c>
      <c r="F6600">
        <v>500</v>
      </c>
      <c r="G6600" t="s">
        <v>7</v>
      </c>
      <c r="AG6600">
        <f t="shared" si="224"/>
        <v>5.8823529411764705E-3</v>
      </c>
      <c r="AH6600">
        <f t="shared" si="223"/>
        <v>5.648087501747788E-2</v>
      </c>
    </row>
    <row r="6601" spans="1:34">
      <c r="A6601">
        <v>3303</v>
      </c>
      <c r="B6601">
        <v>4.5999999999999999E-2</v>
      </c>
      <c r="C6601">
        <v>3.87</v>
      </c>
      <c r="D6601">
        <v>7.7121000000000004</v>
      </c>
      <c r="E6601">
        <v>0</v>
      </c>
      <c r="F6601">
        <v>500</v>
      </c>
      <c r="G6601" t="s">
        <v>7</v>
      </c>
      <c r="AG6601">
        <f t="shared" si="224"/>
        <v>5.8823529411764705E-3</v>
      </c>
      <c r="AH6601">
        <f t="shared" si="223"/>
        <v>5.6334929603996026E-2</v>
      </c>
    </row>
    <row r="6602" spans="1:34">
      <c r="A6602">
        <v>3303.5</v>
      </c>
      <c r="B6602">
        <v>4.5999999999999999E-2</v>
      </c>
      <c r="C6602">
        <v>3.86</v>
      </c>
      <c r="D6602">
        <v>7.7121000000000004</v>
      </c>
      <c r="E6602">
        <v>0</v>
      </c>
      <c r="F6602">
        <v>500</v>
      </c>
      <c r="G6602" t="s">
        <v>7</v>
      </c>
      <c r="AG6602">
        <f t="shared" si="224"/>
        <v>5.8823529411764705E-3</v>
      </c>
      <c r="AH6602">
        <f t="shared" si="223"/>
        <v>5.648087501747788E-2</v>
      </c>
    </row>
    <row r="6603" spans="1:34">
      <c r="A6603">
        <v>3304</v>
      </c>
      <c r="B6603">
        <v>4.5999999999999999E-2</v>
      </c>
      <c r="C6603">
        <v>3.87</v>
      </c>
      <c r="D6603">
        <v>7.7122000000000002</v>
      </c>
      <c r="E6603">
        <v>0</v>
      </c>
      <c r="F6603">
        <v>500</v>
      </c>
      <c r="G6603" t="s">
        <v>7</v>
      </c>
      <c r="AG6603">
        <f t="shared" si="224"/>
        <v>5.8823529411764705E-3</v>
      </c>
      <c r="AH6603">
        <f t="shared" si="223"/>
        <v>5.648087501747788E-2</v>
      </c>
    </row>
    <row r="6604" spans="1:34">
      <c r="A6604">
        <v>3304.5</v>
      </c>
      <c r="B6604">
        <v>4.5999999999999999E-2</v>
      </c>
      <c r="C6604">
        <v>3.87</v>
      </c>
      <c r="D6604">
        <v>7.7122000000000002</v>
      </c>
      <c r="E6604">
        <v>0</v>
      </c>
      <c r="F6604">
        <v>500</v>
      </c>
      <c r="G6604" t="s">
        <v>7</v>
      </c>
      <c r="AG6604">
        <f t="shared" si="224"/>
        <v>5.8823529411764705E-3</v>
      </c>
      <c r="AH6604">
        <f t="shared" si="223"/>
        <v>5.648087501747788E-2</v>
      </c>
    </row>
    <row r="6605" spans="1:34">
      <c r="A6605">
        <v>3305</v>
      </c>
      <c r="B6605">
        <v>4.5999999999999999E-2</v>
      </c>
      <c r="C6605">
        <v>3.87</v>
      </c>
      <c r="D6605">
        <v>7.7121000000000004</v>
      </c>
      <c r="E6605">
        <v>0</v>
      </c>
      <c r="F6605">
        <v>500</v>
      </c>
      <c r="G6605" t="s">
        <v>7</v>
      </c>
      <c r="AG6605">
        <f t="shared" si="224"/>
        <v>5.8823529411764705E-3</v>
      </c>
      <c r="AH6605">
        <f t="shared" si="223"/>
        <v>5.6334929603996026E-2</v>
      </c>
    </row>
    <row r="6606" spans="1:34">
      <c r="A6606">
        <v>3305.5</v>
      </c>
      <c r="B6606">
        <v>4.5999999999999999E-2</v>
      </c>
      <c r="C6606">
        <v>3.86</v>
      </c>
      <c r="D6606">
        <v>7.7122000000000002</v>
      </c>
      <c r="E6606">
        <v>0</v>
      </c>
      <c r="F6606">
        <v>500</v>
      </c>
      <c r="G6606" t="s">
        <v>7</v>
      </c>
      <c r="AG6606">
        <f t="shared" si="224"/>
        <v>5.8823529411764705E-3</v>
      </c>
      <c r="AH6606">
        <f t="shared" si="223"/>
        <v>5.6334929603996026E-2</v>
      </c>
    </row>
    <row r="6607" spans="1:34">
      <c r="A6607">
        <v>3306</v>
      </c>
      <c r="B6607">
        <v>4.5999999999999999E-2</v>
      </c>
      <c r="C6607">
        <v>3.86</v>
      </c>
      <c r="D6607">
        <v>7.7121000000000004</v>
      </c>
      <c r="E6607">
        <v>0</v>
      </c>
      <c r="F6607">
        <v>500</v>
      </c>
      <c r="G6607" t="s">
        <v>7</v>
      </c>
      <c r="AG6607">
        <f t="shared" si="224"/>
        <v>5.8823529411764705E-3</v>
      </c>
      <c r="AH6607">
        <f t="shared" si="223"/>
        <v>5.6334929603996026E-2</v>
      </c>
    </row>
    <row r="6608" spans="1:34">
      <c r="A6608">
        <v>3306.5</v>
      </c>
      <c r="B6608">
        <v>4.5999999999999999E-2</v>
      </c>
      <c r="C6608">
        <v>3.86</v>
      </c>
      <c r="D6608">
        <v>7.7121000000000004</v>
      </c>
      <c r="E6608">
        <v>0</v>
      </c>
      <c r="F6608">
        <v>500</v>
      </c>
      <c r="G6608" t="s">
        <v>7</v>
      </c>
      <c r="AG6608">
        <f t="shared" si="224"/>
        <v>5.8823529411764705E-3</v>
      </c>
      <c r="AH6608">
        <f t="shared" si="223"/>
        <v>5.6334929603996026E-2</v>
      </c>
    </row>
    <row r="6609" spans="1:34">
      <c r="A6609">
        <v>3307</v>
      </c>
      <c r="B6609">
        <v>4.5999999999999999E-2</v>
      </c>
      <c r="C6609">
        <v>3.86</v>
      </c>
      <c r="D6609">
        <v>7.7121000000000004</v>
      </c>
      <c r="E6609">
        <v>0</v>
      </c>
      <c r="F6609">
        <v>500</v>
      </c>
      <c r="G6609" t="s">
        <v>7</v>
      </c>
      <c r="AG6609">
        <f t="shared" si="224"/>
        <v>5.8823529411764705E-3</v>
      </c>
      <c r="AH6609">
        <f t="shared" si="223"/>
        <v>5.6334929603996026E-2</v>
      </c>
    </row>
    <row r="6610" spans="1:34">
      <c r="A6610">
        <v>3307.5</v>
      </c>
      <c r="B6610">
        <v>4.5999999999999999E-2</v>
      </c>
      <c r="C6610">
        <v>3.86</v>
      </c>
      <c r="D6610">
        <v>7.7122000000000002</v>
      </c>
      <c r="E6610">
        <v>0</v>
      </c>
      <c r="F6610">
        <v>500</v>
      </c>
      <c r="G6610" t="s">
        <v>7</v>
      </c>
      <c r="AG6610">
        <f t="shared" si="224"/>
        <v>5.8823529411764705E-3</v>
      </c>
      <c r="AH6610">
        <f t="shared" si="223"/>
        <v>5.6334929603996026E-2</v>
      </c>
    </row>
    <row r="6611" spans="1:34">
      <c r="A6611">
        <v>3308</v>
      </c>
      <c r="B6611">
        <v>4.5999999999999999E-2</v>
      </c>
      <c r="C6611">
        <v>3.86</v>
      </c>
      <c r="D6611">
        <v>7.7121000000000004</v>
      </c>
      <c r="E6611">
        <v>0</v>
      </c>
      <c r="F6611">
        <v>500</v>
      </c>
      <c r="G6611" t="s">
        <v>7</v>
      </c>
      <c r="AG6611">
        <f t="shared" si="224"/>
        <v>5.8823529411764705E-3</v>
      </c>
      <c r="AH6611">
        <f t="shared" si="223"/>
        <v>5.6334929603996026E-2</v>
      </c>
    </row>
    <row r="6612" spans="1:34">
      <c r="A6612">
        <v>3308.5</v>
      </c>
      <c r="B6612">
        <v>4.5999999999999999E-2</v>
      </c>
      <c r="C6612">
        <v>3.86</v>
      </c>
      <c r="D6612">
        <v>7.7122000000000002</v>
      </c>
      <c r="E6612">
        <v>0</v>
      </c>
      <c r="F6612">
        <v>500</v>
      </c>
      <c r="G6612" t="s">
        <v>7</v>
      </c>
      <c r="AG6612">
        <f t="shared" si="224"/>
        <v>5.8823529411764705E-3</v>
      </c>
      <c r="AH6612">
        <f t="shared" si="223"/>
        <v>5.648087501747788E-2</v>
      </c>
    </row>
    <row r="6613" spans="1:34">
      <c r="A6613">
        <v>3309</v>
      </c>
      <c r="B6613">
        <v>4.5999999999999999E-2</v>
      </c>
      <c r="C6613">
        <v>3.87</v>
      </c>
      <c r="D6613">
        <v>7.7122000000000002</v>
      </c>
      <c r="E6613">
        <v>0</v>
      </c>
      <c r="F6613">
        <v>500</v>
      </c>
      <c r="G6613" t="s">
        <v>7</v>
      </c>
      <c r="AG6613">
        <f t="shared" si="224"/>
        <v>5.8823529411764705E-3</v>
      </c>
      <c r="AH6613">
        <f t="shared" si="223"/>
        <v>5.6334929603996026E-2</v>
      </c>
    </row>
    <row r="6614" spans="1:34">
      <c r="A6614">
        <v>3309.5</v>
      </c>
      <c r="B6614">
        <v>4.5999999999999999E-2</v>
      </c>
      <c r="C6614">
        <v>3.86</v>
      </c>
      <c r="D6614">
        <v>7.7121000000000004</v>
      </c>
      <c r="E6614">
        <v>0</v>
      </c>
      <c r="F6614">
        <v>500</v>
      </c>
      <c r="G6614" t="s">
        <v>7</v>
      </c>
      <c r="AG6614">
        <f t="shared" si="224"/>
        <v>5.8823529411764705E-3</v>
      </c>
      <c r="AH6614">
        <f t="shared" si="223"/>
        <v>5.6334929603996026E-2</v>
      </c>
    </row>
    <row r="6615" spans="1:34">
      <c r="A6615">
        <v>3310</v>
      </c>
      <c r="B6615">
        <v>4.5999999999999999E-2</v>
      </c>
      <c r="C6615">
        <v>3.86</v>
      </c>
      <c r="D6615">
        <v>7.7122000000000002</v>
      </c>
      <c r="E6615">
        <v>0</v>
      </c>
      <c r="F6615">
        <v>500</v>
      </c>
      <c r="G6615" t="s">
        <v>7</v>
      </c>
      <c r="AG6615">
        <f t="shared" si="224"/>
        <v>5.8823529411764705E-3</v>
      </c>
      <c r="AH6615">
        <f t="shared" si="223"/>
        <v>5.6334929603996026E-2</v>
      </c>
    </row>
    <row r="6616" spans="1:34">
      <c r="A6616">
        <v>3310.5</v>
      </c>
      <c r="B6616">
        <v>4.5999999999999999E-2</v>
      </c>
      <c r="C6616">
        <v>3.86</v>
      </c>
      <c r="D6616">
        <v>7.7122000000000002</v>
      </c>
      <c r="E6616">
        <v>0</v>
      </c>
      <c r="F6616">
        <v>500</v>
      </c>
      <c r="G6616" t="s">
        <v>7</v>
      </c>
      <c r="AG6616">
        <f t="shared" si="224"/>
        <v>5.8823529411764705E-3</v>
      </c>
      <c r="AH6616">
        <f t="shared" si="223"/>
        <v>5.6188984190514171E-2</v>
      </c>
    </row>
    <row r="6617" spans="1:34">
      <c r="A6617">
        <v>3311</v>
      </c>
      <c r="B6617">
        <v>4.5999999999999999E-2</v>
      </c>
      <c r="C6617">
        <v>3.85</v>
      </c>
      <c r="D6617">
        <v>7.7121000000000004</v>
      </c>
      <c r="E6617">
        <v>0</v>
      </c>
      <c r="F6617">
        <v>500</v>
      </c>
      <c r="G6617" t="s">
        <v>7</v>
      </c>
      <c r="AG6617">
        <f t="shared" si="224"/>
        <v>5.8823529411764705E-3</v>
      </c>
      <c r="AH6617">
        <f t="shared" si="223"/>
        <v>5.6334929603996026E-2</v>
      </c>
    </row>
    <row r="6618" spans="1:34">
      <c r="A6618">
        <v>3311.5</v>
      </c>
      <c r="B6618">
        <v>4.5999999999999999E-2</v>
      </c>
      <c r="C6618">
        <v>3.86</v>
      </c>
      <c r="D6618">
        <v>7.7121000000000004</v>
      </c>
      <c r="E6618">
        <v>0</v>
      </c>
      <c r="F6618">
        <v>500</v>
      </c>
      <c r="G6618" t="s">
        <v>7</v>
      </c>
      <c r="AG6618">
        <f t="shared" si="224"/>
        <v>5.8823529411764705E-3</v>
      </c>
      <c r="AH6618">
        <f t="shared" si="223"/>
        <v>5.6334929603996026E-2</v>
      </c>
    </row>
    <row r="6619" spans="1:34">
      <c r="A6619">
        <v>3312</v>
      </c>
      <c r="B6619">
        <v>4.5999999999999999E-2</v>
      </c>
      <c r="C6619">
        <v>3.86</v>
      </c>
      <c r="D6619">
        <v>7.7121000000000004</v>
      </c>
      <c r="E6619">
        <v>0</v>
      </c>
      <c r="F6619">
        <v>500</v>
      </c>
      <c r="G6619" t="s">
        <v>7</v>
      </c>
      <c r="AG6619">
        <f t="shared" si="224"/>
        <v>5.8823529411764705E-3</v>
      </c>
      <c r="AH6619">
        <f t="shared" si="223"/>
        <v>5.6334929603996026E-2</v>
      </c>
    </row>
    <row r="6620" spans="1:34">
      <c r="A6620">
        <v>3312.5</v>
      </c>
      <c r="B6620">
        <v>4.5999999999999999E-2</v>
      </c>
      <c r="C6620">
        <v>3.86</v>
      </c>
      <c r="D6620">
        <v>7.7121000000000004</v>
      </c>
      <c r="E6620">
        <v>0</v>
      </c>
      <c r="F6620">
        <v>500</v>
      </c>
      <c r="G6620" t="s">
        <v>7</v>
      </c>
      <c r="AG6620">
        <f t="shared" si="224"/>
        <v>5.8823529411764705E-3</v>
      </c>
      <c r="AH6620">
        <f t="shared" si="223"/>
        <v>5.6334929603996026E-2</v>
      </c>
    </row>
    <row r="6621" spans="1:34">
      <c r="A6621">
        <v>3313</v>
      </c>
      <c r="B6621">
        <v>4.5999999999999999E-2</v>
      </c>
      <c r="C6621">
        <v>3.86</v>
      </c>
      <c r="D6621">
        <v>7.7122000000000002</v>
      </c>
      <c r="E6621">
        <v>0</v>
      </c>
      <c r="F6621">
        <v>500</v>
      </c>
      <c r="G6621" t="s">
        <v>7</v>
      </c>
      <c r="AG6621">
        <f t="shared" si="224"/>
        <v>5.8823529411764705E-3</v>
      </c>
      <c r="AH6621">
        <f t="shared" si="223"/>
        <v>5.6188984190514171E-2</v>
      </c>
    </row>
    <row r="6622" spans="1:34">
      <c r="A6622">
        <v>3313.5</v>
      </c>
      <c r="B6622">
        <v>4.5999999999999999E-2</v>
      </c>
      <c r="C6622">
        <v>3.85</v>
      </c>
      <c r="D6622">
        <v>7.7122000000000002</v>
      </c>
      <c r="E6622">
        <v>0</v>
      </c>
      <c r="F6622">
        <v>500</v>
      </c>
      <c r="G6622" t="s">
        <v>7</v>
      </c>
      <c r="AG6622">
        <f t="shared" si="224"/>
        <v>5.8823529411764705E-3</v>
      </c>
      <c r="AH6622">
        <f t="shared" si="223"/>
        <v>5.6334929603996026E-2</v>
      </c>
    </row>
    <row r="6623" spans="1:34">
      <c r="A6623">
        <v>3314</v>
      </c>
      <c r="B6623">
        <v>4.5999999999999999E-2</v>
      </c>
      <c r="C6623">
        <v>3.86</v>
      </c>
      <c r="D6623">
        <v>7.7122000000000002</v>
      </c>
      <c r="E6623">
        <v>0</v>
      </c>
      <c r="F6623">
        <v>500</v>
      </c>
      <c r="G6623" t="s">
        <v>7</v>
      </c>
      <c r="AG6623">
        <f t="shared" si="224"/>
        <v>5.8823529411764705E-3</v>
      </c>
      <c r="AH6623">
        <f t="shared" si="223"/>
        <v>5.6334929603996026E-2</v>
      </c>
    </row>
    <row r="6624" spans="1:34">
      <c r="A6624">
        <v>3314.5</v>
      </c>
      <c r="B6624">
        <v>4.5999999999999999E-2</v>
      </c>
      <c r="C6624">
        <v>3.86</v>
      </c>
      <c r="D6624">
        <v>7.7121000000000004</v>
      </c>
      <c r="E6624">
        <v>0</v>
      </c>
      <c r="F6624">
        <v>500</v>
      </c>
      <c r="G6624" t="s">
        <v>7</v>
      </c>
      <c r="AG6624">
        <f t="shared" si="224"/>
        <v>5.8823529411764705E-3</v>
      </c>
      <c r="AH6624">
        <f t="shared" si="223"/>
        <v>5.6334929603996026E-2</v>
      </c>
    </row>
    <row r="6625" spans="1:34">
      <c r="A6625">
        <v>3315</v>
      </c>
      <c r="B6625">
        <v>4.5999999999999999E-2</v>
      </c>
      <c r="C6625">
        <v>3.86</v>
      </c>
      <c r="D6625">
        <v>7.7121000000000004</v>
      </c>
      <c r="E6625">
        <v>0</v>
      </c>
      <c r="F6625">
        <v>500</v>
      </c>
      <c r="G6625" t="s">
        <v>7</v>
      </c>
      <c r="AG6625">
        <f t="shared" si="224"/>
        <v>5.8823529411764705E-3</v>
      </c>
      <c r="AH6625">
        <f t="shared" si="223"/>
        <v>5.6334929603996026E-2</v>
      </c>
    </row>
    <row r="6626" spans="1:34">
      <c r="A6626">
        <v>3315.5</v>
      </c>
      <c r="B6626">
        <v>4.5999999999999999E-2</v>
      </c>
      <c r="C6626">
        <v>3.86</v>
      </c>
      <c r="D6626">
        <v>7.7121000000000004</v>
      </c>
      <c r="E6626">
        <v>0</v>
      </c>
      <c r="F6626">
        <v>500</v>
      </c>
      <c r="G6626" t="s">
        <v>7</v>
      </c>
      <c r="AG6626">
        <f t="shared" si="224"/>
        <v>5.8823529411764705E-3</v>
      </c>
      <c r="AH6626">
        <f t="shared" si="223"/>
        <v>5.6188984190514171E-2</v>
      </c>
    </row>
    <row r="6627" spans="1:34">
      <c r="A6627">
        <v>3316</v>
      </c>
      <c r="B6627">
        <v>4.5999999999999999E-2</v>
      </c>
      <c r="C6627">
        <v>3.85</v>
      </c>
      <c r="D6627">
        <v>7.7121000000000004</v>
      </c>
      <c r="E6627">
        <v>0</v>
      </c>
      <c r="F6627">
        <v>500</v>
      </c>
      <c r="G6627" t="s">
        <v>7</v>
      </c>
      <c r="AG6627">
        <f t="shared" si="224"/>
        <v>5.8823529411764705E-3</v>
      </c>
      <c r="AH6627">
        <f t="shared" si="223"/>
        <v>5.6334929603996026E-2</v>
      </c>
    </row>
    <row r="6628" spans="1:34">
      <c r="A6628">
        <v>3316.5</v>
      </c>
      <c r="B6628">
        <v>4.5999999999999999E-2</v>
      </c>
      <c r="C6628">
        <v>3.86</v>
      </c>
      <c r="D6628">
        <v>7.7122000000000002</v>
      </c>
      <c r="E6628">
        <v>0</v>
      </c>
      <c r="F6628">
        <v>500</v>
      </c>
      <c r="G6628" t="s">
        <v>7</v>
      </c>
      <c r="AG6628">
        <f t="shared" si="224"/>
        <v>5.8823529411764705E-3</v>
      </c>
      <c r="AH6628">
        <f t="shared" si="223"/>
        <v>5.6334929603996026E-2</v>
      </c>
    </row>
    <row r="6629" spans="1:34">
      <c r="A6629">
        <v>3317</v>
      </c>
      <c r="B6629">
        <v>4.5999999999999999E-2</v>
      </c>
      <c r="C6629">
        <v>3.86</v>
      </c>
      <c r="D6629">
        <v>7.7121000000000004</v>
      </c>
      <c r="E6629">
        <v>0</v>
      </c>
      <c r="F6629">
        <v>500</v>
      </c>
      <c r="G6629" t="s">
        <v>7</v>
      </c>
      <c r="AG6629">
        <f t="shared" si="224"/>
        <v>5.8823529411764705E-3</v>
      </c>
      <c r="AH6629">
        <f t="shared" si="223"/>
        <v>5.6188984190514171E-2</v>
      </c>
    </row>
    <row r="6630" spans="1:34">
      <c r="A6630">
        <v>3317.5</v>
      </c>
      <c r="B6630">
        <v>4.5999999999999999E-2</v>
      </c>
      <c r="C6630">
        <v>3.85</v>
      </c>
      <c r="D6630">
        <v>7.7121000000000004</v>
      </c>
      <c r="E6630">
        <v>0</v>
      </c>
      <c r="F6630">
        <v>500</v>
      </c>
      <c r="G6630" t="s">
        <v>7</v>
      </c>
      <c r="AG6630">
        <f t="shared" si="224"/>
        <v>5.8823529411764705E-3</v>
      </c>
      <c r="AH6630">
        <f t="shared" si="223"/>
        <v>5.6188984190514171E-2</v>
      </c>
    </row>
    <row r="6631" spans="1:34">
      <c r="A6631">
        <v>3318</v>
      </c>
      <c r="B6631">
        <v>4.5999999999999999E-2</v>
      </c>
      <c r="C6631">
        <v>3.85</v>
      </c>
      <c r="D6631">
        <v>7.7121000000000004</v>
      </c>
      <c r="E6631">
        <v>0</v>
      </c>
      <c r="F6631">
        <v>500</v>
      </c>
      <c r="G6631" t="s">
        <v>7</v>
      </c>
      <c r="AG6631">
        <f t="shared" si="224"/>
        <v>5.8823529411764705E-3</v>
      </c>
      <c r="AH6631">
        <f t="shared" si="223"/>
        <v>5.6188984190514171E-2</v>
      </c>
    </row>
    <row r="6632" spans="1:34">
      <c r="A6632">
        <v>3318.5</v>
      </c>
      <c r="B6632">
        <v>4.5999999999999999E-2</v>
      </c>
      <c r="C6632">
        <v>3.85</v>
      </c>
      <c r="D6632">
        <v>7.7122000000000002</v>
      </c>
      <c r="E6632">
        <v>0</v>
      </c>
      <c r="F6632">
        <v>500</v>
      </c>
      <c r="G6632" t="s">
        <v>7</v>
      </c>
      <c r="AG6632">
        <f t="shared" si="224"/>
        <v>5.8823529411764705E-3</v>
      </c>
      <c r="AH6632">
        <f t="shared" si="223"/>
        <v>5.6188984190514171E-2</v>
      </c>
    </row>
    <row r="6633" spans="1:34">
      <c r="A6633">
        <v>3319</v>
      </c>
      <c r="B6633">
        <v>4.5999999999999999E-2</v>
      </c>
      <c r="C6633">
        <v>3.85</v>
      </c>
      <c r="D6633">
        <v>7.7121000000000004</v>
      </c>
      <c r="E6633">
        <v>0</v>
      </c>
      <c r="F6633">
        <v>500</v>
      </c>
      <c r="G6633" t="s">
        <v>7</v>
      </c>
      <c r="AG6633">
        <f t="shared" si="224"/>
        <v>5.8823529411764705E-3</v>
      </c>
      <c r="AH6633">
        <f t="shared" si="223"/>
        <v>5.6334929603996026E-2</v>
      </c>
    </row>
    <row r="6634" spans="1:34">
      <c r="A6634">
        <v>3319.5</v>
      </c>
      <c r="B6634">
        <v>4.5999999999999999E-2</v>
      </c>
      <c r="C6634">
        <v>3.86</v>
      </c>
      <c r="D6634">
        <v>7.7121000000000004</v>
      </c>
      <c r="E6634">
        <v>0</v>
      </c>
      <c r="F6634">
        <v>500</v>
      </c>
      <c r="G6634" t="s">
        <v>7</v>
      </c>
      <c r="AG6634">
        <f t="shared" si="224"/>
        <v>5.8823529411764705E-3</v>
      </c>
      <c r="AH6634">
        <f t="shared" si="223"/>
        <v>5.6188984190514171E-2</v>
      </c>
    </row>
    <row r="6635" spans="1:34">
      <c r="A6635">
        <v>3320</v>
      </c>
      <c r="B6635">
        <v>4.5999999999999999E-2</v>
      </c>
      <c r="C6635">
        <v>3.85</v>
      </c>
      <c r="D6635">
        <v>7.7121000000000004</v>
      </c>
      <c r="E6635">
        <v>0</v>
      </c>
      <c r="F6635">
        <v>500</v>
      </c>
      <c r="G6635" t="s">
        <v>7</v>
      </c>
      <c r="AG6635">
        <f t="shared" si="224"/>
        <v>5.8823529411764705E-3</v>
      </c>
      <c r="AH6635">
        <f t="shared" si="223"/>
        <v>5.6334929603996026E-2</v>
      </c>
    </row>
    <row r="6636" spans="1:34">
      <c r="A6636">
        <v>3320.5</v>
      </c>
      <c r="B6636">
        <v>4.5999999999999999E-2</v>
      </c>
      <c r="C6636">
        <v>3.86</v>
      </c>
      <c r="D6636">
        <v>7.7121000000000004</v>
      </c>
      <c r="E6636">
        <v>0</v>
      </c>
      <c r="F6636">
        <v>500</v>
      </c>
      <c r="G6636" t="s">
        <v>7</v>
      </c>
      <c r="AG6636">
        <f t="shared" si="224"/>
        <v>5.8823529411764705E-3</v>
      </c>
      <c r="AH6636">
        <f t="shared" si="223"/>
        <v>5.6188984190514171E-2</v>
      </c>
    </row>
    <row r="6637" spans="1:34">
      <c r="A6637">
        <v>3321</v>
      </c>
      <c r="B6637">
        <v>4.5999999999999999E-2</v>
      </c>
      <c r="C6637">
        <v>3.85</v>
      </c>
      <c r="D6637">
        <v>7.7122000000000002</v>
      </c>
      <c r="E6637">
        <v>0</v>
      </c>
      <c r="F6637">
        <v>500</v>
      </c>
      <c r="G6637" t="s">
        <v>7</v>
      </c>
      <c r="AG6637">
        <f t="shared" si="224"/>
        <v>5.8823529411764705E-3</v>
      </c>
      <c r="AH6637">
        <f t="shared" si="223"/>
        <v>5.6188984190514171E-2</v>
      </c>
    </row>
    <row r="6638" spans="1:34">
      <c r="A6638">
        <v>3321.5</v>
      </c>
      <c r="B6638">
        <v>4.5999999999999999E-2</v>
      </c>
      <c r="C6638">
        <v>3.85</v>
      </c>
      <c r="D6638">
        <v>7.7121000000000004</v>
      </c>
      <c r="E6638">
        <v>0</v>
      </c>
      <c r="F6638">
        <v>500</v>
      </c>
      <c r="G6638" t="s">
        <v>7</v>
      </c>
      <c r="AG6638">
        <f t="shared" si="224"/>
        <v>5.8823529411764705E-3</v>
      </c>
      <c r="AH6638">
        <f t="shared" si="223"/>
        <v>5.6188984190514171E-2</v>
      </c>
    </row>
    <row r="6639" spans="1:34">
      <c r="A6639">
        <v>3322</v>
      </c>
      <c r="B6639">
        <v>4.5999999999999999E-2</v>
      </c>
      <c r="C6639">
        <v>3.85</v>
      </c>
      <c r="D6639">
        <v>7.7122000000000002</v>
      </c>
      <c r="E6639">
        <v>0</v>
      </c>
      <c r="F6639">
        <v>500</v>
      </c>
      <c r="G6639" t="s">
        <v>7</v>
      </c>
      <c r="AG6639">
        <f t="shared" si="224"/>
        <v>5.8823529411764705E-3</v>
      </c>
      <c r="AH6639">
        <f t="shared" si="223"/>
        <v>5.6188984190514171E-2</v>
      </c>
    </row>
    <row r="6640" spans="1:34">
      <c r="A6640">
        <v>3322.5</v>
      </c>
      <c r="B6640">
        <v>4.5999999999999999E-2</v>
      </c>
      <c r="C6640">
        <v>3.85</v>
      </c>
      <c r="D6640">
        <v>7.7121000000000004</v>
      </c>
      <c r="E6640">
        <v>0</v>
      </c>
      <c r="F6640">
        <v>500</v>
      </c>
      <c r="G6640" t="s">
        <v>7</v>
      </c>
      <c r="AG6640">
        <f t="shared" si="224"/>
        <v>5.8823529411764705E-3</v>
      </c>
      <c r="AH6640">
        <f t="shared" si="223"/>
        <v>5.6188984190514171E-2</v>
      </c>
    </row>
    <row r="6641" spans="1:34">
      <c r="A6641">
        <v>3323</v>
      </c>
      <c r="B6641">
        <v>4.5999999999999999E-2</v>
      </c>
      <c r="C6641">
        <v>3.85</v>
      </c>
      <c r="D6641">
        <v>7.7121000000000004</v>
      </c>
      <c r="E6641">
        <v>0</v>
      </c>
      <c r="F6641">
        <v>500</v>
      </c>
      <c r="G6641" t="s">
        <v>7</v>
      </c>
      <c r="AG6641">
        <f t="shared" si="224"/>
        <v>5.8823529411764705E-3</v>
      </c>
      <c r="AH6641">
        <f t="shared" si="223"/>
        <v>5.6334929603996026E-2</v>
      </c>
    </row>
    <row r="6642" spans="1:34">
      <c r="A6642">
        <v>3323.5</v>
      </c>
      <c r="B6642">
        <v>4.5999999999999999E-2</v>
      </c>
      <c r="C6642">
        <v>3.86</v>
      </c>
      <c r="D6642">
        <v>7.7121000000000004</v>
      </c>
      <c r="E6642">
        <v>0</v>
      </c>
      <c r="F6642">
        <v>500</v>
      </c>
      <c r="G6642" t="s">
        <v>7</v>
      </c>
      <c r="AG6642">
        <f t="shared" si="224"/>
        <v>5.8823529411764705E-3</v>
      </c>
      <c r="AH6642">
        <f t="shared" si="223"/>
        <v>5.6334929603996026E-2</v>
      </c>
    </row>
    <row r="6643" spans="1:34">
      <c r="A6643">
        <v>3324</v>
      </c>
      <c r="B6643">
        <v>4.5999999999999999E-2</v>
      </c>
      <c r="C6643">
        <v>3.86</v>
      </c>
      <c r="D6643">
        <v>7.7122000000000002</v>
      </c>
      <c r="E6643">
        <v>0</v>
      </c>
      <c r="F6643">
        <v>500</v>
      </c>
      <c r="G6643" t="s">
        <v>7</v>
      </c>
      <c r="AG6643">
        <f t="shared" si="224"/>
        <v>5.8823529411764705E-3</v>
      </c>
      <c r="AH6643">
        <f t="shared" si="223"/>
        <v>5.6334929603996026E-2</v>
      </c>
    </row>
    <row r="6644" spans="1:34">
      <c r="A6644">
        <v>3324.5</v>
      </c>
      <c r="B6644">
        <v>4.5999999999999999E-2</v>
      </c>
      <c r="C6644">
        <v>3.86</v>
      </c>
      <c r="D6644">
        <v>7.7122000000000002</v>
      </c>
      <c r="E6644">
        <v>0</v>
      </c>
      <c r="F6644">
        <v>500</v>
      </c>
      <c r="G6644" t="s">
        <v>7</v>
      </c>
      <c r="AG6644">
        <f t="shared" si="224"/>
        <v>5.8823529411764705E-3</v>
      </c>
      <c r="AH6644">
        <f t="shared" si="223"/>
        <v>5.6188984190514171E-2</v>
      </c>
    </row>
    <row r="6645" spans="1:34">
      <c r="A6645">
        <v>3325</v>
      </c>
      <c r="B6645">
        <v>4.5999999999999999E-2</v>
      </c>
      <c r="C6645">
        <v>3.85</v>
      </c>
      <c r="D6645">
        <v>7.7121000000000004</v>
      </c>
      <c r="E6645">
        <v>0</v>
      </c>
      <c r="F6645">
        <v>500</v>
      </c>
      <c r="G6645" t="s">
        <v>7</v>
      </c>
      <c r="AG6645">
        <f t="shared" si="224"/>
        <v>5.8823529411764705E-3</v>
      </c>
      <c r="AH6645">
        <f t="shared" si="223"/>
        <v>5.6334929603996026E-2</v>
      </c>
    </row>
    <row r="6646" spans="1:34">
      <c r="A6646">
        <v>3325.5</v>
      </c>
      <c r="B6646">
        <v>4.5999999999999999E-2</v>
      </c>
      <c r="C6646">
        <v>3.86</v>
      </c>
      <c r="D6646">
        <v>7.7122000000000002</v>
      </c>
      <c r="E6646">
        <v>0</v>
      </c>
      <c r="F6646">
        <v>500</v>
      </c>
      <c r="G6646" t="s">
        <v>7</v>
      </c>
      <c r="AG6646">
        <f t="shared" si="224"/>
        <v>5.8823529411764705E-3</v>
      </c>
      <c r="AH6646">
        <f t="shared" si="223"/>
        <v>5.6188984190514171E-2</v>
      </c>
    </row>
    <row r="6647" spans="1:34">
      <c r="A6647">
        <v>3326</v>
      </c>
      <c r="B6647">
        <v>4.5999999999999999E-2</v>
      </c>
      <c r="C6647">
        <v>3.85</v>
      </c>
      <c r="D6647">
        <v>7.7122000000000002</v>
      </c>
      <c r="E6647">
        <v>0</v>
      </c>
      <c r="F6647">
        <v>500</v>
      </c>
      <c r="G6647" t="s">
        <v>7</v>
      </c>
      <c r="AG6647">
        <f t="shared" si="224"/>
        <v>5.8823529411764705E-3</v>
      </c>
      <c r="AH6647">
        <f t="shared" si="223"/>
        <v>5.6188984190514171E-2</v>
      </c>
    </row>
    <row r="6648" spans="1:34">
      <c r="A6648">
        <v>3326.5</v>
      </c>
      <c r="B6648">
        <v>4.5999999999999999E-2</v>
      </c>
      <c r="C6648">
        <v>3.85</v>
      </c>
      <c r="D6648">
        <v>7.7121000000000004</v>
      </c>
      <c r="E6648">
        <v>0</v>
      </c>
      <c r="F6648">
        <v>500</v>
      </c>
      <c r="G6648" t="s">
        <v>7</v>
      </c>
      <c r="AG6648">
        <f t="shared" si="224"/>
        <v>5.8823529411764705E-3</v>
      </c>
      <c r="AH6648">
        <f t="shared" si="223"/>
        <v>5.6334929603996026E-2</v>
      </c>
    </row>
    <row r="6649" spans="1:34">
      <c r="A6649">
        <v>3327</v>
      </c>
      <c r="B6649">
        <v>4.5999999999999999E-2</v>
      </c>
      <c r="C6649">
        <v>3.86</v>
      </c>
      <c r="D6649">
        <v>7.7121000000000004</v>
      </c>
      <c r="E6649">
        <v>0</v>
      </c>
      <c r="F6649">
        <v>500</v>
      </c>
      <c r="G6649" t="s">
        <v>7</v>
      </c>
      <c r="AG6649">
        <f t="shared" si="224"/>
        <v>5.8823529411764705E-3</v>
      </c>
      <c r="AH6649">
        <f t="shared" si="223"/>
        <v>5.6334929603996026E-2</v>
      </c>
    </row>
    <row r="6650" spans="1:34">
      <c r="A6650">
        <v>3327.5</v>
      </c>
      <c r="B6650">
        <v>4.5999999999999999E-2</v>
      </c>
      <c r="C6650">
        <v>3.86</v>
      </c>
      <c r="D6650">
        <v>7.7122000000000002</v>
      </c>
      <c r="E6650">
        <v>0</v>
      </c>
      <c r="F6650">
        <v>500</v>
      </c>
      <c r="G6650" t="s">
        <v>7</v>
      </c>
      <c r="AG6650">
        <f t="shared" si="224"/>
        <v>5.8823529411764705E-3</v>
      </c>
      <c r="AH6650">
        <f t="shared" si="223"/>
        <v>5.6188984190514171E-2</v>
      </c>
    </row>
    <row r="6651" spans="1:34">
      <c r="A6651">
        <v>3328</v>
      </c>
      <c r="B6651">
        <v>4.5999999999999999E-2</v>
      </c>
      <c r="C6651">
        <v>3.85</v>
      </c>
      <c r="D6651">
        <v>7.7121000000000004</v>
      </c>
      <c r="E6651">
        <v>0</v>
      </c>
      <c r="F6651">
        <v>500</v>
      </c>
      <c r="G6651" t="s">
        <v>7</v>
      </c>
      <c r="AG6651">
        <f t="shared" si="224"/>
        <v>5.8823529411764705E-3</v>
      </c>
      <c r="AH6651">
        <f t="shared" si="223"/>
        <v>5.6188984190514171E-2</v>
      </c>
    </row>
    <row r="6652" spans="1:34">
      <c r="A6652">
        <v>3328.5</v>
      </c>
      <c r="B6652">
        <v>4.5999999999999999E-2</v>
      </c>
      <c r="C6652">
        <v>3.85</v>
      </c>
      <c r="D6652">
        <v>7.7121000000000004</v>
      </c>
      <c r="E6652">
        <v>0</v>
      </c>
      <c r="F6652">
        <v>500</v>
      </c>
      <c r="G6652" t="s">
        <v>7</v>
      </c>
      <c r="AG6652">
        <f t="shared" si="224"/>
        <v>5.8823529411764705E-3</v>
      </c>
      <c r="AH6652">
        <f t="shared" si="223"/>
        <v>5.6188984190514171E-2</v>
      </c>
    </row>
    <row r="6653" spans="1:34">
      <c r="A6653">
        <v>3329</v>
      </c>
      <c r="B6653">
        <v>4.5999999999999999E-2</v>
      </c>
      <c r="C6653">
        <v>3.85</v>
      </c>
      <c r="D6653">
        <v>7.7122000000000002</v>
      </c>
      <c r="E6653">
        <v>0</v>
      </c>
      <c r="F6653">
        <v>500</v>
      </c>
      <c r="G6653" t="s">
        <v>7</v>
      </c>
      <c r="AG6653">
        <f t="shared" si="224"/>
        <v>5.8823529411764705E-3</v>
      </c>
      <c r="AH6653">
        <f t="shared" si="223"/>
        <v>5.6188984190514171E-2</v>
      </c>
    </row>
    <row r="6654" spans="1:34">
      <c r="A6654">
        <v>3329.5</v>
      </c>
      <c r="B6654">
        <v>4.5999999999999999E-2</v>
      </c>
      <c r="C6654">
        <v>3.85</v>
      </c>
      <c r="D6654">
        <v>7.7121000000000004</v>
      </c>
      <c r="E6654">
        <v>0</v>
      </c>
      <c r="F6654">
        <v>500</v>
      </c>
      <c r="G6654" t="s">
        <v>7</v>
      </c>
      <c r="AG6654">
        <f t="shared" si="224"/>
        <v>5.8823529411764705E-3</v>
      </c>
      <c r="AH6654">
        <f t="shared" si="223"/>
        <v>5.6334929603996026E-2</v>
      </c>
    </row>
    <row r="6655" spans="1:34">
      <c r="A6655">
        <v>3330</v>
      </c>
      <c r="B6655">
        <v>4.5999999999999999E-2</v>
      </c>
      <c r="C6655">
        <v>3.86</v>
      </c>
      <c r="D6655">
        <v>7.7122000000000002</v>
      </c>
      <c r="E6655">
        <v>0</v>
      </c>
      <c r="F6655">
        <v>500</v>
      </c>
      <c r="G6655" t="s">
        <v>7</v>
      </c>
      <c r="AG6655">
        <f t="shared" si="224"/>
        <v>5.8823529411764705E-3</v>
      </c>
      <c r="AH6655">
        <f t="shared" si="223"/>
        <v>5.6188984190514171E-2</v>
      </c>
    </row>
    <row r="6656" spans="1:34">
      <c r="A6656">
        <v>3330.5</v>
      </c>
      <c r="B6656">
        <v>4.5999999999999999E-2</v>
      </c>
      <c r="C6656">
        <v>3.85</v>
      </c>
      <c r="D6656">
        <v>7.7121000000000004</v>
      </c>
      <c r="E6656">
        <v>0</v>
      </c>
      <c r="F6656">
        <v>500</v>
      </c>
      <c r="G6656" t="s">
        <v>7</v>
      </c>
      <c r="AG6656">
        <f t="shared" si="224"/>
        <v>5.8823529411764705E-3</v>
      </c>
      <c r="AH6656">
        <f t="shared" si="223"/>
        <v>5.6188984190514171E-2</v>
      </c>
    </row>
    <row r="6657" spans="1:34">
      <c r="A6657">
        <v>3331</v>
      </c>
      <c r="B6657">
        <v>4.5999999999999999E-2</v>
      </c>
      <c r="C6657">
        <v>3.85</v>
      </c>
      <c r="D6657">
        <v>7.7121000000000004</v>
      </c>
      <c r="E6657">
        <v>0</v>
      </c>
      <c r="F6657">
        <v>500</v>
      </c>
      <c r="G6657" t="s">
        <v>7</v>
      </c>
      <c r="AG6657">
        <f t="shared" si="224"/>
        <v>5.8823529411764705E-3</v>
      </c>
      <c r="AH6657">
        <f t="shared" ref="AH6657:AH6720" si="225">C6658/$Z$3</f>
        <v>5.6188984190514171E-2</v>
      </c>
    </row>
    <row r="6658" spans="1:34">
      <c r="A6658">
        <v>3331.5</v>
      </c>
      <c r="B6658">
        <v>4.5999999999999999E-2</v>
      </c>
      <c r="C6658">
        <v>3.85</v>
      </c>
      <c r="D6658">
        <v>7.7122000000000002</v>
      </c>
      <c r="E6658">
        <v>0</v>
      </c>
      <c r="F6658">
        <v>500</v>
      </c>
      <c r="G6658" t="s">
        <v>7</v>
      </c>
      <c r="AG6658">
        <f t="shared" ref="AG6658:AG6721" si="226">B6659/$Z$1</f>
        <v>5.8823529411764705E-3</v>
      </c>
      <c r="AH6658">
        <f t="shared" si="225"/>
        <v>5.6188984190514171E-2</v>
      </c>
    </row>
    <row r="6659" spans="1:34">
      <c r="A6659">
        <v>3332</v>
      </c>
      <c r="B6659">
        <v>4.5999999999999999E-2</v>
      </c>
      <c r="C6659">
        <v>3.85</v>
      </c>
      <c r="D6659">
        <v>7.7122000000000002</v>
      </c>
      <c r="E6659">
        <v>0</v>
      </c>
      <c r="F6659">
        <v>500</v>
      </c>
      <c r="G6659" t="s">
        <v>7</v>
      </c>
      <c r="AG6659">
        <f t="shared" si="226"/>
        <v>5.8823529411764705E-3</v>
      </c>
      <c r="AH6659">
        <f t="shared" si="225"/>
        <v>5.6188984190514171E-2</v>
      </c>
    </row>
    <row r="6660" spans="1:34">
      <c r="A6660">
        <v>3332.5</v>
      </c>
      <c r="B6660">
        <v>4.5999999999999999E-2</v>
      </c>
      <c r="C6660">
        <v>3.85</v>
      </c>
      <c r="D6660">
        <v>7.7121000000000004</v>
      </c>
      <c r="E6660">
        <v>0</v>
      </c>
      <c r="F6660">
        <v>500</v>
      </c>
      <c r="G6660" t="s">
        <v>7</v>
      </c>
      <c r="AG6660">
        <f t="shared" si="226"/>
        <v>5.8823529411764705E-3</v>
      </c>
      <c r="AH6660">
        <f t="shared" si="225"/>
        <v>5.6188984190514171E-2</v>
      </c>
    </row>
    <row r="6661" spans="1:34">
      <c r="A6661">
        <v>3333</v>
      </c>
      <c r="B6661">
        <v>4.5999999999999999E-2</v>
      </c>
      <c r="C6661">
        <v>3.85</v>
      </c>
      <c r="D6661">
        <v>7.7122000000000002</v>
      </c>
      <c r="E6661">
        <v>0</v>
      </c>
      <c r="F6661">
        <v>500</v>
      </c>
      <c r="G6661" t="s">
        <v>7</v>
      </c>
      <c r="AG6661">
        <f t="shared" si="226"/>
        <v>5.8823529411764705E-3</v>
      </c>
      <c r="AH6661">
        <f t="shared" si="225"/>
        <v>5.6334929603996026E-2</v>
      </c>
    </row>
    <row r="6662" spans="1:34">
      <c r="A6662">
        <v>3333.5</v>
      </c>
      <c r="B6662">
        <v>4.5999999999999999E-2</v>
      </c>
      <c r="C6662">
        <v>3.86</v>
      </c>
      <c r="D6662">
        <v>7.7122000000000002</v>
      </c>
      <c r="E6662">
        <v>0</v>
      </c>
      <c r="F6662">
        <v>500</v>
      </c>
      <c r="G6662" t="s">
        <v>7</v>
      </c>
      <c r="AG6662">
        <f t="shared" si="226"/>
        <v>5.8823529411764705E-3</v>
      </c>
      <c r="AH6662">
        <f t="shared" si="225"/>
        <v>5.6334929603996026E-2</v>
      </c>
    </row>
    <row r="6663" spans="1:34">
      <c r="A6663">
        <v>3334</v>
      </c>
      <c r="B6663">
        <v>4.5999999999999999E-2</v>
      </c>
      <c r="C6663">
        <v>3.86</v>
      </c>
      <c r="D6663">
        <v>7.7122000000000002</v>
      </c>
      <c r="E6663">
        <v>0</v>
      </c>
      <c r="F6663">
        <v>500</v>
      </c>
      <c r="G6663" t="s">
        <v>7</v>
      </c>
      <c r="AG6663">
        <f t="shared" si="226"/>
        <v>5.8823529411764705E-3</v>
      </c>
      <c r="AH6663">
        <f t="shared" si="225"/>
        <v>5.6334929603996026E-2</v>
      </c>
    </row>
    <row r="6664" spans="1:34">
      <c r="A6664">
        <v>3334.5</v>
      </c>
      <c r="B6664">
        <v>4.5999999999999999E-2</v>
      </c>
      <c r="C6664">
        <v>3.86</v>
      </c>
      <c r="D6664">
        <v>7.7122000000000002</v>
      </c>
      <c r="E6664">
        <v>0</v>
      </c>
      <c r="F6664">
        <v>500</v>
      </c>
      <c r="G6664" t="s">
        <v>7</v>
      </c>
      <c r="AG6664">
        <f t="shared" si="226"/>
        <v>5.8823529411764705E-3</v>
      </c>
      <c r="AH6664">
        <f t="shared" si="225"/>
        <v>5.6334929603996026E-2</v>
      </c>
    </row>
    <row r="6665" spans="1:34">
      <c r="A6665">
        <v>3335</v>
      </c>
      <c r="B6665">
        <v>4.5999999999999999E-2</v>
      </c>
      <c r="C6665">
        <v>3.86</v>
      </c>
      <c r="D6665">
        <v>7.7122000000000002</v>
      </c>
      <c r="E6665">
        <v>0</v>
      </c>
      <c r="F6665">
        <v>500</v>
      </c>
      <c r="G6665" t="s">
        <v>7</v>
      </c>
      <c r="AG6665">
        <f t="shared" si="226"/>
        <v>5.8823529411764705E-3</v>
      </c>
      <c r="AH6665">
        <f t="shared" si="225"/>
        <v>5.6188984190514171E-2</v>
      </c>
    </row>
    <row r="6666" spans="1:34">
      <c r="A6666">
        <v>3335.5</v>
      </c>
      <c r="B6666">
        <v>4.5999999999999999E-2</v>
      </c>
      <c r="C6666">
        <v>3.85</v>
      </c>
      <c r="D6666">
        <v>7.7122000000000002</v>
      </c>
      <c r="E6666">
        <v>0</v>
      </c>
      <c r="F6666">
        <v>500</v>
      </c>
      <c r="G6666" t="s">
        <v>7</v>
      </c>
      <c r="AG6666">
        <f t="shared" si="226"/>
        <v>5.8823529411764705E-3</v>
      </c>
      <c r="AH6666">
        <f t="shared" si="225"/>
        <v>5.6188984190514171E-2</v>
      </c>
    </row>
    <row r="6667" spans="1:34">
      <c r="A6667">
        <v>3336</v>
      </c>
      <c r="B6667">
        <v>4.5999999999999999E-2</v>
      </c>
      <c r="C6667">
        <v>3.85</v>
      </c>
      <c r="D6667">
        <v>7.7121000000000004</v>
      </c>
      <c r="E6667">
        <v>0</v>
      </c>
      <c r="F6667">
        <v>500</v>
      </c>
      <c r="G6667" t="s">
        <v>7</v>
      </c>
      <c r="AG6667">
        <f t="shared" si="226"/>
        <v>5.8823529411764705E-3</v>
      </c>
      <c r="AH6667">
        <f t="shared" si="225"/>
        <v>5.6334929603996026E-2</v>
      </c>
    </row>
    <row r="6668" spans="1:34">
      <c r="A6668">
        <v>3336.5</v>
      </c>
      <c r="B6668">
        <v>4.5999999999999999E-2</v>
      </c>
      <c r="C6668">
        <v>3.86</v>
      </c>
      <c r="D6668">
        <v>7.7121000000000004</v>
      </c>
      <c r="E6668">
        <v>0</v>
      </c>
      <c r="F6668">
        <v>500</v>
      </c>
      <c r="G6668" t="s">
        <v>7</v>
      </c>
      <c r="AG6668">
        <f t="shared" si="226"/>
        <v>5.8823529411764705E-3</v>
      </c>
      <c r="AH6668">
        <f t="shared" si="225"/>
        <v>5.6188984190514171E-2</v>
      </c>
    </row>
    <row r="6669" spans="1:34">
      <c r="A6669">
        <v>3337</v>
      </c>
      <c r="B6669">
        <v>4.5999999999999999E-2</v>
      </c>
      <c r="C6669">
        <v>3.85</v>
      </c>
      <c r="D6669">
        <v>7.7122000000000002</v>
      </c>
      <c r="E6669">
        <v>0</v>
      </c>
      <c r="F6669">
        <v>500</v>
      </c>
      <c r="G6669" t="s">
        <v>7</v>
      </c>
      <c r="AG6669">
        <f t="shared" si="226"/>
        <v>5.8823529411764705E-3</v>
      </c>
      <c r="AH6669">
        <f t="shared" si="225"/>
        <v>5.6188984190514171E-2</v>
      </c>
    </row>
    <row r="6670" spans="1:34">
      <c r="A6670">
        <v>3337.5</v>
      </c>
      <c r="B6670">
        <v>4.5999999999999999E-2</v>
      </c>
      <c r="C6670">
        <v>3.85</v>
      </c>
      <c r="D6670">
        <v>7.7121000000000004</v>
      </c>
      <c r="E6670">
        <v>0</v>
      </c>
      <c r="F6670">
        <v>500</v>
      </c>
      <c r="G6670" t="s">
        <v>7</v>
      </c>
      <c r="AG6670">
        <f t="shared" si="226"/>
        <v>5.8823529411764705E-3</v>
      </c>
      <c r="AH6670">
        <f t="shared" si="225"/>
        <v>5.6188984190514171E-2</v>
      </c>
    </row>
    <row r="6671" spans="1:34">
      <c r="A6671">
        <v>3338</v>
      </c>
      <c r="B6671">
        <v>4.5999999999999999E-2</v>
      </c>
      <c r="C6671">
        <v>3.85</v>
      </c>
      <c r="D6671">
        <v>7.7121000000000004</v>
      </c>
      <c r="E6671">
        <v>0</v>
      </c>
      <c r="F6671">
        <v>500</v>
      </c>
      <c r="G6671" t="s">
        <v>7</v>
      </c>
      <c r="AG6671">
        <f t="shared" si="226"/>
        <v>5.8823529411764705E-3</v>
      </c>
      <c r="AH6671">
        <f t="shared" si="225"/>
        <v>5.6188984190514171E-2</v>
      </c>
    </row>
    <row r="6672" spans="1:34">
      <c r="A6672">
        <v>3338.5</v>
      </c>
      <c r="B6672">
        <v>4.5999999999999999E-2</v>
      </c>
      <c r="C6672">
        <v>3.85</v>
      </c>
      <c r="D6672">
        <v>7.7122000000000002</v>
      </c>
      <c r="E6672">
        <v>0</v>
      </c>
      <c r="F6672">
        <v>500</v>
      </c>
      <c r="G6672" t="s">
        <v>7</v>
      </c>
      <c r="AG6672">
        <f t="shared" si="226"/>
        <v>5.8823529411764705E-3</v>
      </c>
      <c r="AH6672">
        <f t="shared" si="225"/>
        <v>5.6188984190514171E-2</v>
      </c>
    </row>
    <row r="6673" spans="1:34">
      <c r="A6673">
        <v>3339</v>
      </c>
      <c r="B6673">
        <v>4.5999999999999999E-2</v>
      </c>
      <c r="C6673">
        <v>3.85</v>
      </c>
      <c r="D6673">
        <v>7.7121000000000004</v>
      </c>
      <c r="E6673">
        <v>0</v>
      </c>
      <c r="F6673">
        <v>500</v>
      </c>
      <c r="G6673" t="s">
        <v>7</v>
      </c>
      <c r="AG6673">
        <f t="shared" si="226"/>
        <v>5.8823529411764705E-3</v>
      </c>
      <c r="AH6673">
        <f t="shared" si="225"/>
        <v>5.6188984190514171E-2</v>
      </c>
    </row>
    <row r="6674" spans="1:34">
      <c r="A6674">
        <v>3339.5</v>
      </c>
      <c r="B6674">
        <v>4.5999999999999999E-2</v>
      </c>
      <c r="C6674">
        <v>3.85</v>
      </c>
      <c r="D6674">
        <v>7.7121000000000004</v>
      </c>
      <c r="E6674">
        <v>0</v>
      </c>
      <c r="F6674">
        <v>500</v>
      </c>
      <c r="G6674" t="s">
        <v>7</v>
      </c>
      <c r="AG6674">
        <f t="shared" si="226"/>
        <v>5.8823529411764705E-3</v>
      </c>
      <c r="AH6674">
        <f t="shared" si="225"/>
        <v>5.6188984190514171E-2</v>
      </c>
    </row>
    <row r="6675" spans="1:34">
      <c r="A6675">
        <v>3340</v>
      </c>
      <c r="B6675">
        <v>4.5999999999999999E-2</v>
      </c>
      <c r="C6675">
        <v>3.85</v>
      </c>
      <c r="D6675">
        <v>7.7121000000000004</v>
      </c>
      <c r="E6675">
        <v>0</v>
      </c>
      <c r="F6675">
        <v>500</v>
      </c>
      <c r="G6675" t="s">
        <v>7</v>
      </c>
      <c r="AG6675">
        <f t="shared" si="226"/>
        <v>5.8823529411764705E-3</v>
      </c>
      <c r="AH6675">
        <f t="shared" si="225"/>
        <v>5.6043038777032317E-2</v>
      </c>
    </row>
    <row r="6676" spans="1:34">
      <c r="A6676">
        <v>3340.5</v>
      </c>
      <c r="B6676">
        <v>4.5999999999999999E-2</v>
      </c>
      <c r="C6676">
        <v>3.84</v>
      </c>
      <c r="D6676">
        <v>7.7121000000000004</v>
      </c>
      <c r="E6676">
        <v>0</v>
      </c>
      <c r="F6676">
        <v>500</v>
      </c>
      <c r="G6676" t="s">
        <v>7</v>
      </c>
      <c r="AG6676">
        <f t="shared" si="226"/>
        <v>5.8823529411764705E-3</v>
      </c>
      <c r="AH6676">
        <f t="shared" si="225"/>
        <v>5.6188984190514171E-2</v>
      </c>
    </row>
    <row r="6677" spans="1:34">
      <c r="A6677">
        <v>3341</v>
      </c>
      <c r="B6677">
        <v>4.5999999999999999E-2</v>
      </c>
      <c r="C6677">
        <v>3.85</v>
      </c>
      <c r="D6677">
        <v>7.7121000000000004</v>
      </c>
      <c r="E6677">
        <v>0</v>
      </c>
      <c r="F6677">
        <v>500</v>
      </c>
      <c r="G6677" t="s">
        <v>7</v>
      </c>
      <c r="AG6677">
        <f t="shared" si="226"/>
        <v>5.8823529411764705E-3</v>
      </c>
      <c r="AH6677">
        <f t="shared" si="225"/>
        <v>5.6043038777032317E-2</v>
      </c>
    </row>
    <row r="6678" spans="1:34">
      <c r="A6678">
        <v>3341.5</v>
      </c>
      <c r="B6678">
        <v>4.5999999999999999E-2</v>
      </c>
      <c r="C6678">
        <v>3.84</v>
      </c>
      <c r="D6678">
        <v>7.7121000000000004</v>
      </c>
      <c r="E6678">
        <v>0</v>
      </c>
      <c r="F6678">
        <v>500</v>
      </c>
      <c r="G6678" t="s">
        <v>7</v>
      </c>
      <c r="AG6678">
        <f t="shared" si="226"/>
        <v>5.8823529411764705E-3</v>
      </c>
      <c r="AH6678">
        <f t="shared" si="225"/>
        <v>5.6043038777032317E-2</v>
      </c>
    </row>
    <row r="6679" spans="1:34">
      <c r="A6679">
        <v>3342</v>
      </c>
      <c r="B6679">
        <v>4.5999999999999999E-2</v>
      </c>
      <c r="C6679">
        <v>3.84</v>
      </c>
      <c r="D6679">
        <v>7.7121000000000004</v>
      </c>
      <c r="E6679">
        <v>0</v>
      </c>
      <c r="F6679">
        <v>500</v>
      </c>
      <c r="G6679" t="s">
        <v>7</v>
      </c>
      <c r="AG6679">
        <f t="shared" si="226"/>
        <v>5.8823529411764705E-3</v>
      </c>
      <c r="AH6679">
        <f t="shared" si="225"/>
        <v>5.6188984190514171E-2</v>
      </c>
    </row>
    <row r="6680" spans="1:34">
      <c r="A6680">
        <v>3342.5</v>
      </c>
      <c r="B6680">
        <v>4.5999999999999999E-2</v>
      </c>
      <c r="C6680">
        <v>3.85</v>
      </c>
      <c r="D6680">
        <v>7.7121000000000004</v>
      </c>
      <c r="E6680">
        <v>0</v>
      </c>
      <c r="F6680">
        <v>500</v>
      </c>
      <c r="G6680" t="s">
        <v>7</v>
      </c>
      <c r="AG6680">
        <f t="shared" si="226"/>
        <v>5.8823529411764705E-3</v>
      </c>
      <c r="AH6680">
        <f t="shared" si="225"/>
        <v>5.6043038777032317E-2</v>
      </c>
    </row>
    <row r="6681" spans="1:34">
      <c r="A6681">
        <v>3343</v>
      </c>
      <c r="B6681">
        <v>4.5999999999999999E-2</v>
      </c>
      <c r="C6681">
        <v>3.84</v>
      </c>
      <c r="D6681">
        <v>7.7121000000000004</v>
      </c>
      <c r="E6681">
        <v>0</v>
      </c>
      <c r="F6681">
        <v>500</v>
      </c>
      <c r="G6681" t="s">
        <v>7</v>
      </c>
      <c r="AG6681">
        <f t="shared" si="226"/>
        <v>5.8823529411764705E-3</v>
      </c>
      <c r="AH6681">
        <f t="shared" si="225"/>
        <v>5.6043038777032317E-2</v>
      </c>
    </row>
    <row r="6682" spans="1:34">
      <c r="A6682">
        <v>3343.5</v>
      </c>
      <c r="B6682">
        <v>4.5999999999999999E-2</v>
      </c>
      <c r="C6682">
        <v>3.84</v>
      </c>
      <c r="D6682">
        <v>7.7121000000000004</v>
      </c>
      <c r="E6682">
        <v>0</v>
      </c>
      <c r="F6682">
        <v>500</v>
      </c>
      <c r="G6682" t="s">
        <v>7</v>
      </c>
      <c r="AG6682">
        <f t="shared" si="226"/>
        <v>5.8823529411764705E-3</v>
      </c>
      <c r="AH6682">
        <f t="shared" si="225"/>
        <v>5.6188984190514171E-2</v>
      </c>
    </row>
    <row r="6683" spans="1:34">
      <c r="A6683">
        <v>3344</v>
      </c>
      <c r="B6683">
        <v>4.5999999999999999E-2</v>
      </c>
      <c r="C6683">
        <v>3.85</v>
      </c>
      <c r="D6683">
        <v>7.7121000000000004</v>
      </c>
      <c r="E6683">
        <v>0</v>
      </c>
      <c r="F6683">
        <v>500</v>
      </c>
      <c r="G6683" t="s">
        <v>7</v>
      </c>
      <c r="AG6683">
        <f t="shared" si="226"/>
        <v>5.8823529411764705E-3</v>
      </c>
      <c r="AH6683">
        <f t="shared" si="225"/>
        <v>5.6043038777032317E-2</v>
      </c>
    </row>
    <row r="6684" spans="1:34">
      <c r="A6684">
        <v>3344.5</v>
      </c>
      <c r="B6684">
        <v>4.5999999999999999E-2</v>
      </c>
      <c r="C6684">
        <v>3.84</v>
      </c>
      <c r="D6684">
        <v>7.7121000000000004</v>
      </c>
      <c r="E6684">
        <v>0</v>
      </c>
      <c r="F6684">
        <v>500</v>
      </c>
      <c r="G6684" t="s">
        <v>7</v>
      </c>
      <c r="AG6684">
        <f t="shared" si="226"/>
        <v>5.8823529411764705E-3</v>
      </c>
      <c r="AH6684">
        <f t="shared" si="225"/>
        <v>5.6188984190514171E-2</v>
      </c>
    </row>
    <row r="6685" spans="1:34">
      <c r="A6685">
        <v>3345</v>
      </c>
      <c r="B6685">
        <v>4.5999999999999999E-2</v>
      </c>
      <c r="C6685">
        <v>3.85</v>
      </c>
      <c r="D6685">
        <v>7.7121000000000004</v>
      </c>
      <c r="E6685">
        <v>0</v>
      </c>
      <c r="F6685">
        <v>500</v>
      </c>
      <c r="G6685" t="s">
        <v>7</v>
      </c>
      <c r="AG6685">
        <f t="shared" si="226"/>
        <v>5.8823529411764705E-3</v>
      </c>
      <c r="AH6685">
        <f t="shared" si="225"/>
        <v>5.6043038777032317E-2</v>
      </c>
    </row>
    <row r="6686" spans="1:34">
      <c r="A6686">
        <v>3345.5</v>
      </c>
      <c r="B6686">
        <v>4.5999999999999999E-2</v>
      </c>
      <c r="C6686">
        <v>3.84</v>
      </c>
      <c r="D6686">
        <v>7.7122000000000002</v>
      </c>
      <c r="E6686">
        <v>0</v>
      </c>
      <c r="F6686">
        <v>500</v>
      </c>
      <c r="G6686" t="s">
        <v>7</v>
      </c>
      <c r="AG6686">
        <f t="shared" si="226"/>
        <v>5.8823529411764705E-3</v>
      </c>
      <c r="AH6686">
        <f t="shared" si="225"/>
        <v>5.6043038777032317E-2</v>
      </c>
    </row>
    <row r="6687" spans="1:34">
      <c r="A6687">
        <v>3346</v>
      </c>
      <c r="B6687">
        <v>4.5999999999999999E-2</v>
      </c>
      <c r="C6687">
        <v>3.84</v>
      </c>
      <c r="D6687">
        <v>7.7121000000000004</v>
      </c>
      <c r="E6687">
        <v>0</v>
      </c>
      <c r="F6687">
        <v>500</v>
      </c>
      <c r="G6687" t="s">
        <v>7</v>
      </c>
      <c r="AG6687">
        <f t="shared" si="226"/>
        <v>5.8823529411764705E-3</v>
      </c>
      <c r="AH6687">
        <f t="shared" si="225"/>
        <v>5.6043038777032317E-2</v>
      </c>
    </row>
    <row r="6688" spans="1:34">
      <c r="A6688">
        <v>3346.5</v>
      </c>
      <c r="B6688">
        <v>4.5999999999999999E-2</v>
      </c>
      <c r="C6688">
        <v>3.84</v>
      </c>
      <c r="D6688">
        <v>7.7119999999999997</v>
      </c>
      <c r="E6688">
        <v>0</v>
      </c>
      <c r="F6688">
        <v>500</v>
      </c>
      <c r="G6688" t="s">
        <v>7</v>
      </c>
      <c r="AG6688">
        <f t="shared" si="226"/>
        <v>5.8823529411764705E-3</v>
      </c>
      <c r="AH6688">
        <f t="shared" si="225"/>
        <v>5.6043038777032317E-2</v>
      </c>
    </row>
    <row r="6689" spans="1:34">
      <c r="A6689">
        <v>3347</v>
      </c>
      <c r="B6689">
        <v>4.5999999999999999E-2</v>
      </c>
      <c r="C6689">
        <v>3.84</v>
      </c>
      <c r="D6689">
        <v>7.7121000000000004</v>
      </c>
      <c r="E6689">
        <v>0</v>
      </c>
      <c r="F6689">
        <v>500</v>
      </c>
      <c r="G6689" t="s">
        <v>7</v>
      </c>
      <c r="AG6689">
        <f t="shared" si="226"/>
        <v>5.8823529411764705E-3</v>
      </c>
      <c r="AH6689">
        <f t="shared" si="225"/>
        <v>5.6043038777032317E-2</v>
      </c>
    </row>
    <row r="6690" spans="1:34">
      <c r="A6690">
        <v>3347.5</v>
      </c>
      <c r="B6690">
        <v>4.5999999999999999E-2</v>
      </c>
      <c r="C6690">
        <v>3.84</v>
      </c>
      <c r="D6690">
        <v>7.7122000000000002</v>
      </c>
      <c r="E6690">
        <v>0</v>
      </c>
      <c r="F6690">
        <v>500</v>
      </c>
      <c r="G6690" t="s">
        <v>7</v>
      </c>
      <c r="AG6690">
        <f t="shared" si="226"/>
        <v>5.8823529411764705E-3</v>
      </c>
      <c r="AH6690">
        <f t="shared" si="225"/>
        <v>5.6188984190514171E-2</v>
      </c>
    </row>
    <row r="6691" spans="1:34">
      <c r="A6691">
        <v>3348</v>
      </c>
      <c r="B6691">
        <v>4.5999999999999999E-2</v>
      </c>
      <c r="C6691">
        <v>3.85</v>
      </c>
      <c r="D6691">
        <v>7.7121000000000004</v>
      </c>
      <c r="E6691">
        <v>0</v>
      </c>
      <c r="F6691">
        <v>500</v>
      </c>
      <c r="G6691" t="s">
        <v>7</v>
      </c>
      <c r="AG6691">
        <f t="shared" si="226"/>
        <v>5.8823529411764705E-3</v>
      </c>
      <c r="AH6691">
        <f t="shared" si="225"/>
        <v>5.5897093363550462E-2</v>
      </c>
    </row>
    <row r="6692" spans="1:34">
      <c r="A6692">
        <v>3348.5</v>
      </c>
      <c r="B6692">
        <v>4.5999999999999999E-2</v>
      </c>
      <c r="C6692">
        <v>3.83</v>
      </c>
      <c r="D6692">
        <v>7.7121000000000004</v>
      </c>
      <c r="E6692">
        <v>0</v>
      </c>
      <c r="F6692">
        <v>500</v>
      </c>
      <c r="G6692" t="s">
        <v>7</v>
      </c>
      <c r="AG6692">
        <f t="shared" si="226"/>
        <v>5.8823529411764705E-3</v>
      </c>
      <c r="AH6692">
        <f t="shared" si="225"/>
        <v>5.6043038777032317E-2</v>
      </c>
    </row>
    <row r="6693" spans="1:34">
      <c r="A6693">
        <v>3349</v>
      </c>
      <c r="B6693">
        <v>4.5999999999999999E-2</v>
      </c>
      <c r="C6693">
        <v>3.84</v>
      </c>
      <c r="D6693">
        <v>7.7122000000000002</v>
      </c>
      <c r="E6693">
        <v>0</v>
      </c>
      <c r="F6693">
        <v>500</v>
      </c>
      <c r="G6693" t="s">
        <v>7</v>
      </c>
      <c r="AG6693">
        <f t="shared" si="226"/>
        <v>5.8823529411764705E-3</v>
      </c>
      <c r="AH6693">
        <f t="shared" si="225"/>
        <v>5.6043038777032317E-2</v>
      </c>
    </row>
    <row r="6694" spans="1:34">
      <c r="A6694">
        <v>3349.5</v>
      </c>
      <c r="B6694">
        <v>4.5999999999999999E-2</v>
      </c>
      <c r="C6694">
        <v>3.84</v>
      </c>
      <c r="D6694">
        <v>7.7121000000000004</v>
      </c>
      <c r="E6694">
        <v>0</v>
      </c>
      <c r="F6694">
        <v>500</v>
      </c>
      <c r="G6694" t="s">
        <v>7</v>
      </c>
      <c r="AG6694">
        <f t="shared" si="226"/>
        <v>5.8823529411764705E-3</v>
      </c>
      <c r="AH6694">
        <f t="shared" si="225"/>
        <v>5.6043038777032317E-2</v>
      </c>
    </row>
    <row r="6695" spans="1:34">
      <c r="A6695">
        <v>3350</v>
      </c>
      <c r="B6695">
        <v>4.5999999999999999E-2</v>
      </c>
      <c r="C6695">
        <v>3.84</v>
      </c>
      <c r="D6695">
        <v>7.7121000000000004</v>
      </c>
      <c r="E6695">
        <v>0</v>
      </c>
      <c r="F6695">
        <v>500</v>
      </c>
      <c r="G6695" t="s">
        <v>7</v>
      </c>
      <c r="AG6695">
        <f t="shared" si="226"/>
        <v>5.8823529411764705E-3</v>
      </c>
      <c r="AH6695">
        <f t="shared" si="225"/>
        <v>5.6043038777032317E-2</v>
      </c>
    </row>
    <row r="6696" spans="1:34">
      <c r="A6696">
        <v>3350.5</v>
      </c>
      <c r="B6696">
        <v>4.5999999999999999E-2</v>
      </c>
      <c r="C6696">
        <v>3.84</v>
      </c>
      <c r="D6696">
        <v>7.7122000000000002</v>
      </c>
      <c r="E6696">
        <v>0</v>
      </c>
      <c r="F6696">
        <v>500</v>
      </c>
      <c r="G6696" t="s">
        <v>7</v>
      </c>
      <c r="AG6696">
        <f t="shared" si="226"/>
        <v>5.8823529411764705E-3</v>
      </c>
      <c r="AH6696">
        <f t="shared" si="225"/>
        <v>5.6043038777032317E-2</v>
      </c>
    </row>
    <row r="6697" spans="1:34">
      <c r="A6697">
        <v>3351</v>
      </c>
      <c r="B6697">
        <v>4.5999999999999999E-2</v>
      </c>
      <c r="C6697">
        <v>3.84</v>
      </c>
      <c r="D6697">
        <v>7.7122000000000002</v>
      </c>
      <c r="E6697">
        <v>0</v>
      </c>
      <c r="F6697">
        <v>500</v>
      </c>
      <c r="G6697" t="s">
        <v>7</v>
      </c>
      <c r="AG6697">
        <f t="shared" si="226"/>
        <v>5.8823529411764705E-3</v>
      </c>
      <c r="AH6697">
        <f t="shared" si="225"/>
        <v>5.6043038777032317E-2</v>
      </c>
    </row>
    <row r="6698" spans="1:34">
      <c r="A6698">
        <v>3351.5</v>
      </c>
      <c r="B6698">
        <v>4.5999999999999999E-2</v>
      </c>
      <c r="C6698">
        <v>3.84</v>
      </c>
      <c r="D6698">
        <v>7.7121000000000004</v>
      </c>
      <c r="E6698">
        <v>0</v>
      </c>
      <c r="F6698">
        <v>500</v>
      </c>
      <c r="G6698" t="s">
        <v>7</v>
      </c>
      <c r="AG6698">
        <f t="shared" si="226"/>
        <v>5.8823529411764705E-3</v>
      </c>
      <c r="AH6698">
        <f t="shared" si="225"/>
        <v>5.6043038777032317E-2</v>
      </c>
    </row>
    <row r="6699" spans="1:34">
      <c r="A6699">
        <v>3352</v>
      </c>
      <c r="B6699">
        <v>4.5999999999999999E-2</v>
      </c>
      <c r="C6699">
        <v>3.84</v>
      </c>
      <c r="D6699">
        <v>7.7121000000000004</v>
      </c>
      <c r="E6699">
        <v>0</v>
      </c>
      <c r="F6699">
        <v>500</v>
      </c>
      <c r="G6699" t="s">
        <v>7</v>
      </c>
      <c r="AG6699">
        <f t="shared" si="226"/>
        <v>5.8823529411764705E-3</v>
      </c>
      <c r="AH6699">
        <f t="shared" si="225"/>
        <v>5.6043038777032317E-2</v>
      </c>
    </row>
    <row r="6700" spans="1:34">
      <c r="A6700">
        <v>3352.5</v>
      </c>
      <c r="B6700">
        <v>4.5999999999999999E-2</v>
      </c>
      <c r="C6700">
        <v>3.84</v>
      </c>
      <c r="D6700">
        <v>7.7122000000000002</v>
      </c>
      <c r="E6700">
        <v>0</v>
      </c>
      <c r="F6700">
        <v>500</v>
      </c>
      <c r="G6700" t="s">
        <v>7</v>
      </c>
      <c r="AG6700">
        <f t="shared" si="226"/>
        <v>5.8823529411764705E-3</v>
      </c>
      <c r="AH6700">
        <f t="shared" si="225"/>
        <v>5.5897093363550462E-2</v>
      </c>
    </row>
    <row r="6701" spans="1:34">
      <c r="A6701">
        <v>3353</v>
      </c>
      <c r="B6701">
        <v>4.5999999999999999E-2</v>
      </c>
      <c r="C6701">
        <v>3.83</v>
      </c>
      <c r="D6701">
        <v>7.7122000000000002</v>
      </c>
      <c r="E6701">
        <v>0</v>
      </c>
      <c r="F6701">
        <v>500</v>
      </c>
      <c r="G6701" t="s">
        <v>7</v>
      </c>
      <c r="AG6701">
        <f t="shared" si="226"/>
        <v>5.8823529411764705E-3</v>
      </c>
      <c r="AH6701">
        <f t="shared" si="225"/>
        <v>5.6043038777032317E-2</v>
      </c>
    </row>
    <row r="6702" spans="1:34">
      <c r="A6702">
        <v>3353.5</v>
      </c>
      <c r="B6702">
        <v>4.5999999999999999E-2</v>
      </c>
      <c r="C6702">
        <v>3.84</v>
      </c>
      <c r="D6702">
        <v>7.7121000000000004</v>
      </c>
      <c r="E6702">
        <v>0</v>
      </c>
      <c r="F6702">
        <v>500</v>
      </c>
      <c r="G6702" t="s">
        <v>7</v>
      </c>
      <c r="AG6702">
        <f t="shared" si="226"/>
        <v>5.8823529411764705E-3</v>
      </c>
      <c r="AH6702">
        <f t="shared" si="225"/>
        <v>5.5897093363550462E-2</v>
      </c>
    </row>
    <row r="6703" spans="1:34">
      <c r="A6703">
        <v>3354</v>
      </c>
      <c r="B6703">
        <v>4.5999999999999999E-2</v>
      </c>
      <c r="C6703">
        <v>3.83</v>
      </c>
      <c r="D6703">
        <v>7.7121000000000004</v>
      </c>
      <c r="E6703">
        <v>0</v>
      </c>
      <c r="F6703">
        <v>500</v>
      </c>
      <c r="G6703" t="s">
        <v>7</v>
      </c>
      <c r="AG6703">
        <f t="shared" si="226"/>
        <v>5.8823529411764705E-3</v>
      </c>
      <c r="AH6703">
        <f t="shared" si="225"/>
        <v>5.6043038777032317E-2</v>
      </c>
    </row>
    <row r="6704" spans="1:34">
      <c r="A6704">
        <v>3354.5</v>
      </c>
      <c r="B6704">
        <v>4.5999999999999999E-2</v>
      </c>
      <c r="C6704">
        <v>3.84</v>
      </c>
      <c r="D6704">
        <v>7.7121000000000004</v>
      </c>
      <c r="E6704">
        <v>0</v>
      </c>
      <c r="F6704">
        <v>500</v>
      </c>
      <c r="G6704" t="s">
        <v>7</v>
      </c>
      <c r="AG6704">
        <f t="shared" si="226"/>
        <v>5.8823529411764705E-3</v>
      </c>
      <c r="AH6704">
        <f t="shared" si="225"/>
        <v>5.6043038777032317E-2</v>
      </c>
    </row>
    <row r="6705" spans="1:34">
      <c r="A6705">
        <v>3355</v>
      </c>
      <c r="B6705">
        <v>4.5999999999999999E-2</v>
      </c>
      <c r="C6705">
        <v>3.84</v>
      </c>
      <c r="D6705">
        <v>7.7121000000000004</v>
      </c>
      <c r="E6705">
        <v>0</v>
      </c>
      <c r="F6705">
        <v>500</v>
      </c>
      <c r="G6705" t="s">
        <v>7</v>
      </c>
      <c r="AG6705">
        <f t="shared" si="226"/>
        <v>5.8823529411764705E-3</v>
      </c>
      <c r="AH6705">
        <f t="shared" si="225"/>
        <v>5.6043038777032317E-2</v>
      </c>
    </row>
    <row r="6706" spans="1:34">
      <c r="A6706">
        <v>3355.5</v>
      </c>
      <c r="B6706">
        <v>4.5999999999999999E-2</v>
      </c>
      <c r="C6706">
        <v>3.84</v>
      </c>
      <c r="D6706">
        <v>7.7122000000000002</v>
      </c>
      <c r="E6706">
        <v>0</v>
      </c>
      <c r="F6706">
        <v>500</v>
      </c>
      <c r="G6706" t="s">
        <v>7</v>
      </c>
      <c r="AG6706">
        <f t="shared" si="226"/>
        <v>5.8823529411764705E-3</v>
      </c>
      <c r="AH6706">
        <f t="shared" si="225"/>
        <v>5.6043038777032317E-2</v>
      </c>
    </row>
    <row r="6707" spans="1:34">
      <c r="A6707">
        <v>3356</v>
      </c>
      <c r="B6707">
        <v>4.5999999999999999E-2</v>
      </c>
      <c r="C6707">
        <v>3.84</v>
      </c>
      <c r="D6707">
        <v>7.7121000000000004</v>
      </c>
      <c r="E6707">
        <v>0</v>
      </c>
      <c r="F6707">
        <v>500</v>
      </c>
      <c r="G6707" t="s">
        <v>7</v>
      </c>
      <c r="AG6707">
        <f t="shared" si="226"/>
        <v>5.8823529411764705E-3</v>
      </c>
      <c r="AH6707">
        <f t="shared" si="225"/>
        <v>5.6043038777032317E-2</v>
      </c>
    </row>
    <row r="6708" spans="1:34">
      <c r="A6708">
        <v>3356.5</v>
      </c>
      <c r="B6708">
        <v>4.5999999999999999E-2</v>
      </c>
      <c r="C6708">
        <v>3.84</v>
      </c>
      <c r="D6708">
        <v>7.7121000000000004</v>
      </c>
      <c r="E6708">
        <v>0</v>
      </c>
      <c r="F6708">
        <v>500</v>
      </c>
      <c r="G6708" t="s">
        <v>7</v>
      </c>
      <c r="AG6708">
        <f t="shared" si="226"/>
        <v>5.8823529411764705E-3</v>
      </c>
      <c r="AH6708">
        <f t="shared" si="225"/>
        <v>5.5897093363550462E-2</v>
      </c>
    </row>
    <row r="6709" spans="1:34">
      <c r="A6709">
        <v>3357</v>
      </c>
      <c r="B6709">
        <v>4.5999999999999999E-2</v>
      </c>
      <c r="C6709">
        <v>3.83</v>
      </c>
      <c r="D6709">
        <v>7.7122000000000002</v>
      </c>
      <c r="E6709">
        <v>0</v>
      </c>
      <c r="F6709">
        <v>500</v>
      </c>
      <c r="G6709" t="s">
        <v>7</v>
      </c>
      <c r="AG6709">
        <f t="shared" si="226"/>
        <v>5.8823529411764705E-3</v>
      </c>
      <c r="AH6709">
        <f t="shared" si="225"/>
        <v>5.6043038777032317E-2</v>
      </c>
    </row>
    <row r="6710" spans="1:34">
      <c r="A6710">
        <v>3357.5</v>
      </c>
      <c r="B6710">
        <v>4.5999999999999999E-2</v>
      </c>
      <c r="C6710">
        <v>3.84</v>
      </c>
      <c r="D6710">
        <v>7.7122000000000002</v>
      </c>
      <c r="E6710">
        <v>0</v>
      </c>
      <c r="F6710">
        <v>500</v>
      </c>
      <c r="G6710" t="s">
        <v>7</v>
      </c>
      <c r="AG6710">
        <f t="shared" si="226"/>
        <v>5.8823529411764705E-3</v>
      </c>
      <c r="AH6710">
        <f t="shared" si="225"/>
        <v>5.5897093363550462E-2</v>
      </c>
    </row>
    <row r="6711" spans="1:34">
      <c r="A6711">
        <v>3358</v>
      </c>
      <c r="B6711">
        <v>4.5999999999999999E-2</v>
      </c>
      <c r="C6711">
        <v>3.83</v>
      </c>
      <c r="D6711">
        <v>7.7122000000000002</v>
      </c>
      <c r="E6711">
        <v>0</v>
      </c>
      <c r="F6711">
        <v>500</v>
      </c>
      <c r="G6711" t="s">
        <v>7</v>
      </c>
      <c r="AG6711">
        <f t="shared" si="226"/>
        <v>5.8823529411764705E-3</v>
      </c>
      <c r="AH6711">
        <f t="shared" si="225"/>
        <v>5.5897093363550462E-2</v>
      </c>
    </row>
    <row r="6712" spans="1:34">
      <c r="A6712">
        <v>3358.5</v>
      </c>
      <c r="B6712">
        <v>4.5999999999999999E-2</v>
      </c>
      <c r="C6712">
        <v>3.83</v>
      </c>
      <c r="D6712">
        <v>7.7121000000000004</v>
      </c>
      <c r="E6712">
        <v>0</v>
      </c>
      <c r="F6712">
        <v>500</v>
      </c>
      <c r="G6712" t="s">
        <v>7</v>
      </c>
      <c r="AG6712">
        <f t="shared" si="226"/>
        <v>5.8823529411764705E-3</v>
      </c>
      <c r="AH6712">
        <f t="shared" si="225"/>
        <v>5.5897093363550462E-2</v>
      </c>
    </row>
    <row r="6713" spans="1:34">
      <c r="A6713">
        <v>3359</v>
      </c>
      <c r="B6713">
        <v>4.5999999999999999E-2</v>
      </c>
      <c r="C6713">
        <v>3.83</v>
      </c>
      <c r="D6713">
        <v>7.7122000000000002</v>
      </c>
      <c r="E6713">
        <v>0</v>
      </c>
      <c r="F6713">
        <v>500</v>
      </c>
      <c r="G6713" t="s">
        <v>7</v>
      </c>
      <c r="AG6713">
        <f t="shared" si="226"/>
        <v>5.8823529411764705E-3</v>
      </c>
      <c r="AH6713">
        <f t="shared" si="225"/>
        <v>5.5897093363550462E-2</v>
      </c>
    </row>
    <row r="6714" spans="1:34">
      <c r="A6714">
        <v>3359.5</v>
      </c>
      <c r="B6714">
        <v>4.5999999999999999E-2</v>
      </c>
      <c r="C6714">
        <v>3.83</v>
      </c>
      <c r="D6714">
        <v>7.7122000000000002</v>
      </c>
      <c r="E6714">
        <v>0</v>
      </c>
      <c r="F6714">
        <v>500</v>
      </c>
      <c r="G6714" t="s">
        <v>7</v>
      </c>
      <c r="AG6714">
        <f t="shared" si="226"/>
        <v>5.8823529411764705E-3</v>
      </c>
      <c r="AH6714">
        <f t="shared" si="225"/>
        <v>5.5897093363550462E-2</v>
      </c>
    </row>
    <row r="6715" spans="1:34">
      <c r="A6715">
        <v>3360</v>
      </c>
      <c r="B6715">
        <v>4.5999999999999999E-2</v>
      </c>
      <c r="C6715">
        <v>3.83</v>
      </c>
      <c r="D6715">
        <v>7.7121000000000004</v>
      </c>
      <c r="E6715">
        <v>0</v>
      </c>
      <c r="F6715">
        <v>500</v>
      </c>
      <c r="G6715" t="s">
        <v>7</v>
      </c>
      <c r="AG6715">
        <f t="shared" si="226"/>
        <v>5.8823529411764705E-3</v>
      </c>
      <c r="AH6715">
        <f t="shared" si="225"/>
        <v>5.5897093363550462E-2</v>
      </c>
    </row>
    <row r="6716" spans="1:34">
      <c r="A6716">
        <v>3360.5</v>
      </c>
      <c r="B6716">
        <v>4.5999999999999999E-2</v>
      </c>
      <c r="C6716">
        <v>3.83</v>
      </c>
      <c r="D6716">
        <v>7.7122000000000002</v>
      </c>
      <c r="E6716">
        <v>0</v>
      </c>
      <c r="F6716">
        <v>500</v>
      </c>
      <c r="G6716" t="s">
        <v>7</v>
      </c>
      <c r="AG6716">
        <f t="shared" si="226"/>
        <v>5.8823529411764705E-3</v>
      </c>
      <c r="AH6716">
        <f t="shared" si="225"/>
        <v>5.5897093363550462E-2</v>
      </c>
    </row>
    <row r="6717" spans="1:34">
      <c r="A6717">
        <v>3361</v>
      </c>
      <c r="B6717">
        <v>4.5999999999999999E-2</v>
      </c>
      <c r="C6717">
        <v>3.83</v>
      </c>
      <c r="D6717">
        <v>7.7122000000000002</v>
      </c>
      <c r="E6717">
        <v>0</v>
      </c>
      <c r="F6717">
        <v>500</v>
      </c>
      <c r="G6717" t="s">
        <v>7</v>
      </c>
      <c r="AG6717">
        <f t="shared" si="226"/>
        <v>5.8823529411764705E-3</v>
      </c>
      <c r="AH6717">
        <f t="shared" si="225"/>
        <v>5.5897093363550462E-2</v>
      </c>
    </row>
    <row r="6718" spans="1:34">
      <c r="A6718">
        <v>3361.5</v>
      </c>
      <c r="B6718">
        <v>4.5999999999999999E-2</v>
      </c>
      <c r="C6718">
        <v>3.83</v>
      </c>
      <c r="D6718">
        <v>7.7121000000000004</v>
      </c>
      <c r="E6718">
        <v>0</v>
      </c>
      <c r="F6718">
        <v>500</v>
      </c>
      <c r="G6718" t="s">
        <v>7</v>
      </c>
      <c r="AG6718">
        <f t="shared" si="226"/>
        <v>5.8823529411764705E-3</v>
      </c>
      <c r="AH6718">
        <f t="shared" si="225"/>
        <v>5.5897093363550462E-2</v>
      </c>
    </row>
    <row r="6719" spans="1:34">
      <c r="A6719">
        <v>3362</v>
      </c>
      <c r="B6719">
        <v>4.5999999999999999E-2</v>
      </c>
      <c r="C6719">
        <v>3.83</v>
      </c>
      <c r="D6719">
        <v>7.7121000000000004</v>
      </c>
      <c r="E6719">
        <v>0</v>
      </c>
      <c r="F6719">
        <v>500</v>
      </c>
      <c r="G6719" t="s">
        <v>7</v>
      </c>
      <c r="AG6719">
        <f t="shared" si="226"/>
        <v>5.8823529411764705E-3</v>
      </c>
      <c r="AH6719">
        <f t="shared" si="225"/>
        <v>5.5897093363550462E-2</v>
      </c>
    </row>
    <row r="6720" spans="1:34">
      <c r="A6720">
        <v>3362.5</v>
      </c>
      <c r="B6720">
        <v>4.5999999999999999E-2</v>
      </c>
      <c r="C6720">
        <v>3.83</v>
      </c>
      <c r="D6720">
        <v>7.7122000000000002</v>
      </c>
      <c r="E6720">
        <v>0</v>
      </c>
      <c r="F6720">
        <v>500</v>
      </c>
      <c r="G6720" t="s">
        <v>7</v>
      </c>
      <c r="AG6720">
        <f t="shared" si="226"/>
        <v>5.8823529411764705E-3</v>
      </c>
      <c r="AH6720">
        <f t="shared" si="225"/>
        <v>5.5751147950068601E-2</v>
      </c>
    </row>
    <row r="6721" spans="1:34">
      <c r="A6721">
        <v>3363</v>
      </c>
      <c r="B6721">
        <v>4.5999999999999999E-2</v>
      </c>
      <c r="C6721">
        <v>3.82</v>
      </c>
      <c r="D6721">
        <v>7.7121000000000004</v>
      </c>
      <c r="E6721">
        <v>0</v>
      </c>
      <c r="F6721">
        <v>500</v>
      </c>
      <c r="G6721" t="s">
        <v>7</v>
      </c>
      <c r="AG6721">
        <f t="shared" si="226"/>
        <v>5.8823529411764705E-3</v>
      </c>
      <c r="AH6721">
        <f t="shared" ref="AH6721:AH6784" si="227">C6722/$Z$3</f>
        <v>5.5751147950068601E-2</v>
      </c>
    </row>
    <row r="6722" spans="1:34">
      <c r="A6722">
        <v>3363.5</v>
      </c>
      <c r="B6722">
        <v>4.5999999999999999E-2</v>
      </c>
      <c r="C6722">
        <v>3.82</v>
      </c>
      <c r="D6722">
        <v>7.7121000000000004</v>
      </c>
      <c r="E6722">
        <v>0</v>
      </c>
      <c r="F6722">
        <v>500</v>
      </c>
      <c r="G6722" t="s">
        <v>7</v>
      </c>
      <c r="AG6722">
        <f t="shared" ref="AG6722:AG6785" si="228">B6723/$Z$1</f>
        <v>5.8823529411764705E-3</v>
      </c>
      <c r="AH6722">
        <f t="shared" si="227"/>
        <v>5.5897093363550462E-2</v>
      </c>
    </row>
    <row r="6723" spans="1:34">
      <c r="A6723">
        <v>3364</v>
      </c>
      <c r="B6723">
        <v>4.5999999999999999E-2</v>
      </c>
      <c r="C6723">
        <v>3.83</v>
      </c>
      <c r="D6723">
        <v>7.7122000000000002</v>
      </c>
      <c r="E6723">
        <v>0</v>
      </c>
      <c r="F6723">
        <v>500</v>
      </c>
      <c r="G6723" t="s">
        <v>7</v>
      </c>
      <c r="AG6723">
        <f t="shared" si="228"/>
        <v>5.8823529411764705E-3</v>
      </c>
      <c r="AH6723">
        <f t="shared" si="227"/>
        <v>5.5897093363550462E-2</v>
      </c>
    </row>
    <row r="6724" spans="1:34">
      <c r="A6724">
        <v>3364.5</v>
      </c>
      <c r="B6724">
        <v>4.5999999999999999E-2</v>
      </c>
      <c r="C6724">
        <v>3.83</v>
      </c>
      <c r="D6724">
        <v>7.7122000000000002</v>
      </c>
      <c r="E6724">
        <v>0</v>
      </c>
      <c r="F6724">
        <v>500</v>
      </c>
      <c r="G6724" t="s">
        <v>7</v>
      </c>
      <c r="AG6724">
        <f t="shared" si="228"/>
        <v>5.8823529411764705E-3</v>
      </c>
      <c r="AH6724">
        <f t="shared" si="227"/>
        <v>5.5897093363550462E-2</v>
      </c>
    </row>
    <row r="6725" spans="1:34">
      <c r="A6725">
        <v>3365</v>
      </c>
      <c r="B6725">
        <v>4.5999999999999999E-2</v>
      </c>
      <c r="C6725">
        <v>3.83</v>
      </c>
      <c r="D6725">
        <v>7.7121000000000004</v>
      </c>
      <c r="E6725">
        <v>0</v>
      </c>
      <c r="F6725">
        <v>500</v>
      </c>
      <c r="G6725" t="s">
        <v>7</v>
      </c>
      <c r="AG6725">
        <f t="shared" si="228"/>
        <v>5.8823529411764705E-3</v>
      </c>
      <c r="AH6725">
        <f t="shared" si="227"/>
        <v>5.5897093363550462E-2</v>
      </c>
    </row>
    <row r="6726" spans="1:34">
      <c r="A6726">
        <v>3365.5</v>
      </c>
      <c r="B6726">
        <v>4.5999999999999999E-2</v>
      </c>
      <c r="C6726">
        <v>3.83</v>
      </c>
      <c r="D6726">
        <v>7.7122000000000002</v>
      </c>
      <c r="E6726">
        <v>0</v>
      </c>
      <c r="F6726">
        <v>500</v>
      </c>
      <c r="G6726" t="s">
        <v>7</v>
      </c>
      <c r="AG6726">
        <f t="shared" si="228"/>
        <v>5.8823529411764705E-3</v>
      </c>
      <c r="AH6726">
        <f t="shared" si="227"/>
        <v>5.5751147950068601E-2</v>
      </c>
    </row>
    <row r="6727" spans="1:34">
      <c r="A6727">
        <v>3366</v>
      </c>
      <c r="B6727">
        <v>4.5999999999999999E-2</v>
      </c>
      <c r="C6727">
        <v>3.82</v>
      </c>
      <c r="D6727">
        <v>7.7122000000000002</v>
      </c>
      <c r="E6727">
        <v>0</v>
      </c>
      <c r="F6727">
        <v>500</v>
      </c>
      <c r="G6727" t="s">
        <v>7</v>
      </c>
      <c r="AG6727">
        <f t="shared" si="228"/>
        <v>5.8823529411764705E-3</v>
      </c>
      <c r="AH6727">
        <f t="shared" si="227"/>
        <v>5.5897093363550462E-2</v>
      </c>
    </row>
    <row r="6728" spans="1:34">
      <c r="A6728">
        <v>3366.5</v>
      </c>
      <c r="B6728">
        <v>4.5999999999999999E-2</v>
      </c>
      <c r="C6728">
        <v>3.83</v>
      </c>
      <c r="D6728">
        <v>7.7122000000000002</v>
      </c>
      <c r="E6728">
        <v>0</v>
      </c>
      <c r="F6728">
        <v>500</v>
      </c>
      <c r="G6728" t="s">
        <v>7</v>
      </c>
      <c r="AG6728">
        <f t="shared" si="228"/>
        <v>5.8823529411764705E-3</v>
      </c>
      <c r="AH6728">
        <f t="shared" si="227"/>
        <v>5.5897093363550462E-2</v>
      </c>
    </row>
    <row r="6729" spans="1:34">
      <c r="A6729">
        <v>3367</v>
      </c>
      <c r="B6729">
        <v>4.5999999999999999E-2</v>
      </c>
      <c r="C6729">
        <v>3.83</v>
      </c>
      <c r="D6729">
        <v>7.7121000000000004</v>
      </c>
      <c r="E6729">
        <v>0</v>
      </c>
      <c r="F6729">
        <v>500</v>
      </c>
      <c r="G6729" t="s">
        <v>7</v>
      </c>
      <c r="AG6729">
        <f t="shared" si="228"/>
        <v>5.8823529411764705E-3</v>
      </c>
      <c r="AH6729">
        <f t="shared" si="227"/>
        <v>5.5897093363550462E-2</v>
      </c>
    </row>
    <row r="6730" spans="1:34">
      <c r="A6730">
        <v>3367.5</v>
      </c>
      <c r="B6730">
        <v>4.5999999999999999E-2</v>
      </c>
      <c r="C6730">
        <v>3.83</v>
      </c>
      <c r="D6730">
        <v>7.7122000000000002</v>
      </c>
      <c r="E6730">
        <v>0</v>
      </c>
      <c r="F6730">
        <v>500</v>
      </c>
      <c r="G6730" t="s">
        <v>7</v>
      </c>
      <c r="AG6730">
        <f t="shared" si="228"/>
        <v>5.8823529411764705E-3</v>
      </c>
      <c r="AH6730">
        <f t="shared" si="227"/>
        <v>5.5897093363550462E-2</v>
      </c>
    </row>
    <row r="6731" spans="1:34">
      <c r="A6731">
        <v>3368</v>
      </c>
      <c r="B6731">
        <v>4.5999999999999999E-2</v>
      </c>
      <c r="C6731">
        <v>3.83</v>
      </c>
      <c r="D6731">
        <v>7.7122000000000002</v>
      </c>
      <c r="E6731">
        <v>0</v>
      </c>
      <c r="F6731">
        <v>500</v>
      </c>
      <c r="G6731" t="s">
        <v>7</v>
      </c>
      <c r="AG6731">
        <f t="shared" si="228"/>
        <v>5.8823529411764705E-3</v>
      </c>
      <c r="AH6731">
        <f t="shared" si="227"/>
        <v>5.5751147950068601E-2</v>
      </c>
    </row>
    <row r="6732" spans="1:34">
      <c r="A6732">
        <v>3368.5</v>
      </c>
      <c r="B6732">
        <v>4.5999999999999999E-2</v>
      </c>
      <c r="C6732">
        <v>3.82</v>
      </c>
      <c r="D6732">
        <v>7.7121000000000004</v>
      </c>
      <c r="E6732">
        <v>0</v>
      </c>
      <c r="F6732">
        <v>500</v>
      </c>
      <c r="G6732" t="s">
        <v>7</v>
      </c>
      <c r="AG6732">
        <f t="shared" si="228"/>
        <v>5.8823529411764705E-3</v>
      </c>
      <c r="AH6732">
        <f t="shared" si="227"/>
        <v>5.5751147950068601E-2</v>
      </c>
    </row>
    <row r="6733" spans="1:34">
      <c r="A6733">
        <v>3369</v>
      </c>
      <c r="B6733">
        <v>4.5999999999999999E-2</v>
      </c>
      <c r="C6733">
        <v>3.82</v>
      </c>
      <c r="D6733">
        <v>7.7121000000000004</v>
      </c>
      <c r="E6733">
        <v>0</v>
      </c>
      <c r="F6733">
        <v>500</v>
      </c>
      <c r="G6733" t="s">
        <v>7</v>
      </c>
      <c r="AG6733">
        <f t="shared" si="228"/>
        <v>5.8823529411764705E-3</v>
      </c>
      <c r="AH6733">
        <f t="shared" si="227"/>
        <v>5.5751147950068601E-2</v>
      </c>
    </row>
    <row r="6734" spans="1:34">
      <c r="A6734">
        <v>3369.5</v>
      </c>
      <c r="B6734">
        <v>4.5999999999999999E-2</v>
      </c>
      <c r="C6734">
        <v>3.82</v>
      </c>
      <c r="D6734">
        <v>7.7122000000000002</v>
      </c>
      <c r="E6734">
        <v>0</v>
      </c>
      <c r="F6734">
        <v>500</v>
      </c>
      <c r="G6734" t="s">
        <v>7</v>
      </c>
      <c r="AG6734">
        <f t="shared" si="228"/>
        <v>5.8823529411764705E-3</v>
      </c>
      <c r="AH6734">
        <f t="shared" si="227"/>
        <v>5.5605202536586754E-2</v>
      </c>
    </row>
    <row r="6735" spans="1:34">
      <c r="A6735">
        <v>3370</v>
      </c>
      <c r="B6735">
        <v>4.5999999999999999E-2</v>
      </c>
      <c r="C6735">
        <v>3.81</v>
      </c>
      <c r="D6735">
        <v>7.7122999999999999</v>
      </c>
      <c r="E6735">
        <v>0</v>
      </c>
      <c r="F6735">
        <v>500</v>
      </c>
      <c r="G6735" t="s">
        <v>7</v>
      </c>
      <c r="AG6735">
        <f t="shared" si="228"/>
        <v>5.8823529411764705E-3</v>
      </c>
      <c r="AH6735">
        <f t="shared" si="227"/>
        <v>5.5751147950068601E-2</v>
      </c>
    </row>
    <row r="6736" spans="1:34">
      <c r="A6736">
        <v>3370.5</v>
      </c>
      <c r="B6736">
        <v>4.5999999999999999E-2</v>
      </c>
      <c r="C6736">
        <v>3.82</v>
      </c>
      <c r="D6736">
        <v>7.7121000000000004</v>
      </c>
      <c r="E6736">
        <v>0</v>
      </c>
      <c r="F6736">
        <v>500</v>
      </c>
      <c r="G6736" t="s">
        <v>7</v>
      </c>
      <c r="AG6736">
        <f t="shared" si="228"/>
        <v>5.8823529411764705E-3</v>
      </c>
      <c r="AH6736">
        <f t="shared" si="227"/>
        <v>5.5751147950068601E-2</v>
      </c>
    </row>
    <row r="6737" spans="1:34">
      <c r="A6737">
        <v>3371</v>
      </c>
      <c r="B6737">
        <v>4.5999999999999999E-2</v>
      </c>
      <c r="C6737">
        <v>3.82</v>
      </c>
      <c r="D6737">
        <v>7.7121000000000004</v>
      </c>
      <c r="E6737">
        <v>0</v>
      </c>
      <c r="F6737">
        <v>500</v>
      </c>
      <c r="G6737" t="s">
        <v>7</v>
      </c>
      <c r="AG6737">
        <f t="shared" si="228"/>
        <v>5.8823529411764705E-3</v>
      </c>
      <c r="AH6737">
        <f t="shared" si="227"/>
        <v>5.5751147950068601E-2</v>
      </c>
    </row>
    <row r="6738" spans="1:34">
      <c r="A6738">
        <v>3371.5</v>
      </c>
      <c r="B6738">
        <v>4.5999999999999999E-2</v>
      </c>
      <c r="C6738">
        <v>3.82</v>
      </c>
      <c r="D6738">
        <v>7.7122000000000002</v>
      </c>
      <c r="E6738">
        <v>0</v>
      </c>
      <c r="F6738">
        <v>500</v>
      </c>
      <c r="G6738" t="s">
        <v>7</v>
      </c>
      <c r="AG6738">
        <f t="shared" si="228"/>
        <v>5.8823529411764705E-3</v>
      </c>
      <c r="AH6738">
        <f t="shared" si="227"/>
        <v>5.5751147950068601E-2</v>
      </c>
    </row>
    <row r="6739" spans="1:34">
      <c r="A6739">
        <v>3372</v>
      </c>
      <c r="B6739">
        <v>4.5999999999999999E-2</v>
      </c>
      <c r="C6739">
        <v>3.82</v>
      </c>
      <c r="D6739">
        <v>7.7122000000000002</v>
      </c>
      <c r="E6739">
        <v>0</v>
      </c>
      <c r="F6739">
        <v>500</v>
      </c>
      <c r="G6739" t="s">
        <v>7</v>
      </c>
      <c r="AG6739">
        <f t="shared" si="228"/>
        <v>5.8823529411764705E-3</v>
      </c>
      <c r="AH6739">
        <f t="shared" si="227"/>
        <v>5.5751147950068601E-2</v>
      </c>
    </row>
    <row r="6740" spans="1:34">
      <c r="A6740">
        <v>3372.5</v>
      </c>
      <c r="B6740">
        <v>4.5999999999999999E-2</v>
      </c>
      <c r="C6740">
        <v>3.82</v>
      </c>
      <c r="D6740">
        <v>7.7122000000000002</v>
      </c>
      <c r="E6740">
        <v>0</v>
      </c>
      <c r="F6740">
        <v>500</v>
      </c>
      <c r="G6740" t="s">
        <v>7</v>
      </c>
      <c r="AG6740">
        <f t="shared" si="228"/>
        <v>5.8823529411764705E-3</v>
      </c>
      <c r="AH6740">
        <f t="shared" si="227"/>
        <v>5.5897093363550462E-2</v>
      </c>
    </row>
    <row r="6741" spans="1:34">
      <c r="A6741">
        <v>3373</v>
      </c>
      <c r="B6741">
        <v>4.5999999999999999E-2</v>
      </c>
      <c r="C6741">
        <v>3.83</v>
      </c>
      <c r="D6741">
        <v>7.7121000000000004</v>
      </c>
      <c r="E6741">
        <v>0</v>
      </c>
      <c r="F6741">
        <v>500</v>
      </c>
      <c r="G6741" t="s">
        <v>7</v>
      </c>
      <c r="AG6741">
        <f t="shared" si="228"/>
        <v>5.8823529411764705E-3</v>
      </c>
      <c r="AH6741">
        <f t="shared" si="227"/>
        <v>5.5751147950068601E-2</v>
      </c>
    </row>
    <row r="6742" spans="1:34">
      <c r="A6742">
        <v>3373.5</v>
      </c>
      <c r="B6742">
        <v>4.5999999999999999E-2</v>
      </c>
      <c r="C6742">
        <v>3.82</v>
      </c>
      <c r="D6742">
        <v>7.7122000000000002</v>
      </c>
      <c r="E6742">
        <v>0</v>
      </c>
      <c r="F6742">
        <v>500</v>
      </c>
      <c r="G6742" t="s">
        <v>7</v>
      </c>
      <c r="AG6742">
        <f t="shared" si="228"/>
        <v>5.8823529411764705E-3</v>
      </c>
      <c r="AH6742">
        <f t="shared" si="227"/>
        <v>5.5605202536586754E-2</v>
      </c>
    </row>
    <row r="6743" spans="1:34">
      <c r="A6743">
        <v>3374</v>
      </c>
      <c r="B6743">
        <v>4.5999999999999999E-2</v>
      </c>
      <c r="C6743">
        <v>3.81</v>
      </c>
      <c r="D6743">
        <v>7.7122000000000002</v>
      </c>
      <c r="E6743">
        <v>0</v>
      </c>
      <c r="F6743">
        <v>500</v>
      </c>
      <c r="G6743" t="s">
        <v>7</v>
      </c>
      <c r="AG6743">
        <f t="shared" si="228"/>
        <v>5.8823529411764705E-3</v>
      </c>
      <c r="AH6743">
        <f t="shared" si="227"/>
        <v>5.5751147950068601E-2</v>
      </c>
    </row>
    <row r="6744" spans="1:34">
      <c r="A6744">
        <v>3374.5</v>
      </c>
      <c r="B6744">
        <v>4.5999999999999999E-2</v>
      </c>
      <c r="C6744">
        <v>3.82</v>
      </c>
      <c r="D6744">
        <v>7.7122000000000002</v>
      </c>
      <c r="E6744">
        <v>0</v>
      </c>
      <c r="F6744">
        <v>500</v>
      </c>
      <c r="G6744" t="s">
        <v>7</v>
      </c>
      <c r="AG6744">
        <f t="shared" si="228"/>
        <v>5.8823529411764705E-3</v>
      </c>
      <c r="AH6744">
        <f t="shared" si="227"/>
        <v>5.5751147950068601E-2</v>
      </c>
    </row>
    <row r="6745" spans="1:34">
      <c r="A6745">
        <v>3375</v>
      </c>
      <c r="B6745">
        <v>4.5999999999999999E-2</v>
      </c>
      <c r="C6745">
        <v>3.82</v>
      </c>
      <c r="D6745">
        <v>7.7122000000000002</v>
      </c>
      <c r="E6745">
        <v>0</v>
      </c>
      <c r="F6745">
        <v>500</v>
      </c>
      <c r="G6745" t="s">
        <v>7</v>
      </c>
      <c r="AG6745">
        <f t="shared" si="228"/>
        <v>5.8823529411764705E-3</v>
      </c>
      <c r="AH6745">
        <f t="shared" si="227"/>
        <v>5.5751147950068601E-2</v>
      </c>
    </row>
    <row r="6746" spans="1:34">
      <c r="A6746">
        <v>3375.5</v>
      </c>
      <c r="B6746">
        <v>4.5999999999999999E-2</v>
      </c>
      <c r="C6746">
        <v>3.82</v>
      </c>
      <c r="D6746">
        <v>7.7121000000000004</v>
      </c>
      <c r="E6746">
        <v>0</v>
      </c>
      <c r="F6746">
        <v>500</v>
      </c>
      <c r="G6746" t="s">
        <v>7</v>
      </c>
      <c r="AG6746">
        <f t="shared" si="228"/>
        <v>5.8823529411764705E-3</v>
      </c>
      <c r="AH6746">
        <f t="shared" si="227"/>
        <v>5.5751147950068601E-2</v>
      </c>
    </row>
    <row r="6747" spans="1:34">
      <c r="A6747">
        <v>3376</v>
      </c>
      <c r="B6747">
        <v>4.5999999999999999E-2</v>
      </c>
      <c r="C6747">
        <v>3.82</v>
      </c>
      <c r="D6747">
        <v>7.7121000000000004</v>
      </c>
      <c r="E6747">
        <v>0</v>
      </c>
      <c r="F6747">
        <v>500</v>
      </c>
      <c r="G6747" t="s">
        <v>7</v>
      </c>
      <c r="AG6747">
        <f t="shared" si="228"/>
        <v>5.8823529411764705E-3</v>
      </c>
      <c r="AH6747">
        <f t="shared" si="227"/>
        <v>5.5605202536586754E-2</v>
      </c>
    </row>
    <row r="6748" spans="1:34">
      <c r="A6748">
        <v>3376.5</v>
      </c>
      <c r="B6748">
        <v>4.5999999999999999E-2</v>
      </c>
      <c r="C6748">
        <v>3.81</v>
      </c>
      <c r="D6748">
        <v>7.7121000000000004</v>
      </c>
      <c r="E6748">
        <v>0</v>
      </c>
      <c r="F6748">
        <v>500</v>
      </c>
      <c r="G6748" t="s">
        <v>7</v>
      </c>
      <c r="AG6748">
        <f t="shared" si="228"/>
        <v>5.8823529411764705E-3</v>
      </c>
      <c r="AH6748">
        <f t="shared" si="227"/>
        <v>5.5751147950068601E-2</v>
      </c>
    </row>
    <row r="6749" spans="1:34">
      <c r="A6749">
        <v>3377</v>
      </c>
      <c r="B6749">
        <v>4.5999999999999999E-2</v>
      </c>
      <c r="C6749">
        <v>3.82</v>
      </c>
      <c r="D6749">
        <v>7.7122000000000002</v>
      </c>
      <c r="E6749">
        <v>0</v>
      </c>
      <c r="F6749">
        <v>500</v>
      </c>
      <c r="G6749" t="s">
        <v>7</v>
      </c>
      <c r="AG6749">
        <f t="shared" si="228"/>
        <v>5.8823529411764705E-3</v>
      </c>
      <c r="AH6749">
        <f t="shared" si="227"/>
        <v>5.5751147950068601E-2</v>
      </c>
    </row>
    <row r="6750" spans="1:34">
      <c r="A6750">
        <v>3377.5</v>
      </c>
      <c r="B6750">
        <v>4.5999999999999999E-2</v>
      </c>
      <c r="C6750">
        <v>3.82</v>
      </c>
      <c r="D6750">
        <v>7.7122000000000002</v>
      </c>
      <c r="E6750">
        <v>0</v>
      </c>
      <c r="F6750">
        <v>500</v>
      </c>
      <c r="G6750" t="s">
        <v>7</v>
      </c>
      <c r="AG6750">
        <f t="shared" si="228"/>
        <v>5.8823529411764705E-3</v>
      </c>
      <c r="AH6750">
        <f t="shared" si="227"/>
        <v>5.5751147950068601E-2</v>
      </c>
    </row>
    <row r="6751" spans="1:34">
      <c r="A6751">
        <v>3378</v>
      </c>
      <c r="B6751">
        <v>4.5999999999999999E-2</v>
      </c>
      <c r="C6751">
        <v>3.82</v>
      </c>
      <c r="D6751">
        <v>7.7121000000000004</v>
      </c>
      <c r="E6751">
        <v>0</v>
      </c>
      <c r="F6751">
        <v>500</v>
      </c>
      <c r="G6751" t="s">
        <v>7</v>
      </c>
      <c r="AG6751">
        <f t="shared" si="228"/>
        <v>5.8823529411764705E-3</v>
      </c>
      <c r="AH6751">
        <f t="shared" si="227"/>
        <v>5.5751147950068601E-2</v>
      </c>
    </row>
    <row r="6752" spans="1:34">
      <c r="A6752">
        <v>3378.5</v>
      </c>
      <c r="B6752">
        <v>4.5999999999999999E-2</v>
      </c>
      <c r="C6752">
        <v>3.82</v>
      </c>
      <c r="D6752">
        <v>7.7121000000000004</v>
      </c>
      <c r="E6752">
        <v>0</v>
      </c>
      <c r="F6752">
        <v>500</v>
      </c>
      <c r="G6752" t="s">
        <v>7</v>
      </c>
      <c r="AG6752">
        <f t="shared" si="228"/>
        <v>5.8823529411764705E-3</v>
      </c>
      <c r="AH6752">
        <f t="shared" si="227"/>
        <v>5.5751147950068601E-2</v>
      </c>
    </row>
    <row r="6753" spans="1:34">
      <c r="A6753">
        <v>3379</v>
      </c>
      <c r="B6753">
        <v>4.5999999999999999E-2</v>
      </c>
      <c r="C6753">
        <v>3.82</v>
      </c>
      <c r="D6753">
        <v>7.7122000000000002</v>
      </c>
      <c r="E6753">
        <v>0</v>
      </c>
      <c r="F6753">
        <v>500</v>
      </c>
      <c r="G6753" t="s">
        <v>7</v>
      </c>
      <c r="AG6753">
        <f t="shared" si="228"/>
        <v>5.8823529411764705E-3</v>
      </c>
      <c r="AH6753">
        <f t="shared" si="227"/>
        <v>5.5605202536586754E-2</v>
      </c>
    </row>
    <row r="6754" spans="1:34">
      <c r="A6754">
        <v>3379.5</v>
      </c>
      <c r="B6754">
        <v>4.5999999999999999E-2</v>
      </c>
      <c r="C6754">
        <v>3.81</v>
      </c>
      <c r="D6754">
        <v>7.7121000000000004</v>
      </c>
      <c r="E6754">
        <v>0</v>
      </c>
      <c r="F6754">
        <v>500</v>
      </c>
      <c r="G6754" t="s">
        <v>7</v>
      </c>
      <c r="AG6754">
        <f t="shared" si="228"/>
        <v>5.8823529411764705E-3</v>
      </c>
      <c r="AH6754">
        <f t="shared" si="227"/>
        <v>5.5751147950068601E-2</v>
      </c>
    </row>
    <row r="6755" spans="1:34">
      <c r="A6755">
        <v>3380</v>
      </c>
      <c r="B6755">
        <v>4.5999999999999999E-2</v>
      </c>
      <c r="C6755">
        <v>3.82</v>
      </c>
      <c r="D6755">
        <v>7.7121000000000004</v>
      </c>
      <c r="E6755">
        <v>0</v>
      </c>
      <c r="F6755">
        <v>500</v>
      </c>
      <c r="G6755" t="s">
        <v>7</v>
      </c>
      <c r="AG6755">
        <f t="shared" si="228"/>
        <v>5.8823529411764705E-3</v>
      </c>
      <c r="AH6755">
        <f t="shared" si="227"/>
        <v>5.5751147950068601E-2</v>
      </c>
    </row>
    <row r="6756" spans="1:34">
      <c r="A6756">
        <v>3380.5</v>
      </c>
      <c r="B6756">
        <v>4.5999999999999999E-2</v>
      </c>
      <c r="C6756">
        <v>3.82</v>
      </c>
      <c r="D6756">
        <v>7.7121000000000004</v>
      </c>
      <c r="E6756">
        <v>0</v>
      </c>
      <c r="F6756">
        <v>500</v>
      </c>
      <c r="G6756" t="s">
        <v>7</v>
      </c>
      <c r="AG6756">
        <f t="shared" si="228"/>
        <v>5.8823529411764705E-3</v>
      </c>
      <c r="AH6756">
        <f t="shared" si="227"/>
        <v>5.5605202536586754E-2</v>
      </c>
    </row>
    <row r="6757" spans="1:34">
      <c r="A6757">
        <v>3381</v>
      </c>
      <c r="B6757">
        <v>4.5999999999999999E-2</v>
      </c>
      <c r="C6757">
        <v>3.81</v>
      </c>
      <c r="D6757">
        <v>7.7122000000000002</v>
      </c>
      <c r="E6757">
        <v>0</v>
      </c>
      <c r="F6757">
        <v>500</v>
      </c>
      <c r="G6757" t="s">
        <v>7</v>
      </c>
      <c r="AG6757">
        <f t="shared" si="228"/>
        <v>5.8823529411764705E-3</v>
      </c>
      <c r="AH6757">
        <f t="shared" si="227"/>
        <v>5.5751147950068601E-2</v>
      </c>
    </row>
    <row r="6758" spans="1:34">
      <c r="A6758">
        <v>3381.5</v>
      </c>
      <c r="B6758">
        <v>4.5999999999999999E-2</v>
      </c>
      <c r="C6758">
        <v>3.82</v>
      </c>
      <c r="D6758">
        <v>7.7121000000000004</v>
      </c>
      <c r="E6758">
        <v>0</v>
      </c>
      <c r="F6758">
        <v>500</v>
      </c>
      <c r="G6758" t="s">
        <v>7</v>
      </c>
      <c r="AG6758">
        <f t="shared" si="228"/>
        <v>5.8823529411764705E-3</v>
      </c>
      <c r="AH6758">
        <f t="shared" si="227"/>
        <v>5.5751147950068601E-2</v>
      </c>
    </row>
    <row r="6759" spans="1:34">
      <c r="A6759">
        <v>3382</v>
      </c>
      <c r="B6759">
        <v>4.5999999999999999E-2</v>
      </c>
      <c r="C6759">
        <v>3.82</v>
      </c>
      <c r="D6759">
        <v>7.7121000000000004</v>
      </c>
      <c r="E6759">
        <v>0</v>
      </c>
      <c r="F6759">
        <v>500</v>
      </c>
      <c r="G6759" t="s">
        <v>7</v>
      </c>
      <c r="AG6759">
        <f t="shared" si="228"/>
        <v>5.8823529411764705E-3</v>
      </c>
      <c r="AH6759">
        <f t="shared" si="227"/>
        <v>5.5751147950068601E-2</v>
      </c>
    </row>
    <row r="6760" spans="1:34">
      <c r="A6760">
        <v>3382.5</v>
      </c>
      <c r="B6760">
        <v>4.5999999999999999E-2</v>
      </c>
      <c r="C6760">
        <v>3.82</v>
      </c>
      <c r="D6760">
        <v>7.7121000000000004</v>
      </c>
      <c r="E6760">
        <v>0</v>
      </c>
      <c r="F6760">
        <v>500</v>
      </c>
      <c r="G6760" t="s">
        <v>7</v>
      </c>
      <c r="AG6760">
        <f t="shared" si="228"/>
        <v>5.8823529411764705E-3</v>
      </c>
      <c r="AH6760">
        <f t="shared" si="227"/>
        <v>5.5751147950068601E-2</v>
      </c>
    </row>
    <row r="6761" spans="1:34">
      <c r="A6761">
        <v>3383</v>
      </c>
      <c r="B6761">
        <v>4.5999999999999999E-2</v>
      </c>
      <c r="C6761">
        <v>3.82</v>
      </c>
      <c r="D6761">
        <v>7.7122000000000002</v>
      </c>
      <c r="E6761">
        <v>0</v>
      </c>
      <c r="F6761">
        <v>500</v>
      </c>
      <c r="G6761" t="s">
        <v>7</v>
      </c>
      <c r="AG6761">
        <f t="shared" si="228"/>
        <v>5.8823529411764705E-3</v>
      </c>
      <c r="AH6761">
        <f t="shared" si="227"/>
        <v>5.5751147950068601E-2</v>
      </c>
    </row>
    <row r="6762" spans="1:34">
      <c r="A6762">
        <v>3383.5</v>
      </c>
      <c r="B6762">
        <v>4.5999999999999999E-2</v>
      </c>
      <c r="C6762">
        <v>3.82</v>
      </c>
      <c r="D6762">
        <v>7.7121000000000004</v>
      </c>
      <c r="E6762">
        <v>0</v>
      </c>
      <c r="F6762">
        <v>500</v>
      </c>
      <c r="G6762" t="s">
        <v>7</v>
      </c>
      <c r="AG6762">
        <f t="shared" si="228"/>
        <v>5.8823529411764705E-3</v>
      </c>
      <c r="AH6762">
        <f t="shared" si="227"/>
        <v>5.5751147950068601E-2</v>
      </c>
    </row>
    <row r="6763" spans="1:34">
      <c r="A6763">
        <v>3384</v>
      </c>
      <c r="B6763">
        <v>4.5999999999999999E-2</v>
      </c>
      <c r="C6763">
        <v>3.82</v>
      </c>
      <c r="D6763">
        <v>7.7122000000000002</v>
      </c>
      <c r="E6763">
        <v>0</v>
      </c>
      <c r="F6763">
        <v>500</v>
      </c>
      <c r="G6763" t="s">
        <v>7</v>
      </c>
      <c r="AG6763">
        <f t="shared" si="228"/>
        <v>5.8823529411764705E-3</v>
      </c>
      <c r="AH6763">
        <f t="shared" si="227"/>
        <v>5.5751147950068601E-2</v>
      </c>
    </row>
    <row r="6764" spans="1:34">
      <c r="A6764">
        <v>3384.5</v>
      </c>
      <c r="B6764">
        <v>4.5999999999999999E-2</v>
      </c>
      <c r="C6764">
        <v>3.82</v>
      </c>
      <c r="D6764">
        <v>7.7121000000000004</v>
      </c>
      <c r="E6764">
        <v>0</v>
      </c>
      <c r="F6764">
        <v>500</v>
      </c>
      <c r="G6764" t="s">
        <v>7</v>
      </c>
      <c r="AG6764">
        <f t="shared" si="228"/>
        <v>5.8823529411764705E-3</v>
      </c>
      <c r="AH6764">
        <f t="shared" si="227"/>
        <v>5.5751147950068601E-2</v>
      </c>
    </row>
    <row r="6765" spans="1:34">
      <c r="A6765">
        <v>3385</v>
      </c>
      <c r="B6765">
        <v>4.5999999999999999E-2</v>
      </c>
      <c r="C6765">
        <v>3.82</v>
      </c>
      <c r="D6765">
        <v>7.7122000000000002</v>
      </c>
      <c r="E6765">
        <v>0</v>
      </c>
      <c r="F6765">
        <v>500</v>
      </c>
      <c r="G6765" t="s">
        <v>7</v>
      </c>
      <c r="AG6765">
        <f t="shared" si="228"/>
        <v>5.8823529411764705E-3</v>
      </c>
      <c r="AH6765">
        <f t="shared" si="227"/>
        <v>5.5751147950068601E-2</v>
      </c>
    </row>
    <row r="6766" spans="1:34">
      <c r="A6766">
        <v>3385.5</v>
      </c>
      <c r="B6766">
        <v>4.5999999999999999E-2</v>
      </c>
      <c r="C6766">
        <v>3.82</v>
      </c>
      <c r="D6766">
        <v>7.7122000000000002</v>
      </c>
      <c r="E6766">
        <v>0</v>
      </c>
      <c r="F6766">
        <v>500</v>
      </c>
      <c r="G6766" t="s">
        <v>7</v>
      </c>
      <c r="AG6766">
        <f t="shared" si="228"/>
        <v>5.8823529411764705E-3</v>
      </c>
      <c r="AH6766">
        <f t="shared" si="227"/>
        <v>5.5751147950068601E-2</v>
      </c>
    </row>
    <row r="6767" spans="1:34">
      <c r="A6767">
        <v>3386</v>
      </c>
      <c r="B6767">
        <v>4.5999999999999999E-2</v>
      </c>
      <c r="C6767">
        <v>3.82</v>
      </c>
      <c r="D6767">
        <v>7.7122000000000002</v>
      </c>
      <c r="E6767">
        <v>0</v>
      </c>
      <c r="F6767">
        <v>500</v>
      </c>
      <c r="G6767" t="s">
        <v>7</v>
      </c>
      <c r="AG6767">
        <f t="shared" si="228"/>
        <v>5.8823529411764705E-3</v>
      </c>
      <c r="AH6767">
        <f t="shared" si="227"/>
        <v>5.5751147950068601E-2</v>
      </c>
    </row>
    <row r="6768" spans="1:34">
      <c r="A6768">
        <v>3386.5</v>
      </c>
      <c r="B6768">
        <v>4.5999999999999999E-2</v>
      </c>
      <c r="C6768">
        <v>3.82</v>
      </c>
      <c r="D6768">
        <v>7.7121000000000004</v>
      </c>
      <c r="E6768">
        <v>0</v>
      </c>
      <c r="F6768">
        <v>500</v>
      </c>
      <c r="G6768" t="s">
        <v>7</v>
      </c>
      <c r="AG6768">
        <f t="shared" si="228"/>
        <v>5.8823529411764705E-3</v>
      </c>
      <c r="AH6768">
        <f t="shared" si="227"/>
        <v>5.5751147950068601E-2</v>
      </c>
    </row>
    <row r="6769" spans="1:34">
      <c r="A6769">
        <v>3387</v>
      </c>
      <c r="B6769">
        <v>4.5999999999999999E-2</v>
      </c>
      <c r="C6769">
        <v>3.82</v>
      </c>
      <c r="D6769">
        <v>7.7122000000000002</v>
      </c>
      <c r="E6769">
        <v>0</v>
      </c>
      <c r="F6769">
        <v>500</v>
      </c>
      <c r="G6769" t="s">
        <v>7</v>
      </c>
      <c r="AG6769">
        <f t="shared" si="228"/>
        <v>5.8823529411764705E-3</v>
      </c>
      <c r="AH6769">
        <f t="shared" si="227"/>
        <v>5.5751147950068601E-2</v>
      </c>
    </row>
    <row r="6770" spans="1:34">
      <c r="A6770">
        <v>3387.5</v>
      </c>
      <c r="B6770">
        <v>4.5999999999999999E-2</v>
      </c>
      <c r="C6770">
        <v>3.82</v>
      </c>
      <c r="D6770">
        <v>7.7122000000000002</v>
      </c>
      <c r="E6770">
        <v>0</v>
      </c>
      <c r="F6770">
        <v>500</v>
      </c>
      <c r="G6770" t="s">
        <v>7</v>
      </c>
      <c r="AG6770">
        <f t="shared" si="228"/>
        <v>5.8823529411764705E-3</v>
      </c>
      <c r="AH6770">
        <f t="shared" si="227"/>
        <v>5.5751147950068601E-2</v>
      </c>
    </row>
    <row r="6771" spans="1:34">
      <c r="A6771">
        <v>3388</v>
      </c>
      <c r="B6771">
        <v>4.5999999999999999E-2</v>
      </c>
      <c r="C6771">
        <v>3.82</v>
      </c>
      <c r="D6771">
        <v>7.7121000000000004</v>
      </c>
      <c r="E6771">
        <v>0</v>
      </c>
      <c r="F6771">
        <v>500</v>
      </c>
      <c r="G6771" t="s">
        <v>7</v>
      </c>
      <c r="AG6771">
        <f t="shared" si="228"/>
        <v>5.8823529411764705E-3</v>
      </c>
      <c r="AH6771">
        <f t="shared" si="227"/>
        <v>5.5751147950068601E-2</v>
      </c>
    </row>
    <row r="6772" spans="1:34">
      <c r="A6772">
        <v>3388.5</v>
      </c>
      <c r="B6772">
        <v>4.5999999999999999E-2</v>
      </c>
      <c r="C6772">
        <v>3.82</v>
      </c>
      <c r="D6772">
        <v>7.7121000000000004</v>
      </c>
      <c r="E6772">
        <v>0</v>
      </c>
      <c r="F6772">
        <v>500</v>
      </c>
      <c r="G6772" t="s">
        <v>7</v>
      </c>
      <c r="AG6772">
        <f t="shared" si="228"/>
        <v>5.8823529411764705E-3</v>
      </c>
      <c r="AH6772">
        <f t="shared" si="227"/>
        <v>5.5751147950068601E-2</v>
      </c>
    </row>
    <row r="6773" spans="1:34">
      <c r="A6773">
        <v>3389</v>
      </c>
      <c r="B6773">
        <v>4.5999999999999999E-2</v>
      </c>
      <c r="C6773">
        <v>3.82</v>
      </c>
      <c r="D6773">
        <v>7.7122000000000002</v>
      </c>
      <c r="E6773">
        <v>0</v>
      </c>
      <c r="F6773">
        <v>500</v>
      </c>
      <c r="G6773" t="s">
        <v>7</v>
      </c>
      <c r="AG6773">
        <f t="shared" si="228"/>
        <v>5.8823529411764705E-3</v>
      </c>
      <c r="AH6773">
        <f t="shared" si="227"/>
        <v>5.5751147950068601E-2</v>
      </c>
    </row>
    <row r="6774" spans="1:34">
      <c r="A6774">
        <v>3389.5</v>
      </c>
      <c r="B6774">
        <v>4.5999999999999999E-2</v>
      </c>
      <c r="C6774">
        <v>3.82</v>
      </c>
      <c r="D6774">
        <v>7.7121000000000004</v>
      </c>
      <c r="E6774">
        <v>0</v>
      </c>
      <c r="F6774">
        <v>500</v>
      </c>
      <c r="G6774" t="s">
        <v>7</v>
      </c>
      <c r="AG6774">
        <f t="shared" si="228"/>
        <v>5.8823529411764705E-3</v>
      </c>
      <c r="AH6774">
        <f t="shared" si="227"/>
        <v>5.5751147950068601E-2</v>
      </c>
    </row>
    <row r="6775" spans="1:34">
      <c r="A6775">
        <v>3390</v>
      </c>
      <c r="B6775">
        <v>4.5999999999999999E-2</v>
      </c>
      <c r="C6775">
        <v>3.82</v>
      </c>
      <c r="D6775">
        <v>7.7121000000000004</v>
      </c>
      <c r="E6775">
        <v>0</v>
      </c>
      <c r="F6775">
        <v>500</v>
      </c>
      <c r="G6775" t="s">
        <v>7</v>
      </c>
      <c r="AG6775">
        <f t="shared" si="228"/>
        <v>5.8823529411764705E-3</v>
      </c>
      <c r="AH6775">
        <f t="shared" si="227"/>
        <v>5.5751147950068601E-2</v>
      </c>
    </row>
    <row r="6776" spans="1:34">
      <c r="A6776">
        <v>3390.5</v>
      </c>
      <c r="B6776">
        <v>4.5999999999999999E-2</v>
      </c>
      <c r="C6776">
        <v>3.82</v>
      </c>
      <c r="D6776">
        <v>7.7121000000000004</v>
      </c>
      <c r="E6776">
        <v>0</v>
      </c>
      <c r="F6776">
        <v>500</v>
      </c>
      <c r="G6776" t="s">
        <v>7</v>
      </c>
      <c r="AG6776">
        <f t="shared" si="228"/>
        <v>5.8823529411764705E-3</v>
      </c>
      <c r="AH6776">
        <f t="shared" si="227"/>
        <v>5.5751147950068601E-2</v>
      </c>
    </row>
    <row r="6777" spans="1:34">
      <c r="A6777">
        <v>3391</v>
      </c>
      <c r="B6777">
        <v>4.5999999999999999E-2</v>
      </c>
      <c r="C6777">
        <v>3.82</v>
      </c>
      <c r="D6777">
        <v>7.7122000000000002</v>
      </c>
      <c r="E6777">
        <v>0</v>
      </c>
      <c r="F6777">
        <v>500</v>
      </c>
      <c r="G6777" t="s">
        <v>7</v>
      </c>
      <c r="AG6777">
        <f t="shared" si="228"/>
        <v>5.8823529411764705E-3</v>
      </c>
      <c r="AH6777">
        <f t="shared" si="227"/>
        <v>5.5605202536586754E-2</v>
      </c>
    </row>
    <row r="6778" spans="1:34">
      <c r="A6778">
        <v>3391.5</v>
      </c>
      <c r="B6778">
        <v>4.5999999999999999E-2</v>
      </c>
      <c r="C6778">
        <v>3.81</v>
      </c>
      <c r="D6778">
        <v>7.7122000000000002</v>
      </c>
      <c r="E6778">
        <v>0</v>
      </c>
      <c r="F6778">
        <v>500</v>
      </c>
      <c r="G6778" t="s">
        <v>7</v>
      </c>
      <c r="AG6778">
        <f t="shared" si="228"/>
        <v>5.8823529411764705E-3</v>
      </c>
      <c r="AH6778">
        <f t="shared" si="227"/>
        <v>5.5751147950068601E-2</v>
      </c>
    </row>
    <row r="6779" spans="1:34">
      <c r="A6779">
        <v>3392</v>
      </c>
      <c r="B6779">
        <v>4.5999999999999999E-2</v>
      </c>
      <c r="C6779">
        <v>3.82</v>
      </c>
      <c r="D6779">
        <v>7.7121000000000004</v>
      </c>
      <c r="E6779">
        <v>0</v>
      </c>
      <c r="F6779">
        <v>500</v>
      </c>
      <c r="G6779" t="s">
        <v>7</v>
      </c>
      <c r="AG6779">
        <f t="shared" si="228"/>
        <v>5.8823529411764705E-3</v>
      </c>
      <c r="AH6779">
        <f t="shared" si="227"/>
        <v>5.5897093363550462E-2</v>
      </c>
    </row>
    <row r="6780" spans="1:34">
      <c r="A6780">
        <v>3392.5</v>
      </c>
      <c r="B6780">
        <v>4.5999999999999999E-2</v>
      </c>
      <c r="C6780">
        <v>3.83</v>
      </c>
      <c r="D6780">
        <v>7.7122000000000002</v>
      </c>
      <c r="E6780">
        <v>0</v>
      </c>
      <c r="F6780">
        <v>500</v>
      </c>
      <c r="G6780" t="s">
        <v>7</v>
      </c>
      <c r="AG6780">
        <f t="shared" si="228"/>
        <v>5.8823529411764705E-3</v>
      </c>
      <c r="AH6780">
        <f t="shared" si="227"/>
        <v>5.5751147950068601E-2</v>
      </c>
    </row>
    <row r="6781" spans="1:34">
      <c r="A6781">
        <v>3393</v>
      </c>
      <c r="B6781">
        <v>4.5999999999999999E-2</v>
      </c>
      <c r="C6781">
        <v>3.82</v>
      </c>
      <c r="D6781">
        <v>7.7122000000000002</v>
      </c>
      <c r="E6781">
        <v>0</v>
      </c>
      <c r="F6781">
        <v>500</v>
      </c>
      <c r="G6781" t="s">
        <v>7</v>
      </c>
      <c r="AG6781">
        <f t="shared" si="228"/>
        <v>5.8823529411764705E-3</v>
      </c>
      <c r="AH6781">
        <f t="shared" si="227"/>
        <v>5.5751147950068601E-2</v>
      </c>
    </row>
    <row r="6782" spans="1:34">
      <c r="A6782">
        <v>3393.5</v>
      </c>
      <c r="B6782">
        <v>4.5999999999999999E-2</v>
      </c>
      <c r="C6782">
        <v>3.82</v>
      </c>
      <c r="D6782">
        <v>7.7121000000000004</v>
      </c>
      <c r="E6782">
        <v>0</v>
      </c>
      <c r="F6782">
        <v>500</v>
      </c>
      <c r="G6782" t="s">
        <v>7</v>
      </c>
      <c r="AG6782">
        <f t="shared" si="228"/>
        <v>5.8823529411764705E-3</v>
      </c>
      <c r="AH6782">
        <f t="shared" si="227"/>
        <v>5.5751147950068601E-2</v>
      </c>
    </row>
    <row r="6783" spans="1:34">
      <c r="A6783">
        <v>3394</v>
      </c>
      <c r="B6783">
        <v>4.5999999999999999E-2</v>
      </c>
      <c r="C6783">
        <v>3.82</v>
      </c>
      <c r="D6783">
        <v>7.7121000000000004</v>
      </c>
      <c r="E6783">
        <v>0</v>
      </c>
      <c r="F6783">
        <v>500</v>
      </c>
      <c r="G6783" t="s">
        <v>7</v>
      </c>
      <c r="AG6783">
        <f t="shared" si="228"/>
        <v>5.8823529411764705E-3</v>
      </c>
      <c r="AH6783">
        <f t="shared" si="227"/>
        <v>5.5751147950068601E-2</v>
      </c>
    </row>
    <row r="6784" spans="1:34">
      <c r="A6784">
        <v>3394.5</v>
      </c>
      <c r="B6784">
        <v>4.5999999999999999E-2</v>
      </c>
      <c r="C6784">
        <v>3.82</v>
      </c>
      <c r="D6784">
        <v>7.7122000000000002</v>
      </c>
      <c r="E6784">
        <v>0</v>
      </c>
      <c r="F6784">
        <v>500</v>
      </c>
      <c r="G6784" t="s">
        <v>7</v>
      </c>
      <c r="AG6784">
        <f t="shared" si="228"/>
        <v>5.8823529411764705E-3</v>
      </c>
      <c r="AH6784">
        <f t="shared" si="227"/>
        <v>5.5751147950068601E-2</v>
      </c>
    </row>
    <row r="6785" spans="1:34">
      <c r="A6785">
        <v>3395</v>
      </c>
      <c r="B6785">
        <v>4.5999999999999999E-2</v>
      </c>
      <c r="C6785">
        <v>3.82</v>
      </c>
      <c r="D6785">
        <v>7.7122000000000002</v>
      </c>
      <c r="E6785">
        <v>0</v>
      </c>
      <c r="F6785">
        <v>500</v>
      </c>
      <c r="G6785" t="s">
        <v>7</v>
      </c>
      <c r="AG6785">
        <f t="shared" si="228"/>
        <v>5.8823529411764705E-3</v>
      </c>
      <c r="AH6785">
        <f t="shared" ref="AH6785:AH6848" si="229">C6786/$Z$3</f>
        <v>5.5751147950068601E-2</v>
      </c>
    </row>
    <row r="6786" spans="1:34">
      <c r="A6786">
        <v>3395.5</v>
      </c>
      <c r="B6786">
        <v>4.5999999999999999E-2</v>
      </c>
      <c r="C6786">
        <v>3.82</v>
      </c>
      <c r="D6786">
        <v>7.7121000000000004</v>
      </c>
      <c r="E6786">
        <v>0</v>
      </c>
      <c r="F6786">
        <v>500</v>
      </c>
      <c r="G6786" t="s">
        <v>7</v>
      </c>
      <c r="AG6786">
        <f t="shared" ref="AG6786:AG6849" si="230">B6787/$Z$1</f>
        <v>5.8823529411764705E-3</v>
      </c>
      <c r="AH6786">
        <f t="shared" si="229"/>
        <v>5.5605202536586754E-2</v>
      </c>
    </row>
    <row r="6787" spans="1:34">
      <c r="A6787">
        <v>3396</v>
      </c>
      <c r="B6787">
        <v>4.5999999999999999E-2</v>
      </c>
      <c r="C6787">
        <v>3.81</v>
      </c>
      <c r="D6787">
        <v>7.7122000000000002</v>
      </c>
      <c r="E6787">
        <v>0</v>
      </c>
      <c r="F6787">
        <v>500</v>
      </c>
      <c r="G6787" t="s">
        <v>7</v>
      </c>
      <c r="AG6787">
        <f t="shared" si="230"/>
        <v>5.8823529411764705E-3</v>
      </c>
      <c r="AH6787">
        <f t="shared" si="229"/>
        <v>5.5751147950068601E-2</v>
      </c>
    </row>
    <row r="6788" spans="1:34">
      <c r="A6788">
        <v>3396.5</v>
      </c>
      <c r="B6788">
        <v>4.5999999999999999E-2</v>
      </c>
      <c r="C6788">
        <v>3.82</v>
      </c>
      <c r="D6788">
        <v>7.7122000000000002</v>
      </c>
      <c r="E6788">
        <v>0</v>
      </c>
      <c r="F6788">
        <v>500</v>
      </c>
      <c r="G6788" t="s">
        <v>7</v>
      </c>
      <c r="AG6788">
        <f t="shared" si="230"/>
        <v>5.8823529411764705E-3</v>
      </c>
      <c r="AH6788">
        <f t="shared" si="229"/>
        <v>5.5751147950068601E-2</v>
      </c>
    </row>
    <row r="6789" spans="1:34">
      <c r="A6789">
        <v>3397</v>
      </c>
      <c r="B6789">
        <v>4.5999999999999999E-2</v>
      </c>
      <c r="C6789">
        <v>3.82</v>
      </c>
      <c r="D6789">
        <v>7.7121000000000004</v>
      </c>
      <c r="E6789">
        <v>0</v>
      </c>
      <c r="F6789">
        <v>500</v>
      </c>
      <c r="G6789" t="s">
        <v>7</v>
      </c>
      <c r="AG6789">
        <f t="shared" si="230"/>
        <v>5.8823529411764705E-3</v>
      </c>
      <c r="AH6789">
        <f t="shared" si="229"/>
        <v>5.5751147950068601E-2</v>
      </c>
    </row>
    <row r="6790" spans="1:34">
      <c r="A6790">
        <v>3397.5</v>
      </c>
      <c r="B6790">
        <v>4.5999999999999999E-2</v>
      </c>
      <c r="C6790">
        <v>3.82</v>
      </c>
      <c r="D6790">
        <v>7.7122000000000002</v>
      </c>
      <c r="E6790">
        <v>0</v>
      </c>
      <c r="F6790">
        <v>500</v>
      </c>
      <c r="G6790" t="s">
        <v>7</v>
      </c>
      <c r="AG6790">
        <f t="shared" si="230"/>
        <v>5.8823529411764705E-3</v>
      </c>
      <c r="AH6790">
        <f t="shared" si="229"/>
        <v>5.5751147950068601E-2</v>
      </c>
    </row>
    <row r="6791" spans="1:34">
      <c r="A6791">
        <v>3398</v>
      </c>
      <c r="B6791">
        <v>4.5999999999999999E-2</v>
      </c>
      <c r="C6791">
        <v>3.82</v>
      </c>
      <c r="D6791">
        <v>7.7122000000000002</v>
      </c>
      <c r="E6791">
        <v>0</v>
      </c>
      <c r="F6791">
        <v>500</v>
      </c>
      <c r="G6791" t="s">
        <v>7</v>
      </c>
      <c r="AG6791">
        <f t="shared" si="230"/>
        <v>5.8823529411764705E-3</v>
      </c>
      <c r="AH6791">
        <f t="shared" si="229"/>
        <v>5.5751147950068601E-2</v>
      </c>
    </row>
    <row r="6792" spans="1:34">
      <c r="A6792">
        <v>3398.5</v>
      </c>
      <c r="B6792">
        <v>4.5999999999999999E-2</v>
      </c>
      <c r="C6792">
        <v>3.82</v>
      </c>
      <c r="D6792">
        <v>7.7121000000000004</v>
      </c>
      <c r="E6792">
        <v>0</v>
      </c>
      <c r="F6792">
        <v>500</v>
      </c>
      <c r="G6792" t="s">
        <v>7</v>
      </c>
      <c r="AG6792">
        <f t="shared" si="230"/>
        <v>5.8823529411764705E-3</v>
      </c>
      <c r="AH6792">
        <f t="shared" si="229"/>
        <v>5.5751147950068601E-2</v>
      </c>
    </row>
    <row r="6793" spans="1:34">
      <c r="A6793">
        <v>3399</v>
      </c>
      <c r="B6793">
        <v>4.5999999999999999E-2</v>
      </c>
      <c r="C6793">
        <v>3.82</v>
      </c>
      <c r="D6793">
        <v>7.7122000000000002</v>
      </c>
      <c r="E6793">
        <v>0</v>
      </c>
      <c r="F6793">
        <v>500</v>
      </c>
      <c r="G6793" t="s">
        <v>7</v>
      </c>
      <c r="AG6793">
        <f t="shared" si="230"/>
        <v>5.8823529411764705E-3</v>
      </c>
      <c r="AH6793">
        <f t="shared" si="229"/>
        <v>5.5605202536586754E-2</v>
      </c>
    </row>
    <row r="6794" spans="1:34">
      <c r="A6794">
        <v>3399.5</v>
      </c>
      <c r="B6794">
        <v>4.5999999999999999E-2</v>
      </c>
      <c r="C6794">
        <v>3.81</v>
      </c>
      <c r="D6794">
        <v>7.7122000000000002</v>
      </c>
      <c r="E6794">
        <v>0</v>
      </c>
      <c r="F6794">
        <v>500</v>
      </c>
      <c r="G6794" t="s">
        <v>7</v>
      </c>
      <c r="AG6794">
        <f t="shared" si="230"/>
        <v>5.8823529411764705E-3</v>
      </c>
      <c r="AH6794">
        <f t="shared" si="229"/>
        <v>5.5751147950068601E-2</v>
      </c>
    </row>
    <row r="6795" spans="1:34">
      <c r="A6795">
        <v>3400</v>
      </c>
      <c r="B6795">
        <v>4.5999999999999999E-2</v>
      </c>
      <c r="C6795">
        <v>3.82</v>
      </c>
      <c r="D6795">
        <v>7.7121000000000004</v>
      </c>
      <c r="E6795">
        <v>0</v>
      </c>
      <c r="F6795">
        <v>500</v>
      </c>
      <c r="G6795" t="s">
        <v>7</v>
      </c>
      <c r="AG6795">
        <f t="shared" si="230"/>
        <v>5.8823529411764705E-3</v>
      </c>
      <c r="AH6795">
        <f t="shared" si="229"/>
        <v>5.5751147950068601E-2</v>
      </c>
    </row>
    <row r="6796" spans="1:34">
      <c r="A6796">
        <v>3400.5</v>
      </c>
      <c r="B6796">
        <v>4.5999999999999999E-2</v>
      </c>
      <c r="C6796">
        <v>3.82</v>
      </c>
      <c r="D6796">
        <v>7.7122000000000002</v>
      </c>
      <c r="E6796">
        <v>0</v>
      </c>
      <c r="F6796">
        <v>500</v>
      </c>
      <c r="G6796" t="s">
        <v>7</v>
      </c>
      <c r="AG6796">
        <f t="shared" si="230"/>
        <v>5.8823529411764705E-3</v>
      </c>
      <c r="AH6796">
        <f t="shared" si="229"/>
        <v>5.5751147950068601E-2</v>
      </c>
    </row>
    <row r="6797" spans="1:34">
      <c r="A6797">
        <v>3401</v>
      </c>
      <c r="B6797">
        <v>4.5999999999999999E-2</v>
      </c>
      <c r="C6797">
        <v>3.82</v>
      </c>
      <c r="D6797">
        <v>7.7122000000000002</v>
      </c>
      <c r="E6797">
        <v>0</v>
      </c>
      <c r="F6797">
        <v>500</v>
      </c>
      <c r="G6797" t="s">
        <v>7</v>
      </c>
      <c r="AG6797">
        <f t="shared" si="230"/>
        <v>5.8823529411764705E-3</v>
      </c>
      <c r="AH6797">
        <f t="shared" si="229"/>
        <v>5.5751147950068601E-2</v>
      </c>
    </row>
    <row r="6798" spans="1:34">
      <c r="A6798">
        <v>3401.5</v>
      </c>
      <c r="B6798">
        <v>4.5999999999999999E-2</v>
      </c>
      <c r="C6798">
        <v>3.82</v>
      </c>
      <c r="D6798">
        <v>7.7121000000000004</v>
      </c>
      <c r="E6798">
        <v>0</v>
      </c>
      <c r="F6798">
        <v>500</v>
      </c>
      <c r="G6798" t="s">
        <v>7</v>
      </c>
      <c r="AG6798">
        <f t="shared" si="230"/>
        <v>5.8823529411764705E-3</v>
      </c>
      <c r="AH6798">
        <f t="shared" si="229"/>
        <v>5.5751147950068601E-2</v>
      </c>
    </row>
    <row r="6799" spans="1:34">
      <c r="A6799">
        <v>3402</v>
      </c>
      <c r="B6799">
        <v>4.5999999999999999E-2</v>
      </c>
      <c r="C6799">
        <v>3.82</v>
      </c>
      <c r="D6799">
        <v>7.7121000000000004</v>
      </c>
      <c r="E6799">
        <v>0</v>
      </c>
      <c r="F6799">
        <v>500</v>
      </c>
      <c r="G6799" t="s">
        <v>7</v>
      </c>
      <c r="AG6799">
        <f t="shared" si="230"/>
        <v>5.8823529411764705E-3</v>
      </c>
      <c r="AH6799">
        <f t="shared" si="229"/>
        <v>5.5751147950068601E-2</v>
      </c>
    </row>
    <row r="6800" spans="1:34">
      <c r="A6800">
        <v>3402.5</v>
      </c>
      <c r="B6800">
        <v>4.5999999999999999E-2</v>
      </c>
      <c r="C6800">
        <v>3.82</v>
      </c>
      <c r="D6800">
        <v>7.7122999999999999</v>
      </c>
      <c r="E6800">
        <v>0</v>
      </c>
      <c r="F6800">
        <v>500</v>
      </c>
      <c r="G6800" t="s">
        <v>7</v>
      </c>
      <c r="AG6800">
        <f t="shared" si="230"/>
        <v>5.8823529411764705E-3</v>
      </c>
      <c r="AH6800">
        <f t="shared" si="229"/>
        <v>5.5605202536586754E-2</v>
      </c>
    </row>
    <row r="6801" spans="1:34">
      <c r="A6801">
        <v>3403</v>
      </c>
      <c r="B6801">
        <v>4.5999999999999999E-2</v>
      </c>
      <c r="C6801">
        <v>3.81</v>
      </c>
      <c r="D6801">
        <v>7.7122000000000002</v>
      </c>
      <c r="E6801">
        <v>0</v>
      </c>
      <c r="F6801">
        <v>500</v>
      </c>
      <c r="G6801" t="s">
        <v>7</v>
      </c>
      <c r="AG6801">
        <f t="shared" si="230"/>
        <v>5.8823529411764705E-3</v>
      </c>
      <c r="AH6801">
        <f t="shared" si="229"/>
        <v>5.5605202536586754E-2</v>
      </c>
    </row>
    <row r="6802" spans="1:34">
      <c r="A6802">
        <v>3403.5</v>
      </c>
      <c r="B6802">
        <v>4.5999999999999999E-2</v>
      </c>
      <c r="C6802">
        <v>3.81</v>
      </c>
      <c r="D6802">
        <v>7.7121000000000004</v>
      </c>
      <c r="E6802">
        <v>0</v>
      </c>
      <c r="F6802">
        <v>500</v>
      </c>
      <c r="G6802" t="s">
        <v>7</v>
      </c>
      <c r="AG6802">
        <f t="shared" si="230"/>
        <v>5.8823529411764705E-3</v>
      </c>
      <c r="AH6802">
        <f t="shared" si="229"/>
        <v>5.5605202536586754E-2</v>
      </c>
    </row>
    <row r="6803" spans="1:34">
      <c r="A6803">
        <v>3404</v>
      </c>
      <c r="B6803">
        <v>4.5999999999999999E-2</v>
      </c>
      <c r="C6803">
        <v>3.81</v>
      </c>
      <c r="D6803">
        <v>7.7122000000000002</v>
      </c>
      <c r="E6803">
        <v>0</v>
      </c>
      <c r="F6803">
        <v>500</v>
      </c>
      <c r="G6803" t="s">
        <v>7</v>
      </c>
      <c r="AG6803">
        <f t="shared" si="230"/>
        <v>5.8823529411764705E-3</v>
      </c>
      <c r="AH6803">
        <f t="shared" si="229"/>
        <v>5.5751147950068601E-2</v>
      </c>
    </row>
    <row r="6804" spans="1:34">
      <c r="A6804">
        <v>3404.5</v>
      </c>
      <c r="B6804">
        <v>4.5999999999999999E-2</v>
      </c>
      <c r="C6804">
        <v>3.82</v>
      </c>
      <c r="D6804">
        <v>7.7122000000000002</v>
      </c>
      <c r="E6804">
        <v>0</v>
      </c>
      <c r="F6804">
        <v>500</v>
      </c>
      <c r="G6804" t="s">
        <v>7</v>
      </c>
      <c r="AG6804">
        <f t="shared" si="230"/>
        <v>5.8823529411764705E-3</v>
      </c>
      <c r="AH6804">
        <f t="shared" si="229"/>
        <v>5.5605202536586754E-2</v>
      </c>
    </row>
    <row r="6805" spans="1:34">
      <c r="A6805">
        <v>3405</v>
      </c>
      <c r="B6805">
        <v>4.5999999999999999E-2</v>
      </c>
      <c r="C6805">
        <v>3.81</v>
      </c>
      <c r="D6805">
        <v>7.7122000000000002</v>
      </c>
      <c r="E6805">
        <v>0</v>
      </c>
      <c r="F6805">
        <v>500</v>
      </c>
      <c r="G6805" t="s">
        <v>7</v>
      </c>
      <c r="AG6805">
        <f t="shared" si="230"/>
        <v>5.8823529411764705E-3</v>
      </c>
      <c r="AH6805">
        <f t="shared" si="229"/>
        <v>5.5605202536586754E-2</v>
      </c>
    </row>
    <row r="6806" spans="1:34">
      <c r="A6806">
        <v>3405.5</v>
      </c>
      <c r="B6806">
        <v>4.5999999999999999E-2</v>
      </c>
      <c r="C6806">
        <v>3.81</v>
      </c>
      <c r="D6806">
        <v>7.7122000000000002</v>
      </c>
      <c r="E6806">
        <v>0</v>
      </c>
      <c r="F6806">
        <v>500</v>
      </c>
      <c r="G6806" t="s">
        <v>7</v>
      </c>
      <c r="AG6806">
        <f t="shared" si="230"/>
        <v>5.8823529411764705E-3</v>
      </c>
      <c r="AH6806">
        <f t="shared" si="229"/>
        <v>5.5605202536586754E-2</v>
      </c>
    </row>
    <row r="6807" spans="1:34">
      <c r="A6807">
        <v>3406</v>
      </c>
      <c r="B6807">
        <v>4.5999999999999999E-2</v>
      </c>
      <c r="C6807">
        <v>3.81</v>
      </c>
      <c r="D6807">
        <v>7.7122000000000002</v>
      </c>
      <c r="E6807">
        <v>0</v>
      </c>
      <c r="F6807">
        <v>500</v>
      </c>
      <c r="G6807" t="s">
        <v>7</v>
      </c>
      <c r="AG6807">
        <f t="shared" si="230"/>
        <v>5.8823529411764705E-3</v>
      </c>
      <c r="AH6807">
        <f t="shared" si="229"/>
        <v>5.5605202536586754E-2</v>
      </c>
    </row>
    <row r="6808" spans="1:34">
      <c r="A6808">
        <v>3406.5</v>
      </c>
      <c r="B6808">
        <v>4.5999999999999999E-2</v>
      </c>
      <c r="C6808">
        <v>3.81</v>
      </c>
      <c r="D6808">
        <v>7.7122000000000002</v>
      </c>
      <c r="E6808">
        <v>0</v>
      </c>
      <c r="F6808">
        <v>500</v>
      </c>
      <c r="G6808" t="s">
        <v>7</v>
      </c>
      <c r="AG6808">
        <f t="shared" si="230"/>
        <v>5.8823529411764705E-3</v>
      </c>
      <c r="AH6808">
        <f t="shared" si="229"/>
        <v>5.5605202536586754E-2</v>
      </c>
    </row>
    <row r="6809" spans="1:34">
      <c r="A6809">
        <v>3407</v>
      </c>
      <c r="B6809">
        <v>4.5999999999999999E-2</v>
      </c>
      <c r="C6809">
        <v>3.81</v>
      </c>
      <c r="D6809">
        <v>7.7122000000000002</v>
      </c>
      <c r="E6809">
        <v>0</v>
      </c>
      <c r="F6809">
        <v>500</v>
      </c>
      <c r="G6809" t="s">
        <v>7</v>
      </c>
      <c r="AG6809">
        <f t="shared" si="230"/>
        <v>5.8823529411764705E-3</v>
      </c>
      <c r="AH6809">
        <f t="shared" si="229"/>
        <v>5.5605202536586754E-2</v>
      </c>
    </row>
    <row r="6810" spans="1:34">
      <c r="A6810">
        <v>3407.5</v>
      </c>
      <c r="B6810">
        <v>4.5999999999999999E-2</v>
      </c>
      <c r="C6810">
        <v>3.81</v>
      </c>
      <c r="D6810">
        <v>7.7121000000000004</v>
      </c>
      <c r="E6810">
        <v>0</v>
      </c>
      <c r="F6810">
        <v>500</v>
      </c>
      <c r="G6810" t="s">
        <v>7</v>
      </c>
      <c r="AG6810">
        <f t="shared" si="230"/>
        <v>5.8823529411764705E-3</v>
      </c>
      <c r="AH6810">
        <f t="shared" si="229"/>
        <v>5.5605202536586754E-2</v>
      </c>
    </row>
    <row r="6811" spans="1:34">
      <c r="A6811">
        <v>3408</v>
      </c>
      <c r="B6811">
        <v>4.5999999999999999E-2</v>
      </c>
      <c r="C6811">
        <v>3.81</v>
      </c>
      <c r="D6811">
        <v>7.7122999999999999</v>
      </c>
      <c r="E6811">
        <v>0</v>
      </c>
      <c r="F6811">
        <v>500</v>
      </c>
      <c r="G6811" t="s">
        <v>7</v>
      </c>
      <c r="AG6811">
        <f t="shared" si="230"/>
        <v>5.8823529411764705E-3</v>
      </c>
      <c r="AH6811">
        <f t="shared" si="229"/>
        <v>5.5459257123104892E-2</v>
      </c>
    </row>
    <row r="6812" spans="1:34">
      <c r="A6812">
        <v>3408.5</v>
      </c>
      <c r="B6812">
        <v>4.5999999999999999E-2</v>
      </c>
      <c r="C6812">
        <v>3.8</v>
      </c>
      <c r="D6812">
        <v>7.7121000000000004</v>
      </c>
      <c r="E6812">
        <v>0</v>
      </c>
      <c r="F6812">
        <v>500</v>
      </c>
      <c r="G6812" t="s">
        <v>7</v>
      </c>
      <c r="AG6812">
        <f t="shared" si="230"/>
        <v>5.8823529411764705E-3</v>
      </c>
      <c r="AH6812">
        <f t="shared" si="229"/>
        <v>5.5605202536586754E-2</v>
      </c>
    </row>
    <row r="6813" spans="1:34">
      <c r="A6813">
        <v>3409</v>
      </c>
      <c r="B6813">
        <v>4.5999999999999999E-2</v>
      </c>
      <c r="C6813">
        <v>3.81</v>
      </c>
      <c r="D6813">
        <v>7.7121000000000004</v>
      </c>
      <c r="E6813">
        <v>0</v>
      </c>
      <c r="F6813">
        <v>500</v>
      </c>
      <c r="G6813" t="s">
        <v>7</v>
      </c>
      <c r="AG6813">
        <f t="shared" si="230"/>
        <v>5.8823529411764705E-3</v>
      </c>
      <c r="AH6813">
        <f t="shared" si="229"/>
        <v>5.5605202536586754E-2</v>
      </c>
    </row>
    <row r="6814" spans="1:34">
      <c r="A6814">
        <v>3409.5</v>
      </c>
      <c r="B6814">
        <v>4.5999999999999999E-2</v>
      </c>
      <c r="C6814">
        <v>3.81</v>
      </c>
      <c r="D6814">
        <v>7.7121000000000004</v>
      </c>
      <c r="E6814">
        <v>0</v>
      </c>
      <c r="F6814">
        <v>500</v>
      </c>
      <c r="G6814" t="s">
        <v>7</v>
      </c>
      <c r="AG6814">
        <f t="shared" si="230"/>
        <v>5.8823529411764705E-3</v>
      </c>
      <c r="AH6814">
        <f t="shared" si="229"/>
        <v>5.5459257123104892E-2</v>
      </c>
    </row>
    <row r="6815" spans="1:34">
      <c r="A6815">
        <v>3410</v>
      </c>
      <c r="B6815">
        <v>4.5999999999999999E-2</v>
      </c>
      <c r="C6815">
        <v>3.8</v>
      </c>
      <c r="D6815">
        <v>7.7122000000000002</v>
      </c>
      <c r="E6815">
        <v>0</v>
      </c>
      <c r="F6815">
        <v>500</v>
      </c>
      <c r="G6815" t="s">
        <v>7</v>
      </c>
      <c r="AG6815">
        <f t="shared" si="230"/>
        <v>5.8823529411764705E-3</v>
      </c>
      <c r="AH6815">
        <f t="shared" si="229"/>
        <v>5.5459257123104892E-2</v>
      </c>
    </row>
    <row r="6816" spans="1:34">
      <c r="A6816">
        <v>3410.5</v>
      </c>
      <c r="B6816">
        <v>4.5999999999999999E-2</v>
      </c>
      <c r="C6816">
        <v>3.8</v>
      </c>
      <c r="D6816">
        <v>7.7122000000000002</v>
      </c>
      <c r="E6816">
        <v>0</v>
      </c>
      <c r="F6816">
        <v>500</v>
      </c>
      <c r="G6816" t="s">
        <v>7</v>
      </c>
      <c r="AG6816">
        <f t="shared" si="230"/>
        <v>5.8823529411764705E-3</v>
      </c>
      <c r="AH6816">
        <f t="shared" si="229"/>
        <v>5.5605202536586754E-2</v>
      </c>
    </row>
    <row r="6817" spans="1:34">
      <c r="A6817">
        <v>3411</v>
      </c>
      <c r="B6817">
        <v>4.5999999999999999E-2</v>
      </c>
      <c r="C6817">
        <v>3.81</v>
      </c>
      <c r="D6817">
        <v>7.7121000000000004</v>
      </c>
      <c r="E6817">
        <v>0</v>
      </c>
      <c r="F6817">
        <v>500</v>
      </c>
      <c r="G6817" t="s">
        <v>7</v>
      </c>
      <c r="AG6817">
        <f t="shared" si="230"/>
        <v>5.8823529411764705E-3</v>
      </c>
      <c r="AH6817">
        <f t="shared" si="229"/>
        <v>5.5605202536586754E-2</v>
      </c>
    </row>
    <row r="6818" spans="1:34">
      <c r="A6818">
        <v>3411.5</v>
      </c>
      <c r="B6818">
        <v>4.5999999999999999E-2</v>
      </c>
      <c r="C6818">
        <v>3.81</v>
      </c>
      <c r="D6818">
        <v>7.7122000000000002</v>
      </c>
      <c r="E6818">
        <v>0</v>
      </c>
      <c r="F6818">
        <v>500</v>
      </c>
      <c r="G6818" t="s">
        <v>7</v>
      </c>
      <c r="AG6818">
        <f t="shared" si="230"/>
        <v>5.8823529411764705E-3</v>
      </c>
      <c r="AH6818">
        <f t="shared" si="229"/>
        <v>5.5459257123104892E-2</v>
      </c>
    </row>
    <row r="6819" spans="1:34">
      <c r="A6819">
        <v>3412</v>
      </c>
      <c r="B6819">
        <v>4.5999999999999999E-2</v>
      </c>
      <c r="C6819">
        <v>3.8</v>
      </c>
      <c r="D6819">
        <v>7.7122000000000002</v>
      </c>
      <c r="E6819">
        <v>0</v>
      </c>
      <c r="F6819">
        <v>500</v>
      </c>
      <c r="G6819" t="s">
        <v>7</v>
      </c>
      <c r="AG6819">
        <f t="shared" si="230"/>
        <v>5.8823529411764705E-3</v>
      </c>
      <c r="AH6819">
        <f t="shared" si="229"/>
        <v>5.5459257123104892E-2</v>
      </c>
    </row>
    <row r="6820" spans="1:34">
      <c r="A6820">
        <v>3412.5</v>
      </c>
      <c r="B6820">
        <v>4.5999999999999999E-2</v>
      </c>
      <c r="C6820">
        <v>3.8</v>
      </c>
      <c r="D6820">
        <v>7.7121000000000004</v>
      </c>
      <c r="E6820">
        <v>0</v>
      </c>
      <c r="F6820">
        <v>500</v>
      </c>
      <c r="G6820" t="s">
        <v>7</v>
      </c>
      <c r="AG6820">
        <f t="shared" si="230"/>
        <v>5.8823529411764705E-3</v>
      </c>
      <c r="AH6820">
        <f t="shared" si="229"/>
        <v>5.5605202536586754E-2</v>
      </c>
    </row>
    <row r="6821" spans="1:34">
      <c r="A6821">
        <v>3413</v>
      </c>
      <c r="B6821">
        <v>4.5999999999999999E-2</v>
      </c>
      <c r="C6821">
        <v>3.81</v>
      </c>
      <c r="D6821">
        <v>7.7121000000000004</v>
      </c>
      <c r="E6821">
        <v>0</v>
      </c>
      <c r="F6821">
        <v>500</v>
      </c>
      <c r="G6821" t="s">
        <v>7</v>
      </c>
      <c r="AG6821">
        <f t="shared" si="230"/>
        <v>5.8823529411764705E-3</v>
      </c>
      <c r="AH6821">
        <f t="shared" si="229"/>
        <v>5.5605202536586754E-2</v>
      </c>
    </row>
    <row r="6822" spans="1:34">
      <c r="A6822">
        <v>3413.5</v>
      </c>
      <c r="B6822">
        <v>4.5999999999999999E-2</v>
      </c>
      <c r="C6822">
        <v>3.81</v>
      </c>
      <c r="D6822">
        <v>7.7121000000000004</v>
      </c>
      <c r="E6822">
        <v>0</v>
      </c>
      <c r="F6822">
        <v>500</v>
      </c>
      <c r="G6822" t="s">
        <v>7</v>
      </c>
      <c r="AG6822">
        <f t="shared" si="230"/>
        <v>5.8823529411764705E-3</v>
      </c>
      <c r="AH6822">
        <f t="shared" si="229"/>
        <v>5.5459257123104892E-2</v>
      </c>
    </row>
    <row r="6823" spans="1:34">
      <c r="A6823">
        <v>3414</v>
      </c>
      <c r="B6823">
        <v>4.5999999999999999E-2</v>
      </c>
      <c r="C6823">
        <v>3.8</v>
      </c>
      <c r="D6823">
        <v>7.7121000000000004</v>
      </c>
      <c r="E6823">
        <v>0</v>
      </c>
      <c r="F6823">
        <v>500</v>
      </c>
      <c r="G6823" t="s">
        <v>7</v>
      </c>
      <c r="AG6823">
        <f t="shared" si="230"/>
        <v>5.8823529411764705E-3</v>
      </c>
      <c r="AH6823">
        <f t="shared" si="229"/>
        <v>5.5605202536586754E-2</v>
      </c>
    </row>
    <row r="6824" spans="1:34">
      <c r="A6824">
        <v>3414.5</v>
      </c>
      <c r="B6824">
        <v>4.5999999999999999E-2</v>
      </c>
      <c r="C6824">
        <v>3.81</v>
      </c>
      <c r="D6824">
        <v>7.7119999999999997</v>
      </c>
      <c r="E6824">
        <v>0</v>
      </c>
      <c r="F6824">
        <v>500</v>
      </c>
      <c r="G6824" t="s">
        <v>7</v>
      </c>
      <c r="AG6824">
        <f t="shared" si="230"/>
        <v>5.8823529411764705E-3</v>
      </c>
      <c r="AH6824">
        <f t="shared" si="229"/>
        <v>5.5459257123104892E-2</v>
      </c>
    </row>
    <row r="6825" spans="1:34">
      <c r="A6825">
        <v>3415</v>
      </c>
      <c r="B6825">
        <v>4.5999999999999999E-2</v>
      </c>
      <c r="C6825">
        <v>3.8</v>
      </c>
      <c r="D6825">
        <v>7.7121000000000004</v>
      </c>
      <c r="E6825">
        <v>0</v>
      </c>
      <c r="F6825">
        <v>500</v>
      </c>
      <c r="G6825" t="s">
        <v>7</v>
      </c>
      <c r="AG6825">
        <f t="shared" si="230"/>
        <v>5.8823529411764705E-3</v>
      </c>
      <c r="AH6825">
        <f t="shared" si="229"/>
        <v>5.5605202536586754E-2</v>
      </c>
    </row>
    <row r="6826" spans="1:34">
      <c r="A6826">
        <v>3415.5</v>
      </c>
      <c r="B6826">
        <v>4.5999999999999999E-2</v>
      </c>
      <c r="C6826">
        <v>3.81</v>
      </c>
      <c r="D6826">
        <v>7.7121000000000004</v>
      </c>
      <c r="E6826">
        <v>0</v>
      </c>
      <c r="F6826">
        <v>500</v>
      </c>
      <c r="G6826" t="s">
        <v>7</v>
      </c>
      <c r="AG6826">
        <f t="shared" si="230"/>
        <v>5.8823529411764705E-3</v>
      </c>
      <c r="AH6826">
        <f t="shared" si="229"/>
        <v>5.5459257123104892E-2</v>
      </c>
    </row>
    <row r="6827" spans="1:34">
      <c r="A6827">
        <v>3416</v>
      </c>
      <c r="B6827">
        <v>4.5999999999999999E-2</v>
      </c>
      <c r="C6827">
        <v>3.8</v>
      </c>
      <c r="D6827">
        <v>7.7121000000000004</v>
      </c>
      <c r="E6827">
        <v>0</v>
      </c>
      <c r="F6827">
        <v>500</v>
      </c>
      <c r="G6827" t="s">
        <v>7</v>
      </c>
      <c r="AG6827">
        <f t="shared" si="230"/>
        <v>5.8823529411764705E-3</v>
      </c>
      <c r="AH6827">
        <f t="shared" si="229"/>
        <v>5.5605202536586754E-2</v>
      </c>
    </row>
    <row r="6828" spans="1:34">
      <c r="A6828">
        <v>3416.5</v>
      </c>
      <c r="B6828">
        <v>4.5999999999999999E-2</v>
      </c>
      <c r="C6828">
        <v>3.81</v>
      </c>
      <c r="D6828">
        <v>7.7121000000000004</v>
      </c>
      <c r="E6828">
        <v>0</v>
      </c>
      <c r="F6828">
        <v>500</v>
      </c>
      <c r="G6828" t="s">
        <v>7</v>
      </c>
      <c r="AG6828">
        <f t="shared" si="230"/>
        <v>5.8823529411764705E-3</v>
      </c>
      <c r="AH6828">
        <f t="shared" si="229"/>
        <v>5.5459257123104892E-2</v>
      </c>
    </row>
    <row r="6829" spans="1:34">
      <c r="A6829">
        <v>3417</v>
      </c>
      <c r="B6829">
        <v>4.5999999999999999E-2</v>
      </c>
      <c r="C6829">
        <v>3.8</v>
      </c>
      <c r="D6829">
        <v>7.7121000000000004</v>
      </c>
      <c r="E6829">
        <v>0</v>
      </c>
      <c r="F6829">
        <v>500</v>
      </c>
      <c r="G6829" t="s">
        <v>7</v>
      </c>
      <c r="AG6829">
        <f t="shared" si="230"/>
        <v>5.8823529411764705E-3</v>
      </c>
      <c r="AH6829">
        <f t="shared" si="229"/>
        <v>5.5459257123104892E-2</v>
      </c>
    </row>
    <row r="6830" spans="1:34">
      <c r="A6830">
        <v>3417.5</v>
      </c>
      <c r="B6830">
        <v>4.5999999999999999E-2</v>
      </c>
      <c r="C6830">
        <v>3.8</v>
      </c>
      <c r="D6830">
        <v>7.7121000000000004</v>
      </c>
      <c r="E6830">
        <v>0</v>
      </c>
      <c r="F6830">
        <v>500</v>
      </c>
      <c r="G6830" t="s">
        <v>7</v>
      </c>
      <c r="AG6830">
        <f t="shared" si="230"/>
        <v>5.8823529411764705E-3</v>
      </c>
      <c r="AH6830">
        <f t="shared" si="229"/>
        <v>5.5605202536586754E-2</v>
      </c>
    </row>
    <row r="6831" spans="1:34">
      <c r="A6831">
        <v>3418</v>
      </c>
      <c r="B6831">
        <v>4.5999999999999999E-2</v>
      </c>
      <c r="C6831">
        <v>3.81</v>
      </c>
      <c r="D6831">
        <v>7.7121000000000004</v>
      </c>
      <c r="E6831">
        <v>0</v>
      </c>
      <c r="F6831">
        <v>500</v>
      </c>
      <c r="G6831" t="s">
        <v>7</v>
      </c>
      <c r="AG6831">
        <f t="shared" si="230"/>
        <v>5.8823529411764705E-3</v>
      </c>
      <c r="AH6831">
        <f t="shared" si="229"/>
        <v>5.5605202536586754E-2</v>
      </c>
    </row>
    <row r="6832" spans="1:34">
      <c r="A6832">
        <v>3418.5</v>
      </c>
      <c r="B6832">
        <v>4.5999999999999999E-2</v>
      </c>
      <c r="C6832">
        <v>3.81</v>
      </c>
      <c r="D6832">
        <v>7.7122000000000002</v>
      </c>
      <c r="E6832">
        <v>0</v>
      </c>
      <c r="F6832">
        <v>500</v>
      </c>
      <c r="G6832" t="s">
        <v>7</v>
      </c>
      <c r="AG6832">
        <f t="shared" si="230"/>
        <v>5.8823529411764705E-3</v>
      </c>
      <c r="AH6832">
        <f t="shared" si="229"/>
        <v>5.5605202536586754E-2</v>
      </c>
    </row>
    <row r="6833" spans="1:34">
      <c r="A6833">
        <v>3419</v>
      </c>
      <c r="B6833">
        <v>4.5999999999999999E-2</v>
      </c>
      <c r="C6833">
        <v>3.81</v>
      </c>
      <c r="D6833">
        <v>7.7121000000000004</v>
      </c>
      <c r="E6833">
        <v>0</v>
      </c>
      <c r="F6833">
        <v>500</v>
      </c>
      <c r="G6833" t="s">
        <v>7</v>
      </c>
      <c r="AG6833">
        <f t="shared" si="230"/>
        <v>5.8823529411764705E-3</v>
      </c>
      <c r="AH6833">
        <f t="shared" si="229"/>
        <v>5.5605202536586754E-2</v>
      </c>
    </row>
    <row r="6834" spans="1:34">
      <c r="A6834">
        <v>3419.5</v>
      </c>
      <c r="B6834">
        <v>4.5999999999999999E-2</v>
      </c>
      <c r="C6834">
        <v>3.81</v>
      </c>
      <c r="D6834">
        <v>7.7121000000000004</v>
      </c>
      <c r="E6834">
        <v>0</v>
      </c>
      <c r="F6834">
        <v>500</v>
      </c>
      <c r="G6834" t="s">
        <v>7</v>
      </c>
      <c r="AG6834">
        <f t="shared" si="230"/>
        <v>5.8823529411764705E-3</v>
      </c>
      <c r="AH6834">
        <f t="shared" si="229"/>
        <v>5.5751147950068601E-2</v>
      </c>
    </row>
    <row r="6835" spans="1:34">
      <c r="A6835">
        <v>3420</v>
      </c>
      <c r="B6835">
        <v>4.5999999999999999E-2</v>
      </c>
      <c r="C6835">
        <v>3.82</v>
      </c>
      <c r="D6835">
        <v>7.7121000000000004</v>
      </c>
      <c r="E6835">
        <v>0</v>
      </c>
      <c r="F6835">
        <v>500</v>
      </c>
      <c r="G6835" t="s">
        <v>7</v>
      </c>
      <c r="AG6835">
        <f t="shared" si="230"/>
        <v>5.8823529411764705E-3</v>
      </c>
      <c r="AH6835">
        <f t="shared" si="229"/>
        <v>5.5459257123104892E-2</v>
      </c>
    </row>
    <row r="6836" spans="1:34">
      <c r="A6836">
        <v>3420.5</v>
      </c>
      <c r="B6836">
        <v>4.5999999999999999E-2</v>
      </c>
      <c r="C6836">
        <v>3.8</v>
      </c>
      <c r="D6836">
        <v>7.7121000000000004</v>
      </c>
      <c r="E6836">
        <v>0</v>
      </c>
      <c r="F6836">
        <v>500</v>
      </c>
      <c r="G6836" t="s">
        <v>7</v>
      </c>
      <c r="AG6836">
        <f t="shared" si="230"/>
        <v>5.8823529411764705E-3</v>
      </c>
      <c r="AH6836">
        <f t="shared" si="229"/>
        <v>5.5605202536586754E-2</v>
      </c>
    </row>
    <row r="6837" spans="1:34">
      <c r="A6837">
        <v>3421</v>
      </c>
      <c r="B6837">
        <v>4.5999999999999999E-2</v>
      </c>
      <c r="C6837">
        <v>3.81</v>
      </c>
      <c r="D6837">
        <v>7.7121000000000004</v>
      </c>
      <c r="E6837">
        <v>0</v>
      </c>
      <c r="F6837">
        <v>500</v>
      </c>
      <c r="G6837" t="s">
        <v>7</v>
      </c>
      <c r="AG6837">
        <f t="shared" si="230"/>
        <v>5.8823529411764705E-3</v>
      </c>
      <c r="AH6837">
        <f t="shared" si="229"/>
        <v>5.5605202536586754E-2</v>
      </c>
    </row>
    <row r="6838" spans="1:34">
      <c r="A6838">
        <v>3421.5</v>
      </c>
      <c r="B6838">
        <v>4.5999999999999999E-2</v>
      </c>
      <c r="C6838">
        <v>3.81</v>
      </c>
      <c r="D6838">
        <v>7.7121000000000004</v>
      </c>
      <c r="E6838">
        <v>0</v>
      </c>
      <c r="F6838">
        <v>500</v>
      </c>
      <c r="G6838" t="s">
        <v>7</v>
      </c>
      <c r="AG6838">
        <f t="shared" si="230"/>
        <v>5.8823529411764705E-3</v>
      </c>
      <c r="AH6838">
        <f t="shared" si="229"/>
        <v>5.5605202536586754E-2</v>
      </c>
    </row>
    <row r="6839" spans="1:34">
      <c r="A6839">
        <v>3422</v>
      </c>
      <c r="B6839">
        <v>4.5999999999999999E-2</v>
      </c>
      <c r="C6839">
        <v>3.81</v>
      </c>
      <c r="D6839">
        <v>7.7121000000000004</v>
      </c>
      <c r="E6839">
        <v>0</v>
      </c>
      <c r="F6839">
        <v>500</v>
      </c>
      <c r="G6839" t="s">
        <v>7</v>
      </c>
      <c r="AG6839">
        <f t="shared" si="230"/>
        <v>5.8823529411764705E-3</v>
      </c>
      <c r="AH6839">
        <f t="shared" si="229"/>
        <v>5.5605202536586754E-2</v>
      </c>
    </row>
    <row r="6840" spans="1:34">
      <c r="A6840">
        <v>3422.5</v>
      </c>
      <c r="B6840">
        <v>4.5999999999999999E-2</v>
      </c>
      <c r="C6840">
        <v>3.81</v>
      </c>
      <c r="D6840">
        <v>7.7121000000000004</v>
      </c>
      <c r="E6840">
        <v>0</v>
      </c>
      <c r="F6840">
        <v>500</v>
      </c>
      <c r="G6840" t="s">
        <v>7</v>
      </c>
      <c r="AG6840">
        <f t="shared" si="230"/>
        <v>5.8823529411764705E-3</v>
      </c>
      <c r="AH6840">
        <f t="shared" si="229"/>
        <v>5.5605202536586754E-2</v>
      </c>
    </row>
    <row r="6841" spans="1:34">
      <c r="A6841">
        <v>3423</v>
      </c>
      <c r="B6841">
        <v>4.5999999999999999E-2</v>
      </c>
      <c r="C6841">
        <v>3.81</v>
      </c>
      <c r="D6841">
        <v>7.7121000000000004</v>
      </c>
      <c r="E6841">
        <v>0</v>
      </c>
      <c r="F6841">
        <v>500</v>
      </c>
      <c r="G6841" t="s">
        <v>7</v>
      </c>
      <c r="AG6841">
        <f t="shared" si="230"/>
        <v>5.8823529411764705E-3</v>
      </c>
      <c r="AH6841">
        <f t="shared" si="229"/>
        <v>5.5605202536586754E-2</v>
      </c>
    </row>
    <row r="6842" spans="1:34">
      <c r="A6842">
        <v>3423.5</v>
      </c>
      <c r="B6842">
        <v>4.5999999999999999E-2</v>
      </c>
      <c r="C6842">
        <v>3.81</v>
      </c>
      <c r="D6842">
        <v>7.7122000000000002</v>
      </c>
      <c r="E6842">
        <v>0</v>
      </c>
      <c r="F6842">
        <v>500</v>
      </c>
      <c r="G6842" t="s">
        <v>7</v>
      </c>
      <c r="AG6842">
        <f t="shared" si="230"/>
        <v>5.8823529411764705E-3</v>
      </c>
      <c r="AH6842">
        <f t="shared" si="229"/>
        <v>5.5605202536586754E-2</v>
      </c>
    </row>
    <row r="6843" spans="1:34">
      <c r="A6843">
        <v>3424</v>
      </c>
      <c r="B6843">
        <v>4.5999999999999999E-2</v>
      </c>
      <c r="C6843">
        <v>3.81</v>
      </c>
      <c r="D6843">
        <v>7.7122000000000002</v>
      </c>
      <c r="E6843">
        <v>0</v>
      </c>
      <c r="F6843">
        <v>500</v>
      </c>
      <c r="G6843" t="s">
        <v>7</v>
      </c>
      <c r="AG6843">
        <f t="shared" si="230"/>
        <v>5.8823529411764705E-3</v>
      </c>
      <c r="AH6843">
        <f t="shared" si="229"/>
        <v>5.5605202536586754E-2</v>
      </c>
    </row>
    <row r="6844" spans="1:34">
      <c r="A6844">
        <v>3424.5</v>
      </c>
      <c r="B6844">
        <v>4.5999999999999999E-2</v>
      </c>
      <c r="C6844">
        <v>3.81</v>
      </c>
      <c r="D6844">
        <v>7.7121000000000004</v>
      </c>
      <c r="E6844">
        <v>0</v>
      </c>
      <c r="F6844">
        <v>500</v>
      </c>
      <c r="G6844" t="s">
        <v>7</v>
      </c>
      <c r="AG6844">
        <f t="shared" si="230"/>
        <v>5.8823529411764705E-3</v>
      </c>
      <c r="AH6844">
        <f t="shared" si="229"/>
        <v>5.5459257123104892E-2</v>
      </c>
    </row>
    <row r="6845" spans="1:34">
      <c r="A6845">
        <v>3425</v>
      </c>
      <c r="B6845">
        <v>4.5999999999999999E-2</v>
      </c>
      <c r="C6845">
        <v>3.8</v>
      </c>
      <c r="D6845">
        <v>7.7121000000000004</v>
      </c>
      <c r="E6845">
        <v>0</v>
      </c>
      <c r="F6845">
        <v>500</v>
      </c>
      <c r="G6845" t="s">
        <v>7</v>
      </c>
      <c r="AG6845">
        <f t="shared" si="230"/>
        <v>5.8823529411764705E-3</v>
      </c>
      <c r="AH6845">
        <f t="shared" si="229"/>
        <v>5.5605202536586754E-2</v>
      </c>
    </row>
    <row r="6846" spans="1:34">
      <c r="A6846">
        <v>3425.5</v>
      </c>
      <c r="B6846">
        <v>4.5999999999999999E-2</v>
      </c>
      <c r="C6846">
        <v>3.81</v>
      </c>
      <c r="D6846">
        <v>7.7121000000000004</v>
      </c>
      <c r="E6846">
        <v>0</v>
      </c>
      <c r="F6846">
        <v>500</v>
      </c>
      <c r="G6846" t="s">
        <v>7</v>
      </c>
      <c r="AG6846">
        <f t="shared" si="230"/>
        <v>5.8823529411764705E-3</v>
      </c>
      <c r="AH6846">
        <f t="shared" si="229"/>
        <v>5.5459257123104892E-2</v>
      </c>
    </row>
    <row r="6847" spans="1:34">
      <c r="A6847">
        <v>3426</v>
      </c>
      <c r="B6847">
        <v>4.5999999999999999E-2</v>
      </c>
      <c r="C6847">
        <v>3.8</v>
      </c>
      <c r="D6847">
        <v>7.7121000000000004</v>
      </c>
      <c r="E6847">
        <v>0</v>
      </c>
      <c r="F6847">
        <v>500</v>
      </c>
      <c r="G6847" t="s">
        <v>7</v>
      </c>
      <c r="AG6847">
        <f t="shared" si="230"/>
        <v>5.8823529411764705E-3</v>
      </c>
      <c r="AH6847">
        <f t="shared" si="229"/>
        <v>5.5459257123104892E-2</v>
      </c>
    </row>
    <row r="6848" spans="1:34">
      <c r="A6848">
        <v>3426.5</v>
      </c>
      <c r="B6848">
        <v>4.5999999999999999E-2</v>
      </c>
      <c r="C6848">
        <v>3.8</v>
      </c>
      <c r="D6848">
        <v>7.7122000000000002</v>
      </c>
      <c r="E6848">
        <v>0</v>
      </c>
      <c r="F6848">
        <v>500</v>
      </c>
      <c r="G6848" t="s">
        <v>7</v>
      </c>
      <c r="AG6848">
        <f t="shared" si="230"/>
        <v>5.8823529411764705E-3</v>
      </c>
      <c r="AH6848">
        <f t="shared" si="229"/>
        <v>5.5605202536586754E-2</v>
      </c>
    </row>
    <row r="6849" spans="1:34">
      <c r="A6849">
        <v>3427</v>
      </c>
      <c r="B6849">
        <v>4.5999999999999999E-2</v>
      </c>
      <c r="C6849">
        <v>3.81</v>
      </c>
      <c r="D6849">
        <v>7.7122000000000002</v>
      </c>
      <c r="E6849">
        <v>0</v>
      </c>
      <c r="F6849">
        <v>500</v>
      </c>
      <c r="G6849" t="s">
        <v>7</v>
      </c>
      <c r="AG6849">
        <f t="shared" si="230"/>
        <v>5.8823529411764705E-3</v>
      </c>
      <c r="AH6849">
        <f t="shared" ref="AH6849:AH6912" si="231">C6850/$Z$3</f>
        <v>5.5459257123104892E-2</v>
      </c>
    </row>
    <row r="6850" spans="1:34">
      <c r="A6850">
        <v>3427.5</v>
      </c>
      <c r="B6850">
        <v>4.5999999999999999E-2</v>
      </c>
      <c r="C6850">
        <v>3.8</v>
      </c>
      <c r="D6850">
        <v>7.7122000000000002</v>
      </c>
      <c r="E6850">
        <v>0</v>
      </c>
      <c r="F6850">
        <v>500</v>
      </c>
      <c r="G6850" t="s">
        <v>7</v>
      </c>
      <c r="AG6850">
        <f t="shared" ref="AG6850:AG6913" si="232">B6851/$Z$1</f>
        <v>5.8823529411764705E-3</v>
      </c>
      <c r="AH6850">
        <f t="shared" si="231"/>
        <v>5.5605202536586754E-2</v>
      </c>
    </row>
    <row r="6851" spans="1:34">
      <c r="A6851">
        <v>3428</v>
      </c>
      <c r="B6851">
        <v>4.5999999999999999E-2</v>
      </c>
      <c r="C6851">
        <v>3.81</v>
      </c>
      <c r="D6851">
        <v>7.7122000000000002</v>
      </c>
      <c r="E6851">
        <v>0</v>
      </c>
      <c r="F6851">
        <v>500</v>
      </c>
      <c r="G6851" t="s">
        <v>7</v>
      </c>
      <c r="AG6851">
        <f t="shared" si="232"/>
        <v>5.8823529411764705E-3</v>
      </c>
      <c r="AH6851">
        <f t="shared" si="231"/>
        <v>5.5605202536586754E-2</v>
      </c>
    </row>
    <row r="6852" spans="1:34">
      <c r="A6852">
        <v>3428.5</v>
      </c>
      <c r="B6852">
        <v>4.5999999999999999E-2</v>
      </c>
      <c r="C6852">
        <v>3.81</v>
      </c>
      <c r="D6852">
        <v>7.7122000000000002</v>
      </c>
      <c r="E6852">
        <v>0</v>
      </c>
      <c r="F6852">
        <v>500</v>
      </c>
      <c r="G6852" t="s">
        <v>7</v>
      </c>
      <c r="AG6852">
        <f t="shared" si="232"/>
        <v>5.8823529411764705E-3</v>
      </c>
      <c r="AH6852">
        <f t="shared" si="231"/>
        <v>5.5459257123104892E-2</v>
      </c>
    </row>
    <row r="6853" spans="1:34">
      <c r="A6853">
        <v>3429</v>
      </c>
      <c r="B6853">
        <v>4.5999999999999999E-2</v>
      </c>
      <c r="C6853">
        <v>3.8</v>
      </c>
      <c r="D6853">
        <v>7.7122000000000002</v>
      </c>
      <c r="E6853">
        <v>0</v>
      </c>
      <c r="F6853">
        <v>500</v>
      </c>
      <c r="G6853" t="s">
        <v>7</v>
      </c>
      <c r="AG6853">
        <f t="shared" si="232"/>
        <v>5.8823529411764705E-3</v>
      </c>
      <c r="AH6853">
        <f t="shared" si="231"/>
        <v>5.5459257123104892E-2</v>
      </c>
    </row>
    <row r="6854" spans="1:34">
      <c r="A6854">
        <v>3429.5</v>
      </c>
      <c r="B6854">
        <v>4.5999999999999999E-2</v>
      </c>
      <c r="C6854">
        <v>3.8</v>
      </c>
      <c r="D6854">
        <v>7.7121000000000004</v>
      </c>
      <c r="E6854">
        <v>0</v>
      </c>
      <c r="F6854">
        <v>500</v>
      </c>
      <c r="G6854" t="s">
        <v>7</v>
      </c>
      <c r="AG6854">
        <f t="shared" si="232"/>
        <v>5.8823529411764705E-3</v>
      </c>
      <c r="AH6854">
        <f t="shared" si="231"/>
        <v>5.5459257123104892E-2</v>
      </c>
    </row>
    <row r="6855" spans="1:34">
      <c r="A6855">
        <v>3430</v>
      </c>
      <c r="B6855">
        <v>4.5999999999999999E-2</v>
      </c>
      <c r="C6855">
        <v>3.8</v>
      </c>
      <c r="D6855">
        <v>7.7122000000000002</v>
      </c>
      <c r="E6855">
        <v>0</v>
      </c>
      <c r="F6855">
        <v>500</v>
      </c>
      <c r="G6855" t="s">
        <v>7</v>
      </c>
      <c r="AG6855">
        <f t="shared" si="232"/>
        <v>5.8823529411764705E-3</v>
      </c>
      <c r="AH6855">
        <f t="shared" si="231"/>
        <v>5.5605202536586754E-2</v>
      </c>
    </row>
    <row r="6856" spans="1:34">
      <c r="A6856">
        <v>3430.5</v>
      </c>
      <c r="B6856">
        <v>4.5999999999999999E-2</v>
      </c>
      <c r="C6856">
        <v>3.81</v>
      </c>
      <c r="D6856">
        <v>7.7121000000000004</v>
      </c>
      <c r="E6856">
        <v>0</v>
      </c>
      <c r="F6856">
        <v>500</v>
      </c>
      <c r="G6856" t="s">
        <v>7</v>
      </c>
      <c r="AG6856">
        <f t="shared" si="232"/>
        <v>5.8823529411764705E-3</v>
      </c>
      <c r="AH6856">
        <f t="shared" si="231"/>
        <v>5.5459257123104892E-2</v>
      </c>
    </row>
    <row r="6857" spans="1:34">
      <c r="A6857">
        <v>3431</v>
      </c>
      <c r="B6857">
        <v>4.5999999999999999E-2</v>
      </c>
      <c r="C6857">
        <v>3.8</v>
      </c>
      <c r="D6857">
        <v>7.7121000000000004</v>
      </c>
      <c r="E6857">
        <v>0</v>
      </c>
      <c r="F6857">
        <v>500</v>
      </c>
      <c r="G6857" t="s">
        <v>7</v>
      </c>
      <c r="AG6857">
        <f t="shared" si="232"/>
        <v>5.8823529411764705E-3</v>
      </c>
      <c r="AH6857">
        <f t="shared" si="231"/>
        <v>5.5459257123104892E-2</v>
      </c>
    </row>
    <row r="6858" spans="1:34">
      <c r="A6858">
        <v>3431.5</v>
      </c>
      <c r="B6858">
        <v>4.5999999999999999E-2</v>
      </c>
      <c r="C6858">
        <v>3.8</v>
      </c>
      <c r="D6858">
        <v>7.7122000000000002</v>
      </c>
      <c r="E6858">
        <v>0</v>
      </c>
      <c r="F6858">
        <v>500</v>
      </c>
      <c r="G6858" t="s">
        <v>7</v>
      </c>
      <c r="AG6858">
        <f t="shared" si="232"/>
        <v>5.8823529411764705E-3</v>
      </c>
      <c r="AH6858">
        <f t="shared" si="231"/>
        <v>5.5459257123104892E-2</v>
      </c>
    </row>
    <row r="6859" spans="1:34">
      <c r="A6859">
        <v>3432</v>
      </c>
      <c r="B6859">
        <v>4.5999999999999999E-2</v>
      </c>
      <c r="C6859">
        <v>3.8</v>
      </c>
      <c r="D6859">
        <v>7.7119999999999997</v>
      </c>
      <c r="E6859">
        <v>0</v>
      </c>
      <c r="F6859">
        <v>500</v>
      </c>
      <c r="G6859" t="s">
        <v>7</v>
      </c>
      <c r="AG6859">
        <f t="shared" si="232"/>
        <v>5.8823529411764705E-3</v>
      </c>
      <c r="AH6859">
        <f t="shared" si="231"/>
        <v>5.5459257123104892E-2</v>
      </c>
    </row>
    <row r="6860" spans="1:34">
      <c r="A6860">
        <v>3432.5</v>
      </c>
      <c r="B6860">
        <v>4.5999999999999999E-2</v>
      </c>
      <c r="C6860">
        <v>3.8</v>
      </c>
      <c r="D6860">
        <v>7.7121000000000004</v>
      </c>
      <c r="E6860">
        <v>0</v>
      </c>
      <c r="F6860">
        <v>500</v>
      </c>
      <c r="G6860" t="s">
        <v>7</v>
      </c>
      <c r="AG6860">
        <f t="shared" si="232"/>
        <v>5.8823529411764705E-3</v>
      </c>
      <c r="AH6860">
        <f t="shared" si="231"/>
        <v>5.5605202536586754E-2</v>
      </c>
    </row>
    <row r="6861" spans="1:34">
      <c r="A6861">
        <v>3433</v>
      </c>
      <c r="B6861">
        <v>4.5999999999999999E-2</v>
      </c>
      <c r="C6861">
        <v>3.81</v>
      </c>
      <c r="D6861">
        <v>7.7122000000000002</v>
      </c>
      <c r="E6861">
        <v>0</v>
      </c>
      <c r="F6861">
        <v>500</v>
      </c>
      <c r="G6861" t="s">
        <v>7</v>
      </c>
      <c r="AG6861">
        <f t="shared" si="232"/>
        <v>5.8823529411764705E-3</v>
      </c>
      <c r="AH6861">
        <f t="shared" si="231"/>
        <v>5.5605202536586754E-2</v>
      </c>
    </row>
    <row r="6862" spans="1:34">
      <c r="A6862">
        <v>3433.5</v>
      </c>
      <c r="B6862">
        <v>4.5999999999999999E-2</v>
      </c>
      <c r="C6862">
        <v>3.81</v>
      </c>
      <c r="D6862">
        <v>7.7121000000000004</v>
      </c>
      <c r="E6862">
        <v>0</v>
      </c>
      <c r="F6862">
        <v>500</v>
      </c>
      <c r="G6862" t="s">
        <v>7</v>
      </c>
      <c r="AG6862">
        <f t="shared" si="232"/>
        <v>5.8823529411764705E-3</v>
      </c>
      <c r="AH6862">
        <f t="shared" si="231"/>
        <v>5.5605202536586754E-2</v>
      </c>
    </row>
    <row r="6863" spans="1:34">
      <c r="A6863">
        <v>3434</v>
      </c>
      <c r="B6863">
        <v>4.5999999999999999E-2</v>
      </c>
      <c r="C6863">
        <v>3.81</v>
      </c>
      <c r="D6863">
        <v>7.7121000000000004</v>
      </c>
      <c r="E6863">
        <v>0</v>
      </c>
      <c r="F6863">
        <v>500</v>
      </c>
      <c r="G6863" t="s">
        <v>7</v>
      </c>
      <c r="AG6863">
        <f t="shared" si="232"/>
        <v>5.8823529411764705E-3</v>
      </c>
      <c r="AH6863">
        <f t="shared" si="231"/>
        <v>5.5751147950068601E-2</v>
      </c>
    </row>
    <row r="6864" spans="1:34">
      <c r="A6864">
        <v>3434.5</v>
      </c>
      <c r="B6864">
        <v>4.5999999999999999E-2</v>
      </c>
      <c r="C6864">
        <v>3.82</v>
      </c>
      <c r="D6864">
        <v>7.7121000000000004</v>
      </c>
      <c r="E6864">
        <v>0</v>
      </c>
      <c r="F6864">
        <v>500</v>
      </c>
      <c r="G6864" t="s">
        <v>7</v>
      </c>
      <c r="AG6864">
        <f t="shared" si="232"/>
        <v>5.8823529411764705E-3</v>
      </c>
      <c r="AH6864">
        <f t="shared" si="231"/>
        <v>5.5751147950068601E-2</v>
      </c>
    </row>
    <row r="6865" spans="1:34">
      <c r="A6865">
        <v>3435</v>
      </c>
      <c r="B6865">
        <v>4.5999999999999999E-2</v>
      </c>
      <c r="C6865">
        <v>3.82</v>
      </c>
      <c r="D6865">
        <v>7.7121000000000004</v>
      </c>
      <c r="E6865">
        <v>0</v>
      </c>
      <c r="F6865">
        <v>500</v>
      </c>
      <c r="G6865" t="s">
        <v>7</v>
      </c>
      <c r="AG6865">
        <f t="shared" si="232"/>
        <v>5.8823529411764705E-3</v>
      </c>
      <c r="AH6865">
        <f t="shared" si="231"/>
        <v>5.5751147950068601E-2</v>
      </c>
    </row>
    <row r="6866" spans="1:34">
      <c r="A6866">
        <v>3435.5</v>
      </c>
      <c r="B6866">
        <v>4.5999999999999999E-2</v>
      </c>
      <c r="C6866">
        <v>3.82</v>
      </c>
      <c r="D6866">
        <v>7.7122000000000002</v>
      </c>
      <c r="E6866">
        <v>0</v>
      </c>
      <c r="F6866">
        <v>500</v>
      </c>
      <c r="G6866" t="s">
        <v>7</v>
      </c>
      <c r="AG6866">
        <f t="shared" si="232"/>
        <v>5.8823529411764705E-3</v>
      </c>
      <c r="AH6866">
        <f t="shared" si="231"/>
        <v>5.5605202536586754E-2</v>
      </c>
    </row>
    <row r="6867" spans="1:34">
      <c r="A6867">
        <v>3436</v>
      </c>
      <c r="B6867">
        <v>4.5999999999999999E-2</v>
      </c>
      <c r="C6867">
        <v>3.81</v>
      </c>
      <c r="D6867">
        <v>7.7122000000000002</v>
      </c>
      <c r="E6867">
        <v>0</v>
      </c>
      <c r="F6867">
        <v>500</v>
      </c>
      <c r="G6867" t="s">
        <v>7</v>
      </c>
      <c r="AG6867">
        <f t="shared" si="232"/>
        <v>5.8823529411764705E-3</v>
      </c>
      <c r="AH6867">
        <f t="shared" si="231"/>
        <v>5.5751147950068601E-2</v>
      </c>
    </row>
    <row r="6868" spans="1:34">
      <c r="A6868">
        <v>3436.5</v>
      </c>
      <c r="B6868">
        <v>4.5999999999999999E-2</v>
      </c>
      <c r="C6868">
        <v>3.82</v>
      </c>
      <c r="D6868">
        <v>7.7122000000000002</v>
      </c>
      <c r="E6868">
        <v>0</v>
      </c>
      <c r="F6868">
        <v>500</v>
      </c>
      <c r="G6868" t="s">
        <v>7</v>
      </c>
      <c r="AG6868">
        <f t="shared" si="232"/>
        <v>5.8823529411764705E-3</v>
      </c>
      <c r="AH6868">
        <f t="shared" si="231"/>
        <v>5.5605202536586754E-2</v>
      </c>
    </row>
    <row r="6869" spans="1:34">
      <c r="A6869">
        <v>3437</v>
      </c>
      <c r="B6869">
        <v>4.5999999999999999E-2</v>
      </c>
      <c r="C6869">
        <v>3.81</v>
      </c>
      <c r="D6869">
        <v>7.7121000000000004</v>
      </c>
      <c r="E6869">
        <v>0</v>
      </c>
      <c r="F6869">
        <v>500</v>
      </c>
      <c r="G6869" t="s">
        <v>7</v>
      </c>
      <c r="AG6869">
        <f t="shared" si="232"/>
        <v>5.8823529411764705E-3</v>
      </c>
      <c r="AH6869">
        <f t="shared" si="231"/>
        <v>5.5751147950068601E-2</v>
      </c>
    </row>
    <row r="6870" spans="1:34">
      <c r="A6870">
        <v>3437.5</v>
      </c>
      <c r="B6870">
        <v>4.5999999999999999E-2</v>
      </c>
      <c r="C6870">
        <v>3.82</v>
      </c>
      <c r="D6870">
        <v>7.7122000000000002</v>
      </c>
      <c r="E6870">
        <v>0</v>
      </c>
      <c r="F6870">
        <v>500</v>
      </c>
      <c r="G6870" t="s">
        <v>7</v>
      </c>
      <c r="AG6870">
        <f t="shared" si="232"/>
        <v>5.8823529411764705E-3</v>
      </c>
      <c r="AH6870">
        <f t="shared" si="231"/>
        <v>5.5751147950068601E-2</v>
      </c>
    </row>
    <row r="6871" spans="1:34">
      <c r="A6871">
        <v>3438</v>
      </c>
      <c r="B6871">
        <v>4.5999999999999999E-2</v>
      </c>
      <c r="C6871">
        <v>3.82</v>
      </c>
      <c r="D6871">
        <v>7.7121000000000004</v>
      </c>
      <c r="E6871">
        <v>0</v>
      </c>
      <c r="F6871">
        <v>500</v>
      </c>
      <c r="G6871" t="s">
        <v>7</v>
      </c>
      <c r="AG6871">
        <f t="shared" si="232"/>
        <v>5.8823529411764705E-3</v>
      </c>
      <c r="AH6871">
        <f t="shared" si="231"/>
        <v>5.5751147950068601E-2</v>
      </c>
    </row>
    <row r="6872" spans="1:34">
      <c r="A6872">
        <v>3438.5</v>
      </c>
      <c r="B6872">
        <v>4.5999999999999999E-2</v>
      </c>
      <c r="C6872">
        <v>3.82</v>
      </c>
      <c r="D6872">
        <v>7.7121000000000004</v>
      </c>
      <c r="E6872">
        <v>0</v>
      </c>
      <c r="F6872">
        <v>500</v>
      </c>
      <c r="G6872" t="s">
        <v>7</v>
      </c>
      <c r="AG6872">
        <f t="shared" si="232"/>
        <v>5.8823529411764705E-3</v>
      </c>
      <c r="AH6872">
        <f t="shared" si="231"/>
        <v>5.5751147950068601E-2</v>
      </c>
    </row>
    <row r="6873" spans="1:34">
      <c r="A6873">
        <v>3439</v>
      </c>
      <c r="B6873">
        <v>4.5999999999999999E-2</v>
      </c>
      <c r="C6873">
        <v>3.82</v>
      </c>
      <c r="D6873">
        <v>7.7122000000000002</v>
      </c>
      <c r="E6873">
        <v>0</v>
      </c>
      <c r="F6873">
        <v>500</v>
      </c>
      <c r="G6873" t="s">
        <v>7</v>
      </c>
      <c r="AG6873">
        <f t="shared" si="232"/>
        <v>5.8823529411764705E-3</v>
      </c>
      <c r="AH6873">
        <f t="shared" si="231"/>
        <v>5.5751147950068601E-2</v>
      </c>
    </row>
    <row r="6874" spans="1:34">
      <c r="A6874">
        <v>3439.5</v>
      </c>
      <c r="B6874">
        <v>4.5999999999999999E-2</v>
      </c>
      <c r="C6874">
        <v>3.82</v>
      </c>
      <c r="D6874">
        <v>7.7122000000000002</v>
      </c>
      <c r="E6874">
        <v>0</v>
      </c>
      <c r="F6874">
        <v>500</v>
      </c>
      <c r="G6874" t="s">
        <v>7</v>
      </c>
      <c r="AG6874">
        <f t="shared" si="232"/>
        <v>5.8823529411764705E-3</v>
      </c>
      <c r="AH6874">
        <f t="shared" si="231"/>
        <v>5.5751147950068601E-2</v>
      </c>
    </row>
    <row r="6875" spans="1:34">
      <c r="A6875">
        <v>3440</v>
      </c>
      <c r="B6875">
        <v>4.5999999999999999E-2</v>
      </c>
      <c r="C6875">
        <v>3.82</v>
      </c>
      <c r="D6875">
        <v>7.7121000000000004</v>
      </c>
      <c r="E6875">
        <v>0</v>
      </c>
      <c r="F6875">
        <v>500</v>
      </c>
      <c r="G6875" t="s">
        <v>7</v>
      </c>
      <c r="AG6875">
        <f t="shared" si="232"/>
        <v>5.8823529411764705E-3</v>
      </c>
      <c r="AH6875">
        <f t="shared" si="231"/>
        <v>5.5605202536586754E-2</v>
      </c>
    </row>
    <row r="6876" spans="1:34">
      <c r="A6876">
        <v>3440.5</v>
      </c>
      <c r="B6876">
        <v>4.5999999999999999E-2</v>
      </c>
      <c r="C6876">
        <v>3.81</v>
      </c>
      <c r="D6876">
        <v>7.7122000000000002</v>
      </c>
      <c r="E6876">
        <v>0</v>
      </c>
      <c r="F6876">
        <v>500</v>
      </c>
      <c r="G6876" t="s">
        <v>7</v>
      </c>
      <c r="AG6876">
        <f t="shared" si="232"/>
        <v>5.8823529411764705E-3</v>
      </c>
      <c r="AH6876">
        <f t="shared" si="231"/>
        <v>5.5751147950068601E-2</v>
      </c>
    </row>
    <row r="6877" spans="1:34">
      <c r="A6877">
        <v>3441</v>
      </c>
      <c r="B6877">
        <v>4.5999999999999999E-2</v>
      </c>
      <c r="C6877">
        <v>3.82</v>
      </c>
      <c r="D6877">
        <v>7.7122000000000002</v>
      </c>
      <c r="E6877">
        <v>0</v>
      </c>
      <c r="F6877">
        <v>500</v>
      </c>
      <c r="G6877" t="s">
        <v>7</v>
      </c>
      <c r="AG6877">
        <f t="shared" si="232"/>
        <v>5.8823529411764705E-3</v>
      </c>
      <c r="AH6877">
        <f t="shared" si="231"/>
        <v>5.5751147950068601E-2</v>
      </c>
    </row>
    <row r="6878" spans="1:34">
      <c r="A6878">
        <v>3441.5</v>
      </c>
      <c r="B6878">
        <v>4.5999999999999999E-2</v>
      </c>
      <c r="C6878">
        <v>3.82</v>
      </c>
      <c r="D6878">
        <v>7.7122000000000002</v>
      </c>
      <c r="E6878">
        <v>0</v>
      </c>
      <c r="F6878">
        <v>500</v>
      </c>
      <c r="G6878" t="s">
        <v>7</v>
      </c>
      <c r="AG6878">
        <f t="shared" si="232"/>
        <v>5.8823529411764705E-3</v>
      </c>
      <c r="AH6878">
        <f t="shared" si="231"/>
        <v>5.5605202536586754E-2</v>
      </c>
    </row>
    <row r="6879" spans="1:34">
      <c r="A6879">
        <v>3442</v>
      </c>
      <c r="B6879">
        <v>4.5999999999999999E-2</v>
      </c>
      <c r="C6879">
        <v>3.81</v>
      </c>
      <c r="D6879">
        <v>7.7122000000000002</v>
      </c>
      <c r="E6879">
        <v>0</v>
      </c>
      <c r="F6879">
        <v>500</v>
      </c>
      <c r="G6879" t="s">
        <v>7</v>
      </c>
      <c r="AG6879">
        <f t="shared" si="232"/>
        <v>5.8823529411764705E-3</v>
      </c>
      <c r="AH6879">
        <f t="shared" si="231"/>
        <v>5.5605202536586754E-2</v>
      </c>
    </row>
    <row r="6880" spans="1:34">
      <c r="A6880">
        <v>3442.5</v>
      </c>
      <c r="B6880">
        <v>4.5999999999999999E-2</v>
      </c>
      <c r="C6880">
        <v>3.81</v>
      </c>
      <c r="D6880">
        <v>7.7122000000000002</v>
      </c>
      <c r="E6880">
        <v>0</v>
      </c>
      <c r="F6880">
        <v>500</v>
      </c>
      <c r="G6880" t="s">
        <v>7</v>
      </c>
      <c r="AG6880">
        <f t="shared" si="232"/>
        <v>5.8823529411764705E-3</v>
      </c>
      <c r="AH6880">
        <f t="shared" si="231"/>
        <v>5.5605202536586754E-2</v>
      </c>
    </row>
    <row r="6881" spans="1:34">
      <c r="A6881">
        <v>3443</v>
      </c>
      <c r="B6881">
        <v>4.5999999999999999E-2</v>
      </c>
      <c r="C6881">
        <v>3.81</v>
      </c>
      <c r="D6881">
        <v>7.7121000000000004</v>
      </c>
      <c r="E6881">
        <v>0</v>
      </c>
      <c r="F6881">
        <v>500</v>
      </c>
      <c r="G6881" t="s">
        <v>7</v>
      </c>
      <c r="AG6881">
        <f t="shared" si="232"/>
        <v>5.8823529411764705E-3</v>
      </c>
      <c r="AH6881">
        <f t="shared" si="231"/>
        <v>5.5605202536586754E-2</v>
      </c>
    </row>
    <row r="6882" spans="1:34">
      <c r="A6882">
        <v>3443.5</v>
      </c>
      <c r="B6882">
        <v>4.5999999999999999E-2</v>
      </c>
      <c r="C6882">
        <v>3.81</v>
      </c>
      <c r="D6882">
        <v>7.7121000000000004</v>
      </c>
      <c r="E6882">
        <v>0</v>
      </c>
      <c r="F6882">
        <v>500</v>
      </c>
      <c r="G6882" t="s">
        <v>7</v>
      </c>
      <c r="AG6882">
        <f t="shared" si="232"/>
        <v>5.8823529411764705E-3</v>
      </c>
      <c r="AH6882">
        <f t="shared" si="231"/>
        <v>5.5605202536586754E-2</v>
      </c>
    </row>
    <row r="6883" spans="1:34">
      <c r="A6883">
        <v>3444</v>
      </c>
      <c r="B6883">
        <v>4.5999999999999999E-2</v>
      </c>
      <c r="C6883">
        <v>3.81</v>
      </c>
      <c r="D6883">
        <v>7.7122000000000002</v>
      </c>
      <c r="E6883">
        <v>0</v>
      </c>
      <c r="F6883">
        <v>500</v>
      </c>
      <c r="G6883" t="s">
        <v>7</v>
      </c>
      <c r="AG6883">
        <f t="shared" si="232"/>
        <v>5.8823529411764705E-3</v>
      </c>
      <c r="AH6883">
        <f t="shared" si="231"/>
        <v>5.5605202536586754E-2</v>
      </c>
    </row>
    <row r="6884" spans="1:34">
      <c r="A6884">
        <v>3444.5</v>
      </c>
      <c r="B6884">
        <v>4.5999999999999999E-2</v>
      </c>
      <c r="C6884">
        <v>3.81</v>
      </c>
      <c r="D6884">
        <v>7.7122000000000002</v>
      </c>
      <c r="E6884">
        <v>0</v>
      </c>
      <c r="F6884">
        <v>500</v>
      </c>
      <c r="G6884" t="s">
        <v>7</v>
      </c>
      <c r="AG6884">
        <f t="shared" si="232"/>
        <v>5.8823529411764705E-3</v>
      </c>
      <c r="AH6884">
        <f t="shared" si="231"/>
        <v>5.5605202536586754E-2</v>
      </c>
    </row>
    <row r="6885" spans="1:34">
      <c r="A6885">
        <v>3445</v>
      </c>
      <c r="B6885">
        <v>4.5999999999999999E-2</v>
      </c>
      <c r="C6885">
        <v>3.81</v>
      </c>
      <c r="D6885">
        <v>7.7121000000000004</v>
      </c>
      <c r="E6885">
        <v>0</v>
      </c>
      <c r="F6885">
        <v>500</v>
      </c>
      <c r="G6885" t="s">
        <v>7</v>
      </c>
      <c r="AG6885">
        <f t="shared" si="232"/>
        <v>5.8823529411764705E-3</v>
      </c>
      <c r="AH6885">
        <f t="shared" si="231"/>
        <v>5.5751147950068601E-2</v>
      </c>
    </row>
    <row r="6886" spans="1:34">
      <c r="A6886">
        <v>3445.5</v>
      </c>
      <c r="B6886">
        <v>4.5999999999999999E-2</v>
      </c>
      <c r="C6886">
        <v>3.82</v>
      </c>
      <c r="D6886">
        <v>7.7121000000000004</v>
      </c>
      <c r="E6886">
        <v>0</v>
      </c>
      <c r="F6886">
        <v>500</v>
      </c>
      <c r="G6886" t="s">
        <v>7</v>
      </c>
      <c r="AG6886">
        <f t="shared" si="232"/>
        <v>5.8823529411764705E-3</v>
      </c>
      <c r="AH6886">
        <f t="shared" si="231"/>
        <v>5.5751147950068601E-2</v>
      </c>
    </row>
    <row r="6887" spans="1:34">
      <c r="A6887">
        <v>3446</v>
      </c>
      <c r="B6887">
        <v>4.5999999999999999E-2</v>
      </c>
      <c r="C6887">
        <v>3.82</v>
      </c>
      <c r="D6887">
        <v>7.7122000000000002</v>
      </c>
      <c r="E6887">
        <v>0</v>
      </c>
      <c r="F6887">
        <v>500</v>
      </c>
      <c r="G6887" t="s">
        <v>7</v>
      </c>
      <c r="AG6887">
        <f t="shared" si="232"/>
        <v>5.8823529411764705E-3</v>
      </c>
      <c r="AH6887">
        <f t="shared" si="231"/>
        <v>5.5605202536586754E-2</v>
      </c>
    </row>
    <row r="6888" spans="1:34">
      <c r="A6888">
        <v>3446.5</v>
      </c>
      <c r="B6888">
        <v>4.5999999999999999E-2</v>
      </c>
      <c r="C6888">
        <v>3.81</v>
      </c>
      <c r="D6888">
        <v>7.7122000000000002</v>
      </c>
      <c r="E6888">
        <v>0</v>
      </c>
      <c r="F6888">
        <v>500</v>
      </c>
      <c r="G6888" t="s">
        <v>7</v>
      </c>
      <c r="AG6888">
        <f t="shared" si="232"/>
        <v>5.8823529411764705E-3</v>
      </c>
      <c r="AH6888">
        <f t="shared" si="231"/>
        <v>5.5605202536586754E-2</v>
      </c>
    </row>
    <row r="6889" spans="1:34">
      <c r="A6889">
        <v>3447</v>
      </c>
      <c r="B6889">
        <v>4.5999999999999999E-2</v>
      </c>
      <c r="C6889">
        <v>3.81</v>
      </c>
      <c r="D6889">
        <v>7.7121000000000004</v>
      </c>
      <c r="E6889">
        <v>0</v>
      </c>
      <c r="F6889">
        <v>500</v>
      </c>
      <c r="G6889" t="s">
        <v>7</v>
      </c>
      <c r="AG6889">
        <f t="shared" si="232"/>
        <v>5.8823529411764705E-3</v>
      </c>
      <c r="AH6889">
        <f t="shared" si="231"/>
        <v>5.5751147950068601E-2</v>
      </c>
    </row>
    <row r="6890" spans="1:34">
      <c r="A6890">
        <v>3447.5</v>
      </c>
      <c r="B6890">
        <v>4.5999999999999999E-2</v>
      </c>
      <c r="C6890">
        <v>3.82</v>
      </c>
      <c r="D6890">
        <v>7.7121000000000004</v>
      </c>
      <c r="E6890">
        <v>0</v>
      </c>
      <c r="F6890">
        <v>500</v>
      </c>
      <c r="G6890" t="s">
        <v>7</v>
      </c>
      <c r="AG6890">
        <f t="shared" si="232"/>
        <v>5.8823529411764705E-3</v>
      </c>
      <c r="AH6890">
        <f t="shared" si="231"/>
        <v>5.5751147950068601E-2</v>
      </c>
    </row>
    <row r="6891" spans="1:34">
      <c r="A6891">
        <v>3448</v>
      </c>
      <c r="B6891">
        <v>4.5999999999999999E-2</v>
      </c>
      <c r="C6891">
        <v>3.82</v>
      </c>
      <c r="D6891">
        <v>7.7122000000000002</v>
      </c>
      <c r="E6891">
        <v>0</v>
      </c>
      <c r="F6891">
        <v>500</v>
      </c>
      <c r="G6891" t="s">
        <v>7</v>
      </c>
      <c r="AG6891">
        <f t="shared" si="232"/>
        <v>5.8823529411764705E-3</v>
      </c>
      <c r="AH6891">
        <f t="shared" si="231"/>
        <v>5.5605202536586754E-2</v>
      </c>
    </row>
    <row r="6892" spans="1:34">
      <c r="A6892">
        <v>3448.5</v>
      </c>
      <c r="B6892">
        <v>4.5999999999999999E-2</v>
      </c>
      <c r="C6892">
        <v>3.81</v>
      </c>
      <c r="D6892">
        <v>7.7121000000000004</v>
      </c>
      <c r="E6892">
        <v>0</v>
      </c>
      <c r="F6892">
        <v>500</v>
      </c>
      <c r="G6892" t="s">
        <v>7</v>
      </c>
      <c r="AG6892">
        <f t="shared" si="232"/>
        <v>5.8823529411764705E-3</v>
      </c>
      <c r="AH6892">
        <f t="shared" si="231"/>
        <v>5.5605202536586754E-2</v>
      </c>
    </row>
    <row r="6893" spans="1:34">
      <c r="A6893">
        <v>3449</v>
      </c>
      <c r="B6893">
        <v>4.5999999999999999E-2</v>
      </c>
      <c r="C6893">
        <v>3.81</v>
      </c>
      <c r="D6893">
        <v>7.7122000000000002</v>
      </c>
      <c r="E6893">
        <v>0</v>
      </c>
      <c r="F6893">
        <v>500</v>
      </c>
      <c r="G6893" t="s">
        <v>7</v>
      </c>
      <c r="AG6893">
        <f t="shared" si="232"/>
        <v>5.8823529411764705E-3</v>
      </c>
      <c r="AH6893">
        <f t="shared" si="231"/>
        <v>5.5751147950068601E-2</v>
      </c>
    </row>
    <row r="6894" spans="1:34">
      <c r="A6894">
        <v>3449.5</v>
      </c>
      <c r="B6894">
        <v>4.5999999999999999E-2</v>
      </c>
      <c r="C6894">
        <v>3.82</v>
      </c>
      <c r="D6894">
        <v>7.7121000000000004</v>
      </c>
      <c r="E6894">
        <v>0</v>
      </c>
      <c r="F6894">
        <v>500</v>
      </c>
      <c r="G6894" t="s">
        <v>7</v>
      </c>
      <c r="AG6894">
        <f t="shared" si="232"/>
        <v>5.8823529411764705E-3</v>
      </c>
      <c r="AH6894">
        <f t="shared" si="231"/>
        <v>5.5751147950068601E-2</v>
      </c>
    </row>
    <row r="6895" spans="1:34">
      <c r="A6895">
        <v>3450</v>
      </c>
      <c r="B6895">
        <v>4.5999999999999999E-2</v>
      </c>
      <c r="C6895">
        <v>3.82</v>
      </c>
      <c r="D6895">
        <v>7.7122000000000002</v>
      </c>
      <c r="E6895">
        <v>0</v>
      </c>
      <c r="F6895">
        <v>500</v>
      </c>
      <c r="G6895" t="s">
        <v>7</v>
      </c>
      <c r="AG6895">
        <f t="shared" si="232"/>
        <v>5.8823529411764705E-3</v>
      </c>
      <c r="AH6895">
        <f t="shared" si="231"/>
        <v>5.5751147950068601E-2</v>
      </c>
    </row>
    <row r="6896" spans="1:34">
      <c r="A6896">
        <v>3450.5</v>
      </c>
      <c r="B6896">
        <v>4.5999999999999999E-2</v>
      </c>
      <c r="C6896">
        <v>3.82</v>
      </c>
      <c r="D6896">
        <v>7.7122000000000002</v>
      </c>
      <c r="E6896">
        <v>0</v>
      </c>
      <c r="F6896">
        <v>500</v>
      </c>
      <c r="G6896" t="s">
        <v>7</v>
      </c>
      <c r="AG6896">
        <f t="shared" si="232"/>
        <v>5.8823529411764705E-3</v>
      </c>
      <c r="AH6896">
        <f t="shared" si="231"/>
        <v>5.5605202536586754E-2</v>
      </c>
    </row>
    <row r="6897" spans="1:34">
      <c r="A6897">
        <v>3451</v>
      </c>
      <c r="B6897">
        <v>4.5999999999999999E-2</v>
      </c>
      <c r="C6897">
        <v>3.81</v>
      </c>
      <c r="D6897">
        <v>7.7121000000000004</v>
      </c>
      <c r="E6897">
        <v>0</v>
      </c>
      <c r="F6897">
        <v>500</v>
      </c>
      <c r="G6897" t="s">
        <v>7</v>
      </c>
      <c r="AG6897">
        <f t="shared" si="232"/>
        <v>5.8823529411764705E-3</v>
      </c>
      <c r="AH6897">
        <f t="shared" si="231"/>
        <v>5.5605202536586754E-2</v>
      </c>
    </row>
    <row r="6898" spans="1:34">
      <c r="A6898">
        <v>3451.5</v>
      </c>
      <c r="B6898">
        <v>4.5999999999999999E-2</v>
      </c>
      <c r="C6898">
        <v>3.81</v>
      </c>
      <c r="D6898">
        <v>7.7122000000000002</v>
      </c>
      <c r="E6898">
        <v>0</v>
      </c>
      <c r="F6898">
        <v>500</v>
      </c>
      <c r="G6898" t="s">
        <v>7</v>
      </c>
      <c r="AG6898">
        <f t="shared" si="232"/>
        <v>5.8823529411764705E-3</v>
      </c>
      <c r="AH6898">
        <f t="shared" si="231"/>
        <v>5.5605202536586754E-2</v>
      </c>
    </row>
    <row r="6899" spans="1:34">
      <c r="A6899">
        <v>3452</v>
      </c>
      <c r="B6899">
        <v>4.5999999999999999E-2</v>
      </c>
      <c r="C6899">
        <v>3.81</v>
      </c>
      <c r="D6899">
        <v>7.7122000000000002</v>
      </c>
      <c r="E6899">
        <v>0</v>
      </c>
      <c r="F6899">
        <v>500</v>
      </c>
      <c r="G6899" t="s">
        <v>7</v>
      </c>
      <c r="AG6899">
        <f t="shared" si="232"/>
        <v>5.8823529411764705E-3</v>
      </c>
      <c r="AH6899">
        <f t="shared" si="231"/>
        <v>5.5751147950068601E-2</v>
      </c>
    </row>
    <row r="6900" spans="1:34">
      <c r="A6900">
        <v>3452.5</v>
      </c>
      <c r="B6900">
        <v>4.5999999999999999E-2</v>
      </c>
      <c r="C6900">
        <v>3.82</v>
      </c>
      <c r="D6900">
        <v>7.7122999999999999</v>
      </c>
      <c r="E6900">
        <v>0</v>
      </c>
      <c r="F6900">
        <v>500</v>
      </c>
      <c r="G6900" t="s">
        <v>7</v>
      </c>
      <c r="AG6900">
        <f t="shared" si="232"/>
        <v>5.8823529411764705E-3</v>
      </c>
      <c r="AH6900">
        <f t="shared" si="231"/>
        <v>5.5605202536586754E-2</v>
      </c>
    </row>
    <row r="6901" spans="1:34">
      <c r="A6901">
        <v>3453</v>
      </c>
      <c r="B6901">
        <v>4.5999999999999999E-2</v>
      </c>
      <c r="C6901">
        <v>3.81</v>
      </c>
      <c r="D6901">
        <v>7.7121000000000004</v>
      </c>
      <c r="E6901">
        <v>0</v>
      </c>
      <c r="F6901">
        <v>500</v>
      </c>
      <c r="G6901" t="s">
        <v>7</v>
      </c>
      <c r="AG6901">
        <f t="shared" si="232"/>
        <v>5.8823529411764705E-3</v>
      </c>
      <c r="AH6901">
        <f t="shared" si="231"/>
        <v>5.5605202536586754E-2</v>
      </c>
    </row>
    <row r="6902" spans="1:34">
      <c r="A6902">
        <v>3453.5</v>
      </c>
      <c r="B6902">
        <v>4.5999999999999999E-2</v>
      </c>
      <c r="C6902">
        <v>3.81</v>
      </c>
      <c r="D6902">
        <v>7.7121000000000004</v>
      </c>
      <c r="E6902">
        <v>0</v>
      </c>
      <c r="F6902">
        <v>500</v>
      </c>
      <c r="G6902" t="s">
        <v>7</v>
      </c>
      <c r="AG6902">
        <f t="shared" si="232"/>
        <v>5.8823529411764705E-3</v>
      </c>
      <c r="AH6902">
        <f t="shared" si="231"/>
        <v>5.5605202536586754E-2</v>
      </c>
    </row>
    <row r="6903" spans="1:34">
      <c r="A6903">
        <v>3454</v>
      </c>
      <c r="B6903">
        <v>4.5999999999999999E-2</v>
      </c>
      <c r="C6903">
        <v>3.81</v>
      </c>
      <c r="D6903">
        <v>7.7122000000000002</v>
      </c>
      <c r="E6903">
        <v>0</v>
      </c>
      <c r="F6903">
        <v>500</v>
      </c>
      <c r="G6903" t="s">
        <v>7</v>
      </c>
      <c r="AG6903">
        <f t="shared" si="232"/>
        <v>5.8823529411764705E-3</v>
      </c>
      <c r="AH6903">
        <f t="shared" si="231"/>
        <v>5.5605202536586754E-2</v>
      </c>
    </row>
    <row r="6904" spans="1:34">
      <c r="A6904">
        <v>3454.5</v>
      </c>
      <c r="B6904">
        <v>4.5999999999999999E-2</v>
      </c>
      <c r="C6904">
        <v>3.81</v>
      </c>
      <c r="D6904">
        <v>7.7121000000000004</v>
      </c>
      <c r="E6904">
        <v>0</v>
      </c>
      <c r="F6904">
        <v>500</v>
      </c>
      <c r="G6904" t="s">
        <v>7</v>
      </c>
      <c r="AG6904">
        <f t="shared" si="232"/>
        <v>5.8823529411764705E-3</v>
      </c>
      <c r="AH6904">
        <f t="shared" si="231"/>
        <v>5.5605202536586754E-2</v>
      </c>
    </row>
    <row r="6905" spans="1:34">
      <c r="A6905">
        <v>3455</v>
      </c>
      <c r="B6905">
        <v>4.5999999999999999E-2</v>
      </c>
      <c r="C6905">
        <v>3.81</v>
      </c>
      <c r="D6905">
        <v>7.7122000000000002</v>
      </c>
      <c r="E6905">
        <v>0</v>
      </c>
      <c r="F6905">
        <v>500</v>
      </c>
      <c r="G6905" t="s">
        <v>7</v>
      </c>
      <c r="AG6905">
        <f t="shared" si="232"/>
        <v>5.8823529411764705E-3</v>
      </c>
      <c r="AH6905">
        <f t="shared" si="231"/>
        <v>5.5605202536586754E-2</v>
      </c>
    </row>
    <row r="6906" spans="1:34">
      <c r="A6906">
        <v>3455.5</v>
      </c>
      <c r="B6906">
        <v>4.5999999999999999E-2</v>
      </c>
      <c r="C6906">
        <v>3.81</v>
      </c>
      <c r="D6906">
        <v>7.7121000000000004</v>
      </c>
      <c r="E6906">
        <v>0</v>
      </c>
      <c r="F6906">
        <v>500</v>
      </c>
      <c r="G6906" t="s">
        <v>7</v>
      </c>
      <c r="AG6906">
        <f t="shared" si="232"/>
        <v>5.8823529411764705E-3</v>
      </c>
      <c r="AH6906">
        <f t="shared" si="231"/>
        <v>5.5751147950068601E-2</v>
      </c>
    </row>
    <row r="6907" spans="1:34">
      <c r="A6907">
        <v>3456</v>
      </c>
      <c r="B6907">
        <v>4.5999999999999999E-2</v>
      </c>
      <c r="C6907">
        <v>3.82</v>
      </c>
      <c r="D6907">
        <v>7.7122999999999999</v>
      </c>
      <c r="E6907">
        <v>0</v>
      </c>
      <c r="F6907">
        <v>500</v>
      </c>
      <c r="G6907" t="s">
        <v>7</v>
      </c>
      <c r="AG6907">
        <f t="shared" si="232"/>
        <v>5.8823529411764705E-3</v>
      </c>
      <c r="AH6907">
        <f t="shared" si="231"/>
        <v>5.5605202536586754E-2</v>
      </c>
    </row>
    <row r="6908" spans="1:34">
      <c r="A6908">
        <v>3456.5</v>
      </c>
      <c r="B6908">
        <v>4.5999999999999999E-2</v>
      </c>
      <c r="C6908">
        <v>3.81</v>
      </c>
      <c r="D6908">
        <v>7.7122999999999999</v>
      </c>
      <c r="E6908">
        <v>0</v>
      </c>
      <c r="F6908">
        <v>500</v>
      </c>
      <c r="G6908" t="s">
        <v>7</v>
      </c>
      <c r="AG6908">
        <f t="shared" si="232"/>
        <v>5.8823529411764705E-3</v>
      </c>
      <c r="AH6908">
        <f t="shared" si="231"/>
        <v>5.5605202536586754E-2</v>
      </c>
    </row>
    <row r="6909" spans="1:34">
      <c r="A6909">
        <v>3457</v>
      </c>
      <c r="B6909">
        <v>4.5999999999999999E-2</v>
      </c>
      <c r="C6909">
        <v>3.81</v>
      </c>
      <c r="D6909">
        <v>7.7122000000000002</v>
      </c>
      <c r="E6909">
        <v>0</v>
      </c>
      <c r="F6909">
        <v>500</v>
      </c>
      <c r="G6909" t="s">
        <v>7</v>
      </c>
      <c r="AG6909">
        <f t="shared" si="232"/>
        <v>5.8823529411764705E-3</v>
      </c>
      <c r="AH6909">
        <f t="shared" si="231"/>
        <v>5.5605202536586754E-2</v>
      </c>
    </row>
    <row r="6910" spans="1:34">
      <c r="A6910">
        <v>3457.5</v>
      </c>
      <c r="B6910">
        <v>4.5999999999999999E-2</v>
      </c>
      <c r="C6910">
        <v>3.81</v>
      </c>
      <c r="D6910">
        <v>7.7122000000000002</v>
      </c>
      <c r="E6910">
        <v>0</v>
      </c>
      <c r="F6910">
        <v>500</v>
      </c>
      <c r="G6910" t="s">
        <v>7</v>
      </c>
      <c r="AG6910">
        <f t="shared" si="232"/>
        <v>5.8823529411764705E-3</v>
      </c>
      <c r="AH6910">
        <f t="shared" si="231"/>
        <v>5.5605202536586754E-2</v>
      </c>
    </row>
    <row r="6911" spans="1:34">
      <c r="A6911">
        <v>3458</v>
      </c>
      <c r="B6911">
        <v>4.5999999999999999E-2</v>
      </c>
      <c r="C6911">
        <v>3.81</v>
      </c>
      <c r="D6911">
        <v>7.7121000000000004</v>
      </c>
      <c r="E6911">
        <v>0</v>
      </c>
      <c r="F6911">
        <v>500</v>
      </c>
      <c r="G6911" t="s">
        <v>7</v>
      </c>
      <c r="AG6911">
        <f t="shared" si="232"/>
        <v>5.8823529411764705E-3</v>
      </c>
      <c r="AH6911">
        <f t="shared" si="231"/>
        <v>5.5751147950068601E-2</v>
      </c>
    </row>
    <row r="6912" spans="1:34">
      <c r="A6912">
        <v>3458.5</v>
      </c>
      <c r="B6912">
        <v>4.5999999999999999E-2</v>
      </c>
      <c r="C6912">
        <v>3.82</v>
      </c>
      <c r="D6912">
        <v>7.7122000000000002</v>
      </c>
      <c r="E6912">
        <v>0</v>
      </c>
      <c r="F6912">
        <v>500</v>
      </c>
      <c r="G6912" t="s">
        <v>7</v>
      </c>
      <c r="AG6912">
        <f t="shared" si="232"/>
        <v>5.8823529411764705E-3</v>
      </c>
      <c r="AH6912">
        <f t="shared" si="231"/>
        <v>5.5751147950068601E-2</v>
      </c>
    </row>
    <row r="6913" spans="1:34">
      <c r="A6913">
        <v>3459</v>
      </c>
      <c r="B6913">
        <v>4.5999999999999999E-2</v>
      </c>
      <c r="C6913">
        <v>3.82</v>
      </c>
      <c r="D6913">
        <v>7.7122000000000002</v>
      </c>
      <c r="E6913">
        <v>0</v>
      </c>
      <c r="F6913">
        <v>500</v>
      </c>
      <c r="G6913" t="s">
        <v>7</v>
      </c>
      <c r="AG6913">
        <f t="shared" si="232"/>
        <v>5.8823529411764705E-3</v>
      </c>
      <c r="AH6913">
        <f t="shared" ref="AH6913:AH6976" si="233">C6914/$Z$3</f>
        <v>5.5751147950068601E-2</v>
      </c>
    </row>
    <row r="6914" spans="1:34">
      <c r="A6914">
        <v>3459.5</v>
      </c>
      <c r="B6914">
        <v>4.5999999999999999E-2</v>
      </c>
      <c r="C6914">
        <v>3.82</v>
      </c>
      <c r="D6914">
        <v>7.7122000000000002</v>
      </c>
      <c r="E6914">
        <v>0</v>
      </c>
      <c r="F6914">
        <v>500</v>
      </c>
      <c r="G6914" t="s">
        <v>7</v>
      </c>
      <c r="AG6914">
        <f t="shared" ref="AG6914:AG6977" si="234">B6915/$Z$1</f>
        <v>5.8823529411764705E-3</v>
      </c>
      <c r="AH6914">
        <f t="shared" si="233"/>
        <v>5.5751147950068601E-2</v>
      </c>
    </row>
    <row r="6915" spans="1:34">
      <c r="A6915">
        <v>3460</v>
      </c>
      <c r="B6915">
        <v>4.5999999999999999E-2</v>
      </c>
      <c r="C6915">
        <v>3.82</v>
      </c>
      <c r="D6915">
        <v>7.7122000000000002</v>
      </c>
      <c r="E6915">
        <v>0</v>
      </c>
      <c r="F6915">
        <v>500</v>
      </c>
      <c r="G6915" t="s">
        <v>7</v>
      </c>
      <c r="AG6915">
        <f t="shared" si="234"/>
        <v>5.8823529411764705E-3</v>
      </c>
      <c r="AH6915">
        <f t="shared" si="233"/>
        <v>5.5605202536586754E-2</v>
      </c>
    </row>
    <row r="6916" spans="1:34">
      <c r="A6916">
        <v>3460.5</v>
      </c>
      <c r="B6916">
        <v>4.5999999999999999E-2</v>
      </c>
      <c r="C6916">
        <v>3.81</v>
      </c>
      <c r="D6916">
        <v>7.7122000000000002</v>
      </c>
      <c r="E6916">
        <v>0</v>
      </c>
      <c r="F6916">
        <v>500</v>
      </c>
      <c r="G6916" t="s">
        <v>7</v>
      </c>
      <c r="AG6916">
        <f t="shared" si="234"/>
        <v>5.8823529411764705E-3</v>
      </c>
      <c r="AH6916">
        <f t="shared" si="233"/>
        <v>5.5751147950068601E-2</v>
      </c>
    </row>
    <row r="6917" spans="1:34">
      <c r="A6917">
        <v>3461</v>
      </c>
      <c r="B6917">
        <v>4.5999999999999999E-2</v>
      </c>
      <c r="C6917">
        <v>3.82</v>
      </c>
      <c r="D6917">
        <v>7.7122000000000002</v>
      </c>
      <c r="E6917">
        <v>0</v>
      </c>
      <c r="F6917">
        <v>500</v>
      </c>
      <c r="G6917" t="s">
        <v>7</v>
      </c>
      <c r="AG6917">
        <f t="shared" si="234"/>
        <v>5.8823529411764705E-3</v>
      </c>
      <c r="AH6917">
        <f t="shared" si="233"/>
        <v>5.5897093363550462E-2</v>
      </c>
    </row>
    <row r="6918" spans="1:34">
      <c r="A6918">
        <v>3461.5</v>
      </c>
      <c r="B6918">
        <v>4.5999999999999999E-2</v>
      </c>
      <c r="C6918">
        <v>3.83</v>
      </c>
      <c r="D6918">
        <v>7.7122999999999999</v>
      </c>
      <c r="E6918">
        <v>2</v>
      </c>
      <c r="F6918">
        <v>500</v>
      </c>
      <c r="G6918" t="s">
        <v>7</v>
      </c>
      <c r="AG6918">
        <f t="shared" si="234"/>
        <v>5.8823529411764705E-3</v>
      </c>
      <c r="AH6918">
        <f t="shared" si="233"/>
        <v>6.1734909902824667E-2</v>
      </c>
    </row>
    <row r="6919" spans="1:34">
      <c r="A6919">
        <v>3462</v>
      </c>
      <c r="B6919">
        <v>4.5999999999999999E-2</v>
      </c>
      <c r="C6919">
        <v>4.2300000000000004</v>
      </c>
      <c r="D6919">
        <v>7.7114000000000003</v>
      </c>
      <c r="E6919">
        <v>0</v>
      </c>
      <c r="F6919">
        <v>500</v>
      </c>
      <c r="G6919" t="s">
        <v>7</v>
      </c>
      <c r="AG6919">
        <f t="shared" si="234"/>
        <v>6.1381074168797957E-3</v>
      </c>
      <c r="AH6919">
        <f t="shared" si="233"/>
        <v>7.019974388477225E-2</v>
      </c>
    </row>
    <row r="6920" spans="1:34">
      <c r="A6920">
        <v>3462.5</v>
      </c>
      <c r="B6920">
        <v>4.8000000000000001E-2</v>
      </c>
      <c r="C6920">
        <v>4.8099999999999996</v>
      </c>
      <c r="D6920">
        <v>7.7093999999999996</v>
      </c>
      <c r="E6920">
        <v>0</v>
      </c>
      <c r="F6920">
        <v>500</v>
      </c>
      <c r="G6920" t="s">
        <v>7</v>
      </c>
      <c r="AG6920">
        <f t="shared" si="234"/>
        <v>6.5217391304347823E-3</v>
      </c>
      <c r="AH6920">
        <f t="shared" si="233"/>
        <v>7.8080796212792417E-2</v>
      </c>
    </row>
    <row r="6921" spans="1:34">
      <c r="A6921">
        <v>3463</v>
      </c>
      <c r="B6921">
        <v>5.0999999999999997E-2</v>
      </c>
      <c r="C6921">
        <v>5.35</v>
      </c>
      <c r="D6921">
        <v>7.7073</v>
      </c>
      <c r="E6921">
        <v>0</v>
      </c>
      <c r="F6921">
        <v>500</v>
      </c>
      <c r="G6921" t="s">
        <v>7</v>
      </c>
      <c r="AG6921">
        <f t="shared" si="234"/>
        <v>6.6496163682864444E-3</v>
      </c>
      <c r="AH6921">
        <f t="shared" si="233"/>
        <v>8.4502394405994039E-2</v>
      </c>
    </row>
    <row r="6922" spans="1:34">
      <c r="A6922">
        <v>3463.5</v>
      </c>
      <c r="B6922">
        <v>5.1999999999999998E-2</v>
      </c>
      <c r="C6922">
        <v>5.79</v>
      </c>
      <c r="D6922">
        <v>7.7054</v>
      </c>
      <c r="E6922">
        <v>1</v>
      </c>
      <c r="F6922">
        <v>500</v>
      </c>
      <c r="G6922" t="s">
        <v>7</v>
      </c>
      <c r="AG6922">
        <f t="shared" si="234"/>
        <v>6.7774936061381066E-3</v>
      </c>
      <c r="AH6922">
        <f t="shared" si="233"/>
        <v>8.4648339819475893E-2</v>
      </c>
    </row>
    <row r="6923" spans="1:34">
      <c r="A6923">
        <v>3464</v>
      </c>
      <c r="B6923">
        <v>5.2999999999999999E-2</v>
      </c>
      <c r="C6923">
        <v>5.8</v>
      </c>
      <c r="D6923">
        <v>7.7050000000000001</v>
      </c>
      <c r="E6923">
        <v>0</v>
      </c>
      <c r="F6923">
        <v>500</v>
      </c>
      <c r="G6923" t="s">
        <v>7</v>
      </c>
      <c r="AG6923">
        <f t="shared" si="234"/>
        <v>6.7774936061381066E-3</v>
      </c>
      <c r="AH6923">
        <f t="shared" si="233"/>
        <v>8.4064558165548475E-2</v>
      </c>
    </row>
    <row r="6924" spans="1:34">
      <c r="A6924">
        <v>3464.5</v>
      </c>
      <c r="B6924">
        <v>5.2999999999999999E-2</v>
      </c>
      <c r="C6924">
        <v>5.76</v>
      </c>
      <c r="D6924">
        <v>7.7050000000000001</v>
      </c>
      <c r="E6924">
        <v>0</v>
      </c>
      <c r="F6924">
        <v>500</v>
      </c>
      <c r="G6924" t="s">
        <v>7</v>
      </c>
      <c r="AG6924">
        <f t="shared" si="234"/>
        <v>6.7774936061381066E-3</v>
      </c>
      <c r="AH6924">
        <f t="shared" si="233"/>
        <v>8.3772667338584766E-2</v>
      </c>
    </row>
    <row r="6925" spans="1:34">
      <c r="A6925">
        <v>3465</v>
      </c>
      <c r="B6925">
        <v>5.2999999999999999E-2</v>
      </c>
      <c r="C6925">
        <v>5.74</v>
      </c>
      <c r="D6925">
        <v>7.7050000000000001</v>
      </c>
      <c r="E6925">
        <v>0</v>
      </c>
      <c r="F6925">
        <v>500</v>
      </c>
      <c r="G6925" t="s">
        <v>7</v>
      </c>
      <c r="AG6925">
        <f t="shared" si="234"/>
        <v>6.7774936061381066E-3</v>
      </c>
      <c r="AH6925">
        <f t="shared" si="233"/>
        <v>8.3480776511621044E-2</v>
      </c>
    </row>
    <row r="6926" spans="1:34">
      <c r="A6926">
        <v>3465.5</v>
      </c>
      <c r="B6926">
        <v>5.2999999999999999E-2</v>
      </c>
      <c r="C6926">
        <v>5.72</v>
      </c>
      <c r="D6926">
        <v>7.7050000000000001</v>
      </c>
      <c r="E6926">
        <v>0</v>
      </c>
      <c r="F6926">
        <v>500</v>
      </c>
      <c r="G6926" t="s">
        <v>7</v>
      </c>
      <c r="AG6926">
        <f t="shared" si="234"/>
        <v>6.7774936061381066E-3</v>
      </c>
      <c r="AH6926">
        <f t="shared" si="233"/>
        <v>8.3334831098139203E-2</v>
      </c>
    </row>
    <row r="6927" spans="1:34">
      <c r="A6927">
        <v>3466</v>
      </c>
      <c r="B6927">
        <v>5.2999999999999999E-2</v>
      </c>
      <c r="C6927">
        <v>5.71</v>
      </c>
      <c r="D6927">
        <v>7.7050000000000001</v>
      </c>
      <c r="E6927">
        <v>0</v>
      </c>
      <c r="F6927">
        <v>500</v>
      </c>
      <c r="G6927" t="s">
        <v>7</v>
      </c>
      <c r="AG6927">
        <f t="shared" si="234"/>
        <v>6.7774936061381066E-3</v>
      </c>
      <c r="AH6927">
        <f t="shared" si="233"/>
        <v>8.3188885684657349E-2</v>
      </c>
    </row>
    <row r="6928" spans="1:34">
      <c r="A6928">
        <v>3466.5</v>
      </c>
      <c r="B6928">
        <v>5.2999999999999999E-2</v>
      </c>
      <c r="C6928">
        <v>5.7</v>
      </c>
      <c r="D6928">
        <v>7.7050000000000001</v>
      </c>
      <c r="E6928">
        <v>2</v>
      </c>
      <c r="F6928">
        <v>500</v>
      </c>
      <c r="G6928" t="s">
        <v>7</v>
      </c>
      <c r="AG6928">
        <f t="shared" si="234"/>
        <v>6.7774936061381066E-3</v>
      </c>
      <c r="AH6928">
        <f t="shared" si="233"/>
        <v>8.7275357262149286E-2</v>
      </c>
    </row>
    <row r="6929" spans="1:34">
      <c r="A6929">
        <v>3467</v>
      </c>
      <c r="B6929">
        <v>5.2999999999999999E-2</v>
      </c>
      <c r="C6929">
        <v>5.98</v>
      </c>
      <c r="D6929">
        <v>7.7043999999999997</v>
      </c>
      <c r="E6929">
        <v>0</v>
      </c>
      <c r="F6929">
        <v>500</v>
      </c>
      <c r="G6929" t="s">
        <v>7</v>
      </c>
      <c r="AG6929">
        <f t="shared" si="234"/>
        <v>7.0332480818414318E-3</v>
      </c>
      <c r="AH6929">
        <f t="shared" si="233"/>
        <v>9.6323972898024288E-2</v>
      </c>
    </row>
    <row r="6930" spans="1:34">
      <c r="A6930">
        <v>3467.5</v>
      </c>
      <c r="B6930">
        <v>5.5E-2</v>
      </c>
      <c r="C6930">
        <v>6.6</v>
      </c>
      <c r="D6930">
        <v>7.7027000000000001</v>
      </c>
      <c r="E6930">
        <v>0</v>
      </c>
      <c r="F6930">
        <v>500</v>
      </c>
      <c r="G6930" t="s">
        <v>7</v>
      </c>
      <c r="AG6930">
        <f t="shared" si="234"/>
        <v>7.289002557544757E-3</v>
      </c>
      <c r="AH6930">
        <f t="shared" si="233"/>
        <v>0.10405907981256261</v>
      </c>
    </row>
    <row r="6931" spans="1:34">
      <c r="A6931">
        <v>3468</v>
      </c>
      <c r="B6931">
        <v>5.7000000000000002E-2</v>
      </c>
      <c r="C6931">
        <v>7.13</v>
      </c>
      <c r="D6931">
        <v>7.7012999999999998</v>
      </c>
      <c r="E6931">
        <v>0</v>
      </c>
      <c r="F6931">
        <v>500</v>
      </c>
      <c r="G6931" t="s">
        <v>7</v>
      </c>
      <c r="AG6931">
        <f t="shared" si="234"/>
        <v>7.4168797953964192E-3</v>
      </c>
      <c r="AH6931">
        <f t="shared" si="233"/>
        <v>0.11208607755406463</v>
      </c>
    </row>
    <row r="6932" spans="1:34">
      <c r="A6932">
        <v>3468.5</v>
      </c>
      <c r="B6932">
        <v>5.8000000000000003E-2</v>
      </c>
      <c r="C6932">
        <v>7.68</v>
      </c>
      <c r="D6932">
        <v>7.7003000000000004</v>
      </c>
      <c r="E6932">
        <v>0</v>
      </c>
      <c r="F6932">
        <v>500</v>
      </c>
      <c r="G6932" t="s">
        <v>7</v>
      </c>
      <c r="AG6932">
        <f t="shared" si="234"/>
        <v>7.5447570332480814E-3</v>
      </c>
      <c r="AH6932">
        <f t="shared" si="233"/>
        <v>0.11938334822815738</v>
      </c>
    </row>
    <row r="6933" spans="1:34">
      <c r="A6933">
        <v>3469</v>
      </c>
      <c r="B6933">
        <v>5.8999999999999997E-2</v>
      </c>
      <c r="C6933">
        <v>8.18</v>
      </c>
      <c r="D6933">
        <v>7.6988000000000003</v>
      </c>
      <c r="E6933">
        <v>0</v>
      </c>
      <c r="F6933">
        <v>500</v>
      </c>
      <c r="G6933" t="s">
        <v>7</v>
      </c>
      <c r="AG6933">
        <f t="shared" si="234"/>
        <v>7.8005115089514066E-3</v>
      </c>
      <c r="AH6933">
        <f t="shared" si="233"/>
        <v>0.12726440055617755</v>
      </c>
    </row>
    <row r="6934" spans="1:34">
      <c r="A6934">
        <v>3469.5</v>
      </c>
      <c r="B6934">
        <v>6.0999999999999999E-2</v>
      </c>
      <c r="C6934">
        <v>8.7200000000000006</v>
      </c>
      <c r="D6934">
        <v>7.6970999999999998</v>
      </c>
      <c r="E6934">
        <v>0</v>
      </c>
      <c r="F6934">
        <v>500</v>
      </c>
      <c r="G6934" t="s">
        <v>7</v>
      </c>
      <c r="AG6934">
        <f t="shared" si="234"/>
        <v>8.056265984654731E-3</v>
      </c>
      <c r="AH6934">
        <f t="shared" si="233"/>
        <v>0.13485356205723401</v>
      </c>
    </row>
    <row r="6935" spans="1:34">
      <c r="A6935">
        <v>3470</v>
      </c>
      <c r="B6935">
        <v>6.3E-2</v>
      </c>
      <c r="C6935">
        <v>9.24</v>
      </c>
      <c r="D6935">
        <v>7.6948999999999996</v>
      </c>
      <c r="E6935">
        <v>0</v>
      </c>
      <c r="F6935">
        <v>500</v>
      </c>
      <c r="G6935" t="s">
        <v>7</v>
      </c>
      <c r="AG6935">
        <f t="shared" si="234"/>
        <v>8.3120204603580571E-3</v>
      </c>
      <c r="AH6935">
        <f t="shared" si="233"/>
        <v>0.14229677814480862</v>
      </c>
    </row>
    <row r="6936" spans="1:34">
      <c r="A6936">
        <v>3470.5</v>
      </c>
      <c r="B6936">
        <v>6.5000000000000002E-2</v>
      </c>
      <c r="C6936">
        <v>9.75</v>
      </c>
      <c r="D6936">
        <v>7.6925999999999997</v>
      </c>
      <c r="E6936">
        <v>0</v>
      </c>
      <c r="F6936">
        <v>500</v>
      </c>
      <c r="G6936" t="s">
        <v>7</v>
      </c>
      <c r="AG6936">
        <f t="shared" si="234"/>
        <v>8.5677749360613814E-3</v>
      </c>
      <c r="AH6936">
        <f t="shared" si="233"/>
        <v>0.14973999423238321</v>
      </c>
    </row>
    <row r="6937" spans="1:34">
      <c r="A6937">
        <v>3471</v>
      </c>
      <c r="B6937">
        <v>6.7000000000000004E-2</v>
      </c>
      <c r="C6937">
        <v>10.26</v>
      </c>
      <c r="D6937">
        <v>7.6904000000000003</v>
      </c>
      <c r="E6937">
        <v>0</v>
      </c>
      <c r="F6937">
        <v>500</v>
      </c>
      <c r="G6937" t="s">
        <v>7</v>
      </c>
      <c r="AG6937">
        <f t="shared" si="234"/>
        <v>8.8235294117647058E-3</v>
      </c>
      <c r="AH6937">
        <f t="shared" si="233"/>
        <v>0.15718321031995783</v>
      </c>
    </row>
    <row r="6938" spans="1:34">
      <c r="A6938">
        <v>3471.5</v>
      </c>
      <c r="B6938">
        <v>6.9000000000000006E-2</v>
      </c>
      <c r="C6938">
        <v>10.77</v>
      </c>
      <c r="D6938">
        <v>7.6887999999999996</v>
      </c>
      <c r="E6938">
        <v>0</v>
      </c>
      <c r="F6938">
        <v>500</v>
      </c>
      <c r="G6938" t="s">
        <v>7</v>
      </c>
      <c r="AG6938">
        <f t="shared" si="234"/>
        <v>9.0792838874680301E-3</v>
      </c>
      <c r="AH6938">
        <f t="shared" si="233"/>
        <v>0.16462642640753242</v>
      </c>
    </row>
    <row r="6939" spans="1:34">
      <c r="A6939">
        <v>3472</v>
      </c>
      <c r="B6939">
        <v>7.0999999999999994E-2</v>
      </c>
      <c r="C6939">
        <v>11.28</v>
      </c>
      <c r="D6939">
        <v>7.6864999999999997</v>
      </c>
      <c r="E6939">
        <v>0</v>
      </c>
      <c r="F6939">
        <v>500</v>
      </c>
      <c r="G6939" t="s">
        <v>7</v>
      </c>
      <c r="AG6939">
        <f t="shared" si="234"/>
        <v>9.3350383631713545E-3</v>
      </c>
      <c r="AH6939">
        <f t="shared" si="233"/>
        <v>0.17206964249510703</v>
      </c>
    </row>
    <row r="6940" spans="1:34">
      <c r="A6940">
        <v>3472.5</v>
      </c>
      <c r="B6940">
        <v>7.2999999999999995E-2</v>
      </c>
      <c r="C6940">
        <v>11.79</v>
      </c>
      <c r="D6940">
        <v>7.6848999999999998</v>
      </c>
      <c r="E6940">
        <v>0</v>
      </c>
      <c r="F6940">
        <v>500</v>
      </c>
      <c r="G6940" t="s">
        <v>7</v>
      </c>
      <c r="AG6940">
        <f t="shared" si="234"/>
        <v>9.4629156010230166E-3</v>
      </c>
      <c r="AH6940">
        <f t="shared" si="233"/>
        <v>0.17965880399616349</v>
      </c>
    </row>
    <row r="6941" spans="1:34">
      <c r="A6941">
        <v>3473</v>
      </c>
      <c r="B6941">
        <v>7.3999999999999996E-2</v>
      </c>
      <c r="C6941">
        <v>12.31</v>
      </c>
      <c r="D6941">
        <v>7.6836000000000002</v>
      </c>
      <c r="E6941">
        <v>0</v>
      </c>
      <c r="F6941">
        <v>500</v>
      </c>
      <c r="G6941" t="s">
        <v>7</v>
      </c>
      <c r="AG6941">
        <f t="shared" si="234"/>
        <v>9.7186700767263427E-3</v>
      </c>
      <c r="AH6941">
        <f t="shared" si="233"/>
        <v>0.18710202008373811</v>
      </c>
    </row>
    <row r="6942" spans="1:34">
      <c r="A6942">
        <v>3473.5</v>
      </c>
      <c r="B6942">
        <v>7.5999999999999998E-2</v>
      </c>
      <c r="C6942">
        <v>12.82</v>
      </c>
      <c r="D6942">
        <v>7.6818999999999997</v>
      </c>
      <c r="E6942">
        <v>0</v>
      </c>
      <c r="F6942">
        <v>500</v>
      </c>
      <c r="G6942" t="s">
        <v>7</v>
      </c>
      <c r="AG6942">
        <f t="shared" si="234"/>
        <v>9.9744245524296671E-3</v>
      </c>
      <c r="AH6942">
        <f t="shared" si="233"/>
        <v>0.1945452361713127</v>
      </c>
    </row>
    <row r="6943" spans="1:34">
      <c r="A6943">
        <v>3474</v>
      </c>
      <c r="B6943">
        <v>7.8E-2</v>
      </c>
      <c r="C6943">
        <v>13.33</v>
      </c>
      <c r="D6943">
        <v>7.6802999999999999</v>
      </c>
      <c r="E6943">
        <v>0</v>
      </c>
      <c r="F6943">
        <v>500</v>
      </c>
      <c r="G6943" t="s">
        <v>7</v>
      </c>
      <c r="AG6943">
        <f t="shared" si="234"/>
        <v>1.0102301790281329E-2</v>
      </c>
      <c r="AH6943">
        <f t="shared" si="233"/>
        <v>0.20198845225888731</v>
      </c>
    </row>
    <row r="6944" spans="1:34">
      <c r="A6944">
        <v>3474.5</v>
      </c>
      <c r="B6944">
        <v>7.9000000000000001E-2</v>
      </c>
      <c r="C6944">
        <v>13.84</v>
      </c>
      <c r="D6944">
        <v>7.6790000000000003</v>
      </c>
      <c r="E6944">
        <v>0</v>
      </c>
      <c r="F6944">
        <v>500</v>
      </c>
      <c r="G6944" t="s">
        <v>7</v>
      </c>
      <c r="AG6944">
        <f t="shared" si="234"/>
        <v>1.0230179028132991E-2</v>
      </c>
      <c r="AH6944">
        <f t="shared" si="233"/>
        <v>0.2094316683464619</v>
      </c>
    </row>
    <row r="6945" spans="1:34">
      <c r="A6945">
        <v>3475</v>
      </c>
      <c r="B6945">
        <v>0.08</v>
      </c>
      <c r="C6945">
        <v>14.35</v>
      </c>
      <c r="D6945">
        <v>7.6775000000000002</v>
      </c>
      <c r="E6945">
        <v>0</v>
      </c>
      <c r="F6945">
        <v>500</v>
      </c>
      <c r="G6945" t="s">
        <v>7</v>
      </c>
      <c r="AG6945">
        <f t="shared" si="234"/>
        <v>1.0485933503836318E-2</v>
      </c>
      <c r="AH6945">
        <f t="shared" si="233"/>
        <v>0.21687488443403652</v>
      </c>
    </row>
    <row r="6946" spans="1:34">
      <c r="A6946">
        <v>3475.5</v>
      </c>
      <c r="B6946">
        <v>8.2000000000000003E-2</v>
      </c>
      <c r="C6946">
        <v>14.86</v>
      </c>
      <c r="D6946">
        <v>7.6759000000000004</v>
      </c>
      <c r="E6946">
        <v>0</v>
      </c>
      <c r="F6946">
        <v>500</v>
      </c>
      <c r="G6946" t="s">
        <v>7</v>
      </c>
      <c r="AG6946">
        <f t="shared" si="234"/>
        <v>1.0741687979539642E-2</v>
      </c>
      <c r="AH6946">
        <f t="shared" si="233"/>
        <v>0.22460999134857484</v>
      </c>
    </row>
    <row r="6947" spans="1:34">
      <c r="A6947">
        <v>3476</v>
      </c>
      <c r="B6947">
        <v>8.4000000000000005E-2</v>
      </c>
      <c r="C6947">
        <v>15.39</v>
      </c>
      <c r="D6947">
        <v>7.6742999999999997</v>
      </c>
      <c r="E6947">
        <v>0</v>
      </c>
      <c r="F6947">
        <v>500</v>
      </c>
      <c r="G6947" t="s">
        <v>7</v>
      </c>
      <c r="AG6947">
        <f t="shared" si="234"/>
        <v>1.0869565217391304E-2</v>
      </c>
      <c r="AH6947">
        <f t="shared" si="233"/>
        <v>0.23234509826311314</v>
      </c>
    </row>
    <row r="6948" spans="1:34">
      <c r="A6948">
        <v>3476.5</v>
      </c>
      <c r="B6948">
        <v>8.5000000000000006E-2</v>
      </c>
      <c r="C6948">
        <v>15.92</v>
      </c>
      <c r="D6948">
        <v>7.6730999999999998</v>
      </c>
      <c r="E6948">
        <v>0</v>
      </c>
      <c r="F6948">
        <v>500</v>
      </c>
      <c r="G6948" t="s">
        <v>7</v>
      </c>
      <c r="AG6948">
        <f t="shared" si="234"/>
        <v>1.0997442455242966E-2</v>
      </c>
      <c r="AH6948">
        <f t="shared" si="233"/>
        <v>0.23978831435068773</v>
      </c>
    </row>
    <row r="6949" spans="1:34">
      <c r="A6949">
        <v>3477</v>
      </c>
      <c r="B6949">
        <v>8.5999999999999993E-2</v>
      </c>
      <c r="C6949">
        <v>16.43</v>
      </c>
      <c r="D6949">
        <v>7.6717000000000004</v>
      </c>
      <c r="E6949">
        <v>0</v>
      </c>
      <c r="F6949">
        <v>500</v>
      </c>
      <c r="G6949" t="s">
        <v>7</v>
      </c>
      <c r="AG6949">
        <f t="shared" si="234"/>
        <v>1.1253196930946291E-2</v>
      </c>
      <c r="AH6949">
        <f t="shared" si="233"/>
        <v>0.24737747585174419</v>
      </c>
    </row>
    <row r="6950" spans="1:34">
      <c r="A6950">
        <v>3477.5</v>
      </c>
      <c r="B6950">
        <v>8.7999999999999995E-2</v>
      </c>
      <c r="C6950">
        <v>16.95</v>
      </c>
      <c r="D6950">
        <v>7.6698000000000004</v>
      </c>
      <c r="E6950">
        <v>0</v>
      </c>
      <c r="F6950">
        <v>500</v>
      </c>
      <c r="G6950" t="s">
        <v>7</v>
      </c>
      <c r="AG6950">
        <f t="shared" si="234"/>
        <v>1.1508951406649615E-2</v>
      </c>
      <c r="AH6950">
        <f t="shared" si="233"/>
        <v>0.25467474652583694</v>
      </c>
    </row>
    <row r="6951" spans="1:34">
      <c r="A6951">
        <v>3478</v>
      </c>
      <c r="B6951">
        <v>0.09</v>
      </c>
      <c r="C6951">
        <v>17.45</v>
      </c>
      <c r="D6951">
        <v>7.6681999999999997</v>
      </c>
      <c r="E6951">
        <v>0</v>
      </c>
      <c r="F6951">
        <v>500</v>
      </c>
      <c r="G6951" t="s">
        <v>7</v>
      </c>
      <c r="AG6951">
        <f t="shared" si="234"/>
        <v>1.1636828644501279E-2</v>
      </c>
      <c r="AH6951">
        <f t="shared" si="233"/>
        <v>0.26240985344037526</v>
      </c>
    </row>
    <row r="6952" spans="1:34">
      <c r="A6952">
        <v>3478.5</v>
      </c>
      <c r="B6952">
        <v>9.0999999999999998E-2</v>
      </c>
      <c r="C6952">
        <v>17.98</v>
      </c>
      <c r="D6952">
        <v>7.6665000000000001</v>
      </c>
      <c r="E6952">
        <v>0</v>
      </c>
      <c r="F6952">
        <v>500</v>
      </c>
      <c r="G6952" t="s">
        <v>7</v>
      </c>
      <c r="AG6952">
        <f t="shared" si="234"/>
        <v>1.1892583120204603E-2</v>
      </c>
      <c r="AH6952">
        <f t="shared" si="233"/>
        <v>0.26999901494143175</v>
      </c>
    </row>
    <row r="6953" spans="1:34">
      <c r="A6953">
        <v>3479</v>
      </c>
      <c r="B6953">
        <v>9.2999999999999999E-2</v>
      </c>
      <c r="C6953">
        <v>18.5</v>
      </c>
      <c r="D6953">
        <v>7.6649000000000003</v>
      </c>
      <c r="E6953">
        <v>0</v>
      </c>
      <c r="F6953">
        <v>500</v>
      </c>
      <c r="G6953" t="s">
        <v>7</v>
      </c>
      <c r="AG6953">
        <f t="shared" si="234"/>
        <v>1.2020460358056265E-2</v>
      </c>
      <c r="AH6953">
        <f t="shared" si="233"/>
        <v>0.27758817644248818</v>
      </c>
    </row>
    <row r="6954" spans="1:34">
      <c r="A6954">
        <v>3479.5</v>
      </c>
      <c r="B6954">
        <v>9.4E-2</v>
      </c>
      <c r="C6954">
        <v>19.02</v>
      </c>
      <c r="D6954">
        <v>7.6635999999999997</v>
      </c>
      <c r="E6954">
        <v>0</v>
      </c>
      <c r="F6954">
        <v>500</v>
      </c>
      <c r="G6954" t="s">
        <v>7</v>
      </c>
      <c r="AG6954">
        <f t="shared" si="234"/>
        <v>1.2276214833759591E-2</v>
      </c>
      <c r="AH6954">
        <f t="shared" si="233"/>
        <v>0.2853232833570265</v>
      </c>
    </row>
    <row r="6955" spans="1:34">
      <c r="A6955">
        <v>3480</v>
      </c>
      <c r="B6955">
        <v>9.6000000000000002E-2</v>
      </c>
      <c r="C6955">
        <v>19.55</v>
      </c>
      <c r="D6955">
        <v>7.6622000000000003</v>
      </c>
      <c r="E6955">
        <v>0</v>
      </c>
      <c r="F6955">
        <v>500</v>
      </c>
      <c r="G6955" t="s">
        <v>7</v>
      </c>
      <c r="AG6955">
        <f t="shared" si="234"/>
        <v>1.2404092071611254E-2</v>
      </c>
      <c r="AH6955">
        <f t="shared" si="233"/>
        <v>0.29335028109852856</v>
      </c>
    </row>
    <row r="6956" spans="1:34">
      <c r="A6956">
        <v>3480.5</v>
      </c>
      <c r="B6956">
        <v>9.7000000000000003E-2</v>
      </c>
      <c r="C6956">
        <v>20.100000000000001</v>
      </c>
      <c r="D6956">
        <v>7.6612999999999998</v>
      </c>
      <c r="E6956">
        <v>0</v>
      </c>
      <c r="F6956">
        <v>500</v>
      </c>
      <c r="G6956" t="s">
        <v>7</v>
      </c>
      <c r="AG6956">
        <f t="shared" si="234"/>
        <v>1.2531969309462916E-2</v>
      </c>
      <c r="AH6956">
        <f t="shared" si="233"/>
        <v>0.30108538801306683</v>
      </c>
    </row>
    <row r="6957" spans="1:34">
      <c r="A6957">
        <v>3481</v>
      </c>
      <c r="B6957">
        <v>9.8000000000000004E-2</v>
      </c>
      <c r="C6957">
        <v>20.63</v>
      </c>
      <c r="D6957">
        <v>7.6603000000000003</v>
      </c>
      <c r="E6957">
        <v>0</v>
      </c>
      <c r="F6957">
        <v>500</v>
      </c>
      <c r="G6957" t="s">
        <v>7</v>
      </c>
      <c r="AG6957">
        <f t="shared" si="234"/>
        <v>1.2659846547314578E-2</v>
      </c>
      <c r="AH6957">
        <f t="shared" si="233"/>
        <v>0.30911238575456884</v>
      </c>
    </row>
    <row r="6958" spans="1:34">
      <c r="A6958">
        <v>3481.5</v>
      </c>
      <c r="B6958">
        <v>9.9000000000000005E-2</v>
      </c>
      <c r="C6958">
        <v>21.18</v>
      </c>
      <c r="D6958">
        <v>7.6588000000000003</v>
      </c>
      <c r="E6958">
        <v>0</v>
      </c>
      <c r="F6958">
        <v>500</v>
      </c>
      <c r="G6958" t="s">
        <v>7</v>
      </c>
      <c r="AG6958">
        <f t="shared" si="234"/>
        <v>1.278772378516624E-2</v>
      </c>
      <c r="AH6958">
        <f t="shared" si="233"/>
        <v>0.31728532890955274</v>
      </c>
    </row>
    <row r="6959" spans="1:34">
      <c r="A6959">
        <v>3482</v>
      </c>
      <c r="B6959">
        <v>0.1</v>
      </c>
      <c r="C6959">
        <v>21.74</v>
      </c>
      <c r="D6959">
        <v>7.6574999999999998</v>
      </c>
      <c r="E6959">
        <v>0</v>
      </c>
      <c r="F6959">
        <v>500</v>
      </c>
      <c r="G6959" t="s">
        <v>7</v>
      </c>
      <c r="AG6959">
        <f t="shared" si="234"/>
        <v>1.3043478260869565E-2</v>
      </c>
      <c r="AH6959">
        <f t="shared" si="233"/>
        <v>0.32691772619935516</v>
      </c>
    </row>
    <row r="6960" spans="1:34">
      <c r="A6960">
        <v>3482.5</v>
      </c>
      <c r="B6960">
        <v>0.10199999999999999</v>
      </c>
      <c r="C6960">
        <v>22.4</v>
      </c>
      <c r="D6960">
        <v>7.6558000000000002</v>
      </c>
      <c r="E6960">
        <v>0</v>
      </c>
      <c r="F6960">
        <v>500</v>
      </c>
      <c r="G6960" t="s">
        <v>7</v>
      </c>
      <c r="AG6960">
        <f t="shared" si="234"/>
        <v>1.3299232736572889E-2</v>
      </c>
      <c r="AH6960">
        <f t="shared" si="233"/>
        <v>0.33582039642174838</v>
      </c>
    </row>
    <row r="6961" spans="1:34">
      <c r="A6961">
        <v>3483</v>
      </c>
      <c r="B6961">
        <v>0.104</v>
      </c>
      <c r="C6961">
        <v>23.01</v>
      </c>
      <c r="D6961">
        <v>7.6539999999999999</v>
      </c>
      <c r="E6961">
        <v>0</v>
      </c>
      <c r="F6961">
        <v>500</v>
      </c>
      <c r="G6961" t="s">
        <v>7</v>
      </c>
      <c r="AG6961">
        <f t="shared" si="234"/>
        <v>1.3554987212276213E-2</v>
      </c>
      <c r="AH6961">
        <f t="shared" si="233"/>
        <v>0.34340955792280481</v>
      </c>
    </row>
    <row r="6962" spans="1:34">
      <c r="A6962">
        <v>3483.5</v>
      </c>
      <c r="B6962">
        <v>0.106</v>
      </c>
      <c r="C6962">
        <v>23.53</v>
      </c>
      <c r="D6962">
        <v>7.6524000000000001</v>
      </c>
      <c r="E6962">
        <v>0</v>
      </c>
      <c r="F6962">
        <v>500</v>
      </c>
      <c r="G6962" t="s">
        <v>7</v>
      </c>
      <c r="AG6962">
        <f t="shared" si="234"/>
        <v>1.3682864450127877E-2</v>
      </c>
      <c r="AH6962">
        <f t="shared" si="233"/>
        <v>0.35231222814519797</v>
      </c>
    </row>
    <row r="6963" spans="1:34">
      <c r="A6963">
        <v>3484</v>
      </c>
      <c r="B6963">
        <v>0.107</v>
      </c>
      <c r="C6963">
        <v>24.14</v>
      </c>
      <c r="D6963">
        <v>7.6508000000000003</v>
      </c>
      <c r="E6963">
        <v>0</v>
      </c>
      <c r="F6963">
        <v>500</v>
      </c>
      <c r="G6963" t="s">
        <v>7</v>
      </c>
      <c r="AG6963">
        <f t="shared" si="234"/>
        <v>1.3810741687979539E-2</v>
      </c>
      <c r="AH6963">
        <f t="shared" si="233"/>
        <v>0.36092300754062739</v>
      </c>
    </row>
    <row r="6964" spans="1:34">
      <c r="A6964">
        <v>3484.5</v>
      </c>
      <c r="B6964">
        <v>0.108</v>
      </c>
      <c r="C6964">
        <v>24.73</v>
      </c>
      <c r="D6964">
        <v>7.6497000000000002</v>
      </c>
      <c r="E6964">
        <v>0</v>
      </c>
      <c r="F6964">
        <v>500</v>
      </c>
      <c r="G6964" t="s">
        <v>7</v>
      </c>
      <c r="AG6964">
        <f t="shared" si="234"/>
        <v>1.4066496163682864E-2</v>
      </c>
      <c r="AH6964">
        <f t="shared" si="233"/>
        <v>0.3699716231765024</v>
      </c>
    </row>
    <row r="6965" spans="1:34">
      <c r="A6965">
        <v>3485</v>
      </c>
      <c r="B6965">
        <v>0.11</v>
      </c>
      <c r="C6965">
        <v>25.35</v>
      </c>
      <c r="D6965">
        <v>7.6482999999999999</v>
      </c>
      <c r="E6965">
        <v>0</v>
      </c>
      <c r="F6965">
        <v>500</v>
      </c>
      <c r="G6965" t="s">
        <v>7</v>
      </c>
      <c r="AG6965">
        <f t="shared" si="234"/>
        <v>1.4194373401534526E-2</v>
      </c>
      <c r="AH6965">
        <f t="shared" si="233"/>
        <v>0.3790202388123774</v>
      </c>
    </row>
    <row r="6966" spans="1:34">
      <c r="A6966">
        <v>3485.5</v>
      </c>
      <c r="B6966">
        <v>0.111</v>
      </c>
      <c r="C6966">
        <v>25.97</v>
      </c>
      <c r="D6966">
        <v>7.6468999999999996</v>
      </c>
      <c r="E6966">
        <v>0</v>
      </c>
      <c r="F6966">
        <v>500</v>
      </c>
      <c r="G6966" t="s">
        <v>7</v>
      </c>
      <c r="AG6966">
        <f t="shared" si="234"/>
        <v>1.4450127877237852E-2</v>
      </c>
      <c r="AH6966">
        <f t="shared" si="233"/>
        <v>0.38836074527521613</v>
      </c>
    </row>
    <row r="6967" spans="1:34">
      <c r="A6967">
        <v>3486</v>
      </c>
      <c r="B6967">
        <v>0.113</v>
      </c>
      <c r="C6967">
        <v>26.61</v>
      </c>
      <c r="D6967">
        <v>7.6451000000000002</v>
      </c>
      <c r="E6967">
        <v>0</v>
      </c>
      <c r="F6967">
        <v>500</v>
      </c>
      <c r="G6967" t="s">
        <v>7</v>
      </c>
      <c r="AG6967">
        <f t="shared" si="234"/>
        <v>1.4578005115089514E-2</v>
      </c>
      <c r="AH6967">
        <f t="shared" si="233"/>
        <v>0.39770125173805487</v>
      </c>
    </row>
    <row r="6968" spans="1:34">
      <c r="A6968">
        <v>3486.5</v>
      </c>
      <c r="B6968">
        <v>0.114</v>
      </c>
      <c r="C6968">
        <v>27.25</v>
      </c>
      <c r="D6968">
        <v>7.6436000000000002</v>
      </c>
      <c r="E6968">
        <v>0</v>
      </c>
      <c r="F6968">
        <v>500</v>
      </c>
      <c r="G6968" t="s">
        <v>7</v>
      </c>
      <c r="AG6968">
        <f t="shared" si="234"/>
        <v>1.4833759590792838E-2</v>
      </c>
      <c r="AH6968">
        <f t="shared" si="233"/>
        <v>0.40835526692223029</v>
      </c>
    </row>
    <row r="6969" spans="1:34">
      <c r="A6969">
        <v>3487</v>
      </c>
      <c r="B6969">
        <v>0.11600000000000001</v>
      </c>
      <c r="C6969">
        <v>27.98</v>
      </c>
      <c r="D6969">
        <v>7.6421999999999999</v>
      </c>
      <c r="E6969">
        <v>0</v>
      </c>
      <c r="F6969">
        <v>500</v>
      </c>
      <c r="G6969" t="s">
        <v>7</v>
      </c>
      <c r="AG6969">
        <f t="shared" si="234"/>
        <v>1.4961636828644502E-2</v>
      </c>
      <c r="AH6969">
        <f t="shared" si="233"/>
        <v>0.41930117293336938</v>
      </c>
    </row>
    <row r="6970" spans="1:34">
      <c r="A6970">
        <v>3487.5</v>
      </c>
      <c r="B6970">
        <v>0.11700000000000001</v>
      </c>
      <c r="C6970">
        <v>28.73</v>
      </c>
      <c r="D6970">
        <v>7.6413000000000002</v>
      </c>
      <c r="E6970">
        <v>0</v>
      </c>
      <c r="F6970">
        <v>500</v>
      </c>
      <c r="G6970" t="s">
        <v>7</v>
      </c>
      <c r="AG6970">
        <f t="shared" si="234"/>
        <v>1.5089514066496163E-2</v>
      </c>
      <c r="AH6970">
        <f t="shared" si="233"/>
        <v>0.43053896977147221</v>
      </c>
    </row>
    <row r="6971" spans="1:34">
      <c r="A6971">
        <v>3488</v>
      </c>
      <c r="B6971">
        <v>0.11799999999999999</v>
      </c>
      <c r="C6971">
        <v>29.5</v>
      </c>
      <c r="D6971">
        <v>7.6401000000000003</v>
      </c>
      <c r="E6971">
        <v>0</v>
      </c>
      <c r="F6971">
        <v>500</v>
      </c>
      <c r="G6971" t="s">
        <v>7</v>
      </c>
      <c r="AG6971">
        <f t="shared" si="234"/>
        <v>1.5217391304347825E-2</v>
      </c>
      <c r="AH6971">
        <f t="shared" si="233"/>
        <v>0.44236054826350246</v>
      </c>
    </row>
    <row r="6972" spans="1:34">
      <c r="A6972">
        <v>3488.5</v>
      </c>
      <c r="B6972">
        <v>0.11899999999999999</v>
      </c>
      <c r="C6972">
        <v>30.31</v>
      </c>
      <c r="D6972">
        <v>7.6387</v>
      </c>
      <c r="E6972">
        <v>0</v>
      </c>
      <c r="F6972">
        <v>500</v>
      </c>
      <c r="G6972" t="s">
        <v>7</v>
      </c>
      <c r="AG6972">
        <f t="shared" si="234"/>
        <v>1.5345268542199487E-2</v>
      </c>
      <c r="AH6972">
        <f t="shared" si="233"/>
        <v>0.45403618134205087</v>
      </c>
    </row>
    <row r="6973" spans="1:34">
      <c r="A6973">
        <v>3489</v>
      </c>
      <c r="B6973">
        <v>0.12</v>
      </c>
      <c r="C6973">
        <v>31.11</v>
      </c>
      <c r="D6973">
        <v>7.6374000000000004</v>
      </c>
      <c r="E6973">
        <v>0</v>
      </c>
      <c r="F6973">
        <v>500</v>
      </c>
      <c r="G6973" t="s">
        <v>7</v>
      </c>
      <c r="AG6973">
        <f t="shared" si="234"/>
        <v>1.5601023017902813E-2</v>
      </c>
      <c r="AH6973">
        <f t="shared" si="233"/>
        <v>0.46585775983408118</v>
      </c>
    </row>
    <row r="6974" spans="1:34">
      <c r="A6974">
        <v>3489.5</v>
      </c>
      <c r="B6974">
        <v>0.122</v>
      </c>
      <c r="C6974">
        <v>31.92</v>
      </c>
      <c r="D6974">
        <v>7.6364000000000001</v>
      </c>
      <c r="E6974">
        <v>0</v>
      </c>
      <c r="F6974">
        <v>500</v>
      </c>
      <c r="G6974" t="s">
        <v>7</v>
      </c>
      <c r="AG6974">
        <f t="shared" si="234"/>
        <v>1.5728900255754474E-2</v>
      </c>
      <c r="AH6974">
        <f t="shared" si="233"/>
        <v>0.47840906539352068</v>
      </c>
    </row>
    <row r="6975" spans="1:34">
      <c r="A6975">
        <v>3490</v>
      </c>
      <c r="B6975">
        <v>0.123</v>
      </c>
      <c r="C6975">
        <v>32.78</v>
      </c>
      <c r="D6975">
        <v>7.6352000000000002</v>
      </c>
      <c r="E6975">
        <v>0</v>
      </c>
      <c r="F6975">
        <v>500</v>
      </c>
      <c r="G6975" t="s">
        <v>7</v>
      </c>
      <c r="AG6975">
        <f t="shared" si="234"/>
        <v>1.5856777493606138E-2</v>
      </c>
      <c r="AH6975">
        <f t="shared" si="233"/>
        <v>0.49052253471251461</v>
      </c>
    </row>
    <row r="6976" spans="1:34">
      <c r="A6976">
        <v>3490.5</v>
      </c>
      <c r="B6976">
        <v>0.124</v>
      </c>
      <c r="C6976">
        <v>33.61</v>
      </c>
      <c r="D6976">
        <v>7.6338999999999997</v>
      </c>
      <c r="E6976">
        <v>0</v>
      </c>
      <c r="F6976">
        <v>500</v>
      </c>
      <c r="G6976" t="s">
        <v>7</v>
      </c>
      <c r="AG6976">
        <f t="shared" si="234"/>
        <v>1.6112531969309462E-2</v>
      </c>
      <c r="AH6976">
        <f t="shared" si="233"/>
        <v>0.50336573109891791</v>
      </c>
    </row>
    <row r="6977" spans="1:34">
      <c r="A6977">
        <v>3491</v>
      </c>
      <c r="B6977">
        <v>0.126</v>
      </c>
      <c r="C6977">
        <v>34.49</v>
      </c>
      <c r="D6977">
        <v>7.6319999999999997</v>
      </c>
      <c r="E6977">
        <v>0</v>
      </c>
      <c r="F6977">
        <v>500</v>
      </c>
      <c r="G6977" t="s">
        <v>7</v>
      </c>
      <c r="AG6977">
        <f t="shared" si="234"/>
        <v>1.6240409207161126E-2</v>
      </c>
      <c r="AH6977">
        <f t="shared" ref="AH6977:AH7040" si="235">C6978/$Z$3</f>
        <v>0.516354872898803</v>
      </c>
    </row>
    <row r="6978" spans="1:34">
      <c r="A6978">
        <v>3491.5</v>
      </c>
      <c r="B6978">
        <v>0.127</v>
      </c>
      <c r="C6978">
        <v>35.380000000000003</v>
      </c>
      <c r="D6978">
        <v>7.6304999999999996</v>
      </c>
      <c r="E6978">
        <v>0</v>
      </c>
      <c r="F6978">
        <v>500</v>
      </c>
      <c r="G6978" t="s">
        <v>7</v>
      </c>
      <c r="AG6978">
        <f t="shared" ref="AG6978:AG7041" si="236">B6979/$Z$1</f>
        <v>1.649616368286445E-2</v>
      </c>
      <c r="AH6978">
        <f t="shared" si="235"/>
        <v>0.52963590552565176</v>
      </c>
    </row>
    <row r="6979" spans="1:34">
      <c r="A6979">
        <v>3492</v>
      </c>
      <c r="B6979">
        <v>0.129</v>
      </c>
      <c r="C6979">
        <v>36.29</v>
      </c>
      <c r="D6979">
        <v>7.6292</v>
      </c>
      <c r="E6979">
        <v>0</v>
      </c>
      <c r="F6979">
        <v>500</v>
      </c>
      <c r="G6979" t="s">
        <v>7</v>
      </c>
      <c r="AG6979">
        <f t="shared" si="236"/>
        <v>1.6624040920716114E-2</v>
      </c>
      <c r="AH6979">
        <f t="shared" si="235"/>
        <v>0.5433547743929461</v>
      </c>
    </row>
    <row r="6980" spans="1:34">
      <c r="A6980">
        <v>3492.5</v>
      </c>
      <c r="B6980">
        <v>0.13</v>
      </c>
      <c r="C6980">
        <v>37.229999999999997</v>
      </c>
      <c r="D6980">
        <v>7.6277999999999997</v>
      </c>
      <c r="E6980">
        <v>0</v>
      </c>
      <c r="F6980">
        <v>500</v>
      </c>
      <c r="G6980" t="s">
        <v>7</v>
      </c>
      <c r="AG6980">
        <f t="shared" si="236"/>
        <v>1.6751918158567775E-2</v>
      </c>
      <c r="AH6980">
        <f t="shared" si="235"/>
        <v>0.55663580701979498</v>
      </c>
    </row>
    <row r="6981" spans="1:34">
      <c r="A6981">
        <v>3493</v>
      </c>
      <c r="B6981">
        <v>0.13100000000000001</v>
      </c>
      <c r="C6981">
        <v>38.14</v>
      </c>
      <c r="D6981">
        <v>7.6265000000000001</v>
      </c>
      <c r="E6981">
        <v>0</v>
      </c>
      <c r="F6981">
        <v>500</v>
      </c>
      <c r="G6981" t="s">
        <v>7</v>
      </c>
      <c r="AG6981">
        <f t="shared" si="236"/>
        <v>1.6879795396419438E-2</v>
      </c>
      <c r="AH6981">
        <f t="shared" si="235"/>
        <v>0.57020873047360743</v>
      </c>
    </row>
    <row r="6982" spans="1:34">
      <c r="A6982">
        <v>3493.5</v>
      </c>
      <c r="B6982">
        <v>0.13200000000000001</v>
      </c>
      <c r="C6982">
        <v>39.07</v>
      </c>
      <c r="D6982">
        <v>7.6254</v>
      </c>
      <c r="E6982">
        <v>0</v>
      </c>
      <c r="F6982">
        <v>500</v>
      </c>
      <c r="G6982" t="s">
        <v>7</v>
      </c>
      <c r="AG6982">
        <f t="shared" si="236"/>
        <v>1.7007672634271099E-2</v>
      </c>
      <c r="AH6982">
        <f t="shared" si="235"/>
        <v>0.58378165392741999</v>
      </c>
    </row>
    <row r="6983" spans="1:34">
      <c r="A6983">
        <v>3494</v>
      </c>
      <c r="B6983">
        <v>0.13300000000000001</v>
      </c>
      <c r="C6983">
        <v>40</v>
      </c>
      <c r="D6983">
        <v>7.6245000000000003</v>
      </c>
      <c r="E6983">
        <v>0</v>
      </c>
      <c r="F6983">
        <v>500</v>
      </c>
      <c r="G6983" t="s">
        <v>7</v>
      </c>
      <c r="AG6983">
        <f t="shared" si="236"/>
        <v>1.7135549872122763E-2</v>
      </c>
      <c r="AH6983">
        <f t="shared" si="235"/>
        <v>0.59706268655426875</v>
      </c>
    </row>
    <row r="6984" spans="1:34">
      <c r="A6984">
        <v>3494.5</v>
      </c>
      <c r="B6984">
        <v>0.13400000000000001</v>
      </c>
      <c r="C6984">
        <v>40.909999999999997</v>
      </c>
      <c r="D6984">
        <v>7.6235999999999997</v>
      </c>
      <c r="E6984">
        <v>0</v>
      </c>
      <c r="F6984">
        <v>500</v>
      </c>
      <c r="G6984" t="s">
        <v>7</v>
      </c>
      <c r="AG6984">
        <f t="shared" si="236"/>
        <v>1.7263427109974427E-2</v>
      </c>
      <c r="AH6984">
        <f t="shared" si="235"/>
        <v>0.61092750083504499</v>
      </c>
    </row>
    <row r="6985" spans="1:34">
      <c r="A6985">
        <v>3495</v>
      </c>
      <c r="B6985">
        <v>0.13500000000000001</v>
      </c>
      <c r="C6985">
        <v>41.86</v>
      </c>
      <c r="D6985">
        <v>7.6223999999999998</v>
      </c>
      <c r="E6985">
        <v>0</v>
      </c>
      <c r="F6985">
        <v>500</v>
      </c>
      <c r="G6985" t="s">
        <v>7</v>
      </c>
      <c r="AG6985">
        <f t="shared" si="236"/>
        <v>1.7519181585677751E-2</v>
      </c>
      <c r="AH6985">
        <f t="shared" si="235"/>
        <v>0.62566798759671227</v>
      </c>
    </row>
    <row r="6986" spans="1:34">
      <c r="A6986">
        <v>3495.5</v>
      </c>
      <c r="B6986">
        <v>0.13700000000000001</v>
      </c>
      <c r="C6986">
        <v>42.87</v>
      </c>
      <c r="D6986">
        <v>7.6212</v>
      </c>
      <c r="E6986">
        <v>0</v>
      </c>
      <c r="F6986">
        <v>500</v>
      </c>
      <c r="G6986" t="s">
        <v>7</v>
      </c>
      <c r="AG6986">
        <f t="shared" si="236"/>
        <v>1.7647058823529412E-2</v>
      </c>
      <c r="AH6986">
        <f t="shared" si="235"/>
        <v>0.64040847435837978</v>
      </c>
    </row>
    <row r="6987" spans="1:34">
      <c r="A6987">
        <v>3496</v>
      </c>
      <c r="B6987">
        <v>0.13800000000000001</v>
      </c>
      <c r="C6987">
        <v>43.88</v>
      </c>
      <c r="D6987">
        <v>7.6197999999999997</v>
      </c>
      <c r="E6987">
        <v>0</v>
      </c>
      <c r="F6987">
        <v>500</v>
      </c>
      <c r="G6987" t="s">
        <v>7</v>
      </c>
      <c r="AG6987">
        <f t="shared" si="236"/>
        <v>1.7774936061381075E-2</v>
      </c>
      <c r="AH6987">
        <f t="shared" si="235"/>
        <v>0.65500301570656527</v>
      </c>
    </row>
    <row r="6988" spans="1:34">
      <c r="A6988">
        <v>3496.5</v>
      </c>
      <c r="B6988">
        <v>0.13900000000000001</v>
      </c>
      <c r="C6988">
        <v>44.88</v>
      </c>
      <c r="D6988">
        <v>7.6189</v>
      </c>
      <c r="E6988">
        <v>0</v>
      </c>
      <c r="F6988">
        <v>500</v>
      </c>
      <c r="G6988" t="s">
        <v>7</v>
      </c>
      <c r="AG6988">
        <f t="shared" si="236"/>
        <v>1.7902813299232739E-2</v>
      </c>
      <c r="AH6988">
        <f t="shared" si="235"/>
        <v>0.67076512036260549</v>
      </c>
    </row>
    <row r="6989" spans="1:34">
      <c r="A6989">
        <v>3497</v>
      </c>
      <c r="B6989">
        <v>0.14000000000000001</v>
      </c>
      <c r="C6989">
        <v>45.96</v>
      </c>
      <c r="D6989">
        <v>7.6177999999999999</v>
      </c>
      <c r="E6989">
        <v>0</v>
      </c>
      <c r="F6989">
        <v>500</v>
      </c>
      <c r="G6989" t="s">
        <v>7</v>
      </c>
      <c r="AG6989">
        <f t="shared" si="236"/>
        <v>1.8030690537084396E-2</v>
      </c>
      <c r="AH6989">
        <f t="shared" si="235"/>
        <v>0.68681911584560962</v>
      </c>
    </row>
    <row r="6990" spans="1:34">
      <c r="A6990">
        <v>3497.5</v>
      </c>
      <c r="B6990">
        <v>0.14099999999999999</v>
      </c>
      <c r="C6990">
        <v>47.06</v>
      </c>
      <c r="D6990">
        <v>7.6166</v>
      </c>
      <c r="E6990">
        <v>0</v>
      </c>
      <c r="F6990">
        <v>500</v>
      </c>
      <c r="G6990" t="s">
        <v>7</v>
      </c>
      <c r="AG6990">
        <f t="shared" si="236"/>
        <v>1.8286445012787721E-2</v>
      </c>
      <c r="AH6990">
        <f t="shared" si="235"/>
        <v>0.7034568929825411</v>
      </c>
    </row>
    <row r="6991" spans="1:34">
      <c r="A6991">
        <v>3498</v>
      </c>
      <c r="B6991">
        <v>0.14299999999999999</v>
      </c>
      <c r="C6991">
        <v>48.2</v>
      </c>
      <c r="D6991">
        <v>7.6151999999999997</v>
      </c>
      <c r="E6991">
        <v>0</v>
      </c>
      <c r="F6991">
        <v>500</v>
      </c>
      <c r="G6991" t="s">
        <v>7</v>
      </c>
      <c r="AG6991">
        <f t="shared" si="236"/>
        <v>1.8414322250639385E-2</v>
      </c>
      <c r="AH6991">
        <f t="shared" si="235"/>
        <v>0.71936494305206322</v>
      </c>
    </row>
    <row r="6992" spans="1:34">
      <c r="A6992">
        <v>3498.5</v>
      </c>
      <c r="B6992">
        <v>0.14399999999999999</v>
      </c>
      <c r="C6992">
        <v>49.29</v>
      </c>
      <c r="D6992">
        <v>7.6140999999999996</v>
      </c>
      <c r="E6992">
        <v>0</v>
      </c>
      <c r="F6992">
        <v>500</v>
      </c>
      <c r="G6992" t="s">
        <v>7</v>
      </c>
      <c r="AG6992">
        <f t="shared" si="236"/>
        <v>1.8542199488491045E-2</v>
      </c>
      <c r="AH6992">
        <f t="shared" si="235"/>
        <v>0.73585677477551292</v>
      </c>
    </row>
    <row r="6993" spans="1:34">
      <c r="A6993">
        <v>3499</v>
      </c>
      <c r="B6993">
        <v>0.14499999999999999</v>
      </c>
      <c r="C6993">
        <v>50.42</v>
      </c>
      <c r="D6993">
        <v>7.6131000000000002</v>
      </c>
      <c r="E6993">
        <v>0</v>
      </c>
      <c r="F6993">
        <v>500</v>
      </c>
      <c r="G6993" t="s">
        <v>7</v>
      </c>
      <c r="AG6993">
        <f t="shared" si="236"/>
        <v>1.8670076726342709E-2</v>
      </c>
      <c r="AH6993">
        <f t="shared" si="235"/>
        <v>0.75264049732592619</v>
      </c>
    </row>
    <row r="6994" spans="1:34">
      <c r="A6994">
        <v>3499.5</v>
      </c>
      <c r="B6994">
        <v>0.14599999999999999</v>
      </c>
      <c r="C6994">
        <v>51.57</v>
      </c>
      <c r="D6994">
        <v>7.6120000000000001</v>
      </c>
      <c r="E6994">
        <v>0</v>
      </c>
      <c r="F6994">
        <v>500</v>
      </c>
      <c r="G6994" t="s">
        <v>7</v>
      </c>
      <c r="AG6994">
        <f t="shared" si="236"/>
        <v>1.8797953964194373E-2</v>
      </c>
      <c r="AH6994">
        <f t="shared" si="235"/>
        <v>0.76927827446285768</v>
      </c>
    </row>
    <row r="6995" spans="1:34">
      <c r="A6995">
        <v>3500</v>
      </c>
      <c r="B6995">
        <v>0.14699999999999999</v>
      </c>
      <c r="C6995">
        <v>52.71</v>
      </c>
      <c r="D6995">
        <v>7.6109999999999998</v>
      </c>
      <c r="E6995">
        <v>0</v>
      </c>
      <c r="F6995">
        <v>500</v>
      </c>
      <c r="G6995" t="s">
        <v>7</v>
      </c>
      <c r="AG6995">
        <f t="shared" si="236"/>
        <v>1.8925831202046033E-2</v>
      </c>
      <c r="AH6995">
        <f t="shared" si="235"/>
        <v>0.78577010618630727</v>
      </c>
    </row>
    <row r="6996" spans="1:34">
      <c r="A6996">
        <v>3500.5</v>
      </c>
      <c r="B6996">
        <v>0.14799999999999999</v>
      </c>
      <c r="C6996">
        <v>53.84</v>
      </c>
      <c r="D6996">
        <v>7.6097999999999999</v>
      </c>
      <c r="E6996">
        <v>0</v>
      </c>
      <c r="F6996">
        <v>500</v>
      </c>
      <c r="G6996" t="s">
        <v>7</v>
      </c>
      <c r="AG6996">
        <f t="shared" si="236"/>
        <v>1.9053708439897697E-2</v>
      </c>
      <c r="AH6996">
        <f t="shared" si="235"/>
        <v>0.80269977415020244</v>
      </c>
    </row>
    <row r="6997" spans="1:34">
      <c r="A6997">
        <v>3501</v>
      </c>
      <c r="B6997">
        <v>0.14899999999999999</v>
      </c>
      <c r="C6997">
        <v>55</v>
      </c>
      <c r="D6997">
        <v>7.6085000000000003</v>
      </c>
      <c r="E6997">
        <v>0</v>
      </c>
      <c r="F6997">
        <v>500</v>
      </c>
      <c r="G6997" t="s">
        <v>7</v>
      </c>
      <c r="AG6997">
        <f t="shared" si="236"/>
        <v>1.9309462915601022E-2</v>
      </c>
      <c r="AH6997">
        <f t="shared" si="235"/>
        <v>0.81962944211409761</v>
      </c>
    </row>
    <row r="6998" spans="1:34">
      <c r="A6998">
        <v>3501.5</v>
      </c>
      <c r="B6998">
        <v>0.151</v>
      </c>
      <c r="C6998">
        <v>56.16</v>
      </c>
      <c r="D6998">
        <v>7.6069000000000004</v>
      </c>
      <c r="E6998">
        <v>0</v>
      </c>
      <c r="F6998">
        <v>500</v>
      </c>
      <c r="G6998" t="s">
        <v>7</v>
      </c>
      <c r="AG6998">
        <f t="shared" si="236"/>
        <v>1.9565217391304346E-2</v>
      </c>
      <c r="AH6998">
        <f t="shared" si="235"/>
        <v>0.83714289173192025</v>
      </c>
    </row>
    <row r="6999" spans="1:34">
      <c r="A6999">
        <v>3502</v>
      </c>
      <c r="B6999">
        <v>0.153</v>
      </c>
      <c r="C6999">
        <v>57.36</v>
      </c>
      <c r="D6999">
        <v>7.6051000000000002</v>
      </c>
      <c r="E6999">
        <v>0</v>
      </c>
      <c r="F6999">
        <v>500</v>
      </c>
      <c r="G6999" t="s">
        <v>7</v>
      </c>
      <c r="AG6999">
        <f t="shared" si="236"/>
        <v>1.969309462915601E-2</v>
      </c>
      <c r="AH6999">
        <f t="shared" si="235"/>
        <v>0.8543644505227791</v>
      </c>
    </row>
    <row r="7000" spans="1:34">
      <c r="A7000">
        <v>3502.5</v>
      </c>
      <c r="B7000">
        <v>0.154</v>
      </c>
      <c r="C7000">
        <v>58.54</v>
      </c>
      <c r="D7000">
        <v>7.6040000000000001</v>
      </c>
      <c r="E7000">
        <v>0</v>
      </c>
      <c r="F7000">
        <v>500</v>
      </c>
      <c r="G7000" t="s">
        <v>7</v>
      </c>
      <c r="AG7000">
        <f t="shared" si="236"/>
        <v>1.982097186700767E-2</v>
      </c>
      <c r="AH7000">
        <f t="shared" si="235"/>
        <v>0.87260762720801099</v>
      </c>
    </row>
    <row r="7001" spans="1:34">
      <c r="A7001">
        <v>3503</v>
      </c>
      <c r="B7001">
        <v>0.155</v>
      </c>
      <c r="C7001">
        <v>59.79</v>
      </c>
      <c r="D7001">
        <v>7.6032000000000002</v>
      </c>
      <c r="E7001">
        <v>0</v>
      </c>
      <c r="F7001">
        <v>500</v>
      </c>
      <c r="G7001" t="s">
        <v>7</v>
      </c>
      <c r="AG7001">
        <f t="shared" si="236"/>
        <v>1.9948849104859334E-2</v>
      </c>
      <c r="AH7001">
        <f t="shared" si="235"/>
        <v>0.89055891306627921</v>
      </c>
    </row>
    <row r="7002" spans="1:34">
      <c r="A7002">
        <v>3503.5</v>
      </c>
      <c r="B7002">
        <v>0.156</v>
      </c>
      <c r="C7002">
        <v>61.02</v>
      </c>
      <c r="D7002">
        <v>7.6021000000000001</v>
      </c>
      <c r="E7002">
        <v>0</v>
      </c>
      <c r="F7002">
        <v>500</v>
      </c>
      <c r="G7002" t="s">
        <v>7</v>
      </c>
      <c r="AG7002">
        <f t="shared" si="236"/>
        <v>2.0076726342710998E-2</v>
      </c>
      <c r="AH7002">
        <f t="shared" si="235"/>
        <v>0.90880208975151111</v>
      </c>
    </row>
    <row r="7003" spans="1:34">
      <c r="A7003">
        <v>3504</v>
      </c>
      <c r="B7003">
        <v>0.157</v>
      </c>
      <c r="C7003">
        <v>62.27</v>
      </c>
      <c r="D7003">
        <v>7.601</v>
      </c>
      <c r="E7003">
        <v>0</v>
      </c>
      <c r="F7003">
        <v>500</v>
      </c>
      <c r="G7003" t="s">
        <v>7</v>
      </c>
      <c r="AG7003">
        <f t="shared" si="236"/>
        <v>2.0204603580562659E-2</v>
      </c>
      <c r="AH7003">
        <f t="shared" si="235"/>
        <v>0.92748310267718836</v>
      </c>
    </row>
    <row r="7004" spans="1:34">
      <c r="A7004">
        <v>3504.5</v>
      </c>
      <c r="B7004">
        <v>0.158</v>
      </c>
      <c r="C7004">
        <v>63.55</v>
      </c>
      <c r="D7004">
        <v>7.5998000000000001</v>
      </c>
      <c r="E7004">
        <v>0</v>
      </c>
      <c r="F7004">
        <v>500</v>
      </c>
      <c r="G7004" t="s">
        <v>7</v>
      </c>
      <c r="AG7004">
        <f t="shared" si="236"/>
        <v>2.0332480818414322E-2</v>
      </c>
      <c r="AH7004">
        <f t="shared" si="235"/>
        <v>0.947185733497239</v>
      </c>
    </row>
    <row r="7005" spans="1:34">
      <c r="A7005">
        <v>3505</v>
      </c>
      <c r="B7005">
        <v>0.159</v>
      </c>
      <c r="C7005">
        <v>64.900000000000006</v>
      </c>
      <c r="D7005">
        <v>7.5987</v>
      </c>
      <c r="E7005">
        <v>0</v>
      </c>
      <c r="F7005">
        <v>500</v>
      </c>
      <c r="G7005" t="s">
        <v>7</v>
      </c>
      <c r="AG7005">
        <f t="shared" si="236"/>
        <v>2.0588235294117647E-2</v>
      </c>
      <c r="AH7005">
        <f t="shared" si="235"/>
        <v>0.96674241890380741</v>
      </c>
    </row>
    <row r="7006" spans="1:34">
      <c r="A7006">
        <v>3505.5</v>
      </c>
      <c r="B7006">
        <v>0.161</v>
      </c>
      <c r="C7006">
        <v>66.239999999999995</v>
      </c>
      <c r="D7006">
        <v>7.5972999999999997</v>
      </c>
      <c r="E7006">
        <v>0</v>
      </c>
      <c r="F7006">
        <v>500</v>
      </c>
      <c r="G7006" t="s">
        <v>7</v>
      </c>
      <c r="AG7006">
        <f t="shared" si="236"/>
        <v>2.0588235294117647E-2</v>
      </c>
      <c r="AH7006">
        <f t="shared" si="235"/>
        <v>0.98571532265644868</v>
      </c>
    </row>
    <row r="7007" spans="1:34">
      <c r="A7007">
        <v>3506</v>
      </c>
      <c r="B7007">
        <v>0.161</v>
      </c>
      <c r="C7007">
        <v>67.540000000000006</v>
      </c>
      <c r="D7007">
        <v>7.5964</v>
      </c>
      <c r="E7007">
        <v>0</v>
      </c>
      <c r="F7007">
        <v>500</v>
      </c>
      <c r="G7007" t="s">
        <v>7</v>
      </c>
      <c r="AG7007">
        <f t="shared" si="236"/>
        <v>2.0843989769820971E-2</v>
      </c>
      <c r="AH7007">
        <f t="shared" si="235"/>
        <v>1.0045422809956079</v>
      </c>
    </row>
    <row r="7008" spans="1:34">
      <c r="A7008">
        <v>3506.5</v>
      </c>
      <c r="B7008">
        <v>0.16300000000000001</v>
      </c>
      <c r="C7008">
        <v>68.83</v>
      </c>
      <c r="D7008">
        <v>7.5952999999999999</v>
      </c>
      <c r="E7008">
        <v>0</v>
      </c>
      <c r="F7008">
        <v>500</v>
      </c>
      <c r="G7008" t="s">
        <v>7</v>
      </c>
      <c r="AG7008">
        <f t="shared" si="236"/>
        <v>2.0971867007672635E-2</v>
      </c>
      <c r="AH7008">
        <f t="shared" si="235"/>
        <v>1.024536802642622</v>
      </c>
    </row>
    <row r="7009" spans="1:34">
      <c r="A7009">
        <v>3507</v>
      </c>
      <c r="B7009">
        <v>0.16400000000000001</v>
      </c>
      <c r="C7009">
        <v>70.2</v>
      </c>
      <c r="D7009">
        <v>7.5940000000000003</v>
      </c>
      <c r="E7009">
        <v>0</v>
      </c>
      <c r="F7009">
        <v>500</v>
      </c>
      <c r="G7009" t="s">
        <v>7</v>
      </c>
      <c r="AG7009">
        <f t="shared" si="236"/>
        <v>2.1099744245524295E-2</v>
      </c>
      <c r="AH7009">
        <f t="shared" si="235"/>
        <v>1.0429259247413356</v>
      </c>
    </row>
    <row r="7010" spans="1:34">
      <c r="A7010">
        <v>3507.5</v>
      </c>
      <c r="B7010">
        <v>0.16500000000000001</v>
      </c>
      <c r="C7010">
        <v>71.459999999999994</v>
      </c>
      <c r="D7010">
        <v>7.5929000000000002</v>
      </c>
      <c r="E7010">
        <v>0</v>
      </c>
      <c r="F7010">
        <v>500</v>
      </c>
      <c r="G7010" t="s">
        <v>7</v>
      </c>
      <c r="AG7010">
        <f t="shared" si="236"/>
        <v>2.1227621483375959E-2</v>
      </c>
      <c r="AH7010">
        <f t="shared" si="235"/>
        <v>1.0623366647344226</v>
      </c>
    </row>
    <row r="7011" spans="1:34">
      <c r="A7011">
        <v>3508</v>
      </c>
      <c r="B7011">
        <v>0.16600000000000001</v>
      </c>
      <c r="C7011">
        <v>72.790000000000006</v>
      </c>
      <c r="D7011">
        <v>7.5917000000000003</v>
      </c>
      <c r="E7011">
        <v>0</v>
      </c>
      <c r="F7011">
        <v>500</v>
      </c>
      <c r="G7011" t="s">
        <v>7</v>
      </c>
      <c r="AG7011">
        <f t="shared" si="236"/>
        <v>2.1355498721227623E-2</v>
      </c>
      <c r="AH7011">
        <f t="shared" si="235"/>
        <v>1.0816014593140273</v>
      </c>
    </row>
    <row r="7012" spans="1:34">
      <c r="A7012">
        <v>3508.5</v>
      </c>
      <c r="B7012">
        <v>0.16700000000000001</v>
      </c>
      <c r="C7012">
        <v>74.11</v>
      </c>
      <c r="D7012">
        <v>7.5904999999999996</v>
      </c>
      <c r="E7012">
        <v>0</v>
      </c>
      <c r="F7012">
        <v>500</v>
      </c>
      <c r="G7012" t="s">
        <v>7</v>
      </c>
      <c r="AG7012">
        <f t="shared" si="236"/>
        <v>2.1611253196930948E-2</v>
      </c>
      <c r="AH7012">
        <f t="shared" si="235"/>
        <v>1.1020338172014872</v>
      </c>
    </row>
    <row r="7013" spans="1:34">
      <c r="A7013">
        <v>3509</v>
      </c>
      <c r="B7013">
        <v>0.16900000000000001</v>
      </c>
      <c r="C7013">
        <v>75.510000000000005</v>
      </c>
      <c r="D7013">
        <v>7.5888999999999998</v>
      </c>
      <c r="E7013">
        <v>0</v>
      </c>
      <c r="F7013">
        <v>500</v>
      </c>
      <c r="G7013" t="s">
        <v>7</v>
      </c>
      <c r="AG7013">
        <f t="shared" si="236"/>
        <v>2.1739130434782608E-2</v>
      </c>
      <c r="AH7013">
        <f t="shared" si="235"/>
        <v>1.1217364480215375</v>
      </c>
    </row>
    <row r="7014" spans="1:34">
      <c r="A7014">
        <v>3509.5</v>
      </c>
      <c r="B7014">
        <v>0.17</v>
      </c>
      <c r="C7014">
        <v>76.86</v>
      </c>
      <c r="D7014">
        <v>7.5873999999999997</v>
      </c>
      <c r="E7014">
        <v>0</v>
      </c>
      <c r="F7014">
        <v>500</v>
      </c>
      <c r="G7014" t="s">
        <v>7</v>
      </c>
      <c r="AG7014">
        <f t="shared" si="236"/>
        <v>2.1994884910485932E-2</v>
      </c>
      <c r="AH7014">
        <f t="shared" si="235"/>
        <v>1.1417309696685516</v>
      </c>
    </row>
    <row r="7015" spans="1:34">
      <c r="A7015">
        <v>3510</v>
      </c>
      <c r="B7015">
        <v>0.17199999999999999</v>
      </c>
      <c r="C7015">
        <v>78.23</v>
      </c>
      <c r="D7015">
        <v>7.5857999999999999</v>
      </c>
      <c r="E7015">
        <v>0</v>
      </c>
      <c r="F7015">
        <v>500</v>
      </c>
      <c r="G7015" t="s">
        <v>7</v>
      </c>
      <c r="AG7015">
        <f t="shared" si="236"/>
        <v>2.2250639386189257E-2</v>
      </c>
      <c r="AH7015">
        <f t="shared" si="235"/>
        <v>1.1615795459020839</v>
      </c>
    </row>
    <row r="7016" spans="1:34">
      <c r="A7016">
        <v>3510.5</v>
      </c>
      <c r="B7016">
        <v>0.17399999999999999</v>
      </c>
      <c r="C7016">
        <v>79.59</v>
      </c>
      <c r="D7016">
        <v>7.5839999999999996</v>
      </c>
      <c r="E7016">
        <v>0</v>
      </c>
      <c r="F7016">
        <v>500</v>
      </c>
      <c r="G7016" t="s">
        <v>7</v>
      </c>
      <c r="AG7016">
        <f t="shared" si="236"/>
        <v>2.2378516624040917E-2</v>
      </c>
      <c r="AH7016">
        <f t="shared" si="235"/>
        <v>1.1801146134142795</v>
      </c>
    </row>
    <row r="7017" spans="1:34">
      <c r="A7017">
        <v>3511</v>
      </c>
      <c r="B7017">
        <v>0.17499999999999999</v>
      </c>
      <c r="C7017">
        <v>80.86</v>
      </c>
      <c r="D7017">
        <v>7.5827999999999998</v>
      </c>
      <c r="E7017">
        <v>1</v>
      </c>
      <c r="F7017">
        <v>500</v>
      </c>
      <c r="G7017" t="s">
        <v>7</v>
      </c>
      <c r="AG7017">
        <f t="shared" si="236"/>
        <v>2.2378516624040917E-2</v>
      </c>
      <c r="AH7017">
        <f t="shared" si="235"/>
        <v>1.1821578492030254</v>
      </c>
    </row>
    <row r="7018" spans="1:34">
      <c r="A7018">
        <v>3511.5</v>
      </c>
      <c r="B7018">
        <v>0.17499999999999999</v>
      </c>
      <c r="C7018">
        <v>81</v>
      </c>
      <c r="D7018">
        <v>7.5827999999999998</v>
      </c>
      <c r="E7018">
        <v>0</v>
      </c>
      <c r="F7018">
        <v>500</v>
      </c>
      <c r="G7018" t="s">
        <v>7</v>
      </c>
      <c r="AG7018">
        <f t="shared" si="236"/>
        <v>2.2378516624040917E-2</v>
      </c>
      <c r="AH7018">
        <f t="shared" si="235"/>
        <v>1.1799686680007975</v>
      </c>
    </row>
    <row r="7019" spans="1:34">
      <c r="A7019">
        <v>3512</v>
      </c>
      <c r="B7019">
        <v>0.17499999999999999</v>
      </c>
      <c r="C7019">
        <v>80.849999999999994</v>
      </c>
      <c r="D7019">
        <v>7.5827</v>
      </c>
      <c r="E7019">
        <v>0</v>
      </c>
      <c r="F7019">
        <v>500</v>
      </c>
      <c r="G7019" t="s">
        <v>7</v>
      </c>
      <c r="AG7019">
        <f t="shared" si="236"/>
        <v>2.2378516624040917E-2</v>
      </c>
      <c r="AH7019">
        <f t="shared" si="235"/>
        <v>1.1782173230390154</v>
      </c>
    </row>
    <row r="7020" spans="1:34">
      <c r="A7020">
        <v>3512.5</v>
      </c>
      <c r="B7020">
        <v>0.17499999999999999</v>
      </c>
      <c r="C7020">
        <v>80.73</v>
      </c>
      <c r="D7020">
        <v>7.5827</v>
      </c>
      <c r="E7020">
        <v>0</v>
      </c>
      <c r="F7020">
        <v>500</v>
      </c>
      <c r="G7020" t="s">
        <v>7</v>
      </c>
      <c r="AG7020">
        <f t="shared" si="236"/>
        <v>2.2378516624040917E-2</v>
      </c>
      <c r="AH7020">
        <f t="shared" si="235"/>
        <v>1.1767578689041966</v>
      </c>
    </row>
    <row r="7021" spans="1:34">
      <c r="A7021">
        <v>3513</v>
      </c>
      <c r="B7021">
        <v>0.17499999999999999</v>
      </c>
      <c r="C7021">
        <v>80.63</v>
      </c>
      <c r="D7021">
        <v>7.5826000000000002</v>
      </c>
      <c r="E7021">
        <v>0</v>
      </c>
      <c r="F7021">
        <v>500</v>
      </c>
      <c r="G7021" t="s">
        <v>7</v>
      </c>
      <c r="AG7021">
        <f t="shared" si="236"/>
        <v>2.2378516624040917E-2</v>
      </c>
      <c r="AH7021">
        <f t="shared" si="235"/>
        <v>1.1752984147693784</v>
      </c>
    </row>
    <row r="7022" spans="1:34">
      <c r="A7022">
        <v>3513.5</v>
      </c>
      <c r="B7022">
        <v>0.17499999999999999</v>
      </c>
      <c r="C7022">
        <v>80.53</v>
      </c>
      <c r="D7022">
        <v>7.5827</v>
      </c>
      <c r="E7022">
        <v>0</v>
      </c>
      <c r="F7022">
        <v>500</v>
      </c>
      <c r="G7022" t="s">
        <v>7</v>
      </c>
      <c r="AG7022">
        <f t="shared" si="236"/>
        <v>2.2378516624040917E-2</v>
      </c>
      <c r="AH7022">
        <f t="shared" si="235"/>
        <v>1.1741308514615234</v>
      </c>
    </row>
    <row r="7023" spans="1:34">
      <c r="A7023">
        <v>3514</v>
      </c>
      <c r="B7023">
        <v>0.17499999999999999</v>
      </c>
      <c r="C7023">
        <v>80.45</v>
      </c>
      <c r="D7023">
        <v>7.5826000000000002</v>
      </c>
      <c r="E7023">
        <v>0</v>
      </c>
      <c r="F7023">
        <v>500</v>
      </c>
      <c r="G7023" t="s">
        <v>7</v>
      </c>
      <c r="AG7023">
        <f t="shared" si="236"/>
        <v>2.2378516624040917E-2</v>
      </c>
      <c r="AH7023">
        <f t="shared" si="235"/>
        <v>1.1729632881536687</v>
      </c>
    </row>
    <row r="7024" spans="1:34">
      <c r="A7024">
        <v>3514.5</v>
      </c>
      <c r="B7024">
        <v>0.17499999999999999</v>
      </c>
      <c r="C7024">
        <v>80.37</v>
      </c>
      <c r="D7024">
        <v>7.5826000000000002</v>
      </c>
      <c r="E7024">
        <v>0</v>
      </c>
      <c r="F7024">
        <v>500</v>
      </c>
      <c r="G7024" t="s">
        <v>7</v>
      </c>
      <c r="AG7024">
        <f t="shared" si="236"/>
        <v>2.2378516624040917E-2</v>
      </c>
      <c r="AH7024">
        <f t="shared" si="235"/>
        <v>1.1719416702592955</v>
      </c>
    </row>
    <row r="7025" spans="1:34">
      <c r="A7025">
        <v>3515</v>
      </c>
      <c r="B7025">
        <v>0.17499999999999999</v>
      </c>
      <c r="C7025">
        <v>80.3</v>
      </c>
      <c r="D7025">
        <v>7.5826000000000002</v>
      </c>
      <c r="E7025">
        <v>0</v>
      </c>
      <c r="F7025">
        <v>500</v>
      </c>
      <c r="G7025" t="s">
        <v>7</v>
      </c>
      <c r="AG7025">
        <f t="shared" si="236"/>
        <v>2.2378516624040917E-2</v>
      </c>
      <c r="AH7025">
        <f t="shared" si="235"/>
        <v>1.1710659977784044</v>
      </c>
    </row>
    <row r="7026" spans="1:34">
      <c r="A7026">
        <v>3515.5</v>
      </c>
      <c r="B7026">
        <v>0.17499999999999999</v>
      </c>
      <c r="C7026">
        <v>80.239999999999995</v>
      </c>
      <c r="D7026">
        <v>7.5827</v>
      </c>
      <c r="E7026">
        <v>0</v>
      </c>
      <c r="F7026">
        <v>500</v>
      </c>
      <c r="G7026" t="s">
        <v>7</v>
      </c>
      <c r="AG7026">
        <f t="shared" si="236"/>
        <v>2.2378516624040917E-2</v>
      </c>
      <c r="AH7026">
        <f t="shared" si="235"/>
        <v>1.1700443798840314</v>
      </c>
    </row>
    <row r="7027" spans="1:34">
      <c r="A7027">
        <v>3516</v>
      </c>
      <c r="B7027">
        <v>0.17499999999999999</v>
      </c>
      <c r="C7027">
        <v>80.17</v>
      </c>
      <c r="D7027">
        <v>7.5826000000000002</v>
      </c>
      <c r="E7027">
        <v>0</v>
      </c>
      <c r="F7027">
        <v>500</v>
      </c>
      <c r="G7027" t="s">
        <v>7</v>
      </c>
      <c r="AG7027">
        <f t="shared" si="236"/>
        <v>2.2378516624040917E-2</v>
      </c>
      <c r="AH7027">
        <f t="shared" si="235"/>
        <v>1.1691687074031403</v>
      </c>
    </row>
    <row r="7028" spans="1:34">
      <c r="A7028">
        <v>3516.5</v>
      </c>
      <c r="B7028">
        <v>0.17499999999999999</v>
      </c>
      <c r="C7028">
        <v>80.11</v>
      </c>
      <c r="D7028">
        <v>7.5826000000000002</v>
      </c>
      <c r="E7028">
        <v>0</v>
      </c>
      <c r="F7028">
        <v>500</v>
      </c>
      <c r="G7028" t="s">
        <v>7</v>
      </c>
      <c r="AG7028">
        <f t="shared" si="236"/>
        <v>2.2378516624040917E-2</v>
      </c>
      <c r="AH7028">
        <f t="shared" si="235"/>
        <v>1.1684389803357311</v>
      </c>
    </row>
    <row r="7029" spans="1:34">
      <c r="A7029">
        <v>3517</v>
      </c>
      <c r="B7029">
        <v>0.17499999999999999</v>
      </c>
      <c r="C7029">
        <v>80.06</v>
      </c>
      <c r="D7029">
        <v>7.5827</v>
      </c>
      <c r="E7029">
        <v>0</v>
      </c>
      <c r="F7029">
        <v>500</v>
      </c>
      <c r="G7029" t="s">
        <v>7</v>
      </c>
      <c r="AG7029">
        <f t="shared" si="236"/>
        <v>2.2378516624040917E-2</v>
      </c>
      <c r="AH7029">
        <f t="shared" si="235"/>
        <v>1.16756330785484</v>
      </c>
    </row>
    <row r="7030" spans="1:34">
      <c r="A7030">
        <v>3517.5</v>
      </c>
      <c r="B7030">
        <v>0.17499999999999999</v>
      </c>
      <c r="C7030">
        <v>80</v>
      </c>
      <c r="D7030">
        <v>7.5826000000000002</v>
      </c>
      <c r="E7030">
        <v>0</v>
      </c>
      <c r="F7030">
        <v>500</v>
      </c>
      <c r="G7030" t="s">
        <v>7</v>
      </c>
      <c r="AG7030">
        <f t="shared" si="236"/>
        <v>2.2378516624040917E-2</v>
      </c>
      <c r="AH7030">
        <f t="shared" si="235"/>
        <v>1.1669795262009124</v>
      </c>
    </row>
    <row r="7031" spans="1:34">
      <c r="A7031">
        <v>3518</v>
      </c>
      <c r="B7031">
        <v>0.17499999999999999</v>
      </c>
      <c r="C7031">
        <v>79.959999999999994</v>
      </c>
      <c r="D7031">
        <v>7.5827</v>
      </c>
      <c r="E7031">
        <v>0</v>
      </c>
      <c r="F7031">
        <v>500</v>
      </c>
      <c r="G7031" t="s">
        <v>7</v>
      </c>
      <c r="AG7031">
        <f t="shared" si="236"/>
        <v>2.2378516624040917E-2</v>
      </c>
      <c r="AH7031">
        <f t="shared" si="235"/>
        <v>1.1662497991335032</v>
      </c>
    </row>
    <row r="7032" spans="1:34">
      <c r="A7032">
        <v>3518.5</v>
      </c>
      <c r="B7032">
        <v>0.17499999999999999</v>
      </c>
      <c r="C7032">
        <v>79.91</v>
      </c>
      <c r="D7032">
        <v>7.5826000000000002</v>
      </c>
      <c r="E7032">
        <v>0</v>
      </c>
      <c r="F7032">
        <v>500</v>
      </c>
      <c r="G7032" t="s">
        <v>7</v>
      </c>
      <c r="AG7032">
        <f t="shared" si="236"/>
        <v>2.2378516624040917E-2</v>
      </c>
      <c r="AH7032">
        <f t="shared" si="235"/>
        <v>1.1653741266526121</v>
      </c>
    </row>
    <row r="7033" spans="1:34">
      <c r="A7033">
        <v>3519</v>
      </c>
      <c r="B7033">
        <v>0.17499999999999999</v>
      </c>
      <c r="C7033">
        <v>79.849999999999994</v>
      </c>
      <c r="D7033">
        <v>7.5826000000000002</v>
      </c>
      <c r="E7033">
        <v>0</v>
      </c>
      <c r="F7033">
        <v>500</v>
      </c>
      <c r="G7033" t="s">
        <v>7</v>
      </c>
      <c r="AG7033">
        <f t="shared" si="236"/>
        <v>2.2378516624040917E-2</v>
      </c>
      <c r="AH7033">
        <f t="shared" si="235"/>
        <v>1.1647903449986847</v>
      </c>
    </row>
    <row r="7034" spans="1:34">
      <c r="A7034">
        <v>3519.5</v>
      </c>
      <c r="B7034">
        <v>0.17499999999999999</v>
      </c>
      <c r="C7034">
        <v>79.81</v>
      </c>
      <c r="D7034">
        <v>7.5826000000000002</v>
      </c>
      <c r="E7034">
        <v>0</v>
      </c>
      <c r="F7034">
        <v>500</v>
      </c>
      <c r="G7034" t="s">
        <v>7</v>
      </c>
      <c r="AG7034">
        <f t="shared" si="236"/>
        <v>2.2378516624040917E-2</v>
      </c>
      <c r="AH7034">
        <f t="shared" si="235"/>
        <v>1.1640606179312756</v>
      </c>
    </row>
    <row r="7035" spans="1:34">
      <c r="A7035">
        <v>3520</v>
      </c>
      <c r="B7035">
        <v>0.17499999999999999</v>
      </c>
      <c r="C7035">
        <v>79.760000000000005</v>
      </c>
      <c r="D7035">
        <v>7.5827</v>
      </c>
      <c r="E7035">
        <v>0</v>
      </c>
      <c r="F7035">
        <v>500</v>
      </c>
      <c r="G7035" t="s">
        <v>7</v>
      </c>
      <c r="AG7035">
        <f t="shared" si="236"/>
        <v>2.2378516624040917E-2</v>
      </c>
      <c r="AH7035">
        <f t="shared" si="235"/>
        <v>1.163330890863866</v>
      </c>
    </row>
    <row r="7036" spans="1:34">
      <c r="A7036">
        <v>3520.5</v>
      </c>
      <c r="B7036">
        <v>0.17499999999999999</v>
      </c>
      <c r="C7036">
        <v>79.709999999999994</v>
      </c>
      <c r="D7036">
        <v>7.5826000000000002</v>
      </c>
      <c r="E7036">
        <v>0</v>
      </c>
      <c r="F7036">
        <v>500</v>
      </c>
      <c r="G7036" t="s">
        <v>7</v>
      </c>
      <c r="AG7036">
        <f t="shared" si="236"/>
        <v>2.2378516624040917E-2</v>
      </c>
      <c r="AH7036">
        <f t="shared" si="235"/>
        <v>1.1627471092099386</v>
      </c>
    </row>
    <row r="7037" spans="1:34">
      <c r="A7037">
        <v>3521</v>
      </c>
      <c r="B7037">
        <v>0.17499999999999999</v>
      </c>
      <c r="C7037">
        <v>79.67</v>
      </c>
      <c r="D7037">
        <v>7.5826000000000002</v>
      </c>
      <c r="E7037">
        <v>0</v>
      </c>
      <c r="F7037">
        <v>500</v>
      </c>
      <c r="G7037" t="s">
        <v>7</v>
      </c>
      <c r="AG7037">
        <f t="shared" si="236"/>
        <v>2.2378516624040917E-2</v>
      </c>
      <c r="AH7037">
        <f t="shared" si="235"/>
        <v>1.1621633275560113</v>
      </c>
    </row>
    <row r="7038" spans="1:34">
      <c r="A7038">
        <v>3521.5</v>
      </c>
      <c r="B7038">
        <v>0.17499999999999999</v>
      </c>
      <c r="C7038">
        <v>79.63</v>
      </c>
      <c r="D7038">
        <v>7.5827</v>
      </c>
      <c r="E7038">
        <v>0</v>
      </c>
      <c r="F7038">
        <v>500</v>
      </c>
      <c r="G7038" t="s">
        <v>7</v>
      </c>
      <c r="AG7038">
        <f t="shared" si="236"/>
        <v>2.2378516624040917E-2</v>
      </c>
      <c r="AH7038">
        <f t="shared" si="235"/>
        <v>1.1615795459020839</v>
      </c>
    </row>
    <row r="7039" spans="1:34">
      <c r="A7039">
        <v>3522</v>
      </c>
      <c r="B7039">
        <v>0.17499999999999999</v>
      </c>
      <c r="C7039">
        <v>79.59</v>
      </c>
      <c r="D7039">
        <v>7.5827</v>
      </c>
      <c r="E7039">
        <v>0</v>
      </c>
      <c r="F7039">
        <v>500</v>
      </c>
      <c r="G7039" t="s">
        <v>7</v>
      </c>
      <c r="AG7039">
        <f t="shared" si="236"/>
        <v>2.2378516624040917E-2</v>
      </c>
      <c r="AH7039">
        <f t="shared" si="235"/>
        <v>1.1611417096616383</v>
      </c>
    </row>
    <row r="7040" spans="1:34">
      <c r="A7040">
        <v>3522.5</v>
      </c>
      <c r="B7040">
        <v>0.17499999999999999</v>
      </c>
      <c r="C7040">
        <v>79.56</v>
      </c>
      <c r="D7040">
        <v>7.5827999999999998</v>
      </c>
      <c r="E7040">
        <v>0</v>
      </c>
      <c r="F7040">
        <v>500</v>
      </c>
      <c r="G7040" t="s">
        <v>7</v>
      </c>
      <c r="AG7040">
        <f t="shared" si="236"/>
        <v>2.2378516624040917E-2</v>
      </c>
      <c r="AH7040">
        <f t="shared" si="235"/>
        <v>1.1605579280077107</v>
      </c>
    </row>
    <row r="7041" spans="1:34">
      <c r="A7041">
        <v>3523</v>
      </c>
      <c r="B7041">
        <v>0.17499999999999999</v>
      </c>
      <c r="C7041">
        <v>79.52</v>
      </c>
      <c r="D7041">
        <v>7.5827</v>
      </c>
      <c r="E7041">
        <v>0</v>
      </c>
      <c r="F7041">
        <v>500</v>
      </c>
      <c r="G7041" t="s">
        <v>7</v>
      </c>
      <c r="AG7041">
        <f t="shared" si="236"/>
        <v>2.2378516624040917E-2</v>
      </c>
      <c r="AH7041">
        <f t="shared" ref="AH7041:AH7104" si="237">C7042/$Z$3</f>
        <v>1.1602660371807472</v>
      </c>
    </row>
    <row r="7042" spans="1:34">
      <c r="A7042">
        <v>3523.5</v>
      </c>
      <c r="B7042">
        <v>0.17499999999999999</v>
      </c>
      <c r="C7042">
        <v>79.5</v>
      </c>
      <c r="D7042">
        <v>7.5827999999999998</v>
      </c>
      <c r="E7042">
        <v>0</v>
      </c>
      <c r="F7042">
        <v>500</v>
      </c>
      <c r="G7042" t="s">
        <v>7</v>
      </c>
      <c r="AG7042">
        <f t="shared" ref="AG7042:AG7105" si="238">B7043/$Z$1</f>
        <v>2.2378516624040917E-2</v>
      </c>
      <c r="AH7042">
        <f t="shared" si="237"/>
        <v>1.1596822555268196</v>
      </c>
    </row>
    <row r="7043" spans="1:34">
      <c r="A7043">
        <v>3524</v>
      </c>
      <c r="B7043">
        <v>0.17499999999999999</v>
      </c>
      <c r="C7043">
        <v>79.459999999999994</v>
      </c>
      <c r="D7043">
        <v>7.5827999999999998</v>
      </c>
      <c r="E7043">
        <v>0</v>
      </c>
      <c r="F7043">
        <v>500</v>
      </c>
      <c r="G7043" t="s">
        <v>7</v>
      </c>
      <c r="AG7043">
        <f t="shared" si="238"/>
        <v>2.2378516624040917E-2</v>
      </c>
      <c r="AH7043">
        <f t="shared" si="237"/>
        <v>1.159390364699856</v>
      </c>
    </row>
    <row r="7044" spans="1:34">
      <c r="A7044">
        <v>3524.5</v>
      </c>
      <c r="B7044">
        <v>0.17499999999999999</v>
      </c>
      <c r="C7044">
        <v>79.44</v>
      </c>
      <c r="D7044">
        <v>7.5827</v>
      </c>
      <c r="E7044">
        <v>0</v>
      </c>
      <c r="F7044">
        <v>500</v>
      </c>
      <c r="G7044" t="s">
        <v>7</v>
      </c>
      <c r="AG7044">
        <f t="shared" si="238"/>
        <v>2.2378516624040917E-2</v>
      </c>
      <c r="AH7044">
        <f t="shared" si="237"/>
        <v>1.1588065830459287</v>
      </c>
    </row>
    <row r="7045" spans="1:34">
      <c r="A7045">
        <v>3525</v>
      </c>
      <c r="B7045">
        <v>0.17499999999999999</v>
      </c>
      <c r="C7045">
        <v>79.400000000000006</v>
      </c>
      <c r="D7045">
        <v>7.5827999999999998</v>
      </c>
      <c r="E7045">
        <v>0</v>
      </c>
      <c r="F7045">
        <v>500</v>
      </c>
      <c r="G7045" t="s">
        <v>7</v>
      </c>
      <c r="AG7045">
        <f t="shared" si="238"/>
        <v>2.2378516624040917E-2</v>
      </c>
      <c r="AH7045">
        <f t="shared" si="237"/>
        <v>1.1583687468054831</v>
      </c>
    </row>
    <row r="7046" spans="1:34">
      <c r="A7046">
        <v>3525.5</v>
      </c>
      <c r="B7046">
        <v>0.17499999999999999</v>
      </c>
      <c r="C7046">
        <v>79.37</v>
      </c>
      <c r="D7046">
        <v>7.5827</v>
      </c>
      <c r="E7046">
        <v>0</v>
      </c>
      <c r="F7046">
        <v>500</v>
      </c>
      <c r="G7046" t="s">
        <v>7</v>
      </c>
      <c r="AG7046">
        <f t="shared" si="238"/>
        <v>2.2378516624040917E-2</v>
      </c>
      <c r="AH7046">
        <f t="shared" si="237"/>
        <v>1.1580768559785193</v>
      </c>
    </row>
    <row r="7047" spans="1:34">
      <c r="A7047">
        <v>3526</v>
      </c>
      <c r="B7047">
        <v>0.17499999999999999</v>
      </c>
      <c r="C7047">
        <v>79.349999999999994</v>
      </c>
      <c r="D7047">
        <v>7.5827</v>
      </c>
      <c r="E7047">
        <v>0</v>
      </c>
      <c r="F7047">
        <v>500</v>
      </c>
      <c r="G7047" t="s">
        <v>7</v>
      </c>
      <c r="AG7047">
        <f t="shared" si="238"/>
        <v>2.2378516624040917E-2</v>
      </c>
      <c r="AH7047">
        <f t="shared" si="237"/>
        <v>1.1574930743245919</v>
      </c>
    </row>
    <row r="7048" spans="1:34">
      <c r="A7048">
        <v>3526.5</v>
      </c>
      <c r="B7048">
        <v>0.17499999999999999</v>
      </c>
      <c r="C7048">
        <v>79.31</v>
      </c>
      <c r="D7048">
        <v>7.5827999999999998</v>
      </c>
      <c r="E7048">
        <v>0</v>
      </c>
      <c r="F7048">
        <v>500</v>
      </c>
      <c r="G7048" t="s">
        <v>7</v>
      </c>
      <c r="AG7048">
        <f t="shared" si="238"/>
        <v>2.2378516624040917E-2</v>
      </c>
      <c r="AH7048">
        <f t="shared" si="237"/>
        <v>1.1572011834976283</v>
      </c>
    </row>
    <row r="7049" spans="1:34">
      <c r="A7049">
        <v>3527</v>
      </c>
      <c r="B7049">
        <v>0.17499999999999999</v>
      </c>
      <c r="C7049">
        <v>79.290000000000006</v>
      </c>
      <c r="D7049">
        <v>7.5827999999999998</v>
      </c>
      <c r="E7049">
        <v>0</v>
      </c>
      <c r="F7049">
        <v>500</v>
      </c>
      <c r="G7049" t="s">
        <v>7</v>
      </c>
      <c r="AG7049">
        <f t="shared" si="238"/>
        <v>2.2378516624040917E-2</v>
      </c>
      <c r="AH7049">
        <f t="shared" si="237"/>
        <v>1.1567633472571828</v>
      </c>
    </row>
    <row r="7050" spans="1:34">
      <c r="A7050">
        <v>3527.5</v>
      </c>
      <c r="B7050">
        <v>0.17499999999999999</v>
      </c>
      <c r="C7050">
        <v>79.260000000000005</v>
      </c>
      <c r="D7050">
        <v>7.5827999999999998</v>
      </c>
      <c r="E7050">
        <v>0</v>
      </c>
      <c r="F7050">
        <v>500</v>
      </c>
      <c r="G7050" t="s">
        <v>7</v>
      </c>
      <c r="AG7050">
        <f t="shared" si="238"/>
        <v>2.2378516624040917E-2</v>
      </c>
      <c r="AH7050">
        <f t="shared" si="237"/>
        <v>1.1563255110167372</v>
      </c>
    </row>
    <row r="7051" spans="1:34">
      <c r="A7051">
        <v>3528</v>
      </c>
      <c r="B7051">
        <v>0.17499999999999999</v>
      </c>
      <c r="C7051">
        <v>79.23</v>
      </c>
      <c r="D7051">
        <v>7.5826000000000002</v>
      </c>
      <c r="E7051">
        <v>0</v>
      </c>
      <c r="F7051">
        <v>500</v>
      </c>
      <c r="G7051" t="s">
        <v>7</v>
      </c>
      <c r="AG7051">
        <f t="shared" si="238"/>
        <v>2.2378516624040917E-2</v>
      </c>
      <c r="AH7051">
        <f t="shared" si="237"/>
        <v>1.1558876747762916</v>
      </c>
    </row>
    <row r="7052" spans="1:34">
      <c r="A7052">
        <v>3528.5</v>
      </c>
      <c r="B7052">
        <v>0.17499999999999999</v>
      </c>
      <c r="C7052">
        <v>79.2</v>
      </c>
      <c r="D7052">
        <v>7.5827</v>
      </c>
      <c r="E7052">
        <v>0</v>
      </c>
      <c r="F7052">
        <v>500</v>
      </c>
      <c r="G7052" t="s">
        <v>7</v>
      </c>
      <c r="AG7052">
        <f t="shared" si="238"/>
        <v>2.2378516624040917E-2</v>
      </c>
      <c r="AH7052">
        <f t="shared" si="237"/>
        <v>1.1555957839493278</v>
      </c>
    </row>
    <row r="7053" spans="1:34">
      <c r="A7053">
        <v>3529</v>
      </c>
      <c r="B7053">
        <v>0.17499999999999999</v>
      </c>
      <c r="C7053">
        <v>79.180000000000007</v>
      </c>
      <c r="D7053">
        <v>7.5826000000000002</v>
      </c>
      <c r="E7053">
        <v>0</v>
      </c>
      <c r="F7053">
        <v>500</v>
      </c>
      <c r="G7053" t="s">
        <v>7</v>
      </c>
      <c r="AG7053">
        <f t="shared" si="238"/>
        <v>2.2378516624040917E-2</v>
      </c>
      <c r="AH7053">
        <f t="shared" si="237"/>
        <v>1.1551579477088822</v>
      </c>
    </row>
    <row r="7054" spans="1:34">
      <c r="A7054">
        <v>3529.5</v>
      </c>
      <c r="B7054">
        <v>0.17499999999999999</v>
      </c>
      <c r="C7054">
        <v>79.150000000000006</v>
      </c>
      <c r="D7054">
        <v>7.5827</v>
      </c>
      <c r="E7054">
        <v>0</v>
      </c>
      <c r="F7054">
        <v>500</v>
      </c>
      <c r="G7054" t="s">
        <v>7</v>
      </c>
      <c r="AG7054">
        <f t="shared" si="238"/>
        <v>2.2378516624040917E-2</v>
      </c>
      <c r="AH7054">
        <f t="shared" si="237"/>
        <v>1.1548660568819185</v>
      </c>
    </row>
    <row r="7055" spans="1:34">
      <c r="A7055">
        <v>3530</v>
      </c>
      <c r="B7055">
        <v>0.17499999999999999</v>
      </c>
      <c r="C7055">
        <v>79.13</v>
      </c>
      <c r="D7055">
        <v>7.5827999999999998</v>
      </c>
      <c r="E7055">
        <v>0</v>
      </c>
      <c r="F7055">
        <v>500</v>
      </c>
      <c r="G7055" t="s">
        <v>7</v>
      </c>
      <c r="AG7055">
        <f t="shared" si="238"/>
        <v>2.2378516624040917E-2</v>
      </c>
      <c r="AH7055">
        <f t="shared" si="237"/>
        <v>1.1545741660549549</v>
      </c>
    </row>
    <row r="7056" spans="1:34">
      <c r="A7056">
        <v>3530.5</v>
      </c>
      <c r="B7056">
        <v>0.17499999999999999</v>
      </c>
      <c r="C7056">
        <v>79.11</v>
      </c>
      <c r="D7056">
        <v>7.5827</v>
      </c>
      <c r="E7056">
        <v>0</v>
      </c>
      <c r="F7056">
        <v>500</v>
      </c>
      <c r="G7056" t="s">
        <v>7</v>
      </c>
      <c r="AG7056">
        <f t="shared" si="238"/>
        <v>2.2378516624040917E-2</v>
      </c>
      <c r="AH7056">
        <f t="shared" si="237"/>
        <v>1.1542822752279911</v>
      </c>
    </row>
    <row r="7057" spans="1:34">
      <c r="A7057">
        <v>3531</v>
      </c>
      <c r="B7057">
        <v>0.17499999999999999</v>
      </c>
      <c r="C7057">
        <v>79.09</v>
      </c>
      <c r="D7057">
        <v>7.5826000000000002</v>
      </c>
      <c r="E7057">
        <v>0</v>
      </c>
      <c r="F7057">
        <v>500</v>
      </c>
      <c r="G7057" t="s">
        <v>7</v>
      </c>
      <c r="AG7057">
        <f t="shared" si="238"/>
        <v>2.2378516624040917E-2</v>
      </c>
      <c r="AH7057">
        <f t="shared" si="237"/>
        <v>1.1539903844010273</v>
      </c>
    </row>
    <row r="7058" spans="1:34">
      <c r="A7058">
        <v>3531.5</v>
      </c>
      <c r="B7058">
        <v>0.17499999999999999</v>
      </c>
      <c r="C7058">
        <v>79.069999999999993</v>
      </c>
      <c r="D7058">
        <v>7.5827999999999998</v>
      </c>
      <c r="E7058">
        <v>0</v>
      </c>
      <c r="F7058">
        <v>500</v>
      </c>
      <c r="G7058" t="s">
        <v>7</v>
      </c>
      <c r="AG7058">
        <f t="shared" si="238"/>
        <v>2.2378516624040917E-2</v>
      </c>
      <c r="AH7058">
        <f t="shared" si="237"/>
        <v>1.1535525481605819</v>
      </c>
    </row>
    <row r="7059" spans="1:34">
      <c r="A7059">
        <v>3532</v>
      </c>
      <c r="B7059">
        <v>0.17499999999999999</v>
      </c>
      <c r="C7059">
        <v>79.040000000000006</v>
      </c>
      <c r="D7059">
        <v>7.5827</v>
      </c>
      <c r="E7059">
        <v>0</v>
      </c>
      <c r="F7059">
        <v>500</v>
      </c>
      <c r="G7059" t="s">
        <v>7</v>
      </c>
      <c r="AG7059">
        <f t="shared" si="238"/>
        <v>2.2378516624040917E-2</v>
      </c>
      <c r="AH7059">
        <f t="shared" si="237"/>
        <v>1.1532606573336182</v>
      </c>
    </row>
    <row r="7060" spans="1:34">
      <c r="A7060">
        <v>3532.5</v>
      </c>
      <c r="B7060">
        <v>0.17499999999999999</v>
      </c>
      <c r="C7060">
        <v>79.02</v>
      </c>
      <c r="D7060">
        <v>7.5827999999999998</v>
      </c>
      <c r="E7060">
        <v>0</v>
      </c>
      <c r="F7060">
        <v>500</v>
      </c>
      <c r="G7060" t="s">
        <v>7</v>
      </c>
      <c r="AG7060">
        <f t="shared" si="238"/>
        <v>2.2378516624040917E-2</v>
      </c>
      <c r="AH7060">
        <f t="shared" si="237"/>
        <v>1.1528228210931726</v>
      </c>
    </row>
    <row r="7061" spans="1:34">
      <c r="A7061">
        <v>3533</v>
      </c>
      <c r="B7061">
        <v>0.17499999999999999</v>
      </c>
      <c r="C7061">
        <v>78.989999999999995</v>
      </c>
      <c r="D7061">
        <v>7.5827999999999998</v>
      </c>
      <c r="E7061">
        <v>0</v>
      </c>
      <c r="F7061">
        <v>500</v>
      </c>
      <c r="G7061" t="s">
        <v>7</v>
      </c>
      <c r="AG7061">
        <f t="shared" si="238"/>
        <v>2.2378516624040917E-2</v>
      </c>
      <c r="AH7061">
        <f t="shared" si="237"/>
        <v>1.1525309302662088</v>
      </c>
    </row>
    <row r="7062" spans="1:34">
      <c r="A7062">
        <v>3533.5</v>
      </c>
      <c r="B7062">
        <v>0.17499999999999999</v>
      </c>
      <c r="C7062">
        <v>78.97</v>
      </c>
      <c r="D7062">
        <v>7.5827</v>
      </c>
      <c r="E7062">
        <v>0</v>
      </c>
      <c r="F7062">
        <v>500</v>
      </c>
      <c r="G7062" t="s">
        <v>7</v>
      </c>
      <c r="AG7062">
        <f t="shared" si="238"/>
        <v>2.2378516624040917E-2</v>
      </c>
      <c r="AH7062">
        <f t="shared" si="237"/>
        <v>1.1520930940257632</v>
      </c>
    </row>
    <row r="7063" spans="1:34">
      <c r="A7063">
        <v>3534</v>
      </c>
      <c r="B7063">
        <v>0.17499999999999999</v>
      </c>
      <c r="C7063">
        <v>78.94</v>
      </c>
      <c r="D7063">
        <v>7.5827</v>
      </c>
      <c r="E7063">
        <v>0</v>
      </c>
      <c r="F7063">
        <v>500</v>
      </c>
      <c r="G7063" t="s">
        <v>7</v>
      </c>
      <c r="AG7063">
        <f t="shared" si="238"/>
        <v>2.2378516624040917E-2</v>
      </c>
      <c r="AH7063">
        <f t="shared" si="237"/>
        <v>1.1519471486122816</v>
      </c>
    </row>
    <row r="7064" spans="1:34">
      <c r="A7064">
        <v>3534.5</v>
      </c>
      <c r="B7064">
        <v>0.17499999999999999</v>
      </c>
      <c r="C7064">
        <v>78.930000000000007</v>
      </c>
      <c r="D7064">
        <v>7.5827</v>
      </c>
      <c r="E7064">
        <v>0</v>
      </c>
      <c r="F7064">
        <v>500</v>
      </c>
      <c r="G7064" t="s">
        <v>7</v>
      </c>
      <c r="AG7064">
        <f t="shared" si="238"/>
        <v>2.2378516624040917E-2</v>
      </c>
      <c r="AH7064">
        <f t="shared" si="237"/>
        <v>1.1516552577853176</v>
      </c>
    </row>
    <row r="7065" spans="1:34">
      <c r="A7065">
        <v>3535</v>
      </c>
      <c r="B7065">
        <v>0.17499999999999999</v>
      </c>
      <c r="C7065">
        <v>78.91</v>
      </c>
      <c r="D7065">
        <v>7.5827999999999998</v>
      </c>
      <c r="E7065">
        <v>0</v>
      </c>
      <c r="F7065">
        <v>500</v>
      </c>
      <c r="G7065" t="s">
        <v>7</v>
      </c>
      <c r="AG7065">
        <f t="shared" si="238"/>
        <v>2.2378516624040917E-2</v>
      </c>
      <c r="AH7065">
        <f t="shared" si="237"/>
        <v>1.1512174215448721</v>
      </c>
    </row>
    <row r="7066" spans="1:34">
      <c r="A7066">
        <v>3535.5</v>
      </c>
      <c r="B7066">
        <v>0.17499999999999999</v>
      </c>
      <c r="C7066">
        <v>78.88</v>
      </c>
      <c r="D7066">
        <v>7.5827</v>
      </c>
      <c r="E7066">
        <v>0</v>
      </c>
      <c r="F7066">
        <v>500</v>
      </c>
      <c r="G7066" t="s">
        <v>7</v>
      </c>
      <c r="AG7066">
        <f t="shared" si="238"/>
        <v>2.2378516624040917E-2</v>
      </c>
      <c r="AH7066">
        <f t="shared" si="237"/>
        <v>1.1509255307179085</v>
      </c>
    </row>
    <row r="7067" spans="1:34">
      <c r="A7067">
        <v>3536</v>
      </c>
      <c r="B7067">
        <v>0.17499999999999999</v>
      </c>
      <c r="C7067">
        <v>78.86</v>
      </c>
      <c r="D7067">
        <v>7.5827</v>
      </c>
      <c r="E7067">
        <v>0</v>
      </c>
      <c r="F7067">
        <v>500</v>
      </c>
      <c r="G7067" t="s">
        <v>7</v>
      </c>
      <c r="AG7067">
        <f t="shared" si="238"/>
        <v>2.2378516624040917E-2</v>
      </c>
      <c r="AH7067">
        <f t="shared" si="237"/>
        <v>1.1506336398909447</v>
      </c>
    </row>
    <row r="7068" spans="1:34">
      <c r="A7068">
        <v>3536.5</v>
      </c>
      <c r="B7068">
        <v>0.17499999999999999</v>
      </c>
      <c r="C7068">
        <v>78.84</v>
      </c>
      <c r="D7068">
        <v>7.5827</v>
      </c>
      <c r="E7068">
        <v>0</v>
      </c>
      <c r="F7068">
        <v>500</v>
      </c>
      <c r="G7068" t="s">
        <v>7</v>
      </c>
      <c r="AG7068">
        <f t="shared" si="238"/>
        <v>2.2378516624040917E-2</v>
      </c>
      <c r="AH7068">
        <f t="shared" si="237"/>
        <v>1.1503417490639809</v>
      </c>
    </row>
    <row r="7069" spans="1:34">
      <c r="A7069">
        <v>3537</v>
      </c>
      <c r="B7069">
        <v>0.17499999999999999</v>
      </c>
      <c r="C7069">
        <v>78.819999999999993</v>
      </c>
      <c r="D7069">
        <v>7.5827</v>
      </c>
      <c r="E7069">
        <v>0</v>
      </c>
      <c r="F7069">
        <v>500</v>
      </c>
      <c r="G7069" t="s">
        <v>7</v>
      </c>
      <c r="AG7069">
        <f t="shared" si="238"/>
        <v>2.2378516624040917E-2</v>
      </c>
      <c r="AH7069">
        <f t="shared" si="237"/>
        <v>1.1501958036504991</v>
      </c>
    </row>
    <row r="7070" spans="1:34">
      <c r="A7070">
        <v>3537.5</v>
      </c>
      <c r="B7070">
        <v>0.17499999999999999</v>
      </c>
      <c r="C7070">
        <v>78.81</v>
      </c>
      <c r="D7070">
        <v>7.5827</v>
      </c>
      <c r="E7070">
        <v>0</v>
      </c>
      <c r="F7070">
        <v>500</v>
      </c>
      <c r="G7070" t="s">
        <v>7</v>
      </c>
      <c r="AG7070">
        <f t="shared" si="238"/>
        <v>2.2378516624040917E-2</v>
      </c>
      <c r="AH7070">
        <f t="shared" si="237"/>
        <v>1.1499039128235355</v>
      </c>
    </row>
    <row r="7071" spans="1:34">
      <c r="A7071">
        <v>3538</v>
      </c>
      <c r="B7071">
        <v>0.17499999999999999</v>
      </c>
      <c r="C7071">
        <v>78.790000000000006</v>
      </c>
      <c r="D7071">
        <v>7.5827</v>
      </c>
      <c r="E7071">
        <v>0</v>
      </c>
      <c r="F7071">
        <v>500</v>
      </c>
      <c r="G7071" t="s">
        <v>7</v>
      </c>
      <c r="AG7071">
        <f t="shared" si="238"/>
        <v>2.2378516624040917E-2</v>
      </c>
      <c r="AH7071">
        <f t="shared" si="237"/>
        <v>1.1484444586887168</v>
      </c>
    </row>
    <row r="7072" spans="1:34">
      <c r="A7072">
        <v>3543</v>
      </c>
      <c r="B7072">
        <v>0.17499999999999999</v>
      </c>
      <c r="C7072">
        <v>78.69</v>
      </c>
      <c r="D7072">
        <v>7.5827999999999998</v>
      </c>
      <c r="E7072">
        <v>0</v>
      </c>
      <c r="F7072">
        <v>5000</v>
      </c>
      <c r="G7072" t="s">
        <v>7</v>
      </c>
      <c r="AG7072">
        <f t="shared" si="238"/>
        <v>2.2378516624040917E-2</v>
      </c>
      <c r="AH7072">
        <f t="shared" si="237"/>
        <v>1.1461093320730074</v>
      </c>
    </row>
    <row r="7073" spans="1:34">
      <c r="A7073">
        <v>3548</v>
      </c>
      <c r="B7073">
        <v>0.17499999999999999</v>
      </c>
      <c r="C7073">
        <v>78.53</v>
      </c>
      <c r="D7073">
        <v>7.5827999999999998</v>
      </c>
      <c r="E7073">
        <v>0</v>
      </c>
      <c r="F7073">
        <v>5000</v>
      </c>
      <c r="G7073" t="s">
        <v>7</v>
      </c>
      <c r="AG7073">
        <f t="shared" si="238"/>
        <v>2.2378516624040917E-2</v>
      </c>
      <c r="AH7073">
        <f t="shared" si="237"/>
        <v>1.1440660962842613</v>
      </c>
    </row>
    <row r="7074" spans="1:34">
      <c r="A7074">
        <v>3553</v>
      </c>
      <c r="B7074">
        <v>0.17499999999999999</v>
      </c>
      <c r="C7074">
        <v>78.39</v>
      </c>
      <c r="D7074">
        <v>7.5827</v>
      </c>
      <c r="E7074">
        <v>0</v>
      </c>
      <c r="F7074">
        <v>5000</v>
      </c>
      <c r="G7074" t="s">
        <v>7</v>
      </c>
      <c r="AG7074">
        <f t="shared" si="238"/>
        <v>2.2378516624040917E-2</v>
      </c>
      <c r="AH7074">
        <f t="shared" si="237"/>
        <v>1.1418769150820334</v>
      </c>
    </row>
    <row r="7075" spans="1:34">
      <c r="A7075">
        <v>3558</v>
      </c>
      <c r="B7075">
        <v>0.17499999999999999</v>
      </c>
      <c r="C7075">
        <v>78.239999999999995</v>
      </c>
      <c r="D7075">
        <v>7.5827</v>
      </c>
      <c r="E7075">
        <v>0</v>
      </c>
      <c r="F7075">
        <v>5000</v>
      </c>
      <c r="G7075" t="s">
        <v>7</v>
      </c>
      <c r="AG7075">
        <f t="shared" si="238"/>
        <v>2.2378516624040917E-2</v>
      </c>
      <c r="AH7075">
        <f t="shared" si="237"/>
        <v>1.1401255701202513</v>
      </c>
    </row>
    <row r="7076" spans="1:34">
      <c r="A7076">
        <v>3563</v>
      </c>
      <c r="B7076">
        <v>0.17499999999999999</v>
      </c>
      <c r="C7076">
        <v>78.12</v>
      </c>
      <c r="D7076">
        <v>7.5827</v>
      </c>
      <c r="E7076">
        <v>0</v>
      </c>
      <c r="F7076">
        <v>5000</v>
      </c>
      <c r="G7076" t="s">
        <v>7</v>
      </c>
      <c r="AG7076">
        <f t="shared" si="238"/>
        <v>2.2378516624040917E-2</v>
      </c>
      <c r="AH7076">
        <f t="shared" si="237"/>
        <v>1.1385201705719508</v>
      </c>
    </row>
    <row r="7077" spans="1:34">
      <c r="A7077">
        <v>3568</v>
      </c>
      <c r="B7077">
        <v>0.17499999999999999</v>
      </c>
      <c r="C7077">
        <v>78.010000000000005</v>
      </c>
      <c r="D7077">
        <v>7.5827</v>
      </c>
      <c r="E7077">
        <v>0</v>
      </c>
      <c r="F7077">
        <v>5000</v>
      </c>
      <c r="G7077" t="s">
        <v>7</v>
      </c>
      <c r="AG7077">
        <f t="shared" si="238"/>
        <v>2.2378516624040917E-2</v>
      </c>
      <c r="AH7077">
        <f t="shared" si="237"/>
        <v>1.1367688256101685</v>
      </c>
    </row>
    <row r="7078" spans="1:34">
      <c r="A7078">
        <v>3573</v>
      </c>
      <c r="B7078">
        <v>0.17499999999999999</v>
      </c>
      <c r="C7078">
        <v>77.89</v>
      </c>
      <c r="D7078">
        <v>7.5827</v>
      </c>
      <c r="E7078">
        <v>0</v>
      </c>
      <c r="F7078">
        <v>5000</v>
      </c>
      <c r="G7078" t="s">
        <v>7</v>
      </c>
      <c r="AG7078">
        <f t="shared" si="238"/>
        <v>2.2378516624040917E-2</v>
      </c>
      <c r="AH7078">
        <f t="shared" si="237"/>
        <v>1.1351634260618682</v>
      </c>
    </row>
    <row r="7079" spans="1:34">
      <c r="A7079">
        <v>3578</v>
      </c>
      <c r="B7079">
        <v>0.17499999999999999</v>
      </c>
      <c r="C7079">
        <v>77.78</v>
      </c>
      <c r="D7079">
        <v>7.5827</v>
      </c>
      <c r="E7079">
        <v>0</v>
      </c>
      <c r="F7079">
        <v>5000</v>
      </c>
      <c r="G7079" t="s">
        <v>7</v>
      </c>
      <c r="AG7079">
        <f t="shared" si="238"/>
        <v>2.2378516624040917E-2</v>
      </c>
      <c r="AH7079">
        <f t="shared" si="237"/>
        <v>1.1335580265135676</v>
      </c>
    </row>
    <row r="7080" spans="1:34">
      <c r="A7080">
        <v>3583</v>
      </c>
      <c r="B7080">
        <v>0.17499999999999999</v>
      </c>
      <c r="C7080">
        <v>77.67</v>
      </c>
      <c r="D7080">
        <v>7.5827</v>
      </c>
      <c r="E7080">
        <v>0</v>
      </c>
      <c r="F7080">
        <v>5000</v>
      </c>
      <c r="G7080" t="s">
        <v>7</v>
      </c>
      <c r="AG7080">
        <f t="shared" si="238"/>
        <v>2.2378516624040917E-2</v>
      </c>
      <c r="AH7080">
        <f t="shared" si="237"/>
        <v>1.1320985723787491</v>
      </c>
    </row>
    <row r="7081" spans="1:34">
      <c r="A7081">
        <v>3588</v>
      </c>
      <c r="B7081">
        <v>0.17499999999999999</v>
      </c>
      <c r="C7081">
        <v>77.569999999999993</v>
      </c>
      <c r="D7081">
        <v>7.5827</v>
      </c>
      <c r="E7081">
        <v>0</v>
      </c>
      <c r="F7081">
        <v>5000</v>
      </c>
      <c r="G7081" t="s">
        <v>7</v>
      </c>
      <c r="AG7081">
        <f t="shared" si="238"/>
        <v>2.2378516624040917E-2</v>
      </c>
      <c r="AH7081">
        <f t="shared" si="237"/>
        <v>1.1310769544843762</v>
      </c>
    </row>
    <row r="7082" spans="1:34">
      <c r="A7082">
        <v>3593</v>
      </c>
      <c r="B7082">
        <v>0.17499999999999999</v>
      </c>
      <c r="C7082">
        <v>77.5</v>
      </c>
      <c r="D7082">
        <v>7.5827</v>
      </c>
      <c r="E7082">
        <v>0</v>
      </c>
      <c r="F7082">
        <v>5000</v>
      </c>
      <c r="G7082" t="s">
        <v>7</v>
      </c>
      <c r="AG7082">
        <f t="shared" si="238"/>
        <v>2.2378516624040917E-2</v>
      </c>
      <c r="AH7082">
        <f t="shared" si="237"/>
        <v>1.1294715549360759</v>
      </c>
    </row>
    <row r="7083" spans="1:34">
      <c r="A7083">
        <v>3598</v>
      </c>
      <c r="B7083">
        <v>0.17499999999999999</v>
      </c>
      <c r="C7083">
        <v>77.39</v>
      </c>
      <c r="D7083">
        <v>7.5827</v>
      </c>
      <c r="E7083">
        <v>0</v>
      </c>
      <c r="F7083">
        <v>5000</v>
      </c>
      <c r="G7083" t="s">
        <v>7</v>
      </c>
      <c r="AG7083">
        <f t="shared" si="238"/>
        <v>2.2378516624040917E-2</v>
      </c>
      <c r="AH7083">
        <f t="shared" si="237"/>
        <v>1.1281580462147391</v>
      </c>
    </row>
    <row r="7084" spans="1:34">
      <c r="A7084">
        <v>3603</v>
      </c>
      <c r="B7084">
        <v>0.17499999999999999</v>
      </c>
      <c r="C7084">
        <v>77.3</v>
      </c>
      <c r="D7084">
        <v>7.5827</v>
      </c>
      <c r="E7084">
        <v>0</v>
      </c>
      <c r="F7084">
        <v>5000</v>
      </c>
      <c r="G7084" t="s">
        <v>7</v>
      </c>
      <c r="AG7084">
        <f t="shared" si="238"/>
        <v>2.2378516624040917E-2</v>
      </c>
      <c r="AH7084">
        <f t="shared" si="237"/>
        <v>1.1268445374934022</v>
      </c>
    </row>
    <row r="7085" spans="1:34">
      <c r="A7085">
        <v>3608</v>
      </c>
      <c r="B7085">
        <v>0.17499999999999999</v>
      </c>
      <c r="C7085">
        <v>77.209999999999994</v>
      </c>
      <c r="D7085">
        <v>7.5827</v>
      </c>
      <c r="E7085">
        <v>0</v>
      </c>
      <c r="F7085">
        <v>5000</v>
      </c>
      <c r="G7085" t="s">
        <v>7</v>
      </c>
      <c r="AG7085">
        <f t="shared" si="238"/>
        <v>2.2378516624040917E-2</v>
      </c>
      <c r="AH7085">
        <f t="shared" si="237"/>
        <v>1.1256769741855475</v>
      </c>
    </row>
    <row r="7086" spans="1:34">
      <c r="A7086">
        <v>3613</v>
      </c>
      <c r="B7086">
        <v>0.17499999999999999</v>
      </c>
      <c r="C7086">
        <v>77.13</v>
      </c>
      <c r="D7086">
        <v>7.5827</v>
      </c>
      <c r="E7086">
        <v>0</v>
      </c>
      <c r="F7086">
        <v>5000</v>
      </c>
      <c r="G7086" t="s">
        <v>7</v>
      </c>
      <c r="AG7086">
        <f t="shared" si="238"/>
        <v>2.2378516624040917E-2</v>
      </c>
      <c r="AH7086">
        <f t="shared" si="237"/>
        <v>1.1246553562911745</v>
      </c>
    </row>
    <row r="7087" spans="1:34">
      <c r="A7087">
        <v>3618</v>
      </c>
      <c r="B7087">
        <v>0.17499999999999999</v>
      </c>
      <c r="C7087">
        <v>77.06</v>
      </c>
      <c r="D7087">
        <v>7.5827</v>
      </c>
      <c r="E7087">
        <v>0</v>
      </c>
      <c r="F7087">
        <v>5000</v>
      </c>
      <c r="G7087" t="s">
        <v>7</v>
      </c>
      <c r="AG7087">
        <f t="shared" si="238"/>
        <v>2.2378516624040917E-2</v>
      </c>
      <c r="AH7087">
        <f t="shared" si="237"/>
        <v>1.1237796838102834</v>
      </c>
    </row>
    <row r="7088" spans="1:34">
      <c r="A7088">
        <v>3623</v>
      </c>
      <c r="B7088">
        <v>0.17499999999999999</v>
      </c>
      <c r="C7088">
        <v>77</v>
      </c>
      <c r="D7088">
        <v>7.5827</v>
      </c>
      <c r="E7088">
        <v>0</v>
      </c>
      <c r="F7088">
        <v>5000</v>
      </c>
      <c r="G7088" t="s">
        <v>7</v>
      </c>
      <c r="AG7088">
        <f t="shared" si="238"/>
        <v>2.2378516624040917E-2</v>
      </c>
      <c r="AH7088">
        <f t="shared" si="237"/>
        <v>1.1227580659159104</v>
      </c>
    </row>
    <row r="7089" spans="1:34">
      <c r="A7089">
        <v>3628</v>
      </c>
      <c r="B7089">
        <v>0.17499999999999999</v>
      </c>
      <c r="C7089">
        <v>76.930000000000007</v>
      </c>
      <c r="D7089">
        <v>7.5827</v>
      </c>
      <c r="E7089">
        <v>0</v>
      </c>
      <c r="F7089">
        <v>5000</v>
      </c>
      <c r="G7089" t="s">
        <v>7</v>
      </c>
      <c r="AG7089">
        <f t="shared" si="238"/>
        <v>2.2378516624040917E-2</v>
      </c>
      <c r="AH7089">
        <f t="shared" si="237"/>
        <v>1.1215905026080555</v>
      </c>
    </row>
    <row r="7090" spans="1:34">
      <c r="A7090">
        <v>3633</v>
      </c>
      <c r="B7090">
        <v>0.17499999999999999</v>
      </c>
      <c r="C7090">
        <v>76.849999999999994</v>
      </c>
      <c r="D7090">
        <v>7.5827</v>
      </c>
      <c r="E7090">
        <v>0</v>
      </c>
      <c r="F7090">
        <v>5000</v>
      </c>
      <c r="G7090" t="s">
        <v>7</v>
      </c>
      <c r="AG7090">
        <f t="shared" si="238"/>
        <v>2.2378516624040917E-2</v>
      </c>
      <c r="AH7090">
        <f t="shared" si="237"/>
        <v>1.1205688847136825</v>
      </c>
    </row>
    <row r="7091" spans="1:34">
      <c r="A7091">
        <v>3638</v>
      </c>
      <c r="B7091">
        <v>0.17499999999999999</v>
      </c>
      <c r="C7091">
        <v>76.78</v>
      </c>
      <c r="D7091">
        <v>7.5827</v>
      </c>
      <c r="E7091">
        <v>0</v>
      </c>
      <c r="F7091">
        <v>5000</v>
      </c>
      <c r="G7091" t="s">
        <v>7</v>
      </c>
      <c r="AG7091">
        <f t="shared" si="238"/>
        <v>2.2378516624040917E-2</v>
      </c>
      <c r="AH7091">
        <f t="shared" si="237"/>
        <v>1.1194013214058278</v>
      </c>
    </row>
    <row r="7092" spans="1:34">
      <c r="A7092">
        <v>3643</v>
      </c>
      <c r="B7092">
        <v>0.17499999999999999</v>
      </c>
      <c r="C7092">
        <v>76.7</v>
      </c>
      <c r="D7092">
        <v>7.5827</v>
      </c>
      <c r="E7092">
        <v>0</v>
      </c>
      <c r="F7092">
        <v>5000</v>
      </c>
      <c r="G7092" t="s">
        <v>7</v>
      </c>
      <c r="AG7092">
        <f t="shared" si="238"/>
        <v>2.2378516624040917E-2</v>
      </c>
      <c r="AH7092">
        <f t="shared" si="237"/>
        <v>1.1183797035114547</v>
      </c>
    </row>
    <row r="7093" spans="1:34">
      <c r="A7093">
        <v>3648</v>
      </c>
      <c r="B7093">
        <v>0.17499999999999999</v>
      </c>
      <c r="C7093">
        <v>76.63</v>
      </c>
      <c r="D7093">
        <v>7.5827</v>
      </c>
      <c r="E7093">
        <v>0</v>
      </c>
      <c r="F7093">
        <v>5000</v>
      </c>
      <c r="G7093" t="s">
        <v>7</v>
      </c>
      <c r="AG7093">
        <f t="shared" si="238"/>
        <v>2.2378516624040917E-2</v>
      </c>
      <c r="AH7093">
        <f t="shared" si="237"/>
        <v>1.1175040310305635</v>
      </c>
    </row>
    <row r="7094" spans="1:34">
      <c r="A7094">
        <v>3653</v>
      </c>
      <c r="B7094">
        <v>0.17499999999999999</v>
      </c>
      <c r="C7094">
        <v>76.569999999999993</v>
      </c>
      <c r="D7094">
        <v>7.5827</v>
      </c>
      <c r="E7094">
        <v>0</v>
      </c>
      <c r="F7094">
        <v>5000</v>
      </c>
      <c r="G7094" t="s">
        <v>7</v>
      </c>
      <c r="AG7094">
        <f t="shared" si="238"/>
        <v>2.2378516624040917E-2</v>
      </c>
      <c r="AH7094">
        <f t="shared" si="237"/>
        <v>1.1167743039631544</v>
      </c>
    </row>
    <row r="7095" spans="1:34">
      <c r="A7095">
        <v>3658</v>
      </c>
      <c r="B7095">
        <v>0.17499999999999999</v>
      </c>
      <c r="C7095">
        <v>76.52</v>
      </c>
      <c r="D7095">
        <v>7.5826000000000002</v>
      </c>
      <c r="E7095">
        <v>0</v>
      </c>
      <c r="F7095">
        <v>5000</v>
      </c>
      <c r="G7095" t="s">
        <v>7</v>
      </c>
      <c r="AG7095">
        <f t="shared" si="238"/>
        <v>2.2378516624040917E-2</v>
      </c>
      <c r="AH7095">
        <f t="shared" si="237"/>
        <v>1.1163364677227088</v>
      </c>
    </row>
    <row r="7096" spans="1:34">
      <c r="A7096">
        <v>3663</v>
      </c>
      <c r="B7096">
        <v>0.17499999999999999</v>
      </c>
      <c r="C7096">
        <v>76.489999999999995</v>
      </c>
      <c r="D7096">
        <v>7.5826000000000002</v>
      </c>
      <c r="E7096">
        <v>0</v>
      </c>
      <c r="F7096">
        <v>5000</v>
      </c>
      <c r="G7096" t="s">
        <v>7</v>
      </c>
      <c r="AG7096">
        <f t="shared" si="238"/>
        <v>2.2378516624040917E-2</v>
      </c>
      <c r="AH7096">
        <f t="shared" si="237"/>
        <v>1.1158986314822632</v>
      </c>
    </row>
    <row r="7097" spans="1:34">
      <c r="A7097">
        <v>3668</v>
      </c>
      <c r="B7097">
        <v>0.17499999999999999</v>
      </c>
      <c r="C7097">
        <v>76.459999999999994</v>
      </c>
      <c r="D7097">
        <v>7.5826000000000002</v>
      </c>
      <c r="E7097">
        <v>0</v>
      </c>
      <c r="F7097">
        <v>5000</v>
      </c>
      <c r="G7097" t="s">
        <v>7</v>
      </c>
      <c r="AG7097">
        <f t="shared" si="238"/>
        <v>2.2378516624040917E-2</v>
      </c>
      <c r="AH7097">
        <f t="shared" si="237"/>
        <v>1.1148770135878903</v>
      </c>
    </row>
    <row r="7098" spans="1:34">
      <c r="A7098">
        <v>3673</v>
      </c>
      <c r="B7098">
        <v>0.17499999999999999</v>
      </c>
      <c r="C7098">
        <v>76.39</v>
      </c>
      <c r="D7098">
        <v>7.5826000000000002</v>
      </c>
      <c r="E7098">
        <v>0</v>
      </c>
      <c r="F7098">
        <v>5000</v>
      </c>
      <c r="G7098" t="s">
        <v>7</v>
      </c>
      <c r="AG7098">
        <f t="shared" si="238"/>
        <v>2.2378516624040917E-2</v>
      </c>
      <c r="AH7098">
        <f t="shared" si="237"/>
        <v>1.1138553956935171</v>
      </c>
    </row>
    <row r="7099" spans="1:34">
      <c r="A7099">
        <v>3678</v>
      </c>
      <c r="B7099">
        <v>0.17499999999999999</v>
      </c>
      <c r="C7099">
        <v>76.319999999999993</v>
      </c>
      <c r="D7099">
        <v>7.5826000000000002</v>
      </c>
      <c r="E7099">
        <v>0</v>
      </c>
      <c r="F7099">
        <v>5000</v>
      </c>
      <c r="G7099" t="s">
        <v>7</v>
      </c>
      <c r="AG7099">
        <f t="shared" si="238"/>
        <v>2.2378516624040917E-2</v>
      </c>
      <c r="AH7099">
        <f t="shared" si="237"/>
        <v>1.11327161403959</v>
      </c>
    </row>
    <row r="7100" spans="1:34">
      <c r="A7100">
        <v>3683</v>
      </c>
      <c r="B7100">
        <v>0.17499999999999999</v>
      </c>
      <c r="C7100">
        <v>76.28</v>
      </c>
      <c r="D7100">
        <v>7.5827</v>
      </c>
      <c r="E7100">
        <v>0</v>
      </c>
      <c r="F7100">
        <v>5000</v>
      </c>
      <c r="G7100" t="s">
        <v>7</v>
      </c>
      <c r="AG7100">
        <f t="shared" si="238"/>
        <v>2.2378516624040917E-2</v>
      </c>
      <c r="AH7100">
        <f t="shared" si="237"/>
        <v>1.1126878323856624</v>
      </c>
    </row>
    <row r="7101" spans="1:34">
      <c r="A7101">
        <v>3688</v>
      </c>
      <c r="B7101">
        <v>0.17499999999999999</v>
      </c>
      <c r="C7101">
        <v>76.239999999999995</v>
      </c>
      <c r="D7101">
        <v>7.5826000000000002</v>
      </c>
      <c r="E7101">
        <v>0</v>
      </c>
      <c r="F7101">
        <v>5000</v>
      </c>
      <c r="G7101" t="s">
        <v>7</v>
      </c>
      <c r="AG7101">
        <f t="shared" si="238"/>
        <v>2.2378516624040917E-2</v>
      </c>
      <c r="AH7101">
        <f t="shared" si="237"/>
        <v>1.1119581053182532</v>
      </c>
    </row>
    <row r="7102" spans="1:34">
      <c r="A7102">
        <v>3693</v>
      </c>
      <c r="B7102">
        <v>0.17499999999999999</v>
      </c>
      <c r="C7102">
        <v>76.19</v>
      </c>
      <c r="D7102">
        <v>7.5826000000000002</v>
      </c>
      <c r="E7102">
        <v>0</v>
      </c>
      <c r="F7102">
        <v>5000</v>
      </c>
      <c r="G7102" t="s">
        <v>7</v>
      </c>
      <c r="AG7102">
        <f t="shared" si="238"/>
        <v>2.2378516624040917E-2</v>
      </c>
      <c r="AH7102">
        <f t="shared" si="237"/>
        <v>1.1112283782508439</v>
      </c>
    </row>
    <row r="7103" spans="1:34">
      <c r="A7103">
        <v>3698</v>
      </c>
      <c r="B7103">
        <v>0.17499999999999999</v>
      </c>
      <c r="C7103">
        <v>76.14</v>
      </c>
      <c r="D7103">
        <v>7.5826000000000002</v>
      </c>
      <c r="E7103">
        <v>0</v>
      </c>
      <c r="F7103">
        <v>5000</v>
      </c>
      <c r="G7103" t="s">
        <v>7</v>
      </c>
      <c r="AG7103">
        <f t="shared" si="238"/>
        <v>2.2378516624040917E-2</v>
      </c>
      <c r="AH7103">
        <f t="shared" si="237"/>
        <v>1.1106445965969165</v>
      </c>
    </row>
    <row r="7104" spans="1:34">
      <c r="A7104">
        <v>3703</v>
      </c>
      <c r="B7104">
        <v>0.17499999999999999</v>
      </c>
      <c r="C7104">
        <v>76.099999999999994</v>
      </c>
      <c r="D7104">
        <v>7.5826000000000002</v>
      </c>
      <c r="E7104">
        <v>0</v>
      </c>
      <c r="F7104">
        <v>5000</v>
      </c>
      <c r="G7104" t="s">
        <v>7</v>
      </c>
      <c r="AG7104">
        <f t="shared" si="238"/>
        <v>2.2378516624040917E-2</v>
      </c>
      <c r="AH7104">
        <f t="shared" si="237"/>
        <v>1.1097689241160253</v>
      </c>
    </row>
    <row r="7105" spans="1:34">
      <c r="A7105">
        <v>3708</v>
      </c>
      <c r="B7105">
        <v>0.17499999999999999</v>
      </c>
      <c r="C7105">
        <v>76.040000000000006</v>
      </c>
      <c r="D7105">
        <v>7.5826000000000002</v>
      </c>
      <c r="E7105">
        <v>0</v>
      </c>
      <c r="F7105">
        <v>5000</v>
      </c>
      <c r="G7105" t="s">
        <v>7</v>
      </c>
      <c r="AG7105">
        <f t="shared" si="238"/>
        <v>2.2378516624040917E-2</v>
      </c>
      <c r="AH7105">
        <f t="shared" ref="AH7105:AH7168" si="239">C7106/$Z$3</f>
        <v>1.109039197048616</v>
      </c>
    </row>
    <row r="7106" spans="1:34">
      <c r="A7106">
        <v>3713</v>
      </c>
      <c r="B7106">
        <v>0.17499999999999999</v>
      </c>
      <c r="C7106">
        <v>75.989999999999995</v>
      </c>
      <c r="D7106">
        <v>7.5826000000000002</v>
      </c>
      <c r="E7106">
        <v>0</v>
      </c>
      <c r="F7106">
        <v>5000</v>
      </c>
      <c r="G7106" t="s">
        <v>7</v>
      </c>
      <c r="AG7106">
        <f t="shared" ref="AG7106:AG7169" si="240">B7107/$Z$1</f>
        <v>2.2378516624040917E-2</v>
      </c>
      <c r="AH7106">
        <f t="shared" si="239"/>
        <v>1.1083094699812068</v>
      </c>
    </row>
    <row r="7107" spans="1:34">
      <c r="A7107">
        <v>3718</v>
      </c>
      <c r="B7107">
        <v>0.17499999999999999</v>
      </c>
      <c r="C7107">
        <v>75.94</v>
      </c>
      <c r="D7107">
        <v>7.5826000000000002</v>
      </c>
      <c r="E7107">
        <v>0</v>
      </c>
      <c r="F7107">
        <v>5000</v>
      </c>
      <c r="G7107" t="s">
        <v>7</v>
      </c>
      <c r="AG7107">
        <f t="shared" si="240"/>
        <v>2.2378516624040917E-2</v>
      </c>
      <c r="AH7107">
        <f t="shared" si="239"/>
        <v>1.1077256883272795</v>
      </c>
    </row>
    <row r="7108" spans="1:34">
      <c r="A7108">
        <v>3723</v>
      </c>
      <c r="B7108">
        <v>0.17499999999999999</v>
      </c>
      <c r="C7108">
        <v>75.900000000000006</v>
      </c>
      <c r="D7108">
        <v>7.5826000000000002</v>
      </c>
      <c r="E7108">
        <v>0</v>
      </c>
      <c r="F7108">
        <v>5000</v>
      </c>
      <c r="G7108" t="s">
        <v>7</v>
      </c>
      <c r="AG7108">
        <f t="shared" si="240"/>
        <v>2.2378516624040917E-2</v>
      </c>
      <c r="AH7108">
        <f t="shared" si="239"/>
        <v>1.1069959612598701</v>
      </c>
    </row>
    <row r="7109" spans="1:34">
      <c r="A7109">
        <v>3728</v>
      </c>
      <c r="B7109">
        <v>0.17499999999999999</v>
      </c>
      <c r="C7109">
        <v>75.849999999999994</v>
      </c>
      <c r="D7109">
        <v>7.5826000000000002</v>
      </c>
      <c r="E7109">
        <v>0</v>
      </c>
      <c r="F7109">
        <v>5000</v>
      </c>
      <c r="G7109" t="s">
        <v>7</v>
      </c>
      <c r="AG7109">
        <f t="shared" si="240"/>
        <v>2.2378516624040917E-2</v>
      </c>
      <c r="AH7109">
        <f t="shared" si="239"/>
        <v>1.1064121796059427</v>
      </c>
    </row>
    <row r="7110" spans="1:34">
      <c r="A7110">
        <v>3733</v>
      </c>
      <c r="B7110">
        <v>0.17499999999999999</v>
      </c>
      <c r="C7110">
        <v>75.81</v>
      </c>
      <c r="D7110">
        <v>7.5826000000000002</v>
      </c>
      <c r="E7110">
        <v>0</v>
      </c>
      <c r="F7110">
        <v>5000</v>
      </c>
      <c r="G7110" t="s">
        <v>7</v>
      </c>
      <c r="AG7110">
        <f t="shared" si="240"/>
        <v>2.2378516624040917E-2</v>
      </c>
      <c r="AH7110">
        <f t="shared" si="239"/>
        <v>1.1058283979520152</v>
      </c>
    </row>
    <row r="7111" spans="1:34">
      <c r="A7111">
        <v>3738</v>
      </c>
      <c r="B7111">
        <v>0.17499999999999999</v>
      </c>
      <c r="C7111">
        <v>75.77</v>
      </c>
      <c r="D7111">
        <v>7.5826000000000002</v>
      </c>
      <c r="E7111">
        <v>0</v>
      </c>
      <c r="F7111">
        <v>5000</v>
      </c>
      <c r="G7111" t="s">
        <v>7</v>
      </c>
      <c r="AG7111">
        <f t="shared" si="240"/>
        <v>2.2378516624040917E-2</v>
      </c>
      <c r="AH7111">
        <f t="shared" si="239"/>
        <v>1.1052446162980878</v>
      </c>
    </row>
    <row r="7112" spans="1:34">
      <c r="A7112">
        <v>3743</v>
      </c>
      <c r="B7112">
        <v>0.17499999999999999</v>
      </c>
      <c r="C7112">
        <v>75.73</v>
      </c>
      <c r="D7112">
        <v>7.5826000000000002</v>
      </c>
      <c r="E7112">
        <v>0</v>
      </c>
      <c r="F7112">
        <v>5000</v>
      </c>
      <c r="G7112" t="s">
        <v>7</v>
      </c>
      <c r="AG7112">
        <f t="shared" si="240"/>
        <v>2.2378516624040917E-2</v>
      </c>
      <c r="AH7112">
        <f t="shared" si="239"/>
        <v>1.1048067800576422</v>
      </c>
    </row>
    <row r="7113" spans="1:34">
      <c r="A7113">
        <v>3748</v>
      </c>
      <c r="B7113">
        <v>0.17499999999999999</v>
      </c>
      <c r="C7113">
        <v>75.7</v>
      </c>
      <c r="D7113">
        <v>7.5826000000000002</v>
      </c>
      <c r="E7113">
        <v>0</v>
      </c>
      <c r="F7113">
        <v>5000</v>
      </c>
      <c r="G7113" t="s">
        <v>7</v>
      </c>
      <c r="AG7113">
        <f t="shared" si="240"/>
        <v>2.2378516624040917E-2</v>
      </c>
      <c r="AH7113">
        <f t="shared" si="239"/>
        <v>1.1043689438171966</v>
      </c>
    </row>
    <row r="7114" spans="1:34">
      <c r="A7114">
        <v>3753</v>
      </c>
      <c r="B7114">
        <v>0.17499999999999999</v>
      </c>
      <c r="C7114">
        <v>75.67</v>
      </c>
      <c r="D7114">
        <v>7.5826000000000002</v>
      </c>
      <c r="E7114">
        <v>0</v>
      </c>
      <c r="F7114">
        <v>5000</v>
      </c>
      <c r="G7114" t="s">
        <v>7</v>
      </c>
      <c r="AG7114">
        <f t="shared" si="240"/>
        <v>2.2378516624040917E-2</v>
      </c>
      <c r="AH7114">
        <f t="shared" si="239"/>
        <v>1.1040770529902331</v>
      </c>
    </row>
    <row r="7115" spans="1:34">
      <c r="A7115">
        <v>3758</v>
      </c>
      <c r="B7115">
        <v>0.17499999999999999</v>
      </c>
      <c r="C7115">
        <v>75.650000000000006</v>
      </c>
      <c r="D7115">
        <v>7.5826000000000002</v>
      </c>
      <c r="E7115">
        <v>0</v>
      </c>
      <c r="F7115">
        <v>5000</v>
      </c>
      <c r="G7115" t="s">
        <v>7</v>
      </c>
      <c r="AG7115">
        <f t="shared" si="240"/>
        <v>2.2378516624040917E-2</v>
      </c>
      <c r="AH7115">
        <f t="shared" si="239"/>
        <v>1.1036392167497875</v>
      </c>
    </row>
    <row r="7116" spans="1:34">
      <c r="A7116">
        <v>3763</v>
      </c>
      <c r="B7116">
        <v>0.17499999999999999</v>
      </c>
      <c r="C7116">
        <v>75.62</v>
      </c>
      <c r="D7116">
        <v>7.5826000000000002</v>
      </c>
      <c r="E7116">
        <v>0</v>
      </c>
      <c r="F7116">
        <v>5000</v>
      </c>
      <c r="G7116" t="s">
        <v>7</v>
      </c>
      <c r="AG7116">
        <f t="shared" si="240"/>
        <v>2.2378516624040917E-2</v>
      </c>
      <c r="AH7116">
        <f t="shared" si="239"/>
        <v>1.1032013805093419</v>
      </c>
    </row>
    <row r="7117" spans="1:34">
      <c r="A7117">
        <v>3768</v>
      </c>
      <c r="B7117">
        <v>0.17499999999999999</v>
      </c>
      <c r="C7117">
        <v>75.59</v>
      </c>
      <c r="D7117">
        <v>7.5826000000000002</v>
      </c>
      <c r="E7117">
        <v>0</v>
      </c>
      <c r="F7117">
        <v>5000</v>
      </c>
      <c r="G7117" t="s">
        <v>7</v>
      </c>
      <c r="AG7117">
        <f t="shared" si="240"/>
        <v>2.2378516624040917E-2</v>
      </c>
      <c r="AH7117">
        <f t="shared" si="239"/>
        <v>1.1026175988554143</v>
      </c>
    </row>
    <row r="7118" spans="1:34">
      <c r="A7118">
        <v>3773</v>
      </c>
      <c r="B7118">
        <v>0.17499999999999999</v>
      </c>
      <c r="C7118">
        <v>75.55</v>
      </c>
      <c r="D7118">
        <v>7.5826000000000002</v>
      </c>
      <c r="E7118">
        <v>0</v>
      </c>
      <c r="F7118">
        <v>5000</v>
      </c>
      <c r="G7118" t="s">
        <v>7</v>
      </c>
      <c r="AG7118">
        <f t="shared" si="240"/>
        <v>2.2378516624040917E-2</v>
      </c>
      <c r="AH7118">
        <f t="shared" si="239"/>
        <v>1.1024716534419328</v>
      </c>
    </row>
    <row r="7119" spans="1:34">
      <c r="A7119">
        <v>3778</v>
      </c>
      <c r="B7119">
        <v>0.17499999999999999</v>
      </c>
      <c r="C7119">
        <v>75.540000000000006</v>
      </c>
      <c r="D7119">
        <v>7.5826000000000002</v>
      </c>
      <c r="E7119">
        <v>0</v>
      </c>
      <c r="F7119">
        <v>5000</v>
      </c>
      <c r="G7119" t="s">
        <v>7</v>
      </c>
      <c r="AG7119">
        <f t="shared" si="240"/>
        <v>2.2378516624040917E-2</v>
      </c>
      <c r="AH7119">
        <f t="shared" si="239"/>
        <v>1.1018878717880052</v>
      </c>
    </row>
    <row r="7120" spans="1:34">
      <c r="A7120">
        <v>3783</v>
      </c>
      <c r="B7120">
        <v>0.17499999999999999</v>
      </c>
      <c r="C7120">
        <v>75.5</v>
      </c>
      <c r="D7120">
        <v>7.5826000000000002</v>
      </c>
      <c r="E7120">
        <v>0</v>
      </c>
      <c r="F7120">
        <v>5000</v>
      </c>
      <c r="G7120" t="s">
        <v>7</v>
      </c>
      <c r="AG7120">
        <f t="shared" si="240"/>
        <v>2.2378516624040917E-2</v>
      </c>
      <c r="AH7120">
        <f t="shared" si="239"/>
        <v>1.101012199307114</v>
      </c>
    </row>
    <row r="7121" spans="1:34">
      <c r="A7121">
        <v>3788</v>
      </c>
      <c r="B7121">
        <v>0.17499999999999999</v>
      </c>
      <c r="C7121">
        <v>75.44</v>
      </c>
      <c r="D7121">
        <v>7.5826000000000002</v>
      </c>
      <c r="E7121">
        <v>0</v>
      </c>
      <c r="F7121">
        <v>5000</v>
      </c>
      <c r="G7121" t="s">
        <v>7</v>
      </c>
      <c r="AG7121">
        <f t="shared" si="240"/>
        <v>2.2378516624040917E-2</v>
      </c>
      <c r="AH7121">
        <f t="shared" si="239"/>
        <v>1.1004284176531867</v>
      </c>
    </row>
    <row r="7122" spans="1:34">
      <c r="A7122">
        <v>3793</v>
      </c>
      <c r="B7122">
        <v>0.17499999999999999</v>
      </c>
      <c r="C7122">
        <v>75.400000000000006</v>
      </c>
      <c r="D7122">
        <v>7.5826000000000002</v>
      </c>
      <c r="E7122">
        <v>0</v>
      </c>
      <c r="F7122">
        <v>5000</v>
      </c>
      <c r="G7122" t="s">
        <v>7</v>
      </c>
      <c r="AG7122">
        <f t="shared" si="240"/>
        <v>2.2378516624040917E-2</v>
      </c>
      <c r="AH7122">
        <f t="shared" si="239"/>
        <v>1.1001365268262229</v>
      </c>
    </row>
    <row r="7123" spans="1:34">
      <c r="A7123">
        <v>3798</v>
      </c>
      <c r="B7123">
        <v>0.17499999999999999</v>
      </c>
      <c r="C7123">
        <v>75.38</v>
      </c>
      <c r="D7123">
        <v>7.5826000000000002</v>
      </c>
      <c r="E7123">
        <v>0</v>
      </c>
      <c r="F7123">
        <v>5000</v>
      </c>
      <c r="G7123" t="s">
        <v>7</v>
      </c>
      <c r="AG7123">
        <f t="shared" si="240"/>
        <v>2.2378516624040917E-2</v>
      </c>
      <c r="AH7123">
        <f t="shared" si="239"/>
        <v>1.0995527451722955</v>
      </c>
    </row>
    <row r="7124" spans="1:34">
      <c r="A7124">
        <v>3803</v>
      </c>
      <c r="B7124">
        <v>0.17499999999999999</v>
      </c>
      <c r="C7124">
        <v>75.34</v>
      </c>
      <c r="D7124">
        <v>7.5826000000000002</v>
      </c>
      <c r="E7124">
        <v>0</v>
      </c>
      <c r="F7124">
        <v>5000</v>
      </c>
      <c r="G7124" t="s">
        <v>7</v>
      </c>
      <c r="AG7124">
        <f t="shared" si="240"/>
        <v>2.2378516624040917E-2</v>
      </c>
      <c r="AH7124">
        <f t="shared" si="239"/>
        <v>1.0989689635183679</v>
      </c>
    </row>
    <row r="7125" spans="1:34">
      <c r="A7125">
        <v>3808</v>
      </c>
      <c r="B7125">
        <v>0.17499999999999999</v>
      </c>
      <c r="C7125">
        <v>75.3</v>
      </c>
      <c r="D7125">
        <v>7.5826000000000002</v>
      </c>
      <c r="E7125">
        <v>0</v>
      </c>
      <c r="F7125">
        <v>5000</v>
      </c>
      <c r="G7125" t="s">
        <v>7</v>
      </c>
      <c r="AG7125">
        <f t="shared" si="240"/>
        <v>2.2378516624040917E-2</v>
      </c>
      <c r="AH7125">
        <f t="shared" si="239"/>
        <v>1.0985311272779223</v>
      </c>
    </row>
    <row r="7126" spans="1:34">
      <c r="A7126">
        <v>3813</v>
      </c>
      <c r="B7126">
        <v>0.17499999999999999</v>
      </c>
      <c r="C7126">
        <v>75.27</v>
      </c>
      <c r="D7126">
        <v>7.5826000000000002</v>
      </c>
      <c r="E7126">
        <v>0</v>
      </c>
      <c r="F7126">
        <v>5000</v>
      </c>
      <c r="G7126" t="s">
        <v>7</v>
      </c>
      <c r="AG7126">
        <f t="shared" si="240"/>
        <v>2.2378516624040917E-2</v>
      </c>
      <c r="AH7126">
        <f t="shared" si="239"/>
        <v>1.0978014002105132</v>
      </c>
    </row>
    <row r="7127" spans="1:34">
      <c r="A7127">
        <v>3818</v>
      </c>
      <c r="B7127">
        <v>0.17499999999999999</v>
      </c>
      <c r="C7127">
        <v>75.22</v>
      </c>
      <c r="D7127">
        <v>7.5826000000000002</v>
      </c>
      <c r="E7127">
        <v>0</v>
      </c>
      <c r="F7127">
        <v>5000</v>
      </c>
      <c r="G7127" t="s">
        <v>7</v>
      </c>
      <c r="AG7127">
        <f t="shared" si="240"/>
        <v>2.2378516624040917E-2</v>
      </c>
      <c r="AH7127">
        <f t="shared" si="239"/>
        <v>1.0972176185565858</v>
      </c>
    </row>
    <row r="7128" spans="1:34">
      <c r="A7128">
        <v>3823</v>
      </c>
      <c r="B7128">
        <v>0.17499999999999999</v>
      </c>
      <c r="C7128">
        <v>75.180000000000007</v>
      </c>
      <c r="D7128">
        <v>7.5824999999999996</v>
      </c>
      <c r="E7128">
        <v>0</v>
      </c>
      <c r="F7128">
        <v>5000</v>
      </c>
      <c r="G7128" t="s">
        <v>7</v>
      </c>
      <c r="AG7128">
        <f t="shared" si="240"/>
        <v>2.2378516624040917E-2</v>
      </c>
      <c r="AH7128">
        <f t="shared" si="239"/>
        <v>1.0970716731431041</v>
      </c>
    </row>
    <row r="7129" spans="1:34">
      <c r="A7129">
        <v>3828</v>
      </c>
      <c r="B7129">
        <v>0.17499999999999999</v>
      </c>
      <c r="C7129">
        <v>75.17</v>
      </c>
      <c r="D7129">
        <v>7.5826000000000002</v>
      </c>
      <c r="E7129">
        <v>0</v>
      </c>
      <c r="F7129">
        <v>5000</v>
      </c>
      <c r="G7129" t="s">
        <v>7</v>
      </c>
      <c r="AG7129">
        <f t="shared" si="240"/>
        <v>2.2378516624040917E-2</v>
      </c>
      <c r="AH7129">
        <f t="shared" si="239"/>
        <v>1.0964878914891765</v>
      </c>
    </row>
    <row r="7130" spans="1:34">
      <c r="A7130">
        <v>3833</v>
      </c>
      <c r="B7130">
        <v>0.17499999999999999</v>
      </c>
      <c r="C7130">
        <v>75.13</v>
      </c>
      <c r="D7130">
        <v>7.5826000000000002</v>
      </c>
      <c r="E7130">
        <v>0</v>
      </c>
      <c r="F7130">
        <v>5000</v>
      </c>
      <c r="G7130" t="s">
        <v>7</v>
      </c>
      <c r="AG7130">
        <f t="shared" si="240"/>
        <v>2.2378516624040917E-2</v>
      </c>
      <c r="AH7130">
        <f t="shared" si="239"/>
        <v>1.0959041098352491</v>
      </c>
    </row>
    <row r="7131" spans="1:34">
      <c r="A7131">
        <v>3838</v>
      </c>
      <c r="B7131">
        <v>0.17499999999999999</v>
      </c>
      <c r="C7131">
        <v>75.09</v>
      </c>
      <c r="D7131">
        <v>7.5826000000000002</v>
      </c>
      <c r="E7131">
        <v>0</v>
      </c>
      <c r="F7131">
        <v>5000</v>
      </c>
      <c r="G7131" t="s">
        <v>7</v>
      </c>
      <c r="AG7131">
        <f t="shared" si="240"/>
        <v>2.2378516624040917E-2</v>
      </c>
      <c r="AH7131">
        <f t="shared" si="239"/>
        <v>1.0956122190082853</v>
      </c>
    </row>
    <row r="7132" spans="1:34">
      <c r="A7132">
        <v>3843</v>
      </c>
      <c r="B7132">
        <v>0.17499999999999999</v>
      </c>
      <c r="C7132">
        <v>75.069999999999993</v>
      </c>
      <c r="D7132">
        <v>7.5826000000000002</v>
      </c>
      <c r="E7132">
        <v>0</v>
      </c>
      <c r="F7132">
        <v>5000</v>
      </c>
      <c r="G7132" t="s">
        <v>7</v>
      </c>
      <c r="AG7132">
        <f t="shared" si="240"/>
        <v>2.2378516624040917E-2</v>
      </c>
      <c r="AH7132">
        <f t="shared" si="239"/>
        <v>1.09517438276784</v>
      </c>
    </row>
    <row r="7133" spans="1:34">
      <c r="A7133">
        <v>3848</v>
      </c>
      <c r="B7133">
        <v>0.17499999999999999</v>
      </c>
      <c r="C7133">
        <v>75.040000000000006</v>
      </c>
      <c r="D7133">
        <v>7.5826000000000002</v>
      </c>
      <c r="E7133">
        <v>0</v>
      </c>
      <c r="F7133">
        <v>5000</v>
      </c>
      <c r="G7133" t="s">
        <v>7</v>
      </c>
      <c r="AG7133">
        <f t="shared" si="240"/>
        <v>2.2378516624040917E-2</v>
      </c>
      <c r="AH7133">
        <f t="shared" si="239"/>
        <v>1.0947365465273944</v>
      </c>
    </row>
    <row r="7134" spans="1:34">
      <c r="A7134">
        <v>3853</v>
      </c>
      <c r="B7134">
        <v>0.17499999999999999</v>
      </c>
      <c r="C7134">
        <v>75.010000000000005</v>
      </c>
      <c r="D7134">
        <v>7.5826000000000002</v>
      </c>
      <c r="E7134">
        <v>0</v>
      </c>
      <c r="F7134">
        <v>5000</v>
      </c>
      <c r="G7134" t="s">
        <v>7</v>
      </c>
      <c r="AG7134">
        <f t="shared" si="240"/>
        <v>2.2378516624040917E-2</v>
      </c>
      <c r="AH7134">
        <f t="shared" si="239"/>
        <v>1.0941527648734668</v>
      </c>
    </row>
    <row r="7135" spans="1:34">
      <c r="A7135">
        <v>3858</v>
      </c>
      <c r="B7135">
        <v>0.17499999999999999</v>
      </c>
      <c r="C7135">
        <v>74.97</v>
      </c>
      <c r="D7135">
        <v>7.5826000000000002</v>
      </c>
      <c r="E7135">
        <v>0</v>
      </c>
      <c r="F7135">
        <v>5000</v>
      </c>
      <c r="G7135" t="s">
        <v>7</v>
      </c>
      <c r="AG7135">
        <f t="shared" si="240"/>
        <v>2.2378516624040917E-2</v>
      </c>
      <c r="AH7135">
        <f t="shared" si="239"/>
        <v>1.0935689832195394</v>
      </c>
    </row>
    <row r="7136" spans="1:34">
      <c r="A7136">
        <v>3863</v>
      </c>
      <c r="B7136">
        <v>0.17499999999999999</v>
      </c>
      <c r="C7136">
        <v>74.930000000000007</v>
      </c>
      <c r="D7136">
        <v>7.5826000000000002</v>
      </c>
      <c r="E7136">
        <v>0</v>
      </c>
      <c r="F7136">
        <v>5000</v>
      </c>
      <c r="G7136" t="s">
        <v>7</v>
      </c>
      <c r="AG7136">
        <f t="shared" si="240"/>
        <v>2.2378516624040917E-2</v>
      </c>
      <c r="AH7136">
        <f t="shared" si="239"/>
        <v>1.0931311469790939</v>
      </c>
    </row>
    <row r="7137" spans="1:34">
      <c r="A7137">
        <v>3868</v>
      </c>
      <c r="B7137">
        <v>0.17499999999999999</v>
      </c>
      <c r="C7137">
        <v>74.900000000000006</v>
      </c>
      <c r="D7137">
        <v>7.5826000000000002</v>
      </c>
      <c r="E7137">
        <v>0</v>
      </c>
      <c r="F7137">
        <v>5000</v>
      </c>
      <c r="G7137" t="s">
        <v>7</v>
      </c>
      <c r="AG7137">
        <f t="shared" si="240"/>
        <v>2.2378516624040917E-2</v>
      </c>
      <c r="AH7137">
        <f t="shared" si="239"/>
        <v>1.0926933107386483</v>
      </c>
    </row>
    <row r="7138" spans="1:34">
      <c r="A7138">
        <v>3873</v>
      </c>
      <c r="B7138">
        <v>0.17499999999999999</v>
      </c>
      <c r="C7138">
        <v>74.87</v>
      </c>
      <c r="D7138">
        <v>7.5826000000000002</v>
      </c>
      <c r="E7138">
        <v>0</v>
      </c>
      <c r="F7138">
        <v>5000</v>
      </c>
      <c r="G7138" t="s">
        <v>7</v>
      </c>
      <c r="AG7138">
        <f t="shared" si="240"/>
        <v>2.2378516624040917E-2</v>
      </c>
      <c r="AH7138">
        <f t="shared" si="239"/>
        <v>1.0921095290847209</v>
      </c>
    </row>
    <row r="7139" spans="1:34">
      <c r="A7139">
        <v>3878</v>
      </c>
      <c r="B7139">
        <v>0.17499999999999999</v>
      </c>
      <c r="C7139">
        <v>74.83</v>
      </c>
      <c r="D7139">
        <v>7.5826000000000002</v>
      </c>
      <c r="E7139">
        <v>0</v>
      </c>
      <c r="F7139">
        <v>5000</v>
      </c>
      <c r="G7139" t="s">
        <v>7</v>
      </c>
      <c r="AG7139">
        <f t="shared" si="240"/>
        <v>2.2378516624040917E-2</v>
      </c>
      <c r="AH7139">
        <f t="shared" si="239"/>
        <v>1.0916716928442753</v>
      </c>
    </row>
    <row r="7140" spans="1:34">
      <c r="A7140">
        <v>3883</v>
      </c>
      <c r="B7140">
        <v>0.17499999999999999</v>
      </c>
      <c r="C7140">
        <v>74.8</v>
      </c>
      <c r="D7140">
        <v>7.5824999999999996</v>
      </c>
      <c r="E7140">
        <v>0</v>
      </c>
      <c r="F7140">
        <v>5000</v>
      </c>
      <c r="G7140" t="s">
        <v>7</v>
      </c>
      <c r="AG7140">
        <f t="shared" si="240"/>
        <v>2.2378516624040917E-2</v>
      </c>
      <c r="AH7140">
        <f t="shared" si="239"/>
        <v>1.091087911190348</v>
      </c>
    </row>
    <row r="7141" spans="1:34">
      <c r="A7141">
        <v>3888</v>
      </c>
      <c r="B7141">
        <v>0.17499999999999999</v>
      </c>
      <c r="C7141">
        <v>74.760000000000005</v>
      </c>
      <c r="D7141">
        <v>7.5826000000000002</v>
      </c>
      <c r="E7141">
        <v>0</v>
      </c>
      <c r="F7141">
        <v>5000</v>
      </c>
      <c r="G7141" t="s">
        <v>7</v>
      </c>
      <c r="AG7141">
        <f t="shared" si="240"/>
        <v>2.2378516624040917E-2</v>
      </c>
      <c r="AH7141">
        <f t="shared" si="239"/>
        <v>1.0907960203633842</v>
      </c>
    </row>
    <row r="7142" spans="1:34">
      <c r="A7142">
        <v>3893</v>
      </c>
      <c r="B7142">
        <v>0.17499999999999999</v>
      </c>
      <c r="C7142">
        <v>74.739999999999995</v>
      </c>
      <c r="D7142">
        <v>7.5826000000000002</v>
      </c>
      <c r="E7142">
        <v>0</v>
      </c>
      <c r="F7142">
        <v>5000</v>
      </c>
      <c r="G7142" t="s">
        <v>7</v>
      </c>
      <c r="AG7142">
        <f t="shared" si="240"/>
        <v>2.2378516624040917E-2</v>
      </c>
      <c r="AH7142">
        <f t="shared" si="239"/>
        <v>1.0903581841229386</v>
      </c>
    </row>
    <row r="7143" spans="1:34">
      <c r="A7143">
        <v>3898</v>
      </c>
      <c r="B7143">
        <v>0.17499999999999999</v>
      </c>
      <c r="C7143">
        <v>74.709999999999994</v>
      </c>
      <c r="D7143">
        <v>7.5826000000000002</v>
      </c>
      <c r="E7143">
        <v>0</v>
      </c>
      <c r="F7143">
        <v>5000</v>
      </c>
      <c r="G7143" t="s">
        <v>7</v>
      </c>
      <c r="AG7143">
        <f t="shared" si="240"/>
        <v>2.2378516624040917E-2</v>
      </c>
      <c r="AH7143">
        <f t="shared" si="239"/>
        <v>1.0900662932959748</v>
      </c>
    </row>
    <row r="7144" spans="1:34">
      <c r="A7144">
        <v>3903</v>
      </c>
      <c r="B7144">
        <v>0.17499999999999999</v>
      </c>
      <c r="C7144">
        <v>74.69</v>
      </c>
      <c r="D7144">
        <v>7.5826000000000002</v>
      </c>
      <c r="E7144">
        <v>0</v>
      </c>
      <c r="F7144">
        <v>5000</v>
      </c>
      <c r="G7144" t="s">
        <v>7</v>
      </c>
      <c r="AG7144">
        <f t="shared" si="240"/>
        <v>2.2378516624040917E-2</v>
      </c>
      <c r="AH7144">
        <f t="shared" si="239"/>
        <v>1.0899203478824933</v>
      </c>
    </row>
    <row r="7145" spans="1:34">
      <c r="A7145">
        <v>3908</v>
      </c>
      <c r="B7145">
        <v>0.17499999999999999</v>
      </c>
      <c r="C7145">
        <v>74.680000000000007</v>
      </c>
      <c r="D7145">
        <v>7.5826000000000002</v>
      </c>
      <c r="E7145">
        <v>0</v>
      </c>
      <c r="F7145">
        <v>5000</v>
      </c>
      <c r="G7145" t="s">
        <v>7</v>
      </c>
      <c r="AG7145">
        <f t="shared" si="240"/>
        <v>2.2378516624040917E-2</v>
      </c>
      <c r="AH7145">
        <f t="shared" si="239"/>
        <v>1.0894825116420477</v>
      </c>
    </row>
    <row r="7146" spans="1:34">
      <c r="A7146">
        <v>3913</v>
      </c>
      <c r="B7146">
        <v>0.17499999999999999</v>
      </c>
      <c r="C7146">
        <v>74.650000000000006</v>
      </c>
      <c r="D7146">
        <v>7.5826000000000002</v>
      </c>
      <c r="E7146">
        <v>0</v>
      </c>
      <c r="F7146">
        <v>5000</v>
      </c>
      <c r="G7146" t="s">
        <v>7</v>
      </c>
      <c r="AG7146">
        <f t="shared" si="240"/>
        <v>2.2378516624040917E-2</v>
      </c>
      <c r="AH7146">
        <f t="shared" si="239"/>
        <v>1.0893365662285657</v>
      </c>
    </row>
    <row r="7147" spans="1:34">
      <c r="A7147">
        <v>3918</v>
      </c>
      <c r="B7147">
        <v>0.17499999999999999</v>
      </c>
      <c r="C7147">
        <v>74.64</v>
      </c>
      <c r="D7147">
        <v>7.5826000000000002</v>
      </c>
      <c r="E7147">
        <v>0</v>
      </c>
      <c r="F7147">
        <v>5000</v>
      </c>
      <c r="G7147" t="s">
        <v>7</v>
      </c>
      <c r="AG7147">
        <f t="shared" si="240"/>
        <v>2.2378516624040917E-2</v>
      </c>
      <c r="AH7147">
        <f t="shared" si="239"/>
        <v>1.0888987299881201</v>
      </c>
    </row>
    <row r="7148" spans="1:34">
      <c r="A7148">
        <v>3923</v>
      </c>
      <c r="B7148">
        <v>0.17499999999999999</v>
      </c>
      <c r="C7148">
        <v>74.61</v>
      </c>
      <c r="D7148">
        <v>7.5824999999999996</v>
      </c>
      <c r="E7148">
        <v>0</v>
      </c>
      <c r="F7148">
        <v>5000</v>
      </c>
      <c r="G7148" t="s">
        <v>7</v>
      </c>
      <c r="AG7148">
        <f t="shared" si="240"/>
        <v>2.2378516624040917E-2</v>
      </c>
      <c r="AH7148">
        <f t="shared" si="239"/>
        <v>1.0883149483341925</v>
      </c>
    </row>
    <row r="7149" spans="1:34">
      <c r="A7149">
        <v>3928</v>
      </c>
      <c r="B7149">
        <v>0.17499999999999999</v>
      </c>
      <c r="C7149">
        <v>74.569999999999993</v>
      </c>
      <c r="D7149">
        <v>7.5824999999999996</v>
      </c>
      <c r="E7149">
        <v>0</v>
      </c>
      <c r="F7149">
        <v>5000</v>
      </c>
      <c r="G7149" t="s">
        <v>7</v>
      </c>
      <c r="AG7149">
        <f t="shared" si="240"/>
        <v>2.2378516624040917E-2</v>
      </c>
      <c r="AH7149">
        <f t="shared" si="239"/>
        <v>1.0878771120937472</v>
      </c>
    </row>
    <row r="7150" spans="1:34">
      <c r="A7150">
        <v>3933</v>
      </c>
      <c r="B7150">
        <v>0.17499999999999999</v>
      </c>
      <c r="C7150">
        <v>74.540000000000006</v>
      </c>
      <c r="D7150">
        <v>7.5826000000000002</v>
      </c>
      <c r="E7150">
        <v>0</v>
      </c>
      <c r="F7150">
        <v>5000</v>
      </c>
      <c r="G7150" t="s">
        <v>7</v>
      </c>
      <c r="AG7150">
        <f t="shared" si="240"/>
        <v>2.2378516624040917E-2</v>
      </c>
      <c r="AH7150">
        <f t="shared" si="239"/>
        <v>1.0877311666802651</v>
      </c>
    </row>
    <row r="7151" spans="1:34">
      <c r="A7151">
        <v>3938</v>
      </c>
      <c r="B7151">
        <v>0.17499999999999999</v>
      </c>
      <c r="C7151">
        <v>74.53</v>
      </c>
      <c r="D7151">
        <v>7.5824999999999996</v>
      </c>
      <c r="E7151">
        <v>0</v>
      </c>
      <c r="F7151">
        <v>5000</v>
      </c>
      <c r="G7151" t="s">
        <v>7</v>
      </c>
      <c r="AG7151">
        <f t="shared" si="240"/>
        <v>2.2378516624040917E-2</v>
      </c>
      <c r="AH7151">
        <f t="shared" si="239"/>
        <v>1.0871473850263378</v>
      </c>
    </row>
    <row r="7152" spans="1:34">
      <c r="A7152">
        <v>3943</v>
      </c>
      <c r="B7152">
        <v>0.17499999999999999</v>
      </c>
      <c r="C7152">
        <v>74.489999999999995</v>
      </c>
      <c r="D7152">
        <v>7.5826000000000002</v>
      </c>
      <c r="E7152">
        <v>0</v>
      </c>
      <c r="F7152">
        <v>5000</v>
      </c>
      <c r="G7152" t="s">
        <v>7</v>
      </c>
      <c r="AG7152">
        <f t="shared" si="240"/>
        <v>2.2378516624040917E-2</v>
      </c>
      <c r="AH7152">
        <f t="shared" si="239"/>
        <v>1.086855494199374</v>
      </c>
    </row>
    <row r="7153" spans="1:34">
      <c r="A7153">
        <v>3948</v>
      </c>
      <c r="B7153">
        <v>0.17499999999999999</v>
      </c>
      <c r="C7153">
        <v>74.47</v>
      </c>
      <c r="D7153">
        <v>7.5826000000000002</v>
      </c>
      <c r="E7153">
        <v>0</v>
      </c>
      <c r="F7153">
        <v>5000</v>
      </c>
      <c r="G7153" t="s">
        <v>7</v>
      </c>
      <c r="AG7153">
        <f t="shared" si="240"/>
        <v>2.2378516624040917E-2</v>
      </c>
      <c r="AH7153">
        <f t="shared" si="239"/>
        <v>1.0867095487858922</v>
      </c>
    </row>
    <row r="7154" spans="1:34">
      <c r="A7154">
        <v>3953</v>
      </c>
      <c r="B7154">
        <v>0.17499999999999999</v>
      </c>
      <c r="C7154">
        <v>74.459999999999994</v>
      </c>
      <c r="D7154">
        <v>7.5826000000000002</v>
      </c>
      <c r="E7154">
        <v>0</v>
      </c>
      <c r="F7154">
        <v>5000</v>
      </c>
      <c r="G7154" t="s">
        <v>7</v>
      </c>
      <c r="AG7154">
        <f t="shared" si="240"/>
        <v>2.2378516624040917E-2</v>
      </c>
      <c r="AH7154">
        <f t="shared" si="239"/>
        <v>1.0862717125454469</v>
      </c>
    </row>
    <row r="7155" spans="1:34">
      <c r="A7155">
        <v>3958</v>
      </c>
      <c r="B7155">
        <v>0.17499999999999999</v>
      </c>
      <c r="C7155">
        <v>74.430000000000007</v>
      </c>
      <c r="D7155">
        <v>7.5826000000000002</v>
      </c>
      <c r="E7155">
        <v>0</v>
      </c>
      <c r="F7155">
        <v>5000</v>
      </c>
      <c r="G7155" t="s">
        <v>7</v>
      </c>
      <c r="AG7155">
        <f t="shared" si="240"/>
        <v>2.2378516624040917E-2</v>
      </c>
      <c r="AH7155">
        <f t="shared" si="239"/>
        <v>1.0856879308915193</v>
      </c>
    </row>
    <row r="7156" spans="1:34">
      <c r="A7156">
        <v>3963</v>
      </c>
      <c r="B7156">
        <v>0.17499999999999999</v>
      </c>
      <c r="C7156">
        <v>74.39</v>
      </c>
      <c r="D7156">
        <v>7.5826000000000002</v>
      </c>
      <c r="E7156">
        <v>0</v>
      </c>
      <c r="F7156">
        <v>5000</v>
      </c>
      <c r="G7156" t="s">
        <v>7</v>
      </c>
      <c r="AG7156">
        <f t="shared" si="240"/>
        <v>2.2378516624040917E-2</v>
      </c>
      <c r="AH7156">
        <f t="shared" si="239"/>
        <v>1.0852500946510737</v>
      </c>
    </row>
    <row r="7157" spans="1:34">
      <c r="A7157">
        <v>3968</v>
      </c>
      <c r="B7157">
        <v>0.17499999999999999</v>
      </c>
      <c r="C7157">
        <v>74.36</v>
      </c>
      <c r="D7157">
        <v>7.5826000000000002</v>
      </c>
      <c r="E7157">
        <v>0</v>
      </c>
      <c r="F7157">
        <v>5000</v>
      </c>
      <c r="G7157" t="s">
        <v>7</v>
      </c>
      <c r="AG7157">
        <f t="shared" si="240"/>
        <v>2.2378516624040917E-2</v>
      </c>
      <c r="AH7157">
        <f t="shared" si="239"/>
        <v>1.0848122584106281</v>
      </c>
    </row>
    <row r="7158" spans="1:34">
      <c r="A7158">
        <v>3973</v>
      </c>
      <c r="B7158">
        <v>0.17499999999999999</v>
      </c>
      <c r="C7158">
        <v>74.33</v>
      </c>
      <c r="D7158">
        <v>7.5826000000000002</v>
      </c>
      <c r="E7158">
        <v>0</v>
      </c>
      <c r="F7158">
        <v>5000</v>
      </c>
      <c r="G7158" t="s">
        <v>7</v>
      </c>
      <c r="AG7158">
        <f t="shared" si="240"/>
        <v>2.2378516624040917E-2</v>
      </c>
      <c r="AH7158">
        <f t="shared" si="239"/>
        <v>1.0846663129971461</v>
      </c>
    </row>
    <row r="7159" spans="1:34">
      <c r="A7159">
        <v>3978</v>
      </c>
      <c r="B7159">
        <v>0.17499999999999999</v>
      </c>
      <c r="C7159">
        <v>74.319999999999993</v>
      </c>
      <c r="D7159">
        <v>7.5826000000000002</v>
      </c>
      <c r="E7159">
        <v>0</v>
      </c>
      <c r="F7159">
        <v>5000</v>
      </c>
      <c r="G7159" t="s">
        <v>7</v>
      </c>
      <c r="AG7159">
        <f t="shared" si="240"/>
        <v>2.2378516624040917E-2</v>
      </c>
      <c r="AH7159">
        <f t="shared" si="239"/>
        <v>1.0846663129971461</v>
      </c>
    </row>
    <row r="7160" spans="1:34">
      <c r="A7160">
        <v>3983</v>
      </c>
      <c r="B7160">
        <v>0.17499999999999999</v>
      </c>
      <c r="C7160">
        <v>74.319999999999993</v>
      </c>
      <c r="D7160">
        <v>7.5826000000000002</v>
      </c>
      <c r="E7160">
        <v>0</v>
      </c>
      <c r="F7160">
        <v>5000</v>
      </c>
      <c r="G7160" t="s">
        <v>7</v>
      </c>
      <c r="AG7160">
        <f t="shared" si="240"/>
        <v>2.2378516624040917E-2</v>
      </c>
      <c r="AH7160">
        <f t="shared" si="239"/>
        <v>1.0845203675836645</v>
      </c>
    </row>
    <row r="7161" spans="1:34">
      <c r="A7161">
        <v>3988</v>
      </c>
      <c r="B7161">
        <v>0.17499999999999999</v>
      </c>
      <c r="C7161">
        <v>74.31</v>
      </c>
      <c r="D7161">
        <v>7.5826000000000002</v>
      </c>
      <c r="E7161">
        <v>0</v>
      </c>
      <c r="F7161">
        <v>5000</v>
      </c>
      <c r="G7161" t="s">
        <v>7</v>
      </c>
      <c r="AG7161">
        <f t="shared" si="240"/>
        <v>2.2378516624040917E-2</v>
      </c>
      <c r="AH7161">
        <f t="shared" si="239"/>
        <v>1.083936585929737</v>
      </c>
    </row>
    <row r="7162" spans="1:34">
      <c r="A7162">
        <v>3993</v>
      </c>
      <c r="B7162">
        <v>0.17499999999999999</v>
      </c>
      <c r="C7162">
        <v>74.27</v>
      </c>
      <c r="D7162">
        <v>7.5826000000000002</v>
      </c>
      <c r="E7162">
        <v>0</v>
      </c>
      <c r="F7162">
        <v>5000</v>
      </c>
      <c r="G7162" t="s">
        <v>7</v>
      </c>
      <c r="AG7162">
        <f t="shared" si="240"/>
        <v>2.2378516624040917E-2</v>
      </c>
      <c r="AH7162">
        <f t="shared" si="239"/>
        <v>1.0836446951027734</v>
      </c>
    </row>
    <row r="7163" spans="1:34">
      <c r="A7163">
        <v>3998</v>
      </c>
      <c r="B7163">
        <v>0.17499999999999999</v>
      </c>
      <c r="C7163">
        <v>74.25</v>
      </c>
      <c r="D7163">
        <v>7.5826000000000002</v>
      </c>
      <c r="E7163">
        <v>0</v>
      </c>
      <c r="F7163">
        <v>5000</v>
      </c>
      <c r="G7163" t="s">
        <v>7</v>
      </c>
      <c r="AG7163">
        <f t="shared" si="240"/>
        <v>2.2378516624040917E-2</v>
      </c>
      <c r="AH7163">
        <f t="shared" si="239"/>
        <v>1.0833528042758096</v>
      </c>
    </row>
    <row r="7164" spans="1:34">
      <c r="A7164">
        <v>4003</v>
      </c>
      <c r="B7164">
        <v>0.17499999999999999</v>
      </c>
      <c r="C7164">
        <v>74.23</v>
      </c>
      <c r="D7164">
        <v>7.5826000000000002</v>
      </c>
      <c r="E7164">
        <v>0</v>
      </c>
      <c r="F7164">
        <v>5000</v>
      </c>
      <c r="G7164" t="s">
        <v>7</v>
      </c>
      <c r="AG7164">
        <f t="shared" si="240"/>
        <v>2.2378516624040917E-2</v>
      </c>
      <c r="AH7164">
        <f t="shared" si="239"/>
        <v>1.082914968035364</v>
      </c>
    </row>
    <row r="7165" spans="1:34">
      <c r="A7165">
        <v>4008</v>
      </c>
      <c r="B7165">
        <v>0.17499999999999999</v>
      </c>
      <c r="C7165">
        <v>74.2</v>
      </c>
      <c r="D7165">
        <v>7.5826000000000002</v>
      </c>
      <c r="E7165">
        <v>0</v>
      </c>
      <c r="F7165">
        <v>5000</v>
      </c>
      <c r="G7165" t="s">
        <v>7</v>
      </c>
      <c r="AG7165">
        <f t="shared" si="240"/>
        <v>2.2378516624040917E-2</v>
      </c>
      <c r="AH7165">
        <f t="shared" si="239"/>
        <v>1.0824771317949184</v>
      </c>
    </row>
    <row r="7166" spans="1:34">
      <c r="A7166">
        <v>4013</v>
      </c>
      <c r="B7166">
        <v>0.17499999999999999</v>
      </c>
      <c r="C7166">
        <v>74.17</v>
      </c>
      <c r="D7166">
        <v>7.5826000000000002</v>
      </c>
      <c r="E7166">
        <v>0</v>
      </c>
      <c r="F7166">
        <v>5000</v>
      </c>
      <c r="G7166" t="s">
        <v>7</v>
      </c>
      <c r="AG7166">
        <f t="shared" si="240"/>
        <v>2.2378516624040917E-2</v>
      </c>
      <c r="AH7166">
        <f t="shared" si="239"/>
        <v>1.0824771317949184</v>
      </c>
    </row>
    <row r="7167" spans="1:34">
      <c r="A7167">
        <v>4018</v>
      </c>
      <c r="B7167">
        <v>0.17499999999999999</v>
      </c>
      <c r="C7167">
        <v>74.17</v>
      </c>
      <c r="D7167">
        <v>7.5826000000000002</v>
      </c>
      <c r="E7167">
        <v>0</v>
      </c>
      <c r="F7167">
        <v>5000</v>
      </c>
      <c r="G7167" t="s">
        <v>7</v>
      </c>
      <c r="AG7167">
        <f t="shared" si="240"/>
        <v>2.2378516624040917E-2</v>
      </c>
      <c r="AH7167">
        <f t="shared" si="239"/>
        <v>1.0821852409679549</v>
      </c>
    </row>
    <row r="7168" spans="1:34">
      <c r="A7168">
        <v>4023</v>
      </c>
      <c r="B7168">
        <v>0.17499999999999999</v>
      </c>
      <c r="C7168">
        <v>74.150000000000006</v>
      </c>
      <c r="D7168">
        <v>7.5824999999999996</v>
      </c>
      <c r="E7168">
        <v>0</v>
      </c>
      <c r="F7168">
        <v>5000</v>
      </c>
      <c r="G7168" t="s">
        <v>7</v>
      </c>
      <c r="AG7168">
        <f t="shared" si="240"/>
        <v>2.2378516624040917E-2</v>
      </c>
      <c r="AH7168">
        <f t="shared" si="239"/>
        <v>1.0817474047275093</v>
      </c>
    </row>
    <row r="7169" spans="1:34">
      <c r="A7169">
        <v>4028</v>
      </c>
      <c r="B7169">
        <v>0.17499999999999999</v>
      </c>
      <c r="C7169">
        <v>74.12</v>
      </c>
      <c r="D7169">
        <v>7.5824999999999996</v>
      </c>
      <c r="E7169">
        <v>0</v>
      </c>
      <c r="F7169">
        <v>5000</v>
      </c>
      <c r="G7169" t="s">
        <v>7</v>
      </c>
      <c r="AG7169">
        <f t="shared" si="240"/>
        <v>2.2378516624040917E-2</v>
      </c>
      <c r="AH7169">
        <f t="shared" ref="AH7169:AH7232" si="241">C7170/$Z$3</f>
        <v>1.0814555139005453</v>
      </c>
    </row>
    <row r="7170" spans="1:34">
      <c r="A7170">
        <v>4033</v>
      </c>
      <c r="B7170">
        <v>0.17499999999999999</v>
      </c>
      <c r="C7170">
        <v>74.099999999999994</v>
      </c>
      <c r="D7170">
        <v>7.5826000000000002</v>
      </c>
      <c r="E7170">
        <v>0</v>
      </c>
      <c r="F7170">
        <v>5000</v>
      </c>
      <c r="G7170" t="s">
        <v>7</v>
      </c>
      <c r="AG7170">
        <f t="shared" ref="AG7170:AG7233" si="242">B7171/$Z$1</f>
        <v>2.2378516624040917E-2</v>
      </c>
      <c r="AH7170">
        <f t="shared" si="241"/>
        <v>1.0813095684870637</v>
      </c>
    </row>
    <row r="7171" spans="1:34">
      <c r="A7171">
        <v>4038</v>
      </c>
      <c r="B7171">
        <v>0.17499999999999999</v>
      </c>
      <c r="C7171">
        <v>74.09</v>
      </c>
      <c r="D7171">
        <v>7.5826000000000002</v>
      </c>
      <c r="E7171">
        <v>0</v>
      </c>
      <c r="F7171">
        <v>5000</v>
      </c>
      <c r="G7171" t="s">
        <v>7</v>
      </c>
      <c r="AG7171">
        <f t="shared" si="242"/>
        <v>2.2378516624040917E-2</v>
      </c>
      <c r="AH7171">
        <f t="shared" si="241"/>
        <v>1.0811636230735817</v>
      </c>
    </row>
    <row r="7172" spans="1:34">
      <c r="A7172">
        <v>4043</v>
      </c>
      <c r="B7172">
        <v>0.17499999999999999</v>
      </c>
      <c r="C7172">
        <v>74.08</v>
      </c>
      <c r="D7172">
        <v>7.5826000000000002</v>
      </c>
      <c r="E7172">
        <v>0</v>
      </c>
      <c r="F7172">
        <v>5000</v>
      </c>
      <c r="G7172" t="s">
        <v>7</v>
      </c>
      <c r="AG7172">
        <f t="shared" si="242"/>
        <v>2.2378516624040917E-2</v>
      </c>
      <c r="AH7172">
        <f t="shared" si="241"/>
        <v>1.0807257868331361</v>
      </c>
    </row>
    <row r="7173" spans="1:34">
      <c r="A7173">
        <v>4048</v>
      </c>
      <c r="B7173">
        <v>0.17499999999999999</v>
      </c>
      <c r="C7173">
        <v>74.05</v>
      </c>
      <c r="D7173">
        <v>7.5826000000000002</v>
      </c>
      <c r="E7173">
        <v>0</v>
      </c>
      <c r="F7173">
        <v>5000</v>
      </c>
      <c r="G7173" t="s">
        <v>7</v>
      </c>
      <c r="AG7173">
        <f t="shared" si="242"/>
        <v>2.2378516624040917E-2</v>
      </c>
      <c r="AH7173">
        <f t="shared" si="241"/>
        <v>1.0804338960061726</v>
      </c>
    </row>
    <row r="7174" spans="1:34">
      <c r="A7174">
        <v>4053</v>
      </c>
      <c r="B7174">
        <v>0.17499999999999999</v>
      </c>
      <c r="C7174">
        <v>74.03</v>
      </c>
      <c r="D7174">
        <v>7.5826000000000002</v>
      </c>
      <c r="E7174">
        <v>0</v>
      </c>
      <c r="F7174">
        <v>5000</v>
      </c>
      <c r="G7174" t="s">
        <v>7</v>
      </c>
      <c r="AG7174">
        <f t="shared" si="242"/>
        <v>2.2378516624040917E-2</v>
      </c>
      <c r="AH7174">
        <f t="shared" si="241"/>
        <v>1.0802879505926906</v>
      </c>
    </row>
    <row r="7175" spans="1:34">
      <c r="A7175">
        <v>4058</v>
      </c>
      <c r="B7175">
        <v>0.17499999999999999</v>
      </c>
      <c r="C7175">
        <v>74.02</v>
      </c>
      <c r="D7175">
        <v>7.5826000000000002</v>
      </c>
      <c r="E7175">
        <v>0</v>
      </c>
      <c r="F7175">
        <v>5000</v>
      </c>
      <c r="G7175" t="s">
        <v>7</v>
      </c>
      <c r="AG7175">
        <f t="shared" si="242"/>
        <v>2.2378516624040917E-2</v>
      </c>
      <c r="AH7175">
        <f t="shared" si="241"/>
        <v>1.079996059765727</v>
      </c>
    </row>
    <row r="7176" spans="1:34">
      <c r="A7176">
        <v>4063</v>
      </c>
      <c r="B7176">
        <v>0.17499999999999999</v>
      </c>
      <c r="C7176">
        <v>74</v>
      </c>
      <c r="D7176">
        <v>7.5826000000000002</v>
      </c>
      <c r="E7176">
        <v>0</v>
      </c>
      <c r="F7176">
        <v>5000</v>
      </c>
      <c r="G7176" t="s">
        <v>7</v>
      </c>
      <c r="AG7176">
        <f t="shared" si="242"/>
        <v>2.2378516624040917E-2</v>
      </c>
      <c r="AH7176">
        <f t="shared" si="241"/>
        <v>1.0795582235252814</v>
      </c>
    </row>
    <row r="7177" spans="1:34">
      <c r="A7177">
        <v>4068</v>
      </c>
      <c r="B7177">
        <v>0.17499999999999999</v>
      </c>
      <c r="C7177">
        <v>73.97</v>
      </c>
      <c r="D7177">
        <v>7.5826000000000002</v>
      </c>
      <c r="E7177">
        <v>0</v>
      </c>
      <c r="F7177">
        <v>5000</v>
      </c>
      <c r="G7177" t="s">
        <v>7</v>
      </c>
      <c r="AG7177">
        <f t="shared" si="242"/>
        <v>2.2378516624040917E-2</v>
      </c>
      <c r="AH7177">
        <f t="shared" si="241"/>
        <v>1.0789744418713541</v>
      </c>
    </row>
    <row r="7178" spans="1:34">
      <c r="A7178">
        <v>4073</v>
      </c>
      <c r="B7178">
        <v>0.17499999999999999</v>
      </c>
      <c r="C7178">
        <v>73.930000000000007</v>
      </c>
      <c r="D7178">
        <v>7.5826000000000002</v>
      </c>
      <c r="E7178">
        <v>0</v>
      </c>
      <c r="F7178">
        <v>5000</v>
      </c>
      <c r="G7178" t="s">
        <v>7</v>
      </c>
      <c r="AG7178">
        <f t="shared" si="242"/>
        <v>2.2378516624040917E-2</v>
      </c>
      <c r="AH7178">
        <f t="shared" si="241"/>
        <v>1.0786825510443903</v>
      </c>
    </row>
    <row r="7179" spans="1:34">
      <c r="A7179">
        <v>4078</v>
      </c>
      <c r="B7179">
        <v>0.17499999999999999</v>
      </c>
      <c r="C7179">
        <v>73.91</v>
      </c>
      <c r="D7179">
        <v>7.5827</v>
      </c>
      <c r="E7179">
        <v>0</v>
      </c>
      <c r="F7179">
        <v>5000</v>
      </c>
      <c r="G7179" t="s">
        <v>7</v>
      </c>
      <c r="AG7179">
        <f t="shared" si="242"/>
        <v>2.2378516624040917E-2</v>
      </c>
      <c r="AH7179">
        <f t="shared" si="241"/>
        <v>1.0780987693904629</v>
      </c>
    </row>
    <row r="7180" spans="1:34">
      <c r="A7180">
        <v>4083</v>
      </c>
      <c r="B7180">
        <v>0.17499999999999999</v>
      </c>
      <c r="C7180">
        <v>73.87</v>
      </c>
      <c r="D7180">
        <v>7.5826000000000002</v>
      </c>
      <c r="E7180">
        <v>0</v>
      </c>
      <c r="F7180">
        <v>5000</v>
      </c>
      <c r="G7180" t="s">
        <v>7</v>
      </c>
      <c r="AG7180">
        <f t="shared" si="242"/>
        <v>2.2378516624040917E-2</v>
      </c>
      <c r="AH7180">
        <f t="shared" si="241"/>
        <v>1.0776609331500173</v>
      </c>
    </row>
    <row r="7181" spans="1:34">
      <c r="A7181">
        <v>4088</v>
      </c>
      <c r="B7181">
        <v>0.17499999999999999</v>
      </c>
      <c r="C7181">
        <v>73.84</v>
      </c>
      <c r="D7181">
        <v>7.5826000000000002</v>
      </c>
      <c r="E7181">
        <v>0</v>
      </c>
      <c r="F7181">
        <v>5000</v>
      </c>
      <c r="G7181" t="s">
        <v>7</v>
      </c>
      <c r="AG7181">
        <f t="shared" si="242"/>
        <v>2.2378516624040917E-2</v>
      </c>
      <c r="AH7181">
        <f t="shared" si="241"/>
        <v>1.0775149877365353</v>
      </c>
    </row>
    <row r="7182" spans="1:34">
      <c r="A7182">
        <v>4093</v>
      </c>
      <c r="B7182">
        <v>0.17499999999999999</v>
      </c>
      <c r="C7182">
        <v>73.83</v>
      </c>
      <c r="D7182">
        <v>7.5827</v>
      </c>
      <c r="E7182">
        <v>0</v>
      </c>
      <c r="F7182">
        <v>5000</v>
      </c>
      <c r="G7182" t="s">
        <v>7</v>
      </c>
      <c r="AG7182">
        <f t="shared" si="242"/>
        <v>2.2378516624040917E-2</v>
      </c>
      <c r="AH7182">
        <f t="shared" si="241"/>
        <v>1.0775149877365353</v>
      </c>
    </row>
    <row r="7183" spans="1:34">
      <c r="A7183">
        <v>4098</v>
      </c>
      <c r="B7183">
        <v>0.17499999999999999</v>
      </c>
      <c r="C7183">
        <v>73.83</v>
      </c>
      <c r="D7183">
        <v>7.5826000000000002</v>
      </c>
      <c r="E7183">
        <v>0</v>
      </c>
      <c r="F7183">
        <v>5000</v>
      </c>
      <c r="G7183" t="s">
        <v>7</v>
      </c>
      <c r="AG7183">
        <f t="shared" si="242"/>
        <v>2.2378516624040917E-2</v>
      </c>
      <c r="AH7183">
        <f t="shared" si="241"/>
        <v>1.0770771514960897</v>
      </c>
    </row>
    <row r="7184" spans="1:34">
      <c r="A7184">
        <v>4103</v>
      </c>
      <c r="B7184">
        <v>0.17499999999999999</v>
      </c>
      <c r="C7184">
        <v>73.8</v>
      </c>
      <c r="D7184">
        <v>7.5826000000000002</v>
      </c>
      <c r="E7184">
        <v>0</v>
      </c>
      <c r="F7184">
        <v>5000</v>
      </c>
      <c r="G7184" t="s">
        <v>7</v>
      </c>
      <c r="AG7184">
        <f t="shared" si="242"/>
        <v>2.2378516624040917E-2</v>
      </c>
      <c r="AH7184">
        <f t="shared" si="241"/>
        <v>1.0764933698421624</v>
      </c>
    </row>
    <row r="7185" spans="1:34">
      <c r="A7185">
        <v>4108</v>
      </c>
      <c r="B7185">
        <v>0.17499999999999999</v>
      </c>
      <c r="C7185">
        <v>73.760000000000005</v>
      </c>
      <c r="D7185">
        <v>7.5826000000000002</v>
      </c>
      <c r="E7185">
        <v>0</v>
      </c>
      <c r="F7185">
        <v>5000</v>
      </c>
      <c r="G7185" t="s">
        <v>7</v>
      </c>
      <c r="AG7185">
        <f t="shared" si="242"/>
        <v>2.2378516624040917E-2</v>
      </c>
      <c r="AH7185">
        <f t="shared" si="241"/>
        <v>1.0762014790151986</v>
      </c>
    </row>
    <row r="7186" spans="1:34">
      <c r="A7186">
        <v>4113</v>
      </c>
      <c r="B7186">
        <v>0.17499999999999999</v>
      </c>
      <c r="C7186">
        <v>73.739999999999995</v>
      </c>
      <c r="D7186">
        <v>7.5826000000000002</v>
      </c>
      <c r="E7186">
        <v>0</v>
      </c>
      <c r="F7186">
        <v>5000</v>
      </c>
      <c r="G7186" t="s">
        <v>7</v>
      </c>
      <c r="AG7186">
        <f t="shared" si="242"/>
        <v>2.2378516624040917E-2</v>
      </c>
      <c r="AH7186">
        <f t="shared" si="241"/>
        <v>1.0760555336017168</v>
      </c>
    </row>
    <row r="7187" spans="1:34">
      <c r="A7187">
        <v>4118</v>
      </c>
      <c r="B7187">
        <v>0.17499999999999999</v>
      </c>
      <c r="C7187">
        <v>73.73</v>
      </c>
      <c r="D7187">
        <v>7.5826000000000002</v>
      </c>
      <c r="E7187">
        <v>0</v>
      </c>
      <c r="F7187">
        <v>5000</v>
      </c>
      <c r="G7187" t="s">
        <v>7</v>
      </c>
      <c r="AG7187">
        <f t="shared" si="242"/>
        <v>2.2378516624040917E-2</v>
      </c>
      <c r="AH7187">
        <f t="shared" si="241"/>
        <v>1.075763642774753</v>
      </c>
    </row>
    <row r="7188" spans="1:34">
      <c r="A7188">
        <v>4123</v>
      </c>
      <c r="B7188">
        <v>0.17499999999999999</v>
      </c>
      <c r="C7188">
        <v>73.709999999999994</v>
      </c>
      <c r="D7188">
        <v>7.5826000000000002</v>
      </c>
      <c r="E7188">
        <v>0</v>
      </c>
      <c r="F7188">
        <v>5000</v>
      </c>
      <c r="G7188" t="s">
        <v>7</v>
      </c>
      <c r="AG7188">
        <f t="shared" si="242"/>
        <v>2.2378516624040917E-2</v>
      </c>
      <c r="AH7188">
        <f t="shared" si="241"/>
        <v>1.0754717519477894</v>
      </c>
    </row>
    <row r="7189" spans="1:34">
      <c r="A7189">
        <v>4128</v>
      </c>
      <c r="B7189">
        <v>0.17499999999999999</v>
      </c>
      <c r="C7189">
        <v>73.69</v>
      </c>
      <c r="D7189">
        <v>7.5826000000000002</v>
      </c>
      <c r="E7189">
        <v>0</v>
      </c>
      <c r="F7189">
        <v>5000</v>
      </c>
      <c r="G7189" t="s">
        <v>7</v>
      </c>
      <c r="AG7189">
        <f t="shared" si="242"/>
        <v>2.2378516624040917E-2</v>
      </c>
      <c r="AH7189">
        <f t="shared" si="241"/>
        <v>1.0748879702938621</v>
      </c>
    </row>
    <row r="7190" spans="1:34">
      <c r="A7190">
        <v>4133</v>
      </c>
      <c r="B7190">
        <v>0.17499999999999999</v>
      </c>
      <c r="C7190">
        <v>73.650000000000006</v>
      </c>
      <c r="D7190">
        <v>7.5826000000000002</v>
      </c>
      <c r="E7190">
        <v>0</v>
      </c>
      <c r="F7190">
        <v>5000</v>
      </c>
      <c r="G7190" t="s">
        <v>7</v>
      </c>
      <c r="AG7190">
        <f t="shared" si="242"/>
        <v>2.2378516624040917E-2</v>
      </c>
      <c r="AH7190">
        <f t="shared" si="241"/>
        <v>1.0743041886399345</v>
      </c>
    </row>
    <row r="7191" spans="1:34">
      <c r="A7191">
        <v>4138</v>
      </c>
      <c r="B7191">
        <v>0.17499999999999999</v>
      </c>
      <c r="C7191">
        <v>73.61</v>
      </c>
      <c r="D7191">
        <v>7.5826000000000002</v>
      </c>
      <c r="E7191">
        <v>0</v>
      </c>
      <c r="F7191">
        <v>5000</v>
      </c>
      <c r="G7191" t="s">
        <v>7</v>
      </c>
      <c r="AG7191">
        <f t="shared" si="242"/>
        <v>2.2378516624040917E-2</v>
      </c>
      <c r="AH7191">
        <f t="shared" si="241"/>
        <v>1.0738663523994889</v>
      </c>
    </row>
    <row r="7192" spans="1:34">
      <c r="A7192">
        <v>4143</v>
      </c>
      <c r="B7192">
        <v>0.17499999999999999</v>
      </c>
      <c r="C7192">
        <v>73.58</v>
      </c>
      <c r="D7192">
        <v>7.5826000000000002</v>
      </c>
      <c r="E7192">
        <v>0</v>
      </c>
      <c r="F7192">
        <v>5000</v>
      </c>
      <c r="G7192" t="s">
        <v>7</v>
      </c>
      <c r="AG7192">
        <f t="shared" si="242"/>
        <v>2.2378516624040917E-2</v>
      </c>
      <c r="AH7192">
        <f t="shared" si="241"/>
        <v>1.0735744615725253</v>
      </c>
    </row>
    <row r="7193" spans="1:34">
      <c r="A7193">
        <v>4148</v>
      </c>
      <c r="B7193">
        <v>0.17499999999999999</v>
      </c>
      <c r="C7193">
        <v>73.56</v>
      </c>
      <c r="D7193">
        <v>7.5827</v>
      </c>
      <c r="E7193">
        <v>0</v>
      </c>
      <c r="F7193">
        <v>5000</v>
      </c>
      <c r="G7193" t="s">
        <v>7</v>
      </c>
      <c r="AG7193">
        <f t="shared" si="242"/>
        <v>2.2378516624040917E-2</v>
      </c>
      <c r="AH7193">
        <f t="shared" si="241"/>
        <v>1.0732825707455618</v>
      </c>
    </row>
    <row r="7194" spans="1:34">
      <c r="A7194">
        <v>4153</v>
      </c>
      <c r="B7194">
        <v>0.17499999999999999</v>
      </c>
      <c r="C7194">
        <v>73.540000000000006</v>
      </c>
      <c r="D7194">
        <v>7.5827</v>
      </c>
      <c r="E7194">
        <v>0</v>
      </c>
      <c r="F7194">
        <v>5000</v>
      </c>
      <c r="G7194" t="s">
        <v>7</v>
      </c>
      <c r="AG7194">
        <f t="shared" si="242"/>
        <v>2.2378516624040917E-2</v>
      </c>
      <c r="AH7194">
        <f t="shared" si="241"/>
        <v>1.0726987890916342</v>
      </c>
    </row>
    <row r="7195" spans="1:34">
      <c r="A7195">
        <v>4158</v>
      </c>
      <c r="B7195">
        <v>0.17499999999999999</v>
      </c>
      <c r="C7195">
        <v>73.5</v>
      </c>
      <c r="D7195">
        <v>7.5826000000000002</v>
      </c>
      <c r="E7195">
        <v>0</v>
      </c>
      <c r="F7195">
        <v>5000</v>
      </c>
      <c r="G7195" t="s">
        <v>7</v>
      </c>
      <c r="AG7195">
        <f t="shared" si="242"/>
        <v>2.2378516624040917E-2</v>
      </c>
      <c r="AH7195">
        <f t="shared" si="241"/>
        <v>1.0722609528511886</v>
      </c>
    </row>
    <row r="7196" spans="1:34">
      <c r="A7196">
        <v>4163</v>
      </c>
      <c r="B7196">
        <v>0.17499999999999999</v>
      </c>
      <c r="C7196">
        <v>73.47</v>
      </c>
      <c r="D7196">
        <v>7.5826000000000002</v>
      </c>
      <c r="E7196">
        <v>0</v>
      </c>
      <c r="F7196">
        <v>5000</v>
      </c>
      <c r="G7196" t="s">
        <v>7</v>
      </c>
      <c r="AG7196">
        <f t="shared" si="242"/>
        <v>2.2378516624040917E-2</v>
      </c>
      <c r="AH7196">
        <f t="shared" si="241"/>
        <v>1.0721150074377066</v>
      </c>
    </row>
    <row r="7197" spans="1:34">
      <c r="A7197">
        <v>4168</v>
      </c>
      <c r="B7197">
        <v>0.17499999999999999</v>
      </c>
      <c r="C7197">
        <v>73.459999999999994</v>
      </c>
      <c r="D7197">
        <v>7.5826000000000002</v>
      </c>
      <c r="E7197">
        <v>0</v>
      </c>
      <c r="F7197">
        <v>5000</v>
      </c>
      <c r="G7197" t="s">
        <v>7</v>
      </c>
      <c r="AG7197">
        <f t="shared" si="242"/>
        <v>2.2378516624040917E-2</v>
      </c>
      <c r="AH7197">
        <f t="shared" si="241"/>
        <v>1.071823116610743</v>
      </c>
    </row>
    <row r="7198" spans="1:34">
      <c r="A7198">
        <v>4173</v>
      </c>
      <c r="B7198">
        <v>0.17499999999999999</v>
      </c>
      <c r="C7198">
        <v>73.44</v>
      </c>
      <c r="D7198">
        <v>7.5826000000000002</v>
      </c>
      <c r="E7198">
        <v>0</v>
      </c>
      <c r="F7198">
        <v>5000</v>
      </c>
      <c r="G7198" t="s">
        <v>7</v>
      </c>
      <c r="AG7198">
        <f t="shared" si="242"/>
        <v>2.2378516624040917E-2</v>
      </c>
      <c r="AH7198">
        <f t="shared" si="241"/>
        <v>1.0715312257837795</v>
      </c>
    </row>
    <row r="7199" spans="1:34">
      <c r="A7199">
        <v>4178</v>
      </c>
      <c r="B7199">
        <v>0.17499999999999999</v>
      </c>
      <c r="C7199">
        <v>73.42</v>
      </c>
      <c r="D7199">
        <v>7.5826000000000002</v>
      </c>
      <c r="E7199">
        <v>0</v>
      </c>
      <c r="F7199">
        <v>5000</v>
      </c>
      <c r="G7199" t="s">
        <v>7</v>
      </c>
      <c r="AG7199">
        <f t="shared" si="242"/>
        <v>2.2378516624040917E-2</v>
      </c>
      <c r="AH7199">
        <f t="shared" si="241"/>
        <v>1.0709474441298519</v>
      </c>
    </row>
    <row r="7200" spans="1:34">
      <c r="A7200">
        <v>4183</v>
      </c>
      <c r="B7200">
        <v>0.17499999999999999</v>
      </c>
      <c r="C7200">
        <v>73.38</v>
      </c>
      <c r="D7200">
        <v>7.5826000000000002</v>
      </c>
      <c r="E7200">
        <v>0</v>
      </c>
      <c r="F7200">
        <v>5000</v>
      </c>
      <c r="G7200" t="s">
        <v>7</v>
      </c>
      <c r="AG7200">
        <f t="shared" si="242"/>
        <v>2.2378516624040917E-2</v>
      </c>
      <c r="AH7200">
        <f t="shared" si="241"/>
        <v>1.0706555533028883</v>
      </c>
    </row>
    <row r="7201" spans="1:34">
      <c r="A7201">
        <v>4188</v>
      </c>
      <c r="B7201">
        <v>0.17499999999999999</v>
      </c>
      <c r="C7201">
        <v>73.36</v>
      </c>
      <c r="D7201">
        <v>7.5826000000000002</v>
      </c>
      <c r="E7201">
        <v>0</v>
      </c>
      <c r="F7201">
        <v>5000</v>
      </c>
      <c r="G7201" t="s">
        <v>7</v>
      </c>
      <c r="AG7201">
        <f t="shared" si="242"/>
        <v>2.2378516624040917E-2</v>
      </c>
      <c r="AH7201">
        <f t="shared" si="241"/>
        <v>1.0699258262354789</v>
      </c>
    </row>
    <row r="7202" spans="1:34">
      <c r="A7202">
        <v>4193</v>
      </c>
      <c r="B7202">
        <v>0.17499999999999999</v>
      </c>
      <c r="C7202">
        <v>73.31</v>
      </c>
      <c r="D7202">
        <v>7.5827</v>
      </c>
      <c r="E7202">
        <v>0</v>
      </c>
      <c r="F7202">
        <v>5000</v>
      </c>
      <c r="G7202" t="s">
        <v>7</v>
      </c>
      <c r="AG7202">
        <f t="shared" si="242"/>
        <v>2.2378516624040917E-2</v>
      </c>
      <c r="AH7202">
        <f t="shared" si="241"/>
        <v>1.0696339354085154</v>
      </c>
    </row>
    <row r="7203" spans="1:34">
      <c r="A7203">
        <v>4198</v>
      </c>
      <c r="B7203">
        <v>0.17499999999999999</v>
      </c>
      <c r="C7203">
        <v>73.290000000000006</v>
      </c>
      <c r="D7203">
        <v>7.5826000000000002</v>
      </c>
      <c r="E7203">
        <v>0</v>
      </c>
      <c r="F7203">
        <v>5000</v>
      </c>
      <c r="G7203" t="s">
        <v>7</v>
      </c>
      <c r="AG7203">
        <f t="shared" si="242"/>
        <v>2.2378516624040917E-2</v>
      </c>
      <c r="AH7203">
        <f t="shared" si="241"/>
        <v>1.0694879899950334</v>
      </c>
    </row>
    <row r="7204" spans="1:34">
      <c r="A7204">
        <v>4203</v>
      </c>
      <c r="B7204">
        <v>0.17499999999999999</v>
      </c>
      <c r="C7204">
        <v>73.28</v>
      </c>
      <c r="D7204">
        <v>7.5826000000000002</v>
      </c>
      <c r="E7204">
        <v>0</v>
      </c>
      <c r="F7204">
        <v>5000</v>
      </c>
      <c r="G7204" t="s">
        <v>7</v>
      </c>
      <c r="AG7204">
        <f t="shared" si="242"/>
        <v>2.2378516624040917E-2</v>
      </c>
      <c r="AH7204">
        <f t="shared" si="241"/>
        <v>1.0693420445815514</v>
      </c>
    </row>
    <row r="7205" spans="1:34">
      <c r="A7205">
        <v>4208</v>
      </c>
      <c r="B7205">
        <v>0.17499999999999999</v>
      </c>
      <c r="C7205">
        <v>73.27</v>
      </c>
      <c r="D7205">
        <v>7.5826000000000002</v>
      </c>
      <c r="E7205">
        <v>0</v>
      </c>
      <c r="F7205">
        <v>5000</v>
      </c>
      <c r="G7205" t="s">
        <v>7</v>
      </c>
      <c r="AG7205">
        <f t="shared" si="242"/>
        <v>2.2378516624040917E-2</v>
      </c>
      <c r="AH7205">
        <f t="shared" si="241"/>
        <v>1.0691960991680698</v>
      </c>
    </row>
    <row r="7206" spans="1:34">
      <c r="A7206">
        <v>4213</v>
      </c>
      <c r="B7206">
        <v>0.17499999999999999</v>
      </c>
      <c r="C7206">
        <v>73.260000000000005</v>
      </c>
      <c r="D7206">
        <v>7.5826000000000002</v>
      </c>
      <c r="E7206">
        <v>0</v>
      </c>
      <c r="F7206">
        <v>5000</v>
      </c>
      <c r="G7206" t="s">
        <v>7</v>
      </c>
      <c r="AG7206">
        <f t="shared" si="242"/>
        <v>2.2378516624040917E-2</v>
      </c>
      <c r="AH7206">
        <f t="shared" si="241"/>
        <v>1.0689042083411058</v>
      </c>
    </row>
    <row r="7207" spans="1:34">
      <c r="A7207">
        <v>4218</v>
      </c>
      <c r="B7207">
        <v>0.17499999999999999</v>
      </c>
      <c r="C7207">
        <v>73.239999999999995</v>
      </c>
      <c r="D7207">
        <v>7.5826000000000002</v>
      </c>
      <c r="E7207">
        <v>0</v>
      </c>
      <c r="F7207">
        <v>5000</v>
      </c>
      <c r="G7207" t="s">
        <v>7</v>
      </c>
      <c r="AG7207">
        <f t="shared" si="242"/>
        <v>2.2378516624040917E-2</v>
      </c>
      <c r="AH7207">
        <f t="shared" si="241"/>
        <v>1.0686123175141422</v>
      </c>
    </row>
    <row r="7208" spans="1:34">
      <c r="A7208">
        <v>4223</v>
      </c>
      <c r="B7208">
        <v>0.17499999999999999</v>
      </c>
      <c r="C7208">
        <v>73.22</v>
      </c>
      <c r="D7208">
        <v>7.5826000000000002</v>
      </c>
      <c r="E7208">
        <v>0</v>
      </c>
      <c r="F7208">
        <v>5000</v>
      </c>
      <c r="G7208" t="s">
        <v>7</v>
      </c>
      <c r="AG7208">
        <f t="shared" si="242"/>
        <v>2.2378516624040917E-2</v>
      </c>
      <c r="AH7208">
        <f t="shared" si="241"/>
        <v>1.0681744812736966</v>
      </c>
    </row>
    <row r="7209" spans="1:34">
      <c r="A7209">
        <v>4228</v>
      </c>
      <c r="B7209">
        <v>0.17499999999999999</v>
      </c>
      <c r="C7209">
        <v>73.19</v>
      </c>
      <c r="D7209">
        <v>7.5826000000000002</v>
      </c>
      <c r="E7209">
        <v>0</v>
      </c>
      <c r="F7209">
        <v>5000</v>
      </c>
      <c r="G7209" t="s">
        <v>7</v>
      </c>
      <c r="AG7209">
        <f t="shared" si="242"/>
        <v>2.2378516624040917E-2</v>
      </c>
      <c r="AH7209">
        <f t="shared" si="241"/>
        <v>1.0677366450332511</v>
      </c>
    </row>
    <row r="7210" spans="1:34">
      <c r="A7210">
        <v>4233</v>
      </c>
      <c r="B7210">
        <v>0.17499999999999999</v>
      </c>
      <c r="C7210">
        <v>73.16</v>
      </c>
      <c r="D7210">
        <v>7.5826000000000002</v>
      </c>
      <c r="E7210">
        <v>0</v>
      </c>
      <c r="F7210">
        <v>5000</v>
      </c>
      <c r="G7210" t="s">
        <v>7</v>
      </c>
      <c r="AG7210">
        <f t="shared" si="242"/>
        <v>2.2378516624040917E-2</v>
      </c>
      <c r="AH7210">
        <f t="shared" si="241"/>
        <v>1.0672988087928055</v>
      </c>
    </row>
    <row r="7211" spans="1:34">
      <c r="A7211">
        <v>4238</v>
      </c>
      <c r="B7211">
        <v>0.17499999999999999</v>
      </c>
      <c r="C7211">
        <v>73.13</v>
      </c>
      <c r="D7211">
        <v>7.5826000000000002</v>
      </c>
      <c r="E7211">
        <v>0</v>
      </c>
      <c r="F7211">
        <v>5000</v>
      </c>
      <c r="G7211" t="s">
        <v>7</v>
      </c>
      <c r="AG7211">
        <f t="shared" si="242"/>
        <v>2.2378516624040917E-2</v>
      </c>
      <c r="AH7211">
        <f t="shared" si="241"/>
        <v>1.0667150271388781</v>
      </c>
    </row>
    <row r="7212" spans="1:34">
      <c r="A7212">
        <v>4243</v>
      </c>
      <c r="B7212">
        <v>0.17499999999999999</v>
      </c>
      <c r="C7212">
        <v>73.09</v>
      </c>
      <c r="D7212">
        <v>7.5827</v>
      </c>
      <c r="E7212">
        <v>0</v>
      </c>
      <c r="F7212">
        <v>5000</v>
      </c>
      <c r="G7212" t="s">
        <v>7</v>
      </c>
      <c r="AG7212">
        <f t="shared" si="242"/>
        <v>2.2378516624040917E-2</v>
      </c>
      <c r="AH7212">
        <f t="shared" si="241"/>
        <v>1.0665690817253963</v>
      </c>
    </row>
    <row r="7213" spans="1:34">
      <c r="A7213">
        <v>4248</v>
      </c>
      <c r="B7213">
        <v>0.17499999999999999</v>
      </c>
      <c r="C7213">
        <v>73.08</v>
      </c>
      <c r="D7213">
        <v>7.5827</v>
      </c>
      <c r="E7213">
        <v>0</v>
      </c>
      <c r="F7213">
        <v>5000</v>
      </c>
      <c r="G7213" t="s">
        <v>7</v>
      </c>
      <c r="AG7213">
        <f t="shared" si="242"/>
        <v>2.2378516624040917E-2</v>
      </c>
      <c r="AH7213">
        <f t="shared" si="241"/>
        <v>1.0662771908984325</v>
      </c>
    </row>
    <row r="7214" spans="1:34">
      <c r="A7214">
        <v>4253</v>
      </c>
      <c r="B7214">
        <v>0.17499999999999999</v>
      </c>
      <c r="C7214">
        <v>73.06</v>
      </c>
      <c r="D7214">
        <v>7.5827</v>
      </c>
      <c r="E7214">
        <v>0</v>
      </c>
      <c r="F7214">
        <v>5000</v>
      </c>
      <c r="G7214" t="s">
        <v>7</v>
      </c>
      <c r="AG7214">
        <f t="shared" si="242"/>
        <v>2.2378516624040917E-2</v>
      </c>
      <c r="AH7214">
        <f t="shared" si="241"/>
        <v>1.065985300071469</v>
      </c>
    </row>
    <row r="7215" spans="1:34">
      <c r="A7215">
        <v>4258</v>
      </c>
      <c r="B7215">
        <v>0.17499999999999999</v>
      </c>
      <c r="C7215">
        <v>73.040000000000006</v>
      </c>
      <c r="D7215">
        <v>7.5827</v>
      </c>
      <c r="E7215">
        <v>0</v>
      </c>
      <c r="F7215">
        <v>5000</v>
      </c>
      <c r="G7215" t="s">
        <v>7</v>
      </c>
      <c r="AG7215">
        <f t="shared" si="242"/>
        <v>2.2378516624040917E-2</v>
      </c>
      <c r="AH7215">
        <f t="shared" si="241"/>
        <v>1.0656934092445052</v>
      </c>
    </row>
    <row r="7216" spans="1:34">
      <c r="A7216">
        <v>4263</v>
      </c>
      <c r="B7216">
        <v>0.17499999999999999</v>
      </c>
      <c r="C7216">
        <v>73.02</v>
      </c>
      <c r="D7216">
        <v>7.5827</v>
      </c>
      <c r="E7216">
        <v>0</v>
      </c>
      <c r="F7216">
        <v>5000</v>
      </c>
      <c r="G7216" t="s">
        <v>7</v>
      </c>
      <c r="AG7216">
        <f t="shared" si="242"/>
        <v>2.2378516624040917E-2</v>
      </c>
      <c r="AH7216">
        <f t="shared" si="241"/>
        <v>1.0654015184175414</v>
      </c>
    </row>
    <row r="7217" spans="1:34">
      <c r="A7217">
        <v>4268</v>
      </c>
      <c r="B7217">
        <v>0.17499999999999999</v>
      </c>
      <c r="C7217">
        <v>73</v>
      </c>
      <c r="D7217">
        <v>7.5826000000000002</v>
      </c>
      <c r="E7217">
        <v>0</v>
      </c>
      <c r="F7217">
        <v>5000</v>
      </c>
      <c r="G7217" t="s">
        <v>7</v>
      </c>
      <c r="AG7217">
        <f t="shared" si="242"/>
        <v>2.2378516624040917E-2</v>
      </c>
      <c r="AH7217">
        <f t="shared" si="241"/>
        <v>1.0652555730040596</v>
      </c>
    </row>
    <row r="7218" spans="1:34">
      <c r="A7218">
        <v>4273</v>
      </c>
      <c r="B7218">
        <v>0.17499999999999999</v>
      </c>
      <c r="C7218">
        <v>72.989999999999995</v>
      </c>
      <c r="D7218">
        <v>7.5827</v>
      </c>
      <c r="E7218">
        <v>0</v>
      </c>
      <c r="F7218">
        <v>5000</v>
      </c>
      <c r="G7218" t="s">
        <v>7</v>
      </c>
      <c r="AG7218">
        <f t="shared" si="242"/>
        <v>2.2378516624040917E-2</v>
      </c>
      <c r="AH7218">
        <f t="shared" si="241"/>
        <v>1.0649636821770958</v>
      </c>
    </row>
    <row r="7219" spans="1:34">
      <c r="A7219">
        <v>4278</v>
      </c>
      <c r="B7219">
        <v>0.17499999999999999</v>
      </c>
      <c r="C7219">
        <v>72.97</v>
      </c>
      <c r="D7219">
        <v>7.5827</v>
      </c>
      <c r="E7219">
        <v>0</v>
      </c>
      <c r="F7219">
        <v>5000</v>
      </c>
      <c r="G7219" t="s">
        <v>7</v>
      </c>
      <c r="AG7219">
        <f t="shared" si="242"/>
        <v>2.2378516624040917E-2</v>
      </c>
      <c r="AH7219">
        <f t="shared" si="241"/>
        <v>1.0645258459366502</v>
      </c>
    </row>
    <row r="7220" spans="1:34">
      <c r="A7220">
        <v>4283</v>
      </c>
      <c r="B7220">
        <v>0.17499999999999999</v>
      </c>
      <c r="C7220">
        <v>72.94</v>
      </c>
      <c r="D7220">
        <v>7.5826000000000002</v>
      </c>
      <c r="E7220">
        <v>0</v>
      </c>
      <c r="F7220">
        <v>5000</v>
      </c>
      <c r="G7220" t="s">
        <v>7</v>
      </c>
      <c r="AG7220">
        <f t="shared" si="242"/>
        <v>2.2378516624040917E-2</v>
      </c>
      <c r="AH7220">
        <f t="shared" si="241"/>
        <v>1.0640880096962047</v>
      </c>
    </row>
    <row r="7221" spans="1:34">
      <c r="A7221">
        <v>4288</v>
      </c>
      <c r="B7221">
        <v>0.17499999999999999</v>
      </c>
      <c r="C7221">
        <v>72.91</v>
      </c>
      <c r="D7221">
        <v>7.5827</v>
      </c>
      <c r="E7221">
        <v>0</v>
      </c>
      <c r="F7221">
        <v>5000</v>
      </c>
      <c r="G7221" t="s">
        <v>7</v>
      </c>
      <c r="AG7221">
        <f t="shared" si="242"/>
        <v>2.2378516624040917E-2</v>
      </c>
      <c r="AH7221">
        <f t="shared" si="241"/>
        <v>1.0639420642827229</v>
      </c>
    </row>
    <row r="7222" spans="1:34">
      <c r="A7222">
        <v>4293</v>
      </c>
      <c r="B7222">
        <v>0.17499999999999999</v>
      </c>
      <c r="C7222">
        <v>72.900000000000006</v>
      </c>
      <c r="D7222">
        <v>7.5826000000000002</v>
      </c>
      <c r="E7222">
        <v>0</v>
      </c>
      <c r="F7222">
        <v>5000</v>
      </c>
      <c r="G7222" t="s">
        <v>7</v>
      </c>
      <c r="AG7222">
        <f t="shared" si="242"/>
        <v>2.2378516624040917E-2</v>
      </c>
      <c r="AH7222">
        <f t="shared" si="241"/>
        <v>1.0637961188692411</v>
      </c>
    </row>
    <row r="7223" spans="1:34">
      <c r="A7223">
        <v>4298</v>
      </c>
      <c r="B7223">
        <v>0.17499999999999999</v>
      </c>
      <c r="C7223">
        <v>72.89</v>
      </c>
      <c r="D7223">
        <v>7.5827</v>
      </c>
      <c r="E7223">
        <v>0</v>
      </c>
      <c r="F7223">
        <v>5000</v>
      </c>
      <c r="G7223" t="s">
        <v>7</v>
      </c>
      <c r="AG7223">
        <f t="shared" si="242"/>
        <v>2.2378516624040917E-2</v>
      </c>
      <c r="AH7223">
        <f t="shared" si="241"/>
        <v>1.0632123372153135</v>
      </c>
    </row>
    <row r="7224" spans="1:34">
      <c r="A7224">
        <v>4303</v>
      </c>
      <c r="B7224">
        <v>0.17499999999999999</v>
      </c>
      <c r="C7224">
        <v>72.849999999999994</v>
      </c>
      <c r="D7224">
        <v>7.5827</v>
      </c>
      <c r="E7224">
        <v>0</v>
      </c>
      <c r="F7224">
        <v>5000</v>
      </c>
      <c r="G7224" t="s">
        <v>7</v>
      </c>
      <c r="AG7224">
        <f t="shared" si="242"/>
        <v>2.2378516624040917E-2</v>
      </c>
      <c r="AH7224">
        <f t="shared" si="241"/>
        <v>1.0629204463883499</v>
      </c>
    </row>
    <row r="7225" spans="1:34">
      <c r="A7225">
        <v>4308</v>
      </c>
      <c r="B7225">
        <v>0.17499999999999999</v>
      </c>
      <c r="C7225">
        <v>72.83</v>
      </c>
      <c r="D7225">
        <v>7.5826000000000002</v>
      </c>
      <c r="E7225">
        <v>0</v>
      </c>
      <c r="F7225">
        <v>5000</v>
      </c>
      <c r="G7225" t="s">
        <v>7</v>
      </c>
      <c r="AG7225">
        <f t="shared" si="242"/>
        <v>2.2378516624040917E-2</v>
      </c>
      <c r="AH7225">
        <f t="shared" si="241"/>
        <v>1.0626285555613861</v>
      </c>
    </row>
    <row r="7226" spans="1:34">
      <c r="A7226">
        <v>4313</v>
      </c>
      <c r="B7226">
        <v>0.17499999999999999</v>
      </c>
      <c r="C7226">
        <v>72.81</v>
      </c>
      <c r="D7226">
        <v>7.5826000000000002</v>
      </c>
      <c r="E7226">
        <v>0</v>
      </c>
      <c r="F7226">
        <v>5000</v>
      </c>
      <c r="G7226" t="s">
        <v>7</v>
      </c>
      <c r="AG7226">
        <f t="shared" si="242"/>
        <v>2.2378516624040917E-2</v>
      </c>
      <c r="AH7226">
        <f t="shared" si="241"/>
        <v>1.0626285555613861</v>
      </c>
    </row>
    <row r="7227" spans="1:34">
      <c r="A7227">
        <v>4318</v>
      </c>
      <c r="B7227">
        <v>0.17499999999999999</v>
      </c>
      <c r="C7227">
        <v>72.81</v>
      </c>
      <c r="D7227">
        <v>7.5826000000000002</v>
      </c>
      <c r="E7227">
        <v>0</v>
      </c>
      <c r="F7227">
        <v>5000</v>
      </c>
      <c r="G7227" t="s">
        <v>7</v>
      </c>
      <c r="AG7227">
        <f t="shared" si="242"/>
        <v>2.2378516624040917E-2</v>
      </c>
      <c r="AH7227">
        <f t="shared" si="241"/>
        <v>1.0624826101479043</v>
      </c>
    </row>
    <row r="7228" spans="1:34">
      <c r="A7228">
        <v>4323</v>
      </c>
      <c r="B7228">
        <v>0.17499999999999999</v>
      </c>
      <c r="C7228">
        <v>72.8</v>
      </c>
      <c r="D7228">
        <v>7.5826000000000002</v>
      </c>
      <c r="E7228">
        <v>0</v>
      </c>
      <c r="F7228">
        <v>5000</v>
      </c>
      <c r="G7228" t="s">
        <v>7</v>
      </c>
      <c r="AG7228">
        <f t="shared" si="242"/>
        <v>2.2378516624040917E-2</v>
      </c>
      <c r="AH7228">
        <f t="shared" si="241"/>
        <v>1.0620447739074588</v>
      </c>
    </row>
    <row r="7229" spans="1:34">
      <c r="A7229">
        <v>4328</v>
      </c>
      <c r="B7229">
        <v>0.17499999999999999</v>
      </c>
      <c r="C7229">
        <v>72.77</v>
      </c>
      <c r="D7229">
        <v>7.5826000000000002</v>
      </c>
      <c r="E7229">
        <v>0</v>
      </c>
      <c r="F7229">
        <v>5000</v>
      </c>
      <c r="G7229" t="s">
        <v>7</v>
      </c>
      <c r="AG7229">
        <f t="shared" si="242"/>
        <v>2.2378516624040917E-2</v>
      </c>
      <c r="AH7229">
        <f t="shared" si="241"/>
        <v>1.061752883080495</v>
      </c>
    </row>
    <row r="7230" spans="1:34">
      <c r="A7230">
        <v>4333</v>
      </c>
      <c r="B7230">
        <v>0.17499999999999999</v>
      </c>
      <c r="C7230">
        <v>72.75</v>
      </c>
      <c r="D7230">
        <v>7.5827</v>
      </c>
      <c r="E7230">
        <v>0</v>
      </c>
      <c r="F7230">
        <v>5000</v>
      </c>
      <c r="G7230" t="s">
        <v>7</v>
      </c>
      <c r="AG7230">
        <f t="shared" si="242"/>
        <v>2.2378516624040917E-2</v>
      </c>
      <c r="AH7230">
        <f t="shared" si="241"/>
        <v>1.0616069376670132</v>
      </c>
    </row>
    <row r="7231" spans="1:34">
      <c r="A7231">
        <v>4338</v>
      </c>
      <c r="B7231">
        <v>0.17499999999999999</v>
      </c>
      <c r="C7231">
        <v>72.739999999999995</v>
      </c>
      <c r="D7231">
        <v>7.5827</v>
      </c>
      <c r="E7231">
        <v>0</v>
      </c>
      <c r="F7231">
        <v>5000</v>
      </c>
      <c r="G7231" t="s">
        <v>7</v>
      </c>
      <c r="AG7231">
        <f t="shared" si="242"/>
        <v>2.2378516624040917E-2</v>
      </c>
      <c r="AH7231">
        <f t="shared" si="241"/>
        <v>1.0614609922535314</v>
      </c>
    </row>
    <row r="7232" spans="1:34">
      <c r="A7232">
        <v>4343</v>
      </c>
      <c r="B7232">
        <v>0.17499999999999999</v>
      </c>
      <c r="C7232">
        <v>72.73</v>
      </c>
      <c r="D7232">
        <v>7.5827</v>
      </c>
      <c r="E7232">
        <v>0</v>
      </c>
      <c r="F7232">
        <v>5000</v>
      </c>
      <c r="G7232" t="s">
        <v>7</v>
      </c>
      <c r="AG7232">
        <f t="shared" si="242"/>
        <v>2.2378516624040917E-2</v>
      </c>
      <c r="AH7232">
        <f t="shared" si="241"/>
        <v>1.0613150468400494</v>
      </c>
    </row>
    <row r="7233" spans="1:34">
      <c r="A7233">
        <v>4348</v>
      </c>
      <c r="B7233">
        <v>0.17499999999999999</v>
      </c>
      <c r="C7233">
        <v>72.72</v>
      </c>
      <c r="D7233">
        <v>7.5826000000000002</v>
      </c>
      <c r="E7233">
        <v>0</v>
      </c>
      <c r="F7233">
        <v>5000</v>
      </c>
      <c r="G7233" t="s">
        <v>7</v>
      </c>
      <c r="AG7233">
        <f t="shared" si="242"/>
        <v>2.2378516624040917E-2</v>
      </c>
      <c r="AH7233">
        <f t="shared" ref="AH7233:AH7296" si="243">C7234/$Z$3</f>
        <v>1.0610231560130858</v>
      </c>
    </row>
    <row r="7234" spans="1:34">
      <c r="A7234">
        <v>4353</v>
      </c>
      <c r="B7234">
        <v>0.17499999999999999</v>
      </c>
      <c r="C7234">
        <v>72.7</v>
      </c>
      <c r="D7234">
        <v>7.5826000000000002</v>
      </c>
      <c r="E7234">
        <v>0</v>
      </c>
      <c r="F7234">
        <v>5000</v>
      </c>
      <c r="G7234" t="s">
        <v>7</v>
      </c>
      <c r="AG7234">
        <f t="shared" ref="AG7234:AG7297" si="244">B7235/$Z$1</f>
        <v>2.2378516624040917E-2</v>
      </c>
      <c r="AH7234">
        <f t="shared" si="243"/>
        <v>1.0607312651861223</v>
      </c>
    </row>
    <row r="7235" spans="1:34">
      <c r="A7235">
        <v>4358</v>
      </c>
      <c r="B7235">
        <v>0.17499999999999999</v>
      </c>
      <c r="C7235">
        <v>72.680000000000007</v>
      </c>
      <c r="D7235">
        <v>7.5827</v>
      </c>
      <c r="E7235">
        <v>0</v>
      </c>
      <c r="F7235">
        <v>5000</v>
      </c>
      <c r="G7235" t="s">
        <v>7</v>
      </c>
      <c r="AG7235">
        <f t="shared" si="244"/>
        <v>2.2378516624040917E-2</v>
      </c>
      <c r="AH7235">
        <f t="shared" si="243"/>
        <v>1.0604393743591582</v>
      </c>
    </row>
    <row r="7236" spans="1:34">
      <c r="A7236">
        <v>4363</v>
      </c>
      <c r="B7236">
        <v>0.17499999999999999</v>
      </c>
      <c r="C7236">
        <v>72.66</v>
      </c>
      <c r="D7236">
        <v>7.5827</v>
      </c>
      <c r="E7236">
        <v>0</v>
      </c>
      <c r="F7236">
        <v>5000</v>
      </c>
      <c r="G7236" t="s">
        <v>7</v>
      </c>
      <c r="AG7236">
        <f t="shared" si="244"/>
        <v>2.2378516624040917E-2</v>
      </c>
      <c r="AH7236">
        <f t="shared" si="243"/>
        <v>1.0602934289456767</v>
      </c>
    </row>
    <row r="7237" spans="1:34">
      <c r="A7237">
        <v>4368</v>
      </c>
      <c r="B7237">
        <v>0.17499999999999999</v>
      </c>
      <c r="C7237">
        <v>72.650000000000006</v>
      </c>
      <c r="D7237">
        <v>7.5826000000000002</v>
      </c>
      <c r="E7237">
        <v>0</v>
      </c>
      <c r="F7237">
        <v>5000</v>
      </c>
      <c r="G7237" t="s">
        <v>7</v>
      </c>
      <c r="AG7237">
        <f t="shared" si="244"/>
        <v>2.2378516624040917E-2</v>
      </c>
      <c r="AH7237">
        <f t="shared" si="243"/>
        <v>1.0602934289456767</v>
      </c>
    </row>
    <row r="7238" spans="1:34">
      <c r="A7238">
        <v>4373</v>
      </c>
      <c r="B7238">
        <v>0.17499999999999999</v>
      </c>
      <c r="C7238">
        <v>72.650000000000006</v>
      </c>
      <c r="D7238">
        <v>7.5827</v>
      </c>
      <c r="E7238">
        <v>0</v>
      </c>
      <c r="F7238">
        <v>5000</v>
      </c>
      <c r="G7238" t="s">
        <v>7</v>
      </c>
      <c r="AG7238">
        <f t="shared" si="244"/>
        <v>2.2378516624040917E-2</v>
      </c>
      <c r="AH7238">
        <f t="shared" si="243"/>
        <v>1.0602934289456767</v>
      </c>
    </row>
    <row r="7239" spans="1:34">
      <c r="A7239">
        <v>4378</v>
      </c>
      <c r="B7239">
        <v>0.17499999999999999</v>
      </c>
      <c r="C7239">
        <v>72.650000000000006</v>
      </c>
      <c r="D7239">
        <v>7.5827</v>
      </c>
      <c r="E7239">
        <v>0</v>
      </c>
      <c r="F7239">
        <v>5000</v>
      </c>
      <c r="G7239" t="s">
        <v>7</v>
      </c>
      <c r="AG7239">
        <f t="shared" si="244"/>
        <v>2.2378516624040917E-2</v>
      </c>
      <c r="AH7239">
        <f t="shared" si="243"/>
        <v>1.0601474835321947</v>
      </c>
    </row>
    <row r="7240" spans="1:34">
      <c r="A7240">
        <v>4383</v>
      </c>
      <c r="B7240">
        <v>0.17499999999999999</v>
      </c>
      <c r="C7240">
        <v>72.64</v>
      </c>
      <c r="D7240">
        <v>7.5827</v>
      </c>
      <c r="E7240">
        <v>0</v>
      </c>
      <c r="F7240">
        <v>5000</v>
      </c>
      <c r="G7240" t="s">
        <v>7</v>
      </c>
      <c r="AG7240">
        <f t="shared" si="244"/>
        <v>2.2378516624040917E-2</v>
      </c>
      <c r="AH7240">
        <f t="shared" si="243"/>
        <v>1.0598555927052311</v>
      </c>
    </row>
    <row r="7241" spans="1:34">
      <c r="A7241">
        <v>4388</v>
      </c>
      <c r="B7241">
        <v>0.17499999999999999</v>
      </c>
      <c r="C7241">
        <v>72.62</v>
      </c>
      <c r="D7241">
        <v>7.5827</v>
      </c>
      <c r="E7241">
        <v>0</v>
      </c>
      <c r="F7241">
        <v>5000</v>
      </c>
      <c r="G7241" t="s">
        <v>7</v>
      </c>
      <c r="AG7241">
        <f t="shared" si="244"/>
        <v>2.2378516624040917E-2</v>
      </c>
      <c r="AH7241">
        <f t="shared" si="243"/>
        <v>1.0595637018782671</v>
      </c>
    </row>
    <row r="7242" spans="1:34">
      <c r="A7242">
        <v>4393</v>
      </c>
      <c r="B7242">
        <v>0.17499999999999999</v>
      </c>
      <c r="C7242">
        <v>72.599999999999994</v>
      </c>
      <c r="D7242">
        <v>7.5827</v>
      </c>
      <c r="E7242">
        <v>0</v>
      </c>
      <c r="F7242">
        <v>5000</v>
      </c>
      <c r="G7242" t="s">
        <v>7</v>
      </c>
      <c r="AG7242">
        <f t="shared" si="244"/>
        <v>2.2378516624040917E-2</v>
      </c>
      <c r="AH7242">
        <f t="shared" si="243"/>
        <v>1.0592718110513035</v>
      </c>
    </row>
    <row r="7243" spans="1:34">
      <c r="A7243">
        <v>4398</v>
      </c>
      <c r="B7243">
        <v>0.17499999999999999</v>
      </c>
      <c r="C7243">
        <v>72.58</v>
      </c>
      <c r="D7243">
        <v>7.5827</v>
      </c>
      <c r="E7243">
        <v>0</v>
      </c>
      <c r="F7243">
        <v>5000</v>
      </c>
      <c r="G7243" t="s">
        <v>7</v>
      </c>
      <c r="AG7243">
        <f t="shared" si="244"/>
        <v>2.2378516624040917E-2</v>
      </c>
      <c r="AH7243">
        <f t="shared" si="243"/>
        <v>1.0589799202243397</v>
      </c>
    </row>
    <row r="7244" spans="1:34">
      <c r="A7244">
        <v>4403</v>
      </c>
      <c r="B7244">
        <v>0.17499999999999999</v>
      </c>
      <c r="C7244">
        <v>72.56</v>
      </c>
      <c r="D7244">
        <v>7.5827</v>
      </c>
      <c r="E7244">
        <v>0</v>
      </c>
      <c r="F7244">
        <v>5000</v>
      </c>
      <c r="G7244" t="s">
        <v>7</v>
      </c>
      <c r="AG7244">
        <f t="shared" si="244"/>
        <v>2.2378516624040917E-2</v>
      </c>
      <c r="AH7244">
        <f t="shared" si="243"/>
        <v>1.0588339748108579</v>
      </c>
    </row>
    <row r="7245" spans="1:34">
      <c r="A7245">
        <v>4408</v>
      </c>
      <c r="B7245">
        <v>0.17499999999999999</v>
      </c>
      <c r="C7245">
        <v>72.55</v>
      </c>
      <c r="D7245">
        <v>7.5827</v>
      </c>
      <c r="E7245">
        <v>0</v>
      </c>
      <c r="F7245">
        <v>5000</v>
      </c>
      <c r="G7245" t="s">
        <v>7</v>
      </c>
      <c r="AG7245">
        <f t="shared" si="244"/>
        <v>2.2378516624040917E-2</v>
      </c>
      <c r="AH7245">
        <f t="shared" si="243"/>
        <v>1.0586880293973762</v>
      </c>
    </row>
    <row r="7246" spans="1:34">
      <c r="A7246">
        <v>4413</v>
      </c>
      <c r="B7246">
        <v>0.17499999999999999</v>
      </c>
      <c r="C7246">
        <v>72.540000000000006</v>
      </c>
      <c r="D7246">
        <v>7.5827</v>
      </c>
      <c r="E7246">
        <v>0</v>
      </c>
      <c r="F7246">
        <v>5000</v>
      </c>
      <c r="G7246" t="s">
        <v>7</v>
      </c>
      <c r="AG7246">
        <f t="shared" si="244"/>
        <v>2.2378516624040917E-2</v>
      </c>
      <c r="AH7246">
        <f t="shared" si="243"/>
        <v>1.0585420839838942</v>
      </c>
    </row>
    <row r="7247" spans="1:34">
      <c r="A7247">
        <v>4418</v>
      </c>
      <c r="B7247">
        <v>0.17499999999999999</v>
      </c>
      <c r="C7247">
        <v>72.53</v>
      </c>
      <c r="D7247">
        <v>7.5827</v>
      </c>
      <c r="E7247">
        <v>0</v>
      </c>
      <c r="F7247">
        <v>5000</v>
      </c>
      <c r="G7247" t="s">
        <v>7</v>
      </c>
      <c r="AG7247">
        <f t="shared" si="244"/>
        <v>2.2378516624040917E-2</v>
      </c>
      <c r="AH7247">
        <f t="shared" si="243"/>
        <v>1.0585420839838942</v>
      </c>
    </row>
    <row r="7248" spans="1:34">
      <c r="A7248">
        <v>4423</v>
      </c>
      <c r="B7248">
        <v>0.17499999999999999</v>
      </c>
      <c r="C7248">
        <v>72.53</v>
      </c>
      <c r="D7248">
        <v>7.5827</v>
      </c>
      <c r="E7248">
        <v>0</v>
      </c>
      <c r="F7248">
        <v>5000</v>
      </c>
      <c r="G7248" t="s">
        <v>7</v>
      </c>
      <c r="AG7248">
        <f t="shared" si="244"/>
        <v>2.2378516624040917E-2</v>
      </c>
      <c r="AH7248">
        <f t="shared" si="243"/>
        <v>1.0585420839838942</v>
      </c>
    </row>
    <row r="7249" spans="1:34">
      <c r="A7249">
        <v>4428</v>
      </c>
      <c r="B7249">
        <v>0.17499999999999999</v>
      </c>
      <c r="C7249">
        <v>72.53</v>
      </c>
      <c r="D7249">
        <v>7.5827</v>
      </c>
      <c r="E7249">
        <v>0</v>
      </c>
      <c r="F7249">
        <v>5000</v>
      </c>
      <c r="G7249" t="s">
        <v>7</v>
      </c>
      <c r="AG7249">
        <f t="shared" si="244"/>
        <v>2.2378516624040917E-2</v>
      </c>
      <c r="AH7249">
        <f t="shared" si="243"/>
        <v>1.0583961385704124</v>
      </c>
    </row>
    <row r="7250" spans="1:34">
      <c r="A7250">
        <v>4433</v>
      </c>
      <c r="B7250">
        <v>0.17499999999999999</v>
      </c>
      <c r="C7250">
        <v>72.52</v>
      </c>
      <c r="D7250">
        <v>7.5827</v>
      </c>
      <c r="E7250">
        <v>0</v>
      </c>
      <c r="F7250">
        <v>5000</v>
      </c>
      <c r="G7250" t="s">
        <v>7</v>
      </c>
      <c r="AG7250">
        <f t="shared" si="244"/>
        <v>2.2378516624040917E-2</v>
      </c>
      <c r="AH7250">
        <f t="shared" si="243"/>
        <v>1.0581042477434486</v>
      </c>
    </row>
    <row r="7251" spans="1:34">
      <c r="A7251">
        <v>4438</v>
      </c>
      <c r="B7251">
        <v>0.17499999999999999</v>
      </c>
      <c r="C7251">
        <v>72.5</v>
      </c>
      <c r="D7251">
        <v>7.5827</v>
      </c>
      <c r="E7251">
        <v>0</v>
      </c>
      <c r="F7251">
        <v>5000</v>
      </c>
      <c r="G7251" t="s">
        <v>7</v>
      </c>
      <c r="AG7251">
        <f t="shared" si="244"/>
        <v>2.2378516624040917E-2</v>
      </c>
      <c r="AH7251">
        <f t="shared" si="243"/>
        <v>1.0579583023299668</v>
      </c>
    </row>
    <row r="7252" spans="1:34">
      <c r="A7252">
        <v>4443</v>
      </c>
      <c r="B7252">
        <v>0.17499999999999999</v>
      </c>
      <c r="C7252">
        <v>72.489999999999995</v>
      </c>
      <c r="D7252">
        <v>7.5827</v>
      </c>
      <c r="E7252">
        <v>0</v>
      </c>
      <c r="F7252">
        <v>5000</v>
      </c>
      <c r="G7252" t="s">
        <v>7</v>
      </c>
      <c r="AG7252">
        <f t="shared" si="244"/>
        <v>2.2378516624040917E-2</v>
      </c>
      <c r="AH7252">
        <f t="shared" si="243"/>
        <v>1.057812356916485</v>
      </c>
    </row>
    <row r="7253" spans="1:34">
      <c r="A7253">
        <v>4448</v>
      </c>
      <c r="B7253">
        <v>0.17499999999999999</v>
      </c>
      <c r="C7253">
        <v>72.48</v>
      </c>
      <c r="D7253">
        <v>7.5827</v>
      </c>
      <c r="E7253">
        <v>0</v>
      </c>
      <c r="F7253">
        <v>5000</v>
      </c>
      <c r="G7253" t="s">
        <v>7</v>
      </c>
      <c r="AG7253">
        <f t="shared" si="244"/>
        <v>2.2378516624040917E-2</v>
      </c>
      <c r="AH7253">
        <f t="shared" si="243"/>
        <v>1.0575204660895212</v>
      </c>
    </row>
    <row r="7254" spans="1:34">
      <c r="A7254">
        <v>4453</v>
      </c>
      <c r="B7254">
        <v>0.17499999999999999</v>
      </c>
      <c r="C7254">
        <v>72.459999999999994</v>
      </c>
      <c r="D7254">
        <v>7.5827</v>
      </c>
      <c r="E7254">
        <v>0</v>
      </c>
      <c r="F7254">
        <v>5000</v>
      </c>
      <c r="G7254" t="s">
        <v>7</v>
      </c>
      <c r="AG7254">
        <f t="shared" si="244"/>
        <v>2.2378516624040917E-2</v>
      </c>
      <c r="AH7254">
        <f t="shared" si="243"/>
        <v>1.0573745206760394</v>
      </c>
    </row>
    <row r="7255" spans="1:34">
      <c r="A7255">
        <v>4458</v>
      </c>
      <c r="B7255">
        <v>0.17499999999999999</v>
      </c>
      <c r="C7255">
        <v>72.45</v>
      </c>
      <c r="D7255">
        <v>7.5826000000000002</v>
      </c>
      <c r="E7255">
        <v>0</v>
      </c>
      <c r="F7255">
        <v>5000</v>
      </c>
      <c r="G7255" t="s">
        <v>7</v>
      </c>
      <c r="AG7255">
        <f t="shared" si="244"/>
        <v>2.2378516624040917E-2</v>
      </c>
      <c r="AH7255">
        <f t="shared" si="243"/>
        <v>1.0572285752625574</v>
      </c>
    </row>
    <row r="7256" spans="1:34">
      <c r="A7256">
        <v>4463</v>
      </c>
      <c r="B7256">
        <v>0.17499999999999999</v>
      </c>
      <c r="C7256">
        <v>72.44</v>
      </c>
      <c r="D7256">
        <v>7.5827</v>
      </c>
      <c r="E7256">
        <v>0</v>
      </c>
      <c r="F7256">
        <v>5000</v>
      </c>
      <c r="G7256" t="s">
        <v>7</v>
      </c>
      <c r="AG7256">
        <f t="shared" si="244"/>
        <v>2.2378516624040917E-2</v>
      </c>
      <c r="AH7256">
        <f t="shared" si="243"/>
        <v>1.0569366844355939</v>
      </c>
    </row>
    <row r="7257" spans="1:34">
      <c r="A7257">
        <v>4468</v>
      </c>
      <c r="B7257">
        <v>0.17499999999999999</v>
      </c>
      <c r="C7257">
        <v>72.42</v>
      </c>
      <c r="D7257">
        <v>7.5827</v>
      </c>
      <c r="E7257">
        <v>0</v>
      </c>
      <c r="F7257">
        <v>5000</v>
      </c>
      <c r="G7257" t="s">
        <v>7</v>
      </c>
      <c r="AG7257">
        <f t="shared" si="244"/>
        <v>2.2378516624040917E-2</v>
      </c>
      <c r="AH7257">
        <f t="shared" si="243"/>
        <v>1.0566447936086303</v>
      </c>
    </row>
    <row r="7258" spans="1:34">
      <c r="A7258">
        <v>4473</v>
      </c>
      <c r="B7258">
        <v>0.17499999999999999</v>
      </c>
      <c r="C7258">
        <v>72.400000000000006</v>
      </c>
      <c r="D7258">
        <v>7.5827</v>
      </c>
      <c r="E7258">
        <v>0</v>
      </c>
      <c r="F7258">
        <v>5000</v>
      </c>
      <c r="G7258" t="s">
        <v>7</v>
      </c>
      <c r="AG7258">
        <f t="shared" si="244"/>
        <v>2.2378516624040917E-2</v>
      </c>
      <c r="AH7258">
        <f t="shared" si="243"/>
        <v>1.0567907390221118</v>
      </c>
    </row>
    <row r="7259" spans="1:34">
      <c r="A7259">
        <v>4478</v>
      </c>
      <c r="B7259">
        <v>0.17499999999999999</v>
      </c>
      <c r="C7259">
        <v>72.41</v>
      </c>
      <c r="D7259">
        <v>7.5827</v>
      </c>
      <c r="E7259">
        <v>0</v>
      </c>
      <c r="F7259">
        <v>5000</v>
      </c>
      <c r="G7259" t="s">
        <v>7</v>
      </c>
      <c r="AG7259">
        <f t="shared" si="244"/>
        <v>2.2378516624040917E-2</v>
      </c>
      <c r="AH7259">
        <f t="shared" si="243"/>
        <v>1.0569366844355939</v>
      </c>
    </row>
    <row r="7260" spans="1:34">
      <c r="A7260">
        <v>4483</v>
      </c>
      <c r="B7260">
        <v>0.17499999999999999</v>
      </c>
      <c r="C7260">
        <v>72.42</v>
      </c>
      <c r="D7260">
        <v>7.5827</v>
      </c>
      <c r="E7260">
        <v>0</v>
      </c>
      <c r="F7260">
        <v>5000</v>
      </c>
      <c r="G7260" t="s">
        <v>7</v>
      </c>
      <c r="AG7260">
        <f t="shared" si="244"/>
        <v>2.2378516624040917E-2</v>
      </c>
      <c r="AH7260">
        <f t="shared" si="243"/>
        <v>1.0567907390221118</v>
      </c>
    </row>
    <row r="7261" spans="1:34">
      <c r="A7261">
        <v>4488</v>
      </c>
      <c r="B7261">
        <v>0.17499999999999999</v>
      </c>
      <c r="C7261">
        <v>72.41</v>
      </c>
      <c r="D7261">
        <v>7.5827</v>
      </c>
      <c r="E7261">
        <v>0</v>
      </c>
      <c r="F7261">
        <v>5000</v>
      </c>
      <c r="G7261" t="s">
        <v>7</v>
      </c>
      <c r="AG7261">
        <f t="shared" si="244"/>
        <v>2.2378516624040917E-2</v>
      </c>
      <c r="AH7261">
        <f t="shared" si="243"/>
        <v>1.0563529027816663</v>
      </c>
    </row>
    <row r="7262" spans="1:34">
      <c r="A7262">
        <v>4493</v>
      </c>
      <c r="B7262">
        <v>0.17499999999999999</v>
      </c>
      <c r="C7262">
        <v>72.38</v>
      </c>
      <c r="D7262">
        <v>7.5827</v>
      </c>
      <c r="E7262">
        <v>0</v>
      </c>
      <c r="F7262">
        <v>5000</v>
      </c>
      <c r="G7262" t="s">
        <v>7</v>
      </c>
      <c r="AG7262">
        <f t="shared" si="244"/>
        <v>2.2378516624040917E-2</v>
      </c>
      <c r="AH7262">
        <f t="shared" si="243"/>
        <v>1.0557691211277391</v>
      </c>
    </row>
    <row r="7263" spans="1:34">
      <c r="A7263">
        <v>4498</v>
      </c>
      <c r="B7263">
        <v>0.17499999999999999</v>
      </c>
      <c r="C7263">
        <v>72.34</v>
      </c>
      <c r="D7263">
        <v>7.5827</v>
      </c>
      <c r="E7263">
        <v>0</v>
      </c>
      <c r="F7263">
        <v>5000</v>
      </c>
      <c r="G7263" t="s">
        <v>7</v>
      </c>
      <c r="AG7263">
        <f t="shared" si="244"/>
        <v>2.2378516624040917E-2</v>
      </c>
      <c r="AH7263">
        <f t="shared" si="243"/>
        <v>1.0554772303007751</v>
      </c>
    </row>
    <row r="7264" spans="1:34">
      <c r="A7264">
        <v>4503</v>
      </c>
      <c r="B7264">
        <v>0.17499999999999999</v>
      </c>
      <c r="C7264">
        <v>72.319999999999993</v>
      </c>
      <c r="D7264">
        <v>7.5827</v>
      </c>
      <c r="E7264">
        <v>0</v>
      </c>
      <c r="F7264">
        <v>5000</v>
      </c>
      <c r="G7264" t="s">
        <v>7</v>
      </c>
      <c r="AG7264">
        <f t="shared" si="244"/>
        <v>2.2378516624040917E-2</v>
      </c>
      <c r="AH7264">
        <f t="shared" si="243"/>
        <v>1.0551853394738115</v>
      </c>
    </row>
    <row r="7265" spans="1:34">
      <c r="A7265">
        <v>4508</v>
      </c>
      <c r="B7265">
        <v>0.17499999999999999</v>
      </c>
      <c r="C7265">
        <v>72.3</v>
      </c>
      <c r="D7265">
        <v>7.5827</v>
      </c>
      <c r="E7265">
        <v>0</v>
      </c>
      <c r="F7265">
        <v>5000</v>
      </c>
      <c r="G7265" t="s">
        <v>7</v>
      </c>
      <c r="AG7265">
        <f t="shared" si="244"/>
        <v>2.2378516624040917E-2</v>
      </c>
      <c r="AH7265">
        <f t="shared" si="243"/>
        <v>1.0550393940603298</v>
      </c>
    </row>
    <row r="7266" spans="1:34">
      <c r="A7266">
        <v>4513</v>
      </c>
      <c r="B7266">
        <v>0.17499999999999999</v>
      </c>
      <c r="C7266">
        <v>72.290000000000006</v>
      </c>
      <c r="D7266">
        <v>7.5827</v>
      </c>
      <c r="E7266">
        <v>0</v>
      </c>
      <c r="F7266">
        <v>5000</v>
      </c>
      <c r="G7266" t="s">
        <v>7</v>
      </c>
      <c r="AG7266">
        <f t="shared" si="244"/>
        <v>2.2378516624040917E-2</v>
      </c>
      <c r="AH7266">
        <f t="shared" si="243"/>
        <v>1.0546015578198842</v>
      </c>
    </row>
    <row r="7267" spans="1:34">
      <c r="A7267">
        <v>4518</v>
      </c>
      <c r="B7267">
        <v>0.17499999999999999</v>
      </c>
      <c r="C7267">
        <v>72.260000000000005</v>
      </c>
      <c r="D7267">
        <v>7.5827</v>
      </c>
      <c r="E7267">
        <v>0</v>
      </c>
      <c r="F7267">
        <v>5000</v>
      </c>
      <c r="G7267" t="s">
        <v>7</v>
      </c>
      <c r="AG7267">
        <f t="shared" si="244"/>
        <v>2.2378516624040917E-2</v>
      </c>
      <c r="AH7267">
        <f t="shared" si="243"/>
        <v>1.0543096669929204</v>
      </c>
    </row>
    <row r="7268" spans="1:34">
      <c r="A7268">
        <v>4523</v>
      </c>
      <c r="B7268">
        <v>0.17499999999999999</v>
      </c>
      <c r="C7268">
        <v>72.239999999999995</v>
      </c>
      <c r="D7268">
        <v>7.5827</v>
      </c>
      <c r="E7268">
        <v>0</v>
      </c>
      <c r="F7268">
        <v>5000</v>
      </c>
      <c r="G7268" t="s">
        <v>7</v>
      </c>
      <c r="AG7268">
        <f t="shared" si="244"/>
        <v>2.2378516624040917E-2</v>
      </c>
      <c r="AH7268">
        <f t="shared" si="243"/>
        <v>1.0540177761659568</v>
      </c>
    </row>
    <row r="7269" spans="1:34">
      <c r="A7269">
        <v>4528</v>
      </c>
      <c r="B7269">
        <v>0.17499999999999999</v>
      </c>
      <c r="C7269">
        <v>72.22</v>
      </c>
      <c r="D7269">
        <v>7.5827</v>
      </c>
      <c r="E7269">
        <v>0</v>
      </c>
      <c r="F7269">
        <v>5000</v>
      </c>
      <c r="G7269" t="s">
        <v>7</v>
      </c>
      <c r="AG7269">
        <f t="shared" si="244"/>
        <v>2.2378516624040917E-2</v>
      </c>
      <c r="AH7269">
        <f t="shared" si="243"/>
        <v>1.0538718307524748</v>
      </c>
    </row>
    <row r="7270" spans="1:34">
      <c r="A7270">
        <v>4533</v>
      </c>
      <c r="B7270">
        <v>0.17499999999999999</v>
      </c>
      <c r="C7270">
        <v>72.209999999999994</v>
      </c>
      <c r="D7270">
        <v>7.5827</v>
      </c>
      <c r="E7270">
        <v>0</v>
      </c>
      <c r="F7270">
        <v>5000</v>
      </c>
      <c r="G7270" t="s">
        <v>7</v>
      </c>
      <c r="AG7270">
        <f t="shared" si="244"/>
        <v>2.2378516624040917E-2</v>
      </c>
      <c r="AH7270">
        <f t="shared" si="243"/>
        <v>1.0535799399255112</v>
      </c>
    </row>
    <row r="7271" spans="1:34">
      <c r="A7271">
        <v>4538</v>
      </c>
      <c r="B7271">
        <v>0.17499999999999999</v>
      </c>
      <c r="C7271">
        <v>72.19</v>
      </c>
      <c r="D7271">
        <v>7.5827</v>
      </c>
      <c r="E7271">
        <v>0</v>
      </c>
      <c r="F7271">
        <v>5000</v>
      </c>
      <c r="G7271" t="s">
        <v>7</v>
      </c>
      <c r="AG7271">
        <f t="shared" si="244"/>
        <v>2.2378516624040917E-2</v>
      </c>
      <c r="AH7271">
        <f t="shared" si="243"/>
        <v>1.0534339945120295</v>
      </c>
    </row>
    <row r="7272" spans="1:34">
      <c r="A7272">
        <v>4543</v>
      </c>
      <c r="B7272">
        <v>0.17499999999999999</v>
      </c>
      <c r="C7272">
        <v>72.180000000000007</v>
      </c>
      <c r="D7272">
        <v>7.5827</v>
      </c>
      <c r="E7272">
        <v>0</v>
      </c>
      <c r="F7272">
        <v>5000</v>
      </c>
      <c r="G7272" t="s">
        <v>7</v>
      </c>
      <c r="AG7272">
        <f t="shared" si="244"/>
        <v>2.2378516624040917E-2</v>
      </c>
      <c r="AH7272">
        <f t="shared" si="243"/>
        <v>1.0532880490985475</v>
      </c>
    </row>
    <row r="7273" spans="1:34">
      <c r="A7273">
        <v>4548</v>
      </c>
      <c r="B7273">
        <v>0.17499999999999999</v>
      </c>
      <c r="C7273">
        <v>72.17</v>
      </c>
      <c r="D7273">
        <v>7.5827999999999998</v>
      </c>
      <c r="E7273">
        <v>0</v>
      </c>
      <c r="F7273">
        <v>5000</v>
      </c>
      <c r="G7273" t="s">
        <v>7</v>
      </c>
      <c r="AG7273">
        <f t="shared" si="244"/>
        <v>2.2378516624040917E-2</v>
      </c>
      <c r="AH7273">
        <f t="shared" si="243"/>
        <v>1.0531421036850657</v>
      </c>
    </row>
    <row r="7274" spans="1:34">
      <c r="A7274">
        <v>4553</v>
      </c>
      <c r="B7274">
        <v>0.17499999999999999</v>
      </c>
      <c r="C7274">
        <v>72.16</v>
      </c>
      <c r="D7274">
        <v>7.5827</v>
      </c>
      <c r="E7274">
        <v>0</v>
      </c>
      <c r="F7274">
        <v>5000</v>
      </c>
      <c r="G7274" t="s">
        <v>7</v>
      </c>
      <c r="AG7274">
        <f t="shared" si="244"/>
        <v>2.2378516624040917E-2</v>
      </c>
      <c r="AH7274">
        <f t="shared" si="243"/>
        <v>1.0528502128581019</v>
      </c>
    </row>
    <row r="7275" spans="1:34">
      <c r="A7275">
        <v>4558</v>
      </c>
      <c r="B7275">
        <v>0.17499999999999999</v>
      </c>
      <c r="C7275">
        <v>72.14</v>
      </c>
      <c r="D7275">
        <v>7.5827</v>
      </c>
      <c r="E7275">
        <v>0</v>
      </c>
      <c r="F7275">
        <v>5000</v>
      </c>
      <c r="G7275" t="s">
        <v>7</v>
      </c>
      <c r="AG7275">
        <f t="shared" si="244"/>
        <v>2.2378516624040917E-2</v>
      </c>
      <c r="AH7275">
        <f t="shared" si="243"/>
        <v>1.0527042674446199</v>
      </c>
    </row>
    <row r="7276" spans="1:34">
      <c r="A7276">
        <v>4563</v>
      </c>
      <c r="B7276">
        <v>0.17499999999999999</v>
      </c>
      <c r="C7276">
        <v>72.13</v>
      </c>
      <c r="D7276">
        <v>7.5827</v>
      </c>
      <c r="E7276">
        <v>0</v>
      </c>
      <c r="F7276">
        <v>5000</v>
      </c>
      <c r="G7276" t="s">
        <v>7</v>
      </c>
      <c r="AG7276">
        <f t="shared" si="244"/>
        <v>2.2378516624040917E-2</v>
      </c>
      <c r="AH7276">
        <f t="shared" si="243"/>
        <v>1.0527042674446199</v>
      </c>
    </row>
    <row r="7277" spans="1:34">
      <c r="A7277">
        <v>4568</v>
      </c>
      <c r="B7277">
        <v>0.17499999999999999</v>
      </c>
      <c r="C7277">
        <v>72.13</v>
      </c>
      <c r="D7277">
        <v>7.5827</v>
      </c>
      <c r="E7277">
        <v>0</v>
      </c>
      <c r="F7277">
        <v>5000</v>
      </c>
      <c r="G7277" t="s">
        <v>7</v>
      </c>
      <c r="AG7277">
        <f t="shared" si="244"/>
        <v>2.2378516624040917E-2</v>
      </c>
      <c r="AH7277">
        <f t="shared" si="243"/>
        <v>1.0525583220311383</v>
      </c>
    </row>
    <row r="7278" spans="1:34">
      <c r="A7278">
        <v>4573</v>
      </c>
      <c r="B7278">
        <v>0.17499999999999999</v>
      </c>
      <c r="C7278">
        <v>72.12</v>
      </c>
      <c r="D7278">
        <v>7.5827</v>
      </c>
      <c r="E7278">
        <v>0</v>
      </c>
      <c r="F7278">
        <v>5000</v>
      </c>
      <c r="G7278" t="s">
        <v>7</v>
      </c>
      <c r="AG7278">
        <f t="shared" si="244"/>
        <v>2.2378516624040917E-2</v>
      </c>
      <c r="AH7278">
        <f t="shared" si="243"/>
        <v>1.0525583220311383</v>
      </c>
    </row>
    <row r="7279" spans="1:34">
      <c r="A7279">
        <v>4578</v>
      </c>
      <c r="B7279">
        <v>0.17499999999999999</v>
      </c>
      <c r="C7279">
        <v>72.12</v>
      </c>
      <c r="D7279">
        <v>7.5827</v>
      </c>
      <c r="E7279">
        <v>0</v>
      </c>
      <c r="F7279">
        <v>5000</v>
      </c>
      <c r="G7279" t="s">
        <v>7</v>
      </c>
      <c r="AG7279">
        <f t="shared" si="244"/>
        <v>2.2378516624040917E-2</v>
      </c>
      <c r="AH7279">
        <f t="shared" si="243"/>
        <v>1.0522664312041743</v>
      </c>
    </row>
    <row r="7280" spans="1:34">
      <c r="A7280">
        <v>4583</v>
      </c>
      <c r="B7280">
        <v>0.17499999999999999</v>
      </c>
      <c r="C7280">
        <v>72.099999999999994</v>
      </c>
      <c r="D7280">
        <v>7.5827</v>
      </c>
      <c r="E7280">
        <v>0</v>
      </c>
      <c r="F7280">
        <v>5000</v>
      </c>
      <c r="G7280" t="s">
        <v>7</v>
      </c>
      <c r="AG7280">
        <f t="shared" si="244"/>
        <v>2.2378516624040917E-2</v>
      </c>
      <c r="AH7280">
        <f t="shared" si="243"/>
        <v>1.0521204857906927</v>
      </c>
    </row>
    <row r="7281" spans="1:34">
      <c r="A7281">
        <v>4588</v>
      </c>
      <c r="B7281">
        <v>0.17499999999999999</v>
      </c>
      <c r="C7281">
        <v>72.09</v>
      </c>
      <c r="D7281">
        <v>7.5827</v>
      </c>
      <c r="E7281">
        <v>0</v>
      </c>
      <c r="F7281">
        <v>5000</v>
      </c>
      <c r="G7281" t="s">
        <v>7</v>
      </c>
      <c r="AG7281">
        <f t="shared" si="244"/>
        <v>2.2378516624040917E-2</v>
      </c>
      <c r="AH7281">
        <f t="shared" si="243"/>
        <v>1.0521204857906927</v>
      </c>
    </row>
    <row r="7282" spans="1:34">
      <c r="A7282">
        <v>4593</v>
      </c>
      <c r="B7282">
        <v>0.17499999999999999</v>
      </c>
      <c r="C7282">
        <v>72.09</v>
      </c>
      <c r="D7282">
        <v>7.5827</v>
      </c>
      <c r="E7282">
        <v>0</v>
      </c>
      <c r="F7282">
        <v>5000</v>
      </c>
      <c r="G7282" t="s">
        <v>7</v>
      </c>
      <c r="AG7282">
        <f t="shared" si="244"/>
        <v>2.2378516624040917E-2</v>
      </c>
      <c r="AH7282">
        <f t="shared" si="243"/>
        <v>1.0518285949637287</v>
      </c>
    </row>
    <row r="7283" spans="1:34">
      <c r="A7283">
        <v>4598</v>
      </c>
      <c r="B7283">
        <v>0.17499999999999999</v>
      </c>
      <c r="C7283">
        <v>72.069999999999993</v>
      </c>
      <c r="D7283">
        <v>7.5827</v>
      </c>
      <c r="E7283">
        <v>0</v>
      </c>
      <c r="F7283">
        <v>5000</v>
      </c>
      <c r="G7283" t="s">
        <v>7</v>
      </c>
      <c r="AG7283">
        <f t="shared" si="244"/>
        <v>2.2378516624040917E-2</v>
      </c>
      <c r="AH7283">
        <f t="shared" si="243"/>
        <v>1.0516826495502472</v>
      </c>
    </row>
    <row r="7284" spans="1:34">
      <c r="A7284">
        <v>4603</v>
      </c>
      <c r="B7284">
        <v>0.17499999999999999</v>
      </c>
      <c r="C7284">
        <v>72.06</v>
      </c>
      <c r="D7284">
        <v>7.5827</v>
      </c>
      <c r="E7284">
        <v>0</v>
      </c>
      <c r="F7284">
        <v>5000</v>
      </c>
      <c r="G7284" t="s">
        <v>7</v>
      </c>
      <c r="AG7284">
        <f t="shared" si="244"/>
        <v>2.2378516624040917E-2</v>
      </c>
      <c r="AH7284">
        <f t="shared" si="243"/>
        <v>1.0513907587232834</v>
      </c>
    </row>
    <row r="7285" spans="1:34">
      <c r="A7285">
        <v>4608</v>
      </c>
      <c r="B7285">
        <v>0.17499999999999999</v>
      </c>
      <c r="C7285">
        <v>72.040000000000006</v>
      </c>
      <c r="D7285">
        <v>7.5827</v>
      </c>
      <c r="E7285">
        <v>0</v>
      </c>
      <c r="F7285">
        <v>5000</v>
      </c>
      <c r="G7285" t="s">
        <v>7</v>
      </c>
      <c r="AG7285">
        <f t="shared" si="244"/>
        <v>2.2378516624040917E-2</v>
      </c>
      <c r="AH7285">
        <f t="shared" si="243"/>
        <v>1.0512448133098016</v>
      </c>
    </row>
    <row r="7286" spans="1:34">
      <c r="A7286">
        <v>4613</v>
      </c>
      <c r="B7286">
        <v>0.17499999999999999</v>
      </c>
      <c r="C7286">
        <v>72.03</v>
      </c>
      <c r="D7286">
        <v>7.5827</v>
      </c>
      <c r="E7286">
        <v>0</v>
      </c>
      <c r="F7286">
        <v>5000</v>
      </c>
      <c r="G7286" t="s">
        <v>7</v>
      </c>
      <c r="AG7286">
        <f t="shared" si="244"/>
        <v>2.2378516624040917E-2</v>
      </c>
      <c r="AH7286">
        <f t="shared" si="243"/>
        <v>1.0510988678963196</v>
      </c>
    </row>
    <row r="7287" spans="1:34">
      <c r="A7287">
        <v>4618</v>
      </c>
      <c r="B7287">
        <v>0.17499999999999999</v>
      </c>
      <c r="C7287">
        <v>72.02</v>
      </c>
      <c r="D7287">
        <v>7.5827</v>
      </c>
      <c r="E7287">
        <v>0</v>
      </c>
      <c r="F7287">
        <v>5000</v>
      </c>
      <c r="G7287" t="s">
        <v>7</v>
      </c>
      <c r="AG7287">
        <f t="shared" si="244"/>
        <v>2.2378516624040917E-2</v>
      </c>
      <c r="AH7287">
        <f t="shared" si="243"/>
        <v>1.0509529224828378</v>
      </c>
    </row>
    <row r="7288" spans="1:34">
      <c r="A7288">
        <v>4623</v>
      </c>
      <c r="B7288">
        <v>0.17499999999999999</v>
      </c>
      <c r="C7288">
        <v>72.010000000000005</v>
      </c>
      <c r="D7288">
        <v>7.5826000000000002</v>
      </c>
      <c r="E7288">
        <v>0</v>
      </c>
      <c r="F7288">
        <v>5000</v>
      </c>
      <c r="G7288" t="s">
        <v>7</v>
      </c>
      <c r="AG7288">
        <f t="shared" si="244"/>
        <v>2.2378516624040917E-2</v>
      </c>
      <c r="AH7288">
        <f t="shared" si="243"/>
        <v>1.050806977069356</v>
      </c>
    </row>
    <row r="7289" spans="1:34">
      <c r="A7289">
        <v>4628</v>
      </c>
      <c r="B7289">
        <v>0.17499999999999999</v>
      </c>
      <c r="C7289">
        <v>72</v>
      </c>
      <c r="D7289">
        <v>7.5826000000000002</v>
      </c>
      <c r="E7289">
        <v>0</v>
      </c>
      <c r="F7289">
        <v>5000</v>
      </c>
      <c r="G7289" t="s">
        <v>7</v>
      </c>
      <c r="AG7289">
        <f t="shared" si="244"/>
        <v>2.2378516624040917E-2</v>
      </c>
      <c r="AH7289">
        <f t="shared" si="243"/>
        <v>1.0505150862423922</v>
      </c>
    </row>
    <row r="7290" spans="1:34">
      <c r="A7290">
        <v>4633</v>
      </c>
      <c r="B7290">
        <v>0.17499999999999999</v>
      </c>
      <c r="C7290">
        <v>71.98</v>
      </c>
      <c r="D7290">
        <v>7.5827</v>
      </c>
      <c r="E7290">
        <v>0</v>
      </c>
      <c r="F7290">
        <v>5000</v>
      </c>
      <c r="G7290" t="s">
        <v>7</v>
      </c>
      <c r="AG7290">
        <f t="shared" si="244"/>
        <v>2.2378516624040917E-2</v>
      </c>
      <c r="AH7290">
        <f t="shared" si="243"/>
        <v>1.0502231954154284</v>
      </c>
    </row>
    <row r="7291" spans="1:34">
      <c r="A7291">
        <v>4638</v>
      </c>
      <c r="B7291">
        <v>0.17499999999999999</v>
      </c>
      <c r="C7291">
        <v>71.959999999999994</v>
      </c>
      <c r="D7291">
        <v>7.5826000000000002</v>
      </c>
      <c r="E7291">
        <v>0</v>
      </c>
      <c r="F7291">
        <v>5000</v>
      </c>
      <c r="G7291" t="s">
        <v>7</v>
      </c>
      <c r="AG7291">
        <f t="shared" si="244"/>
        <v>2.2378516624040917E-2</v>
      </c>
      <c r="AH7291">
        <f t="shared" si="243"/>
        <v>1.0497853591749831</v>
      </c>
    </row>
    <row r="7292" spans="1:34">
      <c r="A7292">
        <v>4643</v>
      </c>
      <c r="B7292">
        <v>0.17499999999999999</v>
      </c>
      <c r="C7292">
        <v>71.930000000000007</v>
      </c>
      <c r="D7292">
        <v>7.5826000000000002</v>
      </c>
      <c r="E7292">
        <v>0</v>
      </c>
      <c r="F7292">
        <v>5000</v>
      </c>
      <c r="G7292" t="s">
        <v>7</v>
      </c>
      <c r="AG7292">
        <f t="shared" si="244"/>
        <v>2.2378516624040917E-2</v>
      </c>
      <c r="AH7292">
        <f t="shared" si="243"/>
        <v>1.0493475229345375</v>
      </c>
    </row>
    <row r="7293" spans="1:34">
      <c r="A7293">
        <v>4648</v>
      </c>
      <c r="B7293">
        <v>0.17499999999999999</v>
      </c>
      <c r="C7293">
        <v>71.900000000000006</v>
      </c>
      <c r="D7293">
        <v>7.5826000000000002</v>
      </c>
      <c r="E7293">
        <v>0</v>
      </c>
      <c r="F7293">
        <v>5000</v>
      </c>
      <c r="G7293" t="s">
        <v>7</v>
      </c>
      <c r="AG7293">
        <f t="shared" si="244"/>
        <v>2.2378516624040917E-2</v>
      </c>
      <c r="AH7293">
        <f t="shared" si="243"/>
        <v>1.0492015775210555</v>
      </c>
    </row>
    <row r="7294" spans="1:34">
      <c r="A7294">
        <v>4653</v>
      </c>
      <c r="B7294">
        <v>0.17499999999999999</v>
      </c>
      <c r="C7294">
        <v>71.89</v>
      </c>
      <c r="D7294">
        <v>7.5826000000000002</v>
      </c>
      <c r="E7294">
        <v>0</v>
      </c>
      <c r="F7294">
        <v>5000</v>
      </c>
      <c r="G7294" t="s">
        <v>7</v>
      </c>
      <c r="AG7294">
        <f t="shared" si="244"/>
        <v>2.2378516624040917E-2</v>
      </c>
      <c r="AH7294">
        <f t="shared" si="243"/>
        <v>1.0489096866940919</v>
      </c>
    </row>
    <row r="7295" spans="1:34">
      <c r="A7295">
        <v>4658</v>
      </c>
      <c r="B7295">
        <v>0.17499999999999999</v>
      </c>
      <c r="C7295">
        <v>71.87</v>
      </c>
      <c r="D7295">
        <v>7.5827</v>
      </c>
      <c r="E7295">
        <v>0</v>
      </c>
      <c r="F7295">
        <v>5000</v>
      </c>
      <c r="G7295" t="s">
        <v>7</v>
      </c>
      <c r="AG7295">
        <f t="shared" si="244"/>
        <v>2.2378516624040917E-2</v>
      </c>
      <c r="AH7295">
        <f t="shared" si="243"/>
        <v>1.0487637412806099</v>
      </c>
    </row>
    <row r="7296" spans="1:34">
      <c r="A7296">
        <v>4663</v>
      </c>
      <c r="B7296">
        <v>0.17499999999999999</v>
      </c>
      <c r="C7296">
        <v>71.86</v>
      </c>
      <c r="D7296">
        <v>7.5826000000000002</v>
      </c>
      <c r="E7296">
        <v>0</v>
      </c>
      <c r="F7296">
        <v>5000</v>
      </c>
      <c r="G7296" t="s">
        <v>7</v>
      </c>
      <c r="AG7296">
        <f t="shared" si="244"/>
        <v>2.2378516624040917E-2</v>
      </c>
      <c r="AH7296">
        <f t="shared" si="243"/>
        <v>1.0486177958671281</v>
      </c>
    </row>
    <row r="7297" spans="1:34">
      <c r="A7297">
        <v>4668</v>
      </c>
      <c r="B7297">
        <v>0.17499999999999999</v>
      </c>
      <c r="C7297">
        <v>71.849999999999994</v>
      </c>
      <c r="D7297">
        <v>7.5827</v>
      </c>
      <c r="E7297">
        <v>0</v>
      </c>
      <c r="F7297">
        <v>5000</v>
      </c>
      <c r="G7297" t="s">
        <v>7</v>
      </c>
      <c r="AG7297">
        <f t="shared" si="244"/>
        <v>2.2378516624040917E-2</v>
      </c>
      <c r="AH7297">
        <f t="shared" ref="AH7297:AH7360" si="245">C7298/$Z$3</f>
        <v>1.0484718504536463</v>
      </c>
    </row>
    <row r="7298" spans="1:34">
      <c r="A7298">
        <v>4673</v>
      </c>
      <c r="B7298">
        <v>0.17499999999999999</v>
      </c>
      <c r="C7298">
        <v>71.84</v>
      </c>
      <c r="D7298">
        <v>7.5826000000000002</v>
      </c>
      <c r="E7298">
        <v>0</v>
      </c>
      <c r="F7298">
        <v>5000</v>
      </c>
      <c r="G7298" t="s">
        <v>7</v>
      </c>
      <c r="AG7298">
        <f t="shared" ref="AG7298:AG7361" si="246">B7299/$Z$1</f>
        <v>2.2378516624040917E-2</v>
      </c>
      <c r="AH7298">
        <f t="shared" si="245"/>
        <v>1.0484718504536463</v>
      </c>
    </row>
    <row r="7299" spans="1:34">
      <c r="A7299">
        <v>4678</v>
      </c>
      <c r="B7299">
        <v>0.17499999999999999</v>
      </c>
      <c r="C7299">
        <v>71.84</v>
      </c>
      <c r="D7299">
        <v>7.5826000000000002</v>
      </c>
      <c r="E7299">
        <v>0</v>
      </c>
      <c r="F7299">
        <v>5000</v>
      </c>
      <c r="G7299" t="s">
        <v>7</v>
      </c>
      <c r="AG7299">
        <f t="shared" si="246"/>
        <v>2.2378516624040917E-2</v>
      </c>
      <c r="AH7299">
        <f t="shared" si="245"/>
        <v>1.0483259050401643</v>
      </c>
    </row>
    <row r="7300" spans="1:34">
      <c r="A7300">
        <v>4683</v>
      </c>
      <c r="B7300">
        <v>0.17499999999999999</v>
      </c>
      <c r="C7300">
        <v>71.83</v>
      </c>
      <c r="D7300">
        <v>7.5826000000000002</v>
      </c>
      <c r="E7300">
        <v>0</v>
      </c>
      <c r="F7300">
        <v>5000</v>
      </c>
      <c r="G7300" t="s">
        <v>7</v>
      </c>
      <c r="AG7300">
        <f t="shared" si="246"/>
        <v>2.2378516624040917E-2</v>
      </c>
      <c r="AH7300">
        <f t="shared" si="245"/>
        <v>1.0478880687997187</v>
      </c>
    </row>
    <row r="7301" spans="1:34">
      <c r="A7301">
        <v>4688</v>
      </c>
      <c r="B7301">
        <v>0.17499999999999999</v>
      </c>
      <c r="C7301">
        <v>71.8</v>
      </c>
      <c r="D7301">
        <v>7.5827</v>
      </c>
      <c r="E7301">
        <v>0</v>
      </c>
      <c r="F7301">
        <v>5000</v>
      </c>
      <c r="G7301" t="s">
        <v>7</v>
      </c>
      <c r="AG7301">
        <f t="shared" si="246"/>
        <v>2.2378516624040917E-2</v>
      </c>
      <c r="AH7301">
        <f t="shared" si="245"/>
        <v>1.047742123386237</v>
      </c>
    </row>
    <row r="7302" spans="1:34">
      <c r="A7302">
        <v>4693</v>
      </c>
      <c r="B7302">
        <v>0.17499999999999999</v>
      </c>
      <c r="C7302">
        <v>71.790000000000006</v>
      </c>
      <c r="D7302">
        <v>7.5826000000000002</v>
      </c>
      <c r="E7302">
        <v>0</v>
      </c>
      <c r="F7302">
        <v>5000</v>
      </c>
      <c r="G7302" t="s">
        <v>7</v>
      </c>
      <c r="AG7302">
        <f t="shared" si="246"/>
        <v>2.2378516624040917E-2</v>
      </c>
      <c r="AH7302">
        <f t="shared" si="245"/>
        <v>1.0474502325592732</v>
      </c>
    </row>
    <row r="7303" spans="1:34">
      <c r="A7303">
        <v>4698</v>
      </c>
      <c r="B7303">
        <v>0.17499999999999999</v>
      </c>
      <c r="C7303">
        <v>71.77</v>
      </c>
      <c r="D7303">
        <v>7.5826000000000002</v>
      </c>
      <c r="E7303">
        <v>0</v>
      </c>
      <c r="F7303">
        <v>5000</v>
      </c>
      <c r="G7303" t="s">
        <v>7</v>
      </c>
      <c r="AG7303">
        <f t="shared" si="246"/>
        <v>2.2378516624040917E-2</v>
      </c>
      <c r="AH7303">
        <f t="shared" si="245"/>
        <v>1.0473042871457914</v>
      </c>
    </row>
    <row r="7304" spans="1:34">
      <c r="A7304">
        <v>4703</v>
      </c>
      <c r="B7304">
        <v>0.17499999999999999</v>
      </c>
      <c r="C7304">
        <v>71.760000000000005</v>
      </c>
      <c r="D7304">
        <v>7.5826000000000002</v>
      </c>
      <c r="E7304">
        <v>0</v>
      </c>
      <c r="F7304">
        <v>5000</v>
      </c>
      <c r="G7304" t="s">
        <v>7</v>
      </c>
      <c r="AG7304">
        <f t="shared" si="246"/>
        <v>2.2378516624040917E-2</v>
      </c>
      <c r="AH7304">
        <f t="shared" si="245"/>
        <v>1.0471583417323096</v>
      </c>
    </row>
    <row r="7305" spans="1:34">
      <c r="A7305">
        <v>4708</v>
      </c>
      <c r="B7305">
        <v>0.17499999999999999</v>
      </c>
      <c r="C7305">
        <v>71.75</v>
      </c>
      <c r="D7305">
        <v>7.5826000000000002</v>
      </c>
      <c r="E7305">
        <v>0</v>
      </c>
      <c r="F7305">
        <v>5000</v>
      </c>
      <c r="G7305" t="s">
        <v>7</v>
      </c>
      <c r="AG7305">
        <f t="shared" si="246"/>
        <v>2.2378516624040917E-2</v>
      </c>
      <c r="AH7305">
        <f t="shared" si="245"/>
        <v>1.0470123963188276</v>
      </c>
    </row>
    <row r="7306" spans="1:34">
      <c r="A7306">
        <v>4713</v>
      </c>
      <c r="B7306">
        <v>0.17499999999999999</v>
      </c>
      <c r="C7306">
        <v>71.739999999999995</v>
      </c>
      <c r="D7306">
        <v>7.5826000000000002</v>
      </c>
      <c r="E7306">
        <v>0</v>
      </c>
      <c r="F7306">
        <v>5000</v>
      </c>
      <c r="G7306" t="s">
        <v>7</v>
      </c>
      <c r="AG7306">
        <f t="shared" si="246"/>
        <v>2.2378516624040917E-2</v>
      </c>
      <c r="AH7306">
        <f t="shared" si="245"/>
        <v>1.046720505491864</v>
      </c>
    </row>
    <row r="7307" spans="1:34">
      <c r="A7307">
        <v>4718</v>
      </c>
      <c r="B7307">
        <v>0.17499999999999999</v>
      </c>
      <c r="C7307">
        <v>71.72</v>
      </c>
      <c r="D7307">
        <v>7.5826000000000002</v>
      </c>
      <c r="E7307">
        <v>0</v>
      </c>
      <c r="F7307">
        <v>5000</v>
      </c>
      <c r="G7307" t="s">
        <v>7</v>
      </c>
      <c r="AG7307">
        <f t="shared" si="246"/>
        <v>2.2378516624040917E-2</v>
      </c>
      <c r="AH7307">
        <f t="shared" si="245"/>
        <v>1.046574560078382</v>
      </c>
    </row>
    <row r="7308" spans="1:34">
      <c r="A7308">
        <v>4723</v>
      </c>
      <c r="B7308">
        <v>0.17499999999999999</v>
      </c>
      <c r="C7308">
        <v>71.709999999999994</v>
      </c>
      <c r="D7308">
        <v>7.5826000000000002</v>
      </c>
      <c r="E7308">
        <v>0</v>
      </c>
      <c r="F7308">
        <v>5000</v>
      </c>
      <c r="G7308" t="s">
        <v>7</v>
      </c>
      <c r="AG7308">
        <f t="shared" si="246"/>
        <v>2.2378516624040917E-2</v>
      </c>
      <c r="AH7308">
        <f t="shared" si="245"/>
        <v>1.0464286146649002</v>
      </c>
    </row>
    <row r="7309" spans="1:34">
      <c r="A7309">
        <v>4728</v>
      </c>
      <c r="B7309">
        <v>0.17499999999999999</v>
      </c>
      <c r="C7309">
        <v>71.7</v>
      </c>
      <c r="D7309">
        <v>7.5826000000000002</v>
      </c>
      <c r="E7309">
        <v>0</v>
      </c>
      <c r="F7309">
        <v>5000</v>
      </c>
      <c r="G7309" t="s">
        <v>7</v>
      </c>
      <c r="AG7309">
        <f t="shared" si="246"/>
        <v>2.2378516624040917E-2</v>
      </c>
      <c r="AH7309">
        <f t="shared" si="245"/>
        <v>1.0461367238379367</v>
      </c>
    </row>
    <row r="7310" spans="1:34">
      <c r="A7310">
        <v>4733</v>
      </c>
      <c r="B7310">
        <v>0.17499999999999999</v>
      </c>
      <c r="C7310">
        <v>71.680000000000007</v>
      </c>
      <c r="D7310">
        <v>7.5826000000000002</v>
      </c>
      <c r="E7310">
        <v>0</v>
      </c>
      <c r="F7310">
        <v>5000</v>
      </c>
      <c r="G7310" t="s">
        <v>7</v>
      </c>
      <c r="AG7310">
        <f t="shared" si="246"/>
        <v>2.2378516624040917E-2</v>
      </c>
      <c r="AH7310">
        <f t="shared" si="245"/>
        <v>1.0459907784244546</v>
      </c>
    </row>
    <row r="7311" spans="1:34">
      <c r="A7311">
        <v>4738</v>
      </c>
      <c r="B7311">
        <v>0.17499999999999999</v>
      </c>
      <c r="C7311">
        <v>71.67</v>
      </c>
      <c r="D7311">
        <v>7.5826000000000002</v>
      </c>
      <c r="E7311">
        <v>0</v>
      </c>
      <c r="F7311">
        <v>5000</v>
      </c>
      <c r="G7311" t="s">
        <v>7</v>
      </c>
      <c r="AG7311">
        <f t="shared" si="246"/>
        <v>2.2378516624040917E-2</v>
      </c>
      <c r="AH7311">
        <f t="shared" si="245"/>
        <v>1.0458448330109729</v>
      </c>
    </row>
    <row r="7312" spans="1:34">
      <c r="A7312">
        <v>4743</v>
      </c>
      <c r="B7312">
        <v>0.17499999999999999</v>
      </c>
      <c r="C7312">
        <v>71.66</v>
      </c>
      <c r="D7312">
        <v>7.5826000000000002</v>
      </c>
      <c r="E7312">
        <v>0</v>
      </c>
      <c r="F7312">
        <v>5000</v>
      </c>
      <c r="G7312" t="s">
        <v>7</v>
      </c>
      <c r="AG7312">
        <f t="shared" si="246"/>
        <v>2.2378516624040917E-2</v>
      </c>
      <c r="AH7312">
        <f t="shared" si="245"/>
        <v>1.0456988875974911</v>
      </c>
    </row>
    <row r="7313" spans="1:34">
      <c r="A7313">
        <v>4748</v>
      </c>
      <c r="B7313">
        <v>0.17499999999999999</v>
      </c>
      <c r="C7313">
        <v>71.650000000000006</v>
      </c>
      <c r="D7313">
        <v>7.5826000000000002</v>
      </c>
      <c r="E7313">
        <v>0</v>
      </c>
      <c r="F7313">
        <v>5000</v>
      </c>
      <c r="G7313" t="s">
        <v>7</v>
      </c>
      <c r="AG7313">
        <f t="shared" si="246"/>
        <v>2.2378516624040917E-2</v>
      </c>
      <c r="AH7313">
        <f t="shared" si="245"/>
        <v>1.0455529421840091</v>
      </c>
    </row>
    <row r="7314" spans="1:34">
      <c r="A7314">
        <v>4753</v>
      </c>
      <c r="B7314">
        <v>0.17499999999999999</v>
      </c>
      <c r="C7314">
        <v>71.64</v>
      </c>
      <c r="D7314">
        <v>7.5826000000000002</v>
      </c>
      <c r="E7314">
        <v>0</v>
      </c>
      <c r="F7314">
        <v>5000</v>
      </c>
      <c r="G7314" t="s">
        <v>7</v>
      </c>
      <c r="AG7314">
        <f t="shared" si="246"/>
        <v>2.2378516624040917E-2</v>
      </c>
      <c r="AH7314">
        <f t="shared" si="245"/>
        <v>1.0451151059435635</v>
      </c>
    </row>
    <row r="7315" spans="1:34">
      <c r="A7315">
        <v>4758</v>
      </c>
      <c r="B7315">
        <v>0.17499999999999999</v>
      </c>
      <c r="C7315">
        <v>71.61</v>
      </c>
      <c r="D7315">
        <v>7.5826000000000002</v>
      </c>
      <c r="E7315">
        <v>0</v>
      </c>
      <c r="F7315">
        <v>5000</v>
      </c>
      <c r="G7315" t="s">
        <v>7</v>
      </c>
      <c r="AG7315">
        <f t="shared" si="246"/>
        <v>2.2378516624040917E-2</v>
      </c>
      <c r="AH7315">
        <f t="shared" si="245"/>
        <v>1.0446772697031179</v>
      </c>
    </row>
    <row r="7316" spans="1:34">
      <c r="A7316">
        <v>4763</v>
      </c>
      <c r="B7316">
        <v>0.17499999999999999</v>
      </c>
      <c r="C7316">
        <v>71.58</v>
      </c>
      <c r="D7316">
        <v>7.5826000000000002</v>
      </c>
      <c r="E7316">
        <v>0</v>
      </c>
      <c r="F7316">
        <v>5000</v>
      </c>
      <c r="G7316" t="s">
        <v>7</v>
      </c>
      <c r="AG7316">
        <f t="shared" si="246"/>
        <v>2.2378516624040917E-2</v>
      </c>
      <c r="AH7316">
        <f t="shared" si="245"/>
        <v>1.0445313242896361</v>
      </c>
    </row>
    <row r="7317" spans="1:34">
      <c r="A7317">
        <v>4768</v>
      </c>
      <c r="B7317">
        <v>0.17499999999999999</v>
      </c>
      <c r="C7317">
        <v>71.569999999999993</v>
      </c>
      <c r="D7317">
        <v>7.5826000000000002</v>
      </c>
      <c r="E7317">
        <v>0</v>
      </c>
      <c r="F7317">
        <v>5000</v>
      </c>
      <c r="G7317" t="s">
        <v>7</v>
      </c>
      <c r="AG7317">
        <f t="shared" si="246"/>
        <v>2.2378516624040917E-2</v>
      </c>
      <c r="AH7317">
        <f t="shared" si="245"/>
        <v>1.0445313242896361</v>
      </c>
    </row>
    <row r="7318" spans="1:34">
      <c r="A7318">
        <v>4773</v>
      </c>
      <c r="B7318">
        <v>0.17499999999999999</v>
      </c>
      <c r="C7318">
        <v>71.569999999999993</v>
      </c>
      <c r="D7318">
        <v>7.5826000000000002</v>
      </c>
      <c r="E7318">
        <v>0</v>
      </c>
      <c r="F7318">
        <v>5000</v>
      </c>
      <c r="G7318" t="s">
        <v>7</v>
      </c>
      <c r="AG7318">
        <f t="shared" si="246"/>
        <v>2.2378516624040917E-2</v>
      </c>
      <c r="AH7318">
        <f t="shared" si="245"/>
        <v>1.0440934880491908</v>
      </c>
    </row>
    <row r="7319" spans="1:34">
      <c r="A7319">
        <v>4778</v>
      </c>
      <c r="B7319">
        <v>0.17499999999999999</v>
      </c>
      <c r="C7319">
        <v>71.540000000000006</v>
      </c>
      <c r="D7319">
        <v>7.5826000000000002</v>
      </c>
      <c r="E7319">
        <v>0</v>
      </c>
      <c r="F7319">
        <v>5000</v>
      </c>
      <c r="G7319" t="s">
        <v>7</v>
      </c>
      <c r="AG7319">
        <f t="shared" si="246"/>
        <v>2.2378516624040917E-2</v>
      </c>
      <c r="AH7319">
        <f t="shared" si="245"/>
        <v>1.0438015972222268</v>
      </c>
    </row>
    <row r="7320" spans="1:34">
      <c r="A7320">
        <v>4783</v>
      </c>
      <c r="B7320">
        <v>0.17499999999999999</v>
      </c>
      <c r="C7320">
        <v>71.52</v>
      </c>
      <c r="D7320">
        <v>7.5826000000000002</v>
      </c>
      <c r="E7320">
        <v>0</v>
      </c>
      <c r="F7320">
        <v>5000</v>
      </c>
      <c r="G7320" t="s">
        <v>7</v>
      </c>
      <c r="AG7320">
        <f t="shared" si="246"/>
        <v>2.2378516624040917E-2</v>
      </c>
      <c r="AH7320">
        <f t="shared" si="245"/>
        <v>1.0432178155682996</v>
      </c>
    </row>
    <row r="7321" spans="1:34">
      <c r="A7321">
        <v>4788</v>
      </c>
      <c r="B7321">
        <v>0.17499999999999999</v>
      </c>
      <c r="C7321">
        <v>71.48</v>
      </c>
      <c r="D7321">
        <v>7.5826000000000002</v>
      </c>
      <c r="E7321">
        <v>0</v>
      </c>
      <c r="F7321">
        <v>5000</v>
      </c>
      <c r="G7321" t="s">
        <v>7</v>
      </c>
      <c r="AG7321">
        <f t="shared" si="246"/>
        <v>2.2378516624040917E-2</v>
      </c>
      <c r="AH7321">
        <f t="shared" si="245"/>
        <v>1.0430718701548176</v>
      </c>
    </row>
    <row r="7322" spans="1:34">
      <c r="A7322">
        <v>4793</v>
      </c>
      <c r="B7322">
        <v>0.17499999999999999</v>
      </c>
      <c r="C7322">
        <v>71.47</v>
      </c>
      <c r="D7322">
        <v>7.5826000000000002</v>
      </c>
      <c r="E7322">
        <v>0</v>
      </c>
      <c r="F7322">
        <v>5000</v>
      </c>
      <c r="G7322" t="s">
        <v>7</v>
      </c>
      <c r="AG7322">
        <f t="shared" si="246"/>
        <v>2.2378516624040917E-2</v>
      </c>
      <c r="AH7322">
        <f t="shared" si="245"/>
        <v>1.0429259247413356</v>
      </c>
    </row>
    <row r="7323" spans="1:34">
      <c r="A7323">
        <v>4798</v>
      </c>
      <c r="B7323">
        <v>0.17499999999999999</v>
      </c>
      <c r="C7323">
        <v>71.459999999999994</v>
      </c>
      <c r="D7323">
        <v>7.5826000000000002</v>
      </c>
      <c r="E7323">
        <v>0</v>
      </c>
      <c r="F7323">
        <v>5000</v>
      </c>
      <c r="G7323" t="s">
        <v>7</v>
      </c>
      <c r="AG7323">
        <f t="shared" si="246"/>
        <v>2.2378516624040917E-2</v>
      </c>
      <c r="AH7323">
        <f t="shared" si="245"/>
        <v>1.042634033914372</v>
      </c>
    </row>
    <row r="7324" spans="1:34">
      <c r="A7324">
        <v>4803</v>
      </c>
      <c r="B7324">
        <v>0.17499999999999999</v>
      </c>
      <c r="C7324">
        <v>71.44</v>
      </c>
      <c r="D7324">
        <v>7.5826000000000002</v>
      </c>
      <c r="E7324">
        <v>0</v>
      </c>
      <c r="F7324">
        <v>5000</v>
      </c>
      <c r="G7324" t="s">
        <v>7</v>
      </c>
      <c r="AG7324">
        <f t="shared" si="246"/>
        <v>2.2378516624040917E-2</v>
      </c>
      <c r="AH7324">
        <f t="shared" si="245"/>
        <v>1.0424880885008903</v>
      </c>
    </row>
    <row r="7325" spans="1:34">
      <c r="A7325">
        <v>4808</v>
      </c>
      <c r="B7325">
        <v>0.17499999999999999</v>
      </c>
      <c r="C7325">
        <v>71.430000000000007</v>
      </c>
      <c r="D7325">
        <v>7.5826000000000002</v>
      </c>
      <c r="E7325">
        <v>0</v>
      </c>
      <c r="F7325">
        <v>5000</v>
      </c>
      <c r="G7325" t="s">
        <v>7</v>
      </c>
      <c r="AG7325">
        <f t="shared" si="246"/>
        <v>2.2378516624040917E-2</v>
      </c>
      <c r="AH7325">
        <f t="shared" si="245"/>
        <v>1.0421961976739265</v>
      </c>
    </row>
    <row r="7326" spans="1:34">
      <c r="A7326">
        <v>4813</v>
      </c>
      <c r="B7326">
        <v>0.17499999999999999</v>
      </c>
      <c r="C7326">
        <v>71.41</v>
      </c>
      <c r="D7326">
        <v>7.5826000000000002</v>
      </c>
      <c r="E7326">
        <v>0</v>
      </c>
      <c r="F7326">
        <v>5000</v>
      </c>
      <c r="G7326" t="s">
        <v>7</v>
      </c>
      <c r="AG7326">
        <f t="shared" si="246"/>
        <v>2.2378516624040917E-2</v>
      </c>
      <c r="AH7326">
        <f t="shared" si="245"/>
        <v>1.0419043068469629</v>
      </c>
    </row>
    <row r="7327" spans="1:34">
      <c r="A7327">
        <v>4818</v>
      </c>
      <c r="B7327">
        <v>0.17499999999999999</v>
      </c>
      <c r="C7327">
        <v>71.39</v>
      </c>
      <c r="D7327">
        <v>7.5826000000000002</v>
      </c>
      <c r="E7327">
        <v>0</v>
      </c>
      <c r="F7327">
        <v>5000</v>
      </c>
      <c r="G7327" t="s">
        <v>7</v>
      </c>
      <c r="AG7327">
        <f t="shared" si="246"/>
        <v>2.2378516624040917E-2</v>
      </c>
      <c r="AH7327">
        <f t="shared" si="245"/>
        <v>1.0417583614334809</v>
      </c>
    </row>
    <row r="7328" spans="1:34">
      <c r="A7328">
        <v>4823</v>
      </c>
      <c r="B7328">
        <v>0.17499999999999999</v>
      </c>
      <c r="C7328">
        <v>71.38</v>
      </c>
      <c r="D7328">
        <v>7.5826000000000002</v>
      </c>
      <c r="E7328">
        <v>0</v>
      </c>
      <c r="F7328">
        <v>5000</v>
      </c>
      <c r="G7328" t="s">
        <v>7</v>
      </c>
      <c r="AG7328">
        <f t="shared" si="246"/>
        <v>2.2378516624040917E-2</v>
      </c>
      <c r="AH7328">
        <f t="shared" si="245"/>
        <v>1.0416124160199991</v>
      </c>
    </row>
    <row r="7329" spans="1:34">
      <c r="A7329">
        <v>4828</v>
      </c>
      <c r="B7329">
        <v>0.17499999999999999</v>
      </c>
      <c r="C7329">
        <v>71.37</v>
      </c>
      <c r="D7329">
        <v>7.5826000000000002</v>
      </c>
      <c r="E7329">
        <v>0</v>
      </c>
      <c r="F7329">
        <v>5000</v>
      </c>
      <c r="G7329" t="s">
        <v>7</v>
      </c>
      <c r="AG7329">
        <f t="shared" si="246"/>
        <v>2.2378516624040917E-2</v>
      </c>
      <c r="AH7329">
        <f t="shared" si="245"/>
        <v>1.0413205251930353</v>
      </c>
    </row>
    <row r="7330" spans="1:34">
      <c r="A7330">
        <v>4833</v>
      </c>
      <c r="B7330">
        <v>0.17499999999999999</v>
      </c>
      <c r="C7330">
        <v>71.349999999999994</v>
      </c>
      <c r="D7330">
        <v>7.5826000000000002</v>
      </c>
      <c r="E7330">
        <v>0</v>
      </c>
      <c r="F7330">
        <v>5000</v>
      </c>
      <c r="G7330" t="s">
        <v>7</v>
      </c>
      <c r="AG7330">
        <f t="shared" si="246"/>
        <v>2.2378516624040917E-2</v>
      </c>
      <c r="AH7330">
        <f t="shared" si="245"/>
        <v>1.0410286343660715</v>
      </c>
    </row>
    <row r="7331" spans="1:34">
      <c r="A7331">
        <v>4838</v>
      </c>
      <c r="B7331">
        <v>0.17499999999999999</v>
      </c>
      <c r="C7331">
        <v>71.33</v>
      </c>
      <c r="D7331">
        <v>7.5826000000000002</v>
      </c>
      <c r="E7331">
        <v>0</v>
      </c>
      <c r="F7331">
        <v>5000</v>
      </c>
      <c r="G7331" t="s">
        <v>7</v>
      </c>
      <c r="AG7331">
        <f t="shared" si="246"/>
        <v>2.2378516624040917E-2</v>
      </c>
      <c r="AH7331">
        <f t="shared" si="245"/>
        <v>1.0408826889525897</v>
      </c>
    </row>
    <row r="7332" spans="1:34">
      <c r="A7332">
        <v>4843</v>
      </c>
      <c r="B7332">
        <v>0.17499999999999999</v>
      </c>
      <c r="C7332">
        <v>71.319999999999993</v>
      </c>
      <c r="D7332">
        <v>7.5826000000000002</v>
      </c>
      <c r="E7332">
        <v>0</v>
      </c>
      <c r="F7332">
        <v>5000</v>
      </c>
      <c r="G7332" t="s">
        <v>7</v>
      </c>
      <c r="AG7332">
        <f t="shared" si="246"/>
        <v>2.2378516624040917E-2</v>
      </c>
      <c r="AH7332">
        <f t="shared" si="245"/>
        <v>1.0408826889525897</v>
      </c>
    </row>
    <row r="7333" spans="1:34">
      <c r="A7333">
        <v>4848</v>
      </c>
      <c r="B7333">
        <v>0.17499999999999999</v>
      </c>
      <c r="C7333">
        <v>71.319999999999993</v>
      </c>
      <c r="D7333">
        <v>7.5826000000000002</v>
      </c>
      <c r="E7333">
        <v>0</v>
      </c>
      <c r="F7333">
        <v>5000</v>
      </c>
      <c r="G7333" t="s">
        <v>7</v>
      </c>
      <c r="AG7333">
        <f t="shared" si="246"/>
        <v>2.2378516624040917E-2</v>
      </c>
      <c r="AH7333">
        <f t="shared" si="245"/>
        <v>1.0408826889525897</v>
      </c>
    </row>
    <row r="7334" spans="1:34">
      <c r="A7334">
        <v>4853</v>
      </c>
      <c r="B7334">
        <v>0.17499999999999999</v>
      </c>
      <c r="C7334">
        <v>71.319999999999993</v>
      </c>
      <c r="D7334">
        <v>7.5826000000000002</v>
      </c>
      <c r="E7334">
        <v>0</v>
      </c>
      <c r="F7334">
        <v>5000</v>
      </c>
      <c r="G7334" t="s">
        <v>7</v>
      </c>
      <c r="AG7334">
        <f t="shared" si="246"/>
        <v>2.2378516624040917E-2</v>
      </c>
      <c r="AH7334">
        <f t="shared" si="245"/>
        <v>1.0407367435391079</v>
      </c>
    </row>
    <row r="7335" spans="1:34">
      <c r="A7335">
        <v>4858</v>
      </c>
      <c r="B7335">
        <v>0.17499999999999999</v>
      </c>
      <c r="C7335">
        <v>71.31</v>
      </c>
      <c r="D7335">
        <v>7.5826000000000002</v>
      </c>
      <c r="E7335">
        <v>0</v>
      </c>
      <c r="F7335">
        <v>5000</v>
      </c>
      <c r="G7335" t="s">
        <v>7</v>
      </c>
      <c r="AG7335">
        <f t="shared" si="246"/>
        <v>2.2378516624040917E-2</v>
      </c>
      <c r="AH7335">
        <f t="shared" si="245"/>
        <v>1.0402989072986624</v>
      </c>
    </row>
    <row r="7336" spans="1:34">
      <c r="A7336">
        <v>4863</v>
      </c>
      <c r="B7336">
        <v>0.17499999999999999</v>
      </c>
      <c r="C7336">
        <v>71.28</v>
      </c>
      <c r="D7336">
        <v>7.5824999999999996</v>
      </c>
      <c r="E7336">
        <v>0</v>
      </c>
      <c r="F7336">
        <v>5000</v>
      </c>
      <c r="G7336" t="s">
        <v>7</v>
      </c>
      <c r="AG7336">
        <f t="shared" si="246"/>
        <v>2.2378516624040917E-2</v>
      </c>
      <c r="AH7336">
        <f t="shared" si="245"/>
        <v>1.0401529618851804</v>
      </c>
    </row>
    <row r="7337" spans="1:34">
      <c r="A7337">
        <v>4868</v>
      </c>
      <c r="B7337">
        <v>0.17499999999999999</v>
      </c>
      <c r="C7337">
        <v>71.27</v>
      </c>
      <c r="D7337">
        <v>7.5824999999999996</v>
      </c>
      <c r="E7337">
        <v>0</v>
      </c>
      <c r="F7337">
        <v>5000</v>
      </c>
      <c r="G7337" t="s">
        <v>7</v>
      </c>
      <c r="AG7337">
        <f t="shared" si="246"/>
        <v>2.2378516624040917E-2</v>
      </c>
      <c r="AH7337">
        <f t="shared" si="245"/>
        <v>1.0401529618851804</v>
      </c>
    </row>
    <row r="7338" spans="1:34">
      <c r="A7338">
        <v>4873</v>
      </c>
      <c r="B7338">
        <v>0.17499999999999999</v>
      </c>
      <c r="C7338">
        <v>71.27</v>
      </c>
      <c r="D7338">
        <v>7.5824999999999996</v>
      </c>
      <c r="E7338">
        <v>0</v>
      </c>
      <c r="F7338">
        <v>5000</v>
      </c>
      <c r="G7338" t="s">
        <v>7</v>
      </c>
      <c r="AG7338">
        <f t="shared" si="246"/>
        <v>2.2378516624040917E-2</v>
      </c>
      <c r="AH7338">
        <f t="shared" si="245"/>
        <v>1.0398610710582168</v>
      </c>
    </row>
    <row r="7339" spans="1:34">
      <c r="A7339">
        <v>4878</v>
      </c>
      <c r="B7339">
        <v>0.17499999999999999</v>
      </c>
      <c r="C7339">
        <v>71.25</v>
      </c>
      <c r="D7339">
        <v>7.5824999999999996</v>
      </c>
      <c r="E7339">
        <v>0</v>
      </c>
      <c r="F7339">
        <v>5000</v>
      </c>
      <c r="G7339" t="s">
        <v>7</v>
      </c>
      <c r="AG7339">
        <f t="shared" si="246"/>
        <v>2.2378516624040917E-2</v>
      </c>
      <c r="AH7339">
        <f t="shared" si="245"/>
        <v>1.0394232348177712</v>
      </c>
    </row>
    <row r="7340" spans="1:34">
      <c r="A7340">
        <v>4883</v>
      </c>
      <c r="B7340">
        <v>0.17499999999999999</v>
      </c>
      <c r="C7340">
        <v>71.22</v>
      </c>
      <c r="D7340">
        <v>7.5826000000000002</v>
      </c>
      <c r="E7340">
        <v>0</v>
      </c>
      <c r="F7340">
        <v>5000</v>
      </c>
      <c r="G7340" t="s">
        <v>7</v>
      </c>
      <c r="AG7340">
        <f t="shared" si="246"/>
        <v>2.2378516624040917E-2</v>
      </c>
      <c r="AH7340">
        <f t="shared" si="245"/>
        <v>1.0392772894042892</v>
      </c>
    </row>
    <row r="7341" spans="1:34">
      <c r="A7341">
        <v>4888</v>
      </c>
      <c r="B7341">
        <v>0.17499999999999999</v>
      </c>
      <c r="C7341">
        <v>71.209999999999994</v>
      </c>
      <c r="D7341">
        <v>7.5826000000000002</v>
      </c>
      <c r="E7341">
        <v>0</v>
      </c>
      <c r="F7341">
        <v>5000</v>
      </c>
      <c r="G7341" t="s">
        <v>7</v>
      </c>
      <c r="AG7341">
        <f t="shared" si="246"/>
        <v>2.2378516624040917E-2</v>
      </c>
      <c r="AH7341">
        <f t="shared" si="245"/>
        <v>1.0389853985773256</v>
      </c>
    </row>
    <row r="7342" spans="1:34">
      <c r="A7342">
        <v>4893</v>
      </c>
      <c r="B7342">
        <v>0.17499999999999999</v>
      </c>
      <c r="C7342">
        <v>71.19</v>
      </c>
      <c r="D7342">
        <v>7.5826000000000002</v>
      </c>
      <c r="E7342">
        <v>0</v>
      </c>
      <c r="F7342">
        <v>5000</v>
      </c>
      <c r="G7342" t="s">
        <v>7</v>
      </c>
      <c r="AG7342">
        <f t="shared" si="246"/>
        <v>2.2378516624040917E-2</v>
      </c>
      <c r="AH7342">
        <f t="shared" si="245"/>
        <v>1.0386935077503621</v>
      </c>
    </row>
    <row r="7343" spans="1:34">
      <c r="A7343">
        <v>4898</v>
      </c>
      <c r="B7343">
        <v>0.17499999999999999</v>
      </c>
      <c r="C7343">
        <v>71.17</v>
      </c>
      <c r="D7343">
        <v>7.5826000000000002</v>
      </c>
      <c r="E7343">
        <v>0</v>
      </c>
      <c r="F7343">
        <v>5000</v>
      </c>
      <c r="G7343" t="s">
        <v>7</v>
      </c>
      <c r="AG7343">
        <f t="shared" si="246"/>
        <v>2.2378516624040917E-2</v>
      </c>
      <c r="AH7343">
        <f t="shared" si="245"/>
        <v>1.0384016169233983</v>
      </c>
    </row>
    <row r="7344" spans="1:34">
      <c r="A7344">
        <v>4903</v>
      </c>
      <c r="B7344">
        <v>0.17499999999999999</v>
      </c>
      <c r="C7344">
        <v>71.150000000000006</v>
      </c>
      <c r="D7344">
        <v>7.5824999999999996</v>
      </c>
      <c r="E7344">
        <v>0</v>
      </c>
      <c r="F7344">
        <v>5000</v>
      </c>
      <c r="G7344" t="s">
        <v>7</v>
      </c>
      <c r="AG7344">
        <f t="shared" si="246"/>
        <v>2.2378516624040917E-2</v>
      </c>
      <c r="AH7344">
        <f t="shared" si="245"/>
        <v>1.0382556715099165</v>
      </c>
    </row>
    <row r="7345" spans="1:34">
      <c r="A7345">
        <v>4908</v>
      </c>
      <c r="B7345">
        <v>0.17499999999999999</v>
      </c>
      <c r="C7345">
        <v>71.14</v>
      </c>
      <c r="D7345">
        <v>7.5826000000000002</v>
      </c>
      <c r="E7345">
        <v>0</v>
      </c>
      <c r="F7345">
        <v>5000</v>
      </c>
      <c r="G7345" t="s">
        <v>7</v>
      </c>
      <c r="AG7345">
        <f t="shared" si="246"/>
        <v>2.2378516624040917E-2</v>
      </c>
      <c r="AH7345">
        <f t="shared" si="245"/>
        <v>1.0379637806829527</v>
      </c>
    </row>
    <row r="7346" spans="1:34">
      <c r="A7346">
        <v>4913</v>
      </c>
      <c r="B7346">
        <v>0.17499999999999999</v>
      </c>
      <c r="C7346">
        <v>71.12</v>
      </c>
      <c r="D7346">
        <v>7.5826000000000002</v>
      </c>
      <c r="E7346">
        <v>0</v>
      </c>
      <c r="F7346">
        <v>5000</v>
      </c>
      <c r="G7346" t="s">
        <v>7</v>
      </c>
      <c r="AG7346">
        <f t="shared" si="246"/>
        <v>2.2378516624040917E-2</v>
      </c>
      <c r="AH7346">
        <f t="shared" si="245"/>
        <v>1.0376718898559889</v>
      </c>
    </row>
    <row r="7347" spans="1:34">
      <c r="A7347">
        <v>4918</v>
      </c>
      <c r="B7347">
        <v>0.17499999999999999</v>
      </c>
      <c r="C7347">
        <v>71.099999999999994</v>
      </c>
      <c r="D7347">
        <v>7.5826000000000002</v>
      </c>
      <c r="E7347">
        <v>0</v>
      </c>
      <c r="F7347">
        <v>5000</v>
      </c>
      <c r="G7347" t="s">
        <v>7</v>
      </c>
      <c r="AG7347">
        <f t="shared" si="246"/>
        <v>2.2378516624040917E-2</v>
      </c>
      <c r="AH7347">
        <f t="shared" si="245"/>
        <v>1.0373799990290253</v>
      </c>
    </row>
    <row r="7348" spans="1:34">
      <c r="A7348">
        <v>4923</v>
      </c>
      <c r="B7348">
        <v>0.17499999999999999</v>
      </c>
      <c r="C7348">
        <v>71.08</v>
      </c>
      <c r="D7348">
        <v>7.5826000000000002</v>
      </c>
      <c r="E7348">
        <v>0</v>
      </c>
      <c r="F7348">
        <v>5000</v>
      </c>
      <c r="G7348" t="s">
        <v>7</v>
      </c>
      <c r="AG7348">
        <f t="shared" si="246"/>
        <v>2.2378516624040917E-2</v>
      </c>
      <c r="AH7348">
        <f t="shared" si="245"/>
        <v>1.0370881082020615</v>
      </c>
    </row>
    <row r="7349" spans="1:34">
      <c r="A7349">
        <v>4928</v>
      </c>
      <c r="B7349">
        <v>0.17499999999999999</v>
      </c>
      <c r="C7349">
        <v>71.06</v>
      </c>
      <c r="D7349">
        <v>7.5826000000000002</v>
      </c>
      <c r="E7349">
        <v>0</v>
      </c>
      <c r="F7349">
        <v>5000</v>
      </c>
      <c r="G7349" t="s">
        <v>7</v>
      </c>
      <c r="AG7349">
        <f t="shared" si="246"/>
        <v>2.2378516624040917E-2</v>
      </c>
      <c r="AH7349">
        <f t="shared" si="245"/>
        <v>1.0370881082020615</v>
      </c>
    </row>
    <row r="7350" spans="1:34">
      <c r="A7350">
        <v>4933</v>
      </c>
      <c r="B7350">
        <v>0.17499999999999999</v>
      </c>
      <c r="C7350">
        <v>71.06</v>
      </c>
      <c r="D7350">
        <v>7.5826000000000002</v>
      </c>
      <c r="E7350">
        <v>0</v>
      </c>
      <c r="F7350">
        <v>5000</v>
      </c>
      <c r="G7350" t="s">
        <v>7</v>
      </c>
      <c r="AG7350">
        <f t="shared" si="246"/>
        <v>2.2378516624040917E-2</v>
      </c>
      <c r="AH7350">
        <f t="shared" si="245"/>
        <v>1.0369421627885798</v>
      </c>
    </row>
    <row r="7351" spans="1:34">
      <c r="A7351">
        <v>4938</v>
      </c>
      <c r="B7351">
        <v>0.17499999999999999</v>
      </c>
      <c r="C7351">
        <v>71.05</v>
      </c>
      <c r="D7351">
        <v>7.5826000000000002</v>
      </c>
      <c r="E7351">
        <v>0</v>
      </c>
      <c r="F7351">
        <v>5000</v>
      </c>
      <c r="G7351" t="s">
        <v>7</v>
      </c>
      <c r="AG7351">
        <f t="shared" si="246"/>
        <v>2.2378516624040917E-2</v>
      </c>
      <c r="AH7351">
        <f t="shared" si="245"/>
        <v>1.0365043265481342</v>
      </c>
    </row>
    <row r="7352" spans="1:34">
      <c r="A7352">
        <v>4943</v>
      </c>
      <c r="B7352">
        <v>0.17499999999999999</v>
      </c>
      <c r="C7352">
        <v>71.02</v>
      </c>
      <c r="D7352">
        <v>7.5826000000000002</v>
      </c>
      <c r="E7352">
        <v>0</v>
      </c>
      <c r="F7352">
        <v>5000</v>
      </c>
      <c r="G7352" t="s">
        <v>7</v>
      </c>
      <c r="AG7352">
        <f t="shared" si="246"/>
        <v>2.2378516624040917E-2</v>
      </c>
      <c r="AH7352">
        <f t="shared" si="245"/>
        <v>1.0360664903076886</v>
      </c>
    </row>
    <row r="7353" spans="1:34">
      <c r="A7353">
        <v>4948</v>
      </c>
      <c r="B7353">
        <v>0.17499999999999999</v>
      </c>
      <c r="C7353">
        <v>70.989999999999995</v>
      </c>
      <c r="D7353">
        <v>7.5826000000000002</v>
      </c>
      <c r="E7353">
        <v>0</v>
      </c>
      <c r="F7353">
        <v>5000</v>
      </c>
      <c r="G7353" t="s">
        <v>7</v>
      </c>
      <c r="AG7353">
        <f t="shared" si="246"/>
        <v>2.2378516624040917E-2</v>
      </c>
      <c r="AH7353">
        <f t="shared" si="245"/>
        <v>1.0359205448942068</v>
      </c>
    </row>
    <row r="7354" spans="1:34">
      <c r="A7354">
        <v>4953</v>
      </c>
      <c r="B7354">
        <v>0.17499999999999999</v>
      </c>
      <c r="C7354">
        <v>70.98</v>
      </c>
      <c r="D7354">
        <v>7.5826000000000002</v>
      </c>
      <c r="E7354">
        <v>0</v>
      </c>
      <c r="F7354">
        <v>5000</v>
      </c>
      <c r="G7354" t="s">
        <v>7</v>
      </c>
      <c r="AG7354">
        <f t="shared" si="246"/>
        <v>2.2378516624040917E-2</v>
      </c>
      <c r="AH7354">
        <f t="shared" si="245"/>
        <v>1.035628654067243</v>
      </c>
    </row>
    <row r="7355" spans="1:34">
      <c r="A7355">
        <v>4958</v>
      </c>
      <c r="B7355">
        <v>0.17499999999999999</v>
      </c>
      <c r="C7355">
        <v>70.959999999999994</v>
      </c>
      <c r="D7355">
        <v>7.5824999999999996</v>
      </c>
      <c r="E7355">
        <v>0</v>
      </c>
      <c r="F7355">
        <v>5000</v>
      </c>
      <c r="G7355" t="s">
        <v>7</v>
      </c>
      <c r="AG7355">
        <f t="shared" si="246"/>
        <v>2.2378516624040917E-2</v>
      </c>
      <c r="AH7355">
        <f t="shared" si="245"/>
        <v>1.035628654067243</v>
      </c>
    </row>
    <row r="7356" spans="1:34">
      <c r="A7356">
        <v>4963</v>
      </c>
      <c r="B7356">
        <v>0.17499999999999999</v>
      </c>
      <c r="C7356">
        <v>70.959999999999994</v>
      </c>
      <c r="D7356">
        <v>7.5826000000000002</v>
      </c>
      <c r="E7356">
        <v>0</v>
      </c>
      <c r="F7356">
        <v>5000</v>
      </c>
      <c r="G7356" t="s">
        <v>7</v>
      </c>
      <c r="AG7356">
        <f t="shared" si="246"/>
        <v>2.2378516624040917E-2</v>
      </c>
      <c r="AH7356">
        <f t="shared" si="245"/>
        <v>1.035628654067243</v>
      </c>
    </row>
    <row r="7357" spans="1:34">
      <c r="A7357">
        <v>4968</v>
      </c>
      <c r="B7357">
        <v>0.17499999999999999</v>
      </c>
      <c r="C7357">
        <v>70.959999999999994</v>
      </c>
      <c r="D7357">
        <v>7.5826000000000002</v>
      </c>
      <c r="E7357">
        <v>0</v>
      </c>
      <c r="F7357">
        <v>5000</v>
      </c>
      <c r="G7357" t="s">
        <v>7</v>
      </c>
      <c r="AG7357">
        <f t="shared" si="246"/>
        <v>2.2378516624040917E-2</v>
      </c>
      <c r="AH7357">
        <f t="shared" si="245"/>
        <v>1.0354827086537612</v>
      </c>
    </row>
    <row r="7358" spans="1:34">
      <c r="A7358">
        <v>4973</v>
      </c>
      <c r="B7358">
        <v>0.17499999999999999</v>
      </c>
      <c r="C7358">
        <v>70.95</v>
      </c>
      <c r="D7358">
        <v>7.5826000000000002</v>
      </c>
      <c r="E7358">
        <v>0</v>
      </c>
      <c r="F7358">
        <v>5000</v>
      </c>
      <c r="G7358" t="s">
        <v>7</v>
      </c>
      <c r="AG7358">
        <f t="shared" si="246"/>
        <v>2.2378516624040917E-2</v>
      </c>
      <c r="AH7358">
        <f t="shared" si="245"/>
        <v>1.0354827086537612</v>
      </c>
    </row>
    <row r="7359" spans="1:34">
      <c r="A7359">
        <v>4978</v>
      </c>
      <c r="B7359">
        <v>0.17499999999999999</v>
      </c>
      <c r="C7359">
        <v>70.95</v>
      </c>
      <c r="D7359">
        <v>7.5826000000000002</v>
      </c>
      <c r="E7359">
        <v>0</v>
      </c>
      <c r="F7359">
        <v>5000</v>
      </c>
      <c r="G7359" t="s">
        <v>7</v>
      </c>
      <c r="AG7359">
        <f t="shared" si="246"/>
        <v>2.2378516624040917E-2</v>
      </c>
      <c r="AH7359">
        <f t="shared" si="245"/>
        <v>1.0354827086537612</v>
      </c>
    </row>
    <row r="7360" spans="1:34">
      <c r="A7360">
        <v>4983</v>
      </c>
      <c r="B7360">
        <v>0.17499999999999999</v>
      </c>
      <c r="C7360">
        <v>70.95</v>
      </c>
      <c r="D7360">
        <v>7.5826000000000002</v>
      </c>
      <c r="E7360">
        <v>0</v>
      </c>
      <c r="F7360">
        <v>5000</v>
      </c>
      <c r="G7360" t="s">
        <v>7</v>
      </c>
      <c r="AG7360">
        <f t="shared" si="246"/>
        <v>2.2378516624040917E-2</v>
      </c>
      <c r="AH7360">
        <f t="shared" si="245"/>
        <v>1.0353367632402792</v>
      </c>
    </row>
    <row r="7361" spans="1:34">
      <c r="A7361">
        <v>4988</v>
      </c>
      <c r="B7361">
        <v>0.17499999999999999</v>
      </c>
      <c r="C7361">
        <v>70.94</v>
      </c>
      <c r="D7361">
        <v>7.5826000000000002</v>
      </c>
      <c r="E7361">
        <v>0</v>
      </c>
      <c r="F7361">
        <v>5000</v>
      </c>
      <c r="G7361" t="s">
        <v>7</v>
      </c>
      <c r="AG7361">
        <f t="shared" si="246"/>
        <v>2.2378516624040917E-2</v>
      </c>
      <c r="AH7361">
        <f t="shared" ref="AH7361:AH7424" si="247">C7362/$Z$3</f>
        <v>1.0353367632402792</v>
      </c>
    </row>
    <row r="7362" spans="1:34">
      <c r="A7362">
        <v>4993</v>
      </c>
      <c r="B7362">
        <v>0.17499999999999999</v>
      </c>
      <c r="C7362">
        <v>70.94</v>
      </c>
      <c r="D7362">
        <v>7.5826000000000002</v>
      </c>
      <c r="E7362">
        <v>0</v>
      </c>
      <c r="F7362">
        <v>5000</v>
      </c>
      <c r="G7362" t="s">
        <v>7</v>
      </c>
      <c r="AG7362">
        <f t="shared" ref="AG7362:AG7425" si="248">B7363/$Z$1</f>
        <v>2.2378516624040917E-2</v>
      </c>
      <c r="AH7362">
        <f t="shared" si="247"/>
        <v>1.0351908178267974</v>
      </c>
    </row>
    <row r="7363" spans="1:34">
      <c r="A7363">
        <v>4998</v>
      </c>
      <c r="B7363">
        <v>0.17499999999999999</v>
      </c>
      <c r="C7363">
        <v>70.930000000000007</v>
      </c>
      <c r="D7363">
        <v>7.5826000000000002</v>
      </c>
      <c r="E7363">
        <v>0</v>
      </c>
      <c r="F7363">
        <v>5000</v>
      </c>
      <c r="G7363" t="s">
        <v>7</v>
      </c>
      <c r="AG7363">
        <f t="shared" si="248"/>
        <v>2.2378516624040917E-2</v>
      </c>
      <c r="AH7363">
        <f t="shared" si="247"/>
        <v>1.0350448724133157</v>
      </c>
    </row>
    <row r="7364" spans="1:34">
      <c r="A7364">
        <v>5003</v>
      </c>
      <c r="B7364">
        <v>0.17499999999999999</v>
      </c>
      <c r="C7364">
        <v>70.92</v>
      </c>
      <c r="D7364">
        <v>7.5826000000000002</v>
      </c>
      <c r="E7364">
        <v>0</v>
      </c>
      <c r="F7364">
        <v>5000</v>
      </c>
      <c r="G7364" t="s">
        <v>7</v>
      </c>
      <c r="AG7364">
        <f t="shared" si="248"/>
        <v>2.2378516624040917E-2</v>
      </c>
      <c r="AH7364">
        <f t="shared" si="247"/>
        <v>1.0350448724133157</v>
      </c>
    </row>
    <row r="7365" spans="1:34">
      <c r="A7365">
        <v>5008</v>
      </c>
      <c r="B7365">
        <v>0.17499999999999999</v>
      </c>
      <c r="C7365">
        <v>70.92</v>
      </c>
      <c r="D7365">
        <v>7.5826000000000002</v>
      </c>
      <c r="E7365">
        <v>0</v>
      </c>
      <c r="F7365">
        <v>5000</v>
      </c>
      <c r="G7365" t="s">
        <v>7</v>
      </c>
      <c r="AG7365">
        <f t="shared" si="248"/>
        <v>2.2378516624040917E-2</v>
      </c>
      <c r="AH7365">
        <f t="shared" si="247"/>
        <v>1.0350448724133157</v>
      </c>
    </row>
    <row r="7366" spans="1:34">
      <c r="A7366">
        <v>5013</v>
      </c>
      <c r="B7366">
        <v>0.17499999999999999</v>
      </c>
      <c r="C7366">
        <v>70.92</v>
      </c>
      <c r="D7366">
        <v>7.5824999999999996</v>
      </c>
      <c r="E7366">
        <v>0</v>
      </c>
      <c r="F7366">
        <v>5000</v>
      </c>
      <c r="G7366" t="s">
        <v>7</v>
      </c>
      <c r="AG7366">
        <f t="shared" si="248"/>
        <v>2.2378516624040917E-2</v>
      </c>
      <c r="AH7366">
        <f t="shared" si="247"/>
        <v>1.0348989269998337</v>
      </c>
    </row>
    <row r="7367" spans="1:34">
      <c r="A7367">
        <v>5018</v>
      </c>
      <c r="B7367">
        <v>0.17499999999999999</v>
      </c>
      <c r="C7367">
        <v>70.91</v>
      </c>
      <c r="D7367">
        <v>7.5824999999999996</v>
      </c>
      <c r="E7367">
        <v>0</v>
      </c>
      <c r="F7367">
        <v>5000</v>
      </c>
      <c r="G7367" t="s">
        <v>7</v>
      </c>
      <c r="AG7367">
        <f t="shared" si="248"/>
        <v>2.2378516624040917E-2</v>
      </c>
      <c r="AH7367">
        <f t="shared" si="247"/>
        <v>1.0346070361728701</v>
      </c>
    </row>
    <row r="7368" spans="1:34">
      <c r="A7368">
        <v>5023</v>
      </c>
      <c r="B7368">
        <v>0.17499999999999999</v>
      </c>
      <c r="C7368">
        <v>70.89</v>
      </c>
      <c r="D7368">
        <v>7.5826000000000002</v>
      </c>
      <c r="E7368">
        <v>0</v>
      </c>
      <c r="F7368">
        <v>5000</v>
      </c>
      <c r="G7368" t="s">
        <v>7</v>
      </c>
      <c r="AG7368">
        <f t="shared" si="248"/>
        <v>2.2378516624040917E-2</v>
      </c>
      <c r="AH7368">
        <f t="shared" si="247"/>
        <v>1.0343151453459063</v>
      </c>
    </row>
    <row r="7369" spans="1:34">
      <c r="A7369">
        <v>5028</v>
      </c>
      <c r="B7369">
        <v>0.17499999999999999</v>
      </c>
      <c r="C7369">
        <v>70.87</v>
      </c>
      <c r="D7369">
        <v>7.5826000000000002</v>
      </c>
      <c r="E7369">
        <v>0</v>
      </c>
      <c r="F7369">
        <v>5000</v>
      </c>
      <c r="G7369" t="s">
        <v>7</v>
      </c>
      <c r="AG7369">
        <f t="shared" si="248"/>
        <v>2.2378516624040917E-2</v>
      </c>
      <c r="AH7369">
        <f t="shared" si="247"/>
        <v>1.0341691999324245</v>
      </c>
    </row>
    <row r="7370" spans="1:34">
      <c r="A7370">
        <v>5033</v>
      </c>
      <c r="B7370">
        <v>0.17499999999999999</v>
      </c>
      <c r="C7370">
        <v>70.86</v>
      </c>
      <c r="D7370">
        <v>7.5824999999999996</v>
      </c>
      <c r="E7370">
        <v>0</v>
      </c>
      <c r="F7370">
        <v>5000</v>
      </c>
      <c r="G7370" t="s">
        <v>7</v>
      </c>
      <c r="AG7370">
        <f t="shared" si="248"/>
        <v>2.2378516624040917E-2</v>
      </c>
      <c r="AH7370">
        <f t="shared" si="247"/>
        <v>1.0340232545189425</v>
      </c>
    </row>
    <row r="7371" spans="1:34">
      <c r="A7371">
        <v>5038</v>
      </c>
      <c r="B7371">
        <v>0.17499999999999999</v>
      </c>
      <c r="C7371">
        <v>70.849999999999994</v>
      </c>
      <c r="D7371">
        <v>7.5826000000000002</v>
      </c>
      <c r="E7371">
        <v>0</v>
      </c>
      <c r="F7371">
        <v>5000</v>
      </c>
      <c r="G7371" t="s">
        <v>7</v>
      </c>
      <c r="AG7371">
        <f t="shared" si="248"/>
        <v>2.2378516624040917E-2</v>
      </c>
      <c r="AH7371">
        <f t="shared" si="247"/>
        <v>1.0338773091054607</v>
      </c>
    </row>
    <row r="7372" spans="1:34">
      <c r="A7372">
        <v>5043</v>
      </c>
      <c r="B7372">
        <v>0.17499999999999999</v>
      </c>
      <c r="C7372">
        <v>70.84</v>
      </c>
      <c r="D7372">
        <v>7.5826000000000002</v>
      </c>
      <c r="E7372">
        <v>0</v>
      </c>
      <c r="F7372">
        <v>5000</v>
      </c>
      <c r="G7372" t="s">
        <v>7</v>
      </c>
      <c r="AG7372">
        <f t="shared" si="248"/>
        <v>2.2378516624040917E-2</v>
      </c>
      <c r="AH7372">
        <f t="shared" si="247"/>
        <v>1.0338773091054607</v>
      </c>
    </row>
    <row r="7373" spans="1:34">
      <c r="A7373">
        <v>5048</v>
      </c>
      <c r="B7373">
        <v>0.17499999999999999</v>
      </c>
      <c r="C7373">
        <v>70.84</v>
      </c>
      <c r="D7373">
        <v>7.5826000000000002</v>
      </c>
      <c r="E7373">
        <v>0</v>
      </c>
      <c r="F7373">
        <v>5000</v>
      </c>
      <c r="G7373" t="s">
        <v>7</v>
      </c>
      <c r="AG7373">
        <f t="shared" si="248"/>
        <v>2.2378516624040917E-2</v>
      </c>
      <c r="AH7373">
        <f t="shared" si="247"/>
        <v>1.0337313636919789</v>
      </c>
    </row>
    <row r="7374" spans="1:34">
      <c r="A7374">
        <v>5053</v>
      </c>
      <c r="B7374">
        <v>0.17499999999999999</v>
      </c>
      <c r="C7374">
        <v>70.83</v>
      </c>
      <c r="D7374">
        <v>7.5826000000000002</v>
      </c>
      <c r="E7374">
        <v>0</v>
      </c>
      <c r="F7374">
        <v>5000</v>
      </c>
      <c r="G7374" t="s">
        <v>7</v>
      </c>
      <c r="AG7374">
        <f t="shared" si="248"/>
        <v>2.2378516624040917E-2</v>
      </c>
      <c r="AH7374">
        <f t="shared" si="247"/>
        <v>1.0335854182784969</v>
      </c>
    </row>
    <row r="7375" spans="1:34">
      <c r="A7375">
        <v>5058</v>
      </c>
      <c r="B7375">
        <v>0.17499999999999999</v>
      </c>
      <c r="C7375">
        <v>70.819999999999993</v>
      </c>
      <c r="D7375">
        <v>7.5826000000000002</v>
      </c>
      <c r="E7375">
        <v>0</v>
      </c>
      <c r="F7375">
        <v>5000</v>
      </c>
      <c r="G7375" t="s">
        <v>7</v>
      </c>
      <c r="AG7375">
        <f t="shared" si="248"/>
        <v>2.2378516624040917E-2</v>
      </c>
      <c r="AH7375">
        <f t="shared" si="247"/>
        <v>1.0337313636919789</v>
      </c>
    </row>
    <row r="7376" spans="1:34">
      <c r="A7376">
        <v>5063</v>
      </c>
      <c r="B7376">
        <v>0.17499999999999999</v>
      </c>
      <c r="C7376">
        <v>70.83</v>
      </c>
      <c r="D7376">
        <v>7.5826000000000002</v>
      </c>
      <c r="E7376">
        <v>0</v>
      </c>
      <c r="F7376">
        <v>5000</v>
      </c>
      <c r="G7376" t="s">
        <v>7</v>
      </c>
      <c r="AG7376">
        <f t="shared" si="248"/>
        <v>2.2378516624040917E-2</v>
      </c>
      <c r="AH7376">
        <f t="shared" si="247"/>
        <v>1.0335854182784969</v>
      </c>
    </row>
    <row r="7377" spans="1:34">
      <c r="A7377">
        <v>5068</v>
      </c>
      <c r="B7377">
        <v>0.17499999999999999</v>
      </c>
      <c r="C7377">
        <v>70.819999999999993</v>
      </c>
      <c r="D7377">
        <v>7.5824999999999996</v>
      </c>
      <c r="E7377">
        <v>0</v>
      </c>
      <c r="F7377">
        <v>5000</v>
      </c>
      <c r="G7377" t="s">
        <v>7</v>
      </c>
      <c r="AG7377">
        <f t="shared" si="248"/>
        <v>2.2378516624040917E-2</v>
      </c>
      <c r="AH7377">
        <f t="shared" si="247"/>
        <v>1.0334394728650151</v>
      </c>
    </row>
    <row r="7378" spans="1:34">
      <c r="A7378">
        <v>5073</v>
      </c>
      <c r="B7378">
        <v>0.17499999999999999</v>
      </c>
      <c r="C7378">
        <v>70.81</v>
      </c>
      <c r="D7378">
        <v>7.5824999999999996</v>
      </c>
      <c r="E7378">
        <v>0</v>
      </c>
      <c r="F7378">
        <v>5000</v>
      </c>
      <c r="G7378" t="s">
        <v>7</v>
      </c>
      <c r="AG7378">
        <f t="shared" si="248"/>
        <v>2.2378516624040917E-2</v>
      </c>
      <c r="AH7378">
        <f t="shared" si="247"/>
        <v>1.0335854182784969</v>
      </c>
    </row>
    <row r="7379" spans="1:34">
      <c r="A7379">
        <v>5078</v>
      </c>
      <c r="B7379">
        <v>0.17499999999999999</v>
      </c>
      <c r="C7379">
        <v>70.819999999999993</v>
      </c>
      <c r="D7379">
        <v>7.5824999999999996</v>
      </c>
      <c r="E7379">
        <v>0</v>
      </c>
      <c r="F7379">
        <v>5000</v>
      </c>
      <c r="G7379" t="s">
        <v>7</v>
      </c>
      <c r="AG7379">
        <f t="shared" si="248"/>
        <v>2.2378516624040917E-2</v>
      </c>
      <c r="AH7379">
        <f t="shared" si="247"/>
        <v>1.0332935274515334</v>
      </c>
    </row>
    <row r="7380" spans="1:34">
      <c r="A7380">
        <v>5083</v>
      </c>
      <c r="B7380">
        <v>0.17499999999999999</v>
      </c>
      <c r="C7380">
        <v>70.8</v>
      </c>
      <c r="D7380">
        <v>7.5824999999999996</v>
      </c>
      <c r="E7380">
        <v>0</v>
      </c>
      <c r="F7380">
        <v>5000</v>
      </c>
      <c r="G7380" t="s">
        <v>7</v>
      </c>
      <c r="AG7380">
        <f t="shared" si="248"/>
        <v>2.2378516624040917E-2</v>
      </c>
      <c r="AH7380">
        <f t="shared" si="247"/>
        <v>1.0332935274515334</v>
      </c>
    </row>
    <row r="7381" spans="1:34">
      <c r="A7381">
        <v>5088</v>
      </c>
      <c r="B7381">
        <v>0.17499999999999999</v>
      </c>
      <c r="C7381">
        <v>70.8</v>
      </c>
      <c r="D7381">
        <v>7.5826000000000002</v>
      </c>
      <c r="E7381">
        <v>0</v>
      </c>
      <c r="F7381">
        <v>5000</v>
      </c>
      <c r="G7381" t="s">
        <v>7</v>
      </c>
      <c r="AG7381">
        <f t="shared" si="248"/>
        <v>2.2378516624040917E-2</v>
      </c>
      <c r="AH7381">
        <f t="shared" si="247"/>
        <v>1.0331475820380516</v>
      </c>
    </row>
    <row r="7382" spans="1:34">
      <c r="A7382">
        <v>5093</v>
      </c>
      <c r="B7382">
        <v>0.17499999999999999</v>
      </c>
      <c r="C7382">
        <v>70.790000000000006</v>
      </c>
      <c r="D7382">
        <v>7.5824999999999996</v>
      </c>
      <c r="E7382">
        <v>0</v>
      </c>
      <c r="F7382">
        <v>5000</v>
      </c>
      <c r="G7382" t="s">
        <v>7</v>
      </c>
      <c r="AG7382">
        <f t="shared" si="248"/>
        <v>2.2378516624040917E-2</v>
      </c>
      <c r="AH7382">
        <f t="shared" si="247"/>
        <v>1.0328556912110878</v>
      </c>
    </row>
    <row r="7383" spans="1:34">
      <c r="A7383">
        <v>5098</v>
      </c>
      <c r="B7383">
        <v>0.17499999999999999</v>
      </c>
      <c r="C7383">
        <v>70.77</v>
      </c>
      <c r="D7383">
        <v>7.5826000000000002</v>
      </c>
      <c r="E7383">
        <v>0</v>
      </c>
      <c r="F7383">
        <v>5000</v>
      </c>
      <c r="G7383" t="s">
        <v>7</v>
      </c>
      <c r="AG7383">
        <f t="shared" si="248"/>
        <v>2.2378516624040917E-2</v>
      </c>
      <c r="AH7383">
        <f t="shared" si="247"/>
        <v>1.0328556912110878</v>
      </c>
    </row>
    <row r="7384" spans="1:34">
      <c r="A7384">
        <v>5103</v>
      </c>
      <c r="B7384">
        <v>0.17499999999999999</v>
      </c>
      <c r="C7384">
        <v>70.77</v>
      </c>
      <c r="D7384">
        <v>7.5824999999999996</v>
      </c>
      <c r="E7384">
        <v>0</v>
      </c>
      <c r="F7384">
        <v>5000</v>
      </c>
      <c r="G7384" t="s">
        <v>7</v>
      </c>
      <c r="AG7384">
        <f t="shared" si="248"/>
        <v>2.2378516624040917E-2</v>
      </c>
      <c r="AH7384">
        <f t="shared" si="247"/>
        <v>1.0322719095571604</v>
      </c>
    </row>
    <row r="7385" spans="1:34">
      <c r="A7385">
        <v>5108</v>
      </c>
      <c r="B7385">
        <v>0.17499999999999999</v>
      </c>
      <c r="C7385">
        <v>70.73</v>
      </c>
      <c r="D7385">
        <v>7.5824999999999996</v>
      </c>
      <c r="E7385">
        <v>0</v>
      </c>
      <c r="F7385">
        <v>5000</v>
      </c>
      <c r="G7385" t="s">
        <v>7</v>
      </c>
      <c r="AG7385">
        <f t="shared" si="248"/>
        <v>2.2378516624040917E-2</v>
      </c>
      <c r="AH7385">
        <f t="shared" si="247"/>
        <v>1.0322719095571604</v>
      </c>
    </row>
    <row r="7386" spans="1:34">
      <c r="A7386">
        <v>5113</v>
      </c>
      <c r="B7386">
        <v>0.17499999999999999</v>
      </c>
      <c r="C7386">
        <v>70.73</v>
      </c>
      <c r="D7386">
        <v>7.5824999999999996</v>
      </c>
      <c r="E7386">
        <v>0</v>
      </c>
      <c r="F7386">
        <v>5000</v>
      </c>
      <c r="G7386" t="s">
        <v>7</v>
      </c>
      <c r="AG7386">
        <f t="shared" si="248"/>
        <v>2.2378516624040917E-2</v>
      </c>
      <c r="AH7386">
        <f t="shared" si="247"/>
        <v>1.0321259641436784</v>
      </c>
    </row>
    <row r="7387" spans="1:34">
      <c r="A7387">
        <v>5118</v>
      </c>
      <c r="B7387">
        <v>0.17499999999999999</v>
      </c>
      <c r="C7387">
        <v>70.72</v>
      </c>
      <c r="D7387">
        <v>7.5826000000000002</v>
      </c>
      <c r="E7387">
        <v>0</v>
      </c>
      <c r="F7387">
        <v>5000</v>
      </c>
      <c r="G7387" t="s">
        <v>7</v>
      </c>
      <c r="AG7387">
        <f t="shared" si="248"/>
        <v>2.2378516624040917E-2</v>
      </c>
      <c r="AH7387">
        <f t="shared" si="247"/>
        <v>1.0319800187301966</v>
      </c>
    </row>
    <row r="7388" spans="1:34">
      <c r="A7388">
        <v>5123</v>
      </c>
      <c r="B7388">
        <v>0.17499999999999999</v>
      </c>
      <c r="C7388">
        <v>70.709999999999994</v>
      </c>
      <c r="D7388">
        <v>7.5826000000000002</v>
      </c>
      <c r="E7388">
        <v>0</v>
      </c>
      <c r="F7388">
        <v>5000</v>
      </c>
      <c r="G7388" t="s">
        <v>7</v>
      </c>
      <c r="AG7388">
        <f t="shared" si="248"/>
        <v>2.2378516624040917E-2</v>
      </c>
      <c r="AH7388">
        <f t="shared" si="247"/>
        <v>1.0319800187301966</v>
      </c>
    </row>
    <row r="7389" spans="1:34">
      <c r="A7389">
        <v>5128</v>
      </c>
      <c r="B7389">
        <v>0.17499999999999999</v>
      </c>
      <c r="C7389">
        <v>70.709999999999994</v>
      </c>
      <c r="D7389">
        <v>7.5824999999999996</v>
      </c>
      <c r="E7389">
        <v>0</v>
      </c>
      <c r="F7389">
        <v>5000</v>
      </c>
      <c r="G7389" t="s">
        <v>7</v>
      </c>
      <c r="AG7389">
        <f t="shared" si="248"/>
        <v>2.2378516624040917E-2</v>
      </c>
      <c r="AH7389">
        <f t="shared" si="247"/>
        <v>1.0315421824897513</v>
      </c>
    </row>
    <row r="7390" spans="1:34">
      <c r="A7390">
        <v>5133</v>
      </c>
      <c r="B7390">
        <v>0.17499999999999999</v>
      </c>
      <c r="C7390">
        <v>70.680000000000007</v>
      </c>
      <c r="D7390">
        <v>7.5824999999999996</v>
      </c>
      <c r="E7390">
        <v>0</v>
      </c>
      <c r="F7390">
        <v>5000</v>
      </c>
      <c r="G7390" t="s">
        <v>7</v>
      </c>
      <c r="AG7390">
        <f t="shared" si="248"/>
        <v>2.2378516624040917E-2</v>
      </c>
      <c r="AH7390">
        <f t="shared" si="247"/>
        <v>1.0311043462493057</v>
      </c>
    </row>
    <row r="7391" spans="1:34">
      <c r="A7391">
        <v>5138</v>
      </c>
      <c r="B7391">
        <v>0.17499999999999999</v>
      </c>
      <c r="C7391">
        <v>70.650000000000006</v>
      </c>
      <c r="D7391">
        <v>7.5826000000000002</v>
      </c>
      <c r="E7391">
        <v>0</v>
      </c>
      <c r="F7391">
        <v>5000</v>
      </c>
      <c r="G7391" t="s">
        <v>7</v>
      </c>
      <c r="AG7391">
        <f t="shared" si="248"/>
        <v>2.2378516624040917E-2</v>
      </c>
      <c r="AH7391">
        <f t="shared" si="247"/>
        <v>1.0306665100088601</v>
      </c>
    </row>
    <row r="7392" spans="1:34">
      <c r="A7392">
        <v>5143</v>
      </c>
      <c r="B7392">
        <v>0.17499999999999999</v>
      </c>
      <c r="C7392">
        <v>70.62</v>
      </c>
      <c r="D7392">
        <v>7.5826000000000002</v>
      </c>
      <c r="E7392">
        <v>0</v>
      </c>
      <c r="F7392">
        <v>5000</v>
      </c>
      <c r="G7392" t="s">
        <v>7</v>
      </c>
      <c r="AG7392">
        <f t="shared" si="248"/>
        <v>2.2378516624040917E-2</v>
      </c>
      <c r="AH7392">
        <f t="shared" si="247"/>
        <v>1.0306665100088601</v>
      </c>
    </row>
    <row r="7393" spans="1:34">
      <c r="A7393">
        <v>5148</v>
      </c>
      <c r="B7393">
        <v>0.17499999999999999</v>
      </c>
      <c r="C7393">
        <v>70.62</v>
      </c>
      <c r="D7393">
        <v>7.5826000000000002</v>
      </c>
      <c r="E7393">
        <v>0</v>
      </c>
      <c r="F7393">
        <v>5000</v>
      </c>
      <c r="G7393" t="s">
        <v>7</v>
      </c>
      <c r="AG7393">
        <f t="shared" si="248"/>
        <v>2.2378516624040917E-2</v>
      </c>
      <c r="AH7393">
        <f t="shared" si="247"/>
        <v>1.0305205645953781</v>
      </c>
    </row>
    <row r="7394" spans="1:34">
      <c r="A7394">
        <v>5153</v>
      </c>
      <c r="B7394">
        <v>0.17499999999999999</v>
      </c>
      <c r="C7394">
        <v>70.61</v>
      </c>
      <c r="D7394">
        <v>7.5824999999999996</v>
      </c>
      <c r="E7394">
        <v>0</v>
      </c>
      <c r="F7394">
        <v>5000</v>
      </c>
      <c r="G7394" t="s">
        <v>7</v>
      </c>
      <c r="AG7394">
        <f t="shared" si="248"/>
        <v>2.2378516624040917E-2</v>
      </c>
      <c r="AH7394">
        <f t="shared" si="247"/>
        <v>1.0302286737684143</v>
      </c>
    </row>
    <row r="7395" spans="1:34">
      <c r="A7395">
        <v>5158</v>
      </c>
      <c r="B7395">
        <v>0.17499999999999999</v>
      </c>
      <c r="C7395">
        <v>70.59</v>
      </c>
      <c r="D7395">
        <v>7.5823999999999998</v>
      </c>
      <c r="E7395">
        <v>0</v>
      </c>
      <c r="F7395">
        <v>5000</v>
      </c>
      <c r="G7395" t="s">
        <v>7</v>
      </c>
      <c r="AG7395">
        <f t="shared" si="248"/>
        <v>2.2378516624040917E-2</v>
      </c>
      <c r="AH7395">
        <f t="shared" si="247"/>
        <v>1.0303746191818961</v>
      </c>
    </row>
    <row r="7396" spans="1:34">
      <c r="A7396">
        <v>5163</v>
      </c>
      <c r="B7396">
        <v>0.17499999999999999</v>
      </c>
      <c r="C7396">
        <v>70.599999999999994</v>
      </c>
      <c r="D7396">
        <v>7.5824999999999996</v>
      </c>
      <c r="E7396">
        <v>0</v>
      </c>
      <c r="F7396">
        <v>5000</v>
      </c>
      <c r="G7396" t="s">
        <v>7</v>
      </c>
      <c r="AG7396">
        <f t="shared" si="248"/>
        <v>2.2378516624040917E-2</v>
      </c>
      <c r="AH7396">
        <f t="shared" si="247"/>
        <v>1.0302286737684143</v>
      </c>
    </row>
    <row r="7397" spans="1:34">
      <c r="A7397">
        <v>5168</v>
      </c>
      <c r="B7397">
        <v>0.17499999999999999</v>
      </c>
      <c r="C7397">
        <v>70.59</v>
      </c>
      <c r="D7397">
        <v>7.5824999999999996</v>
      </c>
      <c r="E7397">
        <v>0</v>
      </c>
      <c r="F7397">
        <v>5000</v>
      </c>
      <c r="G7397" t="s">
        <v>7</v>
      </c>
      <c r="AG7397">
        <f t="shared" si="248"/>
        <v>2.2378516624040917E-2</v>
      </c>
      <c r="AH7397">
        <f t="shared" si="247"/>
        <v>1.0303746191818961</v>
      </c>
    </row>
    <row r="7398" spans="1:34">
      <c r="A7398">
        <v>5173</v>
      </c>
      <c r="B7398">
        <v>0.17499999999999999</v>
      </c>
      <c r="C7398">
        <v>70.599999999999994</v>
      </c>
      <c r="D7398">
        <v>7.5824999999999996</v>
      </c>
      <c r="E7398">
        <v>0</v>
      </c>
      <c r="F7398">
        <v>5000</v>
      </c>
      <c r="G7398" t="s">
        <v>7</v>
      </c>
      <c r="AG7398">
        <f t="shared" si="248"/>
        <v>2.2378516624040917E-2</v>
      </c>
      <c r="AH7398">
        <f t="shared" si="247"/>
        <v>1.0305205645953781</v>
      </c>
    </row>
    <row r="7399" spans="1:34">
      <c r="A7399">
        <v>5178</v>
      </c>
      <c r="B7399">
        <v>0.17499999999999999</v>
      </c>
      <c r="C7399">
        <v>70.61</v>
      </c>
      <c r="D7399">
        <v>7.5824999999999996</v>
      </c>
      <c r="E7399">
        <v>0</v>
      </c>
      <c r="F7399">
        <v>5000</v>
      </c>
      <c r="G7399" t="s">
        <v>7</v>
      </c>
      <c r="AG7399">
        <f t="shared" si="248"/>
        <v>2.2378516624040917E-2</v>
      </c>
      <c r="AH7399">
        <f t="shared" si="247"/>
        <v>1.0305205645953781</v>
      </c>
    </row>
    <row r="7400" spans="1:34">
      <c r="A7400">
        <v>5183</v>
      </c>
      <c r="B7400">
        <v>0.17499999999999999</v>
      </c>
      <c r="C7400">
        <v>70.61</v>
      </c>
      <c r="D7400">
        <v>7.5824999999999996</v>
      </c>
      <c r="E7400">
        <v>0</v>
      </c>
      <c r="F7400">
        <v>5000</v>
      </c>
      <c r="G7400" t="s">
        <v>7</v>
      </c>
      <c r="AG7400">
        <f t="shared" si="248"/>
        <v>2.2378516624040917E-2</v>
      </c>
      <c r="AH7400">
        <f t="shared" si="247"/>
        <v>1.0305205645953781</v>
      </c>
    </row>
    <row r="7401" spans="1:34">
      <c r="A7401">
        <v>5188</v>
      </c>
      <c r="B7401">
        <v>0.17499999999999999</v>
      </c>
      <c r="C7401">
        <v>70.61</v>
      </c>
      <c r="D7401">
        <v>7.5824999999999996</v>
      </c>
      <c r="E7401">
        <v>0</v>
      </c>
      <c r="F7401">
        <v>5000</v>
      </c>
      <c r="G7401" t="s">
        <v>7</v>
      </c>
      <c r="AG7401">
        <f t="shared" si="248"/>
        <v>2.2378516624040917E-2</v>
      </c>
      <c r="AH7401">
        <f t="shared" si="247"/>
        <v>1.0303746191818961</v>
      </c>
    </row>
    <row r="7402" spans="1:34">
      <c r="A7402">
        <v>5193</v>
      </c>
      <c r="B7402">
        <v>0.17499999999999999</v>
      </c>
      <c r="C7402">
        <v>70.599999999999994</v>
      </c>
      <c r="D7402">
        <v>7.5824999999999996</v>
      </c>
      <c r="E7402">
        <v>0</v>
      </c>
      <c r="F7402">
        <v>5000</v>
      </c>
      <c r="G7402" t="s">
        <v>7</v>
      </c>
      <c r="AG7402">
        <f t="shared" si="248"/>
        <v>2.2378516624040917E-2</v>
      </c>
      <c r="AH7402">
        <f t="shared" si="247"/>
        <v>1.0302286737684143</v>
      </c>
    </row>
    <row r="7403" spans="1:34">
      <c r="A7403">
        <v>5198</v>
      </c>
      <c r="B7403">
        <v>0.17499999999999999</v>
      </c>
      <c r="C7403">
        <v>70.59</v>
      </c>
      <c r="D7403">
        <v>7.5824999999999996</v>
      </c>
      <c r="E7403">
        <v>0</v>
      </c>
      <c r="F7403">
        <v>5000</v>
      </c>
      <c r="G7403" t="s">
        <v>7</v>
      </c>
      <c r="AG7403">
        <f t="shared" si="248"/>
        <v>2.2378516624040917E-2</v>
      </c>
      <c r="AH7403">
        <f t="shared" si="247"/>
        <v>1.0300827283549325</v>
      </c>
    </row>
    <row r="7404" spans="1:34">
      <c r="A7404">
        <v>5203</v>
      </c>
      <c r="B7404">
        <v>0.17499999999999999</v>
      </c>
      <c r="C7404">
        <v>70.58</v>
      </c>
      <c r="D7404">
        <v>7.5824999999999996</v>
      </c>
      <c r="E7404">
        <v>0</v>
      </c>
      <c r="F7404">
        <v>5000</v>
      </c>
      <c r="G7404" t="s">
        <v>7</v>
      </c>
      <c r="AG7404">
        <f t="shared" si="248"/>
        <v>2.2378516624040917E-2</v>
      </c>
      <c r="AH7404">
        <f t="shared" si="247"/>
        <v>1.0300827283549325</v>
      </c>
    </row>
    <row r="7405" spans="1:34">
      <c r="A7405">
        <v>5208</v>
      </c>
      <c r="B7405">
        <v>0.17499999999999999</v>
      </c>
      <c r="C7405">
        <v>70.58</v>
      </c>
      <c r="D7405">
        <v>7.5826000000000002</v>
      </c>
      <c r="E7405">
        <v>0</v>
      </c>
      <c r="F7405">
        <v>5000</v>
      </c>
      <c r="G7405" t="s">
        <v>7</v>
      </c>
      <c r="AG7405">
        <f t="shared" si="248"/>
        <v>2.2378516624040917E-2</v>
      </c>
      <c r="AH7405">
        <f t="shared" si="247"/>
        <v>1.0297908375279687</v>
      </c>
    </row>
    <row r="7406" spans="1:34">
      <c r="A7406">
        <v>5213</v>
      </c>
      <c r="B7406">
        <v>0.17499999999999999</v>
      </c>
      <c r="C7406">
        <v>70.56</v>
      </c>
      <c r="D7406">
        <v>7.5824999999999996</v>
      </c>
      <c r="E7406">
        <v>0</v>
      </c>
      <c r="F7406">
        <v>5000</v>
      </c>
      <c r="G7406" t="s">
        <v>7</v>
      </c>
      <c r="AG7406">
        <f t="shared" si="248"/>
        <v>2.2378516624040917E-2</v>
      </c>
      <c r="AH7406">
        <f t="shared" si="247"/>
        <v>1.0293530012875232</v>
      </c>
    </row>
    <row r="7407" spans="1:34">
      <c r="A7407">
        <v>5218</v>
      </c>
      <c r="B7407">
        <v>0.17499999999999999</v>
      </c>
      <c r="C7407">
        <v>70.53</v>
      </c>
      <c r="D7407">
        <v>7.5824999999999996</v>
      </c>
      <c r="E7407">
        <v>0</v>
      </c>
      <c r="F7407">
        <v>5000</v>
      </c>
      <c r="G7407" t="s">
        <v>7</v>
      </c>
      <c r="AG7407">
        <f t="shared" si="248"/>
        <v>2.2378516624040917E-2</v>
      </c>
      <c r="AH7407">
        <f t="shared" si="247"/>
        <v>1.0294989467010052</v>
      </c>
    </row>
    <row r="7408" spans="1:34">
      <c r="A7408">
        <v>5223</v>
      </c>
      <c r="B7408">
        <v>0.17499999999999999</v>
      </c>
      <c r="C7408">
        <v>70.540000000000006</v>
      </c>
      <c r="D7408">
        <v>7.5824999999999996</v>
      </c>
      <c r="E7408">
        <v>0</v>
      </c>
      <c r="F7408">
        <v>5000</v>
      </c>
      <c r="G7408" t="s">
        <v>7</v>
      </c>
      <c r="AG7408">
        <f t="shared" si="248"/>
        <v>2.2378516624040917E-2</v>
      </c>
      <c r="AH7408">
        <f t="shared" si="247"/>
        <v>1.0293530012875232</v>
      </c>
    </row>
    <row r="7409" spans="1:34">
      <c r="A7409">
        <v>5228</v>
      </c>
      <c r="B7409">
        <v>0.17499999999999999</v>
      </c>
      <c r="C7409">
        <v>70.53</v>
      </c>
      <c r="D7409">
        <v>7.5824999999999996</v>
      </c>
      <c r="E7409">
        <v>0</v>
      </c>
      <c r="F7409">
        <v>5000</v>
      </c>
      <c r="G7409" t="s">
        <v>7</v>
      </c>
      <c r="AG7409">
        <f t="shared" si="248"/>
        <v>2.2378516624040917E-2</v>
      </c>
      <c r="AH7409">
        <f t="shared" si="247"/>
        <v>1.0290611104605596</v>
      </c>
    </row>
    <row r="7410" spans="1:34">
      <c r="A7410">
        <v>5233</v>
      </c>
      <c r="B7410">
        <v>0.17499999999999999</v>
      </c>
      <c r="C7410">
        <v>70.510000000000005</v>
      </c>
      <c r="D7410">
        <v>7.5824999999999996</v>
      </c>
      <c r="E7410">
        <v>0</v>
      </c>
      <c r="F7410">
        <v>5000</v>
      </c>
      <c r="G7410" t="s">
        <v>7</v>
      </c>
      <c r="AG7410">
        <f t="shared" si="248"/>
        <v>2.2378516624040917E-2</v>
      </c>
      <c r="AH7410">
        <f t="shared" si="247"/>
        <v>1.0289151650470776</v>
      </c>
    </row>
    <row r="7411" spans="1:34">
      <c r="A7411">
        <v>5238</v>
      </c>
      <c r="B7411">
        <v>0.17499999999999999</v>
      </c>
      <c r="C7411">
        <v>70.5</v>
      </c>
      <c r="D7411">
        <v>7.5824999999999996</v>
      </c>
      <c r="E7411">
        <v>0</v>
      </c>
      <c r="F7411">
        <v>5000</v>
      </c>
      <c r="G7411" t="s">
        <v>7</v>
      </c>
      <c r="AG7411">
        <f t="shared" si="248"/>
        <v>2.2378516624040917E-2</v>
      </c>
      <c r="AH7411">
        <f t="shared" si="247"/>
        <v>1.028623274220114</v>
      </c>
    </row>
    <row r="7412" spans="1:34">
      <c r="A7412">
        <v>5243</v>
      </c>
      <c r="B7412">
        <v>0.17499999999999999</v>
      </c>
      <c r="C7412">
        <v>70.48</v>
      </c>
      <c r="D7412">
        <v>7.5824999999999996</v>
      </c>
      <c r="E7412">
        <v>0</v>
      </c>
      <c r="F7412">
        <v>5000</v>
      </c>
      <c r="G7412" t="s">
        <v>7</v>
      </c>
      <c r="AG7412">
        <f t="shared" si="248"/>
        <v>2.2378516624040917E-2</v>
      </c>
      <c r="AH7412">
        <f t="shared" si="247"/>
        <v>1.028477328806632</v>
      </c>
    </row>
    <row r="7413" spans="1:34">
      <c r="A7413">
        <v>5248</v>
      </c>
      <c r="B7413">
        <v>0.17499999999999999</v>
      </c>
      <c r="C7413">
        <v>70.47</v>
      </c>
      <c r="D7413">
        <v>7.5824999999999996</v>
      </c>
      <c r="E7413">
        <v>0</v>
      </c>
      <c r="F7413">
        <v>5000</v>
      </c>
      <c r="G7413" t="s">
        <v>7</v>
      </c>
      <c r="AG7413">
        <f t="shared" si="248"/>
        <v>2.2378516624040917E-2</v>
      </c>
      <c r="AH7413">
        <f t="shared" si="247"/>
        <v>1.0283313833931502</v>
      </c>
    </row>
    <row r="7414" spans="1:34">
      <c r="A7414">
        <v>5253</v>
      </c>
      <c r="B7414">
        <v>0.17499999999999999</v>
      </c>
      <c r="C7414">
        <v>70.459999999999994</v>
      </c>
      <c r="D7414">
        <v>7.5823999999999998</v>
      </c>
      <c r="E7414">
        <v>0</v>
      </c>
      <c r="F7414">
        <v>5000</v>
      </c>
      <c r="G7414" t="s">
        <v>7</v>
      </c>
      <c r="AG7414">
        <f t="shared" si="248"/>
        <v>2.2378516624040917E-2</v>
      </c>
      <c r="AH7414">
        <f t="shared" si="247"/>
        <v>1.0281854379796684</v>
      </c>
    </row>
    <row r="7415" spans="1:34">
      <c r="A7415">
        <v>5258</v>
      </c>
      <c r="B7415">
        <v>0.17499999999999999</v>
      </c>
      <c r="C7415">
        <v>70.45</v>
      </c>
      <c r="D7415">
        <v>7.5824999999999996</v>
      </c>
      <c r="E7415">
        <v>0</v>
      </c>
      <c r="F7415">
        <v>5000</v>
      </c>
      <c r="G7415" t="s">
        <v>7</v>
      </c>
      <c r="AG7415">
        <f t="shared" si="248"/>
        <v>2.2378516624040917E-2</v>
      </c>
      <c r="AH7415">
        <f t="shared" si="247"/>
        <v>1.0278935471527049</v>
      </c>
    </row>
    <row r="7416" spans="1:34">
      <c r="A7416">
        <v>5263</v>
      </c>
      <c r="B7416">
        <v>0.17499999999999999</v>
      </c>
      <c r="C7416">
        <v>70.430000000000007</v>
      </c>
      <c r="D7416">
        <v>7.5824999999999996</v>
      </c>
      <c r="E7416">
        <v>0</v>
      </c>
      <c r="F7416">
        <v>5000</v>
      </c>
      <c r="G7416" t="s">
        <v>7</v>
      </c>
      <c r="AG7416">
        <f t="shared" si="248"/>
        <v>2.2378516624040917E-2</v>
      </c>
      <c r="AH7416">
        <f t="shared" si="247"/>
        <v>1.0277476017392229</v>
      </c>
    </row>
    <row r="7417" spans="1:34">
      <c r="A7417">
        <v>5268</v>
      </c>
      <c r="B7417">
        <v>0.17499999999999999</v>
      </c>
      <c r="C7417">
        <v>70.42</v>
      </c>
      <c r="D7417">
        <v>7.5824999999999996</v>
      </c>
      <c r="E7417">
        <v>0</v>
      </c>
      <c r="F7417">
        <v>5000</v>
      </c>
      <c r="G7417" t="s">
        <v>7</v>
      </c>
      <c r="AG7417">
        <f t="shared" si="248"/>
        <v>2.2378516624040917E-2</v>
      </c>
      <c r="AH7417">
        <f t="shared" si="247"/>
        <v>1.0277476017392229</v>
      </c>
    </row>
    <row r="7418" spans="1:34">
      <c r="A7418">
        <v>5273</v>
      </c>
      <c r="B7418">
        <v>0.17499999999999999</v>
      </c>
      <c r="C7418">
        <v>70.42</v>
      </c>
      <c r="D7418">
        <v>7.5824999999999996</v>
      </c>
      <c r="E7418">
        <v>0</v>
      </c>
      <c r="F7418">
        <v>5000</v>
      </c>
      <c r="G7418" t="s">
        <v>7</v>
      </c>
      <c r="AG7418">
        <f t="shared" si="248"/>
        <v>2.2378516624040917E-2</v>
      </c>
      <c r="AH7418">
        <f t="shared" si="247"/>
        <v>1.0277476017392229</v>
      </c>
    </row>
    <row r="7419" spans="1:34">
      <c r="A7419">
        <v>5278</v>
      </c>
      <c r="B7419">
        <v>0.17499999999999999</v>
      </c>
      <c r="C7419">
        <v>70.42</v>
      </c>
      <c r="D7419">
        <v>7.5824999999999996</v>
      </c>
      <c r="E7419">
        <v>0</v>
      </c>
      <c r="F7419">
        <v>5000</v>
      </c>
      <c r="G7419" t="s">
        <v>7</v>
      </c>
      <c r="AG7419">
        <f t="shared" si="248"/>
        <v>2.2378516624040917E-2</v>
      </c>
      <c r="AH7419">
        <f t="shared" si="247"/>
        <v>1.0273097654987773</v>
      </c>
    </row>
    <row r="7420" spans="1:34">
      <c r="A7420">
        <v>5283</v>
      </c>
      <c r="B7420">
        <v>0.17499999999999999</v>
      </c>
      <c r="C7420">
        <v>70.39</v>
      </c>
      <c r="D7420">
        <v>7.5824999999999996</v>
      </c>
      <c r="E7420">
        <v>0</v>
      </c>
      <c r="F7420">
        <v>5000</v>
      </c>
      <c r="G7420" t="s">
        <v>7</v>
      </c>
      <c r="AG7420">
        <f t="shared" si="248"/>
        <v>2.2378516624040917E-2</v>
      </c>
      <c r="AH7420">
        <f t="shared" si="247"/>
        <v>1.0271638200852953</v>
      </c>
    </row>
    <row r="7421" spans="1:34">
      <c r="A7421">
        <v>5288</v>
      </c>
      <c r="B7421">
        <v>0.17499999999999999</v>
      </c>
      <c r="C7421">
        <v>70.38</v>
      </c>
      <c r="D7421">
        <v>7.5824999999999996</v>
      </c>
      <c r="E7421">
        <v>0</v>
      </c>
      <c r="F7421">
        <v>5000</v>
      </c>
      <c r="G7421" t="s">
        <v>7</v>
      </c>
      <c r="AG7421">
        <f t="shared" si="248"/>
        <v>2.2378516624040917E-2</v>
      </c>
      <c r="AH7421">
        <f t="shared" si="247"/>
        <v>1.0267259838448497</v>
      </c>
    </row>
    <row r="7422" spans="1:34">
      <c r="A7422">
        <v>5293</v>
      </c>
      <c r="B7422">
        <v>0.17499999999999999</v>
      </c>
      <c r="C7422">
        <v>70.349999999999994</v>
      </c>
      <c r="D7422">
        <v>7.5824999999999996</v>
      </c>
      <c r="E7422">
        <v>0</v>
      </c>
      <c r="F7422">
        <v>5000</v>
      </c>
      <c r="G7422" t="s">
        <v>7</v>
      </c>
      <c r="AG7422">
        <f t="shared" si="248"/>
        <v>2.2378516624040917E-2</v>
      </c>
      <c r="AH7422">
        <f t="shared" si="247"/>
        <v>1.0262881476044041</v>
      </c>
    </row>
    <row r="7423" spans="1:34">
      <c r="A7423">
        <v>5298</v>
      </c>
      <c r="B7423">
        <v>0.17499999999999999</v>
      </c>
      <c r="C7423">
        <v>70.319999999999993</v>
      </c>
      <c r="D7423">
        <v>7.5824999999999996</v>
      </c>
      <c r="E7423">
        <v>0</v>
      </c>
      <c r="F7423">
        <v>5000</v>
      </c>
      <c r="G7423" t="s">
        <v>7</v>
      </c>
      <c r="AG7423">
        <f t="shared" si="248"/>
        <v>2.2378516624040917E-2</v>
      </c>
      <c r="AH7423">
        <f t="shared" si="247"/>
        <v>1.0261422021909226</v>
      </c>
    </row>
    <row r="7424" spans="1:34">
      <c r="A7424">
        <v>5303</v>
      </c>
      <c r="B7424">
        <v>0.17499999999999999</v>
      </c>
      <c r="C7424">
        <v>70.31</v>
      </c>
      <c r="D7424">
        <v>7.5824999999999996</v>
      </c>
      <c r="E7424">
        <v>0</v>
      </c>
      <c r="F7424">
        <v>5000</v>
      </c>
      <c r="G7424" t="s">
        <v>7</v>
      </c>
      <c r="AG7424">
        <f t="shared" si="248"/>
        <v>2.2378516624040917E-2</v>
      </c>
      <c r="AH7424">
        <f t="shared" si="247"/>
        <v>1.0258503113639588</v>
      </c>
    </row>
    <row r="7425" spans="1:34">
      <c r="A7425">
        <v>5308</v>
      </c>
      <c r="B7425">
        <v>0.17499999999999999</v>
      </c>
      <c r="C7425">
        <v>70.290000000000006</v>
      </c>
      <c r="D7425">
        <v>7.5824999999999996</v>
      </c>
      <c r="E7425">
        <v>0</v>
      </c>
      <c r="F7425">
        <v>5000</v>
      </c>
      <c r="G7425" t="s">
        <v>7</v>
      </c>
      <c r="AG7425">
        <f t="shared" si="248"/>
        <v>2.2378516624040917E-2</v>
      </c>
      <c r="AH7425">
        <f t="shared" ref="AH7425:AH7488" si="249">C7426/$Z$3</f>
        <v>1.025704365950477</v>
      </c>
    </row>
    <row r="7426" spans="1:34">
      <c r="A7426">
        <v>5313</v>
      </c>
      <c r="B7426">
        <v>0.17499999999999999</v>
      </c>
      <c r="C7426">
        <v>70.28</v>
      </c>
      <c r="D7426">
        <v>7.5824999999999996</v>
      </c>
      <c r="E7426">
        <v>0</v>
      </c>
      <c r="F7426">
        <v>5000</v>
      </c>
      <c r="G7426" t="s">
        <v>7</v>
      </c>
      <c r="AG7426">
        <f t="shared" ref="AG7426:AG7489" si="250">B7427/$Z$1</f>
        <v>2.2378516624040917E-2</v>
      </c>
      <c r="AH7426">
        <f t="shared" si="249"/>
        <v>1.025558420536995</v>
      </c>
    </row>
    <row r="7427" spans="1:34">
      <c r="A7427">
        <v>5318</v>
      </c>
      <c r="B7427">
        <v>0.17499999999999999</v>
      </c>
      <c r="C7427">
        <v>70.27</v>
      </c>
      <c r="D7427">
        <v>7.5824999999999996</v>
      </c>
      <c r="E7427">
        <v>0</v>
      </c>
      <c r="F7427">
        <v>5000</v>
      </c>
      <c r="G7427" t="s">
        <v>7</v>
      </c>
      <c r="AG7427">
        <f t="shared" si="250"/>
        <v>2.2378516624040917E-2</v>
      </c>
      <c r="AH7427">
        <f t="shared" si="249"/>
        <v>1.0252665297100314</v>
      </c>
    </row>
    <row r="7428" spans="1:34">
      <c r="A7428">
        <v>5323</v>
      </c>
      <c r="B7428">
        <v>0.17499999999999999</v>
      </c>
      <c r="C7428">
        <v>70.25</v>
      </c>
      <c r="D7428">
        <v>7.5824999999999996</v>
      </c>
      <c r="E7428">
        <v>0</v>
      </c>
      <c r="F7428">
        <v>5000</v>
      </c>
      <c r="G7428" t="s">
        <v>7</v>
      </c>
      <c r="AG7428">
        <f t="shared" si="250"/>
        <v>2.2378516624040917E-2</v>
      </c>
      <c r="AH7428">
        <f t="shared" si="249"/>
        <v>1.0252665297100314</v>
      </c>
    </row>
    <row r="7429" spans="1:34">
      <c r="A7429">
        <v>5328</v>
      </c>
      <c r="B7429">
        <v>0.17499999999999999</v>
      </c>
      <c r="C7429">
        <v>70.25</v>
      </c>
      <c r="D7429">
        <v>7.5824999999999996</v>
      </c>
      <c r="E7429">
        <v>0</v>
      </c>
      <c r="F7429">
        <v>5000</v>
      </c>
      <c r="G7429" t="s">
        <v>7</v>
      </c>
      <c r="AG7429">
        <f t="shared" si="250"/>
        <v>2.2378516624040917E-2</v>
      </c>
      <c r="AH7429">
        <f t="shared" si="249"/>
        <v>1.0252665297100314</v>
      </c>
    </row>
    <row r="7430" spans="1:34">
      <c r="A7430">
        <v>5333</v>
      </c>
      <c r="B7430">
        <v>0.17499999999999999</v>
      </c>
      <c r="C7430">
        <v>70.25</v>
      </c>
      <c r="D7430">
        <v>7.5824999999999996</v>
      </c>
      <c r="E7430">
        <v>0</v>
      </c>
      <c r="F7430">
        <v>5000</v>
      </c>
      <c r="G7430" t="s">
        <v>7</v>
      </c>
      <c r="AG7430">
        <f t="shared" si="250"/>
        <v>2.2378516624040917E-2</v>
      </c>
      <c r="AH7430">
        <f t="shared" si="249"/>
        <v>1.0251205842965494</v>
      </c>
    </row>
    <row r="7431" spans="1:34">
      <c r="A7431">
        <v>5338</v>
      </c>
      <c r="B7431">
        <v>0.17499999999999999</v>
      </c>
      <c r="C7431">
        <v>70.239999999999995</v>
      </c>
      <c r="D7431">
        <v>7.5824999999999996</v>
      </c>
      <c r="E7431">
        <v>0</v>
      </c>
      <c r="F7431">
        <v>5000</v>
      </c>
      <c r="G7431" t="s">
        <v>7</v>
      </c>
      <c r="AG7431">
        <f t="shared" si="250"/>
        <v>2.2378516624040917E-2</v>
      </c>
      <c r="AH7431">
        <f t="shared" si="249"/>
        <v>1.0249746388830676</v>
      </c>
    </row>
    <row r="7432" spans="1:34">
      <c r="A7432">
        <v>5343</v>
      </c>
      <c r="B7432">
        <v>0.17499999999999999</v>
      </c>
      <c r="C7432">
        <v>70.23</v>
      </c>
      <c r="D7432">
        <v>7.5823999999999998</v>
      </c>
      <c r="E7432">
        <v>0</v>
      </c>
      <c r="F7432">
        <v>5000</v>
      </c>
      <c r="G7432" t="s">
        <v>7</v>
      </c>
      <c r="AG7432">
        <f t="shared" si="250"/>
        <v>2.2378516624040917E-2</v>
      </c>
      <c r="AH7432">
        <f t="shared" si="249"/>
        <v>1.0246827480561038</v>
      </c>
    </row>
    <row r="7433" spans="1:34">
      <c r="A7433">
        <v>5348</v>
      </c>
      <c r="B7433">
        <v>0.17499999999999999</v>
      </c>
      <c r="C7433">
        <v>70.209999999999994</v>
      </c>
      <c r="D7433">
        <v>7.5823999999999998</v>
      </c>
      <c r="E7433">
        <v>0</v>
      </c>
      <c r="F7433">
        <v>5000</v>
      </c>
      <c r="G7433" t="s">
        <v>7</v>
      </c>
      <c r="AG7433">
        <f t="shared" si="250"/>
        <v>2.2378516624040917E-2</v>
      </c>
      <c r="AH7433">
        <f t="shared" si="249"/>
        <v>1.024536802642622</v>
      </c>
    </row>
    <row r="7434" spans="1:34">
      <c r="A7434">
        <v>5353</v>
      </c>
      <c r="B7434">
        <v>0.17499999999999999</v>
      </c>
      <c r="C7434">
        <v>70.2</v>
      </c>
      <c r="D7434">
        <v>7.5823999999999998</v>
      </c>
      <c r="E7434">
        <v>0</v>
      </c>
      <c r="F7434">
        <v>5000</v>
      </c>
      <c r="G7434" t="s">
        <v>7</v>
      </c>
      <c r="AG7434">
        <f t="shared" si="250"/>
        <v>2.2506393861892581E-2</v>
      </c>
      <c r="AH7434">
        <f t="shared" si="249"/>
        <v>1.0243908572291403</v>
      </c>
    </row>
    <row r="7435" spans="1:34">
      <c r="A7435">
        <v>5358</v>
      </c>
      <c r="B7435">
        <v>0.17599999999999999</v>
      </c>
      <c r="C7435">
        <v>70.19</v>
      </c>
      <c r="D7435">
        <v>7.5823999999999998</v>
      </c>
      <c r="E7435">
        <v>0</v>
      </c>
      <c r="F7435">
        <v>5000</v>
      </c>
      <c r="G7435" t="s">
        <v>7</v>
      </c>
      <c r="AG7435">
        <f t="shared" si="250"/>
        <v>2.2378516624040917E-2</v>
      </c>
      <c r="AH7435">
        <f t="shared" si="249"/>
        <v>1.0240989664021765</v>
      </c>
    </row>
    <row r="7436" spans="1:34">
      <c r="A7436">
        <v>5363</v>
      </c>
      <c r="B7436">
        <v>0.17499999999999999</v>
      </c>
      <c r="C7436">
        <v>70.17</v>
      </c>
      <c r="D7436">
        <v>7.5823999999999998</v>
      </c>
      <c r="E7436">
        <v>0</v>
      </c>
      <c r="F7436">
        <v>5000</v>
      </c>
      <c r="G7436" t="s">
        <v>7</v>
      </c>
      <c r="AG7436">
        <f t="shared" si="250"/>
        <v>2.2378516624040917E-2</v>
      </c>
      <c r="AH7436">
        <f t="shared" si="249"/>
        <v>1.0235151847482489</v>
      </c>
    </row>
    <row r="7437" spans="1:34">
      <c r="A7437">
        <v>5368</v>
      </c>
      <c r="B7437">
        <v>0.17499999999999999</v>
      </c>
      <c r="C7437">
        <v>70.13</v>
      </c>
      <c r="D7437">
        <v>7.5823999999999998</v>
      </c>
      <c r="E7437">
        <v>0</v>
      </c>
      <c r="F7437">
        <v>5000</v>
      </c>
      <c r="G7437" t="s">
        <v>7</v>
      </c>
      <c r="AG7437">
        <f t="shared" si="250"/>
        <v>2.2378516624040917E-2</v>
      </c>
      <c r="AH7437">
        <f t="shared" si="249"/>
        <v>1.0236611301617309</v>
      </c>
    </row>
    <row r="7438" spans="1:34">
      <c r="A7438">
        <v>5373</v>
      </c>
      <c r="B7438">
        <v>0.17499999999999999</v>
      </c>
      <c r="C7438">
        <v>70.14</v>
      </c>
      <c r="D7438">
        <v>7.5823999999999998</v>
      </c>
      <c r="E7438">
        <v>0</v>
      </c>
      <c r="F7438">
        <v>5000</v>
      </c>
      <c r="G7438" t="s">
        <v>7</v>
      </c>
      <c r="AG7438">
        <f t="shared" si="250"/>
        <v>2.2378516624040917E-2</v>
      </c>
      <c r="AH7438">
        <f t="shared" si="249"/>
        <v>1.0236611301617309</v>
      </c>
    </row>
    <row r="7439" spans="1:34">
      <c r="A7439">
        <v>5378</v>
      </c>
      <c r="B7439">
        <v>0.17499999999999999</v>
      </c>
      <c r="C7439">
        <v>70.14</v>
      </c>
      <c r="D7439">
        <v>7.5824999999999996</v>
      </c>
      <c r="E7439">
        <v>0</v>
      </c>
      <c r="F7439">
        <v>5000</v>
      </c>
      <c r="G7439" t="s">
        <v>7</v>
      </c>
      <c r="AG7439">
        <f t="shared" si="250"/>
        <v>2.2378516624040917E-2</v>
      </c>
      <c r="AH7439">
        <f t="shared" si="249"/>
        <v>1.0236611301617309</v>
      </c>
    </row>
    <row r="7440" spans="1:34">
      <c r="A7440">
        <v>5383</v>
      </c>
      <c r="B7440">
        <v>0.17499999999999999</v>
      </c>
      <c r="C7440">
        <v>70.14</v>
      </c>
      <c r="D7440">
        <v>7.5823999999999998</v>
      </c>
      <c r="E7440">
        <v>0</v>
      </c>
      <c r="F7440">
        <v>5000</v>
      </c>
      <c r="G7440" t="s">
        <v>7</v>
      </c>
      <c r="AG7440">
        <f t="shared" si="250"/>
        <v>2.2378516624040917E-2</v>
      </c>
      <c r="AH7440">
        <f t="shared" si="249"/>
        <v>1.0236611301617309</v>
      </c>
    </row>
    <row r="7441" spans="1:34">
      <c r="A7441">
        <v>5388</v>
      </c>
      <c r="B7441">
        <v>0.17499999999999999</v>
      </c>
      <c r="C7441">
        <v>70.14</v>
      </c>
      <c r="D7441">
        <v>7.5823999999999998</v>
      </c>
      <c r="E7441">
        <v>0</v>
      </c>
      <c r="F7441">
        <v>5000</v>
      </c>
      <c r="G7441" t="s">
        <v>7</v>
      </c>
      <c r="AG7441">
        <f t="shared" si="250"/>
        <v>2.2378516624040917E-2</v>
      </c>
      <c r="AH7441">
        <f t="shared" si="249"/>
        <v>1.0235151847482489</v>
      </c>
    </row>
    <row r="7442" spans="1:34">
      <c r="A7442">
        <v>5393</v>
      </c>
      <c r="B7442">
        <v>0.17499999999999999</v>
      </c>
      <c r="C7442">
        <v>70.13</v>
      </c>
      <c r="D7442">
        <v>7.5824999999999996</v>
      </c>
      <c r="E7442">
        <v>0</v>
      </c>
      <c r="F7442">
        <v>5000</v>
      </c>
      <c r="G7442" t="s">
        <v>7</v>
      </c>
      <c r="AG7442">
        <f t="shared" si="250"/>
        <v>2.2378516624040917E-2</v>
      </c>
      <c r="AH7442">
        <f t="shared" si="249"/>
        <v>1.0233692393347673</v>
      </c>
    </row>
    <row r="7443" spans="1:34">
      <c r="A7443">
        <v>5398</v>
      </c>
      <c r="B7443">
        <v>0.17499999999999999</v>
      </c>
      <c r="C7443">
        <v>70.12</v>
      </c>
      <c r="D7443">
        <v>7.5824999999999996</v>
      </c>
      <c r="E7443">
        <v>0</v>
      </c>
      <c r="F7443">
        <v>5000</v>
      </c>
      <c r="G7443" t="s">
        <v>7</v>
      </c>
      <c r="AG7443">
        <f t="shared" si="250"/>
        <v>2.2378516624040917E-2</v>
      </c>
      <c r="AH7443">
        <f t="shared" si="249"/>
        <v>1.0232232939212853</v>
      </c>
    </row>
    <row r="7444" spans="1:34">
      <c r="A7444">
        <v>5403</v>
      </c>
      <c r="B7444">
        <v>0.17499999999999999</v>
      </c>
      <c r="C7444">
        <v>70.11</v>
      </c>
      <c r="D7444">
        <v>7.5824999999999996</v>
      </c>
      <c r="E7444">
        <v>0</v>
      </c>
      <c r="F7444">
        <v>5000</v>
      </c>
      <c r="G7444" t="s">
        <v>7</v>
      </c>
      <c r="AG7444">
        <f t="shared" si="250"/>
        <v>2.2378516624040917E-2</v>
      </c>
      <c r="AH7444">
        <f t="shared" si="249"/>
        <v>1.0229314030943217</v>
      </c>
    </row>
    <row r="7445" spans="1:34">
      <c r="A7445">
        <v>5408</v>
      </c>
      <c r="B7445">
        <v>0.17499999999999999</v>
      </c>
      <c r="C7445">
        <v>70.09</v>
      </c>
      <c r="D7445">
        <v>7.5823999999999998</v>
      </c>
      <c r="E7445">
        <v>0</v>
      </c>
      <c r="F7445">
        <v>5000</v>
      </c>
      <c r="G7445" t="s">
        <v>7</v>
      </c>
      <c r="AG7445">
        <f t="shared" si="250"/>
        <v>2.2378516624040917E-2</v>
      </c>
      <c r="AH7445">
        <f t="shared" si="249"/>
        <v>1.0229314030943217</v>
      </c>
    </row>
    <row r="7446" spans="1:34">
      <c r="A7446">
        <v>5413</v>
      </c>
      <c r="B7446">
        <v>0.17499999999999999</v>
      </c>
      <c r="C7446">
        <v>70.09</v>
      </c>
      <c r="D7446">
        <v>7.5824999999999996</v>
      </c>
      <c r="E7446">
        <v>0</v>
      </c>
      <c r="F7446">
        <v>5000</v>
      </c>
      <c r="G7446" t="s">
        <v>7</v>
      </c>
      <c r="AG7446">
        <f t="shared" si="250"/>
        <v>2.2378516624040917E-2</v>
      </c>
      <c r="AH7446">
        <f t="shared" si="249"/>
        <v>1.0229314030943217</v>
      </c>
    </row>
    <row r="7447" spans="1:34">
      <c r="A7447">
        <v>5418</v>
      </c>
      <c r="B7447">
        <v>0.17499999999999999</v>
      </c>
      <c r="C7447">
        <v>70.09</v>
      </c>
      <c r="D7447">
        <v>7.5824999999999996</v>
      </c>
      <c r="E7447">
        <v>0</v>
      </c>
      <c r="F7447">
        <v>5000</v>
      </c>
      <c r="G7447" t="s">
        <v>7</v>
      </c>
      <c r="AG7447">
        <f t="shared" si="250"/>
        <v>2.2378516624040917E-2</v>
      </c>
      <c r="AH7447">
        <f t="shared" si="249"/>
        <v>1.0226395122673577</v>
      </c>
    </row>
    <row r="7448" spans="1:34">
      <c r="A7448">
        <v>5423</v>
      </c>
      <c r="B7448">
        <v>0.17499999999999999</v>
      </c>
      <c r="C7448">
        <v>70.069999999999993</v>
      </c>
      <c r="D7448">
        <v>7.5823999999999998</v>
      </c>
      <c r="E7448">
        <v>0</v>
      </c>
      <c r="F7448">
        <v>5000</v>
      </c>
      <c r="G7448" t="s">
        <v>7</v>
      </c>
      <c r="AG7448">
        <f t="shared" si="250"/>
        <v>2.2378516624040917E-2</v>
      </c>
      <c r="AH7448">
        <f t="shared" si="249"/>
        <v>1.0226395122673577</v>
      </c>
    </row>
    <row r="7449" spans="1:34">
      <c r="A7449">
        <v>5428</v>
      </c>
      <c r="B7449">
        <v>0.17499999999999999</v>
      </c>
      <c r="C7449">
        <v>70.069999999999993</v>
      </c>
      <c r="D7449">
        <v>7.5823999999999998</v>
      </c>
      <c r="E7449">
        <v>0</v>
      </c>
      <c r="F7449">
        <v>5000</v>
      </c>
      <c r="G7449" t="s">
        <v>7</v>
      </c>
      <c r="AG7449">
        <f t="shared" si="250"/>
        <v>2.2378516624040917E-2</v>
      </c>
      <c r="AH7449">
        <f t="shared" si="249"/>
        <v>1.0224935668538762</v>
      </c>
    </row>
    <row r="7450" spans="1:34">
      <c r="A7450">
        <v>5433</v>
      </c>
      <c r="B7450">
        <v>0.17499999999999999</v>
      </c>
      <c r="C7450">
        <v>70.06</v>
      </c>
      <c r="D7450">
        <v>7.5823999999999998</v>
      </c>
      <c r="E7450">
        <v>0</v>
      </c>
      <c r="F7450">
        <v>5000</v>
      </c>
      <c r="G7450" t="s">
        <v>7</v>
      </c>
      <c r="AG7450">
        <f t="shared" si="250"/>
        <v>2.2378516624040917E-2</v>
      </c>
      <c r="AH7450">
        <f t="shared" si="249"/>
        <v>1.0222016760269124</v>
      </c>
    </row>
    <row r="7451" spans="1:34">
      <c r="A7451">
        <v>5438</v>
      </c>
      <c r="B7451">
        <v>0.17499999999999999</v>
      </c>
      <c r="C7451">
        <v>70.040000000000006</v>
      </c>
      <c r="D7451">
        <v>7.5823999999999998</v>
      </c>
      <c r="E7451">
        <v>0</v>
      </c>
      <c r="F7451">
        <v>5000</v>
      </c>
      <c r="G7451" t="s">
        <v>7</v>
      </c>
      <c r="AG7451">
        <f t="shared" si="250"/>
        <v>2.2378516624040917E-2</v>
      </c>
      <c r="AH7451">
        <f t="shared" si="249"/>
        <v>1.0219097851999486</v>
      </c>
    </row>
    <row r="7452" spans="1:34">
      <c r="A7452">
        <v>5443</v>
      </c>
      <c r="B7452">
        <v>0.17499999999999999</v>
      </c>
      <c r="C7452">
        <v>70.02</v>
      </c>
      <c r="D7452">
        <v>7.5824999999999996</v>
      </c>
      <c r="E7452">
        <v>0</v>
      </c>
      <c r="F7452">
        <v>5000</v>
      </c>
      <c r="G7452" t="s">
        <v>7</v>
      </c>
      <c r="AG7452">
        <f t="shared" si="250"/>
        <v>2.2378516624040917E-2</v>
      </c>
      <c r="AH7452">
        <f t="shared" si="249"/>
        <v>1.0219097851999486</v>
      </c>
    </row>
    <row r="7453" spans="1:34">
      <c r="A7453">
        <v>5448</v>
      </c>
      <c r="B7453">
        <v>0.17499999999999999</v>
      </c>
      <c r="C7453">
        <v>70.02</v>
      </c>
      <c r="D7453">
        <v>7.5823999999999998</v>
      </c>
      <c r="E7453">
        <v>0</v>
      </c>
      <c r="F7453">
        <v>5000</v>
      </c>
      <c r="G7453" t="s">
        <v>7</v>
      </c>
      <c r="AG7453">
        <f t="shared" si="250"/>
        <v>2.2378516624040917E-2</v>
      </c>
      <c r="AH7453">
        <f t="shared" si="249"/>
        <v>1.021471948959503</v>
      </c>
    </row>
    <row r="7454" spans="1:34">
      <c r="A7454">
        <v>5453</v>
      </c>
      <c r="B7454">
        <v>0.17499999999999999</v>
      </c>
      <c r="C7454">
        <v>69.989999999999995</v>
      </c>
      <c r="D7454">
        <v>7.5823999999999998</v>
      </c>
      <c r="E7454">
        <v>0</v>
      </c>
      <c r="F7454">
        <v>5000</v>
      </c>
      <c r="G7454" t="s">
        <v>7</v>
      </c>
      <c r="AG7454">
        <f t="shared" si="250"/>
        <v>2.2378516624040917E-2</v>
      </c>
      <c r="AH7454">
        <f t="shared" si="249"/>
        <v>1.0208881673055756</v>
      </c>
    </row>
    <row r="7455" spans="1:34">
      <c r="A7455">
        <v>5458</v>
      </c>
      <c r="B7455">
        <v>0.17499999999999999</v>
      </c>
      <c r="C7455">
        <v>69.95</v>
      </c>
      <c r="D7455">
        <v>7.5823999999999998</v>
      </c>
      <c r="E7455">
        <v>0</v>
      </c>
      <c r="F7455">
        <v>5000</v>
      </c>
      <c r="G7455" t="s">
        <v>7</v>
      </c>
      <c r="AG7455">
        <f t="shared" si="250"/>
        <v>2.2378516624040917E-2</v>
      </c>
      <c r="AH7455">
        <f t="shared" si="249"/>
        <v>1.0208881673055756</v>
      </c>
    </row>
    <row r="7456" spans="1:34">
      <c r="A7456">
        <v>5463</v>
      </c>
      <c r="B7456">
        <v>0.17499999999999999</v>
      </c>
      <c r="C7456">
        <v>69.95</v>
      </c>
      <c r="D7456">
        <v>7.5823999999999998</v>
      </c>
      <c r="E7456">
        <v>0</v>
      </c>
      <c r="F7456">
        <v>5000</v>
      </c>
      <c r="G7456" t="s">
        <v>7</v>
      </c>
      <c r="AG7456">
        <f t="shared" si="250"/>
        <v>2.2378516624040917E-2</v>
      </c>
      <c r="AH7456">
        <f t="shared" si="249"/>
        <v>1.0208881673055756</v>
      </c>
    </row>
    <row r="7457" spans="1:34">
      <c r="A7457">
        <v>5468</v>
      </c>
      <c r="B7457">
        <v>0.17499999999999999</v>
      </c>
      <c r="C7457">
        <v>69.95</v>
      </c>
      <c r="D7457">
        <v>7.5823999999999998</v>
      </c>
      <c r="E7457">
        <v>0</v>
      </c>
      <c r="F7457">
        <v>5000</v>
      </c>
      <c r="G7457" t="s">
        <v>7</v>
      </c>
      <c r="AG7457">
        <f t="shared" si="250"/>
        <v>2.2378516624040917E-2</v>
      </c>
      <c r="AH7457">
        <f t="shared" si="249"/>
        <v>1.0208881673055756</v>
      </c>
    </row>
    <row r="7458" spans="1:34">
      <c r="A7458">
        <v>5473</v>
      </c>
      <c r="B7458">
        <v>0.17499999999999999</v>
      </c>
      <c r="C7458">
        <v>69.95</v>
      </c>
      <c r="D7458">
        <v>7.5824999999999996</v>
      </c>
      <c r="E7458">
        <v>0</v>
      </c>
      <c r="F7458">
        <v>5000</v>
      </c>
      <c r="G7458" t="s">
        <v>7</v>
      </c>
      <c r="AG7458">
        <f t="shared" si="250"/>
        <v>2.2378516624040917E-2</v>
      </c>
      <c r="AH7458">
        <f t="shared" si="249"/>
        <v>1.0208881673055756</v>
      </c>
    </row>
    <row r="7459" spans="1:34">
      <c r="A7459">
        <v>5478</v>
      </c>
      <c r="B7459">
        <v>0.17499999999999999</v>
      </c>
      <c r="C7459">
        <v>69.95</v>
      </c>
      <c r="D7459">
        <v>7.5824999999999996</v>
      </c>
      <c r="E7459">
        <v>0</v>
      </c>
      <c r="F7459">
        <v>5000</v>
      </c>
      <c r="G7459" t="s">
        <v>7</v>
      </c>
      <c r="AG7459">
        <f t="shared" si="250"/>
        <v>2.2378516624040917E-2</v>
      </c>
      <c r="AH7459">
        <f t="shared" si="249"/>
        <v>1.0207422218920938</v>
      </c>
    </row>
    <row r="7460" spans="1:34">
      <c r="A7460">
        <v>5483</v>
      </c>
      <c r="B7460">
        <v>0.17499999999999999</v>
      </c>
      <c r="C7460">
        <v>69.94</v>
      </c>
      <c r="D7460">
        <v>7.5824999999999996</v>
      </c>
      <c r="E7460">
        <v>0</v>
      </c>
      <c r="F7460">
        <v>5000</v>
      </c>
      <c r="G7460" t="s">
        <v>7</v>
      </c>
      <c r="AG7460">
        <f t="shared" si="250"/>
        <v>2.2378516624040917E-2</v>
      </c>
      <c r="AH7460">
        <f t="shared" si="249"/>
        <v>1.0204503310651301</v>
      </c>
    </row>
    <row r="7461" spans="1:34">
      <c r="A7461">
        <v>5488</v>
      </c>
      <c r="B7461">
        <v>0.17499999999999999</v>
      </c>
      <c r="C7461">
        <v>69.92</v>
      </c>
      <c r="D7461">
        <v>7.5824999999999996</v>
      </c>
      <c r="E7461">
        <v>0</v>
      </c>
      <c r="F7461">
        <v>5000</v>
      </c>
      <c r="G7461" t="s">
        <v>7</v>
      </c>
      <c r="AG7461">
        <f t="shared" si="250"/>
        <v>2.2378516624040917E-2</v>
      </c>
      <c r="AH7461">
        <f t="shared" si="249"/>
        <v>1.0203043856516483</v>
      </c>
    </row>
    <row r="7462" spans="1:34">
      <c r="A7462">
        <v>5493</v>
      </c>
      <c r="B7462">
        <v>0.17499999999999999</v>
      </c>
      <c r="C7462">
        <v>69.91</v>
      </c>
      <c r="D7462">
        <v>7.5824999999999996</v>
      </c>
      <c r="E7462">
        <v>0</v>
      </c>
      <c r="F7462">
        <v>5000</v>
      </c>
      <c r="G7462" t="s">
        <v>7</v>
      </c>
      <c r="AG7462">
        <f t="shared" si="250"/>
        <v>2.2378516624040917E-2</v>
      </c>
      <c r="AH7462">
        <f t="shared" si="249"/>
        <v>1.0200124948246845</v>
      </c>
    </row>
    <row r="7463" spans="1:34">
      <c r="A7463">
        <v>5498</v>
      </c>
      <c r="B7463">
        <v>0.17499999999999999</v>
      </c>
      <c r="C7463">
        <v>69.89</v>
      </c>
      <c r="D7463">
        <v>7.5824999999999996</v>
      </c>
      <c r="E7463">
        <v>0</v>
      </c>
      <c r="F7463">
        <v>5000</v>
      </c>
      <c r="G7463" t="s">
        <v>7</v>
      </c>
      <c r="AG7463">
        <f t="shared" si="250"/>
        <v>2.2378516624040917E-2</v>
      </c>
      <c r="AH7463">
        <f t="shared" si="249"/>
        <v>1.0197206039977209</v>
      </c>
    </row>
    <row r="7464" spans="1:34">
      <c r="A7464">
        <v>5503</v>
      </c>
      <c r="B7464">
        <v>0.17499999999999999</v>
      </c>
      <c r="C7464">
        <v>69.87</v>
      </c>
      <c r="D7464">
        <v>7.5824999999999996</v>
      </c>
      <c r="E7464">
        <v>0</v>
      </c>
      <c r="F7464">
        <v>5000</v>
      </c>
      <c r="G7464" t="s">
        <v>7</v>
      </c>
      <c r="AG7464">
        <f t="shared" si="250"/>
        <v>2.2378516624040917E-2</v>
      </c>
      <c r="AH7464">
        <f t="shared" si="249"/>
        <v>1.0194287131707571</v>
      </c>
    </row>
    <row r="7465" spans="1:34">
      <c r="A7465">
        <v>5508</v>
      </c>
      <c r="B7465">
        <v>0.17499999999999999</v>
      </c>
      <c r="C7465">
        <v>69.849999999999994</v>
      </c>
      <c r="D7465">
        <v>7.5824999999999996</v>
      </c>
      <c r="E7465">
        <v>0</v>
      </c>
      <c r="F7465">
        <v>5000</v>
      </c>
      <c r="G7465" t="s">
        <v>7</v>
      </c>
      <c r="AG7465">
        <f t="shared" si="250"/>
        <v>2.2378516624040917E-2</v>
      </c>
      <c r="AH7465">
        <f t="shared" si="249"/>
        <v>1.0189908769303115</v>
      </c>
    </row>
    <row r="7466" spans="1:34">
      <c r="A7466">
        <v>5513</v>
      </c>
      <c r="B7466">
        <v>0.17499999999999999</v>
      </c>
      <c r="C7466">
        <v>69.819999999999993</v>
      </c>
      <c r="D7466">
        <v>7.5824999999999996</v>
      </c>
      <c r="E7466">
        <v>0</v>
      </c>
      <c r="F7466">
        <v>5000</v>
      </c>
      <c r="G7466" t="s">
        <v>7</v>
      </c>
      <c r="AG7466">
        <f t="shared" si="250"/>
        <v>2.2378516624040917E-2</v>
      </c>
      <c r="AH7466">
        <f t="shared" si="249"/>
        <v>1.0186989861033477</v>
      </c>
    </row>
    <row r="7467" spans="1:34">
      <c r="A7467">
        <v>5518</v>
      </c>
      <c r="B7467">
        <v>0.17499999999999999</v>
      </c>
      <c r="C7467">
        <v>69.8</v>
      </c>
      <c r="D7467">
        <v>7.5824999999999996</v>
      </c>
      <c r="E7467">
        <v>0</v>
      </c>
      <c r="F7467">
        <v>5000</v>
      </c>
      <c r="G7467" t="s">
        <v>7</v>
      </c>
      <c r="AG7467">
        <f t="shared" si="250"/>
        <v>2.2378516624040917E-2</v>
      </c>
      <c r="AH7467">
        <f t="shared" si="249"/>
        <v>1.0184070952763842</v>
      </c>
    </row>
    <row r="7468" spans="1:34">
      <c r="A7468">
        <v>5523</v>
      </c>
      <c r="B7468">
        <v>0.17499999999999999</v>
      </c>
      <c r="C7468">
        <v>69.78</v>
      </c>
      <c r="D7468">
        <v>7.5824999999999996</v>
      </c>
      <c r="E7468">
        <v>0</v>
      </c>
      <c r="F7468">
        <v>5000</v>
      </c>
      <c r="G7468" t="s">
        <v>7</v>
      </c>
      <c r="AG7468">
        <f t="shared" si="250"/>
        <v>2.2378516624040917E-2</v>
      </c>
      <c r="AH7468">
        <f t="shared" si="249"/>
        <v>1.0181152044494204</v>
      </c>
    </row>
    <row r="7469" spans="1:34">
      <c r="A7469">
        <v>5528</v>
      </c>
      <c r="B7469">
        <v>0.17499999999999999</v>
      </c>
      <c r="C7469">
        <v>69.760000000000005</v>
      </c>
      <c r="D7469">
        <v>7.5824999999999996</v>
      </c>
      <c r="E7469">
        <v>0</v>
      </c>
      <c r="F7469">
        <v>5000</v>
      </c>
      <c r="G7469" t="s">
        <v>7</v>
      </c>
      <c r="AG7469">
        <f t="shared" si="250"/>
        <v>2.2378516624040917E-2</v>
      </c>
      <c r="AH7469">
        <f t="shared" si="249"/>
        <v>1.0178233136224566</v>
      </c>
    </row>
    <row r="7470" spans="1:34">
      <c r="A7470">
        <v>5533</v>
      </c>
      <c r="B7470">
        <v>0.17499999999999999</v>
      </c>
      <c r="C7470">
        <v>69.739999999999995</v>
      </c>
      <c r="D7470">
        <v>7.5823999999999998</v>
      </c>
      <c r="E7470">
        <v>0</v>
      </c>
      <c r="F7470">
        <v>5000</v>
      </c>
      <c r="G7470" t="s">
        <v>7</v>
      </c>
      <c r="AG7470">
        <f t="shared" si="250"/>
        <v>2.2378516624040917E-2</v>
      </c>
      <c r="AH7470">
        <f t="shared" si="249"/>
        <v>1.017531422795493</v>
      </c>
    </row>
    <row r="7471" spans="1:34">
      <c r="A7471">
        <v>5538</v>
      </c>
      <c r="B7471">
        <v>0.17499999999999999</v>
      </c>
      <c r="C7471">
        <v>69.72</v>
      </c>
      <c r="D7471">
        <v>7.5823999999999998</v>
      </c>
      <c r="E7471">
        <v>0</v>
      </c>
      <c r="F7471">
        <v>5000</v>
      </c>
      <c r="G7471" t="s">
        <v>7</v>
      </c>
      <c r="AG7471">
        <f t="shared" si="250"/>
        <v>2.2378516624040917E-2</v>
      </c>
      <c r="AH7471">
        <f t="shared" si="249"/>
        <v>1.017385477382011</v>
      </c>
    </row>
    <row r="7472" spans="1:34">
      <c r="A7472">
        <v>5543</v>
      </c>
      <c r="B7472">
        <v>0.17499999999999999</v>
      </c>
      <c r="C7472">
        <v>69.709999999999994</v>
      </c>
      <c r="D7472">
        <v>7.5823999999999998</v>
      </c>
      <c r="E7472">
        <v>0</v>
      </c>
      <c r="F7472">
        <v>5000</v>
      </c>
      <c r="G7472" t="s">
        <v>7</v>
      </c>
      <c r="AG7472">
        <f t="shared" si="250"/>
        <v>2.2378516624040917E-2</v>
      </c>
      <c r="AH7472">
        <f t="shared" si="249"/>
        <v>1.0172395319685292</v>
      </c>
    </row>
    <row r="7473" spans="1:34">
      <c r="A7473">
        <v>5548</v>
      </c>
      <c r="B7473">
        <v>0.17499999999999999</v>
      </c>
      <c r="C7473">
        <v>69.7</v>
      </c>
      <c r="D7473">
        <v>7.5824999999999996</v>
      </c>
      <c r="E7473">
        <v>0</v>
      </c>
      <c r="F7473">
        <v>5000</v>
      </c>
      <c r="G7473" t="s">
        <v>7</v>
      </c>
      <c r="AG7473">
        <f t="shared" si="250"/>
        <v>2.2378516624040917E-2</v>
      </c>
      <c r="AH7473">
        <f t="shared" si="249"/>
        <v>1.0172395319685292</v>
      </c>
    </row>
    <row r="7474" spans="1:34">
      <c r="A7474">
        <v>5553</v>
      </c>
      <c r="B7474">
        <v>0.17499999999999999</v>
      </c>
      <c r="C7474">
        <v>69.7</v>
      </c>
      <c r="D7474">
        <v>7.5824999999999996</v>
      </c>
      <c r="E7474">
        <v>0</v>
      </c>
      <c r="F7474">
        <v>5000</v>
      </c>
      <c r="G7474" t="s">
        <v>7</v>
      </c>
      <c r="AG7474">
        <f t="shared" si="250"/>
        <v>2.2378516624040917E-2</v>
      </c>
      <c r="AH7474">
        <f t="shared" si="249"/>
        <v>1.0169476411415657</v>
      </c>
    </row>
    <row r="7475" spans="1:34">
      <c r="A7475">
        <v>5558</v>
      </c>
      <c r="B7475">
        <v>0.17499999999999999</v>
      </c>
      <c r="C7475">
        <v>69.680000000000007</v>
      </c>
      <c r="D7475">
        <v>7.5824999999999996</v>
      </c>
      <c r="E7475">
        <v>0</v>
      </c>
      <c r="F7475">
        <v>5000</v>
      </c>
      <c r="G7475" t="s">
        <v>7</v>
      </c>
      <c r="AG7475">
        <f t="shared" si="250"/>
        <v>2.2378516624040917E-2</v>
      </c>
      <c r="AH7475">
        <f t="shared" si="249"/>
        <v>1.0169476411415657</v>
      </c>
    </row>
    <row r="7476" spans="1:34">
      <c r="A7476">
        <v>5563</v>
      </c>
      <c r="B7476">
        <v>0.17499999999999999</v>
      </c>
      <c r="C7476">
        <v>69.680000000000007</v>
      </c>
      <c r="D7476">
        <v>7.5824999999999996</v>
      </c>
      <c r="E7476">
        <v>0</v>
      </c>
      <c r="F7476">
        <v>5000</v>
      </c>
      <c r="G7476" t="s">
        <v>7</v>
      </c>
      <c r="AG7476">
        <f t="shared" si="250"/>
        <v>2.2378516624040917E-2</v>
      </c>
      <c r="AH7476">
        <f t="shared" si="249"/>
        <v>1.0169476411415657</v>
      </c>
    </row>
    <row r="7477" spans="1:34">
      <c r="A7477">
        <v>5568</v>
      </c>
      <c r="B7477">
        <v>0.17499999999999999</v>
      </c>
      <c r="C7477">
        <v>69.680000000000007</v>
      </c>
      <c r="D7477">
        <v>7.5823999999999998</v>
      </c>
      <c r="E7477">
        <v>0</v>
      </c>
      <c r="F7477">
        <v>5000</v>
      </c>
      <c r="G7477" t="s">
        <v>7</v>
      </c>
      <c r="AG7477">
        <f t="shared" si="250"/>
        <v>2.2378516624040917E-2</v>
      </c>
      <c r="AH7477">
        <f t="shared" si="249"/>
        <v>1.0166557503146019</v>
      </c>
    </row>
    <row r="7478" spans="1:34">
      <c r="A7478">
        <v>5573</v>
      </c>
      <c r="B7478">
        <v>0.17499999999999999</v>
      </c>
      <c r="C7478">
        <v>69.66</v>
      </c>
      <c r="D7478">
        <v>7.5824999999999996</v>
      </c>
      <c r="E7478">
        <v>0</v>
      </c>
      <c r="F7478">
        <v>5000</v>
      </c>
      <c r="G7478" t="s">
        <v>7</v>
      </c>
      <c r="AG7478">
        <f t="shared" si="250"/>
        <v>2.2378516624040917E-2</v>
      </c>
      <c r="AH7478">
        <f t="shared" si="249"/>
        <v>1.0165098049011201</v>
      </c>
    </row>
    <row r="7479" spans="1:34">
      <c r="A7479">
        <v>5578</v>
      </c>
      <c r="B7479">
        <v>0.17499999999999999</v>
      </c>
      <c r="C7479">
        <v>69.650000000000006</v>
      </c>
      <c r="D7479">
        <v>7.5824999999999996</v>
      </c>
      <c r="E7479">
        <v>0</v>
      </c>
      <c r="F7479">
        <v>5000</v>
      </c>
      <c r="G7479" t="s">
        <v>7</v>
      </c>
      <c r="AG7479">
        <f t="shared" si="250"/>
        <v>2.2378516624040917E-2</v>
      </c>
      <c r="AH7479">
        <f t="shared" si="249"/>
        <v>1.0163638594876381</v>
      </c>
    </row>
    <row r="7480" spans="1:34">
      <c r="A7480">
        <v>5583</v>
      </c>
      <c r="B7480">
        <v>0.17499999999999999</v>
      </c>
      <c r="C7480">
        <v>69.64</v>
      </c>
      <c r="D7480">
        <v>7.5823999999999998</v>
      </c>
      <c r="E7480">
        <v>0</v>
      </c>
      <c r="F7480">
        <v>5000</v>
      </c>
      <c r="G7480" t="s">
        <v>7</v>
      </c>
      <c r="AG7480">
        <f t="shared" si="250"/>
        <v>2.2378516624040917E-2</v>
      </c>
      <c r="AH7480">
        <f t="shared" si="249"/>
        <v>1.0162179140741563</v>
      </c>
    </row>
    <row r="7481" spans="1:34">
      <c r="A7481">
        <v>5588</v>
      </c>
      <c r="B7481">
        <v>0.17499999999999999</v>
      </c>
      <c r="C7481">
        <v>69.63</v>
      </c>
      <c r="D7481">
        <v>7.5823999999999998</v>
      </c>
      <c r="E7481">
        <v>0</v>
      </c>
      <c r="F7481">
        <v>5000</v>
      </c>
      <c r="G7481" t="s">
        <v>7</v>
      </c>
      <c r="AG7481">
        <f t="shared" si="250"/>
        <v>2.2378516624040917E-2</v>
      </c>
      <c r="AH7481">
        <f t="shared" si="249"/>
        <v>1.0156341324202289</v>
      </c>
    </row>
    <row r="7482" spans="1:34">
      <c r="A7482">
        <v>5593</v>
      </c>
      <c r="B7482">
        <v>0.17499999999999999</v>
      </c>
      <c r="C7482">
        <v>69.59</v>
      </c>
      <c r="D7482">
        <v>7.5824999999999996</v>
      </c>
      <c r="E7482">
        <v>0</v>
      </c>
      <c r="F7482">
        <v>5000</v>
      </c>
      <c r="G7482" t="s">
        <v>7</v>
      </c>
      <c r="AG7482">
        <f t="shared" si="250"/>
        <v>2.2378516624040917E-2</v>
      </c>
      <c r="AH7482">
        <f t="shared" si="249"/>
        <v>1.0156341324202289</v>
      </c>
    </row>
    <row r="7483" spans="1:34">
      <c r="A7483">
        <v>5598</v>
      </c>
      <c r="B7483">
        <v>0.17499999999999999</v>
      </c>
      <c r="C7483">
        <v>69.59</v>
      </c>
      <c r="D7483">
        <v>7.5824999999999996</v>
      </c>
      <c r="E7483">
        <v>0</v>
      </c>
      <c r="F7483">
        <v>5000</v>
      </c>
      <c r="G7483" t="s">
        <v>7</v>
      </c>
      <c r="AG7483">
        <f t="shared" si="250"/>
        <v>2.2378516624040917E-2</v>
      </c>
      <c r="AH7483">
        <f t="shared" si="249"/>
        <v>1.0153422415932651</v>
      </c>
    </row>
    <row r="7484" spans="1:34">
      <c r="A7484">
        <v>5603</v>
      </c>
      <c r="B7484">
        <v>0.17499999999999999</v>
      </c>
      <c r="C7484">
        <v>69.569999999999993</v>
      </c>
      <c r="D7484">
        <v>7.5824999999999996</v>
      </c>
      <c r="E7484">
        <v>0</v>
      </c>
      <c r="F7484">
        <v>5000</v>
      </c>
      <c r="G7484" t="s">
        <v>7</v>
      </c>
      <c r="AG7484">
        <f t="shared" si="250"/>
        <v>2.2378516624040917E-2</v>
      </c>
      <c r="AH7484">
        <f t="shared" si="249"/>
        <v>1.0151962961797834</v>
      </c>
    </row>
    <row r="7485" spans="1:34">
      <c r="A7485">
        <v>5608</v>
      </c>
      <c r="B7485">
        <v>0.17499999999999999</v>
      </c>
      <c r="C7485">
        <v>69.56</v>
      </c>
      <c r="D7485">
        <v>7.5824999999999996</v>
      </c>
      <c r="E7485">
        <v>0</v>
      </c>
      <c r="F7485">
        <v>5000</v>
      </c>
      <c r="G7485" t="s">
        <v>7</v>
      </c>
      <c r="AG7485">
        <f t="shared" si="250"/>
        <v>2.2378516624040917E-2</v>
      </c>
      <c r="AH7485">
        <f t="shared" si="249"/>
        <v>1.0149044053528198</v>
      </c>
    </row>
    <row r="7486" spans="1:34">
      <c r="A7486">
        <v>5613</v>
      </c>
      <c r="B7486">
        <v>0.17499999999999999</v>
      </c>
      <c r="C7486">
        <v>69.540000000000006</v>
      </c>
      <c r="D7486">
        <v>7.5824999999999996</v>
      </c>
      <c r="E7486">
        <v>0</v>
      </c>
      <c r="F7486">
        <v>5000</v>
      </c>
      <c r="G7486" t="s">
        <v>7</v>
      </c>
      <c r="AG7486">
        <f t="shared" si="250"/>
        <v>2.2378516624040917E-2</v>
      </c>
      <c r="AH7486">
        <f t="shared" si="249"/>
        <v>1.0149044053528198</v>
      </c>
    </row>
    <row r="7487" spans="1:34">
      <c r="A7487">
        <v>5618</v>
      </c>
      <c r="B7487">
        <v>0.17499999999999999</v>
      </c>
      <c r="C7487">
        <v>69.540000000000006</v>
      </c>
      <c r="D7487">
        <v>7.5824999999999996</v>
      </c>
      <c r="E7487">
        <v>0</v>
      </c>
      <c r="F7487">
        <v>5000</v>
      </c>
      <c r="G7487" t="s">
        <v>7</v>
      </c>
      <c r="AG7487">
        <f t="shared" si="250"/>
        <v>2.2378516624040917E-2</v>
      </c>
      <c r="AH7487">
        <f t="shared" si="249"/>
        <v>1.0144665691123742</v>
      </c>
    </row>
    <row r="7488" spans="1:34">
      <c r="A7488">
        <v>5623</v>
      </c>
      <c r="B7488">
        <v>0.17499999999999999</v>
      </c>
      <c r="C7488">
        <v>69.510000000000005</v>
      </c>
      <c r="D7488">
        <v>7.5824999999999996</v>
      </c>
      <c r="E7488">
        <v>0</v>
      </c>
      <c r="F7488">
        <v>5000</v>
      </c>
      <c r="G7488" t="s">
        <v>7</v>
      </c>
      <c r="AG7488">
        <f t="shared" si="250"/>
        <v>2.2378516624040917E-2</v>
      </c>
      <c r="AH7488">
        <f t="shared" si="249"/>
        <v>1.0143206236988922</v>
      </c>
    </row>
    <row r="7489" spans="1:34">
      <c r="A7489">
        <v>5628</v>
      </c>
      <c r="B7489">
        <v>0.17499999999999999</v>
      </c>
      <c r="C7489">
        <v>69.5</v>
      </c>
      <c r="D7489">
        <v>7.5824999999999996</v>
      </c>
      <c r="E7489">
        <v>0</v>
      </c>
      <c r="F7489">
        <v>5000</v>
      </c>
      <c r="G7489" t="s">
        <v>7</v>
      </c>
      <c r="AG7489">
        <f t="shared" si="250"/>
        <v>2.2378516624040917E-2</v>
      </c>
      <c r="AH7489">
        <f t="shared" ref="AH7489:AH7552" si="251">C7490/$Z$3</f>
        <v>1.0138827874584466</v>
      </c>
    </row>
    <row r="7490" spans="1:34">
      <c r="A7490">
        <v>5633</v>
      </c>
      <c r="B7490">
        <v>0.17499999999999999</v>
      </c>
      <c r="C7490">
        <v>69.47</v>
      </c>
      <c r="D7490">
        <v>7.5824999999999996</v>
      </c>
      <c r="E7490">
        <v>0</v>
      </c>
      <c r="F7490">
        <v>5000</v>
      </c>
      <c r="G7490" t="s">
        <v>7</v>
      </c>
      <c r="AG7490">
        <f t="shared" ref="AG7490:AG7553" si="252">B7491/$Z$1</f>
        <v>2.2378516624040917E-2</v>
      </c>
      <c r="AH7490">
        <f t="shared" si="251"/>
        <v>1.013444951218001</v>
      </c>
    </row>
    <row r="7491" spans="1:34">
      <c r="A7491">
        <v>5638</v>
      </c>
      <c r="B7491">
        <v>0.17499999999999999</v>
      </c>
      <c r="C7491">
        <v>69.44</v>
      </c>
      <c r="D7491">
        <v>7.5823999999999998</v>
      </c>
      <c r="E7491">
        <v>0</v>
      </c>
      <c r="F7491">
        <v>5000</v>
      </c>
      <c r="G7491" t="s">
        <v>7</v>
      </c>
      <c r="AG7491">
        <f t="shared" si="252"/>
        <v>2.2378516624040917E-2</v>
      </c>
      <c r="AH7491">
        <f t="shared" si="251"/>
        <v>1.0131530603910375</v>
      </c>
    </row>
    <row r="7492" spans="1:34">
      <c r="A7492">
        <v>5643</v>
      </c>
      <c r="B7492">
        <v>0.17499999999999999</v>
      </c>
      <c r="C7492">
        <v>69.42</v>
      </c>
      <c r="D7492">
        <v>7.5824999999999996</v>
      </c>
      <c r="E7492">
        <v>0</v>
      </c>
      <c r="F7492">
        <v>5000</v>
      </c>
      <c r="G7492" t="s">
        <v>7</v>
      </c>
      <c r="AG7492">
        <f t="shared" si="252"/>
        <v>2.2378516624040917E-2</v>
      </c>
      <c r="AH7492">
        <f t="shared" si="251"/>
        <v>1.0132990058045193</v>
      </c>
    </row>
    <row r="7493" spans="1:34">
      <c r="A7493">
        <v>5648</v>
      </c>
      <c r="B7493">
        <v>0.17499999999999999</v>
      </c>
      <c r="C7493">
        <v>69.430000000000007</v>
      </c>
      <c r="D7493">
        <v>7.5824999999999996</v>
      </c>
      <c r="E7493">
        <v>0</v>
      </c>
      <c r="F7493">
        <v>5000</v>
      </c>
      <c r="G7493" t="s">
        <v>7</v>
      </c>
      <c r="AG7493">
        <f t="shared" si="252"/>
        <v>2.2378516624040917E-2</v>
      </c>
      <c r="AH7493">
        <f t="shared" si="251"/>
        <v>1.0130071149775555</v>
      </c>
    </row>
    <row r="7494" spans="1:34">
      <c r="A7494">
        <v>5653</v>
      </c>
      <c r="B7494">
        <v>0.17499999999999999</v>
      </c>
      <c r="C7494">
        <v>69.41</v>
      </c>
      <c r="D7494">
        <v>7.5823999999999998</v>
      </c>
      <c r="E7494">
        <v>0</v>
      </c>
      <c r="F7494">
        <v>5000</v>
      </c>
      <c r="G7494" t="s">
        <v>7</v>
      </c>
      <c r="AG7494">
        <f t="shared" si="252"/>
        <v>2.2378516624040917E-2</v>
      </c>
      <c r="AH7494">
        <f t="shared" si="251"/>
        <v>1.0128611695640737</v>
      </c>
    </row>
    <row r="7495" spans="1:34">
      <c r="A7495">
        <v>5658</v>
      </c>
      <c r="B7495">
        <v>0.17499999999999999</v>
      </c>
      <c r="C7495">
        <v>69.400000000000006</v>
      </c>
      <c r="D7495">
        <v>7.5824999999999996</v>
      </c>
      <c r="E7495">
        <v>0</v>
      </c>
      <c r="F7495">
        <v>5000</v>
      </c>
      <c r="G7495" t="s">
        <v>7</v>
      </c>
      <c r="AG7495">
        <f t="shared" si="252"/>
        <v>2.2378516624040917E-2</v>
      </c>
      <c r="AH7495">
        <f t="shared" si="251"/>
        <v>1.0127152241505917</v>
      </c>
    </row>
    <row r="7496" spans="1:34">
      <c r="A7496">
        <v>5663</v>
      </c>
      <c r="B7496">
        <v>0.17499999999999999</v>
      </c>
      <c r="C7496">
        <v>69.39</v>
      </c>
      <c r="D7496">
        <v>7.5824999999999996</v>
      </c>
      <c r="E7496">
        <v>0</v>
      </c>
      <c r="F7496">
        <v>5000</v>
      </c>
      <c r="G7496" t="s">
        <v>7</v>
      </c>
      <c r="AG7496">
        <f t="shared" si="252"/>
        <v>2.2378516624040917E-2</v>
      </c>
      <c r="AH7496">
        <f t="shared" si="251"/>
        <v>1.0125692787371099</v>
      </c>
    </row>
    <row r="7497" spans="1:34">
      <c r="A7497">
        <v>5668</v>
      </c>
      <c r="B7497">
        <v>0.17499999999999999</v>
      </c>
      <c r="C7497">
        <v>69.38</v>
      </c>
      <c r="D7497">
        <v>7.5823999999999998</v>
      </c>
      <c r="E7497">
        <v>0</v>
      </c>
      <c r="F7497">
        <v>5000</v>
      </c>
      <c r="G7497" t="s">
        <v>7</v>
      </c>
      <c r="AG7497">
        <f t="shared" si="252"/>
        <v>2.2378516624040917E-2</v>
      </c>
      <c r="AH7497">
        <f t="shared" si="251"/>
        <v>1.0124233333236281</v>
      </c>
    </row>
    <row r="7498" spans="1:34">
      <c r="A7498">
        <v>5673</v>
      </c>
      <c r="B7498">
        <v>0.17499999999999999</v>
      </c>
      <c r="C7498">
        <v>69.37</v>
      </c>
      <c r="D7498">
        <v>7.5823999999999998</v>
      </c>
      <c r="E7498">
        <v>0</v>
      </c>
      <c r="F7498">
        <v>5000</v>
      </c>
      <c r="G7498" t="s">
        <v>7</v>
      </c>
      <c r="AG7498">
        <f t="shared" si="252"/>
        <v>2.2378516624040917E-2</v>
      </c>
      <c r="AH7498">
        <f t="shared" si="251"/>
        <v>1.0124233333236281</v>
      </c>
    </row>
    <row r="7499" spans="1:34">
      <c r="A7499">
        <v>5678</v>
      </c>
      <c r="B7499">
        <v>0.17499999999999999</v>
      </c>
      <c r="C7499">
        <v>69.37</v>
      </c>
      <c r="D7499">
        <v>7.5823999999999998</v>
      </c>
      <c r="E7499">
        <v>0</v>
      </c>
      <c r="F7499">
        <v>5000</v>
      </c>
      <c r="G7499" t="s">
        <v>7</v>
      </c>
      <c r="AG7499">
        <f t="shared" si="252"/>
        <v>2.2378516624040917E-2</v>
      </c>
      <c r="AH7499">
        <f t="shared" si="251"/>
        <v>1.0125692787371099</v>
      </c>
    </row>
    <row r="7500" spans="1:34">
      <c r="A7500">
        <v>5683</v>
      </c>
      <c r="B7500">
        <v>0.17499999999999999</v>
      </c>
      <c r="C7500">
        <v>69.38</v>
      </c>
      <c r="D7500">
        <v>7.5824999999999996</v>
      </c>
      <c r="E7500">
        <v>0</v>
      </c>
      <c r="F7500">
        <v>5000</v>
      </c>
      <c r="G7500" t="s">
        <v>7</v>
      </c>
      <c r="AG7500">
        <f t="shared" si="252"/>
        <v>2.2378516624040917E-2</v>
      </c>
      <c r="AH7500">
        <f t="shared" si="251"/>
        <v>1.0125692787371099</v>
      </c>
    </row>
    <row r="7501" spans="1:34">
      <c r="A7501">
        <v>5688</v>
      </c>
      <c r="B7501">
        <v>0.17499999999999999</v>
      </c>
      <c r="C7501">
        <v>69.38</v>
      </c>
      <c r="D7501">
        <v>7.5823999999999998</v>
      </c>
      <c r="E7501">
        <v>0</v>
      </c>
      <c r="F7501">
        <v>5000</v>
      </c>
      <c r="G7501" t="s">
        <v>7</v>
      </c>
      <c r="AG7501">
        <f t="shared" si="252"/>
        <v>2.2378516624040917E-2</v>
      </c>
      <c r="AH7501">
        <f t="shared" si="251"/>
        <v>1.0127152241505917</v>
      </c>
    </row>
    <row r="7502" spans="1:34">
      <c r="A7502">
        <v>5693</v>
      </c>
      <c r="B7502">
        <v>0.17499999999999999</v>
      </c>
      <c r="C7502">
        <v>69.39</v>
      </c>
      <c r="D7502">
        <v>7.5824999999999996</v>
      </c>
      <c r="E7502">
        <v>0</v>
      </c>
      <c r="F7502">
        <v>5000</v>
      </c>
      <c r="G7502" t="s">
        <v>7</v>
      </c>
      <c r="AG7502">
        <f t="shared" si="252"/>
        <v>2.2378516624040917E-2</v>
      </c>
      <c r="AH7502">
        <f t="shared" si="251"/>
        <v>1.0127152241505917</v>
      </c>
    </row>
    <row r="7503" spans="1:34">
      <c r="A7503">
        <v>5698</v>
      </c>
      <c r="B7503">
        <v>0.17499999999999999</v>
      </c>
      <c r="C7503">
        <v>69.39</v>
      </c>
      <c r="D7503">
        <v>7.5824999999999996</v>
      </c>
      <c r="E7503">
        <v>0</v>
      </c>
      <c r="F7503">
        <v>5000</v>
      </c>
      <c r="G7503" t="s">
        <v>7</v>
      </c>
      <c r="AG7503">
        <f t="shared" si="252"/>
        <v>2.2378516624040917E-2</v>
      </c>
      <c r="AH7503">
        <f t="shared" si="251"/>
        <v>1.0127152241505917</v>
      </c>
    </row>
    <row r="7504" spans="1:34">
      <c r="A7504">
        <v>5703</v>
      </c>
      <c r="B7504">
        <v>0.17499999999999999</v>
      </c>
      <c r="C7504">
        <v>69.39</v>
      </c>
      <c r="D7504">
        <v>7.5824999999999996</v>
      </c>
      <c r="E7504">
        <v>0</v>
      </c>
      <c r="F7504">
        <v>5000</v>
      </c>
      <c r="G7504" t="s">
        <v>7</v>
      </c>
      <c r="AG7504">
        <f t="shared" si="252"/>
        <v>2.2378516624040917E-2</v>
      </c>
      <c r="AH7504">
        <f t="shared" si="251"/>
        <v>1.0125692787371099</v>
      </c>
    </row>
    <row r="7505" spans="1:34">
      <c r="A7505">
        <v>5708</v>
      </c>
      <c r="B7505">
        <v>0.17499999999999999</v>
      </c>
      <c r="C7505">
        <v>69.38</v>
      </c>
      <c r="D7505">
        <v>7.5823999999999998</v>
      </c>
      <c r="E7505">
        <v>0</v>
      </c>
      <c r="F7505">
        <v>5000</v>
      </c>
      <c r="G7505" t="s">
        <v>7</v>
      </c>
      <c r="AG7505">
        <f t="shared" si="252"/>
        <v>2.2378516624040917E-2</v>
      </c>
      <c r="AH7505">
        <f t="shared" si="251"/>
        <v>1.0125692787371099</v>
      </c>
    </row>
    <row r="7506" spans="1:34">
      <c r="A7506">
        <v>5713</v>
      </c>
      <c r="B7506">
        <v>0.17499999999999999</v>
      </c>
      <c r="C7506">
        <v>69.38</v>
      </c>
      <c r="D7506">
        <v>7.5824999999999996</v>
      </c>
      <c r="E7506">
        <v>0</v>
      </c>
      <c r="F7506">
        <v>5000</v>
      </c>
      <c r="G7506" t="s">
        <v>7</v>
      </c>
      <c r="AG7506">
        <f t="shared" si="252"/>
        <v>2.2378516624040917E-2</v>
      </c>
      <c r="AH7506">
        <f t="shared" si="251"/>
        <v>1.0125692787371099</v>
      </c>
    </row>
    <row r="7507" spans="1:34">
      <c r="A7507">
        <v>5718</v>
      </c>
      <c r="B7507">
        <v>0.17499999999999999</v>
      </c>
      <c r="C7507">
        <v>69.38</v>
      </c>
      <c r="D7507">
        <v>7.5824999999999996</v>
      </c>
      <c r="E7507">
        <v>0</v>
      </c>
      <c r="F7507">
        <v>5000</v>
      </c>
      <c r="G7507" t="s">
        <v>7</v>
      </c>
      <c r="AG7507">
        <f t="shared" si="252"/>
        <v>2.2378516624040917E-2</v>
      </c>
      <c r="AH7507">
        <f t="shared" si="251"/>
        <v>1.0125692787371099</v>
      </c>
    </row>
    <row r="7508" spans="1:34">
      <c r="A7508">
        <v>5723</v>
      </c>
      <c r="B7508">
        <v>0.17499999999999999</v>
      </c>
      <c r="C7508">
        <v>69.38</v>
      </c>
      <c r="D7508">
        <v>7.5824999999999996</v>
      </c>
      <c r="E7508">
        <v>0</v>
      </c>
      <c r="F7508">
        <v>5000</v>
      </c>
      <c r="G7508" t="s">
        <v>7</v>
      </c>
      <c r="AG7508">
        <f t="shared" si="252"/>
        <v>2.2378516624040917E-2</v>
      </c>
      <c r="AH7508">
        <f t="shared" si="251"/>
        <v>1.0122773879101461</v>
      </c>
    </row>
    <row r="7509" spans="1:34">
      <c r="A7509">
        <v>5728</v>
      </c>
      <c r="B7509">
        <v>0.17499999999999999</v>
      </c>
      <c r="C7509">
        <v>69.36</v>
      </c>
      <c r="D7509">
        <v>7.5824999999999996</v>
      </c>
      <c r="E7509">
        <v>0</v>
      </c>
      <c r="F7509">
        <v>5000</v>
      </c>
      <c r="G7509" t="s">
        <v>7</v>
      </c>
      <c r="AG7509">
        <f t="shared" si="252"/>
        <v>2.2506393861892581E-2</v>
      </c>
      <c r="AH7509">
        <f t="shared" si="251"/>
        <v>1.0116936062562187</v>
      </c>
    </row>
    <row r="7510" spans="1:34">
      <c r="A7510">
        <v>5733</v>
      </c>
      <c r="B7510">
        <v>0.17599999999999999</v>
      </c>
      <c r="C7510">
        <v>69.319999999999993</v>
      </c>
      <c r="D7510">
        <v>7.5823999999999998</v>
      </c>
      <c r="E7510">
        <v>0</v>
      </c>
      <c r="F7510">
        <v>5000</v>
      </c>
      <c r="G7510" t="s">
        <v>7</v>
      </c>
      <c r="AG7510">
        <f t="shared" si="252"/>
        <v>2.2378516624040917E-2</v>
      </c>
      <c r="AH7510">
        <f t="shared" si="251"/>
        <v>1.011547660842737</v>
      </c>
    </row>
    <row r="7511" spans="1:34">
      <c r="A7511">
        <v>5738</v>
      </c>
      <c r="B7511">
        <v>0.17499999999999999</v>
      </c>
      <c r="C7511">
        <v>69.31</v>
      </c>
      <c r="D7511">
        <v>7.5823999999999998</v>
      </c>
      <c r="E7511">
        <v>0</v>
      </c>
      <c r="F7511">
        <v>5000</v>
      </c>
      <c r="G7511" t="s">
        <v>7</v>
      </c>
      <c r="AG7511">
        <f t="shared" si="252"/>
        <v>2.2378516624040917E-2</v>
      </c>
      <c r="AH7511">
        <f t="shared" si="251"/>
        <v>1.0114017154292549</v>
      </c>
    </row>
    <row r="7512" spans="1:34">
      <c r="A7512">
        <v>5743</v>
      </c>
      <c r="B7512">
        <v>0.17499999999999999</v>
      </c>
      <c r="C7512">
        <v>69.3</v>
      </c>
      <c r="D7512">
        <v>7.5824999999999996</v>
      </c>
      <c r="E7512">
        <v>0</v>
      </c>
      <c r="F7512">
        <v>5000</v>
      </c>
      <c r="G7512" t="s">
        <v>7</v>
      </c>
      <c r="AG7512">
        <f t="shared" si="252"/>
        <v>2.2378516624040917E-2</v>
      </c>
      <c r="AH7512">
        <f t="shared" si="251"/>
        <v>1.0114017154292549</v>
      </c>
    </row>
    <row r="7513" spans="1:34">
      <c r="A7513">
        <v>5748</v>
      </c>
      <c r="B7513">
        <v>0.17499999999999999</v>
      </c>
      <c r="C7513">
        <v>69.3</v>
      </c>
      <c r="D7513">
        <v>7.5824999999999996</v>
      </c>
      <c r="E7513">
        <v>0</v>
      </c>
      <c r="F7513">
        <v>5000</v>
      </c>
      <c r="G7513" t="s">
        <v>7</v>
      </c>
      <c r="AG7513">
        <f t="shared" si="252"/>
        <v>2.2378516624040917E-2</v>
      </c>
      <c r="AH7513">
        <f t="shared" si="251"/>
        <v>1.0112557700157734</v>
      </c>
    </row>
    <row r="7514" spans="1:34">
      <c r="A7514">
        <v>5753</v>
      </c>
      <c r="B7514">
        <v>0.17499999999999999</v>
      </c>
      <c r="C7514">
        <v>69.290000000000006</v>
      </c>
      <c r="D7514">
        <v>7.5824999999999996</v>
      </c>
      <c r="E7514">
        <v>0</v>
      </c>
      <c r="F7514">
        <v>5000</v>
      </c>
      <c r="G7514" t="s">
        <v>7</v>
      </c>
      <c r="AG7514">
        <f t="shared" si="252"/>
        <v>2.2378516624040917E-2</v>
      </c>
      <c r="AH7514">
        <f t="shared" si="251"/>
        <v>1.0114017154292549</v>
      </c>
    </row>
    <row r="7515" spans="1:34">
      <c r="A7515">
        <v>5758</v>
      </c>
      <c r="B7515">
        <v>0.17499999999999999</v>
      </c>
      <c r="C7515">
        <v>69.3</v>
      </c>
      <c r="D7515">
        <v>7.5824999999999996</v>
      </c>
      <c r="E7515">
        <v>0</v>
      </c>
      <c r="F7515">
        <v>5000</v>
      </c>
      <c r="G7515" t="s">
        <v>7</v>
      </c>
      <c r="AG7515">
        <f t="shared" si="252"/>
        <v>2.2378516624040917E-2</v>
      </c>
      <c r="AH7515">
        <f t="shared" si="251"/>
        <v>1.0114017154292549</v>
      </c>
    </row>
    <row r="7516" spans="1:34">
      <c r="A7516">
        <v>5763</v>
      </c>
      <c r="B7516">
        <v>0.17499999999999999</v>
      </c>
      <c r="C7516">
        <v>69.3</v>
      </c>
      <c r="D7516">
        <v>7.5824999999999996</v>
      </c>
      <c r="E7516">
        <v>0</v>
      </c>
      <c r="F7516">
        <v>5000</v>
      </c>
      <c r="G7516" t="s">
        <v>7</v>
      </c>
      <c r="AG7516">
        <f t="shared" si="252"/>
        <v>2.2378516624040917E-2</v>
      </c>
      <c r="AH7516">
        <f t="shared" si="251"/>
        <v>1.0112557700157734</v>
      </c>
    </row>
    <row r="7517" spans="1:34">
      <c r="A7517">
        <v>5768</v>
      </c>
      <c r="B7517">
        <v>0.17499999999999999</v>
      </c>
      <c r="C7517">
        <v>69.290000000000006</v>
      </c>
      <c r="D7517">
        <v>7.5824999999999996</v>
      </c>
      <c r="E7517">
        <v>0</v>
      </c>
      <c r="F7517">
        <v>5000</v>
      </c>
      <c r="G7517" t="s">
        <v>7</v>
      </c>
      <c r="AG7517">
        <f t="shared" si="252"/>
        <v>2.2378516624040917E-2</v>
      </c>
      <c r="AH7517">
        <f t="shared" si="251"/>
        <v>1.0111098246022914</v>
      </c>
    </row>
    <row r="7518" spans="1:34">
      <c r="A7518">
        <v>5773</v>
      </c>
      <c r="B7518">
        <v>0.17499999999999999</v>
      </c>
      <c r="C7518">
        <v>69.28</v>
      </c>
      <c r="D7518">
        <v>7.5824999999999996</v>
      </c>
      <c r="E7518">
        <v>0</v>
      </c>
      <c r="F7518">
        <v>5000</v>
      </c>
      <c r="G7518" t="s">
        <v>7</v>
      </c>
      <c r="AG7518">
        <f t="shared" si="252"/>
        <v>2.2378516624040917E-2</v>
      </c>
      <c r="AH7518">
        <f t="shared" si="251"/>
        <v>1.0109638791888094</v>
      </c>
    </row>
    <row r="7519" spans="1:34">
      <c r="A7519">
        <v>5778</v>
      </c>
      <c r="B7519">
        <v>0.17499999999999999</v>
      </c>
      <c r="C7519">
        <v>69.27</v>
      </c>
      <c r="D7519">
        <v>7.5824999999999996</v>
      </c>
      <c r="E7519">
        <v>0</v>
      </c>
      <c r="F7519">
        <v>5000</v>
      </c>
      <c r="G7519" t="s">
        <v>7</v>
      </c>
      <c r="AG7519">
        <f t="shared" si="252"/>
        <v>2.2378516624040917E-2</v>
      </c>
      <c r="AH7519">
        <f t="shared" si="251"/>
        <v>1.0108179337753278</v>
      </c>
    </row>
    <row r="7520" spans="1:34">
      <c r="A7520">
        <v>5783</v>
      </c>
      <c r="B7520">
        <v>0.17499999999999999</v>
      </c>
      <c r="C7520">
        <v>69.260000000000005</v>
      </c>
      <c r="D7520">
        <v>7.5824999999999996</v>
      </c>
      <c r="E7520">
        <v>0</v>
      </c>
      <c r="F7520">
        <v>5000</v>
      </c>
      <c r="G7520" t="s">
        <v>7</v>
      </c>
      <c r="AG7520">
        <f t="shared" si="252"/>
        <v>2.2378516624040917E-2</v>
      </c>
      <c r="AH7520">
        <f t="shared" si="251"/>
        <v>1.0106719883618458</v>
      </c>
    </row>
    <row r="7521" spans="1:34">
      <c r="A7521">
        <v>5788</v>
      </c>
      <c r="B7521">
        <v>0.17499999999999999</v>
      </c>
      <c r="C7521">
        <v>69.25</v>
      </c>
      <c r="D7521">
        <v>7.5823999999999998</v>
      </c>
      <c r="E7521">
        <v>0</v>
      </c>
      <c r="F7521">
        <v>5000</v>
      </c>
      <c r="G7521" t="s">
        <v>7</v>
      </c>
      <c r="AG7521">
        <f t="shared" si="252"/>
        <v>2.2378516624040917E-2</v>
      </c>
      <c r="AH7521">
        <f t="shared" si="251"/>
        <v>1.0108179337753278</v>
      </c>
    </row>
    <row r="7522" spans="1:34">
      <c r="A7522">
        <v>5793</v>
      </c>
      <c r="B7522">
        <v>0.17499999999999999</v>
      </c>
      <c r="C7522">
        <v>69.260000000000005</v>
      </c>
      <c r="D7522">
        <v>7.5823999999999998</v>
      </c>
      <c r="E7522">
        <v>0</v>
      </c>
      <c r="F7522">
        <v>5000</v>
      </c>
      <c r="G7522" t="s">
        <v>7</v>
      </c>
      <c r="AG7522">
        <f t="shared" si="252"/>
        <v>2.2378516624040917E-2</v>
      </c>
      <c r="AH7522">
        <f t="shared" si="251"/>
        <v>1.0106719883618458</v>
      </c>
    </row>
    <row r="7523" spans="1:34">
      <c r="A7523">
        <v>5798</v>
      </c>
      <c r="B7523">
        <v>0.17499999999999999</v>
      </c>
      <c r="C7523">
        <v>69.25</v>
      </c>
      <c r="D7523">
        <v>7.5823999999999998</v>
      </c>
      <c r="E7523">
        <v>0</v>
      </c>
      <c r="F7523">
        <v>5000</v>
      </c>
      <c r="G7523" t="s">
        <v>7</v>
      </c>
      <c r="AG7523">
        <f t="shared" si="252"/>
        <v>2.2378516624040917E-2</v>
      </c>
      <c r="AH7523">
        <f t="shared" si="251"/>
        <v>1.0106719883618458</v>
      </c>
    </row>
    <row r="7524" spans="1:34">
      <c r="A7524">
        <v>5803</v>
      </c>
      <c r="B7524">
        <v>0.17499999999999999</v>
      </c>
      <c r="C7524">
        <v>69.25</v>
      </c>
      <c r="D7524">
        <v>7.5823999999999998</v>
      </c>
      <c r="E7524">
        <v>0</v>
      </c>
      <c r="F7524">
        <v>5000</v>
      </c>
      <c r="G7524" t="s">
        <v>7</v>
      </c>
      <c r="AG7524">
        <f t="shared" si="252"/>
        <v>2.2378516624040917E-2</v>
      </c>
      <c r="AH7524">
        <f t="shared" si="251"/>
        <v>1.0108179337753278</v>
      </c>
    </row>
    <row r="7525" spans="1:34">
      <c r="A7525">
        <v>5808</v>
      </c>
      <c r="B7525">
        <v>0.17499999999999999</v>
      </c>
      <c r="C7525">
        <v>69.260000000000005</v>
      </c>
      <c r="D7525">
        <v>7.5823999999999998</v>
      </c>
      <c r="E7525">
        <v>0</v>
      </c>
      <c r="F7525">
        <v>5000</v>
      </c>
      <c r="G7525" t="s">
        <v>7</v>
      </c>
      <c r="AG7525">
        <f t="shared" si="252"/>
        <v>2.2378516624040917E-2</v>
      </c>
      <c r="AH7525">
        <f t="shared" si="251"/>
        <v>1.0105260429483638</v>
      </c>
    </row>
    <row r="7526" spans="1:34">
      <c r="A7526">
        <v>5813</v>
      </c>
      <c r="B7526">
        <v>0.17499999999999999</v>
      </c>
      <c r="C7526">
        <v>69.239999999999995</v>
      </c>
      <c r="D7526">
        <v>7.5824999999999996</v>
      </c>
      <c r="E7526">
        <v>0</v>
      </c>
      <c r="F7526">
        <v>5000</v>
      </c>
      <c r="G7526" t="s">
        <v>7</v>
      </c>
      <c r="AG7526">
        <f t="shared" si="252"/>
        <v>2.2378516624040917E-2</v>
      </c>
      <c r="AH7526">
        <f t="shared" si="251"/>
        <v>1.0102341521214002</v>
      </c>
    </row>
    <row r="7527" spans="1:34">
      <c r="A7527">
        <v>5818</v>
      </c>
      <c r="B7527">
        <v>0.17499999999999999</v>
      </c>
      <c r="C7527">
        <v>69.22</v>
      </c>
      <c r="D7527">
        <v>7.5823999999999998</v>
      </c>
      <c r="E7527">
        <v>0</v>
      </c>
      <c r="F7527">
        <v>5000</v>
      </c>
      <c r="G7527" t="s">
        <v>7</v>
      </c>
      <c r="AG7527">
        <f t="shared" si="252"/>
        <v>2.2378516624040917E-2</v>
      </c>
      <c r="AH7527">
        <f t="shared" si="251"/>
        <v>1.0097963158809546</v>
      </c>
    </row>
    <row r="7528" spans="1:34">
      <c r="A7528">
        <v>5823</v>
      </c>
      <c r="B7528">
        <v>0.17499999999999999</v>
      </c>
      <c r="C7528">
        <v>69.19</v>
      </c>
      <c r="D7528">
        <v>7.5823999999999998</v>
      </c>
      <c r="E7528">
        <v>0</v>
      </c>
      <c r="F7528">
        <v>5000</v>
      </c>
      <c r="G7528" t="s">
        <v>7</v>
      </c>
      <c r="AG7528">
        <f t="shared" si="252"/>
        <v>2.2378516624040917E-2</v>
      </c>
      <c r="AH7528">
        <f t="shared" si="251"/>
        <v>1.0093584796405091</v>
      </c>
    </row>
    <row r="7529" spans="1:34">
      <c r="A7529">
        <v>5828</v>
      </c>
      <c r="B7529">
        <v>0.17499999999999999</v>
      </c>
      <c r="C7529">
        <v>69.16</v>
      </c>
      <c r="D7529">
        <v>7.5823999999999998</v>
      </c>
      <c r="E7529">
        <v>0</v>
      </c>
      <c r="F7529">
        <v>5000</v>
      </c>
      <c r="G7529" t="s">
        <v>7</v>
      </c>
      <c r="AG7529">
        <f t="shared" si="252"/>
        <v>2.2378516624040917E-2</v>
      </c>
      <c r="AH7529">
        <f t="shared" si="251"/>
        <v>1.0092125342270273</v>
      </c>
    </row>
    <row r="7530" spans="1:34">
      <c r="A7530">
        <v>5833</v>
      </c>
      <c r="B7530">
        <v>0.17499999999999999</v>
      </c>
      <c r="C7530">
        <v>69.150000000000006</v>
      </c>
      <c r="D7530">
        <v>7.5823999999999998</v>
      </c>
      <c r="E7530">
        <v>0</v>
      </c>
      <c r="F7530">
        <v>5000</v>
      </c>
      <c r="G7530" t="s">
        <v>7</v>
      </c>
      <c r="AG7530">
        <f t="shared" si="252"/>
        <v>2.2378516624040917E-2</v>
      </c>
      <c r="AH7530">
        <f t="shared" si="251"/>
        <v>1.0089206434000635</v>
      </c>
    </row>
    <row r="7531" spans="1:34">
      <c r="A7531">
        <v>5838</v>
      </c>
      <c r="B7531">
        <v>0.17499999999999999</v>
      </c>
      <c r="C7531">
        <v>69.13</v>
      </c>
      <c r="D7531">
        <v>7.5824999999999996</v>
      </c>
      <c r="E7531">
        <v>0</v>
      </c>
      <c r="F7531">
        <v>5000</v>
      </c>
      <c r="G7531" t="s">
        <v>7</v>
      </c>
      <c r="AG7531">
        <f t="shared" si="252"/>
        <v>2.2378516624040917E-2</v>
      </c>
      <c r="AH7531">
        <f t="shared" si="251"/>
        <v>1.0087746979865817</v>
      </c>
    </row>
    <row r="7532" spans="1:34">
      <c r="A7532">
        <v>5843</v>
      </c>
      <c r="B7532">
        <v>0.17499999999999999</v>
      </c>
      <c r="C7532">
        <v>69.12</v>
      </c>
      <c r="D7532">
        <v>7.5823999999999998</v>
      </c>
      <c r="E7532">
        <v>0</v>
      </c>
      <c r="F7532">
        <v>5000</v>
      </c>
      <c r="G7532" t="s">
        <v>7</v>
      </c>
      <c r="AG7532">
        <f t="shared" si="252"/>
        <v>2.2378516624040917E-2</v>
      </c>
      <c r="AH7532">
        <f t="shared" si="251"/>
        <v>1.0089206434000635</v>
      </c>
    </row>
    <row r="7533" spans="1:34">
      <c r="A7533">
        <v>5848</v>
      </c>
      <c r="B7533">
        <v>0.17499999999999999</v>
      </c>
      <c r="C7533">
        <v>69.13</v>
      </c>
      <c r="D7533">
        <v>7.5824999999999996</v>
      </c>
      <c r="E7533">
        <v>0</v>
      </c>
      <c r="F7533">
        <v>5000</v>
      </c>
      <c r="G7533" t="s">
        <v>7</v>
      </c>
      <c r="AG7533">
        <f t="shared" si="252"/>
        <v>2.2378516624040917E-2</v>
      </c>
      <c r="AH7533">
        <f t="shared" si="251"/>
        <v>1.0087746979865817</v>
      </c>
    </row>
    <row r="7534" spans="1:34">
      <c r="A7534">
        <v>5853</v>
      </c>
      <c r="B7534">
        <v>0.17499999999999999</v>
      </c>
      <c r="C7534">
        <v>69.12</v>
      </c>
      <c r="D7534">
        <v>7.5823999999999998</v>
      </c>
      <c r="E7534">
        <v>0</v>
      </c>
      <c r="F7534">
        <v>5000</v>
      </c>
      <c r="G7534" t="s">
        <v>7</v>
      </c>
      <c r="AG7534">
        <f t="shared" si="252"/>
        <v>2.2378516624040917E-2</v>
      </c>
      <c r="AH7534">
        <f t="shared" si="251"/>
        <v>1.0086287525730999</v>
      </c>
    </row>
    <row r="7535" spans="1:34">
      <c r="A7535">
        <v>5858</v>
      </c>
      <c r="B7535">
        <v>0.17499999999999999</v>
      </c>
      <c r="C7535">
        <v>69.11</v>
      </c>
      <c r="D7535">
        <v>7.5823999999999998</v>
      </c>
      <c r="E7535">
        <v>0</v>
      </c>
      <c r="F7535">
        <v>5000</v>
      </c>
      <c r="G7535" t="s">
        <v>7</v>
      </c>
      <c r="AG7535">
        <f t="shared" si="252"/>
        <v>2.2378516624040917E-2</v>
      </c>
      <c r="AH7535">
        <f t="shared" si="251"/>
        <v>1.0084828071596179</v>
      </c>
    </row>
    <row r="7536" spans="1:34">
      <c r="A7536">
        <v>5863</v>
      </c>
      <c r="B7536">
        <v>0.17499999999999999</v>
      </c>
      <c r="C7536">
        <v>69.099999999999994</v>
      </c>
      <c r="D7536">
        <v>7.5823999999999998</v>
      </c>
      <c r="E7536">
        <v>0</v>
      </c>
      <c r="F7536">
        <v>5000</v>
      </c>
      <c r="G7536" t="s">
        <v>7</v>
      </c>
      <c r="AG7536">
        <f t="shared" si="252"/>
        <v>2.2378516624040917E-2</v>
      </c>
      <c r="AH7536">
        <f t="shared" si="251"/>
        <v>1.0081909163326543</v>
      </c>
    </row>
    <row r="7537" spans="1:34">
      <c r="A7537">
        <v>5868</v>
      </c>
      <c r="B7537">
        <v>0.17499999999999999</v>
      </c>
      <c r="C7537">
        <v>69.08</v>
      </c>
      <c r="D7537">
        <v>7.5823999999999998</v>
      </c>
      <c r="E7537">
        <v>0</v>
      </c>
      <c r="F7537">
        <v>5000</v>
      </c>
      <c r="G7537" t="s">
        <v>7</v>
      </c>
      <c r="AG7537">
        <f t="shared" si="252"/>
        <v>2.2378516624040917E-2</v>
      </c>
      <c r="AH7537">
        <f t="shared" si="251"/>
        <v>1.0078990255056905</v>
      </c>
    </row>
    <row r="7538" spans="1:34">
      <c r="A7538">
        <v>5873</v>
      </c>
      <c r="B7538">
        <v>0.17499999999999999</v>
      </c>
      <c r="C7538">
        <v>69.06</v>
      </c>
      <c r="D7538">
        <v>7.5823999999999998</v>
      </c>
      <c r="E7538">
        <v>0</v>
      </c>
      <c r="F7538">
        <v>5000</v>
      </c>
      <c r="G7538" t="s">
        <v>7</v>
      </c>
      <c r="AG7538">
        <f t="shared" si="252"/>
        <v>2.2378516624040917E-2</v>
      </c>
      <c r="AH7538">
        <f t="shared" si="251"/>
        <v>1.007607134678727</v>
      </c>
    </row>
    <row r="7539" spans="1:34">
      <c r="A7539">
        <v>5878</v>
      </c>
      <c r="B7539">
        <v>0.17499999999999999</v>
      </c>
      <c r="C7539">
        <v>69.040000000000006</v>
      </c>
      <c r="D7539">
        <v>7.5824999999999996</v>
      </c>
      <c r="E7539">
        <v>0</v>
      </c>
      <c r="F7539">
        <v>5000</v>
      </c>
      <c r="G7539" t="s">
        <v>7</v>
      </c>
      <c r="AG7539">
        <f t="shared" si="252"/>
        <v>2.2378516624040917E-2</v>
      </c>
      <c r="AH7539">
        <f t="shared" si="251"/>
        <v>1.0073152438517632</v>
      </c>
    </row>
    <row r="7540" spans="1:34">
      <c r="A7540">
        <v>5883</v>
      </c>
      <c r="B7540">
        <v>0.17499999999999999</v>
      </c>
      <c r="C7540">
        <v>69.02</v>
      </c>
      <c r="D7540">
        <v>7.5823999999999998</v>
      </c>
      <c r="E7540">
        <v>0</v>
      </c>
      <c r="F7540">
        <v>5000</v>
      </c>
      <c r="G7540" t="s">
        <v>7</v>
      </c>
      <c r="AG7540">
        <f t="shared" si="252"/>
        <v>2.2378516624040917E-2</v>
      </c>
      <c r="AH7540">
        <f t="shared" si="251"/>
        <v>1.0071692984382814</v>
      </c>
    </row>
    <row r="7541" spans="1:34">
      <c r="A7541">
        <v>5888</v>
      </c>
      <c r="B7541">
        <v>0.17499999999999999</v>
      </c>
      <c r="C7541">
        <v>69.010000000000005</v>
      </c>
      <c r="D7541">
        <v>7.5823999999999998</v>
      </c>
      <c r="E7541">
        <v>0</v>
      </c>
      <c r="F7541">
        <v>5000</v>
      </c>
      <c r="G7541" t="s">
        <v>7</v>
      </c>
      <c r="AG7541">
        <f t="shared" si="252"/>
        <v>2.2378516624040917E-2</v>
      </c>
      <c r="AH7541">
        <f t="shared" si="251"/>
        <v>1.0070233530247994</v>
      </c>
    </row>
    <row r="7542" spans="1:34">
      <c r="A7542">
        <v>5893</v>
      </c>
      <c r="B7542">
        <v>0.17499999999999999</v>
      </c>
      <c r="C7542">
        <v>69</v>
      </c>
      <c r="D7542">
        <v>7.5823999999999998</v>
      </c>
      <c r="E7542">
        <v>0</v>
      </c>
      <c r="F7542">
        <v>5000</v>
      </c>
      <c r="G7542" t="s">
        <v>7</v>
      </c>
      <c r="AG7542">
        <f t="shared" si="252"/>
        <v>2.2378516624040917E-2</v>
      </c>
      <c r="AH7542">
        <f t="shared" si="251"/>
        <v>1.0067314621978358</v>
      </c>
    </row>
    <row r="7543" spans="1:34">
      <c r="A7543">
        <v>5898</v>
      </c>
      <c r="B7543">
        <v>0.17499999999999999</v>
      </c>
      <c r="C7543">
        <v>68.98</v>
      </c>
      <c r="D7543">
        <v>7.5823999999999998</v>
      </c>
      <c r="E7543">
        <v>0</v>
      </c>
      <c r="F7543">
        <v>5000</v>
      </c>
      <c r="G7543" t="s">
        <v>7</v>
      </c>
      <c r="AG7543">
        <f t="shared" si="252"/>
        <v>2.2378516624040917E-2</v>
      </c>
      <c r="AH7543">
        <f t="shared" si="251"/>
        <v>1.0065855167843538</v>
      </c>
    </row>
    <row r="7544" spans="1:34">
      <c r="A7544">
        <v>5903</v>
      </c>
      <c r="B7544">
        <v>0.17499999999999999</v>
      </c>
      <c r="C7544">
        <v>68.97</v>
      </c>
      <c r="D7544">
        <v>7.5823999999999998</v>
      </c>
      <c r="E7544">
        <v>0</v>
      </c>
      <c r="F7544">
        <v>5000</v>
      </c>
      <c r="G7544" t="s">
        <v>7</v>
      </c>
      <c r="AG7544">
        <f t="shared" si="252"/>
        <v>2.2378516624040917E-2</v>
      </c>
      <c r="AH7544">
        <f t="shared" si="251"/>
        <v>1.0065855167843538</v>
      </c>
    </row>
    <row r="7545" spans="1:34">
      <c r="A7545">
        <v>5908</v>
      </c>
      <c r="B7545">
        <v>0.17499999999999999</v>
      </c>
      <c r="C7545">
        <v>68.97</v>
      </c>
      <c r="D7545">
        <v>7.5823999999999998</v>
      </c>
      <c r="E7545">
        <v>0</v>
      </c>
      <c r="F7545">
        <v>5000</v>
      </c>
      <c r="G7545" t="s">
        <v>7</v>
      </c>
      <c r="AG7545">
        <f t="shared" si="252"/>
        <v>2.2378516624040917E-2</v>
      </c>
      <c r="AH7545">
        <f t="shared" si="251"/>
        <v>1.0065855167843538</v>
      </c>
    </row>
    <row r="7546" spans="1:34">
      <c r="A7546">
        <v>5913</v>
      </c>
      <c r="B7546">
        <v>0.17499999999999999</v>
      </c>
      <c r="C7546">
        <v>68.97</v>
      </c>
      <c r="D7546">
        <v>7.5823999999999998</v>
      </c>
      <c r="E7546">
        <v>0</v>
      </c>
      <c r="F7546">
        <v>5000</v>
      </c>
      <c r="G7546" t="s">
        <v>7</v>
      </c>
      <c r="AG7546">
        <f t="shared" si="252"/>
        <v>2.2378516624040917E-2</v>
      </c>
      <c r="AH7546">
        <f t="shared" si="251"/>
        <v>1.0065855167843538</v>
      </c>
    </row>
    <row r="7547" spans="1:34">
      <c r="A7547">
        <v>5918</v>
      </c>
      <c r="B7547">
        <v>0.17499999999999999</v>
      </c>
      <c r="C7547">
        <v>68.97</v>
      </c>
      <c r="D7547">
        <v>7.5823999999999998</v>
      </c>
      <c r="E7547">
        <v>0</v>
      </c>
      <c r="F7547">
        <v>5000</v>
      </c>
      <c r="G7547" t="s">
        <v>7</v>
      </c>
      <c r="AG7547">
        <f t="shared" si="252"/>
        <v>2.2506393861892581E-2</v>
      </c>
      <c r="AH7547">
        <f t="shared" si="251"/>
        <v>1.0065855167843538</v>
      </c>
    </row>
    <row r="7548" spans="1:34">
      <c r="A7548">
        <v>5923</v>
      </c>
      <c r="B7548">
        <v>0.17599999999999999</v>
      </c>
      <c r="C7548">
        <v>68.97</v>
      </c>
      <c r="D7548">
        <v>7.5823999999999998</v>
      </c>
      <c r="E7548">
        <v>0</v>
      </c>
      <c r="F7548">
        <v>5000</v>
      </c>
      <c r="G7548" t="s">
        <v>7</v>
      </c>
      <c r="AG7548">
        <f t="shared" si="252"/>
        <v>2.2378516624040917E-2</v>
      </c>
      <c r="AH7548">
        <f t="shared" si="251"/>
        <v>1.0065855167843538</v>
      </c>
    </row>
    <row r="7549" spans="1:34">
      <c r="A7549">
        <v>5928</v>
      </c>
      <c r="B7549">
        <v>0.17499999999999999</v>
      </c>
      <c r="C7549">
        <v>68.97</v>
      </c>
      <c r="D7549">
        <v>7.5823999999999998</v>
      </c>
      <c r="E7549">
        <v>0</v>
      </c>
      <c r="F7549">
        <v>5000</v>
      </c>
      <c r="G7549" t="s">
        <v>7</v>
      </c>
      <c r="AG7549">
        <f t="shared" si="252"/>
        <v>2.2378516624040917E-2</v>
      </c>
      <c r="AH7549">
        <f t="shared" si="251"/>
        <v>1.0065855167843538</v>
      </c>
    </row>
    <row r="7550" spans="1:34">
      <c r="A7550">
        <v>5933</v>
      </c>
      <c r="B7550">
        <v>0.17499999999999999</v>
      </c>
      <c r="C7550">
        <v>68.97</v>
      </c>
      <c r="D7550">
        <v>7.5823999999999998</v>
      </c>
      <c r="E7550">
        <v>0</v>
      </c>
      <c r="F7550">
        <v>5000</v>
      </c>
      <c r="G7550" t="s">
        <v>7</v>
      </c>
      <c r="AG7550">
        <f t="shared" si="252"/>
        <v>2.2506393861892581E-2</v>
      </c>
      <c r="AH7550">
        <f t="shared" si="251"/>
        <v>1.0065855167843538</v>
      </c>
    </row>
    <row r="7551" spans="1:34">
      <c r="A7551">
        <v>5938</v>
      </c>
      <c r="B7551">
        <v>0.17599999999999999</v>
      </c>
      <c r="C7551">
        <v>68.97</v>
      </c>
      <c r="D7551">
        <v>7.5823999999999998</v>
      </c>
      <c r="E7551">
        <v>0</v>
      </c>
      <c r="F7551">
        <v>5000</v>
      </c>
      <c r="G7551" t="s">
        <v>7</v>
      </c>
      <c r="AG7551">
        <f t="shared" si="252"/>
        <v>2.2378516624040917E-2</v>
      </c>
      <c r="AH7551">
        <f t="shared" si="251"/>
        <v>1.0061476805439082</v>
      </c>
    </row>
    <row r="7552" spans="1:34">
      <c r="A7552">
        <v>5943</v>
      </c>
      <c r="B7552">
        <v>0.17499999999999999</v>
      </c>
      <c r="C7552">
        <v>68.94</v>
      </c>
      <c r="D7552">
        <v>7.5823999999999998</v>
      </c>
      <c r="E7552">
        <v>0</v>
      </c>
      <c r="F7552">
        <v>5000</v>
      </c>
      <c r="G7552" t="s">
        <v>7</v>
      </c>
      <c r="AG7552">
        <f t="shared" si="252"/>
        <v>2.2378516624040917E-2</v>
      </c>
      <c r="AH7552">
        <f t="shared" si="251"/>
        <v>1.0058557897169447</v>
      </c>
    </row>
    <row r="7553" spans="1:34">
      <c r="A7553">
        <v>5948</v>
      </c>
      <c r="B7553">
        <v>0.17499999999999999</v>
      </c>
      <c r="C7553">
        <v>68.92</v>
      </c>
      <c r="D7553">
        <v>7.5823999999999998</v>
      </c>
      <c r="E7553">
        <v>0</v>
      </c>
      <c r="F7553">
        <v>5000</v>
      </c>
      <c r="G7553" t="s">
        <v>7</v>
      </c>
      <c r="AG7553">
        <f t="shared" si="252"/>
        <v>2.2378516624040917E-2</v>
      </c>
      <c r="AH7553">
        <f t="shared" ref="AH7553:AH7616" si="253">C7554/$Z$3</f>
        <v>1.0055638988899809</v>
      </c>
    </row>
    <row r="7554" spans="1:34">
      <c r="A7554">
        <v>5953</v>
      </c>
      <c r="B7554">
        <v>0.17499999999999999</v>
      </c>
      <c r="C7554">
        <v>68.900000000000006</v>
      </c>
      <c r="D7554">
        <v>7.5823999999999998</v>
      </c>
      <c r="E7554">
        <v>0</v>
      </c>
      <c r="F7554">
        <v>5000</v>
      </c>
      <c r="G7554" t="s">
        <v>7</v>
      </c>
      <c r="AG7554">
        <f t="shared" ref="AG7554:AG7617" si="254">B7555/$Z$1</f>
        <v>2.2378516624040917E-2</v>
      </c>
      <c r="AH7554">
        <f t="shared" si="253"/>
        <v>1.0052720080630171</v>
      </c>
    </row>
    <row r="7555" spans="1:34">
      <c r="A7555">
        <v>5958</v>
      </c>
      <c r="B7555">
        <v>0.17499999999999999</v>
      </c>
      <c r="C7555">
        <v>68.88</v>
      </c>
      <c r="D7555">
        <v>7.5823999999999998</v>
      </c>
      <c r="E7555">
        <v>0</v>
      </c>
      <c r="F7555">
        <v>5000</v>
      </c>
      <c r="G7555" t="s">
        <v>7</v>
      </c>
      <c r="AG7555">
        <f t="shared" si="254"/>
        <v>2.2378516624040917E-2</v>
      </c>
      <c r="AH7555">
        <f t="shared" si="253"/>
        <v>1.0051260626495353</v>
      </c>
    </row>
    <row r="7556" spans="1:34">
      <c r="A7556">
        <v>5963</v>
      </c>
      <c r="B7556">
        <v>0.17499999999999999</v>
      </c>
      <c r="C7556">
        <v>68.87</v>
      </c>
      <c r="D7556">
        <v>7.5823999999999998</v>
      </c>
      <c r="E7556">
        <v>0</v>
      </c>
      <c r="F7556">
        <v>5000</v>
      </c>
      <c r="G7556" t="s">
        <v>7</v>
      </c>
      <c r="AG7556">
        <f t="shared" si="254"/>
        <v>2.2378516624040917E-2</v>
      </c>
      <c r="AH7556">
        <f t="shared" si="253"/>
        <v>1.0049801172360535</v>
      </c>
    </row>
    <row r="7557" spans="1:34">
      <c r="A7557">
        <v>5968</v>
      </c>
      <c r="B7557">
        <v>0.17499999999999999</v>
      </c>
      <c r="C7557">
        <v>68.86</v>
      </c>
      <c r="D7557">
        <v>7.5823999999999998</v>
      </c>
      <c r="E7557">
        <v>0</v>
      </c>
      <c r="F7557">
        <v>5000</v>
      </c>
      <c r="G7557" t="s">
        <v>7</v>
      </c>
      <c r="AG7557">
        <f t="shared" si="254"/>
        <v>2.2378516624040917E-2</v>
      </c>
      <c r="AH7557">
        <f t="shared" si="253"/>
        <v>1.0049801172360535</v>
      </c>
    </row>
    <row r="7558" spans="1:34">
      <c r="A7558">
        <v>5973</v>
      </c>
      <c r="B7558">
        <v>0.17499999999999999</v>
      </c>
      <c r="C7558">
        <v>68.86</v>
      </c>
      <c r="D7558">
        <v>7.5823999999999998</v>
      </c>
      <c r="E7558">
        <v>0</v>
      </c>
      <c r="F7558">
        <v>5000</v>
      </c>
      <c r="G7558" t="s">
        <v>7</v>
      </c>
      <c r="AG7558">
        <f t="shared" si="254"/>
        <v>2.2378516624040917E-2</v>
      </c>
      <c r="AH7558">
        <f t="shared" si="253"/>
        <v>1.0046882264090897</v>
      </c>
    </row>
    <row r="7559" spans="1:34">
      <c r="A7559">
        <v>5978</v>
      </c>
      <c r="B7559">
        <v>0.17499999999999999</v>
      </c>
      <c r="C7559">
        <v>68.84</v>
      </c>
      <c r="D7559">
        <v>7.5823999999999998</v>
      </c>
      <c r="E7559">
        <v>0</v>
      </c>
      <c r="F7559">
        <v>5000</v>
      </c>
      <c r="G7559" t="s">
        <v>7</v>
      </c>
      <c r="AG7559">
        <f t="shared" si="254"/>
        <v>2.2378516624040917E-2</v>
      </c>
      <c r="AH7559">
        <f t="shared" si="253"/>
        <v>1.0045422809956079</v>
      </c>
    </row>
    <row r="7560" spans="1:34">
      <c r="A7560">
        <v>5983</v>
      </c>
      <c r="B7560">
        <v>0.17499999999999999</v>
      </c>
      <c r="C7560">
        <v>68.83</v>
      </c>
      <c r="D7560">
        <v>7.5823999999999998</v>
      </c>
      <c r="E7560">
        <v>0</v>
      </c>
      <c r="F7560">
        <v>5000</v>
      </c>
      <c r="G7560" t="s">
        <v>7</v>
      </c>
      <c r="AG7560">
        <f t="shared" si="254"/>
        <v>2.2378516624040917E-2</v>
      </c>
      <c r="AH7560">
        <f t="shared" si="253"/>
        <v>1.0042503901686441</v>
      </c>
    </row>
    <row r="7561" spans="1:34">
      <c r="A7561">
        <v>5988</v>
      </c>
      <c r="B7561">
        <v>0.17499999999999999</v>
      </c>
      <c r="C7561">
        <v>68.81</v>
      </c>
      <c r="D7561">
        <v>7.5823999999999998</v>
      </c>
      <c r="E7561">
        <v>0</v>
      </c>
      <c r="F7561">
        <v>5000</v>
      </c>
      <c r="G7561" t="s">
        <v>7</v>
      </c>
      <c r="AG7561">
        <f t="shared" si="254"/>
        <v>2.2378516624040917E-2</v>
      </c>
      <c r="AH7561">
        <f t="shared" si="253"/>
        <v>1.0039584993416806</v>
      </c>
    </row>
    <row r="7562" spans="1:34">
      <c r="A7562">
        <v>5993</v>
      </c>
      <c r="B7562">
        <v>0.17499999999999999</v>
      </c>
      <c r="C7562">
        <v>68.790000000000006</v>
      </c>
      <c r="D7562">
        <v>7.5823999999999998</v>
      </c>
      <c r="E7562">
        <v>0</v>
      </c>
      <c r="F7562">
        <v>5000</v>
      </c>
      <c r="G7562" t="s">
        <v>7</v>
      </c>
      <c r="AG7562">
        <f t="shared" si="254"/>
        <v>2.2378516624040917E-2</v>
      </c>
      <c r="AH7562">
        <f t="shared" si="253"/>
        <v>1.0039584993416806</v>
      </c>
    </row>
    <row r="7563" spans="1:34">
      <c r="A7563">
        <v>5998</v>
      </c>
      <c r="B7563">
        <v>0.17499999999999999</v>
      </c>
      <c r="C7563">
        <v>68.790000000000006</v>
      </c>
      <c r="D7563">
        <v>7.5823999999999998</v>
      </c>
      <c r="E7563">
        <v>0</v>
      </c>
      <c r="F7563">
        <v>5000</v>
      </c>
      <c r="G7563" t="s">
        <v>7</v>
      </c>
      <c r="AG7563">
        <f t="shared" si="254"/>
        <v>2.2506393861892581E-2</v>
      </c>
      <c r="AH7563">
        <f t="shared" si="253"/>
        <v>1.0038125539281986</v>
      </c>
    </row>
    <row r="7564" spans="1:34">
      <c r="A7564">
        <v>6003</v>
      </c>
      <c r="B7564">
        <v>0.17599999999999999</v>
      </c>
      <c r="C7564">
        <v>68.78</v>
      </c>
      <c r="D7564">
        <v>7.5823999999999998</v>
      </c>
      <c r="E7564">
        <v>0</v>
      </c>
      <c r="F7564">
        <v>5000</v>
      </c>
      <c r="G7564" t="s">
        <v>7</v>
      </c>
      <c r="AG7564">
        <f t="shared" si="254"/>
        <v>2.2506393861892581E-2</v>
      </c>
      <c r="AH7564">
        <f t="shared" si="253"/>
        <v>1.0036666085147168</v>
      </c>
    </row>
    <row r="7565" spans="1:34">
      <c r="A7565">
        <v>6008</v>
      </c>
      <c r="B7565">
        <v>0.17599999999999999</v>
      </c>
      <c r="C7565">
        <v>68.77</v>
      </c>
      <c r="D7565">
        <v>7.5823999999999998</v>
      </c>
      <c r="E7565">
        <v>0</v>
      </c>
      <c r="F7565">
        <v>5000</v>
      </c>
      <c r="G7565" t="s">
        <v>7</v>
      </c>
      <c r="AG7565">
        <f t="shared" si="254"/>
        <v>2.2506393861892581E-2</v>
      </c>
      <c r="AH7565">
        <f t="shared" si="253"/>
        <v>1.003374717687753</v>
      </c>
    </row>
    <row r="7566" spans="1:34">
      <c r="A7566">
        <v>6008.5</v>
      </c>
      <c r="B7566">
        <v>0.17599999999999999</v>
      </c>
      <c r="C7566">
        <v>68.75</v>
      </c>
      <c r="D7566">
        <v>7.5823</v>
      </c>
      <c r="E7566">
        <v>0</v>
      </c>
      <c r="F7566">
        <v>500</v>
      </c>
      <c r="G7566" t="s">
        <v>7</v>
      </c>
      <c r="AG7566">
        <f t="shared" si="254"/>
        <v>2.2506393861892581E-2</v>
      </c>
      <c r="AH7566">
        <f t="shared" si="253"/>
        <v>1.003374717687753</v>
      </c>
    </row>
    <row r="7567" spans="1:34">
      <c r="A7567">
        <v>6009</v>
      </c>
      <c r="B7567">
        <v>0.17599999999999999</v>
      </c>
      <c r="C7567">
        <v>68.75</v>
      </c>
      <c r="D7567">
        <v>7.5823</v>
      </c>
      <c r="E7567">
        <v>0</v>
      </c>
      <c r="F7567">
        <v>500</v>
      </c>
      <c r="G7567" t="s">
        <v>7</v>
      </c>
      <c r="AG7567">
        <f t="shared" si="254"/>
        <v>2.2378516624040917E-2</v>
      </c>
      <c r="AH7567">
        <f t="shared" si="253"/>
        <v>1.0032287722742712</v>
      </c>
    </row>
    <row r="7568" spans="1:34">
      <c r="A7568">
        <v>6009.5</v>
      </c>
      <c r="B7568">
        <v>0.17499999999999999</v>
      </c>
      <c r="C7568">
        <v>68.739999999999995</v>
      </c>
      <c r="D7568">
        <v>7.5823999999999998</v>
      </c>
      <c r="E7568">
        <v>0</v>
      </c>
      <c r="F7568">
        <v>500</v>
      </c>
      <c r="G7568" t="s">
        <v>7</v>
      </c>
      <c r="AG7568">
        <f t="shared" si="254"/>
        <v>2.2506393861892581E-2</v>
      </c>
      <c r="AH7568">
        <f t="shared" si="253"/>
        <v>1.0032287722742712</v>
      </c>
    </row>
    <row r="7569" spans="1:34">
      <c r="A7569">
        <v>6010</v>
      </c>
      <c r="B7569">
        <v>0.17599999999999999</v>
      </c>
      <c r="C7569">
        <v>68.739999999999995</v>
      </c>
      <c r="D7569">
        <v>7.5823999999999998</v>
      </c>
      <c r="E7569">
        <v>0</v>
      </c>
      <c r="F7569">
        <v>500</v>
      </c>
      <c r="G7569" t="s">
        <v>7</v>
      </c>
      <c r="AG7569">
        <f t="shared" si="254"/>
        <v>2.2506393861892581E-2</v>
      </c>
      <c r="AH7569">
        <f t="shared" si="253"/>
        <v>1.003374717687753</v>
      </c>
    </row>
    <row r="7570" spans="1:34">
      <c r="A7570">
        <v>6010.5</v>
      </c>
      <c r="B7570">
        <v>0.17599999999999999</v>
      </c>
      <c r="C7570">
        <v>68.75</v>
      </c>
      <c r="D7570">
        <v>7.5823999999999998</v>
      </c>
      <c r="E7570">
        <v>0</v>
      </c>
      <c r="F7570">
        <v>500</v>
      </c>
      <c r="G7570" t="s">
        <v>7</v>
      </c>
      <c r="AG7570">
        <f t="shared" si="254"/>
        <v>2.2378516624040917E-2</v>
      </c>
      <c r="AH7570">
        <f t="shared" si="253"/>
        <v>1.0032287722742712</v>
      </c>
    </row>
    <row r="7571" spans="1:34">
      <c r="A7571">
        <v>6011</v>
      </c>
      <c r="B7571">
        <v>0.17499999999999999</v>
      </c>
      <c r="C7571">
        <v>68.739999999999995</v>
      </c>
      <c r="D7571">
        <v>7.5823999999999998</v>
      </c>
      <c r="E7571">
        <v>0</v>
      </c>
      <c r="F7571">
        <v>500</v>
      </c>
      <c r="G7571" t="s">
        <v>7</v>
      </c>
      <c r="AG7571">
        <f t="shared" si="254"/>
        <v>2.2378516624040917E-2</v>
      </c>
      <c r="AH7571">
        <f t="shared" si="253"/>
        <v>1.003374717687753</v>
      </c>
    </row>
    <row r="7572" spans="1:34">
      <c r="A7572">
        <v>6011.5</v>
      </c>
      <c r="B7572">
        <v>0.17499999999999999</v>
      </c>
      <c r="C7572">
        <v>68.75</v>
      </c>
      <c r="D7572">
        <v>7.5823999999999998</v>
      </c>
      <c r="E7572">
        <v>0</v>
      </c>
      <c r="F7572">
        <v>500</v>
      </c>
      <c r="G7572" t="s">
        <v>7</v>
      </c>
      <c r="AG7572">
        <f t="shared" si="254"/>
        <v>2.2506393861892581E-2</v>
      </c>
      <c r="AH7572">
        <f t="shared" si="253"/>
        <v>1.003374717687753</v>
      </c>
    </row>
    <row r="7573" spans="1:34">
      <c r="A7573">
        <v>6012</v>
      </c>
      <c r="B7573">
        <v>0.17599999999999999</v>
      </c>
      <c r="C7573">
        <v>68.75</v>
      </c>
      <c r="D7573">
        <v>7.5823999999999998</v>
      </c>
      <c r="E7573">
        <v>0</v>
      </c>
      <c r="F7573">
        <v>500</v>
      </c>
      <c r="G7573" t="s">
        <v>7</v>
      </c>
      <c r="AG7573">
        <f t="shared" si="254"/>
        <v>2.2378516624040917E-2</v>
      </c>
      <c r="AH7573">
        <f t="shared" si="253"/>
        <v>1.003374717687753</v>
      </c>
    </row>
    <row r="7574" spans="1:34">
      <c r="A7574">
        <v>6012.5</v>
      </c>
      <c r="B7574">
        <v>0.17499999999999999</v>
      </c>
      <c r="C7574">
        <v>68.75</v>
      </c>
      <c r="D7574">
        <v>7.5823999999999998</v>
      </c>
      <c r="E7574">
        <v>2</v>
      </c>
      <c r="F7574">
        <v>500</v>
      </c>
      <c r="G7574" t="s">
        <v>7</v>
      </c>
      <c r="AG7574">
        <f t="shared" si="254"/>
        <v>2.2506393861892581E-2</v>
      </c>
      <c r="AH7574">
        <f t="shared" si="253"/>
        <v>1.0067314621978358</v>
      </c>
    </row>
    <row r="7575" spans="1:34">
      <c r="A7575">
        <v>6013</v>
      </c>
      <c r="B7575">
        <v>0.17599999999999999</v>
      </c>
      <c r="C7575">
        <v>68.98</v>
      </c>
      <c r="D7575">
        <v>7.5822000000000003</v>
      </c>
      <c r="E7575">
        <v>0</v>
      </c>
      <c r="F7575">
        <v>500</v>
      </c>
      <c r="G7575" t="s">
        <v>7</v>
      </c>
      <c r="AG7575">
        <f t="shared" si="254"/>
        <v>2.2634271099744245E-2</v>
      </c>
      <c r="AH7575">
        <f t="shared" si="253"/>
        <v>1.0293530012875232</v>
      </c>
    </row>
    <row r="7576" spans="1:34">
      <c r="A7576">
        <v>6013.5</v>
      </c>
      <c r="B7576">
        <v>0.17699999999999999</v>
      </c>
      <c r="C7576">
        <v>70.53</v>
      </c>
      <c r="D7576">
        <v>7.5808</v>
      </c>
      <c r="E7576">
        <v>0</v>
      </c>
      <c r="F7576">
        <v>500</v>
      </c>
      <c r="G7576" t="s">
        <v>7</v>
      </c>
      <c r="AG7576">
        <f t="shared" si="254"/>
        <v>2.2762148337595906E-2</v>
      </c>
      <c r="AH7576">
        <f t="shared" si="253"/>
        <v>1.0572285752625574</v>
      </c>
    </row>
    <row r="7577" spans="1:34">
      <c r="A7577">
        <v>6014</v>
      </c>
      <c r="B7577">
        <v>0.17799999999999999</v>
      </c>
      <c r="C7577">
        <v>72.44</v>
      </c>
      <c r="D7577">
        <v>7.5795000000000003</v>
      </c>
      <c r="E7577">
        <v>0</v>
      </c>
      <c r="F7577">
        <v>500</v>
      </c>
      <c r="G7577" t="s">
        <v>7</v>
      </c>
      <c r="AG7577">
        <f t="shared" si="254"/>
        <v>2.2890025575447569E-2</v>
      </c>
      <c r="AH7577">
        <f t="shared" si="253"/>
        <v>1.0830609134488458</v>
      </c>
    </row>
    <row r="7578" spans="1:34">
      <c r="A7578">
        <v>6014.5</v>
      </c>
      <c r="B7578">
        <v>0.17899999999999999</v>
      </c>
      <c r="C7578">
        <v>74.209999999999994</v>
      </c>
      <c r="D7578">
        <v>7.5784000000000002</v>
      </c>
      <c r="E7578">
        <v>0</v>
      </c>
      <c r="F7578">
        <v>500</v>
      </c>
      <c r="G7578" t="s">
        <v>7</v>
      </c>
      <c r="AG7578">
        <f t="shared" si="254"/>
        <v>2.3145780051150894E-2</v>
      </c>
      <c r="AH7578">
        <f t="shared" si="253"/>
        <v>1.1084554153946886</v>
      </c>
    </row>
    <row r="7579" spans="1:34">
      <c r="A7579">
        <v>6015</v>
      </c>
      <c r="B7579">
        <v>0.18099999999999999</v>
      </c>
      <c r="C7579">
        <v>75.95</v>
      </c>
      <c r="D7579">
        <v>7.5768000000000004</v>
      </c>
      <c r="E7579">
        <v>0</v>
      </c>
      <c r="F7579">
        <v>500</v>
      </c>
      <c r="G7579" t="s">
        <v>7</v>
      </c>
      <c r="AG7579">
        <f t="shared" si="254"/>
        <v>2.3401534526854218E-2</v>
      </c>
      <c r="AH7579">
        <f t="shared" si="253"/>
        <v>1.1347255898214226</v>
      </c>
    </row>
    <row r="7580" spans="1:34">
      <c r="A7580">
        <v>6015.5</v>
      </c>
      <c r="B7580">
        <v>0.183</v>
      </c>
      <c r="C7580">
        <v>77.75</v>
      </c>
      <c r="D7580">
        <v>7.5749000000000004</v>
      </c>
      <c r="E7580">
        <v>0</v>
      </c>
      <c r="F7580">
        <v>500</v>
      </c>
      <c r="G7580" t="s">
        <v>7</v>
      </c>
      <c r="AG7580">
        <f t="shared" si="254"/>
        <v>2.3529411764705882E-2</v>
      </c>
      <c r="AH7580">
        <f t="shared" si="253"/>
        <v>1.1598282009403016</v>
      </c>
    </row>
    <row r="7581" spans="1:34">
      <c r="A7581">
        <v>6016</v>
      </c>
      <c r="B7581">
        <v>0.184</v>
      </c>
      <c r="C7581">
        <v>79.47</v>
      </c>
      <c r="D7581">
        <v>7.5735999999999999</v>
      </c>
      <c r="E7581">
        <v>0</v>
      </c>
      <c r="F7581">
        <v>500</v>
      </c>
      <c r="G7581" t="s">
        <v>7</v>
      </c>
      <c r="AG7581">
        <f t="shared" si="254"/>
        <v>2.3657289002557542E-2</v>
      </c>
      <c r="AH7581">
        <f t="shared" si="253"/>
        <v>1.184492975818735</v>
      </c>
    </row>
    <row r="7582" spans="1:34">
      <c r="A7582">
        <v>6016.5</v>
      </c>
      <c r="B7582">
        <v>0.185</v>
      </c>
      <c r="C7582">
        <v>81.16</v>
      </c>
      <c r="D7582">
        <v>7.5724</v>
      </c>
      <c r="E7582">
        <v>0</v>
      </c>
      <c r="F7582">
        <v>500</v>
      </c>
      <c r="G7582" t="s">
        <v>7</v>
      </c>
      <c r="AG7582">
        <f t="shared" si="254"/>
        <v>2.391304347826087E-2</v>
      </c>
      <c r="AH7582">
        <f t="shared" si="253"/>
        <v>1.2087199144567229</v>
      </c>
    </row>
    <row r="7583" spans="1:34">
      <c r="A7583">
        <v>6017</v>
      </c>
      <c r="B7583">
        <v>0.187</v>
      </c>
      <c r="C7583">
        <v>82.82</v>
      </c>
      <c r="D7583">
        <v>7.5712999999999999</v>
      </c>
      <c r="E7583">
        <v>0</v>
      </c>
      <c r="F7583">
        <v>500</v>
      </c>
      <c r="G7583" t="s">
        <v>7</v>
      </c>
      <c r="AG7583">
        <f t="shared" si="254"/>
        <v>2.4040920716112531E-2</v>
      </c>
      <c r="AH7583">
        <f t="shared" si="253"/>
        <v>1.2325090168542654</v>
      </c>
    </row>
    <row r="7584" spans="1:34">
      <c r="A7584">
        <v>6017.5</v>
      </c>
      <c r="B7584">
        <v>0.188</v>
      </c>
      <c r="C7584">
        <v>84.45</v>
      </c>
      <c r="D7584">
        <v>7.57</v>
      </c>
      <c r="E7584">
        <v>0</v>
      </c>
      <c r="F7584">
        <v>500</v>
      </c>
      <c r="G7584" t="s">
        <v>7</v>
      </c>
      <c r="AG7584">
        <f t="shared" si="254"/>
        <v>2.4168797953964195E-2</v>
      </c>
      <c r="AH7584">
        <f t="shared" si="253"/>
        <v>1.2567359554922533</v>
      </c>
    </row>
    <row r="7585" spans="1:34">
      <c r="A7585">
        <v>6018</v>
      </c>
      <c r="B7585">
        <v>0.189</v>
      </c>
      <c r="C7585">
        <v>86.11</v>
      </c>
      <c r="D7585">
        <v>7.5688000000000004</v>
      </c>
      <c r="E7585">
        <v>0</v>
      </c>
      <c r="F7585">
        <v>500</v>
      </c>
      <c r="G7585" t="s">
        <v>7</v>
      </c>
      <c r="AG7585">
        <f t="shared" si="254"/>
        <v>2.4296675191815855E-2</v>
      </c>
      <c r="AH7585">
        <f t="shared" si="253"/>
        <v>1.2808169487167596</v>
      </c>
    </row>
    <row r="7586" spans="1:34">
      <c r="A7586">
        <v>6018.5</v>
      </c>
      <c r="B7586">
        <v>0.19</v>
      </c>
      <c r="C7586">
        <v>87.76</v>
      </c>
      <c r="D7586">
        <v>7.5674999999999999</v>
      </c>
      <c r="E7586">
        <v>0</v>
      </c>
      <c r="F7586">
        <v>500</v>
      </c>
      <c r="G7586" t="s">
        <v>7</v>
      </c>
      <c r="AG7586">
        <f t="shared" si="254"/>
        <v>2.4552429667519183E-2</v>
      </c>
      <c r="AH7586">
        <f t="shared" si="253"/>
        <v>1.305335778181711</v>
      </c>
    </row>
    <row r="7587" spans="1:34">
      <c r="A7587">
        <v>6019</v>
      </c>
      <c r="B7587">
        <v>0.192</v>
      </c>
      <c r="C7587">
        <v>89.44</v>
      </c>
      <c r="D7587">
        <v>7.5659000000000001</v>
      </c>
      <c r="E7587">
        <v>0</v>
      </c>
      <c r="F7587">
        <v>500</v>
      </c>
      <c r="G7587" t="s">
        <v>7</v>
      </c>
      <c r="AG7587">
        <f t="shared" si="254"/>
        <v>2.4680306905370843E-2</v>
      </c>
      <c r="AH7587">
        <f t="shared" si="253"/>
        <v>1.3301464984736264</v>
      </c>
    </row>
    <row r="7588" spans="1:34">
      <c r="A7588">
        <v>6019.5</v>
      </c>
      <c r="B7588">
        <v>0.193</v>
      </c>
      <c r="C7588">
        <v>91.14</v>
      </c>
      <c r="D7588">
        <v>7.5644999999999998</v>
      </c>
      <c r="E7588">
        <v>0</v>
      </c>
      <c r="F7588">
        <v>500</v>
      </c>
      <c r="G7588" t="s">
        <v>7</v>
      </c>
      <c r="AG7588">
        <f t="shared" si="254"/>
        <v>2.4936061381074168E-2</v>
      </c>
      <c r="AH7588">
        <f t="shared" si="253"/>
        <v>1.3546653279385779</v>
      </c>
    </row>
    <row r="7589" spans="1:34">
      <c r="A7589">
        <v>6020</v>
      </c>
      <c r="B7589">
        <v>0.19500000000000001</v>
      </c>
      <c r="C7589">
        <v>92.82</v>
      </c>
      <c r="D7589">
        <v>7.5628000000000002</v>
      </c>
      <c r="E7589">
        <v>0</v>
      </c>
      <c r="F7589">
        <v>500</v>
      </c>
      <c r="G7589" t="s">
        <v>7</v>
      </c>
      <c r="AG7589">
        <f t="shared" si="254"/>
        <v>2.5191815856777492E-2</v>
      </c>
      <c r="AH7589">
        <f t="shared" si="253"/>
        <v>1.3802057752979024</v>
      </c>
    </row>
    <row r="7590" spans="1:34">
      <c r="A7590">
        <v>6020.5</v>
      </c>
      <c r="B7590">
        <v>0.19700000000000001</v>
      </c>
      <c r="C7590">
        <v>94.57</v>
      </c>
      <c r="D7590">
        <v>7.5606999999999998</v>
      </c>
      <c r="E7590">
        <v>0</v>
      </c>
      <c r="F7590">
        <v>500</v>
      </c>
      <c r="G7590" t="s">
        <v>7</v>
      </c>
      <c r="AG7590">
        <f t="shared" si="254"/>
        <v>2.5319693094629156E-2</v>
      </c>
      <c r="AH7590">
        <f t="shared" si="253"/>
        <v>1.4061840588976728</v>
      </c>
    </row>
    <row r="7591" spans="1:34">
      <c r="A7591">
        <v>6021</v>
      </c>
      <c r="B7591">
        <v>0.19800000000000001</v>
      </c>
      <c r="C7591">
        <v>96.35</v>
      </c>
      <c r="D7591">
        <v>7.5594999999999999</v>
      </c>
      <c r="E7591">
        <v>0</v>
      </c>
      <c r="F7591">
        <v>500</v>
      </c>
      <c r="G7591" t="s">
        <v>7</v>
      </c>
      <c r="AG7591">
        <f t="shared" si="254"/>
        <v>2.557544757033248E-2</v>
      </c>
      <c r="AH7591">
        <f t="shared" si="253"/>
        <v>1.4328920695648524</v>
      </c>
    </row>
    <row r="7592" spans="1:34">
      <c r="A7592">
        <v>6021.5</v>
      </c>
      <c r="B7592">
        <v>0.2</v>
      </c>
      <c r="C7592">
        <v>98.18</v>
      </c>
      <c r="D7592">
        <v>7.5580999999999996</v>
      </c>
      <c r="E7592">
        <v>0</v>
      </c>
      <c r="F7592">
        <v>500</v>
      </c>
      <c r="G7592" t="s">
        <v>7</v>
      </c>
      <c r="AG7592">
        <f t="shared" si="254"/>
        <v>2.5703324808184144E-2</v>
      </c>
      <c r="AH7592">
        <f t="shared" si="253"/>
        <v>1.4600379164724775</v>
      </c>
    </row>
    <row r="7593" spans="1:34">
      <c r="A7593">
        <v>6022</v>
      </c>
      <c r="B7593">
        <v>0.20100000000000001</v>
      </c>
      <c r="C7593">
        <v>100.04</v>
      </c>
      <c r="D7593">
        <v>7.5568</v>
      </c>
      <c r="E7593">
        <v>0</v>
      </c>
      <c r="F7593">
        <v>500</v>
      </c>
      <c r="G7593" t="s">
        <v>7</v>
      </c>
      <c r="AG7593">
        <f t="shared" si="254"/>
        <v>2.5959079283887469E-2</v>
      </c>
      <c r="AH7593">
        <f t="shared" si="253"/>
        <v>1.4852864730048381</v>
      </c>
    </row>
    <row r="7594" spans="1:34">
      <c r="A7594">
        <v>6022.5</v>
      </c>
      <c r="B7594">
        <v>0.20300000000000001</v>
      </c>
      <c r="C7594">
        <v>101.77</v>
      </c>
      <c r="D7594">
        <v>7.5552999999999999</v>
      </c>
      <c r="E7594">
        <v>0</v>
      </c>
      <c r="F7594">
        <v>500</v>
      </c>
      <c r="G7594" t="s">
        <v>7</v>
      </c>
      <c r="AG7594">
        <f t="shared" si="254"/>
        <v>2.6086956521739129E-2</v>
      </c>
      <c r="AH7594">
        <f t="shared" si="253"/>
        <v>1.5099512478832717</v>
      </c>
    </row>
    <row r="7595" spans="1:34">
      <c r="A7595">
        <v>6023</v>
      </c>
      <c r="B7595">
        <v>0.20399999999999999</v>
      </c>
      <c r="C7595">
        <v>103.46</v>
      </c>
      <c r="D7595">
        <v>7.5541999999999998</v>
      </c>
      <c r="E7595">
        <v>0</v>
      </c>
      <c r="F7595">
        <v>500</v>
      </c>
      <c r="G7595" t="s">
        <v>7</v>
      </c>
      <c r="AG7595">
        <f t="shared" si="254"/>
        <v>2.6214833759590789E-2</v>
      </c>
      <c r="AH7595">
        <f t="shared" si="253"/>
        <v>1.5343241319347414</v>
      </c>
    </row>
    <row r="7596" spans="1:34">
      <c r="A7596">
        <v>6023.5</v>
      </c>
      <c r="B7596">
        <v>0.20499999999999999</v>
      </c>
      <c r="C7596">
        <v>105.13</v>
      </c>
      <c r="D7596">
        <v>7.5526</v>
      </c>
      <c r="E7596">
        <v>0</v>
      </c>
      <c r="F7596">
        <v>500</v>
      </c>
      <c r="G7596" t="s">
        <v>7</v>
      </c>
      <c r="AG7596">
        <f t="shared" si="254"/>
        <v>2.6470588235294114E-2</v>
      </c>
      <c r="AH7596">
        <f t="shared" si="253"/>
        <v>1.5604483609479936</v>
      </c>
    </row>
    <row r="7597" spans="1:34">
      <c r="A7597">
        <v>6024</v>
      </c>
      <c r="B7597">
        <v>0.20699999999999999</v>
      </c>
      <c r="C7597">
        <v>106.92</v>
      </c>
      <c r="D7597">
        <v>7.5507999999999997</v>
      </c>
      <c r="E7597">
        <v>0</v>
      </c>
      <c r="F7597">
        <v>500</v>
      </c>
      <c r="G7597" t="s">
        <v>7</v>
      </c>
      <c r="AG7597">
        <f t="shared" si="254"/>
        <v>2.6598465473145778E-2</v>
      </c>
      <c r="AH7597">
        <f t="shared" si="253"/>
        <v>1.5856969174803546</v>
      </c>
    </row>
    <row r="7598" spans="1:34">
      <c r="A7598">
        <v>6024.5</v>
      </c>
      <c r="B7598">
        <v>0.20799999999999999</v>
      </c>
      <c r="C7598">
        <v>108.65</v>
      </c>
      <c r="D7598">
        <v>7.5495000000000001</v>
      </c>
      <c r="E7598">
        <v>0</v>
      </c>
      <c r="F7598">
        <v>500</v>
      </c>
      <c r="G7598" t="s">
        <v>7</v>
      </c>
      <c r="AG7598">
        <f t="shared" si="254"/>
        <v>2.6854219948849102E-2</v>
      </c>
      <c r="AH7598">
        <f t="shared" si="253"/>
        <v>1.6110914194261972</v>
      </c>
    </row>
    <row r="7599" spans="1:34">
      <c r="A7599">
        <v>6025</v>
      </c>
      <c r="B7599">
        <v>0.21</v>
      </c>
      <c r="C7599">
        <v>110.39</v>
      </c>
      <c r="D7599">
        <v>7.5480999999999998</v>
      </c>
      <c r="E7599">
        <v>0</v>
      </c>
      <c r="F7599">
        <v>500</v>
      </c>
      <c r="G7599" t="s">
        <v>7</v>
      </c>
      <c r="AG7599">
        <f t="shared" si="254"/>
        <v>2.6982097186700766E-2</v>
      </c>
      <c r="AH7599">
        <f t="shared" si="253"/>
        <v>1.6373615938529311</v>
      </c>
    </row>
    <row r="7600" spans="1:34">
      <c r="A7600">
        <v>6025.5</v>
      </c>
      <c r="B7600">
        <v>0.21099999999999999</v>
      </c>
      <c r="C7600">
        <v>112.19</v>
      </c>
      <c r="D7600">
        <v>7.5468999999999999</v>
      </c>
      <c r="E7600">
        <v>0</v>
      </c>
      <c r="F7600">
        <v>500</v>
      </c>
      <c r="G7600" t="s">
        <v>7</v>
      </c>
      <c r="AG7600">
        <f t="shared" si="254"/>
        <v>2.7109974424552426E-2</v>
      </c>
      <c r="AH7600">
        <f t="shared" si="253"/>
        <v>1.6629020412122557</v>
      </c>
    </row>
    <row r="7601" spans="1:34">
      <c r="A7601">
        <v>6026</v>
      </c>
      <c r="B7601">
        <v>0.21199999999999999</v>
      </c>
      <c r="C7601">
        <v>113.94</v>
      </c>
      <c r="D7601">
        <v>7.5457999999999998</v>
      </c>
      <c r="E7601">
        <v>0</v>
      </c>
      <c r="F7601">
        <v>500</v>
      </c>
      <c r="G7601" t="s">
        <v>7</v>
      </c>
      <c r="AG7601">
        <f t="shared" si="254"/>
        <v>2.723785166240409E-2</v>
      </c>
      <c r="AH7601">
        <f t="shared" si="253"/>
        <v>1.6878587069176529</v>
      </c>
    </row>
    <row r="7602" spans="1:34">
      <c r="A7602">
        <v>6026.5</v>
      </c>
      <c r="B7602">
        <v>0.21299999999999999</v>
      </c>
      <c r="C7602">
        <v>115.65</v>
      </c>
      <c r="D7602">
        <v>7.5449000000000002</v>
      </c>
      <c r="E7602">
        <v>0</v>
      </c>
      <c r="F7602">
        <v>500</v>
      </c>
      <c r="G7602" t="s">
        <v>7</v>
      </c>
      <c r="AG7602">
        <f t="shared" si="254"/>
        <v>2.7365728900255754E-2</v>
      </c>
      <c r="AH7602">
        <f t="shared" si="253"/>
        <v>1.711939700142159</v>
      </c>
    </row>
    <row r="7603" spans="1:34">
      <c r="A7603">
        <v>6027</v>
      </c>
      <c r="B7603">
        <v>0.214</v>
      </c>
      <c r="C7603">
        <v>117.3</v>
      </c>
      <c r="D7603">
        <v>7.5438000000000001</v>
      </c>
      <c r="E7603">
        <v>0</v>
      </c>
      <c r="F7603">
        <v>500</v>
      </c>
      <c r="G7603" t="s">
        <v>7</v>
      </c>
      <c r="AG7603">
        <f t="shared" si="254"/>
        <v>2.7621483375959079E-2</v>
      </c>
      <c r="AH7603">
        <f t="shared" si="253"/>
        <v>1.7383558199823748</v>
      </c>
    </row>
    <row r="7604" spans="1:34">
      <c r="A7604">
        <v>6027.5</v>
      </c>
      <c r="B7604">
        <v>0.216</v>
      </c>
      <c r="C7604">
        <v>119.11</v>
      </c>
      <c r="D7604">
        <v>7.5423</v>
      </c>
      <c r="E7604">
        <v>0</v>
      </c>
      <c r="F7604">
        <v>500</v>
      </c>
      <c r="G7604" t="s">
        <v>7</v>
      </c>
      <c r="AG7604">
        <f t="shared" si="254"/>
        <v>2.7749360613810739E-2</v>
      </c>
      <c r="AH7604">
        <f t="shared" si="253"/>
        <v>1.7647719398225905</v>
      </c>
    </row>
    <row r="7605" spans="1:34">
      <c r="A7605">
        <v>6028</v>
      </c>
      <c r="B7605">
        <v>0.217</v>
      </c>
      <c r="C7605">
        <v>120.92</v>
      </c>
      <c r="D7605">
        <v>7.5407999999999999</v>
      </c>
      <c r="E7605">
        <v>0</v>
      </c>
      <c r="F7605">
        <v>500</v>
      </c>
      <c r="G7605" t="s">
        <v>7</v>
      </c>
      <c r="AG7605">
        <f t="shared" si="254"/>
        <v>2.8005115089514067E-2</v>
      </c>
      <c r="AH7605">
        <f t="shared" si="253"/>
        <v>1.7907502234223607</v>
      </c>
    </row>
    <row r="7606" spans="1:34">
      <c r="A7606">
        <v>6028.5</v>
      </c>
      <c r="B7606">
        <v>0.219</v>
      </c>
      <c r="C7606">
        <v>122.7</v>
      </c>
      <c r="D7606">
        <v>7.5389999999999997</v>
      </c>
      <c r="E7606">
        <v>0</v>
      </c>
      <c r="F7606">
        <v>500</v>
      </c>
      <c r="G7606" t="s">
        <v>7</v>
      </c>
      <c r="AG7606">
        <f t="shared" si="254"/>
        <v>2.8260869565217391E-2</v>
      </c>
      <c r="AH7606">
        <f t="shared" si="253"/>
        <v>1.8165825616086491</v>
      </c>
    </row>
    <row r="7607" spans="1:34">
      <c r="A7607">
        <v>6029</v>
      </c>
      <c r="B7607">
        <v>0.221</v>
      </c>
      <c r="C7607">
        <v>124.47</v>
      </c>
      <c r="D7607">
        <v>7.5366999999999997</v>
      </c>
      <c r="E7607">
        <v>0</v>
      </c>
      <c r="F7607">
        <v>500</v>
      </c>
      <c r="G7607" t="s">
        <v>7</v>
      </c>
      <c r="AG7607">
        <f t="shared" si="254"/>
        <v>2.8516624040920716E-2</v>
      </c>
      <c r="AH7607">
        <f t="shared" si="253"/>
        <v>1.8425608452084192</v>
      </c>
    </row>
    <row r="7608" spans="1:34">
      <c r="A7608">
        <v>6029.5</v>
      </c>
      <c r="B7608">
        <v>0.223</v>
      </c>
      <c r="C7608">
        <v>126.25</v>
      </c>
      <c r="D7608">
        <v>7.5350999999999999</v>
      </c>
      <c r="E7608">
        <v>0</v>
      </c>
      <c r="F7608">
        <v>500</v>
      </c>
      <c r="G7608" t="s">
        <v>7</v>
      </c>
      <c r="AG7608">
        <f t="shared" si="254"/>
        <v>2.8644501278772379E-2</v>
      </c>
      <c r="AH7608">
        <f t="shared" si="253"/>
        <v>1.8682472379812256</v>
      </c>
    </row>
    <row r="7609" spans="1:34">
      <c r="A7609">
        <v>6030</v>
      </c>
      <c r="B7609">
        <v>0.224</v>
      </c>
      <c r="C7609">
        <v>128.01</v>
      </c>
      <c r="D7609">
        <v>7.5335999999999999</v>
      </c>
      <c r="E7609">
        <v>0</v>
      </c>
      <c r="F7609">
        <v>500</v>
      </c>
      <c r="G7609" t="s">
        <v>7</v>
      </c>
      <c r="AG7609">
        <f t="shared" si="254"/>
        <v>2.8900255754475704E-2</v>
      </c>
      <c r="AH7609">
        <f t="shared" si="253"/>
        <v>1.892912012859659</v>
      </c>
    </row>
    <row r="7610" spans="1:34">
      <c r="A7610">
        <v>6030.5</v>
      </c>
      <c r="B7610">
        <v>0.22600000000000001</v>
      </c>
      <c r="C7610">
        <v>129.69999999999999</v>
      </c>
      <c r="D7610">
        <v>7.5320999999999998</v>
      </c>
      <c r="E7610">
        <v>0</v>
      </c>
      <c r="F7610">
        <v>500</v>
      </c>
      <c r="G7610" t="s">
        <v>7</v>
      </c>
      <c r="AG7610">
        <f t="shared" si="254"/>
        <v>2.9028132992327364E-2</v>
      </c>
      <c r="AH7610">
        <f t="shared" si="253"/>
        <v>1.9183065148055019</v>
      </c>
    </row>
    <row r="7611" spans="1:34">
      <c r="A7611">
        <v>6031</v>
      </c>
      <c r="B7611">
        <v>0.22700000000000001</v>
      </c>
      <c r="C7611">
        <v>131.44</v>
      </c>
      <c r="D7611">
        <v>7.5308000000000002</v>
      </c>
      <c r="E7611">
        <v>0</v>
      </c>
      <c r="F7611">
        <v>500</v>
      </c>
      <c r="G7611" t="s">
        <v>7</v>
      </c>
      <c r="AG7611">
        <f t="shared" si="254"/>
        <v>2.9283887468030692E-2</v>
      </c>
      <c r="AH7611">
        <f t="shared" si="253"/>
        <v>1.9438469621648267</v>
      </c>
    </row>
    <row r="7612" spans="1:34">
      <c r="A7612">
        <v>6031.5</v>
      </c>
      <c r="B7612">
        <v>0.22900000000000001</v>
      </c>
      <c r="C7612">
        <v>133.19</v>
      </c>
      <c r="D7612">
        <v>7.5293000000000001</v>
      </c>
      <c r="E7612">
        <v>0</v>
      </c>
      <c r="F7612">
        <v>500</v>
      </c>
      <c r="G7612" t="s">
        <v>7</v>
      </c>
      <c r="AG7612">
        <f t="shared" si="254"/>
        <v>2.9411764705882353E-2</v>
      </c>
      <c r="AH7612">
        <f t="shared" si="253"/>
        <v>1.9688036278702239</v>
      </c>
    </row>
    <row r="7613" spans="1:34">
      <c r="A7613">
        <v>6032</v>
      </c>
      <c r="B7613">
        <v>0.23</v>
      </c>
      <c r="C7613">
        <v>134.9</v>
      </c>
      <c r="D7613">
        <v>7.5278</v>
      </c>
      <c r="E7613">
        <v>0</v>
      </c>
      <c r="F7613">
        <v>500</v>
      </c>
      <c r="G7613" t="s">
        <v>7</v>
      </c>
      <c r="AG7613">
        <f t="shared" si="254"/>
        <v>2.9667519181585677E-2</v>
      </c>
      <c r="AH7613">
        <f t="shared" si="253"/>
        <v>1.9939062389891029</v>
      </c>
    </row>
    <row r="7614" spans="1:34">
      <c r="A7614">
        <v>6032.5</v>
      </c>
      <c r="B7614">
        <v>0.23200000000000001</v>
      </c>
      <c r="C7614">
        <v>136.62</v>
      </c>
      <c r="D7614">
        <v>7.5262000000000002</v>
      </c>
      <c r="E7614">
        <v>0</v>
      </c>
      <c r="F7614">
        <v>500</v>
      </c>
      <c r="G7614" t="s">
        <v>7</v>
      </c>
      <c r="AG7614">
        <f t="shared" si="254"/>
        <v>2.9795396419437341E-2</v>
      </c>
      <c r="AH7614">
        <f t="shared" si="253"/>
        <v>2.0182791230405726</v>
      </c>
    </row>
    <row r="7615" spans="1:34">
      <c r="A7615">
        <v>6033</v>
      </c>
      <c r="B7615">
        <v>0.23300000000000001</v>
      </c>
      <c r="C7615">
        <v>138.29</v>
      </c>
      <c r="D7615">
        <v>7.5246000000000004</v>
      </c>
      <c r="E7615">
        <v>0</v>
      </c>
      <c r="F7615">
        <v>500</v>
      </c>
      <c r="G7615" t="s">
        <v>7</v>
      </c>
      <c r="AG7615">
        <f t="shared" si="254"/>
        <v>3.0051150895140662E-2</v>
      </c>
      <c r="AH7615">
        <f t="shared" si="253"/>
        <v>2.0442574066403427</v>
      </c>
    </row>
    <row r="7616" spans="1:34">
      <c r="A7616">
        <v>6033.5</v>
      </c>
      <c r="B7616">
        <v>0.23499999999999999</v>
      </c>
      <c r="C7616">
        <v>140.07</v>
      </c>
      <c r="D7616">
        <v>7.5225</v>
      </c>
      <c r="E7616">
        <v>0</v>
      </c>
      <c r="F7616">
        <v>500</v>
      </c>
      <c r="G7616" t="s">
        <v>7</v>
      </c>
      <c r="AG7616">
        <f t="shared" si="254"/>
        <v>3.0306905370843986E-2</v>
      </c>
      <c r="AH7616">
        <f t="shared" si="253"/>
        <v>2.0695059631727037</v>
      </c>
    </row>
    <row r="7617" spans="1:34">
      <c r="A7617">
        <v>6034</v>
      </c>
      <c r="B7617">
        <v>0.23699999999999999</v>
      </c>
      <c r="C7617">
        <v>141.80000000000001</v>
      </c>
      <c r="D7617">
        <v>7.5209999999999999</v>
      </c>
      <c r="E7617">
        <v>0</v>
      </c>
      <c r="F7617">
        <v>500</v>
      </c>
      <c r="G7617" t="s">
        <v>7</v>
      </c>
      <c r="AG7617">
        <f t="shared" si="254"/>
        <v>3.043478260869565E-2</v>
      </c>
      <c r="AH7617">
        <f t="shared" ref="AH7617:AH7680" si="255">C7618/$Z$3</f>
        <v>2.093149120156764</v>
      </c>
    </row>
    <row r="7618" spans="1:34">
      <c r="A7618">
        <v>6034.5</v>
      </c>
      <c r="B7618">
        <v>0.23799999999999999</v>
      </c>
      <c r="C7618">
        <v>143.41999999999999</v>
      </c>
      <c r="D7618">
        <v>7.5195999999999996</v>
      </c>
      <c r="E7618">
        <v>0</v>
      </c>
      <c r="F7618">
        <v>500</v>
      </c>
      <c r="G7618" t="s">
        <v>7</v>
      </c>
      <c r="AG7618">
        <f t="shared" ref="AG7618:AG7681" si="256">B7619/$Z$1</f>
        <v>3.0690537084398974E-2</v>
      </c>
      <c r="AH7618">
        <f t="shared" si="255"/>
        <v>2.1176679496217159</v>
      </c>
    </row>
    <row r="7619" spans="1:34">
      <c r="A7619">
        <v>6035</v>
      </c>
      <c r="B7619">
        <v>0.24</v>
      </c>
      <c r="C7619">
        <v>145.1</v>
      </c>
      <c r="D7619">
        <v>7.5182000000000002</v>
      </c>
      <c r="E7619">
        <v>0</v>
      </c>
      <c r="F7619">
        <v>500</v>
      </c>
      <c r="G7619" t="s">
        <v>7</v>
      </c>
      <c r="AG7619">
        <f t="shared" si="256"/>
        <v>3.0818414322250638E-2</v>
      </c>
      <c r="AH7619">
        <f t="shared" si="255"/>
        <v>2.1417489428462222</v>
      </c>
    </row>
    <row r="7620" spans="1:34">
      <c r="A7620">
        <v>6035.5</v>
      </c>
      <c r="B7620">
        <v>0.24099999999999999</v>
      </c>
      <c r="C7620">
        <v>146.75</v>
      </c>
      <c r="D7620">
        <v>7.5164999999999997</v>
      </c>
      <c r="E7620">
        <v>0</v>
      </c>
      <c r="F7620">
        <v>500</v>
      </c>
      <c r="G7620" t="s">
        <v>7</v>
      </c>
      <c r="AG7620">
        <f t="shared" si="256"/>
        <v>3.1074168797953963E-2</v>
      </c>
      <c r="AH7620">
        <f t="shared" si="255"/>
        <v>2.1680191172729559</v>
      </c>
    </row>
    <row r="7621" spans="1:34">
      <c r="A7621">
        <v>6036</v>
      </c>
      <c r="B7621">
        <v>0.24299999999999999</v>
      </c>
      <c r="C7621">
        <v>148.55000000000001</v>
      </c>
      <c r="D7621">
        <v>7.5144000000000002</v>
      </c>
      <c r="E7621">
        <v>0</v>
      </c>
      <c r="F7621">
        <v>500</v>
      </c>
      <c r="G7621" t="s">
        <v>7</v>
      </c>
      <c r="AG7621">
        <f t="shared" si="256"/>
        <v>3.1329923273657287E-2</v>
      </c>
      <c r="AH7621">
        <f t="shared" si="255"/>
        <v>2.1944352371131717</v>
      </c>
    </row>
    <row r="7622" spans="1:34">
      <c r="A7622">
        <v>6036.5</v>
      </c>
      <c r="B7622">
        <v>0.245</v>
      </c>
      <c r="C7622">
        <v>150.36000000000001</v>
      </c>
      <c r="D7622">
        <v>7.5125000000000002</v>
      </c>
      <c r="E7622">
        <v>0</v>
      </c>
      <c r="F7622">
        <v>500</v>
      </c>
      <c r="G7622" t="s">
        <v>7</v>
      </c>
      <c r="AG7622">
        <f t="shared" si="256"/>
        <v>3.1585677749360615E-2</v>
      </c>
      <c r="AH7622">
        <f t="shared" si="255"/>
        <v>2.2196837936455327</v>
      </c>
    </row>
    <row r="7623" spans="1:34">
      <c r="A7623">
        <v>6037</v>
      </c>
      <c r="B7623">
        <v>0.247</v>
      </c>
      <c r="C7623">
        <v>152.09</v>
      </c>
      <c r="D7623">
        <v>7.5106000000000002</v>
      </c>
      <c r="E7623">
        <v>0</v>
      </c>
      <c r="F7623">
        <v>500</v>
      </c>
      <c r="G7623" t="s">
        <v>7</v>
      </c>
      <c r="AG7623">
        <f t="shared" si="256"/>
        <v>3.1841432225063936E-2</v>
      </c>
      <c r="AH7623">
        <f t="shared" si="255"/>
        <v>2.2440566776970021</v>
      </c>
    </row>
    <row r="7624" spans="1:34">
      <c r="A7624">
        <v>6037.5</v>
      </c>
      <c r="B7624">
        <v>0.249</v>
      </c>
      <c r="C7624">
        <v>153.76</v>
      </c>
      <c r="D7624">
        <v>7.5091000000000001</v>
      </c>
      <c r="E7624">
        <v>0</v>
      </c>
      <c r="F7624">
        <v>500</v>
      </c>
      <c r="G7624" t="s">
        <v>7</v>
      </c>
      <c r="AG7624">
        <f t="shared" si="256"/>
        <v>3.1969309462915603E-2</v>
      </c>
      <c r="AH7624">
        <f t="shared" si="255"/>
        <v>2.268429561748472</v>
      </c>
    </row>
    <row r="7625" spans="1:34">
      <c r="A7625">
        <v>6038</v>
      </c>
      <c r="B7625">
        <v>0.25</v>
      </c>
      <c r="C7625">
        <v>155.43</v>
      </c>
      <c r="D7625">
        <v>7.5076000000000001</v>
      </c>
      <c r="E7625">
        <v>0</v>
      </c>
      <c r="F7625">
        <v>500</v>
      </c>
      <c r="G7625" t="s">
        <v>7</v>
      </c>
      <c r="AG7625">
        <f t="shared" si="256"/>
        <v>3.2225063938618924E-2</v>
      </c>
      <c r="AH7625">
        <f t="shared" si="255"/>
        <v>2.2946997361752057</v>
      </c>
    </row>
    <row r="7626" spans="1:34">
      <c r="A7626">
        <v>6038.5</v>
      </c>
      <c r="B7626">
        <v>0.252</v>
      </c>
      <c r="C7626">
        <v>157.22999999999999</v>
      </c>
      <c r="D7626">
        <v>7.5057</v>
      </c>
      <c r="E7626">
        <v>0</v>
      </c>
      <c r="F7626">
        <v>500</v>
      </c>
      <c r="G7626" t="s">
        <v>7</v>
      </c>
      <c r="AG7626">
        <f t="shared" si="256"/>
        <v>3.2480818414322252E-2</v>
      </c>
      <c r="AH7626">
        <f t="shared" si="255"/>
        <v>2.3189266748131936</v>
      </c>
    </row>
    <row r="7627" spans="1:34">
      <c r="A7627">
        <v>6039</v>
      </c>
      <c r="B7627">
        <v>0.254</v>
      </c>
      <c r="C7627">
        <v>158.88999999999999</v>
      </c>
      <c r="D7627">
        <v>7.5042</v>
      </c>
      <c r="E7627">
        <v>0</v>
      </c>
      <c r="F7627">
        <v>500</v>
      </c>
      <c r="G7627" t="s">
        <v>7</v>
      </c>
      <c r="AG7627">
        <f t="shared" si="256"/>
        <v>3.2608695652173912E-2</v>
      </c>
      <c r="AH7627">
        <f t="shared" si="255"/>
        <v>2.3443211767590366</v>
      </c>
    </row>
    <row r="7628" spans="1:34">
      <c r="A7628">
        <v>6039.5</v>
      </c>
      <c r="B7628">
        <v>0.255</v>
      </c>
      <c r="C7628">
        <v>160.63</v>
      </c>
      <c r="D7628">
        <v>7.5027999999999997</v>
      </c>
      <c r="E7628">
        <v>0</v>
      </c>
      <c r="F7628">
        <v>500</v>
      </c>
      <c r="G7628" t="s">
        <v>7</v>
      </c>
      <c r="AG7628">
        <f t="shared" si="256"/>
        <v>3.286445012787724E-2</v>
      </c>
      <c r="AH7628">
        <f t="shared" si="255"/>
        <v>2.3678183883296153</v>
      </c>
    </row>
    <row r="7629" spans="1:34">
      <c r="A7629">
        <v>6040</v>
      </c>
      <c r="B7629">
        <v>0.25700000000000001</v>
      </c>
      <c r="C7629">
        <v>162.24</v>
      </c>
      <c r="D7629">
        <v>7.5012999999999996</v>
      </c>
      <c r="E7629">
        <v>0</v>
      </c>
      <c r="F7629">
        <v>500</v>
      </c>
      <c r="G7629" t="s">
        <v>7</v>
      </c>
      <c r="AG7629">
        <f t="shared" si="256"/>
        <v>3.29923273657289E-2</v>
      </c>
      <c r="AH7629">
        <f t="shared" si="255"/>
        <v>2.3910237090732305</v>
      </c>
    </row>
    <row r="7630" spans="1:34">
      <c r="A7630">
        <v>6040.5</v>
      </c>
      <c r="B7630">
        <v>0.25800000000000001</v>
      </c>
      <c r="C7630">
        <v>163.83000000000001</v>
      </c>
      <c r="D7630">
        <v>7.4999000000000002</v>
      </c>
      <c r="E7630">
        <v>0</v>
      </c>
      <c r="F7630">
        <v>500</v>
      </c>
      <c r="G7630" t="s">
        <v>7</v>
      </c>
      <c r="AG7630">
        <f t="shared" si="256"/>
        <v>3.3120204603580561E-2</v>
      </c>
      <c r="AH7630">
        <f t="shared" si="255"/>
        <v>2.4159803747786275</v>
      </c>
    </row>
    <row r="7631" spans="1:34">
      <c r="A7631">
        <v>6041</v>
      </c>
      <c r="B7631">
        <v>0.25900000000000001</v>
      </c>
      <c r="C7631">
        <v>165.54</v>
      </c>
      <c r="D7631">
        <v>7.4984999999999999</v>
      </c>
      <c r="E7631">
        <v>0</v>
      </c>
      <c r="F7631">
        <v>500</v>
      </c>
      <c r="G7631" t="s">
        <v>7</v>
      </c>
      <c r="AG7631">
        <f t="shared" si="256"/>
        <v>3.3375959079283889E-2</v>
      </c>
      <c r="AH7631">
        <f t="shared" si="255"/>
        <v>2.4399154225896518</v>
      </c>
    </row>
    <row r="7632" spans="1:34">
      <c r="A7632">
        <v>6041.5</v>
      </c>
      <c r="B7632">
        <v>0.26100000000000001</v>
      </c>
      <c r="C7632">
        <v>167.18</v>
      </c>
      <c r="D7632">
        <v>7.4969999999999999</v>
      </c>
      <c r="E7632">
        <v>0</v>
      </c>
      <c r="F7632">
        <v>500</v>
      </c>
      <c r="G7632" t="s">
        <v>7</v>
      </c>
      <c r="AG7632">
        <f t="shared" si="256"/>
        <v>3.363171355498721E-2</v>
      </c>
      <c r="AH7632">
        <f t="shared" si="255"/>
        <v>2.4645801974680852</v>
      </c>
    </row>
    <row r="7633" spans="1:34">
      <c r="A7633">
        <v>6042</v>
      </c>
      <c r="B7633">
        <v>0.26300000000000001</v>
      </c>
      <c r="C7633">
        <v>168.87</v>
      </c>
      <c r="D7633">
        <v>7.4954000000000001</v>
      </c>
      <c r="E7633">
        <v>0</v>
      </c>
      <c r="F7633">
        <v>500</v>
      </c>
      <c r="G7633" t="s">
        <v>7</v>
      </c>
      <c r="AG7633">
        <f t="shared" si="256"/>
        <v>3.3759590792838877E-2</v>
      </c>
      <c r="AH7633">
        <f t="shared" si="255"/>
        <v>2.4888071361060731</v>
      </c>
    </row>
    <row r="7634" spans="1:34">
      <c r="A7634">
        <v>6042.5</v>
      </c>
      <c r="B7634">
        <v>0.26400000000000001</v>
      </c>
      <c r="C7634">
        <v>170.53</v>
      </c>
      <c r="D7634">
        <v>7.4941000000000004</v>
      </c>
      <c r="E7634">
        <v>0</v>
      </c>
      <c r="F7634">
        <v>500</v>
      </c>
      <c r="G7634" t="s">
        <v>7</v>
      </c>
      <c r="AG7634">
        <f t="shared" si="256"/>
        <v>3.3887468030690537E-2</v>
      </c>
      <c r="AH7634">
        <f t="shared" si="255"/>
        <v>2.5120124568496882</v>
      </c>
    </row>
    <row r="7635" spans="1:34">
      <c r="A7635">
        <v>6043</v>
      </c>
      <c r="B7635">
        <v>0.26500000000000001</v>
      </c>
      <c r="C7635">
        <v>172.12</v>
      </c>
      <c r="D7635">
        <v>7.4924999999999997</v>
      </c>
      <c r="E7635">
        <v>0</v>
      </c>
      <c r="F7635">
        <v>500</v>
      </c>
      <c r="G7635" t="s">
        <v>7</v>
      </c>
      <c r="AG7635">
        <f t="shared" si="256"/>
        <v>3.4143222506393865E-2</v>
      </c>
      <c r="AH7635">
        <f t="shared" si="255"/>
        <v>2.5366772317281217</v>
      </c>
    </row>
    <row r="7636" spans="1:34">
      <c r="A7636">
        <v>6043.5</v>
      </c>
      <c r="B7636">
        <v>0.26700000000000002</v>
      </c>
      <c r="C7636">
        <v>173.81</v>
      </c>
      <c r="D7636">
        <v>7.4908999999999999</v>
      </c>
      <c r="E7636">
        <v>0</v>
      </c>
      <c r="F7636">
        <v>500</v>
      </c>
      <c r="G7636" t="s">
        <v>7</v>
      </c>
      <c r="AG7636">
        <f t="shared" si="256"/>
        <v>3.4398976982097186E-2</v>
      </c>
      <c r="AH7636">
        <f t="shared" si="255"/>
        <v>2.5606122795391455</v>
      </c>
    </row>
    <row r="7637" spans="1:34">
      <c r="A7637">
        <v>6044</v>
      </c>
      <c r="B7637">
        <v>0.26900000000000002</v>
      </c>
      <c r="C7637">
        <v>175.45</v>
      </c>
      <c r="D7637">
        <v>7.4890999999999996</v>
      </c>
      <c r="E7637">
        <v>0</v>
      </c>
      <c r="F7637">
        <v>500</v>
      </c>
      <c r="G7637" t="s">
        <v>7</v>
      </c>
      <c r="AG7637">
        <f t="shared" si="256"/>
        <v>3.4654731457800514E-2</v>
      </c>
      <c r="AH7637">
        <f t="shared" si="255"/>
        <v>2.5857148906580245</v>
      </c>
    </row>
    <row r="7638" spans="1:34">
      <c r="A7638">
        <v>6044.5</v>
      </c>
      <c r="B7638">
        <v>0.27100000000000002</v>
      </c>
      <c r="C7638">
        <v>177.17</v>
      </c>
      <c r="D7638">
        <v>7.4871999999999996</v>
      </c>
      <c r="E7638">
        <v>0</v>
      </c>
      <c r="F7638">
        <v>500</v>
      </c>
      <c r="G7638" t="s">
        <v>7</v>
      </c>
      <c r="AG7638">
        <f t="shared" si="256"/>
        <v>3.4910485933503835E-2</v>
      </c>
      <c r="AH7638">
        <f t="shared" si="255"/>
        <v>2.6087742659881581</v>
      </c>
    </row>
    <row r="7639" spans="1:34">
      <c r="A7639">
        <v>6045</v>
      </c>
      <c r="B7639">
        <v>0.27300000000000002</v>
      </c>
      <c r="C7639">
        <v>178.75</v>
      </c>
      <c r="D7639">
        <v>7.4852999999999996</v>
      </c>
      <c r="E7639">
        <v>0</v>
      </c>
      <c r="F7639">
        <v>500</v>
      </c>
      <c r="G7639" t="s">
        <v>7</v>
      </c>
      <c r="AG7639">
        <f t="shared" si="256"/>
        <v>3.5038363171355502E-2</v>
      </c>
      <c r="AH7639">
        <f t="shared" si="255"/>
        <v>2.6332930954531095</v>
      </c>
    </row>
    <row r="7640" spans="1:34">
      <c r="A7640">
        <v>6045.5</v>
      </c>
      <c r="B7640">
        <v>0.27400000000000002</v>
      </c>
      <c r="C7640">
        <v>180.43</v>
      </c>
      <c r="D7640">
        <v>7.4837999999999996</v>
      </c>
      <c r="E7640">
        <v>0</v>
      </c>
      <c r="F7640">
        <v>500</v>
      </c>
      <c r="G7640" t="s">
        <v>7</v>
      </c>
      <c r="AG7640">
        <f t="shared" si="256"/>
        <v>3.5294117647058823E-2</v>
      </c>
      <c r="AH7640">
        <f t="shared" si="255"/>
        <v>2.6575200340910974</v>
      </c>
    </row>
    <row r="7641" spans="1:34">
      <c r="A7641">
        <v>6046</v>
      </c>
      <c r="B7641">
        <v>0.27600000000000002</v>
      </c>
      <c r="C7641">
        <v>182.09</v>
      </c>
      <c r="D7641">
        <v>7.4816000000000003</v>
      </c>
      <c r="E7641">
        <v>0</v>
      </c>
      <c r="F7641">
        <v>500</v>
      </c>
      <c r="G7641" t="s">
        <v>7</v>
      </c>
      <c r="AG7641">
        <f t="shared" si="256"/>
        <v>3.5549872122762151E-2</v>
      </c>
      <c r="AH7641">
        <f t="shared" si="255"/>
        <v>2.6814550819021217</v>
      </c>
    </row>
    <row r="7642" spans="1:34">
      <c r="A7642">
        <v>6046.5</v>
      </c>
      <c r="B7642">
        <v>0.27800000000000002</v>
      </c>
      <c r="C7642">
        <v>183.73</v>
      </c>
      <c r="D7642">
        <v>7.4798</v>
      </c>
      <c r="E7642">
        <v>0</v>
      </c>
      <c r="F7642">
        <v>500</v>
      </c>
      <c r="G7642" t="s">
        <v>7</v>
      </c>
      <c r="AG7642">
        <f t="shared" si="256"/>
        <v>3.5805626598465479E-2</v>
      </c>
      <c r="AH7642">
        <f t="shared" si="255"/>
        <v>2.7046604026457364</v>
      </c>
    </row>
    <row r="7643" spans="1:34">
      <c r="A7643">
        <v>6047</v>
      </c>
      <c r="B7643">
        <v>0.28000000000000003</v>
      </c>
      <c r="C7643">
        <v>185.32</v>
      </c>
      <c r="D7643">
        <v>7.4782999999999999</v>
      </c>
      <c r="E7643">
        <v>0</v>
      </c>
      <c r="F7643">
        <v>500</v>
      </c>
      <c r="G7643" t="s">
        <v>7</v>
      </c>
      <c r="AG7643">
        <f t="shared" si="256"/>
        <v>3.5933503836317139E-2</v>
      </c>
      <c r="AH7643">
        <f t="shared" si="255"/>
        <v>2.7274278871489059</v>
      </c>
    </row>
    <row r="7644" spans="1:34">
      <c r="A7644">
        <v>6047.5</v>
      </c>
      <c r="B7644">
        <v>0.28100000000000003</v>
      </c>
      <c r="C7644">
        <v>186.88</v>
      </c>
      <c r="D7644">
        <v>7.4768999999999997</v>
      </c>
      <c r="E7644">
        <v>0</v>
      </c>
      <c r="F7644">
        <v>500</v>
      </c>
      <c r="G7644" t="s">
        <v>7</v>
      </c>
      <c r="AG7644">
        <f t="shared" si="256"/>
        <v>3.6189258312020453E-2</v>
      </c>
      <c r="AH7644">
        <f t="shared" si="255"/>
        <v>2.7519467166138578</v>
      </c>
    </row>
    <row r="7645" spans="1:34">
      <c r="A7645">
        <v>6048</v>
      </c>
      <c r="B7645">
        <v>0.28299999999999997</v>
      </c>
      <c r="C7645">
        <v>188.56</v>
      </c>
      <c r="D7645">
        <v>7.4748999999999999</v>
      </c>
      <c r="E7645">
        <v>0</v>
      </c>
      <c r="F7645">
        <v>500</v>
      </c>
      <c r="G7645" t="s">
        <v>7</v>
      </c>
      <c r="AG7645">
        <f t="shared" si="256"/>
        <v>3.6445012787723781E-2</v>
      </c>
      <c r="AH7645">
        <f t="shared" si="255"/>
        <v>2.7745682557035454</v>
      </c>
    </row>
    <row r="7646" spans="1:34">
      <c r="A7646">
        <v>6048.5</v>
      </c>
      <c r="B7646">
        <v>0.28499999999999998</v>
      </c>
      <c r="C7646">
        <v>190.11</v>
      </c>
      <c r="D7646">
        <v>7.4729999999999999</v>
      </c>
      <c r="E7646">
        <v>0</v>
      </c>
      <c r="F7646">
        <v>500</v>
      </c>
      <c r="G7646" t="s">
        <v>7</v>
      </c>
      <c r="AG7646">
        <f t="shared" si="256"/>
        <v>3.6700767263427109E-2</v>
      </c>
      <c r="AH7646">
        <f t="shared" si="255"/>
        <v>2.7985033035145692</v>
      </c>
    </row>
    <row r="7647" spans="1:34">
      <c r="A7647">
        <v>6049</v>
      </c>
      <c r="B7647">
        <v>0.28699999999999998</v>
      </c>
      <c r="C7647">
        <v>191.75</v>
      </c>
      <c r="D7647">
        <v>7.4706000000000001</v>
      </c>
      <c r="E7647">
        <v>0</v>
      </c>
      <c r="F7647">
        <v>500</v>
      </c>
      <c r="G7647" t="s">
        <v>7</v>
      </c>
      <c r="AG7647">
        <f t="shared" si="256"/>
        <v>3.708439897698209E-2</v>
      </c>
      <c r="AH7647">
        <f t="shared" si="255"/>
        <v>2.8205410609503292</v>
      </c>
    </row>
    <row r="7648" spans="1:34">
      <c r="A7648">
        <v>6049.5</v>
      </c>
      <c r="B7648">
        <v>0.28999999999999998</v>
      </c>
      <c r="C7648">
        <v>193.26</v>
      </c>
      <c r="D7648">
        <v>7.4679000000000002</v>
      </c>
      <c r="E7648">
        <v>0</v>
      </c>
      <c r="F7648">
        <v>500</v>
      </c>
      <c r="G7648" t="s">
        <v>7</v>
      </c>
      <c r="AG7648">
        <f t="shared" si="256"/>
        <v>3.7340153452685418E-2</v>
      </c>
      <c r="AH7648">
        <f t="shared" si="255"/>
        <v>2.8438923271074263</v>
      </c>
    </row>
    <row r="7649" spans="1:34">
      <c r="A7649">
        <v>6050</v>
      </c>
      <c r="B7649">
        <v>0.29199999999999998</v>
      </c>
      <c r="C7649">
        <v>194.86</v>
      </c>
      <c r="D7649">
        <v>7.4653999999999998</v>
      </c>
      <c r="E7649">
        <v>0</v>
      </c>
      <c r="F7649">
        <v>500</v>
      </c>
      <c r="G7649" t="s">
        <v>7</v>
      </c>
      <c r="AG7649">
        <f t="shared" si="256"/>
        <v>3.7595907928388746E-2</v>
      </c>
      <c r="AH7649">
        <f t="shared" si="255"/>
        <v>2.8682652111588962</v>
      </c>
    </row>
    <row r="7650" spans="1:34">
      <c r="A7650">
        <v>6050.5</v>
      </c>
      <c r="B7650">
        <v>0.29399999999999998</v>
      </c>
      <c r="C7650">
        <v>196.53</v>
      </c>
      <c r="D7650">
        <v>7.4638</v>
      </c>
      <c r="E7650">
        <v>0</v>
      </c>
      <c r="F7650">
        <v>500</v>
      </c>
      <c r="G7650" t="s">
        <v>7</v>
      </c>
      <c r="AG7650">
        <f t="shared" si="256"/>
        <v>3.7723785166240406E-2</v>
      </c>
      <c r="AH7650">
        <f t="shared" si="255"/>
        <v>2.8897191869407286</v>
      </c>
    </row>
    <row r="7651" spans="1:34">
      <c r="A7651">
        <v>6051</v>
      </c>
      <c r="B7651">
        <v>0.29499999999999998</v>
      </c>
      <c r="C7651">
        <v>198</v>
      </c>
      <c r="D7651">
        <v>7.4626999999999999</v>
      </c>
      <c r="E7651">
        <v>0</v>
      </c>
      <c r="F7651">
        <v>500</v>
      </c>
      <c r="G7651" t="s">
        <v>7</v>
      </c>
      <c r="AG7651">
        <f t="shared" si="256"/>
        <v>3.7979539641943734E-2</v>
      </c>
      <c r="AH7651">
        <f t="shared" si="255"/>
        <v>2.9126326168573797</v>
      </c>
    </row>
    <row r="7652" spans="1:34">
      <c r="A7652">
        <v>6051.5</v>
      </c>
      <c r="B7652">
        <v>0.29699999999999999</v>
      </c>
      <c r="C7652">
        <v>199.57</v>
      </c>
      <c r="D7652">
        <v>7.4614000000000003</v>
      </c>
      <c r="E7652">
        <v>0</v>
      </c>
      <c r="F7652">
        <v>500</v>
      </c>
      <c r="G7652" t="s">
        <v>7</v>
      </c>
      <c r="AG7652">
        <f t="shared" si="256"/>
        <v>3.8107416879795394E-2</v>
      </c>
      <c r="AH7652">
        <f t="shared" si="255"/>
        <v>2.9362757738414405</v>
      </c>
    </row>
    <row r="7653" spans="1:34">
      <c r="A7653">
        <v>6052</v>
      </c>
      <c r="B7653">
        <v>0.29799999999999999</v>
      </c>
      <c r="C7653">
        <v>201.19</v>
      </c>
      <c r="D7653">
        <v>7.4599000000000002</v>
      </c>
      <c r="E7653">
        <v>0</v>
      </c>
      <c r="F7653">
        <v>500</v>
      </c>
      <c r="G7653" t="s">
        <v>7</v>
      </c>
      <c r="AG7653">
        <f t="shared" si="256"/>
        <v>3.8363171355498715E-2</v>
      </c>
      <c r="AH7653">
        <f t="shared" si="255"/>
        <v>2.9596270399985372</v>
      </c>
    </row>
    <row r="7654" spans="1:34">
      <c r="A7654">
        <v>6052.5</v>
      </c>
      <c r="B7654">
        <v>0.3</v>
      </c>
      <c r="C7654">
        <v>202.79</v>
      </c>
      <c r="D7654">
        <v>7.4579000000000004</v>
      </c>
      <c r="E7654">
        <v>0</v>
      </c>
      <c r="F7654">
        <v>500</v>
      </c>
      <c r="G7654" t="s">
        <v>7</v>
      </c>
      <c r="AG7654">
        <f t="shared" si="256"/>
        <v>3.8618925831202043E-2</v>
      </c>
      <c r="AH7654">
        <f t="shared" si="255"/>
        <v>2.9807891249534064</v>
      </c>
    </row>
    <row r="7655" spans="1:34">
      <c r="A7655">
        <v>6053</v>
      </c>
      <c r="B7655">
        <v>0.30199999999999999</v>
      </c>
      <c r="C7655">
        <v>204.24</v>
      </c>
      <c r="D7655">
        <v>7.4562999999999997</v>
      </c>
      <c r="E7655">
        <v>0</v>
      </c>
      <c r="F7655">
        <v>500</v>
      </c>
      <c r="G7655" t="s">
        <v>7</v>
      </c>
      <c r="AG7655">
        <f t="shared" si="256"/>
        <v>3.8746803069053704E-2</v>
      </c>
      <c r="AH7655">
        <f t="shared" si="255"/>
        <v>3.0010755374273841</v>
      </c>
    </row>
    <row r="7656" spans="1:34">
      <c r="A7656">
        <v>6053.5</v>
      </c>
      <c r="B7656">
        <v>0.30299999999999999</v>
      </c>
      <c r="C7656">
        <v>205.63</v>
      </c>
      <c r="D7656">
        <v>7.4546000000000001</v>
      </c>
      <c r="E7656">
        <v>0</v>
      </c>
      <c r="F7656">
        <v>500</v>
      </c>
      <c r="G7656" t="s">
        <v>7</v>
      </c>
      <c r="AG7656">
        <f t="shared" si="256"/>
        <v>3.9130434782608692E-2</v>
      </c>
      <c r="AH7656">
        <f t="shared" si="255"/>
        <v>3.0236970765170716</v>
      </c>
    </row>
    <row r="7657" spans="1:34">
      <c r="A7657">
        <v>6054</v>
      </c>
      <c r="B7657">
        <v>0.30599999999999999</v>
      </c>
      <c r="C7657">
        <v>207.18</v>
      </c>
      <c r="D7657">
        <v>7.4522000000000004</v>
      </c>
      <c r="E7657">
        <v>0</v>
      </c>
      <c r="F7657">
        <v>500</v>
      </c>
      <c r="G7657" t="s">
        <v>7</v>
      </c>
      <c r="AG7657">
        <f t="shared" si="256"/>
        <v>3.9258312020460359E-2</v>
      </c>
      <c r="AH7657">
        <f t="shared" si="255"/>
        <v>3.0378537816248117</v>
      </c>
    </row>
    <row r="7658" spans="1:34">
      <c r="A7658">
        <v>6054.5</v>
      </c>
      <c r="B7658">
        <v>0.307</v>
      </c>
      <c r="C7658">
        <v>208.15</v>
      </c>
      <c r="D7658">
        <v>7.4505999999999997</v>
      </c>
      <c r="E7658">
        <v>1</v>
      </c>
      <c r="F7658">
        <v>500</v>
      </c>
      <c r="G7658" t="s">
        <v>7</v>
      </c>
      <c r="AG7658">
        <f t="shared" si="256"/>
        <v>3.9258312020460359E-2</v>
      </c>
      <c r="AH7658">
        <f t="shared" si="255"/>
        <v>3.03143218343161</v>
      </c>
    </row>
    <row r="7659" spans="1:34">
      <c r="A7659">
        <v>6055</v>
      </c>
      <c r="B7659">
        <v>0.307</v>
      </c>
      <c r="C7659">
        <v>207.71</v>
      </c>
      <c r="D7659">
        <v>7.4508000000000001</v>
      </c>
      <c r="E7659">
        <v>0</v>
      </c>
      <c r="F7659">
        <v>500</v>
      </c>
      <c r="G7659" t="s">
        <v>7</v>
      </c>
      <c r="AG7659">
        <f t="shared" si="256"/>
        <v>3.9258312020460359E-2</v>
      </c>
      <c r="AH7659">
        <f t="shared" si="255"/>
        <v>3.0251565306518904</v>
      </c>
    </row>
    <row r="7660" spans="1:34">
      <c r="A7660">
        <v>6055.5</v>
      </c>
      <c r="B7660">
        <v>0.307</v>
      </c>
      <c r="C7660">
        <v>207.28</v>
      </c>
      <c r="D7660">
        <v>7.4508999999999999</v>
      </c>
      <c r="E7660">
        <v>0</v>
      </c>
      <c r="F7660">
        <v>500</v>
      </c>
      <c r="G7660" t="s">
        <v>7</v>
      </c>
      <c r="AG7660">
        <f t="shared" si="256"/>
        <v>3.9258312020460359E-2</v>
      </c>
      <c r="AH7660">
        <f t="shared" si="255"/>
        <v>3.0197565503530615</v>
      </c>
    </row>
    <row r="7661" spans="1:34">
      <c r="A7661">
        <v>6056</v>
      </c>
      <c r="B7661">
        <v>0.307</v>
      </c>
      <c r="C7661">
        <v>206.91</v>
      </c>
      <c r="D7661">
        <v>7.4508999999999999</v>
      </c>
      <c r="E7661">
        <v>0</v>
      </c>
      <c r="F7661">
        <v>500</v>
      </c>
      <c r="G7661" t="s">
        <v>7</v>
      </c>
      <c r="AG7661">
        <f t="shared" si="256"/>
        <v>3.9258312020460359E-2</v>
      </c>
      <c r="AH7661">
        <f t="shared" si="255"/>
        <v>3.0149403517081605</v>
      </c>
    </row>
    <row r="7662" spans="1:34">
      <c r="A7662">
        <v>6056.5</v>
      </c>
      <c r="B7662">
        <v>0.307</v>
      </c>
      <c r="C7662">
        <v>206.58</v>
      </c>
      <c r="D7662">
        <v>7.4508999999999999</v>
      </c>
      <c r="E7662">
        <v>0</v>
      </c>
      <c r="F7662">
        <v>500</v>
      </c>
      <c r="G7662" t="s">
        <v>7</v>
      </c>
      <c r="AG7662">
        <f t="shared" si="256"/>
        <v>3.9258312020460359E-2</v>
      </c>
      <c r="AH7662">
        <f t="shared" si="255"/>
        <v>3.0107079347171863</v>
      </c>
    </row>
    <row r="7663" spans="1:34">
      <c r="A7663">
        <v>6057</v>
      </c>
      <c r="B7663">
        <v>0.307</v>
      </c>
      <c r="C7663">
        <v>206.29</v>
      </c>
      <c r="D7663">
        <v>7.4508999999999999</v>
      </c>
      <c r="E7663">
        <v>0</v>
      </c>
      <c r="F7663">
        <v>500</v>
      </c>
      <c r="G7663" t="s">
        <v>7</v>
      </c>
      <c r="AG7663">
        <f t="shared" si="256"/>
        <v>3.9258312020460359E-2</v>
      </c>
      <c r="AH7663">
        <f t="shared" si="255"/>
        <v>3.0067674085531766</v>
      </c>
    </row>
    <row r="7664" spans="1:34">
      <c r="A7664">
        <v>6057.5</v>
      </c>
      <c r="B7664">
        <v>0.307</v>
      </c>
      <c r="C7664">
        <v>206.02</v>
      </c>
      <c r="D7664">
        <v>7.4508999999999999</v>
      </c>
      <c r="E7664">
        <v>0</v>
      </c>
      <c r="F7664">
        <v>500</v>
      </c>
      <c r="G7664" t="s">
        <v>7</v>
      </c>
      <c r="AG7664">
        <f t="shared" si="256"/>
        <v>3.9258312020460359E-2</v>
      </c>
      <c r="AH7664">
        <f t="shared" si="255"/>
        <v>3.0031187732161304</v>
      </c>
    </row>
    <row r="7665" spans="1:34">
      <c r="A7665">
        <v>6058</v>
      </c>
      <c r="B7665">
        <v>0.307</v>
      </c>
      <c r="C7665">
        <v>205.77</v>
      </c>
      <c r="D7665">
        <v>7.4508999999999999</v>
      </c>
      <c r="E7665">
        <v>0</v>
      </c>
      <c r="F7665">
        <v>500</v>
      </c>
      <c r="G7665" t="s">
        <v>7</v>
      </c>
      <c r="AG7665">
        <f t="shared" si="256"/>
        <v>3.9258312020460359E-2</v>
      </c>
      <c r="AH7665">
        <f t="shared" si="255"/>
        <v>2.9999079741195294</v>
      </c>
    </row>
    <row r="7666" spans="1:34">
      <c r="A7666">
        <v>6058.5</v>
      </c>
      <c r="B7666">
        <v>0.307</v>
      </c>
      <c r="C7666">
        <v>205.55</v>
      </c>
      <c r="D7666">
        <v>7.4509999999999996</v>
      </c>
      <c r="E7666">
        <v>0</v>
      </c>
      <c r="F7666">
        <v>500</v>
      </c>
      <c r="G7666" t="s">
        <v>7</v>
      </c>
      <c r="AG7666">
        <f t="shared" si="256"/>
        <v>3.9258312020460359E-2</v>
      </c>
      <c r="AH7666">
        <f t="shared" si="255"/>
        <v>2.9816647974342976</v>
      </c>
    </row>
    <row r="7667" spans="1:34">
      <c r="A7667">
        <v>6063.5</v>
      </c>
      <c r="B7667">
        <v>0.307</v>
      </c>
      <c r="C7667">
        <v>204.3</v>
      </c>
      <c r="D7667">
        <v>7.4509999999999996</v>
      </c>
      <c r="E7667">
        <v>0</v>
      </c>
      <c r="F7667">
        <v>5000</v>
      </c>
      <c r="G7667" t="s">
        <v>7</v>
      </c>
      <c r="AG7667">
        <f t="shared" si="256"/>
        <v>3.9258312020460359E-2</v>
      </c>
      <c r="AH7667">
        <f t="shared" si="255"/>
        <v>2.9597729854120192</v>
      </c>
    </row>
    <row r="7668" spans="1:34">
      <c r="A7668">
        <v>6068.5</v>
      </c>
      <c r="B7668">
        <v>0.307</v>
      </c>
      <c r="C7668">
        <v>202.8</v>
      </c>
      <c r="D7668">
        <v>7.4509999999999996</v>
      </c>
      <c r="E7668">
        <v>0</v>
      </c>
      <c r="F7668">
        <v>5000</v>
      </c>
      <c r="G7668" t="s">
        <v>7</v>
      </c>
      <c r="AG7668">
        <f t="shared" si="256"/>
        <v>3.9258312020460359E-2</v>
      </c>
      <c r="AH7668">
        <f t="shared" si="255"/>
        <v>2.9441568261694604</v>
      </c>
    </row>
    <row r="7669" spans="1:34">
      <c r="A7669">
        <v>6073.5</v>
      </c>
      <c r="B7669">
        <v>0.307</v>
      </c>
      <c r="C7669">
        <v>201.73</v>
      </c>
      <c r="D7669">
        <v>7.4509999999999996</v>
      </c>
      <c r="E7669">
        <v>0</v>
      </c>
      <c r="F7669">
        <v>5000</v>
      </c>
      <c r="G7669" t="s">
        <v>7</v>
      </c>
      <c r="AG7669">
        <f t="shared" si="256"/>
        <v>3.9258312020460359E-2</v>
      </c>
      <c r="AH7669">
        <f t="shared" si="255"/>
        <v>2.9316055206100211</v>
      </c>
    </row>
    <row r="7670" spans="1:34">
      <c r="A7670">
        <v>6078.5</v>
      </c>
      <c r="B7670">
        <v>0.307</v>
      </c>
      <c r="C7670">
        <v>200.87</v>
      </c>
      <c r="D7670">
        <v>7.4509999999999996</v>
      </c>
      <c r="E7670">
        <v>0</v>
      </c>
      <c r="F7670">
        <v>5000</v>
      </c>
      <c r="G7670" t="s">
        <v>7</v>
      </c>
      <c r="AG7670">
        <f t="shared" si="256"/>
        <v>3.9258312020460359E-2</v>
      </c>
      <c r="AH7670">
        <f t="shared" si="255"/>
        <v>2.9208055600123637</v>
      </c>
    </row>
    <row r="7671" spans="1:34">
      <c r="A7671">
        <v>6083.5</v>
      </c>
      <c r="B7671">
        <v>0.307</v>
      </c>
      <c r="C7671">
        <v>200.13</v>
      </c>
      <c r="D7671">
        <v>7.4509999999999996</v>
      </c>
      <c r="E7671">
        <v>0</v>
      </c>
      <c r="F7671">
        <v>5000</v>
      </c>
      <c r="G7671" t="s">
        <v>7</v>
      </c>
      <c r="AG7671">
        <f t="shared" si="256"/>
        <v>3.9258312020460359E-2</v>
      </c>
      <c r="AH7671">
        <f t="shared" si="255"/>
        <v>2.911319108136043</v>
      </c>
    </row>
    <row r="7672" spans="1:34">
      <c r="A7672">
        <v>6088.5</v>
      </c>
      <c r="B7672">
        <v>0.307</v>
      </c>
      <c r="C7672">
        <v>199.48</v>
      </c>
      <c r="D7672">
        <v>7.4509999999999996</v>
      </c>
      <c r="E7672">
        <v>0</v>
      </c>
      <c r="F7672">
        <v>5000</v>
      </c>
      <c r="G7672" t="s">
        <v>7</v>
      </c>
      <c r="AG7672">
        <f t="shared" si="256"/>
        <v>3.9258312020460359E-2</v>
      </c>
      <c r="AH7672">
        <f t="shared" si="255"/>
        <v>2.9031461649810595</v>
      </c>
    </row>
    <row r="7673" spans="1:34">
      <c r="A7673">
        <v>6093.5</v>
      </c>
      <c r="B7673">
        <v>0.307</v>
      </c>
      <c r="C7673">
        <v>198.92</v>
      </c>
      <c r="D7673">
        <v>7.4509999999999996</v>
      </c>
      <c r="E7673">
        <v>0</v>
      </c>
      <c r="F7673">
        <v>5000</v>
      </c>
      <c r="G7673" t="s">
        <v>7</v>
      </c>
      <c r="AG7673">
        <f t="shared" si="256"/>
        <v>3.9258312020460359E-2</v>
      </c>
      <c r="AH7673">
        <f t="shared" si="255"/>
        <v>2.8954110580665211</v>
      </c>
    </row>
    <row r="7674" spans="1:34">
      <c r="A7674">
        <v>6098.5</v>
      </c>
      <c r="B7674">
        <v>0.307</v>
      </c>
      <c r="C7674">
        <v>198.39</v>
      </c>
      <c r="D7674">
        <v>7.4509999999999996</v>
      </c>
      <c r="E7674">
        <v>0</v>
      </c>
      <c r="F7674">
        <v>5000</v>
      </c>
      <c r="G7674" t="s">
        <v>7</v>
      </c>
      <c r="AG7674">
        <f t="shared" si="256"/>
        <v>3.9258312020460359E-2</v>
      </c>
      <c r="AH7674">
        <f t="shared" si="255"/>
        <v>2.8882597328059103</v>
      </c>
    </row>
    <row r="7675" spans="1:34">
      <c r="A7675">
        <v>6103.5</v>
      </c>
      <c r="B7675">
        <v>0.307</v>
      </c>
      <c r="C7675">
        <v>197.9</v>
      </c>
      <c r="D7675">
        <v>7.4508999999999999</v>
      </c>
      <c r="E7675">
        <v>0</v>
      </c>
      <c r="F7675">
        <v>5000</v>
      </c>
      <c r="G7675" t="s">
        <v>7</v>
      </c>
      <c r="AG7675">
        <f t="shared" si="256"/>
        <v>3.9258312020460359E-2</v>
      </c>
      <c r="AH7675">
        <f t="shared" si="255"/>
        <v>2.8814002983722631</v>
      </c>
    </row>
    <row r="7676" spans="1:34">
      <c r="A7676">
        <v>6108.5</v>
      </c>
      <c r="B7676">
        <v>0.307</v>
      </c>
      <c r="C7676">
        <v>197.43</v>
      </c>
      <c r="D7676">
        <v>7.4508999999999999</v>
      </c>
      <c r="E7676">
        <v>0</v>
      </c>
      <c r="F7676">
        <v>5000</v>
      </c>
      <c r="G7676" t="s">
        <v>7</v>
      </c>
      <c r="AG7676">
        <f t="shared" si="256"/>
        <v>3.9258312020460359E-2</v>
      </c>
      <c r="AH7676">
        <f t="shared" si="255"/>
        <v>2.875270591006025</v>
      </c>
    </row>
    <row r="7677" spans="1:34">
      <c r="A7677">
        <v>6113.5</v>
      </c>
      <c r="B7677">
        <v>0.307</v>
      </c>
      <c r="C7677">
        <v>197.01</v>
      </c>
      <c r="D7677">
        <v>7.4508000000000001</v>
      </c>
      <c r="E7677">
        <v>0</v>
      </c>
      <c r="F7677">
        <v>5000</v>
      </c>
      <c r="G7677" t="s">
        <v>7</v>
      </c>
      <c r="AG7677">
        <f t="shared" si="256"/>
        <v>3.9258312020460359E-2</v>
      </c>
      <c r="AH7677">
        <f t="shared" si="255"/>
        <v>2.8695787198802329</v>
      </c>
    </row>
    <row r="7678" spans="1:34">
      <c r="A7678">
        <v>6118.5</v>
      </c>
      <c r="B7678">
        <v>0.307</v>
      </c>
      <c r="C7678">
        <v>196.62</v>
      </c>
      <c r="D7678">
        <v>7.4507000000000003</v>
      </c>
      <c r="E7678">
        <v>0</v>
      </c>
      <c r="F7678">
        <v>5000</v>
      </c>
      <c r="G7678" t="s">
        <v>7</v>
      </c>
      <c r="AG7678">
        <f t="shared" si="256"/>
        <v>3.9258312020460359E-2</v>
      </c>
      <c r="AH7678">
        <f t="shared" si="255"/>
        <v>2.864178739581404</v>
      </c>
    </row>
    <row r="7679" spans="1:34">
      <c r="A7679">
        <v>6123.5</v>
      </c>
      <c r="B7679">
        <v>0.307</v>
      </c>
      <c r="C7679">
        <v>196.25</v>
      </c>
      <c r="D7679">
        <v>7.4505999999999997</v>
      </c>
      <c r="E7679">
        <v>0</v>
      </c>
      <c r="F7679">
        <v>5000</v>
      </c>
      <c r="G7679" t="s">
        <v>7</v>
      </c>
      <c r="AG7679">
        <f t="shared" si="256"/>
        <v>3.9258312020460359E-2</v>
      </c>
      <c r="AH7679">
        <f t="shared" si="255"/>
        <v>2.8592165955230211</v>
      </c>
    </row>
    <row r="7680" spans="1:34">
      <c r="A7680">
        <v>6128.5</v>
      </c>
      <c r="B7680">
        <v>0.307</v>
      </c>
      <c r="C7680">
        <v>195.91</v>
      </c>
      <c r="D7680">
        <v>7.4505999999999997</v>
      </c>
      <c r="E7680">
        <v>0</v>
      </c>
      <c r="F7680">
        <v>5000</v>
      </c>
      <c r="G7680" t="s">
        <v>7</v>
      </c>
      <c r="AG7680">
        <f t="shared" si="256"/>
        <v>3.9258312020460359E-2</v>
      </c>
      <c r="AH7680">
        <f t="shared" si="255"/>
        <v>2.8546922877050833</v>
      </c>
    </row>
    <row r="7681" spans="1:34">
      <c r="A7681">
        <v>6133.5</v>
      </c>
      <c r="B7681">
        <v>0.307</v>
      </c>
      <c r="C7681">
        <v>195.6</v>
      </c>
      <c r="D7681">
        <v>7.4504999999999999</v>
      </c>
      <c r="E7681">
        <v>0</v>
      </c>
      <c r="F7681">
        <v>5000</v>
      </c>
      <c r="G7681" t="s">
        <v>7</v>
      </c>
      <c r="AG7681">
        <f t="shared" si="256"/>
        <v>3.9258312020460359E-2</v>
      </c>
      <c r="AH7681">
        <f t="shared" ref="AH7681:AH7744" si="257">C7682/$Z$3</f>
        <v>2.850167979887146</v>
      </c>
    </row>
    <row r="7682" spans="1:34">
      <c r="A7682">
        <v>6138.5</v>
      </c>
      <c r="B7682">
        <v>0.307</v>
      </c>
      <c r="C7682">
        <v>195.29</v>
      </c>
      <c r="D7682">
        <v>7.4504000000000001</v>
      </c>
      <c r="E7682">
        <v>0</v>
      </c>
      <c r="F7682">
        <v>5000</v>
      </c>
      <c r="G7682" t="s">
        <v>7</v>
      </c>
      <c r="AG7682">
        <f t="shared" ref="AG7682:AG7745" si="258">B7683/$Z$1</f>
        <v>3.9258312020460359E-2</v>
      </c>
      <c r="AH7682">
        <f t="shared" si="257"/>
        <v>2.8457896174826907</v>
      </c>
    </row>
    <row r="7683" spans="1:34">
      <c r="A7683">
        <v>6143.5</v>
      </c>
      <c r="B7683">
        <v>0.307</v>
      </c>
      <c r="C7683">
        <v>194.99</v>
      </c>
      <c r="D7683">
        <v>7.4504000000000001</v>
      </c>
      <c r="E7683">
        <v>0</v>
      </c>
      <c r="F7683">
        <v>5000</v>
      </c>
      <c r="G7683" t="s">
        <v>7</v>
      </c>
      <c r="AG7683">
        <f t="shared" si="258"/>
        <v>3.938618925831202E-2</v>
      </c>
      <c r="AH7683">
        <f t="shared" si="257"/>
        <v>2.8417031459051985</v>
      </c>
    </row>
    <row r="7684" spans="1:34">
      <c r="A7684">
        <v>6148.5</v>
      </c>
      <c r="B7684">
        <v>0.308</v>
      </c>
      <c r="C7684">
        <v>194.71</v>
      </c>
      <c r="D7684">
        <v>7.4504000000000001</v>
      </c>
      <c r="E7684">
        <v>0</v>
      </c>
      <c r="F7684">
        <v>5000</v>
      </c>
      <c r="G7684" t="s">
        <v>7</v>
      </c>
      <c r="AG7684">
        <f t="shared" si="258"/>
        <v>3.938618925831202E-2</v>
      </c>
      <c r="AH7684">
        <f t="shared" si="257"/>
        <v>2.8380545105681523</v>
      </c>
    </row>
    <row r="7685" spans="1:34">
      <c r="A7685">
        <v>6153.5</v>
      </c>
      <c r="B7685">
        <v>0.308</v>
      </c>
      <c r="C7685">
        <v>194.46</v>
      </c>
      <c r="D7685">
        <v>7.4504000000000001</v>
      </c>
      <c r="E7685">
        <v>0</v>
      </c>
      <c r="F7685">
        <v>5000</v>
      </c>
      <c r="G7685" t="s">
        <v>7</v>
      </c>
      <c r="AG7685">
        <f t="shared" si="258"/>
        <v>3.938618925831202E-2</v>
      </c>
      <c r="AH7685">
        <f t="shared" si="257"/>
        <v>2.8344058752311061</v>
      </c>
    </row>
    <row r="7686" spans="1:34">
      <c r="A7686">
        <v>6158.5</v>
      </c>
      <c r="B7686">
        <v>0.308</v>
      </c>
      <c r="C7686">
        <v>194.21</v>
      </c>
      <c r="D7686">
        <v>7.4501999999999997</v>
      </c>
      <c r="E7686">
        <v>0</v>
      </c>
      <c r="F7686">
        <v>5000</v>
      </c>
      <c r="G7686" t="s">
        <v>7</v>
      </c>
      <c r="AG7686">
        <f t="shared" si="258"/>
        <v>3.938618925831202E-2</v>
      </c>
      <c r="AH7686">
        <f t="shared" si="257"/>
        <v>2.830903185307541</v>
      </c>
    </row>
    <row r="7687" spans="1:34">
      <c r="A7687">
        <v>6163.5</v>
      </c>
      <c r="B7687">
        <v>0.308</v>
      </c>
      <c r="C7687">
        <v>193.97</v>
      </c>
      <c r="D7687">
        <v>7.4501999999999997</v>
      </c>
      <c r="E7687">
        <v>0</v>
      </c>
      <c r="F7687">
        <v>5000</v>
      </c>
      <c r="G7687" t="s">
        <v>7</v>
      </c>
      <c r="AG7687">
        <f t="shared" si="258"/>
        <v>3.938618925831202E-2</v>
      </c>
      <c r="AH7687">
        <f t="shared" si="257"/>
        <v>2.8274004953839764</v>
      </c>
    </row>
    <row r="7688" spans="1:34">
      <c r="A7688">
        <v>6168.5</v>
      </c>
      <c r="B7688">
        <v>0.308</v>
      </c>
      <c r="C7688">
        <v>193.73</v>
      </c>
      <c r="D7688">
        <v>7.4501999999999997</v>
      </c>
      <c r="E7688">
        <v>0</v>
      </c>
      <c r="F7688">
        <v>5000</v>
      </c>
      <c r="G7688" t="s">
        <v>7</v>
      </c>
      <c r="AG7688">
        <f t="shared" si="258"/>
        <v>3.938618925831202E-2</v>
      </c>
      <c r="AH7688">
        <f t="shared" si="257"/>
        <v>2.8241896962873758</v>
      </c>
    </row>
    <row r="7689" spans="1:34">
      <c r="A7689">
        <v>6173.5</v>
      </c>
      <c r="B7689">
        <v>0.308</v>
      </c>
      <c r="C7689">
        <v>193.51</v>
      </c>
      <c r="D7689">
        <v>7.4501999999999997</v>
      </c>
      <c r="E7689">
        <v>0</v>
      </c>
      <c r="F7689">
        <v>5000</v>
      </c>
      <c r="G7689" t="s">
        <v>7</v>
      </c>
      <c r="AG7689">
        <f t="shared" si="258"/>
        <v>3.938618925831202E-2</v>
      </c>
      <c r="AH7689">
        <f t="shared" si="257"/>
        <v>2.8214167334312203</v>
      </c>
    </row>
    <row r="7690" spans="1:34">
      <c r="A7690">
        <v>6178.5</v>
      </c>
      <c r="B7690">
        <v>0.308</v>
      </c>
      <c r="C7690">
        <v>193.32</v>
      </c>
      <c r="D7690">
        <v>7.4501999999999997</v>
      </c>
      <c r="E7690">
        <v>0</v>
      </c>
      <c r="F7690">
        <v>5000</v>
      </c>
      <c r="G7690" t="s">
        <v>7</v>
      </c>
      <c r="AG7690">
        <f t="shared" si="258"/>
        <v>3.938618925831202E-2</v>
      </c>
      <c r="AH7690">
        <f t="shared" si="257"/>
        <v>2.8183518797481018</v>
      </c>
    </row>
    <row r="7691" spans="1:34">
      <c r="A7691">
        <v>6183.5</v>
      </c>
      <c r="B7691">
        <v>0.308</v>
      </c>
      <c r="C7691">
        <v>193.11</v>
      </c>
      <c r="D7691">
        <v>7.4501999999999997</v>
      </c>
      <c r="E7691">
        <v>0</v>
      </c>
      <c r="F7691">
        <v>5000</v>
      </c>
      <c r="G7691" t="s">
        <v>7</v>
      </c>
      <c r="AG7691">
        <f t="shared" si="258"/>
        <v>3.938618925831202E-2</v>
      </c>
      <c r="AH7691">
        <f t="shared" si="257"/>
        <v>2.8157248623054283</v>
      </c>
    </row>
    <row r="7692" spans="1:34">
      <c r="A7692">
        <v>6188.5</v>
      </c>
      <c r="B7692">
        <v>0.308</v>
      </c>
      <c r="C7692">
        <v>192.93</v>
      </c>
      <c r="D7692">
        <v>7.4501999999999997</v>
      </c>
      <c r="E7692">
        <v>0</v>
      </c>
      <c r="F7692">
        <v>5000</v>
      </c>
      <c r="G7692" t="s">
        <v>7</v>
      </c>
      <c r="AG7692">
        <f t="shared" si="258"/>
        <v>3.938618925831202E-2</v>
      </c>
      <c r="AH7692">
        <f t="shared" si="257"/>
        <v>2.8126600086223092</v>
      </c>
    </row>
    <row r="7693" spans="1:34">
      <c r="A7693">
        <v>6193.5</v>
      </c>
      <c r="B7693">
        <v>0.308</v>
      </c>
      <c r="C7693">
        <v>192.72</v>
      </c>
      <c r="D7693">
        <v>7.4503000000000004</v>
      </c>
      <c r="E7693">
        <v>0</v>
      </c>
      <c r="F7693">
        <v>5000</v>
      </c>
      <c r="G7693" t="s">
        <v>7</v>
      </c>
      <c r="AG7693">
        <f t="shared" si="258"/>
        <v>3.938618925831202E-2</v>
      </c>
      <c r="AH7693">
        <f t="shared" si="257"/>
        <v>2.8098870457661542</v>
      </c>
    </row>
    <row r="7694" spans="1:34">
      <c r="A7694">
        <v>6198.5</v>
      </c>
      <c r="B7694">
        <v>0.308</v>
      </c>
      <c r="C7694">
        <v>192.53</v>
      </c>
      <c r="D7694">
        <v>7.4501999999999997</v>
      </c>
      <c r="E7694">
        <v>0</v>
      </c>
      <c r="F7694">
        <v>5000</v>
      </c>
      <c r="G7694" t="s">
        <v>7</v>
      </c>
      <c r="AG7694">
        <f t="shared" si="258"/>
        <v>3.938618925831202E-2</v>
      </c>
      <c r="AH7694">
        <f t="shared" si="257"/>
        <v>2.8069681374965172</v>
      </c>
    </row>
    <row r="7695" spans="1:34">
      <c r="A7695">
        <v>6203.5</v>
      </c>
      <c r="B7695">
        <v>0.308</v>
      </c>
      <c r="C7695">
        <v>192.33</v>
      </c>
      <c r="D7695">
        <v>7.4500999999999999</v>
      </c>
      <c r="E7695">
        <v>0</v>
      </c>
      <c r="F7695">
        <v>5000</v>
      </c>
      <c r="G7695" t="s">
        <v>7</v>
      </c>
      <c r="AG7695">
        <f t="shared" si="258"/>
        <v>3.938618925831202E-2</v>
      </c>
      <c r="AH7695">
        <f t="shared" si="257"/>
        <v>2.8040492292268797</v>
      </c>
    </row>
    <row r="7696" spans="1:34">
      <c r="A7696">
        <v>6208.5</v>
      </c>
      <c r="B7696">
        <v>0.308</v>
      </c>
      <c r="C7696">
        <v>192.13</v>
      </c>
      <c r="D7696">
        <v>7.4500999999999999</v>
      </c>
      <c r="E7696">
        <v>0</v>
      </c>
      <c r="F7696">
        <v>5000</v>
      </c>
      <c r="G7696" t="s">
        <v>7</v>
      </c>
      <c r="AG7696">
        <f t="shared" si="258"/>
        <v>3.938618925831202E-2</v>
      </c>
      <c r="AH7696">
        <f t="shared" si="257"/>
        <v>2.8014222117842063</v>
      </c>
    </row>
    <row r="7697" spans="1:34">
      <c r="A7697">
        <v>6213.5</v>
      </c>
      <c r="B7697">
        <v>0.308</v>
      </c>
      <c r="C7697">
        <v>191.95</v>
      </c>
      <c r="D7697">
        <v>7.4501999999999997</v>
      </c>
      <c r="E7697">
        <v>0</v>
      </c>
      <c r="F7697">
        <v>5000</v>
      </c>
      <c r="G7697" t="s">
        <v>7</v>
      </c>
      <c r="AG7697">
        <f t="shared" si="258"/>
        <v>3.938618925831202E-2</v>
      </c>
      <c r="AH7697">
        <f t="shared" si="257"/>
        <v>2.7989411397550148</v>
      </c>
    </row>
    <row r="7698" spans="1:34">
      <c r="A7698">
        <v>6218.5</v>
      </c>
      <c r="B7698">
        <v>0.308</v>
      </c>
      <c r="C7698">
        <v>191.78</v>
      </c>
      <c r="D7698">
        <v>7.4501999999999997</v>
      </c>
      <c r="E7698">
        <v>0</v>
      </c>
      <c r="F7698">
        <v>5000</v>
      </c>
      <c r="G7698" t="s">
        <v>7</v>
      </c>
      <c r="AG7698">
        <f t="shared" si="258"/>
        <v>3.938618925831202E-2</v>
      </c>
      <c r="AH7698">
        <f t="shared" si="257"/>
        <v>2.7963141223123413</v>
      </c>
    </row>
    <row r="7699" spans="1:34">
      <c r="A7699">
        <v>6223.5</v>
      </c>
      <c r="B7699">
        <v>0.308</v>
      </c>
      <c r="C7699">
        <v>191.6</v>
      </c>
      <c r="D7699">
        <v>7.4500999999999999</v>
      </c>
      <c r="E7699">
        <v>0</v>
      </c>
      <c r="F7699">
        <v>5000</v>
      </c>
      <c r="G7699" t="s">
        <v>7</v>
      </c>
      <c r="AG7699">
        <f t="shared" si="258"/>
        <v>3.938618925831202E-2</v>
      </c>
      <c r="AH7699">
        <f t="shared" si="257"/>
        <v>2.7936871048696679</v>
      </c>
    </row>
    <row r="7700" spans="1:34">
      <c r="A7700">
        <v>6228.5</v>
      </c>
      <c r="B7700">
        <v>0.308</v>
      </c>
      <c r="C7700">
        <v>191.42</v>
      </c>
      <c r="D7700">
        <v>7.4500999999999999</v>
      </c>
      <c r="E7700">
        <v>0</v>
      </c>
      <c r="F7700">
        <v>5000</v>
      </c>
      <c r="G7700" t="s">
        <v>7</v>
      </c>
      <c r="AG7700">
        <f t="shared" si="258"/>
        <v>3.938618925831202E-2</v>
      </c>
      <c r="AH7700">
        <f t="shared" si="257"/>
        <v>2.7914979236674404</v>
      </c>
    </row>
    <row r="7701" spans="1:34">
      <c r="A7701">
        <v>6233.5</v>
      </c>
      <c r="B7701">
        <v>0.308</v>
      </c>
      <c r="C7701">
        <v>191.27</v>
      </c>
      <c r="D7701">
        <v>7.4501999999999997</v>
      </c>
      <c r="E7701">
        <v>0</v>
      </c>
      <c r="F7701">
        <v>5000</v>
      </c>
      <c r="G7701" t="s">
        <v>7</v>
      </c>
      <c r="AG7701">
        <f t="shared" si="258"/>
        <v>3.938618925831202E-2</v>
      </c>
      <c r="AH7701">
        <f t="shared" si="257"/>
        <v>2.7894546878786945</v>
      </c>
    </row>
    <row r="7702" spans="1:34">
      <c r="A7702">
        <v>6238.5</v>
      </c>
      <c r="B7702">
        <v>0.308</v>
      </c>
      <c r="C7702">
        <v>191.13</v>
      </c>
      <c r="D7702">
        <v>7.4501999999999997</v>
      </c>
      <c r="E7702">
        <v>0</v>
      </c>
      <c r="F7702">
        <v>5000</v>
      </c>
      <c r="G7702" t="s">
        <v>7</v>
      </c>
      <c r="AG7702">
        <f t="shared" si="258"/>
        <v>3.938618925831202E-2</v>
      </c>
      <c r="AH7702">
        <f t="shared" si="257"/>
        <v>2.7868276704360211</v>
      </c>
    </row>
    <row r="7703" spans="1:34">
      <c r="A7703">
        <v>6243.5</v>
      </c>
      <c r="B7703">
        <v>0.308</v>
      </c>
      <c r="C7703">
        <v>190.95</v>
      </c>
      <c r="D7703">
        <v>7.4501999999999997</v>
      </c>
      <c r="E7703">
        <v>0</v>
      </c>
      <c r="F7703">
        <v>5000</v>
      </c>
      <c r="G7703" t="s">
        <v>7</v>
      </c>
      <c r="AG7703">
        <f t="shared" si="258"/>
        <v>3.938618925831202E-2</v>
      </c>
      <c r="AH7703">
        <f t="shared" si="257"/>
        <v>2.7849303800607568</v>
      </c>
    </row>
    <row r="7704" spans="1:34">
      <c r="A7704">
        <v>6248.5</v>
      </c>
      <c r="B7704">
        <v>0.308</v>
      </c>
      <c r="C7704">
        <v>190.82</v>
      </c>
      <c r="D7704">
        <v>7.4501999999999997</v>
      </c>
      <c r="E7704">
        <v>0</v>
      </c>
      <c r="F7704">
        <v>5000</v>
      </c>
      <c r="G7704" t="s">
        <v>7</v>
      </c>
      <c r="AG7704">
        <f t="shared" si="258"/>
        <v>3.938618925831202E-2</v>
      </c>
      <c r="AH7704">
        <f t="shared" si="257"/>
        <v>2.7827411988585289</v>
      </c>
    </row>
    <row r="7705" spans="1:34">
      <c r="A7705">
        <v>6253.5</v>
      </c>
      <c r="B7705">
        <v>0.308</v>
      </c>
      <c r="C7705">
        <v>190.67</v>
      </c>
      <c r="D7705">
        <v>7.4501999999999997</v>
      </c>
      <c r="E7705">
        <v>0</v>
      </c>
      <c r="F7705">
        <v>5000</v>
      </c>
      <c r="G7705" t="s">
        <v>7</v>
      </c>
      <c r="AG7705">
        <f t="shared" si="258"/>
        <v>3.938618925831202E-2</v>
      </c>
      <c r="AH7705">
        <f t="shared" si="257"/>
        <v>2.7805520176563014</v>
      </c>
    </row>
    <row r="7706" spans="1:34">
      <c r="A7706">
        <v>6258.5</v>
      </c>
      <c r="B7706">
        <v>0.308</v>
      </c>
      <c r="C7706">
        <v>190.52</v>
      </c>
      <c r="D7706">
        <v>7.4503000000000004</v>
      </c>
      <c r="E7706">
        <v>0</v>
      </c>
      <c r="F7706">
        <v>5000</v>
      </c>
      <c r="G7706" t="s">
        <v>7</v>
      </c>
      <c r="AG7706">
        <f t="shared" si="258"/>
        <v>3.938618925831202E-2</v>
      </c>
      <c r="AH7706">
        <f t="shared" si="257"/>
        <v>2.7783628364540736</v>
      </c>
    </row>
    <row r="7707" spans="1:34">
      <c r="A7707">
        <v>6263.5</v>
      </c>
      <c r="B7707">
        <v>0.308</v>
      </c>
      <c r="C7707">
        <v>190.37</v>
      </c>
      <c r="D7707">
        <v>7.4501999999999997</v>
      </c>
      <c r="E7707">
        <v>0</v>
      </c>
      <c r="F7707">
        <v>5000</v>
      </c>
      <c r="G7707" t="s">
        <v>7</v>
      </c>
      <c r="AG7707">
        <f t="shared" si="258"/>
        <v>3.938618925831202E-2</v>
      </c>
      <c r="AH7707">
        <f t="shared" si="257"/>
        <v>2.7763196006653272</v>
      </c>
    </row>
    <row r="7708" spans="1:34">
      <c r="A7708">
        <v>6268.5</v>
      </c>
      <c r="B7708">
        <v>0.308</v>
      </c>
      <c r="C7708">
        <v>190.23</v>
      </c>
      <c r="D7708">
        <v>7.4503000000000004</v>
      </c>
      <c r="E7708">
        <v>0</v>
      </c>
      <c r="F7708">
        <v>5000</v>
      </c>
      <c r="G7708" t="s">
        <v>7</v>
      </c>
      <c r="AG7708">
        <f t="shared" si="258"/>
        <v>3.938618925831202E-2</v>
      </c>
      <c r="AH7708">
        <f t="shared" si="257"/>
        <v>2.7741304194630998</v>
      </c>
    </row>
    <row r="7709" spans="1:34">
      <c r="A7709">
        <v>6273.5</v>
      </c>
      <c r="B7709">
        <v>0.308</v>
      </c>
      <c r="C7709">
        <v>190.08</v>
      </c>
      <c r="D7709">
        <v>7.4501999999999997</v>
      </c>
      <c r="E7709">
        <v>0</v>
      </c>
      <c r="F7709">
        <v>5000</v>
      </c>
      <c r="G7709" t="s">
        <v>7</v>
      </c>
      <c r="AG7709">
        <f t="shared" si="258"/>
        <v>3.938618925831202E-2</v>
      </c>
      <c r="AH7709">
        <f t="shared" si="257"/>
        <v>2.7717952928473899</v>
      </c>
    </row>
    <row r="7710" spans="1:34">
      <c r="A7710">
        <v>6278.5</v>
      </c>
      <c r="B7710">
        <v>0.308</v>
      </c>
      <c r="C7710">
        <v>189.92</v>
      </c>
      <c r="D7710">
        <v>7.4500999999999999</v>
      </c>
      <c r="E7710">
        <v>0</v>
      </c>
      <c r="F7710">
        <v>5000</v>
      </c>
      <c r="G7710" t="s">
        <v>7</v>
      </c>
      <c r="AG7710">
        <f t="shared" si="258"/>
        <v>3.938618925831202E-2</v>
      </c>
      <c r="AH7710">
        <f t="shared" si="257"/>
        <v>2.7698980024721256</v>
      </c>
    </row>
    <row r="7711" spans="1:34">
      <c r="A7711">
        <v>6283.5</v>
      </c>
      <c r="B7711">
        <v>0.308</v>
      </c>
      <c r="C7711">
        <v>189.79</v>
      </c>
      <c r="D7711">
        <v>7.45</v>
      </c>
      <c r="E7711">
        <v>0</v>
      </c>
      <c r="F7711">
        <v>5000</v>
      </c>
      <c r="G7711" t="s">
        <v>7</v>
      </c>
      <c r="AG7711">
        <f t="shared" si="258"/>
        <v>3.938618925831202E-2</v>
      </c>
      <c r="AH7711">
        <f t="shared" si="257"/>
        <v>2.7682926029238257</v>
      </c>
    </row>
    <row r="7712" spans="1:34">
      <c r="A7712">
        <v>6288.5</v>
      </c>
      <c r="B7712">
        <v>0.308</v>
      </c>
      <c r="C7712">
        <v>189.68</v>
      </c>
      <c r="D7712">
        <v>7.45</v>
      </c>
      <c r="E7712">
        <v>0</v>
      </c>
      <c r="F7712">
        <v>5000</v>
      </c>
      <c r="G7712" t="s">
        <v>7</v>
      </c>
      <c r="AG7712">
        <f t="shared" si="258"/>
        <v>3.938618925831202E-2</v>
      </c>
      <c r="AH7712">
        <f t="shared" si="257"/>
        <v>2.766687203375525</v>
      </c>
    </row>
    <row r="7713" spans="1:34">
      <c r="A7713">
        <v>6293.5</v>
      </c>
      <c r="B7713">
        <v>0.308</v>
      </c>
      <c r="C7713">
        <v>189.57</v>
      </c>
      <c r="D7713">
        <v>7.45</v>
      </c>
      <c r="E7713">
        <v>0</v>
      </c>
      <c r="F7713">
        <v>5000</v>
      </c>
      <c r="G7713" t="s">
        <v>7</v>
      </c>
      <c r="AG7713">
        <f t="shared" si="258"/>
        <v>3.938618925831202E-2</v>
      </c>
      <c r="AH7713">
        <f t="shared" si="257"/>
        <v>2.7649358584137427</v>
      </c>
    </row>
    <row r="7714" spans="1:34">
      <c r="A7714">
        <v>6298.5</v>
      </c>
      <c r="B7714">
        <v>0.308</v>
      </c>
      <c r="C7714">
        <v>189.45</v>
      </c>
      <c r="D7714">
        <v>7.4500999999999999</v>
      </c>
      <c r="E7714">
        <v>0</v>
      </c>
      <c r="F7714">
        <v>5000</v>
      </c>
      <c r="G7714" t="s">
        <v>7</v>
      </c>
      <c r="AG7714">
        <f t="shared" si="258"/>
        <v>3.938618925831202E-2</v>
      </c>
      <c r="AH7714">
        <f t="shared" si="257"/>
        <v>2.7636223496924064</v>
      </c>
    </row>
    <row r="7715" spans="1:34">
      <c r="A7715">
        <v>6303.5</v>
      </c>
      <c r="B7715">
        <v>0.308</v>
      </c>
      <c r="C7715">
        <v>189.36</v>
      </c>
      <c r="D7715">
        <v>7.4500999999999999</v>
      </c>
      <c r="E7715">
        <v>0</v>
      </c>
      <c r="F7715">
        <v>5000</v>
      </c>
      <c r="G7715" t="s">
        <v>7</v>
      </c>
      <c r="AG7715">
        <f t="shared" si="258"/>
        <v>3.938618925831202E-2</v>
      </c>
      <c r="AH7715">
        <f t="shared" si="257"/>
        <v>2.7618710047306241</v>
      </c>
    </row>
    <row r="7716" spans="1:34">
      <c r="A7716">
        <v>6308.5</v>
      </c>
      <c r="B7716">
        <v>0.308</v>
      </c>
      <c r="C7716">
        <v>189.24</v>
      </c>
      <c r="D7716">
        <v>7.4500999999999999</v>
      </c>
      <c r="E7716">
        <v>0</v>
      </c>
      <c r="F7716">
        <v>5000</v>
      </c>
      <c r="G7716" t="s">
        <v>7</v>
      </c>
      <c r="AG7716">
        <f t="shared" si="258"/>
        <v>3.938618925831202E-2</v>
      </c>
      <c r="AH7716">
        <f t="shared" si="257"/>
        <v>2.7599737143553598</v>
      </c>
    </row>
    <row r="7717" spans="1:34">
      <c r="A7717">
        <v>6313.5</v>
      </c>
      <c r="B7717">
        <v>0.308</v>
      </c>
      <c r="C7717">
        <v>189.11</v>
      </c>
      <c r="D7717">
        <v>7.45</v>
      </c>
      <c r="E7717">
        <v>0</v>
      </c>
      <c r="F7717">
        <v>5000</v>
      </c>
      <c r="G7717" t="s">
        <v>7</v>
      </c>
      <c r="AG7717">
        <f t="shared" si="258"/>
        <v>3.938618925831202E-2</v>
      </c>
      <c r="AH7717">
        <f t="shared" si="257"/>
        <v>2.7583683148070595</v>
      </c>
    </row>
    <row r="7718" spans="1:34">
      <c r="A7718">
        <v>6318.5</v>
      </c>
      <c r="B7718">
        <v>0.308</v>
      </c>
      <c r="C7718">
        <v>189</v>
      </c>
      <c r="D7718">
        <v>7.45</v>
      </c>
      <c r="E7718">
        <v>0</v>
      </c>
      <c r="F7718">
        <v>5000</v>
      </c>
      <c r="G7718" t="s">
        <v>7</v>
      </c>
      <c r="AG7718">
        <f t="shared" si="258"/>
        <v>3.938618925831202E-2</v>
      </c>
      <c r="AH7718">
        <f t="shared" si="257"/>
        <v>2.7569088606722407</v>
      </c>
    </row>
    <row r="7719" spans="1:34">
      <c r="A7719">
        <v>6323.5</v>
      </c>
      <c r="B7719">
        <v>0.308</v>
      </c>
      <c r="C7719">
        <v>188.9</v>
      </c>
      <c r="D7719">
        <v>7.45</v>
      </c>
      <c r="E7719">
        <v>0</v>
      </c>
      <c r="F7719">
        <v>5000</v>
      </c>
      <c r="G7719" t="s">
        <v>7</v>
      </c>
      <c r="AG7719">
        <f t="shared" si="258"/>
        <v>3.938618925831202E-2</v>
      </c>
      <c r="AH7719">
        <f t="shared" si="257"/>
        <v>2.7551575157104584</v>
      </c>
    </row>
    <row r="7720" spans="1:34">
      <c r="A7720">
        <v>6328.5</v>
      </c>
      <c r="B7720">
        <v>0.308</v>
      </c>
      <c r="C7720">
        <v>188.78</v>
      </c>
      <c r="D7720">
        <v>7.45</v>
      </c>
      <c r="E7720">
        <v>0</v>
      </c>
      <c r="F7720">
        <v>5000</v>
      </c>
      <c r="G7720" t="s">
        <v>7</v>
      </c>
      <c r="AG7720">
        <f t="shared" si="258"/>
        <v>3.938618925831202E-2</v>
      </c>
      <c r="AH7720">
        <f t="shared" si="257"/>
        <v>2.7535521161621581</v>
      </c>
    </row>
    <row r="7721" spans="1:34">
      <c r="A7721">
        <v>6333.5</v>
      </c>
      <c r="B7721">
        <v>0.308</v>
      </c>
      <c r="C7721">
        <v>188.67</v>
      </c>
      <c r="D7721">
        <v>7.45</v>
      </c>
      <c r="E7721">
        <v>0</v>
      </c>
      <c r="F7721">
        <v>5000</v>
      </c>
      <c r="G7721" t="s">
        <v>7</v>
      </c>
      <c r="AG7721">
        <f t="shared" si="258"/>
        <v>3.938618925831202E-2</v>
      </c>
      <c r="AH7721">
        <f t="shared" si="257"/>
        <v>2.7523845528543034</v>
      </c>
    </row>
    <row r="7722" spans="1:34">
      <c r="A7722">
        <v>6338.5</v>
      </c>
      <c r="B7722">
        <v>0.308</v>
      </c>
      <c r="C7722">
        <v>188.59</v>
      </c>
      <c r="D7722">
        <v>7.45</v>
      </c>
      <c r="E7722">
        <v>0</v>
      </c>
      <c r="F7722">
        <v>5000</v>
      </c>
      <c r="G7722" t="s">
        <v>7</v>
      </c>
      <c r="AG7722">
        <f t="shared" si="258"/>
        <v>3.938618925831202E-2</v>
      </c>
      <c r="AH7722">
        <f t="shared" si="257"/>
        <v>2.7507791533060026</v>
      </c>
    </row>
    <row r="7723" spans="1:34">
      <c r="A7723">
        <v>6343.5</v>
      </c>
      <c r="B7723">
        <v>0.308</v>
      </c>
      <c r="C7723">
        <v>188.48</v>
      </c>
      <c r="D7723">
        <v>7.45</v>
      </c>
      <c r="E7723">
        <v>0</v>
      </c>
      <c r="F7723">
        <v>5000</v>
      </c>
      <c r="G7723" t="s">
        <v>7</v>
      </c>
      <c r="AG7723">
        <f t="shared" si="258"/>
        <v>3.938618925831202E-2</v>
      </c>
      <c r="AH7723">
        <f t="shared" si="257"/>
        <v>2.7490278083442208</v>
      </c>
    </row>
    <row r="7724" spans="1:34">
      <c r="A7724">
        <v>6348.5</v>
      </c>
      <c r="B7724">
        <v>0.308</v>
      </c>
      <c r="C7724">
        <v>188.36</v>
      </c>
      <c r="D7724">
        <v>7.45</v>
      </c>
      <c r="E7724">
        <v>0</v>
      </c>
      <c r="F7724">
        <v>5000</v>
      </c>
      <c r="G7724" t="s">
        <v>7</v>
      </c>
      <c r="AG7724">
        <f t="shared" si="258"/>
        <v>3.938618925831202E-2</v>
      </c>
      <c r="AH7724">
        <f t="shared" si="257"/>
        <v>2.747568354209402</v>
      </c>
    </row>
    <row r="7725" spans="1:34">
      <c r="A7725">
        <v>6353.5</v>
      </c>
      <c r="B7725">
        <v>0.308</v>
      </c>
      <c r="C7725">
        <v>188.26</v>
      </c>
      <c r="D7725">
        <v>7.45</v>
      </c>
      <c r="E7725">
        <v>0</v>
      </c>
      <c r="F7725">
        <v>5000</v>
      </c>
      <c r="G7725" t="s">
        <v>7</v>
      </c>
      <c r="AG7725">
        <f t="shared" si="258"/>
        <v>3.938618925831202E-2</v>
      </c>
      <c r="AH7725">
        <f t="shared" si="257"/>
        <v>2.7462548454880653</v>
      </c>
    </row>
    <row r="7726" spans="1:34">
      <c r="A7726">
        <v>6358.5</v>
      </c>
      <c r="B7726">
        <v>0.308</v>
      </c>
      <c r="C7726">
        <v>188.17</v>
      </c>
      <c r="D7726">
        <v>7.45</v>
      </c>
      <c r="E7726">
        <v>0</v>
      </c>
      <c r="F7726">
        <v>5000</v>
      </c>
      <c r="G7726" t="s">
        <v>7</v>
      </c>
      <c r="AG7726">
        <f t="shared" si="258"/>
        <v>3.938618925831202E-2</v>
      </c>
      <c r="AH7726">
        <f t="shared" si="257"/>
        <v>2.744941336766729</v>
      </c>
    </row>
    <row r="7727" spans="1:34">
      <c r="A7727">
        <v>6363.5</v>
      </c>
      <c r="B7727">
        <v>0.308</v>
      </c>
      <c r="C7727">
        <v>188.08</v>
      </c>
      <c r="D7727">
        <v>7.45</v>
      </c>
      <c r="E7727">
        <v>0</v>
      </c>
      <c r="F7727">
        <v>5000</v>
      </c>
      <c r="G7727" t="s">
        <v>7</v>
      </c>
      <c r="AG7727">
        <f t="shared" si="258"/>
        <v>3.938618925831202E-2</v>
      </c>
      <c r="AH7727">
        <f t="shared" si="257"/>
        <v>2.7436278280453923</v>
      </c>
    </row>
    <row r="7728" spans="1:34">
      <c r="A7728">
        <v>6368.5</v>
      </c>
      <c r="B7728">
        <v>0.308</v>
      </c>
      <c r="C7728">
        <v>187.99</v>
      </c>
      <c r="D7728">
        <v>7.4499000000000004</v>
      </c>
      <c r="E7728">
        <v>0</v>
      </c>
      <c r="F7728">
        <v>5000</v>
      </c>
      <c r="G7728" t="s">
        <v>7</v>
      </c>
      <c r="AG7728">
        <f t="shared" si="258"/>
        <v>3.938618925831202E-2</v>
      </c>
      <c r="AH7728">
        <f t="shared" si="257"/>
        <v>2.7423143193240556</v>
      </c>
    </row>
    <row r="7729" spans="1:34">
      <c r="A7729">
        <v>6373.5</v>
      </c>
      <c r="B7729">
        <v>0.308</v>
      </c>
      <c r="C7729">
        <v>187.9</v>
      </c>
      <c r="D7729">
        <v>7.45</v>
      </c>
      <c r="E7729">
        <v>0</v>
      </c>
      <c r="F7729">
        <v>5000</v>
      </c>
      <c r="G7729" t="s">
        <v>7</v>
      </c>
      <c r="AG7729">
        <f t="shared" si="258"/>
        <v>3.938618925831202E-2</v>
      </c>
      <c r="AH7729">
        <f t="shared" si="257"/>
        <v>2.7410008106027184</v>
      </c>
    </row>
    <row r="7730" spans="1:34">
      <c r="A7730">
        <v>6378.5</v>
      </c>
      <c r="B7730">
        <v>0.308</v>
      </c>
      <c r="C7730">
        <v>187.81</v>
      </c>
      <c r="D7730">
        <v>7.45</v>
      </c>
      <c r="E7730">
        <v>0</v>
      </c>
      <c r="F7730">
        <v>5000</v>
      </c>
      <c r="G7730" t="s">
        <v>7</v>
      </c>
      <c r="AG7730">
        <f t="shared" si="258"/>
        <v>3.938618925831202E-2</v>
      </c>
      <c r="AH7730">
        <f t="shared" si="257"/>
        <v>2.7396873018813817</v>
      </c>
    </row>
    <row r="7731" spans="1:34">
      <c r="A7731">
        <v>6383.5</v>
      </c>
      <c r="B7731">
        <v>0.308</v>
      </c>
      <c r="C7731">
        <v>187.72</v>
      </c>
      <c r="D7731">
        <v>7.4499000000000004</v>
      </c>
      <c r="E7731">
        <v>0</v>
      </c>
      <c r="F7731">
        <v>5000</v>
      </c>
      <c r="G7731" t="s">
        <v>7</v>
      </c>
      <c r="AG7731">
        <f t="shared" si="258"/>
        <v>3.938618925831202E-2</v>
      </c>
      <c r="AH7731">
        <f t="shared" si="257"/>
        <v>2.7383737931600449</v>
      </c>
    </row>
    <row r="7732" spans="1:34">
      <c r="A7732">
        <v>6388.5</v>
      </c>
      <c r="B7732">
        <v>0.308</v>
      </c>
      <c r="C7732">
        <v>187.63</v>
      </c>
      <c r="D7732">
        <v>7.4499000000000004</v>
      </c>
      <c r="E7732">
        <v>0</v>
      </c>
      <c r="F7732">
        <v>5000</v>
      </c>
      <c r="G7732" t="s">
        <v>7</v>
      </c>
      <c r="AG7732">
        <f t="shared" si="258"/>
        <v>3.938618925831202E-2</v>
      </c>
      <c r="AH7732">
        <f t="shared" si="257"/>
        <v>2.7373521752656722</v>
      </c>
    </row>
    <row r="7733" spans="1:34">
      <c r="A7733">
        <v>6393.5</v>
      </c>
      <c r="B7733">
        <v>0.308</v>
      </c>
      <c r="C7733">
        <v>187.56</v>
      </c>
      <c r="D7733">
        <v>7.4499000000000004</v>
      </c>
      <c r="E7733">
        <v>0</v>
      </c>
      <c r="F7733">
        <v>5000</v>
      </c>
      <c r="G7733" t="s">
        <v>7</v>
      </c>
      <c r="AG7733">
        <f t="shared" si="258"/>
        <v>3.938618925831202E-2</v>
      </c>
      <c r="AH7733">
        <f t="shared" si="257"/>
        <v>2.7360386665443355</v>
      </c>
    </row>
    <row r="7734" spans="1:34">
      <c r="A7734">
        <v>6398.5</v>
      </c>
      <c r="B7734">
        <v>0.308</v>
      </c>
      <c r="C7734">
        <v>187.47</v>
      </c>
      <c r="D7734">
        <v>7.4499000000000004</v>
      </c>
      <c r="E7734">
        <v>0</v>
      </c>
      <c r="F7734">
        <v>5000</v>
      </c>
      <c r="G7734" t="s">
        <v>7</v>
      </c>
      <c r="AG7734">
        <f t="shared" si="258"/>
        <v>3.938618925831202E-2</v>
      </c>
      <c r="AH7734">
        <f t="shared" si="257"/>
        <v>2.7347251578229987</v>
      </c>
    </row>
    <row r="7735" spans="1:34">
      <c r="A7735">
        <v>6403.5</v>
      </c>
      <c r="B7735">
        <v>0.308</v>
      </c>
      <c r="C7735">
        <v>187.38</v>
      </c>
      <c r="D7735">
        <v>7.45</v>
      </c>
      <c r="E7735">
        <v>0</v>
      </c>
      <c r="F7735">
        <v>5000</v>
      </c>
      <c r="G7735" t="s">
        <v>7</v>
      </c>
      <c r="AG7735">
        <f t="shared" si="258"/>
        <v>3.938618925831202E-2</v>
      </c>
      <c r="AH7735">
        <f t="shared" si="257"/>
        <v>2.7331197582746984</v>
      </c>
    </row>
    <row r="7736" spans="1:34">
      <c r="A7736">
        <v>6408.5</v>
      </c>
      <c r="B7736">
        <v>0.308</v>
      </c>
      <c r="C7736">
        <v>187.27</v>
      </c>
      <c r="D7736">
        <v>7.4499000000000004</v>
      </c>
      <c r="E7736">
        <v>0</v>
      </c>
      <c r="F7736">
        <v>5000</v>
      </c>
      <c r="G7736" t="s">
        <v>7</v>
      </c>
      <c r="AG7736">
        <f t="shared" si="258"/>
        <v>3.938618925831202E-2</v>
      </c>
      <c r="AH7736">
        <f t="shared" si="257"/>
        <v>2.7319521949668437</v>
      </c>
    </row>
    <row r="7737" spans="1:34">
      <c r="A7737">
        <v>6413.5</v>
      </c>
      <c r="B7737">
        <v>0.308</v>
      </c>
      <c r="C7737">
        <v>187.19</v>
      </c>
      <c r="D7737">
        <v>7.4499000000000004</v>
      </c>
      <c r="E7737">
        <v>0</v>
      </c>
      <c r="F7737">
        <v>5000</v>
      </c>
      <c r="G7737" t="s">
        <v>7</v>
      </c>
      <c r="AG7737">
        <f t="shared" si="258"/>
        <v>3.938618925831202E-2</v>
      </c>
      <c r="AH7737">
        <f t="shared" si="257"/>
        <v>2.730784631658989</v>
      </c>
    </row>
    <row r="7738" spans="1:34">
      <c r="A7738">
        <v>6418.5</v>
      </c>
      <c r="B7738">
        <v>0.308</v>
      </c>
      <c r="C7738">
        <v>187.11</v>
      </c>
      <c r="D7738">
        <v>7.4499000000000004</v>
      </c>
      <c r="E7738">
        <v>0</v>
      </c>
      <c r="F7738">
        <v>5000</v>
      </c>
      <c r="G7738" t="s">
        <v>7</v>
      </c>
      <c r="AG7738">
        <f t="shared" si="258"/>
        <v>3.938618925831202E-2</v>
      </c>
      <c r="AH7738">
        <f t="shared" si="257"/>
        <v>2.7296170683511338</v>
      </c>
    </row>
    <row r="7739" spans="1:34">
      <c r="A7739">
        <v>6423.5</v>
      </c>
      <c r="B7739">
        <v>0.308</v>
      </c>
      <c r="C7739">
        <v>187.03</v>
      </c>
      <c r="D7739">
        <v>7.4499000000000004</v>
      </c>
      <c r="E7739">
        <v>0</v>
      </c>
      <c r="F7739">
        <v>5000</v>
      </c>
      <c r="G7739" t="s">
        <v>7</v>
      </c>
      <c r="AG7739">
        <f t="shared" si="258"/>
        <v>3.938618925831202E-2</v>
      </c>
      <c r="AH7739">
        <f t="shared" si="257"/>
        <v>2.7284495050432787</v>
      </c>
    </row>
    <row r="7740" spans="1:34">
      <c r="A7740">
        <v>6428.5</v>
      </c>
      <c r="B7740">
        <v>0.308</v>
      </c>
      <c r="C7740">
        <v>186.95</v>
      </c>
      <c r="D7740">
        <v>7.4499000000000004</v>
      </c>
      <c r="E7740">
        <v>0</v>
      </c>
      <c r="F7740">
        <v>5000</v>
      </c>
      <c r="G7740" t="s">
        <v>7</v>
      </c>
      <c r="AG7740">
        <f t="shared" si="258"/>
        <v>3.938618925831202E-2</v>
      </c>
      <c r="AH7740">
        <f t="shared" si="257"/>
        <v>2.7272819417354244</v>
      </c>
    </row>
    <row r="7741" spans="1:34">
      <c r="A7741">
        <v>6433.5</v>
      </c>
      <c r="B7741">
        <v>0.308</v>
      </c>
      <c r="C7741">
        <v>186.87</v>
      </c>
      <c r="D7741">
        <v>7.4499000000000004</v>
      </c>
      <c r="E7741">
        <v>0</v>
      </c>
      <c r="F7741">
        <v>5000</v>
      </c>
      <c r="G7741" t="s">
        <v>7</v>
      </c>
      <c r="AG7741">
        <f t="shared" si="258"/>
        <v>3.938618925831202E-2</v>
      </c>
      <c r="AH7741">
        <f t="shared" si="257"/>
        <v>2.7261143784275692</v>
      </c>
    </row>
    <row r="7742" spans="1:34">
      <c r="A7742">
        <v>6438.5</v>
      </c>
      <c r="B7742">
        <v>0.308</v>
      </c>
      <c r="C7742">
        <v>186.79</v>
      </c>
      <c r="D7742">
        <v>7.4499000000000004</v>
      </c>
      <c r="E7742">
        <v>0</v>
      </c>
      <c r="F7742">
        <v>5000</v>
      </c>
      <c r="G7742" t="s">
        <v>7</v>
      </c>
      <c r="AG7742">
        <f t="shared" si="258"/>
        <v>3.938618925831202E-2</v>
      </c>
      <c r="AH7742">
        <f t="shared" si="257"/>
        <v>2.7248008697062325</v>
      </c>
    </row>
    <row r="7743" spans="1:34">
      <c r="A7743">
        <v>6443.5</v>
      </c>
      <c r="B7743">
        <v>0.308</v>
      </c>
      <c r="C7743">
        <v>186.7</v>
      </c>
      <c r="D7743">
        <v>7.4499000000000004</v>
      </c>
      <c r="E7743">
        <v>0</v>
      </c>
      <c r="F7743">
        <v>5000</v>
      </c>
      <c r="G7743" t="s">
        <v>7</v>
      </c>
      <c r="AG7743">
        <f t="shared" si="258"/>
        <v>3.938618925831202E-2</v>
      </c>
      <c r="AH7743">
        <f t="shared" si="257"/>
        <v>2.7234873609848962</v>
      </c>
    </row>
    <row r="7744" spans="1:34">
      <c r="A7744">
        <v>6448.5</v>
      </c>
      <c r="B7744">
        <v>0.308</v>
      </c>
      <c r="C7744">
        <v>186.61</v>
      </c>
      <c r="D7744">
        <v>7.4499000000000004</v>
      </c>
      <c r="E7744">
        <v>0</v>
      </c>
      <c r="F7744">
        <v>5000</v>
      </c>
      <c r="G7744" t="s">
        <v>7</v>
      </c>
      <c r="AG7744">
        <f t="shared" si="258"/>
        <v>3.938618925831202E-2</v>
      </c>
      <c r="AH7744">
        <f t="shared" si="257"/>
        <v>2.7227576339174866</v>
      </c>
    </row>
    <row r="7745" spans="1:34">
      <c r="A7745">
        <v>6453.5</v>
      </c>
      <c r="B7745">
        <v>0.308</v>
      </c>
      <c r="C7745">
        <v>186.56</v>
      </c>
      <c r="D7745">
        <v>7.4499000000000004</v>
      </c>
      <c r="E7745">
        <v>0</v>
      </c>
      <c r="F7745">
        <v>5000</v>
      </c>
      <c r="G7745" t="s">
        <v>7</v>
      </c>
      <c r="AG7745">
        <f t="shared" si="258"/>
        <v>3.938618925831202E-2</v>
      </c>
      <c r="AH7745">
        <f t="shared" ref="AH7745:AH7808" si="259">C7746/$Z$3</f>
        <v>2.7218819614365954</v>
      </c>
    </row>
    <row r="7746" spans="1:34">
      <c r="A7746">
        <v>6458.5</v>
      </c>
      <c r="B7746">
        <v>0.308</v>
      </c>
      <c r="C7746">
        <v>186.5</v>
      </c>
      <c r="D7746">
        <v>7.4497999999999998</v>
      </c>
      <c r="E7746">
        <v>0</v>
      </c>
      <c r="F7746">
        <v>5000</v>
      </c>
      <c r="G7746" t="s">
        <v>7</v>
      </c>
      <c r="AG7746">
        <f t="shared" ref="AG7746:AG7809" si="260">B7747/$Z$1</f>
        <v>3.938618925831202E-2</v>
      </c>
      <c r="AH7746">
        <f t="shared" si="259"/>
        <v>2.7208603435422227</v>
      </c>
    </row>
    <row r="7747" spans="1:34">
      <c r="A7747">
        <v>6463.5</v>
      </c>
      <c r="B7747">
        <v>0.308</v>
      </c>
      <c r="C7747">
        <v>186.43</v>
      </c>
      <c r="D7747">
        <v>7.4499000000000004</v>
      </c>
      <c r="E7747">
        <v>0</v>
      </c>
      <c r="F7747">
        <v>5000</v>
      </c>
      <c r="G7747" t="s">
        <v>7</v>
      </c>
      <c r="AG7747">
        <f t="shared" si="260"/>
        <v>3.938618925831202E-2</v>
      </c>
      <c r="AH7747">
        <f t="shared" si="259"/>
        <v>2.719546834820886</v>
      </c>
    </row>
    <row r="7748" spans="1:34">
      <c r="A7748">
        <v>6468.5</v>
      </c>
      <c r="B7748">
        <v>0.308</v>
      </c>
      <c r="C7748">
        <v>186.34</v>
      </c>
      <c r="D7748">
        <v>7.4497999999999998</v>
      </c>
      <c r="E7748">
        <v>0</v>
      </c>
      <c r="F7748">
        <v>5000</v>
      </c>
      <c r="G7748" t="s">
        <v>7</v>
      </c>
      <c r="AG7748">
        <f t="shared" si="260"/>
        <v>3.938618925831202E-2</v>
      </c>
      <c r="AH7748">
        <f t="shared" si="259"/>
        <v>2.7183792715130308</v>
      </c>
    </row>
    <row r="7749" spans="1:34">
      <c r="A7749">
        <v>6473.5</v>
      </c>
      <c r="B7749">
        <v>0.308</v>
      </c>
      <c r="C7749">
        <v>186.26</v>
      </c>
      <c r="D7749">
        <v>7.4497999999999998</v>
      </c>
      <c r="E7749">
        <v>0</v>
      </c>
      <c r="F7749">
        <v>5000</v>
      </c>
      <c r="G7749" t="s">
        <v>7</v>
      </c>
      <c r="AG7749">
        <f t="shared" si="260"/>
        <v>3.938618925831202E-2</v>
      </c>
      <c r="AH7749">
        <f t="shared" si="259"/>
        <v>2.7173576536186581</v>
      </c>
    </row>
    <row r="7750" spans="1:34">
      <c r="A7750">
        <v>6478.5</v>
      </c>
      <c r="B7750">
        <v>0.308</v>
      </c>
      <c r="C7750">
        <v>186.19</v>
      </c>
      <c r="D7750">
        <v>7.4497999999999998</v>
      </c>
      <c r="E7750">
        <v>0</v>
      </c>
      <c r="F7750">
        <v>5000</v>
      </c>
      <c r="G7750" t="s">
        <v>7</v>
      </c>
      <c r="AG7750">
        <f t="shared" si="260"/>
        <v>3.938618925831202E-2</v>
      </c>
      <c r="AH7750">
        <f t="shared" si="259"/>
        <v>2.7163360357242849</v>
      </c>
    </row>
    <row r="7751" spans="1:34">
      <c r="A7751">
        <v>6483.5</v>
      </c>
      <c r="B7751">
        <v>0.308</v>
      </c>
      <c r="C7751">
        <v>186.12</v>
      </c>
      <c r="D7751">
        <v>7.4497999999999998</v>
      </c>
      <c r="E7751">
        <v>0</v>
      </c>
      <c r="F7751">
        <v>5000</v>
      </c>
      <c r="G7751" t="s">
        <v>7</v>
      </c>
      <c r="AG7751">
        <f t="shared" si="260"/>
        <v>3.938618925831202E-2</v>
      </c>
      <c r="AH7751">
        <f t="shared" si="259"/>
        <v>2.7151684724164302</v>
      </c>
    </row>
    <row r="7752" spans="1:34">
      <c r="A7752">
        <v>6488.5</v>
      </c>
      <c r="B7752">
        <v>0.308</v>
      </c>
      <c r="C7752">
        <v>186.04</v>
      </c>
      <c r="D7752">
        <v>7.4499000000000004</v>
      </c>
      <c r="E7752">
        <v>0</v>
      </c>
      <c r="F7752">
        <v>5000</v>
      </c>
      <c r="G7752" t="s">
        <v>7</v>
      </c>
      <c r="AG7752">
        <f t="shared" si="260"/>
        <v>3.938618925831202E-2</v>
      </c>
      <c r="AH7752">
        <f t="shared" si="259"/>
        <v>2.7141468545220571</v>
      </c>
    </row>
    <row r="7753" spans="1:34">
      <c r="A7753">
        <v>6493.5</v>
      </c>
      <c r="B7753">
        <v>0.308</v>
      </c>
      <c r="C7753">
        <v>185.97</v>
      </c>
      <c r="D7753">
        <v>7.4497999999999998</v>
      </c>
      <c r="E7753">
        <v>0</v>
      </c>
      <c r="F7753">
        <v>5000</v>
      </c>
      <c r="G7753" t="s">
        <v>7</v>
      </c>
      <c r="AG7753">
        <f t="shared" si="260"/>
        <v>3.938618925831202E-2</v>
      </c>
      <c r="AH7753">
        <f t="shared" si="259"/>
        <v>2.7131252366276843</v>
      </c>
    </row>
    <row r="7754" spans="1:34">
      <c r="A7754">
        <v>6498.5</v>
      </c>
      <c r="B7754">
        <v>0.308</v>
      </c>
      <c r="C7754">
        <v>185.9</v>
      </c>
      <c r="D7754">
        <v>7.4499000000000004</v>
      </c>
      <c r="E7754">
        <v>0</v>
      </c>
      <c r="F7754">
        <v>5000</v>
      </c>
      <c r="G7754" t="s">
        <v>7</v>
      </c>
      <c r="AG7754">
        <f t="shared" si="260"/>
        <v>3.938618925831202E-2</v>
      </c>
      <c r="AH7754">
        <f t="shared" si="259"/>
        <v>2.7121036187333116</v>
      </c>
    </row>
    <row r="7755" spans="1:34">
      <c r="A7755">
        <v>6503.5</v>
      </c>
      <c r="B7755">
        <v>0.308</v>
      </c>
      <c r="C7755">
        <v>185.83</v>
      </c>
      <c r="D7755">
        <v>7.4497999999999998</v>
      </c>
      <c r="E7755">
        <v>0</v>
      </c>
      <c r="F7755">
        <v>5000</v>
      </c>
      <c r="G7755" t="s">
        <v>7</v>
      </c>
      <c r="AG7755">
        <f t="shared" si="260"/>
        <v>3.938618925831202E-2</v>
      </c>
      <c r="AH7755">
        <f t="shared" si="259"/>
        <v>2.7109360554254565</v>
      </c>
    </row>
    <row r="7756" spans="1:34">
      <c r="A7756">
        <v>6508.5</v>
      </c>
      <c r="B7756">
        <v>0.308</v>
      </c>
      <c r="C7756">
        <v>185.75</v>
      </c>
      <c r="D7756">
        <v>7.4497999999999998</v>
      </c>
      <c r="E7756">
        <v>0</v>
      </c>
      <c r="F7756">
        <v>5000</v>
      </c>
      <c r="G7756" t="s">
        <v>7</v>
      </c>
      <c r="AG7756">
        <f t="shared" si="260"/>
        <v>3.938618925831202E-2</v>
      </c>
      <c r="AH7756">
        <f t="shared" si="259"/>
        <v>2.7099144375310837</v>
      </c>
    </row>
    <row r="7757" spans="1:34">
      <c r="A7757">
        <v>6513.5</v>
      </c>
      <c r="B7757">
        <v>0.308</v>
      </c>
      <c r="C7757">
        <v>185.68</v>
      </c>
      <c r="D7757">
        <v>7.4497999999999998</v>
      </c>
      <c r="E7757">
        <v>0</v>
      </c>
      <c r="F7757">
        <v>5000</v>
      </c>
      <c r="G7757" t="s">
        <v>7</v>
      </c>
      <c r="AG7757">
        <f t="shared" si="260"/>
        <v>3.938618925831202E-2</v>
      </c>
      <c r="AH7757">
        <f t="shared" si="259"/>
        <v>2.7090387650501926</v>
      </c>
    </row>
    <row r="7758" spans="1:34">
      <c r="A7758">
        <v>6518.5</v>
      </c>
      <c r="B7758">
        <v>0.308</v>
      </c>
      <c r="C7758">
        <v>185.62</v>
      </c>
      <c r="D7758">
        <v>7.4497999999999998</v>
      </c>
      <c r="E7758">
        <v>0</v>
      </c>
      <c r="F7758">
        <v>5000</v>
      </c>
      <c r="G7758" t="s">
        <v>7</v>
      </c>
      <c r="AG7758">
        <f t="shared" si="260"/>
        <v>3.938618925831202E-2</v>
      </c>
      <c r="AH7758">
        <f t="shared" si="259"/>
        <v>2.7077252563288559</v>
      </c>
    </row>
    <row r="7759" spans="1:34">
      <c r="A7759">
        <v>6523.5</v>
      </c>
      <c r="B7759">
        <v>0.308</v>
      </c>
      <c r="C7759">
        <v>185.53</v>
      </c>
      <c r="D7759">
        <v>7.4497999999999998</v>
      </c>
      <c r="E7759">
        <v>0</v>
      </c>
      <c r="F7759">
        <v>5000</v>
      </c>
      <c r="G7759" t="s">
        <v>7</v>
      </c>
      <c r="AG7759">
        <f t="shared" si="260"/>
        <v>3.938618925831202E-2</v>
      </c>
      <c r="AH7759">
        <f t="shared" si="259"/>
        <v>2.7067036384344827</v>
      </c>
    </row>
    <row r="7760" spans="1:34">
      <c r="A7760">
        <v>6528.5</v>
      </c>
      <c r="B7760">
        <v>0.308</v>
      </c>
      <c r="C7760">
        <v>185.46</v>
      </c>
      <c r="D7760">
        <v>7.4497999999999998</v>
      </c>
      <c r="E7760">
        <v>0</v>
      </c>
      <c r="F7760">
        <v>5000</v>
      </c>
      <c r="G7760" t="s">
        <v>7</v>
      </c>
      <c r="AG7760">
        <f t="shared" si="260"/>
        <v>3.938618925831202E-2</v>
      </c>
      <c r="AH7760">
        <f t="shared" si="259"/>
        <v>2.7055360751266275</v>
      </c>
    </row>
    <row r="7761" spans="1:34">
      <c r="A7761">
        <v>6533.5</v>
      </c>
      <c r="B7761">
        <v>0.308</v>
      </c>
      <c r="C7761">
        <v>185.38</v>
      </c>
      <c r="D7761">
        <v>7.4497</v>
      </c>
      <c r="E7761">
        <v>0</v>
      </c>
      <c r="F7761">
        <v>5000</v>
      </c>
      <c r="G7761" t="s">
        <v>7</v>
      </c>
      <c r="AG7761">
        <f t="shared" si="260"/>
        <v>3.938618925831202E-2</v>
      </c>
      <c r="AH7761">
        <f t="shared" si="259"/>
        <v>2.7048063480592188</v>
      </c>
    </row>
    <row r="7762" spans="1:34">
      <c r="A7762">
        <v>6538.5</v>
      </c>
      <c r="B7762">
        <v>0.308</v>
      </c>
      <c r="C7762">
        <v>185.33</v>
      </c>
      <c r="D7762">
        <v>7.4497999999999998</v>
      </c>
      <c r="E7762">
        <v>0</v>
      </c>
      <c r="F7762">
        <v>5000</v>
      </c>
      <c r="G7762" t="s">
        <v>7</v>
      </c>
      <c r="AG7762">
        <f t="shared" si="260"/>
        <v>3.938618925831202E-2</v>
      </c>
      <c r="AH7762">
        <f t="shared" si="259"/>
        <v>2.7037847301648452</v>
      </c>
    </row>
    <row r="7763" spans="1:34">
      <c r="A7763">
        <v>6543.5</v>
      </c>
      <c r="B7763">
        <v>0.308</v>
      </c>
      <c r="C7763">
        <v>185.26</v>
      </c>
      <c r="D7763">
        <v>7.4497999999999998</v>
      </c>
      <c r="E7763">
        <v>0</v>
      </c>
      <c r="F7763">
        <v>5000</v>
      </c>
      <c r="G7763" t="s">
        <v>7</v>
      </c>
      <c r="AG7763">
        <f t="shared" si="260"/>
        <v>3.938618925831202E-2</v>
      </c>
      <c r="AH7763">
        <f t="shared" si="259"/>
        <v>2.7027631122704725</v>
      </c>
    </row>
    <row r="7764" spans="1:34">
      <c r="A7764">
        <v>6548.5</v>
      </c>
      <c r="B7764">
        <v>0.308</v>
      </c>
      <c r="C7764">
        <v>185.19</v>
      </c>
      <c r="D7764">
        <v>7.4497999999999998</v>
      </c>
      <c r="E7764">
        <v>0</v>
      </c>
      <c r="F7764">
        <v>5000</v>
      </c>
      <c r="G7764" t="s">
        <v>7</v>
      </c>
      <c r="AG7764">
        <f t="shared" si="260"/>
        <v>3.938618925831202E-2</v>
      </c>
      <c r="AH7764">
        <f t="shared" si="259"/>
        <v>2.7017414943760998</v>
      </c>
    </row>
    <row r="7765" spans="1:34">
      <c r="A7765">
        <v>6553.5</v>
      </c>
      <c r="B7765">
        <v>0.308</v>
      </c>
      <c r="C7765">
        <v>185.12</v>
      </c>
      <c r="D7765">
        <v>7.4497999999999998</v>
      </c>
      <c r="E7765">
        <v>0</v>
      </c>
      <c r="F7765">
        <v>5000</v>
      </c>
      <c r="G7765" t="s">
        <v>7</v>
      </c>
      <c r="AG7765">
        <f t="shared" si="260"/>
        <v>3.938618925831202E-2</v>
      </c>
      <c r="AH7765">
        <f t="shared" si="259"/>
        <v>2.7011577127221722</v>
      </c>
    </row>
    <row r="7766" spans="1:34">
      <c r="A7766">
        <v>6558.5</v>
      </c>
      <c r="B7766">
        <v>0.308</v>
      </c>
      <c r="C7766">
        <v>185.08</v>
      </c>
      <c r="D7766">
        <v>7.4497999999999998</v>
      </c>
      <c r="E7766">
        <v>0</v>
      </c>
      <c r="F7766">
        <v>5000</v>
      </c>
      <c r="G7766" t="s">
        <v>7</v>
      </c>
      <c r="AG7766">
        <f t="shared" si="260"/>
        <v>3.938618925831202E-2</v>
      </c>
      <c r="AH7766">
        <f t="shared" si="259"/>
        <v>2.7004279856547631</v>
      </c>
    </row>
    <row r="7767" spans="1:34">
      <c r="A7767">
        <v>6563.5</v>
      </c>
      <c r="B7767">
        <v>0.308</v>
      </c>
      <c r="C7767">
        <v>185.03</v>
      </c>
      <c r="D7767">
        <v>7.4497999999999998</v>
      </c>
      <c r="E7767">
        <v>0</v>
      </c>
      <c r="F7767">
        <v>5000</v>
      </c>
      <c r="G7767" t="s">
        <v>7</v>
      </c>
      <c r="AG7767">
        <f t="shared" si="260"/>
        <v>3.938618925831202E-2</v>
      </c>
      <c r="AH7767">
        <f t="shared" si="259"/>
        <v>2.6996982585873535</v>
      </c>
    </row>
    <row r="7768" spans="1:34">
      <c r="A7768">
        <v>6568.5</v>
      </c>
      <c r="B7768">
        <v>0.308</v>
      </c>
      <c r="C7768">
        <v>184.98</v>
      </c>
      <c r="D7768">
        <v>7.4497999999999998</v>
      </c>
      <c r="E7768">
        <v>0</v>
      </c>
      <c r="F7768">
        <v>5000</v>
      </c>
      <c r="G7768" t="s">
        <v>7</v>
      </c>
      <c r="AG7768">
        <f t="shared" si="260"/>
        <v>3.938618925831202E-2</v>
      </c>
      <c r="AH7768">
        <f t="shared" si="259"/>
        <v>2.6985306952794987</v>
      </c>
    </row>
    <row r="7769" spans="1:34">
      <c r="A7769">
        <v>6573.5</v>
      </c>
      <c r="B7769">
        <v>0.308</v>
      </c>
      <c r="C7769">
        <v>184.9</v>
      </c>
      <c r="D7769">
        <v>7.4497999999999998</v>
      </c>
      <c r="E7769">
        <v>0</v>
      </c>
      <c r="F7769">
        <v>5000</v>
      </c>
      <c r="G7769" t="s">
        <v>7</v>
      </c>
      <c r="AG7769">
        <f t="shared" si="260"/>
        <v>3.938618925831202E-2</v>
      </c>
      <c r="AH7769">
        <f t="shared" si="259"/>
        <v>2.697509077385126</v>
      </c>
    </row>
    <row r="7770" spans="1:34">
      <c r="A7770">
        <v>6578.5</v>
      </c>
      <c r="B7770">
        <v>0.308</v>
      </c>
      <c r="C7770">
        <v>184.83</v>
      </c>
      <c r="D7770">
        <v>7.4497999999999998</v>
      </c>
      <c r="E7770">
        <v>0</v>
      </c>
      <c r="F7770">
        <v>5000</v>
      </c>
      <c r="G7770" t="s">
        <v>7</v>
      </c>
      <c r="AG7770">
        <f t="shared" si="260"/>
        <v>3.938618925831202E-2</v>
      </c>
      <c r="AH7770">
        <f t="shared" si="259"/>
        <v>2.6964874594907529</v>
      </c>
    </row>
    <row r="7771" spans="1:34">
      <c r="A7771">
        <v>6583.5</v>
      </c>
      <c r="B7771">
        <v>0.308</v>
      </c>
      <c r="C7771">
        <v>184.76</v>
      </c>
      <c r="D7771">
        <v>7.4497999999999998</v>
      </c>
      <c r="E7771">
        <v>0</v>
      </c>
      <c r="F7771">
        <v>5000</v>
      </c>
      <c r="G7771" t="s">
        <v>7</v>
      </c>
      <c r="AG7771">
        <f t="shared" si="260"/>
        <v>3.938618925831202E-2</v>
      </c>
      <c r="AH7771">
        <f t="shared" si="259"/>
        <v>2.6956117870098617</v>
      </c>
    </row>
    <row r="7772" spans="1:34">
      <c r="A7772">
        <v>6588.5</v>
      </c>
      <c r="B7772">
        <v>0.308</v>
      </c>
      <c r="C7772">
        <v>184.7</v>
      </c>
      <c r="D7772">
        <v>7.4497999999999998</v>
      </c>
      <c r="E7772">
        <v>0</v>
      </c>
      <c r="F7772">
        <v>5000</v>
      </c>
      <c r="G7772" t="s">
        <v>7</v>
      </c>
      <c r="AG7772">
        <f t="shared" si="260"/>
        <v>3.938618925831202E-2</v>
      </c>
      <c r="AH7772">
        <f t="shared" si="259"/>
        <v>2.6945901691154885</v>
      </c>
    </row>
    <row r="7773" spans="1:34">
      <c r="A7773">
        <v>6593.5</v>
      </c>
      <c r="B7773">
        <v>0.308</v>
      </c>
      <c r="C7773">
        <v>184.63</v>
      </c>
      <c r="D7773">
        <v>7.4497999999999998</v>
      </c>
      <c r="E7773">
        <v>0</v>
      </c>
      <c r="F7773">
        <v>5000</v>
      </c>
      <c r="G7773" t="s">
        <v>7</v>
      </c>
      <c r="AG7773">
        <f t="shared" si="260"/>
        <v>3.938618925831202E-2</v>
      </c>
      <c r="AH7773">
        <f t="shared" si="259"/>
        <v>2.6940063874615614</v>
      </c>
    </row>
    <row r="7774" spans="1:34">
      <c r="A7774">
        <v>6598.5</v>
      </c>
      <c r="B7774">
        <v>0.308</v>
      </c>
      <c r="C7774">
        <v>184.59</v>
      </c>
      <c r="D7774">
        <v>7.4497999999999998</v>
      </c>
      <c r="E7774">
        <v>0</v>
      </c>
      <c r="F7774">
        <v>5000</v>
      </c>
      <c r="G7774" t="s">
        <v>7</v>
      </c>
      <c r="AG7774">
        <f t="shared" si="260"/>
        <v>3.938618925831202E-2</v>
      </c>
      <c r="AH7774">
        <f t="shared" si="259"/>
        <v>2.6931307149806702</v>
      </c>
    </row>
    <row r="7775" spans="1:34">
      <c r="A7775">
        <v>6603.5</v>
      </c>
      <c r="B7775">
        <v>0.308</v>
      </c>
      <c r="C7775">
        <v>184.53</v>
      </c>
      <c r="D7775">
        <v>7.4497999999999998</v>
      </c>
      <c r="E7775">
        <v>0</v>
      </c>
      <c r="F7775">
        <v>5000</v>
      </c>
      <c r="G7775" t="s">
        <v>7</v>
      </c>
      <c r="AG7775">
        <f t="shared" si="260"/>
        <v>3.938618925831202E-2</v>
      </c>
      <c r="AH7775">
        <f t="shared" si="259"/>
        <v>2.6924009879132607</v>
      </c>
    </row>
    <row r="7776" spans="1:34">
      <c r="A7776">
        <v>6608.5</v>
      </c>
      <c r="B7776">
        <v>0.308</v>
      </c>
      <c r="C7776">
        <v>184.48</v>
      </c>
      <c r="D7776">
        <v>7.4497999999999998</v>
      </c>
      <c r="E7776">
        <v>0</v>
      </c>
      <c r="F7776">
        <v>5000</v>
      </c>
      <c r="G7776" t="s">
        <v>7</v>
      </c>
      <c r="AG7776">
        <f t="shared" si="260"/>
        <v>3.938618925831202E-2</v>
      </c>
      <c r="AH7776">
        <f t="shared" si="259"/>
        <v>2.6916712608458515</v>
      </c>
    </row>
    <row r="7777" spans="1:34">
      <c r="A7777">
        <v>6613.5</v>
      </c>
      <c r="B7777">
        <v>0.308</v>
      </c>
      <c r="C7777">
        <v>184.43</v>
      </c>
      <c r="D7777">
        <v>7.4497999999999998</v>
      </c>
      <c r="E7777">
        <v>0</v>
      </c>
      <c r="F7777">
        <v>5000</v>
      </c>
      <c r="G7777" t="s">
        <v>7</v>
      </c>
      <c r="AG7777">
        <f t="shared" si="260"/>
        <v>3.938618925831202E-2</v>
      </c>
      <c r="AH7777">
        <f t="shared" si="259"/>
        <v>2.6909415337784424</v>
      </c>
    </row>
    <row r="7778" spans="1:34">
      <c r="A7778">
        <v>6618.5</v>
      </c>
      <c r="B7778">
        <v>0.308</v>
      </c>
      <c r="C7778">
        <v>184.38</v>
      </c>
      <c r="D7778">
        <v>7.4497999999999998</v>
      </c>
      <c r="E7778">
        <v>0</v>
      </c>
      <c r="F7778">
        <v>5000</v>
      </c>
      <c r="G7778" t="s">
        <v>7</v>
      </c>
      <c r="AG7778">
        <f t="shared" si="260"/>
        <v>3.938618925831202E-2</v>
      </c>
      <c r="AH7778">
        <f t="shared" si="259"/>
        <v>2.6903577521245148</v>
      </c>
    </row>
    <row r="7779" spans="1:34">
      <c r="A7779">
        <v>6623.5</v>
      </c>
      <c r="B7779">
        <v>0.308</v>
      </c>
      <c r="C7779">
        <v>184.34</v>
      </c>
      <c r="D7779">
        <v>7.4497999999999998</v>
      </c>
      <c r="E7779">
        <v>0</v>
      </c>
      <c r="F7779">
        <v>5000</v>
      </c>
      <c r="G7779" t="s">
        <v>7</v>
      </c>
      <c r="AG7779">
        <f t="shared" si="260"/>
        <v>3.938618925831202E-2</v>
      </c>
      <c r="AH7779">
        <f t="shared" si="259"/>
        <v>2.6896280250571056</v>
      </c>
    </row>
    <row r="7780" spans="1:34">
      <c r="A7780">
        <v>6628.5</v>
      </c>
      <c r="B7780">
        <v>0.308</v>
      </c>
      <c r="C7780">
        <v>184.29</v>
      </c>
      <c r="D7780">
        <v>7.4497999999999998</v>
      </c>
      <c r="E7780">
        <v>0</v>
      </c>
      <c r="F7780">
        <v>5000</v>
      </c>
      <c r="G7780" t="s">
        <v>7</v>
      </c>
      <c r="AG7780">
        <f t="shared" si="260"/>
        <v>3.938618925831202E-2</v>
      </c>
      <c r="AH7780">
        <f t="shared" si="259"/>
        <v>2.689044243403178</v>
      </c>
    </row>
    <row r="7781" spans="1:34">
      <c r="A7781">
        <v>6633.5</v>
      </c>
      <c r="B7781">
        <v>0.308</v>
      </c>
      <c r="C7781">
        <v>184.25</v>
      </c>
      <c r="D7781">
        <v>7.4497999999999998</v>
      </c>
      <c r="E7781">
        <v>0</v>
      </c>
      <c r="F7781">
        <v>5000</v>
      </c>
      <c r="G7781" t="s">
        <v>7</v>
      </c>
      <c r="AG7781">
        <f t="shared" si="260"/>
        <v>3.938618925831202E-2</v>
      </c>
      <c r="AH7781">
        <f t="shared" si="259"/>
        <v>2.6886064071627325</v>
      </c>
    </row>
    <row r="7782" spans="1:34">
      <c r="A7782">
        <v>6638.5</v>
      </c>
      <c r="B7782">
        <v>0.308</v>
      </c>
      <c r="C7782">
        <v>184.22</v>
      </c>
      <c r="D7782">
        <v>7.4499000000000004</v>
      </c>
      <c r="E7782">
        <v>0</v>
      </c>
      <c r="F7782">
        <v>5000</v>
      </c>
      <c r="G7782" t="s">
        <v>7</v>
      </c>
      <c r="AG7782">
        <f t="shared" si="260"/>
        <v>3.938618925831202E-2</v>
      </c>
      <c r="AH7782">
        <f t="shared" si="259"/>
        <v>2.6877307346818413</v>
      </c>
    </row>
    <row r="7783" spans="1:34">
      <c r="A7783">
        <v>6643.5</v>
      </c>
      <c r="B7783">
        <v>0.308</v>
      </c>
      <c r="C7783">
        <v>184.16</v>
      </c>
      <c r="D7783">
        <v>7.4499000000000004</v>
      </c>
      <c r="E7783">
        <v>0</v>
      </c>
      <c r="F7783">
        <v>5000</v>
      </c>
      <c r="G7783" t="s">
        <v>7</v>
      </c>
      <c r="AG7783">
        <f t="shared" si="260"/>
        <v>3.938618925831202E-2</v>
      </c>
      <c r="AH7783">
        <f t="shared" si="259"/>
        <v>2.6867091167874686</v>
      </c>
    </row>
    <row r="7784" spans="1:34">
      <c r="A7784">
        <v>6648.5</v>
      </c>
      <c r="B7784">
        <v>0.308</v>
      </c>
      <c r="C7784">
        <v>184.09</v>
      </c>
      <c r="D7784">
        <v>7.4497999999999998</v>
      </c>
      <c r="E7784">
        <v>0</v>
      </c>
      <c r="F7784">
        <v>5000</v>
      </c>
      <c r="G7784" t="s">
        <v>7</v>
      </c>
      <c r="AG7784">
        <f t="shared" si="260"/>
        <v>3.938618925831202E-2</v>
      </c>
      <c r="AH7784">
        <f t="shared" si="259"/>
        <v>2.6858334443065774</v>
      </c>
    </row>
    <row r="7785" spans="1:34">
      <c r="A7785">
        <v>6653.5</v>
      </c>
      <c r="B7785">
        <v>0.308</v>
      </c>
      <c r="C7785">
        <v>184.03</v>
      </c>
      <c r="D7785">
        <v>7.4497999999999998</v>
      </c>
      <c r="E7785">
        <v>0</v>
      </c>
      <c r="F7785">
        <v>5000</v>
      </c>
      <c r="G7785" t="s">
        <v>7</v>
      </c>
      <c r="AG7785">
        <f t="shared" si="260"/>
        <v>3.938618925831202E-2</v>
      </c>
      <c r="AH7785">
        <f t="shared" si="259"/>
        <v>2.6849577718256863</v>
      </c>
    </row>
    <row r="7786" spans="1:34">
      <c r="A7786">
        <v>6658.5</v>
      </c>
      <c r="B7786">
        <v>0.308</v>
      </c>
      <c r="C7786">
        <v>183.97</v>
      </c>
      <c r="D7786">
        <v>7.4497999999999998</v>
      </c>
      <c r="E7786">
        <v>0</v>
      </c>
      <c r="F7786">
        <v>5000</v>
      </c>
      <c r="G7786" t="s">
        <v>7</v>
      </c>
      <c r="AG7786">
        <f t="shared" si="260"/>
        <v>3.938618925831202E-2</v>
      </c>
      <c r="AH7786">
        <f t="shared" si="259"/>
        <v>2.6839361539313131</v>
      </c>
    </row>
    <row r="7787" spans="1:34">
      <c r="A7787">
        <v>6663.5</v>
      </c>
      <c r="B7787">
        <v>0.308</v>
      </c>
      <c r="C7787">
        <v>183.9</v>
      </c>
      <c r="D7787">
        <v>7.4497999999999998</v>
      </c>
      <c r="E7787">
        <v>0</v>
      </c>
      <c r="F7787">
        <v>5000</v>
      </c>
      <c r="G7787" t="s">
        <v>7</v>
      </c>
      <c r="AG7787">
        <f t="shared" si="260"/>
        <v>3.938618925831202E-2</v>
      </c>
      <c r="AH7787">
        <f t="shared" si="259"/>
        <v>2.6827685906234584</v>
      </c>
    </row>
    <row r="7788" spans="1:34">
      <c r="A7788">
        <v>6668.5</v>
      </c>
      <c r="B7788">
        <v>0.308</v>
      </c>
      <c r="C7788">
        <v>183.82</v>
      </c>
      <c r="D7788">
        <v>7.4497999999999998</v>
      </c>
      <c r="E7788">
        <v>0</v>
      </c>
      <c r="F7788">
        <v>5000</v>
      </c>
      <c r="G7788" t="s">
        <v>7</v>
      </c>
      <c r="AG7788">
        <f t="shared" si="260"/>
        <v>3.938618925831202E-2</v>
      </c>
      <c r="AH7788">
        <f t="shared" si="259"/>
        <v>2.6817469727290852</v>
      </c>
    </row>
    <row r="7789" spans="1:34">
      <c r="A7789">
        <v>6673.5</v>
      </c>
      <c r="B7789">
        <v>0.308</v>
      </c>
      <c r="C7789">
        <v>183.75</v>
      </c>
      <c r="D7789">
        <v>7.4497999999999998</v>
      </c>
      <c r="E7789">
        <v>0</v>
      </c>
      <c r="F7789">
        <v>5000</v>
      </c>
      <c r="G7789" t="s">
        <v>7</v>
      </c>
      <c r="AG7789">
        <f t="shared" si="260"/>
        <v>3.938618925831202E-2</v>
      </c>
      <c r="AH7789">
        <f t="shared" si="259"/>
        <v>2.6808713002481941</v>
      </c>
    </row>
    <row r="7790" spans="1:34">
      <c r="A7790">
        <v>6678.5</v>
      </c>
      <c r="B7790">
        <v>0.308</v>
      </c>
      <c r="C7790">
        <v>183.69</v>
      </c>
      <c r="D7790">
        <v>7.4497999999999998</v>
      </c>
      <c r="E7790">
        <v>0</v>
      </c>
      <c r="F7790">
        <v>5000</v>
      </c>
      <c r="G7790" t="s">
        <v>7</v>
      </c>
      <c r="AG7790">
        <f t="shared" si="260"/>
        <v>3.938618925831202E-2</v>
      </c>
      <c r="AH7790">
        <f t="shared" si="259"/>
        <v>2.6804334640077485</v>
      </c>
    </row>
    <row r="7791" spans="1:34">
      <c r="A7791">
        <v>6683.5</v>
      </c>
      <c r="B7791">
        <v>0.308</v>
      </c>
      <c r="C7791">
        <v>183.66</v>
      </c>
      <c r="D7791">
        <v>7.4497999999999998</v>
      </c>
      <c r="E7791">
        <v>0</v>
      </c>
      <c r="F7791">
        <v>5000</v>
      </c>
      <c r="G7791" t="s">
        <v>7</v>
      </c>
      <c r="AG7791">
        <f t="shared" si="260"/>
        <v>3.938618925831202E-2</v>
      </c>
      <c r="AH7791">
        <f t="shared" si="259"/>
        <v>2.6795577915268574</v>
      </c>
    </row>
    <row r="7792" spans="1:34">
      <c r="A7792">
        <v>6688.5</v>
      </c>
      <c r="B7792">
        <v>0.308</v>
      </c>
      <c r="C7792">
        <v>183.6</v>
      </c>
      <c r="D7792">
        <v>7.4497</v>
      </c>
      <c r="E7792">
        <v>0</v>
      </c>
      <c r="F7792">
        <v>5000</v>
      </c>
      <c r="G7792" t="s">
        <v>7</v>
      </c>
      <c r="AG7792">
        <f t="shared" si="260"/>
        <v>3.938618925831202E-2</v>
      </c>
      <c r="AH7792">
        <f t="shared" si="259"/>
        <v>2.6786821190459662</v>
      </c>
    </row>
    <row r="7793" spans="1:34">
      <c r="A7793">
        <v>6693.5</v>
      </c>
      <c r="B7793">
        <v>0.308</v>
      </c>
      <c r="C7793">
        <v>183.54</v>
      </c>
      <c r="D7793">
        <v>7.4497</v>
      </c>
      <c r="E7793">
        <v>0</v>
      </c>
      <c r="F7793">
        <v>5000</v>
      </c>
      <c r="G7793" t="s">
        <v>7</v>
      </c>
      <c r="AG7793">
        <f t="shared" si="260"/>
        <v>3.938618925831202E-2</v>
      </c>
      <c r="AH7793">
        <f t="shared" si="259"/>
        <v>2.6779523919785575</v>
      </c>
    </row>
    <row r="7794" spans="1:34">
      <c r="A7794">
        <v>6698.5</v>
      </c>
      <c r="B7794">
        <v>0.308</v>
      </c>
      <c r="C7794">
        <v>183.49</v>
      </c>
      <c r="D7794">
        <v>7.4497</v>
      </c>
      <c r="E7794">
        <v>0</v>
      </c>
      <c r="F7794">
        <v>5000</v>
      </c>
      <c r="G7794" t="s">
        <v>7</v>
      </c>
      <c r="AG7794">
        <f t="shared" si="260"/>
        <v>3.938618925831202E-2</v>
      </c>
      <c r="AH7794">
        <f t="shared" si="259"/>
        <v>2.6772226649111479</v>
      </c>
    </row>
    <row r="7795" spans="1:34">
      <c r="A7795">
        <v>6703.5</v>
      </c>
      <c r="B7795">
        <v>0.308</v>
      </c>
      <c r="C7795">
        <v>183.44</v>
      </c>
      <c r="D7795">
        <v>7.4497</v>
      </c>
      <c r="E7795">
        <v>0</v>
      </c>
      <c r="F7795">
        <v>5000</v>
      </c>
      <c r="G7795" t="s">
        <v>7</v>
      </c>
      <c r="AG7795">
        <f t="shared" si="260"/>
        <v>3.938618925831202E-2</v>
      </c>
      <c r="AH7795">
        <f t="shared" si="259"/>
        <v>2.6762010470167752</v>
      </c>
    </row>
    <row r="7796" spans="1:34">
      <c r="A7796">
        <v>6708.5</v>
      </c>
      <c r="B7796">
        <v>0.308</v>
      </c>
      <c r="C7796">
        <v>183.37</v>
      </c>
      <c r="D7796">
        <v>7.4497</v>
      </c>
      <c r="E7796">
        <v>0</v>
      </c>
      <c r="F7796">
        <v>5000</v>
      </c>
      <c r="G7796" t="s">
        <v>7</v>
      </c>
      <c r="AG7796">
        <f t="shared" si="260"/>
        <v>3.938618925831202E-2</v>
      </c>
      <c r="AH7796">
        <f t="shared" si="259"/>
        <v>2.675325374535884</v>
      </c>
    </row>
    <row r="7797" spans="1:34">
      <c r="A7797">
        <v>6713.5</v>
      </c>
      <c r="B7797">
        <v>0.308</v>
      </c>
      <c r="C7797">
        <v>183.31</v>
      </c>
      <c r="D7797">
        <v>7.4497</v>
      </c>
      <c r="E7797">
        <v>0</v>
      </c>
      <c r="F7797">
        <v>5000</v>
      </c>
      <c r="G7797" t="s">
        <v>7</v>
      </c>
      <c r="AG7797">
        <f t="shared" si="260"/>
        <v>3.938618925831202E-2</v>
      </c>
      <c r="AH7797">
        <f t="shared" si="259"/>
        <v>2.6745956474684744</v>
      </c>
    </row>
    <row r="7798" spans="1:34">
      <c r="A7798">
        <v>6718.5</v>
      </c>
      <c r="B7798">
        <v>0.308</v>
      </c>
      <c r="C7798">
        <v>183.26</v>
      </c>
      <c r="D7798">
        <v>7.4497</v>
      </c>
      <c r="E7798">
        <v>0</v>
      </c>
      <c r="F7798">
        <v>5000</v>
      </c>
      <c r="G7798" t="s">
        <v>7</v>
      </c>
      <c r="AG7798">
        <f t="shared" si="260"/>
        <v>3.938618925831202E-2</v>
      </c>
      <c r="AH7798">
        <f t="shared" si="259"/>
        <v>2.6737199749875833</v>
      </c>
    </row>
    <row r="7799" spans="1:34">
      <c r="A7799">
        <v>6723.5</v>
      </c>
      <c r="B7799">
        <v>0.308</v>
      </c>
      <c r="C7799">
        <v>183.2</v>
      </c>
      <c r="D7799">
        <v>7.4497</v>
      </c>
      <c r="E7799">
        <v>0</v>
      </c>
      <c r="F7799">
        <v>5000</v>
      </c>
      <c r="G7799" t="s">
        <v>7</v>
      </c>
      <c r="AG7799">
        <f t="shared" si="260"/>
        <v>3.938618925831202E-2</v>
      </c>
      <c r="AH7799">
        <f t="shared" si="259"/>
        <v>2.6726983570932106</v>
      </c>
    </row>
    <row r="7800" spans="1:34">
      <c r="A7800">
        <v>6728.5</v>
      </c>
      <c r="B7800">
        <v>0.308</v>
      </c>
      <c r="C7800">
        <v>183.13</v>
      </c>
      <c r="D7800">
        <v>7.4497</v>
      </c>
      <c r="E7800">
        <v>0</v>
      </c>
      <c r="F7800">
        <v>5000</v>
      </c>
      <c r="G7800" t="s">
        <v>7</v>
      </c>
      <c r="AG7800">
        <f t="shared" si="260"/>
        <v>3.938618925831202E-2</v>
      </c>
      <c r="AH7800">
        <f t="shared" si="259"/>
        <v>2.6719686300258014</v>
      </c>
    </row>
    <row r="7801" spans="1:34">
      <c r="A7801">
        <v>6733.5</v>
      </c>
      <c r="B7801">
        <v>0.308</v>
      </c>
      <c r="C7801">
        <v>183.08</v>
      </c>
      <c r="D7801">
        <v>7.4497</v>
      </c>
      <c r="E7801">
        <v>0</v>
      </c>
      <c r="F7801">
        <v>5000</v>
      </c>
      <c r="G7801" t="s">
        <v>7</v>
      </c>
      <c r="AG7801">
        <f t="shared" si="260"/>
        <v>3.938618925831202E-2</v>
      </c>
      <c r="AH7801">
        <f t="shared" si="259"/>
        <v>2.6712389029583918</v>
      </c>
    </row>
    <row r="7802" spans="1:34">
      <c r="A7802">
        <v>6738.5</v>
      </c>
      <c r="B7802">
        <v>0.308</v>
      </c>
      <c r="C7802">
        <v>183.03</v>
      </c>
      <c r="D7802">
        <v>7.4497</v>
      </c>
      <c r="E7802">
        <v>0</v>
      </c>
      <c r="F7802">
        <v>5000</v>
      </c>
      <c r="G7802" t="s">
        <v>7</v>
      </c>
      <c r="AG7802">
        <f t="shared" si="260"/>
        <v>3.938618925831202E-2</v>
      </c>
      <c r="AH7802">
        <f t="shared" si="259"/>
        <v>2.6703632304775007</v>
      </c>
    </row>
    <row r="7803" spans="1:34">
      <c r="A7803">
        <v>6743.5</v>
      </c>
      <c r="B7803">
        <v>0.308</v>
      </c>
      <c r="C7803">
        <v>182.97</v>
      </c>
      <c r="D7803">
        <v>7.4497</v>
      </c>
      <c r="E7803">
        <v>0</v>
      </c>
      <c r="F7803">
        <v>5000</v>
      </c>
      <c r="G7803" t="s">
        <v>7</v>
      </c>
      <c r="AG7803">
        <f t="shared" si="260"/>
        <v>3.938618925831202E-2</v>
      </c>
      <c r="AH7803">
        <f t="shared" si="259"/>
        <v>2.6696335034100911</v>
      </c>
    </row>
    <row r="7804" spans="1:34">
      <c r="A7804">
        <v>6748.5</v>
      </c>
      <c r="B7804">
        <v>0.308</v>
      </c>
      <c r="C7804">
        <v>182.92</v>
      </c>
      <c r="D7804">
        <v>7.4497</v>
      </c>
      <c r="E7804">
        <v>0</v>
      </c>
      <c r="F7804">
        <v>5000</v>
      </c>
      <c r="G7804" t="s">
        <v>7</v>
      </c>
      <c r="AG7804">
        <f t="shared" si="260"/>
        <v>3.938618925831202E-2</v>
      </c>
      <c r="AH7804">
        <f t="shared" si="259"/>
        <v>2.6689037763426824</v>
      </c>
    </row>
    <row r="7805" spans="1:34">
      <c r="A7805">
        <v>6753.5</v>
      </c>
      <c r="B7805">
        <v>0.308</v>
      </c>
      <c r="C7805">
        <v>182.87</v>
      </c>
      <c r="D7805">
        <v>7.4497</v>
      </c>
      <c r="E7805">
        <v>0</v>
      </c>
      <c r="F7805">
        <v>5000</v>
      </c>
      <c r="G7805" t="s">
        <v>7</v>
      </c>
      <c r="AG7805">
        <f t="shared" si="260"/>
        <v>3.938618925831202E-2</v>
      </c>
      <c r="AH7805">
        <f t="shared" si="259"/>
        <v>2.6678821584483092</v>
      </c>
    </row>
    <row r="7806" spans="1:34">
      <c r="A7806">
        <v>6758.5</v>
      </c>
      <c r="B7806">
        <v>0.308</v>
      </c>
      <c r="C7806">
        <v>182.8</v>
      </c>
      <c r="D7806">
        <v>7.4497999999999998</v>
      </c>
      <c r="E7806">
        <v>0</v>
      </c>
      <c r="F7806">
        <v>5000</v>
      </c>
      <c r="G7806" t="s">
        <v>7</v>
      </c>
      <c r="AG7806">
        <f t="shared" si="260"/>
        <v>3.938618925831202E-2</v>
      </c>
      <c r="AH7806">
        <f t="shared" si="259"/>
        <v>2.6671524313809001</v>
      </c>
    </row>
    <row r="7807" spans="1:34">
      <c r="A7807">
        <v>6763.5</v>
      </c>
      <c r="B7807">
        <v>0.308</v>
      </c>
      <c r="C7807">
        <v>182.75</v>
      </c>
      <c r="D7807">
        <v>7.4497999999999998</v>
      </c>
      <c r="E7807">
        <v>0</v>
      </c>
      <c r="F7807">
        <v>5000</v>
      </c>
      <c r="G7807" t="s">
        <v>7</v>
      </c>
      <c r="AG7807">
        <f t="shared" si="260"/>
        <v>3.938618925831202E-2</v>
      </c>
      <c r="AH7807">
        <f t="shared" si="259"/>
        <v>2.6665686497269725</v>
      </c>
    </row>
    <row r="7808" spans="1:34">
      <c r="A7808">
        <v>6768.5</v>
      </c>
      <c r="B7808">
        <v>0.308</v>
      </c>
      <c r="C7808">
        <v>182.71</v>
      </c>
      <c r="D7808">
        <v>7.4497</v>
      </c>
      <c r="E7808">
        <v>0</v>
      </c>
      <c r="F7808">
        <v>5000</v>
      </c>
      <c r="G7808" t="s">
        <v>7</v>
      </c>
      <c r="AG7808">
        <f t="shared" si="260"/>
        <v>3.938618925831202E-2</v>
      </c>
      <c r="AH7808">
        <f t="shared" si="259"/>
        <v>2.6658389226595633</v>
      </c>
    </row>
    <row r="7809" spans="1:34">
      <c r="A7809">
        <v>6773.5</v>
      </c>
      <c r="B7809">
        <v>0.308</v>
      </c>
      <c r="C7809">
        <v>182.66</v>
      </c>
      <c r="D7809">
        <v>7.4497</v>
      </c>
      <c r="E7809">
        <v>0</v>
      </c>
      <c r="F7809">
        <v>5000</v>
      </c>
      <c r="G7809" t="s">
        <v>7</v>
      </c>
      <c r="AG7809">
        <f t="shared" si="260"/>
        <v>3.938618925831202E-2</v>
      </c>
      <c r="AH7809">
        <f t="shared" ref="AH7809:AH7872" si="261">C7810/$Z$3</f>
        <v>2.6652551410056358</v>
      </c>
    </row>
    <row r="7810" spans="1:34">
      <c r="A7810">
        <v>6778.5</v>
      </c>
      <c r="B7810">
        <v>0.308</v>
      </c>
      <c r="C7810">
        <v>182.62</v>
      </c>
      <c r="D7810">
        <v>7.4497999999999998</v>
      </c>
      <c r="E7810">
        <v>0</v>
      </c>
      <c r="F7810">
        <v>5000</v>
      </c>
      <c r="G7810" t="s">
        <v>7</v>
      </c>
      <c r="AG7810">
        <f t="shared" ref="AG7810:AG7873" si="262">B7811/$Z$1</f>
        <v>3.938618925831202E-2</v>
      </c>
      <c r="AH7810">
        <f t="shared" si="261"/>
        <v>2.6645254139382266</v>
      </c>
    </row>
    <row r="7811" spans="1:34">
      <c r="A7811">
        <v>6783.5</v>
      </c>
      <c r="B7811">
        <v>0.308</v>
      </c>
      <c r="C7811">
        <v>182.57</v>
      </c>
      <c r="D7811">
        <v>7.4497</v>
      </c>
      <c r="E7811">
        <v>0</v>
      </c>
      <c r="F7811">
        <v>5000</v>
      </c>
      <c r="G7811" t="s">
        <v>7</v>
      </c>
      <c r="AG7811">
        <f t="shared" si="262"/>
        <v>3.938618925831202E-2</v>
      </c>
      <c r="AH7811">
        <f t="shared" si="261"/>
        <v>2.6636497414573355</v>
      </c>
    </row>
    <row r="7812" spans="1:34">
      <c r="A7812">
        <v>6788.5</v>
      </c>
      <c r="B7812">
        <v>0.308</v>
      </c>
      <c r="C7812">
        <v>182.51</v>
      </c>
      <c r="D7812">
        <v>7.4497</v>
      </c>
      <c r="E7812">
        <v>0</v>
      </c>
      <c r="F7812">
        <v>5000</v>
      </c>
      <c r="G7812" t="s">
        <v>7</v>
      </c>
      <c r="AG7812">
        <f t="shared" si="262"/>
        <v>3.938618925831202E-2</v>
      </c>
      <c r="AH7812">
        <f t="shared" si="261"/>
        <v>2.6627740689764443</v>
      </c>
    </row>
    <row r="7813" spans="1:34">
      <c r="A7813">
        <v>6793.5</v>
      </c>
      <c r="B7813">
        <v>0.308</v>
      </c>
      <c r="C7813">
        <v>182.45</v>
      </c>
      <c r="D7813">
        <v>7.4497</v>
      </c>
      <c r="E7813">
        <v>0</v>
      </c>
      <c r="F7813">
        <v>5000</v>
      </c>
      <c r="G7813" t="s">
        <v>7</v>
      </c>
      <c r="AG7813">
        <f t="shared" si="262"/>
        <v>3.938618925831202E-2</v>
      </c>
      <c r="AH7813">
        <f t="shared" si="261"/>
        <v>2.6616065056685896</v>
      </c>
    </row>
    <row r="7814" spans="1:34">
      <c r="A7814">
        <v>6798.5</v>
      </c>
      <c r="B7814">
        <v>0.308</v>
      </c>
      <c r="C7814">
        <v>182.37</v>
      </c>
      <c r="D7814">
        <v>7.4497</v>
      </c>
      <c r="E7814">
        <v>0</v>
      </c>
      <c r="F7814">
        <v>5000</v>
      </c>
      <c r="G7814" t="s">
        <v>7</v>
      </c>
      <c r="AG7814">
        <f t="shared" si="262"/>
        <v>3.938618925831202E-2</v>
      </c>
      <c r="AH7814">
        <f t="shared" si="261"/>
        <v>2.6607308331876984</v>
      </c>
    </row>
    <row r="7815" spans="1:34">
      <c r="A7815">
        <v>6803.5</v>
      </c>
      <c r="B7815">
        <v>0.308</v>
      </c>
      <c r="C7815">
        <v>182.31</v>
      </c>
      <c r="D7815">
        <v>7.4497</v>
      </c>
      <c r="E7815">
        <v>0</v>
      </c>
      <c r="F7815">
        <v>5000</v>
      </c>
      <c r="G7815" t="s">
        <v>7</v>
      </c>
      <c r="AG7815">
        <f t="shared" si="262"/>
        <v>3.938618925831202E-2</v>
      </c>
      <c r="AH7815">
        <f t="shared" si="261"/>
        <v>2.6600011061202888</v>
      </c>
    </row>
    <row r="7816" spans="1:34">
      <c r="A7816">
        <v>6808.5</v>
      </c>
      <c r="B7816">
        <v>0.308</v>
      </c>
      <c r="C7816">
        <v>182.26</v>
      </c>
      <c r="D7816">
        <v>7.4496000000000002</v>
      </c>
      <c r="E7816">
        <v>0</v>
      </c>
      <c r="F7816">
        <v>5000</v>
      </c>
      <c r="G7816" t="s">
        <v>7</v>
      </c>
      <c r="AG7816">
        <f t="shared" si="262"/>
        <v>3.938618925831202E-2</v>
      </c>
      <c r="AH7816">
        <f t="shared" si="261"/>
        <v>2.6592713790528797</v>
      </c>
    </row>
    <row r="7817" spans="1:34">
      <c r="A7817">
        <v>6813.5</v>
      </c>
      <c r="B7817">
        <v>0.308</v>
      </c>
      <c r="C7817">
        <v>182.21</v>
      </c>
      <c r="D7817">
        <v>7.4497</v>
      </c>
      <c r="E7817">
        <v>0</v>
      </c>
      <c r="F7817">
        <v>5000</v>
      </c>
      <c r="G7817" t="s">
        <v>7</v>
      </c>
      <c r="AG7817">
        <f t="shared" si="262"/>
        <v>3.938618925831202E-2</v>
      </c>
      <c r="AH7817">
        <f t="shared" si="261"/>
        <v>2.6585416519854705</v>
      </c>
    </row>
    <row r="7818" spans="1:34">
      <c r="A7818">
        <v>6818.5</v>
      </c>
      <c r="B7818">
        <v>0.308</v>
      </c>
      <c r="C7818">
        <v>182.16</v>
      </c>
      <c r="D7818">
        <v>7.4497</v>
      </c>
      <c r="E7818">
        <v>0</v>
      </c>
      <c r="F7818">
        <v>5000</v>
      </c>
      <c r="G7818" t="s">
        <v>7</v>
      </c>
      <c r="AG7818">
        <f t="shared" si="262"/>
        <v>3.938618925831202E-2</v>
      </c>
      <c r="AH7818">
        <f t="shared" si="261"/>
        <v>2.6576659795045794</v>
      </c>
    </row>
    <row r="7819" spans="1:34">
      <c r="A7819">
        <v>6823.5</v>
      </c>
      <c r="B7819">
        <v>0.308</v>
      </c>
      <c r="C7819">
        <v>182.1</v>
      </c>
      <c r="D7819">
        <v>7.4497</v>
      </c>
      <c r="E7819">
        <v>0</v>
      </c>
      <c r="F7819">
        <v>5000</v>
      </c>
      <c r="G7819" t="s">
        <v>7</v>
      </c>
      <c r="AG7819">
        <f t="shared" si="262"/>
        <v>3.938618925831202E-2</v>
      </c>
      <c r="AH7819">
        <f t="shared" si="261"/>
        <v>2.6572281432641338</v>
      </c>
    </row>
    <row r="7820" spans="1:34">
      <c r="A7820">
        <v>6828.5</v>
      </c>
      <c r="B7820">
        <v>0.308</v>
      </c>
      <c r="C7820">
        <v>182.07</v>
      </c>
      <c r="D7820">
        <v>7.4497</v>
      </c>
      <c r="E7820">
        <v>0</v>
      </c>
      <c r="F7820">
        <v>5000</v>
      </c>
      <c r="G7820" t="s">
        <v>7</v>
      </c>
      <c r="AG7820">
        <f t="shared" si="262"/>
        <v>3.938618925831202E-2</v>
      </c>
      <c r="AH7820">
        <f t="shared" si="261"/>
        <v>2.6564984161967247</v>
      </c>
    </row>
    <row r="7821" spans="1:34">
      <c r="A7821">
        <v>6833.5</v>
      </c>
      <c r="B7821">
        <v>0.308</v>
      </c>
      <c r="C7821">
        <v>182.02</v>
      </c>
      <c r="D7821">
        <v>7.4497</v>
      </c>
      <c r="E7821">
        <v>0</v>
      </c>
      <c r="F7821">
        <v>5000</v>
      </c>
      <c r="G7821" t="s">
        <v>7</v>
      </c>
      <c r="AG7821">
        <f t="shared" si="262"/>
        <v>3.938618925831202E-2</v>
      </c>
      <c r="AH7821">
        <f t="shared" si="261"/>
        <v>2.6559146345427971</v>
      </c>
    </row>
    <row r="7822" spans="1:34">
      <c r="A7822">
        <v>6838.5</v>
      </c>
      <c r="B7822">
        <v>0.308</v>
      </c>
      <c r="C7822">
        <v>181.98</v>
      </c>
      <c r="D7822">
        <v>7.4497</v>
      </c>
      <c r="E7822">
        <v>0</v>
      </c>
      <c r="F7822">
        <v>5000</v>
      </c>
      <c r="G7822" t="s">
        <v>7</v>
      </c>
      <c r="AG7822">
        <f t="shared" si="262"/>
        <v>3.938618925831202E-2</v>
      </c>
      <c r="AH7822">
        <f t="shared" si="261"/>
        <v>2.6553308528888695</v>
      </c>
    </row>
    <row r="7823" spans="1:34">
      <c r="A7823">
        <v>6843.5</v>
      </c>
      <c r="B7823">
        <v>0.308</v>
      </c>
      <c r="C7823">
        <v>181.94</v>
      </c>
      <c r="D7823">
        <v>7.4497</v>
      </c>
      <c r="E7823">
        <v>0</v>
      </c>
      <c r="F7823">
        <v>5000</v>
      </c>
      <c r="G7823" t="s">
        <v>7</v>
      </c>
      <c r="AG7823">
        <f t="shared" si="262"/>
        <v>3.938618925831202E-2</v>
      </c>
      <c r="AH7823">
        <f t="shared" si="261"/>
        <v>2.6548930166484239</v>
      </c>
    </row>
    <row r="7824" spans="1:34">
      <c r="A7824">
        <v>6848.5</v>
      </c>
      <c r="B7824">
        <v>0.308</v>
      </c>
      <c r="C7824">
        <v>181.91</v>
      </c>
      <c r="D7824">
        <v>7.4497</v>
      </c>
      <c r="E7824">
        <v>0</v>
      </c>
      <c r="F7824">
        <v>5000</v>
      </c>
      <c r="G7824" t="s">
        <v>7</v>
      </c>
      <c r="AG7824">
        <f t="shared" si="262"/>
        <v>3.938618925831202E-2</v>
      </c>
      <c r="AH7824">
        <f t="shared" si="261"/>
        <v>2.6541632895810152</v>
      </c>
    </row>
    <row r="7825" spans="1:34">
      <c r="A7825">
        <v>6853.5</v>
      </c>
      <c r="B7825">
        <v>0.308</v>
      </c>
      <c r="C7825">
        <v>181.86</v>
      </c>
      <c r="D7825">
        <v>7.4497</v>
      </c>
      <c r="E7825">
        <v>0</v>
      </c>
      <c r="F7825">
        <v>5000</v>
      </c>
      <c r="G7825" t="s">
        <v>7</v>
      </c>
      <c r="AG7825">
        <f t="shared" si="262"/>
        <v>3.938618925831202E-2</v>
      </c>
      <c r="AH7825">
        <f t="shared" si="261"/>
        <v>2.6534335625136056</v>
      </c>
    </row>
    <row r="7826" spans="1:34">
      <c r="A7826">
        <v>6858.5</v>
      </c>
      <c r="B7826">
        <v>0.308</v>
      </c>
      <c r="C7826">
        <v>181.81</v>
      </c>
      <c r="D7826">
        <v>7.4496000000000002</v>
      </c>
      <c r="E7826">
        <v>0</v>
      </c>
      <c r="F7826">
        <v>5000</v>
      </c>
      <c r="G7826" t="s">
        <v>7</v>
      </c>
      <c r="AG7826">
        <f t="shared" si="262"/>
        <v>3.938618925831202E-2</v>
      </c>
      <c r="AH7826">
        <f t="shared" si="261"/>
        <v>2.6524119446192329</v>
      </c>
    </row>
    <row r="7827" spans="1:34">
      <c r="A7827">
        <v>6863.5</v>
      </c>
      <c r="B7827">
        <v>0.308</v>
      </c>
      <c r="C7827">
        <v>181.74</v>
      </c>
      <c r="D7827">
        <v>7.4497</v>
      </c>
      <c r="E7827">
        <v>0</v>
      </c>
      <c r="F7827">
        <v>5000</v>
      </c>
      <c r="G7827" t="s">
        <v>7</v>
      </c>
      <c r="AG7827">
        <f t="shared" si="262"/>
        <v>3.938618925831202E-2</v>
      </c>
      <c r="AH7827">
        <f t="shared" si="261"/>
        <v>2.6513903267248593</v>
      </c>
    </row>
    <row r="7828" spans="1:34">
      <c r="A7828">
        <v>6868.5</v>
      </c>
      <c r="B7828">
        <v>0.308</v>
      </c>
      <c r="C7828">
        <v>181.67</v>
      </c>
      <c r="D7828">
        <v>7.4497</v>
      </c>
      <c r="E7828">
        <v>0</v>
      </c>
      <c r="F7828">
        <v>5000</v>
      </c>
      <c r="G7828" t="s">
        <v>7</v>
      </c>
      <c r="AG7828">
        <f t="shared" si="262"/>
        <v>3.938618925831202E-2</v>
      </c>
      <c r="AH7828">
        <f t="shared" si="261"/>
        <v>2.6506605996574506</v>
      </c>
    </row>
    <row r="7829" spans="1:34">
      <c r="A7829">
        <v>6873.5</v>
      </c>
      <c r="B7829">
        <v>0.308</v>
      </c>
      <c r="C7829">
        <v>181.62</v>
      </c>
      <c r="D7829">
        <v>7.4497</v>
      </c>
      <c r="E7829">
        <v>0</v>
      </c>
      <c r="F7829">
        <v>5000</v>
      </c>
      <c r="G7829" t="s">
        <v>7</v>
      </c>
      <c r="AG7829">
        <f t="shared" si="262"/>
        <v>3.938618925831202E-2</v>
      </c>
      <c r="AH7829">
        <f t="shared" si="261"/>
        <v>2.650076818003523</v>
      </c>
    </row>
    <row r="7830" spans="1:34">
      <c r="A7830">
        <v>6878.5</v>
      </c>
      <c r="B7830">
        <v>0.308</v>
      </c>
      <c r="C7830">
        <v>181.58</v>
      </c>
      <c r="D7830">
        <v>7.4496000000000002</v>
      </c>
      <c r="E7830">
        <v>0</v>
      </c>
      <c r="F7830">
        <v>5000</v>
      </c>
      <c r="G7830" t="s">
        <v>7</v>
      </c>
      <c r="AG7830">
        <f t="shared" si="262"/>
        <v>3.938618925831202E-2</v>
      </c>
      <c r="AH7830">
        <f t="shared" si="261"/>
        <v>2.6496389817630774</v>
      </c>
    </row>
    <row r="7831" spans="1:34">
      <c r="A7831">
        <v>6883.5</v>
      </c>
      <c r="B7831">
        <v>0.308</v>
      </c>
      <c r="C7831">
        <v>181.55</v>
      </c>
      <c r="D7831">
        <v>7.4496000000000002</v>
      </c>
      <c r="E7831">
        <v>0</v>
      </c>
      <c r="F7831">
        <v>5000</v>
      </c>
      <c r="G7831" t="s">
        <v>7</v>
      </c>
      <c r="AG7831">
        <f t="shared" si="262"/>
        <v>3.938618925831202E-2</v>
      </c>
      <c r="AH7831">
        <f t="shared" si="261"/>
        <v>2.6492011455226319</v>
      </c>
    </row>
    <row r="7832" spans="1:34">
      <c r="A7832">
        <v>6888.5</v>
      </c>
      <c r="B7832">
        <v>0.308</v>
      </c>
      <c r="C7832">
        <v>181.52</v>
      </c>
      <c r="D7832">
        <v>7.4497</v>
      </c>
      <c r="E7832">
        <v>0</v>
      </c>
      <c r="F7832">
        <v>5000</v>
      </c>
      <c r="G7832" t="s">
        <v>7</v>
      </c>
      <c r="AG7832">
        <f t="shared" si="262"/>
        <v>3.938618925831202E-2</v>
      </c>
      <c r="AH7832">
        <f t="shared" si="261"/>
        <v>2.6486173638687043</v>
      </c>
    </row>
    <row r="7833" spans="1:34">
      <c r="A7833">
        <v>6893.5</v>
      </c>
      <c r="B7833">
        <v>0.308</v>
      </c>
      <c r="C7833">
        <v>181.48</v>
      </c>
      <c r="D7833">
        <v>7.4497</v>
      </c>
      <c r="E7833">
        <v>0</v>
      </c>
      <c r="F7833">
        <v>5000</v>
      </c>
      <c r="G7833" t="s">
        <v>7</v>
      </c>
      <c r="AG7833">
        <f t="shared" si="262"/>
        <v>3.938618925831202E-2</v>
      </c>
      <c r="AH7833">
        <f t="shared" si="261"/>
        <v>2.6478876368012951</v>
      </c>
    </row>
    <row r="7834" spans="1:34">
      <c r="A7834">
        <v>6898.5</v>
      </c>
      <c r="B7834">
        <v>0.308</v>
      </c>
      <c r="C7834">
        <v>181.43</v>
      </c>
      <c r="D7834">
        <v>7.4497</v>
      </c>
      <c r="E7834">
        <v>0</v>
      </c>
      <c r="F7834">
        <v>5000</v>
      </c>
      <c r="G7834" t="s">
        <v>7</v>
      </c>
      <c r="AG7834">
        <f t="shared" si="262"/>
        <v>3.938618925831202E-2</v>
      </c>
      <c r="AH7834">
        <f t="shared" si="261"/>
        <v>2.6473038551473675</v>
      </c>
    </row>
    <row r="7835" spans="1:34">
      <c r="A7835">
        <v>6903.5</v>
      </c>
      <c r="B7835">
        <v>0.308</v>
      </c>
      <c r="C7835">
        <v>181.39</v>
      </c>
      <c r="D7835">
        <v>7.4497</v>
      </c>
      <c r="E7835">
        <v>0</v>
      </c>
      <c r="F7835">
        <v>5000</v>
      </c>
      <c r="G7835" t="s">
        <v>7</v>
      </c>
      <c r="AG7835">
        <f t="shared" si="262"/>
        <v>3.938618925831202E-2</v>
      </c>
      <c r="AH7835">
        <f t="shared" si="261"/>
        <v>2.6465741280799584</v>
      </c>
    </row>
    <row r="7836" spans="1:34">
      <c r="A7836">
        <v>6908.5</v>
      </c>
      <c r="B7836">
        <v>0.308</v>
      </c>
      <c r="C7836">
        <v>181.34</v>
      </c>
      <c r="D7836">
        <v>7.4497</v>
      </c>
      <c r="E7836">
        <v>0</v>
      </c>
      <c r="F7836">
        <v>5000</v>
      </c>
      <c r="G7836" t="s">
        <v>7</v>
      </c>
      <c r="AG7836">
        <f t="shared" si="262"/>
        <v>3.938618925831202E-2</v>
      </c>
      <c r="AH7836">
        <f t="shared" si="261"/>
        <v>2.6461362918395128</v>
      </c>
    </row>
    <row r="7837" spans="1:34">
      <c r="A7837">
        <v>6913.5</v>
      </c>
      <c r="B7837">
        <v>0.308</v>
      </c>
      <c r="C7837">
        <v>181.31</v>
      </c>
      <c r="D7837">
        <v>7.4497</v>
      </c>
      <c r="E7837">
        <v>0</v>
      </c>
      <c r="F7837">
        <v>5000</v>
      </c>
      <c r="G7837" t="s">
        <v>7</v>
      </c>
      <c r="AG7837">
        <f t="shared" si="262"/>
        <v>3.938618925831202E-2</v>
      </c>
      <c r="AH7837">
        <f t="shared" si="261"/>
        <v>2.6454065647721032</v>
      </c>
    </row>
    <row r="7838" spans="1:34">
      <c r="A7838">
        <v>6918.5</v>
      </c>
      <c r="B7838">
        <v>0.308</v>
      </c>
      <c r="C7838">
        <v>181.26</v>
      </c>
      <c r="D7838">
        <v>7.4497</v>
      </c>
      <c r="E7838">
        <v>0</v>
      </c>
      <c r="F7838">
        <v>5000</v>
      </c>
      <c r="G7838" t="s">
        <v>7</v>
      </c>
      <c r="AG7838">
        <f t="shared" si="262"/>
        <v>3.938618925831202E-2</v>
      </c>
      <c r="AH7838">
        <f t="shared" si="261"/>
        <v>2.6446768377046945</v>
      </c>
    </row>
    <row r="7839" spans="1:34">
      <c r="A7839">
        <v>6923.5</v>
      </c>
      <c r="B7839">
        <v>0.308</v>
      </c>
      <c r="C7839">
        <v>181.21</v>
      </c>
      <c r="D7839">
        <v>7.4497</v>
      </c>
      <c r="E7839">
        <v>0</v>
      </c>
      <c r="F7839">
        <v>5000</v>
      </c>
      <c r="G7839" t="s">
        <v>7</v>
      </c>
      <c r="AG7839">
        <f t="shared" si="262"/>
        <v>3.938618925831202E-2</v>
      </c>
      <c r="AH7839">
        <f t="shared" si="261"/>
        <v>2.6440930560507665</v>
      </c>
    </row>
    <row r="7840" spans="1:34">
      <c r="A7840">
        <v>6928.5</v>
      </c>
      <c r="B7840">
        <v>0.308</v>
      </c>
      <c r="C7840">
        <v>181.17</v>
      </c>
      <c r="D7840">
        <v>7.4497</v>
      </c>
      <c r="E7840">
        <v>0</v>
      </c>
      <c r="F7840">
        <v>5000</v>
      </c>
      <c r="G7840" t="s">
        <v>7</v>
      </c>
      <c r="AG7840">
        <f t="shared" si="262"/>
        <v>3.938618925831202E-2</v>
      </c>
      <c r="AH7840">
        <f t="shared" si="261"/>
        <v>2.6436552198103209</v>
      </c>
    </row>
    <row r="7841" spans="1:34">
      <c r="A7841">
        <v>6933.5</v>
      </c>
      <c r="B7841">
        <v>0.308</v>
      </c>
      <c r="C7841">
        <v>181.14</v>
      </c>
      <c r="D7841">
        <v>7.4497</v>
      </c>
      <c r="E7841">
        <v>0</v>
      </c>
      <c r="F7841">
        <v>5000</v>
      </c>
      <c r="G7841" t="s">
        <v>7</v>
      </c>
      <c r="AG7841">
        <f t="shared" si="262"/>
        <v>3.938618925831202E-2</v>
      </c>
      <c r="AH7841">
        <f t="shared" si="261"/>
        <v>2.6432173835698758</v>
      </c>
    </row>
    <row r="7842" spans="1:34">
      <c r="A7842">
        <v>6938.5</v>
      </c>
      <c r="B7842">
        <v>0.308</v>
      </c>
      <c r="C7842">
        <v>181.11</v>
      </c>
      <c r="D7842">
        <v>7.4497</v>
      </c>
      <c r="E7842">
        <v>0</v>
      </c>
      <c r="F7842">
        <v>5000</v>
      </c>
      <c r="G7842" t="s">
        <v>7</v>
      </c>
      <c r="AG7842">
        <f t="shared" si="262"/>
        <v>3.938618925831202E-2</v>
      </c>
      <c r="AH7842">
        <f t="shared" si="261"/>
        <v>2.6424876565024666</v>
      </c>
    </row>
    <row r="7843" spans="1:34">
      <c r="A7843">
        <v>6943.5</v>
      </c>
      <c r="B7843">
        <v>0.308</v>
      </c>
      <c r="C7843">
        <v>181.06</v>
      </c>
      <c r="D7843">
        <v>7.4496000000000002</v>
      </c>
      <c r="E7843">
        <v>0</v>
      </c>
      <c r="F7843">
        <v>5000</v>
      </c>
      <c r="G7843" t="s">
        <v>7</v>
      </c>
      <c r="AG7843">
        <f t="shared" si="262"/>
        <v>3.938618925831202E-2</v>
      </c>
      <c r="AH7843">
        <f t="shared" si="261"/>
        <v>2.6416119840215755</v>
      </c>
    </row>
    <row r="7844" spans="1:34">
      <c r="A7844">
        <v>6948.5</v>
      </c>
      <c r="B7844">
        <v>0.308</v>
      </c>
      <c r="C7844">
        <v>181</v>
      </c>
      <c r="D7844">
        <v>7.4496000000000002</v>
      </c>
      <c r="E7844">
        <v>0</v>
      </c>
      <c r="F7844">
        <v>5000</v>
      </c>
      <c r="G7844" t="s">
        <v>7</v>
      </c>
      <c r="AG7844">
        <f t="shared" si="262"/>
        <v>3.938618925831202E-2</v>
      </c>
      <c r="AH7844">
        <f t="shared" si="261"/>
        <v>2.6407363115406843</v>
      </c>
    </row>
    <row r="7845" spans="1:34">
      <c r="A7845">
        <v>6953.5</v>
      </c>
      <c r="B7845">
        <v>0.308</v>
      </c>
      <c r="C7845">
        <v>180.94</v>
      </c>
      <c r="D7845">
        <v>7.4496000000000002</v>
      </c>
      <c r="E7845">
        <v>0</v>
      </c>
      <c r="F7845">
        <v>5000</v>
      </c>
      <c r="G7845" t="s">
        <v>7</v>
      </c>
      <c r="AG7845">
        <f t="shared" si="262"/>
        <v>3.938618925831202E-2</v>
      </c>
      <c r="AH7845">
        <f t="shared" si="261"/>
        <v>2.6398606390597932</v>
      </c>
    </row>
    <row r="7846" spans="1:34">
      <c r="A7846">
        <v>6958.5</v>
      </c>
      <c r="B7846">
        <v>0.308</v>
      </c>
      <c r="C7846">
        <v>180.88</v>
      </c>
      <c r="D7846">
        <v>7.4496000000000002</v>
      </c>
      <c r="E7846">
        <v>0</v>
      </c>
      <c r="F7846">
        <v>5000</v>
      </c>
      <c r="G7846" t="s">
        <v>7</v>
      </c>
      <c r="AG7846">
        <f t="shared" si="262"/>
        <v>3.938618925831202E-2</v>
      </c>
      <c r="AH7846">
        <f t="shared" si="261"/>
        <v>2.6392768574058656</v>
      </c>
    </row>
    <row r="7847" spans="1:34">
      <c r="A7847">
        <v>6963.5</v>
      </c>
      <c r="B7847">
        <v>0.308</v>
      </c>
      <c r="C7847">
        <v>180.84</v>
      </c>
      <c r="D7847">
        <v>7.4496000000000002</v>
      </c>
      <c r="E7847">
        <v>0</v>
      </c>
      <c r="F7847">
        <v>5000</v>
      </c>
      <c r="G7847" t="s">
        <v>7</v>
      </c>
      <c r="AG7847">
        <f t="shared" si="262"/>
        <v>3.938618925831202E-2</v>
      </c>
      <c r="AH7847">
        <f t="shared" si="261"/>
        <v>2.63883902116542</v>
      </c>
    </row>
    <row r="7848" spans="1:34">
      <c r="A7848">
        <v>6968.5</v>
      </c>
      <c r="B7848">
        <v>0.308</v>
      </c>
      <c r="C7848">
        <v>180.81</v>
      </c>
      <c r="D7848">
        <v>7.4496000000000002</v>
      </c>
      <c r="E7848">
        <v>0</v>
      </c>
      <c r="F7848">
        <v>5000</v>
      </c>
      <c r="G7848" t="s">
        <v>7</v>
      </c>
      <c r="AG7848">
        <f t="shared" si="262"/>
        <v>3.938618925831202E-2</v>
      </c>
      <c r="AH7848">
        <f t="shared" si="261"/>
        <v>2.6382552395114929</v>
      </c>
    </row>
    <row r="7849" spans="1:34">
      <c r="A7849">
        <v>6973.5</v>
      </c>
      <c r="B7849">
        <v>0.308</v>
      </c>
      <c r="C7849">
        <v>180.77</v>
      </c>
      <c r="D7849">
        <v>7.4494999999999996</v>
      </c>
      <c r="E7849">
        <v>0</v>
      </c>
      <c r="F7849">
        <v>5000</v>
      </c>
      <c r="G7849" t="s">
        <v>7</v>
      </c>
      <c r="AG7849">
        <f t="shared" si="262"/>
        <v>3.938618925831202E-2</v>
      </c>
      <c r="AH7849">
        <f t="shared" si="261"/>
        <v>2.6375255124440833</v>
      </c>
    </row>
    <row r="7850" spans="1:34">
      <c r="A7850">
        <v>6978.5</v>
      </c>
      <c r="B7850">
        <v>0.308</v>
      </c>
      <c r="C7850">
        <v>180.72</v>
      </c>
      <c r="D7850">
        <v>7.4496000000000002</v>
      </c>
      <c r="E7850">
        <v>0</v>
      </c>
      <c r="F7850">
        <v>5000</v>
      </c>
      <c r="G7850" t="s">
        <v>7</v>
      </c>
      <c r="AG7850">
        <f t="shared" si="262"/>
        <v>3.938618925831202E-2</v>
      </c>
      <c r="AH7850">
        <f t="shared" si="261"/>
        <v>2.6367957853766741</v>
      </c>
    </row>
    <row r="7851" spans="1:34">
      <c r="A7851">
        <v>6983.5</v>
      </c>
      <c r="B7851">
        <v>0.308</v>
      </c>
      <c r="C7851">
        <v>180.67</v>
      </c>
      <c r="D7851">
        <v>7.4496000000000002</v>
      </c>
      <c r="E7851">
        <v>0</v>
      </c>
      <c r="F7851">
        <v>5000</v>
      </c>
      <c r="G7851" t="s">
        <v>7</v>
      </c>
      <c r="AG7851">
        <f t="shared" si="262"/>
        <v>3.938618925831202E-2</v>
      </c>
      <c r="AH7851">
        <f t="shared" si="261"/>
        <v>2.6363579491362281</v>
      </c>
    </row>
    <row r="7852" spans="1:34">
      <c r="A7852">
        <v>6988.5</v>
      </c>
      <c r="B7852">
        <v>0.308</v>
      </c>
      <c r="C7852">
        <v>180.64</v>
      </c>
      <c r="D7852">
        <v>7.4496000000000002</v>
      </c>
      <c r="E7852">
        <v>0</v>
      </c>
      <c r="F7852">
        <v>5000</v>
      </c>
      <c r="G7852" t="s">
        <v>7</v>
      </c>
      <c r="AG7852">
        <f t="shared" si="262"/>
        <v>3.938618925831202E-2</v>
      </c>
      <c r="AH7852">
        <f t="shared" si="261"/>
        <v>2.635920112895783</v>
      </c>
    </row>
    <row r="7853" spans="1:34">
      <c r="A7853">
        <v>6993.5</v>
      </c>
      <c r="B7853">
        <v>0.308</v>
      </c>
      <c r="C7853">
        <v>180.61</v>
      </c>
      <c r="D7853">
        <v>7.4494999999999996</v>
      </c>
      <c r="E7853">
        <v>0</v>
      </c>
      <c r="F7853">
        <v>5000</v>
      </c>
      <c r="G7853" t="s">
        <v>7</v>
      </c>
      <c r="AG7853">
        <f t="shared" si="262"/>
        <v>3.938618925831202E-2</v>
      </c>
      <c r="AH7853">
        <f t="shared" si="261"/>
        <v>2.6354822766553374</v>
      </c>
    </row>
    <row r="7854" spans="1:34">
      <c r="A7854">
        <v>6998.5</v>
      </c>
      <c r="B7854">
        <v>0.308</v>
      </c>
      <c r="C7854">
        <v>180.58</v>
      </c>
      <c r="D7854">
        <v>7.4496000000000002</v>
      </c>
      <c r="E7854">
        <v>0</v>
      </c>
      <c r="F7854">
        <v>5000</v>
      </c>
      <c r="G7854" t="s">
        <v>7</v>
      </c>
      <c r="AG7854">
        <f t="shared" si="262"/>
        <v>3.938618925831202E-2</v>
      </c>
      <c r="AH7854">
        <f t="shared" si="261"/>
        <v>2.6348984950014098</v>
      </c>
    </row>
    <row r="7855" spans="1:34">
      <c r="A7855">
        <v>7003.5</v>
      </c>
      <c r="B7855">
        <v>0.308</v>
      </c>
      <c r="C7855">
        <v>180.54</v>
      </c>
      <c r="D7855">
        <v>7.4496000000000002</v>
      </c>
      <c r="E7855">
        <v>0</v>
      </c>
      <c r="F7855">
        <v>5000</v>
      </c>
      <c r="G7855" t="s">
        <v>7</v>
      </c>
      <c r="AG7855">
        <f t="shared" si="262"/>
        <v>3.938618925831202E-2</v>
      </c>
      <c r="AH7855">
        <f t="shared" si="261"/>
        <v>2.6344606587609642</v>
      </c>
    </row>
    <row r="7856" spans="1:34">
      <c r="A7856">
        <v>7008.5</v>
      </c>
      <c r="B7856">
        <v>0.308</v>
      </c>
      <c r="C7856">
        <v>180.51</v>
      </c>
      <c r="D7856">
        <v>7.4496000000000002</v>
      </c>
      <c r="E7856">
        <v>0</v>
      </c>
      <c r="F7856">
        <v>5000</v>
      </c>
      <c r="G7856" t="s">
        <v>7</v>
      </c>
      <c r="AG7856">
        <f t="shared" si="262"/>
        <v>3.938618925831202E-2</v>
      </c>
      <c r="AH7856">
        <f t="shared" si="261"/>
        <v>2.6337309316935551</v>
      </c>
    </row>
    <row r="7857" spans="1:34">
      <c r="A7857">
        <v>7013.5</v>
      </c>
      <c r="B7857">
        <v>0.308</v>
      </c>
      <c r="C7857">
        <v>180.46</v>
      </c>
      <c r="D7857">
        <v>7.4496000000000002</v>
      </c>
      <c r="E7857">
        <v>0</v>
      </c>
      <c r="F7857">
        <v>5000</v>
      </c>
      <c r="G7857" t="s">
        <v>7</v>
      </c>
      <c r="AG7857">
        <f t="shared" si="262"/>
        <v>3.938618925831202E-2</v>
      </c>
      <c r="AH7857">
        <f t="shared" si="261"/>
        <v>2.6332930954531095</v>
      </c>
    </row>
    <row r="7858" spans="1:34">
      <c r="A7858">
        <v>7018.5</v>
      </c>
      <c r="B7858">
        <v>0.308</v>
      </c>
      <c r="C7858">
        <v>180.43</v>
      </c>
      <c r="D7858">
        <v>7.4496000000000002</v>
      </c>
      <c r="E7858">
        <v>0</v>
      </c>
      <c r="F7858">
        <v>5000</v>
      </c>
      <c r="G7858" t="s">
        <v>7</v>
      </c>
      <c r="AG7858">
        <f t="shared" si="262"/>
        <v>3.938618925831202E-2</v>
      </c>
      <c r="AH7858">
        <f t="shared" si="261"/>
        <v>2.6327093137991819</v>
      </c>
    </row>
    <row r="7859" spans="1:34">
      <c r="A7859">
        <v>7023.5</v>
      </c>
      <c r="B7859">
        <v>0.308</v>
      </c>
      <c r="C7859">
        <v>180.39</v>
      </c>
      <c r="D7859">
        <v>7.4496000000000002</v>
      </c>
      <c r="E7859">
        <v>0</v>
      </c>
      <c r="F7859">
        <v>5000</v>
      </c>
      <c r="G7859" t="s">
        <v>7</v>
      </c>
      <c r="AG7859">
        <f t="shared" si="262"/>
        <v>3.938618925831202E-2</v>
      </c>
      <c r="AH7859">
        <f t="shared" si="261"/>
        <v>2.6322714775587368</v>
      </c>
    </row>
    <row r="7860" spans="1:34">
      <c r="A7860">
        <v>7028.5</v>
      </c>
      <c r="B7860">
        <v>0.308</v>
      </c>
      <c r="C7860">
        <v>180.36</v>
      </c>
      <c r="D7860">
        <v>7.4496000000000002</v>
      </c>
      <c r="E7860">
        <v>0</v>
      </c>
      <c r="F7860">
        <v>5000</v>
      </c>
      <c r="G7860" t="s">
        <v>7</v>
      </c>
      <c r="AG7860">
        <f t="shared" si="262"/>
        <v>3.938618925831202E-2</v>
      </c>
      <c r="AH7860">
        <f t="shared" si="261"/>
        <v>2.6315417504913272</v>
      </c>
    </row>
    <row r="7861" spans="1:34">
      <c r="A7861">
        <v>7033.5</v>
      </c>
      <c r="B7861">
        <v>0.308</v>
      </c>
      <c r="C7861">
        <v>180.31</v>
      </c>
      <c r="D7861">
        <v>7.4496000000000002</v>
      </c>
      <c r="E7861">
        <v>0</v>
      </c>
      <c r="F7861">
        <v>5000</v>
      </c>
      <c r="G7861" t="s">
        <v>7</v>
      </c>
      <c r="AG7861">
        <f t="shared" si="262"/>
        <v>3.938618925831202E-2</v>
      </c>
      <c r="AH7861">
        <f t="shared" si="261"/>
        <v>2.6309579688374001</v>
      </c>
    </row>
    <row r="7862" spans="1:34">
      <c r="A7862">
        <v>7038.5</v>
      </c>
      <c r="B7862">
        <v>0.308</v>
      </c>
      <c r="C7862">
        <v>180.27</v>
      </c>
      <c r="D7862">
        <v>7.4496000000000002</v>
      </c>
      <c r="E7862">
        <v>0</v>
      </c>
      <c r="F7862">
        <v>5000</v>
      </c>
      <c r="G7862" t="s">
        <v>7</v>
      </c>
      <c r="AG7862">
        <f t="shared" si="262"/>
        <v>3.938618925831202E-2</v>
      </c>
      <c r="AH7862">
        <f t="shared" si="261"/>
        <v>2.6305201325969545</v>
      </c>
    </row>
    <row r="7863" spans="1:34">
      <c r="A7863">
        <v>7043.5</v>
      </c>
      <c r="B7863">
        <v>0.308</v>
      </c>
      <c r="C7863">
        <v>180.24</v>
      </c>
      <c r="D7863">
        <v>7.4496000000000002</v>
      </c>
      <c r="E7863">
        <v>0</v>
      </c>
      <c r="F7863">
        <v>5000</v>
      </c>
      <c r="G7863" t="s">
        <v>7</v>
      </c>
      <c r="AG7863">
        <f t="shared" si="262"/>
        <v>3.938618925831202E-2</v>
      </c>
      <c r="AH7863">
        <f t="shared" si="261"/>
        <v>2.6299363509430269</v>
      </c>
    </row>
    <row r="7864" spans="1:34">
      <c r="A7864">
        <v>7048.5</v>
      </c>
      <c r="B7864">
        <v>0.308</v>
      </c>
      <c r="C7864">
        <v>180.2</v>
      </c>
      <c r="D7864">
        <v>7.4496000000000002</v>
      </c>
      <c r="E7864">
        <v>0</v>
      </c>
      <c r="F7864">
        <v>5000</v>
      </c>
      <c r="G7864" t="s">
        <v>7</v>
      </c>
      <c r="AG7864">
        <f t="shared" si="262"/>
        <v>3.938618925831202E-2</v>
      </c>
      <c r="AH7864">
        <f t="shared" si="261"/>
        <v>2.6293525692890993</v>
      </c>
    </row>
    <row r="7865" spans="1:34">
      <c r="A7865">
        <v>7053.5</v>
      </c>
      <c r="B7865">
        <v>0.308</v>
      </c>
      <c r="C7865">
        <v>180.16</v>
      </c>
      <c r="D7865">
        <v>7.4496000000000002</v>
      </c>
      <c r="E7865">
        <v>0</v>
      </c>
      <c r="F7865">
        <v>5000</v>
      </c>
      <c r="G7865" t="s">
        <v>7</v>
      </c>
      <c r="AG7865">
        <f t="shared" si="262"/>
        <v>3.938618925831202E-2</v>
      </c>
      <c r="AH7865">
        <f t="shared" si="261"/>
        <v>2.6289147330486538</v>
      </c>
    </row>
    <row r="7866" spans="1:34">
      <c r="A7866">
        <v>7058.5</v>
      </c>
      <c r="B7866">
        <v>0.308</v>
      </c>
      <c r="C7866">
        <v>180.13</v>
      </c>
      <c r="D7866">
        <v>7.4494999999999996</v>
      </c>
      <c r="E7866">
        <v>0</v>
      </c>
      <c r="F7866">
        <v>5000</v>
      </c>
      <c r="G7866" t="s">
        <v>7</v>
      </c>
      <c r="AG7866">
        <f t="shared" si="262"/>
        <v>3.938618925831202E-2</v>
      </c>
      <c r="AH7866">
        <f t="shared" si="261"/>
        <v>2.6284768968082082</v>
      </c>
    </row>
    <row r="7867" spans="1:34">
      <c r="A7867">
        <v>7063.5</v>
      </c>
      <c r="B7867">
        <v>0.308</v>
      </c>
      <c r="C7867">
        <v>180.1</v>
      </c>
      <c r="D7867">
        <v>7.4496000000000002</v>
      </c>
      <c r="E7867">
        <v>0</v>
      </c>
      <c r="F7867">
        <v>5000</v>
      </c>
      <c r="G7867" t="s">
        <v>7</v>
      </c>
      <c r="AG7867">
        <f t="shared" si="262"/>
        <v>3.938618925831202E-2</v>
      </c>
      <c r="AH7867">
        <f t="shared" si="261"/>
        <v>2.6277471697407995</v>
      </c>
    </row>
    <row r="7868" spans="1:34">
      <c r="A7868">
        <v>7068.5</v>
      </c>
      <c r="B7868">
        <v>0.308</v>
      </c>
      <c r="C7868">
        <v>180.05</v>
      </c>
      <c r="D7868">
        <v>7.4496000000000002</v>
      </c>
      <c r="E7868">
        <v>0</v>
      </c>
      <c r="F7868">
        <v>5000</v>
      </c>
      <c r="G7868" t="s">
        <v>7</v>
      </c>
      <c r="AG7868">
        <f t="shared" si="262"/>
        <v>3.938618925831202E-2</v>
      </c>
      <c r="AH7868">
        <f t="shared" si="261"/>
        <v>2.6271633880868714</v>
      </c>
    </row>
    <row r="7869" spans="1:34">
      <c r="A7869">
        <v>7073.5</v>
      </c>
      <c r="B7869">
        <v>0.308</v>
      </c>
      <c r="C7869">
        <v>180.01</v>
      </c>
      <c r="D7869">
        <v>7.4496000000000002</v>
      </c>
      <c r="E7869">
        <v>0</v>
      </c>
      <c r="F7869">
        <v>5000</v>
      </c>
      <c r="G7869" t="s">
        <v>7</v>
      </c>
      <c r="AG7869">
        <f t="shared" si="262"/>
        <v>3.938618925831202E-2</v>
      </c>
      <c r="AH7869">
        <f t="shared" si="261"/>
        <v>2.6264336610194623</v>
      </c>
    </row>
    <row r="7870" spans="1:34">
      <c r="A7870">
        <v>7078.5</v>
      </c>
      <c r="B7870">
        <v>0.308</v>
      </c>
      <c r="C7870">
        <v>179.96</v>
      </c>
      <c r="D7870">
        <v>7.4496000000000002</v>
      </c>
      <c r="E7870">
        <v>0</v>
      </c>
      <c r="F7870">
        <v>5000</v>
      </c>
      <c r="G7870" t="s">
        <v>7</v>
      </c>
      <c r="AG7870">
        <f t="shared" si="262"/>
        <v>3.938618925831202E-2</v>
      </c>
      <c r="AH7870">
        <f t="shared" si="261"/>
        <v>2.6261417701924987</v>
      </c>
    </row>
    <row r="7871" spans="1:34">
      <c r="A7871">
        <v>7083.5</v>
      </c>
      <c r="B7871">
        <v>0.308</v>
      </c>
      <c r="C7871">
        <v>179.94</v>
      </c>
      <c r="D7871">
        <v>7.4496000000000002</v>
      </c>
      <c r="E7871">
        <v>0</v>
      </c>
      <c r="F7871">
        <v>5000</v>
      </c>
      <c r="G7871" t="s">
        <v>7</v>
      </c>
      <c r="AG7871">
        <f t="shared" si="262"/>
        <v>3.938618925831202E-2</v>
      </c>
      <c r="AH7871">
        <f t="shared" si="261"/>
        <v>2.6257039339520531</v>
      </c>
    </row>
    <row r="7872" spans="1:34">
      <c r="A7872">
        <v>7088.5</v>
      </c>
      <c r="B7872">
        <v>0.308</v>
      </c>
      <c r="C7872">
        <v>179.91</v>
      </c>
      <c r="D7872">
        <v>7.4496000000000002</v>
      </c>
      <c r="E7872">
        <v>0</v>
      </c>
      <c r="F7872">
        <v>5000</v>
      </c>
      <c r="G7872" t="s">
        <v>7</v>
      </c>
      <c r="AG7872">
        <f t="shared" si="262"/>
        <v>3.938618925831202E-2</v>
      </c>
      <c r="AH7872">
        <f t="shared" si="261"/>
        <v>2.6251201522981256</v>
      </c>
    </row>
    <row r="7873" spans="1:34">
      <c r="A7873">
        <v>7093.5</v>
      </c>
      <c r="B7873">
        <v>0.308</v>
      </c>
      <c r="C7873">
        <v>179.87</v>
      </c>
      <c r="D7873">
        <v>7.4496000000000002</v>
      </c>
      <c r="E7873">
        <v>0</v>
      </c>
      <c r="F7873">
        <v>5000</v>
      </c>
      <c r="G7873" t="s">
        <v>7</v>
      </c>
      <c r="AG7873">
        <f t="shared" si="262"/>
        <v>3.938618925831202E-2</v>
      </c>
      <c r="AH7873">
        <f t="shared" ref="AH7873:AH7936" si="263">C7874/$Z$3</f>
        <v>2.6245363706441984</v>
      </c>
    </row>
    <row r="7874" spans="1:34">
      <c r="A7874">
        <v>7098.5</v>
      </c>
      <c r="B7874">
        <v>0.308</v>
      </c>
      <c r="C7874">
        <v>179.83</v>
      </c>
      <c r="D7874">
        <v>7.4496000000000002</v>
      </c>
      <c r="E7874">
        <v>0</v>
      </c>
      <c r="F7874">
        <v>5000</v>
      </c>
      <c r="G7874" t="s">
        <v>7</v>
      </c>
      <c r="AG7874">
        <f t="shared" ref="AG7874:AG7937" si="264">B7875/$Z$1</f>
        <v>3.938618925831202E-2</v>
      </c>
      <c r="AH7874">
        <f t="shared" si="263"/>
        <v>2.6240985344037528</v>
      </c>
    </row>
    <row r="7875" spans="1:34">
      <c r="A7875">
        <v>7103.5</v>
      </c>
      <c r="B7875">
        <v>0.308</v>
      </c>
      <c r="C7875">
        <v>179.8</v>
      </c>
      <c r="D7875">
        <v>7.4496000000000002</v>
      </c>
      <c r="E7875">
        <v>0</v>
      </c>
      <c r="F7875">
        <v>5000</v>
      </c>
      <c r="G7875" t="s">
        <v>7</v>
      </c>
      <c r="AG7875">
        <f t="shared" si="264"/>
        <v>3.938618925831202E-2</v>
      </c>
      <c r="AH7875">
        <f t="shared" si="263"/>
        <v>2.6236606981633073</v>
      </c>
    </row>
    <row r="7876" spans="1:34">
      <c r="A7876">
        <v>7108.5</v>
      </c>
      <c r="B7876">
        <v>0.308</v>
      </c>
      <c r="C7876">
        <v>179.77</v>
      </c>
      <c r="D7876">
        <v>7.4496000000000002</v>
      </c>
      <c r="E7876">
        <v>0</v>
      </c>
      <c r="F7876">
        <v>5000</v>
      </c>
      <c r="G7876" t="s">
        <v>7</v>
      </c>
      <c r="AG7876">
        <f t="shared" si="264"/>
        <v>3.938618925831202E-2</v>
      </c>
      <c r="AH7876">
        <f t="shared" si="263"/>
        <v>2.6232228619228617</v>
      </c>
    </row>
    <row r="7877" spans="1:34">
      <c r="A7877">
        <v>7113.5</v>
      </c>
      <c r="B7877">
        <v>0.308</v>
      </c>
      <c r="C7877">
        <v>179.74</v>
      </c>
      <c r="D7877">
        <v>7.4496000000000002</v>
      </c>
      <c r="E7877">
        <v>0</v>
      </c>
      <c r="F7877">
        <v>5000</v>
      </c>
      <c r="G7877" t="s">
        <v>7</v>
      </c>
      <c r="AG7877">
        <f t="shared" si="264"/>
        <v>3.938618925831202E-2</v>
      </c>
      <c r="AH7877">
        <f t="shared" si="263"/>
        <v>2.6227850256824161</v>
      </c>
    </row>
    <row r="7878" spans="1:34">
      <c r="A7878">
        <v>7118.5</v>
      </c>
      <c r="B7878">
        <v>0.308</v>
      </c>
      <c r="C7878">
        <v>179.71</v>
      </c>
      <c r="D7878">
        <v>7.4496000000000002</v>
      </c>
      <c r="E7878">
        <v>0</v>
      </c>
      <c r="F7878">
        <v>5000</v>
      </c>
      <c r="G7878" t="s">
        <v>7</v>
      </c>
      <c r="AG7878">
        <f t="shared" si="264"/>
        <v>3.938618925831202E-2</v>
      </c>
      <c r="AH7878">
        <f t="shared" si="263"/>
        <v>2.6222012440284885</v>
      </c>
    </row>
    <row r="7879" spans="1:34">
      <c r="A7879">
        <v>7123.5</v>
      </c>
      <c r="B7879">
        <v>0.308</v>
      </c>
      <c r="C7879">
        <v>179.67</v>
      </c>
      <c r="D7879">
        <v>7.4496000000000002</v>
      </c>
      <c r="E7879">
        <v>0</v>
      </c>
      <c r="F7879">
        <v>5000</v>
      </c>
      <c r="G7879" t="s">
        <v>7</v>
      </c>
      <c r="AG7879">
        <f t="shared" si="264"/>
        <v>3.938618925831202E-2</v>
      </c>
      <c r="AH7879">
        <f t="shared" si="263"/>
        <v>2.6216174623745609</v>
      </c>
    </row>
    <row r="7880" spans="1:34">
      <c r="A7880">
        <v>7128.5</v>
      </c>
      <c r="B7880">
        <v>0.308</v>
      </c>
      <c r="C7880">
        <v>179.63</v>
      </c>
      <c r="D7880">
        <v>7.4496000000000002</v>
      </c>
      <c r="E7880">
        <v>0</v>
      </c>
      <c r="F7880">
        <v>5000</v>
      </c>
      <c r="G7880" t="s">
        <v>7</v>
      </c>
      <c r="AG7880">
        <f t="shared" si="264"/>
        <v>3.938618925831202E-2</v>
      </c>
      <c r="AH7880">
        <f t="shared" si="263"/>
        <v>2.6211796261341154</v>
      </c>
    </row>
    <row r="7881" spans="1:34">
      <c r="A7881">
        <v>7133.5</v>
      </c>
      <c r="B7881">
        <v>0.308</v>
      </c>
      <c r="C7881">
        <v>179.6</v>
      </c>
      <c r="D7881">
        <v>7.4494999999999996</v>
      </c>
      <c r="E7881">
        <v>0</v>
      </c>
      <c r="F7881">
        <v>5000</v>
      </c>
      <c r="G7881" t="s">
        <v>7</v>
      </c>
      <c r="AG7881">
        <f t="shared" si="264"/>
        <v>3.938618925831202E-2</v>
      </c>
      <c r="AH7881">
        <f t="shared" si="263"/>
        <v>2.6208877353071522</v>
      </c>
    </row>
    <row r="7882" spans="1:34">
      <c r="A7882">
        <v>7138.5</v>
      </c>
      <c r="B7882">
        <v>0.308</v>
      </c>
      <c r="C7882">
        <v>179.58</v>
      </c>
      <c r="D7882">
        <v>7.4496000000000002</v>
      </c>
      <c r="E7882">
        <v>0</v>
      </c>
      <c r="F7882">
        <v>5000</v>
      </c>
      <c r="G7882" t="s">
        <v>7</v>
      </c>
      <c r="AG7882">
        <f t="shared" si="264"/>
        <v>3.938618925831202E-2</v>
      </c>
      <c r="AH7882">
        <f t="shared" si="263"/>
        <v>2.6204498990667067</v>
      </c>
    </row>
    <row r="7883" spans="1:34">
      <c r="A7883">
        <v>7143.5</v>
      </c>
      <c r="B7883">
        <v>0.308</v>
      </c>
      <c r="C7883">
        <v>179.55</v>
      </c>
      <c r="D7883">
        <v>7.4496000000000002</v>
      </c>
      <c r="E7883">
        <v>0</v>
      </c>
      <c r="F7883">
        <v>5000</v>
      </c>
      <c r="G7883" t="s">
        <v>7</v>
      </c>
      <c r="AG7883">
        <f t="shared" si="264"/>
        <v>3.938618925831202E-2</v>
      </c>
      <c r="AH7883">
        <f t="shared" si="263"/>
        <v>2.6200120628262611</v>
      </c>
    </row>
    <row r="7884" spans="1:34">
      <c r="A7884">
        <v>7148.5</v>
      </c>
      <c r="B7884">
        <v>0.308</v>
      </c>
      <c r="C7884">
        <v>179.52</v>
      </c>
      <c r="D7884">
        <v>7.4496000000000002</v>
      </c>
      <c r="E7884">
        <v>0</v>
      </c>
      <c r="F7884">
        <v>5000</v>
      </c>
      <c r="G7884" t="s">
        <v>7</v>
      </c>
      <c r="AG7884">
        <f t="shared" si="264"/>
        <v>3.938618925831202E-2</v>
      </c>
      <c r="AH7884">
        <f t="shared" si="263"/>
        <v>2.6194282811723331</v>
      </c>
    </row>
    <row r="7885" spans="1:34">
      <c r="A7885">
        <v>7153.5</v>
      </c>
      <c r="B7885">
        <v>0.308</v>
      </c>
      <c r="C7885">
        <v>179.48</v>
      </c>
      <c r="D7885">
        <v>7.4496000000000002</v>
      </c>
      <c r="E7885">
        <v>0</v>
      </c>
      <c r="F7885">
        <v>5000</v>
      </c>
      <c r="G7885" t="s">
        <v>7</v>
      </c>
      <c r="AG7885">
        <f t="shared" si="264"/>
        <v>3.938618925831202E-2</v>
      </c>
      <c r="AH7885">
        <f t="shared" si="263"/>
        <v>2.6189904449318875</v>
      </c>
    </row>
    <row r="7886" spans="1:34">
      <c r="A7886">
        <v>7158.5</v>
      </c>
      <c r="B7886">
        <v>0.308</v>
      </c>
      <c r="C7886">
        <v>179.45</v>
      </c>
      <c r="D7886">
        <v>7.4496000000000002</v>
      </c>
      <c r="E7886">
        <v>0</v>
      </c>
      <c r="F7886">
        <v>5000</v>
      </c>
      <c r="G7886" t="s">
        <v>7</v>
      </c>
      <c r="AG7886">
        <f t="shared" si="264"/>
        <v>3.938618925831202E-2</v>
      </c>
      <c r="AH7886">
        <f t="shared" si="263"/>
        <v>2.6185526086914419</v>
      </c>
    </row>
    <row r="7887" spans="1:34">
      <c r="A7887">
        <v>7163.5</v>
      </c>
      <c r="B7887">
        <v>0.308</v>
      </c>
      <c r="C7887">
        <v>179.42</v>
      </c>
      <c r="D7887">
        <v>7.4496000000000002</v>
      </c>
      <c r="E7887">
        <v>0</v>
      </c>
      <c r="F7887">
        <v>5000</v>
      </c>
      <c r="G7887" t="s">
        <v>7</v>
      </c>
      <c r="AG7887">
        <f t="shared" si="264"/>
        <v>3.938618925831202E-2</v>
      </c>
      <c r="AH7887">
        <f t="shared" si="263"/>
        <v>2.6181147724509963</v>
      </c>
    </row>
    <row r="7888" spans="1:34">
      <c r="A7888">
        <v>7168.5</v>
      </c>
      <c r="B7888">
        <v>0.308</v>
      </c>
      <c r="C7888">
        <v>179.39</v>
      </c>
      <c r="D7888">
        <v>7.4496000000000002</v>
      </c>
      <c r="E7888">
        <v>0</v>
      </c>
      <c r="F7888">
        <v>5000</v>
      </c>
      <c r="G7888" t="s">
        <v>7</v>
      </c>
      <c r="AG7888">
        <f t="shared" si="264"/>
        <v>3.938618925831202E-2</v>
      </c>
      <c r="AH7888">
        <f t="shared" si="263"/>
        <v>2.6178228816240332</v>
      </c>
    </row>
    <row r="7889" spans="1:34">
      <c r="A7889">
        <v>7173.5</v>
      </c>
      <c r="B7889">
        <v>0.308</v>
      </c>
      <c r="C7889">
        <v>179.37</v>
      </c>
      <c r="D7889">
        <v>7.4496000000000002</v>
      </c>
      <c r="E7889">
        <v>0</v>
      </c>
      <c r="F7889">
        <v>5000</v>
      </c>
      <c r="G7889" t="s">
        <v>7</v>
      </c>
      <c r="AG7889">
        <f t="shared" si="264"/>
        <v>3.938618925831202E-2</v>
      </c>
      <c r="AH7889">
        <f t="shared" si="263"/>
        <v>2.6173850453835876</v>
      </c>
    </row>
    <row r="7890" spans="1:34">
      <c r="A7890">
        <v>7178.5</v>
      </c>
      <c r="B7890">
        <v>0.308</v>
      </c>
      <c r="C7890">
        <v>179.34</v>
      </c>
      <c r="D7890">
        <v>7.4496000000000002</v>
      </c>
      <c r="E7890">
        <v>0</v>
      </c>
      <c r="F7890">
        <v>5000</v>
      </c>
      <c r="G7890" t="s">
        <v>7</v>
      </c>
      <c r="AG7890">
        <f t="shared" si="264"/>
        <v>3.938618925831202E-2</v>
      </c>
      <c r="AH7890">
        <f t="shared" si="263"/>
        <v>2.616655318316178</v>
      </c>
    </row>
    <row r="7891" spans="1:34">
      <c r="A7891">
        <v>7183.5</v>
      </c>
      <c r="B7891">
        <v>0.308</v>
      </c>
      <c r="C7891">
        <v>179.29</v>
      </c>
      <c r="D7891">
        <v>7.4496000000000002</v>
      </c>
      <c r="E7891">
        <v>0</v>
      </c>
      <c r="F7891">
        <v>5000</v>
      </c>
      <c r="G7891" t="s">
        <v>7</v>
      </c>
      <c r="AG7891">
        <f t="shared" si="264"/>
        <v>3.938618925831202E-2</v>
      </c>
      <c r="AH7891">
        <f t="shared" si="263"/>
        <v>2.6162174820757325</v>
      </c>
    </row>
    <row r="7892" spans="1:34">
      <c r="A7892">
        <v>7188.5</v>
      </c>
      <c r="B7892">
        <v>0.308</v>
      </c>
      <c r="C7892">
        <v>179.26</v>
      </c>
      <c r="D7892">
        <v>7.4496000000000002</v>
      </c>
      <c r="E7892">
        <v>0</v>
      </c>
      <c r="F7892">
        <v>5000</v>
      </c>
      <c r="G7892" t="s">
        <v>7</v>
      </c>
      <c r="AG7892">
        <f t="shared" si="264"/>
        <v>3.938618925831202E-2</v>
      </c>
      <c r="AH7892">
        <f t="shared" si="263"/>
        <v>2.6157796458352869</v>
      </c>
    </row>
    <row r="7893" spans="1:34">
      <c r="A7893">
        <v>7193.5</v>
      </c>
      <c r="B7893">
        <v>0.308</v>
      </c>
      <c r="C7893">
        <v>179.23</v>
      </c>
      <c r="D7893">
        <v>7.4494999999999996</v>
      </c>
      <c r="E7893">
        <v>0</v>
      </c>
      <c r="F7893">
        <v>5000</v>
      </c>
      <c r="G7893" t="s">
        <v>7</v>
      </c>
      <c r="AG7893">
        <f t="shared" si="264"/>
        <v>3.938618925831202E-2</v>
      </c>
      <c r="AH7893">
        <f t="shared" si="263"/>
        <v>2.6151958641813597</v>
      </c>
    </row>
    <row r="7894" spans="1:34">
      <c r="A7894">
        <v>7198.5</v>
      </c>
      <c r="B7894">
        <v>0.308</v>
      </c>
      <c r="C7894">
        <v>179.19</v>
      </c>
      <c r="D7894">
        <v>7.4494999999999996</v>
      </c>
      <c r="E7894">
        <v>0</v>
      </c>
      <c r="F7894">
        <v>5000</v>
      </c>
      <c r="G7894" t="s">
        <v>7</v>
      </c>
      <c r="AG7894">
        <f t="shared" si="264"/>
        <v>3.938618925831202E-2</v>
      </c>
      <c r="AH7894">
        <f t="shared" si="263"/>
        <v>2.6146120825274322</v>
      </c>
    </row>
    <row r="7895" spans="1:34">
      <c r="A7895">
        <v>7203.5</v>
      </c>
      <c r="B7895">
        <v>0.308</v>
      </c>
      <c r="C7895">
        <v>179.15</v>
      </c>
      <c r="D7895">
        <v>7.4494999999999996</v>
      </c>
      <c r="E7895">
        <v>0</v>
      </c>
      <c r="F7895">
        <v>5000</v>
      </c>
      <c r="G7895" t="s">
        <v>7</v>
      </c>
      <c r="AG7895">
        <f t="shared" si="264"/>
        <v>3.938618925831202E-2</v>
      </c>
      <c r="AH7895">
        <f t="shared" si="263"/>
        <v>2.6141742462869866</v>
      </c>
    </row>
    <row r="7896" spans="1:34">
      <c r="A7896">
        <v>7208.5</v>
      </c>
      <c r="B7896">
        <v>0.308</v>
      </c>
      <c r="C7896">
        <v>179.12</v>
      </c>
      <c r="D7896">
        <v>7.4494999999999996</v>
      </c>
      <c r="E7896">
        <v>0</v>
      </c>
      <c r="F7896">
        <v>5000</v>
      </c>
      <c r="G7896" t="s">
        <v>7</v>
      </c>
      <c r="AG7896">
        <f t="shared" si="264"/>
        <v>3.938618925831202E-2</v>
      </c>
      <c r="AH7896">
        <f t="shared" si="263"/>
        <v>2.6135904646330594</v>
      </c>
    </row>
    <row r="7897" spans="1:34">
      <c r="A7897">
        <v>7213.5</v>
      </c>
      <c r="B7897">
        <v>0.308</v>
      </c>
      <c r="C7897">
        <v>179.08</v>
      </c>
      <c r="D7897">
        <v>7.4494999999999996</v>
      </c>
      <c r="E7897">
        <v>0</v>
      </c>
      <c r="F7897">
        <v>5000</v>
      </c>
      <c r="G7897" t="s">
        <v>7</v>
      </c>
      <c r="AG7897">
        <f t="shared" si="264"/>
        <v>3.938618925831202E-2</v>
      </c>
      <c r="AH7897">
        <f t="shared" si="263"/>
        <v>2.6130066829791314</v>
      </c>
    </row>
    <row r="7898" spans="1:34">
      <c r="A7898">
        <v>7218.5</v>
      </c>
      <c r="B7898">
        <v>0.308</v>
      </c>
      <c r="C7898">
        <v>179.04</v>
      </c>
      <c r="D7898">
        <v>7.4494999999999996</v>
      </c>
      <c r="E7898">
        <v>0</v>
      </c>
      <c r="F7898">
        <v>5000</v>
      </c>
      <c r="G7898" t="s">
        <v>7</v>
      </c>
      <c r="AG7898">
        <f t="shared" si="264"/>
        <v>3.938618925831202E-2</v>
      </c>
      <c r="AH7898">
        <f t="shared" si="263"/>
        <v>2.6127147921521683</v>
      </c>
    </row>
    <row r="7899" spans="1:34">
      <c r="A7899">
        <v>7223.5</v>
      </c>
      <c r="B7899">
        <v>0.308</v>
      </c>
      <c r="C7899">
        <v>179.02</v>
      </c>
      <c r="D7899">
        <v>7.4493999999999998</v>
      </c>
      <c r="E7899">
        <v>0</v>
      </c>
      <c r="F7899">
        <v>5000</v>
      </c>
      <c r="G7899" t="s">
        <v>7</v>
      </c>
      <c r="AG7899">
        <f t="shared" si="264"/>
        <v>3.938618925831202E-2</v>
      </c>
      <c r="AH7899">
        <f t="shared" si="263"/>
        <v>2.6121310104982403</v>
      </c>
    </row>
    <row r="7900" spans="1:34">
      <c r="A7900">
        <v>7228.5</v>
      </c>
      <c r="B7900">
        <v>0.308</v>
      </c>
      <c r="C7900">
        <v>178.98</v>
      </c>
      <c r="D7900">
        <v>7.4494999999999996</v>
      </c>
      <c r="E7900">
        <v>0</v>
      </c>
      <c r="F7900">
        <v>5000</v>
      </c>
      <c r="G7900" t="s">
        <v>7</v>
      </c>
      <c r="AG7900">
        <f t="shared" si="264"/>
        <v>3.938618925831202E-2</v>
      </c>
      <c r="AH7900">
        <f t="shared" si="263"/>
        <v>2.6115472288443131</v>
      </c>
    </row>
    <row r="7901" spans="1:34">
      <c r="A7901">
        <v>7233.5</v>
      </c>
      <c r="B7901">
        <v>0.308</v>
      </c>
      <c r="C7901">
        <v>178.94</v>
      </c>
      <c r="D7901">
        <v>7.4493999999999998</v>
      </c>
      <c r="E7901">
        <v>0</v>
      </c>
      <c r="F7901">
        <v>5000</v>
      </c>
      <c r="G7901" t="s">
        <v>7</v>
      </c>
      <c r="AG7901">
        <f t="shared" si="264"/>
        <v>3.951406649616368E-2</v>
      </c>
      <c r="AH7901">
        <f t="shared" si="263"/>
        <v>2.610671556363422</v>
      </c>
    </row>
    <row r="7902" spans="1:34">
      <c r="A7902">
        <v>7238.5</v>
      </c>
      <c r="B7902">
        <v>0.309</v>
      </c>
      <c r="C7902">
        <v>178.88</v>
      </c>
      <c r="D7902">
        <v>7.4493999999999998</v>
      </c>
      <c r="E7902">
        <v>0</v>
      </c>
      <c r="F7902">
        <v>5000</v>
      </c>
      <c r="G7902" t="s">
        <v>7</v>
      </c>
      <c r="AG7902">
        <f t="shared" si="264"/>
        <v>3.951406649616368E-2</v>
      </c>
      <c r="AH7902">
        <f t="shared" si="263"/>
        <v>2.6099418292960128</v>
      </c>
    </row>
    <row r="7903" spans="1:34">
      <c r="A7903">
        <v>7243.5</v>
      </c>
      <c r="B7903">
        <v>0.309</v>
      </c>
      <c r="C7903">
        <v>178.83</v>
      </c>
      <c r="D7903">
        <v>7.4493999999999998</v>
      </c>
      <c r="E7903">
        <v>0</v>
      </c>
      <c r="F7903">
        <v>5000</v>
      </c>
      <c r="G7903" t="s">
        <v>7</v>
      </c>
      <c r="AG7903">
        <f t="shared" si="264"/>
        <v>3.951406649616368E-2</v>
      </c>
      <c r="AH7903">
        <f t="shared" si="263"/>
        <v>2.6095039930555672</v>
      </c>
    </row>
    <row r="7904" spans="1:34">
      <c r="A7904">
        <v>7248.5</v>
      </c>
      <c r="B7904">
        <v>0.309</v>
      </c>
      <c r="C7904">
        <v>178.8</v>
      </c>
      <c r="D7904">
        <v>7.4493999999999998</v>
      </c>
      <c r="E7904">
        <v>0</v>
      </c>
      <c r="F7904">
        <v>5000</v>
      </c>
      <c r="G7904" t="s">
        <v>7</v>
      </c>
      <c r="AG7904">
        <f t="shared" si="264"/>
        <v>3.938618925831202E-2</v>
      </c>
      <c r="AH7904">
        <f t="shared" si="263"/>
        <v>2.6093580476420852</v>
      </c>
    </row>
    <row r="7905" spans="1:34">
      <c r="A7905">
        <v>7253.5</v>
      </c>
      <c r="B7905">
        <v>0.308</v>
      </c>
      <c r="C7905">
        <v>178.79</v>
      </c>
      <c r="D7905">
        <v>7.4493999999999998</v>
      </c>
      <c r="E7905">
        <v>0</v>
      </c>
      <c r="F7905">
        <v>5000</v>
      </c>
      <c r="G7905" t="s">
        <v>7</v>
      </c>
      <c r="AG7905">
        <f t="shared" si="264"/>
        <v>3.951406649616368E-2</v>
      </c>
      <c r="AH7905">
        <f t="shared" si="263"/>
        <v>2.6090661568151217</v>
      </c>
    </row>
    <row r="7906" spans="1:34">
      <c r="A7906">
        <v>7258.5</v>
      </c>
      <c r="B7906">
        <v>0.309</v>
      </c>
      <c r="C7906">
        <v>178.77</v>
      </c>
      <c r="D7906">
        <v>7.4493999999999998</v>
      </c>
      <c r="E7906">
        <v>0</v>
      </c>
      <c r="F7906">
        <v>5000</v>
      </c>
      <c r="G7906" t="s">
        <v>7</v>
      </c>
      <c r="AG7906">
        <f t="shared" si="264"/>
        <v>3.938618925831202E-2</v>
      </c>
      <c r="AH7906">
        <f t="shared" si="263"/>
        <v>2.6084823751611941</v>
      </c>
    </row>
    <row r="7907" spans="1:34">
      <c r="A7907">
        <v>7263.5</v>
      </c>
      <c r="B7907">
        <v>0.308</v>
      </c>
      <c r="C7907">
        <v>178.73</v>
      </c>
      <c r="D7907">
        <v>7.4494999999999996</v>
      </c>
      <c r="E7907">
        <v>0</v>
      </c>
      <c r="F7907">
        <v>5000</v>
      </c>
      <c r="G7907" t="s">
        <v>7</v>
      </c>
      <c r="AG7907">
        <f t="shared" si="264"/>
        <v>3.938618925831202E-2</v>
      </c>
      <c r="AH7907">
        <f t="shared" si="263"/>
        <v>2.6080445389207485</v>
      </c>
    </row>
    <row r="7908" spans="1:34">
      <c r="A7908">
        <v>7268.5</v>
      </c>
      <c r="B7908">
        <v>0.308</v>
      </c>
      <c r="C7908">
        <v>178.7</v>
      </c>
      <c r="D7908">
        <v>7.4493999999999998</v>
      </c>
      <c r="E7908">
        <v>0</v>
      </c>
      <c r="F7908">
        <v>5000</v>
      </c>
      <c r="G7908" t="s">
        <v>7</v>
      </c>
      <c r="AG7908">
        <f t="shared" si="264"/>
        <v>3.951406649616368E-2</v>
      </c>
      <c r="AH7908">
        <f t="shared" si="263"/>
        <v>2.6074607572668214</v>
      </c>
    </row>
    <row r="7909" spans="1:34">
      <c r="A7909">
        <v>7273.5</v>
      </c>
      <c r="B7909">
        <v>0.309</v>
      </c>
      <c r="C7909">
        <v>178.66</v>
      </c>
      <c r="D7909">
        <v>7.4493999999999998</v>
      </c>
      <c r="E7909">
        <v>0</v>
      </c>
      <c r="F7909">
        <v>5000</v>
      </c>
      <c r="G7909" t="s">
        <v>7</v>
      </c>
      <c r="AG7909">
        <f t="shared" si="264"/>
        <v>3.938618925831202E-2</v>
      </c>
      <c r="AH7909">
        <f t="shared" si="263"/>
        <v>2.6071688664398573</v>
      </c>
    </row>
    <row r="7910" spans="1:34">
      <c r="A7910">
        <v>7278.5</v>
      </c>
      <c r="B7910">
        <v>0.308</v>
      </c>
      <c r="C7910">
        <v>178.64</v>
      </c>
      <c r="D7910">
        <v>7.4493999999999998</v>
      </c>
      <c r="E7910">
        <v>0</v>
      </c>
      <c r="F7910">
        <v>5000</v>
      </c>
      <c r="G7910" t="s">
        <v>7</v>
      </c>
      <c r="AG7910">
        <f t="shared" si="264"/>
        <v>3.951406649616368E-2</v>
      </c>
      <c r="AH7910">
        <f t="shared" si="263"/>
        <v>2.6068769756128938</v>
      </c>
    </row>
    <row r="7911" spans="1:34">
      <c r="A7911">
        <v>7283.5</v>
      </c>
      <c r="B7911">
        <v>0.309</v>
      </c>
      <c r="C7911">
        <v>178.62</v>
      </c>
      <c r="D7911">
        <v>7.4493999999999998</v>
      </c>
      <c r="E7911">
        <v>0</v>
      </c>
      <c r="F7911">
        <v>5000</v>
      </c>
      <c r="G7911" t="s">
        <v>7</v>
      </c>
      <c r="AG7911">
        <f t="shared" si="264"/>
        <v>3.938618925831202E-2</v>
      </c>
      <c r="AH7911">
        <f t="shared" si="263"/>
        <v>2.6062931939589666</v>
      </c>
    </row>
    <row r="7912" spans="1:34">
      <c r="A7912">
        <v>7288.5</v>
      </c>
      <c r="B7912">
        <v>0.308</v>
      </c>
      <c r="C7912">
        <v>178.58</v>
      </c>
      <c r="D7912">
        <v>7.4494999999999996</v>
      </c>
      <c r="E7912">
        <v>0</v>
      </c>
      <c r="F7912">
        <v>5000</v>
      </c>
      <c r="G7912" t="s">
        <v>7</v>
      </c>
      <c r="AG7912">
        <f t="shared" si="264"/>
        <v>3.938618925831202E-2</v>
      </c>
      <c r="AH7912">
        <f t="shared" si="263"/>
        <v>2.6060013031320026</v>
      </c>
    </row>
    <row r="7913" spans="1:34">
      <c r="A7913">
        <v>7293.5</v>
      </c>
      <c r="B7913">
        <v>0.308</v>
      </c>
      <c r="C7913">
        <v>178.56</v>
      </c>
      <c r="D7913">
        <v>7.4493999999999998</v>
      </c>
      <c r="E7913">
        <v>0</v>
      </c>
      <c r="F7913">
        <v>5000</v>
      </c>
      <c r="G7913" t="s">
        <v>7</v>
      </c>
      <c r="AG7913">
        <f t="shared" si="264"/>
        <v>3.938618925831202E-2</v>
      </c>
      <c r="AH7913">
        <f t="shared" si="263"/>
        <v>2.6057094123050391</v>
      </c>
    </row>
    <row r="7914" spans="1:34">
      <c r="A7914">
        <v>7298.5</v>
      </c>
      <c r="B7914">
        <v>0.308</v>
      </c>
      <c r="C7914">
        <v>178.54</v>
      </c>
      <c r="D7914">
        <v>7.4493999999999998</v>
      </c>
      <c r="E7914">
        <v>0</v>
      </c>
      <c r="F7914">
        <v>5000</v>
      </c>
      <c r="G7914" t="s">
        <v>7</v>
      </c>
      <c r="AG7914">
        <f t="shared" si="264"/>
        <v>3.951406649616368E-2</v>
      </c>
      <c r="AH7914">
        <f t="shared" si="263"/>
        <v>2.6054175214780755</v>
      </c>
    </row>
    <row r="7915" spans="1:34">
      <c r="A7915">
        <v>7303.5</v>
      </c>
      <c r="B7915">
        <v>0.309</v>
      </c>
      <c r="C7915">
        <v>178.52</v>
      </c>
      <c r="D7915">
        <v>7.4493999999999998</v>
      </c>
      <c r="E7915">
        <v>0</v>
      </c>
      <c r="F7915">
        <v>5000</v>
      </c>
      <c r="G7915" t="s">
        <v>7</v>
      </c>
      <c r="AG7915">
        <f t="shared" si="264"/>
        <v>3.938618925831202E-2</v>
      </c>
      <c r="AH7915">
        <f t="shared" si="263"/>
        <v>2.6045418489971843</v>
      </c>
    </row>
    <row r="7916" spans="1:34">
      <c r="A7916">
        <v>7308.5</v>
      </c>
      <c r="B7916">
        <v>0.308</v>
      </c>
      <c r="C7916">
        <v>178.46</v>
      </c>
      <c r="D7916">
        <v>7.4494999999999996</v>
      </c>
      <c r="E7916">
        <v>0</v>
      </c>
      <c r="F7916">
        <v>5000</v>
      </c>
      <c r="G7916" t="s">
        <v>7</v>
      </c>
      <c r="AG7916">
        <f t="shared" si="264"/>
        <v>3.938618925831202E-2</v>
      </c>
      <c r="AH7916">
        <f t="shared" si="263"/>
        <v>2.6039580673432567</v>
      </c>
    </row>
    <row r="7917" spans="1:34">
      <c r="A7917">
        <v>7313.5</v>
      </c>
      <c r="B7917">
        <v>0.308</v>
      </c>
      <c r="C7917">
        <v>178.42</v>
      </c>
      <c r="D7917">
        <v>7.4493999999999998</v>
      </c>
      <c r="E7917">
        <v>0</v>
      </c>
      <c r="F7917">
        <v>5000</v>
      </c>
      <c r="G7917" t="s">
        <v>7</v>
      </c>
      <c r="AG7917">
        <f t="shared" si="264"/>
        <v>3.951406649616368E-2</v>
      </c>
      <c r="AH7917">
        <f t="shared" si="263"/>
        <v>2.6038121219297747</v>
      </c>
    </row>
    <row r="7918" spans="1:34">
      <c r="A7918">
        <v>7318.5</v>
      </c>
      <c r="B7918">
        <v>0.309</v>
      </c>
      <c r="C7918">
        <v>178.41</v>
      </c>
      <c r="D7918">
        <v>7.4493999999999998</v>
      </c>
      <c r="E7918">
        <v>0</v>
      </c>
      <c r="F7918">
        <v>5000</v>
      </c>
      <c r="G7918" t="s">
        <v>7</v>
      </c>
      <c r="AG7918">
        <f t="shared" si="264"/>
        <v>3.951406649616368E-2</v>
      </c>
      <c r="AH7918">
        <f t="shared" si="263"/>
        <v>2.6032283402758476</v>
      </c>
    </row>
    <row r="7919" spans="1:34">
      <c r="A7919">
        <v>7323.5</v>
      </c>
      <c r="B7919">
        <v>0.309</v>
      </c>
      <c r="C7919">
        <v>178.37</v>
      </c>
      <c r="D7919">
        <v>7.4493999999999998</v>
      </c>
      <c r="E7919">
        <v>0</v>
      </c>
      <c r="F7919">
        <v>5000</v>
      </c>
      <c r="G7919" t="s">
        <v>7</v>
      </c>
      <c r="AG7919">
        <f t="shared" si="264"/>
        <v>3.951406649616368E-2</v>
      </c>
      <c r="AH7919">
        <f t="shared" si="263"/>
        <v>2.60264455862192</v>
      </c>
    </row>
    <row r="7920" spans="1:34">
      <c r="A7920">
        <v>7328.5</v>
      </c>
      <c r="B7920">
        <v>0.309</v>
      </c>
      <c r="C7920">
        <v>178.33</v>
      </c>
      <c r="D7920">
        <v>7.4493999999999998</v>
      </c>
      <c r="E7920">
        <v>0</v>
      </c>
      <c r="F7920">
        <v>5000</v>
      </c>
      <c r="G7920" t="s">
        <v>7</v>
      </c>
      <c r="AG7920">
        <f t="shared" si="264"/>
        <v>3.938618925831202E-2</v>
      </c>
      <c r="AH7920">
        <f t="shared" si="263"/>
        <v>2.6023526677949564</v>
      </c>
    </row>
    <row r="7921" spans="1:34">
      <c r="A7921">
        <v>7333.5</v>
      </c>
      <c r="B7921">
        <v>0.308</v>
      </c>
      <c r="C7921">
        <v>178.31</v>
      </c>
      <c r="D7921">
        <v>7.4493999999999998</v>
      </c>
      <c r="E7921">
        <v>0</v>
      </c>
      <c r="F7921">
        <v>5000</v>
      </c>
      <c r="G7921" t="s">
        <v>7</v>
      </c>
      <c r="AG7921">
        <f t="shared" si="264"/>
        <v>3.951406649616368E-2</v>
      </c>
      <c r="AH7921">
        <f t="shared" si="263"/>
        <v>2.6020607769679924</v>
      </c>
    </row>
    <row r="7922" spans="1:34">
      <c r="A7922">
        <v>7338.5</v>
      </c>
      <c r="B7922">
        <v>0.309</v>
      </c>
      <c r="C7922">
        <v>178.29</v>
      </c>
      <c r="D7922">
        <v>7.4493999999999998</v>
      </c>
      <c r="E7922">
        <v>0</v>
      </c>
      <c r="F7922">
        <v>5000</v>
      </c>
      <c r="G7922" t="s">
        <v>7</v>
      </c>
      <c r="AG7922">
        <f t="shared" si="264"/>
        <v>3.951406649616368E-2</v>
      </c>
      <c r="AH7922">
        <f t="shared" si="263"/>
        <v>2.6014769953140653</v>
      </c>
    </row>
    <row r="7923" spans="1:34">
      <c r="A7923">
        <v>7343.5</v>
      </c>
      <c r="B7923">
        <v>0.309</v>
      </c>
      <c r="C7923">
        <v>178.25</v>
      </c>
      <c r="D7923">
        <v>7.4493999999999998</v>
      </c>
      <c r="E7923">
        <v>0</v>
      </c>
      <c r="F7923">
        <v>5000</v>
      </c>
      <c r="G7923" t="s">
        <v>7</v>
      </c>
      <c r="AG7923">
        <f t="shared" si="264"/>
        <v>3.951406649616368E-2</v>
      </c>
      <c r="AH7923">
        <f t="shared" si="263"/>
        <v>2.6010391590736197</v>
      </c>
    </row>
    <row r="7924" spans="1:34">
      <c r="A7924">
        <v>7348.5</v>
      </c>
      <c r="B7924">
        <v>0.309</v>
      </c>
      <c r="C7924">
        <v>178.22</v>
      </c>
      <c r="D7924">
        <v>7.4493</v>
      </c>
      <c r="E7924">
        <v>0</v>
      </c>
      <c r="F7924">
        <v>5000</v>
      </c>
      <c r="G7924" t="s">
        <v>7</v>
      </c>
      <c r="AG7924">
        <f t="shared" si="264"/>
        <v>3.951406649616368E-2</v>
      </c>
      <c r="AH7924">
        <f t="shared" si="263"/>
        <v>2.6007472682466557</v>
      </c>
    </row>
    <row r="7925" spans="1:34">
      <c r="A7925">
        <v>7353.5</v>
      </c>
      <c r="B7925">
        <v>0.309</v>
      </c>
      <c r="C7925">
        <v>178.2</v>
      </c>
      <c r="D7925">
        <v>7.4493999999999998</v>
      </c>
      <c r="E7925">
        <v>0</v>
      </c>
      <c r="F7925">
        <v>5000</v>
      </c>
      <c r="G7925" t="s">
        <v>7</v>
      </c>
      <c r="AG7925">
        <f t="shared" si="264"/>
        <v>3.951406649616368E-2</v>
      </c>
      <c r="AH7925">
        <f t="shared" si="263"/>
        <v>2.6003094320062101</v>
      </c>
    </row>
    <row r="7926" spans="1:34">
      <c r="A7926">
        <v>7358.5</v>
      </c>
      <c r="B7926">
        <v>0.309</v>
      </c>
      <c r="C7926">
        <v>178.17</v>
      </c>
      <c r="D7926">
        <v>7.4493999999999998</v>
      </c>
      <c r="E7926">
        <v>0</v>
      </c>
      <c r="F7926">
        <v>5000</v>
      </c>
      <c r="G7926" t="s">
        <v>7</v>
      </c>
      <c r="AG7926">
        <f t="shared" si="264"/>
        <v>3.951406649616368E-2</v>
      </c>
      <c r="AH7926">
        <f t="shared" si="263"/>
        <v>2.599725650352283</v>
      </c>
    </row>
    <row r="7927" spans="1:34">
      <c r="A7927">
        <v>7363.5</v>
      </c>
      <c r="B7927">
        <v>0.309</v>
      </c>
      <c r="C7927">
        <v>178.13</v>
      </c>
      <c r="D7927">
        <v>7.4493999999999998</v>
      </c>
      <c r="E7927">
        <v>0</v>
      </c>
      <c r="F7927">
        <v>5000</v>
      </c>
      <c r="G7927" t="s">
        <v>7</v>
      </c>
      <c r="AG7927">
        <f t="shared" si="264"/>
        <v>3.951406649616368E-2</v>
      </c>
      <c r="AH7927">
        <f t="shared" si="263"/>
        <v>2.5992878141118374</v>
      </c>
    </row>
    <row r="7928" spans="1:34">
      <c r="A7928">
        <v>7368.5</v>
      </c>
      <c r="B7928">
        <v>0.309</v>
      </c>
      <c r="C7928">
        <v>178.1</v>
      </c>
      <c r="D7928">
        <v>7.4493</v>
      </c>
      <c r="E7928">
        <v>0</v>
      </c>
      <c r="F7928">
        <v>5000</v>
      </c>
      <c r="G7928" t="s">
        <v>7</v>
      </c>
      <c r="AG7928">
        <f t="shared" si="264"/>
        <v>3.951406649616368E-2</v>
      </c>
      <c r="AH7928">
        <f t="shared" si="263"/>
        <v>2.5989959232848738</v>
      </c>
    </row>
    <row r="7929" spans="1:34">
      <c r="A7929">
        <v>7373.5</v>
      </c>
      <c r="B7929">
        <v>0.309</v>
      </c>
      <c r="C7929">
        <v>178.08</v>
      </c>
      <c r="D7929">
        <v>7.4493</v>
      </c>
      <c r="E7929">
        <v>0</v>
      </c>
      <c r="F7929">
        <v>5000</v>
      </c>
      <c r="G7929" t="s">
        <v>7</v>
      </c>
      <c r="AG7929">
        <f t="shared" si="264"/>
        <v>3.951406649616368E-2</v>
      </c>
      <c r="AH7929">
        <f t="shared" si="263"/>
        <v>2.5987040324579098</v>
      </c>
    </row>
    <row r="7930" spans="1:34">
      <c r="A7930">
        <v>7378.5</v>
      </c>
      <c r="B7930">
        <v>0.309</v>
      </c>
      <c r="C7930">
        <v>178.06</v>
      </c>
      <c r="D7930">
        <v>7.4493</v>
      </c>
      <c r="E7930">
        <v>0</v>
      </c>
      <c r="F7930">
        <v>5000</v>
      </c>
      <c r="G7930" t="s">
        <v>7</v>
      </c>
      <c r="AG7930">
        <f t="shared" si="264"/>
        <v>3.951406649616368E-2</v>
      </c>
      <c r="AH7930">
        <f t="shared" si="263"/>
        <v>2.5982661962174642</v>
      </c>
    </row>
    <row r="7931" spans="1:34">
      <c r="A7931">
        <v>7383.5</v>
      </c>
      <c r="B7931">
        <v>0.309</v>
      </c>
      <c r="C7931">
        <v>178.03</v>
      </c>
      <c r="D7931">
        <v>7.4493999999999998</v>
      </c>
      <c r="E7931">
        <v>0</v>
      </c>
      <c r="F7931">
        <v>5000</v>
      </c>
      <c r="G7931" t="s">
        <v>7</v>
      </c>
      <c r="AG7931">
        <f t="shared" si="264"/>
        <v>3.951406649616368E-2</v>
      </c>
      <c r="AH7931">
        <f t="shared" si="263"/>
        <v>2.5976824145635371</v>
      </c>
    </row>
    <row r="7932" spans="1:34">
      <c r="A7932">
        <v>7388.5</v>
      </c>
      <c r="B7932">
        <v>0.309</v>
      </c>
      <c r="C7932">
        <v>177.99</v>
      </c>
      <c r="D7932">
        <v>7.4493</v>
      </c>
      <c r="E7932">
        <v>0</v>
      </c>
      <c r="F7932">
        <v>5000</v>
      </c>
      <c r="G7932" t="s">
        <v>7</v>
      </c>
      <c r="AG7932">
        <f t="shared" si="264"/>
        <v>3.951406649616368E-2</v>
      </c>
      <c r="AH7932">
        <f t="shared" si="263"/>
        <v>2.5970986329096095</v>
      </c>
    </row>
    <row r="7933" spans="1:34">
      <c r="A7933">
        <v>7393.5</v>
      </c>
      <c r="B7933">
        <v>0.309</v>
      </c>
      <c r="C7933">
        <v>177.95</v>
      </c>
      <c r="D7933">
        <v>7.4493</v>
      </c>
      <c r="E7933">
        <v>0</v>
      </c>
      <c r="F7933">
        <v>5000</v>
      </c>
      <c r="G7933" t="s">
        <v>7</v>
      </c>
      <c r="AG7933">
        <f t="shared" si="264"/>
        <v>3.951406649616368E-2</v>
      </c>
      <c r="AH7933">
        <f t="shared" si="263"/>
        <v>2.5965148512556819</v>
      </c>
    </row>
    <row r="7934" spans="1:34">
      <c r="A7934">
        <v>7398.5</v>
      </c>
      <c r="B7934">
        <v>0.309</v>
      </c>
      <c r="C7934">
        <v>177.91</v>
      </c>
      <c r="D7934">
        <v>7.4493999999999998</v>
      </c>
      <c r="E7934">
        <v>0</v>
      </c>
      <c r="F7934">
        <v>5000</v>
      </c>
      <c r="G7934" t="s">
        <v>7</v>
      </c>
      <c r="AG7934">
        <f t="shared" si="264"/>
        <v>3.951406649616368E-2</v>
      </c>
      <c r="AH7934">
        <f t="shared" si="263"/>
        <v>2.5959310696017548</v>
      </c>
    </row>
    <row r="7935" spans="1:34">
      <c r="A7935">
        <v>7403.5</v>
      </c>
      <c r="B7935">
        <v>0.309</v>
      </c>
      <c r="C7935">
        <v>177.87</v>
      </c>
      <c r="D7935">
        <v>7.4492000000000003</v>
      </c>
      <c r="E7935">
        <v>0</v>
      </c>
      <c r="F7935">
        <v>5000</v>
      </c>
      <c r="G7935" t="s">
        <v>7</v>
      </c>
      <c r="AG7935">
        <f t="shared" si="264"/>
        <v>3.951406649616368E-2</v>
      </c>
      <c r="AH7935">
        <f t="shared" si="263"/>
        <v>2.5952013425343452</v>
      </c>
    </row>
    <row r="7936" spans="1:34">
      <c r="A7936">
        <v>7408.5</v>
      </c>
      <c r="B7936">
        <v>0.309</v>
      </c>
      <c r="C7936">
        <v>177.82</v>
      </c>
      <c r="D7936">
        <v>7.4492000000000003</v>
      </c>
      <c r="E7936">
        <v>0</v>
      </c>
      <c r="F7936">
        <v>5000</v>
      </c>
      <c r="G7936" t="s">
        <v>7</v>
      </c>
      <c r="AG7936">
        <f t="shared" si="264"/>
        <v>3.951406649616368E-2</v>
      </c>
      <c r="AH7936">
        <f t="shared" si="263"/>
        <v>2.5949094517073821</v>
      </c>
    </row>
    <row r="7937" spans="1:34">
      <c r="A7937">
        <v>7413.5</v>
      </c>
      <c r="B7937">
        <v>0.309</v>
      </c>
      <c r="C7937">
        <v>177.8</v>
      </c>
      <c r="D7937">
        <v>7.4493</v>
      </c>
      <c r="E7937">
        <v>0</v>
      </c>
      <c r="F7937">
        <v>5000</v>
      </c>
      <c r="G7937" t="s">
        <v>7</v>
      </c>
      <c r="AG7937">
        <f t="shared" si="264"/>
        <v>3.951406649616368E-2</v>
      </c>
      <c r="AH7937">
        <f t="shared" ref="AH7937:AH8000" si="265">C7938/$Z$3</f>
        <v>2.594325670053454</v>
      </c>
    </row>
    <row r="7938" spans="1:34">
      <c r="A7938">
        <v>7418.5</v>
      </c>
      <c r="B7938">
        <v>0.309</v>
      </c>
      <c r="C7938">
        <v>177.76</v>
      </c>
      <c r="D7938">
        <v>7.4492000000000003</v>
      </c>
      <c r="E7938">
        <v>0</v>
      </c>
      <c r="F7938">
        <v>5000</v>
      </c>
      <c r="G7938" t="s">
        <v>7</v>
      </c>
      <c r="AG7938">
        <f t="shared" ref="AG7938:AG8001" si="266">B7939/$Z$1</f>
        <v>3.951406649616368E-2</v>
      </c>
      <c r="AH7938">
        <f t="shared" si="265"/>
        <v>2.5940337792264909</v>
      </c>
    </row>
    <row r="7939" spans="1:34">
      <c r="A7939">
        <v>7423.5</v>
      </c>
      <c r="B7939">
        <v>0.309</v>
      </c>
      <c r="C7939">
        <v>177.74</v>
      </c>
      <c r="D7939">
        <v>7.4492000000000003</v>
      </c>
      <c r="E7939">
        <v>0</v>
      </c>
      <c r="F7939">
        <v>5000</v>
      </c>
      <c r="G7939" t="s">
        <v>7</v>
      </c>
      <c r="AG7939">
        <f t="shared" si="266"/>
        <v>3.951406649616368E-2</v>
      </c>
      <c r="AH7939">
        <f t="shared" si="265"/>
        <v>2.5934499975725629</v>
      </c>
    </row>
    <row r="7940" spans="1:34">
      <c r="A7940">
        <v>7428.5</v>
      </c>
      <c r="B7940">
        <v>0.309</v>
      </c>
      <c r="C7940">
        <v>177.7</v>
      </c>
      <c r="D7940">
        <v>7.4492000000000003</v>
      </c>
      <c r="E7940">
        <v>0</v>
      </c>
      <c r="F7940">
        <v>5000</v>
      </c>
      <c r="G7940" t="s">
        <v>7</v>
      </c>
      <c r="AG7940">
        <f t="shared" si="266"/>
        <v>3.951406649616368E-2</v>
      </c>
      <c r="AH7940">
        <f t="shared" si="265"/>
        <v>2.5928662159186358</v>
      </c>
    </row>
    <row r="7941" spans="1:34">
      <c r="A7941">
        <v>7433.5</v>
      </c>
      <c r="B7941">
        <v>0.309</v>
      </c>
      <c r="C7941">
        <v>177.66</v>
      </c>
      <c r="D7941">
        <v>7.4492000000000003</v>
      </c>
      <c r="E7941">
        <v>0</v>
      </c>
      <c r="F7941">
        <v>5000</v>
      </c>
      <c r="G7941" t="s">
        <v>7</v>
      </c>
      <c r="AG7941">
        <f t="shared" si="266"/>
        <v>3.951406649616368E-2</v>
      </c>
      <c r="AH7941">
        <f t="shared" si="265"/>
        <v>2.5922824342647086</v>
      </c>
    </row>
    <row r="7942" spans="1:34">
      <c r="A7942">
        <v>7438.5</v>
      </c>
      <c r="B7942">
        <v>0.309</v>
      </c>
      <c r="C7942">
        <v>177.62</v>
      </c>
      <c r="D7942">
        <v>7.4492000000000003</v>
      </c>
      <c r="E7942">
        <v>0</v>
      </c>
      <c r="F7942">
        <v>5000</v>
      </c>
      <c r="G7942" t="s">
        <v>7</v>
      </c>
      <c r="AG7942">
        <f t="shared" si="266"/>
        <v>3.951406649616368E-2</v>
      </c>
      <c r="AH7942">
        <f t="shared" si="265"/>
        <v>2.5919905434377446</v>
      </c>
    </row>
    <row r="7943" spans="1:34">
      <c r="A7943">
        <v>7443.5</v>
      </c>
      <c r="B7943">
        <v>0.309</v>
      </c>
      <c r="C7943">
        <v>177.6</v>
      </c>
      <c r="D7943">
        <v>7.4492000000000003</v>
      </c>
      <c r="E7943">
        <v>0</v>
      </c>
      <c r="F7943">
        <v>5000</v>
      </c>
      <c r="G7943" t="s">
        <v>7</v>
      </c>
      <c r="AG7943">
        <f t="shared" si="266"/>
        <v>3.951406649616368E-2</v>
      </c>
      <c r="AH7943">
        <f t="shared" si="265"/>
        <v>2.591552707197299</v>
      </c>
    </row>
    <row r="7944" spans="1:34">
      <c r="A7944">
        <v>7448.5</v>
      </c>
      <c r="B7944">
        <v>0.309</v>
      </c>
      <c r="C7944">
        <v>177.57</v>
      </c>
      <c r="D7944">
        <v>7.4492000000000003</v>
      </c>
      <c r="E7944">
        <v>0</v>
      </c>
      <c r="F7944">
        <v>5000</v>
      </c>
      <c r="G7944" t="s">
        <v>7</v>
      </c>
      <c r="AG7944">
        <f t="shared" si="266"/>
        <v>3.951406649616368E-2</v>
      </c>
      <c r="AH7944">
        <f t="shared" si="265"/>
        <v>2.5909689255433714</v>
      </c>
    </row>
    <row r="7945" spans="1:34">
      <c r="A7945">
        <v>7453.5</v>
      </c>
      <c r="B7945">
        <v>0.309</v>
      </c>
      <c r="C7945">
        <v>177.53</v>
      </c>
      <c r="D7945">
        <v>7.4492000000000003</v>
      </c>
      <c r="E7945">
        <v>0</v>
      </c>
      <c r="F7945">
        <v>5000</v>
      </c>
      <c r="G7945" t="s">
        <v>7</v>
      </c>
      <c r="AG7945">
        <f t="shared" si="266"/>
        <v>3.951406649616368E-2</v>
      </c>
      <c r="AH7945">
        <f t="shared" si="265"/>
        <v>2.5903851438894443</v>
      </c>
    </row>
    <row r="7946" spans="1:34">
      <c r="A7946">
        <v>7458.5</v>
      </c>
      <c r="B7946">
        <v>0.309</v>
      </c>
      <c r="C7946">
        <v>177.49</v>
      </c>
      <c r="D7946">
        <v>7.4492000000000003</v>
      </c>
      <c r="E7946">
        <v>0</v>
      </c>
      <c r="F7946">
        <v>5000</v>
      </c>
      <c r="G7946" t="s">
        <v>7</v>
      </c>
      <c r="AG7946">
        <f t="shared" si="266"/>
        <v>3.951406649616368E-2</v>
      </c>
      <c r="AH7946">
        <f t="shared" si="265"/>
        <v>2.5896554168220347</v>
      </c>
    </row>
    <row r="7947" spans="1:34">
      <c r="A7947">
        <v>7463.5</v>
      </c>
      <c r="B7947">
        <v>0.309</v>
      </c>
      <c r="C7947">
        <v>177.44</v>
      </c>
      <c r="D7947">
        <v>7.4492000000000003</v>
      </c>
      <c r="E7947">
        <v>0</v>
      </c>
      <c r="F7947">
        <v>5000</v>
      </c>
      <c r="G7947" t="s">
        <v>7</v>
      </c>
      <c r="AG7947">
        <f t="shared" si="266"/>
        <v>3.951406649616368E-2</v>
      </c>
      <c r="AH7947">
        <f t="shared" si="265"/>
        <v>2.5890716351681076</v>
      </c>
    </row>
    <row r="7948" spans="1:34">
      <c r="A7948">
        <v>7468.5</v>
      </c>
      <c r="B7948">
        <v>0.309</v>
      </c>
      <c r="C7948">
        <v>177.4</v>
      </c>
      <c r="D7948">
        <v>7.4492000000000003</v>
      </c>
      <c r="E7948">
        <v>0</v>
      </c>
      <c r="F7948">
        <v>5000</v>
      </c>
      <c r="G7948" t="s">
        <v>7</v>
      </c>
      <c r="AG7948">
        <f t="shared" si="266"/>
        <v>3.951406649616368E-2</v>
      </c>
      <c r="AH7948">
        <f t="shared" si="265"/>
        <v>2.5887797443411436</v>
      </c>
    </row>
    <row r="7949" spans="1:34">
      <c r="A7949">
        <v>7473.5</v>
      </c>
      <c r="B7949">
        <v>0.309</v>
      </c>
      <c r="C7949">
        <v>177.38</v>
      </c>
      <c r="D7949">
        <v>7.4492000000000003</v>
      </c>
      <c r="E7949">
        <v>0</v>
      </c>
      <c r="F7949">
        <v>5000</v>
      </c>
      <c r="G7949" t="s">
        <v>7</v>
      </c>
      <c r="AG7949">
        <f t="shared" si="266"/>
        <v>3.951406649616368E-2</v>
      </c>
      <c r="AH7949">
        <f t="shared" si="265"/>
        <v>2.588633798927662</v>
      </c>
    </row>
    <row r="7950" spans="1:34">
      <c r="A7950">
        <v>7478.5</v>
      </c>
      <c r="B7950">
        <v>0.309</v>
      </c>
      <c r="C7950">
        <v>177.37</v>
      </c>
      <c r="D7950">
        <v>7.4490999999999996</v>
      </c>
      <c r="E7950">
        <v>0</v>
      </c>
      <c r="F7950">
        <v>5000</v>
      </c>
      <c r="G7950" t="s">
        <v>7</v>
      </c>
      <c r="AG7950">
        <f t="shared" si="266"/>
        <v>3.951406649616368E-2</v>
      </c>
      <c r="AH7950">
        <f t="shared" si="265"/>
        <v>2.5881959626872164</v>
      </c>
    </row>
    <row r="7951" spans="1:34">
      <c r="A7951">
        <v>7483.5</v>
      </c>
      <c r="B7951">
        <v>0.309</v>
      </c>
      <c r="C7951">
        <v>177.34</v>
      </c>
      <c r="D7951">
        <v>7.4489999999999998</v>
      </c>
      <c r="E7951">
        <v>0</v>
      </c>
      <c r="F7951">
        <v>5000</v>
      </c>
      <c r="G7951" t="s">
        <v>7</v>
      </c>
      <c r="AG7951">
        <f t="shared" si="266"/>
        <v>3.951406649616368E-2</v>
      </c>
      <c r="AH7951">
        <f t="shared" si="265"/>
        <v>2.5876121810332893</v>
      </c>
    </row>
    <row r="7952" spans="1:34">
      <c r="A7952">
        <v>7488.5</v>
      </c>
      <c r="B7952">
        <v>0.309</v>
      </c>
      <c r="C7952">
        <v>177.3</v>
      </c>
      <c r="D7952">
        <v>7.4490999999999996</v>
      </c>
      <c r="E7952">
        <v>0</v>
      </c>
      <c r="F7952">
        <v>5000</v>
      </c>
      <c r="G7952" t="s">
        <v>7</v>
      </c>
      <c r="AG7952">
        <f t="shared" si="266"/>
        <v>3.951406649616368E-2</v>
      </c>
      <c r="AH7952">
        <f t="shared" si="265"/>
        <v>2.5870283993793612</v>
      </c>
    </row>
    <row r="7953" spans="1:34">
      <c r="A7953">
        <v>7493.5</v>
      </c>
      <c r="B7953">
        <v>0.309</v>
      </c>
      <c r="C7953">
        <v>177.26</v>
      </c>
      <c r="D7953">
        <v>7.4490999999999996</v>
      </c>
      <c r="E7953">
        <v>0</v>
      </c>
      <c r="F7953">
        <v>5000</v>
      </c>
      <c r="G7953" t="s">
        <v>7</v>
      </c>
      <c r="AG7953">
        <f t="shared" si="266"/>
        <v>3.951406649616368E-2</v>
      </c>
      <c r="AH7953">
        <f t="shared" si="265"/>
        <v>2.5865905631389157</v>
      </c>
    </row>
    <row r="7954" spans="1:34">
      <c r="A7954">
        <v>7498.5</v>
      </c>
      <c r="B7954">
        <v>0.309</v>
      </c>
      <c r="C7954">
        <v>177.23</v>
      </c>
      <c r="D7954">
        <v>7.4490999999999996</v>
      </c>
      <c r="E7954">
        <v>0</v>
      </c>
      <c r="F7954">
        <v>5000</v>
      </c>
      <c r="G7954" t="s">
        <v>7</v>
      </c>
      <c r="AG7954">
        <f t="shared" si="266"/>
        <v>3.951406649616368E-2</v>
      </c>
      <c r="AH7954">
        <f t="shared" si="265"/>
        <v>2.5862986723119525</v>
      </c>
    </row>
    <row r="7955" spans="1:34">
      <c r="A7955">
        <v>7503.5</v>
      </c>
      <c r="B7955">
        <v>0.309</v>
      </c>
      <c r="C7955">
        <v>177.21</v>
      </c>
      <c r="D7955">
        <v>7.4490999999999996</v>
      </c>
      <c r="E7955">
        <v>0</v>
      </c>
      <c r="F7955">
        <v>5000</v>
      </c>
      <c r="G7955" t="s">
        <v>7</v>
      </c>
      <c r="AG7955">
        <f t="shared" si="266"/>
        <v>3.951406649616368E-2</v>
      </c>
      <c r="AH7955">
        <f t="shared" si="265"/>
        <v>2.5861527268984701</v>
      </c>
    </row>
    <row r="7956" spans="1:34">
      <c r="A7956">
        <v>7508.5</v>
      </c>
      <c r="B7956">
        <v>0.309</v>
      </c>
      <c r="C7956">
        <v>177.2</v>
      </c>
      <c r="D7956">
        <v>7.4490999999999996</v>
      </c>
      <c r="E7956">
        <v>0</v>
      </c>
      <c r="F7956">
        <v>5000</v>
      </c>
      <c r="G7956" t="s">
        <v>7</v>
      </c>
      <c r="AG7956">
        <f t="shared" si="266"/>
        <v>3.951406649616368E-2</v>
      </c>
      <c r="AH7956">
        <f t="shared" si="265"/>
        <v>2.5854229998310614</v>
      </c>
    </row>
    <row r="7957" spans="1:34">
      <c r="A7957">
        <v>7513.5</v>
      </c>
      <c r="B7957">
        <v>0.309</v>
      </c>
      <c r="C7957">
        <v>177.15</v>
      </c>
      <c r="D7957">
        <v>7.4490999999999996</v>
      </c>
      <c r="E7957">
        <v>0</v>
      </c>
      <c r="F7957">
        <v>5000</v>
      </c>
      <c r="G7957" t="s">
        <v>7</v>
      </c>
      <c r="AG7957">
        <f t="shared" si="266"/>
        <v>3.951406649616368E-2</v>
      </c>
      <c r="AH7957">
        <f t="shared" si="265"/>
        <v>2.5848392181771338</v>
      </c>
    </row>
    <row r="7958" spans="1:34">
      <c r="A7958">
        <v>7518.5</v>
      </c>
      <c r="B7958">
        <v>0.309</v>
      </c>
      <c r="C7958">
        <v>177.11</v>
      </c>
      <c r="D7958">
        <v>7.4490999999999996</v>
      </c>
      <c r="E7958">
        <v>0</v>
      </c>
      <c r="F7958">
        <v>5000</v>
      </c>
      <c r="G7958" t="s">
        <v>7</v>
      </c>
      <c r="AG7958">
        <f t="shared" si="266"/>
        <v>3.951406649616368E-2</v>
      </c>
      <c r="AH7958">
        <f t="shared" si="265"/>
        <v>2.5844013819366882</v>
      </c>
    </row>
    <row r="7959" spans="1:34">
      <c r="A7959">
        <v>7523.5</v>
      </c>
      <c r="B7959">
        <v>0.309</v>
      </c>
      <c r="C7959">
        <v>177.08</v>
      </c>
      <c r="D7959">
        <v>7.4489999999999998</v>
      </c>
      <c r="E7959">
        <v>0</v>
      </c>
      <c r="F7959">
        <v>5000</v>
      </c>
      <c r="G7959" t="s">
        <v>7</v>
      </c>
      <c r="AG7959">
        <f t="shared" si="266"/>
        <v>3.951406649616368E-2</v>
      </c>
      <c r="AH7959">
        <f t="shared" si="265"/>
        <v>2.5841094911097247</v>
      </c>
    </row>
    <row r="7960" spans="1:34">
      <c r="A7960">
        <v>7528.5</v>
      </c>
      <c r="B7960">
        <v>0.309</v>
      </c>
      <c r="C7960">
        <v>177.06</v>
      </c>
      <c r="D7960">
        <v>7.4490999999999996</v>
      </c>
      <c r="E7960">
        <v>0</v>
      </c>
      <c r="F7960">
        <v>5000</v>
      </c>
      <c r="G7960" t="s">
        <v>7</v>
      </c>
      <c r="AG7960">
        <f t="shared" si="266"/>
        <v>3.951406649616368E-2</v>
      </c>
      <c r="AH7960">
        <f t="shared" si="265"/>
        <v>2.5838176002827606</v>
      </c>
    </row>
    <row r="7961" spans="1:34">
      <c r="A7961">
        <v>7533.5</v>
      </c>
      <c r="B7961">
        <v>0.309</v>
      </c>
      <c r="C7961">
        <v>177.04</v>
      </c>
      <c r="D7961">
        <v>7.4490999999999996</v>
      </c>
      <c r="E7961">
        <v>0</v>
      </c>
      <c r="F7961">
        <v>5000</v>
      </c>
      <c r="G7961" t="s">
        <v>7</v>
      </c>
      <c r="AG7961">
        <f t="shared" si="266"/>
        <v>3.951406649616368E-2</v>
      </c>
      <c r="AH7961">
        <f t="shared" si="265"/>
        <v>2.5836716548692791</v>
      </c>
    </row>
    <row r="7962" spans="1:34">
      <c r="A7962">
        <v>7538.5</v>
      </c>
      <c r="B7962">
        <v>0.309</v>
      </c>
      <c r="C7962">
        <v>177.03</v>
      </c>
      <c r="D7962">
        <v>7.4490999999999996</v>
      </c>
      <c r="E7962">
        <v>0</v>
      </c>
      <c r="F7962">
        <v>5000</v>
      </c>
      <c r="G7962" t="s">
        <v>7</v>
      </c>
      <c r="AG7962">
        <f t="shared" si="266"/>
        <v>3.951406649616368E-2</v>
      </c>
      <c r="AH7962">
        <f t="shared" si="265"/>
        <v>2.5833797640423151</v>
      </c>
    </row>
    <row r="7963" spans="1:34">
      <c r="A7963">
        <v>7543.5</v>
      </c>
      <c r="B7963">
        <v>0.309</v>
      </c>
      <c r="C7963">
        <v>177.01</v>
      </c>
      <c r="D7963">
        <v>7.4490999999999996</v>
      </c>
      <c r="E7963">
        <v>0</v>
      </c>
      <c r="F7963">
        <v>5000</v>
      </c>
      <c r="G7963" t="s">
        <v>7</v>
      </c>
      <c r="AG7963">
        <f t="shared" si="266"/>
        <v>3.951406649616368E-2</v>
      </c>
      <c r="AH7963">
        <f t="shared" si="265"/>
        <v>2.5827959823883879</v>
      </c>
    </row>
    <row r="7964" spans="1:34">
      <c r="A7964">
        <v>7548.5</v>
      </c>
      <c r="B7964">
        <v>0.309</v>
      </c>
      <c r="C7964">
        <v>176.97</v>
      </c>
      <c r="D7964">
        <v>7.4490999999999996</v>
      </c>
      <c r="E7964">
        <v>0</v>
      </c>
      <c r="F7964">
        <v>5000</v>
      </c>
      <c r="G7964" t="s">
        <v>7</v>
      </c>
      <c r="AG7964">
        <f t="shared" si="266"/>
        <v>3.951406649616368E-2</v>
      </c>
      <c r="AH7964">
        <f t="shared" si="265"/>
        <v>2.5825040915614239</v>
      </c>
    </row>
    <row r="7965" spans="1:34">
      <c r="A7965">
        <v>7553.5</v>
      </c>
      <c r="B7965">
        <v>0.309</v>
      </c>
      <c r="C7965">
        <v>176.95</v>
      </c>
      <c r="D7965">
        <v>7.4490999999999996</v>
      </c>
      <c r="E7965">
        <v>0</v>
      </c>
      <c r="F7965">
        <v>5000</v>
      </c>
      <c r="G7965" t="s">
        <v>7</v>
      </c>
      <c r="AG7965">
        <f t="shared" si="266"/>
        <v>3.951406649616368E-2</v>
      </c>
      <c r="AH7965">
        <f t="shared" si="265"/>
        <v>2.5822122007344603</v>
      </c>
    </row>
    <row r="7966" spans="1:34">
      <c r="A7966">
        <v>7558.5</v>
      </c>
      <c r="B7966">
        <v>0.309</v>
      </c>
      <c r="C7966">
        <v>176.93</v>
      </c>
      <c r="D7966">
        <v>7.4490999999999996</v>
      </c>
      <c r="E7966">
        <v>0</v>
      </c>
      <c r="F7966">
        <v>5000</v>
      </c>
      <c r="G7966" t="s">
        <v>7</v>
      </c>
      <c r="AG7966">
        <f t="shared" si="266"/>
        <v>3.951406649616368E-2</v>
      </c>
      <c r="AH7966">
        <f t="shared" si="265"/>
        <v>2.5816284190805328</v>
      </c>
    </row>
    <row r="7967" spans="1:34">
      <c r="A7967">
        <v>7563.5</v>
      </c>
      <c r="B7967">
        <v>0.309</v>
      </c>
      <c r="C7967">
        <v>176.89</v>
      </c>
      <c r="D7967">
        <v>7.4489999999999998</v>
      </c>
      <c r="E7967">
        <v>0</v>
      </c>
      <c r="F7967">
        <v>5000</v>
      </c>
      <c r="G7967" t="s">
        <v>7</v>
      </c>
      <c r="AG7967">
        <f t="shared" si="266"/>
        <v>3.951406649616368E-2</v>
      </c>
      <c r="AH7967">
        <f t="shared" si="265"/>
        <v>2.5811905828400876</v>
      </c>
    </row>
    <row r="7968" spans="1:34">
      <c r="A7968">
        <v>7568.5</v>
      </c>
      <c r="B7968">
        <v>0.309</v>
      </c>
      <c r="C7968">
        <v>176.86</v>
      </c>
      <c r="D7968">
        <v>7.4489999999999998</v>
      </c>
      <c r="E7968">
        <v>0</v>
      </c>
      <c r="F7968">
        <v>5000</v>
      </c>
      <c r="G7968" t="s">
        <v>7</v>
      </c>
      <c r="AG7968">
        <f t="shared" si="266"/>
        <v>3.951406649616368E-2</v>
      </c>
      <c r="AH7968">
        <f t="shared" si="265"/>
        <v>2.580752746599642</v>
      </c>
    </row>
    <row r="7969" spans="1:34">
      <c r="A7969">
        <v>7573.5</v>
      </c>
      <c r="B7969">
        <v>0.309</v>
      </c>
      <c r="C7969">
        <v>176.83</v>
      </c>
      <c r="D7969">
        <v>7.4490999999999996</v>
      </c>
      <c r="E7969">
        <v>0</v>
      </c>
      <c r="F7969">
        <v>5000</v>
      </c>
      <c r="G7969" t="s">
        <v>7</v>
      </c>
      <c r="AG7969">
        <f t="shared" si="266"/>
        <v>3.951406649616368E-2</v>
      </c>
      <c r="AH7969">
        <f t="shared" si="265"/>
        <v>2.5808986920131236</v>
      </c>
    </row>
    <row r="7970" spans="1:34">
      <c r="A7970">
        <v>7578.5</v>
      </c>
      <c r="B7970">
        <v>0.309</v>
      </c>
      <c r="C7970">
        <v>176.84</v>
      </c>
      <c r="D7970">
        <v>7.4489999999999998</v>
      </c>
      <c r="E7970">
        <v>0</v>
      </c>
      <c r="F7970">
        <v>5000</v>
      </c>
      <c r="G7970" t="s">
        <v>7</v>
      </c>
      <c r="AG7970">
        <f t="shared" si="266"/>
        <v>3.951406649616368E-2</v>
      </c>
      <c r="AH7970">
        <f t="shared" si="265"/>
        <v>2.5803149103591965</v>
      </c>
    </row>
    <row r="7971" spans="1:34">
      <c r="A7971">
        <v>7583.5</v>
      </c>
      <c r="B7971">
        <v>0.309</v>
      </c>
      <c r="C7971">
        <v>176.8</v>
      </c>
      <c r="D7971">
        <v>7.4490999999999996</v>
      </c>
      <c r="E7971">
        <v>0</v>
      </c>
      <c r="F7971">
        <v>5000</v>
      </c>
      <c r="G7971" t="s">
        <v>7</v>
      </c>
      <c r="AG7971">
        <f t="shared" si="266"/>
        <v>3.951406649616368E-2</v>
      </c>
      <c r="AH7971">
        <f t="shared" si="265"/>
        <v>2.5798770741187509</v>
      </c>
    </row>
    <row r="7972" spans="1:34">
      <c r="A7972">
        <v>7588.5</v>
      </c>
      <c r="B7972">
        <v>0.309</v>
      </c>
      <c r="C7972">
        <v>176.77</v>
      </c>
      <c r="D7972">
        <v>7.4490999999999996</v>
      </c>
      <c r="E7972">
        <v>0</v>
      </c>
      <c r="F7972">
        <v>5000</v>
      </c>
      <c r="G7972" t="s">
        <v>7</v>
      </c>
      <c r="AG7972">
        <f t="shared" si="266"/>
        <v>3.951406649616368E-2</v>
      </c>
      <c r="AH7972">
        <f t="shared" si="265"/>
        <v>2.5792932924648233</v>
      </c>
    </row>
    <row r="7973" spans="1:34">
      <c r="A7973">
        <v>7593.5</v>
      </c>
      <c r="B7973">
        <v>0.309</v>
      </c>
      <c r="C7973">
        <v>176.73</v>
      </c>
      <c r="D7973">
        <v>7.4490999999999996</v>
      </c>
      <c r="E7973">
        <v>0</v>
      </c>
      <c r="F7973">
        <v>5000</v>
      </c>
      <c r="G7973" t="s">
        <v>7</v>
      </c>
      <c r="AG7973">
        <f t="shared" si="266"/>
        <v>3.951406649616368E-2</v>
      </c>
      <c r="AH7973">
        <f t="shared" si="265"/>
        <v>2.5788554562243777</v>
      </c>
    </row>
    <row r="7974" spans="1:34">
      <c r="A7974">
        <v>7598.5</v>
      </c>
      <c r="B7974">
        <v>0.309</v>
      </c>
      <c r="C7974">
        <v>176.7</v>
      </c>
      <c r="D7974">
        <v>7.4489999999999998</v>
      </c>
      <c r="E7974">
        <v>0</v>
      </c>
      <c r="F7974">
        <v>5000</v>
      </c>
      <c r="G7974" t="s">
        <v>7</v>
      </c>
      <c r="AG7974">
        <f t="shared" si="266"/>
        <v>3.951406649616368E-2</v>
      </c>
      <c r="AH7974">
        <f t="shared" si="265"/>
        <v>2.5782716745704501</v>
      </c>
    </row>
    <row r="7975" spans="1:34">
      <c r="A7975">
        <v>7603.5</v>
      </c>
      <c r="B7975">
        <v>0.309</v>
      </c>
      <c r="C7975">
        <v>176.66</v>
      </c>
      <c r="D7975">
        <v>7.4489999999999998</v>
      </c>
      <c r="E7975">
        <v>0</v>
      </c>
      <c r="F7975">
        <v>5000</v>
      </c>
      <c r="G7975" t="s">
        <v>7</v>
      </c>
      <c r="AG7975">
        <f t="shared" si="266"/>
        <v>3.951406649616368E-2</v>
      </c>
      <c r="AH7975">
        <f t="shared" si="265"/>
        <v>2.5779797837434861</v>
      </c>
    </row>
    <row r="7976" spans="1:34">
      <c r="A7976">
        <v>7608.5</v>
      </c>
      <c r="B7976">
        <v>0.309</v>
      </c>
      <c r="C7976">
        <v>176.64</v>
      </c>
      <c r="D7976">
        <v>7.4489999999999998</v>
      </c>
      <c r="E7976">
        <v>0</v>
      </c>
      <c r="F7976">
        <v>5000</v>
      </c>
      <c r="G7976" t="s">
        <v>7</v>
      </c>
      <c r="AG7976">
        <f t="shared" si="266"/>
        <v>3.951406649616368E-2</v>
      </c>
      <c r="AH7976">
        <f t="shared" si="265"/>
        <v>2.577687892916523</v>
      </c>
    </row>
    <row r="7977" spans="1:34">
      <c r="A7977">
        <v>7613.5</v>
      </c>
      <c r="B7977">
        <v>0.309</v>
      </c>
      <c r="C7977">
        <v>176.62</v>
      </c>
      <c r="D7977">
        <v>7.4489999999999998</v>
      </c>
      <c r="E7977">
        <v>0</v>
      </c>
      <c r="F7977">
        <v>5000</v>
      </c>
      <c r="G7977" t="s">
        <v>7</v>
      </c>
      <c r="AG7977">
        <f t="shared" si="266"/>
        <v>3.951406649616368E-2</v>
      </c>
      <c r="AH7977">
        <f t="shared" si="265"/>
        <v>2.5771041112625954</v>
      </c>
    </row>
    <row r="7978" spans="1:34">
      <c r="A7978">
        <v>7618.5</v>
      </c>
      <c r="B7978">
        <v>0.309</v>
      </c>
      <c r="C7978">
        <v>176.58</v>
      </c>
      <c r="D7978">
        <v>7.4489999999999998</v>
      </c>
      <c r="E7978">
        <v>0</v>
      </c>
      <c r="F7978">
        <v>5000</v>
      </c>
      <c r="G7978" t="s">
        <v>7</v>
      </c>
      <c r="AG7978">
        <f t="shared" si="266"/>
        <v>3.951406649616368E-2</v>
      </c>
      <c r="AH7978">
        <f t="shared" si="265"/>
        <v>2.5765203296086678</v>
      </c>
    </row>
    <row r="7979" spans="1:34">
      <c r="A7979">
        <v>7623.5</v>
      </c>
      <c r="B7979">
        <v>0.309</v>
      </c>
      <c r="C7979">
        <v>176.54</v>
      </c>
      <c r="D7979">
        <v>7.4490999999999996</v>
      </c>
      <c r="E7979">
        <v>0</v>
      </c>
      <c r="F7979">
        <v>5000</v>
      </c>
      <c r="G7979" t="s">
        <v>7</v>
      </c>
      <c r="AG7979">
        <f t="shared" si="266"/>
        <v>3.951406649616368E-2</v>
      </c>
      <c r="AH7979">
        <f t="shared" si="265"/>
        <v>2.5765203296086678</v>
      </c>
    </row>
    <row r="7980" spans="1:34">
      <c r="A7980">
        <v>7628.5</v>
      </c>
      <c r="B7980">
        <v>0.309</v>
      </c>
      <c r="C7980">
        <v>176.54</v>
      </c>
      <c r="D7980">
        <v>7.4490999999999996</v>
      </c>
      <c r="E7980">
        <v>0</v>
      </c>
      <c r="F7980">
        <v>5000</v>
      </c>
      <c r="G7980" t="s">
        <v>7</v>
      </c>
      <c r="AG7980">
        <f t="shared" si="266"/>
        <v>3.951406649616368E-2</v>
      </c>
      <c r="AH7980">
        <f t="shared" si="265"/>
        <v>2.5765203296086678</v>
      </c>
    </row>
    <row r="7981" spans="1:34">
      <c r="A7981">
        <v>7633.5</v>
      </c>
      <c r="B7981">
        <v>0.309</v>
      </c>
      <c r="C7981">
        <v>176.54</v>
      </c>
      <c r="D7981">
        <v>7.4490999999999996</v>
      </c>
      <c r="E7981">
        <v>0</v>
      </c>
      <c r="F7981">
        <v>5000</v>
      </c>
      <c r="G7981" t="s">
        <v>7</v>
      </c>
      <c r="AG7981">
        <f t="shared" si="266"/>
        <v>3.951406649616368E-2</v>
      </c>
      <c r="AH7981">
        <f t="shared" si="265"/>
        <v>2.5760824933682223</v>
      </c>
    </row>
    <row r="7982" spans="1:34">
      <c r="A7982">
        <v>7638.5</v>
      </c>
      <c r="B7982">
        <v>0.309</v>
      </c>
      <c r="C7982">
        <v>176.51</v>
      </c>
      <c r="D7982">
        <v>7.4490999999999996</v>
      </c>
      <c r="E7982">
        <v>0</v>
      </c>
      <c r="F7982">
        <v>5000</v>
      </c>
      <c r="G7982" t="s">
        <v>7</v>
      </c>
      <c r="AG7982">
        <f t="shared" si="266"/>
        <v>3.951406649616368E-2</v>
      </c>
      <c r="AH7982">
        <f t="shared" si="265"/>
        <v>2.5756446571277767</v>
      </c>
    </row>
    <row r="7983" spans="1:34">
      <c r="A7983">
        <v>7643.5</v>
      </c>
      <c r="B7983">
        <v>0.309</v>
      </c>
      <c r="C7983">
        <v>176.48</v>
      </c>
      <c r="D7983">
        <v>7.4489999999999998</v>
      </c>
      <c r="E7983">
        <v>0</v>
      </c>
      <c r="F7983">
        <v>5000</v>
      </c>
      <c r="G7983" t="s">
        <v>7</v>
      </c>
      <c r="AG7983">
        <f t="shared" si="266"/>
        <v>3.951406649616368E-2</v>
      </c>
      <c r="AH7983">
        <f t="shared" si="265"/>
        <v>2.5753527663008131</v>
      </c>
    </row>
    <row r="7984" spans="1:34">
      <c r="A7984">
        <v>7648.5</v>
      </c>
      <c r="B7984">
        <v>0.309</v>
      </c>
      <c r="C7984">
        <v>176.46</v>
      </c>
      <c r="D7984">
        <v>7.4490999999999996</v>
      </c>
      <c r="E7984">
        <v>0</v>
      </c>
      <c r="F7984">
        <v>5000</v>
      </c>
      <c r="G7984" t="s">
        <v>7</v>
      </c>
      <c r="AG7984">
        <f t="shared" si="266"/>
        <v>3.951406649616368E-2</v>
      </c>
      <c r="AH7984">
        <f t="shared" si="265"/>
        <v>2.5749149300603675</v>
      </c>
    </row>
    <row r="7985" spans="1:34">
      <c r="A7985">
        <v>7653.5</v>
      </c>
      <c r="B7985">
        <v>0.309</v>
      </c>
      <c r="C7985">
        <v>176.43</v>
      </c>
      <c r="D7985">
        <v>7.4489999999999998</v>
      </c>
      <c r="E7985">
        <v>0</v>
      </c>
      <c r="F7985">
        <v>5000</v>
      </c>
      <c r="G7985" t="s">
        <v>7</v>
      </c>
      <c r="AG7985">
        <f t="shared" si="266"/>
        <v>3.951406649616368E-2</v>
      </c>
      <c r="AH7985">
        <f t="shared" si="265"/>
        <v>2.5747689846468855</v>
      </c>
    </row>
    <row r="7986" spans="1:34">
      <c r="A7986">
        <v>7658.5</v>
      </c>
      <c r="B7986">
        <v>0.309</v>
      </c>
      <c r="C7986">
        <v>176.42</v>
      </c>
      <c r="D7986">
        <v>7.4489999999999998</v>
      </c>
      <c r="E7986">
        <v>0</v>
      </c>
      <c r="F7986">
        <v>5000</v>
      </c>
      <c r="G7986" t="s">
        <v>7</v>
      </c>
      <c r="AG7986">
        <f t="shared" si="266"/>
        <v>3.951406649616368E-2</v>
      </c>
      <c r="AH7986">
        <f t="shared" si="265"/>
        <v>2.574477093819922</v>
      </c>
    </row>
    <row r="7987" spans="1:34">
      <c r="A7987">
        <v>7663.5</v>
      </c>
      <c r="B7987">
        <v>0.309</v>
      </c>
      <c r="C7987">
        <v>176.4</v>
      </c>
      <c r="D7987">
        <v>7.4490999999999996</v>
      </c>
      <c r="E7987">
        <v>0</v>
      </c>
      <c r="F7987">
        <v>5000</v>
      </c>
      <c r="G7987" t="s">
        <v>7</v>
      </c>
      <c r="AG7987">
        <f t="shared" si="266"/>
        <v>3.951406649616368E-2</v>
      </c>
      <c r="AH7987">
        <f t="shared" si="265"/>
        <v>2.5741852029929584</v>
      </c>
    </row>
    <row r="7988" spans="1:34">
      <c r="A7988">
        <v>7668.5</v>
      </c>
      <c r="B7988">
        <v>0.309</v>
      </c>
      <c r="C7988">
        <v>176.38</v>
      </c>
      <c r="D7988">
        <v>7.4489999999999998</v>
      </c>
      <c r="E7988">
        <v>0</v>
      </c>
      <c r="F7988">
        <v>5000</v>
      </c>
      <c r="G7988" t="s">
        <v>7</v>
      </c>
      <c r="AG7988">
        <f t="shared" si="266"/>
        <v>3.951406649616368E-2</v>
      </c>
      <c r="AH7988">
        <f t="shared" si="265"/>
        <v>2.5738933121659948</v>
      </c>
    </row>
    <row r="7989" spans="1:34">
      <c r="A7989">
        <v>7673.5</v>
      </c>
      <c r="B7989">
        <v>0.309</v>
      </c>
      <c r="C7989">
        <v>176.36</v>
      </c>
      <c r="D7989">
        <v>7.4489999999999998</v>
      </c>
      <c r="E7989">
        <v>0</v>
      </c>
      <c r="F7989">
        <v>5000</v>
      </c>
      <c r="G7989" t="s">
        <v>7</v>
      </c>
      <c r="AG7989">
        <f t="shared" si="266"/>
        <v>3.951406649616368E-2</v>
      </c>
      <c r="AH7989">
        <f t="shared" si="265"/>
        <v>2.5736014213390308</v>
      </c>
    </row>
    <row r="7990" spans="1:34">
      <c r="A7990">
        <v>7678.5</v>
      </c>
      <c r="B7990">
        <v>0.309</v>
      </c>
      <c r="C7990">
        <v>176.34</v>
      </c>
      <c r="D7990">
        <v>7.4490999999999996</v>
      </c>
      <c r="E7990">
        <v>0</v>
      </c>
      <c r="F7990">
        <v>5000</v>
      </c>
      <c r="G7990" t="s">
        <v>7</v>
      </c>
      <c r="AG7990">
        <f t="shared" si="266"/>
        <v>3.951406649616368E-2</v>
      </c>
      <c r="AH7990">
        <f t="shared" si="265"/>
        <v>2.5733095305120672</v>
      </c>
    </row>
    <row r="7991" spans="1:34">
      <c r="A7991">
        <v>7683.5</v>
      </c>
      <c r="B7991">
        <v>0.309</v>
      </c>
      <c r="C7991">
        <v>176.32</v>
      </c>
      <c r="D7991">
        <v>7.4489999999999998</v>
      </c>
      <c r="E7991">
        <v>0</v>
      </c>
      <c r="F7991">
        <v>5000</v>
      </c>
      <c r="G7991" t="s">
        <v>7</v>
      </c>
      <c r="AG7991">
        <f t="shared" si="266"/>
        <v>3.951406649616368E-2</v>
      </c>
      <c r="AH7991">
        <f t="shared" si="265"/>
        <v>2.5727257488581396</v>
      </c>
    </row>
    <row r="7992" spans="1:34">
      <c r="A7992">
        <v>7688.5</v>
      </c>
      <c r="B7992">
        <v>0.309</v>
      </c>
      <c r="C7992">
        <v>176.28</v>
      </c>
      <c r="D7992">
        <v>7.4489999999999998</v>
      </c>
      <c r="E7992">
        <v>0</v>
      </c>
      <c r="F7992">
        <v>5000</v>
      </c>
      <c r="G7992" t="s">
        <v>7</v>
      </c>
      <c r="AG7992">
        <f t="shared" si="266"/>
        <v>3.951406649616368E-2</v>
      </c>
      <c r="AH7992">
        <f t="shared" si="265"/>
        <v>2.5724338580311761</v>
      </c>
    </row>
    <row r="7993" spans="1:34">
      <c r="A7993">
        <v>7693.5</v>
      </c>
      <c r="B7993">
        <v>0.309</v>
      </c>
      <c r="C7993">
        <v>176.26</v>
      </c>
      <c r="D7993">
        <v>7.4489999999999998</v>
      </c>
      <c r="E7993">
        <v>0</v>
      </c>
      <c r="F7993">
        <v>5000</v>
      </c>
      <c r="G7993" t="s">
        <v>7</v>
      </c>
      <c r="AG7993">
        <f t="shared" si="266"/>
        <v>3.951406649616368E-2</v>
      </c>
      <c r="AH7993">
        <f t="shared" si="265"/>
        <v>2.5719960217907305</v>
      </c>
    </row>
    <row r="7994" spans="1:34">
      <c r="A7994">
        <v>7698.5</v>
      </c>
      <c r="B7994">
        <v>0.309</v>
      </c>
      <c r="C7994">
        <v>176.23</v>
      </c>
      <c r="D7994">
        <v>7.4489999999999998</v>
      </c>
      <c r="E7994">
        <v>0</v>
      </c>
      <c r="F7994">
        <v>5000</v>
      </c>
      <c r="G7994" t="s">
        <v>7</v>
      </c>
      <c r="AG7994">
        <f t="shared" si="266"/>
        <v>3.951406649616368E-2</v>
      </c>
      <c r="AH7994">
        <f t="shared" si="265"/>
        <v>2.5717041309637669</v>
      </c>
    </row>
    <row r="7995" spans="1:34">
      <c r="A7995">
        <v>7703.5</v>
      </c>
      <c r="B7995">
        <v>0.309</v>
      </c>
      <c r="C7995">
        <v>176.21</v>
      </c>
      <c r="D7995">
        <v>7.4489999999999998</v>
      </c>
      <c r="E7995">
        <v>0</v>
      </c>
      <c r="F7995">
        <v>5000</v>
      </c>
      <c r="G7995" t="s">
        <v>7</v>
      </c>
      <c r="AG7995">
        <f t="shared" si="266"/>
        <v>3.951406649616368E-2</v>
      </c>
      <c r="AH7995">
        <f t="shared" si="265"/>
        <v>2.5711203493098393</v>
      </c>
    </row>
    <row r="7996" spans="1:34">
      <c r="A7996">
        <v>7708.5</v>
      </c>
      <c r="B7996">
        <v>0.309</v>
      </c>
      <c r="C7996">
        <v>176.17</v>
      </c>
      <c r="D7996">
        <v>7.4489999999999998</v>
      </c>
      <c r="E7996">
        <v>0</v>
      </c>
      <c r="F7996">
        <v>5000</v>
      </c>
      <c r="G7996" t="s">
        <v>7</v>
      </c>
      <c r="AG7996">
        <f t="shared" si="266"/>
        <v>3.951406649616368E-2</v>
      </c>
      <c r="AH7996">
        <f t="shared" si="265"/>
        <v>2.5703906222424302</v>
      </c>
    </row>
    <row r="7997" spans="1:34">
      <c r="A7997">
        <v>7713.5</v>
      </c>
      <c r="B7997">
        <v>0.309</v>
      </c>
      <c r="C7997">
        <v>176.12</v>
      </c>
      <c r="D7997">
        <v>7.4490999999999996</v>
      </c>
      <c r="E7997">
        <v>0</v>
      </c>
      <c r="F7997">
        <v>5000</v>
      </c>
      <c r="G7997" t="s">
        <v>7</v>
      </c>
      <c r="AG7997">
        <f t="shared" si="266"/>
        <v>3.951406649616368E-2</v>
      </c>
      <c r="AH7997">
        <f t="shared" si="265"/>
        <v>2.5696608951750206</v>
      </c>
    </row>
    <row r="7998" spans="1:34">
      <c r="A7998">
        <v>7718.5</v>
      </c>
      <c r="B7998">
        <v>0.309</v>
      </c>
      <c r="C7998">
        <v>176.07</v>
      </c>
      <c r="D7998">
        <v>7.4490999999999996</v>
      </c>
      <c r="E7998">
        <v>0</v>
      </c>
      <c r="F7998">
        <v>5000</v>
      </c>
      <c r="G7998" t="s">
        <v>7</v>
      </c>
      <c r="AG7998">
        <f t="shared" si="266"/>
        <v>3.951406649616368E-2</v>
      </c>
      <c r="AH7998">
        <f t="shared" si="265"/>
        <v>2.5689311681076115</v>
      </c>
    </row>
    <row r="7999" spans="1:34">
      <c r="A7999">
        <v>7723.5</v>
      </c>
      <c r="B7999">
        <v>0.309</v>
      </c>
      <c r="C7999">
        <v>176.02</v>
      </c>
      <c r="D7999">
        <v>7.4489999999999998</v>
      </c>
      <c r="E7999">
        <v>0</v>
      </c>
      <c r="F7999">
        <v>5000</v>
      </c>
      <c r="G7999" t="s">
        <v>7</v>
      </c>
      <c r="AG7999">
        <f t="shared" si="266"/>
        <v>3.951406649616368E-2</v>
      </c>
      <c r="AH7999">
        <f t="shared" si="265"/>
        <v>2.5683473864536839</v>
      </c>
    </row>
    <row r="8000" spans="1:34">
      <c r="A8000">
        <v>7728.5</v>
      </c>
      <c r="B8000">
        <v>0.309</v>
      </c>
      <c r="C8000">
        <v>175.98</v>
      </c>
      <c r="D8000">
        <v>7.4490999999999996</v>
      </c>
      <c r="E8000">
        <v>0</v>
      </c>
      <c r="F8000">
        <v>5000</v>
      </c>
      <c r="G8000" t="s">
        <v>7</v>
      </c>
      <c r="AG8000">
        <f t="shared" si="266"/>
        <v>3.951406649616368E-2</v>
      </c>
      <c r="AH8000">
        <f t="shared" si="265"/>
        <v>2.5679095502132383</v>
      </c>
    </row>
    <row r="8001" spans="1:34">
      <c r="A8001">
        <v>7733.5</v>
      </c>
      <c r="B8001">
        <v>0.309</v>
      </c>
      <c r="C8001">
        <v>175.95</v>
      </c>
      <c r="D8001">
        <v>7.4492000000000003</v>
      </c>
      <c r="E8001">
        <v>0</v>
      </c>
      <c r="F8001">
        <v>5000</v>
      </c>
      <c r="G8001" t="s">
        <v>7</v>
      </c>
      <c r="AG8001">
        <f t="shared" si="266"/>
        <v>3.951406649616368E-2</v>
      </c>
      <c r="AH8001">
        <f t="shared" ref="AH8001:AH8064" si="267">C8002/$Z$3</f>
        <v>2.5676176593862747</v>
      </c>
    </row>
    <row r="8002" spans="1:34">
      <c r="A8002">
        <v>7738.5</v>
      </c>
      <c r="B8002">
        <v>0.309</v>
      </c>
      <c r="C8002">
        <v>175.93</v>
      </c>
      <c r="D8002">
        <v>7.4489999999999998</v>
      </c>
      <c r="E8002">
        <v>0</v>
      </c>
      <c r="F8002">
        <v>5000</v>
      </c>
      <c r="G8002" t="s">
        <v>7</v>
      </c>
      <c r="AG8002">
        <f t="shared" ref="AG8002:AG8065" si="268">B8003/$Z$1</f>
        <v>3.951406649616368E-2</v>
      </c>
      <c r="AH8002">
        <f t="shared" si="267"/>
        <v>2.5673257685593112</v>
      </c>
    </row>
    <row r="8003" spans="1:34">
      <c r="A8003">
        <v>7743.5</v>
      </c>
      <c r="B8003">
        <v>0.309</v>
      </c>
      <c r="C8003">
        <v>175.91</v>
      </c>
      <c r="D8003">
        <v>7.4489999999999998</v>
      </c>
      <c r="E8003">
        <v>0</v>
      </c>
      <c r="F8003">
        <v>5000</v>
      </c>
      <c r="G8003" t="s">
        <v>7</v>
      </c>
      <c r="AG8003">
        <f t="shared" si="268"/>
        <v>3.951406649616368E-2</v>
      </c>
      <c r="AH8003">
        <f t="shared" si="267"/>
        <v>2.5670338777323471</v>
      </c>
    </row>
    <row r="8004" spans="1:34">
      <c r="A8004">
        <v>7748.5</v>
      </c>
      <c r="B8004">
        <v>0.309</v>
      </c>
      <c r="C8004">
        <v>175.89</v>
      </c>
      <c r="D8004">
        <v>7.4489999999999998</v>
      </c>
      <c r="E8004">
        <v>0</v>
      </c>
      <c r="F8004">
        <v>5000</v>
      </c>
      <c r="G8004" t="s">
        <v>7</v>
      </c>
      <c r="AG8004">
        <f t="shared" si="268"/>
        <v>3.951406649616368E-2</v>
      </c>
      <c r="AH8004">
        <f t="shared" si="267"/>
        <v>2.5667419869053836</v>
      </c>
    </row>
    <row r="8005" spans="1:34">
      <c r="A8005">
        <v>7753.5</v>
      </c>
      <c r="B8005">
        <v>0.309</v>
      </c>
      <c r="C8005">
        <v>175.87</v>
      </c>
      <c r="D8005">
        <v>7.4489999999999998</v>
      </c>
      <c r="E8005">
        <v>0</v>
      </c>
      <c r="F8005">
        <v>5000</v>
      </c>
      <c r="G8005" t="s">
        <v>7</v>
      </c>
      <c r="AG8005">
        <f t="shared" si="268"/>
        <v>3.951406649616368E-2</v>
      </c>
      <c r="AH8005">
        <f t="shared" si="267"/>
        <v>2.566596041491902</v>
      </c>
    </row>
    <row r="8006" spans="1:34">
      <c r="A8006">
        <v>7758.5</v>
      </c>
      <c r="B8006">
        <v>0.309</v>
      </c>
      <c r="C8006">
        <v>175.86</v>
      </c>
      <c r="D8006">
        <v>7.4489999999999998</v>
      </c>
      <c r="E8006">
        <v>0</v>
      </c>
      <c r="F8006">
        <v>5000</v>
      </c>
      <c r="G8006" t="s">
        <v>7</v>
      </c>
      <c r="AG8006">
        <f t="shared" si="268"/>
        <v>3.951406649616368E-2</v>
      </c>
      <c r="AH8006">
        <f t="shared" si="267"/>
        <v>2.566596041491902</v>
      </c>
    </row>
    <row r="8007" spans="1:34">
      <c r="A8007">
        <v>7763.5</v>
      </c>
      <c r="B8007">
        <v>0.309</v>
      </c>
      <c r="C8007">
        <v>175.86</v>
      </c>
      <c r="D8007">
        <v>7.4489999999999998</v>
      </c>
      <c r="E8007">
        <v>0</v>
      </c>
      <c r="F8007">
        <v>5000</v>
      </c>
      <c r="G8007" t="s">
        <v>7</v>
      </c>
      <c r="AG8007">
        <f t="shared" si="268"/>
        <v>3.951406649616368E-2</v>
      </c>
      <c r="AH8007">
        <f t="shared" si="267"/>
        <v>2.56645009607842</v>
      </c>
    </row>
    <row r="8008" spans="1:34">
      <c r="A8008">
        <v>7768.5</v>
      </c>
      <c r="B8008">
        <v>0.309</v>
      </c>
      <c r="C8008">
        <v>175.85</v>
      </c>
      <c r="D8008">
        <v>7.4489999999999998</v>
      </c>
      <c r="E8008">
        <v>0</v>
      </c>
      <c r="F8008">
        <v>5000</v>
      </c>
      <c r="G8008" t="s">
        <v>7</v>
      </c>
      <c r="AG8008">
        <f t="shared" si="268"/>
        <v>3.951406649616368E-2</v>
      </c>
      <c r="AH8008">
        <f t="shared" si="267"/>
        <v>2.5661582052514564</v>
      </c>
    </row>
    <row r="8009" spans="1:34">
      <c r="A8009">
        <v>7773.5</v>
      </c>
      <c r="B8009">
        <v>0.309</v>
      </c>
      <c r="C8009">
        <v>175.83</v>
      </c>
      <c r="D8009">
        <v>7.4489999999999998</v>
      </c>
      <c r="E8009">
        <v>0</v>
      </c>
      <c r="F8009">
        <v>5000</v>
      </c>
      <c r="G8009" t="s">
        <v>7</v>
      </c>
      <c r="AG8009">
        <f t="shared" si="268"/>
        <v>3.951406649616368E-2</v>
      </c>
      <c r="AH8009">
        <f t="shared" si="267"/>
        <v>2.5658663144244924</v>
      </c>
    </row>
    <row r="8010" spans="1:34">
      <c r="A8010">
        <v>7778.5</v>
      </c>
      <c r="B8010">
        <v>0.309</v>
      </c>
      <c r="C8010">
        <v>175.81</v>
      </c>
      <c r="D8010">
        <v>7.4489999999999998</v>
      </c>
      <c r="E8010">
        <v>0</v>
      </c>
      <c r="F8010">
        <v>5000</v>
      </c>
      <c r="G8010" t="s">
        <v>7</v>
      </c>
      <c r="AG8010">
        <f t="shared" si="268"/>
        <v>3.951406649616368E-2</v>
      </c>
      <c r="AH8010">
        <f t="shared" si="267"/>
        <v>2.5654284781840468</v>
      </c>
    </row>
    <row r="8011" spans="1:34">
      <c r="A8011">
        <v>7783.5</v>
      </c>
      <c r="B8011">
        <v>0.309</v>
      </c>
      <c r="C8011">
        <v>175.78</v>
      </c>
      <c r="D8011">
        <v>7.4489999999999998</v>
      </c>
      <c r="E8011">
        <v>0</v>
      </c>
      <c r="F8011">
        <v>5000</v>
      </c>
      <c r="G8011" t="s">
        <v>7</v>
      </c>
      <c r="AG8011">
        <f t="shared" si="268"/>
        <v>3.951406649616368E-2</v>
      </c>
      <c r="AH8011">
        <f t="shared" si="267"/>
        <v>2.5648446965301197</v>
      </c>
    </row>
    <row r="8012" spans="1:34">
      <c r="A8012">
        <v>7788.5</v>
      </c>
      <c r="B8012">
        <v>0.309</v>
      </c>
      <c r="C8012">
        <v>175.74</v>
      </c>
      <c r="D8012">
        <v>7.4489000000000001</v>
      </c>
      <c r="E8012">
        <v>0</v>
      </c>
      <c r="F8012">
        <v>5000</v>
      </c>
      <c r="G8012" t="s">
        <v>7</v>
      </c>
      <c r="AG8012">
        <f t="shared" si="268"/>
        <v>3.951406649616368E-2</v>
      </c>
      <c r="AH8012">
        <f t="shared" si="267"/>
        <v>2.5644068602896741</v>
      </c>
    </row>
    <row r="8013" spans="1:34">
      <c r="A8013">
        <v>7793.5</v>
      </c>
      <c r="B8013">
        <v>0.309</v>
      </c>
      <c r="C8013">
        <v>175.71</v>
      </c>
      <c r="D8013">
        <v>7.4489999999999998</v>
      </c>
      <c r="E8013">
        <v>0</v>
      </c>
      <c r="F8013">
        <v>5000</v>
      </c>
      <c r="G8013" t="s">
        <v>7</v>
      </c>
      <c r="AG8013">
        <f t="shared" si="268"/>
        <v>3.951406649616368E-2</v>
      </c>
      <c r="AH8013">
        <f t="shared" si="267"/>
        <v>2.5642609148761921</v>
      </c>
    </row>
    <row r="8014" spans="1:34">
      <c r="A8014">
        <v>7798.5</v>
      </c>
      <c r="B8014">
        <v>0.309</v>
      </c>
      <c r="C8014">
        <v>175.7</v>
      </c>
      <c r="D8014">
        <v>7.4489999999999998</v>
      </c>
      <c r="E8014">
        <v>0</v>
      </c>
      <c r="F8014">
        <v>5000</v>
      </c>
      <c r="G8014" t="s">
        <v>7</v>
      </c>
      <c r="AG8014">
        <f t="shared" si="268"/>
        <v>3.951406649616368E-2</v>
      </c>
      <c r="AH8014">
        <f t="shared" si="267"/>
        <v>2.563385242395301</v>
      </c>
    </row>
    <row r="8015" spans="1:34">
      <c r="A8015">
        <v>7803.5</v>
      </c>
      <c r="B8015">
        <v>0.309</v>
      </c>
      <c r="C8015">
        <v>175.64</v>
      </c>
      <c r="D8015">
        <v>7.4489999999999998</v>
      </c>
      <c r="E8015">
        <v>0</v>
      </c>
      <c r="F8015">
        <v>5000</v>
      </c>
      <c r="G8015" t="s">
        <v>7</v>
      </c>
      <c r="AG8015">
        <f t="shared" si="268"/>
        <v>3.951406649616368E-2</v>
      </c>
      <c r="AH8015">
        <f t="shared" si="267"/>
        <v>2.5626555153278918</v>
      </c>
    </row>
    <row r="8016" spans="1:34">
      <c r="A8016">
        <v>7808.5</v>
      </c>
      <c r="B8016">
        <v>0.309</v>
      </c>
      <c r="C8016">
        <v>175.59</v>
      </c>
      <c r="D8016">
        <v>7.4489999999999998</v>
      </c>
      <c r="E8016">
        <v>0</v>
      </c>
      <c r="F8016">
        <v>5000</v>
      </c>
      <c r="G8016" t="s">
        <v>7</v>
      </c>
      <c r="AG8016">
        <f t="shared" si="268"/>
        <v>3.951406649616368E-2</v>
      </c>
      <c r="AH8016">
        <f t="shared" si="267"/>
        <v>2.5620717336739647</v>
      </c>
    </row>
    <row r="8017" spans="1:34">
      <c r="A8017">
        <v>7813.5</v>
      </c>
      <c r="B8017">
        <v>0.309</v>
      </c>
      <c r="C8017">
        <v>175.55</v>
      </c>
      <c r="D8017">
        <v>7.4489999999999998</v>
      </c>
      <c r="E8017">
        <v>0</v>
      </c>
      <c r="F8017">
        <v>5000</v>
      </c>
      <c r="G8017" t="s">
        <v>7</v>
      </c>
      <c r="AG8017">
        <f t="shared" si="268"/>
        <v>3.951406649616368E-2</v>
      </c>
      <c r="AH8017">
        <f t="shared" si="267"/>
        <v>2.5614879520200367</v>
      </c>
    </row>
    <row r="8018" spans="1:34">
      <c r="A8018">
        <v>7818.5</v>
      </c>
      <c r="B8018">
        <v>0.309</v>
      </c>
      <c r="C8018">
        <v>175.51</v>
      </c>
      <c r="D8018">
        <v>7.4489999999999998</v>
      </c>
      <c r="E8018">
        <v>0</v>
      </c>
      <c r="F8018">
        <v>5000</v>
      </c>
      <c r="G8018" t="s">
        <v>7</v>
      </c>
      <c r="AG8018">
        <f t="shared" si="268"/>
        <v>3.951406649616368E-2</v>
      </c>
      <c r="AH8018">
        <f t="shared" si="267"/>
        <v>2.5611960611930735</v>
      </c>
    </row>
    <row r="8019" spans="1:34">
      <c r="A8019">
        <v>7823.5</v>
      </c>
      <c r="B8019">
        <v>0.309</v>
      </c>
      <c r="C8019">
        <v>175.49</v>
      </c>
      <c r="D8019">
        <v>7.4489999999999998</v>
      </c>
      <c r="E8019">
        <v>0</v>
      </c>
      <c r="F8019">
        <v>5000</v>
      </c>
      <c r="G8019" t="s">
        <v>7</v>
      </c>
      <c r="AG8019">
        <f t="shared" si="268"/>
        <v>3.951406649616368E-2</v>
      </c>
      <c r="AH8019">
        <f t="shared" si="267"/>
        <v>2.5611960611930735</v>
      </c>
    </row>
    <row r="8020" spans="1:34">
      <c r="A8020">
        <v>7828.5</v>
      </c>
      <c r="B8020">
        <v>0.309</v>
      </c>
      <c r="C8020">
        <v>175.49</v>
      </c>
      <c r="D8020">
        <v>7.4489999999999998</v>
      </c>
      <c r="E8020">
        <v>0</v>
      </c>
      <c r="F8020">
        <v>5000</v>
      </c>
      <c r="G8020" t="s">
        <v>7</v>
      </c>
      <c r="AG8020">
        <f t="shared" si="268"/>
        <v>3.951406649616368E-2</v>
      </c>
      <c r="AH8020">
        <f t="shared" si="267"/>
        <v>2.5609041703661095</v>
      </c>
    </row>
    <row r="8021" spans="1:34">
      <c r="A8021">
        <v>7833.5</v>
      </c>
      <c r="B8021">
        <v>0.309</v>
      </c>
      <c r="C8021">
        <v>175.47</v>
      </c>
      <c r="D8021">
        <v>7.4489999999999998</v>
      </c>
      <c r="E8021">
        <v>0</v>
      </c>
      <c r="F8021">
        <v>5000</v>
      </c>
      <c r="G8021" t="s">
        <v>7</v>
      </c>
      <c r="AG8021">
        <f t="shared" si="268"/>
        <v>3.951406649616368E-2</v>
      </c>
      <c r="AH8021">
        <f t="shared" si="267"/>
        <v>2.5604663341256639</v>
      </c>
    </row>
    <row r="8022" spans="1:34">
      <c r="A8022">
        <v>7838.5</v>
      </c>
      <c r="B8022">
        <v>0.309</v>
      </c>
      <c r="C8022">
        <v>175.44</v>
      </c>
      <c r="D8022">
        <v>7.4489999999999998</v>
      </c>
      <c r="E8022">
        <v>0</v>
      </c>
      <c r="F8022">
        <v>5000</v>
      </c>
      <c r="G8022" t="s">
        <v>7</v>
      </c>
      <c r="AG8022">
        <f t="shared" si="268"/>
        <v>3.951406649616368E-2</v>
      </c>
      <c r="AH8022">
        <f t="shared" si="267"/>
        <v>2.5600284978852184</v>
      </c>
    </row>
    <row r="8023" spans="1:34">
      <c r="A8023">
        <v>7843.5</v>
      </c>
      <c r="B8023">
        <v>0.309</v>
      </c>
      <c r="C8023">
        <v>175.41</v>
      </c>
      <c r="D8023">
        <v>7.4489000000000001</v>
      </c>
      <c r="E8023">
        <v>0</v>
      </c>
      <c r="F8023">
        <v>5000</v>
      </c>
      <c r="G8023" t="s">
        <v>7</v>
      </c>
      <c r="AG8023">
        <f t="shared" si="268"/>
        <v>3.951406649616368E-2</v>
      </c>
      <c r="AH8023">
        <f t="shared" si="267"/>
        <v>2.5595906616447728</v>
      </c>
    </row>
    <row r="8024" spans="1:34">
      <c r="A8024">
        <v>7848.5</v>
      </c>
      <c r="B8024">
        <v>0.309</v>
      </c>
      <c r="C8024">
        <v>175.38</v>
      </c>
      <c r="D8024">
        <v>7.4489999999999998</v>
      </c>
      <c r="E8024">
        <v>0</v>
      </c>
      <c r="F8024">
        <v>5000</v>
      </c>
      <c r="G8024" t="s">
        <v>7</v>
      </c>
      <c r="AG8024">
        <f t="shared" si="268"/>
        <v>3.951406649616368E-2</v>
      </c>
      <c r="AH8024">
        <f t="shared" si="267"/>
        <v>2.5591528254043272</v>
      </c>
    </row>
    <row r="8025" spans="1:34">
      <c r="A8025">
        <v>7853.5</v>
      </c>
      <c r="B8025">
        <v>0.309</v>
      </c>
      <c r="C8025">
        <v>175.35</v>
      </c>
      <c r="D8025">
        <v>7.4489999999999998</v>
      </c>
      <c r="E8025">
        <v>0</v>
      </c>
      <c r="F8025">
        <v>5000</v>
      </c>
      <c r="G8025" t="s">
        <v>7</v>
      </c>
      <c r="AG8025">
        <f t="shared" si="268"/>
        <v>3.951406649616368E-2</v>
      </c>
      <c r="AH8025">
        <f t="shared" si="267"/>
        <v>2.5588609345773636</v>
      </c>
    </row>
    <row r="8026" spans="1:34">
      <c r="A8026">
        <v>7858.5</v>
      </c>
      <c r="B8026">
        <v>0.309</v>
      </c>
      <c r="C8026">
        <v>175.33</v>
      </c>
      <c r="D8026">
        <v>7.4489999999999998</v>
      </c>
      <c r="E8026">
        <v>0</v>
      </c>
      <c r="F8026">
        <v>5000</v>
      </c>
      <c r="G8026" t="s">
        <v>7</v>
      </c>
      <c r="AG8026">
        <f t="shared" si="268"/>
        <v>3.951406649616368E-2</v>
      </c>
      <c r="AH8026">
        <f t="shared" si="267"/>
        <v>2.5585690437504001</v>
      </c>
    </row>
    <row r="8027" spans="1:34">
      <c r="A8027">
        <v>7863.5</v>
      </c>
      <c r="B8027">
        <v>0.309</v>
      </c>
      <c r="C8027">
        <v>175.31</v>
      </c>
      <c r="D8027">
        <v>7.4489999999999998</v>
      </c>
      <c r="E8027">
        <v>0</v>
      </c>
      <c r="F8027">
        <v>5000</v>
      </c>
      <c r="G8027" t="s">
        <v>7</v>
      </c>
      <c r="AG8027">
        <f t="shared" si="268"/>
        <v>3.951406649616368E-2</v>
      </c>
      <c r="AH8027">
        <f t="shared" si="267"/>
        <v>2.5581312075099545</v>
      </c>
    </row>
    <row r="8028" spans="1:34">
      <c r="A8028">
        <v>7868.5</v>
      </c>
      <c r="B8028">
        <v>0.309</v>
      </c>
      <c r="C8028">
        <v>175.28</v>
      </c>
      <c r="D8028">
        <v>7.4489999999999998</v>
      </c>
      <c r="E8028">
        <v>0</v>
      </c>
      <c r="F8028">
        <v>5000</v>
      </c>
      <c r="G8028" t="s">
        <v>7</v>
      </c>
      <c r="AG8028">
        <f t="shared" si="268"/>
        <v>3.951406649616368E-2</v>
      </c>
      <c r="AH8028">
        <f t="shared" si="267"/>
        <v>2.5578393166829905</v>
      </c>
    </row>
    <row r="8029" spans="1:34">
      <c r="A8029">
        <v>7873.5</v>
      </c>
      <c r="B8029">
        <v>0.309</v>
      </c>
      <c r="C8029">
        <v>175.26</v>
      </c>
      <c r="D8029">
        <v>7.4489000000000001</v>
      </c>
      <c r="E8029">
        <v>0</v>
      </c>
      <c r="F8029">
        <v>5000</v>
      </c>
      <c r="G8029" t="s">
        <v>7</v>
      </c>
      <c r="AG8029">
        <f t="shared" si="268"/>
        <v>3.951406649616368E-2</v>
      </c>
      <c r="AH8029">
        <f t="shared" si="267"/>
        <v>2.5578393166829905</v>
      </c>
    </row>
    <row r="8030" spans="1:34">
      <c r="A8030">
        <v>7878.5</v>
      </c>
      <c r="B8030">
        <v>0.309</v>
      </c>
      <c r="C8030">
        <v>175.26</v>
      </c>
      <c r="D8030">
        <v>7.4489000000000001</v>
      </c>
      <c r="E8030">
        <v>0</v>
      </c>
      <c r="F8030">
        <v>5000</v>
      </c>
      <c r="G8030" t="s">
        <v>7</v>
      </c>
      <c r="AG8030">
        <f t="shared" si="268"/>
        <v>3.951406649616368E-2</v>
      </c>
      <c r="AH8030">
        <f t="shared" si="267"/>
        <v>2.5578393166829905</v>
      </c>
    </row>
    <row r="8031" spans="1:34">
      <c r="A8031">
        <v>7883.5</v>
      </c>
      <c r="B8031">
        <v>0.309</v>
      </c>
      <c r="C8031">
        <v>175.26</v>
      </c>
      <c r="D8031">
        <v>7.4489000000000001</v>
      </c>
      <c r="E8031">
        <v>0</v>
      </c>
      <c r="F8031">
        <v>5000</v>
      </c>
      <c r="G8031" t="s">
        <v>7</v>
      </c>
      <c r="AG8031">
        <f t="shared" si="268"/>
        <v>3.951406649616368E-2</v>
      </c>
      <c r="AH8031">
        <f t="shared" si="267"/>
        <v>2.5578393166829905</v>
      </c>
    </row>
    <row r="8032" spans="1:34">
      <c r="A8032">
        <v>7888.5</v>
      </c>
      <c r="B8032">
        <v>0.309</v>
      </c>
      <c r="C8032">
        <v>175.26</v>
      </c>
      <c r="D8032">
        <v>7.4489999999999998</v>
      </c>
      <c r="E8032">
        <v>0</v>
      </c>
      <c r="F8032">
        <v>5000</v>
      </c>
      <c r="G8032" t="s">
        <v>7</v>
      </c>
      <c r="AG8032">
        <f t="shared" si="268"/>
        <v>3.951406649616368E-2</v>
      </c>
      <c r="AH8032">
        <f t="shared" si="267"/>
        <v>2.5575474258560269</v>
      </c>
    </row>
    <row r="8033" spans="1:34">
      <c r="A8033">
        <v>7893.5</v>
      </c>
      <c r="B8033">
        <v>0.309</v>
      </c>
      <c r="C8033">
        <v>175.24</v>
      </c>
      <c r="D8033">
        <v>7.4489999999999998</v>
      </c>
      <c r="E8033">
        <v>0</v>
      </c>
      <c r="F8033">
        <v>5000</v>
      </c>
      <c r="G8033" t="s">
        <v>7</v>
      </c>
      <c r="AG8033">
        <f t="shared" si="268"/>
        <v>3.951406649616368E-2</v>
      </c>
      <c r="AH8033">
        <f t="shared" si="267"/>
        <v>2.5572555350290633</v>
      </c>
    </row>
    <row r="8034" spans="1:34">
      <c r="A8034">
        <v>7898.5</v>
      </c>
      <c r="B8034">
        <v>0.309</v>
      </c>
      <c r="C8034">
        <v>175.22</v>
      </c>
      <c r="D8034">
        <v>7.4489000000000001</v>
      </c>
      <c r="E8034">
        <v>0</v>
      </c>
      <c r="F8034">
        <v>5000</v>
      </c>
      <c r="G8034" t="s">
        <v>7</v>
      </c>
      <c r="AG8034">
        <f t="shared" si="268"/>
        <v>3.951406649616368E-2</v>
      </c>
      <c r="AH8034">
        <f t="shared" si="267"/>
        <v>2.5569636442020993</v>
      </c>
    </row>
    <row r="8035" spans="1:34">
      <c r="A8035">
        <v>7903.5</v>
      </c>
      <c r="B8035">
        <v>0.309</v>
      </c>
      <c r="C8035">
        <v>175.2</v>
      </c>
      <c r="D8035">
        <v>7.4489000000000001</v>
      </c>
      <c r="E8035">
        <v>0</v>
      </c>
      <c r="F8035">
        <v>5000</v>
      </c>
      <c r="G8035" t="s">
        <v>7</v>
      </c>
      <c r="AG8035">
        <f t="shared" si="268"/>
        <v>3.951406649616368E-2</v>
      </c>
      <c r="AH8035">
        <f t="shared" si="267"/>
        <v>2.5565258079616537</v>
      </c>
    </row>
    <row r="8036" spans="1:34">
      <c r="A8036">
        <v>7908.5</v>
      </c>
      <c r="B8036">
        <v>0.309</v>
      </c>
      <c r="C8036">
        <v>175.17</v>
      </c>
      <c r="D8036">
        <v>7.4489000000000001</v>
      </c>
      <c r="E8036">
        <v>0</v>
      </c>
      <c r="F8036">
        <v>5000</v>
      </c>
      <c r="G8036" t="s">
        <v>7</v>
      </c>
      <c r="AG8036">
        <f t="shared" si="268"/>
        <v>3.951406649616368E-2</v>
      </c>
      <c r="AH8036">
        <f t="shared" si="267"/>
        <v>2.5563798625481717</v>
      </c>
    </row>
    <row r="8037" spans="1:34">
      <c r="A8037">
        <v>7913.5</v>
      </c>
      <c r="B8037">
        <v>0.309</v>
      </c>
      <c r="C8037">
        <v>175.16</v>
      </c>
      <c r="D8037">
        <v>7.4489000000000001</v>
      </c>
      <c r="E8037">
        <v>0</v>
      </c>
      <c r="F8037">
        <v>5000</v>
      </c>
      <c r="G8037" t="s">
        <v>7</v>
      </c>
      <c r="AG8037">
        <f t="shared" si="268"/>
        <v>3.951406649616368E-2</v>
      </c>
      <c r="AH8037">
        <f t="shared" si="267"/>
        <v>2.5563798625481717</v>
      </c>
    </row>
    <row r="8038" spans="1:34">
      <c r="A8038">
        <v>7918.5</v>
      </c>
      <c r="B8038">
        <v>0.309</v>
      </c>
      <c r="C8038">
        <v>175.16</v>
      </c>
      <c r="D8038">
        <v>7.4489999999999998</v>
      </c>
      <c r="E8038">
        <v>0</v>
      </c>
      <c r="F8038">
        <v>5000</v>
      </c>
      <c r="G8038" t="s">
        <v>7</v>
      </c>
      <c r="AG8038">
        <f t="shared" si="268"/>
        <v>3.951406649616368E-2</v>
      </c>
      <c r="AH8038">
        <f t="shared" si="267"/>
        <v>2.5559420263077262</v>
      </c>
    </row>
    <row r="8039" spans="1:34">
      <c r="A8039">
        <v>7923.5</v>
      </c>
      <c r="B8039">
        <v>0.309</v>
      </c>
      <c r="C8039">
        <v>175.13</v>
      </c>
      <c r="D8039">
        <v>7.4489999999999998</v>
      </c>
      <c r="E8039">
        <v>0</v>
      </c>
      <c r="F8039">
        <v>5000</v>
      </c>
      <c r="G8039" t="s">
        <v>7</v>
      </c>
      <c r="AG8039">
        <f t="shared" si="268"/>
        <v>3.951406649616368E-2</v>
      </c>
      <c r="AH8039">
        <f t="shared" si="267"/>
        <v>2.5557960808942446</v>
      </c>
    </row>
    <row r="8040" spans="1:34">
      <c r="A8040">
        <v>7928.5</v>
      </c>
      <c r="B8040">
        <v>0.309</v>
      </c>
      <c r="C8040">
        <v>175.12</v>
      </c>
      <c r="D8040">
        <v>7.4489000000000001</v>
      </c>
      <c r="E8040">
        <v>0</v>
      </c>
      <c r="F8040">
        <v>5000</v>
      </c>
      <c r="G8040" t="s">
        <v>7</v>
      </c>
      <c r="AG8040">
        <f t="shared" si="268"/>
        <v>3.951406649616368E-2</v>
      </c>
      <c r="AH8040">
        <f t="shared" si="267"/>
        <v>2.555650135480763</v>
      </c>
    </row>
    <row r="8041" spans="1:34">
      <c r="A8041">
        <v>7933.5</v>
      </c>
      <c r="B8041">
        <v>0.309</v>
      </c>
      <c r="C8041">
        <v>175.11</v>
      </c>
      <c r="D8041">
        <v>7.4489000000000001</v>
      </c>
      <c r="E8041">
        <v>0</v>
      </c>
      <c r="F8041">
        <v>5000</v>
      </c>
      <c r="G8041" t="s">
        <v>7</v>
      </c>
      <c r="AG8041">
        <f t="shared" si="268"/>
        <v>3.951406649616368E-2</v>
      </c>
      <c r="AH8041">
        <f t="shared" si="267"/>
        <v>2.555358244653799</v>
      </c>
    </row>
    <row r="8042" spans="1:34">
      <c r="A8042">
        <v>7938.5</v>
      </c>
      <c r="B8042">
        <v>0.309</v>
      </c>
      <c r="C8042">
        <v>175.09</v>
      </c>
      <c r="D8042">
        <v>7.4489000000000001</v>
      </c>
      <c r="E8042">
        <v>0</v>
      </c>
      <c r="F8042">
        <v>5000</v>
      </c>
      <c r="G8042" t="s">
        <v>7</v>
      </c>
      <c r="AG8042">
        <f t="shared" si="268"/>
        <v>3.951406649616368E-2</v>
      </c>
      <c r="AH8042">
        <f t="shared" si="267"/>
        <v>2.555066353826835</v>
      </c>
    </row>
    <row r="8043" spans="1:34">
      <c r="A8043">
        <v>7943.5</v>
      </c>
      <c r="B8043">
        <v>0.309</v>
      </c>
      <c r="C8043">
        <v>175.07</v>
      </c>
      <c r="D8043">
        <v>7.4489000000000001</v>
      </c>
      <c r="E8043">
        <v>0</v>
      </c>
      <c r="F8043">
        <v>5000</v>
      </c>
      <c r="G8043" t="s">
        <v>7</v>
      </c>
      <c r="AG8043">
        <f t="shared" si="268"/>
        <v>3.951406649616368E-2</v>
      </c>
      <c r="AH8043">
        <f t="shared" si="267"/>
        <v>2.5543366267594263</v>
      </c>
    </row>
    <row r="8044" spans="1:34">
      <c r="A8044">
        <v>7948.5</v>
      </c>
      <c r="B8044">
        <v>0.309</v>
      </c>
      <c r="C8044">
        <v>175.02</v>
      </c>
      <c r="D8044">
        <v>7.4489000000000001</v>
      </c>
      <c r="E8044">
        <v>0</v>
      </c>
      <c r="F8044">
        <v>5000</v>
      </c>
      <c r="G8044" t="s">
        <v>7</v>
      </c>
      <c r="AG8044">
        <f t="shared" si="268"/>
        <v>3.951406649616368E-2</v>
      </c>
      <c r="AH8044">
        <f t="shared" si="267"/>
        <v>2.5543366267594263</v>
      </c>
    </row>
    <row r="8045" spans="1:34">
      <c r="A8045">
        <v>7953.5</v>
      </c>
      <c r="B8045">
        <v>0.309</v>
      </c>
      <c r="C8045">
        <v>175.02</v>
      </c>
      <c r="D8045">
        <v>7.4489000000000001</v>
      </c>
      <c r="E8045">
        <v>0</v>
      </c>
      <c r="F8045">
        <v>5000</v>
      </c>
      <c r="G8045" t="s">
        <v>7</v>
      </c>
      <c r="AG8045">
        <f t="shared" si="268"/>
        <v>3.951406649616368E-2</v>
      </c>
      <c r="AH8045">
        <f t="shared" si="267"/>
        <v>2.5543366267594263</v>
      </c>
    </row>
    <row r="8046" spans="1:34">
      <c r="A8046">
        <v>7958.5</v>
      </c>
      <c r="B8046">
        <v>0.309</v>
      </c>
      <c r="C8046">
        <v>175.02</v>
      </c>
      <c r="D8046">
        <v>7.4489999999999998</v>
      </c>
      <c r="E8046">
        <v>0</v>
      </c>
      <c r="F8046">
        <v>5000</v>
      </c>
      <c r="G8046" t="s">
        <v>7</v>
      </c>
      <c r="AG8046">
        <f t="shared" si="268"/>
        <v>3.951406649616368E-2</v>
      </c>
      <c r="AH8046">
        <f t="shared" si="267"/>
        <v>2.5543366267594263</v>
      </c>
    </row>
    <row r="8047" spans="1:34">
      <c r="A8047">
        <v>7963.5</v>
      </c>
      <c r="B8047">
        <v>0.309</v>
      </c>
      <c r="C8047">
        <v>175.02</v>
      </c>
      <c r="D8047">
        <v>7.4489000000000001</v>
      </c>
      <c r="E8047">
        <v>0</v>
      </c>
      <c r="F8047">
        <v>5000</v>
      </c>
      <c r="G8047" t="s">
        <v>7</v>
      </c>
      <c r="AG8047">
        <f t="shared" si="268"/>
        <v>3.951406649616368E-2</v>
      </c>
      <c r="AH8047">
        <f t="shared" si="267"/>
        <v>2.5541906813459438</v>
      </c>
    </row>
    <row r="8048" spans="1:34">
      <c r="A8048">
        <v>7968.5</v>
      </c>
      <c r="B8048">
        <v>0.309</v>
      </c>
      <c r="C8048">
        <v>175.01</v>
      </c>
      <c r="D8048">
        <v>7.4489000000000001</v>
      </c>
      <c r="E8048">
        <v>0</v>
      </c>
      <c r="F8048">
        <v>5000</v>
      </c>
      <c r="G8048" t="s">
        <v>7</v>
      </c>
      <c r="AG8048">
        <f t="shared" si="268"/>
        <v>3.951406649616368E-2</v>
      </c>
      <c r="AH8048">
        <f t="shared" si="267"/>
        <v>2.5538987905189807</v>
      </c>
    </row>
    <row r="8049" spans="1:34">
      <c r="A8049">
        <v>7973.5</v>
      </c>
      <c r="B8049">
        <v>0.309</v>
      </c>
      <c r="C8049">
        <v>174.99</v>
      </c>
      <c r="D8049">
        <v>7.4489000000000001</v>
      </c>
      <c r="E8049">
        <v>0</v>
      </c>
      <c r="F8049">
        <v>5000</v>
      </c>
      <c r="G8049" t="s">
        <v>7</v>
      </c>
      <c r="AG8049">
        <f t="shared" si="268"/>
        <v>3.951406649616368E-2</v>
      </c>
      <c r="AH8049">
        <f t="shared" si="267"/>
        <v>2.5534609542785351</v>
      </c>
    </row>
    <row r="8050" spans="1:34">
      <c r="A8050">
        <v>7978.5</v>
      </c>
      <c r="B8050">
        <v>0.309</v>
      </c>
      <c r="C8050">
        <v>174.96</v>
      </c>
      <c r="D8050">
        <v>7.4489000000000001</v>
      </c>
      <c r="E8050">
        <v>0</v>
      </c>
      <c r="F8050">
        <v>5000</v>
      </c>
      <c r="G8050" t="s">
        <v>7</v>
      </c>
      <c r="AG8050">
        <f t="shared" si="268"/>
        <v>3.951406649616368E-2</v>
      </c>
      <c r="AH8050">
        <f t="shared" si="267"/>
        <v>2.5530231180380896</v>
      </c>
    </row>
    <row r="8051" spans="1:34">
      <c r="A8051">
        <v>7983.5</v>
      </c>
      <c r="B8051">
        <v>0.309</v>
      </c>
      <c r="C8051">
        <v>174.93</v>
      </c>
      <c r="D8051">
        <v>7.4489000000000001</v>
      </c>
      <c r="E8051">
        <v>0</v>
      </c>
      <c r="F8051">
        <v>5000</v>
      </c>
      <c r="G8051" t="s">
        <v>7</v>
      </c>
      <c r="AG8051">
        <f t="shared" si="268"/>
        <v>3.951406649616368E-2</v>
      </c>
      <c r="AH8051">
        <f t="shared" si="267"/>
        <v>2.5524393363841615</v>
      </c>
    </row>
    <row r="8052" spans="1:34">
      <c r="A8052">
        <v>7988.5</v>
      </c>
      <c r="B8052">
        <v>0.309</v>
      </c>
      <c r="C8052">
        <v>174.89</v>
      </c>
      <c r="D8052">
        <v>7.4488000000000003</v>
      </c>
      <c r="E8052">
        <v>0</v>
      </c>
      <c r="F8052">
        <v>5000</v>
      </c>
      <c r="G8052" t="s">
        <v>7</v>
      </c>
      <c r="AG8052">
        <f t="shared" si="268"/>
        <v>3.951406649616368E-2</v>
      </c>
      <c r="AH8052">
        <f t="shared" si="267"/>
        <v>2.5521474455571984</v>
      </c>
    </row>
    <row r="8053" spans="1:34">
      <c r="A8053">
        <v>7993.5</v>
      </c>
      <c r="B8053">
        <v>0.309</v>
      </c>
      <c r="C8053">
        <v>174.87</v>
      </c>
      <c r="D8053">
        <v>7.4489000000000001</v>
      </c>
      <c r="E8053">
        <v>0</v>
      </c>
      <c r="F8053">
        <v>5000</v>
      </c>
      <c r="G8053" t="s">
        <v>7</v>
      </c>
      <c r="AG8053">
        <f t="shared" si="268"/>
        <v>3.951406649616368E-2</v>
      </c>
      <c r="AH8053">
        <f t="shared" si="267"/>
        <v>2.5515636639032708</v>
      </c>
    </row>
    <row r="8054" spans="1:34">
      <c r="A8054">
        <v>7998.5</v>
      </c>
      <c r="B8054">
        <v>0.309</v>
      </c>
      <c r="C8054">
        <v>174.83</v>
      </c>
      <c r="D8054">
        <v>7.4489000000000001</v>
      </c>
      <c r="E8054">
        <v>0</v>
      </c>
      <c r="F8054">
        <v>5000</v>
      </c>
      <c r="G8054" t="s">
        <v>7</v>
      </c>
      <c r="AG8054">
        <f t="shared" si="268"/>
        <v>3.951406649616368E-2</v>
      </c>
      <c r="AH8054">
        <f t="shared" si="267"/>
        <v>2.5511258276628253</v>
      </c>
    </row>
    <row r="8055" spans="1:34">
      <c r="A8055">
        <v>8003.5</v>
      </c>
      <c r="B8055">
        <v>0.309</v>
      </c>
      <c r="C8055">
        <v>174.8</v>
      </c>
      <c r="D8055">
        <v>7.4489000000000001</v>
      </c>
      <c r="E8055">
        <v>0</v>
      </c>
      <c r="F8055">
        <v>5000</v>
      </c>
      <c r="G8055" t="s">
        <v>7</v>
      </c>
      <c r="AG8055">
        <f t="shared" si="268"/>
        <v>3.951406649616368E-2</v>
      </c>
      <c r="AH8055">
        <f t="shared" si="267"/>
        <v>2.5506879914223797</v>
      </c>
    </row>
    <row r="8056" spans="1:34">
      <c r="A8056">
        <v>8008.5</v>
      </c>
      <c r="B8056">
        <v>0.309</v>
      </c>
      <c r="C8056">
        <v>174.77</v>
      </c>
      <c r="D8056">
        <v>7.4488000000000003</v>
      </c>
      <c r="E8056">
        <v>0</v>
      </c>
      <c r="F8056">
        <v>5000</v>
      </c>
      <c r="G8056" t="s">
        <v>7</v>
      </c>
      <c r="AG8056">
        <f t="shared" si="268"/>
        <v>3.951406649616368E-2</v>
      </c>
      <c r="AH8056">
        <f t="shared" si="267"/>
        <v>2.5501042097684521</v>
      </c>
    </row>
    <row r="8057" spans="1:34">
      <c r="A8057">
        <v>8013.5</v>
      </c>
      <c r="B8057">
        <v>0.309</v>
      </c>
      <c r="C8057">
        <v>174.73</v>
      </c>
      <c r="D8057">
        <v>7.4489000000000001</v>
      </c>
      <c r="E8057">
        <v>0</v>
      </c>
      <c r="F8057">
        <v>5000</v>
      </c>
      <c r="G8057" t="s">
        <v>7</v>
      </c>
      <c r="AG8057">
        <f t="shared" si="268"/>
        <v>3.951406649616368E-2</v>
      </c>
      <c r="AH8057">
        <f t="shared" si="267"/>
        <v>2.5498123189414885</v>
      </c>
    </row>
    <row r="8058" spans="1:34">
      <c r="A8058">
        <v>8018.5</v>
      </c>
      <c r="B8058">
        <v>0.309</v>
      </c>
      <c r="C8058">
        <v>174.71</v>
      </c>
      <c r="D8058">
        <v>7.4489000000000001</v>
      </c>
      <c r="E8058">
        <v>0</v>
      </c>
      <c r="F8058">
        <v>5000</v>
      </c>
      <c r="G8058" t="s">
        <v>7</v>
      </c>
      <c r="AG8058">
        <f t="shared" si="268"/>
        <v>3.951406649616368E-2</v>
      </c>
      <c r="AH8058">
        <f t="shared" si="267"/>
        <v>2.5493744827010429</v>
      </c>
    </row>
    <row r="8059" spans="1:34">
      <c r="A8059">
        <v>8023.5</v>
      </c>
      <c r="B8059">
        <v>0.309</v>
      </c>
      <c r="C8059">
        <v>174.68</v>
      </c>
      <c r="D8059">
        <v>7.4488000000000003</v>
      </c>
      <c r="E8059">
        <v>0</v>
      </c>
      <c r="F8059">
        <v>5000</v>
      </c>
      <c r="G8059" t="s">
        <v>7</v>
      </c>
      <c r="AG8059">
        <f t="shared" si="268"/>
        <v>3.951406649616368E-2</v>
      </c>
      <c r="AH8059">
        <f t="shared" si="267"/>
        <v>2.5489366464605974</v>
      </c>
    </row>
    <row r="8060" spans="1:34">
      <c r="A8060">
        <v>8028.5</v>
      </c>
      <c r="B8060">
        <v>0.309</v>
      </c>
      <c r="C8060">
        <v>174.65</v>
      </c>
      <c r="D8060">
        <v>7.4488000000000003</v>
      </c>
      <c r="E8060">
        <v>0</v>
      </c>
      <c r="F8060">
        <v>5000</v>
      </c>
      <c r="G8060" t="s">
        <v>7</v>
      </c>
      <c r="AG8060">
        <f t="shared" si="268"/>
        <v>3.951406649616368E-2</v>
      </c>
      <c r="AH8060">
        <f t="shared" si="267"/>
        <v>2.5483528648066702</v>
      </c>
    </row>
    <row r="8061" spans="1:34">
      <c r="A8061">
        <v>8033.5</v>
      </c>
      <c r="B8061">
        <v>0.309</v>
      </c>
      <c r="C8061">
        <v>174.61</v>
      </c>
      <c r="D8061">
        <v>7.4488000000000003</v>
      </c>
      <c r="E8061">
        <v>0</v>
      </c>
      <c r="F8061">
        <v>5000</v>
      </c>
      <c r="G8061" t="s">
        <v>7</v>
      </c>
      <c r="AG8061">
        <f t="shared" si="268"/>
        <v>3.951406649616368E-2</v>
      </c>
      <c r="AH8061">
        <f t="shared" si="267"/>
        <v>2.5479150285662246</v>
      </c>
    </row>
    <row r="8062" spans="1:34">
      <c r="A8062">
        <v>8038.5</v>
      </c>
      <c r="B8062">
        <v>0.309</v>
      </c>
      <c r="C8062">
        <v>174.58</v>
      </c>
      <c r="D8062">
        <v>7.4489000000000001</v>
      </c>
      <c r="E8062">
        <v>0</v>
      </c>
      <c r="F8062">
        <v>5000</v>
      </c>
      <c r="G8062" t="s">
        <v>7</v>
      </c>
      <c r="AG8062">
        <f t="shared" si="268"/>
        <v>3.951406649616368E-2</v>
      </c>
      <c r="AH8062">
        <f t="shared" si="267"/>
        <v>2.5476231377392606</v>
      </c>
    </row>
    <row r="8063" spans="1:34">
      <c r="A8063">
        <v>8043.5</v>
      </c>
      <c r="B8063">
        <v>0.309</v>
      </c>
      <c r="C8063">
        <v>174.56</v>
      </c>
      <c r="D8063">
        <v>7.4489000000000001</v>
      </c>
      <c r="E8063">
        <v>0</v>
      </c>
      <c r="F8063">
        <v>5000</v>
      </c>
      <c r="G8063" t="s">
        <v>7</v>
      </c>
      <c r="AG8063">
        <f t="shared" si="268"/>
        <v>3.951406649616368E-2</v>
      </c>
      <c r="AH8063">
        <f t="shared" si="267"/>
        <v>2.5467474652583695</v>
      </c>
    </row>
    <row r="8064" spans="1:34">
      <c r="A8064">
        <v>8048.5</v>
      </c>
      <c r="B8064">
        <v>0.309</v>
      </c>
      <c r="C8064">
        <v>174.5</v>
      </c>
      <c r="D8064">
        <v>7.4488000000000003</v>
      </c>
      <c r="E8064">
        <v>0</v>
      </c>
      <c r="F8064">
        <v>5000</v>
      </c>
      <c r="G8064" t="s">
        <v>7</v>
      </c>
      <c r="AG8064">
        <f t="shared" si="268"/>
        <v>3.951406649616368E-2</v>
      </c>
      <c r="AH8064">
        <f t="shared" si="267"/>
        <v>2.5463096290179239</v>
      </c>
    </row>
    <row r="8065" spans="1:34">
      <c r="A8065">
        <v>8053.5</v>
      </c>
      <c r="B8065">
        <v>0.309</v>
      </c>
      <c r="C8065">
        <v>174.47</v>
      </c>
      <c r="D8065">
        <v>7.4488000000000003</v>
      </c>
      <c r="E8065">
        <v>0</v>
      </c>
      <c r="F8065">
        <v>5000</v>
      </c>
      <c r="G8065" t="s">
        <v>7</v>
      </c>
      <c r="AG8065">
        <f t="shared" si="268"/>
        <v>3.951406649616368E-2</v>
      </c>
      <c r="AH8065">
        <f t="shared" ref="AH8065:AH8128" si="269">C8066/$Z$3</f>
        <v>2.5461636836044423</v>
      </c>
    </row>
    <row r="8066" spans="1:34">
      <c r="A8066">
        <v>8058.5</v>
      </c>
      <c r="B8066">
        <v>0.309</v>
      </c>
      <c r="C8066">
        <v>174.46</v>
      </c>
      <c r="D8066">
        <v>7.4488000000000003</v>
      </c>
      <c r="E8066">
        <v>0</v>
      </c>
      <c r="F8066">
        <v>5000</v>
      </c>
      <c r="G8066" t="s">
        <v>7</v>
      </c>
      <c r="AG8066">
        <f t="shared" ref="AG8066:AG8129" si="270">B8067/$Z$1</f>
        <v>3.951406649616368E-2</v>
      </c>
      <c r="AH8066">
        <f t="shared" si="269"/>
        <v>2.5458717927774783</v>
      </c>
    </row>
    <row r="8067" spans="1:34">
      <c r="A8067">
        <v>8063.5</v>
      </c>
      <c r="B8067">
        <v>0.309</v>
      </c>
      <c r="C8067">
        <v>174.44</v>
      </c>
      <c r="D8067">
        <v>7.4488000000000003</v>
      </c>
      <c r="E8067">
        <v>0</v>
      </c>
      <c r="F8067">
        <v>5000</v>
      </c>
      <c r="G8067" t="s">
        <v>7</v>
      </c>
      <c r="AG8067">
        <f t="shared" si="270"/>
        <v>3.951406649616368E-2</v>
      </c>
      <c r="AH8067">
        <f t="shared" si="269"/>
        <v>2.5455799019505148</v>
      </c>
    </row>
    <row r="8068" spans="1:34">
      <c r="A8068">
        <v>8068.5</v>
      </c>
      <c r="B8068">
        <v>0.309</v>
      </c>
      <c r="C8068">
        <v>174.42</v>
      </c>
      <c r="D8068">
        <v>7.4488000000000003</v>
      </c>
      <c r="E8068">
        <v>0</v>
      </c>
      <c r="F8068">
        <v>5000</v>
      </c>
      <c r="G8068" t="s">
        <v>7</v>
      </c>
      <c r="AG8068">
        <f t="shared" si="270"/>
        <v>3.951406649616368E-2</v>
      </c>
      <c r="AH8068">
        <f t="shared" si="269"/>
        <v>2.5455799019505148</v>
      </c>
    </row>
    <row r="8069" spans="1:34">
      <c r="A8069">
        <v>8073.5</v>
      </c>
      <c r="B8069">
        <v>0.309</v>
      </c>
      <c r="C8069">
        <v>174.42</v>
      </c>
      <c r="D8069">
        <v>7.4488000000000003</v>
      </c>
      <c r="E8069">
        <v>0</v>
      </c>
      <c r="F8069">
        <v>5000</v>
      </c>
      <c r="G8069" t="s">
        <v>7</v>
      </c>
      <c r="AG8069">
        <f t="shared" si="270"/>
        <v>3.951406649616368E-2</v>
      </c>
      <c r="AH8069">
        <f t="shared" si="269"/>
        <v>2.5452880111235512</v>
      </c>
    </row>
    <row r="8070" spans="1:34">
      <c r="A8070">
        <v>8078.5</v>
      </c>
      <c r="B8070">
        <v>0.309</v>
      </c>
      <c r="C8070">
        <v>174.4</v>
      </c>
      <c r="D8070">
        <v>7.4488000000000003</v>
      </c>
      <c r="E8070">
        <v>0</v>
      </c>
      <c r="F8070">
        <v>5000</v>
      </c>
      <c r="G8070" t="s">
        <v>7</v>
      </c>
      <c r="AG8070">
        <f t="shared" si="270"/>
        <v>3.951406649616368E-2</v>
      </c>
      <c r="AH8070">
        <f t="shared" si="269"/>
        <v>2.5451420657100692</v>
      </c>
    </row>
    <row r="8071" spans="1:34">
      <c r="A8071">
        <v>8083.5</v>
      </c>
      <c r="B8071">
        <v>0.309</v>
      </c>
      <c r="C8071">
        <v>174.39</v>
      </c>
      <c r="D8071">
        <v>7.4489000000000001</v>
      </c>
      <c r="E8071">
        <v>0</v>
      </c>
      <c r="F8071">
        <v>5000</v>
      </c>
      <c r="G8071" t="s">
        <v>7</v>
      </c>
      <c r="AG8071">
        <f t="shared" si="270"/>
        <v>3.951406649616368E-2</v>
      </c>
      <c r="AH8071">
        <f t="shared" si="269"/>
        <v>2.5448501748831056</v>
      </c>
    </row>
    <row r="8072" spans="1:34">
      <c r="A8072">
        <v>8088.5</v>
      </c>
      <c r="B8072">
        <v>0.309</v>
      </c>
      <c r="C8072">
        <v>174.37</v>
      </c>
      <c r="D8072">
        <v>7.4488000000000003</v>
      </c>
      <c r="E8072">
        <v>0</v>
      </c>
      <c r="F8072">
        <v>5000</v>
      </c>
      <c r="G8072" t="s">
        <v>7</v>
      </c>
      <c r="AG8072">
        <f t="shared" si="270"/>
        <v>3.951406649616368E-2</v>
      </c>
      <c r="AH8072">
        <f t="shared" si="269"/>
        <v>2.5445582840561416</v>
      </c>
    </row>
    <row r="8073" spans="1:34">
      <c r="A8073">
        <v>8093.5</v>
      </c>
      <c r="B8073">
        <v>0.309</v>
      </c>
      <c r="C8073">
        <v>174.35</v>
      </c>
      <c r="D8073">
        <v>7.4488000000000003</v>
      </c>
      <c r="E8073">
        <v>0</v>
      </c>
      <c r="F8073">
        <v>5000</v>
      </c>
      <c r="G8073" t="s">
        <v>7</v>
      </c>
      <c r="AG8073">
        <f t="shared" si="270"/>
        <v>3.951406649616368E-2</v>
      </c>
      <c r="AH8073">
        <f t="shared" si="269"/>
        <v>2.54441233864266</v>
      </c>
    </row>
    <row r="8074" spans="1:34">
      <c r="A8074">
        <v>8098.5</v>
      </c>
      <c r="B8074">
        <v>0.309</v>
      </c>
      <c r="C8074">
        <v>174.34</v>
      </c>
      <c r="D8074">
        <v>7.4488000000000003</v>
      </c>
      <c r="E8074">
        <v>0</v>
      </c>
      <c r="F8074">
        <v>5000</v>
      </c>
      <c r="G8074" t="s">
        <v>7</v>
      </c>
      <c r="AG8074">
        <f t="shared" si="270"/>
        <v>3.951406649616368E-2</v>
      </c>
      <c r="AH8074">
        <f t="shared" si="269"/>
        <v>2.5438285569887324</v>
      </c>
    </row>
    <row r="8075" spans="1:34">
      <c r="A8075">
        <v>8103.5</v>
      </c>
      <c r="B8075">
        <v>0.309</v>
      </c>
      <c r="C8075">
        <v>174.3</v>
      </c>
      <c r="D8075">
        <v>7.4488000000000003</v>
      </c>
      <c r="E8075">
        <v>0</v>
      </c>
      <c r="F8075">
        <v>5000</v>
      </c>
      <c r="G8075" t="s">
        <v>7</v>
      </c>
      <c r="AG8075">
        <f t="shared" si="270"/>
        <v>3.951406649616368E-2</v>
      </c>
      <c r="AH8075">
        <f t="shared" si="269"/>
        <v>2.5435366661617689</v>
      </c>
    </row>
    <row r="8076" spans="1:34">
      <c r="A8076">
        <v>8108.5</v>
      </c>
      <c r="B8076">
        <v>0.309</v>
      </c>
      <c r="C8076">
        <v>174.28</v>
      </c>
      <c r="D8076">
        <v>7.4488000000000003</v>
      </c>
      <c r="E8076">
        <v>0</v>
      </c>
      <c r="F8076">
        <v>5000</v>
      </c>
      <c r="G8076" t="s">
        <v>7</v>
      </c>
      <c r="AG8076">
        <f t="shared" si="270"/>
        <v>3.951406649616368E-2</v>
      </c>
      <c r="AH8076">
        <f t="shared" si="269"/>
        <v>2.5430988299213233</v>
      </c>
    </row>
    <row r="8077" spans="1:34">
      <c r="A8077">
        <v>8113.5</v>
      </c>
      <c r="B8077">
        <v>0.309</v>
      </c>
      <c r="C8077">
        <v>174.25</v>
      </c>
      <c r="D8077">
        <v>7.4488000000000003</v>
      </c>
      <c r="E8077">
        <v>0</v>
      </c>
      <c r="F8077">
        <v>5000</v>
      </c>
      <c r="G8077" t="s">
        <v>7</v>
      </c>
      <c r="AG8077">
        <f t="shared" si="270"/>
        <v>3.951406649616368E-2</v>
      </c>
      <c r="AH8077">
        <f t="shared" si="269"/>
        <v>2.5428069390943593</v>
      </c>
    </row>
    <row r="8078" spans="1:34">
      <c r="A8078">
        <v>8118.5</v>
      </c>
      <c r="B8078">
        <v>0.309</v>
      </c>
      <c r="C8078">
        <v>174.23</v>
      </c>
      <c r="D8078">
        <v>7.4488000000000003</v>
      </c>
      <c r="E8078">
        <v>0</v>
      </c>
      <c r="F8078">
        <v>5000</v>
      </c>
      <c r="G8078" t="s">
        <v>7</v>
      </c>
      <c r="AG8078">
        <f t="shared" si="270"/>
        <v>3.951406649616368E-2</v>
      </c>
      <c r="AH8078">
        <f t="shared" si="269"/>
        <v>2.5425150482673957</v>
      </c>
    </row>
    <row r="8079" spans="1:34">
      <c r="A8079">
        <v>8123.5</v>
      </c>
      <c r="B8079">
        <v>0.309</v>
      </c>
      <c r="C8079">
        <v>174.21</v>
      </c>
      <c r="D8079">
        <v>7.4488000000000003</v>
      </c>
      <c r="E8079">
        <v>0</v>
      </c>
      <c r="F8079">
        <v>5000</v>
      </c>
      <c r="G8079" t="s">
        <v>7</v>
      </c>
      <c r="AG8079">
        <f t="shared" si="270"/>
        <v>3.951406649616368E-2</v>
      </c>
      <c r="AH8079">
        <f t="shared" si="269"/>
        <v>2.5422231574404321</v>
      </c>
    </row>
    <row r="8080" spans="1:34">
      <c r="A8080">
        <v>8128.5</v>
      </c>
      <c r="B8080">
        <v>0.309</v>
      </c>
      <c r="C8080">
        <v>174.19</v>
      </c>
      <c r="D8080">
        <v>7.4488000000000003</v>
      </c>
      <c r="E8080">
        <v>0</v>
      </c>
      <c r="F8080">
        <v>5000</v>
      </c>
      <c r="G8080" t="s">
        <v>7</v>
      </c>
      <c r="AG8080">
        <f t="shared" si="270"/>
        <v>3.951406649616368E-2</v>
      </c>
      <c r="AH8080">
        <f t="shared" si="269"/>
        <v>2.5419312666134681</v>
      </c>
    </row>
    <row r="8081" spans="1:34">
      <c r="A8081">
        <v>8133.5</v>
      </c>
      <c r="B8081">
        <v>0.309</v>
      </c>
      <c r="C8081">
        <v>174.17</v>
      </c>
      <c r="D8081">
        <v>7.4488000000000003</v>
      </c>
      <c r="E8081">
        <v>0</v>
      </c>
      <c r="F8081">
        <v>5000</v>
      </c>
      <c r="G8081" t="s">
        <v>7</v>
      </c>
      <c r="AG8081">
        <f t="shared" si="270"/>
        <v>3.951406649616368E-2</v>
      </c>
      <c r="AH8081">
        <f t="shared" si="269"/>
        <v>2.5416393757865046</v>
      </c>
    </row>
    <row r="8082" spans="1:34">
      <c r="A8082">
        <v>8138.5</v>
      </c>
      <c r="B8082">
        <v>0.309</v>
      </c>
      <c r="C8082">
        <v>174.15</v>
      </c>
      <c r="D8082">
        <v>7.4488000000000003</v>
      </c>
      <c r="E8082">
        <v>0</v>
      </c>
      <c r="F8082">
        <v>5000</v>
      </c>
      <c r="G8082" t="s">
        <v>7</v>
      </c>
      <c r="AG8082">
        <f t="shared" si="270"/>
        <v>3.951406649616368E-2</v>
      </c>
      <c r="AH8082">
        <f t="shared" si="269"/>
        <v>2.5410555941325774</v>
      </c>
    </row>
    <row r="8083" spans="1:34">
      <c r="A8083">
        <v>8143.5</v>
      </c>
      <c r="B8083">
        <v>0.309</v>
      </c>
      <c r="C8083">
        <v>174.11</v>
      </c>
      <c r="D8083">
        <v>7.4488000000000003</v>
      </c>
      <c r="E8083">
        <v>0</v>
      </c>
      <c r="F8083">
        <v>5000</v>
      </c>
      <c r="G8083" t="s">
        <v>7</v>
      </c>
      <c r="AG8083">
        <f t="shared" si="270"/>
        <v>3.951406649616368E-2</v>
      </c>
      <c r="AH8083">
        <f t="shared" si="269"/>
        <v>2.5406177578921318</v>
      </c>
    </row>
    <row r="8084" spans="1:34">
      <c r="A8084">
        <v>8148.5</v>
      </c>
      <c r="B8084">
        <v>0.309</v>
      </c>
      <c r="C8084">
        <v>174.08</v>
      </c>
      <c r="D8084">
        <v>7.4486999999999997</v>
      </c>
      <c r="E8084">
        <v>0</v>
      </c>
      <c r="F8084">
        <v>5000</v>
      </c>
      <c r="G8084" t="s">
        <v>7</v>
      </c>
      <c r="AG8084">
        <f t="shared" si="270"/>
        <v>3.951406649616368E-2</v>
      </c>
      <c r="AH8084">
        <f t="shared" si="269"/>
        <v>2.5400339762382043</v>
      </c>
    </row>
    <row r="8085" spans="1:34">
      <c r="A8085">
        <v>8153.5</v>
      </c>
      <c r="B8085">
        <v>0.309</v>
      </c>
      <c r="C8085">
        <v>174.04</v>
      </c>
      <c r="D8085">
        <v>7.4488000000000003</v>
      </c>
      <c r="E8085">
        <v>0</v>
      </c>
      <c r="F8085">
        <v>5000</v>
      </c>
      <c r="G8085" t="s">
        <v>7</v>
      </c>
      <c r="AG8085">
        <f t="shared" si="270"/>
        <v>3.951406649616368E-2</v>
      </c>
      <c r="AH8085">
        <f t="shared" si="269"/>
        <v>2.5395961399977587</v>
      </c>
    </row>
    <row r="8086" spans="1:34">
      <c r="A8086">
        <v>8158.5</v>
      </c>
      <c r="B8086">
        <v>0.309</v>
      </c>
      <c r="C8086">
        <v>174.01</v>
      </c>
      <c r="D8086">
        <v>7.4488000000000003</v>
      </c>
      <c r="E8086">
        <v>0</v>
      </c>
      <c r="F8086">
        <v>5000</v>
      </c>
      <c r="G8086" t="s">
        <v>7</v>
      </c>
      <c r="AG8086">
        <f t="shared" si="270"/>
        <v>3.951406649616368E-2</v>
      </c>
      <c r="AH8086">
        <f t="shared" si="269"/>
        <v>2.5394501945842767</v>
      </c>
    </row>
    <row r="8087" spans="1:34">
      <c r="A8087">
        <v>8163.5</v>
      </c>
      <c r="B8087">
        <v>0.309</v>
      </c>
      <c r="C8087">
        <v>174</v>
      </c>
      <c r="D8087">
        <v>7.4488000000000003</v>
      </c>
      <c r="E8087">
        <v>0</v>
      </c>
      <c r="F8087">
        <v>5000</v>
      </c>
      <c r="G8087" t="s">
        <v>7</v>
      </c>
      <c r="AG8087">
        <f t="shared" si="270"/>
        <v>3.951406649616368E-2</v>
      </c>
      <c r="AH8087">
        <f t="shared" si="269"/>
        <v>2.5391583037573131</v>
      </c>
    </row>
    <row r="8088" spans="1:34">
      <c r="A8088">
        <v>8168.5</v>
      </c>
      <c r="B8088">
        <v>0.309</v>
      </c>
      <c r="C8088">
        <v>173.98</v>
      </c>
      <c r="D8088">
        <v>7.4488000000000003</v>
      </c>
      <c r="E8088">
        <v>0</v>
      </c>
      <c r="F8088">
        <v>5000</v>
      </c>
      <c r="G8088" t="s">
        <v>7</v>
      </c>
      <c r="AG8088">
        <f t="shared" si="270"/>
        <v>3.951406649616368E-2</v>
      </c>
      <c r="AH8088">
        <f t="shared" si="269"/>
        <v>2.5391583037573131</v>
      </c>
    </row>
    <row r="8089" spans="1:34">
      <c r="A8089">
        <v>8173.5</v>
      </c>
      <c r="B8089">
        <v>0.309</v>
      </c>
      <c r="C8089">
        <v>173.98</v>
      </c>
      <c r="D8089">
        <v>7.4486999999999997</v>
      </c>
      <c r="E8089">
        <v>0</v>
      </c>
      <c r="F8089">
        <v>5000</v>
      </c>
      <c r="G8089" t="s">
        <v>7</v>
      </c>
      <c r="AG8089">
        <f t="shared" si="270"/>
        <v>3.951406649616368E-2</v>
      </c>
      <c r="AH8089">
        <f t="shared" si="269"/>
        <v>2.5387204675168675</v>
      </c>
    </row>
    <row r="8090" spans="1:34">
      <c r="A8090">
        <v>8178.5</v>
      </c>
      <c r="B8090">
        <v>0.309</v>
      </c>
      <c r="C8090">
        <v>173.95</v>
      </c>
      <c r="D8090">
        <v>7.4486999999999997</v>
      </c>
      <c r="E8090">
        <v>0</v>
      </c>
      <c r="F8090">
        <v>5000</v>
      </c>
      <c r="G8090" t="s">
        <v>7</v>
      </c>
      <c r="AG8090">
        <f t="shared" si="270"/>
        <v>3.951406649616368E-2</v>
      </c>
      <c r="AH8090">
        <f t="shared" si="269"/>
        <v>2.538282631276422</v>
      </c>
    </row>
    <row r="8091" spans="1:34">
      <c r="A8091">
        <v>8183.5</v>
      </c>
      <c r="B8091">
        <v>0.309</v>
      </c>
      <c r="C8091">
        <v>173.92</v>
      </c>
      <c r="D8091">
        <v>7.4486999999999997</v>
      </c>
      <c r="E8091">
        <v>0</v>
      </c>
      <c r="F8091">
        <v>5000</v>
      </c>
      <c r="G8091" t="s">
        <v>7</v>
      </c>
      <c r="AG8091">
        <f t="shared" si="270"/>
        <v>3.951406649616368E-2</v>
      </c>
      <c r="AH8091">
        <f t="shared" si="269"/>
        <v>2.5381366858629399</v>
      </c>
    </row>
    <row r="8092" spans="1:34">
      <c r="A8092">
        <v>8188.5</v>
      </c>
      <c r="B8092">
        <v>0.309</v>
      </c>
      <c r="C8092">
        <v>173.91</v>
      </c>
      <c r="D8092">
        <v>7.4486999999999997</v>
      </c>
      <c r="E8092">
        <v>0</v>
      </c>
      <c r="F8092">
        <v>5000</v>
      </c>
      <c r="G8092" t="s">
        <v>7</v>
      </c>
      <c r="AG8092">
        <f t="shared" si="270"/>
        <v>3.951406649616368E-2</v>
      </c>
      <c r="AH8092">
        <f t="shared" si="269"/>
        <v>2.5379907404494584</v>
      </c>
    </row>
    <row r="8093" spans="1:34">
      <c r="A8093">
        <v>8193.5</v>
      </c>
      <c r="B8093">
        <v>0.309</v>
      </c>
      <c r="C8093">
        <v>173.9</v>
      </c>
      <c r="D8093">
        <v>7.4486999999999997</v>
      </c>
      <c r="E8093">
        <v>0</v>
      </c>
      <c r="F8093">
        <v>5000</v>
      </c>
      <c r="G8093" t="s">
        <v>7</v>
      </c>
      <c r="AG8093">
        <f t="shared" si="270"/>
        <v>3.951406649616368E-2</v>
      </c>
      <c r="AH8093">
        <f t="shared" si="269"/>
        <v>2.5376988496224944</v>
      </c>
    </row>
    <row r="8094" spans="1:34">
      <c r="A8094">
        <v>8198.5</v>
      </c>
      <c r="B8094">
        <v>0.309</v>
      </c>
      <c r="C8094">
        <v>173.88</v>
      </c>
      <c r="D8094">
        <v>7.4486999999999997</v>
      </c>
      <c r="E8094">
        <v>0</v>
      </c>
      <c r="F8094">
        <v>5000</v>
      </c>
      <c r="G8094" t="s">
        <v>7</v>
      </c>
      <c r="AG8094">
        <f t="shared" si="270"/>
        <v>3.951406649616368E-2</v>
      </c>
      <c r="AH8094">
        <f t="shared" si="269"/>
        <v>2.5372610133820488</v>
      </c>
    </row>
    <row r="8095" spans="1:34">
      <c r="A8095">
        <v>8203.5</v>
      </c>
      <c r="B8095">
        <v>0.309</v>
      </c>
      <c r="C8095">
        <v>173.85</v>
      </c>
      <c r="D8095">
        <v>7.4486999999999997</v>
      </c>
      <c r="E8095">
        <v>0</v>
      </c>
      <c r="F8095">
        <v>5000</v>
      </c>
      <c r="G8095" t="s">
        <v>7</v>
      </c>
      <c r="AG8095">
        <f t="shared" si="270"/>
        <v>3.951406649616368E-2</v>
      </c>
      <c r="AH8095">
        <f t="shared" si="269"/>
        <v>2.5368231771416032</v>
      </c>
    </row>
    <row r="8096" spans="1:34">
      <c r="A8096">
        <v>8208.5</v>
      </c>
      <c r="B8096">
        <v>0.309</v>
      </c>
      <c r="C8096">
        <v>173.82</v>
      </c>
      <c r="D8096">
        <v>7.4488000000000003</v>
      </c>
      <c r="E8096">
        <v>0</v>
      </c>
      <c r="F8096">
        <v>5000</v>
      </c>
      <c r="G8096" t="s">
        <v>7</v>
      </c>
      <c r="AG8096">
        <f t="shared" si="270"/>
        <v>3.951406649616368E-2</v>
      </c>
      <c r="AH8096">
        <f t="shared" si="269"/>
        <v>2.5363853409011576</v>
      </c>
    </row>
    <row r="8097" spans="1:34">
      <c r="A8097">
        <v>8213.5</v>
      </c>
      <c r="B8097">
        <v>0.309</v>
      </c>
      <c r="C8097">
        <v>173.79</v>
      </c>
      <c r="D8097">
        <v>7.4488000000000003</v>
      </c>
      <c r="E8097">
        <v>0</v>
      </c>
      <c r="F8097">
        <v>5000</v>
      </c>
      <c r="G8097" t="s">
        <v>7</v>
      </c>
      <c r="AG8097">
        <f t="shared" si="270"/>
        <v>3.951406649616368E-2</v>
      </c>
      <c r="AH8097">
        <f t="shared" si="269"/>
        <v>2.5359475046607121</v>
      </c>
    </row>
    <row r="8098" spans="1:34">
      <c r="A8098">
        <v>8218.5</v>
      </c>
      <c r="B8098">
        <v>0.309</v>
      </c>
      <c r="C8098">
        <v>173.76</v>
      </c>
      <c r="D8098">
        <v>7.4488000000000003</v>
      </c>
      <c r="E8098">
        <v>0</v>
      </c>
      <c r="F8098">
        <v>5000</v>
      </c>
      <c r="G8098" t="s">
        <v>7</v>
      </c>
      <c r="AG8098">
        <f t="shared" si="270"/>
        <v>3.951406649616368E-2</v>
      </c>
      <c r="AH8098">
        <f t="shared" si="269"/>
        <v>2.5355096684202665</v>
      </c>
    </row>
    <row r="8099" spans="1:34">
      <c r="A8099">
        <v>8223.5</v>
      </c>
      <c r="B8099">
        <v>0.309</v>
      </c>
      <c r="C8099">
        <v>173.73</v>
      </c>
      <c r="D8099">
        <v>7.4486999999999997</v>
      </c>
      <c r="E8099">
        <v>0</v>
      </c>
      <c r="F8099">
        <v>5000</v>
      </c>
      <c r="G8099" t="s">
        <v>7</v>
      </c>
      <c r="AG8099">
        <f t="shared" si="270"/>
        <v>3.951406649616368E-2</v>
      </c>
      <c r="AH8099">
        <f t="shared" si="269"/>
        <v>2.5347799413528578</v>
      </c>
    </row>
    <row r="8100" spans="1:34">
      <c r="A8100">
        <v>8228.5</v>
      </c>
      <c r="B8100">
        <v>0.309</v>
      </c>
      <c r="C8100">
        <v>173.68</v>
      </c>
      <c r="D8100">
        <v>7.4488000000000003</v>
      </c>
      <c r="E8100">
        <v>0</v>
      </c>
      <c r="F8100">
        <v>5000</v>
      </c>
      <c r="G8100" t="s">
        <v>7</v>
      </c>
      <c r="AG8100">
        <f t="shared" si="270"/>
        <v>3.951406649616368E-2</v>
      </c>
      <c r="AH8100">
        <f t="shared" si="269"/>
        <v>2.5343421051124122</v>
      </c>
    </row>
    <row r="8101" spans="1:34">
      <c r="A8101">
        <v>8233.5</v>
      </c>
      <c r="B8101">
        <v>0.309</v>
      </c>
      <c r="C8101">
        <v>173.65</v>
      </c>
      <c r="D8101">
        <v>7.4488000000000003</v>
      </c>
      <c r="E8101">
        <v>0</v>
      </c>
      <c r="F8101">
        <v>5000</v>
      </c>
      <c r="G8101" t="s">
        <v>7</v>
      </c>
      <c r="AG8101">
        <f t="shared" si="270"/>
        <v>3.951406649616368E-2</v>
      </c>
      <c r="AH8101">
        <f t="shared" si="269"/>
        <v>2.5340502142854482</v>
      </c>
    </row>
    <row r="8102" spans="1:34">
      <c r="A8102">
        <v>8238.5</v>
      </c>
      <c r="B8102">
        <v>0.309</v>
      </c>
      <c r="C8102">
        <v>173.63</v>
      </c>
      <c r="D8102">
        <v>7.4488000000000003</v>
      </c>
      <c r="E8102">
        <v>0</v>
      </c>
      <c r="F8102">
        <v>5000</v>
      </c>
      <c r="G8102" t="s">
        <v>7</v>
      </c>
      <c r="AG8102">
        <f t="shared" si="270"/>
        <v>3.951406649616368E-2</v>
      </c>
      <c r="AH8102">
        <f t="shared" si="269"/>
        <v>2.5340502142854482</v>
      </c>
    </row>
    <row r="8103" spans="1:34">
      <c r="A8103">
        <v>8243.5</v>
      </c>
      <c r="B8103">
        <v>0.309</v>
      </c>
      <c r="C8103">
        <v>173.63</v>
      </c>
      <c r="D8103">
        <v>7.4486999999999997</v>
      </c>
      <c r="E8103">
        <v>0</v>
      </c>
      <c r="F8103">
        <v>5000</v>
      </c>
      <c r="G8103" t="s">
        <v>7</v>
      </c>
      <c r="AG8103">
        <f t="shared" si="270"/>
        <v>3.951406649616368E-2</v>
      </c>
      <c r="AH8103">
        <f t="shared" si="269"/>
        <v>2.5339042688719662</v>
      </c>
    </row>
    <row r="8104" spans="1:34">
      <c r="A8104">
        <v>8248.5</v>
      </c>
      <c r="B8104">
        <v>0.309</v>
      </c>
      <c r="C8104">
        <v>173.62</v>
      </c>
      <c r="D8104">
        <v>7.4488000000000003</v>
      </c>
      <c r="E8104">
        <v>0</v>
      </c>
      <c r="F8104">
        <v>5000</v>
      </c>
      <c r="G8104" t="s">
        <v>7</v>
      </c>
      <c r="AG8104">
        <f t="shared" si="270"/>
        <v>3.951406649616368E-2</v>
      </c>
      <c r="AH8104">
        <f t="shared" si="269"/>
        <v>2.533320487218039</v>
      </c>
    </row>
    <row r="8105" spans="1:34">
      <c r="A8105">
        <v>8253.5</v>
      </c>
      <c r="B8105">
        <v>0.309</v>
      </c>
      <c r="C8105">
        <v>173.58</v>
      </c>
      <c r="D8105">
        <v>7.4488000000000003</v>
      </c>
      <c r="E8105">
        <v>0</v>
      </c>
      <c r="F8105">
        <v>5000</v>
      </c>
      <c r="G8105" t="s">
        <v>7</v>
      </c>
      <c r="AG8105">
        <f t="shared" si="270"/>
        <v>3.951406649616368E-2</v>
      </c>
      <c r="AH8105">
        <f t="shared" si="269"/>
        <v>2.5325907601506294</v>
      </c>
    </row>
    <row r="8106" spans="1:34">
      <c r="A8106">
        <v>8258.5</v>
      </c>
      <c r="B8106">
        <v>0.309</v>
      </c>
      <c r="C8106">
        <v>173.53</v>
      </c>
      <c r="D8106">
        <v>7.4488000000000003</v>
      </c>
      <c r="E8106">
        <v>0</v>
      </c>
      <c r="F8106">
        <v>5000</v>
      </c>
      <c r="G8106" t="s">
        <v>7</v>
      </c>
      <c r="AG8106">
        <f t="shared" si="270"/>
        <v>3.951406649616368E-2</v>
      </c>
      <c r="AH8106">
        <f t="shared" si="269"/>
        <v>2.5322988693236659</v>
      </c>
    </row>
    <row r="8107" spans="1:34">
      <c r="A8107">
        <v>8263.5</v>
      </c>
      <c r="B8107">
        <v>0.309</v>
      </c>
      <c r="C8107">
        <v>173.51</v>
      </c>
      <c r="D8107">
        <v>7.4488000000000003</v>
      </c>
      <c r="E8107">
        <v>0</v>
      </c>
      <c r="F8107">
        <v>5000</v>
      </c>
      <c r="G8107" t="s">
        <v>7</v>
      </c>
      <c r="AG8107">
        <f t="shared" si="270"/>
        <v>3.951406649616368E-2</v>
      </c>
      <c r="AH8107">
        <f t="shared" si="269"/>
        <v>2.5317150876697383</v>
      </c>
    </row>
    <row r="8108" spans="1:34">
      <c r="A8108">
        <v>8268.5</v>
      </c>
      <c r="B8108">
        <v>0.309</v>
      </c>
      <c r="C8108">
        <v>173.47</v>
      </c>
      <c r="D8108">
        <v>7.4488000000000003</v>
      </c>
      <c r="E8108">
        <v>0</v>
      </c>
      <c r="F8108">
        <v>5000</v>
      </c>
      <c r="G8108" t="s">
        <v>7</v>
      </c>
      <c r="AG8108">
        <f t="shared" si="270"/>
        <v>3.951406649616368E-2</v>
      </c>
      <c r="AH8108">
        <f t="shared" si="269"/>
        <v>2.5308394151888471</v>
      </c>
    </row>
    <row r="8109" spans="1:34">
      <c r="A8109">
        <v>8273.5</v>
      </c>
      <c r="B8109">
        <v>0.309</v>
      </c>
      <c r="C8109">
        <v>173.41</v>
      </c>
      <c r="D8109">
        <v>7.4488000000000003</v>
      </c>
      <c r="E8109">
        <v>0</v>
      </c>
      <c r="F8109">
        <v>5000</v>
      </c>
      <c r="G8109" t="s">
        <v>7</v>
      </c>
      <c r="AG8109">
        <f t="shared" si="270"/>
        <v>3.951406649616368E-2</v>
      </c>
      <c r="AH8109">
        <f t="shared" si="269"/>
        <v>2.5305475243618836</v>
      </c>
    </row>
    <row r="8110" spans="1:34">
      <c r="A8110">
        <v>8278.5</v>
      </c>
      <c r="B8110">
        <v>0.309</v>
      </c>
      <c r="C8110">
        <v>173.39</v>
      </c>
      <c r="D8110">
        <v>7.4486999999999997</v>
      </c>
      <c r="E8110">
        <v>0</v>
      </c>
      <c r="F8110">
        <v>5000</v>
      </c>
      <c r="G8110" t="s">
        <v>7</v>
      </c>
      <c r="AG8110">
        <f t="shared" si="270"/>
        <v>3.951406649616368E-2</v>
      </c>
      <c r="AH8110">
        <f t="shared" si="269"/>
        <v>2.5304015789484016</v>
      </c>
    </row>
    <row r="8111" spans="1:34">
      <c r="A8111">
        <v>8283.5</v>
      </c>
      <c r="B8111">
        <v>0.309</v>
      </c>
      <c r="C8111">
        <v>173.38</v>
      </c>
      <c r="D8111">
        <v>7.4488000000000003</v>
      </c>
      <c r="E8111">
        <v>0</v>
      </c>
      <c r="F8111">
        <v>5000</v>
      </c>
      <c r="G8111" t="s">
        <v>7</v>
      </c>
      <c r="AG8111">
        <f t="shared" si="270"/>
        <v>3.951406649616368E-2</v>
      </c>
      <c r="AH8111">
        <f t="shared" si="269"/>
        <v>2.5301096881214384</v>
      </c>
    </row>
    <row r="8112" spans="1:34">
      <c r="A8112">
        <v>8288.5</v>
      </c>
      <c r="B8112">
        <v>0.309</v>
      </c>
      <c r="C8112">
        <v>173.36</v>
      </c>
      <c r="D8112">
        <v>7.4488000000000003</v>
      </c>
      <c r="E8112">
        <v>0</v>
      </c>
      <c r="F8112">
        <v>5000</v>
      </c>
      <c r="G8112" t="s">
        <v>7</v>
      </c>
      <c r="AG8112">
        <f t="shared" si="270"/>
        <v>3.951406649616368E-2</v>
      </c>
      <c r="AH8112">
        <f t="shared" si="269"/>
        <v>2.5293799610540288</v>
      </c>
    </row>
    <row r="8113" spans="1:34">
      <c r="A8113">
        <v>8293.5</v>
      </c>
      <c r="B8113">
        <v>0.309</v>
      </c>
      <c r="C8113">
        <v>173.31</v>
      </c>
      <c r="D8113">
        <v>7.4488000000000003</v>
      </c>
      <c r="E8113">
        <v>0</v>
      </c>
      <c r="F8113">
        <v>5000</v>
      </c>
      <c r="G8113" t="s">
        <v>7</v>
      </c>
      <c r="AG8113">
        <f t="shared" si="270"/>
        <v>3.951406649616368E-2</v>
      </c>
      <c r="AH8113">
        <f t="shared" si="269"/>
        <v>2.5287961794001017</v>
      </c>
    </row>
    <row r="8114" spans="1:34">
      <c r="A8114">
        <v>8298.5</v>
      </c>
      <c r="B8114">
        <v>0.309</v>
      </c>
      <c r="C8114">
        <v>173.27</v>
      </c>
      <c r="D8114">
        <v>7.4486999999999997</v>
      </c>
      <c r="E8114">
        <v>0</v>
      </c>
      <c r="F8114">
        <v>5000</v>
      </c>
      <c r="G8114" t="s">
        <v>7</v>
      </c>
      <c r="AG8114">
        <f t="shared" si="270"/>
        <v>3.951406649616368E-2</v>
      </c>
      <c r="AH8114">
        <f t="shared" si="269"/>
        <v>2.5283583431596561</v>
      </c>
    </row>
    <row r="8115" spans="1:34">
      <c r="A8115">
        <v>8303.5</v>
      </c>
      <c r="B8115">
        <v>0.309</v>
      </c>
      <c r="C8115">
        <v>173.24</v>
      </c>
      <c r="D8115">
        <v>7.4486999999999997</v>
      </c>
      <c r="E8115">
        <v>0</v>
      </c>
      <c r="F8115">
        <v>5000</v>
      </c>
      <c r="G8115" t="s">
        <v>7</v>
      </c>
      <c r="AG8115">
        <f t="shared" si="270"/>
        <v>3.951406649616368E-2</v>
      </c>
      <c r="AH8115">
        <f t="shared" si="269"/>
        <v>2.5279205069192106</v>
      </c>
    </row>
    <row r="8116" spans="1:34">
      <c r="A8116">
        <v>8308.5</v>
      </c>
      <c r="B8116">
        <v>0.309</v>
      </c>
      <c r="C8116">
        <v>173.21</v>
      </c>
      <c r="D8116">
        <v>7.4486999999999997</v>
      </c>
      <c r="E8116">
        <v>0</v>
      </c>
      <c r="F8116">
        <v>5000</v>
      </c>
      <c r="G8116" t="s">
        <v>7</v>
      </c>
      <c r="AG8116">
        <f t="shared" si="270"/>
        <v>3.951406649616368E-2</v>
      </c>
      <c r="AH8116">
        <f t="shared" si="269"/>
        <v>2.527482670678765</v>
      </c>
    </row>
    <row r="8117" spans="1:34">
      <c r="A8117">
        <v>8313.5</v>
      </c>
      <c r="B8117">
        <v>0.309</v>
      </c>
      <c r="C8117">
        <v>173.18</v>
      </c>
      <c r="D8117">
        <v>7.4486999999999997</v>
      </c>
      <c r="E8117">
        <v>0</v>
      </c>
      <c r="F8117">
        <v>5000</v>
      </c>
      <c r="G8117" t="s">
        <v>7</v>
      </c>
      <c r="AG8117">
        <f t="shared" si="270"/>
        <v>3.951406649616368E-2</v>
      </c>
      <c r="AH8117">
        <f t="shared" si="269"/>
        <v>2.527482670678765</v>
      </c>
    </row>
    <row r="8118" spans="1:34">
      <c r="A8118">
        <v>8318.5</v>
      </c>
      <c r="B8118">
        <v>0.309</v>
      </c>
      <c r="C8118">
        <v>173.18</v>
      </c>
      <c r="D8118">
        <v>7.4486999999999997</v>
      </c>
      <c r="E8118">
        <v>0</v>
      </c>
      <c r="F8118">
        <v>5000</v>
      </c>
      <c r="G8118" t="s">
        <v>7</v>
      </c>
      <c r="AG8118">
        <f t="shared" si="270"/>
        <v>3.951406649616368E-2</v>
      </c>
      <c r="AH8118">
        <f t="shared" si="269"/>
        <v>2.527190779851801</v>
      </c>
    </row>
    <row r="8119" spans="1:34">
      <c r="A8119">
        <v>8323.5</v>
      </c>
      <c r="B8119">
        <v>0.309</v>
      </c>
      <c r="C8119">
        <v>173.16</v>
      </c>
      <c r="D8119">
        <v>7.4486999999999997</v>
      </c>
      <c r="E8119">
        <v>0</v>
      </c>
      <c r="F8119">
        <v>5000</v>
      </c>
      <c r="G8119" t="s">
        <v>7</v>
      </c>
      <c r="AG8119">
        <f t="shared" si="270"/>
        <v>3.951406649616368E-2</v>
      </c>
      <c r="AH8119">
        <f t="shared" si="269"/>
        <v>2.5270448344383194</v>
      </c>
    </row>
    <row r="8120" spans="1:34">
      <c r="A8120">
        <v>8328.5</v>
      </c>
      <c r="B8120">
        <v>0.309</v>
      </c>
      <c r="C8120">
        <v>173.15</v>
      </c>
      <c r="D8120">
        <v>7.4488000000000003</v>
      </c>
      <c r="E8120">
        <v>0</v>
      </c>
      <c r="F8120">
        <v>5000</v>
      </c>
      <c r="G8120" t="s">
        <v>7</v>
      </c>
      <c r="AG8120">
        <f t="shared" si="270"/>
        <v>3.951406649616368E-2</v>
      </c>
      <c r="AH8120">
        <f t="shared" si="269"/>
        <v>2.5268988890248369</v>
      </c>
    </row>
    <row r="8121" spans="1:34">
      <c r="A8121">
        <v>8333.5</v>
      </c>
      <c r="B8121">
        <v>0.309</v>
      </c>
      <c r="C8121">
        <v>173.14</v>
      </c>
      <c r="D8121">
        <v>7.4486999999999997</v>
      </c>
      <c r="E8121">
        <v>0</v>
      </c>
      <c r="F8121">
        <v>5000</v>
      </c>
      <c r="G8121" t="s">
        <v>7</v>
      </c>
      <c r="AG8121">
        <f t="shared" si="270"/>
        <v>3.951406649616368E-2</v>
      </c>
      <c r="AH8121">
        <f t="shared" si="269"/>
        <v>2.5264610527843918</v>
      </c>
    </row>
    <row r="8122" spans="1:34">
      <c r="A8122">
        <v>8338.5</v>
      </c>
      <c r="B8122">
        <v>0.309</v>
      </c>
      <c r="C8122">
        <v>173.11</v>
      </c>
      <c r="D8122">
        <v>7.4486999999999997</v>
      </c>
      <c r="E8122">
        <v>0</v>
      </c>
      <c r="F8122">
        <v>5000</v>
      </c>
      <c r="G8122" t="s">
        <v>7</v>
      </c>
      <c r="AG8122">
        <f t="shared" si="270"/>
        <v>3.951406649616368E-2</v>
      </c>
      <c r="AH8122">
        <f t="shared" si="269"/>
        <v>2.5261691619574282</v>
      </c>
    </row>
    <row r="8123" spans="1:34">
      <c r="A8123">
        <v>8343.5</v>
      </c>
      <c r="B8123">
        <v>0.309</v>
      </c>
      <c r="C8123">
        <v>173.09</v>
      </c>
      <c r="D8123">
        <v>7.4486999999999997</v>
      </c>
      <c r="E8123">
        <v>0</v>
      </c>
      <c r="F8123">
        <v>5000</v>
      </c>
      <c r="G8123" t="s">
        <v>7</v>
      </c>
      <c r="AG8123">
        <f t="shared" si="270"/>
        <v>3.951406649616368E-2</v>
      </c>
      <c r="AH8123">
        <f t="shared" si="269"/>
        <v>2.5261691619574282</v>
      </c>
    </row>
    <row r="8124" spans="1:34">
      <c r="A8124">
        <v>8348.5</v>
      </c>
      <c r="B8124">
        <v>0.309</v>
      </c>
      <c r="C8124">
        <v>173.09</v>
      </c>
      <c r="D8124">
        <v>7.4488000000000003</v>
      </c>
      <c r="E8124">
        <v>0</v>
      </c>
      <c r="F8124">
        <v>5000</v>
      </c>
      <c r="G8124" t="s">
        <v>7</v>
      </c>
      <c r="AG8124">
        <f t="shared" si="270"/>
        <v>3.951406649616368E-2</v>
      </c>
      <c r="AH8124">
        <f t="shared" si="269"/>
        <v>2.5258772711304642</v>
      </c>
    </row>
    <row r="8125" spans="1:34">
      <c r="A8125">
        <v>8353.5</v>
      </c>
      <c r="B8125">
        <v>0.309</v>
      </c>
      <c r="C8125">
        <v>173.07</v>
      </c>
      <c r="D8125">
        <v>7.4486999999999997</v>
      </c>
      <c r="E8125">
        <v>0</v>
      </c>
      <c r="F8125">
        <v>5000</v>
      </c>
      <c r="G8125" t="s">
        <v>7</v>
      </c>
      <c r="AG8125">
        <f t="shared" si="270"/>
        <v>3.951406649616368E-2</v>
      </c>
      <c r="AH8125">
        <f t="shared" si="269"/>
        <v>2.5252934894765371</v>
      </c>
    </row>
    <row r="8126" spans="1:34">
      <c r="A8126">
        <v>8358.5</v>
      </c>
      <c r="B8126">
        <v>0.309</v>
      </c>
      <c r="C8126">
        <v>173.03</v>
      </c>
      <c r="D8126">
        <v>7.4486999999999997</v>
      </c>
      <c r="E8126">
        <v>0</v>
      </c>
      <c r="F8126">
        <v>5000</v>
      </c>
      <c r="G8126" t="s">
        <v>7</v>
      </c>
      <c r="AG8126">
        <f t="shared" si="270"/>
        <v>3.951406649616368E-2</v>
      </c>
      <c r="AH8126">
        <f t="shared" si="269"/>
        <v>2.5248556532360915</v>
      </c>
    </row>
    <row r="8127" spans="1:34">
      <c r="A8127">
        <v>8363.5</v>
      </c>
      <c r="B8127">
        <v>0.309</v>
      </c>
      <c r="C8127">
        <v>173</v>
      </c>
      <c r="D8127">
        <v>7.4486999999999997</v>
      </c>
      <c r="E8127">
        <v>0</v>
      </c>
      <c r="F8127">
        <v>5000</v>
      </c>
      <c r="G8127" t="s">
        <v>7</v>
      </c>
      <c r="AG8127">
        <f t="shared" si="270"/>
        <v>3.951406649616368E-2</v>
      </c>
      <c r="AH8127">
        <f t="shared" si="269"/>
        <v>2.5247097078226095</v>
      </c>
    </row>
    <row r="8128" spans="1:34">
      <c r="A8128">
        <v>8368.5</v>
      </c>
      <c r="B8128">
        <v>0.309</v>
      </c>
      <c r="C8128">
        <v>172.99</v>
      </c>
      <c r="D8128">
        <v>7.4486999999999997</v>
      </c>
      <c r="E8128">
        <v>0</v>
      </c>
      <c r="F8128">
        <v>5000</v>
      </c>
      <c r="G8128" t="s">
        <v>7</v>
      </c>
      <c r="AG8128">
        <f t="shared" si="270"/>
        <v>3.951406649616368E-2</v>
      </c>
      <c r="AH8128">
        <f t="shared" si="269"/>
        <v>2.5247097078226095</v>
      </c>
    </row>
    <row r="8129" spans="1:34">
      <c r="A8129">
        <v>8373.5</v>
      </c>
      <c r="B8129">
        <v>0.309</v>
      </c>
      <c r="C8129">
        <v>172.99</v>
      </c>
      <c r="D8129">
        <v>7.4486999999999997</v>
      </c>
      <c r="E8129">
        <v>0</v>
      </c>
      <c r="F8129">
        <v>5000</v>
      </c>
      <c r="G8129" t="s">
        <v>7</v>
      </c>
      <c r="AG8129">
        <f t="shared" si="270"/>
        <v>3.951406649616368E-2</v>
      </c>
      <c r="AH8129">
        <f t="shared" ref="AH8129:AH8192" si="271">C8130/$Z$3</f>
        <v>2.5247097078226095</v>
      </c>
    </row>
    <row r="8130" spans="1:34">
      <c r="A8130">
        <v>8378.5</v>
      </c>
      <c r="B8130">
        <v>0.309</v>
      </c>
      <c r="C8130">
        <v>172.99</v>
      </c>
      <c r="D8130">
        <v>7.4486999999999997</v>
      </c>
      <c r="E8130">
        <v>0</v>
      </c>
      <c r="F8130">
        <v>5000</v>
      </c>
      <c r="G8130" t="s">
        <v>7</v>
      </c>
      <c r="AG8130">
        <f t="shared" ref="AG8130:AG8193" si="272">B8131/$Z$1</f>
        <v>3.951406649616368E-2</v>
      </c>
      <c r="AH8130">
        <f t="shared" si="271"/>
        <v>2.5245637624091275</v>
      </c>
    </row>
    <row r="8131" spans="1:34">
      <c r="A8131">
        <v>8383.5</v>
      </c>
      <c r="B8131">
        <v>0.309</v>
      </c>
      <c r="C8131">
        <v>172.98</v>
      </c>
      <c r="D8131">
        <v>7.4486999999999997</v>
      </c>
      <c r="E8131">
        <v>0</v>
      </c>
      <c r="F8131">
        <v>5000</v>
      </c>
      <c r="G8131" t="s">
        <v>7</v>
      </c>
      <c r="AG8131">
        <f t="shared" si="272"/>
        <v>3.951406649616368E-2</v>
      </c>
      <c r="AH8131">
        <f t="shared" si="271"/>
        <v>2.5241259261686819</v>
      </c>
    </row>
    <row r="8132" spans="1:34">
      <c r="A8132">
        <v>8388.5</v>
      </c>
      <c r="B8132">
        <v>0.309</v>
      </c>
      <c r="C8132">
        <v>172.95</v>
      </c>
      <c r="D8132">
        <v>7.4486999999999997</v>
      </c>
      <c r="E8132">
        <v>0</v>
      </c>
      <c r="F8132">
        <v>5000</v>
      </c>
      <c r="G8132" t="s">
        <v>7</v>
      </c>
      <c r="AG8132">
        <f t="shared" si="272"/>
        <v>3.951406649616368E-2</v>
      </c>
      <c r="AH8132">
        <f t="shared" si="271"/>
        <v>2.5235421445147548</v>
      </c>
    </row>
    <row r="8133" spans="1:34">
      <c r="A8133">
        <v>8393.5</v>
      </c>
      <c r="B8133">
        <v>0.309</v>
      </c>
      <c r="C8133">
        <v>172.91</v>
      </c>
      <c r="D8133">
        <v>7.4486999999999997</v>
      </c>
      <c r="E8133">
        <v>0</v>
      </c>
      <c r="F8133">
        <v>5000</v>
      </c>
      <c r="G8133" t="s">
        <v>7</v>
      </c>
      <c r="AG8133">
        <f t="shared" si="272"/>
        <v>3.951406649616368E-2</v>
      </c>
      <c r="AH8133">
        <f t="shared" si="271"/>
        <v>2.5232502536877908</v>
      </c>
    </row>
    <row r="8134" spans="1:34">
      <c r="A8134">
        <v>8398.5</v>
      </c>
      <c r="B8134">
        <v>0.309</v>
      </c>
      <c r="C8134">
        <v>172.89</v>
      </c>
      <c r="D8134">
        <v>7.4486999999999997</v>
      </c>
      <c r="E8134">
        <v>0</v>
      </c>
      <c r="F8134">
        <v>5000</v>
      </c>
      <c r="G8134" t="s">
        <v>7</v>
      </c>
      <c r="AG8134">
        <f t="shared" si="272"/>
        <v>3.951406649616368E-2</v>
      </c>
      <c r="AH8134">
        <f t="shared" si="271"/>
        <v>2.5228124174473456</v>
      </c>
    </row>
    <row r="8135" spans="1:34">
      <c r="A8135">
        <v>8403.5</v>
      </c>
      <c r="B8135">
        <v>0.309</v>
      </c>
      <c r="C8135">
        <v>172.86</v>
      </c>
      <c r="D8135">
        <v>7.4486999999999997</v>
      </c>
      <c r="E8135">
        <v>0</v>
      </c>
      <c r="F8135">
        <v>5000</v>
      </c>
      <c r="G8135" t="s">
        <v>7</v>
      </c>
      <c r="AG8135">
        <f t="shared" si="272"/>
        <v>3.951406649616368E-2</v>
      </c>
      <c r="AH8135">
        <f t="shared" si="271"/>
        <v>2.5225205266203816</v>
      </c>
    </row>
    <row r="8136" spans="1:34">
      <c r="A8136">
        <v>8408.5</v>
      </c>
      <c r="B8136">
        <v>0.309</v>
      </c>
      <c r="C8136">
        <v>172.84</v>
      </c>
      <c r="D8136">
        <v>7.4486999999999997</v>
      </c>
      <c r="E8136">
        <v>0</v>
      </c>
      <c r="F8136">
        <v>5000</v>
      </c>
      <c r="G8136" t="s">
        <v>7</v>
      </c>
      <c r="AG8136">
        <f t="shared" si="272"/>
        <v>3.951406649616368E-2</v>
      </c>
      <c r="AH8136">
        <f t="shared" si="271"/>
        <v>2.5219367449664545</v>
      </c>
    </row>
    <row r="8137" spans="1:34">
      <c r="A8137">
        <v>8413.5</v>
      </c>
      <c r="B8137">
        <v>0.309</v>
      </c>
      <c r="C8137">
        <v>172.8</v>
      </c>
      <c r="D8137">
        <v>7.4486999999999997</v>
      </c>
      <c r="E8137">
        <v>0</v>
      </c>
      <c r="F8137">
        <v>5000</v>
      </c>
      <c r="G8137" t="s">
        <v>7</v>
      </c>
      <c r="AG8137">
        <f t="shared" si="272"/>
        <v>3.951406649616368E-2</v>
      </c>
      <c r="AH8137">
        <f t="shared" si="271"/>
        <v>2.5212070178990449</v>
      </c>
    </row>
    <row r="8138" spans="1:34">
      <c r="A8138">
        <v>8418.5</v>
      </c>
      <c r="B8138">
        <v>0.309</v>
      </c>
      <c r="C8138">
        <v>172.75</v>
      </c>
      <c r="D8138">
        <v>7.4486999999999997</v>
      </c>
      <c r="E8138">
        <v>0</v>
      </c>
      <c r="F8138">
        <v>5000</v>
      </c>
      <c r="G8138" t="s">
        <v>7</v>
      </c>
      <c r="AG8138">
        <f t="shared" si="272"/>
        <v>3.951406649616368E-2</v>
      </c>
      <c r="AH8138">
        <f t="shared" si="271"/>
        <v>2.5209151270720809</v>
      </c>
    </row>
    <row r="8139" spans="1:34">
      <c r="A8139">
        <v>8423.5</v>
      </c>
      <c r="B8139">
        <v>0.309</v>
      </c>
      <c r="C8139">
        <v>172.73</v>
      </c>
      <c r="D8139">
        <v>7.4486999999999997</v>
      </c>
      <c r="E8139">
        <v>0</v>
      </c>
      <c r="F8139">
        <v>5000</v>
      </c>
      <c r="G8139" t="s">
        <v>7</v>
      </c>
      <c r="AG8139">
        <f t="shared" si="272"/>
        <v>3.951406649616368E-2</v>
      </c>
      <c r="AH8139">
        <f t="shared" si="271"/>
        <v>2.5206232362451177</v>
      </c>
    </row>
    <row r="8140" spans="1:34">
      <c r="A8140">
        <v>8428.5</v>
      </c>
      <c r="B8140">
        <v>0.309</v>
      </c>
      <c r="C8140">
        <v>172.71</v>
      </c>
      <c r="D8140">
        <v>7.4486999999999997</v>
      </c>
      <c r="E8140">
        <v>0</v>
      </c>
      <c r="F8140">
        <v>5000</v>
      </c>
      <c r="G8140" t="s">
        <v>7</v>
      </c>
      <c r="AG8140">
        <f t="shared" si="272"/>
        <v>3.951406649616368E-2</v>
      </c>
      <c r="AH8140">
        <f t="shared" si="271"/>
        <v>2.5198935091777082</v>
      </c>
    </row>
    <row r="8141" spans="1:34">
      <c r="A8141">
        <v>8433.5</v>
      </c>
      <c r="B8141">
        <v>0.309</v>
      </c>
      <c r="C8141">
        <v>172.66</v>
      </c>
      <c r="D8141">
        <v>7.4486999999999997</v>
      </c>
      <c r="E8141">
        <v>0</v>
      </c>
      <c r="F8141">
        <v>5000</v>
      </c>
      <c r="G8141" t="s">
        <v>7</v>
      </c>
      <c r="AG8141">
        <f t="shared" si="272"/>
        <v>3.951406649616368E-2</v>
      </c>
      <c r="AH8141">
        <f t="shared" si="271"/>
        <v>2.5196016183507441</v>
      </c>
    </row>
    <row r="8142" spans="1:34">
      <c r="A8142">
        <v>8438.5</v>
      </c>
      <c r="B8142">
        <v>0.309</v>
      </c>
      <c r="C8142">
        <v>172.64</v>
      </c>
      <c r="D8142">
        <v>7.4486999999999997</v>
      </c>
      <c r="E8142">
        <v>0</v>
      </c>
      <c r="F8142">
        <v>5000</v>
      </c>
      <c r="G8142" t="s">
        <v>7</v>
      </c>
      <c r="AG8142">
        <f t="shared" si="272"/>
        <v>3.951406649616368E-2</v>
      </c>
      <c r="AH8142">
        <f t="shared" si="271"/>
        <v>2.519163782110299</v>
      </c>
    </row>
    <row r="8143" spans="1:34">
      <c r="A8143">
        <v>8443.5</v>
      </c>
      <c r="B8143">
        <v>0.309</v>
      </c>
      <c r="C8143">
        <v>172.61</v>
      </c>
      <c r="D8143">
        <v>7.4486999999999997</v>
      </c>
      <c r="E8143">
        <v>0</v>
      </c>
      <c r="F8143">
        <v>5000</v>
      </c>
      <c r="G8143" t="s">
        <v>7</v>
      </c>
      <c r="AG8143">
        <f t="shared" si="272"/>
        <v>3.951406649616368E-2</v>
      </c>
      <c r="AH8143">
        <f t="shared" si="271"/>
        <v>2.5185800004563714</v>
      </c>
    </row>
    <row r="8144" spans="1:34">
      <c r="A8144">
        <v>8448.5</v>
      </c>
      <c r="B8144">
        <v>0.309</v>
      </c>
      <c r="C8144">
        <v>172.57</v>
      </c>
      <c r="D8144">
        <v>7.4486999999999997</v>
      </c>
      <c r="E8144">
        <v>0</v>
      </c>
      <c r="F8144">
        <v>5000</v>
      </c>
      <c r="G8144" t="s">
        <v>7</v>
      </c>
      <c r="AG8144">
        <f t="shared" si="272"/>
        <v>3.951406649616368E-2</v>
      </c>
      <c r="AH8144">
        <f t="shared" si="271"/>
        <v>2.5184340550428899</v>
      </c>
    </row>
    <row r="8145" spans="1:34">
      <c r="A8145">
        <v>8453.5</v>
      </c>
      <c r="B8145">
        <v>0.309</v>
      </c>
      <c r="C8145">
        <v>172.56</v>
      </c>
      <c r="D8145">
        <v>7.4486999999999997</v>
      </c>
      <c r="E8145">
        <v>0</v>
      </c>
      <c r="F8145">
        <v>5000</v>
      </c>
      <c r="G8145" t="s">
        <v>7</v>
      </c>
      <c r="AG8145">
        <f t="shared" si="272"/>
        <v>3.951406649616368E-2</v>
      </c>
      <c r="AH8145">
        <f t="shared" si="271"/>
        <v>2.5184340550428899</v>
      </c>
    </row>
    <row r="8146" spans="1:34">
      <c r="A8146">
        <v>8458.5</v>
      </c>
      <c r="B8146">
        <v>0.309</v>
      </c>
      <c r="C8146">
        <v>172.56</v>
      </c>
      <c r="D8146">
        <v>7.4486999999999997</v>
      </c>
      <c r="E8146">
        <v>0</v>
      </c>
      <c r="F8146">
        <v>5000</v>
      </c>
      <c r="G8146" t="s">
        <v>7</v>
      </c>
      <c r="AG8146">
        <f t="shared" si="272"/>
        <v>3.951406649616368E-2</v>
      </c>
      <c r="AH8146">
        <f t="shared" si="271"/>
        <v>2.5184340550428899</v>
      </c>
    </row>
    <row r="8147" spans="1:34">
      <c r="A8147">
        <v>8463.5</v>
      </c>
      <c r="B8147">
        <v>0.309</v>
      </c>
      <c r="C8147">
        <v>172.56</v>
      </c>
      <c r="D8147">
        <v>7.4488000000000003</v>
      </c>
      <c r="E8147">
        <v>0</v>
      </c>
      <c r="F8147">
        <v>5000</v>
      </c>
      <c r="G8147" t="s">
        <v>7</v>
      </c>
      <c r="AG8147">
        <f t="shared" si="272"/>
        <v>3.951406649616368E-2</v>
      </c>
      <c r="AH8147">
        <f t="shared" si="271"/>
        <v>2.5181421642159258</v>
      </c>
    </row>
    <row r="8148" spans="1:34">
      <c r="A8148">
        <v>8468.5</v>
      </c>
      <c r="B8148">
        <v>0.309</v>
      </c>
      <c r="C8148">
        <v>172.54</v>
      </c>
      <c r="D8148">
        <v>7.4488000000000003</v>
      </c>
      <c r="E8148">
        <v>0</v>
      </c>
      <c r="F8148">
        <v>5000</v>
      </c>
      <c r="G8148" t="s">
        <v>7</v>
      </c>
      <c r="AG8148">
        <f t="shared" si="272"/>
        <v>3.951406649616368E-2</v>
      </c>
      <c r="AH8148">
        <f t="shared" si="271"/>
        <v>2.5177043279754803</v>
      </c>
    </row>
    <row r="8149" spans="1:34">
      <c r="A8149">
        <v>8473.5</v>
      </c>
      <c r="B8149">
        <v>0.309</v>
      </c>
      <c r="C8149">
        <v>172.51</v>
      </c>
      <c r="D8149">
        <v>7.4488000000000003</v>
      </c>
      <c r="E8149">
        <v>0</v>
      </c>
      <c r="F8149">
        <v>5000</v>
      </c>
      <c r="G8149" t="s">
        <v>7</v>
      </c>
      <c r="AG8149">
        <f t="shared" si="272"/>
        <v>3.951406649616368E-2</v>
      </c>
      <c r="AH8149">
        <f t="shared" si="271"/>
        <v>2.5172664917350347</v>
      </c>
    </row>
    <row r="8150" spans="1:34">
      <c r="A8150">
        <v>8478.5</v>
      </c>
      <c r="B8150">
        <v>0.309</v>
      </c>
      <c r="C8150">
        <v>172.48</v>
      </c>
      <c r="D8150">
        <v>7.4488000000000003</v>
      </c>
      <c r="E8150">
        <v>0</v>
      </c>
      <c r="F8150">
        <v>5000</v>
      </c>
      <c r="G8150" t="s">
        <v>7</v>
      </c>
      <c r="AG8150">
        <f t="shared" si="272"/>
        <v>3.951406649616368E-2</v>
      </c>
      <c r="AH8150">
        <f t="shared" si="271"/>
        <v>2.5169746009080711</v>
      </c>
    </row>
    <row r="8151" spans="1:34">
      <c r="A8151">
        <v>8483.5</v>
      </c>
      <c r="B8151">
        <v>0.309</v>
      </c>
      <c r="C8151">
        <v>172.46</v>
      </c>
      <c r="D8151">
        <v>7.4488000000000003</v>
      </c>
      <c r="E8151">
        <v>0</v>
      </c>
      <c r="F8151">
        <v>5000</v>
      </c>
      <c r="G8151" t="s">
        <v>7</v>
      </c>
      <c r="AG8151">
        <f t="shared" si="272"/>
        <v>3.951406649616368E-2</v>
      </c>
      <c r="AH8151">
        <f t="shared" si="271"/>
        <v>2.5163908192541435</v>
      </c>
    </row>
    <row r="8152" spans="1:34">
      <c r="A8152">
        <v>8488.5</v>
      </c>
      <c r="B8152">
        <v>0.309</v>
      </c>
      <c r="C8152">
        <v>172.42</v>
      </c>
      <c r="D8152">
        <v>7.4486999999999997</v>
      </c>
      <c r="E8152">
        <v>0</v>
      </c>
      <c r="F8152">
        <v>5000</v>
      </c>
      <c r="G8152" t="s">
        <v>7</v>
      </c>
      <c r="AG8152">
        <f t="shared" si="272"/>
        <v>3.951406649616368E-2</v>
      </c>
      <c r="AH8152">
        <f t="shared" si="271"/>
        <v>2.515952983013698</v>
      </c>
    </row>
    <row r="8153" spans="1:34">
      <c r="A8153">
        <v>8493.5</v>
      </c>
      <c r="B8153">
        <v>0.309</v>
      </c>
      <c r="C8153">
        <v>172.39</v>
      </c>
      <c r="D8153">
        <v>7.4486999999999997</v>
      </c>
      <c r="E8153">
        <v>0</v>
      </c>
      <c r="F8153">
        <v>5000</v>
      </c>
      <c r="G8153" t="s">
        <v>7</v>
      </c>
      <c r="AG8153">
        <f t="shared" si="272"/>
        <v>3.951406649616368E-2</v>
      </c>
      <c r="AH8153">
        <f t="shared" si="271"/>
        <v>2.515952983013698</v>
      </c>
    </row>
    <row r="8154" spans="1:34">
      <c r="A8154">
        <v>8498.5</v>
      </c>
      <c r="B8154">
        <v>0.309</v>
      </c>
      <c r="C8154">
        <v>172.39</v>
      </c>
      <c r="D8154">
        <v>7.4486999999999997</v>
      </c>
      <c r="E8154">
        <v>0</v>
      </c>
      <c r="F8154">
        <v>5000</v>
      </c>
      <c r="G8154" t="s">
        <v>7</v>
      </c>
      <c r="AG8154">
        <f t="shared" si="272"/>
        <v>3.951406649616368E-2</v>
      </c>
      <c r="AH8154">
        <f t="shared" si="271"/>
        <v>2.51609892842718</v>
      </c>
    </row>
    <row r="8155" spans="1:34">
      <c r="A8155">
        <v>8503.5</v>
      </c>
      <c r="B8155">
        <v>0.309</v>
      </c>
      <c r="C8155">
        <v>172.4</v>
      </c>
      <c r="D8155">
        <v>7.4486999999999997</v>
      </c>
      <c r="E8155">
        <v>0</v>
      </c>
      <c r="F8155">
        <v>5000</v>
      </c>
      <c r="G8155" t="s">
        <v>7</v>
      </c>
      <c r="AG8155">
        <f t="shared" si="272"/>
        <v>3.951406649616368E-2</v>
      </c>
      <c r="AH8155">
        <f t="shared" si="271"/>
        <v>2.5156610921867344</v>
      </c>
    </row>
    <row r="8156" spans="1:34">
      <c r="A8156">
        <v>8508.5</v>
      </c>
      <c r="B8156">
        <v>0.309</v>
      </c>
      <c r="C8156">
        <v>172.37</v>
      </c>
      <c r="D8156">
        <v>7.4486999999999997</v>
      </c>
      <c r="E8156">
        <v>0</v>
      </c>
      <c r="F8156">
        <v>5000</v>
      </c>
      <c r="G8156" t="s">
        <v>7</v>
      </c>
      <c r="AG8156">
        <f t="shared" si="272"/>
        <v>3.951406649616368E-2</v>
      </c>
      <c r="AH8156">
        <f t="shared" si="271"/>
        <v>2.5155151467732528</v>
      </c>
    </row>
    <row r="8157" spans="1:34">
      <c r="A8157">
        <v>8513.5</v>
      </c>
      <c r="B8157">
        <v>0.309</v>
      </c>
      <c r="C8157">
        <v>172.36</v>
      </c>
      <c r="D8157">
        <v>7.4486999999999997</v>
      </c>
      <c r="E8157">
        <v>0</v>
      </c>
      <c r="F8157">
        <v>5000</v>
      </c>
      <c r="G8157" t="s">
        <v>7</v>
      </c>
      <c r="AG8157">
        <f t="shared" si="272"/>
        <v>3.951406649616368E-2</v>
      </c>
      <c r="AH8157">
        <f t="shared" si="271"/>
        <v>2.5152232559462888</v>
      </c>
    </row>
    <row r="8158" spans="1:34">
      <c r="A8158">
        <v>8518.5</v>
      </c>
      <c r="B8158">
        <v>0.309</v>
      </c>
      <c r="C8158">
        <v>172.34</v>
      </c>
      <c r="D8158">
        <v>7.4486999999999997</v>
      </c>
      <c r="E8158">
        <v>0</v>
      </c>
      <c r="F8158">
        <v>5000</v>
      </c>
      <c r="G8158" t="s">
        <v>7</v>
      </c>
      <c r="AG8158">
        <f t="shared" si="272"/>
        <v>3.951406649616368E-2</v>
      </c>
      <c r="AH8158">
        <f t="shared" si="271"/>
        <v>2.5149313651193252</v>
      </c>
    </row>
    <row r="8159" spans="1:34">
      <c r="A8159">
        <v>8523.5</v>
      </c>
      <c r="B8159">
        <v>0.309</v>
      </c>
      <c r="C8159">
        <v>172.32</v>
      </c>
      <c r="D8159">
        <v>7.4486999999999997</v>
      </c>
      <c r="E8159">
        <v>0</v>
      </c>
      <c r="F8159">
        <v>5000</v>
      </c>
      <c r="G8159" t="s">
        <v>7</v>
      </c>
      <c r="AG8159">
        <f t="shared" si="272"/>
        <v>3.951406649616368E-2</v>
      </c>
      <c r="AH8159">
        <f t="shared" si="271"/>
        <v>2.5144935288788797</v>
      </c>
    </row>
    <row r="8160" spans="1:34">
      <c r="A8160">
        <v>8528.5</v>
      </c>
      <c r="B8160">
        <v>0.309</v>
      </c>
      <c r="C8160">
        <v>172.29</v>
      </c>
      <c r="D8160">
        <v>7.4486999999999997</v>
      </c>
      <c r="E8160">
        <v>0</v>
      </c>
      <c r="F8160">
        <v>5000</v>
      </c>
      <c r="G8160" t="s">
        <v>7</v>
      </c>
      <c r="AG8160">
        <f t="shared" si="272"/>
        <v>3.951406649616368E-2</v>
      </c>
      <c r="AH8160">
        <f t="shared" si="271"/>
        <v>2.5140556926384341</v>
      </c>
    </row>
    <row r="8161" spans="1:34">
      <c r="A8161">
        <v>8533.5</v>
      </c>
      <c r="B8161">
        <v>0.309</v>
      </c>
      <c r="C8161">
        <v>172.26</v>
      </c>
      <c r="D8161">
        <v>7.4486999999999997</v>
      </c>
      <c r="E8161">
        <v>0</v>
      </c>
      <c r="F8161">
        <v>5000</v>
      </c>
      <c r="G8161" t="s">
        <v>7</v>
      </c>
      <c r="AG8161">
        <f t="shared" si="272"/>
        <v>3.951406649616368E-2</v>
      </c>
      <c r="AH8161">
        <f t="shared" si="271"/>
        <v>2.5140556926384341</v>
      </c>
    </row>
    <row r="8162" spans="1:34">
      <c r="A8162">
        <v>8538.5</v>
      </c>
      <c r="B8162">
        <v>0.309</v>
      </c>
      <c r="C8162">
        <v>172.26</v>
      </c>
      <c r="D8162">
        <v>7.4486999999999997</v>
      </c>
      <c r="E8162">
        <v>0</v>
      </c>
      <c r="F8162">
        <v>5000</v>
      </c>
      <c r="G8162" t="s">
        <v>7</v>
      </c>
      <c r="AG8162">
        <f t="shared" si="272"/>
        <v>3.951406649616368E-2</v>
      </c>
      <c r="AH8162">
        <f t="shared" si="271"/>
        <v>2.5140556926384341</v>
      </c>
    </row>
    <row r="8163" spans="1:34">
      <c r="A8163">
        <v>8543.5</v>
      </c>
      <c r="B8163">
        <v>0.309</v>
      </c>
      <c r="C8163">
        <v>172.26</v>
      </c>
      <c r="D8163">
        <v>7.4488000000000003</v>
      </c>
      <c r="E8163">
        <v>0</v>
      </c>
      <c r="F8163">
        <v>5000</v>
      </c>
      <c r="G8163" t="s">
        <v>7</v>
      </c>
      <c r="AG8163">
        <f t="shared" si="272"/>
        <v>3.951406649616368E-2</v>
      </c>
      <c r="AH8163">
        <f t="shared" si="271"/>
        <v>2.5137638018114705</v>
      </c>
    </row>
    <row r="8164" spans="1:34">
      <c r="A8164">
        <v>8548.5</v>
      </c>
      <c r="B8164">
        <v>0.309</v>
      </c>
      <c r="C8164">
        <v>172.24</v>
      </c>
      <c r="D8164">
        <v>7.4488000000000003</v>
      </c>
      <c r="E8164">
        <v>0</v>
      </c>
      <c r="F8164">
        <v>5000</v>
      </c>
      <c r="G8164" t="s">
        <v>7</v>
      </c>
      <c r="AG8164">
        <f t="shared" si="272"/>
        <v>3.951406649616368E-2</v>
      </c>
      <c r="AH8164">
        <f t="shared" si="271"/>
        <v>2.5133259655710249</v>
      </c>
    </row>
    <row r="8165" spans="1:34">
      <c r="A8165">
        <v>8553.5</v>
      </c>
      <c r="B8165">
        <v>0.309</v>
      </c>
      <c r="C8165">
        <v>172.21</v>
      </c>
      <c r="D8165">
        <v>7.4488000000000003</v>
      </c>
      <c r="E8165">
        <v>0</v>
      </c>
      <c r="F8165">
        <v>5000</v>
      </c>
      <c r="G8165" t="s">
        <v>7</v>
      </c>
      <c r="AG8165">
        <f t="shared" si="272"/>
        <v>3.951406649616368E-2</v>
      </c>
      <c r="AH8165">
        <f t="shared" si="271"/>
        <v>2.5124502930901338</v>
      </c>
    </row>
    <row r="8166" spans="1:34">
      <c r="A8166">
        <v>8558.5</v>
      </c>
      <c r="B8166">
        <v>0.309</v>
      </c>
      <c r="C8166">
        <v>172.15</v>
      </c>
      <c r="D8166">
        <v>7.4488000000000003</v>
      </c>
      <c r="E8166">
        <v>0</v>
      </c>
      <c r="F8166">
        <v>5000</v>
      </c>
      <c r="G8166" t="s">
        <v>7</v>
      </c>
      <c r="AG8166">
        <f t="shared" si="272"/>
        <v>3.951406649616368E-2</v>
      </c>
      <c r="AH8166">
        <f t="shared" si="271"/>
        <v>2.5118665114362067</v>
      </c>
    </row>
    <row r="8167" spans="1:34">
      <c r="A8167">
        <v>8563.5</v>
      </c>
      <c r="B8167">
        <v>0.309</v>
      </c>
      <c r="C8167">
        <v>172.11</v>
      </c>
      <c r="D8167">
        <v>7.4486999999999997</v>
      </c>
      <c r="E8167">
        <v>0</v>
      </c>
      <c r="F8167">
        <v>5000</v>
      </c>
      <c r="G8167" t="s">
        <v>7</v>
      </c>
      <c r="AG8167">
        <f t="shared" si="272"/>
        <v>3.951406649616368E-2</v>
      </c>
      <c r="AH8167">
        <f t="shared" si="271"/>
        <v>2.5117205660227242</v>
      </c>
    </row>
    <row r="8168" spans="1:34">
      <c r="A8168">
        <v>8568.5</v>
      </c>
      <c r="B8168">
        <v>0.309</v>
      </c>
      <c r="C8168">
        <v>172.1</v>
      </c>
      <c r="D8168">
        <v>7.4486999999999997</v>
      </c>
      <c r="E8168">
        <v>0</v>
      </c>
      <c r="F8168">
        <v>5000</v>
      </c>
      <c r="G8168" t="s">
        <v>7</v>
      </c>
      <c r="AG8168">
        <f t="shared" si="272"/>
        <v>3.951406649616368E-2</v>
      </c>
      <c r="AH8168">
        <f t="shared" si="271"/>
        <v>2.5118665114362067</v>
      </c>
    </row>
    <row r="8169" spans="1:34">
      <c r="A8169">
        <v>8573.5</v>
      </c>
      <c r="B8169">
        <v>0.309</v>
      </c>
      <c r="C8169">
        <v>172.11</v>
      </c>
      <c r="D8169">
        <v>7.4486999999999997</v>
      </c>
      <c r="E8169">
        <v>0</v>
      </c>
      <c r="F8169">
        <v>5000</v>
      </c>
      <c r="G8169" t="s">
        <v>7</v>
      </c>
      <c r="AG8169">
        <f t="shared" si="272"/>
        <v>3.951406649616368E-2</v>
      </c>
      <c r="AH8169">
        <f t="shared" si="271"/>
        <v>2.5115746206092426</v>
      </c>
    </row>
    <row r="8170" spans="1:34">
      <c r="A8170">
        <v>8578.5</v>
      </c>
      <c r="B8170">
        <v>0.309</v>
      </c>
      <c r="C8170">
        <v>172.09</v>
      </c>
      <c r="D8170">
        <v>7.4486999999999997</v>
      </c>
      <c r="E8170">
        <v>0</v>
      </c>
      <c r="F8170">
        <v>5000</v>
      </c>
      <c r="G8170" t="s">
        <v>7</v>
      </c>
      <c r="AG8170">
        <f t="shared" si="272"/>
        <v>3.951406649616368E-2</v>
      </c>
      <c r="AH8170">
        <f t="shared" si="271"/>
        <v>2.5112827297822786</v>
      </c>
    </row>
    <row r="8171" spans="1:34">
      <c r="A8171">
        <v>8583.5</v>
      </c>
      <c r="B8171">
        <v>0.309</v>
      </c>
      <c r="C8171">
        <v>172.07</v>
      </c>
      <c r="D8171">
        <v>7.4488000000000003</v>
      </c>
      <c r="E8171">
        <v>0</v>
      </c>
      <c r="F8171">
        <v>5000</v>
      </c>
      <c r="G8171" t="s">
        <v>7</v>
      </c>
      <c r="AG8171">
        <f t="shared" si="272"/>
        <v>3.951406649616368E-2</v>
      </c>
      <c r="AH8171">
        <f t="shared" si="271"/>
        <v>2.5114286751957606</v>
      </c>
    </row>
    <row r="8172" spans="1:34">
      <c r="A8172">
        <v>8588.5</v>
      </c>
      <c r="B8172">
        <v>0.309</v>
      </c>
      <c r="C8172">
        <v>172.08</v>
      </c>
      <c r="D8172">
        <v>7.4486999999999997</v>
      </c>
      <c r="E8172">
        <v>0</v>
      </c>
      <c r="F8172">
        <v>5000</v>
      </c>
      <c r="G8172" t="s">
        <v>7</v>
      </c>
      <c r="AG8172">
        <f t="shared" si="272"/>
        <v>3.951406649616368E-2</v>
      </c>
      <c r="AH8172">
        <f t="shared" si="271"/>
        <v>2.5115746206092426</v>
      </c>
    </row>
    <row r="8173" spans="1:34">
      <c r="A8173">
        <v>8593.5</v>
      </c>
      <c r="B8173">
        <v>0.309</v>
      </c>
      <c r="C8173">
        <v>172.09</v>
      </c>
      <c r="D8173">
        <v>7.4486999999999997</v>
      </c>
      <c r="E8173">
        <v>0</v>
      </c>
      <c r="F8173">
        <v>5000</v>
      </c>
      <c r="G8173" t="s">
        <v>7</v>
      </c>
      <c r="AG8173">
        <f t="shared" si="272"/>
        <v>3.951406649616368E-2</v>
      </c>
      <c r="AH8173">
        <f t="shared" si="271"/>
        <v>2.5114286751957606</v>
      </c>
    </row>
    <row r="8174" spans="1:34">
      <c r="A8174">
        <v>8598.5</v>
      </c>
      <c r="B8174">
        <v>0.309</v>
      </c>
      <c r="C8174">
        <v>172.08</v>
      </c>
      <c r="D8174">
        <v>7.4486999999999997</v>
      </c>
      <c r="E8174">
        <v>0</v>
      </c>
      <c r="F8174">
        <v>5000</v>
      </c>
      <c r="G8174" t="s">
        <v>7</v>
      </c>
      <c r="AG8174">
        <f t="shared" si="272"/>
        <v>3.951406649616368E-2</v>
      </c>
      <c r="AH8174">
        <f t="shared" si="271"/>
        <v>2.5114286751957606</v>
      </c>
    </row>
    <row r="8175" spans="1:34">
      <c r="A8175">
        <v>8603.5</v>
      </c>
      <c r="B8175">
        <v>0.309</v>
      </c>
      <c r="C8175">
        <v>172.08</v>
      </c>
      <c r="D8175">
        <v>7.4486999999999997</v>
      </c>
      <c r="E8175">
        <v>0</v>
      </c>
      <c r="F8175">
        <v>5000</v>
      </c>
      <c r="G8175" t="s">
        <v>7</v>
      </c>
      <c r="AG8175">
        <f t="shared" si="272"/>
        <v>3.951406649616368E-2</v>
      </c>
      <c r="AH8175">
        <f t="shared" si="271"/>
        <v>2.5112827297822786</v>
      </c>
    </row>
    <row r="8176" spans="1:34">
      <c r="A8176">
        <v>8608.5</v>
      </c>
      <c r="B8176">
        <v>0.309</v>
      </c>
      <c r="C8176">
        <v>172.07</v>
      </c>
      <c r="D8176">
        <v>7.4486999999999997</v>
      </c>
      <c r="E8176">
        <v>0</v>
      </c>
      <c r="F8176">
        <v>5000</v>
      </c>
      <c r="G8176" t="s">
        <v>7</v>
      </c>
      <c r="AG8176">
        <f t="shared" si="272"/>
        <v>3.951406649616368E-2</v>
      </c>
      <c r="AH8176">
        <f t="shared" si="271"/>
        <v>2.5111367843687971</v>
      </c>
    </row>
    <row r="8177" spans="1:34">
      <c r="A8177">
        <v>8613.5</v>
      </c>
      <c r="B8177">
        <v>0.309</v>
      </c>
      <c r="C8177">
        <v>172.06</v>
      </c>
      <c r="D8177">
        <v>7.4486999999999997</v>
      </c>
      <c r="E8177">
        <v>0</v>
      </c>
      <c r="F8177">
        <v>5000</v>
      </c>
      <c r="G8177" t="s">
        <v>7</v>
      </c>
      <c r="AG8177">
        <f t="shared" si="272"/>
        <v>3.951406649616368E-2</v>
      </c>
      <c r="AH8177">
        <f t="shared" si="271"/>
        <v>2.5115746206092426</v>
      </c>
    </row>
    <row r="8178" spans="1:34">
      <c r="A8178">
        <v>8618.5</v>
      </c>
      <c r="B8178">
        <v>0.309</v>
      </c>
      <c r="C8178">
        <v>172.09</v>
      </c>
      <c r="D8178">
        <v>7.4486999999999997</v>
      </c>
      <c r="E8178">
        <v>0</v>
      </c>
      <c r="F8178">
        <v>5000</v>
      </c>
      <c r="G8178" t="s">
        <v>7</v>
      </c>
      <c r="AG8178">
        <f t="shared" si="272"/>
        <v>3.951406649616368E-2</v>
      </c>
      <c r="AH8178">
        <f t="shared" si="271"/>
        <v>2.5115746206092426</v>
      </c>
    </row>
    <row r="8179" spans="1:34">
      <c r="A8179">
        <v>8623.5</v>
      </c>
      <c r="B8179">
        <v>0.309</v>
      </c>
      <c r="C8179">
        <v>172.09</v>
      </c>
      <c r="D8179">
        <v>7.4486999999999997</v>
      </c>
      <c r="E8179">
        <v>0</v>
      </c>
      <c r="F8179">
        <v>5000</v>
      </c>
      <c r="G8179" t="s">
        <v>7</v>
      </c>
      <c r="AG8179">
        <f t="shared" si="272"/>
        <v>3.951406649616368E-2</v>
      </c>
      <c r="AH8179">
        <f t="shared" si="271"/>
        <v>2.5112827297822786</v>
      </c>
    </row>
    <row r="8180" spans="1:34">
      <c r="A8180">
        <v>8628.5</v>
      </c>
      <c r="B8180">
        <v>0.309</v>
      </c>
      <c r="C8180">
        <v>172.07</v>
      </c>
      <c r="D8180">
        <v>7.4486999999999997</v>
      </c>
      <c r="E8180">
        <v>0</v>
      </c>
      <c r="F8180">
        <v>5000</v>
      </c>
      <c r="G8180" t="s">
        <v>7</v>
      </c>
      <c r="AG8180">
        <f t="shared" si="272"/>
        <v>3.951406649616368E-2</v>
      </c>
      <c r="AH8180">
        <f t="shared" si="271"/>
        <v>2.5109908389553151</v>
      </c>
    </row>
    <row r="8181" spans="1:34">
      <c r="A8181">
        <v>8633.5</v>
      </c>
      <c r="B8181">
        <v>0.309</v>
      </c>
      <c r="C8181">
        <v>172.05</v>
      </c>
      <c r="D8181">
        <v>7.4486999999999997</v>
      </c>
      <c r="E8181">
        <v>0</v>
      </c>
      <c r="F8181">
        <v>5000</v>
      </c>
      <c r="G8181" t="s">
        <v>7</v>
      </c>
      <c r="AG8181">
        <f t="shared" si="272"/>
        <v>3.951406649616368E-2</v>
      </c>
      <c r="AH8181">
        <f t="shared" si="271"/>
        <v>2.5104070573013875</v>
      </c>
    </row>
    <row r="8182" spans="1:34">
      <c r="A8182">
        <v>8638.5</v>
      </c>
      <c r="B8182">
        <v>0.309</v>
      </c>
      <c r="C8182">
        <v>172.01</v>
      </c>
      <c r="D8182">
        <v>7.4486999999999997</v>
      </c>
      <c r="E8182">
        <v>0</v>
      </c>
      <c r="F8182">
        <v>5000</v>
      </c>
      <c r="G8182" t="s">
        <v>7</v>
      </c>
      <c r="AG8182">
        <f t="shared" si="272"/>
        <v>3.951406649616368E-2</v>
      </c>
      <c r="AH8182">
        <f t="shared" si="271"/>
        <v>2.5102611118879059</v>
      </c>
    </row>
    <row r="8183" spans="1:34">
      <c r="A8183">
        <v>8643.5</v>
      </c>
      <c r="B8183">
        <v>0.309</v>
      </c>
      <c r="C8183">
        <v>172</v>
      </c>
      <c r="D8183">
        <v>7.4486999999999997</v>
      </c>
      <c r="E8183">
        <v>0</v>
      </c>
      <c r="F8183">
        <v>5000</v>
      </c>
      <c r="G8183" t="s">
        <v>7</v>
      </c>
      <c r="AG8183">
        <f t="shared" si="272"/>
        <v>3.951406649616368E-2</v>
      </c>
      <c r="AH8183">
        <f t="shared" si="271"/>
        <v>2.5102611118879059</v>
      </c>
    </row>
    <row r="8184" spans="1:34">
      <c r="A8184">
        <v>8648.5</v>
      </c>
      <c r="B8184">
        <v>0.309</v>
      </c>
      <c r="C8184">
        <v>172</v>
      </c>
      <c r="D8184">
        <v>7.4486999999999997</v>
      </c>
      <c r="E8184">
        <v>0</v>
      </c>
      <c r="F8184">
        <v>5000</v>
      </c>
      <c r="G8184" t="s">
        <v>7</v>
      </c>
      <c r="AG8184">
        <f t="shared" si="272"/>
        <v>3.951406649616368E-2</v>
      </c>
      <c r="AH8184">
        <f t="shared" si="271"/>
        <v>2.5104070573013875</v>
      </c>
    </row>
    <row r="8185" spans="1:34">
      <c r="A8185">
        <v>8653.5</v>
      </c>
      <c r="B8185">
        <v>0.309</v>
      </c>
      <c r="C8185">
        <v>172.01</v>
      </c>
      <c r="D8185">
        <v>7.4486999999999997</v>
      </c>
      <c r="E8185">
        <v>0</v>
      </c>
      <c r="F8185">
        <v>5000</v>
      </c>
      <c r="G8185" t="s">
        <v>7</v>
      </c>
      <c r="AG8185">
        <f t="shared" si="272"/>
        <v>3.951406649616368E-2</v>
      </c>
      <c r="AH8185">
        <f t="shared" si="271"/>
        <v>2.5101151664744239</v>
      </c>
    </row>
    <row r="8186" spans="1:34">
      <c r="A8186">
        <v>8658.5</v>
      </c>
      <c r="B8186">
        <v>0.309</v>
      </c>
      <c r="C8186">
        <v>171.99</v>
      </c>
      <c r="D8186">
        <v>7.4486999999999997</v>
      </c>
      <c r="E8186">
        <v>0</v>
      </c>
      <c r="F8186">
        <v>5000</v>
      </c>
      <c r="G8186" t="s">
        <v>7</v>
      </c>
      <c r="AG8186">
        <f t="shared" si="272"/>
        <v>3.951406649616368E-2</v>
      </c>
      <c r="AH8186">
        <f t="shared" si="271"/>
        <v>2.5101151664744239</v>
      </c>
    </row>
    <row r="8187" spans="1:34">
      <c r="A8187">
        <v>8663.5</v>
      </c>
      <c r="B8187">
        <v>0.309</v>
      </c>
      <c r="C8187">
        <v>171.99</v>
      </c>
      <c r="D8187">
        <v>7.4486999999999997</v>
      </c>
      <c r="E8187">
        <v>0</v>
      </c>
      <c r="F8187">
        <v>5000</v>
      </c>
      <c r="G8187" t="s">
        <v>7</v>
      </c>
      <c r="AG8187">
        <f t="shared" si="272"/>
        <v>3.951406649616368E-2</v>
      </c>
      <c r="AH8187">
        <f t="shared" si="271"/>
        <v>2.5102611118879059</v>
      </c>
    </row>
    <row r="8188" spans="1:34">
      <c r="A8188">
        <v>8668.5</v>
      </c>
      <c r="B8188">
        <v>0.309</v>
      </c>
      <c r="C8188">
        <v>172</v>
      </c>
      <c r="D8188">
        <v>7.4486999999999997</v>
      </c>
      <c r="E8188">
        <v>0</v>
      </c>
      <c r="F8188">
        <v>5000</v>
      </c>
      <c r="G8188" t="s">
        <v>7</v>
      </c>
      <c r="AG8188">
        <f t="shared" si="272"/>
        <v>3.951406649616368E-2</v>
      </c>
      <c r="AH8188">
        <f t="shared" si="271"/>
        <v>2.5101151664744239</v>
      </c>
    </row>
    <row r="8189" spans="1:34">
      <c r="A8189">
        <v>8673.5</v>
      </c>
      <c r="B8189">
        <v>0.309</v>
      </c>
      <c r="C8189">
        <v>171.99</v>
      </c>
      <c r="D8189">
        <v>7.4486999999999997</v>
      </c>
      <c r="E8189">
        <v>0</v>
      </c>
      <c r="F8189">
        <v>5000</v>
      </c>
      <c r="G8189" t="s">
        <v>7</v>
      </c>
      <c r="AG8189">
        <f t="shared" si="272"/>
        <v>3.951406649616368E-2</v>
      </c>
      <c r="AH8189">
        <f t="shared" si="271"/>
        <v>2.5098232756474603</v>
      </c>
    </row>
    <row r="8190" spans="1:34">
      <c r="A8190">
        <v>8678.5</v>
      </c>
      <c r="B8190">
        <v>0.309</v>
      </c>
      <c r="C8190">
        <v>171.97</v>
      </c>
      <c r="D8190">
        <v>7.4488000000000003</v>
      </c>
      <c r="E8190">
        <v>0</v>
      </c>
      <c r="F8190">
        <v>5000</v>
      </c>
      <c r="G8190" t="s">
        <v>7</v>
      </c>
      <c r="AG8190">
        <f t="shared" si="272"/>
        <v>3.951406649616368E-2</v>
      </c>
      <c r="AH8190">
        <f t="shared" si="271"/>
        <v>2.5096773302339783</v>
      </c>
    </row>
    <row r="8191" spans="1:34">
      <c r="A8191">
        <v>8683.5</v>
      </c>
      <c r="B8191">
        <v>0.309</v>
      </c>
      <c r="C8191">
        <v>171.96</v>
      </c>
      <c r="D8191">
        <v>7.4488000000000003</v>
      </c>
      <c r="E8191">
        <v>0</v>
      </c>
      <c r="F8191">
        <v>5000</v>
      </c>
      <c r="G8191" t="s">
        <v>7</v>
      </c>
      <c r="AG8191">
        <f t="shared" si="272"/>
        <v>3.951406649616368E-2</v>
      </c>
      <c r="AH8191">
        <f t="shared" si="271"/>
        <v>2.5093854394070148</v>
      </c>
    </row>
    <row r="8192" spans="1:34">
      <c r="A8192">
        <v>8688.5</v>
      </c>
      <c r="B8192">
        <v>0.309</v>
      </c>
      <c r="C8192">
        <v>171.94</v>
      </c>
      <c r="D8192">
        <v>7.4488000000000003</v>
      </c>
      <c r="E8192">
        <v>0</v>
      </c>
      <c r="F8192">
        <v>5000</v>
      </c>
      <c r="G8192" t="s">
        <v>7</v>
      </c>
      <c r="AG8192">
        <f t="shared" si="272"/>
        <v>3.951406649616368E-2</v>
      </c>
      <c r="AH8192">
        <f t="shared" si="271"/>
        <v>2.5089476031665692</v>
      </c>
    </row>
    <row r="8193" spans="1:34">
      <c r="A8193">
        <v>8693.5</v>
      </c>
      <c r="B8193">
        <v>0.309</v>
      </c>
      <c r="C8193">
        <v>171.91</v>
      </c>
      <c r="D8193">
        <v>7.4486999999999997</v>
      </c>
      <c r="E8193">
        <v>0</v>
      </c>
      <c r="F8193">
        <v>5000</v>
      </c>
      <c r="G8193" t="s">
        <v>7</v>
      </c>
      <c r="AG8193">
        <f t="shared" si="272"/>
        <v>3.951406649616368E-2</v>
      </c>
      <c r="AH8193">
        <f t="shared" ref="AH8193:AH8256" si="273">C8194/$Z$3</f>
        <v>2.5083638215126416</v>
      </c>
    </row>
    <row r="8194" spans="1:34">
      <c r="A8194">
        <v>8698.5</v>
      </c>
      <c r="B8194">
        <v>0.309</v>
      </c>
      <c r="C8194">
        <v>171.87</v>
      </c>
      <c r="D8194">
        <v>7.4486999999999997</v>
      </c>
      <c r="E8194">
        <v>0</v>
      </c>
      <c r="F8194">
        <v>5000</v>
      </c>
      <c r="G8194" t="s">
        <v>7</v>
      </c>
      <c r="AG8194">
        <f t="shared" ref="AG8194:AG8257" si="274">B8195/$Z$1</f>
        <v>3.951406649616368E-2</v>
      </c>
      <c r="AH8194">
        <f t="shared" si="273"/>
        <v>2.5077800398587144</v>
      </c>
    </row>
    <row r="8195" spans="1:34">
      <c r="A8195">
        <v>8703.5</v>
      </c>
      <c r="B8195">
        <v>0.309</v>
      </c>
      <c r="C8195">
        <v>171.83</v>
      </c>
      <c r="D8195">
        <v>7.4486999999999997</v>
      </c>
      <c r="E8195">
        <v>0</v>
      </c>
      <c r="F8195">
        <v>5000</v>
      </c>
      <c r="G8195" t="s">
        <v>7</v>
      </c>
      <c r="AG8195">
        <f t="shared" si="274"/>
        <v>3.951406649616368E-2</v>
      </c>
      <c r="AH8195">
        <f t="shared" si="273"/>
        <v>2.5074881490317504</v>
      </c>
    </row>
    <row r="8196" spans="1:34">
      <c r="A8196">
        <v>8708.5</v>
      </c>
      <c r="B8196">
        <v>0.309</v>
      </c>
      <c r="C8196">
        <v>171.81</v>
      </c>
      <c r="D8196">
        <v>7.4488000000000003</v>
      </c>
      <c r="E8196">
        <v>0</v>
      </c>
      <c r="F8196">
        <v>5000</v>
      </c>
      <c r="G8196" t="s">
        <v>7</v>
      </c>
      <c r="AG8196">
        <f t="shared" si="274"/>
        <v>3.951406649616368E-2</v>
      </c>
      <c r="AH8196">
        <f t="shared" si="273"/>
        <v>2.5076340944452324</v>
      </c>
    </row>
    <row r="8197" spans="1:34">
      <c r="A8197">
        <v>8713.5</v>
      </c>
      <c r="B8197">
        <v>0.309</v>
      </c>
      <c r="C8197">
        <v>171.82</v>
      </c>
      <c r="D8197">
        <v>7.4488000000000003</v>
      </c>
      <c r="E8197">
        <v>0</v>
      </c>
      <c r="F8197">
        <v>5000</v>
      </c>
      <c r="G8197" t="s">
        <v>7</v>
      </c>
      <c r="AG8197">
        <f t="shared" si="274"/>
        <v>3.951406649616368E-2</v>
      </c>
      <c r="AH8197">
        <f t="shared" si="273"/>
        <v>2.5073422036182689</v>
      </c>
    </row>
    <row r="8198" spans="1:34">
      <c r="A8198">
        <v>8718.5</v>
      </c>
      <c r="B8198">
        <v>0.309</v>
      </c>
      <c r="C8198">
        <v>171.8</v>
      </c>
      <c r="D8198">
        <v>7.4486999999999997</v>
      </c>
      <c r="E8198">
        <v>0</v>
      </c>
      <c r="F8198">
        <v>5000</v>
      </c>
      <c r="G8198" t="s">
        <v>7</v>
      </c>
      <c r="AG8198">
        <f t="shared" si="274"/>
        <v>3.951406649616368E-2</v>
      </c>
      <c r="AH8198">
        <f t="shared" si="273"/>
        <v>2.5071962582047869</v>
      </c>
    </row>
    <row r="8199" spans="1:34">
      <c r="A8199">
        <v>8723.5</v>
      </c>
      <c r="B8199">
        <v>0.309</v>
      </c>
      <c r="C8199">
        <v>171.79</v>
      </c>
      <c r="D8199">
        <v>7.4488000000000003</v>
      </c>
      <c r="E8199">
        <v>0</v>
      </c>
      <c r="F8199">
        <v>5000</v>
      </c>
      <c r="G8199" t="s">
        <v>7</v>
      </c>
      <c r="AG8199">
        <f t="shared" si="274"/>
        <v>3.951406649616368E-2</v>
      </c>
      <c r="AH8199">
        <f t="shared" si="273"/>
        <v>2.5070503127913049</v>
      </c>
    </row>
    <row r="8200" spans="1:34">
      <c r="A8200">
        <v>8728.5</v>
      </c>
      <c r="B8200">
        <v>0.309</v>
      </c>
      <c r="C8200">
        <v>171.78</v>
      </c>
      <c r="D8200">
        <v>7.4486999999999997</v>
      </c>
      <c r="E8200">
        <v>0</v>
      </c>
      <c r="F8200">
        <v>5000</v>
      </c>
      <c r="G8200" t="s">
        <v>7</v>
      </c>
      <c r="AG8200">
        <f t="shared" si="274"/>
        <v>3.951406649616368E-2</v>
      </c>
      <c r="AH8200">
        <f t="shared" si="273"/>
        <v>2.5069043673778233</v>
      </c>
    </row>
    <row r="8201" spans="1:34">
      <c r="A8201">
        <v>8733.5</v>
      </c>
      <c r="B8201">
        <v>0.309</v>
      </c>
      <c r="C8201">
        <v>171.77</v>
      </c>
      <c r="D8201">
        <v>7.4486999999999997</v>
      </c>
      <c r="E8201">
        <v>0</v>
      </c>
      <c r="F8201">
        <v>5000</v>
      </c>
      <c r="G8201" t="s">
        <v>7</v>
      </c>
      <c r="AG8201">
        <f t="shared" si="274"/>
        <v>3.951406649616368E-2</v>
      </c>
      <c r="AH8201">
        <f t="shared" si="273"/>
        <v>2.5069043673778233</v>
      </c>
    </row>
    <row r="8202" spans="1:34">
      <c r="A8202">
        <v>8738.5</v>
      </c>
      <c r="B8202">
        <v>0.309</v>
      </c>
      <c r="C8202">
        <v>171.77</v>
      </c>
      <c r="D8202">
        <v>7.4486999999999997</v>
      </c>
      <c r="E8202">
        <v>0</v>
      </c>
      <c r="F8202">
        <v>5000</v>
      </c>
      <c r="G8202" t="s">
        <v>7</v>
      </c>
      <c r="AG8202">
        <f t="shared" si="274"/>
        <v>3.951406649616368E-2</v>
      </c>
      <c r="AH8202">
        <f t="shared" si="273"/>
        <v>2.5066124765508593</v>
      </c>
    </row>
    <row r="8203" spans="1:34">
      <c r="A8203">
        <v>8743.5</v>
      </c>
      <c r="B8203">
        <v>0.309</v>
      </c>
      <c r="C8203">
        <v>171.75</v>
      </c>
      <c r="D8203">
        <v>7.4486999999999997</v>
      </c>
      <c r="E8203">
        <v>0</v>
      </c>
      <c r="F8203">
        <v>5000</v>
      </c>
      <c r="G8203" t="s">
        <v>7</v>
      </c>
      <c r="AG8203">
        <f t="shared" si="274"/>
        <v>3.951406649616368E-2</v>
      </c>
      <c r="AH8203">
        <f t="shared" si="273"/>
        <v>2.5066124765508593</v>
      </c>
    </row>
    <row r="8204" spans="1:34">
      <c r="A8204">
        <v>8748.5</v>
      </c>
      <c r="B8204">
        <v>0.309</v>
      </c>
      <c r="C8204">
        <v>171.75</v>
      </c>
      <c r="D8204">
        <v>7.4486999999999997</v>
      </c>
      <c r="E8204">
        <v>0</v>
      </c>
      <c r="F8204">
        <v>5000</v>
      </c>
      <c r="G8204" t="s">
        <v>7</v>
      </c>
      <c r="AG8204">
        <f t="shared" si="274"/>
        <v>3.951406649616368E-2</v>
      </c>
      <c r="AH8204">
        <f t="shared" si="273"/>
        <v>2.5067584219643413</v>
      </c>
    </row>
    <row r="8205" spans="1:34">
      <c r="A8205">
        <v>8753.5</v>
      </c>
      <c r="B8205">
        <v>0.309</v>
      </c>
      <c r="C8205">
        <v>171.76</v>
      </c>
      <c r="D8205">
        <v>7.4486999999999997</v>
      </c>
      <c r="E8205">
        <v>0</v>
      </c>
      <c r="F8205">
        <v>5000</v>
      </c>
      <c r="G8205" t="s">
        <v>7</v>
      </c>
      <c r="AG8205">
        <f t="shared" si="274"/>
        <v>3.951406649616368E-2</v>
      </c>
      <c r="AH8205">
        <f t="shared" si="273"/>
        <v>2.5066124765508593</v>
      </c>
    </row>
    <row r="8206" spans="1:34">
      <c r="A8206">
        <v>8758.5</v>
      </c>
      <c r="B8206">
        <v>0.309</v>
      </c>
      <c r="C8206">
        <v>171.75</v>
      </c>
      <c r="D8206">
        <v>7.4486999999999997</v>
      </c>
      <c r="E8206">
        <v>0</v>
      </c>
      <c r="F8206">
        <v>5000</v>
      </c>
      <c r="G8206" t="s">
        <v>7</v>
      </c>
      <c r="AG8206">
        <f t="shared" si="274"/>
        <v>3.951406649616368E-2</v>
      </c>
      <c r="AH8206">
        <f t="shared" si="273"/>
        <v>2.5061746403104137</v>
      </c>
    </row>
    <row r="8207" spans="1:34">
      <c r="A8207">
        <v>8759</v>
      </c>
      <c r="B8207">
        <v>0.309</v>
      </c>
      <c r="C8207">
        <v>171.72</v>
      </c>
      <c r="D8207">
        <v>7.4485999999999999</v>
      </c>
      <c r="E8207">
        <v>2</v>
      </c>
      <c r="F8207">
        <v>500</v>
      </c>
      <c r="G8207" t="s">
        <v>7</v>
      </c>
      <c r="AG8207">
        <f t="shared" si="274"/>
        <v>3.951406649616368E-2</v>
      </c>
      <c r="AH8207">
        <f t="shared" si="273"/>
        <v>2.5070503127913049</v>
      </c>
    </row>
    <row r="8208" spans="1:34">
      <c r="A8208">
        <v>8759.5</v>
      </c>
      <c r="B8208">
        <v>0.309</v>
      </c>
      <c r="C8208">
        <v>171.78</v>
      </c>
      <c r="D8208">
        <v>7.4488000000000003</v>
      </c>
      <c r="E8208">
        <v>0</v>
      </c>
      <c r="F8208">
        <v>500</v>
      </c>
      <c r="G8208" t="s">
        <v>7</v>
      </c>
      <c r="AG8208">
        <f t="shared" si="274"/>
        <v>3.951406649616368E-2</v>
      </c>
      <c r="AH8208">
        <f t="shared" si="273"/>
        <v>2.5069043673778233</v>
      </c>
    </row>
    <row r="8209" spans="1:34">
      <c r="A8209">
        <v>8760</v>
      </c>
      <c r="B8209">
        <v>0.309</v>
      </c>
      <c r="C8209">
        <v>171.77</v>
      </c>
      <c r="D8209">
        <v>7.4493999999999998</v>
      </c>
      <c r="E8209">
        <v>0</v>
      </c>
      <c r="F8209">
        <v>500</v>
      </c>
      <c r="G8209" t="s">
        <v>7</v>
      </c>
      <c r="AG8209">
        <f t="shared" si="274"/>
        <v>3.9130434782608692E-2</v>
      </c>
      <c r="AH8209">
        <f t="shared" si="273"/>
        <v>2.4936233347509744</v>
      </c>
    </row>
    <row r="8210" spans="1:34">
      <c r="A8210">
        <v>8760.5</v>
      </c>
      <c r="B8210">
        <v>0.30599999999999999</v>
      </c>
      <c r="C8210">
        <v>170.86</v>
      </c>
      <c r="D8210">
        <v>7.4515000000000002</v>
      </c>
      <c r="E8210">
        <v>0</v>
      </c>
      <c r="F8210">
        <v>500</v>
      </c>
      <c r="G8210" t="s">
        <v>7</v>
      </c>
      <c r="AG8210">
        <f t="shared" si="274"/>
        <v>3.8874680306905371E-2</v>
      </c>
      <c r="AH8210">
        <f t="shared" si="273"/>
        <v>2.4645801974680852</v>
      </c>
    </row>
    <row r="8211" spans="1:34">
      <c r="A8211">
        <v>8761</v>
      </c>
      <c r="B8211">
        <v>0.30399999999999999</v>
      </c>
      <c r="C8211">
        <v>168.87</v>
      </c>
      <c r="D8211">
        <v>7.4539999999999997</v>
      </c>
      <c r="E8211">
        <v>0</v>
      </c>
      <c r="F8211">
        <v>500</v>
      </c>
      <c r="G8211" t="s">
        <v>7</v>
      </c>
      <c r="AG8211">
        <f t="shared" si="274"/>
        <v>3.8491048593350383E-2</v>
      </c>
      <c r="AH8211">
        <f t="shared" si="273"/>
        <v>2.4362667872526056</v>
      </c>
    </row>
    <row r="8212" spans="1:34">
      <c r="A8212">
        <v>8761.5</v>
      </c>
      <c r="B8212">
        <v>0.30099999999999999</v>
      </c>
      <c r="C8212">
        <v>166.93</v>
      </c>
      <c r="D8212">
        <v>7.4566999999999997</v>
      </c>
      <c r="E8212">
        <v>0</v>
      </c>
      <c r="F8212">
        <v>500</v>
      </c>
      <c r="G8212" t="s">
        <v>7</v>
      </c>
      <c r="AG8212">
        <f t="shared" si="274"/>
        <v>3.8235294117647055E-2</v>
      </c>
      <c r="AH8212">
        <f t="shared" si="273"/>
        <v>2.4062020320753432</v>
      </c>
    </row>
    <row r="8213" spans="1:34">
      <c r="A8213">
        <v>8762</v>
      </c>
      <c r="B8213">
        <v>0.29899999999999999</v>
      </c>
      <c r="C8213">
        <v>164.87</v>
      </c>
      <c r="D8213">
        <v>7.4584999999999999</v>
      </c>
      <c r="E8213">
        <v>0</v>
      </c>
      <c r="F8213">
        <v>500</v>
      </c>
      <c r="G8213" t="s">
        <v>7</v>
      </c>
      <c r="AG8213">
        <f t="shared" si="274"/>
        <v>3.7979539641943734E-2</v>
      </c>
      <c r="AH8213">
        <f t="shared" si="273"/>
        <v>2.3777426764463812</v>
      </c>
    </row>
    <row r="8214" spans="1:34">
      <c r="A8214">
        <v>8762.5</v>
      </c>
      <c r="B8214">
        <v>0.29699999999999999</v>
      </c>
      <c r="C8214">
        <v>162.91999999999999</v>
      </c>
      <c r="D8214">
        <v>7.4606000000000003</v>
      </c>
      <c r="E8214">
        <v>0</v>
      </c>
      <c r="F8214">
        <v>500</v>
      </c>
      <c r="G8214" t="s">
        <v>7</v>
      </c>
      <c r="AG8214">
        <f t="shared" si="274"/>
        <v>3.7851662404092067E-2</v>
      </c>
      <c r="AH8214">
        <f t="shared" si="273"/>
        <v>2.34928332081742</v>
      </c>
    </row>
    <row r="8215" spans="1:34">
      <c r="A8215">
        <v>8763</v>
      </c>
      <c r="B8215">
        <v>0.29599999999999999</v>
      </c>
      <c r="C8215">
        <v>160.97</v>
      </c>
      <c r="D8215">
        <v>7.4619</v>
      </c>
      <c r="E8215">
        <v>0</v>
      </c>
      <c r="F8215">
        <v>500</v>
      </c>
      <c r="G8215" t="s">
        <v>7</v>
      </c>
      <c r="AG8215">
        <f t="shared" si="274"/>
        <v>3.7595907928388746E-2</v>
      </c>
      <c r="AH8215">
        <f t="shared" si="273"/>
        <v>2.3195104564671216</v>
      </c>
    </row>
    <row r="8216" spans="1:34">
      <c r="A8216">
        <v>8763.5</v>
      </c>
      <c r="B8216">
        <v>0.29399999999999998</v>
      </c>
      <c r="C8216">
        <v>158.93</v>
      </c>
      <c r="D8216">
        <v>7.4638999999999998</v>
      </c>
      <c r="E8216">
        <v>0</v>
      </c>
      <c r="F8216">
        <v>500</v>
      </c>
      <c r="G8216" t="s">
        <v>7</v>
      </c>
      <c r="AG8216">
        <f t="shared" si="274"/>
        <v>3.7340153452685418E-2</v>
      </c>
      <c r="AH8216">
        <f t="shared" si="273"/>
        <v>2.2920727187325327</v>
      </c>
    </row>
    <row r="8217" spans="1:34">
      <c r="A8217">
        <v>8764</v>
      </c>
      <c r="B8217">
        <v>0.29199999999999998</v>
      </c>
      <c r="C8217">
        <v>157.05000000000001</v>
      </c>
      <c r="D8217">
        <v>7.4661999999999997</v>
      </c>
      <c r="E8217">
        <v>0</v>
      </c>
      <c r="F8217">
        <v>500</v>
      </c>
      <c r="G8217" t="s">
        <v>7</v>
      </c>
      <c r="AG8217">
        <f t="shared" si="274"/>
        <v>3.708439897698209E-2</v>
      </c>
      <c r="AH8217">
        <f t="shared" si="273"/>
        <v>2.2634674176900891</v>
      </c>
    </row>
    <row r="8218" spans="1:34">
      <c r="A8218">
        <v>8764.5</v>
      </c>
      <c r="B8218">
        <v>0.28999999999999998</v>
      </c>
      <c r="C8218">
        <v>155.09</v>
      </c>
      <c r="D8218">
        <v>7.4683000000000002</v>
      </c>
      <c r="E8218">
        <v>0</v>
      </c>
      <c r="F8218">
        <v>500</v>
      </c>
      <c r="G8218" t="s">
        <v>7</v>
      </c>
      <c r="AG8218">
        <f t="shared" si="274"/>
        <v>3.6828644501278769E-2</v>
      </c>
      <c r="AH8218">
        <f t="shared" si="273"/>
        <v>2.2360296799555006</v>
      </c>
    </row>
    <row r="8219" spans="1:34">
      <c r="A8219">
        <v>8765</v>
      </c>
      <c r="B8219">
        <v>0.28799999999999998</v>
      </c>
      <c r="C8219">
        <v>153.21</v>
      </c>
      <c r="D8219">
        <v>7.4703999999999997</v>
      </c>
      <c r="E8219">
        <v>0</v>
      </c>
      <c r="F8219">
        <v>500</v>
      </c>
      <c r="G8219" t="s">
        <v>7</v>
      </c>
      <c r="AG8219">
        <f t="shared" si="274"/>
        <v>3.6572890025575441E-2</v>
      </c>
      <c r="AH8219">
        <f t="shared" si="273"/>
        <v>2.2078622151535021</v>
      </c>
    </row>
    <row r="8220" spans="1:34">
      <c r="A8220">
        <v>8765.5</v>
      </c>
      <c r="B8220">
        <v>0.28599999999999998</v>
      </c>
      <c r="C8220">
        <v>151.28</v>
      </c>
      <c r="D8220">
        <v>7.4722999999999997</v>
      </c>
      <c r="E8220">
        <v>0</v>
      </c>
      <c r="F8220">
        <v>500</v>
      </c>
      <c r="G8220" t="s">
        <v>7</v>
      </c>
      <c r="AG8220">
        <f t="shared" si="274"/>
        <v>3.631713554987212E-2</v>
      </c>
      <c r="AH8220">
        <f t="shared" si="273"/>
        <v>2.1792569141110585</v>
      </c>
    </row>
    <row r="8221" spans="1:34">
      <c r="A8221">
        <v>8766</v>
      </c>
      <c r="B8221">
        <v>0.28399999999999997</v>
      </c>
      <c r="C8221">
        <v>149.32</v>
      </c>
      <c r="D8221">
        <v>7.4743000000000004</v>
      </c>
      <c r="E8221">
        <v>0</v>
      </c>
      <c r="F8221">
        <v>500</v>
      </c>
      <c r="G8221" t="s">
        <v>7</v>
      </c>
      <c r="AG8221">
        <f t="shared" si="274"/>
        <v>3.5933503836317139E-2</v>
      </c>
      <c r="AH8221">
        <f t="shared" si="273"/>
        <v>2.1506516130686153</v>
      </c>
    </row>
    <row r="8222" spans="1:34">
      <c r="A8222">
        <v>8766.5</v>
      </c>
      <c r="B8222">
        <v>0.28100000000000003</v>
      </c>
      <c r="C8222">
        <v>147.36000000000001</v>
      </c>
      <c r="D8222">
        <v>7.4767999999999999</v>
      </c>
      <c r="E8222">
        <v>0</v>
      </c>
      <c r="F8222">
        <v>500</v>
      </c>
      <c r="G8222" t="s">
        <v>7</v>
      </c>
      <c r="AG8222">
        <f t="shared" si="274"/>
        <v>3.5677749360613811E-2</v>
      </c>
      <c r="AH8222">
        <f t="shared" si="273"/>
        <v>2.1217544211992077</v>
      </c>
    </row>
    <row r="8223" spans="1:34">
      <c r="A8223">
        <v>8767</v>
      </c>
      <c r="B8223">
        <v>0.27900000000000003</v>
      </c>
      <c r="C8223">
        <v>145.38</v>
      </c>
      <c r="D8223">
        <v>7.4786999999999999</v>
      </c>
      <c r="E8223">
        <v>0</v>
      </c>
      <c r="F8223">
        <v>500</v>
      </c>
      <c r="G8223" t="s">
        <v>7</v>
      </c>
      <c r="AG8223">
        <f t="shared" si="274"/>
        <v>3.5549872122762151E-2</v>
      </c>
      <c r="AH8223">
        <f t="shared" si="273"/>
        <v>2.0943166834646192</v>
      </c>
    </row>
    <row r="8224" spans="1:34">
      <c r="A8224">
        <v>8767.5</v>
      </c>
      <c r="B8224">
        <v>0.27800000000000002</v>
      </c>
      <c r="C8224">
        <v>143.5</v>
      </c>
      <c r="D8224">
        <v>7.4798999999999998</v>
      </c>
      <c r="E8224">
        <v>0</v>
      </c>
      <c r="F8224">
        <v>500</v>
      </c>
      <c r="G8224" t="s">
        <v>7</v>
      </c>
      <c r="AG8224">
        <f t="shared" si="274"/>
        <v>3.542199488491049E-2</v>
      </c>
      <c r="AH8224">
        <f t="shared" si="273"/>
        <v>2.065419491595212</v>
      </c>
    </row>
    <row r="8225" spans="1:34">
      <c r="A8225">
        <v>8768</v>
      </c>
      <c r="B8225">
        <v>0.27700000000000002</v>
      </c>
      <c r="C8225">
        <v>141.52000000000001</v>
      </c>
      <c r="D8225">
        <v>7.4813999999999998</v>
      </c>
      <c r="E8225">
        <v>0</v>
      </c>
      <c r="F8225">
        <v>500</v>
      </c>
      <c r="G8225" t="s">
        <v>7</v>
      </c>
      <c r="AG8225">
        <f t="shared" si="274"/>
        <v>3.5038363171355502E-2</v>
      </c>
      <c r="AH8225">
        <f t="shared" si="273"/>
        <v>2.0373979722066955</v>
      </c>
    </row>
    <row r="8226" spans="1:34">
      <c r="A8226">
        <v>8768.5</v>
      </c>
      <c r="B8226">
        <v>0.27400000000000002</v>
      </c>
      <c r="C8226">
        <v>139.6</v>
      </c>
      <c r="D8226">
        <v>7.4840999999999998</v>
      </c>
      <c r="E8226">
        <v>0</v>
      </c>
      <c r="F8226">
        <v>500</v>
      </c>
      <c r="G8226" t="s">
        <v>7</v>
      </c>
      <c r="AG8226">
        <f t="shared" si="274"/>
        <v>3.4782608695652174E-2</v>
      </c>
      <c r="AH8226">
        <f t="shared" si="273"/>
        <v>2.0092305074046974</v>
      </c>
    </row>
    <row r="8227" spans="1:34">
      <c r="A8227">
        <v>8769</v>
      </c>
      <c r="B8227">
        <v>0.27200000000000002</v>
      </c>
      <c r="C8227">
        <v>137.66999999999999</v>
      </c>
      <c r="D8227">
        <v>7.4856999999999996</v>
      </c>
      <c r="E8227">
        <v>0</v>
      </c>
      <c r="F8227">
        <v>500</v>
      </c>
      <c r="G8227" t="s">
        <v>7</v>
      </c>
      <c r="AG8227">
        <f t="shared" si="274"/>
        <v>3.4654731457800514E-2</v>
      </c>
      <c r="AH8227">
        <f t="shared" si="273"/>
        <v>1.981938715083591</v>
      </c>
    </row>
    <row r="8228" spans="1:34">
      <c r="A8228">
        <v>8769.5</v>
      </c>
      <c r="B8228">
        <v>0.27100000000000002</v>
      </c>
      <c r="C8228">
        <v>135.80000000000001</v>
      </c>
      <c r="D8228">
        <v>7.4871999999999996</v>
      </c>
      <c r="E8228">
        <v>0</v>
      </c>
      <c r="F8228">
        <v>500</v>
      </c>
      <c r="G8228" t="s">
        <v>7</v>
      </c>
      <c r="AG8228">
        <f t="shared" si="274"/>
        <v>3.4526854219948853E-2</v>
      </c>
      <c r="AH8228">
        <f t="shared" si="273"/>
        <v>1.9552307044164112</v>
      </c>
    </row>
    <row r="8229" spans="1:34">
      <c r="A8229">
        <v>8770</v>
      </c>
      <c r="B8229">
        <v>0.27</v>
      </c>
      <c r="C8229">
        <v>133.97</v>
      </c>
      <c r="D8229">
        <v>7.4884000000000004</v>
      </c>
      <c r="E8229">
        <v>0</v>
      </c>
      <c r="F8229">
        <v>500</v>
      </c>
      <c r="G8229" t="s">
        <v>7</v>
      </c>
      <c r="AG8229">
        <f t="shared" si="274"/>
        <v>3.4271099744245526E-2</v>
      </c>
      <c r="AH8229">
        <f t="shared" si="273"/>
        <v>1.9272091850278954</v>
      </c>
    </row>
    <row r="8230" spans="1:34">
      <c r="A8230">
        <v>8770.5</v>
      </c>
      <c r="B8230">
        <v>0.26800000000000002</v>
      </c>
      <c r="C8230">
        <v>132.05000000000001</v>
      </c>
      <c r="D8230">
        <v>7.4897999999999998</v>
      </c>
      <c r="E8230">
        <v>0</v>
      </c>
      <c r="F8230">
        <v>500</v>
      </c>
      <c r="G8230" t="s">
        <v>7</v>
      </c>
      <c r="AG8230">
        <f t="shared" si="274"/>
        <v>3.4143222506393865E-2</v>
      </c>
      <c r="AH8230">
        <f t="shared" si="273"/>
        <v>1.8994795564663427</v>
      </c>
    </row>
    <row r="8231" spans="1:34">
      <c r="A8231">
        <v>8771</v>
      </c>
      <c r="B8231">
        <v>0.26700000000000002</v>
      </c>
      <c r="C8231">
        <v>130.15</v>
      </c>
      <c r="D8231">
        <v>7.4911000000000003</v>
      </c>
      <c r="E8231">
        <v>0</v>
      </c>
      <c r="F8231">
        <v>500</v>
      </c>
      <c r="G8231" t="s">
        <v>7</v>
      </c>
      <c r="AG8231">
        <f t="shared" si="274"/>
        <v>3.3759590792838877E-2</v>
      </c>
      <c r="AH8231">
        <f t="shared" si="273"/>
        <v>1.8723337095587176</v>
      </c>
    </row>
    <row r="8232" spans="1:34">
      <c r="A8232">
        <v>8771.5</v>
      </c>
      <c r="B8232">
        <v>0.26400000000000001</v>
      </c>
      <c r="C8232">
        <v>128.29</v>
      </c>
      <c r="D8232">
        <v>7.4935</v>
      </c>
      <c r="E8232">
        <v>0</v>
      </c>
      <c r="F8232">
        <v>500</v>
      </c>
      <c r="G8232" t="s">
        <v>7</v>
      </c>
      <c r="AG8232">
        <f t="shared" si="274"/>
        <v>3.363171355498721E-2</v>
      </c>
      <c r="AH8232">
        <f t="shared" si="273"/>
        <v>1.8457716443050201</v>
      </c>
    </row>
    <row r="8233" spans="1:34">
      <c r="A8233">
        <v>8772</v>
      </c>
      <c r="B8233">
        <v>0.26300000000000001</v>
      </c>
      <c r="C8233">
        <v>126.47</v>
      </c>
      <c r="D8233">
        <v>7.4953000000000003</v>
      </c>
      <c r="E8233">
        <v>0</v>
      </c>
      <c r="F8233">
        <v>500</v>
      </c>
      <c r="G8233" t="s">
        <v>7</v>
      </c>
      <c r="AG8233">
        <f t="shared" si="274"/>
        <v>3.3375959079283889E-2</v>
      </c>
      <c r="AH8233">
        <f t="shared" si="273"/>
        <v>1.8203771423591772</v>
      </c>
    </row>
    <row r="8234" spans="1:34">
      <c r="A8234">
        <v>8772.5</v>
      </c>
      <c r="B8234">
        <v>0.26100000000000001</v>
      </c>
      <c r="C8234">
        <v>124.73</v>
      </c>
      <c r="D8234">
        <v>7.4965999999999999</v>
      </c>
      <c r="E8234">
        <v>0</v>
      </c>
      <c r="F8234">
        <v>500</v>
      </c>
      <c r="G8234" t="s">
        <v>7</v>
      </c>
      <c r="AG8234">
        <f t="shared" si="274"/>
        <v>3.3248081841432228E-2</v>
      </c>
      <c r="AH8234">
        <f t="shared" si="273"/>
        <v>1.7936691316919979</v>
      </c>
    </row>
    <row r="8235" spans="1:34">
      <c r="A8235">
        <v>8773</v>
      </c>
      <c r="B8235">
        <v>0.26</v>
      </c>
      <c r="C8235">
        <v>122.9</v>
      </c>
      <c r="D8235">
        <v>7.4983000000000004</v>
      </c>
      <c r="E8235">
        <v>0</v>
      </c>
      <c r="F8235">
        <v>500</v>
      </c>
      <c r="G8235" t="s">
        <v>7</v>
      </c>
      <c r="AG8235">
        <f t="shared" si="274"/>
        <v>3.29923273657289E-2</v>
      </c>
      <c r="AH8235">
        <f t="shared" si="273"/>
        <v>1.7672530118517822</v>
      </c>
    </row>
    <row r="8236" spans="1:34">
      <c r="A8236">
        <v>8773.5</v>
      </c>
      <c r="B8236">
        <v>0.25800000000000001</v>
      </c>
      <c r="C8236">
        <v>121.09</v>
      </c>
      <c r="D8236">
        <v>7.4999000000000002</v>
      </c>
      <c r="E8236">
        <v>0</v>
      </c>
      <c r="F8236">
        <v>500</v>
      </c>
      <c r="G8236" t="s">
        <v>7</v>
      </c>
      <c r="AG8236">
        <f t="shared" si="274"/>
        <v>3.2736572890025573E-2</v>
      </c>
      <c r="AH8236">
        <f t="shared" si="273"/>
        <v>1.7405450011846026</v>
      </c>
    </row>
    <row r="8237" spans="1:34">
      <c r="A8237">
        <v>8774</v>
      </c>
      <c r="B8237">
        <v>0.25600000000000001</v>
      </c>
      <c r="C8237">
        <v>119.26</v>
      </c>
      <c r="D8237">
        <v>7.5018000000000002</v>
      </c>
      <c r="E8237">
        <v>0</v>
      </c>
      <c r="F8237">
        <v>500</v>
      </c>
      <c r="G8237" t="s">
        <v>7</v>
      </c>
      <c r="AG8237">
        <f t="shared" si="274"/>
        <v>3.2608695652173912E-2</v>
      </c>
      <c r="AH8237">
        <f t="shared" si="273"/>
        <v>1.7150045538252781</v>
      </c>
    </row>
    <row r="8238" spans="1:34">
      <c r="A8238">
        <v>8774.5</v>
      </c>
      <c r="B8238">
        <v>0.255</v>
      </c>
      <c r="C8238">
        <v>117.51</v>
      </c>
      <c r="D8238">
        <v>7.5033000000000003</v>
      </c>
      <c r="E8238">
        <v>0</v>
      </c>
      <c r="F8238">
        <v>500</v>
      </c>
      <c r="G8238" t="s">
        <v>7</v>
      </c>
      <c r="AG8238">
        <f t="shared" si="274"/>
        <v>3.2352941176470584E-2</v>
      </c>
      <c r="AH8238">
        <f t="shared" si="273"/>
        <v>1.6887343793985441</v>
      </c>
    </row>
    <row r="8239" spans="1:34">
      <c r="A8239">
        <v>8775</v>
      </c>
      <c r="B8239">
        <v>0.253</v>
      </c>
      <c r="C8239">
        <v>115.71</v>
      </c>
      <c r="D8239">
        <v>7.5045999999999999</v>
      </c>
      <c r="E8239">
        <v>0</v>
      </c>
      <c r="F8239">
        <v>500</v>
      </c>
      <c r="G8239" t="s">
        <v>7</v>
      </c>
      <c r="AG8239">
        <f t="shared" si="274"/>
        <v>3.2097186700767263E-2</v>
      </c>
      <c r="AH8239">
        <f t="shared" si="273"/>
        <v>1.6614425870774372</v>
      </c>
    </row>
    <row r="8240" spans="1:34">
      <c r="A8240">
        <v>8775.5</v>
      </c>
      <c r="B8240">
        <v>0.251</v>
      </c>
      <c r="C8240">
        <v>113.84</v>
      </c>
      <c r="D8240">
        <v>7.5068000000000001</v>
      </c>
      <c r="E8240">
        <v>0</v>
      </c>
      <c r="F8240">
        <v>500</v>
      </c>
      <c r="G8240" t="s">
        <v>7</v>
      </c>
      <c r="AG8240">
        <f t="shared" si="274"/>
        <v>3.1969309462915603E-2</v>
      </c>
      <c r="AH8240">
        <f t="shared" si="273"/>
        <v>1.6350264672372214</v>
      </c>
    </row>
    <row r="8241" spans="1:34">
      <c r="A8241">
        <v>8776</v>
      </c>
      <c r="B8241">
        <v>0.25</v>
      </c>
      <c r="C8241">
        <v>112.03</v>
      </c>
      <c r="D8241">
        <v>7.5083000000000002</v>
      </c>
      <c r="E8241">
        <v>0</v>
      </c>
      <c r="F8241">
        <v>500</v>
      </c>
      <c r="G8241" t="s">
        <v>7</v>
      </c>
      <c r="AG8241">
        <f t="shared" si="274"/>
        <v>3.1713554987212275E-2</v>
      </c>
      <c r="AH8241">
        <f t="shared" si="273"/>
        <v>1.6083184565700421</v>
      </c>
    </row>
    <row r="8242" spans="1:34">
      <c r="A8242">
        <v>8776.5</v>
      </c>
      <c r="B8242">
        <v>0.248</v>
      </c>
      <c r="C8242">
        <v>110.2</v>
      </c>
      <c r="D8242">
        <v>7.5101000000000004</v>
      </c>
      <c r="E8242">
        <v>0</v>
      </c>
      <c r="F8242">
        <v>500</v>
      </c>
      <c r="G8242" t="s">
        <v>7</v>
      </c>
      <c r="AG8242">
        <f t="shared" si="274"/>
        <v>3.1457800511508947E-2</v>
      </c>
      <c r="AH8242">
        <f t="shared" si="273"/>
        <v>1.5829239546241991</v>
      </c>
    </row>
    <row r="8243" spans="1:34">
      <c r="A8243">
        <v>8777</v>
      </c>
      <c r="B8243">
        <v>0.246</v>
      </c>
      <c r="C8243">
        <v>108.46</v>
      </c>
      <c r="D8243">
        <v>7.5118999999999998</v>
      </c>
      <c r="E8243">
        <v>0</v>
      </c>
      <c r="F8243">
        <v>500</v>
      </c>
      <c r="G8243" t="s">
        <v>7</v>
      </c>
      <c r="AG8243">
        <f t="shared" si="274"/>
        <v>3.1202046035805626E-2</v>
      </c>
      <c r="AH8243">
        <f t="shared" si="273"/>
        <v>1.5566537801974654</v>
      </c>
    </row>
    <row r="8244" spans="1:34">
      <c r="A8244">
        <v>8777.5</v>
      </c>
      <c r="B8244">
        <v>0.24399999999999999</v>
      </c>
      <c r="C8244">
        <v>106.66</v>
      </c>
      <c r="D8244">
        <v>7.5134999999999996</v>
      </c>
      <c r="E8244">
        <v>0</v>
      </c>
      <c r="F8244">
        <v>500</v>
      </c>
      <c r="G8244" t="s">
        <v>7</v>
      </c>
      <c r="AG8244">
        <f t="shared" si="274"/>
        <v>3.1074168797953963E-2</v>
      </c>
      <c r="AH8244">
        <f t="shared" si="273"/>
        <v>1.5302376603572494</v>
      </c>
    </row>
    <row r="8245" spans="1:34">
      <c r="A8245">
        <v>8778</v>
      </c>
      <c r="B8245">
        <v>0.24299999999999999</v>
      </c>
      <c r="C8245">
        <v>104.85</v>
      </c>
      <c r="D8245">
        <v>7.5149999999999997</v>
      </c>
      <c r="E8245">
        <v>0</v>
      </c>
      <c r="F8245">
        <v>500</v>
      </c>
      <c r="G8245" t="s">
        <v>7</v>
      </c>
      <c r="AG8245">
        <f t="shared" si="274"/>
        <v>3.0818414322250638E-2</v>
      </c>
      <c r="AH8245">
        <f t="shared" si="273"/>
        <v>1.5052809946518524</v>
      </c>
    </row>
    <row r="8246" spans="1:34">
      <c r="A8246">
        <v>8778.5</v>
      </c>
      <c r="B8246">
        <v>0.24099999999999999</v>
      </c>
      <c r="C8246">
        <v>103.14</v>
      </c>
      <c r="D8246">
        <v>7.5164999999999997</v>
      </c>
      <c r="E8246">
        <v>0</v>
      </c>
      <c r="F8246">
        <v>500</v>
      </c>
      <c r="G8246" t="s">
        <v>7</v>
      </c>
      <c r="AG8246">
        <f t="shared" si="274"/>
        <v>3.0690537084398974E-2</v>
      </c>
      <c r="AH8246">
        <f t="shared" si="273"/>
        <v>1.4809081106003825</v>
      </c>
    </row>
    <row r="8247" spans="1:34">
      <c r="A8247">
        <v>8779</v>
      </c>
      <c r="B8247">
        <v>0.24</v>
      </c>
      <c r="C8247">
        <v>101.47</v>
      </c>
      <c r="D8247">
        <v>7.5180999999999996</v>
      </c>
      <c r="E8247">
        <v>0</v>
      </c>
      <c r="F8247">
        <v>500</v>
      </c>
      <c r="G8247" t="s">
        <v>7</v>
      </c>
      <c r="AG8247">
        <f t="shared" si="274"/>
        <v>3.043478260869565E-2</v>
      </c>
      <c r="AH8247">
        <f t="shared" si="273"/>
        <v>1.4563892811354311</v>
      </c>
    </row>
    <row r="8248" spans="1:34">
      <c r="A8248">
        <v>8779.5</v>
      </c>
      <c r="B8248">
        <v>0.23799999999999999</v>
      </c>
      <c r="C8248">
        <v>99.79</v>
      </c>
      <c r="D8248">
        <v>7.5194999999999999</v>
      </c>
      <c r="E8248">
        <v>0</v>
      </c>
      <c r="F8248">
        <v>500</v>
      </c>
      <c r="G8248" t="s">
        <v>7</v>
      </c>
      <c r="AG8248">
        <f t="shared" si="274"/>
        <v>3.0306905370843986E-2</v>
      </c>
      <c r="AH8248">
        <f t="shared" si="273"/>
        <v>1.4314326154300336</v>
      </c>
    </row>
    <row r="8249" spans="1:34">
      <c r="A8249">
        <v>8780</v>
      </c>
      <c r="B8249">
        <v>0.23699999999999999</v>
      </c>
      <c r="C8249">
        <v>98.08</v>
      </c>
      <c r="D8249">
        <v>7.5209000000000001</v>
      </c>
      <c r="E8249">
        <v>0</v>
      </c>
      <c r="F8249">
        <v>500</v>
      </c>
      <c r="G8249" t="s">
        <v>7</v>
      </c>
      <c r="AG8249">
        <f t="shared" si="274"/>
        <v>3.0051150895140662E-2</v>
      </c>
      <c r="AH8249">
        <f t="shared" si="273"/>
        <v>1.4076435130324914</v>
      </c>
    </row>
    <row r="8250" spans="1:34">
      <c r="A8250">
        <v>8780.5</v>
      </c>
      <c r="B8250">
        <v>0.23499999999999999</v>
      </c>
      <c r="C8250">
        <v>96.45</v>
      </c>
      <c r="D8250">
        <v>7.5224000000000002</v>
      </c>
      <c r="E8250">
        <v>0</v>
      </c>
      <c r="F8250">
        <v>500</v>
      </c>
      <c r="G8250" t="s">
        <v>7</v>
      </c>
      <c r="AG8250">
        <f t="shared" si="274"/>
        <v>2.9923273657289005E-2</v>
      </c>
      <c r="AH8250">
        <f t="shared" si="273"/>
        <v>1.3841463014619129</v>
      </c>
    </row>
    <row r="8251" spans="1:34">
      <c r="A8251">
        <v>8781</v>
      </c>
      <c r="B8251">
        <v>0.23400000000000001</v>
      </c>
      <c r="C8251">
        <v>94.84</v>
      </c>
      <c r="D8251">
        <v>7.5237999999999996</v>
      </c>
      <c r="E8251">
        <v>0</v>
      </c>
      <c r="F8251">
        <v>500</v>
      </c>
      <c r="G8251" t="s">
        <v>7</v>
      </c>
      <c r="AG8251">
        <f t="shared" si="274"/>
        <v>2.9795396419437341E-2</v>
      </c>
      <c r="AH8251">
        <f t="shared" si="273"/>
        <v>1.3618166531991889</v>
      </c>
    </row>
    <row r="8252" spans="1:34">
      <c r="A8252">
        <v>8781.5</v>
      </c>
      <c r="B8252">
        <v>0.23300000000000001</v>
      </c>
      <c r="C8252">
        <v>93.31</v>
      </c>
      <c r="D8252">
        <v>7.5251000000000001</v>
      </c>
      <c r="E8252">
        <v>0</v>
      </c>
      <c r="F8252">
        <v>500</v>
      </c>
      <c r="G8252" t="s">
        <v>7</v>
      </c>
      <c r="AG8252">
        <f t="shared" si="274"/>
        <v>2.9539641943734016E-2</v>
      </c>
      <c r="AH8252">
        <f t="shared" si="273"/>
        <v>1.3413842953117292</v>
      </c>
    </row>
    <row r="8253" spans="1:34">
      <c r="A8253">
        <v>8782</v>
      </c>
      <c r="B8253">
        <v>0.23100000000000001</v>
      </c>
      <c r="C8253">
        <v>91.91</v>
      </c>
      <c r="D8253">
        <v>7.5265000000000004</v>
      </c>
      <c r="E8253">
        <v>0</v>
      </c>
      <c r="F8253">
        <v>500</v>
      </c>
      <c r="G8253" t="s">
        <v>7</v>
      </c>
      <c r="AG8253">
        <f t="shared" si="274"/>
        <v>2.9411764705882353E-2</v>
      </c>
      <c r="AH8253">
        <f t="shared" si="273"/>
        <v>1.3212438282512333</v>
      </c>
    </row>
    <row r="8254" spans="1:34">
      <c r="A8254">
        <v>8782.5</v>
      </c>
      <c r="B8254">
        <v>0.23</v>
      </c>
      <c r="C8254">
        <v>90.53</v>
      </c>
      <c r="D8254">
        <v>7.5278</v>
      </c>
      <c r="E8254">
        <v>0</v>
      </c>
      <c r="F8254">
        <v>500</v>
      </c>
      <c r="G8254" t="s">
        <v>7</v>
      </c>
      <c r="AG8254">
        <f t="shared" si="274"/>
        <v>2.9283887468030692E-2</v>
      </c>
      <c r="AH8254">
        <f t="shared" si="273"/>
        <v>1.3028547061525195</v>
      </c>
    </row>
    <row r="8255" spans="1:34">
      <c r="A8255">
        <v>8783</v>
      </c>
      <c r="B8255">
        <v>0.22900000000000001</v>
      </c>
      <c r="C8255">
        <v>89.27</v>
      </c>
      <c r="D8255">
        <v>7.5289999999999999</v>
      </c>
      <c r="E8255">
        <v>0</v>
      </c>
      <c r="F8255">
        <v>500</v>
      </c>
      <c r="G8255" t="s">
        <v>7</v>
      </c>
      <c r="AG8255">
        <f t="shared" si="274"/>
        <v>2.9156010230179028E-2</v>
      </c>
      <c r="AH8255">
        <f t="shared" si="273"/>
        <v>1.2828601845055054</v>
      </c>
    </row>
    <row r="8256" spans="1:34">
      <c r="A8256">
        <v>8783.5</v>
      </c>
      <c r="B8256">
        <v>0.22800000000000001</v>
      </c>
      <c r="C8256">
        <v>87.9</v>
      </c>
      <c r="D8256">
        <v>7.5303000000000004</v>
      </c>
      <c r="E8256">
        <v>0</v>
      </c>
      <c r="F8256">
        <v>500</v>
      </c>
      <c r="G8256" t="s">
        <v>7</v>
      </c>
      <c r="AG8256">
        <f t="shared" si="274"/>
        <v>2.8900255754475704E-2</v>
      </c>
      <c r="AH8256">
        <f t="shared" si="273"/>
        <v>1.2630116082719731</v>
      </c>
    </row>
    <row r="8257" spans="1:34">
      <c r="A8257">
        <v>8784</v>
      </c>
      <c r="B8257">
        <v>0.22600000000000001</v>
      </c>
      <c r="C8257">
        <v>86.54</v>
      </c>
      <c r="D8257">
        <v>7.5317999999999996</v>
      </c>
      <c r="E8257">
        <v>0</v>
      </c>
      <c r="F8257">
        <v>500</v>
      </c>
      <c r="G8257" t="s">
        <v>7</v>
      </c>
      <c r="AG8257">
        <f t="shared" si="274"/>
        <v>2.877237851662404E-2</v>
      </c>
      <c r="AH8257">
        <f t="shared" ref="AH8257:AH8320" si="275">C8258/$Z$3</f>
        <v>1.2436008682788864</v>
      </c>
    </row>
    <row r="8258" spans="1:34">
      <c r="A8258">
        <v>8784.5</v>
      </c>
      <c r="B8258">
        <v>0.22500000000000001</v>
      </c>
      <c r="C8258">
        <v>85.21</v>
      </c>
      <c r="D8258">
        <v>7.5334000000000003</v>
      </c>
      <c r="E8258">
        <v>0</v>
      </c>
      <c r="F8258">
        <v>500</v>
      </c>
      <c r="G8258" t="s">
        <v>7</v>
      </c>
      <c r="AG8258">
        <f t="shared" ref="AG8258:AG8321" si="276">B8259/$Z$1</f>
        <v>2.8644501278772379E-2</v>
      </c>
      <c r="AH8258">
        <f t="shared" si="275"/>
        <v>1.2240441828723179</v>
      </c>
    </row>
    <row r="8259" spans="1:34">
      <c r="A8259">
        <v>8785</v>
      </c>
      <c r="B8259">
        <v>0.224</v>
      </c>
      <c r="C8259">
        <v>83.87</v>
      </c>
      <c r="D8259">
        <v>7.5343999999999998</v>
      </c>
      <c r="E8259">
        <v>0</v>
      </c>
      <c r="F8259">
        <v>500</v>
      </c>
      <c r="G8259" t="s">
        <v>7</v>
      </c>
      <c r="AG8259">
        <f t="shared" si="276"/>
        <v>2.8388746803069052E-2</v>
      </c>
      <c r="AH8259">
        <f t="shared" si="275"/>
        <v>1.2046334428792311</v>
      </c>
    </row>
    <row r="8260" spans="1:34">
      <c r="A8260">
        <v>8785.5</v>
      </c>
      <c r="B8260">
        <v>0.222</v>
      </c>
      <c r="C8260">
        <v>82.54</v>
      </c>
      <c r="D8260">
        <v>7.5354999999999999</v>
      </c>
      <c r="E8260">
        <v>0</v>
      </c>
      <c r="F8260">
        <v>500</v>
      </c>
      <c r="G8260" t="s">
        <v>7</v>
      </c>
      <c r="AG8260">
        <f t="shared" si="276"/>
        <v>2.8260869565217391E-2</v>
      </c>
      <c r="AH8260">
        <f t="shared" si="275"/>
        <v>1.1839091941648077</v>
      </c>
    </row>
    <row r="8261" spans="1:34">
      <c r="A8261">
        <v>8786</v>
      </c>
      <c r="B8261">
        <v>0.221</v>
      </c>
      <c r="C8261">
        <v>81.12</v>
      </c>
      <c r="D8261">
        <v>7.5364000000000004</v>
      </c>
      <c r="E8261">
        <v>0</v>
      </c>
      <c r="F8261">
        <v>500</v>
      </c>
      <c r="G8261" t="s">
        <v>7</v>
      </c>
      <c r="AG8261">
        <f t="shared" si="276"/>
        <v>2.8260869565217391E-2</v>
      </c>
      <c r="AH8261">
        <f t="shared" si="275"/>
        <v>1.1650822358256483</v>
      </c>
    </row>
    <row r="8262" spans="1:34">
      <c r="A8262">
        <v>8786.5</v>
      </c>
      <c r="B8262">
        <v>0.221</v>
      </c>
      <c r="C8262">
        <v>79.83</v>
      </c>
      <c r="D8262">
        <v>7.5373000000000001</v>
      </c>
      <c r="E8262">
        <v>0</v>
      </c>
      <c r="F8262">
        <v>500</v>
      </c>
      <c r="G8262" t="s">
        <v>7</v>
      </c>
      <c r="AG8262">
        <f t="shared" si="276"/>
        <v>2.8132992327365727E-2</v>
      </c>
      <c r="AH8262">
        <f t="shared" si="275"/>
        <v>1.1459633866595254</v>
      </c>
    </row>
    <row r="8263" spans="1:34">
      <c r="A8263">
        <v>8787</v>
      </c>
      <c r="B8263">
        <v>0.22</v>
      </c>
      <c r="C8263">
        <v>78.52</v>
      </c>
      <c r="D8263">
        <v>7.5382999999999996</v>
      </c>
      <c r="E8263">
        <v>0</v>
      </c>
      <c r="F8263">
        <v>500</v>
      </c>
      <c r="G8263" t="s">
        <v>7</v>
      </c>
      <c r="AG8263">
        <f t="shared" si="276"/>
        <v>2.7877237851662403E-2</v>
      </c>
      <c r="AH8263">
        <f t="shared" si="275"/>
        <v>1.1278661553877753</v>
      </c>
    </row>
    <row r="8264" spans="1:34">
      <c r="A8264">
        <v>8787.5</v>
      </c>
      <c r="B8264">
        <v>0.218</v>
      </c>
      <c r="C8264">
        <v>77.28</v>
      </c>
      <c r="D8264">
        <v>7.5396000000000001</v>
      </c>
      <c r="E8264">
        <v>0</v>
      </c>
      <c r="F8264">
        <v>500</v>
      </c>
      <c r="G8264" t="s">
        <v>7</v>
      </c>
      <c r="AG8264">
        <f t="shared" si="276"/>
        <v>2.7749360613810739E-2</v>
      </c>
      <c r="AH8264">
        <f t="shared" si="275"/>
        <v>1.1104986511834347</v>
      </c>
    </row>
    <row r="8265" spans="1:34">
      <c r="A8265">
        <v>8788</v>
      </c>
      <c r="B8265">
        <v>0.217</v>
      </c>
      <c r="C8265">
        <v>76.09</v>
      </c>
      <c r="D8265">
        <v>7.5408999999999997</v>
      </c>
      <c r="E8265">
        <v>0</v>
      </c>
      <c r="F8265">
        <v>500</v>
      </c>
      <c r="G8265" t="s">
        <v>7</v>
      </c>
      <c r="AG8265">
        <f t="shared" si="276"/>
        <v>2.7621483375959079E-2</v>
      </c>
      <c r="AH8265">
        <f t="shared" si="275"/>
        <v>1.090941965776866</v>
      </c>
    </row>
    <row r="8266" spans="1:34">
      <c r="A8266">
        <v>8788.5</v>
      </c>
      <c r="B8266">
        <v>0.216</v>
      </c>
      <c r="C8266">
        <v>74.75</v>
      </c>
      <c r="D8266">
        <v>7.5419999999999998</v>
      </c>
      <c r="E8266">
        <v>0</v>
      </c>
      <c r="F8266">
        <v>500</v>
      </c>
      <c r="G8266" t="s">
        <v>7</v>
      </c>
      <c r="AG8266">
        <f t="shared" si="276"/>
        <v>2.7493606138107415E-2</v>
      </c>
      <c r="AH8266">
        <f t="shared" si="275"/>
        <v>1.0713852803702975</v>
      </c>
    </row>
    <row r="8267" spans="1:34">
      <c r="A8267">
        <v>8789</v>
      </c>
      <c r="B8267">
        <v>0.215</v>
      </c>
      <c r="C8267">
        <v>73.41</v>
      </c>
      <c r="D8267">
        <v>7.5429000000000004</v>
      </c>
      <c r="E8267">
        <v>0</v>
      </c>
      <c r="F8267">
        <v>500</v>
      </c>
      <c r="G8267" t="s">
        <v>7</v>
      </c>
      <c r="AG8267">
        <f t="shared" si="276"/>
        <v>2.7365728900255754E-2</v>
      </c>
      <c r="AH8267">
        <f t="shared" si="275"/>
        <v>1.0532880490985475</v>
      </c>
    </row>
    <row r="8268" spans="1:34">
      <c r="A8268">
        <v>8789.5</v>
      </c>
      <c r="B8268">
        <v>0.214</v>
      </c>
      <c r="C8268">
        <v>72.17</v>
      </c>
      <c r="D8268">
        <v>7.5441000000000003</v>
      </c>
      <c r="E8268">
        <v>0</v>
      </c>
      <c r="F8268">
        <v>500</v>
      </c>
      <c r="G8268" t="s">
        <v>7</v>
      </c>
      <c r="AG8268">
        <f t="shared" si="276"/>
        <v>2.723785166240409E-2</v>
      </c>
      <c r="AH8268">
        <f t="shared" si="275"/>
        <v>1.0369421627885798</v>
      </c>
    </row>
    <row r="8269" spans="1:34">
      <c r="A8269">
        <v>8790</v>
      </c>
      <c r="B8269">
        <v>0.21299999999999999</v>
      </c>
      <c r="C8269">
        <v>71.05</v>
      </c>
      <c r="D8269">
        <v>7.5450999999999997</v>
      </c>
      <c r="E8269">
        <v>0</v>
      </c>
      <c r="F8269">
        <v>500</v>
      </c>
      <c r="G8269" t="s">
        <v>7</v>
      </c>
      <c r="AG8269">
        <f t="shared" si="276"/>
        <v>2.7109974424552426E-2</v>
      </c>
      <c r="AH8269">
        <f t="shared" si="275"/>
        <v>1.0198665494112027</v>
      </c>
    </row>
    <row r="8270" spans="1:34">
      <c r="A8270">
        <v>8790.5</v>
      </c>
      <c r="B8270">
        <v>0.21199999999999999</v>
      </c>
      <c r="C8270">
        <v>69.88</v>
      </c>
      <c r="D8270">
        <v>7.5460000000000003</v>
      </c>
      <c r="E8270">
        <v>0</v>
      </c>
      <c r="F8270">
        <v>500</v>
      </c>
      <c r="G8270" t="s">
        <v>7</v>
      </c>
      <c r="AG8270">
        <f t="shared" si="276"/>
        <v>2.6982097186700766E-2</v>
      </c>
      <c r="AH8270">
        <f t="shared" si="275"/>
        <v>1.0026449906203438</v>
      </c>
    </row>
    <row r="8271" spans="1:34">
      <c r="A8271">
        <v>8791</v>
      </c>
      <c r="B8271">
        <v>0.21099999999999999</v>
      </c>
      <c r="C8271">
        <v>68.7</v>
      </c>
      <c r="D8271">
        <v>7.5469999999999997</v>
      </c>
      <c r="E8271">
        <v>0</v>
      </c>
      <c r="F8271">
        <v>500</v>
      </c>
      <c r="G8271" t="s">
        <v>7</v>
      </c>
      <c r="AG8271">
        <f t="shared" si="276"/>
        <v>2.6854219948849102E-2</v>
      </c>
      <c r="AH8271">
        <f t="shared" si="275"/>
        <v>0.9849855955890392</v>
      </c>
    </row>
    <row r="8272" spans="1:34">
      <c r="A8272">
        <v>8791.5</v>
      </c>
      <c r="B8272">
        <v>0.21</v>
      </c>
      <c r="C8272">
        <v>67.489999999999995</v>
      </c>
      <c r="D8272">
        <v>7.5477999999999996</v>
      </c>
      <c r="E8272">
        <v>0</v>
      </c>
      <c r="F8272">
        <v>500</v>
      </c>
      <c r="G8272" t="s">
        <v>7</v>
      </c>
      <c r="AG8272">
        <f t="shared" si="276"/>
        <v>2.6726342710997442E-2</v>
      </c>
      <c r="AH8272">
        <f t="shared" si="275"/>
        <v>0.96528296476898889</v>
      </c>
    </row>
    <row r="8273" spans="1:34">
      <c r="A8273">
        <v>8792</v>
      </c>
      <c r="B8273">
        <v>0.20899999999999999</v>
      </c>
      <c r="C8273">
        <v>66.14</v>
      </c>
      <c r="D8273">
        <v>7.5486000000000004</v>
      </c>
      <c r="E8273">
        <v>0</v>
      </c>
      <c r="F8273">
        <v>500</v>
      </c>
      <c r="G8273" t="s">
        <v>7</v>
      </c>
      <c r="AG8273">
        <f t="shared" si="276"/>
        <v>2.6598465473145778E-2</v>
      </c>
      <c r="AH8273">
        <f t="shared" si="275"/>
        <v>0.947185733497239</v>
      </c>
    </row>
    <row r="8274" spans="1:34">
      <c r="A8274">
        <v>8792.5</v>
      </c>
      <c r="B8274">
        <v>0.20799999999999999</v>
      </c>
      <c r="C8274">
        <v>64.900000000000006</v>
      </c>
      <c r="D8274">
        <v>7.5495999999999999</v>
      </c>
      <c r="E8274">
        <v>0</v>
      </c>
      <c r="F8274">
        <v>500</v>
      </c>
      <c r="G8274" t="s">
        <v>7</v>
      </c>
      <c r="AG8274">
        <f t="shared" si="276"/>
        <v>2.6470588235294114E-2</v>
      </c>
      <c r="AH8274">
        <f t="shared" si="275"/>
        <v>0.92748310267718836</v>
      </c>
    </row>
    <row r="8275" spans="1:34">
      <c r="A8275">
        <v>8793</v>
      </c>
      <c r="B8275">
        <v>0.20699999999999999</v>
      </c>
      <c r="C8275">
        <v>63.55</v>
      </c>
      <c r="D8275">
        <v>7.5506000000000002</v>
      </c>
      <c r="E8275">
        <v>0</v>
      </c>
      <c r="F8275">
        <v>500</v>
      </c>
      <c r="G8275" t="s">
        <v>7</v>
      </c>
      <c r="AG8275">
        <f t="shared" si="276"/>
        <v>2.6342710997442453E-2</v>
      </c>
      <c r="AH8275">
        <f t="shared" si="275"/>
        <v>0.90763452644365616</v>
      </c>
    </row>
    <row r="8276" spans="1:34">
      <c r="A8276">
        <v>8793.5</v>
      </c>
      <c r="B8276">
        <v>0.20599999999999999</v>
      </c>
      <c r="C8276">
        <v>62.19</v>
      </c>
      <c r="D8276">
        <v>7.5518000000000001</v>
      </c>
      <c r="E8276">
        <v>0</v>
      </c>
      <c r="F8276">
        <v>500</v>
      </c>
      <c r="G8276" t="s">
        <v>7</v>
      </c>
      <c r="AG8276">
        <f t="shared" si="276"/>
        <v>2.6214833759590789E-2</v>
      </c>
      <c r="AH8276">
        <f t="shared" si="275"/>
        <v>0.89012107682583363</v>
      </c>
    </row>
    <row r="8277" spans="1:34">
      <c r="A8277">
        <v>8794</v>
      </c>
      <c r="B8277">
        <v>0.20499999999999999</v>
      </c>
      <c r="C8277">
        <v>60.99</v>
      </c>
      <c r="D8277">
        <v>7.5529999999999999</v>
      </c>
      <c r="E8277">
        <v>0</v>
      </c>
      <c r="F8277">
        <v>500</v>
      </c>
      <c r="G8277" t="s">
        <v>7</v>
      </c>
      <c r="AG8277">
        <f t="shared" si="276"/>
        <v>2.6086956521739129E-2</v>
      </c>
      <c r="AH8277">
        <f t="shared" si="275"/>
        <v>0.87479680841023877</v>
      </c>
    </row>
    <row r="8278" spans="1:34">
      <c r="A8278">
        <v>8794.5</v>
      </c>
      <c r="B8278">
        <v>0.20399999999999999</v>
      </c>
      <c r="C8278">
        <v>59.94</v>
      </c>
      <c r="D8278">
        <v>7.5537000000000001</v>
      </c>
      <c r="E8278">
        <v>0</v>
      </c>
      <c r="F8278">
        <v>500</v>
      </c>
      <c r="G8278" t="s">
        <v>7</v>
      </c>
      <c r="AG8278">
        <f t="shared" si="276"/>
        <v>2.5959079283887469E-2</v>
      </c>
      <c r="AH8278">
        <f t="shared" si="275"/>
        <v>0.85874281292723476</v>
      </c>
    </row>
    <row r="8279" spans="1:34">
      <c r="A8279">
        <v>8795</v>
      </c>
      <c r="B8279">
        <v>0.20300000000000001</v>
      </c>
      <c r="C8279">
        <v>58.84</v>
      </c>
      <c r="D8279">
        <v>7.5545</v>
      </c>
      <c r="E8279">
        <v>0</v>
      </c>
      <c r="F8279">
        <v>500</v>
      </c>
      <c r="G8279" t="s">
        <v>7</v>
      </c>
      <c r="AG8279">
        <f t="shared" si="276"/>
        <v>2.5831202046035805E-2</v>
      </c>
      <c r="AH8279">
        <f t="shared" si="275"/>
        <v>0.84181314496333959</v>
      </c>
    </row>
    <row r="8280" spans="1:34">
      <c r="A8280">
        <v>8795.5</v>
      </c>
      <c r="B8280">
        <v>0.20200000000000001</v>
      </c>
      <c r="C8280">
        <v>57.68</v>
      </c>
      <c r="D8280">
        <v>7.5553999999999997</v>
      </c>
      <c r="E8280">
        <v>0</v>
      </c>
      <c r="F8280">
        <v>500</v>
      </c>
      <c r="G8280" t="s">
        <v>7</v>
      </c>
      <c r="AG8280">
        <f t="shared" si="276"/>
        <v>2.5831202046035805E-2</v>
      </c>
      <c r="AH8280">
        <f t="shared" si="275"/>
        <v>0.82502942241292632</v>
      </c>
    </row>
    <row r="8281" spans="1:34">
      <c r="A8281">
        <v>8796</v>
      </c>
      <c r="B8281">
        <v>0.20200000000000001</v>
      </c>
      <c r="C8281">
        <v>56.53</v>
      </c>
      <c r="D8281">
        <v>7.5563000000000002</v>
      </c>
      <c r="E8281">
        <v>0</v>
      </c>
      <c r="F8281">
        <v>500</v>
      </c>
      <c r="G8281" t="s">
        <v>7</v>
      </c>
      <c r="AG8281">
        <f t="shared" si="276"/>
        <v>2.5703324808184144E-2</v>
      </c>
      <c r="AH8281">
        <f t="shared" si="275"/>
        <v>0.80912137234340398</v>
      </c>
    </row>
    <row r="8282" spans="1:34">
      <c r="A8282">
        <v>8796.5</v>
      </c>
      <c r="B8282">
        <v>0.20100000000000001</v>
      </c>
      <c r="C8282">
        <v>55.44</v>
      </c>
      <c r="D8282">
        <v>7.5570000000000004</v>
      </c>
      <c r="E8282">
        <v>0</v>
      </c>
      <c r="F8282">
        <v>500</v>
      </c>
      <c r="G8282" t="s">
        <v>7</v>
      </c>
      <c r="AG8282">
        <f t="shared" si="276"/>
        <v>2.557544757033248E-2</v>
      </c>
      <c r="AH8282">
        <f t="shared" si="275"/>
        <v>0.79394304934129112</v>
      </c>
    </row>
    <row r="8283" spans="1:34">
      <c r="A8283">
        <v>8797</v>
      </c>
      <c r="B8283">
        <v>0.2</v>
      </c>
      <c r="C8283">
        <v>54.4</v>
      </c>
      <c r="D8283">
        <v>7.5579999999999998</v>
      </c>
      <c r="E8283">
        <v>0</v>
      </c>
      <c r="F8283">
        <v>500</v>
      </c>
      <c r="G8283" t="s">
        <v>7</v>
      </c>
      <c r="AG8283">
        <f t="shared" si="276"/>
        <v>2.544757033248082E-2</v>
      </c>
      <c r="AH8283">
        <f t="shared" si="275"/>
        <v>0.77642959972346859</v>
      </c>
    </row>
    <row r="8284" spans="1:34">
      <c r="A8284">
        <v>8797.5</v>
      </c>
      <c r="B8284">
        <v>0.19900000000000001</v>
      </c>
      <c r="C8284">
        <v>53.2</v>
      </c>
      <c r="D8284">
        <v>7.5589000000000004</v>
      </c>
      <c r="E8284">
        <v>0</v>
      </c>
      <c r="F8284">
        <v>500</v>
      </c>
      <c r="G8284" t="s">
        <v>7</v>
      </c>
      <c r="AG8284">
        <f t="shared" si="276"/>
        <v>2.5319693094629156E-2</v>
      </c>
      <c r="AH8284">
        <f t="shared" si="275"/>
        <v>0.75862425927868216</v>
      </c>
    </row>
    <row r="8285" spans="1:34">
      <c r="A8285">
        <v>8798</v>
      </c>
      <c r="B8285">
        <v>0.19800000000000001</v>
      </c>
      <c r="C8285">
        <v>51.98</v>
      </c>
      <c r="D8285">
        <v>7.5601000000000003</v>
      </c>
      <c r="E8285">
        <v>0</v>
      </c>
      <c r="F8285">
        <v>500</v>
      </c>
      <c r="G8285" t="s">
        <v>7</v>
      </c>
      <c r="AG8285">
        <f t="shared" si="276"/>
        <v>2.5191815856777492E-2</v>
      </c>
      <c r="AH8285">
        <f t="shared" si="275"/>
        <v>0.74242431838219625</v>
      </c>
    </row>
    <row r="8286" spans="1:34">
      <c r="A8286">
        <v>8798.5</v>
      </c>
      <c r="B8286">
        <v>0.19700000000000001</v>
      </c>
      <c r="C8286">
        <v>50.87</v>
      </c>
      <c r="D8286">
        <v>7.5610999999999997</v>
      </c>
      <c r="E8286">
        <v>0</v>
      </c>
      <c r="F8286">
        <v>500</v>
      </c>
      <c r="G8286" t="s">
        <v>7</v>
      </c>
      <c r="AG8286">
        <f t="shared" si="276"/>
        <v>2.5063938618925832E-2</v>
      </c>
      <c r="AH8286">
        <f t="shared" si="275"/>
        <v>0.72622437748571045</v>
      </c>
    </row>
    <row r="8287" spans="1:34">
      <c r="A8287">
        <v>8799</v>
      </c>
      <c r="B8287">
        <v>0.19600000000000001</v>
      </c>
      <c r="C8287">
        <v>49.76</v>
      </c>
      <c r="D8287">
        <v>7.5621999999999998</v>
      </c>
      <c r="E8287">
        <v>0</v>
      </c>
      <c r="F8287">
        <v>500</v>
      </c>
      <c r="G8287" t="s">
        <v>7</v>
      </c>
      <c r="AG8287">
        <f t="shared" si="276"/>
        <v>2.4936061381074168E-2</v>
      </c>
      <c r="AH8287">
        <f t="shared" si="275"/>
        <v>0.71090010907011569</v>
      </c>
    </row>
    <row r="8288" spans="1:34">
      <c r="A8288">
        <v>8799.5</v>
      </c>
      <c r="B8288">
        <v>0.19500000000000001</v>
      </c>
      <c r="C8288">
        <v>48.71</v>
      </c>
      <c r="D8288">
        <v>7.5632000000000001</v>
      </c>
      <c r="E8288">
        <v>0</v>
      </c>
      <c r="F8288">
        <v>500</v>
      </c>
      <c r="G8288" t="s">
        <v>7</v>
      </c>
      <c r="AG8288">
        <f t="shared" si="276"/>
        <v>2.4808184143222507E-2</v>
      </c>
      <c r="AH8288">
        <f t="shared" si="275"/>
        <v>0.69499205900059347</v>
      </c>
    </row>
    <row r="8289" spans="1:34">
      <c r="A8289">
        <v>8800</v>
      </c>
      <c r="B8289">
        <v>0.19400000000000001</v>
      </c>
      <c r="C8289">
        <v>47.62</v>
      </c>
      <c r="D8289">
        <v>7.5640000000000001</v>
      </c>
      <c r="E8289">
        <v>0</v>
      </c>
      <c r="F8289">
        <v>500</v>
      </c>
      <c r="G8289" t="s">
        <v>7</v>
      </c>
      <c r="AG8289">
        <f t="shared" si="276"/>
        <v>2.4680306905370843E-2</v>
      </c>
      <c r="AH8289">
        <f t="shared" si="275"/>
        <v>0.67850022727714387</v>
      </c>
    </row>
    <row r="8290" spans="1:34">
      <c r="A8290">
        <v>8800.5</v>
      </c>
      <c r="B8290">
        <v>0.193</v>
      </c>
      <c r="C8290">
        <v>46.49</v>
      </c>
      <c r="D8290">
        <v>7.5648999999999997</v>
      </c>
      <c r="E8290">
        <v>0</v>
      </c>
      <c r="F8290">
        <v>500</v>
      </c>
      <c r="G8290" t="s">
        <v>7</v>
      </c>
      <c r="AG8290">
        <f t="shared" si="276"/>
        <v>2.4552429667519183E-2</v>
      </c>
      <c r="AH8290">
        <f t="shared" si="275"/>
        <v>0.6634678496885128</v>
      </c>
    </row>
    <row r="8291" spans="1:34">
      <c r="A8291">
        <v>8801</v>
      </c>
      <c r="B8291">
        <v>0.192</v>
      </c>
      <c r="C8291">
        <v>45.46</v>
      </c>
      <c r="D8291">
        <v>7.5660999999999996</v>
      </c>
      <c r="E8291">
        <v>0</v>
      </c>
      <c r="F8291">
        <v>500</v>
      </c>
      <c r="G8291" t="s">
        <v>7</v>
      </c>
      <c r="AG8291">
        <f t="shared" si="276"/>
        <v>2.4424552429667519E-2</v>
      </c>
      <c r="AH8291">
        <f t="shared" si="275"/>
        <v>0.64639223631113574</v>
      </c>
    </row>
    <row r="8292" spans="1:34">
      <c r="A8292">
        <v>8801.5</v>
      </c>
      <c r="B8292">
        <v>0.191</v>
      </c>
      <c r="C8292">
        <v>44.29</v>
      </c>
      <c r="D8292">
        <v>7.5671999999999997</v>
      </c>
      <c r="E8292">
        <v>0</v>
      </c>
      <c r="F8292">
        <v>500</v>
      </c>
      <c r="G8292" t="s">
        <v>7</v>
      </c>
      <c r="AG8292">
        <f t="shared" si="276"/>
        <v>2.4296675191815855E-2</v>
      </c>
      <c r="AH8292">
        <f t="shared" si="275"/>
        <v>0.62975445917420425</v>
      </c>
    </row>
    <row r="8293" spans="1:34">
      <c r="A8293">
        <v>8802</v>
      </c>
      <c r="B8293">
        <v>0.19</v>
      </c>
      <c r="C8293">
        <v>43.15</v>
      </c>
      <c r="D8293">
        <v>7.5682999999999998</v>
      </c>
      <c r="E8293">
        <v>0</v>
      </c>
      <c r="F8293">
        <v>500</v>
      </c>
      <c r="G8293" t="s">
        <v>7</v>
      </c>
      <c r="AG8293">
        <f t="shared" si="276"/>
        <v>2.4040920716112531E-2</v>
      </c>
      <c r="AH8293">
        <f t="shared" si="275"/>
        <v>0.61326262745075466</v>
      </c>
    </row>
    <row r="8294" spans="1:34">
      <c r="A8294">
        <v>8802.5</v>
      </c>
      <c r="B8294">
        <v>0.188</v>
      </c>
      <c r="C8294">
        <v>42.02</v>
      </c>
      <c r="D8294">
        <v>7.5694999999999997</v>
      </c>
      <c r="E8294">
        <v>0</v>
      </c>
      <c r="F8294">
        <v>500</v>
      </c>
      <c r="G8294" t="s">
        <v>7</v>
      </c>
      <c r="AG8294">
        <f t="shared" si="276"/>
        <v>2.4040920716112531E-2</v>
      </c>
      <c r="AH8294">
        <f t="shared" si="275"/>
        <v>0.59720863196775065</v>
      </c>
    </row>
    <row r="8295" spans="1:34">
      <c r="A8295">
        <v>8803</v>
      </c>
      <c r="B8295">
        <v>0.188</v>
      </c>
      <c r="C8295">
        <v>40.92</v>
      </c>
      <c r="D8295">
        <v>7.5704000000000002</v>
      </c>
      <c r="E8295">
        <v>0</v>
      </c>
      <c r="F8295">
        <v>500</v>
      </c>
      <c r="G8295" t="s">
        <v>7</v>
      </c>
      <c r="AG8295">
        <f t="shared" si="276"/>
        <v>2.3785166240409206E-2</v>
      </c>
      <c r="AH8295">
        <f t="shared" si="275"/>
        <v>0.581738418138674</v>
      </c>
    </row>
    <row r="8296" spans="1:34">
      <c r="A8296">
        <v>8803.5</v>
      </c>
      <c r="B8296">
        <v>0.186</v>
      </c>
      <c r="C8296">
        <v>39.86</v>
      </c>
      <c r="D8296">
        <v>7.5713999999999997</v>
      </c>
      <c r="E8296">
        <v>0</v>
      </c>
      <c r="F8296">
        <v>500</v>
      </c>
      <c r="G8296" t="s">
        <v>7</v>
      </c>
      <c r="AG8296">
        <f t="shared" si="276"/>
        <v>2.3657289002557542E-2</v>
      </c>
      <c r="AH8296">
        <f t="shared" si="275"/>
        <v>0.56641414972307924</v>
      </c>
    </row>
    <row r="8297" spans="1:34">
      <c r="A8297">
        <v>8804</v>
      </c>
      <c r="B8297">
        <v>0.185</v>
      </c>
      <c r="C8297">
        <v>38.81</v>
      </c>
      <c r="D8297">
        <v>7.5724</v>
      </c>
      <c r="E8297">
        <v>0</v>
      </c>
      <c r="F8297">
        <v>500</v>
      </c>
      <c r="G8297" t="s">
        <v>7</v>
      </c>
      <c r="AG8297">
        <f t="shared" si="276"/>
        <v>2.3529411764705882E-2</v>
      </c>
      <c r="AH8297">
        <f t="shared" si="275"/>
        <v>0.55181960837489374</v>
      </c>
    </row>
    <row r="8298" spans="1:34">
      <c r="A8298">
        <v>8804.5</v>
      </c>
      <c r="B8298">
        <v>0.184</v>
      </c>
      <c r="C8298">
        <v>37.81</v>
      </c>
      <c r="D8298">
        <v>7.5739000000000001</v>
      </c>
      <c r="E8298">
        <v>0</v>
      </c>
      <c r="F8298">
        <v>500</v>
      </c>
      <c r="G8298" t="s">
        <v>7</v>
      </c>
      <c r="AG8298">
        <f t="shared" si="276"/>
        <v>2.3401534526854218E-2</v>
      </c>
      <c r="AH8298">
        <f t="shared" si="275"/>
        <v>0.53664128537278089</v>
      </c>
    </row>
    <row r="8299" spans="1:34">
      <c r="A8299">
        <v>8805</v>
      </c>
      <c r="B8299">
        <v>0.183</v>
      </c>
      <c r="C8299">
        <v>36.770000000000003</v>
      </c>
      <c r="D8299">
        <v>7.5751999999999997</v>
      </c>
      <c r="E8299">
        <v>0</v>
      </c>
      <c r="F8299">
        <v>500</v>
      </c>
      <c r="G8299" t="s">
        <v>7</v>
      </c>
      <c r="AG8299">
        <f t="shared" si="276"/>
        <v>2.3145780051150894E-2</v>
      </c>
      <c r="AH8299">
        <f t="shared" si="275"/>
        <v>0.52117107154370423</v>
      </c>
    </row>
    <row r="8300" spans="1:34">
      <c r="A8300">
        <v>8805.5</v>
      </c>
      <c r="B8300">
        <v>0.18099999999999999</v>
      </c>
      <c r="C8300">
        <v>35.71</v>
      </c>
      <c r="D8300">
        <v>7.5766</v>
      </c>
      <c r="E8300">
        <v>0</v>
      </c>
      <c r="F8300">
        <v>500</v>
      </c>
      <c r="G8300" t="s">
        <v>7</v>
      </c>
      <c r="AG8300">
        <f t="shared" si="276"/>
        <v>2.301790281329923E-2</v>
      </c>
      <c r="AH8300">
        <f t="shared" si="275"/>
        <v>0.5054089668876639</v>
      </c>
    </row>
    <row r="8301" spans="1:34">
      <c r="A8301">
        <v>8806</v>
      </c>
      <c r="B8301">
        <v>0.18</v>
      </c>
      <c r="C8301">
        <v>34.630000000000003</v>
      </c>
      <c r="D8301">
        <v>7.5780000000000003</v>
      </c>
      <c r="E8301">
        <v>0</v>
      </c>
      <c r="F8301">
        <v>500</v>
      </c>
      <c r="G8301" t="s">
        <v>7</v>
      </c>
      <c r="AG8301">
        <f t="shared" si="276"/>
        <v>2.2762148337595906E-2</v>
      </c>
      <c r="AH8301">
        <f t="shared" si="275"/>
        <v>0.49052253471251461</v>
      </c>
    </row>
    <row r="8302" spans="1:34">
      <c r="A8302">
        <v>8806.5</v>
      </c>
      <c r="B8302">
        <v>0.17799999999999999</v>
      </c>
      <c r="C8302">
        <v>33.61</v>
      </c>
      <c r="D8302">
        <v>7.5796999999999999</v>
      </c>
      <c r="E8302">
        <v>0</v>
      </c>
      <c r="F8302">
        <v>500</v>
      </c>
      <c r="G8302" t="s">
        <v>7</v>
      </c>
      <c r="AG8302">
        <f t="shared" si="276"/>
        <v>2.2634271099744245E-2</v>
      </c>
      <c r="AH8302">
        <f t="shared" si="275"/>
        <v>0.47563610253736543</v>
      </c>
    </row>
    <row r="8303" spans="1:34">
      <c r="A8303">
        <v>8807</v>
      </c>
      <c r="B8303">
        <v>0.17699999999999999</v>
      </c>
      <c r="C8303">
        <v>32.590000000000003</v>
      </c>
      <c r="D8303">
        <v>7.5811000000000002</v>
      </c>
      <c r="E8303">
        <v>0</v>
      </c>
      <c r="F8303">
        <v>500</v>
      </c>
      <c r="G8303" t="s">
        <v>7</v>
      </c>
      <c r="AG8303">
        <f t="shared" si="276"/>
        <v>2.2378516624040917E-2</v>
      </c>
      <c r="AH8303">
        <f t="shared" si="275"/>
        <v>0.46060372494873431</v>
      </c>
    </row>
    <row r="8304" spans="1:34">
      <c r="A8304">
        <v>8807.5</v>
      </c>
      <c r="B8304">
        <v>0.17499999999999999</v>
      </c>
      <c r="C8304">
        <v>31.56</v>
      </c>
      <c r="D8304">
        <v>7.5824999999999996</v>
      </c>
      <c r="E8304">
        <v>0</v>
      </c>
      <c r="F8304">
        <v>500</v>
      </c>
      <c r="G8304" t="s">
        <v>7</v>
      </c>
      <c r="AG8304">
        <f t="shared" si="276"/>
        <v>2.2250639386189257E-2</v>
      </c>
      <c r="AH8304">
        <f t="shared" si="275"/>
        <v>0.44630107442751255</v>
      </c>
    </row>
    <row r="8305" spans="1:34">
      <c r="A8305">
        <v>8808</v>
      </c>
      <c r="B8305">
        <v>0.17399999999999999</v>
      </c>
      <c r="C8305">
        <v>30.58</v>
      </c>
      <c r="D8305">
        <v>7.5835999999999997</v>
      </c>
      <c r="E8305">
        <v>0</v>
      </c>
      <c r="F8305">
        <v>500</v>
      </c>
      <c r="G8305" t="s">
        <v>7</v>
      </c>
      <c r="AG8305">
        <f t="shared" si="276"/>
        <v>2.2122762148337593E-2</v>
      </c>
      <c r="AH8305">
        <f t="shared" si="275"/>
        <v>0.43199842390629078</v>
      </c>
    </row>
    <row r="8306" spans="1:34">
      <c r="A8306">
        <v>8808.5</v>
      </c>
      <c r="B8306">
        <v>0.17299999999999999</v>
      </c>
      <c r="C8306">
        <v>29.6</v>
      </c>
      <c r="D8306">
        <v>7.5850999999999997</v>
      </c>
      <c r="E8306">
        <v>0</v>
      </c>
      <c r="F8306">
        <v>500</v>
      </c>
      <c r="G8306" t="s">
        <v>7</v>
      </c>
      <c r="AG8306">
        <f t="shared" si="276"/>
        <v>2.1994884910485932E-2</v>
      </c>
      <c r="AH8306">
        <f t="shared" si="275"/>
        <v>0.41827955503899639</v>
      </c>
    </row>
    <row r="8307" spans="1:34">
      <c r="A8307">
        <v>8809</v>
      </c>
      <c r="B8307">
        <v>0.17199999999999999</v>
      </c>
      <c r="C8307">
        <v>28.66</v>
      </c>
      <c r="D8307">
        <v>7.5861000000000001</v>
      </c>
      <c r="E8307">
        <v>0</v>
      </c>
      <c r="F8307">
        <v>500</v>
      </c>
      <c r="G8307" t="s">
        <v>7</v>
      </c>
      <c r="AG8307">
        <f t="shared" si="276"/>
        <v>2.1739130434782608E-2</v>
      </c>
      <c r="AH8307">
        <f t="shared" si="275"/>
        <v>0.40412284993125647</v>
      </c>
    </row>
    <row r="8308" spans="1:34">
      <c r="A8308">
        <v>8809.5</v>
      </c>
      <c r="B8308">
        <v>0.17</v>
      </c>
      <c r="C8308">
        <v>27.69</v>
      </c>
      <c r="D8308">
        <v>7.5875000000000004</v>
      </c>
      <c r="E8308">
        <v>0</v>
      </c>
      <c r="F8308">
        <v>500</v>
      </c>
      <c r="G8308" t="s">
        <v>7</v>
      </c>
      <c r="AG8308">
        <f t="shared" si="276"/>
        <v>2.1611253196930948E-2</v>
      </c>
      <c r="AH8308">
        <f t="shared" si="275"/>
        <v>0.38923641775610729</v>
      </c>
    </row>
    <row r="8309" spans="1:34">
      <c r="A8309">
        <v>8810</v>
      </c>
      <c r="B8309">
        <v>0.16900000000000001</v>
      </c>
      <c r="C8309">
        <v>26.67</v>
      </c>
      <c r="D8309">
        <v>7.5887000000000002</v>
      </c>
      <c r="E8309">
        <v>0</v>
      </c>
      <c r="F8309">
        <v>500</v>
      </c>
      <c r="G8309" t="s">
        <v>7</v>
      </c>
      <c r="AG8309">
        <f t="shared" si="276"/>
        <v>2.1483375959079284E-2</v>
      </c>
      <c r="AH8309">
        <f t="shared" si="275"/>
        <v>0.3744959309944399</v>
      </c>
    </row>
    <row r="8310" spans="1:34">
      <c r="A8310">
        <v>8810.5</v>
      </c>
      <c r="B8310">
        <v>0.16800000000000001</v>
      </c>
      <c r="C8310">
        <v>25.66</v>
      </c>
      <c r="D8310">
        <v>7.5899000000000001</v>
      </c>
      <c r="E8310">
        <v>0</v>
      </c>
      <c r="F8310">
        <v>500</v>
      </c>
      <c r="G8310" t="s">
        <v>7</v>
      </c>
      <c r="AG8310">
        <f t="shared" si="276"/>
        <v>2.1227621483375959E-2</v>
      </c>
      <c r="AH8310">
        <f t="shared" si="275"/>
        <v>0.35960949881929072</v>
      </c>
    </row>
    <row r="8311" spans="1:34">
      <c r="A8311">
        <v>8811</v>
      </c>
      <c r="B8311">
        <v>0.16600000000000001</v>
      </c>
      <c r="C8311">
        <v>24.64</v>
      </c>
      <c r="D8311">
        <v>7.5915999999999997</v>
      </c>
      <c r="E8311">
        <v>0</v>
      </c>
      <c r="F8311">
        <v>500</v>
      </c>
      <c r="G8311" t="s">
        <v>7</v>
      </c>
      <c r="AG8311">
        <f t="shared" si="276"/>
        <v>2.1099744245524295E-2</v>
      </c>
      <c r="AH8311">
        <f t="shared" si="275"/>
        <v>0.3454527937115508</v>
      </c>
    </row>
    <row r="8312" spans="1:34">
      <c r="A8312">
        <v>8811.5</v>
      </c>
      <c r="B8312">
        <v>0.16500000000000001</v>
      </c>
      <c r="C8312">
        <v>23.67</v>
      </c>
      <c r="D8312">
        <v>7.5930999999999997</v>
      </c>
      <c r="E8312">
        <v>0</v>
      </c>
      <c r="F8312">
        <v>500</v>
      </c>
      <c r="G8312" t="s">
        <v>7</v>
      </c>
      <c r="AG8312">
        <f t="shared" si="276"/>
        <v>2.0843989769820971E-2</v>
      </c>
      <c r="AH8312">
        <f t="shared" si="275"/>
        <v>0.33129608860381082</v>
      </c>
    </row>
    <row r="8313" spans="1:34">
      <c r="A8313">
        <v>8812</v>
      </c>
      <c r="B8313">
        <v>0.16300000000000001</v>
      </c>
      <c r="C8313">
        <v>22.7</v>
      </c>
      <c r="D8313">
        <v>7.5944000000000003</v>
      </c>
      <c r="E8313">
        <v>0</v>
      </c>
      <c r="F8313">
        <v>500</v>
      </c>
      <c r="G8313" t="s">
        <v>7</v>
      </c>
      <c r="AG8313">
        <f t="shared" si="276"/>
        <v>2.0716112531969311E-2</v>
      </c>
      <c r="AH8313">
        <f t="shared" si="275"/>
        <v>0.31684749266910722</v>
      </c>
    </row>
    <row r="8314" spans="1:34">
      <c r="A8314">
        <v>8812.5</v>
      </c>
      <c r="B8314">
        <v>0.16200000000000001</v>
      </c>
      <c r="C8314">
        <v>21.71</v>
      </c>
      <c r="D8314">
        <v>7.5956000000000001</v>
      </c>
      <c r="E8314">
        <v>0</v>
      </c>
      <c r="F8314">
        <v>500</v>
      </c>
      <c r="G8314" t="s">
        <v>7</v>
      </c>
      <c r="AG8314">
        <f t="shared" si="276"/>
        <v>2.0588235294117647E-2</v>
      </c>
      <c r="AH8314">
        <f t="shared" si="275"/>
        <v>0.30342051462877651</v>
      </c>
    </row>
    <row r="8315" spans="1:34">
      <c r="A8315">
        <v>8813</v>
      </c>
      <c r="B8315">
        <v>0.161</v>
      </c>
      <c r="C8315">
        <v>20.79</v>
      </c>
      <c r="D8315">
        <v>7.5967000000000002</v>
      </c>
      <c r="E8315">
        <v>0</v>
      </c>
      <c r="F8315">
        <v>500</v>
      </c>
      <c r="G8315" t="s">
        <v>7</v>
      </c>
      <c r="AG8315">
        <f t="shared" si="276"/>
        <v>2.0460358056265983E-2</v>
      </c>
      <c r="AH8315">
        <f t="shared" si="275"/>
        <v>0.2899935365884459</v>
      </c>
    </row>
    <row r="8316" spans="1:34">
      <c r="A8316">
        <v>8813.5</v>
      </c>
      <c r="B8316">
        <v>0.16</v>
      </c>
      <c r="C8316">
        <v>19.87</v>
      </c>
      <c r="D8316">
        <v>7.5979000000000001</v>
      </c>
      <c r="E8316">
        <v>0</v>
      </c>
      <c r="F8316">
        <v>500</v>
      </c>
      <c r="G8316" t="s">
        <v>7</v>
      </c>
      <c r="AG8316">
        <f t="shared" si="276"/>
        <v>2.0332480818414322E-2</v>
      </c>
      <c r="AH8316">
        <f t="shared" si="275"/>
        <v>0.2772962856155245</v>
      </c>
    </row>
    <row r="8317" spans="1:34">
      <c r="A8317">
        <v>8814</v>
      </c>
      <c r="B8317">
        <v>0.159</v>
      </c>
      <c r="C8317">
        <v>19</v>
      </c>
      <c r="D8317">
        <v>7.5991999999999997</v>
      </c>
      <c r="E8317">
        <v>0</v>
      </c>
      <c r="F8317">
        <v>500</v>
      </c>
      <c r="G8317" t="s">
        <v>7</v>
      </c>
      <c r="AG8317">
        <f t="shared" si="276"/>
        <v>2.0076726342710998E-2</v>
      </c>
      <c r="AH8317">
        <f t="shared" si="275"/>
        <v>0.26386930757519378</v>
      </c>
    </row>
    <row r="8318" spans="1:34">
      <c r="A8318">
        <v>8814.5</v>
      </c>
      <c r="B8318">
        <v>0.157</v>
      </c>
      <c r="C8318">
        <v>18.079999999999998</v>
      </c>
      <c r="D8318">
        <v>7.6009000000000002</v>
      </c>
      <c r="E8318">
        <v>0</v>
      </c>
      <c r="F8318">
        <v>500</v>
      </c>
      <c r="G8318" t="s">
        <v>7</v>
      </c>
      <c r="AG8318">
        <f t="shared" si="276"/>
        <v>1.982097186700767E-2</v>
      </c>
      <c r="AH8318">
        <f t="shared" si="275"/>
        <v>0.24985854788093576</v>
      </c>
    </row>
    <row r="8319" spans="1:34">
      <c r="A8319">
        <v>8815</v>
      </c>
      <c r="B8319">
        <v>0.155</v>
      </c>
      <c r="C8319">
        <v>17.12</v>
      </c>
      <c r="D8319">
        <v>7.6025999999999998</v>
      </c>
      <c r="E8319">
        <v>0</v>
      </c>
      <c r="F8319">
        <v>500</v>
      </c>
      <c r="G8319" t="s">
        <v>7</v>
      </c>
      <c r="AG8319">
        <f t="shared" si="276"/>
        <v>1.969309462915601E-2</v>
      </c>
      <c r="AH8319">
        <f t="shared" si="275"/>
        <v>0.23686940608105064</v>
      </c>
    </row>
    <row r="8320" spans="1:34">
      <c r="A8320">
        <v>8815.5</v>
      </c>
      <c r="B8320">
        <v>0.154</v>
      </c>
      <c r="C8320">
        <v>16.23</v>
      </c>
      <c r="D8320">
        <v>7.6040999999999999</v>
      </c>
      <c r="E8320">
        <v>0</v>
      </c>
      <c r="F8320">
        <v>500</v>
      </c>
      <c r="G8320" t="s">
        <v>7</v>
      </c>
      <c r="AG8320">
        <f t="shared" si="276"/>
        <v>1.9437340153452685E-2</v>
      </c>
      <c r="AH8320">
        <f t="shared" si="275"/>
        <v>0.22446404593509298</v>
      </c>
    </row>
    <row r="8321" spans="1:34">
      <c r="A8321">
        <v>8816</v>
      </c>
      <c r="B8321">
        <v>0.152</v>
      </c>
      <c r="C8321">
        <v>15.38</v>
      </c>
      <c r="D8321">
        <v>7.6059000000000001</v>
      </c>
      <c r="E8321">
        <v>0</v>
      </c>
      <c r="F8321">
        <v>500</v>
      </c>
      <c r="G8321" t="s">
        <v>7</v>
      </c>
      <c r="AG8321">
        <f t="shared" si="276"/>
        <v>1.9181585677749358E-2</v>
      </c>
      <c r="AH8321">
        <f t="shared" ref="AH8321:AH8384" si="277">C8322/$Z$3</f>
        <v>0.21249652202958089</v>
      </c>
    </row>
    <row r="8322" spans="1:34">
      <c r="A8322">
        <v>8816.5</v>
      </c>
      <c r="B8322">
        <v>0.15</v>
      </c>
      <c r="C8322">
        <v>14.56</v>
      </c>
      <c r="D8322">
        <v>7.6074999999999999</v>
      </c>
      <c r="E8322">
        <v>0</v>
      </c>
      <c r="F8322">
        <v>500</v>
      </c>
      <c r="G8322" t="s">
        <v>7</v>
      </c>
      <c r="AG8322">
        <f t="shared" ref="AG8322:AG8385" si="278">B8323/$Z$1</f>
        <v>1.9053708439897697E-2</v>
      </c>
      <c r="AH8322">
        <f t="shared" si="277"/>
        <v>0.20009116188362319</v>
      </c>
    </row>
    <row r="8323" spans="1:34">
      <c r="A8323">
        <v>8817</v>
      </c>
      <c r="B8323">
        <v>0.14899999999999999</v>
      </c>
      <c r="C8323">
        <v>13.71</v>
      </c>
      <c r="D8323">
        <v>7.6087999999999996</v>
      </c>
      <c r="E8323">
        <v>0</v>
      </c>
      <c r="F8323">
        <v>500</v>
      </c>
      <c r="G8323" t="s">
        <v>7</v>
      </c>
      <c r="AG8323">
        <f t="shared" si="278"/>
        <v>1.8925831202046033E-2</v>
      </c>
      <c r="AH8323">
        <f t="shared" si="277"/>
        <v>0.18841552880507478</v>
      </c>
    </row>
    <row r="8324" spans="1:34">
      <c r="A8324">
        <v>8817.5</v>
      </c>
      <c r="B8324">
        <v>0.14799999999999999</v>
      </c>
      <c r="C8324">
        <v>12.91</v>
      </c>
      <c r="D8324">
        <v>7.6104000000000003</v>
      </c>
      <c r="E8324">
        <v>0</v>
      </c>
      <c r="F8324">
        <v>500</v>
      </c>
      <c r="G8324" t="s">
        <v>7</v>
      </c>
      <c r="AG8324">
        <f t="shared" si="278"/>
        <v>1.8670076726342709E-2</v>
      </c>
      <c r="AH8324">
        <f t="shared" si="277"/>
        <v>0.17761556820741753</v>
      </c>
    </row>
    <row r="8325" spans="1:34">
      <c r="A8325">
        <v>8818</v>
      </c>
      <c r="B8325">
        <v>0.14599999999999999</v>
      </c>
      <c r="C8325">
        <v>12.17</v>
      </c>
      <c r="D8325">
        <v>7.6117999999999997</v>
      </c>
      <c r="E8325">
        <v>0</v>
      </c>
      <c r="F8325">
        <v>500</v>
      </c>
      <c r="G8325" t="s">
        <v>7</v>
      </c>
      <c r="AG8325">
        <f t="shared" si="278"/>
        <v>1.8414322250639385E-2</v>
      </c>
      <c r="AH8325">
        <f t="shared" si="277"/>
        <v>0.16652371678279654</v>
      </c>
    </row>
    <row r="8326" spans="1:34">
      <c r="A8326">
        <v>8818.5</v>
      </c>
      <c r="B8326">
        <v>0.14399999999999999</v>
      </c>
      <c r="C8326">
        <v>11.41</v>
      </c>
      <c r="D8326">
        <v>7.6134000000000004</v>
      </c>
      <c r="E8326">
        <v>0</v>
      </c>
      <c r="F8326">
        <v>500</v>
      </c>
      <c r="G8326" t="s">
        <v>7</v>
      </c>
      <c r="AG8326">
        <f t="shared" si="278"/>
        <v>1.8286445012787721E-2</v>
      </c>
      <c r="AH8326">
        <f t="shared" si="277"/>
        <v>0.15616159242558483</v>
      </c>
    </row>
    <row r="8327" spans="1:34">
      <c r="A8327">
        <v>8819</v>
      </c>
      <c r="B8327">
        <v>0.14299999999999999</v>
      </c>
      <c r="C8327">
        <v>10.7</v>
      </c>
      <c r="D8327">
        <v>7.6147</v>
      </c>
      <c r="E8327">
        <v>0</v>
      </c>
      <c r="F8327">
        <v>500</v>
      </c>
      <c r="G8327" t="s">
        <v>7</v>
      </c>
      <c r="AG8327">
        <f t="shared" si="278"/>
        <v>1.815856777493606E-2</v>
      </c>
      <c r="AH8327">
        <f t="shared" si="277"/>
        <v>0.14682108596274612</v>
      </c>
    </row>
    <row r="8328" spans="1:34">
      <c r="A8328">
        <v>8819.5</v>
      </c>
      <c r="B8328">
        <v>0.14199999999999999</v>
      </c>
      <c r="C8328">
        <v>10.06</v>
      </c>
      <c r="D8328">
        <v>7.6161000000000003</v>
      </c>
      <c r="E8328">
        <v>0</v>
      </c>
      <c r="F8328">
        <v>500</v>
      </c>
      <c r="G8328" t="s">
        <v>7</v>
      </c>
      <c r="AG8328">
        <f t="shared" si="278"/>
        <v>1.7902813299232739E-2</v>
      </c>
      <c r="AH8328">
        <f t="shared" si="277"/>
        <v>0.13791841574035296</v>
      </c>
    </row>
    <row r="8329" spans="1:34">
      <c r="A8329">
        <v>8820</v>
      </c>
      <c r="B8329">
        <v>0.14000000000000001</v>
      </c>
      <c r="C8329">
        <v>9.4499999999999993</v>
      </c>
      <c r="D8329">
        <v>7.6174999999999997</v>
      </c>
      <c r="E8329">
        <v>0</v>
      </c>
      <c r="F8329">
        <v>500</v>
      </c>
      <c r="G8329" t="s">
        <v>7</v>
      </c>
      <c r="AG8329">
        <f t="shared" si="278"/>
        <v>1.7774936061381075E-2</v>
      </c>
      <c r="AH8329">
        <f t="shared" si="277"/>
        <v>0.12974547258536909</v>
      </c>
    </row>
    <row r="8330" spans="1:34">
      <c r="A8330">
        <v>8820.5</v>
      </c>
      <c r="B8330">
        <v>0.13900000000000001</v>
      </c>
      <c r="C8330">
        <v>8.89</v>
      </c>
      <c r="D8330">
        <v>7.6188000000000002</v>
      </c>
      <c r="E8330">
        <v>0</v>
      </c>
      <c r="F8330">
        <v>500</v>
      </c>
      <c r="G8330" t="s">
        <v>7</v>
      </c>
      <c r="AG8330">
        <f t="shared" si="278"/>
        <v>1.7647058823529412E-2</v>
      </c>
      <c r="AH8330">
        <f t="shared" si="277"/>
        <v>0.12259414732475819</v>
      </c>
    </row>
    <row r="8331" spans="1:34">
      <c r="A8331">
        <v>8821</v>
      </c>
      <c r="B8331">
        <v>0.13800000000000001</v>
      </c>
      <c r="C8331">
        <v>8.4</v>
      </c>
      <c r="D8331">
        <v>7.6200999999999999</v>
      </c>
      <c r="E8331">
        <v>0</v>
      </c>
      <c r="F8331">
        <v>500</v>
      </c>
      <c r="G8331" t="s">
        <v>7</v>
      </c>
      <c r="AG8331">
        <f t="shared" si="278"/>
        <v>1.7519181585677751E-2</v>
      </c>
      <c r="AH8331">
        <f t="shared" si="277"/>
        <v>0.11631849454503843</v>
      </c>
    </row>
    <row r="8332" spans="1:34">
      <c r="A8332">
        <v>8821.5</v>
      </c>
      <c r="B8332">
        <v>0.13700000000000001</v>
      </c>
      <c r="C8332">
        <v>7.97</v>
      </c>
      <c r="D8332">
        <v>7.6212999999999997</v>
      </c>
      <c r="E8332">
        <v>0</v>
      </c>
      <c r="F8332">
        <v>500</v>
      </c>
      <c r="G8332" t="s">
        <v>7</v>
      </c>
      <c r="AG8332">
        <f t="shared" si="278"/>
        <v>1.7263427109974427E-2</v>
      </c>
      <c r="AH8332">
        <f t="shared" si="277"/>
        <v>0.11091851424620978</v>
      </c>
    </row>
    <row r="8333" spans="1:34">
      <c r="A8333">
        <v>8822</v>
      </c>
      <c r="B8333">
        <v>0.13500000000000001</v>
      </c>
      <c r="C8333">
        <v>7.6</v>
      </c>
      <c r="D8333">
        <v>7.6231</v>
      </c>
      <c r="E8333">
        <v>0</v>
      </c>
      <c r="F8333">
        <v>500</v>
      </c>
      <c r="G8333" t="s">
        <v>7</v>
      </c>
      <c r="AG8333">
        <f t="shared" si="278"/>
        <v>1.7007672634271099E-2</v>
      </c>
      <c r="AH8333">
        <f t="shared" si="277"/>
        <v>0.1053725885338993</v>
      </c>
    </row>
    <row r="8334" spans="1:34">
      <c r="A8334">
        <v>8822.5</v>
      </c>
      <c r="B8334">
        <v>0.13300000000000001</v>
      </c>
      <c r="C8334">
        <v>7.22</v>
      </c>
      <c r="D8334">
        <v>7.6245000000000003</v>
      </c>
      <c r="E8334">
        <v>0</v>
      </c>
      <c r="F8334">
        <v>500</v>
      </c>
      <c r="G8334" t="s">
        <v>7</v>
      </c>
      <c r="AG8334">
        <f t="shared" si="278"/>
        <v>1.6751918158567775E-2</v>
      </c>
      <c r="AH8334">
        <f t="shared" si="277"/>
        <v>9.9534771994625112E-2</v>
      </c>
    </row>
    <row r="8335" spans="1:34">
      <c r="A8335">
        <v>8823</v>
      </c>
      <c r="B8335">
        <v>0.13100000000000001</v>
      </c>
      <c r="C8335">
        <v>6.82</v>
      </c>
      <c r="D8335">
        <v>7.6265000000000001</v>
      </c>
      <c r="E8335">
        <v>0</v>
      </c>
      <c r="F8335">
        <v>500</v>
      </c>
      <c r="G8335" t="s">
        <v>7</v>
      </c>
      <c r="AG8335">
        <f t="shared" si="278"/>
        <v>1.6624040920716114E-2</v>
      </c>
      <c r="AH8335">
        <f t="shared" si="277"/>
        <v>9.442668252276018E-2</v>
      </c>
    </row>
    <row r="8336" spans="1:34">
      <c r="A8336">
        <v>8823.5</v>
      </c>
      <c r="B8336">
        <v>0.13</v>
      </c>
      <c r="C8336">
        <v>6.47</v>
      </c>
      <c r="D8336">
        <v>7.6283000000000003</v>
      </c>
      <c r="E8336">
        <v>0</v>
      </c>
      <c r="F8336">
        <v>500</v>
      </c>
      <c r="G8336" t="s">
        <v>7</v>
      </c>
      <c r="AG8336">
        <f t="shared" si="278"/>
        <v>1.6368286445012786E-2</v>
      </c>
      <c r="AH8336">
        <f t="shared" si="277"/>
        <v>8.9610483877858957E-2</v>
      </c>
    </row>
    <row r="8337" spans="1:34">
      <c r="A8337">
        <v>8824</v>
      </c>
      <c r="B8337">
        <v>0.128</v>
      </c>
      <c r="C8337">
        <v>6.14</v>
      </c>
      <c r="D8337">
        <v>7.6300999999999997</v>
      </c>
      <c r="E8337">
        <v>0</v>
      </c>
      <c r="F8337">
        <v>500</v>
      </c>
      <c r="G8337" t="s">
        <v>7</v>
      </c>
      <c r="AG8337">
        <f t="shared" si="278"/>
        <v>1.6112531969309462E-2</v>
      </c>
      <c r="AH8337">
        <f t="shared" si="277"/>
        <v>8.5378066886885165E-2</v>
      </c>
    </row>
    <row r="8338" spans="1:34">
      <c r="A8338">
        <v>8824.5</v>
      </c>
      <c r="B8338">
        <v>0.126</v>
      </c>
      <c r="C8338">
        <v>5.85</v>
      </c>
      <c r="D8338">
        <v>7.6315999999999997</v>
      </c>
      <c r="E8338">
        <v>0</v>
      </c>
      <c r="F8338">
        <v>500</v>
      </c>
      <c r="G8338" t="s">
        <v>7</v>
      </c>
      <c r="AG8338">
        <f t="shared" si="278"/>
        <v>1.5984654731457801E-2</v>
      </c>
      <c r="AH8338">
        <f t="shared" si="277"/>
        <v>8.1145649895911373E-2</v>
      </c>
    </row>
    <row r="8339" spans="1:34">
      <c r="A8339">
        <v>8825</v>
      </c>
      <c r="B8339">
        <v>0.125</v>
      </c>
      <c r="C8339">
        <v>5.56</v>
      </c>
      <c r="D8339">
        <v>7.633</v>
      </c>
      <c r="E8339">
        <v>0</v>
      </c>
      <c r="F8339">
        <v>500</v>
      </c>
      <c r="G8339" t="s">
        <v>7</v>
      </c>
      <c r="AG8339">
        <f t="shared" si="278"/>
        <v>1.5728900255754474E-2</v>
      </c>
      <c r="AH8339">
        <f t="shared" si="277"/>
        <v>7.6913232904937567E-2</v>
      </c>
    </row>
    <row r="8340" spans="1:34">
      <c r="A8340">
        <v>8825.5</v>
      </c>
      <c r="B8340">
        <v>0.123</v>
      </c>
      <c r="C8340">
        <v>5.27</v>
      </c>
      <c r="D8340">
        <v>7.6346999999999996</v>
      </c>
      <c r="E8340">
        <v>0</v>
      </c>
      <c r="F8340">
        <v>500</v>
      </c>
      <c r="G8340" t="s">
        <v>7</v>
      </c>
      <c r="AG8340">
        <f t="shared" si="278"/>
        <v>1.5473145780051149E-2</v>
      </c>
      <c r="AH8340">
        <f t="shared" si="277"/>
        <v>7.3118652154409353E-2</v>
      </c>
    </row>
    <row r="8341" spans="1:34">
      <c r="A8341">
        <v>8826</v>
      </c>
      <c r="B8341">
        <v>0.121</v>
      </c>
      <c r="C8341">
        <v>5.01</v>
      </c>
      <c r="D8341">
        <v>7.6364999999999998</v>
      </c>
      <c r="E8341">
        <v>0</v>
      </c>
      <c r="F8341">
        <v>500</v>
      </c>
      <c r="G8341" t="s">
        <v>7</v>
      </c>
      <c r="AG8341">
        <f t="shared" si="278"/>
        <v>1.5345268542199487E-2</v>
      </c>
      <c r="AH8341">
        <f t="shared" si="277"/>
        <v>6.9907853057808542E-2</v>
      </c>
    </row>
    <row r="8342" spans="1:34">
      <c r="A8342">
        <v>8826.5</v>
      </c>
      <c r="B8342">
        <v>0.12</v>
      </c>
      <c r="C8342">
        <v>4.79</v>
      </c>
      <c r="D8342">
        <v>7.6382000000000003</v>
      </c>
      <c r="E8342">
        <v>0</v>
      </c>
      <c r="F8342">
        <v>500</v>
      </c>
      <c r="G8342" t="s">
        <v>7</v>
      </c>
      <c r="AG8342">
        <f t="shared" si="278"/>
        <v>1.5089514066496163E-2</v>
      </c>
      <c r="AH8342">
        <f t="shared" si="277"/>
        <v>6.6842999374689585E-2</v>
      </c>
    </row>
    <row r="8343" spans="1:34">
      <c r="A8343">
        <v>8827</v>
      </c>
      <c r="B8343">
        <v>0.11799999999999999</v>
      </c>
      <c r="C8343">
        <v>4.58</v>
      </c>
      <c r="D8343">
        <v>7.6397000000000004</v>
      </c>
      <c r="E8343">
        <v>0</v>
      </c>
      <c r="F8343">
        <v>500</v>
      </c>
      <c r="G8343" t="s">
        <v>7</v>
      </c>
      <c r="AG8343">
        <f t="shared" si="278"/>
        <v>1.4833759590792838E-2</v>
      </c>
      <c r="AH8343">
        <f t="shared" si="277"/>
        <v>6.348625486460692E-2</v>
      </c>
    </row>
    <row r="8344" spans="1:34">
      <c r="A8344">
        <v>8827.5</v>
      </c>
      <c r="B8344">
        <v>0.11600000000000001</v>
      </c>
      <c r="C8344">
        <v>4.3499999999999996</v>
      </c>
      <c r="D8344">
        <v>7.6417999999999999</v>
      </c>
      <c r="E8344">
        <v>0</v>
      </c>
      <c r="F8344">
        <v>500</v>
      </c>
      <c r="G8344" t="s">
        <v>7</v>
      </c>
      <c r="AG8344">
        <f t="shared" si="278"/>
        <v>1.4578005115089514E-2</v>
      </c>
      <c r="AH8344">
        <f t="shared" si="277"/>
        <v>6.0421401181487963E-2</v>
      </c>
    </row>
    <row r="8345" spans="1:34">
      <c r="A8345">
        <v>8828</v>
      </c>
      <c r="B8345">
        <v>0.114</v>
      </c>
      <c r="C8345">
        <v>4.1399999999999997</v>
      </c>
      <c r="D8345">
        <v>7.6435000000000004</v>
      </c>
      <c r="E8345">
        <v>0</v>
      </c>
      <c r="F8345">
        <v>500</v>
      </c>
      <c r="G8345" t="s">
        <v>7</v>
      </c>
      <c r="AG8345">
        <f t="shared" si="278"/>
        <v>1.4450127877237852E-2</v>
      </c>
      <c r="AH8345">
        <f t="shared" si="277"/>
        <v>5.7794383738814577E-2</v>
      </c>
    </row>
    <row r="8346" spans="1:34">
      <c r="A8346">
        <v>8828.5</v>
      </c>
      <c r="B8346">
        <v>0.113</v>
      </c>
      <c r="C8346">
        <v>3.96</v>
      </c>
      <c r="D8346">
        <v>7.6452</v>
      </c>
      <c r="E8346">
        <v>0</v>
      </c>
      <c r="F8346">
        <v>500</v>
      </c>
      <c r="G8346" t="s">
        <v>7</v>
      </c>
      <c r="AG8346">
        <f t="shared" si="278"/>
        <v>1.4194373401534526E-2</v>
      </c>
      <c r="AH8346">
        <f t="shared" si="277"/>
        <v>5.5313311709623045E-2</v>
      </c>
    </row>
    <row r="8347" spans="1:34">
      <c r="A8347">
        <v>8829</v>
      </c>
      <c r="B8347">
        <v>0.111</v>
      </c>
      <c r="C8347">
        <v>3.79</v>
      </c>
      <c r="D8347">
        <v>7.6471</v>
      </c>
      <c r="E8347">
        <v>0</v>
      </c>
      <c r="F8347">
        <v>500</v>
      </c>
      <c r="G8347" t="s">
        <v>7</v>
      </c>
      <c r="AG8347">
        <f t="shared" si="278"/>
        <v>1.3938618925831201E-2</v>
      </c>
      <c r="AH8347">
        <f t="shared" si="277"/>
        <v>5.297818509391336E-2</v>
      </c>
    </row>
    <row r="8348" spans="1:34">
      <c r="A8348">
        <v>8829.5</v>
      </c>
      <c r="B8348">
        <v>0.109</v>
      </c>
      <c r="C8348">
        <v>3.63</v>
      </c>
      <c r="D8348">
        <v>7.6489000000000003</v>
      </c>
      <c r="E8348">
        <v>0</v>
      </c>
      <c r="F8348">
        <v>500</v>
      </c>
      <c r="G8348" t="s">
        <v>7</v>
      </c>
      <c r="AG8348">
        <f t="shared" si="278"/>
        <v>1.3682864450127877E-2</v>
      </c>
      <c r="AH8348">
        <f t="shared" si="277"/>
        <v>5.0934949305167392E-2</v>
      </c>
    </row>
    <row r="8349" spans="1:34">
      <c r="A8349">
        <v>8830</v>
      </c>
      <c r="B8349">
        <v>0.107</v>
      </c>
      <c r="C8349">
        <v>3.49</v>
      </c>
      <c r="D8349">
        <v>7.6509999999999998</v>
      </c>
      <c r="E8349">
        <v>0</v>
      </c>
      <c r="F8349">
        <v>500</v>
      </c>
      <c r="G8349" t="s">
        <v>7</v>
      </c>
      <c r="AG8349">
        <f t="shared" si="278"/>
        <v>1.3427109974424551E-2</v>
      </c>
      <c r="AH8349">
        <f t="shared" si="277"/>
        <v>4.8891713516421423E-2</v>
      </c>
    </row>
    <row r="8350" spans="1:34">
      <c r="A8350">
        <v>8830.5</v>
      </c>
      <c r="B8350">
        <v>0.105</v>
      </c>
      <c r="C8350">
        <v>3.35</v>
      </c>
      <c r="D8350">
        <v>7.6532999999999998</v>
      </c>
      <c r="E8350">
        <v>0</v>
      </c>
      <c r="F8350">
        <v>500</v>
      </c>
      <c r="G8350" t="s">
        <v>7</v>
      </c>
      <c r="AG8350">
        <f t="shared" si="278"/>
        <v>1.3171355498721227E-2</v>
      </c>
      <c r="AH8350">
        <f t="shared" si="277"/>
        <v>4.7140368554639163E-2</v>
      </c>
    </row>
    <row r="8351" spans="1:34">
      <c r="A8351">
        <v>8831</v>
      </c>
      <c r="B8351">
        <v>0.10299999999999999</v>
      </c>
      <c r="C8351">
        <v>3.23</v>
      </c>
      <c r="D8351">
        <v>7.6553000000000004</v>
      </c>
      <c r="E8351">
        <v>0</v>
      </c>
      <c r="F8351">
        <v>500</v>
      </c>
      <c r="G8351" t="s">
        <v>7</v>
      </c>
      <c r="AG8351">
        <f t="shared" si="278"/>
        <v>1.2915601023017902E-2</v>
      </c>
      <c r="AH8351">
        <f t="shared" si="277"/>
        <v>4.5389023592856903E-2</v>
      </c>
    </row>
    <row r="8352" spans="1:34">
      <c r="A8352">
        <v>8831.5</v>
      </c>
      <c r="B8352">
        <v>0.10100000000000001</v>
      </c>
      <c r="C8352">
        <v>3.11</v>
      </c>
      <c r="D8352">
        <v>7.6571999999999996</v>
      </c>
      <c r="E8352">
        <v>0</v>
      </c>
      <c r="F8352">
        <v>500</v>
      </c>
      <c r="G8352" t="s">
        <v>7</v>
      </c>
      <c r="AG8352">
        <f t="shared" si="278"/>
        <v>1.2659846547314578E-2</v>
      </c>
      <c r="AH8352">
        <f t="shared" si="277"/>
        <v>4.3491733217592789E-2</v>
      </c>
    </row>
    <row r="8353" spans="1:34">
      <c r="A8353">
        <v>8832</v>
      </c>
      <c r="B8353">
        <v>9.9000000000000005E-2</v>
      </c>
      <c r="C8353">
        <v>2.98</v>
      </c>
      <c r="D8353">
        <v>7.6590999999999996</v>
      </c>
      <c r="E8353">
        <v>0</v>
      </c>
      <c r="F8353">
        <v>500</v>
      </c>
      <c r="G8353" t="s">
        <v>7</v>
      </c>
      <c r="AG8353">
        <f t="shared" si="278"/>
        <v>1.2404092071611254E-2</v>
      </c>
      <c r="AH8353">
        <f t="shared" si="277"/>
        <v>4.1594442842328674E-2</v>
      </c>
    </row>
    <row r="8354" spans="1:34">
      <c r="A8354">
        <v>8832.5</v>
      </c>
      <c r="B8354">
        <v>9.7000000000000003E-2</v>
      </c>
      <c r="C8354">
        <v>2.85</v>
      </c>
      <c r="D8354">
        <v>7.6608000000000001</v>
      </c>
      <c r="E8354">
        <v>0</v>
      </c>
      <c r="F8354">
        <v>500</v>
      </c>
      <c r="G8354" t="s">
        <v>7</v>
      </c>
      <c r="AG8354">
        <f t="shared" si="278"/>
        <v>1.2276214833759591E-2</v>
      </c>
      <c r="AH8354">
        <f t="shared" si="277"/>
        <v>3.9551207053582699E-2</v>
      </c>
    </row>
    <row r="8355" spans="1:34">
      <c r="A8355">
        <v>8833</v>
      </c>
      <c r="B8355">
        <v>9.6000000000000002E-2</v>
      </c>
      <c r="C8355">
        <v>2.71</v>
      </c>
      <c r="D8355">
        <v>7.6619999999999999</v>
      </c>
      <c r="E8355">
        <v>0</v>
      </c>
      <c r="F8355">
        <v>500</v>
      </c>
      <c r="G8355" t="s">
        <v>7</v>
      </c>
      <c r="AG8355">
        <f t="shared" si="278"/>
        <v>1.2020460358056265E-2</v>
      </c>
      <c r="AH8355">
        <f t="shared" si="277"/>
        <v>3.7362025851354876E-2</v>
      </c>
    </row>
    <row r="8356" spans="1:34">
      <c r="A8356">
        <v>8833.5</v>
      </c>
      <c r="B8356">
        <v>9.4E-2</v>
      </c>
      <c r="C8356">
        <v>2.56</v>
      </c>
      <c r="D8356">
        <v>7.6635</v>
      </c>
      <c r="E8356">
        <v>0</v>
      </c>
      <c r="F8356">
        <v>500</v>
      </c>
      <c r="G8356" t="s">
        <v>7</v>
      </c>
      <c r="AG8356">
        <f t="shared" si="278"/>
        <v>1.1892583120204603E-2</v>
      </c>
      <c r="AH8356">
        <f t="shared" si="277"/>
        <v>3.5610680889572616E-2</v>
      </c>
    </row>
    <row r="8357" spans="1:34">
      <c r="A8357">
        <v>8834</v>
      </c>
      <c r="B8357">
        <v>9.2999999999999999E-2</v>
      </c>
      <c r="C8357">
        <v>2.44</v>
      </c>
      <c r="D8357">
        <v>7.6651999999999996</v>
      </c>
      <c r="E8357">
        <v>0</v>
      </c>
      <c r="F8357">
        <v>500</v>
      </c>
      <c r="G8357" t="s">
        <v>7</v>
      </c>
      <c r="AG8357">
        <f t="shared" si="278"/>
        <v>1.1636828644501279E-2</v>
      </c>
      <c r="AH8357">
        <f t="shared" si="277"/>
        <v>3.3713390514308501E-2</v>
      </c>
    </row>
    <row r="8358" spans="1:34">
      <c r="A8358">
        <v>8834.5</v>
      </c>
      <c r="B8358">
        <v>9.0999999999999998E-2</v>
      </c>
      <c r="C8358">
        <v>2.31</v>
      </c>
      <c r="D8358">
        <v>7.6665999999999999</v>
      </c>
      <c r="E8358">
        <v>0</v>
      </c>
      <c r="F8358">
        <v>500</v>
      </c>
      <c r="G8358" t="s">
        <v>7</v>
      </c>
      <c r="AG8358">
        <f t="shared" si="278"/>
        <v>1.1508951406649615E-2</v>
      </c>
      <c r="AH8358">
        <f t="shared" si="277"/>
        <v>3.1816100139044387E-2</v>
      </c>
    </row>
    <row r="8359" spans="1:34">
      <c r="A8359">
        <v>8835</v>
      </c>
      <c r="B8359">
        <v>0.09</v>
      </c>
      <c r="C8359">
        <v>2.1800000000000002</v>
      </c>
      <c r="D8359">
        <v>7.6681999999999997</v>
      </c>
      <c r="E8359">
        <v>0</v>
      </c>
      <c r="F8359">
        <v>500</v>
      </c>
      <c r="G8359" t="s">
        <v>7</v>
      </c>
      <c r="AG8359">
        <f t="shared" si="278"/>
        <v>1.1253196930946291E-2</v>
      </c>
      <c r="AH8359">
        <f t="shared" si="277"/>
        <v>3.0356646004225839E-2</v>
      </c>
    </row>
    <row r="8360" spans="1:34">
      <c r="A8360">
        <v>8835.5</v>
      </c>
      <c r="B8360">
        <v>8.7999999999999995E-2</v>
      </c>
      <c r="C8360">
        <v>2.08</v>
      </c>
      <c r="D8360">
        <v>7.6696</v>
      </c>
      <c r="E8360">
        <v>0</v>
      </c>
      <c r="F8360">
        <v>500</v>
      </c>
      <c r="G8360" t="s">
        <v>7</v>
      </c>
      <c r="AG8360">
        <f t="shared" si="278"/>
        <v>1.1125319693094628E-2</v>
      </c>
      <c r="AH8360">
        <f t="shared" si="277"/>
        <v>2.8605301042443576E-2</v>
      </c>
    </row>
    <row r="8361" spans="1:34">
      <c r="A8361">
        <v>8836</v>
      </c>
      <c r="B8361">
        <v>8.6999999999999994E-2</v>
      </c>
      <c r="C8361">
        <v>1.96</v>
      </c>
      <c r="D8361">
        <v>7.6711999999999998</v>
      </c>
      <c r="E8361">
        <v>0</v>
      </c>
      <c r="F8361">
        <v>500</v>
      </c>
      <c r="G8361" t="s">
        <v>7</v>
      </c>
      <c r="AG8361">
        <f t="shared" si="278"/>
        <v>1.0869565217391304E-2</v>
      </c>
      <c r="AH8361">
        <f t="shared" si="277"/>
        <v>2.6708010667179465E-2</v>
      </c>
    </row>
    <row r="8362" spans="1:34">
      <c r="A8362">
        <v>8836.5</v>
      </c>
      <c r="B8362">
        <v>8.5000000000000006E-2</v>
      </c>
      <c r="C8362">
        <v>1.83</v>
      </c>
      <c r="D8362">
        <v>7.6726999999999999</v>
      </c>
      <c r="E8362">
        <v>0</v>
      </c>
      <c r="F8362">
        <v>500</v>
      </c>
      <c r="G8362" t="s">
        <v>7</v>
      </c>
      <c r="AG8362">
        <f t="shared" si="278"/>
        <v>1.0741687979539642E-2</v>
      </c>
      <c r="AH8362">
        <f t="shared" si="277"/>
        <v>2.5102611118879056E-2</v>
      </c>
    </row>
    <row r="8363" spans="1:34">
      <c r="A8363">
        <v>8837</v>
      </c>
      <c r="B8363">
        <v>8.4000000000000005E-2</v>
      </c>
      <c r="C8363">
        <v>1.72</v>
      </c>
      <c r="D8363">
        <v>7.6741000000000001</v>
      </c>
      <c r="E8363">
        <v>0</v>
      </c>
      <c r="F8363">
        <v>500</v>
      </c>
      <c r="G8363" t="s">
        <v>7</v>
      </c>
      <c r="AG8363">
        <f t="shared" si="278"/>
        <v>1.0485933503836318E-2</v>
      </c>
      <c r="AH8363">
        <f t="shared" si="277"/>
        <v>2.33512661570968E-2</v>
      </c>
    </row>
    <row r="8364" spans="1:34">
      <c r="A8364">
        <v>8837.5</v>
      </c>
      <c r="B8364">
        <v>8.2000000000000003E-2</v>
      </c>
      <c r="C8364">
        <v>1.6</v>
      </c>
      <c r="D8364">
        <v>7.6757</v>
      </c>
      <c r="E8364">
        <v>0</v>
      </c>
      <c r="F8364">
        <v>500</v>
      </c>
      <c r="G8364" t="s">
        <v>7</v>
      </c>
      <c r="AG8364">
        <f t="shared" si="278"/>
        <v>1.0230179028132991E-2</v>
      </c>
      <c r="AH8364">
        <f t="shared" si="277"/>
        <v>2.2183702849241958E-2</v>
      </c>
    </row>
    <row r="8365" spans="1:34">
      <c r="A8365">
        <v>8838</v>
      </c>
      <c r="B8365">
        <v>0.08</v>
      </c>
      <c r="C8365">
        <v>1.52</v>
      </c>
      <c r="D8365">
        <v>7.6773999999999996</v>
      </c>
      <c r="E8365">
        <v>0</v>
      </c>
      <c r="F8365">
        <v>500</v>
      </c>
      <c r="G8365" t="s">
        <v>7</v>
      </c>
      <c r="AG8365">
        <f t="shared" si="278"/>
        <v>1.0102301790281329E-2</v>
      </c>
      <c r="AH8365">
        <f t="shared" si="277"/>
        <v>2.1016139541387119E-2</v>
      </c>
    </row>
    <row r="8366" spans="1:34">
      <c r="A8366">
        <v>8838.5</v>
      </c>
      <c r="B8366">
        <v>7.9000000000000001E-2</v>
      </c>
      <c r="C8366">
        <v>1.44</v>
      </c>
      <c r="D8366">
        <v>7.6790000000000003</v>
      </c>
      <c r="E8366">
        <v>0</v>
      </c>
      <c r="F8366">
        <v>500</v>
      </c>
      <c r="G8366" t="s">
        <v>7</v>
      </c>
      <c r="AG8366">
        <f t="shared" si="278"/>
        <v>9.9744245524296671E-3</v>
      </c>
      <c r="AH8366">
        <f t="shared" si="277"/>
        <v>2.0286412473977843E-2</v>
      </c>
    </row>
    <row r="8367" spans="1:34">
      <c r="A8367">
        <v>8839</v>
      </c>
      <c r="B8367">
        <v>7.8E-2</v>
      </c>
      <c r="C8367">
        <v>1.39</v>
      </c>
      <c r="D8367">
        <v>7.6803999999999997</v>
      </c>
      <c r="E8367">
        <v>0</v>
      </c>
      <c r="F8367">
        <v>500</v>
      </c>
      <c r="G8367" t="s">
        <v>7</v>
      </c>
      <c r="AG8367">
        <f t="shared" si="278"/>
        <v>9.7186700767263427E-3</v>
      </c>
      <c r="AH8367">
        <f t="shared" si="277"/>
        <v>1.9556685406568571E-2</v>
      </c>
    </row>
    <row r="8368" spans="1:34">
      <c r="A8368">
        <v>8839.5</v>
      </c>
      <c r="B8368">
        <v>7.5999999999999998E-2</v>
      </c>
      <c r="C8368">
        <v>1.34</v>
      </c>
      <c r="D8368">
        <v>7.6820000000000004</v>
      </c>
      <c r="E8368">
        <v>0</v>
      </c>
      <c r="F8368">
        <v>500</v>
      </c>
      <c r="G8368" t="s">
        <v>7</v>
      </c>
      <c r="AG8368">
        <f t="shared" si="278"/>
        <v>9.4629156010230166E-3</v>
      </c>
      <c r="AH8368">
        <f t="shared" si="277"/>
        <v>1.9118849166123005E-2</v>
      </c>
    </row>
    <row r="8369" spans="1:34">
      <c r="A8369">
        <v>8840</v>
      </c>
      <c r="B8369">
        <v>7.3999999999999996E-2</v>
      </c>
      <c r="C8369">
        <v>1.31</v>
      </c>
      <c r="D8369">
        <v>7.6840000000000002</v>
      </c>
      <c r="E8369">
        <v>0</v>
      </c>
      <c r="F8369">
        <v>500</v>
      </c>
      <c r="G8369" t="s">
        <v>7</v>
      </c>
      <c r="AG8369">
        <f t="shared" si="278"/>
        <v>9.2071611253196923E-3</v>
      </c>
      <c r="AH8369">
        <f t="shared" si="277"/>
        <v>1.8681012925677438E-2</v>
      </c>
    </row>
    <row r="8370" spans="1:34">
      <c r="A8370">
        <v>8840.5</v>
      </c>
      <c r="B8370">
        <v>7.1999999999999995E-2</v>
      </c>
      <c r="C8370">
        <v>1.28</v>
      </c>
      <c r="D8370">
        <v>7.6856999999999998</v>
      </c>
      <c r="E8370">
        <v>0</v>
      </c>
      <c r="F8370">
        <v>500</v>
      </c>
      <c r="G8370" t="s">
        <v>7</v>
      </c>
      <c r="AG8370">
        <f t="shared" si="278"/>
        <v>8.9514066496163697E-3</v>
      </c>
      <c r="AH8370">
        <f t="shared" si="277"/>
        <v>1.8389122098713729E-2</v>
      </c>
    </row>
    <row r="8371" spans="1:34">
      <c r="A8371">
        <v>8841</v>
      </c>
      <c r="B8371">
        <v>7.0000000000000007E-2</v>
      </c>
      <c r="C8371">
        <v>1.26</v>
      </c>
      <c r="D8371">
        <v>7.6875</v>
      </c>
      <c r="E8371">
        <v>0</v>
      </c>
      <c r="F8371">
        <v>500</v>
      </c>
      <c r="G8371" t="s">
        <v>7</v>
      </c>
      <c r="AG8371">
        <f t="shared" si="278"/>
        <v>8.8235294117647058E-3</v>
      </c>
      <c r="AH8371">
        <f t="shared" si="277"/>
        <v>1.8243176685231875E-2</v>
      </c>
    </row>
    <row r="8372" spans="1:34">
      <c r="A8372">
        <v>8841.5</v>
      </c>
      <c r="B8372">
        <v>6.9000000000000006E-2</v>
      </c>
      <c r="C8372">
        <v>1.25</v>
      </c>
      <c r="D8372">
        <v>7.6894</v>
      </c>
      <c r="E8372">
        <v>0</v>
      </c>
      <c r="F8372">
        <v>500</v>
      </c>
      <c r="G8372" t="s">
        <v>7</v>
      </c>
      <c r="AG8372">
        <f t="shared" si="278"/>
        <v>8.4398976982097192E-3</v>
      </c>
      <c r="AH8372">
        <f t="shared" si="277"/>
        <v>1.809723127175002E-2</v>
      </c>
    </row>
    <row r="8373" spans="1:34">
      <c r="A8373">
        <v>8842</v>
      </c>
      <c r="B8373">
        <v>6.6000000000000003E-2</v>
      </c>
      <c r="C8373">
        <v>1.24</v>
      </c>
      <c r="D8373">
        <v>7.6914999999999996</v>
      </c>
      <c r="E8373">
        <v>0</v>
      </c>
      <c r="F8373">
        <v>500</v>
      </c>
      <c r="G8373" t="s">
        <v>7</v>
      </c>
      <c r="AG8373">
        <f t="shared" si="278"/>
        <v>8.3120204603580571E-3</v>
      </c>
      <c r="AH8373">
        <f t="shared" si="277"/>
        <v>1.7659395031304453E-2</v>
      </c>
    </row>
    <row r="8374" spans="1:34">
      <c r="A8374">
        <v>8842.5</v>
      </c>
      <c r="B8374">
        <v>6.5000000000000002E-2</v>
      </c>
      <c r="C8374">
        <v>1.21</v>
      </c>
      <c r="D8374">
        <v>7.6932999999999998</v>
      </c>
      <c r="E8374">
        <v>0</v>
      </c>
      <c r="F8374">
        <v>500</v>
      </c>
      <c r="G8374" t="s">
        <v>7</v>
      </c>
      <c r="AG8374">
        <f t="shared" si="278"/>
        <v>8.056265984654731E-3</v>
      </c>
      <c r="AH8374">
        <f t="shared" si="277"/>
        <v>1.7659395031304453E-2</v>
      </c>
    </row>
    <row r="8375" spans="1:34">
      <c r="A8375">
        <v>8843</v>
      </c>
      <c r="B8375">
        <v>6.3E-2</v>
      </c>
      <c r="C8375">
        <v>1.21</v>
      </c>
      <c r="D8375">
        <v>7.6950000000000003</v>
      </c>
      <c r="E8375">
        <v>0</v>
      </c>
      <c r="F8375">
        <v>500</v>
      </c>
      <c r="G8375" t="s">
        <v>7</v>
      </c>
      <c r="AG8375">
        <f t="shared" si="278"/>
        <v>7.8005115089514066E-3</v>
      </c>
      <c r="AH8375">
        <f t="shared" si="277"/>
        <v>1.7367504204340745E-2</v>
      </c>
    </row>
    <row r="8376" spans="1:34">
      <c r="A8376">
        <v>8843.5</v>
      </c>
      <c r="B8376">
        <v>6.0999999999999999E-2</v>
      </c>
      <c r="C8376">
        <v>1.19</v>
      </c>
      <c r="D8376">
        <v>7.6967999999999996</v>
      </c>
      <c r="E8376">
        <v>0</v>
      </c>
      <c r="F8376">
        <v>500</v>
      </c>
      <c r="G8376" t="s">
        <v>7</v>
      </c>
      <c r="AG8376">
        <f t="shared" si="278"/>
        <v>7.6726342710997436E-3</v>
      </c>
      <c r="AH8376">
        <f t="shared" si="277"/>
        <v>1.7367504204340745E-2</v>
      </c>
    </row>
    <row r="8377" spans="1:34">
      <c r="A8377">
        <v>8844</v>
      </c>
      <c r="B8377">
        <v>0.06</v>
      </c>
      <c r="C8377">
        <v>1.19</v>
      </c>
      <c r="D8377">
        <v>7.6981999999999999</v>
      </c>
      <c r="E8377">
        <v>0</v>
      </c>
      <c r="F8377">
        <v>500</v>
      </c>
      <c r="G8377" t="s">
        <v>7</v>
      </c>
      <c r="AG8377">
        <f t="shared" si="278"/>
        <v>7.4168797953964192E-3</v>
      </c>
      <c r="AH8377">
        <f t="shared" si="277"/>
        <v>1.7367504204340745E-2</v>
      </c>
    </row>
    <row r="8378" spans="1:34">
      <c r="A8378">
        <v>8844.5</v>
      </c>
      <c r="B8378">
        <v>5.8000000000000003E-2</v>
      </c>
      <c r="C8378">
        <v>1.19</v>
      </c>
      <c r="D8378">
        <v>7.7</v>
      </c>
      <c r="E8378">
        <v>0</v>
      </c>
      <c r="F8378">
        <v>500</v>
      </c>
      <c r="G8378" t="s">
        <v>7</v>
      </c>
      <c r="AG8378">
        <f t="shared" si="278"/>
        <v>7.1611253196930949E-3</v>
      </c>
      <c r="AH8378">
        <f t="shared" si="277"/>
        <v>1.7367504204340745E-2</v>
      </c>
    </row>
    <row r="8379" spans="1:34">
      <c r="A8379">
        <v>8845</v>
      </c>
      <c r="B8379">
        <v>5.6000000000000001E-2</v>
      </c>
      <c r="C8379">
        <v>1.19</v>
      </c>
      <c r="D8379">
        <v>7.7023000000000001</v>
      </c>
      <c r="E8379">
        <v>0</v>
      </c>
      <c r="F8379">
        <v>500</v>
      </c>
      <c r="G8379" t="s">
        <v>7</v>
      </c>
      <c r="AG8379">
        <f t="shared" si="278"/>
        <v>6.9053708439897696E-3</v>
      </c>
      <c r="AH8379">
        <f t="shared" si="277"/>
        <v>1.7367504204340745E-2</v>
      </c>
    </row>
    <row r="8380" spans="1:34">
      <c r="A8380">
        <v>8845.5</v>
      </c>
      <c r="B8380">
        <v>5.3999999999999999E-2</v>
      </c>
      <c r="C8380">
        <v>1.19</v>
      </c>
      <c r="D8380">
        <v>7.7039999999999997</v>
      </c>
      <c r="E8380">
        <v>0</v>
      </c>
      <c r="F8380">
        <v>500</v>
      </c>
      <c r="G8380" t="s">
        <v>7</v>
      </c>
      <c r="AG8380">
        <f t="shared" si="278"/>
        <v>6.7774936061381066E-3</v>
      </c>
      <c r="AH8380">
        <f t="shared" si="277"/>
        <v>1.7367504204340745E-2</v>
      </c>
    </row>
    <row r="8381" spans="1:34">
      <c r="A8381">
        <v>8846</v>
      </c>
      <c r="B8381">
        <v>5.2999999999999999E-2</v>
      </c>
      <c r="C8381">
        <v>1.19</v>
      </c>
      <c r="D8381">
        <v>7.7054</v>
      </c>
      <c r="E8381">
        <v>0</v>
      </c>
      <c r="F8381">
        <v>500</v>
      </c>
      <c r="G8381" t="s">
        <v>7</v>
      </c>
      <c r="AG8381">
        <f t="shared" si="278"/>
        <v>6.5217391304347823E-3</v>
      </c>
      <c r="AH8381">
        <f t="shared" si="277"/>
        <v>1.7367504204340745E-2</v>
      </c>
    </row>
    <row r="8382" spans="1:34">
      <c r="A8382">
        <v>8846.5</v>
      </c>
      <c r="B8382">
        <v>5.0999999999999997E-2</v>
      </c>
      <c r="C8382">
        <v>1.19</v>
      </c>
      <c r="D8382">
        <v>7.7066999999999997</v>
      </c>
      <c r="E8382">
        <v>0</v>
      </c>
      <c r="F8382">
        <v>500</v>
      </c>
      <c r="G8382" t="s">
        <v>7</v>
      </c>
      <c r="AG8382">
        <f t="shared" si="278"/>
        <v>6.3938618925831201E-3</v>
      </c>
      <c r="AH8382">
        <f t="shared" si="277"/>
        <v>1.7367504204340745E-2</v>
      </c>
    </row>
    <row r="8383" spans="1:34">
      <c r="A8383">
        <v>8847</v>
      </c>
      <c r="B8383">
        <v>0.05</v>
      </c>
      <c r="C8383">
        <v>1.19</v>
      </c>
      <c r="D8383">
        <v>7.7081999999999997</v>
      </c>
      <c r="E8383">
        <v>0</v>
      </c>
      <c r="F8383">
        <v>500</v>
      </c>
      <c r="G8383" t="s">
        <v>7</v>
      </c>
      <c r="AG8383">
        <f t="shared" si="278"/>
        <v>6.1381074168797957E-3</v>
      </c>
      <c r="AH8383">
        <f t="shared" si="277"/>
        <v>1.7513449617822599E-2</v>
      </c>
    </row>
    <row r="8384" spans="1:34">
      <c r="A8384">
        <v>8847.5</v>
      </c>
      <c r="B8384">
        <v>4.8000000000000001E-2</v>
      </c>
      <c r="C8384">
        <v>1.2</v>
      </c>
      <c r="D8384">
        <v>7.71</v>
      </c>
      <c r="E8384">
        <v>0</v>
      </c>
      <c r="F8384">
        <v>500</v>
      </c>
      <c r="G8384" t="s">
        <v>7</v>
      </c>
      <c r="AG8384">
        <f t="shared" si="278"/>
        <v>5.8823529411764705E-3</v>
      </c>
      <c r="AH8384">
        <f t="shared" si="277"/>
        <v>1.7513449617822599E-2</v>
      </c>
    </row>
    <row r="8385" spans="1:34">
      <c r="A8385">
        <v>8848</v>
      </c>
      <c r="B8385">
        <v>4.5999999999999999E-2</v>
      </c>
      <c r="C8385">
        <v>1.2</v>
      </c>
      <c r="D8385">
        <v>7.7115</v>
      </c>
      <c r="E8385">
        <v>0</v>
      </c>
      <c r="F8385">
        <v>500</v>
      </c>
      <c r="G8385" t="s">
        <v>7</v>
      </c>
      <c r="AG8385">
        <f t="shared" si="278"/>
        <v>5.6265984654731453E-3</v>
      </c>
      <c r="AH8385">
        <f t="shared" ref="AH8385:AH8445" si="279">C8386/$Z$3</f>
        <v>1.7513449617822599E-2</v>
      </c>
    </row>
    <row r="8386" spans="1:34">
      <c r="A8386">
        <v>8848.5</v>
      </c>
      <c r="B8386">
        <v>4.3999999999999997E-2</v>
      </c>
      <c r="C8386">
        <v>1.2</v>
      </c>
      <c r="D8386">
        <v>7.7137000000000002</v>
      </c>
      <c r="E8386">
        <v>0</v>
      </c>
      <c r="F8386">
        <v>500</v>
      </c>
      <c r="G8386" t="s">
        <v>7</v>
      </c>
      <c r="AG8386">
        <f t="shared" ref="AG8386:AG8445" si="280">B8387/$Z$1</f>
        <v>5.3708439897698209E-3</v>
      </c>
      <c r="AH8386">
        <f t="shared" si="279"/>
        <v>1.7659395031304453E-2</v>
      </c>
    </row>
    <row r="8387" spans="1:34">
      <c r="A8387">
        <v>8849</v>
      </c>
      <c r="B8387">
        <v>4.2000000000000003E-2</v>
      </c>
      <c r="C8387">
        <v>1.21</v>
      </c>
      <c r="D8387">
        <v>7.7157999999999998</v>
      </c>
      <c r="E8387">
        <v>0</v>
      </c>
      <c r="F8387">
        <v>500</v>
      </c>
      <c r="G8387" t="s">
        <v>7</v>
      </c>
      <c r="AG8387">
        <f t="shared" si="280"/>
        <v>5.1150895140664957E-3</v>
      </c>
      <c r="AH8387">
        <f t="shared" si="279"/>
        <v>1.7659395031304453E-2</v>
      </c>
    </row>
    <row r="8388" spans="1:34">
      <c r="A8388">
        <v>8849.5</v>
      </c>
      <c r="B8388">
        <v>0.04</v>
      </c>
      <c r="C8388">
        <v>1.21</v>
      </c>
      <c r="D8388">
        <v>7.7176</v>
      </c>
      <c r="E8388">
        <v>0</v>
      </c>
      <c r="F8388">
        <v>500</v>
      </c>
      <c r="G8388" t="s">
        <v>7</v>
      </c>
      <c r="AG8388">
        <f t="shared" si="280"/>
        <v>4.9872122762148335E-3</v>
      </c>
      <c r="AH8388">
        <f t="shared" si="279"/>
        <v>1.7659395031304453E-2</v>
      </c>
    </row>
    <row r="8389" spans="1:34">
      <c r="A8389">
        <v>8850</v>
      </c>
      <c r="B8389">
        <v>3.9E-2</v>
      </c>
      <c r="C8389">
        <v>1.21</v>
      </c>
      <c r="D8389">
        <v>7.7191000000000001</v>
      </c>
      <c r="E8389">
        <v>0</v>
      </c>
      <c r="F8389">
        <v>500</v>
      </c>
      <c r="G8389" t="s">
        <v>7</v>
      </c>
      <c r="AG8389">
        <f t="shared" si="280"/>
        <v>4.7314578005115083E-3</v>
      </c>
      <c r="AH8389">
        <f t="shared" si="279"/>
        <v>1.7659395031304453E-2</v>
      </c>
    </row>
    <row r="8390" spans="1:34">
      <c r="A8390">
        <v>8850.5</v>
      </c>
      <c r="B8390">
        <v>3.6999999999999998E-2</v>
      </c>
      <c r="C8390">
        <v>1.21</v>
      </c>
      <c r="D8390">
        <v>7.7203999999999997</v>
      </c>
      <c r="E8390">
        <v>0</v>
      </c>
      <c r="F8390">
        <v>500</v>
      </c>
      <c r="G8390" t="s">
        <v>7</v>
      </c>
      <c r="AG8390">
        <f t="shared" si="280"/>
        <v>4.6035805626598461E-3</v>
      </c>
      <c r="AH8390">
        <f t="shared" si="279"/>
        <v>1.7805340444786308E-2</v>
      </c>
    </row>
    <row r="8391" spans="1:34">
      <c r="A8391">
        <v>8851</v>
      </c>
      <c r="B8391">
        <v>3.5999999999999997E-2</v>
      </c>
      <c r="C8391">
        <v>1.22</v>
      </c>
      <c r="D8391">
        <v>7.7218</v>
      </c>
      <c r="E8391">
        <v>0</v>
      </c>
      <c r="F8391">
        <v>500</v>
      </c>
      <c r="G8391" t="s">
        <v>7</v>
      </c>
      <c r="AG8391">
        <f t="shared" si="280"/>
        <v>4.3478260869565218E-3</v>
      </c>
      <c r="AH8391">
        <f t="shared" si="279"/>
        <v>1.7659395031304453E-2</v>
      </c>
    </row>
    <row r="8392" spans="1:34">
      <c r="A8392">
        <v>8851.5</v>
      </c>
      <c r="B8392">
        <v>3.4000000000000002E-2</v>
      </c>
      <c r="C8392">
        <v>1.21</v>
      </c>
      <c r="D8392">
        <v>7.7239000000000004</v>
      </c>
      <c r="E8392">
        <v>0</v>
      </c>
      <c r="F8392">
        <v>500</v>
      </c>
      <c r="G8392" t="s">
        <v>7</v>
      </c>
      <c r="AG8392">
        <f t="shared" si="280"/>
        <v>4.0920716112531966E-3</v>
      </c>
      <c r="AH8392">
        <f t="shared" si="279"/>
        <v>1.7659395031304453E-2</v>
      </c>
    </row>
    <row r="8393" spans="1:34">
      <c r="A8393">
        <v>8852</v>
      </c>
      <c r="B8393">
        <v>3.2000000000000001E-2</v>
      </c>
      <c r="C8393">
        <v>1.21</v>
      </c>
      <c r="D8393">
        <v>7.7256999999999998</v>
      </c>
      <c r="E8393">
        <v>0</v>
      </c>
      <c r="F8393">
        <v>500</v>
      </c>
      <c r="G8393" t="s">
        <v>7</v>
      </c>
      <c r="AG8393">
        <f t="shared" si="280"/>
        <v>3.8363171355498718E-3</v>
      </c>
      <c r="AH8393">
        <f t="shared" si="279"/>
        <v>1.7513449617822599E-2</v>
      </c>
    </row>
    <row r="8394" spans="1:34">
      <c r="A8394">
        <v>8852.5</v>
      </c>
      <c r="B8394">
        <v>0.03</v>
      </c>
      <c r="C8394">
        <v>1.2</v>
      </c>
      <c r="D8394">
        <v>7.7274000000000003</v>
      </c>
      <c r="E8394">
        <v>0</v>
      </c>
      <c r="F8394">
        <v>500</v>
      </c>
      <c r="G8394" t="s">
        <v>7</v>
      </c>
      <c r="AG8394">
        <f t="shared" si="280"/>
        <v>3.7084398976982096E-3</v>
      </c>
      <c r="AH8394">
        <f t="shared" si="279"/>
        <v>1.7805340444786308E-2</v>
      </c>
    </row>
    <row r="8395" spans="1:34">
      <c r="A8395">
        <v>8853</v>
      </c>
      <c r="B8395">
        <v>2.9000000000000001E-2</v>
      </c>
      <c r="C8395">
        <v>1.22</v>
      </c>
      <c r="D8395">
        <v>7.7291999999999996</v>
      </c>
      <c r="E8395">
        <v>0</v>
      </c>
      <c r="F8395">
        <v>500</v>
      </c>
      <c r="G8395" t="s">
        <v>7</v>
      </c>
      <c r="AG8395">
        <f t="shared" si="280"/>
        <v>3.4526854219948848E-3</v>
      </c>
      <c r="AH8395">
        <f t="shared" si="279"/>
        <v>1.7805340444786308E-2</v>
      </c>
    </row>
    <row r="8396" spans="1:34">
      <c r="A8396">
        <v>8853.5</v>
      </c>
      <c r="B8396">
        <v>2.7E-2</v>
      </c>
      <c r="C8396">
        <v>1.22</v>
      </c>
      <c r="D8396">
        <v>7.7309000000000001</v>
      </c>
      <c r="E8396">
        <v>0</v>
      </c>
      <c r="F8396">
        <v>500</v>
      </c>
      <c r="G8396" t="s">
        <v>7</v>
      </c>
      <c r="AG8396">
        <f t="shared" si="280"/>
        <v>3.19693094629156E-3</v>
      </c>
      <c r="AH8396">
        <f t="shared" si="279"/>
        <v>1.7805340444786308E-2</v>
      </c>
    </row>
    <row r="8397" spans="1:34">
      <c r="A8397">
        <v>8854</v>
      </c>
      <c r="B8397">
        <v>2.5000000000000001E-2</v>
      </c>
      <c r="C8397">
        <v>1.22</v>
      </c>
      <c r="D8397">
        <v>7.7327000000000004</v>
      </c>
      <c r="E8397">
        <v>0</v>
      </c>
      <c r="F8397">
        <v>500</v>
      </c>
      <c r="G8397" t="s">
        <v>7</v>
      </c>
      <c r="AG8397">
        <f t="shared" si="280"/>
        <v>3.0690537084398979E-3</v>
      </c>
      <c r="AH8397">
        <f t="shared" si="279"/>
        <v>1.7805340444786308E-2</v>
      </c>
    </row>
    <row r="8398" spans="1:34">
      <c r="A8398">
        <v>8854.5</v>
      </c>
      <c r="B8398">
        <v>2.4E-2</v>
      </c>
      <c r="C8398">
        <v>1.22</v>
      </c>
      <c r="D8398">
        <v>7.734</v>
      </c>
      <c r="E8398">
        <v>0</v>
      </c>
      <c r="F8398">
        <v>500</v>
      </c>
      <c r="G8398" t="s">
        <v>7</v>
      </c>
      <c r="AG8398">
        <f t="shared" si="280"/>
        <v>2.8132992327365726E-3</v>
      </c>
      <c r="AH8398">
        <f t="shared" si="279"/>
        <v>1.7951285858268162E-2</v>
      </c>
    </row>
    <row r="8399" spans="1:34">
      <c r="A8399">
        <v>8855</v>
      </c>
      <c r="B8399">
        <v>2.1999999999999999E-2</v>
      </c>
      <c r="C8399">
        <v>1.23</v>
      </c>
      <c r="D8399">
        <v>7.7359</v>
      </c>
      <c r="E8399">
        <v>0</v>
      </c>
      <c r="F8399">
        <v>500</v>
      </c>
      <c r="G8399" t="s">
        <v>7</v>
      </c>
      <c r="AG8399">
        <f t="shared" si="280"/>
        <v>2.5575447570332479E-3</v>
      </c>
      <c r="AH8399">
        <f t="shared" si="279"/>
        <v>1.7805340444786308E-2</v>
      </c>
    </row>
    <row r="8400" spans="1:34">
      <c r="A8400">
        <v>8855.5</v>
      </c>
      <c r="B8400">
        <v>0.02</v>
      </c>
      <c r="C8400">
        <v>1.22</v>
      </c>
      <c r="D8400">
        <v>7.7375999999999996</v>
      </c>
      <c r="E8400">
        <v>0</v>
      </c>
      <c r="F8400">
        <v>500</v>
      </c>
      <c r="G8400" t="s">
        <v>7</v>
      </c>
      <c r="AG8400">
        <f t="shared" si="280"/>
        <v>2.4296675191815857E-3</v>
      </c>
      <c r="AH8400">
        <f t="shared" si="279"/>
        <v>1.7805340444786308E-2</v>
      </c>
    </row>
    <row r="8401" spans="1:34">
      <c r="A8401">
        <v>8856</v>
      </c>
      <c r="B8401">
        <v>1.9E-2</v>
      </c>
      <c r="C8401">
        <v>1.22</v>
      </c>
      <c r="D8401">
        <v>7.7390999999999996</v>
      </c>
      <c r="E8401">
        <v>0</v>
      </c>
      <c r="F8401">
        <v>500</v>
      </c>
      <c r="G8401" t="s">
        <v>7</v>
      </c>
      <c r="AG8401">
        <f t="shared" si="280"/>
        <v>2.1739130434782609E-3</v>
      </c>
      <c r="AH8401">
        <f t="shared" si="279"/>
        <v>1.7951285858268162E-2</v>
      </c>
    </row>
    <row r="8402" spans="1:34">
      <c r="A8402">
        <v>8856.5</v>
      </c>
      <c r="B8402">
        <v>1.7000000000000001E-2</v>
      </c>
      <c r="C8402">
        <v>1.23</v>
      </c>
      <c r="D8402">
        <v>7.7408000000000001</v>
      </c>
      <c r="E8402">
        <v>0</v>
      </c>
      <c r="F8402">
        <v>500</v>
      </c>
      <c r="G8402" t="s">
        <v>7</v>
      </c>
      <c r="AG8402">
        <f t="shared" si="280"/>
        <v>1.9181585677749359E-3</v>
      </c>
      <c r="AH8402">
        <f t="shared" si="279"/>
        <v>1.7951285858268162E-2</v>
      </c>
    </row>
    <row r="8403" spans="1:34">
      <c r="A8403">
        <v>8857</v>
      </c>
      <c r="B8403">
        <v>1.4999999999999999E-2</v>
      </c>
      <c r="C8403">
        <v>1.23</v>
      </c>
      <c r="D8403">
        <v>7.7427999999999999</v>
      </c>
      <c r="E8403">
        <v>0</v>
      </c>
      <c r="F8403">
        <v>500</v>
      </c>
      <c r="G8403" t="s">
        <v>7</v>
      </c>
      <c r="AG8403">
        <f t="shared" si="280"/>
        <v>1.6624040920716111E-3</v>
      </c>
      <c r="AH8403">
        <f t="shared" si="279"/>
        <v>1.7951285858268162E-2</v>
      </c>
    </row>
    <row r="8404" spans="1:34">
      <c r="A8404">
        <v>8857.5</v>
      </c>
      <c r="B8404">
        <v>1.2999999999999999E-2</v>
      </c>
      <c r="C8404">
        <v>1.23</v>
      </c>
      <c r="D8404">
        <v>7.7446000000000002</v>
      </c>
      <c r="E8404">
        <v>0</v>
      </c>
      <c r="F8404">
        <v>500</v>
      </c>
      <c r="G8404" t="s">
        <v>7</v>
      </c>
      <c r="AG8404">
        <f t="shared" si="280"/>
        <v>1.5345268542199489E-3</v>
      </c>
      <c r="AH8404">
        <f t="shared" si="279"/>
        <v>1.7805340444786308E-2</v>
      </c>
    </row>
    <row r="8405" spans="1:34">
      <c r="A8405">
        <v>8858</v>
      </c>
      <c r="B8405">
        <v>1.2E-2</v>
      </c>
      <c r="C8405">
        <v>1.22</v>
      </c>
      <c r="D8405">
        <v>7.7461000000000002</v>
      </c>
      <c r="E8405">
        <v>0</v>
      </c>
      <c r="F8405">
        <v>500</v>
      </c>
      <c r="G8405" t="s">
        <v>7</v>
      </c>
      <c r="AG8405">
        <f t="shared" si="280"/>
        <v>1.2787723785166239E-3</v>
      </c>
      <c r="AH8405">
        <f t="shared" si="279"/>
        <v>1.7951285858268162E-2</v>
      </c>
    </row>
    <row r="8406" spans="1:34">
      <c r="A8406">
        <v>8858.5</v>
      </c>
      <c r="B8406">
        <v>0.01</v>
      </c>
      <c r="C8406">
        <v>1.23</v>
      </c>
      <c r="D8406">
        <v>7.7483000000000004</v>
      </c>
      <c r="E8406">
        <v>0</v>
      </c>
      <c r="F8406">
        <v>500</v>
      </c>
      <c r="G8406" t="s">
        <v>7</v>
      </c>
      <c r="AG8406">
        <f t="shared" si="280"/>
        <v>1.0230179028132991E-3</v>
      </c>
      <c r="AH8406">
        <f t="shared" si="279"/>
        <v>1.7951285858268162E-2</v>
      </c>
    </row>
    <row r="8407" spans="1:34">
      <c r="A8407">
        <v>8859</v>
      </c>
      <c r="B8407">
        <v>8.0000000000000002E-3</v>
      </c>
      <c r="C8407">
        <v>1.23</v>
      </c>
      <c r="D8407">
        <v>7.7503000000000002</v>
      </c>
      <c r="E8407">
        <v>0</v>
      </c>
      <c r="F8407">
        <v>500</v>
      </c>
      <c r="G8407" t="s">
        <v>7</v>
      </c>
      <c r="AG8407">
        <f t="shared" si="280"/>
        <v>7.6726342710997447E-4</v>
      </c>
      <c r="AH8407">
        <f t="shared" si="279"/>
        <v>1.809723127175002E-2</v>
      </c>
    </row>
    <row r="8408" spans="1:34">
      <c r="A8408">
        <v>8859.5</v>
      </c>
      <c r="B8408">
        <v>6.0000000000000001E-3</v>
      </c>
      <c r="C8408">
        <v>1.24</v>
      </c>
      <c r="D8408">
        <v>7.7522000000000002</v>
      </c>
      <c r="E8408">
        <v>0</v>
      </c>
      <c r="F8408">
        <v>500</v>
      </c>
      <c r="G8408" t="s">
        <v>7</v>
      </c>
      <c r="AG8408">
        <f t="shared" si="280"/>
        <v>5.1150895140664957E-4</v>
      </c>
      <c r="AH8408">
        <f t="shared" si="279"/>
        <v>1.7951285858268162E-2</v>
      </c>
    </row>
    <row r="8409" spans="1:34">
      <c r="A8409">
        <v>8860</v>
      </c>
      <c r="B8409">
        <v>4.0000000000000001E-3</v>
      </c>
      <c r="C8409">
        <v>1.23</v>
      </c>
      <c r="D8409">
        <v>7.7537000000000003</v>
      </c>
      <c r="E8409">
        <v>0</v>
      </c>
      <c r="F8409">
        <v>500</v>
      </c>
      <c r="G8409" t="s">
        <v>7</v>
      </c>
      <c r="AG8409">
        <f t="shared" si="280"/>
        <v>2.5575447570332479E-4</v>
      </c>
      <c r="AH8409">
        <f t="shared" si="279"/>
        <v>1.809723127175002E-2</v>
      </c>
    </row>
    <row r="8410" spans="1:34">
      <c r="A8410">
        <v>8860.5</v>
      </c>
      <c r="B8410">
        <v>2E-3</v>
      </c>
      <c r="C8410">
        <v>1.24</v>
      </c>
      <c r="D8410">
        <v>7.7554999999999996</v>
      </c>
      <c r="E8410">
        <v>0</v>
      </c>
      <c r="F8410">
        <v>500</v>
      </c>
      <c r="G8410" t="s">
        <v>7</v>
      </c>
      <c r="AG8410">
        <f t="shared" si="280"/>
        <v>1.2787723785166239E-4</v>
      </c>
      <c r="AH8410">
        <f t="shared" si="279"/>
        <v>1.8243176685231875E-2</v>
      </c>
    </row>
    <row r="8411" spans="1:34">
      <c r="A8411">
        <v>8861</v>
      </c>
      <c r="B8411">
        <v>1E-3</v>
      </c>
      <c r="C8411">
        <v>1.25</v>
      </c>
      <c r="D8411">
        <v>7.7572000000000001</v>
      </c>
      <c r="E8411">
        <v>0</v>
      </c>
      <c r="F8411">
        <v>500</v>
      </c>
      <c r="G8411" t="s">
        <v>7</v>
      </c>
      <c r="AG8411">
        <f t="shared" si="280"/>
        <v>-1.2787723785166239E-4</v>
      </c>
      <c r="AH8411">
        <f t="shared" si="279"/>
        <v>1.809723127175002E-2</v>
      </c>
    </row>
    <row r="8412" spans="1:34">
      <c r="A8412">
        <v>8861.5</v>
      </c>
      <c r="B8412">
        <v>-1E-3</v>
      </c>
      <c r="C8412">
        <v>1.24</v>
      </c>
      <c r="D8412">
        <v>7.7588999999999997</v>
      </c>
      <c r="E8412">
        <v>0</v>
      </c>
      <c r="F8412">
        <v>500</v>
      </c>
      <c r="G8412" t="s">
        <v>7</v>
      </c>
      <c r="AG8412">
        <f t="shared" si="280"/>
        <v>-2.5575447570332479E-4</v>
      </c>
      <c r="AH8412">
        <f t="shared" si="279"/>
        <v>1.809723127175002E-2</v>
      </c>
    </row>
    <row r="8413" spans="1:34">
      <c r="A8413">
        <v>8862</v>
      </c>
      <c r="B8413">
        <v>-2E-3</v>
      </c>
      <c r="C8413">
        <v>1.24</v>
      </c>
      <c r="D8413">
        <v>7.7602000000000002</v>
      </c>
      <c r="E8413">
        <v>0</v>
      </c>
      <c r="F8413">
        <v>500</v>
      </c>
      <c r="G8413" t="s">
        <v>7</v>
      </c>
      <c r="AG8413">
        <f t="shared" si="280"/>
        <v>-5.1150895140664957E-4</v>
      </c>
      <c r="AH8413">
        <f t="shared" si="279"/>
        <v>1.8243176685231875E-2</v>
      </c>
    </row>
    <row r="8414" spans="1:34">
      <c r="A8414">
        <v>8862.5</v>
      </c>
      <c r="B8414">
        <v>-4.0000000000000001E-3</v>
      </c>
      <c r="C8414">
        <v>1.25</v>
      </c>
      <c r="D8414">
        <v>7.7622</v>
      </c>
      <c r="E8414">
        <v>0</v>
      </c>
      <c r="F8414">
        <v>500</v>
      </c>
      <c r="G8414" t="s">
        <v>7</v>
      </c>
      <c r="AG8414">
        <f t="shared" si="280"/>
        <v>-7.6726342710997447E-4</v>
      </c>
      <c r="AH8414">
        <f t="shared" si="279"/>
        <v>1.8243176685231875E-2</v>
      </c>
    </row>
    <row r="8415" spans="1:34">
      <c r="A8415">
        <v>8863</v>
      </c>
      <c r="B8415">
        <v>-6.0000000000000001E-3</v>
      </c>
      <c r="C8415">
        <v>1.25</v>
      </c>
      <c r="D8415">
        <v>7.7636000000000003</v>
      </c>
      <c r="E8415">
        <v>0</v>
      </c>
      <c r="F8415">
        <v>500</v>
      </c>
      <c r="G8415" t="s">
        <v>7</v>
      </c>
      <c r="AG8415">
        <f t="shared" si="280"/>
        <v>-8.9514066496163686E-4</v>
      </c>
      <c r="AH8415">
        <f t="shared" si="279"/>
        <v>1.809723127175002E-2</v>
      </c>
    </row>
    <row r="8416" spans="1:34">
      <c r="A8416">
        <v>8863.5</v>
      </c>
      <c r="B8416">
        <v>-7.0000000000000001E-3</v>
      </c>
      <c r="C8416">
        <v>1.24</v>
      </c>
      <c r="D8416">
        <v>7.7651000000000003</v>
      </c>
      <c r="E8416">
        <v>0</v>
      </c>
      <c r="F8416">
        <v>500</v>
      </c>
      <c r="G8416" t="s">
        <v>7</v>
      </c>
      <c r="AG8416">
        <f t="shared" si="280"/>
        <v>-1.1508951406649615E-3</v>
      </c>
      <c r="AH8416">
        <f t="shared" si="279"/>
        <v>1.8243176685231875E-2</v>
      </c>
    </row>
    <row r="8417" spans="1:34">
      <c r="A8417">
        <v>8864</v>
      </c>
      <c r="B8417">
        <v>-8.9999999999999993E-3</v>
      </c>
      <c r="C8417">
        <v>1.25</v>
      </c>
      <c r="D8417">
        <v>7.7664999999999997</v>
      </c>
      <c r="E8417">
        <v>0</v>
      </c>
      <c r="F8417">
        <v>500</v>
      </c>
      <c r="G8417" t="s">
        <v>7</v>
      </c>
      <c r="AG8417">
        <f t="shared" si="280"/>
        <v>-1.2787723785166239E-3</v>
      </c>
      <c r="AH8417">
        <f t="shared" si="279"/>
        <v>1.8243176685231875E-2</v>
      </c>
    </row>
    <row r="8418" spans="1:34">
      <c r="A8418">
        <v>8864.5</v>
      </c>
      <c r="B8418">
        <v>-0.01</v>
      </c>
      <c r="C8418">
        <v>1.25</v>
      </c>
      <c r="D8418">
        <v>7.7679999999999998</v>
      </c>
      <c r="E8418">
        <v>0</v>
      </c>
      <c r="F8418">
        <v>500</v>
      </c>
      <c r="G8418" t="s">
        <v>7</v>
      </c>
      <c r="AG8418">
        <f t="shared" si="280"/>
        <v>-1.5345268542199489E-3</v>
      </c>
      <c r="AH8418">
        <f t="shared" si="279"/>
        <v>1.809723127175002E-2</v>
      </c>
    </row>
    <row r="8419" spans="1:34">
      <c r="A8419">
        <v>8865</v>
      </c>
      <c r="B8419">
        <v>-1.2E-2</v>
      </c>
      <c r="C8419">
        <v>1.24</v>
      </c>
      <c r="D8419">
        <v>7.7698999999999998</v>
      </c>
      <c r="E8419">
        <v>0</v>
      </c>
      <c r="F8419">
        <v>500</v>
      </c>
      <c r="G8419" t="s">
        <v>7</v>
      </c>
      <c r="AG8419">
        <f t="shared" si="280"/>
        <v>-1.7902813299232737E-3</v>
      </c>
      <c r="AH8419">
        <f t="shared" si="279"/>
        <v>1.809723127175002E-2</v>
      </c>
    </row>
    <row r="8420" spans="1:34">
      <c r="A8420">
        <v>8865.5</v>
      </c>
      <c r="B8420">
        <v>-1.4E-2</v>
      </c>
      <c r="C8420">
        <v>1.24</v>
      </c>
      <c r="D8420">
        <v>7.7714999999999996</v>
      </c>
      <c r="E8420">
        <v>0</v>
      </c>
      <c r="F8420">
        <v>500</v>
      </c>
      <c r="G8420" t="s">
        <v>7</v>
      </c>
      <c r="AG8420">
        <f t="shared" si="280"/>
        <v>-1.9181585677749359E-3</v>
      </c>
      <c r="AH8420">
        <f t="shared" si="279"/>
        <v>1.8243176685231875E-2</v>
      </c>
    </row>
    <row r="8421" spans="1:34">
      <c r="A8421">
        <v>8866</v>
      </c>
      <c r="B8421">
        <v>-1.4999999999999999E-2</v>
      </c>
      <c r="C8421">
        <v>1.25</v>
      </c>
      <c r="D8421">
        <v>7.7732000000000001</v>
      </c>
      <c r="E8421">
        <v>0</v>
      </c>
      <c r="F8421">
        <v>500</v>
      </c>
      <c r="G8421" t="s">
        <v>7</v>
      </c>
      <c r="AG8421">
        <f t="shared" si="280"/>
        <v>-2.1739130434782609E-3</v>
      </c>
      <c r="AH8421">
        <f t="shared" si="279"/>
        <v>1.8243176685231875E-2</v>
      </c>
    </row>
    <row r="8422" spans="1:34">
      <c r="A8422">
        <v>8866.5</v>
      </c>
      <c r="B8422">
        <v>-1.7000000000000001E-2</v>
      </c>
      <c r="C8422">
        <v>1.25</v>
      </c>
      <c r="D8422">
        <v>7.7751000000000001</v>
      </c>
      <c r="E8422">
        <v>0</v>
      </c>
      <c r="F8422">
        <v>500</v>
      </c>
      <c r="G8422" t="s">
        <v>7</v>
      </c>
      <c r="AG8422">
        <f t="shared" si="280"/>
        <v>-2.4296675191815857E-3</v>
      </c>
      <c r="AH8422">
        <f t="shared" si="279"/>
        <v>1.8389122098713729E-2</v>
      </c>
    </row>
    <row r="8423" spans="1:34">
      <c r="A8423">
        <v>8867</v>
      </c>
      <c r="B8423">
        <v>-1.9E-2</v>
      </c>
      <c r="C8423">
        <v>1.26</v>
      </c>
      <c r="D8423">
        <v>7.7767999999999997</v>
      </c>
      <c r="E8423">
        <v>0</v>
      </c>
      <c r="F8423">
        <v>500</v>
      </c>
      <c r="G8423" t="s">
        <v>7</v>
      </c>
      <c r="AG8423">
        <f t="shared" si="280"/>
        <v>-2.6854219948849105E-3</v>
      </c>
      <c r="AH8423">
        <f t="shared" si="279"/>
        <v>1.8389122098713729E-2</v>
      </c>
    </row>
    <row r="8424" spans="1:34">
      <c r="A8424">
        <v>8867.5</v>
      </c>
      <c r="B8424">
        <v>-2.1000000000000001E-2</v>
      </c>
      <c r="C8424">
        <v>1.26</v>
      </c>
      <c r="D8424">
        <v>7.7784000000000004</v>
      </c>
      <c r="E8424">
        <v>0</v>
      </c>
      <c r="F8424">
        <v>500</v>
      </c>
      <c r="G8424" t="s">
        <v>7</v>
      </c>
      <c r="AG8424">
        <f t="shared" si="280"/>
        <v>-2.8132992327365726E-3</v>
      </c>
      <c r="AH8424">
        <f t="shared" si="279"/>
        <v>1.8243176685231875E-2</v>
      </c>
    </row>
    <row r="8425" spans="1:34">
      <c r="A8425">
        <v>8868</v>
      </c>
      <c r="B8425">
        <v>-2.1999999999999999E-2</v>
      </c>
      <c r="C8425">
        <v>1.25</v>
      </c>
      <c r="D8425">
        <v>7.78</v>
      </c>
      <c r="E8425">
        <v>0</v>
      </c>
      <c r="F8425">
        <v>500</v>
      </c>
      <c r="G8425" t="s">
        <v>7</v>
      </c>
      <c r="AG8425">
        <f t="shared" si="280"/>
        <v>-3.0690537084398979E-3</v>
      </c>
      <c r="AH8425">
        <f t="shared" si="279"/>
        <v>1.8243176685231875E-2</v>
      </c>
    </row>
    <row r="8426" spans="1:34">
      <c r="A8426">
        <v>8868.5</v>
      </c>
      <c r="B8426">
        <v>-2.4E-2</v>
      </c>
      <c r="C8426">
        <v>1.25</v>
      </c>
      <c r="D8426">
        <v>7.7816000000000001</v>
      </c>
      <c r="E8426">
        <v>0</v>
      </c>
      <c r="F8426">
        <v>500</v>
      </c>
      <c r="G8426" t="s">
        <v>7</v>
      </c>
      <c r="AG8426">
        <f t="shared" si="280"/>
        <v>-3.3248081841432222E-3</v>
      </c>
      <c r="AH8426">
        <f t="shared" si="279"/>
        <v>1.8389122098713729E-2</v>
      </c>
    </row>
    <row r="8427" spans="1:34">
      <c r="A8427">
        <v>8869</v>
      </c>
      <c r="B8427">
        <v>-2.5999999999999999E-2</v>
      </c>
      <c r="C8427">
        <v>1.26</v>
      </c>
      <c r="D8427">
        <v>7.7834000000000003</v>
      </c>
      <c r="E8427">
        <v>0</v>
      </c>
      <c r="F8427">
        <v>500</v>
      </c>
      <c r="G8427" t="s">
        <v>7</v>
      </c>
      <c r="AG8427">
        <f t="shared" si="280"/>
        <v>-3.4526854219948848E-3</v>
      </c>
      <c r="AH8427">
        <f t="shared" si="279"/>
        <v>1.8243176685231875E-2</v>
      </c>
    </row>
    <row r="8428" spans="1:34">
      <c r="A8428">
        <v>8869.5</v>
      </c>
      <c r="B8428">
        <v>-2.7E-2</v>
      </c>
      <c r="C8428">
        <v>1.25</v>
      </c>
      <c r="D8428">
        <v>7.7851999999999997</v>
      </c>
      <c r="E8428">
        <v>0</v>
      </c>
      <c r="F8428">
        <v>500</v>
      </c>
      <c r="G8428" t="s">
        <v>7</v>
      </c>
      <c r="AG8428">
        <f t="shared" si="280"/>
        <v>-3.8363171355498718E-3</v>
      </c>
      <c r="AH8428">
        <f t="shared" si="279"/>
        <v>1.8389122098713729E-2</v>
      </c>
    </row>
    <row r="8429" spans="1:34">
      <c r="A8429">
        <v>8870</v>
      </c>
      <c r="B8429">
        <v>-0.03</v>
      </c>
      <c r="C8429">
        <v>1.26</v>
      </c>
      <c r="D8429">
        <v>7.7876000000000003</v>
      </c>
      <c r="E8429">
        <v>0</v>
      </c>
      <c r="F8429">
        <v>500</v>
      </c>
      <c r="G8429" t="s">
        <v>7</v>
      </c>
      <c r="AG8429">
        <f t="shared" si="280"/>
        <v>-3.9641943734015344E-3</v>
      </c>
      <c r="AH8429">
        <f t="shared" si="279"/>
        <v>1.8389122098713729E-2</v>
      </c>
    </row>
    <row r="8430" spans="1:34">
      <c r="A8430">
        <v>8870.5</v>
      </c>
      <c r="B8430">
        <v>-3.1E-2</v>
      </c>
      <c r="C8430">
        <v>1.26</v>
      </c>
      <c r="D8430">
        <v>7.7891000000000004</v>
      </c>
      <c r="E8430">
        <v>0</v>
      </c>
      <c r="F8430">
        <v>500</v>
      </c>
      <c r="G8430" t="s">
        <v>7</v>
      </c>
      <c r="AG8430">
        <f t="shared" si="280"/>
        <v>-4.2199488491048596E-3</v>
      </c>
      <c r="AH8430">
        <f t="shared" si="279"/>
        <v>1.8535067512195583E-2</v>
      </c>
    </row>
    <row r="8431" spans="1:34">
      <c r="A8431">
        <v>8871</v>
      </c>
      <c r="B8431">
        <v>-3.3000000000000002E-2</v>
      </c>
      <c r="C8431">
        <v>1.27</v>
      </c>
      <c r="D8431">
        <v>7.7908999999999997</v>
      </c>
      <c r="E8431">
        <v>0</v>
      </c>
      <c r="F8431">
        <v>500</v>
      </c>
      <c r="G8431" t="s">
        <v>7</v>
      </c>
      <c r="AG8431">
        <f t="shared" si="280"/>
        <v>-4.4757033248081848E-3</v>
      </c>
      <c r="AH8431">
        <f t="shared" si="279"/>
        <v>1.8535067512195583E-2</v>
      </c>
    </row>
    <row r="8432" spans="1:34">
      <c r="A8432">
        <v>8871.5</v>
      </c>
      <c r="B8432">
        <v>-3.5000000000000003E-2</v>
      </c>
      <c r="C8432">
        <v>1.27</v>
      </c>
      <c r="D8432">
        <v>7.7927999999999997</v>
      </c>
      <c r="E8432">
        <v>0</v>
      </c>
      <c r="F8432">
        <v>500</v>
      </c>
      <c r="G8432" t="s">
        <v>7</v>
      </c>
      <c r="AG8432">
        <f t="shared" si="280"/>
        <v>-4.7314578005115083E-3</v>
      </c>
      <c r="AH8432">
        <f t="shared" si="279"/>
        <v>1.8389122098713729E-2</v>
      </c>
    </row>
    <row r="8433" spans="1:34">
      <c r="A8433">
        <v>8872</v>
      </c>
      <c r="B8433">
        <v>-3.6999999999999998E-2</v>
      </c>
      <c r="C8433">
        <v>1.26</v>
      </c>
      <c r="D8433">
        <v>7.7949999999999999</v>
      </c>
      <c r="E8433">
        <v>0</v>
      </c>
      <c r="F8433">
        <v>500</v>
      </c>
      <c r="G8433" t="s">
        <v>7</v>
      </c>
      <c r="AG8433">
        <f t="shared" si="280"/>
        <v>-4.9872122762148335E-3</v>
      </c>
      <c r="AH8433">
        <f t="shared" si="279"/>
        <v>1.8389122098713729E-2</v>
      </c>
    </row>
    <row r="8434" spans="1:34">
      <c r="A8434">
        <v>8872.5</v>
      </c>
      <c r="B8434">
        <v>-3.9E-2</v>
      </c>
      <c r="C8434">
        <v>1.26</v>
      </c>
      <c r="D8434">
        <v>7.7968999999999999</v>
      </c>
      <c r="E8434">
        <v>0</v>
      </c>
      <c r="F8434">
        <v>500</v>
      </c>
      <c r="G8434" t="s">
        <v>7</v>
      </c>
      <c r="AG8434">
        <f t="shared" si="280"/>
        <v>-5.2429667519181588E-3</v>
      </c>
      <c r="AH8434">
        <f t="shared" si="279"/>
        <v>1.8535067512195583E-2</v>
      </c>
    </row>
    <row r="8435" spans="1:34">
      <c r="A8435">
        <v>8873</v>
      </c>
      <c r="B8435">
        <v>-4.1000000000000002E-2</v>
      </c>
      <c r="C8435">
        <v>1.27</v>
      </c>
      <c r="D8435">
        <v>7.7988999999999997</v>
      </c>
      <c r="E8435">
        <v>0</v>
      </c>
      <c r="F8435">
        <v>500</v>
      </c>
      <c r="G8435" t="s">
        <v>7</v>
      </c>
      <c r="AG8435">
        <f t="shared" si="280"/>
        <v>-5.4987212276214831E-3</v>
      </c>
      <c r="AH8435">
        <f t="shared" si="279"/>
        <v>1.8389122098713729E-2</v>
      </c>
    </row>
    <row r="8436" spans="1:34">
      <c r="A8436">
        <v>8873.5</v>
      </c>
      <c r="B8436">
        <v>-4.2999999999999997E-2</v>
      </c>
      <c r="C8436">
        <v>1.26</v>
      </c>
      <c r="D8436">
        <v>7.8003999999999998</v>
      </c>
      <c r="E8436">
        <v>0</v>
      </c>
      <c r="F8436">
        <v>500</v>
      </c>
      <c r="G8436" t="s">
        <v>7</v>
      </c>
      <c r="AG8436">
        <f t="shared" si="280"/>
        <v>-5.6265984654731453E-3</v>
      </c>
      <c r="AH8436">
        <f t="shared" si="279"/>
        <v>1.8243176685231875E-2</v>
      </c>
    </row>
    <row r="8437" spans="1:34">
      <c r="A8437">
        <v>8874</v>
      </c>
      <c r="B8437">
        <v>-4.3999999999999997E-2</v>
      </c>
      <c r="C8437">
        <v>1.25</v>
      </c>
      <c r="D8437">
        <v>7.8022999999999998</v>
      </c>
      <c r="E8437">
        <v>0</v>
      </c>
      <c r="F8437">
        <v>500</v>
      </c>
      <c r="G8437" t="s">
        <v>7</v>
      </c>
      <c r="AG8437">
        <f t="shared" si="280"/>
        <v>-5.8823529411764705E-3</v>
      </c>
      <c r="AH8437">
        <f t="shared" si="279"/>
        <v>1.8535067512195583E-2</v>
      </c>
    </row>
    <row r="8438" spans="1:34">
      <c r="A8438">
        <v>8874.5</v>
      </c>
      <c r="B8438">
        <v>-4.5999999999999999E-2</v>
      </c>
      <c r="C8438">
        <v>1.27</v>
      </c>
      <c r="D8438">
        <v>7.8041999999999998</v>
      </c>
      <c r="E8438">
        <v>0</v>
      </c>
      <c r="F8438">
        <v>500</v>
      </c>
      <c r="G8438" t="s">
        <v>7</v>
      </c>
      <c r="AG8438">
        <f t="shared" si="280"/>
        <v>-6.2659846547314579E-3</v>
      </c>
      <c r="AH8438">
        <f t="shared" si="279"/>
        <v>1.8535067512195583E-2</v>
      </c>
    </row>
    <row r="8439" spans="1:34">
      <c r="A8439">
        <v>8875</v>
      </c>
      <c r="B8439">
        <v>-4.9000000000000002E-2</v>
      </c>
      <c r="C8439">
        <v>1.27</v>
      </c>
      <c r="D8439">
        <v>7.8064999999999998</v>
      </c>
      <c r="E8439">
        <v>0</v>
      </c>
      <c r="F8439">
        <v>500</v>
      </c>
      <c r="G8439" t="s">
        <v>7</v>
      </c>
      <c r="AG8439">
        <f t="shared" si="280"/>
        <v>-6.5217391304347823E-3</v>
      </c>
      <c r="AH8439">
        <f t="shared" si="279"/>
        <v>1.8389122098713729E-2</v>
      </c>
    </row>
    <row r="8440" spans="1:34">
      <c r="A8440">
        <v>8875.5</v>
      </c>
      <c r="B8440">
        <v>-5.0999999999999997E-2</v>
      </c>
      <c r="C8440">
        <v>1.26</v>
      </c>
      <c r="D8440">
        <v>7.8087</v>
      </c>
      <c r="E8440">
        <v>0</v>
      </c>
      <c r="F8440">
        <v>500</v>
      </c>
      <c r="G8440" t="s">
        <v>7</v>
      </c>
      <c r="AG8440">
        <f t="shared" si="280"/>
        <v>-6.7774936061381066E-3</v>
      </c>
      <c r="AH8440">
        <f t="shared" si="279"/>
        <v>1.8535067512195583E-2</v>
      </c>
    </row>
    <row r="8441" spans="1:34">
      <c r="A8441">
        <v>8876</v>
      </c>
      <c r="B8441">
        <v>-5.2999999999999999E-2</v>
      </c>
      <c r="C8441">
        <v>1.27</v>
      </c>
      <c r="D8441">
        <v>7.8109000000000002</v>
      </c>
      <c r="E8441">
        <v>0</v>
      </c>
      <c r="F8441">
        <v>500</v>
      </c>
      <c r="G8441" t="s">
        <v>7</v>
      </c>
      <c r="AG8441">
        <f t="shared" si="280"/>
        <v>-7.0332480818414318E-3</v>
      </c>
      <c r="AH8441">
        <f t="shared" si="279"/>
        <v>1.8681012925677438E-2</v>
      </c>
    </row>
    <row r="8442" spans="1:34">
      <c r="A8442">
        <v>8876.5</v>
      </c>
      <c r="B8442">
        <v>-5.5E-2</v>
      </c>
      <c r="C8442">
        <v>1.28</v>
      </c>
      <c r="D8442">
        <v>7.8132000000000001</v>
      </c>
      <c r="E8442">
        <v>0</v>
      </c>
      <c r="F8442">
        <v>500</v>
      </c>
      <c r="G8442" t="s">
        <v>7</v>
      </c>
      <c r="AG8442">
        <f t="shared" si="280"/>
        <v>-7.289002557544757E-3</v>
      </c>
      <c r="AH8442">
        <f t="shared" si="279"/>
        <v>1.8535067512195583E-2</v>
      </c>
    </row>
    <row r="8443" spans="1:34">
      <c r="A8443">
        <v>8877</v>
      </c>
      <c r="B8443">
        <v>-5.7000000000000002E-2</v>
      </c>
      <c r="C8443">
        <v>1.27</v>
      </c>
      <c r="D8443">
        <v>7.8150000000000004</v>
      </c>
      <c r="E8443">
        <v>0</v>
      </c>
      <c r="F8443">
        <v>500</v>
      </c>
      <c r="G8443" t="s">
        <v>7</v>
      </c>
      <c r="AG8443">
        <f t="shared" si="280"/>
        <v>-7.5447570332480814E-3</v>
      </c>
      <c r="AH8443">
        <f t="shared" si="279"/>
        <v>1.8535067512195583E-2</v>
      </c>
    </row>
    <row r="8444" spans="1:34">
      <c r="A8444">
        <v>8877.5</v>
      </c>
      <c r="B8444">
        <v>-5.8999999999999997E-2</v>
      </c>
      <c r="C8444">
        <v>1.27</v>
      </c>
      <c r="D8444">
        <v>7.8169000000000004</v>
      </c>
      <c r="E8444">
        <v>0</v>
      </c>
      <c r="F8444">
        <v>500</v>
      </c>
      <c r="G8444" t="s">
        <v>7</v>
      </c>
      <c r="AG8444">
        <f t="shared" si="280"/>
        <v>-7.8005115089514066E-3</v>
      </c>
      <c r="AH8444">
        <f t="shared" si="279"/>
        <v>1.8535067512195583E-2</v>
      </c>
    </row>
    <row r="8445" spans="1:34">
      <c r="A8445">
        <v>8878</v>
      </c>
      <c r="B8445">
        <v>-6.0999999999999999E-2</v>
      </c>
      <c r="C8445">
        <v>1.27</v>
      </c>
      <c r="D8445">
        <v>7.8188000000000004</v>
      </c>
      <c r="E8445">
        <v>0</v>
      </c>
      <c r="F8445">
        <v>500</v>
      </c>
      <c r="G8445" t="s">
        <v>7</v>
      </c>
      <c r="AG8445">
        <f t="shared" si="280"/>
        <v>-8.056265984654731E-3</v>
      </c>
      <c r="AH8445">
        <f t="shared" si="279"/>
        <v>1.8681012925677438E-2</v>
      </c>
    </row>
    <row r="8446" spans="1:34">
      <c r="A8446">
        <v>8878.5</v>
      </c>
      <c r="B8446">
        <v>-6.3E-2</v>
      </c>
      <c r="C8446">
        <v>1.28</v>
      </c>
      <c r="D8446">
        <v>7.8205</v>
      </c>
      <c r="E8446">
        <v>0</v>
      </c>
      <c r="F8446">
        <v>500</v>
      </c>
      <c r="G8446" t="s">
        <v>7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7882"/>
  <sheetViews>
    <sheetView topLeftCell="I1" workbookViewId="0">
      <selection activeCell="X5" sqref="X5"/>
    </sheetView>
  </sheetViews>
  <sheetFormatPr baseColWidth="10" defaultColWidth="8.83203125" defaultRowHeight="14" x14ac:dyDescent="0"/>
  <cols>
    <col min="56" max="56" width="12" bestFit="1" customWidth="1"/>
    <col min="57" max="57" width="11" bestFit="1" customWidth="1"/>
  </cols>
  <sheetData>
    <row r="1" spans="1:4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Y1" t="s">
        <v>20</v>
      </c>
      <c r="Z1">
        <v>8.2279999999999998</v>
      </c>
      <c r="AC1">
        <f>B2/$Z$1</f>
        <v>0</v>
      </c>
      <c r="AD1">
        <f t="shared" ref="AD1:AD64" si="0">C2/$Z$3</f>
        <v>8.6988064153327688E-2</v>
      </c>
      <c r="AF1">
        <f>K2/$Z$1</f>
        <v>0</v>
      </c>
      <c r="AG1">
        <f t="shared" ref="AG1:AG64" si="1">L2/$Z$3</f>
        <v>8.6988064153327688E-2</v>
      </c>
    </row>
    <row r="2" spans="1:48">
      <c r="A2">
        <v>0.5</v>
      </c>
      <c r="B2">
        <v>0</v>
      </c>
      <c r="C2">
        <v>7.06</v>
      </c>
      <c r="D2">
        <v>6.9981999999999998</v>
      </c>
      <c r="E2">
        <v>2</v>
      </c>
      <c r="F2">
        <v>500</v>
      </c>
      <c r="G2" t="s">
        <v>7</v>
      </c>
      <c r="J2">
        <v>0.5</v>
      </c>
      <c r="K2">
        <v>0</v>
      </c>
      <c r="L2">
        <v>7.06</v>
      </c>
      <c r="M2">
        <v>6.9981999999999998</v>
      </c>
      <c r="N2">
        <v>2</v>
      </c>
      <c r="O2">
        <v>500</v>
      </c>
      <c r="P2" t="s">
        <v>7</v>
      </c>
      <c r="S2">
        <v>1</v>
      </c>
      <c r="T2" t="s">
        <v>16</v>
      </c>
      <c r="U2">
        <v>1253663</v>
      </c>
      <c r="V2">
        <v>1920960</v>
      </c>
      <c r="W2">
        <v>0.65300000000000002</v>
      </c>
      <c r="Y2" t="s">
        <v>22</v>
      </c>
      <c r="Z2" s="5">
        <f>8.9*9.5</f>
        <v>84.55</v>
      </c>
      <c r="AA2" s="5" t="s">
        <v>28</v>
      </c>
      <c r="AC2">
        <f t="shared" ref="AC2:AC65" si="2">B3/$Z$1</f>
        <v>0</v>
      </c>
      <c r="AD2">
        <f t="shared" si="0"/>
        <v>8.7480914375159563E-2</v>
      </c>
      <c r="AF2">
        <f t="shared" ref="AF2:AF65" si="3">K3/$Z$1</f>
        <v>1.2153621779290229E-4</v>
      </c>
      <c r="AG2">
        <f t="shared" si="1"/>
        <v>8.8713039929739279E-2</v>
      </c>
      <c r="AR2">
        <v>55.53</v>
      </c>
      <c r="AS2">
        <f>(AR2-$AR$5)^2</f>
        <v>432.37657344444443</v>
      </c>
      <c r="AU2">
        <v>57.526000000000003</v>
      </c>
      <c r="AV2">
        <f>(AU2-$AU$5)^2</f>
        <v>378.28953344444437</v>
      </c>
    </row>
    <row r="3" spans="1:48">
      <c r="A3">
        <v>1</v>
      </c>
      <c r="B3">
        <v>0</v>
      </c>
      <c r="C3">
        <v>7.1</v>
      </c>
      <c r="D3">
        <v>6.9984000000000002</v>
      </c>
      <c r="E3">
        <v>0</v>
      </c>
      <c r="F3">
        <v>500</v>
      </c>
      <c r="G3" t="s">
        <v>7</v>
      </c>
      <c r="J3">
        <v>2</v>
      </c>
      <c r="K3">
        <v>1E-3</v>
      </c>
      <c r="L3">
        <v>7.2</v>
      </c>
      <c r="M3">
        <v>6.9969999999999999</v>
      </c>
      <c r="N3">
        <v>0</v>
      </c>
      <c r="O3">
        <v>500</v>
      </c>
      <c r="P3" t="s">
        <v>7</v>
      </c>
      <c r="S3">
        <v>2</v>
      </c>
      <c r="T3" t="s">
        <v>16</v>
      </c>
      <c r="U3">
        <v>1117053.875</v>
      </c>
      <c r="V3">
        <v>1897571.75</v>
      </c>
      <c r="W3">
        <v>0.58899999999999997</v>
      </c>
      <c r="Z3" s="2">
        <f>V2*6.5*6.5*10^(-6)</f>
        <v>81.16055999999999</v>
      </c>
      <c r="AA3" s="2" t="s">
        <v>29</v>
      </c>
      <c r="AC3">
        <f t="shared" si="2"/>
        <v>0</v>
      </c>
      <c r="AD3">
        <f t="shared" si="0"/>
        <v>8.7357701819701594E-2</v>
      </c>
      <c r="AF3">
        <f t="shared" si="3"/>
        <v>4.8614487117160918E-4</v>
      </c>
      <c r="AG3">
        <f t="shared" si="1"/>
        <v>9.3887967258974081E-2</v>
      </c>
      <c r="AR3">
        <v>79.320999999999998</v>
      </c>
      <c r="AS3">
        <f t="shared" ref="AS3:AS4" si="4">(AR3-$AR$5)^2</f>
        <v>8.984007111111092</v>
      </c>
      <c r="AU3">
        <v>79.388999999999996</v>
      </c>
      <c r="AV3">
        <f t="shared" ref="AV3:AV4" si="5">(AU3-$AU$5)^2</f>
        <v>5.8241777777777468</v>
      </c>
    </row>
    <row r="4" spans="1:48">
      <c r="A4">
        <v>1.5</v>
      </c>
      <c r="B4">
        <v>0</v>
      </c>
      <c r="C4">
        <v>7.09</v>
      </c>
      <c r="D4">
        <v>6.9980000000000002</v>
      </c>
      <c r="E4">
        <v>0</v>
      </c>
      <c r="F4">
        <v>500</v>
      </c>
      <c r="G4" t="s">
        <v>7</v>
      </c>
      <c r="J4">
        <v>2.5</v>
      </c>
      <c r="K4">
        <v>4.0000000000000001E-3</v>
      </c>
      <c r="L4">
        <v>7.62</v>
      </c>
      <c r="M4">
        <v>6.9946000000000002</v>
      </c>
      <c r="N4">
        <v>0</v>
      </c>
      <c r="O4">
        <v>500</v>
      </c>
      <c r="P4" t="s">
        <v>7</v>
      </c>
      <c r="S4">
        <v>3</v>
      </c>
      <c r="T4" t="s">
        <v>17</v>
      </c>
      <c r="U4">
        <v>1245340</v>
      </c>
      <c r="V4">
        <v>1946316</v>
      </c>
      <c r="W4">
        <v>0.64</v>
      </c>
      <c r="Z4">
        <f t="shared" ref="Z4:Z6" si="6">V3*6.5*6.5*10^(-6)</f>
        <v>80.172406437500001</v>
      </c>
      <c r="AC4">
        <f t="shared" si="2"/>
        <v>1.2153621779290229E-4</v>
      </c>
      <c r="AD4">
        <f t="shared" si="0"/>
        <v>8.8713039929739279E-2</v>
      </c>
      <c r="AF4">
        <f t="shared" si="3"/>
        <v>7.2921730675741374E-4</v>
      </c>
      <c r="AG4">
        <f t="shared" si="1"/>
        <v>9.9309319699124821E-2</v>
      </c>
      <c r="AR4">
        <v>94.12</v>
      </c>
      <c r="AS4">
        <f t="shared" si="4"/>
        <v>316.70948011111125</v>
      </c>
      <c r="AU4">
        <v>94.012</v>
      </c>
      <c r="AV4">
        <f t="shared" si="5"/>
        <v>290.23665344444436</v>
      </c>
    </row>
    <row r="5" spans="1:48">
      <c r="A5">
        <v>2</v>
      </c>
      <c r="B5">
        <v>1E-3</v>
      </c>
      <c r="C5">
        <v>7.2</v>
      </c>
      <c r="D5">
        <v>6.9969999999999999</v>
      </c>
      <c r="E5">
        <v>0</v>
      </c>
      <c r="F5">
        <v>500</v>
      </c>
      <c r="G5" t="s">
        <v>7</v>
      </c>
      <c r="J5">
        <v>3</v>
      </c>
      <c r="K5">
        <v>6.0000000000000001E-3</v>
      </c>
      <c r="L5">
        <v>8.06</v>
      </c>
      <c r="M5">
        <v>6.9923999999999999</v>
      </c>
      <c r="N5">
        <v>0</v>
      </c>
      <c r="O5">
        <v>500</v>
      </c>
      <c r="P5" t="s">
        <v>7</v>
      </c>
      <c r="S5">
        <v>4</v>
      </c>
      <c r="T5" t="s">
        <v>17</v>
      </c>
      <c r="U5">
        <v>1099556.5</v>
      </c>
      <c r="V5">
        <v>1922675</v>
      </c>
      <c r="W5">
        <v>0.57199999999999995</v>
      </c>
      <c r="X5" s="16">
        <f>AVERAGE(W2:W5)</f>
        <v>0.61350000000000005</v>
      </c>
      <c r="Z5">
        <f t="shared" si="6"/>
        <v>82.231850999999992</v>
      </c>
      <c r="AC5">
        <f t="shared" si="2"/>
        <v>4.8614487117160918E-4</v>
      </c>
      <c r="AD5">
        <f t="shared" si="0"/>
        <v>9.3887967258974081E-2</v>
      </c>
      <c r="AF5">
        <f t="shared" si="3"/>
        <v>9.7228974234321835E-4</v>
      </c>
      <c r="AG5">
        <f t="shared" si="1"/>
        <v>0.10448424702835961</v>
      </c>
      <c r="AQ5" s="3" t="s">
        <v>25</v>
      </c>
      <c r="AR5" s="3">
        <f>AVERAGE(AR2:AR4)</f>
        <v>76.323666666666668</v>
      </c>
      <c r="AU5" s="3">
        <f>AVERAGE(AU2:AU4)</f>
        <v>76.975666666666669</v>
      </c>
    </row>
    <row r="6" spans="1:48">
      <c r="A6">
        <v>2.5</v>
      </c>
      <c r="B6">
        <v>4.0000000000000001E-3</v>
      </c>
      <c r="C6">
        <v>7.62</v>
      </c>
      <c r="D6">
        <v>6.9946000000000002</v>
      </c>
      <c r="E6">
        <v>0</v>
      </c>
      <c r="F6">
        <v>500</v>
      </c>
      <c r="G6" t="s">
        <v>7</v>
      </c>
      <c r="J6">
        <v>3.5</v>
      </c>
      <c r="K6">
        <v>8.0000000000000002E-3</v>
      </c>
      <c r="L6">
        <v>8.48</v>
      </c>
      <c r="M6">
        <v>6.9904999999999999</v>
      </c>
      <c r="N6">
        <v>0</v>
      </c>
      <c r="O6">
        <v>500</v>
      </c>
      <c r="P6" t="s">
        <v>7</v>
      </c>
      <c r="Z6">
        <f t="shared" si="6"/>
        <v>81.233018749999999</v>
      </c>
      <c r="AC6">
        <f t="shared" si="2"/>
        <v>7.2921730675741374E-4</v>
      </c>
      <c r="AD6">
        <f t="shared" si="0"/>
        <v>9.9309319699124821E-2</v>
      </c>
      <c r="AF6">
        <f t="shared" si="3"/>
        <v>1.2153621779290229E-3</v>
      </c>
      <c r="AG6">
        <f t="shared" si="1"/>
        <v>0.1096591743575944</v>
      </c>
      <c r="AQ6" s="4" t="s">
        <v>26</v>
      </c>
      <c r="AR6" s="4">
        <f>SQRT(SUM(AS2:AS4)/3)</f>
        <v>15.896226603260985</v>
      </c>
      <c r="AU6" s="4">
        <f>SQRT(SUM(AV2:AV4)/3)</f>
        <v>14.992780092060606</v>
      </c>
    </row>
    <row r="7" spans="1:48">
      <c r="A7">
        <v>3</v>
      </c>
      <c r="B7">
        <v>6.0000000000000001E-3</v>
      </c>
      <c r="C7">
        <v>8.06</v>
      </c>
      <c r="D7">
        <v>6.9923999999999999</v>
      </c>
      <c r="E7">
        <v>0</v>
      </c>
      <c r="F7">
        <v>500</v>
      </c>
      <c r="G7" t="s">
        <v>7</v>
      </c>
      <c r="J7">
        <v>4</v>
      </c>
      <c r="K7">
        <v>0.01</v>
      </c>
      <c r="L7">
        <v>8.9</v>
      </c>
      <c r="M7">
        <v>6.9885000000000002</v>
      </c>
      <c r="N7">
        <v>0</v>
      </c>
      <c r="O7">
        <v>500</v>
      </c>
      <c r="P7" t="s">
        <v>7</v>
      </c>
      <c r="S7" t="s">
        <v>8</v>
      </c>
      <c r="T7" t="s">
        <v>9</v>
      </c>
      <c r="U7" t="s">
        <v>10</v>
      </c>
      <c r="V7" t="s">
        <v>11</v>
      </c>
      <c r="W7" t="s">
        <v>12</v>
      </c>
      <c r="Z7">
        <f>U2*6.5*6.5*10^(-6)</f>
        <v>52.967261749999999</v>
      </c>
      <c r="AC7">
        <f t="shared" si="2"/>
        <v>9.7228974234321835E-4</v>
      </c>
      <c r="AD7">
        <f t="shared" si="0"/>
        <v>0.10448424702835961</v>
      </c>
      <c r="AF7">
        <f t="shared" si="3"/>
        <v>1.3368983957219251E-3</v>
      </c>
      <c r="AG7">
        <f t="shared" si="1"/>
        <v>0.1143412514649973</v>
      </c>
      <c r="AQ7" s="6" t="s">
        <v>30</v>
      </c>
      <c r="AR7" s="6">
        <f>1-W8</f>
        <v>0.83499999999999996</v>
      </c>
    </row>
    <row r="8" spans="1:48">
      <c r="A8">
        <v>3.5</v>
      </c>
      <c r="B8">
        <v>8.0000000000000002E-3</v>
      </c>
      <c r="C8">
        <v>8.48</v>
      </c>
      <c r="D8">
        <v>6.9904999999999999</v>
      </c>
      <c r="E8">
        <v>0</v>
      </c>
      <c r="F8">
        <v>500</v>
      </c>
      <c r="G8" t="s">
        <v>7</v>
      </c>
      <c r="J8">
        <v>4.5</v>
      </c>
      <c r="K8">
        <v>1.0999999999999999E-2</v>
      </c>
      <c r="L8">
        <v>9.2799999999999994</v>
      </c>
      <c r="M8">
        <v>6.9869000000000003</v>
      </c>
      <c r="N8">
        <v>0</v>
      </c>
      <c r="O8">
        <v>500</v>
      </c>
      <c r="P8" t="s">
        <v>7</v>
      </c>
      <c r="S8">
        <v>1</v>
      </c>
      <c r="T8" t="s">
        <v>15</v>
      </c>
      <c r="U8">
        <v>325950784</v>
      </c>
      <c r="V8">
        <v>1975241268</v>
      </c>
      <c r="W8">
        <v>0.16500000000000001</v>
      </c>
      <c r="Z8">
        <f t="shared" ref="Z8:Z10" si="7">U3*6.5*6.5*10^(-6)</f>
        <v>47.195526218749997</v>
      </c>
      <c r="AC8">
        <f t="shared" si="2"/>
        <v>1.2153621779290229E-3</v>
      </c>
      <c r="AD8">
        <f t="shared" si="0"/>
        <v>0.1096591743575944</v>
      </c>
      <c r="AF8">
        <f t="shared" si="3"/>
        <v>1.5799708313077297E-3</v>
      </c>
      <c r="AG8">
        <f t="shared" si="1"/>
        <v>0.11926975368331615</v>
      </c>
    </row>
    <row r="9" spans="1:48">
      <c r="A9">
        <v>4</v>
      </c>
      <c r="B9">
        <v>0.01</v>
      </c>
      <c r="C9">
        <v>8.9</v>
      </c>
      <c r="D9">
        <v>6.9885000000000002</v>
      </c>
      <c r="E9">
        <v>0</v>
      </c>
      <c r="F9">
        <v>500</v>
      </c>
      <c r="G9" t="s">
        <v>7</v>
      </c>
      <c r="J9">
        <v>5</v>
      </c>
      <c r="K9">
        <v>1.2999999999999999E-2</v>
      </c>
      <c r="L9">
        <v>9.68</v>
      </c>
      <c r="M9">
        <v>6.9851999999999999</v>
      </c>
      <c r="N9">
        <v>0</v>
      </c>
      <c r="O9">
        <v>500</v>
      </c>
      <c r="P9" t="s">
        <v>7</v>
      </c>
      <c r="S9">
        <v>2</v>
      </c>
      <c r="T9" t="s">
        <v>15</v>
      </c>
      <c r="U9">
        <v>318109632</v>
      </c>
      <c r="V9">
        <v>1974948352</v>
      </c>
      <c r="W9">
        <v>0.161</v>
      </c>
      <c r="Z9">
        <f t="shared" si="7"/>
        <v>52.615614999999998</v>
      </c>
      <c r="AC9">
        <f t="shared" si="2"/>
        <v>1.3368983957219251E-3</v>
      </c>
      <c r="AD9">
        <f t="shared" si="0"/>
        <v>0.1143412514649973</v>
      </c>
      <c r="AF9">
        <f t="shared" si="3"/>
        <v>1.7015070491006321E-3</v>
      </c>
      <c r="AG9">
        <f t="shared" si="1"/>
        <v>0.124198255901635</v>
      </c>
      <c r="AQ9" t="s">
        <v>31</v>
      </c>
      <c r="AU9" t="s">
        <v>32</v>
      </c>
    </row>
    <row r="10" spans="1:48">
      <c r="A10">
        <v>4.5</v>
      </c>
      <c r="B10">
        <v>1.0999999999999999E-2</v>
      </c>
      <c r="C10">
        <v>9.2799999999999994</v>
      </c>
      <c r="D10">
        <v>6.9869000000000003</v>
      </c>
      <c r="E10">
        <v>0</v>
      </c>
      <c r="F10">
        <v>500</v>
      </c>
      <c r="G10" t="s">
        <v>7</v>
      </c>
      <c r="J10">
        <v>5.5</v>
      </c>
      <c r="K10">
        <v>1.4E-2</v>
      </c>
      <c r="L10">
        <v>10.08</v>
      </c>
      <c r="M10">
        <v>6.9839000000000002</v>
      </c>
      <c r="N10">
        <v>0</v>
      </c>
      <c r="O10">
        <v>500</v>
      </c>
      <c r="P10" t="s">
        <v>7</v>
      </c>
      <c r="Z10">
        <f t="shared" si="7"/>
        <v>46.456262124999995</v>
      </c>
      <c r="AC10">
        <f t="shared" si="2"/>
        <v>1.5799708313077297E-3</v>
      </c>
      <c r="AD10">
        <f t="shared" si="0"/>
        <v>0.11926975368331615</v>
      </c>
      <c r="AF10">
        <f t="shared" si="3"/>
        <v>1.9445794846864367E-3</v>
      </c>
      <c r="AG10">
        <f t="shared" si="1"/>
        <v>0.12888033300903792</v>
      </c>
    </row>
    <row r="11" spans="1:48">
      <c r="A11">
        <v>5</v>
      </c>
      <c r="B11">
        <v>1.2999999999999999E-2</v>
      </c>
      <c r="C11">
        <v>9.68</v>
      </c>
      <c r="D11">
        <v>6.9851999999999999</v>
      </c>
      <c r="E11">
        <v>0</v>
      </c>
      <c r="F11">
        <v>500</v>
      </c>
      <c r="G11" t="s">
        <v>7</v>
      </c>
      <c r="J11">
        <v>6</v>
      </c>
      <c r="K11">
        <v>1.6E-2</v>
      </c>
      <c r="L11">
        <v>10.46</v>
      </c>
      <c r="M11">
        <v>6.9821</v>
      </c>
      <c r="N11">
        <v>0</v>
      </c>
      <c r="O11">
        <v>500</v>
      </c>
      <c r="P11" t="s">
        <v>7</v>
      </c>
      <c r="AC11">
        <f t="shared" si="2"/>
        <v>1.7015070491006321E-3</v>
      </c>
      <c r="AD11">
        <f t="shared" si="0"/>
        <v>0.124198255901635</v>
      </c>
      <c r="AF11">
        <f t="shared" si="3"/>
        <v>2.1876519202722409E-3</v>
      </c>
      <c r="AG11">
        <f t="shared" si="1"/>
        <v>0.13368562267189879</v>
      </c>
    </row>
    <row r="12" spans="1:48">
      <c r="A12">
        <v>5.5</v>
      </c>
      <c r="B12">
        <v>1.4E-2</v>
      </c>
      <c r="C12">
        <v>10.08</v>
      </c>
      <c r="D12">
        <v>6.9839000000000002</v>
      </c>
      <c r="E12">
        <v>0</v>
      </c>
      <c r="F12">
        <v>500</v>
      </c>
      <c r="G12" t="s">
        <v>7</v>
      </c>
      <c r="J12">
        <v>6.5</v>
      </c>
      <c r="K12">
        <v>1.7999999999999999E-2</v>
      </c>
      <c r="L12">
        <v>10.85</v>
      </c>
      <c r="M12">
        <v>6.9802999999999997</v>
      </c>
      <c r="N12">
        <v>0</v>
      </c>
      <c r="O12">
        <v>500</v>
      </c>
      <c r="P12" t="s">
        <v>7</v>
      </c>
      <c r="AC12">
        <f t="shared" si="2"/>
        <v>1.9445794846864367E-3</v>
      </c>
      <c r="AD12">
        <f t="shared" si="0"/>
        <v>0.12888033300903792</v>
      </c>
      <c r="AF12">
        <f t="shared" si="3"/>
        <v>2.3091881380651433E-3</v>
      </c>
      <c r="AG12">
        <f t="shared" si="1"/>
        <v>0.1387373374456756</v>
      </c>
    </row>
    <row r="13" spans="1:48">
      <c r="A13">
        <v>6</v>
      </c>
      <c r="B13">
        <v>1.6E-2</v>
      </c>
      <c r="C13">
        <v>10.46</v>
      </c>
      <c r="D13">
        <v>6.9821</v>
      </c>
      <c r="E13">
        <v>0</v>
      </c>
      <c r="F13">
        <v>500</v>
      </c>
      <c r="G13" t="s">
        <v>7</v>
      </c>
      <c r="J13">
        <v>7</v>
      </c>
      <c r="K13">
        <v>1.9E-2</v>
      </c>
      <c r="L13">
        <v>11.26</v>
      </c>
      <c r="M13">
        <v>6.9787999999999997</v>
      </c>
      <c r="N13">
        <v>0</v>
      </c>
      <c r="O13">
        <v>500</v>
      </c>
      <c r="P13" t="s">
        <v>7</v>
      </c>
      <c r="AC13">
        <f t="shared" si="2"/>
        <v>2.1876519202722409E-3</v>
      </c>
      <c r="AD13">
        <f t="shared" si="0"/>
        <v>0.13368562267189879</v>
      </c>
      <c r="AF13">
        <f t="shared" si="3"/>
        <v>2.5522605736509481E-3</v>
      </c>
      <c r="AG13">
        <f t="shared" si="1"/>
        <v>0.14366583966399446</v>
      </c>
    </row>
    <row r="14" spans="1:48">
      <c r="A14">
        <v>6.5</v>
      </c>
      <c r="B14">
        <v>1.7999999999999999E-2</v>
      </c>
      <c r="C14">
        <v>10.85</v>
      </c>
      <c r="D14">
        <v>6.9802999999999997</v>
      </c>
      <c r="E14">
        <v>0</v>
      </c>
      <c r="F14">
        <v>500</v>
      </c>
      <c r="G14" t="s">
        <v>7</v>
      </c>
      <c r="J14">
        <v>7.5</v>
      </c>
      <c r="K14">
        <v>2.1000000000000001E-2</v>
      </c>
      <c r="L14">
        <v>11.66</v>
      </c>
      <c r="M14">
        <v>6.9774000000000003</v>
      </c>
      <c r="N14">
        <v>0</v>
      </c>
      <c r="O14">
        <v>500</v>
      </c>
      <c r="P14" t="s">
        <v>7</v>
      </c>
      <c r="AC14">
        <f t="shared" si="2"/>
        <v>2.3091881380651433E-3</v>
      </c>
      <c r="AD14">
        <f t="shared" si="0"/>
        <v>0.1387373374456756</v>
      </c>
      <c r="AF14">
        <f t="shared" si="3"/>
        <v>2.6737967914438501E-3</v>
      </c>
      <c r="AG14">
        <f t="shared" si="1"/>
        <v>0.14871755443777127</v>
      </c>
    </row>
    <row r="15" spans="1:48">
      <c r="A15">
        <v>7</v>
      </c>
      <c r="B15">
        <v>1.9E-2</v>
      </c>
      <c r="C15">
        <v>11.26</v>
      </c>
      <c r="D15">
        <v>6.9787999999999997</v>
      </c>
      <c r="E15">
        <v>0</v>
      </c>
      <c r="F15">
        <v>500</v>
      </c>
      <c r="G15" t="s">
        <v>7</v>
      </c>
      <c r="J15">
        <v>8</v>
      </c>
      <c r="K15">
        <v>2.1999999999999999E-2</v>
      </c>
      <c r="L15">
        <v>12.07</v>
      </c>
      <c r="M15">
        <v>6.976</v>
      </c>
      <c r="N15">
        <v>0</v>
      </c>
      <c r="O15">
        <v>500</v>
      </c>
      <c r="P15" t="s">
        <v>7</v>
      </c>
      <c r="AC15">
        <f t="shared" si="2"/>
        <v>2.5522605736509481E-3</v>
      </c>
      <c r="AD15">
        <f t="shared" si="0"/>
        <v>0.14366583966399446</v>
      </c>
      <c r="AF15">
        <f t="shared" si="3"/>
        <v>2.9168692270296549E-3</v>
      </c>
      <c r="AG15">
        <f t="shared" si="1"/>
        <v>0.15352284410063216</v>
      </c>
    </row>
    <row r="16" spans="1:48">
      <c r="A16">
        <v>7.5</v>
      </c>
      <c r="B16">
        <v>2.1000000000000001E-2</v>
      </c>
      <c r="C16">
        <v>11.66</v>
      </c>
      <c r="D16">
        <v>6.9774000000000003</v>
      </c>
      <c r="E16">
        <v>0</v>
      </c>
      <c r="F16">
        <v>500</v>
      </c>
      <c r="G16" t="s">
        <v>7</v>
      </c>
      <c r="J16">
        <v>8.5</v>
      </c>
      <c r="K16">
        <v>2.4E-2</v>
      </c>
      <c r="L16">
        <v>12.46</v>
      </c>
      <c r="M16">
        <v>6.9744999999999999</v>
      </c>
      <c r="N16">
        <v>0</v>
      </c>
      <c r="O16">
        <v>500</v>
      </c>
      <c r="P16" t="s">
        <v>7</v>
      </c>
      <c r="AC16">
        <f t="shared" si="2"/>
        <v>2.6737967914438501E-3</v>
      </c>
      <c r="AD16">
        <f t="shared" si="0"/>
        <v>0.14871755443777127</v>
      </c>
      <c r="AF16">
        <f t="shared" si="3"/>
        <v>3.0384054448225574E-3</v>
      </c>
      <c r="AG16">
        <f t="shared" si="1"/>
        <v>0.15832813376349303</v>
      </c>
    </row>
    <row r="17" spans="1:33">
      <c r="A17">
        <v>8</v>
      </c>
      <c r="B17">
        <v>2.1999999999999999E-2</v>
      </c>
      <c r="C17">
        <v>12.07</v>
      </c>
      <c r="D17">
        <v>6.976</v>
      </c>
      <c r="E17">
        <v>0</v>
      </c>
      <c r="F17">
        <v>500</v>
      </c>
      <c r="G17" t="s">
        <v>7</v>
      </c>
      <c r="J17">
        <v>9</v>
      </c>
      <c r="K17">
        <v>2.5000000000000001E-2</v>
      </c>
      <c r="L17">
        <v>12.85</v>
      </c>
      <c r="M17">
        <v>6.9729999999999999</v>
      </c>
      <c r="N17">
        <v>0</v>
      </c>
      <c r="O17">
        <v>500</v>
      </c>
      <c r="P17" t="s">
        <v>7</v>
      </c>
      <c r="AC17">
        <f t="shared" si="2"/>
        <v>2.9168692270296549E-3</v>
      </c>
      <c r="AD17">
        <f t="shared" si="0"/>
        <v>0.15352284410063216</v>
      </c>
      <c r="AF17">
        <f t="shared" si="3"/>
        <v>3.1599416626154593E-3</v>
      </c>
      <c r="AG17">
        <f t="shared" si="1"/>
        <v>0.1635030610927278</v>
      </c>
    </row>
    <row r="18" spans="1:33">
      <c r="A18">
        <v>8.5</v>
      </c>
      <c r="B18">
        <v>2.4E-2</v>
      </c>
      <c r="C18">
        <v>12.46</v>
      </c>
      <c r="D18">
        <v>6.9744999999999999</v>
      </c>
      <c r="E18">
        <v>0</v>
      </c>
      <c r="F18">
        <v>500</v>
      </c>
      <c r="G18" t="s">
        <v>7</v>
      </c>
      <c r="J18">
        <v>9.5</v>
      </c>
      <c r="K18">
        <v>2.5999999999999999E-2</v>
      </c>
      <c r="L18">
        <v>13.27</v>
      </c>
      <c r="M18">
        <v>6.9718999999999998</v>
      </c>
      <c r="N18">
        <v>0</v>
      </c>
      <c r="O18">
        <v>500</v>
      </c>
      <c r="P18" t="s">
        <v>7</v>
      </c>
      <c r="AC18">
        <f t="shared" si="2"/>
        <v>3.0384054448225574E-3</v>
      </c>
      <c r="AD18">
        <f t="shared" si="0"/>
        <v>0.15832813376349303</v>
      </c>
      <c r="AF18">
        <f t="shared" si="3"/>
        <v>3.4030140982012642E-3</v>
      </c>
      <c r="AG18">
        <f t="shared" si="1"/>
        <v>0.16843156331104667</v>
      </c>
    </row>
    <row r="19" spans="1:33">
      <c r="A19">
        <v>9</v>
      </c>
      <c r="B19">
        <v>2.5000000000000001E-2</v>
      </c>
      <c r="C19">
        <v>12.85</v>
      </c>
      <c r="D19">
        <v>6.9729999999999999</v>
      </c>
      <c r="E19">
        <v>0</v>
      </c>
      <c r="F19">
        <v>500</v>
      </c>
      <c r="G19" t="s">
        <v>7</v>
      </c>
      <c r="J19">
        <v>10</v>
      </c>
      <c r="K19">
        <v>2.8000000000000001E-2</v>
      </c>
      <c r="L19">
        <v>13.67</v>
      </c>
      <c r="M19">
        <v>6.97</v>
      </c>
      <c r="N19">
        <v>0</v>
      </c>
      <c r="O19">
        <v>500</v>
      </c>
      <c r="P19" t="s">
        <v>7</v>
      </c>
      <c r="AC19">
        <f t="shared" si="2"/>
        <v>3.1599416626154593E-3</v>
      </c>
      <c r="AD19">
        <f t="shared" si="0"/>
        <v>0.1635030610927278</v>
      </c>
      <c r="AF19">
        <f t="shared" si="3"/>
        <v>3.6460865337870686E-3</v>
      </c>
      <c r="AG19">
        <f t="shared" si="1"/>
        <v>0.17336006552936553</v>
      </c>
    </row>
    <row r="20" spans="1:33">
      <c r="A20">
        <v>9.5</v>
      </c>
      <c r="B20">
        <v>2.5999999999999999E-2</v>
      </c>
      <c r="C20">
        <v>13.27</v>
      </c>
      <c r="D20">
        <v>6.9718999999999998</v>
      </c>
      <c r="E20">
        <v>0</v>
      </c>
      <c r="F20">
        <v>500</v>
      </c>
      <c r="G20" t="s">
        <v>7</v>
      </c>
      <c r="J20">
        <v>10.5</v>
      </c>
      <c r="K20">
        <v>0.03</v>
      </c>
      <c r="L20">
        <v>14.07</v>
      </c>
      <c r="M20">
        <v>6.968</v>
      </c>
      <c r="N20">
        <v>0</v>
      </c>
      <c r="O20">
        <v>500</v>
      </c>
      <c r="P20" t="s">
        <v>7</v>
      </c>
      <c r="AC20">
        <f t="shared" si="2"/>
        <v>3.4030140982012642E-3</v>
      </c>
      <c r="AD20">
        <f t="shared" si="0"/>
        <v>0.16843156331104667</v>
      </c>
      <c r="AF20">
        <f t="shared" si="3"/>
        <v>3.767622751579971E-3</v>
      </c>
      <c r="AG20">
        <f t="shared" si="1"/>
        <v>0.17791893008131043</v>
      </c>
    </row>
    <row r="21" spans="1:33">
      <c r="A21">
        <v>10</v>
      </c>
      <c r="B21">
        <v>2.8000000000000001E-2</v>
      </c>
      <c r="C21">
        <v>13.67</v>
      </c>
      <c r="D21">
        <v>6.97</v>
      </c>
      <c r="E21">
        <v>0</v>
      </c>
      <c r="F21">
        <v>500</v>
      </c>
      <c r="G21" t="s">
        <v>7</v>
      </c>
      <c r="J21">
        <v>11</v>
      </c>
      <c r="K21">
        <v>3.1E-2</v>
      </c>
      <c r="L21">
        <v>14.44</v>
      </c>
      <c r="M21">
        <v>6.9668999999999999</v>
      </c>
      <c r="N21">
        <v>0</v>
      </c>
      <c r="O21">
        <v>500</v>
      </c>
      <c r="P21" t="s">
        <v>7</v>
      </c>
      <c r="AC21">
        <f t="shared" si="2"/>
        <v>3.6460865337870686E-3</v>
      </c>
      <c r="AD21">
        <f t="shared" si="0"/>
        <v>0.17336006552936553</v>
      </c>
      <c r="AF21">
        <f t="shared" si="3"/>
        <v>4.0106951871657758E-3</v>
      </c>
      <c r="AG21">
        <f t="shared" si="1"/>
        <v>0.1828474322996293</v>
      </c>
    </row>
    <row r="22" spans="1:33">
      <c r="A22">
        <v>10.5</v>
      </c>
      <c r="B22">
        <v>0.03</v>
      </c>
      <c r="C22">
        <v>14.07</v>
      </c>
      <c r="D22">
        <v>6.968</v>
      </c>
      <c r="E22">
        <v>0</v>
      </c>
      <c r="F22">
        <v>500</v>
      </c>
      <c r="G22" t="s">
        <v>7</v>
      </c>
      <c r="J22">
        <v>11.5</v>
      </c>
      <c r="K22">
        <v>3.3000000000000002E-2</v>
      </c>
      <c r="L22">
        <v>14.84</v>
      </c>
      <c r="M22">
        <v>6.9656000000000002</v>
      </c>
      <c r="N22">
        <v>0</v>
      </c>
      <c r="O22">
        <v>500</v>
      </c>
      <c r="P22" t="s">
        <v>7</v>
      </c>
      <c r="AC22">
        <f t="shared" si="2"/>
        <v>3.767622751579971E-3</v>
      </c>
      <c r="AD22">
        <f t="shared" si="0"/>
        <v>0.17791893008131043</v>
      </c>
      <c r="AF22">
        <f t="shared" si="3"/>
        <v>4.1322314049586778E-3</v>
      </c>
      <c r="AG22">
        <f t="shared" si="1"/>
        <v>0.18777593451794816</v>
      </c>
    </row>
    <row r="23" spans="1:33">
      <c r="A23">
        <v>11</v>
      </c>
      <c r="B23">
        <v>3.1E-2</v>
      </c>
      <c r="C23">
        <v>14.44</v>
      </c>
      <c r="D23">
        <v>6.9668999999999999</v>
      </c>
      <c r="E23">
        <v>0</v>
      </c>
      <c r="F23">
        <v>500</v>
      </c>
      <c r="G23" t="s">
        <v>7</v>
      </c>
      <c r="J23">
        <v>12</v>
      </c>
      <c r="K23">
        <v>3.4000000000000002E-2</v>
      </c>
      <c r="L23">
        <v>15.24</v>
      </c>
      <c r="M23">
        <v>6.9640000000000004</v>
      </c>
      <c r="N23">
        <v>0</v>
      </c>
      <c r="O23">
        <v>500</v>
      </c>
      <c r="P23" t="s">
        <v>7</v>
      </c>
      <c r="AC23">
        <f t="shared" si="2"/>
        <v>4.0106951871657758E-3</v>
      </c>
      <c r="AD23">
        <f t="shared" si="0"/>
        <v>0.1828474322996293</v>
      </c>
      <c r="AF23">
        <f t="shared" si="3"/>
        <v>4.3753038405444818E-3</v>
      </c>
      <c r="AG23">
        <f t="shared" si="1"/>
        <v>0.19245801162535106</v>
      </c>
    </row>
    <row r="24" spans="1:33">
      <c r="A24">
        <v>11.5</v>
      </c>
      <c r="B24">
        <v>3.3000000000000002E-2</v>
      </c>
      <c r="C24">
        <v>14.84</v>
      </c>
      <c r="D24">
        <v>6.9656000000000002</v>
      </c>
      <c r="E24">
        <v>0</v>
      </c>
      <c r="F24">
        <v>500</v>
      </c>
      <c r="G24" t="s">
        <v>7</v>
      </c>
      <c r="J24">
        <v>12.5</v>
      </c>
      <c r="K24">
        <v>3.5999999999999997E-2</v>
      </c>
      <c r="L24">
        <v>15.62</v>
      </c>
      <c r="M24">
        <v>6.9626000000000001</v>
      </c>
      <c r="N24">
        <v>0</v>
      </c>
      <c r="O24">
        <v>500</v>
      </c>
      <c r="P24" t="s">
        <v>7</v>
      </c>
      <c r="AC24">
        <f t="shared" si="2"/>
        <v>4.1322314049586778E-3</v>
      </c>
      <c r="AD24">
        <f t="shared" si="0"/>
        <v>0.18777593451794816</v>
      </c>
      <c r="AF24">
        <f t="shared" si="3"/>
        <v>4.4968400583373846E-3</v>
      </c>
      <c r="AG24">
        <f t="shared" si="1"/>
        <v>0.19689366362183802</v>
      </c>
    </row>
    <row r="25" spans="1:33">
      <c r="A25">
        <v>12</v>
      </c>
      <c r="B25">
        <v>3.4000000000000002E-2</v>
      </c>
      <c r="C25">
        <v>15.24</v>
      </c>
      <c r="D25">
        <v>6.9640000000000004</v>
      </c>
      <c r="E25">
        <v>0</v>
      </c>
      <c r="F25">
        <v>500</v>
      </c>
      <c r="G25" t="s">
        <v>7</v>
      </c>
      <c r="J25">
        <v>13</v>
      </c>
      <c r="K25">
        <v>3.6999999999999998E-2</v>
      </c>
      <c r="L25">
        <v>15.98</v>
      </c>
      <c r="M25">
        <v>6.9608999999999996</v>
      </c>
      <c r="N25">
        <v>0</v>
      </c>
      <c r="O25">
        <v>500</v>
      </c>
      <c r="P25" t="s">
        <v>7</v>
      </c>
      <c r="AC25">
        <f t="shared" si="2"/>
        <v>4.3753038405444818E-3</v>
      </c>
      <c r="AD25">
        <f t="shared" si="0"/>
        <v>0.19245801162535106</v>
      </c>
      <c r="AF25">
        <f t="shared" si="3"/>
        <v>4.7399124939231894E-3</v>
      </c>
      <c r="AG25">
        <f t="shared" si="1"/>
        <v>0.20157574072924092</v>
      </c>
    </row>
    <row r="26" spans="1:33">
      <c r="A26">
        <v>12.5</v>
      </c>
      <c r="B26">
        <v>3.5999999999999997E-2</v>
      </c>
      <c r="C26">
        <v>15.62</v>
      </c>
      <c r="D26">
        <v>6.9626000000000001</v>
      </c>
      <c r="E26">
        <v>0</v>
      </c>
      <c r="F26">
        <v>500</v>
      </c>
      <c r="G26" t="s">
        <v>7</v>
      </c>
      <c r="J26">
        <v>13.5</v>
      </c>
      <c r="K26">
        <v>3.9E-2</v>
      </c>
      <c r="L26">
        <v>16.36</v>
      </c>
      <c r="M26">
        <v>6.9592999999999998</v>
      </c>
      <c r="N26">
        <v>0</v>
      </c>
      <c r="O26">
        <v>500</v>
      </c>
      <c r="P26" t="s">
        <v>7</v>
      </c>
      <c r="AC26">
        <f t="shared" si="2"/>
        <v>4.4968400583373846E-3</v>
      </c>
      <c r="AD26">
        <f t="shared" si="0"/>
        <v>0.19689366362183802</v>
      </c>
      <c r="AF26">
        <f t="shared" si="3"/>
        <v>4.8614487117160914E-3</v>
      </c>
      <c r="AG26">
        <f t="shared" si="1"/>
        <v>0.20638103039210182</v>
      </c>
    </row>
    <row r="27" spans="1:33">
      <c r="A27">
        <v>13</v>
      </c>
      <c r="B27">
        <v>3.6999999999999998E-2</v>
      </c>
      <c r="C27">
        <v>15.98</v>
      </c>
      <c r="D27">
        <v>6.9608999999999996</v>
      </c>
      <c r="E27">
        <v>0</v>
      </c>
      <c r="F27">
        <v>500</v>
      </c>
      <c r="G27" t="s">
        <v>7</v>
      </c>
      <c r="J27">
        <v>14</v>
      </c>
      <c r="K27">
        <v>0.04</v>
      </c>
      <c r="L27">
        <v>16.75</v>
      </c>
      <c r="M27">
        <v>6.9577999999999998</v>
      </c>
      <c r="N27">
        <v>2</v>
      </c>
      <c r="O27">
        <v>500</v>
      </c>
      <c r="P27" t="s">
        <v>7</v>
      </c>
      <c r="AC27">
        <f t="shared" si="2"/>
        <v>4.7399124939231894E-3</v>
      </c>
      <c r="AD27">
        <f t="shared" si="0"/>
        <v>0.20157574072924092</v>
      </c>
      <c r="AF27">
        <f t="shared" si="3"/>
        <v>4.9829849295089943E-3</v>
      </c>
      <c r="AG27">
        <f t="shared" si="1"/>
        <v>0.20687388061393369</v>
      </c>
    </row>
    <row r="28" spans="1:33">
      <c r="A28">
        <v>13.5</v>
      </c>
      <c r="B28">
        <v>3.9E-2</v>
      </c>
      <c r="C28">
        <v>16.36</v>
      </c>
      <c r="D28">
        <v>6.9592999999999998</v>
      </c>
      <c r="E28">
        <v>0</v>
      </c>
      <c r="F28">
        <v>500</v>
      </c>
      <c r="G28" t="s">
        <v>7</v>
      </c>
      <c r="J28">
        <v>14.5</v>
      </c>
      <c r="K28">
        <v>4.1000000000000002E-2</v>
      </c>
      <c r="L28">
        <v>16.79</v>
      </c>
      <c r="M28">
        <v>6.9572000000000003</v>
      </c>
      <c r="N28">
        <v>0</v>
      </c>
      <c r="O28">
        <v>500</v>
      </c>
      <c r="P28" t="s">
        <v>7</v>
      </c>
      <c r="AC28">
        <f t="shared" si="2"/>
        <v>4.8614487117160914E-3</v>
      </c>
      <c r="AD28">
        <f t="shared" si="0"/>
        <v>0.20638103039210182</v>
      </c>
      <c r="AF28">
        <f t="shared" si="3"/>
        <v>5.2260573650947982E-3</v>
      </c>
      <c r="AG28">
        <f t="shared" si="1"/>
        <v>0.20403999183840033</v>
      </c>
    </row>
    <row r="29" spans="1:33">
      <c r="A29">
        <v>14</v>
      </c>
      <c r="B29">
        <v>0.04</v>
      </c>
      <c r="C29">
        <v>16.75</v>
      </c>
      <c r="D29">
        <v>6.9577999999999998</v>
      </c>
      <c r="E29">
        <v>2</v>
      </c>
      <c r="F29">
        <v>500</v>
      </c>
      <c r="G29" t="s">
        <v>7</v>
      </c>
      <c r="J29">
        <v>15.5</v>
      </c>
      <c r="K29">
        <v>4.2999999999999997E-2</v>
      </c>
      <c r="L29">
        <v>16.559999999999999</v>
      </c>
      <c r="M29">
        <v>6.9555999999999996</v>
      </c>
      <c r="N29">
        <v>0</v>
      </c>
      <c r="O29">
        <v>500</v>
      </c>
      <c r="P29" t="s">
        <v>7</v>
      </c>
      <c r="AC29">
        <f t="shared" si="2"/>
        <v>4.9829849295089943E-3</v>
      </c>
      <c r="AD29">
        <f t="shared" si="0"/>
        <v>0.20687388061393369</v>
      </c>
      <c r="AF29">
        <f t="shared" si="3"/>
        <v>4.6183762761302866E-3</v>
      </c>
      <c r="AG29">
        <f t="shared" si="1"/>
        <v>0.18888484751706988</v>
      </c>
    </row>
    <row r="30" spans="1:33">
      <c r="A30">
        <v>14.5</v>
      </c>
      <c r="B30">
        <v>4.1000000000000002E-2</v>
      </c>
      <c r="C30">
        <v>16.79</v>
      </c>
      <c r="D30">
        <v>6.9572000000000003</v>
      </c>
      <c r="E30">
        <v>0</v>
      </c>
      <c r="F30">
        <v>500</v>
      </c>
      <c r="G30" t="s">
        <v>7</v>
      </c>
      <c r="J30">
        <v>19</v>
      </c>
      <c r="K30">
        <v>3.7999999999999999E-2</v>
      </c>
      <c r="L30">
        <v>15.33</v>
      </c>
      <c r="M30">
        <v>6.9598000000000004</v>
      </c>
      <c r="N30">
        <v>0</v>
      </c>
      <c r="O30">
        <v>500</v>
      </c>
      <c r="P30" t="s">
        <v>7</v>
      </c>
      <c r="AC30">
        <f t="shared" si="2"/>
        <v>4.9829849295089943E-3</v>
      </c>
      <c r="AD30">
        <f t="shared" si="0"/>
        <v>0.20551854250389601</v>
      </c>
      <c r="AF30">
        <f t="shared" si="3"/>
        <v>5.5906660184735051E-3</v>
      </c>
      <c r="AG30">
        <f t="shared" si="1"/>
        <v>0.21266487072045837</v>
      </c>
    </row>
    <row r="31" spans="1:33">
      <c r="A31">
        <v>15</v>
      </c>
      <c r="B31">
        <v>4.1000000000000002E-2</v>
      </c>
      <c r="C31">
        <v>16.68</v>
      </c>
      <c r="D31">
        <v>6.9569000000000001</v>
      </c>
      <c r="E31">
        <v>0</v>
      </c>
      <c r="F31">
        <v>500</v>
      </c>
      <c r="G31" t="s">
        <v>7</v>
      </c>
      <c r="J31">
        <v>21</v>
      </c>
      <c r="K31">
        <v>4.5999999999999999E-2</v>
      </c>
      <c r="L31">
        <v>17.260000000000002</v>
      </c>
      <c r="M31">
        <v>6.9527000000000001</v>
      </c>
      <c r="N31">
        <v>0</v>
      </c>
      <c r="O31">
        <v>500</v>
      </c>
      <c r="P31" t="s">
        <v>7</v>
      </c>
      <c r="AC31">
        <f t="shared" si="2"/>
        <v>5.2260573650947982E-3</v>
      </c>
      <c r="AD31">
        <f t="shared" si="0"/>
        <v>0.20403999183840033</v>
      </c>
      <c r="AF31">
        <f t="shared" si="3"/>
        <v>5.8337384540593099E-3</v>
      </c>
      <c r="AG31">
        <f t="shared" si="1"/>
        <v>0.21796301060515111</v>
      </c>
    </row>
    <row r="32" spans="1:33">
      <c r="A32">
        <v>15.5</v>
      </c>
      <c r="B32">
        <v>4.2999999999999997E-2</v>
      </c>
      <c r="C32">
        <v>16.559999999999999</v>
      </c>
      <c r="D32">
        <v>6.9555999999999996</v>
      </c>
      <c r="E32">
        <v>0</v>
      </c>
      <c r="F32">
        <v>500</v>
      </c>
      <c r="G32" t="s">
        <v>7</v>
      </c>
      <c r="J32">
        <v>21.5</v>
      </c>
      <c r="K32">
        <v>4.8000000000000001E-2</v>
      </c>
      <c r="L32">
        <v>17.690000000000001</v>
      </c>
      <c r="M32">
        <v>6.9507000000000003</v>
      </c>
      <c r="N32">
        <v>0</v>
      </c>
      <c r="O32">
        <v>500</v>
      </c>
      <c r="P32" t="s">
        <v>7</v>
      </c>
      <c r="AC32">
        <f t="shared" si="2"/>
        <v>4.9829849295089943E-3</v>
      </c>
      <c r="AD32">
        <f t="shared" si="0"/>
        <v>0.19640081340000612</v>
      </c>
      <c r="AF32">
        <f t="shared" si="3"/>
        <v>5.9552746718522127E-3</v>
      </c>
      <c r="AG32">
        <f t="shared" si="1"/>
        <v>0.22326115048984388</v>
      </c>
    </row>
    <row r="33" spans="1:33">
      <c r="A33">
        <v>16</v>
      </c>
      <c r="B33">
        <v>4.1000000000000002E-2</v>
      </c>
      <c r="C33">
        <v>15.94</v>
      </c>
      <c r="D33">
        <v>6.9573</v>
      </c>
      <c r="E33">
        <v>0</v>
      </c>
      <c r="F33">
        <v>500</v>
      </c>
      <c r="G33" t="s">
        <v>7</v>
      </c>
      <c r="J33">
        <v>22</v>
      </c>
      <c r="K33">
        <v>4.9000000000000002E-2</v>
      </c>
      <c r="L33">
        <v>18.12</v>
      </c>
      <c r="M33">
        <v>6.9492000000000003</v>
      </c>
      <c r="N33">
        <v>0</v>
      </c>
      <c r="O33">
        <v>500</v>
      </c>
      <c r="P33" t="s">
        <v>7</v>
      </c>
      <c r="AC33">
        <f t="shared" si="2"/>
        <v>4.7399124939231894E-3</v>
      </c>
      <c r="AD33">
        <f t="shared" si="0"/>
        <v>0.1901169730716496</v>
      </c>
      <c r="AF33">
        <f t="shared" si="3"/>
        <v>6.0768108896451147E-3</v>
      </c>
      <c r="AG33">
        <f t="shared" si="1"/>
        <v>0.22831286526362068</v>
      </c>
    </row>
    <row r="34" spans="1:33">
      <c r="A34">
        <v>16.5</v>
      </c>
      <c r="B34">
        <v>3.9E-2</v>
      </c>
      <c r="C34">
        <v>15.43</v>
      </c>
      <c r="D34">
        <v>6.9591000000000003</v>
      </c>
      <c r="E34">
        <v>1</v>
      </c>
      <c r="F34">
        <v>500</v>
      </c>
      <c r="G34" t="s">
        <v>7</v>
      </c>
      <c r="J34">
        <v>22.5</v>
      </c>
      <c r="K34">
        <v>0.05</v>
      </c>
      <c r="L34">
        <v>18.53</v>
      </c>
      <c r="M34">
        <v>6.9478</v>
      </c>
      <c r="N34">
        <v>0</v>
      </c>
      <c r="O34">
        <v>500</v>
      </c>
      <c r="P34" t="s">
        <v>7</v>
      </c>
      <c r="AC34">
        <f t="shared" si="2"/>
        <v>4.7399124939231894E-3</v>
      </c>
      <c r="AD34">
        <f t="shared" si="0"/>
        <v>0.18925448518344379</v>
      </c>
      <c r="AF34">
        <f t="shared" si="3"/>
        <v>6.3198833252309187E-3</v>
      </c>
      <c r="AG34">
        <f t="shared" si="1"/>
        <v>0.23311815492648158</v>
      </c>
    </row>
    <row r="35" spans="1:33">
      <c r="A35">
        <v>17</v>
      </c>
      <c r="B35">
        <v>3.9E-2</v>
      </c>
      <c r="C35">
        <v>15.36</v>
      </c>
      <c r="D35">
        <v>6.9592999999999998</v>
      </c>
      <c r="E35">
        <v>0</v>
      </c>
      <c r="F35">
        <v>500</v>
      </c>
      <c r="G35" t="s">
        <v>7</v>
      </c>
      <c r="J35">
        <v>23</v>
      </c>
      <c r="K35">
        <v>5.1999999999999998E-2</v>
      </c>
      <c r="L35">
        <v>18.920000000000002</v>
      </c>
      <c r="M35">
        <v>6.9463999999999997</v>
      </c>
      <c r="N35">
        <v>0</v>
      </c>
      <c r="O35">
        <v>500</v>
      </c>
      <c r="P35" t="s">
        <v>7</v>
      </c>
      <c r="AC35">
        <f t="shared" si="2"/>
        <v>4.7399124939231894E-3</v>
      </c>
      <c r="AD35">
        <f t="shared" si="0"/>
        <v>0.18913127262798582</v>
      </c>
      <c r="AF35">
        <f t="shared" si="3"/>
        <v>6.5629557608167235E-3</v>
      </c>
      <c r="AG35">
        <f t="shared" si="1"/>
        <v>0.23792344458934242</v>
      </c>
    </row>
    <row r="36" spans="1:33">
      <c r="A36">
        <v>17.5</v>
      </c>
      <c r="B36">
        <v>3.9E-2</v>
      </c>
      <c r="C36">
        <v>15.35</v>
      </c>
      <c r="D36">
        <v>6.9592999999999998</v>
      </c>
      <c r="E36">
        <v>2</v>
      </c>
      <c r="F36">
        <v>500</v>
      </c>
      <c r="G36" t="s">
        <v>7</v>
      </c>
      <c r="J36">
        <v>23.5</v>
      </c>
      <c r="K36">
        <v>5.3999999999999999E-2</v>
      </c>
      <c r="L36">
        <v>19.309999999999999</v>
      </c>
      <c r="M36">
        <v>6.9443000000000001</v>
      </c>
      <c r="N36">
        <v>0</v>
      </c>
      <c r="O36">
        <v>500</v>
      </c>
      <c r="P36" t="s">
        <v>7</v>
      </c>
      <c r="AC36">
        <f t="shared" si="2"/>
        <v>4.7399124939231894E-3</v>
      </c>
      <c r="AD36">
        <f t="shared" si="0"/>
        <v>0.18900806007252785</v>
      </c>
      <c r="AF36">
        <f t="shared" si="3"/>
        <v>6.8060281964025283E-3</v>
      </c>
      <c r="AG36">
        <f t="shared" si="1"/>
        <v>0.24223588403037144</v>
      </c>
    </row>
    <row r="37" spans="1:33">
      <c r="A37">
        <v>18</v>
      </c>
      <c r="B37">
        <v>3.9E-2</v>
      </c>
      <c r="C37">
        <v>15.34</v>
      </c>
      <c r="D37">
        <v>6.9595000000000002</v>
      </c>
      <c r="E37">
        <v>0</v>
      </c>
      <c r="F37">
        <v>500</v>
      </c>
      <c r="G37" t="s">
        <v>7</v>
      </c>
      <c r="J37">
        <v>24</v>
      </c>
      <c r="K37">
        <v>5.6000000000000001E-2</v>
      </c>
      <c r="L37">
        <v>19.66</v>
      </c>
      <c r="M37">
        <v>6.9424000000000001</v>
      </c>
      <c r="N37">
        <v>0</v>
      </c>
      <c r="O37">
        <v>500</v>
      </c>
      <c r="P37" t="s">
        <v>7</v>
      </c>
      <c r="AC37">
        <f t="shared" si="2"/>
        <v>4.7399124939231894E-3</v>
      </c>
      <c r="AD37">
        <f t="shared" si="0"/>
        <v>0.18851520985069598</v>
      </c>
      <c r="AF37">
        <f t="shared" si="3"/>
        <v>6.9275644141954303E-3</v>
      </c>
      <c r="AG37">
        <f t="shared" si="1"/>
        <v>0.2466715360268584</v>
      </c>
    </row>
    <row r="38" spans="1:33">
      <c r="A38">
        <v>18.5</v>
      </c>
      <c r="B38">
        <v>3.9E-2</v>
      </c>
      <c r="C38">
        <v>15.3</v>
      </c>
      <c r="D38">
        <v>6.9595000000000002</v>
      </c>
      <c r="E38">
        <v>0</v>
      </c>
      <c r="F38">
        <v>500</v>
      </c>
      <c r="G38" t="s">
        <v>7</v>
      </c>
      <c r="J38">
        <v>24.5</v>
      </c>
      <c r="K38">
        <v>5.7000000000000002E-2</v>
      </c>
      <c r="L38">
        <v>20.02</v>
      </c>
      <c r="M38">
        <v>6.9410999999999996</v>
      </c>
      <c r="N38">
        <v>0</v>
      </c>
      <c r="O38">
        <v>500</v>
      </c>
      <c r="P38" t="s">
        <v>7</v>
      </c>
      <c r="AC38">
        <f t="shared" si="2"/>
        <v>4.6183762761302866E-3</v>
      </c>
      <c r="AD38">
        <f t="shared" si="0"/>
        <v>0.18888484751706988</v>
      </c>
      <c r="AF38">
        <f t="shared" si="3"/>
        <v>7.1706368497812343E-3</v>
      </c>
      <c r="AG38">
        <f t="shared" si="1"/>
        <v>0.25086076291242942</v>
      </c>
    </row>
    <row r="39" spans="1:33">
      <c r="A39">
        <v>19</v>
      </c>
      <c r="B39">
        <v>3.7999999999999999E-2</v>
      </c>
      <c r="C39">
        <v>15.33</v>
      </c>
      <c r="D39">
        <v>6.9598000000000004</v>
      </c>
      <c r="E39">
        <v>0</v>
      </c>
      <c r="F39">
        <v>500</v>
      </c>
      <c r="G39" t="s">
        <v>7</v>
      </c>
      <c r="J39">
        <v>25</v>
      </c>
      <c r="K39">
        <v>5.8999999999999997E-2</v>
      </c>
      <c r="L39">
        <v>20.36</v>
      </c>
      <c r="M39">
        <v>6.9391999999999996</v>
      </c>
      <c r="N39">
        <v>0</v>
      </c>
      <c r="O39">
        <v>500</v>
      </c>
      <c r="P39" t="s">
        <v>7</v>
      </c>
      <c r="AC39">
        <f t="shared" si="2"/>
        <v>4.7399124939231894E-3</v>
      </c>
      <c r="AD39">
        <f t="shared" si="0"/>
        <v>0.19467583762359456</v>
      </c>
      <c r="AF39">
        <f t="shared" si="3"/>
        <v>7.4137092853670391E-3</v>
      </c>
      <c r="AG39">
        <f t="shared" si="1"/>
        <v>0.25529641490891636</v>
      </c>
    </row>
    <row r="40" spans="1:33">
      <c r="A40">
        <v>19.5</v>
      </c>
      <c r="B40">
        <v>3.9E-2</v>
      </c>
      <c r="C40">
        <v>15.8</v>
      </c>
      <c r="D40">
        <v>6.9588999999999999</v>
      </c>
      <c r="E40">
        <v>0</v>
      </c>
      <c r="F40">
        <v>500</v>
      </c>
      <c r="G40" t="s">
        <v>7</v>
      </c>
      <c r="J40">
        <v>25.5</v>
      </c>
      <c r="K40">
        <v>6.0999999999999999E-2</v>
      </c>
      <c r="L40">
        <v>20.72</v>
      </c>
      <c r="M40">
        <v>6.9371</v>
      </c>
      <c r="N40">
        <v>0</v>
      </c>
      <c r="O40">
        <v>500</v>
      </c>
      <c r="P40" t="s">
        <v>7</v>
      </c>
      <c r="AC40">
        <f t="shared" si="2"/>
        <v>4.9829849295089943E-3</v>
      </c>
      <c r="AD40">
        <f t="shared" si="0"/>
        <v>0.20071325284103511</v>
      </c>
      <c r="AF40">
        <f t="shared" si="3"/>
        <v>7.656781720952844E-3</v>
      </c>
      <c r="AG40">
        <f t="shared" si="1"/>
        <v>0.25936242923902947</v>
      </c>
    </row>
    <row r="41" spans="1:33">
      <c r="A41">
        <v>20</v>
      </c>
      <c r="B41">
        <v>4.1000000000000002E-2</v>
      </c>
      <c r="C41">
        <v>16.29</v>
      </c>
      <c r="D41">
        <v>6.9569000000000001</v>
      </c>
      <c r="E41">
        <v>0</v>
      </c>
      <c r="F41">
        <v>500</v>
      </c>
      <c r="G41" t="s">
        <v>7</v>
      </c>
      <c r="J41">
        <v>26</v>
      </c>
      <c r="K41">
        <v>6.3E-2</v>
      </c>
      <c r="L41">
        <v>21.05</v>
      </c>
      <c r="M41">
        <v>6.9352999999999998</v>
      </c>
      <c r="N41">
        <v>0</v>
      </c>
      <c r="O41">
        <v>500</v>
      </c>
      <c r="P41" t="s">
        <v>7</v>
      </c>
      <c r="AC41">
        <f t="shared" si="2"/>
        <v>5.2260573650947982E-3</v>
      </c>
      <c r="AD41">
        <f t="shared" si="0"/>
        <v>0.20675066805847572</v>
      </c>
      <c r="AF41">
        <f t="shared" si="3"/>
        <v>7.7783179387457468E-3</v>
      </c>
      <c r="AG41">
        <f t="shared" si="1"/>
        <v>0.2639212937909744</v>
      </c>
    </row>
    <row r="42" spans="1:33">
      <c r="A42">
        <v>20.5</v>
      </c>
      <c r="B42">
        <v>4.2999999999999997E-2</v>
      </c>
      <c r="C42">
        <v>16.78</v>
      </c>
      <c r="D42">
        <v>6.9547999999999996</v>
      </c>
      <c r="E42">
        <v>0</v>
      </c>
      <c r="F42">
        <v>500</v>
      </c>
      <c r="G42" t="s">
        <v>7</v>
      </c>
      <c r="J42">
        <v>26.5</v>
      </c>
      <c r="K42">
        <v>6.4000000000000001E-2</v>
      </c>
      <c r="L42">
        <v>21.42</v>
      </c>
      <c r="M42">
        <v>6.9337</v>
      </c>
      <c r="N42">
        <v>0</v>
      </c>
      <c r="O42">
        <v>500</v>
      </c>
      <c r="P42" t="s">
        <v>7</v>
      </c>
      <c r="AC42">
        <f t="shared" si="2"/>
        <v>5.5906660184735051E-3</v>
      </c>
      <c r="AD42">
        <f t="shared" si="0"/>
        <v>0.21266487072045837</v>
      </c>
      <c r="AF42">
        <f t="shared" si="3"/>
        <v>8.0213903743315516E-3</v>
      </c>
      <c r="AG42">
        <f t="shared" si="1"/>
        <v>0.26811052067654539</v>
      </c>
    </row>
    <row r="43" spans="1:33">
      <c r="A43">
        <v>21</v>
      </c>
      <c r="B43">
        <v>4.5999999999999999E-2</v>
      </c>
      <c r="C43">
        <v>17.260000000000002</v>
      </c>
      <c r="D43">
        <v>6.9527000000000001</v>
      </c>
      <c r="E43">
        <v>0</v>
      </c>
      <c r="F43">
        <v>500</v>
      </c>
      <c r="G43" t="s">
        <v>7</v>
      </c>
      <c r="J43">
        <v>27</v>
      </c>
      <c r="K43">
        <v>6.6000000000000003E-2</v>
      </c>
      <c r="L43">
        <v>21.76</v>
      </c>
      <c r="M43">
        <v>6.9324000000000003</v>
      </c>
      <c r="N43">
        <v>0</v>
      </c>
      <c r="O43">
        <v>500</v>
      </c>
      <c r="P43" t="s">
        <v>7</v>
      </c>
      <c r="AC43">
        <f t="shared" si="2"/>
        <v>5.8337384540593099E-3</v>
      </c>
      <c r="AD43">
        <f t="shared" si="0"/>
        <v>0.21796301060515111</v>
      </c>
      <c r="AF43">
        <f t="shared" si="3"/>
        <v>8.1429265921244536E-3</v>
      </c>
      <c r="AG43">
        <f t="shared" si="1"/>
        <v>0.27266938522849032</v>
      </c>
    </row>
    <row r="44" spans="1:33">
      <c r="A44">
        <v>21.5</v>
      </c>
      <c r="B44">
        <v>4.8000000000000001E-2</v>
      </c>
      <c r="C44">
        <v>17.690000000000001</v>
      </c>
      <c r="D44">
        <v>6.9507000000000003</v>
      </c>
      <c r="E44">
        <v>0</v>
      </c>
      <c r="F44">
        <v>500</v>
      </c>
      <c r="G44" t="s">
        <v>7</v>
      </c>
      <c r="J44">
        <v>27.5</v>
      </c>
      <c r="K44">
        <v>6.7000000000000004E-2</v>
      </c>
      <c r="L44">
        <v>22.13</v>
      </c>
      <c r="M44">
        <v>6.9310999999999998</v>
      </c>
      <c r="N44">
        <v>0</v>
      </c>
      <c r="O44">
        <v>500</v>
      </c>
      <c r="P44" t="s">
        <v>7</v>
      </c>
      <c r="AC44">
        <f t="shared" si="2"/>
        <v>5.9552746718522127E-3</v>
      </c>
      <c r="AD44">
        <f t="shared" si="0"/>
        <v>0.22326115048984388</v>
      </c>
      <c r="AF44">
        <f t="shared" si="3"/>
        <v>8.3859990277102593E-3</v>
      </c>
      <c r="AG44">
        <f t="shared" si="1"/>
        <v>0.27747467489135119</v>
      </c>
    </row>
    <row r="45" spans="1:33">
      <c r="A45">
        <v>22</v>
      </c>
      <c r="B45">
        <v>4.9000000000000002E-2</v>
      </c>
      <c r="C45">
        <v>18.12</v>
      </c>
      <c r="D45">
        <v>6.9492000000000003</v>
      </c>
      <c r="E45">
        <v>0</v>
      </c>
      <c r="F45">
        <v>500</v>
      </c>
      <c r="G45" t="s">
        <v>7</v>
      </c>
      <c r="J45">
        <v>28</v>
      </c>
      <c r="K45">
        <v>6.9000000000000006E-2</v>
      </c>
      <c r="L45">
        <v>22.52</v>
      </c>
      <c r="M45">
        <v>6.9294000000000002</v>
      </c>
      <c r="N45">
        <v>0</v>
      </c>
      <c r="O45">
        <v>500</v>
      </c>
      <c r="P45" t="s">
        <v>7</v>
      </c>
      <c r="AC45">
        <f t="shared" si="2"/>
        <v>6.0768108896451147E-3</v>
      </c>
      <c r="AD45">
        <f t="shared" si="0"/>
        <v>0.22831286526362068</v>
      </c>
      <c r="AF45">
        <f t="shared" si="3"/>
        <v>8.6290714632960615E-3</v>
      </c>
      <c r="AG45">
        <f t="shared" si="1"/>
        <v>0.28227996455421206</v>
      </c>
    </row>
    <row r="46" spans="1:33">
      <c r="A46">
        <v>22.5</v>
      </c>
      <c r="B46">
        <v>0.05</v>
      </c>
      <c r="C46">
        <v>18.53</v>
      </c>
      <c r="D46">
        <v>6.9478</v>
      </c>
      <c r="E46">
        <v>0</v>
      </c>
      <c r="F46">
        <v>500</v>
      </c>
      <c r="G46" t="s">
        <v>7</v>
      </c>
      <c r="J46">
        <v>28.5</v>
      </c>
      <c r="K46">
        <v>7.0999999999999994E-2</v>
      </c>
      <c r="L46">
        <v>22.91</v>
      </c>
      <c r="M46">
        <v>6.9276999999999997</v>
      </c>
      <c r="N46">
        <v>0</v>
      </c>
      <c r="O46">
        <v>500</v>
      </c>
      <c r="P46" t="s">
        <v>7</v>
      </c>
      <c r="AC46">
        <f t="shared" si="2"/>
        <v>6.3198833252309187E-3</v>
      </c>
      <c r="AD46">
        <f t="shared" si="0"/>
        <v>0.23311815492648158</v>
      </c>
      <c r="AF46">
        <f t="shared" si="3"/>
        <v>8.7506076810889635E-3</v>
      </c>
      <c r="AG46">
        <f t="shared" si="1"/>
        <v>0.28720846677253092</v>
      </c>
    </row>
    <row r="47" spans="1:33">
      <c r="A47">
        <v>23</v>
      </c>
      <c r="B47">
        <v>5.1999999999999998E-2</v>
      </c>
      <c r="C47">
        <v>18.920000000000002</v>
      </c>
      <c r="D47">
        <v>6.9463999999999997</v>
      </c>
      <c r="E47">
        <v>0</v>
      </c>
      <c r="F47">
        <v>500</v>
      </c>
      <c r="G47" t="s">
        <v>7</v>
      </c>
      <c r="J47">
        <v>29</v>
      </c>
      <c r="K47">
        <v>7.1999999999999995E-2</v>
      </c>
      <c r="L47">
        <v>23.31</v>
      </c>
      <c r="M47">
        <v>6.9259000000000004</v>
      </c>
      <c r="N47">
        <v>0</v>
      </c>
      <c r="O47">
        <v>500</v>
      </c>
      <c r="P47" t="s">
        <v>7</v>
      </c>
      <c r="AC47">
        <f t="shared" si="2"/>
        <v>6.5629557608167235E-3</v>
      </c>
      <c r="AD47">
        <f t="shared" si="0"/>
        <v>0.23792344458934242</v>
      </c>
      <c r="AF47">
        <f t="shared" si="3"/>
        <v>8.9936801166747692E-3</v>
      </c>
      <c r="AG47">
        <f t="shared" si="1"/>
        <v>0.29201375643539179</v>
      </c>
    </row>
    <row r="48" spans="1:33">
      <c r="A48">
        <v>23.5</v>
      </c>
      <c r="B48">
        <v>5.3999999999999999E-2</v>
      </c>
      <c r="C48">
        <v>19.309999999999999</v>
      </c>
      <c r="D48">
        <v>6.9443000000000001</v>
      </c>
      <c r="E48">
        <v>0</v>
      </c>
      <c r="F48">
        <v>500</v>
      </c>
      <c r="G48" t="s">
        <v>7</v>
      </c>
      <c r="J48">
        <v>29.5</v>
      </c>
      <c r="K48">
        <v>7.3999999999999996E-2</v>
      </c>
      <c r="L48">
        <v>23.7</v>
      </c>
      <c r="M48">
        <v>6.9238999999999997</v>
      </c>
      <c r="N48">
        <v>0</v>
      </c>
      <c r="O48">
        <v>500</v>
      </c>
      <c r="P48" t="s">
        <v>7</v>
      </c>
      <c r="AC48">
        <f t="shared" si="2"/>
        <v>6.8060281964025283E-3</v>
      </c>
      <c r="AD48">
        <f t="shared" si="0"/>
        <v>0.24223588403037144</v>
      </c>
      <c r="AF48">
        <f t="shared" si="3"/>
        <v>9.2367525522605732E-3</v>
      </c>
      <c r="AG48">
        <f t="shared" si="1"/>
        <v>0.29731189632008453</v>
      </c>
    </row>
    <row r="49" spans="1:33">
      <c r="A49">
        <v>24</v>
      </c>
      <c r="B49">
        <v>5.6000000000000001E-2</v>
      </c>
      <c r="C49">
        <v>19.66</v>
      </c>
      <c r="D49">
        <v>6.9424000000000001</v>
      </c>
      <c r="E49">
        <v>0</v>
      </c>
      <c r="F49">
        <v>500</v>
      </c>
      <c r="G49" t="s">
        <v>7</v>
      </c>
      <c r="J49">
        <v>30</v>
      </c>
      <c r="K49">
        <v>7.5999999999999998E-2</v>
      </c>
      <c r="L49">
        <v>24.13</v>
      </c>
      <c r="M49">
        <v>6.9221000000000004</v>
      </c>
      <c r="N49">
        <v>0</v>
      </c>
      <c r="O49">
        <v>500</v>
      </c>
      <c r="P49" t="s">
        <v>7</v>
      </c>
      <c r="AC49">
        <f t="shared" si="2"/>
        <v>6.9275644141954303E-3</v>
      </c>
      <c r="AD49">
        <f t="shared" si="0"/>
        <v>0.2466715360268584</v>
      </c>
      <c r="AF49">
        <f t="shared" si="3"/>
        <v>9.4798249878463789E-3</v>
      </c>
      <c r="AG49">
        <f t="shared" si="1"/>
        <v>0.30285646131569327</v>
      </c>
    </row>
    <row r="50" spans="1:33">
      <c r="A50">
        <v>24.5</v>
      </c>
      <c r="B50">
        <v>5.7000000000000002E-2</v>
      </c>
      <c r="C50">
        <v>20.02</v>
      </c>
      <c r="D50">
        <v>6.9410999999999996</v>
      </c>
      <c r="E50">
        <v>0</v>
      </c>
      <c r="F50">
        <v>500</v>
      </c>
      <c r="G50" t="s">
        <v>7</v>
      </c>
      <c r="J50">
        <v>30.5</v>
      </c>
      <c r="K50">
        <v>7.8E-2</v>
      </c>
      <c r="L50">
        <v>24.58</v>
      </c>
      <c r="M50">
        <v>6.9206000000000003</v>
      </c>
      <c r="N50">
        <v>0</v>
      </c>
      <c r="O50">
        <v>500</v>
      </c>
      <c r="P50" t="s">
        <v>7</v>
      </c>
      <c r="AC50">
        <f t="shared" si="2"/>
        <v>7.1706368497812343E-3</v>
      </c>
      <c r="AD50">
        <f t="shared" si="0"/>
        <v>0.25086076291242942</v>
      </c>
      <c r="AF50">
        <f t="shared" si="3"/>
        <v>9.6013612056392809E-3</v>
      </c>
      <c r="AG50">
        <f t="shared" si="1"/>
        <v>0.30852423886675995</v>
      </c>
    </row>
    <row r="51" spans="1:33">
      <c r="A51">
        <v>25</v>
      </c>
      <c r="B51">
        <v>5.8999999999999997E-2</v>
      </c>
      <c r="C51">
        <v>20.36</v>
      </c>
      <c r="D51">
        <v>6.9391999999999996</v>
      </c>
      <c r="E51">
        <v>0</v>
      </c>
      <c r="F51">
        <v>500</v>
      </c>
      <c r="G51" t="s">
        <v>7</v>
      </c>
      <c r="J51">
        <v>31</v>
      </c>
      <c r="K51">
        <v>7.9000000000000001E-2</v>
      </c>
      <c r="L51">
        <v>25.04</v>
      </c>
      <c r="M51">
        <v>6.9191000000000003</v>
      </c>
      <c r="N51">
        <v>0</v>
      </c>
      <c r="O51">
        <v>500</v>
      </c>
      <c r="P51" t="s">
        <v>7</v>
      </c>
      <c r="AC51">
        <f t="shared" si="2"/>
        <v>7.4137092853670391E-3</v>
      </c>
      <c r="AD51">
        <f t="shared" si="0"/>
        <v>0.25529641490891636</v>
      </c>
      <c r="AF51">
        <f t="shared" si="3"/>
        <v>9.8444336412250848E-3</v>
      </c>
      <c r="AG51">
        <f t="shared" si="1"/>
        <v>0.31419201641782663</v>
      </c>
    </row>
    <row r="52" spans="1:33">
      <c r="A52">
        <v>25.5</v>
      </c>
      <c r="B52">
        <v>6.0999999999999999E-2</v>
      </c>
      <c r="C52">
        <v>20.72</v>
      </c>
      <c r="D52">
        <v>6.9371</v>
      </c>
      <c r="E52">
        <v>0</v>
      </c>
      <c r="F52">
        <v>500</v>
      </c>
      <c r="G52" t="s">
        <v>7</v>
      </c>
      <c r="J52">
        <v>31.5</v>
      </c>
      <c r="K52">
        <v>8.1000000000000003E-2</v>
      </c>
      <c r="L52">
        <v>25.5</v>
      </c>
      <c r="M52">
        <v>6.9172000000000002</v>
      </c>
      <c r="N52">
        <v>0</v>
      </c>
      <c r="O52">
        <v>500</v>
      </c>
      <c r="P52" t="s">
        <v>7</v>
      </c>
      <c r="AC52">
        <f t="shared" si="2"/>
        <v>7.656781720952844E-3</v>
      </c>
      <c r="AD52">
        <f t="shared" si="0"/>
        <v>0.25936242923902947</v>
      </c>
      <c r="AF52">
        <f t="shared" si="3"/>
        <v>1.0087506076810891E-2</v>
      </c>
      <c r="AG52">
        <f t="shared" si="1"/>
        <v>0.32059906930164112</v>
      </c>
    </row>
    <row r="53" spans="1:33">
      <c r="A53">
        <v>26</v>
      </c>
      <c r="B53">
        <v>6.3E-2</v>
      </c>
      <c r="C53">
        <v>21.05</v>
      </c>
      <c r="D53">
        <v>6.9352999999999998</v>
      </c>
      <c r="E53">
        <v>0</v>
      </c>
      <c r="F53">
        <v>500</v>
      </c>
      <c r="G53" t="s">
        <v>7</v>
      </c>
      <c r="J53">
        <v>32</v>
      </c>
      <c r="K53">
        <v>8.3000000000000004E-2</v>
      </c>
      <c r="L53">
        <v>26.02</v>
      </c>
      <c r="M53">
        <v>6.9154999999999998</v>
      </c>
      <c r="N53">
        <v>0</v>
      </c>
      <c r="O53">
        <v>500</v>
      </c>
      <c r="P53" t="s">
        <v>7</v>
      </c>
      <c r="AC53">
        <f t="shared" si="2"/>
        <v>7.7783179387457468E-3</v>
      </c>
      <c r="AD53">
        <f t="shared" si="0"/>
        <v>0.2639212937909744</v>
      </c>
      <c r="AF53">
        <f t="shared" si="3"/>
        <v>1.0209042294603793E-2</v>
      </c>
      <c r="AG53">
        <f t="shared" si="1"/>
        <v>0.3271293347409136</v>
      </c>
    </row>
    <row r="54" spans="1:33">
      <c r="A54">
        <v>26.5</v>
      </c>
      <c r="B54">
        <v>6.4000000000000001E-2</v>
      </c>
      <c r="C54">
        <v>21.42</v>
      </c>
      <c r="D54">
        <v>6.9337</v>
      </c>
      <c r="E54">
        <v>0</v>
      </c>
      <c r="F54">
        <v>500</v>
      </c>
      <c r="G54" t="s">
        <v>7</v>
      </c>
      <c r="J54">
        <v>32.5</v>
      </c>
      <c r="K54">
        <v>8.4000000000000005E-2</v>
      </c>
      <c r="L54">
        <v>26.55</v>
      </c>
      <c r="M54">
        <v>6.9138000000000002</v>
      </c>
      <c r="N54">
        <v>0</v>
      </c>
      <c r="O54">
        <v>500</v>
      </c>
      <c r="P54" t="s">
        <v>7</v>
      </c>
      <c r="AC54">
        <f t="shared" si="2"/>
        <v>8.0213903743315516E-3</v>
      </c>
      <c r="AD54">
        <f t="shared" si="0"/>
        <v>0.26811052067654539</v>
      </c>
      <c r="AF54">
        <f t="shared" si="3"/>
        <v>1.0452114730189596E-2</v>
      </c>
      <c r="AG54">
        <f t="shared" si="1"/>
        <v>0.33353638762472809</v>
      </c>
    </row>
    <row r="55" spans="1:33">
      <c r="A55">
        <v>27</v>
      </c>
      <c r="B55">
        <v>6.6000000000000003E-2</v>
      </c>
      <c r="C55">
        <v>21.76</v>
      </c>
      <c r="D55">
        <v>6.9324000000000003</v>
      </c>
      <c r="E55">
        <v>0</v>
      </c>
      <c r="F55">
        <v>500</v>
      </c>
      <c r="G55" t="s">
        <v>7</v>
      </c>
      <c r="J55">
        <v>33</v>
      </c>
      <c r="K55">
        <v>8.5999999999999993E-2</v>
      </c>
      <c r="L55">
        <v>27.07</v>
      </c>
      <c r="M55">
        <v>6.9120999999999997</v>
      </c>
      <c r="N55">
        <v>0</v>
      </c>
      <c r="O55">
        <v>500</v>
      </c>
      <c r="P55" t="s">
        <v>7</v>
      </c>
      <c r="AC55">
        <f t="shared" si="2"/>
        <v>8.1429265921244536E-3</v>
      </c>
      <c r="AD55">
        <f t="shared" si="0"/>
        <v>0.27266938522849032</v>
      </c>
      <c r="AF55">
        <f t="shared" si="3"/>
        <v>1.06951871657754E-2</v>
      </c>
      <c r="AG55">
        <f t="shared" si="1"/>
        <v>0.34006665306400058</v>
      </c>
    </row>
    <row r="56" spans="1:33">
      <c r="A56">
        <v>27.5</v>
      </c>
      <c r="B56">
        <v>6.7000000000000004E-2</v>
      </c>
      <c r="C56">
        <v>22.13</v>
      </c>
      <c r="D56">
        <v>6.9310999999999998</v>
      </c>
      <c r="E56">
        <v>0</v>
      </c>
      <c r="F56">
        <v>500</v>
      </c>
      <c r="G56" t="s">
        <v>7</v>
      </c>
      <c r="J56">
        <v>33.5</v>
      </c>
      <c r="K56">
        <v>8.7999999999999995E-2</v>
      </c>
      <c r="L56">
        <v>27.6</v>
      </c>
      <c r="M56">
        <v>6.9103000000000003</v>
      </c>
      <c r="N56">
        <v>0</v>
      </c>
      <c r="O56">
        <v>500</v>
      </c>
      <c r="P56" t="s">
        <v>7</v>
      </c>
      <c r="AC56">
        <f t="shared" si="2"/>
        <v>8.3859990277102593E-3</v>
      </c>
      <c r="AD56">
        <f t="shared" si="0"/>
        <v>0.27747467489135119</v>
      </c>
      <c r="AF56">
        <f t="shared" si="3"/>
        <v>1.0938259601361206E-2</v>
      </c>
      <c r="AG56">
        <f t="shared" si="1"/>
        <v>0.34647370594781512</v>
      </c>
    </row>
    <row r="57" spans="1:33">
      <c r="A57">
        <v>28</v>
      </c>
      <c r="B57">
        <v>6.9000000000000006E-2</v>
      </c>
      <c r="C57">
        <v>22.52</v>
      </c>
      <c r="D57">
        <v>6.9294000000000002</v>
      </c>
      <c r="E57">
        <v>0</v>
      </c>
      <c r="F57">
        <v>500</v>
      </c>
      <c r="G57" t="s">
        <v>7</v>
      </c>
      <c r="J57">
        <v>34</v>
      </c>
      <c r="K57">
        <v>0.09</v>
      </c>
      <c r="L57">
        <v>28.12</v>
      </c>
      <c r="M57">
        <v>6.9086999999999996</v>
      </c>
      <c r="N57">
        <v>0</v>
      </c>
      <c r="O57">
        <v>500</v>
      </c>
      <c r="P57" t="s">
        <v>7</v>
      </c>
      <c r="AC57">
        <f t="shared" si="2"/>
        <v>8.6290714632960615E-3</v>
      </c>
      <c r="AD57">
        <f t="shared" si="0"/>
        <v>0.28227996455421206</v>
      </c>
      <c r="AF57">
        <f t="shared" si="3"/>
        <v>1.1059795819154108E-2</v>
      </c>
      <c r="AG57">
        <f t="shared" si="1"/>
        <v>0.35325039649800355</v>
      </c>
    </row>
    <row r="58" spans="1:33">
      <c r="A58">
        <v>28.5</v>
      </c>
      <c r="B58">
        <v>7.0999999999999994E-2</v>
      </c>
      <c r="C58">
        <v>22.91</v>
      </c>
      <c r="D58">
        <v>6.9276999999999997</v>
      </c>
      <c r="E58">
        <v>0</v>
      </c>
      <c r="F58">
        <v>500</v>
      </c>
      <c r="G58" t="s">
        <v>7</v>
      </c>
      <c r="J58">
        <v>34.5</v>
      </c>
      <c r="K58">
        <v>9.0999999999999998E-2</v>
      </c>
      <c r="L58">
        <v>28.67</v>
      </c>
      <c r="M58">
        <v>6.9070999999999998</v>
      </c>
      <c r="N58">
        <v>0</v>
      </c>
      <c r="O58">
        <v>500</v>
      </c>
      <c r="P58" t="s">
        <v>7</v>
      </c>
      <c r="AC58">
        <f t="shared" si="2"/>
        <v>8.7506076810889635E-3</v>
      </c>
      <c r="AD58">
        <f t="shared" si="0"/>
        <v>0.28720846677253092</v>
      </c>
      <c r="AF58">
        <f t="shared" si="3"/>
        <v>1.1302868254739912E-2</v>
      </c>
      <c r="AG58">
        <f t="shared" si="1"/>
        <v>0.36002708704819192</v>
      </c>
    </row>
    <row r="59" spans="1:33">
      <c r="A59">
        <v>29</v>
      </c>
      <c r="B59">
        <v>7.1999999999999995E-2</v>
      </c>
      <c r="C59">
        <v>23.31</v>
      </c>
      <c r="D59">
        <v>6.9259000000000004</v>
      </c>
      <c r="E59">
        <v>0</v>
      </c>
      <c r="F59">
        <v>500</v>
      </c>
      <c r="G59" t="s">
        <v>7</v>
      </c>
      <c r="J59">
        <v>35</v>
      </c>
      <c r="K59">
        <v>9.2999999999999999E-2</v>
      </c>
      <c r="L59">
        <v>29.22</v>
      </c>
      <c r="M59">
        <v>6.9055999999999997</v>
      </c>
      <c r="N59">
        <v>0</v>
      </c>
      <c r="O59">
        <v>500</v>
      </c>
      <c r="P59" t="s">
        <v>7</v>
      </c>
      <c r="AC59">
        <f t="shared" si="2"/>
        <v>8.9936801166747692E-3</v>
      </c>
      <c r="AD59">
        <f t="shared" si="0"/>
        <v>0.29201375643539179</v>
      </c>
      <c r="AF59">
        <f t="shared" si="3"/>
        <v>1.1424404472532816E-2</v>
      </c>
      <c r="AG59">
        <f t="shared" si="1"/>
        <v>0.3666805650429224</v>
      </c>
    </row>
    <row r="60" spans="1:33">
      <c r="A60">
        <v>29.5</v>
      </c>
      <c r="B60">
        <v>7.3999999999999996E-2</v>
      </c>
      <c r="C60">
        <v>23.7</v>
      </c>
      <c r="D60">
        <v>6.9238999999999997</v>
      </c>
      <c r="E60">
        <v>0</v>
      </c>
      <c r="F60">
        <v>500</v>
      </c>
      <c r="G60" t="s">
        <v>7</v>
      </c>
      <c r="J60">
        <v>35.5</v>
      </c>
      <c r="K60">
        <v>9.4E-2</v>
      </c>
      <c r="L60">
        <v>29.76</v>
      </c>
      <c r="M60">
        <v>6.9043999999999999</v>
      </c>
      <c r="N60">
        <v>0</v>
      </c>
      <c r="O60">
        <v>500</v>
      </c>
      <c r="P60" t="s">
        <v>7</v>
      </c>
      <c r="AC60">
        <f t="shared" si="2"/>
        <v>9.2367525522605732E-3</v>
      </c>
      <c r="AD60">
        <f t="shared" si="0"/>
        <v>0.29731189632008453</v>
      </c>
      <c r="AF60">
        <f t="shared" si="3"/>
        <v>1.1545940690325718E-2</v>
      </c>
      <c r="AG60">
        <f t="shared" si="1"/>
        <v>0.37358046814856877</v>
      </c>
    </row>
    <row r="61" spans="1:33">
      <c r="A61">
        <v>30</v>
      </c>
      <c r="B61">
        <v>7.5999999999999998E-2</v>
      </c>
      <c r="C61">
        <v>24.13</v>
      </c>
      <c r="D61">
        <v>6.9221000000000004</v>
      </c>
      <c r="E61">
        <v>0</v>
      </c>
      <c r="F61">
        <v>500</v>
      </c>
      <c r="G61" t="s">
        <v>7</v>
      </c>
      <c r="J61">
        <v>36</v>
      </c>
      <c r="K61">
        <v>9.5000000000000001E-2</v>
      </c>
      <c r="L61">
        <v>30.32</v>
      </c>
      <c r="M61">
        <v>6.9032</v>
      </c>
      <c r="N61">
        <v>0</v>
      </c>
      <c r="O61">
        <v>500</v>
      </c>
      <c r="P61" t="s">
        <v>7</v>
      </c>
      <c r="AC61">
        <f t="shared" si="2"/>
        <v>9.4798249878463789E-3</v>
      </c>
      <c r="AD61">
        <f t="shared" si="0"/>
        <v>0.30285646131569327</v>
      </c>
      <c r="AF61">
        <f t="shared" si="3"/>
        <v>1.1789013125911522E-2</v>
      </c>
      <c r="AG61">
        <f t="shared" si="1"/>
        <v>0.38072679636513107</v>
      </c>
    </row>
    <row r="62" spans="1:33">
      <c r="A62">
        <v>30.5</v>
      </c>
      <c r="B62">
        <v>7.8E-2</v>
      </c>
      <c r="C62">
        <v>24.58</v>
      </c>
      <c r="D62">
        <v>6.9206000000000003</v>
      </c>
      <c r="E62">
        <v>0</v>
      </c>
      <c r="F62">
        <v>500</v>
      </c>
      <c r="G62" t="s">
        <v>7</v>
      </c>
      <c r="J62">
        <v>36.5</v>
      </c>
      <c r="K62">
        <v>9.7000000000000003E-2</v>
      </c>
      <c r="L62">
        <v>30.9</v>
      </c>
      <c r="M62">
        <v>6.9016000000000002</v>
      </c>
      <c r="N62">
        <v>0</v>
      </c>
      <c r="O62">
        <v>500</v>
      </c>
      <c r="P62" t="s">
        <v>7</v>
      </c>
      <c r="AC62">
        <f t="shared" si="2"/>
        <v>9.6013612056392809E-3</v>
      </c>
      <c r="AD62">
        <f t="shared" si="0"/>
        <v>0.30852423886675995</v>
      </c>
      <c r="AF62">
        <f t="shared" si="3"/>
        <v>1.1910549343704425E-2</v>
      </c>
      <c r="AG62">
        <f t="shared" si="1"/>
        <v>0.3883659748035253</v>
      </c>
    </row>
    <row r="63" spans="1:33">
      <c r="A63">
        <v>31</v>
      </c>
      <c r="B63">
        <v>7.9000000000000001E-2</v>
      </c>
      <c r="C63">
        <v>25.04</v>
      </c>
      <c r="D63">
        <v>6.9191000000000003</v>
      </c>
      <c r="E63">
        <v>0</v>
      </c>
      <c r="F63">
        <v>500</v>
      </c>
      <c r="G63" t="s">
        <v>7</v>
      </c>
      <c r="J63">
        <v>37</v>
      </c>
      <c r="K63">
        <v>9.8000000000000004E-2</v>
      </c>
      <c r="L63">
        <v>31.52</v>
      </c>
      <c r="M63">
        <v>6.9001000000000001</v>
      </c>
      <c r="N63">
        <v>0</v>
      </c>
      <c r="O63">
        <v>500</v>
      </c>
      <c r="P63" t="s">
        <v>7</v>
      </c>
      <c r="AC63">
        <f t="shared" si="2"/>
        <v>9.8444336412250848E-3</v>
      </c>
      <c r="AD63">
        <f t="shared" si="0"/>
        <v>0.31419201641782663</v>
      </c>
      <c r="AF63">
        <f t="shared" si="3"/>
        <v>1.2153621779290229E-2</v>
      </c>
      <c r="AG63">
        <f t="shared" si="1"/>
        <v>0.3956355155755456</v>
      </c>
    </row>
    <row r="64" spans="1:33">
      <c r="A64">
        <v>31.5</v>
      </c>
      <c r="B64">
        <v>8.1000000000000003E-2</v>
      </c>
      <c r="C64">
        <v>25.5</v>
      </c>
      <c r="D64">
        <v>6.9172000000000002</v>
      </c>
      <c r="E64">
        <v>0</v>
      </c>
      <c r="F64">
        <v>500</v>
      </c>
      <c r="G64" t="s">
        <v>7</v>
      </c>
      <c r="J64">
        <v>37.5</v>
      </c>
      <c r="K64">
        <v>0.1</v>
      </c>
      <c r="L64">
        <v>32.11</v>
      </c>
      <c r="M64">
        <v>6.8983999999999996</v>
      </c>
      <c r="N64">
        <v>0</v>
      </c>
      <c r="O64">
        <v>500</v>
      </c>
      <c r="P64" t="s">
        <v>7</v>
      </c>
      <c r="AC64">
        <f t="shared" si="2"/>
        <v>1.0087506076810891E-2</v>
      </c>
      <c r="AD64">
        <f t="shared" si="0"/>
        <v>0.32059906930164112</v>
      </c>
      <c r="AF64">
        <f t="shared" si="3"/>
        <v>1.2396694214876033E-2</v>
      </c>
      <c r="AG64">
        <f t="shared" si="1"/>
        <v>0.40339790656939783</v>
      </c>
    </row>
    <row r="65" spans="1:33">
      <c r="A65">
        <v>32</v>
      </c>
      <c r="B65">
        <v>8.3000000000000004E-2</v>
      </c>
      <c r="C65">
        <v>26.02</v>
      </c>
      <c r="D65">
        <v>6.9154999999999998</v>
      </c>
      <c r="E65">
        <v>0</v>
      </c>
      <c r="F65">
        <v>500</v>
      </c>
      <c r="G65" t="s">
        <v>7</v>
      </c>
      <c r="J65">
        <v>38</v>
      </c>
      <c r="K65">
        <v>0.10199999999999999</v>
      </c>
      <c r="L65">
        <v>32.74</v>
      </c>
      <c r="M65">
        <v>6.8963999999999999</v>
      </c>
      <c r="N65">
        <v>0</v>
      </c>
      <c r="O65">
        <v>500</v>
      </c>
      <c r="P65" t="s">
        <v>7</v>
      </c>
      <c r="AC65">
        <f t="shared" si="2"/>
        <v>1.0209042294603793E-2</v>
      </c>
      <c r="AD65">
        <f t="shared" ref="AD65:AD128" si="8">C66/$Z$3</f>
        <v>0.3271293347409136</v>
      </c>
      <c r="AF65">
        <f t="shared" si="3"/>
        <v>1.2639766650461837E-2</v>
      </c>
      <c r="AG65">
        <f t="shared" ref="AG65:AG128" si="9">L66/$Z$3</f>
        <v>0.41140672267416595</v>
      </c>
    </row>
    <row r="66" spans="1:33">
      <c r="A66">
        <v>32.5</v>
      </c>
      <c r="B66">
        <v>8.4000000000000005E-2</v>
      </c>
      <c r="C66">
        <v>26.55</v>
      </c>
      <c r="D66">
        <v>6.9138000000000002</v>
      </c>
      <c r="E66">
        <v>0</v>
      </c>
      <c r="F66">
        <v>500</v>
      </c>
      <c r="G66" t="s">
        <v>7</v>
      </c>
      <c r="J66">
        <v>38.5</v>
      </c>
      <c r="K66">
        <v>0.104</v>
      </c>
      <c r="L66">
        <v>33.39</v>
      </c>
      <c r="M66">
        <v>6.8940000000000001</v>
      </c>
      <c r="N66">
        <v>0</v>
      </c>
      <c r="O66">
        <v>500</v>
      </c>
      <c r="P66" t="s">
        <v>7</v>
      </c>
      <c r="AC66">
        <f t="shared" ref="AC66:AC129" si="10">B67/$Z$1</f>
        <v>1.0452114730189596E-2</v>
      </c>
      <c r="AD66">
        <f t="shared" si="8"/>
        <v>0.33353638762472809</v>
      </c>
      <c r="AF66">
        <f t="shared" ref="AF66:AF129" si="11">K67/$Z$1</f>
        <v>1.2882839086047643E-2</v>
      </c>
      <c r="AG66">
        <f t="shared" si="9"/>
        <v>0.419538751334392</v>
      </c>
    </row>
    <row r="67" spans="1:33">
      <c r="A67">
        <v>33</v>
      </c>
      <c r="B67">
        <v>8.5999999999999993E-2</v>
      </c>
      <c r="C67">
        <v>27.07</v>
      </c>
      <c r="D67">
        <v>6.9120999999999997</v>
      </c>
      <c r="E67">
        <v>0</v>
      </c>
      <c r="F67">
        <v>500</v>
      </c>
      <c r="G67" t="s">
        <v>7</v>
      </c>
      <c r="J67">
        <v>39</v>
      </c>
      <c r="K67">
        <v>0.106</v>
      </c>
      <c r="L67">
        <v>34.049999999999997</v>
      </c>
      <c r="M67">
        <v>6.8925000000000001</v>
      </c>
      <c r="N67">
        <v>0</v>
      </c>
      <c r="O67">
        <v>500</v>
      </c>
      <c r="P67" t="s">
        <v>7</v>
      </c>
      <c r="AC67">
        <f t="shared" si="10"/>
        <v>1.06951871657754E-2</v>
      </c>
      <c r="AD67">
        <f t="shared" si="8"/>
        <v>0.34006665306400058</v>
      </c>
      <c r="AF67">
        <f t="shared" si="11"/>
        <v>1.3004375303840545E-2</v>
      </c>
      <c r="AG67">
        <f t="shared" si="9"/>
        <v>0.42754756743916017</v>
      </c>
    </row>
    <row r="68" spans="1:33">
      <c r="A68">
        <v>33.5</v>
      </c>
      <c r="B68">
        <v>8.7999999999999995E-2</v>
      </c>
      <c r="C68">
        <v>27.6</v>
      </c>
      <c r="D68">
        <v>6.9103000000000003</v>
      </c>
      <c r="E68">
        <v>0</v>
      </c>
      <c r="F68">
        <v>500</v>
      </c>
      <c r="G68" t="s">
        <v>7</v>
      </c>
      <c r="J68">
        <v>39.5</v>
      </c>
      <c r="K68">
        <v>0.107</v>
      </c>
      <c r="L68">
        <v>34.700000000000003</v>
      </c>
      <c r="M68">
        <v>6.8916000000000004</v>
      </c>
      <c r="N68">
        <v>0</v>
      </c>
      <c r="O68">
        <v>500</v>
      </c>
      <c r="P68" t="s">
        <v>7</v>
      </c>
      <c r="AC68">
        <f t="shared" si="10"/>
        <v>1.0938259601361206E-2</v>
      </c>
      <c r="AD68">
        <f t="shared" si="8"/>
        <v>0.34647370594781512</v>
      </c>
      <c r="AF68">
        <f t="shared" si="11"/>
        <v>1.3125911521633447E-2</v>
      </c>
      <c r="AG68">
        <f t="shared" si="9"/>
        <v>0.43543317098847034</v>
      </c>
    </row>
    <row r="69" spans="1:33">
      <c r="A69">
        <v>34</v>
      </c>
      <c r="B69">
        <v>0.09</v>
      </c>
      <c r="C69">
        <v>28.12</v>
      </c>
      <c r="D69">
        <v>6.9086999999999996</v>
      </c>
      <c r="E69">
        <v>0</v>
      </c>
      <c r="F69">
        <v>500</v>
      </c>
      <c r="G69" t="s">
        <v>7</v>
      </c>
      <c r="J69">
        <v>40</v>
      </c>
      <c r="K69">
        <v>0.108</v>
      </c>
      <c r="L69">
        <v>35.340000000000003</v>
      </c>
      <c r="M69">
        <v>6.8905000000000003</v>
      </c>
      <c r="N69">
        <v>0</v>
      </c>
      <c r="O69">
        <v>500</v>
      </c>
      <c r="P69" t="s">
        <v>7</v>
      </c>
      <c r="AC69">
        <f t="shared" si="10"/>
        <v>1.1059795819154108E-2</v>
      </c>
      <c r="AD69">
        <f t="shared" si="8"/>
        <v>0.35325039649800355</v>
      </c>
      <c r="AF69">
        <f t="shared" si="11"/>
        <v>1.3247447739426349E-2</v>
      </c>
      <c r="AG69">
        <f t="shared" si="9"/>
        <v>0.44381162475961239</v>
      </c>
    </row>
    <row r="70" spans="1:33">
      <c r="A70">
        <v>34.5</v>
      </c>
      <c r="B70">
        <v>9.0999999999999998E-2</v>
      </c>
      <c r="C70">
        <v>28.67</v>
      </c>
      <c r="D70">
        <v>6.9070999999999998</v>
      </c>
      <c r="E70">
        <v>0</v>
      </c>
      <c r="F70">
        <v>500</v>
      </c>
      <c r="G70" t="s">
        <v>7</v>
      </c>
      <c r="J70">
        <v>40.5</v>
      </c>
      <c r="K70">
        <v>0.109</v>
      </c>
      <c r="L70">
        <v>36.020000000000003</v>
      </c>
      <c r="M70">
        <v>6.8893000000000004</v>
      </c>
      <c r="N70">
        <v>0</v>
      </c>
      <c r="O70">
        <v>500</v>
      </c>
      <c r="P70" t="s">
        <v>7</v>
      </c>
      <c r="AC70">
        <f t="shared" si="10"/>
        <v>1.1302868254739912E-2</v>
      </c>
      <c r="AD70">
        <f t="shared" si="8"/>
        <v>0.36002708704819192</v>
      </c>
      <c r="AF70">
        <f t="shared" si="11"/>
        <v>1.3368983957219251E-2</v>
      </c>
      <c r="AG70">
        <f t="shared" si="9"/>
        <v>0.45219007853075444</v>
      </c>
    </row>
    <row r="71" spans="1:33">
      <c r="A71">
        <v>35</v>
      </c>
      <c r="B71">
        <v>9.2999999999999999E-2</v>
      </c>
      <c r="C71">
        <v>29.22</v>
      </c>
      <c r="D71">
        <v>6.9055999999999997</v>
      </c>
      <c r="E71">
        <v>0</v>
      </c>
      <c r="F71">
        <v>500</v>
      </c>
      <c r="G71" t="s">
        <v>7</v>
      </c>
      <c r="J71">
        <v>41</v>
      </c>
      <c r="K71">
        <v>0.11</v>
      </c>
      <c r="L71">
        <v>36.700000000000003</v>
      </c>
      <c r="M71">
        <v>6.8878000000000004</v>
      </c>
      <c r="N71">
        <v>0</v>
      </c>
      <c r="O71">
        <v>500</v>
      </c>
      <c r="P71" t="s">
        <v>7</v>
      </c>
      <c r="AC71">
        <f t="shared" si="10"/>
        <v>1.1424404472532816E-2</v>
      </c>
      <c r="AD71">
        <f t="shared" si="8"/>
        <v>0.3666805650429224</v>
      </c>
      <c r="AF71">
        <f t="shared" si="11"/>
        <v>1.3490520175012155E-2</v>
      </c>
      <c r="AG71">
        <f t="shared" si="9"/>
        <v>0.46032210719098049</v>
      </c>
    </row>
    <row r="72" spans="1:33">
      <c r="A72">
        <v>35.5</v>
      </c>
      <c r="B72">
        <v>9.4E-2</v>
      </c>
      <c r="C72">
        <v>29.76</v>
      </c>
      <c r="D72">
        <v>6.9043999999999999</v>
      </c>
      <c r="E72">
        <v>0</v>
      </c>
      <c r="F72">
        <v>500</v>
      </c>
      <c r="G72" t="s">
        <v>7</v>
      </c>
      <c r="J72">
        <v>41.5</v>
      </c>
      <c r="K72">
        <v>0.111</v>
      </c>
      <c r="L72">
        <v>37.36</v>
      </c>
      <c r="M72">
        <v>6.8869999999999996</v>
      </c>
      <c r="N72">
        <v>0</v>
      </c>
      <c r="O72">
        <v>500</v>
      </c>
      <c r="P72" t="s">
        <v>7</v>
      </c>
      <c r="AC72">
        <f t="shared" si="10"/>
        <v>1.1545940690325718E-2</v>
      </c>
      <c r="AD72">
        <f t="shared" si="8"/>
        <v>0.37358046814856877</v>
      </c>
      <c r="AF72">
        <f t="shared" si="11"/>
        <v>1.3612056392805057E-2</v>
      </c>
      <c r="AG72">
        <f t="shared" si="9"/>
        <v>0.46882377351758048</v>
      </c>
    </row>
    <row r="73" spans="1:33">
      <c r="A73">
        <v>36</v>
      </c>
      <c r="B73">
        <v>9.5000000000000001E-2</v>
      </c>
      <c r="C73">
        <v>30.32</v>
      </c>
      <c r="D73">
        <v>6.9032</v>
      </c>
      <c r="E73">
        <v>0</v>
      </c>
      <c r="F73">
        <v>500</v>
      </c>
      <c r="G73" t="s">
        <v>7</v>
      </c>
      <c r="J73">
        <v>42</v>
      </c>
      <c r="K73">
        <v>0.112</v>
      </c>
      <c r="L73">
        <v>38.049999999999997</v>
      </c>
      <c r="M73">
        <v>6.8857999999999997</v>
      </c>
      <c r="N73">
        <v>0</v>
      </c>
      <c r="O73">
        <v>500</v>
      </c>
      <c r="P73" t="s">
        <v>7</v>
      </c>
      <c r="AC73">
        <f t="shared" si="10"/>
        <v>1.1789013125911522E-2</v>
      </c>
      <c r="AD73">
        <f t="shared" si="8"/>
        <v>0.38072679636513107</v>
      </c>
      <c r="AF73">
        <f t="shared" si="11"/>
        <v>1.3855128828390861E-2</v>
      </c>
      <c r="AG73">
        <f t="shared" si="9"/>
        <v>0.47744865239963852</v>
      </c>
    </row>
    <row r="74" spans="1:33">
      <c r="A74">
        <v>36.5</v>
      </c>
      <c r="B74">
        <v>9.7000000000000003E-2</v>
      </c>
      <c r="C74">
        <v>30.9</v>
      </c>
      <c r="D74">
        <v>6.9016000000000002</v>
      </c>
      <c r="E74">
        <v>0</v>
      </c>
      <c r="F74">
        <v>500</v>
      </c>
      <c r="G74" t="s">
        <v>7</v>
      </c>
      <c r="J74">
        <v>42.5</v>
      </c>
      <c r="K74">
        <v>0.114</v>
      </c>
      <c r="L74">
        <v>38.75</v>
      </c>
      <c r="M74">
        <v>6.8845000000000001</v>
      </c>
      <c r="N74">
        <v>0</v>
      </c>
      <c r="O74">
        <v>500</v>
      </c>
      <c r="P74" t="s">
        <v>7</v>
      </c>
      <c r="AC74">
        <f t="shared" si="10"/>
        <v>1.1910549343704425E-2</v>
      </c>
      <c r="AD74">
        <f t="shared" si="8"/>
        <v>0.3883659748035253</v>
      </c>
      <c r="AF74">
        <f t="shared" si="11"/>
        <v>1.3976665046183764E-2</v>
      </c>
      <c r="AG74">
        <f t="shared" si="9"/>
        <v>0.48595031872623851</v>
      </c>
    </row>
    <row r="75" spans="1:33">
      <c r="A75">
        <v>37</v>
      </c>
      <c r="B75">
        <v>9.8000000000000004E-2</v>
      </c>
      <c r="C75">
        <v>31.52</v>
      </c>
      <c r="D75">
        <v>6.9001000000000001</v>
      </c>
      <c r="E75">
        <v>0</v>
      </c>
      <c r="F75">
        <v>500</v>
      </c>
      <c r="G75" t="s">
        <v>7</v>
      </c>
      <c r="J75">
        <v>43</v>
      </c>
      <c r="K75">
        <v>0.115</v>
      </c>
      <c r="L75">
        <v>39.44</v>
      </c>
      <c r="M75">
        <v>6.8830999999999998</v>
      </c>
      <c r="N75">
        <v>0</v>
      </c>
      <c r="O75">
        <v>500</v>
      </c>
      <c r="P75" t="s">
        <v>7</v>
      </c>
      <c r="AC75">
        <f t="shared" si="10"/>
        <v>1.2153621779290229E-2</v>
      </c>
      <c r="AD75">
        <f t="shared" si="8"/>
        <v>0.3956355155755456</v>
      </c>
      <c r="AF75">
        <f t="shared" si="11"/>
        <v>1.4098201263976666E-2</v>
      </c>
      <c r="AG75">
        <f t="shared" si="9"/>
        <v>0.49383592227554868</v>
      </c>
    </row>
    <row r="76" spans="1:33">
      <c r="A76">
        <v>37.5</v>
      </c>
      <c r="B76">
        <v>0.1</v>
      </c>
      <c r="C76">
        <v>32.11</v>
      </c>
      <c r="D76">
        <v>6.8983999999999996</v>
      </c>
      <c r="E76">
        <v>0</v>
      </c>
      <c r="F76">
        <v>500</v>
      </c>
      <c r="G76" t="s">
        <v>7</v>
      </c>
      <c r="J76">
        <v>43.5</v>
      </c>
      <c r="K76">
        <v>0.11600000000000001</v>
      </c>
      <c r="L76">
        <v>40.08</v>
      </c>
      <c r="M76">
        <v>6.8819999999999997</v>
      </c>
      <c r="N76">
        <v>0</v>
      </c>
      <c r="O76">
        <v>500</v>
      </c>
      <c r="P76" t="s">
        <v>7</v>
      </c>
      <c r="AC76">
        <f t="shared" si="10"/>
        <v>1.2396694214876033E-2</v>
      </c>
      <c r="AD76">
        <f t="shared" si="8"/>
        <v>0.40339790656939783</v>
      </c>
      <c r="AF76">
        <f t="shared" si="11"/>
        <v>1.4341273699562469E-2</v>
      </c>
      <c r="AG76">
        <f t="shared" si="9"/>
        <v>0.50196795093577484</v>
      </c>
    </row>
    <row r="77" spans="1:33">
      <c r="A77">
        <v>38</v>
      </c>
      <c r="B77">
        <v>0.10199999999999999</v>
      </c>
      <c r="C77">
        <v>32.74</v>
      </c>
      <c r="D77">
        <v>6.8963999999999999</v>
      </c>
      <c r="E77">
        <v>0</v>
      </c>
      <c r="F77">
        <v>500</v>
      </c>
      <c r="G77" t="s">
        <v>7</v>
      </c>
      <c r="J77">
        <v>44</v>
      </c>
      <c r="K77">
        <v>0.11799999999999999</v>
      </c>
      <c r="L77">
        <v>40.74</v>
      </c>
      <c r="M77">
        <v>6.8807</v>
      </c>
      <c r="N77">
        <v>0</v>
      </c>
      <c r="O77">
        <v>500</v>
      </c>
      <c r="P77" t="s">
        <v>7</v>
      </c>
      <c r="AC77">
        <f t="shared" si="10"/>
        <v>1.2639766650461837E-2</v>
      </c>
      <c r="AD77">
        <f t="shared" si="8"/>
        <v>0.41140672267416595</v>
      </c>
      <c r="AF77">
        <f t="shared" si="11"/>
        <v>1.4462809917355372E-2</v>
      </c>
      <c r="AG77">
        <f t="shared" si="9"/>
        <v>0.50973034192962696</v>
      </c>
    </row>
    <row r="78" spans="1:33">
      <c r="A78">
        <v>38.5</v>
      </c>
      <c r="B78">
        <v>0.104</v>
      </c>
      <c r="C78">
        <v>33.39</v>
      </c>
      <c r="D78">
        <v>6.8940000000000001</v>
      </c>
      <c r="E78">
        <v>0</v>
      </c>
      <c r="F78">
        <v>500</v>
      </c>
      <c r="G78" t="s">
        <v>7</v>
      </c>
      <c r="J78">
        <v>44.5</v>
      </c>
      <c r="K78">
        <v>0.11899999999999999</v>
      </c>
      <c r="L78">
        <v>41.37</v>
      </c>
      <c r="M78">
        <v>6.8792999999999997</v>
      </c>
      <c r="N78">
        <v>0</v>
      </c>
      <c r="O78">
        <v>500</v>
      </c>
      <c r="P78" t="s">
        <v>7</v>
      </c>
      <c r="AC78">
        <f t="shared" si="10"/>
        <v>1.2882839086047643E-2</v>
      </c>
      <c r="AD78">
        <f t="shared" si="8"/>
        <v>0.419538751334392</v>
      </c>
      <c r="AF78">
        <f t="shared" si="11"/>
        <v>1.4584346135148274E-2</v>
      </c>
      <c r="AG78">
        <f t="shared" si="9"/>
        <v>0.51798558314531107</v>
      </c>
    </row>
    <row r="79" spans="1:33">
      <c r="A79">
        <v>39</v>
      </c>
      <c r="B79">
        <v>0.106</v>
      </c>
      <c r="C79">
        <v>34.049999999999997</v>
      </c>
      <c r="D79">
        <v>6.8925000000000001</v>
      </c>
      <c r="E79">
        <v>0</v>
      </c>
      <c r="F79">
        <v>500</v>
      </c>
      <c r="G79" t="s">
        <v>7</v>
      </c>
      <c r="J79">
        <v>45</v>
      </c>
      <c r="K79">
        <v>0.12</v>
      </c>
      <c r="L79">
        <v>42.04</v>
      </c>
      <c r="M79">
        <v>6.8780999999999999</v>
      </c>
      <c r="N79">
        <v>0</v>
      </c>
      <c r="O79">
        <v>500</v>
      </c>
      <c r="P79" t="s">
        <v>7</v>
      </c>
      <c r="AC79">
        <f t="shared" si="10"/>
        <v>1.3004375303840545E-2</v>
      </c>
      <c r="AD79">
        <f t="shared" si="8"/>
        <v>0.42754756743916017</v>
      </c>
      <c r="AF79">
        <f t="shared" si="11"/>
        <v>1.4705882352941176E-2</v>
      </c>
      <c r="AG79">
        <f t="shared" si="9"/>
        <v>0.52685688713828494</v>
      </c>
    </row>
    <row r="80" spans="1:33">
      <c r="A80">
        <v>39.5</v>
      </c>
      <c r="B80">
        <v>0.107</v>
      </c>
      <c r="C80">
        <v>34.700000000000003</v>
      </c>
      <c r="D80">
        <v>6.8916000000000004</v>
      </c>
      <c r="E80">
        <v>0</v>
      </c>
      <c r="F80">
        <v>500</v>
      </c>
      <c r="G80" t="s">
        <v>7</v>
      </c>
      <c r="J80">
        <v>45.5</v>
      </c>
      <c r="K80">
        <v>0.121</v>
      </c>
      <c r="L80">
        <v>42.76</v>
      </c>
      <c r="M80">
        <v>6.8769999999999998</v>
      </c>
      <c r="N80">
        <v>0</v>
      </c>
      <c r="O80">
        <v>500</v>
      </c>
      <c r="P80" t="s">
        <v>7</v>
      </c>
      <c r="AC80">
        <f t="shared" si="10"/>
        <v>1.3125911521633447E-2</v>
      </c>
      <c r="AD80">
        <f t="shared" si="8"/>
        <v>0.43543317098847034</v>
      </c>
      <c r="AF80">
        <f t="shared" si="11"/>
        <v>1.4827418570734078E-2</v>
      </c>
      <c r="AG80">
        <f t="shared" si="9"/>
        <v>0.53535855346488503</v>
      </c>
    </row>
    <row r="81" spans="1:33">
      <c r="A81">
        <v>40</v>
      </c>
      <c r="B81">
        <v>0.108</v>
      </c>
      <c r="C81">
        <v>35.340000000000003</v>
      </c>
      <c r="D81">
        <v>6.8905000000000003</v>
      </c>
      <c r="E81">
        <v>0</v>
      </c>
      <c r="F81">
        <v>500</v>
      </c>
      <c r="G81" t="s">
        <v>7</v>
      </c>
      <c r="J81">
        <v>46</v>
      </c>
      <c r="K81">
        <v>0.122</v>
      </c>
      <c r="L81">
        <v>43.45</v>
      </c>
      <c r="M81">
        <v>6.8760000000000003</v>
      </c>
      <c r="N81">
        <v>0</v>
      </c>
      <c r="O81">
        <v>500</v>
      </c>
      <c r="P81" t="s">
        <v>7</v>
      </c>
      <c r="AC81">
        <f t="shared" si="10"/>
        <v>1.3247447739426349E-2</v>
      </c>
      <c r="AD81">
        <f t="shared" si="8"/>
        <v>0.44381162475961239</v>
      </c>
      <c r="AF81">
        <f t="shared" si="11"/>
        <v>1.5070491006319884E-2</v>
      </c>
      <c r="AG81">
        <f t="shared" si="9"/>
        <v>0.5442298574578589</v>
      </c>
    </row>
    <row r="82" spans="1:33">
      <c r="A82">
        <v>40.5</v>
      </c>
      <c r="B82">
        <v>0.109</v>
      </c>
      <c r="C82">
        <v>36.020000000000003</v>
      </c>
      <c r="D82">
        <v>6.8893000000000004</v>
      </c>
      <c r="E82">
        <v>0</v>
      </c>
      <c r="F82">
        <v>500</v>
      </c>
      <c r="G82" t="s">
        <v>7</v>
      </c>
      <c r="J82">
        <v>46.5</v>
      </c>
      <c r="K82">
        <v>0.124</v>
      </c>
      <c r="L82">
        <v>44.17</v>
      </c>
      <c r="M82">
        <v>6.8746999999999998</v>
      </c>
      <c r="N82">
        <v>0</v>
      </c>
      <c r="O82">
        <v>500</v>
      </c>
      <c r="P82" t="s">
        <v>7</v>
      </c>
      <c r="AC82">
        <f t="shared" si="10"/>
        <v>1.3368983957219251E-2</v>
      </c>
      <c r="AD82">
        <f t="shared" si="8"/>
        <v>0.45219007853075444</v>
      </c>
      <c r="AF82">
        <f t="shared" si="11"/>
        <v>1.5192027224112786E-2</v>
      </c>
      <c r="AG82">
        <f t="shared" si="9"/>
        <v>0.56000106455647924</v>
      </c>
    </row>
    <row r="83" spans="1:33">
      <c r="A83">
        <v>41</v>
      </c>
      <c r="B83">
        <v>0.11</v>
      </c>
      <c r="C83">
        <v>36.700000000000003</v>
      </c>
      <c r="D83">
        <v>6.8878000000000004</v>
      </c>
      <c r="E83">
        <v>0</v>
      </c>
      <c r="F83">
        <v>500</v>
      </c>
      <c r="G83" t="s">
        <v>7</v>
      </c>
      <c r="J83">
        <v>47.5</v>
      </c>
      <c r="K83">
        <v>0.125</v>
      </c>
      <c r="L83">
        <v>45.45</v>
      </c>
      <c r="M83">
        <v>6.8728999999999996</v>
      </c>
      <c r="N83">
        <v>0</v>
      </c>
      <c r="O83">
        <v>500</v>
      </c>
      <c r="P83" t="s">
        <v>7</v>
      </c>
      <c r="AC83">
        <f t="shared" si="10"/>
        <v>1.3490520175012155E-2</v>
      </c>
      <c r="AD83">
        <f t="shared" si="8"/>
        <v>0.46032210719098049</v>
      </c>
      <c r="AF83">
        <f t="shared" si="11"/>
        <v>1.5435099659698592E-2</v>
      </c>
      <c r="AG83">
        <f t="shared" si="9"/>
        <v>0.56850273088307923</v>
      </c>
    </row>
    <row r="84" spans="1:33">
      <c r="A84">
        <v>41.5</v>
      </c>
      <c r="B84">
        <v>0.111</v>
      </c>
      <c r="C84">
        <v>37.36</v>
      </c>
      <c r="D84">
        <v>6.8869999999999996</v>
      </c>
      <c r="E84">
        <v>0</v>
      </c>
      <c r="F84">
        <v>500</v>
      </c>
      <c r="G84" t="s">
        <v>7</v>
      </c>
      <c r="J84">
        <v>48</v>
      </c>
      <c r="K84">
        <v>0.127</v>
      </c>
      <c r="L84">
        <v>46.14</v>
      </c>
      <c r="M84">
        <v>6.8715999999999999</v>
      </c>
      <c r="N84">
        <v>0</v>
      </c>
      <c r="O84">
        <v>500</v>
      </c>
      <c r="P84" t="s">
        <v>7</v>
      </c>
      <c r="AC84">
        <f t="shared" si="10"/>
        <v>1.3612056392805057E-2</v>
      </c>
      <c r="AD84">
        <f t="shared" si="8"/>
        <v>0.46882377351758048</v>
      </c>
      <c r="AF84">
        <f t="shared" si="11"/>
        <v>1.5556635877491494E-2</v>
      </c>
      <c r="AG84">
        <f t="shared" si="9"/>
        <v>0.57663475954330534</v>
      </c>
    </row>
    <row r="85" spans="1:33">
      <c r="A85">
        <v>42</v>
      </c>
      <c r="B85">
        <v>0.112</v>
      </c>
      <c r="C85">
        <v>38.049999999999997</v>
      </c>
      <c r="D85">
        <v>6.8857999999999997</v>
      </c>
      <c r="E85">
        <v>0</v>
      </c>
      <c r="F85">
        <v>500</v>
      </c>
      <c r="G85" t="s">
        <v>7</v>
      </c>
      <c r="J85">
        <v>48.5</v>
      </c>
      <c r="K85">
        <v>0.128</v>
      </c>
      <c r="L85">
        <v>46.8</v>
      </c>
      <c r="M85">
        <v>6.8704000000000001</v>
      </c>
      <c r="N85">
        <v>0</v>
      </c>
      <c r="O85">
        <v>500</v>
      </c>
      <c r="P85" t="s">
        <v>7</v>
      </c>
      <c r="AC85">
        <f t="shared" si="10"/>
        <v>1.3855128828390861E-2</v>
      </c>
      <c r="AD85">
        <f t="shared" si="8"/>
        <v>0.47744865239963852</v>
      </c>
      <c r="AF85">
        <f t="shared" si="11"/>
        <v>1.5678172095284396E-2</v>
      </c>
      <c r="AG85">
        <f t="shared" si="9"/>
        <v>0.58538285098082132</v>
      </c>
    </row>
    <row r="86" spans="1:33">
      <c r="A86">
        <v>42.5</v>
      </c>
      <c r="B86">
        <v>0.114</v>
      </c>
      <c r="C86">
        <v>38.75</v>
      </c>
      <c r="D86">
        <v>6.8845000000000001</v>
      </c>
      <c r="E86">
        <v>0</v>
      </c>
      <c r="F86">
        <v>500</v>
      </c>
      <c r="G86" t="s">
        <v>7</v>
      </c>
      <c r="J86">
        <v>49</v>
      </c>
      <c r="K86">
        <v>0.129</v>
      </c>
      <c r="L86">
        <v>47.51</v>
      </c>
      <c r="M86">
        <v>6.8688000000000002</v>
      </c>
      <c r="N86">
        <v>0</v>
      </c>
      <c r="O86">
        <v>500</v>
      </c>
      <c r="P86" t="s">
        <v>7</v>
      </c>
      <c r="AC86">
        <f t="shared" si="10"/>
        <v>1.3976665046183764E-2</v>
      </c>
      <c r="AD86">
        <f t="shared" si="8"/>
        <v>0.48595031872623851</v>
      </c>
      <c r="AF86">
        <f t="shared" si="11"/>
        <v>1.59212445308702E-2</v>
      </c>
      <c r="AG86">
        <f t="shared" si="9"/>
        <v>0.59437736752925319</v>
      </c>
    </row>
    <row r="87" spans="1:33">
      <c r="A87">
        <v>43</v>
      </c>
      <c r="B87">
        <v>0.115</v>
      </c>
      <c r="C87">
        <v>39.44</v>
      </c>
      <c r="D87">
        <v>6.8830999999999998</v>
      </c>
      <c r="E87">
        <v>0</v>
      </c>
      <c r="F87">
        <v>500</v>
      </c>
      <c r="G87" t="s">
        <v>7</v>
      </c>
      <c r="J87">
        <v>49.5</v>
      </c>
      <c r="K87">
        <v>0.13100000000000001</v>
      </c>
      <c r="L87">
        <v>48.24</v>
      </c>
      <c r="M87">
        <v>6.8673999999999999</v>
      </c>
      <c r="N87">
        <v>0</v>
      </c>
      <c r="O87">
        <v>500</v>
      </c>
      <c r="P87" t="s">
        <v>7</v>
      </c>
      <c r="AC87">
        <f t="shared" si="10"/>
        <v>1.4098201263976666E-2</v>
      </c>
      <c r="AD87">
        <f t="shared" si="8"/>
        <v>0.49383592227554868</v>
      </c>
      <c r="AF87">
        <f t="shared" si="11"/>
        <v>1.6042780748663103E-2</v>
      </c>
      <c r="AG87">
        <f t="shared" si="9"/>
        <v>0.60300224641131117</v>
      </c>
    </row>
    <row r="88" spans="1:33">
      <c r="A88">
        <v>43.5</v>
      </c>
      <c r="B88">
        <v>0.11600000000000001</v>
      </c>
      <c r="C88">
        <v>40.08</v>
      </c>
      <c r="D88">
        <v>6.8819999999999997</v>
      </c>
      <c r="E88">
        <v>0</v>
      </c>
      <c r="F88">
        <v>500</v>
      </c>
      <c r="G88" t="s">
        <v>7</v>
      </c>
      <c r="J88">
        <v>50</v>
      </c>
      <c r="K88">
        <v>0.13200000000000001</v>
      </c>
      <c r="L88">
        <v>48.94</v>
      </c>
      <c r="M88">
        <v>6.8663999999999996</v>
      </c>
      <c r="N88">
        <v>0</v>
      </c>
      <c r="O88">
        <v>500</v>
      </c>
      <c r="P88" t="s">
        <v>7</v>
      </c>
      <c r="AC88">
        <f t="shared" si="10"/>
        <v>1.4341273699562469E-2</v>
      </c>
      <c r="AD88">
        <f t="shared" si="8"/>
        <v>0.50196795093577484</v>
      </c>
      <c r="AF88">
        <f t="shared" si="11"/>
        <v>1.6164316966456004E-2</v>
      </c>
      <c r="AG88">
        <f t="shared" si="9"/>
        <v>0.61187355040428504</v>
      </c>
    </row>
    <row r="89" spans="1:33">
      <c r="A89">
        <v>44</v>
      </c>
      <c r="B89">
        <v>0.11799999999999999</v>
      </c>
      <c r="C89">
        <v>40.74</v>
      </c>
      <c r="D89">
        <v>6.8807</v>
      </c>
      <c r="E89">
        <v>0</v>
      </c>
      <c r="F89">
        <v>500</v>
      </c>
      <c r="G89" t="s">
        <v>7</v>
      </c>
      <c r="J89">
        <v>50.5</v>
      </c>
      <c r="K89">
        <v>0.13300000000000001</v>
      </c>
      <c r="L89">
        <v>49.66</v>
      </c>
      <c r="M89">
        <v>6.8651999999999997</v>
      </c>
      <c r="N89">
        <v>0</v>
      </c>
      <c r="O89">
        <v>500</v>
      </c>
      <c r="P89" t="s">
        <v>7</v>
      </c>
      <c r="AC89">
        <f t="shared" si="10"/>
        <v>1.4462809917355372E-2</v>
      </c>
      <c r="AD89">
        <f t="shared" si="8"/>
        <v>0.50973034192962696</v>
      </c>
      <c r="AF89">
        <f t="shared" si="11"/>
        <v>1.6407389402041811E-2</v>
      </c>
      <c r="AG89">
        <f t="shared" si="9"/>
        <v>0.62111449206363289</v>
      </c>
    </row>
    <row r="90" spans="1:33">
      <c r="A90">
        <v>44.5</v>
      </c>
      <c r="B90">
        <v>0.11899999999999999</v>
      </c>
      <c r="C90">
        <v>41.37</v>
      </c>
      <c r="D90">
        <v>6.8792999999999997</v>
      </c>
      <c r="E90">
        <v>0</v>
      </c>
      <c r="F90">
        <v>500</v>
      </c>
      <c r="G90" t="s">
        <v>7</v>
      </c>
      <c r="J90">
        <v>51</v>
      </c>
      <c r="K90">
        <v>0.13500000000000001</v>
      </c>
      <c r="L90">
        <v>50.41</v>
      </c>
      <c r="M90">
        <v>6.8636999999999997</v>
      </c>
      <c r="N90">
        <v>0</v>
      </c>
      <c r="O90">
        <v>500</v>
      </c>
      <c r="P90" t="s">
        <v>7</v>
      </c>
      <c r="AC90">
        <f t="shared" si="10"/>
        <v>1.4584346135148274E-2</v>
      </c>
      <c r="AD90">
        <f t="shared" si="8"/>
        <v>0.51798558314531107</v>
      </c>
      <c r="AF90">
        <f t="shared" si="11"/>
        <v>1.6528925619834711E-2</v>
      </c>
      <c r="AG90">
        <f t="shared" si="9"/>
        <v>0.63023222116752287</v>
      </c>
    </row>
    <row r="91" spans="1:33">
      <c r="A91">
        <v>45</v>
      </c>
      <c r="B91">
        <v>0.12</v>
      </c>
      <c r="C91">
        <v>42.04</v>
      </c>
      <c r="D91">
        <v>6.8780999999999999</v>
      </c>
      <c r="E91">
        <v>0</v>
      </c>
      <c r="F91">
        <v>500</v>
      </c>
      <c r="G91" t="s">
        <v>7</v>
      </c>
      <c r="J91">
        <v>51.5</v>
      </c>
      <c r="K91">
        <v>0.13600000000000001</v>
      </c>
      <c r="L91">
        <v>51.15</v>
      </c>
      <c r="M91">
        <v>6.8623000000000003</v>
      </c>
      <c r="N91">
        <v>0</v>
      </c>
      <c r="O91">
        <v>500</v>
      </c>
      <c r="P91" t="s">
        <v>7</v>
      </c>
      <c r="AC91">
        <f t="shared" si="10"/>
        <v>1.4705882352941176E-2</v>
      </c>
      <c r="AD91">
        <f t="shared" si="8"/>
        <v>0.52685688713828494</v>
      </c>
      <c r="AF91">
        <f t="shared" si="11"/>
        <v>1.6650461837627615E-2</v>
      </c>
      <c r="AG91">
        <f t="shared" si="9"/>
        <v>0.63910352516049673</v>
      </c>
    </row>
    <row r="92" spans="1:33">
      <c r="A92">
        <v>45.5</v>
      </c>
      <c r="B92">
        <v>0.121</v>
      </c>
      <c r="C92">
        <v>42.76</v>
      </c>
      <c r="D92">
        <v>6.8769999999999998</v>
      </c>
      <c r="E92">
        <v>0</v>
      </c>
      <c r="F92">
        <v>500</v>
      </c>
      <c r="G92" t="s">
        <v>7</v>
      </c>
      <c r="J92">
        <v>52</v>
      </c>
      <c r="K92">
        <v>0.13700000000000001</v>
      </c>
      <c r="L92">
        <v>51.87</v>
      </c>
      <c r="M92">
        <v>6.8608000000000002</v>
      </c>
      <c r="N92">
        <v>0</v>
      </c>
      <c r="O92">
        <v>500</v>
      </c>
      <c r="P92" t="s">
        <v>7</v>
      </c>
      <c r="AC92">
        <f t="shared" si="10"/>
        <v>1.4827418570734078E-2</v>
      </c>
      <c r="AD92">
        <f t="shared" si="8"/>
        <v>0.53535855346488503</v>
      </c>
      <c r="AF92">
        <f t="shared" si="11"/>
        <v>1.6893534273213419E-2</v>
      </c>
      <c r="AG92">
        <f t="shared" si="9"/>
        <v>0.64822125426438659</v>
      </c>
    </row>
    <row r="93" spans="1:33">
      <c r="A93">
        <v>46</v>
      </c>
      <c r="B93">
        <v>0.122</v>
      </c>
      <c r="C93">
        <v>43.45</v>
      </c>
      <c r="D93">
        <v>6.8760000000000003</v>
      </c>
      <c r="E93">
        <v>0</v>
      </c>
      <c r="F93">
        <v>500</v>
      </c>
      <c r="G93" t="s">
        <v>7</v>
      </c>
      <c r="J93">
        <v>52.5</v>
      </c>
      <c r="K93">
        <v>0.13900000000000001</v>
      </c>
      <c r="L93">
        <v>52.61</v>
      </c>
      <c r="M93">
        <v>6.8596000000000004</v>
      </c>
      <c r="N93">
        <v>0</v>
      </c>
      <c r="O93">
        <v>500</v>
      </c>
      <c r="P93" t="s">
        <v>7</v>
      </c>
      <c r="AC93">
        <f t="shared" si="10"/>
        <v>1.5070491006319884E-2</v>
      </c>
      <c r="AD93">
        <f t="shared" si="8"/>
        <v>0.5442298574578589</v>
      </c>
      <c r="AF93">
        <f t="shared" si="11"/>
        <v>1.7015070491006323E-2</v>
      </c>
      <c r="AG93">
        <f t="shared" si="9"/>
        <v>0.65696934570190257</v>
      </c>
    </row>
    <row r="94" spans="1:33">
      <c r="A94">
        <v>46.5</v>
      </c>
      <c r="B94">
        <v>0.124</v>
      </c>
      <c r="C94">
        <v>44.17</v>
      </c>
      <c r="D94">
        <v>6.8746999999999998</v>
      </c>
      <c r="E94">
        <v>0</v>
      </c>
      <c r="F94">
        <v>500</v>
      </c>
      <c r="G94" t="s">
        <v>7</v>
      </c>
      <c r="J94">
        <v>53</v>
      </c>
      <c r="K94">
        <v>0.14000000000000001</v>
      </c>
      <c r="L94">
        <v>53.32</v>
      </c>
      <c r="M94">
        <v>6.8585000000000003</v>
      </c>
      <c r="N94">
        <v>0</v>
      </c>
      <c r="O94">
        <v>500</v>
      </c>
      <c r="P94" t="s">
        <v>7</v>
      </c>
      <c r="AC94">
        <f t="shared" si="10"/>
        <v>1.5070491006319884E-2</v>
      </c>
      <c r="AD94">
        <f t="shared" si="8"/>
        <v>0.55223867356262701</v>
      </c>
      <c r="AF94">
        <f t="shared" si="11"/>
        <v>1.7136606708799219E-2</v>
      </c>
      <c r="AG94">
        <f t="shared" si="9"/>
        <v>0.66584064969487655</v>
      </c>
    </row>
    <row r="95" spans="1:33">
      <c r="A95">
        <v>47</v>
      </c>
      <c r="B95">
        <v>0.124</v>
      </c>
      <c r="C95">
        <v>44.82</v>
      </c>
      <c r="D95">
        <v>6.8737000000000004</v>
      </c>
      <c r="E95">
        <v>0</v>
      </c>
      <c r="F95">
        <v>500</v>
      </c>
      <c r="G95" t="s">
        <v>7</v>
      </c>
      <c r="J95">
        <v>53.5</v>
      </c>
      <c r="K95">
        <v>0.14099999999999999</v>
      </c>
      <c r="L95">
        <v>54.04</v>
      </c>
      <c r="M95">
        <v>6.8573000000000004</v>
      </c>
      <c r="N95">
        <v>0</v>
      </c>
      <c r="O95">
        <v>500</v>
      </c>
      <c r="P95" t="s">
        <v>7</v>
      </c>
      <c r="AC95">
        <f t="shared" si="10"/>
        <v>1.5192027224112786E-2</v>
      </c>
      <c r="AD95">
        <f t="shared" si="8"/>
        <v>0.56000106455647924</v>
      </c>
      <c r="AF95">
        <f t="shared" si="11"/>
        <v>1.7258142926592123E-2</v>
      </c>
      <c r="AG95">
        <f t="shared" si="9"/>
        <v>0.67520480390968229</v>
      </c>
    </row>
    <row r="96" spans="1:33">
      <c r="A96">
        <v>47.5</v>
      </c>
      <c r="B96">
        <v>0.125</v>
      </c>
      <c r="C96">
        <v>45.45</v>
      </c>
      <c r="D96">
        <v>6.8728999999999996</v>
      </c>
      <c r="E96">
        <v>0</v>
      </c>
      <c r="F96">
        <v>500</v>
      </c>
      <c r="G96" t="s">
        <v>7</v>
      </c>
      <c r="J96">
        <v>54</v>
      </c>
      <c r="K96">
        <v>0.14199999999999999</v>
      </c>
      <c r="L96">
        <v>54.8</v>
      </c>
      <c r="M96">
        <v>6.8559999999999999</v>
      </c>
      <c r="N96">
        <v>0</v>
      </c>
      <c r="O96">
        <v>500</v>
      </c>
      <c r="P96" t="s">
        <v>7</v>
      </c>
      <c r="AC96">
        <f t="shared" si="10"/>
        <v>1.5435099659698592E-2</v>
      </c>
      <c r="AD96">
        <f t="shared" si="8"/>
        <v>0.56850273088307923</v>
      </c>
      <c r="AF96">
        <f t="shared" si="11"/>
        <v>1.7379679144385027E-2</v>
      </c>
      <c r="AG96">
        <f t="shared" si="9"/>
        <v>0.68481538323540403</v>
      </c>
    </row>
    <row r="97" spans="1:33">
      <c r="A97">
        <v>48</v>
      </c>
      <c r="B97">
        <v>0.127</v>
      </c>
      <c r="C97">
        <v>46.14</v>
      </c>
      <c r="D97">
        <v>6.8715999999999999</v>
      </c>
      <c r="E97">
        <v>0</v>
      </c>
      <c r="F97">
        <v>500</v>
      </c>
      <c r="G97" t="s">
        <v>7</v>
      </c>
      <c r="J97">
        <v>54.5</v>
      </c>
      <c r="K97">
        <v>0.14299999999999999</v>
      </c>
      <c r="L97">
        <v>55.58</v>
      </c>
      <c r="M97">
        <v>6.8548</v>
      </c>
      <c r="N97">
        <v>0</v>
      </c>
      <c r="O97">
        <v>500</v>
      </c>
      <c r="P97" t="s">
        <v>7</v>
      </c>
      <c r="AC97">
        <f t="shared" si="10"/>
        <v>1.5556635877491494E-2</v>
      </c>
      <c r="AD97">
        <f t="shared" si="8"/>
        <v>0.57663475954330534</v>
      </c>
      <c r="AF97">
        <f t="shared" si="11"/>
        <v>1.7501215362177927E-2</v>
      </c>
      <c r="AG97">
        <f t="shared" si="9"/>
        <v>0.69405632489475189</v>
      </c>
    </row>
    <row r="98" spans="1:33">
      <c r="A98">
        <v>48.5</v>
      </c>
      <c r="B98">
        <v>0.128</v>
      </c>
      <c r="C98">
        <v>46.8</v>
      </c>
      <c r="D98">
        <v>6.8704000000000001</v>
      </c>
      <c r="E98">
        <v>0</v>
      </c>
      <c r="F98">
        <v>500</v>
      </c>
      <c r="G98" t="s">
        <v>7</v>
      </c>
      <c r="J98">
        <v>55</v>
      </c>
      <c r="K98">
        <v>0.14399999999999999</v>
      </c>
      <c r="L98">
        <v>56.33</v>
      </c>
      <c r="M98">
        <v>6.8537999999999997</v>
      </c>
      <c r="N98">
        <v>0</v>
      </c>
      <c r="O98">
        <v>500</v>
      </c>
      <c r="P98" t="s">
        <v>7</v>
      </c>
      <c r="AC98">
        <f t="shared" si="10"/>
        <v>1.5678172095284396E-2</v>
      </c>
      <c r="AD98">
        <f t="shared" si="8"/>
        <v>0.58538285098082132</v>
      </c>
      <c r="AF98">
        <f t="shared" si="11"/>
        <v>1.7744287797763734E-2</v>
      </c>
      <c r="AG98">
        <f t="shared" si="9"/>
        <v>0.70354369166501574</v>
      </c>
    </row>
    <row r="99" spans="1:33">
      <c r="A99">
        <v>49</v>
      </c>
      <c r="B99">
        <v>0.129</v>
      </c>
      <c r="C99">
        <v>47.51</v>
      </c>
      <c r="D99">
        <v>6.8688000000000002</v>
      </c>
      <c r="E99">
        <v>0</v>
      </c>
      <c r="F99">
        <v>500</v>
      </c>
      <c r="G99" t="s">
        <v>7</v>
      </c>
      <c r="J99">
        <v>55.5</v>
      </c>
      <c r="K99">
        <v>0.14599999999999999</v>
      </c>
      <c r="L99">
        <v>57.1</v>
      </c>
      <c r="M99">
        <v>6.8525999999999998</v>
      </c>
      <c r="N99">
        <v>0</v>
      </c>
      <c r="O99">
        <v>500</v>
      </c>
      <c r="P99" t="s">
        <v>7</v>
      </c>
      <c r="AC99">
        <f t="shared" si="10"/>
        <v>1.59212445308702E-2</v>
      </c>
      <c r="AD99">
        <f t="shared" si="8"/>
        <v>0.59437736752925319</v>
      </c>
      <c r="AF99">
        <f t="shared" si="11"/>
        <v>1.7865824015556635E-2</v>
      </c>
      <c r="AG99">
        <f t="shared" si="9"/>
        <v>0.71340069610165335</v>
      </c>
    </row>
    <row r="100" spans="1:33">
      <c r="A100">
        <v>49.5</v>
      </c>
      <c r="B100">
        <v>0.13100000000000001</v>
      </c>
      <c r="C100">
        <v>48.24</v>
      </c>
      <c r="D100">
        <v>6.8673999999999999</v>
      </c>
      <c r="E100">
        <v>0</v>
      </c>
      <c r="F100">
        <v>500</v>
      </c>
      <c r="G100" t="s">
        <v>7</v>
      </c>
      <c r="J100">
        <v>56</v>
      </c>
      <c r="K100">
        <v>0.14699999999999999</v>
      </c>
      <c r="L100">
        <v>57.9</v>
      </c>
      <c r="M100">
        <v>6.8510999999999997</v>
      </c>
      <c r="N100">
        <v>0</v>
      </c>
      <c r="O100">
        <v>500</v>
      </c>
      <c r="P100" t="s">
        <v>7</v>
      </c>
      <c r="AC100">
        <f t="shared" si="10"/>
        <v>1.6042780748663103E-2</v>
      </c>
      <c r="AD100">
        <f t="shared" si="8"/>
        <v>0.60300224641131117</v>
      </c>
      <c r="AF100">
        <f t="shared" si="11"/>
        <v>1.7987360233349538E-2</v>
      </c>
      <c r="AG100">
        <f t="shared" si="9"/>
        <v>0.7230112754273752</v>
      </c>
    </row>
    <row r="101" spans="1:33">
      <c r="A101">
        <v>50</v>
      </c>
      <c r="B101">
        <v>0.13200000000000001</v>
      </c>
      <c r="C101">
        <v>48.94</v>
      </c>
      <c r="D101">
        <v>6.8663999999999996</v>
      </c>
      <c r="E101">
        <v>0</v>
      </c>
      <c r="F101">
        <v>500</v>
      </c>
      <c r="G101" t="s">
        <v>7</v>
      </c>
      <c r="J101">
        <v>56.5</v>
      </c>
      <c r="K101">
        <v>0.14799999999999999</v>
      </c>
      <c r="L101">
        <v>58.68</v>
      </c>
      <c r="M101">
        <v>6.8498999999999999</v>
      </c>
      <c r="N101">
        <v>0</v>
      </c>
      <c r="O101">
        <v>500</v>
      </c>
      <c r="P101" t="s">
        <v>7</v>
      </c>
      <c r="AC101">
        <f t="shared" si="10"/>
        <v>1.6164316966456004E-2</v>
      </c>
      <c r="AD101">
        <f t="shared" si="8"/>
        <v>0.61187355040428504</v>
      </c>
      <c r="AF101">
        <f t="shared" si="11"/>
        <v>1.8108896451142439E-2</v>
      </c>
      <c r="AG101">
        <f t="shared" si="9"/>
        <v>0.73225221708672306</v>
      </c>
    </row>
    <row r="102" spans="1:33">
      <c r="A102">
        <v>50.5</v>
      </c>
      <c r="B102">
        <v>0.13300000000000001</v>
      </c>
      <c r="C102">
        <v>49.66</v>
      </c>
      <c r="D102">
        <v>6.8651999999999997</v>
      </c>
      <c r="E102">
        <v>0</v>
      </c>
      <c r="F102">
        <v>500</v>
      </c>
      <c r="G102" t="s">
        <v>7</v>
      </c>
      <c r="J102">
        <v>57</v>
      </c>
      <c r="K102">
        <v>0.14899999999999999</v>
      </c>
      <c r="L102">
        <v>59.43</v>
      </c>
      <c r="M102">
        <v>6.8487999999999998</v>
      </c>
      <c r="N102">
        <v>0</v>
      </c>
      <c r="O102">
        <v>500</v>
      </c>
      <c r="P102" t="s">
        <v>7</v>
      </c>
      <c r="AC102">
        <f t="shared" si="10"/>
        <v>1.6407389402041811E-2</v>
      </c>
      <c r="AD102">
        <f t="shared" si="8"/>
        <v>0.62111449206363289</v>
      </c>
      <c r="AF102">
        <f t="shared" si="11"/>
        <v>1.8351968886728246E-2</v>
      </c>
      <c r="AG102">
        <f t="shared" si="9"/>
        <v>0.74173958385698679</v>
      </c>
    </row>
    <row r="103" spans="1:33">
      <c r="A103">
        <v>51</v>
      </c>
      <c r="B103">
        <v>0.13500000000000001</v>
      </c>
      <c r="C103">
        <v>50.41</v>
      </c>
      <c r="D103">
        <v>6.8636999999999997</v>
      </c>
      <c r="E103">
        <v>0</v>
      </c>
      <c r="F103">
        <v>500</v>
      </c>
      <c r="G103" t="s">
        <v>7</v>
      </c>
      <c r="J103">
        <v>57.5</v>
      </c>
      <c r="K103">
        <v>0.151</v>
      </c>
      <c r="L103">
        <v>60.2</v>
      </c>
      <c r="M103">
        <v>6.8475999999999999</v>
      </c>
      <c r="N103">
        <v>0</v>
      </c>
      <c r="O103">
        <v>500</v>
      </c>
      <c r="P103" t="s">
        <v>7</v>
      </c>
      <c r="AC103">
        <f t="shared" si="10"/>
        <v>1.6528925619834711E-2</v>
      </c>
      <c r="AD103">
        <f t="shared" si="8"/>
        <v>0.63023222116752287</v>
      </c>
      <c r="AF103">
        <f t="shared" si="11"/>
        <v>1.8473505104521146E-2</v>
      </c>
      <c r="AG103">
        <f t="shared" si="9"/>
        <v>0.7520894385154564</v>
      </c>
    </row>
    <row r="104" spans="1:33">
      <c r="A104">
        <v>51.5</v>
      </c>
      <c r="B104">
        <v>0.13600000000000001</v>
      </c>
      <c r="C104">
        <v>51.15</v>
      </c>
      <c r="D104">
        <v>6.8623000000000003</v>
      </c>
      <c r="E104">
        <v>0</v>
      </c>
      <c r="F104">
        <v>500</v>
      </c>
      <c r="G104" t="s">
        <v>7</v>
      </c>
      <c r="J104">
        <v>58</v>
      </c>
      <c r="K104">
        <v>0.152</v>
      </c>
      <c r="L104">
        <v>61.04</v>
      </c>
      <c r="M104">
        <v>6.8465999999999996</v>
      </c>
      <c r="N104">
        <v>0</v>
      </c>
      <c r="O104">
        <v>500</v>
      </c>
      <c r="P104" t="s">
        <v>7</v>
      </c>
      <c r="AC104">
        <f t="shared" si="10"/>
        <v>1.6650461837627615E-2</v>
      </c>
      <c r="AD104">
        <f t="shared" si="8"/>
        <v>0.63910352516049673</v>
      </c>
      <c r="AF104">
        <f t="shared" si="11"/>
        <v>1.859504132231405E-2</v>
      </c>
      <c r="AG104">
        <f t="shared" si="9"/>
        <v>0.76194644295209413</v>
      </c>
    </row>
    <row r="105" spans="1:33">
      <c r="A105">
        <v>52</v>
      </c>
      <c r="B105">
        <v>0.13700000000000001</v>
      </c>
      <c r="C105">
        <v>51.87</v>
      </c>
      <c r="D105">
        <v>6.8608000000000002</v>
      </c>
      <c r="E105">
        <v>0</v>
      </c>
      <c r="F105">
        <v>500</v>
      </c>
      <c r="G105" t="s">
        <v>7</v>
      </c>
      <c r="J105">
        <v>58.5</v>
      </c>
      <c r="K105">
        <v>0.153</v>
      </c>
      <c r="L105">
        <v>61.84</v>
      </c>
      <c r="M105">
        <v>6.8456999999999999</v>
      </c>
      <c r="N105">
        <v>0</v>
      </c>
      <c r="O105">
        <v>500</v>
      </c>
      <c r="P105" t="s">
        <v>7</v>
      </c>
      <c r="AC105">
        <f t="shared" si="10"/>
        <v>1.6893534273213419E-2</v>
      </c>
      <c r="AD105">
        <f t="shared" si="8"/>
        <v>0.64822125426438659</v>
      </c>
      <c r="AF105">
        <f t="shared" si="11"/>
        <v>1.8716577540106954E-2</v>
      </c>
      <c r="AG105">
        <f t="shared" si="9"/>
        <v>0.77217308505510573</v>
      </c>
    </row>
    <row r="106" spans="1:33">
      <c r="A106">
        <v>52.5</v>
      </c>
      <c r="B106">
        <v>0.13900000000000001</v>
      </c>
      <c r="C106">
        <v>52.61</v>
      </c>
      <c r="D106">
        <v>6.8596000000000004</v>
      </c>
      <c r="E106">
        <v>0</v>
      </c>
      <c r="F106">
        <v>500</v>
      </c>
      <c r="G106" t="s">
        <v>7</v>
      </c>
      <c r="J106">
        <v>59</v>
      </c>
      <c r="K106">
        <v>0.154</v>
      </c>
      <c r="L106">
        <v>62.67</v>
      </c>
      <c r="M106">
        <v>6.8442999999999996</v>
      </c>
      <c r="N106">
        <v>0</v>
      </c>
      <c r="O106">
        <v>500</v>
      </c>
      <c r="P106" t="s">
        <v>7</v>
      </c>
      <c r="AC106">
        <f t="shared" si="10"/>
        <v>1.7015070491006323E-2</v>
      </c>
      <c r="AD106">
        <f t="shared" si="8"/>
        <v>0.65696934570190257</v>
      </c>
      <c r="AF106">
        <f t="shared" si="11"/>
        <v>1.8838113757899854E-2</v>
      </c>
      <c r="AG106">
        <f t="shared" si="9"/>
        <v>0.78203008949174335</v>
      </c>
    </row>
    <row r="107" spans="1:33">
      <c r="A107">
        <v>53</v>
      </c>
      <c r="B107">
        <v>0.14000000000000001</v>
      </c>
      <c r="C107">
        <v>53.32</v>
      </c>
      <c r="D107">
        <v>6.8585000000000003</v>
      </c>
      <c r="E107">
        <v>0</v>
      </c>
      <c r="F107">
        <v>500</v>
      </c>
      <c r="G107" t="s">
        <v>7</v>
      </c>
      <c r="J107">
        <v>59.5</v>
      </c>
      <c r="K107">
        <v>0.155</v>
      </c>
      <c r="L107">
        <v>63.47</v>
      </c>
      <c r="M107">
        <v>6.8429000000000002</v>
      </c>
      <c r="N107">
        <v>0</v>
      </c>
      <c r="O107">
        <v>500</v>
      </c>
      <c r="P107" t="s">
        <v>7</v>
      </c>
      <c r="AC107">
        <f t="shared" si="10"/>
        <v>1.7136606708799219E-2</v>
      </c>
      <c r="AD107">
        <f t="shared" si="8"/>
        <v>0.66584064969487655</v>
      </c>
      <c r="AF107">
        <f t="shared" si="11"/>
        <v>1.8959649975692758E-2</v>
      </c>
      <c r="AG107">
        <f t="shared" si="9"/>
        <v>0.79225673159475496</v>
      </c>
    </row>
    <row r="108" spans="1:33">
      <c r="A108">
        <v>53.5</v>
      </c>
      <c r="B108">
        <v>0.14099999999999999</v>
      </c>
      <c r="C108">
        <v>54.04</v>
      </c>
      <c r="D108">
        <v>6.8573000000000004</v>
      </c>
      <c r="E108">
        <v>0</v>
      </c>
      <c r="F108">
        <v>500</v>
      </c>
      <c r="G108" t="s">
        <v>7</v>
      </c>
      <c r="J108">
        <v>60</v>
      </c>
      <c r="K108">
        <v>0.156</v>
      </c>
      <c r="L108">
        <v>64.3</v>
      </c>
      <c r="M108">
        <v>6.8418000000000001</v>
      </c>
      <c r="N108">
        <v>0</v>
      </c>
      <c r="O108">
        <v>500</v>
      </c>
      <c r="P108" t="s">
        <v>7</v>
      </c>
      <c r="AC108">
        <f t="shared" si="10"/>
        <v>1.7258142926592123E-2</v>
      </c>
      <c r="AD108">
        <f t="shared" si="8"/>
        <v>0.67520480390968229</v>
      </c>
      <c r="AF108">
        <f t="shared" si="11"/>
        <v>1.9081186193485658E-2</v>
      </c>
      <c r="AG108">
        <f t="shared" si="9"/>
        <v>0.80223694858685068</v>
      </c>
    </row>
    <row r="109" spans="1:33">
      <c r="A109">
        <v>54</v>
      </c>
      <c r="B109">
        <v>0.14199999999999999</v>
      </c>
      <c r="C109">
        <v>54.8</v>
      </c>
      <c r="D109">
        <v>6.8559999999999999</v>
      </c>
      <c r="E109">
        <v>0</v>
      </c>
      <c r="F109">
        <v>500</v>
      </c>
      <c r="G109" t="s">
        <v>7</v>
      </c>
      <c r="J109">
        <v>60.5</v>
      </c>
      <c r="K109">
        <v>0.157</v>
      </c>
      <c r="L109">
        <v>65.11</v>
      </c>
      <c r="M109">
        <v>6.8407</v>
      </c>
      <c r="N109">
        <v>0</v>
      </c>
      <c r="O109">
        <v>500</v>
      </c>
      <c r="P109" t="s">
        <v>7</v>
      </c>
      <c r="AC109">
        <f t="shared" si="10"/>
        <v>1.7379679144385027E-2</v>
      </c>
      <c r="AD109">
        <f t="shared" si="8"/>
        <v>0.68481538323540403</v>
      </c>
      <c r="AF109">
        <f t="shared" si="11"/>
        <v>1.9324258629071465E-2</v>
      </c>
      <c r="AG109">
        <f t="shared" si="9"/>
        <v>0.81258680324532029</v>
      </c>
    </row>
    <row r="110" spans="1:33">
      <c r="A110">
        <v>54.5</v>
      </c>
      <c r="B110">
        <v>0.14299999999999999</v>
      </c>
      <c r="C110">
        <v>55.58</v>
      </c>
      <c r="D110">
        <v>6.8548</v>
      </c>
      <c r="E110">
        <v>0</v>
      </c>
      <c r="F110">
        <v>500</v>
      </c>
      <c r="G110" t="s">
        <v>7</v>
      </c>
      <c r="J110">
        <v>61</v>
      </c>
      <c r="K110">
        <v>0.159</v>
      </c>
      <c r="L110">
        <v>65.95</v>
      </c>
      <c r="M110">
        <v>6.8395000000000001</v>
      </c>
      <c r="N110">
        <v>0</v>
      </c>
      <c r="O110">
        <v>500</v>
      </c>
      <c r="P110" t="s">
        <v>7</v>
      </c>
      <c r="AC110">
        <f t="shared" si="10"/>
        <v>1.7501215362177927E-2</v>
      </c>
      <c r="AD110">
        <f t="shared" si="8"/>
        <v>0.69405632489475189</v>
      </c>
      <c r="AF110">
        <f t="shared" si="11"/>
        <v>1.9445794846864366E-2</v>
      </c>
      <c r="AG110">
        <f t="shared" si="9"/>
        <v>0.82318308301470577</v>
      </c>
    </row>
    <row r="111" spans="1:33">
      <c r="A111">
        <v>55</v>
      </c>
      <c r="B111">
        <v>0.14399999999999999</v>
      </c>
      <c r="C111">
        <v>56.33</v>
      </c>
      <c r="D111">
        <v>6.8537999999999997</v>
      </c>
      <c r="E111">
        <v>0</v>
      </c>
      <c r="F111">
        <v>500</v>
      </c>
      <c r="G111" t="s">
        <v>7</v>
      </c>
      <c r="J111">
        <v>61.5</v>
      </c>
      <c r="K111">
        <v>0.16</v>
      </c>
      <c r="L111">
        <v>66.81</v>
      </c>
      <c r="M111">
        <v>6.8384999999999998</v>
      </c>
      <c r="N111">
        <v>0</v>
      </c>
      <c r="O111">
        <v>500</v>
      </c>
      <c r="P111" t="s">
        <v>7</v>
      </c>
      <c r="AC111">
        <f t="shared" si="10"/>
        <v>1.7744287797763734E-2</v>
      </c>
      <c r="AD111">
        <f t="shared" si="8"/>
        <v>0.70354369166501574</v>
      </c>
      <c r="AF111">
        <f t="shared" si="11"/>
        <v>1.9567331064657269E-2</v>
      </c>
      <c r="AG111">
        <f t="shared" si="9"/>
        <v>0.83032941123126813</v>
      </c>
    </row>
    <row r="112" spans="1:33">
      <c r="A112">
        <v>55.5</v>
      </c>
      <c r="B112">
        <v>0.14599999999999999</v>
      </c>
      <c r="C112">
        <v>57.1</v>
      </c>
      <c r="D112">
        <v>6.8525999999999998</v>
      </c>
      <c r="E112">
        <v>0</v>
      </c>
      <c r="F112">
        <v>500</v>
      </c>
      <c r="G112" t="s">
        <v>7</v>
      </c>
      <c r="J112">
        <v>62</v>
      </c>
      <c r="K112">
        <v>0.161</v>
      </c>
      <c r="L112">
        <v>67.39</v>
      </c>
      <c r="M112">
        <v>6.8375000000000004</v>
      </c>
      <c r="N112">
        <v>1</v>
      </c>
      <c r="O112">
        <v>500</v>
      </c>
      <c r="P112" t="s">
        <v>7</v>
      </c>
      <c r="AC112">
        <f t="shared" si="10"/>
        <v>1.7865824015556635E-2</v>
      </c>
      <c r="AD112">
        <f t="shared" si="8"/>
        <v>0.71340069610165335</v>
      </c>
      <c r="AF112">
        <f t="shared" si="11"/>
        <v>1.7622751579970831E-2</v>
      </c>
      <c r="AG112">
        <f t="shared" si="9"/>
        <v>0.66374603625209094</v>
      </c>
    </row>
    <row r="113" spans="1:33">
      <c r="A113">
        <v>56</v>
      </c>
      <c r="B113">
        <v>0.14699999999999999</v>
      </c>
      <c r="C113">
        <v>57.9</v>
      </c>
      <c r="D113">
        <v>6.8510999999999997</v>
      </c>
      <c r="E113">
        <v>0</v>
      </c>
      <c r="F113">
        <v>500</v>
      </c>
      <c r="G113" t="s">
        <v>7</v>
      </c>
      <c r="J113">
        <v>70.5</v>
      </c>
      <c r="K113">
        <v>0.14499999999999999</v>
      </c>
      <c r="L113">
        <v>53.87</v>
      </c>
      <c r="M113">
        <v>6.8528000000000002</v>
      </c>
      <c r="N113">
        <v>0</v>
      </c>
      <c r="O113">
        <v>500</v>
      </c>
      <c r="P113" t="s">
        <v>7</v>
      </c>
      <c r="AC113">
        <f t="shared" si="10"/>
        <v>1.7987360233349538E-2</v>
      </c>
      <c r="AD113">
        <f t="shared" si="8"/>
        <v>0.7230112754273752</v>
      </c>
      <c r="AF113">
        <f t="shared" si="11"/>
        <v>1.6771998055420519E-2</v>
      </c>
      <c r="AG113">
        <f t="shared" si="9"/>
        <v>0.5898185029773082</v>
      </c>
    </row>
    <row r="114" spans="1:33">
      <c r="A114">
        <v>56.5</v>
      </c>
      <c r="B114">
        <v>0.14799999999999999</v>
      </c>
      <c r="C114">
        <v>58.68</v>
      </c>
      <c r="D114">
        <v>6.8498999999999999</v>
      </c>
      <c r="E114">
        <v>0</v>
      </c>
      <c r="F114">
        <v>500</v>
      </c>
      <c r="G114" t="s">
        <v>7</v>
      </c>
      <c r="J114">
        <v>73.5</v>
      </c>
      <c r="K114">
        <v>0.13800000000000001</v>
      </c>
      <c r="L114">
        <v>47.87</v>
      </c>
      <c r="M114">
        <v>6.8601999999999999</v>
      </c>
      <c r="N114">
        <v>0</v>
      </c>
      <c r="O114">
        <v>500</v>
      </c>
      <c r="P114" t="s">
        <v>7</v>
      </c>
      <c r="AC114">
        <f t="shared" si="10"/>
        <v>1.8108896451142439E-2</v>
      </c>
      <c r="AD114">
        <f t="shared" si="8"/>
        <v>0.73225221708672306</v>
      </c>
      <c r="AF114">
        <f t="shared" si="11"/>
        <v>1.6285853184248907E-2</v>
      </c>
      <c r="AG114">
        <f t="shared" si="9"/>
        <v>0.55519577489361838</v>
      </c>
    </row>
    <row r="115" spans="1:33">
      <c r="A115">
        <v>57</v>
      </c>
      <c r="B115">
        <v>0.14899999999999999</v>
      </c>
      <c r="C115">
        <v>59.43</v>
      </c>
      <c r="D115">
        <v>6.8487999999999998</v>
      </c>
      <c r="E115">
        <v>0</v>
      </c>
      <c r="F115">
        <v>500</v>
      </c>
      <c r="G115" t="s">
        <v>7</v>
      </c>
      <c r="J115">
        <v>75</v>
      </c>
      <c r="K115">
        <v>0.13400000000000001</v>
      </c>
      <c r="L115">
        <v>45.06</v>
      </c>
      <c r="M115">
        <v>6.8643000000000001</v>
      </c>
      <c r="N115">
        <v>0</v>
      </c>
      <c r="O115">
        <v>500</v>
      </c>
      <c r="P115" t="s">
        <v>7</v>
      </c>
      <c r="AC115">
        <f t="shared" si="10"/>
        <v>1.8351968886728246E-2</v>
      </c>
      <c r="AD115">
        <f t="shared" si="8"/>
        <v>0.74173958385698679</v>
      </c>
      <c r="AF115">
        <f t="shared" si="11"/>
        <v>1.5799708313077299E-2</v>
      </c>
      <c r="AG115">
        <f t="shared" si="9"/>
        <v>0.52254444769725594</v>
      </c>
    </row>
    <row r="116" spans="1:33">
      <c r="A116">
        <v>57.5</v>
      </c>
      <c r="B116">
        <v>0.151</v>
      </c>
      <c r="C116">
        <v>60.2</v>
      </c>
      <c r="D116">
        <v>6.8475999999999999</v>
      </c>
      <c r="E116">
        <v>0</v>
      </c>
      <c r="F116">
        <v>500</v>
      </c>
      <c r="G116" t="s">
        <v>7</v>
      </c>
      <c r="J116">
        <v>76.5</v>
      </c>
      <c r="K116">
        <v>0.13</v>
      </c>
      <c r="L116">
        <v>42.41</v>
      </c>
      <c r="M116">
        <v>6.8681999999999999</v>
      </c>
      <c r="N116">
        <v>0</v>
      </c>
      <c r="O116">
        <v>500</v>
      </c>
      <c r="P116" t="s">
        <v>7</v>
      </c>
      <c r="AC116">
        <f t="shared" si="10"/>
        <v>1.8473505104521146E-2</v>
      </c>
      <c r="AD116">
        <f t="shared" si="8"/>
        <v>0.7520894385154564</v>
      </c>
      <c r="AF116">
        <f t="shared" si="11"/>
        <v>1.5313563441905688E-2</v>
      </c>
      <c r="AG116">
        <f t="shared" si="9"/>
        <v>0.49087882094455743</v>
      </c>
    </row>
    <row r="117" spans="1:33">
      <c r="A117">
        <v>58</v>
      </c>
      <c r="B117">
        <v>0.152</v>
      </c>
      <c r="C117">
        <v>61.04</v>
      </c>
      <c r="D117">
        <v>6.8465999999999996</v>
      </c>
      <c r="E117">
        <v>0</v>
      </c>
      <c r="F117">
        <v>500</v>
      </c>
      <c r="G117" t="s">
        <v>7</v>
      </c>
      <c r="J117">
        <v>78</v>
      </c>
      <c r="K117">
        <v>0.126</v>
      </c>
      <c r="L117">
        <v>39.840000000000003</v>
      </c>
      <c r="M117">
        <v>6.8718000000000004</v>
      </c>
      <c r="N117">
        <v>0</v>
      </c>
      <c r="O117">
        <v>500</v>
      </c>
      <c r="P117" t="s">
        <v>7</v>
      </c>
      <c r="AC117">
        <f t="shared" si="10"/>
        <v>1.859504132231405E-2</v>
      </c>
      <c r="AD117">
        <f t="shared" si="8"/>
        <v>0.76194644295209413</v>
      </c>
      <c r="AF117">
        <f t="shared" si="11"/>
        <v>1.4219737481769568E-2</v>
      </c>
      <c r="AG117">
        <f t="shared" si="9"/>
        <v>0.41904590111256013</v>
      </c>
    </row>
    <row r="118" spans="1:33">
      <c r="A118">
        <v>58.5</v>
      </c>
      <c r="B118">
        <v>0.153</v>
      </c>
      <c r="C118">
        <v>61.84</v>
      </c>
      <c r="D118">
        <v>6.8456999999999999</v>
      </c>
      <c r="E118">
        <v>0</v>
      </c>
      <c r="F118">
        <v>500</v>
      </c>
      <c r="G118" t="s">
        <v>7</v>
      </c>
      <c r="J118">
        <v>81.5</v>
      </c>
      <c r="K118">
        <v>0.11700000000000001</v>
      </c>
      <c r="L118">
        <v>34.01</v>
      </c>
      <c r="M118">
        <v>6.8813000000000004</v>
      </c>
      <c r="N118">
        <v>0</v>
      </c>
      <c r="O118">
        <v>500</v>
      </c>
      <c r="P118" t="s">
        <v>7</v>
      </c>
      <c r="AC118">
        <f t="shared" si="10"/>
        <v>1.8716577540106954E-2</v>
      </c>
      <c r="AD118">
        <f t="shared" si="8"/>
        <v>0.77217308505510573</v>
      </c>
      <c r="AF118">
        <f t="shared" si="11"/>
        <v>1.3733592610597959E-2</v>
      </c>
      <c r="AG118">
        <f t="shared" si="9"/>
        <v>0.39169271380089055</v>
      </c>
    </row>
    <row r="119" spans="1:33">
      <c r="A119">
        <v>59</v>
      </c>
      <c r="B119">
        <v>0.154</v>
      </c>
      <c r="C119">
        <v>62.67</v>
      </c>
      <c r="D119">
        <v>6.8442999999999996</v>
      </c>
      <c r="E119">
        <v>0</v>
      </c>
      <c r="F119">
        <v>500</v>
      </c>
      <c r="G119" t="s">
        <v>7</v>
      </c>
      <c r="J119">
        <v>83</v>
      </c>
      <c r="K119">
        <v>0.113</v>
      </c>
      <c r="L119">
        <v>31.79</v>
      </c>
      <c r="M119">
        <v>6.8849</v>
      </c>
      <c r="N119">
        <v>0</v>
      </c>
      <c r="O119">
        <v>500</v>
      </c>
      <c r="P119" t="s">
        <v>7</v>
      </c>
      <c r="AC119">
        <f t="shared" si="10"/>
        <v>1.8838113757899854E-2</v>
      </c>
      <c r="AD119">
        <f t="shared" si="8"/>
        <v>0.78203008949174335</v>
      </c>
      <c r="AF119">
        <f t="shared" si="11"/>
        <v>1.2761302868254739E-2</v>
      </c>
      <c r="AG119">
        <f t="shared" si="9"/>
        <v>0.33267389973652234</v>
      </c>
    </row>
    <row r="120" spans="1:33">
      <c r="A120">
        <v>59.5</v>
      </c>
      <c r="B120">
        <v>0.155</v>
      </c>
      <c r="C120">
        <v>63.47</v>
      </c>
      <c r="D120">
        <v>6.8429000000000002</v>
      </c>
      <c r="E120">
        <v>0</v>
      </c>
      <c r="F120">
        <v>500</v>
      </c>
      <c r="G120" t="s">
        <v>7</v>
      </c>
      <c r="J120">
        <v>86.5</v>
      </c>
      <c r="K120">
        <v>0.105</v>
      </c>
      <c r="L120">
        <v>27</v>
      </c>
      <c r="M120">
        <v>6.8936000000000002</v>
      </c>
      <c r="N120">
        <v>0</v>
      </c>
      <c r="O120">
        <v>500</v>
      </c>
      <c r="P120" t="s">
        <v>7</v>
      </c>
      <c r="AC120">
        <f t="shared" si="10"/>
        <v>1.8959649975692758E-2</v>
      </c>
      <c r="AD120">
        <f t="shared" si="8"/>
        <v>0.79225673159475496</v>
      </c>
      <c r="AF120">
        <f t="shared" si="11"/>
        <v>1.2518230432668935E-2</v>
      </c>
      <c r="AG120">
        <f t="shared" si="9"/>
        <v>0.32429544596538029</v>
      </c>
    </row>
    <row r="121" spans="1:33">
      <c r="A121">
        <v>60</v>
      </c>
      <c r="B121">
        <v>0.156</v>
      </c>
      <c r="C121">
        <v>64.3</v>
      </c>
      <c r="D121">
        <v>6.8418000000000001</v>
      </c>
      <c r="E121">
        <v>0</v>
      </c>
      <c r="F121">
        <v>500</v>
      </c>
      <c r="G121" t="s">
        <v>7</v>
      </c>
      <c r="J121">
        <v>87</v>
      </c>
      <c r="K121">
        <v>0.10299999999999999</v>
      </c>
      <c r="L121">
        <v>26.32</v>
      </c>
      <c r="M121">
        <v>6.8952</v>
      </c>
      <c r="N121">
        <v>0</v>
      </c>
      <c r="O121">
        <v>500</v>
      </c>
      <c r="P121" t="s">
        <v>7</v>
      </c>
      <c r="AC121">
        <f t="shared" si="10"/>
        <v>1.9081186193485658E-2</v>
      </c>
      <c r="AD121">
        <f t="shared" si="8"/>
        <v>0.80223694858685068</v>
      </c>
      <c r="AF121">
        <f t="shared" si="11"/>
        <v>1.2032085561497327E-2</v>
      </c>
      <c r="AG121">
        <f t="shared" si="9"/>
        <v>0.30076184787290777</v>
      </c>
    </row>
    <row r="122" spans="1:33">
      <c r="A122">
        <v>60.5</v>
      </c>
      <c r="B122">
        <v>0.157</v>
      </c>
      <c r="C122">
        <v>65.11</v>
      </c>
      <c r="D122">
        <v>6.8407</v>
      </c>
      <c r="E122">
        <v>0</v>
      </c>
      <c r="F122">
        <v>500</v>
      </c>
      <c r="G122" t="s">
        <v>7</v>
      </c>
      <c r="J122">
        <v>88.5</v>
      </c>
      <c r="K122">
        <v>9.9000000000000005E-2</v>
      </c>
      <c r="L122">
        <v>24.41</v>
      </c>
      <c r="M122">
        <v>6.8989000000000003</v>
      </c>
      <c r="N122">
        <v>0</v>
      </c>
      <c r="O122">
        <v>500</v>
      </c>
      <c r="P122" t="s">
        <v>7</v>
      </c>
      <c r="AC122">
        <f t="shared" si="10"/>
        <v>1.9324258629071465E-2</v>
      </c>
      <c r="AD122">
        <f t="shared" si="8"/>
        <v>0.81258680324532029</v>
      </c>
      <c r="AF122">
        <f t="shared" si="11"/>
        <v>1.166747690811862E-2</v>
      </c>
      <c r="AG122">
        <f t="shared" si="9"/>
        <v>0.278337162779557</v>
      </c>
    </row>
    <row r="123" spans="1:33">
      <c r="A123">
        <v>61</v>
      </c>
      <c r="B123">
        <v>0.159</v>
      </c>
      <c r="C123">
        <v>65.95</v>
      </c>
      <c r="D123">
        <v>6.8395000000000001</v>
      </c>
      <c r="E123">
        <v>0</v>
      </c>
      <c r="F123">
        <v>500</v>
      </c>
      <c r="G123" t="s">
        <v>7</v>
      </c>
      <c r="J123">
        <v>90</v>
      </c>
      <c r="K123">
        <v>9.6000000000000002E-2</v>
      </c>
      <c r="L123">
        <v>22.59</v>
      </c>
      <c r="M123">
        <v>6.9025999999999996</v>
      </c>
      <c r="N123">
        <v>0</v>
      </c>
      <c r="O123">
        <v>500</v>
      </c>
      <c r="P123" t="s">
        <v>7</v>
      </c>
      <c r="AC123">
        <f t="shared" si="10"/>
        <v>1.9445794846864366E-2</v>
      </c>
      <c r="AD123">
        <f t="shared" si="8"/>
        <v>0.82318308301470577</v>
      </c>
      <c r="AF123">
        <f t="shared" si="11"/>
        <v>1.118133203694701E-2</v>
      </c>
      <c r="AG123">
        <f t="shared" si="9"/>
        <v>0.25714460324078597</v>
      </c>
    </row>
    <row r="124" spans="1:33">
      <c r="A124">
        <v>61.5</v>
      </c>
      <c r="B124">
        <v>0.16</v>
      </c>
      <c r="C124">
        <v>66.81</v>
      </c>
      <c r="D124">
        <v>6.8384999999999998</v>
      </c>
      <c r="E124">
        <v>0</v>
      </c>
      <c r="F124">
        <v>500</v>
      </c>
      <c r="G124" t="s">
        <v>7</v>
      </c>
      <c r="J124">
        <v>91.5</v>
      </c>
      <c r="K124">
        <v>9.1999999999999998E-2</v>
      </c>
      <c r="L124">
        <v>20.87</v>
      </c>
      <c r="M124">
        <v>6.9058000000000002</v>
      </c>
      <c r="N124">
        <v>0</v>
      </c>
      <c r="O124">
        <v>500</v>
      </c>
      <c r="P124" t="s">
        <v>7</v>
      </c>
      <c r="AC124">
        <f t="shared" si="10"/>
        <v>1.9567331064657269E-2</v>
      </c>
      <c r="AD124">
        <f t="shared" si="8"/>
        <v>0.83032941123126813</v>
      </c>
      <c r="AF124">
        <f t="shared" si="11"/>
        <v>1.0573650947982498E-2</v>
      </c>
      <c r="AG124">
        <f t="shared" si="9"/>
        <v>0.22818965270816272</v>
      </c>
    </row>
    <row r="125" spans="1:33">
      <c r="A125">
        <v>62</v>
      </c>
      <c r="B125">
        <v>0.161</v>
      </c>
      <c r="C125">
        <v>67.39</v>
      </c>
      <c r="D125">
        <v>6.8375000000000004</v>
      </c>
      <c r="E125">
        <v>1</v>
      </c>
      <c r="F125">
        <v>500</v>
      </c>
      <c r="G125" t="s">
        <v>7</v>
      </c>
      <c r="J125">
        <v>93.5</v>
      </c>
      <c r="K125">
        <v>8.6999999999999994E-2</v>
      </c>
      <c r="L125">
        <v>18.52</v>
      </c>
      <c r="M125">
        <v>6.9115000000000002</v>
      </c>
      <c r="N125">
        <v>0</v>
      </c>
      <c r="O125">
        <v>500</v>
      </c>
      <c r="P125" t="s">
        <v>7</v>
      </c>
      <c r="AC125">
        <f t="shared" si="10"/>
        <v>1.9567331064657269E-2</v>
      </c>
      <c r="AD125">
        <f t="shared" si="8"/>
        <v>0.82786516012210865</v>
      </c>
      <c r="AF125">
        <f t="shared" si="11"/>
        <v>1.0330578512396695E-2</v>
      </c>
      <c r="AG125">
        <f t="shared" si="9"/>
        <v>0.22042726171431054</v>
      </c>
    </row>
    <row r="126" spans="1:33">
      <c r="A126">
        <v>62.5</v>
      </c>
      <c r="B126">
        <v>0.161</v>
      </c>
      <c r="C126">
        <v>67.19</v>
      </c>
      <c r="D126">
        <v>6.8373999999999997</v>
      </c>
      <c r="E126">
        <v>0</v>
      </c>
      <c r="F126">
        <v>500</v>
      </c>
      <c r="G126" t="s">
        <v>7</v>
      </c>
      <c r="J126">
        <v>94</v>
      </c>
      <c r="K126">
        <v>8.5000000000000006E-2</v>
      </c>
      <c r="L126">
        <v>17.89</v>
      </c>
      <c r="M126">
        <v>6.9127000000000001</v>
      </c>
      <c r="N126">
        <v>0</v>
      </c>
      <c r="O126">
        <v>500</v>
      </c>
      <c r="P126" t="s">
        <v>7</v>
      </c>
      <c r="AC126">
        <f t="shared" si="10"/>
        <v>1.9567331064657269E-2</v>
      </c>
      <c r="AD126">
        <f t="shared" si="8"/>
        <v>0.82540090901294916</v>
      </c>
      <c r="AF126">
        <f t="shared" si="11"/>
        <v>9.9659698590179886E-3</v>
      </c>
      <c r="AG126">
        <f t="shared" si="9"/>
        <v>0.20490247972660613</v>
      </c>
    </row>
    <row r="127" spans="1:33">
      <c r="A127">
        <v>63</v>
      </c>
      <c r="B127">
        <v>0.161</v>
      </c>
      <c r="C127">
        <v>66.989999999999995</v>
      </c>
      <c r="D127">
        <v>6.8372999999999999</v>
      </c>
      <c r="E127">
        <v>2</v>
      </c>
      <c r="F127">
        <v>500</v>
      </c>
      <c r="G127" t="s">
        <v>7</v>
      </c>
      <c r="J127">
        <v>95</v>
      </c>
      <c r="K127">
        <v>8.2000000000000003E-2</v>
      </c>
      <c r="L127">
        <v>16.63</v>
      </c>
      <c r="M127">
        <v>6.9158999999999997</v>
      </c>
      <c r="N127">
        <v>0</v>
      </c>
      <c r="O127">
        <v>500</v>
      </c>
      <c r="P127" t="s">
        <v>7</v>
      </c>
      <c r="AC127">
        <f t="shared" si="10"/>
        <v>1.9567331064657269E-2</v>
      </c>
      <c r="AD127">
        <f t="shared" si="8"/>
        <v>0.82577054667932315</v>
      </c>
      <c r="AF127">
        <f t="shared" si="11"/>
        <v>9.7228974234321829E-3</v>
      </c>
      <c r="AG127">
        <f t="shared" si="9"/>
        <v>0.1973865138436699</v>
      </c>
    </row>
    <row r="128" spans="1:33">
      <c r="A128">
        <v>63.5</v>
      </c>
      <c r="B128">
        <v>0.161</v>
      </c>
      <c r="C128">
        <v>67.02</v>
      </c>
      <c r="D128">
        <v>6.8373999999999997</v>
      </c>
      <c r="E128">
        <v>0</v>
      </c>
      <c r="F128">
        <v>500</v>
      </c>
      <c r="G128" t="s">
        <v>7</v>
      </c>
      <c r="J128">
        <v>95.5</v>
      </c>
      <c r="K128">
        <v>0.08</v>
      </c>
      <c r="L128">
        <v>16.02</v>
      </c>
      <c r="M128">
        <v>6.9181999999999997</v>
      </c>
      <c r="N128">
        <v>0</v>
      </c>
      <c r="O128">
        <v>500</v>
      </c>
      <c r="P128" t="s">
        <v>7</v>
      </c>
      <c r="AC128">
        <f t="shared" si="10"/>
        <v>1.9567331064657269E-2</v>
      </c>
      <c r="AD128">
        <f t="shared" si="8"/>
        <v>0.8247848462356594</v>
      </c>
      <c r="AF128">
        <f t="shared" si="11"/>
        <v>6.4414195430238215E-3</v>
      </c>
      <c r="AG128">
        <f t="shared" si="9"/>
        <v>0.11064487480125816</v>
      </c>
    </row>
    <row r="129" spans="1:33">
      <c r="A129">
        <v>64</v>
      </c>
      <c r="B129">
        <v>0.161</v>
      </c>
      <c r="C129">
        <v>66.94</v>
      </c>
      <c r="D129">
        <v>6.8373999999999997</v>
      </c>
      <c r="E129">
        <v>0</v>
      </c>
      <c r="F129">
        <v>500</v>
      </c>
      <c r="G129" t="s">
        <v>7</v>
      </c>
      <c r="J129">
        <v>103</v>
      </c>
      <c r="K129">
        <v>5.2999999999999999E-2</v>
      </c>
      <c r="L129">
        <v>8.98</v>
      </c>
      <c r="M129">
        <v>6.9454000000000002</v>
      </c>
      <c r="N129">
        <v>0</v>
      </c>
      <c r="O129">
        <v>500</v>
      </c>
      <c r="P129" t="s">
        <v>7</v>
      </c>
      <c r="AC129">
        <f t="shared" si="10"/>
        <v>1.9567331064657269E-2</v>
      </c>
      <c r="AD129">
        <f t="shared" ref="AD129:AD192" si="12">C130/$Z$3</f>
        <v>0.82404557090291153</v>
      </c>
      <c r="AF129">
        <f t="shared" si="11"/>
        <v>6.1983471074380167E-3</v>
      </c>
      <c r="AG129">
        <f t="shared" ref="AG129:AG192" si="13">L130/$Z$3</f>
        <v>0.10633243536022918</v>
      </c>
    </row>
    <row r="130" spans="1:33">
      <c r="A130">
        <v>64.5</v>
      </c>
      <c r="B130">
        <v>0.161</v>
      </c>
      <c r="C130">
        <v>66.88</v>
      </c>
      <c r="D130">
        <v>6.8373999999999997</v>
      </c>
      <c r="E130">
        <v>0</v>
      </c>
      <c r="F130">
        <v>500</v>
      </c>
      <c r="G130" t="s">
        <v>7</v>
      </c>
      <c r="J130">
        <v>103.5</v>
      </c>
      <c r="K130">
        <v>5.0999999999999997E-2</v>
      </c>
      <c r="L130">
        <v>8.6300000000000008</v>
      </c>
      <c r="M130">
        <v>6.9470999999999998</v>
      </c>
      <c r="N130">
        <v>0</v>
      </c>
      <c r="O130">
        <v>500</v>
      </c>
      <c r="P130" t="s">
        <v>7</v>
      </c>
      <c r="AC130">
        <f t="shared" ref="AC130:AC193" si="14">B131/$Z$1</f>
        <v>1.9445794846864366E-2</v>
      </c>
      <c r="AD130">
        <f t="shared" si="12"/>
        <v>0.81332607857806816</v>
      </c>
      <c r="AF130">
        <f t="shared" ref="AF130:AF193" si="15">K131/$Z$1</f>
        <v>5.4691298006806031E-3</v>
      </c>
      <c r="AG130">
        <f t="shared" si="13"/>
        <v>9.0684440817066822E-2</v>
      </c>
    </row>
    <row r="131" spans="1:33">
      <c r="A131">
        <v>65</v>
      </c>
      <c r="B131">
        <v>0.16</v>
      </c>
      <c r="C131">
        <v>66.010000000000005</v>
      </c>
      <c r="D131">
        <v>6.8383000000000003</v>
      </c>
      <c r="E131">
        <v>0</v>
      </c>
      <c r="F131">
        <v>500</v>
      </c>
      <c r="G131" t="s">
        <v>7</v>
      </c>
      <c r="J131">
        <v>105.5</v>
      </c>
      <c r="K131">
        <v>4.4999999999999998E-2</v>
      </c>
      <c r="L131">
        <v>7.36</v>
      </c>
      <c r="M131">
        <v>6.9535999999999998</v>
      </c>
      <c r="N131">
        <v>0</v>
      </c>
      <c r="O131">
        <v>500</v>
      </c>
      <c r="P131" t="s">
        <v>7</v>
      </c>
      <c r="AC131">
        <f t="shared" si="14"/>
        <v>1.9324258629071465E-2</v>
      </c>
      <c r="AD131">
        <f t="shared" si="12"/>
        <v>0.79878699703402745</v>
      </c>
      <c r="AF131">
        <f t="shared" si="15"/>
        <v>5.1045211473018963E-3</v>
      </c>
      <c r="AG131">
        <f t="shared" si="13"/>
        <v>8.3907750266878398E-2</v>
      </c>
    </row>
    <row r="132" spans="1:33">
      <c r="A132">
        <v>65.5</v>
      </c>
      <c r="B132">
        <v>0.159</v>
      </c>
      <c r="C132">
        <v>64.83</v>
      </c>
      <c r="D132">
        <v>6.8394000000000004</v>
      </c>
      <c r="E132">
        <v>0</v>
      </c>
      <c r="F132">
        <v>500</v>
      </c>
      <c r="G132" t="s">
        <v>7</v>
      </c>
      <c r="J132">
        <v>106.5</v>
      </c>
      <c r="K132">
        <v>4.2000000000000003E-2</v>
      </c>
      <c r="L132">
        <v>6.81</v>
      </c>
      <c r="M132">
        <v>6.9564000000000004</v>
      </c>
      <c r="N132">
        <v>0</v>
      </c>
      <c r="O132">
        <v>500</v>
      </c>
      <c r="P132" t="s">
        <v>7</v>
      </c>
      <c r="AC132">
        <f t="shared" si="14"/>
        <v>1.9081186193485658E-2</v>
      </c>
      <c r="AD132">
        <f t="shared" si="12"/>
        <v>0.7851104033781926</v>
      </c>
      <c r="AF132">
        <f t="shared" si="15"/>
        <v>5.3475935828877002E-3</v>
      </c>
      <c r="AG132">
        <f t="shared" si="13"/>
        <v>9.9802169920956696E-2</v>
      </c>
    </row>
    <row r="133" spans="1:33">
      <c r="A133">
        <v>66</v>
      </c>
      <c r="B133">
        <v>0.157</v>
      </c>
      <c r="C133">
        <v>63.72</v>
      </c>
      <c r="D133">
        <v>6.8407999999999998</v>
      </c>
      <c r="E133">
        <v>0</v>
      </c>
      <c r="F133">
        <v>500</v>
      </c>
      <c r="G133" t="s">
        <v>7</v>
      </c>
      <c r="J133">
        <v>111</v>
      </c>
      <c r="K133">
        <v>4.3999999999999997E-2</v>
      </c>
      <c r="L133">
        <v>8.1</v>
      </c>
      <c r="M133">
        <v>6.9543999999999997</v>
      </c>
      <c r="N133">
        <v>0</v>
      </c>
      <c r="O133">
        <v>500</v>
      </c>
      <c r="P133" t="s">
        <v>7</v>
      </c>
      <c r="AC133">
        <f t="shared" si="14"/>
        <v>1.8959649975692758E-2</v>
      </c>
      <c r="AD133">
        <f t="shared" si="12"/>
        <v>0.77106417205598388</v>
      </c>
      <c r="AF133">
        <f t="shared" si="15"/>
        <v>6.6844919786096255E-3</v>
      </c>
      <c r="AG133">
        <f t="shared" si="13"/>
        <v>0.13393204778281473</v>
      </c>
    </row>
    <row r="134" spans="1:33">
      <c r="A134">
        <v>66.5</v>
      </c>
      <c r="B134">
        <v>0.156</v>
      </c>
      <c r="C134">
        <v>62.58</v>
      </c>
      <c r="D134">
        <v>6.8422000000000001</v>
      </c>
      <c r="E134">
        <v>0</v>
      </c>
      <c r="F134">
        <v>500</v>
      </c>
      <c r="G134" t="s">
        <v>7</v>
      </c>
      <c r="J134">
        <v>114</v>
      </c>
      <c r="K134">
        <v>5.5E-2</v>
      </c>
      <c r="L134">
        <v>10.87</v>
      </c>
      <c r="M134">
        <v>6.9431000000000003</v>
      </c>
      <c r="N134">
        <v>0</v>
      </c>
      <c r="O134">
        <v>500</v>
      </c>
      <c r="P134" t="s">
        <v>7</v>
      </c>
      <c r="AC134">
        <f t="shared" si="14"/>
        <v>1.8838113757899854E-2</v>
      </c>
      <c r="AD134">
        <f t="shared" si="12"/>
        <v>0.75751079095560703</v>
      </c>
      <c r="AF134">
        <f t="shared" si="15"/>
        <v>7.0491006319883332E-3</v>
      </c>
      <c r="AG134">
        <f t="shared" si="13"/>
        <v>0.14563724055132199</v>
      </c>
    </row>
    <row r="135" spans="1:33">
      <c r="A135">
        <v>67</v>
      </c>
      <c r="B135">
        <v>0.155</v>
      </c>
      <c r="C135">
        <v>61.48</v>
      </c>
      <c r="D135">
        <v>6.8434999999999997</v>
      </c>
      <c r="E135">
        <v>0</v>
      </c>
      <c r="F135">
        <v>500</v>
      </c>
      <c r="G135" t="s">
        <v>7</v>
      </c>
      <c r="J135">
        <v>115</v>
      </c>
      <c r="K135">
        <v>5.8000000000000003E-2</v>
      </c>
      <c r="L135">
        <v>11.82</v>
      </c>
      <c r="M135">
        <v>6.9398</v>
      </c>
      <c r="N135">
        <v>0</v>
      </c>
      <c r="O135">
        <v>500</v>
      </c>
      <c r="P135" t="s">
        <v>7</v>
      </c>
      <c r="AC135">
        <f t="shared" si="14"/>
        <v>1.859504132231405E-2</v>
      </c>
      <c r="AD135">
        <f t="shared" si="12"/>
        <v>0.7437109847443143</v>
      </c>
      <c r="AF135">
        <f t="shared" si="15"/>
        <v>7.2921730675741371E-3</v>
      </c>
      <c r="AG135">
        <f t="shared" si="13"/>
        <v>0.15179786832422057</v>
      </c>
    </row>
    <row r="136" spans="1:33">
      <c r="A136">
        <v>67.5</v>
      </c>
      <c r="B136">
        <v>0.153</v>
      </c>
      <c r="C136">
        <v>60.36</v>
      </c>
      <c r="D136">
        <v>6.8448000000000002</v>
      </c>
      <c r="E136">
        <v>0</v>
      </c>
      <c r="F136">
        <v>500</v>
      </c>
      <c r="G136" t="s">
        <v>7</v>
      </c>
      <c r="J136">
        <v>115.5</v>
      </c>
      <c r="K136">
        <v>0.06</v>
      </c>
      <c r="L136">
        <v>12.32</v>
      </c>
      <c r="M136">
        <v>6.9379999999999997</v>
      </c>
      <c r="N136">
        <v>0</v>
      </c>
      <c r="O136">
        <v>500</v>
      </c>
      <c r="P136" t="s">
        <v>7</v>
      </c>
      <c r="AC136">
        <f t="shared" si="14"/>
        <v>1.8473505104521146E-2</v>
      </c>
      <c r="AD136">
        <f t="shared" si="12"/>
        <v>0.73015760364393745</v>
      </c>
      <c r="AF136">
        <f t="shared" si="15"/>
        <v>7.535245503159942E-3</v>
      </c>
      <c r="AG136">
        <f t="shared" si="13"/>
        <v>0.15771207098620318</v>
      </c>
    </row>
    <row r="137" spans="1:33">
      <c r="A137">
        <v>68</v>
      </c>
      <c r="B137">
        <v>0.152</v>
      </c>
      <c r="C137">
        <v>59.26</v>
      </c>
      <c r="D137">
        <v>6.8464999999999998</v>
      </c>
      <c r="E137">
        <v>0</v>
      </c>
      <c r="F137">
        <v>500</v>
      </c>
      <c r="G137" t="s">
        <v>7</v>
      </c>
      <c r="J137">
        <v>116</v>
      </c>
      <c r="K137">
        <v>6.2E-2</v>
      </c>
      <c r="L137">
        <v>12.8</v>
      </c>
      <c r="M137">
        <v>6.9358000000000004</v>
      </c>
      <c r="N137">
        <v>0</v>
      </c>
      <c r="O137">
        <v>500</v>
      </c>
      <c r="P137" t="s">
        <v>7</v>
      </c>
      <c r="AC137">
        <f t="shared" si="14"/>
        <v>1.8351968886728246E-2</v>
      </c>
      <c r="AD137">
        <f t="shared" si="12"/>
        <v>0.7166042225435606</v>
      </c>
      <c r="AF137">
        <f t="shared" si="15"/>
        <v>8.5075352455031613E-3</v>
      </c>
      <c r="AG137">
        <f t="shared" si="13"/>
        <v>0.19097946095985541</v>
      </c>
    </row>
    <row r="138" spans="1:33">
      <c r="A138">
        <v>68.5</v>
      </c>
      <c r="B138">
        <v>0.151</v>
      </c>
      <c r="C138">
        <v>58.16</v>
      </c>
      <c r="D138">
        <v>6.8476999999999997</v>
      </c>
      <c r="E138">
        <v>0</v>
      </c>
      <c r="F138">
        <v>500</v>
      </c>
      <c r="G138" t="s">
        <v>7</v>
      </c>
      <c r="J138">
        <v>118.5</v>
      </c>
      <c r="K138">
        <v>7.0000000000000007E-2</v>
      </c>
      <c r="L138">
        <v>15.5</v>
      </c>
      <c r="M138">
        <v>6.9279999999999999</v>
      </c>
      <c r="N138">
        <v>0</v>
      </c>
      <c r="O138">
        <v>500</v>
      </c>
      <c r="P138" t="s">
        <v>7</v>
      </c>
      <c r="AC138">
        <f t="shared" si="14"/>
        <v>1.8108896451142439E-2</v>
      </c>
      <c r="AD138">
        <f t="shared" si="12"/>
        <v>0.70305084144318386</v>
      </c>
      <c r="AF138">
        <f t="shared" si="15"/>
        <v>9.1152163344676712E-3</v>
      </c>
      <c r="AG138">
        <f t="shared" si="13"/>
        <v>0.21217202049862643</v>
      </c>
    </row>
    <row r="139" spans="1:33">
      <c r="A139">
        <v>69</v>
      </c>
      <c r="B139">
        <v>0.14899999999999999</v>
      </c>
      <c r="C139">
        <v>57.06</v>
      </c>
      <c r="D139">
        <v>6.8490000000000002</v>
      </c>
      <c r="E139">
        <v>0</v>
      </c>
      <c r="F139">
        <v>500</v>
      </c>
      <c r="G139" t="s">
        <v>7</v>
      </c>
      <c r="J139">
        <v>120</v>
      </c>
      <c r="K139">
        <v>7.4999999999999997E-2</v>
      </c>
      <c r="L139">
        <v>17.22</v>
      </c>
      <c r="M139">
        <v>6.9226999999999999</v>
      </c>
      <c r="N139">
        <v>0</v>
      </c>
      <c r="O139">
        <v>500</v>
      </c>
      <c r="P139" t="s">
        <v>7</v>
      </c>
      <c r="AC139">
        <f t="shared" si="14"/>
        <v>1.7987360233349538E-2</v>
      </c>
      <c r="AD139">
        <f t="shared" si="12"/>
        <v>0.69035994823101277</v>
      </c>
      <c r="AF139">
        <f t="shared" si="15"/>
        <v>9.3582887700534769E-3</v>
      </c>
      <c r="AG139">
        <f t="shared" si="13"/>
        <v>0.21956477382610473</v>
      </c>
    </row>
    <row r="140" spans="1:33">
      <c r="A140">
        <v>69.5</v>
      </c>
      <c r="B140">
        <v>0.14799999999999999</v>
      </c>
      <c r="C140">
        <v>56.03</v>
      </c>
      <c r="D140">
        <v>6.8501000000000003</v>
      </c>
      <c r="E140">
        <v>0</v>
      </c>
      <c r="F140">
        <v>500</v>
      </c>
      <c r="G140" t="s">
        <v>7</v>
      </c>
      <c r="J140">
        <v>120.5</v>
      </c>
      <c r="K140">
        <v>7.6999999999999999E-2</v>
      </c>
      <c r="L140">
        <v>17.82</v>
      </c>
      <c r="M140">
        <v>6.9211</v>
      </c>
      <c r="N140">
        <v>0</v>
      </c>
      <c r="O140">
        <v>500</v>
      </c>
      <c r="P140" t="s">
        <v>7</v>
      </c>
      <c r="AC140">
        <f t="shared" si="14"/>
        <v>1.7865824015556635E-2</v>
      </c>
      <c r="AD140">
        <f t="shared" si="12"/>
        <v>0.67705299224155191</v>
      </c>
      <c r="AF140">
        <f t="shared" si="15"/>
        <v>1.0816723383568302E-2</v>
      </c>
      <c r="AG140">
        <f t="shared" si="13"/>
        <v>0.27513363633764976</v>
      </c>
    </row>
    <row r="141" spans="1:33">
      <c r="A141">
        <v>70</v>
      </c>
      <c r="B141">
        <v>0.14699999999999999</v>
      </c>
      <c r="C141">
        <v>54.95</v>
      </c>
      <c r="D141">
        <v>6.8513000000000002</v>
      </c>
      <c r="E141">
        <v>0</v>
      </c>
      <c r="F141">
        <v>500</v>
      </c>
      <c r="G141" t="s">
        <v>7</v>
      </c>
      <c r="J141">
        <v>124</v>
      </c>
      <c r="K141">
        <v>8.8999999999999996E-2</v>
      </c>
      <c r="L141">
        <v>22.33</v>
      </c>
      <c r="M141">
        <v>6.9090999999999996</v>
      </c>
      <c r="N141">
        <v>0</v>
      </c>
      <c r="O141">
        <v>500</v>
      </c>
      <c r="P141" t="s">
        <v>7</v>
      </c>
      <c r="AC141">
        <f t="shared" si="14"/>
        <v>1.7622751579970831E-2</v>
      </c>
      <c r="AD141">
        <f t="shared" si="12"/>
        <v>0.66374603625209094</v>
      </c>
      <c r="AF141">
        <f t="shared" si="15"/>
        <v>1.2275157997083131E-2</v>
      </c>
      <c r="AG141">
        <f t="shared" si="13"/>
        <v>0.34055950328583245</v>
      </c>
    </row>
    <row r="142" spans="1:33">
      <c r="A142">
        <v>70.5</v>
      </c>
      <c r="B142">
        <v>0.14499999999999999</v>
      </c>
      <c r="C142">
        <v>53.87</v>
      </c>
      <c r="D142">
        <v>6.8528000000000002</v>
      </c>
      <c r="E142">
        <v>0</v>
      </c>
      <c r="F142">
        <v>500</v>
      </c>
      <c r="G142" t="s">
        <v>7</v>
      </c>
      <c r="J142">
        <v>128</v>
      </c>
      <c r="K142">
        <v>0.10100000000000001</v>
      </c>
      <c r="L142">
        <v>27.64</v>
      </c>
      <c r="M142">
        <v>6.8974000000000002</v>
      </c>
      <c r="N142">
        <v>0</v>
      </c>
      <c r="O142">
        <v>500</v>
      </c>
      <c r="P142" t="s">
        <v>7</v>
      </c>
      <c r="AC142">
        <f t="shared" si="14"/>
        <v>1.7501215362177927E-2</v>
      </c>
      <c r="AD142">
        <f t="shared" si="12"/>
        <v>0.65068550537354608</v>
      </c>
      <c r="AF142">
        <f t="shared" si="15"/>
        <v>1.4948954788526982E-2</v>
      </c>
      <c r="AG142">
        <f t="shared" si="13"/>
        <v>0.49050918327818349</v>
      </c>
    </row>
    <row r="143" spans="1:33">
      <c r="A143">
        <v>71</v>
      </c>
      <c r="B143">
        <v>0.14399999999999999</v>
      </c>
      <c r="C143">
        <v>52.81</v>
      </c>
      <c r="D143">
        <v>6.8540999999999999</v>
      </c>
      <c r="E143">
        <v>0</v>
      </c>
      <c r="F143">
        <v>500</v>
      </c>
      <c r="G143" t="s">
        <v>7</v>
      </c>
      <c r="J143">
        <v>136.5</v>
      </c>
      <c r="K143">
        <v>0.123</v>
      </c>
      <c r="L143">
        <v>39.81</v>
      </c>
      <c r="M143">
        <v>6.8753000000000002</v>
      </c>
      <c r="N143">
        <v>0</v>
      </c>
      <c r="O143">
        <v>500</v>
      </c>
      <c r="P143" t="s">
        <v>7</v>
      </c>
      <c r="AC143">
        <f t="shared" si="14"/>
        <v>1.7379679144385027E-2</v>
      </c>
      <c r="AD143">
        <f t="shared" si="12"/>
        <v>0.63848746238320686</v>
      </c>
      <c r="AF143">
        <f t="shared" si="15"/>
        <v>1.9202722411278562E-2</v>
      </c>
      <c r="AG143">
        <f t="shared" si="13"/>
        <v>0.78387827782361297</v>
      </c>
    </row>
    <row r="144" spans="1:33">
      <c r="A144">
        <v>71.5</v>
      </c>
      <c r="B144">
        <v>0.14299999999999999</v>
      </c>
      <c r="C144">
        <v>51.82</v>
      </c>
      <c r="D144">
        <v>6.8555000000000001</v>
      </c>
      <c r="E144">
        <v>0</v>
      </c>
      <c r="F144">
        <v>500</v>
      </c>
      <c r="G144" t="s">
        <v>7</v>
      </c>
      <c r="J144">
        <v>151</v>
      </c>
      <c r="K144">
        <v>0.158</v>
      </c>
      <c r="L144">
        <v>63.62</v>
      </c>
      <c r="M144">
        <v>6.8403</v>
      </c>
      <c r="N144">
        <v>0</v>
      </c>
      <c r="O144">
        <v>500</v>
      </c>
      <c r="P144" t="s">
        <v>7</v>
      </c>
      <c r="AC144">
        <f t="shared" si="14"/>
        <v>1.7258142926592123E-2</v>
      </c>
      <c r="AD144">
        <f t="shared" si="12"/>
        <v>0.62653584450378375</v>
      </c>
      <c r="AF144">
        <f t="shared" si="15"/>
        <v>1.8230432668935342E-2</v>
      </c>
      <c r="AG144">
        <f t="shared" si="13"/>
        <v>0.69442596256112588</v>
      </c>
    </row>
    <row r="145" spans="1:33">
      <c r="A145">
        <v>72</v>
      </c>
      <c r="B145">
        <v>0.14199999999999999</v>
      </c>
      <c r="C145">
        <v>50.85</v>
      </c>
      <c r="D145">
        <v>6.8567</v>
      </c>
      <c r="E145">
        <v>0</v>
      </c>
      <c r="F145">
        <v>500</v>
      </c>
      <c r="G145" t="s">
        <v>7</v>
      </c>
      <c r="J145">
        <v>158.5</v>
      </c>
      <c r="K145">
        <v>0.15</v>
      </c>
      <c r="L145">
        <v>56.36</v>
      </c>
      <c r="M145">
        <v>6.8486000000000002</v>
      </c>
      <c r="N145">
        <v>0</v>
      </c>
      <c r="O145">
        <v>500</v>
      </c>
      <c r="P145" t="s">
        <v>7</v>
      </c>
      <c r="AC145">
        <f t="shared" si="14"/>
        <v>1.7015070491006323E-2</v>
      </c>
      <c r="AD145">
        <f t="shared" si="12"/>
        <v>0.61409137640252864</v>
      </c>
      <c r="AF145">
        <f t="shared" si="15"/>
        <v>7.8998541565386497E-3</v>
      </c>
      <c r="AG145">
        <f t="shared" si="13"/>
        <v>0.1516746557687626</v>
      </c>
    </row>
    <row r="146" spans="1:33">
      <c r="A146">
        <v>72.5</v>
      </c>
      <c r="B146">
        <v>0.14000000000000001</v>
      </c>
      <c r="C146">
        <v>49.84</v>
      </c>
      <c r="D146">
        <v>6.8578999999999999</v>
      </c>
      <c r="E146">
        <v>0</v>
      </c>
      <c r="F146">
        <v>500</v>
      </c>
      <c r="G146" t="s">
        <v>7</v>
      </c>
      <c r="J146">
        <v>206</v>
      </c>
      <c r="K146">
        <v>6.5000000000000002E-2</v>
      </c>
      <c r="L146">
        <v>12.31</v>
      </c>
      <c r="M146">
        <v>6.9336000000000002</v>
      </c>
      <c r="N146">
        <v>0</v>
      </c>
      <c r="O146">
        <v>500</v>
      </c>
      <c r="P146" t="s">
        <v>7</v>
      </c>
      <c r="AC146">
        <f t="shared" si="14"/>
        <v>1.6893534273213419E-2</v>
      </c>
      <c r="AD146">
        <f t="shared" si="12"/>
        <v>0.60177012085673154</v>
      </c>
      <c r="AF146">
        <f t="shared" si="15"/>
        <v>8.2644628099173556E-3</v>
      </c>
      <c r="AG146">
        <f t="shared" si="13"/>
        <v>0.16461197409184955</v>
      </c>
    </row>
    <row r="147" spans="1:33">
      <c r="A147">
        <v>73</v>
      </c>
      <c r="B147">
        <v>0.13900000000000001</v>
      </c>
      <c r="C147">
        <v>48.84</v>
      </c>
      <c r="D147">
        <v>6.859</v>
      </c>
      <c r="E147">
        <v>0</v>
      </c>
      <c r="F147">
        <v>500</v>
      </c>
      <c r="G147" t="s">
        <v>7</v>
      </c>
      <c r="J147">
        <v>207</v>
      </c>
      <c r="K147">
        <v>6.8000000000000005E-2</v>
      </c>
      <c r="L147">
        <v>13.36</v>
      </c>
      <c r="M147">
        <v>6.9303999999999997</v>
      </c>
      <c r="N147">
        <v>0</v>
      </c>
      <c r="O147">
        <v>500</v>
      </c>
      <c r="P147" t="s">
        <v>7</v>
      </c>
      <c r="AC147">
        <f t="shared" si="14"/>
        <v>1.6771998055420519E-2</v>
      </c>
      <c r="AD147">
        <f t="shared" si="12"/>
        <v>0.5898185029773082</v>
      </c>
      <c r="AF147">
        <f t="shared" si="15"/>
        <v>8.8721438988818672E-3</v>
      </c>
      <c r="AG147">
        <f t="shared" si="13"/>
        <v>0.18580453363062061</v>
      </c>
    </row>
    <row r="148" spans="1:33">
      <c r="A148">
        <v>73.5</v>
      </c>
      <c r="B148">
        <v>0.13800000000000001</v>
      </c>
      <c r="C148">
        <v>47.87</v>
      </c>
      <c r="D148">
        <v>6.8601999999999999</v>
      </c>
      <c r="E148">
        <v>0</v>
      </c>
      <c r="F148">
        <v>500</v>
      </c>
      <c r="G148" t="s">
        <v>7</v>
      </c>
      <c r="J148">
        <v>208.5</v>
      </c>
      <c r="K148">
        <v>7.2999999999999995E-2</v>
      </c>
      <c r="L148">
        <v>15.08</v>
      </c>
      <c r="M148">
        <v>6.9255000000000004</v>
      </c>
      <c r="N148">
        <v>0</v>
      </c>
      <c r="O148">
        <v>500</v>
      </c>
      <c r="P148" t="s">
        <v>7</v>
      </c>
      <c r="AC148">
        <f t="shared" si="14"/>
        <v>1.6650461837627615E-2</v>
      </c>
      <c r="AD148">
        <f t="shared" si="12"/>
        <v>0.57835973531971696</v>
      </c>
      <c r="AF148">
        <f t="shared" si="15"/>
        <v>5.7122022362664079E-3</v>
      </c>
      <c r="AG148">
        <f t="shared" si="13"/>
        <v>0.10128072058645236</v>
      </c>
    </row>
    <row r="149" spans="1:33">
      <c r="A149">
        <v>74</v>
      </c>
      <c r="B149">
        <v>0.13700000000000001</v>
      </c>
      <c r="C149">
        <v>46.94</v>
      </c>
      <c r="D149">
        <v>6.8613999999999997</v>
      </c>
      <c r="E149">
        <v>0</v>
      </c>
      <c r="F149">
        <v>500</v>
      </c>
      <c r="G149" t="s">
        <v>7</v>
      </c>
      <c r="J149">
        <v>3338.5</v>
      </c>
      <c r="K149">
        <v>4.7E-2</v>
      </c>
      <c r="L149">
        <v>8.2200000000000006</v>
      </c>
      <c r="M149">
        <v>6.9508000000000001</v>
      </c>
      <c r="N149">
        <v>0</v>
      </c>
      <c r="O149">
        <v>500</v>
      </c>
      <c r="P149" t="s">
        <v>7</v>
      </c>
      <c r="AC149">
        <f t="shared" si="14"/>
        <v>1.6407389402041811E-2</v>
      </c>
      <c r="AD149">
        <f t="shared" si="12"/>
        <v>0.56751703043941548</v>
      </c>
      <c r="AF149">
        <f t="shared" si="15"/>
        <v>1.968886728245017E-2</v>
      </c>
      <c r="AG149">
        <f t="shared" si="13"/>
        <v>0.68629393390089977</v>
      </c>
    </row>
    <row r="150" spans="1:33">
      <c r="A150">
        <v>74.5</v>
      </c>
      <c r="B150">
        <v>0.13500000000000001</v>
      </c>
      <c r="C150">
        <v>46.06</v>
      </c>
      <c r="D150">
        <v>6.8630000000000004</v>
      </c>
      <c r="E150">
        <v>0</v>
      </c>
      <c r="F150">
        <v>500</v>
      </c>
      <c r="G150" t="s">
        <v>7</v>
      </c>
      <c r="J150">
        <v>5882.5</v>
      </c>
      <c r="K150">
        <v>0.16200000000000001</v>
      </c>
      <c r="L150">
        <v>55.7</v>
      </c>
      <c r="M150">
        <v>6.8360000000000003</v>
      </c>
      <c r="N150">
        <v>0</v>
      </c>
      <c r="O150">
        <v>500</v>
      </c>
      <c r="P150" t="s">
        <v>7</v>
      </c>
      <c r="AC150">
        <f t="shared" si="14"/>
        <v>1.6285853184248907E-2</v>
      </c>
      <c r="AD150">
        <f t="shared" si="12"/>
        <v>0.55519577489361838</v>
      </c>
      <c r="AF150">
        <f t="shared" si="15"/>
        <v>1.9931939718035977E-2</v>
      </c>
      <c r="AG150">
        <f t="shared" si="13"/>
        <v>0.70243477866589399</v>
      </c>
    </row>
    <row r="151" spans="1:33">
      <c r="A151">
        <v>75</v>
      </c>
      <c r="B151">
        <v>0.13400000000000001</v>
      </c>
      <c r="C151">
        <v>45.06</v>
      </c>
      <c r="D151">
        <v>6.8643000000000001</v>
      </c>
      <c r="E151">
        <v>0</v>
      </c>
      <c r="F151">
        <v>500</v>
      </c>
      <c r="G151" t="s">
        <v>7</v>
      </c>
      <c r="J151">
        <v>5883</v>
      </c>
      <c r="K151">
        <v>0.16400000000000001</v>
      </c>
      <c r="L151">
        <v>57.01</v>
      </c>
      <c r="M151">
        <v>6.8345000000000002</v>
      </c>
      <c r="N151">
        <v>0</v>
      </c>
      <c r="O151">
        <v>500</v>
      </c>
      <c r="P151" t="s">
        <v>7</v>
      </c>
      <c r="AC151">
        <f t="shared" si="14"/>
        <v>1.6164316966456004E-2</v>
      </c>
      <c r="AD151">
        <f t="shared" si="12"/>
        <v>0.54386021979148502</v>
      </c>
      <c r="AF151">
        <f t="shared" si="15"/>
        <v>2.0053475935828877E-2</v>
      </c>
      <c r="AG151">
        <f t="shared" si="13"/>
        <v>0.71746671043176646</v>
      </c>
    </row>
    <row r="152" spans="1:33">
      <c r="A152">
        <v>75.5</v>
      </c>
      <c r="B152">
        <v>0.13300000000000001</v>
      </c>
      <c r="C152">
        <v>44.14</v>
      </c>
      <c r="D152">
        <v>6.8654000000000002</v>
      </c>
      <c r="E152">
        <v>0</v>
      </c>
      <c r="F152">
        <v>500</v>
      </c>
      <c r="G152" t="s">
        <v>7</v>
      </c>
      <c r="J152">
        <v>5883.5</v>
      </c>
      <c r="K152">
        <v>0.16500000000000001</v>
      </c>
      <c r="L152">
        <v>58.23</v>
      </c>
      <c r="M152">
        <v>6.8330000000000002</v>
      </c>
      <c r="N152">
        <v>0</v>
      </c>
      <c r="O152">
        <v>500</v>
      </c>
      <c r="P152" t="s">
        <v>7</v>
      </c>
      <c r="AC152">
        <f t="shared" si="14"/>
        <v>1.59212445308702E-2</v>
      </c>
      <c r="AD152">
        <f t="shared" si="12"/>
        <v>0.53264787724480955</v>
      </c>
      <c r="AF152">
        <f t="shared" si="15"/>
        <v>2.0296548371414685E-2</v>
      </c>
      <c r="AG152">
        <f t="shared" si="13"/>
        <v>0.73225221708672306</v>
      </c>
    </row>
    <row r="153" spans="1:33">
      <c r="A153">
        <v>76</v>
      </c>
      <c r="B153">
        <v>0.13100000000000001</v>
      </c>
      <c r="C153">
        <v>43.23</v>
      </c>
      <c r="D153">
        <v>6.8666999999999998</v>
      </c>
      <c r="E153">
        <v>0</v>
      </c>
      <c r="F153">
        <v>500</v>
      </c>
      <c r="G153" t="s">
        <v>7</v>
      </c>
      <c r="J153">
        <v>5884</v>
      </c>
      <c r="K153">
        <v>0.16700000000000001</v>
      </c>
      <c r="L153">
        <v>59.43</v>
      </c>
      <c r="M153">
        <v>6.8311000000000002</v>
      </c>
      <c r="N153">
        <v>0</v>
      </c>
      <c r="O153">
        <v>500</v>
      </c>
      <c r="P153" t="s">
        <v>7</v>
      </c>
      <c r="AC153">
        <f t="shared" si="14"/>
        <v>1.5799708313077299E-2</v>
      </c>
      <c r="AD153">
        <f t="shared" si="12"/>
        <v>0.52254444769725594</v>
      </c>
      <c r="AF153">
        <f t="shared" si="15"/>
        <v>2.0539620807000489E-2</v>
      </c>
      <c r="AG153">
        <f t="shared" si="13"/>
        <v>0.74728414885259553</v>
      </c>
    </row>
    <row r="154" spans="1:33">
      <c r="A154">
        <v>76.5</v>
      </c>
      <c r="B154">
        <v>0.13</v>
      </c>
      <c r="C154">
        <v>42.41</v>
      </c>
      <c r="D154">
        <v>6.8681999999999999</v>
      </c>
      <c r="E154">
        <v>0</v>
      </c>
      <c r="F154">
        <v>500</v>
      </c>
      <c r="G154" t="s">
        <v>7</v>
      </c>
      <c r="J154">
        <v>5884.5</v>
      </c>
      <c r="K154">
        <v>0.16900000000000001</v>
      </c>
      <c r="L154">
        <v>60.65</v>
      </c>
      <c r="M154">
        <v>6.8292999999999999</v>
      </c>
      <c r="N154">
        <v>0</v>
      </c>
      <c r="O154">
        <v>500</v>
      </c>
      <c r="P154" t="s">
        <v>7</v>
      </c>
      <c r="AC154">
        <f t="shared" si="14"/>
        <v>1.5678172095284396E-2</v>
      </c>
      <c r="AD154">
        <f t="shared" si="12"/>
        <v>0.51207138048332845</v>
      </c>
      <c r="AF154">
        <f t="shared" si="15"/>
        <v>2.0782693242586293E-2</v>
      </c>
      <c r="AG154">
        <f t="shared" si="13"/>
        <v>0.76194644295209413</v>
      </c>
    </row>
    <row r="155" spans="1:33">
      <c r="A155">
        <v>77</v>
      </c>
      <c r="B155">
        <v>0.129</v>
      </c>
      <c r="C155">
        <v>41.56</v>
      </c>
      <c r="D155">
        <v>6.8693999999999997</v>
      </c>
      <c r="E155">
        <v>0</v>
      </c>
      <c r="F155">
        <v>500</v>
      </c>
      <c r="G155" t="s">
        <v>7</v>
      </c>
      <c r="J155">
        <v>5885</v>
      </c>
      <c r="K155">
        <v>0.17100000000000001</v>
      </c>
      <c r="L155">
        <v>61.84</v>
      </c>
      <c r="M155">
        <v>6.8273999999999999</v>
      </c>
      <c r="N155">
        <v>0</v>
      </c>
      <c r="O155">
        <v>500</v>
      </c>
      <c r="P155" t="s">
        <v>7</v>
      </c>
      <c r="AC155">
        <f t="shared" si="14"/>
        <v>1.5556635877491494E-2</v>
      </c>
      <c r="AD155">
        <f t="shared" si="12"/>
        <v>0.50147510071394297</v>
      </c>
      <c r="AF155">
        <f t="shared" si="15"/>
        <v>2.0904229460379193E-2</v>
      </c>
      <c r="AG155">
        <f t="shared" si="13"/>
        <v>0.77611588682976074</v>
      </c>
    </row>
    <row r="156" spans="1:33">
      <c r="A156">
        <v>77.5</v>
      </c>
      <c r="B156">
        <v>0.128</v>
      </c>
      <c r="C156">
        <v>40.700000000000003</v>
      </c>
      <c r="D156">
        <v>6.8705999999999996</v>
      </c>
      <c r="E156">
        <v>0</v>
      </c>
      <c r="F156">
        <v>500</v>
      </c>
      <c r="G156" t="s">
        <v>7</v>
      </c>
      <c r="J156">
        <v>5885.5</v>
      </c>
      <c r="K156">
        <v>0.17199999999999999</v>
      </c>
      <c r="L156">
        <v>62.99</v>
      </c>
      <c r="M156">
        <v>6.8262999999999998</v>
      </c>
      <c r="N156">
        <v>0</v>
      </c>
      <c r="O156">
        <v>500</v>
      </c>
      <c r="P156" t="s">
        <v>7</v>
      </c>
      <c r="AC156">
        <f t="shared" si="14"/>
        <v>1.5313563441905688E-2</v>
      </c>
      <c r="AD156">
        <f t="shared" si="12"/>
        <v>0.49087882094455743</v>
      </c>
      <c r="AF156">
        <f t="shared" si="15"/>
        <v>2.1025765678172093E-2</v>
      </c>
      <c r="AG156">
        <f t="shared" si="13"/>
        <v>0.78892999259738983</v>
      </c>
    </row>
    <row r="157" spans="1:33">
      <c r="A157">
        <v>78</v>
      </c>
      <c r="B157">
        <v>0.126</v>
      </c>
      <c r="C157">
        <v>39.840000000000003</v>
      </c>
      <c r="D157">
        <v>6.8718000000000004</v>
      </c>
      <c r="E157">
        <v>0</v>
      </c>
      <c r="F157">
        <v>500</v>
      </c>
      <c r="G157" t="s">
        <v>7</v>
      </c>
      <c r="J157">
        <v>5886</v>
      </c>
      <c r="K157">
        <v>0.17299999999999999</v>
      </c>
      <c r="L157">
        <v>64.03</v>
      </c>
      <c r="M157">
        <v>6.8250999999999999</v>
      </c>
      <c r="N157">
        <v>0</v>
      </c>
      <c r="O157">
        <v>500</v>
      </c>
      <c r="P157" t="s">
        <v>7</v>
      </c>
      <c r="AC157">
        <f t="shared" si="14"/>
        <v>1.5192027224112786E-2</v>
      </c>
      <c r="AD157">
        <f t="shared" si="12"/>
        <v>0.47954326584242402</v>
      </c>
      <c r="AF157">
        <f t="shared" si="15"/>
        <v>2.1268838113757901E-2</v>
      </c>
      <c r="AG157">
        <f t="shared" si="13"/>
        <v>0.80260658625322456</v>
      </c>
    </row>
    <row r="158" spans="1:33">
      <c r="A158">
        <v>78.5</v>
      </c>
      <c r="B158">
        <v>0.125</v>
      </c>
      <c r="C158">
        <v>38.92</v>
      </c>
      <c r="D158">
        <v>6.8731</v>
      </c>
      <c r="E158">
        <v>0</v>
      </c>
      <c r="F158">
        <v>500</v>
      </c>
      <c r="G158" t="s">
        <v>7</v>
      </c>
      <c r="J158">
        <v>5886.5</v>
      </c>
      <c r="K158">
        <v>0.17499999999999999</v>
      </c>
      <c r="L158">
        <v>65.14</v>
      </c>
      <c r="M158">
        <v>6.8235999999999999</v>
      </c>
      <c r="N158">
        <v>0</v>
      </c>
      <c r="O158">
        <v>500</v>
      </c>
      <c r="P158" t="s">
        <v>7</v>
      </c>
      <c r="AC158">
        <f t="shared" si="14"/>
        <v>1.5070491006319884E-2</v>
      </c>
      <c r="AD158">
        <f t="shared" si="12"/>
        <v>0.46882377351758048</v>
      </c>
      <c r="AF158">
        <f t="shared" si="15"/>
        <v>2.1390374331550801E-2</v>
      </c>
      <c r="AG158">
        <f t="shared" si="13"/>
        <v>0.81591354224268542</v>
      </c>
    </row>
    <row r="159" spans="1:33">
      <c r="A159">
        <v>79</v>
      </c>
      <c r="B159">
        <v>0.124</v>
      </c>
      <c r="C159">
        <v>38.049999999999997</v>
      </c>
      <c r="D159">
        <v>6.8742999999999999</v>
      </c>
      <c r="E159">
        <v>0</v>
      </c>
      <c r="F159">
        <v>500</v>
      </c>
      <c r="G159" t="s">
        <v>7</v>
      </c>
      <c r="J159">
        <v>5887</v>
      </c>
      <c r="K159">
        <v>0.17599999999999999</v>
      </c>
      <c r="L159">
        <v>66.22</v>
      </c>
      <c r="M159">
        <v>6.8223000000000003</v>
      </c>
      <c r="N159">
        <v>0</v>
      </c>
      <c r="O159">
        <v>500</v>
      </c>
      <c r="P159" t="s">
        <v>7</v>
      </c>
      <c r="AC159">
        <f t="shared" si="14"/>
        <v>1.4827418570734078E-2</v>
      </c>
      <c r="AD159">
        <f t="shared" si="12"/>
        <v>0.45785785608182106</v>
      </c>
      <c r="AF159">
        <f t="shared" si="15"/>
        <v>2.1511910549343705E-2</v>
      </c>
      <c r="AG159">
        <f t="shared" si="13"/>
        <v>0.82983656100943615</v>
      </c>
    </row>
    <row r="160" spans="1:33">
      <c r="A160">
        <v>79.5</v>
      </c>
      <c r="B160">
        <v>0.122</v>
      </c>
      <c r="C160">
        <v>37.159999999999997</v>
      </c>
      <c r="D160">
        <v>6.8760000000000003</v>
      </c>
      <c r="E160">
        <v>0</v>
      </c>
      <c r="F160">
        <v>500</v>
      </c>
      <c r="G160" t="s">
        <v>7</v>
      </c>
      <c r="J160">
        <v>5887.5</v>
      </c>
      <c r="K160">
        <v>0.17699999999999999</v>
      </c>
      <c r="L160">
        <v>67.349999999999994</v>
      </c>
      <c r="M160">
        <v>6.8209999999999997</v>
      </c>
      <c r="N160">
        <v>0</v>
      </c>
      <c r="O160">
        <v>500</v>
      </c>
      <c r="P160" t="s">
        <v>7</v>
      </c>
      <c r="AC160">
        <f t="shared" si="14"/>
        <v>1.4584346135148274E-2</v>
      </c>
      <c r="AD160">
        <f t="shared" si="12"/>
        <v>0.44726157631243552</v>
      </c>
      <c r="AF160">
        <f t="shared" si="15"/>
        <v>2.1633446767136605E-2</v>
      </c>
      <c r="AG160">
        <f t="shared" si="13"/>
        <v>0.84363636722072899</v>
      </c>
    </row>
    <row r="161" spans="1:33">
      <c r="A161">
        <v>80</v>
      </c>
      <c r="B161">
        <v>0.12</v>
      </c>
      <c r="C161">
        <v>36.299999999999997</v>
      </c>
      <c r="D161">
        <v>6.8777999999999997</v>
      </c>
      <c r="E161">
        <v>0</v>
      </c>
      <c r="F161">
        <v>500</v>
      </c>
      <c r="G161" t="s">
        <v>7</v>
      </c>
      <c r="J161">
        <v>5888</v>
      </c>
      <c r="K161">
        <v>0.17799999999999999</v>
      </c>
      <c r="L161">
        <v>68.47</v>
      </c>
      <c r="M161">
        <v>6.8197000000000001</v>
      </c>
      <c r="N161">
        <v>0</v>
      </c>
      <c r="O161">
        <v>500</v>
      </c>
      <c r="P161" t="s">
        <v>7</v>
      </c>
      <c r="AC161">
        <f t="shared" si="14"/>
        <v>1.4462809917355372E-2</v>
      </c>
      <c r="AD161">
        <f t="shared" si="12"/>
        <v>0.43765099698671384</v>
      </c>
      <c r="AF161">
        <f t="shared" si="15"/>
        <v>2.1876519202722412E-2</v>
      </c>
      <c r="AG161">
        <f t="shared" si="13"/>
        <v>0.85718974832110573</v>
      </c>
    </row>
    <row r="162" spans="1:33">
      <c r="A162">
        <v>80.5</v>
      </c>
      <c r="B162">
        <v>0.11899999999999999</v>
      </c>
      <c r="C162">
        <v>35.520000000000003</v>
      </c>
      <c r="D162">
        <v>6.8791000000000002</v>
      </c>
      <c r="E162">
        <v>0</v>
      </c>
      <c r="F162">
        <v>500</v>
      </c>
      <c r="G162" t="s">
        <v>7</v>
      </c>
      <c r="J162">
        <v>5888.5</v>
      </c>
      <c r="K162">
        <v>0.18</v>
      </c>
      <c r="L162">
        <v>69.569999999999993</v>
      </c>
      <c r="M162">
        <v>6.8186</v>
      </c>
      <c r="N162">
        <v>0</v>
      </c>
      <c r="O162">
        <v>500</v>
      </c>
      <c r="P162" t="s">
        <v>7</v>
      </c>
      <c r="AC162">
        <f t="shared" si="14"/>
        <v>1.4341273699562469E-2</v>
      </c>
      <c r="AD162">
        <f t="shared" si="12"/>
        <v>0.42853326788282392</v>
      </c>
      <c r="AF162">
        <f t="shared" si="15"/>
        <v>2.1998055420515313E-2</v>
      </c>
      <c r="AG162">
        <f t="shared" si="13"/>
        <v>0.8704967043105668</v>
      </c>
    </row>
    <row r="163" spans="1:33">
      <c r="A163">
        <v>81</v>
      </c>
      <c r="B163">
        <v>0.11799999999999999</v>
      </c>
      <c r="C163">
        <v>34.78</v>
      </c>
      <c r="D163">
        <v>6.8800999999999997</v>
      </c>
      <c r="E163">
        <v>0</v>
      </c>
      <c r="F163">
        <v>500</v>
      </c>
      <c r="G163" t="s">
        <v>7</v>
      </c>
      <c r="J163">
        <v>5889</v>
      </c>
      <c r="K163">
        <v>0.18099999999999999</v>
      </c>
      <c r="L163">
        <v>70.650000000000006</v>
      </c>
      <c r="M163">
        <v>6.8173000000000004</v>
      </c>
      <c r="N163">
        <v>0</v>
      </c>
      <c r="O163">
        <v>500</v>
      </c>
      <c r="P163" t="s">
        <v>7</v>
      </c>
      <c r="AC163">
        <f t="shared" si="14"/>
        <v>1.4219737481769568E-2</v>
      </c>
      <c r="AD163">
        <f t="shared" si="12"/>
        <v>0.41904590111256013</v>
      </c>
      <c r="AF163">
        <f t="shared" si="15"/>
        <v>2.2119591638308216E-2</v>
      </c>
      <c r="AG163">
        <f t="shared" si="13"/>
        <v>0.88405008541094354</v>
      </c>
    </row>
    <row r="164" spans="1:33">
      <c r="A164">
        <v>81.5</v>
      </c>
      <c r="B164">
        <v>0.11700000000000001</v>
      </c>
      <c r="C164">
        <v>34.01</v>
      </c>
      <c r="D164">
        <v>6.8813000000000004</v>
      </c>
      <c r="E164">
        <v>0</v>
      </c>
      <c r="F164">
        <v>500</v>
      </c>
      <c r="G164" t="s">
        <v>7</v>
      </c>
      <c r="J164">
        <v>5889.5</v>
      </c>
      <c r="K164">
        <v>0.182</v>
      </c>
      <c r="L164">
        <v>71.75</v>
      </c>
      <c r="M164">
        <v>6.8159000000000001</v>
      </c>
      <c r="N164">
        <v>0</v>
      </c>
      <c r="O164">
        <v>500</v>
      </c>
      <c r="P164" t="s">
        <v>7</v>
      </c>
      <c r="AC164">
        <f t="shared" si="14"/>
        <v>1.4098201263976666E-2</v>
      </c>
      <c r="AD164">
        <f t="shared" si="12"/>
        <v>0.40968174689775433</v>
      </c>
      <c r="AF164">
        <f t="shared" si="15"/>
        <v>2.236266407389402E-2</v>
      </c>
      <c r="AG164">
        <f t="shared" si="13"/>
        <v>0.89809631673315227</v>
      </c>
    </row>
    <row r="165" spans="1:33">
      <c r="A165">
        <v>82</v>
      </c>
      <c r="B165">
        <v>0.11600000000000001</v>
      </c>
      <c r="C165">
        <v>33.25</v>
      </c>
      <c r="D165">
        <v>6.8823999999999996</v>
      </c>
      <c r="E165">
        <v>0</v>
      </c>
      <c r="F165">
        <v>500</v>
      </c>
      <c r="G165" t="s">
        <v>7</v>
      </c>
      <c r="J165">
        <v>5890</v>
      </c>
      <c r="K165">
        <v>0.184</v>
      </c>
      <c r="L165">
        <v>72.89</v>
      </c>
      <c r="M165">
        <v>6.8146000000000004</v>
      </c>
      <c r="N165">
        <v>0</v>
      </c>
      <c r="O165">
        <v>500</v>
      </c>
      <c r="P165" t="s">
        <v>7</v>
      </c>
      <c r="AC165">
        <f t="shared" si="14"/>
        <v>1.3976665046183764E-2</v>
      </c>
      <c r="AD165">
        <f t="shared" si="12"/>
        <v>0.40031759268294853</v>
      </c>
      <c r="AF165">
        <f t="shared" si="15"/>
        <v>2.2484200291686924E-2</v>
      </c>
      <c r="AG165">
        <f t="shared" si="13"/>
        <v>0.9122657606108191</v>
      </c>
    </row>
    <row r="166" spans="1:33">
      <c r="A166">
        <v>82.5</v>
      </c>
      <c r="B166">
        <v>0.115</v>
      </c>
      <c r="C166">
        <v>32.49</v>
      </c>
      <c r="D166">
        <v>6.8834999999999997</v>
      </c>
      <c r="E166">
        <v>0</v>
      </c>
      <c r="F166">
        <v>500</v>
      </c>
      <c r="G166" t="s">
        <v>7</v>
      </c>
      <c r="J166">
        <v>5890.5</v>
      </c>
      <c r="K166">
        <v>0.185</v>
      </c>
      <c r="L166">
        <v>74.040000000000006</v>
      </c>
      <c r="M166">
        <v>6.8132000000000001</v>
      </c>
      <c r="N166">
        <v>0</v>
      </c>
      <c r="O166">
        <v>500</v>
      </c>
      <c r="P166" t="s">
        <v>7</v>
      </c>
      <c r="AC166">
        <f t="shared" si="14"/>
        <v>1.3733592610597959E-2</v>
      </c>
      <c r="AD166">
        <f t="shared" si="12"/>
        <v>0.39169271380089055</v>
      </c>
      <c r="AF166">
        <f t="shared" si="15"/>
        <v>2.2605736509479824E-2</v>
      </c>
      <c r="AG166">
        <f t="shared" si="13"/>
        <v>0.92594235426665383</v>
      </c>
    </row>
    <row r="167" spans="1:33">
      <c r="A167">
        <v>83</v>
      </c>
      <c r="B167">
        <v>0.113</v>
      </c>
      <c r="C167">
        <v>31.79</v>
      </c>
      <c r="D167">
        <v>6.8849</v>
      </c>
      <c r="E167">
        <v>0</v>
      </c>
      <c r="F167">
        <v>500</v>
      </c>
      <c r="G167" t="s">
        <v>7</v>
      </c>
      <c r="J167">
        <v>5891</v>
      </c>
      <c r="K167">
        <v>0.186</v>
      </c>
      <c r="L167">
        <v>75.150000000000006</v>
      </c>
      <c r="M167">
        <v>6.8121999999999998</v>
      </c>
      <c r="N167">
        <v>0</v>
      </c>
      <c r="O167">
        <v>500</v>
      </c>
      <c r="P167" t="s">
        <v>7</v>
      </c>
      <c r="AC167">
        <f t="shared" si="14"/>
        <v>1.3612056392805057E-2</v>
      </c>
      <c r="AD167">
        <f t="shared" si="12"/>
        <v>0.38306783491883256</v>
      </c>
      <c r="AF167">
        <f t="shared" si="15"/>
        <v>2.2727272727272728E-2</v>
      </c>
      <c r="AG167">
        <f t="shared" si="13"/>
        <v>0.93961894792248868</v>
      </c>
    </row>
    <row r="168" spans="1:33">
      <c r="A168">
        <v>83.5</v>
      </c>
      <c r="B168">
        <v>0.112</v>
      </c>
      <c r="C168">
        <v>31.09</v>
      </c>
      <c r="D168">
        <v>6.8864999999999998</v>
      </c>
      <c r="E168">
        <v>0</v>
      </c>
      <c r="F168">
        <v>500</v>
      </c>
      <c r="G168" t="s">
        <v>7</v>
      </c>
      <c r="J168">
        <v>5891.5</v>
      </c>
      <c r="K168">
        <v>0.187</v>
      </c>
      <c r="L168">
        <v>76.260000000000005</v>
      </c>
      <c r="M168">
        <v>6.8106999999999998</v>
      </c>
      <c r="N168">
        <v>0</v>
      </c>
      <c r="O168">
        <v>500</v>
      </c>
      <c r="P168" t="s">
        <v>7</v>
      </c>
      <c r="AC168">
        <f t="shared" si="14"/>
        <v>1.3490520175012155E-2</v>
      </c>
      <c r="AD168">
        <f t="shared" si="12"/>
        <v>0.37456616859223252</v>
      </c>
      <c r="AF168">
        <f t="shared" si="15"/>
        <v>2.2970345162858532E-2</v>
      </c>
      <c r="AG168">
        <f t="shared" si="13"/>
        <v>0.95292590391194953</v>
      </c>
    </row>
    <row r="169" spans="1:33">
      <c r="A169">
        <v>84</v>
      </c>
      <c r="B169">
        <v>0.111</v>
      </c>
      <c r="C169">
        <v>30.4</v>
      </c>
      <c r="D169">
        <v>6.8872999999999998</v>
      </c>
      <c r="E169">
        <v>0</v>
      </c>
      <c r="F169">
        <v>500</v>
      </c>
      <c r="G169" t="s">
        <v>7</v>
      </c>
      <c r="J169">
        <v>5892</v>
      </c>
      <c r="K169">
        <v>0.189</v>
      </c>
      <c r="L169">
        <v>77.34</v>
      </c>
      <c r="M169">
        <v>6.8094000000000001</v>
      </c>
      <c r="N169">
        <v>0</v>
      </c>
      <c r="O169">
        <v>500</v>
      </c>
      <c r="P169" t="s">
        <v>7</v>
      </c>
      <c r="AC169">
        <f t="shared" si="14"/>
        <v>1.3368983957219251E-2</v>
      </c>
      <c r="AD169">
        <f t="shared" si="12"/>
        <v>0.3656948645992586</v>
      </c>
      <c r="AF169">
        <f t="shared" si="15"/>
        <v>2.3091881380651436E-2</v>
      </c>
      <c r="AG169">
        <f t="shared" si="13"/>
        <v>0.96647928501232627</v>
      </c>
    </row>
    <row r="170" spans="1:33">
      <c r="A170">
        <v>84.5</v>
      </c>
      <c r="B170">
        <v>0.11</v>
      </c>
      <c r="C170">
        <v>29.68</v>
      </c>
      <c r="D170">
        <v>6.8883000000000001</v>
      </c>
      <c r="E170">
        <v>0</v>
      </c>
      <c r="F170">
        <v>500</v>
      </c>
      <c r="G170" t="s">
        <v>7</v>
      </c>
      <c r="J170">
        <v>5892.5</v>
      </c>
      <c r="K170">
        <v>0.19</v>
      </c>
      <c r="L170">
        <v>78.44</v>
      </c>
      <c r="M170">
        <v>6.8083</v>
      </c>
      <c r="N170">
        <v>0</v>
      </c>
      <c r="O170">
        <v>500</v>
      </c>
      <c r="P170" t="s">
        <v>7</v>
      </c>
      <c r="AC170">
        <f t="shared" si="14"/>
        <v>1.3247447739426349E-2</v>
      </c>
      <c r="AD170">
        <f t="shared" si="12"/>
        <v>0.35743962338357455</v>
      </c>
      <c r="AF170">
        <f t="shared" si="15"/>
        <v>2.3213417598444336E-2</v>
      </c>
      <c r="AG170">
        <f t="shared" si="13"/>
        <v>0.97990945355724524</v>
      </c>
    </row>
    <row r="171" spans="1:33">
      <c r="A171">
        <v>85</v>
      </c>
      <c r="B171">
        <v>0.109</v>
      </c>
      <c r="C171">
        <v>29.01</v>
      </c>
      <c r="D171">
        <v>6.8893000000000004</v>
      </c>
      <c r="E171">
        <v>0</v>
      </c>
      <c r="F171">
        <v>500</v>
      </c>
      <c r="G171" t="s">
        <v>7</v>
      </c>
      <c r="J171">
        <v>5893</v>
      </c>
      <c r="K171">
        <v>0.191</v>
      </c>
      <c r="L171">
        <v>79.53</v>
      </c>
      <c r="M171">
        <v>6.8068</v>
      </c>
      <c r="N171">
        <v>0</v>
      </c>
      <c r="O171">
        <v>500</v>
      </c>
      <c r="P171" t="s">
        <v>7</v>
      </c>
      <c r="AC171">
        <f t="shared" si="14"/>
        <v>1.3125911521633447E-2</v>
      </c>
      <c r="AD171">
        <f t="shared" si="12"/>
        <v>0.34918438216789044</v>
      </c>
      <c r="AF171">
        <f t="shared" si="15"/>
        <v>2.3456490034030143E-2</v>
      </c>
      <c r="AG171">
        <f t="shared" si="13"/>
        <v>0.99407889743491196</v>
      </c>
    </row>
    <row r="172" spans="1:33">
      <c r="A172">
        <v>85.5</v>
      </c>
      <c r="B172">
        <v>0.108</v>
      </c>
      <c r="C172">
        <v>28.34</v>
      </c>
      <c r="D172">
        <v>6.8906999999999998</v>
      </c>
      <c r="E172">
        <v>0</v>
      </c>
      <c r="F172">
        <v>500</v>
      </c>
      <c r="G172" t="s">
        <v>7</v>
      </c>
      <c r="J172">
        <v>5893.5</v>
      </c>
      <c r="K172">
        <v>0.193</v>
      </c>
      <c r="L172">
        <v>80.680000000000007</v>
      </c>
      <c r="M172">
        <v>6.8052000000000001</v>
      </c>
      <c r="N172">
        <v>0</v>
      </c>
      <c r="O172">
        <v>500</v>
      </c>
      <c r="P172" t="s">
        <v>7</v>
      </c>
      <c r="AC172">
        <f t="shared" si="14"/>
        <v>1.2882839086047643E-2</v>
      </c>
      <c r="AD172">
        <f t="shared" si="12"/>
        <v>0.34105235350766433</v>
      </c>
      <c r="AF172">
        <f t="shared" si="15"/>
        <v>2.3578026251823044E-2</v>
      </c>
      <c r="AG172">
        <f t="shared" si="13"/>
        <v>1.0083715538680367</v>
      </c>
    </row>
    <row r="173" spans="1:33">
      <c r="A173">
        <v>86</v>
      </c>
      <c r="B173">
        <v>0.106</v>
      </c>
      <c r="C173">
        <v>27.68</v>
      </c>
      <c r="D173">
        <v>6.8920000000000003</v>
      </c>
      <c r="E173">
        <v>0</v>
      </c>
      <c r="F173">
        <v>500</v>
      </c>
      <c r="G173" t="s">
        <v>7</v>
      </c>
      <c r="J173">
        <v>5894</v>
      </c>
      <c r="K173">
        <v>0.19400000000000001</v>
      </c>
      <c r="L173">
        <v>81.84</v>
      </c>
      <c r="M173">
        <v>6.8041999999999998</v>
      </c>
      <c r="N173">
        <v>0</v>
      </c>
      <c r="O173">
        <v>500</v>
      </c>
      <c r="P173" t="s">
        <v>7</v>
      </c>
      <c r="AC173">
        <f t="shared" si="14"/>
        <v>1.2761302868254739E-2</v>
      </c>
      <c r="AD173">
        <f t="shared" si="12"/>
        <v>0.33267389973652234</v>
      </c>
      <c r="AF173">
        <f t="shared" si="15"/>
        <v>2.3699562469615947E-2</v>
      </c>
      <c r="AG173">
        <f t="shared" si="13"/>
        <v>1.0227874228566192</v>
      </c>
    </row>
    <row r="174" spans="1:33">
      <c r="A174">
        <v>86.5</v>
      </c>
      <c r="B174">
        <v>0.105</v>
      </c>
      <c r="C174">
        <v>27</v>
      </c>
      <c r="D174">
        <v>6.8936000000000002</v>
      </c>
      <c r="E174">
        <v>0</v>
      </c>
      <c r="F174">
        <v>500</v>
      </c>
      <c r="G174" t="s">
        <v>7</v>
      </c>
      <c r="J174">
        <v>5894.5</v>
      </c>
      <c r="K174">
        <v>0.19500000000000001</v>
      </c>
      <c r="L174">
        <v>83.01</v>
      </c>
      <c r="M174">
        <v>6.8028000000000004</v>
      </c>
      <c r="N174">
        <v>0</v>
      </c>
      <c r="O174">
        <v>500</v>
      </c>
      <c r="P174" t="s">
        <v>7</v>
      </c>
      <c r="AC174">
        <f t="shared" si="14"/>
        <v>1.2518230432668935E-2</v>
      </c>
      <c r="AD174">
        <f t="shared" si="12"/>
        <v>0.32429544596538029</v>
      </c>
      <c r="AF174">
        <f t="shared" si="15"/>
        <v>2.3821098687408851E-2</v>
      </c>
      <c r="AG174">
        <f t="shared" si="13"/>
        <v>1.0365872290679119</v>
      </c>
    </row>
    <row r="175" spans="1:33">
      <c r="A175">
        <v>87</v>
      </c>
      <c r="B175">
        <v>0.10299999999999999</v>
      </c>
      <c r="C175">
        <v>26.32</v>
      </c>
      <c r="D175">
        <v>6.8952</v>
      </c>
      <c r="E175">
        <v>0</v>
      </c>
      <c r="F175">
        <v>500</v>
      </c>
      <c r="G175" t="s">
        <v>7</v>
      </c>
      <c r="J175">
        <v>5895</v>
      </c>
      <c r="K175">
        <v>0.19600000000000001</v>
      </c>
      <c r="L175">
        <v>84.13</v>
      </c>
      <c r="M175">
        <v>6.8017000000000003</v>
      </c>
      <c r="N175">
        <v>0</v>
      </c>
      <c r="O175">
        <v>500</v>
      </c>
      <c r="P175" t="s">
        <v>7</v>
      </c>
      <c r="AC175">
        <f t="shared" si="14"/>
        <v>1.2396694214876033E-2</v>
      </c>
      <c r="AD175">
        <f t="shared" si="12"/>
        <v>0.31665626752698606</v>
      </c>
      <c r="AF175">
        <f t="shared" si="15"/>
        <v>2.4064171122994655E-2</v>
      </c>
      <c r="AG175">
        <f t="shared" si="13"/>
        <v>1.0505102478346628</v>
      </c>
    </row>
    <row r="176" spans="1:33">
      <c r="A176">
        <v>87.5</v>
      </c>
      <c r="B176">
        <v>0.10199999999999999</v>
      </c>
      <c r="C176">
        <v>25.7</v>
      </c>
      <c r="D176">
        <v>6.8966000000000003</v>
      </c>
      <c r="E176">
        <v>0</v>
      </c>
      <c r="F176">
        <v>500</v>
      </c>
      <c r="G176" t="s">
        <v>7</v>
      </c>
      <c r="J176">
        <v>5895.5</v>
      </c>
      <c r="K176">
        <v>0.19800000000000001</v>
      </c>
      <c r="L176">
        <v>85.26</v>
      </c>
      <c r="M176">
        <v>6.8007</v>
      </c>
      <c r="N176">
        <v>0</v>
      </c>
      <c r="O176">
        <v>500</v>
      </c>
      <c r="P176" t="s">
        <v>7</v>
      </c>
      <c r="AC176">
        <f t="shared" si="14"/>
        <v>1.2153621779290229E-2</v>
      </c>
      <c r="AD176">
        <f t="shared" si="12"/>
        <v>0.30827781375584401</v>
      </c>
      <c r="AF176">
        <f t="shared" si="15"/>
        <v>2.4185707340787555E-2</v>
      </c>
      <c r="AG176">
        <f t="shared" si="13"/>
        <v>1.0648029042677873</v>
      </c>
    </row>
    <row r="177" spans="1:33">
      <c r="A177">
        <v>88</v>
      </c>
      <c r="B177">
        <v>0.1</v>
      </c>
      <c r="C177">
        <v>25.02</v>
      </c>
      <c r="D177">
        <v>6.8978999999999999</v>
      </c>
      <c r="E177">
        <v>0</v>
      </c>
      <c r="F177">
        <v>500</v>
      </c>
      <c r="G177" t="s">
        <v>7</v>
      </c>
      <c r="J177">
        <v>5896</v>
      </c>
      <c r="K177">
        <v>0.19900000000000001</v>
      </c>
      <c r="L177">
        <v>86.42</v>
      </c>
      <c r="M177">
        <v>6.7992999999999997</v>
      </c>
      <c r="N177">
        <v>0</v>
      </c>
      <c r="O177">
        <v>500</v>
      </c>
      <c r="P177" t="s">
        <v>7</v>
      </c>
      <c r="AC177">
        <f t="shared" si="14"/>
        <v>1.2032085561497327E-2</v>
      </c>
      <c r="AD177">
        <f t="shared" si="12"/>
        <v>0.30076184787290777</v>
      </c>
      <c r="AF177">
        <f t="shared" si="15"/>
        <v>2.4428779776373363E-2</v>
      </c>
      <c r="AG177">
        <f t="shared" si="13"/>
        <v>1.0798348360336598</v>
      </c>
    </row>
    <row r="178" spans="1:33">
      <c r="A178">
        <v>88.5</v>
      </c>
      <c r="B178">
        <v>9.9000000000000005E-2</v>
      </c>
      <c r="C178">
        <v>24.41</v>
      </c>
      <c r="D178">
        <v>6.8989000000000003</v>
      </c>
      <c r="E178">
        <v>0</v>
      </c>
      <c r="F178">
        <v>500</v>
      </c>
      <c r="G178" t="s">
        <v>7</v>
      </c>
      <c r="J178">
        <v>5896.5</v>
      </c>
      <c r="K178">
        <v>0.20100000000000001</v>
      </c>
      <c r="L178">
        <v>87.64</v>
      </c>
      <c r="M178">
        <v>6.7972000000000001</v>
      </c>
      <c r="N178">
        <v>0</v>
      </c>
      <c r="O178">
        <v>500</v>
      </c>
      <c r="P178" t="s">
        <v>7</v>
      </c>
      <c r="AC178">
        <f t="shared" si="14"/>
        <v>1.1910549343704425E-2</v>
      </c>
      <c r="AD178">
        <f t="shared" si="12"/>
        <v>0.29324588198997154</v>
      </c>
      <c r="AF178">
        <f t="shared" si="15"/>
        <v>2.4550315994166263E-2</v>
      </c>
      <c r="AG178">
        <f t="shared" si="13"/>
        <v>1.0947435552440743</v>
      </c>
    </row>
    <row r="179" spans="1:33">
      <c r="A179">
        <v>89</v>
      </c>
      <c r="B179">
        <v>9.8000000000000004E-2</v>
      </c>
      <c r="C179">
        <v>23.8</v>
      </c>
      <c r="D179">
        <v>6.9001000000000001</v>
      </c>
      <c r="E179">
        <v>0</v>
      </c>
      <c r="F179">
        <v>500</v>
      </c>
      <c r="G179" t="s">
        <v>7</v>
      </c>
      <c r="J179">
        <v>5897</v>
      </c>
      <c r="K179">
        <v>0.20200000000000001</v>
      </c>
      <c r="L179">
        <v>88.85</v>
      </c>
      <c r="M179">
        <v>6.7957999999999998</v>
      </c>
      <c r="N179">
        <v>0</v>
      </c>
      <c r="O179">
        <v>500</v>
      </c>
      <c r="P179" t="s">
        <v>7</v>
      </c>
      <c r="AC179">
        <f t="shared" si="14"/>
        <v>1.1789013125911522E-2</v>
      </c>
      <c r="AD179">
        <f t="shared" si="12"/>
        <v>0.2857299161070353</v>
      </c>
      <c r="AF179">
        <f t="shared" si="15"/>
        <v>2.4793388429752067E-2</v>
      </c>
      <c r="AG179">
        <f t="shared" si="13"/>
        <v>1.109652274454489</v>
      </c>
    </row>
    <row r="180" spans="1:33">
      <c r="A180">
        <v>89.5</v>
      </c>
      <c r="B180">
        <v>9.7000000000000003E-2</v>
      </c>
      <c r="C180">
        <v>23.19</v>
      </c>
      <c r="D180">
        <v>6.9013</v>
      </c>
      <c r="E180">
        <v>0</v>
      </c>
      <c r="F180">
        <v>500</v>
      </c>
      <c r="G180" t="s">
        <v>7</v>
      </c>
      <c r="J180">
        <v>5897.5</v>
      </c>
      <c r="K180">
        <v>0.20399999999999999</v>
      </c>
      <c r="L180">
        <v>90.06</v>
      </c>
      <c r="M180">
        <v>6.7942999999999998</v>
      </c>
      <c r="N180">
        <v>0</v>
      </c>
      <c r="O180">
        <v>500</v>
      </c>
      <c r="P180" t="s">
        <v>7</v>
      </c>
      <c r="AC180">
        <f t="shared" si="14"/>
        <v>1.166747690811862E-2</v>
      </c>
      <c r="AD180">
        <f t="shared" si="12"/>
        <v>0.278337162779557</v>
      </c>
      <c r="AF180">
        <f t="shared" si="15"/>
        <v>2.4914924647544967E-2</v>
      </c>
      <c r="AG180">
        <f t="shared" si="13"/>
        <v>1.1248074187758195</v>
      </c>
    </row>
    <row r="181" spans="1:33">
      <c r="A181">
        <v>90</v>
      </c>
      <c r="B181">
        <v>9.6000000000000002E-2</v>
      </c>
      <c r="C181">
        <v>22.59</v>
      </c>
      <c r="D181">
        <v>6.9025999999999996</v>
      </c>
      <c r="E181">
        <v>0</v>
      </c>
      <c r="F181">
        <v>500</v>
      </c>
      <c r="G181" t="s">
        <v>7</v>
      </c>
      <c r="J181">
        <v>5898</v>
      </c>
      <c r="K181">
        <v>0.20499999999999999</v>
      </c>
      <c r="L181">
        <v>91.29</v>
      </c>
      <c r="M181">
        <v>6.7929000000000004</v>
      </c>
      <c r="N181">
        <v>0</v>
      </c>
      <c r="O181">
        <v>500</v>
      </c>
      <c r="P181" t="s">
        <v>7</v>
      </c>
      <c r="AC181">
        <f t="shared" si="14"/>
        <v>1.1545940690325718E-2</v>
      </c>
      <c r="AD181">
        <f t="shared" si="12"/>
        <v>0.2710676220075367</v>
      </c>
      <c r="AF181">
        <f t="shared" si="15"/>
        <v>2.5157997083130771E-2</v>
      </c>
      <c r="AG181">
        <f t="shared" si="13"/>
        <v>1.1403322007635237</v>
      </c>
    </row>
    <row r="182" spans="1:33">
      <c r="A182">
        <v>90.5</v>
      </c>
      <c r="B182">
        <v>9.5000000000000001E-2</v>
      </c>
      <c r="C182">
        <v>22</v>
      </c>
      <c r="D182">
        <v>6.9036999999999997</v>
      </c>
      <c r="E182">
        <v>0</v>
      </c>
      <c r="F182">
        <v>500</v>
      </c>
      <c r="G182" t="s">
        <v>7</v>
      </c>
      <c r="J182">
        <v>5898.5</v>
      </c>
      <c r="K182">
        <v>0.20699999999999999</v>
      </c>
      <c r="L182">
        <v>92.55</v>
      </c>
      <c r="M182">
        <v>6.7915000000000001</v>
      </c>
      <c r="N182">
        <v>0</v>
      </c>
      <c r="O182">
        <v>500</v>
      </c>
      <c r="P182" t="s">
        <v>7</v>
      </c>
      <c r="AC182">
        <f t="shared" si="14"/>
        <v>1.1424404472532816E-2</v>
      </c>
      <c r="AD182">
        <f t="shared" si="12"/>
        <v>0.26429093145734828</v>
      </c>
      <c r="AF182">
        <f t="shared" si="15"/>
        <v>2.5401069518716578E-2</v>
      </c>
      <c r="AG182">
        <f t="shared" si="13"/>
        <v>1.1553641325293962</v>
      </c>
    </row>
    <row r="183" spans="1:33">
      <c r="A183">
        <v>91</v>
      </c>
      <c r="B183">
        <v>9.4E-2</v>
      </c>
      <c r="C183">
        <v>21.45</v>
      </c>
      <c r="D183">
        <v>6.9046000000000003</v>
      </c>
      <c r="E183">
        <v>0</v>
      </c>
      <c r="F183">
        <v>500</v>
      </c>
      <c r="G183" t="s">
        <v>7</v>
      </c>
      <c r="J183">
        <v>5899</v>
      </c>
      <c r="K183">
        <v>0.20899999999999999</v>
      </c>
      <c r="L183">
        <v>93.77</v>
      </c>
      <c r="M183">
        <v>6.7896000000000001</v>
      </c>
      <c r="N183">
        <v>0</v>
      </c>
      <c r="O183">
        <v>500</v>
      </c>
      <c r="P183" t="s">
        <v>7</v>
      </c>
      <c r="AC183">
        <f t="shared" si="14"/>
        <v>1.118133203694701E-2</v>
      </c>
      <c r="AD183">
        <f t="shared" si="12"/>
        <v>0.25714460324078597</v>
      </c>
      <c r="AF183">
        <f t="shared" si="15"/>
        <v>2.5522605736509479E-2</v>
      </c>
      <c r="AG183">
        <f t="shared" si="13"/>
        <v>1.1705192768507267</v>
      </c>
    </row>
    <row r="184" spans="1:33">
      <c r="A184">
        <v>91.5</v>
      </c>
      <c r="B184">
        <v>9.1999999999999998E-2</v>
      </c>
      <c r="C184">
        <v>20.87</v>
      </c>
      <c r="D184">
        <v>6.9058000000000002</v>
      </c>
      <c r="E184">
        <v>0</v>
      </c>
      <c r="F184">
        <v>500</v>
      </c>
      <c r="G184" t="s">
        <v>7</v>
      </c>
      <c r="J184">
        <v>5899.5</v>
      </c>
      <c r="K184">
        <v>0.21</v>
      </c>
      <c r="L184">
        <v>95</v>
      </c>
      <c r="M184">
        <v>6.7882999999999996</v>
      </c>
      <c r="N184">
        <v>0</v>
      </c>
      <c r="O184">
        <v>500</v>
      </c>
      <c r="P184" t="s">
        <v>7</v>
      </c>
      <c r="AC184">
        <f t="shared" si="14"/>
        <v>1.1059795819154108E-2</v>
      </c>
      <c r="AD184">
        <f t="shared" si="12"/>
        <v>0.25012148757968161</v>
      </c>
      <c r="AF184">
        <f t="shared" si="15"/>
        <v>2.5765678172095286E-2</v>
      </c>
      <c r="AG184">
        <f t="shared" si="13"/>
        <v>1.1855512086165991</v>
      </c>
    </row>
    <row r="185" spans="1:33">
      <c r="A185">
        <v>92</v>
      </c>
      <c r="B185">
        <v>9.0999999999999998E-2</v>
      </c>
      <c r="C185">
        <v>20.3</v>
      </c>
      <c r="D185">
        <v>6.907</v>
      </c>
      <c r="E185">
        <v>0</v>
      </c>
      <c r="F185">
        <v>500</v>
      </c>
      <c r="G185" t="s">
        <v>7</v>
      </c>
      <c r="J185">
        <v>5900</v>
      </c>
      <c r="K185">
        <v>0.21199999999999999</v>
      </c>
      <c r="L185">
        <v>96.22</v>
      </c>
      <c r="M185">
        <v>6.7866999999999997</v>
      </c>
      <c r="N185">
        <v>0</v>
      </c>
      <c r="O185">
        <v>500</v>
      </c>
      <c r="P185" t="s">
        <v>7</v>
      </c>
      <c r="AC185">
        <f t="shared" si="14"/>
        <v>1.0938259601361206E-2</v>
      </c>
      <c r="AD185">
        <f t="shared" si="12"/>
        <v>0.24272873425220332</v>
      </c>
      <c r="AF185">
        <f t="shared" si="15"/>
        <v>2.600875060768109E-2</v>
      </c>
      <c r="AG185">
        <f t="shared" si="13"/>
        <v>1.2009527780488456</v>
      </c>
    </row>
    <row r="186" spans="1:33">
      <c r="A186">
        <v>92.5</v>
      </c>
      <c r="B186">
        <v>0.09</v>
      </c>
      <c r="C186">
        <v>19.7</v>
      </c>
      <c r="D186">
        <v>6.9085000000000001</v>
      </c>
      <c r="E186">
        <v>0</v>
      </c>
      <c r="F186">
        <v>500</v>
      </c>
      <c r="G186" t="s">
        <v>7</v>
      </c>
      <c r="J186">
        <v>5900.5</v>
      </c>
      <c r="K186">
        <v>0.214</v>
      </c>
      <c r="L186">
        <v>97.47</v>
      </c>
      <c r="M186">
        <v>6.7847</v>
      </c>
      <c r="N186">
        <v>0</v>
      </c>
      <c r="O186">
        <v>500</v>
      </c>
      <c r="P186" t="s">
        <v>7</v>
      </c>
      <c r="AC186">
        <f t="shared" si="14"/>
        <v>1.06951871657754E-2</v>
      </c>
      <c r="AD186">
        <f t="shared" si="12"/>
        <v>0.23533598092472507</v>
      </c>
      <c r="AF186">
        <f t="shared" si="15"/>
        <v>2.613028682547399E-2</v>
      </c>
      <c r="AG186">
        <f t="shared" si="13"/>
        <v>1.2156150721483441</v>
      </c>
    </row>
    <row r="187" spans="1:33">
      <c r="A187">
        <v>93</v>
      </c>
      <c r="B187">
        <v>8.7999999999999995E-2</v>
      </c>
      <c r="C187">
        <v>19.100000000000001</v>
      </c>
      <c r="D187">
        <v>6.91</v>
      </c>
      <c r="E187">
        <v>0</v>
      </c>
      <c r="F187">
        <v>500</v>
      </c>
      <c r="G187" t="s">
        <v>7</v>
      </c>
      <c r="J187">
        <v>5901</v>
      </c>
      <c r="K187">
        <v>0.215</v>
      </c>
      <c r="L187">
        <v>98.66</v>
      </c>
      <c r="M187">
        <v>6.7832999999999997</v>
      </c>
      <c r="N187">
        <v>0</v>
      </c>
      <c r="O187">
        <v>500</v>
      </c>
      <c r="P187" t="s">
        <v>7</v>
      </c>
      <c r="AC187">
        <f t="shared" si="14"/>
        <v>1.0573650947982498E-2</v>
      </c>
      <c r="AD187">
        <f t="shared" si="12"/>
        <v>0.22818965270816272</v>
      </c>
      <c r="AF187">
        <f t="shared" si="15"/>
        <v>2.6373359261059798E-2</v>
      </c>
      <c r="AG187">
        <f t="shared" si="13"/>
        <v>1.2313862792469643</v>
      </c>
    </row>
    <row r="188" spans="1:33">
      <c r="A188">
        <v>93.5</v>
      </c>
      <c r="B188">
        <v>8.6999999999999994E-2</v>
      </c>
      <c r="C188">
        <v>18.52</v>
      </c>
      <c r="D188">
        <v>6.9115000000000002</v>
      </c>
      <c r="E188">
        <v>0</v>
      </c>
      <c r="F188">
        <v>500</v>
      </c>
      <c r="G188" t="s">
        <v>7</v>
      </c>
      <c r="J188">
        <v>5901.5</v>
      </c>
      <c r="K188">
        <v>0.217</v>
      </c>
      <c r="L188">
        <v>99.94</v>
      </c>
      <c r="M188">
        <v>6.7816000000000001</v>
      </c>
      <c r="N188">
        <v>0</v>
      </c>
      <c r="O188">
        <v>500</v>
      </c>
      <c r="P188" t="s">
        <v>7</v>
      </c>
      <c r="AC188">
        <f t="shared" si="14"/>
        <v>1.0330578512396695E-2</v>
      </c>
      <c r="AD188">
        <f t="shared" si="12"/>
        <v>0.22042726171431054</v>
      </c>
      <c r="AF188">
        <f t="shared" si="15"/>
        <v>2.6616431696645602E-2</v>
      </c>
      <c r="AG188">
        <f t="shared" si="13"/>
        <v>1.2470342737901268</v>
      </c>
    </row>
    <row r="189" spans="1:33">
      <c r="A189">
        <v>94</v>
      </c>
      <c r="B189">
        <v>8.5000000000000006E-2</v>
      </c>
      <c r="C189">
        <v>17.89</v>
      </c>
      <c r="D189">
        <v>6.9127000000000001</v>
      </c>
      <c r="E189">
        <v>0</v>
      </c>
      <c r="F189">
        <v>500</v>
      </c>
      <c r="G189" t="s">
        <v>7</v>
      </c>
      <c r="J189">
        <v>5902</v>
      </c>
      <c r="K189">
        <v>0.219</v>
      </c>
      <c r="L189">
        <v>101.21</v>
      </c>
      <c r="M189">
        <v>6.7797000000000001</v>
      </c>
      <c r="N189">
        <v>0</v>
      </c>
      <c r="O189">
        <v>500</v>
      </c>
      <c r="P189" t="s">
        <v>7</v>
      </c>
      <c r="AC189">
        <f t="shared" si="14"/>
        <v>1.0209042294603793E-2</v>
      </c>
      <c r="AD189">
        <f t="shared" si="12"/>
        <v>0.21266487072045837</v>
      </c>
      <c r="AF189">
        <f t="shared" si="15"/>
        <v>2.6737967914438502E-2</v>
      </c>
      <c r="AG189">
        <f t="shared" si="13"/>
        <v>1.2619429930005412</v>
      </c>
    </row>
    <row r="190" spans="1:33">
      <c r="A190">
        <v>94.5</v>
      </c>
      <c r="B190">
        <v>8.4000000000000005E-2</v>
      </c>
      <c r="C190">
        <v>17.260000000000002</v>
      </c>
      <c r="D190">
        <v>6.9143999999999997</v>
      </c>
      <c r="E190">
        <v>0</v>
      </c>
      <c r="F190">
        <v>500</v>
      </c>
      <c r="G190" t="s">
        <v>7</v>
      </c>
      <c r="J190">
        <v>5902.5</v>
      </c>
      <c r="K190">
        <v>0.22</v>
      </c>
      <c r="L190">
        <v>102.42</v>
      </c>
      <c r="M190">
        <v>6.7779999999999996</v>
      </c>
      <c r="N190">
        <v>0</v>
      </c>
      <c r="O190">
        <v>500</v>
      </c>
      <c r="P190" t="s">
        <v>7</v>
      </c>
      <c r="AC190">
        <f t="shared" si="14"/>
        <v>9.9659698590179886E-3</v>
      </c>
      <c r="AD190">
        <f t="shared" si="12"/>
        <v>0.20490247972660613</v>
      </c>
      <c r="AF190">
        <f t="shared" si="15"/>
        <v>2.6981040350024309E-2</v>
      </c>
      <c r="AG190">
        <f t="shared" si="13"/>
        <v>1.2773445624327877</v>
      </c>
    </row>
    <row r="191" spans="1:33">
      <c r="A191">
        <v>95</v>
      </c>
      <c r="B191">
        <v>8.2000000000000003E-2</v>
      </c>
      <c r="C191">
        <v>16.63</v>
      </c>
      <c r="D191">
        <v>6.9158999999999997</v>
      </c>
      <c r="E191">
        <v>0</v>
      </c>
      <c r="F191">
        <v>500</v>
      </c>
      <c r="G191" t="s">
        <v>7</v>
      </c>
      <c r="J191">
        <v>5903</v>
      </c>
      <c r="K191">
        <v>0.222</v>
      </c>
      <c r="L191">
        <v>103.67</v>
      </c>
      <c r="M191">
        <v>6.7759999999999998</v>
      </c>
      <c r="N191">
        <v>0</v>
      </c>
      <c r="O191">
        <v>500</v>
      </c>
      <c r="P191" t="s">
        <v>7</v>
      </c>
      <c r="AC191">
        <f t="shared" si="14"/>
        <v>9.7228974234321829E-3</v>
      </c>
      <c r="AD191">
        <f t="shared" si="12"/>
        <v>0.1973865138436699</v>
      </c>
      <c r="AF191">
        <f t="shared" si="15"/>
        <v>2.7224112785610113E-2</v>
      </c>
      <c r="AG191">
        <f t="shared" si="13"/>
        <v>1.2923764941986602</v>
      </c>
    </row>
    <row r="192" spans="1:33">
      <c r="A192">
        <v>95.5</v>
      </c>
      <c r="B192">
        <v>0.08</v>
      </c>
      <c r="C192">
        <v>16.02</v>
      </c>
      <c r="D192">
        <v>6.9181999999999997</v>
      </c>
      <c r="E192">
        <v>0</v>
      </c>
      <c r="F192">
        <v>500</v>
      </c>
      <c r="G192" t="s">
        <v>7</v>
      </c>
      <c r="J192">
        <v>5903.5</v>
      </c>
      <c r="K192">
        <v>0.224</v>
      </c>
      <c r="L192">
        <v>104.89</v>
      </c>
      <c r="M192">
        <v>6.7744</v>
      </c>
      <c r="N192">
        <v>0</v>
      </c>
      <c r="O192">
        <v>500</v>
      </c>
      <c r="P192" t="s">
        <v>7</v>
      </c>
      <c r="AC192">
        <f t="shared" si="14"/>
        <v>9.4798249878463789E-3</v>
      </c>
      <c r="AD192">
        <f t="shared" si="12"/>
        <v>0.19048661073802353</v>
      </c>
      <c r="AF192">
        <f t="shared" si="15"/>
        <v>2.7467185221195917E-2</v>
      </c>
      <c r="AG192">
        <f t="shared" si="13"/>
        <v>1.3079012761863646</v>
      </c>
    </row>
    <row r="193" spans="1:33">
      <c r="A193">
        <v>96</v>
      </c>
      <c r="B193">
        <v>7.8E-2</v>
      </c>
      <c r="C193">
        <v>15.46</v>
      </c>
      <c r="D193">
        <v>6.9202000000000004</v>
      </c>
      <c r="E193">
        <v>0</v>
      </c>
      <c r="F193">
        <v>500</v>
      </c>
      <c r="G193" t="s">
        <v>7</v>
      </c>
      <c r="J193">
        <v>5904</v>
      </c>
      <c r="K193">
        <v>0.22600000000000001</v>
      </c>
      <c r="L193">
        <v>106.15</v>
      </c>
      <c r="M193">
        <v>6.7725999999999997</v>
      </c>
      <c r="N193">
        <v>0</v>
      </c>
      <c r="O193">
        <v>500</v>
      </c>
      <c r="P193" t="s">
        <v>7</v>
      </c>
      <c r="AC193">
        <f t="shared" si="14"/>
        <v>9.2367525522605732E-3</v>
      </c>
      <c r="AD193">
        <f t="shared" ref="AD193:AD256" si="16">C194/$Z$3</f>
        <v>0.1832170699660032</v>
      </c>
      <c r="AF193">
        <f t="shared" si="15"/>
        <v>2.7710257656781721E-2</v>
      </c>
      <c r="AG193">
        <f t="shared" ref="AG193:AG256" si="17">L194/$Z$3</f>
        <v>1.3247813962841066</v>
      </c>
    </row>
    <row r="194" spans="1:33">
      <c r="A194">
        <v>96.5</v>
      </c>
      <c r="B194">
        <v>7.5999999999999998E-2</v>
      </c>
      <c r="C194">
        <v>14.87</v>
      </c>
      <c r="D194">
        <v>6.9218999999999999</v>
      </c>
      <c r="E194">
        <v>0</v>
      </c>
      <c r="F194">
        <v>500</v>
      </c>
      <c r="G194" t="s">
        <v>7</v>
      </c>
      <c r="J194">
        <v>5904.5</v>
      </c>
      <c r="K194">
        <v>0.22800000000000001</v>
      </c>
      <c r="L194">
        <v>107.52</v>
      </c>
      <c r="M194">
        <v>6.7702999999999998</v>
      </c>
      <c r="N194">
        <v>0</v>
      </c>
      <c r="O194">
        <v>500</v>
      </c>
      <c r="P194" t="s">
        <v>7</v>
      </c>
      <c r="AC194">
        <f t="shared" ref="AC194:AC257" si="18">B195/$Z$1</f>
        <v>8.9936801166747692E-3</v>
      </c>
      <c r="AD194">
        <f t="shared" si="16"/>
        <v>0.17656359197127278</v>
      </c>
      <c r="AF194">
        <f t="shared" ref="AF194:AF257" si="19">K195/$Z$1</f>
        <v>2.7831793874574625E-2</v>
      </c>
      <c r="AG194">
        <f t="shared" si="17"/>
        <v>1.3389508401617733</v>
      </c>
    </row>
    <row r="195" spans="1:33">
      <c r="A195">
        <v>97</v>
      </c>
      <c r="B195">
        <v>7.3999999999999996E-2</v>
      </c>
      <c r="C195">
        <v>14.33</v>
      </c>
      <c r="D195">
        <v>6.9238</v>
      </c>
      <c r="E195">
        <v>0</v>
      </c>
      <c r="F195">
        <v>500</v>
      </c>
      <c r="G195" t="s">
        <v>7</v>
      </c>
      <c r="J195">
        <v>5905</v>
      </c>
      <c r="K195">
        <v>0.22900000000000001</v>
      </c>
      <c r="L195">
        <v>108.67</v>
      </c>
      <c r="M195">
        <v>6.7690999999999999</v>
      </c>
      <c r="N195">
        <v>0</v>
      </c>
      <c r="O195">
        <v>500</v>
      </c>
      <c r="P195" t="s">
        <v>7</v>
      </c>
      <c r="AC195">
        <f t="shared" si="18"/>
        <v>8.7506076810889635E-3</v>
      </c>
      <c r="AD195">
        <f t="shared" si="16"/>
        <v>0.16978690142108435</v>
      </c>
      <c r="AF195">
        <f t="shared" si="19"/>
        <v>2.8074866310160429E-2</v>
      </c>
      <c r="AG195">
        <f t="shared" si="17"/>
        <v>1.3543524095940198</v>
      </c>
    </row>
    <row r="196" spans="1:33">
      <c r="A196">
        <v>97.5</v>
      </c>
      <c r="B196">
        <v>7.1999999999999995E-2</v>
      </c>
      <c r="C196">
        <v>13.78</v>
      </c>
      <c r="D196">
        <v>6.9259000000000004</v>
      </c>
      <c r="E196">
        <v>0</v>
      </c>
      <c r="F196">
        <v>500</v>
      </c>
      <c r="G196" t="s">
        <v>7</v>
      </c>
      <c r="J196">
        <v>5905.5</v>
      </c>
      <c r="K196">
        <v>0.23100000000000001</v>
      </c>
      <c r="L196">
        <v>109.92</v>
      </c>
      <c r="M196">
        <v>6.7676999999999996</v>
      </c>
      <c r="N196">
        <v>0</v>
      </c>
      <c r="O196">
        <v>500</v>
      </c>
      <c r="P196" t="s">
        <v>7</v>
      </c>
      <c r="AC196">
        <f t="shared" si="18"/>
        <v>8.6290714632960615E-3</v>
      </c>
      <c r="AD196">
        <f t="shared" si="16"/>
        <v>0.16374948620364374</v>
      </c>
      <c r="AF196">
        <f t="shared" si="19"/>
        <v>2.8196402527953333E-2</v>
      </c>
      <c r="AG196">
        <f t="shared" si="17"/>
        <v>1.3698771915817243</v>
      </c>
    </row>
    <row r="197" spans="1:33">
      <c r="A197">
        <v>98</v>
      </c>
      <c r="B197">
        <v>7.0999999999999994E-2</v>
      </c>
      <c r="C197">
        <v>13.29</v>
      </c>
      <c r="D197">
        <v>6.9275000000000002</v>
      </c>
      <c r="E197">
        <v>0</v>
      </c>
      <c r="F197">
        <v>500</v>
      </c>
      <c r="G197" t="s">
        <v>7</v>
      </c>
      <c r="J197">
        <v>5906</v>
      </c>
      <c r="K197">
        <v>0.23200000000000001</v>
      </c>
      <c r="L197">
        <v>111.18</v>
      </c>
      <c r="M197">
        <v>6.7659000000000002</v>
      </c>
      <c r="N197">
        <v>0</v>
      </c>
      <c r="O197">
        <v>500</v>
      </c>
      <c r="P197" t="s">
        <v>7</v>
      </c>
      <c r="AC197">
        <f t="shared" si="18"/>
        <v>8.3859990277102593E-3</v>
      </c>
      <c r="AD197">
        <f t="shared" si="16"/>
        <v>0.15734243331982925</v>
      </c>
      <c r="AF197">
        <f t="shared" si="19"/>
        <v>2.8439474963539137E-2</v>
      </c>
      <c r="AG197">
        <f t="shared" si="17"/>
        <v>1.3847859107921385</v>
      </c>
    </row>
    <row r="198" spans="1:33">
      <c r="A198">
        <v>98.5</v>
      </c>
      <c r="B198">
        <v>6.9000000000000006E-2</v>
      </c>
      <c r="C198">
        <v>12.77</v>
      </c>
      <c r="D198">
        <v>6.9294000000000002</v>
      </c>
      <c r="E198">
        <v>0</v>
      </c>
      <c r="F198">
        <v>500</v>
      </c>
      <c r="G198" t="s">
        <v>7</v>
      </c>
      <c r="J198">
        <v>5906.5</v>
      </c>
      <c r="K198">
        <v>0.23400000000000001</v>
      </c>
      <c r="L198">
        <v>112.39</v>
      </c>
      <c r="M198">
        <v>6.7644000000000002</v>
      </c>
      <c r="N198">
        <v>0</v>
      </c>
      <c r="O198">
        <v>500</v>
      </c>
      <c r="P198" t="s">
        <v>7</v>
      </c>
      <c r="AC198">
        <f t="shared" si="18"/>
        <v>8.1429265921244536E-3</v>
      </c>
      <c r="AD198">
        <f t="shared" si="16"/>
        <v>0.15105859299147273</v>
      </c>
      <c r="AF198">
        <f t="shared" si="19"/>
        <v>2.8561011181332037E-2</v>
      </c>
      <c r="AG198">
        <f t="shared" si="17"/>
        <v>1.400433905335301</v>
      </c>
    </row>
    <row r="199" spans="1:33">
      <c r="A199">
        <v>99</v>
      </c>
      <c r="B199">
        <v>6.7000000000000004E-2</v>
      </c>
      <c r="C199">
        <v>12.26</v>
      </c>
      <c r="D199">
        <v>6.931</v>
      </c>
      <c r="E199">
        <v>0</v>
      </c>
      <c r="F199">
        <v>500</v>
      </c>
      <c r="G199" t="s">
        <v>7</v>
      </c>
      <c r="J199">
        <v>5907</v>
      </c>
      <c r="K199">
        <v>0.23499999999999999</v>
      </c>
      <c r="L199">
        <v>113.66</v>
      </c>
      <c r="M199">
        <v>6.7628000000000004</v>
      </c>
      <c r="N199">
        <v>0</v>
      </c>
      <c r="O199">
        <v>500</v>
      </c>
      <c r="P199" t="s">
        <v>7</v>
      </c>
      <c r="AC199">
        <f t="shared" si="18"/>
        <v>8.0213903743315516E-3</v>
      </c>
      <c r="AD199">
        <f t="shared" si="16"/>
        <v>0.14526760288494805</v>
      </c>
      <c r="AF199">
        <f t="shared" si="19"/>
        <v>2.8804083616917841E-2</v>
      </c>
      <c r="AG199">
        <f t="shared" si="17"/>
        <v>1.4154658371011735</v>
      </c>
    </row>
    <row r="200" spans="1:33">
      <c r="A200">
        <v>99.5</v>
      </c>
      <c r="B200">
        <v>6.6000000000000003E-2</v>
      </c>
      <c r="C200">
        <v>11.79</v>
      </c>
      <c r="D200">
        <v>6.9325000000000001</v>
      </c>
      <c r="E200">
        <v>0</v>
      </c>
      <c r="F200">
        <v>500</v>
      </c>
      <c r="G200" t="s">
        <v>7</v>
      </c>
      <c r="J200">
        <v>5907.5</v>
      </c>
      <c r="K200">
        <v>0.23699999999999999</v>
      </c>
      <c r="L200">
        <v>114.88</v>
      </c>
      <c r="M200">
        <v>6.7610999999999999</v>
      </c>
      <c r="N200">
        <v>0</v>
      </c>
      <c r="O200">
        <v>500</v>
      </c>
      <c r="P200" t="s">
        <v>7</v>
      </c>
      <c r="AC200">
        <f t="shared" si="18"/>
        <v>7.7783179387457468E-3</v>
      </c>
      <c r="AD200">
        <f t="shared" si="16"/>
        <v>0.13947661277842344</v>
      </c>
      <c r="AF200">
        <f t="shared" si="19"/>
        <v>2.9047156052503645E-2</v>
      </c>
      <c r="AG200">
        <f t="shared" si="17"/>
        <v>1.4312370441997937</v>
      </c>
    </row>
    <row r="201" spans="1:33">
      <c r="A201">
        <v>100</v>
      </c>
      <c r="B201">
        <v>6.4000000000000001E-2</v>
      </c>
      <c r="C201">
        <v>11.32</v>
      </c>
      <c r="D201">
        <v>6.9337999999999997</v>
      </c>
      <c r="E201">
        <v>0</v>
      </c>
      <c r="F201">
        <v>500</v>
      </c>
      <c r="G201" t="s">
        <v>7</v>
      </c>
      <c r="J201">
        <v>5908</v>
      </c>
      <c r="K201">
        <v>0.23899999999999999</v>
      </c>
      <c r="L201">
        <v>116.16</v>
      </c>
      <c r="M201">
        <v>6.7591999999999999</v>
      </c>
      <c r="N201">
        <v>0</v>
      </c>
      <c r="O201">
        <v>500</v>
      </c>
      <c r="P201" t="s">
        <v>7</v>
      </c>
      <c r="AC201">
        <f t="shared" si="18"/>
        <v>7.656781720952844E-3</v>
      </c>
      <c r="AD201">
        <f t="shared" si="16"/>
        <v>0.1344248980046466</v>
      </c>
      <c r="AF201">
        <f t="shared" si="19"/>
        <v>2.9290228488089449E-2</v>
      </c>
      <c r="AG201">
        <f t="shared" si="17"/>
        <v>1.4458993382992922</v>
      </c>
    </row>
    <row r="202" spans="1:33">
      <c r="A202">
        <v>100.5</v>
      </c>
      <c r="B202">
        <v>6.3E-2</v>
      </c>
      <c r="C202">
        <v>10.91</v>
      </c>
      <c r="D202">
        <v>6.9352999999999998</v>
      </c>
      <c r="E202">
        <v>0</v>
      </c>
      <c r="F202">
        <v>500</v>
      </c>
      <c r="G202" t="s">
        <v>7</v>
      </c>
      <c r="J202">
        <v>5908.5</v>
      </c>
      <c r="K202">
        <v>0.24099999999999999</v>
      </c>
      <c r="L202">
        <v>117.35</v>
      </c>
      <c r="M202">
        <v>6.7575000000000003</v>
      </c>
      <c r="N202">
        <v>0</v>
      </c>
      <c r="O202">
        <v>500</v>
      </c>
      <c r="P202" t="s">
        <v>7</v>
      </c>
      <c r="AC202">
        <f t="shared" si="18"/>
        <v>7.4137092853670391E-3</v>
      </c>
      <c r="AD202">
        <f t="shared" si="16"/>
        <v>0.12924997067541183</v>
      </c>
      <c r="AF202">
        <f t="shared" si="19"/>
        <v>2.9533300923675256E-2</v>
      </c>
      <c r="AG202">
        <f t="shared" si="17"/>
        <v>1.4610544826206229</v>
      </c>
    </row>
    <row r="203" spans="1:33">
      <c r="A203">
        <v>101</v>
      </c>
      <c r="B203">
        <v>6.0999999999999999E-2</v>
      </c>
      <c r="C203">
        <v>10.49</v>
      </c>
      <c r="D203">
        <v>6.9371</v>
      </c>
      <c r="E203">
        <v>0</v>
      </c>
      <c r="F203">
        <v>500</v>
      </c>
      <c r="G203" t="s">
        <v>7</v>
      </c>
      <c r="J203">
        <v>5909</v>
      </c>
      <c r="K203">
        <v>0.24299999999999999</v>
      </c>
      <c r="L203">
        <v>118.58</v>
      </c>
      <c r="M203">
        <v>6.7556000000000003</v>
      </c>
      <c r="N203">
        <v>0</v>
      </c>
      <c r="O203">
        <v>500</v>
      </c>
      <c r="P203" t="s">
        <v>7</v>
      </c>
      <c r="AC203">
        <f t="shared" si="18"/>
        <v>7.1706368497812343E-3</v>
      </c>
      <c r="AD203">
        <f t="shared" si="16"/>
        <v>0.124198255901635</v>
      </c>
      <c r="AF203">
        <f t="shared" si="19"/>
        <v>2.9654837141468156E-2</v>
      </c>
      <c r="AG203">
        <f t="shared" si="17"/>
        <v>1.4762096269419533</v>
      </c>
    </row>
    <row r="204" spans="1:33">
      <c r="A204">
        <v>101.5</v>
      </c>
      <c r="B204">
        <v>5.8999999999999997E-2</v>
      </c>
      <c r="C204">
        <v>10.08</v>
      </c>
      <c r="D204">
        <v>6.9390999999999998</v>
      </c>
      <c r="E204">
        <v>0</v>
      </c>
      <c r="F204">
        <v>500</v>
      </c>
      <c r="G204" t="s">
        <v>7</v>
      </c>
      <c r="J204">
        <v>5909.5</v>
      </c>
      <c r="K204">
        <v>0.24399999999999999</v>
      </c>
      <c r="L204">
        <v>119.81</v>
      </c>
      <c r="M204">
        <v>6.7541000000000002</v>
      </c>
      <c r="N204">
        <v>0</v>
      </c>
      <c r="O204">
        <v>500</v>
      </c>
      <c r="P204" t="s">
        <v>7</v>
      </c>
      <c r="AC204">
        <f t="shared" si="18"/>
        <v>6.9275644141954303E-3</v>
      </c>
      <c r="AD204">
        <f t="shared" si="16"/>
        <v>0.11926975368331615</v>
      </c>
      <c r="AF204">
        <f t="shared" si="19"/>
        <v>2.9897909577053964E-2</v>
      </c>
      <c r="AG204">
        <f t="shared" si="17"/>
        <v>1.4917344089296576</v>
      </c>
    </row>
    <row r="205" spans="1:33">
      <c r="A205">
        <v>102</v>
      </c>
      <c r="B205">
        <v>5.7000000000000002E-2</v>
      </c>
      <c r="C205">
        <v>9.68</v>
      </c>
      <c r="D205">
        <v>6.9414999999999996</v>
      </c>
      <c r="E205">
        <v>0</v>
      </c>
      <c r="F205">
        <v>500</v>
      </c>
      <c r="G205" t="s">
        <v>7</v>
      </c>
      <c r="J205">
        <v>5910</v>
      </c>
      <c r="K205">
        <v>0.246</v>
      </c>
      <c r="L205">
        <v>121.07</v>
      </c>
      <c r="M205">
        <v>6.7522000000000002</v>
      </c>
      <c r="N205">
        <v>0</v>
      </c>
      <c r="O205">
        <v>500</v>
      </c>
      <c r="P205" t="s">
        <v>7</v>
      </c>
      <c r="AC205">
        <f t="shared" si="18"/>
        <v>6.5629557608167235E-3</v>
      </c>
      <c r="AD205">
        <f t="shared" si="16"/>
        <v>0.11495731424228715</v>
      </c>
      <c r="AF205">
        <f t="shared" si="19"/>
        <v>3.0140982012639768E-2</v>
      </c>
      <c r="AG205">
        <f t="shared" si="17"/>
        <v>1.5079984662501098</v>
      </c>
    </row>
    <row r="206" spans="1:33">
      <c r="A206">
        <v>102.5</v>
      </c>
      <c r="B206">
        <v>5.3999999999999999E-2</v>
      </c>
      <c r="C206">
        <v>9.33</v>
      </c>
      <c r="D206">
        <v>6.9436999999999998</v>
      </c>
      <c r="E206">
        <v>0</v>
      </c>
      <c r="F206">
        <v>500</v>
      </c>
      <c r="G206" t="s">
        <v>7</v>
      </c>
      <c r="J206">
        <v>5910.5</v>
      </c>
      <c r="K206">
        <v>0.248</v>
      </c>
      <c r="L206">
        <v>122.39</v>
      </c>
      <c r="M206">
        <v>6.7503000000000002</v>
      </c>
      <c r="N206">
        <v>0</v>
      </c>
      <c r="O206">
        <v>500</v>
      </c>
      <c r="P206" t="s">
        <v>7</v>
      </c>
      <c r="AC206">
        <f t="shared" si="18"/>
        <v>6.4414195430238215E-3</v>
      </c>
      <c r="AD206">
        <f t="shared" si="16"/>
        <v>0.11064487480125816</v>
      </c>
      <c r="AF206">
        <f t="shared" si="19"/>
        <v>3.0384054448225572E-2</v>
      </c>
      <c r="AG206">
        <f t="shared" si="17"/>
        <v>1.5236464607932723</v>
      </c>
    </row>
    <row r="207" spans="1:33">
      <c r="A207">
        <v>103</v>
      </c>
      <c r="B207">
        <v>5.2999999999999999E-2</v>
      </c>
      <c r="C207">
        <v>8.98</v>
      </c>
      <c r="D207">
        <v>6.9454000000000002</v>
      </c>
      <c r="E207">
        <v>0</v>
      </c>
      <c r="F207">
        <v>500</v>
      </c>
      <c r="G207" t="s">
        <v>7</v>
      </c>
      <c r="J207">
        <v>5911</v>
      </c>
      <c r="K207">
        <v>0.25</v>
      </c>
      <c r="L207">
        <v>123.66</v>
      </c>
      <c r="M207">
        <v>6.7485999999999997</v>
      </c>
      <c r="N207">
        <v>0</v>
      </c>
      <c r="O207">
        <v>500</v>
      </c>
      <c r="P207" t="s">
        <v>7</v>
      </c>
      <c r="AC207">
        <f t="shared" si="18"/>
        <v>6.1983471074380167E-3</v>
      </c>
      <c r="AD207">
        <f t="shared" si="16"/>
        <v>0.10633243536022918</v>
      </c>
      <c r="AF207">
        <f t="shared" si="19"/>
        <v>3.0505590666018476E-2</v>
      </c>
      <c r="AG207">
        <f t="shared" si="17"/>
        <v>1.5392944553364347</v>
      </c>
    </row>
    <row r="208" spans="1:33">
      <c r="A208">
        <v>103.5</v>
      </c>
      <c r="B208">
        <v>5.0999999999999997E-2</v>
      </c>
      <c r="C208">
        <v>8.6300000000000008</v>
      </c>
      <c r="D208">
        <v>6.9470999999999998</v>
      </c>
      <c r="E208">
        <v>0</v>
      </c>
      <c r="F208">
        <v>500</v>
      </c>
      <c r="G208" t="s">
        <v>7</v>
      </c>
      <c r="J208">
        <v>5911.5</v>
      </c>
      <c r="K208">
        <v>0.251</v>
      </c>
      <c r="L208">
        <v>124.93</v>
      </c>
      <c r="M208">
        <v>6.7469000000000001</v>
      </c>
      <c r="N208">
        <v>0</v>
      </c>
      <c r="O208">
        <v>500</v>
      </c>
      <c r="P208" t="s">
        <v>7</v>
      </c>
      <c r="AC208">
        <f t="shared" si="18"/>
        <v>6.0768108896451147E-3</v>
      </c>
      <c r="AD208">
        <f t="shared" si="16"/>
        <v>0.10226642103011613</v>
      </c>
      <c r="AF208">
        <f t="shared" si="19"/>
        <v>3.074866310160428E-2</v>
      </c>
      <c r="AG208">
        <f t="shared" si="17"/>
        <v>1.554819237324139</v>
      </c>
    </row>
    <row r="209" spans="1:33">
      <c r="A209">
        <v>104</v>
      </c>
      <c r="B209">
        <v>0.05</v>
      </c>
      <c r="C209">
        <v>8.3000000000000007</v>
      </c>
      <c r="D209">
        <v>6.9485000000000001</v>
      </c>
      <c r="E209">
        <v>0</v>
      </c>
      <c r="F209">
        <v>500</v>
      </c>
      <c r="G209" t="s">
        <v>7</v>
      </c>
      <c r="J209">
        <v>5912</v>
      </c>
      <c r="K209">
        <v>0.253</v>
      </c>
      <c r="L209">
        <v>126.19</v>
      </c>
      <c r="M209">
        <v>6.7453000000000003</v>
      </c>
      <c r="N209">
        <v>0</v>
      </c>
      <c r="O209">
        <v>500</v>
      </c>
      <c r="P209" t="s">
        <v>7</v>
      </c>
      <c r="AC209">
        <f t="shared" si="18"/>
        <v>5.8337384540593099E-3</v>
      </c>
      <c r="AD209">
        <f t="shared" si="16"/>
        <v>9.8323619255461042E-2</v>
      </c>
      <c r="AF209">
        <f t="shared" si="19"/>
        <v>3.0870199319397183E-2</v>
      </c>
      <c r="AG209">
        <f t="shared" si="17"/>
        <v>1.5704672318673012</v>
      </c>
    </row>
    <row r="210" spans="1:33">
      <c r="A210">
        <v>104.5</v>
      </c>
      <c r="B210">
        <v>4.8000000000000001E-2</v>
      </c>
      <c r="C210">
        <v>7.98</v>
      </c>
      <c r="D210">
        <v>6.9497</v>
      </c>
      <c r="E210">
        <v>0</v>
      </c>
      <c r="F210">
        <v>500</v>
      </c>
      <c r="G210" t="s">
        <v>7</v>
      </c>
      <c r="J210">
        <v>5912.5</v>
      </c>
      <c r="K210">
        <v>0.254</v>
      </c>
      <c r="L210">
        <v>127.46</v>
      </c>
      <c r="M210">
        <v>6.7438000000000002</v>
      </c>
      <c r="N210">
        <v>0</v>
      </c>
      <c r="O210">
        <v>500</v>
      </c>
      <c r="P210" t="s">
        <v>7</v>
      </c>
      <c r="AC210">
        <f t="shared" si="18"/>
        <v>5.5906660184735051E-3</v>
      </c>
      <c r="AD210">
        <f t="shared" si="16"/>
        <v>9.4257604925347988E-2</v>
      </c>
      <c r="AF210">
        <f t="shared" si="19"/>
        <v>3.1113271754982987E-2</v>
      </c>
      <c r="AG210">
        <f t="shared" si="17"/>
        <v>1.5852527385222577</v>
      </c>
    </row>
    <row r="211" spans="1:33">
      <c r="A211">
        <v>105</v>
      </c>
      <c r="B211">
        <v>4.5999999999999999E-2</v>
      </c>
      <c r="C211">
        <v>7.65</v>
      </c>
      <c r="D211">
        <v>6.952</v>
      </c>
      <c r="E211">
        <v>0</v>
      </c>
      <c r="F211">
        <v>500</v>
      </c>
      <c r="G211" t="s">
        <v>7</v>
      </c>
      <c r="J211">
        <v>5913</v>
      </c>
      <c r="K211">
        <v>0.25600000000000001</v>
      </c>
      <c r="L211">
        <v>128.66</v>
      </c>
      <c r="M211">
        <v>6.7424999999999997</v>
      </c>
      <c r="N211">
        <v>0</v>
      </c>
      <c r="O211">
        <v>500</v>
      </c>
      <c r="P211" t="s">
        <v>7</v>
      </c>
      <c r="AC211">
        <f t="shared" si="18"/>
        <v>5.4691298006806031E-3</v>
      </c>
      <c r="AD211">
        <f t="shared" si="16"/>
        <v>9.0684440817066822E-2</v>
      </c>
      <c r="AF211">
        <f t="shared" si="19"/>
        <v>3.1234807972775887E-2</v>
      </c>
      <c r="AG211">
        <f t="shared" si="17"/>
        <v>1.5997918200662984</v>
      </c>
    </row>
    <row r="212" spans="1:33">
      <c r="A212">
        <v>105.5</v>
      </c>
      <c r="B212">
        <v>4.4999999999999998E-2</v>
      </c>
      <c r="C212">
        <v>7.36</v>
      </c>
      <c r="D212">
        <v>6.9535999999999998</v>
      </c>
      <c r="E212">
        <v>0</v>
      </c>
      <c r="F212">
        <v>500</v>
      </c>
      <c r="G212" t="s">
        <v>7</v>
      </c>
      <c r="J212">
        <v>5913.5</v>
      </c>
      <c r="K212">
        <v>0.25700000000000001</v>
      </c>
      <c r="L212">
        <v>129.84</v>
      </c>
      <c r="M212">
        <v>6.7412000000000001</v>
      </c>
      <c r="N212">
        <v>0</v>
      </c>
      <c r="O212">
        <v>500</v>
      </c>
      <c r="P212" t="s">
        <v>7</v>
      </c>
      <c r="AC212">
        <f t="shared" si="18"/>
        <v>5.2260573650947982E-3</v>
      </c>
      <c r="AD212">
        <f t="shared" si="16"/>
        <v>8.7234489264243625E-2</v>
      </c>
      <c r="AF212">
        <f t="shared" si="19"/>
        <v>3.1477880408361691E-2</v>
      </c>
      <c r="AG212">
        <f t="shared" si="17"/>
        <v>1.6147005392767131</v>
      </c>
    </row>
    <row r="213" spans="1:33">
      <c r="A213">
        <v>106</v>
      </c>
      <c r="B213">
        <v>4.2999999999999997E-2</v>
      </c>
      <c r="C213">
        <v>7.08</v>
      </c>
      <c r="D213">
        <v>6.9549000000000003</v>
      </c>
      <c r="E213">
        <v>0</v>
      </c>
      <c r="F213">
        <v>500</v>
      </c>
      <c r="G213" t="s">
        <v>7</v>
      </c>
      <c r="J213">
        <v>5914</v>
      </c>
      <c r="K213">
        <v>0.25900000000000001</v>
      </c>
      <c r="L213">
        <v>131.05000000000001</v>
      </c>
      <c r="M213">
        <v>6.7393999999999998</v>
      </c>
      <c r="N213">
        <v>0</v>
      </c>
      <c r="O213">
        <v>500</v>
      </c>
      <c r="P213" t="s">
        <v>7</v>
      </c>
      <c r="AC213">
        <f t="shared" si="18"/>
        <v>5.1045211473018963E-3</v>
      </c>
      <c r="AD213">
        <f t="shared" si="16"/>
        <v>8.3907750266878398E-2</v>
      </c>
      <c r="AF213">
        <f t="shared" si="19"/>
        <v>3.1599416626154599E-2</v>
      </c>
      <c r="AG213">
        <f t="shared" si="17"/>
        <v>1.6296092584871273</v>
      </c>
    </row>
    <row r="214" spans="1:33">
      <c r="A214">
        <v>106.5</v>
      </c>
      <c r="B214">
        <v>4.2000000000000003E-2</v>
      </c>
      <c r="C214">
        <v>6.81</v>
      </c>
      <c r="D214">
        <v>6.9564000000000004</v>
      </c>
      <c r="E214">
        <v>0</v>
      </c>
      <c r="F214">
        <v>500</v>
      </c>
      <c r="G214" t="s">
        <v>7</v>
      </c>
      <c r="J214">
        <v>5914.5</v>
      </c>
      <c r="K214">
        <v>0.26</v>
      </c>
      <c r="L214">
        <v>132.26</v>
      </c>
      <c r="M214">
        <v>6.7382</v>
      </c>
      <c r="N214">
        <v>0</v>
      </c>
      <c r="O214">
        <v>500</v>
      </c>
      <c r="P214" t="s">
        <v>7</v>
      </c>
      <c r="AC214">
        <f t="shared" si="18"/>
        <v>4.8614487117160914E-3</v>
      </c>
      <c r="AD214">
        <f t="shared" si="16"/>
        <v>8.0334586158597232E-2</v>
      </c>
      <c r="AF214">
        <f t="shared" si="19"/>
        <v>3.1720952843947499E-2</v>
      </c>
      <c r="AG214">
        <f t="shared" si="17"/>
        <v>1.6452572530302898</v>
      </c>
    </row>
    <row r="215" spans="1:33">
      <c r="A215">
        <v>107</v>
      </c>
      <c r="B215">
        <v>0.04</v>
      </c>
      <c r="C215">
        <v>6.52</v>
      </c>
      <c r="D215">
        <v>6.9583000000000004</v>
      </c>
      <c r="E215">
        <v>1</v>
      </c>
      <c r="F215">
        <v>500</v>
      </c>
      <c r="G215" t="s">
        <v>7</v>
      </c>
      <c r="J215">
        <v>5915</v>
      </c>
      <c r="K215">
        <v>0.26100000000000001</v>
      </c>
      <c r="L215">
        <v>133.53</v>
      </c>
      <c r="M215">
        <v>6.7370000000000001</v>
      </c>
      <c r="N215">
        <v>0</v>
      </c>
      <c r="O215">
        <v>500</v>
      </c>
      <c r="P215" t="s">
        <v>7</v>
      </c>
      <c r="AC215">
        <f t="shared" si="18"/>
        <v>4.8614487117160914E-3</v>
      </c>
      <c r="AD215">
        <f t="shared" si="16"/>
        <v>8.0211373603139263E-2</v>
      </c>
      <c r="AF215">
        <f t="shared" si="19"/>
        <v>3.1964025279533306E-2</v>
      </c>
      <c r="AG215">
        <f t="shared" si="17"/>
        <v>1.660782035017994</v>
      </c>
    </row>
    <row r="216" spans="1:33">
      <c r="A216">
        <v>107.5</v>
      </c>
      <c r="B216">
        <v>0.04</v>
      </c>
      <c r="C216">
        <v>6.51</v>
      </c>
      <c r="D216">
        <v>6.9585999999999997</v>
      </c>
      <c r="E216">
        <v>0</v>
      </c>
      <c r="F216">
        <v>500</v>
      </c>
      <c r="G216" t="s">
        <v>7</v>
      </c>
      <c r="J216">
        <v>5915.5</v>
      </c>
      <c r="K216">
        <v>0.26300000000000001</v>
      </c>
      <c r="L216">
        <v>134.79</v>
      </c>
      <c r="M216">
        <v>6.7355</v>
      </c>
      <c r="N216">
        <v>0</v>
      </c>
      <c r="O216">
        <v>500</v>
      </c>
      <c r="P216" t="s">
        <v>7</v>
      </c>
      <c r="AC216">
        <f t="shared" si="18"/>
        <v>4.8614487117160914E-3</v>
      </c>
      <c r="AD216">
        <f t="shared" si="16"/>
        <v>8.1443499157718979E-2</v>
      </c>
      <c r="AF216">
        <f t="shared" si="19"/>
        <v>3.2085561497326207E-2</v>
      </c>
      <c r="AG216">
        <f t="shared" si="17"/>
        <v>1.6769228797829883</v>
      </c>
    </row>
    <row r="217" spans="1:33">
      <c r="A217">
        <v>108</v>
      </c>
      <c r="B217">
        <v>0.04</v>
      </c>
      <c r="C217">
        <v>6.61</v>
      </c>
      <c r="D217">
        <v>6.9585999999999997</v>
      </c>
      <c r="E217">
        <v>2</v>
      </c>
      <c r="F217">
        <v>500</v>
      </c>
      <c r="G217" t="s">
        <v>7</v>
      </c>
      <c r="J217">
        <v>5916</v>
      </c>
      <c r="K217">
        <v>0.26400000000000001</v>
      </c>
      <c r="L217">
        <v>136.1</v>
      </c>
      <c r="M217">
        <v>6.7339000000000002</v>
      </c>
      <c r="N217">
        <v>0</v>
      </c>
      <c r="O217">
        <v>500</v>
      </c>
      <c r="P217" t="s">
        <v>7</v>
      </c>
      <c r="AC217">
        <f t="shared" si="18"/>
        <v>4.7399124939231894E-3</v>
      </c>
      <c r="AD217">
        <f t="shared" si="16"/>
        <v>8.2798837267756664E-2</v>
      </c>
      <c r="AF217">
        <f t="shared" si="19"/>
        <v>3.2328633932912007E-2</v>
      </c>
      <c r="AG217">
        <f t="shared" si="17"/>
        <v>1.691831598993403</v>
      </c>
    </row>
    <row r="218" spans="1:33">
      <c r="A218">
        <v>108.5</v>
      </c>
      <c r="B218">
        <v>3.9E-2</v>
      </c>
      <c r="C218">
        <v>6.72</v>
      </c>
      <c r="D218">
        <v>6.9587000000000003</v>
      </c>
      <c r="E218">
        <v>0</v>
      </c>
      <c r="F218">
        <v>500</v>
      </c>
      <c r="G218" t="s">
        <v>7</v>
      </c>
      <c r="J218">
        <v>5916.5</v>
      </c>
      <c r="K218">
        <v>0.26600000000000001</v>
      </c>
      <c r="L218">
        <v>137.31</v>
      </c>
      <c r="M218">
        <v>6.7323000000000004</v>
      </c>
      <c r="N218">
        <v>0</v>
      </c>
      <c r="O218">
        <v>500</v>
      </c>
      <c r="P218" t="s">
        <v>7</v>
      </c>
      <c r="AC218">
        <f t="shared" si="18"/>
        <v>4.8614487117160914E-3</v>
      </c>
      <c r="AD218">
        <f t="shared" si="16"/>
        <v>8.3538112600504491E-2</v>
      </c>
      <c r="AF218">
        <f t="shared" si="19"/>
        <v>3.2450170150704914E-2</v>
      </c>
      <c r="AG218">
        <f t="shared" si="17"/>
        <v>1.7068635307592754</v>
      </c>
    </row>
    <row r="219" spans="1:33">
      <c r="A219">
        <v>109</v>
      </c>
      <c r="B219">
        <v>0.04</v>
      </c>
      <c r="C219">
        <v>6.78</v>
      </c>
      <c r="D219">
        <v>6.9585999999999997</v>
      </c>
      <c r="E219">
        <v>0</v>
      </c>
      <c r="F219">
        <v>500</v>
      </c>
      <c r="G219" t="s">
        <v>7</v>
      </c>
      <c r="J219">
        <v>5917</v>
      </c>
      <c r="K219">
        <v>0.26700000000000002</v>
      </c>
      <c r="L219">
        <v>138.53</v>
      </c>
      <c r="M219">
        <v>6.7308000000000003</v>
      </c>
      <c r="N219">
        <v>0</v>
      </c>
      <c r="O219">
        <v>500</v>
      </c>
      <c r="P219" t="s">
        <v>7</v>
      </c>
      <c r="AC219">
        <f t="shared" si="18"/>
        <v>4.8614487117160914E-3</v>
      </c>
      <c r="AD219">
        <f t="shared" si="16"/>
        <v>8.403096282233638E-2</v>
      </c>
      <c r="AF219">
        <f t="shared" si="19"/>
        <v>3.2693242586290715E-2</v>
      </c>
      <c r="AG219">
        <f t="shared" si="17"/>
        <v>1.7221418876360639</v>
      </c>
    </row>
    <row r="220" spans="1:33">
      <c r="A220">
        <v>109.5</v>
      </c>
      <c r="B220">
        <v>0.04</v>
      </c>
      <c r="C220">
        <v>6.82</v>
      </c>
      <c r="D220">
        <v>6.9584999999999999</v>
      </c>
      <c r="E220">
        <v>0</v>
      </c>
      <c r="F220">
        <v>500</v>
      </c>
      <c r="G220" t="s">
        <v>7</v>
      </c>
      <c r="J220">
        <v>5917.5</v>
      </c>
      <c r="K220">
        <v>0.26900000000000002</v>
      </c>
      <c r="L220">
        <v>139.77000000000001</v>
      </c>
      <c r="M220">
        <v>6.7291999999999996</v>
      </c>
      <c r="N220">
        <v>0</v>
      </c>
      <c r="O220">
        <v>500</v>
      </c>
      <c r="P220" t="s">
        <v>7</v>
      </c>
      <c r="AC220">
        <f t="shared" si="18"/>
        <v>4.8614487117160914E-3</v>
      </c>
      <c r="AD220">
        <f t="shared" si="16"/>
        <v>8.8096977152449435E-2</v>
      </c>
      <c r="AF220">
        <f t="shared" si="19"/>
        <v>3.2814778804083622E-2</v>
      </c>
      <c r="AG220">
        <f t="shared" si="17"/>
        <v>1.7363113315137304</v>
      </c>
    </row>
    <row r="221" spans="1:33">
      <c r="A221">
        <v>110</v>
      </c>
      <c r="B221">
        <v>0.04</v>
      </c>
      <c r="C221">
        <v>7.15</v>
      </c>
      <c r="D221">
        <v>6.9579000000000004</v>
      </c>
      <c r="E221">
        <v>0</v>
      </c>
      <c r="F221">
        <v>500</v>
      </c>
      <c r="G221" t="s">
        <v>7</v>
      </c>
      <c r="J221">
        <v>5918</v>
      </c>
      <c r="K221">
        <v>0.27</v>
      </c>
      <c r="L221">
        <v>140.91999999999999</v>
      </c>
      <c r="M221">
        <v>6.7279999999999998</v>
      </c>
      <c r="N221">
        <v>0</v>
      </c>
      <c r="O221">
        <v>500</v>
      </c>
      <c r="P221" t="s">
        <v>7</v>
      </c>
      <c r="AC221">
        <f t="shared" si="18"/>
        <v>5.1045211473018963E-3</v>
      </c>
      <c r="AD221">
        <f t="shared" si="16"/>
        <v>9.401117981443205E-2</v>
      </c>
      <c r="AF221">
        <f t="shared" si="19"/>
        <v>3.2936315021876522E-2</v>
      </c>
      <c r="AG221">
        <f t="shared" si="17"/>
        <v>1.7515896883905189</v>
      </c>
    </row>
    <row r="222" spans="1:33">
      <c r="A222">
        <v>110.5</v>
      </c>
      <c r="B222">
        <v>4.2000000000000003E-2</v>
      </c>
      <c r="C222">
        <v>7.63</v>
      </c>
      <c r="D222">
        <v>6.9561999999999999</v>
      </c>
      <c r="E222">
        <v>0</v>
      </c>
      <c r="F222">
        <v>500</v>
      </c>
      <c r="G222" t="s">
        <v>7</v>
      </c>
      <c r="J222">
        <v>5918.5</v>
      </c>
      <c r="K222">
        <v>0.27100000000000002</v>
      </c>
      <c r="L222">
        <v>142.16</v>
      </c>
      <c r="M222">
        <v>6.7267999999999999</v>
      </c>
      <c r="N222">
        <v>0</v>
      </c>
      <c r="O222">
        <v>500</v>
      </c>
      <c r="P222" t="s">
        <v>7</v>
      </c>
      <c r="AC222">
        <f t="shared" si="18"/>
        <v>5.3475935828877002E-3</v>
      </c>
      <c r="AD222">
        <f t="shared" si="16"/>
        <v>9.9802169920956696E-2</v>
      </c>
      <c r="AF222">
        <f t="shared" si="19"/>
        <v>3.317938745746233E-2</v>
      </c>
      <c r="AG222">
        <f t="shared" si="17"/>
        <v>1.7678537457109711</v>
      </c>
    </row>
    <row r="223" spans="1:33">
      <c r="A223">
        <v>111</v>
      </c>
      <c r="B223">
        <v>4.3999999999999997E-2</v>
      </c>
      <c r="C223">
        <v>8.1</v>
      </c>
      <c r="D223">
        <v>6.9543999999999997</v>
      </c>
      <c r="E223">
        <v>0</v>
      </c>
      <c r="F223">
        <v>500</v>
      </c>
      <c r="G223" t="s">
        <v>7</v>
      </c>
      <c r="J223">
        <v>5919</v>
      </c>
      <c r="K223">
        <v>0.27300000000000002</v>
      </c>
      <c r="L223">
        <v>143.47999999999999</v>
      </c>
      <c r="M223">
        <v>6.7255000000000003</v>
      </c>
      <c r="N223">
        <v>0</v>
      </c>
      <c r="O223">
        <v>500</v>
      </c>
      <c r="P223" t="s">
        <v>7</v>
      </c>
      <c r="AC223">
        <f t="shared" si="18"/>
        <v>5.5906660184735051E-3</v>
      </c>
      <c r="AD223">
        <f t="shared" si="16"/>
        <v>0.1053467349165654</v>
      </c>
      <c r="AF223">
        <f t="shared" si="19"/>
        <v>3.330092367525523E-2</v>
      </c>
      <c r="AG223">
        <f t="shared" si="17"/>
        <v>1.7835017402541335</v>
      </c>
    </row>
    <row r="224" spans="1:33">
      <c r="A224">
        <v>111.5</v>
      </c>
      <c r="B224">
        <v>4.5999999999999999E-2</v>
      </c>
      <c r="C224">
        <v>8.5500000000000007</v>
      </c>
      <c r="D224">
        <v>6.9523999999999999</v>
      </c>
      <c r="E224">
        <v>0</v>
      </c>
      <c r="F224">
        <v>500</v>
      </c>
      <c r="G224" t="s">
        <v>7</v>
      </c>
      <c r="J224">
        <v>5919.5</v>
      </c>
      <c r="K224">
        <v>0.27400000000000002</v>
      </c>
      <c r="L224">
        <v>144.75</v>
      </c>
      <c r="M224">
        <v>6.7244000000000002</v>
      </c>
      <c r="N224">
        <v>0</v>
      </c>
      <c r="O224">
        <v>500</v>
      </c>
      <c r="P224" t="s">
        <v>7</v>
      </c>
      <c r="AC224">
        <f t="shared" si="18"/>
        <v>5.8337384540593099E-3</v>
      </c>
      <c r="AD224">
        <f t="shared" si="16"/>
        <v>0.11101451246763207</v>
      </c>
      <c r="AF224">
        <f t="shared" si="19"/>
        <v>3.3543996110841037E-2</v>
      </c>
      <c r="AG224">
        <f t="shared" si="17"/>
        <v>1.7996425850191278</v>
      </c>
    </row>
    <row r="225" spans="1:33">
      <c r="A225">
        <v>112</v>
      </c>
      <c r="B225">
        <v>4.8000000000000001E-2</v>
      </c>
      <c r="C225">
        <v>9.01</v>
      </c>
      <c r="D225">
        <v>6.9501999999999997</v>
      </c>
      <c r="E225">
        <v>0</v>
      </c>
      <c r="F225">
        <v>500</v>
      </c>
      <c r="G225" t="s">
        <v>7</v>
      </c>
      <c r="J225">
        <v>5920</v>
      </c>
      <c r="K225">
        <v>0.27600000000000002</v>
      </c>
      <c r="L225">
        <v>146.06</v>
      </c>
      <c r="M225">
        <v>6.7224000000000004</v>
      </c>
      <c r="N225">
        <v>0</v>
      </c>
      <c r="O225">
        <v>500</v>
      </c>
      <c r="P225" t="s">
        <v>7</v>
      </c>
      <c r="AC225">
        <f t="shared" si="18"/>
        <v>6.0768108896451147E-3</v>
      </c>
      <c r="AD225">
        <f t="shared" si="16"/>
        <v>0.11668229001869876</v>
      </c>
      <c r="AF225">
        <f t="shared" si="19"/>
        <v>3.3787068546426838E-2</v>
      </c>
      <c r="AG225">
        <f t="shared" si="17"/>
        <v>1.815167367006832</v>
      </c>
    </row>
    <row r="226" spans="1:33">
      <c r="A226">
        <v>112.5</v>
      </c>
      <c r="B226">
        <v>0.05</v>
      </c>
      <c r="C226">
        <v>9.4700000000000006</v>
      </c>
      <c r="D226">
        <v>6.9484000000000004</v>
      </c>
      <c r="E226">
        <v>0</v>
      </c>
      <c r="F226">
        <v>500</v>
      </c>
      <c r="G226" t="s">
        <v>7</v>
      </c>
      <c r="J226">
        <v>5920.5</v>
      </c>
      <c r="K226">
        <v>0.27800000000000002</v>
      </c>
      <c r="L226">
        <v>147.32</v>
      </c>
      <c r="M226">
        <v>6.7205000000000004</v>
      </c>
      <c r="N226">
        <v>0</v>
      </c>
      <c r="O226">
        <v>500</v>
      </c>
      <c r="P226" t="s">
        <v>7</v>
      </c>
      <c r="AC226">
        <f t="shared" si="18"/>
        <v>6.3198833252309187E-3</v>
      </c>
      <c r="AD226">
        <f t="shared" si="16"/>
        <v>0.12222685501430745</v>
      </c>
      <c r="AF226">
        <f t="shared" si="19"/>
        <v>3.4030140982012645E-2</v>
      </c>
      <c r="AG226">
        <f t="shared" si="17"/>
        <v>1.8299528736617887</v>
      </c>
    </row>
    <row r="227" spans="1:33">
      <c r="A227">
        <v>113</v>
      </c>
      <c r="B227">
        <v>5.1999999999999998E-2</v>
      </c>
      <c r="C227">
        <v>9.92</v>
      </c>
      <c r="D227">
        <v>6.9466000000000001</v>
      </c>
      <c r="E227">
        <v>0</v>
      </c>
      <c r="F227">
        <v>500</v>
      </c>
      <c r="G227" t="s">
        <v>7</v>
      </c>
      <c r="J227">
        <v>5921</v>
      </c>
      <c r="K227">
        <v>0.28000000000000003</v>
      </c>
      <c r="L227">
        <v>148.52000000000001</v>
      </c>
      <c r="M227">
        <v>6.7184999999999997</v>
      </c>
      <c r="N227">
        <v>1</v>
      </c>
      <c r="O227">
        <v>500</v>
      </c>
      <c r="P227" t="s">
        <v>7</v>
      </c>
      <c r="AC227">
        <f t="shared" si="18"/>
        <v>6.4414195430238215E-3</v>
      </c>
      <c r="AD227">
        <f t="shared" si="16"/>
        <v>0.12801784512083211</v>
      </c>
      <c r="AF227">
        <f t="shared" si="19"/>
        <v>3.4151677199805545E-2</v>
      </c>
      <c r="AG227">
        <f t="shared" si="17"/>
        <v>1.7576271036079596</v>
      </c>
    </row>
    <row r="228" spans="1:33">
      <c r="A228">
        <v>113.5</v>
      </c>
      <c r="B228">
        <v>5.2999999999999999E-2</v>
      </c>
      <c r="C228">
        <v>10.39</v>
      </c>
      <c r="D228">
        <v>6.9448999999999996</v>
      </c>
      <c r="E228">
        <v>0</v>
      </c>
      <c r="F228">
        <v>500</v>
      </c>
      <c r="G228" t="s">
        <v>7</v>
      </c>
      <c r="J228">
        <v>5938.5</v>
      </c>
      <c r="K228">
        <v>0.28100000000000003</v>
      </c>
      <c r="L228">
        <v>142.65</v>
      </c>
      <c r="M228">
        <v>6.7176999999999998</v>
      </c>
      <c r="N228">
        <v>0</v>
      </c>
      <c r="O228">
        <v>5000</v>
      </c>
      <c r="P228" t="s">
        <v>7</v>
      </c>
      <c r="AC228">
        <f t="shared" si="18"/>
        <v>6.6844919786096255E-3</v>
      </c>
      <c r="AD228">
        <f t="shared" si="16"/>
        <v>0.13393204778281473</v>
      </c>
      <c r="AF228">
        <f t="shared" si="19"/>
        <v>3.4273213417598439E-2</v>
      </c>
      <c r="AG228">
        <f t="shared" si="17"/>
        <v>1.5726850578655447</v>
      </c>
    </row>
    <row r="229" spans="1:33">
      <c r="A229">
        <v>114</v>
      </c>
      <c r="B229">
        <v>5.5E-2</v>
      </c>
      <c r="C229">
        <v>10.87</v>
      </c>
      <c r="D229">
        <v>6.9431000000000003</v>
      </c>
      <c r="E229">
        <v>0</v>
      </c>
      <c r="F229">
        <v>500</v>
      </c>
      <c r="G229" t="s">
        <v>7</v>
      </c>
      <c r="J229">
        <v>6593.5</v>
      </c>
      <c r="K229">
        <v>0.28199999999999997</v>
      </c>
      <c r="L229">
        <v>127.64</v>
      </c>
      <c r="M229">
        <v>6.7167000000000003</v>
      </c>
      <c r="N229">
        <v>0</v>
      </c>
      <c r="O229">
        <v>5000</v>
      </c>
      <c r="P229" t="s">
        <v>7</v>
      </c>
      <c r="AC229">
        <f t="shared" si="18"/>
        <v>6.9275644141954303E-3</v>
      </c>
      <c r="AD229">
        <f t="shared" si="16"/>
        <v>0.13972303788933937</v>
      </c>
      <c r="AF229">
        <f t="shared" si="19"/>
        <v>3.3057851239669422E-2</v>
      </c>
      <c r="AG229">
        <f t="shared" si="17"/>
        <v>1.3893447753440835</v>
      </c>
    </row>
    <row r="230" spans="1:33">
      <c r="A230">
        <v>114.5</v>
      </c>
      <c r="B230">
        <v>5.7000000000000002E-2</v>
      </c>
      <c r="C230">
        <v>11.34</v>
      </c>
      <c r="D230">
        <v>6.9413999999999998</v>
      </c>
      <c r="E230">
        <v>0</v>
      </c>
      <c r="F230">
        <v>500</v>
      </c>
      <c r="G230" t="s">
        <v>7</v>
      </c>
      <c r="J230">
        <v>8441.5</v>
      </c>
      <c r="K230">
        <v>0.27200000000000002</v>
      </c>
      <c r="L230">
        <v>112.76</v>
      </c>
      <c r="M230">
        <v>6.7260999999999997</v>
      </c>
      <c r="N230">
        <v>0</v>
      </c>
      <c r="O230">
        <v>500</v>
      </c>
      <c r="P230" t="s">
        <v>7</v>
      </c>
      <c r="AC230">
        <f t="shared" si="18"/>
        <v>7.0491006319883332E-3</v>
      </c>
      <c r="AD230">
        <f t="shared" si="16"/>
        <v>0.14563724055132199</v>
      </c>
      <c r="AF230">
        <f t="shared" si="19"/>
        <v>3.2571706368497814E-2</v>
      </c>
      <c r="AG230">
        <f t="shared" si="17"/>
        <v>1.3460971683783356</v>
      </c>
    </row>
    <row r="231" spans="1:33">
      <c r="A231">
        <v>115</v>
      </c>
      <c r="B231">
        <v>5.8000000000000003E-2</v>
      </c>
      <c r="C231">
        <v>11.82</v>
      </c>
      <c r="D231">
        <v>6.9398</v>
      </c>
      <c r="E231">
        <v>0</v>
      </c>
      <c r="F231">
        <v>500</v>
      </c>
      <c r="G231" t="s">
        <v>7</v>
      </c>
      <c r="J231">
        <v>8442.5</v>
      </c>
      <c r="K231">
        <v>0.26800000000000002</v>
      </c>
      <c r="L231">
        <v>109.25</v>
      </c>
      <c r="M231">
        <v>6.7298999999999998</v>
      </c>
      <c r="N231">
        <v>0</v>
      </c>
      <c r="O231">
        <v>500</v>
      </c>
      <c r="P231" t="s">
        <v>7</v>
      </c>
      <c r="AC231">
        <f t="shared" si="18"/>
        <v>7.2921730675741371E-3</v>
      </c>
      <c r="AD231">
        <f t="shared" si="16"/>
        <v>0.15179786832422057</v>
      </c>
      <c r="AF231">
        <f t="shared" si="19"/>
        <v>3.2207097715119107E-2</v>
      </c>
      <c r="AG231">
        <f t="shared" si="17"/>
        <v>1.2783302628764515</v>
      </c>
    </row>
    <row r="232" spans="1:33">
      <c r="A232">
        <v>115.5</v>
      </c>
      <c r="B232">
        <v>0.06</v>
      </c>
      <c r="C232">
        <v>12.32</v>
      </c>
      <c r="D232">
        <v>6.9379999999999997</v>
      </c>
      <c r="E232">
        <v>0</v>
      </c>
      <c r="F232">
        <v>500</v>
      </c>
      <c r="G232" t="s">
        <v>7</v>
      </c>
      <c r="J232">
        <v>8444</v>
      </c>
      <c r="K232">
        <v>0.26500000000000001</v>
      </c>
      <c r="L232">
        <v>103.75</v>
      </c>
      <c r="M232">
        <v>6.7335000000000003</v>
      </c>
      <c r="N232">
        <v>0</v>
      </c>
      <c r="O232">
        <v>500</v>
      </c>
      <c r="P232" t="s">
        <v>7</v>
      </c>
      <c r="AC232">
        <f t="shared" si="18"/>
        <v>7.535245503159942E-3</v>
      </c>
      <c r="AD232">
        <f t="shared" si="16"/>
        <v>0.15771207098620318</v>
      </c>
      <c r="AF232">
        <f t="shared" si="19"/>
        <v>3.0019445794846864E-2</v>
      </c>
      <c r="AG232">
        <f t="shared" si="17"/>
        <v>1.0300569636286394</v>
      </c>
    </row>
    <row r="233" spans="1:33">
      <c r="A233">
        <v>116</v>
      </c>
      <c r="B233">
        <v>6.2E-2</v>
      </c>
      <c r="C233">
        <v>12.8</v>
      </c>
      <c r="D233">
        <v>6.9358000000000004</v>
      </c>
      <c r="E233">
        <v>0</v>
      </c>
      <c r="F233">
        <v>500</v>
      </c>
      <c r="G233" t="s">
        <v>7</v>
      </c>
      <c r="J233">
        <v>8450</v>
      </c>
      <c r="K233">
        <v>0.247</v>
      </c>
      <c r="L233">
        <v>83.6</v>
      </c>
      <c r="M233">
        <v>6.7512999999999996</v>
      </c>
      <c r="N233">
        <v>0</v>
      </c>
      <c r="O233">
        <v>500</v>
      </c>
      <c r="P233" t="s">
        <v>7</v>
      </c>
      <c r="AC233">
        <f t="shared" si="18"/>
        <v>7.7783179387457468E-3</v>
      </c>
      <c r="AD233">
        <f t="shared" si="16"/>
        <v>0.16399591131455971</v>
      </c>
      <c r="AF233">
        <f t="shared" si="19"/>
        <v>2.977637335926106E-2</v>
      </c>
      <c r="AG233">
        <f t="shared" si="17"/>
        <v>0.99136822121483636</v>
      </c>
    </row>
    <row r="234" spans="1:33">
      <c r="A234">
        <v>116.5</v>
      </c>
      <c r="B234">
        <v>6.4000000000000001E-2</v>
      </c>
      <c r="C234">
        <v>13.31</v>
      </c>
      <c r="D234">
        <v>6.9340000000000002</v>
      </c>
      <c r="E234">
        <v>0</v>
      </c>
      <c r="F234">
        <v>500</v>
      </c>
      <c r="G234" t="s">
        <v>7</v>
      </c>
      <c r="J234">
        <v>8451</v>
      </c>
      <c r="K234">
        <v>0.245</v>
      </c>
      <c r="L234">
        <v>80.459999999999994</v>
      </c>
      <c r="M234">
        <v>6.7535999999999996</v>
      </c>
      <c r="N234">
        <v>0</v>
      </c>
      <c r="O234">
        <v>500</v>
      </c>
      <c r="P234" t="s">
        <v>7</v>
      </c>
      <c r="AC234">
        <f t="shared" si="18"/>
        <v>8.0213903743315516E-3</v>
      </c>
      <c r="AD234">
        <f t="shared" si="16"/>
        <v>0.17052617675383216</v>
      </c>
      <c r="AF234">
        <f t="shared" si="19"/>
        <v>2.9411764705882353E-2</v>
      </c>
      <c r="AG234">
        <f t="shared" si="17"/>
        <v>0.95440445457744505</v>
      </c>
    </row>
    <row r="235" spans="1:33">
      <c r="A235">
        <v>117</v>
      </c>
      <c r="B235">
        <v>6.6000000000000003E-2</v>
      </c>
      <c r="C235">
        <v>13.84</v>
      </c>
      <c r="D235">
        <v>6.9322999999999997</v>
      </c>
      <c r="E235">
        <v>0</v>
      </c>
      <c r="F235">
        <v>500</v>
      </c>
      <c r="G235" t="s">
        <v>7</v>
      </c>
      <c r="J235">
        <v>8452</v>
      </c>
      <c r="K235">
        <v>0.24199999999999999</v>
      </c>
      <c r="L235">
        <v>77.459999999999994</v>
      </c>
      <c r="M235">
        <v>6.7564000000000002</v>
      </c>
      <c r="N235">
        <v>0</v>
      </c>
      <c r="O235">
        <v>500</v>
      </c>
      <c r="P235" t="s">
        <v>7</v>
      </c>
      <c r="AC235">
        <f t="shared" si="18"/>
        <v>8.1429265921244536E-3</v>
      </c>
      <c r="AD235">
        <f t="shared" si="16"/>
        <v>0.17705644219310465</v>
      </c>
      <c r="AF235">
        <f t="shared" si="19"/>
        <v>2.9168692270296549E-2</v>
      </c>
      <c r="AG235">
        <f t="shared" si="17"/>
        <v>0.93764754703516096</v>
      </c>
    </row>
    <row r="236" spans="1:33">
      <c r="A236">
        <v>117.5</v>
      </c>
      <c r="B236">
        <v>6.7000000000000004E-2</v>
      </c>
      <c r="C236">
        <v>14.37</v>
      </c>
      <c r="D236">
        <v>6.9307999999999996</v>
      </c>
      <c r="E236">
        <v>0</v>
      </c>
      <c r="F236">
        <v>500</v>
      </c>
      <c r="G236" t="s">
        <v>7</v>
      </c>
      <c r="J236">
        <v>8452.5</v>
      </c>
      <c r="K236">
        <v>0.24</v>
      </c>
      <c r="L236">
        <v>76.099999999999994</v>
      </c>
      <c r="M236">
        <v>6.7580999999999998</v>
      </c>
      <c r="N236">
        <v>0</v>
      </c>
      <c r="O236">
        <v>500</v>
      </c>
      <c r="P236" t="s">
        <v>7</v>
      </c>
      <c r="AC236">
        <f t="shared" si="18"/>
        <v>8.3859990277102593E-3</v>
      </c>
      <c r="AD236">
        <f t="shared" si="16"/>
        <v>0.18407955785420901</v>
      </c>
      <c r="AF236">
        <f t="shared" si="19"/>
        <v>2.8682547399124937E-2</v>
      </c>
      <c r="AG236">
        <f t="shared" si="17"/>
        <v>0.88688397418647691</v>
      </c>
    </row>
    <row r="237" spans="1:33">
      <c r="A237">
        <v>118</v>
      </c>
      <c r="B237">
        <v>6.9000000000000006E-2</v>
      </c>
      <c r="C237">
        <v>14.94</v>
      </c>
      <c r="D237">
        <v>6.9295</v>
      </c>
      <c r="E237">
        <v>0</v>
      </c>
      <c r="F237">
        <v>500</v>
      </c>
      <c r="G237" t="s">
        <v>7</v>
      </c>
      <c r="J237">
        <v>8454</v>
      </c>
      <c r="K237">
        <v>0.23599999999999999</v>
      </c>
      <c r="L237">
        <v>71.98</v>
      </c>
      <c r="M237">
        <v>6.7621000000000002</v>
      </c>
      <c r="N237">
        <v>0</v>
      </c>
      <c r="O237">
        <v>500</v>
      </c>
      <c r="P237" t="s">
        <v>7</v>
      </c>
      <c r="AC237">
        <f t="shared" si="18"/>
        <v>8.5075352455031613E-3</v>
      </c>
      <c r="AD237">
        <f t="shared" si="16"/>
        <v>0.19097946095985541</v>
      </c>
      <c r="AF237">
        <f t="shared" si="19"/>
        <v>2.8317938745746236E-2</v>
      </c>
      <c r="AG237">
        <f t="shared" si="17"/>
        <v>0.85078269543729124</v>
      </c>
    </row>
    <row r="238" spans="1:33">
      <c r="A238">
        <v>118.5</v>
      </c>
      <c r="B238">
        <v>7.0000000000000007E-2</v>
      </c>
      <c r="C238">
        <v>15.5</v>
      </c>
      <c r="D238">
        <v>6.9279999999999999</v>
      </c>
      <c r="E238">
        <v>0</v>
      </c>
      <c r="F238">
        <v>500</v>
      </c>
      <c r="G238" t="s">
        <v>7</v>
      </c>
      <c r="J238">
        <v>8455</v>
      </c>
      <c r="K238">
        <v>0.23300000000000001</v>
      </c>
      <c r="L238">
        <v>69.05</v>
      </c>
      <c r="M238">
        <v>6.7652999999999999</v>
      </c>
      <c r="N238">
        <v>0</v>
      </c>
      <c r="O238">
        <v>500</v>
      </c>
      <c r="P238" t="s">
        <v>7</v>
      </c>
      <c r="AC238">
        <f t="shared" si="18"/>
        <v>8.7506076810889635E-3</v>
      </c>
      <c r="AD238">
        <f t="shared" si="16"/>
        <v>0.19824900173187571</v>
      </c>
      <c r="AF238">
        <f t="shared" si="19"/>
        <v>2.7953330092367529E-2</v>
      </c>
      <c r="AG238">
        <f t="shared" si="17"/>
        <v>0.80100482303227105</v>
      </c>
    </row>
    <row r="239" spans="1:33">
      <c r="A239">
        <v>119</v>
      </c>
      <c r="B239">
        <v>7.1999999999999995E-2</v>
      </c>
      <c r="C239">
        <v>16.09</v>
      </c>
      <c r="D239">
        <v>6.9261999999999997</v>
      </c>
      <c r="E239">
        <v>0</v>
      </c>
      <c r="F239">
        <v>500</v>
      </c>
      <c r="G239" t="s">
        <v>7</v>
      </c>
      <c r="J239">
        <v>8456.5</v>
      </c>
      <c r="K239">
        <v>0.23</v>
      </c>
      <c r="L239">
        <v>65.010000000000005</v>
      </c>
      <c r="M239">
        <v>6.7686000000000002</v>
      </c>
      <c r="N239">
        <v>0</v>
      </c>
      <c r="O239">
        <v>500</v>
      </c>
      <c r="P239" t="s">
        <v>7</v>
      </c>
      <c r="AC239">
        <f t="shared" si="18"/>
        <v>8.9936801166747692E-3</v>
      </c>
      <c r="AD239">
        <f t="shared" si="16"/>
        <v>0.20514890483752207</v>
      </c>
      <c r="AF239">
        <f t="shared" si="19"/>
        <v>2.7588721438988821E-2</v>
      </c>
      <c r="AG239">
        <f t="shared" si="17"/>
        <v>0.77241951016602162</v>
      </c>
    </row>
    <row r="240" spans="1:33">
      <c r="A240">
        <v>119.5</v>
      </c>
      <c r="B240">
        <v>7.3999999999999996E-2</v>
      </c>
      <c r="C240">
        <v>16.649999999999999</v>
      </c>
      <c r="D240">
        <v>6.9242999999999997</v>
      </c>
      <c r="E240">
        <v>0</v>
      </c>
      <c r="F240">
        <v>500</v>
      </c>
      <c r="G240" t="s">
        <v>7</v>
      </c>
      <c r="J240">
        <v>8457.5</v>
      </c>
      <c r="K240">
        <v>0.22700000000000001</v>
      </c>
      <c r="L240">
        <v>62.69</v>
      </c>
      <c r="M240">
        <v>6.7713999999999999</v>
      </c>
      <c r="N240">
        <v>0</v>
      </c>
      <c r="O240">
        <v>500</v>
      </c>
      <c r="P240" t="s">
        <v>7</v>
      </c>
      <c r="AC240">
        <f t="shared" si="18"/>
        <v>9.1152163344676712E-3</v>
      </c>
      <c r="AD240">
        <f t="shared" si="16"/>
        <v>0.21217202049862643</v>
      </c>
      <c r="AF240">
        <f t="shared" si="19"/>
        <v>2.710257656781721E-2</v>
      </c>
      <c r="AG240">
        <f t="shared" si="17"/>
        <v>0.72904869064481581</v>
      </c>
    </row>
    <row r="241" spans="1:33">
      <c r="A241">
        <v>120</v>
      </c>
      <c r="B241">
        <v>7.4999999999999997E-2</v>
      </c>
      <c r="C241">
        <v>17.22</v>
      </c>
      <c r="D241">
        <v>6.9226999999999999</v>
      </c>
      <c r="E241">
        <v>0</v>
      </c>
      <c r="F241">
        <v>500</v>
      </c>
      <c r="G241" t="s">
        <v>7</v>
      </c>
      <c r="J241">
        <v>8459</v>
      </c>
      <c r="K241">
        <v>0.223</v>
      </c>
      <c r="L241">
        <v>59.17</v>
      </c>
      <c r="M241">
        <v>6.7748999999999997</v>
      </c>
      <c r="N241">
        <v>0</v>
      </c>
      <c r="O241">
        <v>500</v>
      </c>
      <c r="P241" t="s">
        <v>7</v>
      </c>
      <c r="AC241">
        <f t="shared" si="18"/>
        <v>9.3582887700534769E-3</v>
      </c>
      <c r="AD241">
        <f t="shared" si="16"/>
        <v>0.21956477382610473</v>
      </c>
      <c r="AF241">
        <f t="shared" si="19"/>
        <v>2.6859504132231406E-2</v>
      </c>
      <c r="AG241">
        <f t="shared" si="17"/>
        <v>0.70132586566677224</v>
      </c>
    </row>
    <row r="242" spans="1:33">
      <c r="A242">
        <v>120.5</v>
      </c>
      <c r="B242">
        <v>7.6999999999999999E-2</v>
      </c>
      <c r="C242">
        <v>17.82</v>
      </c>
      <c r="D242">
        <v>6.9211</v>
      </c>
      <c r="E242">
        <v>0</v>
      </c>
      <c r="F242">
        <v>500</v>
      </c>
      <c r="G242" t="s">
        <v>7</v>
      </c>
      <c r="J242">
        <v>8460</v>
      </c>
      <c r="K242">
        <v>0.221</v>
      </c>
      <c r="L242">
        <v>56.92</v>
      </c>
      <c r="M242">
        <v>6.7770000000000001</v>
      </c>
      <c r="N242">
        <v>0</v>
      </c>
      <c r="O242">
        <v>500</v>
      </c>
      <c r="P242" t="s">
        <v>7</v>
      </c>
      <c r="AC242">
        <f t="shared" si="18"/>
        <v>9.6013612056392809E-3</v>
      </c>
      <c r="AD242">
        <f t="shared" si="16"/>
        <v>0.22695752715358303</v>
      </c>
      <c r="AF242">
        <f t="shared" si="19"/>
        <v>2.6251823043266894E-2</v>
      </c>
      <c r="AG242">
        <f t="shared" si="17"/>
        <v>0.64834446681984459</v>
      </c>
    </row>
    <row r="243" spans="1:33">
      <c r="A243">
        <v>121</v>
      </c>
      <c r="B243">
        <v>7.9000000000000001E-2</v>
      </c>
      <c r="C243">
        <v>18.420000000000002</v>
      </c>
      <c r="D243">
        <v>6.9194000000000004</v>
      </c>
      <c r="E243">
        <v>0</v>
      </c>
      <c r="F243">
        <v>500</v>
      </c>
      <c r="G243" t="s">
        <v>7</v>
      </c>
      <c r="J243">
        <v>8462</v>
      </c>
      <c r="K243">
        <v>0.216</v>
      </c>
      <c r="L243">
        <v>52.62</v>
      </c>
      <c r="M243">
        <v>6.782</v>
      </c>
      <c r="N243">
        <v>0</v>
      </c>
      <c r="O243">
        <v>500</v>
      </c>
      <c r="P243" t="s">
        <v>7</v>
      </c>
      <c r="AC243">
        <f t="shared" si="18"/>
        <v>9.8444336412250848E-3</v>
      </c>
      <c r="AD243">
        <f t="shared" si="16"/>
        <v>0.2347199181474352</v>
      </c>
      <c r="AF243">
        <f t="shared" si="19"/>
        <v>2.5887214389888186E-2</v>
      </c>
      <c r="AG243">
        <f t="shared" si="17"/>
        <v>0.61014857462787353</v>
      </c>
    </row>
    <row r="244" spans="1:33">
      <c r="A244">
        <v>121.5</v>
      </c>
      <c r="B244">
        <v>8.1000000000000003E-2</v>
      </c>
      <c r="C244">
        <v>19.05</v>
      </c>
      <c r="D244">
        <v>6.9172000000000002</v>
      </c>
      <c r="E244">
        <v>0</v>
      </c>
      <c r="F244">
        <v>500</v>
      </c>
      <c r="G244" t="s">
        <v>7</v>
      </c>
      <c r="J244">
        <v>8463.5</v>
      </c>
      <c r="K244">
        <v>0.21299999999999999</v>
      </c>
      <c r="L244">
        <v>49.52</v>
      </c>
      <c r="M244">
        <v>6.7854999999999999</v>
      </c>
      <c r="N244">
        <v>0</v>
      </c>
      <c r="O244">
        <v>500</v>
      </c>
      <c r="P244" t="s">
        <v>7</v>
      </c>
      <c r="AC244">
        <f t="shared" si="18"/>
        <v>1.0087506076810891E-2</v>
      </c>
      <c r="AD244">
        <f t="shared" si="16"/>
        <v>0.24235909658582944</v>
      </c>
      <c r="AF244">
        <f t="shared" si="19"/>
        <v>2.5644141954302382E-2</v>
      </c>
      <c r="AG244">
        <f t="shared" si="17"/>
        <v>0.59795053163753442</v>
      </c>
    </row>
    <row r="245" spans="1:33">
      <c r="A245">
        <v>122</v>
      </c>
      <c r="B245">
        <v>8.3000000000000004E-2</v>
      </c>
      <c r="C245">
        <v>19.670000000000002</v>
      </c>
      <c r="D245">
        <v>6.9154999999999998</v>
      </c>
      <c r="E245">
        <v>0</v>
      </c>
      <c r="F245">
        <v>500</v>
      </c>
      <c r="G245" t="s">
        <v>7</v>
      </c>
      <c r="J245">
        <v>8464</v>
      </c>
      <c r="K245">
        <v>0.21099999999999999</v>
      </c>
      <c r="L245">
        <v>48.53</v>
      </c>
      <c r="M245">
        <v>6.7868000000000004</v>
      </c>
      <c r="N245">
        <v>0</v>
      </c>
      <c r="O245">
        <v>500</v>
      </c>
      <c r="P245" t="s">
        <v>7</v>
      </c>
      <c r="AC245">
        <f t="shared" si="18"/>
        <v>1.0209042294603793E-2</v>
      </c>
      <c r="AD245">
        <f t="shared" si="16"/>
        <v>0.25061433780151349</v>
      </c>
      <c r="AF245">
        <f t="shared" si="19"/>
        <v>2.5036460865337871E-2</v>
      </c>
      <c r="AG245">
        <f t="shared" si="17"/>
        <v>0.55162261078533725</v>
      </c>
    </row>
    <row r="246" spans="1:33">
      <c r="A246">
        <v>122.5</v>
      </c>
      <c r="B246">
        <v>8.4000000000000005E-2</v>
      </c>
      <c r="C246">
        <v>20.34</v>
      </c>
      <c r="D246">
        <v>6.9138999999999999</v>
      </c>
      <c r="E246">
        <v>0</v>
      </c>
      <c r="F246">
        <v>500</v>
      </c>
      <c r="G246" t="s">
        <v>7</v>
      </c>
      <c r="J246">
        <v>8466</v>
      </c>
      <c r="K246">
        <v>0.20599999999999999</v>
      </c>
      <c r="L246">
        <v>44.77</v>
      </c>
      <c r="M246">
        <v>6.7920999999999996</v>
      </c>
      <c r="N246">
        <v>0</v>
      </c>
      <c r="O246">
        <v>500</v>
      </c>
      <c r="P246" t="s">
        <v>7</v>
      </c>
      <c r="AC246">
        <f t="shared" si="18"/>
        <v>1.0452114730189596E-2</v>
      </c>
      <c r="AD246">
        <f t="shared" si="16"/>
        <v>0.25911600412811353</v>
      </c>
      <c r="AF246">
        <f t="shared" si="19"/>
        <v>2.4671852211959167E-2</v>
      </c>
      <c r="AG246">
        <f t="shared" si="17"/>
        <v>0.51971055892172269</v>
      </c>
    </row>
    <row r="247" spans="1:33">
      <c r="A247">
        <v>123</v>
      </c>
      <c r="B247">
        <v>8.5999999999999993E-2</v>
      </c>
      <c r="C247">
        <v>21.03</v>
      </c>
      <c r="D247">
        <v>6.9120999999999997</v>
      </c>
      <c r="E247">
        <v>0</v>
      </c>
      <c r="F247">
        <v>500</v>
      </c>
      <c r="G247" t="s">
        <v>7</v>
      </c>
      <c r="J247">
        <v>8467.5</v>
      </c>
      <c r="K247">
        <v>0.20300000000000001</v>
      </c>
      <c r="L247">
        <v>42.18</v>
      </c>
      <c r="M247">
        <v>6.7956000000000003</v>
      </c>
      <c r="N247">
        <v>0</v>
      </c>
      <c r="O247">
        <v>500</v>
      </c>
      <c r="P247" t="s">
        <v>7</v>
      </c>
      <c r="AC247">
        <f t="shared" si="18"/>
        <v>1.06951871657754E-2</v>
      </c>
      <c r="AD247">
        <f t="shared" si="16"/>
        <v>0.26700160767742365</v>
      </c>
      <c r="AF247">
        <f t="shared" si="19"/>
        <v>2.4307243558580459E-2</v>
      </c>
      <c r="AG247">
        <f t="shared" si="17"/>
        <v>0.49901084960478348</v>
      </c>
    </row>
    <row r="248" spans="1:33">
      <c r="A248">
        <v>123.5</v>
      </c>
      <c r="B248">
        <v>8.7999999999999995E-2</v>
      </c>
      <c r="C248">
        <v>21.67</v>
      </c>
      <c r="D248">
        <v>6.9105999999999996</v>
      </c>
      <c r="E248">
        <v>0</v>
      </c>
      <c r="F248">
        <v>500</v>
      </c>
      <c r="G248" t="s">
        <v>7</v>
      </c>
      <c r="J248">
        <v>8468.5</v>
      </c>
      <c r="K248">
        <v>0.2</v>
      </c>
      <c r="L248">
        <v>40.5</v>
      </c>
      <c r="M248">
        <v>6.7981999999999996</v>
      </c>
      <c r="N248">
        <v>0</v>
      </c>
      <c r="O248">
        <v>500</v>
      </c>
      <c r="P248" t="s">
        <v>7</v>
      </c>
      <c r="AC248">
        <f t="shared" si="18"/>
        <v>1.0816723383568302E-2</v>
      </c>
      <c r="AD248">
        <f t="shared" si="16"/>
        <v>0.27513363633764976</v>
      </c>
      <c r="AF248">
        <f t="shared" si="19"/>
        <v>2.3942634905201751E-2</v>
      </c>
      <c r="AG248">
        <f t="shared" si="17"/>
        <v>0.46993268651670228</v>
      </c>
    </row>
    <row r="249" spans="1:33">
      <c r="A249">
        <v>124</v>
      </c>
      <c r="B249">
        <v>8.8999999999999996E-2</v>
      </c>
      <c r="C249">
        <v>22.33</v>
      </c>
      <c r="D249">
        <v>6.9090999999999996</v>
      </c>
      <c r="E249">
        <v>0</v>
      </c>
      <c r="F249">
        <v>500</v>
      </c>
      <c r="G249" t="s">
        <v>7</v>
      </c>
      <c r="J249">
        <v>8470</v>
      </c>
      <c r="K249">
        <v>0.19700000000000001</v>
      </c>
      <c r="L249">
        <v>38.14</v>
      </c>
      <c r="M249">
        <v>6.8015999999999996</v>
      </c>
      <c r="N249">
        <v>0</v>
      </c>
      <c r="O249">
        <v>500</v>
      </c>
      <c r="P249" t="s">
        <v>7</v>
      </c>
      <c r="AC249">
        <f t="shared" si="18"/>
        <v>1.1059795819154108E-2</v>
      </c>
      <c r="AD249">
        <f t="shared" si="16"/>
        <v>0.28301923988695987</v>
      </c>
      <c r="AF249">
        <f t="shared" si="19"/>
        <v>2.2848808945065632E-2</v>
      </c>
      <c r="AG249">
        <f t="shared" si="17"/>
        <v>0.39773012901833116</v>
      </c>
    </row>
    <row r="250" spans="1:33">
      <c r="A250">
        <v>124.5</v>
      </c>
      <c r="B250">
        <v>9.0999999999999998E-2</v>
      </c>
      <c r="C250">
        <v>22.97</v>
      </c>
      <c r="D250">
        <v>6.9074</v>
      </c>
      <c r="E250">
        <v>0</v>
      </c>
      <c r="F250">
        <v>500</v>
      </c>
      <c r="G250" t="s">
        <v>7</v>
      </c>
      <c r="J250">
        <v>8474</v>
      </c>
      <c r="K250">
        <v>0.188</v>
      </c>
      <c r="L250">
        <v>32.28</v>
      </c>
      <c r="M250">
        <v>6.8103999999999996</v>
      </c>
      <c r="N250">
        <v>0</v>
      </c>
      <c r="O250">
        <v>500</v>
      </c>
      <c r="P250" t="s">
        <v>7</v>
      </c>
      <c r="AC250">
        <f t="shared" si="18"/>
        <v>1.118133203694701E-2</v>
      </c>
      <c r="AD250">
        <f t="shared" si="16"/>
        <v>0.29090484343627004</v>
      </c>
      <c r="AF250">
        <f t="shared" si="19"/>
        <v>2.224112785610112E-2</v>
      </c>
      <c r="AG250">
        <f t="shared" si="17"/>
        <v>0.36532522693288466</v>
      </c>
    </row>
    <row r="251" spans="1:33">
      <c r="A251">
        <v>125</v>
      </c>
      <c r="B251">
        <v>9.1999999999999998E-2</v>
      </c>
      <c r="C251">
        <v>23.61</v>
      </c>
      <c r="D251">
        <v>6.9058000000000002</v>
      </c>
      <c r="E251">
        <v>0</v>
      </c>
      <c r="F251">
        <v>500</v>
      </c>
      <c r="G251" t="s">
        <v>7</v>
      </c>
      <c r="J251">
        <v>8476</v>
      </c>
      <c r="K251">
        <v>0.183</v>
      </c>
      <c r="L251">
        <v>29.65</v>
      </c>
      <c r="M251">
        <v>6.8150000000000004</v>
      </c>
      <c r="N251">
        <v>0</v>
      </c>
      <c r="O251">
        <v>500</v>
      </c>
      <c r="P251" t="s">
        <v>7</v>
      </c>
      <c r="AC251">
        <f t="shared" si="18"/>
        <v>1.1424404472532816E-2</v>
      </c>
      <c r="AD251">
        <f t="shared" si="16"/>
        <v>0.29903687209649615</v>
      </c>
      <c r="AF251">
        <f t="shared" si="19"/>
        <v>2.1754982984929509E-2</v>
      </c>
      <c r="AG251">
        <f t="shared" si="17"/>
        <v>0.34191484139587014</v>
      </c>
    </row>
    <row r="252" spans="1:33">
      <c r="A252">
        <v>125.5</v>
      </c>
      <c r="B252">
        <v>9.4E-2</v>
      </c>
      <c r="C252">
        <v>24.27</v>
      </c>
      <c r="D252">
        <v>6.9046000000000003</v>
      </c>
      <c r="E252">
        <v>0</v>
      </c>
      <c r="F252">
        <v>500</v>
      </c>
      <c r="G252" t="s">
        <v>7</v>
      </c>
      <c r="J252">
        <v>8477.5</v>
      </c>
      <c r="K252">
        <v>0.17899999999999999</v>
      </c>
      <c r="L252">
        <v>27.75</v>
      </c>
      <c r="M252">
        <v>6.8188000000000004</v>
      </c>
      <c r="N252">
        <v>0</v>
      </c>
      <c r="O252">
        <v>500</v>
      </c>
      <c r="P252" t="s">
        <v>7</v>
      </c>
      <c r="AC252">
        <f t="shared" si="18"/>
        <v>1.1545940690325718E-2</v>
      </c>
      <c r="AD252">
        <f t="shared" si="16"/>
        <v>0.30692247564580633</v>
      </c>
      <c r="AF252">
        <f t="shared" si="19"/>
        <v>2.0418084589207585E-2</v>
      </c>
      <c r="AG252">
        <f t="shared" si="17"/>
        <v>0.28277281477604393</v>
      </c>
    </row>
    <row r="253" spans="1:33">
      <c r="A253">
        <v>126</v>
      </c>
      <c r="B253">
        <v>9.5000000000000001E-2</v>
      </c>
      <c r="C253">
        <v>24.91</v>
      </c>
      <c r="D253">
        <v>6.9035000000000002</v>
      </c>
      <c r="E253">
        <v>0</v>
      </c>
      <c r="F253">
        <v>500</v>
      </c>
      <c r="G253" t="s">
        <v>7</v>
      </c>
      <c r="J253">
        <v>8481.5</v>
      </c>
      <c r="K253">
        <v>0.16800000000000001</v>
      </c>
      <c r="L253">
        <v>22.95</v>
      </c>
      <c r="M253">
        <v>6.8300999999999998</v>
      </c>
      <c r="N253">
        <v>0</v>
      </c>
      <c r="O253">
        <v>500</v>
      </c>
      <c r="P253" t="s">
        <v>7</v>
      </c>
      <c r="AC253">
        <f t="shared" si="18"/>
        <v>1.166747690811862E-2</v>
      </c>
      <c r="AD253">
        <f t="shared" si="16"/>
        <v>0.31505450430603243</v>
      </c>
      <c r="AF253">
        <f t="shared" si="19"/>
        <v>2.0175012153621781E-2</v>
      </c>
      <c r="AG253">
        <f t="shared" si="17"/>
        <v>0.26884979600929321</v>
      </c>
    </row>
    <row r="254" spans="1:33">
      <c r="A254">
        <v>126.5</v>
      </c>
      <c r="B254">
        <v>9.6000000000000002E-2</v>
      </c>
      <c r="C254">
        <v>25.57</v>
      </c>
      <c r="D254">
        <v>6.9023000000000003</v>
      </c>
      <c r="E254">
        <v>0</v>
      </c>
      <c r="F254">
        <v>500</v>
      </c>
      <c r="G254" t="s">
        <v>7</v>
      </c>
      <c r="J254">
        <v>8482.5</v>
      </c>
      <c r="K254">
        <v>0.16600000000000001</v>
      </c>
      <c r="L254">
        <v>21.82</v>
      </c>
      <c r="M254">
        <v>6.8319999999999999</v>
      </c>
      <c r="N254">
        <v>0</v>
      </c>
      <c r="O254">
        <v>500</v>
      </c>
      <c r="P254" t="s">
        <v>7</v>
      </c>
      <c r="AC254">
        <f t="shared" si="18"/>
        <v>1.1789013125911522E-2</v>
      </c>
      <c r="AD254">
        <f t="shared" si="16"/>
        <v>0.32343295807717448</v>
      </c>
      <c r="AF254">
        <f t="shared" si="19"/>
        <v>1.9810403500243073E-2</v>
      </c>
      <c r="AG254">
        <f t="shared" si="17"/>
        <v>0.24654832347140043</v>
      </c>
    </row>
    <row r="255" spans="1:33">
      <c r="A255">
        <v>127</v>
      </c>
      <c r="B255">
        <v>9.7000000000000003E-2</v>
      </c>
      <c r="C255">
        <v>26.25</v>
      </c>
      <c r="D255">
        <v>6.9010999999999996</v>
      </c>
      <c r="E255">
        <v>0</v>
      </c>
      <c r="F255">
        <v>500</v>
      </c>
      <c r="G255" t="s">
        <v>7</v>
      </c>
      <c r="J255">
        <v>8484</v>
      </c>
      <c r="K255">
        <v>0.16300000000000001</v>
      </c>
      <c r="L255">
        <v>20.010000000000002</v>
      </c>
      <c r="M255">
        <v>6.8353999999999999</v>
      </c>
      <c r="N255">
        <v>0</v>
      </c>
      <c r="O255">
        <v>500</v>
      </c>
      <c r="P255" t="s">
        <v>7</v>
      </c>
      <c r="AC255">
        <f t="shared" si="18"/>
        <v>1.2032085561497327E-2</v>
      </c>
      <c r="AD255">
        <f t="shared" si="16"/>
        <v>0.33205783695923247</v>
      </c>
      <c r="AF255">
        <f t="shared" si="19"/>
        <v>4.2537676227515807E-3</v>
      </c>
      <c r="AG255">
        <f t="shared" si="17"/>
        <v>2.328717298155656E-2</v>
      </c>
    </row>
    <row r="256" spans="1:33">
      <c r="A256">
        <v>127.5</v>
      </c>
      <c r="B256">
        <v>9.9000000000000005E-2</v>
      </c>
      <c r="C256">
        <v>26.95</v>
      </c>
      <c r="D256">
        <v>6.8993000000000002</v>
      </c>
      <c r="E256">
        <v>0</v>
      </c>
      <c r="F256">
        <v>500</v>
      </c>
      <c r="G256" t="s">
        <v>7</v>
      </c>
      <c r="J256">
        <v>8521.5</v>
      </c>
      <c r="K256">
        <v>3.5000000000000003E-2</v>
      </c>
      <c r="L256">
        <v>1.89</v>
      </c>
      <c r="M256">
        <v>6.9631999999999996</v>
      </c>
      <c r="N256">
        <v>0</v>
      </c>
      <c r="O256">
        <v>500</v>
      </c>
      <c r="P256" t="s">
        <v>7</v>
      </c>
      <c r="AC256">
        <f t="shared" si="18"/>
        <v>1.2275157997083131E-2</v>
      </c>
      <c r="AD256">
        <f t="shared" si="16"/>
        <v>0.34055950328583245</v>
      </c>
      <c r="AF256">
        <f t="shared" si="19"/>
        <v>3.8891589693728734E-3</v>
      </c>
      <c r="AG256">
        <f t="shared" si="17"/>
        <v>2.2794322759724678E-2</v>
      </c>
    </row>
    <row r="257" spans="1:33">
      <c r="A257">
        <v>128</v>
      </c>
      <c r="B257">
        <v>0.10100000000000001</v>
      </c>
      <c r="C257">
        <v>27.64</v>
      </c>
      <c r="D257">
        <v>6.8974000000000002</v>
      </c>
      <c r="E257">
        <v>0</v>
      </c>
      <c r="F257">
        <v>500</v>
      </c>
      <c r="G257" t="s">
        <v>7</v>
      </c>
      <c r="J257">
        <v>8522.5</v>
      </c>
      <c r="K257">
        <v>3.2000000000000001E-2</v>
      </c>
      <c r="L257">
        <v>1.85</v>
      </c>
      <c r="M257">
        <v>6.9664999999999999</v>
      </c>
      <c r="N257">
        <v>0</v>
      </c>
      <c r="O257">
        <v>500</v>
      </c>
      <c r="P257" t="s">
        <v>7</v>
      </c>
      <c r="AC257">
        <f t="shared" si="18"/>
        <v>1.2518230432668935E-2</v>
      </c>
      <c r="AD257">
        <f t="shared" ref="AD257:AD320" si="20">C258/$Z$3</f>
        <v>0.34918438216789044</v>
      </c>
      <c r="AF257">
        <f t="shared" si="19"/>
        <v>3.2814778804083618E-3</v>
      </c>
      <c r="AG257">
        <f t="shared" ref="AG257:AG266" si="21">L258/$Z$3</f>
        <v>2.2424685093350764E-2</v>
      </c>
    </row>
    <row r="258" spans="1:33">
      <c r="A258">
        <v>128.5</v>
      </c>
      <c r="B258">
        <v>0.10299999999999999</v>
      </c>
      <c r="C258">
        <v>28.34</v>
      </c>
      <c r="D258">
        <v>6.8956</v>
      </c>
      <c r="E258">
        <v>0</v>
      </c>
      <c r="F258">
        <v>500</v>
      </c>
      <c r="G258" t="s">
        <v>7</v>
      </c>
      <c r="J258">
        <v>8524</v>
      </c>
      <c r="K258">
        <v>2.7E-2</v>
      </c>
      <c r="L258">
        <v>1.82</v>
      </c>
      <c r="M258">
        <v>6.9717000000000002</v>
      </c>
      <c r="N258">
        <v>0</v>
      </c>
      <c r="O258">
        <v>500</v>
      </c>
      <c r="P258" t="s">
        <v>7</v>
      </c>
      <c r="AC258">
        <f t="shared" ref="AC258:AC321" si="22">B259/$Z$1</f>
        <v>1.2639766650461837E-2</v>
      </c>
      <c r="AD258">
        <f t="shared" si="20"/>
        <v>0.35756283593903249</v>
      </c>
      <c r="AF258">
        <f t="shared" ref="AF258:AF266" si="23">K259/$Z$1</f>
        <v>2.7953330092367525E-3</v>
      </c>
      <c r="AG258">
        <f t="shared" si="21"/>
        <v>2.217825998243482E-2</v>
      </c>
    </row>
    <row r="259" spans="1:33">
      <c r="A259">
        <v>129</v>
      </c>
      <c r="B259">
        <v>0.104</v>
      </c>
      <c r="C259">
        <v>29.02</v>
      </c>
      <c r="D259">
        <v>6.8940999999999999</v>
      </c>
      <c r="E259">
        <v>0</v>
      </c>
      <c r="F259">
        <v>500</v>
      </c>
      <c r="G259" t="s">
        <v>7</v>
      </c>
      <c r="J259">
        <v>8525</v>
      </c>
      <c r="K259">
        <v>2.3E-2</v>
      </c>
      <c r="L259">
        <v>1.8</v>
      </c>
      <c r="M259">
        <v>6.9747000000000003</v>
      </c>
      <c r="N259">
        <v>0</v>
      </c>
      <c r="O259">
        <v>500</v>
      </c>
      <c r="P259" t="s">
        <v>7</v>
      </c>
      <c r="AC259">
        <f t="shared" si="22"/>
        <v>1.2761302868254739E-2</v>
      </c>
      <c r="AD259">
        <f t="shared" si="20"/>
        <v>0.36581807715471659</v>
      </c>
      <c r="AF259">
        <f t="shared" si="23"/>
        <v>2.4307243558580457E-3</v>
      </c>
      <c r="AG259">
        <f t="shared" si="21"/>
        <v>2.2055047426976851E-2</v>
      </c>
    </row>
    <row r="260" spans="1:33">
      <c r="A260">
        <v>129.5</v>
      </c>
      <c r="B260">
        <v>0.105</v>
      </c>
      <c r="C260">
        <v>29.69</v>
      </c>
      <c r="D260">
        <v>6.8929</v>
      </c>
      <c r="E260">
        <v>0</v>
      </c>
      <c r="F260">
        <v>500</v>
      </c>
      <c r="G260" t="s">
        <v>7</v>
      </c>
      <c r="J260">
        <v>8526</v>
      </c>
      <c r="K260">
        <v>0.02</v>
      </c>
      <c r="L260">
        <v>1.79</v>
      </c>
      <c r="M260">
        <v>6.9783999999999997</v>
      </c>
      <c r="N260">
        <v>0</v>
      </c>
      <c r="O260">
        <v>500</v>
      </c>
      <c r="P260" t="s">
        <v>7</v>
      </c>
      <c r="AC260">
        <f t="shared" si="22"/>
        <v>1.3004375303840545E-2</v>
      </c>
      <c r="AD260">
        <f t="shared" si="20"/>
        <v>0.37419653092585864</v>
      </c>
      <c r="AF260">
        <f t="shared" si="23"/>
        <v>1.4584346135148275E-3</v>
      </c>
      <c r="AG260">
        <f t="shared" si="21"/>
        <v>2.1808622316060906E-2</v>
      </c>
    </row>
    <row r="261" spans="1:33">
      <c r="A261">
        <v>130</v>
      </c>
      <c r="B261">
        <v>0.107</v>
      </c>
      <c r="C261">
        <v>30.37</v>
      </c>
      <c r="D261">
        <v>6.8916000000000004</v>
      </c>
      <c r="E261">
        <v>0</v>
      </c>
      <c r="F261">
        <v>500</v>
      </c>
      <c r="G261" t="s">
        <v>7</v>
      </c>
      <c r="J261">
        <v>8528</v>
      </c>
      <c r="K261">
        <v>1.2E-2</v>
      </c>
      <c r="L261">
        <v>1.77</v>
      </c>
      <c r="M261">
        <v>6.9866000000000001</v>
      </c>
      <c r="N261">
        <v>0</v>
      </c>
      <c r="O261">
        <v>500</v>
      </c>
      <c r="P261" t="s">
        <v>7</v>
      </c>
      <c r="AC261">
        <f t="shared" si="22"/>
        <v>1.3125911521633447E-2</v>
      </c>
      <c r="AD261">
        <f t="shared" si="20"/>
        <v>0.38257498469700069</v>
      </c>
      <c r="AF261">
        <f t="shared" si="23"/>
        <v>2.4307243558580459E-4</v>
      </c>
      <c r="AG261">
        <f t="shared" si="21"/>
        <v>2.1192559538771052E-2</v>
      </c>
    </row>
    <row r="262" spans="1:33">
      <c r="A262">
        <v>130.5</v>
      </c>
      <c r="B262">
        <v>0.108</v>
      </c>
      <c r="C262">
        <v>31.05</v>
      </c>
      <c r="D262">
        <v>6.8902000000000001</v>
      </c>
      <c r="E262">
        <v>0</v>
      </c>
      <c r="F262">
        <v>500</v>
      </c>
      <c r="G262" t="s">
        <v>7</v>
      </c>
      <c r="J262">
        <v>8530.5</v>
      </c>
      <c r="K262">
        <v>2E-3</v>
      </c>
      <c r="L262">
        <v>1.72</v>
      </c>
      <c r="M262">
        <v>6.9962999999999997</v>
      </c>
      <c r="N262">
        <v>0</v>
      </c>
      <c r="O262">
        <v>500</v>
      </c>
      <c r="P262" t="s">
        <v>7</v>
      </c>
      <c r="AC262">
        <f t="shared" si="22"/>
        <v>1.3247447739426349E-2</v>
      </c>
      <c r="AD262">
        <f t="shared" si="20"/>
        <v>0.39156950124543255</v>
      </c>
      <c r="AF262">
        <f t="shared" si="23"/>
        <v>-2.4307243558580459E-4</v>
      </c>
      <c r="AG262">
        <f t="shared" si="21"/>
        <v>2.1192559538771052E-2</v>
      </c>
    </row>
    <row r="263" spans="1:33">
      <c r="A263">
        <v>131</v>
      </c>
      <c r="B263">
        <v>0.109</v>
      </c>
      <c r="C263">
        <v>31.78</v>
      </c>
      <c r="D263">
        <v>6.8887999999999998</v>
      </c>
      <c r="E263">
        <v>0</v>
      </c>
      <c r="F263">
        <v>500</v>
      </c>
      <c r="G263" t="s">
        <v>7</v>
      </c>
      <c r="J263">
        <v>8531.5</v>
      </c>
      <c r="K263">
        <v>-2E-3</v>
      </c>
      <c r="L263">
        <v>1.72</v>
      </c>
      <c r="M263">
        <v>6.9996999999999998</v>
      </c>
      <c r="N263">
        <v>0</v>
      </c>
      <c r="O263">
        <v>500</v>
      </c>
      <c r="P263" t="s">
        <v>7</v>
      </c>
      <c r="AC263">
        <f t="shared" si="22"/>
        <v>1.3490520175012155E-2</v>
      </c>
      <c r="AD263">
        <f t="shared" si="20"/>
        <v>0.40044080523840647</v>
      </c>
      <c r="AF263">
        <f t="shared" si="23"/>
        <v>-3.6460865337870687E-4</v>
      </c>
      <c r="AG263">
        <f t="shared" si="21"/>
        <v>2.1192559538771052E-2</v>
      </c>
    </row>
    <row r="264" spans="1:33">
      <c r="A264">
        <v>131.5</v>
      </c>
      <c r="B264">
        <v>0.111</v>
      </c>
      <c r="C264">
        <v>32.5</v>
      </c>
      <c r="D264">
        <v>6.8874000000000004</v>
      </c>
      <c r="E264">
        <v>0</v>
      </c>
      <c r="F264">
        <v>500</v>
      </c>
      <c r="G264" t="s">
        <v>7</v>
      </c>
      <c r="J264">
        <v>8532</v>
      </c>
      <c r="K264">
        <v>-3.0000000000000001E-3</v>
      </c>
      <c r="L264">
        <v>1.72</v>
      </c>
      <c r="M264">
        <v>7.0016999999999996</v>
      </c>
      <c r="N264">
        <v>0</v>
      </c>
      <c r="O264">
        <v>500</v>
      </c>
      <c r="P264" t="s">
        <v>7</v>
      </c>
      <c r="AC264">
        <f t="shared" si="22"/>
        <v>1.3612056392805057E-2</v>
      </c>
      <c r="AD264">
        <f t="shared" si="20"/>
        <v>0.40906568412046451</v>
      </c>
      <c r="AF264">
        <f t="shared" si="23"/>
        <v>-6.0768108896451143E-4</v>
      </c>
      <c r="AG264">
        <f t="shared" si="21"/>
        <v>2.1069346983313079E-2</v>
      </c>
    </row>
    <row r="265" spans="1:33">
      <c r="A265">
        <v>132</v>
      </c>
      <c r="B265">
        <v>0.112</v>
      </c>
      <c r="C265">
        <v>33.200000000000003</v>
      </c>
      <c r="D265">
        <v>6.8861999999999997</v>
      </c>
      <c r="E265">
        <v>0</v>
      </c>
      <c r="F265">
        <v>500</v>
      </c>
      <c r="G265" t="s">
        <v>7</v>
      </c>
      <c r="J265">
        <v>8532.5</v>
      </c>
      <c r="K265">
        <v>-5.0000000000000001E-3</v>
      </c>
      <c r="L265">
        <v>1.71</v>
      </c>
      <c r="M265">
        <v>7.0035999999999996</v>
      </c>
      <c r="N265">
        <v>0</v>
      </c>
      <c r="O265">
        <v>500</v>
      </c>
      <c r="P265" t="s">
        <v>7</v>
      </c>
      <c r="AC265">
        <f t="shared" si="22"/>
        <v>1.3733592610597959E-2</v>
      </c>
      <c r="AD265">
        <f t="shared" si="20"/>
        <v>0.41806020066889638</v>
      </c>
      <c r="AF265">
        <f t="shared" si="23"/>
        <v>-9.7228974234321835E-4</v>
      </c>
      <c r="AG265">
        <f t="shared" si="21"/>
        <v>2.0946134427855107E-2</v>
      </c>
    </row>
    <row r="266" spans="1:33">
      <c r="A266">
        <v>132.5</v>
      </c>
      <c r="B266">
        <v>0.113</v>
      </c>
      <c r="C266">
        <v>33.93</v>
      </c>
      <c r="D266">
        <v>6.8852000000000002</v>
      </c>
      <c r="E266">
        <v>0</v>
      </c>
      <c r="F266">
        <v>500</v>
      </c>
      <c r="G266" t="s">
        <v>7</v>
      </c>
      <c r="J266">
        <v>8533</v>
      </c>
      <c r="K266">
        <v>-8.0000000000000002E-3</v>
      </c>
      <c r="L266">
        <v>1.7</v>
      </c>
      <c r="M266">
        <v>7.0057999999999998</v>
      </c>
      <c r="N266">
        <v>0</v>
      </c>
      <c r="O266">
        <v>500</v>
      </c>
      <c r="P266" t="s">
        <v>7</v>
      </c>
      <c r="AC266">
        <f t="shared" si="22"/>
        <v>1.3855128828390861E-2</v>
      </c>
      <c r="AD266">
        <f t="shared" si="20"/>
        <v>0.42717792977278629</v>
      </c>
      <c r="AF266">
        <f t="shared" si="23"/>
        <v>-1.0938259601361204E-3</v>
      </c>
      <c r="AG266">
        <f t="shared" si="21"/>
        <v>2.1069346983313079E-2</v>
      </c>
    </row>
    <row r="267" spans="1:33">
      <c r="A267">
        <v>133</v>
      </c>
      <c r="B267">
        <v>0.114</v>
      </c>
      <c r="C267">
        <v>34.67</v>
      </c>
      <c r="D267">
        <v>6.8844000000000003</v>
      </c>
      <c r="E267">
        <v>0</v>
      </c>
      <c r="F267">
        <v>500</v>
      </c>
      <c r="G267" t="s">
        <v>7</v>
      </c>
      <c r="J267">
        <v>8533.5</v>
      </c>
      <c r="K267">
        <v>-8.9999999999999993E-3</v>
      </c>
      <c r="L267">
        <v>1.71</v>
      </c>
      <c r="M267">
        <v>7.0075000000000003</v>
      </c>
      <c r="N267">
        <v>0</v>
      </c>
      <c r="O267">
        <v>500</v>
      </c>
      <c r="P267" t="s">
        <v>7</v>
      </c>
      <c r="AC267">
        <f t="shared" si="22"/>
        <v>1.3976665046183764E-2</v>
      </c>
      <c r="AD267">
        <f t="shared" si="20"/>
        <v>0.43617244632121815</v>
      </c>
    </row>
    <row r="268" spans="1:33">
      <c r="A268">
        <v>133.5</v>
      </c>
      <c r="B268">
        <v>0.115</v>
      </c>
      <c r="C268">
        <v>35.4</v>
      </c>
      <c r="D268">
        <v>6.8830999999999998</v>
      </c>
      <c r="E268">
        <v>0</v>
      </c>
      <c r="F268">
        <v>500</v>
      </c>
      <c r="G268" t="s">
        <v>7</v>
      </c>
      <c r="AC268">
        <f t="shared" si="22"/>
        <v>1.4098201263976666E-2</v>
      </c>
      <c r="AD268">
        <f t="shared" si="20"/>
        <v>0.4446741126478182</v>
      </c>
    </row>
    <row r="269" spans="1:33">
      <c r="A269">
        <v>134</v>
      </c>
      <c r="B269">
        <v>0.11600000000000001</v>
      </c>
      <c r="C269">
        <v>36.090000000000003</v>
      </c>
      <c r="D269">
        <v>6.8817000000000004</v>
      </c>
      <c r="E269">
        <v>0</v>
      </c>
      <c r="F269">
        <v>500</v>
      </c>
      <c r="G269" t="s">
        <v>7</v>
      </c>
      <c r="AC269">
        <f t="shared" si="22"/>
        <v>1.4341273699562469E-2</v>
      </c>
      <c r="AD269">
        <f t="shared" si="20"/>
        <v>0.45329899152987613</v>
      </c>
    </row>
    <row r="270" spans="1:33">
      <c r="A270">
        <v>134.5</v>
      </c>
      <c r="B270">
        <v>0.11799999999999999</v>
      </c>
      <c r="C270">
        <v>36.79</v>
      </c>
      <c r="D270">
        <v>6.8803999999999998</v>
      </c>
      <c r="E270">
        <v>0</v>
      </c>
      <c r="F270">
        <v>500</v>
      </c>
      <c r="G270" t="s">
        <v>7</v>
      </c>
      <c r="AC270">
        <f t="shared" si="22"/>
        <v>1.4462809917355372E-2</v>
      </c>
      <c r="AD270">
        <f t="shared" si="20"/>
        <v>0.46204708296739211</v>
      </c>
    </row>
    <row r="271" spans="1:33">
      <c r="A271">
        <v>135</v>
      </c>
      <c r="B271">
        <v>0.11899999999999999</v>
      </c>
      <c r="C271">
        <v>37.5</v>
      </c>
      <c r="D271">
        <v>6.8792</v>
      </c>
      <c r="E271">
        <v>0</v>
      </c>
      <c r="F271">
        <v>500</v>
      </c>
      <c r="G271" t="s">
        <v>7</v>
      </c>
      <c r="AC271">
        <f t="shared" si="22"/>
        <v>1.4584346135148274E-2</v>
      </c>
      <c r="AD271">
        <f t="shared" si="20"/>
        <v>0.47141123718219791</v>
      </c>
    </row>
    <row r="272" spans="1:33">
      <c r="A272">
        <v>135.5</v>
      </c>
      <c r="B272">
        <v>0.12</v>
      </c>
      <c r="C272">
        <v>38.26</v>
      </c>
      <c r="D272">
        <v>6.8780000000000001</v>
      </c>
      <c r="E272">
        <v>0</v>
      </c>
      <c r="F272">
        <v>500</v>
      </c>
      <c r="G272" t="s">
        <v>7</v>
      </c>
      <c r="AC272">
        <f t="shared" si="22"/>
        <v>1.4827418570734078E-2</v>
      </c>
      <c r="AD272">
        <f t="shared" si="20"/>
        <v>0.48065217884154571</v>
      </c>
    </row>
    <row r="273" spans="1:30">
      <c r="A273">
        <v>136</v>
      </c>
      <c r="B273">
        <v>0.122</v>
      </c>
      <c r="C273">
        <v>39.01</v>
      </c>
      <c r="D273">
        <v>6.8766999999999996</v>
      </c>
      <c r="E273">
        <v>0</v>
      </c>
      <c r="F273">
        <v>500</v>
      </c>
      <c r="G273" t="s">
        <v>7</v>
      </c>
      <c r="AC273">
        <f t="shared" si="22"/>
        <v>1.4948954788526982E-2</v>
      </c>
      <c r="AD273">
        <f t="shared" si="20"/>
        <v>0.49050918327818349</v>
      </c>
    </row>
    <row r="274" spans="1:30">
      <c r="A274">
        <v>136.5</v>
      </c>
      <c r="B274">
        <v>0.123</v>
      </c>
      <c r="C274">
        <v>39.81</v>
      </c>
      <c r="D274">
        <v>6.8753000000000002</v>
      </c>
      <c r="E274">
        <v>0</v>
      </c>
      <c r="F274">
        <v>500</v>
      </c>
      <c r="G274" t="s">
        <v>7</v>
      </c>
      <c r="AC274">
        <f t="shared" si="22"/>
        <v>1.5070491006319884E-2</v>
      </c>
      <c r="AD274">
        <f t="shared" si="20"/>
        <v>0.50048940027027911</v>
      </c>
    </row>
    <row r="275" spans="1:30">
      <c r="A275">
        <v>137</v>
      </c>
      <c r="B275">
        <v>0.124</v>
      </c>
      <c r="C275">
        <v>40.619999999999997</v>
      </c>
      <c r="D275">
        <v>6.8739999999999997</v>
      </c>
      <c r="E275">
        <v>0</v>
      </c>
      <c r="F275">
        <v>500</v>
      </c>
      <c r="G275" t="s">
        <v>7</v>
      </c>
      <c r="AC275">
        <f t="shared" si="22"/>
        <v>1.5192027224112786E-2</v>
      </c>
      <c r="AD275">
        <f t="shared" si="20"/>
        <v>0.50874464148596321</v>
      </c>
    </row>
    <row r="276" spans="1:30">
      <c r="A276">
        <v>137.5</v>
      </c>
      <c r="B276">
        <v>0.125</v>
      </c>
      <c r="C276">
        <v>41.29</v>
      </c>
      <c r="D276">
        <v>6.8731</v>
      </c>
      <c r="E276">
        <v>0</v>
      </c>
      <c r="F276">
        <v>500</v>
      </c>
      <c r="G276" t="s">
        <v>7</v>
      </c>
      <c r="AC276">
        <f t="shared" si="22"/>
        <v>1.5435099659698592E-2</v>
      </c>
      <c r="AD276">
        <f t="shared" si="20"/>
        <v>0.51749273292347919</v>
      </c>
    </row>
    <row r="277" spans="1:30">
      <c r="A277">
        <v>138</v>
      </c>
      <c r="B277">
        <v>0.127</v>
      </c>
      <c r="C277">
        <v>42</v>
      </c>
      <c r="D277">
        <v>6.8715000000000002</v>
      </c>
      <c r="E277">
        <v>0</v>
      </c>
      <c r="F277">
        <v>500</v>
      </c>
      <c r="G277" t="s">
        <v>7</v>
      </c>
      <c r="AC277">
        <f t="shared" si="22"/>
        <v>1.5435099659698592E-2</v>
      </c>
      <c r="AD277">
        <f t="shared" si="20"/>
        <v>0.52661046202736905</v>
      </c>
    </row>
    <row r="278" spans="1:30">
      <c r="A278">
        <v>138.5</v>
      </c>
      <c r="B278">
        <v>0.127</v>
      </c>
      <c r="C278">
        <v>42.74</v>
      </c>
      <c r="D278">
        <v>6.8707000000000003</v>
      </c>
      <c r="E278">
        <v>0</v>
      </c>
      <c r="F278">
        <v>500</v>
      </c>
      <c r="G278" t="s">
        <v>7</v>
      </c>
      <c r="AC278">
        <f t="shared" si="22"/>
        <v>1.5678172095284396E-2</v>
      </c>
      <c r="AD278">
        <f t="shared" si="20"/>
        <v>0.53548176602034292</v>
      </c>
    </row>
    <row r="279" spans="1:30">
      <c r="A279">
        <v>139</v>
      </c>
      <c r="B279">
        <v>0.129</v>
      </c>
      <c r="C279">
        <v>43.46</v>
      </c>
      <c r="D279">
        <v>6.8693</v>
      </c>
      <c r="E279">
        <v>0</v>
      </c>
      <c r="F279">
        <v>500</v>
      </c>
      <c r="G279" t="s">
        <v>7</v>
      </c>
      <c r="AC279">
        <f t="shared" si="22"/>
        <v>1.5799708313077299E-2</v>
      </c>
      <c r="AD279">
        <f t="shared" si="20"/>
        <v>0.54509234534606477</v>
      </c>
    </row>
    <row r="280" spans="1:30">
      <c r="A280">
        <v>139.5</v>
      </c>
      <c r="B280">
        <v>0.13</v>
      </c>
      <c r="C280">
        <v>44.24</v>
      </c>
      <c r="D280">
        <v>6.8677999999999999</v>
      </c>
      <c r="E280">
        <v>0</v>
      </c>
      <c r="F280">
        <v>500</v>
      </c>
      <c r="G280" t="s">
        <v>7</v>
      </c>
      <c r="AC280">
        <f t="shared" si="22"/>
        <v>1.59212445308702E-2</v>
      </c>
      <c r="AD280">
        <f t="shared" si="20"/>
        <v>0.55421007444995452</v>
      </c>
    </row>
    <row r="281" spans="1:30">
      <c r="A281">
        <v>140</v>
      </c>
      <c r="B281">
        <v>0.13100000000000001</v>
      </c>
      <c r="C281">
        <v>44.98</v>
      </c>
      <c r="D281">
        <v>6.8667999999999996</v>
      </c>
      <c r="E281">
        <v>0</v>
      </c>
      <c r="F281">
        <v>500</v>
      </c>
      <c r="G281" t="s">
        <v>7</v>
      </c>
      <c r="AC281">
        <f t="shared" si="22"/>
        <v>1.6042780748663103E-2</v>
      </c>
      <c r="AD281">
        <f t="shared" si="20"/>
        <v>0.56345101610930237</v>
      </c>
    </row>
    <row r="282" spans="1:30">
      <c r="A282">
        <v>140.5</v>
      </c>
      <c r="B282">
        <v>0.13200000000000001</v>
      </c>
      <c r="C282">
        <v>45.73</v>
      </c>
      <c r="D282">
        <v>6.8659999999999997</v>
      </c>
      <c r="E282">
        <v>0</v>
      </c>
      <c r="F282">
        <v>500</v>
      </c>
      <c r="G282" t="s">
        <v>7</v>
      </c>
      <c r="AC282">
        <f t="shared" si="22"/>
        <v>1.6285853184248907E-2</v>
      </c>
      <c r="AD282">
        <f t="shared" si="20"/>
        <v>0.57281517032410822</v>
      </c>
    </row>
    <row r="283" spans="1:30">
      <c r="A283">
        <v>141</v>
      </c>
      <c r="B283">
        <v>0.13400000000000001</v>
      </c>
      <c r="C283">
        <v>46.49</v>
      </c>
      <c r="D283">
        <v>6.8647</v>
      </c>
      <c r="E283">
        <v>0</v>
      </c>
      <c r="F283">
        <v>500</v>
      </c>
      <c r="G283" t="s">
        <v>7</v>
      </c>
      <c r="AC283">
        <f t="shared" si="22"/>
        <v>1.6407389402041811E-2</v>
      </c>
      <c r="AD283">
        <f t="shared" si="20"/>
        <v>0.58254896220528796</v>
      </c>
    </row>
    <row r="284" spans="1:30">
      <c r="A284">
        <v>141.5</v>
      </c>
      <c r="B284">
        <v>0.13500000000000001</v>
      </c>
      <c r="C284">
        <v>47.28</v>
      </c>
      <c r="D284">
        <v>6.8628999999999998</v>
      </c>
      <c r="E284">
        <v>0</v>
      </c>
      <c r="F284">
        <v>500</v>
      </c>
      <c r="G284" t="s">
        <v>7</v>
      </c>
      <c r="AC284">
        <f t="shared" si="22"/>
        <v>1.6650461837627615E-2</v>
      </c>
      <c r="AD284">
        <f t="shared" si="20"/>
        <v>0.59240596664192569</v>
      </c>
    </row>
    <row r="285" spans="1:30">
      <c r="A285">
        <v>142</v>
      </c>
      <c r="B285">
        <v>0.13700000000000001</v>
      </c>
      <c r="C285">
        <v>48.08</v>
      </c>
      <c r="D285">
        <v>6.8613999999999997</v>
      </c>
      <c r="E285">
        <v>0</v>
      </c>
      <c r="F285">
        <v>500</v>
      </c>
      <c r="G285" t="s">
        <v>7</v>
      </c>
      <c r="AC285">
        <f t="shared" si="22"/>
        <v>1.6771998055420519E-2</v>
      </c>
      <c r="AD285">
        <f t="shared" si="20"/>
        <v>0.60201654596764742</v>
      </c>
    </row>
    <row r="286" spans="1:30">
      <c r="A286">
        <v>142.5</v>
      </c>
      <c r="B286">
        <v>0.13800000000000001</v>
      </c>
      <c r="C286">
        <v>48.86</v>
      </c>
      <c r="D286">
        <v>6.8605</v>
      </c>
      <c r="E286">
        <v>0</v>
      </c>
      <c r="F286">
        <v>500</v>
      </c>
      <c r="G286" t="s">
        <v>7</v>
      </c>
      <c r="AC286">
        <f t="shared" si="22"/>
        <v>1.6893534273213419E-2</v>
      </c>
      <c r="AD286">
        <f t="shared" si="20"/>
        <v>0.61175033784882715</v>
      </c>
    </row>
    <row r="287" spans="1:30">
      <c r="A287">
        <v>143</v>
      </c>
      <c r="B287">
        <v>0.13900000000000001</v>
      </c>
      <c r="C287">
        <v>49.65</v>
      </c>
      <c r="D287">
        <v>6.8593000000000002</v>
      </c>
      <c r="E287">
        <v>0</v>
      </c>
      <c r="F287">
        <v>500</v>
      </c>
      <c r="G287" t="s">
        <v>7</v>
      </c>
      <c r="AC287">
        <f t="shared" si="22"/>
        <v>1.7015070491006323E-2</v>
      </c>
      <c r="AD287">
        <f t="shared" si="20"/>
        <v>0.62136091717454889</v>
      </c>
    </row>
    <row r="288" spans="1:30">
      <c r="A288">
        <v>143.5</v>
      </c>
      <c r="B288">
        <v>0.14000000000000001</v>
      </c>
      <c r="C288">
        <v>50.43</v>
      </c>
      <c r="D288">
        <v>6.8583999999999996</v>
      </c>
      <c r="E288">
        <v>0</v>
      </c>
      <c r="F288">
        <v>500</v>
      </c>
      <c r="G288" t="s">
        <v>7</v>
      </c>
      <c r="AC288">
        <f t="shared" si="22"/>
        <v>1.7136606708799219E-2</v>
      </c>
      <c r="AD288">
        <f t="shared" si="20"/>
        <v>0.63134113416664461</v>
      </c>
    </row>
    <row r="289" spans="1:30">
      <c r="A289">
        <v>144</v>
      </c>
      <c r="B289">
        <v>0.14099999999999999</v>
      </c>
      <c r="C289">
        <v>51.24</v>
      </c>
      <c r="D289">
        <v>6.8570000000000002</v>
      </c>
      <c r="E289">
        <v>0</v>
      </c>
      <c r="F289">
        <v>500</v>
      </c>
      <c r="G289" t="s">
        <v>7</v>
      </c>
      <c r="AC289">
        <f t="shared" si="22"/>
        <v>1.7258142926592123E-2</v>
      </c>
      <c r="AD289">
        <f t="shared" si="20"/>
        <v>0.64156777626965622</v>
      </c>
    </row>
    <row r="290" spans="1:30">
      <c r="A290">
        <v>144.5</v>
      </c>
      <c r="B290">
        <v>0.14199999999999999</v>
      </c>
      <c r="C290">
        <v>52.07</v>
      </c>
      <c r="D290">
        <v>6.8558000000000003</v>
      </c>
      <c r="E290">
        <v>0</v>
      </c>
      <c r="F290">
        <v>500</v>
      </c>
      <c r="G290" t="s">
        <v>7</v>
      </c>
      <c r="AC290">
        <f t="shared" si="22"/>
        <v>1.7379679144385027E-2</v>
      </c>
      <c r="AD290">
        <f t="shared" si="20"/>
        <v>0.65179441837266783</v>
      </c>
    </row>
    <row r="291" spans="1:30">
      <c r="A291">
        <v>145</v>
      </c>
      <c r="B291">
        <v>0.14299999999999999</v>
      </c>
      <c r="C291">
        <v>52.9</v>
      </c>
      <c r="D291">
        <v>6.8548</v>
      </c>
      <c r="E291">
        <v>0</v>
      </c>
      <c r="F291">
        <v>500</v>
      </c>
      <c r="G291" t="s">
        <v>7</v>
      </c>
      <c r="AC291">
        <f t="shared" si="22"/>
        <v>1.7622751579970831E-2</v>
      </c>
      <c r="AD291">
        <f t="shared" si="20"/>
        <v>0.66239069814205331</v>
      </c>
    </row>
    <row r="292" spans="1:30">
      <c r="A292">
        <v>145.5</v>
      </c>
      <c r="B292">
        <v>0.14499999999999999</v>
      </c>
      <c r="C292">
        <v>53.76</v>
      </c>
      <c r="D292">
        <v>6.8536000000000001</v>
      </c>
      <c r="E292">
        <v>0</v>
      </c>
      <c r="F292">
        <v>500</v>
      </c>
      <c r="G292" t="s">
        <v>7</v>
      </c>
      <c r="AC292">
        <f t="shared" si="22"/>
        <v>1.7744287797763734E-2</v>
      </c>
      <c r="AD292">
        <f t="shared" si="20"/>
        <v>0.6731101904668968</v>
      </c>
    </row>
    <row r="293" spans="1:30">
      <c r="A293">
        <v>146</v>
      </c>
      <c r="B293">
        <v>0.14599999999999999</v>
      </c>
      <c r="C293">
        <v>54.63</v>
      </c>
      <c r="D293">
        <v>6.8524000000000003</v>
      </c>
      <c r="E293">
        <v>0</v>
      </c>
      <c r="F293">
        <v>500</v>
      </c>
      <c r="G293" t="s">
        <v>7</v>
      </c>
      <c r="AC293">
        <f t="shared" si="22"/>
        <v>1.7865824015556635E-2</v>
      </c>
      <c r="AD293">
        <f t="shared" si="20"/>
        <v>0.68370647023628239</v>
      </c>
    </row>
    <row r="294" spans="1:30">
      <c r="A294">
        <v>146.5</v>
      </c>
      <c r="B294">
        <v>0.14699999999999999</v>
      </c>
      <c r="C294">
        <v>55.49</v>
      </c>
      <c r="D294">
        <v>6.851</v>
      </c>
      <c r="E294">
        <v>0</v>
      </c>
      <c r="F294">
        <v>500</v>
      </c>
      <c r="G294" t="s">
        <v>7</v>
      </c>
      <c r="AC294">
        <f t="shared" si="22"/>
        <v>1.7987360233349538E-2</v>
      </c>
      <c r="AD294">
        <f t="shared" si="20"/>
        <v>0.69442596256112588</v>
      </c>
    </row>
    <row r="295" spans="1:30">
      <c r="A295">
        <v>147</v>
      </c>
      <c r="B295">
        <v>0.14799999999999999</v>
      </c>
      <c r="C295">
        <v>56.36</v>
      </c>
      <c r="D295">
        <v>6.8498000000000001</v>
      </c>
      <c r="E295">
        <v>0</v>
      </c>
      <c r="F295">
        <v>500</v>
      </c>
      <c r="G295" t="s">
        <v>7</v>
      </c>
      <c r="AC295">
        <f t="shared" si="22"/>
        <v>1.8108896451142439E-2</v>
      </c>
      <c r="AD295">
        <f t="shared" si="20"/>
        <v>0.70489902977505337</v>
      </c>
    </row>
    <row r="296" spans="1:30">
      <c r="A296">
        <v>147.5</v>
      </c>
      <c r="B296">
        <v>0.14899999999999999</v>
      </c>
      <c r="C296">
        <v>57.21</v>
      </c>
      <c r="D296">
        <v>6.8487999999999998</v>
      </c>
      <c r="E296">
        <v>0</v>
      </c>
      <c r="F296">
        <v>500</v>
      </c>
      <c r="G296" t="s">
        <v>7</v>
      </c>
      <c r="AC296">
        <f t="shared" si="22"/>
        <v>1.8351968886728246E-2</v>
      </c>
      <c r="AD296">
        <f t="shared" si="20"/>
        <v>0.71586494721081284</v>
      </c>
    </row>
    <row r="297" spans="1:30">
      <c r="A297">
        <v>148</v>
      </c>
      <c r="B297">
        <v>0.151</v>
      </c>
      <c r="C297">
        <v>58.1</v>
      </c>
      <c r="D297">
        <v>6.8472</v>
      </c>
      <c r="E297">
        <v>0</v>
      </c>
      <c r="F297">
        <v>500</v>
      </c>
      <c r="G297" t="s">
        <v>7</v>
      </c>
      <c r="AC297">
        <f t="shared" si="22"/>
        <v>1.8473505104521146E-2</v>
      </c>
      <c r="AD297">
        <f t="shared" si="20"/>
        <v>0.72732371486840419</v>
      </c>
    </row>
    <row r="298" spans="1:30">
      <c r="A298">
        <v>148.5</v>
      </c>
      <c r="B298">
        <v>0.152</v>
      </c>
      <c r="C298">
        <v>59.03</v>
      </c>
      <c r="D298">
        <v>6.8460000000000001</v>
      </c>
      <c r="E298">
        <v>0</v>
      </c>
      <c r="F298">
        <v>500</v>
      </c>
      <c r="G298" t="s">
        <v>7</v>
      </c>
      <c r="AC298">
        <f t="shared" si="22"/>
        <v>1.859504132231405E-2</v>
      </c>
      <c r="AD298">
        <f t="shared" si="20"/>
        <v>0.73853605741507955</v>
      </c>
    </row>
    <row r="299" spans="1:30">
      <c r="A299">
        <v>149</v>
      </c>
      <c r="B299">
        <v>0.153</v>
      </c>
      <c r="C299">
        <v>59.94</v>
      </c>
      <c r="D299">
        <v>6.8448000000000002</v>
      </c>
      <c r="E299">
        <v>0</v>
      </c>
      <c r="F299">
        <v>500</v>
      </c>
      <c r="G299" t="s">
        <v>7</v>
      </c>
      <c r="AC299">
        <f t="shared" si="22"/>
        <v>1.8838113757899854E-2</v>
      </c>
      <c r="AD299">
        <f t="shared" si="20"/>
        <v>0.74962518740629702</v>
      </c>
    </row>
    <row r="300" spans="1:30">
      <c r="A300">
        <v>149.5</v>
      </c>
      <c r="B300">
        <v>0.155</v>
      </c>
      <c r="C300">
        <v>60.84</v>
      </c>
      <c r="D300">
        <v>6.8434999999999997</v>
      </c>
      <c r="E300">
        <v>0</v>
      </c>
      <c r="F300">
        <v>500</v>
      </c>
      <c r="G300" t="s">
        <v>7</v>
      </c>
      <c r="AC300">
        <f t="shared" si="22"/>
        <v>1.8959649975692758E-2</v>
      </c>
      <c r="AD300">
        <f t="shared" si="20"/>
        <v>0.76120716761934626</v>
      </c>
    </row>
    <row r="301" spans="1:30">
      <c r="A301">
        <v>150</v>
      </c>
      <c r="B301">
        <v>0.156</v>
      </c>
      <c r="C301">
        <v>61.78</v>
      </c>
      <c r="D301">
        <v>6.8423999999999996</v>
      </c>
      <c r="E301">
        <v>0</v>
      </c>
      <c r="F301">
        <v>500</v>
      </c>
      <c r="G301" t="s">
        <v>7</v>
      </c>
      <c r="AC301">
        <f t="shared" si="22"/>
        <v>1.9081186193485658E-2</v>
      </c>
      <c r="AD301">
        <f t="shared" si="20"/>
        <v>0.77266593527693761</v>
      </c>
    </row>
    <row r="302" spans="1:30">
      <c r="A302">
        <v>150.5</v>
      </c>
      <c r="B302">
        <v>0.157</v>
      </c>
      <c r="C302">
        <v>62.71</v>
      </c>
      <c r="D302">
        <v>6.8413000000000004</v>
      </c>
      <c r="E302">
        <v>0</v>
      </c>
      <c r="F302">
        <v>500</v>
      </c>
      <c r="G302" t="s">
        <v>7</v>
      </c>
      <c r="AC302">
        <f t="shared" si="22"/>
        <v>1.9202722411278562E-2</v>
      </c>
      <c r="AD302">
        <f t="shared" si="20"/>
        <v>0.78387827782361297</v>
      </c>
    </row>
    <row r="303" spans="1:30">
      <c r="A303">
        <v>151</v>
      </c>
      <c r="B303">
        <v>0.158</v>
      </c>
      <c r="C303">
        <v>63.62</v>
      </c>
      <c r="D303">
        <v>6.8403</v>
      </c>
      <c r="E303">
        <v>0</v>
      </c>
      <c r="F303">
        <v>500</v>
      </c>
      <c r="G303" t="s">
        <v>7</v>
      </c>
      <c r="AC303">
        <f t="shared" si="22"/>
        <v>1.9324258629071465E-2</v>
      </c>
      <c r="AD303">
        <f t="shared" si="20"/>
        <v>0.7957066831475782</v>
      </c>
    </row>
    <row r="304" spans="1:30">
      <c r="A304">
        <v>151.5</v>
      </c>
      <c r="B304">
        <v>0.159</v>
      </c>
      <c r="C304">
        <v>64.58</v>
      </c>
      <c r="D304">
        <v>6.8388999999999998</v>
      </c>
      <c r="E304">
        <v>0</v>
      </c>
      <c r="F304">
        <v>500</v>
      </c>
      <c r="G304" t="s">
        <v>7</v>
      </c>
      <c r="AC304">
        <f t="shared" si="22"/>
        <v>1.9445794846864366E-2</v>
      </c>
      <c r="AD304">
        <f t="shared" si="20"/>
        <v>0.80371549925234631</v>
      </c>
    </row>
    <row r="305" spans="1:30">
      <c r="A305">
        <v>152</v>
      </c>
      <c r="B305">
        <v>0.16</v>
      </c>
      <c r="C305">
        <v>65.23</v>
      </c>
      <c r="D305">
        <v>6.8381999999999996</v>
      </c>
      <c r="E305">
        <v>1</v>
      </c>
      <c r="F305">
        <v>500</v>
      </c>
      <c r="G305" t="s">
        <v>7</v>
      </c>
      <c r="AC305">
        <f t="shared" si="22"/>
        <v>1.9445794846864366E-2</v>
      </c>
      <c r="AD305">
        <f t="shared" si="20"/>
        <v>0.80186731092047669</v>
      </c>
    </row>
    <row r="306" spans="1:30">
      <c r="A306">
        <v>152.5</v>
      </c>
      <c r="B306">
        <v>0.16</v>
      </c>
      <c r="C306">
        <v>65.08</v>
      </c>
      <c r="D306">
        <v>6.8381999999999996</v>
      </c>
      <c r="E306">
        <v>0</v>
      </c>
      <c r="F306">
        <v>500</v>
      </c>
      <c r="G306" t="s">
        <v>7</v>
      </c>
      <c r="AC306">
        <f t="shared" si="22"/>
        <v>1.9445794846864366E-2</v>
      </c>
      <c r="AD306">
        <f t="shared" si="20"/>
        <v>0.80014233514406508</v>
      </c>
    </row>
    <row r="307" spans="1:30">
      <c r="A307">
        <v>153</v>
      </c>
      <c r="B307">
        <v>0.16</v>
      </c>
      <c r="C307">
        <v>64.94</v>
      </c>
      <c r="D307">
        <v>6.8380000000000001</v>
      </c>
      <c r="E307">
        <v>2</v>
      </c>
      <c r="F307">
        <v>500</v>
      </c>
      <c r="G307" t="s">
        <v>7</v>
      </c>
      <c r="AC307">
        <f t="shared" si="22"/>
        <v>1.9445794846864366E-2</v>
      </c>
      <c r="AD307">
        <f t="shared" si="20"/>
        <v>0.80075839792135495</v>
      </c>
    </row>
    <row r="308" spans="1:30">
      <c r="A308">
        <v>153.5</v>
      </c>
      <c r="B308">
        <v>0.16</v>
      </c>
      <c r="C308">
        <v>64.989999999999995</v>
      </c>
      <c r="D308">
        <v>6.8380000000000001</v>
      </c>
      <c r="E308">
        <v>0</v>
      </c>
      <c r="F308">
        <v>500</v>
      </c>
      <c r="G308" t="s">
        <v>7</v>
      </c>
      <c r="AC308">
        <f t="shared" si="22"/>
        <v>1.9445794846864366E-2</v>
      </c>
      <c r="AD308">
        <f t="shared" si="20"/>
        <v>0.80038876025498107</v>
      </c>
    </row>
    <row r="309" spans="1:30">
      <c r="A309">
        <v>154</v>
      </c>
      <c r="B309">
        <v>0.16</v>
      </c>
      <c r="C309">
        <v>64.959999999999994</v>
      </c>
      <c r="D309">
        <v>6.8380000000000001</v>
      </c>
      <c r="E309">
        <v>0</v>
      </c>
      <c r="F309">
        <v>500</v>
      </c>
      <c r="G309" t="s">
        <v>7</v>
      </c>
      <c r="AC309">
        <f t="shared" si="22"/>
        <v>1.9445794846864366E-2</v>
      </c>
      <c r="AD309">
        <f t="shared" si="20"/>
        <v>0.79989591003314919</v>
      </c>
    </row>
    <row r="310" spans="1:30">
      <c r="A310">
        <v>154.5</v>
      </c>
      <c r="B310">
        <v>0.16</v>
      </c>
      <c r="C310">
        <v>64.92</v>
      </c>
      <c r="D310">
        <v>6.8380000000000001</v>
      </c>
      <c r="E310">
        <v>0</v>
      </c>
      <c r="F310">
        <v>500</v>
      </c>
      <c r="G310" t="s">
        <v>7</v>
      </c>
      <c r="AC310">
        <f t="shared" si="22"/>
        <v>1.9445794846864366E-2</v>
      </c>
      <c r="AD310">
        <f t="shared" si="20"/>
        <v>0.78954605537467959</v>
      </c>
    </row>
    <row r="311" spans="1:30">
      <c r="A311">
        <v>155</v>
      </c>
      <c r="B311">
        <v>0.16</v>
      </c>
      <c r="C311">
        <v>64.08</v>
      </c>
      <c r="D311">
        <v>6.8385999999999996</v>
      </c>
      <c r="E311">
        <v>0</v>
      </c>
      <c r="F311">
        <v>500</v>
      </c>
      <c r="G311" t="s">
        <v>7</v>
      </c>
      <c r="AC311">
        <f t="shared" si="22"/>
        <v>1.9324258629071465E-2</v>
      </c>
      <c r="AD311">
        <f t="shared" si="20"/>
        <v>0.77586946171884486</v>
      </c>
    </row>
    <row r="312" spans="1:30">
      <c r="A312">
        <v>155.5</v>
      </c>
      <c r="B312">
        <v>0.159</v>
      </c>
      <c r="C312">
        <v>62.97</v>
      </c>
      <c r="D312">
        <v>6.8395999999999999</v>
      </c>
      <c r="E312">
        <v>0</v>
      </c>
      <c r="F312">
        <v>500</v>
      </c>
      <c r="G312" t="s">
        <v>7</v>
      </c>
      <c r="AC312">
        <f t="shared" si="22"/>
        <v>1.9081186193485658E-2</v>
      </c>
      <c r="AD312">
        <f t="shared" si="20"/>
        <v>0.76182323039663613</v>
      </c>
    </row>
    <row r="313" spans="1:30">
      <c r="A313">
        <v>156</v>
      </c>
      <c r="B313">
        <v>0.157</v>
      </c>
      <c r="C313">
        <v>61.83</v>
      </c>
      <c r="D313">
        <v>6.8410000000000002</v>
      </c>
      <c r="E313">
        <v>0</v>
      </c>
      <c r="F313">
        <v>500</v>
      </c>
      <c r="G313" t="s">
        <v>7</v>
      </c>
      <c r="AC313">
        <f t="shared" si="22"/>
        <v>1.8959649975692758E-2</v>
      </c>
      <c r="AD313">
        <f t="shared" si="20"/>
        <v>0.74826984929625917</v>
      </c>
    </row>
    <row r="314" spans="1:30">
      <c r="A314">
        <v>156.5</v>
      </c>
      <c r="B314">
        <v>0.156</v>
      </c>
      <c r="C314">
        <v>60.73</v>
      </c>
      <c r="D314">
        <v>6.8425000000000002</v>
      </c>
      <c r="E314">
        <v>0</v>
      </c>
      <c r="F314">
        <v>500</v>
      </c>
      <c r="G314" t="s">
        <v>7</v>
      </c>
      <c r="AC314">
        <f t="shared" si="22"/>
        <v>1.8838113757899854E-2</v>
      </c>
      <c r="AD314">
        <f t="shared" si="20"/>
        <v>0.73483968075134043</v>
      </c>
    </row>
    <row r="315" spans="1:30">
      <c r="A315">
        <v>157</v>
      </c>
      <c r="B315">
        <v>0.155</v>
      </c>
      <c r="C315">
        <v>59.64</v>
      </c>
      <c r="D315">
        <v>6.8436000000000003</v>
      </c>
      <c r="E315">
        <v>0</v>
      </c>
      <c r="F315">
        <v>500</v>
      </c>
      <c r="G315" t="s">
        <v>7</v>
      </c>
      <c r="AC315">
        <f t="shared" si="22"/>
        <v>1.859504132231405E-2</v>
      </c>
      <c r="AD315">
        <f t="shared" si="20"/>
        <v>0.7210398745400477</v>
      </c>
    </row>
    <row r="316" spans="1:30">
      <c r="A316">
        <v>157.5</v>
      </c>
      <c r="B316">
        <v>0.153</v>
      </c>
      <c r="C316">
        <v>58.52</v>
      </c>
      <c r="D316">
        <v>6.8453999999999997</v>
      </c>
      <c r="E316">
        <v>0</v>
      </c>
      <c r="F316">
        <v>500</v>
      </c>
      <c r="G316" t="s">
        <v>7</v>
      </c>
      <c r="AC316">
        <f t="shared" si="22"/>
        <v>1.8351968886728246E-2</v>
      </c>
      <c r="AD316">
        <f t="shared" si="20"/>
        <v>0.70773291855058673</v>
      </c>
    </row>
    <row r="317" spans="1:30">
      <c r="A317">
        <v>158</v>
      </c>
      <c r="B317">
        <v>0.151</v>
      </c>
      <c r="C317">
        <v>57.44</v>
      </c>
      <c r="D317">
        <v>6.8472</v>
      </c>
      <c r="E317">
        <v>0</v>
      </c>
      <c r="F317">
        <v>500</v>
      </c>
      <c r="G317" t="s">
        <v>7</v>
      </c>
      <c r="AC317">
        <f t="shared" si="22"/>
        <v>1.8230432668935342E-2</v>
      </c>
      <c r="AD317">
        <f t="shared" si="20"/>
        <v>0.69442596256112588</v>
      </c>
    </row>
    <row r="318" spans="1:30">
      <c r="A318">
        <v>158.5</v>
      </c>
      <c r="B318">
        <v>0.15</v>
      </c>
      <c r="C318">
        <v>56.36</v>
      </c>
      <c r="D318">
        <v>6.8486000000000002</v>
      </c>
      <c r="E318">
        <v>0</v>
      </c>
      <c r="F318">
        <v>500</v>
      </c>
      <c r="G318" t="s">
        <v>7</v>
      </c>
      <c r="AC318">
        <f t="shared" si="22"/>
        <v>1.7987360233349538E-2</v>
      </c>
      <c r="AD318">
        <f t="shared" si="20"/>
        <v>0.68161185679349678</v>
      </c>
    </row>
    <row r="319" spans="1:30">
      <c r="A319">
        <v>159</v>
      </c>
      <c r="B319">
        <v>0.14799999999999999</v>
      </c>
      <c r="C319">
        <v>55.32</v>
      </c>
      <c r="D319">
        <v>6.8498000000000001</v>
      </c>
      <c r="E319">
        <v>0</v>
      </c>
      <c r="F319">
        <v>500</v>
      </c>
      <c r="G319" t="s">
        <v>7</v>
      </c>
      <c r="AC319">
        <f t="shared" si="22"/>
        <v>1.7987360233349538E-2</v>
      </c>
      <c r="AD319">
        <f t="shared" si="20"/>
        <v>0.66830490080403593</v>
      </c>
    </row>
    <row r="320" spans="1:30">
      <c r="A320">
        <v>159.5</v>
      </c>
      <c r="B320">
        <v>0.14799999999999999</v>
      </c>
      <c r="C320">
        <v>54.24</v>
      </c>
      <c r="D320">
        <v>6.8506999999999998</v>
      </c>
      <c r="E320">
        <v>0</v>
      </c>
      <c r="F320">
        <v>500</v>
      </c>
      <c r="G320" t="s">
        <v>7</v>
      </c>
      <c r="AC320">
        <f t="shared" si="22"/>
        <v>1.7744287797763734E-2</v>
      </c>
      <c r="AD320">
        <f t="shared" si="20"/>
        <v>0.65475151970365908</v>
      </c>
    </row>
    <row r="321" spans="1:30">
      <c r="A321">
        <v>160</v>
      </c>
      <c r="B321">
        <v>0.14599999999999999</v>
      </c>
      <c r="C321">
        <v>53.14</v>
      </c>
      <c r="D321">
        <v>6.8518999999999997</v>
      </c>
      <c r="E321">
        <v>0</v>
      </c>
      <c r="F321">
        <v>500</v>
      </c>
      <c r="G321" t="s">
        <v>7</v>
      </c>
      <c r="AC321">
        <f t="shared" si="22"/>
        <v>1.7622751579970831E-2</v>
      </c>
      <c r="AD321">
        <f t="shared" ref="AD321:AD384" si="24">C322/$Z$3</f>
        <v>0.64156777626965622</v>
      </c>
    </row>
    <row r="322" spans="1:30">
      <c r="A322">
        <v>160.5</v>
      </c>
      <c r="B322">
        <v>0.14499999999999999</v>
      </c>
      <c r="C322">
        <v>52.07</v>
      </c>
      <c r="D322">
        <v>6.8532000000000002</v>
      </c>
      <c r="E322">
        <v>0</v>
      </c>
      <c r="F322">
        <v>500</v>
      </c>
      <c r="G322" t="s">
        <v>7</v>
      </c>
      <c r="AC322">
        <f t="shared" ref="AC322:AC385" si="25">B323/$Z$1</f>
        <v>1.7501215362177927E-2</v>
      </c>
      <c r="AD322">
        <f t="shared" si="24"/>
        <v>0.62912330816840112</v>
      </c>
    </row>
    <row r="323" spans="1:30">
      <c r="A323">
        <v>161</v>
      </c>
      <c r="B323">
        <v>0.14399999999999999</v>
      </c>
      <c r="C323">
        <v>51.06</v>
      </c>
      <c r="D323">
        <v>6.8547000000000002</v>
      </c>
      <c r="E323">
        <v>0</v>
      </c>
      <c r="F323">
        <v>500</v>
      </c>
      <c r="G323" t="s">
        <v>7</v>
      </c>
      <c r="AC323">
        <f t="shared" si="25"/>
        <v>1.7258142926592123E-2</v>
      </c>
      <c r="AD323">
        <f t="shared" si="24"/>
        <v>0.61729490284443589</v>
      </c>
    </row>
    <row r="324" spans="1:30">
      <c r="A324">
        <v>161.5</v>
      </c>
      <c r="B324">
        <v>0.14199999999999999</v>
      </c>
      <c r="C324">
        <v>50.1</v>
      </c>
      <c r="D324">
        <v>6.8563000000000001</v>
      </c>
      <c r="E324">
        <v>0</v>
      </c>
      <c r="F324">
        <v>500</v>
      </c>
      <c r="G324" t="s">
        <v>7</v>
      </c>
      <c r="AC324">
        <f t="shared" si="25"/>
        <v>1.7015070491006323E-2</v>
      </c>
      <c r="AD324">
        <f t="shared" si="24"/>
        <v>0.60472722218772279</v>
      </c>
    </row>
    <row r="325" spans="1:30">
      <c r="A325">
        <v>162</v>
      </c>
      <c r="B325">
        <v>0.14000000000000001</v>
      </c>
      <c r="C325">
        <v>49.08</v>
      </c>
      <c r="D325">
        <v>6.8577000000000004</v>
      </c>
      <c r="E325">
        <v>0</v>
      </c>
      <c r="F325">
        <v>500</v>
      </c>
      <c r="G325" t="s">
        <v>7</v>
      </c>
      <c r="AC325">
        <f t="shared" si="25"/>
        <v>1.6893534273213419E-2</v>
      </c>
      <c r="AD325">
        <f t="shared" si="24"/>
        <v>0.59265239175284157</v>
      </c>
    </row>
    <row r="326" spans="1:30">
      <c r="A326">
        <v>162.5</v>
      </c>
      <c r="B326">
        <v>0.13900000000000001</v>
      </c>
      <c r="C326">
        <v>48.1</v>
      </c>
      <c r="D326">
        <v>6.8589000000000002</v>
      </c>
      <c r="E326">
        <v>0</v>
      </c>
      <c r="F326">
        <v>500</v>
      </c>
      <c r="G326" t="s">
        <v>7</v>
      </c>
      <c r="AC326">
        <f t="shared" si="25"/>
        <v>1.6771998055420519E-2</v>
      </c>
      <c r="AD326">
        <f t="shared" si="24"/>
        <v>0.58045434876250246</v>
      </c>
    </row>
    <row r="327" spans="1:30">
      <c r="A327">
        <v>163</v>
      </c>
      <c r="B327">
        <v>0.13800000000000001</v>
      </c>
      <c r="C327">
        <v>47.11</v>
      </c>
      <c r="D327">
        <v>6.86</v>
      </c>
      <c r="E327">
        <v>0</v>
      </c>
      <c r="F327">
        <v>500</v>
      </c>
      <c r="G327" t="s">
        <v>7</v>
      </c>
      <c r="AC327">
        <f t="shared" si="25"/>
        <v>1.6650461837627615E-2</v>
      </c>
      <c r="AD327">
        <f t="shared" si="24"/>
        <v>0.5691187936603691</v>
      </c>
    </row>
    <row r="328" spans="1:30">
      <c r="A328">
        <v>163.5</v>
      </c>
      <c r="B328">
        <v>0.13700000000000001</v>
      </c>
      <c r="C328">
        <v>46.19</v>
      </c>
      <c r="D328">
        <v>6.8612000000000002</v>
      </c>
      <c r="E328">
        <v>0</v>
      </c>
      <c r="F328">
        <v>500</v>
      </c>
      <c r="G328" t="s">
        <v>7</v>
      </c>
      <c r="AC328">
        <f t="shared" si="25"/>
        <v>1.6528925619834711E-2</v>
      </c>
      <c r="AD328">
        <f t="shared" si="24"/>
        <v>0.55827608878006763</v>
      </c>
    </row>
    <row r="329" spans="1:30">
      <c r="A329">
        <v>164</v>
      </c>
      <c r="B329">
        <v>0.13600000000000001</v>
      </c>
      <c r="C329">
        <v>45.31</v>
      </c>
      <c r="D329">
        <v>6.8624999999999998</v>
      </c>
      <c r="E329">
        <v>0</v>
      </c>
      <c r="F329">
        <v>500</v>
      </c>
      <c r="G329" t="s">
        <v>7</v>
      </c>
      <c r="AC329">
        <f t="shared" si="25"/>
        <v>1.6285853184248907E-2</v>
      </c>
      <c r="AD329">
        <f t="shared" si="24"/>
        <v>0.54595483323427052</v>
      </c>
    </row>
    <row r="330" spans="1:30">
      <c r="A330">
        <v>164.5</v>
      </c>
      <c r="B330">
        <v>0.13400000000000001</v>
      </c>
      <c r="C330">
        <v>44.31</v>
      </c>
      <c r="D330">
        <v>6.8638000000000003</v>
      </c>
      <c r="E330">
        <v>0</v>
      </c>
      <c r="F330">
        <v>500</v>
      </c>
      <c r="G330" t="s">
        <v>7</v>
      </c>
      <c r="AC330">
        <f t="shared" si="25"/>
        <v>1.6164316966456004E-2</v>
      </c>
      <c r="AD330">
        <f t="shared" si="24"/>
        <v>0.53449606557667917</v>
      </c>
    </row>
    <row r="331" spans="1:30">
      <c r="A331">
        <v>165</v>
      </c>
      <c r="B331">
        <v>0.13300000000000001</v>
      </c>
      <c r="C331">
        <v>43.38</v>
      </c>
      <c r="D331">
        <v>6.8647999999999998</v>
      </c>
      <c r="E331">
        <v>0</v>
      </c>
      <c r="F331">
        <v>500</v>
      </c>
      <c r="G331" t="s">
        <v>7</v>
      </c>
      <c r="AC331">
        <f t="shared" si="25"/>
        <v>1.6042780748663103E-2</v>
      </c>
      <c r="AD331">
        <f t="shared" si="24"/>
        <v>0.5234069355854617</v>
      </c>
    </row>
    <row r="332" spans="1:30">
      <c r="A332">
        <v>165.5</v>
      </c>
      <c r="B332">
        <v>0.13200000000000001</v>
      </c>
      <c r="C332">
        <v>42.48</v>
      </c>
      <c r="D332">
        <v>6.8661000000000003</v>
      </c>
      <c r="E332">
        <v>0</v>
      </c>
      <c r="F332">
        <v>500</v>
      </c>
      <c r="G332" t="s">
        <v>7</v>
      </c>
      <c r="AC332">
        <f t="shared" si="25"/>
        <v>1.59212445308702E-2</v>
      </c>
      <c r="AD332">
        <f t="shared" si="24"/>
        <v>0.51318029348245009</v>
      </c>
    </row>
    <row r="333" spans="1:30">
      <c r="A333">
        <v>166</v>
      </c>
      <c r="B333">
        <v>0.13100000000000001</v>
      </c>
      <c r="C333">
        <v>41.65</v>
      </c>
      <c r="D333">
        <v>6.8674999999999997</v>
      </c>
      <c r="E333">
        <v>0</v>
      </c>
      <c r="F333">
        <v>500</v>
      </c>
      <c r="G333" t="s">
        <v>7</v>
      </c>
      <c r="AC333">
        <f t="shared" si="25"/>
        <v>1.5678172095284396E-2</v>
      </c>
      <c r="AD333">
        <f t="shared" si="24"/>
        <v>0.5028304388239806</v>
      </c>
    </row>
    <row r="334" spans="1:30">
      <c r="A334">
        <v>166.5</v>
      </c>
      <c r="B334">
        <v>0.129</v>
      </c>
      <c r="C334">
        <v>40.81</v>
      </c>
      <c r="D334">
        <v>6.8686999999999996</v>
      </c>
      <c r="E334">
        <v>0</v>
      </c>
      <c r="F334">
        <v>500</v>
      </c>
      <c r="G334" t="s">
        <v>7</v>
      </c>
      <c r="AC334">
        <f t="shared" si="25"/>
        <v>1.5556635877491494E-2</v>
      </c>
      <c r="AD334">
        <f t="shared" si="24"/>
        <v>0.49235737161005305</v>
      </c>
    </row>
    <row r="335" spans="1:30">
      <c r="A335">
        <v>167</v>
      </c>
      <c r="B335">
        <v>0.128</v>
      </c>
      <c r="C335">
        <v>39.96</v>
      </c>
      <c r="D335">
        <v>6.8699000000000003</v>
      </c>
      <c r="E335">
        <v>0</v>
      </c>
      <c r="F335">
        <v>500</v>
      </c>
      <c r="G335" t="s">
        <v>7</v>
      </c>
      <c r="AC335">
        <f t="shared" si="25"/>
        <v>1.5435099659698592E-2</v>
      </c>
      <c r="AD335">
        <f t="shared" si="24"/>
        <v>0.48163787928520957</v>
      </c>
    </row>
    <row r="336" spans="1:30">
      <c r="A336">
        <v>167.5</v>
      </c>
      <c r="B336">
        <v>0.127</v>
      </c>
      <c r="C336">
        <v>39.090000000000003</v>
      </c>
      <c r="D336">
        <v>6.8710000000000004</v>
      </c>
      <c r="E336">
        <v>0</v>
      </c>
      <c r="F336">
        <v>500</v>
      </c>
      <c r="G336" t="s">
        <v>7</v>
      </c>
      <c r="AC336">
        <f t="shared" si="25"/>
        <v>1.5313563441905688E-2</v>
      </c>
      <c r="AD336">
        <f t="shared" si="24"/>
        <v>0.47042553673853416</v>
      </c>
    </row>
    <row r="337" spans="1:30">
      <c r="A337">
        <v>168</v>
      </c>
      <c r="B337">
        <v>0.126</v>
      </c>
      <c r="C337">
        <v>38.18</v>
      </c>
      <c r="D337">
        <v>6.8724999999999996</v>
      </c>
      <c r="E337">
        <v>0</v>
      </c>
      <c r="F337">
        <v>500</v>
      </c>
      <c r="G337" t="s">
        <v>7</v>
      </c>
      <c r="AC337">
        <f t="shared" si="25"/>
        <v>1.5070491006319884E-2</v>
      </c>
      <c r="AD337">
        <f t="shared" si="24"/>
        <v>0.45958283185823262</v>
      </c>
    </row>
    <row r="338" spans="1:30">
      <c r="A338">
        <v>168.5</v>
      </c>
      <c r="B338">
        <v>0.124</v>
      </c>
      <c r="C338">
        <v>37.299999999999997</v>
      </c>
      <c r="D338">
        <v>6.8738000000000001</v>
      </c>
      <c r="E338">
        <v>0</v>
      </c>
      <c r="F338">
        <v>500</v>
      </c>
      <c r="G338" t="s">
        <v>7</v>
      </c>
      <c r="AC338">
        <f t="shared" si="25"/>
        <v>1.4948954788526982E-2</v>
      </c>
      <c r="AD338">
        <f t="shared" si="24"/>
        <v>0.45034189019888482</v>
      </c>
    </row>
    <row r="339" spans="1:30">
      <c r="A339">
        <v>169</v>
      </c>
      <c r="B339">
        <v>0.123</v>
      </c>
      <c r="C339">
        <v>36.549999999999997</v>
      </c>
      <c r="D339">
        <v>6.8750999999999998</v>
      </c>
      <c r="E339">
        <v>2</v>
      </c>
      <c r="F339">
        <v>500</v>
      </c>
      <c r="G339" t="s">
        <v>7</v>
      </c>
      <c r="AC339">
        <f t="shared" si="25"/>
        <v>1.4827418570734078E-2</v>
      </c>
      <c r="AD339">
        <f t="shared" si="24"/>
        <v>0.43875990998583553</v>
      </c>
    </row>
    <row r="340" spans="1:30">
      <c r="A340">
        <v>169.5</v>
      </c>
      <c r="B340">
        <v>0.122</v>
      </c>
      <c r="C340">
        <v>35.61</v>
      </c>
      <c r="D340">
        <v>6.8765999999999998</v>
      </c>
      <c r="E340">
        <v>0</v>
      </c>
      <c r="F340">
        <v>500</v>
      </c>
      <c r="G340" t="s">
        <v>7</v>
      </c>
      <c r="AC340">
        <f t="shared" si="25"/>
        <v>1.4584346135148274E-2</v>
      </c>
      <c r="AD340">
        <f t="shared" si="24"/>
        <v>0.42927254321557179</v>
      </c>
    </row>
    <row r="341" spans="1:30">
      <c r="A341">
        <v>170</v>
      </c>
      <c r="B341">
        <v>0.12</v>
      </c>
      <c r="C341">
        <v>34.840000000000003</v>
      </c>
      <c r="D341">
        <v>6.8780999999999999</v>
      </c>
      <c r="E341">
        <v>0</v>
      </c>
      <c r="F341">
        <v>500</v>
      </c>
      <c r="G341" t="s">
        <v>7</v>
      </c>
      <c r="AC341">
        <f t="shared" si="25"/>
        <v>1.4462809917355372E-2</v>
      </c>
      <c r="AD341">
        <f t="shared" si="24"/>
        <v>0.42040123922259781</v>
      </c>
    </row>
    <row r="342" spans="1:30">
      <c r="A342">
        <v>170.5</v>
      </c>
      <c r="B342">
        <v>0.11899999999999999</v>
      </c>
      <c r="C342">
        <v>34.119999999999997</v>
      </c>
      <c r="D342">
        <v>6.8792999999999997</v>
      </c>
      <c r="E342">
        <v>0</v>
      </c>
      <c r="F342">
        <v>500</v>
      </c>
      <c r="G342" t="s">
        <v>7</v>
      </c>
      <c r="AC342">
        <f t="shared" si="25"/>
        <v>1.4341273699562469E-2</v>
      </c>
      <c r="AD342">
        <f t="shared" si="24"/>
        <v>0.41103708500779201</v>
      </c>
    </row>
    <row r="343" spans="1:30">
      <c r="A343">
        <v>171</v>
      </c>
      <c r="B343">
        <v>0.11799999999999999</v>
      </c>
      <c r="C343">
        <v>33.36</v>
      </c>
      <c r="D343">
        <v>6.8804999999999996</v>
      </c>
      <c r="E343">
        <v>0</v>
      </c>
      <c r="F343">
        <v>500</v>
      </c>
      <c r="G343" t="s">
        <v>7</v>
      </c>
      <c r="AC343">
        <f t="shared" si="25"/>
        <v>1.4219737481769568E-2</v>
      </c>
      <c r="AD343">
        <f t="shared" si="24"/>
        <v>0.40142650568207022</v>
      </c>
    </row>
    <row r="344" spans="1:30">
      <c r="A344">
        <v>171.5</v>
      </c>
      <c r="B344">
        <v>0.11700000000000001</v>
      </c>
      <c r="C344">
        <v>32.58</v>
      </c>
      <c r="D344">
        <v>6.8815999999999997</v>
      </c>
      <c r="E344">
        <v>0</v>
      </c>
      <c r="F344">
        <v>500</v>
      </c>
      <c r="G344" t="s">
        <v>7</v>
      </c>
      <c r="AC344">
        <f t="shared" si="25"/>
        <v>1.4098201263976666E-2</v>
      </c>
      <c r="AD344">
        <f t="shared" si="24"/>
        <v>0.39243198913363836</v>
      </c>
    </row>
    <row r="345" spans="1:30">
      <c r="A345">
        <v>172</v>
      </c>
      <c r="B345">
        <v>0.11600000000000001</v>
      </c>
      <c r="C345">
        <v>31.85</v>
      </c>
      <c r="D345">
        <v>6.8826000000000001</v>
      </c>
      <c r="E345">
        <v>0</v>
      </c>
      <c r="F345">
        <v>500</v>
      </c>
      <c r="G345" t="s">
        <v>7</v>
      </c>
      <c r="AC345">
        <f t="shared" si="25"/>
        <v>1.3855128828390861E-2</v>
      </c>
      <c r="AD345">
        <f t="shared" si="24"/>
        <v>0.38380711025158037</v>
      </c>
    </row>
    <row r="346" spans="1:30">
      <c r="A346">
        <v>172.5</v>
      </c>
      <c r="B346">
        <v>0.114</v>
      </c>
      <c r="C346">
        <v>31.15</v>
      </c>
      <c r="D346">
        <v>6.8837000000000002</v>
      </c>
      <c r="E346">
        <v>0</v>
      </c>
      <c r="F346">
        <v>500</v>
      </c>
      <c r="G346" t="s">
        <v>7</v>
      </c>
      <c r="AC346">
        <f t="shared" si="25"/>
        <v>1.3733592610597959E-2</v>
      </c>
      <c r="AD346">
        <f t="shared" si="24"/>
        <v>0.37518223136952239</v>
      </c>
    </row>
    <row r="347" spans="1:30">
      <c r="A347">
        <v>173</v>
      </c>
      <c r="B347">
        <v>0.113</v>
      </c>
      <c r="C347">
        <v>30.45</v>
      </c>
      <c r="D347">
        <v>6.8853999999999997</v>
      </c>
      <c r="E347">
        <v>0</v>
      </c>
      <c r="F347">
        <v>500</v>
      </c>
      <c r="G347" t="s">
        <v>7</v>
      </c>
      <c r="AC347">
        <f t="shared" si="25"/>
        <v>1.3612056392805057E-2</v>
      </c>
      <c r="AD347">
        <f t="shared" si="24"/>
        <v>0.3666805650429224</v>
      </c>
    </row>
    <row r="348" spans="1:30">
      <c r="A348">
        <v>173.5</v>
      </c>
      <c r="B348">
        <v>0.112</v>
      </c>
      <c r="C348">
        <v>29.76</v>
      </c>
      <c r="D348">
        <v>6.8864000000000001</v>
      </c>
      <c r="E348">
        <v>0</v>
      </c>
      <c r="F348">
        <v>500</v>
      </c>
      <c r="G348" t="s">
        <v>7</v>
      </c>
      <c r="AC348">
        <f t="shared" si="25"/>
        <v>1.3490520175012155E-2</v>
      </c>
      <c r="AD348">
        <f t="shared" si="24"/>
        <v>0.35768604849449048</v>
      </c>
    </row>
    <row r="349" spans="1:30">
      <c r="A349">
        <v>174</v>
      </c>
      <c r="B349">
        <v>0.111</v>
      </c>
      <c r="C349">
        <v>29.03</v>
      </c>
      <c r="D349">
        <v>6.8872999999999998</v>
      </c>
      <c r="E349">
        <v>0</v>
      </c>
      <c r="F349">
        <v>500</v>
      </c>
      <c r="G349" t="s">
        <v>7</v>
      </c>
      <c r="AC349">
        <f t="shared" si="25"/>
        <v>1.3368983957219251E-2</v>
      </c>
      <c r="AD349">
        <f t="shared" si="24"/>
        <v>0.34955401983426437</v>
      </c>
    </row>
    <row r="350" spans="1:30">
      <c r="A350">
        <v>174.5</v>
      </c>
      <c r="B350">
        <v>0.11</v>
      </c>
      <c r="C350">
        <v>28.37</v>
      </c>
      <c r="D350">
        <v>6.8884999999999996</v>
      </c>
      <c r="E350">
        <v>0</v>
      </c>
      <c r="F350">
        <v>500</v>
      </c>
      <c r="G350" t="s">
        <v>7</v>
      </c>
      <c r="AC350">
        <f t="shared" si="25"/>
        <v>1.3125911521633447E-2</v>
      </c>
      <c r="AD350">
        <f t="shared" si="24"/>
        <v>0.34129877861858027</v>
      </c>
    </row>
    <row r="351" spans="1:30">
      <c r="A351">
        <v>175</v>
      </c>
      <c r="B351">
        <v>0.108</v>
      </c>
      <c r="C351">
        <v>27.7</v>
      </c>
      <c r="D351">
        <v>6.89</v>
      </c>
      <c r="E351">
        <v>0</v>
      </c>
      <c r="F351">
        <v>500</v>
      </c>
      <c r="G351" t="s">
        <v>7</v>
      </c>
      <c r="AC351">
        <f t="shared" si="25"/>
        <v>1.3004375303840545E-2</v>
      </c>
      <c r="AD351">
        <f t="shared" si="24"/>
        <v>0.33316674995835421</v>
      </c>
    </row>
    <row r="352" spans="1:30">
      <c r="A352">
        <v>175.5</v>
      </c>
      <c r="B352">
        <v>0.107</v>
      </c>
      <c r="C352">
        <v>27.04</v>
      </c>
      <c r="D352">
        <v>6.8913000000000002</v>
      </c>
      <c r="E352">
        <v>0</v>
      </c>
      <c r="F352">
        <v>500</v>
      </c>
      <c r="G352" t="s">
        <v>7</v>
      </c>
      <c r="AC352">
        <f t="shared" si="25"/>
        <v>1.2882839086047643E-2</v>
      </c>
      <c r="AD352">
        <f t="shared" si="24"/>
        <v>0.32491150874267016</v>
      </c>
    </row>
    <row r="353" spans="1:30">
      <c r="A353">
        <v>176</v>
      </c>
      <c r="B353">
        <v>0.106</v>
      </c>
      <c r="C353">
        <v>26.37</v>
      </c>
      <c r="D353">
        <v>6.8925000000000001</v>
      </c>
      <c r="E353">
        <v>0</v>
      </c>
      <c r="F353">
        <v>500</v>
      </c>
      <c r="G353" t="s">
        <v>7</v>
      </c>
      <c r="AC353">
        <f t="shared" si="25"/>
        <v>1.2639766650461837E-2</v>
      </c>
      <c r="AD353">
        <f t="shared" si="24"/>
        <v>0.31653305497152812</v>
      </c>
    </row>
    <row r="354" spans="1:30">
      <c r="A354">
        <v>176.5</v>
      </c>
      <c r="B354">
        <v>0.104</v>
      </c>
      <c r="C354">
        <v>25.69</v>
      </c>
      <c r="D354">
        <v>6.8939000000000004</v>
      </c>
      <c r="E354">
        <v>0</v>
      </c>
      <c r="F354">
        <v>500</v>
      </c>
      <c r="G354" t="s">
        <v>7</v>
      </c>
      <c r="AC354">
        <f t="shared" si="25"/>
        <v>1.2518230432668935E-2</v>
      </c>
      <c r="AD354">
        <f t="shared" si="24"/>
        <v>0.30901708908859182</v>
      </c>
    </row>
    <row r="355" spans="1:30">
      <c r="A355">
        <v>177</v>
      </c>
      <c r="B355">
        <v>0.10299999999999999</v>
      </c>
      <c r="C355">
        <v>25.08</v>
      </c>
      <c r="D355">
        <v>6.8952999999999998</v>
      </c>
      <c r="E355">
        <v>0</v>
      </c>
      <c r="F355">
        <v>500</v>
      </c>
      <c r="G355" t="s">
        <v>7</v>
      </c>
      <c r="AC355">
        <f t="shared" si="25"/>
        <v>1.2275157997083131E-2</v>
      </c>
      <c r="AD355">
        <f t="shared" si="24"/>
        <v>0.30051542276199184</v>
      </c>
    </row>
    <row r="356" spans="1:30">
      <c r="A356">
        <v>177.5</v>
      </c>
      <c r="B356">
        <v>0.10100000000000001</v>
      </c>
      <c r="C356">
        <v>24.39</v>
      </c>
      <c r="D356">
        <v>6.8967999999999998</v>
      </c>
      <c r="E356">
        <v>0</v>
      </c>
      <c r="F356">
        <v>500</v>
      </c>
      <c r="G356" t="s">
        <v>7</v>
      </c>
      <c r="AC356">
        <f t="shared" si="25"/>
        <v>1.2153621779290229E-2</v>
      </c>
      <c r="AD356">
        <f t="shared" si="24"/>
        <v>0.2929994568790556</v>
      </c>
    </row>
    <row r="357" spans="1:30">
      <c r="A357">
        <v>178</v>
      </c>
      <c r="B357">
        <v>0.1</v>
      </c>
      <c r="C357">
        <v>23.78</v>
      </c>
      <c r="D357">
        <v>6.8979999999999997</v>
      </c>
      <c r="E357">
        <v>0</v>
      </c>
      <c r="F357">
        <v>500</v>
      </c>
      <c r="G357" t="s">
        <v>7</v>
      </c>
      <c r="AC357">
        <f t="shared" si="25"/>
        <v>1.2032085561497327E-2</v>
      </c>
      <c r="AD357">
        <f t="shared" si="24"/>
        <v>0.28536027844066136</v>
      </c>
    </row>
    <row r="358" spans="1:30">
      <c r="A358">
        <v>178.5</v>
      </c>
      <c r="B358">
        <v>9.9000000000000005E-2</v>
      </c>
      <c r="C358">
        <v>23.16</v>
      </c>
      <c r="D358">
        <v>6.8992000000000004</v>
      </c>
      <c r="E358">
        <v>0</v>
      </c>
      <c r="F358">
        <v>500</v>
      </c>
      <c r="G358" t="s">
        <v>7</v>
      </c>
      <c r="AC358">
        <f t="shared" si="25"/>
        <v>1.1910549343704425E-2</v>
      </c>
      <c r="AD358">
        <f t="shared" si="24"/>
        <v>0.27784431255772513</v>
      </c>
    </row>
    <row r="359" spans="1:30">
      <c r="A359">
        <v>179</v>
      </c>
      <c r="B359">
        <v>9.8000000000000004E-2</v>
      </c>
      <c r="C359">
        <v>22.55</v>
      </c>
      <c r="D359">
        <v>6.9005000000000001</v>
      </c>
      <c r="E359">
        <v>0</v>
      </c>
      <c r="F359">
        <v>500</v>
      </c>
      <c r="G359" t="s">
        <v>7</v>
      </c>
      <c r="AC359">
        <f t="shared" si="25"/>
        <v>1.166747690811862E-2</v>
      </c>
      <c r="AD359">
        <f t="shared" si="24"/>
        <v>0.27045155923024683</v>
      </c>
    </row>
    <row r="360" spans="1:30">
      <c r="A360">
        <v>179.5</v>
      </c>
      <c r="B360">
        <v>9.6000000000000002E-2</v>
      </c>
      <c r="C360">
        <v>21.95</v>
      </c>
      <c r="D360">
        <v>6.9019000000000004</v>
      </c>
      <c r="E360">
        <v>0</v>
      </c>
      <c r="F360">
        <v>500</v>
      </c>
      <c r="G360" t="s">
        <v>7</v>
      </c>
      <c r="AC360">
        <f t="shared" si="25"/>
        <v>1.1545940690325718E-2</v>
      </c>
      <c r="AD360">
        <f t="shared" si="24"/>
        <v>0.26256595568093666</v>
      </c>
    </row>
    <row r="361" spans="1:30">
      <c r="A361">
        <v>180</v>
      </c>
      <c r="B361">
        <v>9.5000000000000001E-2</v>
      </c>
      <c r="C361">
        <v>21.31</v>
      </c>
      <c r="D361">
        <v>6.9031000000000002</v>
      </c>
      <c r="E361">
        <v>0</v>
      </c>
      <c r="F361">
        <v>500</v>
      </c>
      <c r="G361" t="s">
        <v>7</v>
      </c>
      <c r="AC361">
        <f t="shared" si="25"/>
        <v>1.1424404472532816E-2</v>
      </c>
      <c r="AD361">
        <f t="shared" si="24"/>
        <v>0.25529641490891636</v>
      </c>
    </row>
    <row r="362" spans="1:30">
      <c r="A362">
        <v>180.5</v>
      </c>
      <c r="B362">
        <v>9.4E-2</v>
      </c>
      <c r="C362">
        <v>20.72</v>
      </c>
      <c r="D362">
        <v>6.9040999999999997</v>
      </c>
      <c r="E362">
        <v>0</v>
      </c>
      <c r="F362">
        <v>500</v>
      </c>
      <c r="G362" t="s">
        <v>7</v>
      </c>
      <c r="AC362">
        <f t="shared" si="25"/>
        <v>1.1302868254739912E-2</v>
      </c>
      <c r="AD362">
        <f t="shared" si="24"/>
        <v>0.24753402391506418</v>
      </c>
    </row>
    <row r="363" spans="1:30">
      <c r="A363">
        <v>181</v>
      </c>
      <c r="B363">
        <v>9.2999999999999999E-2</v>
      </c>
      <c r="C363">
        <v>20.09</v>
      </c>
      <c r="D363">
        <v>6.9050000000000002</v>
      </c>
      <c r="E363">
        <v>0</v>
      </c>
      <c r="F363">
        <v>500</v>
      </c>
      <c r="G363" t="s">
        <v>7</v>
      </c>
      <c r="AC363">
        <f t="shared" si="25"/>
        <v>1.118133203694701E-2</v>
      </c>
      <c r="AD363">
        <f t="shared" si="24"/>
        <v>0.24001805803212795</v>
      </c>
    </row>
    <row r="364" spans="1:30">
      <c r="A364">
        <v>181.5</v>
      </c>
      <c r="B364">
        <v>9.1999999999999998E-2</v>
      </c>
      <c r="C364">
        <v>19.48</v>
      </c>
      <c r="D364">
        <v>6.9062999999999999</v>
      </c>
      <c r="E364">
        <v>0</v>
      </c>
      <c r="F364">
        <v>500</v>
      </c>
      <c r="G364" t="s">
        <v>7</v>
      </c>
      <c r="AC364">
        <f t="shared" si="25"/>
        <v>1.0938259601361206E-2</v>
      </c>
      <c r="AD364">
        <f t="shared" si="24"/>
        <v>0.23188602937190186</v>
      </c>
    </row>
    <row r="365" spans="1:30">
      <c r="A365">
        <v>182</v>
      </c>
      <c r="B365">
        <v>0.09</v>
      </c>
      <c r="C365">
        <v>18.82</v>
      </c>
      <c r="D365">
        <v>6.9081000000000001</v>
      </c>
      <c r="E365">
        <v>0</v>
      </c>
      <c r="F365">
        <v>500</v>
      </c>
      <c r="G365" t="s">
        <v>7</v>
      </c>
      <c r="AC365">
        <f t="shared" si="25"/>
        <v>1.06951871657754E-2</v>
      </c>
      <c r="AD365">
        <f t="shared" si="24"/>
        <v>0.22387721326713375</v>
      </c>
    </row>
    <row r="366" spans="1:30">
      <c r="A366">
        <v>182.5</v>
      </c>
      <c r="B366">
        <v>8.7999999999999995E-2</v>
      </c>
      <c r="C366">
        <v>18.170000000000002</v>
      </c>
      <c r="D366">
        <v>6.9097999999999997</v>
      </c>
      <c r="E366">
        <v>0</v>
      </c>
      <c r="F366">
        <v>500</v>
      </c>
      <c r="G366" t="s">
        <v>7</v>
      </c>
      <c r="AC366">
        <f t="shared" si="25"/>
        <v>1.0573650947982498E-2</v>
      </c>
      <c r="AD366">
        <f t="shared" si="24"/>
        <v>0.21636124738419746</v>
      </c>
    </row>
    <row r="367" spans="1:30">
      <c r="A367">
        <v>183</v>
      </c>
      <c r="B367">
        <v>8.6999999999999994E-2</v>
      </c>
      <c r="C367">
        <v>17.559999999999999</v>
      </c>
      <c r="D367">
        <v>6.9112</v>
      </c>
      <c r="E367">
        <v>0</v>
      </c>
      <c r="F367">
        <v>500</v>
      </c>
      <c r="G367" t="s">
        <v>7</v>
      </c>
      <c r="AC367">
        <f t="shared" si="25"/>
        <v>1.0452114730189596E-2</v>
      </c>
      <c r="AD367">
        <f t="shared" si="24"/>
        <v>0.20810600616851341</v>
      </c>
    </row>
    <row r="368" spans="1:30">
      <c r="A368">
        <v>183.5</v>
      </c>
      <c r="B368">
        <v>8.5999999999999993E-2</v>
      </c>
      <c r="C368">
        <v>16.89</v>
      </c>
      <c r="D368">
        <v>6.9124999999999996</v>
      </c>
      <c r="E368">
        <v>0</v>
      </c>
      <c r="F368">
        <v>500</v>
      </c>
      <c r="G368" t="s">
        <v>7</v>
      </c>
      <c r="AC368">
        <f t="shared" si="25"/>
        <v>1.0209042294603793E-2</v>
      </c>
      <c r="AD368">
        <f t="shared" si="24"/>
        <v>0.20009719006374527</v>
      </c>
    </row>
    <row r="369" spans="1:30">
      <c r="A369">
        <v>184</v>
      </c>
      <c r="B369">
        <v>8.4000000000000005E-2</v>
      </c>
      <c r="C369">
        <v>16.239999999999998</v>
      </c>
      <c r="D369">
        <v>6.9142000000000001</v>
      </c>
      <c r="E369">
        <v>0</v>
      </c>
      <c r="F369">
        <v>500</v>
      </c>
      <c r="G369" t="s">
        <v>7</v>
      </c>
      <c r="AC369">
        <f t="shared" si="25"/>
        <v>9.9659698590179886E-3</v>
      </c>
      <c r="AD369">
        <f t="shared" si="24"/>
        <v>0.19233479906989309</v>
      </c>
    </row>
    <row r="370" spans="1:30">
      <c r="A370">
        <v>184.5</v>
      </c>
      <c r="B370">
        <v>8.2000000000000003E-2</v>
      </c>
      <c r="C370">
        <v>15.61</v>
      </c>
      <c r="D370">
        <v>6.9162999999999997</v>
      </c>
      <c r="E370">
        <v>0</v>
      </c>
      <c r="F370">
        <v>500</v>
      </c>
      <c r="G370" t="s">
        <v>7</v>
      </c>
      <c r="AC370">
        <f t="shared" si="25"/>
        <v>9.7228974234321829E-3</v>
      </c>
      <c r="AD370">
        <f t="shared" si="24"/>
        <v>0.18506525829787276</v>
      </c>
    </row>
    <row r="371" spans="1:30">
      <c r="A371">
        <v>185</v>
      </c>
      <c r="B371">
        <v>0.08</v>
      </c>
      <c r="C371">
        <v>15.02</v>
      </c>
      <c r="D371">
        <v>6.9181999999999997</v>
      </c>
      <c r="E371">
        <v>0</v>
      </c>
      <c r="F371">
        <v>500</v>
      </c>
      <c r="G371" t="s">
        <v>7</v>
      </c>
      <c r="AC371">
        <f t="shared" si="25"/>
        <v>9.4798249878463789E-3</v>
      </c>
      <c r="AD371">
        <f t="shared" si="24"/>
        <v>0.17779571752585246</v>
      </c>
    </row>
    <row r="372" spans="1:30">
      <c r="A372">
        <v>185.5</v>
      </c>
      <c r="B372">
        <v>7.8E-2</v>
      </c>
      <c r="C372">
        <v>14.43</v>
      </c>
      <c r="D372">
        <v>6.9202000000000004</v>
      </c>
      <c r="E372">
        <v>0</v>
      </c>
      <c r="F372">
        <v>500</v>
      </c>
      <c r="G372" t="s">
        <v>7</v>
      </c>
      <c r="AC372">
        <f t="shared" si="25"/>
        <v>9.2367525522605732E-3</v>
      </c>
      <c r="AD372">
        <f t="shared" si="24"/>
        <v>0.17052617675383216</v>
      </c>
    </row>
    <row r="373" spans="1:30">
      <c r="A373">
        <v>186</v>
      </c>
      <c r="B373">
        <v>7.5999999999999998E-2</v>
      </c>
      <c r="C373">
        <v>13.84</v>
      </c>
      <c r="D373">
        <v>6.9218999999999999</v>
      </c>
      <c r="E373">
        <v>0</v>
      </c>
      <c r="F373">
        <v>500</v>
      </c>
      <c r="G373" t="s">
        <v>7</v>
      </c>
      <c r="AC373">
        <f t="shared" si="25"/>
        <v>8.9936801166747692E-3</v>
      </c>
      <c r="AD373">
        <f t="shared" si="24"/>
        <v>0.16399591131455971</v>
      </c>
    </row>
    <row r="374" spans="1:30">
      <c r="A374">
        <v>186.5</v>
      </c>
      <c r="B374">
        <v>7.3999999999999996E-2</v>
      </c>
      <c r="C374">
        <v>13.31</v>
      </c>
      <c r="D374">
        <v>6.9238999999999997</v>
      </c>
      <c r="E374">
        <v>0</v>
      </c>
      <c r="F374">
        <v>500</v>
      </c>
      <c r="G374" t="s">
        <v>7</v>
      </c>
      <c r="AC374">
        <f t="shared" si="25"/>
        <v>8.7506076810889635E-3</v>
      </c>
      <c r="AD374">
        <f t="shared" si="24"/>
        <v>0.15746564587528722</v>
      </c>
    </row>
    <row r="375" spans="1:30">
      <c r="A375">
        <v>187</v>
      </c>
      <c r="B375">
        <v>7.1999999999999995E-2</v>
      </c>
      <c r="C375">
        <v>12.78</v>
      </c>
      <c r="D375">
        <v>6.9259000000000004</v>
      </c>
      <c r="E375">
        <v>0</v>
      </c>
      <c r="F375">
        <v>500</v>
      </c>
      <c r="G375" t="s">
        <v>7</v>
      </c>
      <c r="AC375">
        <f t="shared" si="25"/>
        <v>8.6290714632960615E-3</v>
      </c>
      <c r="AD375">
        <f t="shared" si="24"/>
        <v>0.15142823065784664</v>
      </c>
    </row>
    <row r="376" spans="1:30">
      <c r="A376">
        <v>187.5</v>
      </c>
      <c r="B376">
        <v>7.0999999999999994E-2</v>
      </c>
      <c r="C376">
        <v>12.29</v>
      </c>
      <c r="D376">
        <v>6.9272999999999998</v>
      </c>
      <c r="E376">
        <v>0</v>
      </c>
      <c r="F376">
        <v>500</v>
      </c>
      <c r="G376" t="s">
        <v>7</v>
      </c>
      <c r="AC376">
        <f t="shared" si="25"/>
        <v>8.3859990277102593E-3</v>
      </c>
      <c r="AD376">
        <f t="shared" si="24"/>
        <v>0.14514439032949009</v>
      </c>
    </row>
    <row r="377" spans="1:30">
      <c r="A377">
        <v>188</v>
      </c>
      <c r="B377">
        <v>6.9000000000000006E-2</v>
      </c>
      <c r="C377">
        <v>11.78</v>
      </c>
      <c r="D377">
        <v>6.9295</v>
      </c>
      <c r="E377">
        <v>0</v>
      </c>
      <c r="F377">
        <v>500</v>
      </c>
      <c r="G377" t="s">
        <v>7</v>
      </c>
      <c r="AC377">
        <f t="shared" si="25"/>
        <v>8.1429265921244536E-3</v>
      </c>
      <c r="AD377">
        <f t="shared" si="24"/>
        <v>0.13886055000113356</v>
      </c>
    </row>
    <row r="378" spans="1:30">
      <c r="A378">
        <v>188.5</v>
      </c>
      <c r="B378">
        <v>6.7000000000000004E-2</v>
      </c>
      <c r="C378">
        <v>11.27</v>
      </c>
      <c r="D378">
        <v>6.9313000000000002</v>
      </c>
      <c r="E378">
        <v>0</v>
      </c>
      <c r="F378">
        <v>500</v>
      </c>
      <c r="G378" t="s">
        <v>7</v>
      </c>
      <c r="AC378">
        <f t="shared" si="25"/>
        <v>8.0213903743315516E-3</v>
      </c>
      <c r="AD378">
        <f t="shared" si="24"/>
        <v>0.13331598500552488</v>
      </c>
    </row>
    <row r="379" spans="1:30">
      <c r="A379">
        <v>189</v>
      </c>
      <c r="B379">
        <v>6.6000000000000003E-2</v>
      </c>
      <c r="C379">
        <v>10.82</v>
      </c>
      <c r="D379">
        <v>6.9325000000000001</v>
      </c>
      <c r="E379">
        <v>0</v>
      </c>
      <c r="F379">
        <v>500</v>
      </c>
      <c r="G379" t="s">
        <v>7</v>
      </c>
      <c r="AC379">
        <f t="shared" si="25"/>
        <v>7.7783179387457468E-3</v>
      </c>
      <c r="AD379">
        <f t="shared" si="24"/>
        <v>0.12764820745445818</v>
      </c>
    </row>
    <row r="380" spans="1:30">
      <c r="A380">
        <v>189.5</v>
      </c>
      <c r="B380">
        <v>6.4000000000000001E-2</v>
      </c>
      <c r="C380">
        <v>10.36</v>
      </c>
      <c r="D380">
        <v>6.9340000000000002</v>
      </c>
      <c r="E380">
        <v>0</v>
      </c>
      <c r="F380">
        <v>500</v>
      </c>
      <c r="G380" t="s">
        <v>7</v>
      </c>
      <c r="AC380">
        <f t="shared" si="25"/>
        <v>7.656781720952844E-3</v>
      </c>
      <c r="AD380">
        <f t="shared" si="24"/>
        <v>0.12247328012522339</v>
      </c>
    </row>
    <row r="381" spans="1:30">
      <c r="A381">
        <v>190</v>
      </c>
      <c r="B381">
        <v>6.3E-2</v>
      </c>
      <c r="C381">
        <v>9.94</v>
      </c>
      <c r="D381">
        <v>6.9355000000000002</v>
      </c>
      <c r="E381">
        <v>0</v>
      </c>
      <c r="F381">
        <v>500</v>
      </c>
      <c r="G381" t="s">
        <v>7</v>
      </c>
      <c r="AC381">
        <f t="shared" si="25"/>
        <v>7.4137092853670391E-3</v>
      </c>
      <c r="AD381">
        <f t="shared" si="24"/>
        <v>0.11754477790690454</v>
      </c>
    </row>
    <row r="382" spans="1:30">
      <c r="A382">
        <v>190.5</v>
      </c>
      <c r="B382">
        <v>6.0999999999999999E-2</v>
      </c>
      <c r="C382">
        <v>9.5399999999999991</v>
      </c>
      <c r="D382">
        <v>6.9375</v>
      </c>
      <c r="E382">
        <v>0</v>
      </c>
      <c r="F382">
        <v>500</v>
      </c>
      <c r="G382" t="s">
        <v>7</v>
      </c>
      <c r="AC382">
        <f t="shared" si="25"/>
        <v>7.0491006319883332E-3</v>
      </c>
      <c r="AD382">
        <f t="shared" si="24"/>
        <v>0.11249306313312774</v>
      </c>
    </row>
    <row r="383" spans="1:30">
      <c r="A383">
        <v>191</v>
      </c>
      <c r="B383">
        <v>5.8000000000000003E-2</v>
      </c>
      <c r="C383">
        <v>9.1300000000000008</v>
      </c>
      <c r="D383">
        <v>6.9398</v>
      </c>
      <c r="E383">
        <v>0</v>
      </c>
      <c r="F383">
        <v>500</v>
      </c>
      <c r="G383" t="s">
        <v>7</v>
      </c>
      <c r="AC383">
        <f t="shared" si="25"/>
        <v>6.8060281964025283E-3</v>
      </c>
      <c r="AD383">
        <f t="shared" si="24"/>
        <v>0.10781098602572482</v>
      </c>
    </row>
    <row r="384" spans="1:30">
      <c r="A384">
        <v>191.5</v>
      </c>
      <c r="B384">
        <v>5.6000000000000001E-2</v>
      </c>
      <c r="C384">
        <v>8.75</v>
      </c>
      <c r="D384">
        <v>6.9417</v>
      </c>
      <c r="E384">
        <v>0</v>
      </c>
      <c r="F384">
        <v>500</v>
      </c>
      <c r="G384" t="s">
        <v>7</v>
      </c>
      <c r="AC384">
        <f t="shared" si="25"/>
        <v>6.6844919786096255E-3</v>
      </c>
      <c r="AD384">
        <f t="shared" si="24"/>
        <v>0.10337533402923786</v>
      </c>
    </row>
    <row r="385" spans="1:30">
      <c r="A385">
        <v>192</v>
      </c>
      <c r="B385">
        <v>5.5E-2</v>
      </c>
      <c r="C385">
        <v>8.39</v>
      </c>
      <c r="D385">
        <v>6.9436</v>
      </c>
      <c r="E385">
        <v>0</v>
      </c>
      <c r="F385">
        <v>500</v>
      </c>
      <c r="G385" t="s">
        <v>7</v>
      </c>
      <c r="AC385">
        <f t="shared" si="25"/>
        <v>6.4414195430238215E-3</v>
      </c>
      <c r="AD385">
        <f t="shared" ref="AD385:AD448" si="26">C386/$Z$3</f>
        <v>9.9432532254582789E-2</v>
      </c>
    </row>
    <row r="386" spans="1:30">
      <c r="A386">
        <v>192.5</v>
      </c>
      <c r="B386">
        <v>5.2999999999999999E-2</v>
      </c>
      <c r="C386">
        <v>8.07</v>
      </c>
      <c r="D386">
        <v>6.9455</v>
      </c>
      <c r="E386">
        <v>0</v>
      </c>
      <c r="F386">
        <v>500</v>
      </c>
      <c r="G386" t="s">
        <v>7</v>
      </c>
      <c r="AC386">
        <f t="shared" ref="AC386:AC449" si="27">B387/$Z$1</f>
        <v>6.1983471074380167E-3</v>
      </c>
      <c r="AD386">
        <f t="shared" si="26"/>
        <v>9.4996880258095814E-2</v>
      </c>
    </row>
    <row r="387" spans="1:30">
      <c r="A387">
        <v>193</v>
      </c>
      <c r="B387">
        <v>5.0999999999999997E-2</v>
      </c>
      <c r="C387">
        <v>7.71</v>
      </c>
      <c r="D387">
        <v>6.9470000000000001</v>
      </c>
      <c r="E387">
        <v>0</v>
      </c>
      <c r="F387">
        <v>500</v>
      </c>
      <c r="G387" t="s">
        <v>7</v>
      </c>
      <c r="AC387">
        <f t="shared" si="27"/>
        <v>6.0768108896451147E-3</v>
      </c>
      <c r="AD387">
        <f t="shared" si="26"/>
        <v>9.1423716149814649E-2</v>
      </c>
    </row>
    <row r="388" spans="1:30">
      <c r="A388">
        <v>193.5</v>
      </c>
      <c r="B388">
        <v>0.05</v>
      </c>
      <c r="C388">
        <v>7.42</v>
      </c>
      <c r="D388">
        <v>6.9484000000000004</v>
      </c>
      <c r="E388">
        <v>0</v>
      </c>
      <c r="F388">
        <v>500</v>
      </c>
      <c r="G388" t="s">
        <v>7</v>
      </c>
      <c r="AC388">
        <f t="shared" si="27"/>
        <v>5.8337384540593099E-3</v>
      </c>
      <c r="AD388">
        <f t="shared" si="26"/>
        <v>8.7480914375159563E-2</v>
      </c>
    </row>
    <row r="389" spans="1:30">
      <c r="A389">
        <v>194</v>
      </c>
      <c r="B389">
        <v>4.8000000000000001E-2</v>
      </c>
      <c r="C389">
        <v>7.1</v>
      </c>
      <c r="D389">
        <v>6.9504000000000001</v>
      </c>
      <c r="E389">
        <v>0</v>
      </c>
      <c r="F389">
        <v>500</v>
      </c>
      <c r="G389" t="s">
        <v>7</v>
      </c>
      <c r="AC389">
        <f t="shared" si="27"/>
        <v>5.5906660184735051E-3</v>
      </c>
      <c r="AD389">
        <f t="shared" si="26"/>
        <v>8.3784537711420429E-2</v>
      </c>
    </row>
    <row r="390" spans="1:30">
      <c r="A390">
        <v>194.5</v>
      </c>
      <c r="B390">
        <v>4.5999999999999999E-2</v>
      </c>
      <c r="C390">
        <v>6.8</v>
      </c>
      <c r="D390">
        <v>6.952</v>
      </c>
      <c r="E390">
        <v>0</v>
      </c>
      <c r="F390">
        <v>500</v>
      </c>
      <c r="G390" t="s">
        <v>7</v>
      </c>
      <c r="AC390">
        <f t="shared" si="27"/>
        <v>5.4691298006806031E-3</v>
      </c>
      <c r="AD390">
        <f t="shared" si="26"/>
        <v>8.0457798714055215E-2</v>
      </c>
    </row>
    <row r="391" spans="1:30">
      <c r="A391">
        <v>195</v>
      </c>
      <c r="B391">
        <v>4.4999999999999998E-2</v>
      </c>
      <c r="C391">
        <v>6.53</v>
      </c>
      <c r="D391">
        <v>6.9537000000000004</v>
      </c>
      <c r="E391">
        <v>0</v>
      </c>
      <c r="F391">
        <v>500</v>
      </c>
      <c r="G391" t="s">
        <v>7</v>
      </c>
      <c r="AC391">
        <f t="shared" si="27"/>
        <v>5.2260573650947982E-3</v>
      </c>
      <c r="AD391">
        <f t="shared" si="26"/>
        <v>7.7007847161232018E-2</v>
      </c>
    </row>
    <row r="392" spans="1:30">
      <c r="A392">
        <v>195.5</v>
      </c>
      <c r="B392">
        <v>4.2999999999999997E-2</v>
      </c>
      <c r="C392">
        <v>6.25</v>
      </c>
      <c r="D392">
        <v>6.9549000000000003</v>
      </c>
      <c r="E392">
        <v>0</v>
      </c>
      <c r="F392">
        <v>500</v>
      </c>
      <c r="G392" t="s">
        <v>7</v>
      </c>
      <c r="AC392">
        <f t="shared" si="27"/>
        <v>5.1045211473018963E-3</v>
      </c>
      <c r="AD392">
        <f t="shared" si="26"/>
        <v>7.3927533274782742E-2</v>
      </c>
    </row>
    <row r="393" spans="1:30">
      <c r="A393">
        <v>196</v>
      </c>
      <c r="B393">
        <v>4.2000000000000003E-2</v>
      </c>
      <c r="C393">
        <v>6</v>
      </c>
      <c r="D393">
        <v>6.9564000000000004</v>
      </c>
      <c r="E393">
        <v>0</v>
      </c>
      <c r="F393">
        <v>500</v>
      </c>
      <c r="G393" t="s">
        <v>7</v>
      </c>
      <c r="AC393">
        <f t="shared" si="27"/>
        <v>4.8614487117160914E-3</v>
      </c>
      <c r="AD393">
        <f t="shared" si="26"/>
        <v>7.0477581721959545E-2</v>
      </c>
    </row>
    <row r="394" spans="1:30">
      <c r="A394">
        <v>196.5</v>
      </c>
      <c r="B394">
        <v>0.04</v>
      </c>
      <c r="C394">
        <v>5.72</v>
      </c>
      <c r="D394">
        <v>6.9580000000000002</v>
      </c>
      <c r="E394">
        <v>1</v>
      </c>
      <c r="F394">
        <v>500</v>
      </c>
      <c r="G394" t="s">
        <v>7</v>
      </c>
      <c r="AC394">
        <f t="shared" si="27"/>
        <v>4.8614487117160914E-3</v>
      </c>
      <c r="AD394">
        <f t="shared" si="26"/>
        <v>6.9491881278295767E-2</v>
      </c>
    </row>
    <row r="395" spans="1:30">
      <c r="A395">
        <v>197</v>
      </c>
      <c r="B395">
        <v>0.04</v>
      </c>
      <c r="C395">
        <v>5.64</v>
      </c>
      <c r="D395">
        <v>6.9585999999999997</v>
      </c>
      <c r="E395">
        <v>0</v>
      </c>
      <c r="F395">
        <v>500</v>
      </c>
      <c r="G395" t="s">
        <v>7</v>
      </c>
      <c r="AC395">
        <f t="shared" si="27"/>
        <v>4.8614487117160914E-3</v>
      </c>
      <c r="AD395">
        <f t="shared" si="26"/>
        <v>7.0724006832875483E-2</v>
      </c>
    </row>
    <row r="396" spans="1:30">
      <c r="A396">
        <v>197.5</v>
      </c>
      <c r="B396">
        <v>0.04</v>
      </c>
      <c r="C396">
        <v>5.74</v>
      </c>
      <c r="D396">
        <v>6.9585999999999997</v>
      </c>
      <c r="E396">
        <v>0</v>
      </c>
      <c r="F396">
        <v>500</v>
      </c>
      <c r="G396" t="s">
        <v>7</v>
      </c>
      <c r="AC396">
        <f t="shared" si="27"/>
        <v>4.7399124939231894E-3</v>
      </c>
      <c r="AD396">
        <f t="shared" si="26"/>
        <v>7.2079344942913168E-2</v>
      </c>
    </row>
    <row r="397" spans="1:30">
      <c r="A397">
        <v>198</v>
      </c>
      <c r="B397">
        <v>3.9E-2</v>
      </c>
      <c r="C397">
        <v>5.85</v>
      </c>
      <c r="D397">
        <v>6.9588000000000001</v>
      </c>
      <c r="E397">
        <v>2</v>
      </c>
      <c r="F397">
        <v>500</v>
      </c>
      <c r="G397" t="s">
        <v>7</v>
      </c>
      <c r="AC397">
        <f t="shared" si="27"/>
        <v>4.7399124939231894E-3</v>
      </c>
      <c r="AD397">
        <f t="shared" si="26"/>
        <v>7.2941832831118963E-2</v>
      </c>
    </row>
    <row r="398" spans="1:30">
      <c r="A398">
        <v>198.5</v>
      </c>
      <c r="B398">
        <v>3.9E-2</v>
      </c>
      <c r="C398">
        <v>5.92</v>
      </c>
      <c r="D398">
        <v>6.9587000000000003</v>
      </c>
      <c r="E398">
        <v>0</v>
      </c>
      <c r="F398">
        <v>500</v>
      </c>
      <c r="G398" t="s">
        <v>7</v>
      </c>
      <c r="AC398">
        <f t="shared" si="27"/>
        <v>4.7399124939231894E-3</v>
      </c>
      <c r="AD398">
        <f t="shared" si="26"/>
        <v>7.3557895608408821E-2</v>
      </c>
    </row>
    <row r="399" spans="1:30">
      <c r="A399">
        <v>199</v>
      </c>
      <c r="B399">
        <v>3.9E-2</v>
      </c>
      <c r="C399">
        <v>5.97</v>
      </c>
      <c r="D399">
        <v>6.9587000000000003</v>
      </c>
      <c r="E399">
        <v>0</v>
      </c>
      <c r="F399">
        <v>500</v>
      </c>
      <c r="G399" t="s">
        <v>7</v>
      </c>
      <c r="AC399">
        <f t="shared" si="27"/>
        <v>4.8614487117160914E-3</v>
      </c>
      <c r="AD399">
        <f t="shared" si="26"/>
        <v>7.7254272272147956E-2</v>
      </c>
    </row>
    <row r="400" spans="1:30">
      <c r="A400">
        <v>199.5</v>
      </c>
      <c r="B400">
        <v>0.04</v>
      </c>
      <c r="C400">
        <v>6.27</v>
      </c>
      <c r="D400">
        <v>6.9579000000000004</v>
      </c>
      <c r="E400">
        <v>0</v>
      </c>
      <c r="F400">
        <v>500</v>
      </c>
      <c r="G400" t="s">
        <v>7</v>
      </c>
      <c r="AC400">
        <f t="shared" si="27"/>
        <v>5.3475935828877002E-3</v>
      </c>
      <c r="AD400">
        <f t="shared" si="26"/>
        <v>8.9575527817945075E-2</v>
      </c>
    </row>
    <row r="401" spans="1:30">
      <c r="A401">
        <v>200.5</v>
      </c>
      <c r="B401">
        <v>4.3999999999999997E-2</v>
      </c>
      <c r="C401">
        <v>7.27</v>
      </c>
      <c r="D401">
        <v>6.9539</v>
      </c>
      <c r="E401">
        <v>0</v>
      </c>
      <c r="F401">
        <v>500</v>
      </c>
      <c r="G401" t="s">
        <v>7</v>
      </c>
      <c r="AC401">
        <f t="shared" si="27"/>
        <v>5.5906660184735051E-3</v>
      </c>
      <c r="AD401">
        <f t="shared" si="26"/>
        <v>9.4873667702637846E-2</v>
      </c>
    </row>
    <row r="402" spans="1:30">
      <c r="A402">
        <v>201</v>
      </c>
      <c r="B402">
        <v>4.5999999999999999E-2</v>
      </c>
      <c r="C402">
        <v>7.7</v>
      </c>
      <c r="D402">
        <v>6.9519000000000002</v>
      </c>
      <c r="E402">
        <v>0</v>
      </c>
      <c r="F402">
        <v>500</v>
      </c>
      <c r="G402" t="s">
        <v>7</v>
      </c>
      <c r="AC402">
        <f t="shared" si="27"/>
        <v>5.8337384540593099E-3</v>
      </c>
      <c r="AD402">
        <f t="shared" si="26"/>
        <v>0.10017180758733062</v>
      </c>
    </row>
    <row r="403" spans="1:30">
      <c r="A403">
        <v>201.5</v>
      </c>
      <c r="B403">
        <v>4.8000000000000001E-2</v>
      </c>
      <c r="C403">
        <v>8.1300000000000008</v>
      </c>
      <c r="D403">
        <v>6.9497</v>
      </c>
      <c r="E403">
        <v>0</v>
      </c>
      <c r="F403">
        <v>500</v>
      </c>
      <c r="G403" t="s">
        <v>7</v>
      </c>
      <c r="AC403">
        <f t="shared" si="27"/>
        <v>6.0768108896451147E-3</v>
      </c>
      <c r="AD403">
        <f t="shared" si="26"/>
        <v>0.10546994747202337</v>
      </c>
    </row>
    <row r="404" spans="1:30">
      <c r="A404">
        <v>202</v>
      </c>
      <c r="B404">
        <v>0.05</v>
      </c>
      <c r="C404">
        <v>8.56</v>
      </c>
      <c r="D404">
        <v>6.9480000000000004</v>
      </c>
      <c r="E404">
        <v>0</v>
      </c>
      <c r="F404">
        <v>500</v>
      </c>
      <c r="G404" t="s">
        <v>7</v>
      </c>
      <c r="AC404">
        <f t="shared" si="27"/>
        <v>6.3198833252309187E-3</v>
      </c>
      <c r="AD404">
        <f t="shared" si="26"/>
        <v>0.1108912999121741</v>
      </c>
    </row>
    <row r="405" spans="1:30">
      <c r="A405">
        <v>202.5</v>
      </c>
      <c r="B405">
        <v>5.1999999999999998E-2</v>
      </c>
      <c r="C405">
        <v>9</v>
      </c>
      <c r="D405">
        <v>6.9465000000000003</v>
      </c>
      <c r="E405">
        <v>0</v>
      </c>
      <c r="F405">
        <v>500</v>
      </c>
      <c r="G405" t="s">
        <v>7</v>
      </c>
      <c r="AC405">
        <f t="shared" si="27"/>
        <v>6.5629557608167235E-3</v>
      </c>
      <c r="AD405">
        <f t="shared" si="26"/>
        <v>0.11643586490778281</v>
      </c>
    </row>
    <row r="406" spans="1:30">
      <c r="A406">
        <v>203</v>
      </c>
      <c r="B406">
        <v>5.3999999999999999E-2</v>
      </c>
      <c r="C406">
        <v>9.4499999999999993</v>
      </c>
      <c r="D406">
        <v>6.9446000000000003</v>
      </c>
      <c r="E406">
        <v>0</v>
      </c>
      <c r="F406">
        <v>500</v>
      </c>
      <c r="G406" t="s">
        <v>7</v>
      </c>
      <c r="AC406">
        <f t="shared" si="27"/>
        <v>6.6844919786096255E-3</v>
      </c>
      <c r="AD406">
        <f t="shared" si="26"/>
        <v>0.12198042990339152</v>
      </c>
    </row>
    <row r="407" spans="1:30">
      <c r="A407">
        <v>203.5</v>
      </c>
      <c r="B407">
        <v>5.5E-2</v>
      </c>
      <c r="C407">
        <v>9.9</v>
      </c>
      <c r="D407">
        <v>6.9431000000000003</v>
      </c>
      <c r="E407">
        <v>0</v>
      </c>
      <c r="F407">
        <v>500</v>
      </c>
      <c r="G407" t="s">
        <v>7</v>
      </c>
      <c r="AC407">
        <f t="shared" si="27"/>
        <v>6.9275644141954303E-3</v>
      </c>
      <c r="AD407">
        <f t="shared" si="26"/>
        <v>0.12777142000991615</v>
      </c>
    </row>
    <row r="408" spans="1:30">
      <c r="A408">
        <v>204</v>
      </c>
      <c r="B408">
        <v>5.7000000000000002E-2</v>
      </c>
      <c r="C408">
        <v>10.37</v>
      </c>
      <c r="D408">
        <v>6.9412000000000003</v>
      </c>
      <c r="E408">
        <v>0</v>
      </c>
      <c r="F408">
        <v>500</v>
      </c>
      <c r="G408" t="s">
        <v>7</v>
      </c>
      <c r="AC408">
        <f t="shared" si="27"/>
        <v>7.1706368497812343E-3</v>
      </c>
      <c r="AD408">
        <f t="shared" si="26"/>
        <v>0.13356241011644082</v>
      </c>
    </row>
    <row r="409" spans="1:30">
      <c r="A409">
        <v>204.5</v>
      </c>
      <c r="B409">
        <v>5.8999999999999997E-2</v>
      </c>
      <c r="C409">
        <v>10.84</v>
      </c>
      <c r="D409">
        <v>6.9394999999999998</v>
      </c>
      <c r="E409">
        <v>0</v>
      </c>
      <c r="F409">
        <v>500</v>
      </c>
      <c r="G409" t="s">
        <v>7</v>
      </c>
      <c r="AC409">
        <f t="shared" si="27"/>
        <v>7.2921730675741371E-3</v>
      </c>
      <c r="AD409">
        <f t="shared" si="26"/>
        <v>0.13935340022296547</v>
      </c>
    </row>
    <row r="410" spans="1:30">
      <c r="A410">
        <v>205</v>
      </c>
      <c r="B410">
        <v>0.06</v>
      </c>
      <c r="C410">
        <v>11.31</v>
      </c>
      <c r="D410">
        <v>6.9377000000000004</v>
      </c>
      <c r="E410">
        <v>0</v>
      </c>
      <c r="F410">
        <v>500</v>
      </c>
      <c r="G410" t="s">
        <v>7</v>
      </c>
      <c r="AC410">
        <f t="shared" si="27"/>
        <v>7.656781720952844E-3</v>
      </c>
      <c r="AD410">
        <f t="shared" si="26"/>
        <v>0.14539081544040605</v>
      </c>
    </row>
    <row r="411" spans="1:30">
      <c r="A411">
        <v>205.5</v>
      </c>
      <c r="B411">
        <v>6.3E-2</v>
      </c>
      <c r="C411">
        <v>11.8</v>
      </c>
      <c r="D411">
        <v>6.9356</v>
      </c>
      <c r="E411">
        <v>0</v>
      </c>
      <c r="F411">
        <v>500</v>
      </c>
      <c r="G411" t="s">
        <v>7</v>
      </c>
      <c r="AC411">
        <f t="shared" si="27"/>
        <v>7.8998541565386497E-3</v>
      </c>
      <c r="AD411">
        <f t="shared" si="26"/>
        <v>0.1516746557687626</v>
      </c>
    </row>
    <row r="412" spans="1:30">
      <c r="A412">
        <v>206</v>
      </c>
      <c r="B412">
        <v>6.5000000000000002E-2</v>
      </c>
      <c r="C412">
        <v>12.31</v>
      </c>
      <c r="D412">
        <v>6.9336000000000002</v>
      </c>
      <c r="E412">
        <v>0</v>
      </c>
      <c r="F412">
        <v>500</v>
      </c>
      <c r="G412" t="s">
        <v>7</v>
      </c>
      <c r="AC412">
        <f t="shared" si="27"/>
        <v>8.0213903743315516E-3</v>
      </c>
      <c r="AD412">
        <f t="shared" si="26"/>
        <v>0.15808170865257709</v>
      </c>
    </row>
    <row r="413" spans="1:30">
      <c r="A413">
        <v>206.5</v>
      </c>
      <c r="B413">
        <v>6.6000000000000003E-2</v>
      </c>
      <c r="C413">
        <v>12.83</v>
      </c>
      <c r="D413">
        <v>6.9321000000000002</v>
      </c>
      <c r="E413">
        <v>0</v>
      </c>
      <c r="F413">
        <v>500</v>
      </c>
      <c r="G413" t="s">
        <v>7</v>
      </c>
      <c r="AC413">
        <f t="shared" si="27"/>
        <v>8.2644628099173556E-3</v>
      </c>
      <c r="AD413">
        <f t="shared" si="26"/>
        <v>0.16461197409184955</v>
      </c>
    </row>
    <row r="414" spans="1:30">
      <c r="A414">
        <v>207</v>
      </c>
      <c r="B414">
        <v>6.8000000000000005E-2</v>
      </c>
      <c r="C414">
        <v>13.36</v>
      </c>
      <c r="D414">
        <v>6.9303999999999997</v>
      </c>
      <c r="E414">
        <v>0</v>
      </c>
      <c r="F414">
        <v>500</v>
      </c>
      <c r="G414" t="s">
        <v>7</v>
      </c>
      <c r="AC414">
        <f t="shared" si="27"/>
        <v>8.3859990277102593E-3</v>
      </c>
      <c r="AD414">
        <f t="shared" si="26"/>
        <v>0.17151187719749594</v>
      </c>
    </row>
    <row r="415" spans="1:30">
      <c r="A415">
        <v>207.5</v>
      </c>
      <c r="B415">
        <v>6.9000000000000006E-2</v>
      </c>
      <c r="C415">
        <v>13.92</v>
      </c>
      <c r="D415">
        <v>6.9291</v>
      </c>
      <c r="E415">
        <v>0</v>
      </c>
      <c r="F415">
        <v>500</v>
      </c>
      <c r="G415" t="s">
        <v>7</v>
      </c>
      <c r="AC415">
        <f t="shared" si="27"/>
        <v>8.6290714632960615E-3</v>
      </c>
      <c r="AD415">
        <f t="shared" si="26"/>
        <v>0.17853499285860031</v>
      </c>
    </row>
    <row r="416" spans="1:30">
      <c r="A416">
        <v>208</v>
      </c>
      <c r="B416">
        <v>7.0999999999999994E-2</v>
      </c>
      <c r="C416">
        <v>14.49</v>
      </c>
      <c r="D416">
        <v>6.9276999999999997</v>
      </c>
      <c r="E416">
        <v>0</v>
      </c>
      <c r="F416">
        <v>500</v>
      </c>
      <c r="G416" t="s">
        <v>7</v>
      </c>
      <c r="AC416">
        <f t="shared" si="27"/>
        <v>8.8721438988818672E-3</v>
      </c>
      <c r="AD416">
        <f t="shared" si="26"/>
        <v>0.18580453363062061</v>
      </c>
    </row>
    <row r="417" spans="1:30">
      <c r="A417">
        <v>208.5</v>
      </c>
      <c r="B417">
        <v>7.2999999999999995E-2</v>
      </c>
      <c r="C417">
        <v>15.08</v>
      </c>
      <c r="D417">
        <v>6.9255000000000004</v>
      </c>
      <c r="E417">
        <v>0</v>
      </c>
      <c r="F417">
        <v>500</v>
      </c>
      <c r="G417" t="s">
        <v>7</v>
      </c>
      <c r="AC417">
        <f t="shared" si="27"/>
        <v>9.1152163344676712E-3</v>
      </c>
      <c r="AD417">
        <f t="shared" si="26"/>
        <v>0.19258122418080903</v>
      </c>
    </row>
    <row r="418" spans="1:30">
      <c r="A418">
        <v>209</v>
      </c>
      <c r="B418">
        <v>7.4999999999999997E-2</v>
      </c>
      <c r="C418">
        <v>15.63</v>
      </c>
      <c r="D418">
        <v>6.9237000000000002</v>
      </c>
      <c r="E418">
        <v>0</v>
      </c>
      <c r="F418">
        <v>500</v>
      </c>
      <c r="G418" t="s">
        <v>7</v>
      </c>
      <c r="AC418">
        <f t="shared" si="27"/>
        <v>9.2367525522605732E-3</v>
      </c>
      <c r="AD418">
        <f t="shared" si="26"/>
        <v>0.19972755239737136</v>
      </c>
    </row>
    <row r="419" spans="1:30">
      <c r="A419">
        <v>209.5</v>
      </c>
      <c r="B419">
        <v>7.5999999999999998E-2</v>
      </c>
      <c r="C419">
        <v>16.21</v>
      </c>
      <c r="D419">
        <v>6.9221000000000004</v>
      </c>
      <c r="E419">
        <v>0</v>
      </c>
      <c r="F419">
        <v>500</v>
      </c>
      <c r="G419" t="s">
        <v>7</v>
      </c>
      <c r="AC419">
        <f t="shared" si="27"/>
        <v>9.4798249878463789E-3</v>
      </c>
      <c r="AD419">
        <f t="shared" si="26"/>
        <v>0.20736673083576557</v>
      </c>
    </row>
    <row r="420" spans="1:30">
      <c r="A420">
        <v>210</v>
      </c>
      <c r="B420">
        <v>7.8E-2</v>
      </c>
      <c r="C420">
        <v>16.829999999999998</v>
      </c>
      <c r="D420">
        <v>6.9204999999999997</v>
      </c>
      <c r="E420">
        <v>0</v>
      </c>
      <c r="F420">
        <v>500</v>
      </c>
      <c r="G420" t="s">
        <v>7</v>
      </c>
      <c r="AC420">
        <f t="shared" si="27"/>
        <v>9.6013612056392809E-3</v>
      </c>
      <c r="AD420">
        <f t="shared" si="26"/>
        <v>0.21475948416324384</v>
      </c>
    </row>
    <row r="421" spans="1:30">
      <c r="A421">
        <v>210.5</v>
      </c>
      <c r="B421">
        <v>7.9000000000000001E-2</v>
      </c>
      <c r="C421">
        <v>17.43</v>
      </c>
      <c r="D421">
        <v>6.9187000000000003</v>
      </c>
      <c r="E421">
        <v>0</v>
      </c>
      <c r="F421">
        <v>500</v>
      </c>
      <c r="G421" t="s">
        <v>7</v>
      </c>
      <c r="AC421">
        <f t="shared" si="27"/>
        <v>9.9659698590179886E-3</v>
      </c>
      <c r="AD421">
        <f t="shared" si="26"/>
        <v>0.22264508771255401</v>
      </c>
    </row>
    <row r="422" spans="1:30">
      <c r="A422">
        <v>211</v>
      </c>
      <c r="B422">
        <v>8.2000000000000003E-2</v>
      </c>
      <c r="C422">
        <v>18.07</v>
      </c>
      <c r="D422">
        <v>6.9165999999999999</v>
      </c>
      <c r="E422">
        <v>0</v>
      </c>
      <c r="F422">
        <v>500</v>
      </c>
      <c r="G422" t="s">
        <v>7</v>
      </c>
      <c r="AC422">
        <f t="shared" si="27"/>
        <v>1.0087506076810891E-2</v>
      </c>
      <c r="AD422">
        <f t="shared" si="26"/>
        <v>0.23028426615094824</v>
      </c>
    </row>
    <row r="423" spans="1:30">
      <c r="A423">
        <v>211.5</v>
      </c>
      <c r="B423">
        <v>8.3000000000000004E-2</v>
      </c>
      <c r="C423">
        <v>18.690000000000001</v>
      </c>
      <c r="D423">
        <v>6.9147999999999996</v>
      </c>
      <c r="E423">
        <v>0</v>
      </c>
      <c r="F423">
        <v>500</v>
      </c>
      <c r="G423" t="s">
        <v>7</v>
      </c>
      <c r="AC423">
        <f t="shared" si="27"/>
        <v>1.0330578512396695E-2</v>
      </c>
      <c r="AD423">
        <f t="shared" si="26"/>
        <v>0.23890914503300623</v>
      </c>
    </row>
    <row r="424" spans="1:30">
      <c r="A424">
        <v>212</v>
      </c>
      <c r="B424">
        <v>8.5000000000000006E-2</v>
      </c>
      <c r="C424">
        <v>19.39</v>
      </c>
      <c r="D424">
        <v>6.9130000000000003</v>
      </c>
      <c r="E424">
        <v>0</v>
      </c>
      <c r="F424">
        <v>500</v>
      </c>
      <c r="G424" t="s">
        <v>7</v>
      </c>
      <c r="AC424">
        <f t="shared" si="27"/>
        <v>1.0573650947982498E-2</v>
      </c>
      <c r="AD424">
        <f t="shared" si="26"/>
        <v>0.24716438624869028</v>
      </c>
    </row>
    <row r="425" spans="1:30">
      <c r="A425">
        <v>212.5</v>
      </c>
      <c r="B425">
        <v>8.6999999999999994E-2</v>
      </c>
      <c r="C425">
        <v>20.059999999999999</v>
      </c>
      <c r="D425">
        <v>6.9115000000000002</v>
      </c>
      <c r="E425">
        <v>0</v>
      </c>
      <c r="F425">
        <v>500</v>
      </c>
      <c r="G425" t="s">
        <v>7</v>
      </c>
      <c r="AC425">
        <f t="shared" si="27"/>
        <v>1.06951871657754E-2</v>
      </c>
      <c r="AD425">
        <f t="shared" si="26"/>
        <v>0.25541962746437435</v>
      </c>
    </row>
    <row r="426" spans="1:30">
      <c r="A426">
        <v>213</v>
      </c>
      <c r="B426">
        <v>8.7999999999999995E-2</v>
      </c>
      <c r="C426">
        <v>20.73</v>
      </c>
      <c r="D426">
        <v>6.9100999999999999</v>
      </c>
      <c r="E426">
        <v>0</v>
      </c>
      <c r="F426">
        <v>500</v>
      </c>
      <c r="G426" t="s">
        <v>7</v>
      </c>
      <c r="AC426">
        <f t="shared" si="27"/>
        <v>1.0938259601361206E-2</v>
      </c>
      <c r="AD426">
        <f t="shared" si="26"/>
        <v>0.26342844356914247</v>
      </c>
    </row>
    <row r="427" spans="1:30">
      <c r="A427">
        <v>213.5</v>
      </c>
      <c r="B427">
        <v>0.09</v>
      </c>
      <c r="C427">
        <v>21.38</v>
      </c>
      <c r="D427">
        <v>6.9084000000000003</v>
      </c>
      <c r="E427">
        <v>0</v>
      </c>
      <c r="F427">
        <v>500</v>
      </c>
      <c r="G427" t="s">
        <v>7</v>
      </c>
      <c r="AC427">
        <f t="shared" si="27"/>
        <v>1.1059795819154108E-2</v>
      </c>
      <c r="AD427">
        <f t="shared" si="26"/>
        <v>0.27143725967391064</v>
      </c>
    </row>
    <row r="428" spans="1:30">
      <c r="A428">
        <v>214</v>
      </c>
      <c r="B428">
        <v>9.0999999999999998E-2</v>
      </c>
      <c r="C428">
        <v>22.03</v>
      </c>
      <c r="D428">
        <v>6.907</v>
      </c>
      <c r="E428">
        <v>0</v>
      </c>
      <c r="F428">
        <v>500</v>
      </c>
      <c r="G428" t="s">
        <v>7</v>
      </c>
      <c r="AC428">
        <f t="shared" si="27"/>
        <v>1.1302868254739912E-2</v>
      </c>
      <c r="AD428">
        <f t="shared" si="26"/>
        <v>0.27932286322322081</v>
      </c>
    </row>
    <row r="429" spans="1:30">
      <c r="A429">
        <v>214.5</v>
      </c>
      <c r="B429">
        <v>9.2999999999999999E-2</v>
      </c>
      <c r="C429">
        <v>22.67</v>
      </c>
      <c r="D429">
        <v>6.9054000000000002</v>
      </c>
      <c r="E429">
        <v>0</v>
      </c>
      <c r="F429">
        <v>500</v>
      </c>
      <c r="G429" t="s">
        <v>7</v>
      </c>
      <c r="AC429">
        <f t="shared" si="27"/>
        <v>1.1424404472532816E-2</v>
      </c>
      <c r="AD429">
        <f t="shared" si="26"/>
        <v>0.28733167932798892</v>
      </c>
    </row>
    <row r="430" spans="1:30">
      <c r="A430">
        <v>215</v>
      </c>
      <c r="B430">
        <v>9.4E-2</v>
      </c>
      <c r="C430">
        <v>23.32</v>
      </c>
      <c r="D430">
        <v>6.9042000000000003</v>
      </c>
      <c r="E430">
        <v>0</v>
      </c>
      <c r="F430">
        <v>500</v>
      </c>
      <c r="G430" t="s">
        <v>7</v>
      </c>
      <c r="AC430">
        <f t="shared" si="27"/>
        <v>1.1545940690325718E-2</v>
      </c>
      <c r="AD430">
        <f t="shared" si="26"/>
        <v>0.29534049543275703</v>
      </c>
    </row>
    <row r="431" spans="1:30">
      <c r="A431">
        <v>215.5</v>
      </c>
      <c r="B431">
        <v>9.5000000000000001E-2</v>
      </c>
      <c r="C431">
        <v>23.97</v>
      </c>
      <c r="D431">
        <v>6.9031000000000002</v>
      </c>
      <c r="E431">
        <v>0</v>
      </c>
      <c r="F431">
        <v>500</v>
      </c>
      <c r="G431" t="s">
        <v>7</v>
      </c>
      <c r="AC431">
        <f t="shared" si="27"/>
        <v>1.166747690811862E-2</v>
      </c>
      <c r="AD431">
        <f t="shared" si="26"/>
        <v>0.30347252409298314</v>
      </c>
    </row>
    <row r="432" spans="1:30">
      <c r="A432">
        <v>216</v>
      </c>
      <c r="B432">
        <v>9.6000000000000002E-2</v>
      </c>
      <c r="C432">
        <v>24.63</v>
      </c>
      <c r="D432">
        <v>6.9017999999999997</v>
      </c>
      <c r="E432">
        <v>0</v>
      </c>
      <c r="F432">
        <v>500</v>
      </c>
      <c r="G432" t="s">
        <v>7</v>
      </c>
      <c r="AC432">
        <f t="shared" si="27"/>
        <v>1.1910549343704425E-2</v>
      </c>
      <c r="AD432">
        <f t="shared" si="26"/>
        <v>0.31172776530866719</v>
      </c>
    </row>
    <row r="433" spans="1:30">
      <c r="A433">
        <v>216.5</v>
      </c>
      <c r="B433">
        <v>9.8000000000000004E-2</v>
      </c>
      <c r="C433">
        <v>25.3</v>
      </c>
      <c r="D433">
        <v>6.9002999999999997</v>
      </c>
      <c r="E433">
        <v>0</v>
      </c>
      <c r="F433">
        <v>500</v>
      </c>
      <c r="G433" t="s">
        <v>7</v>
      </c>
      <c r="AC433">
        <f t="shared" si="27"/>
        <v>1.2153621779290229E-2</v>
      </c>
      <c r="AD433">
        <f t="shared" si="26"/>
        <v>0.32010621907980924</v>
      </c>
    </row>
    <row r="434" spans="1:30">
      <c r="A434">
        <v>217</v>
      </c>
      <c r="B434">
        <v>0.1</v>
      </c>
      <c r="C434">
        <v>25.98</v>
      </c>
      <c r="D434">
        <v>6.8983999999999996</v>
      </c>
      <c r="E434">
        <v>0</v>
      </c>
      <c r="F434">
        <v>500</v>
      </c>
      <c r="G434" t="s">
        <v>7</v>
      </c>
      <c r="AC434">
        <f t="shared" si="27"/>
        <v>1.2275157997083131E-2</v>
      </c>
      <c r="AD434">
        <f t="shared" si="26"/>
        <v>0.32823824774003535</v>
      </c>
    </row>
    <row r="435" spans="1:30">
      <c r="A435">
        <v>217.5</v>
      </c>
      <c r="B435">
        <v>0.10100000000000001</v>
      </c>
      <c r="C435">
        <v>26.64</v>
      </c>
      <c r="D435">
        <v>6.8967999999999998</v>
      </c>
      <c r="E435">
        <v>0</v>
      </c>
      <c r="F435">
        <v>500</v>
      </c>
      <c r="G435" t="s">
        <v>7</v>
      </c>
      <c r="AC435">
        <f t="shared" si="27"/>
        <v>1.2518230432668935E-2</v>
      </c>
      <c r="AD435">
        <f t="shared" si="26"/>
        <v>0.33710955173300927</v>
      </c>
    </row>
    <row r="436" spans="1:30">
      <c r="A436">
        <v>218</v>
      </c>
      <c r="B436">
        <v>0.10299999999999999</v>
      </c>
      <c r="C436">
        <v>27.36</v>
      </c>
      <c r="D436">
        <v>6.8949999999999996</v>
      </c>
      <c r="E436">
        <v>0</v>
      </c>
      <c r="F436">
        <v>500</v>
      </c>
      <c r="G436" t="s">
        <v>7</v>
      </c>
      <c r="AC436">
        <f t="shared" si="27"/>
        <v>1.2761302868254739E-2</v>
      </c>
      <c r="AD436">
        <f t="shared" si="26"/>
        <v>0.34585764317052525</v>
      </c>
    </row>
    <row r="437" spans="1:30">
      <c r="A437">
        <v>218.5</v>
      </c>
      <c r="B437">
        <v>0.105</v>
      </c>
      <c r="C437">
        <v>28.07</v>
      </c>
      <c r="D437">
        <v>6.8936000000000002</v>
      </c>
      <c r="E437">
        <v>0</v>
      </c>
      <c r="F437">
        <v>500</v>
      </c>
      <c r="G437" t="s">
        <v>7</v>
      </c>
      <c r="AC437">
        <f t="shared" si="27"/>
        <v>1.2882839086047643E-2</v>
      </c>
      <c r="AD437">
        <f t="shared" si="26"/>
        <v>0.35472894716349918</v>
      </c>
    </row>
    <row r="438" spans="1:30">
      <c r="A438">
        <v>219</v>
      </c>
      <c r="B438">
        <v>0.106</v>
      </c>
      <c r="C438">
        <v>28.79</v>
      </c>
      <c r="D438">
        <v>6.8922999999999996</v>
      </c>
      <c r="E438">
        <v>0</v>
      </c>
      <c r="F438">
        <v>500</v>
      </c>
      <c r="G438" t="s">
        <v>7</v>
      </c>
      <c r="AC438">
        <f t="shared" si="27"/>
        <v>1.3004375303840545E-2</v>
      </c>
      <c r="AD438">
        <f t="shared" si="26"/>
        <v>0.36323061349009916</v>
      </c>
    </row>
    <row r="439" spans="1:30">
      <c r="A439">
        <v>219.5</v>
      </c>
      <c r="B439">
        <v>0.107</v>
      </c>
      <c r="C439">
        <v>29.48</v>
      </c>
      <c r="D439">
        <v>6.8912000000000004</v>
      </c>
      <c r="E439">
        <v>0</v>
      </c>
      <c r="F439">
        <v>500</v>
      </c>
      <c r="G439" t="s">
        <v>7</v>
      </c>
      <c r="AC439">
        <f t="shared" si="27"/>
        <v>1.3125911521633447E-2</v>
      </c>
      <c r="AD439">
        <f t="shared" si="26"/>
        <v>0.37210191748307309</v>
      </c>
    </row>
    <row r="440" spans="1:30">
      <c r="A440">
        <v>220</v>
      </c>
      <c r="B440">
        <v>0.108</v>
      </c>
      <c r="C440">
        <v>30.2</v>
      </c>
      <c r="D440">
        <v>6.89</v>
      </c>
      <c r="E440">
        <v>0</v>
      </c>
      <c r="F440">
        <v>500</v>
      </c>
      <c r="G440" t="s">
        <v>7</v>
      </c>
      <c r="AC440">
        <f t="shared" si="27"/>
        <v>1.3368983957219251E-2</v>
      </c>
      <c r="AD440">
        <f t="shared" si="26"/>
        <v>0.38085000892058907</v>
      </c>
    </row>
    <row r="441" spans="1:30">
      <c r="A441">
        <v>220.5</v>
      </c>
      <c r="B441">
        <v>0.11</v>
      </c>
      <c r="C441">
        <v>30.91</v>
      </c>
      <c r="D441">
        <v>6.8887</v>
      </c>
      <c r="E441">
        <v>0</v>
      </c>
      <c r="F441">
        <v>500</v>
      </c>
      <c r="G441" t="s">
        <v>7</v>
      </c>
      <c r="AC441">
        <f t="shared" si="27"/>
        <v>1.3490520175012155E-2</v>
      </c>
      <c r="AD441">
        <f t="shared" si="26"/>
        <v>0.38984452546902099</v>
      </c>
    </row>
    <row r="442" spans="1:30">
      <c r="A442">
        <v>221</v>
      </c>
      <c r="B442">
        <v>0.111</v>
      </c>
      <c r="C442">
        <v>31.64</v>
      </c>
      <c r="D442">
        <v>6.8869999999999996</v>
      </c>
      <c r="E442">
        <v>0</v>
      </c>
      <c r="F442">
        <v>500</v>
      </c>
      <c r="G442" t="s">
        <v>7</v>
      </c>
      <c r="AC442">
        <f t="shared" si="27"/>
        <v>1.3612056392805057E-2</v>
      </c>
      <c r="AD442">
        <f t="shared" si="26"/>
        <v>0.39859261690653691</v>
      </c>
    </row>
    <row r="443" spans="1:30">
      <c r="A443">
        <v>221.5</v>
      </c>
      <c r="B443">
        <v>0.112</v>
      </c>
      <c r="C443">
        <v>32.35</v>
      </c>
      <c r="D443">
        <v>6.8860000000000001</v>
      </c>
      <c r="E443">
        <v>0</v>
      </c>
      <c r="F443">
        <v>500</v>
      </c>
      <c r="G443" t="s">
        <v>7</v>
      </c>
      <c r="AC443">
        <f t="shared" si="27"/>
        <v>1.3733592610597959E-2</v>
      </c>
      <c r="AD443">
        <f t="shared" si="26"/>
        <v>0.40771034601042683</v>
      </c>
    </row>
    <row r="444" spans="1:30">
      <c r="A444">
        <v>222</v>
      </c>
      <c r="B444">
        <v>0.113</v>
      </c>
      <c r="C444">
        <v>33.090000000000003</v>
      </c>
      <c r="D444">
        <v>6.8849999999999998</v>
      </c>
      <c r="E444">
        <v>0</v>
      </c>
      <c r="F444">
        <v>500</v>
      </c>
      <c r="G444" t="s">
        <v>7</v>
      </c>
      <c r="AC444">
        <f t="shared" si="27"/>
        <v>1.3855128828390861E-2</v>
      </c>
      <c r="AD444">
        <f t="shared" si="26"/>
        <v>0.41695128766977468</v>
      </c>
    </row>
    <row r="445" spans="1:30">
      <c r="A445">
        <v>222.5</v>
      </c>
      <c r="B445">
        <v>0.114</v>
      </c>
      <c r="C445">
        <v>33.840000000000003</v>
      </c>
      <c r="D445">
        <v>6.8841000000000001</v>
      </c>
      <c r="E445">
        <v>0</v>
      </c>
      <c r="F445">
        <v>500</v>
      </c>
      <c r="G445" t="s">
        <v>7</v>
      </c>
      <c r="AC445">
        <f t="shared" si="27"/>
        <v>1.4098201263976666E-2</v>
      </c>
      <c r="AD445">
        <f t="shared" si="26"/>
        <v>0.42569937910729055</v>
      </c>
    </row>
    <row r="446" spans="1:30">
      <c r="A446">
        <v>223</v>
      </c>
      <c r="B446">
        <v>0.11600000000000001</v>
      </c>
      <c r="C446">
        <v>34.549999999999997</v>
      </c>
      <c r="D446">
        <v>6.8826999999999998</v>
      </c>
      <c r="E446">
        <v>0</v>
      </c>
      <c r="F446">
        <v>500</v>
      </c>
      <c r="G446" t="s">
        <v>7</v>
      </c>
      <c r="AC446">
        <f t="shared" si="27"/>
        <v>1.4219737481769568E-2</v>
      </c>
      <c r="AD446">
        <f t="shared" si="26"/>
        <v>0.43432425798934859</v>
      </c>
    </row>
    <row r="447" spans="1:30">
      <c r="A447">
        <v>223.5</v>
      </c>
      <c r="B447">
        <v>0.11700000000000001</v>
      </c>
      <c r="C447">
        <v>35.25</v>
      </c>
      <c r="D447">
        <v>6.8815</v>
      </c>
      <c r="E447">
        <v>0</v>
      </c>
      <c r="F447">
        <v>500</v>
      </c>
      <c r="G447" t="s">
        <v>7</v>
      </c>
      <c r="AC447">
        <f t="shared" si="27"/>
        <v>1.4341273699562469E-2</v>
      </c>
      <c r="AD447">
        <f t="shared" si="26"/>
        <v>0.44344198709323845</v>
      </c>
    </row>
    <row r="448" spans="1:30">
      <c r="A448">
        <v>224</v>
      </c>
      <c r="B448">
        <v>0.11799999999999999</v>
      </c>
      <c r="C448">
        <v>35.99</v>
      </c>
      <c r="D448">
        <v>6.8802000000000003</v>
      </c>
      <c r="E448">
        <v>0</v>
      </c>
      <c r="F448">
        <v>500</v>
      </c>
      <c r="G448" t="s">
        <v>7</v>
      </c>
      <c r="AC448">
        <f t="shared" si="27"/>
        <v>1.4462809917355372E-2</v>
      </c>
      <c r="AD448">
        <f t="shared" si="26"/>
        <v>0.45206686597529638</v>
      </c>
    </row>
    <row r="449" spans="1:30">
      <c r="A449">
        <v>224.5</v>
      </c>
      <c r="B449">
        <v>0.11899999999999999</v>
      </c>
      <c r="C449">
        <v>36.69</v>
      </c>
      <c r="D449">
        <v>6.8788999999999998</v>
      </c>
      <c r="E449">
        <v>0</v>
      </c>
      <c r="F449">
        <v>500</v>
      </c>
      <c r="G449" t="s">
        <v>7</v>
      </c>
      <c r="AC449">
        <f t="shared" si="27"/>
        <v>1.4705882352941176E-2</v>
      </c>
      <c r="AD449">
        <f t="shared" ref="AD449:AD512" si="28">C450/$Z$3</f>
        <v>0.46143102019010229</v>
      </c>
    </row>
    <row r="450" spans="1:30">
      <c r="A450">
        <v>225</v>
      </c>
      <c r="B450">
        <v>0.121</v>
      </c>
      <c r="C450">
        <v>37.450000000000003</v>
      </c>
      <c r="D450">
        <v>6.8773999999999997</v>
      </c>
      <c r="E450">
        <v>0</v>
      </c>
      <c r="F450">
        <v>500</v>
      </c>
      <c r="G450" t="s">
        <v>7</v>
      </c>
      <c r="AC450">
        <f t="shared" ref="AC450:AC513" si="29">B451/$Z$1</f>
        <v>1.4827418570734078E-2</v>
      </c>
      <c r="AD450">
        <f t="shared" si="28"/>
        <v>0.47104159951582397</v>
      </c>
    </row>
    <row r="451" spans="1:30">
      <c r="A451">
        <v>225.5</v>
      </c>
      <c r="B451">
        <v>0.122</v>
      </c>
      <c r="C451">
        <v>38.229999999999997</v>
      </c>
      <c r="D451">
        <v>6.8760000000000003</v>
      </c>
      <c r="E451">
        <v>0</v>
      </c>
      <c r="F451">
        <v>500</v>
      </c>
      <c r="G451" t="s">
        <v>7</v>
      </c>
      <c r="AC451">
        <f t="shared" si="29"/>
        <v>1.4948954788526982E-2</v>
      </c>
      <c r="AD451">
        <f t="shared" si="28"/>
        <v>0.48052896628608777</v>
      </c>
    </row>
    <row r="452" spans="1:30">
      <c r="A452">
        <v>226</v>
      </c>
      <c r="B452">
        <v>0.123</v>
      </c>
      <c r="C452">
        <v>39</v>
      </c>
      <c r="D452">
        <v>6.8747999999999996</v>
      </c>
      <c r="E452">
        <v>0</v>
      </c>
      <c r="F452">
        <v>500</v>
      </c>
      <c r="G452" t="s">
        <v>7</v>
      </c>
      <c r="AC452">
        <f t="shared" si="29"/>
        <v>1.5192027224112786E-2</v>
      </c>
      <c r="AD452">
        <f t="shared" si="28"/>
        <v>0.49050918327818349</v>
      </c>
    </row>
    <row r="453" spans="1:30">
      <c r="A453">
        <v>226.5</v>
      </c>
      <c r="B453">
        <v>0.125</v>
      </c>
      <c r="C453">
        <v>39.81</v>
      </c>
      <c r="D453">
        <v>6.8735999999999997</v>
      </c>
      <c r="E453">
        <v>0</v>
      </c>
      <c r="F453">
        <v>500</v>
      </c>
      <c r="G453" t="s">
        <v>7</v>
      </c>
      <c r="AC453">
        <f t="shared" si="29"/>
        <v>1.5313563441905688E-2</v>
      </c>
      <c r="AD453">
        <f t="shared" si="28"/>
        <v>0.49888763704932554</v>
      </c>
    </row>
    <row r="454" spans="1:30">
      <c r="A454">
        <v>227</v>
      </c>
      <c r="B454">
        <v>0.126</v>
      </c>
      <c r="C454">
        <v>40.49</v>
      </c>
      <c r="D454">
        <v>6.8726000000000003</v>
      </c>
      <c r="E454">
        <v>0</v>
      </c>
      <c r="F454">
        <v>500</v>
      </c>
      <c r="G454" t="s">
        <v>7</v>
      </c>
      <c r="AC454">
        <f t="shared" si="29"/>
        <v>1.5435099659698592E-2</v>
      </c>
      <c r="AD454">
        <f t="shared" si="28"/>
        <v>0.50788215359775735</v>
      </c>
    </row>
    <row r="455" spans="1:30">
      <c r="A455">
        <v>227.5</v>
      </c>
      <c r="B455">
        <v>0.127</v>
      </c>
      <c r="C455">
        <v>41.22</v>
      </c>
      <c r="D455">
        <v>6.8712999999999997</v>
      </c>
      <c r="E455">
        <v>0</v>
      </c>
      <c r="F455">
        <v>500</v>
      </c>
      <c r="G455" t="s">
        <v>7</v>
      </c>
      <c r="AC455">
        <f t="shared" si="29"/>
        <v>1.5556635877491494E-2</v>
      </c>
      <c r="AD455">
        <f t="shared" si="28"/>
        <v>0.51699988270164732</v>
      </c>
    </row>
    <row r="456" spans="1:30">
      <c r="A456">
        <v>228</v>
      </c>
      <c r="B456">
        <v>0.128</v>
      </c>
      <c r="C456">
        <v>41.96</v>
      </c>
      <c r="D456">
        <v>6.8704000000000001</v>
      </c>
      <c r="E456">
        <v>0</v>
      </c>
      <c r="F456">
        <v>500</v>
      </c>
      <c r="G456" t="s">
        <v>7</v>
      </c>
      <c r="AC456">
        <f t="shared" si="29"/>
        <v>1.5678172095284396E-2</v>
      </c>
      <c r="AD456">
        <f t="shared" si="28"/>
        <v>0.52611761180553718</v>
      </c>
    </row>
    <row r="457" spans="1:30">
      <c r="A457">
        <v>228.5</v>
      </c>
      <c r="B457">
        <v>0.129</v>
      </c>
      <c r="C457">
        <v>42.7</v>
      </c>
      <c r="D457">
        <v>6.8688000000000002</v>
      </c>
      <c r="E457">
        <v>0</v>
      </c>
      <c r="F457">
        <v>500</v>
      </c>
      <c r="G457" t="s">
        <v>7</v>
      </c>
      <c r="AC457">
        <f t="shared" si="29"/>
        <v>1.59212445308702E-2</v>
      </c>
      <c r="AD457">
        <f t="shared" si="28"/>
        <v>0.53560497857580092</v>
      </c>
    </row>
    <row r="458" spans="1:30">
      <c r="A458">
        <v>229</v>
      </c>
      <c r="B458">
        <v>0.13100000000000001</v>
      </c>
      <c r="C458">
        <v>43.47</v>
      </c>
      <c r="D458">
        <v>6.8673999999999999</v>
      </c>
      <c r="E458">
        <v>0</v>
      </c>
      <c r="F458">
        <v>500</v>
      </c>
      <c r="G458" t="s">
        <v>7</v>
      </c>
      <c r="AC458">
        <f t="shared" si="29"/>
        <v>1.6042780748663103E-2</v>
      </c>
      <c r="AD458">
        <f t="shared" si="28"/>
        <v>0.54496913279060666</v>
      </c>
    </row>
    <row r="459" spans="1:30">
      <c r="A459">
        <v>229.5</v>
      </c>
      <c r="B459">
        <v>0.13200000000000001</v>
      </c>
      <c r="C459">
        <v>44.23</v>
      </c>
      <c r="D459">
        <v>6.8663999999999996</v>
      </c>
      <c r="E459">
        <v>0</v>
      </c>
      <c r="F459">
        <v>500</v>
      </c>
      <c r="G459" t="s">
        <v>7</v>
      </c>
      <c r="AC459">
        <f t="shared" si="29"/>
        <v>1.6164316966456004E-2</v>
      </c>
      <c r="AD459">
        <f t="shared" si="28"/>
        <v>0.55408686189449663</v>
      </c>
    </row>
    <row r="460" spans="1:30">
      <c r="A460">
        <v>230</v>
      </c>
      <c r="B460">
        <v>0.13300000000000001</v>
      </c>
      <c r="C460">
        <v>44.97</v>
      </c>
      <c r="D460">
        <v>6.8655999999999997</v>
      </c>
      <c r="E460">
        <v>0</v>
      </c>
      <c r="F460">
        <v>500</v>
      </c>
      <c r="G460" t="s">
        <v>7</v>
      </c>
      <c r="AC460">
        <f t="shared" si="29"/>
        <v>1.6285853184248907E-2</v>
      </c>
      <c r="AD460">
        <f t="shared" si="28"/>
        <v>0.56345101610930237</v>
      </c>
    </row>
    <row r="461" spans="1:30">
      <c r="A461">
        <v>230.5</v>
      </c>
      <c r="B461">
        <v>0.13400000000000001</v>
      </c>
      <c r="C461">
        <v>45.73</v>
      </c>
      <c r="D461">
        <v>6.8640999999999996</v>
      </c>
      <c r="E461">
        <v>0</v>
      </c>
      <c r="F461">
        <v>500</v>
      </c>
      <c r="G461" t="s">
        <v>7</v>
      </c>
      <c r="AC461">
        <f t="shared" si="29"/>
        <v>1.6407389402041811E-2</v>
      </c>
      <c r="AD461">
        <f t="shared" si="28"/>
        <v>0.57318480799048221</v>
      </c>
    </row>
    <row r="462" spans="1:30">
      <c r="A462">
        <v>231</v>
      </c>
      <c r="B462">
        <v>0.13500000000000001</v>
      </c>
      <c r="C462">
        <v>46.52</v>
      </c>
      <c r="D462">
        <v>6.8631000000000002</v>
      </c>
      <c r="E462">
        <v>0</v>
      </c>
      <c r="F462">
        <v>500</v>
      </c>
      <c r="G462" t="s">
        <v>7</v>
      </c>
      <c r="AC462">
        <f t="shared" si="29"/>
        <v>1.6650461837627615E-2</v>
      </c>
      <c r="AD462">
        <f t="shared" si="28"/>
        <v>0.58291859987166195</v>
      </c>
    </row>
    <row r="463" spans="1:30">
      <c r="A463">
        <v>231.5</v>
      </c>
      <c r="B463">
        <v>0.13700000000000001</v>
      </c>
      <c r="C463">
        <v>47.31</v>
      </c>
      <c r="D463">
        <v>6.8613999999999997</v>
      </c>
      <c r="E463">
        <v>0</v>
      </c>
      <c r="F463">
        <v>500</v>
      </c>
      <c r="G463" t="s">
        <v>7</v>
      </c>
      <c r="AC463">
        <f t="shared" si="29"/>
        <v>1.6771998055420519E-2</v>
      </c>
      <c r="AD463">
        <f t="shared" si="28"/>
        <v>0.59252917919738368</v>
      </c>
    </row>
    <row r="464" spans="1:30">
      <c r="A464">
        <v>232</v>
      </c>
      <c r="B464">
        <v>0.13800000000000001</v>
      </c>
      <c r="C464">
        <v>48.09</v>
      </c>
      <c r="D464">
        <v>6.8604000000000003</v>
      </c>
      <c r="E464">
        <v>0</v>
      </c>
      <c r="F464">
        <v>500</v>
      </c>
      <c r="G464" t="s">
        <v>7</v>
      </c>
      <c r="AC464">
        <f t="shared" si="29"/>
        <v>1.6893534273213419E-2</v>
      </c>
      <c r="AD464">
        <f t="shared" si="28"/>
        <v>0.6023861836340213</v>
      </c>
    </row>
    <row r="465" spans="1:30">
      <c r="A465">
        <v>232.5</v>
      </c>
      <c r="B465">
        <v>0.13900000000000001</v>
      </c>
      <c r="C465">
        <v>48.89</v>
      </c>
      <c r="D465">
        <v>6.8592000000000004</v>
      </c>
      <c r="E465">
        <v>0</v>
      </c>
      <c r="F465">
        <v>500</v>
      </c>
      <c r="G465" t="s">
        <v>7</v>
      </c>
      <c r="AC465">
        <f t="shared" si="29"/>
        <v>1.7015070491006323E-2</v>
      </c>
      <c r="AD465">
        <f t="shared" si="28"/>
        <v>0.61224318807065903</v>
      </c>
    </row>
    <row r="466" spans="1:30">
      <c r="A466">
        <v>233</v>
      </c>
      <c r="B466">
        <v>0.14000000000000001</v>
      </c>
      <c r="C466">
        <v>49.69</v>
      </c>
      <c r="D466">
        <v>6.8582000000000001</v>
      </c>
      <c r="E466">
        <v>0</v>
      </c>
      <c r="F466">
        <v>500</v>
      </c>
      <c r="G466" t="s">
        <v>7</v>
      </c>
      <c r="AC466">
        <f t="shared" si="29"/>
        <v>1.7136606708799219E-2</v>
      </c>
      <c r="AD466">
        <f t="shared" si="28"/>
        <v>0.62259304272912863</v>
      </c>
    </row>
    <row r="467" spans="1:30">
      <c r="A467">
        <v>233.5</v>
      </c>
      <c r="B467">
        <v>0.14099999999999999</v>
      </c>
      <c r="C467">
        <v>50.53</v>
      </c>
      <c r="D467">
        <v>6.8570000000000002</v>
      </c>
      <c r="E467">
        <v>0</v>
      </c>
      <c r="F467">
        <v>500</v>
      </c>
      <c r="G467" t="s">
        <v>7</v>
      </c>
      <c r="AC467">
        <f t="shared" si="29"/>
        <v>1.7258142926592123E-2</v>
      </c>
      <c r="AD467">
        <f t="shared" si="28"/>
        <v>0.63294289738759812</v>
      </c>
    </row>
    <row r="468" spans="1:30">
      <c r="A468">
        <v>234</v>
      </c>
      <c r="B468">
        <v>0.14199999999999999</v>
      </c>
      <c r="C468">
        <v>51.37</v>
      </c>
      <c r="D468">
        <v>6.8558000000000003</v>
      </c>
      <c r="E468">
        <v>0</v>
      </c>
      <c r="F468">
        <v>500</v>
      </c>
      <c r="G468" t="s">
        <v>7</v>
      </c>
      <c r="AC468">
        <f t="shared" si="29"/>
        <v>1.7379679144385027E-2</v>
      </c>
      <c r="AD468">
        <f t="shared" si="28"/>
        <v>0.64341596460152573</v>
      </c>
    </row>
    <row r="469" spans="1:30">
      <c r="A469">
        <v>234.5</v>
      </c>
      <c r="B469">
        <v>0.14299999999999999</v>
      </c>
      <c r="C469">
        <v>52.22</v>
      </c>
      <c r="D469">
        <v>6.8547000000000002</v>
      </c>
      <c r="E469">
        <v>0</v>
      </c>
      <c r="F469">
        <v>500</v>
      </c>
      <c r="G469" t="s">
        <v>7</v>
      </c>
      <c r="AC469">
        <f t="shared" si="29"/>
        <v>1.7622751579970831E-2</v>
      </c>
      <c r="AD469">
        <f t="shared" si="28"/>
        <v>0.6543818820372852</v>
      </c>
    </row>
    <row r="470" spans="1:30">
      <c r="A470">
        <v>235</v>
      </c>
      <c r="B470">
        <v>0.14499999999999999</v>
      </c>
      <c r="C470">
        <v>53.11</v>
      </c>
      <c r="D470">
        <v>6.8533999999999997</v>
      </c>
      <c r="E470">
        <v>0</v>
      </c>
      <c r="F470">
        <v>500</v>
      </c>
      <c r="G470" t="s">
        <v>7</v>
      </c>
      <c r="AC470">
        <f t="shared" si="29"/>
        <v>1.7744287797763734E-2</v>
      </c>
      <c r="AD470">
        <f t="shared" si="28"/>
        <v>0.66534779947304468</v>
      </c>
    </row>
    <row r="471" spans="1:30">
      <c r="A471">
        <v>235.5</v>
      </c>
      <c r="B471">
        <v>0.14599999999999999</v>
      </c>
      <c r="C471">
        <v>54</v>
      </c>
      <c r="D471">
        <v>6.8521999999999998</v>
      </c>
      <c r="E471">
        <v>0</v>
      </c>
      <c r="F471">
        <v>500</v>
      </c>
      <c r="G471" t="s">
        <v>7</v>
      </c>
      <c r="AC471">
        <f t="shared" si="29"/>
        <v>1.7987360233349538E-2</v>
      </c>
      <c r="AD471">
        <f t="shared" si="28"/>
        <v>0.67631371690880404</v>
      </c>
    </row>
    <row r="472" spans="1:30">
      <c r="A472">
        <v>236</v>
      </c>
      <c r="B472">
        <v>0.14799999999999999</v>
      </c>
      <c r="C472">
        <v>54.89</v>
      </c>
      <c r="D472">
        <v>6.8506999999999998</v>
      </c>
      <c r="E472">
        <v>0</v>
      </c>
      <c r="F472">
        <v>500</v>
      </c>
      <c r="G472" t="s">
        <v>7</v>
      </c>
      <c r="AC472">
        <f t="shared" si="29"/>
        <v>1.8108896451142439E-2</v>
      </c>
      <c r="AD472">
        <f t="shared" si="28"/>
        <v>0.68740284690002151</v>
      </c>
    </row>
    <row r="473" spans="1:30">
      <c r="A473">
        <v>236.5</v>
      </c>
      <c r="B473">
        <v>0.14899999999999999</v>
      </c>
      <c r="C473">
        <v>55.79</v>
      </c>
      <c r="D473">
        <v>6.8497000000000003</v>
      </c>
      <c r="E473">
        <v>0</v>
      </c>
      <c r="F473">
        <v>500</v>
      </c>
      <c r="G473" t="s">
        <v>7</v>
      </c>
      <c r="AC473">
        <f t="shared" si="29"/>
        <v>1.8230432668935342E-2</v>
      </c>
      <c r="AD473">
        <f t="shared" si="28"/>
        <v>0.69836876433578088</v>
      </c>
    </row>
    <row r="474" spans="1:30">
      <c r="A474">
        <v>237</v>
      </c>
      <c r="B474">
        <v>0.15</v>
      </c>
      <c r="C474">
        <v>56.68</v>
      </c>
      <c r="D474">
        <v>6.8487</v>
      </c>
      <c r="E474">
        <v>0</v>
      </c>
      <c r="F474">
        <v>500</v>
      </c>
      <c r="G474" t="s">
        <v>7</v>
      </c>
      <c r="AC474">
        <f t="shared" si="29"/>
        <v>1.8351968886728246E-2</v>
      </c>
      <c r="AD474">
        <f t="shared" si="28"/>
        <v>0.70958110688245635</v>
      </c>
    </row>
    <row r="475" spans="1:30">
      <c r="A475">
        <v>237.5</v>
      </c>
      <c r="B475">
        <v>0.151</v>
      </c>
      <c r="C475">
        <v>57.59</v>
      </c>
      <c r="D475">
        <v>6.8472</v>
      </c>
      <c r="E475">
        <v>0</v>
      </c>
      <c r="F475">
        <v>500</v>
      </c>
      <c r="G475" t="s">
        <v>7</v>
      </c>
      <c r="AC475">
        <f t="shared" si="29"/>
        <v>1.8473505104521146E-2</v>
      </c>
      <c r="AD475">
        <f t="shared" si="28"/>
        <v>0.7210398745400477</v>
      </c>
    </row>
    <row r="476" spans="1:30">
      <c r="A476">
        <v>238</v>
      </c>
      <c r="B476">
        <v>0.152</v>
      </c>
      <c r="C476">
        <v>58.52</v>
      </c>
      <c r="D476">
        <v>6.8459000000000003</v>
      </c>
      <c r="E476">
        <v>0</v>
      </c>
      <c r="F476">
        <v>500</v>
      </c>
      <c r="G476" t="s">
        <v>7</v>
      </c>
      <c r="AC476">
        <f t="shared" si="29"/>
        <v>1.859504132231405E-2</v>
      </c>
      <c r="AD476">
        <f t="shared" si="28"/>
        <v>0.73262185475309693</v>
      </c>
    </row>
    <row r="477" spans="1:30">
      <c r="A477">
        <v>238.5</v>
      </c>
      <c r="B477">
        <v>0.153</v>
      </c>
      <c r="C477">
        <v>59.46</v>
      </c>
      <c r="D477">
        <v>6.8448000000000002</v>
      </c>
      <c r="E477">
        <v>0</v>
      </c>
      <c r="F477">
        <v>500</v>
      </c>
      <c r="G477" t="s">
        <v>7</v>
      </c>
      <c r="AC477">
        <f t="shared" si="29"/>
        <v>1.8838113757899854E-2</v>
      </c>
      <c r="AD477">
        <f t="shared" si="28"/>
        <v>0.74457347263252016</v>
      </c>
    </row>
    <row r="478" spans="1:30">
      <c r="A478">
        <v>239</v>
      </c>
      <c r="B478">
        <v>0.155</v>
      </c>
      <c r="C478">
        <v>60.43</v>
      </c>
      <c r="D478">
        <v>6.8433999999999999</v>
      </c>
      <c r="E478">
        <v>0</v>
      </c>
      <c r="F478">
        <v>500</v>
      </c>
      <c r="G478" t="s">
        <v>7</v>
      </c>
      <c r="AC478">
        <f t="shared" si="29"/>
        <v>1.8959649975692758E-2</v>
      </c>
      <c r="AD478">
        <f t="shared" si="28"/>
        <v>0.75640187795648539</v>
      </c>
    </row>
    <row r="479" spans="1:30">
      <c r="A479">
        <v>239.5</v>
      </c>
      <c r="B479">
        <v>0.156</v>
      </c>
      <c r="C479">
        <v>61.39</v>
      </c>
      <c r="D479">
        <v>6.8422000000000001</v>
      </c>
      <c r="E479">
        <v>0</v>
      </c>
      <c r="F479">
        <v>500</v>
      </c>
      <c r="G479" t="s">
        <v>7</v>
      </c>
      <c r="AC479">
        <f t="shared" si="29"/>
        <v>1.9081186193485658E-2</v>
      </c>
      <c r="AD479">
        <f t="shared" si="28"/>
        <v>0.76798385816953463</v>
      </c>
    </row>
    <row r="480" spans="1:30">
      <c r="A480">
        <v>240</v>
      </c>
      <c r="B480">
        <v>0.157</v>
      </c>
      <c r="C480">
        <v>62.33</v>
      </c>
      <c r="D480">
        <v>6.8411</v>
      </c>
      <c r="E480">
        <v>0</v>
      </c>
      <c r="F480">
        <v>500</v>
      </c>
      <c r="G480" t="s">
        <v>7</v>
      </c>
      <c r="AC480">
        <f t="shared" si="29"/>
        <v>1.9202722411278562E-2</v>
      </c>
      <c r="AD480">
        <f t="shared" si="28"/>
        <v>0.77956583838258398</v>
      </c>
    </row>
    <row r="481" spans="1:30">
      <c r="A481">
        <v>240.5</v>
      </c>
      <c r="B481">
        <v>0.158</v>
      </c>
      <c r="C481">
        <v>63.27</v>
      </c>
      <c r="D481">
        <v>6.8400999999999996</v>
      </c>
      <c r="E481">
        <v>0</v>
      </c>
      <c r="F481">
        <v>500</v>
      </c>
      <c r="G481" t="s">
        <v>7</v>
      </c>
      <c r="AC481">
        <f t="shared" si="29"/>
        <v>1.9324258629071465E-2</v>
      </c>
      <c r="AD481">
        <f t="shared" si="28"/>
        <v>0.79164066881746509</v>
      </c>
    </row>
    <row r="482" spans="1:30">
      <c r="A482">
        <v>241</v>
      </c>
      <c r="B482">
        <v>0.159</v>
      </c>
      <c r="C482">
        <v>64.25</v>
      </c>
      <c r="D482">
        <v>6.8387000000000002</v>
      </c>
      <c r="E482">
        <v>0</v>
      </c>
      <c r="F482">
        <v>500</v>
      </c>
      <c r="G482" t="s">
        <v>7</v>
      </c>
      <c r="AC482">
        <f t="shared" si="29"/>
        <v>1.9445794846864366E-2</v>
      </c>
      <c r="AD482">
        <f t="shared" si="28"/>
        <v>0.79927984725585943</v>
      </c>
    </row>
    <row r="483" spans="1:30">
      <c r="A483">
        <v>241.5</v>
      </c>
      <c r="B483">
        <v>0.16</v>
      </c>
      <c r="C483">
        <v>64.87</v>
      </c>
      <c r="D483">
        <v>6.8380000000000001</v>
      </c>
      <c r="E483">
        <v>1</v>
      </c>
      <c r="F483">
        <v>500</v>
      </c>
      <c r="G483" t="s">
        <v>7</v>
      </c>
      <c r="AC483">
        <f t="shared" si="29"/>
        <v>1.9445794846864366E-2</v>
      </c>
      <c r="AD483">
        <f t="shared" si="28"/>
        <v>0.7976780840349057</v>
      </c>
    </row>
    <row r="484" spans="1:30">
      <c r="A484">
        <v>242</v>
      </c>
      <c r="B484">
        <v>0.16</v>
      </c>
      <c r="C484">
        <v>64.739999999999995</v>
      </c>
      <c r="D484">
        <v>6.8380000000000001</v>
      </c>
      <c r="E484">
        <v>0</v>
      </c>
      <c r="F484">
        <v>500</v>
      </c>
      <c r="G484" t="s">
        <v>7</v>
      </c>
      <c r="AC484">
        <f t="shared" si="29"/>
        <v>1.9445794846864366E-2</v>
      </c>
      <c r="AD484">
        <f t="shared" si="28"/>
        <v>0.79607632081395208</v>
      </c>
    </row>
    <row r="485" spans="1:30">
      <c r="A485">
        <v>242.5</v>
      </c>
      <c r="B485">
        <v>0.16</v>
      </c>
      <c r="C485">
        <v>64.61</v>
      </c>
      <c r="D485">
        <v>6.8379000000000003</v>
      </c>
      <c r="E485">
        <v>2</v>
      </c>
      <c r="F485">
        <v>500</v>
      </c>
      <c r="G485" t="s">
        <v>7</v>
      </c>
      <c r="AC485">
        <f t="shared" si="29"/>
        <v>1.9445794846864366E-2</v>
      </c>
      <c r="AD485">
        <f t="shared" si="28"/>
        <v>0.79693880870215794</v>
      </c>
    </row>
    <row r="486" spans="1:30">
      <c r="A486">
        <v>243</v>
      </c>
      <c r="B486">
        <v>0.16</v>
      </c>
      <c r="C486">
        <v>64.680000000000007</v>
      </c>
      <c r="D486">
        <v>6.8380000000000001</v>
      </c>
      <c r="E486">
        <v>0</v>
      </c>
      <c r="F486">
        <v>500</v>
      </c>
      <c r="G486" t="s">
        <v>7</v>
      </c>
      <c r="AC486">
        <f t="shared" si="29"/>
        <v>1.9445794846864366E-2</v>
      </c>
      <c r="AD486">
        <f t="shared" si="28"/>
        <v>0.79644595848032607</v>
      </c>
    </row>
    <row r="487" spans="1:30">
      <c r="A487">
        <v>243.5</v>
      </c>
      <c r="B487">
        <v>0.16</v>
      </c>
      <c r="C487">
        <v>64.64</v>
      </c>
      <c r="D487">
        <v>6.8380000000000001</v>
      </c>
      <c r="E487">
        <v>0</v>
      </c>
      <c r="F487">
        <v>500</v>
      </c>
      <c r="G487" t="s">
        <v>7</v>
      </c>
      <c r="AC487">
        <f t="shared" si="29"/>
        <v>1.9445794846864366E-2</v>
      </c>
      <c r="AD487">
        <f t="shared" si="28"/>
        <v>0.79632274592486796</v>
      </c>
    </row>
    <row r="488" spans="1:30">
      <c r="A488">
        <v>244</v>
      </c>
      <c r="B488">
        <v>0.16</v>
      </c>
      <c r="C488">
        <v>64.63</v>
      </c>
      <c r="D488">
        <v>6.8379000000000003</v>
      </c>
      <c r="E488">
        <v>0</v>
      </c>
      <c r="F488">
        <v>500</v>
      </c>
      <c r="G488" t="s">
        <v>7</v>
      </c>
      <c r="AC488">
        <f t="shared" si="29"/>
        <v>1.9445794846864366E-2</v>
      </c>
      <c r="AD488">
        <f t="shared" si="28"/>
        <v>0.78597289126639847</v>
      </c>
    </row>
    <row r="489" spans="1:30">
      <c r="A489">
        <v>244.5</v>
      </c>
      <c r="B489">
        <v>0.16</v>
      </c>
      <c r="C489">
        <v>63.79</v>
      </c>
      <c r="D489">
        <v>6.8384999999999998</v>
      </c>
      <c r="E489">
        <v>0</v>
      </c>
      <c r="F489">
        <v>500</v>
      </c>
      <c r="G489" t="s">
        <v>7</v>
      </c>
      <c r="AC489">
        <f t="shared" si="29"/>
        <v>1.9324258629071465E-2</v>
      </c>
      <c r="AD489">
        <f t="shared" si="28"/>
        <v>0.77229629761056362</v>
      </c>
    </row>
    <row r="490" spans="1:30">
      <c r="A490">
        <v>245</v>
      </c>
      <c r="B490">
        <v>0.159</v>
      </c>
      <c r="C490">
        <v>62.68</v>
      </c>
      <c r="D490">
        <v>6.8394000000000004</v>
      </c>
      <c r="E490">
        <v>0</v>
      </c>
      <c r="F490">
        <v>500</v>
      </c>
      <c r="G490" t="s">
        <v>7</v>
      </c>
      <c r="AC490">
        <f t="shared" si="29"/>
        <v>1.9081186193485658E-2</v>
      </c>
      <c r="AD490">
        <f t="shared" si="28"/>
        <v>0.75837327884381289</v>
      </c>
    </row>
    <row r="491" spans="1:30">
      <c r="A491">
        <v>245.5</v>
      </c>
      <c r="B491">
        <v>0.157</v>
      </c>
      <c r="C491">
        <v>61.55</v>
      </c>
      <c r="D491">
        <v>6.8409000000000004</v>
      </c>
      <c r="E491">
        <v>0</v>
      </c>
      <c r="F491">
        <v>500</v>
      </c>
      <c r="G491" t="s">
        <v>7</v>
      </c>
      <c r="AC491">
        <f t="shared" si="29"/>
        <v>1.8959649975692758E-2</v>
      </c>
      <c r="AD491">
        <f t="shared" si="28"/>
        <v>0.74469668518797805</v>
      </c>
    </row>
    <row r="492" spans="1:30">
      <c r="A492">
        <v>246</v>
      </c>
      <c r="B492">
        <v>0.156</v>
      </c>
      <c r="C492">
        <v>60.44</v>
      </c>
      <c r="D492">
        <v>6.8422000000000001</v>
      </c>
      <c r="E492">
        <v>0</v>
      </c>
      <c r="F492">
        <v>500</v>
      </c>
      <c r="G492" t="s">
        <v>7</v>
      </c>
      <c r="AC492">
        <f t="shared" si="29"/>
        <v>1.8838113757899854E-2</v>
      </c>
      <c r="AD492">
        <f t="shared" si="28"/>
        <v>0.73126651664305931</v>
      </c>
    </row>
    <row r="493" spans="1:30">
      <c r="A493">
        <v>246.5</v>
      </c>
      <c r="B493">
        <v>0.155</v>
      </c>
      <c r="C493">
        <v>59.35</v>
      </c>
      <c r="D493">
        <v>6.8434999999999997</v>
      </c>
      <c r="E493">
        <v>0</v>
      </c>
      <c r="F493">
        <v>500</v>
      </c>
      <c r="G493" t="s">
        <v>7</v>
      </c>
      <c r="AC493">
        <f t="shared" si="29"/>
        <v>1.859504132231405E-2</v>
      </c>
      <c r="AD493">
        <f t="shared" si="28"/>
        <v>0.71746671043176646</v>
      </c>
    </row>
    <row r="494" spans="1:30">
      <c r="A494">
        <v>247</v>
      </c>
      <c r="B494">
        <v>0.153</v>
      </c>
      <c r="C494">
        <v>58.23</v>
      </c>
      <c r="D494">
        <v>6.8449</v>
      </c>
      <c r="E494">
        <v>0</v>
      </c>
      <c r="F494">
        <v>500</v>
      </c>
      <c r="G494" t="s">
        <v>7</v>
      </c>
      <c r="AC494">
        <f t="shared" si="29"/>
        <v>1.8351968886728246E-2</v>
      </c>
      <c r="AD494">
        <f t="shared" si="28"/>
        <v>0.7041597544423055</v>
      </c>
    </row>
    <row r="495" spans="1:30">
      <c r="A495">
        <v>247.5</v>
      </c>
      <c r="B495">
        <v>0.151</v>
      </c>
      <c r="C495">
        <v>57.15</v>
      </c>
      <c r="D495">
        <v>6.8468999999999998</v>
      </c>
      <c r="E495">
        <v>0</v>
      </c>
      <c r="F495">
        <v>500</v>
      </c>
      <c r="G495" t="s">
        <v>7</v>
      </c>
      <c r="AC495">
        <f t="shared" si="29"/>
        <v>1.8230432668935342E-2</v>
      </c>
      <c r="AD495">
        <f t="shared" si="28"/>
        <v>0.69048316078647076</v>
      </c>
    </row>
    <row r="496" spans="1:30">
      <c r="A496">
        <v>248</v>
      </c>
      <c r="B496">
        <v>0.15</v>
      </c>
      <c r="C496">
        <v>56.04</v>
      </c>
      <c r="D496">
        <v>6.8483999999999998</v>
      </c>
      <c r="E496">
        <v>0</v>
      </c>
      <c r="F496">
        <v>500</v>
      </c>
      <c r="G496" t="s">
        <v>7</v>
      </c>
      <c r="AC496">
        <f t="shared" si="29"/>
        <v>1.8108896451142439E-2</v>
      </c>
      <c r="AD496">
        <f t="shared" si="28"/>
        <v>0.67779226757429967</v>
      </c>
    </row>
    <row r="497" spans="1:30">
      <c r="A497">
        <v>248.5</v>
      </c>
      <c r="B497">
        <v>0.14899999999999999</v>
      </c>
      <c r="C497">
        <v>55.01</v>
      </c>
      <c r="D497">
        <v>6.8494000000000002</v>
      </c>
      <c r="E497">
        <v>0</v>
      </c>
      <c r="F497">
        <v>500</v>
      </c>
      <c r="G497" t="s">
        <v>7</v>
      </c>
      <c r="AC497">
        <f t="shared" si="29"/>
        <v>1.7987360233349538E-2</v>
      </c>
      <c r="AD497">
        <f t="shared" si="28"/>
        <v>0.66460852414029681</v>
      </c>
    </row>
    <row r="498" spans="1:30">
      <c r="A498">
        <v>249</v>
      </c>
      <c r="B498">
        <v>0.14799999999999999</v>
      </c>
      <c r="C498">
        <v>53.94</v>
      </c>
      <c r="D498">
        <v>6.8503999999999996</v>
      </c>
      <c r="E498">
        <v>0</v>
      </c>
      <c r="F498">
        <v>500</v>
      </c>
      <c r="G498" t="s">
        <v>7</v>
      </c>
      <c r="AC498">
        <f t="shared" si="29"/>
        <v>1.7744287797763734E-2</v>
      </c>
      <c r="AD498">
        <f t="shared" si="28"/>
        <v>0.65093193048446196</v>
      </c>
    </row>
    <row r="499" spans="1:30">
      <c r="A499">
        <v>249.5</v>
      </c>
      <c r="B499">
        <v>0.14599999999999999</v>
      </c>
      <c r="C499">
        <v>52.83</v>
      </c>
      <c r="D499">
        <v>6.8517999999999999</v>
      </c>
      <c r="E499">
        <v>0</v>
      </c>
      <c r="F499">
        <v>500</v>
      </c>
      <c r="G499" t="s">
        <v>7</v>
      </c>
      <c r="AC499">
        <f t="shared" si="29"/>
        <v>1.7622751579970831E-2</v>
      </c>
      <c r="AD499">
        <f t="shared" si="28"/>
        <v>0.63811782471683298</v>
      </c>
    </row>
    <row r="500" spans="1:30">
      <c r="A500">
        <v>250</v>
      </c>
      <c r="B500">
        <v>0.14499999999999999</v>
      </c>
      <c r="C500">
        <v>51.79</v>
      </c>
      <c r="D500">
        <v>6.8529999999999998</v>
      </c>
      <c r="E500">
        <v>0</v>
      </c>
      <c r="F500">
        <v>500</v>
      </c>
      <c r="G500" t="s">
        <v>7</v>
      </c>
      <c r="AC500">
        <f t="shared" si="29"/>
        <v>1.7501215362177927E-2</v>
      </c>
      <c r="AD500">
        <f t="shared" si="28"/>
        <v>0.62542693150466189</v>
      </c>
    </row>
    <row r="501" spans="1:30">
      <c r="A501">
        <v>250.5</v>
      </c>
      <c r="B501">
        <v>0.14399999999999999</v>
      </c>
      <c r="C501">
        <v>50.76</v>
      </c>
      <c r="D501">
        <v>6.8544</v>
      </c>
      <c r="E501">
        <v>0</v>
      </c>
      <c r="F501">
        <v>500</v>
      </c>
      <c r="G501" t="s">
        <v>7</v>
      </c>
      <c r="AC501">
        <f t="shared" si="29"/>
        <v>1.7258142926592123E-2</v>
      </c>
      <c r="AD501">
        <f t="shared" si="28"/>
        <v>0.61359852618069666</v>
      </c>
    </row>
    <row r="502" spans="1:30">
      <c r="A502">
        <v>251</v>
      </c>
      <c r="B502">
        <v>0.14199999999999999</v>
      </c>
      <c r="C502">
        <v>49.8</v>
      </c>
      <c r="D502">
        <v>6.8559000000000001</v>
      </c>
      <c r="E502">
        <v>0</v>
      </c>
      <c r="F502">
        <v>500</v>
      </c>
      <c r="G502" t="s">
        <v>7</v>
      </c>
      <c r="AC502">
        <f t="shared" si="29"/>
        <v>1.7136606708799219E-2</v>
      </c>
      <c r="AD502">
        <f t="shared" si="28"/>
        <v>0.60115405807944156</v>
      </c>
    </row>
    <row r="503" spans="1:30">
      <c r="A503">
        <v>251.5</v>
      </c>
      <c r="B503">
        <v>0.14099999999999999</v>
      </c>
      <c r="C503">
        <v>48.79</v>
      </c>
      <c r="D503">
        <v>6.8573000000000004</v>
      </c>
      <c r="E503">
        <v>0</v>
      </c>
      <c r="F503">
        <v>500</v>
      </c>
      <c r="G503" t="s">
        <v>7</v>
      </c>
      <c r="AC503">
        <f t="shared" si="29"/>
        <v>1.7015070491006323E-2</v>
      </c>
      <c r="AD503">
        <f t="shared" si="28"/>
        <v>0.58907922764456044</v>
      </c>
    </row>
    <row r="504" spans="1:30">
      <c r="A504">
        <v>252</v>
      </c>
      <c r="B504">
        <v>0.14000000000000001</v>
      </c>
      <c r="C504">
        <v>47.81</v>
      </c>
      <c r="D504">
        <v>6.8585000000000003</v>
      </c>
      <c r="E504">
        <v>0</v>
      </c>
      <c r="F504">
        <v>500</v>
      </c>
      <c r="G504" t="s">
        <v>7</v>
      </c>
      <c r="AC504">
        <f t="shared" si="29"/>
        <v>1.6771998055420519E-2</v>
      </c>
      <c r="AD504">
        <f t="shared" si="28"/>
        <v>0.57700439720967922</v>
      </c>
    </row>
    <row r="505" spans="1:30">
      <c r="A505">
        <v>252.5</v>
      </c>
      <c r="B505">
        <v>0.13800000000000001</v>
      </c>
      <c r="C505">
        <v>46.83</v>
      </c>
      <c r="D505">
        <v>6.8597000000000001</v>
      </c>
      <c r="E505">
        <v>0</v>
      </c>
      <c r="F505">
        <v>500</v>
      </c>
      <c r="G505" t="s">
        <v>7</v>
      </c>
      <c r="AC505">
        <f t="shared" si="29"/>
        <v>1.6650461837627615E-2</v>
      </c>
      <c r="AD505">
        <f t="shared" si="28"/>
        <v>0.56554562955208787</v>
      </c>
    </row>
    <row r="506" spans="1:30">
      <c r="A506">
        <v>253</v>
      </c>
      <c r="B506">
        <v>0.13700000000000001</v>
      </c>
      <c r="C506">
        <v>45.9</v>
      </c>
      <c r="D506">
        <v>6.8608000000000002</v>
      </c>
      <c r="E506">
        <v>0</v>
      </c>
      <c r="F506">
        <v>500</v>
      </c>
      <c r="G506" t="s">
        <v>7</v>
      </c>
      <c r="AC506">
        <f t="shared" si="29"/>
        <v>1.6528925619834711E-2</v>
      </c>
      <c r="AD506">
        <f t="shared" si="28"/>
        <v>0.5548261372272445</v>
      </c>
    </row>
    <row r="507" spans="1:30">
      <c r="A507">
        <v>253.5</v>
      </c>
      <c r="B507">
        <v>0.13600000000000001</v>
      </c>
      <c r="C507">
        <v>45.03</v>
      </c>
      <c r="D507">
        <v>6.8620000000000001</v>
      </c>
      <c r="E507">
        <v>0</v>
      </c>
      <c r="F507">
        <v>500</v>
      </c>
      <c r="G507" t="s">
        <v>7</v>
      </c>
      <c r="AC507">
        <f t="shared" si="29"/>
        <v>1.6407389402041811E-2</v>
      </c>
      <c r="AD507">
        <f t="shared" si="28"/>
        <v>0.54262809423690528</v>
      </c>
    </row>
    <row r="508" spans="1:30">
      <c r="A508">
        <v>254</v>
      </c>
      <c r="B508">
        <v>0.13500000000000001</v>
      </c>
      <c r="C508">
        <v>44.04</v>
      </c>
      <c r="D508">
        <v>6.8634000000000004</v>
      </c>
      <c r="E508">
        <v>0</v>
      </c>
      <c r="F508">
        <v>500</v>
      </c>
      <c r="G508" t="s">
        <v>7</v>
      </c>
      <c r="AC508">
        <f t="shared" si="29"/>
        <v>1.6285853184248907E-2</v>
      </c>
      <c r="AD508">
        <f t="shared" si="28"/>
        <v>0.53141575169022992</v>
      </c>
    </row>
    <row r="509" spans="1:30">
      <c r="A509">
        <v>254.5</v>
      </c>
      <c r="B509">
        <v>0.13400000000000001</v>
      </c>
      <c r="C509">
        <v>43.13</v>
      </c>
      <c r="D509">
        <v>6.8643999999999998</v>
      </c>
      <c r="E509">
        <v>0</v>
      </c>
      <c r="F509">
        <v>500</v>
      </c>
      <c r="G509" t="s">
        <v>7</v>
      </c>
      <c r="AC509">
        <f t="shared" si="29"/>
        <v>1.6164316966456004E-2</v>
      </c>
      <c r="AD509">
        <f t="shared" si="28"/>
        <v>0.52020340914355456</v>
      </c>
    </row>
    <row r="510" spans="1:30">
      <c r="A510">
        <v>255</v>
      </c>
      <c r="B510">
        <v>0.13300000000000001</v>
      </c>
      <c r="C510">
        <v>42.22</v>
      </c>
      <c r="D510">
        <v>6.8655999999999997</v>
      </c>
      <c r="E510">
        <v>0</v>
      </c>
      <c r="F510">
        <v>500</v>
      </c>
      <c r="G510" t="s">
        <v>7</v>
      </c>
      <c r="AC510">
        <f t="shared" si="29"/>
        <v>1.6042780748663103E-2</v>
      </c>
      <c r="AD510">
        <f t="shared" si="28"/>
        <v>0.50985355448508496</v>
      </c>
    </row>
    <row r="511" spans="1:30">
      <c r="A511">
        <v>255.5</v>
      </c>
      <c r="B511">
        <v>0.13200000000000001</v>
      </c>
      <c r="C511">
        <v>41.38</v>
      </c>
      <c r="D511">
        <v>6.8665000000000003</v>
      </c>
      <c r="E511">
        <v>0</v>
      </c>
      <c r="F511">
        <v>500</v>
      </c>
      <c r="G511" t="s">
        <v>7</v>
      </c>
      <c r="AC511">
        <f t="shared" si="29"/>
        <v>1.5799708313077299E-2</v>
      </c>
      <c r="AD511">
        <f t="shared" si="28"/>
        <v>0.4996269123820733</v>
      </c>
    </row>
    <row r="512" spans="1:30">
      <c r="A512">
        <v>256</v>
      </c>
      <c r="B512">
        <v>0.13</v>
      </c>
      <c r="C512">
        <v>40.549999999999997</v>
      </c>
      <c r="D512">
        <v>6.8677999999999999</v>
      </c>
      <c r="E512">
        <v>0</v>
      </c>
      <c r="F512">
        <v>500</v>
      </c>
      <c r="G512" t="s">
        <v>7</v>
      </c>
      <c r="AC512">
        <f t="shared" si="29"/>
        <v>1.5678172095284396E-2</v>
      </c>
      <c r="AD512">
        <f t="shared" si="28"/>
        <v>0.48890742005722981</v>
      </c>
    </row>
    <row r="513" spans="1:30">
      <c r="A513">
        <v>256.5</v>
      </c>
      <c r="B513">
        <v>0.129</v>
      </c>
      <c r="C513">
        <v>39.68</v>
      </c>
      <c r="D513">
        <v>6.8692000000000002</v>
      </c>
      <c r="E513">
        <v>0</v>
      </c>
      <c r="F513">
        <v>500</v>
      </c>
      <c r="G513" t="s">
        <v>7</v>
      </c>
      <c r="AC513">
        <f t="shared" si="29"/>
        <v>1.5556635877491494E-2</v>
      </c>
      <c r="AD513">
        <f t="shared" ref="AD513:AD576" si="30">C514/$Z$3</f>
        <v>0.47855756539876027</v>
      </c>
    </row>
    <row r="514" spans="1:30">
      <c r="A514">
        <v>257</v>
      </c>
      <c r="B514">
        <v>0.128</v>
      </c>
      <c r="C514">
        <v>38.840000000000003</v>
      </c>
      <c r="D514">
        <v>6.8704999999999998</v>
      </c>
      <c r="E514">
        <v>0</v>
      </c>
      <c r="F514">
        <v>500</v>
      </c>
      <c r="G514" t="s">
        <v>7</v>
      </c>
      <c r="AC514">
        <f t="shared" ref="AC514:AC577" si="31">B515/$Z$1</f>
        <v>1.5313563441905688E-2</v>
      </c>
      <c r="AD514">
        <f t="shared" si="30"/>
        <v>0.46734522285208485</v>
      </c>
    </row>
    <row r="515" spans="1:30">
      <c r="A515">
        <v>257.5</v>
      </c>
      <c r="B515">
        <v>0.126</v>
      </c>
      <c r="C515">
        <v>37.93</v>
      </c>
      <c r="D515">
        <v>6.8719000000000001</v>
      </c>
      <c r="E515">
        <v>0</v>
      </c>
      <c r="F515">
        <v>500</v>
      </c>
      <c r="G515" t="s">
        <v>7</v>
      </c>
      <c r="AC515">
        <f t="shared" si="31"/>
        <v>1.5192027224112786E-2</v>
      </c>
      <c r="AD515">
        <f t="shared" si="30"/>
        <v>0.45650251797178337</v>
      </c>
    </row>
    <row r="516" spans="1:30">
      <c r="A516">
        <v>258</v>
      </c>
      <c r="B516">
        <v>0.125</v>
      </c>
      <c r="C516">
        <v>37.049999999999997</v>
      </c>
      <c r="D516">
        <v>6.8731999999999998</v>
      </c>
      <c r="E516">
        <v>0</v>
      </c>
      <c r="F516">
        <v>500</v>
      </c>
      <c r="G516" t="s">
        <v>7</v>
      </c>
      <c r="AC516">
        <f t="shared" si="31"/>
        <v>1.5070491006319884E-2</v>
      </c>
      <c r="AD516">
        <f t="shared" si="30"/>
        <v>0.44565981309148195</v>
      </c>
    </row>
    <row r="517" spans="1:30">
      <c r="A517">
        <v>258.5</v>
      </c>
      <c r="B517">
        <v>0.124</v>
      </c>
      <c r="C517">
        <v>36.17</v>
      </c>
      <c r="D517">
        <v>6.8743999999999996</v>
      </c>
      <c r="E517">
        <v>0</v>
      </c>
      <c r="F517">
        <v>500</v>
      </c>
      <c r="G517" t="s">
        <v>7</v>
      </c>
      <c r="AC517">
        <f t="shared" si="31"/>
        <v>1.4827418570734078E-2</v>
      </c>
      <c r="AD517">
        <f t="shared" si="30"/>
        <v>0.43481710821118047</v>
      </c>
    </row>
    <row r="518" spans="1:30">
      <c r="A518">
        <v>259</v>
      </c>
      <c r="B518">
        <v>0.122</v>
      </c>
      <c r="C518">
        <v>35.29</v>
      </c>
      <c r="D518">
        <v>6.8758999999999997</v>
      </c>
      <c r="E518">
        <v>0</v>
      </c>
      <c r="F518">
        <v>500</v>
      </c>
      <c r="G518" t="s">
        <v>7</v>
      </c>
      <c r="AC518">
        <f t="shared" si="31"/>
        <v>1.4705882352941176E-2</v>
      </c>
      <c r="AD518">
        <f t="shared" si="30"/>
        <v>0.42520652888545868</v>
      </c>
    </row>
    <row r="519" spans="1:30">
      <c r="A519">
        <v>259.5</v>
      </c>
      <c r="B519">
        <v>0.121</v>
      </c>
      <c r="C519">
        <v>34.51</v>
      </c>
      <c r="D519">
        <v>6.8773999999999997</v>
      </c>
      <c r="E519">
        <v>0</v>
      </c>
      <c r="F519">
        <v>500</v>
      </c>
      <c r="G519" t="s">
        <v>7</v>
      </c>
      <c r="AC519">
        <f t="shared" si="31"/>
        <v>1.4584346135148274E-2</v>
      </c>
      <c r="AD519">
        <f t="shared" si="30"/>
        <v>0.41608879978156887</v>
      </c>
    </row>
    <row r="520" spans="1:30">
      <c r="A520">
        <v>260</v>
      </c>
      <c r="B520">
        <v>0.12</v>
      </c>
      <c r="C520">
        <v>33.770000000000003</v>
      </c>
      <c r="D520">
        <v>6.8787000000000003</v>
      </c>
      <c r="E520">
        <v>0</v>
      </c>
      <c r="F520">
        <v>500</v>
      </c>
      <c r="G520" t="s">
        <v>7</v>
      </c>
      <c r="AC520">
        <f t="shared" si="31"/>
        <v>1.4341273699562469E-2</v>
      </c>
      <c r="AD520">
        <f t="shared" si="30"/>
        <v>0.40672464556676302</v>
      </c>
    </row>
    <row r="521" spans="1:30">
      <c r="A521">
        <v>260.5</v>
      </c>
      <c r="B521">
        <v>0.11799999999999999</v>
      </c>
      <c r="C521">
        <v>33.01</v>
      </c>
      <c r="D521">
        <v>6.8799000000000001</v>
      </c>
      <c r="E521">
        <v>0</v>
      </c>
      <c r="F521">
        <v>500</v>
      </c>
      <c r="G521" t="s">
        <v>7</v>
      </c>
      <c r="AC521">
        <f t="shared" si="31"/>
        <v>1.4219737481769568E-2</v>
      </c>
      <c r="AD521">
        <f t="shared" si="30"/>
        <v>0.39748370390741516</v>
      </c>
    </row>
    <row r="522" spans="1:30">
      <c r="A522">
        <v>261</v>
      </c>
      <c r="B522">
        <v>0.11700000000000001</v>
      </c>
      <c r="C522">
        <v>32.26</v>
      </c>
      <c r="D522">
        <v>6.8811</v>
      </c>
      <c r="E522">
        <v>0</v>
      </c>
      <c r="F522">
        <v>500</v>
      </c>
      <c r="G522" t="s">
        <v>7</v>
      </c>
      <c r="AC522">
        <f t="shared" si="31"/>
        <v>1.4098201263976666E-2</v>
      </c>
      <c r="AD522">
        <f t="shared" si="30"/>
        <v>0.38811954969260937</v>
      </c>
    </row>
    <row r="523" spans="1:30">
      <c r="A523">
        <v>261.5</v>
      </c>
      <c r="B523">
        <v>0.11600000000000001</v>
      </c>
      <c r="C523">
        <v>31.5</v>
      </c>
      <c r="D523">
        <v>6.8821000000000003</v>
      </c>
      <c r="E523">
        <v>0</v>
      </c>
      <c r="F523">
        <v>500</v>
      </c>
      <c r="G523" t="s">
        <v>7</v>
      </c>
      <c r="AC523">
        <f t="shared" si="31"/>
        <v>1.3976665046183764E-2</v>
      </c>
      <c r="AD523">
        <f t="shared" si="30"/>
        <v>0.37949467081055138</v>
      </c>
    </row>
    <row r="524" spans="1:30">
      <c r="A524">
        <v>262</v>
      </c>
      <c r="B524">
        <v>0.115</v>
      </c>
      <c r="C524">
        <v>30.8</v>
      </c>
      <c r="D524">
        <v>6.8832000000000004</v>
      </c>
      <c r="E524">
        <v>0</v>
      </c>
      <c r="F524">
        <v>500</v>
      </c>
      <c r="G524" t="s">
        <v>7</v>
      </c>
      <c r="AC524">
        <f t="shared" si="31"/>
        <v>1.3733592610597959E-2</v>
      </c>
      <c r="AD524">
        <f t="shared" si="30"/>
        <v>0.37123942959486728</v>
      </c>
    </row>
    <row r="525" spans="1:30">
      <c r="A525">
        <v>262.5</v>
      </c>
      <c r="B525">
        <v>0.113</v>
      </c>
      <c r="C525">
        <v>30.13</v>
      </c>
      <c r="D525">
        <v>6.8846999999999996</v>
      </c>
      <c r="E525">
        <v>0</v>
      </c>
      <c r="F525">
        <v>500</v>
      </c>
      <c r="G525" t="s">
        <v>7</v>
      </c>
      <c r="AC525">
        <f t="shared" si="31"/>
        <v>1.3612056392805057E-2</v>
      </c>
      <c r="AD525">
        <f t="shared" si="30"/>
        <v>0.36261455071280929</v>
      </c>
    </row>
    <row r="526" spans="1:30">
      <c r="A526">
        <v>263</v>
      </c>
      <c r="B526">
        <v>0.112</v>
      </c>
      <c r="C526">
        <v>29.43</v>
      </c>
      <c r="D526">
        <v>6.8859000000000004</v>
      </c>
      <c r="E526">
        <v>0</v>
      </c>
      <c r="F526">
        <v>500</v>
      </c>
      <c r="G526" t="s">
        <v>7</v>
      </c>
      <c r="AC526">
        <f t="shared" si="31"/>
        <v>1.3490520175012155E-2</v>
      </c>
      <c r="AD526">
        <f t="shared" si="30"/>
        <v>0.35374324671983542</v>
      </c>
    </row>
    <row r="527" spans="1:30">
      <c r="A527">
        <v>263.5</v>
      </c>
      <c r="B527">
        <v>0.111</v>
      </c>
      <c r="C527">
        <v>28.71</v>
      </c>
      <c r="D527">
        <v>6.8869999999999996</v>
      </c>
      <c r="E527">
        <v>0</v>
      </c>
      <c r="F527">
        <v>500</v>
      </c>
      <c r="G527" t="s">
        <v>7</v>
      </c>
      <c r="AC527">
        <f t="shared" si="31"/>
        <v>1.3368983957219251E-2</v>
      </c>
      <c r="AD527">
        <f t="shared" si="30"/>
        <v>0.34524158039323538</v>
      </c>
    </row>
    <row r="528" spans="1:30">
      <c r="A528">
        <v>264</v>
      </c>
      <c r="B528">
        <v>0.11</v>
      </c>
      <c r="C528">
        <v>28.02</v>
      </c>
      <c r="D528">
        <v>6.8879000000000001</v>
      </c>
      <c r="E528">
        <v>0</v>
      </c>
      <c r="F528">
        <v>500</v>
      </c>
      <c r="G528" t="s">
        <v>7</v>
      </c>
      <c r="AC528">
        <f t="shared" si="31"/>
        <v>1.3247447739426349E-2</v>
      </c>
      <c r="AD528">
        <f t="shared" si="30"/>
        <v>0.33710955173300927</v>
      </c>
    </row>
    <row r="529" spans="1:30">
      <c r="A529">
        <v>264.5</v>
      </c>
      <c r="B529">
        <v>0.109</v>
      </c>
      <c r="C529">
        <v>27.36</v>
      </c>
      <c r="D529">
        <v>6.8891999999999998</v>
      </c>
      <c r="E529">
        <v>0</v>
      </c>
      <c r="F529">
        <v>500</v>
      </c>
      <c r="G529" t="s">
        <v>7</v>
      </c>
      <c r="AC529">
        <f t="shared" si="31"/>
        <v>1.3125911521633447E-2</v>
      </c>
      <c r="AD529">
        <f t="shared" si="30"/>
        <v>0.32897752307278316</v>
      </c>
    </row>
    <row r="530" spans="1:30">
      <c r="A530">
        <v>265</v>
      </c>
      <c r="B530">
        <v>0.108</v>
      </c>
      <c r="C530">
        <v>26.7</v>
      </c>
      <c r="D530">
        <v>6.8905000000000003</v>
      </c>
      <c r="E530">
        <v>0</v>
      </c>
      <c r="F530">
        <v>500</v>
      </c>
      <c r="G530" t="s">
        <v>7</v>
      </c>
      <c r="AC530">
        <f t="shared" si="31"/>
        <v>1.3004375303840545E-2</v>
      </c>
      <c r="AD530">
        <f t="shared" si="30"/>
        <v>0.32072228185709911</v>
      </c>
    </row>
    <row r="531" spans="1:30">
      <c r="A531">
        <v>265.5</v>
      </c>
      <c r="B531">
        <v>0.107</v>
      </c>
      <c r="C531">
        <v>26.03</v>
      </c>
      <c r="D531">
        <v>6.8916000000000004</v>
      </c>
      <c r="E531">
        <v>0</v>
      </c>
      <c r="F531">
        <v>500</v>
      </c>
      <c r="G531" t="s">
        <v>7</v>
      </c>
      <c r="AC531">
        <f t="shared" si="31"/>
        <v>1.2761302868254739E-2</v>
      </c>
      <c r="AD531">
        <f t="shared" si="30"/>
        <v>0.31222061553049907</v>
      </c>
    </row>
    <row r="532" spans="1:30">
      <c r="A532">
        <v>266</v>
      </c>
      <c r="B532">
        <v>0.105</v>
      </c>
      <c r="C532">
        <v>25.34</v>
      </c>
      <c r="D532">
        <v>6.8933</v>
      </c>
      <c r="E532">
        <v>0</v>
      </c>
      <c r="F532">
        <v>500</v>
      </c>
      <c r="G532" t="s">
        <v>7</v>
      </c>
      <c r="AC532">
        <f t="shared" si="31"/>
        <v>1.2518230432668935E-2</v>
      </c>
      <c r="AD532">
        <f t="shared" si="30"/>
        <v>0.30458143709210483</v>
      </c>
    </row>
    <row r="533" spans="1:30">
      <c r="A533">
        <v>266.5</v>
      </c>
      <c r="B533">
        <v>0.10299999999999999</v>
      </c>
      <c r="C533">
        <v>24.72</v>
      </c>
      <c r="D533">
        <v>6.8947000000000003</v>
      </c>
      <c r="E533">
        <v>0</v>
      </c>
      <c r="F533">
        <v>500</v>
      </c>
      <c r="G533" t="s">
        <v>7</v>
      </c>
      <c r="AC533">
        <f t="shared" si="31"/>
        <v>1.2396694214876033E-2</v>
      </c>
      <c r="AD533">
        <f t="shared" si="30"/>
        <v>0.29632619587642078</v>
      </c>
    </row>
    <row r="534" spans="1:30">
      <c r="A534">
        <v>267</v>
      </c>
      <c r="B534">
        <v>0.10199999999999999</v>
      </c>
      <c r="C534">
        <v>24.05</v>
      </c>
      <c r="D534">
        <v>6.8959000000000001</v>
      </c>
      <c r="E534">
        <v>0</v>
      </c>
      <c r="F534">
        <v>500</v>
      </c>
      <c r="G534" t="s">
        <v>7</v>
      </c>
      <c r="AC534">
        <f t="shared" si="31"/>
        <v>1.2275157997083131E-2</v>
      </c>
      <c r="AD534">
        <f t="shared" si="30"/>
        <v>0.28831737977165267</v>
      </c>
    </row>
    <row r="535" spans="1:30">
      <c r="A535">
        <v>267.5</v>
      </c>
      <c r="B535">
        <v>0.10100000000000001</v>
      </c>
      <c r="C535">
        <v>23.4</v>
      </c>
      <c r="D535">
        <v>6.8973000000000004</v>
      </c>
      <c r="E535">
        <v>0</v>
      </c>
      <c r="F535">
        <v>500</v>
      </c>
      <c r="G535" t="s">
        <v>7</v>
      </c>
      <c r="AC535">
        <f t="shared" si="31"/>
        <v>1.2153621779290229E-2</v>
      </c>
      <c r="AD535">
        <f t="shared" si="30"/>
        <v>0.28067820133325849</v>
      </c>
    </row>
    <row r="536" spans="1:30">
      <c r="A536">
        <v>268</v>
      </c>
      <c r="B536">
        <v>0.1</v>
      </c>
      <c r="C536">
        <v>22.78</v>
      </c>
      <c r="D536">
        <v>6.8986000000000001</v>
      </c>
      <c r="E536">
        <v>0</v>
      </c>
      <c r="F536">
        <v>500</v>
      </c>
      <c r="G536" t="s">
        <v>7</v>
      </c>
      <c r="AC536">
        <f t="shared" si="31"/>
        <v>1.1910549343704425E-2</v>
      </c>
      <c r="AD536">
        <f t="shared" si="30"/>
        <v>0.27291581033940626</v>
      </c>
    </row>
    <row r="537" spans="1:30">
      <c r="A537">
        <v>268.5</v>
      </c>
      <c r="B537">
        <v>9.8000000000000004E-2</v>
      </c>
      <c r="C537">
        <v>22.15</v>
      </c>
      <c r="D537">
        <v>6.9</v>
      </c>
      <c r="E537">
        <v>0</v>
      </c>
      <c r="F537">
        <v>500</v>
      </c>
      <c r="G537" t="s">
        <v>7</v>
      </c>
      <c r="AC537">
        <f t="shared" si="31"/>
        <v>1.1789013125911522E-2</v>
      </c>
      <c r="AD537">
        <f t="shared" si="30"/>
        <v>0.26503020679009615</v>
      </c>
    </row>
    <row r="538" spans="1:30">
      <c r="A538">
        <v>269</v>
      </c>
      <c r="B538">
        <v>9.7000000000000003E-2</v>
      </c>
      <c r="C538">
        <v>21.51</v>
      </c>
      <c r="D538">
        <v>6.9013</v>
      </c>
      <c r="E538">
        <v>0</v>
      </c>
      <c r="F538">
        <v>500</v>
      </c>
      <c r="G538" t="s">
        <v>7</v>
      </c>
      <c r="AC538">
        <f t="shared" si="31"/>
        <v>1.1545940690325718E-2</v>
      </c>
      <c r="AD538">
        <f t="shared" si="30"/>
        <v>0.25689817812987004</v>
      </c>
    </row>
    <row r="539" spans="1:30">
      <c r="A539">
        <v>269.5</v>
      </c>
      <c r="B539">
        <v>9.5000000000000001E-2</v>
      </c>
      <c r="C539">
        <v>20.85</v>
      </c>
      <c r="D539">
        <v>6.9028</v>
      </c>
      <c r="E539">
        <v>0</v>
      </c>
      <c r="F539">
        <v>500</v>
      </c>
      <c r="G539" t="s">
        <v>7</v>
      </c>
      <c r="AC539">
        <f t="shared" si="31"/>
        <v>1.1545940690325718E-2</v>
      </c>
      <c r="AD539">
        <f t="shared" si="30"/>
        <v>0.2492589996914758</v>
      </c>
    </row>
    <row r="540" spans="1:30">
      <c r="A540">
        <v>270</v>
      </c>
      <c r="B540">
        <v>9.5000000000000001E-2</v>
      </c>
      <c r="C540">
        <v>20.23</v>
      </c>
      <c r="D540">
        <v>6.9036999999999997</v>
      </c>
      <c r="E540">
        <v>0</v>
      </c>
      <c r="F540">
        <v>500</v>
      </c>
      <c r="G540" t="s">
        <v>7</v>
      </c>
      <c r="AC540">
        <f t="shared" si="31"/>
        <v>1.1302868254739912E-2</v>
      </c>
      <c r="AD540">
        <f t="shared" si="30"/>
        <v>0.24125018358670763</v>
      </c>
    </row>
    <row r="541" spans="1:30">
      <c r="A541">
        <v>270.5</v>
      </c>
      <c r="B541">
        <v>9.2999999999999999E-2</v>
      </c>
      <c r="C541">
        <v>19.579999999999998</v>
      </c>
      <c r="D541">
        <v>6.9047999999999998</v>
      </c>
      <c r="E541">
        <v>0</v>
      </c>
      <c r="F541">
        <v>500</v>
      </c>
      <c r="G541" t="s">
        <v>7</v>
      </c>
      <c r="AC541">
        <f t="shared" si="31"/>
        <v>1.118133203694701E-2</v>
      </c>
      <c r="AD541">
        <f t="shared" si="30"/>
        <v>0.23348779259285546</v>
      </c>
    </row>
    <row r="542" spans="1:30">
      <c r="A542">
        <v>271</v>
      </c>
      <c r="B542">
        <v>9.1999999999999998E-2</v>
      </c>
      <c r="C542">
        <v>18.95</v>
      </c>
      <c r="D542">
        <v>6.9059999999999997</v>
      </c>
      <c r="E542">
        <v>0</v>
      </c>
      <c r="F542">
        <v>500</v>
      </c>
      <c r="G542" t="s">
        <v>7</v>
      </c>
      <c r="AC542">
        <f t="shared" si="31"/>
        <v>1.0938259601361206E-2</v>
      </c>
      <c r="AD542">
        <f t="shared" si="30"/>
        <v>0.22510933882171344</v>
      </c>
    </row>
    <row r="543" spans="1:30">
      <c r="A543">
        <v>271.5</v>
      </c>
      <c r="B543">
        <v>0.09</v>
      </c>
      <c r="C543">
        <v>18.27</v>
      </c>
      <c r="D543">
        <v>6.9078999999999997</v>
      </c>
      <c r="E543">
        <v>0</v>
      </c>
      <c r="F543">
        <v>500</v>
      </c>
      <c r="G543" t="s">
        <v>7</v>
      </c>
      <c r="AC543">
        <f t="shared" si="31"/>
        <v>1.06951871657754E-2</v>
      </c>
      <c r="AD543">
        <f t="shared" si="30"/>
        <v>0.21722373527240327</v>
      </c>
    </row>
    <row r="544" spans="1:30">
      <c r="A544">
        <v>272</v>
      </c>
      <c r="B544">
        <v>8.7999999999999995E-2</v>
      </c>
      <c r="C544">
        <v>17.63</v>
      </c>
      <c r="D544">
        <v>6.9097</v>
      </c>
      <c r="E544">
        <v>0</v>
      </c>
      <c r="F544">
        <v>500</v>
      </c>
      <c r="G544" t="s">
        <v>7</v>
      </c>
      <c r="AC544">
        <f t="shared" si="31"/>
        <v>1.0573650947982498E-2</v>
      </c>
      <c r="AD544">
        <f t="shared" si="30"/>
        <v>0.20946134427855109</v>
      </c>
    </row>
    <row r="545" spans="1:30">
      <c r="A545">
        <v>272.5</v>
      </c>
      <c r="B545">
        <v>8.6999999999999994E-2</v>
      </c>
      <c r="C545">
        <v>17</v>
      </c>
      <c r="D545">
        <v>6.9109999999999996</v>
      </c>
      <c r="E545">
        <v>0</v>
      </c>
      <c r="F545">
        <v>500</v>
      </c>
      <c r="G545" t="s">
        <v>7</v>
      </c>
      <c r="AC545">
        <f t="shared" si="31"/>
        <v>1.0452114730189596E-2</v>
      </c>
      <c r="AD545">
        <f t="shared" si="30"/>
        <v>0.20132931561832498</v>
      </c>
    </row>
    <row r="546" spans="1:30">
      <c r="A546">
        <v>273</v>
      </c>
      <c r="B546">
        <v>8.5999999999999993E-2</v>
      </c>
      <c r="C546">
        <v>16.34</v>
      </c>
      <c r="D546">
        <v>6.9123000000000001</v>
      </c>
      <c r="E546">
        <v>0</v>
      </c>
      <c r="F546">
        <v>500</v>
      </c>
      <c r="G546" t="s">
        <v>7</v>
      </c>
      <c r="AC546">
        <f t="shared" si="31"/>
        <v>1.0209042294603793E-2</v>
      </c>
      <c r="AD546">
        <f t="shared" si="30"/>
        <v>0.19344371206901481</v>
      </c>
    </row>
    <row r="547" spans="1:30">
      <c r="A547">
        <v>273.5</v>
      </c>
      <c r="B547">
        <v>8.4000000000000005E-2</v>
      </c>
      <c r="C547">
        <v>15.7</v>
      </c>
      <c r="D547">
        <v>6.9139999999999997</v>
      </c>
      <c r="E547">
        <v>0</v>
      </c>
      <c r="F547">
        <v>500</v>
      </c>
      <c r="G547" t="s">
        <v>7</v>
      </c>
      <c r="AC547">
        <f t="shared" si="31"/>
        <v>9.9659698590179886E-3</v>
      </c>
      <c r="AD547">
        <f t="shared" si="30"/>
        <v>0.18568132107516264</v>
      </c>
    </row>
    <row r="548" spans="1:30">
      <c r="A548">
        <v>274</v>
      </c>
      <c r="B548">
        <v>8.2000000000000003E-2</v>
      </c>
      <c r="C548">
        <v>15.07</v>
      </c>
      <c r="D548">
        <v>6.9160000000000004</v>
      </c>
      <c r="E548">
        <v>0</v>
      </c>
      <c r="F548">
        <v>500</v>
      </c>
      <c r="G548" t="s">
        <v>7</v>
      </c>
      <c r="AC548">
        <f t="shared" si="31"/>
        <v>9.7228974234321829E-3</v>
      </c>
      <c r="AD548">
        <f t="shared" si="30"/>
        <v>0.17828856774768437</v>
      </c>
    </row>
    <row r="549" spans="1:30">
      <c r="A549">
        <v>274.5</v>
      </c>
      <c r="B549">
        <v>0.08</v>
      </c>
      <c r="C549">
        <v>14.47</v>
      </c>
      <c r="D549">
        <v>6.9180000000000001</v>
      </c>
      <c r="E549">
        <v>0</v>
      </c>
      <c r="F549">
        <v>500</v>
      </c>
      <c r="G549" t="s">
        <v>7</v>
      </c>
      <c r="AC549">
        <f t="shared" si="31"/>
        <v>9.4798249878463789E-3</v>
      </c>
      <c r="AD549">
        <f t="shared" si="30"/>
        <v>0.17114223953112204</v>
      </c>
    </row>
    <row r="550" spans="1:30">
      <c r="A550">
        <v>275</v>
      </c>
      <c r="B550">
        <v>7.8E-2</v>
      </c>
      <c r="C550">
        <v>13.89</v>
      </c>
      <c r="D550">
        <v>6.9199000000000002</v>
      </c>
      <c r="E550">
        <v>0</v>
      </c>
      <c r="F550">
        <v>500</v>
      </c>
      <c r="G550" t="s">
        <v>7</v>
      </c>
      <c r="AC550">
        <f t="shared" si="31"/>
        <v>9.3582887700534769E-3</v>
      </c>
      <c r="AD550">
        <f t="shared" si="30"/>
        <v>0.16399591131455971</v>
      </c>
    </row>
    <row r="551" spans="1:30">
      <c r="A551">
        <v>275.5</v>
      </c>
      <c r="B551">
        <v>7.6999999999999999E-2</v>
      </c>
      <c r="C551">
        <v>13.31</v>
      </c>
      <c r="D551">
        <v>6.9215999999999998</v>
      </c>
      <c r="E551">
        <v>0</v>
      </c>
      <c r="F551">
        <v>500</v>
      </c>
      <c r="G551" t="s">
        <v>7</v>
      </c>
      <c r="AC551">
        <f t="shared" si="31"/>
        <v>9.1152163344676712E-3</v>
      </c>
      <c r="AD551">
        <f t="shared" si="30"/>
        <v>0.15746564587528722</v>
      </c>
    </row>
    <row r="552" spans="1:30">
      <c r="A552">
        <v>276</v>
      </c>
      <c r="B552">
        <v>7.4999999999999997E-2</v>
      </c>
      <c r="C552">
        <v>12.78</v>
      </c>
      <c r="D552">
        <v>6.9234999999999998</v>
      </c>
      <c r="E552">
        <v>0</v>
      </c>
      <c r="F552">
        <v>500</v>
      </c>
      <c r="G552" t="s">
        <v>7</v>
      </c>
      <c r="AC552">
        <f t="shared" si="31"/>
        <v>8.8721438988818672E-3</v>
      </c>
      <c r="AD552">
        <f t="shared" si="30"/>
        <v>0.15068895532509882</v>
      </c>
    </row>
    <row r="553" spans="1:30">
      <c r="A553">
        <v>276.5</v>
      </c>
      <c r="B553">
        <v>7.2999999999999995E-2</v>
      </c>
      <c r="C553">
        <v>12.23</v>
      </c>
      <c r="D553">
        <v>6.9256000000000002</v>
      </c>
      <c r="E553">
        <v>0</v>
      </c>
      <c r="F553">
        <v>500</v>
      </c>
      <c r="G553" t="s">
        <v>7</v>
      </c>
      <c r="AC553">
        <f t="shared" si="31"/>
        <v>8.6290714632960615E-3</v>
      </c>
      <c r="AD553">
        <f t="shared" si="30"/>
        <v>0.14477475266311618</v>
      </c>
    </row>
    <row r="554" spans="1:30">
      <c r="A554">
        <v>277</v>
      </c>
      <c r="B554">
        <v>7.0999999999999994E-2</v>
      </c>
      <c r="C554">
        <v>11.75</v>
      </c>
      <c r="D554">
        <v>6.9272</v>
      </c>
      <c r="E554">
        <v>0</v>
      </c>
      <c r="F554">
        <v>500</v>
      </c>
      <c r="G554" t="s">
        <v>7</v>
      </c>
      <c r="AC554">
        <f t="shared" si="31"/>
        <v>8.3859990277102593E-3</v>
      </c>
      <c r="AD554">
        <f t="shared" si="30"/>
        <v>0.1387373374456756</v>
      </c>
    </row>
    <row r="555" spans="1:30">
      <c r="A555">
        <v>277.5</v>
      </c>
      <c r="B555">
        <v>6.9000000000000006E-2</v>
      </c>
      <c r="C555">
        <v>11.26</v>
      </c>
      <c r="D555">
        <v>6.9292999999999996</v>
      </c>
      <c r="E555">
        <v>0</v>
      </c>
      <c r="F555">
        <v>500</v>
      </c>
      <c r="G555" t="s">
        <v>7</v>
      </c>
      <c r="AC555">
        <f t="shared" si="31"/>
        <v>8.1429265921244536E-3</v>
      </c>
      <c r="AD555">
        <f t="shared" si="30"/>
        <v>0.13233028456186111</v>
      </c>
    </row>
    <row r="556" spans="1:30">
      <c r="A556">
        <v>278</v>
      </c>
      <c r="B556">
        <v>6.7000000000000004E-2</v>
      </c>
      <c r="C556">
        <v>10.74</v>
      </c>
      <c r="D556">
        <v>6.9310999999999998</v>
      </c>
      <c r="E556">
        <v>0</v>
      </c>
      <c r="F556">
        <v>500</v>
      </c>
      <c r="G556" t="s">
        <v>7</v>
      </c>
      <c r="AC556">
        <f t="shared" si="31"/>
        <v>8.0213903743315516E-3</v>
      </c>
      <c r="AD556">
        <f t="shared" si="30"/>
        <v>0.12690893212171037</v>
      </c>
    </row>
    <row r="557" spans="1:30">
      <c r="A557">
        <v>278.5</v>
      </c>
      <c r="B557">
        <v>6.6000000000000003E-2</v>
      </c>
      <c r="C557">
        <v>10.3</v>
      </c>
      <c r="D557">
        <v>6.9324000000000003</v>
      </c>
      <c r="E557">
        <v>0</v>
      </c>
      <c r="F557">
        <v>500</v>
      </c>
      <c r="G557" t="s">
        <v>7</v>
      </c>
      <c r="AC557">
        <f t="shared" si="31"/>
        <v>7.7783179387457468E-3</v>
      </c>
      <c r="AD557">
        <f t="shared" si="30"/>
        <v>0.12148757968155963</v>
      </c>
    </row>
    <row r="558" spans="1:30">
      <c r="A558">
        <v>279</v>
      </c>
      <c r="B558">
        <v>6.4000000000000001E-2</v>
      </c>
      <c r="C558">
        <v>9.86</v>
      </c>
      <c r="D558">
        <v>6.9337999999999997</v>
      </c>
      <c r="E558">
        <v>0</v>
      </c>
      <c r="F558">
        <v>500</v>
      </c>
      <c r="G558" t="s">
        <v>7</v>
      </c>
      <c r="AC558">
        <f t="shared" si="31"/>
        <v>7.656781720952844E-3</v>
      </c>
      <c r="AD558">
        <f t="shared" si="30"/>
        <v>0.11643586490778281</v>
      </c>
    </row>
    <row r="559" spans="1:30">
      <c r="A559">
        <v>279.5</v>
      </c>
      <c r="B559">
        <v>6.3E-2</v>
      </c>
      <c r="C559">
        <v>9.4499999999999993</v>
      </c>
      <c r="D559">
        <v>6.9352999999999998</v>
      </c>
      <c r="E559">
        <v>0</v>
      </c>
      <c r="F559">
        <v>500</v>
      </c>
      <c r="G559" t="s">
        <v>7</v>
      </c>
      <c r="AC559">
        <f t="shared" si="31"/>
        <v>7.4137092853670391E-3</v>
      </c>
      <c r="AD559">
        <f t="shared" si="30"/>
        <v>0.11138415013400597</v>
      </c>
    </row>
    <row r="560" spans="1:30">
      <c r="A560">
        <v>280</v>
      </c>
      <c r="B560">
        <v>6.0999999999999999E-2</v>
      </c>
      <c r="C560">
        <v>9.0399999999999991</v>
      </c>
      <c r="D560">
        <v>6.9372999999999996</v>
      </c>
      <c r="E560">
        <v>0</v>
      </c>
      <c r="F560">
        <v>500</v>
      </c>
      <c r="G560" t="s">
        <v>7</v>
      </c>
      <c r="AC560">
        <f t="shared" si="31"/>
        <v>7.1706368497812343E-3</v>
      </c>
      <c r="AD560">
        <f t="shared" si="30"/>
        <v>0.10657886047114512</v>
      </c>
    </row>
    <row r="561" spans="1:30">
      <c r="A561">
        <v>280.5</v>
      </c>
      <c r="B561">
        <v>5.8999999999999997E-2</v>
      </c>
      <c r="C561">
        <v>8.65</v>
      </c>
      <c r="D561">
        <v>6.9394999999999998</v>
      </c>
      <c r="E561">
        <v>0</v>
      </c>
      <c r="F561">
        <v>500</v>
      </c>
      <c r="G561" t="s">
        <v>7</v>
      </c>
      <c r="AC561">
        <f t="shared" si="31"/>
        <v>6.9275644141954303E-3</v>
      </c>
      <c r="AD561">
        <f t="shared" si="30"/>
        <v>0.10201999591920016</v>
      </c>
    </row>
    <row r="562" spans="1:30">
      <c r="A562">
        <v>281</v>
      </c>
      <c r="B562">
        <v>5.7000000000000002E-2</v>
      </c>
      <c r="C562">
        <v>8.2799999999999994</v>
      </c>
      <c r="D562">
        <v>6.9417</v>
      </c>
      <c r="E562">
        <v>0</v>
      </c>
      <c r="F562">
        <v>500</v>
      </c>
      <c r="G562" t="s">
        <v>7</v>
      </c>
      <c r="AC562">
        <f t="shared" si="31"/>
        <v>6.6844919786096255E-3</v>
      </c>
      <c r="AD562">
        <f t="shared" si="30"/>
        <v>9.7584343922713215E-2</v>
      </c>
    </row>
    <row r="563" spans="1:30">
      <c r="A563">
        <v>281.5</v>
      </c>
      <c r="B563">
        <v>5.5E-2</v>
      </c>
      <c r="C563">
        <v>7.92</v>
      </c>
      <c r="D563">
        <v>6.9436</v>
      </c>
      <c r="E563">
        <v>0</v>
      </c>
      <c r="F563">
        <v>500</v>
      </c>
      <c r="G563" t="s">
        <v>7</v>
      </c>
      <c r="AC563">
        <f t="shared" si="31"/>
        <v>6.4414195430238215E-3</v>
      </c>
      <c r="AD563">
        <f t="shared" si="30"/>
        <v>9.3641542148058129E-2</v>
      </c>
    </row>
    <row r="564" spans="1:30">
      <c r="A564">
        <v>282</v>
      </c>
      <c r="B564">
        <v>5.2999999999999999E-2</v>
      </c>
      <c r="C564">
        <v>7.6</v>
      </c>
      <c r="D564">
        <v>6.9455</v>
      </c>
      <c r="E564">
        <v>0</v>
      </c>
      <c r="F564">
        <v>500</v>
      </c>
      <c r="G564" t="s">
        <v>7</v>
      </c>
      <c r="AC564">
        <f t="shared" si="31"/>
        <v>6.1983471074380167E-3</v>
      </c>
      <c r="AD564">
        <f t="shared" si="30"/>
        <v>8.9329102707029137E-2</v>
      </c>
    </row>
    <row r="565" spans="1:30">
      <c r="A565">
        <v>282.5</v>
      </c>
      <c r="B565">
        <v>5.0999999999999997E-2</v>
      </c>
      <c r="C565">
        <v>7.25</v>
      </c>
      <c r="D565">
        <v>6.9469000000000003</v>
      </c>
      <c r="E565">
        <v>0</v>
      </c>
      <c r="F565">
        <v>500</v>
      </c>
      <c r="G565" t="s">
        <v>7</v>
      </c>
      <c r="AC565">
        <f t="shared" si="31"/>
        <v>6.0768108896451147E-3</v>
      </c>
      <c r="AD565">
        <f t="shared" si="30"/>
        <v>8.5755938598747972E-2</v>
      </c>
    </row>
    <row r="566" spans="1:30">
      <c r="A566">
        <v>283</v>
      </c>
      <c r="B566">
        <v>0.05</v>
      </c>
      <c r="C566">
        <v>6.96</v>
      </c>
      <c r="D566">
        <v>6.9482999999999997</v>
      </c>
      <c r="E566">
        <v>0</v>
      </c>
      <c r="F566">
        <v>500</v>
      </c>
      <c r="G566" t="s">
        <v>7</v>
      </c>
      <c r="AC566">
        <f t="shared" si="31"/>
        <v>5.8337384540593099E-3</v>
      </c>
      <c r="AD566">
        <f t="shared" si="30"/>
        <v>8.2059561935008837E-2</v>
      </c>
    </row>
    <row r="567" spans="1:30">
      <c r="A567">
        <v>283.5</v>
      </c>
      <c r="B567">
        <v>4.8000000000000001E-2</v>
      </c>
      <c r="C567">
        <v>6.66</v>
      </c>
      <c r="D567">
        <v>6.9503000000000004</v>
      </c>
      <c r="E567">
        <v>0</v>
      </c>
      <c r="F567">
        <v>500</v>
      </c>
      <c r="G567" t="s">
        <v>7</v>
      </c>
      <c r="AC567">
        <f t="shared" si="31"/>
        <v>5.5906660184735051E-3</v>
      </c>
      <c r="AD567">
        <f t="shared" si="30"/>
        <v>7.8363185271269703E-2</v>
      </c>
    </row>
    <row r="568" spans="1:30">
      <c r="A568">
        <v>284</v>
      </c>
      <c r="B568">
        <v>4.5999999999999999E-2</v>
      </c>
      <c r="C568">
        <v>6.36</v>
      </c>
      <c r="D568">
        <v>6.9520999999999997</v>
      </c>
      <c r="E568">
        <v>0</v>
      </c>
      <c r="F568">
        <v>500</v>
      </c>
      <c r="G568" t="s">
        <v>7</v>
      </c>
      <c r="AC568">
        <f t="shared" si="31"/>
        <v>5.4691298006806031E-3</v>
      </c>
      <c r="AD568">
        <f t="shared" si="30"/>
        <v>7.5036446273904475E-2</v>
      </c>
    </row>
    <row r="569" spans="1:30">
      <c r="A569">
        <v>284.5</v>
      </c>
      <c r="B569">
        <v>4.4999999999999998E-2</v>
      </c>
      <c r="C569">
        <v>6.09</v>
      </c>
      <c r="D569">
        <v>6.9537000000000004</v>
      </c>
      <c r="E569">
        <v>0</v>
      </c>
      <c r="F569">
        <v>500</v>
      </c>
      <c r="G569" t="s">
        <v>7</v>
      </c>
      <c r="AC569">
        <f t="shared" si="31"/>
        <v>5.2260573650947982E-3</v>
      </c>
      <c r="AD569">
        <f t="shared" si="30"/>
        <v>7.1709707276539261E-2</v>
      </c>
    </row>
    <row r="570" spans="1:30">
      <c r="A570">
        <v>285</v>
      </c>
      <c r="B570">
        <v>4.2999999999999997E-2</v>
      </c>
      <c r="C570">
        <v>5.82</v>
      </c>
      <c r="D570">
        <v>6.9547999999999996</v>
      </c>
      <c r="E570">
        <v>0</v>
      </c>
      <c r="F570">
        <v>500</v>
      </c>
      <c r="G570" t="s">
        <v>7</v>
      </c>
      <c r="AC570">
        <f t="shared" si="31"/>
        <v>5.1045211473018963E-3</v>
      </c>
      <c r="AD570">
        <f t="shared" si="30"/>
        <v>6.8629393390089971E-2</v>
      </c>
    </row>
    <row r="571" spans="1:30">
      <c r="A571">
        <v>285.5</v>
      </c>
      <c r="B571">
        <v>4.2000000000000003E-2</v>
      </c>
      <c r="C571">
        <v>5.57</v>
      </c>
      <c r="D571">
        <v>6.9562999999999997</v>
      </c>
      <c r="E571">
        <v>0</v>
      </c>
      <c r="F571">
        <v>500</v>
      </c>
      <c r="G571" t="s">
        <v>7</v>
      </c>
      <c r="AC571">
        <f t="shared" si="31"/>
        <v>4.8614487117160914E-3</v>
      </c>
      <c r="AD571">
        <f t="shared" si="30"/>
        <v>6.5549079503640695E-2</v>
      </c>
    </row>
    <row r="572" spans="1:30">
      <c r="A572">
        <v>286</v>
      </c>
      <c r="B572">
        <v>0.04</v>
      </c>
      <c r="C572">
        <v>5.32</v>
      </c>
      <c r="D572">
        <v>6.9579000000000004</v>
      </c>
      <c r="E572">
        <v>1</v>
      </c>
      <c r="F572">
        <v>500</v>
      </c>
      <c r="G572" t="s">
        <v>7</v>
      </c>
      <c r="AC572">
        <f t="shared" si="31"/>
        <v>4.8614487117160914E-3</v>
      </c>
      <c r="AD572">
        <f t="shared" si="30"/>
        <v>6.4440166504518961E-2</v>
      </c>
    </row>
    <row r="573" spans="1:30">
      <c r="A573">
        <v>286.5</v>
      </c>
      <c r="B573">
        <v>0.04</v>
      </c>
      <c r="C573">
        <v>5.23</v>
      </c>
      <c r="D573">
        <v>6.9584999999999999</v>
      </c>
      <c r="E573">
        <v>0</v>
      </c>
      <c r="F573">
        <v>500</v>
      </c>
      <c r="G573" t="s">
        <v>7</v>
      </c>
      <c r="AC573">
        <f t="shared" si="31"/>
        <v>4.8614487117160914E-3</v>
      </c>
      <c r="AD573">
        <f t="shared" si="30"/>
        <v>6.5672292059098664E-2</v>
      </c>
    </row>
    <row r="574" spans="1:30">
      <c r="A574">
        <v>287</v>
      </c>
      <c r="B574">
        <v>0.04</v>
      </c>
      <c r="C574">
        <v>5.33</v>
      </c>
      <c r="D574">
        <v>6.9584999999999999</v>
      </c>
      <c r="E574">
        <v>0</v>
      </c>
      <c r="F574">
        <v>500</v>
      </c>
      <c r="G574" t="s">
        <v>7</v>
      </c>
      <c r="AC574">
        <f t="shared" si="31"/>
        <v>4.7399124939231894E-3</v>
      </c>
      <c r="AD574">
        <f t="shared" si="30"/>
        <v>6.6781205058220411E-2</v>
      </c>
    </row>
    <row r="575" spans="1:30">
      <c r="A575">
        <v>287.5</v>
      </c>
      <c r="B575">
        <v>3.9E-2</v>
      </c>
      <c r="C575">
        <v>5.42</v>
      </c>
      <c r="D575">
        <v>6.9588000000000001</v>
      </c>
      <c r="E575">
        <v>2</v>
      </c>
      <c r="F575">
        <v>500</v>
      </c>
      <c r="G575" t="s">
        <v>7</v>
      </c>
      <c r="AC575">
        <f t="shared" si="31"/>
        <v>4.8614487117160914E-3</v>
      </c>
      <c r="AD575">
        <f t="shared" si="30"/>
        <v>6.7520480390968238E-2</v>
      </c>
    </row>
    <row r="576" spans="1:30">
      <c r="A576">
        <v>288</v>
      </c>
      <c r="B576">
        <v>0.04</v>
      </c>
      <c r="C576">
        <v>5.48</v>
      </c>
      <c r="D576">
        <v>6.9584999999999999</v>
      </c>
      <c r="E576">
        <v>0</v>
      </c>
      <c r="F576">
        <v>500</v>
      </c>
      <c r="G576" t="s">
        <v>7</v>
      </c>
      <c r="AC576">
        <f t="shared" si="31"/>
        <v>4.8614487117160914E-3</v>
      </c>
      <c r="AD576">
        <f t="shared" si="30"/>
        <v>6.8259755723716065E-2</v>
      </c>
    </row>
    <row r="577" spans="1:30">
      <c r="A577">
        <v>288.5</v>
      </c>
      <c r="B577">
        <v>0.04</v>
      </c>
      <c r="C577">
        <v>5.54</v>
      </c>
      <c r="D577">
        <v>6.9584999999999999</v>
      </c>
      <c r="E577">
        <v>0</v>
      </c>
      <c r="F577">
        <v>500</v>
      </c>
      <c r="G577" t="s">
        <v>7</v>
      </c>
      <c r="AC577">
        <f t="shared" si="31"/>
        <v>4.8614487117160914E-3</v>
      </c>
      <c r="AD577">
        <f t="shared" ref="AD577:AD640" si="32">C578/$Z$3</f>
        <v>7.1956132387455199E-2</v>
      </c>
    </row>
    <row r="578" spans="1:30">
      <c r="A578">
        <v>289</v>
      </c>
      <c r="B578">
        <v>0.04</v>
      </c>
      <c r="C578">
        <v>5.84</v>
      </c>
      <c r="D578">
        <v>6.9577999999999998</v>
      </c>
      <c r="E578">
        <v>0</v>
      </c>
      <c r="F578">
        <v>500</v>
      </c>
      <c r="G578" t="s">
        <v>7</v>
      </c>
      <c r="AC578">
        <f t="shared" ref="AC578:AC641" si="33">B579/$Z$1</f>
        <v>5.1045211473018963E-3</v>
      </c>
      <c r="AD578">
        <f t="shared" si="32"/>
        <v>7.7500697383063907E-2</v>
      </c>
    </row>
    <row r="579" spans="1:30">
      <c r="A579">
        <v>289.5</v>
      </c>
      <c r="B579">
        <v>4.2000000000000003E-2</v>
      </c>
      <c r="C579">
        <v>6.29</v>
      </c>
      <c r="D579">
        <v>6.9561999999999999</v>
      </c>
      <c r="E579">
        <v>0</v>
      </c>
      <c r="F579">
        <v>500</v>
      </c>
      <c r="G579" t="s">
        <v>7</v>
      </c>
      <c r="AC579">
        <f t="shared" si="33"/>
        <v>5.3475935828877002E-3</v>
      </c>
      <c r="AD579">
        <f t="shared" si="32"/>
        <v>8.2922049823214647E-2</v>
      </c>
    </row>
    <row r="580" spans="1:30">
      <c r="A580">
        <v>290</v>
      </c>
      <c r="B580">
        <v>4.3999999999999997E-2</v>
      </c>
      <c r="C580">
        <v>6.73</v>
      </c>
      <c r="D580">
        <v>6.9543999999999997</v>
      </c>
      <c r="E580">
        <v>0</v>
      </c>
      <c r="F580">
        <v>500</v>
      </c>
      <c r="G580" t="s">
        <v>7</v>
      </c>
      <c r="AC580">
        <f t="shared" si="33"/>
        <v>5.5906660184735051E-3</v>
      </c>
      <c r="AD580">
        <f t="shared" si="32"/>
        <v>8.8096977152449435E-2</v>
      </c>
    </row>
    <row r="581" spans="1:30">
      <c r="A581">
        <v>290.5</v>
      </c>
      <c r="B581">
        <v>4.5999999999999999E-2</v>
      </c>
      <c r="C581">
        <v>7.15</v>
      </c>
      <c r="D581">
        <v>6.9522000000000004</v>
      </c>
      <c r="E581">
        <v>0</v>
      </c>
      <c r="F581">
        <v>500</v>
      </c>
      <c r="G581" t="s">
        <v>7</v>
      </c>
      <c r="AC581">
        <f t="shared" si="33"/>
        <v>5.8337384540593099E-3</v>
      </c>
      <c r="AD581">
        <f t="shared" si="32"/>
        <v>9.3025479370768271E-2</v>
      </c>
    </row>
    <row r="582" spans="1:30">
      <c r="A582">
        <v>291</v>
      </c>
      <c r="B582">
        <v>4.8000000000000001E-2</v>
      </c>
      <c r="C582">
        <v>7.55</v>
      </c>
      <c r="D582">
        <v>6.9500999999999999</v>
      </c>
      <c r="E582">
        <v>0</v>
      </c>
      <c r="F582">
        <v>500</v>
      </c>
      <c r="G582" t="s">
        <v>7</v>
      </c>
      <c r="AC582">
        <f t="shared" si="33"/>
        <v>6.0768108896451147E-3</v>
      </c>
      <c r="AD582">
        <f t="shared" si="32"/>
        <v>9.8446831810919011E-2</v>
      </c>
    </row>
    <row r="583" spans="1:30">
      <c r="A583">
        <v>291.5</v>
      </c>
      <c r="B583">
        <v>0.05</v>
      </c>
      <c r="C583">
        <v>7.99</v>
      </c>
      <c r="D583">
        <v>6.9481000000000002</v>
      </c>
      <c r="E583">
        <v>0</v>
      </c>
      <c r="F583">
        <v>500</v>
      </c>
      <c r="G583" t="s">
        <v>7</v>
      </c>
      <c r="AC583">
        <f t="shared" si="33"/>
        <v>6.1983471074380167E-3</v>
      </c>
      <c r="AD583">
        <f t="shared" si="32"/>
        <v>0.1036217591401538</v>
      </c>
    </row>
    <row r="584" spans="1:30">
      <c r="A584">
        <v>292</v>
      </c>
      <c r="B584">
        <v>5.0999999999999997E-2</v>
      </c>
      <c r="C584">
        <v>8.41</v>
      </c>
      <c r="D584">
        <v>6.9466999999999999</v>
      </c>
      <c r="E584">
        <v>0</v>
      </c>
      <c r="F584">
        <v>500</v>
      </c>
      <c r="G584" t="s">
        <v>7</v>
      </c>
      <c r="AC584">
        <f t="shared" si="33"/>
        <v>6.4414195430238215E-3</v>
      </c>
      <c r="AD584">
        <f t="shared" si="32"/>
        <v>0.10904311158030454</v>
      </c>
    </row>
    <row r="585" spans="1:30">
      <c r="A585">
        <v>292.5</v>
      </c>
      <c r="B585">
        <v>5.2999999999999999E-2</v>
      </c>
      <c r="C585">
        <v>8.85</v>
      </c>
      <c r="D585">
        <v>6.9447999999999999</v>
      </c>
      <c r="E585">
        <v>0</v>
      </c>
      <c r="F585">
        <v>500</v>
      </c>
      <c r="G585" t="s">
        <v>7</v>
      </c>
      <c r="AC585">
        <f t="shared" si="33"/>
        <v>6.6844919786096255E-3</v>
      </c>
      <c r="AD585">
        <f t="shared" si="32"/>
        <v>0.11458767657591325</v>
      </c>
    </row>
    <row r="586" spans="1:30">
      <c r="A586">
        <v>293</v>
      </c>
      <c r="B586">
        <v>5.5E-2</v>
      </c>
      <c r="C586">
        <v>9.3000000000000007</v>
      </c>
      <c r="D586">
        <v>6.9432</v>
      </c>
      <c r="E586">
        <v>0</v>
      </c>
      <c r="F586">
        <v>500</v>
      </c>
      <c r="G586" t="s">
        <v>7</v>
      </c>
      <c r="AC586">
        <f t="shared" si="33"/>
        <v>6.9275644141954303E-3</v>
      </c>
      <c r="AD586">
        <f t="shared" si="32"/>
        <v>0.12025545412697991</v>
      </c>
    </row>
    <row r="587" spans="1:30">
      <c r="A587">
        <v>293.5</v>
      </c>
      <c r="B587">
        <v>5.7000000000000002E-2</v>
      </c>
      <c r="C587">
        <v>9.76</v>
      </c>
      <c r="D587">
        <v>6.9413</v>
      </c>
      <c r="E587">
        <v>0</v>
      </c>
      <c r="F587">
        <v>500</v>
      </c>
      <c r="G587" t="s">
        <v>7</v>
      </c>
      <c r="AC587">
        <f t="shared" si="33"/>
        <v>7.1706368497812343E-3</v>
      </c>
      <c r="AD587">
        <f t="shared" si="32"/>
        <v>0.12580001912258865</v>
      </c>
    </row>
    <row r="588" spans="1:30">
      <c r="A588">
        <v>294</v>
      </c>
      <c r="B588">
        <v>5.8999999999999997E-2</v>
      </c>
      <c r="C588">
        <v>10.210000000000001</v>
      </c>
      <c r="D588">
        <v>6.9396000000000004</v>
      </c>
      <c r="E588">
        <v>0</v>
      </c>
      <c r="F588">
        <v>500</v>
      </c>
      <c r="G588" t="s">
        <v>7</v>
      </c>
      <c r="AC588">
        <f t="shared" si="33"/>
        <v>7.2921730675741371E-3</v>
      </c>
      <c r="AD588">
        <f t="shared" si="32"/>
        <v>0.13159100922911326</v>
      </c>
    </row>
    <row r="589" spans="1:30">
      <c r="A589">
        <v>294.5</v>
      </c>
      <c r="B589">
        <v>0.06</v>
      </c>
      <c r="C589">
        <v>10.68</v>
      </c>
      <c r="D589">
        <v>6.9378000000000002</v>
      </c>
      <c r="E589">
        <v>0</v>
      </c>
      <c r="F589">
        <v>500</v>
      </c>
      <c r="G589" t="s">
        <v>7</v>
      </c>
      <c r="AC589">
        <f t="shared" si="33"/>
        <v>7.656781720952844E-3</v>
      </c>
      <c r="AD589">
        <f t="shared" si="32"/>
        <v>0.13738199933563791</v>
      </c>
    </row>
    <row r="590" spans="1:30">
      <c r="A590">
        <v>295</v>
      </c>
      <c r="B590">
        <v>6.3E-2</v>
      </c>
      <c r="C590">
        <v>11.15</v>
      </c>
      <c r="D590">
        <v>6.9356999999999998</v>
      </c>
      <c r="E590">
        <v>0</v>
      </c>
      <c r="F590">
        <v>500</v>
      </c>
      <c r="G590" t="s">
        <v>7</v>
      </c>
      <c r="AC590">
        <f t="shared" si="33"/>
        <v>7.7783179387457468E-3</v>
      </c>
      <c r="AD590">
        <f t="shared" si="32"/>
        <v>0.14354262710853649</v>
      </c>
    </row>
    <row r="591" spans="1:30">
      <c r="A591">
        <v>295.5</v>
      </c>
      <c r="B591">
        <v>6.4000000000000001E-2</v>
      </c>
      <c r="C591">
        <v>11.65</v>
      </c>
      <c r="D591">
        <v>6.9340000000000002</v>
      </c>
      <c r="E591">
        <v>0</v>
      </c>
      <c r="F591">
        <v>500</v>
      </c>
      <c r="G591" t="s">
        <v>7</v>
      </c>
      <c r="AC591">
        <f t="shared" si="33"/>
        <v>8.0213903743315516E-3</v>
      </c>
      <c r="AD591">
        <f t="shared" si="32"/>
        <v>0.14982646743689301</v>
      </c>
    </row>
    <row r="592" spans="1:30">
      <c r="A592">
        <v>296</v>
      </c>
      <c r="B592">
        <v>6.6000000000000003E-2</v>
      </c>
      <c r="C592">
        <v>12.16</v>
      </c>
      <c r="D592">
        <v>6.9321999999999999</v>
      </c>
      <c r="E592">
        <v>0</v>
      </c>
      <c r="F592">
        <v>500</v>
      </c>
      <c r="G592" t="s">
        <v>7</v>
      </c>
      <c r="AC592">
        <f t="shared" si="33"/>
        <v>8.2644628099173556E-3</v>
      </c>
      <c r="AD592">
        <f t="shared" si="32"/>
        <v>0.1562335203207075</v>
      </c>
    </row>
    <row r="593" spans="1:30">
      <c r="A593">
        <v>296.5</v>
      </c>
      <c r="B593">
        <v>6.8000000000000005E-2</v>
      </c>
      <c r="C593">
        <v>12.68</v>
      </c>
      <c r="D593">
        <v>6.9306000000000001</v>
      </c>
      <c r="E593">
        <v>0</v>
      </c>
      <c r="F593">
        <v>500</v>
      </c>
      <c r="G593" t="s">
        <v>7</v>
      </c>
      <c r="AC593">
        <f t="shared" si="33"/>
        <v>8.3859990277102593E-3</v>
      </c>
      <c r="AD593">
        <f t="shared" si="32"/>
        <v>0.1631334234263539</v>
      </c>
    </row>
    <row r="594" spans="1:30">
      <c r="A594">
        <v>297</v>
      </c>
      <c r="B594">
        <v>6.9000000000000006E-2</v>
      </c>
      <c r="C594">
        <v>13.24</v>
      </c>
      <c r="D594">
        <v>6.9291999999999998</v>
      </c>
      <c r="E594">
        <v>0</v>
      </c>
      <c r="F594">
        <v>500</v>
      </c>
      <c r="G594" t="s">
        <v>7</v>
      </c>
      <c r="AC594">
        <f t="shared" si="33"/>
        <v>8.5075352455031613E-3</v>
      </c>
      <c r="AD594">
        <f t="shared" si="32"/>
        <v>0.17015653908745826</v>
      </c>
    </row>
    <row r="595" spans="1:30">
      <c r="A595">
        <v>297.5</v>
      </c>
      <c r="B595">
        <v>7.0000000000000007E-2</v>
      </c>
      <c r="C595">
        <v>13.81</v>
      </c>
      <c r="D595">
        <v>6.9276999999999997</v>
      </c>
      <c r="E595">
        <v>0</v>
      </c>
      <c r="F595">
        <v>500</v>
      </c>
      <c r="G595" t="s">
        <v>7</v>
      </c>
      <c r="AC595">
        <f t="shared" si="33"/>
        <v>8.7506076810889635E-3</v>
      </c>
      <c r="AD595">
        <f t="shared" si="32"/>
        <v>0.17717965474856265</v>
      </c>
    </row>
    <row r="596" spans="1:30">
      <c r="A596">
        <v>298</v>
      </c>
      <c r="B596">
        <v>7.1999999999999995E-2</v>
      </c>
      <c r="C596">
        <v>14.38</v>
      </c>
      <c r="D596">
        <v>6.9257</v>
      </c>
      <c r="E596">
        <v>0</v>
      </c>
      <c r="F596">
        <v>500</v>
      </c>
      <c r="G596" t="s">
        <v>7</v>
      </c>
      <c r="AC596">
        <f t="shared" si="33"/>
        <v>8.9936801166747692E-3</v>
      </c>
      <c r="AD596">
        <f t="shared" si="32"/>
        <v>0.18407955785420901</v>
      </c>
    </row>
    <row r="597" spans="1:30">
      <c r="A597">
        <v>298.5</v>
      </c>
      <c r="B597">
        <v>7.3999999999999996E-2</v>
      </c>
      <c r="C597">
        <v>14.94</v>
      </c>
      <c r="D597">
        <v>6.9237000000000002</v>
      </c>
      <c r="E597">
        <v>0</v>
      </c>
      <c r="F597">
        <v>500</v>
      </c>
      <c r="G597" t="s">
        <v>7</v>
      </c>
      <c r="AC597">
        <f t="shared" si="33"/>
        <v>9.2367525522605732E-3</v>
      </c>
      <c r="AD597">
        <f t="shared" si="32"/>
        <v>0.19110267351531338</v>
      </c>
    </row>
    <row r="598" spans="1:30">
      <c r="A598">
        <v>299</v>
      </c>
      <c r="B598">
        <v>7.5999999999999998E-2</v>
      </c>
      <c r="C598">
        <v>15.51</v>
      </c>
      <c r="D598">
        <v>6.9222999999999999</v>
      </c>
      <c r="E598">
        <v>0</v>
      </c>
      <c r="F598">
        <v>500</v>
      </c>
      <c r="G598" t="s">
        <v>7</v>
      </c>
      <c r="AC598">
        <f t="shared" si="33"/>
        <v>9.4798249878463789E-3</v>
      </c>
      <c r="AD598">
        <f t="shared" si="32"/>
        <v>0.19874185195370758</v>
      </c>
    </row>
    <row r="599" spans="1:30">
      <c r="A599">
        <v>299.5</v>
      </c>
      <c r="B599">
        <v>7.8E-2</v>
      </c>
      <c r="C599">
        <v>16.13</v>
      </c>
      <c r="D599">
        <v>6.9206000000000003</v>
      </c>
      <c r="E599">
        <v>0</v>
      </c>
      <c r="F599">
        <v>500</v>
      </c>
      <c r="G599" t="s">
        <v>7</v>
      </c>
      <c r="AC599">
        <f t="shared" si="33"/>
        <v>9.6013612056392809E-3</v>
      </c>
      <c r="AD599">
        <f t="shared" si="32"/>
        <v>0.20601139272572788</v>
      </c>
    </row>
    <row r="600" spans="1:30">
      <c r="A600">
        <v>300</v>
      </c>
      <c r="B600">
        <v>7.9000000000000001E-2</v>
      </c>
      <c r="C600">
        <v>16.72</v>
      </c>
      <c r="D600">
        <v>6.9187000000000003</v>
      </c>
      <c r="E600">
        <v>0</v>
      </c>
      <c r="F600">
        <v>500</v>
      </c>
      <c r="G600" t="s">
        <v>7</v>
      </c>
      <c r="AC600">
        <f t="shared" si="33"/>
        <v>9.8444336412250848E-3</v>
      </c>
      <c r="AD600">
        <f t="shared" si="32"/>
        <v>0.21402020883049602</v>
      </c>
    </row>
    <row r="601" spans="1:30">
      <c r="A601">
        <v>300.5</v>
      </c>
      <c r="B601">
        <v>8.1000000000000003E-2</v>
      </c>
      <c r="C601">
        <v>17.37</v>
      </c>
      <c r="D601">
        <v>6.9166999999999996</v>
      </c>
      <c r="E601">
        <v>0</v>
      </c>
      <c r="F601">
        <v>500</v>
      </c>
      <c r="G601" t="s">
        <v>7</v>
      </c>
      <c r="AC601">
        <f t="shared" si="33"/>
        <v>1.0087506076810891E-2</v>
      </c>
      <c r="AD601">
        <f t="shared" si="32"/>
        <v>0.22153617471343226</v>
      </c>
    </row>
    <row r="602" spans="1:30">
      <c r="A602">
        <v>301</v>
      </c>
      <c r="B602">
        <v>8.3000000000000004E-2</v>
      </c>
      <c r="C602">
        <v>17.98</v>
      </c>
      <c r="D602">
        <v>6.9149000000000003</v>
      </c>
      <c r="E602">
        <v>0</v>
      </c>
      <c r="F602">
        <v>500</v>
      </c>
      <c r="G602" t="s">
        <v>7</v>
      </c>
      <c r="AC602">
        <f t="shared" si="33"/>
        <v>1.0330578512396695E-2</v>
      </c>
      <c r="AD602">
        <f t="shared" si="32"/>
        <v>0.23028426615094824</v>
      </c>
    </row>
    <row r="603" spans="1:30">
      <c r="A603">
        <v>301.5</v>
      </c>
      <c r="B603">
        <v>8.5000000000000006E-2</v>
      </c>
      <c r="C603">
        <v>18.690000000000001</v>
      </c>
      <c r="D603">
        <v>6.9131</v>
      </c>
      <c r="E603">
        <v>0</v>
      </c>
      <c r="F603">
        <v>500</v>
      </c>
      <c r="G603" t="s">
        <v>7</v>
      </c>
      <c r="AC603">
        <f t="shared" si="33"/>
        <v>1.0573650947982498E-2</v>
      </c>
      <c r="AD603">
        <f t="shared" si="32"/>
        <v>0.23866271992209029</v>
      </c>
    </row>
    <row r="604" spans="1:30">
      <c r="A604">
        <v>302</v>
      </c>
      <c r="B604">
        <v>8.6999999999999994E-2</v>
      </c>
      <c r="C604">
        <v>19.37</v>
      </c>
      <c r="D604">
        <v>6.9116</v>
      </c>
      <c r="E604">
        <v>0</v>
      </c>
      <c r="F604">
        <v>500</v>
      </c>
      <c r="G604" t="s">
        <v>7</v>
      </c>
      <c r="AC604">
        <f t="shared" si="33"/>
        <v>1.06951871657754E-2</v>
      </c>
      <c r="AD604">
        <f t="shared" si="32"/>
        <v>0.24691796113777434</v>
      </c>
    </row>
    <row r="605" spans="1:30">
      <c r="A605">
        <v>302.5</v>
      </c>
      <c r="B605">
        <v>8.7999999999999995E-2</v>
      </c>
      <c r="C605">
        <v>20.04</v>
      </c>
      <c r="D605">
        <v>6.9100999999999999</v>
      </c>
      <c r="E605">
        <v>0</v>
      </c>
      <c r="F605">
        <v>500</v>
      </c>
      <c r="G605" t="s">
        <v>7</v>
      </c>
      <c r="AC605">
        <f t="shared" si="33"/>
        <v>1.0938259601361206E-2</v>
      </c>
      <c r="AD605">
        <f t="shared" si="32"/>
        <v>0.25504998979800042</v>
      </c>
    </row>
    <row r="606" spans="1:30">
      <c r="A606">
        <v>303</v>
      </c>
      <c r="B606">
        <v>0.09</v>
      </c>
      <c r="C606">
        <v>20.7</v>
      </c>
      <c r="D606">
        <v>6.9085999999999999</v>
      </c>
      <c r="E606">
        <v>0</v>
      </c>
      <c r="F606">
        <v>500</v>
      </c>
      <c r="G606" t="s">
        <v>7</v>
      </c>
      <c r="AC606">
        <f t="shared" si="33"/>
        <v>1.1059795819154108E-2</v>
      </c>
      <c r="AD606">
        <f t="shared" si="32"/>
        <v>0.26293559334731059</v>
      </c>
    </row>
    <row r="607" spans="1:30">
      <c r="A607">
        <v>303.5</v>
      </c>
      <c r="B607">
        <v>9.0999999999999998E-2</v>
      </c>
      <c r="C607">
        <v>21.34</v>
      </c>
      <c r="D607">
        <v>6.9071999999999996</v>
      </c>
      <c r="E607">
        <v>0</v>
      </c>
      <c r="F607">
        <v>500</v>
      </c>
      <c r="G607" t="s">
        <v>7</v>
      </c>
      <c r="AC607">
        <f t="shared" si="33"/>
        <v>1.1302868254739912E-2</v>
      </c>
      <c r="AD607">
        <f t="shared" si="32"/>
        <v>0.2709444094520787</v>
      </c>
    </row>
    <row r="608" spans="1:30">
      <c r="A608">
        <v>304</v>
      </c>
      <c r="B608">
        <v>9.2999999999999999E-2</v>
      </c>
      <c r="C608">
        <v>21.99</v>
      </c>
      <c r="D608">
        <v>6.9057000000000004</v>
      </c>
      <c r="E608">
        <v>0</v>
      </c>
      <c r="F608">
        <v>500</v>
      </c>
      <c r="G608" t="s">
        <v>7</v>
      </c>
      <c r="AC608">
        <f t="shared" si="33"/>
        <v>1.1424404472532816E-2</v>
      </c>
      <c r="AD608">
        <f t="shared" si="32"/>
        <v>0.27919965066776281</v>
      </c>
    </row>
    <row r="609" spans="1:30">
      <c r="A609">
        <v>304.5</v>
      </c>
      <c r="B609">
        <v>9.4E-2</v>
      </c>
      <c r="C609">
        <v>22.66</v>
      </c>
      <c r="D609">
        <v>6.9043999999999999</v>
      </c>
      <c r="E609">
        <v>0</v>
      </c>
      <c r="F609">
        <v>500</v>
      </c>
      <c r="G609" t="s">
        <v>7</v>
      </c>
      <c r="AC609">
        <f t="shared" si="33"/>
        <v>1.1545940690325718E-2</v>
      </c>
      <c r="AD609">
        <f t="shared" si="32"/>
        <v>0.28696204166161499</v>
      </c>
    </row>
    <row r="610" spans="1:30">
      <c r="A610">
        <v>305</v>
      </c>
      <c r="B610">
        <v>9.5000000000000001E-2</v>
      </c>
      <c r="C610">
        <v>23.29</v>
      </c>
      <c r="D610">
        <v>6.9032</v>
      </c>
      <c r="E610">
        <v>0</v>
      </c>
      <c r="F610">
        <v>500</v>
      </c>
      <c r="G610" t="s">
        <v>7</v>
      </c>
      <c r="AC610">
        <f t="shared" si="33"/>
        <v>1.166747690811862E-2</v>
      </c>
      <c r="AD610">
        <f t="shared" si="32"/>
        <v>0.2950940703218411</v>
      </c>
    </row>
    <row r="611" spans="1:30">
      <c r="A611">
        <v>305.5</v>
      </c>
      <c r="B611">
        <v>9.6000000000000002E-2</v>
      </c>
      <c r="C611">
        <v>23.95</v>
      </c>
      <c r="D611">
        <v>6.9019000000000004</v>
      </c>
      <c r="E611">
        <v>0</v>
      </c>
      <c r="F611">
        <v>500</v>
      </c>
      <c r="G611" t="s">
        <v>7</v>
      </c>
      <c r="AC611">
        <f t="shared" si="33"/>
        <v>1.1910549343704425E-2</v>
      </c>
      <c r="AD611">
        <f t="shared" si="32"/>
        <v>0.30310288642660926</v>
      </c>
    </row>
    <row r="612" spans="1:30">
      <c r="A612">
        <v>306</v>
      </c>
      <c r="B612">
        <v>9.8000000000000004E-2</v>
      </c>
      <c r="C612">
        <v>24.6</v>
      </c>
      <c r="D612">
        <v>6.9001999999999999</v>
      </c>
      <c r="E612">
        <v>0</v>
      </c>
      <c r="F612">
        <v>500</v>
      </c>
      <c r="G612" t="s">
        <v>7</v>
      </c>
      <c r="AC612">
        <f t="shared" si="33"/>
        <v>1.2153621779290229E-2</v>
      </c>
      <c r="AD612">
        <f t="shared" si="32"/>
        <v>0.31148134019775126</v>
      </c>
    </row>
    <row r="613" spans="1:30">
      <c r="A613">
        <v>306.5</v>
      </c>
      <c r="B613">
        <v>0.1</v>
      </c>
      <c r="C613">
        <v>25.28</v>
      </c>
      <c r="D613">
        <v>6.8983999999999996</v>
      </c>
      <c r="E613">
        <v>0</v>
      </c>
      <c r="F613">
        <v>500</v>
      </c>
      <c r="G613" t="s">
        <v>7</v>
      </c>
      <c r="AC613">
        <f t="shared" si="33"/>
        <v>1.2275157997083131E-2</v>
      </c>
      <c r="AD613">
        <f t="shared" si="32"/>
        <v>0.31998300652435124</v>
      </c>
    </row>
    <row r="614" spans="1:30">
      <c r="A614">
        <v>307</v>
      </c>
      <c r="B614">
        <v>0.10100000000000001</v>
      </c>
      <c r="C614">
        <v>25.97</v>
      </c>
      <c r="D614">
        <v>6.8967999999999998</v>
      </c>
      <c r="E614">
        <v>0</v>
      </c>
      <c r="F614">
        <v>500</v>
      </c>
      <c r="G614" t="s">
        <v>7</v>
      </c>
      <c r="AC614">
        <f t="shared" si="33"/>
        <v>1.2518230432668935E-2</v>
      </c>
      <c r="AD614">
        <f t="shared" si="32"/>
        <v>0.32885431051732522</v>
      </c>
    </row>
    <row r="615" spans="1:30">
      <c r="A615">
        <v>307.5</v>
      </c>
      <c r="B615">
        <v>0.10299999999999999</v>
      </c>
      <c r="C615">
        <v>26.69</v>
      </c>
      <c r="D615">
        <v>6.8951000000000002</v>
      </c>
      <c r="E615">
        <v>0</v>
      </c>
      <c r="F615">
        <v>500</v>
      </c>
      <c r="G615" t="s">
        <v>7</v>
      </c>
      <c r="AC615">
        <f t="shared" si="33"/>
        <v>1.2761302868254739E-2</v>
      </c>
      <c r="AD615">
        <f t="shared" si="32"/>
        <v>0.33797203962121508</v>
      </c>
    </row>
    <row r="616" spans="1:30">
      <c r="A616">
        <v>308</v>
      </c>
      <c r="B616">
        <v>0.105</v>
      </c>
      <c r="C616">
        <v>27.43</v>
      </c>
      <c r="D616">
        <v>6.8936999999999999</v>
      </c>
      <c r="E616">
        <v>0</v>
      </c>
      <c r="F616">
        <v>500</v>
      </c>
      <c r="G616" t="s">
        <v>7</v>
      </c>
      <c r="AC616">
        <f t="shared" si="33"/>
        <v>1.2882839086047643E-2</v>
      </c>
      <c r="AD616">
        <f t="shared" si="32"/>
        <v>0.34647370594781512</v>
      </c>
    </row>
    <row r="617" spans="1:30">
      <c r="A617">
        <v>308.5</v>
      </c>
      <c r="B617">
        <v>0.106</v>
      </c>
      <c r="C617">
        <v>28.12</v>
      </c>
      <c r="D617">
        <v>6.8924000000000003</v>
      </c>
      <c r="E617">
        <v>0</v>
      </c>
      <c r="F617">
        <v>500</v>
      </c>
      <c r="G617" t="s">
        <v>7</v>
      </c>
      <c r="AC617">
        <f t="shared" si="33"/>
        <v>1.3004375303840545E-2</v>
      </c>
      <c r="AD617">
        <f t="shared" si="32"/>
        <v>0.35534500994078899</v>
      </c>
    </row>
    <row r="618" spans="1:30">
      <c r="A618">
        <v>309</v>
      </c>
      <c r="B618">
        <v>0.107</v>
      </c>
      <c r="C618">
        <v>28.84</v>
      </c>
      <c r="D618">
        <v>6.8913000000000002</v>
      </c>
      <c r="E618">
        <v>0</v>
      </c>
      <c r="F618">
        <v>500</v>
      </c>
      <c r="G618" t="s">
        <v>7</v>
      </c>
      <c r="AC618">
        <f t="shared" si="33"/>
        <v>1.3125911521633447E-2</v>
      </c>
      <c r="AD618">
        <f t="shared" si="32"/>
        <v>0.36396988882284698</v>
      </c>
    </row>
    <row r="619" spans="1:30">
      <c r="A619">
        <v>309.5</v>
      </c>
      <c r="B619">
        <v>0.108</v>
      </c>
      <c r="C619">
        <v>29.54</v>
      </c>
      <c r="D619">
        <v>6.89</v>
      </c>
      <c r="E619">
        <v>0</v>
      </c>
      <c r="F619">
        <v>500</v>
      </c>
      <c r="G619" t="s">
        <v>7</v>
      </c>
      <c r="AC619">
        <f t="shared" si="33"/>
        <v>1.3247447739426349E-2</v>
      </c>
      <c r="AD619">
        <f t="shared" si="32"/>
        <v>0.37284119281582095</v>
      </c>
    </row>
    <row r="620" spans="1:30">
      <c r="A620">
        <v>310</v>
      </c>
      <c r="B620">
        <v>0.109</v>
      </c>
      <c r="C620">
        <v>30.26</v>
      </c>
      <c r="D620">
        <v>6.8887999999999998</v>
      </c>
      <c r="E620">
        <v>0</v>
      </c>
      <c r="F620">
        <v>500</v>
      </c>
      <c r="G620" t="s">
        <v>7</v>
      </c>
      <c r="AC620">
        <f t="shared" si="33"/>
        <v>1.3490520175012155E-2</v>
      </c>
      <c r="AD620">
        <f t="shared" si="32"/>
        <v>0.38195892191971081</v>
      </c>
    </row>
    <row r="621" spans="1:30">
      <c r="A621">
        <v>310.5</v>
      </c>
      <c r="B621">
        <v>0.111</v>
      </c>
      <c r="C621">
        <v>31</v>
      </c>
      <c r="D621">
        <v>6.8871000000000002</v>
      </c>
      <c r="E621">
        <v>0</v>
      </c>
      <c r="F621">
        <v>500</v>
      </c>
      <c r="G621" t="s">
        <v>7</v>
      </c>
      <c r="AC621">
        <f t="shared" si="33"/>
        <v>1.3612056392805057E-2</v>
      </c>
      <c r="AD621">
        <f t="shared" si="32"/>
        <v>0.39083022591268474</v>
      </c>
    </row>
    <row r="622" spans="1:30">
      <c r="A622">
        <v>311</v>
      </c>
      <c r="B622">
        <v>0.112</v>
      </c>
      <c r="C622">
        <v>31.72</v>
      </c>
      <c r="D622">
        <v>6.8860999999999999</v>
      </c>
      <c r="E622">
        <v>0</v>
      </c>
      <c r="F622">
        <v>500</v>
      </c>
      <c r="G622" t="s">
        <v>7</v>
      </c>
      <c r="AC622">
        <f t="shared" si="33"/>
        <v>1.3733592610597959E-2</v>
      </c>
      <c r="AD622">
        <f t="shared" si="32"/>
        <v>0.3999479550165746</v>
      </c>
    </row>
    <row r="623" spans="1:30">
      <c r="A623">
        <v>311.5</v>
      </c>
      <c r="B623">
        <v>0.113</v>
      </c>
      <c r="C623">
        <v>32.46</v>
      </c>
      <c r="D623">
        <v>6.8849</v>
      </c>
      <c r="E623">
        <v>0</v>
      </c>
      <c r="F623">
        <v>500</v>
      </c>
      <c r="G623" t="s">
        <v>7</v>
      </c>
      <c r="AC623">
        <f t="shared" si="33"/>
        <v>1.3855128828390861E-2</v>
      </c>
      <c r="AD623">
        <f t="shared" si="32"/>
        <v>0.40906568412046451</v>
      </c>
    </row>
    <row r="624" spans="1:30">
      <c r="A624">
        <v>312</v>
      </c>
      <c r="B624">
        <v>0.114</v>
      </c>
      <c r="C624">
        <v>33.200000000000003</v>
      </c>
      <c r="D624">
        <v>6.8840000000000003</v>
      </c>
      <c r="E624">
        <v>0</v>
      </c>
      <c r="F624">
        <v>500</v>
      </c>
      <c r="G624" t="s">
        <v>7</v>
      </c>
      <c r="AC624">
        <f t="shared" si="33"/>
        <v>1.3976665046183764E-2</v>
      </c>
      <c r="AD624">
        <f t="shared" si="32"/>
        <v>0.41818341322435432</v>
      </c>
    </row>
    <row r="625" spans="1:30">
      <c r="A625">
        <v>312.5</v>
      </c>
      <c r="B625">
        <v>0.115</v>
      </c>
      <c r="C625">
        <v>33.94</v>
      </c>
      <c r="D625">
        <v>6.8826999999999998</v>
      </c>
      <c r="E625">
        <v>0</v>
      </c>
      <c r="F625">
        <v>500</v>
      </c>
      <c r="G625" t="s">
        <v>7</v>
      </c>
      <c r="AC625">
        <f t="shared" si="33"/>
        <v>1.4219737481769568E-2</v>
      </c>
      <c r="AD625">
        <f t="shared" si="32"/>
        <v>0.4269315046618703</v>
      </c>
    </row>
    <row r="626" spans="1:30">
      <c r="A626">
        <v>313</v>
      </c>
      <c r="B626">
        <v>0.11700000000000001</v>
      </c>
      <c r="C626">
        <v>34.65</v>
      </c>
      <c r="D626">
        <v>6.8815</v>
      </c>
      <c r="E626">
        <v>0</v>
      </c>
      <c r="F626">
        <v>500</v>
      </c>
      <c r="G626" t="s">
        <v>7</v>
      </c>
      <c r="AC626">
        <f t="shared" si="33"/>
        <v>1.4341273699562469E-2</v>
      </c>
      <c r="AD626">
        <f t="shared" si="32"/>
        <v>0.43604923376576016</v>
      </c>
    </row>
    <row r="627" spans="1:30">
      <c r="A627">
        <v>313.5</v>
      </c>
      <c r="B627">
        <v>0.11799999999999999</v>
      </c>
      <c r="C627">
        <v>35.39</v>
      </c>
      <c r="D627">
        <v>6.8803000000000001</v>
      </c>
      <c r="E627">
        <v>0</v>
      </c>
      <c r="F627">
        <v>500</v>
      </c>
      <c r="G627" t="s">
        <v>7</v>
      </c>
      <c r="AC627">
        <f t="shared" si="33"/>
        <v>1.4462809917355372E-2</v>
      </c>
      <c r="AD627">
        <f t="shared" si="32"/>
        <v>0.44479732520327614</v>
      </c>
    </row>
    <row r="628" spans="1:30">
      <c r="A628">
        <v>314</v>
      </c>
      <c r="B628">
        <v>0.11899999999999999</v>
      </c>
      <c r="C628">
        <v>36.1</v>
      </c>
      <c r="D628">
        <v>6.8788999999999998</v>
      </c>
      <c r="E628">
        <v>0</v>
      </c>
      <c r="F628">
        <v>500</v>
      </c>
      <c r="G628" t="s">
        <v>7</v>
      </c>
      <c r="AC628">
        <f t="shared" si="33"/>
        <v>1.4705882352941176E-2</v>
      </c>
      <c r="AD628">
        <f t="shared" si="32"/>
        <v>0.454038266862624</v>
      </c>
    </row>
    <row r="629" spans="1:30">
      <c r="A629">
        <v>314.5</v>
      </c>
      <c r="B629">
        <v>0.121</v>
      </c>
      <c r="C629">
        <v>36.85</v>
      </c>
      <c r="D629">
        <v>6.8775000000000004</v>
      </c>
      <c r="E629">
        <v>0</v>
      </c>
      <c r="F629">
        <v>500</v>
      </c>
      <c r="G629" t="s">
        <v>7</v>
      </c>
      <c r="AC629">
        <f t="shared" si="33"/>
        <v>1.4827418570734078E-2</v>
      </c>
      <c r="AD629">
        <f t="shared" si="32"/>
        <v>0.46364884618834579</v>
      </c>
    </row>
    <row r="630" spans="1:30">
      <c r="A630">
        <v>315</v>
      </c>
      <c r="B630">
        <v>0.122</v>
      </c>
      <c r="C630">
        <v>37.630000000000003</v>
      </c>
      <c r="D630">
        <v>6.8758999999999997</v>
      </c>
      <c r="E630">
        <v>0</v>
      </c>
      <c r="F630">
        <v>500</v>
      </c>
      <c r="G630" t="s">
        <v>7</v>
      </c>
      <c r="AC630">
        <f t="shared" si="33"/>
        <v>1.4948954788526982E-2</v>
      </c>
      <c r="AD630">
        <f t="shared" si="32"/>
        <v>0.47338263806952546</v>
      </c>
    </row>
    <row r="631" spans="1:30">
      <c r="A631">
        <v>315.5</v>
      </c>
      <c r="B631">
        <v>0.123</v>
      </c>
      <c r="C631">
        <v>38.42</v>
      </c>
      <c r="D631">
        <v>6.8747999999999996</v>
      </c>
      <c r="E631">
        <v>0</v>
      </c>
      <c r="F631">
        <v>500</v>
      </c>
      <c r="G631" t="s">
        <v>7</v>
      </c>
      <c r="AC631">
        <f t="shared" si="33"/>
        <v>1.5192027224112786E-2</v>
      </c>
      <c r="AD631">
        <f t="shared" si="32"/>
        <v>0.4831164299507052</v>
      </c>
    </row>
    <row r="632" spans="1:30">
      <c r="A632">
        <v>316</v>
      </c>
      <c r="B632">
        <v>0.125</v>
      </c>
      <c r="C632">
        <v>39.21</v>
      </c>
      <c r="D632">
        <v>6.8734999999999999</v>
      </c>
      <c r="E632">
        <v>0</v>
      </c>
      <c r="F632">
        <v>500</v>
      </c>
      <c r="G632" t="s">
        <v>7</v>
      </c>
      <c r="AC632">
        <f t="shared" si="33"/>
        <v>1.5313563441905688E-2</v>
      </c>
      <c r="AD632">
        <f t="shared" si="32"/>
        <v>0.49174130883276312</v>
      </c>
    </row>
    <row r="633" spans="1:30">
      <c r="A633">
        <v>316.5</v>
      </c>
      <c r="B633">
        <v>0.126</v>
      </c>
      <c r="C633">
        <v>39.909999999999997</v>
      </c>
      <c r="D633">
        <v>6.8726000000000003</v>
      </c>
      <c r="E633">
        <v>0</v>
      </c>
      <c r="F633">
        <v>500</v>
      </c>
      <c r="G633" t="s">
        <v>7</v>
      </c>
      <c r="AC633">
        <f t="shared" si="33"/>
        <v>1.5435099659698592E-2</v>
      </c>
      <c r="AD633">
        <f t="shared" si="32"/>
        <v>0.50085903793665298</v>
      </c>
    </row>
    <row r="634" spans="1:30">
      <c r="A634">
        <v>317</v>
      </c>
      <c r="B634">
        <v>0.127</v>
      </c>
      <c r="C634">
        <v>40.65</v>
      </c>
      <c r="D634">
        <v>6.8712</v>
      </c>
      <c r="E634">
        <v>0</v>
      </c>
      <c r="F634">
        <v>500</v>
      </c>
      <c r="G634" t="s">
        <v>7</v>
      </c>
      <c r="AC634">
        <f t="shared" si="33"/>
        <v>1.5556635877491494E-2</v>
      </c>
      <c r="AD634">
        <f t="shared" si="32"/>
        <v>0.50985355448508496</v>
      </c>
    </row>
    <row r="635" spans="1:30">
      <c r="A635">
        <v>317.5</v>
      </c>
      <c r="B635">
        <v>0.128</v>
      </c>
      <c r="C635">
        <v>41.38</v>
      </c>
      <c r="D635">
        <v>6.8703000000000003</v>
      </c>
      <c r="E635">
        <v>0</v>
      </c>
      <c r="F635">
        <v>500</v>
      </c>
      <c r="G635" t="s">
        <v>7</v>
      </c>
      <c r="AC635">
        <f t="shared" si="33"/>
        <v>1.5678172095284396E-2</v>
      </c>
      <c r="AD635">
        <f t="shared" si="32"/>
        <v>0.51884807103351682</v>
      </c>
    </row>
    <row r="636" spans="1:30">
      <c r="A636">
        <v>318</v>
      </c>
      <c r="B636">
        <v>0.129</v>
      </c>
      <c r="C636">
        <v>42.11</v>
      </c>
      <c r="D636">
        <v>6.8689</v>
      </c>
      <c r="E636">
        <v>0</v>
      </c>
      <c r="F636">
        <v>500</v>
      </c>
      <c r="G636" t="s">
        <v>7</v>
      </c>
      <c r="AC636">
        <f t="shared" si="33"/>
        <v>1.59212445308702E-2</v>
      </c>
      <c r="AD636">
        <f t="shared" si="32"/>
        <v>0.52821222524832268</v>
      </c>
    </row>
    <row r="637" spans="1:30">
      <c r="A637">
        <v>318.5</v>
      </c>
      <c r="B637">
        <v>0.13100000000000001</v>
      </c>
      <c r="C637">
        <v>42.87</v>
      </c>
      <c r="D637">
        <v>6.8673999999999999</v>
      </c>
      <c r="E637">
        <v>0</v>
      </c>
      <c r="F637">
        <v>500</v>
      </c>
      <c r="G637" t="s">
        <v>7</v>
      </c>
      <c r="AC637">
        <f t="shared" si="33"/>
        <v>1.6042780748663103E-2</v>
      </c>
      <c r="AD637">
        <f t="shared" si="32"/>
        <v>0.53769959201858641</v>
      </c>
    </row>
    <row r="638" spans="1:30">
      <c r="A638">
        <v>319</v>
      </c>
      <c r="B638">
        <v>0.13200000000000001</v>
      </c>
      <c r="C638">
        <v>43.64</v>
      </c>
      <c r="D638">
        <v>6.8665000000000003</v>
      </c>
      <c r="E638">
        <v>0</v>
      </c>
      <c r="F638">
        <v>500</v>
      </c>
      <c r="G638" t="s">
        <v>7</v>
      </c>
      <c r="AC638">
        <f t="shared" si="33"/>
        <v>1.6164316966456004E-2</v>
      </c>
      <c r="AD638">
        <f t="shared" si="32"/>
        <v>0.54718695878885015</v>
      </c>
    </row>
    <row r="639" spans="1:30">
      <c r="A639">
        <v>319.5</v>
      </c>
      <c r="B639">
        <v>0.13300000000000001</v>
      </c>
      <c r="C639">
        <v>44.41</v>
      </c>
      <c r="D639">
        <v>6.8654000000000002</v>
      </c>
      <c r="E639">
        <v>0</v>
      </c>
      <c r="F639">
        <v>500</v>
      </c>
      <c r="G639" t="s">
        <v>7</v>
      </c>
      <c r="AC639">
        <f t="shared" si="33"/>
        <v>1.6285853184248907E-2</v>
      </c>
      <c r="AD639">
        <f t="shared" si="32"/>
        <v>0.55630468789274012</v>
      </c>
    </row>
    <row r="640" spans="1:30">
      <c r="A640">
        <v>320</v>
      </c>
      <c r="B640">
        <v>0.13400000000000001</v>
      </c>
      <c r="C640">
        <v>45.15</v>
      </c>
      <c r="D640">
        <v>6.8640999999999996</v>
      </c>
      <c r="E640">
        <v>0</v>
      </c>
      <c r="F640">
        <v>500</v>
      </c>
      <c r="G640" t="s">
        <v>7</v>
      </c>
      <c r="AC640">
        <f t="shared" si="33"/>
        <v>1.6407389402041811E-2</v>
      </c>
      <c r="AD640">
        <f t="shared" si="32"/>
        <v>0.56566884210754587</v>
      </c>
    </row>
    <row r="641" spans="1:30">
      <c r="A641">
        <v>320.5</v>
      </c>
      <c r="B641">
        <v>0.13500000000000001</v>
      </c>
      <c r="C641">
        <v>45.91</v>
      </c>
      <c r="D641">
        <v>6.8630000000000004</v>
      </c>
      <c r="E641">
        <v>0</v>
      </c>
      <c r="F641">
        <v>500</v>
      </c>
      <c r="G641" t="s">
        <v>7</v>
      </c>
      <c r="AC641">
        <f t="shared" si="33"/>
        <v>1.6528925619834711E-2</v>
      </c>
      <c r="AD641">
        <f t="shared" ref="AD641:AD704" si="34">C642/$Z$3</f>
        <v>0.57540263398872571</v>
      </c>
    </row>
    <row r="642" spans="1:30">
      <c r="A642">
        <v>321</v>
      </c>
      <c r="B642">
        <v>0.13600000000000001</v>
      </c>
      <c r="C642">
        <v>46.7</v>
      </c>
      <c r="D642">
        <v>6.8617999999999997</v>
      </c>
      <c r="E642">
        <v>0</v>
      </c>
      <c r="F642">
        <v>500</v>
      </c>
      <c r="G642" t="s">
        <v>7</v>
      </c>
      <c r="AC642">
        <f t="shared" ref="AC642:AC705" si="35">B643/$Z$1</f>
        <v>1.6771998055420519E-2</v>
      </c>
      <c r="AD642">
        <f t="shared" si="34"/>
        <v>0.58501321331444733</v>
      </c>
    </row>
    <row r="643" spans="1:30">
      <c r="A643">
        <v>321.5</v>
      </c>
      <c r="B643">
        <v>0.13800000000000001</v>
      </c>
      <c r="C643">
        <v>47.48</v>
      </c>
      <c r="D643">
        <v>6.8604000000000003</v>
      </c>
      <c r="E643">
        <v>0</v>
      </c>
      <c r="F643">
        <v>500</v>
      </c>
      <c r="G643" t="s">
        <v>7</v>
      </c>
      <c r="AC643">
        <f t="shared" si="35"/>
        <v>1.6893534273213419E-2</v>
      </c>
      <c r="AD643">
        <f t="shared" si="34"/>
        <v>0.59499343030654306</v>
      </c>
    </row>
    <row r="644" spans="1:30">
      <c r="A644">
        <v>322</v>
      </c>
      <c r="B644">
        <v>0.13900000000000001</v>
      </c>
      <c r="C644">
        <v>48.29</v>
      </c>
      <c r="D644">
        <v>6.8593000000000002</v>
      </c>
      <c r="E644">
        <v>0</v>
      </c>
      <c r="F644">
        <v>500</v>
      </c>
      <c r="G644" t="s">
        <v>7</v>
      </c>
      <c r="AC644">
        <f t="shared" si="35"/>
        <v>1.7015070491006323E-2</v>
      </c>
      <c r="AD644">
        <f t="shared" si="34"/>
        <v>0.60497364729863878</v>
      </c>
    </row>
    <row r="645" spans="1:30">
      <c r="A645">
        <v>322.5</v>
      </c>
      <c r="B645">
        <v>0.14000000000000001</v>
      </c>
      <c r="C645">
        <v>49.1</v>
      </c>
      <c r="D645">
        <v>6.8581000000000003</v>
      </c>
      <c r="E645">
        <v>0</v>
      </c>
      <c r="F645">
        <v>500</v>
      </c>
      <c r="G645" t="s">
        <v>7</v>
      </c>
      <c r="AC645">
        <f t="shared" si="35"/>
        <v>1.7136606708799219E-2</v>
      </c>
      <c r="AD645">
        <f t="shared" si="34"/>
        <v>0.61507707684619239</v>
      </c>
    </row>
    <row r="646" spans="1:30">
      <c r="A646">
        <v>323</v>
      </c>
      <c r="B646">
        <v>0.14099999999999999</v>
      </c>
      <c r="C646">
        <v>49.92</v>
      </c>
      <c r="D646">
        <v>6.8570000000000002</v>
      </c>
      <c r="E646">
        <v>0</v>
      </c>
      <c r="F646">
        <v>500</v>
      </c>
      <c r="G646" t="s">
        <v>7</v>
      </c>
      <c r="AC646">
        <f t="shared" si="35"/>
        <v>1.7258142926592123E-2</v>
      </c>
      <c r="AD646">
        <f t="shared" si="34"/>
        <v>0.62567335661557788</v>
      </c>
    </row>
    <row r="647" spans="1:30">
      <c r="A647">
        <v>323.5</v>
      </c>
      <c r="B647">
        <v>0.14199999999999999</v>
      </c>
      <c r="C647">
        <v>50.78</v>
      </c>
      <c r="D647">
        <v>6.8559000000000001</v>
      </c>
      <c r="E647">
        <v>0</v>
      </c>
      <c r="F647">
        <v>500</v>
      </c>
      <c r="G647" t="s">
        <v>7</v>
      </c>
      <c r="AC647">
        <f t="shared" si="35"/>
        <v>1.7379679144385027E-2</v>
      </c>
      <c r="AD647">
        <f t="shared" si="34"/>
        <v>0.63614642382950548</v>
      </c>
    </row>
    <row r="648" spans="1:30">
      <c r="A648">
        <v>324</v>
      </c>
      <c r="B648">
        <v>0.14299999999999999</v>
      </c>
      <c r="C648">
        <v>51.63</v>
      </c>
      <c r="D648">
        <v>6.8547000000000002</v>
      </c>
      <c r="E648">
        <v>0</v>
      </c>
      <c r="F648">
        <v>500</v>
      </c>
      <c r="G648" t="s">
        <v>7</v>
      </c>
      <c r="AC648">
        <f t="shared" si="35"/>
        <v>1.7622751579970831E-2</v>
      </c>
      <c r="AD648">
        <f t="shared" si="34"/>
        <v>0.64723555382072284</v>
      </c>
    </row>
    <row r="649" spans="1:30">
      <c r="A649">
        <v>324.5</v>
      </c>
      <c r="B649">
        <v>0.14499999999999999</v>
      </c>
      <c r="C649">
        <v>52.53</v>
      </c>
      <c r="D649">
        <v>6.8535000000000004</v>
      </c>
      <c r="E649">
        <v>0</v>
      </c>
      <c r="F649">
        <v>500</v>
      </c>
      <c r="G649" t="s">
        <v>7</v>
      </c>
      <c r="AC649">
        <f t="shared" si="35"/>
        <v>1.7744287797763734E-2</v>
      </c>
      <c r="AD649">
        <f t="shared" si="34"/>
        <v>0.6584478963673982</v>
      </c>
    </row>
    <row r="650" spans="1:30">
      <c r="A650">
        <v>325</v>
      </c>
      <c r="B650">
        <v>0.14599999999999999</v>
      </c>
      <c r="C650">
        <v>53.44</v>
      </c>
      <c r="D650">
        <v>6.8520000000000003</v>
      </c>
      <c r="E650">
        <v>0</v>
      </c>
      <c r="F650">
        <v>500</v>
      </c>
      <c r="G650" t="s">
        <v>7</v>
      </c>
      <c r="AC650">
        <f t="shared" si="35"/>
        <v>1.7865824015556635E-2</v>
      </c>
      <c r="AD650">
        <f t="shared" si="34"/>
        <v>0.66966023891407367</v>
      </c>
    </row>
    <row r="651" spans="1:30">
      <c r="A651">
        <v>325.5</v>
      </c>
      <c r="B651">
        <v>0.14699999999999999</v>
      </c>
      <c r="C651">
        <v>54.35</v>
      </c>
      <c r="D651">
        <v>6.8507999999999996</v>
      </c>
      <c r="E651">
        <v>0</v>
      </c>
      <c r="F651">
        <v>500</v>
      </c>
      <c r="G651" t="s">
        <v>7</v>
      </c>
      <c r="AC651">
        <f t="shared" si="35"/>
        <v>1.8108896451142439E-2</v>
      </c>
      <c r="AD651">
        <f t="shared" si="34"/>
        <v>0.68087258146074903</v>
      </c>
    </row>
    <row r="652" spans="1:30">
      <c r="A652">
        <v>326</v>
      </c>
      <c r="B652">
        <v>0.14899999999999999</v>
      </c>
      <c r="C652">
        <v>55.26</v>
      </c>
      <c r="D652">
        <v>6.8494999999999999</v>
      </c>
      <c r="E652">
        <v>0</v>
      </c>
      <c r="F652">
        <v>500</v>
      </c>
      <c r="G652" t="s">
        <v>7</v>
      </c>
      <c r="AC652">
        <f t="shared" si="35"/>
        <v>1.8230432668935342E-2</v>
      </c>
      <c r="AD652">
        <f t="shared" si="34"/>
        <v>0.69208492400742438</v>
      </c>
    </row>
    <row r="653" spans="1:30">
      <c r="A653">
        <v>326.5</v>
      </c>
      <c r="B653">
        <v>0.15</v>
      </c>
      <c r="C653">
        <v>56.17</v>
      </c>
      <c r="D653">
        <v>6.8486000000000002</v>
      </c>
      <c r="E653">
        <v>0</v>
      </c>
      <c r="F653">
        <v>500</v>
      </c>
      <c r="G653" t="s">
        <v>7</v>
      </c>
      <c r="AC653">
        <f t="shared" si="35"/>
        <v>1.8351968886728246E-2</v>
      </c>
      <c r="AD653">
        <f t="shared" si="34"/>
        <v>0.70329726655409974</v>
      </c>
    </row>
    <row r="654" spans="1:30">
      <c r="A654">
        <v>327</v>
      </c>
      <c r="B654">
        <v>0.151</v>
      </c>
      <c r="C654">
        <v>57.08</v>
      </c>
      <c r="D654">
        <v>6.8470000000000004</v>
      </c>
      <c r="E654">
        <v>0</v>
      </c>
      <c r="F654">
        <v>500</v>
      </c>
      <c r="G654" t="s">
        <v>7</v>
      </c>
      <c r="AC654">
        <f t="shared" si="35"/>
        <v>1.8473505104521146E-2</v>
      </c>
      <c r="AD654">
        <f t="shared" si="34"/>
        <v>0.71487924676714909</v>
      </c>
    </row>
    <row r="655" spans="1:30">
      <c r="A655">
        <v>327.5</v>
      </c>
      <c r="B655">
        <v>0.152</v>
      </c>
      <c r="C655">
        <v>58.02</v>
      </c>
      <c r="D655">
        <v>6.8459000000000003</v>
      </c>
      <c r="E655">
        <v>0</v>
      </c>
      <c r="F655">
        <v>500</v>
      </c>
      <c r="G655" t="s">
        <v>7</v>
      </c>
      <c r="AC655">
        <f t="shared" si="35"/>
        <v>1.8716577540106954E-2</v>
      </c>
      <c r="AD655">
        <f t="shared" si="34"/>
        <v>0.72683086464657232</v>
      </c>
    </row>
    <row r="656" spans="1:30">
      <c r="A656">
        <v>328</v>
      </c>
      <c r="B656">
        <v>0.154</v>
      </c>
      <c r="C656">
        <v>58.99</v>
      </c>
      <c r="D656">
        <v>6.8445999999999998</v>
      </c>
      <c r="E656">
        <v>0</v>
      </c>
      <c r="F656">
        <v>500</v>
      </c>
      <c r="G656" t="s">
        <v>7</v>
      </c>
      <c r="AC656">
        <f t="shared" si="35"/>
        <v>1.8838113757899854E-2</v>
      </c>
      <c r="AD656">
        <f t="shared" si="34"/>
        <v>0.73853605741507955</v>
      </c>
    </row>
    <row r="657" spans="1:30">
      <c r="A657">
        <v>328.5</v>
      </c>
      <c r="B657">
        <v>0.155</v>
      </c>
      <c r="C657">
        <v>59.94</v>
      </c>
      <c r="D657">
        <v>6.8433000000000002</v>
      </c>
      <c r="E657">
        <v>0</v>
      </c>
      <c r="F657">
        <v>500</v>
      </c>
      <c r="G657" t="s">
        <v>7</v>
      </c>
      <c r="AC657">
        <f t="shared" si="35"/>
        <v>1.8959649975692758E-2</v>
      </c>
      <c r="AD657">
        <f t="shared" si="34"/>
        <v>0.75036446273904478</v>
      </c>
    </row>
    <row r="658" spans="1:30">
      <c r="A658">
        <v>329</v>
      </c>
      <c r="B658">
        <v>0.156</v>
      </c>
      <c r="C658">
        <v>60.9</v>
      </c>
      <c r="D658">
        <v>6.8422000000000001</v>
      </c>
      <c r="E658">
        <v>0</v>
      </c>
      <c r="F658">
        <v>500</v>
      </c>
      <c r="G658" t="s">
        <v>7</v>
      </c>
      <c r="AC658">
        <f t="shared" si="35"/>
        <v>1.9081186193485658E-2</v>
      </c>
      <c r="AD658">
        <f t="shared" si="34"/>
        <v>0.76194644295209413</v>
      </c>
    </row>
    <row r="659" spans="1:30">
      <c r="A659">
        <v>329.5</v>
      </c>
      <c r="B659">
        <v>0.157</v>
      </c>
      <c r="C659">
        <v>61.84</v>
      </c>
      <c r="D659">
        <v>6.8411</v>
      </c>
      <c r="E659">
        <v>0</v>
      </c>
      <c r="F659">
        <v>500</v>
      </c>
      <c r="G659" t="s">
        <v>7</v>
      </c>
      <c r="AC659">
        <f t="shared" si="35"/>
        <v>1.9202722411278562E-2</v>
      </c>
      <c r="AD659">
        <f t="shared" si="34"/>
        <v>0.77377484827605925</v>
      </c>
    </row>
    <row r="660" spans="1:30">
      <c r="A660">
        <v>330</v>
      </c>
      <c r="B660">
        <v>0.158</v>
      </c>
      <c r="C660">
        <v>62.8</v>
      </c>
      <c r="D660">
        <v>6.8400999999999996</v>
      </c>
      <c r="E660">
        <v>0</v>
      </c>
      <c r="F660">
        <v>500</v>
      </c>
      <c r="G660" t="s">
        <v>7</v>
      </c>
      <c r="AC660">
        <f t="shared" si="35"/>
        <v>1.9445794846864366E-2</v>
      </c>
      <c r="AD660">
        <f t="shared" si="34"/>
        <v>0.78572646615548258</v>
      </c>
    </row>
    <row r="661" spans="1:30">
      <c r="A661">
        <v>330.5</v>
      </c>
      <c r="B661">
        <v>0.16</v>
      </c>
      <c r="C661">
        <v>63.77</v>
      </c>
      <c r="D661">
        <v>6.8387000000000002</v>
      </c>
      <c r="E661">
        <v>0</v>
      </c>
      <c r="F661">
        <v>500</v>
      </c>
      <c r="G661" t="s">
        <v>7</v>
      </c>
      <c r="AC661">
        <f t="shared" si="35"/>
        <v>1.9445794846864366E-2</v>
      </c>
      <c r="AD661">
        <f t="shared" si="34"/>
        <v>0.79398170737116658</v>
      </c>
    </row>
    <row r="662" spans="1:30">
      <c r="A662">
        <v>331</v>
      </c>
      <c r="B662">
        <v>0.16</v>
      </c>
      <c r="C662">
        <v>64.44</v>
      </c>
      <c r="D662">
        <v>6.8379000000000003</v>
      </c>
      <c r="E662">
        <v>1</v>
      </c>
      <c r="F662">
        <v>500</v>
      </c>
      <c r="G662" t="s">
        <v>7</v>
      </c>
      <c r="AC662">
        <f t="shared" si="35"/>
        <v>1.9445794846864366E-2</v>
      </c>
      <c r="AD662">
        <f t="shared" si="34"/>
        <v>0.79262636926112884</v>
      </c>
    </row>
    <row r="663" spans="1:30">
      <c r="A663">
        <v>331.5</v>
      </c>
      <c r="B663">
        <v>0.16</v>
      </c>
      <c r="C663">
        <v>64.33</v>
      </c>
      <c r="D663">
        <v>6.8379000000000003</v>
      </c>
      <c r="E663">
        <v>0</v>
      </c>
      <c r="F663">
        <v>500</v>
      </c>
      <c r="G663" t="s">
        <v>7</v>
      </c>
      <c r="AC663">
        <f t="shared" si="35"/>
        <v>1.9445794846864366E-2</v>
      </c>
      <c r="AD663">
        <f t="shared" si="34"/>
        <v>0.79114781859563321</v>
      </c>
    </row>
    <row r="664" spans="1:30">
      <c r="A664">
        <v>332</v>
      </c>
      <c r="B664">
        <v>0.16</v>
      </c>
      <c r="C664">
        <v>64.209999999999994</v>
      </c>
      <c r="D664">
        <v>6.8379000000000003</v>
      </c>
      <c r="E664">
        <v>2</v>
      </c>
      <c r="F664">
        <v>500</v>
      </c>
      <c r="G664" t="s">
        <v>7</v>
      </c>
      <c r="AC664">
        <f t="shared" si="35"/>
        <v>1.9445794846864366E-2</v>
      </c>
      <c r="AD664">
        <f t="shared" si="34"/>
        <v>0.7917638813729232</v>
      </c>
    </row>
    <row r="665" spans="1:30">
      <c r="A665">
        <v>332.5</v>
      </c>
      <c r="B665">
        <v>0.16</v>
      </c>
      <c r="C665">
        <v>64.260000000000005</v>
      </c>
      <c r="D665">
        <v>6.8377999999999997</v>
      </c>
      <c r="E665">
        <v>0</v>
      </c>
      <c r="F665">
        <v>500</v>
      </c>
      <c r="G665" t="s">
        <v>7</v>
      </c>
      <c r="AC665">
        <f t="shared" si="35"/>
        <v>1.9445794846864366E-2</v>
      </c>
      <c r="AD665">
        <f t="shared" si="34"/>
        <v>0.79151745626200709</v>
      </c>
    </row>
    <row r="666" spans="1:30">
      <c r="A666">
        <v>333</v>
      </c>
      <c r="B666">
        <v>0.16</v>
      </c>
      <c r="C666">
        <v>64.239999999999995</v>
      </c>
      <c r="D666">
        <v>6.8379000000000003</v>
      </c>
      <c r="E666">
        <v>0</v>
      </c>
      <c r="F666">
        <v>500</v>
      </c>
      <c r="G666" t="s">
        <v>7</v>
      </c>
      <c r="AC666">
        <f t="shared" si="35"/>
        <v>1.9445794846864366E-2</v>
      </c>
      <c r="AD666">
        <f t="shared" si="34"/>
        <v>0.79139424370654921</v>
      </c>
    </row>
    <row r="667" spans="1:30">
      <c r="A667">
        <v>333.5</v>
      </c>
      <c r="B667">
        <v>0.16</v>
      </c>
      <c r="C667">
        <v>64.23</v>
      </c>
      <c r="D667">
        <v>6.8377999999999997</v>
      </c>
      <c r="E667">
        <v>0</v>
      </c>
      <c r="F667">
        <v>500</v>
      </c>
      <c r="G667" t="s">
        <v>7</v>
      </c>
      <c r="AC667">
        <f t="shared" si="35"/>
        <v>1.9445794846864366E-2</v>
      </c>
      <c r="AD667">
        <f t="shared" si="34"/>
        <v>0.78067475138170572</v>
      </c>
    </row>
    <row r="668" spans="1:30">
      <c r="A668">
        <v>334</v>
      </c>
      <c r="B668">
        <v>0.16</v>
      </c>
      <c r="C668">
        <v>63.36</v>
      </c>
      <c r="D668">
        <v>6.8384</v>
      </c>
      <c r="E668">
        <v>0</v>
      </c>
      <c r="F668">
        <v>500</v>
      </c>
      <c r="G668" t="s">
        <v>7</v>
      </c>
      <c r="AC668">
        <f t="shared" si="35"/>
        <v>1.9324258629071465E-2</v>
      </c>
      <c r="AD668">
        <f t="shared" si="34"/>
        <v>0.76675173261495488</v>
      </c>
    </row>
    <row r="669" spans="1:30">
      <c r="A669">
        <v>334.5</v>
      </c>
      <c r="B669">
        <v>0.159</v>
      </c>
      <c r="C669">
        <v>62.23</v>
      </c>
      <c r="D669">
        <v>6.8395000000000001</v>
      </c>
      <c r="E669">
        <v>0</v>
      </c>
      <c r="F669">
        <v>500</v>
      </c>
      <c r="G669" t="s">
        <v>7</v>
      </c>
      <c r="AC669">
        <f t="shared" si="35"/>
        <v>1.9081186193485658E-2</v>
      </c>
      <c r="AD669">
        <f t="shared" si="34"/>
        <v>0.75282871384820427</v>
      </c>
    </row>
    <row r="670" spans="1:30">
      <c r="A670">
        <v>335</v>
      </c>
      <c r="B670">
        <v>0.157</v>
      </c>
      <c r="C670">
        <v>61.1</v>
      </c>
      <c r="D670">
        <v>6.8409000000000004</v>
      </c>
      <c r="E670">
        <v>0</v>
      </c>
      <c r="F670">
        <v>500</v>
      </c>
      <c r="G670" t="s">
        <v>7</v>
      </c>
      <c r="AC670">
        <f t="shared" si="35"/>
        <v>1.8959649975692758E-2</v>
      </c>
      <c r="AD670">
        <f t="shared" si="34"/>
        <v>0.73902890763691143</v>
      </c>
    </row>
    <row r="671" spans="1:30">
      <c r="A671">
        <v>335.5</v>
      </c>
      <c r="B671">
        <v>0.156</v>
      </c>
      <c r="C671">
        <v>59.98</v>
      </c>
      <c r="D671">
        <v>6.8422000000000001</v>
      </c>
      <c r="E671">
        <v>0</v>
      </c>
      <c r="F671">
        <v>500</v>
      </c>
      <c r="G671" t="s">
        <v>7</v>
      </c>
      <c r="AC671">
        <f t="shared" si="35"/>
        <v>1.8838113757899854E-2</v>
      </c>
      <c r="AD671">
        <f t="shared" si="34"/>
        <v>0.72559873909199257</v>
      </c>
    </row>
    <row r="672" spans="1:30">
      <c r="A672">
        <v>336</v>
      </c>
      <c r="B672">
        <v>0.155</v>
      </c>
      <c r="C672">
        <v>58.89</v>
      </c>
      <c r="D672">
        <v>6.8433000000000002</v>
      </c>
      <c r="E672">
        <v>0</v>
      </c>
      <c r="F672">
        <v>500</v>
      </c>
      <c r="G672" t="s">
        <v>7</v>
      </c>
      <c r="AC672">
        <f t="shared" si="35"/>
        <v>1.859504132231405E-2</v>
      </c>
      <c r="AD672">
        <f t="shared" si="34"/>
        <v>0.71179893288069984</v>
      </c>
    </row>
    <row r="673" spans="1:30">
      <c r="A673">
        <v>336.5</v>
      </c>
      <c r="B673">
        <v>0.153</v>
      </c>
      <c r="C673">
        <v>57.77</v>
      </c>
      <c r="D673">
        <v>6.8451000000000004</v>
      </c>
      <c r="E673">
        <v>0</v>
      </c>
      <c r="F673">
        <v>500</v>
      </c>
      <c r="G673" t="s">
        <v>7</v>
      </c>
      <c r="AC673">
        <f t="shared" si="35"/>
        <v>1.8351968886728246E-2</v>
      </c>
      <c r="AD673">
        <f t="shared" si="34"/>
        <v>0.69824555178032299</v>
      </c>
    </row>
    <row r="674" spans="1:30">
      <c r="A674">
        <v>337</v>
      </c>
      <c r="B674">
        <v>0.151</v>
      </c>
      <c r="C674">
        <v>56.67</v>
      </c>
      <c r="D674">
        <v>6.8471000000000002</v>
      </c>
      <c r="E674">
        <v>0</v>
      </c>
      <c r="F674">
        <v>500</v>
      </c>
      <c r="G674" t="s">
        <v>7</v>
      </c>
      <c r="AC674">
        <f t="shared" si="35"/>
        <v>1.8230432668935342E-2</v>
      </c>
      <c r="AD674">
        <f t="shared" si="34"/>
        <v>0.68469217067994614</v>
      </c>
    </row>
    <row r="675" spans="1:30">
      <c r="A675">
        <v>337.5</v>
      </c>
      <c r="B675">
        <v>0.15</v>
      </c>
      <c r="C675">
        <v>55.57</v>
      </c>
      <c r="D675">
        <v>6.8484999999999996</v>
      </c>
      <c r="E675">
        <v>0</v>
      </c>
      <c r="F675">
        <v>500</v>
      </c>
      <c r="G675" t="s">
        <v>7</v>
      </c>
      <c r="AC675">
        <f t="shared" si="35"/>
        <v>1.8108896451142439E-2</v>
      </c>
      <c r="AD675">
        <f t="shared" si="34"/>
        <v>0.67187806491231716</v>
      </c>
    </row>
    <row r="676" spans="1:30">
      <c r="A676">
        <v>338</v>
      </c>
      <c r="B676">
        <v>0.14899999999999999</v>
      </c>
      <c r="C676">
        <v>54.53</v>
      </c>
      <c r="D676">
        <v>6.8495999999999997</v>
      </c>
      <c r="E676">
        <v>0</v>
      </c>
      <c r="F676">
        <v>500</v>
      </c>
      <c r="G676" t="s">
        <v>7</v>
      </c>
      <c r="AC676">
        <f t="shared" si="35"/>
        <v>1.7987360233349538E-2</v>
      </c>
      <c r="AD676">
        <f t="shared" si="34"/>
        <v>0.65869432147831419</v>
      </c>
    </row>
    <row r="677" spans="1:30">
      <c r="A677">
        <v>338.5</v>
      </c>
      <c r="B677">
        <v>0.14799999999999999</v>
      </c>
      <c r="C677">
        <v>53.46</v>
      </c>
      <c r="D677">
        <v>6.8505000000000003</v>
      </c>
      <c r="E677">
        <v>0</v>
      </c>
      <c r="F677">
        <v>500</v>
      </c>
      <c r="G677" t="s">
        <v>7</v>
      </c>
      <c r="AC677">
        <f t="shared" si="35"/>
        <v>1.7744287797763734E-2</v>
      </c>
      <c r="AD677">
        <f t="shared" si="34"/>
        <v>0.64514094037793734</v>
      </c>
    </row>
    <row r="678" spans="1:30">
      <c r="A678">
        <v>339</v>
      </c>
      <c r="B678">
        <v>0.14599999999999999</v>
      </c>
      <c r="C678">
        <v>52.36</v>
      </c>
      <c r="D678">
        <v>6.8518999999999997</v>
      </c>
      <c r="E678">
        <v>0</v>
      </c>
      <c r="F678">
        <v>500</v>
      </c>
      <c r="G678" t="s">
        <v>7</v>
      </c>
      <c r="AC678">
        <f t="shared" si="35"/>
        <v>1.7622751579970831E-2</v>
      </c>
      <c r="AD678">
        <f t="shared" si="34"/>
        <v>0.63208040949939237</v>
      </c>
    </row>
    <row r="679" spans="1:30">
      <c r="A679">
        <v>339.5</v>
      </c>
      <c r="B679">
        <v>0.14499999999999999</v>
      </c>
      <c r="C679">
        <v>51.3</v>
      </c>
      <c r="D679">
        <v>6.8529999999999998</v>
      </c>
      <c r="E679">
        <v>0</v>
      </c>
      <c r="F679">
        <v>500</v>
      </c>
      <c r="G679" t="s">
        <v>7</v>
      </c>
      <c r="AC679">
        <f t="shared" si="35"/>
        <v>1.7501215362177927E-2</v>
      </c>
      <c r="AD679">
        <f t="shared" si="34"/>
        <v>0.61975915395359527</v>
      </c>
    </row>
    <row r="680" spans="1:30">
      <c r="A680">
        <v>340</v>
      </c>
      <c r="B680">
        <v>0.14399999999999999</v>
      </c>
      <c r="C680">
        <v>50.3</v>
      </c>
      <c r="D680">
        <v>6.8545999999999996</v>
      </c>
      <c r="E680">
        <v>0</v>
      </c>
      <c r="F680">
        <v>500</v>
      </c>
      <c r="G680" t="s">
        <v>7</v>
      </c>
      <c r="AC680">
        <f t="shared" si="35"/>
        <v>1.7258142926592123E-2</v>
      </c>
      <c r="AD680">
        <f t="shared" si="34"/>
        <v>0.60817717374054592</v>
      </c>
    </row>
    <row r="681" spans="1:30">
      <c r="A681">
        <v>340.5</v>
      </c>
      <c r="B681">
        <v>0.14199999999999999</v>
      </c>
      <c r="C681">
        <v>49.36</v>
      </c>
      <c r="D681">
        <v>6.8559999999999999</v>
      </c>
      <c r="E681">
        <v>0</v>
      </c>
      <c r="F681">
        <v>500</v>
      </c>
      <c r="G681" t="s">
        <v>7</v>
      </c>
      <c r="AC681">
        <f t="shared" si="35"/>
        <v>1.7136606708799219E-2</v>
      </c>
      <c r="AD681">
        <f t="shared" si="34"/>
        <v>0.59548628052837493</v>
      </c>
    </row>
    <row r="682" spans="1:30">
      <c r="A682">
        <v>341</v>
      </c>
      <c r="B682">
        <v>0.14099999999999999</v>
      </c>
      <c r="C682">
        <v>48.33</v>
      </c>
      <c r="D682">
        <v>6.8574000000000002</v>
      </c>
      <c r="E682">
        <v>0</v>
      </c>
      <c r="F682">
        <v>500</v>
      </c>
      <c r="G682" t="s">
        <v>7</v>
      </c>
      <c r="AC682">
        <f t="shared" si="35"/>
        <v>1.7015070491006323E-2</v>
      </c>
      <c r="AD682">
        <f t="shared" si="34"/>
        <v>0.58341145009349382</v>
      </c>
    </row>
    <row r="683" spans="1:30">
      <c r="A683">
        <v>341.5</v>
      </c>
      <c r="B683">
        <v>0.14000000000000001</v>
      </c>
      <c r="C683">
        <v>47.35</v>
      </c>
      <c r="D683">
        <v>6.8586</v>
      </c>
      <c r="E683">
        <v>0</v>
      </c>
      <c r="F683">
        <v>500</v>
      </c>
      <c r="G683" t="s">
        <v>7</v>
      </c>
      <c r="AC683">
        <f t="shared" si="35"/>
        <v>1.6771998055420519E-2</v>
      </c>
      <c r="AD683">
        <f t="shared" si="34"/>
        <v>0.5713366196586126</v>
      </c>
    </row>
    <row r="684" spans="1:30">
      <c r="A684">
        <v>342</v>
      </c>
      <c r="B684">
        <v>0.13800000000000001</v>
      </c>
      <c r="C684">
        <v>46.37</v>
      </c>
      <c r="D684">
        <v>6.8597000000000001</v>
      </c>
      <c r="E684">
        <v>0</v>
      </c>
      <c r="F684">
        <v>500</v>
      </c>
      <c r="G684" t="s">
        <v>7</v>
      </c>
      <c r="AC684">
        <f t="shared" si="35"/>
        <v>1.6650461837627615E-2</v>
      </c>
      <c r="AD684">
        <f t="shared" si="34"/>
        <v>0.55975463944556325</v>
      </c>
    </row>
    <row r="685" spans="1:30">
      <c r="A685">
        <v>342.5</v>
      </c>
      <c r="B685">
        <v>0.13700000000000001</v>
      </c>
      <c r="C685">
        <v>45.43</v>
      </c>
      <c r="D685">
        <v>6.8609999999999998</v>
      </c>
      <c r="E685">
        <v>0</v>
      </c>
      <c r="F685">
        <v>500</v>
      </c>
      <c r="G685" t="s">
        <v>7</v>
      </c>
      <c r="AC685">
        <f t="shared" si="35"/>
        <v>1.6528925619834711E-2</v>
      </c>
      <c r="AD685">
        <f t="shared" si="34"/>
        <v>0.54915835967617777</v>
      </c>
    </row>
    <row r="686" spans="1:30">
      <c r="A686">
        <v>343</v>
      </c>
      <c r="B686">
        <v>0.13600000000000001</v>
      </c>
      <c r="C686">
        <v>44.57</v>
      </c>
      <c r="D686">
        <v>6.8623000000000003</v>
      </c>
      <c r="E686">
        <v>0</v>
      </c>
      <c r="F686">
        <v>500</v>
      </c>
      <c r="G686" t="s">
        <v>7</v>
      </c>
      <c r="AC686">
        <f t="shared" si="35"/>
        <v>1.6407389402041811E-2</v>
      </c>
      <c r="AD686">
        <f t="shared" si="34"/>
        <v>0.53696031668583855</v>
      </c>
    </row>
    <row r="687" spans="1:30">
      <c r="A687">
        <v>343.5</v>
      </c>
      <c r="B687">
        <v>0.13500000000000001</v>
      </c>
      <c r="C687">
        <v>43.58</v>
      </c>
      <c r="D687">
        <v>6.8634000000000004</v>
      </c>
      <c r="E687">
        <v>0</v>
      </c>
      <c r="F687">
        <v>500</v>
      </c>
      <c r="G687" t="s">
        <v>7</v>
      </c>
      <c r="AC687">
        <f t="shared" si="35"/>
        <v>1.6285853184248907E-2</v>
      </c>
      <c r="AD687">
        <f t="shared" si="34"/>
        <v>0.52562476158370519</v>
      </c>
    </row>
    <row r="688" spans="1:30">
      <c r="A688">
        <v>344</v>
      </c>
      <c r="B688">
        <v>0.13400000000000001</v>
      </c>
      <c r="C688">
        <v>42.66</v>
      </c>
      <c r="D688">
        <v>6.8644999999999996</v>
      </c>
      <c r="E688">
        <v>0</v>
      </c>
      <c r="F688">
        <v>500</v>
      </c>
      <c r="G688" t="s">
        <v>7</v>
      </c>
      <c r="AC688">
        <f t="shared" si="35"/>
        <v>1.6164316966456004E-2</v>
      </c>
      <c r="AD688">
        <f t="shared" si="34"/>
        <v>0.51465884414794583</v>
      </c>
    </row>
    <row r="689" spans="1:30">
      <c r="A689">
        <v>344.5</v>
      </c>
      <c r="B689">
        <v>0.13300000000000001</v>
      </c>
      <c r="C689">
        <v>41.77</v>
      </c>
      <c r="D689">
        <v>6.8654999999999999</v>
      </c>
      <c r="E689">
        <v>0</v>
      </c>
      <c r="F689">
        <v>500</v>
      </c>
      <c r="G689" t="s">
        <v>7</v>
      </c>
      <c r="AC689">
        <f t="shared" si="35"/>
        <v>1.6042780748663103E-2</v>
      </c>
      <c r="AD689">
        <f t="shared" si="34"/>
        <v>0.50455541460039222</v>
      </c>
    </row>
    <row r="690" spans="1:30">
      <c r="A690">
        <v>345</v>
      </c>
      <c r="B690">
        <v>0.13200000000000001</v>
      </c>
      <c r="C690">
        <v>40.950000000000003</v>
      </c>
      <c r="D690">
        <v>6.8665000000000003</v>
      </c>
      <c r="E690">
        <v>0</v>
      </c>
      <c r="F690">
        <v>500</v>
      </c>
      <c r="G690" t="s">
        <v>7</v>
      </c>
      <c r="AC690">
        <f t="shared" si="35"/>
        <v>1.5799708313077299E-2</v>
      </c>
      <c r="AD690">
        <f t="shared" si="34"/>
        <v>0.49395913483100667</v>
      </c>
    </row>
    <row r="691" spans="1:30">
      <c r="A691">
        <v>345.5</v>
      </c>
      <c r="B691">
        <v>0.13</v>
      </c>
      <c r="C691">
        <v>40.090000000000003</v>
      </c>
      <c r="D691">
        <v>6.8677999999999999</v>
      </c>
      <c r="E691">
        <v>0</v>
      </c>
      <c r="F691">
        <v>500</v>
      </c>
      <c r="G691" t="s">
        <v>7</v>
      </c>
      <c r="AC691">
        <f t="shared" si="35"/>
        <v>1.5678172095284396E-2</v>
      </c>
      <c r="AD691">
        <f t="shared" si="34"/>
        <v>0.48348606761707913</v>
      </c>
    </row>
    <row r="692" spans="1:30">
      <c r="A692">
        <v>346</v>
      </c>
      <c r="B692">
        <v>0.129</v>
      </c>
      <c r="C692">
        <v>39.24</v>
      </c>
      <c r="D692">
        <v>6.8692000000000002</v>
      </c>
      <c r="E692">
        <v>0</v>
      </c>
      <c r="F692">
        <v>500</v>
      </c>
      <c r="G692" t="s">
        <v>7</v>
      </c>
      <c r="AC692">
        <f t="shared" si="35"/>
        <v>1.5556635877491494E-2</v>
      </c>
      <c r="AD692">
        <f t="shared" si="34"/>
        <v>0.47301300040315153</v>
      </c>
    </row>
    <row r="693" spans="1:30">
      <c r="A693">
        <v>346.5</v>
      </c>
      <c r="B693">
        <v>0.128</v>
      </c>
      <c r="C693">
        <v>38.39</v>
      </c>
      <c r="D693">
        <v>6.8704000000000001</v>
      </c>
      <c r="E693">
        <v>0</v>
      </c>
      <c r="F693">
        <v>500</v>
      </c>
      <c r="G693" t="s">
        <v>7</v>
      </c>
      <c r="AC693">
        <f t="shared" si="35"/>
        <v>1.5313563441905688E-2</v>
      </c>
      <c r="AD693">
        <f t="shared" si="34"/>
        <v>0.46167744530101817</v>
      </c>
    </row>
    <row r="694" spans="1:30">
      <c r="A694">
        <v>347</v>
      </c>
      <c r="B694">
        <v>0.126</v>
      </c>
      <c r="C694">
        <v>37.47</v>
      </c>
      <c r="D694">
        <v>6.8718000000000004</v>
      </c>
      <c r="E694">
        <v>0</v>
      </c>
      <c r="F694">
        <v>500</v>
      </c>
      <c r="G694" t="s">
        <v>7</v>
      </c>
      <c r="AC694">
        <f t="shared" si="35"/>
        <v>1.5192027224112786E-2</v>
      </c>
      <c r="AD694">
        <f t="shared" si="34"/>
        <v>0.45095795297617469</v>
      </c>
    </row>
    <row r="695" spans="1:30">
      <c r="A695">
        <v>347.5</v>
      </c>
      <c r="B695">
        <v>0.125</v>
      </c>
      <c r="C695">
        <v>36.6</v>
      </c>
      <c r="D695">
        <v>6.8731</v>
      </c>
      <c r="E695">
        <v>0</v>
      </c>
      <c r="F695">
        <v>500</v>
      </c>
      <c r="G695" t="s">
        <v>7</v>
      </c>
      <c r="AC695">
        <f t="shared" si="35"/>
        <v>1.5070491006319884E-2</v>
      </c>
      <c r="AD695">
        <f t="shared" si="34"/>
        <v>0.43999203554041527</v>
      </c>
    </row>
    <row r="696" spans="1:30">
      <c r="A696">
        <v>348</v>
      </c>
      <c r="B696">
        <v>0.124</v>
      </c>
      <c r="C696">
        <v>35.71</v>
      </c>
      <c r="D696">
        <v>6.8743999999999996</v>
      </c>
      <c r="E696">
        <v>0</v>
      </c>
      <c r="F696">
        <v>500</v>
      </c>
      <c r="G696" t="s">
        <v>7</v>
      </c>
      <c r="AC696">
        <f t="shared" si="35"/>
        <v>1.4827418570734078E-2</v>
      </c>
      <c r="AD696">
        <f t="shared" si="34"/>
        <v>0.42927254321557179</v>
      </c>
    </row>
    <row r="697" spans="1:30">
      <c r="A697">
        <v>348.5</v>
      </c>
      <c r="B697">
        <v>0.122</v>
      </c>
      <c r="C697">
        <v>34.840000000000003</v>
      </c>
      <c r="D697">
        <v>6.8760000000000003</v>
      </c>
      <c r="E697">
        <v>0</v>
      </c>
      <c r="F697">
        <v>500</v>
      </c>
      <c r="G697" t="s">
        <v>7</v>
      </c>
      <c r="AC697">
        <f t="shared" si="35"/>
        <v>1.4705882352941176E-2</v>
      </c>
      <c r="AD697">
        <f t="shared" si="34"/>
        <v>0.42003160155622393</v>
      </c>
    </row>
    <row r="698" spans="1:30">
      <c r="A698">
        <v>349</v>
      </c>
      <c r="B698">
        <v>0.121</v>
      </c>
      <c r="C698">
        <v>34.090000000000003</v>
      </c>
      <c r="D698">
        <v>6.8775000000000004</v>
      </c>
      <c r="E698">
        <v>0</v>
      </c>
      <c r="F698">
        <v>500</v>
      </c>
      <c r="G698" t="s">
        <v>7</v>
      </c>
      <c r="AC698">
        <f t="shared" si="35"/>
        <v>1.4584346135148274E-2</v>
      </c>
      <c r="AD698">
        <f t="shared" si="34"/>
        <v>0.41066744734141808</v>
      </c>
    </row>
    <row r="699" spans="1:30">
      <c r="A699">
        <v>349.5</v>
      </c>
      <c r="B699">
        <v>0.12</v>
      </c>
      <c r="C699">
        <v>33.33</v>
      </c>
      <c r="D699">
        <v>6.8785999999999996</v>
      </c>
      <c r="E699">
        <v>0</v>
      </c>
      <c r="F699">
        <v>500</v>
      </c>
      <c r="G699" t="s">
        <v>7</v>
      </c>
      <c r="AC699">
        <f t="shared" si="35"/>
        <v>1.4341273699562469E-2</v>
      </c>
      <c r="AD699">
        <f t="shared" si="34"/>
        <v>0.40167293079298622</v>
      </c>
    </row>
    <row r="700" spans="1:30">
      <c r="A700">
        <v>350</v>
      </c>
      <c r="B700">
        <v>0.11799999999999999</v>
      </c>
      <c r="C700">
        <v>32.6</v>
      </c>
      <c r="D700">
        <v>6.8798000000000004</v>
      </c>
      <c r="E700">
        <v>0</v>
      </c>
      <c r="F700">
        <v>500</v>
      </c>
      <c r="G700" t="s">
        <v>7</v>
      </c>
      <c r="AC700">
        <f t="shared" si="35"/>
        <v>1.4219737481769568E-2</v>
      </c>
      <c r="AD700">
        <f t="shared" si="34"/>
        <v>0.39206235146726442</v>
      </c>
    </row>
    <row r="701" spans="1:30">
      <c r="A701">
        <v>350.5</v>
      </c>
      <c r="B701">
        <v>0.11700000000000001</v>
      </c>
      <c r="C701">
        <v>31.82</v>
      </c>
      <c r="D701">
        <v>6.8811</v>
      </c>
      <c r="E701">
        <v>0</v>
      </c>
      <c r="F701">
        <v>500</v>
      </c>
      <c r="G701" t="s">
        <v>7</v>
      </c>
      <c r="AC701">
        <f t="shared" si="35"/>
        <v>1.4098201263976666E-2</v>
      </c>
      <c r="AD701">
        <f t="shared" si="34"/>
        <v>0.38282140980791662</v>
      </c>
    </row>
    <row r="702" spans="1:30">
      <c r="A702">
        <v>351</v>
      </c>
      <c r="B702">
        <v>0.11600000000000001</v>
      </c>
      <c r="C702">
        <v>31.07</v>
      </c>
      <c r="D702">
        <v>6.8821000000000003</v>
      </c>
      <c r="E702">
        <v>0</v>
      </c>
      <c r="F702">
        <v>500</v>
      </c>
      <c r="G702" t="s">
        <v>7</v>
      </c>
      <c r="AC702">
        <f t="shared" si="35"/>
        <v>1.3976665046183764E-2</v>
      </c>
      <c r="AD702">
        <f t="shared" si="34"/>
        <v>0.37431974348131658</v>
      </c>
    </row>
    <row r="703" spans="1:30">
      <c r="A703">
        <v>351.5</v>
      </c>
      <c r="B703">
        <v>0.115</v>
      </c>
      <c r="C703">
        <v>30.38</v>
      </c>
      <c r="D703">
        <v>6.8830999999999998</v>
      </c>
      <c r="E703">
        <v>0</v>
      </c>
      <c r="F703">
        <v>500</v>
      </c>
      <c r="G703" t="s">
        <v>7</v>
      </c>
      <c r="AC703">
        <f t="shared" si="35"/>
        <v>1.3855128828390861E-2</v>
      </c>
      <c r="AD703">
        <f t="shared" si="34"/>
        <v>0.36594128971017453</v>
      </c>
    </row>
    <row r="704" spans="1:30">
      <c r="A704">
        <v>352</v>
      </c>
      <c r="B704">
        <v>0.114</v>
      </c>
      <c r="C704">
        <v>29.7</v>
      </c>
      <c r="D704">
        <v>6.8846999999999996</v>
      </c>
      <c r="E704">
        <v>0</v>
      </c>
      <c r="F704">
        <v>500</v>
      </c>
      <c r="G704" t="s">
        <v>7</v>
      </c>
      <c r="AC704">
        <f t="shared" si="35"/>
        <v>1.3612056392805057E-2</v>
      </c>
      <c r="AD704">
        <f t="shared" si="34"/>
        <v>0.35731641082811655</v>
      </c>
    </row>
    <row r="705" spans="1:30">
      <c r="A705">
        <v>352.5</v>
      </c>
      <c r="B705">
        <v>0.112</v>
      </c>
      <c r="C705">
        <v>29</v>
      </c>
      <c r="D705">
        <v>6.8860000000000001</v>
      </c>
      <c r="E705">
        <v>0</v>
      </c>
      <c r="F705">
        <v>500</v>
      </c>
      <c r="G705" t="s">
        <v>7</v>
      </c>
      <c r="AC705">
        <f t="shared" si="35"/>
        <v>1.3490520175012155E-2</v>
      </c>
      <c r="AD705">
        <f t="shared" ref="AD705:AD768" si="36">C706/$Z$3</f>
        <v>0.34856831939060057</v>
      </c>
    </row>
    <row r="706" spans="1:30">
      <c r="A706">
        <v>353</v>
      </c>
      <c r="B706">
        <v>0.111</v>
      </c>
      <c r="C706">
        <v>28.29</v>
      </c>
      <c r="D706">
        <v>6.8868999999999998</v>
      </c>
      <c r="E706">
        <v>0</v>
      </c>
      <c r="F706">
        <v>500</v>
      </c>
      <c r="G706" t="s">
        <v>7</v>
      </c>
      <c r="AC706">
        <f t="shared" ref="AC706:AC769" si="37">B707/$Z$1</f>
        <v>1.3368983957219251E-2</v>
      </c>
      <c r="AD706">
        <f t="shared" si="36"/>
        <v>0.34031307817491652</v>
      </c>
    </row>
    <row r="707" spans="1:30">
      <c r="A707">
        <v>353.5</v>
      </c>
      <c r="B707">
        <v>0.11</v>
      </c>
      <c r="C707">
        <v>27.62</v>
      </c>
      <c r="D707">
        <v>6.8876999999999997</v>
      </c>
      <c r="E707">
        <v>0</v>
      </c>
      <c r="F707">
        <v>500</v>
      </c>
      <c r="G707" t="s">
        <v>7</v>
      </c>
      <c r="AC707">
        <f t="shared" si="37"/>
        <v>1.3247447739426349E-2</v>
      </c>
      <c r="AD707">
        <f t="shared" si="36"/>
        <v>0.33218104951469046</v>
      </c>
    </row>
    <row r="708" spans="1:30">
      <c r="A708">
        <v>354</v>
      </c>
      <c r="B708">
        <v>0.109</v>
      </c>
      <c r="C708">
        <v>26.96</v>
      </c>
      <c r="D708">
        <v>6.8891</v>
      </c>
      <c r="E708">
        <v>0</v>
      </c>
      <c r="F708">
        <v>500</v>
      </c>
      <c r="G708" t="s">
        <v>7</v>
      </c>
      <c r="AC708">
        <f t="shared" si="37"/>
        <v>1.3125911521633447E-2</v>
      </c>
      <c r="AD708">
        <f t="shared" si="36"/>
        <v>0.32367938318809042</v>
      </c>
    </row>
    <row r="709" spans="1:30">
      <c r="A709">
        <v>354.5</v>
      </c>
      <c r="B709">
        <v>0.108</v>
      </c>
      <c r="C709">
        <v>26.27</v>
      </c>
      <c r="D709">
        <v>6.8903999999999996</v>
      </c>
      <c r="E709">
        <v>0</v>
      </c>
      <c r="F709">
        <v>500</v>
      </c>
      <c r="G709" t="s">
        <v>7</v>
      </c>
      <c r="AC709">
        <f t="shared" si="37"/>
        <v>1.3004375303840545E-2</v>
      </c>
      <c r="AD709">
        <f t="shared" si="36"/>
        <v>0.31567056708332231</v>
      </c>
    </row>
    <row r="710" spans="1:30">
      <c r="A710">
        <v>355</v>
      </c>
      <c r="B710">
        <v>0.107</v>
      </c>
      <c r="C710">
        <v>25.62</v>
      </c>
      <c r="D710">
        <v>6.8916000000000004</v>
      </c>
      <c r="E710">
        <v>0</v>
      </c>
      <c r="F710">
        <v>500</v>
      </c>
      <c r="G710" t="s">
        <v>7</v>
      </c>
      <c r="AC710">
        <f t="shared" si="37"/>
        <v>1.2761302868254739E-2</v>
      </c>
      <c r="AD710">
        <f t="shared" si="36"/>
        <v>0.30716890075672226</v>
      </c>
    </row>
    <row r="711" spans="1:30">
      <c r="A711">
        <v>355.5</v>
      </c>
      <c r="B711">
        <v>0.105</v>
      </c>
      <c r="C711">
        <v>24.93</v>
      </c>
      <c r="D711">
        <v>6.8930999999999996</v>
      </c>
      <c r="E711">
        <v>0</v>
      </c>
      <c r="F711">
        <v>500</v>
      </c>
      <c r="G711" t="s">
        <v>7</v>
      </c>
      <c r="AC711">
        <f t="shared" si="37"/>
        <v>1.2639766650461837E-2</v>
      </c>
      <c r="AD711">
        <f t="shared" si="36"/>
        <v>0.29952972231832803</v>
      </c>
    </row>
    <row r="712" spans="1:30">
      <c r="A712">
        <v>356</v>
      </c>
      <c r="B712">
        <v>0.104</v>
      </c>
      <c r="C712">
        <v>24.31</v>
      </c>
      <c r="D712">
        <v>6.8944999999999999</v>
      </c>
      <c r="E712">
        <v>0</v>
      </c>
      <c r="F712">
        <v>500</v>
      </c>
      <c r="G712" t="s">
        <v>7</v>
      </c>
      <c r="AC712">
        <f t="shared" si="37"/>
        <v>1.2396694214876033E-2</v>
      </c>
      <c r="AD712">
        <f t="shared" si="36"/>
        <v>0.29102805599172804</v>
      </c>
    </row>
    <row r="713" spans="1:30">
      <c r="A713">
        <v>356.5</v>
      </c>
      <c r="B713">
        <v>0.10199999999999999</v>
      </c>
      <c r="C713">
        <v>23.62</v>
      </c>
      <c r="D713">
        <v>6.8959000000000001</v>
      </c>
      <c r="E713">
        <v>0</v>
      </c>
      <c r="F713">
        <v>500</v>
      </c>
      <c r="G713" t="s">
        <v>7</v>
      </c>
      <c r="AC713">
        <f t="shared" si="37"/>
        <v>1.2275157997083131E-2</v>
      </c>
      <c r="AD713">
        <f t="shared" si="36"/>
        <v>0.28314245244241787</v>
      </c>
    </row>
    <row r="714" spans="1:30">
      <c r="A714">
        <v>357</v>
      </c>
      <c r="B714">
        <v>0.10100000000000001</v>
      </c>
      <c r="C714">
        <v>22.98</v>
      </c>
      <c r="D714">
        <v>6.8971999999999998</v>
      </c>
      <c r="E714">
        <v>0</v>
      </c>
      <c r="F714">
        <v>500</v>
      </c>
      <c r="G714" t="s">
        <v>7</v>
      </c>
      <c r="AC714">
        <f t="shared" si="37"/>
        <v>1.2153621779290229E-2</v>
      </c>
      <c r="AD714">
        <f t="shared" si="36"/>
        <v>0.27550327400402363</v>
      </c>
    </row>
    <row r="715" spans="1:30">
      <c r="A715">
        <v>357.5</v>
      </c>
      <c r="B715">
        <v>0.1</v>
      </c>
      <c r="C715">
        <v>22.36</v>
      </c>
      <c r="D715">
        <v>6.8985000000000003</v>
      </c>
      <c r="E715">
        <v>0</v>
      </c>
      <c r="F715">
        <v>500</v>
      </c>
      <c r="G715" t="s">
        <v>7</v>
      </c>
      <c r="AC715">
        <f t="shared" si="37"/>
        <v>1.1910549343704425E-2</v>
      </c>
      <c r="AD715">
        <f t="shared" si="36"/>
        <v>0.26737124534379758</v>
      </c>
    </row>
    <row r="716" spans="1:30">
      <c r="A716">
        <v>358</v>
      </c>
      <c r="B716">
        <v>9.8000000000000004E-2</v>
      </c>
      <c r="C716">
        <v>21.7</v>
      </c>
      <c r="D716">
        <v>6.8997999999999999</v>
      </c>
      <c r="E716">
        <v>0</v>
      </c>
      <c r="F716">
        <v>500</v>
      </c>
      <c r="G716" t="s">
        <v>7</v>
      </c>
      <c r="AC716">
        <f t="shared" si="37"/>
        <v>1.1789013125911522E-2</v>
      </c>
      <c r="AD716">
        <f t="shared" si="36"/>
        <v>0.25936242923902947</v>
      </c>
    </row>
    <row r="717" spans="1:30">
      <c r="A717">
        <v>358.5</v>
      </c>
      <c r="B717">
        <v>9.7000000000000003E-2</v>
      </c>
      <c r="C717">
        <v>21.05</v>
      </c>
      <c r="D717">
        <v>6.9013</v>
      </c>
      <c r="E717">
        <v>0</v>
      </c>
      <c r="F717">
        <v>500</v>
      </c>
      <c r="G717" t="s">
        <v>7</v>
      </c>
      <c r="AC717">
        <f t="shared" si="37"/>
        <v>1.1545940690325718E-2</v>
      </c>
      <c r="AD717">
        <f t="shared" si="36"/>
        <v>0.25073755035697148</v>
      </c>
    </row>
    <row r="718" spans="1:30">
      <c r="A718">
        <v>359</v>
      </c>
      <c r="B718">
        <v>9.5000000000000001E-2</v>
      </c>
      <c r="C718">
        <v>20.350000000000001</v>
      </c>
      <c r="D718">
        <v>6.9028999999999998</v>
      </c>
      <c r="E718">
        <v>0</v>
      </c>
      <c r="F718">
        <v>500</v>
      </c>
      <c r="G718" t="s">
        <v>7</v>
      </c>
      <c r="AC718">
        <f t="shared" si="37"/>
        <v>1.1424404472532816E-2</v>
      </c>
      <c r="AD718">
        <f t="shared" si="36"/>
        <v>0.24297515936311925</v>
      </c>
    </row>
    <row r="719" spans="1:30">
      <c r="A719">
        <v>359.5</v>
      </c>
      <c r="B719">
        <v>9.4E-2</v>
      </c>
      <c r="C719">
        <v>19.72</v>
      </c>
      <c r="D719">
        <v>6.9039000000000001</v>
      </c>
      <c r="E719">
        <v>0</v>
      </c>
      <c r="F719">
        <v>500</v>
      </c>
      <c r="G719" t="s">
        <v>7</v>
      </c>
      <c r="AC719">
        <f t="shared" si="37"/>
        <v>1.1302868254739912E-2</v>
      </c>
      <c r="AD719">
        <f t="shared" si="36"/>
        <v>0.23496634325835114</v>
      </c>
    </row>
    <row r="720" spans="1:30">
      <c r="A720">
        <v>360</v>
      </c>
      <c r="B720">
        <v>9.2999999999999999E-2</v>
      </c>
      <c r="C720">
        <v>19.07</v>
      </c>
      <c r="D720">
        <v>6.9047999999999998</v>
      </c>
      <c r="E720">
        <v>0</v>
      </c>
      <c r="F720">
        <v>500</v>
      </c>
      <c r="G720" t="s">
        <v>7</v>
      </c>
      <c r="AC720">
        <f t="shared" si="37"/>
        <v>1.118133203694701E-2</v>
      </c>
      <c r="AD720">
        <f t="shared" si="36"/>
        <v>0.22695752715358303</v>
      </c>
    </row>
    <row r="721" spans="1:30">
      <c r="A721">
        <v>360.5</v>
      </c>
      <c r="B721">
        <v>9.1999999999999998E-2</v>
      </c>
      <c r="C721">
        <v>18.420000000000002</v>
      </c>
      <c r="D721">
        <v>6.9062000000000001</v>
      </c>
      <c r="E721">
        <v>0</v>
      </c>
      <c r="F721">
        <v>500</v>
      </c>
      <c r="G721" t="s">
        <v>7</v>
      </c>
      <c r="AC721">
        <f t="shared" si="37"/>
        <v>1.0938259601361206E-2</v>
      </c>
      <c r="AD721">
        <f t="shared" si="36"/>
        <v>0.21882549849335692</v>
      </c>
    </row>
    <row r="722" spans="1:30">
      <c r="A722">
        <v>361</v>
      </c>
      <c r="B722">
        <v>0.09</v>
      </c>
      <c r="C722">
        <v>17.760000000000002</v>
      </c>
      <c r="D722">
        <v>6.9081000000000001</v>
      </c>
      <c r="E722">
        <v>0</v>
      </c>
      <c r="F722">
        <v>500</v>
      </c>
      <c r="G722" t="s">
        <v>7</v>
      </c>
      <c r="AC722">
        <f t="shared" si="37"/>
        <v>1.06951871657754E-2</v>
      </c>
      <c r="AD722">
        <f t="shared" si="36"/>
        <v>0.21057025727767281</v>
      </c>
    </row>
    <row r="723" spans="1:30">
      <c r="A723">
        <v>361.5</v>
      </c>
      <c r="B723">
        <v>8.7999999999999995E-2</v>
      </c>
      <c r="C723">
        <v>17.09</v>
      </c>
      <c r="D723">
        <v>6.9099000000000004</v>
      </c>
      <c r="E723">
        <v>0</v>
      </c>
      <c r="F723">
        <v>500</v>
      </c>
      <c r="G723" t="s">
        <v>7</v>
      </c>
      <c r="AC723">
        <f t="shared" si="37"/>
        <v>1.0573650947982498E-2</v>
      </c>
      <c r="AD723">
        <f t="shared" si="36"/>
        <v>0.20317750395019454</v>
      </c>
    </row>
    <row r="724" spans="1:30">
      <c r="A724">
        <v>362</v>
      </c>
      <c r="B724">
        <v>8.6999999999999994E-2</v>
      </c>
      <c r="C724">
        <v>16.489999999999998</v>
      </c>
      <c r="D724">
        <v>6.9112</v>
      </c>
      <c r="E724">
        <v>0</v>
      </c>
      <c r="F724">
        <v>500</v>
      </c>
      <c r="G724" t="s">
        <v>7</v>
      </c>
      <c r="AC724">
        <f t="shared" si="37"/>
        <v>1.0452114730189596E-2</v>
      </c>
      <c r="AD724">
        <f t="shared" si="36"/>
        <v>0.19492226273451049</v>
      </c>
    </row>
    <row r="725" spans="1:30">
      <c r="A725">
        <v>362.5</v>
      </c>
      <c r="B725">
        <v>8.5999999999999993E-2</v>
      </c>
      <c r="C725">
        <v>15.82</v>
      </c>
      <c r="D725">
        <v>6.9124999999999996</v>
      </c>
      <c r="E725">
        <v>0</v>
      </c>
      <c r="F725">
        <v>500</v>
      </c>
      <c r="G725" t="s">
        <v>7</v>
      </c>
      <c r="AC725">
        <f t="shared" si="37"/>
        <v>1.0209042294603793E-2</v>
      </c>
      <c r="AD725">
        <f t="shared" si="36"/>
        <v>0.18703665918520032</v>
      </c>
    </row>
    <row r="726" spans="1:30">
      <c r="A726">
        <v>363</v>
      </c>
      <c r="B726">
        <v>8.4000000000000005E-2</v>
      </c>
      <c r="C726">
        <v>15.18</v>
      </c>
      <c r="D726">
        <v>6.9142999999999999</v>
      </c>
      <c r="E726">
        <v>0</v>
      </c>
      <c r="F726">
        <v>500</v>
      </c>
      <c r="G726" t="s">
        <v>7</v>
      </c>
      <c r="AC726">
        <f t="shared" si="37"/>
        <v>9.9659698590179886E-3</v>
      </c>
      <c r="AD726">
        <f t="shared" si="36"/>
        <v>0.17939748074680612</v>
      </c>
    </row>
    <row r="727" spans="1:30">
      <c r="A727">
        <v>363.5</v>
      </c>
      <c r="B727">
        <v>8.2000000000000003E-2</v>
      </c>
      <c r="C727">
        <v>14.56</v>
      </c>
      <c r="D727">
        <v>6.9164000000000003</v>
      </c>
      <c r="E727">
        <v>0</v>
      </c>
      <c r="F727">
        <v>500</v>
      </c>
      <c r="G727" t="s">
        <v>7</v>
      </c>
      <c r="AC727">
        <f t="shared" si="37"/>
        <v>9.7228974234321829E-3</v>
      </c>
      <c r="AD727">
        <f t="shared" si="36"/>
        <v>0.17212793997478582</v>
      </c>
    </row>
    <row r="728" spans="1:30">
      <c r="A728">
        <v>364</v>
      </c>
      <c r="B728">
        <v>0.08</v>
      </c>
      <c r="C728">
        <v>13.97</v>
      </c>
      <c r="D728">
        <v>6.9183000000000003</v>
      </c>
      <c r="E728">
        <v>0</v>
      </c>
      <c r="F728">
        <v>500</v>
      </c>
      <c r="G728" t="s">
        <v>7</v>
      </c>
      <c r="AC728">
        <f t="shared" si="37"/>
        <v>9.4798249878463789E-3</v>
      </c>
      <c r="AD728">
        <f t="shared" si="36"/>
        <v>0.16498161175822348</v>
      </c>
    </row>
    <row r="729" spans="1:30">
      <c r="A729">
        <v>364.5</v>
      </c>
      <c r="B729">
        <v>7.8E-2</v>
      </c>
      <c r="C729">
        <v>13.39</v>
      </c>
      <c r="D729">
        <v>6.9203000000000001</v>
      </c>
      <c r="E729">
        <v>0</v>
      </c>
      <c r="F729">
        <v>500</v>
      </c>
      <c r="G729" t="s">
        <v>7</v>
      </c>
      <c r="AC729">
        <f t="shared" si="37"/>
        <v>9.2367525522605732E-3</v>
      </c>
      <c r="AD729">
        <f t="shared" si="36"/>
        <v>0.15783528354166115</v>
      </c>
    </row>
    <row r="730" spans="1:30">
      <c r="A730">
        <v>365</v>
      </c>
      <c r="B730">
        <v>7.5999999999999998E-2</v>
      </c>
      <c r="C730">
        <v>12.81</v>
      </c>
      <c r="D730">
        <v>6.9218000000000002</v>
      </c>
      <c r="E730">
        <v>0</v>
      </c>
      <c r="F730">
        <v>500</v>
      </c>
      <c r="G730" t="s">
        <v>7</v>
      </c>
      <c r="AC730">
        <f t="shared" si="37"/>
        <v>8.9936801166747692E-3</v>
      </c>
      <c r="AD730">
        <f t="shared" si="36"/>
        <v>0.15155144321330463</v>
      </c>
    </row>
    <row r="731" spans="1:30">
      <c r="A731">
        <v>365.5</v>
      </c>
      <c r="B731">
        <v>7.3999999999999996E-2</v>
      </c>
      <c r="C731">
        <v>12.3</v>
      </c>
      <c r="D731">
        <v>6.9238999999999997</v>
      </c>
      <c r="E731">
        <v>0</v>
      </c>
      <c r="F731">
        <v>500</v>
      </c>
      <c r="G731" t="s">
        <v>7</v>
      </c>
      <c r="AC731">
        <f t="shared" si="37"/>
        <v>8.7506076810889635E-3</v>
      </c>
      <c r="AD731">
        <f t="shared" si="36"/>
        <v>0.14477475266311618</v>
      </c>
    </row>
    <row r="732" spans="1:30">
      <c r="A732">
        <v>366</v>
      </c>
      <c r="B732">
        <v>7.1999999999999995E-2</v>
      </c>
      <c r="C732">
        <v>11.75</v>
      </c>
      <c r="D732">
        <v>6.9259000000000004</v>
      </c>
      <c r="E732">
        <v>0</v>
      </c>
      <c r="F732">
        <v>500</v>
      </c>
      <c r="G732" t="s">
        <v>7</v>
      </c>
      <c r="AC732">
        <f t="shared" si="37"/>
        <v>8.6290714632960615E-3</v>
      </c>
      <c r="AD732">
        <f t="shared" si="36"/>
        <v>0.13898376255659153</v>
      </c>
    </row>
    <row r="733" spans="1:30">
      <c r="A733">
        <v>366.5</v>
      </c>
      <c r="B733">
        <v>7.0999999999999994E-2</v>
      </c>
      <c r="C733">
        <v>11.28</v>
      </c>
      <c r="D733">
        <v>6.9273999999999996</v>
      </c>
      <c r="E733">
        <v>0</v>
      </c>
      <c r="F733">
        <v>500</v>
      </c>
      <c r="G733" t="s">
        <v>7</v>
      </c>
      <c r="AC733">
        <f t="shared" si="37"/>
        <v>8.3859990277102593E-3</v>
      </c>
      <c r="AD733">
        <f t="shared" si="36"/>
        <v>0.13282313478369298</v>
      </c>
    </row>
    <row r="734" spans="1:30">
      <c r="A734">
        <v>367</v>
      </c>
      <c r="B734">
        <v>6.9000000000000006E-2</v>
      </c>
      <c r="C734">
        <v>10.78</v>
      </c>
      <c r="D734">
        <v>6.9295999999999998</v>
      </c>
      <c r="E734">
        <v>0</v>
      </c>
      <c r="F734">
        <v>500</v>
      </c>
      <c r="G734" t="s">
        <v>7</v>
      </c>
      <c r="AC734">
        <f t="shared" si="37"/>
        <v>8.1429265921244536E-3</v>
      </c>
      <c r="AD734">
        <f t="shared" si="36"/>
        <v>0.12690893212171037</v>
      </c>
    </row>
    <row r="735" spans="1:30">
      <c r="A735">
        <v>367.5</v>
      </c>
      <c r="B735">
        <v>6.7000000000000004E-2</v>
      </c>
      <c r="C735">
        <v>10.3</v>
      </c>
      <c r="D735">
        <v>6.9314</v>
      </c>
      <c r="E735">
        <v>0</v>
      </c>
      <c r="F735">
        <v>500</v>
      </c>
      <c r="G735" t="s">
        <v>7</v>
      </c>
      <c r="AC735">
        <f t="shared" si="37"/>
        <v>7.8998541565386497E-3</v>
      </c>
      <c r="AD735">
        <f t="shared" si="36"/>
        <v>0.12136436712610166</v>
      </c>
    </row>
    <row r="736" spans="1:30">
      <c r="A736">
        <v>368</v>
      </c>
      <c r="B736">
        <v>6.5000000000000002E-2</v>
      </c>
      <c r="C736">
        <v>9.85</v>
      </c>
      <c r="D736">
        <v>6.9326999999999996</v>
      </c>
      <c r="E736">
        <v>0</v>
      </c>
      <c r="F736">
        <v>500</v>
      </c>
      <c r="G736" t="s">
        <v>7</v>
      </c>
      <c r="AC736">
        <f t="shared" si="37"/>
        <v>7.7783179387457468E-3</v>
      </c>
      <c r="AD736">
        <f t="shared" si="36"/>
        <v>0.11618943979686687</v>
      </c>
    </row>
    <row r="737" spans="1:30">
      <c r="A737">
        <v>368.5</v>
      </c>
      <c r="B737">
        <v>6.4000000000000001E-2</v>
      </c>
      <c r="C737">
        <v>9.43</v>
      </c>
      <c r="D737">
        <v>6.9341999999999997</v>
      </c>
      <c r="E737">
        <v>0</v>
      </c>
      <c r="F737">
        <v>500</v>
      </c>
      <c r="G737" t="s">
        <v>7</v>
      </c>
      <c r="AC737">
        <f t="shared" si="37"/>
        <v>7.656781720952844E-3</v>
      </c>
      <c r="AD737">
        <f t="shared" si="36"/>
        <v>0.11113772502309004</v>
      </c>
    </row>
    <row r="738" spans="1:30">
      <c r="A738">
        <v>369</v>
      </c>
      <c r="B738">
        <v>6.3E-2</v>
      </c>
      <c r="C738">
        <v>9.02</v>
      </c>
      <c r="D738">
        <v>6.9356</v>
      </c>
      <c r="E738">
        <v>0</v>
      </c>
      <c r="F738">
        <v>500</v>
      </c>
      <c r="G738" t="s">
        <v>7</v>
      </c>
      <c r="AC738">
        <f t="shared" si="37"/>
        <v>7.2921730675741371E-3</v>
      </c>
      <c r="AD738">
        <f t="shared" si="36"/>
        <v>0.10620922280477119</v>
      </c>
    </row>
    <row r="739" spans="1:30">
      <c r="A739">
        <v>369.5</v>
      </c>
      <c r="B739">
        <v>0.06</v>
      </c>
      <c r="C739">
        <v>8.6199999999999992</v>
      </c>
      <c r="D739">
        <v>6.9378000000000002</v>
      </c>
      <c r="E739">
        <v>0</v>
      </c>
      <c r="F739">
        <v>500</v>
      </c>
      <c r="G739" t="s">
        <v>7</v>
      </c>
      <c r="AC739">
        <f t="shared" si="37"/>
        <v>7.0491006319883332E-3</v>
      </c>
      <c r="AD739">
        <f t="shared" si="36"/>
        <v>0.10152714569736829</v>
      </c>
    </row>
    <row r="740" spans="1:30">
      <c r="A740">
        <v>370</v>
      </c>
      <c r="B740">
        <v>5.8000000000000003E-2</v>
      </c>
      <c r="C740">
        <v>8.24</v>
      </c>
      <c r="D740">
        <v>6.94</v>
      </c>
      <c r="E740">
        <v>0</v>
      </c>
      <c r="F740">
        <v>500</v>
      </c>
      <c r="G740" t="s">
        <v>7</v>
      </c>
      <c r="AC740">
        <f t="shared" si="37"/>
        <v>6.8060281964025283E-3</v>
      </c>
      <c r="AD740">
        <f t="shared" si="36"/>
        <v>9.7214706256339295E-2</v>
      </c>
    </row>
    <row r="741" spans="1:30">
      <c r="A741">
        <v>370.5</v>
      </c>
      <c r="B741">
        <v>5.6000000000000001E-2</v>
      </c>
      <c r="C741">
        <v>7.89</v>
      </c>
      <c r="D741">
        <v>6.9420000000000002</v>
      </c>
      <c r="E741">
        <v>0</v>
      </c>
      <c r="F741">
        <v>500</v>
      </c>
      <c r="G741" t="s">
        <v>7</v>
      </c>
      <c r="AC741">
        <f t="shared" si="37"/>
        <v>6.5629557608167235E-3</v>
      </c>
      <c r="AD741">
        <f t="shared" si="36"/>
        <v>9.2902266815310303E-2</v>
      </c>
    </row>
    <row r="742" spans="1:30">
      <c r="A742">
        <v>371</v>
      </c>
      <c r="B742">
        <v>5.3999999999999999E-2</v>
      </c>
      <c r="C742">
        <v>7.54</v>
      </c>
      <c r="D742">
        <v>6.9439000000000002</v>
      </c>
      <c r="E742">
        <v>0</v>
      </c>
      <c r="F742">
        <v>500</v>
      </c>
      <c r="G742" t="s">
        <v>7</v>
      </c>
      <c r="AC742">
        <f t="shared" si="37"/>
        <v>6.4414195430238215E-3</v>
      </c>
      <c r="AD742">
        <f t="shared" si="36"/>
        <v>8.8959465040655217E-2</v>
      </c>
    </row>
    <row r="743" spans="1:30">
      <c r="A743">
        <v>371.5</v>
      </c>
      <c r="B743">
        <v>5.2999999999999999E-2</v>
      </c>
      <c r="C743">
        <v>7.22</v>
      </c>
      <c r="D743">
        <v>6.9455999999999998</v>
      </c>
      <c r="E743">
        <v>0</v>
      </c>
      <c r="F743">
        <v>500</v>
      </c>
      <c r="G743" t="s">
        <v>7</v>
      </c>
      <c r="AC743">
        <f t="shared" si="37"/>
        <v>6.1983471074380167E-3</v>
      </c>
      <c r="AD743">
        <f t="shared" si="36"/>
        <v>8.4893450710542176E-2</v>
      </c>
    </row>
    <row r="744" spans="1:30">
      <c r="A744">
        <v>372</v>
      </c>
      <c r="B744">
        <v>5.0999999999999997E-2</v>
      </c>
      <c r="C744">
        <v>6.89</v>
      </c>
      <c r="D744">
        <v>6.9473000000000003</v>
      </c>
      <c r="E744">
        <v>0</v>
      </c>
      <c r="F744">
        <v>500</v>
      </c>
      <c r="G744" t="s">
        <v>7</v>
      </c>
      <c r="AC744">
        <f t="shared" si="37"/>
        <v>6.0768108896451147E-3</v>
      </c>
      <c r="AD744">
        <f t="shared" si="36"/>
        <v>8.1443499157718979E-2</v>
      </c>
    </row>
    <row r="745" spans="1:30">
      <c r="A745">
        <v>372.5</v>
      </c>
      <c r="B745">
        <v>0.05</v>
      </c>
      <c r="C745">
        <v>6.61</v>
      </c>
      <c r="D745">
        <v>6.9484000000000004</v>
      </c>
      <c r="E745">
        <v>0</v>
      </c>
      <c r="F745">
        <v>500</v>
      </c>
      <c r="G745" t="s">
        <v>7</v>
      </c>
      <c r="AC745">
        <f t="shared" si="37"/>
        <v>5.8337384540593099E-3</v>
      </c>
      <c r="AD745">
        <f t="shared" si="36"/>
        <v>7.7747122493979845E-2</v>
      </c>
    </row>
    <row r="746" spans="1:30">
      <c r="A746">
        <v>373</v>
      </c>
      <c r="B746">
        <v>4.8000000000000001E-2</v>
      </c>
      <c r="C746">
        <v>6.31</v>
      </c>
      <c r="D746">
        <v>6.9507000000000003</v>
      </c>
      <c r="E746">
        <v>0</v>
      </c>
      <c r="F746">
        <v>500</v>
      </c>
      <c r="G746" t="s">
        <v>7</v>
      </c>
      <c r="AC746">
        <f t="shared" si="37"/>
        <v>5.5906660184735051E-3</v>
      </c>
      <c r="AD746">
        <f t="shared" si="36"/>
        <v>7.4050745830240711E-2</v>
      </c>
    </row>
    <row r="747" spans="1:30">
      <c r="A747">
        <v>373.5</v>
      </c>
      <c r="B747">
        <v>4.5999999999999999E-2</v>
      </c>
      <c r="C747">
        <v>6.01</v>
      </c>
      <c r="D747">
        <v>6.9523999999999999</v>
      </c>
      <c r="E747">
        <v>0</v>
      </c>
      <c r="F747">
        <v>500</v>
      </c>
      <c r="G747" t="s">
        <v>7</v>
      </c>
      <c r="AC747">
        <f t="shared" si="37"/>
        <v>5.3475935828877002E-3</v>
      </c>
      <c r="AD747">
        <f t="shared" si="36"/>
        <v>7.0847219388333452E-2</v>
      </c>
    </row>
    <row r="748" spans="1:30">
      <c r="A748">
        <v>374</v>
      </c>
      <c r="B748">
        <v>4.3999999999999997E-2</v>
      </c>
      <c r="C748">
        <v>5.75</v>
      </c>
      <c r="D748">
        <v>6.9538000000000002</v>
      </c>
      <c r="E748">
        <v>0</v>
      </c>
      <c r="F748">
        <v>500</v>
      </c>
      <c r="G748" t="s">
        <v>7</v>
      </c>
      <c r="AC748">
        <f t="shared" si="37"/>
        <v>5.2260573650947982E-3</v>
      </c>
      <c r="AD748">
        <f t="shared" si="36"/>
        <v>6.7520480390968238E-2</v>
      </c>
    </row>
    <row r="749" spans="1:30">
      <c r="A749">
        <v>374.5</v>
      </c>
      <c r="B749">
        <v>4.2999999999999997E-2</v>
      </c>
      <c r="C749">
        <v>5.48</v>
      </c>
      <c r="D749">
        <v>6.9551999999999996</v>
      </c>
      <c r="E749">
        <v>0</v>
      </c>
      <c r="F749">
        <v>500</v>
      </c>
      <c r="G749" t="s">
        <v>7</v>
      </c>
      <c r="AC749">
        <f t="shared" si="37"/>
        <v>5.1045211473018963E-3</v>
      </c>
      <c r="AD749">
        <f t="shared" si="36"/>
        <v>6.4809804170892868E-2</v>
      </c>
    </row>
    <row r="750" spans="1:30">
      <c r="A750">
        <v>375</v>
      </c>
      <c r="B750">
        <v>4.2000000000000003E-2</v>
      </c>
      <c r="C750">
        <v>5.26</v>
      </c>
      <c r="D750">
        <v>6.9565999999999999</v>
      </c>
      <c r="E750">
        <v>0</v>
      </c>
      <c r="F750">
        <v>500</v>
      </c>
      <c r="G750" t="s">
        <v>7</v>
      </c>
      <c r="AC750">
        <f t="shared" si="37"/>
        <v>4.8614487117160914E-3</v>
      </c>
      <c r="AD750">
        <f t="shared" si="36"/>
        <v>6.1729490284443585E-2</v>
      </c>
    </row>
    <row r="751" spans="1:30">
      <c r="A751">
        <v>375.5</v>
      </c>
      <c r="B751">
        <v>0.04</v>
      </c>
      <c r="C751">
        <v>5.01</v>
      </c>
      <c r="D751">
        <v>6.9581999999999997</v>
      </c>
      <c r="E751">
        <v>1</v>
      </c>
      <c r="F751">
        <v>500</v>
      </c>
      <c r="G751" t="s">
        <v>7</v>
      </c>
      <c r="AC751">
        <f t="shared" si="37"/>
        <v>4.7399124939231894E-3</v>
      </c>
      <c r="AD751">
        <f t="shared" si="36"/>
        <v>6.0620577285321844E-2</v>
      </c>
    </row>
    <row r="752" spans="1:30">
      <c r="A752">
        <v>376</v>
      </c>
      <c r="B752">
        <v>3.9E-2</v>
      </c>
      <c r="C752">
        <v>4.92</v>
      </c>
      <c r="D752">
        <v>6.9589999999999996</v>
      </c>
      <c r="E752">
        <v>0</v>
      </c>
      <c r="F752">
        <v>500</v>
      </c>
      <c r="G752" t="s">
        <v>7</v>
      </c>
      <c r="AC752">
        <f t="shared" si="37"/>
        <v>4.7399124939231894E-3</v>
      </c>
      <c r="AD752">
        <f t="shared" si="36"/>
        <v>6.1606277728985616E-2</v>
      </c>
    </row>
    <row r="753" spans="1:30">
      <c r="A753">
        <v>376.5</v>
      </c>
      <c r="B753">
        <v>3.9E-2</v>
      </c>
      <c r="C753">
        <v>5</v>
      </c>
      <c r="D753">
        <v>6.9589999999999996</v>
      </c>
      <c r="E753">
        <v>0</v>
      </c>
      <c r="F753">
        <v>500</v>
      </c>
      <c r="G753" t="s">
        <v>7</v>
      </c>
      <c r="AC753">
        <f t="shared" si="37"/>
        <v>4.7399124939231894E-3</v>
      </c>
      <c r="AD753">
        <f t="shared" si="36"/>
        <v>6.2838403283565325E-2</v>
      </c>
    </row>
    <row r="754" spans="1:30">
      <c r="A754">
        <v>377</v>
      </c>
      <c r="B754">
        <v>3.9E-2</v>
      </c>
      <c r="C754">
        <v>5.0999999999999996</v>
      </c>
      <c r="D754">
        <v>6.9592999999999998</v>
      </c>
      <c r="E754">
        <v>2</v>
      </c>
      <c r="F754">
        <v>500</v>
      </c>
      <c r="G754" t="s">
        <v>7</v>
      </c>
      <c r="AC754">
        <f t="shared" si="37"/>
        <v>4.7399124939231894E-3</v>
      </c>
      <c r="AD754">
        <f t="shared" si="36"/>
        <v>6.3577678616313152E-2</v>
      </c>
    </row>
    <row r="755" spans="1:30">
      <c r="A755">
        <v>377.5</v>
      </c>
      <c r="B755">
        <v>3.9E-2</v>
      </c>
      <c r="C755">
        <v>5.16</v>
      </c>
      <c r="D755">
        <v>6.9591000000000003</v>
      </c>
      <c r="E755">
        <v>0</v>
      </c>
      <c r="F755">
        <v>500</v>
      </c>
      <c r="G755" t="s">
        <v>7</v>
      </c>
      <c r="AC755">
        <f t="shared" si="37"/>
        <v>4.7399124939231894E-3</v>
      </c>
      <c r="AD755">
        <f t="shared" si="36"/>
        <v>6.419374139360301E-2</v>
      </c>
    </row>
    <row r="756" spans="1:30">
      <c r="A756">
        <v>378</v>
      </c>
      <c r="B756">
        <v>3.9E-2</v>
      </c>
      <c r="C756">
        <v>5.21</v>
      </c>
      <c r="D756">
        <v>6.9589999999999996</v>
      </c>
      <c r="E756">
        <v>0</v>
      </c>
      <c r="F756">
        <v>500</v>
      </c>
      <c r="G756" t="s">
        <v>7</v>
      </c>
      <c r="AC756">
        <f t="shared" si="37"/>
        <v>4.8614487117160914E-3</v>
      </c>
      <c r="AD756">
        <f t="shared" si="36"/>
        <v>6.8013330612800113E-2</v>
      </c>
    </row>
    <row r="757" spans="1:30">
      <c r="A757">
        <v>378.5</v>
      </c>
      <c r="B757">
        <v>0.04</v>
      </c>
      <c r="C757">
        <v>5.52</v>
      </c>
      <c r="D757">
        <v>6.9581</v>
      </c>
      <c r="E757">
        <v>0</v>
      </c>
      <c r="F757">
        <v>500</v>
      </c>
      <c r="G757" t="s">
        <v>7</v>
      </c>
      <c r="AC757">
        <f t="shared" si="37"/>
        <v>5.1045211473018963E-3</v>
      </c>
      <c r="AD757">
        <f t="shared" si="36"/>
        <v>7.3311470497492884E-2</v>
      </c>
    </row>
    <row r="758" spans="1:30">
      <c r="A758">
        <v>379</v>
      </c>
      <c r="B758">
        <v>4.2000000000000003E-2</v>
      </c>
      <c r="C758">
        <v>5.95</v>
      </c>
      <c r="D758">
        <v>6.9565000000000001</v>
      </c>
      <c r="E758">
        <v>0</v>
      </c>
      <c r="F758">
        <v>500</v>
      </c>
      <c r="G758" t="s">
        <v>7</v>
      </c>
      <c r="AC758">
        <f t="shared" si="37"/>
        <v>5.3475935828877002E-3</v>
      </c>
      <c r="AD758">
        <f t="shared" si="36"/>
        <v>7.8609610382185641E-2</v>
      </c>
    </row>
    <row r="759" spans="1:30">
      <c r="A759">
        <v>379.5</v>
      </c>
      <c r="B759">
        <v>4.3999999999999997E-2</v>
      </c>
      <c r="C759">
        <v>6.38</v>
      </c>
      <c r="D759">
        <v>6.9545000000000003</v>
      </c>
      <c r="E759">
        <v>0</v>
      </c>
      <c r="F759">
        <v>500</v>
      </c>
      <c r="G759" t="s">
        <v>7</v>
      </c>
      <c r="AC759">
        <f t="shared" si="37"/>
        <v>5.5906660184735051E-3</v>
      </c>
      <c r="AD759">
        <f t="shared" si="36"/>
        <v>8.3784537711420429E-2</v>
      </c>
    </row>
    <row r="760" spans="1:30">
      <c r="A760">
        <v>380</v>
      </c>
      <c r="B760">
        <v>4.5999999999999999E-2</v>
      </c>
      <c r="C760">
        <v>6.8</v>
      </c>
      <c r="D760">
        <v>6.9523999999999999</v>
      </c>
      <c r="E760">
        <v>0</v>
      </c>
      <c r="F760">
        <v>500</v>
      </c>
      <c r="G760" t="s">
        <v>7</v>
      </c>
      <c r="AC760">
        <f t="shared" si="37"/>
        <v>5.8337384540593099E-3</v>
      </c>
      <c r="AD760">
        <f t="shared" si="36"/>
        <v>8.8589827374281324E-2</v>
      </c>
    </row>
    <row r="761" spans="1:30">
      <c r="A761">
        <v>380.5</v>
      </c>
      <c r="B761">
        <v>4.8000000000000001E-2</v>
      </c>
      <c r="C761">
        <v>7.19</v>
      </c>
      <c r="D761">
        <v>6.9501999999999997</v>
      </c>
      <c r="E761">
        <v>0</v>
      </c>
      <c r="F761">
        <v>500</v>
      </c>
      <c r="G761" t="s">
        <v>7</v>
      </c>
      <c r="AC761">
        <f t="shared" si="37"/>
        <v>6.0768108896451147E-3</v>
      </c>
      <c r="AD761">
        <f t="shared" si="36"/>
        <v>9.3887967258974081E-2</v>
      </c>
    </row>
    <row r="762" spans="1:30">
      <c r="A762">
        <v>381</v>
      </c>
      <c r="B762">
        <v>0.05</v>
      </c>
      <c r="C762">
        <v>7.62</v>
      </c>
      <c r="D762">
        <v>6.9484000000000004</v>
      </c>
      <c r="E762">
        <v>0</v>
      </c>
      <c r="F762">
        <v>500</v>
      </c>
      <c r="G762" t="s">
        <v>7</v>
      </c>
      <c r="AC762">
        <f t="shared" si="37"/>
        <v>6.1983471074380167E-3</v>
      </c>
      <c r="AD762">
        <f t="shared" si="36"/>
        <v>9.8939682032750886E-2</v>
      </c>
    </row>
    <row r="763" spans="1:30">
      <c r="A763">
        <v>381.5</v>
      </c>
      <c r="B763">
        <v>5.0999999999999997E-2</v>
      </c>
      <c r="C763">
        <v>8.0299999999999994</v>
      </c>
      <c r="D763">
        <v>6.9467999999999996</v>
      </c>
      <c r="E763">
        <v>0</v>
      </c>
      <c r="F763">
        <v>500</v>
      </c>
      <c r="G763" t="s">
        <v>7</v>
      </c>
      <c r="AC763">
        <f t="shared" si="37"/>
        <v>6.4414195430238215E-3</v>
      </c>
      <c r="AD763">
        <f t="shared" si="36"/>
        <v>0.10411460936198567</v>
      </c>
    </row>
    <row r="764" spans="1:30">
      <c r="A764">
        <v>382</v>
      </c>
      <c r="B764">
        <v>5.2999999999999999E-2</v>
      </c>
      <c r="C764">
        <v>8.4499999999999993</v>
      </c>
      <c r="D764">
        <v>6.9451000000000001</v>
      </c>
      <c r="E764">
        <v>0</v>
      </c>
      <c r="F764">
        <v>500</v>
      </c>
      <c r="G764" t="s">
        <v>7</v>
      </c>
      <c r="AC764">
        <f t="shared" si="37"/>
        <v>6.6844919786096255E-3</v>
      </c>
      <c r="AD764">
        <f t="shared" si="36"/>
        <v>0.10953596180213643</v>
      </c>
    </row>
    <row r="765" spans="1:30">
      <c r="A765">
        <v>382.5</v>
      </c>
      <c r="B765">
        <v>5.5E-2</v>
      </c>
      <c r="C765">
        <v>8.89</v>
      </c>
      <c r="D765">
        <v>6.9433999999999996</v>
      </c>
      <c r="E765">
        <v>0</v>
      </c>
      <c r="F765">
        <v>500</v>
      </c>
      <c r="G765" t="s">
        <v>7</v>
      </c>
      <c r="AC765">
        <f t="shared" si="37"/>
        <v>6.9275644141954303E-3</v>
      </c>
      <c r="AD765">
        <f t="shared" si="36"/>
        <v>0.11495731424228715</v>
      </c>
    </row>
    <row r="766" spans="1:30">
      <c r="A766">
        <v>383</v>
      </c>
      <c r="B766">
        <v>5.7000000000000002E-2</v>
      </c>
      <c r="C766">
        <v>9.33</v>
      </c>
      <c r="D766">
        <v>6.9416000000000002</v>
      </c>
      <c r="E766">
        <v>0</v>
      </c>
      <c r="F766">
        <v>500</v>
      </c>
      <c r="G766" t="s">
        <v>7</v>
      </c>
      <c r="AC766">
        <f t="shared" si="37"/>
        <v>7.0491006319883332E-3</v>
      </c>
      <c r="AD766">
        <f t="shared" si="36"/>
        <v>0.12050187923789585</v>
      </c>
    </row>
    <row r="767" spans="1:30">
      <c r="A767">
        <v>383.5</v>
      </c>
      <c r="B767">
        <v>5.8000000000000003E-2</v>
      </c>
      <c r="C767">
        <v>9.7799999999999994</v>
      </c>
      <c r="D767">
        <v>6.9398</v>
      </c>
      <c r="E767">
        <v>0</v>
      </c>
      <c r="F767">
        <v>500</v>
      </c>
      <c r="G767" t="s">
        <v>7</v>
      </c>
      <c r="AC767">
        <f t="shared" si="37"/>
        <v>7.2921730675741371E-3</v>
      </c>
      <c r="AD767">
        <f t="shared" si="36"/>
        <v>0.12604644423350458</v>
      </c>
    </row>
    <row r="768" spans="1:30">
      <c r="A768">
        <v>384</v>
      </c>
      <c r="B768">
        <v>0.06</v>
      </c>
      <c r="C768">
        <v>10.23</v>
      </c>
      <c r="D768">
        <v>6.9381000000000004</v>
      </c>
      <c r="E768">
        <v>0</v>
      </c>
      <c r="F768">
        <v>500</v>
      </c>
      <c r="G768" t="s">
        <v>7</v>
      </c>
      <c r="AC768">
        <f t="shared" si="37"/>
        <v>7.535245503159942E-3</v>
      </c>
      <c r="AD768">
        <f t="shared" si="36"/>
        <v>0.13208385945094517</v>
      </c>
    </row>
    <row r="769" spans="1:30">
      <c r="A769">
        <v>384.5</v>
      </c>
      <c r="B769">
        <v>6.2E-2</v>
      </c>
      <c r="C769">
        <v>10.72</v>
      </c>
      <c r="D769">
        <v>6.9359000000000002</v>
      </c>
      <c r="E769">
        <v>0</v>
      </c>
      <c r="F769">
        <v>500</v>
      </c>
      <c r="G769" t="s">
        <v>7</v>
      </c>
      <c r="AC769">
        <f t="shared" si="37"/>
        <v>7.7783179387457468E-3</v>
      </c>
      <c r="AD769">
        <f t="shared" ref="AD769:AD832" si="38">C770/$Z$3</f>
        <v>0.13787484955746979</v>
      </c>
    </row>
    <row r="770" spans="1:30">
      <c r="A770">
        <v>385</v>
      </c>
      <c r="B770">
        <v>6.4000000000000001E-2</v>
      </c>
      <c r="C770">
        <v>11.19</v>
      </c>
      <c r="D770">
        <v>6.9343000000000004</v>
      </c>
      <c r="E770">
        <v>0</v>
      </c>
      <c r="F770">
        <v>500</v>
      </c>
      <c r="G770" t="s">
        <v>7</v>
      </c>
      <c r="AC770">
        <f t="shared" ref="AC770:AC833" si="39">B771/$Z$1</f>
        <v>8.0213903743315516E-3</v>
      </c>
      <c r="AD770">
        <f t="shared" si="38"/>
        <v>0.14403547733036837</v>
      </c>
    </row>
    <row r="771" spans="1:30">
      <c r="A771">
        <v>385.5</v>
      </c>
      <c r="B771">
        <v>6.6000000000000003E-2</v>
      </c>
      <c r="C771">
        <v>11.69</v>
      </c>
      <c r="D771">
        <v>6.9324000000000003</v>
      </c>
      <c r="E771">
        <v>0</v>
      </c>
      <c r="F771">
        <v>500</v>
      </c>
      <c r="G771" t="s">
        <v>7</v>
      </c>
      <c r="AC771">
        <f t="shared" si="39"/>
        <v>8.1429265921244536E-3</v>
      </c>
      <c r="AD771">
        <f t="shared" si="38"/>
        <v>0.15031931765872489</v>
      </c>
    </row>
    <row r="772" spans="1:30">
      <c r="A772">
        <v>386</v>
      </c>
      <c r="B772">
        <v>6.7000000000000004E-2</v>
      </c>
      <c r="C772">
        <v>12.2</v>
      </c>
      <c r="D772">
        <v>6.9307999999999996</v>
      </c>
      <c r="E772">
        <v>0</v>
      </c>
      <c r="F772">
        <v>500</v>
      </c>
      <c r="G772" t="s">
        <v>7</v>
      </c>
      <c r="AC772">
        <f t="shared" si="39"/>
        <v>8.3859990277102593E-3</v>
      </c>
      <c r="AD772">
        <f t="shared" si="38"/>
        <v>0.15709600820891331</v>
      </c>
    </row>
    <row r="773" spans="1:30">
      <c r="A773">
        <v>386.5</v>
      </c>
      <c r="B773">
        <v>6.9000000000000006E-2</v>
      </c>
      <c r="C773">
        <v>12.75</v>
      </c>
      <c r="D773">
        <v>6.9294000000000002</v>
      </c>
      <c r="E773">
        <v>0</v>
      </c>
      <c r="F773">
        <v>500</v>
      </c>
      <c r="G773" t="s">
        <v>7</v>
      </c>
      <c r="AC773">
        <f t="shared" si="39"/>
        <v>8.5075352455031613E-3</v>
      </c>
      <c r="AD773">
        <f t="shared" si="38"/>
        <v>0.16411912387001767</v>
      </c>
    </row>
    <row r="774" spans="1:30">
      <c r="A774">
        <v>387</v>
      </c>
      <c r="B774">
        <v>7.0000000000000007E-2</v>
      </c>
      <c r="C774">
        <v>13.32</v>
      </c>
      <c r="D774">
        <v>6.9279000000000002</v>
      </c>
      <c r="E774">
        <v>0</v>
      </c>
      <c r="F774">
        <v>500</v>
      </c>
      <c r="G774" t="s">
        <v>7</v>
      </c>
      <c r="AC774">
        <f t="shared" si="39"/>
        <v>8.7506076810889635E-3</v>
      </c>
      <c r="AD774">
        <f t="shared" si="38"/>
        <v>0.17101902697566407</v>
      </c>
    </row>
    <row r="775" spans="1:30">
      <c r="A775">
        <v>387.5</v>
      </c>
      <c r="B775">
        <v>7.1999999999999995E-2</v>
      </c>
      <c r="C775">
        <v>13.88</v>
      </c>
      <c r="D775">
        <v>6.9260000000000002</v>
      </c>
      <c r="E775">
        <v>0</v>
      </c>
      <c r="F775">
        <v>500</v>
      </c>
      <c r="G775" t="s">
        <v>7</v>
      </c>
      <c r="AC775">
        <f t="shared" si="39"/>
        <v>8.9936801166747692E-3</v>
      </c>
      <c r="AD775">
        <f t="shared" si="38"/>
        <v>0.1780421426367684</v>
      </c>
    </row>
    <row r="776" spans="1:30">
      <c r="A776">
        <v>388</v>
      </c>
      <c r="B776">
        <v>7.3999999999999996E-2</v>
      </c>
      <c r="C776">
        <v>14.45</v>
      </c>
      <c r="D776">
        <v>6.9238999999999997</v>
      </c>
      <c r="E776">
        <v>0</v>
      </c>
      <c r="F776">
        <v>500</v>
      </c>
      <c r="G776" t="s">
        <v>7</v>
      </c>
      <c r="AC776">
        <f t="shared" si="39"/>
        <v>9.2367525522605732E-3</v>
      </c>
      <c r="AD776">
        <f t="shared" si="38"/>
        <v>0.18481883318695685</v>
      </c>
    </row>
    <row r="777" spans="1:30">
      <c r="A777">
        <v>388.5</v>
      </c>
      <c r="B777">
        <v>7.5999999999999998E-2</v>
      </c>
      <c r="C777">
        <v>15</v>
      </c>
      <c r="D777">
        <v>6.9223999999999997</v>
      </c>
      <c r="E777">
        <v>0</v>
      </c>
      <c r="F777">
        <v>500</v>
      </c>
      <c r="G777" t="s">
        <v>7</v>
      </c>
      <c r="AC777">
        <f t="shared" si="39"/>
        <v>9.3582887700534769E-3</v>
      </c>
      <c r="AD777">
        <f t="shared" si="38"/>
        <v>0.19245801162535106</v>
      </c>
    </row>
    <row r="778" spans="1:30">
      <c r="A778">
        <v>389</v>
      </c>
      <c r="B778">
        <v>7.6999999999999999E-2</v>
      </c>
      <c r="C778">
        <v>15.62</v>
      </c>
      <c r="D778">
        <v>6.9207000000000001</v>
      </c>
      <c r="E778">
        <v>0</v>
      </c>
      <c r="F778">
        <v>500</v>
      </c>
      <c r="G778" t="s">
        <v>7</v>
      </c>
      <c r="AC778">
        <f t="shared" si="39"/>
        <v>9.6013612056392809E-3</v>
      </c>
      <c r="AD778">
        <f t="shared" si="38"/>
        <v>0.20009719006374527</v>
      </c>
    </row>
    <row r="779" spans="1:30">
      <c r="A779">
        <v>389.5</v>
      </c>
      <c r="B779">
        <v>7.9000000000000001E-2</v>
      </c>
      <c r="C779">
        <v>16.239999999999998</v>
      </c>
      <c r="D779">
        <v>6.9188999999999998</v>
      </c>
      <c r="E779">
        <v>0</v>
      </c>
      <c r="F779">
        <v>500</v>
      </c>
      <c r="G779" t="s">
        <v>7</v>
      </c>
      <c r="AC779">
        <f t="shared" si="39"/>
        <v>9.8444336412250848E-3</v>
      </c>
      <c r="AD779">
        <f t="shared" si="38"/>
        <v>0.20798279361305541</v>
      </c>
    </row>
    <row r="780" spans="1:30">
      <c r="A780">
        <v>390</v>
      </c>
      <c r="B780">
        <v>8.1000000000000003E-2</v>
      </c>
      <c r="C780">
        <v>16.88</v>
      </c>
      <c r="D780">
        <v>6.9168000000000003</v>
      </c>
      <c r="E780">
        <v>0</v>
      </c>
      <c r="F780">
        <v>500</v>
      </c>
      <c r="G780" t="s">
        <v>7</v>
      </c>
      <c r="AC780">
        <f t="shared" si="39"/>
        <v>1.0087506076810891E-2</v>
      </c>
      <c r="AD780">
        <f t="shared" si="38"/>
        <v>0.21549875949599165</v>
      </c>
    </row>
    <row r="781" spans="1:30">
      <c r="A781">
        <v>390.5</v>
      </c>
      <c r="B781">
        <v>8.3000000000000004E-2</v>
      </c>
      <c r="C781">
        <v>17.489999999999998</v>
      </c>
      <c r="D781">
        <v>6.915</v>
      </c>
      <c r="E781">
        <v>0</v>
      </c>
      <c r="F781">
        <v>500</v>
      </c>
      <c r="G781" t="s">
        <v>7</v>
      </c>
      <c r="AC781">
        <f t="shared" si="39"/>
        <v>1.0330578512396695E-2</v>
      </c>
      <c r="AD781">
        <f t="shared" si="38"/>
        <v>0.22400042582259169</v>
      </c>
    </row>
    <row r="782" spans="1:30">
      <c r="A782">
        <v>391</v>
      </c>
      <c r="B782">
        <v>8.5000000000000006E-2</v>
      </c>
      <c r="C782">
        <v>18.18</v>
      </c>
      <c r="D782">
        <v>6.9131</v>
      </c>
      <c r="E782">
        <v>0</v>
      </c>
      <c r="F782">
        <v>500</v>
      </c>
      <c r="G782" t="s">
        <v>7</v>
      </c>
      <c r="AC782">
        <f t="shared" si="39"/>
        <v>1.0452114730189596E-2</v>
      </c>
      <c r="AD782">
        <f t="shared" si="38"/>
        <v>0.23250209214919171</v>
      </c>
    </row>
    <row r="783" spans="1:30">
      <c r="A783">
        <v>391.5</v>
      </c>
      <c r="B783">
        <v>8.5999999999999993E-2</v>
      </c>
      <c r="C783">
        <v>18.87</v>
      </c>
      <c r="D783">
        <v>6.9116999999999997</v>
      </c>
      <c r="E783">
        <v>0</v>
      </c>
      <c r="F783">
        <v>500</v>
      </c>
      <c r="G783" t="s">
        <v>7</v>
      </c>
      <c r="AC783">
        <f t="shared" si="39"/>
        <v>1.06951871657754E-2</v>
      </c>
      <c r="AD783">
        <f t="shared" si="38"/>
        <v>0.24063412080941782</v>
      </c>
    </row>
    <row r="784" spans="1:30">
      <c r="A784">
        <v>392</v>
      </c>
      <c r="B784">
        <v>8.7999999999999995E-2</v>
      </c>
      <c r="C784">
        <v>19.53</v>
      </c>
      <c r="D784">
        <v>6.9101999999999997</v>
      </c>
      <c r="E784">
        <v>0</v>
      </c>
      <c r="F784">
        <v>500</v>
      </c>
      <c r="G784" t="s">
        <v>7</v>
      </c>
      <c r="AC784">
        <f t="shared" si="39"/>
        <v>1.0938259601361206E-2</v>
      </c>
      <c r="AD784">
        <f t="shared" si="38"/>
        <v>0.24888936202510187</v>
      </c>
    </row>
    <row r="785" spans="1:30">
      <c r="A785">
        <v>392.5</v>
      </c>
      <c r="B785">
        <v>0.09</v>
      </c>
      <c r="C785">
        <v>20.2</v>
      </c>
      <c r="D785">
        <v>6.9085999999999999</v>
      </c>
      <c r="E785">
        <v>0</v>
      </c>
      <c r="F785">
        <v>500</v>
      </c>
      <c r="G785" t="s">
        <v>7</v>
      </c>
      <c r="AC785">
        <f t="shared" si="39"/>
        <v>1.1059795819154108E-2</v>
      </c>
      <c r="AD785">
        <f t="shared" si="38"/>
        <v>0.25677496557441204</v>
      </c>
    </row>
    <row r="786" spans="1:30">
      <c r="A786">
        <v>393</v>
      </c>
      <c r="B786">
        <v>9.0999999999999998E-2</v>
      </c>
      <c r="C786">
        <v>20.84</v>
      </c>
      <c r="D786">
        <v>6.9070999999999998</v>
      </c>
      <c r="E786">
        <v>0</v>
      </c>
      <c r="F786">
        <v>500</v>
      </c>
      <c r="G786" t="s">
        <v>7</v>
      </c>
      <c r="AC786">
        <f t="shared" si="39"/>
        <v>1.1302868254739912E-2</v>
      </c>
      <c r="AD786">
        <f t="shared" si="38"/>
        <v>0.26503020679009615</v>
      </c>
    </row>
    <row r="787" spans="1:30">
      <c r="A787">
        <v>393.5</v>
      </c>
      <c r="B787">
        <v>9.2999999999999999E-2</v>
      </c>
      <c r="C787">
        <v>21.51</v>
      </c>
      <c r="D787">
        <v>6.9055999999999997</v>
      </c>
      <c r="E787">
        <v>0</v>
      </c>
      <c r="F787">
        <v>500</v>
      </c>
      <c r="G787" t="s">
        <v>7</v>
      </c>
      <c r="AC787">
        <f t="shared" si="39"/>
        <v>1.1424404472532816E-2</v>
      </c>
      <c r="AD787">
        <f t="shared" si="38"/>
        <v>0.27303902289486426</v>
      </c>
    </row>
    <row r="788" spans="1:30">
      <c r="A788">
        <v>394</v>
      </c>
      <c r="B788">
        <v>9.4E-2</v>
      </c>
      <c r="C788">
        <v>22.16</v>
      </c>
      <c r="D788">
        <v>6.9043000000000001</v>
      </c>
      <c r="E788">
        <v>0</v>
      </c>
      <c r="F788">
        <v>500</v>
      </c>
      <c r="G788" t="s">
        <v>7</v>
      </c>
      <c r="AC788">
        <f t="shared" si="39"/>
        <v>1.1545940690325718E-2</v>
      </c>
      <c r="AD788">
        <f t="shared" si="38"/>
        <v>0.28092462644417443</v>
      </c>
    </row>
    <row r="789" spans="1:30">
      <c r="A789">
        <v>394.5</v>
      </c>
      <c r="B789">
        <v>9.5000000000000001E-2</v>
      </c>
      <c r="C789">
        <v>22.8</v>
      </c>
      <c r="D789">
        <v>6.9032</v>
      </c>
      <c r="E789">
        <v>0</v>
      </c>
      <c r="F789">
        <v>500</v>
      </c>
      <c r="G789" t="s">
        <v>7</v>
      </c>
      <c r="AC789">
        <f t="shared" si="39"/>
        <v>1.166747690811862E-2</v>
      </c>
      <c r="AD789">
        <f t="shared" si="38"/>
        <v>0.28856380488256861</v>
      </c>
    </row>
    <row r="790" spans="1:30">
      <c r="A790">
        <v>395</v>
      </c>
      <c r="B790">
        <v>9.6000000000000002E-2</v>
      </c>
      <c r="C790">
        <v>23.42</v>
      </c>
      <c r="D790">
        <v>6.9017999999999997</v>
      </c>
      <c r="E790">
        <v>0</v>
      </c>
      <c r="F790">
        <v>500</v>
      </c>
      <c r="G790" t="s">
        <v>7</v>
      </c>
      <c r="AC790">
        <f t="shared" si="39"/>
        <v>1.1910549343704425E-2</v>
      </c>
      <c r="AD790">
        <f t="shared" si="38"/>
        <v>0.29694225865371066</v>
      </c>
    </row>
    <row r="791" spans="1:30">
      <c r="A791">
        <v>395.5</v>
      </c>
      <c r="B791">
        <v>9.8000000000000004E-2</v>
      </c>
      <c r="C791">
        <v>24.1</v>
      </c>
      <c r="D791">
        <v>6.9002999999999997</v>
      </c>
      <c r="E791">
        <v>0</v>
      </c>
      <c r="F791">
        <v>500</v>
      </c>
      <c r="G791" t="s">
        <v>7</v>
      </c>
      <c r="AC791">
        <f t="shared" si="39"/>
        <v>1.2153621779290229E-2</v>
      </c>
      <c r="AD791">
        <f t="shared" si="38"/>
        <v>0.30519749986939471</v>
      </c>
    </row>
    <row r="792" spans="1:30">
      <c r="A792">
        <v>396</v>
      </c>
      <c r="B792">
        <v>0.1</v>
      </c>
      <c r="C792">
        <v>24.77</v>
      </c>
      <c r="D792">
        <v>6.8985000000000003</v>
      </c>
      <c r="E792">
        <v>0</v>
      </c>
      <c r="F792">
        <v>500</v>
      </c>
      <c r="G792" t="s">
        <v>7</v>
      </c>
      <c r="AC792">
        <f t="shared" si="39"/>
        <v>1.2275157997083131E-2</v>
      </c>
      <c r="AD792">
        <f t="shared" si="38"/>
        <v>0.31394559130691069</v>
      </c>
    </row>
    <row r="793" spans="1:30">
      <c r="A793">
        <v>396.5</v>
      </c>
      <c r="B793">
        <v>0.10100000000000001</v>
      </c>
      <c r="C793">
        <v>25.48</v>
      </c>
      <c r="D793">
        <v>6.8968999999999996</v>
      </c>
      <c r="E793">
        <v>0</v>
      </c>
      <c r="F793">
        <v>500</v>
      </c>
      <c r="G793" t="s">
        <v>7</v>
      </c>
      <c r="AC793">
        <f t="shared" si="39"/>
        <v>1.2518230432668935E-2</v>
      </c>
      <c r="AD793">
        <f t="shared" si="38"/>
        <v>0.32257047018896867</v>
      </c>
    </row>
    <row r="794" spans="1:30">
      <c r="A794">
        <v>397</v>
      </c>
      <c r="B794">
        <v>0.10299999999999999</v>
      </c>
      <c r="C794">
        <v>26.18</v>
      </c>
      <c r="D794">
        <v>6.8952</v>
      </c>
      <c r="E794">
        <v>0</v>
      </c>
      <c r="F794">
        <v>500</v>
      </c>
      <c r="G794" t="s">
        <v>7</v>
      </c>
      <c r="AC794">
        <f t="shared" si="39"/>
        <v>1.2639766650461837E-2</v>
      </c>
      <c r="AD794">
        <f t="shared" si="38"/>
        <v>0.33168819929285859</v>
      </c>
    </row>
    <row r="795" spans="1:30">
      <c r="A795">
        <v>397.5</v>
      </c>
      <c r="B795">
        <v>0.104</v>
      </c>
      <c r="C795">
        <v>26.92</v>
      </c>
      <c r="D795">
        <v>6.8936999999999999</v>
      </c>
      <c r="E795">
        <v>0</v>
      </c>
      <c r="F795">
        <v>500</v>
      </c>
      <c r="G795" t="s">
        <v>7</v>
      </c>
      <c r="AC795">
        <f t="shared" si="39"/>
        <v>1.2882839086047643E-2</v>
      </c>
      <c r="AD795">
        <f t="shared" si="38"/>
        <v>0.34055950328583245</v>
      </c>
    </row>
    <row r="796" spans="1:30">
      <c r="A796">
        <v>398</v>
      </c>
      <c r="B796">
        <v>0.106</v>
      </c>
      <c r="C796">
        <v>27.64</v>
      </c>
      <c r="D796">
        <v>6.8924000000000003</v>
      </c>
      <c r="E796">
        <v>0</v>
      </c>
      <c r="F796">
        <v>500</v>
      </c>
      <c r="G796" t="s">
        <v>7</v>
      </c>
      <c r="AC796">
        <f t="shared" si="39"/>
        <v>1.3004375303840545E-2</v>
      </c>
      <c r="AD796">
        <f t="shared" si="38"/>
        <v>0.34943080727880638</v>
      </c>
    </row>
    <row r="797" spans="1:30">
      <c r="A797">
        <v>398.5</v>
      </c>
      <c r="B797">
        <v>0.107</v>
      </c>
      <c r="C797">
        <v>28.36</v>
      </c>
      <c r="D797">
        <v>6.8914</v>
      </c>
      <c r="E797">
        <v>0</v>
      </c>
      <c r="F797">
        <v>500</v>
      </c>
      <c r="G797" t="s">
        <v>7</v>
      </c>
      <c r="AC797">
        <f t="shared" si="39"/>
        <v>1.3125911521633447E-2</v>
      </c>
      <c r="AD797">
        <f t="shared" si="38"/>
        <v>0.35817889871632236</v>
      </c>
    </row>
    <row r="798" spans="1:30">
      <c r="A798">
        <v>399</v>
      </c>
      <c r="B798">
        <v>0.108</v>
      </c>
      <c r="C798">
        <v>29.07</v>
      </c>
      <c r="D798">
        <v>6.8902000000000001</v>
      </c>
      <c r="E798">
        <v>0</v>
      </c>
      <c r="F798">
        <v>500</v>
      </c>
      <c r="G798" t="s">
        <v>7</v>
      </c>
      <c r="AC798">
        <f t="shared" si="39"/>
        <v>1.3247447739426349E-2</v>
      </c>
      <c r="AD798">
        <f t="shared" si="38"/>
        <v>0.36705020270929628</v>
      </c>
    </row>
    <row r="799" spans="1:30">
      <c r="A799">
        <v>399.5</v>
      </c>
      <c r="B799">
        <v>0.109</v>
      </c>
      <c r="C799">
        <v>29.79</v>
      </c>
      <c r="D799">
        <v>6.8887</v>
      </c>
      <c r="E799">
        <v>0</v>
      </c>
      <c r="F799">
        <v>500</v>
      </c>
      <c r="G799" t="s">
        <v>7</v>
      </c>
      <c r="AC799">
        <f t="shared" si="39"/>
        <v>1.3612056392805057E-2</v>
      </c>
      <c r="AD799">
        <f t="shared" si="38"/>
        <v>0.38688742413802962</v>
      </c>
    </row>
    <row r="800" spans="1:30">
      <c r="A800">
        <v>400.5</v>
      </c>
      <c r="B800">
        <v>0.112</v>
      </c>
      <c r="C800">
        <v>31.4</v>
      </c>
      <c r="D800">
        <v>6.8859000000000004</v>
      </c>
      <c r="E800">
        <v>0</v>
      </c>
      <c r="F800">
        <v>500</v>
      </c>
      <c r="G800" t="s">
        <v>7</v>
      </c>
      <c r="AC800">
        <f t="shared" si="39"/>
        <v>1.3855128828390861E-2</v>
      </c>
      <c r="AD800">
        <f t="shared" si="38"/>
        <v>0.39600515324191954</v>
      </c>
    </row>
    <row r="801" spans="1:30">
      <c r="A801">
        <v>401</v>
      </c>
      <c r="B801">
        <v>0.114</v>
      </c>
      <c r="C801">
        <v>32.14</v>
      </c>
      <c r="D801">
        <v>6.8846999999999996</v>
      </c>
      <c r="E801">
        <v>0</v>
      </c>
      <c r="F801">
        <v>500</v>
      </c>
      <c r="G801" t="s">
        <v>7</v>
      </c>
      <c r="AC801">
        <f t="shared" si="39"/>
        <v>1.3855128828390861E-2</v>
      </c>
      <c r="AD801">
        <f t="shared" si="38"/>
        <v>0.40512288234580945</v>
      </c>
    </row>
    <row r="802" spans="1:30">
      <c r="A802">
        <v>401.5</v>
      </c>
      <c r="B802">
        <v>0.114</v>
      </c>
      <c r="C802">
        <v>32.880000000000003</v>
      </c>
      <c r="D802">
        <v>6.8838999999999997</v>
      </c>
      <c r="E802">
        <v>0</v>
      </c>
      <c r="F802">
        <v>500</v>
      </c>
      <c r="G802" t="s">
        <v>7</v>
      </c>
      <c r="AC802">
        <f t="shared" si="39"/>
        <v>1.4098201263976666E-2</v>
      </c>
      <c r="AD802">
        <f t="shared" si="38"/>
        <v>0.41424061144969926</v>
      </c>
    </row>
    <row r="803" spans="1:30">
      <c r="A803">
        <v>402</v>
      </c>
      <c r="B803">
        <v>0.11600000000000001</v>
      </c>
      <c r="C803">
        <v>33.619999999999997</v>
      </c>
      <c r="D803">
        <v>6.8823999999999996</v>
      </c>
      <c r="E803">
        <v>0</v>
      </c>
      <c r="F803">
        <v>500</v>
      </c>
      <c r="G803" t="s">
        <v>7</v>
      </c>
      <c r="AC803">
        <f t="shared" si="39"/>
        <v>1.4219737481769568E-2</v>
      </c>
      <c r="AD803">
        <f t="shared" si="38"/>
        <v>0.4227422777762993</v>
      </c>
    </row>
    <row r="804" spans="1:30">
      <c r="A804">
        <v>402.5</v>
      </c>
      <c r="B804">
        <v>0.11700000000000001</v>
      </c>
      <c r="C804">
        <v>34.31</v>
      </c>
      <c r="D804">
        <v>6.8814000000000002</v>
      </c>
      <c r="E804">
        <v>0</v>
      </c>
      <c r="F804">
        <v>500</v>
      </c>
      <c r="G804" t="s">
        <v>7</v>
      </c>
      <c r="AC804">
        <f t="shared" si="39"/>
        <v>1.4341273699562469E-2</v>
      </c>
      <c r="AD804">
        <f t="shared" si="38"/>
        <v>0.43161358176927322</v>
      </c>
    </row>
    <row r="805" spans="1:30">
      <c r="A805">
        <v>403</v>
      </c>
      <c r="B805">
        <v>0.11799999999999999</v>
      </c>
      <c r="C805">
        <v>35.03</v>
      </c>
      <c r="D805">
        <v>6.8802000000000003</v>
      </c>
      <c r="E805">
        <v>0</v>
      </c>
      <c r="F805">
        <v>500</v>
      </c>
      <c r="G805" t="s">
        <v>7</v>
      </c>
      <c r="AC805">
        <f t="shared" si="39"/>
        <v>1.4462809917355372E-2</v>
      </c>
      <c r="AD805">
        <f t="shared" si="38"/>
        <v>0.44036167320678921</v>
      </c>
    </row>
    <row r="806" spans="1:30">
      <c r="A806">
        <v>403.5</v>
      </c>
      <c r="B806">
        <v>0.11899999999999999</v>
      </c>
      <c r="C806">
        <v>35.74</v>
      </c>
      <c r="D806">
        <v>6.8788</v>
      </c>
      <c r="E806">
        <v>0</v>
      </c>
      <c r="F806">
        <v>500</v>
      </c>
      <c r="G806" t="s">
        <v>7</v>
      </c>
      <c r="AC806">
        <f t="shared" si="39"/>
        <v>1.4705882352941176E-2</v>
      </c>
      <c r="AD806">
        <f t="shared" si="38"/>
        <v>0.44960261486613701</v>
      </c>
    </row>
    <row r="807" spans="1:30">
      <c r="A807">
        <v>404</v>
      </c>
      <c r="B807">
        <v>0.121</v>
      </c>
      <c r="C807">
        <v>36.49</v>
      </c>
      <c r="D807">
        <v>6.8772000000000002</v>
      </c>
      <c r="E807">
        <v>0</v>
      </c>
      <c r="F807">
        <v>500</v>
      </c>
      <c r="G807" t="s">
        <v>7</v>
      </c>
      <c r="AC807">
        <f t="shared" si="39"/>
        <v>1.4827418570734078E-2</v>
      </c>
      <c r="AD807">
        <f t="shared" si="38"/>
        <v>0.4592131941918588</v>
      </c>
    </row>
    <row r="808" spans="1:30">
      <c r="A808">
        <v>404.5</v>
      </c>
      <c r="B808">
        <v>0.122</v>
      </c>
      <c r="C808">
        <v>37.270000000000003</v>
      </c>
      <c r="D808">
        <v>6.8757000000000001</v>
      </c>
      <c r="E808">
        <v>0</v>
      </c>
      <c r="F808">
        <v>500</v>
      </c>
      <c r="G808" t="s">
        <v>7</v>
      </c>
      <c r="AC808">
        <f t="shared" si="39"/>
        <v>1.5070491006319884E-2</v>
      </c>
      <c r="AD808">
        <f t="shared" si="38"/>
        <v>0.46894698607303853</v>
      </c>
    </row>
    <row r="809" spans="1:30">
      <c r="A809">
        <v>405</v>
      </c>
      <c r="B809">
        <v>0.124</v>
      </c>
      <c r="C809">
        <v>38.06</v>
      </c>
      <c r="D809">
        <v>6.8746</v>
      </c>
      <c r="E809">
        <v>0</v>
      </c>
      <c r="F809">
        <v>500</v>
      </c>
      <c r="G809" t="s">
        <v>7</v>
      </c>
      <c r="AC809">
        <f t="shared" si="39"/>
        <v>1.5192027224112786E-2</v>
      </c>
      <c r="AD809">
        <f t="shared" si="38"/>
        <v>0.4788039905096762</v>
      </c>
    </row>
    <row r="810" spans="1:30">
      <c r="A810">
        <v>405.5</v>
      </c>
      <c r="B810">
        <v>0.125</v>
      </c>
      <c r="C810">
        <v>38.86</v>
      </c>
      <c r="D810">
        <v>6.8733000000000004</v>
      </c>
      <c r="E810">
        <v>0</v>
      </c>
      <c r="F810">
        <v>500</v>
      </c>
      <c r="G810" t="s">
        <v>7</v>
      </c>
      <c r="AC810">
        <f t="shared" si="39"/>
        <v>1.5313563441905688E-2</v>
      </c>
      <c r="AD810">
        <f t="shared" si="38"/>
        <v>0.48755208194719213</v>
      </c>
    </row>
    <row r="811" spans="1:30">
      <c r="A811">
        <v>406</v>
      </c>
      <c r="B811">
        <v>0.126</v>
      </c>
      <c r="C811">
        <v>39.57</v>
      </c>
      <c r="D811">
        <v>6.8723999999999998</v>
      </c>
      <c r="E811">
        <v>0</v>
      </c>
      <c r="F811">
        <v>500</v>
      </c>
      <c r="G811" t="s">
        <v>7</v>
      </c>
      <c r="AC811">
        <f t="shared" si="39"/>
        <v>1.5435099659698592E-2</v>
      </c>
      <c r="AD811">
        <f t="shared" si="38"/>
        <v>0.49642338594016605</v>
      </c>
    </row>
    <row r="812" spans="1:30">
      <c r="A812">
        <v>406.5</v>
      </c>
      <c r="B812">
        <v>0.127</v>
      </c>
      <c r="C812">
        <v>40.29</v>
      </c>
      <c r="D812">
        <v>6.8712</v>
      </c>
      <c r="E812">
        <v>0</v>
      </c>
      <c r="F812">
        <v>500</v>
      </c>
      <c r="G812" t="s">
        <v>7</v>
      </c>
      <c r="AC812">
        <f t="shared" si="39"/>
        <v>1.5556635877491494E-2</v>
      </c>
      <c r="AD812">
        <f t="shared" si="38"/>
        <v>0.50541790248859797</v>
      </c>
    </row>
    <row r="813" spans="1:30">
      <c r="A813">
        <v>407</v>
      </c>
      <c r="B813">
        <v>0.128</v>
      </c>
      <c r="C813">
        <v>41.02</v>
      </c>
      <c r="D813">
        <v>6.8701999999999996</v>
      </c>
      <c r="E813">
        <v>0</v>
      </c>
      <c r="F813">
        <v>500</v>
      </c>
      <c r="G813" t="s">
        <v>7</v>
      </c>
      <c r="AC813">
        <f t="shared" si="39"/>
        <v>1.5799708313077299E-2</v>
      </c>
      <c r="AD813">
        <f t="shared" si="38"/>
        <v>0.51453563159248783</v>
      </c>
    </row>
    <row r="814" spans="1:30">
      <c r="A814">
        <v>407.5</v>
      </c>
      <c r="B814">
        <v>0.13</v>
      </c>
      <c r="C814">
        <v>41.76</v>
      </c>
      <c r="D814">
        <v>6.8685999999999998</v>
      </c>
      <c r="E814">
        <v>0</v>
      </c>
      <c r="F814">
        <v>500</v>
      </c>
      <c r="G814" t="s">
        <v>7</v>
      </c>
      <c r="AC814">
        <f t="shared" si="39"/>
        <v>1.59212445308702E-2</v>
      </c>
      <c r="AD814">
        <f t="shared" si="38"/>
        <v>0.52414621091820957</v>
      </c>
    </row>
    <row r="815" spans="1:30">
      <c r="A815">
        <v>408</v>
      </c>
      <c r="B815">
        <v>0.13100000000000001</v>
      </c>
      <c r="C815">
        <v>42.54</v>
      </c>
      <c r="D815">
        <v>6.8673000000000002</v>
      </c>
      <c r="E815">
        <v>0</v>
      </c>
      <c r="F815">
        <v>500</v>
      </c>
      <c r="G815" t="s">
        <v>7</v>
      </c>
      <c r="AC815">
        <f t="shared" si="39"/>
        <v>1.6042780748663103E-2</v>
      </c>
      <c r="AD815">
        <f t="shared" si="38"/>
        <v>0.53351036513301542</v>
      </c>
    </row>
    <row r="816" spans="1:30">
      <c r="A816">
        <v>408.5</v>
      </c>
      <c r="B816">
        <v>0.13200000000000001</v>
      </c>
      <c r="C816">
        <v>43.3</v>
      </c>
      <c r="D816">
        <v>6.8662999999999998</v>
      </c>
      <c r="E816">
        <v>0</v>
      </c>
      <c r="F816">
        <v>500</v>
      </c>
      <c r="G816" t="s">
        <v>7</v>
      </c>
      <c r="AC816">
        <f t="shared" si="39"/>
        <v>1.6164316966456004E-2</v>
      </c>
      <c r="AD816">
        <f t="shared" si="38"/>
        <v>0.54275130679236328</v>
      </c>
    </row>
    <row r="817" spans="1:30">
      <c r="A817">
        <v>409</v>
      </c>
      <c r="B817">
        <v>0.13300000000000001</v>
      </c>
      <c r="C817">
        <v>44.05</v>
      </c>
      <c r="D817">
        <v>6.8651999999999997</v>
      </c>
      <c r="E817">
        <v>0</v>
      </c>
      <c r="F817">
        <v>500</v>
      </c>
      <c r="G817" t="s">
        <v>7</v>
      </c>
      <c r="AC817">
        <f t="shared" si="39"/>
        <v>1.6285853184248907E-2</v>
      </c>
      <c r="AD817">
        <f t="shared" si="38"/>
        <v>0.55211546100716913</v>
      </c>
    </row>
    <row r="818" spans="1:30">
      <c r="A818">
        <v>409.5</v>
      </c>
      <c r="B818">
        <v>0.13400000000000001</v>
      </c>
      <c r="C818">
        <v>44.81</v>
      </c>
      <c r="D818">
        <v>6.8639000000000001</v>
      </c>
      <c r="E818">
        <v>0</v>
      </c>
      <c r="F818">
        <v>500</v>
      </c>
      <c r="G818" t="s">
        <v>7</v>
      </c>
      <c r="AC818">
        <f t="shared" si="39"/>
        <v>1.6407389402041811E-2</v>
      </c>
      <c r="AD818">
        <f t="shared" si="38"/>
        <v>0.56172604033289086</v>
      </c>
    </row>
    <row r="819" spans="1:30">
      <c r="A819">
        <v>410</v>
      </c>
      <c r="B819">
        <v>0.13500000000000001</v>
      </c>
      <c r="C819">
        <v>45.59</v>
      </c>
      <c r="D819">
        <v>6.8628999999999998</v>
      </c>
      <c r="E819">
        <v>0</v>
      </c>
      <c r="F819">
        <v>500</v>
      </c>
      <c r="G819" t="s">
        <v>7</v>
      </c>
      <c r="AC819">
        <f t="shared" si="39"/>
        <v>1.6650461837627615E-2</v>
      </c>
      <c r="AD819">
        <f t="shared" si="38"/>
        <v>0.5714598322140706</v>
      </c>
    </row>
    <row r="820" spans="1:30">
      <c r="A820">
        <v>410.5</v>
      </c>
      <c r="B820">
        <v>0.13700000000000001</v>
      </c>
      <c r="C820">
        <v>46.38</v>
      </c>
      <c r="D820">
        <v>6.8613999999999997</v>
      </c>
      <c r="E820">
        <v>0</v>
      </c>
      <c r="F820">
        <v>500</v>
      </c>
      <c r="G820" t="s">
        <v>7</v>
      </c>
      <c r="AC820">
        <f t="shared" si="39"/>
        <v>1.6771998055420519E-2</v>
      </c>
      <c r="AD820">
        <f t="shared" si="38"/>
        <v>0.58119362409525033</v>
      </c>
    </row>
    <row r="821" spans="1:30">
      <c r="A821">
        <v>411</v>
      </c>
      <c r="B821">
        <v>0.13800000000000001</v>
      </c>
      <c r="C821">
        <v>47.17</v>
      </c>
      <c r="D821">
        <v>6.8601999999999999</v>
      </c>
      <c r="E821">
        <v>0</v>
      </c>
      <c r="F821">
        <v>500</v>
      </c>
      <c r="G821" t="s">
        <v>7</v>
      </c>
      <c r="AC821">
        <f t="shared" si="39"/>
        <v>1.6893534273213419E-2</v>
      </c>
      <c r="AD821">
        <f t="shared" si="38"/>
        <v>0.59129705364280394</v>
      </c>
    </row>
    <row r="822" spans="1:30">
      <c r="A822">
        <v>411.5</v>
      </c>
      <c r="B822">
        <v>0.13900000000000001</v>
      </c>
      <c r="C822">
        <v>47.99</v>
      </c>
      <c r="D822">
        <v>6.859</v>
      </c>
      <c r="E822">
        <v>0</v>
      </c>
      <c r="F822">
        <v>500</v>
      </c>
      <c r="G822" t="s">
        <v>7</v>
      </c>
      <c r="AC822">
        <f t="shared" si="39"/>
        <v>1.7015070491006323E-2</v>
      </c>
      <c r="AD822">
        <f t="shared" si="38"/>
        <v>0.60140048319035755</v>
      </c>
    </row>
    <row r="823" spans="1:30">
      <c r="A823">
        <v>412</v>
      </c>
      <c r="B823">
        <v>0.14000000000000001</v>
      </c>
      <c r="C823">
        <v>48.81</v>
      </c>
      <c r="D823">
        <v>6.8577000000000004</v>
      </c>
      <c r="E823">
        <v>0</v>
      </c>
      <c r="F823">
        <v>500</v>
      </c>
      <c r="G823" t="s">
        <v>7</v>
      </c>
      <c r="AC823">
        <f t="shared" si="39"/>
        <v>1.7258142926592123E-2</v>
      </c>
      <c r="AD823">
        <f t="shared" si="38"/>
        <v>0.61187355040428504</v>
      </c>
    </row>
    <row r="824" spans="1:30">
      <c r="A824">
        <v>412.5</v>
      </c>
      <c r="B824">
        <v>0.14199999999999999</v>
      </c>
      <c r="C824">
        <v>49.66</v>
      </c>
      <c r="D824">
        <v>6.8567</v>
      </c>
      <c r="E824">
        <v>0</v>
      </c>
      <c r="F824">
        <v>500</v>
      </c>
      <c r="G824" t="s">
        <v>7</v>
      </c>
      <c r="AC824">
        <f t="shared" si="39"/>
        <v>1.7379679144385027E-2</v>
      </c>
      <c r="AD824">
        <f t="shared" si="38"/>
        <v>0.62246983017367064</v>
      </c>
    </row>
    <row r="825" spans="1:30">
      <c r="A825">
        <v>413</v>
      </c>
      <c r="B825">
        <v>0.14299999999999999</v>
      </c>
      <c r="C825">
        <v>50.52</v>
      </c>
      <c r="D825">
        <v>6.8555000000000001</v>
      </c>
      <c r="E825">
        <v>0</v>
      </c>
      <c r="F825">
        <v>500</v>
      </c>
      <c r="G825" t="s">
        <v>7</v>
      </c>
      <c r="AC825">
        <f t="shared" si="39"/>
        <v>1.7501215362177927E-2</v>
      </c>
      <c r="AD825">
        <f t="shared" si="38"/>
        <v>0.63318932249851412</v>
      </c>
    </row>
    <row r="826" spans="1:30">
      <c r="A826">
        <v>413.5</v>
      </c>
      <c r="B826">
        <v>0.14399999999999999</v>
      </c>
      <c r="C826">
        <v>51.39</v>
      </c>
      <c r="D826">
        <v>6.8544</v>
      </c>
      <c r="E826">
        <v>0</v>
      </c>
      <c r="F826">
        <v>500</v>
      </c>
      <c r="G826" t="s">
        <v>7</v>
      </c>
      <c r="AC826">
        <f t="shared" si="39"/>
        <v>1.7622751579970831E-2</v>
      </c>
      <c r="AD826">
        <f t="shared" si="38"/>
        <v>0.64452487760064747</v>
      </c>
    </row>
    <row r="827" spans="1:30">
      <c r="A827">
        <v>414</v>
      </c>
      <c r="B827">
        <v>0.14499999999999999</v>
      </c>
      <c r="C827">
        <v>52.31</v>
      </c>
      <c r="D827">
        <v>6.8531000000000004</v>
      </c>
      <c r="E827">
        <v>0</v>
      </c>
      <c r="F827">
        <v>500</v>
      </c>
      <c r="G827" t="s">
        <v>7</v>
      </c>
      <c r="AC827">
        <f t="shared" si="39"/>
        <v>1.7865824015556635E-2</v>
      </c>
      <c r="AD827">
        <f t="shared" si="38"/>
        <v>0.65598364525823882</v>
      </c>
    </row>
    <row r="828" spans="1:30">
      <c r="A828">
        <v>414.5</v>
      </c>
      <c r="B828">
        <v>0.14699999999999999</v>
      </c>
      <c r="C828">
        <v>53.24</v>
      </c>
      <c r="D828">
        <v>6.8517000000000001</v>
      </c>
      <c r="E828">
        <v>0</v>
      </c>
      <c r="F828">
        <v>500</v>
      </c>
      <c r="G828" t="s">
        <v>7</v>
      </c>
      <c r="AC828">
        <f t="shared" si="39"/>
        <v>1.7987360233349538E-2</v>
      </c>
      <c r="AD828">
        <f t="shared" si="38"/>
        <v>0.66731920036037218</v>
      </c>
    </row>
    <row r="829" spans="1:30">
      <c r="A829">
        <v>415</v>
      </c>
      <c r="B829">
        <v>0.14799999999999999</v>
      </c>
      <c r="C829">
        <v>54.16</v>
      </c>
      <c r="D829">
        <v>6.8502999999999998</v>
      </c>
      <c r="E829">
        <v>0</v>
      </c>
      <c r="F829">
        <v>500</v>
      </c>
      <c r="G829" t="s">
        <v>7</v>
      </c>
      <c r="AC829">
        <f t="shared" si="39"/>
        <v>1.8108896451142439E-2</v>
      </c>
      <c r="AD829">
        <f t="shared" si="38"/>
        <v>0.67865475546250553</v>
      </c>
    </row>
    <row r="830" spans="1:30">
      <c r="A830">
        <v>415.5</v>
      </c>
      <c r="B830">
        <v>0.14899999999999999</v>
      </c>
      <c r="C830">
        <v>55.08</v>
      </c>
      <c r="D830">
        <v>6.8493000000000004</v>
      </c>
      <c r="E830">
        <v>0</v>
      </c>
      <c r="F830">
        <v>500</v>
      </c>
      <c r="G830" t="s">
        <v>7</v>
      </c>
      <c r="AC830">
        <f t="shared" si="39"/>
        <v>1.8230432668935342E-2</v>
      </c>
      <c r="AD830">
        <f t="shared" si="38"/>
        <v>0.6896206728982649</v>
      </c>
    </row>
    <row r="831" spans="1:30">
      <c r="A831">
        <v>416</v>
      </c>
      <c r="B831">
        <v>0.15</v>
      </c>
      <c r="C831">
        <v>55.97</v>
      </c>
      <c r="D831">
        <v>6.8480999999999996</v>
      </c>
      <c r="E831">
        <v>0</v>
      </c>
      <c r="F831">
        <v>500</v>
      </c>
      <c r="G831" t="s">
        <v>7</v>
      </c>
      <c r="AC831">
        <f t="shared" si="39"/>
        <v>1.8473505104521146E-2</v>
      </c>
      <c r="AD831">
        <f t="shared" si="38"/>
        <v>0.70120265311131424</v>
      </c>
    </row>
    <row r="832" spans="1:30">
      <c r="A832">
        <v>416.5</v>
      </c>
      <c r="B832">
        <v>0.152</v>
      </c>
      <c r="C832">
        <v>56.91</v>
      </c>
      <c r="D832">
        <v>6.8465999999999996</v>
      </c>
      <c r="E832">
        <v>0</v>
      </c>
      <c r="F832">
        <v>500</v>
      </c>
      <c r="G832" t="s">
        <v>7</v>
      </c>
      <c r="AC832">
        <f t="shared" si="39"/>
        <v>1.859504132231405E-2</v>
      </c>
      <c r="AD832">
        <f t="shared" si="38"/>
        <v>0.71290784587982148</v>
      </c>
    </row>
    <row r="833" spans="1:30">
      <c r="A833">
        <v>417</v>
      </c>
      <c r="B833">
        <v>0.153</v>
      </c>
      <c r="C833">
        <v>57.86</v>
      </c>
      <c r="D833">
        <v>6.8453999999999997</v>
      </c>
      <c r="E833">
        <v>0</v>
      </c>
      <c r="F833">
        <v>500</v>
      </c>
      <c r="G833" t="s">
        <v>7</v>
      </c>
      <c r="AC833">
        <f t="shared" si="39"/>
        <v>1.8716577540106954E-2</v>
      </c>
      <c r="AD833">
        <f t="shared" ref="AD833:AD896" si="40">C834/$Z$3</f>
        <v>0.7249826763147027</v>
      </c>
    </row>
    <row r="834" spans="1:30">
      <c r="A834">
        <v>417.5</v>
      </c>
      <c r="B834">
        <v>0.154</v>
      </c>
      <c r="C834">
        <v>58.84</v>
      </c>
      <c r="D834">
        <v>6.8442999999999996</v>
      </c>
      <c r="E834">
        <v>0</v>
      </c>
      <c r="F834">
        <v>500</v>
      </c>
      <c r="G834" t="s">
        <v>7</v>
      </c>
      <c r="AC834">
        <f t="shared" ref="AC834:AC897" si="41">B835/$Z$1</f>
        <v>1.8838113757899854E-2</v>
      </c>
      <c r="AD834">
        <f t="shared" si="40"/>
        <v>0.73668786908320993</v>
      </c>
    </row>
    <row r="835" spans="1:30">
      <c r="A835">
        <v>418</v>
      </c>
      <c r="B835">
        <v>0.155</v>
      </c>
      <c r="C835">
        <v>59.79</v>
      </c>
      <c r="D835">
        <v>6.843</v>
      </c>
      <c r="E835">
        <v>0</v>
      </c>
      <c r="F835">
        <v>500</v>
      </c>
      <c r="G835" t="s">
        <v>7</v>
      </c>
      <c r="AC835">
        <f t="shared" si="41"/>
        <v>1.8959649975692758E-2</v>
      </c>
      <c r="AD835">
        <f t="shared" si="40"/>
        <v>0.74876269951809116</v>
      </c>
    </row>
    <row r="836" spans="1:30">
      <c r="A836">
        <v>418.5</v>
      </c>
      <c r="B836">
        <v>0.156</v>
      </c>
      <c r="C836">
        <v>60.77</v>
      </c>
      <c r="D836">
        <v>6.8418999999999999</v>
      </c>
      <c r="E836">
        <v>0</v>
      </c>
      <c r="F836">
        <v>500</v>
      </c>
      <c r="G836" t="s">
        <v>7</v>
      </c>
      <c r="AC836">
        <f t="shared" si="41"/>
        <v>1.9081186193485658E-2</v>
      </c>
      <c r="AD836">
        <f t="shared" si="40"/>
        <v>0.76059110484205639</v>
      </c>
    </row>
    <row r="837" spans="1:30">
      <c r="A837">
        <v>419</v>
      </c>
      <c r="B837">
        <v>0.157</v>
      </c>
      <c r="C837">
        <v>61.73</v>
      </c>
      <c r="D837">
        <v>6.8410000000000002</v>
      </c>
      <c r="E837">
        <v>0</v>
      </c>
      <c r="F837">
        <v>500</v>
      </c>
      <c r="G837" t="s">
        <v>7</v>
      </c>
      <c r="AC837">
        <f t="shared" si="41"/>
        <v>1.9324258629071465E-2</v>
      </c>
      <c r="AD837">
        <f t="shared" si="40"/>
        <v>0.77204987249964763</v>
      </c>
    </row>
    <row r="838" spans="1:30">
      <c r="A838">
        <v>419.5</v>
      </c>
      <c r="B838">
        <v>0.159</v>
      </c>
      <c r="C838">
        <v>62.66</v>
      </c>
      <c r="D838">
        <v>6.8396999999999997</v>
      </c>
      <c r="E838">
        <v>0</v>
      </c>
      <c r="F838">
        <v>500</v>
      </c>
      <c r="G838" t="s">
        <v>7</v>
      </c>
      <c r="AC838">
        <f t="shared" si="41"/>
        <v>1.9445794846864366E-2</v>
      </c>
      <c r="AD838">
        <f t="shared" si="40"/>
        <v>0.78412470293452885</v>
      </c>
    </row>
    <row r="839" spans="1:30">
      <c r="A839">
        <v>420</v>
      </c>
      <c r="B839">
        <v>0.16</v>
      </c>
      <c r="C839">
        <v>63.64</v>
      </c>
      <c r="D839">
        <v>6.8384</v>
      </c>
      <c r="E839">
        <v>1</v>
      </c>
      <c r="F839">
        <v>500</v>
      </c>
      <c r="G839" t="s">
        <v>7</v>
      </c>
      <c r="AC839">
        <f t="shared" si="41"/>
        <v>1.9445794846864366E-2</v>
      </c>
      <c r="AD839">
        <f t="shared" si="40"/>
        <v>0.78745144193189409</v>
      </c>
    </row>
    <row r="840" spans="1:30">
      <c r="A840">
        <v>420.5</v>
      </c>
      <c r="B840">
        <v>0.16</v>
      </c>
      <c r="C840">
        <v>63.91</v>
      </c>
      <c r="D840">
        <v>6.8380000000000001</v>
      </c>
      <c r="E840">
        <v>0</v>
      </c>
      <c r="F840">
        <v>500</v>
      </c>
      <c r="G840" t="s">
        <v>7</v>
      </c>
      <c r="AC840">
        <f t="shared" si="41"/>
        <v>1.9445794846864366E-2</v>
      </c>
      <c r="AD840">
        <f t="shared" si="40"/>
        <v>0.78572646615548258</v>
      </c>
    </row>
    <row r="841" spans="1:30">
      <c r="A841">
        <v>421</v>
      </c>
      <c r="B841">
        <v>0.16</v>
      </c>
      <c r="C841">
        <v>63.77</v>
      </c>
      <c r="D841">
        <v>6.8380000000000001</v>
      </c>
      <c r="E841">
        <v>0</v>
      </c>
      <c r="F841">
        <v>500</v>
      </c>
      <c r="G841" t="s">
        <v>7</v>
      </c>
      <c r="AC841">
        <f t="shared" si="41"/>
        <v>1.9445794846864366E-2</v>
      </c>
      <c r="AD841">
        <f t="shared" si="40"/>
        <v>0.78498719082273472</v>
      </c>
    </row>
    <row r="842" spans="1:30">
      <c r="A842">
        <v>421.5</v>
      </c>
      <c r="B842">
        <v>0.16</v>
      </c>
      <c r="C842">
        <v>63.71</v>
      </c>
      <c r="D842">
        <v>6.8379000000000003</v>
      </c>
      <c r="E842">
        <v>2</v>
      </c>
      <c r="F842">
        <v>500</v>
      </c>
      <c r="G842" t="s">
        <v>7</v>
      </c>
      <c r="AC842">
        <f t="shared" si="41"/>
        <v>1.9445794846864366E-2</v>
      </c>
      <c r="AD842">
        <f t="shared" si="40"/>
        <v>0.78584967871094047</v>
      </c>
    </row>
    <row r="843" spans="1:30">
      <c r="A843">
        <v>422</v>
      </c>
      <c r="B843">
        <v>0.16</v>
      </c>
      <c r="C843">
        <v>63.78</v>
      </c>
      <c r="D843">
        <v>6.8380000000000001</v>
      </c>
      <c r="E843">
        <v>0</v>
      </c>
      <c r="F843">
        <v>500</v>
      </c>
      <c r="G843" t="s">
        <v>7</v>
      </c>
      <c r="AC843">
        <f t="shared" si="41"/>
        <v>1.9445794846864366E-2</v>
      </c>
      <c r="AD843">
        <f t="shared" si="40"/>
        <v>0.7852336159336506</v>
      </c>
    </row>
    <row r="844" spans="1:30">
      <c r="A844">
        <v>422.5</v>
      </c>
      <c r="B844">
        <v>0.16</v>
      </c>
      <c r="C844">
        <v>63.73</v>
      </c>
      <c r="D844">
        <v>6.8380000000000001</v>
      </c>
      <c r="E844">
        <v>0</v>
      </c>
      <c r="F844">
        <v>500</v>
      </c>
      <c r="G844" t="s">
        <v>7</v>
      </c>
      <c r="AC844">
        <f t="shared" si="41"/>
        <v>1.9445794846864366E-2</v>
      </c>
      <c r="AD844">
        <f t="shared" si="40"/>
        <v>0.78239972715811734</v>
      </c>
    </row>
    <row r="845" spans="1:30">
      <c r="A845">
        <v>423</v>
      </c>
      <c r="B845">
        <v>0.16</v>
      </c>
      <c r="C845">
        <v>63.5</v>
      </c>
      <c r="D845">
        <v>6.8380999999999998</v>
      </c>
      <c r="E845">
        <v>0</v>
      </c>
      <c r="F845">
        <v>500</v>
      </c>
      <c r="G845" t="s">
        <v>7</v>
      </c>
      <c r="AC845">
        <f t="shared" si="41"/>
        <v>1.9324258629071465E-2</v>
      </c>
      <c r="AD845">
        <f t="shared" si="40"/>
        <v>0.7687231335022825</v>
      </c>
    </row>
    <row r="846" spans="1:30">
      <c r="A846">
        <v>423.5</v>
      </c>
      <c r="B846">
        <v>0.159</v>
      </c>
      <c r="C846">
        <v>62.39</v>
      </c>
      <c r="D846">
        <v>6.8388999999999998</v>
      </c>
      <c r="E846">
        <v>0</v>
      </c>
      <c r="F846">
        <v>500</v>
      </c>
      <c r="G846" t="s">
        <v>7</v>
      </c>
      <c r="AC846">
        <f t="shared" si="41"/>
        <v>1.9202722411278562E-2</v>
      </c>
      <c r="AD846">
        <f t="shared" si="40"/>
        <v>0.75480011473553177</v>
      </c>
    </row>
    <row r="847" spans="1:30">
      <c r="A847">
        <v>424</v>
      </c>
      <c r="B847">
        <v>0.158</v>
      </c>
      <c r="C847">
        <v>61.26</v>
      </c>
      <c r="D847">
        <v>6.8403999999999998</v>
      </c>
      <c r="E847">
        <v>0</v>
      </c>
      <c r="F847">
        <v>500</v>
      </c>
      <c r="G847" t="s">
        <v>7</v>
      </c>
      <c r="AC847">
        <f t="shared" si="41"/>
        <v>1.9081186193485658E-2</v>
      </c>
      <c r="AD847">
        <f t="shared" si="40"/>
        <v>0.74075388341332293</v>
      </c>
    </row>
    <row r="848" spans="1:30">
      <c r="A848">
        <v>424.5</v>
      </c>
      <c r="B848">
        <v>0.157</v>
      </c>
      <c r="C848">
        <v>60.12</v>
      </c>
      <c r="D848">
        <v>6.8414999999999999</v>
      </c>
      <c r="E848">
        <v>0</v>
      </c>
      <c r="F848">
        <v>500</v>
      </c>
      <c r="G848" t="s">
        <v>7</v>
      </c>
      <c r="AC848">
        <f t="shared" si="41"/>
        <v>1.8838113757899854E-2</v>
      </c>
      <c r="AD848">
        <f t="shared" si="40"/>
        <v>0.72732371486840419</v>
      </c>
    </row>
    <row r="849" spans="1:30">
      <c r="A849">
        <v>425</v>
      </c>
      <c r="B849">
        <v>0.155</v>
      </c>
      <c r="C849">
        <v>59.03</v>
      </c>
      <c r="D849">
        <v>6.8429000000000002</v>
      </c>
      <c r="E849">
        <v>0</v>
      </c>
      <c r="F849">
        <v>500</v>
      </c>
      <c r="G849" t="s">
        <v>7</v>
      </c>
      <c r="AC849">
        <f t="shared" si="41"/>
        <v>1.8716577540106954E-2</v>
      </c>
      <c r="AD849">
        <f t="shared" si="40"/>
        <v>0.71352390865711135</v>
      </c>
    </row>
    <row r="850" spans="1:30">
      <c r="A850">
        <v>425.5</v>
      </c>
      <c r="B850">
        <v>0.154</v>
      </c>
      <c r="C850">
        <v>57.91</v>
      </c>
      <c r="D850">
        <v>6.8442999999999996</v>
      </c>
      <c r="E850">
        <v>0</v>
      </c>
      <c r="F850">
        <v>500</v>
      </c>
      <c r="G850" t="s">
        <v>7</v>
      </c>
      <c r="AC850">
        <f t="shared" si="41"/>
        <v>1.8473505104521146E-2</v>
      </c>
      <c r="AD850">
        <f t="shared" si="40"/>
        <v>0.6998473150012765</v>
      </c>
    </row>
    <row r="851" spans="1:30">
      <c r="A851">
        <v>426</v>
      </c>
      <c r="B851">
        <v>0.152</v>
      </c>
      <c r="C851">
        <v>56.8</v>
      </c>
      <c r="D851">
        <v>6.8463000000000003</v>
      </c>
      <c r="E851">
        <v>0</v>
      </c>
      <c r="F851">
        <v>500</v>
      </c>
      <c r="G851" t="s">
        <v>7</v>
      </c>
      <c r="AC851">
        <f t="shared" si="41"/>
        <v>1.8230432668935342E-2</v>
      </c>
      <c r="AD851">
        <f t="shared" si="40"/>
        <v>0.68641714645635776</v>
      </c>
    </row>
    <row r="852" spans="1:30">
      <c r="A852">
        <v>426.5</v>
      </c>
      <c r="B852">
        <v>0.15</v>
      </c>
      <c r="C852">
        <v>55.71</v>
      </c>
      <c r="D852">
        <v>6.8479000000000001</v>
      </c>
      <c r="E852">
        <v>0</v>
      </c>
      <c r="F852">
        <v>500</v>
      </c>
      <c r="G852" t="s">
        <v>7</v>
      </c>
      <c r="AC852">
        <f t="shared" si="41"/>
        <v>1.8108896451142439E-2</v>
      </c>
      <c r="AD852">
        <f t="shared" si="40"/>
        <v>0.67323340302235479</v>
      </c>
    </row>
    <row r="853" spans="1:30">
      <c r="A853">
        <v>427</v>
      </c>
      <c r="B853">
        <v>0.14899999999999999</v>
      </c>
      <c r="C853">
        <v>54.64</v>
      </c>
      <c r="D853">
        <v>6.8491999999999997</v>
      </c>
      <c r="E853">
        <v>0</v>
      </c>
      <c r="F853">
        <v>500</v>
      </c>
      <c r="G853" t="s">
        <v>7</v>
      </c>
      <c r="AC853">
        <f t="shared" si="41"/>
        <v>1.7987360233349538E-2</v>
      </c>
      <c r="AD853">
        <f t="shared" si="40"/>
        <v>0.66041929725472581</v>
      </c>
    </row>
    <row r="854" spans="1:30">
      <c r="A854">
        <v>427.5</v>
      </c>
      <c r="B854">
        <v>0.14799999999999999</v>
      </c>
      <c r="C854">
        <v>53.6</v>
      </c>
      <c r="D854">
        <v>6.8501000000000003</v>
      </c>
      <c r="E854">
        <v>0</v>
      </c>
      <c r="F854">
        <v>500</v>
      </c>
      <c r="G854" t="s">
        <v>7</v>
      </c>
      <c r="AC854">
        <f t="shared" si="41"/>
        <v>1.7865824015556635E-2</v>
      </c>
      <c r="AD854">
        <f t="shared" si="40"/>
        <v>0.64649627848797497</v>
      </c>
    </row>
    <row r="855" spans="1:30">
      <c r="A855">
        <v>428</v>
      </c>
      <c r="B855">
        <v>0.14699999999999999</v>
      </c>
      <c r="C855">
        <v>52.47</v>
      </c>
      <c r="D855">
        <v>6.8513000000000002</v>
      </c>
      <c r="E855">
        <v>0</v>
      </c>
      <c r="F855">
        <v>500</v>
      </c>
      <c r="G855" t="s">
        <v>7</v>
      </c>
      <c r="AC855">
        <f t="shared" si="41"/>
        <v>1.7744287797763734E-2</v>
      </c>
      <c r="AD855">
        <f t="shared" si="40"/>
        <v>0.63343574760943</v>
      </c>
    </row>
    <row r="856" spans="1:30">
      <c r="A856">
        <v>428.5</v>
      </c>
      <c r="B856">
        <v>0.14599999999999999</v>
      </c>
      <c r="C856">
        <v>51.41</v>
      </c>
      <c r="D856">
        <v>6.8525999999999998</v>
      </c>
      <c r="E856">
        <v>0</v>
      </c>
      <c r="F856">
        <v>500</v>
      </c>
      <c r="G856" t="s">
        <v>7</v>
      </c>
      <c r="AC856">
        <f t="shared" si="41"/>
        <v>1.7501215362177927E-2</v>
      </c>
      <c r="AD856">
        <f t="shared" si="40"/>
        <v>0.62062164184180102</v>
      </c>
    </row>
    <row r="857" spans="1:30">
      <c r="A857">
        <v>429</v>
      </c>
      <c r="B857">
        <v>0.14399999999999999</v>
      </c>
      <c r="C857">
        <v>50.37</v>
      </c>
      <c r="D857">
        <v>6.8539000000000003</v>
      </c>
      <c r="E857">
        <v>0</v>
      </c>
      <c r="F857">
        <v>500</v>
      </c>
      <c r="G857" t="s">
        <v>7</v>
      </c>
      <c r="AC857">
        <f t="shared" si="41"/>
        <v>1.7379679144385027E-2</v>
      </c>
      <c r="AD857">
        <f t="shared" si="40"/>
        <v>0.60891644907329379</v>
      </c>
    </row>
    <row r="858" spans="1:30">
      <c r="A858">
        <v>429.5</v>
      </c>
      <c r="B858">
        <v>0.14299999999999999</v>
      </c>
      <c r="C858">
        <v>49.42</v>
      </c>
      <c r="D858">
        <v>6.8555000000000001</v>
      </c>
      <c r="E858">
        <v>0</v>
      </c>
      <c r="F858">
        <v>500</v>
      </c>
      <c r="G858" t="s">
        <v>7</v>
      </c>
      <c r="AC858">
        <f t="shared" si="41"/>
        <v>1.7136606708799219E-2</v>
      </c>
      <c r="AD858">
        <f t="shared" si="40"/>
        <v>0.59634876841658069</v>
      </c>
    </row>
    <row r="859" spans="1:30">
      <c r="A859">
        <v>430</v>
      </c>
      <c r="B859">
        <v>0.14099999999999999</v>
      </c>
      <c r="C859">
        <v>48.4</v>
      </c>
      <c r="D859">
        <v>6.8569000000000004</v>
      </c>
      <c r="E859">
        <v>0</v>
      </c>
      <c r="F859">
        <v>500</v>
      </c>
      <c r="G859" t="s">
        <v>7</v>
      </c>
      <c r="AC859">
        <f t="shared" si="41"/>
        <v>1.7015070491006323E-2</v>
      </c>
      <c r="AD859">
        <f t="shared" si="40"/>
        <v>0.58402751287078358</v>
      </c>
    </row>
    <row r="860" spans="1:30">
      <c r="A860">
        <v>430.5</v>
      </c>
      <c r="B860">
        <v>0.14000000000000001</v>
      </c>
      <c r="C860">
        <v>47.4</v>
      </c>
      <c r="D860">
        <v>6.8582000000000001</v>
      </c>
      <c r="E860">
        <v>0</v>
      </c>
      <c r="F860">
        <v>500</v>
      </c>
      <c r="G860" t="s">
        <v>7</v>
      </c>
      <c r="AC860">
        <f t="shared" si="41"/>
        <v>1.6893534273213419E-2</v>
      </c>
      <c r="AD860">
        <f t="shared" si="40"/>
        <v>0.57195268243590247</v>
      </c>
    </row>
    <row r="861" spans="1:30">
      <c r="A861">
        <v>431</v>
      </c>
      <c r="B861">
        <v>0.13900000000000001</v>
      </c>
      <c r="C861">
        <v>46.42</v>
      </c>
      <c r="D861">
        <v>6.8593000000000002</v>
      </c>
      <c r="E861">
        <v>0</v>
      </c>
      <c r="F861">
        <v>500</v>
      </c>
      <c r="G861" t="s">
        <v>7</v>
      </c>
      <c r="AC861">
        <f t="shared" si="41"/>
        <v>1.6771998055420519E-2</v>
      </c>
      <c r="AD861">
        <f t="shared" si="40"/>
        <v>0.56037070222285312</v>
      </c>
    </row>
    <row r="862" spans="1:30">
      <c r="A862">
        <v>431.5</v>
      </c>
      <c r="B862">
        <v>0.13800000000000001</v>
      </c>
      <c r="C862">
        <v>45.48</v>
      </c>
      <c r="D862">
        <v>6.8605999999999998</v>
      </c>
      <c r="E862">
        <v>0</v>
      </c>
      <c r="F862">
        <v>500</v>
      </c>
      <c r="G862" t="s">
        <v>7</v>
      </c>
      <c r="AC862">
        <f t="shared" si="41"/>
        <v>1.6528925619834711E-2</v>
      </c>
      <c r="AD862">
        <f t="shared" si="40"/>
        <v>0.54952799734255164</v>
      </c>
    </row>
    <row r="863" spans="1:30">
      <c r="A863">
        <v>432</v>
      </c>
      <c r="B863">
        <v>0.13600000000000001</v>
      </c>
      <c r="C863">
        <v>44.6</v>
      </c>
      <c r="D863">
        <v>6.8616999999999999</v>
      </c>
      <c r="E863">
        <v>0</v>
      </c>
      <c r="F863">
        <v>500</v>
      </c>
      <c r="G863" t="s">
        <v>7</v>
      </c>
      <c r="AC863">
        <f t="shared" si="41"/>
        <v>1.6407389402041811E-2</v>
      </c>
      <c r="AD863">
        <f t="shared" si="40"/>
        <v>0.53757637946312853</v>
      </c>
    </row>
    <row r="864" spans="1:30">
      <c r="A864">
        <v>432.5</v>
      </c>
      <c r="B864">
        <v>0.13500000000000001</v>
      </c>
      <c r="C864">
        <v>43.63</v>
      </c>
      <c r="D864">
        <v>6.8630000000000004</v>
      </c>
      <c r="E864">
        <v>0</v>
      </c>
      <c r="F864">
        <v>500</v>
      </c>
      <c r="G864" t="s">
        <v>7</v>
      </c>
      <c r="AC864">
        <f t="shared" si="41"/>
        <v>1.6285853184248907E-2</v>
      </c>
      <c r="AD864">
        <f t="shared" si="40"/>
        <v>0.52599439925007918</v>
      </c>
    </row>
    <row r="865" spans="1:30">
      <c r="A865">
        <v>433</v>
      </c>
      <c r="B865">
        <v>0.13400000000000001</v>
      </c>
      <c r="C865">
        <v>42.69</v>
      </c>
      <c r="D865">
        <v>6.8639999999999999</v>
      </c>
      <c r="E865">
        <v>0</v>
      </c>
      <c r="F865">
        <v>500</v>
      </c>
      <c r="G865" t="s">
        <v>7</v>
      </c>
      <c r="AC865">
        <f t="shared" si="41"/>
        <v>1.6164316966456004E-2</v>
      </c>
      <c r="AD865">
        <f t="shared" si="40"/>
        <v>0.51465884414794583</v>
      </c>
    </row>
    <row r="866" spans="1:30">
      <c r="A866">
        <v>433.5</v>
      </c>
      <c r="B866">
        <v>0.13300000000000001</v>
      </c>
      <c r="C866">
        <v>41.77</v>
      </c>
      <c r="D866">
        <v>6.8651</v>
      </c>
      <c r="E866">
        <v>0</v>
      </c>
      <c r="F866">
        <v>500</v>
      </c>
      <c r="G866" t="s">
        <v>7</v>
      </c>
      <c r="AC866">
        <f t="shared" si="41"/>
        <v>1.6042780748663103E-2</v>
      </c>
      <c r="AD866">
        <f t="shared" si="40"/>
        <v>0.50455541460039222</v>
      </c>
    </row>
    <row r="867" spans="1:30">
      <c r="A867">
        <v>434</v>
      </c>
      <c r="B867">
        <v>0.13200000000000001</v>
      </c>
      <c r="C867">
        <v>40.950000000000003</v>
      </c>
      <c r="D867">
        <v>6.8661000000000003</v>
      </c>
      <c r="E867">
        <v>0</v>
      </c>
      <c r="F867">
        <v>500</v>
      </c>
      <c r="G867" t="s">
        <v>7</v>
      </c>
      <c r="AC867">
        <f t="shared" si="41"/>
        <v>1.59212445308702E-2</v>
      </c>
      <c r="AD867">
        <f t="shared" si="40"/>
        <v>0.49408234738646462</v>
      </c>
    </row>
    <row r="868" spans="1:30">
      <c r="A868">
        <v>434.5</v>
      </c>
      <c r="B868">
        <v>0.13100000000000001</v>
      </c>
      <c r="C868">
        <v>40.1</v>
      </c>
      <c r="D868">
        <v>6.8673000000000002</v>
      </c>
      <c r="E868">
        <v>0</v>
      </c>
      <c r="F868">
        <v>500</v>
      </c>
      <c r="G868" t="s">
        <v>7</v>
      </c>
      <c r="AC868">
        <f t="shared" si="41"/>
        <v>1.5799708313077299E-2</v>
      </c>
      <c r="AD868">
        <f t="shared" si="40"/>
        <v>0.48336285506162108</v>
      </c>
    </row>
    <row r="869" spans="1:30">
      <c r="A869">
        <v>435</v>
      </c>
      <c r="B869">
        <v>0.13</v>
      </c>
      <c r="C869">
        <v>39.229999999999997</v>
      </c>
      <c r="D869">
        <v>6.8685999999999998</v>
      </c>
      <c r="E869">
        <v>0</v>
      </c>
      <c r="F869">
        <v>500</v>
      </c>
      <c r="G869" t="s">
        <v>7</v>
      </c>
      <c r="AC869">
        <f t="shared" si="41"/>
        <v>1.5556635877491494E-2</v>
      </c>
      <c r="AD869">
        <f t="shared" si="40"/>
        <v>0.47325942551406747</v>
      </c>
    </row>
    <row r="870" spans="1:30">
      <c r="A870">
        <v>435.5</v>
      </c>
      <c r="B870">
        <v>0.128</v>
      </c>
      <c r="C870">
        <v>38.409999999999997</v>
      </c>
      <c r="D870">
        <v>6.8699000000000003</v>
      </c>
      <c r="E870">
        <v>0</v>
      </c>
      <c r="F870">
        <v>500</v>
      </c>
      <c r="G870" t="s">
        <v>7</v>
      </c>
      <c r="AC870">
        <f t="shared" si="41"/>
        <v>1.5435099659698592E-2</v>
      </c>
      <c r="AD870">
        <f t="shared" si="40"/>
        <v>0.46180065785647612</v>
      </c>
    </row>
    <row r="871" spans="1:30">
      <c r="A871">
        <v>436</v>
      </c>
      <c r="B871">
        <v>0.127</v>
      </c>
      <c r="C871">
        <v>37.479999999999997</v>
      </c>
      <c r="D871">
        <v>6.8712</v>
      </c>
      <c r="E871">
        <v>0</v>
      </c>
      <c r="F871">
        <v>500</v>
      </c>
      <c r="G871" t="s">
        <v>7</v>
      </c>
      <c r="AC871">
        <f t="shared" si="41"/>
        <v>1.5313563441905688E-2</v>
      </c>
      <c r="AD871">
        <f t="shared" si="40"/>
        <v>0.45120437808709063</v>
      </c>
    </row>
    <row r="872" spans="1:30">
      <c r="A872">
        <v>436.5</v>
      </c>
      <c r="B872">
        <v>0.126</v>
      </c>
      <c r="C872">
        <v>36.619999999999997</v>
      </c>
      <c r="D872">
        <v>6.8726000000000003</v>
      </c>
      <c r="E872">
        <v>0</v>
      </c>
      <c r="F872">
        <v>500</v>
      </c>
      <c r="G872" t="s">
        <v>7</v>
      </c>
      <c r="AC872">
        <f t="shared" si="41"/>
        <v>1.5070491006319884E-2</v>
      </c>
      <c r="AD872">
        <f t="shared" si="40"/>
        <v>0.44011524809587321</v>
      </c>
    </row>
    <row r="873" spans="1:30">
      <c r="A873">
        <v>437</v>
      </c>
      <c r="B873">
        <v>0.124</v>
      </c>
      <c r="C873">
        <v>35.72</v>
      </c>
      <c r="D873">
        <v>6.8738999999999999</v>
      </c>
      <c r="E873">
        <v>0</v>
      </c>
      <c r="F873">
        <v>500</v>
      </c>
      <c r="G873" t="s">
        <v>7</v>
      </c>
      <c r="AC873">
        <f t="shared" si="41"/>
        <v>1.4948954788526982E-2</v>
      </c>
      <c r="AD873">
        <f t="shared" si="40"/>
        <v>0.42914933066011374</v>
      </c>
    </row>
    <row r="874" spans="1:30">
      <c r="A874">
        <v>437.5</v>
      </c>
      <c r="B874">
        <v>0.123</v>
      </c>
      <c r="C874">
        <v>34.83</v>
      </c>
      <c r="D874">
        <v>6.8754</v>
      </c>
      <c r="E874">
        <v>0</v>
      </c>
      <c r="F874">
        <v>500</v>
      </c>
      <c r="G874" t="s">
        <v>7</v>
      </c>
      <c r="AC874">
        <f t="shared" si="41"/>
        <v>1.4705882352941176E-2</v>
      </c>
      <c r="AD874">
        <f t="shared" si="40"/>
        <v>0.41966196388985005</v>
      </c>
    </row>
    <row r="875" spans="1:30">
      <c r="A875">
        <v>438</v>
      </c>
      <c r="B875">
        <v>0.121</v>
      </c>
      <c r="C875">
        <v>34.06</v>
      </c>
      <c r="D875">
        <v>6.8768000000000002</v>
      </c>
      <c r="E875">
        <v>0</v>
      </c>
      <c r="F875">
        <v>500</v>
      </c>
      <c r="G875" t="s">
        <v>7</v>
      </c>
      <c r="AC875">
        <f t="shared" si="41"/>
        <v>1.4584346135148274E-2</v>
      </c>
      <c r="AD875">
        <f t="shared" si="40"/>
        <v>0.4104210222305022</v>
      </c>
    </row>
    <row r="876" spans="1:30">
      <c r="A876">
        <v>438.5</v>
      </c>
      <c r="B876">
        <v>0.12</v>
      </c>
      <c r="C876">
        <v>33.31</v>
      </c>
      <c r="D876">
        <v>6.8780999999999999</v>
      </c>
      <c r="E876">
        <v>0</v>
      </c>
      <c r="F876">
        <v>500</v>
      </c>
      <c r="G876" t="s">
        <v>7</v>
      </c>
      <c r="AC876">
        <f t="shared" si="41"/>
        <v>1.4462809917355372E-2</v>
      </c>
      <c r="AD876">
        <f t="shared" si="40"/>
        <v>0.40105686801569629</v>
      </c>
    </row>
    <row r="877" spans="1:30">
      <c r="A877">
        <v>439</v>
      </c>
      <c r="B877">
        <v>0.11899999999999999</v>
      </c>
      <c r="C877">
        <v>32.549999999999997</v>
      </c>
      <c r="D877">
        <v>6.8792999999999997</v>
      </c>
      <c r="E877">
        <v>0</v>
      </c>
      <c r="F877">
        <v>500</v>
      </c>
      <c r="G877" t="s">
        <v>7</v>
      </c>
      <c r="AC877">
        <f t="shared" si="41"/>
        <v>1.4219737481769568E-2</v>
      </c>
      <c r="AD877">
        <f t="shared" si="40"/>
        <v>0.39156950124543255</v>
      </c>
    </row>
    <row r="878" spans="1:30">
      <c r="A878">
        <v>439.5</v>
      </c>
      <c r="B878">
        <v>0.11700000000000001</v>
      </c>
      <c r="C878">
        <v>31.78</v>
      </c>
      <c r="D878">
        <v>6.8807</v>
      </c>
      <c r="E878">
        <v>0</v>
      </c>
      <c r="F878">
        <v>500</v>
      </c>
      <c r="G878" t="s">
        <v>7</v>
      </c>
      <c r="AC878">
        <f t="shared" si="41"/>
        <v>1.4219737481769568E-2</v>
      </c>
      <c r="AD878">
        <f t="shared" si="40"/>
        <v>0.38245177214154269</v>
      </c>
    </row>
    <row r="879" spans="1:30">
      <c r="A879">
        <v>440</v>
      </c>
      <c r="B879">
        <v>0.11700000000000001</v>
      </c>
      <c r="C879">
        <v>31.04</v>
      </c>
      <c r="D879">
        <v>6.8817000000000004</v>
      </c>
      <c r="E879">
        <v>0</v>
      </c>
      <c r="F879">
        <v>500</v>
      </c>
      <c r="G879" t="s">
        <v>7</v>
      </c>
      <c r="AC879">
        <f t="shared" si="41"/>
        <v>1.4098201263976666E-2</v>
      </c>
      <c r="AD879">
        <f t="shared" si="40"/>
        <v>0.37370368070402671</v>
      </c>
    </row>
    <row r="880" spans="1:30">
      <c r="A880">
        <v>440.5</v>
      </c>
      <c r="B880">
        <v>0.11600000000000001</v>
      </c>
      <c r="C880">
        <v>30.33</v>
      </c>
      <c r="D880">
        <v>6.8826999999999998</v>
      </c>
      <c r="E880">
        <v>0</v>
      </c>
      <c r="F880">
        <v>500</v>
      </c>
      <c r="G880" t="s">
        <v>7</v>
      </c>
      <c r="AC880">
        <f t="shared" si="41"/>
        <v>1.3855128828390861E-2</v>
      </c>
      <c r="AD880">
        <f t="shared" si="40"/>
        <v>0.36520201437742672</v>
      </c>
    </row>
    <row r="881" spans="1:30">
      <c r="A881">
        <v>441</v>
      </c>
      <c r="B881">
        <v>0.114</v>
      </c>
      <c r="C881">
        <v>29.64</v>
      </c>
      <c r="D881">
        <v>6.8841000000000001</v>
      </c>
      <c r="E881">
        <v>0</v>
      </c>
      <c r="F881">
        <v>500</v>
      </c>
      <c r="G881" t="s">
        <v>7</v>
      </c>
      <c r="AC881">
        <f t="shared" si="41"/>
        <v>1.3733592610597959E-2</v>
      </c>
      <c r="AD881">
        <f t="shared" si="40"/>
        <v>0.35657713549536874</v>
      </c>
    </row>
    <row r="882" spans="1:30">
      <c r="A882">
        <v>441.5</v>
      </c>
      <c r="B882">
        <v>0.113</v>
      </c>
      <c r="C882">
        <v>28.94</v>
      </c>
      <c r="D882">
        <v>6.8855000000000004</v>
      </c>
      <c r="E882">
        <v>0</v>
      </c>
      <c r="F882">
        <v>500</v>
      </c>
      <c r="G882" t="s">
        <v>7</v>
      </c>
      <c r="AC882">
        <f t="shared" si="41"/>
        <v>1.3612056392805057E-2</v>
      </c>
      <c r="AD882">
        <f t="shared" si="40"/>
        <v>0.34795225661331075</v>
      </c>
    </row>
    <row r="883" spans="1:30">
      <c r="A883">
        <v>442</v>
      </c>
      <c r="B883">
        <v>0.112</v>
      </c>
      <c r="C883">
        <v>28.24</v>
      </c>
      <c r="D883">
        <v>6.8864999999999998</v>
      </c>
      <c r="E883">
        <v>0</v>
      </c>
      <c r="F883">
        <v>500</v>
      </c>
      <c r="G883" t="s">
        <v>7</v>
      </c>
      <c r="AC883">
        <f t="shared" si="41"/>
        <v>1.3490520175012155E-2</v>
      </c>
      <c r="AD883">
        <f t="shared" si="40"/>
        <v>0.33945059028671076</v>
      </c>
    </row>
    <row r="884" spans="1:30">
      <c r="A884">
        <v>442.5</v>
      </c>
      <c r="B884">
        <v>0.111</v>
      </c>
      <c r="C884">
        <v>27.55</v>
      </c>
      <c r="D884">
        <v>6.8872999999999998</v>
      </c>
      <c r="E884">
        <v>0</v>
      </c>
      <c r="F884">
        <v>500</v>
      </c>
      <c r="G884" t="s">
        <v>7</v>
      </c>
      <c r="AC884">
        <f t="shared" si="41"/>
        <v>1.3368983957219251E-2</v>
      </c>
      <c r="AD884">
        <f t="shared" si="40"/>
        <v>0.33131856162648465</v>
      </c>
    </row>
    <row r="885" spans="1:30">
      <c r="A885">
        <v>443</v>
      </c>
      <c r="B885">
        <v>0.11</v>
      </c>
      <c r="C885">
        <v>26.89</v>
      </c>
      <c r="D885">
        <v>6.8886000000000003</v>
      </c>
      <c r="E885">
        <v>0</v>
      </c>
      <c r="F885">
        <v>500</v>
      </c>
      <c r="G885" t="s">
        <v>7</v>
      </c>
      <c r="AC885">
        <f t="shared" si="41"/>
        <v>1.3125911521633447E-2</v>
      </c>
      <c r="AD885">
        <f t="shared" si="40"/>
        <v>0.32294010785534261</v>
      </c>
    </row>
    <row r="886" spans="1:30">
      <c r="A886">
        <v>443.5</v>
      </c>
      <c r="B886">
        <v>0.108</v>
      </c>
      <c r="C886">
        <v>26.21</v>
      </c>
      <c r="D886">
        <v>6.8898999999999999</v>
      </c>
      <c r="E886">
        <v>0</v>
      </c>
      <c r="F886">
        <v>500</v>
      </c>
      <c r="G886" t="s">
        <v>7</v>
      </c>
      <c r="AC886">
        <f t="shared" si="41"/>
        <v>1.3004375303840545E-2</v>
      </c>
      <c r="AD886">
        <f t="shared" si="40"/>
        <v>0.3146848666396585</v>
      </c>
    </row>
    <row r="887" spans="1:30">
      <c r="A887">
        <v>444</v>
      </c>
      <c r="B887">
        <v>0.107</v>
      </c>
      <c r="C887">
        <v>25.54</v>
      </c>
      <c r="D887">
        <v>6.8913000000000002</v>
      </c>
      <c r="E887">
        <v>0</v>
      </c>
      <c r="F887">
        <v>500</v>
      </c>
      <c r="G887" t="s">
        <v>7</v>
      </c>
      <c r="AC887">
        <f t="shared" si="41"/>
        <v>1.2882839086047643E-2</v>
      </c>
      <c r="AD887">
        <f t="shared" si="40"/>
        <v>0.30618320031305851</v>
      </c>
    </row>
    <row r="888" spans="1:30">
      <c r="A888">
        <v>444.5</v>
      </c>
      <c r="B888">
        <v>0.106</v>
      </c>
      <c r="C888">
        <v>24.85</v>
      </c>
      <c r="D888">
        <v>6.8925000000000001</v>
      </c>
      <c r="E888">
        <v>0</v>
      </c>
      <c r="F888">
        <v>500</v>
      </c>
      <c r="G888" t="s">
        <v>7</v>
      </c>
      <c r="AC888">
        <f t="shared" si="41"/>
        <v>1.2639766650461837E-2</v>
      </c>
      <c r="AD888">
        <f t="shared" si="40"/>
        <v>0.29817438420829034</v>
      </c>
    </row>
    <row r="889" spans="1:30">
      <c r="A889">
        <v>445</v>
      </c>
      <c r="B889">
        <v>0.104</v>
      </c>
      <c r="C889">
        <v>24.2</v>
      </c>
      <c r="D889">
        <v>6.8939000000000004</v>
      </c>
      <c r="E889">
        <v>0</v>
      </c>
      <c r="F889">
        <v>500</v>
      </c>
      <c r="G889" t="s">
        <v>7</v>
      </c>
      <c r="AC889">
        <f t="shared" si="41"/>
        <v>1.2518230432668935E-2</v>
      </c>
      <c r="AD889">
        <f t="shared" si="40"/>
        <v>0.28991914299260629</v>
      </c>
    </row>
    <row r="890" spans="1:30">
      <c r="A890">
        <v>445.5</v>
      </c>
      <c r="B890">
        <v>0.10299999999999999</v>
      </c>
      <c r="C890">
        <v>23.53</v>
      </c>
      <c r="D890">
        <v>6.8954000000000004</v>
      </c>
      <c r="E890">
        <v>0</v>
      </c>
      <c r="F890">
        <v>500</v>
      </c>
      <c r="G890" t="s">
        <v>7</v>
      </c>
      <c r="AC890">
        <f t="shared" si="41"/>
        <v>1.2275157997083131E-2</v>
      </c>
      <c r="AD890">
        <f t="shared" si="40"/>
        <v>0.28141747666600631</v>
      </c>
    </row>
    <row r="891" spans="1:30">
      <c r="A891">
        <v>446</v>
      </c>
      <c r="B891">
        <v>0.10100000000000001</v>
      </c>
      <c r="C891">
        <v>22.84</v>
      </c>
      <c r="D891">
        <v>6.8968999999999996</v>
      </c>
      <c r="E891">
        <v>0</v>
      </c>
      <c r="F891">
        <v>500</v>
      </c>
      <c r="G891" t="s">
        <v>7</v>
      </c>
      <c r="AC891">
        <f t="shared" si="41"/>
        <v>1.2153621779290229E-2</v>
      </c>
      <c r="AD891">
        <f t="shared" si="40"/>
        <v>0.27365508567215413</v>
      </c>
    </row>
    <row r="892" spans="1:30">
      <c r="A892">
        <v>446.5</v>
      </c>
      <c r="B892">
        <v>0.1</v>
      </c>
      <c r="C892">
        <v>22.21</v>
      </c>
      <c r="D892">
        <v>6.8981000000000003</v>
      </c>
      <c r="E892">
        <v>0</v>
      </c>
      <c r="F892">
        <v>500</v>
      </c>
      <c r="G892" t="s">
        <v>7</v>
      </c>
      <c r="AC892">
        <f t="shared" si="41"/>
        <v>1.2032085561497327E-2</v>
      </c>
      <c r="AD892">
        <f t="shared" si="40"/>
        <v>0.26552305701192802</v>
      </c>
    </row>
    <row r="893" spans="1:30">
      <c r="A893">
        <v>447</v>
      </c>
      <c r="B893">
        <v>9.9000000000000005E-2</v>
      </c>
      <c r="C893">
        <v>21.55</v>
      </c>
      <c r="D893">
        <v>6.8994</v>
      </c>
      <c r="E893">
        <v>0</v>
      </c>
      <c r="F893">
        <v>500</v>
      </c>
      <c r="G893" t="s">
        <v>7</v>
      </c>
      <c r="AC893">
        <f t="shared" si="41"/>
        <v>1.1789013125911522E-2</v>
      </c>
      <c r="AD893">
        <f t="shared" si="40"/>
        <v>0.25739102835170191</v>
      </c>
    </row>
    <row r="894" spans="1:30">
      <c r="A894">
        <v>447.5</v>
      </c>
      <c r="B894">
        <v>9.7000000000000003E-2</v>
      </c>
      <c r="C894">
        <v>20.89</v>
      </c>
      <c r="D894">
        <v>6.9009999999999998</v>
      </c>
      <c r="E894">
        <v>0</v>
      </c>
      <c r="F894">
        <v>500</v>
      </c>
      <c r="G894" t="s">
        <v>7</v>
      </c>
      <c r="AC894">
        <f t="shared" si="41"/>
        <v>1.166747690811862E-2</v>
      </c>
      <c r="AD894">
        <f t="shared" si="40"/>
        <v>0.24888936202510187</v>
      </c>
    </row>
    <row r="895" spans="1:30">
      <c r="A895">
        <v>448</v>
      </c>
      <c r="B895">
        <v>9.6000000000000002E-2</v>
      </c>
      <c r="C895">
        <v>20.2</v>
      </c>
      <c r="D895">
        <v>6.9024999999999999</v>
      </c>
      <c r="E895">
        <v>0</v>
      </c>
      <c r="F895">
        <v>500</v>
      </c>
      <c r="G895" t="s">
        <v>7</v>
      </c>
      <c r="AC895">
        <f t="shared" si="41"/>
        <v>1.1545940690325718E-2</v>
      </c>
      <c r="AD895">
        <f t="shared" si="40"/>
        <v>0.2410037584757917</v>
      </c>
    </row>
    <row r="896" spans="1:30">
      <c r="A896">
        <v>448.5</v>
      </c>
      <c r="B896">
        <v>9.5000000000000001E-2</v>
      </c>
      <c r="C896">
        <v>19.559999999999999</v>
      </c>
      <c r="D896">
        <v>6.9035000000000002</v>
      </c>
      <c r="E896">
        <v>0</v>
      </c>
      <c r="F896">
        <v>500</v>
      </c>
      <c r="G896" t="s">
        <v>7</v>
      </c>
      <c r="AC896">
        <f t="shared" si="41"/>
        <v>1.1424404472532816E-2</v>
      </c>
      <c r="AD896">
        <f t="shared" si="40"/>
        <v>0.23299494237102358</v>
      </c>
    </row>
    <row r="897" spans="1:30">
      <c r="A897">
        <v>449</v>
      </c>
      <c r="B897">
        <v>9.4E-2</v>
      </c>
      <c r="C897">
        <v>18.91</v>
      </c>
      <c r="D897">
        <v>6.9047000000000001</v>
      </c>
      <c r="E897">
        <v>0</v>
      </c>
      <c r="F897">
        <v>500</v>
      </c>
      <c r="G897" t="s">
        <v>7</v>
      </c>
      <c r="AC897">
        <f t="shared" si="41"/>
        <v>1.118133203694701E-2</v>
      </c>
      <c r="AD897">
        <f t="shared" ref="AD897:AD960" si="42">C898/$Z$3</f>
        <v>0.22498612626625547</v>
      </c>
    </row>
    <row r="898" spans="1:30">
      <c r="A898">
        <v>449.5</v>
      </c>
      <c r="B898">
        <v>9.1999999999999998E-2</v>
      </c>
      <c r="C898">
        <v>18.260000000000002</v>
      </c>
      <c r="D898">
        <v>6.9058999999999999</v>
      </c>
      <c r="E898">
        <v>0</v>
      </c>
      <c r="F898">
        <v>500</v>
      </c>
      <c r="G898" t="s">
        <v>7</v>
      </c>
      <c r="AC898">
        <f t="shared" ref="AC898:AC961" si="43">B899/$Z$1</f>
        <v>1.1059795819154108E-2</v>
      </c>
      <c r="AD898">
        <f t="shared" si="42"/>
        <v>0.21710052271694533</v>
      </c>
    </row>
    <row r="899" spans="1:30">
      <c r="A899">
        <v>450</v>
      </c>
      <c r="B899">
        <v>9.0999999999999998E-2</v>
      </c>
      <c r="C899">
        <v>17.62</v>
      </c>
      <c r="D899">
        <v>6.9076000000000004</v>
      </c>
      <c r="E899">
        <v>0</v>
      </c>
      <c r="F899">
        <v>500</v>
      </c>
      <c r="G899" t="s">
        <v>7</v>
      </c>
      <c r="AC899">
        <f t="shared" si="43"/>
        <v>1.0816723383568302E-2</v>
      </c>
      <c r="AD899">
        <f t="shared" si="42"/>
        <v>0.20859885639034528</v>
      </c>
    </row>
    <row r="900" spans="1:30">
      <c r="A900">
        <v>450.5</v>
      </c>
      <c r="B900">
        <v>8.8999999999999996E-2</v>
      </c>
      <c r="C900">
        <v>16.93</v>
      </c>
      <c r="D900">
        <v>6.9097</v>
      </c>
      <c r="E900">
        <v>0</v>
      </c>
      <c r="F900">
        <v>500</v>
      </c>
      <c r="G900" t="s">
        <v>7</v>
      </c>
      <c r="AC900">
        <f t="shared" si="43"/>
        <v>1.0573650947982498E-2</v>
      </c>
      <c r="AD900">
        <f t="shared" si="42"/>
        <v>0.20120610306286699</v>
      </c>
    </row>
    <row r="901" spans="1:30">
      <c r="A901">
        <v>451</v>
      </c>
      <c r="B901">
        <v>8.6999999999999994E-2</v>
      </c>
      <c r="C901">
        <v>16.329999999999998</v>
      </c>
      <c r="D901">
        <v>6.9108999999999998</v>
      </c>
      <c r="E901">
        <v>0</v>
      </c>
      <c r="F901">
        <v>500</v>
      </c>
      <c r="G901" t="s">
        <v>7</v>
      </c>
      <c r="AC901">
        <f t="shared" si="43"/>
        <v>1.0452114730189596E-2</v>
      </c>
      <c r="AD901">
        <f t="shared" si="42"/>
        <v>0.19319728695809887</v>
      </c>
    </row>
    <row r="902" spans="1:30">
      <c r="A902">
        <v>451.5</v>
      </c>
      <c r="B902">
        <v>8.5999999999999993E-2</v>
      </c>
      <c r="C902">
        <v>15.68</v>
      </c>
      <c r="D902">
        <v>6.9120999999999997</v>
      </c>
      <c r="E902">
        <v>0</v>
      </c>
      <c r="F902">
        <v>500</v>
      </c>
      <c r="G902" t="s">
        <v>7</v>
      </c>
      <c r="AC902">
        <f t="shared" si="43"/>
        <v>1.0209042294603793E-2</v>
      </c>
      <c r="AD902">
        <f t="shared" si="42"/>
        <v>0.1853116834087887</v>
      </c>
    </row>
    <row r="903" spans="1:30">
      <c r="A903">
        <v>452</v>
      </c>
      <c r="B903">
        <v>8.4000000000000005E-2</v>
      </c>
      <c r="C903">
        <v>15.04</v>
      </c>
      <c r="D903">
        <v>6.9138000000000002</v>
      </c>
      <c r="E903">
        <v>0</v>
      </c>
      <c r="F903">
        <v>500</v>
      </c>
      <c r="G903" t="s">
        <v>7</v>
      </c>
      <c r="AC903">
        <f t="shared" si="43"/>
        <v>9.9659698590179886E-3</v>
      </c>
      <c r="AD903">
        <f t="shared" si="42"/>
        <v>0.17754929241493653</v>
      </c>
    </row>
    <row r="904" spans="1:30">
      <c r="A904">
        <v>452.5</v>
      </c>
      <c r="B904">
        <v>8.2000000000000003E-2</v>
      </c>
      <c r="C904">
        <v>14.41</v>
      </c>
      <c r="D904">
        <v>6.9158999999999997</v>
      </c>
      <c r="E904">
        <v>0</v>
      </c>
      <c r="F904">
        <v>500</v>
      </c>
      <c r="G904" t="s">
        <v>7</v>
      </c>
      <c r="AC904">
        <f t="shared" si="43"/>
        <v>9.8444336412250848E-3</v>
      </c>
      <c r="AD904">
        <f t="shared" si="42"/>
        <v>0.17015653908745826</v>
      </c>
    </row>
    <row r="905" spans="1:30">
      <c r="A905">
        <v>453</v>
      </c>
      <c r="B905">
        <v>8.1000000000000003E-2</v>
      </c>
      <c r="C905">
        <v>13.81</v>
      </c>
      <c r="D905">
        <v>6.9176000000000002</v>
      </c>
      <c r="E905">
        <v>0</v>
      </c>
      <c r="F905">
        <v>500</v>
      </c>
      <c r="G905" t="s">
        <v>7</v>
      </c>
      <c r="AC905">
        <f t="shared" si="43"/>
        <v>9.6013612056392809E-3</v>
      </c>
      <c r="AD905">
        <f t="shared" si="42"/>
        <v>0.1631334234263539</v>
      </c>
    </row>
    <row r="906" spans="1:30">
      <c r="A906">
        <v>453.5</v>
      </c>
      <c r="B906">
        <v>7.9000000000000001E-2</v>
      </c>
      <c r="C906">
        <v>13.24</v>
      </c>
      <c r="D906">
        <v>6.9196</v>
      </c>
      <c r="E906">
        <v>0</v>
      </c>
      <c r="F906">
        <v>500</v>
      </c>
      <c r="G906" t="s">
        <v>7</v>
      </c>
      <c r="AC906">
        <f t="shared" si="43"/>
        <v>9.3582887700534769E-3</v>
      </c>
      <c r="AD906">
        <f t="shared" si="42"/>
        <v>0.15598709520979157</v>
      </c>
    </row>
    <row r="907" spans="1:30">
      <c r="A907">
        <v>454</v>
      </c>
      <c r="B907">
        <v>7.6999999999999999E-2</v>
      </c>
      <c r="C907">
        <v>12.66</v>
      </c>
      <c r="D907">
        <v>6.9214000000000002</v>
      </c>
      <c r="E907">
        <v>0</v>
      </c>
      <c r="F907">
        <v>500</v>
      </c>
      <c r="G907" t="s">
        <v>7</v>
      </c>
      <c r="AC907">
        <f t="shared" si="43"/>
        <v>9.1152163344676712E-3</v>
      </c>
      <c r="AD907">
        <f t="shared" si="42"/>
        <v>0.14945682977051911</v>
      </c>
    </row>
    <row r="908" spans="1:30">
      <c r="A908">
        <v>454.5</v>
      </c>
      <c r="B908">
        <v>7.4999999999999997E-2</v>
      </c>
      <c r="C908">
        <v>12.13</v>
      </c>
      <c r="D908">
        <v>6.9233000000000002</v>
      </c>
      <c r="E908">
        <v>0</v>
      </c>
      <c r="F908">
        <v>500</v>
      </c>
      <c r="G908" t="s">
        <v>7</v>
      </c>
      <c r="AC908">
        <f t="shared" si="43"/>
        <v>8.8721438988818672E-3</v>
      </c>
      <c r="AD908">
        <f t="shared" si="42"/>
        <v>0.14280335177578865</v>
      </c>
    </row>
    <row r="909" spans="1:30">
      <c r="A909">
        <v>455</v>
      </c>
      <c r="B909">
        <v>7.2999999999999995E-2</v>
      </c>
      <c r="C909">
        <v>11.59</v>
      </c>
      <c r="D909">
        <v>6.9255000000000004</v>
      </c>
      <c r="E909">
        <v>0</v>
      </c>
      <c r="F909">
        <v>500</v>
      </c>
      <c r="G909" t="s">
        <v>7</v>
      </c>
      <c r="AC909">
        <f t="shared" si="43"/>
        <v>8.6290714632960615E-3</v>
      </c>
      <c r="AD909">
        <f t="shared" si="42"/>
        <v>0.13688914911380604</v>
      </c>
    </row>
    <row r="910" spans="1:30">
      <c r="A910">
        <v>455.5</v>
      </c>
      <c r="B910">
        <v>7.0999999999999994E-2</v>
      </c>
      <c r="C910">
        <v>11.11</v>
      </c>
      <c r="D910">
        <v>6.9269999999999996</v>
      </c>
      <c r="E910">
        <v>0</v>
      </c>
      <c r="F910">
        <v>500</v>
      </c>
      <c r="G910" t="s">
        <v>7</v>
      </c>
      <c r="AC910">
        <f t="shared" si="43"/>
        <v>8.3859990277102593E-3</v>
      </c>
      <c r="AD910">
        <f t="shared" si="42"/>
        <v>0.13097494645182342</v>
      </c>
    </row>
    <row r="911" spans="1:30">
      <c r="A911">
        <v>456</v>
      </c>
      <c r="B911">
        <v>6.9000000000000006E-2</v>
      </c>
      <c r="C911">
        <v>10.63</v>
      </c>
      <c r="D911">
        <v>6.9291999999999998</v>
      </c>
      <c r="E911">
        <v>0</v>
      </c>
      <c r="F911">
        <v>500</v>
      </c>
      <c r="G911" t="s">
        <v>7</v>
      </c>
      <c r="AC911">
        <f t="shared" si="43"/>
        <v>8.1429265921244536E-3</v>
      </c>
      <c r="AD911">
        <f t="shared" si="42"/>
        <v>0.12506074378984081</v>
      </c>
    </row>
    <row r="912" spans="1:30">
      <c r="A912">
        <v>456.5</v>
      </c>
      <c r="B912">
        <v>6.7000000000000004E-2</v>
      </c>
      <c r="C912">
        <v>10.15</v>
      </c>
      <c r="D912">
        <v>6.931</v>
      </c>
      <c r="E912">
        <v>0</v>
      </c>
      <c r="F912">
        <v>500</v>
      </c>
      <c r="G912" t="s">
        <v>7</v>
      </c>
      <c r="AC912">
        <f t="shared" si="43"/>
        <v>8.0213903743315516E-3</v>
      </c>
      <c r="AD912">
        <f t="shared" si="42"/>
        <v>0.11939296623877411</v>
      </c>
    </row>
    <row r="913" spans="1:30">
      <c r="A913">
        <v>457</v>
      </c>
      <c r="B913">
        <v>6.6000000000000003E-2</v>
      </c>
      <c r="C913">
        <v>9.69</v>
      </c>
      <c r="D913">
        <v>6.9324000000000003</v>
      </c>
      <c r="E913">
        <v>0</v>
      </c>
      <c r="F913">
        <v>500</v>
      </c>
      <c r="G913" t="s">
        <v>7</v>
      </c>
      <c r="AC913">
        <f t="shared" si="43"/>
        <v>7.7783179387457468E-3</v>
      </c>
      <c r="AD913">
        <f t="shared" si="42"/>
        <v>0.11397161379862339</v>
      </c>
    </row>
    <row r="914" spans="1:30">
      <c r="A914">
        <v>457.5</v>
      </c>
      <c r="B914">
        <v>6.4000000000000001E-2</v>
      </c>
      <c r="C914">
        <v>9.25</v>
      </c>
      <c r="D914">
        <v>6.9337999999999997</v>
      </c>
      <c r="E914">
        <v>0</v>
      </c>
      <c r="F914">
        <v>500</v>
      </c>
      <c r="G914" t="s">
        <v>7</v>
      </c>
      <c r="AC914">
        <f t="shared" si="43"/>
        <v>7.656781720952844E-3</v>
      </c>
      <c r="AD914">
        <f t="shared" si="42"/>
        <v>0.10891989902484657</v>
      </c>
    </row>
    <row r="915" spans="1:30">
      <c r="A915">
        <v>458</v>
      </c>
      <c r="B915">
        <v>6.3E-2</v>
      </c>
      <c r="C915">
        <v>8.84</v>
      </c>
      <c r="D915">
        <v>6.9352999999999998</v>
      </c>
      <c r="E915">
        <v>0</v>
      </c>
      <c r="F915">
        <v>500</v>
      </c>
      <c r="G915" t="s">
        <v>7</v>
      </c>
      <c r="AC915">
        <f t="shared" si="43"/>
        <v>7.4137092853670391E-3</v>
      </c>
      <c r="AD915">
        <f t="shared" si="42"/>
        <v>0.10423782191744367</v>
      </c>
    </row>
    <row r="916" spans="1:30">
      <c r="A916">
        <v>458.5</v>
      </c>
      <c r="B916">
        <v>6.0999999999999999E-2</v>
      </c>
      <c r="C916">
        <v>8.4600000000000009</v>
      </c>
      <c r="D916">
        <v>6.9372999999999996</v>
      </c>
      <c r="E916">
        <v>0</v>
      </c>
      <c r="F916">
        <v>500</v>
      </c>
      <c r="G916" t="s">
        <v>7</v>
      </c>
      <c r="AC916">
        <f t="shared" si="43"/>
        <v>7.1706368497812343E-3</v>
      </c>
      <c r="AD916">
        <f t="shared" si="42"/>
        <v>9.9309319699124821E-2</v>
      </c>
    </row>
    <row r="917" spans="1:30">
      <c r="A917">
        <v>459</v>
      </c>
      <c r="B917">
        <v>5.8999999999999997E-2</v>
      </c>
      <c r="C917">
        <v>8.06</v>
      </c>
      <c r="D917">
        <v>6.9396000000000004</v>
      </c>
      <c r="E917">
        <v>0</v>
      </c>
      <c r="F917">
        <v>500</v>
      </c>
      <c r="G917" t="s">
        <v>7</v>
      </c>
      <c r="AC917">
        <f t="shared" si="43"/>
        <v>6.9275644141954303E-3</v>
      </c>
      <c r="AD917">
        <f t="shared" si="42"/>
        <v>9.5120092813553783E-2</v>
      </c>
    </row>
    <row r="918" spans="1:30">
      <c r="A918">
        <v>459.5</v>
      </c>
      <c r="B918">
        <v>5.7000000000000002E-2</v>
      </c>
      <c r="C918">
        <v>7.72</v>
      </c>
      <c r="D918">
        <v>6.9416000000000002</v>
      </c>
      <c r="E918">
        <v>0</v>
      </c>
      <c r="F918">
        <v>500</v>
      </c>
      <c r="G918" t="s">
        <v>7</v>
      </c>
      <c r="AC918">
        <f t="shared" si="43"/>
        <v>6.6844919786096255E-3</v>
      </c>
      <c r="AD918">
        <f t="shared" si="42"/>
        <v>9.0807653372524791E-2</v>
      </c>
    </row>
    <row r="919" spans="1:30">
      <c r="A919">
        <v>460</v>
      </c>
      <c r="B919">
        <v>5.5E-2</v>
      </c>
      <c r="C919">
        <v>7.37</v>
      </c>
      <c r="D919">
        <v>6.9433999999999996</v>
      </c>
      <c r="E919">
        <v>0</v>
      </c>
      <c r="F919">
        <v>500</v>
      </c>
      <c r="G919" t="s">
        <v>7</v>
      </c>
      <c r="AC919">
        <f t="shared" si="43"/>
        <v>6.4414195430238215E-3</v>
      </c>
      <c r="AD919">
        <f t="shared" si="42"/>
        <v>8.6864851597869719E-2</v>
      </c>
    </row>
    <row r="920" spans="1:30">
      <c r="A920">
        <v>460.5</v>
      </c>
      <c r="B920">
        <v>5.2999999999999999E-2</v>
      </c>
      <c r="C920">
        <v>7.05</v>
      </c>
      <c r="D920">
        <v>6.9452999999999996</v>
      </c>
      <c r="E920">
        <v>0</v>
      </c>
      <c r="F920">
        <v>500</v>
      </c>
      <c r="G920" t="s">
        <v>7</v>
      </c>
      <c r="AC920">
        <f t="shared" si="43"/>
        <v>6.1983471074380167E-3</v>
      </c>
      <c r="AD920">
        <f t="shared" si="42"/>
        <v>8.2798837267756664E-2</v>
      </c>
    </row>
    <row r="921" spans="1:30">
      <c r="A921">
        <v>461</v>
      </c>
      <c r="B921">
        <v>5.0999999999999997E-2</v>
      </c>
      <c r="C921">
        <v>6.72</v>
      </c>
      <c r="D921">
        <v>6.9469000000000003</v>
      </c>
      <c r="E921">
        <v>0</v>
      </c>
      <c r="F921">
        <v>500</v>
      </c>
      <c r="G921" t="s">
        <v>7</v>
      </c>
      <c r="AC921">
        <f t="shared" si="43"/>
        <v>6.0768108896451147E-3</v>
      </c>
      <c r="AD921">
        <f t="shared" si="42"/>
        <v>7.910246060401753E-2</v>
      </c>
    </row>
    <row r="922" spans="1:30">
      <c r="A922">
        <v>461.5</v>
      </c>
      <c r="B922">
        <v>0.05</v>
      </c>
      <c r="C922">
        <v>6.42</v>
      </c>
      <c r="D922">
        <v>6.9482999999999997</v>
      </c>
      <c r="E922">
        <v>0</v>
      </c>
      <c r="F922">
        <v>500</v>
      </c>
      <c r="G922" t="s">
        <v>7</v>
      </c>
      <c r="AC922">
        <f t="shared" si="43"/>
        <v>5.8337384540593099E-3</v>
      </c>
      <c r="AD922">
        <f t="shared" si="42"/>
        <v>7.5652509051194333E-2</v>
      </c>
    </row>
    <row r="923" spans="1:30">
      <c r="A923">
        <v>462</v>
      </c>
      <c r="B923">
        <v>4.8000000000000001E-2</v>
      </c>
      <c r="C923">
        <v>6.14</v>
      </c>
      <c r="D923">
        <v>6.9504000000000001</v>
      </c>
      <c r="E923">
        <v>0</v>
      </c>
      <c r="F923">
        <v>500</v>
      </c>
      <c r="G923" t="s">
        <v>7</v>
      </c>
      <c r="AC923">
        <f t="shared" si="43"/>
        <v>5.5906660184735051E-3</v>
      </c>
      <c r="AD923">
        <f t="shared" si="42"/>
        <v>7.2202557498371137E-2</v>
      </c>
    </row>
    <row r="924" spans="1:30">
      <c r="A924">
        <v>462.5</v>
      </c>
      <c r="B924">
        <v>4.5999999999999999E-2</v>
      </c>
      <c r="C924">
        <v>5.86</v>
      </c>
      <c r="D924">
        <v>6.9522000000000004</v>
      </c>
      <c r="E924">
        <v>0</v>
      </c>
      <c r="F924">
        <v>500</v>
      </c>
      <c r="G924" t="s">
        <v>7</v>
      </c>
      <c r="AC924">
        <f t="shared" si="43"/>
        <v>5.3475935828877002E-3</v>
      </c>
      <c r="AD924">
        <f t="shared" si="42"/>
        <v>6.875260594554794E-2</v>
      </c>
    </row>
    <row r="925" spans="1:30">
      <c r="A925">
        <v>463</v>
      </c>
      <c r="B925">
        <v>4.3999999999999997E-2</v>
      </c>
      <c r="C925">
        <v>5.58</v>
      </c>
      <c r="D925">
        <v>6.9537000000000004</v>
      </c>
      <c r="E925">
        <v>0</v>
      </c>
      <c r="F925">
        <v>500</v>
      </c>
      <c r="G925" t="s">
        <v>7</v>
      </c>
      <c r="AC925">
        <f t="shared" si="43"/>
        <v>5.2260573650947982E-3</v>
      </c>
      <c r="AD925">
        <f t="shared" si="42"/>
        <v>6.5672292059098664E-2</v>
      </c>
    </row>
    <row r="926" spans="1:30">
      <c r="A926">
        <v>463.5</v>
      </c>
      <c r="B926">
        <v>4.2999999999999997E-2</v>
      </c>
      <c r="C926">
        <v>5.33</v>
      </c>
      <c r="D926">
        <v>6.9547999999999996</v>
      </c>
      <c r="E926">
        <v>0</v>
      </c>
      <c r="F926">
        <v>500</v>
      </c>
      <c r="G926" t="s">
        <v>7</v>
      </c>
      <c r="AC926">
        <f t="shared" si="43"/>
        <v>5.1045211473018963E-3</v>
      </c>
      <c r="AD926">
        <f t="shared" si="42"/>
        <v>6.2715190728107356E-2</v>
      </c>
    </row>
    <row r="927" spans="1:30">
      <c r="A927">
        <v>464</v>
      </c>
      <c r="B927">
        <v>4.2000000000000003E-2</v>
      </c>
      <c r="C927">
        <v>5.09</v>
      </c>
      <c r="D927">
        <v>6.9562999999999997</v>
      </c>
      <c r="E927">
        <v>0</v>
      </c>
      <c r="F927">
        <v>500</v>
      </c>
      <c r="G927" t="s">
        <v>7</v>
      </c>
      <c r="AC927">
        <f t="shared" si="43"/>
        <v>4.8614487117160914E-3</v>
      </c>
      <c r="AD927">
        <f t="shared" si="42"/>
        <v>5.9758089397116042E-2</v>
      </c>
    </row>
    <row r="928" spans="1:30">
      <c r="A928">
        <v>464.5</v>
      </c>
      <c r="B928">
        <v>0.04</v>
      </c>
      <c r="C928">
        <v>4.8499999999999996</v>
      </c>
      <c r="D928">
        <v>6.9580000000000002</v>
      </c>
      <c r="E928">
        <v>1</v>
      </c>
      <c r="F928">
        <v>500</v>
      </c>
      <c r="G928" t="s">
        <v>7</v>
      </c>
      <c r="AC928">
        <f t="shared" si="43"/>
        <v>4.7399124939231894E-3</v>
      </c>
      <c r="AD928">
        <f t="shared" si="42"/>
        <v>5.8649176397994301E-2</v>
      </c>
    </row>
    <row r="929" spans="1:30">
      <c r="A929">
        <v>465</v>
      </c>
      <c r="B929">
        <v>3.9E-2</v>
      </c>
      <c r="C929">
        <v>4.76</v>
      </c>
      <c r="D929">
        <v>6.9588999999999999</v>
      </c>
      <c r="E929">
        <v>0</v>
      </c>
      <c r="F929">
        <v>500</v>
      </c>
      <c r="G929" t="s">
        <v>7</v>
      </c>
      <c r="AC929">
        <f t="shared" si="43"/>
        <v>4.7399124939231894E-3</v>
      </c>
      <c r="AD929">
        <f t="shared" si="42"/>
        <v>5.9758089397116042E-2</v>
      </c>
    </row>
    <row r="930" spans="1:30">
      <c r="A930">
        <v>465.5</v>
      </c>
      <c r="B930">
        <v>3.9E-2</v>
      </c>
      <c r="C930">
        <v>4.8499999999999996</v>
      </c>
      <c r="D930">
        <v>6.9588000000000001</v>
      </c>
      <c r="E930">
        <v>0</v>
      </c>
      <c r="F930">
        <v>500</v>
      </c>
      <c r="G930" t="s">
        <v>7</v>
      </c>
      <c r="AC930">
        <f t="shared" si="43"/>
        <v>4.7399124939231894E-3</v>
      </c>
      <c r="AD930">
        <f t="shared" si="42"/>
        <v>6.0990214951695758E-2</v>
      </c>
    </row>
    <row r="931" spans="1:30">
      <c r="A931">
        <v>466</v>
      </c>
      <c r="B931">
        <v>3.9E-2</v>
      </c>
      <c r="C931">
        <v>4.95</v>
      </c>
      <c r="D931">
        <v>6.9589999999999996</v>
      </c>
      <c r="E931">
        <v>2</v>
      </c>
      <c r="F931">
        <v>500</v>
      </c>
      <c r="G931" t="s">
        <v>7</v>
      </c>
      <c r="AC931">
        <f t="shared" si="43"/>
        <v>4.7399124939231894E-3</v>
      </c>
      <c r="AD931">
        <f t="shared" si="42"/>
        <v>6.1483065173527647E-2</v>
      </c>
    </row>
    <row r="932" spans="1:30">
      <c r="A932">
        <v>466.5</v>
      </c>
      <c r="B932">
        <v>3.9E-2</v>
      </c>
      <c r="C932">
        <v>4.99</v>
      </c>
      <c r="D932">
        <v>6.9589999999999996</v>
      </c>
      <c r="E932">
        <v>0</v>
      </c>
      <c r="F932">
        <v>500</v>
      </c>
      <c r="G932" t="s">
        <v>7</v>
      </c>
      <c r="AC932">
        <f t="shared" si="43"/>
        <v>4.7399124939231894E-3</v>
      </c>
      <c r="AD932">
        <f t="shared" si="42"/>
        <v>6.1975915395359529E-2</v>
      </c>
    </row>
    <row r="933" spans="1:30">
      <c r="A933">
        <v>467</v>
      </c>
      <c r="B933">
        <v>3.9E-2</v>
      </c>
      <c r="C933">
        <v>5.03</v>
      </c>
      <c r="D933">
        <v>6.9588000000000001</v>
      </c>
      <c r="E933">
        <v>0</v>
      </c>
      <c r="F933">
        <v>500</v>
      </c>
      <c r="G933" t="s">
        <v>7</v>
      </c>
      <c r="AC933">
        <f t="shared" si="43"/>
        <v>4.8614487117160914E-3</v>
      </c>
      <c r="AD933">
        <f t="shared" si="42"/>
        <v>6.5549079503640695E-2</v>
      </c>
    </row>
    <row r="934" spans="1:30">
      <c r="A934">
        <v>467.5</v>
      </c>
      <c r="B934">
        <v>0.04</v>
      </c>
      <c r="C934">
        <v>5.32</v>
      </c>
      <c r="D934">
        <v>6.9577999999999998</v>
      </c>
      <c r="E934">
        <v>0</v>
      </c>
      <c r="F934">
        <v>500</v>
      </c>
      <c r="G934" t="s">
        <v>7</v>
      </c>
      <c r="AC934">
        <f t="shared" si="43"/>
        <v>5.1045211473018963E-3</v>
      </c>
      <c r="AD934">
        <f t="shared" si="42"/>
        <v>7.0847219388333452E-2</v>
      </c>
    </row>
    <row r="935" spans="1:30">
      <c r="A935">
        <v>468</v>
      </c>
      <c r="B935">
        <v>4.2000000000000003E-2</v>
      </c>
      <c r="C935">
        <v>5.75</v>
      </c>
      <c r="D935">
        <v>6.9561999999999999</v>
      </c>
      <c r="E935">
        <v>0</v>
      </c>
      <c r="F935">
        <v>500</v>
      </c>
      <c r="G935" t="s">
        <v>7</v>
      </c>
      <c r="AC935">
        <f t="shared" si="43"/>
        <v>5.3475935828877002E-3</v>
      </c>
      <c r="AD935">
        <f t="shared" si="42"/>
        <v>7.602214671756824E-2</v>
      </c>
    </row>
    <row r="936" spans="1:30">
      <c r="A936">
        <v>468.5</v>
      </c>
      <c r="B936">
        <v>4.3999999999999997E-2</v>
      </c>
      <c r="C936">
        <v>6.17</v>
      </c>
      <c r="D936">
        <v>6.9542999999999999</v>
      </c>
      <c r="E936">
        <v>0</v>
      </c>
      <c r="F936">
        <v>500</v>
      </c>
      <c r="G936" t="s">
        <v>7</v>
      </c>
      <c r="AC936">
        <f t="shared" si="43"/>
        <v>5.5906660184735051E-3</v>
      </c>
      <c r="AD936">
        <f t="shared" si="42"/>
        <v>8.1073861491345073E-2</v>
      </c>
    </row>
    <row r="937" spans="1:30">
      <c r="A937">
        <v>469</v>
      </c>
      <c r="B937">
        <v>4.5999999999999999E-2</v>
      </c>
      <c r="C937">
        <v>6.58</v>
      </c>
      <c r="D937">
        <v>6.9520999999999997</v>
      </c>
      <c r="E937">
        <v>0</v>
      </c>
      <c r="F937">
        <v>500</v>
      </c>
      <c r="G937" t="s">
        <v>7</v>
      </c>
      <c r="AC937">
        <f t="shared" si="43"/>
        <v>5.8337384540593099E-3</v>
      </c>
      <c r="AD937">
        <f t="shared" si="42"/>
        <v>8.6002363709663923E-2</v>
      </c>
    </row>
    <row r="938" spans="1:30">
      <c r="A938">
        <v>469.5</v>
      </c>
      <c r="B938">
        <v>4.8000000000000001E-2</v>
      </c>
      <c r="C938">
        <v>6.98</v>
      </c>
      <c r="D938">
        <v>6.9499000000000004</v>
      </c>
      <c r="E938">
        <v>0</v>
      </c>
      <c r="F938">
        <v>500</v>
      </c>
      <c r="G938" t="s">
        <v>7</v>
      </c>
      <c r="AC938">
        <f t="shared" si="43"/>
        <v>6.0768108896451147E-3</v>
      </c>
      <c r="AD938">
        <f t="shared" si="42"/>
        <v>9.1054078483440729E-2</v>
      </c>
    </row>
    <row r="939" spans="1:30">
      <c r="A939">
        <v>470</v>
      </c>
      <c r="B939">
        <v>0.05</v>
      </c>
      <c r="C939">
        <v>7.39</v>
      </c>
      <c r="D939">
        <v>6.9481000000000002</v>
      </c>
      <c r="E939">
        <v>0</v>
      </c>
      <c r="F939">
        <v>500</v>
      </c>
      <c r="G939" t="s">
        <v>7</v>
      </c>
      <c r="AC939">
        <f t="shared" si="43"/>
        <v>6.3198833252309187E-3</v>
      </c>
      <c r="AD939">
        <f t="shared" si="42"/>
        <v>9.6105793257217562E-2</v>
      </c>
    </row>
    <row r="940" spans="1:30">
      <c r="A940">
        <v>470.5</v>
      </c>
      <c r="B940">
        <v>5.1999999999999998E-2</v>
      </c>
      <c r="C940">
        <v>7.8</v>
      </c>
      <c r="D940">
        <v>6.9466000000000001</v>
      </c>
      <c r="E940">
        <v>0</v>
      </c>
      <c r="F940">
        <v>500</v>
      </c>
      <c r="G940" t="s">
        <v>7</v>
      </c>
      <c r="AC940">
        <f t="shared" si="43"/>
        <v>6.4414195430238215E-3</v>
      </c>
      <c r="AD940">
        <f t="shared" si="42"/>
        <v>0.10140393314191032</v>
      </c>
    </row>
    <row r="941" spans="1:30">
      <c r="A941">
        <v>471</v>
      </c>
      <c r="B941">
        <v>5.2999999999999999E-2</v>
      </c>
      <c r="C941">
        <v>8.23</v>
      </c>
      <c r="D941">
        <v>6.9447999999999999</v>
      </c>
      <c r="E941">
        <v>0</v>
      </c>
      <c r="F941">
        <v>500</v>
      </c>
      <c r="G941" t="s">
        <v>7</v>
      </c>
      <c r="AC941">
        <f t="shared" si="43"/>
        <v>6.6844919786096255E-3</v>
      </c>
      <c r="AD941">
        <f t="shared" si="42"/>
        <v>0.10682528558206106</v>
      </c>
    </row>
    <row r="942" spans="1:30">
      <c r="A942">
        <v>471.5</v>
      </c>
      <c r="B942">
        <v>5.5E-2</v>
      </c>
      <c r="C942">
        <v>8.67</v>
      </c>
      <c r="D942">
        <v>6.9431000000000003</v>
      </c>
      <c r="E942">
        <v>0</v>
      </c>
      <c r="F942">
        <v>500</v>
      </c>
      <c r="G942" t="s">
        <v>7</v>
      </c>
      <c r="AC942">
        <f t="shared" si="43"/>
        <v>6.9275644141954303E-3</v>
      </c>
      <c r="AD942">
        <f t="shared" si="42"/>
        <v>0.11212342546675381</v>
      </c>
    </row>
    <row r="943" spans="1:30">
      <c r="A943">
        <v>472</v>
      </c>
      <c r="B943">
        <v>5.7000000000000002E-2</v>
      </c>
      <c r="C943">
        <v>9.1</v>
      </c>
      <c r="D943">
        <v>6.9413</v>
      </c>
      <c r="E943">
        <v>0</v>
      </c>
      <c r="F943">
        <v>500</v>
      </c>
      <c r="G943" t="s">
        <v>7</v>
      </c>
      <c r="AC943">
        <f t="shared" si="43"/>
        <v>7.1706368497812343E-3</v>
      </c>
      <c r="AD943">
        <f t="shared" si="42"/>
        <v>0.11766799046236254</v>
      </c>
    </row>
    <row r="944" spans="1:30">
      <c r="A944">
        <v>472.5</v>
      </c>
      <c r="B944">
        <v>5.8999999999999997E-2</v>
      </c>
      <c r="C944">
        <v>9.5500000000000007</v>
      </c>
      <c r="D944">
        <v>6.9396000000000004</v>
      </c>
      <c r="E944">
        <v>0</v>
      </c>
      <c r="F944">
        <v>500</v>
      </c>
      <c r="G944" t="s">
        <v>7</v>
      </c>
      <c r="AC944">
        <f t="shared" si="43"/>
        <v>7.2921730675741371E-3</v>
      </c>
      <c r="AD944">
        <f t="shared" si="42"/>
        <v>0.12321255545797123</v>
      </c>
    </row>
    <row r="945" spans="1:30">
      <c r="A945">
        <v>473</v>
      </c>
      <c r="B945">
        <v>0.06</v>
      </c>
      <c r="C945">
        <v>10</v>
      </c>
      <c r="D945">
        <v>6.9377000000000004</v>
      </c>
      <c r="E945">
        <v>0</v>
      </c>
      <c r="F945">
        <v>500</v>
      </c>
      <c r="G945" t="s">
        <v>7</v>
      </c>
      <c r="AC945">
        <f t="shared" si="43"/>
        <v>7.656781720952844E-3</v>
      </c>
      <c r="AD945">
        <f t="shared" si="42"/>
        <v>0.12912675811995386</v>
      </c>
    </row>
    <row r="946" spans="1:30">
      <c r="A946">
        <v>473.5</v>
      </c>
      <c r="B946">
        <v>6.3E-2</v>
      </c>
      <c r="C946">
        <v>10.48</v>
      </c>
      <c r="D946">
        <v>6.9356999999999998</v>
      </c>
      <c r="E946">
        <v>0</v>
      </c>
      <c r="F946">
        <v>500</v>
      </c>
      <c r="G946" t="s">
        <v>7</v>
      </c>
      <c r="AC946">
        <f t="shared" si="43"/>
        <v>7.7783179387457468E-3</v>
      </c>
      <c r="AD946">
        <f t="shared" si="42"/>
        <v>0.13504096078193648</v>
      </c>
    </row>
    <row r="947" spans="1:30">
      <c r="A947">
        <v>474</v>
      </c>
      <c r="B947">
        <v>6.4000000000000001E-2</v>
      </c>
      <c r="C947">
        <v>10.96</v>
      </c>
      <c r="D947">
        <v>6.9339000000000004</v>
      </c>
      <c r="E947">
        <v>0</v>
      </c>
      <c r="F947">
        <v>500</v>
      </c>
      <c r="G947" t="s">
        <v>7</v>
      </c>
      <c r="AC947">
        <f t="shared" si="43"/>
        <v>8.0213903743315516E-3</v>
      </c>
      <c r="AD947">
        <f t="shared" si="42"/>
        <v>0.14120158855483503</v>
      </c>
    </row>
    <row r="948" spans="1:30">
      <c r="A948">
        <v>474.5</v>
      </c>
      <c r="B948">
        <v>6.6000000000000003E-2</v>
      </c>
      <c r="C948">
        <v>11.46</v>
      </c>
      <c r="D948">
        <v>6.9321000000000002</v>
      </c>
      <c r="E948">
        <v>0</v>
      </c>
      <c r="F948">
        <v>500</v>
      </c>
      <c r="G948" t="s">
        <v>7</v>
      </c>
      <c r="AC948">
        <f t="shared" si="43"/>
        <v>8.2644628099173556E-3</v>
      </c>
      <c r="AD948">
        <f t="shared" si="42"/>
        <v>0.14748542888319158</v>
      </c>
    </row>
    <row r="949" spans="1:30">
      <c r="A949">
        <v>475</v>
      </c>
      <c r="B949">
        <v>6.8000000000000005E-2</v>
      </c>
      <c r="C949">
        <v>11.97</v>
      </c>
      <c r="D949">
        <v>6.9306000000000001</v>
      </c>
      <c r="E949">
        <v>0</v>
      </c>
      <c r="F949">
        <v>500</v>
      </c>
      <c r="G949" t="s">
        <v>7</v>
      </c>
      <c r="AC949">
        <f t="shared" si="43"/>
        <v>8.3859990277102593E-3</v>
      </c>
      <c r="AD949">
        <f t="shared" si="42"/>
        <v>0.15426211943337997</v>
      </c>
    </row>
    <row r="950" spans="1:30">
      <c r="A950">
        <v>475.5</v>
      </c>
      <c r="B950">
        <v>6.9000000000000006E-2</v>
      </c>
      <c r="C950">
        <v>12.52</v>
      </c>
      <c r="D950">
        <v>6.9290000000000003</v>
      </c>
      <c r="E950">
        <v>0</v>
      </c>
      <c r="F950">
        <v>500</v>
      </c>
      <c r="G950" t="s">
        <v>7</v>
      </c>
      <c r="AC950">
        <f t="shared" si="43"/>
        <v>8.6290714632960615E-3</v>
      </c>
      <c r="AD950">
        <f t="shared" si="42"/>
        <v>0.16116202253902637</v>
      </c>
    </row>
    <row r="951" spans="1:30">
      <c r="A951">
        <v>476</v>
      </c>
      <c r="B951">
        <v>7.0999999999999994E-2</v>
      </c>
      <c r="C951">
        <v>13.08</v>
      </c>
      <c r="D951">
        <v>6.9276</v>
      </c>
      <c r="E951">
        <v>0</v>
      </c>
      <c r="F951">
        <v>500</v>
      </c>
      <c r="G951" t="s">
        <v>7</v>
      </c>
      <c r="AC951">
        <f t="shared" si="43"/>
        <v>8.8721438988818672E-3</v>
      </c>
      <c r="AD951">
        <f t="shared" si="42"/>
        <v>0.1683083507555887</v>
      </c>
    </row>
    <row r="952" spans="1:30">
      <c r="A952">
        <v>476.5</v>
      </c>
      <c r="B952">
        <v>7.2999999999999995E-2</v>
      </c>
      <c r="C952">
        <v>13.66</v>
      </c>
      <c r="D952">
        <v>6.9255000000000004</v>
      </c>
      <c r="E952">
        <v>0</v>
      </c>
      <c r="F952">
        <v>500</v>
      </c>
      <c r="G952" t="s">
        <v>7</v>
      </c>
      <c r="AC952">
        <f t="shared" si="43"/>
        <v>9.1152163344676712E-3</v>
      </c>
      <c r="AD952">
        <f t="shared" si="42"/>
        <v>0.17545467897215103</v>
      </c>
    </row>
    <row r="953" spans="1:30">
      <c r="A953">
        <v>477</v>
      </c>
      <c r="B953">
        <v>7.4999999999999997E-2</v>
      </c>
      <c r="C953">
        <v>14.24</v>
      </c>
      <c r="D953">
        <v>6.9237000000000002</v>
      </c>
      <c r="E953">
        <v>0</v>
      </c>
      <c r="F953">
        <v>500</v>
      </c>
      <c r="G953" t="s">
        <v>7</v>
      </c>
      <c r="AC953">
        <f t="shared" si="43"/>
        <v>9.2367525522605732E-3</v>
      </c>
      <c r="AD953">
        <f t="shared" si="42"/>
        <v>0.18210815696688146</v>
      </c>
    </row>
    <row r="954" spans="1:30">
      <c r="A954">
        <v>477.5</v>
      </c>
      <c r="B954">
        <v>7.5999999999999998E-2</v>
      </c>
      <c r="C954">
        <v>14.78</v>
      </c>
      <c r="D954">
        <v>6.9221000000000004</v>
      </c>
      <c r="E954">
        <v>0</v>
      </c>
      <c r="F954">
        <v>500</v>
      </c>
      <c r="G954" t="s">
        <v>7</v>
      </c>
      <c r="AC954">
        <f t="shared" si="43"/>
        <v>9.4798249878463789E-3</v>
      </c>
      <c r="AD954">
        <f t="shared" si="42"/>
        <v>0.18987054796073366</v>
      </c>
    </row>
    <row r="955" spans="1:30">
      <c r="A955">
        <v>478</v>
      </c>
      <c r="B955">
        <v>7.8E-2</v>
      </c>
      <c r="C955">
        <v>15.41</v>
      </c>
      <c r="D955">
        <v>6.9203999999999999</v>
      </c>
      <c r="E955">
        <v>0</v>
      </c>
      <c r="F955">
        <v>500</v>
      </c>
      <c r="G955" t="s">
        <v>7</v>
      </c>
      <c r="AC955">
        <f t="shared" si="43"/>
        <v>9.7228974234321829E-3</v>
      </c>
      <c r="AD955">
        <f t="shared" si="42"/>
        <v>0.1973865138436699</v>
      </c>
    </row>
    <row r="956" spans="1:30">
      <c r="A956">
        <v>478.5</v>
      </c>
      <c r="B956">
        <v>0.08</v>
      </c>
      <c r="C956">
        <v>16.02</v>
      </c>
      <c r="D956">
        <v>6.9185999999999996</v>
      </c>
      <c r="E956">
        <v>0</v>
      </c>
      <c r="F956">
        <v>500</v>
      </c>
      <c r="G956" t="s">
        <v>7</v>
      </c>
      <c r="AC956">
        <f t="shared" si="43"/>
        <v>9.9659698590179886E-3</v>
      </c>
      <c r="AD956">
        <f t="shared" si="42"/>
        <v>0.20527211739298007</v>
      </c>
    </row>
    <row r="957" spans="1:30">
      <c r="A957">
        <v>479</v>
      </c>
      <c r="B957">
        <v>8.2000000000000003E-2</v>
      </c>
      <c r="C957">
        <v>16.66</v>
      </c>
      <c r="D957">
        <v>6.9165000000000001</v>
      </c>
      <c r="E957">
        <v>0</v>
      </c>
      <c r="F957">
        <v>500</v>
      </c>
      <c r="G957" t="s">
        <v>7</v>
      </c>
      <c r="AC957">
        <f t="shared" si="43"/>
        <v>1.0209042294603793E-2</v>
      </c>
      <c r="AD957">
        <f t="shared" si="42"/>
        <v>0.2129112958313743</v>
      </c>
    </row>
    <row r="958" spans="1:30">
      <c r="A958">
        <v>479.5</v>
      </c>
      <c r="B958">
        <v>8.4000000000000005E-2</v>
      </c>
      <c r="C958">
        <v>17.28</v>
      </c>
      <c r="D958">
        <v>6.9146000000000001</v>
      </c>
      <c r="E958">
        <v>0</v>
      </c>
      <c r="F958">
        <v>500</v>
      </c>
      <c r="G958" t="s">
        <v>7</v>
      </c>
      <c r="AC958">
        <f t="shared" si="43"/>
        <v>1.0330578512396695E-2</v>
      </c>
      <c r="AD958">
        <f t="shared" si="42"/>
        <v>0.22153617471343226</v>
      </c>
    </row>
    <row r="959" spans="1:30">
      <c r="A959">
        <v>480</v>
      </c>
      <c r="B959">
        <v>8.5000000000000006E-2</v>
      </c>
      <c r="C959">
        <v>17.98</v>
      </c>
      <c r="D959">
        <v>6.9127999999999998</v>
      </c>
      <c r="E959">
        <v>0</v>
      </c>
      <c r="F959">
        <v>500</v>
      </c>
      <c r="G959" t="s">
        <v>7</v>
      </c>
      <c r="AC959">
        <f t="shared" si="43"/>
        <v>1.0573650947982498E-2</v>
      </c>
      <c r="AD959">
        <f t="shared" si="42"/>
        <v>0.2300378410400323</v>
      </c>
    </row>
    <row r="960" spans="1:30">
      <c r="A960">
        <v>480.5</v>
      </c>
      <c r="B960">
        <v>8.6999999999999994E-2</v>
      </c>
      <c r="C960">
        <v>18.670000000000002</v>
      </c>
      <c r="D960">
        <v>6.9114000000000004</v>
      </c>
      <c r="E960">
        <v>0</v>
      </c>
      <c r="F960">
        <v>500</v>
      </c>
      <c r="G960" t="s">
        <v>7</v>
      </c>
      <c r="AC960">
        <f t="shared" si="43"/>
        <v>1.06951871657754E-2</v>
      </c>
      <c r="AD960">
        <f t="shared" si="42"/>
        <v>0.23816986970025836</v>
      </c>
    </row>
    <row r="961" spans="1:30">
      <c r="A961">
        <v>481</v>
      </c>
      <c r="B961">
        <v>8.7999999999999995E-2</v>
      </c>
      <c r="C961">
        <v>19.329999999999998</v>
      </c>
      <c r="D961">
        <v>6.9099000000000004</v>
      </c>
      <c r="E961">
        <v>0</v>
      </c>
      <c r="F961">
        <v>500</v>
      </c>
      <c r="G961" t="s">
        <v>7</v>
      </c>
      <c r="AC961">
        <f t="shared" si="43"/>
        <v>1.0938259601361206E-2</v>
      </c>
      <c r="AD961">
        <f t="shared" ref="AD961:AD1024" si="44">C962/$Z$3</f>
        <v>0.24642511091594246</v>
      </c>
    </row>
    <row r="962" spans="1:30">
      <c r="A962">
        <v>481.5</v>
      </c>
      <c r="B962">
        <v>0.09</v>
      </c>
      <c r="C962">
        <v>20</v>
      </c>
      <c r="D962">
        <v>6.9084000000000003</v>
      </c>
      <c r="E962">
        <v>0</v>
      </c>
      <c r="F962">
        <v>500</v>
      </c>
      <c r="G962" t="s">
        <v>7</v>
      </c>
      <c r="AC962">
        <f t="shared" ref="AC962:AC1025" si="45">B963/$Z$1</f>
        <v>1.1059795819154108E-2</v>
      </c>
      <c r="AD962">
        <f t="shared" si="44"/>
        <v>0.25443392702071055</v>
      </c>
    </row>
    <row r="963" spans="1:30">
      <c r="A963">
        <v>482</v>
      </c>
      <c r="B963">
        <v>9.0999999999999998E-2</v>
      </c>
      <c r="C963">
        <v>20.65</v>
      </c>
      <c r="D963">
        <v>6.9067999999999996</v>
      </c>
      <c r="E963">
        <v>0</v>
      </c>
      <c r="F963">
        <v>500</v>
      </c>
      <c r="G963" t="s">
        <v>7</v>
      </c>
      <c r="AC963">
        <f t="shared" si="45"/>
        <v>1.1302868254739912E-2</v>
      </c>
      <c r="AD963">
        <f t="shared" si="44"/>
        <v>0.26268916823639465</v>
      </c>
    </row>
    <row r="964" spans="1:30">
      <c r="A964">
        <v>482.5</v>
      </c>
      <c r="B964">
        <v>9.2999999999999999E-2</v>
      </c>
      <c r="C964">
        <v>21.32</v>
      </c>
      <c r="D964">
        <v>6.9053000000000004</v>
      </c>
      <c r="E964">
        <v>0</v>
      </c>
      <c r="F964">
        <v>500</v>
      </c>
      <c r="G964" t="s">
        <v>7</v>
      </c>
      <c r="AC964">
        <f t="shared" si="45"/>
        <v>1.1424404472532816E-2</v>
      </c>
      <c r="AD964">
        <f t="shared" si="44"/>
        <v>0.27057477178570483</v>
      </c>
    </row>
    <row r="965" spans="1:30">
      <c r="A965">
        <v>483</v>
      </c>
      <c r="B965">
        <v>9.4E-2</v>
      </c>
      <c r="C965">
        <v>21.96</v>
      </c>
      <c r="D965">
        <v>6.9040999999999997</v>
      </c>
      <c r="E965">
        <v>0</v>
      </c>
      <c r="F965">
        <v>500</v>
      </c>
      <c r="G965" t="s">
        <v>7</v>
      </c>
      <c r="AC965">
        <f t="shared" si="45"/>
        <v>1.1545940690325718E-2</v>
      </c>
      <c r="AD965">
        <f t="shared" si="44"/>
        <v>0.278337162779557</v>
      </c>
    </row>
    <row r="966" spans="1:30">
      <c r="A966">
        <v>483.5</v>
      </c>
      <c r="B966">
        <v>9.5000000000000001E-2</v>
      </c>
      <c r="C966">
        <v>22.59</v>
      </c>
      <c r="D966">
        <v>6.9028999999999998</v>
      </c>
      <c r="E966">
        <v>0</v>
      </c>
      <c r="F966">
        <v>500</v>
      </c>
      <c r="G966" t="s">
        <v>7</v>
      </c>
      <c r="AC966">
        <f t="shared" si="45"/>
        <v>1.1789013125911522E-2</v>
      </c>
      <c r="AD966">
        <f t="shared" si="44"/>
        <v>0.28609955377340918</v>
      </c>
    </row>
    <row r="967" spans="1:30">
      <c r="A967">
        <v>484</v>
      </c>
      <c r="B967">
        <v>9.7000000000000003E-2</v>
      </c>
      <c r="C967">
        <v>23.22</v>
      </c>
      <c r="D967">
        <v>6.9016000000000002</v>
      </c>
      <c r="E967">
        <v>0</v>
      </c>
      <c r="F967">
        <v>500</v>
      </c>
      <c r="G967" t="s">
        <v>7</v>
      </c>
      <c r="AC967">
        <f t="shared" si="45"/>
        <v>1.1910549343704425E-2</v>
      </c>
      <c r="AD967">
        <f t="shared" si="44"/>
        <v>0.29447800754455122</v>
      </c>
    </row>
    <row r="968" spans="1:30">
      <c r="A968">
        <v>484.5</v>
      </c>
      <c r="B968">
        <v>9.8000000000000004E-2</v>
      </c>
      <c r="C968">
        <v>23.9</v>
      </c>
      <c r="D968">
        <v>6.8998999999999997</v>
      </c>
      <c r="E968">
        <v>0</v>
      </c>
      <c r="F968">
        <v>500</v>
      </c>
      <c r="G968" t="s">
        <v>7</v>
      </c>
      <c r="AC968">
        <f t="shared" si="45"/>
        <v>1.2153621779290229E-2</v>
      </c>
      <c r="AD968">
        <f t="shared" si="44"/>
        <v>0.30310288642660926</v>
      </c>
    </row>
    <row r="969" spans="1:30">
      <c r="A969">
        <v>485</v>
      </c>
      <c r="B969">
        <v>0.1</v>
      </c>
      <c r="C969">
        <v>24.6</v>
      </c>
      <c r="D969">
        <v>6.8981000000000003</v>
      </c>
      <c r="E969">
        <v>0</v>
      </c>
      <c r="F969">
        <v>500</v>
      </c>
      <c r="G969" t="s">
        <v>7</v>
      </c>
      <c r="AC969">
        <f t="shared" si="45"/>
        <v>1.2396694214876033E-2</v>
      </c>
      <c r="AD969">
        <f t="shared" si="44"/>
        <v>0.3116045527532092</v>
      </c>
    </row>
    <row r="970" spans="1:30">
      <c r="A970">
        <v>485.5</v>
      </c>
      <c r="B970">
        <v>0.10199999999999999</v>
      </c>
      <c r="C970">
        <v>25.29</v>
      </c>
      <c r="D970">
        <v>6.8963000000000001</v>
      </c>
      <c r="E970">
        <v>0</v>
      </c>
      <c r="F970">
        <v>500</v>
      </c>
      <c r="G970" t="s">
        <v>7</v>
      </c>
      <c r="AC970">
        <f t="shared" si="45"/>
        <v>1.2518230432668935E-2</v>
      </c>
      <c r="AD970">
        <f t="shared" si="44"/>
        <v>0.32072228185709911</v>
      </c>
    </row>
    <row r="971" spans="1:30">
      <c r="A971">
        <v>486</v>
      </c>
      <c r="B971">
        <v>0.10299999999999999</v>
      </c>
      <c r="C971">
        <v>26.03</v>
      </c>
      <c r="D971">
        <v>6.8948</v>
      </c>
      <c r="E971">
        <v>0</v>
      </c>
      <c r="F971">
        <v>500</v>
      </c>
      <c r="G971" t="s">
        <v>7</v>
      </c>
      <c r="AC971">
        <f t="shared" si="45"/>
        <v>1.2761302868254739E-2</v>
      </c>
      <c r="AD971">
        <f t="shared" si="44"/>
        <v>0.32996322351644697</v>
      </c>
    </row>
    <row r="972" spans="1:30">
      <c r="A972">
        <v>486.5</v>
      </c>
      <c r="B972">
        <v>0.105</v>
      </c>
      <c r="C972">
        <v>26.78</v>
      </c>
      <c r="D972">
        <v>6.8933</v>
      </c>
      <c r="E972">
        <v>0</v>
      </c>
      <c r="F972">
        <v>500</v>
      </c>
      <c r="G972" t="s">
        <v>7</v>
      </c>
      <c r="AC972">
        <f t="shared" si="45"/>
        <v>1.2882839086047643E-2</v>
      </c>
      <c r="AD972">
        <f t="shared" si="44"/>
        <v>0.33871131495396289</v>
      </c>
    </row>
    <row r="973" spans="1:30">
      <c r="A973">
        <v>487</v>
      </c>
      <c r="B973">
        <v>0.106</v>
      </c>
      <c r="C973">
        <v>27.49</v>
      </c>
      <c r="D973">
        <v>6.8921000000000001</v>
      </c>
      <c r="E973">
        <v>0</v>
      </c>
      <c r="F973">
        <v>500</v>
      </c>
      <c r="G973" t="s">
        <v>7</v>
      </c>
      <c r="AC973">
        <f t="shared" si="45"/>
        <v>1.3004375303840545E-2</v>
      </c>
      <c r="AD973">
        <f t="shared" si="44"/>
        <v>0.34758261894693682</v>
      </c>
    </row>
    <row r="974" spans="1:30">
      <c r="A974">
        <v>487.5</v>
      </c>
      <c r="B974">
        <v>0.107</v>
      </c>
      <c r="C974">
        <v>28.21</v>
      </c>
      <c r="D974">
        <v>6.891</v>
      </c>
      <c r="E974">
        <v>0</v>
      </c>
      <c r="F974">
        <v>500</v>
      </c>
      <c r="G974" t="s">
        <v>7</v>
      </c>
      <c r="AC974">
        <f t="shared" si="45"/>
        <v>1.3125911521633447E-2</v>
      </c>
      <c r="AD974">
        <f t="shared" si="44"/>
        <v>0.3563307103844528</v>
      </c>
    </row>
    <row r="975" spans="1:30">
      <c r="A975">
        <v>488</v>
      </c>
      <c r="B975">
        <v>0.108</v>
      </c>
      <c r="C975">
        <v>28.92</v>
      </c>
      <c r="D975">
        <v>6.8898000000000001</v>
      </c>
      <c r="E975">
        <v>0</v>
      </c>
      <c r="F975">
        <v>500</v>
      </c>
      <c r="G975" t="s">
        <v>7</v>
      </c>
      <c r="AC975">
        <f t="shared" si="45"/>
        <v>1.3368983957219251E-2</v>
      </c>
      <c r="AD975">
        <f t="shared" si="44"/>
        <v>0.36544843948834266</v>
      </c>
    </row>
    <row r="976" spans="1:30">
      <c r="A976">
        <v>488.5</v>
      </c>
      <c r="B976">
        <v>0.11</v>
      </c>
      <c r="C976">
        <v>29.66</v>
      </c>
      <c r="D976">
        <v>6.8883000000000001</v>
      </c>
      <c r="E976">
        <v>0</v>
      </c>
      <c r="F976">
        <v>500</v>
      </c>
      <c r="G976" t="s">
        <v>7</v>
      </c>
      <c r="AC976">
        <f t="shared" si="45"/>
        <v>1.3490520175012155E-2</v>
      </c>
      <c r="AD976">
        <f t="shared" si="44"/>
        <v>0.37456616859223252</v>
      </c>
    </row>
    <row r="977" spans="1:30">
      <c r="A977">
        <v>489</v>
      </c>
      <c r="B977">
        <v>0.111</v>
      </c>
      <c r="C977">
        <v>30.4</v>
      </c>
      <c r="D977">
        <v>6.8868999999999998</v>
      </c>
      <c r="E977">
        <v>0</v>
      </c>
      <c r="F977">
        <v>500</v>
      </c>
      <c r="G977" t="s">
        <v>7</v>
      </c>
      <c r="AC977">
        <f t="shared" si="45"/>
        <v>1.3612056392805057E-2</v>
      </c>
      <c r="AD977">
        <f t="shared" si="44"/>
        <v>0.3834374725852065</v>
      </c>
    </row>
    <row r="978" spans="1:30">
      <c r="A978">
        <v>489.5</v>
      </c>
      <c r="B978">
        <v>0.112</v>
      </c>
      <c r="C978">
        <v>31.12</v>
      </c>
      <c r="D978">
        <v>6.8856999999999999</v>
      </c>
      <c r="E978">
        <v>0</v>
      </c>
      <c r="F978">
        <v>500</v>
      </c>
      <c r="G978" t="s">
        <v>7</v>
      </c>
      <c r="AC978">
        <f t="shared" si="45"/>
        <v>1.3855128828390861E-2</v>
      </c>
      <c r="AD978">
        <f t="shared" si="44"/>
        <v>0.3925552016890963</v>
      </c>
    </row>
    <row r="979" spans="1:30">
      <c r="A979">
        <v>490</v>
      </c>
      <c r="B979">
        <v>0.114</v>
      </c>
      <c r="C979">
        <v>31.86</v>
      </c>
      <c r="D979">
        <v>6.8845999999999998</v>
      </c>
      <c r="E979">
        <v>0</v>
      </c>
      <c r="F979">
        <v>500</v>
      </c>
      <c r="G979" t="s">
        <v>7</v>
      </c>
      <c r="AC979">
        <f t="shared" si="45"/>
        <v>1.3855128828390861E-2</v>
      </c>
      <c r="AD979">
        <f t="shared" si="44"/>
        <v>0.40167293079298622</v>
      </c>
    </row>
    <row r="980" spans="1:30">
      <c r="A980">
        <v>490.5</v>
      </c>
      <c r="B980">
        <v>0.114</v>
      </c>
      <c r="C980">
        <v>32.6</v>
      </c>
      <c r="D980">
        <v>6.8837999999999999</v>
      </c>
      <c r="E980">
        <v>0</v>
      </c>
      <c r="F980">
        <v>500</v>
      </c>
      <c r="G980" t="s">
        <v>7</v>
      </c>
      <c r="AC980">
        <f t="shared" si="45"/>
        <v>1.4098201263976666E-2</v>
      </c>
      <c r="AD980">
        <f t="shared" si="44"/>
        <v>0.41066744734141808</v>
      </c>
    </row>
    <row r="981" spans="1:30">
      <c r="A981">
        <v>491</v>
      </c>
      <c r="B981">
        <v>0.11600000000000001</v>
      </c>
      <c r="C981">
        <v>33.33</v>
      </c>
      <c r="D981">
        <v>6.8823999999999996</v>
      </c>
      <c r="E981">
        <v>0</v>
      </c>
      <c r="F981">
        <v>500</v>
      </c>
      <c r="G981" t="s">
        <v>7</v>
      </c>
      <c r="AC981">
        <f t="shared" si="45"/>
        <v>1.4219737481769568E-2</v>
      </c>
      <c r="AD981">
        <f t="shared" si="44"/>
        <v>0.419538751334392</v>
      </c>
    </row>
    <row r="982" spans="1:30">
      <c r="A982">
        <v>491.5</v>
      </c>
      <c r="B982">
        <v>0.11700000000000001</v>
      </c>
      <c r="C982">
        <v>34.049999999999997</v>
      </c>
      <c r="D982">
        <v>6.8811999999999998</v>
      </c>
      <c r="E982">
        <v>0</v>
      </c>
      <c r="F982">
        <v>500</v>
      </c>
      <c r="G982" t="s">
        <v>7</v>
      </c>
      <c r="AC982">
        <f t="shared" si="45"/>
        <v>1.4341273699562469E-2</v>
      </c>
      <c r="AD982">
        <f t="shared" si="44"/>
        <v>0.42841005532736598</v>
      </c>
    </row>
    <row r="983" spans="1:30">
      <c r="A983">
        <v>492</v>
      </c>
      <c r="B983">
        <v>0.11799999999999999</v>
      </c>
      <c r="C983">
        <v>34.770000000000003</v>
      </c>
      <c r="D983">
        <v>6.8800999999999997</v>
      </c>
      <c r="E983">
        <v>0</v>
      </c>
      <c r="F983">
        <v>500</v>
      </c>
      <c r="G983" t="s">
        <v>7</v>
      </c>
      <c r="AC983">
        <f t="shared" si="45"/>
        <v>1.4584346135148274E-2</v>
      </c>
      <c r="AD983">
        <f t="shared" si="44"/>
        <v>0.43740457187579784</v>
      </c>
    </row>
    <row r="984" spans="1:30">
      <c r="A984">
        <v>492.5</v>
      </c>
      <c r="B984">
        <v>0.12</v>
      </c>
      <c r="C984">
        <v>35.5</v>
      </c>
      <c r="D984">
        <v>6.8785999999999996</v>
      </c>
      <c r="E984">
        <v>0</v>
      </c>
      <c r="F984">
        <v>500</v>
      </c>
      <c r="G984" t="s">
        <v>7</v>
      </c>
      <c r="AC984">
        <f t="shared" si="45"/>
        <v>1.4705882352941176E-2</v>
      </c>
      <c r="AD984">
        <f t="shared" si="44"/>
        <v>0.44639908842422971</v>
      </c>
    </row>
    <row r="985" spans="1:30">
      <c r="A985">
        <v>493</v>
      </c>
      <c r="B985">
        <v>0.121</v>
      </c>
      <c r="C985">
        <v>36.229999999999997</v>
      </c>
      <c r="D985">
        <v>6.8772000000000002</v>
      </c>
      <c r="E985">
        <v>0</v>
      </c>
      <c r="F985">
        <v>500</v>
      </c>
      <c r="G985" t="s">
        <v>7</v>
      </c>
      <c r="AC985">
        <f t="shared" si="45"/>
        <v>1.4948954788526982E-2</v>
      </c>
      <c r="AD985">
        <f t="shared" si="44"/>
        <v>0.45613288030540955</v>
      </c>
    </row>
    <row r="986" spans="1:30">
      <c r="A986">
        <v>493.5</v>
      </c>
      <c r="B986">
        <v>0.123</v>
      </c>
      <c r="C986">
        <v>37.020000000000003</v>
      </c>
      <c r="D986">
        <v>6.8756000000000004</v>
      </c>
      <c r="E986">
        <v>0</v>
      </c>
      <c r="F986">
        <v>500</v>
      </c>
      <c r="G986" t="s">
        <v>7</v>
      </c>
      <c r="AC986">
        <f t="shared" si="45"/>
        <v>1.5070491006319884E-2</v>
      </c>
      <c r="AD986">
        <f t="shared" si="44"/>
        <v>0.46586667218658923</v>
      </c>
    </row>
    <row r="987" spans="1:30">
      <c r="A987">
        <v>494</v>
      </c>
      <c r="B987">
        <v>0.124</v>
      </c>
      <c r="C987">
        <v>37.81</v>
      </c>
      <c r="D987">
        <v>6.8745000000000003</v>
      </c>
      <c r="E987">
        <v>0</v>
      </c>
      <c r="F987">
        <v>500</v>
      </c>
      <c r="G987" t="s">
        <v>7</v>
      </c>
      <c r="AC987">
        <f t="shared" si="45"/>
        <v>1.5192027224112786E-2</v>
      </c>
      <c r="AD987">
        <f t="shared" si="44"/>
        <v>0.4757236766232269</v>
      </c>
    </row>
    <row r="988" spans="1:30">
      <c r="A988">
        <v>494.5</v>
      </c>
      <c r="B988">
        <v>0.125</v>
      </c>
      <c r="C988">
        <v>38.61</v>
      </c>
      <c r="D988">
        <v>6.8733000000000004</v>
      </c>
      <c r="E988">
        <v>0</v>
      </c>
      <c r="F988">
        <v>500</v>
      </c>
      <c r="G988" t="s">
        <v>7</v>
      </c>
      <c r="AC988">
        <f t="shared" si="45"/>
        <v>1.5313563441905688E-2</v>
      </c>
      <c r="AD988">
        <f t="shared" si="44"/>
        <v>0.48447176806074288</v>
      </c>
    </row>
    <row r="989" spans="1:30">
      <c r="A989">
        <v>495</v>
      </c>
      <c r="B989">
        <v>0.126</v>
      </c>
      <c r="C989">
        <v>39.32</v>
      </c>
      <c r="D989">
        <v>6.8723000000000001</v>
      </c>
      <c r="E989">
        <v>0</v>
      </c>
      <c r="F989">
        <v>500</v>
      </c>
      <c r="G989" t="s">
        <v>7</v>
      </c>
      <c r="AC989">
        <f t="shared" si="45"/>
        <v>1.5435099659698592E-2</v>
      </c>
      <c r="AD989">
        <f t="shared" si="44"/>
        <v>0.49321985949825886</v>
      </c>
    </row>
    <row r="990" spans="1:30">
      <c r="A990">
        <v>495.5</v>
      </c>
      <c r="B990">
        <v>0.127</v>
      </c>
      <c r="C990">
        <v>40.03</v>
      </c>
      <c r="D990">
        <v>6.8711000000000002</v>
      </c>
      <c r="E990">
        <v>0</v>
      </c>
      <c r="F990">
        <v>500</v>
      </c>
      <c r="G990" t="s">
        <v>7</v>
      </c>
      <c r="AC990">
        <f t="shared" si="45"/>
        <v>1.5556635877491494E-2</v>
      </c>
      <c r="AD990">
        <f t="shared" si="44"/>
        <v>0.50221437604669072</v>
      </c>
    </row>
    <row r="991" spans="1:30">
      <c r="A991">
        <v>496</v>
      </c>
      <c r="B991">
        <v>0.128</v>
      </c>
      <c r="C991">
        <v>40.76</v>
      </c>
      <c r="D991">
        <v>6.8700999999999999</v>
      </c>
      <c r="E991">
        <v>0</v>
      </c>
      <c r="F991">
        <v>500</v>
      </c>
      <c r="G991" t="s">
        <v>7</v>
      </c>
      <c r="AC991">
        <f t="shared" si="45"/>
        <v>1.5678172095284396E-2</v>
      </c>
      <c r="AD991">
        <f t="shared" si="44"/>
        <v>0.5112088925951227</v>
      </c>
    </row>
    <row r="992" spans="1:30">
      <c r="A992">
        <v>496.5</v>
      </c>
      <c r="B992">
        <v>0.129</v>
      </c>
      <c r="C992">
        <v>41.49</v>
      </c>
      <c r="D992">
        <v>6.8686999999999996</v>
      </c>
      <c r="E992">
        <v>0</v>
      </c>
      <c r="F992">
        <v>500</v>
      </c>
      <c r="G992" t="s">
        <v>7</v>
      </c>
      <c r="AC992">
        <f t="shared" si="45"/>
        <v>1.59212445308702E-2</v>
      </c>
      <c r="AD992">
        <f t="shared" si="44"/>
        <v>0.52094268447630232</v>
      </c>
    </row>
    <row r="993" spans="1:30">
      <c r="A993">
        <v>497</v>
      </c>
      <c r="B993">
        <v>0.13100000000000001</v>
      </c>
      <c r="C993">
        <v>42.28</v>
      </c>
      <c r="D993">
        <v>6.8672000000000004</v>
      </c>
      <c r="E993">
        <v>0</v>
      </c>
      <c r="F993">
        <v>500</v>
      </c>
      <c r="G993" t="s">
        <v>7</v>
      </c>
      <c r="AC993">
        <f t="shared" si="45"/>
        <v>1.6042780748663103E-2</v>
      </c>
      <c r="AD993">
        <f t="shared" si="44"/>
        <v>0.53018362613565018</v>
      </c>
    </row>
    <row r="994" spans="1:30">
      <c r="A994">
        <v>497.5</v>
      </c>
      <c r="B994">
        <v>0.13200000000000001</v>
      </c>
      <c r="C994">
        <v>43.03</v>
      </c>
      <c r="D994">
        <v>6.8662999999999998</v>
      </c>
      <c r="E994">
        <v>0</v>
      </c>
      <c r="F994">
        <v>500</v>
      </c>
      <c r="G994" t="s">
        <v>7</v>
      </c>
      <c r="AC994">
        <f t="shared" si="45"/>
        <v>1.6164316966456004E-2</v>
      </c>
      <c r="AD994">
        <f t="shared" si="44"/>
        <v>0.53954778035045603</v>
      </c>
    </row>
    <row r="995" spans="1:30">
      <c r="A995">
        <v>498</v>
      </c>
      <c r="B995">
        <v>0.13300000000000001</v>
      </c>
      <c r="C995">
        <v>43.79</v>
      </c>
      <c r="D995">
        <v>6.8651999999999997</v>
      </c>
      <c r="E995">
        <v>0</v>
      </c>
      <c r="F995">
        <v>500</v>
      </c>
      <c r="G995" t="s">
        <v>7</v>
      </c>
      <c r="AC995">
        <f t="shared" si="45"/>
        <v>1.6285853184248907E-2</v>
      </c>
      <c r="AD995">
        <f t="shared" si="44"/>
        <v>0.54915835967617777</v>
      </c>
    </row>
    <row r="996" spans="1:30">
      <c r="A996">
        <v>498.5</v>
      </c>
      <c r="B996">
        <v>0.13400000000000001</v>
      </c>
      <c r="C996">
        <v>44.57</v>
      </c>
      <c r="D996">
        <v>6.8639000000000001</v>
      </c>
      <c r="E996">
        <v>0</v>
      </c>
      <c r="F996">
        <v>500</v>
      </c>
      <c r="G996" t="s">
        <v>7</v>
      </c>
      <c r="AC996">
        <f t="shared" si="45"/>
        <v>1.6407389402041811E-2</v>
      </c>
      <c r="AD996">
        <f t="shared" si="44"/>
        <v>0.5587689390018995</v>
      </c>
    </row>
    <row r="997" spans="1:30">
      <c r="A997">
        <v>499</v>
      </c>
      <c r="B997">
        <v>0.13500000000000001</v>
      </c>
      <c r="C997">
        <v>45.35</v>
      </c>
      <c r="D997">
        <v>6.8628</v>
      </c>
      <c r="E997">
        <v>0</v>
      </c>
      <c r="F997">
        <v>500</v>
      </c>
      <c r="G997" t="s">
        <v>7</v>
      </c>
      <c r="AC997">
        <f t="shared" si="45"/>
        <v>1.6650461837627615E-2</v>
      </c>
      <c r="AD997">
        <f t="shared" si="44"/>
        <v>0.56862594343853723</v>
      </c>
    </row>
    <row r="998" spans="1:30">
      <c r="A998">
        <v>499.5</v>
      </c>
      <c r="B998">
        <v>0.13700000000000001</v>
      </c>
      <c r="C998">
        <v>46.15</v>
      </c>
      <c r="D998">
        <v>6.8615000000000004</v>
      </c>
      <c r="E998">
        <v>0</v>
      </c>
      <c r="F998">
        <v>500</v>
      </c>
      <c r="G998" t="s">
        <v>7</v>
      </c>
      <c r="AC998">
        <f t="shared" si="45"/>
        <v>1.6771998055420519E-2</v>
      </c>
      <c r="AD998">
        <f t="shared" si="44"/>
        <v>0.57835973531971696</v>
      </c>
    </row>
    <row r="999" spans="1:30">
      <c r="A999">
        <v>500</v>
      </c>
      <c r="B999">
        <v>0.13800000000000001</v>
      </c>
      <c r="C999">
        <v>46.94</v>
      </c>
      <c r="D999">
        <v>6.8601999999999999</v>
      </c>
      <c r="E999">
        <v>0</v>
      </c>
      <c r="F999">
        <v>500</v>
      </c>
      <c r="G999" t="s">
        <v>7</v>
      </c>
      <c r="AC999">
        <f t="shared" si="45"/>
        <v>1.6893534273213419E-2</v>
      </c>
      <c r="AD999">
        <f t="shared" si="44"/>
        <v>0.58846316486727057</v>
      </c>
    </row>
    <row r="1000" spans="1:30">
      <c r="A1000">
        <v>500.5</v>
      </c>
      <c r="B1000">
        <v>0.13900000000000001</v>
      </c>
      <c r="C1000">
        <v>47.76</v>
      </c>
      <c r="D1000">
        <v>6.859</v>
      </c>
      <c r="E1000">
        <v>0</v>
      </c>
      <c r="F1000">
        <v>500</v>
      </c>
      <c r="G1000" t="s">
        <v>7</v>
      </c>
      <c r="AC1000">
        <f t="shared" si="45"/>
        <v>1.7015070491006323E-2</v>
      </c>
      <c r="AD1000">
        <f t="shared" si="44"/>
        <v>0.5983201693039083</v>
      </c>
    </row>
    <row r="1001" spans="1:30">
      <c r="A1001">
        <v>501</v>
      </c>
      <c r="B1001">
        <v>0.14000000000000001</v>
      </c>
      <c r="C1001">
        <v>48.56</v>
      </c>
      <c r="D1001">
        <v>6.8578999999999999</v>
      </c>
      <c r="E1001">
        <v>0</v>
      </c>
      <c r="F1001">
        <v>500</v>
      </c>
      <c r="G1001" t="s">
        <v>7</v>
      </c>
      <c r="AC1001">
        <f t="shared" si="45"/>
        <v>1.7258142926592123E-2</v>
      </c>
      <c r="AD1001">
        <f t="shared" si="44"/>
        <v>0.60867002396237779</v>
      </c>
    </row>
    <row r="1002" spans="1:30">
      <c r="A1002">
        <v>501.5</v>
      </c>
      <c r="B1002">
        <v>0.14199999999999999</v>
      </c>
      <c r="C1002">
        <v>49.4</v>
      </c>
      <c r="D1002">
        <v>6.8566000000000003</v>
      </c>
      <c r="E1002">
        <v>0</v>
      </c>
      <c r="F1002">
        <v>500</v>
      </c>
      <c r="G1002" t="s">
        <v>7</v>
      </c>
      <c r="AC1002">
        <f t="shared" si="45"/>
        <v>1.7379679144385027E-2</v>
      </c>
      <c r="AD1002">
        <f t="shared" si="44"/>
        <v>0.61938951628722139</v>
      </c>
    </row>
    <row r="1003" spans="1:30">
      <c r="A1003">
        <v>502</v>
      </c>
      <c r="B1003">
        <v>0.14299999999999999</v>
      </c>
      <c r="C1003">
        <v>50.27</v>
      </c>
      <c r="D1003">
        <v>6.8555000000000001</v>
      </c>
      <c r="E1003">
        <v>0</v>
      </c>
      <c r="F1003">
        <v>500</v>
      </c>
      <c r="G1003" t="s">
        <v>7</v>
      </c>
      <c r="AC1003">
        <f t="shared" si="45"/>
        <v>1.7501215362177927E-2</v>
      </c>
      <c r="AD1003">
        <f t="shared" si="44"/>
        <v>0.63035543372298075</v>
      </c>
    </row>
    <row r="1004" spans="1:30">
      <c r="A1004">
        <v>502.5</v>
      </c>
      <c r="B1004">
        <v>0.14399999999999999</v>
      </c>
      <c r="C1004">
        <v>51.16</v>
      </c>
      <c r="D1004">
        <v>6.8544999999999998</v>
      </c>
      <c r="E1004">
        <v>0</v>
      </c>
      <c r="F1004">
        <v>500</v>
      </c>
      <c r="G1004" t="s">
        <v>7</v>
      </c>
      <c r="AC1004">
        <f t="shared" si="45"/>
        <v>1.7622751579970831E-2</v>
      </c>
      <c r="AD1004">
        <f t="shared" si="44"/>
        <v>0.64144456371419822</v>
      </c>
    </row>
    <row r="1005" spans="1:30">
      <c r="A1005">
        <v>503</v>
      </c>
      <c r="B1005">
        <v>0.14499999999999999</v>
      </c>
      <c r="C1005">
        <v>52.06</v>
      </c>
      <c r="D1005">
        <v>6.8529</v>
      </c>
      <c r="E1005">
        <v>0</v>
      </c>
      <c r="F1005">
        <v>500</v>
      </c>
      <c r="G1005" t="s">
        <v>7</v>
      </c>
      <c r="AC1005">
        <f t="shared" si="45"/>
        <v>1.7744287797763734E-2</v>
      </c>
      <c r="AD1005">
        <f t="shared" si="44"/>
        <v>0.65278011881633158</v>
      </c>
    </row>
    <row r="1006" spans="1:30">
      <c r="A1006">
        <v>503.5</v>
      </c>
      <c r="B1006">
        <v>0.14599999999999999</v>
      </c>
      <c r="C1006">
        <v>52.98</v>
      </c>
      <c r="D1006">
        <v>6.8517999999999999</v>
      </c>
      <c r="E1006">
        <v>0</v>
      </c>
      <c r="F1006">
        <v>500</v>
      </c>
      <c r="G1006" t="s">
        <v>7</v>
      </c>
      <c r="AC1006">
        <f t="shared" si="45"/>
        <v>1.7987360233349538E-2</v>
      </c>
      <c r="AD1006">
        <f t="shared" si="44"/>
        <v>0.66399246136300694</v>
      </c>
    </row>
    <row r="1007" spans="1:30">
      <c r="A1007">
        <v>504</v>
      </c>
      <c r="B1007">
        <v>0.14799999999999999</v>
      </c>
      <c r="C1007">
        <v>53.89</v>
      </c>
      <c r="D1007">
        <v>6.8503999999999996</v>
      </c>
      <c r="E1007">
        <v>0</v>
      </c>
      <c r="F1007">
        <v>500</v>
      </c>
      <c r="G1007" t="s">
        <v>7</v>
      </c>
      <c r="AC1007">
        <f t="shared" si="45"/>
        <v>1.8108896451142439E-2</v>
      </c>
      <c r="AD1007">
        <f t="shared" si="44"/>
        <v>0.67545122902059829</v>
      </c>
    </row>
    <row r="1008" spans="1:30">
      <c r="A1008">
        <v>504.5</v>
      </c>
      <c r="B1008">
        <v>0.14899999999999999</v>
      </c>
      <c r="C1008">
        <v>54.82</v>
      </c>
      <c r="D1008">
        <v>6.8493000000000004</v>
      </c>
      <c r="E1008">
        <v>0</v>
      </c>
      <c r="F1008">
        <v>500</v>
      </c>
      <c r="G1008" t="s">
        <v>7</v>
      </c>
      <c r="AC1008">
        <f t="shared" si="45"/>
        <v>1.8230432668935342E-2</v>
      </c>
      <c r="AD1008">
        <f t="shared" si="44"/>
        <v>0.68678678412273164</v>
      </c>
    </row>
    <row r="1009" spans="1:30">
      <c r="A1009">
        <v>505</v>
      </c>
      <c r="B1009">
        <v>0.15</v>
      </c>
      <c r="C1009">
        <v>55.74</v>
      </c>
      <c r="D1009">
        <v>6.8480999999999996</v>
      </c>
      <c r="E1009">
        <v>0</v>
      </c>
      <c r="F1009">
        <v>500</v>
      </c>
      <c r="G1009" t="s">
        <v>7</v>
      </c>
      <c r="AC1009">
        <f t="shared" si="45"/>
        <v>1.8473505104521146E-2</v>
      </c>
      <c r="AD1009">
        <f t="shared" si="44"/>
        <v>0.69836876433578088</v>
      </c>
    </row>
    <row r="1010" spans="1:30">
      <c r="A1010">
        <v>505.5</v>
      </c>
      <c r="B1010">
        <v>0.152</v>
      </c>
      <c r="C1010">
        <v>56.68</v>
      </c>
      <c r="D1010">
        <v>6.8467000000000002</v>
      </c>
      <c r="E1010">
        <v>0</v>
      </c>
      <c r="F1010">
        <v>500</v>
      </c>
      <c r="G1010" t="s">
        <v>7</v>
      </c>
      <c r="AC1010">
        <f t="shared" si="45"/>
        <v>1.859504132231405E-2</v>
      </c>
      <c r="AD1010">
        <f t="shared" si="44"/>
        <v>0.7104435947706621</v>
      </c>
    </row>
    <row r="1011" spans="1:30">
      <c r="A1011">
        <v>506</v>
      </c>
      <c r="B1011">
        <v>0.153</v>
      </c>
      <c r="C1011">
        <v>57.66</v>
      </c>
      <c r="D1011">
        <v>6.8452999999999999</v>
      </c>
      <c r="E1011">
        <v>0</v>
      </c>
      <c r="F1011">
        <v>500</v>
      </c>
      <c r="G1011" t="s">
        <v>7</v>
      </c>
      <c r="AC1011">
        <f t="shared" si="45"/>
        <v>1.8716577540106954E-2</v>
      </c>
      <c r="AD1011">
        <f t="shared" si="44"/>
        <v>0.72214878753916933</v>
      </c>
    </row>
    <row r="1012" spans="1:30">
      <c r="A1012">
        <v>506.5</v>
      </c>
      <c r="B1012">
        <v>0.154</v>
      </c>
      <c r="C1012">
        <v>58.61</v>
      </c>
      <c r="D1012">
        <v>6.8441999999999998</v>
      </c>
      <c r="E1012">
        <v>0</v>
      </c>
      <c r="F1012">
        <v>500</v>
      </c>
      <c r="G1012" t="s">
        <v>7</v>
      </c>
      <c r="AC1012">
        <f t="shared" si="45"/>
        <v>1.8838113757899854E-2</v>
      </c>
      <c r="AD1012">
        <f t="shared" si="44"/>
        <v>0.73410040541859256</v>
      </c>
    </row>
    <row r="1013" spans="1:30">
      <c r="A1013">
        <v>507</v>
      </c>
      <c r="B1013">
        <v>0.155</v>
      </c>
      <c r="C1013">
        <v>59.58</v>
      </c>
      <c r="D1013">
        <v>6.8429000000000002</v>
      </c>
      <c r="E1013">
        <v>0</v>
      </c>
      <c r="F1013">
        <v>500</v>
      </c>
      <c r="G1013" t="s">
        <v>7</v>
      </c>
      <c r="AC1013">
        <f t="shared" si="45"/>
        <v>1.8959649975692758E-2</v>
      </c>
      <c r="AD1013">
        <f t="shared" si="44"/>
        <v>0.74629844840893178</v>
      </c>
    </row>
    <row r="1014" spans="1:30">
      <c r="A1014">
        <v>507.5</v>
      </c>
      <c r="B1014">
        <v>0.156</v>
      </c>
      <c r="C1014">
        <v>60.57</v>
      </c>
      <c r="D1014">
        <v>6.8418000000000001</v>
      </c>
      <c r="E1014">
        <v>0</v>
      </c>
      <c r="F1014">
        <v>500</v>
      </c>
      <c r="G1014" t="s">
        <v>7</v>
      </c>
      <c r="AC1014">
        <f t="shared" si="45"/>
        <v>1.9081186193485658E-2</v>
      </c>
      <c r="AD1014">
        <f t="shared" si="44"/>
        <v>0.7582500662883549</v>
      </c>
    </row>
    <row r="1015" spans="1:30">
      <c r="A1015">
        <v>508</v>
      </c>
      <c r="B1015">
        <v>0.157</v>
      </c>
      <c r="C1015">
        <v>61.54</v>
      </c>
      <c r="D1015">
        <v>6.8407999999999998</v>
      </c>
      <c r="E1015">
        <v>0</v>
      </c>
      <c r="F1015">
        <v>500</v>
      </c>
      <c r="G1015" t="s">
        <v>7</v>
      </c>
      <c r="AC1015">
        <f t="shared" si="45"/>
        <v>1.9324258629071465E-2</v>
      </c>
      <c r="AD1015">
        <f t="shared" si="44"/>
        <v>0.77020168416777812</v>
      </c>
    </row>
    <row r="1016" spans="1:30">
      <c r="A1016">
        <v>508.5</v>
      </c>
      <c r="B1016">
        <v>0.159</v>
      </c>
      <c r="C1016">
        <v>62.51</v>
      </c>
      <c r="D1016">
        <v>6.8395000000000001</v>
      </c>
      <c r="E1016">
        <v>0</v>
      </c>
      <c r="F1016">
        <v>500</v>
      </c>
      <c r="G1016" t="s">
        <v>7</v>
      </c>
      <c r="AC1016">
        <f t="shared" si="45"/>
        <v>1.9445794846864366E-2</v>
      </c>
      <c r="AD1016">
        <f t="shared" si="44"/>
        <v>0.78239972715811734</v>
      </c>
    </row>
    <row r="1017" spans="1:30">
      <c r="A1017">
        <v>509</v>
      </c>
      <c r="B1017">
        <v>0.16</v>
      </c>
      <c r="C1017">
        <v>63.5</v>
      </c>
      <c r="D1017">
        <v>6.8383000000000003</v>
      </c>
      <c r="E1017">
        <v>1</v>
      </c>
      <c r="F1017">
        <v>500</v>
      </c>
      <c r="G1017" t="s">
        <v>7</v>
      </c>
      <c r="AC1017">
        <f t="shared" si="45"/>
        <v>1.9445794846864366E-2</v>
      </c>
      <c r="AD1017">
        <f t="shared" si="44"/>
        <v>0.78560325360002448</v>
      </c>
    </row>
    <row r="1018" spans="1:30">
      <c r="A1018">
        <v>509.5</v>
      </c>
      <c r="B1018">
        <v>0.16</v>
      </c>
      <c r="C1018">
        <v>63.76</v>
      </c>
      <c r="D1018">
        <v>6.8379000000000003</v>
      </c>
      <c r="E1018">
        <v>0</v>
      </c>
      <c r="F1018">
        <v>500</v>
      </c>
      <c r="G1018" t="s">
        <v>7</v>
      </c>
      <c r="AC1018">
        <f t="shared" si="45"/>
        <v>1.9445794846864366E-2</v>
      </c>
      <c r="AD1018">
        <f t="shared" si="44"/>
        <v>0.78400149037907096</v>
      </c>
    </row>
    <row r="1019" spans="1:30">
      <c r="A1019">
        <v>510</v>
      </c>
      <c r="B1019">
        <v>0.16</v>
      </c>
      <c r="C1019">
        <v>63.63</v>
      </c>
      <c r="D1019">
        <v>6.8379000000000003</v>
      </c>
      <c r="E1019">
        <v>0</v>
      </c>
      <c r="F1019">
        <v>500</v>
      </c>
      <c r="G1019" t="s">
        <v>7</v>
      </c>
      <c r="AC1019">
        <f t="shared" si="45"/>
        <v>1.9445794846864366E-2</v>
      </c>
      <c r="AD1019">
        <f t="shared" si="44"/>
        <v>0.7831390024908651</v>
      </c>
    </row>
    <row r="1020" spans="1:30">
      <c r="A1020">
        <v>510.5</v>
      </c>
      <c r="B1020">
        <v>0.16</v>
      </c>
      <c r="C1020">
        <v>63.56</v>
      </c>
      <c r="D1020">
        <v>6.8377999999999997</v>
      </c>
      <c r="E1020">
        <v>2</v>
      </c>
      <c r="F1020">
        <v>500</v>
      </c>
      <c r="G1020" t="s">
        <v>7</v>
      </c>
      <c r="AC1020">
        <f t="shared" si="45"/>
        <v>1.9445794846864366E-2</v>
      </c>
      <c r="AD1020">
        <f t="shared" si="44"/>
        <v>0.78412470293452885</v>
      </c>
    </row>
    <row r="1021" spans="1:30">
      <c r="A1021">
        <v>511</v>
      </c>
      <c r="B1021">
        <v>0.16</v>
      </c>
      <c r="C1021">
        <v>63.64</v>
      </c>
      <c r="D1021">
        <v>6.8377999999999997</v>
      </c>
      <c r="E1021">
        <v>0</v>
      </c>
      <c r="F1021">
        <v>500</v>
      </c>
      <c r="G1021" t="s">
        <v>7</v>
      </c>
      <c r="AC1021">
        <f t="shared" si="45"/>
        <v>1.9445794846864366E-2</v>
      </c>
      <c r="AD1021">
        <f t="shared" si="44"/>
        <v>0.78363185271269697</v>
      </c>
    </row>
    <row r="1022" spans="1:30">
      <c r="A1022">
        <v>511.5</v>
      </c>
      <c r="B1022">
        <v>0.16</v>
      </c>
      <c r="C1022">
        <v>63.6</v>
      </c>
      <c r="D1022">
        <v>6.8379000000000003</v>
      </c>
      <c r="E1022">
        <v>0</v>
      </c>
      <c r="F1022">
        <v>500</v>
      </c>
      <c r="G1022" t="s">
        <v>7</v>
      </c>
      <c r="AC1022">
        <f t="shared" si="45"/>
        <v>1.9445794846864366E-2</v>
      </c>
      <c r="AD1022">
        <f t="shared" si="44"/>
        <v>0.78067475138170572</v>
      </c>
    </row>
    <row r="1023" spans="1:30">
      <c r="A1023">
        <v>512</v>
      </c>
      <c r="B1023">
        <v>0.16</v>
      </c>
      <c r="C1023">
        <v>63.36</v>
      </c>
      <c r="D1023">
        <v>6.8380000000000001</v>
      </c>
      <c r="E1023">
        <v>0</v>
      </c>
      <c r="F1023">
        <v>500</v>
      </c>
      <c r="G1023" t="s">
        <v>7</v>
      </c>
      <c r="AC1023">
        <f t="shared" si="45"/>
        <v>1.9324258629071465E-2</v>
      </c>
      <c r="AD1023">
        <f t="shared" si="44"/>
        <v>0.76675173261495488</v>
      </c>
    </row>
    <row r="1024" spans="1:30">
      <c r="A1024">
        <v>512.5</v>
      </c>
      <c r="B1024">
        <v>0.159</v>
      </c>
      <c r="C1024">
        <v>62.23</v>
      </c>
      <c r="D1024">
        <v>6.8387000000000002</v>
      </c>
      <c r="E1024">
        <v>0</v>
      </c>
      <c r="F1024">
        <v>500</v>
      </c>
      <c r="G1024" t="s">
        <v>7</v>
      </c>
      <c r="AC1024">
        <f t="shared" si="45"/>
        <v>1.9202722411278562E-2</v>
      </c>
      <c r="AD1024">
        <f t="shared" si="44"/>
        <v>0.75258228873728827</v>
      </c>
    </row>
    <row r="1025" spans="1:30">
      <c r="A1025">
        <v>513</v>
      </c>
      <c r="B1025">
        <v>0.158</v>
      </c>
      <c r="C1025">
        <v>61.08</v>
      </c>
      <c r="D1025">
        <v>6.8403</v>
      </c>
      <c r="E1025">
        <v>0</v>
      </c>
      <c r="F1025">
        <v>500</v>
      </c>
      <c r="G1025" t="s">
        <v>7</v>
      </c>
      <c r="AC1025">
        <f t="shared" si="45"/>
        <v>1.9081186193485658E-2</v>
      </c>
      <c r="AD1025">
        <f t="shared" ref="AD1025:AD1088" si="46">C1026/$Z$3</f>
        <v>0.73878248252599554</v>
      </c>
    </row>
    <row r="1026" spans="1:30">
      <c r="A1026">
        <v>513.5</v>
      </c>
      <c r="B1026">
        <v>0.157</v>
      </c>
      <c r="C1026">
        <v>59.96</v>
      </c>
      <c r="D1026">
        <v>6.8414999999999999</v>
      </c>
      <c r="E1026">
        <v>0</v>
      </c>
      <c r="F1026">
        <v>500</v>
      </c>
      <c r="G1026" t="s">
        <v>7</v>
      </c>
      <c r="AC1026">
        <f t="shared" ref="AC1026:AC1089" si="47">B1027/$Z$1</f>
        <v>1.8838113757899854E-2</v>
      </c>
      <c r="AD1026">
        <f t="shared" si="46"/>
        <v>0.7251058888701607</v>
      </c>
    </row>
    <row r="1027" spans="1:30">
      <c r="A1027">
        <v>514</v>
      </c>
      <c r="B1027">
        <v>0.155</v>
      </c>
      <c r="C1027">
        <v>58.85</v>
      </c>
      <c r="D1027">
        <v>6.8428000000000004</v>
      </c>
      <c r="E1027">
        <v>0</v>
      </c>
      <c r="F1027">
        <v>500</v>
      </c>
      <c r="G1027" t="s">
        <v>7</v>
      </c>
      <c r="AC1027">
        <f t="shared" si="47"/>
        <v>1.8716577540106954E-2</v>
      </c>
      <c r="AD1027">
        <f t="shared" si="46"/>
        <v>0.71130608265886786</v>
      </c>
    </row>
    <row r="1028" spans="1:30">
      <c r="A1028">
        <v>514.5</v>
      </c>
      <c r="B1028">
        <v>0.154</v>
      </c>
      <c r="C1028">
        <v>57.73</v>
      </c>
      <c r="D1028">
        <v>6.8441999999999998</v>
      </c>
      <c r="E1028">
        <v>0</v>
      </c>
      <c r="F1028">
        <v>500</v>
      </c>
      <c r="G1028" t="s">
        <v>7</v>
      </c>
      <c r="AC1028">
        <f t="shared" si="47"/>
        <v>1.8473505104521146E-2</v>
      </c>
      <c r="AD1028">
        <f t="shared" si="46"/>
        <v>0.69750627644757512</v>
      </c>
    </row>
    <row r="1029" spans="1:30">
      <c r="A1029">
        <v>515</v>
      </c>
      <c r="B1029">
        <v>0.152</v>
      </c>
      <c r="C1029">
        <v>56.61</v>
      </c>
      <c r="D1029">
        <v>6.8463000000000003</v>
      </c>
      <c r="E1029">
        <v>0</v>
      </c>
      <c r="F1029">
        <v>500</v>
      </c>
      <c r="G1029" t="s">
        <v>7</v>
      </c>
      <c r="AC1029">
        <f t="shared" si="47"/>
        <v>1.8230432668935342E-2</v>
      </c>
      <c r="AD1029">
        <f t="shared" si="46"/>
        <v>0.68419932045811427</v>
      </c>
    </row>
    <row r="1030" spans="1:30">
      <c r="A1030">
        <v>515.5</v>
      </c>
      <c r="B1030">
        <v>0.15</v>
      </c>
      <c r="C1030">
        <v>55.53</v>
      </c>
      <c r="D1030">
        <v>6.8478000000000003</v>
      </c>
      <c r="E1030">
        <v>0</v>
      </c>
      <c r="F1030">
        <v>500</v>
      </c>
      <c r="G1030" t="s">
        <v>7</v>
      </c>
      <c r="AC1030">
        <f t="shared" si="47"/>
        <v>1.8108896451142439E-2</v>
      </c>
      <c r="AD1030">
        <f t="shared" si="46"/>
        <v>0.67076915191319531</v>
      </c>
    </row>
    <row r="1031" spans="1:30">
      <c r="A1031">
        <v>516</v>
      </c>
      <c r="B1031">
        <v>0.14899999999999999</v>
      </c>
      <c r="C1031">
        <v>54.44</v>
      </c>
      <c r="D1031">
        <v>6.8489000000000004</v>
      </c>
      <c r="E1031">
        <v>0</v>
      </c>
      <c r="F1031">
        <v>500</v>
      </c>
      <c r="G1031" t="s">
        <v>7</v>
      </c>
      <c r="AC1031">
        <f t="shared" si="47"/>
        <v>1.7987360233349538E-2</v>
      </c>
      <c r="AD1031">
        <f t="shared" si="46"/>
        <v>0.65807825870102432</v>
      </c>
    </row>
    <row r="1032" spans="1:30">
      <c r="A1032">
        <v>516.5</v>
      </c>
      <c r="B1032">
        <v>0.14799999999999999</v>
      </c>
      <c r="C1032">
        <v>53.41</v>
      </c>
      <c r="D1032">
        <v>6.8501000000000003</v>
      </c>
      <c r="E1032">
        <v>0</v>
      </c>
      <c r="F1032">
        <v>500</v>
      </c>
      <c r="G1032" t="s">
        <v>7</v>
      </c>
      <c r="AC1032">
        <f t="shared" si="47"/>
        <v>1.7865824015556635E-2</v>
      </c>
      <c r="AD1032">
        <f t="shared" si="46"/>
        <v>0.64378560226789971</v>
      </c>
    </row>
    <row r="1033" spans="1:30">
      <c r="A1033">
        <v>517</v>
      </c>
      <c r="B1033">
        <v>0.14699999999999999</v>
      </c>
      <c r="C1033">
        <v>52.25</v>
      </c>
      <c r="D1033">
        <v>6.8512000000000004</v>
      </c>
      <c r="E1033">
        <v>0</v>
      </c>
      <c r="F1033">
        <v>500</v>
      </c>
      <c r="G1033" t="s">
        <v>7</v>
      </c>
      <c r="AC1033">
        <f t="shared" si="47"/>
        <v>1.7744287797763734E-2</v>
      </c>
      <c r="AD1033">
        <f t="shared" si="46"/>
        <v>0.63109470905572862</v>
      </c>
    </row>
    <row r="1034" spans="1:30">
      <c r="A1034">
        <v>517.5</v>
      </c>
      <c r="B1034">
        <v>0.14599999999999999</v>
      </c>
      <c r="C1034">
        <v>51.22</v>
      </c>
      <c r="D1034">
        <v>6.8524000000000003</v>
      </c>
      <c r="E1034">
        <v>0</v>
      </c>
      <c r="F1034">
        <v>500</v>
      </c>
      <c r="G1034" t="s">
        <v>7</v>
      </c>
      <c r="AC1034">
        <f t="shared" si="47"/>
        <v>1.7622751579970831E-2</v>
      </c>
      <c r="AD1034">
        <f t="shared" si="46"/>
        <v>0.61828060328809964</v>
      </c>
    </row>
    <row r="1035" spans="1:30">
      <c r="A1035">
        <v>518</v>
      </c>
      <c r="B1035">
        <v>0.14499999999999999</v>
      </c>
      <c r="C1035">
        <v>50.18</v>
      </c>
      <c r="D1035">
        <v>6.8536999999999999</v>
      </c>
      <c r="E1035">
        <v>0</v>
      </c>
      <c r="F1035">
        <v>500</v>
      </c>
      <c r="G1035" t="s">
        <v>7</v>
      </c>
      <c r="AC1035">
        <f t="shared" si="47"/>
        <v>1.7379679144385027E-2</v>
      </c>
      <c r="AD1035">
        <f t="shared" si="46"/>
        <v>0.60645219796413441</v>
      </c>
    </row>
    <row r="1036" spans="1:30">
      <c r="A1036">
        <v>518.5</v>
      </c>
      <c r="B1036">
        <v>0.14299999999999999</v>
      </c>
      <c r="C1036">
        <v>49.22</v>
      </c>
      <c r="D1036">
        <v>6.8554000000000004</v>
      </c>
      <c r="E1036">
        <v>0</v>
      </c>
      <c r="F1036">
        <v>500</v>
      </c>
      <c r="G1036" t="s">
        <v>7</v>
      </c>
      <c r="AC1036">
        <f t="shared" si="47"/>
        <v>1.7136606708799219E-2</v>
      </c>
      <c r="AD1036">
        <f t="shared" si="46"/>
        <v>0.59413094241833719</v>
      </c>
    </row>
    <row r="1037" spans="1:30">
      <c r="A1037">
        <v>519</v>
      </c>
      <c r="B1037">
        <v>0.14099999999999999</v>
      </c>
      <c r="C1037">
        <v>48.22</v>
      </c>
      <c r="D1037">
        <v>6.8570000000000002</v>
      </c>
      <c r="E1037">
        <v>0</v>
      </c>
      <c r="F1037">
        <v>500</v>
      </c>
      <c r="G1037" t="s">
        <v>7</v>
      </c>
      <c r="AC1037">
        <f t="shared" si="47"/>
        <v>1.7015070491006323E-2</v>
      </c>
      <c r="AD1037">
        <f t="shared" si="46"/>
        <v>0.58156326176162421</v>
      </c>
    </row>
    <row r="1038" spans="1:30">
      <c r="A1038">
        <v>519.5</v>
      </c>
      <c r="B1038">
        <v>0.14000000000000001</v>
      </c>
      <c r="C1038">
        <v>47.2</v>
      </c>
      <c r="D1038">
        <v>6.8581000000000003</v>
      </c>
      <c r="E1038">
        <v>0</v>
      </c>
      <c r="F1038">
        <v>500</v>
      </c>
      <c r="G1038" t="s">
        <v>7</v>
      </c>
      <c r="AC1038">
        <f t="shared" si="47"/>
        <v>1.6893534273213419E-2</v>
      </c>
      <c r="AD1038">
        <f t="shared" si="46"/>
        <v>0.56973485643765898</v>
      </c>
    </row>
    <row r="1039" spans="1:30">
      <c r="A1039">
        <v>520</v>
      </c>
      <c r="B1039">
        <v>0.13900000000000001</v>
      </c>
      <c r="C1039">
        <v>46.24</v>
      </c>
      <c r="D1039">
        <v>6.8592000000000004</v>
      </c>
      <c r="E1039">
        <v>0</v>
      </c>
      <c r="F1039">
        <v>500</v>
      </c>
      <c r="G1039" t="s">
        <v>7</v>
      </c>
      <c r="AC1039">
        <f t="shared" si="47"/>
        <v>1.6771998055420519E-2</v>
      </c>
      <c r="AD1039">
        <f t="shared" si="46"/>
        <v>0.55766002600277775</v>
      </c>
    </row>
    <row r="1040" spans="1:30">
      <c r="A1040">
        <v>520.5</v>
      </c>
      <c r="B1040">
        <v>0.13800000000000001</v>
      </c>
      <c r="C1040">
        <v>45.26</v>
      </c>
      <c r="D1040">
        <v>6.8605</v>
      </c>
      <c r="E1040">
        <v>0</v>
      </c>
      <c r="F1040">
        <v>500</v>
      </c>
      <c r="G1040" t="s">
        <v>7</v>
      </c>
      <c r="AC1040">
        <f t="shared" si="47"/>
        <v>1.6528925619834711E-2</v>
      </c>
      <c r="AD1040">
        <f t="shared" si="46"/>
        <v>0.54694053367793427</v>
      </c>
    </row>
    <row r="1041" spans="1:30">
      <c r="A1041">
        <v>521</v>
      </c>
      <c r="B1041">
        <v>0.13600000000000001</v>
      </c>
      <c r="C1041">
        <v>44.39</v>
      </c>
      <c r="D1041">
        <v>6.8616999999999999</v>
      </c>
      <c r="E1041">
        <v>0</v>
      </c>
      <c r="F1041">
        <v>500</v>
      </c>
      <c r="G1041" t="s">
        <v>7</v>
      </c>
      <c r="AC1041">
        <f t="shared" si="47"/>
        <v>1.6407389402041811E-2</v>
      </c>
      <c r="AD1041">
        <f t="shared" si="46"/>
        <v>0.53511212835396904</v>
      </c>
    </row>
    <row r="1042" spans="1:30">
      <c r="A1042">
        <v>521.5</v>
      </c>
      <c r="B1042">
        <v>0.13500000000000001</v>
      </c>
      <c r="C1042">
        <v>43.43</v>
      </c>
      <c r="D1042">
        <v>6.8628999999999998</v>
      </c>
      <c r="E1042">
        <v>0</v>
      </c>
      <c r="F1042">
        <v>500</v>
      </c>
      <c r="G1042" t="s">
        <v>7</v>
      </c>
      <c r="AC1042">
        <f t="shared" si="47"/>
        <v>1.6285853184248907E-2</v>
      </c>
      <c r="AD1042">
        <f t="shared" si="46"/>
        <v>0.52328372303000381</v>
      </c>
    </row>
    <row r="1043" spans="1:30">
      <c r="A1043">
        <v>522</v>
      </c>
      <c r="B1043">
        <v>0.13400000000000001</v>
      </c>
      <c r="C1043">
        <v>42.47</v>
      </c>
      <c r="D1043">
        <v>6.8639999999999999</v>
      </c>
      <c r="E1043">
        <v>0</v>
      </c>
      <c r="F1043">
        <v>500</v>
      </c>
      <c r="G1043" t="s">
        <v>7</v>
      </c>
      <c r="AC1043">
        <f t="shared" si="47"/>
        <v>1.6164316966456004E-2</v>
      </c>
      <c r="AD1043">
        <f t="shared" si="46"/>
        <v>0.51194816792787046</v>
      </c>
    </row>
    <row r="1044" spans="1:30">
      <c r="A1044">
        <v>522.5</v>
      </c>
      <c r="B1044">
        <v>0.13300000000000001</v>
      </c>
      <c r="C1044">
        <v>41.55</v>
      </c>
      <c r="D1044">
        <v>6.8650000000000002</v>
      </c>
      <c r="E1044">
        <v>0</v>
      </c>
      <c r="F1044">
        <v>500</v>
      </c>
      <c r="G1044" t="s">
        <v>7</v>
      </c>
      <c r="AC1044">
        <f t="shared" si="47"/>
        <v>1.6042780748663103E-2</v>
      </c>
      <c r="AD1044">
        <f t="shared" si="46"/>
        <v>0.50172152582485885</v>
      </c>
    </row>
    <row r="1045" spans="1:30">
      <c r="A1045">
        <v>523</v>
      </c>
      <c r="B1045">
        <v>0.13200000000000001</v>
      </c>
      <c r="C1045">
        <v>40.72</v>
      </c>
      <c r="D1045">
        <v>6.8658999999999999</v>
      </c>
      <c r="E1045">
        <v>0</v>
      </c>
      <c r="F1045">
        <v>500</v>
      </c>
      <c r="G1045" t="s">
        <v>7</v>
      </c>
      <c r="AC1045">
        <f t="shared" si="47"/>
        <v>1.59212445308702E-2</v>
      </c>
      <c r="AD1045">
        <f t="shared" si="46"/>
        <v>0.4913716711663893</v>
      </c>
    </row>
    <row r="1046" spans="1:30">
      <c r="A1046">
        <v>523.5</v>
      </c>
      <c r="B1046">
        <v>0.13100000000000001</v>
      </c>
      <c r="C1046">
        <v>39.880000000000003</v>
      </c>
      <c r="D1046">
        <v>6.8670999999999998</v>
      </c>
      <c r="E1046">
        <v>0</v>
      </c>
      <c r="F1046">
        <v>500</v>
      </c>
      <c r="G1046" t="s">
        <v>7</v>
      </c>
      <c r="AC1046">
        <f t="shared" si="47"/>
        <v>1.5799708313077299E-2</v>
      </c>
      <c r="AD1046">
        <f t="shared" si="46"/>
        <v>0.4808986039524617</v>
      </c>
    </row>
    <row r="1047" spans="1:30">
      <c r="A1047">
        <v>524</v>
      </c>
      <c r="B1047">
        <v>0.13</v>
      </c>
      <c r="C1047">
        <v>39.03</v>
      </c>
      <c r="D1047">
        <v>6.8685</v>
      </c>
      <c r="E1047">
        <v>0</v>
      </c>
      <c r="F1047">
        <v>500</v>
      </c>
      <c r="G1047" t="s">
        <v>7</v>
      </c>
      <c r="AC1047">
        <f t="shared" si="47"/>
        <v>1.5556635877491494E-2</v>
      </c>
      <c r="AD1047">
        <f t="shared" si="46"/>
        <v>0.47030232418307621</v>
      </c>
    </row>
    <row r="1048" spans="1:30">
      <c r="A1048">
        <v>524.5</v>
      </c>
      <c r="B1048">
        <v>0.128</v>
      </c>
      <c r="C1048">
        <v>38.17</v>
      </c>
      <c r="D1048">
        <v>6.8699000000000003</v>
      </c>
      <c r="E1048">
        <v>0</v>
      </c>
      <c r="F1048">
        <v>500</v>
      </c>
      <c r="G1048" t="s">
        <v>7</v>
      </c>
      <c r="AC1048">
        <f t="shared" si="47"/>
        <v>1.5435099659698592E-2</v>
      </c>
      <c r="AD1048">
        <f t="shared" si="46"/>
        <v>0.45933640674731674</v>
      </c>
    </row>
    <row r="1049" spans="1:30">
      <c r="A1049">
        <v>525</v>
      </c>
      <c r="B1049">
        <v>0.127</v>
      </c>
      <c r="C1049">
        <v>37.28</v>
      </c>
      <c r="D1049">
        <v>6.8712</v>
      </c>
      <c r="E1049">
        <v>0</v>
      </c>
      <c r="F1049">
        <v>500</v>
      </c>
      <c r="G1049" t="s">
        <v>7</v>
      </c>
      <c r="AC1049">
        <f t="shared" si="47"/>
        <v>1.5313563441905688E-2</v>
      </c>
      <c r="AD1049">
        <f t="shared" si="46"/>
        <v>0.44837048931155732</v>
      </c>
    </row>
    <row r="1050" spans="1:30">
      <c r="A1050">
        <v>525.5</v>
      </c>
      <c r="B1050">
        <v>0.126</v>
      </c>
      <c r="C1050">
        <v>36.39</v>
      </c>
      <c r="D1050">
        <v>6.8726000000000003</v>
      </c>
      <c r="E1050">
        <v>0</v>
      </c>
      <c r="F1050">
        <v>500</v>
      </c>
      <c r="G1050" t="s">
        <v>7</v>
      </c>
      <c r="AC1050">
        <f t="shared" si="47"/>
        <v>1.5070491006319884E-2</v>
      </c>
      <c r="AD1050">
        <f t="shared" si="46"/>
        <v>0.43752778443125578</v>
      </c>
    </row>
    <row r="1051" spans="1:30">
      <c r="A1051">
        <v>526</v>
      </c>
      <c r="B1051">
        <v>0.124</v>
      </c>
      <c r="C1051">
        <v>35.51</v>
      </c>
      <c r="D1051">
        <v>6.8737000000000004</v>
      </c>
      <c r="E1051">
        <v>0</v>
      </c>
      <c r="F1051">
        <v>500</v>
      </c>
      <c r="G1051" t="s">
        <v>7</v>
      </c>
      <c r="AC1051">
        <f t="shared" si="47"/>
        <v>1.4948954788526982E-2</v>
      </c>
      <c r="AD1051">
        <f t="shared" si="46"/>
        <v>0.42643865444003842</v>
      </c>
    </row>
    <row r="1052" spans="1:30">
      <c r="A1052">
        <v>526.5</v>
      </c>
      <c r="B1052">
        <v>0.123</v>
      </c>
      <c r="C1052">
        <v>34.61</v>
      </c>
      <c r="D1052">
        <v>6.8754</v>
      </c>
      <c r="E1052">
        <v>0</v>
      </c>
      <c r="F1052">
        <v>500</v>
      </c>
      <c r="G1052" t="s">
        <v>7</v>
      </c>
      <c r="AC1052">
        <f t="shared" si="47"/>
        <v>1.4705882352941176E-2</v>
      </c>
      <c r="AD1052">
        <f t="shared" si="46"/>
        <v>0.41695128766977468</v>
      </c>
    </row>
    <row r="1053" spans="1:30">
      <c r="A1053">
        <v>527</v>
      </c>
      <c r="B1053">
        <v>0.121</v>
      </c>
      <c r="C1053">
        <v>33.840000000000003</v>
      </c>
      <c r="D1053">
        <v>6.8768000000000002</v>
      </c>
      <c r="E1053">
        <v>0</v>
      </c>
      <c r="F1053">
        <v>500</v>
      </c>
      <c r="G1053" t="s">
        <v>7</v>
      </c>
      <c r="AC1053">
        <f t="shared" si="47"/>
        <v>1.4584346135148274E-2</v>
      </c>
      <c r="AD1053">
        <f t="shared" si="46"/>
        <v>0.40771034601042683</v>
      </c>
    </row>
    <row r="1054" spans="1:30">
      <c r="A1054">
        <v>527.5</v>
      </c>
      <c r="B1054">
        <v>0.12</v>
      </c>
      <c r="C1054">
        <v>33.090000000000003</v>
      </c>
      <c r="D1054">
        <v>6.8780999999999999</v>
      </c>
      <c r="E1054">
        <v>0</v>
      </c>
      <c r="F1054">
        <v>500</v>
      </c>
      <c r="G1054" t="s">
        <v>7</v>
      </c>
      <c r="AC1054">
        <f t="shared" si="47"/>
        <v>1.4462809917355372E-2</v>
      </c>
      <c r="AD1054">
        <f t="shared" si="46"/>
        <v>0.39846940435107897</v>
      </c>
    </row>
    <row r="1055" spans="1:30">
      <c r="A1055">
        <v>528</v>
      </c>
      <c r="B1055">
        <v>0.11899999999999999</v>
      </c>
      <c r="C1055">
        <v>32.340000000000003</v>
      </c>
      <c r="D1055">
        <v>6.8792</v>
      </c>
      <c r="E1055">
        <v>0</v>
      </c>
      <c r="F1055">
        <v>500</v>
      </c>
      <c r="G1055" t="s">
        <v>7</v>
      </c>
      <c r="AC1055">
        <f t="shared" si="47"/>
        <v>1.4341273699562469E-2</v>
      </c>
      <c r="AD1055">
        <f t="shared" si="46"/>
        <v>0.38898203758081518</v>
      </c>
    </row>
    <row r="1056" spans="1:30">
      <c r="A1056">
        <v>528.5</v>
      </c>
      <c r="B1056">
        <v>0.11799999999999999</v>
      </c>
      <c r="C1056">
        <v>31.57</v>
      </c>
      <c r="D1056">
        <v>6.8806000000000003</v>
      </c>
      <c r="E1056">
        <v>0</v>
      </c>
      <c r="F1056">
        <v>500</v>
      </c>
      <c r="G1056" t="s">
        <v>7</v>
      </c>
      <c r="AC1056">
        <f t="shared" si="47"/>
        <v>1.4219737481769568E-2</v>
      </c>
      <c r="AD1056">
        <f t="shared" si="46"/>
        <v>0.37961788336600932</v>
      </c>
    </row>
    <row r="1057" spans="1:30">
      <c r="A1057">
        <v>529</v>
      </c>
      <c r="B1057">
        <v>0.11700000000000001</v>
      </c>
      <c r="C1057">
        <v>30.81</v>
      </c>
      <c r="D1057">
        <v>6.8817000000000004</v>
      </c>
      <c r="E1057">
        <v>0</v>
      </c>
      <c r="F1057">
        <v>500</v>
      </c>
      <c r="G1057" t="s">
        <v>7</v>
      </c>
      <c r="AC1057">
        <f t="shared" si="47"/>
        <v>1.4098201263976666E-2</v>
      </c>
      <c r="AD1057">
        <f t="shared" si="46"/>
        <v>0.37111621703940934</v>
      </c>
    </row>
    <row r="1058" spans="1:30">
      <c r="A1058">
        <v>529.5</v>
      </c>
      <c r="B1058">
        <v>0.11600000000000001</v>
      </c>
      <c r="C1058">
        <v>30.12</v>
      </c>
      <c r="D1058">
        <v>6.8826000000000001</v>
      </c>
      <c r="E1058">
        <v>0</v>
      </c>
      <c r="F1058">
        <v>500</v>
      </c>
      <c r="G1058" t="s">
        <v>7</v>
      </c>
      <c r="AC1058">
        <f t="shared" si="47"/>
        <v>1.3855128828390861E-2</v>
      </c>
      <c r="AD1058">
        <f t="shared" si="46"/>
        <v>0.36261455071280929</v>
      </c>
    </row>
    <row r="1059" spans="1:30">
      <c r="A1059">
        <v>530</v>
      </c>
      <c r="B1059">
        <v>0.114</v>
      </c>
      <c r="C1059">
        <v>29.43</v>
      </c>
      <c r="D1059">
        <v>6.8838999999999997</v>
      </c>
      <c r="E1059">
        <v>0</v>
      </c>
      <c r="F1059">
        <v>500</v>
      </c>
      <c r="G1059" t="s">
        <v>7</v>
      </c>
      <c r="AC1059">
        <f t="shared" si="47"/>
        <v>1.3733592610597959E-2</v>
      </c>
      <c r="AD1059">
        <f t="shared" si="46"/>
        <v>0.3541128843862093</v>
      </c>
    </row>
    <row r="1060" spans="1:30">
      <c r="A1060">
        <v>530.5</v>
      </c>
      <c r="B1060">
        <v>0.113</v>
      </c>
      <c r="C1060">
        <v>28.74</v>
      </c>
      <c r="D1060">
        <v>6.8853999999999997</v>
      </c>
      <c r="E1060">
        <v>0</v>
      </c>
      <c r="F1060">
        <v>500</v>
      </c>
      <c r="G1060" t="s">
        <v>7</v>
      </c>
      <c r="AC1060">
        <f t="shared" si="47"/>
        <v>1.3612056392805057E-2</v>
      </c>
      <c r="AD1060">
        <f t="shared" si="46"/>
        <v>0.34524158039323538</v>
      </c>
    </row>
    <row r="1061" spans="1:30">
      <c r="A1061">
        <v>531</v>
      </c>
      <c r="B1061">
        <v>0.112</v>
      </c>
      <c r="C1061">
        <v>28.02</v>
      </c>
      <c r="D1061">
        <v>6.8864000000000001</v>
      </c>
      <c r="E1061">
        <v>0</v>
      </c>
      <c r="F1061">
        <v>500</v>
      </c>
      <c r="G1061" t="s">
        <v>7</v>
      </c>
      <c r="AC1061">
        <f t="shared" si="47"/>
        <v>1.3490520175012155E-2</v>
      </c>
      <c r="AD1061">
        <f t="shared" si="46"/>
        <v>0.33686312662209333</v>
      </c>
    </row>
    <row r="1062" spans="1:30">
      <c r="A1062">
        <v>531.5</v>
      </c>
      <c r="B1062">
        <v>0.111</v>
      </c>
      <c r="C1062">
        <v>27.34</v>
      </c>
      <c r="D1062">
        <v>6.8871000000000002</v>
      </c>
      <c r="E1062">
        <v>0</v>
      </c>
      <c r="F1062">
        <v>500</v>
      </c>
      <c r="G1062" t="s">
        <v>7</v>
      </c>
      <c r="AC1062">
        <f t="shared" si="47"/>
        <v>1.3368983957219251E-2</v>
      </c>
      <c r="AD1062">
        <f t="shared" si="46"/>
        <v>0.32860788540640928</v>
      </c>
    </row>
    <row r="1063" spans="1:30">
      <c r="A1063">
        <v>532</v>
      </c>
      <c r="B1063">
        <v>0.11</v>
      </c>
      <c r="C1063">
        <v>26.67</v>
      </c>
      <c r="D1063">
        <v>6.8883000000000001</v>
      </c>
      <c r="E1063">
        <v>0</v>
      </c>
      <c r="F1063">
        <v>500</v>
      </c>
      <c r="G1063" t="s">
        <v>7</v>
      </c>
      <c r="AC1063">
        <f t="shared" si="47"/>
        <v>1.3125911521633447E-2</v>
      </c>
      <c r="AD1063">
        <f t="shared" si="46"/>
        <v>0.32047585674618317</v>
      </c>
    </row>
    <row r="1064" spans="1:30">
      <c r="A1064">
        <v>532.5</v>
      </c>
      <c r="B1064">
        <v>0.108</v>
      </c>
      <c r="C1064">
        <v>26.01</v>
      </c>
      <c r="D1064">
        <v>6.8898000000000001</v>
      </c>
      <c r="E1064">
        <v>0</v>
      </c>
      <c r="F1064">
        <v>500</v>
      </c>
      <c r="G1064" t="s">
        <v>7</v>
      </c>
      <c r="AC1064">
        <f t="shared" si="47"/>
        <v>1.3004375303840545E-2</v>
      </c>
      <c r="AD1064">
        <f t="shared" si="46"/>
        <v>0.31222061553049907</v>
      </c>
    </row>
    <row r="1065" spans="1:30">
      <c r="A1065">
        <v>533</v>
      </c>
      <c r="B1065">
        <v>0.107</v>
      </c>
      <c r="C1065">
        <v>25.34</v>
      </c>
      <c r="D1065">
        <v>6.8910999999999998</v>
      </c>
      <c r="E1065">
        <v>0</v>
      </c>
      <c r="F1065">
        <v>500</v>
      </c>
      <c r="G1065" t="s">
        <v>7</v>
      </c>
      <c r="AC1065">
        <f t="shared" si="47"/>
        <v>1.2882839086047643E-2</v>
      </c>
      <c r="AD1065">
        <f t="shared" si="46"/>
        <v>0.30359573664844114</v>
      </c>
    </row>
    <row r="1066" spans="1:30">
      <c r="A1066">
        <v>533.5</v>
      </c>
      <c r="B1066">
        <v>0.106</v>
      </c>
      <c r="C1066">
        <v>24.64</v>
      </c>
      <c r="D1066">
        <v>6.8921999999999999</v>
      </c>
      <c r="E1066">
        <v>0</v>
      </c>
      <c r="F1066">
        <v>500</v>
      </c>
      <c r="G1066" t="s">
        <v>7</v>
      </c>
      <c r="AC1066">
        <f t="shared" si="47"/>
        <v>1.2639766650461837E-2</v>
      </c>
      <c r="AD1066">
        <f t="shared" si="46"/>
        <v>0.29571013309913097</v>
      </c>
    </row>
    <row r="1067" spans="1:30">
      <c r="A1067">
        <v>534</v>
      </c>
      <c r="B1067">
        <v>0.104</v>
      </c>
      <c r="C1067">
        <v>24</v>
      </c>
      <c r="D1067">
        <v>6.8937999999999997</v>
      </c>
      <c r="E1067">
        <v>0</v>
      </c>
      <c r="F1067">
        <v>500</v>
      </c>
      <c r="G1067" t="s">
        <v>7</v>
      </c>
      <c r="AC1067">
        <f t="shared" si="47"/>
        <v>1.2518230432668935E-2</v>
      </c>
      <c r="AD1067">
        <f t="shared" si="46"/>
        <v>0.28757810443890486</v>
      </c>
    </row>
    <row r="1068" spans="1:30">
      <c r="A1068">
        <v>534.5</v>
      </c>
      <c r="B1068">
        <v>0.10299999999999999</v>
      </c>
      <c r="C1068">
        <v>23.34</v>
      </c>
      <c r="D1068">
        <v>6.8952</v>
      </c>
      <c r="E1068">
        <v>0</v>
      </c>
      <c r="F1068">
        <v>500</v>
      </c>
      <c r="G1068" t="s">
        <v>7</v>
      </c>
      <c r="AC1068">
        <f t="shared" si="47"/>
        <v>1.2396694214876033E-2</v>
      </c>
      <c r="AD1068">
        <f t="shared" si="46"/>
        <v>0.27919965066776281</v>
      </c>
    </row>
    <row r="1069" spans="1:30">
      <c r="A1069">
        <v>535</v>
      </c>
      <c r="B1069">
        <v>0.10199999999999999</v>
      </c>
      <c r="C1069">
        <v>22.66</v>
      </c>
      <c r="D1069">
        <v>6.8967000000000001</v>
      </c>
      <c r="E1069">
        <v>0</v>
      </c>
      <c r="F1069">
        <v>500</v>
      </c>
      <c r="G1069" t="s">
        <v>7</v>
      </c>
      <c r="AC1069">
        <f t="shared" si="47"/>
        <v>1.2153621779290229E-2</v>
      </c>
      <c r="AD1069">
        <f t="shared" si="46"/>
        <v>0.27143725967391064</v>
      </c>
    </row>
    <row r="1070" spans="1:30">
      <c r="A1070">
        <v>535.5</v>
      </c>
      <c r="B1070">
        <v>0.1</v>
      </c>
      <c r="C1070">
        <v>22.03</v>
      </c>
      <c r="D1070">
        <v>6.8978999999999999</v>
      </c>
      <c r="E1070">
        <v>0</v>
      </c>
      <c r="F1070">
        <v>500</v>
      </c>
      <c r="G1070" t="s">
        <v>7</v>
      </c>
      <c r="AC1070">
        <f t="shared" si="47"/>
        <v>1.2032085561497327E-2</v>
      </c>
      <c r="AD1070">
        <f t="shared" si="46"/>
        <v>0.26293559334731059</v>
      </c>
    </row>
    <row r="1071" spans="1:30">
      <c r="A1071">
        <v>536</v>
      </c>
      <c r="B1071">
        <v>9.9000000000000005E-2</v>
      </c>
      <c r="C1071">
        <v>21.34</v>
      </c>
      <c r="D1071">
        <v>6.8994</v>
      </c>
      <c r="E1071">
        <v>0</v>
      </c>
      <c r="F1071">
        <v>500</v>
      </c>
      <c r="G1071" t="s">
        <v>7</v>
      </c>
      <c r="AC1071">
        <f t="shared" si="47"/>
        <v>1.1789013125911522E-2</v>
      </c>
      <c r="AD1071">
        <f t="shared" si="46"/>
        <v>0.25468035213162654</v>
      </c>
    </row>
    <row r="1072" spans="1:30">
      <c r="A1072">
        <v>536.5</v>
      </c>
      <c r="B1072">
        <v>9.7000000000000003E-2</v>
      </c>
      <c r="C1072">
        <v>20.67</v>
      </c>
      <c r="D1072">
        <v>6.9009</v>
      </c>
      <c r="E1072">
        <v>0</v>
      </c>
      <c r="F1072">
        <v>500</v>
      </c>
      <c r="G1072" t="s">
        <v>7</v>
      </c>
      <c r="AC1072">
        <f t="shared" si="47"/>
        <v>1.166747690811862E-2</v>
      </c>
      <c r="AD1072">
        <f t="shared" si="46"/>
        <v>0.24593226069411059</v>
      </c>
    </row>
    <row r="1073" spans="1:30">
      <c r="A1073">
        <v>537</v>
      </c>
      <c r="B1073">
        <v>9.6000000000000002E-2</v>
      </c>
      <c r="C1073">
        <v>19.96</v>
      </c>
      <c r="D1073">
        <v>6.9024999999999999</v>
      </c>
      <c r="E1073">
        <v>0</v>
      </c>
      <c r="F1073">
        <v>500</v>
      </c>
      <c r="G1073" t="s">
        <v>7</v>
      </c>
      <c r="AC1073">
        <f t="shared" si="47"/>
        <v>1.1545940690325718E-2</v>
      </c>
      <c r="AD1073">
        <f t="shared" si="46"/>
        <v>0.23816986970025836</v>
      </c>
    </row>
    <row r="1074" spans="1:30">
      <c r="A1074">
        <v>537.5</v>
      </c>
      <c r="B1074">
        <v>9.5000000000000001E-2</v>
      </c>
      <c r="C1074">
        <v>19.329999999999998</v>
      </c>
      <c r="D1074">
        <v>6.9035000000000002</v>
      </c>
      <c r="E1074">
        <v>0</v>
      </c>
      <c r="F1074">
        <v>500</v>
      </c>
      <c r="G1074" t="s">
        <v>7</v>
      </c>
      <c r="AC1074">
        <f t="shared" si="47"/>
        <v>1.1424404472532816E-2</v>
      </c>
      <c r="AD1074">
        <f t="shared" si="46"/>
        <v>0.2300378410400323</v>
      </c>
    </row>
    <row r="1075" spans="1:30">
      <c r="A1075">
        <v>538</v>
      </c>
      <c r="B1075">
        <v>9.4E-2</v>
      </c>
      <c r="C1075">
        <v>18.670000000000002</v>
      </c>
      <c r="D1075">
        <v>6.9043999999999999</v>
      </c>
      <c r="E1075">
        <v>0</v>
      </c>
      <c r="F1075">
        <v>500</v>
      </c>
      <c r="G1075" t="s">
        <v>7</v>
      </c>
      <c r="AC1075">
        <f t="shared" si="47"/>
        <v>1.118133203694701E-2</v>
      </c>
      <c r="AD1075">
        <f t="shared" si="46"/>
        <v>0.22227545004618007</v>
      </c>
    </row>
    <row r="1076" spans="1:30">
      <c r="A1076">
        <v>538.5</v>
      </c>
      <c r="B1076">
        <v>9.1999999999999998E-2</v>
      </c>
      <c r="C1076">
        <v>18.04</v>
      </c>
      <c r="D1076">
        <v>6.9058000000000002</v>
      </c>
      <c r="E1076">
        <v>0</v>
      </c>
      <c r="F1076">
        <v>500</v>
      </c>
      <c r="G1076" t="s">
        <v>7</v>
      </c>
      <c r="AC1076">
        <f t="shared" si="47"/>
        <v>1.1059795819154108E-2</v>
      </c>
      <c r="AD1076">
        <f t="shared" si="46"/>
        <v>0.21414342138595399</v>
      </c>
    </row>
    <row r="1077" spans="1:30">
      <c r="A1077">
        <v>539</v>
      </c>
      <c r="B1077">
        <v>9.0999999999999998E-2</v>
      </c>
      <c r="C1077">
        <v>17.38</v>
      </c>
      <c r="D1077">
        <v>6.9077000000000002</v>
      </c>
      <c r="E1077">
        <v>0</v>
      </c>
      <c r="F1077">
        <v>500</v>
      </c>
      <c r="G1077" t="s">
        <v>7</v>
      </c>
      <c r="AC1077">
        <f t="shared" si="47"/>
        <v>1.0816723383568302E-2</v>
      </c>
      <c r="AD1077">
        <f t="shared" si="46"/>
        <v>0.20576496761481194</v>
      </c>
    </row>
    <row r="1078" spans="1:30">
      <c r="A1078">
        <v>539.5</v>
      </c>
      <c r="B1078">
        <v>8.8999999999999996E-2</v>
      </c>
      <c r="C1078">
        <v>16.7</v>
      </c>
      <c r="D1078">
        <v>6.9096000000000002</v>
      </c>
      <c r="E1078">
        <v>0</v>
      </c>
      <c r="F1078">
        <v>500</v>
      </c>
      <c r="G1078" t="s">
        <v>7</v>
      </c>
      <c r="AC1078">
        <f t="shared" si="47"/>
        <v>1.0573650947982498E-2</v>
      </c>
      <c r="AD1078">
        <f t="shared" si="46"/>
        <v>0.19824900173187571</v>
      </c>
    </row>
    <row r="1079" spans="1:30">
      <c r="A1079">
        <v>540</v>
      </c>
      <c r="B1079">
        <v>8.6999999999999994E-2</v>
      </c>
      <c r="C1079">
        <v>16.09</v>
      </c>
      <c r="D1079">
        <v>6.9108000000000001</v>
      </c>
      <c r="E1079">
        <v>0</v>
      </c>
      <c r="F1079">
        <v>500</v>
      </c>
      <c r="G1079" t="s">
        <v>7</v>
      </c>
      <c r="AC1079">
        <f t="shared" si="47"/>
        <v>1.0452114730189596E-2</v>
      </c>
      <c r="AD1079">
        <f t="shared" si="46"/>
        <v>0.19024018562710757</v>
      </c>
    </row>
    <row r="1080" spans="1:30">
      <c r="A1080">
        <v>540.5</v>
      </c>
      <c r="B1080">
        <v>8.5999999999999993E-2</v>
      </c>
      <c r="C1080">
        <v>15.44</v>
      </c>
      <c r="D1080">
        <v>6.9122000000000003</v>
      </c>
      <c r="E1080">
        <v>0</v>
      </c>
      <c r="F1080">
        <v>500</v>
      </c>
      <c r="G1080" t="s">
        <v>7</v>
      </c>
      <c r="AC1080">
        <f t="shared" si="47"/>
        <v>1.0209042294603793E-2</v>
      </c>
      <c r="AD1080">
        <f t="shared" si="46"/>
        <v>0.18223136952233943</v>
      </c>
    </row>
    <row r="1081" spans="1:30">
      <c r="A1081">
        <v>541</v>
      </c>
      <c r="B1081">
        <v>8.4000000000000005E-2</v>
      </c>
      <c r="C1081">
        <v>14.79</v>
      </c>
      <c r="D1081">
        <v>6.9138999999999999</v>
      </c>
      <c r="E1081">
        <v>0</v>
      </c>
      <c r="F1081">
        <v>500</v>
      </c>
      <c r="G1081" t="s">
        <v>7</v>
      </c>
      <c r="AC1081">
        <f t="shared" si="47"/>
        <v>9.9659698590179886E-3</v>
      </c>
      <c r="AD1081">
        <f t="shared" si="46"/>
        <v>0.17434576597302928</v>
      </c>
    </row>
    <row r="1082" spans="1:30">
      <c r="A1082">
        <v>541.5</v>
      </c>
      <c r="B1082">
        <v>8.2000000000000003E-2</v>
      </c>
      <c r="C1082">
        <v>14.15</v>
      </c>
      <c r="D1082">
        <v>6.9160000000000004</v>
      </c>
      <c r="E1082">
        <v>0</v>
      </c>
      <c r="F1082">
        <v>500</v>
      </c>
      <c r="G1082" t="s">
        <v>7</v>
      </c>
      <c r="AC1082">
        <f t="shared" si="47"/>
        <v>9.7228974234321829E-3</v>
      </c>
      <c r="AD1082">
        <f t="shared" si="46"/>
        <v>0.16707622520100898</v>
      </c>
    </row>
    <row r="1083" spans="1:30">
      <c r="A1083">
        <v>542</v>
      </c>
      <c r="B1083">
        <v>0.08</v>
      </c>
      <c r="C1083">
        <v>13.56</v>
      </c>
      <c r="D1083">
        <v>6.9179000000000004</v>
      </c>
      <c r="E1083">
        <v>0</v>
      </c>
      <c r="F1083">
        <v>500</v>
      </c>
      <c r="G1083" t="s">
        <v>7</v>
      </c>
      <c r="AC1083">
        <f t="shared" si="47"/>
        <v>9.4798249878463789E-3</v>
      </c>
      <c r="AD1083">
        <f t="shared" si="46"/>
        <v>0.16005310953990462</v>
      </c>
    </row>
    <row r="1084" spans="1:30">
      <c r="A1084">
        <v>542.5</v>
      </c>
      <c r="B1084">
        <v>7.8E-2</v>
      </c>
      <c r="C1084">
        <v>12.99</v>
      </c>
      <c r="D1084">
        <v>6.9199000000000002</v>
      </c>
      <c r="E1084">
        <v>0</v>
      </c>
      <c r="F1084">
        <v>500</v>
      </c>
      <c r="G1084" t="s">
        <v>7</v>
      </c>
      <c r="AC1084">
        <f t="shared" si="47"/>
        <v>9.3582887700534769E-3</v>
      </c>
      <c r="AD1084">
        <f t="shared" si="46"/>
        <v>0.15290678132334229</v>
      </c>
    </row>
    <row r="1085" spans="1:30">
      <c r="A1085">
        <v>543</v>
      </c>
      <c r="B1085">
        <v>7.6999999999999999E-2</v>
      </c>
      <c r="C1085">
        <v>12.41</v>
      </c>
      <c r="D1085">
        <v>6.9215999999999998</v>
      </c>
      <c r="E1085">
        <v>0</v>
      </c>
      <c r="F1085">
        <v>500</v>
      </c>
      <c r="G1085" t="s">
        <v>7</v>
      </c>
      <c r="AC1085">
        <f t="shared" si="47"/>
        <v>9.1152163344676712E-3</v>
      </c>
      <c r="AD1085">
        <f t="shared" si="46"/>
        <v>0.14637651588406983</v>
      </c>
    </row>
    <row r="1086" spans="1:30">
      <c r="A1086">
        <v>543.5</v>
      </c>
      <c r="B1086">
        <v>7.4999999999999997E-2</v>
      </c>
      <c r="C1086">
        <v>11.88</v>
      </c>
      <c r="D1086">
        <v>6.9234999999999998</v>
      </c>
      <c r="E1086">
        <v>0</v>
      </c>
      <c r="F1086">
        <v>500</v>
      </c>
      <c r="G1086" t="s">
        <v>7</v>
      </c>
      <c r="AC1086">
        <f t="shared" si="47"/>
        <v>8.7506076810889635E-3</v>
      </c>
      <c r="AD1086">
        <f t="shared" si="46"/>
        <v>0.14009267555571328</v>
      </c>
    </row>
    <row r="1087" spans="1:30">
      <c r="A1087">
        <v>544</v>
      </c>
      <c r="B1087">
        <v>7.1999999999999995E-2</v>
      </c>
      <c r="C1087">
        <v>11.37</v>
      </c>
      <c r="D1087">
        <v>6.9257</v>
      </c>
      <c r="E1087">
        <v>0</v>
      </c>
      <c r="F1087">
        <v>500</v>
      </c>
      <c r="G1087" t="s">
        <v>7</v>
      </c>
      <c r="AC1087">
        <f t="shared" si="47"/>
        <v>8.6290714632960615E-3</v>
      </c>
      <c r="AD1087">
        <f t="shared" si="46"/>
        <v>0.13393204778281473</v>
      </c>
    </row>
    <row r="1088" spans="1:30">
      <c r="A1088">
        <v>544.5</v>
      </c>
      <c r="B1088">
        <v>7.0999999999999994E-2</v>
      </c>
      <c r="C1088">
        <v>10.87</v>
      </c>
      <c r="D1088">
        <v>6.9272999999999998</v>
      </c>
      <c r="E1088">
        <v>0</v>
      </c>
      <c r="F1088">
        <v>500</v>
      </c>
      <c r="G1088" t="s">
        <v>7</v>
      </c>
      <c r="AC1088">
        <f t="shared" si="47"/>
        <v>8.3859990277102593E-3</v>
      </c>
      <c r="AD1088">
        <f t="shared" si="46"/>
        <v>0.12814105767629008</v>
      </c>
    </row>
    <row r="1089" spans="1:30">
      <c r="A1089">
        <v>545</v>
      </c>
      <c r="B1089">
        <v>6.9000000000000006E-2</v>
      </c>
      <c r="C1089">
        <v>10.4</v>
      </c>
      <c r="D1089">
        <v>6.9294000000000002</v>
      </c>
      <c r="E1089">
        <v>0</v>
      </c>
      <c r="F1089">
        <v>500</v>
      </c>
      <c r="G1089" t="s">
        <v>7</v>
      </c>
      <c r="AC1089">
        <f t="shared" si="47"/>
        <v>8.1429265921244536E-3</v>
      </c>
      <c r="AD1089">
        <f t="shared" ref="AD1089:AD1152" si="48">C1090/$Z$3</f>
        <v>0.12222685501430745</v>
      </c>
    </row>
    <row r="1090" spans="1:30">
      <c r="A1090">
        <v>545.5</v>
      </c>
      <c r="B1090">
        <v>6.7000000000000004E-2</v>
      </c>
      <c r="C1090">
        <v>9.92</v>
      </c>
      <c r="D1090">
        <v>6.9310999999999998</v>
      </c>
      <c r="E1090">
        <v>0</v>
      </c>
      <c r="F1090">
        <v>500</v>
      </c>
      <c r="G1090" t="s">
        <v>7</v>
      </c>
      <c r="AC1090">
        <f t="shared" ref="AC1090:AC1153" si="49">B1091/$Z$1</f>
        <v>8.0213903743315516E-3</v>
      </c>
      <c r="AD1090">
        <f t="shared" si="48"/>
        <v>0.11655907746324079</v>
      </c>
    </row>
    <row r="1091" spans="1:30">
      <c r="A1091">
        <v>546</v>
      </c>
      <c r="B1091">
        <v>6.6000000000000003E-2</v>
      </c>
      <c r="C1091">
        <v>9.4600000000000009</v>
      </c>
      <c r="D1091">
        <v>6.9324000000000003</v>
      </c>
      <c r="E1091">
        <v>0</v>
      </c>
      <c r="F1091">
        <v>500</v>
      </c>
      <c r="G1091" t="s">
        <v>7</v>
      </c>
      <c r="AC1091">
        <f t="shared" si="49"/>
        <v>7.7783179387457468E-3</v>
      </c>
      <c r="AD1091">
        <f t="shared" si="48"/>
        <v>0.11126093757854801</v>
      </c>
    </row>
    <row r="1092" spans="1:30">
      <c r="A1092">
        <v>546.5</v>
      </c>
      <c r="B1092">
        <v>6.4000000000000001E-2</v>
      </c>
      <c r="C1092">
        <v>9.0299999999999994</v>
      </c>
      <c r="D1092">
        <v>6.9339000000000004</v>
      </c>
      <c r="E1092">
        <v>0</v>
      </c>
      <c r="F1092">
        <v>500</v>
      </c>
      <c r="G1092" t="s">
        <v>7</v>
      </c>
      <c r="AC1092">
        <f t="shared" si="49"/>
        <v>7.656781720952844E-3</v>
      </c>
      <c r="AD1092">
        <f t="shared" si="48"/>
        <v>0.10633243536022918</v>
      </c>
    </row>
    <row r="1093" spans="1:30">
      <c r="A1093">
        <v>547</v>
      </c>
      <c r="B1093">
        <v>6.3E-2</v>
      </c>
      <c r="C1093">
        <v>8.6300000000000008</v>
      </c>
      <c r="D1093">
        <v>6.9353999999999996</v>
      </c>
      <c r="E1093">
        <v>0</v>
      </c>
      <c r="F1093">
        <v>500</v>
      </c>
      <c r="G1093" t="s">
        <v>7</v>
      </c>
      <c r="AC1093">
        <f t="shared" si="49"/>
        <v>7.4137092853670391E-3</v>
      </c>
      <c r="AD1093">
        <f t="shared" si="48"/>
        <v>0.10165035825282626</v>
      </c>
    </row>
    <row r="1094" spans="1:30">
      <c r="A1094">
        <v>547.5</v>
      </c>
      <c r="B1094">
        <v>6.0999999999999999E-2</v>
      </c>
      <c r="C1094">
        <v>8.25</v>
      </c>
      <c r="D1094">
        <v>6.9375</v>
      </c>
      <c r="E1094">
        <v>0</v>
      </c>
      <c r="F1094">
        <v>500</v>
      </c>
      <c r="G1094" t="s">
        <v>7</v>
      </c>
      <c r="AC1094">
        <f t="shared" si="49"/>
        <v>7.1706368497812343E-3</v>
      </c>
      <c r="AD1094">
        <f t="shared" si="48"/>
        <v>9.7091493700881326E-2</v>
      </c>
    </row>
    <row r="1095" spans="1:30">
      <c r="A1095">
        <v>548</v>
      </c>
      <c r="B1095">
        <v>5.8999999999999997E-2</v>
      </c>
      <c r="C1095">
        <v>7.88</v>
      </c>
      <c r="D1095">
        <v>6.9397000000000002</v>
      </c>
      <c r="E1095">
        <v>0</v>
      </c>
      <c r="F1095">
        <v>500</v>
      </c>
      <c r="G1095" t="s">
        <v>7</v>
      </c>
      <c r="AC1095">
        <f t="shared" si="49"/>
        <v>6.9275644141954303E-3</v>
      </c>
      <c r="AD1095">
        <f t="shared" si="48"/>
        <v>9.2655841704394351E-2</v>
      </c>
    </row>
    <row r="1096" spans="1:30">
      <c r="A1096">
        <v>548.5</v>
      </c>
      <c r="B1096">
        <v>5.7000000000000002E-2</v>
      </c>
      <c r="C1096">
        <v>7.52</v>
      </c>
      <c r="D1096">
        <v>6.9416000000000002</v>
      </c>
      <c r="E1096">
        <v>0</v>
      </c>
      <c r="F1096">
        <v>500</v>
      </c>
      <c r="G1096" t="s">
        <v>7</v>
      </c>
      <c r="AC1096">
        <f t="shared" si="49"/>
        <v>6.6844919786096255E-3</v>
      </c>
      <c r="AD1096">
        <f t="shared" si="48"/>
        <v>8.8343402263365373E-2</v>
      </c>
    </row>
    <row r="1097" spans="1:30">
      <c r="A1097">
        <v>549</v>
      </c>
      <c r="B1097">
        <v>5.5E-2</v>
      </c>
      <c r="C1097">
        <v>7.17</v>
      </c>
      <c r="D1097">
        <v>6.9436999999999998</v>
      </c>
      <c r="E1097">
        <v>0</v>
      </c>
      <c r="F1097">
        <v>500</v>
      </c>
      <c r="G1097" t="s">
        <v>7</v>
      </c>
      <c r="AC1097">
        <f t="shared" si="49"/>
        <v>6.4414195430238215E-3</v>
      </c>
      <c r="AD1097">
        <f t="shared" si="48"/>
        <v>8.4400600488710287E-2</v>
      </c>
    </row>
    <row r="1098" spans="1:30">
      <c r="A1098">
        <v>549.5</v>
      </c>
      <c r="B1098">
        <v>5.2999999999999999E-2</v>
      </c>
      <c r="C1098">
        <v>6.85</v>
      </c>
      <c r="D1098">
        <v>6.9454000000000002</v>
      </c>
      <c r="E1098">
        <v>0</v>
      </c>
      <c r="F1098">
        <v>500</v>
      </c>
      <c r="G1098" t="s">
        <v>7</v>
      </c>
      <c r="AC1098">
        <f t="shared" si="49"/>
        <v>6.1983471074380167E-3</v>
      </c>
      <c r="AD1098">
        <f t="shared" si="48"/>
        <v>8.0581011269513184E-2</v>
      </c>
    </row>
    <row r="1099" spans="1:30">
      <c r="A1099">
        <v>550</v>
      </c>
      <c r="B1099">
        <v>5.0999999999999997E-2</v>
      </c>
      <c r="C1099">
        <v>6.54</v>
      </c>
      <c r="D1099">
        <v>6.9470000000000001</v>
      </c>
      <c r="E1099">
        <v>0</v>
      </c>
      <c r="F1099">
        <v>500</v>
      </c>
      <c r="G1099" t="s">
        <v>7</v>
      </c>
      <c r="AC1099">
        <f t="shared" si="49"/>
        <v>6.0768108896451147E-3</v>
      </c>
      <c r="AD1099">
        <f t="shared" si="48"/>
        <v>7.7007847161232018E-2</v>
      </c>
    </row>
    <row r="1100" spans="1:30">
      <c r="A1100">
        <v>550.5</v>
      </c>
      <c r="B1100">
        <v>0.05</v>
      </c>
      <c r="C1100">
        <v>6.25</v>
      </c>
      <c r="D1100">
        <v>6.9482999999999997</v>
      </c>
      <c r="E1100">
        <v>0</v>
      </c>
      <c r="F1100">
        <v>500</v>
      </c>
      <c r="G1100" t="s">
        <v>7</v>
      </c>
      <c r="AC1100">
        <f t="shared" si="49"/>
        <v>5.8337384540593099E-3</v>
      </c>
      <c r="AD1100">
        <f t="shared" si="48"/>
        <v>7.3434683052950853E-2</v>
      </c>
    </row>
    <row r="1101" spans="1:30">
      <c r="A1101">
        <v>551</v>
      </c>
      <c r="B1101">
        <v>4.8000000000000001E-2</v>
      </c>
      <c r="C1101">
        <v>5.96</v>
      </c>
      <c r="D1101">
        <v>6.9504999999999999</v>
      </c>
      <c r="E1101">
        <v>0</v>
      </c>
      <c r="F1101">
        <v>500</v>
      </c>
      <c r="G1101" t="s">
        <v>7</v>
      </c>
      <c r="AC1101">
        <f t="shared" si="49"/>
        <v>5.5906660184735051E-3</v>
      </c>
      <c r="AD1101">
        <f t="shared" si="48"/>
        <v>6.9861518944669687E-2</v>
      </c>
    </row>
    <row r="1102" spans="1:30">
      <c r="A1102">
        <v>551.5</v>
      </c>
      <c r="B1102">
        <v>4.5999999999999999E-2</v>
      </c>
      <c r="C1102">
        <v>5.67</v>
      </c>
      <c r="D1102">
        <v>6.9522000000000004</v>
      </c>
      <c r="E1102">
        <v>0</v>
      </c>
      <c r="F1102">
        <v>500</v>
      </c>
      <c r="G1102" t="s">
        <v>7</v>
      </c>
      <c r="AC1102">
        <f t="shared" si="49"/>
        <v>5.4691298006806031E-3</v>
      </c>
      <c r="AD1102">
        <f t="shared" si="48"/>
        <v>6.6781205058220411E-2</v>
      </c>
    </row>
    <row r="1103" spans="1:30">
      <c r="A1103">
        <v>552</v>
      </c>
      <c r="B1103">
        <v>4.4999999999999998E-2</v>
      </c>
      <c r="C1103">
        <v>5.42</v>
      </c>
      <c r="D1103">
        <v>6.9535999999999998</v>
      </c>
      <c r="E1103">
        <v>0</v>
      </c>
      <c r="F1103">
        <v>500</v>
      </c>
      <c r="G1103" t="s">
        <v>7</v>
      </c>
      <c r="AC1103">
        <f t="shared" si="49"/>
        <v>5.2260573650947982E-3</v>
      </c>
      <c r="AD1103">
        <f t="shared" si="48"/>
        <v>6.3454466060855183E-2</v>
      </c>
    </row>
    <row r="1104" spans="1:30">
      <c r="A1104">
        <v>552.5</v>
      </c>
      <c r="B1104">
        <v>4.2999999999999997E-2</v>
      </c>
      <c r="C1104">
        <v>5.15</v>
      </c>
      <c r="D1104">
        <v>6.9549000000000003</v>
      </c>
      <c r="E1104">
        <v>0</v>
      </c>
      <c r="F1104">
        <v>500</v>
      </c>
      <c r="G1104" t="s">
        <v>7</v>
      </c>
      <c r="AC1104">
        <f t="shared" si="49"/>
        <v>5.1045211473018963E-3</v>
      </c>
      <c r="AD1104">
        <f t="shared" si="48"/>
        <v>6.0867002396237789E-2</v>
      </c>
    </row>
    <row r="1105" spans="1:30">
      <c r="A1105">
        <v>553</v>
      </c>
      <c r="B1105">
        <v>4.2000000000000003E-2</v>
      </c>
      <c r="C1105">
        <v>4.9400000000000004</v>
      </c>
      <c r="D1105">
        <v>6.9562999999999997</v>
      </c>
      <c r="E1105">
        <v>0</v>
      </c>
      <c r="F1105">
        <v>500</v>
      </c>
      <c r="G1105" t="s">
        <v>7</v>
      </c>
      <c r="AC1105">
        <f t="shared" si="49"/>
        <v>4.8614487117160914E-3</v>
      </c>
      <c r="AD1105">
        <f t="shared" si="48"/>
        <v>5.7786688509788513E-2</v>
      </c>
    </row>
    <row r="1106" spans="1:30">
      <c r="A1106">
        <v>553.5</v>
      </c>
      <c r="B1106">
        <v>0.04</v>
      </c>
      <c r="C1106">
        <v>4.6900000000000004</v>
      </c>
      <c r="D1106">
        <v>6.9581</v>
      </c>
      <c r="E1106">
        <v>1</v>
      </c>
      <c r="F1106">
        <v>500</v>
      </c>
      <c r="G1106" t="s">
        <v>7</v>
      </c>
      <c r="AC1106">
        <f t="shared" si="49"/>
        <v>4.7399124939231894E-3</v>
      </c>
      <c r="AD1106">
        <f t="shared" si="48"/>
        <v>5.692420062158271E-2</v>
      </c>
    </row>
    <row r="1107" spans="1:30">
      <c r="A1107">
        <v>554</v>
      </c>
      <c r="B1107">
        <v>3.9E-2</v>
      </c>
      <c r="C1107">
        <v>4.62</v>
      </c>
      <c r="D1107">
        <v>6.9588000000000001</v>
      </c>
      <c r="E1107">
        <v>0</v>
      </c>
      <c r="F1107">
        <v>500</v>
      </c>
      <c r="G1107" t="s">
        <v>7</v>
      </c>
      <c r="AC1107">
        <f t="shared" si="49"/>
        <v>4.7399124939231894E-3</v>
      </c>
      <c r="AD1107">
        <f t="shared" si="48"/>
        <v>5.7909901065246482E-2</v>
      </c>
    </row>
    <row r="1108" spans="1:30">
      <c r="A1108">
        <v>554.5</v>
      </c>
      <c r="B1108">
        <v>3.9E-2</v>
      </c>
      <c r="C1108">
        <v>4.7</v>
      </c>
      <c r="D1108">
        <v>6.9588000000000001</v>
      </c>
      <c r="E1108">
        <v>0</v>
      </c>
      <c r="F1108">
        <v>500</v>
      </c>
      <c r="G1108" t="s">
        <v>7</v>
      </c>
      <c r="AC1108">
        <f t="shared" si="49"/>
        <v>4.7399124939231894E-3</v>
      </c>
      <c r="AD1108">
        <f t="shared" si="48"/>
        <v>5.9142026619826184E-2</v>
      </c>
    </row>
    <row r="1109" spans="1:30">
      <c r="A1109">
        <v>555</v>
      </c>
      <c r="B1109">
        <v>3.9E-2</v>
      </c>
      <c r="C1109">
        <v>4.8</v>
      </c>
      <c r="D1109">
        <v>6.9589999999999996</v>
      </c>
      <c r="E1109">
        <v>2</v>
      </c>
      <c r="F1109">
        <v>500</v>
      </c>
      <c r="G1109" t="s">
        <v>7</v>
      </c>
      <c r="AC1109">
        <f t="shared" si="49"/>
        <v>4.7399124939231894E-3</v>
      </c>
      <c r="AD1109">
        <f t="shared" si="48"/>
        <v>5.9881301952574018E-2</v>
      </c>
    </row>
    <row r="1110" spans="1:30">
      <c r="A1110">
        <v>555.5</v>
      </c>
      <c r="B1110">
        <v>3.9E-2</v>
      </c>
      <c r="C1110">
        <v>4.8600000000000003</v>
      </c>
      <c r="D1110">
        <v>6.9588999999999999</v>
      </c>
      <c r="E1110">
        <v>0</v>
      </c>
      <c r="F1110">
        <v>500</v>
      </c>
      <c r="G1110" t="s">
        <v>7</v>
      </c>
      <c r="AC1110">
        <f t="shared" si="49"/>
        <v>4.7399124939231894E-3</v>
      </c>
      <c r="AD1110">
        <f t="shared" si="48"/>
        <v>6.0250939618947924E-2</v>
      </c>
    </row>
    <row r="1111" spans="1:30">
      <c r="A1111">
        <v>556</v>
      </c>
      <c r="B1111">
        <v>3.9E-2</v>
      </c>
      <c r="C1111">
        <v>4.8899999999999997</v>
      </c>
      <c r="D1111">
        <v>6.9589999999999996</v>
      </c>
      <c r="E1111">
        <v>0</v>
      </c>
      <c r="F1111">
        <v>500</v>
      </c>
      <c r="G1111" t="s">
        <v>7</v>
      </c>
      <c r="AC1111">
        <f t="shared" si="49"/>
        <v>4.8614487117160914E-3</v>
      </c>
      <c r="AD1111">
        <f t="shared" si="48"/>
        <v>6.3454466060855183E-2</v>
      </c>
    </row>
    <row r="1112" spans="1:30">
      <c r="A1112">
        <v>556.5</v>
      </c>
      <c r="B1112">
        <v>0.04</v>
      </c>
      <c r="C1112">
        <v>5.15</v>
      </c>
      <c r="D1112">
        <v>6.9581</v>
      </c>
      <c r="E1112">
        <v>0</v>
      </c>
      <c r="F1112">
        <v>500</v>
      </c>
      <c r="G1112" t="s">
        <v>7</v>
      </c>
      <c r="AC1112">
        <f t="shared" si="49"/>
        <v>5.1045211473018963E-3</v>
      </c>
      <c r="AD1112">
        <f t="shared" si="48"/>
        <v>6.8506180834632002E-2</v>
      </c>
    </row>
    <row r="1113" spans="1:30">
      <c r="A1113">
        <v>557</v>
      </c>
      <c r="B1113">
        <v>4.2000000000000003E-2</v>
      </c>
      <c r="C1113">
        <v>5.56</v>
      </c>
      <c r="D1113">
        <v>6.9562999999999997</v>
      </c>
      <c r="E1113">
        <v>0</v>
      </c>
      <c r="F1113">
        <v>500</v>
      </c>
      <c r="G1113" t="s">
        <v>7</v>
      </c>
      <c r="AC1113">
        <f t="shared" si="49"/>
        <v>5.3475935828877002E-3</v>
      </c>
      <c r="AD1113">
        <f t="shared" si="48"/>
        <v>7.3557895608408821E-2</v>
      </c>
    </row>
    <row r="1114" spans="1:30">
      <c r="A1114">
        <v>557.5</v>
      </c>
      <c r="B1114">
        <v>4.3999999999999997E-2</v>
      </c>
      <c r="C1114">
        <v>5.97</v>
      </c>
      <c r="D1114">
        <v>6.9545000000000003</v>
      </c>
      <c r="E1114">
        <v>0</v>
      </c>
      <c r="F1114">
        <v>500</v>
      </c>
      <c r="G1114" t="s">
        <v>7</v>
      </c>
      <c r="AC1114">
        <f t="shared" si="49"/>
        <v>5.5906660184735051E-3</v>
      </c>
      <c r="AD1114">
        <f t="shared" si="48"/>
        <v>7.8609610382185641E-2</v>
      </c>
    </row>
    <row r="1115" spans="1:30">
      <c r="A1115">
        <v>558</v>
      </c>
      <c r="B1115">
        <v>4.5999999999999999E-2</v>
      </c>
      <c r="C1115">
        <v>6.38</v>
      </c>
      <c r="D1115">
        <v>6.9523999999999999</v>
      </c>
      <c r="E1115">
        <v>0</v>
      </c>
      <c r="F1115">
        <v>500</v>
      </c>
      <c r="G1115" t="s">
        <v>7</v>
      </c>
      <c r="AC1115">
        <f t="shared" si="49"/>
        <v>5.8337384540593099E-3</v>
      </c>
      <c r="AD1115">
        <f t="shared" si="48"/>
        <v>8.3414900045046522E-2</v>
      </c>
    </row>
    <row r="1116" spans="1:30">
      <c r="A1116">
        <v>558.5</v>
      </c>
      <c r="B1116">
        <v>4.8000000000000001E-2</v>
      </c>
      <c r="C1116">
        <v>6.77</v>
      </c>
      <c r="D1116">
        <v>6.9500999999999999</v>
      </c>
      <c r="E1116">
        <v>0</v>
      </c>
      <c r="F1116">
        <v>500</v>
      </c>
      <c r="G1116" t="s">
        <v>7</v>
      </c>
      <c r="AC1116">
        <f t="shared" si="49"/>
        <v>6.0768108896451147E-3</v>
      </c>
      <c r="AD1116">
        <f t="shared" si="48"/>
        <v>8.8466614818823341E-2</v>
      </c>
    </row>
    <row r="1117" spans="1:30">
      <c r="A1117">
        <v>559</v>
      </c>
      <c r="B1117">
        <v>0.05</v>
      </c>
      <c r="C1117">
        <v>7.18</v>
      </c>
      <c r="D1117">
        <v>6.9481999999999999</v>
      </c>
      <c r="E1117">
        <v>0</v>
      </c>
      <c r="F1117">
        <v>500</v>
      </c>
      <c r="G1117" t="s">
        <v>7</v>
      </c>
      <c r="AC1117">
        <f t="shared" si="49"/>
        <v>6.1983471074380167E-3</v>
      </c>
      <c r="AD1117">
        <f t="shared" si="48"/>
        <v>9.3518329592600161E-2</v>
      </c>
    </row>
    <row r="1118" spans="1:30">
      <c r="A1118">
        <v>559.5</v>
      </c>
      <c r="B1118">
        <v>5.0999999999999997E-2</v>
      </c>
      <c r="C1118">
        <v>7.59</v>
      </c>
      <c r="D1118">
        <v>6.9466999999999999</v>
      </c>
      <c r="E1118">
        <v>0</v>
      </c>
      <c r="F1118">
        <v>500</v>
      </c>
      <c r="G1118" t="s">
        <v>7</v>
      </c>
      <c r="AC1118">
        <f t="shared" si="49"/>
        <v>6.4414195430238215E-3</v>
      </c>
      <c r="AD1118">
        <f t="shared" si="48"/>
        <v>9.857004436637698E-2</v>
      </c>
    </row>
    <row r="1119" spans="1:30">
      <c r="A1119">
        <v>560</v>
      </c>
      <c r="B1119">
        <v>5.2999999999999999E-2</v>
      </c>
      <c r="C1119">
        <v>8</v>
      </c>
      <c r="D1119">
        <v>6.9448999999999996</v>
      </c>
      <c r="E1119">
        <v>0</v>
      </c>
      <c r="F1119">
        <v>500</v>
      </c>
      <c r="G1119" t="s">
        <v>7</v>
      </c>
      <c r="AC1119">
        <f t="shared" si="49"/>
        <v>6.6844919786096255E-3</v>
      </c>
      <c r="AD1119">
        <f t="shared" si="48"/>
        <v>0.10386818425106974</v>
      </c>
    </row>
    <row r="1120" spans="1:30">
      <c r="A1120">
        <v>560.5</v>
      </c>
      <c r="B1120">
        <v>5.5E-2</v>
      </c>
      <c r="C1120">
        <v>8.43</v>
      </c>
      <c r="D1120">
        <v>6.9432999999999998</v>
      </c>
      <c r="E1120">
        <v>0</v>
      </c>
      <c r="F1120">
        <v>500</v>
      </c>
      <c r="G1120" t="s">
        <v>7</v>
      </c>
      <c r="AC1120">
        <f t="shared" si="49"/>
        <v>6.9275644141954303E-3</v>
      </c>
      <c r="AD1120">
        <f t="shared" si="48"/>
        <v>0.10916632413576249</v>
      </c>
    </row>
    <row r="1121" spans="1:30">
      <c r="A1121">
        <v>561</v>
      </c>
      <c r="B1121">
        <v>5.7000000000000002E-2</v>
      </c>
      <c r="C1121">
        <v>8.86</v>
      </c>
      <c r="D1121">
        <v>6.9413999999999998</v>
      </c>
      <c r="E1121">
        <v>0</v>
      </c>
      <c r="F1121">
        <v>500</v>
      </c>
      <c r="G1121" t="s">
        <v>7</v>
      </c>
      <c r="AC1121">
        <f t="shared" si="49"/>
        <v>7.1706368497812343E-3</v>
      </c>
      <c r="AD1121">
        <f t="shared" si="48"/>
        <v>0.11458767657591325</v>
      </c>
    </row>
    <row r="1122" spans="1:30">
      <c r="A1122">
        <v>561.5</v>
      </c>
      <c r="B1122">
        <v>5.8999999999999997E-2</v>
      </c>
      <c r="C1122">
        <v>9.3000000000000007</v>
      </c>
      <c r="D1122">
        <v>6.9397000000000002</v>
      </c>
      <c r="E1122">
        <v>0</v>
      </c>
      <c r="F1122">
        <v>500</v>
      </c>
      <c r="G1122" t="s">
        <v>7</v>
      </c>
      <c r="AC1122">
        <f t="shared" si="49"/>
        <v>7.2921730675741371E-3</v>
      </c>
      <c r="AD1122">
        <f t="shared" si="48"/>
        <v>0.12013224157152194</v>
      </c>
    </row>
    <row r="1123" spans="1:30">
      <c r="A1123">
        <v>562</v>
      </c>
      <c r="B1123">
        <v>0.06</v>
      </c>
      <c r="C1123">
        <v>9.75</v>
      </c>
      <c r="D1123">
        <v>6.9378000000000002</v>
      </c>
      <c r="E1123">
        <v>0</v>
      </c>
      <c r="F1123">
        <v>500</v>
      </c>
      <c r="G1123" t="s">
        <v>7</v>
      </c>
      <c r="AC1123">
        <f t="shared" si="49"/>
        <v>7.535245503159942E-3</v>
      </c>
      <c r="AD1123">
        <f t="shared" si="48"/>
        <v>0.12592323167804662</v>
      </c>
    </row>
    <row r="1124" spans="1:30">
      <c r="A1124">
        <v>562.5</v>
      </c>
      <c r="B1124">
        <v>6.2E-2</v>
      </c>
      <c r="C1124">
        <v>10.220000000000001</v>
      </c>
      <c r="D1124">
        <v>6.9358000000000004</v>
      </c>
      <c r="E1124">
        <v>0</v>
      </c>
      <c r="F1124">
        <v>500</v>
      </c>
      <c r="G1124" t="s">
        <v>7</v>
      </c>
      <c r="AC1124">
        <f t="shared" si="49"/>
        <v>7.7783179387457468E-3</v>
      </c>
      <c r="AD1124">
        <f t="shared" si="48"/>
        <v>0.13159100922911326</v>
      </c>
    </row>
    <row r="1125" spans="1:30">
      <c r="A1125">
        <v>563</v>
      </c>
      <c r="B1125">
        <v>6.4000000000000001E-2</v>
      </c>
      <c r="C1125">
        <v>10.68</v>
      </c>
      <c r="D1125">
        <v>6.9339000000000004</v>
      </c>
      <c r="E1125">
        <v>0</v>
      </c>
      <c r="F1125">
        <v>500</v>
      </c>
      <c r="G1125" t="s">
        <v>7</v>
      </c>
      <c r="AC1125">
        <f t="shared" si="49"/>
        <v>8.0213903743315516E-3</v>
      </c>
      <c r="AD1125">
        <f t="shared" si="48"/>
        <v>0.13787484955746979</v>
      </c>
    </row>
    <row r="1126" spans="1:30">
      <c r="A1126">
        <v>563.5</v>
      </c>
      <c r="B1126">
        <v>6.6000000000000003E-2</v>
      </c>
      <c r="C1126">
        <v>11.19</v>
      </c>
      <c r="D1126">
        <v>6.9321000000000002</v>
      </c>
      <c r="E1126">
        <v>0</v>
      </c>
      <c r="F1126">
        <v>500</v>
      </c>
      <c r="G1126" t="s">
        <v>7</v>
      </c>
      <c r="AC1126">
        <f t="shared" si="49"/>
        <v>8.2644628099173556E-3</v>
      </c>
      <c r="AD1126">
        <f t="shared" si="48"/>
        <v>0.14415868988582634</v>
      </c>
    </row>
    <row r="1127" spans="1:30">
      <c r="A1127">
        <v>564</v>
      </c>
      <c r="B1127">
        <v>6.8000000000000005E-2</v>
      </c>
      <c r="C1127">
        <v>11.7</v>
      </c>
      <c r="D1127">
        <v>6.9306000000000001</v>
      </c>
      <c r="E1127">
        <v>0</v>
      </c>
      <c r="F1127">
        <v>500</v>
      </c>
      <c r="G1127" t="s">
        <v>7</v>
      </c>
      <c r="AC1127">
        <f t="shared" si="49"/>
        <v>8.3859990277102593E-3</v>
      </c>
      <c r="AD1127">
        <f t="shared" si="48"/>
        <v>0.15081216788055679</v>
      </c>
    </row>
    <row r="1128" spans="1:30">
      <c r="A1128">
        <v>564.5</v>
      </c>
      <c r="B1128">
        <v>6.9000000000000006E-2</v>
      </c>
      <c r="C1128">
        <v>12.24</v>
      </c>
      <c r="D1128">
        <v>6.9291999999999998</v>
      </c>
      <c r="E1128">
        <v>0</v>
      </c>
      <c r="F1128">
        <v>500</v>
      </c>
      <c r="G1128" t="s">
        <v>7</v>
      </c>
      <c r="AC1128">
        <f t="shared" si="49"/>
        <v>8.6290714632960615E-3</v>
      </c>
      <c r="AD1128">
        <f t="shared" si="48"/>
        <v>0.15758885843074519</v>
      </c>
    </row>
    <row r="1129" spans="1:30">
      <c r="A1129">
        <v>565</v>
      </c>
      <c r="B1129">
        <v>7.0999999999999994E-2</v>
      </c>
      <c r="C1129">
        <v>12.79</v>
      </c>
      <c r="D1129">
        <v>6.9276</v>
      </c>
      <c r="E1129">
        <v>0</v>
      </c>
      <c r="F1129">
        <v>500</v>
      </c>
      <c r="G1129" t="s">
        <v>7</v>
      </c>
      <c r="AC1129">
        <f t="shared" si="49"/>
        <v>8.8721438988818672E-3</v>
      </c>
      <c r="AD1129">
        <f t="shared" si="48"/>
        <v>0.16473518664730752</v>
      </c>
    </row>
    <row r="1130" spans="1:30">
      <c r="A1130">
        <v>565.5</v>
      </c>
      <c r="B1130">
        <v>7.2999999999999995E-2</v>
      </c>
      <c r="C1130">
        <v>13.37</v>
      </c>
      <c r="D1130">
        <v>6.9256000000000002</v>
      </c>
      <c r="E1130">
        <v>0</v>
      </c>
      <c r="F1130">
        <v>500</v>
      </c>
      <c r="G1130" t="s">
        <v>7</v>
      </c>
      <c r="AC1130">
        <f t="shared" si="49"/>
        <v>9.1152163344676712E-3</v>
      </c>
      <c r="AD1130">
        <f t="shared" si="48"/>
        <v>0.17151187719749594</v>
      </c>
    </row>
    <row r="1131" spans="1:30">
      <c r="A1131">
        <v>566</v>
      </c>
      <c r="B1131">
        <v>7.4999999999999997E-2</v>
      </c>
      <c r="C1131">
        <v>13.92</v>
      </c>
      <c r="D1131">
        <v>6.9237000000000002</v>
      </c>
      <c r="E1131">
        <v>0</v>
      </c>
      <c r="F1131">
        <v>500</v>
      </c>
      <c r="G1131" t="s">
        <v>7</v>
      </c>
      <c r="AC1131">
        <f t="shared" si="49"/>
        <v>9.2367525522605732E-3</v>
      </c>
      <c r="AD1131">
        <f t="shared" si="48"/>
        <v>0.17865820541405827</v>
      </c>
    </row>
    <row r="1132" spans="1:30">
      <c r="A1132">
        <v>566.5</v>
      </c>
      <c r="B1132">
        <v>7.5999999999999998E-2</v>
      </c>
      <c r="C1132">
        <v>14.5</v>
      </c>
      <c r="D1132">
        <v>6.9221000000000004</v>
      </c>
      <c r="E1132">
        <v>0</v>
      </c>
      <c r="F1132">
        <v>500</v>
      </c>
      <c r="G1132" t="s">
        <v>7</v>
      </c>
      <c r="AC1132">
        <f t="shared" si="49"/>
        <v>9.4798249878463789E-3</v>
      </c>
      <c r="AD1132">
        <f t="shared" si="48"/>
        <v>0.18617417129699451</v>
      </c>
    </row>
    <row r="1133" spans="1:30">
      <c r="A1133">
        <v>567</v>
      </c>
      <c r="B1133">
        <v>7.8E-2</v>
      </c>
      <c r="C1133">
        <v>15.11</v>
      </c>
      <c r="D1133">
        <v>6.9203999999999999</v>
      </c>
      <c r="E1133">
        <v>0</v>
      </c>
      <c r="F1133">
        <v>500</v>
      </c>
      <c r="G1133" t="s">
        <v>7</v>
      </c>
      <c r="AC1133">
        <f t="shared" si="49"/>
        <v>9.7228974234321829E-3</v>
      </c>
      <c r="AD1133">
        <f t="shared" si="48"/>
        <v>0.19381334973538875</v>
      </c>
    </row>
    <row r="1134" spans="1:30">
      <c r="A1134">
        <v>567.5</v>
      </c>
      <c r="B1134">
        <v>0.08</v>
      </c>
      <c r="C1134">
        <v>15.73</v>
      </c>
      <c r="D1134">
        <v>6.9184000000000001</v>
      </c>
      <c r="E1134">
        <v>0</v>
      </c>
      <c r="F1134">
        <v>500</v>
      </c>
      <c r="G1134" t="s">
        <v>7</v>
      </c>
      <c r="AC1134">
        <f t="shared" si="49"/>
        <v>9.9659698590179886E-3</v>
      </c>
      <c r="AD1134">
        <f t="shared" si="48"/>
        <v>0.20194537839561486</v>
      </c>
    </row>
    <row r="1135" spans="1:30">
      <c r="A1135">
        <v>568</v>
      </c>
      <c r="B1135">
        <v>8.2000000000000003E-2</v>
      </c>
      <c r="C1135">
        <v>16.39</v>
      </c>
      <c r="D1135">
        <v>6.9162999999999997</v>
      </c>
      <c r="E1135">
        <v>0</v>
      </c>
      <c r="F1135">
        <v>500</v>
      </c>
      <c r="G1135" t="s">
        <v>7</v>
      </c>
      <c r="AC1135">
        <f t="shared" si="49"/>
        <v>1.0209042294603793E-2</v>
      </c>
      <c r="AD1135">
        <f t="shared" si="48"/>
        <v>0.2093381317230931</v>
      </c>
    </row>
    <row r="1136" spans="1:30">
      <c r="A1136">
        <v>568.5</v>
      </c>
      <c r="B1136">
        <v>8.4000000000000005E-2</v>
      </c>
      <c r="C1136">
        <v>16.989999999999998</v>
      </c>
      <c r="D1136">
        <v>6.9145000000000003</v>
      </c>
      <c r="E1136">
        <v>0</v>
      </c>
      <c r="F1136">
        <v>500</v>
      </c>
      <c r="G1136" t="s">
        <v>7</v>
      </c>
      <c r="AC1136">
        <f t="shared" si="49"/>
        <v>1.0330578512396695E-2</v>
      </c>
      <c r="AD1136">
        <f t="shared" si="48"/>
        <v>0.21796301060515111</v>
      </c>
    </row>
    <row r="1137" spans="1:30">
      <c r="A1137">
        <v>569</v>
      </c>
      <c r="B1137">
        <v>8.5000000000000006E-2</v>
      </c>
      <c r="C1137">
        <v>17.690000000000001</v>
      </c>
      <c r="D1137">
        <v>6.9127999999999998</v>
      </c>
      <c r="E1137">
        <v>0</v>
      </c>
      <c r="F1137">
        <v>500</v>
      </c>
      <c r="G1137" t="s">
        <v>7</v>
      </c>
      <c r="AC1137">
        <f t="shared" si="49"/>
        <v>1.0573650947982498E-2</v>
      </c>
      <c r="AD1137">
        <f t="shared" si="48"/>
        <v>0.22634146437629316</v>
      </c>
    </row>
    <row r="1138" spans="1:30">
      <c r="A1138">
        <v>569.5</v>
      </c>
      <c r="B1138">
        <v>8.6999999999999994E-2</v>
      </c>
      <c r="C1138">
        <v>18.37</v>
      </c>
      <c r="D1138">
        <v>6.9112999999999998</v>
      </c>
      <c r="E1138">
        <v>0</v>
      </c>
      <c r="F1138">
        <v>500</v>
      </c>
      <c r="G1138" t="s">
        <v>7</v>
      </c>
      <c r="AC1138">
        <f t="shared" si="49"/>
        <v>1.06951871657754E-2</v>
      </c>
      <c r="AD1138">
        <f t="shared" si="48"/>
        <v>0.2347199181474352</v>
      </c>
    </row>
    <row r="1139" spans="1:30">
      <c r="A1139">
        <v>570</v>
      </c>
      <c r="B1139">
        <v>8.7999999999999995E-2</v>
      </c>
      <c r="C1139">
        <v>19.05</v>
      </c>
      <c r="D1139">
        <v>6.9097999999999997</v>
      </c>
      <c r="E1139">
        <v>0</v>
      </c>
      <c r="F1139">
        <v>500</v>
      </c>
      <c r="G1139" t="s">
        <v>7</v>
      </c>
      <c r="AC1139">
        <f t="shared" si="49"/>
        <v>1.0938259601361206E-2</v>
      </c>
      <c r="AD1139">
        <f t="shared" si="48"/>
        <v>0.24297515936311925</v>
      </c>
    </row>
    <row r="1140" spans="1:30">
      <c r="A1140">
        <v>570.5</v>
      </c>
      <c r="B1140">
        <v>0.09</v>
      </c>
      <c r="C1140">
        <v>19.72</v>
      </c>
      <c r="D1140">
        <v>6.9081999999999999</v>
      </c>
      <c r="E1140">
        <v>0</v>
      </c>
      <c r="F1140">
        <v>500</v>
      </c>
      <c r="G1140" t="s">
        <v>7</v>
      </c>
      <c r="AC1140">
        <f t="shared" si="49"/>
        <v>1.1059795819154108E-2</v>
      </c>
      <c r="AD1140">
        <f t="shared" si="48"/>
        <v>0.25098397546788742</v>
      </c>
    </row>
    <row r="1141" spans="1:30">
      <c r="A1141">
        <v>571</v>
      </c>
      <c r="B1141">
        <v>9.0999999999999998E-2</v>
      </c>
      <c r="C1141">
        <v>20.37</v>
      </c>
      <c r="D1141">
        <v>6.9067999999999996</v>
      </c>
      <c r="E1141">
        <v>0</v>
      </c>
      <c r="F1141">
        <v>500</v>
      </c>
      <c r="G1141" t="s">
        <v>7</v>
      </c>
      <c r="AC1141">
        <f t="shared" si="49"/>
        <v>1.1302868254739912E-2</v>
      </c>
      <c r="AD1141">
        <f t="shared" si="48"/>
        <v>0.25911600412811353</v>
      </c>
    </row>
    <row r="1142" spans="1:30">
      <c r="A1142">
        <v>571.5</v>
      </c>
      <c r="B1142">
        <v>9.2999999999999999E-2</v>
      </c>
      <c r="C1142">
        <v>21.03</v>
      </c>
      <c r="D1142">
        <v>6.9051999999999998</v>
      </c>
      <c r="E1142">
        <v>0</v>
      </c>
      <c r="F1142">
        <v>500</v>
      </c>
      <c r="G1142" t="s">
        <v>7</v>
      </c>
      <c r="AC1142">
        <f t="shared" si="49"/>
        <v>1.1424404472532816E-2</v>
      </c>
      <c r="AD1142">
        <f t="shared" si="48"/>
        <v>0.26700160767742365</v>
      </c>
    </row>
    <row r="1143" spans="1:30">
      <c r="A1143">
        <v>572</v>
      </c>
      <c r="B1143">
        <v>9.4E-2</v>
      </c>
      <c r="C1143">
        <v>21.67</v>
      </c>
      <c r="D1143">
        <v>6.9039000000000001</v>
      </c>
      <c r="E1143">
        <v>0</v>
      </c>
      <c r="F1143">
        <v>500</v>
      </c>
      <c r="G1143" t="s">
        <v>7</v>
      </c>
      <c r="AC1143">
        <f t="shared" si="49"/>
        <v>1.1545940690325718E-2</v>
      </c>
      <c r="AD1143">
        <f t="shared" si="48"/>
        <v>0.27464078611581788</v>
      </c>
    </row>
    <row r="1144" spans="1:30">
      <c r="A1144">
        <v>572.5</v>
      </c>
      <c r="B1144">
        <v>9.5000000000000001E-2</v>
      </c>
      <c r="C1144">
        <v>22.29</v>
      </c>
      <c r="D1144">
        <v>6.9028</v>
      </c>
      <c r="E1144">
        <v>0</v>
      </c>
      <c r="F1144">
        <v>500</v>
      </c>
      <c r="G1144" t="s">
        <v>7</v>
      </c>
      <c r="AC1144">
        <f t="shared" si="49"/>
        <v>1.1789013125911522E-2</v>
      </c>
      <c r="AD1144">
        <f t="shared" si="48"/>
        <v>0.282526389665128</v>
      </c>
    </row>
    <row r="1145" spans="1:30">
      <c r="A1145">
        <v>573</v>
      </c>
      <c r="B1145">
        <v>9.7000000000000003E-2</v>
      </c>
      <c r="C1145">
        <v>22.93</v>
      </c>
      <c r="D1145">
        <v>6.9013999999999998</v>
      </c>
      <c r="E1145">
        <v>0</v>
      </c>
      <c r="F1145">
        <v>500</v>
      </c>
      <c r="G1145" t="s">
        <v>7</v>
      </c>
      <c r="AC1145">
        <f t="shared" si="49"/>
        <v>1.1910549343704425E-2</v>
      </c>
      <c r="AD1145">
        <f t="shared" si="48"/>
        <v>0.2907816308808121</v>
      </c>
    </row>
    <row r="1146" spans="1:30">
      <c r="A1146">
        <v>573.5</v>
      </c>
      <c r="B1146">
        <v>9.8000000000000004E-2</v>
      </c>
      <c r="C1146">
        <v>23.6</v>
      </c>
      <c r="D1146">
        <v>6.8998999999999997</v>
      </c>
      <c r="E1146">
        <v>0</v>
      </c>
      <c r="F1146">
        <v>500</v>
      </c>
      <c r="G1146" t="s">
        <v>7</v>
      </c>
      <c r="AC1146">
        <f t="shared" si="49"/>
        <v>1.2153621779290229E-2</v>
      </c>
      <c r="AD1146">
        <f t="shared" si="48"/>
        <v>0.29952972231832803</v>
      </c>
    </row>
    <row r="1147" spans="1:30">
      <c r="A1147">
        <v>574</v>
      </c>
      <c r="B1147">
        <v>0.1</v>
      </c>
      <c r="C1147">
        <v>24.31</v>
      </c>
      <c r="D1147">
        <v>6.8981000000000003</v>
      </c>
      <c r="E1147">
        <v>0</v>
      </c>
      <c r="F1147">
        <v>500</v>
      </c>
      <c r="G1147" t="s">
        <v>7</v>
      </c>
      <c r="AC1147">
        <f t="shared" si="49"/>
        <v>1.2396694214876033E-2</v>
      </c>
      <c r="AD1147">
        <f t="shared" si="48"/>
        <v>0.30827781375584401</v>
      </c>
    </row>
    <row r="1148" spans="1:30">
      <c r="A1148">
        <v>574.5</v>
      </c>
      <c r="B1148">
        <v>0.10199999999999999</v>
      </c>
      <c r="C1148">
        <v>25.02</v>
      </c>
      <c r="D1148">
        <v>6.8963000000000001</v>
      </c>
      <c r="E1148">
        <v>0</v>
      </c>
      <c r="F1148">
        <v>500</v>
      </c>
      <c r="G1148" t="s">
        <v>7</v>
      </c>
      <c r="AC1148">
        <f t="shared" si="49"/>
        <v>1.2639766650461837E-2</v>
      </c>
      <c r="AD1148">
        <f t="shared" si="48"/>
        <v>0.31727233030427593</v>
      </c>
    </row>
    <row r="1149" spans="1:30">
      <c r="A1149">
        <v>575</v>
      </c>
      <c r="B1149">
        <v>0.104</v>
      </c>
      <c r="C1149">
        <v>25.75</v>
      </c>
      <c r="D1149">
        <v>6.8947000000000003</v>
      </c>
      <c r="E1149">
        <v>0</v>
      </c>
      <c r="F1149">
        <v>500</v>
      </c>
      <c r="G1149" t="s">
        <v>7</v>
      </c>
      <c r="AC1149">
        <f t="shared" si="49"/>
        <v>1.2761302868254739E-2</v>
      </c>
      <c r="AD1149">
        <f t="shared" si="48"/>
        <v>0.32651327196362373</v>
      </c>
    </row>
    <row r="1150" spans="1:30">
      <c r="A1150">
        <v>575.5</v>
      </c>
      <c r="B1150">
        <v>0.105</v>
      </c>
      <c r="C1150">
        <v>26.5</v>
      </c>
      <c r="D1150">
        <v>6.8932000000000002</v>
      </c>
      <c r="E1150">
        <v>0</v>
      </c>
      <c r="F1150">
        <v>500</v>
      </c>
      <c r="G1150" t="s">
        <v>7</v>
      </c>
      <c r="AC1150">
        <f t="shared" si="49"/>
        <v>1.2882839086047643E-2</v>
      </c>
      <c r="AD1150">
        <f t="shared" si="48"/>
        <v>0.33550778851205565</v>
      </c>
    </row>
    <row r="1151" spans="1:30">
      <c r="A1151">
        <v>576</v>
      </c>
      <c r="B1151">
        <v>0.106</v>
      </c>
      <c r="C1151">
        <v>27.23</v>
      </c>
      <c r="D1151">
        <v>6.8918999999999997</v>
      </c>
      <c r="E1151">
        <v>0</v>
      </c>
      <c r="F1151">
        <v>500</v>
      </c>
      <c r="G1151" t="s">
        <v>7</v>
      </c>
      <c r="AC1151">
        <f t="shared" si="49"/>
        <v>1.3125911521633447E-2</v>
      </c>
      <c r="AD1151">
        <f t="shared" si="48"/>
        <v>0.34450230506048757</v>
      </c>
    </row>
    <row r="1152" spans="1:30">
      <c r="A1152">
        <v>576.5</v>
      </c>
      <c r="B1152">
        <v>0.108</v>
      </c>
      <c r="C1152">
        <v>27.96</v>
      </c>
      <c r="D1152">
        <v>6.8906999999999998</v>
      </c>
      <c r="E1152">
        <v>0</v>
      </c>
      <c r="F1152">
        <v>500</v>
      </c>
      <c r="G1152" t="s">
        <v>7</v>
      </c>
      <c r="AC1152">
        <f t="shared" si="49"/>
        <v>1.3247447739426349E-2</v>
      </c>
      <c r="AD1152">
        <f t="shared" si="48"/>
        <v>0.35312718394254555</v>
      </c>
    </row>
    <row r="1153" spans="1:30">
      <c r="A1153">
        <v>577</v>
      </c>
      <c r="B1153">
        <v>0.109</v>
      </c>
      <c r="C1153">
        <v>28.66</v>
      </c>
      <c r="D1153">
        <v>6.8895999999999997</v>
      </c>
      <c r="E1153">
        <v>0</v>
      </c>
      <c r="F1153">
        <v>500</v>
      </c>
      <c r="G1153" t="s">
        <v>7</v>
      </c>
      <c r="AC1153">
        <f t="shared" si="49"/>
        <v>1.3368983957219251E-2</v>
      </c>
      <c r="AD1153">
        <f t="shared" ref="AD1153:AD1216" si="50">C1154/$Z$3</f>
        <v>0.36199848793551948</v>
      </c>
    </row>
    <row r="1154" spans="1:30">
      <c r="A1154">
        <v>577.5</v>
      </c>
      <c r="B1154">
        <v>0.11</v>
      </c>
      <c r="C1154">
        <v>29.38</v>
      </c>
      <c r="D1154">
        <v>6.8880999999999997</v>
      </c>
      <c r="E1154">
        <v>0</v>
      </c>
      <c r="F1154">
        <v>500</v>
      </c>
      <c r="G1154" t="s">
        <v>7</v>
      </c>
      <c r="AC1154">
        <f t="shared" ref="AC1154:AC1217" si="51">B1155/$Z$1</f>
        <v>1.3612056392805057E-2</v>
      </c>
      <c r="AD1154">
        <f t="shared" si="50"/>
        <v>0.37111621703940934</v>
      </c>
    </row>
    <row r="1155" spans="1:30">
      <c r="A1155">
        <v>578</v>
      </c>
      <c r="B1155">
        <v>0.112</v>
      </c>
      <c r="C1155">
        <v>30.12</v>
      </c>
      <c r="D1155">
        <v>6.8867000000000003</v>
      </c>
      <c r="E1155">
        <v>0</v>
      </c>
      <c r="F1155">
        <v>500</v>
      </c>
      <c r="G1155" t="s">
        <v>7</v>
      </c>
      <c r="AC1155">
        <f t="shared" si="51"/>
        <v>1.3733592610597959E-2</v>
      </c>
      <c r="AD1155">
        <f t="shared" si="50"/>
        <v>0.37974109592146732</v>
      </c>
    </row>
    <row r="1156" spans="1:30">
      <c r="A1156">
        <v>578.5</v>
      </c>
      <c r="B1156">
        <v>0.113</v>
      </c>
      <c r="C1156">
        <v>30.82</v>
      </c>
      <c r="D1156">
        <v>6.8856999999999999</v>
      </c>
      <c r="E1156">
        <v>0</v>
      </c>
      <c r="F1156">
        <v>500</v>
      </c>
      <c r="G1156" t="s">
        <v>7</v>
      </c>
      <c r="AC1156">
        <f t="shared" si="51"/>
        <v>1.3855128828390861E-2</v>
      </c>
      <c r="AD1156">
        <f t="shared" si="50"/>
        <v>0.38885882502535718</v>
      </c>
    </row>
    <row r="1157" spans="1:30">
      <c r="A1157">
        <v>579</v>
      </c>
      <c r="B1157">
        <v>0.114</v>
      </c>
      <c r="C1157">
        <v>31.56</v>
      </c>
      <c r="D1157">
        <v>6.8845000000000001</v>
      </c>
      <c r="E1157">
        <v>0</v>
      </c>
      <c r="F1157">
        <v>500</v>
      </c>
      <c r="G1157" t="s">
        <v>7</v>
      </c>
      <c r="AC1157">
        <f t="shared" si="51"/>
        <v>1.3976665046183764E-2</v>
      </c>
      <c r="AD1157">
        <f t="shared" si="50"/>
        <v>0.3978533415737891</v>
      </c>
    </row>
    <row r="1158" spans="1:30">
      <c r="A1158">
        <v>579.5</v>
      </c>
      <c r="B1158">
        <v>0.115</v>
      </c>
      <c r="C1158">
        <v>32.29</v>
      </c>
      <c r="D1158">
        <v>6.8836000000000004</v>
      </c>
      <c r="E1158">
        <v>0</v>
      </c>
      <c r="F1158">
        <v>500</v>
      </c>
      <c r="G1158" t="s">
        <v>7</v>
      </c>
      <c r="AC1158">
        <f t="shared" si="51"/>
        <v>1.4098201263976666E-2</v>
      </c>
      <c r="AD1158">
        <f t="shared" si="50"/>
        <v>0.40697107067767896</v>
      </c>
    </row>
    <row r="1159" spans="1:30">
      <c r="A1159">
        <v>580</v>
      </c>
      <c r="B1159">
        <v>0.11600000000000001</v>
      </c>
      <c r="C1159">
        <v>33.03</v>
      </c>
      <c r="D1159">
        <v>6.8822000000000001</v>
      </c>
      <c r="E1159">
        <v>0</v>
      </c>
      <c r="F1159">
        <v>500</v>
      </c>
      <c r="G1159" t="s">
        <v>7</v>
      </c>
      <c r="AC1159">
        <f t="shared" si="51"/>
        <v>1.4219737481769568E-2</v>
      </c>
      <c r="AD1159">
        <f t="shared" si="50"/>
        <v>0.41559594955973689</v>
      </c>
    </row>
    <row r="1160" spans="1:30">
      <c r="A1160">
        <v>580.5</v>
      </c>
      <c r="B1160">
        <v>0.11700000000000001</v>
      </c>
      <c r="C1160">
        <v>33.729999999999997</v>
      </c>
      <c r="D1160">
        <v>6.8811</v>
      </c>
      <c r="E1160">
        <v>0</v>
      </c>
      <c r="F1160">
        <v>500</v>
      </c>
      <c r="G1160" t="s">
        <v>7</v>
      </c>
      <c r="AC1160">
        <f t="shared" si="51"/>
        <v>1.4341273699562469E-2</v>
      </c>
      <c r="AD1160">
        <f t="shared" si="50"/>
        <v>0.42422082844179493</v>
      </c>
    </row>
    <row r="1161" spans="1:30">
      <c r="A1161">
        <v>581</v>
      </c>
      <c r="B1161">
        <v>0.11799999999999999</v>
      </c>
      <c r="C1161">
        <v>34.43</v>
      </c>
      <c r="D1161">
        <v>6.88</v>
      </c>
      <c r="E1161">
        <v>0</v>
      </c>
      <c r="F1161">
        <v>500</v>
      </c>
      <c r="G1161" t="s">
        <v>7</v>
      </c>
      <c r="AC1161">
        <f t="shared" si="51"/>
        <v>1.4584346135148274E-2</v>
      </c>
      <c r="AD1161">
        <f t="shared" si="50"/>
        <v>0.43284570732385297</v>
      </c>
    </row>
    <row r="1162" spans="1:30">
      <c r="A1162">
        <v>581.5</v>
      </c>
      <c r="B1162">
        <v>0.12</v>
      </c>
      <c r="C1162">
        <v>35.130000000000003</v>
      </c>
      <c r="D1162">
        <v>6.8785999999999996</v>
      </c>
      <c r="E1162">
        <v>0</v>
      </c>
      <c r="F1162">
        <v>500</v>
      </c>
      <c r="G1162" t="s">
        <v>7</v>
      </c>
      <c r="AC1162">
        <f t="shared" si="51"/>
        <v>1.4705882352941176E-2</v>
      </c>
      <c r="AD1162">
        <f t="shared" si="50"/>
        <v>0.44208664898320077</v>
      </c>
    </row>
    <row r="1163" spans="1:30">
      <c r="A1163">
        <v>582</v>
      </c>
      <c r="B1163">
        <v>0.121</v>
      </c>
      <c r="C1163">
        <v>35.880000000000003</v>
      </c>
      <c r="D1163">
        <v>6.8771000000000004</v>
      </c>
      <c r="E1163">
        <v>0</v>
      </c>
      <c r="F1163">
        <v>500</v>
      </c>
      <c r="G1163" t="s">
        <v>7</v>
      </c>
      <c r="AC1163">
        <f t="shared" si="51"/>
        <v>1.4948954788526982E-2</v>
      </c>
      <c r="AD1163">
        <f t="shared" si="50"/>
        <v>0.4516972283089225</v>
      </c>
    </row>
    <row r="1164" spans="1:30">
      <c r="A1164">
        <v>582.5</v>
      </c>
      <c r="B1164">
        <v>0.123</v>
      </c>
      <c r="C1164">
        <v>36.659999999999997</v>
      </c>
      <c r="D1164">
        <v>6.8756000000000004</v>
      </c>
      <c r="E1164">
        <v>0</v>
      </c>
      <c r="F1164">
        <v>500</v>
      </c>
      <c r="G1164" t="s">
        <v>7</v>
      </c>
      <c r="AC1164">
        <f t="shared" si="51"/>
        <v>1.5070491006319884E-2</v>
      </c>
      <c r="AD1164">
        <f t="shared" si="50"/>
        <v>0.46130780763464424</v>
      </c>
    </row>
    <row r="1165" spans="1:30">
      <c r="A1165">
        <v>583</v>
      </c>
      <c r="B1165">
        <v>0.124</v>
      </c>
      <c r="C1165">
        <v>37.44</v>
      </c>
      <c r="D1165">
        <v>6.8743999999999996</v>
      </c>
      <c r="E1165">
        <v>0</v>
      </c>
      <c r="F1165">
        <v>500</v>
      </c>
      <c r="G1165" t="s">
        <v>7</v>
      </c>
      <c r="AC1165">
        <f t="shared" si="51"/>
        <v>1.5192027224112786E-2</v>
      </c>
      <c r="AD1165">
        <f t="shared" si="50"/>
        <v>0.47141123718219791</v>
      </c>
    </row>
    <row r="1166" spans="1:30">
      <c r="A1166">
        <v>583.5</v>
      </c>
      <c r="B1166">
        <v>0.125</v>
      </c>
      <c r="C1166">
        <v>38.26</v>
      </c>
      <c r="D1166">
        <v>6.8733000000000004</v>
      </c>
      <c r="E1166">
        <v>0</v>
      </c>
      <c r="F1166">
        <v>500</v>
      </c>
      <c r="G1166" t="s">
        <v>7</v>
      </c>
      <c r="AC1166">
        <f t="shared" si="51"/>
        <v>1.5313563441905688E-2</v>
      </c>
      <c r="AD1166">
        <f t="shared" si="50"/>
        <v>0.48040575373062983</v>
      </c>
    </row>
    <row r="1167" spans="1:30">
      <c r="A1167">
        <v>584</v>
      </c>
      <c r="B1167">
        <v>0.126</v>
      </c>
      <c r="C1167">
        <v>38.99</v>
      </c>
      <c r="D1167">
        <v>6.8720999999999997</v>
      </c>
      <c r="E1167">
        <v>0</v>
      </c>
      <c r="F1167">
        <v>500</v>
      </c>
      <c r="G1167" t="s">
        <v>7</v>
      </c>
      <c r="AC1167">
        <f t="shared" si="51"/>
        <v>1.5435099659698592E-2</v>
      </c>
      <c r="AD1167">
        <f t="shared" si="50"/>
        <v>0.48903063261268775</v>
      </c>
    </row>
    <row r="1168" spans="1:30">
      <c r="A1168">
        <v>584.5</v>
      </c>
      <c r="B1168">
        <v>0.127</v>
      </c>
      <c r="C1168">
        <v>39.69</v>
      </c>
      <c r="D1168">
        <v>6.8708999999999998</v>
      </c>
      <c r="E1168">
        <v>0</v>
      </c>
      <c r="F1168">
        <v>500</v>
      </c>
      <c r="G1168" t="s">
        <v>7</v>
      </c>
      <c r="AC1168">
        <f t="shared" si="51"/>
        <v>1.5556635877491494E-2</v>
      </c>
      <c r="AD1168">
        <f t="shared" si="50"/>
        <v>0.49839478682749366</v>
      </c>
    </row>
    <row r="1169" spans="1:30">
      <c r="A1169">
        <v>585</v>
      </c>
      <c r="B1169">
        <v>0.128</v>
      </c>
      <c r="C1169">
        <v>40.450000000000003</v>
      </c>
      <c r="D1169">
        <v>6.87</v>
      </c>
      <c r="E1169">
        <v>0</v>
      </c>
      <c r="F1169">
        <v>500</v>
      </c>
      <c r="G1169" t="s">
        <v>7</v>
      </c>
      <c r="AC1169">
        <f t="shared" si="51"/>
        <v>1.5799708313077299E-2</v>
      </c>
      <c r="AD1169">
        <f t="shared" si="50"/>
        <v>0.50726609082046759</v>
      </c>
    </row>
    <row r="1170" spans="1:30">
      <c r="A1170">
        <v>585.5</v>
      </c>
      <c r="B1170">
        <v>0.13</v>
      </c>
      <c r="C1170">
        <v>41.17</v>
      </c>
      <c r="D1170">
        <v>6.8685999999999998</v>
      </c>
      <c r="E1170">
        <v>0</v>
      </c>
      <c r="F1170">
        <v>500</v>
      </c>
      <c r="G1170" t="s">
        <v>7</v>
      </c>
      <c r="AC1170">
        <f t="shared" si="51"/>
        <v>1.59212445308702E-2</v>
      </c>
      <c r="AD1170">
        <f t="shared" si="50"/>
        <v>0.5171230952571052</v>
      </c>
    </row>
    <row r="1171" spans="1:30">
      <c r="A1171">
        <v>586</v>
      </c>
      <c r="B1171">
        <v>0.13100000000000001</v>
      </c>
      <c r="C1171">
        <v>41.97</v>
      </c>
      <c r="D1171">
        <v>6.8670999999999998</v>
      </c>
      <c r="E1171">
        <v>0</v>
      </c>
      <c r="F1171">
        <v>500</v>
      </c>
      <c r="G1171" t="s">
        <v>7</v>
      </c>
      <c r="AC1171">
        <f t="shared" si="51"/>
        <v>1.6042780748663103E-2</v>
      </c>
      <c r="AD1171">
        <f t="shared" si="50"/>
        <v>0.52648724947191106</v>
      </c>
    </row>
    <row r="1172" spans="1:30">
      <c r="A1172">
        <v>586.5</v>
      </c>
      <c r="B1172">
        <v>0.13200000000000001</v>
      </c>
      <c r="C1172">
        <v>42.73</v>
      </c>
      <c r="D1172">
        <v>6.8662000000000001</v>
      </c>
      <c r="E1172">
        <v>0</v>
      </c>
      <c r="F1172">
        <v>500</v>
      </c>
      <c r="G1172" t="s">
        <v>7</v>
      </c>
      <c r="AC1172">
        <f t="shared" si="51"/>
        <v>1.6164316966456004E-2</v>
      </c>
      <c r="AD1172">
        <f t="shared" si="50"/>
        <v>0.53609782879763279</v>
      </c>
    </row>
    <row r="1173" spans="1:30">
      <c r="A1173">
        <v>587</v>
      </c>
      <c r="B1173">
        <v>0.13300000000000001</v>
      </c>
      <c r="C1173">
        <v>43.51</v>
      </c>
      <c r="D1173">
        <v>6.8650000000000002</v>
      </c>
      <c r="E1173">
        <v>0</v>
      </c>
      <c r="F1173">
        <v>500</v>
      </c>
      <c r="G1173" t="s">
        <v>7</v>
      </c>
      <c r="AC1173">
        <f t="shared" si="51"/>
        <v>1.6285853184248907E-2</v>
      </c>
      <c r="AD1173">
        <f t="shared" si="50"/>
        <v>0.54570840812335453</v>
      </c>
    </row>
    <row r="1174" spans="1:30">
      <c r="A1174">
        <v>587.5</v>
      </c>
      <c r="B1174">
        <v>0.13400000000000001</v>
      </c>
      <c r="C1174">
        <v>44.29</v>
      </c>
      <c r="D1174">
        <v>6.8636999999999997</v>
      </c>
      <c r="E1174">
        <v>0</v>
      </c>
      <c r="F1174">
        <v>500</v>
      </c>
      <c r="G1174" t="s">
        <v>7</v>
      </c>
      <c r="AC1174">
        <f t="shared" si="51"/>
        <v>1.6528925619834711E-2</v>
      </c>
      <c r="AD1174">
        <f t="shared" si="50"/>
        <v>0.55544220000453426</v>
      </c>
    </row>
    <row r="1175" spans="1:30">
      <c r="A1175">
        <v>588</v>
      </c>
      <c r="B1175">
        <v>0.13600000000000001</v>
      </c>
      <c r="C1175">
        <v>45.08</v>
      </c>
      <c r="D1175">
        <v>6.8625999999999996</v>
      </c>
      <c r="E1175">
        <v>0</v>
      </c>
      <c r="F1175">
        <v>500</v>
      </c>
      <c r="G1175" t="s">
        <v>7</v>
      </c>
      <c r="AC1175">
        <f t="shared" si="51"/>
        <v>1.6650461837627615E-2</v>
      </c>
      <c r="AD1175">
        <f t="shared" si="50"/>
        <v>0.56517599188571399</v>
      </c>
    </row>
    <row r="1176" spans="1:30">
      <c r="A1176">
        <v>588.5</v>
      </c>
      <c r="B1176">
        <v>0.13700000000000001</v>
      </c>
      <c r="C1176">
        <v>45.87</v>
      </c>
      <c r="D1176">
        <v>6.8613</v>
      </c>
      <c r="E1176">
        <v>0</v>
      </c>
      <c r="F1176">
        <v>500</v>
      </c>
      <c r="G1176" t="s">
        <v>7</v>
      </c>
      <c r="AC1176">
        <f t="shared" si="51"/>
        <v>1.6771998055420519E-2</v>
      </c>
      <c r="AD1176">
        <f t="shared" si="50"/>
        <v>0.57503299632235172</v>
      </c>
    </row>
    <row r="1177" spans="1:30">
      <c r="A1177">
        <v>589</v>
      </c>
      <c r="B1177">
        <v>0.13800000000000001</v>
      </c>
      <c r="C1177">
        <v>46.67</v>
      </c>
      <c r="D1177">
        <v>6.8597999999999999</v>
      </c>
      <c r="E1177">
        <v>0</v>
      </c>
      <c r="F1177">
        <v>500</v>
      </c>
      <c r="G1177" t="s">
        <v>7</v>
      </c>
      <c r="AC1177">
        <f t="shared" si="51"/>
        <v>1.6893534273213419E-2</v>
      </c>
      <c r="AD1177">
        <f t="shared" si="50"/>
        <v>0.58525963842536333</v>
      </c>
    </row>
    <row r="1178" spans="1:30">
      <c r="A1178">
        <v>589.5</v>
      </c>
      <c r="B1178">
        <v>0.13900000000000001</v>
      </c>
      <c r="C1178">
        <v>47.5</v>
      </c>
      <c r="D1178">
        <v>6.8587999999999996</v>
      </c>
      <c r="E1178">
        <v>0</v>
      </c>
      <c r="F1178">
        <v>500</v>
      </c>
      <c r="G1178" t="s">
        <v>7</v>
      </c>
      <c r="AC1178">
        <f t="shared" si="51"/>
        <v>1.7015070491006323E-2</v>
      </c>
      <c r="AD1178">
        <f t="shared" si="50"/>
        <v>0.59536306797291694</v>
      </c>
    </row>
    <row r="1179" spans="1:30">
      <c r="A1179">
        <v>590</v>
      </c>
      <c r="B1179">
        <v>0.14000000000000001</v>
      </c>
      <c r="C1179">
        <v>48.32</v>
      </c>
      <c r="D1179">
        <v>6.8577000000000004</v>
      </c>
      <c r="E1179">
        <v>0</v>
      </c>
      <c r="F1179">
        <v>500</v>
      </c>
      <c r="G1179" t="s">
        <v>7</v>
      </c>
      <c r="AC1179">
        <f t="shared" si="51"/>
        <v>1.7258142926592123E-2</v>
      </c>
      <c r="AD1179">
        <f t="shared" si="50"/>
        <v>0.60571292263138654</v>
      </c>
    </row>
    <row r="1180" spans="1:30">
      <c r="A1180">
        <v>590.5</v>
      </c>
      <c r="B1180">
        <v>0.14199999999999999</v>
      </c>
      <c r="C1180">
        <v>49.16</v>
      </c>
      <c r="D1180">
        <v>6.8566000000000003</v>
      </c>
      <c r="E1180">
        <v>0</v>
      </c>
      <c r="F1180">
        <v>500</v>
      </c>
      <c r="G1180" t="s">
        <v>7</v>
      </c>
      <c r="AC1180">
        <f t="shared" si="51"/>
        <v>1.7379679144385027E-2</v>
      </c>
      <c r="AD1180">
        <f t="shared" si="50"/>
        <v>0.61655562751168802</v>
      </c>
    </row>
    <row r="1181" spans="1:30">
      <c r="A1181">
        <v>591</v>
      </c>
      <c r="B1181">
        <v>0.14299999999999999</v>
      </c>
      <c r="C1181">
        <v>50.04</v>
      </c>
      <c r="D1181">
        <v>6.8552999999999997</v>
      </c>
      <c r="E1181">
        <v>0</v>
      </c>
      <c r="F1181">
        <v>500</v>
      </c>
      <c r="G1181" t="s">
        <v>7</v>
      </c>
      <c r="AC1181">
        <f t="shared" si="51"/>
        <v>1.7501215362177927E-2</v>
      </c>
      <c r="AD1181">
        <f t="shared" si="50"/>
        <v>0.6272751198365315</v>
      </c>
    </row>
    <row r="1182" spans="1:30">
      <c r="A1182">
        <v>591.5</v>
      </c>
      <c r="B1182">
        <v>0.14399999999999999</v>
      </c>
      <c r="C1182">
        <v>50.91</v>
      </c>
      <c r="D1182">
        <v>6.8543000000000003</v>
      </c>
      <c r="E1182">
        <v>0</v>
      </c>
      <c r="F1182">
        <v>500</v>
      </c>
      <c r="G1182" t="s">
        <v>7</v>
      </c>
      <c r="AC1182">
        <f t="shared" si="51"/>
        <v>1.7622751579970831E-2</v>
      </c>
      <c r="AD1182">
        <f t="shared" si="50"/>
        <v>0.63861067493866486</v>
      </c>
    </row>
    <row r="1183" spans="1:30">
      <c r="A1183">
        <v>592</v>
      </c>
      <c r="B1183">
        <v>0.14499999999999999</v>
      </c>
      <c r="C1183">
        <v>51.83</v>
      </c>
      <c r="D1183">
        <v>6.8528000000000002</v>
      </c>
      <c r="E1183">
        <v>0</v>
      </c>
      <c r="F1183">
        <v>500</v>
      </c>
      <c r="G1183" t="s">
        <v>7</v>
      </c>
      <c r="AC1183">
        <f t="shared" si="51"/>
        <v>1.7865824015556635E-2</v>
      </c>
      <c r="AD1183">
        <f t="shared" si="50"/>
        <v>0.65006944259625621</v>
      </c>
    </row>
    <row r="1184" spans="1:30">
      <c r="A1184">
        <v>592.5</v>
      </c>
      <c r="B1184">
        <v>0.14699999999999999</v>
      </c>
      <c r="C1184">
        <v>52.76</v>
      </c>
      <c r="D1184">
        <v>6.8514999999999997</v>
      </c>
      <c r="E1184">
        <v>0</v>
      </c>
      <c r="F1184">
        <v>500</v>
      </c>
      <c r="G1184" t="s">
        <v>7</v>
      </c>
      <c r="AC1184">
        <f t="shared" si="51"/>
        <v>1.7987360233349538E-2</v>
      </c>
      <c r="AD1184">
        <f t="shared" si="50"/>
        <v>0.66165142280930556</v>
      </c>
    </row>
    <row r="1185" spans="1:30">
      <c r="A1185">
        <v>593</v>
      </c>
      <c r="B1185">
        <v>0.14799999999999999</v>
      </c>
      <c r="C1185">
        <v>53.7</v>
      </c>
      <c r="D1185">
        <v>6.8502999999999998</v>
      </c>
      <c r="E1185">
        <v>0</v>
      </c>
      <c r="F1185">
        <v>500</v>
      </c>
      <c r="G1185" t="s">
        <v>7</v>
      </c>
      <c r="AC1185">
        <f t="shared" si="51"/>
        <v>1.8108896451142439E-2</v>
      </c>
      <c r="AD1185">
        <f t="shared" si="50"/>
        <v>0.67335661557781279</v>
      </c>
    </row>
    <row r="1186" spans="1:30">
      <c r="A1186">
        <v>593.5</v>
      </c>
      <c r="B1186">
        <v>0.14899999999999999</v>
      </c>
      <c r="C1186">
        <v>54.65</v>
      </c>
      <c r="D1186">
        <v>6.8491999999999997</v>
      </c>
      <c r="E1186">
        <v>0</v>
      </c>
      <c r="F1186">
        <v>500</v>
      </c>
      <c r="G1186" t="s">
        <v>7</v>
      </c>
      <c r="AC1186">
        <f t="shared" si="51"/>
        <v>1.8230432668935342E-2</v>
      </c>
      <c r="AD1186">
        <f t="shared" si="50"/>
        <v>0.68481538323540403</v>
      </c>
    </row>
    <row r="1187" spans="1:30">
      <c r="A1187">
        <v>594</v>
      </c>
      <c r="B1187">
        <v>0.15</v>
      </c>
      <c r="C1187">
        <v>55.58</v>
      </c>
      <c r="D1187">
        <v>6.8479999999999999</v>
      </c>
      <c r="E1187">
        <v>0</v>
      </c>
      <c r="F1187">
        <v>500</v>
      </c>
      <c r="G1187" t="s">
        <v>7</v>
      </c>
      <c r="AC1187">
        <f t="shared" si="51"/>
        <v>1.8473505104521146E-2</v>
      </c>
      <c r="AD1187">
        <f t="shared" si="50"/>
        <v>0.69639736344845338</v>
      </c>
    </row>
    <row r="1188" spans="1:30">
      <c r="A1188">
        <v>594.5</v>
      </c>
      <c r="B1188">
        <v>0.152</v>
      </c>
      <c r="C1188">
        <v>56.52</v>
      </c>
      <c r="D1188">
        <v>6.8464999999999998</v>
      </c>
      <c r="E1188">
        <v>0</v>
      </c>
      <c r="F1188">
        <v>500</v>
      </c>
      <c r="G1188" t="s">
        <v>7</v>
      </c>
      <c r="AC1188">
        <f t="shared" si="51"/>
        <v>1.859504132231405E-2</v>
      </c>
      <c r="AD1188">
        <f t="shared" si="50"/>
        <v>0.7084721938833346</v>
      </c>
    </row>
    <row r="1189" spans="1:30">
      <c r="A1189">
        <v>595</v>
      </c>
      <c r="B1189">
        <v>0.153</v>
      </c>
      <c r="C1189">
        <v>57.5</v>
      </c>
      <c r="D1189">
        <v>6.8452999999999999</v>
      </c>
      <c r="E1189">
        <v>0</v>
      </c>
      <c r="F1189">
        <v>500</v>
      </c>
      <c r="G1189" t="s">
        <v>7</v>
      </c>
      <c r="AC1189">
        <f t="shared" si="51"/>
        <v>1.8716577540106954E-2</v>
      </c>
      <c r="AD1189">
        <f t="shared" si="50"/>
        <v>0.72091666198458959</v>
      </c>
    </row>
    <row r="1190" spans="1:30">
      <c r="A1190">
        <v>595.5</v>
      </c>
      <c r="B1190">
        <v>0.154</v>
      </c>
      <c r="C1190">
        <v>58.51</v>
      </c>
      <c r="D1190">
        <v>6.8438999999999997</v>
      </c>
      <c r="E1190">
        <v>0</v>
      </c>
      <c r="F1190">
        <v>500</v>
      </c>
      <c r="G1190" t="s">
        <v>7</v>
      </c>
      <c r="AC1190">
        <f t="shared" si="51"/>
        <v>1.8959649975692758E-2</v>
      </c>
      <c r="AD1190">
        <f t="shared" si="50"/>
        <v>0.73299149241947081</v>
      </c>
    </row>
    <row r="1191" spans="1:30">
      <c r="A1191">
        <v>596</v>
      </c>
      <c r="B1191">
        <v>0.156</v>
      </c>
      <c r="C1191">
        <v>59.49</v>
      </c>
      <c r="D1191">
        <v>6.8426</v>
      </c>
      <c r="E1191">
        <v>0</v>
      </c>
      <c r="F1191">
        <v>500</v>
      </c>
      <c r="G1191" t="s">
        <v>7</v>
      </c>
      <c r="AC1191">
        <f t="shared" si="51"/>
        <v>1.9081186193485658E-2</v>
      </c>
      <c r="AD1191">
        <f t="shared" si="50"/>
        <v>0.74457347263252016</v>
      </c>
    </row>
    <row r="1192" spans="1:30">
      <c r="A1192">
        <v>596.5</v>
      </c>
      <c r="B1192">
        <v>0.157</v>
      </c>
      <c r="C1192">
        <v>60.43</v>
      </c>
      <c r="D1192">
        <v>6.8417000000000003</v>
      </c>
      <c r="E1192">
        <v>0</v>
      </c>
      <c r="F1192">
        <v>500</v>
      </c>
      <c r="G1192" t="s">
        <v>7</v>
      </c>
      <c r="AC1192">
        <f t="shared" si="51"/>
        <v>1.9202722411278562E-2</v>
      </c>
      <c r="AD1192">
        <f t="shared" si="50"/>
        <v>0.75677151562285927</v>
      </c>
    </row>
    <row r="1193" spans="1:30">
      <c r="A1193">
        <v>597</v>
      </c>
      <c r="B1193">
        <v>0.158</v>
      </c>
      <c r="C1193">
        <v>61.42</v>
      </c>
      <c r="D1193">
        <v>6.8406000000000002</v>
      </c>
      <c r="E1193">
        <v>0</v>
      </c>
      <c r="F1193">
        <v>500</v>
      </c>
      <c r="G1193" t="s">
        <v>7</v>
      </c>
      <c r="AC1193">
        <f t="shared" si="51"/>
        <v>1.9324258629071465E-2</v>
      </c>
      <c r="AD1193">
        <f t="shared" si="50"/>
        <v>0.76909277116865638</v>
      </c>
    </row>
    <row r="1194" spans="1:30">
      <c r="A1194">
        <v>597.5</v>
      </c>
      <c r="B1194">
        <v>0.159</v>
      </c>
      <c r="C1194">
        <v>62.42</v>
      </c>
      <c r="D1194">
        <v>6.8391999999999999</v>
      </c>
      <c r="E1194">
        <v>0</v>
      </c>
      <c r="F1194">
        <v>500</v>
      </c>
      <c r="G1194" t="s">
        <v>7</v>
      </c>
      <c r="AC1194">
        <f t="shared" si="51"/>
        <v>1.9445794846864366E-2</v>
      </c>
      <c r="AD1194">
        <f t="shared" si="50"/>
        <v>0.77944262582712598</v>
      </c>
    </row>
    <row r="1195" spans="1:30">
      <c r="A1195">
        <v>598</v>
      </c>
      <c r="B1195">
        <v>0.16</v>
      </c>
      <c r="C1195">
        <v>63.26</v>
      </c>
      <c r="D1195">
        <v>6.8380999999999998</v>
      </c>
      <c r="E1195">
        <v>1</v>
      </c>
      <c r="F1195">
        <v>500</v>
      </c>
      <c r="G1195" t="s">
        <v>7</v>
      </c>
      <c r="AC1195">
        <f t="shared" si="51"/>
        <v>1.9445794846864366E-2</v>
      </c>
      <c r="AD1195">
        <f t="shared" si="50"/>
        <v>0.77944262582712598</v>
      </c>
    </row>
    <row r="1196" spans="1:30">
      <c r="A1196">
        <v>598.5</v>
      </c>
      <c r="B1196">
        <v>0.16</v>
      </c>
      <c r="C1196">
        <v>63.26</v>
      </c>
      <c r="D1196">
        <v>6.8380999999999998</v>
      </c>
      <c r="E1196">
        <v>0</v>
      </c>
      <c r="F1196">
        <v>500</v>
      </c>
      <c r="G1196" t="s">
        <v>7</v>
      </c>
      <c r="AC1196">
        <f t="shared" si="51"/>
        <v>1.9445794846864366E-2</v>
      </c>
      <c r="AD1196">
        <f t="shared" si="50"/>
        <v>0.77784086260617236</v>
      </c>
    </row>
    <row r="1197" spans="1:30">
      <c r="A1197">
        <v>599</v>
      </c>
      <c r="B1197">
        <v>0.16</v>
      </c>
      <c r="C1197">
        <v>63.13</v>
      </c>
      <c r="D1197">
        <v>6.8380000000000001</v>
      </c>
      <c r="E1197">
        <v>2</v>
      </c>
      <c r="F1197">
        <v>500</v>
      </c>
      <c r="G1197" t="s">
        <v>7</v>
      </c>
      <c r="AC1197">
        <f t="shared" si="51"/>
        <v>1.9445794846864366E-2</v>
      </c>
      <c r="AD1197">
        <f t="shared" si="50"/>
        <v>0.77821050027254624</v>
      </c>
    </row>
    <row r="1198" spans="1:30">
      <c r="A1198">
        <v>599.5</v>
      </c>
      <c r="B1198">
        <v>0.16</v>
      </c>
      <c r="C1198">
        <v>63.16</v>
      </c>
      <c r="D1198">
        <v>6.8380000000000001</v>
      </c>
      <c r="E1198">
        <v>0</v>
      </c>
      <c r="F1198">
        <v>500</v>
      </c>
      <c r="G1198" t="s">
        <v>7</v>
      </c>
      <c r="AC1198">
        <f t="shared" si="51"/>
        <v>1.9445794846864366E-2</v>
      </c>
      <c r="AD1198">
        <f t="shared" si="50"/>
        <v>0.77833371282800423</v>
      </c>
    </row>
    <row r="1199" spans="1:30">
      <c r="A1199">
        <v>600</v>
      </c>
      <c r="B1199">
        <v>0.16</v>
      </c>
      <c r="C1199">
        <v>63.17</v>
      </c>
      <c r="D1199">
        <v>6.8380999999999998</v>
      </c>
      <c r="E1199">
        <v>0</v>
      </c>
      <c r="F1199">
        <v>500</v>
      </c>
      <c r="G1199" t="s">
        <v>7</v>
      </c>
      <c r="AC1199">
        <f t="shared" si="51"/>
        <v>1.9445794846864366E-2</v>
      </c>
      <c r="AD1199">
        <f t="shared" si="50"/>
        <v>0.77784086260617236</v>
      </c>
    </row>
    <row r="1200" spans="1:30">
      <c r="A1200">
        <v>600.5</v>
      </c>
      <c r="B1200">
        <v>0.16</v>
      </c>
      <c r="C1200">
        <v>63.13</v>
      </c>
      <c r="D1200">
        <v>6.8380000000000001</v>
      </c>
      <c r="E1200">
        <v>0</v>
      </c>
      <c r="F1200">
        <v>500</v>
      </c>
      <c r="G1200" t="s">
        <v>7</v>
      </c>
      <c r="AC1200">
        <f t="shared" si="51"/>
        <v>1.9445794846864366E-2</v>
      </c>
      <c r="AD1200">
        <f t="shared" si="50"/>
        <v>0.76613566983766512</v>
      </c>
    </row>
    <row r="1201" spans="1:30">
      <c r="A1201">
        <v>601</v>
      </c>
      <c r="B1201">
        <v>0.16</v>
      </c>
      <c r="C1201">
        <v>62.18</v>
      </c>
      <c r="D1201">
        <v>6.8385999999999996</v>
      </c>
      <c r="E1201">
        <v>0</v>
      </c>
      <c r="F1201">
        <v>500</v>
      </c>
      <c r="G1201" t="s">
        <v>7</v>
      </c>
      <c r="AC1201">
        <f t="shared" si="51"/>
        <v>1.9202722411278562E-2</v>
      </c>
      <c r="AD1201">
        <f t="shared" si="50"/>
        <v>0.75147337573816653</v>
      </c>
    </row>
    <row r="1202" spans="1:30">
      <c r="A1202">
        <v>601.5</v>
      </c>
      <c r="B1202">
        <v>0.158</v>
      </c>
      <c r="C1202">
        <v>60.99</v>
      </c>
      <c r="D1202">
        <v>6.84</v>
      </c>
      <c r="E1202">
        <v>0</v>
      </c>
      <c r="F1202">
        <v>500</v>
      </c>
      <c r="G1202" t="s">
        <v>7</v>
      </c>
      <c r="AC1202">
        <f t="shared" si="51"/>
        <v>1.9081186193485658E-2</v>
      </c>
      <c r="AD1202">
        <f t="shared" si="50"/>
        <v>0.73779678208233179</v>
      </c>
    </row>
    <row r="1203" spans="1:30">
      <c r="A1203">
        <v>602</v>
      </c>
      <c r="B1203">
        <v>0.157</v>
      </c>
      <c r="C1203">
        <v>59.88</v>
      </c>
      <c r="D1203">
        <v>6.8411</v>
      </c>
      <c r="E1203">
        <v>0</v>
      </c>
      <c r="F1203">
        <v>500</v>
      </c>
      <c r="G1203" t="s">
        <v>7</v>
      </c>
      <c r="AC1203">
        <f t="shared" si="51"/>
        <v>1.8959649975692758E-2</v>
      </c>
      <c r="AD1203">
        <f t="shared" si="50"/>
        <v>0.72399697587103895</v>
      </c>
    </row>
    <row r="1204" spans="1:30">
      <c r="A1204">
        <v>602.5</v>
      </c>
      <c r="B1204">
        <v>0.156</v>
      </c>
      <c r="C1204">
        <v>58.76</v>
      </c>
      <c r="D1204">
        <v>6.8425000000000002</v>
      </c>
      <c r="E1204">
        <v>0</v>
      </c>
      <c r="F1204">
        <v>500</v>
      </c>
      <c r="G1204" t="s">
        <v>7</v>
      </c>
      <c r="AC1204">
        <f t="shared" si="51"/>
        <v>1.8716577540106954E-2</v>
      </c>
      <c r="AD1204">
        <f t="shared" si="50"/>
        <v>0.70995074454883023</v>
      </c>
    </row>
    <row r="1205" spans="1:30">
      <c r="A1205">
        <v>603</v>
      </c>
      <c r="B1205">
        <v>0.154</v>
      </c>
      <c r="C1205">
        <v>57.62</v>
      </c>
      <c r="D1205">
        <v>6.8438999999999997</v>
      </c>
      <c r="E1205">
        <v>0</v>
      </c>
      <c r="F1205">
        <v>500</v>
      </c>
      <c r="G1205" t="s">
        <v>7</v>
      </c>
      <c r="AC1205">
        <f t="shared" si="51"/>
        <v>1.8473505104521146E-2</v>
      </c>
      <c r="AD1205">
        <f t="shared" si="50"/>
        <v>0.69615093833753738</v>
      </c>
    </row>
    <row r="1206" spans="1:30">
      <c r="A1206">
        <v>603.5</v>
      </c>
      <c r="B1206">
        <v>0.152</v>
      </c>
      <c r="C1206">
        <v>56.5</v>
      </c>
      <c r="D1206">
        <v>6.8459000000000003</v>
      </c>
      <c r="E1206">
        <v>0</v>
      </c>
      <c r="F1206">
        <v>500</v>
      </c>
      <c r="G1206" t="s">
        <v>7</v>
      </c>
      <c r="AC1206">
        <f t="shared" si="51"/>
        <v>1.8230432668935342E-2</v>
      </c>
      <c r="AD1206">
        <f t="shared" si="50"/>
        <v>0.68259755723716053</v>
      </c>
    </row>
    <row r="1207" spans="1:30">
      <c r="A1207">
        <v>604</v>
      </c>
      <c r="B1207">
        <v>0.15</v>
      </c>
      <c r="C1207">
        <v>55.4</v>
      </c>
      <c r="D1207">
        <v>6.8478000000000003</v>
      </c>
      <c r="E1207">
        <v>0</v>
      </c>
      <c r="F1207">
        <v>500</v>
      </c>
      <c r="G1207" t="s">
        <v>7</v>
      </c>
      <c r="AC1207">
        <f t="shared" si="51"/>
        <v>1.8108896451142439E-2</v>
      </c>
      <c r="AD1207">
        <f t="shared" si="50"/>
        <v>0.66953702635861567</v>
      </c>
    </row>
    <row r="1208" spans="1:30">
      <c r="A1208">
        <v>604.5</v>
      </c>
      <c r="B1208">
        <v>0.14899999999999999</v>
      </c>
      <c r="C1208">
        <v>54.34</v>
      </c>
      <c r="D1208">
        <v>6.8490000000000002</v>
      </c>
      <c r="E1208">
        <v>0</v>
      </c>
      <c r="F1208">
        <v>500</v>
      </c>
      <c r="G1208" t="s">
        <v>7</v>
      </c>
      <c r="AC1208">
        <f t="shared" si="51"/>
        <v>1.7987360233349538E-2</v>
      </c>
      <c r="AD1208">
        <f t="shared" si="50"/>
        <v>0.65610685781369682</v>
      </c>
    </row>
    <row r="1209" spans="1:30">
      <c r="A1209">
        <v>605</v>
      </c>
      <c r="B1209">
        <v>0.14799999999999999</v>
      </c>
      <c r="C1209">
        <v>53.25</v>
      </c>
      <c r="D1209">
        <v>6.8501000000000003</v>
      </c>
      <c r="E1209">
        <v>0</v>
      </c>
      <c r="F1209">
        <v>500</v>
      </c>
      <c r="G1209" t="s">
        <v>7</v>
      </c>
      <c r="AC1209">
        <f t="shared" si="51"/>
        <v>1.7865824015556635E-2</v>
      </c>
      <c r="AD1209">
        <f t="shared" si="50"/>
        <v>0.64255347671331997</v>
      </c>
    </row>
    <row r="1210" spans="1:30">
      <c r="A1210">
        <v>605.5</v>
      </c>
      <c r="B1210">
        <v>0.14699999999999999</v>
      </c>
      <c r="C1210">
        <v>52.15</v>
      </c>
      <c r="D1210">
        <v>6.8510999999999997</v>
      </c>
      <c r="E1210">
        <v>0</v>
      </c>
      <c r="F1210">
        <v>500</v>
      </c>
      <c r="G1210" t="s">
        <v>7</v>
      </c>
      <c r="AC1210">
        <f t="shared" si="51"/>
        <v>1.7744287797763734E-2</v>
      </c>
      <c r="AD1210">
        <f t="shared" si="50"/>
        <v>0.62912330816840112</v>
      </c>
    </row>
    <row r="1211" spans="1:30">
      <c r="A1211">
        <v>606</v>
      </c>
      <c r="B1211">
        <v>0.14599999999999999</v>
      </c>
      <c r="C1211">
        <v>51.06</v>
      </c>
      <c r="D1211">
        <v>6.8524000000000003</v>
      </c>
      <c r="E1211">
        <v>0</v>
      </c>
      <c r="F1211">
        <v>500</v>
      </c>
      <c r="G1211" t="s">
        <v>7</v>
      </c>
      <c r="AC1211">
        <f t="shared" si="51"/>
        <v>1.7501215362177927E-2</v>
      </c>
      <c r="AD1211">
        <f t="shared" si="50"/>
        <v>0.61680205262260401</v>
      </c>
    </row>
    <row r="1212" spans="1:30">
      <c r="A1212">
        <v>606.5</v>
      </c>
      <c r="B1212">
        <v>0.14399999999999999</v>
      </c>
      <c r="C1212">
        <v>50.06</v>
      </c>
      <c r="D1212">
        <v>6.8536999999999999</v>
      </c>
      <c r="E1212">
        <v>0</v>
      </c>
      <c r="F1212">
        <v>500</v>
      </c>
      <c r="G1212" t="s">
        <v>7</v>
      </c>
      <c r="AC1212">
        <f t="shared" si="51"/>
        <v>1.7379679144385027E-2</v>
      </c>
      <c r="AD1212">
        <f t="shared" si="50"/>
        <v>0.60472722218772279</v>
      </c>
    </row>
    <row r="1213" spans="1:30">
      <c r="A1213">
        <v>607</v>
      </c>
      <c r="B1213">
        <v>0.14299999999999999</v>
      </c>
      <c r="C1213">
        <v>49.08</v>
      </c>
      <c r="D1213">
        <v>6.8554000000000004</v>
      </c>
      <c r="E1213">
        <v>0</v>
      </c>
      <c r="F1213">
        <v>500</v>
      </c>
      <c r="G1213" t="s">
        <v>7</v>
      </c>
      <c r="AC1213">
        <f t="shared" si="51"/>
        <v>1.7136606708799219E-2</v>
      </c>
      <c r="AD1213">
        <f t="shared" si="50"/>
        <v>0.59191311642009381</v>
      </c>
    </row>
    <row r="1214" spans="1:30">
      <c r="A1214">
        <v>607.5</v>
      </c>
      <c r="B1214">
        <v>0.14099999999999999</v>
      </c>
      <c r="C1214">
        <v>48.04</v>
      </c>
      <c r="D1214">
        <v>6.8569000000000004</v>
      </c>
      <c r="E1214">
        <v>0</v>
      </c>
      <c r="F1214">
        <v>500</v>
      </c>
      <c r="G1214" t="s">
        <v>7</v>
      </c>
      <c r="AC1214">
        <f t="shared" si="51"/>
        <v>1.7015070491006323E-2</v>
      </c>
      <c r="AD1214">
        <f t="shared" si="50"/>
        <v>0.57959186087429659</v>
      </c>
    </row>
    <row r="1215" spans="1:30">
      <c r="A1215">
        <v>608</v>
      </c>
      <c r="B1215">
        <v>0.14000000000000001</v>
      </c>
      <c r="C1215">
        <v>47.04</v>
      </c>
      <c r="D1215">
        <v>6.8579999999999997</v>
      </c>
      <c r="E1215">
        <v>0</v>
      </c>
      <c r="F1215">
        <v>500</v>
      </c>
      <c r="G1215" t="s">
        <v>7</v>
      </c>
      <c r="AC1215">
        <f t="shared" si="51"/>
        <v>1.6893534273213419E-2</v>
      </c>
      <c r="AD1215">
        <f t="shared" si="50"/>
        <v>0.56751703043941548</v>
      </c>
    </row>
    <row r="1216" spans="1:30">
      <c r="A1216">
        <v>608.5</v>
      </c>
      <c r="B1216">
        <v>0.13900000000000001</v>
      </c>
      <c r="C1216">
        <v>46.06</v>
      </c>
      <c r="D1216">
        <v>6.8593000000000002</v>
      </c>
      <c r="E1216">
        <v>0</v>
      </c>
      <c r="F1216">
        <v>500</v>
      </c>
      <c r="G1216" t="s">
        <v>7</v>
      </c>
      <c r="AC1216">
        <f t="shared" si="51"/>
        <v>1.6771998055420519E-2</v>
      </c>
      <c r="AD1216">
        <f t="shared" si="50"/>
        <v>0.55605826278182413</v>
      </c>
    </row>
    <row r="1217" spans="1:30">
      <c r="A1217">
        <v>609</v>
      </c>
      <c r="B1217">
        <v>0.13800000000000001</v>
      </c>
      <c r="C1217">
        <v>45.13</v>
      </c>
      <c r="D1217">
        <v>6.8604000000000003</v>
      </c>
      <c r="E1217">
        <v>0</v>
      </c>
      <c r="F1217">
        <v>500</v>
      </c>
      <c r="G1217" t="s">
        <v>7</v>
      </c>
      <c r="AC1217">
        <f t="shared" si="51"/>
        <v>1.6650461837627615E-2</v>
      </c>
      <c r="AD1217">
        <f t="shared" ref="AD1217:AD1280" si="52">C1218/$Z$3</f>
        <v>0.54496913279060666</v>
      </c>
    </row>
    <row r="1218" spans="1:30">
      <c r="A1218">
        <v>609.5</v>
      </c>
      <c r="B1218">
        <v>0.13700000000000001</v>
      </c>
      <c r="C1218">
        <v>44.23</v>
      </c>
      <c r="D1218">
        <v>6.8615000000000004</v>
      </c>
      <c r="E1218">
        <v>0</v>
      </c>
      <c r="F1218">
        <v>500</v>
      </c>
      <c r="G1218" t="s">
        <v>7</v>
      </c>
      <c r="AC1218">
        <f t="shared" ref="AC1218:AC1281" si="53">B1219/$Z$1</f>
        <v>1.6407389402041811E-2</v>
      </c>
      <c r="AD1218">
        <f t="shared" si="52"/>
        <v>0.53277108980026766</v>
      </c>
    </row>
    <row r="1219" spans="1:30">
      <c r="A1219">
        <v>610</v>
      </c>
      <c r="B1219">
        <v>0.13500000000000001</v>
      </c>
      <c r="C1219">
        <v>43.24</v>
      </c>
      <c r="D1219">
        <v>6.8628</v>
      </c>
      <c r="E1219">
        <v>0</v>
      </c>
      <c r="F1219">
        <v>500</v>
      </c>
      <c r="G1219" t="s">
        <v>7</v>
      </c>
      <c r="AC1219">
        <f t="shared" si="53"/>
        <v>1.6285853184248907E-2</v>
      </c>
      <c r="AD1219">
        <f t="shared" si="52"/>
        <v>0.5211891095872182</v>
      </c>
    </row>
    <row r="1220" spans="1:30">
      <c r="A1220">
        <v>610.5</v>
      </c>
      <c r="B1220">
        <v>0.13400000000000001</v>
      </c>
      <c r="C1220">
        <v>42.3</v>
      </c>
      <c r="D1220">
        <v>6.8639999999999999</v>
      </c>
      <c r="E1220">
        <v>0</v>
      </c>
      <c r="F1220">
        <v>500</v>
      </c>
      <c r="G1220" t="s">
        <v>7</v>
      </c>
      <c r="AC1220">
        <f t="shared" si="53"/>
        <v>1.6164316966456004E-2</v>
      </c>
      <c r="AD1220">
        <f t="shared" si="52"/>
        <v>0.50997676704054296</v>
      </c>
    </row>
    <row r="1221" spans="1:30">
      <c r="A1221">
        <v>611</v>
      </c>
      <c r="B1221">
        <v>0.13300000000000001</v>
      </c>
      <c r="C1221">
        <v>41.39</v>
      </c>
      <c r="D1221">
        <v>6.8648999999999996</v>
      </c>
      <c r="E1221">
        <v>0</v>
      </c>
      <c r="F1221">
        <v>500</v>
      </c>
      <c r="G1221" t="s">
        <v>7</v>
      </c>
      <c r="AC1221">
        <f t="shared" si="53"/>
        <v>1.6042780748663103E-2</v>
      </c>
      <c r="AD1221">
        <f t="shared" si="52"/>
        <v>0.4996269123820733</v>
      </c>
    </row>
    <row r="1222" spans="1:30">
      <c r="A1222">
        <v>611.5</v>
      </c>
      <c r="B1222">
        <v>0.13200000000000001</v>
      </c>
      <c r="C1222">
        <v>40.549999999999997</v>
      </c>
      <c r="D1222">
        <v>6.8658999999999999</v>
      </c>
      <c r="E1222">
        <v>0</v>
      </c>
      <c r="F1222">
        <v>500</v>
      </c>
      <c r="G1222" t="s">
        <v>7</v>
      </c>
      <c r="AC1222">
        <f t="shared" si="53"/>
        <v>1.59212445308702E-2</v>
      </c>
      <c r="AD1222">
        <f t="shared" si="52"/>
        <v>0.48940027027906169</v>
      </c>
    </row>
    <row r="1223" spans="1:30">
      <c r="A1223">
        <v>612</v>
      </c>
      <c r="B1223">
        <v>0.13100000000000001</v>
      </c>
      <c r="C1223">
        <v>39.72</v>
      </c>
      <c r="D1223">
        <v>6.8672000000000004</v>
      </c>
      <c r="E1223">
        <v>0</v>
      </c>
      <c r="F1223">
        <v>500</v>
      </c>
      <c r="G1223" t="s">
        <v>7</v>
      </c>
      <c r="AC1223">
        <f t="shared" si="53"/>
        <v>1.5799708313077299E-2</v>
      </c>
      <c r="AD1223">
        <f t="shared" si="52"/>
        <v>0.4788039905096762</v>
      </c>
    </row>
    <row r="1224" spans="1:30">
      <c r="A1224">
        <v>612.5</v>
      </c>
      <c r="B1224">
        <v>0.13</v>
      </c>
      <c r="C1224">
        <v>38.86</v>
      </c>
      <c r="D1224">
        <v>6.8685</v>
      </c>
      <c r="E1224">
        <v>0</v>
      </c>
      <c r="F1224">
        <v>500</v>
      </c>
      <c r="G1224" t="s">
        <v>7</v>
      </c>
      <c r="AC1224">
        <f t="shared" si="53"/>
        <v>1.5556635877491494E-2</v>
      </c>
      <c r="AD1224">
        <f t="shared" si="52"/>
        <v>0.46820771074029066</v>
      </c>
    </row>
    <row r="1225" spans="1:30">
      <c r="A1225">
        <v>613</v>
      </c>
      <c r="B1225">
        <v>0.128</v>
      </c>
      <c r="C1225">
        <v>38</v>
      </c>
      <c r="D1225">
        <v>6.8697999999999997</v>
      </c>
      <c r="E1225">
        <v>0</v>
      </c>
      <c r="F1225">
        <v>500</v>
      </c>
      <c r="G1225" t="s">
        <v>7</v>
      </c>
      <c r="AC1225">
        <f t="shared" si="53"/>
        <v>1.5435099659698592E-2</v>
      </c>
      <c r="AD1225">
        <f t="shared" si="52"/>
        <v>0.4569953681936153</v>
      </c>
    </row>
    <row r="1226" spans="1:30">
      <c r="A1226">
        <v>613.5</v>
      </c>
      <c r="B1226">
        <v>0.127</v>
      </c>
      <c r="C1226">
        <v>37.090000000000003</v>
      </c>
      <c r="D1226">
        <v>6.8712</v>
      </c>
      <c r="E1226">
        <v>0</v>
      </c>
      <c r="F1226">
        <v>500</v>
      </c>
      <c r="G1226" t="s">
        <v>7</v>
      </c>
      <c r="AC1226">
        <f t="shared" si="53"/>
        <v>1.5313563441905688E-2</v>
      </c>
      <c r="AD1226">
        <f t="shared" si="52"/>
        <v>0.44590623820239783</v>
      </c>
    </row>
    <row r="1227" spans="1:30">
      <c r="A1227">
        <v>614</v>
      </c>
      <c r="B1227">
        <v>0.126</v>
      </c>
      <c r="C1227">
        <v>36.19</v>
      </c>
      <c r="D1227">
        <v>6.8726000000000003</v>
      </c>
      <c r="E1227">
        <v>0</v>
      </c>
      <c r="F1227">
        <v>500</v>
      </c>
      <c r="G1227" t="s">
        <v>7</v>
      </c>
      <c r="AC1227">
        <f t="shared" si="53"/>
        <v>1.5192027224112786E-2</v>
      </c>
      <c r="AD1227">
        <f t="shared" si="52"/>
        <v>0.43506353332209641</v>
      </c>
    </row>
    <row r="1228" spans="1:30">
      <c r="A1228">
        <v>614.5</v>
      </c>
      <c r="B1228">
        <v>0.125</v>
      </c>
      <c r="C1228">
        <v>35.31</v>
      </c>
      <c r="D1228">
        <v>6.8737000000000004</v>
      </c>
      <c r="E1228">
        <v>0</v>
      </c>
      <c r="F1228">
        <v>500</v>
      </c>
      <c r="G1228" t="s">
        <v>7</v>
      </c>
      <c r="AC1228">
        <f t="shared" si="53"/>
        <v>1.4948954788526982E-2</v>
      </c>
      <c r="AD1228">
        <f t="shared" si="52"/>
        <v>0.42409761588633699</v>
      </c>
    </row>
    <row r="1229" spans="1:30">
      <c r="A1229">
        <v>615</v>
      </c>
      <c r="B1229">
        <v>0.123</v>
      </c>
      <c r="C1229">
        <v>34.42</v>
      </c>
      <c r="D1229">
        <v>6.8752000000000004</v>
      </c>
      <c r="E1229">
        <v>0</v>
      </c>
      <c r="F1229">
        <v>500</v>
      </c>
      <c r="G1229" t="s">
        <v>7</v>
      </c>
      <c r="AC1229">
        <f t="shared" si="53"/>
        <v>1.4705882352941176E-2</v>
      </c>
      <c r="AD1229">
        <f t="shared" si="52"/>
        <v>0.41473346167153113</v>
      </c>
    </row>
    <row r="1230" spans="1:30">
      <c r="A1230">
        <v>615.5</v>
      </c>
      <c r="B1230">
        <v>0.121</v>
      </c>
      <c r="C1230">
        <v>33.659999999999997</v>
      </c>
      <c r="D1230">
        <v>6.8768000000000002</v>
      </c>
      <c r="E1230">
        <v>0</v>
      </c>
      <c r="F1230">
        <v>500</v>
      </c>
      <c r="G1230" t="s">
        <v>7</v>
      </c>
      <c r="AC1230">
        <f t="shared" si="53"/>
        <v>1.4584346135148274E-2</v>
      </c>
      <c r="AD1230">
        <f t="shared" si="52"/>
        <v>0.40561573256764127</v>
      </c>
    </row>
    <row r="1231" spans="1:30">
      <c r="A1231">
        <v>616</v>
      </c>
      <c r="B1231">
        <v>0.12</v>
      </c>
      <c r="C1231">
        <v>32.92</v>
      </c>
      <c r="D1231">
        <v>6.8780000000000001</v>
      </c>
      <c r="E1231">
        <v>0</v>
      </c>
      <c r="F1231">
        <v>500</v>
      </c>
      <c r="G1231" t="s">
        <v>7</v>
      </c>
      <c r="AC1231">
        <f t="shared" si="53"/>
        <v>1.4462809917355372E-2</v>
      </c>
      <c r="AD1231">
        <f t="shared" si="52"/>
        <v>0.39625157835283542</v>
      </c>
    </row>
    <row r="1232" spans="1:30">
      <c r="A1232">
        <v>616.5</v>
      </c>
      <c r="B1232">
        <v>0.11899999999999999</v>
      </c>
      <c r="C1232">
        <v>32.159999999999997</v>
      </c>
      <c r="D1232">
        <v>6.8791000000000002</v>
      </c>
      <c r="E1232">
        <v>0</v>
      </c>
      <c r="F1232">
        <v>500</v>
      </c>
      <c r="G1232" t="s">
        <v>7</v>
      </c>
      <c r="AC1232">
        <f t="shared" si="53"/>
        <v>1.4341273699562469E-2</v>
      </c>
      <c r="AD1232">
        <f t="shared" si="52"/>
        <v>0.38651778647165574</v>
      </c>
    </row>
    <row r="1233" spans="1:30">
      <c r="A1233">
        <v>617</v>
      </c>
      <c r="B1233">
        <v>0.11799999999999999</v>
      </c>
      <c r="C1233">
        <v>31.37</v>
      </c>
      <c r="D1233">
        <v>6.8804999999999996</v>
      </c>
      <c r="E1233">
        <v>0</v>
      </c>
      <c r="F1233">
        <v>500</v>
      </c>
      <c r="G1233" t="s">
        <v>7</v>
      </c>
      <c r="AC1233">
        <f t="shared" si="53"/>
        <v>1.4219737481769568E-2</v>
      </c>
      <c r="AD1233">
        <f t="shared" si="52"/>
        <v>0.37740005736776588</v>
      </c>
    </row>
    <row r="1234" spans="1:30">
      <c r="A1234">
        <v>617.5</v>
      </c>
      <c r="B1234">
        <v>0.11700000000000001</v>
      </c>
      <c r="C1234">
        <v>30.63</v>
      </c>
      <c r="D1234">
        <v>6.8815</v>
      </c>
      <c r="E1234">
        <v>0</v>
      </c>
      <c r="F1234">
        <v>500</v>
      </c>
      <c r="G1234" t="s">
        <v>7</v>
      </c>
      <c r="AC1234">
        <f t="shared" si="53"/>
        <v>1.4098201263976666E-2</v>
      </c>
      <c r="AD1234">
        <f t="shared" si="52"/>
        <v>0.3687751784857079</v>
      </c>
    </row>
    <row r="1235" spans="1:30">
      <c r="A1235">
        <v>618</v>
      </c>
      <c r="B1235">
        <v>0.11600000000000001</v>
      </c>
      <c r="C1235">
        <v>29.93</v>
      </c>
      <c r="D1235">
        <v>6.8825000000000003</v>
      </c>
      <c r="E1235">
        <v>0</v>
      </c>
      <c r="F1235">
        <v>500</v>
      </c>
      <c r="G1235" t="s">
        <v>7</v>
      </c>
      <c r="AC1235">
        <f t="shared" si="53"/>
        <v>1.3855128828390861E-2</v>
      </c>
      <c r="AD1235">
        <f t="shared" si="52"/>
        <v>0.36027351215910786</v>
      </c>
    </row>
    <row r="1236" spans="1:30">
      <c r="A1236">
        <v>618.5</v>
      </c>
      <c r="B1236">
        <v>0.114</v>
      </c>
      <c r="C1236">
        <v>29.24</v>
      </c>
      <c r="D1236">
        <v>6.8838999999999997</v>
      </c>
      <c r="E1236">
        <v>0</v>
      </c>
      <c r="F1236">
        <v>500</v>
      </c>
      <c r="G1236" t="s">
        <v>7</v>
      </c>
      <c r="AC1236">
        <f t="shared" si="53"/>
        <v>1.3733592610597959E-2</v>
      </c>
      <c r="AD1236">
        <f t="shared" si="52"/>
        <v>0.35177184583250787</v>
      </c>
    </row>
    <row r="1237" spans="1:30">
      <c r="A1237">
        <v>619</v>
      </c>
      <c r="B1237">
        <v>0.113</v>
      </c>
      <c r="C1237">
        <v>28.55</v>
      </c>
      <c r="D1237">
        <v>6.8853999999999997</v>
      </c>
      <c r="E1237">
        <v>0</v>
      </c>
      <c r="F1237">
        <v>500</v>
      </c>
      <c r="G1237" t="s">
        <v>7</v>
      </c>
      <c r="AC1237">
        <f t="shared" si="53"/>
        <v>1.3612056392805057E-2</v>
      </c>
      <c r="AD1237">
        <f t="shared" si="52"/>
        <v>0.34277732928407595</v>
      </c>
    </row>
    <row r="1238" spans="1:30">
      <c r="A1238">
        <v>619.5</v>
      </c>
      <c r="B1238">
        <v>0.112</v>
      </c>
      <c r="C1238">
        <v>27.82</v>
      </c>
      <c r="D1238">
        <v>6.8863000000000003</v>
      </c>
      <c r="E1238">
        <v>0</v>
      </c>
      <c r="F1238">
        <v>500</v>
      </c>
      <c r="G1238" t="s">
        <v>7</v>
      </c>
      <c r="AC1238">
        <f t="shared" si="53"/>
        <v>1.3490520175012155E-2</v>
      </c>
      <c r="AD1238">
        <f t="shared" si="52"/>
        <v>0.3343988755129339</v>
      </c>
    </row>
    <row r="1239" spans="1:30">
      <c r="A1239">
        <v>620</v>
      </c>
      <c r="B1239">
        <v>0.111</v>
      </c>
      <c r="C1239">
        <v>27.14</v>
      </c>
      <c r="D1239">
        <v>6.8871000000000002</v>
      </c>
      <c r="E1239">
        <v>0</v>
      </c>
      <c r="F1239">
        <v>500</v>
      </c>
      <c r="G1239" t="s">
        <v>7</v>
      </c>
      <c r="AC1239">
        <f t="shared" si="53"/>
        <v>1.3368983957219251E-2</v>
      </c>
      <c r="AD1239">
        <f t="shared" si="52"/>
        <v>0.32626684685270779</v>
      </c>
    </row>
    <row r="1240" spans="1:30">
      <c r="A1240">
        <v>620.5</v>
      </c>
      <c r="B1240">
        <v>0.11</v>
      </c>
      <c r="C1240">
        <v>26.48</v>
      </c>
      <c r="D1240">
        <v>6.8883000000000001</v>
      </c>
      <c r="E1240">
        <v>0</v>
      </c>
      <c r="F1240">
        <v>500</v>
      </c>
      <c r="G1240" t="s">
        <v>7</v>
      </c>
      <c r="AC1240">
        <f t="shared" si="53"/>
        <v>1.3125911521633447E-2</v>
      </c>
      <c r="AD1240">
        <f t="shared" si="52"/>
        <v>0.3178883930815658</v>
      </c>
    </row>
    <row r="1241" spans="1:30">
      <c r="A1241">
        <v>621</v>
      </c>
      <c r="B1241">
        <v>0.108</v>
      </c>
      <c r="C1241">
        <v>25.8</v>
      </c>
      <c r="D1241">
        <v>6.8898000000000001</v>
      </c>
      <c r="E1241">
        <v>0</v>
      </c>
      <c r="F1241">
        <v>500</v>
      </c>
      <c r="G1241" t="s">
        <v>7</v>
      </c>
      <c r="AC1241">
        <f t="shared" si="53"/>
        <v>1.3004375303840545E-2</v>
      </c>
      <c r="AD1241">
        <f t="shared" si="52"/>
        <v>0.30975636442133969</v>
      </c>
    </row>
    <row r="1242" spans="1:30">
      <c r="A1242">
        <v>621.5</v>
      </c>
      <c r="B1242">
        <v>0.107</v>
      </c>
      <c r="C1242">
        <v>25.14</v>
      </c>
      <c r="D1242">
        <v>6.891</v>
      </c>
      <c r="E1242">
        <v>0</v>
      </c>
      <c r="F1242">
        <v>500</v>
      </c>
      <c r="G1242" t="s">
        <v>7</v>
      </c>
      <c r="AC1242">
        <f t="shared" si="53"/>
        <v>1.2882839086047643E-2</v>
      </c>
      <c r="AD1242">
        <f t="shared" si="52"/>
        <v>0.30113148553928171</v>
      </c>
    </row>
    <row r="1243" spans="1:30">
      <c r="A1243">
        <v>622</v>
      </c>
      <c r="B1243">
        <v>0.106</v>
      </c>
      <c r="C1243">
        <v>24.44</v>
      </c>
      <c r="D1243">
        <v>6.8924000000000003</v>
      </c>
      <c r="E1243">
        <v>0</v>
      </c>
      <c r="F1243">
        <v>500</v>
      </c>
      <c r="G1243" t="s">
        <v>7</v>
      </c>
      <c r="AC1243">
        <f t="shared" si="53"/>
        <v>1.2639766650461837E-2</v>
      </c>
      <c r="AD1243">
        <f t="shared" si="52"/>
        <v>0.29324588198997154</v>
      </c>
    </row>
    <row r="1244" spans="1:30">
      <c r="A1244">
        <v>622.5</v>
      </c>
      <c r="B1244">
        <v>0.104</v>
      </c>
      <c r="C1244">
        <v>23.8</v>
      </c>
      <c r="D1244">
        <v>6.8939000000000004</v>
      </c>
      <c r="E1244">
        <v>0</v>
      </c>
      <c r="F1244">
        <v>500</v>
      </c>
      <c r="G1244" t="s">
        <v>7</v>
      </c>
      <c r="AC1244">
        <f t="shared" si="53"/>
        <v>1.2518230432668935E-2</v>
      </c>
      <c r="AD1244">
        <f t="shared" si="52"/>
        <v>0.28474421566337149</v>
      </c>
    </row>
    <row r="1245" spans="1:30">
      <c r="A1245">
        <v>623</v>
      </c>
      <c r="B1245">
        <v>0.10299999999999999</v>
      </c>
      <c r="C1245">
        <v>23.11</v>
      </c>
      <c r="D1245">
        <v>6.8952999999999998</v>
      </c>
      <c r="E1245">
        <v>0</v>
      </c>
      <c r="F1245">
        <v>500</v>
      </c>
      <c r="G1245" t="s">
        <v>7</v>
      </c>
      <c r="AC1245">
        <f t="shared" si="53"/>
        <v>1.2396694214876033E-2</v>
      </c>
      <c r="AD1245">
        <f t="shared" si="52"/>
        <v>0.27648897444768744</v>
      </c>
    </row>
    <row r="1246" spans="1:30">
      <c r="A1246">
        <v>623.5</v>
      </c>
      <c r="B1246">
        <v>0.10199999999999999</v>
      </c>
      <c r="C1246">
        <v>22.44</v>
      </c>
      <c r="D1246">
        <v>6.8966000000000003</v>
      </c>
      <c r="E1246">
        <v>0</v>
      </c>
      <c r="F1246">
        <v>500</v>
      </c>
      <c r="G1246" t="s">
        <v>7</v>
      </c>
      <c r="AC1246">
        <f t="shared" si="53"/>
        <v>1.2153621779290229E-2</v>
      </c>
      <c r="AD1246">
        <f t="shared" si="52"/>
        <v>0.26835694578746133</v>
      </c>
    </row>
    <row r="1247" spans="1:30">
      <c r="A1247">
        <v>624</v>
      </c>
      <c r="B1247">
        <v>0.1</v>
      </c>
      <c r="C1247">
        <v>21.78</v>
      </c>
      <c r="D1247">
        <v>6.8981000000000003</v>
      </c>
      <c r="E1247">
        <v>0</v>
      </c>
      <c r="F1247">
        <v>500</v>
      </c>
      <c r="G1247" t="s">
        <v>7</v>
      </c>
      <c r="AC1247">
        <f t="shared" si="53"/>
        <v>1.2032085561497327E-2</v>
      </c>
      <c r="AD1247">
        <f t="shared" si="52"/>
        <v>0.25985527946086134</v>
      </c>
    </row>
    <row r="1248" spans="1:30">
      <c r="A1248">
        <v>624.5</v>
      </c>
      <c r="B1248">
        <v>9.9000000000000005E-2</v>
      </c>
      <c r="C1248">
        <v>21.09</v>
      </c>
      <c r="D1248">
        <v>6.8994</v>
      </c>
      <c r="E1248">
        <v>0</v>
      </c>
      <c r="F1248">
        <v>500</v>
      </c>
      <c r="G1248" t="s">
        <v>7</v>
      </c>
      <c r="AC1248">
        <f t="shared" si="53"/>
        <v>1.1789013125911522E-2</v>
      </c>
      <c r="AD1248">
        <f t="shared" si="52"/>
        <v>0.25160003824517729</v>
      </c>
    </row>
    <row r="1249" spans="1:30">
      <c r="A1249">
        <v>625</v>
      </c>
      <c r="B1249">
        <v>9.7000000000000003E-2</v>
      </c>
      <c r="C1249">
        <v>20.420000000000002</v>
      </c>
      <c r="D1249">
        <v>6.9009</v>
      </c>
      <c r="E1249">
        <v>0</v>
      </c>
      <c r="F1249">
        <v>500</v>
      </c>
      <c r="G1249" t="s">
        <v>7</v>
      </c>
      <c r="AC1249">
        <f t="shared" si="53"/>
        <v>1.166747690811862E-2</v>
      </c>
      <c r="AD1249">
        <f t="shared" si="52"/>
        <v>0.24297515936311925</v>
      </c>
    </row>
    <row r="1250" spans="1:30">
      <c r="A1250">
        <v>625.5</v>
      </c>
      <c r="B1250">
        <v>9.6000000000000002E-2</v>
      </c>
      <c r="C1250">
        <v>19.72</v>
      </c>
      <c r="D1250">
        <v>6.9024999999999999</v>
      </c>
      <c r="E1250">
        <v>0</v>
      </c>
      <c r="F1250">
        <v>500</v>
      </c>
      <c r="G1250" t="s">
        <v>7</v>
      </c>
      <c r="AC1250">
        <f t="shared" si="53"/>
        <v>1.1545940690325718E-2</v>
      </c>
      <c r="AD1250">
        <f t="shared" si="52"/>
        <v>0.23508955581380908</v>
      </c>
    </row>
    <row r="1251" spans="1:30">
      <c r="A1251">
        <v>626</v>
      </c>
      <c r="B1251">
        <v>9.5000000000000001E-2</v>
      </c>
      <c r="C1251">
        <v>19.079999999999998</v>
      </c>
      <c r="D1251">
        <v>6.9035000000000002</v>
      </c>
      <c r="E1251">
        <v>0</v>
      </c>
      <c r="F1251">
        <v>500</v>
      </c>
      <c r="G1251" t="s">
        <v>7</v>
      </c>
      <c r="AC1251">
        <f t="shared" si="53"/>
        <v>1.1424404472532816E-2</v>
      </c>
      <c r="AD1251">
        <f t="shared" si="52"/>
        <v>0.22695752715358303</v>
      </c>
    </row>
    <row r="1252" spans="1:30">
      <c r="A1252">
        <v>626.5</v>
      </c>
      <c r="B1252">
        <v>9.4E-2</v>
      </c>
      <c r="C1252">
        <v>18.420000000000002</v>
      </c>
      <c r="D1252">
        <v>6.9046000000000003</v>
      </c>
      <c r="E1252">
        <v>0</v>
      </c>
      <c r="F1252">
        <v>500</v>
      </c>
      <c r="G1252" t="s">
        <v>7</v>
      </c>
      <c r="AC1252">
        <f t="shared" si="53"/>
        <v>1.118133203694701E-2</v>
      </c>
      <c r="AD1252">
        <f t="shared" si="52"/>
        <v>0.2191951361597308</v>
      </c>
    </row>
    <row r="1253" spans="1:30">
      <c r="A1253">
        <v>627</v>
      </c>
      <c r="B1253">
        <v>9.1999999999999998E-2</v>
      </c>
      <c r="C1253">
        <v>17.79</v>
      </c>
      <c r="D1253">
        <v>6.9058999999999999</v>
      </c>
      <c r="E1253">
        <v>0</v>
      </c>
      <c r="F1253">
        <v>500</v>
      </c>
      <c r="G1253" t="s">
        <v>7</v>
      </c>
      <c r="AC1253">
        <f t="shared" si="53"/>
        <v>1.0938259601361206E-2</v>
      </c>
      <c r="AD1253">
        <f t="shared" si="52"/>
        <v>0.21081668238858875</v>
      </c>
    </row>
    <row r="1254" spans="1:30">
      <c r="A1254">
        <v>627.5</v>
      </c>
      <c r="B1254">
        <v>0.09</v>
      </c>
      <c r="C1254">
        <v>17.11</v>
      </c>
      <c r="D1254">
        <v>6.9077999999999999</v>
      </c>
      <c r="E1254">
        <v>0</v>
      </c>
      <c r="F1254">
        <v>500</v>
      </c>
      <c r="G1254" t="s">
        <v>7</v>
      </c>
      <c r="AC1254">
        <f t="shared" si="53"/>
        <v>1.0816723383568302E-2</v>
      </c>
      <c r="AD1254">
        <f t="shared" si="52"/>
        <v>0.20280786628382064</v>
      </c>
    </row>
    <row r="1255" spans="1:30">
      <c r="A1255">
        <v>628</v>
      </c>
      <c r="B1255">
        <v>8.8999999999999996E-2</v>
      </c>
      <c r="C1255">
        <v>16.46</v>
      </c>
      <c r="D1255">
        <v>6.9096000000000002</v>
      </c>
      <c r="E1255">
        <v>0</v>
      </c>
      <c r="F1255">
        <v>500</v>
      </c>
      <c r="G1255" t="s">
        <v>7</v>
      </c>
      <c r="AC1255">
        <f t="shared" si="53"/>
        <v>1.0573650947982498E-2</v>
      </c>
      <c r="AD1255">
        <f t="shared" si="52"/>
        <v>0.1952919004008844</v>
      </c>
    </row>
    <row r="1256" spans="1:30">
      <c r="A1256">
        <v>628.5</v>
      </c>
      <c r="B1256">
        <v>8.6999999999999994E-2</v>
      </c>
      <c r="C1256">
        <v>15.85</v>
      </c>
      <c r="D1256">
        <v>6.9108999999999998</v>
      </c>
      <c r="E1256">
        <v>0</v>
      </c>
      <c r="F1256">
        <v>500</v>
      </c>
      <c r="G1256" t="s">
        <v>7</v>
      </c>
      <c r="AC1256">
        <f t="shared" si="53"/>
        <v>1.0452114730189596E-2</v>
      </c>
      <c r="AD1256">
        <f t="shared" si="52"/>
        <v>0.18752950940703222</v>
      </c>
    </row>
    <row r="1257" spans="1:30">
      <c r="A1257">
        <v>629</v>
      </c>
      <c r="B1257">
        <v>8.5999999999999993E-2</v>
      </c>
      <c r="C1257">
        <v>15.22</v>
      </c>
      <c r="D1257">
        <v>6.9123000000000001</v>
      </c>
      <c r="E1257">
        <v>0</v>
      </c>
      <c r="F1257">
        <v>500</v>
      </c>
      <c r="G1257" t="s">
        <v>7</v>
      </c>
      <c r="AC1257">
        <f t="shared" si="53"/>
        <v>1.0209042294603793E-2</v>
      </c>
      <c r="AD1257">
        <f t="shared" si="52"/>
        <v>0.17952069330226408</v>
      </c>
    </row>
    <row r="1258" spans="1:30">
      <c r="A1258">
        <v>629.5</v>
      </c>
      <c r="B1258">
        <v>8.4000000000000005E-2</v>
      </c>
      <c r="C1258">
        <v>14.57</v>
      </c>
      <c r="D1258">
        <v>6.9138999999999999</v>
      </c>
      <c r="E1258">
        <v>0</v>
      </c>
      <c r="F1258">
        <v>500</v>
      </c>
      <c r="G1258" t="s">
        <v>7</v>
      </c>
      <c r="AC1258">
        <f t="shared" si="53"/>
        <v>9.9659698590179886E-3</v>
      </c>
      <c r="AD1258">
        <f t="shared" si="52"/>
        <v>0.17175830230841188</v>
      </c>
    </row>
    <row r="1259" spans="1:30">
      <c r="A1259">
        <v>630</v>
      </c>
      <c r="B1259">
        <v>8.2000000000000003E-2</v>
      </c>
      <c r="C1259">
        <v>13.94</v>
      </c>
      <c r="D1259">
        <v>6.9160000000000004</v>
      </c>
      <c r="E1259">
        <v>0</v>
      </c>
      <c r="F1259">
        <v>500</v>
      </c>
      <c r="G1259" t="s">
        <v>7</v>
      </c>
      <c r="AC1259">
        <f t="shared" si="53"/>
        <v>9.7228974234321829E-3</v>
      </c>
      <c r="AD1259">
        <f t="shared" si="52"/>
        <v>0.16436554898093361</v>
      </c>
    </row>
    <row r="1260" spans="1:30">
      <c r="A1260">
        <v>630.5</v>
      </c>
      <c r="B1260">
        <v>0.08</v>
      </c>
      <c r="C1260">
        <v>13.34</v>
      </c>
      <c r="D1260">
        <v>6.9179000000000004</v>
      </c>
      <c r="E1260">
        <v>0</v>
      </c>
      <c r="F1260">
        <v>500</v>
      </c>
      <c r="G1260" t="s">
        <v>7</v>
      </c>
      <c r="AC1260">
        <f t="shared" si="53"/>
        <v>9.4798249878463789E-3</v>
      </c>
      <c r="AD1260">
        <f t="shared" si="52"/>
        <v>0.15734243331982925</v>
      </c>
    </row>
    <row r="1261" spans="1:30">
      <c r="A1261">
        <v>631</v>
      </c>
      <c r="B1261">
        <v>7.8E-2</v>
      </c>
      <c r="C1261">
        <v>12.77</v>
      </c>
      <c r="D1261">
        <v>6.9199000000000002</v>
      </c>
      <c r="E1261">
        <v>0</v>
      </c>
      <c r="F1261">
        <v>500</v>
      </c>
      <c r="G1261" t="s">
        <v>7</v>
      </c>
      <c r="AC1261">
        <f t="shared" si="53"/>
        <v>9.3582887700534769E-3</v>
      </c>
      <c r="AD1261">
        <f t="shared" si="52"/>
        <v>0.15019610510326692</v>
      </c>
    </row>
    <row r="1262" spans="1:30">
      <c r="A1262">
        <v>631.5</v>
      </c>
      <c r="B1262">
        <v>7.6999999999999999E-2</v>
      </c>
      <c r="C1262">
        <v>12.19</v>
      </c>
      <c r="D1262">
        <v>6.9215</v>
      </c>
      <c r="E1262">
        <v>0</v>
      </c>
      <c r="F1262">
        <v>500</v>
      </c>
      <c r="G1262" t="s">
        <v>7</v>
      </c>
      <c r="AC1262">
        <f t="shared" si="53"/>
        <v>9.1152163344676712E-3</v>
      </c>
      <c r="AD1262">
        <f t="shared" si="52"/>
        <v>0.14378905221945243</v>
      </c>
    </row>
    <row r="1263" spans="1:30">
      <c r="A1263">
        <v>632</v>
      </c>
      <c r="B1263">
        <v>7.4999999999999997E-2</v>
      </c>
      <c r="C1263">
        <v>11.67</v>
      </c>
      <c r="D1263">
        <v>6.9236000000000004</v>
      </c>
      <c r="E1263">
        <v>0</v>
      </c>
      <c r="F1263">
        <v>500</v>
      </c>
      <c r="G1263" t="s">
        <v>7</v>
      </c>
      <c r="AC1263">
        <f t="shared" si="53"/>
        <v>8.8721438988818672E-3</v>
      </c>
      <c r="AD1263">
        <f t="shared" si="52"/>
        <v>0.13725878678017994</v>
      </c>
    </row>
    <row r="1264" spans="1:30">
      <c r="A1264">
        <v>632.5</v>
      </c>
      <c r="B1264">
        <v>7.2999999999999995E-2</v>
      </c>
      <c r="C1264">
        <v>11.14</v>
      </c>
      <c r="D1264">
        <v>6.9257</v>
      </c>
      <c r="E1264">
        <v>0</v>
      </c>
      <c r="F1264">
        <v>500</v>
      </c>
      <c r="G1264" t="s">
        <v>7</v>
      </c>
      <c r="AC1264">
        <f t="shared" si="53"/>
        <v>8.6290714632960615E-3</v>
      </c>
      <c r="AD1264">
        <f t="shared" si="52"/>
        <v>0.13134458411819733</v>
      </c>
    </row>
    <row r="1265" spans="1:30">
      <c r="A1265">
        <v>633</v>
      </c>
      <c r="B1265">
        <v>7.0999999999999994E-2</v>
      </c>
      <c r="C1265">
        <v>10.66</v>
      </c>
      <c r="D1265">
        <v>6.9272999999999998</v>
      </c>
      <c r="E1265">
        <v>0</v>
      </c>
      <c r="F1265">
        <v>500</v>
      </c>
      <c r="G1265" t="s">
        <v>7</v>
      </c>
      <c r="AC1265">
        <f t="shared" si="53"/>
        <v>8.3859990277102593E-3</v>
      </c>
      <c r="AD1265">
        <f t="shared" si="52"/>
        <v>0.12555359401167268</v>
      </c>
    </row>
    <row r="1266" spans="1:30">
      <c r="A1266">
        <v>633.5</v>
      </c>
      <c r="B1266">
        <v>6.9000000000000006E-2</v>
      </c>
      <c r="C1266">
        <v>10.19</v>
      </c>
      <c r="D1266">
        <v>6.9294000000000002</v>
      </c>
      <c r="E1266">
        <v>0</v>
      </c>
      <c r="F1266">
        <v>500</v>
      </c>
      <c r="G1266" t="s">
        <v>7</v>
      </c>
      <c r="AC1266">
        <f t="shared" si="53"/>
        <v>8.1429265921244536E-3</v>
      </c>
      <c r="AD1266">
        <f t="shared" si="52"/>
        <v>0.11951617879423208</v>
      </c>
    </row>
    <row r="1267" spans="1:30">
      <c r="A1267">
        <v>634</v>
      </c>
      <c r="B1267">
        <v>6.7000000000000004E-2</v>
      </c>
      <c r="C1267">
        <v>9.6999999999999993</v>
      </c>
      <c r="D1267">
        <v>6.9313000000000002</v>
      </c>
      <c r="E1267">
        <v>0</v>
      </c>
      <c r="F1267">
        <v>500</v>
      </c>
      <c r="G1267" t="s">
        <v>7</v>
      </c>
      <c r="AC1267">
        <f t="shared" si="53"/>
        <v>8.0213903743315516E-3</v>
      </c>
      <c r="AD1267">
        <f t="shared" si="52"/>
        <v>0.1143412514649973</v>
      </c>
    </row>
    <row r="1268" spans="1:30">
      <c r="A1268">
        <v>634.5</v>
      </c>
      <c r="B1268">
        <v>6.6000000000000003E-2</v>
      </c>
      <c r="C1268">
        <v>9.2799999999999994</v>
      </c>
      <c r="D1268">
        <v>6.9324000000000003</v>
      </c>
      <c r="E1268">
        <v>0</v>
      </c>
      <c r="F1268">
        <v>500</v>
      </c>
      <c r="G1268" t="s">
        <v>7</v>
      </c>
      <c r="AC1268">
        <f t="shared" si="53"/>
        <v>7.7783179387457468E-3</v>
      </c>
      <c r="AD1268">
        <f t="shared" si="52"/>
        <v>0.10891989902484657</v>
      </c>
    </row>
    <row r="1269" spans="1:30">
      <c r="A1269">
        <v>635</v>
      </c>
      <c r="B1269">
        <v>6.4000000000000001E-2</v>
      </c>
      <c r="C1269">
        <v>8.84</v>
      </c>
      <c r="D1269">
        <v>6.9339000000000004</v>
      </c>
      <c r="E1269">
        <v>0</v>
      </c>
      <c r="F1269">
        <v>500</v>
      </c>
      <c r="G1269" t="s">
        <v>7</v>
      </c>
      <c r="AC1269">
        <f t="shared" si="53"/>
        <v>7.656781720952844E-3</v>
      </c>
      <c r="AD1269">
        <f t="shared" si="52"/>
        <v>0.10399139680652771</v>
      </c>
    </row>
    <row r="1270" spans="1:30">
      <c r="A1270">
        <v>635.5</v>
      </c>
      <c r="B1270">
        <v>6.3E-2</v>
      </c>
      <c r="C1270">
        <v>8.44</v>
      </c>
      <c r="D1270">
        <v>6.9353999999999996</v>
      </c>
      <c r="E1270">
        <v>0</v>
      </c>
      <c r="F1270">
        <v>500</v>
      </c>
      <c r="G1270" t="s">
        <v>7</v>
      </c>
      <c r="AC1270">
        <f t="shared" si="53"/>
        <v>7.4137092853670391E-3</v>
      </c>
      <c r="AD1270">
        <f t="shared" si="52"/>
        <v>9.9309319699124821E-2</v>
      </c>
    </row>
    <row r="1271" spans="1:30">
      <c r="A1271">
        <v>636</v>
      </c>
      <c r="B1271">
        <v>6.0999999999999999E-2</v>
      </c>
      <c r="C1271">
        <v>8.06</v>
      </c>
      <c r="D1271">
        <v>6.9375999999999998</v>
      </c>
      <c r="E1271">
        <v>0</v>
      </c>
      <c r="F1271">
        <v>500</v>
      </c>
      <c r="G1271" t="s">
        <v>7</v>
      </c>
      <c r="AC1271">
        <f t="shared" si="53"/>
        <v>7.1706368497812343E-3</v>
      </c>
      <c r="AD1271">
        <f t="shared" si="52"/>
        <v>9.4627242591721894E-2</v>
      </c>
    </row>
    <row r="1272" spans="1:30">
      <c r="A1272">
        <v>636.5</v>
      </c>
      <c r="B1272">
        <v>5.8999999999999997E-2</v>
      </c>
      <c r="C1272">
        <v>7.68</v>
      </c>
      <c r="D1272">
        <v>6.9397000000000002</v>
      </c>
      <c r="E1272">
        <v>0</v>
      </c>
      <c r="F1272">
        <v>500</v>
      </c>
      <c r="G1272" t="s">
        <v>7</v>
      </c>
      <c r="AC1272">
        <f t="shared" si="53"/>
        <v>6.8060281964025283E-3</v>
      </c>
      <c r="AD1272">
        <f t="shared" si="52"/>
        <v>9.0684440817066822E-2</v>
      </c>
    </row>
    <row r="1273" spans="1:30">
      <c r="A1273">
        <v>637</v>
      </c>
      <c r="B1273">
        <v>5.6000000000000001E-2</v>
      </c>
      <c r="C1273">
        <v>7.36</v>
      </c>
      <c r="D1273">
        <v>6.9417</v>
      </c>
      <c r="E1273">
        <v>0</v>
      </c>
      <c r="F1273">
        <v>500</v>
      </c>
      <c r="G1273" t="s">
        <v>7</v>
      </c>
      <c r="AC1273">
        <f t="shared" si="53"/>
        <v>6.5629557608167235E-3</v>
      </c>
      <c r="AD1273">
        <f t="shared" si="52"/>
        <v>8.637200137603783E-2</v>
      </c>
    </row>
    <row r="1274" spans="1:30">
      <c r="A1274">
        <v>637.5</v>
      </c>
      <c r="B1274">
        <v>5.3999999999999999E-2</v>
      </c>
      <c r="C1274">
        <v>7.01</v>
      </c>
      <c r="D1274">
        <v>6.9438000000000004</v>
      </c>
      <c r="E1274">
        <v>0</v>
      </c>
      <c r="F1274">
        <v>500</v>
      </c>
      <c r="G1274" t="s">
        <v>7</v>
      </c>
      <c r="AC1274">
        <f t="shared" si="53"/>
        <v>6.4414195430238215E-3</v>
      </c>
      <c r="AD1274">
        <f t="shared" si="52"/>
        <v>8.2429199601382758E-2</v>
      </c>
    </row>
    <row r="1275" spans="1:30">
      <c r="A1275">
        <v>638</v>
      </c>
      <c r="B1275">
        <v>5.2999999999999999E-2</v>
      </c>
      <c r="C1275">
        <v>6.69</v>
      </c>
      <c r="D1275">
        <v>6.9455</v>
      </c>
      <c r="E1275">
        <v>0</v>
      </c>
      <c r="F1275">
        <v>500</v>
      </c>
      <c r="G1275" t="s">
        <v>7</v>
      </c>
      <c r="AC1275">
        <f t="shared" si="53"/>
        <v>6.1983471074380167E-3</v>
      </c>
      <c r="AD1275">
        <f t="shared" si="52"/>
        <v>7.8609610382185641E-2</v>
      </c>
    </row>
    <row r="1276" spans="1:30">
      <c r="A1276">
        <v>638.5</v>
      </c>
      <c r="B1276">
        <v>5.0999999999999997E-2</v>
      </c>
      <c r="C1276">
        <v>6.38</v>
      </c>
      <c r="D1276">
        <v>6.9470000000000001</v>
      </c>
      <c r="E1276">
        <v>0</v>
      </c>
      <c r="F1276">
        <v>500</v>
      </c>
      <c r="G1276" t="s">
        <v>7</v>
      </c>
      <c r="AC1276">
        <f t="shared" si="53"/>
        <v>6.0768108896451147E-3</v>
      </c>
      <c r="AD1276">
        <f t="shared" si="52"/>
        <v>7.5036446273904475E-2</v>
      </c>
    </row>
    <row r="1277" spans="1:30">
      <c r="A1277">
        <v>639</v>
      </c>
      <c r="B1277">
        <v>0.05</v>
      </c>
      <c r="C1277">
        <v>6.09</v>
      </c>
      <c r="D1277">
        <v>6.9484000000000004</v>
      </c>
      <c r="E1277">
        <v>0</v>
      </c>
      <c r="F1277">
        <v>500</v>
      </c>
      <c r="G1277" t="s">
        <v>7</v>
      </c>
      <c r="AC1277">
        <f t="shared" si="53"/>
        <v>5.8337384540593099E-3</v>
      </c>
      <c r="AD1277">
        <f t="shared" si="52"/>
        <v>7.1586494721081279E-2</v>
      </c>
    </row>
    <row r="1278" spans="1:30">
      <c r="A1278">
        <v>639.5</v>
      </c>
      <c r="B1278">
        <v>4.8000000000000001E-2</v>
      </c>
      <c r="C1278">
        <v>5.81</v>
      </c>
      <c r="D1278">
        <v>6.9507000000000003</v>
      </c>
      <c r="E1278">
        <v>0</v>
      </c>
      <c r="F1278">
        <v>500</v>
      </c>
      <c r="G1278" t="s">
        <v>7</v>
      </c>
      <c r="AC1278">
        <f t="shared" si="53"/>
        <v>5.5906660184735051E-3</v>
      </c>
      <c r="AD1278">
        <f t="shared" si="52"/>
        <v>6.8013330612800113E-2</v>
      </c>
    </row>
    <row r="1279" spans="1:30">
      <c r="A1279">
        <v>640</v>
      </c>
      <c r="B1279">
        <v>4.5999999999999999E-2</v>
      </c>
      <c r="C1279">
        <v>5.52</v>
      </c>
      <c r="D1279">
        <v>6.9522000000000004</v>
      </c>
      <c r="E1279">
        <v>0</v>
      </c>
      <c r="F1279">
        <v>500</v>
      </c>
      <c r="G1279" t="s">
        <v>7</v>
      </c>
      <c r="AC1279">
        <f t="shared" si="53"/>
        <v>5.3475935828877002E-3</v>
      </c>
      <c r="AD1279">
        <f t="shared" si="52"/>
        <v>6.5056229281808806E-2</v>
      </c>
    </row>
    <row r="1280" spans="1:30">
      <c r="A1280">
        <v>640.5</v>
      </c>
      <c r="B1280">
        <v>4.3999999999999997E-2</v>
      </c>
      <c r="C1280">
        <v>5.28</v>
      </c>
      <c r="D1280">
        <v>6.9538000000000002</v>
      </c>
      <c r="E1280">
        <v>0</v>
      </c>
      <c r="F1280">
        <v>500</v>
      </c>
      <c r="G1280" t="s">
        <v>7</v>
      </c>
      <c r="AC1280">
        <f t="shared" si="53"/>
        <v>5.2260573650947982E-3</v>
      </c>
      <c r="AD1280">
        <f t="shared" si="52"/>
        <v>6.1729490284443585E-2</v>
      </c>
    </row>
    <row r="1281" spans="1:30">
      <c r="A1281">
        <v>641</v>
      </c>
      <c r="B1281">
        <v>4.2999999999999997E-2</v>
      </c>
      <c r="C1281">
        <v>5.01</v>
      </c>
      <c r="D1281">
        <v>6.9550000000000001</v>
      </c>
      <c r="E1281">
        <v>0</v>
      </c>
      <c r="F1281">
        <v>500</v>
      </c>
      <c r="G1281" t="s">
        <v>7</v>
      </c>
      <c r="AC1281">
        <f t="shared" si="53"/>
        <v>5.1045211473018963E-3</v>
      </c>
      <c r="AD1281">
        <f t="shared" ref="AD1281:AD1344" si="54">C1282/$Z$3</f>
        <v>5.9142026619826184E-2</v>
      </c>
    </row>
    <row r="1282" spans="1:30">
      <c r="A1282">
        <v>641.5</v>
      </c>
      <c r="B1282">
        <v>4.2000000000000003E-2</v>
      </c>
      <c r="C1282">
        <v>4.8</v>
      </c>
      <c r="D1282">
        <v>6.9565000000000001</v>
      </c>
      <c r="E1282">
        <v>0</v>
      </c>
      <c r="F1282">
        <v>500</v>
      </c>
      <c r="G1282" t="s">
        <v>7</v>
      </c>
      <c r="AC1282">
        <f t="shared" ref="AC1282:AC1345" si="55">B1283/$Z$1</f>
        <v>4.8614487117160914E-3</v>
      </c>
      <c r="AD1282">
        <f t="shared" si="54"/>
        <v>5.6431350399750821E-2</v>
      </c>
    </row>
    <row r="1283" spans="1:30">
      <c r="A1283">
        <v>642</v>
      </c>
      <c r="B1283">
        <v>0.04</v>
      </c>
      <c r="C1283">
        <v>4.58</v>
      </c>
      <c r="D1283">
        <v>6.9581</v>
      </c>
      <c r="E1283">
        <v>1</v>
      </c>
      <c r="F1283">
        <v>500</v>
      </c>
      <c r="G1283" t="s">
        <v>7</v>
      </c>
      <c r="AC1283">
        <f t="shared" si="55"/>
        <v>4.7399124939231894E-3</v>
      </c>
      <c r="AD1283">
        <f t="shared" si="54"/>
        <v>5.5322437400629081E-2</v>
      </c>
    </row>
    <row r="1284" spans="1:30">
      <c r="A1284">
        <v>642.5</v>
      </c>
      <c r="B1284">
        <v>3.9E-2</v>
      </c>
      <c r="C1284">
        <v>4.49</v>
      </c>
      <c r="D1284">
        <v>6.9588999999999999</v>
      </c>
      <c r="E1284">
        <v>0</v>
      </c>
      <c r="F1284">
        <v>500</v>
      </c>
      <c r="G1284" t="s">
        <v>7</v>
      </c>
      <c r="AC1284">
        <f t="shared" si="55"/>
        <v>4.7399124939231894E-3</v>
      </c>
      <c r="AD1284">
        <f t="shared" si="54"/>
        <v>5.6308137844292852E-2</v>
      </c>
    </row>
    <row r="1285" spans="1:30">
      <c r="A1285">
        <v>643</v>
      </c>
      <c r="B1285">
        <v>3.9E-2</v>
      </c>
      <c r="C1285">
        <v>4.57</v>
      </c>
      <c r="D1285">
        <v>6.9588000000000001</v>
      </c>
      <c r="E1285">
        <v>0</v>
      </c>
      <c r="F1285">
        <v>500</v>
      </c>
      <c r="G1285" t="s">
        <v>7</v>
      </c>
      <c r="AC1285">
        <f t="shared" si="55"/>
        <v>4.7399124939231894E-3</v>
      </c>
      <c r="AD1285">
        <f t="shared" si="54"/>
        <v>5.7417050843414592E-2</v>
      </c>
    </row>
    <row r="1286" spans="1:30">
      <c r="A1286">
        <v>643.5</v>
      </c>
      <c r="B1286">
        <v>3.9E-2</v>
      </c>
      <c r="C1286">
        <v>4.66</v>
      </c>
      <c r="D1286">
        <v>6.9589999999999996</v>
      </c>
      <c r="E1286">
        <v>2</v>
      </c>
      <c r="F1286">
        <v>500</v>
      </c>
      <c r="G1286" t="s">
        <v>7</v>
      </c>
      <c r="AC1286">
        <f t="shared" si="55"/>
        <v>4.7399124939231894E-3</v>
      </c>
      <c r="AD1286">
        <f t="shared" si="54"/>
        <v>5.8156326176162419E-2</v>
      </c>
    </row>
    <row r="1287" spans="1:30">
      <c r="A1287">
        <v>644</v>
      </c>
      <c r="B1287">
        <v>3.9E-2</v>
      </c>
      <c r="C1287">
        <v>4.72</v>
      </c>
      <c r="D1287">
        <v>6.9589999999999996</v>
      </c>
      <c r="E1287">
        <v>0</v>
      </c>
      <c r="F1287">
        <v>500</v>
      </c>
      <c r="G1287" t="s">
        <v>7</v>
      </c>
      <c r="AC1287">
        <f t="shared" si="55"/>
        <v>4.7399124939231894E-3</v>
      </c>
      <c r="AD1287">
        <f t="shared" si="54"/>
        <v>5.8649176397994301E-2</v>
      </c>
    </row>
    <row r="1288" spans="1:30">
      <c r="A1288">
        <v>644.5</v>
      </c>
      <c r="B1288">
        <v>3.9E-2</v>
      </c>
      <c r="C1288">
        <v>4.76</v>
      </c>
      <c r="D1288">
        <v>6.9588999999999999</v>
      </c>
      <c r="E1288">
        <v>0</v>
      </c>
      <c r="F1288">
        <v>500</v>
      </c>
      <c r="G1288" t="s">
        <v>7</v>
      </c>
      <c r="AC1288">
        <f t="shared" si="55"/>
        <v>4.8614487117160914E-3</v>
      </c>
      <c r="AD1288">
        <f t="shared" si="54"/>
        <v>6.1975915395359529E-2</v>
      </c>
    </row>
    <row r="1289" spans="1:30">
      <c r="A1289">
        <v>645</v>
      </c>
      <c r="B1289">
        <v>0.04</v>
      </c>
      <c r="C1289">
        <v>5.03</v>
      </c>
      <c r="D1289">
        <v>6.9579000000000004</v>
      </c>
      <c r="E1289">
        <v>0</v>
      </c>
      <c r="F1289">
        <v>500</v>
      </c>
      <c r="G1289" t="s">
        <v>7</v>
      </c>
      <c r="AC1289">
        <f t="shared" si="55"/>
        <v>5.1045211473018963E-3</v>
      </c>
      <c r="AD1289">
        <f t="shared" si="54"/>
        <v>6.690441761367838E-2</v>
      </c>
    </row>
    <row r="1290" spans="1:30">
      <c r="A1290">
        <v>645.5</v>
      </c>
      <c r="B1290">
        <v>4.2000000000000003E-2</v>
      </c>
      <c r="C1290">
        <v>5.43</v>
      </c>
      <c r="D1290">
        <v>6.9561000000000002</v>
      </c>
      <c r="E1290">
        <v>0</v>
      </c>
      <c r="F1290">
        <v>500</v>
      </c>
      <c r="G1290" t="s">
        <v>7</v>
      </c>
      <c r="AC1290">
        <f t="shared" si="55"/>
        <v>5.3475935828877002E-3</v>
      </c>
      <c r="AD1290">
        <f t="shared" si="54"/>
        <v>7.1956132387455199E-2</v>
      </c>
    </row>
    <row r="1291" spans="1:30">
      <c r="A1291">
        <v>646</v>
      </c>
      <c r="B1291">
        <v>4.3999999999999997E-2</v>
      </c>
      <c r="C1291">
        <v>5.84</v>
      </c>
      <c r="D1291">
        <v>6.9542000000000002</v>
      </c>
      <c r="E1291">
        <v>0</v>
      </c>
      <c r="F1291">
        <v>500</v>
      </c>
      <c r="G1291" t="s">
        <v>7</v>
      </c>
      <c r="AC1291">
        <f t="shared" si="55"/>
        <v>5.5906660184735051E-3</v>
      </c>
      <c r="AD1291">
        <f t="shared" si="54"/>
        <v>7.6884634605774049E-2</v>
      </c>
    </row>
    <row r="1292" spans="1:30">
      <c r="A1292">
        <v>646.5</v>
      </c>
      <c r="B1292">
        <v>4.5999999999999999E-2</v>
      </c>
      <c r="C1292">
        <v>6.24</v>
      </c>
      <c r="D1292">
        <v>6.9520999999999997</v>
      </c>
      <c r="E1292">
        <v>0</v>
      </c>
      <c r="F1292">
        <v>500</v>
      </c>
      <c r="G1292" t="s">
        <v>7</v>
      </c>
      <c r="AC1292">
        <f t="shared" si="55"/>
        <v>5.8337384540593099E-3</v>
      </c>
      <c r="AD1292">
        <f t="shared" si="54"/>
        <v>8.1689924268634917E-2</v>
      </c>
    </row>
    <row r="1293" spans="1:30">
      <c r="A1293">
        <v>647</v>
      </c>
      <c r="B1293">
        <v>4.8000000000000001E-2</v>
      </c>
      <c r="C1293">
        <v>6.63</v>
      </c>
      <c r="D1293">
        <v>6.9497999999999998</v>
      </c>
      <c r="E1293">
        <v>0</v>
      </c>
      <c r="F1293">
        <v>500</v>
      </c>
      <c r="G1293" t="s">
        <v>7</v>
      </c>
      <c r="AC1293">
        <f t="shared" si="55"/>
        <v>6.0768108896451147E-3</v>
      </c>
      <c r="AD1293">
        <f t="shared" si="54"/>
        <v>8.674163904241175E-2</v>
      </c>
    </row>
    <row r="1294" spans="1:30">
      <c r="A1294">
        <v>647.5</v>
      </c>
      <c r="B1294">
        <v>0.05</v>
      </c>
      <c r="C1294">
        <v>7.04</v>
      </c>
      <c r="D1294">
        <v>6.9481000000000002</v>
      </c>
      <c r="E1294">
        <v>0</v>
      </c>
      <c r="F1294">
        <v>500</v>
      </c>
      <c r="G1294" t="s">
        <v>7</v>
      </c>
      <c r="AC1294">
        <f t="shared" si="55"/>
        <v>6.3198833252309187E-3</v>
      </c>
      <c r="AD1294">
        <f t="shared" si="54"/>
        <v>9.16701412607306E-2</v>
      </c>
    </row>
    <row r="1295" spans="1:30">
      <c r="A1295">
        <v>648</v>
      </c>
      <c r="B1295">
        <v>5.1999999999999998E-2</v>
      </c>
      <c r="C1295">
        <v>7.44</v>
      </c>
      <c r="D1295">
        <v>6.9466000000000001</v>
      </c>
      <c r="E1295">
        <v>0</v>
      </c>
      <c r="F1295">
        <v>500</v>
      </c>
      <c r="G1295" t="s">
        <v>7</v>
      </c>
      <c r="AC1295">
        <f t="shared" si="55"/>
        <v>6.4414195430238215E-3</v>
      </c>
      <c r="AD1295">
        <f t="shared" si="54"/>
        <v>9.6845068589965388E-2</v>
      </c>
    </row>
    <row r="1296" spans="1:30">
      <c r="A1296">
        <v>648.5</v>
      </c>
      <c r="B1296">
        <v>5.2999999999999999E-2</v>
      </c>
      <c r="C1296">
        <v>7.86</v>
      </c>
      <c r="D1296">
        <v>6.9447000000000001</v>
      </c>
      <c r="E1296">
        <v>0</v>
      </c>
      <c r="F1296">
        <v>500</v>
      </c>
      <c r="G1296" t="s">
        <v>7</v>
      </c>
      <c r="AC1296">
        <f t="shared" si="55"/>
        <v>6.6844919786096255E-3</v>
      </c>
      <c r="AD1296">
        <f t="shared" si="54"/>
        <v>0.10201999591920016</v>
      </c>
    </row>
    <row r="1297" spans="1:30">
      <c r="A1297">
        <v>649</v>
      </c>
      <c r="B1297">
        <v>5.5E-2</v>
      </c>
      <c r="C1297">
        <v>8.2799999999999994</v>
      </c>
      <c r="D1297">
        <v>6.9431000000000003</v>
      </c>
      <c r="E1297">
        <v>0</v>
      </c>
      <c r="F1297">
        <v>500</v>
      </c>
      <c r="G1297" t="s">
        <v>7</v>
      </c>
      <c r="AC1297">
        <f t="shared" si="55"/>
        <v>6.9275644141954303E-3</v>
      </c>
      <c r="AD1297">
        <f t="shared" si="54"/>
        <v>0.10731813580389295</v>
      </c>
    </row>
    <row r="1298" spans="1:30">
      <c r="A1298">
        <v>649.5</v>
      </c>
      <c r="B1298">
        <v>5.7000000000000002E-2</v>
      </c>
      <c r="C1298">
        <v>8.7100000000000009</v>
      </c>
      <c r="D1298">
        <v>6.9413</v>
      </c>
      <c r="E1298">
        <v>0</v>
      </c>
      <c r="F1298">
        <v>500</v>
      </c>
      <c r="G1298" t="s">
        <v>7</v>
      </c>
      <c r="AC1298">
        <f t="shared" si="55"/>
        <v>7.1706368497812343E-3</v>
      </c>
      <c r="AD1298">
        <f t="shared" si="54"/>
        <v>0.1126162756885857</v>
      </c>
    </row>
    <row r="1299" spans="1:30">
      <c r="A1299">
        <v>650</v>
      </c>
      <c r="B1299">
        <v>5.8999999999999997E-2</v>
      </c>
      <c r="C1299">
        <v>9.14</v>
      </c>
      <c r="D1299">
        <v>6.9394999999999998</v>
      </c>
      <c r="E1299">
        <v>0</v>
      </c>
      <c r="F1299">
        <v>500</v>
      </c>
      <c r="G1299" t="s">
        <v>7</v>
      </c>
      <c r="AC1299">
        <f t="shared" si="55"/>
        <v>7.4137092853670391E-3</v>
      </c>
      <c r="AD1299">
        <f t="shared" si="54"/>
        <v>0.11803762812873643</v>
      </c>
    </row>
    <row r="1300" spans="1:30">
      <c r="A1300">
        <v>650.5</v>
      </c>
      <c r="B1300">
        <v>6.0999999999999999E-2</v>
      </c>
      <c r="C1300">
        <v>9.58</v>
      </c>
      <c r="D1300">
        <v>6.9377000000000004</v>
      </c>
      <c r="E1300">
        <v>0</v>
      </c>
      <c r="F1300">
        <v>500</v>
      </c>
      <c r="G1300" t="s">
        <v>7</v>
      </c>
      <c r="AC1300">
        <f t="shared" si="55"/>
        <v>7.656781720952844E-3</v>
      </c>
      <c r="AD1300">
        <f t="shared" si="54"/>
        <v>0.12370540567980311</v>
      </c>
    </row>
    <row r="1301" spans="1:30">
      <c r="A1301">
        <v>651</v>
      </c>
      <c r="B1301">
        <v>6.3E-2</v>
      </c>
      <c r="C1301">
        <v>10.039999999999999</v>
      </c>
      <c r="D1301">
        <v>6.9355000000000002</v>
      </c>
      <c r="E1301">
        <v>0</v>
      </c>
      <c r="F1301">
        <v>500</v>
      </c>
      <c r="G1301" t="s">
        <v>7</v>
      </c>
      <c r="AC1301">
        <f t="shared" si="55"/>
        <v>7.7783179387457468E-3</v>
      </c>
      <c r="AD1301">
        <f t="shared" si="54"/>
        <v>0.12949639578632777</v>
      </c>
    </row>
    <row r="1302" spans="1:30">
      <c r="A1302">
        <v>651.5</v>
      </c>
      <c r="B1302">
        <v>6.4000000000000001E-2</v>
      </c>
      <c r="C1302">
        <v>10.51</v>
      </c>
      <c r="D1302">
        <v>6.9337999999999997</v>
      </c>
      <c r="E1302">
        <v>0</v>
      </c>
      <c r="F1302">
        <v>500</v>
      </c>
      <c r="G1302" t="s">
        <v>7</v>
      </c>
      <c r="AC1302">
        <f t="shared" si="55"/>
        <v>8.0213903743315516E-3</v>
      </c>
      <c r="AD1302">
        <f t="shared" si="54"/>
        <v>0.13553381100376835</v>
      </c>
    </row>
    <row r="1303" spans="1:30">
      <c r="A1303">
        <v>652</v>
      </c>
      <c r="B1303">
        <v>6.6000000000000003E-2</v>
      </c>
      <c r="C1303">
        <v>11</v>
      </c>
      <c r="D1303">
        <v>6.9320000000000004</v>
      </c>
      <c r="E1303">
        <v>0</v>
      </c>
      <c r="F1303">
        <v>500</v>
      </c>
      <c r="G1303" t="s">
        <v>7</v>
      </c>
      <c r="AC1303">
        <f t="shared" si="55"/>
        <v>8.2644628099173556E-3</v>
      </c>
      <c r="AD1303">
        <f t="shared" si="54"/>
        <v>0.14194086388758284</v>
      </c>
    </row>
    <row r="1304" spans="1:30">
      <c r="A1304">
        <v>652.5</v>
      </c>
      <c r="B1304">
        <v>6.8000000000000005E-2</v>
      </c>
      <c r="C1304">
        <v>11.52</v>
      </c>
      <c r="D1304">
        <v>6.9303999999999997</v>
      </c>
      <c r="E1304">
        <v>0</v>
      </c>
      <c r="F1304">
        <v>500</v>
      </c>
      <c r="G1304" t="s">
        <v>7</v>
      </c>
      <c r="AC1304">
        <f t="shared" si="55"/>
        <v>8.3859990277102593E-3</v>
      </c>
      <c r="AD1304">
        <f t="shared" si="54"/>
        <v>0.14847112932685533</v>
      </c>
    </row>
    <row r="1305" spans="1:30">
      <c r="A1305">
        <v>653</v>
      </c>
      <c r="B1305">
        <v>6.9000000000000006E-2</v>
      </c>
      <c r="C1305">
        <v>12.05</v>
      </c>
      <c r="D1305">
        <v>6.9290000000000003</v>
      </c>
      <c r="E1305">
        <v>0</v>
      </c>
      <c r="F1305">
        <v>500</v>
      </c>
      <c r="G1305" t="s">
        <v>7</v>
      </c>
      <c r="AC1305">
        <f t="shared" si="55"/>
        <v>8.6290714632960615E-3</v>
      </c>
      <c r="AD1305">
        <f t="shared" si="54"/>
        <v>0.15524781987704375</v>
      </c>
    </row>
    <row r="1306" spans="1:30">
      <c r="A1306">
        <v>653.5</v>
      </c>
      <c r="B1306">
        <v>7.0999999999999994E-2</v>
      </c>
      <c r="C1306">
        <v>12.6</v>
      </c>
      <c r="D1306">
        <v>6.9275000000000002</v>
      </c>
      <c r="E1306">
        <v>0</v>
      </c>
      <c r="F1306">
        <v>500</v>
      </c>
      <c r="G1306" t="s">
        <v>7</v>
      </c>
      <c r="AC1306">
        <f t="shared" si="55"/>
        <v>8.8721438988818672E-3</v>
      </c>
      <c r="AD1306">
        <f t="shared" si="54"/>
        <v>0.16227093553814811</v>
      </c>
    </row>
    <row r="1307" spans="1:30">
      <c r="A1307">
        <v>654</v>
      </c>
      <c r="B1307">
        <v>7.2999999999999995E-2</v>
      </c>
      <c r="C1307">
        <v>13.17</v>
      </c>
      <c r="D1307">
        <v>6.9253999999999998</v>
      </c>
      <c r="E1307">
        <v>0</v>
      </c>
      <c r="F1307">
        <v>500</v>
      </c>
      <c r="G1307" t="s">
        <v>7</v>
      </c>
      <c r="AC1307">
        <f t="shared" si="55"/>
        <v>9.1152163344676712E-3</v>
      </c>
      <c r="AD1307">
        <f t="shared" si="54"/>
        <v>0.16929405119925248</v>
      </c>
    </row>
    <row r="1308" spans="1:30">
      <c r="A1308">
        <v>654.5</v>
      </c>
      <c r="B1308">
        <v>7.4999999999999997E-2</v>
      </c>
      <c r="C1308">
        <v>13.74</v>
      </c>
      <c r="D1308">
        <v>6.9234999999999998</v>
      </c>
      <c r="E1308">
        <v>0</v>
      </c>
      <c r="F1308">
        <v>500</v>
      </c>
      <c r="G1308" t="s">
        <v>7</v>
      </c>
      <c r="AC1308">
        <f t="shared" si="55"/>
        <v>9.2367525522605732E-3</v>
      </c>
      <c r="AD1308">
        <f t="shared" si="54"/>
        <v>0.17631716686035684</v>
      </c>
    </row>
    <row r="1309" spans="1:30">
      <c r="A1309">
        <v>655</v>
      </c>
      <c r="B1309">
        <v>7.5999999999999998E-2</v>
      </c>
      <c r="C1309">
        <v>14.31</v>
      </c>
      <c r="D1309">
        <v>6.9218999999999999</v>
      </c>
      <c r="E1309">
        <v>0</v>
      </c>
      <c r="F1309">
        <v>500</v>
      </c>
      <c r="G1309" t="s">
        <v>7</v>
      </c>
      <c r="AC1309">
        <f t="shared" si="55"/>
        <v>9.4798249878463789E-3</v>
      </c>
      <c r="AD1309">
        <f t="shared" si="54"/>
        <v>0.18383313274329308</v>
      </c>
    </row>
    <row r="1310" spans="1:30">
      <c r="A1310">
        <v>655.5</v>
      </c>
      <c r="B1310">
        <v>7.8E-2</v>
      </c>
      <c r="C1310">
        <v>14.92</v>
      </c>
      <c r="D1310">
        <v>6.9202000000000004</v>
      </c>
      <c r="E1310">
        <v>0</v>
      </c>
      <c r="F1310">
        <v>500</v>
      </c>
      <c r="G1310" t="s">
        <v>7</v>
      </c>
      <c r="AC1310">
        <f t="shared" si="55"/>
        <v>9.7228974234321829E-3</v>
      </c>
      <c r="AD1310">
        <f t="shared" si="54"/>
        <v>0.19147231118168728</v>
      </c>
    </row>
    <row r="1311" spans="1:30">
      <c r="A1311">
        <v>656</v>
      </c>
      <c r="B1311">
        <v>0.08</v>
      </c>
      <c r="C1311">
        <v>15.54</v>
      </c>
      <c r="D1311">
        <v>6.9181999999999997</v>
      </c>
      <c r="E1311">
        <v>0</v>
      </c>
      <c r="F1311">
        <v>500</v>
      </c>
      <c r="G1311" t="s">
        <v>7</v>
      </c>
      <c r="AC1311">
        <f t="shared" si="55"/>
        <v>9.9659698590179886E-3</v>
      </c>
      <c r="AD1311">
        <f t="shared" si="54"/>
        <v>0.19948112728645542</v>
      </c>
    </row>
    <row r="1312" spans="1:30">
      <c r="A1312">
        <v>656.5</v>
      </c>
      <c r="B1312">
        <v>8.2000000000000003E-2</v>
      </c>
      <c r="C1312">
        <v>16.190000000000001</v>
      </c>
      <c r="D1312">
        <v>6.9161000000000001</v>
      </c>
      <c r="E1312">
        <v>0</v>
      </c>
      <c r="F1312">
        <v>500</v>
      </c>
      <c r="G1312" t="s">
        <v>7</v>
      </c>
      <c r="AC1312">
        <f t="shared" si="55"/>
        <v>1.0209042294603793E-2</v>
      </c>
      <c r="AD1312">
        <f t="shared" si="54"/>
        <v>0.2072435182803076</v>
      </c>
    </row>
    <row r="1313" spans="1:30">
      <c r="A1313">
        <v>657</v>
      </c>
      <c r="B1313">
        <v>8.4000000000000005E-2</v>
      </c>
      <c r="C1313">
        <v>16.82</v>
      </c>
      <c r="D1313">
        <v>6.9145000000000003</v>
      </c>
      <c r="E1313">
        <v>0</v>
      </c>
      <c r="F1313">
        <v>500</v>
      </c>
      <c r="G1313" t="s">
        <v>7</v>
      </c>
      <c r="AC1313">
        <f t="shared" si="55"/>
        <v>1.0452114730189596E-2</v>
      </c>
      <c r="AD1313">
        <f t="shared" si="54"/>
        <v>0.21562197205144965</v>
      </c>
    </row>
    <row r="1314" spans="1:30">
      <c r="A1314">
        <v>657.5</v>
      </c>
      <c r="B1314">
        <v>8.5999999999999993E-2</v>
      </c>
      <c r="C1314">
        <v>17.5</v>
      </c>
      <c r="D1314">
        <v>6.9126000000000003</v>
      </c>
      <c r="E1314">
        <v>0</v>
      </c>
      <c r="F1314">
        <v>500</v>
      </c>
      <c r="G1314" t="s">
        <v>7</v>
      </c>
      <c r="AC1314">
        <f t="shared" si="55"/>
        <v>1.0573650947982498E-2</v>
      </c>
      <c r="AD1314">
        <f t="shared" si="54"/>
        <v>0.22424685093350763</v>
      </c>
    </row>
    <row r="1315" spans="1:30">
      <c r="A1315">
        <v>658</v>
      </c>
      <c r="B1315">
        <v>8.6999999999999994E-2</v>
      </c>
      <c r="C1315">
        <v>18.2</v>
      </c>
      <c r="D1315">
        <v>6.9111000000000002</v>
      </c>
      <c r="E1315">
        <v>0</v>
      </c>
      <c r="F1315">
        <v>500</v>
      </c>
      <c r="G1315" t="s">
        <v>7</v>
      </c>
      <c r="AC1315">
        <f t="shared" si="55"/>
        <v>1.0816723383568302E-2</v>
      </c>
      <c r="AD1315">
        <f t="shared" si="54"/>
        <v>0.23237887959373374</v>
      </c>
    </row>
    <row r="1316" spans="1:30">
      <c r="A1316">
        <v>658.5</v>
      </c>
      <c r="B1316">
        <v>8.8999999999999996E-2</v>
      </c>
      <c r="C1316">
        <v>18.86</v>
      </c>
      <c r="D1316">
        <v>6.9096000000000002</v>
      </c>
      <c r="E1316">
        <v>0</v>
      </c>
      <c r="F1316">
        <v>500</v>
      </c>
      <c r="G1316" t="s">
        <v>7</v>
      </c>
      <c r="AC1316">
        <f t="shared" si="55"/>
        <v>1.0938259601361206E-2</v>
      </c>
      <c r="AD1316">
        <f t="shared" si="54"/>
        <v>0.24075733336487576</v>
      </c>
    </row>
    <row r="1317" spans="1:30">
      <c r="A1317">
        <v>659</v>
      </c>
      <c r="B1317">
        <v>0.09</v>
      </c>
      <c r="C1317">
        <v>19.54</v>
      </c>
      <c r="D1317">
        <v>6.9080000000000004</v>
      </c>
      <c r="E1317">
        <v>0</v>
      </c>
      <c r="F1317">
        <v>500</v>
      </c>
      <c r="G1317" t="s">
        <v>7</v>
      </c>
      <c r="AC1317">
        <f t="shared" si="55"/>
        <v>1.118133203694701E-2</v>
      </c>
      <c r="AD1317">
        <f t="shared" si="54"/>
        <v>0.24901257458055986</v>
      </c>
    </row>
    <row r="1318" spans="1:30">
      <c r="A1318">
        <v>659.5</v>
      </c>
      <c r="B1318">
        <v>9.1999999999999998E-2</v>
      </c>
      <c r="C1318">
        <v>20.21</v>
      </c>
      <c r="D1318">
        <v>6.9063999999999997</v>
      </c>
      <c r="E1318">
        <v>0</v>
      </c>
      <c r="F1318">
        <v>500</v>
      </c>
      <c r="G1318" t="s">
        <v>7</v>
      </c>
      <c r="AC1318">
        <f t="shared" si="55"/>
        <v>1.1302868254739912E-2</v>
      </c>
      <c r="AD1318">
        <f t="shared" si="54"/>
        <v>0.25714460324078597</v>
      </c>
    </row>
    <row r="1319" spans="1:30">
      <c r="A1319">
        <v>660</v>
      </c>
      <c r="B1319">
        <v>9.2999999999999999E-2</v>
      </c>
      <c r="C1319">
        <v>20.87</v>
      </c>
      <c r="D1319">
        <v>6.9048999999999996</v>
      </c>
      <c r="E1319">
        <v>0</v>
      </c>
      <c r="F1319">
        <v>500</v>
      </c>
      <c r="G1319" t="s">
        <v>7</v>
      </c>
      <c r="AC1319">
        <f t="shared" si="55"/>
        <v>1.1424404472532816E-2</v>
      </c>
      <c r="AD1319">
        <f t="shared" si="54"/>
        <v>0.26478378167918015</v>
      </c>
    </row>
    <row r="1320" spans="1:30">
      <c r="A1320">
        <v>660.5</v>
      </c>
      <c r="B1320">
        <v>9.4E-2</v>
      </c>
      <c r="C1320">
        <v>21.49</v>
      </c>
      <c r="D1320">
        <v>6.9038000000000004</v>
      </c>
      <c r="E1320">
        <v>0</v>
      </c>
      <c r="F1320">
        <v>500</v>
      </c>
      <c r="G1320" t="s">
        <v>7</v>
      </c>
      <c r="AC1320">
        <f t="shared" si="55"/>
        <v>1.166747690811862E-2</v>
      </c>
      <c r="AD1320">
        <f t="shared" si="54"/>
        <v>0.27242296011757439</v>
      </c>
    </row>
    <row r="1321" spans="1:30">
      <c r="A1321">
        <v>661</v>
      </c>
      <c r="B1321">
        <v>9.6000000000000002E-2</v>
      </c>
      <c r="C1321">
        <v>22.11</v>
      </c>
      <c r="D1321">
        <v>6.9025999999999996</v>
      </c>
      <c r="E1321">
        <v>0</v>
      </c>
      <c r="F1321">
        <v>500</v>
      </c>
      <c r="G1321" t="s">
        <v>7</v>
      </c>
      <c r="AC1321">
        <f t="shared" si="55"/>
        <v>1.1789013125911522E-2</v>
      </c>
      <c r="AD1321">
        <f t="shared" si="54"/>
        <v>0.28018535111142656</v>
      </c>
    </row>
    <row r="1322" spans="1:30">
      <c r="A1322">
        <v>661.5</v>
      </c>
      <c r="B1322">
        <v>9.7000000000000003E-2</v>
      </c>
      <c r="C1322">
        <v>22.74</v>
      </c>
      <c r="D1322">
        <v>6.9012000000000002</v>
      </c>
      <c r="E1322">
        <v>0</v>
      </c>
      <c r="F1322">
        <v>500</v>
      </c>
      <c r="G1322" t="s">
        <v>7</v>
      </c>
      <c r="AC1322">
        <f t="shared" si="55"/>
        <v>1.2032085561497327E-2</v>
      </c>
      <c r="AD1322">
        <f t="shared" si="54"/>
        <v>0.28868701743802661</v>
      </c>
    </row>
    <row r="1323" spans="1:30">
      <c r="A1323">
        <v>662</v>
      </c>
      <c r="B1323">
        <v>9.9000000000000005E-2</v>
      </c>
      <c r="C1323">
        <v>23.43</v>
      </c>
      <c r="D1323">
        <v>6.8996000000000004</v>
      </c>
      <c r="E1323">
        <v>0</v>
      </c>
      <c r="F1323">
        <v>500</v>
      </c>
      <c r="G1323" t="s">
        <v>7</v>
      </c>
      <c r="AC1323">
        <f t="shared" si="55"/>
        <v>1.2153621779290229E-2</v>
      </c>
      <c r="AD1323">
        <f t="shared" si="54"/>
        <v>0.29731189632008453</v>
      </c>
    </row>
    <row r="1324" spans="1:30">
      <c r="A1324">
        <v>662.5</v>
      </c>
      <c r="B1324">
        <v>0.1</v>
      </c>
      <c r="C1324">
        <v>24.13</v>
      </c>
      <c r="D1324">
        <v>6.8978000000000002</v>
      </c>
      <c r="E1324">
        <v>0</v>
      </c>
      <c r="F1324">
        <v>500</v>
      </c>
      <c r="G1324" t="s">
        <v>7</v>
      </c>
      <c r="AC1324">
        <f t="shared" si="55"/>
        <v>1.2396694214876033E-2</v>
      </c>
      <c r="AD1324">
        <f t="shared" si="54"/>
        <v>0.30605998775760052</v>
      </c>
    </row>
    <row r="1325" spans="1:30">
      <c r="A1325">
        <v>663</v>
      </c>
      <c r="B1325">
        <v>0.10199999999999999</v>
      </c>
      <c r="C1325">
        <v>24.84</v>
      </c>
      <c r="D1325">
        <v>6.8960999999999997</v>
      </c>
      <c r="E1325">
        <v>0</v>
      </c>
      <c r="F1325">
        <v>500</v>
      </c>
      <c r="G1325" t="s">
        <v>7</v>
      </c>
      <c r="AC1325">
        <f t="shared" si="55"/>
        <v>1.2639766650461837E-2</v>
      </c>
      <c r="AD1325">
        <f t="shared" si="54"/>
        <v>0.31517771686149038</v>
      </c>
    </row>
    <row r="1326" spans="1:30">
      <c r="A1326">
        <v>663.5</v>
      </c>
      <c r="B1326">
        <v>0.104</v>
      </c>
      <c r="C1326">
        <v>25.58</v>
      </c>
      <c r="D1326">
        <v>6.8944999999999999</v>
      </c>
      <c r="E1326">
        <v>0</v>
      </c>
      <c r="F1326">
        <v>500</v>
      </c>
      <c r="G1326" t="s">
        <v>7</v>
      </c>
      <c r="AC1326">
        <f t="shared" si="55"/>
        <v>1.2761302868254739E-2</v>
      </c>
      <c r="AD1326">
        <f t="shared" si="54"/>
        <v>0.32454187107629623</v>
      </c>
    </row>
    <row r="1327" spans="1:30">
      <c r="A1327">
        <v>664</v>
      </c>
      <c r="B1327">
        <v>0.105</v>
      </c>
      <c r="C1327">
        <v>26.34</v>
      </c>
      <c r="D1327">
        <v>6.8929999999999998</v>
      </c>
      <c r="E1327">
        <v>0</v>
      </c>
      <c r="F1327">
        <v>500</v>
      </c>
      <c r="G1327" t="s">
        <v>7</v>
      </c>
      <c r="AC1327">
        <f t="shared" si="55"/>
        <v>1.2882839086047643E-2</v>
      </c>
      <c r="AD1327">
        <f t="shared" si="54"/>
        <v>0.33341317506927015</v>
      </c>
    </row>
    <row r="1328" spans="1:30">
      <c r="A1328">
        <v>664.5</v>
      </c>
      <c r="B1328">
        <v>0.106</v>
      </c>
      <c r="C1328">
        <v>27.06</v>
      </c>
      <c r="D1328">
        <v>6.8917999999999999</v>
      </c>
      <c r="E1328">
        <v>0</v>
      </c>
      <c r="F1328">
        <v>500</v>
      </c>
      <c r="G1328" t="s">
        <v>7</v>
      </c>
      <c r="AC1328">
        <f t="shared" si="55"/>
        <v>1.3125911521633447E-2</v>
      </c>
      <c r="AD1328">
        <f t="shared" si="54"/>
        <v>0.34228447906224407</v>
      </c>
    </row>
    <row r="1329" spans="1:30">
      <c r="A1329">
        <v>665</v>
      </c>
      <c r="B1329">
        <v>0.108</v>
      </c>
      <c r="C1329">
        <v>27.78</v>
      </c>
      <c r="D1329">
        <v>6.8906999999999998</v>
      </c>
      <c r="E1329">
        <v>0</v>
      </c>
      <c r="F1329">
        <v>500</v>
      </c>
      <c r="G1329" t="s">
        <v>7</v>
      </c>
      <c r="AC1329">
        <f t="shared" si="55"/>
        <v>1.3247447739426349E-2</v>
      </c>
      <c r="AD1329">
        <f t="shared" si="54"/>
        <v>0.351155783055218</v>
      </c>
    </row>
    <row r="1330" spans="1:30">
      <c r="A1330">
        <v>665.5</v>
      </c>
      <c r="B1330">
        <v>0.109</v>
      </c>
      <c r="C1330">
        <v>28.5</v>
      </c>
      <c r="D1330">
        <v>6.8894000000000002</v>
      </c>
      <c r="E1330">
        <v>0</v>
      </c>
      <c r="F1330">
        <v>500</v>
      </c>
      <c r="G1330" t="s">
        <v>7</v>
      </c>
      <c r="AC1330">
        <f t="shared" si="55"/>
        <v>1.3368983957219251E-2</v>
      </c>
      <c r="AD1330">
        <f t="shared" si="54"/>
        <v>0.36015029960364991</v>
      </c>
    </row>
    <row r="1331" spans="1:30">
      <c r="A1331">
        <v>666</v>
      </c>
      <c r="B1331">
        <v>0.11</v>
      </c>
      <c r="C1331">
        <v>29.23</v>
      </c>
      <c r="D1331">
        <v>6.8879000000000001</v>
      </c>
      <c r="E1331">
        <v>0</v>
      </c>
      <c r="F1331">
        <v>500</v>
      </c>
      <c r="G1331" t="s">
        <v>7</v>
      </c>
      <c r="AC1331">
        <f t="shared" si="55"/>
        <v>1.3612056392805057E-2</v>
      </c>
      <c r="AD1331">
        <f t="shared" si="54"/>
        <v>0.3688983910411659</v>
      </c>
    </row>
    <row r="1332" spans="1:30">
      <c r="A1332">
        <v>666.5</v>
      </c>
      <c r="B1332">
        <v>0.112</v>
      </c>
      <c r="C1332">
        <v>29.94</v>
      </c>
      <c r="D1332">
        <v>6.8865999999999996</v>
      </c>
      <c r="E1332">
        <v>0</v>
      </c>
      <c r="F1332">
        <v>500</v>
      </c>
      <c r="G1332" t="s">
        <v>7</v>
      </c>
      <c r="AC1332">
        <f t="shared" si="55"/>
        <v>1.3733592610597959E-2</v>
      </c>
      <c r="AD1332">
        <f t="shared" si="54"/>
        <v>0.37776969503413976</v>
      </c>
    </row>
    <row r="1333" spans="1:30">
      <c r="A1333">
        <v>667</v>
      </c>
      <c r="B1333">
        <v>0.113</v>
      </c>
      <c r="C1333">
        <v>30.66</v>
      </c>
      <c r="D1333">
        <v>6.8855000000000004</v>
      </c>
      <c r="E1333">
        <v>0</v>
      </c>
      <c r="F1333">
        <v>500</v>
      </c>
      <c r="G1333" t="s">
        <v>7</v>
      </c>
      <c r="AC1333">
        <f t="shared" si="55"/>
        <v>1.3855128828390861E-2</v>
      </c>
      <c r="AD1333">
        <f t="shared" si="54"/>
        <v>0.38676421158257168</v>
      </c>
    </row>
    <row r="1334" spans="1:30">
      <c r="A1334">
        <v>667.5</v>
      </c>
      <c r="B1334">
        <v>0.114</v>
      </c>
      <c r="C1334">
        <v>31.39</v>
      </c>
      <c r="D1334">
        <v>6.8845000000000001</v>
      </c>
      <c r="E1334">
        <v>0</v>
      </c>
      <c r="F1334">
        <v>500</v>
      </c>
      <c r="G1334" t="s">
        <v>7</v>
      </c>
      <c r="AC1334">
        <f t="shared" si="55"/>
        <v>1.3976665046183764E-2</v>
      </c>
      <c r="AD1334">
        <f t="shared" si="54"/>
        <v>0.39575872813100355</v>
      </c>
    </row>
    <row r="1335" spans="1:30">
      <c r="A1335">
        <v>668</v>
      </c>
      <c r="B1335">
        <v>0.115</v>
      </c>
      <c r="C1335">
        <v>32.119999999999997</v>
      </c>
      <c r="D1335">
        <v>6.8834999999999997</v>
      </c>
      <c r="E1335">
        <v>0</v>
      </c>
      <c r="F1335">
        <v>500</v>
      </c>
      <c r="G1335" t="s">
        <v>7</v>
      </c>
      <c r="AC1335">
        <f t="shared" si="55"/>
        <v>1.4098201263976666E-2</v>
      </c>
      <c r="AD1335">
        <f t="shared" si="54"/>
        <v>0.40475324467943552</v>
      </c>
    </row>
    <row r="1336" spans="1:30">
      <c r="A1336">
        <v>668.5</v>
      </c>
      <c r="B1336">
        <v>0.11600000000000001</v>
      </c>
      <c r="C1336">
        <v>32.85</v>
      </c>
      <c r="D1336">
        <v>6.8821000000000003</v>
      </c>
      <c r="E1336">
        <v>0</v>
      </c>
      <c r="F1336">
        <v>500</v>
      </c>
      <c r="G1336" t="s">
        <v>7</v>
      </c>
      <c r="AC1336">
        <f t="shared" si="55"/>
        <v>1.4219737481769568E-2</v>
      </c>
      <c r="AD1336">
        <f t="shared" si="54"/>
        <v>0.41362454867240939</v>
      </c>
    </row>
    <row r="1337" spans="1:30">
      <c r="A1337">
        <v>669</v>
      </c>
      <c r="B1337">
        <v>0.11700000000000001</v>
      </c>
      <c r="C1337">
        <v>33.57</v>
      </c>
      <c r="D1337">
        <v>6.8810000000000002</v>
      </c>
      <c r="E1337">
        <v>0</v>
      </c>
      <c r="F1337">
        <v>500</v>
      </c>
      <c r="G1337" t="s">
        <v>7</v>
      </c>
      <c r="AC1337">
        <f t="shared" si="55"/>
        <v>1.4341273699562469E-2</v>
      </c>
      <c r="AD1337">
        <f t="shared" si="54"/>
        <v>0.42200300244355143</v>
      </c>
    </row>
    <row r="1338" spans="1:30">
      <c r="A1338">
        <v>669.5</v>
      </c>
      <c r="B1338">
        <v>0.11799999999999999</v>
      </c>
      <c r="C1338">
        <v>34.25</v>
      </c>
      <c r="D1338">
        <v>6.8799000000000001</v>
      </c>
      <c r="E1338">
        <v>0</v>
      </c>
      <c r="F1338">
        <v>500</v>
      </c>
      <c r="G1338" t="s">
        <v>7</v>
      </c>
      <c r="AC1338">
        <f t="shared" si="55"/>
        <v>1.4584346135148274E-2</v>
      </c>
      <c r="AD1338">
        <f t="shared" si="54"/>
        <v>0.4309975189919833</v>
      </c>
    </row>
    <row r="1339" spans="1:30">
      <c r="A1339">
        <v>670</v>
      </c>
      <c r="B1339">
        <v>0.12</v>
      </c>
      <c r="C1339">
        <v>34.979999999999997</v>
      </c>
      <c r="D1339">
        <v>6.8785999999999996</v>
      </c>
      <c r="E1339">
        <v>0</v>
      </c>
      <c r="F1339">
        <v>500</v>
      </c>
      <c r="G1339" t="s">
        <v>7</v>
      </c>
      <c r="AC1339">
        <f t="shared" si="55"/>
        <v>1.4705882352941176E-2</v>
      </c>
      <c r="AD1339">
        <f t="shared" si="54"/>
        <v>0.44011524809587321</v>
      </c>
    </row>
    <row r="1340" spans="1:30">
      <c r="A1340">
        <v>670.5</v>
      </c>
      <c r="B1340">
        <v>0.121</v>
      </c>
      <c r="C1340">
        <v>35.72</v>
      </c>
      <c r="D1340">
        <v>6.8769999999999998</v>
      </c>
      <c r="E1340">
        <v>0</v>
      </c>
      <c r="F1340">
        <v>500</v>
      </c>
      <c r="G1340" t="s">
        <v>7</v>
      </c>
      <c r="AC1340">
        <f t="shared" si="55"/>
        <v>1.4948954788526982E-2</v>
      </c>
      <c r="AD1340">
        <f t="shared" si="54"/>
        <v>0.44984903997705294</v>
      </c>
    </row>
    <row r="1341" spans="1:30">
      <c r="A1341">
        <v>671</v>
      </c>
      <c r="B1341">
        <v>0.123</v>
      </c>
      <c r="C1341">
        <v>36.51</v>
      </c>
      <c r="D1341">
        <v>6.8756000000000004</v>
      </c>
      <c r="E1341">
        <v>0</v>
      </c>
      <c r="F1341">
        <v>500</v>
      </c>
      <c r="G1341" t="s">
        <v>7</v>
      </c>
      <c r="AC1341">
        <f t="shared" si="55"/>
        <v>1.5070491006319884E-2</v>
      </c>
      <c r="AD1341">
        <f t="shared" si="54"/>
        <v>0.45958283185823262</v>
      </c>
    </row>
    <row r="1342" spans="1:30">
      <c r="A1342">
        <v>671.5</v>
      </c>
      <c r="B1342">
        <v>0.124</v>
      </c>
      <c r="C1342">
        <v>37.299999999999997</v>
      </c>
      <c r="D1342">
        <v>6.8745000000000003</v>
      </c>
      <c r="E1342">
        <v>0</v>
      </c>
      <c r="F1342">
        <v>500</v>
      </c>
      <c r="G1342" t="s">
        <v>7</v>
      </c>
      <c r="AC1342">
        <f t="shared" si="55"/>
        <v>1.5192027224112786E-2</v>
      </c>
      <c r="AD1342">
        <f t="shared" si="54"/>
        <v>0.46931662373941246</v>
      </c>
    </row>
    <row r="1343" spans="1:30">
      <c r="A1343">
        <v>672</v>
      </c>
      <c r="B1343">
        <v>0.125</v>
      </c>
      <c r="C1343">
        <v>38.090000000000003</v>
      </c>
      <c r="D1343">
        <v>6.8731999999999998</v>
      </c>
      <c r="E1343">
        <v>0</v>
      </c>
      <c r="F1343">
        <v>500</v>
      </c>
      <c r="G1343" t="s">
        <v>7</v>
      </c>
      <c r="AC1343">
        <f t="shared" si="55"/>
        <v>1.5313563441905688E-2</v>
      </c>
      <c r="AD1343">
        <f t="shared" si="54"/>
        <v>0.47806471517692833</v>
      </c>
    </row>
    <row r="1344" spans="1:30">
      <c r="A1344">
        <v>672.5</v>
      </c>
      <c r="B1344">
        <v>0.126</v>
      </c>
      <c r="C1344">
        <v>38.799999999999997</v>
      </c>
      <c r="D1344">
        <v>6.8719999999999999</v>
      </c>
      <c r="E1344">
        <v>0</v>
      </c>
      <c r="F1344">
        <v>500</v>
      </c>
      <c r="G1344" t="s">
        <v>7</v>
      </c>
      <c r="AC1344">
        <f t="shared" si="55"/>
        <v>1.5435099659698592E-2</v>
      </c>
      <c r="AD1344">
        <f t="shared" si="54"/>
        <v>0.48681280661444432</v>
      </c>
    </row>
    <row r="1345" spans="1:30">
      <c r="A1345">
        <v>673</v>
      </c>
      <c r="B1345">
        <v>0.127</v>
      </c>
      <c r="C1345">
        <v>39.51</v>
      </c>
      <c r="D1345">
        <v>6.8710000000000004</v>
      </c>
      <c r="E1345">
        <v>0</v>
      </c>
      <c r="F1345">
        <v>500</v>
      </c>
      <c r="G1345" t="s">
        <v>7</v>
      </c>
      <c r="AC1345">
        <f t="shared" si="55"/>
        <v>1.5556635877491494E-2</v>
      </c>
      <c r="AD1345">
        <f t="shared" ref="AD1345:AD1408" si="56">C1346/$Z$3</f>
        <v>0.49605374827379212</v>
      </c>
    </row>
    <row r="1346" spans="1:30">
      <c r="A1346">
        <v>673.5</v>
      </c>
      <c r="B1346">
        <v>0.128</v>
      </c>
      <c r="C1346">
        <v>40.26</v>
      </c>
      <c r="D1346">
        <v>6.87</v>
      </c>
      <c r="E1346">
        <v>0</v>
      </c>
      <c r="F1346">
        <v>500</v>
      </c>
      <c r="G1346" t="s">
        <v>7</v>
      </c>
      <c r="AC1346">
        <f t="shared" ref="AC1346:AC1409" si="57">B1347/$Z$1</f>
        <v>1.5799708313077299E-2</v>
      </c>
      <c r="AD1346">
        <f t="shared" si="56"/>
        <v>0.50504826482222409</v>
      </c>
    </row>
    <row r="1347" spans="1:30">
      <c r="A1347">
        <v>674</v>
      </c>
      <c r="B1347">
        <v>0.13</v>
      </c>
      <c r="C1347">
        <v>40.99</v>
      </c>
      <c r="D1347">
        <v>6.8685999999999998</v>
      </c>
      <c r="E1347">
        <v>0</v>
      </c>
      <c r="F1347">
        <v>500</v>
      </c>
      <c r="G1347" t="s">
        <v>7</v>
      </c>
      <c r="AC1347">
        <f t="shared" si="57"/>
        <v>1.59212445308702E-2</v>
      </c>
      <c r="AD1347">
        <f t="shared" si="56"/>
        <v>0.51490526925886171</v>
      </c>
    </row>
    <row r="1348" spans="1:30">
      <c r="A1348">
        <v>674.5</v>
      </c>
      <c r="B1348">
        <v>0.13100000000000001</v>
      </c>
      <c r="C1348">
        <v>41.79</v>
      </c>
      <c r="D1348">
        <v>6.8670999999999998</v>
      </c>
      <c r="E1348">
        <v>0</v>
      </c>
      <c r="F1348">
        <v>500</v>
      </c>
      <c r="G1348" t="s">
        <v>7</v>
      </c>
      <c r="AC1348">
        <f t="shared" si="57"/>
        <v>1.6042780748663103E-2</v>
      </c>
      <c r="AD1348">
        <f t="shared" si="56"/>
        <v>0.52439263602912556</v>
      </c>
    </row>
    <row r="1349" spans="1:30">
      <c r="A1349">
        <v>675</v>
      </c>
      <c r="B1349">
        <v>0.13200000000000001</v>
      </c>
      <c r="C1349">
        <v>42.56</v>
      </c>
      <c r="D1349">
        <v>6.8662000000000001</v>
      </c>
      <c r="E1349">
        <v>0</v>
      </c>
      <c r="F1349">
        <v>500</v>
      </c>
      <c r="G1349" t="s">
        <v>7</v>
      </c>
      <c r="AC1349">
        <f t="shared" si="57"/>
        <v>1.6164316966456004E-2</v>
      </c>
      <c r="AD1349">
        <f t="shared" si="56"/>
        <v>0.5338800027993893</v>
      </c>
    </row>
    <row r="1350" spans="1:30">
      <c r="A1350">
        <v>675.5</v>
      </c>
      <c r="B1350">
        <v>0.13300000000000001</v>
      </c>
      <c r="C1350">
        <v>43.33</v>
      </c>
      <c r="D1350">
        <v>6.8651</v>
      </c>
      <c r="E1350">
        <v>0</v>
      </c>
      <c r="F1350">
        <v>500</v>
      </c>
      <c r="G1350" t="s">
        <v>7</v>
      </c>
      <c r="AC1350">
        <f t="shared" si="57"/>
        <v>1.6285853184248907E-2</v>
      </c>
      <c r="AD1350">
        <f t="shared" si="56"/>
        <v>0.54373700723602703</v>
      </c>
    </row>
    <row r="1351" spans="1:30">
      <c r="A1351">
        <v>676</v>
      </c>
      <c r="B1351">
        <v>0.13400000000000001</v>
      </c>
      <c r="C1351">
        <v>44.13</v>
      </c>
      <c r="D1351">
        <v>6.8636999999999997</v>
      </c>
      <c r="E1351">
        <v>0</v>
      </c>
      <c r="F1351">
        <v>500</v>
      </c>
      <c r="G1351" t="s">
        <v>7</v>
      </c>
      <c r="AC1351">
        <f t="shared" si="57"/>
        <v>1.6528925619834711E-2</v>
      </c>
      <c r="AD1351">
        <f t="shared" si="56"/>
        <v>0.55334758656174876</v>
      </c>
    </row>
    <row r="1352" spans="1:30">
      <c r="A1352">
        <v>676.5</v>
      </c>
      <c r="B1352">
        <v>0.13600000000000001</v>
      </c>
      <c r="C1352">
        <v>44.91</v>
      </c>
      <c r="D1352">
        <v>6.8627000000000002</v>
      </c>
      <c r="E1352">
        <v>0</v>
      </c>
      <c r="F1352">
        <v>500</v>
      </c>
      <c r="G1352" t="s">
        <v>7</v>
      </c>
      <c r="AC1352">
        <f t="shared" si="57"/>
        <v>1.6650461837627615E-2</v>
      </c>
      <c r="AD1352">
        <f t="shared" si="56"/>
        <v>0.56320459099838649</v>
      </c>
    </row>
    <row r="1353" spans="1:30">
      <c r="A1353">
        <v>677</v>
      </c>
      <c r="B1353">
        <v>0.13700000000000001</v>
      </c>
      <c r="C1353">
        <v>45.71</v>
      </c>
      <c r="D1353">
        <v>6.8613</v>
      </c>
      <c r="E1353">
        <v>0</v>
      </c>
      <c r="F1353">
        <v>500</v>
      </c>
      <c r="G1353" t="s">
        <v>7</v>
      </c>
      <c r="AC1353">
        <f t="shared" si="57"/>
        <v>1.6771998055420519E-2</v>
      </c>
      <c r="AD1353">
        <f t="shared" si="56"/>
        <v>0.57306159543502411</v>
      </c>
    </row>
    <row r="1354" spans="1:30">
      <c r="A1354">
        <v>677.5</v>
      </c>
      <c r="B1354">
        <v>0.13800000000000001</v>
      </c>
      <c r="C1354">
        <v>46.51</v>
      </c>
      <c r="D1354">
        <v>6.86</v>
      </c>
      <c r="E1354">
        <v>0</v>
      </c>
      <c r="F1354">
        <v>500</v>
      </c>
      <c r="G1354" t="s">
        <v>7</v>
      </c>
      <c r="AC1354">
        <f t="shared" si="57"/>
        <v>1.6893534273213419E-2</v>
      </c>
      <c r="AD1354">
        <f t="shared" si="56"/>
        <v>0.58328823753803583</v>
      </c>
    </row>
    <row r="1355" spans="1:30">
      <c r="A1355">
        <v>678</v>
      </c>
      <c r="B1355">
        <v>0.13900000000000001</v>
      </c>
      <c r="C1355">
        <v>47.34</v>
      </c>
      <c r="D1355">
        <v>6.8589000000000002</v>
      </c>
      <c r="E1355">
        <v>0</v>
      </c>
      <c r="F1355">
        <v>500</v>
      </c>
      <c r="G1355" t="s">
        <v>7</v>
      </c>
      <c r="AC1355">
        <f t="shared" si="57"/>
        <v>1.7015070491006323E-2</v>
      </c>
      <c r="AD1355">
        <f t="shared" si="56"/>
        <v>0.59351487964104743</v>
      </c>
    </row>
    <row r="1356" spans="1:30">
      <c r="A1356">
        <v>678.5</v>
      </c>
      <c r="B1356">
        <v>0.14000000000000001</v>
      </c>
      <c r="C1356">
        <v>48.17</v>
      </c>
      <c r="D1356">
        <v>6.8578000000000001</v>
      </c>
      <c r="E1356">
        <v>0</v>
      </c>
      <c r="F1356">
        <v>500</v>
      </c>
      <c r="G1356" t="s">
        <v>7</v>
      </c>
      <c r="AC1356">
        <f t="shared" si="57"/>
        <v>1.7258142926592123E-2</v>
      </c>
      <c r="AD1356">
        <f t="shared" si="56"/>
        <v>0.60411115941043292</v>
      </c>
    </row>
    <row r="1357" spans="1:30">
      <c r="A1357">
        <v>679</v>
      </c>
      <c r="B1357">
        <v>0.14199999999999999</v>
      </c>
      <c r="C1357">
        <v>49.03</v>
      </c>
      <c r="D1357">
        <v>6.8564999999999996</v>
      </c>
      <c r="E1357">
        <v>0</v>
      </c>
      <c r="F1357">
        <v>500</v>
      </c>
      <c r="G1357" t="s">
        <v>7</v>
      </c>
      <c r="AC1357">
        <f t="shared" si="57"/>
        <v>1.7379679144385027E-2</v>
      </c>
      <c r="AD1357">
        <f t="shared" si="56"/>
        <v>0.61507707684619239</v>
      </c>
    </row>
    <row r="1358" spans="1:30">
      <c r="A1358">
        <v>679.5</v>
      </c>
      <c r="B1358">
        <v>0.14299999999999999</v>
      </c>
      <c r="C1358">
        <v>49.92</v>
      </c>
      <c r="D1358">
        <v>6.8552999999999997</v>
      </c>
      <c r="E1358">
        <v>0</v>
      </c>
      <c r="F1358">
        <v>500</v>
      </c>
      <c r="G1358" t="s">
        <v>7</v>
      </c>
      <c r="AC1358">
        <f t="shared" si="57"/>
        <v>1.7501215362177927E-2</v>
      </c>
      <c r="AD1358">
        <f t="shared" si="56"/>
        <v>0.62604299428195187</v>
      </c>
    </row>
    <row r="1359" spans="1:30">
      <c r="A1359">
        <v>680</v>
      </c>
      <c r="B1359">
        <v>0.14399999999999999</v>
      </c>
      <c r="C1359">
        <v>50.81</v>
      </c>
      <c r="D1359">
        <v>6.8543000000000003</v>
      </c>
      <c r="E1359">
        <v>0</v>
      </c>
      <c r="F1359">
        <v>500</v>
      </c>
      <c r="G1359" t="s">
        <v>7</v>
      </c>
      <c r="AC1359">
        <f t="shared" si="57"/>
        <v>1.7622751579970831E-2</v>
      </c>
      <c r="AD1359">
        <f t="shared" si="56"/>
        <v>0.6377481870504591</v>
      </c>
    </row>
    <row r="1360" spans="1:30">
      <c r="A1360">
        <v>680.5</v>
      </c>
      <c r="B1360">
        <v>0.14499999999999999</v>
      </c>
      <c r="C1360">
        <v>51.76</v>
      </c>
      <c r="D1360">
        <v>6.8526999999999996</v>
      </c>
      <c r="E1360">
        <v>0</v>
      </c>
      <c r="F1360">
        <v>500</v>
      </c>
      <c r="G1360" t="s">
        <v>7</v>
      </c>
      <c r="AC1360">
        <f t="shared" si="57"/>
        <v>1.7865824015556635E-2</v>
      </c>
      <c r="AD1360">
        <f t="shared" si="56"/>
        <v>0.64920695470805034</v>
      </c>
    </row>
    <row r="1361" spans="1:30">
      <c r="A1361">
        <v>681</v>
      </c>
      <c r="B1361">
        <v>0.14699999999999999</v>
      </c>
      <c r="C1361">
        <v>52.69</v>
      </c>
      <c r="D1361">
        <v>6.8513999999999999</v>
      </c>
      <c r="E1361">
        <v>0</v>
      </c>
      <c r="F1361">
        <v>500</v>
      </c>
      <c r="G1361" t="s">
        <v>7</v>
      </c>
      <c r="AC1361">
        <f t="shared" si="57"/>
        <v>1.7987360233349538E-2</v>
      </c>
      <c r="AD1361">
        <f t="shared" si="56"/>
        <v>0.66091214747655769</v>
      </c>
    </row>
    <row r="1362" spans="1:30">
      <c r="A1362">
        <v>681.5</v>
      </c>
      <c r="B1362">
        <v>0.14799999999999999</v>
      </c>
      <c r="C1362">
        <v>53.64</v>
      </c>
      <c r="D1362">
        <v>6.8502000000000001</v>
      </c>
      <c r="E1362">
        <v>0</v>
      </c>
      <c r="F1362">
        <v>500</v>
      </c>
      <c r="G1362" t="s">
        <v>7</v>
      </c>
      <c r="AC1362">
        <f t="shared" si="57"/>
        <v>1.8108896451142439E-2</v>
      </c>
      <c r="AD1362">
        <f t="shared" si="56"/>
        <v>0.67249412768960692</v>
      </c>
    </row>
    <row r="1363" spans="1:30">
      <c r="A1363">
        <v>682</v>
      </c>
      <c r="B1363">
        <v>0.14899999999999999</v>
      </c>
      <c r="C1363">
        <v>54.58</v>
      </c>
      <c r="D1363">
        <v>6.8491</v>
      </c>
      <c r="E1363">
        <v>0</v>
      </c>
      <c r="F1363">
        <v>500</v>
      </c>
      <c r="G1363" t="s">
        <v>7</v>
      </c>
      <c r="AC1363">
        <f t="shared" si="57"/>
        <v>1.8351968886728246E-2</v>
      </c>
      <c r="AD1363">
        <f t="shared" si="56"/>
        <v>0.68407610790265627</v>
      </c>
    </row>
    <row r="1364" spans="1:30">
      <c r="A1364">
        <v>682.5</v>
      </c>
      <c r="B1364">
        <v>0.151</v>
      </c>
      <c r="C1364">
        <v>55.52</v>
      </c>
      <c r="D1364">
        <v>6.8476999999999997</v>
      </c>
      <c r="E1364">
        <v>0</v>
      </c>
      <c r="F1364">
        <v>500</v>
      </c>
      <c r="G1364" t="s">
        <v>7</v>
      </c>
      <c r="AC1364">
        <f t="shared" si="57"/>
        <v>1.8473505104521146E-2</v>
      </c>
      <c r="AD1364">
        <f t="shared" si="56"/>
        <v>0.6959045132266215</v>
      </c>
    </row>
    <row r="1365" spans="1:30">
      <c r="A1365">
        <v>683</v>
      </c>
      <c r="B1365">
        <v>0.152</v>
      </c>
      <c r="C1365">
        <v>56.48</v>
      </c>
      <c r="D1365">
        <v>6.8461999999999996</v>
      </c>
      <c r="E1365">
        <v>0</v>
      </c>
      <c r="F1365">
        <v>500</v>
      </c>
      <c r="G1365" t="s">
        <v>7</v>
      </c>
      <c r="AC1365">
        <f t="shared" si="57"/>
        <v>1.859504132231405E-2</v>
      </c>
      <c r="AD1365">
        <f t="shared" si="56"/>
        <v>0.70797934366150272</v>
      </c>
    </row>
    <row r="1366" spans="1:30">
      <c r="A1366">
        <v>683.5</v>
      </c>
      <c r="B1366">
        <v>0.153</v>
      </c>
      <c r="C1366">
        <v>57.46</v>
      </c>
      <c r="D1366">
        <v>6.8449999999999998</v>
      </c>
      <c r="E1366">
        <v>0</v>
      </c>
      <c r="F1366">
        <v>500</v>
      </c>
      <c r="G1366" t="s">
        <v>7</v>
      </c>
      <c r="AC1366">
        <f t="shared" si="57"/>
        <v>1.8838113757899854E-2</v>
      </c>
      <c r="AD1366">
        <f t="shared" si="56"/>
        <v>0.71993096154092584</v>
      </c>
    </row>
    <row r="1367" spans="1:30">
      <c r="A1367">
        <v>684</v>
      </c>
      <c r="B1367">
        <v>0.155</v>
      </c>
      <c r="C1367">
        <v>58.43</v>
      </c>
      <c r="D1367">
        <v>6.8437000000000001</v>
      </c>
      <c r="E1367">
        <v>0</v>
      </c>
      <c r="F1367">
        <v>500</v>
      </c>
      <c r="G1367" t="s">
        <v>7</v>
      </c>
      <c r="AC1367">
        <f t="shared" si="57"/>
        <v>1.8959649975692758E-2</v>
      </c>
      <c r="AD1367">
        <f t="shared" si="56"/>
        <v>0.73212900453126506</v>
      </c>
    </row>
    <row r="1368" spans="1:30">
      <c r="A1368">
        <v>684.5</v>
      </c>
      <c r="B1368">
        <v>0.156</v>
      </c>
      <c r="C1368">
        <v>59.42</v>
      </c>
      <c r="D1368">
        <v>6.8425000000000002</v>
      </c>
      <c r="E1368">
        <v>0</v>
      </c>
      <c r="F1368">
        <v>500</v>
      </c>
      <c r="G1368" t="s">
        <v>7</v>
      </c>
      <c r="AC1368">
        <f t="shared" si="57"/>
        <v>1.9081186193485658E-2</v>
      </c>
      <c r="AD1368">
        <f t="shared" si="56"/>
        <v>0.74432704752160417</v>
      </c>
    </row>
    <row r="1369" spans="1:30">
      <c r="A1369">
        <v>685</v>
      </c>
      <c r="B1369">
        <v>0.157</v>
      </c>
      <c r="C1369">
        <v>60.41</v>
      </c>
      <c r="D1369">
        <v>6.8414000000000001</v>
      </c>
      <c r="E1369">
        <v>0</v>
      </c>
      <c r="F1369">
        <v>500</v>
      </c>
      <c r="G1369" t="s">
        <v>7</v>
      </c>
      <c r="AC1369">
        <f t="shared" si="57"/>
        <v>1.9202722411278562E-2</v>
      </c>
      <c r="AD1369">
        <f t="shared" si="56"/>
        <v>0.75689472817831727</v>
      </c>
    </row>
    <row r="1370" spans="1:30">
      <c r="A1370">
        <v>685.5</v>
      </c>
      <c r="B1370">
        <v>0.158</v>
      </c>
      <c r="C1370">
        <v>61.43</v>
      </c>
      <c r="D1370">
        <v>6.8403999999999998</v>
      </c>
      <c r="E1370">
        <v>0</v>
      </c>
      <c r="F1370">
        <v>500</v>
      </c>
      <c r="G1370" t="s">
        <v>7</v>
      </c>
      <c r="AC1370">
        <f t="shared" si="57"/>
        <v>1.9324258629071465E-2</v>
      </c>
      <c r="AD1370">
        <f t="shared" si="56"/>
        <v>0.76884634605774049</v>
      </c>
    </row>
    <row r="1371" spans="1:30">
      <c r="A1371">
        <v>686</v>
      </c>
      <c r="B1371">
        <v>0.159</v>
      </c>
      <c r="C1371">
        <v>62.4</v>
      </c>
      <c r="D1371">
        <v>6.8390000000000004</v>
      </c>
      <c r="E1371">
        <v>0</v>
      </c>
      <c r="F1371">
        <v>500</v>
      </c>
      <c r="G1371" t="s">
        <v>7</v>
      </c>
      <c r="AC1371">
        <f t="shared" si="57"/>
        <v>1.9445794846864366E-2</v>
      </c>
      <c r="AD1371">
        <f t="shared" si="56"/>
        <v>0.77931941327166798</v>
      </c>
    </row>
    <row r="1372" spans="1:30">
      <c r="A1372">
        <v>686.5</v>
      </c>
      <c r="B1372">
        <v>0.16</v>
      </c>
      <c r="C1372">
        <v>63.25</v>
      </c>
      <c r="D1372">
        <v>6.8380000000000001</v>
      </c>
      <c r="E1372">
        <v>1</v>
      </c>
      <c r="F1372">
        <v>500</v>
      </c>
      <c r="G1372" t="s">
        <v>7</v>
      </c>
      <c r="AC1372">
        <f t="shared" si="57"/>
        <v>1.9445794846864366E-2</v>
      </c>
      <c r="AD1372">
        <f t="shared" si="56"/>
        <v>0.77956583838258398</v>
      </c>
    </row>
    <row r="1373" spans="1:30">
      <c r="A1373">
        <v>687</v>
      </c>
      <c r="B1373">
        <v>0.16</v>
      </c>
      <c r="C1373">
        <v>63.27</v>
      </c>
      <c r="D1373">
        <v>6.8380000000000001</v>
      </c>
      <c r="E1373">
        <v>0</v>
      </c>
      <c r="F1373">
        <v>500</v>
      </c>
      <c r="G1373" t="s">
        <v>7</v>
      </c>
      <c r="AC1373">
        <f t="shared" si="57"/>
        <v>1.9445794846864366E-2</v>
      </c>
      <c r="AD1373">
        <f t="shared" si="56"/>
        <v>0.77796407516163035</v>
      </c>
    </row>
    <row r="1374" spans="1:30">
      <c r="A1374">
        <v>687.5</v>
      </c>
      <c r="B1374">
        <v>0.16</v>
      </c>
      <c r="C1374">
        <v>63.14</v>
      </c>
      <c r="D1374">
        <v>6.8380000000000001</v>
      </c>
      <c r="E1374">
        <v>2</v>
      </c>
      <c r="F1374">
        <v>500</v>
      </c>
      <c r="G1374" t="s">
        <v>7</v>
      </c>
      <c r="AC1374">
        <f t="shared" si="57"/>
        <v>1.9445794846864366E-2</v>
      </c>
      <c r="AD1374">
        <f t="shared" si="56"/>
        <v>0.77833371282800423</v>
      </c>
    </row>
    <row r="1375" spans="1:30">
      <c r="A1375">
        <v>688</v>
      </c>
      <c r="B1375">
        <v>0.16</v>
      </c>
      <c r="C1375">
        <v>63.17</v>
      </c>
      <c r="D1375">
        <v>6.8379000000000003</v>
      </c>
      <c r="E1375">
        <v>0</v>
      </c>
      <c r="F1375">
        <v>500</v>
      </c>
      <c r="G1375" t="s">
        <v>7</v>
      </c>
      <c r="AC1375">
        <f t="shared" si="57"/>
        <v>1.9445794846864366E-2</v>
      </c>
      <c r="AD1375">
        <f t="shared" si="56"/>
        <v>0.77845692538346223</v>
      </c>
    </row>
    <row r="1376" spans="1:30">
      <c r="A1376">
        <v>688.5</v>
      </c>
      <c r="B1376">
        <v>0.16</v>
      </c>
      <c r="C1376">
        <v>63.18</v>
      </c>
      <c r="D1376">
        <v>6.8379000000000003</v>
      </c>
      <c r="E1376">
        <v>0</v>
      </c>
      <c r="F1376">
        <v>500</v>
      </c>
      <c r="G1376" t="s">
        <v>7</v>
      </c>
      <c r="AC1376">
        <f t="shared" si="57"/>
        <v>1.9445794846864366E-2</v>
      </c>
      <c r="AD1376">
        <f t="shared" si="56"/>
        <v>0.77796407516163035</v>
      </c>
    </row>
    <row r="1377" spans="1:30">
      <c r="A1377">
        <v>689</v>
      </c>
      <c r="B1377">
        <v>0.16</v>
      </c>
      <c r="C1377">
        <v>63.14</v>
      </c>
      <c r="D1377">
        <v>6.8379000000000003</v>
      </c>
      <c r="E1377">
        <v>0</v>
      </c>
      <c r="F1377">
        <v>500</v>
      </c>
      <c r="G1377" t="s">
        <v>7</v>
      </c>
      <c r="AC1377">
        <f t="shared" si="57"/>
        <v>1.9445794846864366E-2</v>
      </c>
      <c r="AD1377">
        <f t="shared" si="56"/>
        <v>0.76613566983766512</v>
      </c>
    </row>
    <row r="1378" spans="1:30">
      <c r="A1378">
        <v>689.5</v>
      </c>
      <c r="B1378">
        <v>0.16</v>
      </c>
      <c r="C1378">
        <v>62.18</v>
      </c>
      <c r="D1378">
        <v>6.8384999999999998</v>
      </c>
      <c r="E1378">
        <v>0</v>
      </c>
      <c r="F1378">
        <v>500</v>
      </c>
      <c r="G1378" t="s">
        <v>7</v>
      </c>
      <c r="AC1378">
        <f t="shared" si="57"/>
        <v>1.9202722411278562E-2</v>
      </c>
      <c r="AD1378">
        <f t="shared" si="56"/>
        <v>0.75135016318270853</v>
      </c>
    </row>
    <row r="1379" spans="1:30">
      <c r="A1379">
        <v>690</v>
      </c>
      <c r="B1379">
        <v>0.158</v>
      </c>
      <c r="C1379">
        <v>60.98</v>
      </c>
      <c r="D1379">
        <v>6.8398000000000003</v>
      </c>
      <c r="E1379">
        <v>0</v>
      </c>
      <c r="F1379">
        <v>500</v>
      </c>
      <c r="G1379" t="s">
        <v>7</v>
      </c>
      <c r="AC1379">
        <f t="shared" si="57"/>
        <v>1.9081186193485658E-2</v>
      </c>
      <c r="AD1379">
        <f t="shared" si="56"/>
        <v>0.7375503569714158</v>
      </c>
    </row>
    <row r="1380" spans="1:30">
      <c r="A1380">
        <v>690.5</v>
      </c>
      <c r="B1380">
        <v>0.157</v>
      </c>
      <c r="C1380">
        <v>59.86</v>
      </c>
      <c r="D1380">
        <v>6.8411</v>
      </c>
      <c r="E1380">
        <v>0</v>
      </c>
      <c r="F1380">
        <v>500</v>
      </c>
      <c r="G1380" t="s">
        <v>7</v>
      </c>
      <c r="AC1380">
        <f t="shared" si="57"/>
        <v>1.8959649975692758E-2</v>
      </c>
      <c r="AD1380">
        <f t="shared" si="56"/>
        <v>0.72375055076012307</v>
      </c>
    </row>
    <row r="1381" spans="1:30">
      <c r="A1381">
        <v>691</v>
      </c>
      <c r="B1381">
        <v>0.156</v>
      </c>
      <c r="C1381">
        <v>58.74</v>
      </c>
      <c r="D1381">
        <v>6.8422999999999998</v>
      </c>
      <c r="E1381">
        <v>0</v>
      </c>
      <c r="F1381">
        <v>500</v>
      </c>
      <c r="G1381" t="s">
        <v>7</v>
      </c>
      <c r="AC1381">
        <f t="shared" si="57"/>
        <v>1.8716577540106954E-2</v>
      </c>
      <c r="AD1381">
        <f t="shared" si="56"/>
        <v>0.70970431943791423</v>
      </c>
    </row>
    <row r="1382" spans="1:30">
      <c r="A1382">
        <v>691.5</v>
      </c>
      <c r="B1382">
        <v>0.154</v>
      </c>
      <c r="C1382">
        <v>57.6</v>
      </c>
      <c r="D1382">
        <v>6.8437999999999999</v>
      </c>
      <c r="E1382">
        <v>0</v>
      </c>
      <c r="F1382">
        <v>500</v>
      </c>
      <c r="G1382" t="s">
        <v>7</v>
      </c>
      <c r="AC1382">
        <f t="shared" si="57"/>
        <v>1.859504132231405E-2</v>
      </c>
      <c r="AD1382">
        <f t="shared" si="56"/>
        <v>0.69565808811570551</v>
      </c>
    </row>
    <row r="1383" spans="1:30">
      <c r="A1383">
        <v>692</v>
      </c>
      <c r="B1383">
        <v>0.153</v>
      </c>
      <c r="C1383">
        <v>56.46</v>
      </c>
      <c r="D1383">
        <v>6.8455000000000004</v>
      </c>
      <c r="E1383">
        <v>0</v>
      </c>
      <c r="F1383">
        <v>500</v>
      </c>
      <c r="G1383" t="s">
        <v>7</v>
      </c>
      <c r="AC1383">
        <f t="shared" si="57"/>
        <v>1.8351968886728246E-2</v>
      </c>
      <c r="AD1383">
        <f t="shared" si="56"/>
        <v>0.68247434468170265</v>
      </c>
    </row>
    <row r="1384" spans="1:30">
      <c r="A1384">
        <v>692.5</v>
      </c>
      <c r="B1384">
        <v>0.151</v>
      </c>
      <c r="C1384">
        <v>55.39</v>
      </c>
      <c r="D1384">
        <v>6.8475999999999999</v>
      </c>
      <c r="E1384">
        <v>0</v>
      </c>
      <c r="F1384">
        <v>500</v>
      </c>
      <c r="G1384" t="s">
        <v>7</v>
      </c>
      <c r="AC1384">
        <f t="shared" si="57"/>
        <v>1.8230432668935342E-2</v>
      </c>
      <c r="AD1384">
        <f t="shared" si="56"/>
        <v>0.66916738869224179</v>
      </c>
    </row>
    <row r="1385" spans="1:30">
      <c r="A1385">
        <v>693</v>
      </c>
      <c r="B1385">
        <v>0.15</v>
      </c>
      <c r="C1385">
        <v>54.31</v>
      </c>
      <c r="D1385">
        <v>6.8487</v>
      </c>
      <c r="E1385">
        <v>0</v>
      </c>
      <c r="F1385">
        <v>500</v>
      </c>
      <c r="G1385" t="s">
        <v>7</v>
      </c>
      <c r="AC1385">
        <f t="shared" si="57"/>
        <v>1.7987360233349538E-2</v>
      </c>
      <c r="AD1385">
        <f t="shared" si="56"/>
        <v>0.65586043270278083</v>
      </c>
    </row>
    <row r="1386" spans="1:30">
      <c r="A1386">
        <v>693.5</v>
      </c>
      <c r="B1386">
        <v>0.14799999999999999</v>
      </c>
      <c r="C1386">
        <v>53.23</v>
      </c>
      <c r="D1386">
        <v>6.8498999999999999</v>
      </c>
      <c r="E1386">
        <v>0</v>
      </c>
      <c r="F1386">
        <v>500</v>
      </c>
      <c r="G1386" t="s">
        <v>7</v>
      </c>
      <c r="AC1386">
        <f t="shared" si="57"/>
        <v>1.7865824015556635E-2</v>
      </c>
      <c r="AD1386">
        <f t="shared" si="56"/>
        <v>0.6419374139360301</v>
      </c>
    </row>
    <row r="1387" spans="1:30">
      <c r="A1387">
        <v>694</v>
      </c>
      <c r="B1387">
        <v>0.14699999999999999</v>
      </c>
      <c r="C1387">
        <v>52.1</v>
      </c>
      <c r="D1387">
        <v>6.851</v>
      </c>
      <c r="E1387">
        <v>0</v>
      </c>
      <c r="F1387">
        <v>500</v>
      </c>
      <c r="G1387" t="s">
        <v>7</v>
      </c>
      <c r="AC1387">
        <f t="shared" si="57"/>
        <v>1.7744287797763734E-2</v>
      </c>
      <c r="AD1387">
        <f t="shared" si="56"/>
        <v>0.62875367050202724</v>
      </c>
    </row>
    <row r="1388" spans="1:30">
      <c r="A1388">
        <v>694.5</v>
      </c>
      <c r="B1388">
        <v>0.14599999999999999</v>
      </c>
      <c r="C1388">
        <v>51.03</v>
      </c>
      <c r="D1388">
        <v>6.8521999999999998</v>
      </c>
      <c r="E1388">
        <v>0</v>
      </c>
      <c r="F1388">
        <v>500</v>
      </c>
      <c r="G1388" t="s">
        <v>7</v>
      </c>
      <c r="AC1388">
        <f t="shared" si="57"/>
        <v>1.7622751579970831E-2</v>
      </c>
      <c r="AD1388">
        <f t="shared" si="56"/>
        <v>0.61593956473439815</v>
      </c>
    </row>
    <row r="1389" spans="1:30">
      <c r="A1389">
        <v>695</v>
      </c>
      <c r="B1389">
        <v>0.14499999999999999</v>
      </c>
      <c r="C1389">
        <v>49.99</v>
      </c>
      <c r="D1389">
        <v>6.8533999999999997</v>
      </c>
      <c r="E1389">
        <v>0</v>
      </c>
      <c r="F1389">
        <v>500</v>
      </c>
      <c r="G1389" t="s">
        <v>7</v>
      </c>
      <c r="AC1389">
        <f t="shared" si="57"/>
        <v>1.7379679144385027E-2</v>
      </c>
      <c r="AD1389">
        <f t="shared" si="56"/>
        <v>0.60411115941043292</v>
      </c>
    </row>
    <row r="1390" spans="1:30">
      <c r="A1390">
        <v>695.5</v>
      </c>
      <c r="B1390">
        <v>0.14299999999999999</v>
      </c>
      <c r="C1390">
        <v>49.03</v>
      </c>
      <c r="D1390">
        <v>6.8551000000000002</v>
      </c>
      <c r="E1390">
        <v>0</v>
      </c>
      <c r="F1390">
        <v>500</v>
      </c>
      <c r="G1390" t="s">
        <v>7</v>
      </c>
      <c r="AC1390">
        <f t="shared" si="57"/>
        <v>1.7258142926592123E-2</v>
      </c>
      <c r="AD1390">
        <f t="shared" si="56"/>
        <v>0.59166669130917793</v>
      </c>
    </row>
    <row r="1391" spans="1:30">
      <c r="A1391">
        <v>696</v>
      </c>
      <c r="B1391">
        <v>0.14199999999999999</v>
      </c>
      <c r="C1391">
        <v>48.02</v>
      </c>
      <c r="D1391">
        <v>6.8566000000000003</v>
      </c>
      <c r="E1391">
        <v>0</v>
      </c>
      <c r="F1391">
        <v>500</v>
      </c>
      <c r="G1391" t="s">
        <v>7</v>
      </c>
      <c r="AC1391">
        <f t="shared" si="57"/>
        <v>1.7015070491006323E-2</v>
      </c>
      <c r="AD1391">
        <f t="shared" si="56"/>
        <v>0.57909901065246472</v>
      </c>
    </row>
    <row r="1392" spans="1:30">
      <c r="A1392">
        <v>696.5</v>
      </c>
      <c r="B1392">
        <v>0.14000000000000001</v>
      </c>
      <c r="C1392">
        <v>47</v>
      </c>
      <c r="D1392">
        <v>6.8578000000000001</v>
      </c>
      <c r="E1392">
        <v>0</v>
      </c>
      <c r="F1392">
        <v>500</v>
      </c>
      <c r="G1392" t="s">
        <v>7</v>
      </c>
      <c r="AC1392">
        <f t="shared" si="57"/>
        <v>1.6893534273213419E-2</v>
      </c>
      <c r="AD1392">
        <f t="shared" si="56"/>
        <v>0.5671473927730416</v>
      </c>
    </row>
    <row r="1393" spans="1:30">
      <c r="A1393">
        <v>697</v>
      </c>
      <c r="B1393">
        <v>0.13900000000000001</v>
      </c>
      <c r="C1393">
        <v>46.03</v>
      </c>
      <c r="D1393">
        <v>6.8589000000000002</v>
      </c>
      <c r="E1393">
        <v>0</v>
      </c>
      <c r="F1393">
        <v>500</v>
      </c>
      <c r="G1393" t="s">
        <v>7</v>
      </c>
      <c r="AC1393">
        <f t="shared" si="57"/>
        <v>1.6771998055420519E-2</v>
      </c>
      <c r="AD1393">
        <f t="shared" si="56"/>
        <v>0.55544220000453426</v>
      </c>
    </row>
    <row r="1394" spans="1:30">
      <c r="A1394">
        <v>697.5</v>
      </c>
      <c r="B1394">
        <v>0.13800000000000001</v>
      </c>
      <c r="C1394">
        <v>45.08</v>
      </c>
      <c r="D1394">
        <v>6.8601999999999999</v>
      </c>
      <c r="E1394">
        <v>0</v>
      </c>
      <c r="F1394">
        <v>500</v>
      </c>
      <c r="G1394" t="s">
        <v>7</v>
      </c>
      <c r="AC1394">
        <f t="shared" si="57"/>
        <v>1.6650461837627615E-2</v>
      </c>
      <c r="AD1394">
        <f t="shared" si="56"/>
        <v>0.54447628256877478</v>
      </c>
    </row>
    <row r="1395" spans="1:30">
      <c r="A1395">
        <v>698</v>
      </c>
      <c r="B1395">
        <v>0.13700000000000001</v>
      </c>
      <c r="C1395">
        <v>44.19</v>
      </c>
      <c r="D1395">
        <v>6.8613999999999997</v>
      </c>
      <c r="E1395">
        <v>0</v>
      </c>
      <c r="F1395">
        <v>500</v>
      </c>
      <c r="G1395" t="s">
        <v>7</v>
      </c>
      <c r="AC1395">
        <f t="shared" si="57"/>
        <v>1.6407389402041811E-2</v>
      </c>
      <c r="AD1395">
        <f t="shared" si="56"/>
        <v>0.53215502702297768</v>
      </c>
    </row>
    <row r="1396" spans="1:30">
      <c r="A1396">
        <v>698.5</v>
      </c>
      <c r="B1396">
        <v>0.13500000000000001</v>
      </c>
      <c r="C1396">
        <v>43.19</v>
      </c>
      <c r="D1396">
        <v>6.8628</v>
      </c>
      <c r="E1396">
        <v>0</v>
      </c>
      <c r="F1396">
        <v>500</v>
      </c>
      <c r="G1396" t="s">
        <v>7</v>
      </c>
      <c r="AC1396">
        <f t="shared" si="57"/>
        <v>1.6285853184248907E-2</v>
      </c>
      <c r="AD1396">
        <f t="shared" si="56"/>
        <v>0.52057304680992844</v>
      </c>
    </row>
    <row r="1397" spans="1:30">
      <c r="A1397">
        <v>699</v>
      </c>
      <c r="B1397">
        <v>0.13400000000000001</v>
      </c>
      <c r="C1397">
        <v>42.25</v>
      </c>
      <c r="D1397">
        <v>6.8638000000000003</v>
      </c>
      <c r="E1397">
        <v>0</v>
      </c>
      <c r="F1397">
        <v>500</v>
      </c>
      <c r="G1397" t="s">
        <v>7</v>
      </c>
      <c r="AC1397">
        <f t="shared" si="57"/>
        <v>1.6164316966456004E-2</v>
      </c>
      <c r="AD1397">
        <f t="shared" si="56"/>
        <v>0.50923749170779509</v>
      </c>
    </row>
    <row r="1398" spans="1:30">
      <c r="A1398">
        <v>699.5</v>
      </c>
      <c r="B1398">
        <v>0.13300000000000001</v>
      </c>
      <c r="C1398">
        <v>41.33</v>
      </c>
      <c r="D1398">
        <v>6.8647999999999998</v>
      </c>
      <c r="E1398">
        <v>0</v>
      </c>
      <c r="F1398">
        <v>500</v>
      </c>
      <c r="G1398" t="s">
        <v>7</v>
      </c>
      <c r="AC1398">
        <f t="shared" si="57"/>
        <v>1.6042780748663103E-2</v>
      </c>
      <c r="AD1398">
        <f t="shared" si="56"/>
        <v>0.49876442449386749</v>
      </c>
    </row>
    <row r="1399" spans="1:30">
      <c r="A1399">
        <v>700</v>
      </c>
      <c r="B1399">
        <v>0.13200000000000001</v>
      </c>
      <c r="C1399">
        <v>40.479999999999997</v>
      </c>
      <c r="D1399">
        <v>6.8658000000000001</v>
      </c>
      <c r="E1399">
        <v>0</v>
      </c>
      <c r="F1399">
        <v>500</v>
      </c>
      <c r="G1399" t="s">
        <v>7</v>
      </c>
      <c r="AC1399">
        <f t="shared" si="57"/>
        <v>1.59212445308702E-2</v>
      </c>
      <c r="AD1399">
        <f t="shared" si="56"/>
        <v>0.48853778239085588</v>
      </c>
    </row>
    <row r="1400" spans="1:30">
      <c r="A1400">
        <v>700.5</v>
      </c>
      <c r="B1400">
        <v>0.13100000000000001</v>
      </c>
      <c r="C1400">
        <v>39.65</v>
      </c>
      <c r="D1400">
        <v>6.8669000000000002</v>
      </c>
      <c r="E1400">
        <v>0</v>
      </c>
      <c r="F1400">
        <v>500</v>
      </c>
      <c r="G1400" t="s">
        <v>7</v>
      </c>
      <c r="AC1400">
        <f t="shared" si="57"/>
        <v>1.5799708313077299E-2</v>
      </c>
      <c r="AD1400">
        <f t="shared" si="56"/>
        <v>0.47769507751055451</v>
      </c>
    </row>
    <row r="1401" spans="1:30">
      <c r="A1401">
        <v>701</v>
      </c>
      <c r="B1401">
        <v>0.13</v>
      </c>
      <c r="C1401">
        <v>38.770000000000003</v>
      </c>
      <c r="D1401">
        <v>6.8682999999999996</v>
      </c>
      <c r="E1401">
        <v>0</v>
      </c>
      <c r="F1401">
        <v>500</v>
      </c>
      <c r="G1401" t="s">
        <v>7</v>
      </c>
      <c r="AC1401">
        <f t="shared" si="57"/>
        <v>1.5556635877491494E-2</v>
      </c>
      <c r="AD1401">
        <f t="shared" si="56"/>
        <v>0.46746843540754279</v>
      </c>
    </row>
    <row r="1402" spans="1:30">
      <c r="A1402">
        <v>701.5</v>
      </c>
      <c r="B1402">
        <v>0.128</v>
      </c>
      <c r="C1402">
        <v>37.94</v>
      </c>
      <c r="D1402">
        <v>6.8697999999999997</v>
      </c>
      <c r="E1402">
        <v>0</v>
      </c>
      <c r="F1402">
        <v>500</v>
      </c>
      <c r="G1402" t="s">
        <v>7</v>
      </c>
      <c r="AC1402">
        <f t="shared" si="57"/>
        <v>1.5435099659698592E-2</v>
      </c>
      <c r="AD1402">
        <f t="shared" si="56"/>
        <v>0.45625609286086749</v>
      </c>
    </row>
    <row r="1403" spans="1:30">
      <c r="A1403">
        <v>702</v>
      </c>
      <c r="B1403">
        <v>0.127</v>
      </c>
      <c r="C1403">
        <v>37.03</v>
      </c>
      <c r="D1403">
        <v>6.8710000000000004</v>
      </c>
      <c r="E1403">
        <v>0</v>
      </c>
      <c r="F1403">
        <v>500</v>
      </c>
      <c r="G1403" t="s">
        <v>7</v>
      </c>
      <c r="AC1403">
        <f t="shared" si="57"/>
        <v>1.5313563441905688E-2</v>
      </c>
      <c r="AD1403">
        <f t="shared" si="56"/>
        <v>0.44492053775873408</v>
      </c>
    </row>
    <row r="1404" spans="1:30">
      <c r="A1404">
        <v>702.5</v>
      </c>
      <c r="B1404">
        <v>0.126</v>
      </c>
      <c r="C1404">
        <v>36.11</v>
      </c>
      <c r="D1404">
        <v>6.8723999999999998</v>
      </c>
      <c r="E1404">
        <v>0</v>
      </c>
      <c r="F1404">
        <v>500</v>
      </c>
      <c r="G1404" t="s">
        <v>7</v>
      </c>
      <c r="AC1404">
        <f t="shared" si="57"/>
        <v>1.5192027224112786E-2</v>
      </c>
      <c r="AD1404">
        <f t="shared" si="56"/>
        <v>0.43420104543389065</v>
      </c>
    </row>
    <row r="1405" spans="1:30">
      <c r="A1405">
        <v>703</v>
      </c>
      <c r="B1405">
        <v>0.125</v>
      </c>
      <c r="C1405">
        <v>35.24</v>
      </c>
      <c r="D1405">
        <v>6.8735999999999997</v>
      </c>
      <c r="E1405">
        <v>0</v>
      </c>
      <c r="F1405">
        <v>500</v>
      </c>
      <c r="G1405" t="s">
        <v>7</v>
      </c>
      <c r="AC1405">
        <f t="shared" si="57"/>
        <v>1.4948954788526982E-2</v>
      </c>
      <c r="AD1405">
        <f t="shared" si="56"/>
        <v>0.42298870288721518</v>
      </c>
    </row>
    <row r="1406" spans="1:30">
      <c r="A1406">
        <v>703.5</v>
      </c>
      <c r="B1406">
        <v>0.123</v>
      </c>
      <c r="C1406">
        <v>34.33</v>
      </c>
      <c r="D1406">
        <v>6.8750999999999998</v>
      </c>
      <c r="E1406">
        <v>0</v>
      </c>
      <c r="F1406">
        <v>500</v>
      </c>
      <c r="G1406" t="s">
        <v>7</v>
      </c>
      <c r="AC1406">
        <f t="shared" si="57"/>
        <v>1.4827418570734078E-2</v>
      </c>
      <c r="AD1406">
        <f t="shared" si="56"/>
        <v>0.41337812356149345</v>
      </c>
    </row>
    <row r="1407" spans="1:30">
      <c r="A1407">
        <v>704</v>
      </c>
      <c r="B1407">
        <v>0.122</v>
      </c>
      <c r="C1407">
        <v>33.549999999999997</v>
      </c>
      <c r="D1407">
        <v>6.8765999999999998</v>
      </c>
      <c r="E1407">
        <v>0</v>
      </c>
      <c r="F1407">
        <v>500</v>
      </c>
      <c r="G1407" t="s">
        <v>7</v>
      </c>
      <c r="AC1407">
        <f t="shared" si="57"/>
        <v>1.4584346135148274E-2</v>
      </c>
      <c r="AD1407">
        <f t="shared" si="56"/>
        <v>0.40413718190214559</v>
      </c>
    </row>
    <row r="1408" spans="1:30">
      <c r="A1408">
        <v>704.5</v>
      </c>
      <c r="B1408">
        <v>0.12</v>
      </c>
      <c r="C1408">
        <v>32.799999999999997</v>
      </c>
      <c r="D1408">
        <v>6.8779000000000003</v>
      </c>
      <c r="E1408">
        <v>0</v>
      </c>
      <c r="F1408">
        <v>500</v>
      </c>
      <c r="G1408" t="s">
        <v>7</v>
      </c>
      <c r="AC1408">
        <f t="shared" si="57"/>
        <v>1.4462809917355372E-2</v>
      </c>
      <c r="AD1408">
        <f t="shared" si="56"/>
        <v>0.39501945279825579</v>
      </c>
    </row>
    <row r="1409" spans="1:30">
      <c r="A1409">
        <v>705</v>
      </c>
      <c r="B1409">
        <v>0.11899999999999999</v>
      </c>
      <c r="C1409">
        <v>32.06</v>
      </c>
      <c r="D1409">
        <v>6.8791000000000002</v>
      </c>
      <c r="E1409">
        <v>0</v>
      </c>
      <c r="F1409">
        <v>500</v>
      </c>
      <c r="G1409" t="s">
        <v>7</v>
      </c>
      <c r="AC1409">
        <f t="shared" si="57"/>
        <v>1.4341273699562469E-2</v>
      </c>
      <c r="AD1409">
        <f t="shared" ref="AD1409:AD1472" si="58">C1410/$Z$3</f>
        <v>0.38516244836161806</v>
      </c>
    </row>
    <row r="1410" spans="1:30">
      <c r="A1410">
        <v>705.5</v>
      </c>
      <c r="B1410">
        <v>0.11799999999999999</v>
      </c>
      <c r="C1410">
        <v>31.26</v>
      </c>
      <c r="D1410">
        <v>6.8803999999999998</v>
      </c>
      <c r="E1410">
        <v>0</v>
      </c>
      <c r="F1410">
        <v>500</v>
      </c>
      <c r="G1410" t="s">
        <v>7</v>
      </c>
      <c r="AC1410">
        <f t="shared" ref="AC1410:AC1473" si="59">B1411/$Z$1</f>
        <v>1.4219737481769568E-2</v>
      </c>
      <c r="AD1410">
        <f t="shared" si="58"/>
        <v>0.3761679318131862</v>
      </c>
    </row>
    <row r="1411" spans="1:30">
      <c r="A1411">
        <v>706</v>
      </c>
      <c r="B1411">
        <v>0.11700000000000001</v>
      </c>
      <c r="C1411">
        <v>30.53</v>
      </c>
      <c r="D1411">
        <v>6.8815</v>
      </c>
      <c r="E1411">
        <v>0</v>
      </c>
      <c r="F1411">
        <v>500</v>
      </c>
      <c r="G1411" t="s">
        <v>7</v>
      </c>
      <c r="AC1411">
        <f t="shared" si="59"/>
        <v>1.4098201263976666E-2</v>
      </c>
      <c r="AD1411">
        <f t="shared" si="58"/>
        <v>0.36741984037567021</v>
      </c>
    </row>
    <row r="1412" spans="1:30">
      <c r="A1412">
        <v>706.5</v>
      </c>
      <c r="B1412">
        <v>0.11600000000000001</v>
      </c>
      <c r="C1412">
        <v>29.82</v>
      </c>
      <c r="D1412">
        <v>6.8823999999999996</v>
      </c>
      <c r="E1412">
        <v>0</v>
      </c>
      <c r="F1412">
        <v>500</v>
      </c>
      <c r="G1412" t="s">
        <v>7</v>
      </c>
      <c r="AC1412">
        <f t="shared" si="59"/>
        <v>1.3855128828390861E-2</v>
      </c>
      <c r="AD1412">
        <f t="shared" si="58"/>
        <v>0.35891817404907017</v>
      </c>
    </row>
    <row r="1413" spans="1:30">
      <c r="A1413">
        <v>707</v>
      </c>
      <c r="B1413">
        <v>0.114</v>
      </c>
      <c r="C1413">
        <v>29.13</v>
      </c>
      <c r="D1413">
        <v>6.8837999999999999</v>
      </c>
      <c r="E1413">
        <v>0</v>
      </c>
      <c r="F1413">
        <v>500</v>
      </c>
      <c r="G1413" t="s">
        <v>7</v>
      </c>
      <c r="AC1413">
        <f t="shared" si="59"/>
        <v>1.3733592610597959E-2</v>
      </c>
      <c r="AD1413">
        <f t="shared" si="58"/>
        <v>0.35041650772247018</v>
      </c>
    </row>
    <row r="1414" spans="1:30">
      <c r="A1414">
        <v>707.5</v>
      </c>
      <c r="B1414">
        <v>0.113</v>
      </c>
      <c r="C1414">
        <v>28.44</v>
      </c>
      <c r="D1414">
        <v>6.8853999999999997</v>
      </c>
      <c r="E1414">
        <v>0</v>
      </c>
      <c r="F1414">
        <v>500</v>
      </c>
      <c r="G1414" t="s">
        <v>7</v>
      </c>
      <c r="AC1414">
        <f t="shared" si="59"/>
        <v>1.3612056392805057E-2</v>
      </c>
      <c r="AD1414">
        <f t="shared" si="58"/>
        <v>0.34142199117403826</v>
      </c>
    </row>
    <row r="1415" spans="1:30">
      <c r="A1415">
        <v>708</v>
      </c>
      <c r="B1415">
        <v>0.112</v>
      </c>
      <c r="C1415">
        <v>27.71</v>
      </c>
      <c r="D1415">
        <v>6.8863000000000003</v>
      </c>
      <c r="E1415">
        <v>0</v>
      </c>
      <c r="F1415">
        <v>500</v>
      </c>
      <c r="G1415" t="s">
        <v>7</v>
      </c>
      <c r="AC1415">
        <f t="shared" si="59"/>
        <v>1.3490520175012155E-2</v>
      </c>
      <c r="AD1415">
        <f t="shared" si="58"/>
        <v>0.33304353740289622</v>
      </c>
    </row>
    <row r="1416" spans="1:30">
      <c r="A1416">
        <v>708.5</v>
      </c>
      <c r="B1416">
        <v>0.111</v>
      </c>
      <c r="C1416">
        <v>27.03</v>
      </c>
      <c r="D1416">
        <v>6.8869999999999996</v>
      </c>
      <c r="E1416">
        <v>0</v>
      </c>
      <c r="F1416">
        <v>500</v>
      </c>
      <c r="G1416" t="s">
        <v>7</v>
      </c>
      <c r="AC1416">
        <f t="shared" si="59"/>
        <v>1.3368983957219251E-2</v>
      </c>
      <c r="AD1416">
        <f t="shared" si="58"/>
        <v>0.3250347212981281</v>
      </c>
    </row>
    <row r="1417" spans="1:30">
      <c r="A1417">
        <v>709</v>
      </c>
      <c r="B1417">
        <v>0.11</v>
      </c>
      <c r="C1417">
        <v>26.38</v>
      </c>
      <c r="D1417">
        <v>6.8882000000000003</v>
      </c>
      <c r="E1417">
        <v>0</v>
      </c>
      <c r="F1417">
        <v>500</v>
      </c>
      <c r="G1417" t="s">
        <v>7</v>
      </c>
      <c r="AC1417">
        <f t="shared" si="59"/>
        <v>1.3247447739426349E-2</v>
      </c>
      <c r="AD1417">
        <f t="shared" si="58"/>
        <v>0.31702590519335999</v>
      </c>
    </row>
    <row r="1418" spans="1:30">
      <c r="A1418">
        <v>709.5</v>
      </c>
      <c r="B1418">
        <v>0.109</v>
      </c>
      <c r="C1418">
        <v>25.73</v>
      </c>
      <c r="D1418">
        <v>6.8895999999999997</v>
      </c>
      <c r="E1418">
        <v>0</v>
      </c>
      <c r="F1418">
        <v>500</v>
      </c>
      <c r="G1418" t="s">
        <v>7</v>
      </c>
      <c r="AC1418">
        <f t="shared" si="59"/>
        <v>1.3004375303840545E-2</v>
      </c>
      <c r="AD1418">
        <f t="shared" si="58"/>
        <v>0.30852423886675995</v>
      </c>
    </row>
    <row r="1419" spans="1:30">
      <c r="A1419">
        <v>710</v>
      </c>
      <c r="B1419">
        <v>0.107</v>
      </c>
      <c r="C1419">
        <v>25.04</v>
      </c>
      <c r="D1419">
        <v>6.8909000000000002</v>
      </c>
      <c r="E1419">
        <v>0</v>
      </c>
      <c r="F1419">
        <v>500</v>
      </c>
      <c r="G1419" t="s">
        <v>7</v>
      </c>
      <c r="AC1419">
        <f t="shared" si="59"/>
        <v>1.2882839086047643E-2</v>
      </c>
      <c r="AD1419">
        <f t="shared" si="58"/>
        <v>0.3001457850956179</v>
      </c>
    </row>
    <row r="1420" spans="1:30">
      <c r="A1420">
        <v>710.5</v>
      </c>
      <c r="B1420">
        <v>0.106</v>
      </c>
      <c r="C1420">
        <v>24.36</v>
      </c>
      <c r="D1420">
        <v>6.8920000000000003</v>
      </c>
      <c r="E1420">
        <v>0</v>
      </c>
      <c r="F1420">
        <v>500</v>
      </c>
      <c r="G1420" t="s">
        <v>7</v>
      </c>
      <c r="AC1420">
        <f t="shared" si="59"/>
        <v>1.2761302868254739E-2</v>
      </c>
      <c r="AD1420">
        <f t="shared" si="58"/>
        <v>0.29226018154630773</v>
      </c>
    </row>
    <row r="1421" spans="1:30">
      <c r="A1421">
        <v>711</v>
      </c>
      <c r="B1421">
        <v>0.105</v>
      </c>
      <c r="C1421">
        <v>23.72</v>
      </c>
      <c r="D1421">
        <v>6.8936000000000002</v>
      </c>
      <c r="E1421">
        <v>0</v>
      </c>
      <c r="F1421">
        <v>500</v>
      </c>
      <c r="G1421" t="s">
        <v>7</v>
      </c>
      <c r="AC1421">
        <f t="shared" si="59"/>
        <v>1.2518230432668935E-2</v>
      </c>
      <c r="AD1421">
        <f t="shared" si="58"/>
        <v>0.28400494033062368</v>
      </c>
    </row>
    <row r="1422" spans="1:30">
      <c r="A1422">
        <v>711.5</v>
      </c>
      <c r="B1422">
        <v>0.10299999999999999</v>
      </c>
      <c r="C1422">
        <v>23.05</v>
      </c>
      <c r="D1422">
        <v>6.8949999999999996</v>
      </c>
      <c r="E1422">
        <v>0</v>
      </c>
      <c r="F1422">
        <v>500</v>
      </c>
      <c r="G1422" t="s">
        <v>7</v>
      </c>
      <c r="AC1422">
        <f t="shared" si="59"/>
        <v>1.2396694214876033E-2</v>
      </c>
      <c r="AD1422">
        <f t="shared" si="58"/>
        <v>0.27562648655948163</v>
      </c>
    </row>
    <row r="1423" spans="1:30">
      <c r="A1423">
        <v>712</v>
      </c>
      <c r="B1423">
        <v>0.10199999999999999</v>
      </c>
      <c r="C1423">
        <v>22.37</v>
      </c>
      <c r="D1423">
        <v>6.8963999999999999</v>
      </c>
      <c r="E1423">
        <v>0</v>
      </c>
      <c r="F1423">
        <v>500</v>
      </c>
      <c r="G1423" t="s">
        <v>7</v>
      </c>
      <c r="AC1423">
        <f t="shared" si="59"/>
        <v>1.2275157997083131E-2</v>
      </c>
      <c r="AD1423">
        <f t="shared" si="58"/>
        <v>0.26761767045471352</v>
      </c>
    </row>
    <row r="1424" spans="1:30">
      <c r="A1424">
        <v>712.5</v>
      </c>
      <c r="B1424">
        <v>0.10100000000000001</v>
      </c>
      <c r="C1424">
        <v>21.72</v>
      </c>
      <c r="D1424">
        <v>6.8977000000000004</v>
      </c>
      <c r="E1424">
        <v>0</v>
      </c>
      <c r="F1424">
        <v>500</v>
      </c>
      <c r="G1424" t="s">
        <v>7</v>
      </c>
      <c r="AC1424">
        <f t="shared" si="59"/>
        <v>1.2032085561497327E-2</v>
      </c>
      <c r="AD1424">
        <f t="shared" si="58"/>
        <v>0.25936242923902947</v>
      </c>
    </row>
    <row r="1425" spans="1:30">
      <c r="A1425">
        <v>713</v>
      </c>
      <c r="B1425">
        <v>9.9000000000000005E-2</v>
      </c>
      <c r="C1425">
        <v>21.05</v>
      </c>
      <c r="D1425">
        <v>6.8992000000000004</v>
      </c>
      <c r="E1425">
        <v>0</v>
      </c>
      <c r="F1425">
        <v>500</v>
      </c>
      <c r="G1425" t="s">
        <v>7</v>
      </c>
      <c r="AC1425">
        <f t="shared" si="59"/>
        <v>1.1910549343704425E-2</v>
      </c>
      <c r="AD1425">
        <f t="shared" si="58"/>
        <v>0.25110718802334536</v>
      </c>
    </row>
    <row r="1426" spans="1:30">
      <c r="A1426">
        <v>713.5</v>
      </c>
      <c r="B1426">
        <v>9.8000000000000004E-2</v>
      </c>
      <c r="C1426">
        <v>20.38</v>
      </c>
      <c r="D1426">
        <v>6.9005000000000001</v>
      </c>
      <c r="E1426">
        <v>0</v>
      </c>
      <c r="F1426">
        <v>500</v>
      </c>
      <c r="G1426" t="s">
        <v>7</v>
      </c>
      <c r="AC1426">
        <f t="shared" si="59"/>
        <v>1.166747690811862E-2</v>
      </c>
      <c r="AD1426">
        <f t="shared" si="58"/>
        <v>0.24248230914128738</v>
      </c>
    </row>
    <row r="1427" spans="1:30">
      <c r="A1427">
        <v>714</v>
      </c>
      <c r="B1427">
        <v>9.6000000000000002E-2</v>
      </c>
      <c r="C1427">
        <v>19.68</v>
      </c>
      <c r="D1427">
        <v>6.9020999999999999</v>
      </c>
      <c r="E1427">
        <v>0</v>
      </c>
      <c r="F1427">
        <v>500</v>
      </c>
      <c r="G1427" t="s">
        <v>7</v>
      </c>
      <c r="AC1427">
        <f t="shared" si="59"/>
        <v>1.1545940690325718E-2</v>
      </c>
      <c r="AD1427">
        <f t="shared" si="58"/>
        <v>0.23435028048106127</v>
      </c>
    </row>
    <row r="1428" spans="1:30">
      <c r="A1428">
        <v>714.5</v>
      </c>
      <c r="B1428">
        <v>9.5000000000000001E-2</v>
      </c>
      <c r="C1428">
        <v>19.02</v>
      </c>
      <c r="D1428">
        <v>6.9034000000000004</v>
      </c>
      <c r="E1428">
        <v>0</v>
      </c>
      <c r="F1428">
        <v>500</v>
      </c>
      <c r="G1428" t="s">
        <v>7</v>
      </c>
      <c r="AC1428">
        <f t="shared" si="59"/>
        <v>1.1424404472532816E-2</v>
      </c>
      <c r="AD1428">
        <f t="shared" si="58"/>
        <v>0.22634146437629316</v>
      </c>
    </row>
    <row r="1429" spans="1:30">
      <c r="A1429">
        <v>715</v>
      </c>
      <c r="B1429">
        <v>9.4E-2</v>
      </c>
      <c r="C1429">
        <v>18.37</v>
      </c>
      <c r="D1429">
        <v>6.9044999999999996</v>
      </c>
      <c r="E1429">
        <v>0</v>
      </c>
      <c r="F1429">
        <v>500</v>
      </c>
      <c r="G1429" t="s">
        <v>7</v>
      </c>
      <c r="AC1429">
        <f t="shared" si="59"/>
        <v>1.118133203694701E-2</v>
      </c>
      <c r="AD1429">
        <f t="shared" si="58"/>
        <v>0.21833264827152499</v>
      </c>
    </row>
    <row r="1430" spans="1:30">
      <c r="A1430">
        <v>715.5</v>
      </c>
      <c r="B1430">
        <v>9.1999999999999998E-2</v>
      </c>
      <c r="C1430">
        <v>17.72</v>
      </c>
      <c r="D1430">
        <v>6.9057000000000004</v>
      </c>
      <c r="E1430">
        <v>0</v>
      </c>
      <c r="F1430">
        <v>500</v>
      </c>
      <c r="G1430" t="s">
        <v>7</v>
      </c>
      <c r="AC1430">
        <f t="shared" si="59"/>
        <v>1.1059795819154108E-2</v>
      </c>
      <c r="AD1430">
        <f t="shared" si="58"/>
        <v>0.21007740705584096</v>
      </c>
    </row>
    <row r="1431" spans="1:30">
      <c r="A1431">
        <v>716</v>
      </c>
      <c r="B1431">
        <v>9.0999999999999998E-2</v>
      </c>
      <c r="C1431">
        <v>17.05</v>
      </c>
      <c r="D1431">
        <v>6.9073000000000002</v>
      </c>
      <c r="E1431">
        <v>0</v>
      </c>
      <c r="F1431">
        <v>500</v>
      </c>
      <c r="G1431" t="s">
        <v>7</v>
      </c>
      <c r="AC1431">
        <f t="shared" si="59"/>
        <v>1.0816723383568302E-2</v>
      </c>
      <c r="AD1431">
        <f t="shared" si="58"/>
        <v>0.20194537839561486</v>
      </c>
    </row>
    <row r="1432" spans="1:30">
      <c r="A1432">
        <v>716.5</v>
      </c>
      <c r="B1432">
        <v>8.8999999999999996E-2</v>
      </c>
      <c r="C1432">
        <v>16.39</v>
      </c>
      <c r="D1432">
        <v>6.9093999999999998</v>
      </c>
      <c r="E1432">
        <v>0</v>
      </c>
      <c r="F1432">
        <v>500</v>
      </c>
      <c r="G1432" t="s">
        <v>7</v>
      </c>
      <c r="AC1432">
        <f t="shared" si="59"/>
        <v>1.0573650947982498E-2</v>
      </c>
      <c r="AD1432">
        <f t="shared" si="58"/>
        <v>0.19442941251267859</v>
      </c>
    </row>
    <row r="1433" spans="1:30">
      <c r="A1433">
        <v>717</v>
      </c>
      <c r="B1433">
        <v>8.6999999999999994E-2</v>
      </c>
      <c r="C1433">
        <v>15.78</v>
      </c>
      <c r="D1433">
        <v>6.9108000000000001</v>
      </c>
      <c r="E1433">
        <v>0</v>
      </c>
      <c r="F1433">
        <v>500</v>
      </c>
      <c r="G1433" t="s">
        <v>7</v>
      </c>
      <c r="AC1433">
        <f t="shared" si="59"/>
        <v>1.0452114730189596E-2</v>
      </c>
      <c r="AD1433">
        <f t="shared" si="58"/>
        <v>0.18654380896336845</v>
      </c>
    </row>
    <row r="1434" spans="1:30">
      <c r="A1434">
        <v>717.5</v>
      </c>
      <c r="B1434">
        <v>8.5999999999999993E-2</v>
      </c>
      <c r="C1434">
        <v>15.14</v>
      </c>
      <c r="D1434">
        <v>6.9119999999999999</v>
      </c>
      <c r="E1434">
        <v>0</v>
      </c>
      <c r="F1434">
        <v>500</v>
      </c>
      <c r="G1434" t="s">
        <v>7</v>
      </c>
      <c r="AC1434">
        <f t="shared" si="59"/>
        <v>1.0330578512396695E-2</v>
      </c>
      <c r="AD1434">
        <f t="shared" si="58"/>
        <v>0.17853499285860031</v>
      </c>
    </row>
    <row r="1435" spans="1:30">
      <c r="A1435">
        <v>718</v>
      </c>
      <c r="B1435">
        <v>8.5000000000000006E-2</v>
      </c>
      <c r="C1435">
        <v>14.49</v>
      </c>
      <c r="D1435">
        <v>6.9135999999999997</v>
      </c>
      <c r="E1435">
        <v>0</v>
      </c>
      <c r="F1435">
        <v>500</v>
      </c>
      <c r="G1435" t="s">
        <v>7</v>
      </c>
      <c r="AC1435">
        <f t="shared" si="59"/>
        <v>9.9659698590179886E-3</v>
      </c>
      <c r="AD1435">
        <f t="shared" si="58"/>
        <v>0.1707726018647481</v>
      </c>
    </row>
    <row r="1436" spans="1:30">
      <c r="A1436">
        <v>718.5</v>
      </c>
      <c r="B1436">
        <v>8.2000000000000003E-2</v>
      </c>
      <c r="C1436">
        <v>13.86</v>
      </c>
      <c r="D1436">
        <v>6.9158999999999997</v>
      </c>
      <c r="E1436">
        <v>0</v>
      </c>
      <c r="F1436">
        <v>500</v>
      </c>
      <c r="G1436" t="s">
        <v>7</v>
      </c>
      <c r="AC1436">
        <f t="shared" si="59"/>
        <v>9.7228974234321829E-3</v>
      </c>
      <c r="AD1436">
        <f t="shared" si="58"/>
        <v>0.16325663598181187</v>
      </c>
    </row>
    <row r="1437" spans="1:30">
      <c r="A1437">
        <v>719</v>
      </c>
      <c r="B1437">
        <v>0.08</v>
      </c>
      <c r="C1437">
        <v>13.25</v>
      </c>
      <c r="D1437">
        <v>6.9177999999999997</v>
      </c>
      <c r="E1437">
        <v>0</v>
      </c>
      <c r="F1437">
        <v>500</v>
      </c>
      <c r="G1437" t="s">
        <v>7</v>
      </c>
      <c r="AC1437">
        <f t="shared" si="59"/>
        <v>9.4798249878463789E-3</v>
      </c>
      <c r="AD1437">
        <f t="shared" si="58"/>
        <v>0.15611030776524953</v>
      </c>
    </row>
    <row r="1438" spans="1:30">
      <c r="A1438">
        <v>719.5</v>
      </c>
      <c r="B1438">
        <v>7.8E-2</v>
      </c>
      <c r="C1438">
        <v>12.67</v>
      </c>
      <c r="D1438">
        <v>6.9198000000000004</v>
      </c>
      <c r="E1438">
        <v>0</v>
      </c>
      <c r="F1438">
        <v>500</v>
      </c>
      <c r="G1438" t="s">
        <v>7</v>
      </c>
      <c r="AC1438">
        <f t="shared" si="59"/>
        <v>9.3582887700534769E-3</v>
      </c>
      <c r="AD1438">
        <f t="shared" si="58"/>
        <v>0.14908719210414517</v>
      </c>
    </row>
    <row r="1439" spans="1:30">
      <c r="A1439">
        <v>720</v>
      </c>
      <c r="B1439">
        <v>7.6999999999999999E-2</v>
      </c>
      <c r="C1439">
        <v>12.1</v>
      </c>
      <c r="D1439">
        <v>6.9214000000000002</v>
      </c>
      <c r="E1439">
        <v>0</v>
      </c>
      <c r="F1439">
        <v>500</v>
      </c>
      <c r="G1439" t="s">
        <v>7</v>
      </c>
      <c r="AC1439">
        <f t="shared" si="59"/>
        <v>9.1152163344676712E-3</v>
      </c>
      <c r="AD1439">
        <f t="shared" si="58"/>
        <v>0.14255692666487271</v>
      </c>
    </row>
    <row r="1440" spans="1:30">
      <c r="A1440">
        <v>720.5</v>
      </c>
      <c r="B1440">
        <v>7.4999999999999997E-2</v>
      </c>
      <c r="C1440">
        <v>11.57</v>
      </c>
      <c r="D1440">
        <v>6.9233000000000002</v>
      </c>
      <c r="E1440">
        <v>0</v>
      </c>
      <c r="F1440">
        <v>500</v>
      </c>
      <c r="G1440" t="s">
        <v>7</v>
      </c>
      <c r="AC1440">
        <f t="shared" si="59"/>
        <v>8.8721438988818672E-3</v>
      </c>
      <c r="AD1440">
        <f t="shared" si="58"/>
        <v>0.13614987378105822</v>
      </c>
    </row>
    <row r="1441" spans="1:30">
      <c r="A1441">
        <v>721</v>
      </c>
      <c r="B1441">
        <v>7.2999999999999995E-2</v>
      </c>
      <c r="C1441">
        <v>11.05</v>
      </c>
      <c r="D1441">
        <v>6.9255000000000004</v>
      </c>
      <c r="E1441">
        <v>0</v>
      </c>
      <c r="F1441">
        <v>500</v>
      </c>
      <c r="G1441" t="s">
        <v>7</v>
      </c>
      <c r="AC1441">
        <f t="shared" si="59"/>
        <v>8.6290714632960615E-3</v>
      </c>
      <c r="AD1441">
        <f t="shared" si="58"/>
        <v>0.13011245856361761</v>
      </c>
    </row>
    <row r="1442" spans="1:30">
      <c r="A1442">
        <v>721.5</v>
      </c>
      <c r="B1442">
        <v>7.0999999999999994E-2</v>
      </c>
      <c r="C1442">
        <v>10.56</v>
      </c>
      <c r="D1442">
        <v>6.9272</v>
      </c>
      <c r="E1442">
        <v>0</v>
      </c>
      <c r="F1442">
        <v>500</v>
      </c>
      <c r="G1442" t="s">
        <v>7</v>
      </c>
      <c r="AC1442">
        <f t="shared" si="59"/>
        <v>8.3859990277102593E-3</v>
      </c>
      <c r="AD1442">
        <f t="shared" si="58"/>
        <v>0.124198255901635</v>
      </c>
    </row>
    <row r="1443" spans="1:30">
      <c r="A1443">
        <v>722</v>
      </c>
      <c r="B1443">
        <v>6.9000000000000006E-2</v>
      </c>
      <c r="C1443">
        <v>10.08</v>
      </c>
      <c r="D1443">
        <v>6.9292999999999996</v>
      </c>
      <c r="E1443">
        <v>0</v>
      </c>
      <c r="F1443">
        <v>500</v>
      </c>
      <c r="G1443" t="s">
        <v>7</v>
      </c>
      <c r="AC1443">
        <f t="shared" si="59"/>
        <v>8.1429265921244536E-3</v>
      </c>
      <c r="AD1443">
        <f t="shared" si="58"/>
        <v>0.11840726579511034</v>
      </c>
    </row>
    <row r="1444" spans="1:30">
      <c r="A1444">
        <v>722.5</v>
      </c>
      <c r="B1444">
        <v>6.7000000000000004E-2</v>
      </c>
      <c r="C1444">
        <v>9.61</v>
      </c>
      <c r="D1444">
        <v>6.9309000000000003</v>
      </c>
      <c r="E1444">
        <v>0</v>
      </c>
      <c r="F1444">
        <v>500</v>
      </c>
      <c r="G1444" t="s">
        <v>7</v>
      </c>
      <c r="AC1444">
        <f t="shared" si="59"/>
        <v>8.0213903743315516E-3</v>
      </c>
      <c r="AD1444">
        <f t="shared" si="58"/>
        <v>0.11286270079950164</v>
      </c>
    </row>
    <row r="1445" spans="1:30">
      <c r="A1445">
        <v>723</v>
      </c>
      <c r="B1445">
        <v>6.6000000000000003E-2</v>
      </c>
      <c r="C1445">
        <v>9.16</v>
      </c>
      <c r="D1445">
        <v>6.9325000000000001</v>
      </c>
      <c r="E1445">
        <v>0</v>
      </c>
      <c r="F1445">
        <v>500</v>
      </c>
      <c r="G1445" t="s">
        <v>7</v>
      </c>
      <c r="AC1445">
        <f t="shared" si="59"/>
        <v>7.8998541565386497E-3</v>
      </c>
      <c r="AD1445">
        <f t="shared" si="58"/>
        <v>0.10781098602572482</v>
      </c>
    </row>
    <row r="1446" spans="1:30">
      <c r="A1446">
        <v>723.5</v>
      </c>
      <c r="B1446">
        <v>6.5000000000000002E-2</v>
      </c>
      <c r="C1446">
        <v>8.75</v>
      </c>
      <c r="D1446">
        <v>6.9337</v>
      </c>
      <c r="E1446">
        <v>0</v>
      </c>
      <c r="F1446">
        <v>500</v>
      </c>
      <c r="G1446" t="s">
        <v>7</v>
      </c>
      <c r="AC1446">
        <f t="shared" si="59"/>
        <v>7.656781720952844E-3</v>
      </c>
      <c r="AD1446">
        <f t="shared" si="58"/>
        <v>0.10288248380740597</v>
      </c>
    </row>
    <row r="1447" spans="1:30">
      <c r="A1447">
        <v>724</v>
      </c>
      <c r="B1447">
        <v>6.3E-2</v>
      </c>
      <c r="C1447">
        <v>8.35</v>
      </c>
      <c r="D1447">
        <v>6.9351000000000003</v>
      </c>
      <c r="E1447">
        <v>0</v>
      </c>
      <c r="F1447">
        <v>500</v>
      </c>
      <c r="G1447" t="s">
        <v>7</v>
      </c>
      <c r="AC1447">
        <f t="shared" si="59"/>
        <v>7.4137092853670391E-3</v>
      </c>
      <c r="AD1447">
        <f t="shared" si="58"/>
        <v>9.8323619255461042E-2</v>
      </c>
    </row>
    <row r="1448" spans="1:30">
      <c r="A1448">
        <v>724.5</v>
      </c>
      <c r="B1448">
        <v>6.0999999999999999E-2</v>
      </c>
      <c r="C1448">
        <v>7.98</v>
      </c>
      <c r="D1448">
        <v>6.9372999999999996</v>
      </c>
      <c r="E1448">
        <v>0</v>
      </c>
      <c r="F1448">
        <v>500</v>
      </c>
      <c r="G1448" t="s">
        <v>7</v>
      </c>
      <c r="AC1448">
        <f t="shared" si="59"/>
        <v>7.1706368497812343E-3</v>
      </c>
      <c r="AD1448">
        <f t="shared" si="58"/>
        <v>9.3641542148058129E-2</v>
      </c>
    </row>
    <row r="1449" spans="1:30">
      <c r="A1449">
        <v>725</v>
      </c>
      <c r="B1449">
        <v>5.8999999999999997E-2</v>
      </c>
      <c r="C1449">
        <v>7.6</v>
      </c>
      <c r="D1449">
        <v>6.9396000000000004</v>
      </c>
      <c r="E1449">
        <v>0</v>
      </c>
      <c r="F1449">
        <v>500</v>
      </c>
      <c r="G1449" t="s">
        <v>7</v>
      </c>
      <c r="AC1449">
        <f t="shared" si="59"/>
        <v>6.9275644141954303E-3</v>
      </c>
      <c r="AD1449">
        <f t="shared" si="58"/>
        <v>8.9329102707029137E-2</v>
      </c>
    </row>
    <row r="1450" spans="1:30">
      <c r="A1450">
        <v>725.5</v>
      </c>
      <c r="B1450">
        <v>5.7000000000000002E-2</v>
      </c>
      <c r="C1450">
        <v>7.25</v>
      </c>
      <c r="D1450">
        <v>6.9414999999999996</v>
      </c>
      <c r="E1450">
        <v>0</v>
      </c>
      <c r="F1450">
        <v>500</v>
      </c>
      <c r="G1450" t="s">
        <v>7</v>
      </c>
      <c r="AC1450">
        <f t="shared" si="59"/>
        <v>6.6844919786096255E-3</v>
      </c>
      <c r="AD1450">
        <f t="shared" si="58"/>
        <v>8.5016663266000145E-2</v>
      </c>
    </row>
    <row r="1451" spans="1:30">
      <c r="A1451">
        <v>726</v>
      </c>
      <c r="B1451">
        <v>5.5E-2</v>
      </c>
      <c r="C1451">
        <v>6.9</v>
      </c>
      <c r="D1451">
        <v>6.9435000000000002</v>
      </c>
      <c r="E1451">
        <v>0</v>
      </c>
      <c r="F1451">
        <v>500</v>
      </c>
      <c r="G1451" t="s">
        <v>7</v>
      </c>
      <c r="AC1451">
        <f t="shared" si="59"/>
        <v>6.4414195430238215E-3</v>
      </c>
      <c r="AD1451">
        <f t="shared" si="58"/>
        <v>8.1073861491345073E-2</v>
      </c>
    </row>
    <row r="1452" spans="1:30">
      <c r="A1452">
        <v>726.5</v>
      </c>
      <c r="B1452">
        <v>5.2999999999999999E-2</v>
      </c>
      <c r="C1452">
        <v>6.58</v>
      </c>
      <c r="D1452">
        <v>6.9451999999999998</v>
      </c>
      <c r="E1452">
        <v>0</v>
      </c>
      <c r="F1452">
        <v>500</v>
      </c>
      <c r="G1452" t="s">
        <v>7</v>
      </c>
      <c r="AC1452">
        <f t="shared" si="59"/>
        <v>6.1983471074380167E-3</v>
      </c>
      <c r="AD1452">
        <f t="shared" si="58"/>
        <v>7.7500697383063907E-2</v>
      </c>
    </row>
    <row r="1453" spans="1:30">
      <c r="A1453">
        <v>727</v>
      </c>
      <c r="B1453">
        <v>5.0999999999999997E-2</v>
      </c>
      <c r="C1453">
        <v>6.29</v>
      </c>
      <c r="D1453">
        <v>6.9470000000000001</v>
      </c>
      <c r="E1453">
        <v>0</v>
      </c>
      <c r="F1453">
        <v>500</v>
      </c>
      <c r="G1453" t="s">
        <v>7</v>
      </c>
      <c r="AC1453">
        <f t="shared" si="59"/>
        <v>6.0768108896451147E-3</v>
      </c>
      <c r="AD1453">
        <f t="shared" si="58"/>
        <v>7.3927533274782742E-2</v>
      </c>
    </row>
    <row r="1454" spans="1:30">
      <c r="A1454">
        <v>727.5</v>
      </c>
      <c r="B1454">
        <v>0.05</v>
      </c>
      <c r="C1454">
        <v>6</v>
      </c>
      <c r="D1454">
        <v>6.9482999999999997</v>
      </c>
      <c r="E1454">
        <v>0</v>
      </c>
      <c r="F1454">
        <v>500</v>
      </c>
      <c r="G1454" t="s">
        <v>7</v>
      </c>
      <c r="AC1454">
        <f t="shared" si="59"/>
        <v>5.8337384540593099E-3</v>
      </c>
      <c r="AD1454">
        <f t="shared" si="58"/>
        <v>7.0600794277417514E-2</v>
      </c>
    </row>
    <row r="1455" spans="1:30">
      <c r="A1455">
        <v>728</v>
      </c>
      <c r="B1455">
        <v>4.8000000000000001E-2</v>
      </c>
      <c r="C1455">
        <v>5.73</v>
      </c>
      <c r="D1455">
        <v>6.9504000000000001</v>
      </c>
      <c r="E1455">
        <v>0</v>
      </c>
      <c r="F1455">
        <v>500</v>
      </c>
      <c r="G1455" t="s">
        <v>7</v>
      </c>
      <c r="AC1455">
        <f t="shared" si="59"/>
        <v>5.5906660184735051E-3</v>
      </c>
      <c r="AD1455">
        <f t="shared" si="58"/>
        <v>6.7027630169136349E-2</v>
      </c>
    </row>
    <row r="1456" spans="1:30">
      <c r="A1456">
        <v>728.5</v>
      </c>
      <c r="B1456">
        <v>4.5999999999999999E-2</v>
      </c>
      <c r="C1456">
        <v>5.44</v>
      </c>
      <c r="D1456">
        <v>6.9522000000000004</v>
      </c>
      <c r="E1456">
        <v>0</v>
      </c>
      <c r="F1456">
        <v>500</v>
      </c>
      <c r="G1456" t="s">
        <v>7</v>
      </c>
      <c r="AC1456">
        <f t="shared" si="59"/>
        <v>5.4691298006806031E-3</v>
      </c>
      <c r="AD1456">
        <f t="shared" si="58"/>
        <v>6.382410372722909E-2</v>
      </c>
    </row>
    <row r="1457" spans="1:30">
      <c r="A1457">
        <v>729</v>
      </c>
      <c r="B1457">
        <v>4.4999999999999998E-2</v>
      </c>
      <c r="C1457">
        <v>5.18</v>
      </c>
      <c r="D1457">
        <v>6.9537000000000004</v>
      </c>
      <c r="E1457">
        <v>0</v>
      </c>
      <c r="F1457">
        <v>500</v>
      </c>
      <c r="G1457" t="s">
        <v>7</v>
      </c>
      <c r="AC1457">
        <f t="shared" si="59"/>
        <v>5.2260573650947982E-3</v>
      </c>
      <c r="AD1457">
        <f t="shared" si="58"/>
        <v>6.0743789840779813E-2</v>
      </c>
    </row>
    <row r="1458" spans="1:30">
      <c r="A1458">
        <v>729.5</v>
      </c>
      <c r="B1458">
        <v>4.2999999999999997E-2</v>
      </c>
      <c r="C1458">
        <v>4.93</v>
      </c>
      <c r="D1458">
        <v>6.9549000000000003</v>
      </c>
      <c r="E1458">
        <v>0</v>
      </c>
      <c r="F1458">
        <v>500</v>
      </c>
      <c r="G1458" t="s">
        <v>7</v>
      </c>
      <c r="AC1458">
        <f t="shared" si="59"/>
        <v>5.1045211473018963E-3</v>
      </c>
      <c r="AD1458">
        <f t="shared" si="58"/>
        <v>5.8156326176162419E-2</v>
      </c>
    </row>
    <row r="1459" spans="1:30">
      <c r="A1459">
        <v>730</v>
      </c>
      <c r="B1459">
        <v>4.2000000000000003E-2</v>
      </c>
      <c r="C1459">
        <v>4.72</v>
      </c>
      <c r="D1459">
        <v>6.9564000000000004</v>
      </c>
      <c r="E1459">
        <v>0</v>
      </c>
      <c r="F1459">
        <v>500</v>
      </c>
      <c r="G1459" t="s">
        <v>7</v>
      </c>
      <c r="AC1459">
        <f t="shared" si="59"/>
        <v>4.8614487117160914E-3</v>
      </c>
      <c r="AD1459">
        <f t="shared" si="58"/>
        <v>5.5445649956087049E-2</v>
      </c>
    </row>
    <row r="1460" spans="1:30">
      <c r="A1460">
        <v>730.5</v>
      </c>
      <c r="B1460">
        <v>0.04</v>
      </c>
      <c r="C1460">
        <v>4.5</v>
      </c>
      <c r="D1460">
        <v>6.9581</v>
      </c>
      <c r="E1460">
        <v>1</v>
      </c>
      <c r="F1460">
        <v>500</v>
      </c>
      <c r="G1460" t="s">
        <v>7</v>
      </c>
      <c r="AC1460">
        <f t="shared" si="59"/>
        <v>4.7399124939231894E-3</v>
      </c>
      <c r="AD1460">
        <f t="shared" si="58"/>
        <v>5.4336736956965316E-2</v>
      </c>
    </row>
    <row r="1461" spans="1:30">
      <c r="A1461">
        <v>731</v>
      </c>
      <c r="B1461">
        <v>3.9E-2</v>
      </c>
      <c r="C1461">
        <v>4.41</v>
      </c>
      <c r="D1461">
        <v>6.9587000000000003</v>
      </c>
      <c r="E1461">
        <v>0</v>
      </c>
      <c r="F1461">
        <v>500</v>
      </c>
      <c r="G1461" t="s">
        <v>7</v>
      </c>
      <c r="AC1461">
        <f t="shared" si="59"/>
        <v>4.8614487117160914E-3</v>
      </c>
      <c r="AD1461">
        <f t="shared" si="58"/>
        <v>5.5322437400629081E-2</v>
      </c>
    </row>
    <row r="1462" spans="1:30">
      <c r="A1462">
        <v>731.5</v>
      </c>
      <c r="B1462">
        <v>0.04</v>
      </c>
      <c r="C1462">
        <v>4.49</v>
      </c>
      <c r="D1462">
        <v>6.9587000000000003</v>
      </c>
      <c r="E1462">
        <v>0</v>
      </c>
      <c r="F1462">
        <v>500</v>
      </c>
      <c r="G1462" t="s">
        <v>7</v>
      </c>
      <c r="AC1462">
        <f t="shared" si="59"/>
        <v>4.7399124939231894E-3</v>
      </c>
      <c r="AD1462">
        <f t="shared" si="58"/>
        <v>5.766347595433053E-2</v>
      </c>
    </row>
    <row r="1463" spans="1:30">
      <c r="A1463">
        <v>732</v>
      </c>
      <c r="B1463">
        <v>3.9E-2</v>
      </c>
      <c r="C1463">
        <v>4.68</v>
      </c>
      <c r="D1463">
        <v>6.9588000000000001</v>
      </c>
      <c r="E1463">
        <v>2</v>
      </c>
      <c r="F1463">
        <v>500</v>
      </c>
      <c r="G1463" t="s">
        <v>7</v>
      </c>
      <c r="AC1463">
        <f t="shared" si="59"/>
        <v>4.7399124939231894E-3</v>
      </c>
      <c r="AD1463">
        <f t="shared" si="58"/>
        <v>5.8402751287078364E-2</v>
      </c>
    </row>
    <row r="1464" spans="1:30">
      <c r="A1464">
        <v>732.5</v>
      </c>
      <c r="B1464">
        <v>3.9E-2</v>
      </c>
      <c r="C1464">
        <v>4.74</v>
      </c>
      <c r="D1464">
        <v>6.9589999999999996</v>
      </c>
      <c r="E1464">
        <v>0</v>
      </c>
      <c r="F1464">
        <v>500</v>
      </c>
      <c r="G1464" t="s">
        <v>7</v>
      </c>
      <c r="AC1464">
        <f t="shared" si="59"/>
        <v>4.7399124939231894E-3</v>
      </c>
      <c r="AD1464">
        <f t="shared" si="58"/>
        <v>5.877238895345227E-2</v>
      </c>
    </row>
    <row r="1465" spans="1:30">
      <c r="A1465">
        <v>733</v>
      </c>
      <c r="B1465">
        <v>3.9E-2</v>
      </c>
      <c r="C1465">
        <v>4.7699999999999996</v>
      </c>
      <c r="D1465">
        <v>6.9588999999999999</v>
      </c>
      <c r="E1465">
        <v>0</v>
      </c>
      <c r="F1465">
        <v>500</v>
      </c>
      <c r="G1465" t="s">
        <v>7</v>
      </c>
      <c r="AC1465">
        <f t="shared" si="59"/>
        <v>4.8614487117160914E-3</v>
      </c>
      <c r="AD1465">
        <f t="shared" si="58"/>
        <v>5.9511664286200104E-2</v>
      </c>
    </row>
    <row r="1466" spans="1:30">
      <c r="A1466">
        <v>733.5</v>
      </c>
      <c r="B1466">
        <v>0.04</v>
      </c>
      <c r="C1466">
        <v>4.83</v>
      </c>
      <c r="D1466">
        <v>6.9585999999999997</v>
      </c>
      <c r="E1466">
        <v>0</v>
      </c>
      <c r="F1466">
        <v>500</v>
      </c>
      <c r="G1466" t="s">
        <v>7</v>
      </c>
      <c r="AC1466">
        <f t="shared" si="59"/>
        <v>4.9829849295089943E-3</v>
      </c>
      <c r="AD1466">
        <f t="shared" si="58"/>
        <v>6.2715190728107356E-2</v>
      </c>
    </row>
    <row r="1467" spans="1:30">
      <c r="A1467">
        <v>734</v>
      </c>
      <c r="B1467">
        <v>4.1000000000000002E-2</v>
      </c>
      <c r="C1467">
        <v>5.09</v>
      </c>
      <c r="D1467">
        <v>6.9573999999999998</v>
      </c>
      <c r="E1467">
        <v>1</v>
      </c>
      <c r="F1467">
        <v>500</v>
      </c>
      <c r="G1467" t="s">
        <v>7</v>
      </c>
      <c r="AC1467">
        <f t="shared" si="59"/>
        <v>4.9829849295089943E-3</v>
      </c>
      <c r="AD1467">
        <f t="shared" si="58"/>
        <v>6.2838403283565325E-2</v>
      </c>
    </row>
    <row r="1468" spans="1:30">
      <c r="A1468">
        <v>734.5</v>
      </c>
      <c r="B1468">
        <v>4.1000000000000002E-2</v>
      </c>
      <c r="C1468">
        <v>5.0999999999999996</v>
      </c>
      <c r="D1468">
        <v>6.9573</v>
      </c>
      <c r="E1468">
        <v>0</v>
      </c>
      <c r="F1468">
        <v>500</v>
      </c>
      <c r="G1468" t="s">
        <v>7</v>
      </c>
      <c r="AC1468">
        <f t="shared" si="59"/>
        <v>4.9829849295089943E-3</v>
      </c>
      <c r="AD1468">
        <f t="shared" si="58"/>
        <v>6.2961615839023308E-2</v>
      </c>
    </row>
    <row r="1469" spans="1:30">
      <c r="A1469">
        <v>735</v>
      </c>
      <c r="B1469">
        <v>4.1000000000000002E-2</v>
      </c>
      <c r="C1469">
        <v>5.1100000000000003</v>
      </c>
      <c r="D1469">
        <v>6.9572000000000003</v>
      </c>
      <c r="E1469">
        <v>0</v>
      </c>
      <c r="F1469">
        <v>500</v>
      </c>
      <c r="G1469" t="s">
        <v>7</v>
      </c>
      <c r="AC1469">
        <f t="shared" si="59"/>
        <v>4.9829849295089943E-3</v>
      </c>
      <c r="AD1469">
        <f t="shared" si="58"/>
        <v>6.3208040949939232E-2</v>
      </c>
    </row>
    <row r="1470" spans="1:30">
      <c r="A1470">
        <v>735.5</v>
      </c>
      <c r="B1470">
        <v>4.1000000000000002E-2</v>
      </c>
      <c r="C1470">
        <v>5.13</v>
      </c>
      <c r="D1470">
        <v>6.9572000000000003</v>
      </c>
      <c r="E1470">
        <v>0</v>
      </c>
      <c r="F1470">
        <v>500</v>
      </c>
      <c r="G1470" t="s">
        <v>7</v>
      </c>
      <c r="AC1470">
        <f t="shared" si="59"/>
        <v>4.9829849295089943E-3</v>
      </c>
      <c r="AD1470">
        <f t="shared" si="58"/>
        <v>6.33312535053972E-2</v>
      </c>
    </row>
    <row r="1471" spans="1:30">
      <c r="A1471">
        <v>736</v>
      </c>
      <c r="B1471">
        <v>4.1000000000000002E-2</v>
      </c>
      <c r="C1471">
        <v>5.14</v>
      </c>
      <c r="D1471">
        <v>6.9573</v>
      </c>
      <c r="E1471">
        <v>0</v>
      </c>
      <c r="F1471">
        <v>500</v>
      </c>
      <c r="G1471" t="s">
        <v>7</v>
      </c>
      <c r="AC1471">
        <f t="shared" si="59"/>
        <v>4.9829849295089943E-3</v>
      </c>
      <c r="AD1471">
        <f t="shared" si="58"/>
        <v>6.3454466060855183E-2</v>
      </c>
    </row>
    <row r="1472" spans="1:30">
      <c r="A1472">
        <v>736.5</v>
      </c>
      <c r="B1472">
        <v>4.1000000000000002E-2</v>
      </c>
      <c r="C1472">
        <v>5.15</v>
      </c>
      <c r="D1472">
        <v>6.9573</v>
      </c>
      <c r="E1472">
        <v>0</v>
      </c>
      <c r="F1472">
        <v>500</v>
      </c>
      <c r="G1472" t="s">
        <v>7</v>
      </c>
      <c r="AC1472">
        <f t="shared" si="59"/>
        <v>4.9829849295089943E-3</v>
      </c>
      <c r="AD1472">
        <f t="shared" si="58"/>
        <v>6.3577678616313152E-2</v>
      </c>
    </row>
    <row r="1473" spans="1:30">
      <c r="A1473">
        <v>737</v>
      </c>
      <c r="B1473">
        <v>4.1000000000000002E-2</v>
      </c>
      <c r="C1473">
        <v>5.16</v>
      </c>
      <c r="D1473">
        <v>6.9573</v>
      </c>
      <c r="E1473">
        <v>0</v>
      </c>
      <c r="F1473">
        <v>500</v>
      </c>
      <c r="G1473" t="s">
        <v>7</v>
      </c>
      <c r="AC1473">
        <f t="shared" si="59"/>
        <v>4.9829849295089943E-3</v>
      </c>
      <c r="AD1473">
        <f t="shared" ref="AD1473:AD1536" si="60">C1474/$Z$3</f>
        <v>6.382410372722909E-2</v>
      </c>
    </row>
    <row r="1474" spans="1:30">
      <c r="A1474">
        <v>737.5</v>
      </c>
      <c r="B1474">
        <v>4.1000000000000002E-2</v>
      </c>
      <c r="C1474">
        <v>5.18</v>
      </c>
      <c r="D1474">
        <v>6.9572000000000003</v>
      </c>
      <c r="E1474">
        <v>0</v>
      </c>
      <c r="F1474">
        <v>500</v>
      </c>
      <c r="G1474" t="s">
        <v>7</v>
      </c>
      <c r="AC1474">
        <f t="shared" ref="AC1474:AC1537" si="61">B1475/$Z$1</f>
        <v>4.9829849295089943E-3</v>
      </c>
      <c r="AD1474">
        <f t="shared" si="60"/>
        <v>6.3947316282687072E-2</v>
      </c>
    </row>
    <row r="1475" spans="1:30">
      <c r="A1475">
        <v>738</v>
      </c>
      <c r="B1475">
        <v>4.1000000000000002E-2</v>
      </c>
      <c r="C1475">
        <v>5.19</v>
      </c>
      <c r="D1475">
        <v>6.9572000000000003</v>
      </c>
      <c r="E1475">
        <v>0</v>
      </c>
      <c r="F1475">
        <v>500</v>
      </c>
      <c r="G1475" t="s">
        <v>7</v>
      </c>
      <c r="AC1475">
        <f t="shared" si="61"/>
        <v>4.9829849295089943E-3</v>
      </c>
      <c r="AD1475">
        <f t="shared" si="60"/>
        <v>6.4070528838145041E-2</v>
      </c>
    </row>
    <row r="1476" spans="1:30">
      <c r="A1476">
        <v>738.5</v>
      </c>
      <c r="B1476">
        <v>4.1000000000000002E-2</v>
      </c>
      <c r="C1476">
        <v>5.2</v>
      </c>
      <c r="D1476">
        <v>6.9572000000000003</v>
      </c>
      <c r="E1476">
        <v>0</v>
      </c>
      <c r="F1476">
        <v>500</v>
      </c>
      <c r="G1476" t="s">
        <v>7</v>
      </c>
      <c r="AC1476">
        <f t="shared" si="61"/>
        <v>4.9829849295089943E-3</v>
      </c>
      <c r="AD1476">
        <f t="shared" si="60"/>
        <v>6.419374139360301E-2</v>
      </c>
    </row>
    <row r="1477" spans="1:30">
      <c r="A1477">
        <v>739</v>
      </c>
      <c r="B1477">
        <v>4.1000000000000002E-2</v>
      </c>
      <c r="C1477">
        <v>5.21</v>
      </c>
      <c r="D1477">
        <v>6.9573</v>
      </c>
      <c r="E1477">
        <v>0</v>
      </c>
      <c r="F1477">
        <v>500</v>
      </c>
      <c r="G1477" t="s">
        <v>7</v>
      </c>
      <c r="AC1477">
        <f t="shared" si="61"/>
        <v>4.9829849295089943E-3</v>
      </c>
      <c r="AD1477">
        <f t="shared" si="60"/>
        <v>6.4440166504518961E-2</v>
      </c>
    </row>
    <row r="1478" spans="1:30">
      <c r="A1478">
        <v>739.5</v>
      </c>
      <c r="B1478">
        <v>4.1000000000000002E-2</v>
      </c>
      <c r="C1478">
        <v>5.23</v>
      </c>
      <c r="D1478">
        <v>6.9573</v>
      </c>
      <c r="E1478">
        <v>0</v>
      </c>
      <c r="F1478">
        <v>500</v>
      </c>
      <c r="G1478" t="s">
        <v>7</v>
      </c>
      <c r="AC1478">
        <f t="shared" si="61"/>
        <v>4.9829849295089943E-3</v>
      </c>
      <c r="AD1478">
        <f t="shared" si="60"/>
        <v>6.456337905997693E-2</v>
      </c>
    </row>
    <row r="1479" spans="1:30">
      <c r="A1479">
        <v>740</v>
      </c>
      <c r="B1479">
        <v>4.1000000000000002E-2</v>
      </c>
      <c r="C1479">
        <v>5.24</v>
      </c>
      <c r="D1479">
        <v>6.9573</v>
      </c>
      <c r="E1479">
        <v>0</v>
      </c>
      <c r="F1479">
        <v>500</v>
      </c>
      <c r="G1479" t="s">
        <v>7</v>
      </c>
      <c r="AC1479">
        <f t="shared" si="61"/>
        <v>4.9829849295089943E-3</v>
      </c>
      <c r="AD1479">
        <f t="shared" si="60"/>
        <v>6.456337905997693E-2</v>
      </c>
    </row>
    <row r="1480" spans="1:30">
      <c r="A1480">
        <v>740.5</v>
      </c>
      <c r="B1480">
        <v>4.1000000000000002E-2</v>
      </c>
      <c r="C1480">
        <v>5.24</v>
      </c>
      <c r="D1480">
        <v>6.9573</v>
      </c>
      <c r="E1480">
        <v>0</v>
      </c>
      <c r="F1480">
        <v>500</v>
      </c>
      <c r="G1480" t="s">
        <v>7</v>
      </c>
      <c r="AC1480">
        <f t="shared" si="61"/>
        <v>4.9829849295089943E-3</v>
      </c>
      <c r="AD1480">
        <f t="shared" si="60"/>
        <v>6.4809804170892868E-2</v>
      </c>
    </row>
    <row r="1481" spans="1:30">
      <c r="A1481">
        <v>741</v>
      </c>
      <c r="B1481">
        <v>4.1000000000000002E-2</v>
      </c>
      <c r="C1481">
        <v>5.26</v>
      </c>
      <c r="D1481">
        <v>6.9573</v>
      </c>
      <c r="E1481">
        <v>0</v>
      </c>
      <c r="F1481">
        <v>500</v>
      </c>
      <c r="G1481" t="s">
        <v>7</v>
      </c>
      <c r="AC1481">
        <f t="shared" si="61"/>
        <v>4.9829849295089943E-3</v>
      </c>
      <c r="AD1481">
        <f t="shared" si="60"/>
        <v>6.4809804170892868E-2</v>
      </c>
    </row>
    <row r="1482" spans="1:30">
      <c r="A1482">
        <v>741.5</v>
      </c>
      <c r="B1482">
        <v>4.1000000000000002E-2</v>
      </c>
      <c r="C1482">
        <v>5.26</v>
      </c>
      <c r="D1482">
        <v>6.9572000000000003</v>
      </c>
      <c r="E1482">
        <v>0</v>
      </c>
      <c r="F1482">
        <v>500</v>
      </c>
      <c r="G1482" t="s">
        <v>7</v>
      </c>
      <c r="AC1482">
        <f t="shared" si="61"/>
        <v>4.9829849295089943E-3</v>
      </c>
      <c r="AD1482">
        <f t="shared" si="60"/>
        <v>6.4933016726350837E-2</v>
      </c>
    </row>
    <row r="1483" spans="1:30">
      <c r="A1483">
        <v>742</v>
      </c>
      <c r="B1483">
        <v>4.1000000000000002E-2</v>
      </c>
      <c r="C1483">
        <v>5.27</v>
      </c>
      <c r="D1483">
        <v>6.9573</v>
      </c>
      <c r="E1483">
        <v>0</v>
      </c>
      <c r="F1483">
        <v>500</v>
      </c>
      <c r="G1483" t="s">
        <v>7</v>
      </c>
      <c r="AC1483">
        <f t="shared" si="61"/>
        <v>4.9829849295089943E-3</v>
      </c>
      <c r="AD1483">
        <f t="shared" si="60"/>
        <v>6.5056229281808806E-2</v>
      </c>
    </row>
    <row r="1484" spans="1:30">
      <c r="A1484">
        <v>742.5</v>
      </c>
      <c r="B1484">
        <v>4.1000000000000002E-2</v>
      </c>
      <c r="C1484">
        <v>5.28</v>
      </c>
      <c r="D1484">
        <v>6.9573</v>
      </c>
      <c r="E1484">
        <v>0</v>
      </c>
      <c r="F1484">
        <v>500</v>
      </c>
      <c r="G1484" t="s">
        <v>7</v>
      </c>
      <c r="AC1484">
        <f t="shared" si="61"/>
        <v>4.9829849295089943E-3</v>
      </c>
      <c r="AD1484">
        <f t="shared" si="60"/>
        <v>6.5179441837266774E-2</v>
      </c>
    </row>
    <row r="1485" spans="1:30">
      <c r="A1485">
        <v>743</v>
      </c>
      <c r="B1485">
        <v>4.1000000000000002E-2</v>
      </c>
      <c r="C1485">
        <v>5.29</v>
      </c>
      <c r="D1485">
        <v>6.9572000000000003</v>
      </c>
      <c r="E1485">
        <v>0</v>
      </c>
      <c r="F1485">
        <v>500</v>
      </c>
      <c r="G1485" t="s">
        <v>7</v>
      </c>
      <c r="AC1485">
        <f t="shared" si="61"/>
        <v>4.9829849295089943E-3</v>
      </c>
      <c r="AD1485">
        <f t="shared" si="60"/>
        <v>6.5425866948182712E-2</v>
      </c>
    </row>
    <row r="1486" spans="1:30">
      <c r="A1486">
        <v>743.5</v>
      </c>
      <c r="B1486">
        <v>4.1000000000000002E-2</v>
      </c>
      <c r="C1486">
        <v>5.31</v>
      </c>
      <c r="D1486">
        <v>6.9572000000000003</v>
      </c>
      <c r="E1486">
        <v>0</v>
      </c>
      <c r="F1486">
        <v>500</v>
      </c>
      <c r="G1486" t="s">
        <v>7</v>
      </c>
      <c r="AC1486">
        <f t="shared" si="61"/>
        <v>4.9829849295089943E-3</v>
      </c>
      <c r="AD1486">
        <f t="shared" si="60"/>
        <v>6.5549079503640695E-2</v>
      </c>
    </row>
    <row r="1487" spans="1:30">
      <c r="A1487">
        <v>744</v>
      </c>
      <c r="B1487">
        <v>4.1000000000000002E-2</v>
      </c>
      <c r="C1487">
        <v>5.32</v>
      </c>
      <c r="D1487">
        <v>6.9572000000000003</v>
      </c>
      <c r="E1487">
        <v>0</v>
      </c>
      <c r="F1487">
        <v>500</v>
      </c>
      <c r="G1487" t="s">
        <v>7</v>
      </c>
      <c r="AC1487">
        <f t="shared" si="61"/>
        <v>4.9829849295089943E-3</v>
      </c>
      <c r="AD1487">
        <f t="shared" si="60"/>
        <v>6.5549079503640695E-2</v>
      </c>
    </row>
    <row r="1488" spans="1:30">
      <c r="A1488">
        <v>744.5</v>
      </c>
      <c r="B1488">
        <v>4.1000000000000002E-2</v>
      </c>
      <c r="C1488">
        <v>5.32</v>
      </c>
      <c r="D1488">
        <v>6.9572000000000003</v>
      </c>
      <c r="E1488">
        <v>0</v>
      </c>
      <c r="F1488">
        <v>500</v>
      </c>
      <c r="G1488" t="s">
        <v>7</v>
      </c>
      <c r="AC1488">
        <f t="shared" si="61"/>
        <v>4.9829849295089943E-3</v>
      </c>
      <c r="AD1488">
        <f t="shared" si="60"/>
        <v>6.5672292059098664E-2</v>
      </c>
    </row>
    <row r="1489" spans="1:30">
      <c r="A1489">
        <v>745</v>
      </c>
      <c r="B1489">
        <v>4.1000000000000002E-2</v>
      </c>
      <c r="C1489">
        <v>5.33</v>
      </c>
      <c r="D1489">
        <v>6.9573</v>
      </c>
      <c r="E1489">
        <v>0</v>
      </c>
      <c r="F1489">
        <v>500</v>
      </c>
      <c r="G1489" t="s">
        <v>7</v>
      </c>
      <c r="AC1489">
        <f t="shared" si="61"/>
        <v>4.9829849295089943E-3</v>
      </c>
      <c r="AD1489">
        <f t="shared" si="60"/>
        <v>6.5918717170014601E-2</v>
      </c>
    </row>
    <row r="1490" spans="1:30">
      <c r="A1490">
        <v>745.5</v>
      </c>
      <c r="B1490">
        <v>4.1000000000000002E-2</v>
      </c>
      <c r="C1490">
        <v>5.35</v>
      </c>
      <c r="D1490">
        <v>6.9570999999999996</v>
      </c>
      <c r="E1490">
        <v>0</v>
      </c>
      <c r="F1490">
        <v>500</v>
      </c>
      <c r="G1490" t="s">
        <v>7</v>
      </c>
      <c r="AC1490">
        <f t="shared" si="61"/>
        <v>4.9829849295089943E-3</v>
      </c>
      <c r="AD1490">
        <f t="shared" si="60"/>
        <v>6.5795504614556632E-2</v>
      </c>
    </row>
    <row r="1491" spans="1:30">
      <c r="A1491">
        <v>746</v>
      </c>
      <c r="B1491">
        <v>4.1000000000000002E-2</v>
      </c>
      <c r="C1491">
        <v>5.34</v>
      </c>
      <c r="D1491">
        <v>6.9573</v>
      </c>
      <c r="E1491">
        <v>0</v>
      </c>
      <c r="F1491">
        <v>500</v>
      </c>
      <c r="G1491" t="s">
        <v>7</v>
      </c>
      <c r="AC1491">
        <f t="shared" si="61"/>
        <v>4.9829849295089943E-3</v>
      </c>
      <c r="AD1491">
        <f t="shared" si="60"/>
        <v>6.5918717170014601E-2</v>
      </c>
    </row>
    <row r="1492" spans="1:30">
      <c r="A1492">
        <v>746.5</v>
      </c>
      <c r="B1492">
        <v>4.1000000000000002E-2</v>
      </c>
      <c r="C1492">
        <v>5.35</v>
      </c>
      <c r="D1492">
        <v>6.9570999999999996</v>
      </c>
      <c r="E1492">
        <v>0</v>
      </c>
      <c r="F1492">
        <v>500</v>
      </c>
      <c r="G1492" t="s">
        <v>7</v>
      </c>
      <c r="AC1492">
        <f t="shared" si="61"/>
        <v>4.9829849295089943E-3</v>
      </c>
      <c r="AD1492">
        <f t="shared" si="60"/>
        <v>6.6165142280930553E-2</v>
      </c>
    </row>
    <row r="1493" spans="1:30">
      <c r="A1493">
        <v>747</v>
      </c>
      <c r="B1493">
        <v>4.1000000000000002E-2</v>
      </c>
      <c r="C1493">
        <v>5.37</v>
      </c>
      <c r="D1493">
        <v>6.9570999999999996</v>
      </c>
      <c r="E1493">
        <v>0</v>
      </c>
      <c r="F1493">
        <v>500</v>
      </c>
      <c r="G1493" t="s">
        <v>7</v>
      </c>
      <c r="AC1493">
        <f t="shared" si="61"/>
        <v>4.9829849295089943E-3</v>
      </c>
      <c r="AD1493">
        <f t="shared" si="60"/>
        <v>6.6165142280930553E-2</v>
      </c>
    </row>
    <row r="1494" spans="1:30">
      <c r="A1494">
        <v>747.5</v>
      </c>
      <c r="B1494">
        <v>4.1000000000000002E-2</v>
      </c>
      <c r="C1494">
        <v>5.37</v>
      </c>
      <c r="D1494">
        <v>6.9570999999999996</v>
      </c>
      <c r="E1494">
        <v>0</v>
      </c>
      <c r="F1494">
        <v>500</v>
      </c>
      <c r="G1494" t="s">
        <v>7</v>
      </c>
      <c r="AC1494">
        <f t="shared" si="61"/>
        <v>4.9829849295089943E-3</v>
      </c>
      <c r="AD1494">
        <f t="shared" si="60"/>
        <v>6.6165142280930553E-2</v>
      </c>
    </row>
    <row r="1495" spans="1:30">
      <c r="A1495">
        <v>748</v>
      </c>
      <c r="B1495">
        <v>4.1000000000000002E-2</v>
      </c>
      <c r="C1495">
        <v>5.37</v>
      </c>
      <c r="D1495">
        <v>6.9572000000000003</v>
      </c>
      <c r="E1495">
        <v>0</v>
      </c>
      <c r="F1495">
        <v>500</v>
      </c>
      <c r="G1495" t="s">
        <v>7</v>
      </c>
      <c r="AC1495">
        <f t="shared" si="61"/>
        <v>4.9829849295089943E-3</v>
      </c>
      <c r="AD1495">
        <f t="shared" si="60"/>
        <v>6.641156739184649E-2</v>
      </c>
    </row>
    <row r="1496" spans="1:30">
      <c r="A1496">
        <v>748.5</v>
      </c>
      <c r="B1496">
        <v>4.1000000000000002E-2</v>
      </c>
      <c r="C1496">
        <v>5.39</v>
      </c>
      <c r="D1496">
        <v>6.9572000000000003</v>
      </c>
      <c r="E1496">
        <v>0</v>
      </c>
      <c r="F1496">
        <v>500</v>
      </c>
      <c r="G1496" t="s">
        <v>7</v>
      </c>
      <c r="AC1496">
        <f t="shared" si="61"/>
        <v>4.9829849295089943E-3</v>
      </c>
      <c r="AD1496">
        <f t="shared" si="60"/>
        <v>6.641156739184649E-2</v>
      </c>
    </row>
    <row r="1497" spans="1:30">
      <c r="A1497">
        <v>749</v>
      </c>
      <c r="B1497">
        <v>4.1000000000000002E-2</v>
      </c>
      <c r="C1497">
        <v>5.39</v>
      </c>
      <c r="D1497">
        <v>6.9570999999999996</v>
      </c>
      <c r="E1497">
        <v>0</v>
      </c>
      <c r="F1497">
        <v>500</v>
      </c>
      <c r="G1497" t="s">
        <v>7</v>
      </c>
      <c r="AC1497">
        <f t="shared" si="61"/>
        <v>4.9829849295089943E-3</v>
      </c>
      <c r="AD1497">
        <f t="shared" si="60"/>
        <v>6.6534779947304473E-2</v>
      </c>
    </row>
    <row r="1498" spans="1:30">
      <c r="A1498">
        <v>749.5</v>
      </c>
      <c r="B1498">
        <v>4.1000000000000002E-2</v>
      </c>
      <c r="C1498">
        <v>5.4</v>
      </c>
      <c r="D1498">
        <v>6.9570999999999996</v>
      </c>
      <c r="E1498">
        <v>0</v>
      </c>
      <c r="F1498">
        <v>500</v>
      </c>
      <c r="G1498" t="s">
        <v>7</v>
      </c>
      <c r="AC1498">
        <f t="shared" si="61"/>
        <v>4.9829849295089943E-3</v>
      </c>
      <c r="AD1498">
        <f t="shared" si="60"/>
        <v>6.6657992502762442E-2</v>
      </c>
    </row>
    <row r="1499" spans="1:30">
      <c r="A1499">
        <v>750</v>
      </c>
      <c r="B1499">
        <v>4.1000000000000002E-2</v>
      </c>
      <c r="C1499">
        <v>5.41</v>
      </c>
      <c r="D1499">
        <v>6.9572000000000003</v>
      </c>
      <c r="E1499">
        <v>0</v>
      </c>
      <c r="F1499">
        <v>500</v>
      </c>
      <c r="G1499" t="s">
        <v>7</v>
      </c>
      <c r="AC1499">
        <f t="shared" si="61"/>
        <v>4.9829849295089943E-3</v>
      </c>
      <c r="AD1499">
        <f t="shared" si="60"/>
        <v>6.7027630169136349E-2</v>
      </c>
    </row>
    <row r="1500" spans="1:30">
      <c r="A1500">
        <v>755</v>
      </c>
      <c r="B1500">
        <v>4.1000000000000002E-2</v>
      </c>
      <c r="C1500">
        <v>5.44</v>
      </c>
      <c r="D1500">
        <v>6.9572000000000003</v>
      </c>
      <c r="E1500">
        <v>0</v>
      </c>
      <c r="F1500">
        <v>5000</v>
      </c>
      <c r="G1500" t="s">
        <v>7</v>
      </c>
      <c r="AC1500">
        <f t="shared" si="61"/>
        <v>4.9829849295089943E-3</v>
      </c>
      <c r="AD1500">
        <f t="shared" si="60"/>
        <v>6.7766905501884175E-2</v>
      </c>
    </row>
    <row r="1501" spans="1:30">
      <c r="A1501">
        <v>760</v>
      </c>
      <c r="B1501">
        <v>4.1000000000000002E-2</v>
      </c>
      <c r="C1501">
        <v>5.5</v>
      </c>
      <c r="D1501">
        <v>6.9572000000000003</v>
      </c>
      <c r="E1501">
        <v>0</v>
      </c>
      <c r="F1501">
        <v>5000</v>
      </c>
      <c r="G1501" t="s">
        <v>7</v>
      </c>
      <c r="AC1501">
        <f t="shared" si="61"/>
        <v>4.9829849295089943E-3</v>
      </c>
      <c r="AD1501">
        <f t="shared" si="60"/>
        <v>6.8382968279174033E-2</v>
      </c>
    </row>
    <row r="1502" spans="1:30">
      <c r="A1502">
        <v>765</v>
      </c>
      <c r="B1502">
        <v>4.1000000000000002E-2</v>
      </c>
      <c r="C1502">
        <v>5.55</v>
      </c>
      <c r="D1502">
        <v>6.9572000000000003</v>
      </c>
      <c r="E1502">
        <v>0</v>
      </c>
      <c r="F1502">
        <v>5000</v>
      </c>
      <c r="G1502" t="s">
        <v>7</v>
      </c>
      <c r="AC1502">
        <f t="shared" si="61"/>
        <v>4.9829849295089943E-3</v>
      </c>
      <c r="AD1502">
        <f t="shared" si="60"/>
        <v>6.8999031056463878E-2</v>
      </c>
    </row>
    <row r="1503" spans="1:30">
      <c r="A1503">
        <v>770</v>
      </c>
      <c r="B1503">
        <v>4.1000000000000002E-2</v>
      </c>
      <c r="C1503">
        <v>5.6</v>
      </c>
      <c r="D1503">
        <v>6.9572000000000003</v>
      </c>
      <c r="E1503">
        <v>0</v>
      </c>
      <c r="F1503">
        <v>5000</v>
      </c>
      <c r="G1503" t="s">
        <v>7</v>
      </c>
      <c r="AC1503">
        <f t="shared" si="61"/>
        <v>4.9829849295089943E-3</v>
      </c>
      <c r="AD1503">
        <f t="shared" si="60"/>
        <v>6.9491881278295767E-2</v>
      </c>
    </row>
    <row r="1504" spans="1:30">
      <c r="A1504">
        <v>775</v>
      </c>
      <c r="B1504">
        <v>4.1000000000000002E-2</v>
      </c>
      <c r="C1504">
        <v>5.64</v>
      </c>
      <c r="D1504">
        <v>6.9572000000000003</v>
      </c>
      <c r="E1504">
        <v>0</v>
      </c>
      <c r="F1504">
        <v>5000</v>
      </c>
      <c r="G1504" t="s">
        <v>7</v>
      </c>
      <c r="AC1504">
        <f t="shared" si="61"/>
        <v>4.9829849295089943E-3</v>
      </c>
      <c r="AD1504">
        <f t="shared" si="60"/>
        <v>6.9861518944669687E-2</v>
      </c>
    </row>
    <row r="1505" spans="1:30">
      <c r="A1505">
        <v>780</v>
      </c>
      <c r="B1505">
        <v>4.1000000000000002E-2</v>
      </c>
      <c r="C1505">
        <v>5.67</v>
      </c>
      <c r="D1505">
        <v>6.9572000000000003</v>
      </c>
      <c r="E1505">
        <v>0</v>
      </c>
      <c r="F1505">
        <v>5000</v>
      </c>
      <c r="G1505" t="s">
        <v>7</v>
      </c>
      <c r="AC1505">
        <f t="shared" si="61"/>
        <v>4.9829849295089943E-3</v>
      </c>
      <c r="AD1505">
        <f t="shared" si="60"/>
        <v>7.0231156611043608E-2</v>
      </c>
    </row>
    <row r="1506" spans="1:30">
      <c r="A1506">
        <v>785</v>
      </c>
      <c r="B1506">
        <v>4.1000000000000002E-2</v>
      </c>
      <c r="C1506">
        <v>5.7</v>
      </c>
      <c r="D1506">
        <v>6.9572000000000003</v>
      </c>
      <c r="E1506">
        <v>0</v>
      </c>
      <c r="F1506">
        <v>5000</v>
      </c>
      <c r="G1506" t="s">
        <v>7</v>
      </c>
      <c r="AC1506">
        <f t="shared" si="61"/>
        <v>4.9829849295089943E-3</v>
      </c>
      <c r="AD1506">
        <f t="shared" si="60"/>
        <v>7.0600794277417514E-2</v>
      </c>
    </row>
    <row r="1507" spans="1:30">
      <c r="A1507">
        <v>790</v>
      </c>
      <c r="B1507">
        <v>4.1000000000000002E-2</v>
      </c>
      <c r="C1507">
        <v>5.73</v>
      </c>
      <c r="D1507">
        <v>6.9572000000000003</v>
      </c>
      <c r="E1507">
        <v>0</v>
      </c>
      <c r="F1507">
        <v>5000</v>
      </c>
      <c r="G1507" t="s">
        <v>7</v>
      </c>
      <c r="AC1507">
        <f t="shared" si="61"/>
        <v>4.9829849295089943E-3</v>
      </c>
      <c r="AD1507">
        <f t="shared" si="60"/>
        <v>7.0847219388333452E-2</v>
      </c>
    </row>
    <row r="1508" spans="1:30">
      <c r="A1508">
        <v>795</v>
      </c>
      <c r="B1508">
        <v>4.1000000000000002E-2</v>
      </c>
      <c r="C1508">
        <v>5.75</v>
      </c>
      <c r="D1508">
        <v>6.9572000000000003</v>
      </c>
      <c r="E1508">
        <v>0</v>
      </c>
      <c r="F1508">
        <v>5000</v>
      </c>
      <c r="G1508" t="s">
        <v>7</v>
      </c>
      <c r="AC1508">
        <f t="shared" si="61"/>
        <v>4.9829849295089943E-3</v>
      </c>
      <c r="AD1508">
        <f t="shared" si="60"/>
        <v>7.146328216562331E-2</v>
      </c>
    </row>
    <row r="1509" spans="1:30">
      <c r="A1509">
        <v>805</v>
      </c>
      <c r="B1509">
        <v>4.1000000000000002E-2</v>
      </c>
      <c r="C1509">
        <v>5.8</v>
      </c>
      <c r="D1509">
        <v>6.9570999999999996</v>
      </c>
      <c r="E1509">
        <v>0</v>
      </c>
      <c r="F1509">
        <v>5000</v>
      </c>
      <c r="G1509" t="s">
        <v>7</v>
      </c>
      <c r="AC1509">
        <f t="shared" si="61"/>
        <v>4.9829849295089943E-3</v>
      </c>
      <c r="AD1509">
        <f t="shared" si="60"/>
        <v>7.1709707276539261E-2</v>
      </c>
    </row>
    <row r="1510" spans="1:30">
      <c r="A1510">
        <v>810</v>
      </c>
      <c r="B1510">
        <v>4.1000000000000002E-2</v>
      </c>
      <c r="C1510">
        <v>5.82</v>
      </c>
      <c r="D1510">
        <v>6.9572000000000003</v>
      </c>
      <c r="E1510">
        <v>0</v>
      </c>
      <c r="F1510">
        <v>5000</v>
      </c>
      <c r="G1510" t="s">
        <v>7</v>
      </c>
      <c r="AC1510">
        <f t="shared" si="61"/>
        <v>4.9829849295089943E-3</v>
      </c>
      <c r="AD1510">
        <f t="shared" si="60"/>
        <v>7.1956132387455199E-2</v>
      </c>
    </row>
    <row r="1511" spans="1:30">
      <c r="A1511">
        <v>815</v>
      </c>
      <c r="B1511">
        <v>4.1000000000000002E-2</v>
      </c>
      <c r="C1511">
        <v>5.84</v>
      </c>
      <c r="D1511">
        <v>6.9572000000000003</v>
      </c>
      <c r="E1511">
        <v>0</v>
      </c>
      <c r="F1511">
        <v>5000</v>
      </c>
      <c r="G1511" t="s">
        <v>7</v>
      </c>
      <c r="AC1511">
        <f t="shared" si="61"/>
        <v>4.9829849295089943E-3</v>
      </c>
      <c r="AD1511">
        <f t="shared" si="60"/>
        <v>7.2202557498371137E-2</v>
      </c>
    </row>
    <row r="1512" spans="1:30">
      <c r="A1512">
        <v>820</v>
      </c>
      <c r="B1512">
        <v>4.1000000000000002E-2</v>
      </c>
      <c r="C1512">
        <v>5.86</v>
      </c>
      <c r="D1512">
        <v>6.9570999999999996</v>
      </c>
      <c r="E1512">
        <v>0</v>
      </c>
      <c r="F1512">
        <v>5000</v>
      </c>
      <c r="G1512" t="s">
        <v>7</v>
      </c>
      <c r="AC1512">
        <f t="shared" si="61"/>
        <v>4.9829849295089943E-3</v>
      </c>
      <c r="AD1512">
        <f t="shared" si="60"/>
        <v>7.2448982609287074E-2</v>
      </c>
    </row>
    <row r="1513" spans="1:30">
      <c r="A1513">
        <v>825</v>
      </c>
      <c r="B1513">
        <v>4.1000000000000002E-2</v>
      </c>
      <c r="C1513">
        <v>5.88</v>
      </c>
      <c r="D1513">
        <v>6.9572000000000003</v>
      </c>
      <c r="E1513">
        <v>0</v>
      </c>
      <c r="F1513">
        <v>5000</v>
      </c>
      <c r="G1513" t="s">
        <v>7</v>
      </c>
      <c r="AC1513">
        <f t="shared" si="61"/>
        <v>4.9829849295089943E-3</v>
      </c>
      <c r="AD1513">
        <f t="shared" si="60"/>
        <v>7.2572195164745043E-2</v>
      </c>
    </row>
    <row r="1514" spans="1:30">
      <c r="A1514">
        <v>830</v>
      </c>
      <c r="B1514">
        <v>4.1000000000000002E-2</v>
      </c>
      <c r="C1514">
        <v>5.89</v>
      </c>
      <c r="D1514">
        <v>6.9572000000000003</v>
      </c>
      <c r="E1514">
        <v>0</v>
      </c>
      <c r="F1514">
        <v>5000</v>
      </c>
      <c r="G1514" t="s">
        <v>7</v>
      </c>
      <c r="AC1514">
        <f t="shared" si="61"/>
        <v>4.9829849295089943E-3</v>
      </c>
      <c r="AD1514">
        <f t="shared" si="60"/>
        <v>7.2818620275660995E-2</v>
      </c>
    </row>
    <row r="1515" spans="1:30">
      <c r="A1515">
        <v>835</v>
      </c>
      <c r="B1515">
        <v>4.1000000000000002E-2</v>
      </c>
      <c r="C1515">
        <v>5.91</v>
      </c>
      <c r="D1515">
        <v>6.9572000000000003</v>
      </c>
      <c r="E1515">
        <v>0</v>
      </c>
      <c r="F1515">
        <v>5000</v>
      </c>
      <c r="G1515" t="s">
        <v>7</v>
      </c>
      <c r="AC1515">
        <f t="shared" si="61"/>
        <v>4.9829849295089943E-3</v>
      </c>
      <c r="AD1515">
        <f t="shared" si="60"/>
        <v>7.3065045386576932E-2</v>
      </c>
    </row>
    <row r="1516" spans="1:30">
      <c r="A1516">
        <v>840</v>
      </c>
      <c r="B1516">
        <v>4.1000000000000002E-2</v>
      </c>
      <c r="C1516">
        <v>5.93</v>
      </c>
      <c r="D1516">
        <v>6.9572000000000003</v>
      </c>
      <c r="E1516">
        <v>0</v>
      </c>
      <c r="F1516">
        <v>5000</v>
      </c>
      <c r="G1516" t="s">
        <v>7</v>
      </c>
      <c r="AC1516">
        <f t="shared" si="61"/>
        <v>4.9829849295089943E-3</v>
      </c>
      <c r="AD1516">
        <f t="shared" si="60"/>
        <v>7.3188257942034915E-2</v>
      </c>
    </row>
    <row r="1517" spans="1:30">
      <c r="A1517">
        <v>845</v>
      </c>
      <c r="B1517">
        <v>4.1000000000000002E-2</v>
      </c>
      <c r="C1517">
        <v>5.94</v>
      </c>
      <c r="D1517">
        <v>6.9570999999999996</v>
      </c>
      <c r="E1517">
        <v>0</v>
      </c>
      <c r="F1517">
        <v>5000</v>
      </c>
      <c r="G1517" t="s">
        <v>7</v>
      </c>
      <c r="AC1517">
        <f t="shared" si="61"/>
        <v>4.9829849295089943E-3</v>
      </c>
      <c r="AD1517">
        <f t="shared" si="60"/>
        <v>7.3434683052950853E-2</v>
      </c>
    </row>
    <row r="1518" spans="1:30">
      <c r="A1518">
        <v>850</v>
      </c>
      <c r="B1518">
        <v>4.1000000000000002E-2</v>
      </c>
      <c r="C1518">
        <v>5.96</v>
      </c>
      <c r="D1518">
        <v>6.9570999999999996</v>
      </c>
      <c r="E1518">
        <v>0</v>
      </c>
      <c r="F1518">
        <v>5000</v>
      </c>
      <c r="G1518" t="s">
        <v>7</v>
      </c>
      <c r="AC1518">
        <f t="shared" si="61"/>
        <v>4.9829849295089943E-3</v>
      </c>
      <c r="AD1518">
        <f t="shared" si="60"/>
        <v>7.3557895608408821E-2</v>
      </c>
    </row>
    <row r="1519" spans="1:30">
      <c r="A1519">
        <v>855</v>
      </c>
      <c r="B1519">
        <v>4.1000000000000002E-2</v>
      </c>
      <c r="C1519">
        <v>5.97</v>
      </c>
      <c r="D1519">
        <v>6.9570999999999996</v>
      </c>
      <c r="E1519">
        <v>0</v>
      </c>
      <c r="F1519">
        <v>5000</v>
      </c>
      <c r="G1519" t="s">
        <v>7</v>
      </c>
      <c r="AC1519">
        <f t="shared" si="61"/>
        <v>4.9829849295089943E-3</v>
      </c>
      <c r="AD1519">
        <f t="shared" si="60"/>
        <v>7.3681108163866804E-2</v>
      </c>
    </row>
    <row r="1520" spans="1:30">
      <c r="A1520">
        <v>860</v>
      </c>
      <c r="B1520">
        <v>4.1000000000000002E-2</v>
      </c>
      <c r="C1520">
        <v>5.98</v>
      </c>
      <c r="D1520">
        <v>6.9572000000000003</v>
      </c>
      <c r="E1520">
        <v>0</v>
      </c>
      <c r="F1520">
        <v>5000</v>
      </c>
      <c r="G1520" t="s">
        <v>7</v>
      </c>
      <c r="AC1520">
        <f t="shared" si="61"/>
        <v>4.9829849295089943E-3</v>
      </c>
      <c r="AD1520">
        <f t="shared" si="60"/>
        <v>7.3804320719324773E-2</v>
      </c>
    </row>
    <row r="1521" spans="1:30">
      <c r="A1521">
        <v>865</v>
      </c>
      <c r="B1521">
        <v>4.1000000000000002E-2</v>
      </c>
      <c r="C1521">
        <v>5.99</v>
      </c>
      <c r="D1521">
        <v>6.9570999999999996</v>
      </c>
      <c r="E1521">
        <v>0</v>
      </c>
      <c r="F1521">
        <v>5000</v>
      </c>
      <c r="G1521" t="s">
        <v>7</v>
      </c>
      <c r="AC1521">
        <f t="shared" si="61"/>
        <v>4.9829849295089943E-3</v>
      </c>
      <c r="AD1521">
        <f t="shared" si="60"/>
        <v>7.4050745830240711E-2</v>
      </c>
    </row>
    <row r="1522" spans="1:30">
      <c r="A1522">
        <v>870</v>
      </c>
      <c r="B1522">
        <v>4.1000000000000002E-2</v>
      </c>
      <c r="C1522">
        <v>6.01</v>
      </c>
      <c r="D1522">
        <v>6.9570999999999996</v>
      </c>
      <c r="E1522">
        <v>0</v>
      </c>
      <c r="F1522">
        <v>5000</v>
      </c>
      <c r="G1522" t="s">
        <v>7</v>
      </c>
      <c r="AC1522">
        <f t="shared" si="61"/>
        <v>4.9829849295089943E-3</v>
      </c>
      <c r="AD1522">
        <f t="shared" si="60"/>
        <v>7.4173958385698679E-2</v>
      </c>
    </row>
    <row r="1523" spans="1:30">
      <c r="A1523">
        <v>875</v>
      </c>
      <c r="B1523">
        <v>4.1000000000000002E-2</v>
      </c>
      <c r="C1523">
        <v>6.02</v>
      </c>
      <c r="D1523">
        <v>6.9570999999999996</v>
      </c>
      <c r="E1523">
        <v>0</v>
      </c>
      <c r="F1523">
        <v>5000</v>
      </c>
      <c r="G1523" t="s">
        <v>7</v>
      </c>
      <c r="AC1523">
        <f t="shared" si="61"/>
        <v>4.9829849295089943E-3</v>
      </c>
      <c r="AD1523">
        <f t="shared" si="60"/>
        <v>7.4173958385698679E-2</v>
      </c>
    </row>
    <row r="1524" spans="1:30">
      <c r="A1524">
        <v>880</v>
      </c>
      <c r="B1524">
        <v>4.1000000000000002E-2</v>
      </c>
      <c r="C1524">
        <v>6.02</v>
      </c>
      <c r="D1524">
        <v>6.9570999999999996</v>
      </c>
      <c r="E1524">
        <v>0</v>
      </c>
      <c r="F1524">
        <v>5000</v>
      </c>
      <c r="G1524" t="s">
        <v>7</v>
      </c>
      <c r="AC1524">
        <f t="shared" si="61"/>
        <v>4.9829849295089943E-3</v>
      </c>
      <c r="AD1524">
        <f t="shared" si="60"/>
        <v>7.4297170941156648E-2</v>
      </c>
    </row>
    <row r="1525" spans="1:30">
      <c r="A1525">
        <v>885</v>
      </c>
      <c r="B1525">
        <v>4.1000000000000002E-2</v>
      </c>
      <c r="C1525">
        <v>6.03</v>
      </c>
      <c r="D1525">
        <v>6.9570999999999996</v>
      </c>
      <c r="E1525">
        <v>0</v>
      </c>
      <c r="F1525">
        <v>5000</v>
      </c>
      <c r="G1525" t="s">
        <v>7</v>
      </c>
      <c r="AC1525">
        <f t="shared" si="61"/>
        <v>4.9829849295089943E-3</v>
      </c>
      <c r="AD1525">
        <f t="shared" si="60"/>
        <v>7.4420383496614617E-2</v>
      </c>
    </row>
    <row r="1526" spans="1:30">
      <c r="A1526">
        <v>890</v>
      </c>
      <c r="B1526">
        <v>4.1000000000000002E-2</v>
      </c>
      <c r="C1526">
        <v>6.04</v>
      </c>
      <c r="D1526">
        <v>6.9570999999999996</v>
      </c>
      <c r="E1526">
        <v>0</v>
      </c>
      <c r="F1526">
        <v>5000</v>
      </c>
      <c r="G1526" t="s">
        <v>7</v>
      </c>
      <c r="AC1526">
        <f t="shared" si="61"/>
        <v>4.9829849295089943E-3</v>
      </c>
      <c r="AD1526">
        <f t="shared" si="60"/>
        <v>7.4420383496614617E-2</v>
      </c>
    </row>
    <row r="1527" spans="1:30">
      <c r="A1527">
        <v>895</v>
      </c>
      <c r="B1527">
        <v>4.1000000000000002E-2</v>
      </c>
      <c r="C1527">
        <v>6.04</v>
      </c>
      <c r="D1527">
        <v>6.9570999999999996</v>
      </c>
      <c r="E1527">
        <v>0</v>
      </c>
      <c r="F1527">
        <v>5000</v>
      </c>
      <c r="G1527" t="s">
        <v>7</v>
      </c>
      <c r="AC1527">
        <f t="shared" si="61"/>
        <v>4.9829849295089943E-3</v>
      </c>
      <c r="AD1527">
        <f t="shared" si="60"/>
        <v>7.4543596052072586E-2</v>
      </c>
    </row>
    <row r="1528" spans="1:30">
      <c r="A1528">
        <v>900</v>
      </c>
      <c r="B1528">
        <v>4.1000000000000002E-2</v>
      </c>
      <c r="C1528">
        <v>6.05</v>
      </c>
      <c r="D1528">
        <v>6.9570999999999996</v>
      </c>
      <c r="E1528">
        <v>0</v>
      </c>
      <c r="F1528">
        <v>5000</v>
      </c>
      <c r="G1528" t="s">
        <v>7</v>
      </c>
      <c r="AC1528">
        <f t="shared" si="61"/>
        <v>4.9829849295089943E-3</v>
      </c>
      <c r="AD1528">
        <f t="shared" si="60"/>
        <v>7.4666808607530555E-2</v>
      </c>
    </row>
    <row r="1529" spans="1:30">
      <c r="A1529">
        <v>905</v>
      </c>
      <c r="B1529">
        <v>4.1000000000000002E-2</v>
      </c>
      <c r="C1529">
        <v>6.06</v>
      </c>
      <c r="D1529">
        <v>6.9570999999999996</v>
      </c>
      <c r="E1529">
        <v>0</v>
      </c>
      <c r="F1529">
        <v>5000</v>
      </c>
      <c r="G1529" t="s">
        <v>7</v>
      </c>
      <c r="AC1529">
        <f t="shared" si="61"/>
        <v>4.9829849295089943E-3</v>
      </c>
      <c r="AD1529">
        <f t="shared" si="60"/>
        <v>7.4790021162988538E-2</v>
      </c>
    </row>
    <row r="1530" spans="1:30">
      <c r="A1530">
        <v>910</v>
      </c>
      <c r="B1530">
        <v>4.1000000000000002E-2</v>
      </c>
      <c r="C1530">
        <v>6.07</v>
      </c>
      <c r="D1530">
        <v>6.9570999999999996</v>
      </c>
      <c r="E1530">
        <v>0</v>
      </c>
      <c r="F1530">
        <v>5000</v>
      </c>
      <c r="G1530" t="s">
        <v>7</v>
      </c>
      <c r="AC1530">
        <f t="shared" si="61"/>
        <v>4.9829849295089943E-3</v>
      </c>
      <c r="AD1530">
        <f t="shared" si="60"/>
        <v>7.4913233718446506E-2</v>
      </c>
    </row>
    <row r="1531" spans="1:30">
      <c r="A1531">
        <v>915</v>
      </c>
      <c r="B1531">
        <v>4.1000000000000002E-2</v>
      </c>
      <c r="C1531">
        <v>6.08</v>
      </c>
      <c r="D1531">
        <v>6.9572000000000003</v>
      </c>
      <c r="E1531">
        <v>0</v>
      </c>
      <c r="F1531">
        <v>5000</v>
      </c>
      <c r="G1531" t="s">
        <v>7</v>
      </c>
      <c r="AC1531">
        <f t="shared" si="61"/>
        <v>4.9829849295089943E-3</v>
      </c>
      <c r="AD1531">
        <f t="shared" si="60"/>
        <v>7.4913233718446506E-2</v>
      </c>
    </row>
    <row r="1532" spans="1:30">
      <c r="A1532">
        <v>920</v>
      </c>
      <c r="B1532">
        <v>4.1000000000000002E-2</v>
      </c>
      <c r="C1532">
        <v>6.08</v>
      </c>
      <c r="D1532">
        <v>6.9570999999999996</v>
      </c>
      <c r="E1532">
        <v>0</v>
      </c>
      <c r="F1532">
        <v>5000</v>
      </c>
      <c r="G1532" t="s">
        <v>7</v>
      </c>
      <c r="AC1532">
        <f t="shared" si="61"/>
        <v>4.9829849295089943E-3</v>
      </c>
      <c r="AD1532">
        <f t="shared" si="60"/>
        <v>7.5036446273904475E-2</v>
      </c>
    </row>
    <row r="1533" spans="1:30">
      <c r="A1533">
        <v>925</v>
      </c>
      <c r="B1533">
        <v>4.1000000000000002E-2</v>
      </c>
      <c r="C1533">
        <v>6.09</v>
      </c>
      <c r="D1533">
        <v>6.9570999999999996</v>
      </c>
      <c r="E1533">
        <v>0</v>
      </c>
      <c r="F1533">
        <v>5000</v>
      </c>
      <c r="G1533" t="s">
        <v>7</v>
      </c>
      <c r="AC1533">
        <f t="shared" si="61"/>
        <v>4.9829849295089943E-3</v>
      </c>
      <c r="AD1533">
        <f t="shared" si="60"/>
        <v>7.5159658829362444E-2</v>
      </c>
    </row>
    <row r="1534" spans="1:30">
      <c r="A1534">
        <v>930</v>
      </c>
      <c r="B1534">
        <v>4.1000000000000002E-2</v>
      </c>
      <c r="C1534">
        <v>6.1</v>
      </c>
      <c r="D1534">
        <v>6.9572000000000003</v>
      </c>
      <c r="E1534">
        <v>0</v>
      </c>
      <c r="F1534">
        <v>5000</v>
      </c>
      <c r="G1534" t="s">
        <v>7</v>
      </c>
      <c r="AC1534">
        <f t="shared" si="61"/>
        <v>4.9829849295089943E-3</v>
      </c>
      <c r="AD1534">
        <f t="shared" si="60"/>
        <v>7.5282871384820427E-2</v>
      </c>
    </row>
    <row r="1535" spans="1:30">
      <c r="A1535">
        <v>935</v>
      </c>
      <c r="B1535">
        <v>4.1000000000000002E-2</v>
      </c>
      <c r="C1535">
        <v>6.11</v>
      </c>
      <c r="D1535">
        <v>6.9572000000000003</v>
      </c>
      <c r="E1535">
        <v>0</v>
      </c>
      <c r="F1535">
        <v>5000</v>
      </c>
      <c r="G1535" t="s">
        <v>7</v>
      </c>
      <c r="AC1535">
        <f t="shared" si="61"/>
        <v>4.9829849295089943E-3</v>
      </c>
      <c r="AD1535">
        <f t="shared" si="60"/>
        <v>7.5406083940278396E-2</v>
      </c>
    </row>
    <row r="1536" spans="1:30">
      <c r="A1536">
        <v>940</v>
      </c>
      <c r="B1536">
        <v>4.1000000000000002E-2</v>
      </c>
      <c r="C1536">
        <v>6.12</v>
      </c>
      <c r="D1536">
        <v>6.9570999999999996</v>
      </c>
      <c r="E1536">
        <v>0</v>
      </c>
      <c r="F1536">
        <v>5000</v>
      </c>
      <c r="G1536" t="s">
        <v>7</v>
      </c>
      <c r="AC1536">
        <f t="shared" si="61"/>
        <v>4.9829849295089943E-3</v>
      </c>
      <c r="AD1536">
        <f t="shared" si="60"/>
        <v>7.5406083940278396E-2</v>
      </c>
    </row>
    <row r="1537" spans="1:30">
      <c r="A1537">
        <v>945</v>
      </c>
      <c r="B1537">
        <v>4.1000000000000002E-2</v>
      </c>
      <c r="C1537">
        <v>6.12</v>
      </c>
      <c r="D1537">
        <v>6.9570999999999996</v>
      </c>
      <c r="E1537">
        <v>0</v>
      </c>
      <c r="F1537">
        <v>5000</v>
      </c>
      <c r="G1537" t="s">
        <v>7</v>
      </c>
      <c r="AC1537">
        <f t="shared" si="61"/>
        <v>4.9829849295089943E-3</v>
      </c>
      <c r="AD1537">
        <f t="shared" ref="AD1537:AD1600" si="62">C1538/$Z$3</f>
        <v>7.5406083940278396E-2</v>
      </c>
    </row>
    <row r="1538" spans="1:30">
      <c r="A1538">
        <v>950</v>
      </c>
      <c r="B1538">
        <v>4.1000000000000002E-2</v>
      </c>
      <c r="C1538">
        <v>6.12</v>
      </c>
      <c r="D1538">
        <v>6.9572000000000003</v>
      </c>
      <c r="E1538">
        <v>0</v>
      </c>
      <c r="F1538">
        <v>5000</v>
      </c>
      <c r="G1538" t="s">
        <v>7</v>
      </c>
      <c r="AC1538">
        <f t="shared" ref="AC1538:AC1601" si="63">B1539/$Z$1</f>
        <v>4.9829849295089943E-3</v>
      </c>
      <c r="AD1538">
        <f t="shared" si="62"/>
        <v>7.5529296495736364E-2</v>
      </c>
    </row>
    <row r="1539" spans="1:30">
      <c r="A1539">
        <v>955</v>
      </c>
      <c r="B1539">
        <v>4.1000000000000002E-2</v>
      </c>
      <c r="C1539">
        <v>6.13</v>
      </c>
      <c r="D1539">
        <v>6.9572000000000003</v>
      </c>
      <c r="E1539">
        <v>0</v>
      </c>
      <c r="F1539">
        <v>5000</v>
      </c>
      <c r="G1539" t="s">
        <v>7</v>
      </c>
      <c r="AC1539">
        <f t="shared" si="63"/>
        <v>4.9829849295089943E-3</v>
      </c>
      <c r="AD1539">
        <f t="shared" si="62"/>
        <v>7.5652509051194333E-2</v>
      </c>
    </row>
    <row r="1540" spans="1:30">
      <c r="A1540">
        <v>960</v>
      </c>
      <c r="B1540">
        <v>4.1000000000000002E-2</v>
      </c>
      <c r="C1540">
        <v>6.14</v>
      </c>
      <c r="D1540">
        <v>6.9570999999999996</v>
      </c>
      <c r="E1540">
        <v>0</v>
      </c>
      <c r="F1540">
        <v>5000</v>
      </c>
      <c r="G1540" t="s">
        <v>7</v>
      </c>
      <c r="AC1540">
        <f t="shared" si="63"/>
        <v>4.9829849295089943E-3</v>
      </c>
      <c r="AD1540">
        <f t="shared" si="62"/>
        <v>7.5652509051194333E-2</v>
      </c>
    </row>
    <row r="1541" spans="1:30">
      <c r="A1541">
        <v>965</v>
      </c>
      <c r="B1541">
        <v>4.1000000000000002E-2</v>
      </c>
      <c r="C1541">
        <v>6.14</v>
      </c>
      <c r="D1541">
        <v>6.9572000000000003</v>
      </c>
      <c r="E1541">
        <v>0</v>
      </c>
      <c r="F1541">
        <v>5000</v>
      </c>
      <c r="G1541" t="s">
        <v>7</v>
      </c>
      <c r="AC1541">
        <f t="shared" si="63"/>
        <v>4.9829849295089943E-3</v>
      </c>
      <c r="AD1541">
        <f t="shared" si="62"/>
        <v>7.5775721606652316E-2</v>
      </c>
    </row>
    <row r="1542" spans="1:30">
      <c r="A1542">
        <v>970</v>
      </c>
      <c r="B1542">
        <v>4.1000000000000002E-2</v>
      </c>
      <c r="C1542">
        <v>6.15</v>
      </c>
      <c r="D1542">
        <v>6.9572000000000003</v>
      </c>
      <c r="E1542">
        <v>0</v>
      </c>
      <c r="F1542">
        <v>5000</v>
      </c>
      <c r="G1542" t="s">
        <v>7</v>
      </c>
      <c r="AC1542">
        <f t="shared" si="63"/>
        <v>4.9829849295089943E-3</v>
      </c>
      <c r="AD1542">
        <f t="shared" si="62"/>
        <v>7.5775721606652316E-2</v>
      </c>
    </row>
    <row r="1543" spans="1:30">
      <c r="A1543">
        <v>975</v>
      </c>
      <c r="B1543">
        <v>4.1000000000000002E-2</v>
      </c>
      <c r="C1543">
        <v>6.15</v>
      </c>
      <c r="D1543">
        <v>6.9572000000000003</v>
      </c>
      <c r="E1543">
        <v>0</v>
      </c>
      <c r="F1543">
        <v>5000</v>
      </c>
      <c r="G1543" t="s">
        <v>7</v>
      </c>
      <c r="AC1543">
        <f t="shared" si="63"/>
        <v>4.9829849295089943E-3</v>
      </c>
      <c r="AD1543">
        <f t="shared" si="62"/>
        <v>7.5898934162110285E-2</v>
      </c>
    </row>
    <row r="1544" spans="1:30">
      <c r="A1544">
        <v>980</v>
      </c>
      <c r="B1544">
        <v>4.1000000000000002E-2</v>
      </c>
      <c r="C1544">
        <v>6.16</v>
      </c>
      <c r="D1544">
        <v>6.9572000000000003</v>
      </c>
      <c r="E1544">
        <v>0</v>
      </c>
      <c r="F1544">
        <v>5000</v>
      </c>
      <c r="G1544" t="s">
        <v>7</v>
      </c>
      <c r="AC1544">
        <f t="shared" si="63"/>
        <v>4.9829849295089943E-3</v>
      </c>
      <c r="AD1544">
        <f t="shared" si="62"/>
        <v>7.5898934162110285E-2</v>
      </c>
    </row>
    <row r="1545" spans="1:30">
      <c r="A1545">
        <v>985</v>
      </c>
      <c r="B1545">
        <v>4.1000000000000002E-2</v>
      </c>
      <c r="C1545">
        <v>6.16</v>
      </c>
      <c r="D1545">
        <v>6.9572000000000003</v>
      </c>
      <c r="E1545">
        <v>0</v>
      </c>
      <c r="F1545">
        <v>5000</v>
      </c>
      <c r="G1545" t="s">
        <v>7</v>
      </c>
      <c r="AC1545">
        <f t="shared" si="63"/>
        <v>4.9829849295089943E-3</v>
      </c>
      <c r="AD1545">
        <f t="shared" si="62"/>
        <v>7.5898934162110285E-2</v>
      </c>
    </row>
    <row r="1546" spans="1:30">
      <c r="A1546">
        <v>990</v>
      </c>
      <c r="B1546">
        <v>4.1000000000000002E-2</v>
      </c>
      <c r="C1546">
        <v>6.16</v>
      </c>
      <c r="D1546">
        <v>6.9572000000000003</v>
      </c>
      <c r="E1546">
        <v>0</v>
      </c>
      <c r="F1546">
        <v>5000</v>
      </c>
      <c r="G1546" t="s">
        <v>7</v>
      </c>
      <c r="AC1546">
        <f t="shared" si="63"/>
        <v>4.9829849295089943E-3</v>
      </c>
      <c r="AD1546">
        <f t="shared" si="62"/>
        <v>7.602214671756824E-2</v>
      </c>
    </row>
    <row r="1547" spans="1:30">
      <c r="A1547">
        <v>995</v>
      </c>
      <c r="B1547">
        <v>4.1000000000000002E-2</v>
      </c>
      <c r="C1547">
        <v>6.17</v>
      </c>
      <c r="D1547">
        <v>6.9572000000000003</v>
      </c>
      <c r="E1547">
        <v>0</v>
      </c>
      <c r="F1547">
        <v>5000</v>
      </c>
      <c r="G1547" t="s">
        <v>7</v>
      </c>
      <c r="AC1547">
        <f t="shared" si="63"/>
        <v>4.9829849295089943E-3</v>
      </c>
      <c r="AD1547">
        <f t="shared" si="62"/>
        <v>7.602214671756824E-2</v>
      </c>
    </row>
    <row r="1548" spans="1:30">
      <c r="A1548">
        <v>1000</v>
      </c>
      <c r="B1548">
        <v>4.1000000000000002E-2</v>
      </c>
      <c r="C1548">
        <v>6.17</v>
      </c>
      <c r="D1548">
        <v>6.9572000000000003</v>
      </c>
      <c r="E1548">
        <v>0</v>
      </c>
      <c r="F1548">
        <v>5000</v>
      </c>
      <c r="G1548" t="s">
        <v>7</v>
      </c>
      <c r="AC1548">
        <f t="shared" si="63"/>
        <v>4.9829849295089943E-3</v>
      </c>
      <c r="AD1548">
        <f t="shared" si="62"/>
        <v>7.602214671756824E-2</v>
      </c>
    </row>
    <row r="1549" spans="1:30">
      <c r="A1549">
        <v>1005</v>
      </c>
      <c r="B1549">
        <v>4.1000000000000002E-2</v>
      </c>
      <c r="C1549">
        <v>6.17</v>
      </c>
      <c r="D1549">
        <v>6.9572000000000003</v>
      </c>
      <c r="E1549">
        <v>0</v>
      </c>
      <c r="F1549">
        <v>5000</v>
      </c>
      <c r="G1549" t="s">
        <v>7</v>
      </c>
      <c r="AC1549">
        <f t="shared" si="63"/>
        <v>4.9829849295089943E-3</v>
      </c>
      <c r="AD1549">
        <f t="shared" si="62"/>
        <v>7.6145359273026209E-2</v>
      </c>
    </row>
    <row r="1550" spans="1:30">
      <c r="A1550">
        <v>1010</v>
      </c>
      <c r="B1550">
        <v>4.1000000000000002E-2</v>
      </c>
      <c r="C1550">
        <v>6.18</v>
      </c>
      <c r="D1550">
        <v>6.9572000000000003</v>
      </c>
      <c r="E1550">
        <v>0</v>
      </c>
      <c r="F1550">
        <v>5000</v>
      </c>
      <c r="G1550" t="s">
        <v>7</v>
      </c>
      <c r="AC1550">
        <f t="shared" si="63"/>
        <v>4.9829849295089943E-3</v>
      </c>
      <c r="AD1550">
        <f t="shared" si="62"/>
        <v>7.6145359273026209E-2</v>
      </c>
    </row>
    <row r="1551" spans="1:30">
      <c r="A1551">
        <v>1015</v>
      </c>
      <c r="B1551">
        <v>4.1000000000000002E-2</v>
      </c>
      <c r="C1551">
        <v>6.18</v>
      </c>
      <c r="D1551">
        <v>6.9572000000000003</v>
      </c>
      <c r="E1551">
        <v>0</v>
      </c>
      <c r="F1551">
        <v>5000</v>
      </c>
      <c r="G1551" t="s">
        <v>7</v>
      </c>
      <c r="AC1551">
        <f t="shared" si="63"/>
        <v>4.9829849295089943E-3</v>
      </c>
      <c r="AD1551">
        <f t="shared" si="62"/>
        <v>7.6145359273026209E-2</v>
      </c>
    </row>
    <row r="1552" spans="1:30">
      <c r="A1552">
        <v>1020</v>
      </c>
      <c r="B1552">
        <v>4.1000000000000002E-2</v>
      </c>
      <c r="C1552">
        <v>6.18</v>
      </c>
      <c r="D1552">
        <v>6.9572000000000003</v>
      </c>
      <c r="E1552">
        <v>0</v>
      </c>
      <c r="F1552">
        <v>5000</v>
      </c>
      <c r="G1552" t="s">
        <v>7</v>
      </c>
      <c r="AC1552">
        <f t="shared" si="63"/>
        <v>4.9829849295089943E-3</v>
      </c>
      <c r="AD1552">
        <f t="shared" si="62"/>
        <v>7.6268571828484191E-2</v>
      </c>
    </row>
    <row r="1553" spans="1:30">
      <c r="A1553">
        <v>1025</v>
      </c>
      <c r="B1553">
        <v>4.1000000000000002E-2</v>
      </c>
      <c r="C1553">
        <v>6.19</v>
      </c>
      <c r="D1553">
        <v>6.9572000000000003</v>
      </c>
      <c r="E1553">
        <v>0</v>
      </c>
      <c r="F1553">
        <v>5000</v>
      </c>
      <c r="G1553" t="s">
        <v>7</v>
      </c>
      <c r="AC1553">
        <f t="shared" si="63"/>
        <v>4.9829849295089943E-3</v>
      </c>
      <c r="AD1553">
        <f t="shared" si="62"/>
        <v>7.6268571828484191E-2</v>
      </c>
    </row>
    <row r="1554" spans="1:30">
      <c r="A1554">
        <v>1030</v>
      </c>
      <c r="B1554">
        <v>4.1000000000000002E-2</v>
      </c>
      <c r="C1554">
        <v>6.19</v>
      </c>
      <c r="D1554">
        <v>6.9572000000000003</v>
      </c>
      <c r="E1554">
        <v>0</v>
      </c>
      <c r="F1554">
        <v>5000</v>
      </c>
      <c r="G1554" t="s">
        <v>7</v>
      </c>
      <c r="AC1554">
        <f t="shared" si="63"/>
        <v>4.9829849295089943E-3</v>
      </c>
      <c r="AD1554">
        <f t="shared" si="62"/>
        <v>7.639178438394216E-2</v>
      </c>
    </row>
    <row r="1555" spans="1:30">
      <c r="A1555">
        <v>1035</v>
      </c>
      <c r="B1555">
        <v>4.1000000000000002E-2</v>
      </c>
      <c r="C1555">
        <v>6.2</v>
      </c>
      <c r="D1555">
        <v>6.9570999999999996</v>
      </c>
      <c r="E1555">
        <v>0</v>
      </c>
      <c r="F1555">
        <v>5000</v>
      </c>
      <c r="G1555" t="s">
        <v>7</v>
      </c>
      <c r="AC1555">
        <f t="shared" si="63"/>
        <v>4.9829849295089943E-3</v>
      </c>
      <c r="AD1555">
        <f t="shared" si="62"/>
        <v>7.639178438394216E-2</v>
      </c>
    </row>
    <row r="1556" spans="1:30">
      <c r="A1556">
        <v>1040</v>
      </c>
      <c r="B1556">
        <v>4.1000000000000002E-2</v>
      </c>
      <c r="C1556">
        <v>6.2</v>
      </c>
      <c r="D1556">
        <v>6.9572000000000003</v>
      </c>
      <c r="E1556">
        <v>0</v>
      </c>
      <c r="F1556">
        <v>5000</v>
      </c>
      <c r="G1556" t="s">
        <v>7</v>
      </c>
      <c r="AC1556">
        <f t="shared" si="63"/>
        <v>4.9829849295089943E-3</v>
      </c>
      <c r="AD1556">
        <f t="shared" si="62"/>
        <v>7.6514996939400129E-2</v>
      </c>
    </row>
    <row r="1557" spans="1:30">
      <c r="A1557">
        <v>1045</v>
      </c>
      <c r="B1557">
        <v>4.1000000000000002E-2</v>
      </c>
      <c r="C1557">
        <v>6.21</v>
      </c>
      <c r="D1557">
        <v>6.9572000000000003</v>
      </c>
      <c r="E1557">
        <v>0</v>
      </c>
      <c r="F1557">
        <v>5000</v>
      </c>
      <c r="G1557" t="s">
        <v>7</v>
      </c>
      <c r="AC1557">
        <f t="shared" si="63"/>
        <v>4.9829849295089943E-3</v>
      </c>
      <c r="AD1557">
        <f t="shared" si="62"/>
        <v>7.6514996939400129E-2</v>
      </c>
    </row>
    <row r="1558" spans="1:30">
      <c r="A1558">
        <v>1050</v>
      </c>
      <c r="B1558">
        <v>4.1000000000000002E-2</v>
      </c>
      <c r="C1558">
        <v>6.21</v>
      </c>
      <c r="D1558">
        <v>6.9570999999999996</v>
      </c>
      <c r="E1558">
        <v>0</v>
      </c>
      <c r="F1558">
        <v>5000</v>
      </c>
      <c r="G1558" t="s">
        <v>7</v>
      </c>
      <c r="AC1558">
        <f t="shared" si="63"/>
        <v>4.9829849295089943E-3</v>
      </c>
      <c r="AD1558">
        <f t="shared" si="62"/>
        <v>7.6514996939400129E-2</v>
      </c>
    </row>
    <row r="1559" spans="1:30">
      <c r="A1559">
        <v>1055</v>
      </c>
      <c r="B1559">
        <v>4.1000000000000002E-2</v>
      </c>
      <c r="C1559">
        <v>6.21</v>
      </c>
      <c r="D1559">
        <v>6.9570999999999996</v>
      </c>
      <c r="E1559">
        <v>0</v>
      </c>
      <c r="F1559">
        <v>5000</v>
      </c>
      <c r="G1559" t="s">
        <v>7</v>
      </c>
      <c r="AC1559">
        <f t="shared" si="63"/>
        <v>4.9829849295089943E-3</v>
      </c>
      <c r="AD1559">
        <f t="shared" si="62"/>
        <v>7.6514996939400129E-2</v>
      </c>
    </row>
    <row r="1560" spans="1:30">
      <c r="A1560">
        <v>1060</v>
      </c>
      <c r="B1560">
        <v>4.1000000000000002E-2</v>
      </c>
      <c r="C1560">
        <v>6.21</v>
      </c>
      <c r="D1560">
        <v>6.9570999999999996</v>
      </c>
      <c r="E1560">
        <v>0</v>
      </c>
      <c r="F1560">
        <v>5000</v>
      </c>
      <c r="G1560" t="s">
        <v>7</v>
      </c>
      <c r="AC1560">
        <f t="shared" si="63"/>
        <v>4.9829849295089943E-3</v>
      </c>
      <c r="AD1560">
        <f t="shared" si="62"/>
        <v>7.6638209494858098E-2</v>
      </c>
    </row>
    <row r="1561" spans="1:30">
      <c r="A1561">
        <v>1065</v>
      </c>
      <c r="B1561">
        <v>4.1000000000000002E-2</v>
      </c>
      <c r="C1561">
        <v>6.22</v>
      </c>
      <c r="D1561">
        <v>6.9572000000000003</v>
      </c>
      <c r="E1561">
        <v>0</v>
      </c>
      <c r="F1561">
        <v>5000</v>
      </c>
      <c r="G1561" t="s">
        <v>7</v>
      </c>
      <c r="AC1561">
        <f t="shared" si="63"/>
        <v>4.9829849295089943E-3</v>
      </c>
      <c r="AD1561">
        <f t="shared" si="62"/>
        <v>7.6514996939400129E-2</v>
      </c>
    </row>
    <row r="1562" spans="1:30">
      <c r="A1562">
        <v>1070</v>
      </c>
      <c r="B1562">
        <v>4.1000000000000002E-2</v>
      </c>
      <c r="C1562">
        <v>6.21</v>
      </c>
      <c r="D1562">
        <v>6.9572000000000003</v>
      </c>
      <c r="E1562">
        <v>0</v>
      </c>
      <c r="F1562">
        <v>5000</v>
      </c>
      <c r="G1562" t="s">
        <v>7</v>
      </c>
      <c r="AC1562">
        <f t="shared" si="63"/>
        <v>4.9829849295089943E-3</v>
      </c>
      <c r="AD1562">
        <f t="shared" si="62"/>
        <v>7.6638209494858098E-2</v>
      </c>
    </row>
    <row r="1563" spans="1:30">
      <c r="A1563">
        <v>1075</v>
      </c>
      <c r="B1563">
        <v>4.1000000000000002E-2</v>
      </c>
      <c r="C1563">
        <v>6.22</v>
      </c>
      <c r="D1563">
        <v>6.9572000000000003</v>
      </c>
      <c r="E1563">
        <v>0</v>
      </c>
      <c r="F1563">
        <v>5000</v>
      </c>
      <c r="G1563" t="s">
        <v>7</v>
      </c>
      <c r="AC1563">
        <f t="shared" si="63"/>
        <v>4.9829849295089943E-3</v>
      </c>
      <c r="AD1563">
        <f t="shared" si="62"/>
        <v>7.6638209494858098E-2</v>
      </c>
    </row>
    <row r="1564" spans="1:30">
      <c r="A1564">
        <v>1080</v>
      </c>
      <c r="B1564">
        <v>4.1000000000000002E-2</v>
      </c>
      <c r="C1564">
        <v>6.22</v>
      </c>
      <c r="D1564">
        <v>6.9572000000000003</v>
      </c>
      <c r="E1564">
        <v>0</v>
      </c>
      <c r="F1564">
        <v>5000</v>
      </c>
      <c r="G1564" t="s">
        <v>7</v>
      </c>
      <c r="AC1564">
        <f t="shared" si="63"/>
        <v>4.9829849295089943E-3</v>
      </c>
      <c r="AD1564">
        <f t="shared" si="62"/>
        <v>7.676142205031608E-2</v>
      </c>
    </row>
    <row r="1565" spans="1:30">
      <c r="A1565">
        <v>1085</v>
      </c>
      <c r="B1565">
        <v>4.1000000000000002E-2</v>
      </c>
      <c r="C1565">
        <v>6.23</v>
      </c>
      <c r="D1565">
        <v>6.9570999999999996</v>
      </c>
      <c r="E1565">
        <v>0</v>
      </c>
      <c r="F1565">
        <v>5000</v>
      </c>
      <c r="G1565" t="s">
        <v>7</v>
      </c>
      <c r="AC1565">
        <f t="shared" si="63"/>
        <v>4.9829849295089943E-3</v>
      </c>
      <c r="AD1565">
        <f t="shared" si="62"/>
        <v>7.676142205031608E-2</v>
      </c>
    </row>
    <row r="1566" spans="1:30">
      <c r="A1566">
        <v>1090</v>
      </c>
      <c r="B1566">
        <v>4.1000000000000002E-2</v>
      </c>
      <c r="C1566">
        <v>6.23</v>
      </c>
      <c r="D1566">
        <v>6.9572000000000003</v>
      </c>
      <c r="E1566">
        <v>0</v>
      </c>
      <c r="F1566">
        <v>5000</v>
      </c>
      <c r="G1566" t="s">
        <v>7</v>
      </c>
      <c r="AC1566">
        <f t="shared" si="63"/>
        <v>4.9829849295089943E-3</v>
      </c>
      <c r="AD1566">
        <f t="shared" si="62"/>
        <v>7.6884634605774049E-2</v>
      </c>
    </row>
    <row r="1567" spans="1:30">
      <c r="A1567">
        <v>1095</v>
      </c>
      <c r="B1567">
        <v>4.1000000000000002E-2</v>
      </c>
      <c r="C1567">
        <v>6.24</v>
      </c>
      <c r="D1567">
        <v>6.9572000000000003</v>
      </c>
      <c r="E1567">
        <v>0</v>
      </c>
      <c r="F1567">
        <v>5000</v>
      </c>
      <c r="G1567" t="s">
        <v>7</v>
      </c>
      <c r="AC1567">
        <f t="shared" si="63"/>
        <v>4.9829849295089943E-3</v>
      </c>
      <c r="AD1567">
        <f t="shared" si="62"/>
        <v>7.6884634605774049E-2</v>
      </c>
    </row>
    <row r="1568" spans="1:30">
      <c r="A1568">
        <v>1100</v>
      </c>
      <c r="B1568">
        <v>4.1000000000000002E-2</v>
      </c>
      <c r="C1568">
        <v>6.24</v>
      </c>
      <c r="D1568">
        <v>6.9572000000000003</v>
      </c>
      <c r="E1568">
        <v>0</v>
      </c>
      <c r="F1568">
        <v>5000</v>
      </c>
      <c r="G1568" t="s">
        <v>7</v>
      </c>
      <c r="AC1568">
        <f t="shared" si="63"/>
        <v>4.9829849295089943E-3</v>
      </c>
      <c r="AD1568">
        <f t="shared" si="62"/>
        <v>7.7007847161232018E-2</v>
      </c>
    </row>
    <row r="1569" spans="1:30">
      <c r="A1569">
        <v>1105</v>
      </c>
      <c r="B1569">
        <v>4.1000000000000002E-2</v>
      </c>
      <c r="C1569">
        <v>6.25</v>
      </c>
      <c r="D1569">
        <v>6.9570999999999996</v>
      </c>
      <c r="E1569">
        <v>0</v>
      </c>
      <c r="F1569">
        <v>5000</v>
      </c>
      <c r="G1569" t="s">
        <v>7</v>
      </c>
      <c r="AC1569">
        <f t="shared" si="63"/>
        <v>4.9829849295089943E-3</v>
      </c>
      <c r="AD1569">
        <f t="shared" si="62"/>
        <v>7.7131059716689987E-2</v>
      </c>
    </row>
    <row r="1570" spans="1:30">
      <c r="A1570">
        <v>1110</v>
      </c>
      <c r="B1570">
        <v>4.1000000000000002E-2</v>
      </c>
      <c r="C1570">
        <v>6.26</v>
      </c>
      <c r="D1570">
        <v>6.9572000000000003</v>
      </c>
      <c r="E1570">
        <v>0</v>
      </c>
      <c r="F1570">
        <v>5000</v>
      </c>
      <c r="G1570" t="s">
        <v>7</v>
      </c>
      <c r="AC1570">
        <f t="shared" si="63"/>
        <v>4.9829849295089943E-3</v>
      </c>
      <c r="AD1570">
        <f t="shared" si="62"/>
        <v>7.7131059716689987E-2</v>
      </c>
    </row>
    <row r="1571" spans="1:30">
      <c r="A1571">
        <v>1115</v>
      </c>
      <c r="B1571">
        <v>4.1000000000000002E-2</v>
      </c>
      <c r="C1571">
        <v>6.26</v>
      </c>
      <c r="D1571">
        <v>6.9570999999999996</v>
      </c>
      <c r="E1571">
        <v>0</v>
      </c>
      <c r="F1571">
        <v>5000</v>
      </c>
      <c r="G1571" t="s">
        <v>7</v>
      </c>
      <c r="AC1571">
        <f t="shared" si="63"/>
        <v>4.9829849295089943E-3</v>
      </c>
      <c r="AD1571">
        <f t="shared" si="62"/>
        <v>7.7131059716689987E-2</v>
      </c>
    </row>
    <row r="1572" spans="1:30">
      <c r="A1572">
        <v>1120</v>
      </c>
      <c r="B1572">
        <v>4.1000000000000002E-2</v>
      </c>
      <c r="C1572">
        <v>6.26</v>
      </c>
      <c r="D1572">
        <v>6.9570999999999996</v>
      </c>
      <c r="E1572">
        <v>0</v>
      </c>
      <c r="F1572">
        <v>5000</v>
      </c>
      <c r="G1572" t="s">
        <v>7</v>
      </c>
      <c r="AC1572">
        <f t="shared" si="63"/>
        <v>4.9829849295089943E-3</v>
      </c>
      <c r="AD1572">
        <f t="shared" si="62"/>
        <v>7.7254272272147956E-2</v>
      </c>
    </row>
    <row r="1573" spans="1:30">
      <c r="A1573">
        <v>1125</v>
      </c>
      <c r="B1573">
        <v>4.1000000000000002E-2</v>
      </c>
      <c r="C1573">
        <v>6.27</v>
      </c>
      <c r="D1573">
        <v>6.9570999999999996</v>
      </c>
      <c r="E1573">
        <v>0</v>
      </c>
      <c r="F1573">
        <v>5000</v>
      </c>
      <c r="G1573" t="s">
        <v>7</v>
      </c>
      <c r="AC1573">
        <f t="shared" si="63"/>
        <v>4.9829849295089943E-3</v>
      </c>
      <c r="AD1573">
        <f t="shared" si="62"/>
        <v>7.7254272272147956E-2</v>
      </c>
    </row>
    <row r="1574" spans="1:30">
      <c r="A1574">
        <v>1130</v>
      </c>
      <c r="B1574">
        <v>4.1000000000000002E-2</v>
      </c>
      <c r="C1574">
        <v>6.27</v>
      </c>
      <c r="D1574">
        <v>6.9572000000000003</v>
      </c>
      <c r="E1574">
        <v>0</v>
      </c>
      <c r="F1574">
        <v>5000</v>
      </c>
      <c r="G1574" t="s">
        <v>7</v>
      </c>
      <c r="AC1574">
        <f t="shared" si="63"/>
        <v>4.9829849295089943E-3</v>
      </c>
      <c r="AD1574">
        <f t="shared" si="62"/>
        <v>7.7254272272147956E-2</v>
      </c>
    </row>
    <row r="1575" spans="1:30">
      <c r="A1575">
        <v>1135</v>
      </c>
      <c r="B1575">
        <v>4.1000000000000002E-2</v>
      </c>
      <c r="C1575">
        <v>6.27</v>
      </c>
      <c r="D1575">
        <v>6.9570999999999996</v>
      </c>
      <c r="E1575">
        <v>0</v>
      </c>
      <c r="F1575">
        <v>5000</v>
      </c>
      <c r="G1575" t="s">
        <v>7</v>
      </c>
      <c r="AC1575">
        <f t="shared" si="63"/>
        <v>4.9829849295089943E-3</v>
      </c>
      <c r="AD1575">
        <f t="shared" si="62"/>
        <v>7.7254272272147956E-2</v>
      </c>
    </row>
    <row r="1576" spans="1:30">
      <c r="A1576">
        <v>1140</v>
      </c>
      <c r="B1576">
        <v>4.1000000000000002E-2</v>
      </c>
      <c r="C1576">
        <v>6.27</v>
      </c>
      <c r="D1576">
        <v>6.9570999999999996</v>
      </c>
      <c r="E1576">
        <v>0</v>
      </c>
      <c r="F1576">
        <v>5000</v>
      </c>
      <c r="G1576" t="s">
        <v>7</v>
      </c>
      <c r="AC1576">
        <f t="shared" si="63"/>
        <v>4.9829849295089943E-3</v>
      </c>
      <c r="AD1576">
        <f t="shared" si="62"/>
        <v>7.7254272272147956E-2</v>
      </c>
    </row>
    <row r="1577" spans="1:30">
      <c r="A1577">
        <v>1145</v>
      </c>
      <c r="B1577">
        <v>4.1000000000000002E-2</v>
      </c>
      <c r="C1577">
        <v>6.27</v>
      </c>
      <c r="D1577">
        <v>6.9570999999999996</v>
      </c>
      <c r="E1577">
        <v>0</v>
      </c>
      <c r="F1577">
        <v>5000</v>
      </c>
      <c r="G1577" t="s">
        <v>7</v>
      </c>
      <c r="AC1577">
        <f t="shared" si="63"/>
        <v>4.9829849295089943E-3</v>
      </c>
      <c r="AD1577">
        <f t="shared" si="62"/>
        <v>7.7377484827605938E-2</v>
      </c>
    </row>
    <row r="1578" spans="1:30">
      <c r="A1578">
        <v>1150</v>
      </c>
      <c r="B1578">
        <v>4.1000000000000002E-2</v>
      </c>
      <c r="C1578">
        <v>6.28</v>
      </c>
      <c r="D1578">
        <v>6.9572000000000003</v>
      </c>
      <c r="E1578">
        <v>0</v>
      </c>
      <c r="F1578">
        <v>5000</v>
      </c>
      <c r="G1578" t="s">
        <v>7</v>
      </c>
      <c r="AC1578">
        <f t="shared" si="63"/>
        <v>4.9829849295089943E-3</v>
      </c>
      <c r="AD1578">
        <f t="shared" si="62"/>
        <v>7.7500697383063907E-2</v>
      </c>
    </row>
    <row r="1579" spans="1:30">
      <c r="A1579">
        <v>1155</v>
      </c>
      <c r="B1579">
        <v>4.1000000000000002E-2</v>
      </c>
      <c r="C1579">
        <v>6.29</v>
      </c>
      <c r="D1579">
        <v>6.9572000000000003</v>
      </c>
      <c r="E1579">
        <v>0</v>
      </c>
      <c r="F1579">
        <v>5000</v>
      </c>
      <c r="G1579" t="s">
        <v>7</v>
      </c>
      <c r="AC1579">
        <f t="shared" si="63"/>
        <v>4.9829849295089943E-3</v>
      </c>
      <c r="AD1579">
        <f t="shared" si="62"/>
        <v>7.7500697383063907E-2</v>
      </c>
    </row>
    <row r="1580" spans="1:30">
      <c r="A1580">
        <v>1160</v>
      </c>
      <c r="B1580">
        <v>4.1000000000000002E-2</v>
      </c>
      <c r="C1580">
        <v>6.29</v>
      </c>
      <c r="D1580">
        <v>6.9570999999999996</v>
      </c>
      <c r="E1580">
        <v>0</v>
      </c>
      <c r="F1580">
        <v>5000</v>
      </c>
      <c r="G1580" t="s">
        <v>7</v>
      </c>
      <c r="AC1580">
        <f t="shared" si="63"/>
        <v>4.9829849295089943E-3</v>
      </c>
      <c r="AD1580">
        <f t="shared" si="62"/>
        <v>7.7500697383063907E-2</v>
      </c>
    </row>
    <row r="1581" spans="1:30">
      <c r="A1581">
        <v>1165</v>
      </c>
      <c r="B1581">
        <v>4.1000000000000002E-2</v>
      </c>
      <c r="C1581">
        <v>6.29</v>
      </c>
      <c r="D1581">
        <v>6.9570999999999996</v>
      </c>
      <c r="E1581">
        <v>0</v>
      </c>
      <c r="F1581">
        <v>5000</v>
      </c>
      <c r="G1581" t="s">
        <v>7</v>
      </c>
      <c r="AC1581">
        <f t="shared" si="63"/>
        <v>4.9829849295089943E-3</v>
      </c>
      <c r="AD1581">
        <f t="shared" si="62"/>
        <v>7.7500697383063907E-2</v>
      </c>
    </row>
    <row r="1582" spans="1:30">
      <c r="A1582">
        <v>1170</v>
      </c>
      <c r="B1582">
        <v>4.1000000000000002E-2</v>
      </c>
      <c r="C1582">
        <v>6.29</v>
      </c>
      <c r="D1582">
        <v>6.9570999999999996</v>
      </c>
      <c r="E1582">
        <v>0</v>
      </c>
      <c r="F1582">
        <v>5000</v>
      </c>
      <c r="G1582" t="s">
        <v>7</v>
      </c>
      <c r="AC1582">
        <f t="shared" si="63"/>
        <v>4.9829849295089943E-3</v>
      </c>
      <c r="AD1582">
        <f t="shared" si="62"/>
        <v>7.7500697383063907E-2</v>
      </c>
    </row>
    <row r="1583" spans="1:30">
      <c r="A1583">
        <v>1175</v>
      </c>
      <c r="B1583">
        <v>4.1000000000000002E-2</v>
      </c>
      <c r="C1583">
        <v>6.29</v>
      </c>
      <c r="D1583">
        <v>6.9572000000000003</v>
      </c>
      <c r="E1583">
        <v>0</v>
      </c>
      <c r="F1583">
        <v>5000</v>
      </c>
      <c r="G1583" t="s">
        <v>7</v>
      </c>
      <c r="AC1583">
        <f t="shared" si="63"/>
        <v>4.9829849295089943E-3</v>
      </c>
      <c r="AD1583">
        <f t="shared" si="62"/>
        <v>7.7500697383063907E-2</v>
      </c>
    </row>
    <row r="1584" spans="1:30">
      <c r="A1584">
        <v>1180</v>
      </c>
      <c r="B1584">
        <v>4.1000000000000002E-2</v>
      </c>
      <c r="C1584">
        <v>6.29</v>
      </c>
      <c r="D1584">
        <v>6.9572000000000003</v>
      </c>
      <c r="E1584">
        <v>0</v>
      </c>
      <c r="F1584">
        <v>5000</v>
      </c>
      <c r="G1584" t="s">
        <v>7</v>
      </c>
      <c r="AC1584">
        <f t="shared" si="63"/>
        <v>4.9829849295089943E-3</v>
      </c>
      <c r="AD1584">
        <f t="shared" si="62"/>
        <v>7.7500697383063907E-2</v>
      </c>
    </row>
    <row r="1585" spans="1:30">
      <c r="A1585">
        <v>1185</v>
      </c>
      <c r="B1585">
        <v>4.1000000000000002E-2</v>
      </c>
      <c r="C1585">
        <v>6.29</v>
      </c>
      <c r="D1585">
        <v>6.9572000000000003</v>
      </c>
      <c r="E1585">
        <v>0</v>
      </c>
      <c r="F1585">
        <v>5000</v>
      </c>
      <c r="G1585" t="s">
        <v>7</v>
      </c>
      <c r="AC1585">
        <f t="shared" si="63"/>
        <v>4.9829849295089943E-3</v>
      </c>
      <c r="AD1585">
        <f t="shared" si="62"/>
        <v>7.7623909938521876E-2</v>
      </c>
    </row>
    <row r="1586" spans="1:30">
      <c r="A1586">
        <v>1190</v>
      </c>
      <c r="B1586">
        <v>4.1000000000000002E-2</v>
      </c>
      <c r="C1586">
        <v>6.3</v>
      </c>
      <c r="D1586">
        <v>6.9570999999999996</v>
      </c>
      <c r="E1586">
        <v>0</v>
      </c>
      <c r="F1586">
        <v>5000</v>
      </c>
      <c r="G1586" t="s">
        <v>7</v>
      </c>
      <c r="AC1586">
        <f t="shared" si="63"/>
        <v>4.9829849295089943E-3</v>
      </c>
      <c r="AD1586">
        <f t="shared" si="62"/>
        <v>7.7623909938521876E-2</v>
      </c>
    </row>
    <row r="1587" spans="1:30">
      <c r="A1587">
        <v>1195</v>
      </c>
      <c r="B1587">
        <v>4.1000000000000002E-2</v>
      </c>
      <c r="C1587">
        <v>6.3</v>
      </c>
      <c r="D1587">
        <v>6.9570999999999996</v>
      </c>
      <c r="E1587">
        <v>0</v>
      </c>
      <c r="F1587">
        <v>5000</v>
      </c>
      <c r="G1587" t="s">
        <v>7</v>
      </c>
      <c r="AC1587">
        <f t="shared" si="63"/>
        <v>4.9829849295089943E-3</v>
      </c>
      <c r="AD1587">
        <f t="shared" si="62"/>
        <v>7.7623909938521876E-2</v>
      </c>
    </row>
    <row r="1588" spans="1:30">
      <c r="A1588">
        <v>1200</v>
      </c>
      <c r="B1588">
        <v>4.1000000000000002E-2</v>
      </c>
      <c r="C1588">
        <v>6.3</v>
      </c>
      <c r="D1588">
        <v>6.9572000000000003</v>
      </c>
      <c r="E1588">
        <v>0</v>
      </c>
      <c r="F1588">
        <v>5000</v>
      </c>
      <c r="G1588" t="s">
        <v>7</v>
      </c>
      <c r="AC1588">
        <f t="shared" si="63"/>
        <v>4.9829849295089943E-3</v>
      </c>
      <c r="AD1588">
        <f t="shared" si="62"/>
        <v>7.7623909938521876E-2</v>
      </c>
    </row>
    <row r="1589" spans="1:30">
      <c r="A1589">
        <v>1205</v>
      </c>
      <c r="B1589">
        <v>4.1000000000000002E-2</v>
      </c>
      <c r="C1589">
        <v>6.3</v>
      </c>
      <c r="D1589">
        <v>6.9572000000000003</v>
      </c>
      <c r="E1589">
        <v>0</v>
      </c>
      <c r="F1589">
        <v>5000</v>
      </c>
      <c r="G1589" t="s">
        <v>7</v>
      </c>
      <c r="AC1589">
        <f t="shared" si="63"/>
        <v>4.9829849295089943E-3</v>
      </c>
      <c r="AD1589">
        <f t="shared" si="62"/>
        <v>7.7623909938521876E-2</v>
      </c>
    </row>
    <row r="1590" spans="1:30">
      <c r="A1590">
        <v>1210</v>
      </c>
      <c r="B1590">
        <v>4.1000000000000002E-2</v>
      </c>
      <c r="C1590">
        <v>6.3</v>
      </c>
      <c r="D1590">
        <v>6.9572000000000003</v>
      </c>
      <c r="E1590">
        <v>0</v>
      </c>
      <c r="F1590">
        <v>5000</v>
      </c>
      <c r="G1590" t="s">
        <v>7</v>
      </c>
      <c r="AC1590">
        <f t="shared" si="63"/>
        <v>4.9829849295089943E-3</v>
      </c>
      <c r="AD1590">
        <f t="shared" si="62"/>
        <v>7.7623909938521876E-2</v>
      </c>
    </row>
    <row r="1591" spans="1:30">
      <c r="A1591">
        <v>1215</v>
      </c>
      <c r="B1591">
        <v>4.1000000000000002E-2</v>
      </c>
      <c r="C1591">
        <v>6.3</v>
      </c>
      <c r="D1591">
        <v>6.9572000000000003</v>
      </c>
      <c r="E1591">
        <v>0</v>
      </c>
      <c r="F1591">
        <v>5000</v>
      </c>
      <c r="G1591" t="s">
        <v>7</v>
      </c>
      <c r="AC1591">
        <f t="shared" si="63"/>
        <v>4.9829849295089943E-3</v>
      </c>
      <c r="AD1591">
        <f t="shared" si="62"/>
        <v>7.7747122493979845E-2</v>
      </c>
    </row>
    <row r="1592" spans="1:30">
      <c r="A1592">
        <v>1220</v>
      </c>
      <c r="B1592">
        <v>4.1000000000000002E-2</v>
      </c>
      <c r="C1592">
        <v>6.31</v>
      </c>
      <c r="D1592">
        <v>6.9572000000000003</v>
      </c>
      <c r="E1592">
        <v>0</v>
      </c>
      <c r="F1592">
        <v>5000</v>
      </c>
      <c r="G1592" t="s">
        <v>7</v>
      </c>
      <c r="AC1592">
        <f t="shared" si="63"/>
        <v>4.9829849295089943E-3</v>
      </c>
      <c r="AD1592">
        <f t="shared" si="62"/>
        <v>7.7747122493979845E-2</v>
      </c>
    </row>
    <row r="1593" spans="1:30">
      <c r="A1593">
        <v>1225</v>
      </c>
      <c r="B1593">
        <v>4.1000000000000002E-2</v>
      </c>
      <c r="C1593">
        <v>6.31</v>
      </c>
      <c r="D1593">
        <v>6.9572000000000003</v>
      </c>
      <c r="E1593">
        <v>0</v>
      </c>
      <c r="F1593">
        <v>5000</v>
      </c>
      <c r="G1593" t="s">
        <v>7</v>
      </c>
      <c r="AC1593">
        <f t="shared" si="63"/>
        <v>4.9829849295089943E-3</v>
      </c>
      <c r="AD1593">
        <f t="shared" si="62"/>
        <v>7.7747122493979845E-2</v>
      </c>
    </row>
    <row r="1594" spans="1:30">
      <c r="A1594">
        <v>1230</v>
      </c>
      <c r="B1594">
        <v>4.1000000000000002E-2</v>
      </c>
      <c r="C1594">
        <v>6.31</v>
      </c>
      <c r="D1594">
        <v>6.9570999999999996</v>
      </c>
      <c r="E1594">
        <v>0</v>
      </c>
      <c r="F1594">
        <v>5000</v>
      </c>
      <c r="G1594" t="s">
        <v>7</v>
      </c>
      <c r="AC1594">
        <f t="shared" si="63"/>
        <v>4.9829849295089943E-3</v>
      </c>
      <c r="AD1594">
        <f t="shared" si="62"/>
        <v>7.7747122493979845E-2</v>
      </c>
    </row>
    <row r="1595" spans="1:30">
      <c r="A1595">
        <v>1235</v>
      </c>
      <c r="B1595">
        <v>4.1000000000000002E-2</v>
      </c>
      <c r="C1595">
        <v>6.31</v>
      </c>
      <c r="D1595">
        <v>6.9570999999999996</v>
      </c>
      <c r="E1595">
        <v>0</v>
      </c>
      <c r="F1595">
        <v>5000</v>
      </c>
      <c r="G1595" t="s">
        <v>7</v>
      </c>
      <c r="AC1595">
        <f t="shared" si="63"/>
        <v>4.9829849295089943E-3</v>
      </c>
      <c r="AD1595">
        <f t="shared" si="62"/>
        <v>7.7870335049437814E-2</v>
      </c>
    </row>
    <row r="1596" spans="1:30">
      <c r="A1596">
        <v>1240</v>
      </c>
      <c r="B1596">
        <v>4.1000000000000002E-2</v>
      </c>
      <c r="C1596">
        <v>6.32</v>
      </c>
      <c r="D1596">
        <v>6.9570999999999996</v>
      </c>
      <c r="E1596">
        <v>0</v>
      </c>
      <c r="F1596">
        <v>5000</v>
      </c>
      <c r="G1596" t="s">
        <v>7</v>
      </c>
      <c r="AC1596">
        <f t="shared" si="63"/>
        <v>4.9829849295089943E-3</v>
      </c>
      <c r="AD1596">
        <f t="shared" si="62"/>
        <v>7.7870335049437814E-2</v>
      </c>
    </row>
    <row r="1597" spans="1:30">
      <c r="A1597">
        <v>1245</v>
      </c>
      <c r="B1597">
        <v>4.1000000000000002E-2</v>
      </c>
      <c r="C1597">
        <v>6.32</v>
      </c>
      <c r="D1597">
        <v>6.9572000000000003</v>
      </c>
      <c r="E1597">
        <v>0</v>
      </c>
      <c r="F1597">
        <v>5000</v>
      </c>
      <c r="G1597" t="s">
        <v>7</v>
      </c>
      <c r="AC1597">
        <f t="shared" si="63"/>
        <v>4.9829849295089943E-3</v>
      </c>
      <c r="AD1597">
        <f t="shared" si="62"/>
        <v>7.7870335049437814E-2</v>
      </c>
    </row>
    <row r="1598" spans="1:30">
      <c r="A1598">
        <v>1250</v>
      </c>
      <c r="B1598">
        <v>4.1000000000000002E-2</v>
      </c>
      <c r="C1598">
        <v>6.32</v>
      </c>
      <c r="D1598">
        <v>6.9572000000000003</v>
      </c>
      <c r="E1598">
        <v>0</v>
      </c>
      <c r="F1598">
        <v>5000</v>
      </c>
      <c r="G1598" t="s">
        <v>7</v>
      </c>
      <c r="AC1598">
        <f t="shared" si="63"/>
        <v>4.9829849295089943E-3</v>
      </c>
      <c r="AD1598">
        <f t="shared" si="62"/>
        <v>7.7993547604895783E-2</v>
      </c>
    </row>
    <row r="1599" spans="1:30">
      <c r="A1599">
        <v>1255</v>
      </c>
      <c r="B1599">
        <v>4.1000000000000002E-2</v>
      </c>
      <c r="C1599">
        <v>6.33</v>
      </c>
      <c r="D1599">
        <v>6.9572000000000003</v>
      </c>
      <c r="E1599">
        <v>0</v>
      </c>
      <c r="F1599">
        <v>5000</v>
      </c>
      <c r="G1599" t="s">
        <v>7</v>
      </c>
      <c r="AC1599">
        <f t="shared" si="63"/>
        <v>4.9829849295089943E-3</v>
      </c>
      <c r="AD1599">
        <f t="shared" si="62"/>
        <v>7.8116760160353751E-2</v>
      </c>
    </row>
    <row r="1600" spans="1:30">
      <c r="A1600">
        <v>1260</v>
      </c>
      <c r="B1600">
        <v>4.1000000000000002E-2</v>
      </c>
      <c r="C1600">
        <v>6.34</v>
      </c>
      <c r="D1600">
        <v>6.9572000000000003</v>
      </c>
      <c r="E1600">
        <v>0</v>
      </c>
      <c r="F1600">
        <v>5000</v>
      </c>
      <c r="G1600" t="s">
        <v>7</v>
      </c>
      <c r="AC1600">
        <f t="shared" si="63"/>
        <v>4.9829849295089943E-3</v>
      </c>
      <c r="AD1600">
        <f t="shared" si="62"/>
        <v>7.8116760160353751E-2</v>
      </c>
    </row>
    <row r="1601" spans="1:30">
      <c r="A1601">
        <v>1265</v>
      </c>
      <c r="B1601">
        <v>4.1000000000000002E-2</v>
      </c>
      <c r="C1601">
        <v>6.34</v>
      </c>
      <c r="D1601">
        <v>6.9570999999999996</v>
      </c>
      <c r="E1601">
        <v>0</v>
      </c>
      <c r="F1601">
        <v>5000</v>
      </c>
      <c r="G1601" t="s">
        <v>7</v>
      </c>
      <c r="AC1601">
        <f t="shared" si="63"/>
        <v>4.9829849295089943E-3</v>
      </c>
      <c r="AD1601">
        <f t="shared" ref="AD1601:AD1664" si="64">C1602/$Z$3</f>
        <v>7.8116760160353751E-2</v>
      </c>
    </row>
    <row r="1602" spans="1:30">
      <c r="A1602">
        <v>1270</v>
      </c>
      <c r="B1602">
        <v>4.1000000000000002E-2</v>
      </c>
      <c r="C1602">
        <v>6.34</v>
      </c>
      <c r="D1602">
        <v>6.9570999999999996</v>
      </c>
      <c r="E1602">
        <v>0</v>
      </c>
      <c r="F1602">
        <v>5000</v>
      </c>
      <c r="G1602" t="s">
        <v>7</v>
      </c>
      <c r="AC1602">
        <f t="shared" ref="AC1602:AC1665" si="65">B1603/$Z$1</f>
        <v>4.9829849295089943E-3</v>
      </c>
      <c r="AD1602">
        <f t="shared" si="64"/>
        <v>7.8116760160353751E-2</v>
      </c>
    </row>
    <row r="1603" spans="1:30">
      <c r="A1603">
        <v>1275</v>
      </c>
      <c r="B1603">
        <v>4.1000000000000002E-2</v>
      </c>
      <c r="C1603">
        <v>6.34</v>
      </c>
      <c r="D1603">
        <v>6.9572000000000003</v>
      </c>
      <c r="E1603">
        <v>0</v>
      </c>
      <c r="F1603">
        <v>5000</v>
      </c>
      <c r="G1603" t="s">
        <v>7</v>
      </c>
      <c r="AC1603">
        <f t="shared" si="65"/>
        <v>4.9829849295089943E-3</v>
      </c>
      <c r="AD1603">
        <f t="shared" si="64"/>
        <v>7.823997271581172E-2</v>
      </c>
    </row>
    <row r="1604" spans="1:30">
      <c r="A1604">
        <v>1280</v>
      </c>
      <c r="B1604">
        <v>4.1000000000000002E-2</v>
      </c>
      <c r="C1604">
        <v>6.35</v>
      </c>
      <c r="D1604">
        <v>6.9570999999999996</v>
      </c>
      <c r="E1604">
        <v>0</v>
      </c>
      <c r="F1604">
        <v>5000</v>
      </c>
      <c r="G1604" t="s">
        <v>7</v>
      </c>
      <c r="AC1604">
        <f t="shared" si="65"/>
        <v>4.9829849295089943E-3</v>
      </c>
      <c r="AD1604">
        <f t="shared" si="64"/>
        <v>7.823997271581172E-2</v>
      </c>
    </row>
    <row r="1605" spans="1:30">
      <c r="A1605">
        <v>1285</v>
      </c>
      <c r="B1605">
        <v>4.1000000000000002E-2</v>
      </c>
      <c r="C1605">
        <v>6.35</v>
      </c>
      <c r="D1605">
        <v>6.9572000000000003</v>
      </c>
      <c r="E1605">
        <v>0</v>
      </c>
      <c r="F1605">
        <v>5000</v>
      </c>
      <c r="G1605" t="s">
        <v>7</v>
      </c>
      <c r="AC1605">
        <f t="shared" si="65"/>
        <v>4.9829849295089943E-3</v>
      </c>
      <c r="AD1605">
        <f t="shared" si="64"/>
        <v>7.823997271581172E-2</v>
      </c>
    </row>
    <row r="1606" spans="1:30">
      <c r="A1606">
        <v>1290</v>
      </c>
      <c r="B1606">
        <v>4.1000000000000002E-2</v>
      </c>
      <c r="C1606">
        <v>6.35</v>
      </c>
      <c r="D1606">
        <v>6.9570999999999996</v>
      </c>
      <c r="E1606">
        <v>0</v>
      </c>
      <c r="F1606">
        <v>5000</v>
      </c>
      <c r="G1606" t="s">
        <v>7</v>
      </c>
      <c r="AC1606">
        <f t="shared" si="65"/>
        <v>4.9829849295089943E-3</v>
      </c>
      <c r="AD1606">
        <f t="shared" si="64"/>
        <v>7.823997271581172E-2</v>
      </c>
    </row>
    <row r="1607" spans="1:30">
      <c r="A1607">
        <v>1295</v>
      </c>
      <c r="B1607">
        <v>4.1000000000000002E-2</v>
      </c>
      <c r="C1607">
        <v>6.35</v>
      </c>
      <c r="D1607">
        <v>6.9570999999999996</v>
      </c>
      <c r="E1607">
        <v>0</v>
      </c>
      <c r="F1607">
        <v>5000</v>
      </c>
      <c r="G1607" t="s">
        <v>7</v>
      </c>
      <c r="AC1607">
        <f t="shared" si="65"/>
        <v>4.9829849295089943E-3</v>
      </c>
      <c r="AD1607">
        <f t="shared" si="64"/>
        <v>7.8363185271269703E-2</v>
      </c>
    </row>
    <row r="1608" spans="1:30">
      <c r="A1608">
        <v>1300</v>
      </c>
      <c r="B1608">
        <v>4.1000000000000002E-2</v>
      </c>
      <c r="C1608">
        <v>6.36</v>
      </c>
      <c r="D1608">
        <v>6.9570999999999996</v>
      </c>
      <c r="E1608">
        <v>0</v>
      </c>
      <c r="F1608">
        <v>5000</v>
      </c>
      <c r="G1608" t="s">
        <v>7</v>
      </c>
      <c r="AC1608">
        <f t="shared" si="65"/>
        <v>4.9829849295089943E-3</v>
      </c>
      <c r="AD1608">
        <f t="shared" si="64"/>
        <v>7.8363185271269703E-2</v>
      </c>
    </row>
    <row r="1609" spans="1:30">
      <c r="A1609">
        <v>1305</v>
      </c>
      <c r="B1609">
        <v>4.1000000000000002E-2</v>
      </c>
      <c r="C1609">
        <v>6.36</v>
      </c>
      <c r="D1609">
        <v>6.9570999999999996</v>
      </c>
      <c r="E1609">
        <v>0</v>
      </c>
      <c r="F1609">
        <v>5000</v>
      </c>
      <c r="G1609" t="s">
        <v>7</v>
      </c>
      <c r="AC1609">
        <f t="shared" si="65"/>
        <v>4.9829849295089943E-3</v>
      </c>
      <c r="AD1609">
        <f t="shared" si="64"/>
        <v>7.823997271581172E-2</v>
      </c>
    </row>
    <row r="1610" spans="1:30">
      <c r="A1610">
        <v>1310</v>
      </c>
      <c r="B1610">
        <v>4.1000000000000002E-2</v>
      </c>
      <c r="C1610">
        <v>6.35</v>
      </c>
      <c r="D1610">
        <v>6.9570999999999996</v>
      </c>
      <c r="E1610">
        <v>0</v>
      </c>
      <c r="F1610">
        <v>5000</v>
      </c>
      <c r="G1610" t="s">
        <v>7</v>
      </c>
      <c r="AC1610">
        <f t="shared" si="65"/>
        <v>4.9829849295089943E-3</v>
      </c>
      <c r="AD1610">
        <f t="shared" si="64"/>
        <v>7.823997271581172E-2</v>
      </c>
    </row>
    <row r="1611" spans="1:30">
      <c r="A1611">
        <v>1315</v>
      </c>
      <c r="B1611">
        <v>4.1000000000000002E-2</v>
      </c>
      <c r="C1611">
        <v>6.35</v>
      </c>
      <c r="D1611">
        <v>6.9570999999999996</v>
      </c>
      <c r="E1611">
        <v>0</v>
      </c>
      <c r="F1611">
        <v>5000</v>
      </c>
      <c r="G1611" t="s">
        <v>7</v>
      </c>
      <c r="AC1611">
        <f t="shared" si="65"/>
        <v>4.9829849295089943E-3</v>
      </c>
      <c r="AD1611">
        <f t="shared" si="64"/>
        <v>7.823997271581172E-2</v>
      </c>
    </row>
    <row r="1612" spans="1:30">
      <c r="A1612">
        <v>1320</v>
      </c>
      <c r="B1612">
        <v>4.1000000000000002E-2</v>
      </c>
      <c r="C1612">
        <v>6.35</v>
      </c>
      <c r="D1612">
        <v>6.9572000000000003</v>
      </c>
      <c r="E1612">
        <v>0</v>
      </c>
      <c r="F1612">
        <v>5000</v>
      </c>
      <c r="G1612" t="s">
        <v>7</v>
      </c>
      <c r="AC1612">
        <f t="shared" si="65"/>
        <v>4.9829849295089943E-3</v>
      </c>
      <c r="AD1612">
        <f t="shared" si="64"/>
        <v>7.823997271581172E-2</v>
      </c>
    </row>
    <row r="1613" spans="1:30">
      <c r="A1613">
        <v>1325</v>
      </c>
      <c r="B1613">
        <v>4.1000000000000002E-2</v>
      </c>
      <c r="C1613">
        <v>6.35</v>
      </c>
      <c r="D1613">
        <v>6.9570999999999996</v>
      </c>
      <c r="E1613">
        <v>0</v>
      </c>
      <c r="F1613">
        <v>5000</v>
      </c>
      <c r="G1613" t="s">
        <v>7</v>
      </c>
      <c r="AC1613">
        <f t="shared" si="65"/>
        <v>4.9829849295089943E-3</v>
      </c>
      <c r="AD1613">
        <f t="shared" si="64"/>
        <v>7.823997271581172E-2</v>
      </c>
    </row>
    <row r="1614" spans="1:30">
      <c r="A1614">
        <v>1330</v>
      </c>
      <c r="B1614">
        <v>4.1000000000000002E-2</v>
      </c>
      <c r="C1614">
        <v>6.35</v>
      </c>
      <c r="D1614">
        <v>6.9570999999999996</v>
      </c>
      <c r="E1614">
        <v>0</v>
      </c>
      <c r="F1614">
        <v>5000</v>
      </c>
      <c r="G1614" t="s">
        <v>7</v>
      </c>
      <c r="AC1614">
        <f t="shared" si="65"/>
        <v>4.9829849295089943E-3</v>
      </c>
      <c r="AD1614">
        <f t="shared" si="64"/>
        <v>7.823997271581172E-2</v>
      </c>
    </row>
    <row r="1615" spans="1:30">
      <c r="A1615">
        <v>1335</v>
      </c>
      <c r="B1615">
        <v>4.1000000000000002E-2</v>
      </c>
      <c r="C1615">
        <v>6.35</v>
      </c>
      <c r="D1615">
        <v>6.9570999999999996</v>
      </c>
      <c r="E1615">
        <v>0</v>
      </c>
      <c r="F1615">
        <v>5000</v>
      </c>
      <c r="G1615" t="s">
        <v>7</v>
      </c>
      <c r="AC1615">
        <f t="shared" si="65"/>
        <v>4.9829849295089943E-3</v>
      </c>
      <c r="AD1615">
        <f t="shared" si="64"/>
        <v>7.8363185271269703E-2</v>
      </c>
    </row>
    <row r="1616" spans="1:30">
      <c r="A1616">
        <v>1340</v>
      </c>
      <c r="B1616">
        <v>4.1000000000000002E-2</v>
      </c>
      <c r="C1616">
        <v>6.36</v>
      </c>
      <c r="D1616">
        <v>6.9570999999999996</v>
      </c>
      <c r="E1616">
        <v>0</v>
      </c>
      <c r="F1616">
        <v>5000</v>
      </c>
      <c r="G1616" t="s">
        <v>7</v>
      </c>
      <c r="AC1616">
        <f t="shared" si="65"/>
        <v>4.9829849295089943E-3</v>
      </c>
      <c r="AD1616">
        <f t="shared" si="64"/>
        <v>7.8363185271269703E-2</v>
      </c>
    </row>
    <row r="1617" spans="1:30">
      <c r="A1617">
        <v>1345</v>
      </c>
      <c r="B1617">
        <v>4.1000000000000002E-2</v>
      </c>
      <c r="C1617">
        <v>6.36</v>
      </c>
      <c r="D1617">
        <v>6.9570999999999996</v>
      </c>
      <c r="E1617">
        <v>0</v>
      </c>
      <c r="F1617">
        <v>5000</v>
      </c>
      <c r="G1617" t="s">
        <v>7</v>
      </c>
      <c r="AC1617">
        <f t="shared" si="65"/>
        <v>4.9829849295089943E-3</v>
      </c>
      <c r="AD1617">
        <f t="shared" si="64"/>
        <v>7.8363185271269703E-2</v>
      </c>
    </row>
    <row r="1618" spans="1:30">
      <c r="A1618">
        <v>1350</v>
      </c>
      <c r="B1618">
        <v>4.1000000000000002E-2</v>
      </c>
      <c r="C1618">
        <v>6.36</v>
      </c>
      <c r="D1618">
        <v>6.9570999999999996</v>
      </c>
      <c r="E1618">
        <v>0</v>
      </c>
      <c r="F1618">
        <v>5000</v>
      </c>
      <c r="G1618" t="s">
        <v>7</v>
      </c>
      <c r="AC1618">
        <f t="shared" si="65"/>
        <v>4.9829849295089943E-3</v>
      </c>
      <c r="AD1618">
        <f t="shared" si="64"/>
        <v>7.8486397826727672E-2</v>
      </c>
    </row>
    <row r="1619" spans="1:30">
      <c r="A1619">
        <v>1355</v>
      </c>
      <c r="B1619">
        <v>4.1000000000000002E-2</v>
      </c>
      <c r="C1619">
        <v>6.37</v>
      </c>
      <c r="D1619">
        <v>6.9572000000000003</v>
      </c>
      <c r="E1619">
        <v>0</v>
      </c>
      <c r="F1619">
        <v>5000</v>
      </c>
      <c r="G1619" t="s">
        <v>7</v>
      </c>
      <c r="AC1619">
        <f t="shared" si="65"/>
        <v>4.9829849295089943E-3</v>
      </c>
      <c r="AD1619">
        <f t="shared" si="64"/>
        <v>7.8609610382185641E-2</v>
      </c>
    </row>
    <row r="1620" spans="1:30">
      <c r="A1620">
        <v>1360</v>
      </c>
      <c r="B1620">
        <v>4.1000000000000002E-2</v>
      </c>
      <c r="C1620">
        <v>6.38</v>
      </c>
      <c r="D1620">
        <v>6.9570999999999996</v>
      </c>
      <c r="E1620">
        <v>0</v>
      </c>
      <c r="F1620">
        <v>5000</v>
      </c>
      <c r="G1620" t="s">
        <v>7</v>
      </c>
      <c r="AC1620">
        <f t="shared" si="65"/>
        <v>4.9829849295089943E-3</v>
      </c>
      <c r="AD1620">
        <f t="shared" si="64"/>
        <v>7.8609610382185641E-2</v>
      </c>
    </row>
    <row r="1621" spans="1:30">
      <c r="A1621">
        <v>1365</v>
      </c>
      <c r="B1621">
        <v>4.1000000000000002E-2</v>
      </c>
      <c r="C1621">
        <v>6.38</v>
      </c>
      <c r="D1621">
        <v>6.9570999999999996</v>
      </c>
      <c r="E1621">
        <v>0</v>
      </c>
      <c r="F1621">
        <v>5000</v>
      </c>
      <c r="G1621" t="s">
        <v>7</v>
      </c>
      <c r="AC1621">
        <f t="shared" si="65"/>
        <v>4.9829849295089943E-3</v>
      </c>
      <c r="AD1621">
        <f t="shared" si="64"/>
        <v>7.8609610382185641E-2</v>
      </c>
    </row>
    <row r="1622" spans="1:30">
      <c r="A1622">
        <v>1370</v>
      </c>
      <c r="B1622">
        <v>4.1000000000000002E-2</v>
      </c>
      <c r="C1622">
        <v>6.38</v>
      </c>
      <c r="D1622">
        <v>6.9572000000000003</v>
      </c>
      <c r="E1622">
        <v>0</v>
      </c>
      <c r="F1622">
        <v>5000</v>
      </c>
      <c r="G1622" t="s">
        <v>7</v>
      </c>
      <c r="AC1622">
        <f t="shared" si="65"/>
        <v>4.9829849295089943E-3</v>
      </c>
      <c r="AD1622">
        <f t="shared" si="64"/>
        <v>7.8609610382185641E-2</v>
      </c>
    </row>
    <row r="1623" spans="1:30">
      <c r="A1623">
        <v>1375</v>
      </c>
      <c r="B1623">
        <v>4.1000000000000002E-2</v>
      </c>
      <c r="C1623">
        <v>6.38</v>
      </c>
      <c r="D1623">
        <v>6.9570999999999996</v>
      </c>
      <c r="E1623">
        <v>0</v>
      </c>
      <c r="F1623">
        <v>5000</v>
      </c>
      <c r="G1623" t="s">
        <v>7</v>
      </c>
      <c r="AC1623">
        <f t="shared" si="65"/>
        <v>4.9829849295089943E-3</v>
      </c>
      <c r="AD1623">
        <f t="shared" si="64"/>
        <v>7.873282293764361E-2</v>
      </c>
    </row>
    <row r="1624" spans="1:30">
      <c r="A1624">
        <v>1380</v>
      </c>
      <c r="B1624">
        <v>4.1000000000000002E-2</v>
      </c>
      <c r="C1624">
        <v>6.39</v>
      </c>
      <c r="D1624">
        <v>6.9572000000000003</v>
      </c>
      <c r="E1624">
        <v>0</v>
      </c>
      <c r="F1624">
        <v>5000</v>
      </c>
      <c r="G1624" t="s">
        <v>7</v>
      </c>
      <c r="AC1624">
        <f t="shared" si="65"/>
        <v>4.9829849295089943E-3</v>
      </c>
      <c r="AD1624">
        <f t="shared" si="64"/>
        <v>7.8856035493101592E-2</v>
      </c>
    </row>
    <row r="1625" spans="1:30">
      <c r="A1625">
        <v>1385</v>
      </c>
      <c r="B1625">
        <v>4.1000000000000002E-2</v>
      </c>
      <c r="C1625">
        <v>6.4</v>
      </c>
      <c r="D1625">
        <v>6.9570999999999996</v>
      </c>
      <c r="E1625">
        <v>0</v>
      </c>
      <c r="F1625">
        <v>5000</v>
      </c>
      <c r="G1625" t="s">
        <v>7</v>
      </c>
      <c r="AC1625">
        <f t="shared" si="65"/>
        <v>4.9829849295089943E-3</v>
      </c>
      <c r="AD1625">
        <f t="shared" si="64"/>
        <v>7.8856035493101592E-2</v>
      </c>
    </row>
    <row r="1626" spans="1:30">
      <c r="A1626">
        <v>1390</v>
      </c>
      <c r="B1626">
        <v>4.1000000000000002E-2</v>
      </c>
      <c r="C1626">
        <v>6.4</v>
      </c>
      <c r="D1626">
        <v>6.9572000000000003</v>
      </c>
      <c r="E1626">
        <v>0</v>
      </c>
      <c r="F1626">
        <v>5000</v>
      </c>
      <c r="G1626" t="s">
        <v>7</v>
      </c>
      <c r="AC1626">
        <f t="shared" si="65"/>
        <v>4.9829849295089943E-3</v>
      </c>
      <c r="AD1626">
        <f t="shared" si="64"/>
        <v>7.8856035493101592E-2</v>
      </c>
    </row>
    <row r="1627" spans="1:30">
      <c r="A1627">
        <v>1395</v>
      </c>
      <c r="B1627">
        <v>4.1000000000000002E-2</v>
      </c>
      <c r="C1627">
        <v>6.4</v>
      </c>
      <c r="D1627">
        <v>6.9570999999999996</v>
      </c>
      <c r="E1627">
        <v>0</v>
      </c>
      <c r="F1627">
        <v>5000</v>
      </c>
      <c r="G1627" t="s">
        <v>7</v>
      </c>
      <c r="AC1627">
        <f t="shared" si="65"/>
        <v>4.9829849295089943E-3</v>
      </c>
      <c r="AD1627">
        <f t="shared" si="64"/>
        <v>7.8979248048559561E-2</v>
      </c>
    </row>
    <row r="1628" spans="1:30">
      <c r="A1628">
        <v>1400</v>
      </c>
      <c r="B1628">
        <v>4.1000000000000002E-2</v>
      </c>
      <c r="C1628">
        <v>6.41</v>
      </c>
      <c r="D1628">
        <v>6.9570999999999996</v>
      </c>
      <c r="E1628">
        <v>0</v>
      </c>
      <c r="F1628">
        <v>5000</v>
      </c>
      <c r="G1628" t="s">
        <v>7</v>
      </c>
      <c r="AC1628">
        <f t="shared" si="65"/>
        <v>4.9829849295089943E-3</v>
      </c>
      <c r="AD1628">
        <f t="shared" si="64"/>
        <v>7.8979248048559561E-2</v>
      </c>
    </row>
    <row r="1629" spans="1:30">
      <c r="A1629">
        <v>1405</v>
      </c>
      <c r="B1629">
        <v>4.1000000000000002E-2</v>
      </c>
      <c r="C1629">
        <v>6.41</v>
      </c>
      <c r="D1629">
        <v>6.9570999999999996</v>
      </c>
      <c r="E1629">
        <v>0</v>
      </c>
      <c r="F1629">
        <v>5000</v>
      </c>
      <c r="G1629" t="s">
        <v>7</v>
      </c>
      <c r="AC1629">
        <f t="shared" si="65"/>
        <v>4.9829849295089943E-3</v>
      </c>
      <c r="AD1629">
        <f t="shared" si="64"/>
        <v>7.8979248048559561E-2</v>
      </c>
    </row>
    <row r="1630" spans="1:30">
      <c r="A1630">
        <v>1410</v>
      </c>
      <c r="B1630">
        <v>4.1000000000000002E-2</v>
      </c>
      <c r="C1630">
        <v>6.41</v>
      </c>
      <c r="D1630">
        <v>6.9570999999999996</v>
      </c>
      <c r="E1630">
        <v>0</v>
      </c>
      <c r="F1630">
        <v>5000</v>
      </c>
      <c r="G1630" t="s">
        <v>7</v>
      </c>
      <c r="AC1630">
        <f t="shared" si="65"/>
        <v>4.9829849295089943E-3</v>
      </c>
      <c r="AD1630">
        <f t="shared" si="64"/>
        <v>7.8856035493101592E-2</v>
      </c>
    </row>
    <row r="1631" spans="1:30">
      <c r="A1631">
        <v>1415</v>
      </c>
      <c r="B1631">
        <v>4.1000000000000002E-2</v>
      </c>
      <c r="C1631">
        <v>6.4</v>
      </c>
      <c r="D1631">
        <v>6.9570999999999996</v>
      </c>
      <c r="E1631">
        <v>0</v>
      </c>
      <c r="F1631">
        <v>5000</v>
      </c>
      <c r="G1631" t="s">
        <v>7</v>
      </c>
      <c r="AC1631">
        <f t="shared" si="65"/>
        <v>4.9829849295089943E-3</v>
      </c>
      <c r="AD1631">
        <f t="shared" si="64"/>
        <v>7.8856035493101592E-2</v>
      </c>
    </row>
    <row r="1632" spans="1:30">
      <c r="A1632">
        <v>1420</v>
      </c>
      <c r="B1632">
        <v>4.1000000000000002E-2</v>
      </c>
      <c r="C1632">
        <v>6.4</v>
      </c>
      <c r="D1632">
        <v>6.9570999999999996</v>
      </c>
      <c r="E1632">
        <v>0</v>
      </c>
      <c r="F1632">
        <v>5000</v>
      </c>
      <c r="G1632" t="s">
        <v>7</v>
      </c>
      <c r="AC1632">
        <f t="shared" si="65"/>
        <v>4.9829849295089943E-3</v>
      </c>
      <c r="AD1632">
        <f t="shared" si="64"/>
        <v>7.873282293764361E-2</v>
      </c>
    </row>
    <row r="1633" spans="1:30">
      <c r="A1633">
        <v>1425</v>
      </c>
      <c r="B1633">
        <v>4.1000000000000002E-2</v>
      </c>
      <c r="C1633">
        <v>6.39</v>
      </c>
      <c r="D1633">
        <v>6.9570999999999996</v>
      </c>
      <c r="E1633">
        <v>0</v>
      </c>
      <c r="F1633">
        <v>5000</v>
      </c>
      <c r="G1633" t="s">
        <v>7</v>
      </c>
      <c r="AC1633">
        <f t="shared" si="65"/>
        <v>4.9829849295089943E-3</v>
      </c>
      <c r="AD1633">
        <f t="shared" si="64"/>
        <v>7.873282293764361E-2</v>
      </c>
    </row>
    <row r="1634" spans="1:30">
      <c r="A1634">
        <v>1430</v>
      </c>
      <c r="B1634">
        <v>4.1000000000000002E-2</v>
      </c>
      <c r="C1634">
        <v>6.39</v>
      </c>
      <c r="D1634">
        <v>6.9570999999999996</v>
      </c>
      <c r="E1634">
        <v>0</v>
      </c>
      <c r="F1634">
        <v>5000</v>
      </c>
      <c r="G1634" t="s">
        <v>7</v>
      </c>
      <c r="AC1634">
        <f t="shared" si="65"/>
        <v>4.9829849295089943E-3</v>
      </c>
      <c r="AD1634">
        <f t="shared" si="64"/>
        <v>7.873282293764361E-2</v>
      </c>
    </row>
    <row r="1635" spans="1:30">
      <c r="A1635">
        <v>1435</v>
      </c>
      <c r="B1635">
        <v>4.1000000000000002E-2</v>
      </c>
      <c r="C1635">
        <v>6.39</v>
      </c>
      <c r="D1635">
        <v>6.9570999999999996</v>
      </c>
      <c r="E1635">
        <v>0</v>
      </c>
      <c r="F1635">
        <v>5000</v>
      </c>
      <c r="G1635" t="s">
        <v>7</v>
      </c>
      <c r="AC1635">
        <f t="shared" si="65"/>
        <v>4.9829849295089943E-3</v>
      </c>
      <c r="AD1635">
        <f t="shared" si="64"/>
        <v>7.873282293764361E-2</v>
      </c>
    </row>
    <row r="1636" spans="1:30">
      <c r="A1636">
        <v>1440</v>
      </c>
      <c r="B1636">
        <v>4.1000000000000002E-2</v>
      </c>
      <c r="C1636">
        <v>6.39</v>
      </c>
      <c r="D1636">
        <v>6.9570999999999996</v>
      </c>
      <c r="E1636">
        <v>0</v>
      </c>
      <c r="F1636">
        <v>5000</v>
      </c>
      <c r="G1636" t="s">
        <v>7</v>
      </c>
      <c r="AC1636">
        <f t="shared" si="65"/>
        <v>4.9829849295089943E-3</v>
      </c>
      <c r="AD1636">
        <f t="shared" si="64"/>
        <v>7.873282293764361E-2</v>
      </c>
    </row>
    <row r="1637" spans="1:30">
      <c r="A1637">
        <v>1445</v>
      </c>
      <c r="B1637">
        <v>4.1000000000000002E-2</v>
      </c>
      <c r="C1637">
        <v>6.39</v>
      </c>
      <c r="D1637">
        <v>6.9570999999999996</v>
      </c>
      <c r="E1637">
        <v>0</v>
      </c>
      <c r="F1637">
        <v>5000</v>
      </c>
      <c r="G1637" t="s">
        <v>7</v>
      </c>
      <c r="AC1637">
        <f t="shared" si="65"/>
        <v>4.9829849295089943E-3</v>
      </c>
      <c r="AD1637">
        <f t="shared" si="64"/>
        <v>7.8856035493101592E-2</v>
      </c>
    </row>
    <row r="1638" spans="1:30">
      <c r="A1638">
        <v>1450</v>
      </c>
      <c r="B1638">
        <v>4.1000000000000002E-2</v>
      </c>
      <c r="C1638">
        <v>6.4</v>
      </c>
      <c r="D1638">
        <v>6.9570999999999996</v>
      </c>
      <c r="E1638">
        <v>0</v>
      </c>
      <c r="F1638">
        <v>5000</v>
      </c>
      <c r="G1638" t="s">
        <v>7</v>
      </c>
      <c r="AC1638">
        <f t="shared" si="65"/>
        <v>4.9829849295089943E-3</v>
      </c>
      <c r="AD1638">
        <f t="shared" si="64"/>
        <v>7.8856035493101592E-2</v>
      </c>
    </row>
    <row r="1639" spans="1:30">
      <c r="A1639">
        <v>1455</v>
      </c>
      <c r="B1639">
        <v>4.1000000000000002E-2</v>
      </c>
      <c r="C1639">
        <v>6.4</v>
      </c>
      <c r="D1639">
        <v>6.9570999999999996</v>
      </c>
      <c r="E1639">
        <v>0</v>
      </c>
      <c r="F1639">
        <v>5000</v>
      </c>
      <c r="G1639" t="s">
        <v>7</v>
      </c>
      <c r="AC1639">
        <f t="shared" si="65"/>
        <v>4.9829849295089943E-3</v>
      </c>
      <c r="AD1639">
        <f t="shared" si="64"/>
        <v>7.8979248048559561E-2</v>
      </c>
    </row>
    <row r="1640" spans="1:30">
      <c r="A1640">
        <v>1460</v>
      </c>
      <c r="B1640">
        <v>4.1000000000000002E-2</v>
      </c>
      <c r="C1640">
        <v>6.41</v>
      </c>
      <c r="D1640">
        <v>6.9570999999999996</v>
      </c>
      <c r="E1640">
        <v>0</v>
      </c>
      <c r="F1640">
        <v>5000</v>
      </c>
      <c r="G1640" t="s">
        <v>7</v>
      </c>
      <c r="AC1640">
        <f t="shared" si="65"/>
        <v>4.9829849295089943E-3</v>
      </c>
      <c r="AD1640">
        <f t="shared" si="64"/>
        <v>7.8856035493101592E-2</v>
      </c>
    </row>
    <row r="1641" spans="1:30">
      <c r="A1641">
        <v>1465</v>
      </c>
      <c r="B1641">
        <v>4.1000000000000002E-2</v>
      </c>
      <c r="C1641">
        <v>6.4</v>
      </c>
      <c r="D1641">
        <v>6.9570999999999996</v>
      </c>
      <c r="E1641">
        <v>0</v>
      </c>
      <c r="F1641">
        <v>5000</v>
      </c>
      <c r="G1641" t="s">
        <v>7</v>
      </c>
      <c r="AC1641">
        <f t="shared" si="65"/>
        <v>4.9829849295089943E-3</v>
      </c>
      <c r="AD1641">
        <f t="shared" si="64"/>
        <v>7.8979248048559561E-2</v>
      </c>
    </row>
    <row r="1642" spans="1:30">
      <c r="A1642">
        <v>1470</v>
      </c>
      <c r="B1642">
        <v>4.1000000000000002E-2</v>
      </c>
      <c r="C1642">
        <v>6.41</v>
      </c>
      <c r="D1642">
        <v>6.9570999999999996</v>
      </c>
      <c r="E1642">
        <v>0</v>
      </c>
      <c r="F1642">
        <v>5000</v>
      </c>
      <c r="G1642" t="s">
        <v>7</v>
      </c>
      <c r="AC1642">
        <f t="shared" si="65"/>
        <v>4.9829849295089943E-3</v>
      </c>
      <c r="AD1642">
        <f t="shared" si="64"/>
        <v>7.8979248048559561E-2</v>
      </c>
    </row>
    <row r="1643" spans="1:30">
      <c r="A1643">
        <v>1475</v>
      </c>
      <c r="B1643">
        <v>4.1000000000000002E-2</v>
      </c>
      <c r="C1643">
        <v>6.41</v>
      </c>
      <c r="D1643">
        <v>6.9570999999999996</v>
      </c>
      <c r="E1643">
        <v>0</v>
      </c>
      <c r="F1643">
        <v>5000</v>
      </c>
      <c r="G1643" t="s">
        <v>7</v>
      </c>
      <c r="AC1643">
        <f t="shared" si="65"/>
        <v>4.9829849295089943E-3</v>
      </c>
      <c r="AD1643">
        <f t="shared" si="64"/>
        <v>7.8979248048559561E-2</v>
      </c>
    </row>
    <row r="1644" spans="1:30">
      <c r="A1644">
        <v>1480</v>
      </c>
      <c r="B1644">
        <v>4.1000000000000002E-2</v>
      </c>
      <c r="C1644">
        <v>6.41</v>
      </c>
      <c r="D1644">
        <v>6.9570999999999996</v>
      </c>
      <c r="E1644">
        <v>0</v>
      </c>
      <c r="F1644">
        <v>5000</v>
      </c>
      <c r="G1644" t="s">
        <v>7</v>
      </c>
      <c r="AC1644">
        <f t="shared" si="65"/>
        <v>4.9829849295089943E-3</v>
      </c>
      <c r="AD1644">
        <f t="shared" si="64"/>
        <v>7.910246060401753E-2</v>
      </c>
    </row>
    <row r="1645" spans="1:30">
      <c r="A1645">
        <v>1485</v>
      </c>
      <c r="B1645">
        <v>4.1000000000000002E-2</v>
      </c>
      <c r="C1645">
        <v>6.42</v>
      </c>
      <c r="D1645">
        <v>6.9572000000000003</v>
      </c>
      <c r="E1645">
        <v>0</v>
      </c>
      <c r="F1645">
        <v>5000</v>
      </c>
      <c r="G1645" t="s">
        <v>7</v>
      </c>
      <c r="AC1645">
        <f t="shared" si="65"/>
        <v>4.9829849295089943E-3</v>
      </c>
      <c r="AD1645">
        <f t="shared" si="64"/>
        <v>7.910246060401753E-2</v>
      </c>
    </row>
    <row r="1646" spans="1:30">
      <c r="A1646">
        <v>1490</v>
      </c>
      <c r="B1646">
        <v>4.1000000000000002E-2</v>
      </c>
      <c r="C1646">
        <v>6.42</v>
      </c>
      <c r="D1646">
        <v>6.9570999999999996</v>
      </c>
      <c r="E1646">
        <v>0</v>
      </c>
      <c r="F1646">
        <v>5000</v>
      </c>
      <c r="G1646" t="s">
        <v>7</v>
      </c>
      <c r="AC1646">
        <f t="shared" si="65"/>
        <v>4.9829849295089943E-3</v>
      </c>
      <c r="AD1646">
        <f t="shared" si="64"/>
        <v>7.910246060401753E-2</v>
      </c>
    </row>
    <row r="1647" spans="1:30">
      <c r="A1647">
        <v>1495</v>
      </c>
      <c r="B1647">
        <v>4.1000000000000002E-2</v>
      </c>
      <c r="C1647">
        <v>6.42</v>
      </c>
      <c r="D1647">
        <v>6.9570999999999996</v>
      </c>
      <c r="E1647">
        <v>0</v>
      </c>
      <c r="F1647">
        <v>5000</v>
      </c>
      <c r="G1647" t="s">
        <v>7</v>
      </c>
      <c r="AC1647">
        <f t="shared" si="65"/>
        <v>4.9829849295089943E-3</v>
      </c>
      <c r="AD1647">
        <f t="shared" si="64"/>
        <v>7.910246060401753E-2</v>
      </c>
    </row>
    <row r="1648" spans="1:30">
      <c r="A1648">
        <v>1500</v>
      </c>
      <c r="B1648">
        <v>4.1000000000000002E-2</v>
      </c>
      <c r="C1648">
        <v>6.42</v>
      </c>
      <c r="D1648">
        <v>6.9570999999999996</v>
      </c>
      <c r="E1648">
        <v>0</v>
      </c>
      <c r="F1648">
        <v>5000</v>
      </c>
      <c r="G1648" t="s">
        <v>7</v>
      </c>
      <c r="AC1648">
        <f t="shared" si="65"/>
        <v>4.9829849295089943E-3</v>
      </c>
      <c r="AD1648">
        <f t="shared" si="64"/>
        <v>7.910246060401753E-2</v>
      </c>
    </row>
    <row r="1649" spans="1:30">
      <c r="A1649">
        <v>1505</v>
      </c>
      <c r="B1649">
        <v>4.1000000000000002E-2</v>
      </c>
      <c r="C1649">
        <v>6.42</v>
      </c>
      <c r="D1649">
        <v>6.9570999999999996</v>
      </c>
      <c r="E1649">
        <v>0</v>
      </c>
      <c r="F1649">
        <v>5000</v>
      </c>
      <c r="G1649" t="s">
        <v>7</v>
      </c>
      <c r="AC1649">
        <f t="shared" si="65"/>
        <v>4.9829849295089943E-3</v>
      </c>
      <c r="AD1649">
        <f t="shared" si="64"/>
        <v>7.910246060401753E-2</v>
      </c>
    </row>
    <row r="1650" spans="1:30">
      <c r="A1650">
        <v>1510</v>
      </c>
      <c r="B1650">
        <v>4.1000000000000002E-2</v>
      </c>
      <c r="C1650">
        <v>6.42</v>
      </c>
      <c r="D1650">
        <v>6.9570999999999996</v>
      </c>
      <c r="E1650">
        <v>0</v>
      </c>
      <c r="F1650">
        <v>5000</v>
      </c>
      <c r="G1650" t="s">
        <v>7</v>
      </c>
      <c r="AC1650">
        <f t="shared" si="65"/>
        <v>4.9829849295089943E-3</v>
      </c>
      <c r="AD1650">
        <f t="shared" si="64"/>
        <v>7.910246060401753E-2</v>
      </c>
    </row>
    <row r="1651" spans="1:30">
      <c r="A1651">
        <v>1515</v>
      </c>
      <c r="B1651">
        <v>4.1000000000000002E-2</v>
      </c>
      <c r="C1651">
        <v>6.42</v>
      </c>
      <c r="D1651">
        <v>6.9570999999999996</v>
      </c>
      <c r="E1651">
        <v>0</v>
      </c>
      <c r="F1651">
        <v>5000</v>
      </c>
      <c r="G1651" t="s">
        <v>7</v>
      </c>
      <c r="AC1651">
        <f t="shared" si="65"/>
        <v>4.9829849295089943E-3</v>
      </c>
      <c r="AD1651">
        <f t="shared" si="64"/>
        <v>7.8979248048559561E-2</v>
      </c>
    </row>
    <row r="1652" spans="1:30">
      <c r="A1652">
        <v>1520</v>
      </c>
      <c r="B1652">
        <v>4.1000000000000002E-2</v>
      </c>
      <c r="C1652">
        <v>6.41</v>
      </c>
      <c r="D1652">
        <v>6.9570999999999996</v>
      </c>
      <c r="E1652">
        <v>0</v>
      </c>
      <c r="F1652">
        <v>5000</v>
      </c>
      <c r="G1652" t="s">
        <v>7</v>
      </c>
      <c r="AC1652">
        <f t="shared" si="65"/>
        <v>4.9829849295089943E-3</v>
      </c>
      <c r="AD1652">
        <f t="shared" si="64"/>
        <v>7.8979248048559561E-2</v>
      </c>
    </row>
    <row r="1653" spans="1:30">
      <c r="A1653">
        <v>1525</v>
      </c>
      <c r="B1653">
        <v>4.1000000000000002E-2</v>
      </c>
      <c r="C1653">
        <v>6.41</v>
      </c>
      <c r="D1653">
        <v>6.9570999999999996</v>
      </c>
      <c r="E1653">
        <v>0</v>
      </c>
      <c r="F1653">
        <v>5000</v>
      </c>
      <c r="G1653" t="s">
        <v>7</v>
      </c>
      <c r="AC1653">
        <f t="shared" si="65"/>
        <v>4.9829849295089943E-3</v>
      </c>
      <c r="AD1653">
        <f t="shared" si="64"/>
        <v>7.8979248048559561E-2</v>
      </c>
    </row>
    <row r="1654" spans="1:30">
      <c r="A1654">
        <v>1530</v>
      </c>
      <c r="B1654">
        <v>4.1000000000000002E-2</v>
      </c>
      <c r="C1654">
        <v>6.41</v>
      </c>
      <c r="D1654">
        <v>6.9570999999999996</v>
      </c>
      <c r="E1654">
        <v>0</v>
      </c>
      <c r="F1654">
        <v>5000</v>
      </c>
      <c r="G1654" t="s">
        <v>7</v>
      </c>
      <c r="AC1654">
        <f t="shared" si="65"/>
        <v>4.9829849295089943E-3</v>
      </c>
      <c r="AD1654">
        <f t="shared" si="64"/>
        <v>7.8979248048559561E-2</v>
      </c>
    </row>
    <row r="1655" spans="1:30">
      <c r="A1655">
        <v>1535</v>
      </c>
      <c r="B1655">
        <v>4.1000000000000002E-2</v>
      </c>
      <c r="C1655">
        <v>6.41</v>
      </c>
      <c r="D1655">
        <v>6.9570999999999996</v>
      </c>
      <c r="E1655">
        <v>0</v>
      </c>
      <c r="F1655">
        <v>5000</v>
      </c>
      <c r="G1655" t="s">
        <v>7</v>
      </c>
      <c r="AC1655">
        <f t="shared" si="65"/>
        <v>4.9829849295089943E-3</v>
      </c>
      <c r="AD1655">
        <f t="shared" si="64"/>
        <v>7.8979248048559561E-2</v>
      </c>
    </row>
    <row r="1656" spans="1:30">
      <c r="A1656">
        <v>1540</v>
      </c>
      <c r="B1656">
        <v>4.1000000000000002E-2</v>
      </c>
      <c r="C1656">
        <v>6.41</v>
      </c>
      <c r="D1656">
        <v>6.9570999999999996</v>
      </c>
      <c r="E1656">
        <v>0</v>
      </c>
      <c r="F1656">
        <v>5000</v>
      </c>
      <c r="G1656" t="s">
        <v>7</v>
      </c>
      <c r="AC1656">
        <f t="shared" si="65"/>
        <v>4.9829849295089943E-3</v>
      </c>
      <c r="AD1656">
        <f t="shared" si="64"/>
        <v>7.910246060401753E-2</v>
      </c>
    </row>
    <row r="1657" spans="1:30">
      <c r="A1657">
        <v>1545</v>
      </c>
      <c r="B1657">
        <v>4.1000000000000002E-2</v>
      </c>
      <c r="C1657">
        <v>6.42</v>
      </c>
      <c r="D1657">
        <v>6.9570999999999996</v>
      </c>
      <c r="E1657">
        <v>0</v>
      </c>
      <c r="F1657">
        <v>5000</v>
      </c>
      <c r="G1657" t="s">
        <v>7</v>
      </c>
      <c r="AC1657">
        <f t="shared" si="65"/>
        <v>4.9829849295089943E-3</v>
      </c>
      <c r="AD1657">
        <f t="shared" si="64"/>
        <v>7.910246060401753E-2</v>
      </c>
    </row>
    <row r="1658" spans="1:30">
      <c r="A1658">
        <v>1550</v>
      </c>
      <c r="B1658">
        <v>4.1000000000000002E-2</v>
      </c>
      <c r="C1658">
        <v>6.42</v>
      </c>
      <c r="D1658">
        <v>6.9570999999999996</v>
      </c>
      <c r="E1658">
        <v>0</v>
      </c>
      <c r="F1658">
        <v>5000</v>
      </c>
      <c r="G1658" t="s">
        <v>7</v>
      </c>
      <c r="AC1658">
        <f t="shared" si="65"/>
        <v>4.9829849295089943E-3</v>
      </c>
      <c r="AD1658">
        <f t="shared" si="64"/>
        <v>7.910246060401753E-2</v>
      </c>
    </row>
    <row r="1659" spans="1:30">
      <c r="A1659">
        <v>1555</v>
      </c>
      <c r="B1659">
        <v>4.1000000000000002E-2</v>
      </c>
      <c r="C1659">
        <v>6.42</v>
      </c>
      <c r="D1659">
        <v>6.9570999999999996</v>
      </c>
      <c r="E1659">
        <v>0</v>
      </c>
      <c r="F1659">
        <v>5000</v>
      </c>
      <c r="G1659" t="s">
        <v>7</v>
      </c>
      <c r="AC1659">
        <f t="shared" si="65"/>
        <v>4.9829849295089943E-3</v>
      </c>
      <c r="AD1659">
        <f t="shared" si="64"/>
        <v>7.910246060401753E-2</v>
      </c>
    </row>
    <row r="1660" spans="1:30">
      <c r="A1660">
        <v>1560</v>
      </c>
      <c r="B1660">
        <v>4.1000000000000002E-2</v>
      </c>
      <c r="C1660">
        <v>6.42</v>
      </c>
      <c r="D1660">
        <v>6.9570999999999996</v>
      </c>
      <c r="E1660">
        <v>0</v>
      </c>
      <c r="F1660">
        <v>5000</v>
      </c>
      <c r="G1660" t="s">
        <v>7</v>
      </c>
      <c r="AC1660">
        <f t="shared" si="65"/>
        <v>4.9829849295089943E-3</v>
      </c>
      <c r="AD1660">
        <f t="shared" si="64"/>
        <v>7.910246060401753E-2</v>
      </c>
    </row>
    <row r="1661" spans="1:30">
      <c r="A1661">
        <v>1565</v>
      </c>
      <c r="B1661">
        <v>4.1000000000000002E-2</v>
      </c>
      <c r="C1661">
        <v>6.42</v>
      </c>
      <c r="D1661">
        <v>6.9570999999999996</v>
      </c>
      <c r="E1661">
        <v>0</v>
      </c>
      <c r="F1661">
        <v>5000</v>
      </c>
      <c r="G1661" t="s">
        <v>7</v>
      </c>
      <c r="AC1661">
        <f t="shared" si="65"/>
        <v>4.9829849295089943E-3</v>
      </c>
      <c r="AD1661">
        <f t="shared" si="64"/>
        <v>7.9225673159475499E-2</v>
      </c>
    </row>
    <row r="1662" spans="1:30">
      <c r="A1662">
        <v>1570</v>
      </c>
      <c r="B1662">
        <v>4.1000000000000002E-2</v>
      </c>
      <c r="C1662">
        <v>6.43</v>
      </c>
      <c r="D1662">
        <v>6.9570999999999996</v>
      </c>
      <c r="E1662">
        <v>0</v>
      </c>
      <c r="F1662">
        <v>5000</v>
      </c>
      <c r="G1662" t="s">
        <v>7</v>
      </c>
      <c r="AC1662">
        <f t="shared" si="65"/>
        <v>4.9829849295089943E-3</v>
      </c>
      <c r="AD1662">
        <f t="shared" si="64"/>
        <v>7.9225673159475499E-2</v>
      </c>
    </row>
    <row r="1663" spans="1:30">
      <c r="A1663">
        <v>1575</v>
      </c>
      <c r="B1663">
        <v>4.1000000000000002E-2</v>
      </c>
      <c r="C1663">
        <v>6.43</v>
      </c>
      <c r="D1663">
        <v>6.9570999999999996</v>
      </c>
      <c r="E1663">
        <v>0</v>
      </c>
      <c r="F1663">
        <v>5000</v>
      </c>
      <c r="G1663" t="s">
        <v>7</v>
      </c>
      <c r="AC1663">
        <f t="shared" si="65"/>
        <v>4.9829849295089943E-3</v>
      </c>
      <c r="AD1663">
        <f t="shared" si="64"/>
        <v>7.9225673159475499E-2</v>
      </c>
    </row>
    <row r="1664" spans="1:30">
      <c r="A1664">
        <v>1580</v>
      </c>
      <c r="B1664">
        <v>4.1000000000000002E-2</v>
      </c>
      <c r="C1664">
        <v>6.43</v>
      </c>
      <c r="D1664">
        <v>6.9570999999999996</v>
      </c>
      <c r="E1664">
        <v>0</v>
      </c>
      <c r="F1664">
        <v>5000</v>
      </c>
      <c r="G1664" t="s">
        <v>7</v>
      </c>
      <c r="AC1664">
        <f t="shared" si="65"/>
        <v>4.9829849295089943E-3</v>
      </c>
      <c r="AD1664">
        <f t="shared" si="64"/>
        <v>7.9225673159475499E-2</v>
      </c>
    </row>
    <row r="1665" spans="1:30">
      <c r="A1665">
        <v>1585</v>
      </c>
      <c r="B1665">
        <v>4.1000000000000002E-2</v>
      </c>
      <c r="C1665">
        <v>6.43</v>
      </c>
      <c r="D1665">
        <v>6.9570999999999996</v>
      </c>
      <c r="E1665">
        <v>0</v>
      </c>
      <c r="F1665">
        <v>5000</v>
      </c>
      <c r="G1665" t="s">
        <v>7</v>
      </c>
      <c r="AC1665">
        <f t="shared" si="65"/>
        <v>4.9829849295089943E-3</v>
      </c>
      <c r="AD1665">
        <f t="shared" ref="AD1665:AD1728" si="66">C1666/$Z$3</f>
        <v>7.9225673159475499E-2</v>
      </c>
    </row>
    <row r="1666" spans="1:30">
      <c r="A1666">
        <v>1590</v>
      </c>
      <c r="B1666">
        <v>4.1000000000000002E-2</v>
      </c>
      <c r="C1666">
        <v>6.43</v>
      </c>
      <c r="D1666">
        <v>6.9570999999999996</v>
      </c>
      <c r="E1666">
        <v>0</v>
      </c>
      <c r="F1666">
        <v>5000</v>
      </c>
      <c r="G1666" t="s">
        <v>7</v>
      </c>
      <c r="AC1666">
        <f t="shared" ref="AC1666:AC1729" si="67">B1667/$Z$1</f>
        <v>4.9829849295089943E-3</v>
      </c>
      <c r="AD1666">
        <f t="shared" si="66"/>
        <v>7.9225673159475499E-2</v>
      </c>
    </row>
    <row r="1667" spans="1:30">
      <c r="A1667">
        <v>1595</v>
      </c>
      <c r="B1667">
        <v>4.1000000000000002E-2</v>
      </c>
      <c r="C1667">
        <v>6.43</v>
      </c>
      <c r="D1667">
        <v>6.9570999999999996</v>
      </c>
      <c r="E1667">
        <v>0</v>
      </c>
      <c r="F1667">
        <v>5000</v>
      </c>
      <c r="G1667" t="s">
        <v>7</v>
      </c>
      <c r="AC1667">
        <f t="shared" si="67"/>
        <v>4.9829849295089943E-3</v>
      </c>
      <c r="AD1667">
        <f t="shared" si="66"/>
        <v>7.9348885714933481E-2</v>
      </c>
    </row>
    <row r="1668" spans="1:30">
      <c r="A1668">
        <v>1605</v>
      </c>
      <c r="B1668">
        <v>4.1000000000000002E-2</v>
      </c>
      <c r="C1668">
        <v>6.44</v>
      </c>
      <c r="D1668">
        <v>6.9570999999999996</v>
      </c>
      <c r="E1668">
        <v>0</v>
      </c>
      <c r="F1668">
        <v>5000</v>
      </c>
      <c r="G1668" t="s">
        <v>7</v>
      </c>
      <c r="AC1668">
        <f t="shared" si="67"/>
        <v>4.9829849295089943E-3</v>
      </c>
      <c r="AD1668">
        <f t="shared" si="66"/>
        <v>7.947209827039145E-2</v>
      </c>
    </row>
    <row r="1669" spans="1:30">
      <c r="A1669">
        <v>1610</v>
      </c>
      <c r="B1669">
        <v>4.1000000000000002E-2</v>
      </c>
      <c r="C1669">
        <v>6.45</v>
      </c>
      <c r="D1669">
        <v>6.9570999999999996</v>
      </c>
      <c r="E1669">
        <v>0</v>
      </c>
      <c r="F1669">
        <v>5000</v>
      </c>
      <c r="G1669" t="s">
        <v>7</v>
      </c>
      <c r="AC1669">
        <f t="shared" si="67"/>
        <v>4.9829849295089943E-3</v>
      </c>
      <c r="AD1669">
        <f t="shared" si="66"/>
        <v>7.947209827039145E-2</v>
      </c>
    </row>
    <row r="1670" spans="1:30">
      <c r="A1670">
        <v>1615</v>
      </c>
      <c r="B1670">
        <v>4.1000000000000002E-2</v>
      </c>
      <c r="C1670">
        <v>6.45</v>
      </c>
      <c r="D1670">
        <v>6.9570999999999996</v>
      </c>
      <c r="E1670">
        <v>0</v>
      </c>
      <c r="F1670">
        <v>5000</v>
      </c>
      <c r="G1670" t="s">
        <v>7</v>
      </c>
      <c r="AC1670">
        <f t="shared" si="67"/>
        <v>4.9829849295089943E-3</v>
      </c>
      <c r="AD1670">
        <f t="shared" si="66"/>
        <v>7.9348885714933481E-2</v>
      </c>
    </row>
    <row r="1671" spans="1:30">
      <c r="A1671">
        <v>1620</v>
      </c>
      <c r="B1671">
        <v>4.1000000000000002E-2</v>
      </c>
      <c r="C1671">
        <v>6.44</v>
      </c>
      <c r="D1671">
        <v>6.9570999999999996</v>
      </c>
      <c r="E1671">
        <v>0</v>
      </c>
      <c r="F1671">
        <v>5000</v>
      </c>
      <c r="G1671" t="s">
        <v>7</v>
      </c>
      <c r="AC1671">
        <f t="shared" si="67"/>
        <v>4.9829849295089943E-3</v>
      </c>
      <c r="AD1671">
        <f t="shared" si="66"/>
        <v>7.9348885714933481E-2</v>
      </c>
    </row>
    <row r="1672" spans="1:30">
      <c r="A1672">
        <v>1625</v>
      </c>
      <c r="B1672">
        <v>4.1000000000000002E-2</v>
      </c>
      <c r="C1672">
        <v>6.44</v>
      </c>
      <c r="D1672">
        <v>6.9570999999999996</v>
      </c>
      <c r="E1672">
        <v>0</v>
      </c>
      <c r="F1672">
        <v>5000</v>
      </c>
      <c r="G1672" t="s">
        <v>7</v>
      </c>
      <c r="AC1672">
        <f t="shared" si="67"/>
        <v>4.9829849295089943E-3</v>
      </c>
      <c r="AD1672">
        <f t="shared" si="66"/>
        <v>7.9348885714933481E-2</v>
      </c>
    </row>
    <row r="1673" spans="1:30">
      <c r="A1673">
        <v>1630</v>
      </c>
      <c r="B1673">
        <v>4.1000000000000002E-2</v>
      </c>
      <c r="C1673">
        <v>6.44</v>
      </c>
      <c r="D1673">
        <v>6.9570999999999996</v>
      </c>
      <c r="E1673">
        <v>0</v>
      </c>
      <c r="F1673">
        <v>5000</v>
      </c>
      <c r="G1673" t="s">
        <v>7</v>
      </c>
      <c r="AC1673">
        <f t="shared" si="67"/>
        <v>4.9829849295089943E-3</v>
      </c>
      <c r="AD1673">
        <f t="shared" si="66"/>
        <v>7.9348885714933481E-2</v>
      </c>
    </row>
    <row r="1674" spans="1:30">
      <c r="A1674">
        <v>1635</v>
      </c>
      <c r="B1674">
        <v>4.1000000000000002E-2</v>
      </c>
      <c r="C1674">
        <v>6.44</v>
      </c>
      <c r="D1674">
        <v>6.9570999999999996</v>
      </c>
      <c r="E1674">
        <v>0</v>
      </c>
      <c r="F1674">
        <v>5000</v>
      </c>
      <c r="G1674" t="s">
        <v>7</v>
      </c>
      <c r="AC1674">
        <f t="shared" si="67"/>
        <v>4.9829849295089943E-3</v>
      </c>
      <c r="AD1674">
        <f t="shared" si="66"/>
        <v>7.9348885714933481E-2</v>
      </c>
    </row>
    <row r="1675" spans="1:30">
      <c r="A1675">
        <v>1640</v>
      </c>
      <c r="B1675">
        <v>4.1000000000000002E-2</v>
      </c>
      <c r="C1675">
        <v>6.44</v>
      </c>
      <c r="D1675">
        <v>6.9570999999999996</v>
      </c>
      <c r="E1675">
        <v>0</v>
      </c>
      <c r="F1675">
        <v>5000</v>
      </c>
      <c r="G1675" t="s">
        <v>7</v>
      </c>
      <c r="AC1675">
        <f t="shared" si="67"/>
        <v>4.9829849295089943E-3</v>
      </c>
      <c r="AD1675">
        <f t="shared" si="66"/>
        <v>7.9348885714933481E-2</v>
      </c>
    </row>
    <row r="1676" spans="1:30">
      <c r="A1676">
        <v>1645</v>
      </c>
      <c r="B1676">
        <v>4.1000000000000002E-2</v>
      </c>
      <c r="C1676">
        <v>6.44</v>
      </c>
      <c r="D1676">
        <v>6.9570999999999996</v>
      </c>
      <c r="E1676">
        <v>0</v>
      </c>
      <c r="F1676">
        <v>5000</v>
      </c>
      <c r="G1676" t="s">
        <v>7</v>
      </c>
      <c r="AC1676">
        <f t="shared" si="67"/>
        <v>4.9829849295089943E-3</v>
      </c>
      <c r="AD1676">
        <f t="shared" si="66"/>
        <v>7.947209827039145E-2</v>
      </c>
    </row>
    <row r="1677" spans="1:30">
      <c r="A1677">
        <v>1650</v>
      </c>
      <c r="B1677">
        <v>4.1000000000000002E-2</v>
      </c>
      <c r="C1677">
        <v>6.45</v>
      </c>
      <c r="D1677">
        <v>6.9570999999999996</v>
      </c>
      <c r="E1677">
        <v>0</v>
      </c>
      <c r="F1677">
        <v>5000</v>
      </c>
      <c r="G1677" t="s">
        <v>7</v>
      </c>
      <c r="AC1677">
        <f t="shared" si="67"/>
        <v>4.9829849295089943E-3</v>
      </c>
      <c r="AD1677">
        <f t="shared" si="66"/>
        <v>7.947209827039145E-2</v>
      </c>
    </row>
    <row r="1678" spans="1:30">
      <c r="A1678">
        <v>1655</v>
      </c>
      <c r="B1678">
        <v>4.1000000000000002E-2</v>
      </c>
      <c r="C1678">
        <v>6.45</v>
      </c>
      <c r="D1678">
        <v>6.9570999999999996</v>
      </c>
      <c r="E1678">
        <v>0</v>
      </c>
      <c r="F1678">
        <v>5000</v>
      </c>
      <c r="G1678" t="s">
        <v>7</v>
      </c>
      <c r="AC1678">
        <f t="shared" si="67"/>
        <v>4.9829849295089943E-3</v>
      </c>
      <c r="AD1678">
        <f t="shared" si="66"/>
        <v>7.9595310825849419E-2</v>
      </c>
    </row>
    <row r="1679" spans="1:30">
      <c r="A1679">
        <v>1660</v>
      </c>
      <c r="B1679">
        <v>4.1000000000000002E-2</v>
      </c>
      <c r="C1679">
        <v>6.46</v>
      </c>
      <c r="D1679">
        <v>6.9570999999999996</v>
      </c>
      <c r="E1679">
        <v>0</v>
      </c>
      <c r="F1679">
        <v>5000</v>
      </c>
      <c r="G1679" t="s">
        <v>7</v>
      </c>
      <c r="AC1679">
        <f t="shared" si="67"/>
        <v>4.9829849295089943E-3</v>
      </c>
      <c r="AD1679">
        <f t="shared" si="66"/>
        <v>7.9718523381307388E-2</v>
      </c>
    </row>
    <row r="1680" spans="1:30">
      <c r="A1680">
        <v>1665</v>
      </c>
      <c r="B1680">
        <v>4.1000000000000002E-2</v>
      </c>
      <c r="C1680">
        <v>6.47</v>
      </c>
      <c r="D1680">
        <v>6.9570999999999996</v>
      </c>
      <c r="E1680">
        <v>0</v>
      </c>
      <c r="F1680">
        <v>5000</v>
      </c>
      <c r="G1680" t="s">
        <v>7</v>
      </c>
      <c r="AC1680">
        <f t="shared" si="67"/>
        <v>4.9829849295089943E-3</v>
      </c>
      <c r="AD1680">
        <f t="shared" si="66"/>
        <v>7.9718523381307388E-2</v>
      </c>
    </row>
    <row r="1681" spans="1:30">
      <c r="A1681">
        <v>1670</v>
      </c>
      <c r="B1681">
        <v>4.1000000000000002E-2</v>
      </c>
      <c r="C1681">
        <v>6.47</v>
      </c>
      <c r="D1681">
        <v>6.9570999999999996</v>
      </c>
      <c r="E1681">
        <v>0</v>
      </c>
      <c r="F1681">
        <v>5000</v>
      </c>
      <c r="G1681" t="s">
        <v>7</v>
      </c>
      <c r="AC1681">
        <f t="shared" si="67"/>
        <v>4.9829849295089943E-3</v>
      </c>
      <c r="AD1681">
        <f t="shared" si="66"/>
        <v>7.9595310825849419E-2</v>
      </c>
    </row>
    <row r="1682" spans="1:30">
      <c r="A1682">
        <v>1675</v>
      </c>
      <c r="B1682">
        <v>4.1000000000000002E-2</v>
      </c>
      <c r="C1682">
        <v>6.46</v>
      </c>
      <c r="D1682">
        <v>6.9570999999999996</v>
      </c>
      <c r="E1682">
        <v>0</v>
      </c>
      <c r="F1682">
        <v>5000</v>
      </c>
      <c r="G1682" t="s">
        <v>7</v>
      </c>
      <c r="AC1682">
        <f t="shared" si="67"/>
        <v>4.9829849295089943E-3</v>
      </c>
      <c r="AD1682">
        <f t="shared" si="66"/>
        <v>7.9595310825849419E-2</v>
      </c>
    </row>
    <row r="1683" spans="1:30">
      <c r="A1683">
        <v>1680</v>
      </c>
      <c r="B1683">
        <v>4.1000000000000002E-2</v>
      </c>
      <c r="C1683">
        <v>6.46</v>
      </c>
      <c r="D1683">
        <v>6.9570999999999996</v>
      </c>
      <c r="E1683">
        <v>0</v>
      </c>
      <c r="F1683">
        <v>5000</v>
      </c>
      <c r="G1683" t="s">
        <v>7</v>
      </c>
      <c r="AC1683">
        <f t="shared" si="67"/>
        <v>4.9829849295089943E-3</v>
      </c>
      <c r="AD1683">
        <f t="shared" si="66"/>
        <v>7.9595310825849419E-2</v>
      </c>
    </row>
    <row r="1684" spans="1:30">
      <c r="A1684">
        <v>1685</v>
      </c>
      <c r="B1684">
        <v>4.1000000000000002E-2</v>
      </c>
      <c r="C1684">
        <v>6.46</v>
      </c>
      <c r="D1684">
        <v>6.9570999999999996</v>
      </c>
      <c r="E1684">
        <v>0</v>
      </c>
      <c r="F1684">
        <v>5000</v>
      </c>
      <c r="G1684" t="s">
        <v>7</v>
      </c>
      <c r="AC1684">
        <f t="shared" si="67"/>
        <v>4.9829849295089943E-3</v>
      </c>
      <c r="AD1684">
        <f t="shared" si="66"/>
        <v>7.9595310825849419E-2</v>
      </c>
    </row>
    <row r="1685" spans="1:30">
      <c r="A1685">
        <v>1690</v>
      </c>
      <c r="B1685">
        <v>4.1000000000000002E-2</v>
      </c>
      <c r="C1685">
        <v>6.46</v>
      </c>
      <c r="D1685">
        <v>6.9570999999999996</v>
      </c>
      <c r="E1685">
        <v>0</v>
      </c>
      <c r="F1685">
        <v>5000</v>
      </c>
      <c r="G1685" t="s">
        <v>7</v>
      </c>
      <c r="AC1685">
        <f t="shared" si="67"/>
        <v>4.9829849295089943E-3</v>
      </c>
      <c r="AD1685">
        <f t="shared" si="66"/>
        <v>7.9718523381307388E-2</v>
      </c>
    </row>
    <row r="1686" spans="1:30">
      <c r="A1686">
        <v>1695</v>
      </c>
      <c r="B1686">
        <v>4.1000000000000002E-2</v>
      </c>
      <c r="C1686">
        <v>6.47</v>
      </c>
      <c r="D1686">
        <v>6.9570999999999996</v>
      </c>
      <c r="E1686">
        <v>0</v>
      </c>
      <c r="F1686">
        <v>5000</v>
      </c>
      <c r="G1686" t="s">
        <v>7</v>
      </c>
      <c r="AC1686">
        <f t="shared" si="67"/>
        <v>4.9829849295089943E-3</v>
      </c>
      <c r="AD1686">
        <f t="shared" si="66"/>
        <v>7.9595310825849419E-2</v>
      </c>
    </row>
    <row r="1687" spans="1:30">
      <c r="A1687">
        <v>1700</v>
      </c>
      <c r="B1687">
        <v>4.1000000000000002E-2</v>
      </c>
      <c r="C1687">
        <v>6.46</v>
      </c>
      <c r="D1687">
        <v>6.9570999999999996</v>
      </c>
      <c r="E1687">
        <v>0</v>
      </c>
      <c r="F1687">
        <v>5000</v>
      </c>
      <c r="G1687" t="s">
        <v>7</v>
      </c>
      <c r="AC1687">
        <f t="shared" si="67"/>
        <v>4.9829849295089943E-3</v>
      </c>
      <c r="AD1687">
        <f t="shared" si="66"/>
        <v>7.9718523381307388E-2</v>
      </c>
    </row>
    <row r="1688" spans="1:30">
      <c r="A1688">
        <v>1705</v>
      </c>
      <c r="B1688">
        <v>4.1000000000000002E-2</v>
      </c>
      <c r="C1688">
        <v>6.47</v>
      </c>
      <c r="D1688">
        <v>6.9570999999999996</v>
      </c>
      <c r="E1688">
        <v>0</v>
      </c>
      <c r="F1688">
        <v>5000</v>
      </c>
      <c r="G1688" t="s">
        <v>7</v>
      </c>
      <c r="AC1688">
        <f t="shared" si="67"/>
        <v>4.9829849295089943E-3</v>
      </c>
      <c r="AD1688">
        <f t="shared" si="66"/>
        <v>7.9718523381307388E-2</v>
      </c>
    </row>
    <row r="1689" spans="1:30">
      <c r="A1689">
        <v>1710</v>
      </c>
      <c r="B1689">
        <v>4.1000000000000002E-2</v>
      </c>
      <c r="C1689">
        <v>6.47</v>
      </c>
      <c r="D1689">
        <v>6.9570999999999996</v>
      </c>
      <c r="E1689">
        <v>0</v>
      </c>
      <c r="F1689">
        <v>5000</v>
      </c>
      <c r="G1689" t="s">
        <v>7</v>
      </c>
      <c r="AC1689">
        <f t="shared" si="67"/>
        <v>4.9829849295089943E-3</v>
      </c>
      <c r="AD1689">
        <f t="shared" si="66"/>
        <v>7.9841735936765357E-2</v>
      </c>
    </row>
    <row r="1690" spans="1:30">
      <c r="A1690">
        <v>1715</v>
      </c>
      <c r="B1690">
        <v>4.1000000000000002E-2</v>
      </c>
      <c r="C1690">
        <v>6.48</v>
      </c>
      <c r="D1690">
        <v>6.9570999999999996</v>
      </c>
      <c r="E1690">
        <v>0</v>
      </c>
      <c r="F1690">
        <v>5000</v>
      </c>
      <c r="G1690" t="s">
        <v>7</v>
      </c>
      <c r="AC1690">
        <f t="shared" si="67"/>
        <v>4.9829849295089943E-3</v>
      </c>
      <c r="AD1690">
        <f t="shared" si="66"/>
        <v>7.9841735936765357E-2</v>
      </c>
    </row>
    <row r="1691" spans="1:30">
      <c r="A1691">
        <v>1720</v>
      </c>
      <c r="B1691">
        <v>4.1000000000000002E-2</v>
      </c>
      <c r="C1691">
        <v>6.48</v>
      </c>
      <c r="D1691">
        <v>6.9570999999999996</v>
      </c>
      <c r="E1691">
        <v>0</v>
      </c>
      <c r="F1691">
        <v>5000</v>
      </c>
      <c r="G1691" t="s">
        <v>7</v>
      </c>
      <c r="AC1691">
        <f t="shared" si="67"/>
        <v>4.9829849295089943E-3</v>
      </c>
      <c r="AD1691">
        <f t="shared" si="66"/>
        <v>7.9841735936765357E-2</v>
      </c>
    </row>
    <row r="1692" spans="1:30">
      <c r="A1692">
        <v>1725</v>
      </c>
      <c r="B1692">
        <v>4.1000000000000002E-2</v>
      </c>
      <c r="C1692">
        <v>6.48</v>
      </c>
      <c r="D1692">
        <v>6.9570999999999996</v>
      </c>
      <c r="E1692">
        <v>0</v>
      </c>
      <c r="F1692">
        <v>5000</v>
      </c>
      <c r="G1692" t="s">
        <v>7</v>
      </c>
      <c r="AC1692">
        <f t="shared" si="67"/>
        <v>4.9829849295089943E-3</v>
      </c>
      <c r="AD1692">
        <f t="shared" si="66"/>
        <v>7.9718523381307388E-2</v>
      </c>
    </row>
    <row r="1693" spans="1:30">
      <c r="A1693">
        <v>1730</v>
      </c>
      <c r="B1693">
        <v>4.1000000000000002E-2</v>
      </c>
      <c r="C1693">
        <v>6.47</v>
      </c>
      <c r="D1693">
        <v>6.9570999999999996</v>
      </c>
      <c r="E1693">
        <v>0</v>
      </c>
      <c r="F1693">
        <v>5000</v>
      </c>
      <c r="G1693" t="s">
        <v>7</v>
      </c>
      <c r="AC1693">
        <f t="shared" si="67"/>
        <v>4.9829849295089943E-3</v>
      </c>
      <c r="AD1693">
        <f t="shared" si="66"/>
        <v>7.9718523381307388E-2</v>
      </c>
    </row>
    <row r="1694" spans="1:30">
      <c r="A1694">
        <v>1735</v>
      </c>
      <c r="B1694">
        <v>4.1000000000000002E-2</v>
      </c>
      <c r="C1694">
        <v>6.47</v>
      </c>
      <c r="D1694">
        <v>6.9570999999999996</v>
      </c>
      <c r="E1694">
        <v>0</v>
      </c>
      <c r="F1694">
        <v>5000</v>
      </c>
      <c r="G1694" t="s">
        <v>7</v>
      </c>
      <c r="AC1694">
        <f t="shared" si="67"/>
        <v>4.9829849295089943E-3</v>
      </c>
      <c r="AD1694">
        <f t="shared" si="66"/>
        <v>7.9841735936765357E-2</v>
      </c>
    </row>
    <row r="1695" spans="1:30">
      <c r="A1695">
        <v>1740</v>
      </c>
      <c r="B1695">
        <v>4.1000000000000002E-2</v>
      </c>
      <c r="C1695">
        <v>6.48</v>
      </c>
      <c r="D1695">
        <v>6.9570999999999996</v>
      </c>
      <c r="E1695">
        <v>0</v>
      </c>
      <c r="F1695">
        <v>5000</v>
      </c>
      <c r="G1695" t="s">
        <v>7</v>
      </c>
      <c r="AC1695">
        <f t="shared" si="67"/>
        <v>4.9829849295089943E-3</v>
      </c>
      <c r="AD1695">
        <f t="shared" si="66"/>
        <v>7.9964948492223326E-2</v>
      </c>
    </row>
    <row r="1696" spans="1:30">
      <c r="A1696">
        <v>1745</v>
      </c>
      <c r="B1696">
        <v>4.1000000000000002E-2</v>
      </c>
      <c r="C1696">
        <v>6.49</v>
      </c>
      <c r="D1696">
        <v>6.9570999999999996</v>
      </c>
      <c r="E1696">
        <v>0</v>
      </c>
      <c r="F1696">
        <v>5000</v>
      </c>
      <c r="G1696" t="s">
        <v>7</v>
      </c>
      <c r="AC1696">
        <f t="shared" si="67"/>
        <v>4.9829849295089943E-3</v>
      </c>
      <c r="AD1696">
        <f t="shared" si="66"/>
        <v>7.9964948492223326E-2</v>
      </c>
    </row>
    <row r="1697" spans="1:30">
      <c r="A1697">
        <v>1750</v>
      </c>
      <c r="B1697">
        <v>4.1000000000000002E-2</v>
      </c>
      <c r="C1697">
        <v>6.49</v>
      </c>
      <c r="D1697">
        <v>6.9569999999999999</v>
      </c>
      <c r="E1697">
        <v>0</v>
      </c>
      <c r="F1697">
        <v>5000</v>
      </c>
      <c r="G1697" t="s">
        <v>7</v>
      </c>
      <c r="AC1697">
        <f t="shared" si="67"/>
        <v>4.9829849295089943E-3</v>
      </c>
      <c r="AD1697">
        <f t="shared" si="66"/>
        <v>7.9964948492223326E-2</v>
      </c>
    </row>
    <row r="1698" spans="1:30">
      <c r="A1698">
        <v>1755</v>
      </c>
      <c r="B1698">
        <v>4.1000000000000002E-2</v>
      </c>
      <c r="C1698">
        <v>6.49</v>
      </c>
      <c r="D1698">
        <v>6.9570999999999996</v>
      </c>
      <c r="E1698">
        <v>0</v>
      </c>
      <c r="F1698">
        <v>5000</v>
      </c>
      <c r="G1698" t="s">
        <v>7</v>
      </c>
      <c r="AC1698">
        <f t="shared" si="67"/>
        <v>4.9829849295089943E-3</v>
      </c>
      <c r="AD1698">
        <f t="shared" si="66"/>
        <v>7.9964948492223326E-2</v>
      </c>
    </row>
    <row r="1699" spans="1:30">
      <c r="A1699">
        <v>1760</v>
      </c>
      <c r="B1699">
        <v>4.1000000000000002E-2</v>
      </c>
      <c r="C1699">
        <v>6.49</v>
      </c>
      <c r="D1699">
        <v>6.9570999999999996</v>
      </c>
      <c r="E1699">
        <v>0</v>
      </c>
      <c r="F1699">
        <v>5000</v>
      </c>
      <c r="G1699" t="s">
        <v>7</v>
      </c>
      <c r="AC1699">
        <f t="shared" si="67"/>
        <v>4.9829849295089943E-3</v>
      </c>
      <c r="AD1699">
        <f t="shared" si="66"/>
        <v>7.9964948492223326E-2</v>
      </c>
    </row>
    <row r="1700" spans="1:30">
      <c r="A1700">
        <v>1765</v>
      </c>
      <c r="B1700">
        <v>4.1000000000000002E-2</v>
      </c>
      <c r="C1700">
        <v>6.49</v>
      </c>
      <c r="D1700">
        <v>6.9570999999999996</v>
      </c>
      <c r="E1700">
        <v>0</v>
      </c>
      <c r="F1700">
        <v>5000</v>
      </c>
      <c r="G1700" t="s">
        <v>7</v>
      </c>
      <c r="AC1700">
        <f t="shared" si="67"/>
        <v>4.9829849295089943E-3</v>
      </c>
      <c r="AD1700">
        <f t="shared" si="66"/>
        <v>7.9841735936765357E-2</v>
      </c>
    </row>
    <row r="1701" spans="1:30">
      <c r="A1701">
        <v>1770</v>
      </c>
      <c r="B1701">
        <v>4.1000000000000002E-2</v>
      </c>
      <c r="C1701">
        <v>6.48</v>
      </c>
      <c r="D1701">
        <v>6.9570999999999996</v>
      </c>
      <c r="E1701">
        <v>0</v>
      </c>
      <c r="F1701">
        <v>5000</v>
      </c>
      <c r="G1701" t="s">
        <v>7</v>
      </c>
      <c r="AC1701">
        <f t="shared" si="67"/>
        <v>4.9829849295089943E-3</v>
      </c>
      <c r="AD1701">
        <f t="shared" si="66"/>
        <v>7.9841735936765357E-2</v>
      </c>
    </row>
    <row r="1702" spans="1:30">
      <c r="A1702">
        <v>1775</v>
      </c>
      <c r="B1702">
        <v>4.1000000000000002E-2</v>
      </c>
      <c r="C1702">
        <v>6.48</v>
      </c>
      <c r="D1702">
        <v>6.9570999999999996</v>
      </c>
      <c r="E1702">
        <v>0</v>
      </c>
      <c r="F1702">
        <v>5000</v>
      </c>
      <c r="G1702" t="s">
        <v>7</v>
      </c>
      <c r="AC1702">
        <f t="shared" si="67"/>
        <v>4.9829849295089943E-3</v>
      </c>
      <c r="AD1702">
        <f t="shared" si="66"/>
        <v>7.9841735936765357E-2</v>
      </c>
    </row>
    <row r="1703" spans="1:30">
      <c r="A1703">
        <v>1780</v>
      </c>
      <c r="B1703">
        <v>4.1000000000000002E-2</v>
      </c>
      <c r="C1703">
        <v>6.48</v>
      </c>
      <c r="D1703">
        <v>6.9570999999999996</v>
      </c>
      <c r="E1703">
        <v>0</v>
      </c>
      <c r="F1703">
        <v>5000</v>
      </c>
      <c r="G1703" t="s">
        <v>7</v>
      </c>
      <c r="AC1703">
        <f t="shared" si="67"/>
        <v>4.9829849295089943E-3</v>
      </c>
      <c r="AD1703">
        <f t="shared" si="66"/>
        <v>7.9964948492223326E-2</v>
      </c>
    </row>
    <row r="1704" spans="1:30">
      <c r="A1704">
        <v>1785</v>
      </c>
      <c r="B1704">
        <v>4.1000000000000002E-2</v>
      </c>
      <c r="C1704">
        <v>6.49</v>
      </c>
      <c r="D1704">
        <v>6.9570999999999996</v>
      </c>
      <c r="E1704">
        <v>0</v>
      </c>
      <c r="F1704">
        <v>5000</v>
      </c>
      <c r="G1704" t="s">
        <v>7</v>
      </c>
      <c r="AC1704">
        <f t="shared" si="67"/>
        <v>4.9829849295089943E-3</v>
      </c>
      <c r="AD1704">
        <f t="shared" si="66"/>
        <v>7.9964948492223326E-2</v>
      </c>
    </row>
    <row r="1705" spans="1:30">
      <c r="A1705">
        <v>1790</v>
      </c>
      <c r="B1705">
        <v>4.1000000000000002E-2</v>
      </c>
      <c r="C1705">
        <v>6.49</v>
      </c>
      <c r="D1705">
        <v>6.9570999999999996</v>
      </c>
      <c r="E1705">
        <v>0</v>
      </c>
      <c r="F1705">
        <v>5000</v>
      </c>
      <c r="G1705" t="s">
        <v>7</v>
      </c>
      <c r="AC1705">
        <f t="shared" si="67"/>
        <v>4.9829849295089943E-3</v>
      </c>
      <c r="AD1705">
        <f t="shared" si="66"/>
        <v>7.9964948492223326E-2</v>
      </c>
    </row>
    <row r="1706" spans="1:30">
      <c r="A1706">
        <v>1795</v>
      </c>
      <c r="B1706">
        <v>4.1000000000000002E-2</v>
      </c>
      <c r="C1706">
        <v>6.49</v>
      </c>
      <c r="D1706">
        <v>6.9570999999999996</v>
      </c>
      <c r="E1706">
        <v>0</v>
      </c>
      <c r="F1706">
        <v>5000</v>
      </c>
      <c r="G1706" t="s">
        <v>7</v>
      </c>
      <c r="AC1706">
        <f t="shared" si="67"/>
        <v>4.9829849295089943E-3</v>
      </c>
      <c r="AD1706">
        <f t="shared" si="66"/>
        <v>7.9964948492223326E-2</v>
      </c>
    </row>
    <row r="1707" spans="1:30">
      <c r="A1707">
        <v>1800</v>
      </c>
      <c r="B1707">
        <v>4.1000000000000002E-2</v>
      </c>
      <c r="C1707">
        <v>6.49</v>
      </c>
      <c r="D1707">
        <v>6.9570999999999996</v>
      </c>
      <c r="E1707">
        <v>0</v>
      </c>
      <c r="F1707">
        <v>5000</v>
      </c>
      <c r="G1707" t="s">
        <v>7</v>
      </c>
      <c r="AC1707">
        <f t="shared" si="67"/>
        <v>4.9829849295089943E-3</v>
      </c>
      <c r="AD1707">
        <f t="shared" si="66"/>
        <v>8.0088161047681294E-2</v>
      </c>
    </row>
    <row r="1708" spans="1:30">
      <c r="A1708">
        <v>1805</v>
      </c>
      <c r="B1708">
        <v>4.1000000000000002E-2</v>
      </c>
      <c r="C1708">
        <v>6.5</v>
      </c>
      <c r="D1708">
        <v>6.9570999999999996</v>
      </c>
      <c r="E1708">
        <v>0</v>
      </c>
      <c r="F1708">
        <v>5000</v>
      </c>
      <c r="G1708" t="s">
        <v>7</v>
      </c>
      <c r="AC1708">
        <f t="shared" si="67"/>
        <v>4.9829849295089943E-3</v>
      </c>
      <c r="AD1708">
        <f t="shared" si="66"/>
        <v>8.0088161047681294E-2</v>
      </c>
    </row>
    <row r="1709" spans="1:30">
      <c r="A1709">
        <v>1810</v>
      </c>
      <c r="B1709">
        <v>4.1000000000000002E-2</v>
      </c>
      <c r="C1709">
        <v>6.5</v>
      </c>
      <c r="D1709">
        <v>6.9570999999999996</v>
      </c>
      <c r="E1709">
        <v>0</v>
      </c>
      <c r="F1709">
        <v>5000</v>
      </c>
      <c r="G1709" t="s">
        <v>7</v>
      </c>
      <c r="AC1709">
        <f t="shared" si="67"/>
        <v>4.9829849295089943E-3</v>
      </c>
      <c r="AD1709">
        <f t="shared" si="66"/>
        <v>8.0211373603139263E-2</v>
      </c>
    </row>
    <row r="1710" spans="1:30">
      <c r="A1710">
        <v>1815</v>
      </c>
      <c r="B1710">
        <v>4.1000000000000002E-2</v>
      </c>
      <c r="C1710">
        <v>6.51</v>
      </c>
      <c r="D1710">
        <v>6.9570999999999996</v>
      </c>
      <c r="E1710">
        <v>0</v>
      </c>
      <c r="F1710">
        <v>5000</v>
      </c>
      <c r="G1710" t="s">
        <v>7</v>
      </c>
      <c r="AC1710">
        <f t="shared" si="67"/>
        <v>4.9829849295089943E-3</v>
      </c>
      <c r="AD1710">
        <f t="shared" si="66"/>
        <v>8.0211373603139263E-2</v>
      </c>
    </row>
    <row r="1711" spans="1:30">
      <c r="A1711">
        <v>1820</v>
      </c>
      <c r="B1711">
        <v>4.1000000000000002E-2</v>
      </c>
      <c r="C1711">
        <v>6.51</v>
      </c>
      <c r="D1711">
        <v>6.9570999999999996</v>
      </c>
      <c r="E1711">
        <v>0</v>
      </c>
      <c r="F1711">
        <v>5000</v>
      </c>
      <c r="G1711" t="s">
        <v>7</v>
      </c>
      <c r="AC1711">
        <f t="shared" si="67"/>
        <v>4.9829849295089943E-3</v>
      </c>
      <c r="AD1711">
        <f t="shared" si="66"/>
        <v>8.0211373603139263E-2</v>
      </c>
    </row>
    <row r="1712" spans="1:30">
      <c r="A1712">
        <v>1825</v>
      </c>
      <c r="B1712">
        <v>4.1000000000000002E-2</v>
      </c>
      <c r="C1712">
        <v>6.51</v>
      </c>
      <c r="D1712">
        <v>6.9570999999999996</v>
      </c>
      <c r="E1712">
        <v>0</v>
      </c>
      <c r="F1712">
        <v>5000</v>
      </c>
      <c r="G1712" t="s">
        <v>7</v>
      </c>
      <c r="AC1712">
        <f t="shared" si="67"/>
        <v>4.9829849295089943E-3</v>
      </c>
      <c r="AD1712">
        <f t="shared" si="66"/>
        <v>8.0211373603139263E-2</v>
      </c>
    </row>
    <row r="1713" spans="1:30">
      <c r="A1713">
        <v>1830</v>
      </c>
      <c r="B1713">
        <v>4.1000000000000002E-2</v>
      </c>
      <c r="C1713">
        <v>6.51</v>
      </c>
      <c r="D1713">
        <v>6.9570999999999996</v>
      </c>
      <c r="E1713">
        <v>0</v>
      </c>
      <c r="F1713">
        <v>5000</v>
      </c>
      <c r="G1713" t="s">
        <v>7</v>
      </c>
      <c r="AC1713">
        <f t="shared" si="67"/>
        <v>4.9829849295089943E-3</v>
      </c>
      <c r="AD1713">
        <f t="shared" si="66"/>
        <v>8.0211373603139263E-2</v>
      </c>
    </row>
    <row r="1714" spans="1:30">
      <c r="A1714">
        <v>1835</v>
      </c>
      <c r="B1714">
        <v>4.1000000000000002E-2</v>
      </c>
      <c r="C1714">
        <v>6.51</v>
      </c>
      <c r="D1714">
        <v>6.9570999999999996</v>
      </c>
      <c r="E1714">
        <v>0</v>
      </c>
      <c r="F1714">
        <v>5000</v>
      </c>
      <c r="G1714" t="s">
        <v>7</v>
      </c>
      <c r="AC1714">
        <f t="shared" si="67"/>
        <v>4.9829849295089943E-3</v>
      </c>
      <c r="AD1714">
        <f t="shared" si="66"/>
        <v>8.0211373603139263E-2</v>
      </c>
    </row>
    <row r="1715" spans="1:30">
      <c r="A1715">
        <v>1840</v>
      </c>
      <c r="B1715">
        <v>4.1000000000000002E-2</v>
      </c>
      <c r="C1715">
        <v>6.51</v>
      </c>
      <c r="D1715">
        <v>6.9569999999999999</v>
      </c>
      <c r="E1715">
        <v>0</v>
      </c>
      <c r="F1715">
        <v>5000</v>
      </c>
      <c r="G1715" t="s">
        <v>7</v>
      </c>
      <c r="AC1715">
        <f t="shared" si="67"/>
        <v>4.9829849295089943E-3</v>
      </c>
      <c r="AD1715">
        <f t="shared" si="66"/>
        <v>8.0334586158597232E-2</v>
      </c>
    </row>
    <row r="1716" spans="1:30">
      <c r="A1716">
        <v>1845</v>
      </c>
      <c r="B1716">
        <v>4.1000000000000002E-2</v>
      </c>
      <c r="C1716">
        <v>6.52</v>
      </c>
      <c r="D1716">
        <v>6.9569999999999999</v>
      </c>
      <c r="E1716">
        <v>0</v>
      </c>
      <c r="F1716">
        <v>5000</v>
      </c>
      <c r="G1716" t="s">
        <v>7</v>
      </c>
      <c r="AC1716">
        <f t="shared" si="67"/>
        <v>4.9829849295089943E-3</v>
      </c>
      <c r="AD1716">
        <f t="shared" si="66"/>
        <v>8.0334586158597232E-2</v>
      </c>
    </row>
    <row r="1717" spans="1:30">
      <c r="A1717">
        <v>1850</v>
      </c>
      <c r="B1717">
        <v>4.1000000000000002E-2</v>
      </c>
      <c r="C1717">
        <v>6.52</v>
      </c>
      <c r="D1717">
        <v>6.9570999999999996</v>
      </c>
      <c r="E1717">
        <v>0</v>
      </c>
      <c r="F1717">
        <v>5000</v>
      </c>
      <c r="G1717" t="s">
        <v>7</v>
      </c>
      <c r="AC1717">
        <f t="shared" si="67"/>
        <v>4.9829849295089943E-3</v>
      </c>
      <c r="AD1717">
        <f t="shared" si="66"/>
        <v>8.0334586158597232E-2</v>
      </c>
    </row>
    <row r="1718" spans="1:30">
      <c r="A1718">
        <v>1855</v>
      </c>
      <c r="B1718">
        <v>4.1000000000000002E-2</v>
      </c>
      <c r="C1718">
        <v>6.52</v>
      </c>
      <c r="D1718">
        <v>6.9570999999999996</v>
      </c>
      <c r="E1718">
        <v>0</v>
      </c>
      <c r="F1718">
        <v>5000</v>
      </c>
      <c r="G1718" t="s">
        <v>7</v>
      </c>
      <c r="AC1718">
        <f t="shared" si="67"/>
        <v>4.9829849295089943E-3</v>
      </c>
      <c r="AD1718">
        <f t="shared" si="66"/>
        <v>8.0457798714055215E-2</v>
      </c>
    </row>
    <row r="1719" spans="1:30">
      <c r="A1719">
        <v>1860</v>
      </c>
      <c r="B1719">
        <v>4.1000000000000002E-2</v>
      </c>
      <c r="C1719">
        <v>6.53</v>
      </c>
      <c r="D1719">
        <v>6.9570999999999996</v>
      </c>
      <c r="E1719">
        <v>0</v>
      </c>
      <c r="F1719">
        <v>5000</v>
      </c>
      <c r="G1719" t="s">
        <v>7</v>
      </c>
      <c r="AC1719">
        <f t="shared" si="67"/>
        <v>4.9829849295089943E-3</v>
      </c>
      <c r="AD1719">
        <f t="shared" si="66"/>
        <v>8.0457798714055215E-2</v>
      </c>
    </row>
    <row r="1720" spans="1:30">
      <c r="A1720">
        <v>1865</v>
      </c>
      <c r="B1720">
        <v>4.1000000000000002E-2</v>
      </c>
      <c r="C1720">
        <v>6.53</v>
      </c>
      <c r="D1720">
        <v>6.9570999999999996</v>
      </c>
      <c r="E1720">
        <v>0</v>
      </c>
      <c r="F1720">
        <v>5000</v>
      </c>
      <c r="G1720" t="s">
        <v>7</v>
      </c>
      <c r="AC1720">
        <f t="shared" si="67"/>
        <v>4.9829849295089943E-3</v>
      </c>
      <c r="AD1720">
        <f t="shared" si="66"/>
        <v>8.0581011269513184E-2</v>
      </c>
    </row>
    <row r="1721" spans="1:30">
      <c r="A1721">
        <v>1870</v>
      </c>
      <c r="B1721">
        <v>4.1000000000000002E-2</v>
      </c>
      <c r="C1721">
        <v>6.54</v>
      </c>
      <c r="D1721">
        <v>6.9570999999999996</v>
      </c>
      <c r="E1721">
        <v>0</v>
      </c>
      <c r="F1721">
        <v>5000</v>
      </c>
      <c r="G1721" t="s">
        <v>7</v>
      </c>
      <c r="AC1721">
        <f t="shared" si="67"/>
        <v>4.9829849295089943E-3</v>
      </c>
      <c r="AD1721">
        <f t="shared" si="66"/>
        <v>8.0581011269513184E-2</v>
      </c>
    </row>
    <row r="1722" spans="1:30">
      <c r="A1722">
        <v>1875</v>
      </c>
      <c r="B1722">
        <v>4.1000000000000002E-2</v>
      </c>
      <c r="C1722">
        <v>6.54</v>
      </c>
      <c r="D1722">
        <v>6.9570999999999996</v>
      </c>
      <c r="E1722">
        <v>0</v>
      </c>
      <c r="F1722">
        <v>5000</v>
      </c>
      <c r="G1722" t="s">
        <v>7</v>
      </c>
      <c r="AC1722">
        <f t="shared" si="67"/>
        <v>4.9829849295089943E-3</v>
      </c>
      <c r="AD1722">
        <f t="shared" si="66"/>
        <v>8.0581011269513184E-2</v>
      </c>
    </row>
    <row r="1723" spans="1:30">
      <c r="A1723">
        <v>1880</v>
      </c>
      <c r="B1723">
        <v>4.1000000000000002E-2</v>
      </c>
      <c r="C1723">
        <v>6.54</v>
      </c>
      <c r="D1723">
        <v>6.9570999999999996</v>
      </c>
      <c r="E1723">
        <v>0</v>
      </c>
      <c r="F1723">
        <v>5000</v>
      </c>
      <c r="G1723" t="s">
        <v>7</v>
      </c>
      <c r="AC1723">
        <f t="shared" si="67"/>
        <v>4.9829849295089943E-3</v>
      </c>
      <c r="AD1723">
        <f t="shared" si="66"/>
        <v>8.0704223824971152E-2</v>
      </c>
    </row>
    <row r="1724" spans="1:30">
      <c r="A1724">
        <v>1885</v>
      </c>
      <c r="B1724">
        <v>4.1000000000000002E-2</v>
      </c>
      <c r="C1724">
        <v>6.55</v>
      </c>
      <c r="D1724">
        <v>6.9569999999999999</v>
      </c>
      <c r="E1724">
        <v>0</v>
      </c>
      <c r="F1724">
        <v>5000</v>
      </c>
      <c r="G1724" t="s">
        <v>7</v>
      </c>
      <c r="AC1724">
        <f t="shared" si="67"/>
        <v>4.9829849295089943E-3</v>
      </c>
      <c r="AD1724">
        <f t="shared" si="66"/>
        <v>8.0704223824971152E-2</v>
      </c>
    </row>
    <row r="1725" spans="1:30">
      <c r="A1725">
        <v>1890</v>
      </c>
      <c r="B1725">
        <v>4.1000000000000002E-2</v>
      </c>
      <c r="C1725">
        <v>6.55</v>
      </c>
      <c r="D1725">
        <v>6.9570999999999996</v>
      </c>
      <c r="E1725">
        <v>0</v>
      </c>
      <c r="F1725">
        <v>5000</v>
      </c>
      <c r="G1725" t="s">
        <v>7</v>
      </c>
      <c r="AC1725">
        <f t="shared" si="67"/>
        <v>4.9829849295089943E-3</v>
      </c>
      <c r="AD1725">
        <f t="shared" si="66"/>
        <v>8.0704223824971152E-2</v>
      </c>
    </row>
    <row r="1726" spans="1:30">
      <c r="A1726">
        <v>1895</v>
      </c>
      <c r="B1726">
        <v>4.1000000000000002E-2</v>
      </c>
      <c r="C1726">
        <v>6.55</v>
      </c>
      <c r="D1726">
        <v>6.9570999999999996</v>
      </c>
      <c r="E1726">
        <v>0</v>
      </c>
      <c r="F1726">
        <v>5000</v>
      </c>
      <c r="G1726" t="s">
        <v>7</v>
      </c>
      <c r="AC1726">
        <f t="shared" si="67"/>
        <v>4.9829849295089943E-3</v>
      </c>
      <c r="AD1726">
        <f t="shared" si="66"/>
        <v>8.0827436380429121E-2</v>
      </c>
    </row>
    <row r="1727" spans="1:30">
      <c r="A1727">
        <v>1900</v>
      </c>
      <c r="B1727">
        <v>4.1000000000000002E-2</v>
      </c>
      <c r="C1727">
        <v>6.56</v>
      </c>
      <c r="D1727">
        <v>6.9570999999999996</v>
      </c>
      <c r="E1727">
        <v>0</v>
      </c>
      <c r="F1727">
        <v>5000</v>
      </c>
      <c r="G1727" t="s">
        <v>7</v>
      </c>
      <c r="AC1727">
        <f t="shared" si="67"/>
        <v>4.9829849295089943E-3</v>
      </c>
      <c r="AD1727">
        <f t="shared" si="66"/>
        <v>8.0827436380429121E-2</v>
      </c>
    </row>
    <row r="1728" spans="1:30">
      <c r="A1728">
        <v>1905</v>
      </c>
      <c r="B1728">
        <v>4.1000000000000002E-2</v>
      </c>
      <c r="C1728">
        <v>6.56</v>
      </c>
      <c r="D1728">
        <v>6.9570999999999996</v>
      </c>
      <c r="E1728">
        <v>0</v>
      </c>
      <c r="F1728">
        <v>5000</v>
      </c>
      <c r="G1728" t="s">
        <v>7</v>
      </c>
      <c r="AC1728">
        <f t="shared" si="67"/>
        <v>4.9829849295089943E-3</v>
      </c>
      <c r="AD1728">
        <f t="shared" si="66"/>
        <v>8.0950648935887104E-2</v>
      </c>
    </row>
    <row r="1729" spans="1:30">
      <c r="A1729">
        <v>1910</v>
      </c>
      <c r="B1729">
        <v>4.1000000000000002E-2</v>
      </c>
      <c r="C1729">
        <v>6.57</v>
      </c>
      <c r="D1729">
        <v>6.9570999999999996</v>
      </c>
      <c r="E1729">
        <v>0</v>
      </c>
      <c r="F1729">
        <v>5000</v>
      </c>
      <c r="G1729" t="s">
        <v>7</v>
      </c>
      <c r="AC1729">
        <f t="shared" si="67"/>
        <v>4.9829849295089943E-3</v>
      </c>
      <c r="AD1729">
        <f t="shared" ref="AD1729:AD1792" si="68">C1730/$Z$3</f>
        <v>8.0827436380429121E-2</v>
      </c>
    </row>
    <row r="1730" spans="1:30">
      <c r="A1730">
        <v>1915</v>
      </c>
      <c r="B1730">
        <v>4.1000000000000002E-2</v>
      </c>
      <c r="C1730">
        <v>6.56</v>
      </c>
      <c r="D1730">
        <v>6.9570999999999996</v>
      </c>
      <c r="E1730">
        <v>0</v>
      </c>
      <c r="F1730">
        <v>5000</v>
      </c>
      <c r="G1730" t="s">
        <v>7</v>
      </c>
      <c r="AC1730">
        <f t="shared" ref="AC1730:AC1793" si="69">B1731/$Z$1</f>
        <v>4.9829849295089943E-3</v>
      </c>
      <c r="AD1730">
        <f t="shared" si="68"/>
        <v>8.0827436380429121E-2</v>
      </c>
    </row>
    <row r="1731" spans="1:30">
      <c r="A1731">
        <v>1920</v>
      </c>
      <c r="B1731">
        <v>4.1000000000000002E-2</v>
      </c>
      <c r="C1731">
        <v>6.56</v>
      </c>
      <c r="D1731">
        <v>6.9570999999999996</v>
      </c>
      <c r="E1731">
        <v>0</v>
      </c>
      <c r="F1731">
        <v>5000</v>
      </c>
      <c r="G1731" t="s">
        <v>7</v>
      </c>
      <c r="AC1731">
        <f t="shared" si="69"/>
        <v>4.9829849295089943E-3</v>
      </c>
      <c r="AD1731">
        <f t="shared" si="68"/>
        <v>8.0827436380429121E-2</v>
      </c>
    </row>
    <row r="1732" spans="1:30">
      <c r="A1732">
        <v>1925</v>
      </c>
      <c r="B1732">
        <v>4.1000000000000002E-2</v>
      </c>
      <c r="C1732">
        <v>6.56</v>
      </c>
      <c r="D1732">
        <v>6.9570999999999996</v>
      </c>
      <c r="E1732">
        <v>0</v>
      </c>
      <c r="F1732">
        <v>5000</v>
      </c>
      <c r="G1732" t="s">
        <v>7</v>
      </c>
      <c r="AC1732">
        <f t="shared" si="69"/>
        <v>4.9829849295089943E-3</v>
      </c>
      <c r="AD1732">
        <f t="shared" si="68"/>
        <v>8.0827436380429121E-2</v>
      </c>
    </row>
    <row r="1733" spans="1:30">
      <c r="A1733">
        <v>1930</v>
      </c>
      <c r="B1733">
        <v>4.1000000000000002E-2</v>
      </c>
      <c r="C1733">
        <v>6.56</v>
      </c>
      <c r="D1733">
        <v>6.9569999999999999</v>
      </c>
      <c r="E1733">
        <v>0</v>
      </c>
      <c r="F1733">
        <v>5000</v>
      </c>
      <c r="G1733" t="s">
        <v>7</v>
      </c>
      <c r="AC1733">
        <f t="shared" si="69"/>
        <v>4.9829849295089943E-3</v>
      </c>
      <c r="AD1733">
        <f t="shared" si="68"/>
        <v>8.0827436380429121E-2</v>
      </c>
    </row>
    <row r="1734" spans="1:30">
      <c r="A1734">
        <v>1935</v>
      </c>
      <c r="B1734">
        <v>4.1000000000000002E-2</v>
      </c>
      <c r="C1734">
        <v>6.56</v>
      </c>
      <c r="D1734">
        <v>6.9570999999999996</v>
      </c>
      <c r="E1734">
        <v>0</v>
      </c>
      <c r="F1734">
        <v>5000</v>
      </c>
      <c r="G1734" t="s">
        <v>7</v>
      </c>
      <c r="AC1734">
        <f t="shared" si="69"/>
        <v>4.9829849295089943E-3</v>
      </c>
      <c r="AD1734">
        <f t="shared" si="68"/>
        <v>8.0950648935887104E-2</v>
      </c>
    </row>
    <row r="1735" spans="1:30">
      <c r="A1735">
        <v>1940</v>
      </c>
      <c r="B1735">
        <v>4.1000000000000002E-2</v>
      </c>
      <c r="C1735">
        <v>6.57</v>
      </c>
      <c r="D1735">
        <v>6.9570999999999996</v>
      </c>
      <c r="E1735">
        <v>0</v>
      </c>
      <c r="F1735">
        <v>5000</v>
      </c>
      <c r="G1735" t="s">
        <v>7</v>
      </c>
      <c r="AC1735">
        <f t="shared" si="69"/>
        <v>4.9829849295089943E-3</v>
      </c>
      <c r="AD1735">
        <f t="shared" si="68"/>
        <v>8.0950648935887104E-2</v>
      </c>
    </row>
    <row r="1736" spans="1:30">
      <c r="A1736">
        <v>1945</v>
      </c>
      <c r="B1736">
        <v>4.1000000000000002E-2</v>
      </c>
      <c r="C1736">
        <v>6.57</v>
      </c>
      <c r="D1736">
        <v>6.9570999999999996</v>
      </c>
      <c r="E1736">
        <v>0</v>
      </c>
      <c r="F1736">
        <v>5000</v>
      </c>
      <c r="G1736" t="s">
        <v>7</v>
      </c>
      <c r="AC1736">
        <f t="shared" si="69"/>
        <v>4.9829849295089943E-3</v>
      </c>
      <c r="AD1736">
        <f t="shared" si="68"/>
        <v>8.0827436380429121E-2</v>
      </c>
    </row>
    <row r="1737" spans="1:30">
      <c r="A1737">
        <v>1950</v>
      </c>
      <c r="B1737">
        <v>4.1000000000000002E-2</v>
      </c>
      <c r="C1737">
        <v>6.56</v>
      </c>
      <c r="D1737">
        <v>6.9569999999999999</v>
      </c>
      <c r="E1737">
        <v>0</v>
      </c>
      <c r="F1737">
        <v>5000</v>
      </c>
      <c r="G1737" t="s">
        <v>7</v>
      </c>
      <c r="AC1737">
        <f t="shared" si="69"/>
        <v>4.9829849295089943E-3</v>
      </c>
      <c r="AD1737">
        <f t="shared" si="68"/>
        <v>8.0950648935887104E-2</v>
      </c>
    </row>
    <row r="1738" spans="1:30">
      <c r="A1738">
        <v>1955</v>
      </c>
      <c r="B1738">
        <v>4.1000000000000002E-2</v>
      </c>
      <c r="C1738">
        <v>6.57</v>
      </c>
      <c r="D1738">
        <v>6.9569999999999999</v>
      </c>
      <c r="E1738">
        <v>0</v>
      </c>
      <c r="F1738">
        <v>5000</v>
      </c>
      <c r="G1738" t="s">
        <v>7</v>
      </c>
      <c r="AC1738">
        <f t="shared" si="69"/>
        <v>4.9829849295089943E-3</v>
      </c>
      <c r="AD1738">
        <f t="shared" si="68"/>
        <v>8.0950648935887104E-2</v>
      </c>
    </row>
    <row r="1739" spans="1:30">
      <c r="A1739">
        <v>1960</v>
      </c>
      <c r="B1739">
        <v>4.1000000000000002E-2</v>
      </c>
      <c r="C1739">
        <v>6.57</v>
      </c>
      <c r="D1739">
        <v>6.9570999999999996</v>
      </c>
      <c r="E1739">
        <v>0</v>
      </c>
      <c r="F1739">
        <v>5000</v>
      </c>
      <c r="G1739" t="s">
        <v>7</v>
      </c>
      <c r="AC1739">
        <f t="shared" si="69"/>
        <v>4.9829849295089943E-3</v>
      </c>
      <c r="AD1739">
        <f t="shared" si="68"/>
        <v>8.0950648935887104E-2</v>
      </c>
    </row>
    <row r="1740" spans="1:30">
      <c r="A1740">
        <v>1965</v>
      </c>
      <c r="B1740">
        <v>4.1000000000000002E-2</v>
      </c>
      <c r="C1740">
        <v>6.57</v>
      </c>
      <c r="D1740">
        <v>6.9570999999999996</v>
      </c>
      <c r="E1740">
        <v>0</v>
      </c>
      <c r="F1740">
        <v>5000</v>
      </c>
      <c r="G1740" t="s">
        <v>7</v>
      </c>
      <c r="AC1740">
        <f t="shared" si="69"/>
        <v>4.9829849295089943E-3</v>
      </c>
      <c r="AD1740">
        <f t="shared" si="68"/>
        <v>8.0950648935887104E-2</v>
      </c>
    </row>
    <row r="1741" spans="1:30">
      <c r="A1741">
        <v>1970</v>
      </c>
      <c r="B1741">
        <v>4.1000000000000002E-2</v>
      </c>
      <c r="C1741">
        <v>6.57</v>
      </c>
      <c r="D1741">
        <v>6.9570999999999996</v>
      </c>
      <c r="E1741">
        <v>0</v>
      </c>
      <c r="F1741">
        <v>5000</v>
      </c>
      <c r="G1741" t="s">
        <v>7</v>
      </c>
      <c r="AC1741">
        <f t="shared" si="69"/>
        <v>4.9829849295089943E-3</v>
      </c>
      <c r="AD1741">
        <f t="shared" si="68"/>
        <v>8.0950648935887104E-2</v>
      </c>
    </row>
    <row r="1742" spans="1:30">
      <c r="A1742">
        <v>1975</v>
      </c>
      <c r="B1742">
        <v>4.1000000000000002E-2</v>
      </c>
      <c r="C1742">
        <v>6.57</v>
      </c>
      <c r="D1742">
        <v>6.9570999999999996</v>
      </c>
      <c r="E1742">
        <v>0</v>
      </c>
      <c r="F1742">
        <v>5000</v>
      </c>
      <c r="G1742" t="s">
        <v>7</v>
      </c>
      <c r="AC1742">
        <f t="shared" si="69"/>
        <v>4.9829849295089943E-3</v>
      </c>
      <c r="AD1742">
        <f t="shared" si="68"/>
        <v>8.0950648935887104E-2</v>
      </c>
    </row>
    <row r="1743" spans="1:30">
      <c r="A1743">
        <v>1980</v>
      </c>
      <c r="B1743">
        <v>4.1000000000000002E-2</v>
      </c>
      <c r="C1743">
        <v>6.57</v>
      </c>
      <c r="D1743">
        <v>6.9570999999999996</v>
      </c>
      <c r="E1743">
        <v>0</v>
      </c>
      <c r="F1743">
        <v>5000</v>
      </c>
      <c r="G1743" t="s">
        <v>7</v>
      </c>
      <c r="AC1743">
        <f t="shared" si="69"/>
        <v>4.9829849295089943E-3</v>
      </c>
      <c r="AD1743">
        <f t="shared" si="68"/>
        <v>8.1073861491345073E-2</v>
      </c>
    </row>
    <row r="1744" spans="1:30">
      <c r="A1744">
        <v>1985</v>
      </c>
      <c r="B1744">
        <v>4.1000000000000002E-2</v>
      </c>
      <c r="C1744">
        <v>6.58</v>
      </c>
      <c r="D1744">
        <v>6.9569999999999999</v>
      </c>
      <c r="E1744">
        <v>0</v>
      </c>
      <c r="F1744">
        <v>5000</v>
      </c>
      <c r="G1744" t="s">
        <v>7</v>
      </c>
      <c r="AC1744">
        <f t="shared" si="69"/>
        <v>4.9829849295089943E-3</v>
      </c>
      <c r="AD1744">
        <f t="shared" si="68"/>
        <v>8.1073861491345073E-2</v>
      </c>
    </row>
    <row r="1745" spans="1:30">
      <c r="A1745">
        <v>1990</v>
      </c>
      <c r="B1745">
        <v>4.1000000000000002E-2</v>
      </c>
      <c r="C1745">
        <v>6.58</v>
      </c>
      <c r="D1745">
        <v>6.9570999999999996</v>
      </c>
      <c r="E1745">
        <v>0</v>
      </c>
      <c r="F1745">
        <v>5000</v>
      </c>
      <c r="G1745" t="s">
        <v>7</v>
      </c>
      <c r="AC1745">
        <f t="shared" si="69"/>
        <v>4.9829849295089943E-3</v>
      </c>
      <c r="AD1745">
        <f t="shared" si="68"/>
        <v>8.1073861491345073E-2</v>
      </c>
    </row>
    <row r="1746" spans="1:30">
      <c r="A1746">
        <v>1995</v>
      </c>
      <c r="B1746">
        <v>4.1000000000000002E-2</v>
      </c>
      <c r="C1746">
        <v>6.58</v>
      </c>
      <c r="D1746">
        <v>6.9570999999999996</v>
      </c>
      <c r="E1746">
        <v>0</v>
      </c>
      <c r="F1746">
        <v>5000</v>
      </c>
      <c r="G1746" t="s">
        <v>7</v>
      </c>
      <c r="AC1746">
        <f t="shared" si="69"/>
        <v>4.9829849295089943E-3</v>
      </c>
      <c r="AD1746">
        <f t="shared" si="68"/>
        <v>8.1073861491345073E-2</v>
      </c>
    </row>
    <row r="1747" spans="1:30">
      <c r="A1747">
        <v>2000</v>
      </c>
      <c r="B1747">
        <v>4.1000000000000002E-2</v>
      </c>
      <c r="C1747">
        <v>6.58</v>
      </c>
      <c r="D1747">
        <v>6.9570999999999996</v>
      </c>
      <c r="E1747">
        <v>0</v>
      </c>
      <c r="F1747">
        <v>5000</v>
      </c>
      <c r="G1747" t="s">
        <v>7</v>
      </c>
      <c r="AC1747">
        <f t="shared" si="69"/>
        <v>4.9829849295089943E-3</v>
      </c>
      <c r="AD1747">
        <f t="shared" si="68"/>
        <v>8.1073861491345073E-2</v>
      </c>
    </row>
    <row r="1748" spans="1:30">
      <c r="A1748">
        <v>2005</v>
      </c>
      <c r="B1748">
        <v>4.1000000000000002E-2</v>
      </c>
      <c r="C1748">
        <v>6.58</v>
      </c>
      <c r="D1748">
        <v>6.9570999999999996</v>
      </c>
      <c r="E1748">
        <v>0</v>
      </c>
      <c r="F1748">
        <v>5000</v>
      </c>
      <c r="G1748" t="s">
        <v>7</v>
      </c>
      <c r="AC1748">
        <f t="shared" si="69"/>
        <v>4.9829849295089943E-3</v>
      </c>
      <c r="AD1748">
        <f t="shared" si="68"/>
        <v>8.1073861491345073E-2</v>
      </c>
    </row>
    <row r="1749" spans="1:30">
      <c r="A1749">
        <v>2010</v>
      </c>
      <c r="B1749">
        <v>4.1000000000000002E-2</v>
      </c>
      <c r="C1749">
        <v>6.58</v>
      </c>
      <c r="D1749">
        <v>6.9570999999999996</v>
      </c>
      <c r="E1749">
        <v>0</v>
      </c>
      <c r="F1749">
        <v>5000</v>
      </c>
      <c r="G1749" t="s">
        <v>7</v>
      </c>
      <c r="AC1749">
        <f t="shared" si="69"/>
        <v>4.9829849295089943E-3</v>
      </c>
      <c r="AD1749">
        <f t="shared" si="68"/>
        <v>8.1073861491345073E-2</v>
      </c>
    </row>
    <row r="1750" spans="1:30">
      <c r="A1750">
        <v>2015</v>
      </c>
      <c r="B1750">
        <v>4.1000000000000002E-2</v>
      </c>
      <c r="C1750">
        <v>6.58</v>
      </c>
      <c r="D1750">
        <v>6.9570999999999996</v>
      </c>
      <c r="E1750">
        <v>0</v>
      </c>
      <c r="F1750">
        <v>5000</v>
      </c>
      <c r="G1750" t="s">
        <v>7</v>
      </c>
      <c r="AC1750">
        <f t="shared" si="69"/>
        <v>4.9829849295089943E-3</v>
      </c>
      <c r="AD1750">
        <f t="shared" si="68"/>
        <v>8.1073861491345073E-2</v>
      </c>
    </row>
    <row r="1751" spans="1:30">
      <c r="A1751">
        <v>2020</v>
      </c>
      <c r="B1751">
        <v>4.1000000000000002E-2</v>
      </c>
      <c r="C1751">
        <v>6.58</v>
      </c>
      <c r="D1751">
        <v>6.9569999999999999</v>
      </c>
      <c r="E1751">
        <v>0</v>
      </c>
      <c r="F1751">
        <v>5000</v>
      </c>
      <c r="G1751" t="s">
        <v>7</v>
      </c>
      <c r="AC1751">
        <f t="shared" si="69"/>
        <v>4.9829849295089943E-3</v>
      </c>
      <c r="AD1751">
        <f t="shared" si="68"/>
        <v>8.1073861491345073E-2</v>
      </c>
    </row>
    <row r="1752" spans="1:30">
      <c r="A1752">
        <v>2025</v>
      </c>
      <c r="B1752">
        <v>4.1000000000000002E-2</v>
      </c>
      <c r="C1752">
        <v>6.58</v>
      </c>
      <c r="D1752">
        <v>6.9569999999999999</v>
      </c>
      <c r="E1752">
        <v>0</v>
      </c>
      <c r="F1752">
        <v>5000</v>
      </c>
      <c r="G1752" t="s">
        <v>7</v>
      </c>
      <c r="AC1752">
        <f t="shared" si="69"/>
        <v>4.9829849295089943E-3</v>
      </c>
      <c r="AD1752">
        <f t="shared" si="68"/>
        <v>8.1073861491345073E-2</v>
      </c>
    </row>
    <row r="1753" spans="1:30">
      <c r="A1753">
        <v>2030</v>
      </c>
      <c r="B1753">
        <v>4.1000000000000002E-2</v>
      </c>
      <c r="C1753">
        <v>6.58</v>
      </c>
      <c r="D1753">
        <v>6.9569999999999999</v>
      </c>
      <c r="E1753">
        <v>0</v>
      </c>
      <c r="F1753">
        <v>5000</v>
      </c>
      <c r="G1753" t="s">
        <v>7</v>
      </c>
      <c r="AC1753">
        <f t="shared" si="69"/>
        <v>4.9829849295089943E-3</v>
      </c>
      <c r="AD1753">
        <f t="shared" si="68"/>
        <v>8.1073861491345073E-2</v>
      </c>
    </row>
    <row r="1754" spans="1:30">
      <c r="A1754">
        <v>2035</v>
      </c>
      <c r="B1754">
        <v>4.1000000000000002E-2</v>
      </c>
      <c r="C1754">
        <v>6.58</v>
      </c>
      <c r="D1754">
        <v>6.9569999999999999</v>
      </c>
      <c r="E1754">
        <v>0</v>
      </c>
      <c r="F1754">
        <v>5000</v>
      </c>
      <c r="G1754" t="s">
        <v>7</v>
      </c>
      <c r="AC1754">
        <f t="shared" si="69"/>
        <v>4.9829849295089943E-3</v>
      </c>
      <c r="AD1754">
        <f t="shared" si="68"/>
        <v>8.1073861491345073E-2</v>
      </c>
    </row>
    <row r="1755" spans="1:30">
      <c r="A1755">
        <v>2040</v>
      </c>
      <c r="B1755">
        <v>4.1000000000000002E-2</v>
      </c>
      <c r="C1755">
        <v>6.58</v>
      </c>
      <c r="D1755">
        <v>6.9570999999999996</v>
      </c>
      <c r="E1755">
        <v>0</v>
      </c>
      <c r="F1755">
        <v>5000</v>
      </c>
      <c r="G1755" t="s">
        <v>7</v>
      </c>
      <c r="AC1755">
        <f t="shared" si="69"/>
        <v>4.9829849295089943E-3</v>
      </c>
      <c r="AD1755">
        <f t="shared" si="68"/>
        <v>8.1073861491345073E-2</v>
      </c>
    </row>
    <row r="1756" spans="1:30">
      <c r="A1756">
        <v>2045</v>
      </c>
      <c r="B1756">
        <v>4.1000000000000002E-2</v>
      </c>
      <c r="C1756">
        <v>6.58</v>
      </c>
      <c r="D1756">
        <v>6.9569999999999999</v>
      </c>
      <c r="E1756">
        <v>0</v>
      </c>
      <c r="F1756">
        <v>5000</v>
      </c>
      <c r="G1756" t="s">
        <v>7</v>
      </c>
      <c r="AC1756">
        <f t="shared" si="69"/>
        <v>4.9829849295089943E-3</v>
      </c>
      <c r="AD1756">
        <f t="shared" si="68"/>
        <v>8.1073861491345073E-2</v>
      </c>
    </row>
    <row r="1757" spans="1:30">
      <c r="A1757">
        <v>2050</v>
      </c>
      <c r="B1757">
        <v>4.1000000000000002E-2</v>
      </c>
      <c r="C1757">
        <v>6.58</v>
      </c>
      <c r="D1757">
        <v>6.9570999999999996</v>
      </c>
      <c r="E1757">
        <v>0</v>
      </c>
      <c r="F1757">
        <v>5000</v>
      </c>
      <c r="G1757" t="s">
        <v>7</v>
      </c>
      <c r="AC1757">
        <f t="shared" si="69"/>
        <v>4.9829849295089943E-3</v>
      </c>
      <c r="AD1757">
        <f t="shared" si="68"/>
        <v>8.1073861491345073E-2</v>
      </c>
    </row>
    <row r="1758" spans="1:30">
      <c r="A1758">
        <v>2055</v>
      </c>
      <c r="B1758">
        <v>4.1000000000000002E-2</v>
      </c>
      <c r="C1758">
        <v>6.58</v>
      </c>
      <c r="D1758">
        <v>6.9570999999999996</v>
      </c>
      <c r="E1758">
        <v>0</v>
      </c>
      <c r="F1758">
        <v>5000</v>
      </c>
      <c r="G1758" t="s">
        <v>7</v>
      </c>
      <c r="AC1758">
        <f t="shared" si="69"/>
        <v>4.9829849295089943E-3</v>
      </c>
      <c r="AD1758">
        <f t="shared" si="68"/>
        <v>8.1073861491345073E-2</v>
      </c>
    </row>
    <row r="1759" spans="1:30">
      <c r="A1759">
        <v>2060</v>
      </c>
      <c r="B1759">
        <v>4.1000000000000002E-2</v>
      </c>
      <c r="C1759">
        <v>6.58</v>
      </c>
      <c r="D1759">
        <v>6.9570999999999996</v>
      </c>
      <c r="E1759">
        <v>0</v>
      </c>
      <c r="F1759">
        <v>5000</v>
      </c>
      <c r="G1759" t="s">
        <v>7</v>
      </c>
      <c r="AC1759">
        <f t="shared" si="69"/>
        <v>4.9829849295089943E-3</v>
      </c>
      <c r="AD1759">
        <f t="shared" si="68"/>
        <v>8.1197074046803042E-2</v>
      </c>
    </row>
    <row r="1760" spans="1:30">
      <c r="A1760">
        <v>2065</v>
      </c>
      <c r="B1760">
        <v>4.1000000000000002E-2</v>
      </c>
      <c r="C1760">
        <v>6.59</v>
      </c>
      <c r="D1760">
        <v>6.9569999999999999</v>
      </c>
      <c r="E1760">
        <v>0</v>
      </c>
      <c r="F1760">
        <v>5000</v>
      </c>
      <c r="G1760" t="s">
        <v>7</v>
      </c>
      <c r="AC1760">
        <f t="shared" si="69"/>
        <v>4.9829849295089943E-3</v>
      </c>
      <c r="AD1760">
        <f t="shared" si="68"/>
        <v>8.1197074046803042E-2</v>
      </c>
    </row>
    <row r="1761" spans="1:30">
      <c r="A1761">
        <v>2070</v>
      </c>
      <c r="B1761">
        <v>4.1000000000000002E-2</v>
      </c>
      <c r="C1761">
        <v>6.59</v>
      </c>
      <c r="D1761">
        <v>6.9569999999999999</v>
      </c>
      <c r="E1761">
        <v>0</v>
      </c>
      <c r="F1761">
        <v>5000</v>
      </c>
      <c r="G1761" t="s">
        <v>7</v>
      </c>
      <c r="AC1761">
        <f t="shared" si="69"/>
        <v>4.9829849295089943E-3</v>
      </c>
      <c r="AD1761">
        <f t="shared" si="68"/>
        <v>8.1197074046803042E-2</v>
      </c>
    </row>
    <row r="1762" spans="1:30">
      <c r="A1762">
        <v>2075</v>
      </c>
      <c r="B1762">
        <v>4.1000000000000002E-2</v>
      </c>
      <c r="C1762">
        <v>6.59</v>
      </c>
      <c r="D1762">
        <v>6.9570999999999996</v>
      </c>
      <c r="E1762">
        <v>0</v>
      </c>
      <c r="F1762">
        <v>5000</v>
      </c>
      <c r="G1762" t="s">
        <v>7</v>
      </c>
      <c r="AC1762">
        <f t="shared" si="69"/>
        <v>4.9829849295089943E-3</v>
      </c>
      <c r="AD1762">
        <f t="shared" si="68"/>
        <v>8.1197074046803042E-2</v>
      </c>
    </row>
    <row r="1763" spans="1:30">
      <c r="A1763">
        <v>2080</v>
      </c>
      <c r="B1763">
        <v>4.1000000000000002E-2</v>
      </c>
      <c r="C1763">
        <v>6.59</v>
      </c>
      <c r="D1763">
        <v>6.9569999999999999</v>
      </c>
      <c r="E1763">
        <v>0</v>
      </c>
      <c r="F1763">
        <v>5000</v>
      </c>
      <c r="G1763" t="s">
        <v>7</v>
      </c>
      <c r="AC1763">
        <f t="shared" si="69"/>
        <v>4.9829849295089943E-3</v>
      </c>
      <c r="AD1763">
        <f t="shared" si="68"/>
        <v>8.1197074046803042E-2</v>
      </c>
    </row>
    <row r="1764" spans="1:30">
      <c r="A1764">
        <v>2085</v>
      </c>
      <c r="B1764">
        <v>4.1000000000000002E-2</v>
      </c>
      <c r="C1764">
        <v>6.59</v>
      </c>
      <c r="D1764">
        <v>6.9569999999999999</v>
      </c>
      <c r="E1764">
        <v>0</v>
      </c>
      <c r="F1764">
        <v>5000</v>
      </c>
      <c r="G1764" t="s">
        <v>7</v>
      </c>
      <c r="AC1764">
        <f t="shared" si="69"/>
        <v>4.9829849295089943E-3</v>
      </c>
      <c r="AD1764">
        <f t="shared" si="68"/>
        <v>8.1197074046803042E-2</v>
      </c>
    </row>
    <row r="1765" spans="1:30">
      <c r="A1765">
        <v>2090</v>
      </c>
      <c r="B1765">
        <v>4.1000000000000002E-2</v>
      </c>
      <c r="C1765">
        <v>6.59</v>
      </c>
      <c r="D1765">
        <v>6.9569999999999999</v>
      </c>
      <c r="E1765">
        <v>0</v>
      </c>
      <c r="F1765">
        <v>5000</v>
      </c>
      <c r="G1765" t="s">
        <v>7</v>
      </c>
      <c r="AC1765">
        <f t="shared" si="69"/>
        <v>4.9829849295089943E-3</v>
      </c>
      <c r="AD1765">
        <f t="shared" si="68"/>
        <v>8.1197074046803042E-2</v>
      </c>
    </row>
    <row r="1766" spans="1:30">
      <c r="A1766">
        <v>2095</v>
      </c>
      <c r="B1766">
        <v>4.1000000000000002E-2</v>
      </c>
      <c r="C1766">
        <v>6.59</v>
      </c>
      <c r="D1766">
        <v>6.9569999999999999</v>
      </c>
      <c r="E1766">
        <v>0</v>
      </c>
      <c r="F1766">
        <v>5000</v>
      </c>
      <c r="G1766" t="s">
        <v>7</v>
      </c>
      <c r="AC1766">
        <f t="shared" si="69"/>
        <v>4.9829849295089943E-3</v>
      </c>
      <c r="AD1766">
        <f t="shared" si="68"/>
        <v>8.1197074046803042E-2</v>
      </c>
    </row>
    <row r="1767" spans="1:30">
      <c r="A1767">
        <v>2100</v>
      </c>
      <c r="B1767">
        <v>4.1000000000000002E-2</v>
      </c>
      <c r="C1767">
        <v>6.59</v>
      </c>
      <c r="D1767">
        <v>6.9570999999999996</v>
      </c>
      <c r="E1767">
        <v>0</v>
      </c>
      <c r="F1767">
        <v>5000</v>
      </c>
      <c r="G1767" t="s">
        <v>7</v>
      </c>
      <c r="AC1767">
        <f t="shared" si="69"/>
        <v>4.9829849295089943E-3</v>
      </c>
      <c r="AD1767">
        <f t="shared" si="68"/>
        <v>8.132028660226101E-2</v>
      </c>
    </row>
    <row r="1768" spans="1:30">
      <c r="A1768">
        <v>2105</v>
      </c>
      <c r="B1768">
        <v>4.1000000000000002E-2</v>
      </c>
      <c r="C1768">
        <v>6.6</v>
      </c>
      <c r="D1768">
        <v>6.9569999999999999</v>
      </c>
      <c r="E1768">
        <v>0</v>
      </c>
      <c r="F1768">
        <v>5000</v>
      </c>
      <c r="G1768" t="s">
        <v>7</v>
      </c>
      <c r="AC1768">
        <f t="shared" si="69"/>
        <v>4.9829849295089943E-3</v>
      </c>
      <c r="AD1768">
        <f t="shared" si="68"/>
        <v>8.132028660226101E-2</v>
      </c>
    </row>
    <row r="1769" spans="1:30">
      <c r="A1769">
        <v>2110</v>
      </c>
      <c r="B1769">
        <v>4.1000000000000002E-2</v>
      </c>
      <c r="C1769">
        <v>6.6</v>
      </c>
      <c r="D1769">
        <v>6.9570999999999996</v>
      </c>
      <c r="E1769">
        <v>0</v>
      </c>
      <c r="F1769">
        <v>5000</v>
      </c>
      <c r="G1769" t="s">
        <v>7</v>
      </c>
      <c r="AC1769">
        <f t="shared" si="69"/>
        <v>4.9829849295089943E-3</v>
      </c>
      <c r="AD1769">
        <f t="shared" si="68"/>
        <v>8.132028660226101E-2</v>
      </c>
    </row>
    <row r="1770" spans="1:30">
      <c r="A1770">
        <v>2115</v>
      </c>
      <c r="B1770">
        <v>4.1000000000000002E-2</v>
      </c>
      <c r="C1770">
        <v>6.6</v>
      </c>
      <c r="D1770">
        <v>6.9569999999999999</v>
      </c>
      <c r="E1770">
        <v>0</v>
      </c>
      <c r="F1770">
        <v>5000</v>
      </c>
      <c r="G1770" t="s">
        <v>7</v>
      </c>
      <c r="AC1770">
        <f t="shared" si="69"/>
        <v>4.9829849295089943E-3</v>
      </c>
      <c r="AD1770">
        <f t="shared" si="68"/>
        <v>8.1197074046803042E-2</v>
      </c>
    </row>
    <row r="1771" spans="1:30">
      <c r="A1771">
        <v>2120</v>
      </c>
      <c r="B1771">
        <v>4.1000000000000002E-2</v>
      </c>
      <c r="C1771">
        <v>6.59</v>
      </c>
      <c r="D1771">
        <v>6.9569999999999999</v>
      </c>
      <c r="E1771">
        <v>0</v>
      </c>
      <c r="F1771">
        <v>5000</v>
      </c>
      <c r="G1771" t="s">
        <v>7</v>
      </c>
      <c r="AC1771">
        <f t="shared" si="69"/>
        <v>4.9829849295089943E-3</v>
      </c>
      <c r="AD1771">
        <f t="shared" si="68"/>
        <v>8.132028660226101E-2</v>
      </c>
    </row>
    <row r="1772" spans="1:30">
      <c r="A1772">
        <v>2125</v>
      </c>
      <c r="B1772">
        <v>4.1000000000000002E-2</v>
      </c>
      <c r="C1772">
        <v>6.6</v>
      </c>
      <c r="D1772">
        <v>6.9569999999999999</v>
      </c>
      <c r="E1772">
        <v>0</v>
      </c>
      <c r="F1772">
        <v>5000</v>
      </c>
      <c r="G1772" t="s">
        <v>7</v>
      </c>
      <c r="AC1772">
        <f t="shared" si="69"/>
        <v>4.9829849295089943E-3</v>
      </c>
      <c r="AD1772">
        <f t="shared" si="68"/>
        <v>8.132028660226101E-2</v>
      </c>
    </row>
    <row r="1773" spans="1:30">
      <c r="A1773">
        <v>2130</v>
      </c>
      <c r="B1773">
        <v>4.1000000000000002E-2</v>
      </c>
      <c r="C1773">
        <v>6.6</v>
      </c>
      <c r="D1773">
        <v>6.9570999999999996</v>
      </c>
      <c r="E1773">
        <v>0</v>
      </c>
      <c r="F1773">
        <v>5000</v>
      </c>
      <c r="G1773" t="s">
        <v>7</v>
      </c>
      <c r="AC1773">
        <f t="shared" si="69"/>
        <v>4.9829849295089943E-3</v>
      </c>
      <c r="AD1773">
        <f t="shared" si="68"/>
        <v>8.1443499157718979E-2</v>
      </c>
    </row>
    <row r="1774" spans="1:30">
      <c r="A1774">
        <v>2135</v>
      </c>
      <c r="B1774">
        <v>4.1000000000000002E-2</v>
      </c>
      <c r="C1774">
        <v>6.61</v>
      </c>
      <c r="D1774">
        <v>6.9570999999999996</v>
      </c>
      <c r="E1774">
        <v>0</v>
      </c>
      <c r="F1774">
        <v>5000</v>
      </c>
      <c r="G1774" t="s">
        <v>7</v>
      </c>
      <c r="AC1774">
        <f t="shared" si="69"/>
        <v>4.9829849295089943E-3</v>
      </c>
      <c r="AD1774">
        <f t="shared" si="68"/>
        <v>8.1443499157718979E-2</v>
      </c>
    </row>
    <row r="1775" spans="1:30">
      <c r="A1775">
        <v>2140</v>
      </c>
      <c r="B1775">
        <v>4.1000000000000002E-2</v>
      </c>
      <c r="C1775">
        <v>6.61</v>
      </c>
      <c r="D1775">
        <v>6.9570999999999996</v>
      </c>
      <c r="E1775">
        <v>0</v>
      </c>
      <c r="F1775">
        <v>5000</v>
      </c>
      <c r="G1775" t="s">
        <v>7</v>
      </c>
      <c r="AC1775">
        <f t="shared" si="69"/>
        <v>4.9829849295089943E-3</v>
      </c>
      <c r="AD1775">
        <f t="shared" si="68"/>
        <v>8.1443499157718979E-2</v>
      </c>
    </row>
    <row r="1776" spans="1:30">
      <c r="A1776">
        <v>2145</v>
      </c>
      <c r="B1776">
        <v>4.1000000000000002E-2</v>
      </c>
      <c r="C1776">
        <v>6.61</v>
      </c>
      <c r="D1776">
        <v>6.9570999999999996</v>
      </c>
      <c r="E1776">
        <v>0</v>
      </c>
      <c r="F1776">
        <v>5000</v>
      </c>
      <c r="G1776" t="s">
        <v>7</v>
      </c>
      <c r="AC1776">
        <f t="shared" si="69"/>
        <v>4.9829849295089943E-3</v>
      </c>
      <c r="AD1776">
        <f t="shared" si="68"/>
        <v>8.1443499157718979E-2</v>
      </c>
    </row>
    <row r="1777" spans="1:30">
      <c r="A1777">
        <v>2150</v>
      </c>
      <c r="B1777">
        <v>4.1000000000000002E-2</v>
      </c>
      <c r="C1777">
        <v>6.61</v>
      </c>
      <c r="D1777">
        <v>6.9570999999999996</v>
      </c>
      <c r="E1777">
        <v>0</v>
      </c>
      <c r="F1777">
        <v>5000</v>
      </c>
      <c r="G1777" t="s">
        <v>7</v>
      </c>
      <c r="AC1777">
        <f t="shared" si="69"/>
        <v>4.9829849295089943E-3</v>
      </c>
      <c r="AD1777">
        <f t="shared" si="68"/>
        <v>8.1443499157718979E-2</v>
      </c>
    </row>
    <row r="1778" spans="1:30">
      <c r="A1778">
        <v>2155</v>
      </c>
      <c r="B1778">
        <v>4.1000000000000002E-2</v>
      </c>
      <c r="C1778">
        <v>6.61</v>
      </c>
      <c r="D1778">
        <v>6.9569999999999999</v>
      </c>
      <c r="E1778">
        <v>0</v>
      </c>
      <c r="F1778">
        <v>5000</v>
      </c>
      <c r="G1778" t="s">
        <v>7</v>
      </c>
      <c r="AC1778">
        <f t="shared" si="69"/>
        <v>4.9829849295089943E-3</v>
      </c>
      <c r="AD1778">
        <f t="shared" si="68"/>
        <v>8.1443499157718979E-2</v>
      </c>
    </row>
    <row r="1779" spans="1:30">
      <c r="A1779">
        <v>2160</v>
      </c>
      <c r="B1779">
        <v>4.1000000000000002E-2</v>
      </c>
      <c r="C1779">
        <v>6.61</v>
      </c>
      <c r="D1779">
        <v>6.9569999999999999</v>
      </c>
      <c r="E1779">
        <v>0</v>
      </c>
      <c r="F1779">
        <v>5000</v>
      </c>
      <c r="G1779" t="s">
        <v>7</v>
      </c>
      <c r="AC1779">
        <f t="shared" si="69"/>
        <v>4.9829849295089943E-3</v>
      </c>
      <c r="AD1779">
        <f t="shared" si="68"/>
        <v>8.1443499157718979E-2</v>
      </c>
    </row>
    <row r="1780" spans="1:30">
      <c r="A1780">
        <v>2165</v>
      </c>
      <c r="B1780">
        <v>4.1000000000000002E-2</v>
      </c>
      <c r="C1780">
        <v>6.61</v>
      </c>
      <c r="D1780">
        <v>6.9570999999999996</v>
      </c>
      <c r="E1780">
        <v>0</v>
      </c>
      <c r="F1780">
        <v>5000</v>
      </c>
      <c r="G1780" t="s">
        <v>7</v>
      </c>
      <c r="AC1780">
        <f t="shared" si="69"/>
        <v>4.9829849295089943E-3</v>
      </c>
      <c r="AD1780">
        <f t="shared" si="68"/>
        <v>8.1443499157718979E-2</v>
      </c>
    </row>
    <row r="1781" spans="1:30">
      <c r="A1781">
        <v>2170</v>
      </c>
      <c r="B1781">
        <v>4.1000000000000002E-2</v>
      </c>
      <c r="C1781">
        <v>6.61</v>
      </c>
      <c r="D1781">
        <v>6.9570999999999996</v>
      </c>
      <c r="E1781">
        <v>0</v>
      </c>
      <c r="F1781">
        <v>5000</v>
      </c>
      <c r="G1781" t="s">
        <v>7</v>
      </c>
      <c r="AC1781">
        <f t="shared" si="69"/>
        <v>4.9829849295089943E-3</v>
      </c>
      <c r="AD1781">
        <f t="shared" si="68"/>
        <v>8.1566711713176948E-2</v>
      </c>
    </row>
    <row r="1782" spans="1:30">
      <c r="A1782">
        <v>2175</v>
      </c>
      <c r="B1782">
        <v>4.1000000000000002E-2</v>
      </c>
      <c r="C1782">
        <v>6.62</v>
      </c>
      <c r="D1782">
        <v>6.9570999999999996</v>
      </c>
      <c r="E1782">
        <v>0</v>
      </c>
      <c r="F1782">
        <v>5000</v>
      </c>
      <c r="G1782" t="s">
        <v>7</v>
      </c>
      <c r="AC1782">
        <f t="shared" si="69"/>
        <v>4.9829849295089943E-3</v>
      </c>
      <c r="AD1782">
        <f t="shared" si="68"/>
        <v>8.1566711713176948E-2</v>
      </c>
    </row>
    <row r="1783" spans="1:30">
      <c r="A1783">
        <v>2180</v>
      </c>
      <c r="B1783">
        <v>4.1000000000000002E-2</v>
      </c>
      <c r="C1783">
        <v>6.62</v>
      </c>
      <c r="D1783">
        <v>6.9569999999999999</v>
      </c>
      <c r="E1783">
        <v>0</v>
      </c>
      <c r="F1783">
        <v>5000</v>
      </c>
      <c r="G1783" t="s">
        <v>7</v>
      </c>
      <c r="AC1783">
        <f t="shared" si="69"/>
        <v>4.9829849295089943E-3</v>
      </c>
      <c r="AD1783">
        <f t="shared" si="68"/>
        <v>8.1566711713176948E-2</v>
      </c>
    </row>
    <row r="1784" spans="1:30">
      <c r="A1784">
        <v>2185</v>
      </c>
      <c r="B1784">
        <v>4.1000000000000002E-2</v>
      </c>
      <c r="C1784">
        <v>6.62</v>
      </c>
      <c r="D1784">
        <v>6.9570999999999996</v>
      </c>
      <c r="E1784">
        <v>0</v>
      </c>
      <c r="F1784">
        <v>5000</v>
      </c>
      <c r="G1784" t="s">
        <v>7</v>
      </c>
      <c r="AC1784">
        <f t="shared" si="69"/>
        <v>4.9829849295089943E-3</v>
      </c>
      <c r="AD1784">
        <f t="shared" si="68"/>
        <v>8.1443499157718979E-2</v>
      </c>
    </row>
    <row r="1785" spans="1:30">
      <c r="A1785">
        <v>2190</v>
      </c>
      <c r="B1785">
        <v>4.1000000000000002E-2</v>
      </c>
      <c r="C1785">
        <v>6.61</v>
      </c>
      <c r="D1785">
        <v>6.9570999999999996</v>
      </c>
      <c r="E1785">
        <v>0</v>
      </c>
      <c r="F1785">
        <v>5000</v>
      </c>
      <c r="G1785" t="s">
        <v>7</v>
      </c>
      <c r="AC1785">
        <f t="shared" si="69"/>
        <v>4.9829849295089943E-3</v>
      </c>
      <c r="AD1785">
        <f t="shared" si="68"/>
        <v>8.1443499157718979E-2</v>
      </c>
    </row>
    <row r="1786" spans="1:30">
      <c r="A1786">
        <v>2195</v>
      </c>
      <c r="B1786">
        <v>4.1000000000000002E-2</v>
      </c>
      <c r="C1786">
        <v>6.61</v>
      </c>
      <c r="D1786">
        <v>6.9570999999999996</v>
      </c>
      <c r="E1786">
        <v>0</v>
      </c>
      <c r="F1786">
        <v>5000</v>
      </c>
      <c r="G1786" t="s">
        <v>7</v>
      </c>
      <c r="AC1786">
        <f t="shared" si="69"/>
        <v>4.9829849295089943E-3</v>
      </c>
      <c r="AD1786">
        <f t="shared" si="68"/>
        <v>8.1566711713176948E-2</v>
      </c>
    </row>
    <row r="1787" spans="1:30">
      <c r="A1787">
        <v>2200</v>
      </c>
      <c r="B1787">
        <v>4.1000000000000002E-2</v>
      </c>
      <c r="C1787">
        <v>6.62</v>
      </c>
      <c r="D1787">
        <v>6.9570999999999996</v>
      </c>
      <c r="E1787">
        <v>0</v>
      </c>
      <c r="F1787">
        <v>5000</v>
      </c>
      <c r="G1787" t="s">
        <v>7</v>
      </c>
      <c r="AC1787">
        <f t="shared" si="69"/>
        <v>4.9829849295089943E-3</v>
      </c>
      <c r="AD1787">
        <f t="shared" si="68"/>
        <v>8.1443499157718979E-2</v>
      </c>
    </row>
    <row r="1788" spans="1:30">
      <c r="A1788">
        <v>2205</v>
      </c>
      <c r="B1788">
        <v>4.1000000000000002E-2</v>
      </c>
      <c r="C1788">
        <v>6.61</v>
      </c>
      <c r="D1788">
        <v>6.9570999999999996</v>
      </c>
      <c r="E1788">
        <v>0</v>
      </c>
      <c r="F1788">
        <v>5000</v>
      </c>
      <c r="G1788" t="s">
        <v>7</v>
      </c>
      <c r="AC1788">
        <f t="shared" si="69"/>
        <v>4.9829849295089943E-3</v>
      </c>
      <c r="AD1788">
        <f t="shared" si="68"/>
        <v>8.1443499157718979E-2</v>
      </c>
    </row>
    <row r="1789" spans="1:30">
      <c r="A1789">
        <v>2210</v>
      </c>
      <c r="B1789">
        <v>4.1000000000000002E-2</v>
      </c>
      <c r="C1789">
        <v>6.61</v>
      </c>
      <c r="D1789">
        <v>6.9570999999999996</v>
      </c>
      <c r="E1789">
        <v>0</v>
      </c>
      <c r="F1789">
        <v>5000</v>
      </c>
      <c r="G1789" t="s">
        <v>7</v>
      </c>
      <c r="AC1789">
        <f t="shared" si="69"/>
        <v>4.9829849295089943E-3</v>
      </c>
      <c r="AD1789">
        <f t="shared" si="68"/>
        <v>8.1443499157718979E-2</v>
      </c>
    </row>
    <row r="1790" spans="1:30">
      <c r="A1790">
        <v>2215</v>
      </c>
      <c r="B1790">
        <v>4.1000000000000002E-2</v>
      </c>
      <c r="C1790">
        <v>6.61</v>
      </c>
      <c r="D1790">
        <v>6.9570999999999996</v>
      </c>
      <c r="E1790">
        <v>0</v>
      </c>
      <c r="F1790">
        <v>5000</v>
      </c>
      <c r="G1790" t="s">
        <v>7</v>
      </c>
      <c r="AC1790">
        <f t="shared" si="69"/>
        <v>4.9829849295089943E-3</v>
      </c>
      <c r="AD1790">
        <f t="shared" si="68"/>
        <v>8.1443499157718979E-2</v>
      </c>
    </row>
    <row r="1791" spans="1:30">
      <c r="A1791">
        <v>2220</v>
      </c>
      <c r="B1791">
        <v>4.1000000000000002E-2</v>
      </c>
      <c r="C1791">
        <v>6.61</v>
      </c>
      <c r="D1791">
        <v>6.9570999999999996</v>
      </c>
      <c r="E1791">
        <v>0</v>
      </c>
      <c r="F1791">
        <v>5000</v>
      </c>
      <c r="G1791" t="s">
        <v>7</v>
      </c>
      <c r="AC1791">
        <f t="shared" si="69"/>
        <v>4.9829849295089943E-3</v>
      </c>
      <c r="AD1791">
        <f t="shared" si="68"/>
        <v>8.1566711713176948E-2</v>
      </c>
    </row>
    <row r="1792" spans="1:30">
      <c r="A1792">
        <v>2225</v>
      </c>
      <c r="B1792">
        <v>4.1000000000000002E-2</v>
      </c>
      <c r="C1792">
        <v>6.62</v>
      </c>
      <c r="D1792">
        <v>6.9570999999999996</v>
      </c>
      <c r="E1792">
        <v>0</v>
      </c>
      <c r="F1792">
        <v>5000</v>
      </c>
      <c r="G1792" t="s">
        <v>7</v>
      </c>
      <c r="AC1792">
        <f t="shared" si="69"/>
        <v>4.9829849295089943E-3</v>
      </c>
      <c r="AD1792">
        <f t="shared" si="68"/>
        <v>8.1566711713176948E-2</v>
      </c>
    </row>
    <row r="1793" spans="1:30">
      <c r="A1793">
        <v>2230</v>
      </c>
      <c r="B1793">
        <v>4.1000000000000002E-2</v>
      </c>
      <c r="C1793">
        <v>6.62</v>
      </c>
      <c r="D1793">
        <v>6.9569999999999999</v>
      </c>
      <c r="E1793">
        <v>0</v>
      </c>
      <c r="F1793">
        <v>5000</v>
      </c>
      <c r="G1793" t="s">
        <v>7</v>
      </c>
      <c r="AC1793">
        <f t="shared" si="69"/>
        <v>4.9829849295089943E-3</v>
      </c>
      <c r="AD1793">
        <f t="shared" ref="AD1793:AD1856" si="70">C1794/$Z$3</f>
        <v>8.1566711713176948E-2</v>
      </c>
    </row>
    <row r="1794" spans="1:30">
      <c r="A1794">
        <v>2235</v>
      </c>
      <c r="B1794">
        <v>4.1000000000000002E-2</v>
      </c>
      <c r="C1794">
        <v>6.62</v>
      </c>
      <c r="D1794">
        <v>6.9569999999999999</v>
      </c>
      <c r="E1794">
        <v>0</v>
      </c>
      <c r="F1794">
        <v>5000</v>
      </c>
      <c r="G1794" t="s">
        <v>7</v>
      </c>
      <c r="AC1794">
        <f t="shared" ref="AC1794:AC1857" si="71">B1795/$Z$1</f>
        <v>4.9829849295089943E-3</v>
      </c>
      <c r="AD1794">
        <f t="shared" si="70"/>
        <v>8.1566711713176948E-2</v>
      </c>
    </row>
    <row r="1795" spans="1:30">
      <c r="A1795">
        <v>2240</v>
      </c>
      <c r="B1795">
        <v>4.1000000000000002E-2</v>
      </c>
      <c r="C1795">
        <v>6.62</v>
      </c>
      <c r="D1795">
        <v>6.9569999999999999</v>
      </c>
      <c r="E1795">
        <v>0</v>
      </c>
      <c r="F1795">
        <v>5000</v>
      </c>
      <c r="G1795" t="s">
        <v>7</v>
      </c>
      <c r="AC1795">
        <f t="shared" si="71"/>
        <v>4.9829849295089943E-3</v>
      </c>
      <c r="AD1795">
        <f t="shared" si="70"/>
        <v>8.1689924268634917E-2</v>
      </c>
    </row>
    <row r="1796" spans="1:30">
      <c r="A1796">
        <v>2245</v>
      </c>
      <c r="B1796">
        <v>4.1000000000000002E-2</v>
      </c>
      <c r="C1796">
        <v>6.63</v>
      </c>
      <c r="D1796">
        <v>6.9569999999999999</v>
      </c>
      <c r="E1796">
        <v>0</v>
      </c>
      <c r="F1796">
        <v>5000</v>
      </c>
      <c r="G1796" t="s">
        <v>7</v>
      </c>
      <c r="AC1796">
        <f t="shared" si="71"/>
        <v>4.9829849295089943E-3</v>
      </c>
      <c r="AD1796">
        <f t="shared" si="70"/>
        <v>8.1689924268634917E-2</v>
      </c>
    </row>
    <row r="1797" spans="1:30">
      <c r="A1797">
        <v>2250</v>
      </c>
      <c r="B1797">
        <v>4.1000000000000002E-2</v>
      </c>
      <c r="C1797">
        <v>6.63</v>
      </c>
      <c r="D1797">
        <v>6.9569999999999999</v>
      </c>
      <c r="E1797">
        <v>0</v>
      </c>
      <c r="F1797">
        <v>5000</v>
      </c>
      <c r="G1797" t="s">
        <v>7</v>
      </c>
      <c r="AC1797">
        <f t="shared" si="71"/>
        <v>4.9829849295089943E-3</v>
      </c>
      <c r="AD1797">
        <f t="shared" si="70"/>
        <v>8.1689924268634917E-2</v>
      </c>
    </row>
    <row r="1798" spans="1:30">
      <c r="A1798">
        <v>2255</v>
      </c>
      <c r="B1798">
        <v>4.1000000000000002E-2</v>
      </c>
      <c r="C1798">
        <v>6.63</v>
      </c>
      <c r="D1798">
        <v>6.9569999999999999</v>
      </c>
      <c r="E1798">
        <v>0</v>
      </c>
      <c r="F1798">
        <v>5000</v>
      </c>
      <c r="G1798" t="s">
        <v>7</v>
      </c>
      <c r="AC1798">
        <f t="shared" si="71"/>
        <v>4.9829849295089943E-3</v>
      </c>
      <c r="AD1798">
        <f t="shared" si="70"/>
        <v>8.1689924268634917E-2</v>
      </c>
    </row>
    <row r="1799" spans="1:30">
      <c r="A1799">
        <v>2260</v>
      </c>
      <c r="B1799">
        <v>4.1000000000000002E-2</v>
      </c>
      <c r="C1799">
        <v>6.63</v>
      </c>
      <c r="D1799">
        <v>6.9570999999999996</v>
      </c>
      <c r="E1799">
        <v>0</v>
      </c>
      <c r="F1799">
        <v>5000</v>
      </c>
      <c r="G1799" t="s">
        <v>7</v>
      </c>
      <c r="AC1799">
        <f t="shared" si="71"/>
        <v>4.9829849295089943E-3</v>
      </c>
      <c r="AD1799">
        <f t="shared" si="70"/>
        <v>8.1689924268634917E-2</v>
      </c>
    </row>
    <row r="1800" spans="1:30">
      <c r="A1800">
        <v>2265</v>
      </c>
      <c r="B1800">
        <v>4.1000000000000002E-2</v>
      </c>
      <c r="C1800">
        <v>6.63</v>
      </c>
      <c r="D1800">
        <v>6.9570999999999996</v>
      </c>
      <c r="E1800">
        <v>0</v>
      </c>
      <c r="F1800">
        <v>5000</v>
      </c>
      <c r="G1800" t="s">
        <v>7</v>
      </c>
      <c r="AC1800">
        <f t="shared" si="71"/>
        <v>4.9829849295089943E-3</v>
      </c>
      <c r="AD1800">
        <f t="shared" si="70"/>
        <v>8.1689924268634917E-2</v>
      </c>
    </row>
    <row r="1801" spans="1:30">
      <c r="A1801">
        <v>2270</v>
      </c>
      <c r="B1801">
        <v>4.1000000000000002E-2</v>
      </c>
      <c r="C1801">
        <v>6.63</v>
      </c>
      <c r="D1801">
        <v>6.9570999999999996</v>
      </c>
      <c r="E1801">
        <v>0</v>
      </c>
      <c r="F1801">
        <v>5000</v>
      </c>
      <c r="G1801" t="s">
        <v>7</v>
      </c>
      <c r="AC1801">
        <f t="shared" si="71"/>
        <v>4.9829849295089943E-3</v>
      </c>
      <c r="AD1801">
        <f t="shared" si="70"/>
        <v>8.1689924268634917E-2</v>
      </c>
    </row>
    <row r="1802" spans="1:30">
      <c r="A1802">
        <v>2275</v>
      </c>
      <c r="B1802">
        <v>4.1000000000000002E-2</v>
      </c>
      <c r="C1802">
        <v>6.63</v>
      </c>
      <c r="D1802">
        <v>6.9570999999999996</v>
      </c>
      <c r="E1802">
        <v>0</v>
      </c>
      <c r="F1802">
        <v>5000</v>
      </c>
      <c r="G1802" t="s">
        <v>7</v>
      </c>
      <c r="AC1802">
        <f t="shared" si="71"/>
        <v>4.9829849295089943E-3</v>
      </c>
      <c r="AD1802">
        <f t="shared" si="70"/>
        <v>8.1813136824092886E-2</v>
      </c>
    </row>
    <row r="1803" spans="1:30">
      <c r="A1803">
        <v>2280</v>
      </c>
      <c r="B1803">
        <v>4.1000000000000002E-2</v>
      </c>
      <c r="C1803">
        <v>6.64</v>
      </c>
      <c r="D1803">
        <v>6.9570999999999996</v>
      </c>
      <c r="E1803">
        <v>0</v>
      </c>
      <c r="F1803">
        <v>5000</v>
      </c>
      <c r="G1803" t="s">
        <v>7</v>
      </c>
      <c r="AC1803">
        <f t="shared" si="71"/>
        <v>4.9829849295089943E-3</v>
      </c>
      <c r="AD1803">
        <f t="shared" si="70"/>
        <v>8.1813136824092886E-2</v>
      </c>
    </row>
    <row r="1804" spans="1:30">
      <c r="A1804">
        <v>2285</v>
      </c>
      <c r="B1804">
        <v>4.1000000000000002E-2</v>
      </c>
      <c r="C1804">
        <v>6.64</v>
      </c>
      <c r="D1804">
        <v>6.9570999999999996</v>
      </c>
      <c r="E1804">
        <v>0</v>
      </c>
      <c r="F1804">
        <v>5000</v>
      </c>
      <c r="G1804" t="s">
        <v>7</v>
      </c>
      <c r="AC1804">
        <f t="shared" si="71"/>
        <v>4.9829849295089943E-3</v>
      </c>
      <c r="AD1804">
        <f t="shared" si="70"/>
        <v>8.1813136824092886E-2</v>
      </c>
    </row>
    <row r="1805" spans="1:30">
      <c r="A1805">
        <v>2290</v>
      </c>
      <c r="B1805">
        <v>4.1000000000000002E-2</v>
      </c>
      <c r="C1805">
        <v>6.64</v>
      </c>
      <c r="D1805">
        <v>6.9570999999999996</v>
      </c>
      <c r="E1805">
        <v>0</v>
      </c>
      <c r="F1805">
        <v>5000</v>
      </c>
      <c r="G1805" t="s">
        <v>7</v>
      </c>
      <c r="AC1805">
        <f t="shared" si="71"/>
        <v>4.9829849295089943E-3</v>
      </c>
      <c r="AD1805">
        <f t="shared" si="70"/>
        <v>8.1813136824092886E-2</v>
      </c>
    </row>
    <row r="1806" spans="1:30">
      <c r="A1806">
        <v>2295</v>
      </c>
      <c r="B1806">
        <v>4.1000000000000002E-2</v>
      </c>
      <c r="C1806">
        <v>6.64</v>
      </c>
      <c r="D1806">
        <v>6.9570999999999996</v>
      </c>
      <c r="E1806">
        <v>0</v>
      </c>
      <c r="F1806">
        <v>5000</v>
      </c>
      <c r="G1806" t="s">
        <v>7</v>
      </c>
      <c r="AC1806">
        <f t="shared" si="71"/>
        <v>4.9829849295089943E-3</v>
      </c>
      <c r="AD1806">
        <f t="shared" si="70"/>
        <v>8.1813136824092886E-2</v>
      </c>
    </row>
    <row r="1807" spans="1:30">
      <c r="A1807">
        <v>2300</v>
      </c>
      <c r="B1807">
        <v>4.1000000000000002E-2</v>
      </c>
      <c r="C1807">
        <v>6.64</v>
      </c>
      <c r="D1807">
        <v>6.9570999999999996</v>
      </c>
      <c r="E1807">
        <v>0</v>
      </c>
      <c r="F1807">
        <v>5000</v>
      </c>
      <c r="G1807" t="s">
        <v>7</v>
      </c>
      <c r="AC1807">
        <f t="shared" si="71"/>
        <v>4.9829849295089943E-3</v>
      </c>
      <c r="AD1807">
        <f t="shared" si="70"/>
        <v>8.1813136824092886E-2</v>
      </c>
    </row>
    <row r="1808" spans="1:30">
      <c r="A1808">
        <v>2305</v>
      </c>
      <c r="B1808">
        <v>4.1000000000000002E-2</v>
      </c>
      <c r="C1808">
        <v>6.64</v>
      </c>
      <c r="D1808">
        <v>6.9570999999999996</v>
      </c>
      <c r="E1808">
        <v>0</v>
      </c>
      <c r="F1808">
        <v>5000</v>
      </c>
      <c r="G1808" t="s">
        <v>7</v>
      </c>
      <c r="AC1808">
        <f t="shared" si="71"/>
        <v>4.9829849295089943E-3</v>
      </c>
      <c r="AD1808">
        <f t="shared" si="70"/>
        <v>8.1936349379550868E-2</v>
      </c>
    </row>
    <row r="1809" spans="1:30">
      <c r="A1809">
        <v>2310</v>
      </c>
      <c r="B1809">
        <v>4.1000000000000002E-2</v>
      </c>
      <c r="C1809">
        <v>6.65</v>
      </c>
      <c r="D1809">
        <v>6.9570999999999996</v>
      </c>
      <c r="E1809">
        <v>0</v>
      </c>
      <c r="F1809">
        <v>5000</v>
      </c>
      <c r="G1809" t="s">
        <v>7</v>
      </c>
      <c r="AC1809">
        <f t="shared" si="71"/>
        <v>4.9829849295089943E-3</v>
      </c>
      <c r="AD1809">
        <f t="shared" si="70"/>
        <v>8.1936349379550868E-2</v>
      </c>
    </row>
    <row r="1810" spans="1:30">
      <c r="A1810">
        <v>2315</v>
      </c>
      <c r="B1810">
        <v>4.1000000000000002E-2</v>
      </c>
      <c r="C1810">
        <v>6.65</v>
      </c>
      <c r="D1810">
        <v>6.9570999999999996</v>
      </c>
      <c r="E1810">
        <v>0</v>
      </c>
      <c r="F1810">
        <v>5000</v>
      </c>
      <c r="G1810" t="s">
        <v>7</v>
      </c>
      <c r="AC1810">
        <f t="shared" si="71"/>
        <v>4.9829849295089943E-3</v>
      </c>
      <c r="AD1810">
        <f t="shared" si="70"/>
        <v>8.1936349379550868E-2</v>
      </c>
    </row>
    <row r="1811" spans="1:30">
      <c r="A1811">
        <v>2320</v>
      </c>
      <c r="B1811">
        <v>4.1000000000000002E-2</v>
      </c>
      <c r="C1811">
        <v>6.65</v>
      </c>
      <c r="D1811">
        <v>6.9569999999999999</v>
      </c>
      <c r="E1811">
        <v>0</v>
      </c>
      <c r="F1811">
        <v>5000</v>
      </c>
      <c r="G1811" t="s">
        <v>7</v>
      </c>
      <c r="AC1811">
        <f t="shared" si="71"/>
        <v>4.9829849295089943E-3</v>
      </c>
      <c r="AD1811">
        <f t="shared" si="70"/>
        <v>8.1936349379550868E-2</v>
      </c>
    </row>
    <row r="1812" spans="1:30">
      <c r="A1812">
        <v>2325</v>
      </c>
      <c r="B1812">
        <v>4.1000000000000002E-2</v>
      </c>
      <c r="C1812">
        <v>6.65</v>
      </c>
      <c r="D1812">
        <v>6.9570999999999996</v>
      </c>
      <c r="E1812">
        <v>0</v>
      </c>
      <c r="F1812">
        <v>5000</v>
      </c>
      <c r="G1812" t="s">
        <v>7</v>
      </c>
      <c r="AC1812">
        <f t="shared" si="71"/>
        <v>4.9829849295089943E-3</v>
      </c>
      <c r="AD1812">
        <f t="shared" si="70"/>
        <v>8.1936349379550868E-2</v>
      </c>
    </row>
    <row r="1813" spans="1:30">
      <c r="A1813">
        <v>2330</v>
      </c>
      <c r="B1813">
        <v>4.1000000000000002E-2</v>
      </c>
      <c r="C1813">
        <v>6.65</v>
      </c>
      <c r="D1813">
        <v>6.9570999999999996</v>
      </c>
      <c r="E1813">
        <v>0</v>
      </c>
      <c r="F1813">
        <v>5000</v>
      </c>
      <c r="G1813" t="s">
        <v>7</v>
      </c>
      <c r="AC1813">
        <f t="shared" si="71"/>
        <v>4.9829849295089943E-3</v>
      </c>
      <c r="AD1813">
        <f t="shared" si="70"/>
        <v>8.1936349379550868E-2</v>
      </c>
    </row>
    <row r="1814" spans="1:30">
      <c r="A1814">
        <v>2335</v>
      </c>
      <c r="B1814">
        <v>4.1000000000000002E-2</v>
      </c>
      <c r="C1814">
        <v>6.65</v>
      </c>
      <c r="D1814">
        <v>6.9569999999999999</v>
      </c>
      <c r="E1814">
        <v>0</v>
      </c>
      <c r="F1814">
        <v>5000</v>
      </c>
      <c r="G1814" t="s">
        <v>7</v>
      </c>
      <c r="AC1814">
        <f t="shared" si="71"/>
        <v>4.9829849295089943E-3</v>
      </c>
      <c r="AD1814">
        <f t="shared" si="70"/>
        <v>8.1936349379550868E-2</v>
      </c>
    </row>
    <row r="1815" spans="1:30">
      <c r="A1815">
        <v>2340</v>
      </c>
      <c r="B1815">
        <v>4.1000000000000002E-2</v>
      </c>
      <c r="C1815">
        <v>6.65</v>
      </c>
      <c r="D1815">
        <v>6.9569999999999999</v>
      </c>
      <c r="E1815">
        <v>0</v>
      </c>
      <c r="F1815">
        <v>5000</v>
      </c>
      <c r="G1815" t="s">
        <v>7</v>
      </c>
      <c r="AC1815">
        <f t="shared" si="71"/>
        <v>4.9829849295089943E-3</v>
      </c>
      <c r="AD1815">
        <f t="shared" si="70"/>
        <v>8.1936349379550868E-2</v>
      </c>
    </row>
    <row r="1816" spans="1:30">
      <c r="A1816">
        <v>2345</v>
      </c>
      <c r="B1816">
        <v>4.1000000000000002E-2</v>
      </c>
      <c r="C1816">
        <v>6.65</v>
      </c>
      <c r="D1816">
        <v>6.9570999999999996</v>
      </c>
      <c r="E1816">
        <v>0</v>
      </c>
      <c r="F1816">
        <v>5000</v>
      </c>
      <c r="G1816" t="s">
        <v>7</v>
      </c>
      <c r="AC1816">
        <f t="shared" si="71"/>
        <v>4.9829849295089943E-3</v>
      </c>
      <c r="AD1816">
        <f t="shared" si="70"/>
        <v>8.1936349379550868E-2</v>
      </c>
    </row>
    <row r="1817" spans="1:30">
      <c r="A1817">
        <v>2350</v>
      </c>
      <c r="B1817">
        <v>4.1000000000000002E-2</v>
      </c>
      <c r="C1817">
        <v>6.65</v>
      </c>
      <c r="D1817">
        <v>6.9570999999999996</v>
      </c>
      <c r="E1817">
        <v>0</v>
      </c>
      <c r="F1817">
        <v>5000</v>
      </c>
      <c r="G1817" t="s">
        <v>7</v>
      </c>
      <c r="AC1817">
        <f t="shared" si="71"/>
        <v>4.9829849295089943E-3</v>
      </c>
      <c r="AD1817">
        <f t="shared" si="70"/>
        <v>8.1936349379550868E-2</v>
      </c>
    </row>
    <row r="1818" spans="1:30">
      <c r="A1818">
        <v>2355</v>
      </c>
      <c r="B1818">
        <v>4.1000000000000002E-2</v>
      </c>
      <c r="C1818">
        <v>6.65</v>
      </c>
      <c r="D1818">
        <v>6.9570999999999996</v>
      </c>
      <c r="E1818">
        <v>0</v>
      </c>
      <c r="F1818">
        <v>5000</v>
      </c>
      <c r="G1818" t="s">
        <v>7</v>
      </c>
      <c r="AC1818">
        <f t="shared" si="71"/>
        <v>4.9829849295089943E-3</v>
      </c>
      <c r="AD1818">
        <f t="shared" si="70"/>
        <v>8.2059561935008837E-2</v>
      </c>
    </row>
    <row r="1819" spans="1:30">
      <c r="A1819">
        <v>2360</v>
      </c>
      <c r="B1819">
        <v>4.1000000000000002E-2</v>
      </c>
      <c r="C1819">
        <v>6.66</v>
      </c>
      <c r="D1819">
        <v>6.9570999999999996</v>
      </c>
      <c r="E1819">
        <v>0</v>
      </c>
      <c r="F1819">
        <v>5000</v>
      </c>
      <c r="G1819" t="s">
        <v>7</v>
      </c>
      <c r="AC1819">
        <f t="shared" si="71"/>
        <v>4.9829849295089943E-3</v>
      </c>
      <c r="AD1819">
        <f t="shared" si="70"/>
        <v>8.2059561935008837E-2</v>
      </c>
    </row>
    <row r="1820" spans="1:30">
      <c r="A1820">
        <v>2365</v>
      </c>
      <c r="B1820">
        <v>4.1000000000000002E-2</v>
      </c>
      <c r="C1820">
        <v>6.66</v>
      </c>
      <c r="D1820">
        <v>6.9570999999999996</v>
      </c>
      <c r="E1820">
        <v>0</v>
      </c>
      <c r="F1820">
        <v>5000</v>
      </c>
      <c r="G1820" t="s">
        <v>7</v>
      </c>
      <c r="AC1820">
        <f t="shared" si="71"/>
        <v>4.9829849295089943E-3</v>
      </c>
      <c r="AD1820">
        <f t="shared" si="70"/>
        <v>8.2059561935008837E-2</v>
      </c>
    </row>
    <row r="1821" spans="1:30">
      <c r="A1821">
        <v>2370</v>
      </c>
      <c r="B1821">
        <v>4.1000000000000002E-2</v>
      </c>
      <c r="C1821">
        <v>6.66</v>
      </c>
      <c r="D1821">
        <v>6.9570999999999996</v>
      </c>
      <c r="E1821">
        <v>0</v>
      </c>
      <c r="F1821">
        <v>5000</v>
      </c>
      <c r="G1821" t="s">
        <v>7</v>
      </c>
      <c r="AC1821">
        <f t="shared" si="71"/>
        <v>4.9829849295089943E-3</v>
      </c>
      <c r="AD1821">
        <f t="shared" si="70"/>
        <v>8.2059561935008837E-2</v>
      </c>
    </row>
    <row r="1822" spans="1:30">
      <c r="A1822">
        <v>2375</v>
      </c>
      <c r="B1822">
        <v>4.1000000000000002E-2</v>
      </c>
      <c r="C1822">
        <v>6.66</v>
      </c>
      <c r="D1822">
        <v>6.9570999999999996</v>
      </c>
      <c r="E1822">
        <v>0</v>
      </c>
      <c r="F1822">
        <v>5000</v>
      </c>
      <c r="G1822" t="s">
        <v>7</v>
      </c>
      <c r="AC1822">
        <f t="shared" si="71"/>
        <v>4.9829849295089943E-3</v>
      </c>
      <c r="AD1822">
        <f t="shared" si="70"/>
        <v>8.2059561935008837E-2</v>
      </c>
    </row>
    <row r="1823" spans="1:30">
      <c r="A1823">
        <v>2380</v>
      </c>
      <c r="B1823">
        <v>4.1000000000000002E-2</v>
      </c>
      <c r="C1823">
        <v>6.66</v>
      </c>
      <c r="D1823">
        <v>6.9569999999999999</v>
      </c>
      <c r="E1823">
        <v>0</v>
      </c>
      <c r="F1823">
        <v>5000</v>
      </c>
      <c r="G1823" t="s">
        <v>7</v>
      </c>
      <c r="AC1823">
        <f t="shared" si="71"/>
        <v>4.9829849295089943E-3</v>
      </c>
      <c r="AD1823">
        <f t="shared" si="70"/>
        <v>8.2059561935008837E-2</v>
      </c>
    </row>
    <row r="1824" spans="1:30">
      <c r="A1824">
        <v>2385</v>
      </c>
      <c r="B1824">
        <v>4.1000000000000002E-2</v>
      </c>
      <c r="C1824">
        <v>6.66</v>
      </c>
      <c r="D1824">
        <v>6.9570999999999996</v>
      </c>
      <c r="E1824">
        <v>0</v>
      </c>
      <c r="F1824">
        <v>5000</v>
      </c>
      <c r="G1824" t="s">
        <v>7</v>
      </c>
      <c r="AC1824">
        <f t="shared" si="71"/>
        <v>4.9829849295089943E-3</v>
      </c>
      <c r="AD1824">
        <f t="shared" si="70"/>
        <v>8.2059561935008837E-2</v>
      </c>
    </row>
    <row r="1825" spans="1:30">
      <c r="A1825">
        <v>2390</v>
      </c>
      <c r="B1825">
        <v>4.1000000000000002E-2</v>
      </c>
      <c r="C1825">
        <v>6.66</v>
      </c>
      <c r="D1825">
        <v>6.9570999999999996</v>
      </c>
      <c r="E1825">
        <v>0</v>
      </c>
      <c r="F1825">
        <v>5000</v>
      </c>
      <c r="G1825" t="s">
        <v>7</v>
      </c>
      <c r="AC1825">
        <f t="shared" si="71"/>
        <v>4.9829849295089943E-3</v>
      </c>
      <c r="AD1825">
        <f t="shared" si="70"/>
        <v>8.2059561935008837E-2</v>
      </c>
    </row>
    <row r="1826" spans="1:30">
      <c r="A1826">
        <v>2395</v>
      </c>
      <c r="B1826">
        <v>4.1000000000000002E-2</v>
      </c>
      <c r="C1826">
        <v>6.66</v>
      </c>
      <c r="D1826">
        <v>6.9570999999999996</v>
      </c>
      <c r="E1826">
        <v>0</v>
      </c>
      <c r="F1826">
        <v>5000</v>
      </c>
      <c r="G1826" t="s">
        <v>7</v>
      </c>
      <c r="AC1826">
        <f t="shared" si="71"/>
        <v>4.9829849295089943E-3</v>
      </c>
      <c r="AD1826">
        <f t="shared" si="70"/>
        <v>8.2059561935008837E-2</v>
      </c>
    </row>
    <row r="1827" spans="1:30">
      <c r="A1827">
        <v>2400</v>
      </c>
      <c r="B1827">
        <v>4.1000000000000002E-2</v>
      </c>
      <c r="C1827">
        <v>6.66</v>
      </c>
      <c r="D1827">
        <v>6.9572000000000003</v>
      </c>
      <c r="E1827">
        <v>0</v>
      </c>
      <c r="F1827">
        <v>5000</v>
      </c>
      <c r="G1827" t="s">
        <v>7</v>
      </c>
      <c r="AC1827">
        <f t="shared" si="71"/>
        <v>4.9829849295089943E-3</v>
      </c>
      <c r="AD1827">
        <f t="shared" si="70"/>
        <v>8.2059561935008837E-2</v>
      </c>
    </row>
    <row r="1828" spans="1:30">
      <c r="A1828">
        <v>2405</v>
      </c>
      <c r="B1828">
        <v>4.1000000000000002E-2</v>
      </c>
      <c r="C1828">
        <v>6.66</v>
      </c>
      <c r="D1828">
        <v>6.9570999999999996</v>
      </c>
      <c r="E1828">
        <v>0</v>
      </c>
      <c r="F1828">
        <v>5000</v>
      </c>
      <c r="G1828" t="s">
        <v>7</v>
      </c>
      <c r="AC1828">
        <f t="shared" si="71"/>
        <v>4.9829849295089943E-3</v>
      </c>
      <c r="AD1828">
        <f t="shared" si="70"/>
        <v>8.2182774490466806E-2</v>
      </c>
    </row>
    <row r="1829" spans="1:30">
      <c r="A1829">
        <v>2410</v>
      </c>
      <c r="B1829">
        <v>4.1000000000000002E-2</v>
      </c>
      <c r="C1829">
        <v>6.67</v>
      </c>
      <c r="D1829">
        <v>6.9570999999999996</v>
      </c>
      <c r="E1829">
        <v>0</v>
      </c>
      <c r="F1829">
        <v>5000</v>
      </c>
      <c r="G1829" t="s">
        <v>7</v>
      </c>
      <c r="AC1829">
        <f t="shared" si="71"/>
        <v>4.9829849295089943E-3</v>
      </c>
      <c r="AD1829">
        <f t="shared" si="70"/>
        <v>8.2182774490466806E-2</v>
      </c>
    </row>
    <row r="1830" spans="1:30">
      <c r="A1830">
        <v>2415</v>
      </c>
      <c r="B1830">
        <v>4.1000000000000002E-2</v>
      </c>
      <c r="C1830">
        <v>6.67</v>
      </c>
      <c r="D1830">
        <v>6.9570999999999996</v>
      </c>
      <c r="E1830">
        <v>0</v>
      </c>
      <c r="F1830">
        <v>5000</v>
      </c>
      <c r="G1830" t="s">
        <v>7</v>
      </c>
      <c r="AC1830">
        <f t="shared" si="71"/>
        <v>4.9829849295089943E-3</v>
      </c>
      <c r="AD1830">
        <f t="shared" si="70"/>
        <v>8.2182774490466806E-2</v>
      </c>
    </row>
    <row r="1831" spans="1:30">
      <c r="A1831">
        <v>2420</v>
      </c>
      <c r="B1831">
        <v>4.1000000000000002E-2</v>
      </c>
      <c r="C1831">
        <v>6.67</v>
      </c>
      <c r="D1831">
        <v>6.9569999999999999</v>
      </c>
      <c r="E1831">
        <v>0</v>
      </c>
      <c r="F1831">
        <v>5000</v>
      </c>
      <c r="G1831" t="s">
        <v>7</v>
      </c>
      <c r="AC1831">
        <f t="shared" si="71"/>
        <v>4.9829849295089943E-3</v>
      </c>
      <c r="AD1831">
        <f t="shared" si="70"/>
        <v>8.2182774490466806E-2</v>
      </c>
    </row>
    <row r="1832" spans="1:30">
      <c r="A1832">
        <v>2425</v>
      </c>
      <c r="B1832">
        <v>4.1000000000000002E-2</v>
      </c>
      <c r="C1832">
        <v>6.67</v>
      </c>
      <c r="D1832">
        <v>6.9569999999999999</v>
      </c>
      <c r="E1832">
        <v>0</v>
      </c>
      <c r="F1832">
        <v>5000</v>
      </c>
      <c r="G1832" t="s">
        <v>7</v>
      </c>
      <c r="AC1832">
        <f t="shared" si="71"/>
        <v>4.9829849295089943E-3</v>
      </c>
      <c r="AD1832">
        <f t="shared" si="70"/>
        <v>8.2182774490466806E-2</v>
      </c>
    </row>
    <row r="1833" spans="1:30">
      <c r="A1833">
        <v>2430</v>
      </c>
      <c r="B1833">
        <v>4.1000000000000002E-2</v>
      </c>
      <c r="C1833">
        <v>6.67</v>
      </c>
      <c r="D1833">
        <v>6.9569999999999999</v>
      </c>
      <c r="E1833">
        <v>0</v>
      </c>
      <c r="F1833">
        <v>5000</v>
      </c>
      <c r="G1833" t="s">
        <v>7</v>
      </c>
      <c r="AC1833">
        <f t="shared" si="71"/>
        <v>4.9829849295089943E-3</v>
      </c>
      <c r="AD1833">
        <f t="shared" si="70"/>
        <v>8.2305987045924775E-2</v>
      </c>
    </row>
    <row r="1834" spans="1:30">
      <c r="A1834">
        <v>2435</v>
      </c>
      <c r="B1834">
        <v>4.1000000000000002E-2</v>
      </c>
      <c r="C1834">
        <v>6.68</v>
      </c>
      <c r="D1834">
        <v>6.9569999999999999</v>
      </c>
      <c r="E1834">
        <v>0</v>
      </c>
      <c r="F1834">
        <v>5000</v>
      </c>
      <c r="G1834" t="s">
        <v>7</v>
      </c>
      <c r="AC1834">
        <f t="shared" si="71"/>
        <v>4.9829849295089943E-3</v>
      </c>
      <c r="AD1834">
        <f t="shared" si="70"/>
        <v>8.2182774490466806E-2</v>
      </c>
    </row>
    <row r="1835" spans="1:30">
      <c r="A1835">
        <v>2440</v>
      </c>
      <c r="B1835">
        <v>4.1000000000000002E-2</v>
      </c>
      <c r="C1835">
        <v>6.67</v>
      </c>
      <c r="D1835">
        <v>6.9569999999999999</v>
      </c>
      <c r="E1835">
        <v>0</v>
      </c>
      <c r="F1835">
        <v>5000</v>
      </c>
      <c r="G1835" t="s">
        <v>7</v>
      </c>
      <c r="AC1835">
        <f t="shared" si="71"/>
        <v>4.9829849295089943E-3</v>
      </c>
      <c r="AD1835">
        <f t="shared" si="70"/>
        <v>8.2182774490466806E-2</v>
      </c>
    </row>
    <row r="1836" spans="1:30">
      <c r="A1836">
        <v>2445</v>
      </c>
      <c r="B1836">
        <v>4.1000000000000002E-2</v>
      </c>
      <c r="C1836">
        <v>6.67</v>
      </c>
      <c r="D1836">
        <v>6.9570999999999996</v>
      </c>
      <c r="E1836">
        <v>0</v>
      </c>
      <c r="F1836">
        <v>5000</v>
      </c>
      <c r="G1836" t="s">
        <v>7</v>
      </c>
      <c r="AC1836">
        <f t="shared" si="71"/>
        <v>4.9829849295089943E-3</v>
      </c>
      <c r="AD1836">
        <f t="shared" si="70"/>
        <v>8.2182774490466806E-2</v>
      </c>
    </row>
    <row r="1837" spans="1:30">
      <c r="A1837">
        <v>2450</v>
      </c>
      <c r="B1837">
        <v>4.1000000000000002E-2</v>
      </c>
      <c r="C1837">
        <v>6.67</v>
      </c>
      <c r="D1837">
        <v>6.9570999999999996</v>
      </c>
      <c r="E1837">
        <v>0</v>
      </c>
      <c r="F1837">
        <v>5000</v>
      </c>
      <c r="G1837" t="s">
        <v>7</v>
      </c>
      <c r="AC1837">
        <f t="shared" si="71"/>
        <v>4.9829849295089943E-3</v>
      </c>
      <c r="AD1837">
        <f t="shared" si="70"/>
        <v>8.2182774490466806E-2</v>
      </c>
    </row>
    <row r="1838" spans="1:30">
      <c r="A1838">
        <v>2455</v>
      </c>
      <c r="B1838">
        <v>4.1000000000000002E-2</v>
      </c>
      <c r="C1838">
        <v>6.67</v>
      </c>
      <c r="D1838">
        <v>6.9570999999999996</v>
      </c>
      <c r="E1838">
        <v>0</v>
      </c>
      <c r="F1838">
        <v>5000</v>
      </c>
      <c r="G1838" t="s">
        <v>7</v>
      </c>
      <c r="AC1838">
        <f t="shared" si="71"/>
        <v>4.9829849295089943E-3</v>
      </c>
      <c r="AD1838">
        <f t="shared" si="70"/>
        <v>8.2305987045924775E-2</v>
      </c>
    </row>
    <row r="1839" spans="1:30">
      <c r="A1839">
        <v>2460</v>
      </c>
      <c r="B1839">
        <v>4.1000000000000002E-2</v>
      </c>
      <c r="C1839">
        <v>6.68</v>
      </c>
      <c r="D1839">
        <v>6.9570999999999996</v>
      </c>
      <c r="E1839">
        <v>0</v>
      </c>
      <c r="F1839">
        <v>5000</v>
      </c>
      <c r="G1839" t="s">
        <v>7</v>
      </c>
      <c r="AC1839">
        <f t="shared" si="71"/>
        <v>4.9829849295089943E-3</v>
      </c>
      <c r="AD1839">
        <f t="shared" si="70"/>
        <v>8.2305987045924775E-2</v>
      </c>
    </row>
    <row r="1840" spans="1:30">
      <c r="A1840">
        <v>2465</v>
      </c>
      <c r="B1840">
        <v>4.1000000000000002E-2</v>
      </c>
      <c r="C1840">
        <v>6.68</v>
      </c>
      <c r="D1840">
        <v>6.9570999999999996</v>
      </c>
      <c r="E1840">
        <v>0</v>
      </c>
      <c r="F1840">
        <v>5000</v>
      </c>
      <c r="G1840" t="s">
        <v>7</v>
      </c>
      <c r="AC1840">
        <f t="shared" si="71"/>
        <v>4.9829849295089943E-3</v>
      </c>
      <c r="AD1840">
        <f t="shared" si="70"/>
        <v>8.2305987045924775E-2</v>
      </c>
    </row>
    <row r="1841" spans="1:30">
      <c r="A1841">
        <v>2470</v>
      </c>
      <c r="B1841">
        <v>4.1000000000000002E-2</v>
      </c>
      <c r="C1841">
        <v>6.68</v>
      </c>
      <c r="D1841">
        <v>6.9569999999999999</v>
      </c>
      <c r="E1841">
        <v>0</v>
      </c>
      <c r="F1841">
        <v>5000</v>
      </c>
      <c r="G1841" t="s">
        <v>7</v>
      </c>
      <c r="AC1841">
        <f t="shared" si="71"/>
        <v>4.9829849295089943E-3</v>
      </c>
      <c r="AD1841">
        <f t="shared" si="70"/>
        <v>8.2305987045924775E-2</v>
      </c>
    </row>
    <row r="1842" spans="1:30">
      <c r="A1842">
        <v>2475</v>
      </c>
      <c r="B1842">
        <v>4.1000000000000002E-2</v>
      </c>
      <c r="C1842">
        <v>6.68</v>
      </c>
      <c r="D1842">
        <v>6.9570999999999996</v>
      </c>
      <c r="E1842">
        <v>0</v>
      </c>
      <c r="F1842">
        <v>5000</v>
      </c>
      <c r="G1842" t="s">
        <v>7</v>
      </c>
      <c r="AC1842">
        <f t="shared" si="71"/>
        <v>4.9829849295089943E-3</v>
      </c>
      <c r="AD1842">
        <f t="shared" si="70"/>
        <v>8.2305987045924775E-2</v>
      </c>
    </row>
    <row r="1843" spans="1:30">
      <c r="A1843">
        <v>2480</v>
      </c>
      <c r="B1843">
        <v>4.1000000000000002E-2</v>
      </c>
      <c r="C1843">
        <v>6.68</v>
      </c>
      <c r="D1843">
        <v>6.9570999999999996</v>
      </c>
      <c r="E1843">
        <v>0</v>
      </c>
      <c r="F1843">
        <v>5000</v>
      </c>
      <c r="G1843" t="s">
        <v>7</v>
      </c>
      <c r="AC1843">
        <f t="shared" si="71"/>
        <v>4.9829849295089943E-3</v>
      </c>
      <c r="AD1843">
        <f t="shared" si="70"/>
        <v>8.2305987045924775E-2</v>
      </c>
    </row>
    <row r="1844" spans="1:30">
      <c r="A1844">
        <v>2485</v>
      </c>
      <c r="B1844">
        <v>4.1000000000000002E-2</v>
      </c>
      <c r="C1844">
        <v>6.68</v>
      </c>
      <c r="D1844">
        <v>6.9570999999999996</v>
      </c>
      <c r="E1844">
        <v>0</v>
      </c>
      <c r="F1844">
        <v>5000</v>
      </c>
      <c r="G1844" t="s">
        <v>7</v>
      </c>
      <c r="AC1844">
        <f t="shared" si="71"/>
        <v>4.9829849295089943E-3</v>
      </c>
      <c r="AD1844">
        <f t="shared" si="70"/>
        <v>8.2429199601382758E-2</v>
      </c>
    </row>
    <row r="1845" spans="1:30">
      <c r="A1845">
        <v>2490</v>
      </c>
      <c r="B1845">
        <v>4.1000000000000002E-2</v>
      </c>
      <c r="C1845">
        <v>6.69</v>
      </c>
      <c r="D1845">
        <v>6.9570999999999996</v>
      </c>
      <c r="E1845">
        <v>0</v>
      </c>
      <c r="F1845">
        <v>5000</v>
      </c>
      <c r="G1845" t="s">
        <v>7</v>
      </c>
      <c r="AC1845">
        <f t="shared" si="71"/>
        <v>4.9829849295089943E-3</v>
      </c>
      <c r="AD1845">
        <f t="shared" si="70"/>
        <v>8.2429199601382758E-2</v>
      </c>
    </row>
    <row r="1846" spans="1:30">
      <c r="A1846">
        <v>2495</v>
      </c>
      <c r="B1846">
        <v>4.1000000000000002E-2</v>
      </c>
      <c r="C1846">
        <v>6.69</v>
      </c>
      <c r="D1846">
        <v>6.9570999999999996</v>
      </c>
      <c r="E1846">
        <v>0</v>
      </c>
      <c r="F1846">
        <v>5000</v>
      </c>
      <c r="G1846" t="s">
        <v>7</v>
      </c>
      <c r="AC1846">
        <f t="shared" si="71"/>
        <v>4.9829849295089943E-3</v>
      </c>
      <c r="AD1846">
        <f t="shared" si="70"/>
        <v>8.2305987045924775E-2</v>
      </c>
    </row>
    <row r="1847" spans="1:30">
      <c r="A1847">
        <v>2500</v>
      </c>
      <c r="B1847">
        <v>4.1000000000000002E-2</v>
      </c>
      <c r="C1847">
        <v>6.68</v>
      </c>
      <c r="D1847">
        <v>6.9570999999999996</v>
      </c>
      <c r="E1847">
        <v>0</v>
      </c>
      <c r="F1847">
        <v>5000</v>
      </c>
      <c r="G1847" t="s">
        <v>7</v>
      </c>
      <c r="AC1847">
        <f t="shared" si="71"/>
        <v>4.9829849295089943E-3</v>
      </c>
      <c r="AD1847">
        <f t="shared" si="70"/>
        <v>8.2429199601382758E-2</v>
      </c>
    </row>
    <row r="1848" spans="1:30">
      <c r="A1848">
        <v>2505</v>
      </c>
      <c r="B1848">
        <v>4.1000000000000002E-2</v>
      </c>
      <c r="C1848">
        <v>6.69</v>
      </c>
      <c r="D1848">
        <v>6.9570999999999996</v>
      </c>
      <c r="E1848">
        <v>0</v>
      </c>
      <c r="F1848">
        <v>5000</v>
      </c>
      <c r="G1848" t="s">
        <v>7</v>
      </c>
      <c r="AC1848">
        <f t="shared" si="71"/>
        <v>4.9829849295089943E-3</v>
      </c>
      <c r="AD1848">
        <f t="shared" si="70"/>
        <v>8.2429199601382758E-2</v>
      </c>
    </row>
    <row r="1849" spans="1:30">
      <c r="A1849">
        <v>2510</v>
      </c>
      <c r="B1849">
        <v>4.1000000000000002E-2</v>
      </c>
      <c r="C1849">
        <v>6.69</v>
      </c>
      <c r="D1849">
        <v>6.9570999999999996</v>
      </c>
      <c r="E1849">
        <v>0</v>
      </c>
      <c r="F1849">
        <v>5000</v>
      </c>
      <c r="G1849" t="s">
        <v>7</v>
      </c>
      <c r="AC1849">
        <f t="shared" si="71"/>
        <v>4.9829849295089943E-3</v>
      </c>
      <c r="AD1849">
        <f t="shared" si="70"/>
        <v>8.2429199601382758E-2</v>
      </c>
    </row>
    <row r="1850" spans="1:30">
      <c r="A1850">
        <v>2515</v>
      </c>
      <c r="B1850">
        <v>4.1000000000000002E-2</v>
      </c>
      <c r="C1850">
        <v>6.69</v>
      </c>
      <c r="D1850">
        <v>6.9570999999999996</v>
      </c>
      <c r="E1850">
        <v>0</v>
      </c>
      <c r="F1850">
        <v>5000</v>
      </c>
      <c r="G1850" t="s">
        <v>7</v>
      </c>
      <c r="AC1850">
        <f t="shared" si="71"/>
        <v>4.9829849295089943E-3</v>
      </c>
      <c r="AD1850">
        <f t="shared" si="70"/>
        <v>8.2429199601382758E-2</v>
      </c>
    </row>
    <row r="1851" spans="1:30">
      <c r="A1851">
        <v>2520</v>
      </c>
      <c r="B1851">
        <v>4.1000000000000002E-2</v>
      </c>
      <c r="C1851">
        <v>6.69</v>
      </c>
      <c r="D1851">
        <v>6.9570999999999996</v>
      </c>
      <c r="E1851">
        <v>0</v>
      </c>
      <c r="F1851">
        <v>5000</v>
      </c>
      <c r="G1851" t="s">
        <v>7</v>
      </c>
      <c r="AC1851">
        <f t="shared" si="71"/>
        <v>4.9829849295089943E-3</v>
      </c>
      <c r="AD1851">
        <f t="shared" si="70"/>
        <v>8.2429199601382758E-2</v>
      </c>
    </row>
    <row r="1852" spans="1:30">
      <c r="A1852">
        <v>2525</v>
      </c>
      <c r="B1852">
        <v>4.1000000000000002E-2</v>
      </c>
      <c r="C1852">
        <v>6.69</v>
      </c>
      <c r="D1852">
        <v>6.9570999999999996</v>
      </c>
      <c r="E1852">
        <v>0</v>
      </c>
      <c r="F1852">
        <v>5000</v>
      </c>
      <c r="G1852" t="s">
        <v>7</v>
      </c>
      <c r="AC1852">
        <f t="shared" si="71"/>
        <v>4.9829849295089943E-3</v>
      </c>
      <c r="AD1852">
        <f t="shared" si="70"/>
        <v>8.2305987045924775E-2</v>
      </c>
    </row>
    <row r="1853" spans="1:30">
      <c r="A1853">
        <v>2530</v>
      </c>
      <c r="B1853">
        <v>4.1000000000000002E-2</v>
      </c>
      <c r="C1853">
        <v>6.68</v>
      </c>
      <c r="D1853">
        <v>6.9570999999999996</v>
      </c>
      <c r="E1853">
        <v>0</v>
      </c>
      <c r="F1853">
        <v>5000</v>
      </c>
      <c r="G1853" t="s">
        <v>7</v>
      </c>
      <c r="AC1853">
        <f t="shared" si="71"/>
        <v>4.9829849295089943E-3</v>
      </c>
      <c r="AD1853">
        <f t="shared" si="70"/>
        <v>8.2305987045924775E-2</v>
      </c>
    </row>
    <row r="1854" spans="1:30">
      <c r="A1854">
        <v>2535</v>
      </c>
      <c r="B1854">
        <v>4.1000000000000002E-2</v>
      </c>
      <c r="C1854">
        <v>6.68</v>
      </c>
      <c r="D1854">
        <v>6.9570999999999996</v>
      </c>
      <c r="E1854">
        <v>0</v>
      </c>
      <c r="F1854">
        <v>5000</v>
      </c>
      <c r="G1854" t="s">
        <v>7</v>
      </c>
      <c r="AC1854">
        <f t="shared" si="71"/>
        <v>4.9829849295089943E-3</v>
      </c>
      <c r="AD1854">
        <f t="shared" si="70"/>
        <v>8.2305987045924775E-2</v>
      </c>
    </row>
    <row r="1855" spans="1:30">
      <c r="A1855">
        <v>2540</v>
      </c>
      <c r="B1855">
        <v>4.1000000000000002E-2</v>
      </c>
      <c r="C1855">
        <v>6.68</v>
      </c>
      <c r="D1855">
        <v>6.9570999999999996</v>
      </c>
      <c r="E1855">
        <v>0</v>
      </c>
      <c r="F1855">
        <v>5000</v>
      </c>
      <c r="G1855" t="s">
        <v>7</v>
      </c>
      <c r="AC1855">
        <f t="shared" si="71"/>
        <v>4.9829849295089943E-3</v>
      </c>
      <c r="AD1855">
        <f t="shared" si="70"/>
        <v>8.2429199601382758E-2</v>
      </c>
    </row>
    <row r="1856" spans="1:30">
      <c r="A1856">
        <v>2545</v>
      </c>
      <c r="B1856">
        <v>4.1000000000000002E-2</v>
      </c>
      <c r="C1856">
        <v>6.69</v>
      </c>
      <c r="D1856">
        <v>6.9570999999999996</v>
      </c>
      <c r="E1856">
        <v>0</v>
      </c>
      <c r="F1856">
        <v>5000</v>
      </c>
      <c r="G1856" t="s">
        <v>7</v>
      </c>
      <c r="AC1856">
        <f t="shared" si="71"/>
        <v>4.9829849295089943E-3</v>
      </c>
      <c r="AD1856">
        <f t="shared" si="70"/>
        <v>8.2429199601382758E-2</v>
      </c>
    </row>
    <row r="1857" spans="1:30">
      <c r="A1857">
        <v>2550</v>
      </c>
      <c r="B1857">
        <v>4.1000000000000002E-2</v>
      </c>
      <c r="C1857">
        <v>6.69</v>
      </c>
      <c r="D1857">
        <v>6.9570999999999996</v>
      </c>
      <c r="E1857">
        <v>0</v>
      </c>
      <c r="F1857">
        <v>5000</v>
      </c>
      <c r="G1857" t="s">
        <v>7</v>
      </c>
      <c r="AC1857">
        <f t="shared" si="71"/>
        <v>4.9829849295089943E-3</v>
      </c>
      <c r="AD1857">
        <f t="shared" ref="AD1857:AD1920" si="72">C1858/$Z$3</f>
        <v>8.2429199601382758E-2</v>
      </c>
    </row>
    <row r="1858" spans="1:30">
      <c r="A1858">
        <v>2555</v>
      </c>
      <c r="B1858">
        <v>4.1000000000000002E-2</v>
      </c>
      <c r="C1858">
        <v>6.69</v>
      </c>
      <c r="D1858">
        <v>6.9569999999999999</v>
      </c>
      <c r="E1858">
        <v>0</v>
      </c>
      <c r="F1858">
        <v>5000</v>
      </c>
      <c r="G1858" t="s">
        <v>7</v>
      </c>
      <c r="AC1858">
        <f t="shared" ref="AC1858:AC1921" si="73">B1859/$Z$1</f>
        <v>4.9829849295089943E-3</v>
      </c>
      <c r="AD1858">
        <f t="shared" si="72"/>
        <v>8.2429199601382758E-2</v>
      </c>
    </row>
    <row r="1859" spans="1:30">
      <c r="A1859">
        <v>2560</v>
      </c>
      <c r="B1859">
        <v>4.1000000000000002E-2</v>
      </c>
      <c r="C1859">
        <v>6.69</v>
      </c>
      <c r="D1859">
        <v>6.9570999999999996</v>
      </c>
      <c r="E1859">
        <v>0</v>
      </c>
      <c r="F1859">
        <v>5000</v>
      </c>
      <c r="G1859" t="s">
        <v>7</v>
      </c>
      <c r="AC1859">
        <f t="shared" si="73"/>
        <v>4.9829849295089943E-3</v>
      </c>
      <c r="AD1859">
        <f t="shared" si="72"/>
        <v>8.2552412156840727E-2</v>
      </c>
    </row>
    <row r="1860" spans="1:30">
      <c r="A1860">
        <v>2565</v>
      </c>
      <c r="B1860">
        <v>4.1000000000000002E-2</v>
      </c>
      <c r="C1860">
        <v>6.7</v>
      </c>
      <c r="D1860">
        <v>6.9570999999999996</v>
      </c>
      <c r="E1860">
        <v>0</v>
      </c>
      <c r="F1860">
        <v>5000</v>
      </c>
      <c r="G1860" t="s">
        <v>7</v>
      </c>
      <c r="AC1860">
        <f t="shared" si="73"/>
        <v>4.9829849295089943E-3</v>
      </c>
      <c r="AD1860">
        <f t="shared" si="72"/>
        <v>8.2552412156840727E-2</v>
      </c>
    </row>
    <row r="1861" spans="1:30">
      <c r="A1861">
        <v>2570</v>
      </c>
      <c r="B1861">
        <v>4.1000000000000002E-2</v>
      </c>
      <c r="C1861">
        <v>6.7</v>
      </c>
      <c r="D1861">
        <v>6.9570999999999996</v>
      </c>
      <c r="E1861">
        <v>0</v>
      </c>
      <c r="F1861">
        <v>5000</v>
      </c>
      <c r="G1861" t="s">
        <v>7</v>
      </c>
      <c r="AC1861">
        <f t="shared" si="73"/>
        <v>4.9829849295089943E-3</v>
      </c>
      <c r="AD1861">
        <f t="shared" si="72"/>
        <v>8.2552412156840727E-2</v>
      </c>
    </row>
    <row r="1862" spans="1:30">
      <c r="A1862">
        <v>2575</v>
      </c>
      <c r="B1862">
        <v>4.1000000000000002E-2</v>
      </c>
      <c r="C1862">
        <v>6.7</v>
      </c>
      <c r="D1862">
        <v>6.9570999999999996</v>
      </c>
      <c r="E1862">
        <v>0</v>
      </c>
      <c r="F1862">
        <v>5000</v>
      </c>
      <c r="G1862" t="s">
        <v>7</v>
      </c>
      <c r="AC1862">
        <f t="shared" si="73"/>
        <v>4.9829849295089943E-3</v>
      </c>
      <c r="AD1862">
        <f t="shared" si="72"/>
        <v>8.2429199601382758E-2</v>
      </c>
    </row>
    <row r="1863" spans="1:30">
      <c r="A1863">
        <v>2580</v>
      </c>
      <c r="B1863">
        <v>4.1000000000000002E-2</v>
      </c>
      <c r="C1863">
        <v>6.69</v>
      </c>
      <c r="D1863">
        <v>6.9569999999999999</v>
      </c>
      <c r="E1863">
        <v>0</v>
      </c>
      <c r="F1863">
        <v>5000</v>
      </c>
      <c r="G1863" t="s">
        <v>7</v>
      </c>
      <c r="AC1863">
        <f t="shared" si="73"/>
        <v>4.9829849295089943E-3</v>
      </c>
      <c r="AD1863">
        <f t="shared" si="72"/>
        <v>8.2429199601382758E-2</v>
      </c>
    </row>
    <row r="1864" spans="1:30">
      <c r="A1864">
        <v>2585</v>
      </c>
      <c r="B1864">
        <v>4.1000000000000002E-2</v>
      </c>
      <c r="C1864">
        <v>6.69</v>
      </c>
      <c r="D1864">
        <v>6.9570999999999996</v>
      </c>
      <c r="E1864">
        <v>0</v>
      </c>
      <c r="F1864">
        <v>5000</v>
      </c>
      <c r="G1864" t="s">
        <v>7</v>
      </c>
      <c r="AC1864">
        <f t="shared" si="73"/>
        <v>4.9829849295089943E-3</v>
      </c>
      <c r="AD1864">
        <f t="shared" si="72"/>
        <v>8.2552412156840727E-2</v>
      </c>
    </row>
    <row r="1865" spans="1:30">
      <c r="A1865">
        <v>2590</v>
      </c>
      <c r="B1865">
        <v>4.1000000000000002E-2</v>
      </c>
      <c r="C1865">
        <v>6.7</v>
      </c>
      <c r="D1865">
        <v>6.9570999999999996</v>
      </c>
      <c r="E1865">
        <v>0</v>
      </c>
      <c r="F1865">
        <v>5000</v>
      </c>
      <c r="G1865" t="s">
        <v>7</v>
      </c>
      <c r="AC1865">
        <f t="shared" si="73"/>
        <v>4.9829849295089943E-3</v>
      </c>
      <c r="AD1865">
        <f t="shared" si="72"/>
        <v>8.2429199601382758E-2</v>
      </c>
    </row>
    <row r="1866" spans="1:30">
      <c r="A1866">
        <v>2595</v>
      </c>
      <c r="B1866">
        <v>4.1000000000000002E-2</v>
      </c>
      <c r="C1866">
        <v>6.69</v>
      </c>
      <c r="D1866">
        <v>6.9570999999999996</v>
      </c>
      <c r="E1866">
        <v>0</v>
      </c>
      <c r="F1866">
        <v>5000</v>
      </c>
      <c r="G1866" t="s">
        <v>7</v>
      </c>
      <c r="AC1866">
        <f t="shared" si="73"/>
        <v>4.9829849295089943E-3</v>
      </c>
      <c r="AD1866">
        <f t="shared" si="72"/>
        <v>8.2429199601382758E-2</v>
      </c>
    </row>
    <row r="1867" spans="1:30">
      <c r="A1867">
        <v>2600</v>
      </c>
      <c r="B1867">
        <v>4.1000000000000002E-2</v>
      </c>
      <c r="C1867">
        <v>6.69</v>
      </c>
      <c r="D1867">
        <v>6.9569999999999999</v>
      </c>
      <c r="E1867">
        <v>0</v>
      </c>
      <c r="F1867">
        <v>5000</v>
      </c>
      <c r="G1867" t="s">
        <v>7</v>
      </c>
      <c r="AC1867">
        <f t="shared" si="73"/>
        <v>4.9829849295089943E-3</v>
      </c>
      <c r="AD1867">
        <f t="shared" si="72"/>
        <v>8.2552412156840727E-2</v>
      </c>
    </row>
    <row r="1868" spans="1:30">
      <c r="A1868">
        <v>2605</v>
      </c>
      <c r="B1868">
        <v>4.1000000000000002E-2</v>
      </c>
      <c r="C1868">
        <v>6.7</v>
      </c>
      <c r="D1868">
        <v>6.9570999999999996</v>
      </c>
      <c r="E1868">
        <v>0</v>
      </c>
      <c r="F1868">
        <v>5000</v>
      </c>
      <c r="G1868" t="s">
        <v>7</v>
      </c>
      <c r="AC1868">
        <f t="shared" si="73"/>
        <v>4.9829849295089943E-3</v>
      </c>
      <c r="AD1868">
        <f t="shared" si="72"/>
        <v>8.2552412156840727E-2</v>
      </c>
    </row>
    <row r="1869" spans="1:30">
      <c r="A1869">
        <v>2610</v>
      </c>
      <c r="B1869">
        <v>4.1000000000000002E-2</v>
      </c>
      <c r="C1869">
        <v>6.7</v>
      </c>
      <c r="D1869">
        <v>6.9570999999999996</v>
      </c>
      <c r="E1869">
        <v>0</v>
      </c>
      <c r="F1869">
        <v>5000</v>
      </c>
      <c r="G1869" t="s">
        <v>7</v>
      </c>
      <c r="AC1869">
        <f t="shared" si="73"/>
        <v>4.9829849295089943E-3</v>
      </c>
      <c r="AD1869">
        <f t="shared" si="72"/>
        <v>8.2552412156840727E-2</v>
      </c>
    </row>
    <row r="1870" spans="1:30">
      <c r="A1870">
        <v>2615</v>
      </c>
      <c r="B1870">
        <v>4.1000000000000002E-2</v>
      </c>
      <c r="C1870">
        <v>6.7</v>
      </c>
      <c r="D1870">
        <v>6.9570999999999996</v>
      </c>
      <c r="E1870">
        <v>0</v>
      </c>
      <c r="F1870">
        <v>5000</v>
      </c>
      <c r="G1870" t="s">
        <v>7</v>
      </c>
      <c r="AC1870">
        <f t="shared" si="73"/>
        <v>4.9829849295089943E-3</v>
      </c>
      <c r="AD1870">
        <f t="shared" si="72"/>
        <v>8.2552412156840727E-2</v>
      </c>
    </row>
    <row r="1871" spans="1:30">
      <c r="A1871">
        <v>2620</v>
      </c>
      <c r="B1871">
        <v>4.1000000000000002E-2</v>
      </c>
      <c r="C1871">
        <v>6.7</v>
      </c>
      <c r="D1871">
        <v>6.9569999999999999</v>
      </c>
      <c r="E1871">
        <v>0</v>
      </c>
      <c r="F1871">
        <v>5000</v>
      </c>
      <c r="G1871" t="s">
        <v>7</v>
      </c>
      <c r="AC1871">
        <f t="shared" si="73"/>
        <v>4.9829849295089943E-3</v>
      </c>
      <c r="AD1871">
        <f t="shared" si="72"/>
        <v>8.2552412156840727E-2</v>
      </c>
    </row>
    <row r="1872" spans="1:30">
      <c r="A1872">
        <v>2625</v>
      </c>
      <c r="B1872">
        <v>4.1000000000000002E-2</v>
      </c>
      <c r="C1872">
        <v>6.7</v>
      </c>
      <c r="D1872">
        <v>6.9569999999999999</v>
      </c>
      <c r="E1872">
        <v>0</v>
      </c>
      <c r="F1872">
        <v>5000</v>
      </c>
      <c r="G1872" t="s">
        <v>7</v>
      </c>
      <c r="AC1872">
        <f t="shared" si="73"/>
        <v>4.9829849295089943E-3</v>
      </c>
      <c r="AD1872">
        <f t="shared" si="72"/>
        <v>8.2552412156840727E-2</v>
      </c>
    </row>
    <row r="1873" spans="1:30">
      <c r="A1873">
        <v>2630</v>
      </c>
      <c r="B1873">
        <v>4.1000000000000002E-2</v>
      </c>
      <c r="C1873">
        <v>6.7</v>
      </c>
      <c r="D1873">
        <v>6.9569999999999999</v>
      </c>
      <c r="E1873">
        <v>0</v>
      </c>
      <c r="F1873">
        <v>5000</v>
      </c>
      <c r="G1873" t="s">
        <v>7</v>
      </c>
      <c r="AC1873">
        <f t="shared" si="73"/>
        <v>4.9829849295089943E-3</v>
      </c>
      <c r="AD1873">
        <f t="shared" si="72"/>
        <v>8.2675624712298695E-2</v>
      </c>
    </row>
    <row r="1874" spans="1:30">
      <c r="A1874">
        <v>2635</v>
      </c>
      <c r="B1874">
        <v>4.1000000000000002E-2</v>
      </c>
      <c r="C1874">
        <v>6.71</v>
      </c>
      <c r="D1874">
        <v>6.9569999999999999</v>
      </c>
      <c r="E1874">
        <v>0</v>
      </c>
      <c r="F1874">
        <v>5000</v>
      </c>
      <c r="G1874" t="s">
        <v>7</v>
      </c>
      <c r="AC1874">
        <f t="shared" si="73"/>
        <v>4.9829849295089943E-3</v>
      </c>
      <c r="AD1874">
        <f t="shared" si="72"/>
        <v>8.2675624712298695E-2</v>
      </c>
    </row>
    <row r="1875" spans="1:30">
      <c r="A1875">
        <v>2640</v>
      </c>
      <c r="B1875">
        <v>4.1000000000000002E-2</v>
      </c>
      <c r="C1875">
        <v>6.71</v>
      </c>
      <c r="D1875">
        <v>6.9569999999999999</v>
      </c>
      <c r="E1875">
        <v>0</v>
      </c>
      <c r="F1875">
        <v>5000</v>
      </c>
      <c r="G1875" t="s">
        <v>7</v>
      </c>
      <c r="AC1875">
        <f t="shared" si="73"/>
        <v>4.9829849295089943E-3</v>
      </c>
      <c r="AD1875">
        <f t="shared" si="72"/>
        <v>8.2675624712298695E-2</v>
      </c>
    </row>
    <row r="1876" spans="1:30">
      <c r="A1876">
        <v>2645</v>
      </c>
      <c r="B1876">
        <v>4.1000000000000002E-2</v>
      </c>
      <c r="C1876">
        <v>6.71</v>
      </c>
      <c r="D1876">
        <v>6.9569999999999999</v>
      </c>
      <c r="E1876">
        <v>0</v>
      </c>
      <c r="F1876">
        <v>5000</v>
      </c>
      <c r="G1876" t="s">
        <v>7</v>
      </c>
      <c r="AC1876">
        <f t="shared" si="73"/>
        <v>4.9829849295089943E-3</v>
      </c>
      <c r="AD1876">
        <f t="shared" si="72"/>
        <v>8.2675624712298695E-2</v>
      </c>
    </row>
    <row r="1877" spans="1:30">
      <c r="A1877">
        <v>2650</v>
      </c>
      <c r="B1877">
        <v>4.1000000000000002E-2</v>
      </c>
      <c r="C1877">
        <v>6.71</v>
      </c>
      <c r="D1877">
        <v>6.9569999999999999</v>
      </c>
      <c r="E1877">
        <v>0</v>
      </c>
      <c r="F1877">
        <v>5000</v>
      </c>
      <c r="G1877" t="s">
        <v>7</v>
      </c>
      <c r="AC1877">
        <f t="shared" si="73"/>
        <v>4.9829849295089943E-3</v>
      </c>
      <c r="AD1877">
        <f t="shared" si="72"/>
        <v>8.2675624712298695E-2</v>
      </c>
    </row>
    <row r="1878" spans="1:30">
      <c r="A1878">
        <v>2655</v>
      </c>
      <c r="B1878">
        <v>4.1000000000000002E-2</v>
      </c>
      <c r="C1878">
        <v>6.71</v>
      </c>
      <c r="D1878">
        <v>6.9569999999999999</v>
      </c>
      <c r="E1878">
        <v>0</v>
      </c>
      <c r="F1878">
        <v>5000</v>
      </c>
      <c r="G1878" t="s">
        <v>7</v>
      </c>
      <c r="AC1878">
        <f t="shared" si="73"/>
        <v>4.9829849295089943E-3</v>
      </c>
      <c r="AD1878">
        <f t="shared" si="72"/>
        <v>8.2675624712298695E-2</v>
      </c>
    </row>
    <row r="1879" spans="1:30">
      <c r="A1879">
        <v>2660</v>
      </c>
      <c r="B1879">
        <v>4.1000000000000002E-2</v>
      </c>
      <c r="C1879">
        <v>6.71</v>
      </c>
      <c r="D1879">
        <v>6.9569999999999999</v>
      </c>
      <c r="E1879">
        <v>0</v>
      </c>
      <c r="F1879">
        <v>5000</v>
      </c>
      <c r="G1879" t="s">
        <v>7</v>
      </c>
      <c r="AC1879">
        <f t="shared" si="73"/>
        <v>4.9829849295089943E-3</v>
      </c>
      <c r="AD1879">
        <f t="shared" si="72"/>
        <v>8.2675624712298695E-2</v>
      </c>
    </row>
    <row r="1880" spans="1:30">
      <c r="A1880">
        <v>2665</v>
      </c>
      <c r="B1880">
        <v>4.1000000000000002E-2</v>
      </c>
      <c r="C1880">
        <v>6.71</v>
      </c>
      <c r="D1880">
        <v>6.9569999999999999</v>
      </c>
      <c r="E1880">
        <v>0</v>
      </c>
      <c r="F1880">
        <v>5000</v>
      </c>
      <c r="G1880" t="s">
        <v>7</v>
      </c>
      <c r="AC1880">
        <f t="shared" si="73"/>
        <v>4.9829849295089943E-3</v>
      </c>
      <c r="AD1880">
        <f t="shared" si="72"/>
        <v>8.2675624712298695E-2</v>
      </c>
    </row>
    <row r="1881" spans="1:30">
      <c r="A1881">
        <v>2670</v>
      </c>
      <c r="B1881">
        <v>4.1000000000000002E-2</v>
      </c>
      <c r="C1881">
        <v>6.71</v>
      </c>
      <c r="D1881">
        <v>6.9569999999999999</v>
      </c>
      <c r="E1881">
        <v>0</v>
      </c>
      <c r="F1881">
        <v>5000</v>
      </c>
      <c r="G1881" t="s">
        <v>7</v>
      </c>
      <c r="AC1881">
        <f t="shared" si="73"/>
        <v>4.9829849295089943E-3</v>
      </c>
      <c r="AD1881">
        <f t="shared" si="72"/>
        <v>8.2552412156840727E-2</v>
      </c>
    </row>
    <row r="1882" spans="1:30">
      <c r="A1882">
        <v>2675</v>
      </c>
      <c r="B1882">
        <v>4.1000000000000002E-2</v>
      </c>
      <c r="C1882">
        <v>6.7</v>
      </c>
      <c r="D1882">
        <v>6.9570999999999996</v>
      </c>
      <c r="E1882">
        <v>0</v>
      </c>
      <c r="F1882">
        <v>5000</v>
      </c>
      <c r="G1882" t="s">
        <v>7</v>
      </c>
      <c r="AC1882">
        <f t="shared" si="73"/>
        <v>4.9829849295089943E-3</v>
      </c>
      <c r="AD1882">
        <f t="shared" si="72"/>
        <v>8.2552412156840727E-2</v>
      </c>
    </row>
    <row r="1883" spans="1:30">
      <c r="A1883">
        <v>2680</v>
      </c>
      <c r="B1883">
        <v>4.1000000000000002E-2</v>
      </c>
      <c r="C1883">
        <v>6.7</v>
      </c>
      <c r="D1883">
        <v>6.9570999999999996</v>
      </c>
      <c r="E1883">
        <v>0</v>
      </c>
      <c r="F1883">
        <v>5000</v>
      </c>
      <c r="G1883" t="s">
        <v>7</v>
      </c>
      <c r="AC1883">
        <f t="shared" si="73"/>
        <v>4.9829849295089943E-3</v>
      </c>
      <c r="AD1883">
        <f t="shared" si="72"/>
        <v>8.2552412156840727E-2</v>
      </c>
    </row>
    <row r="1884" spans="1:30">
      <c r="A1884">
        <v>2685</v>
      </c>
      <c r="B1884">
        <v>4.1000000000000002E-2</v>
      </c>
      <c r="C1884">
        <v>6.7</v>
      </c>
      <c r="D1884">
        <v>6.9569999999999999</v>
      </c>
      <c r="E1884">
        <v>0</v>
      </c>
      <c r="F1884">
        <v>5000</v>
      </c>
      <c r="G1884" t="s">
        <v>7</v>
      </c>
      <c r="AC1884">
        <f t="shared" si="73"/>
        <v>4.9829849295089943E-3</v>
      </c>
      <c r="AD1884">
        <f t="shared" si="72"/>
        <v>8.2675624712298695E-2</v>
      </c>
    </row>
    <row r="1885" spans="1:30">
      <c r="A1885">
        <v>2690</v>
      </c>
      <c r="B1885">
        <v>4.1000000000000002E-2</v>
      </c>
      <c r="C1885">
        <v>6.71</v>
      </c>
      <c r="D1885">
        <v>6.9569999999999999</v>
      </c>
      <c r="E1885">
        <v>0</v>
      </c>
      <c r="F1885">
        <v>5000</v>
      </c>
      <c r="G1885" t="s">
        <v>7</v>
      </c>
      <c r="AC1885">
        <f t="shared" si="73"/>
        <v>4.9829849295089943E-3</v>
      </c>
      <c r="AD1885">
        <f t="shared" si="72"/>
        <v>8.2675624712298695E-2</v>
      </c>
    </row>
    <row r="1886" spans="1:30">
      <c r="A1886">
        <v>2695</v>
      </c>
      <c r="B1886">
        <v>4.1000000000000002E-2</v>
      </c>
      <c r="C1886">
        <v>6.71</v>
      </c>
      <c r="D1886">
        <v>6.9570999999999996</v>
      </c>
      <c r="E1886">
        <v>0</v>
      </c>
      <c r="F1886">
        <v>5000</v>
      </c>
      <c r="G1886" t="s">
        <v>7</v>
      </c>
      <c r="AC1886">
        <f t="shared" si="73"/>
        <v>4.9829849295089943E-3</v>
      </c>
      <c r="AD1886">
        <f t="shared" si="72"/>
        <v>8.2675624712298695E-2</v>
      </c>
    </row>
    <row r="1887" spans="1:30">
      <c r="A1887">
        <v>2700</v>
      </c>
      <c r="B1887">
        <v>4.1000000000000002E-2</v>
      </c>
      <c r="C1887">
        <v>6.71</v>
      </c>
      <c r="D1887">
        <v>6.9570999999999996</v>
      </c>
      <c r="E1887">
        <v>0</v>
      </c>
      <c r="F1887">
        <v>5000</v>
      </c>
      <c r="G1887" t="s">
        <v>7</v>
      </c>
      <c r="AC1887">
        <f t="shared" si="73"/>
        <v>4.9829849295089943E-3</v>
      </c>
      <c r="AD1887">
        <f t="shared" si="72"/>
        <v>8.2675624712298695E-2</v>
      </c>
    </row>
    <row r="1888" spans="1:30">
      <c r="A1888">
        <v>2705</v>
      </c>
      <c r="B1888">
        <v>4.1000000000000002E-2</v>
      </c>
      <c r="C1888">
        <v>6.71</v>
      </c>
      <c r="D1888">
        <v>6.9570999999999996</v>
      </c>
      <c r="E1888">
        <v>0</v>
      </c>
      <c r="F1888">
        <v>5000</v>
      </c>
      <c r="G1888" t="s">
        <v>7</v>
      </c>
      <c r="AC1888">
        <f t="shared" si="73"/>
        <v>4.9829849295089943E-3</v>
      </c>
      <c r="AD1888">
        <f t="shared" si="72"/>
        <v>8.2675624712298695E-2</v>
      </c>
    </row>
    <row r="1889" spans="1:30">
      <c r="A1889">
        <v>2710</v>
      </c>
      <c r="B1889">
        <v>4.1000000000000002E-2</v>
      </c>
      <c r="C1889">
        <v>6.71</v>
      </c>
      <c r="D1889">
        <v>6.9570999999999996</v>
      </c>
      <c r="E1889">
        <v>0</v>
      </c>
      <c r="F1889">
        <v>5000</v>
      </c>
      <c r="G1889" t="s">
        <v>7</v>
      </c>
      <c r="AC1889">
        <f t="shared" si="73"/>
        <v>4.9829849295089943E-3</v>
      </c>
      <c r="AD1889">
        <f t="shared" si="72"/>
        <v>8.2675624712298695E-2</v>
      </c>
    </row>
    <row r="1890" spans="1:30">
      <c r="A1890">
        <v>2715</v>
      </c>
      <c r="B1890">
        <v>4.1000000000000002E-2</v>
      </c>
      <c r="C1890">
        <v>6.71</v>
      </c>
      <c r="D1890">
        <v>6.9570999999999996</v>
      </c>
      <c r="E1890">
        <v>0</v>
      </c>
      <c r="F1890">
        <v>5000</v>
      </c>
      <c r="G1890" t="s">
        <v>7</v>
      </c>
      <c r="AC1890">
        <f t="shared" si="73"/>
        <v>4.9829849295089943E-3</v>
      </c>
      <c r="AD1890">
        <f t="shared" si="72"/>
        <v>8.2798837267756664E-2</v>
      </c>
    </row>
    <row r="1891" spans="1:30">
      <c r="A1891">
        <v>2720</v>
      </c>
      <c r="B1891">
        <v>4.1000000000000002E-2</v>
      </c>
      <c r="C1891">
        <v>6.72</v>
      </c>
      <c r="D1891">
        <v>6.9570999999999996</v>
      </c>
      <c r="E1891">
        <v>0</v>
      </c>
      <c r="F1891">
        <v>5000</v>
      </c>
      <c r="G1891" t="s">
        <v>7</v>
      </c>
      <c r="AC1891">
        <f t="shared" si="73"/>
        <v>4.9829849295089943E-3</v>
      </c>
      <c r="AD1891">
        <f t="shared" si="72"/>
        <v>8.2675624712298695E-2</v>
      </c>
    </row>
    <row r="1892" spans="1:30">
      <c r="A1892">
        <v>2725</v>
      </c>
      <c r="B1892">
        <v>4.1000000000000002E-2</v>
      </c>
      <c r="C1892">
        <v>6.71</v>
      </c>
      <c r="D1892">
        <v>6.9570999999999996</v>
      </c>
      <c r="E1892">
        <v>0</v>
      </c>
      <c r="F1892">
        <v>5000</v>
      </c>
      <c r="G1892" t="s">
        <v>7</v>
      </c>
      <c r="AC1892">
        <f t="shared" si="73"/>
        <v>4.9829849295089943E-3</v>
      </c>
      <c r="AD1892">
        <f t="shared" si="72"/>
        <v>8.2675624712298695E-2</v>
      </c>
    </row>
    <row r="1893" spans="1:30">
      <c r="A1893">
        <v>2730</v>
      </c>
      <c r="B1893">
        <v>4.1000000000000002E-2</v>
      </c>
      <c r="C1893">
        <v>6.71</v>
      </c>
      <c r="D1893">
        <v>6.9570999999999996</v>
      </c>
      <c r="E1893">
        <v>0</v>
      </c>
      <c r="F1893">
        <v>5000</v>
      </c>
      <c r="G1893" t="s">
        <v>7</v>
      </c>
      <c r="AC1893">
        <f t="shared" si="73"/>
        <v>4.9829849295089943E-3</v>
      </c>
      <c r="AD1893">
        <f t="shared" si="72"/>
        <v>8.2675624712298695E-2</v>
      </c>
    </row>
    <row r="1894" spans="1:30">
      <c r="A1894">
        <v>2735</v>
      </c>
      <c r="B1894">
        <v>4.1000000000000002E-2</v>
      </c>
      <c r="C1894">
        <v>6.71</v>
      </c>
      <c r="D1894">
        <v>6.9569999999999999</v>
      </c>
      <c r="E1894">
        <v>0</v>
      </c>
      <c r="F1894">
        <v>5000</v>
      </c>
      <c r="G1894" t="s">
        <v>7</v>
      </c>
      <c r="AC1894">
        <f t="shared" si="73"/>
        <v>4.9829849295089943E-3</v>
      </c>
      <c r="AD1894">
        <f t="shared" si="72"/>
        <v>8.2675624712298695E-2</v>
      </c>
    </row>
    <row r="1895" spans="1:30">
      <c r="A1895">
        <v>2740</v>
      </c>
      <c r="B1895">
        <v>4.1000000000000002E-2</v>
      </c>
      <c r="C1895">
        <v>6.71</v>
      </c>
      <c r="D1895">
        <v>6.9569999999999999</v>
      </c>
      <c r="E1895">
        <v>0</v>
      </c>
      <c r="F1895">
        <v>5000</v>
      </c>
      <c r="G1895" t="s">
        <v>7</v>
      </c>
      <c r="AC1895">
        <f t="shared" si="73"/>
        <v>4.9829849295089943E-3</v>
      </c>
      <c r="AD1895">
        <f t="shared" si="72"/>
        <v>8.2675624712298695E-2</v>
      </c>
    </row>
    <row r="1896" spans="1:30">
      <c r="A1896">
        <v>2745</v>
      </c>
      <c r="B1896">
        <v>4.1000000000000002E-2</v>
      </c>
      <c r="C1896">
        <v>6.71</v>
      </c>
      <c r="D1896">
        <v>6.9569999999999999</v>
      </c>
      <c r="E1896">
        <v>0</v>
      </c>
      <c r="F1896">
        <v>5000</v>
      </c>
      <c r="G1896" t="s">
        <v>7</v>
      </c>
      <c r="AC1896">
        <f t="shared" si="73"/>
        <v>4.9829849295089943E-3</v>
      </c>
      <c r="AD1896">
        <f t="shared" si="72"/>
        <v>8.2675624712298695E-2</v>
      </c>
    </row>
    <row r="1897" spans="1:30">
      <c r="A1897">
        <v>2750</v>
      </c>
      <c r="B1897">
        <v>4.1000000000000002E-2</v>
      </c>
      <c r="C1897">
        <v>6.71</v>
      </c>
      <c r="D1897">
        <v>6.9570999999999996</v>
      </c>
      <c r="E1897">
        <v>0</v>
      </c>
      <c r="F1897">
        <v>5000</v>
      </c>
      <c r="G1897" t="s">
        <v>7</v>
      </c>
      <c r="AC1897">
        <f t="shared" si="73"/>
        <v>4.9829849295089943E-3</v>
      </c>
      <c r="AD1897">
        <f t="shared" si="72"/>
        <v>8.2675624712298695E-2</v>
      </c>
    </row>
    <row r="1898" spans="1:30">
      <c r="A1898">
        <v>2755</v>
      </c>
      <c r="B1898">
        <v>4.1000000000000002E-2</v>
      </c>
      <c r="C1898">
        <v>6.71</v>
      </c>
      <c r="D1898">
        <v>6.9569999999999999</v>
      </c>
      <c r="E1898">
        <v>0</v>
      </c>
      <c r="F1898">
        <v>5000</v>
      </c>
      <c r="G1898" t="s">
        <v>7</v>
      </c>
      <c r="AC1898">
        <f t="shared" si="73"/>
        <v>4.9829849295089943E-3</v>
      </c>
      <c r="AD1898">
        <f t="shared" si="72"/>
        <v>8.2675624712298695E-2</v>
      </c>
    </row>
    <row r="1899" spans="1:30">
      <c r="A1899">
        <v>2760</v>
      </c>
      <c r="B1899">
        <v>4.1000000000000002E-2</v>
      </c>
      <c r="C1899">
        <v>6.71</v>
      </c>
      <c r="D1899">
        <v>6.9569999999999999</v>
      </c>
      <c r="E1899">
        <v>0</v>
      </c>
      <c r="F1899">
        <v>5000</v>
      </c>
      <c r="G1899" t="s">
        <v>7</v>
      </c>
      <c r="AC1899">
        <f t="shared" si="73"/>
        <v>4.9829849295089943E-3</v>
      </c>
      <c r="AD1899">
        <f t="shared" si="72"/>
        <v>8.2552412156840727E-2</v>
      </c>
    </row>
    <row r="1900" spans="1:30">
      <c r="A1900">
        <v>2765</v>
      </c>
      <c r="B1900">
        <v>4.1000000000000002E-2</v>
      </c>
      <c r="C1900">
        <v>6.7</v>
      </c>
      <c r="D1900">
        <v>6.9569999999999999</v>
      </c>
      <c r="E1900">
        <v>0</v>
      </c>
      <c r="F1900">
        <v>5000</v>
      </c>
      <c r="G1900" t="s">
        <v>7</v>
      </c>
      <c r="AC1900">
        <f t="shared" si="73"/>
        <v>4.9829849295089943E-3</v>
      </c>
      <c r="AD1900">
        <f t="shared" si="72"/>
        <v>8.2552412156840727E-2</v>
      </c>
    </row>
    <row r="1901" spans="1:30">
      <c r="A1901">
        <v>2770</v>
      </c>
      <c r="B1901">
        <v>4.1000000000000002E-2</v>
      </c>
      <c r="C1901">
        <v>6.7</v>
      </c>
      <c r="D1901">
        <v>6.9569999999999999</v>
      </c>
      <c r="E1901">
        <v>0</v>
      </c>
      <c r="F1901">
        <v>5000</v>
      </c>
      <c r="G1901" t="s">
        <v>7</v>
      </c>
      <c r="AC1901">
        <f t="shared" si="73"/>
        <v>4.9829849295089943E-3</v>
      </c>
      <c r="AD1901">
        <f t="shared" si="72"/>
        <v>8.2552412156840727E-2</v>
      </c>
    </row>
    <row r="1902" spans="1:30">
      <c r="A1902">
        <v>2775</v>
      </c>
      <c r="B1902">
        <v>4.1000000000000002E-2</v>
      </c>
      <c r="C1902">
        <v>6.7</v>
      </c>
      <c r="D1902">
        <v>6.9569999999999999</v>
      </c>
      <c r="E1902">
        <v>0</v>
      </c>
      <c r="F1902">
        <v>5000</v>
      </c>
      <c r="G1902" t="s">
        <v>7</v>
      </c>
      <c r="AC1902">
        <f t="shared" si="73"/>
        <v>4.9829849295089943E-3</v>
      </c>
      <c r="AD1902">
        <f t="shared" si="72"/>
        <v>8.2552412156840727E-2</v>
      </c>
    </row>
    <row r="1903" spans="1:30">
      <c r="A1903">
        <v>2780</v>
      </c>
      <c r="B1903">
        <v>4.1000000000000002E-2</v>
      </c>
      <c r="C1903">
        <v>6.7</v>
      </c>
      <c r="D1903">
        <v>6.9569999999999999</v>
      </c>
      <c r="E1903">
        <v>0</v>
      </c>
      <c r="F1903">
        <v>5000</v>
      </c>
      <c r="G1903" t="s">
        <v>7</v>
      </c>
      <c r="AC1903">
        <f t="shared" si="73"/>
        <v>4.9829849295089943E-3</v>
      </c>
      <c r="AD1903">
        <f t="shared" si="72"/>
        <v>8.2552412156840727E-2</v>
      </c>
    </row>
    <row r="1904" spans="1:30">
      <c r="A1904">
        <v>2785</v>
      </c>
      <c r="B1904">
        <v>4.1000000000000002E-2</v>
      </c>
      <c r="C1904">
        <v>6.7</v>
      </c>
      <c r="D1904">
        <v>6.9569999999999999</v>
      </c>
      <c r="E1904">
        <v>0</v>
      </c>
      <c r="F1904">
        <v>5000</v>
      </c>
      <c r="G1904" t="s">
        <v>7</v>
      </c>
      <c r="AC1904">
        <f t="shared" si="73"/>
        <v>4.9829849295089943E-3</v>
      </c>
      <c r="AD1904">
        <f t="shared" si="72"/>
        <v>8.2429199601382758E-2</v>
      </c>
    </row>
    <row r="1905" spans="1:30">
      <c r="A1905">
        <v>2790</v>
      </c>
      <c r="B1905">
        <v>4.1000000000000002E-2</v>
      </c>
      <c r="C1905">
        <v>6.69</v>
      </c>
      <c r="D1905">
        <v>6.9569999999999999</v>
      </c>
      <c r="E1905">
        <v>0</v>
      </c>
      <c r="F1905">
        <v>5000</v>
      </c>
      <c r="G1905" t="s">
        <v>7</v>
      </c>
      <c r="AC1905">
        <f t="shared" si="73"/>
        <v>4.9829849295089943E-3</v>
      </c>
      <c r="AD1905">
        <f t="shared" si="72"/>
        <v>8.2429199601382758E-2</v>
      </c>
    </row>
    <row r="1906" spans="1:30">
      <c r="A1906">
        <v>2795</v>
      </c>
      <c r="B1906">
        <v>4.1000000000000002E-2</v>
      </c>
      <c r="C1906">
        <v>6.69</v>
      </c>
      <c r="D1906">
        <v>6.9569999999999999</v>
      </c>
      <c r="E1906">
        <v>0</v>
      </c>
      <c r="F1906">
        <v>5000</v>
      </c>
      <c r="G1906" t="s">
        <v>7</v>
      </c>
      <c r="AC1906">
        <f t="shared" si="73"/>
        <v>4.9829849295089943E-3</v>
      </c>
      <c r="AD1906">
        <f t="shared" si="72"/>
        <v>8.2429199601382758E-2</v>
      </c>
    </row>
    <row r="1907" spans="1:30">
      <c r="A1907">
        <v>2800</v>
      </c>
      <c r="B1907">
        <v>4.1000000000000002E-2</v>
      </c>
      <c r="C1907">
        <v>6.69</v>
      </c>
      <c r="D1907">
        <v>6.9569999999999999</v>
      </c>
      <c r="E1907">
        <v>0</v>
      </c>
      <c r="F1907">
        <v>5000</v>
      </c>
      <c r="G1907" t="s">
        <v>7</v>
      </c>
      <c r="AC1907">
        <f t="shared" si="73"/>
        <v>4.9829849295089943E-3</v>
      </c>
      <c r="AD1907">
        <f t="shared" si="72"/>
        <v>8.2429199601382758E-2</v>
      </c>
    </row>
    <row r="1908" spans="1:30">
      <c r="A1908">
        <v>2805</v>
      </c>
      <c r="B1908">
        <v>4.1000000000000002E-2</v>
      </c>
      <c r="C1908">
        <v>6.69</v>
      </c>
      <c r="D1908">
        <v>6.9569999999999999</v>
      </c>
      <c r="E1908">
        <v>0</v>
      </c>
      <c r="F1908">
        <v>5000</v>
      </c>
      <c r="G1908" t="s">
        <v>7</v>
      </c>
      <c r="AC1908">
        <f t="shared" si="73"/>
        <v>4.9829849295089943E-3</v>
      </c>
      <c r="AD1908">
        <f t="shared" si="72"/>
        <v>8.2305987045924775E-2</v>
      </c>
    </row>
    <row r="1909" spans="1:30">
      <c r="A1909">
        <v>2810</v>
      </c>
      <c r="B1909">
        <v>4.1000000000000002E-2</v>
      </c>
      <c r="C1909">
        <v>6.68</v>
      </c>
      <c r="D1909">
        <v>6.9569999999999999</v>
      </c>
      <c r="E1909">
        <v>0</v>
      </c>
      <c r="F1909">
        <v>5000</v>
      </c>
      <c r="G1909" t="s">
        <v>7</v>
      </c>
      <c r="AC1909">
        <f t="shared" si="73"/>
        <v>4.9829849295089943E-3</v>
      </c>
      <c r="AD1909">
        <f t="shared" si="72"/>
        <v>8.2305987045924775E-2</v>
      </c>
    </row>
    <row r="1910" spans="1:30">
      <c r="A1910">
        <v>2815</v>
      </c>
      <c r="B1910">
        <v>4.1000000000000002E-2</v>
      </c>
      <c r="C1910">
        <v>6.68</v>
      </c>
      <c r="D1910">
        <v>6.9569999999999999</v>
      </c>
      <c r="E1910">
        <v>0</v>
      </c>
      <c r="F1910">
        <v>5000</v>
      </c>
      <c r="G1910" t="s">
        <v>7</v>
      </c>
      <c r="AC1910">
        <f t="shared" si="73"/>
        <v>4.9829849295089943E-3</v>
      </c>
      <c r="AD1910">
        <f t="shared" si="72"/>
        <v>8.2305987045924775E-2</v>
      </c>
    </row>
    <row r="1911" spans="1:30">
      <c r="A1911">
        <v>2820</v>
      </c>
      <c r="B1911">
        <v>4.1000000000000002E-2</v>
      </c>
      <c r="C1911">
        <v>6.68</v>
      </c>
      <c r="D1911">
        <v>6.9569999999999999</v>
      </c>
      <c r="E1911">
        <v>0</v>
      </c>
      <c r="F1911">
        <v>5000</v>
      </c>
      <c r="G1911" t="s">
        <v>7</v>
      </c>
      <c r="AC1911">
        <f t="shared" si="73"/>
        <v>4.9829849295089943E-3</v>
      </c>
      <c r="AD1911">
        <f t="shared" si="72"/>
        <v>8.2305987045924775E-2</v>
      </c>
    </row>
    <row r="1912" spans="1:30">
      <c r="A1912">
        <v>2825</v>
      </c>
      <c r="B1912">
        <v>4.1000000000000002E-2</v>
      </c>
      <c r="C1912">
        <v>6.68</v>
      </c>
      <c r="D1912">
        <v>6.9569999999999999</v>
      </c>
      <c r="E1912">
        <v>0</v>
      </c>
      <c r="F1912">
        <v>5000</v>
      </c>
      <c r="G1912" t="s">
        <v>7</v>
      </c>
      <c r="AC1912">
        <f t="shared" si="73"/>
        <v>4.9829849295089943E-3</v>
      </c>
      <c r="AD1912">
        <f t="shared" si="72"/>
        <v>8.2305987045924775E-2</v>
      </c>
    </row>
    <row r="1913" spans="1:30">
      <c r="A1913">
        <v>2830</v>
      </c>
      <c r="B1913">
        <v>4.1000000000000002E-2</v>
      </c>
      <c r="C1913">
        <v>6.68</v>
      </c>
      <c r="D1913">
        <v>6.9569999999999999</v>
      </c>
      <c r="E1913">
        <v>0</v>
      </c>
      <c r="F1913">
        <v>5000</v>
      </c>
      <c r="G1913" t="s">
        <v>7</v>
      </c>
      <c r="AC1913">
        <f t="shared" si="73"/>
        <v>4.9829849295089943E-3</v>
      </c>
      <c r="AD1913">
        <f t="shared" si="72"/>
        <v>8.2305987045924775E-2</v>
      </c>
    </row>
    <row r="1914" spans="1:30">
      <c r="A1914">
        <v>2835</v>
      </c>
      <c r="B1914">
        <v>4.1000000000000002E-2</v>
      </c>
      <c r="C1914">
        <v>6.68</v>
      </c>
      <c r="D1914">
        <v>6.9569999999999999</v>
      </c>
      <c r="E1914">
        <v>0</v>
      </c>
      <c r="F1914">
        <v>5000</v>
      </c>
      <c r="G1914" t="s">
        <v>7</v>
      </c>
      <c r="AC1914">
        <f t="shared" si="73"/>
        <v>4.9829849295089943E-3</v>
      </c>
      <c r="AD1914">
        <f t="shared" si="72"/>
        <v>8.2305987045924775E-2</v>
      </c>
    </row>
    <row r="1915" spans="1:30">
      <c r="A1915">
        <v>2840</v>
      </c>
      <c r="B1915">
        <v>4.1000000000000002E-2</v>
      </c>
      <c r="C1915">
        <v>6.68</v>
      </c>
      <c r="D1915">
        <v>6.9570999999999996</v>
      </c>
      <c r="E1915">
        <v>0</v>
      </c>
      <c r="F1915">
        <v>5000</v>
      </c>
      <c r="G1915" t="s">
        <v>7</v>
      </c>
      <c r="AC1915">
        <f t="shared" si="73"/>
        <v>4.9829849295089943E-3</v>
      </c>
      <c r="AD1915">
        <f t="shared" si="72"/>
        <v>8.2305987045924775E-2</v>
      </c>
    </row>
    <row r="1916" spans="1:30">
      <c r="A1916">
        <v>2845</v>
      </c>
      <c r="B1916">
        <v>4.1000000000000002E-2</v>
      </c>
      <c r="C1916">
        <v>6.68</v>
      </c>
      <c r="D1916">
        <v>6.9569999999999999</v>
      </c>
      <c r="E1916">
        <v>0</v>
      </c>
      <c r="F1916">
        <v>5000</v>
      </c>
      <c r="G1916" t="s">
        <v>7</v>
      </c>
      <c r="AC1916">
        <f t="shared" si="73"/>
        <v>4.9829849295089943E-3</v>
      </c>
      <c r="AD1916">
        <f t="shared" si="72"/>
        <v>8.2305987045924775E-2</v>
      </c>
    </row>
    <row r="1917" spans="1:30">
      <c r="A1917">
        <v>2850</v>
      </c>
      <c r="B1917">
        <v>4.1000000000000002E-2</v>
      </c>
      <c r="C1917">
        <v>6.68</v>
      </c>
      <c r="D1917">
        <v>6.9569999999999999</v>
      </c>
      <c r="E1917">
        <v>0</v>
      </c>
      <c r="F1917">
        <v>5000</v>
      </c>
      <c r="G1917" t="s">
        <v>7</v>
      </c>
      <c r="AC1917">
        <f t="shared" si="73"/>
        <v>4.9829849295089943E-3</v>
      </c>
      <c r="AD1917">
        <f t="shared" si="72"/>
        <v>8.2305987045924775E-2</v>
      </c>
    </row>
    <row r="1918" spans="1:30">
      <c r="A1918">
        <v>2855</v>
      </c>
      <c r="B1918">
        <v>4.1000000000000002E-2</v>
      </c>
      <c r="C1918">
        <v>6.68</v>
      </c>
      <c r="D1918">
        <v>6.9569999999999999</v>
      </c>
      <c r="E1918">
        <v>0</v>
      </c>
      <c r="F1918">
        <v>5000</v>
      </c>
      <c r="G1918" t="s">
        <v>7</v>
      </c>
      <c r="AC1918">
        <f t="shared" si="73"/>
        <v>4.9829849295089943E-3</v>
      </c>
      <c r="AD1918">
        <f t="shared" si="72"/>
        <v>8.2305987045924775E-2</v>
      </c>
    </row>
    <row r="1919" spans="1:30">
      <c r="A1919">
        <v>2860</v>
      </c>
      <c r="B1919">
        <v>4.1000000000000002E-2</v>
      </c>
      <c r="C1919">
        <v>6.68</v>
      </c>
      <c r="D1919">
        <v>6.9569999999999999</v>
      </c>
      <c r="E1919">
        <v>0</v>
      </c>
      <c r="F1919">
        <v>5000</v>
      </c>
      <c r="G1919" t="s">
        <v>7</v>
      </c>
      <c r="AC1919">
        <f t="shared" si="73"/>
        <v>4.9829849295089943E-3</v>
      </c>
      <c r="AD1919">
        <f t="shared" si="72"/>
        <v>8.2305987045924775E-2</v>
      </c>
    </row>
    <row r="1920" spans="1:30">
      <c r="A1920">
        <v>2865</v>
      </c>
      <c r="B1920">
        <v>4.1000000000000002E-2</v>
      </c>
      <c r="C1920">
        <v>6.68</v>
      </c>
      <c r="D1920">
        <v>6.9569999999999999</v>
      </c>
      <c r="E1920">
        <v>0</v>
      </c>
      <c r="F1920">
        <v>5000</v>
      </c>
      <c r="G1920" t="s">
        <v>7</v>
      </c>
      <c r="AC1920">
        <f t="shared" si="73"/>
        <v>4.9829849295089943E-3</v>
      </c>
      <c r="AD1920">
        <f t="shared" si="72"/>
        <v>8.2182774490466806E-2</v>
      </c>
    </row>
    <row r="1921" spans="1:30">
      <c r="A1921">
        <v>2870</v>
      </c>
      <c r="B1921">
        <v>4.1000000000000002E-2</v>
      </c>
      <c r="C1921">
        <v>6.67</v>
      </c>
      <c r="D1921">
        <v>6.9569999999999999</v>
      </c>
      <c r="E1921">
        <v>0</v>
      </c>
      <c r="F1921">
        <v>5000</v>
      </c>
      <c r="G1921" t="s">
        <v>7</v>
      </c>
      <c r="AC1921">
        <f t="shared" si="73"/>
        <v>4.9829849295089943E-3</v>
      </c>
      <c r="AD1921">
        <f t="shared" ref="AD1921:AD1984" si="74">C1922/$Z$3</f>
        <v>8.2182774490466806E-2</v>
      </c>
    </row>
    <row r="1922" spans="1:30">
      <c r="A1922">
        <v>2875</v>
      </c>
      <c r="B1922">
        <v>4.1000000000000002E-2</v>
      </c>
      <c r="C1922">
        <v>6.67</v>
      </c>
      <c r="D1922">
        <v>6.9569999999999999</v>
      </c>
      <c r="E1922">
        <v>0</v>
      </c>
      <c r="F1922">
        <v>5000</v>
      </c>
      <c r="G1922" t="s">
        <v>7</v>
      </c>
      <c r="AC1922">
        <f t="shared" ref="AC1922:AC1985" si="75">B1923/$Z$1</f>
        <v>4.9829849295089943E-3</v>
      </c>
      <c r="AD1922">
        <f t="shared" si="74"/>
        <v>8.2182774490466806E-2</v>
      </c>
    </row>
    <row r="1923" spans="1:30">
      <c r="A1923">
        <v>2880</v>
      </c>
      <c r="B1923">
        <v>4.1000000000000002E-2</v>
      </c>
      <c r="C1923">
        <v>6.67</v>
      </c>
      <c r="D1923">
        <v>6.9569999999999999</v>
      </c>
      <c r="E1923">
        <v>0</v>
      </c>
      <c r="F1923">
        <v>5000</v>
      </c>
      <c r="G1923" t="s">
        <v>7</v>
      </c>
      <c r="AC1923">
        <f t="shared" si="75"/>
        <v>4.9829849295089943E-3</v>
      </c>
      <c r="AD1923">
        <f t="shared" si="74"/>
        <v>8.2182774490466806E-2</v>
      </c>
    </row>
    <row r="1924" spans="1:30">
      <c r="A1924">
        <v>2885</v>
      </c>
      <c r="B1924">
        <v>4.1000000000000002E-2</v>
      </c>
      <c r="C1924">
        <v>6.67</v>
      </c>
      <c r="D1924">
        <v>6.9569999999999999</v>
      </c>
      <c r="E1924">
        <v>0</v>
      </c>
      <c r="F1924">
        <v>5000</v>
      </c>
      <c r="G1924" t="s">
        <v>7</v>
      </c>
      <c r="AC1924">
        <f t="shared" si="75"/>
        <v>4.9829849295089943E-3</v>
      </c>
      <c r="AD1924">
        <f t="shared" si="74"/>
        <v>8.2182774490466806E-2</v>
      </c>
    </row>
    <row r="1925" spans="1:30">
      <c r="A1925">
        <v>2890</v>
      </c>
      <c r="B1925">
        <v>4.1000000000000002E-2</v>
      </c>
      <c r="C1925">
        <v>6.67</v>
      </c>
      <c r="D1925">
        <v>6.9569999999999999</v>
      </c>
      <c r="E1925">
        <v>0</v>
      </c>
      <c r="F1925">
        <v>5000</v>
      </c>
      <c r="G1925" t="s">
        <v>7</v>
      </c>
      <c r="AC1925">
        <f t="shared" si="75"/>
        <v>4.9829849295089943E-3</v>
      </c>
      <c r="AD1925">
        <f t="shared" si="74"/>
        <v>8.2182774490466806E-2</v>
      </c>
    </row>
    <row r="1926" spans="1:30">
      <c r="A1926">
        <v>2895</v>
      </c>
      <c r="B1926">
        <v>4.1000000000000002E-2</v>
      </c>
      <c r="C1926">
        <v>6.67</v>
      </c>
      <c r="D1926">
        <v>6.9570999999999996</v>
      </c>
      <c r="E1926">
        <v>0</v>
      </c>
      <c r="F1926">
        <v>5000</v>
      </c>
      <c r="G1926" t="s">
        <v>7</v>
      </c>
      <c r="AC1926">
        <f t="shared" si="75"/>
        <v>4.9829849295089943E-3</v>
      </c>
      <c r="AD1926">
        <f t="shared" si="74"/>
        <v>8.2182774490466806E-2</v>
      </c>
    </row>
    <row r="1927" spans="1:30">
      <c r="A1927">
        <v>2900</v>
      </c>
      <c r="B1927">
        <v>4.1000000000000002E-2</v>
      </c>
      <c r="C1927">
        <v>6.67</v>
      </c>
      <c r="D1927">
        <v>6.9570999999999996</v>
      </c>
      <c r="E1927">
        <v>0</v>
      </c>
      <c r="F1927">
        <v>5000</v>
      </c>
      <c r="G1927" t="s">
        <v>7</v>
      </c>
      <c r="AC1927">
        <f t="shared" si="75"/>
        <v>4.9829849295089943E-3</v>
      </c>
      <c r="AD1927">
        <f t="shared" si="74"/>
        <v>8.2182774490466806E-2</v>
      </c>
    </row>
    <row r="1928" spans="1:30">
      <c r="A1928">
        <v>2905</v>
      </c>
      <c r="B1928">
        <v>4.1000000000000002E-2</v>
      </c>
      <c r="C1928">
        <v>6.67</v>
      </c>
      <c r="D1928">
        <v>6.9570999999999996</v>
      </c>
      <c r="E1928">
        <v>0</v>
      </c>
      <c r="F1928">
        <v>5000</v>
      </c>
      <c r="G1928" t="s">
        <v>7</v>
      </c>
      <c r="AC1928">
        <f t="shared" si="75"/>
        <v>4.9829849295089943E-3</v>
      </c>
      <c r="AD1928">
        <f t="shared" si="74"/>
        <v>8.2059561935008837E-2</v>
      </c>
    </row>
    <row r="1929" spans="1:30">
      <c r="A1929">
        <v>2910</v>
      </c>
      <c r="B1929">
        <v>4.1000000000000002E-2</v>
      </c>
      <c r="C1929">
        <v>6.66</v>
      </c>
      <c r="D1929">
        <v>6.9569999999999999</v>
      </c>
      <c r="E1929">
        <v>0</v>
      </c>
      <c r="F1929">
        <v>5000</v>
      </c>
      <c r="G1929" t="s">
        <v>7</v>
      </c>
      <c r="AC1929">
        <f t="shared" si="75"/>
        <v>4.9829849295089943E-3</v>
      </c>
      <c r="AD1929">
        <f t="shared" si="74"/>
        <v>8.2059561935008837E-2</v>
      </c>
    </row>
    <row r="1930" spans="1:30">
      <c r="A1930">
        <v>2915</v>
      </c>
      <c r="B1930">
        <v>4.1000000000000002E-2</v>
      </c>
      <c r="C1930">
        <v>6.66</v>
      </c>
      <c r="D1930">
        <v>6.9569999999999999</v>
      </c>
      <c r="E1930">
        <v>0</v>
      </c>
      <c r="F1930">
        <v>5000</v>
      </c>
      <c r="G1930" t="s">
        <v>7</v>
      </c>
      <c r="AC1930">
        <f t="shared" si="75"/>
        <v>4.9829849295089943E-3</v>
      </c>
      <c r="AD1930">
        <f t="shared" si="74"/>
        <v>8.2059561935008837E-2</v>
      </c>
    </row>
    <row r="1931" spans="1:30">
      <c r="A1931">
        <v>2920</v>
      </c>
      <c r="B1931">
        <v>4.1000000000000002E-2</v>
      </c>
      <c r="C1931">
        <v>6.66</v>
      </c>
      <c r="D1931">
        <v>6.9569999999999999</v>
      </c>
      <c r="E1931">
        <v>0</v>
      </c>
      <c r="F1931">
        <v>5000</v>
      </c>
      <c r="G1931" t="s">
        <v>7</v>
      </c>
      <c r="AC1931">
        <f t="shared" si="75"/>
        <v>4.9829849295089943E-3</v>
      </c>
      <c r="AD1931">
        <f t="shared" si="74"/>
        <v>8.2059561935008837E-2</v>
      </c>
    </row>
    <row r="1932" spans="1:30">
      <c r="A1932">
        <v>2925</v>
      </c>
      <c r="B1932">
        <v>4.1000000000000002E-2</v>
      </c>
      <c r="C1932">
        <v>6.66</v>
      </c>
      <c r="D1932">
        <v>6.9570999999999996</v>
      </c>
      <c r="E1932">
        <v>0</v>
      </c>
      <c r="F1932">
        <v>5000</v>
      </c>
      <c r="G1932" t="s">
        <v>7</v>
      </c>
      <c r="AC1932">
        <f t="shared" si="75"/>
        <v>4.9829849295089943E-3</v>
      </c>
      <c r="AD1932">
        <f t="shared" si="74"/>
        <v>8.2182774490466806E-2</v>
      </c>
    </row>
    <row r="1933" spans="1:30">
      <c r="A1933">
        <v>2930</v>
      </c>
      <c r="B1933">
        <v>4.1000000000000002E-2</v>
      </c>
      <c r="C1933">
        <v>6.67</v>
      </c>
      <c r="D1933">
        <v>6.9569999999999999</v>
      </c>
      <c r="E1933">
        <v>0</v>
      </c>
      <c r="F1933">
        <v>5000</v>
      </c>
      <c r="G1933" t="s">
        <v>7</v>
      </c>
      <c r="AC1933">
        <f t="shared" si="75"/>
        <v>4.9829849295089943E-3</v>
      </c>
      <c r="AD1933">
        <f t="shared" si="74"/>
        <v>8.2059561935008837E-2</v>
      </c>
    </row>
    <row r="1934" spans="1:30">
      <c r="A1934">
        <v>2935</v>
      </c>
      <c r="B1934">
        <v>4.1000000000000002E-2</v>
      </c>
      <c r="C1934">
        <v>6.66</v>
      </c>
      <c r="D1934">
        <v>6.9569999999999999</v>
      </c>
      <c r="E1934">
        <v>0</v>
      </c>
      <c r="F1934">
        <v>5000</v>
      </c>
      <c r="G1934" t="s">
        <v>7</v>
      </c>
      <c r="AC1934">
        <f t="shared" si="75"/>
        <v>4.9829849295089943E-3</v>
      </c>
      <c r="AD1934">
        <f t="shared" si="74"/>
        <v>8.2059561935008837E-2</v>
      </c>
    </row>
    <row r="1935" spans="1:30">
      <c r="A1935">
        <v>2940</v>
      </c>
      <c r="B1935">
        <v>4.1000000000000002E-2</v>
      </c>
      <c r="C1935">
        <v>6.66</v>
      </c>
      <c r="D1935">
        <v>6.9569999999999999</v>
      </c>
      <c r="E1935">
        <v>0</v>
      </c>
      <c r="F1935">
        <v>5000</v>
      </c>
      <c r="G1935" t="s">
        <v>7</v>
      </c>
      <c r="AC1935">
        <f t="shared" si="75"/>
        <v>4.9829849295089943E-3</v>
      </c>
      <c r="AD1935">
        <f t="shared" si="74"/>
        <v>8.2059561935008837E-2</v>
      </c>
    </row>
    <row r="1936" spans="1:30">
      <c r="A1936">
        <v>2945</v>
      </c>
      <c r="B1936">
        <v>4.1000000000000002E-2</v>
      </c>
      <c r="C1936">
        <v>6.66</v>
      </c>
      <c r="D1936">
        <v>6.9570999999999996</v>
      </c>
      <c r="E1936">
        <v>0</v>
      </c>
      <c r="F1936">
        <v>5000</v>
      </c>
      <c r="G1936" t="s">
        <v>7</v>
      </c>
      <c r="AC1936">
        <f t="shared" si="75"/>
        <v>4.9829849295089943E-3</v>
      </c>
      <c r="AD1936">
        <f t="shared" si="74"/>
        <v>8.2059561935008837E-2</v>
      </c>
    </row>
    <row r="1937" spans="1:30">
      <c r="A1937">
        <v>2950</v>
      </c>
      <c r="B1937">
        <v>4.1000000000000002E-2</v>
      </c>
      <c r="C1937">
        <v>6.66</v>
      </c>
      <c r="D1937">
        <v>6.9570999999999996</v>
      </c>
      <c r="E1937">
        <v>0</v>
      </c>
      <c r="F1937">
        <v>5000</v>
      </c>
      <c r="G1937" t="s">
        <v>7</v>
      </c>
      <c r="AC1937">
        <f t="shared" si="75"/>
        <v>4.9829849295089943E-3</v>
      </c>
      <c r="AD1937">
        <f t="shared" si="74"/>
        <v>8.2059561935008837E-2</v>
      </c>
    </row>
    <row r="1938" spans="1:30">
      <c r="A1938">
        <v>2955</v>
      </c>
      <c r="B1938">
        <v>4.1000000000000002E-2</v>
      </c>
      <c r="C1938">
        <v>6.66</v>
      </c>
      <c r="D1938">
        <v>6.9569999999999999</v>
      </c>
      <c r="E1938">
        <v>0</v>
      </c>
      <c r="F1938">
        <v>5000</v>
      </c>
      <c r="G1938" t="s">
        <v>7</v>
      </c>
      <c r="AC1938">
        <f t="shared" si="75"/>
        <v>4.9829849295089943E-3</v>
      </c>
      <c r="AD1938">
        <f t="shared" si="74"/>
        <v>8.2059561935008837E-2</v>
      </c>
    </row>
    <row r="1939" spans="1:30">
      <c r="A1939">
        <v>2960</v>
      </c>
      <c r="B1939">
        <v>4.1000000000000002E-2</v>
      </c>
      <c r="C1939">
        <v>6.66</v>
      </c>
      <c r="D1939">
        <v>6.9569999999999999</v>
      </c>
      <c r="E1939">
        <v>0</v>
      </c>
      <c r="F1939">
        <v>5000</v>
      </c>
      <c r="G1939" t="s">
        <v>7</v>
      </c>
      <c r="AC1939">
        <f t="shared" si="75"/>
        <v>4.9829849295089943E-3</v>
      </c>
      <c r="AD1939">
        <f t="shared" si="74"/>
        <v>8.2059561935008837E-2</v>
      </c>
    </row>
    <row r="1940" spans="1:30">
      <c r="A1940">
        <v>2965</v>
      </c>
      <c r="B1940">
        <v>4.1000000000000002E-2</v>
      </c>
      <c r="C1940">
        <v>6.66</v>
      </c>
      <c r="D1940">
        <v>6.9569999999999999</v>
      </c>
      <c r="E1940">
        <v>0</v>
      </c>
      <c r="F1940">
        <v>5000</v>
      </c>
      <c r="G1940" t="s">
        <v>7</v>
      </c>
      <c r="AC1940">
        <f t="shared" si="75"/>
        <v>4.9829849295089943E-3</v>
      </c>
      <c r="AD1940">
        <f t="shared" si="74"/>
        <v>8.2059561935008837E-2</v>
      </c>
    </row>
    <row r="1941" spans="1:30">
      <c r="A1941">
        <v>2970</v>
      </c>
      <c r="B1941">
        <v>4.1000000000000002E-2</v>
      </c>
      <c r="C1941">
        <v>6.66</v>
      </c>
      <c r="D1941">
        <v>6.9569999999999999</v>
      </c>
      <c r="E1941">
        <v>0</v>
      </c>
      <c r="F1941">
        <v>5000</v>
      </c>
      <c r="G1941" t="s">
        <v>7</v>
      </c>
      <c r="AC1941">
        <f t="shared" si="75"/>
        <v>4.9829849295089943E-3</v>
      </c>
      <c r="AD1941">
        <f t="shared" si="74"/>
        <v>8.2059561935008837E-2</v>
      </c>
    </row>
    <row r="1942" spans="1:30">
      <c r="A1942">
        <v>2975</v>
      </c>
      <c r="B1942">
        <v>4.1000000000000002E-2</v>
      </c>
      <c r="C1942">
        <v>6.66</v>
      </c>
      <c r="D1942">
        <v>6.9569999999999999</v>
      </c>
      <c r="E1942">
        <v>0</v>
      </c>
      <c r="F1942">
        <v>5000</v>
      </c>
      <c r="G1942" t="s">
        <v>7</v>
      </c>
      <c r="AC1942">
        <f t="shared" si="75"/>
        <v>4.9829849295089943E-3</v>
      </c>
      <c r="AD1942">
        <f t="shared" si="74"/>
        <v>8.1936349379550868E-2</v>
      </c>
    </row>
    <row r="1943" spans="1:30">
      <c r="A1943">
        <v>2980</v>
      </c>
      <c r="B1943">
        <v>4.1000000000000002E-2</v>
      </c>
      <c r="C1943">
        <v>6.65</v>
      </c>
      <c r="D1943">
        <v>6.9569000000000001</v>
      </c>
      <c r="E1943">
        <v>0</v>
      </c>
      <c r="F1943">
        <v>5000</v>
      </c>
      <c r="G1943" t="s">
        <v>7</v>
      </c>
      <c r="AC1943">
        <f t="shared" si="75"/>
        <v>4.9829849295089943E-3</v>
      </c>
      <c r="AD1943">
        <f t="shared" si="74"/>
        <v>8.2059561935008837E-2</v>
      </c>
    </row>
    <row r="1944" spans="1:30">
      <c r="A1944">
        <v>2985</v>
      </c>
      <c r="B1944">
        <v>4.1000000000000002E-2</v>
      </c>
      <c r="C1944">
        <v>6.66</v>
      </c>
      <c r="D1944">
        <v>6.9569999999999999</v>
      </c>
      <c r="E1944">
        <v>0</v>
      </c>
      <c r="F1944">
        <v>5000</v>
      </c>
      <c r="G1944" t="s">
        <v>7</v>
      </c>
      <c r="AC1944">
        <f t="shared" si="75"/>
        <v>4.9829849295089943E-3</v>
      </c>
      <c r="AD1944">
        <f t="shared" si="74"/>
        <v>8.2059561935008837E-2</v>
      </c>
    </row>
    <row r="1945" spans="1:30">
      <c r="A1945">
        <v>2990</v>
      </c>
      <c r="B1945">
        <v>4.1000000000000002E-2</v>
      </c>
      <c r="C1945">
        <v>6.66</v>
      </c>
      <c r="D1945">
        <v>6.9569999999999999</v>
      </c>
      <c r="E1945">
        <v>0</v>
      </c>
      <c r="F1945">
        <v>5000</v>
      </c>
      <c r="G1945" t="s">
        <v>7</v>
      </c>
      <c r="AC1945">
        <f t="shared" si="75"/>
        <v>4.9829849295089943E-3</v>
      </c>
      <c r="AD1945">
        <f t="shared" si="74"/>
        <v>8.2059561935008837E-2</v>
      </c>
    </row>
    <row r="1946" spans="1:30">
      <c r="A1946">
        <v>2995</v>
      </c>
      <c r="B1946">
        <v>4.1000000000000002E-2</v>
      </c>
      <c r="C1946">
        <v>6.66</v>
      </c>
      <c r="D1946">
        <v>6.9569999999999999</v>
      </c>
      <c r="E1946">
        <v>0</v>
      </c>
      <c r="F1946">
        <v>5000</v>
      </c>
      <c r="G1946" t="s">
        <v>7</v>
      </c>
      <c r="AC1946">
        <f t="shared" si="75"/>
        <v>4.9829849295089943E-3</v>
      </c>
      <c r="AD1946">
        <f t="shared" si="74"/>
        <v>8.2059561935008837E-2</v>
      </c>
    </row>
    <row r="1947" spans="1:30">
      <c r="A1947">
        <v>3000</v>
      </c>
      <c r="B1947">
        <v>4.1000000000000002E-2</v>
      </c>
      <c r="C1947">
        <v>6.66</v>
      </c>
      <c r="D1947">
        <v>6.9569999999999999</v>
      </c>
      <c r="E1947">
        <v>0</v>
      </c>
      <c r="F1947">
        <v>5000</v>
      </c>
      <c r="G1947" t="s">
        <v>7</v>
      </c>
      <c r="AC1947">
        <f t="shared" si="75"/>
        <v>4.9829849295089943E-3</v>
      </c>
      <c r="AD1947">
        <f t="shared" si="74"/>
        <v>8.1936349379550868E-2</v>
      </c>
    </row>
    <row r="1948" spans="1:30">
      <c r="A1948">
        <v>3005</v>
      </c>
      <c r="B1948">
        <v>4.1000000000000002E-2</v>
      </c>
      <c r="C1948">
        <v>6.65</v>
      </c>
      <c r="D1948">
        <v>6.9570999999999996</v>
      </c>
      <c r="E1948">
        <v>0</v>
      </c>
      <c r="F1948">
        <v>5000</v>
      </c>
      <c r="G1948" t="s">
        <v>7</v>
      </c>
      <c r="AC1948">
        <f t="shared" si="75"/>
        <v>4.9829849295089943E-3</v>
      </c>
      <c r="AD1948">
        <f t="shared" si="74"/>
        <v>8.1936349379550868E-2</v>
      </c>
    </row>
    <row r="1949" spans="1:30">
      <c r="A1949">
        <v>3010</v>
      </c>
      <c r="B1949">
        <v>4.1000000000000002E-2</v>
      </c>
      <c r="C1949">
        <v>6.65</v>
      </c>
      <c r="D1949">
        <v>6.9569999999999999</v>
      </c>
      <c r="E1949">
        <v>0</v>
      </c>
      <c r="F1949">
        <v>5000</v>
      </c>
      <c r="G1949" t="s">
        <v>7</v>
      </c>
      <c r="AC1949">
        <f t="shared" si="75"/>
        <v>4.9829849295089943E-3</v>
      </c>
      <c r="AD1949">
        <f t="shared" si="74"/>
        <v>8.1936349379550868E-2</v>
      </c>
    </row>
    <row r="1950" spans="1:30">
      <c r="A1950">
        <v>3015</v>
      </c>
      <c r="B1950">
        <v>4.1000000000000002E-2</v>
      </c>
      <c r="C1950">
        <v>6.65</v>
      </c>
      <c r="D1950">
        <v>6.9569999999999999</v>
      </c>
      <c r="E1950">
        <v>0</v>
      </c>
      <c r="F1950">
        <v>5000</v>
      </c>
      <c r="G1950" t="s">
        <v>7</v>
      </c>
      <c r="AC1950">
        <f t="shared" si="75"/>
        <v>4.9829849295089943E-3</v>
      </c>
      <c r="AD1950">
        <f t="shared" si="74"/>
        <v>8.1936349379550868E-2</v>
      </c>
    </row>
    <row r="1951" spans="1:30">
      <c r="A1951">
        <v>3020</v>
      </c>
      <c r="B1951">
        <v>4.1000000000000002E-2</v>
      </c>
      <c r="C1951">
        <v>6.65</v>
      </c>
      <c r="D1951">
        <v>6.9569999999999999</v>
      </c>
      <c r="E1951">
        <v>0</v>
      </c>
      <c r="F1951">
        <v>5000</v>
      </c>
      <c r="G1951" t="s">
        <v>7</v>
      </c>
      <c r="AC1951">
        <f t="shared" si="75"/>
        <v>4.9829849295089943E-3</v>
      </c>
      <c r="AD1951">
        <f t="shared" si="74"/>
        <v>8.1936349379550868E-2</v>
      </c>
    </row>
    <row r="1952" spans="1:30">
      <c r="A1952">
        <v>3025</v>
      </c>
      <c r="B1952">
        <v>4.1000000000000002E-2</v>
      </c>
      <c r="C1952">
        <v>6.65</v>
      </c>
      <c r="D1952">
        <v>6.9569999999999999</v>
      </c>
      <c r="E1952">
        <v>0</v>
      </c>
      <c r="F1952">
        <v>5000</v>
      </c>
      <c r="G1952" t="s">
        <v>7</v>
      </c>
      <c r="AC1952">
        <f t="shared" si="75"/>
        <v>4.9829849295089943E-3</v>
      </c>
      <c r="AD1952">
        <f t="shared" si="74"/>
        <v>8.1936349379550868E-2</v>
      </c>
    </row>
    <row r="1953" spans="1:30">
      <c r="A1953">
        <v>3030</v>
      </c>
      <c r="B1953">
        <v>4.1000000000000002E-2</v>
      </c>
      <c r="C1953">
        <v>6.65</v>
      </c>
      <c r="D1953">
        <v>6.9569999999999999</v>
      </c>
      <c r="E1953">
        <v>0</v>
      </c>
      <c r="F1953">
        <v>5000</v>
      </c>
      <c r="G1953" t="s">
        <v>7</v>
      </c>
      <c r="AC1953">
        <f t="shared" si="75"/>
        <v>4.9829849295089943E-3</v>
      </c>
      <c r="AD1953">
        <f t="shared" si="74"/>
        <v>8.1936349379550868E-2</v>
      </c>
    </row>
    <row r="1954" spans="1:30">
      <c r="A1954">
        <v>3035</v>
      </c>
      <c r="B1954">
        <v>4.1000000000000002E-2</v>
      </c>
      <c r="C1954">
        <v>6.65</v>
      </c>
      <c r="D1954">
        <v>6.9569999999999999</v>
      </c>
      <c r="E1954">
        <v>0</v>
      </c>
      <c r="F1954">
        <v>5000</v>
      </c>
      <c r="G1954" t="s">
        <v>7</v>
      </c>
      <c r="AC1954">
        <f t="shared" si="75"/>
        <v>4.9829849295089943E-3</v>
      </c>
      <c r="AD1954">
        <f t="shared" si="74"/>
        <v>8.1813136824092886E-2</v>
      </c>
    </row>
    <row r="1955" spans="1:30">
      <c r="A1955">
        <v>3040</v>
      </c>
      <c r="B1955">
        <v>4.1000000000000002E-2</v>
      </c>
      <c r="C1955">
        <v>6.64</v>
      </c>
      <c r="D1955">
        <v>6.9569999999999999</v>
      </c>
      <c r="E1955">
        <v>0</v>
      </c>
      <c r="F1955">
        <v>5000</v>
      </c>
      <c r="G1955" t="s">
        <v>7</v>
      </c>
      <c r="AC1955">
        <f t="shared" si="75"/>
        <v>4.9829849295089943E-3</v>
      </c>
      <c r="AD1955">
        <f t="shared" si="74"/>
        <v>8.1936349379550868E-2</v>
      </c>
    </row>
    <row r="1956" spans="1:30">
      <c r="A1956">
        <v>3045</v>
      </c>
      <c r="B1956">
        <v>4.1000000000000002E-2</v>
      </c>
      <c r="C1956">
        <v>6.65</v>
      </c>
      <c r="D1956">
        <v>6.9569999999999999</v>
      </c>
      <c r="E1956">
        <v>0</v>
      </c>
      <c r="F1956">
        <v>5000</v>
      </c>
      <c r="G1956" t="s">
        <v>7</v>
      </c>
      <c r="AC1956">
        <f t="shared" si="75"/>
        <v>4.9829849295089943E-3</v>
      </c>
      <c r="AD1956">
        <f t="shared" si="74"/>
        <v>8.1936349379550868E-2</v>
      </c>
    </row>
    <row r="1957" spans="1:30">
      <c r="A1957">
        <v>3050</v>
      </c>
      <c r="B1957">
        <v>4.1000000000000002E-2</v>
      </c>
      <c r="C1957">
        <v>6.65</v>
      </c>
      <c r="D1957">
        <v>6.9569999999999999</v>
      </c>
      <c r="E1957">
        <v>0</v>
      </c>
      <c r="F1957">
        <v>5000</v>
      </c>
      <c r="G1957" t="s">
        <v>7</v>
      </c>
      <c r="AC1957">
        <f t="shared" si="75"/>
        <v>4.9829849295089943E-3</v>
      </c>
      <c r="AD1957">
        <f t="shared" si="74"/>
        <v>8.1936349379550868E-2</v>
      </c>
    </row>
    <row r="1958" spans="1:30">
      <c r="A1958">
        <v>3055</v>
      </c>
      <c r="B1958">
        <v>4.1000000000000002E-2</v>
      </c>
      <c r="C1958">
        <v>6.65</v>
      </c>
      <c r="D1958">
        <v>6.9569999999999999</v>
      </c>
      <c r="E1958">
        <v>0</v>
      </c>
      <c r="F1958">
        <v>5000</v>
      </c>
      <c r="G1958" t="s">
        <v>7</v>
      </c>
      <c r="AC1958">
        <f t="shared" si="75"/>
        <v>4.9829849295089943E-3</v>
      </c>
      <c r="AD1958">
        <f t="shared" si="74"/>
        <v>8.1813136824092886E-2</v>
      </c>
    </row>
    <row r="1959" spans="1:30">
      <c r="A1959">
        <v>3060</v>
      </c>
      <c r="B1959">
        <v>4.1000000000000002E-2</v>
      </c>
      <c r="C1959">
        <v>6.64</v>
      </c>
      <c r="D1959">
        <v>6.9569999999999999</v>
      </c>
      <c r="E1959">
        <v>0</v>
      </c>
      <c r="F1959">
        <v>5000</v>
      </c>
      <c r="G1959" t="s">
        <v>7</v>
      </c>
      <c r="AC1959">
        <f t="shared" si="75"/>
        <v>4.9829849295089943E-3</v>
      </c>
      <c r="AD1959">
        <f t="shared" si="74"/>
        <v>8.1813136824092886E-2</v>
      </c>
    </row>
    <row r="1960" spans="1:30">
      <c r="A1960">
        <v>3065</v>
      </c>
      <c r="B1960">
        <v>4.1000000000000002E-2</v>
      </c>
      <c r="C1960">
        <v>6.64</v>
      </c>
      <c r="D1960">
        <v>6.9569999999999999</v>
      </c>
      <c r="E1960">
        <v>0</v>
      </c>
      <c r="F1960">
        <v>5000</v>
      </c>
      <c r="G1960" t="s">
        <v>7</v>
      </c>
      <c r="AC1960">
        <f t="shared" si="75"/>
        <v>4.9829849295089943E-3</v>
      </c>
      <c r="AD1960">
        <f t="shared" si="74"/>
        <v>8.1813136824092886E-2</v>
      </c>
    </row>
    <row r="1961" spans="1:30">
      <c r="A1961">
        <v>3070</v>
      </c>
      <c r="B1961">
        <v>4.1000000000000002E-2</v>
      </c>
      <c r="C1961">
        <v>6.64</v>
      </c>
      <c r="D1961">
        <v>6.9569999999999999</v>
      </c>
      <c r="E1961">
        <v>0</v>
      </c>
      <c r="F1961">
        <v>5000</v>
      </c>
      <c r="G1961" t="s">
        <v>7</v>
      </c>
      <c r="AC1961">
        <f t="shared" si="75"/>
        <v>4.9829849295089943E-3</v>
      </c>
      <c r="AD1961">
        <f t="shared" si="74"/>
        <v>8.1813136824092886E-2</v>
      </c>
    </row>
    <row r="1962" spans="1:30">
      <c r="A1962">
        <v>3075</v>
      </c>
      <c r="B1962">
        <v>4.1000000000000002E-2</v>
      </c>
      <c r="C1962">
        <v>6.64</v>
      </c>
      <c r="D1962">
        <v>6.9569000000000001</v>
      </c>
      <c r="E1962">
        <v>0</v>
      </c>
      <c r="F1962">
        <v>5000</v>
      </c>
      <c r="G1962" t="s">
        <v>7</v>
      </c>
      <c r="AC1962">
        <f t="shared" si="75"/>
        <v>4.9829849295089943E-3</v>
      </c>
      <c r="AD1962">
        <f t="shared" si="74"/>
        <v>8.1689924268634917E-2</v>
      </c>
    </row>
    <row r="1963" spans="1:30">
      <c r="A1963">
        <v>3080</v>
      </c>
      <c r="B1963">
        <v>4.1000000000000002E-2</v>
      </c>
      <c r="C1963">
        <v>6.63</v>
      </c>
      <c r="D1963">
        <v>6.9569999999999999</v>
      </c>
      <c r="E1963">
        <v>0</v>
      </c>
      <c r="F1963">
        <v>5000</v>
      </c>
      <c r="G1963" t="s">
        <v>7</v>
      </c>
      <c r="AC1963">
        <f t="shared" si="75"/>
        <v>4.9829849295089943E-3</v>
      </c>
      <c r="AD1963">
        <f t="shared" si="74"/>
        <v>8.1813136824092886E-2</v>
      </c>
    </row>
    <row r="1964" spans="1:30">
      <c r="A1964">
        <v>3085</v>
      </c>
      <c r="B1964">
        <v>4.1000000000000002E-2</v>
      </c>
      <c r="C1964">
        <v>6.64</v>
      </c>
      <c r="D1964">
        <v>6.9569999999999999</v>
      </c>
      <c r="E1964">
        <v>0</v>
      </c>
      <c r="F1964">
        <v>5000</v>
      </c>
      <c r="G1964" t="s">
        <v>7</v>
      </c>
      <c r="AC1964">
        <f t="shared" si="75"/>
        <v>4.9829849295089943E-3</v>
      </c>
      <c r="AD1964">
        <f t="shared" si="74"/>
        <v>8.1689924268634917E-2</v>
      </c>
    </row>
    <row r="1965" spans="1:30">
      <c r="A1965">
        <v>3090</v>
      </c>
      <c r="B1965">
        <v>4.1000000000000002E-2</v>
      </c>
      <c r="C1965">
        <v>6.63</v>
      </c>
      <c r="D1965">
        <v>6.9570999999999996</v>
      </c>
      <c r="E1965">
        <v>0</v>
      </c>
      <c r="F1965">
        <v>5000</v>
      </c>
      <c r="G1965" t="s">
        <v>7</v>
      </c>
      <c r="AC1965">
        <f t="shared" si="75"/>
        <v>4.9829849295089943E-3</v>
      </c>
      <c r="AD1965">
        <f t="shared" si="74"/>
        <v>8.1689924268634917E-2</v>
      </c>
    </row>
    <row r="1966" spans="1:30">
      <c r="A1966">
        <v>3095</v>
      </c>
      <c r="B1966">
        <v>4.1000000000000002E-2</v>
      </c>
      <c r="C1966">
        <v>6.63</v>
      </c>
      <c r="D1966">
        <v>6.9569999999999999</v>
      </c>
      <c r="E1966">
        <v>0</v>
      </c>
      <c r="F1966">
        <v>5000</v>
      </c>
      <c r="G1966" t="s">
        <v>7</v>
      </c>
      <c r="AC1966">
        <f t="shared" si="75"/>
        <v>4.9829849295089943E-3</v>
      </c>
      <c r="AD1966">
        <f t="shared" si="74"/>
        <v>8.1689924268634917E-2</v>
      </c>
    </row>
    <row r="1967" spans="1:30">
      <c r="A1967">
        <v>3100</v>
      </c>
      <c r="B1967">
        <v>4.1000000000000002E-2</v>
      </c>
      <c r="C1967">
        <v>6.63</v>
      </c>
      <c r="D1967">
        <v>6.9569999999999999</v>
      </c>
      <c r="E1967">
        <v>0</v>
      </c>
      <c r="F1967">
        <v>5000</v>
      </c>
      <c r="G1967" t="s">
        <v>7</v>
      </c>
      <c r="AC1967">
        <f t="shared" si="75"/>
        <v>4.9829849295089943E-3</v>
      </c>
      <c r="AD1967">
        <f t="shared" si="74"/>
        <v>8.1813136824092886E-2</v>
      </c>
    </row>
    <row r="1968" spans="1:30">
      <c r="A1968">
        <v>3105</v>
      </c>
      <c r="B1968">
        <v>4.1000000000000002E-2</v>
      </c>
      <c r="C1968">
        <v>6.64</v>
      </c>
      <c r="D1968">
        <v>6.9569999999999999</v>
      </c>
      <c r="E1968">
        <v>0</v>
      </c>
      <c r="F1968">
        <v>5000</v>
      </c>
      <c r="G1968" t="s">
        <v>7</v>
      </c>
      <c r="AC1968">
        <f t="shared" si="75"/>
        <v>4.9829849295089943E-3</v>
      </c>
      <c r="AD1968">
        <f t="shared" si="74"/>
        <v>8.1689924268634917E-2</v>
      </c>
    </row>
    <row r="1969" spans="1:30">
      <c r="A1969">
        <v>3110</v>
      </c>
      <c r="B1969">
        <v>4.1000000000000002E-2</v>
      </c>
      <c r="C1969">
        <v>6.63</v>
      </c>
      <c r="D1969">
        <v>6.9569999999999999</v>
      </c>
      <c r="E1969">
        <v>0</v>
      </c>
      <c r="F1969">
        <v>5000</v>
      </c>
      <c r="G1969" t="s">
        <v>7</v>
      </c>
      <c r="AC1969">
        <f t="shared" si="75"/>
        <v>4.9829849295089943E-3</v>
      </c>
      <c r="AD1969">
        <f t="shared" si="74"/>
        <v>8.1689924268634917E-2</v>
      </c>
    </row>
    <row r="1970" spans="1:30">
      <c r="A1970">
        <v>3115</v>
      </c>
      <c r="B1970">
        <v>4.1000000000000002E-2</v>
      </c>
      <c r="C1970">
        <v>6.63</v>
      </c>
      <c r="D1970">
        <v>6.9569999999999999</v>
      </c>
      <c r="E1970">
        <v>0</v>
      </c>
      <c r="F1970">
        <v>5000</v>
      </c>
      <c r="G1970" t="s">
        <v>7</v>
      </c>
      <c r="AC1970">
        <f t="shared" si="75"/>
        <v>4.9829849295089943E-3</v>
      </c>
      <c r="AD1970">
        <f t="shared" si="74"/>
        <v>8.1689924268634917E-2</v>
      </c>
    </row>
    <row r="1971" spans="1:30">
      <c r="A1971">
        <v>3120</v>
      </c>
      <c r="B1971">
        <v>4.1000000000000002E-2</v>
      </c>
      <c r="C1971">
        <v>6.63</v>
      </c>
      <c r="D1971">
        <v>6.9569999999999999</v>
      </c>
      <c r="E1971">
        <v>0</v>
      </c>
      <c r="F1971">
        <v>5000</v>
      </c>
      <c r="G1971" t="s">
        <v>7</v>
      </c>
      <c r="AC1971">
        <f t="shared" si="75"/>
        <v>4.9829849295089943E-3</v>
      </c>
      <c r="AD1971">
        <f t="shared" si="74"/>
        <v>8.1689924268634917E-2</v>
      </c>
    </row>
    <row r="1972" spans="1:30">
      <c r="A1972">
        <v>3125</v>
      </c>
      <c r="B1972">
        <v>4.1000000000000002E-2</v>
      </c>
      <c r="C1972">
        <v>6.63</v>
      </c>
      <c r="D1972">
        <v>6.9569999999999999</v>
      </c>
      <c r="E1972">
        <v>0</v>
      </c>
      <c r="F1972">
        <v>5000</v>
      </c>
      <c r="G1972" t="s">
        <v>7</v>
      </c>
      <c r="AC1972">
        <f t="shared" si="75"/>
        <v>4.9829849295089943E-3</v>
      </c>
      <c r="AD1972">
        <f t="shared" si="74"/>
        <v>8.1689924268634917E-2</v>
      </c>
    </row>
    <row r="1973" spans="1:30">
      <c r="A1973">
        <v>3130</v>
      </c>
      <c r="B1973">
        <v>4.1000000000000002E-2</v>
      </c>
      <c r="C1973">
        <v>6.63</v>
      </c>
      <c r="D1973">
        <v>6.9569999999999999</v>
      </c>
      <c r="E1973">
        <v>0</v>
      </c>
      <c r="F1973">
        <v>5000</v>
      </c>
      <c r="G1973" t="s">
        <v>7</v>
      </c>
      <c r="AC1973">
        <f t="shared" si="75"/>
        <v>4.9829849295089943E-3</v>
      </c>
      <c r="AD1973">
        <f t="shared" si="74"/>
        <v>8.1689924268634917E-2</v>
      </c>
    </row>
    <row r="1974" spans="1:30">
      <c r="A1974">
        <v>3135</v>
      </c>
      <c r="B1974">
        <v>4.1000000000000002E-2</v>
      </c>
      <c r="C1974">
        <v>6.63</v>
      </c>
      <c r="D1974">
        <v>6.9569999999999999</v>
      </c>
      <c r="E1974">
        <v>0</v>
      </c>
      <c r="F1974">
        <v>5000</v>
      </c>
      <c r="G1974" t="s">
        <v>7</v>
      </c>
      <c r="AC1974">
        <f t="shared" si="75"/>
        <v>4.9829849295089943E-3</v>
      </c>
      <c r="AD1974">
        <f t="shared" si="74"/>
        <v>8.1689924268634917E-2</v>
      </c>
    </row>
    <row r="1975" spans="1:30">
      <c r="A1975">
        <v>3140</v>
      </c>
      <c r="B1975">
        <v>4.1000000000000002E-2</v>
      </c>
      <c r="C1975">
        <v>6.63</v>
      </c>
      <c r="D1975">
        <v>6.9569999999999999</v>
      </c>
      <c r="E1975">
        <v>0</v>
      </c>
      <c r="F1975">
        <v>5000</v>
      </c>
      <c r="G1975" t="s">
        <v>7</v>
      </c>
      <c r="AC1975">
        <f t="shared" si="75"/>
        <v>4.9829849295089943E-3</v>
      </c>
      <c r="AD1975">
        <f t="shared" si="74"/>
        <v>8.1689924268634917E-2</v>
      </c>
    </row>
    <row r="1976" spans="1:30">
      <c r="A1976">
        <v>3145</v>
      </c>
      <c r="B1976">
        <v>4.1000000000000002E-2</v>
      </c>
      <c r="C1976">
        <v>6.63</v>
      </c>
      <c r="D1976">
        <v>6.9569999999999999</v>
      </c>
      <c r="E1976">
        <v>0</v>
      </c>
      <c r="F1976">
        <v>5000</v>
      </c>
      <c r="G1976" t="s">
        <v>7</v>
      </c>
      <c r="AC1976">
        <f t="shared" si="75"/>
        <v>4.9829849295089943E-3</v>
      </c>
      <c r="AD1976">
        <f t="shared" si="74"/>
        <v>8.1566711713176948E-2</v>
      </c>
    </row>
    <row r="1977" spans="1:30">
      <c r="A1977">
        <v>3150</v>
      </c>
      <c r="B1977">
        <v>4.1000000000000002E-2</v>
      </c>
      <c r="C1977">
        <v>6.62</v>
      </c>
      <c r="D1977">
        <v>6.9569999999999999</v>
      </c>
      <c r="E1977">
        <v>0</v>
      </c>
      <c r="F1977">
        <v>5000</v>
      </c>
      <c r="G1977" t="s">
        <v>7</v>
      </c>
      <c r="AC1977">
        <f t="shared" si="75"/>
        <v>4.9829849295089943E-3</v>
      </c>
      <c r="AD1977">
        <f t="shared" si="74"/>
        <v>8.1566711713176948E-2</v>
      </c>
    </row>
    <row r="1978" spans="1:30">
      <c r="A1978">
        <v>3155</v>
      </c>
      <c r="B1978">
        <v>4.1000000000000002E-2</v>
      </c>
      <c r="C1978">
        <v>6.62</v>
      </c>
      <c r="D1978">
        <v>6.9569999999999999</v>
      </c>
      <c r="E1978">
        <v>0</v>
      </c>
      <c r="F1978">
        <v>5000</v>
      </c>
      <c r="G1978" t="s">
        <v>7</v>
      </c>
      <c r="AC1978">
        <f t="shared" si="75"/>
        <v>4.9829849295089943E-3</v>
      </c>
      <c r="AD1978">
        <f t="shared" si="74"/>
        <v>8.1566711713176948E-2</v>
      </c>
    </row>
    <row r="1979" spans="1:30">
      <c r="A1979">
        <v>3160</v>
      </c>
      <c r="B1979">
        <v>4.1000000000000002E-2</v>
      </c>
      <c r="C1979">
        <v>6.62</v>
      </c>
      <c r="D1979">
        <v>6.9569999999999999</v>
      </c>
      <c r="E1979">
        <v>0</v>
      </c>
      <c r="F1979">
        <v>5000</v>
      </c>
      <c r="G1979" t="s">
        <v>7</v>
      </c>
      <c r="AC1979">
        <f t="shared" si="75"/>
        <v>4.9829849295089943E-3</v>
      </c>
      <c r="AD1979">
        <f t="shared" si="74"/>
        <v>8.1566711713176948E-2</v>
      </c>
    </row>
    <row r="1980" spans="1:30">
      <c r="A1980">
        <v>3165</v>
      </c>
      <c r="B1980">
        <v>4.1000000000000002E-2</v>
      </c>
      <c r="C1980">
        <v>6.62</v>
      </c>
      <c r="D1980">
        <v>6.9569999999999999</v>
      </c>
      <c r="E1980">
        <v>0</v>
      </c>
      <c r="F1980">
        <v>5000</v>
      </c>
      <c r="G1980" t="s">
        <v>7</v>
      </c>
      <c r="AC1980">
        <f t="shared" si="75"/>
        <v>4.9829849295089943E-3</v>
      </c>
      <c r="AD1980">
        <f t="shared" si="74"/>
        <v>8.1566711713176948E-2</v>
      </c>
    </row>
    <row r="1981" spans="1:30">
      <c r="A1981">
        <v>3170</v>
      </c>
      <c r="B1981">
        <v>4.1000000000000002E-2</v>
      </c>
      <c r="C1981">
        <v>6.62</v>
      </c>
      <c r="D1981">
        <v>6.9569999999999999</v>
      </c>
      <c r="E1981">
        <v>0</v>
      </c>
      <c r="F1981">
        <v>5000</v>
      </c>
      <c r="G1981" t="s">
        <v>7</v>
      </c>
      <c r="AC1981">
        <f t="shared" si="75"/>
        <v>4.9829849295089943E-3</v>
      </c>
      <c r="AD1981">
        <f t="shared" si="74"/>
        <v>8.1443499157718979E-2</v>
      </c>
    </row>
    <row r="1982" spans="1:30">
      <c r="A1982">
        <v>3175</v>
      </c>
      <c r="B1982">
        <v>4.1000000000000002E-2</v>
      </c>
      <c r="C1982">
        <v>6.61</v>
      </c>
      <c r="D1982">
        <v>6.9570999999999996</v>
      </c>
      <c r="E1982">
        <v>0</v>
      </c>
      <c r="F1982">
        <v>5000</v>
      </c>
      <c r="G1982" t="s">
        <v>7</v>
      </c>
      <c r="AC1982">
        <f t="shared" si="75"/>
        <v>4.9829849295089943E-3</v>
      </c>
      <c r="AD1982">
        <f t="shared" si="74"/>
        <v>8.132028660226101E-2</v>
      </c>
    </row>
    <row r="1983" spans="1:30">
      <c r="A1983">
        <v>3180</v>
      </c>
      <c r="B1983">
        <v>4.1000000000000002E-2</v>
      </c>
      <c r="C1983">
        <v>6.6</v>
      </c>
      <c r="D1983">
        <v>6.9569999999999999</v>
      </c>
      <c r="E1983">
        <v>0</v>
      </c>
      <c r="F1983">
        <v>5000</v>
      </c>
      <c r="G1983" t="s">
        <v>7</v>
      </c>
      <c r="AC1983">
        <f t="shared" si="75"/>
        <v>4.9829849295089943E-3</v>
      </c>
      <c r="AD1983">
        <f t="shared" si="74"/>
        <v>8.132028660226101E-2</v>
      </c>
    </row>
    <row r="1984" spans="1:30">
      <c r="A1984">
        <v>3185</v>
      </c>
      <c r="B1984">
        <v>4.1000000000000002E-2</v>
      </c>
      <c r="C1984">
        <v>6.6</v>
      </c>
      <c r="D1984">
        <v>6.9569999999999999</v>
      </c>
      <c r="E1984">
        <v>0</v>
      </c>
      <c r="F1984">
        <v>5000</v>
      </c>
      <c r="G1984" t="s">
        <v>7</v>
      </c>
      <c r="AC1984">
        <f t="shared" si="75"/>
        <v>4.9829849295089943E-3</v>
      </c>
      <c r="AD1984">
        <f t="shared" si="74"/>
        <v>8.1443499157718979E-2</v>
      </c>
    </row>
    <row r="1985" spans="1:30">
      <c r="A1985">
        <v>3190</v>
      </c>
      <c r="B1985">
        <v>4.1000000000000002E-2</v>
      </c>
      <c r="C1985">
        <v>6.61</v>
      </c>
      <c r="D1985">
        <v>6.9569999999999999</v>
      </c>
      <c r="E1985">
        <v>0</v>
      </c>
      <c r="F1985">
        <v>5000</v>
      </c>
      <c r="G1985" t="s">
        <v>7</v>
      </c>
      <c r="AC1985">
        <f t="shared" si="75"/>
        <v>4.9829849295089943E-3</v>
      </c>
      <c r="AD1985">
        <f t="shared" ref="AD1985:AD2048" si="76">C1986/$Z$3</f>
        <v>8.1443499157718979E-2</v>
      </c>
    </row>
    <row r="1986" spans="1:30">
      <c r="A1986">
        <v>3195</v>
      </c>
      <c r="B1986">
        <v>4.1000000000000002E-2</v>
      </c>
      <c r="C1986">
        <v>6.61</v>
      </c>
      <c r="D1986">
        <v>6.9569999999999999</v>
      </c>
      <c r="E1986">
        <v>0</v>
      </c>
      <c r="F1986">
        <v>5000</v>
      </c>
      <c r="G1986" t="s">
        <v>7</v>
      </c>
      <c r="AC1986">
        <f t="shared" ref="AC1986:AC2049" si="77">B1987/$Z$1</f>
        <v>4.9829849295089943E-3</v>
      </c>
      <c r="AD1986">
        <f t="shared" si="76"/>
        <v>8.1443499157718979E-2</v>
      </c>
    </row>
    <row r="1987" spans="1:30">
      <c r="A1987">
        <v>3205</v>
      </c>
      <c r="B1987">
        <v>4.1000000000000002E-2</v>
      </c>
      <c r="C1987">
        <v>6.61</v>
      </c>
      <c r="D1987">
        <v>6.9569999999999999</v>
      </c>
      <c r="E1987">
        <v>0</v>
      </c>
      <c r="F1987">
        <v>5000</v>
      </c>
      <c r="G1987" t="s">
        <v>7</v>
      </c>
      <c r="AC1987">
        <f t="shared" si="77"/>
        <v>4.9829849295089943E-3</v>
      </c>
      <c r="AD1987">
        <f t="shared" si="76"/>
        <v>8.1443499157718979E-2</v>
      </c>
    </row>
    <row r="1988" spans="1:30">
      <c r="A1988">
        <v>3210</v>
      </c>
      <c r="B1988">
        <v>4.1000000000000002E-2</v>
      </c>
      <c r="C1988">
        <v>6.61</v>
      </c>
      <c r="D1988">
        <v>6.9569999999999999</v>
      </c>
      <c r="E1988">
        <v>0</v>
      </c>
      <c r="F1988">
        <v>5000</v>
      </c>
      <c r="G1988" t="s">
        <v>7</v>
      </c>
      <c r="AC1988">
        <f t="shared" si="77"/>
        <v>4.9829849295089943E-3</v>
      </c>
      <c r="AD1988">
        <f t="shared" si="76"/>
        <v>8.1443499157718979E-2</v>
      </c>
    </row>
    <row r="1989" spans="1:30">
      <c r="A1989">
        <v>3215</v>
      </c>
      <c r="B1989">
        <v>4.1000000000000002E-2</v>
      </c>
      <c r="C1989">
        <v>6.61</v>
      </c>
      <c r="D1989">
        <v>6.9569999999999999</v>
      </c>
      <c r="E1989">
        <v>0</v>
      </c>
      <c r="F1989">
        <v>5000</v>
      </c>
      <c r="G1989" t="s">
        <v>7</v>
      </c>
      <c r="AC1989">
        <f t="shared" si="77"/>
        <v>4.9829849295089943E-3</v>
      </c>
      <c r="AD1989">
        <f t="shared" si="76"/>
        <v>8.1443499157718979E-2</v>
      </c>
    </row>
    <row r="1990" spans="1:30">
      <c r="A1990">
        <v>3220</v>
      </c>
      <c r="B1990">
        <v>4.1000000000000002E-2</v>
      </c>
      <c r="C1990">
        <v>6.61</v>
      </c>
      <c r="D1990">
        <v>6.9569999999999999</v>
      </c>
      <c r="E1990">
        <v>0</v>
      </c>
      <c r="F1990">
        <v>5000</v>
      </c>
      <c r="G1990" t="s">
        <v>7</v>
      </c>
      <c r="AC1990">
        <f t="shared" si="77"/>
        <v>4.9829849295089943E-3</v>
      </c>
      <c r="AD1990">
        <f t="shared" si="76"/>
        <v>8.132028660226101E-2</v>
      </c>
    </row>
    <row r="1991" spans="1:30">
      <c r="A1991">
        <v>3225</v>
      </c>
      <c r="B1991">
        <v>4.1000000000000002E-2</v>
      </c>
      <c r="C1991">
        <v>6.6</v>
      </c>
      <c r="D1991">
        <v>6.9569999999999999</v>
      </c>
      <c r="E1991">
        <v>0</v>
      </c>
      <c r="F1991">
        <v>5000</v>
      </c>
      <c r="G1991" t="s">
        <v>7</v>
      </c>
      <c r="AC1991">
        <f t="shared" si="77"/>
        <v>4.9829849295089943E-3</v>
      </c>
      <c r="AD1991">
        <f t="shared" si="76"/>
        <v>8.132028660226101E-2</v>
      </c>
    </row>
    <row r="1992" spans="1:30">
      <c r="A1992">
        <v>3230</v>
      </c>
      <c r="B1992">
        <v>4.1000000000000002E-2</v>
      </c>
      <c r="C1992">
        <v>6.6</v>
      </c>
      <c r="D1992">
        <v>6.9569999999999999</v>
      </c>
      <c r="E1992">
        <v>0</v>
      </c>
      <c r="F1992">
        <v>5000</v>
      </c>
      <c r="G1992" t="s">
        <v>7</v>
      </c>
      <c r="AC1992">
        <f t="shared" si="77"/>
        <v>4.9829849295089943E-3</v>
      </c>
      <c r="AD1992">
        <f t="shared" si="76"/>
        <v>8.132028660226101E-2</v>
      </c>
    </row>
    <row r="1993" spans="1:30">
      <c r="A1993">
        <v>3235</v>
      </c>
      <c r="B1993">
        <v>4.1000000000000002E-2</v>
      </c>
      <c r="C1993">
        <v>6.6</v>
      </c>
      <c r="D1993">
        <v>6.9569999999999999</v>
      </c>
      <c r="E1993">
        <v>0</v>
      </c>
      <c r="F1993">
        <v>5000</v>
      </c>
      <c r="G1993" t="s">
        <v>7</v>
      </c>
      <c r="AC1993">
        <f t="shared" si="77"/>
        <v>4.9829849295089943E-3</v>
      </c>
      <c r="AD1993">
        <f t="shared" si="76"/>
        <v>8.132028660226101E-2</v>
      </c>
    </row>
    <row r="1994" spans="1:30">
      <c r="A1994">
        <v>3240</v>
      </c>
      <c r="B1994">
        <v>4.1000000000000002E-2</v>
      </c>
      <c r="C1994">
        <v>6.6</v>
      </c>
      <c r="D1994">
        <v>6.9569999999999999</v>
      </c>
      <c r="E1994">
        <v>0</v>
      </c>
      <c r="F1994">
        <v>5000</v>
      </c>
      <c r="G1994" t="s">
        <v>7</v>
      </c>
      <c r="AC1994">
        <f t="shared" si="77"/>
        <v>4.9829849295089943E-3</v>
      </c>
      <c r="AD1994">
        <f t="shared" si="76"/>
        <v>8.132028660226101E-2</v>
      </c>
    </row>
    <row r="1995" spans="1:30">
      <c r="A1995">
        <v>3245</v>
      </c>
      <c r="B1995">
        <v>4.1000000000000002E-2</v>
      </c>
      <c r="C1995">
        <v>6.6</v>
      </c>
      <c r="D1995">
        <v>6.9569999999999999</v>
      </c>
      <c r="E1995">
        <v>0</v>
      </c>
      <c r="F1995">
        <v>5000</v>
      </c>
      <c r="G1995" t="s">
        <v>7</v>
      </c>
      <c r="AC1995">
        <f t="shared" si="77"/>
        <v>4.9829849295089943E-3</v>
      </c>
      <c r="AD1995">
        <f t="shared" si="76"/>
        <v>8.1443499157718979E-2</v>
      </c>
    </row>
    <row r="1996" spans="1:30">
      <c r="A1996">
        <v>3250</v>
      </c>
      <c r="B1996">
        <v>4.1000000000000002E-2</v>
      </c>
      <c r="C1996">
        <v>6.61</v>
      </c>
      <c r="D1996">
        <v>6.9569999999999999</v>
      </c>
      <c r="E1996">
        <v>0</v>
      </c>
      <c r="F1996">
        <v>5000</v>
      </c>
      <c r="G1996" t="s">
        <v>7</v>
      </c>
      <c r="AC1996">
        <f t="shared" si="77"/>
        <v>4.9829849295089943E-3</v>
      </c>
      <c r="AD1996">
        <f t="shared" si="76"/>
        <v>8.1443499157718979E-2</v>
      </c>
    </row>
    <row r="1997" spans="1:30">
      <c r="A1997">
        <v>3255</v>
      </c>
      <c r="B1997">
        <v>4.1000000000000002E-2</v>
      </c>
      <c r="C1997">
        <v>6.61</v>
      </c>
      <c r="D1997">
        <v>6.9569999999999999</v>
      </c>
      <c r="E1997">
        <v>0</v>
      </c>
      <c r="F1997">
        <v>5000</v>
      </c>
      <c r="G1997" t="s">
        <v>7</v>
      </c>
      <c r="AC1997">
        <f t="shared" si="77"/>
        <v>4.9829849295089943E-3</v>
      </c>
      <c r="AD1997">
        <f t="shared" si="76"/>
        <v>8.132028660226101E-2</v>
      </c>
    </row>
    <row r="1998" spans="1:30">
      <c r="A1998">
        <v>3260</v>
      </c>
      <c r="B1998">
        <v>4.1000000000000002E-2</v>
      </c>
      <c r="C1998">
        <v>6.6</v>
      </c>
      <c r="D1998">
        <v>6.9569999999999999</v>
      </c>
      <c r="E1998">
        <v>0</v>
      </c>
      <c r="F1998">
        <v>5000</v>
      </c>
      <c r="G1998" t="s">
        <v>7</v>
      </c>
      <c r="AC1998">
        <f t="shared" si="77"/>
        <v>4.9829849295089943E-3</v>
      </c>
      <c r="AD1998">
        <f t="shared" si="76"/>
        <v>8.132028660226101E-2</v>
      </c>
    </row>
    <row r="1999" spans="1:30">
      <c r="A1999">
        <v>3265</v>
      </c>
      <c r="B1999">
        <v>4.1000000000000002E-2</v>
      </c>
      <c r="C1999">
        <v>6.6</v>
      </c>
      <c r="D1999">
        <v>6.9569999999999999</v>
      </c>
      <c r="E1999">
        <v>0</v>
      </c>
      <c r="F1999">
        <v>5000</v>
      </c>
      <c r="G1999" t="s">
        <v>7</v>
      </c>
      <c r="AC1999">
        <f t="shared" si="77"/>
        <v>4.9829849295089943E-3</v>
      </c>
      <c r="AD1999">
        <f t="shared" si="76"/>
        <v>8.132028660226101E-2</v>
      </c>
    </row>
    <row r="2000" spans="1:30">
      <c r="A2000">
        <v>3270</v>
      </c>
      <c r="B2000">
        <v>4.1000000000000002E-2</v>
      </c>
      <c r="C2000">
        <v>6.6</v>
      </c>
      <c r="D2000">
        <v>6.9569999999999999</v>
      </c>
      <c r="E2000">
        <v>0</v>
      </c>
      <c r="F2000">
        <v>5000</v>
      </c>
      <c r="G2000" t="s">
        <v>7</v>
      </c>
      <c r="AC2000">
        <f t="shared" si="77"/>
        <v>4.9829849295089943E-3</v>
      </c>
      <c r="AD2000">
        <f t="shared" si="76"/>
        <v>8.132028660226101E-2</v>
      </c>
    </row>
    <row r="2001" spans="1:30">
      <c r="A2001">
        <v>3275</v>
      </c>
      <c r="B2001">
        <v>4.1000000000000002E-2</v>
      </c>
      <c r="C2001">
        <v>6.6</v>
      </c>
      <c r="D2001">
        <v>6.9569999999999999</v>
      </c>
      <c r="E2001">
        <v>0</v>
      </c>
      <c r="F2001">
        <v>5000</v>
      </c>
      <c r="G2001" t="s">
        <v>7</v>
      </c>
      <c r="AC2001">
        <f t="shared" si="77"/>
        <v>4.9829849295089943E-3</v>
      </c>
      <c r="AD2001">
        <f t="shared" si="76"/>
        <v>8.132028660226101E-2</v>
      </c>
    </row>
    <row r="2002" spans="1:30">
      <c r="A2002">
        <v>3280</v>
      </c>
      <c r="B2002">
        <v>4.1000000000000002E-2</v>
      </c>
      <c r="C2002">
        <v>6.6</v>
      </c>
      <c r="D2002">
        <v>6.9570999999999996</v>
      </c>
      <c r="E2002">
        <v>0</v>
      </c>
      <c r="F2002">
        <v>5000</v>
      </c>
      <c r="G2002" t="s">
        <v>7</v>
      </c>
      <c r="AC2002">
        <f t="shared" si="77"/>
        <v>4.9829849295089943E-3</v>
      </c>
      <c r="AD2002">
        <f t="shared" si="76"/>
        <v>8.132028660226101E-2</v>
      </c>
    </row>
    <row r="2003" spans="1:30">
      <c r="A2003">
        <v>3285</v>
      </c>
      <c r="B2003">
        <v>4.1000000000000002E-2</v>
      </c>
      <c r="C2003">
        <v>6.6</v>
      </c>
      <c r="D2003">
        <v>6.9570999999999996</v>
      </c>
      <c r="E2003">
        <v>0</v>
      </c>
      <c r="F2003">
        <v>5000</v>
      </c>
      <c r="G2003" t="s">
        <v>7</v>
      </c>
      <c r="AC2003">
        <f t="shared" si="77"/>
        <v>4.9829849295089943E-3</v>
      </c>
      <c r="AD2003">
        <f t="shared" si="76"/>
        <v>8.132028660226101E-2</v>
      </c>
    </row>
    <row r="2004" spans="1:30">
      <c r="A2004">
        <v>3290</v>
      </c>
      <c r="B2004">
        <v>4.1000000000000002E-2</v>
      </c>
      <c r="C2004">
        <v>6.6</v>
      </c>
      <c r="D2004">
        <v>6.9570999999999996</v>
      </c>
      <c r="E2004">
        <v>0</v>
      </c>
      <c r="F2004">
        <v>5000</v>
      </c>
      <c r="G2004" t="s">
        <v>7</v>
      </c>
      <c r="AC2004">
        <f t="shared" si="77"/>
        <v>4.9829849295089943E-3</v>
      </c>
      <c r="AD2004">
        <f t="shared" si="76"/>
        <v>8.1197074046803042E-2</v>
      </c>
    </row>
    <row r="2005" spans="1:30">
      <c r="A2005">
        <v>3295</v>
      </c>
      <c r="B2005">
        <v>4.1000000000000002E-2</v>
      </c>
      <c r="C2005">
        <v>6.59</v>
      </c>
      <c r="D2005">
        <v>6.9569999999999999</v>
      </c>
      <c r="E2005">
        <v>0</v>
      </c>
      <c r="F2005">
        <v>5000</v>
      </c>
      <c r="G2005" t="s">
        <v>7</v>
      </c>
      <c r="AC2005">
        <f t="shared" si="77"/>
        <v>4.9829849295089943E-3</v>
      </c>
      <c r="AD2005">
        <f t="shared" si="76"/>
        <v>8.132028660226101E-2</v>
      </c>
    </row>
    <row r="2006" spans="1:30">
      <c r="A2006">
        <v>3300</v>
      </c>
      <c r="B2006">
        <v>4.1000000000000002E-2</v>
      </c>
      <c r="C2006">
        <v>6.6</v>
      </c>
      <c r="D2006">
        <v>6.9569999999999999</v>
      </c>
      <c r="E2006">
        <v>0</v>
      </c>
      <c r="F2006">
        <v>5000</v>
      </c>
      <c r="G2006" t="s">
        <v>7</v>
      </c>
      <c r="AC2006">
        <f t="shared" si="77"/>
        <v>4.9829849295089943E-3</v>
      </c>
      <c r="AD2006">
        <f t="shared" si="76"/>
        <v>8.132028660226101E-2</v>
      </c>
    </row>
    <row r="2007" spans="1:30">
      <c r="A2007">
        <v>3305</v>
      </c>
      <c r="B2007">
        <v>4.1000000000000002E-2</v>
      </c>
      <c r="C2007">
        <v>6.6</v>
      </c>
      <c r="D2007">
        <v>6.9569999999999999</v>
      </c>
      <c r="E2007">
        <v>0</v>
      </c>
      <c r="F2007">
        <v>5000</v>
      </c>
      <c r="G2007" t="s">
        <v>7</v>
      </c>
      <c r="AC2007">
        <f t="shared" si="77"/>
        <v>4.9829849295089943E-3</v>
      </c>
      <c r="AD2007">
        <f t="shared" si="76"/>
        <v>8.1443499157718979E-2</v>
      </c>
    </row>
    <row r="2008" spans="1:30">
      <c r="A2008">
        <v>3310</v>
      </c>
      <c r="B2008">
        <v>4.1000000000000002E-2</v>
      </c>
      <c r="C2008">
        <v>6.61</v>
      </c>
      <c r="D2008">
        <v>6.9569999999999999</v>
      </c>
      <c r="E2008">
        <v>0</v>
      </c>
      <c r="F2008">
        <v>5000</v>
      </c>
      <c r="G2008" t="s">
        <v>7</v>
      </c>
      <c r="AC2008">
        <f t="shared" si="77"/>
        <v>4.9829849295089943E-3</v>
      </c>
      <c r="AD2008">
        <f t="shared" si="76"/>
        <v>8.1443499157718979E-2</v>
      </c>
    </row>
    <row r="2009" spans="1:30">
      <c r="A2009">
        <v>3315</v>
      </c>
      <c r="B2009">
        <v>4.1000000000000002E-2</v>
      </c>
      <c r="C2009">
        <v>6.61</v>
      </c>
      <c r="D2009">
        <v>6.9569999999999999</v>
      </c>
      <c r="E2009">
        <v>0</v>
      </c>
      <c r="F2009">
        <v>5000</v>
      </c>
      <c r="G2009" t="s">
        <v>7</v>
      </c>
      <c r="AC2009">
        <f t="shared" si="77"/>
        <v>4.9829849295089943E-3</v>
      </c>
      <c r="AD2009">
        <f t="shared" si="76"/>
        <v>8.1443499157718979E-2</v>
      </c>
    </row>
    <row r="2010" spans="1:30">
      <c r="A2010">
        <v>3320</v>
      </c>
      <c r="B2010">
        <v>4.1000000000000002E-2</v>
      </c>
      <c r="C2010">
        <v>6.61</v>
      </c>
      <c r="D2010">
        <v>6.9569999999999999</v>
      </c>
      <c r="E2010">
        <v>0</v>
      </c>
      <c r="F2010">
        <v>5000</v>
      </c>
      <c r="G2010" t="s">
        <v>7</v>
      </c>
      <c r="AC2010">
        <f t="shared" si="77"/>
        <v>4.9829849295089943E-3</v>
      </c>
      <c r="AD2010">
        <f t="shared" si="76"/>
        <v>8.1443499157718979E-2</v>
      </c>
    </row>
    <row r="2011" spans="1:30">
      <c r="A2011">
        <v>3325</v>
      </c>
      <c r="B2011">
        <v>4.1000000000000002E-2</v>
      </c>
      <c r="C2011">
        <v>6.61</v>
      </c>
      <c r="D2011">
        <v>6.9569999999999999</v>
      </c>
      <c r="E2011">
        <v>0</v>
      </c>
      <c r="F2011">
        <v>5000</v>
      </c>
      <c r="G2011" t="s">
        <v>7</v>
      </c>
      <c r="AC2011">
        <f t="shared" si="77"/>
        <v>4.9829849295089943E-3</v>
      </c>
      <c r="AD2011">
        <f t="shared" si="76"/>
        <v>8.1443499157718979E-2</v>
      </c>
    </row>
    <row r="2012" spans="1:30">
      <c r="A2012">
        <v>3330</v>
      </c>
      <c r="B2012">
        <v>4.1000000000000002E-2</v>
      </c>
      <c r="C2012">
        <v>6.61</v>
      </c>
      <c r="D2012">
        <v>6.9569999999999999</v>
      </c>
      <c r="E2012">
        <v>0</v>
      </c>
      <c r="F2012">
        <v>5000</v>
      </c>
      <c r="G2012" t="s">
        <v>7</v>
      </c>
      <c r="AC2012">
        <f t="shared" si="77"/>
        <v>4.9829849295089943E-3</v>
      </c>
      <c r="AD2012">
        <f t="shared" si="76"/>
        <v>8.1443499157718979E-2</v>
      </c>
    </row>
    <row r="2013" spans="1:30">
      <c r="A2013">
        <v>3335</v>
      </c>
      <c r="B2013">
        <v>4.1000000000000002E-2</v>
      </c>
      <c r="C2013">
        <v>6.61</v>
      </c>
      <c r="D2013">
        <v>6.9569999999999999</v>
      </c>
      <c r="E2013">
        <v>0</v>
      </c>
      <c r="F2013">
        <v>5000</v>
      </c>
      <c r="G2013" t="s">
        <v>7</v>
      </c>
      <c r="AC2013">
        <f t="shared" si="77"/>
        <v>4.9829849295089943E-3</v>
      </c>
      <c r="AD2013">
        <f t="shared" si="76"/>
        <v>8.1443499157718979E-2</v>
      </c>
    </row>
    <row r="2014" spans="1:30">
      <c r="A2014">
        <v>3335.5</v>
      </c>
      <c r="B2014">
        <v>4.1000000000000002E-2</v>
      </c>
      <c r="C2014">
        <v>6.61</v>
      </c>
      <c r="D2014">
        <v>6.9569000000000001</v>
      </c>
      <c r="E2014">
        <v>0</v>
      </c>
      <c r="F2014">
        <v>500</v>
      </c>
      <c r="G2014" t="s">
        <v>7</v>
      </c>
      <c r="AC2014">
        <f t="shared" si="77"/>
        <v>4.9829849295089943E-3</v>
      </c>
      <c r="AD2014">
        <f t="shared" si="76"/>
        <v>8.132028660226101E-2</v>
      </c>
    </row>
    <row r="2015" spans="1:30">
      <c r="A2015">
        <v>3336</v>
      </c>
      <c r="B2015">
        <v>4.1000000000000002E-2</v>
      </c>
      <c r="C2015">
        <v>6.6</v>
      </c>
      <c r="D2015">
        <v>6.9569999999999999</v>
      </c>
      <c r="E2015">
        <v>0</v>
      </c>
      <c r="F2015">
        <v>500</v>
      </c>
      <c r="G2015" t="s">
        <v>7</v>
      </c>
      <c r="AC2015">
        <f t="shared" si="77"/>
        <v>4.9829849295089943E-3</v>
      </c>
      <c r="AD2015">
        <f t="shared" si="76"/>
        <v>8.1443499157718979E-2</v>
      </c>
    </row>
    <row r="2016" spans="1:30">
      <c r="A2016">
        <v>3336.5</v>
      </c>
      <c r="B2016">
        <v>4.1000000000000002E-2</v>
      </c>
      <c r="C2016">
        <v>6.61</v>
      </c>
      <c r="D2016">
        <v>6.9569999999999999</v>
      </c>
      <c r="E2016">
        <v>2</v>
      </c>
      <c r="F2016">
        <v>500</v>
      </c>
      <c r="G2016" t="s">
        <v>7</v>
      </c>
      <c r="AC2016">
        <f t="shared" si="77"/>
        <v>4.9829849295089943E-3</v>
      </c>
      <c r="AD2016">
        <f t="shared" si="76"/>
        <v>8.3784537711420429E-2</v>
      </c>
    </row>
    <row r="2017" spans="1:30">
      <c r="A2017">
        <v>3337</v>
      </c>
      <c r="B2017">
        <v>4.1000000000000002E-2</v>
      </c>
      <c r="C2017">
        <v>6.8</v>
      </c>
      <c r="D2017">
        <v>6.9566999999999997</v>
      </c>
      <c r="E2017">
        <v>0</v>
      </c>
      <c r="F2017">
        <v>500</v>
      </c>
      <c r="G2017" t="s">
        <v>7</v>
      </c>
      <c r="AC2017">
        <f t="shared" si="77"/>
        <v>5.2260573650947982E-3</v>
      </c>
      <c r="AD2017">
        <f t="shared" si="76"/>
        <v>8.9698740373403058E-2</v>
      </c>
    </row>
    <row r="2018" spans="1:30">
      <c r="A2018">
        <v>3337.5</v>
      </c>
      <c r="B2018">
        <v>4.2999999999999997E-2</v>
      </c>
      <c r="C2018">
        <v>7.28</v>
      </c>
      <c r="D2018">
        <v>6.9550999999999998</v>
      </c>
      <c r="E2018">
        <v>0</v>
      </c>
      <c r="F2018">
        <v>500</v>
      </c>
      <c r="G2018" t="s">
        <v>7</v>
      </c>
      <c r="AC2018">
        <f t="shared" si="77"/>
        <v>5.4691298006806031E-3</v>
      </c>
      <c r="AD2018">
        <f t="shared" si="76"/>
        <v>9.5736155590843641E-2</v>
      </c>
    </row>
    <row r="2019" spans="1:30">
      <c r="A2019">
        <v>3338</v>
      </c>
      <c r="B2019">
        <v>4.4999999999999998E-2</v>
      </c>
      <c r="C2019">
        <v>7.77</v>
      </c>
      <c r="D2019">
        <v>6.9530000000000003</v>
      </c>
      <c r="E2019">
        <v>0</v>
      </c>
      <c r="F2019">
        <v>500</v>
      </c>
      <c r="G2019" t="s">
        <v>7</v>
      </c>
      <c r="AC2019">
        <f t="shared" si="77"/>
        <v>5.7122022362664079E-3</v>
      </c>
      <c r="AD2019">
        <f t="shared" si="76"/>
        <v>0.10128072058645236</v>
      </c>
    </row>
    <row r="2020" spans="1:30">
      <c r="A2020">
        <v>3338.5</v>
      </c>
      <c r="B2020">
        <v>4.7E-2</v>
      </c>
      <c r="C2020">
        <v>8.2200000000000006</v>
      </c>
      <c r="D2020">
        <v>6.9508000000000001</v>
      </c>
      <c r="E2020">
        <v>0</v>
      </c>
      <c r="F2020">
        <v>500</v>
      </c>
      <c r="G2020" t="s">
        <v>7</v>
      </c>
      <c r="AC2020">
        <f t="shared" si="77"/>
        <v>6.0768108896451147E-3</v>
      </c>
      <c r="AD2020">
        <f t="shared" si="76"/>
        <v>0.10694849813751903</v>
      </c>
    </row>
    <row r="2021" spans="1:30">
      <c r="A2021">
        <v>3339</v>
      </c>
      <c r="B2021">
        <v>0.05</v>
      </c>
      <c r="C2021">
        <v>8.68</v>
      </c>
      <c r="D2021">
        <v>6.9485999999999999</v>
      </c>
      <c r="E2021">
        <v>0</v>
      </c>
      <c r="F2021">
        <v>500</v>
      </c>
      <c r="G2021" t="s">
        <v>7</v>
      </c>
      <c r="AC2021">
        <f t="shared" si="77"/>
        <v>6.1983471074380167E-3</v>
      </c>
      <c r="AD2021">
        <f t="shared" si="76"/>
        <v>0.11249306313312774</v>
      </c>
    </row>
    <row r="2022" spans="1:30">
      <c r="A2022">
        <v>3339.5</v>
      </c>
      <c r="B2022">
        <v>5.0999999999999997E-2</v>
      </c>
      <c r="C2022">
        <v>9.1300000000000008</v>
      </c>
      <c r="D2022">
        <v>6.9470999999999998</v>
      </c>
      <c r="E2022">
        <v>0</v>
      </c>
      <c r="F2022">
        <v>500</v>
      </c>
      <c r="G2022" t="s">
        <v>7</v>
      </c>
      <c r="AC2022">
        <f t="shared" si="77"/>
        <v>6.4414195430238215E-3</v>
      </c>
      <c r="AD2022">
        <f t="shared" si="76"/>
        <v>0.1181608406841944</v>
      </c>
    </row>
    <row r="2023" spans="1:30">
      <c r="A2023">
        <v>3340</v>
      </c>
      <c r="B2023">
        <v>5.2999999999999999E-2</v>
      </c>
      <c r="C2023">
        <v>9.59</v>
      </c>
      <c r="D2023">
        <v>6.9452999999999996</v>
      </c>
      <c r="E2023">
        <v>0</v>
      </c>
      <c r="F2023">
        <v>500</v>
      </c>
      <c r="G2023" t="s">
        <v>7</v>
      </c>
      <c r="AC2023">
        <f t="shared" si="77"/>
        <v>6.6844919786096255E-3</v>
      </c>
      <c r="AD2023">
        <f t="shared" si="76"/>
        <v>0.12358219312434514</v>
      </c>
    </row>
    <row r="2024" spans="1:30">
      <c r="A2024">
        <v>3340.5</v>
      </c>
      <c r="B2024">
        <v>5.5E-2</v>
      </c>
      <c r="C2024">
        <v>10.029999999999999</v>
      </c>
      <c r="D2024">
        <v>6.9436</v>
      </c>
      <c r="E2024">
        <v>0</v>
      </c>
      <c r="F2024">
        <v>500</v>
      </c>
      <c r="G2024" t="s">
        <v>7</v>
      </c>
      <c r="AC2024">
        <f t="shared" si="77"/>
        <v>6.8060281964025283E-3</v>
      </c>
      <c r="AD2024">
        <f t="shared" si="76"/>
        <v>0.1293731832308698</v>
      </c>
    </row>
    <row r="2025" spans="1:30">
      <c r="A2025">
        <v>3341</v>
      </c>
      <c r="B2025">
        <v>5.6000000000000001E-2</v>
      </c>
      <c r="C2025">
        <v>10.5</v>
      </c>
      <c r="D2025">
        <v>6.9417999999999997</v>
      </c>
      <c r="E2025">
        <v>0</v>
      </c>
      <c r="F2025">
        <v>500</v>
      </c>
      <c r="G2025" t="s">
        <v>7</v>
      </c>
      <c r="AC2025">
        <f t="shared" si="77"/>
        <v>7.0491006319883332E-3</v>
      </c>
      <c r="AD2025">
        <f t="shared" si="76"/>
        <v>0.13504096078193648</v>
      </c>
    </row>
    <row r="2026" spans="1:30">
      <c r="A2026">
        <v>3341.5</v>
      </c>
      <c r="B2026">
        <v>5.8000000000000003E-2</v>
      </c>
      <c r="C2026">
        <v>10.96</v>
      </c>
      <c r="D2026">
        <v>6.9398</v>
      </c>
      <c r="E2026">
        <v>0</v>
      </c>
      <c r="F2026">
        <v>500</v>
      </c>
      <c r="G2026" t="s">
        <v>7</v>
      </c>
      <c r="AC2026">
        <f t="shared" si="77"/>
        <v>7.2921730675741371E-3</v>
      </c>
      <c r="AD2026">
        <f t="shared" si="76"/>
        <v>0.14058552577754518</v>
      </c>
    </row>
    <row r="2027" spans="1:30">
      <c r="A2027">
        <v>3342</v>
      </c>
      <c r="B2027">
        <v>0.06</v>
      </c>
      <c r="C2027">
        <v>11.41</v>
      </c>
      <c r="D2027">
        <v>6.9382000000000001</v>
      </c>
      <c r="E2027">
        <v>0</v>
      </c>
      <c r="F2027">
        <v>500</v>
      </c>
      <c r="G2027" t="s">
        <v>7</v>
      </c>
      <c r="AC2027">
        <f t="shared" si="77"/>
        <v>7.535245503159942E-3</v>
      </c>
      <c r="AD2027">
        <f t="shared" si="76"/>
        <v>0.1464997284395278</v>
      </c>
    </row>
    <row r="2028" spans="1:30">
      <c r="A2028">
        <v>3342.5</v>
      </c>
      <c r="B2028">
        <v>6.2E-2</v>
      </c>
      <c r="C2028">
        <v>11.89</v>
      </c>
      <c r="D2028">
        <v>6.9360999999999997</v>
      </c>
      <c r="E2028">
        <v>0</v>
      </c>
      <c r="F2028">
        <v>500</v>
      </c>
      <c r="G2028" t="s">
        <v>7</v>
      </c>
      <c r="AC2028">
        <f t="shared" si="77"/>
        <v>7.7783179387457468E-3</v>
      </c>
      <c r="AD2028">
        <f t="shared" si="76"/>
        <v>0.15216750599059445</v>
      </c>
    </row>
    <row r="2029" spans="1:30">
      <c r="A2029">
        <v>3343</v>
      </c>
      <c r="B2029">
        <v>6.4000000000000001E-2</v>
      </c>
      <c r="C2029">
        <v>12.35</v>
      </c>
      <c r="D2029">
        <v>6.9341999999999997</v>
      </c>
      <c r="E2029">
        <v>0</v>
      </c>
      <c r="F2029">
        <v>500</v>
      </c>
      <c r="G2029" t="s">
        <v>7</v>
      </c>
      <c r="AC2029">
        <f t="shared" si="77"/>
        <v>8.0213903743315516E-3</v>
      </c>
      <c r="AD2029">
        <f t="shared" si="76"/>
        <v>0.15832813376349303</v>
      </c>
    </row>
    <row r="2030" spans="1:30">
      <c r="A2030">
        <v>3343.5</v>
      </c>
      <c r="B2030">
        <v>6.6000000000000003E-2</v>
      </c>
      <c r="C2030">
        <v>12.85</v>
      </c>
      <c r="D2030">
        <v>6.9325000000000001</v>
      </c>
      <c r="E2030">
        <v>0</v>
      </c>
      <c r="F2030">
        <v>500</v>
      </c>
      <c r="G2030" t="s">
        <v>7</v>
      </c>
      <c r="AC2030">
        <f t="shared" si="77"/>
        <v>8.1429265921244536E-3</v>
      </c>
      <c r="AD2030">
        <f t="shared" si="76"/>
        <v>0.16461197409184955</v>
      </c>
    </row>
    <row r="2031" spans="1:30">
      <c r="A2031">
        <v>3344</v>
      </c>
      <c r="B2031">
        <v>6.7000000000000004E-2</v>
      </c>
      <c r="C2031">
        <v>13.36</v>
      </c>
      <c r="D2031">
        <v>6.9309000000000003</v>
      </c>
      <c r="E2031">
        <v>0</v>
      </c>
      <c r="F2031">
        <v>500</v>
      </c>
      <c r="G2031" t="s">
        <v>7</v>
      </c>
      <c r="AC2031">
        <f t="shared" si="77"/>
        <v>8.3859990277102593E-3</v>
      </c>
      <c r="AD2031">
        <f t="shared" si="76"/>
        <v>0.17089581442020607</v>
      </c>
    </row>
    <row r="2032" spans="1:30">
      <c r="A2032">
        <v>3344.5</v>
      </c>
      <c r="B2032">
        <v>6.9000000000000006E-2</v>
      </c>
      <c r="C2032">
        <v>13.87</v>
      </c>
      <c r="D2032">
        <v>6.9294000000000002</v>
      </c>
      <c r="E2032">
        <v>0</v>
      </c>
      <c r="F2032">
        <v>500</v>
      </c>
      <c r="G2032" t="s">
        <v>7</v>
      </c>
      <c r="AC2032">
        <f t="shared" si="77"/>
        <v>8.5075352455031613E-3</v>
      </c>
      <c r="AD2032">
        <f t="shared" si="76"/>
        <v>0.17742607985947856</v>
      </c>
    </row>
    <row r="2033" spans="1:30">
      <c r="A2033">
        <v>3345</v>
      </c>
      <c r="B2033">
        <v>7.0000000000000007E-2</v>
      </c>
      <c r="C2033">
        <v>14.4</v>
      </c>
      <c r="D2033">
        <v>6.9279999999999999</v>
      </c>
      <c r="E2033">
        <v>0</v>
      </c>
      <c r="F2033">
        <v>500</v>
      </c>
      <c r="G2033" t="s">
        <v>7</v>
      </c>
      <c r="AC2033">
        <f t="shared" si="77"/>
        <v>8.7506076810889635E-3</v>
      </c>
      <c r="AD2033">
        <f t="shared" si="76"/>
        <v>0.18444919552058295</v>
      </c>
    </row>
    <row r="2034" spans="1:30">
      <c r="A2034">
        <v>3345.5</v>
      </c>
      <c r="B2034">
        <v>7.1999999999999995E-2</v>
      </c>
      <c r="C2034">
        <v>14.97</v>
      </c>
      <c r="D2034">
        <v>6.9260999999999999</v>
      </c>
      <c r="E2034">
        <v>0</v>
      </c>
      <c r="F2034">
        <v>500</v>
      </c>
      <c r="G2034" t="s">
        <v>7</v>
      </c>
      <c r="AC2034">
        <f t="shared" si="77"/>
        <v>8.9936801166747692E-3</v>
      </c>
      <c r="AD2034">
        <f t="shared" si="76"/>
        <v>0.19097946095985541</v>
      </c>
    </row>
    <row r="2035" spans="1:30">
      <c r="A2035">
        <v>3346</v>
      </c>
      <c r="B2035">
        <v>7.3999999999999996E-2</v>
      </c>
      <c r="C2035">
        <v>15.5</v>
      </c>
      <c r="D2035">
        <v>6.9240000000000004</v>
      </c>
      <c r="E2035">
        <v>0</v>
      </c>
      <c r="F2035">
        <v>500</v>
      </c>
      <c r="G2035" t="s">
        <v>7</v>
      </c>
      <c r="AC2035">
        <f t="shared" si="77"/>
        <v>9.2367525522605732E-3</v>
      </c>
      <c r="AD2035">
        <f t="shared" si="76"/>
        <v>0.19775615151004383</v>
      </c>
    </row>
    <row r="2036" spans="1:30">
      <c r="A2036">
        <v>3346.5</v>
      </c>
      <c r="B2036">
        <v>7.5999999999999998E-2</v>
      </c>
      <c r="C2036">
        <v>16.05</v>
      </c>
      <c r="D2036">
        <v>6.9226000000000001</v>
      </c>
      <c r="E2036">
        <v>0</v>
      </c>
      <c r="F2036">
        <v>500</v>
      </c>
      <c r="G2036" t="s">
        <v>7</v>
      </c>
      <c r="AC2036">
        <f t="shared" si="77"/>
        <v>9.3582887700534769E-3</v>
      </c>
      <c r="AD2036">
        <f t="shared" si="76"/>
        <v>0.20490247972660613</v>
      </c>
    </row>
    <row r="2037" spans="1:30">
      <c r="A2037">
        <v>3347</v>
      </c>
      <c r="B2037">
        <v>7.6999999999999999E-2</v>
      </c>
      <c r="C2037">
        <v>16.63</v>
      </c>
      <c r="D2037">
        <v>6.9210000000000003</v>
      </c>
      <c r="E2037">
        <v>0</v>
      </c>
      <c r="F2037">
        <v>500</v>
      </c>
      <c r="G2037" t="s">
        <v>7</v>
      </c>
      <c r="AC2037">
        <f t="shared" si="77"/>
        <v>9.6013612056392809E-3</v>
      </c>
      <c r="AD2037">
        <f t="shared" si="76"/>
        <v>0.21180238283225256</v>
      </c>
    </row>
    <row r="2038" spans="1:30">
      <c r="A2038">
        <v>3347.5</v>
      </c>
      <c r="B2038">
        <v>7.9000000000000001E-2</v>
      </c>
      <c r="C2038">
        <v>17.190000000000001</v>
      </c>
      <c r="D2038">
        <v>6.9192</v>
      </c>
      <c r="E2038">
        <v>0</v>
      </c>
      <c r="F2038">
        <v>500</v>
      </c>
      <c r="G2038" t="s">
        <v>7</v>
      </c>
      <c r="AC2038">
        <f t="shared" si="77"/>
        <v>9.8444336412250848E-3</v>
      </c>
      <c r="AD2038">
        <f t="shared" si="76"/>
        <v>0.21944156127064673</v>
      </c>
    </row>
    <row r="2039" spans="1:30">
      <c r="A2039">
        <v>3348</v>
      </c>
      <c r="B2039">
        <v>8.1000000000000003E-2</v>
      </c>
      <c r="C2039">
        <v>17.809999999999999</v>
      </c>
      <c r="D2039">
        <v>6.9169999999999998</v>
      </c>
      <c r="E2039">
        <v>0</v>
      </c>
      <c r="F2039">
        <v>500</v>
      </c>
      <c r="G2039" t="s">
        <v>7</v>
      </c>
      <c r="AC2039">
        <f t="shared" si="77"/>
        <v>1.0087506076810891E-2</v>
      </c>
      <c r="AD2039">
        <f t="shared" si="76"/>
        <v>0.22695752715358303</v>
      </c>
    </row>
    <row r="2040" spans="1:30">
      <c r="A2040">
        <v>3348.5</v>
      </c>
      <c r="B2040">
        <v>8.3000000000000004E-2</v>
      </c>
      <c r="C2040">
        <v>18.420000000000002</v>
      </c>
      <c r="D2040">
        <v>6.9153000000000002</v>
      </c>
      <c r="E2040">
        <v>0</v>
      </c>
      <c r="F2040">
        <v>500</v>
      </c>
      <c r="G2040" t="s">
        <v>7</v>
      </c>
      <c r="AC2040">
        <f t="shared" si="77"/>
        <v>1.0330578512396695E-2</v>
      </c>
      <c r="AD2040">
        <f t="shared" si="76"/>
        <v>0.2347199181474352</v>
      </c>
    </row>
    <row r="2041" spans="1:30">
      <c r="A2041">
        <v>3349</v>
      </c>
      <c r="B2041">
        <v>8.5000000000000006E-2</v>
      </c>
      <c r="C2041">
        <v>19.05</v>
      </c>
      <c r="D2041">
        <v>6.9134000000000002</v>
      </c>
      <c r="E2041">
        <v>0</v>
      </c>
      <c r="F2041">
        <v>500</v>
      </c>
      <c r="G2041" t="s">
        <v>7</v>
      </c>
      <c r="AC2041">
        <f t="shared" si="77"/>
        <v>1.0452114730189596E-2</v>
      </c>
      <c r="AD2041">
        <f t="shared" si="76"/>
        <v>0.24297515936311925</v>
      </c>
    </row>
    <row r="2042" spans="1:30">
      <c r="A2042">
        <v>3349.5</v>
      </c>
      <c r="B2042">
        <v>8.5999999999999993E-2</v>
      </c>
      <c r="C2042">
        <v>19.72</v>
      </c>
      <c r="D2042">
        <v>6.9119000000000002</v>
      </c>
      <c r="E2042">
        <v>0</v>
      </c>
      <c r="F2042">
        <v>500</v>
      </c>
      <c r="G2042" t="s">
        <v>7</v>
      </c>
      <c r="AC2042">
        <f t="shared" si="77"/>
        <v>1.06951871657754E-2</v>
      </c>
      <c r="AD2042">
        <f t="shared" si="76"/>
        <v>0.25073755035697148</v>
      </c>
    </row>
    <row r="2043" spans="1:30">
      <c r="A2043">
        <v>3350</v>
      </c>
      <c r="B2043">
        <v>8.7999999999999995E-2</v>
      </c>
      <c r="C2043">
        <v>20.350000000000001</v>
      </c>
      <c r="D2043">
        <v>6.9104000000000001</v>
      </c>
      <c r="E2043">
        <v>0</v>
      </c>
      <c r="F2043">
        <v>500</v>
      </c>
      <c r="G2043" t="s">
        <v>7</v>
      </c>
      <c r="AC2043">
        <f t="shared" si="77"/>
        <v>1.0816723383568302E-2</v>
      </c>
      <c r="AD2043">
        <f t="shared" si="76"/>
        <v>0.25899279157265553</v>
      </c>
    </row>
    <row r="2044" spans="1:30">
      <c r="A2044">
        <v>3350.5</v>
      </c>
      <c r="B2044">
        <v>8.8999999999999996E-2</v>
      </c>
      <c r="C2044">
        <v>21.02</v>
      </c>
      <c r="D2044">
        <v>6.9088000000000003</v>
      </c>
      <c r="E2044">
        <v>0</v>
      </c>
      <c r="F2044">
        <v>500</v>
      </c>
      <c r="G2044" t="s">
        <v>7</v>
      </c>
      <c r="AC2044">
        <f t="shared" si="77"/>
        <v>1.1059795819154108E-2</v>
      </c>
      <c r="AD2044">
        <f t="shared" si="76"/>
        <v>0.26687839512196571</v>
      </c>
    </row>
    <row r="2045" spans="1:30">
      <c r="A2045">
        <v>3351</v>
      </c>
      <c r="B2045">
        <v>9.0999999999999998E-2</v>
      </c>
      <c r="C2045">
        <v>21.66</v>
      </c>
      <c r="D2045">
        <v>6.9073000000000002</v>
      </c>
      <c r="E2045">
        <v>0</v>
      </c>
      <c r="F2045">
        <v>500</v>
      </c>
      <c r="G2045" t="s">
        <v>7</v>
      </c>
      <c r="AC2045">
        <f t="shared" si="77"/>
        <v>1.118133203694701E-2</v>
      </c>
      <c r="AD2045">
        <f t="shared" si="76"/>
        <v>0.27476399867127582</v>
      </c>
    </row>
    <row r="2046" spans="1:30">
      <c r="A2046">
        <v>3351.5</v>
      </c>
      <c r="B2046">
        <v>9.1999999999999998E-2</v>
      </c>
      <c r="C2046">
        <v>22.3</v>
      </c>
      <c r="D2046">
        <v>6.9057000000000004</v>
      </c>
      <c r="E2046">
        <v>0</v>
      </c>
      <c r="F2046">
        <v>500</v>
      </c>
      <c r="G2046" t="s">
        <v>7</v>
      </c>
      <c r="AC2046">
        <f t="shared" si="77"/>
        <v>1.1424404472532816E-2</v>
      </c>
      <c r="AD2046">
        <f t="shared" si="76"/>
        <v>0.28191032688783818</v>
      </c>
    </row>
    <row r="2047" spans="1:30">
      <c r="A2047">
        <v>3352</v>
      </c>
      <c r="B2047">
        <v>9.4E-2</v>
      </c>
      <c r="C2047">
        <v>22.88</v>
      </c>
      <c r="D2047">
        <v>6.9046000000000003</v>
      </c>
      <c r="E2047">
        <v>0</v>
      </c>
      <c r="F2047">
        <v>500</v>
      </c>
      <c r="G2047" t="s">
        <v>7</v>
      </c>
      <c r="AC2047">
        <f t="shared" si="77"/>
        <v>1.1545940690325718E-2</v>
      </c>
      <c r="AD2047">
        <f t="shared" si="76"/>
        <v>0.28930308021531642</v>
      </c>
    </row>
    <row r="2048" spans="1:30">
      <c r="A2048">
        <v>3352.5</v>
      </c>
      <c r="B2048">
        <v>9.5000000000000001E-2</v>
      </c>
      <c r="C2048">
        <v>23.48</v>
      </c>
      <c r="D2048">
        <v>6.9032</v>
      </c>
      <c r="E2048">
        <v>0</v>
      </c>
      <c r="F2048">
        <v>500</v>
      </c>
      <c r="G2048" t="s">
        <v>7</v>
      </c>
      <c r="AC2048">
        <f t="shared" si="77"/>
        <v>1.166747690811862E-2</v>
      </c>
      <c r="AD2048">
        <f t="shared" si="76"/>
        <v>0.29681904609825266</v>
      </c>
    </row>
    <row r="2049" spans="1:30">
      <c r="A2049">
        <v>3353</v>
      </c>
      <c r="B2049">
        <v>9.6000000000000002E-2</v>
      </c>
      <c r="C2049">
        <v>24.09</v>
      </c>
      <c r="D2049">
        <v>6.9020000000000001</v>
      </c>
      <c r="E2049">
        <v>0</v>
      </c>
      <c r="F2049">
        <v>500</v>
      </c>
      <c r="G2049" t="s">
        <v>7</v>
      </c>
      <c r="AC2049">
        <f t="shared" si="77"/>
        <v>1.1910549343704425E-2</v>
      </c>
      <c r="AD2049">
        <f t="shared" ref="AD2049:AD2112" si="78">C2050/$Z$3</f>
        <v>0.30482786220302077</v>
      </c>
    </row>
    <row r="2050" spans="1:30">
      <c r="A2050">
        <v>3353.5</v>
      </c>
      <c r="B2050">
        <v>9.8000000000000004E-2</v>
      </c>
      <c r="C2050">
        <v>24.74</v>
      </c>
      <c r="D2050">
        <v>6.9005999999999998</v>
      </c>
      <c r="E2050">
        <v>0</v>
      </c>
      <c r="F2050">
        <v>500</v>
      </c>
      <c r="G2050" t="s">
        <v>7</v>
      </c>
      <c r="AC2050">
        <f t="shared" ref="AC2050:AC2113" si="79">B2051/$Z$1</f>
        <v>1.2153621779290229E-2</v>
      </c>
      <c r="AD2050">
        <f t="shared" si="78"/>
        <v>0.31283667830778894</v>
      </c>
    </row>
    <row r="2051" spans="1:30">
      <c r="A2051">
        <v>3354</v>
      </c>
      <c r="B2051">
        <v>0.1</v>
      </c>
      <c r="C2051">
        <v>25.39</v>
      </c>
      <c r="D2051">
        <v>6.8986000000000001</v>
      </c>
      <c r="E2051">
        <v>0</v>
      </c>
      <c r="F2051">
        <v>500</v>
      </c>
      <c r="G2051" t="s">
        <v>7</v>
      </c>
      <c r="AC2051">
        <f t="shared" si="79"/>
        <v>1.2275157997083131E-2</v>
      </c>
      <c r="AD2051">
        <f t="shared" si="78"/>
        <v>0.32121513207893099</v>
      </c>
    </row>
    <row r="2052" spans="1:30">
      <c r="A2052">
        <v>3354.5</v>
      </c>
      <c r="B2052">
        <v>0.10100000000000001</v>
      </c>
      <c r="C2052">
        <v>26.07</v>
      </c>
      <c r="D2052">
        <v>6.8968999999999996</v>
      </c>
      <c r="E2052">
        <v>0</v>
      </c>
      <c r="F2052">
        <v>500</v>
      </c>
      <c r="G2052" t="s">
        <v>7</v>
      </c>
      <c r="AC2052">
        <f t="shared" si="79"/>
        <v>1.2518230432668935E-2</v>
      </c>
      <c r="AD2052">
        <f t="shared" si="78"/>
        <v>0.32971679840553103</v>
      </c>
    </row>
    <row r="2053" spans="1:30">
      <c r="A2053">
        <v>3355</v>
      </c>
      <c r="B2053">
        <v>0.10299999999999999</v>
      </c>
      <c r="C2053">
        <v>26.76</v>
      </c>
      <c r="D2053">
        <v>6.8952999999999998</v>
      </c>
      <c r="E2053">
        <v>0</v>
      </c>
      <c r="F2053">
        <v>500</v>
      </c>
      <c r="G2053" t="s">
        <v>7</v>
      </c>
      <c r="AC2053">
        <f t="shared" si="79"/>
        <v>1.2761302868254739E-2</v>
      </c>
      <c r="AD2053">
        <f t="shared" si="78"/>
        <v>0.33809525217667308</v>
      </c>
    </row>
    <row r="2054" spans="1:30">
      <c r="A2054">
        <v>3355.5</v>
      </c>
      <c r="B2054">
        <v>0.105</v>
      </c>
      <c r="C2054">
        <v>27.44</v>
      </c>
      <c r="D2054">
        <v>6.8936000000000002</v>
      </c>
      <c r="E2054">
        <v>0</v>
      </c>
      <c r="F2054">
        <v>500</v>
      </c>
      <c r="G2054" t="s">
        <v>7</v>
      </c>
      <c r="AC2054">
        <f t="shared" si="79"/>
        <v>1.2882839086047643E-2</v>
      </c>
      <c r="AD2054">
        <f t="shared" si="78"/>
        <v>0.34659691850327307</v>
      </c>
    </row>
    <row r="2055" spans="1:30">
      <c r="A2055">
        <v>3356</v>
      </c>
      <c r="B2055">
        <v>0.106</v>
      </c>
      <c r="C2055">
        <v>28.13</v>
      </c>
      <c r="D2055">
        <v>6.8924000000000003</v>
      </c>
      <c r="E2055">
        <v>0</v>
      </c>
      <c r="F2055">
        <v>500</v>
      </c>
      <c r="G2055" t="s">
        <v>7</v>
      </c>
      <c r="AC2055">
        <f t="shared" si="79"/>
        <v>1.3004375303840545E-2</v>
      </c>
      <c r="AD2055">
        <f t="shared" si="78"/>
        <v>0.35522179738533105</v>
      </c>
    </row>
    <row r="2056" spans="1:30">
      <c r="A2056">
        <v>3356.5</v>
      </c>
      <c r="B2056">
        <v>0.107</v>
      </c>
      <c r="C2056">
        <v>28.83</v>
      </c>
      <c r="D2056">
        <v>6.8913000000000002</v>
      </c>
      <c r="E2056">
        <v>0</v>
      </c>
      <c r="F2056">
        <v>500</v>
      </c>
      <c r="G2056" t="s">
        <v>7</v>
      </c>
      <c r="AC2056">
        <f t="shared" si="79"/>
        <v>1.3125911521633447E-2</v>
      </c>
      <c r="AD2056">
        <f t="shared" si="78"/>
        <v>0.3633538260455571</v>
      </c>
    </row>
    <row r="2057" spans="1:30">
      <c r="A2057">
        <v>3357</v>
      </c>
      <c r="B2057">
        <v>0.108</v>
      </c>
      <c r="C2057">
        <v>29.49</v>
      </c>
      <c r="D2057">
        <v>6.8901000000000003</v>
      </c>
      <c r="E2057">
        <v>0</v>
      </c>
      <c r="F2057">
        <v>500</v>
      </c>
      <c r="G2057" t="s">
        <v>7</v>
      </c>
      <c r="AC2057">
        <f t="shared" si="79"/>
        <v>1.3247447739426349E-2</v>
      </c>
      <c r="AD2057">
        <f t="shared" si="78"/>
        <v>0.37197870492761514</v>
      </c>
    </row>
    <row r="2058" spans="1:30">
      <c r="A2058">
        <v>3357.5</v>
      </c>
      <c r="B2058">
        <v>0.109</v>
      </c>
      <c r="C2058">
        <v>30.19</v>
      </c>
      <c r="D2058">
        <v>6.8887</v>
      </c>
      <c r="E2058">
        <v>0</v>
      </c>
      <c r="F2058">
        <v>500</v>
      </c>
      <c r="G2058" t="s">
        <v>7</v>
      </c>
      <c r="AC2058">
        <f t="shared" si="79"/>
        <v>1.3490520175012155E-2</v>
      </c>
      <c r="AD2058">
        <f t="shared" si="78"/>
        <v>0.38048037125421513</v>
      </c>
    </row>
    <row r="2059" spans="1:30">
      <c r="A2059">
        <v>3358</v>
      </c>
      <c r="B2059">
        <v>0.111</v>
      </c>
      <c r="C2059">
        <v>30.88</v>
      </c>
      <c r="D2059">
        <v>6.8872</v>
      </c>
      <c r="E2059">
        <v>0</v>
      </c>
      <c r="F2059">
        <v>500</v>
      </c>
      <c r="G2059" t="s">
        <v>7</v>
      </c>
      <c r="AC2059">
        <f t="shared" si="79"/>
        <v>1.3612056392805057E-2</v>
      </c>
      <c r="AD2059">
        <f t="shared" si="78"/>
        <v>0.38922846269173111</v>
      </c>
    </row>
    <row r="2060" spans="1:30">
      <c r="A2060">
        <v>3358.5</v>
      </c>
      <c r="B2060">
        <v>0.112</v>
      </c>
      <c r="C2060">
        <v>31.59</v>
      </c>
      <c r="D2060">
        <v>6.8860999999999999</v>
      </c>
      <c r="E2060">
        <v>0</v>
      </c>
      <c r="F2060">
        <v>500</v>
      </c>
      <c r="G2060" t="s">
        <v>7</v>
      </c>
      <c r="AC2060">
        <f t="shared" si="79"/>
        <v>1.3733592610597959E-2</v>
      </c>
      <c r="AD2060">
        <f t="shared" si="78"/>
        <v>0.39773012901833116</v>
      </c>
    </row>
    <row r="2061" spans="1:30">
      <c r="A2061">
        <v>3359</v>
      </c>
      <c r="B2061">
        <v>0.113</v>
      </c>
      <c r="C2061">
        <v>32.28</v>
      </c>
      <c r="D2061">
        <v>6.8849</v>
      </c>
      <c r="E2061">
        <v>0</v>
      </c>
      <c r="F2061">
        <v>500</v>
      </c>
      <c r="G2061" t="s">
        <v>7</v>
      </c>
      <c r="AC2061">
        <f t="shared" si="79"/>
        <v>1.3855128828390861E-2</v>
      </c>
      <c r="AD2061">
        <f t="shared" si="78"/>
        <v>0.40660143301130502</v>
      </c>
    </row>
    <row r="2062" spans="1:30">
      <c r="A2062">
        <v>3359.5</v>
      </c>
      <c r="B2062">
        <v>0.114</v>
      </c>
      <c r="C2062">
        <v>33</v>
      </c>
      <c r="D2062">
        <v>6.8841999999999999</v>
      </c>
      <c r="E2062">
        <v>0</v>
      </c>
      <c r="F2062">
        <v>500</v>
      </c>
      <c r="G2062" t="s">
        <v>7</v>
      </c>
      <c r="AC2062">
        <f t="shared" si="79"/>
        <v>1.3976665046183764E-2</v>
      </c>
      <c r="AD2062">
        <f t="shared" si="78"/>
        <v>0.41497988678244707</v>
      </c>
    </row>
    <row r="2063" spans="1:30">
      <c r="A2063">
        <v>3360</v>
      </c>
      <c r="B2063">
        <v>0.115</v>
      </c>
      <c r="C2063">
        <v>33.68</v>
      </c>
      <c r="D2063">
        <v>6.8826999999999998</v>
      </c>
      <c r="E2063">
        <v>0</v>
      </c>
      <c r="F2063">
        <v>500</v>
      </c>
      <c r="G2063" t="s">
        <v>7</v>
      </c>
      <c r="AC2063">
        <f t="shared" si="79"/>
        <v>1.4219737481769568E-2</v>
      </c>
      <c r="AD2063">
        <f t="shared" si="78"/>
        <v>0.42348155310904706</v>
      </c>
    </row>
    <row r="2064" spans="1:30">
      <c r="A2064">
        <v>3360.5</v>
      </c>
      <c r="B2064">
        <v>0.11700000000000001</v>
      </c>
      <c r="C2064">
        <v>34.369999999999997</v>
      </c>
      <c r="D2064">
        <v>6.8817000000000004</v>
      </c>
      <c r="E2064">
        <v>0</v>
      </c>
      <c r="F2064">
        <v>500</v>
      </c>
      <c r="G2064" t="s">
        <v>7</v>
      </c>
      <c r="AC2064">
        <f t="shared" si="79"/>
        <v>1.4341273699562469E-2</v>
      </c>
      <c r="AD2064">
        <f t="shared" si="78"/>
        <v>0.43198321943564716</v>
      </c>
    </row>
    <row r="2065" spans="1:30">
      <c r="A2065">
        <v>3361</v>
      </c>
      <c r="B2065">
        <v>0.11799999999999999</v>
      </c>
      <c r="C2065">
        <v>35.06</v>
      </c>
      <c r="D2065">
        <v>6.8803999999999998</v>
      </c>
      <c r="E2065">
        <v>0</v>
      </c>
      <c r="F2065">
        <v>500</v>
      </c>
      <c r="G2065" t="s">
        <v>7</v>
      </c>
      <c r="AC2065">
        <f t="shared" si="79"/>
        <v>1.4462809917355372E-2</v>
      </c>
      <c r="AD2065">
        <f t="shared" si="78"/>
        <v>0.44011524809587321</v>
      </c>
    </row>
    <row r="2066" spans="1:30">
      <c r="A2066">
        <v>3361.5</v>
      </c>
      <c r="B2066">
        <v>0.11899999999999999</v>
      </c>
      <c r="C2066">
        <v>35.72</v>
      </c>
      <c r="D2066">
        <v>6.8792</v>
      </c>
      <c r="E2066">
        <v>0</v>
      </c>
      <c r="F2066">
        <v>500</v>
      </c>
      <c r="G2066" t="s">
        <v>7</v>
      </c>
      <c r="AC2066">
        <f t="shared" si="79"/>
        <v>1.4705882352941176E-2</v>
      </c>
      <c r="AD2066">
        <f t="shared" si="78"/>
        <v>0.44886333953338919</v>
      </c>
    </row>
    <row r="2067" spans="1:30">
      <c r="A2067">
        <v>3362</v>
      </c>
      <c r="B2067">
        <v>0.121</v>
      </c>
      <c r="C2067">
        <v>36.43</v>
      </c>
      <c r="D2067">
        <v>6.8776000000000002</v>
      </c>
      <c r="E2067">
        <v>0</v>
      </c>
      <c r="F2067">
        <v>500</v>
      </c>
      <c r="G2067" t="s">
        <v>7</v>
      </c>
      <c r="AC2067">
        <f t="shared" si="79"/>
        <v>1.4827418570734078E-2</v>
      </c>
      <c r="AD2067">
        <f t="shared" si="78"/>
        <v>0.45785785608182106</v>
      </c>
    </row>
    <row r="2068" spans="1:30">
      <c r="A2068">
        <v>3362.5</v>
      </c>
      <c r="B2068">
        <v>0.122</v>
      </c>
      <c r="C2068">
        <v>37.159999999999997</v>
      </c>
      <c r="D2068">
        <v>6.8762999999999996</v>
      </c>
      <c r="E2068">
        <v>0</v>
      </c>
      <c r="F2068">
        <v>500</v>
      </c>
      <c r="G2068" t="s">
        <v>7</v>
      </c>
      <c r="AC2068">
        <f t="shared" si="79"/>
        <v>1.4948954788526982E-2</v>
      </c>
      <c r="AD2068">
        <f t="shared" si="78"/>
        <v>0.46722201029662691</v>
      </c>
    </row>
    <row r="2069" spans="1:30">
      <c r="A2069">
        <v>3363</v>
      </c>
      <c r="B2069">
        <v>0.123</v>
      </c>
      <c r="C2069">
        <v>37.92</v>
      </c>
      <c r="D2069">
        <v>6.875</v>
      </c>
      <c r="E2069">
        <v>0</v>
      </c>
      <c r="F2069">
        <v>500</v>
      </c>
      <c r="G2069" t="s">
        <v>7</v>
      </c>
      <c r="AC2069">
        <f t="shared" si="79"/>
        <v>1.5070491006319884E-2</v>
      </c>
      <c r="AD2069">
        <f t="shared" si="78"/>
        <v>0.47695580217780664</v>
      </c>
    </row>
    <row r="2070" spans="1:30">
      <c r="A2070">
        <v>3363.5</v>
      </c>
      <c r="B2070">
        <v>0.124</v>
      </c>
      <c r="C2070">
        <v>38.71</v>
      </c>
      <c r="D2070">
        <v>6.8738000000000001</v>
      </c>
      <c r="E2070">
        <v>0</v>
      </c>
      <c r="F2070">
        <v>500</v>
      </c>
      <c r="G2070" t="s">
        <v>7</v>
      </c>
      <c r="AC2070">
        <f t="shared" si="79"/>
        <v>1.5313563441905688E-2</v>
      </c>
      <c r="AD2070">
        <f t="shared" si="78"/>
        <v>0.48595031872623851</v>
      </c>
    </row>
    <row r="2071" spans="1:30">
      <c r="A2071">
        <v>3364</v>
      </c>
      <c r="B2071">
        <v>0.126</v>
      </c>
      <c r="C2071">
        <v>39.44</v>
      </c>
      <c r="D2071">
        <v>6.8726000000000003</v>
      </c>
      <c r="E2071">
        <v>0</v>
      </c>
      <c r="F2071">
        <v>500</v>
      </c>
      <c r="G2071" t="s">
        <v>7</v>
      </c>
      <c r="AC2071">
        <f t="shared" si="79"/>
        <v>1.5435099659698592E-2</v>
      </c>
      <c r="AD2071">
        <f t="shared" si="78"/>
        <v>0.49408234738646462</v>
      </c>
    </row>
    <row r="2072" spans="1:30">
      <c r="A2072">
        <v>3364.5</v>
      </c>
      <c r="B2072">
        <v>0.127</v>
      </c>
      <c r="C2072">
        <v>40.1</v>
      </c>
      <c r="D2072">
        <v>6.8714000000000004</v>
      </c>
      <c r="E2072">
        <v>0</v>
      </c>
      <c r="F2072">
        <v>500</v>
      </c>
      <c r="G2072" t="s">
        <v>7</v>
      </c>
      <c r="AC2072">
        <f t="shared" si="79"/>
        <v>1.5556635877491494E-2</v>
      </c>
      <c r="AD2072">
        <f t="shared" si="78"/>
        <v>0.50307686393489648</v>
      </c>
    </row>
    <row r="2073" spans="1:30">
      <c r="A2073">
        <v>3365</v>
      </c>
      <c r="B2073">
        <v>0.128</v>
      </c>
      <c r="C2073">
        <v>40.83</v>
      </c>
      <c r="D2073">
        <v>6.8705999999999996</v>
      </c>
      <c r="E2073">
        <v>0</v>
      </c>
      <c r="F2073">
        <v>500</v>
      </c>
      <c r="G2073" t="s">
        <v>7</v>
      </c>
      <c r="AC2073">
        <f t="shared" si="79"/>
        <v>1.5678172095284396E-2</v>
      </c>
      <c r="AD2073">
        <f t="shared" si="78"/>
        <v>0.51194816792787046</v>
      </c>
    </row>
    <row r="2074" spans="1:30">
      <c r="A2074">
        <v>3365.5</v>
      </c>
      <c r="B2074">
        <v>0.129</v>
      </c>
      <c r="C2074">
        <v>41.55</v>
      </c>
      <c r="D2074">
        <v>6.8692000000000002</v>
      </c>
      <c r="E2074">
        <v>0</v>
      </c>
      <c r="F2074">
        <v>500</v>
      </c>
      <c r="G2074" t="s">
        <v>7</v>
      </c>
      <c r="AC2074">
        <f t="shared" si="79"/>
        <v>1.59212445308702E-2</v>
      </c>
      <c r="AD2074">
        <f t="shared" si="78"/>
        <v>0.52131232214267631</v>
      </c>
    </row>
    <row r="2075" spans="1:30">
      <c r="A2075">
        <v>3366</v>
      </c>
      <c r="B2075">
        <v>0.13100000000000001</v>
      </c>
      <c r="C2075">
        <v>42.31</v>
      </c>
      <c r="D2075">
        <v>6.8676000000000004</v>
      </c>
      <c r="E2075">
        <v>0</v>
      </c>
      <c r="F2075">
        <v>500</v>
      </c>
      <c r="G2075" t="s">
        <v>7</v>
      </c>
      <c r="AC2075">
        <f t="shared" si="79"/>
        <v>1.6042780748663103E-2</v>
      </c>
      <c r="AD2075">
        <f t="shared" si="78"/>
        <v>0.53092290146839805</v>
      </c>
    </row>
    <row r="2076" spans="1:30">
      <c r="A2076">
        <v>3366.5</v>
      </c>
      <c r="B2076">
        <v>0.13200000000000001</v>
      </c>
      <c r="C2076">
        <v>43.09</v>
      </c>
      <c r="D2076">
        <v>6.8666</v>
      </c>
      <c r="E2076">
        <v>0</v>
      </c>
      <c r="F2076">
        <v>500</v>
      </c>
      <c r="G2076" t="s">
        <v>7</v>
      </c>
      <c r="AC2076">
        <f t="shared" si="79"/>
        <v>1.6164316966456004E-2</v>
      </c>
      <c r="AD2076">
        <f t="shared" si="78"/>
        <v>0.5401638431277459</v>
      </c>
    </row>
    <row r="2077" spans="1:30">
      <c r="A2077">
        <v>3367</v>
      </c>
      <c r="B2077">
        <v>0.13300000000000001</v>
      </c>
      <c r="C2077">
        <v>43.84</v>
      </c>
      <c r="D2077">
        <v>6.8654999999999999</v>
      </c>
      <c r="E2077">
        <v>0</v>
      </c>
      <c r="F2077">
        <v>500</v>
      </c>
      <c r="G2077" t="s">
        <v>7</v>
      </c>
      <c r="AC2077">
        <f t="shared" si="79"/>
        <v>1.6285853184248907E-2</v>
      </c>
      <c r="AD2077">
        <f t="shared" si="78"/>
        <v>0.54965120989800964</v>
      </c>
    </row>
    <row r="2078" spans="1:30">
      <c r="A2078">
        <v>3367.5</v>
      </c>
      <c r="B2078">
        <v>0.13400000000000001</v>
      </c>
      <c r="C2078">
        <v>44.61</v>
      </c>
      <c r="D2078">
        <v>6.8642000000000003</v>
      </c>
      <c r="E2078">
        <v>0</v>
      </c>
      <c r="F2078">
        <v>500</v>
      </c>
      <c r="G2078" t="s">
        <v>7</v>
      </c>
      <c r="AC2078">
        <f t="shared" si="79"/>
        <v>1.6407389402041811E-2</v>
      </c>
      <c r="AD2078">
        <f t="shared" si="78"/>
        <v>0.55926178922373138</v>
      </c>
    </row>
    <row r="2079" spans="1:30">
      <c r="A2079">
        <v>3368</v>
      </c>
      <c r="B2079">
        <v>0.13500000000000001</v>
      </c>
      <c r="C2079">
        <v>45.39</v>
      </c>
      <c r="D2079">
        <v>6.8631000000000002</v>
      </c>
      <c r="E2079">
        <v>0</v>
      </c>
      <c r="F2079">
        <v>500</v>
      </c>
      <c r="G2079" t="s">
        <v>7</v>
      </c>
      <c r="AC2079">
        <f t="shared" si="79"/>
        <v>1.6528925619834711E-2</v>
      </c>
      <c r="AD2079">
        <f t="shared" si="78"/>
        <v>0.56899558110491111</v>
      </c>
    </row>
    <row r="2080" spans="1:30">
      <c r="A2080">
        <v>3368.5</v>
      </c>
      <c r="B2080">
        <v>0.13600000000000001</v>
      </c>
      <c r="C2080">
        <v>46.18</v>
      </c>
      <c r="D2080">
        <v>6.8616999999999999</v>
      </c>
      <c r="E2080">
        <v>0</v>
      </c>
      <c r="F2080">
        <v>500</v>
      </c>
      <c r="G2080" t="s">
        <v>7</v>
      </c>
      <c r="AC2080">
        <f t="shared" si="79"/>
        <v>1.6771998055420519E-2</v>
      </c>
      <c r="AD2080">
        <f t="shared" si="78"/>
        <v>0.57860616043063284</v>
      </c>
    </row>
    <row r="2081" spans="1:30">
      <c r="A2081">
        <v>3369</v>
      </c>
      <c r="B2081">
        <v>0.13800000000000001</v>
      </c>
      <c r="C2081">
        <v>46.96</v>
      </c>
      <c r="D2081">
        <v>6.8604000000000003</v>
      </c>
      <c r="E2081">
        <v>0</v>
      </c>
      <c r="F2081">
        <v>500</v>
      </c>
      <c r="G2081" t="s">
        <v>7</v>
      </c>
      <c r="AC2081">
        <f t="shared" si="79"/>
        <v>1.6893534273213419E-2</v>
      </c>
      <c r="AD2081">
        <f t="shared" si="78"/>
        <v>0.58858637742272857</v>
      </c>
    </row>
    <row r="2082" spans="1:30">
      <c r="A2082">
        <v>3369.5</v>
      </c>
      <c r="B2082">
        <v>0.13900000000000001</v>
      </c>
      <c r="C2082">
        <v>47.77</v>
      </c>
      <c r="D2082">
        <v>6.8590999999999998</v>
      </c>
      <c r="E2082">
        <v>0</v>
      </c>
      <c r="F2082">
        <v>500</v>
      </c>
      <c r="G2082" t="s">
        <v>7</v>
      </c>
      <c r="AC2082">
        <f t="shared" si="79"/>
        <v>1.7015070491006323E-2</v>
      </c>
      <c r="AD2082">
        <f t="shared" si="78"/>
        <v>0.59856659441482418</v>
      </c>
    </row>
    <row r="2083" spans="1:30">
      <c r="A2083">
        <v>3370</v>
      </c>
      <c r="B2083">
        <v>0.14000000000000001</v>
      </c>
      <c r="C2083">
        <v>48.58</v>
      </c>
      <c r="D2083">
        <v>6.8579999999999997</v>
      </c>
      <c r="E2083">
        <v>0</v>
      </c>
      <c r="F2083">
        <v>500</v>
      </c>
      <c r="G2083" t="s">
        <v>7</v>
      </c>
      <c r="AC2083">
        <f t="shared" si="79"/>
        <v>1.7136606708799219E-2</v>
      </c>
      <c r="AD2083">
        <f t="shared" si="78"/>
        <v>0.60867002396237779</v>
      </c>
    </row>
    <row r="2084" spans="1:30">
      <c r="A2084">
        <v>3370.5</v>
      </c>
      <c r="B2084">
        <v>0.14099999999999999</v>
      </c>
      <c r="C2084">
        <v>49.4</v>
      </c>
      <c r="D2084">
        <v>6.8567999999999998</v>
      </c>
      <c r="E2084">
        <v>0</v>
      </c>
      <c r="F2084">
        <v>500</v>
      </c>
      <c r="G2084" t="s">
        <v>7</v>
      </c>
      <c r="AC2084">
        <f t="shared" si="79"/>
        <v>1.7379679144385027E-2</v>
      </c>
      <c r="AD2084">
        <f t="shared" si="78"/>
        <v>0.61938951628722139</v>
      </c>
    </row>
    <row r="2085" spans="1:30">
      <c r="A2085">
        <v>3371</v>
      </c>
      <c r="B2085">
        <v>0.14299999999999999</v>
      </c>
      <c r="C2085">
        <v>50.27</v>
      </c>
      <c r="D2085">
        <v>6.8555000000000001</v>
      </c>
      <c r="E2085">
        <v>0</v>
      </c>
      <c r="F2085">
        <v>500</v>
      </c>
      <c r="G2085" t="s">
        <v>7</v>
      </c>
      <c r="AC2085">
        <f t="shared" si="79"/>
        <v>1.7501215362177927E-2</v>
      </c>
      <c r="AD2085">
        <f t="shared" si="78"/>
        <v>0.62998579605660687</v>
      </c>
    </row>
    <row r="2086" spans="1:30">
      <c r="A2086">
        <v>3371.5</v>
      </c>
      <c r="B2086">
        <v>0.14399999999999999</v>
      </c>
      <c r="C2086">
        <v>51.13</v>
      </c>
      <c r="D2086">
        <v>6.8544</v>
      </c>
      <c r="E2086">
        <v>0</v>
      </c>
      <c r="F2086">
        <v>500</v>
      </c>
      <c r="G2086" t="s">
        <v>7</v>
      </c>
      <c r="AC2086">
        <f t="shared" si="79"/>
        <v>1.7622751579970831E-2</v>
      </c>
      <c r="AD2086">
        <f t="shared" si="78"/>
        <v>0.64082850093690835</v>
      </c>
    </row>
    <row r="2087" spans="1:30">
      <c r="A2087">
        <v>3372</v>
      </c>
      <c r="B2087">
        <v>0.14499999999999999</v>
      </c>
      <c r="C2087">
        <v>52.01</v>
      </c>
      <c r="D2087">
        <v>6.8528000000000002</v>
      </c>
      <c r="E2087">
        <v>0</v>
      </c>
      <c r="F2087">
        <v>500</v>
      </c>
      <c r="G2087" t="s">
        <v>7</v>
      </c>
      <c r="AC2087">
        <f t="shared" si="79"/>
        <v>1.7865824015556635E-2</v>
      </c>
      <c r="AD2087">
        <f t="shared" si="78"/>
        <v>0.65204084348358371</v>
      </c>
    </row>
    <row r="2088" spans="1:30">
      <c r="A2088">
        <v>3372.5</v>
      </c>
      <c r="B2088">
        <v>0.14699999999999999</v>
      </c>
      <c r="C2088">
        <v>52.92</v>
      </c>
      <c r="D2088">
        <v>6.8516000000000004</v>
      </c>
      <c r="E2088">
        <v>0</v>
      </c>
      <c r="F2088">
        <v>500</v>
      </c>
      <c r="G2088" t="s">
        <v>7</v>
      </c>
      <c r="AC2088">
        <f t="shared" si="79"/>
        <v>1.7987360233349538E-2</v>
      </c>
      <c r="AD2088">
        <f t="shared" si="78"/>
        <v>0.66312997347480118</v>
      </c>
    </row>
    <row r="2089" spans="1:30">
      <c r="A2089">
        <v>3373</v>
      </c>
      <c r="B2089">
        <v>0.14799999999999999</v>
      </c>
      <c r="C2089">
        <v>53.82</v>
      </c>
      <c r="D2089">
        <v>6.8502999999999998</v>
      </c>
      <c r="E2089">
        <v>0</v>
      </c>
      <c r="F2089">
        <v>500</v>
      </c>
      <c r="G2089" t="s">
        <v>7</v>
      </c>
      <c r="AC2089">
        <f t="shared" si="79"/>
        <v>1.8108896451142439E-2</v>
      </c>
      <c r="AD2089">
        <f t="shared" si="78"/>
        <v>0.67446552857693454</v>
      </c>
    </row>
    <row r="2090" spans="1:30">
      <c r="A2090">
        <v>3373.5</v>
      </c>
      <c r="B2090">
        <v>0.14899999999999999</v>
      </c>
      <c r="C2090">
        <v>54.74</v>
      </c>
      <c r="D2090">
        <v>6.8491999999999997</v>
      </c>
      <c r="E2090">
        <v>0</v>
      </c>
      <c r="F2090">
        <v>500</v>
      </c>
      <c r="G2090" t="s">
        <v>7</v>
      </c>
      <c r="AC2090">
        <f t="shared" si="79"/>
        <v>1.8230432668935342E-2</v>
      </c>
      <c r="AD2090">
        <f t="shared" si="78"/>
        <v>0.68567787112360989</v>
      </c>
    </row>
    <row r="2091" spans="1:30">
      <c r="A2091">
        <v>3374</v>
      </c>
      <c r="B2091">
        <v>0.15</v>
      </c>
      <c r="C2091">
        <v>55.65</v>
      </c>
      <c r="D2091">
        <v>6.8479000000000001</v>
      </c>
      <c r="E2091">
        <v>0</v>
      </c>
      <c r="F2091">
        <v>500</v>
      </c>
      <c r="G2091" t="s">
        <v>7</v>
      </c>
      <c r="AC2091">
        <f t="shared" si="79"/>
        <v>1.8473505104521146E-2</v>
      </c>
      <c r="AD2091">
        <f t="shared" si="78"/>
        <v>0.69664378855936926</v>
      </c>
    </row>
    <row r="2092" spans="1:30">
      <c r="A2092">
        <v>3374.5</v>
      </c>
      <c r="B2092">
        <v>0.152</v>
      </c>
      <c r="C2092">
        <v>56.54</v>
      </c>
      <c r="D2092">
        <v>6.8464</v>
      </c>
      <c r="E2092">
        <v>0</v>
      </c>
      <c r="F2092">
        <v>500</v>
      </c>
      <c r="G2092" t="s">
        <v>7</v>
      </c>
      <c r="AC2092">
        <f t="shared" si="79"/>
        <v>1.859504132231405E-2</v>
      </c>
      <c r="AD2092">
        <f t="shared" si="78"/>
        <v>0.70810255621696061</v>
      </c>
    </row>
    <row r="2093" spans="1:30">
      <c r="A2093">
        <v>3375</v>
      </c>
      <c r="B2093">
        <v>0.153</v>
      </c>
      <c r="C2093">
        <v>57.47</v>
      </c>
      <c r="D2093">
        <v>6.8452000000000002</v>
      </c>
      <c r="E2093">
        <v>0</v>
      </c>
      <c r="F2093">
        <v>500</v>
      </c>
      <c r="G2093" t="s">
        <v>7</v>
      </c>
      <c r="AC2093">
        <f t="shared" si="79"/>
        <v>1.8716577540106954E-2</v>
      </c>
      <c r="AD2093">
        <f t="shared" si="78"/>
        <v>0.71968453643000985</v>
      </c>
    </row>
    <row r="2094" spans="1:30">
      <c r="A2094">
        <v>3375.5</v>
      </c>
      <c r="B2094">
        <v>0.154</v>
      </c>
      <c r="C2094">
        <v>58.41</v>
      </c>
      <c r="D2094">
        <v>6.8438999999999997</v>
      </c>
      <c r="E2094">
        <v>0</v>
      </c>
      <c r="F2094">
        <v>500</v>
      </c>
      <c r="G2094" t="s">
        <v>7</v>
      </c>
      <c r="AC2094">
        <f t="shared" si="79"/>
        <v>1.8959649975692758E-2</v>
      </c>
      <c r="AD2094">
        <f t="shared" si="78"/>
        <v>0.73163615430943318</v>
      </c>
    </row>
    <row r="2095" spans="1:30">
      <c r="A2095">
        <v>3376</v>
      </c>
      <c r="B2095">
        <v>0.156</v>
      </c>
      <c r="C2095">
        <v>59.38</v>
      </c>
      <c r="D2095">
        <v>6.8426</v>
      </c>
      <c r="E2095">
        <v>0</v>
      </c>
      <c r="F2095">
        <v>500</v>
      </c>
      <c r="G2095" t="s">
        <v>7</v>
      </c>
      <c r="AC2095">
        <f t="shared" si="79"/>
        <v>1.9081186193485658E-2</v>
      </c>
      <c r="AD2095">
        <f t="shared" si="78"/>
        <v>0.74321813452248242</v>
      </c>
    </row>
    <row r="2096" spans="1:30">
      <c r="A2096">
        <v>3376.5</v>
      </c>
      <c r="B2096">
        <v>0.157</v>
      </c>
      <c r="C2096">
        <v>60.32</v>
      </c>
      <c r="D2096">
        <v>6.8417000000000003</v>
      </c>
      <c r="E2096">
        <v>0</v>
      </c>
      <c r="F2096">
        <v>500</v>
      </c>
      <c r="G2096" t="s">
        <v>7</v>
      </c>
      <c r="AC2096">
        <f t="shared" si="79"/>
        <v>1.9202722411278562E-2</v>
      </c>
      <c r="AD2096">
        <f t="shared" si="78"/>
        <v>0.75455368962461578</v>
      </c>
    </row>
    <row r="2097" spans="1:30">
      <c r="A2097">
        <v>3377</v>
      </c>
      <c r="B2097">
        <v>0.158</v>
      </c>
      <c r="C2097">
        <v>61.24</v>
      </c>
      <c r="D2097">
        <v>6.8406000000000002</v>
      </c>
      <c r="E2097">
        <v>0</v>
      </c>
      <c r="F2097">
        <v>500</v>
      </c>
      <c r="G2097" t="s">
        <v>7</v>
      </c>
      <c r="AC2097">
        <f t="shared" si="79"/>
        <v>1.9324258629071465E-2</v>
      </c>
      <c r="AD2097">
        <f t="shared" si="78"/>
        <v>0.76588924472674913</v>
      </c>
    </row>
    <row r="2098" spans="1:30">
      <c r="A2098">
        <v>3377.5</v>
      </c>
      <c r="B2098">
        <v>0.159</v>
      </c>
      <c r="C2098">
        <v>62.16</v>
      </c>
      <c r="D2098">
        <v>6.8392999999999997</v>
      </c>
      <c r="E2098">
        <v>0</v>
      </c>
      <c r="F2098">
        <v>500</v>
      </c>
      <c r="G2098" t="s">
        <v>7</v>
      </c>
      <c r="AC2098">
        <f t="shared" si="79"/>
        <v>1.9445794846864366E-2</v>
      </c>
      <c r="AD2098">
        <f t="shared" si="78"/>
        <v>0.77685516216250861</v>
      </c>
    </row>
    <row r="2099" spans="1:30">
      <c r="A2099">
        <v>3378</v>
      </c>
      <c r="B2099">
        <v>0.16</v>
      </c>
      <c r="C2099">
        <v>63.05</v>
      </c>
      <c r="D2099">
        <v>6.8381999999999996</v>
      </c>
      <c r="E2099">
        <v>1</v>
      </c>
      <c r="F2099">
        <v>500</v>
      </c>
      <c r="G2099" t="s">
        <v>7</v>
      </c>
      <c r="AC2099">
        <f t="shared" si="79"/>
        <v>1.9445794846864366E-2</v>
      </c>
      <c r="AD2099">
        <f t="shared" si="78"/>
        <v>0.77796407516163035</v>
      </c>
    </row>
    <row r="2100" spans="1:30">
      <c r="A2100">
        <v>3378.5</v>
      </c>
      <c r="B2100">
        <v>0.16</v>
      </c>
      <c r="C2100">
        <v>63.14</v>
      </c>
      <c r="D2100">
        <v>6.8379000000000003</v>
      </c>
      <c r="E2100">
        <v>0</v>
      </c>
      <c r="F2100">
        <v>500</v>
      </c>
      <c r="G2100" t="s">
        <v>7</v>
      </c>
      <c r="AC2100">
        <f t="shared" si="79"/>
        <v>1.9445794846864366E-2</v>
      </c>
      <c r="AD2100">
        <f t="shared" si="78"/>
        <v>0.77636231194067673</v>
      </c>
    </row>
    <row r="2101" spans="1:30">
      <c r="A2101">
        <v>3379</v>
      </c>
      <c r="B2101">
        <v>0.16</v>
      </c>
      <c r="C2101">
        <v>63.01</v>
      </c>
      <c r="D2101">
        <v>6.8380000000000001</v>
      </c>
      <c r="E2101">
        <v>0</v>
      </c>
      <c r="F2101">
        <v>500</v>
      </c>
      <c r="G2101" t="s">
        <v>7</v>
      </c>
      <c r="AC2101">
        <f t="shared" si="79"/>
        <v>1.9445794846864366E-2</v>
      </c>
      <c r="AD2101">
        <f t="shared" si="78"/>
        <v>0.77500697383063899</v>
      </c>
    </row>
    <row r="2102" spans="1:30">
      <c r="A2102">
        <v>3379.5</v>
      </c>
      <c r="B2102">
        <v>0.16</v>
      </c>
      <c r="C2102">
        <v>62.9</v>
      </c>
      <c r="D2102">
        <v>6.8380999999999998</v>
      </c>
      <c r="E2102">
        <v>0</v>
      </c>
      <c r="F2102">
        <v>500</v>
      </c>
      <c r="G2102" t="s">
        <v>7</v>
      </c>
      <c r="AC2102">
        <f t="shared" si="79"/>
        <v>1.9445794846864366E-2</v>
      </c>
      <c r="AD2102">
        <f t="shared" si="78"/>
        <v>0.77377484827605925</v>
      </c>
    </row>
    <row r="2103" spans="1:30">
      <c r="A2103">
        <v>3380</v>
      </c>
      <c r="B2103">
        <v>0.16</v>
      </c>
      <c r="C2103">
        <v>62.8</v>
      </c>
      <c r="D2103">
        <v>6.8380999999999998</v>
      </c>
      <c r="E2103">
        <v>0</v>
      </c>
      <c r="F2103">
        <v>500</v>
      </c>
      <c r="G2103" t="s">
        <v>7</v>
      </c>
      <c r="AC2103">
        <f t="shared" si="79"/>
        <v>1.9445794846864366E-2</v>
      </c>
      <c r="AD2103">
        <f t="shared" si="78"/>
        <v>0.77266593527693761</v>
      </c>
    </row>
    <row r="2104" spans="1:30">
      <c r="A2104">
        <v>3380.5</v>
      </c>
      <c r="B2104">
        <v>0.16</v>
      </c>
      <c r="C2104">
        <v>62.71</v>
      </c>
      <c r="D2104">
        <v>6.8380999999999998</v>
      </c>
      <c r="E2104">
        <v>0</v>
      </c>
      <c r="F2104">
        <v>500</v>
      </c>
      <c r="G2104" t="s">
        <v>7</v>
      </c>
      <c r="AC2104">
        <f t="shared" si="79"/>
        <v>1.9445794846864366E-2</v>
      </c>
      <c r="AD2104">
        <f t="shared" si="78"/>
        <v>0.77180344738873174</v>
      </c>
    </row>
    <row r="2105" spans="1:30">
      <c r="A2105">
        <v>3381</v>
      </c>
      <c r="B2105">
        <v>0.16</v>
      </c>
      <c r="C2105">
        <v>62.64</v>
      </c>
      <c r="D2105">
        <v>6.8380000000000001</v>
      </c>
      <c r="E2105">
        <v>0</v>
      </c>
      <c r="F2105">
        <v>500</v>
      </c>
      <c r="G2105" t="s">
        <v>7</v>
      </c>
      <c r="AC2105">
        <f t="shared" si="79"/>
        <v>1.9445794846864366E-2</v>
      </c>
      <c r="AD2105">
        <f t="shared" si="78"/>
        <v>0.77094095950052599</v>
      </c>
    </row>
    <row r="2106" spans="1:30">
      <c r="A2106">
        <v>3381.5</v>
      </c>
      <c r="B2106">
        <v>0.16</v>
      </c>
      <c r="C2106">
        <v>62.57</v>
      </c>
      <c r="D2106">
        <v>6.8380999999999998</v>
      </c>
      <c r="E2106">
        <v>0</v>
      </c>
      <c r="F2106">
        <v>500</v>
      </c>
      <c r="G2106" t="s">
        <v>7</v>
      </c>
      <c r="AC2106">
        <f t="shared" si="79"/>
        <v>1.9445794846864366E-2</v>
      </c>
      <c r="AD2106">
        <f t="shared" si="78"/>
        <v>0.77020168416777812</v>
      </c>
    </row>
    <row r="2107" spans="1:30">
      <c r="A2107">
        <v>3382</v>
      </c>
      <c r="B2107">
        <v>0.16</v>
      </c>
      <c r="C2107">
        <v>62.51</v>
      </c>
      <c r="D2107">
        <v>6.8381999999999996</v>
      </c>
      <c r="E2107">
        <v>0</v>
      </c>
      <c r="F2107">
        <v>500</v>
      </c>
      <c r="G2107" t="s">
        <v>7</v>
      </c>
      <c r="AC2107">
        <f t="shared" si="79"/>
        <v>1.9445794846864366E-2</v>
      </c>
      <c r="AD2107">
        <f t="shared" si="78"/>
        <v>0.76946240883503036</v>
      </c>
    </row>
    <row r="2108" spans="1:30">
      <c r="A2108">
        <v>3382.5</v>
      </c>
      <c r="B2108">
        <v>0.16</v>
      </c>
      <c r="C2108">
        <v>62.45</v>
      </c>
      <c r="D2108">
        <v>6.8380999999999998</v>
      </c>
      <c r="E2108">
        <v>0</v>
      </c>
      <c r="F2108">
        <v>500</v>
      </c>
      <c r="G2108" t="s">
        <v>7</v>
      </c>
      <c r="AC2108">
        <f t="shared" si="79"/>
        <v>1.9445794846864366E-2</v>
      </c>
      <c r="AD2108">
        <f t="shared" si="78"/>
        <v>0.7687231335022825</v>
      </c>
    </row>
    <row r="2109" spans="1:30">
      <c r="A2109">
        <v>3383</v>
      </c>
      <c r="B2109">
        <v>0.16</v>
      </c>
      <c r="C2109">
        <v>62.39</v>
      </c>
      <c r="D2109">
        <v>6.8380000000000001</v>
      </c>
      <c r="E2109">
        <v>0</v>
      </c>
      <c r="F2109">
        <v>500</v>
      </c>
      <c r="G2109" t="s">
        <v>7</v>
      </c>
      <c r="AC2109">
        <f t="shared" si="79"/>
        <v>1.9445794846864366E-2</v>
      </c>
      <c r="AD2109">
        <f t="shared" si="78"/>
        <v>0.76798385816953463</v>
      </c>
    </row>
    <row r="2110" spans="1:30">
      <c r="A2110">
        <v>3383.5</v>
      </c>
      <c r="B2110">
        <v>0.16</v>
      </c>
      <c r="C2110">
        <v>62.33</v>
      </c>
      <c r="D2110">
        <v>6.8380999999999998</v>
      </c>
      <c r="E2110">
        <v>0</v>
      </c>
      <c r="F2110">
        <v>500</v>
      </c>
      <c r="G2110" t="s">
        <v>7</v>
      </c>
      <c r="AC2110">
        <f t="shared" si="79"/>
        <v>1.9445794846864366E-2</v>
      </c>
      <c r="AD2110">
        <f t="shared" si="78"/>
        <v>0.76736779539224487</v>
      </c>
    </row>
    <row r="2111" spans="1:30">
      <c r="A2111">
        <v>3384</v>
      </c>
      <c r="B2111">
        <v>0.16</v>
      </c>
      <c r="C2111">
        <v>62.28</v>
      </c>
      <c r="D2111">
        <v>6.8380999999999998</v>
      </c>
      <c r="E2111">
        <v>0</v>
      </c>
      <c r="F2111">
        <v>500</v>
      </c>
      <c r="G2111" t="s">
        <v>7</v>
      </c>
      <c r="AC2111">
        <f t="shared" si="79"/>
        <v>1.9445794846864366E-2</v>
      </c>
      <c r="AD2111">
        <f t="shared" si="78"/>
        <v>0.76687494517041299</v>
      </c>
    </row>
    <row r="2112" spans="1:30">
      <c r="A2112">
        <v>3384.5</v>
      </c>
      <c r="B2112">
        <v>0.16</v>
      </c>
      <c r="C2112">
        <v>62.24</v>
      </c>
      <c r="D2112">
        <v>6.8380999999999998</v>
      </c>
      <c r="E2112">
        <v>0</v>
      </c>
      <c r="F2112">
        <v>500</v>
      </c>
      <c r="G2112" t="s">
        <v>7</v>
      </c>
      <c r="AC2112">
        <f t="shared" si="79"/>
        <v>1.9445794846864366E-2</v>
      </c>
      <c r="AD2112">
        <f t="shared" si="78"/>
        <v>0.76638209494858112</v>
      </c>
    </row>
    <row r="2113" spans="1:30">
      <c r="A2113">
        <v>3385</v>
      </c>
      <c r="B2113">
        <v>0.16</v>
      </c>
      <c r="C2113">
        <v>62.2</v>
      </c>
      <c r="D2113">
        <v>6.8380000000000001</v>
      </c>
      <c r="E2113">
        <v>0</v>
      </c>
      <c r="F2113">
        <v>500</v>
      </c>
      <c r="G2113" t="s">
        <v>7</v>
      </c>
      <c r="AC2113">
        <f t="shared" si="79"/>
        <v>1.9445794846864366E-2</v>
      </c>
      <c r="AD2113">
        <f t="shared" ref="AD2113:AD2176" si="80">C2114/$Z$3</f>
        <v>0.76576603217129113</v>
      </c>
    </row>
    <row r="2114" spans="1:30">
      <c r="A2114">
        <v>3385.5</v>
      </c>
      <c r="B2114">
        <v>0.16</v>
      </c>
      <c r="C2114">
        <v>62.15</v>
      </c>
      <c r="D2114">
        <v>6.8380999999999998</v>
      </c>
      <c r="E2114">
        <v>0</v>
      </c>
      <c r="F2114">
        <v>500</v>
      </c>
      <c r="G2114" t="s">
        <v>7</v>
      </c>
      <c r="AC2114">
        <f t="shared" ref="AC2114:AC2177" si="81">B2115/$Z$1</f>
        <v>1.9445794846864366E-2</v>
      </c>
      <c r="AD2114">
        <f t="shared" si="80"/>
        <v>0.76527318194945926</v>
      </c>
    </row>
    <row r="2115" spans="1:30">
      <c r="A2115">
        <v>3386</v>
      </c>
      <c r="B2115">
        <v>0.16</v>
      </c>
      <c r="C2115">
        <v>62.11</v>
      </c>
      <c r="D2115">
        <v>6.8380999999999998</v>
      </c>
      <c r="E2115">
        <v>0</v>
      </c>
      <c r="F2115">
        <v>500</v>
      </c>
      <c r="G2115" t="s">
        <v>7</v>
      </c>
      <c r="AC2115">
        <f t="shared" si="81"/>
        <v>1.9445794846864366E-2</v>
      </c>
      <c r="AD2115">
        <f t="shared" si="80"/>
        <v>0.76478033172762738</v>
      </c>
    </row>
    <row r="2116" spans="1:30">
      <c r="A2116">
        <v>3386.5</v>
      </c>
      <c r="B2116">
        <v>0.16</v>
      </c>
      <c r="C2116">
        <v>62.07</v>
      </c>
      <c r="D2116">
        <v>6.8380999999999998</v>
      </c>
      <c r="E2116">
        <v>0</v>
      </c>
      <c r="F2116">
        <v>500</v>
      </c>
      <c r="G2116" t="s">
        <v>7</v>
      </c>
      <c r="AC2116">
        <f t="shared" si="81"/>
        <v>1.9445794846864366E-2</v>
      </c>
      <c r="AD2116">
        <f t="shared" si="80"/>
        <v>0.76428748150579551</v>
      </c>
    </row>
    <row r="2117" spans="1:30">
      <c r="A2117">
        <v>3387</v>
      </c>
      <c r="B2117">
        <v>0.16</v>
      </c>
      <c r="C2117">
        <v>62.03</v>
      </c>
      <c r="D2117">
        <v>6.8380000000000001</v>
      </c>
      <c r="E2117">
        <v>0</v>
      </c>
      <c r="F2117">
        <v>500</v>
      </c>
      <c r="G2117" t="s">
        <v>7</v>
      </c>
      <c r="AC2117">
        <f t="shared" si="81"/>
        <v>1.9445794846864366E-2</v>
      </c>
      <c r="AD2117">
        <f t="shared" si="80"/>
        <v>0.76379463128396363</v>
      </c>
    </row>
    <row r="2118" spans="1:30">
      <c r="A2118">
        <v>3387.5</v>
      </c>
      <c r="B2118">
        <v>0.16</v>
      </c>
      <c r="C2118">
        <v>61.99</v>
      </c>
      <c r="D2118">
        <v>6.8381999999999996</v>
      </c>
      <c r="E2118">
        <v>0</v>
      </c>
      <c r="F2118">
        <v>500</v>
      </c>
      <c r="G2118" t="s">
        <v>7</v>
      </c>
      <c r="AC2118">
        <f t="shared" si="81"/>
        <v>1.9445794846864366E-2</v>
      </c>
      <c r="AD2118">
        <f t="shared" si="80"/>
        <v>0.76342499361758975</v>
      </c>
    </row>
    <row r="2119" spans="1:30">
      <c r="A2119">
        <v>3388</v>
      </c>
      <c r="B2119">
        <v>0.16</v>
      </c>
      <c r="C2119">
        <v>61.96</v>
      </c>
      <c r="D2119">
        <v>6.8380999999999998</v>
      </c>
      <c r="E2119">
        <v>0</v>
      </c>
      <c r="F2119">
        <v>500</v>
      </c>
      <c r="G2119" t="s">
        <v>7</v>
      </c>
      <c r="AC2119">
        <f t="shared" si="81"/>
        <v>1.9445794846864366E-2</v>
      </c>
      <c r="AD2119">
        <f t="shared" si="80"/>
        <v>0.76305535595121576</v>
      </c>
    </row>
    <row r="2120" spans="1:30">
      <c r="A2120">
        <v>3388.5</v>
      </c>
      <c r="B2120">
        <v>0.16</v>
      </c>
      <c r="C2120">
        <v>61.93</v>
      </c>
      <c r="D2120">
        <v>6.8380999999999998</v>
      </c>
      <c r="E2120">
        <v>0</v>
      </c>
      <c r="F2120">
        <v>500</v>
      </c>
      <c r="G2120" t="s">
        <v>7</v>
      </c>
      <c r="AC2120">
        <f t="shared" si="81"/>
        <v>1.9445794846864366E-2</v>
      </c>
      <c r="AD2120">
        <f t="shared" si="80"/>
        <v>0.76268571828484188</v>
      </c>
    </row>
    <row r="2121" spans="1:30">
      <c r="A2121">
        <v>3389</v>
      </c>
      <c r="B2121">
        <v>0.16</v>
      </c>
      <c r="C2121">
        <v>61.9</v>
      </c>
      <c r="D2121">
        <v>6.8381999999999996</v>
      </c>
      <c r="E2121">
        <v>0</v>
      </c>
      <c r="F2121">
        <v>500</v>
      </c>
      <c r="G2121" t="s">
        <v>7</v>
      </c>
      <c r="AC2121">
        <f t="shared" si="81"/>
        <v>1.9445794846864366E-2</v>
      </c>
      <c r="AD2121">
        <f t="shared" si="80"/>
        <v>0.76219286806301001</v>
      </c>
    </row>
    <row r="2122" spans="1:30">
      <c r="A2122">
        <v>3389.5</v>
      </c>
      <c r="B2122">
        <v>0.16</v>
      </c>
      <c r="C2122">
        <v>61.86</v>
      </c>
      <c r="D2122">
        <v>6.8381999999999996</v>
      </c>
      <c r="E2122">
        <v>0</v>
      </c>
      <c r="F2122">
        <v>500</v>
      </c>
      <c r="G2122" t="s">
        <v>7</v>
      </c>
      <c r="AC2122">
        <f t="shared" si="81"/>
        <v>1.9445794846864366E-2</v>
      </c>
      <c r="AD2122">
        <f t="shared" si="80"/>
        <v>0.76182323039663613</v>
      </c>
    </row>
    <row r="2123" spans="1:30">
      <c r="A2123">
        <v>3390</v>
      </c>
      <c r="B2123">
        <v>0.16</v>
      </c>
      <c r="C2123">
        <v>61.83</v>
      </c>
      <c r="D2123">
        <v>6.8381999999999996</v>
      </c>
      <c r="E2123">
        <v>0</v>
      </c>
      <c r="F2123">
        <v>500</v>
      </c>
      <c r="G2123" t="s">
        <v>7</v>
      </c>
      <c r="AC2123">
        <f t="shared" si="81"/>
        <v>1.9445794846864366E-2</v>
      </c>
      <c r="AD2123">
        <f t="shared" si="80"/>
        <v>0.76145359273026214</v>
      </c>
    </row>
    <row r="2124" spans="1:30">
      <c r="A2124">
        <v>3390.5</v>
      </c>
      <c r="B2124">
        <v>0.16</v>
      </c>
      <c r="C2124">
        <v>61.8</v>
      </c>
      <c r="D2124">
        <v>6.8380999999999998</v>
      </c>
      <c r="E2124">
        <v>0</v>
      </c>
      <c r="F2124">
        <v>500</v>
      </c>
      <c r="G2124" t="s">
        <v>7</v>
      </c>
      <c r="AC2124">
        <f t="shared" si="81"/>
        <v>1.9445794846864366E-2</v>
      </c>
      <c r="AD2124">
        <f t="shared" si="80"/>
        <v>0.76108395506388826</v>
      </c>
    </row>
    <row r="2125" spans="1:30">
      <c r="A2125">
        <v>3391</v>
      </c>
      <c r="B2125">
        <v>0.16</v>
      </c>
      <c r="C2125">
        <v>61.77</v>
      </c>
      <c r="D2125">
        <v>6.8381999999999996</v>
      </c>
      <c r="E2125">
        <v>0</v>
      </c>
      <c r="F2125">
        <v>500</v>
      </c>
      <c r="G2125" t="s">
        <v>7</v>
      </c>
      <c r="AC2125">
        <f t="shared" si="81"/>
        <v>1.9445794846864366E-2</v>
      </c>
      <c r="AD2125">
        <f t="shared" si="80"/>
        <v>0.76071431739751438</v>
      </c>
    </row>
    <row r="2126" spans="1:30">
      <c r="A2126">
        <v>3391.5</v>
      </c>
      <c r="B2126">
        <v>0.16</v>
      </c>
      <c r="C2126">
        <v>61.74</v>
      </c>
      <c r="D2126">
        <v>6.8380999999999998</v>
      </c>
      <c r="E2126">
        <v>0</v>
      </c>
      <c r="F2126">
        <v>500</v>
      </c>
      <c r="G2126" t="s">
        <v>7</v>
      </c>
      <c r="AC2126">
        <f t="shared" si="81"/>
        <v>1.9445794846864366E-2</v>
      </c>
      <c r="AD2126">
        <f t="shared" si="80"/>
        <v>0.7603446797311405</v>
      </c>
    </row>
    <row r="2127" spans="1:30">
      <c r="A2127">
        <v>3392</v>
      </c>
      <c r="B2127">
        <v>0.16</v>
      </c>
      <c r="C2127">
        <v>61.71</v>
      </c>
      <c r="D2127">
        <v>6.8380999999999998</v>
      </c>
      <c r="E2127">
        <v>0</v>
      </c>
      <c r="F2127">
        <v>500</v>
      </c>
      <c r="G2127" t="s">
        <v>7</v>
      </c>
      <c r="AC2127">
        <f t="shared" si="81"/>
        <v>1.9445794846864366E-2</v>
      </c>
      <c r="AD2127">
        <f t="shared" si="80"/>
        <v>0.75997504206476652</v>
      </c>
    </row>
    <row r="2128" spans="1:30">
      <c r="A2128">
        <v>3392.5</v>
      </c>
      <c r="B2128">
        <v>0.16</v>
      </c>
      <c r="C2128">
        <v>61.68</v>
      </c>
      <c r="D2128">
        <v>6.8381999999999996</v>
      </c>
      <c r="E2128">
        <v>0</v>
      </c>
      <c r="F2128">
        <v>500</v>
      </c>
      <c r="G2128" t="s">
        <v>7</v>
      </c>
      <c r="AC2128">
        <f t="shared" si="81"/>
        <v>1.9445794846864366E-2</v>
      </c>
      <c r="AD2128">
        <f t="shared" si="80"/>
        <v>0.75960540439839264</v>
      </c>
    </row>
    <row r="2129" spans="1:30">
      <c r="A2129">
        <v>3393</v>
      </c>
      <c r="B2129">
        <v>0.16</v>
      </c>
      <c r="C2129">
        <v>61.65</v>
      </c>
      <c r="D2129">
        <v>6.8381999999999996</v>
      </c>
      <c r="E2129">
        <v>0</v>
      </c>
      <c r="F2129">
        <v>500</v>
      </c>
      <c r="G2129" t="s">
        <v>7</v>
      </c>
      <c r="AC2129">
        <f t="shared" si="81"/>
        <v>1.9445794846864366E-2</v>
      </c>
      <c r="AD2129">
        <f t="shared" si="80"/>
        <v>0.75948219184293464</v>
      </c>
    </row>
    <row r="2130" spans="1:30">
      <c r="A2130">
        <v>3393.5</v>
      </c>
      <c r="B2130">
        <v>0.16</v>
      </c>
      <c r="C2130">
        <v>61.64</v>
      </c>
      <c r="D2130">
        <v>6.8380000000000001</v>
      </c>
      <c r="E2130">
        <v>0</v>
      </c>
      <c r="F2130">
        <v>500</v>
      </c>
      <c r="G2130" t="s">
        <v>7</v>
      </c>
      <c r="AC2130">
        <f t="shared" si="81"/>
        <v>1.9445794846864366E-2</v>
      </c>
      <c r="AD2130">
        <f t="shared" si="80"/>
        <v>0.75898934162110276</v>
      </c>
    </row>
    <row r="2131" spans="1:30">
      <c r="A2131">
        <v>3394</v>
      </c>
      <c r="B2131">
        <v>0.16</v>
      </c>
      <c r="C2131">
        <v>61.6</v>
      </c>
      <c r="D2131">
        <v>6.8381999999999996</v>
      </c>
      <c r="E2131">
        <v>0</v>
      </c>
      <c r="F2131">
        <v>500</v>
      </c>
      <c r="G2131" t="s">
        <v>7</v>
      </c>
      <c r="AC2131">
        <f t="shared" si="81"/>
        <v>1.9445794846864366E-2</v>
      </c>
      <c r="AD2131">
        <f t="shared" si="80"/>
        <v>0.75874291651018677</v>
      </c>
    </row>
    <row r="2132" spans="1:30">
      <c r="A2132">
        <v>3394.5</v>
      </c>
      <c r="B2132">
        <v>0.16</v>
      </c>
      <c r="C2132">
        <v>61.58</v>
      </c>
      <c r="D2132">
        <v>6.8380999999999998</v>
      </c>
      <c r="E2132">
        <v>0</v>
      </c>
      <c r="F2132">
        <v>500</v>
      </c>
      <c r="G2132" t="s">
        <v>7</v>
      </c>
      <c r="AC2132">
        <f t="shared" si="81"/>
        <v>1.9445794846864366E-2</v>
      </c>
      <c r="AD2132">
        <f t="shared" si="80"/>
        <v>0.75837327884381289</v>
      </c>
    </row>
    <row r="2133" spans="1:30">
      <c r="A2133">
        <v>3395</v>
      </c>
      <c r="B2133">
        <v>0.16</v>
      </c>
      <c r="C2133">
        <v>61.55</v>
      </c>
      <c r="D2133">
        <v>6.8380000000000001</v>
      </c>
      <c r="E2133">
        <v>0</v>
      </c>
      <c r="F2133">
        <v>500</v>
      </c>
      <c r="G2133" t="s">
        <v>7</v>
      </c>
      <c r="AC2133">
        <f t="shared" si="81"/>
        <v>1.9445794846864366E-2</v>
      </c>
      <c r="AD2133">
        <f t="shared" si="80"/>
        <v>0.75812685373289701</v>
      </c>
    </row>
    <row r="2134" spans="1:30">
      <c r="A2134">
        <v>3395.5</v>
      </c>
      <c r="B2134">
        <v>0.16</v>
      </c>
      <c r="C2134">
        <v>61.53</v>
      </c>
      <c r="D2134">
        <v>6.8381999999999996</v>
      </c>
      <c r="E2134">
        <v>0</v>
      </c>
      <c r="F2134">
        <v>500</v>
      </c>
      <c r="G2134" t="s">
        <v>7</v>
      </c>
      <c r="AC2134">
        <f t="shared" si="81"/>
        <v>1.9445794846864366E-2</v>
      </c>
      <c r="AD2134">
        <f t="shared" si="80"/>
        <v>0.75775721606652302</v>
      </c>
    </row>
    <row r="2135" spans="1:30">
      <c r="A2135">
        <v>3396</v>
      </c>
      <c r="B2135">
        <v>0.16</v>
      </c>
      <c r="C2135">
        <v>61.5</v>
      </c>
      <c r="D2135">
        <v>6.8380999999999998</v>
      </c>
      <c r="E2135">
        <v>0</v>
      </c>
      <c r="F2135">
        <v>500</v>
      </c>
      <c r="G2135" t="s">
        <v>7</v>
      </c>
      <c r="AC2135">
        <f t="shared" si="81"/>
        <v>1.9445794846864366E-2</v>
      </c>
      <c r="AD2135">
        <f t="shared" si="80"/>
        <v>0.75763400351106513</v>
      </c>
    </row>
    <row r="2136" spans="1:30">
      <c r="A2136">
        <v>3396.5</v>
      </c>
      <c r="B2136">
        <v>0.16</v>
      </c>
      <c r="C2136">
        <v>61.49</v>
      </c>
      <c r="D2136">
        <v>6.8380999999999998</v>
      </c>
      <c r="E2136">
        <v>0</v>
      </c>
      <c r="F2136">
        <v>500</v>
      </c>
      <c r="G2136" t="s">
        <v>7</v>
      </c>
      <c r="AC2136">
        <f t="shared" si="81"/>
        <v>1.9445794846864366E-2</v>
      </c>
      <c r="AD2136">
        <f t="shared" si="80"/>
        <v>0.75726436584469115</v>
      </c>
    </row>
    <row r="2137" spans="1:30">
      <c r="A2137">
        <v>3397</v>
      </c>
      <c r="B2137">
        <v>0.16</v>
      </c>
      <c r="C2137">
        <v>61.46</v>
      </c>
      <c r="D2137">
        <v>6.8380999999999998</v>
      </c>
      <c r="E2137">
        <v>0</v>
      </c>
      <c r="F2137">
        <v>500</v>
      </c>
      <c r="G2137" t="s">
        <v>7</v>
      </c>
      <c r="AC2137">
        <f t="shared" si="81"/>
        <v>1.9445794846864366E-2</v>
      </c>
      <c r="AD2137">
        <f t="shared" si="80"/>
        <v>0.75701794073377515</v>
      </c>
    </row>
    <row r="2138" spans="1:30">
      <c r="A2138">
        <v>3397.5</v>
      </c>
      <c r="B2138">
        <v>0.16</v>
      </c>
      <c r="C2138">
        <v>61.44</v>
      </c>
      <c r="D2138">
        <v>6.8380000000000001</v>
      </c>
      <c r="E2138">
        <v>0</v>
      </c>
      <c r="F2138">
        <v>500</v>
      </c>
      <c r="G2138" t="s">
        <v>7</v>
      </c>
      <c r="AC2138">
        <f t="shared" si="81"/>
        <v>1.9445794846864366E-2</v>
      </c>
      <c r="AD2138">
        <f t="shared" si="80"/>
        <v>0.75677151562285927</v>
      </c>
    </row>
    <row r="2139" spans="1:30">
      <c r="A2139">
        <v>3398</v>
      </c>
      <c r="B2139">
        <v>0.16</v>
      </c>
      <c r="C2139">
        <v>61.42</v>
      </c>
      <c r="D2139">
        <v>6.8380000000000001</v>
      </c>
      <c r="E2139">
        <v>0</v>
      </c>
      <c r="F2139">
        <v>500</v>
      </c>
      <c r="G2139" t="s">
        <v>7</v>
      </c>
      <c r="AC2139">
        <f t="shared" si="81"/>
        <v>1.9445794846864366E-2</v>
      </c>
      <c r="AD2139">
        <f t="shared" si="80"/>
        <v>0.75664830306740127</v>
      </c>
    </row>
    <row r="2140" spans="1:30">
      <c r="A2140">
        <v>3398.5</v>
      </c>
      <c r="B2140">
        <v>0.16</v>
      </c>
      <c r="C2140">
        <v>61.41</v>
      </c>
      <c r="D2140">
        <v>6.8380000000000001</v>
      </c>
      <c r="E2140">
        <v>0</v>
      </c>
      <c r="F2140">
        <v>500</v>
      </c>
      <c r="G2140" t="s">
        <v>7</v>
      </c>
      <c r="AC2140">
        <f t="shared" si="81"/>
        <v>1.9445794846864366E-2</v>
      </c>
      <c r="AD2140">
        <f t="shared" si="80"/>
        <v>0.75627866540102739</v>
      </c>
    </row>
    <row r="2141" spans="1:30">
      <c r="A2141">
        <v>3399</v>
      </c>
      <c r="B2141">
        <v>0.16</v>
      </c>
      <c r="C2141">
        <v>61.38</v>
      </c>
      <c r="D2141">
        <v>6.8380999999999998</v>
      </c>
      <c r="E2141">
        <v>0</v>
      </c>
      <c r="F2141">
        <v>500</v>
      </c>
      <c r="G2141" t="s">
        <v>7</v>
      </c>
      <c r="AC2141">
        <f t="shared" si="81"/>
        <v>1.9445794846864366E-2</v>
      </c>
      <c r="AD2141">
        <f t="shared" si="80"/>
        <v>0.7560322402901114</v>
      </c>
    </row>
    <row r="2142" spans="1:30">
      <c r="A2142">
        <v>3399.5</v>
      </c>
      <c r="B2142">
        <v>0.16</v>
      </c>
      <c r="C2142">
        <v>61.36</v>
      </c>
      <c r="D2142">
        <v>6.8380000000000001</v>
      </c>
      <c r="E2142">
        <v>0</v>
      </c>
      <c r="F2142">
        <v>500</v>
      </c>
      <c r="G2142" t="s">
        <v>7</v>
      </c>
      <c r="AC2142">
        <f t="shared" si="81"/>
        <v>1.9445794846864366E-2</v>
      </c>
      <c r="AD2142">
        <f t="shared" si="80"/>
        <v>0.75578581517919552</v>
      </c>
    </row>
    <row r="2143" spans="1:30">
      <c r="A2143">
        <v>3400</v>
      </c>
      <c r="B2143">
        <v>0.16</v>
      </c>
      <c r="C2143">
        <v>61.34</v>
      </c>
      <c r="D2143">
        <v>6.8380000000000001</v>
      </c>
      <c r="E2143">
        <v>0</v>
      </c>
      <c r="F2143">
        <v>500</v>
      </c>
      <c r="G2143" t="s">
        <v>7</v>
      </c>
      <c r="AC2143">
        <f t="shared" si="81"/>
        <v>1.9445794846864366E-2</v>
      </c>
      <c r="AD2143">
        <f t="shared" si="80"/>
        <v>0.75553939006827953</v>
      </c>
    </row>
    <row r="2144" spans="1:30">
      <c r="A2144">
        <v>3400.5</v>
      </c>
      <c r="B2144">
        <v>0.16</v>
      </c>
      <c r="C2144">
        <v>61.32</v>
      </c>
      <c r="D2144">
        <v>6.8380999999999998</v>
      </c>
      <c r="E2144">
        <v>0</v>
      </c>
      <c r="F2144">
        <v>500</v>
      </c>
      <c r="G2144" t="s">
        <v>7</v>
      </c>
      <c r="AC2144">
        <f t="shared" si="81"/>
        <v>1.9445794846864366E-2</v>
      </c>
      <c r="AD2144">
        <f t="shared" si="80"/>
        <v>0.75516975240190565</v>
      </c>
    </row>
    <row r="2145" spans="1:30">
      <c r="A2145">
        <v>3401</v>
      </c>
      <c r="B2145">
        <v>0.16</v>
      </c>
      <c r="C2145">
        <v>61.29</v>
      </c>
      <c r="D2145">
        <v>6.8380999999999998</v>
      </c>
      <c r="E2145">
        <v>0</v>
      </c>
      <c r="F2145">
        <v>500</v>
      </c>
      <c r="G2145" t="s">
        <v>7</v>
      </c>
      <c r="AC2145">
        <f t="shared" si="81"/>
        <v>1.9445794846864366E-2</v>
      </c>
      <c r="AD2145">
        <f t="shared" si="80"/>
        <v>0.75504653984644765</v>
      </c>
    </row>
    <row r="2146" spans="1:30">
      <c r="A2146">
        <v>3401.5</v>
      </c>
      <c r="B2146">
        <v>0.16</v>
      </c>
      <c r="C2146">
        <v>61.28</v>
      </c>
      <c r="D2146">
        <v>6.8380999999999998</v>
      </c>
      <c r="E2146">
        <v>0</v>
      </c>
      <c r="F2146">
        <v>500</v>
      </c>
      <c r="G2146" t="s">
        <v>7</v>
      </c>
      <c r="AC2146">
        <f t="shared" si="81"/>
        <v>1.9445794846864366E-2</v>
      </c>
      <c r="AD2146">
        <f t="shared" si="80"/>
        <v>0.75467690218007377</v>
      </c>
    </row>
    <row r="2147" spans="1:30">
      <c r="A2147">
        <v>3402</v>
      </c>
      <c r="B2147">
        <v>0.16</v>
      </c>
      <c r="C2147">
        <v>61.25</v>
      </c>
      <c r="D2147">
        <v>6.8380000000000001</v>
      </c>
      <c r="E2147">
        <v>0</v>
      </c>
      <c r="F2147">
        <v>500</v>
      </c>
      <c r="G2147" t="s">
        <v>7</v>
      </c>
      <c r="AC2147">
        <f t="shared" si="81"/>
        <v>1.9445794846864366E-2</v>
      </c>
      <c r="AD2147">
        <f t="shared" si="80"/>
        <v>0.75455368962461578</v>
      </c>
    </row>
    <row r="2148" spans="1:30">
      <c r="A2148">
        <v>3402.5</v>
      </c>
      <c r="B2148">
        <v>0.16</v>
      </c>
      <c r="C2148">
        <v>61.24</v>
      </c>
      <c r="D2148">
        <v>6.8380999999999998</v>
      </c>
      <c r="E2148">
        <v>0</v>
      </c>
      <c r="F2148">
        <v>500</v>
      </c>
      <c r="G2148" t="s">
        <v>7</v>
      </c>
      <c r="AC2148">
        <f t="shared" si="81"/>
        <v>1.9445794846864366E-2</v>
      </c>
      <c r="AD2148">
        <f t="shared" si="80"/>
        <v>0.75430726451369989</v>
      </c>
    </row>
    <row r="2149" spans="1:30">
      <c r="A2149">
        <v>3403</v>
      </c>
      <c r="B2149">
        <v>0.16</v>
      </c>
      <c r="C2149">
        <v>61.22</v>
      </c>
      <c r="D2149">
        <v>6.8380999999999998</v>
      </c>
      <c r="E2149">
        <v>0</v>
      </c>
      <c r="F2149">
        <v>500</v>
      </c>
      <c r="G2149" t="s">
        <v>7</v>
      </c>
      <c r="AC2149">
        <f t="shared" si="81"/>
        <v>1.9445794846864366E-2</v>
      </c>
      <c r="AD2149">
        <f t="shared" si="80"/>
        <v>0.7540608394027839</v>
      </c>
    </row>
    <row r="2150" spans="1:30">
      <c r="A2150">
        <v>3403.5</v>
      </c>
      <c r="B2150">
        <v>0.16</v>
      </c>
      <c r="C2150">
        <v>61.2</v>
      </c>
      <c r="D2150">
        <v>6.8380000000000001</v>
      </c>
      <c r="E2150">
        <v>0</v>
      </c>
      <c r="F2150">
        <v>500</v>
      </c>
      <c r="G2150" t="s">
        <v>7</v>
      </c>
      <c r="AC2150">
        <f t="shared" si="81"/>
        <v>1.9445794846864366E-2</v>
      </c>
      <c r="AD2150">
        <f t="shared" si="80"/>
        <v>0.75369120173641002</v>
      </c>
    </row>
    <row r="2151" spans="1:30">
      <c r="A2151">
        <v>3404</v>
      </c>
      <c r="B2151">
        <v>0.16</v>
      </c>
      <c r="C2151">
        <v>61.17</v>
      </c>
      <c r="D2151">
        <v>6.8380000000000001</v>
      </c>
      <c r="E2151">
        <v>0</v>
      </c>
      <c r="F2151">
        <v>500</v>
      </c>
      <c r="G2151" t="s">
        <v>7</v>
      </c>
      <c r="AC2151">
        <f t="shared" si="81"/>
        <v>1.9445794846864366E-2</v>
      </c>
      <c r="AD2151">
        <f t="shared" si="80"/>
        <v>0.75344477662549403</v>
      </c>
    </row>
    <row r="2152" spans="1:30">
      <c r="A2152">
        <v>3404.5</v>
      </c>
      <c r="B2152">
        <v>0.16</v>
      </c>
      <c r="C2152">
        <v>61.15</v>
      </c>
      <c r="D2152">
        <v>6.8380000000000001</v>
      </c>
      <c r="E2152">
        <v>0</v>
      </c>
      <c r="F2152">
        <v>500</v>
      </c>
      <c r="G2152" t="s">
        <v>7</v>
      </c>
      <c r="AC2152">
        <f t="shared" si="81"/>
        <v>1.9445794846864366E-2</v>
      </c>
      <c r="AD2152">
        <f t="shared" si="80"/>
        <v>0.75332156407003614</v>
      </c>
    </row>
    <row r="2153" spans="1:30">
      <c r="A2153">
        <v>3405</v>
      </c>
      <c r="B2153">
        <v>0.16</v>
      </c>
      <c r="C2153">
        <v>61.14</v>
      </c>
      <c r="D2153">
        <v>6.8380000000000001</v>
      </c>
      <c r="E2153">
        <v>0</v>
      </c>
      <c r="F2153">
        <v>500</v>
      </c>
      <c r="G2153" t="s">
        <v>7</v>
      </c>
      <c r="AC2153">
        <f t="shared" si="81"/>
        <v>1.9445794846864366E-2</v>
      </c>
      <c r="AD2153">
        <f t="shared" si="80"/>
        <v>0.75307513895912015</v>
      </c>
    </row>
    <row r="2154" spans="1:30">
      <c r="A2154">
        <v>3405.5</v>
      </c>
      <c r="B2154">
        <v>0.16</v>
      </c>
      <c r="C2154">
        <v>61.12</v>
      </c>
      <c r="D2154">
        <v>6.8380000000000001</v>
      </c>
      <c r="E2154">
        <v>0</v>
      </c>
      <c r="F2154">
        <v>500</v>
      </c>
      <c r="G2154" t="s">
        <v>7</v>
      </c>
      <c r="AC2154">
        <f t="shared" si="81"/>
        <v>1.9445794846864366E-2</v>
      </c>
      <c r="AD2154">
        <f t="shared" si="80"/>
        <v>0.75282871384820427</v>
      </c>
    </row>
    <row r="2155" spans="1:30">
      <c r="A2155">
        <v>3406</v>
      </c>
      <c r="B2155">
        <v>0.16</v>
      </c>
      <c r="C2155">
        <v>61.1</v>
      </c>
      <c r="D2155">
        <v>6.8380000000000001</v>
      </c>
      <c r="E2155">
        <v>0</v>
      </c>
      <c r="F2155">
        <v>500</v>
      </c>
      <c r="G2155" t="s">
        <v>7</v>
      </c>
      <c r="AC2155">
        <f t="shared" si="81"/>
        <v>1.9445794846864366E-2</v>
      </c>
      <c r="AD2155">
        <f t="shared" si="80"/>
        <v>0.75258228873728827</v>
      </c>
    </row>
    <row r="2156" spans="1:30">
      <c r="A2156">
        <v>3406.5</v>
      </c>
      <c r="B2156">
        <v>0.16</v>
      </c>
      <c r="C2156">
        <v>61.08</v>
      </c>
      <c r="D2156">
        <v>6.8380000000000001</v>
      </c>
      <c r="E2156">
        <v>0</v>
      </c>
      <c r="F2156">
        <v>500</v>
      </c>
      <c r="G2156" t="s">
        <v>7</v>
      </c>
      <c r="AC2156">
        <f t="shared" si="81"/>
        <v>1.9445794846864366E-2</v>
      </c>
      <c r="AD2156">
        <f t="shared" si="80"/>
        <v>0.75245907618183028</v>
      </c>
    </row>
    <row r="2157" spans="1:30">
      <c r="A2157">
        <v>3407</v>
      </c>
      <c r="B2157">
        <v>0.16</v>
      </c>
      <c r="C2157">
        <v>61.07</v>
      </c>
      <c r="D2157">
        <v>6.8380000000000001</v>
      </c>
      <c r="E2157">
        <v>0</v>
      </c>
      <c r="F2157">
        <v>500</v>
      </c>
      <c r="G2157" t="s">
        <v>7</v>
      </c>
      <c r="AC2157">
        <f t="shared" si="81"/>
        <v>1.9445794846864366E-2</v>
      </c>
      <c r="AD2157">
        <f t="shared" si="80"/>
        <v>0.75221265107091428</v>
      </c>
    </row>
    <row r="2158" spans="1:30">
      <c r="A2158">
        <v>3407.5</v>
      </c>
      <c r="B2158">
        <v>0.16</v>
      </c>
      <c r="C2158">
        <v>61.05</v>
      </c>
      <c r="D2158">
        <v>6.8380000000000001</v>
      </c>
      <c r="E2158">
        <v>0</v>
      </c>
      <c r="F2158">
        <v>500</v>
      </c>
      <c r="G2158" t="s">
        <v>7</v>
      </c>
      <c r="AC2158">
        <f t="shared" si="81"/>
        <v>1.9445794846864366E-2</v>
      </c>
      <c r="AD2158">
        <f t="shared" si="80"/>
        <v>0.7520894385154564</v>
      </c>
    </row>
    <row r="2159" spans="1:30">
      <c r="A2159">
        <v>3408</v>
      </c>
      <c r="B2159">
        <v>0.16</v>
      </c>
      <c r="C2159">
        <v>61.04</v>
      </c>
      <c r="D2159">
        <v>6.8380999999999998</v>
      </c>
      <c r="E2159">
        <v>0</v>
      </c>
      <c r="F2159">
        <v>500</v>
      </c>
      <c r="G2159" t="s">
        <v>7</v>
      </c>
      <c r="AC2159">
        <f t="shared" si="81"/>
        <v>1.9445794846864366E-2</v>
      </c>
      <c r="AD2159">
        <f t="shared" si="80"/>
        <v>0.7519662259599984</v>
      </c>
    </row>
    <row r="2160" spans="1:30">
      <c r="A2160">
        <v>3408.5</v>
      </c>
      <c r="B2160">
        <v>0.16</v>
      </c>
      <c r="C2160">
        <v>61.03</v>
      </c>
      <c r="D2160">
        <v>6.8380000000000001</v>
      </c>
      <c r="E2160">
        <v>0</v>
      </c>
      <c r="F2160">
        <v>500</v>
      </c>
      <c r="G2160" t="s">
        <v>7</v>
      </c>
      <c r="AC2160">
        <f t="shared" si="81"/>
        <v>1.9445794846864366E-2</v>
      </c>
      <c r="AD2160">
        <f t="shared" si="80"/>
        <v>0.75171980084908241</v>
      </c>
    </row>
    <row r="2161" spans="1:30">
      <c r="A2161">
        <v>3409</v>
      </c>
      <c r="B2161">
        <v>0.16</v>
      </c>
      <c r="C2161">
        <v>61.01</v>
      </c>
      <c r="D2161">
        <v>6.8380999999999998</v>
      </c>
      <c r="E2161">
        <v>0</v>
      </c>
      <c r="F2161">
        <v>500</v>
      </c>
      <c r="G2161" t="s">
        <v>7</v>
      </c>
      <c r="AC2161">
        <f t="shared" si="81"/>
        <v>1.9445794846864366E-2</v>
      </c>
      <c r="AD2161">
        <f t="shared" si="80"/>
        <v>0.75147337573816653</v>
      </c>
    </row>
    <row r="2162" spans="1:30">
      <c r="A2162">
        <v>3409.5</v>
      </c>
      <c r="B2162">
        <v>0.16</v>
      </c>
      <c r="C2162">
        <v>60.99</v>
      </c>
      <c r="D2162">
        <v>6.8380000000000001</v>
      </c>
      <c r="E2162">
        <v>0</v>
      </c>
      <c r="F2162">
        <v>500</v>
      </c>
      <c r="G2162" t="s">
        <v>7</v>
      </c>
      <c r="AC2162">
        <f t="shared" si="81"/>
        <v>1.9445794846864366E-2</v>
      </c>
      <c r="AD2162">
        <f t="shared" si="80"/>
        <v>0.75122695062725053</v>
      </c>
    </row>
    <row r="2163" spans="1:30">
      <c r="A2163">
        <v>3410</v>
      </c>
      <c r="B2163">
        <v>0.16</v>
      </c>
      <c r="C2163">
        <v>60.97</v>
      </c>
      <c r="D2163">
        <v>6.8380000000000001</v>
      </c>
      <c r="E2163">
        <v>0</v>
      </c>
      <c r="F2163">
        <v>500</v>
      </c>
      <c r="G2163" t="s">
        <v>7</v>
      </c>
      <c r="AC2163">
        <f t="shared" si="81"/>
        <v>1.9445794846864366E-2</v>
      </c>
      <c r="AD2163">
        <f t="shared" si="80"/>
        <v>0.75110373807179265</v>
      </c>
    </row>
    <row r="2164" spans="1:30">
      <c r="A2164">
        <v>3410.5</v>
      </c>
      <c r="B2164">
        <v>0.16</v>
      </c>
      <c r="C2164">
        <v>60.96</v>
      </c>
      <c r="D2164">
        <v>6.8380000000000001</v>
      </c>
      <c r="E2164">
        <v>0</v>
      </c>
      <c r="F2164">
        <v>500</v>
      </c>
      <c r="G2164" t="s">
        <v>7</v>
      </c>
      <c r="AC2164">
        <f t="shared" si="81"/>
        <v>1.9445794846864366E-2</v>
      </c>
      <c r="AD2164">
        <f t="shared" si="80"/>
        <v>0.75085731296087665</v>
      </c>
    </row>
    <row r="2165" spans="1:30">
      <c r="A2165">
        <v>3411</v>
      </c>
      <c r="B2165">
        <v>0.16</v>
      </c>
      <c r="C2165">
        <v>60.94</v>
      </c>
      <c r="D2165">
        <v>6.8380000000000001</v>
      </c>
      <c r="E2165">
        <v>0</v>
      </c>
      <c r="F2165">
        <v>500</v>
      </c>
      <c r="G2165" t="s">
        <v>7</v>
      </c>
      <c r="AC2165">
        <f t="shared" si="81"/>
        <v>1.9445794846864366E-2</v>
      </c>
      <c r="AD2165">
        <f t="shared" si="80"/>
        <v>0.75061088784996077</v>
      </c>
    </row>
    <row r="2166" spans="1:30">
      <c r="A2166">
        <v>3411.5</v>
      </c>
      <c r="B2166">
        <v>0.16</v>
      </c>
      <c r="C2166">
        <v>60.92</v>
      </c>
      <c r="D2166">
        <v>6.8379000000000003</v>
      </c>
      <c r="E2166">
        <v>0</v>
      </c>
      <c r="F2166">
        <v>500</v>
      </c>
      <c r="G2166" t="s">
        <v>7</v>
      </c>
      <c r="AC2166">
        <f t="shared" si="81"/>
        <v>1.9445794846864366E-2</v>
      </c>
      <c r="AD2166">
        <f t="shared" si="80"/>
        <v>0.75036446273904478</v>
      </c>
    </row>
    <row r="2167" spans="1:30">
      <c r="A2167">
        <v>3412</v>
      </c>
      <c r="B2167">
        <v>0.16</v>
      </c>
      <c r="C2167">
        <v>60.9</v>
      </c>
      <c r="D2167">
        <v>6.8379000000000003</v>
      </c>
      <c r="E2167">
        <v>0</v>
      </c>
      <c r="F2167">
        <v>500</v>
      </c>
      <c r="G2167" t="s">
        <v>7</v>
      </c>
      <c r="AC2167">
        <f t="shared" si="81"/>
        <v>1.9445794846864366E-2</v>
      </c>
      <c r="AD2167">
        <f t="shared" si="80"/>
        <v>0.7501180376281289</v>
      </c>
    </row>
    <row r="2168" spans="1:30">
      <c r="A2168">
        <v>3412.5</v>
      </c>
      <c r="B2168">
        <v>0.16</v>
      </c>
      <c r="C2168">
        <v>60.88</v>
      </c>
      <c r="D2168">
        <v>6.8379000000000003</v>
      </c>
      <c r="E2168">
        <v>0</v>
      </c>
      <c r="F2168">
        <v>500</v>
      </c>
      <c r="G2168" t="s">
        <v>7</v>
      </c>
      <c r="AC2168">
        <f t="shared" si="81"/>
        <v>1.9445794846864366E-2</v>
      </c>
      <c r="AD2168">
        <f t="shared" si="80"/>
        <v>0.7498716125172129</v>
      </c>
    </row>
    <row r="2169" spans="1:30">
      <c r="A2169">
        <v>3413</v>
      </c>
      <c r="B2169">
        <v>0.16</v>
      </c>
      <c r="C2169">
        <v>60.86</v>
      </c>
      <c r="D2169">
        <v>6.8377999999999997</v>
      </c>
      <c r="E2169">
        <v>0</v>
      </c>
      <c r="F2169">
        <v>500</v>
      </c>
      <c r="G2169" t="s">
        <v>7</v>
      </c>
      <c r="AC2169">
        <f t="shared" si="81"/>
        <v>1.9445794846864366E-2</v>
      </c>
      <c r="AD2169">
        <f t="shared" si="80"/>
        <v>0.74974839996175491</v>
      </c>
    </row>
    <row r="2170" spans="1:30">
      <c r="A2170">
        <v>3413.5</v>
      </c>
      <c r="B2170">
        <v>0.16</v>
      </c>
      <c r="C2170">
        <v>60.85</v>
      </c>
      <c r="D2170">
        <v>6.8379000000000003</v>
      </c>
      <c r="E2170">
        <v>0</v>
      </c>
      <c r="F2170">
        <v>500</v>
      </c>
      <c r="G2170" t="s">
        <v>7</v>
      </c>
      <c r="AC2170">
        <f t="shared" si="81"/>
        <v>1.9445794846864366E-2</v>
      </c>
      <c r="AD2170">
        <f t="shared" si="80"/>
        <v>0.74962518740629702</v>
      </c>
    </row>
    <row r="2171" spans="1:30">
      <c r="A2171">
        <v>3414</v>
      </c>
      <c r="B2171">
        <v>0.16</v>
      </c>
      <c r="C2171">
        <v>60.84</v>
      </c>
      <c r="D2171">
        <v>6.8379000000000003</v>
      </c>
      <c r="E2171">
        <v>0</v>
      </c>
      <c r="F2171">
        <v>500</v>
      </c>
      <c r="G2171" t="s">
        <v>7</v>
      </c>
      <c r="AC2171">
        <f t="shared" si="81"/>
        <v>1.9445794846864366E-2</v>
      </c>
      <c r="AD2171">
        <f t="shared" si="80"/>
        <v>0.74937876229538103</v>
      </c>
    </row>
    <row r="2172" spans="1:30">
      <c r="A2172">
        <v>3414.5</v>
      </c>
      <c r="B2172">
        <v>0.16</v>
      </c>
      <c r="C2172">
        <v>60.82</v>
      </c>
      <c r="D2172">
        <v>6.8379000000000003</v>
      </c>
      <c r="E2172">
        <v>0</v>
      </c>
      <c r="F2172">
        <v>500</v>
      </c>
      <c r="G2172" t="s">
        <v>7</v>
      </c>
      <c r="AC2172">
        <f t="shared" si="81"/>
        <v>1.9445794846864366E-2</v>
      </c>
      <c r="AD2172">
        <f t="shared" si="80"/>
        <v>0.74925554973992303</v>
      </c>
    </row>
    <row r="2173" spans="1:30">
      <c r="A2173">
        <v>3415</v>
      </c>
      <c r="B2173">
        <v>0.16</v>
      </c>
      <c r="C2173">
        <v>60.81</v>
      </c>
      <c r="D2173">
        <v>6.8379000000000003</v>
      </c>
      <c r="E2173">
        <v>0</v>
      </c>
      <c r="F2173">
        <v>500</v>
      </c>
      <c r="G2173" t="s">
        <v>7</v>
      </c>
      <c r="AC2173">
        <f t="shared" si="81"/>
        <v>1.9445794846864366E-2</v>
      </c>
      <c r="AD2173">
        <f t="shared" si="80"/>
        <v>0.74900912462900704</v>
      </c>
    </row>
    <row r="2174" spans="1:30">
      <c r="A2174">
        <v>3415.5</v>
      </c>
      <c r="B2174">
        <v>0.16</v>
      </c>
      <c r="C2174">
        <v>60.79</v>
      </c>
      <c r="D2174">
        <v>6.8379000000000003</v>
      </c>
      <c r="E2174">
        <v>0</v>
      </c>
      <c r="F2174">
        <v>500</v>
      </c>
      <c r="G2174" t="s">
        <v>7</v>
      </c>
      <c r="AC2174">
        <f t="shared" si="81"/>
        <v>1.9445794846864366E-2</v>
      </c>
      <c r="AD2174">
        <f t="shared" si="80"/>
        <v>0.74888591207354915</v>
      </c>
    </row>
    <row r="2175" spans="1:30">
      <c r="A2175">
        <v>3416</v>
      </c>
      <c r="B2175">
        <v>0.16</v>
      </c>
      <c r="C2175">
        <v>60.78</v>
      </c>
      <c r="D2175">
        <v>6.8379000000000003</v>
      </c>
      <c r="E2175">
        <v>0</v>
      </c>
      <c r="F2175">
        <v>500</v>
      </c>
      <c r="G2175" t="s">
        <v>7</v>
      </c>
      <c r="AC2175">
        <f t="shared" si="81"/>
        <v>1.9445794846864366E-2</v>
      </c>
      <c r="AD2175">
        <f t="shared" si="80"/>
        <v>0.74876269951809116</v>
      </c>
    </row>
    <row r="2176" spans="1:30">
      <c r="A2176">
        <v>3416.5</v>
      </c>
      <c r="B2176">
        <v>0.16</v>
      </c>
      <c r="C2176">
        <v>60.77</v>
      </c>
      <c r="D2176">
        <v>6.8379000000000003</v>
      </c>
      <c r="E2176">
        <v>0</v>
      </c>
      <c r="F2176">
        <v>500</v>
      </c>
      <c r="G2176" t="s">
        <v>7</v>
      </c>
      <c r="AC2176">
        <f t="shared" si="81"/>
        <v>1.9445794846864366E-2</v>
      </c>
      <c r="AD2176">
        <f t="shared" si="80"/>
        <v>0.74863948696263316</v>
      </c>
    </row>
    <row r="2177" spans="1:30">
      <c r="A2177">
        <v>3417</v>
      </c>
      <c r="B2177">
        <v>0.16</v>
      </c>
      <c r="C2177">
        <v>60.76</v>
      </c>
      <c r="D2177">
        <v>6.8379000000000003</v>
      </c>
      <c r="E2177">
        <v>0</v>
      </c>
      <c r="F2177">
        <v>500</v>
      </c>
      <c r="G2177" t="s">
        <v>7</v>
      </c>
      <c r="AC2177">
        <f t="shared" si="81"/>
        <v>1.9445794846864366E-2</v>
      </c>
      <c r="AD2177">
        <f t="shared" ref="AD2177:AD2240" si="82">C2178/$Z$3</f>
        <v>0.74851627440717516</v>
      </c>
    </row>
    <row r="2178" spans="1:30">
      <c r="A2178">
        <v>3417.5</v>
      </c>
      <c r="B2178">
        <v>0.16</v>
      </c>
      <c r="C2178">
        <v>60.75</v>
      </c>
      <c r="D2178">
        <v>6.8379000000000003</v>
      </c>
      <c r="E2178">
        <v>0</v>
      </c>
      <c r="F2178">
        <v>500</v>
      </c>
      <c r="G2178" t="s">
        <v>7</v>
      </c>
      <c r="AC2178">
        <f t="shared" ref="AC2178:AC2241" si="83">B2179/$Z$1</f>
        <v>1.9445794846864366E-2</v>
      </c>
      <c r="AD2178">
        <f t="shared" si="82"/>
        <v>0.74839306185171728</v>
      </c>
    </row>
    <row r="2179" spans="1:30">
      <c r="A2179">
        <v>3418</v>
      </c>
      <c r="B2179">
        <v>0.16</v>
      </c>
      <c r="C2179">
        <v>60.74</v>
      </c>
      <c r="D2179">
        <v>6.8380000000000001</v>
      </c>
      <c r="E2179">
        <v>0</v>
      </c>
      <c r="F2179">
        <v>500</v>
      </c>
      <c r="G2179" t="s">
        <v>7</v>
      </c>
      <c r="AC2179">
        <f t="shared" si="83"/>
        <v>1.9445794846864366E-2</v>
      </c>
      <c r="AD2179">
        <f t="shared" si="82"/>
        <v>0.74814663674080129</v>
      </c>
    </row>
    <row r="2180" spans="1:30">
      <c r="A2180">
        <v>3418.5</v>
      </c>
      <c r="B2180">
        <v>0.16</v>
      </c>
      <c r="C2180">
        <v>60.72</v>
      </c>
      <c r="D2180">
        <v>6.8379000000000003</v>
      </c>
      <c r="E2180">
        <v>0</v>
      </c>
      <c r="F2180">
        <v>500</v>
      </c>
      <c r="G2180" t="s">
        <v>7</v>
      </c>
      <c r="AC2180">
        <f t="shared" si="83"/>
        <v>1.9445794846864366E-2</v>
      </c>
      <c r="AD2180">
        <f t="shared" si="82"/>
        <v>0.74802342418534329</v>
      </c>
    </row>
    <row r="2181" spans="1:30">
      <c r="A2181">
        <v>3419</v>
      </c>
      <c r="B2181">
        <v>0.16</v>
      </c>
      <c r="C2181">
        <v>60.71</v>
      </c>
      <c r="D2181">
        <v>6.8379000000000003</v>
      </c>
      <c r="E2181">
        <v>0</v>
      </c>
      <c r="F2181">
        <v>500</v>
      </c>
      <c r="G2181" t="s">
        <v>7</v>
      </c>
      <c r="AC2181">
        <f t="shared" si="83"/>
        <v>1.9445794846864366E-2</v>
      </c>
      <c r="AD2181">
        <f t="shared" si="82"/>
        <v>0.74777699907442741</v>
      </c>
    </row>
    <row r="2182" spans="1:30">
      <c r="A2182">
        <v>3419.5</v>
      </c>
      <c r="B2182">
        <v>0.16</v>
      </c>
      <c r="C2182">
        <v>60.69</v>
      </c>
      <c r="D2182">
        <v>6.8380000000000001</v>
      </c>
      <c r="E2182">
        <v>0</v>
      </c>
      <c r="F2182">
        <v>500</v>
      </c>
      <c r="G2182" t="s">
        <v>7</v>
      </c>
      <c r="AC2182">
        <f t="shared" si="83"/>
        <v>1.9445794846864366E-2</v>
      </c>
      <c r="AD2182">
        <f t="shared" si="82"/>
        <v>0.74777699907442741</v>
      </c>
    </row>
    <row r="2183" spans="1:30">
      <c r="A2183">
        <v>3420</v>
      </c>
      <c r="B2183">
        <v>0.16</v>
      </c>
      <c r="C2183">
        <v>60.69</v>
      </c>
      <c r="D2183">
        <v>6.8379000000000003</v>
      </c>
      <c r="E2183">
        <v>0</v>
      </c>
      <c r="F2183">
        <v>500</v>
      </c>
      <c r="G2183" t="s">
        <v>7</v>
      </c>
      <c r="AC2183">
        <f t="shared" si="83"/>
        <v>1.9445794846864366E-2</v>
      </c>
      <c r="AD2183">
        <f t="shared" si="82"/>
        <v>0.74753057396351141</v>
      </c>
    </row>
    <row r="2184" spans="1:30">
      <c r="A2184">
        <v>3420.5</v>
      </c>
      <c r="B2184">
        <v>0.16</v>
      </c>
      <c r="C2184">
        <v>60.67</v>
      </c>
      <c r="D2184">
        <v>6.8379000000000003</v>
      </c>
      <c r="E2184">
        <v>0</v>
      </c>
      <c r="F2184">
        <v>500</v>
      </c>
      <c r="G2184" t="s">
        <v>7</v>
      </c>
      <c r="AC2184">
        <f t="shared" si="83"/>
        <v>1.9445794846864366E-2</v>
      </c>
      <c r="AD2184">
        <f t="shared" si="82"/>
        <v>0.74740736140805342</v>
      </c>
    </row>
    <row r="2185" spans="1:30">
      <c r="A2185">
        <v>3421</v>
      </c>
      <c r="B2185">
        <v>0.16</v>
      </c>
      <c r="C2185">
        <v>60.66</v>
      </c>
      <c r="D2185">
        <v>6.8380000000000001</v>
      </c>
      <c r="E2185">
        <v>0</v>
      </c>
      <c r="F2185">
        <v>500</v>
      </c>
      <c r="G2185" t="s">
        <v>7</v>
      </c>
      <c r="AC2185">
        <f t="shared" si="83"/>
        <v>1.9445794846864366E-2</v>
      </c>
      <c r="AD2185">
        <f t="shared" si="82"/>
        <v>0.74716093629713753</v>
      </c>
    </row>
    <row r="2186" spans="1:30">
      <c r="A2186">
        <v>3421.5</v>
      </c>
      <c r="B2186">
        <v>0.16</v>
      </c>
      <c r="C2186">
        <v>60.64</v>
      </c>
      <c r="D2186">
        <v>6.8379000000000003</v>
      </c>
      <c r="E2186">
        <v>0</v>
      </c>
      <c r="F2186">
        <v>500</v>
      </c>
      <c r="G2186" t="s">
        <v>7</v>
      </c>
      <c r="AC2186">
        <f t="shared" si="83"/>
        <v>1.9445794846864366E-2</v>
      </c>
      <c r="AD2186">
        <f t="shared" si="82"/>
        <v>0.74703772374167954</v>
      </c>
    </row>
    <row r="2187" spans="1:30">
      <c r="A2187">
        <v>3422</v>
      </c>
      <c r="B2187">
        <v>0.16</v>
      </c>
      <c r="C2187">
        <v>60.63</v>
      </c>
      <c r="D2187">
        <v>6.8379000000000003</v>
      </c>
      <c r="E2187">
        <v>0</v>
      </c>
      <c r="F2187">
        <v>500</v>
      </c>
      <c r="G2187" t="s">
        <v>7</v>
      </c>
      <c r="AC2187">
        <f t="shared" si="83"/>
        <v>1.9445794846864366E-2</v>
      </c>
      <c r="AD2187">
        <f t="shared" si="82"/>
        <v>0.74691451118622154</v>
      </c>
    </row>
    <row r="2188" spans="1:30">
      <c r="A2188">
        <v>3422.5</v>
      </c>
      <c r="B2188">
        <v>0.16</v>
      </c>
      <c r="C2188">
        <v>60.62</v>
      </c>
      <c r="D2188">
        <v>6.8379000000000003</v>
      </c>
      <c r="E2188">
        <v>0</v>
      </c>
      <c r="F2188">
        <v>500</v>
      </c>
      <c r="G2188" t="s">
        <v>7</v>
      </c>
      <c r="AC2188">
        <f t="shared" si="83"/>
        <v>1.9445794846864366E-2</v>
      </c>
      <c r="AD2188">
        <f t="shared" si="82"/>
        <v>0.74666808607530566</v>
      </c>
    </row>
    <row r="2189" spans="1:30">
      <c r="A2189">
        <v>3423</v>
      </c>
      <c r="B2189">
        <v>0.16</v>
      </c>
      <c r="C2189">
        <v>60.6</v>
      </c>
      <c r="D2189">
        <v>6.8379000000000003</v>
      </c>
      <c r="E2189">
        <v>0</v>
      </c>
      <c r="F2189">
        <v>500</v>
      </c>
      <c r="G2189" t="s">
        <v>7</v>
      </c>
      <c r="AC2189">
        <f t="shared" si="83"/>
        <v>1.9445794846864366E-2</v>
      </c>
      <c r="AD2189">
        <f t="shared" si="82"/>
        <v>0.74666808607530566</v>
      </c>
    </row>
    <row r="2190" spans="1:30">
      <c r="A2190">
        <v>3423.5</v>
      </c>
      <c r="B2190">
        <v>0.16</v>
      </c>
      <c r="C2190">
        <v>60.6</v>
      </c>
      <c r="D2190">
        <v>6.8379000000000003</v>
      </c>
      <c r="E2190">
        <v>0</v>
      </c>
      <c r="F2190">
        <v>500</v>
      </c>
      <c r="G2190" t="s">
        <v>7</v>
      </c>
      <c r="AC2190">
        <f t="shared" si="83"/>
        <v>1.9445794846864366E-2</v>
      </c>
      <c r="AD2190">
        <f t="shared" si="82"/>
        <v>0.74642166096438967</v>
      </c>
    </row>
    <row r="2191" spans="1:30">
      <c r="A2191">
        <v>3424</v>
      </c>
      <c r="B2191">
        <v>0.16</v>
      </c>
      <c r="C2191">
        <v>60.58</v>
      </c>
      <c r="D2191">
        <v>6.8380000000000001</v>
      </c>
      <c r="E2191">
        <v>0</v>
      </c>
      <c r="F2191">
        <v>500</v>
      </c>
      <c r="G2191" t="s">
        <v>7</v>
      </c>
      <c r="AC2191">
        <f t="shared" si="83"/>
        <v>1.9445794846864366E-2</v>
      </c>
      <c r="AD2191">
        <f t="shared" si="82"/>
        <v>0.74629844840893178</v>
      </c>
    </row>
    <row r="2192" spans="1:30">
      <c r="A2192">
        <v>3424.5</v>
      </c>
      <c r="B2192">
        <v>0.16</v>
      </c>
      <c r="C2192">
        <v>60.57</v>
      </c>
      <c r="D2192">
        <v>6.8379000000000003</v>
      </c>
      <c r="E2192">
        <v>0</v>
      </c>
      <c r="F2192">
        <v>500</v>
      </c>
      <c r="G2192" t="s">
        <v>7</v>
      </c>
      <c r="AC2192">
        <f t="shared" si="83"/>
        <v>1.9445794846864366E-2</v>
      </c>
      <c r="AD2192">
        <f t="shared" si="82"/>
        <v>0.74605202329801579</v>
      </c>
    </row>
    <row r="2193" spans="1:30">
      <c r="A2193">
        <v>3425</v>
      </c>
      <c r="B2193">
        <v>0.16</v>
      </c>
      <c r="C2193">
        <v>60.55</v>
      </c>
      <c r="D2193">
        <v>6.8379000000000003</v>
      </c>
      <c r="E2193">
        <v>0</v>
      </c>
      <c r="F2193">
        <v>500</v>
      </c>
      <c r="G2193" t="s">
        <v>7</v>
      </c>
      <c r="AC2193">
        <f t="shared" si="83"/>
        <v>1.9445794846864366E-2</v>
      </c>
      <c r="AD2193">
        <f t="shared" si="82"/>
        <v>0.74592881074255779</v>
      </c>
    </row>
    <row r="2194" spans="1:30">
      <c r="A2194">
        <v>3425.5</v>
      </c>
      <c r="B2194">
        <v>0.16</v>
      </c>
      <c r="C2194">
        <v>60.54</v>
      </c>
      <c r="D2194">
        <v>6.8379000000000003</v>
      </c>
      <c r="E2194">
        <v>0</v>
      </c>
      <c r="F2194">
        <v>500</v>
      </c>
      <c r="G2194" t="s">
        <v>7</v>
      </c>
      <c r="AC2194">
        <f t="shared" si="83"/>
        <v>1.9445794846864366E-2</v>
      </c>
      <c r="AD2194">
        <f t="shared" si="82"/>
        <v>0.74580559818709991</v>
      </c>
    </row>
    <row r="2195" spans="1:30">
      <c r="A2195">
        <v>3426</v>
      </c>
      <c r="B2195">
        <v>0.16</v>
      </c>
      <c r="C2195">
        <v>60.53</v>
      </c>
      <c r="D2195">
        <v>6.8377999999999997</v>
      </c>
      <c r="E2195">
        <v>0</v>
      </c>
      <c r="F2195">
        <v>500</v>
      </c>
      <c r="G2195" t="s">
        <v>7</v>
      </c>
      <c r="AC2195">
        <f t="shared" si="83"/>
        <v>1.9445794846864366E-2</v>
      </c>
      <c r="AD2195">
        <f t="shared" si="82"/>
        <v>0.74568238563164191</v>
      </c>
    </row>
    <row r="2196" spans="1:30">
      <c r="A2196">
        <v>3426.5</v>
      </c>
      <c r="B2196">
        <v>0.16</v>
      </c>
      <c r="C2196">
        <v>60.52</v>
      </c>
      <c r="D2196">
        <v>6.8379000000000003</v>
      </c>
      <c r="E2196">
        <v>0</v>
      </c>
      <c r="F2196">
        <v>500</v>
      </c>
      <c r="G2196" t="s">
        <v>7</v>
      </c>
      <c r="AC2196">
        <f t="shared" si="83"/>
        <v>1.9445794846864366E-2</v>
      </c>
      <c r="AD2196">
        <f t="shared" si="82"/>
        <v>0.74555917307618391</v>
      </c>
    </row>
    <row r="2197" spans="1:30">
      <c r="A2197">
        <v>3427</v>
      </c>
      <c r="B2197">
        <v>0.16</v>
      </c>
      <c r="C2197">
        <v>60.51</v>
      </c>
      <c r="D2197">
        <v>6.8379000000000003</v>
      </c>
      <c r="E2197">
        <v>0</v>
      </c>
      <c r="F2197">
        <v>500</v>
      </c>
      <c r="G2197" t="s">
        <v>7</v>
      </c>
      <c r="AC2197">
        <f t="shared" si="83"/>
        <v>1.9445794846864366E-2</v>
      </c>
      <c r="AD2197">
        <f t="shared" si="82"/>
        <v>0.74543596052072592</v>
      </c>
    </row>
    <row r="2198" spans="1:30">
      <c r="A2198">
        <v>3427.5</v>
      </c>
      <c r="B2198">
        <v>0.16</v>
      </c>
      <c r="C2198">
        <v>60.5</v>
      </c>
      <c r="D2198">
        <v>6.8379000000000003</v>
      </c>
      <c r="E2198">
        <v>0</v>
      </c>
      <c r="F2198">
        <v>500</v>
      </c>
      <c r="G2198" t="s">
        <v>7</v>
      </c>
      <c r="AC2198">
        <f t="shared" si="83"/>
        <v>1.9445794846864366E-2</v>
      </c>
      <c r="AD2198">
        <f t="shared" si="82"/>
        <v>0.74531274796526803</v>
      </c>
    </row>
    <row r="2199" spans="1:30">
      <c r="A2199">
        <v>3428</v>
      </c>
      <c r="B2199">
        <v>0.16</v>
      </c>
      <c r="C2199">
        <v>60.49</v>
      </c>
      <c r="D2199">
        <v>6.8379000000000003</v>
      </c>
      <c r="E2199">
        <v>0</v>
      </c>
      <c r="F2199">
        <v>500</v>
      </c>
      <c r="G2199" t="s">
        <v>7</v>
      </c>
      <c r="AC2199">
        <f t="shared" si="83"/>
        <v>1.9445794846864366E-2</v>
      </c>
      <c r="AD2199">
        <f t="shared" si="82"/>
        <v>0.74506632285435204</v>
      </c>
    </row>
    <row r="2200" spans="1:30">
      <c r="A2200">
        <v>3428.5</v>
      </c>
      <c r="B2200">
        <v>0.16</v>
      </c>
      <c r="C2200">
        <v>60.47</v>
      </c>
      <c r="D2200">
        <v>6.8379000000000003</v>
      </c>
      <c r="E2200">
        <v>0</v>
      </c>
      <c r="F2200">
        <v>500</v>
      </c>
      <c r="G2200" t="s">
        <v>7</v>
      </c>
      <c r="AC2200">
        <f t="shared" si="83"/>
        <v>1.9445794846864366E-2</v>
      </c>
      <c r="AD2200">
        <f t="shared" si="82"/>
        <v>0.74494311029889404</v>
      </c>
    </row>
    <row r="2201" spans="1:30">
      <c r="A2201">
        <v>3429</v>
      </c>
      <c r="B2201">
        <v>0.16</v>
      </c>
      <c r="C2201">
        <v>60.46</v>
      </c>
      <c r="D2201">
        <v>6.8379000000000003</v>
      </c>
      <c r="E2201">
        <v>0</v>
      </c>
      <c r="F2201">
        <v>500</v>
      </c>
      <c r="G2201" t="s">
        <v>7</v>
      </c>
      <c r="AC2201">
        <f t="shared" si="83"/>
        <v>1.9445794846864366E-2</v>
      </c>
      <c r="AD2201">
        <f t="shared" si="82"/>
        <v>0.74481989774343615</v>
      </c>
    </row>
    <row r="2202" spans="1:30">
      <c r="A2202">
        <v>3429.5</v>
      </c>
      <c r="B2202">
        <v>0.16</v>
      </c>
      <c r="C2202">
        <v>60.45</v>
      </c>
      <c r="D2202">
        <v>6.8379000000000003</v>
      </c>
      <c r="E2202">
        <v>0</v>
      </c>
      <c r="F2202">
        <v>500</v>
      </c>
      <c r="G2202" t="s">
        <v>7</v>
      </c>
      <c r="AC2202">
        <f t="shared" si="83"/>
        <v>1.9445794846864366E-2</v>
      </c>
      <c r="AD2202">
        <f t="shared" si="82"/>
        <v>0.74469668518797805</v>
      </c>
    </row>
    <row r="2203" spans="1:30">
      <c r="A2203">
        <v>3430</v>
      </c>
      <c r="B2203">
        <v>0.16</v>
      </c>
      <c r="C2203">
        <v>60.44</v>
      </c>
      <c r="D2203">
        <v>6.8379000000000003</v>
      </c>
      <c r="E2203">
        <v>0</v>
      </c>
      <c r="F2203">
        <v>500</v>
      </c>
      <c r="G2203" t="s">
        <v>7</v>
      </c>
      <c r="AC2203">
        <f t="shared" si="83"/>
        <v>1.9445794846864366E-2</v>
      </c>
      <c r="AD2203">
        <f t="shared" si="82"/>
        <v>0.74457347263252016</v>
      </c>
    </row>
    <row r="2204" spans="1:30">
      <c r="A2204">
        <v>3430.5</v>
      </c>
      <c r="B2204">
        <v>0.16</v>
      </c>
      <c r="C2204">
        <v>60.43</v>
      </c>
      <c r="D2204">
        <v>6.8379000000000003</v>
      </c>
      <c r="E2204">
        <v>0</v>
      </c>
      <c r="F2204">
        <v>500</v>
      </c>
      <c r="G2204" t="s">
        <v>7</v>
      </c>
      <c r="AC2204">
        <f t="shared" si="83"/>
        <v>1.9445794846864366E-2</v>
      </c>
      <c r="AD2204">
        <f t="shared" si="82"/>
        <v>0.74445026007706216</v>
      </c>
    </row>
    <row r="2205" spans="1:30">
      <c r="A2205">
        <v>3431</v>
      </c>
      <c r="B2205">
        <v>0.16</v>
      </c>
      <c r="C2205">
        <v>60.42</v>
      </c>
      <c r="D2205">
        <v>6.8379000000000003</v>
      </c>
      <c r="E2205">
        <v>0</v>
      </c>
      <c r="F2205">
        <v>500</v>
      </c>
      <c r="G2205" t="s">
        <v>7</v>
      </c>
      <c r="AC2205">
        <f t="shared" si="83"/>
        <v>1.9445794846864366E-2</v>
      </c>
      <c r="AD2205">
        <f t="shared" si="82"/>
        <v>0.74432704752160417</v>
      </c>
    </row>
    <row r="2206" spans="1:30">
      <c r="A2206">
        <v>3431.5</v>
      </c>
      <c r="B2206">
        <v>0.16</v>
      </c>
      <c r="C2206">
        <v>60.41</v>
      </c>
      <c r="D2206">
        <v>6.8379000000000003</v>
      </c>
      <c r="E2206">
        <v>0</v>
      </c>
      <c r="F2206">
        <v>500</v>
      </c>
      <c r="G2206" t="s">
        <v>7</v>
      </c>
      <c r="AC2206">
        <f t="shared" si="83"/>
        <v>1.9445794846864366E-2</v>
      </c>
      <c r="AD2206">
        <f t="shared" si="82"/>
        <v>0.74432704752160417</v>
      </c>
    </row>
    <row r="2207" spans="1:30">
      <c r="A2207">
        <v>3432</v>
      </c>
      <c r="B2207">
        <v>0.16</v>
      </c>
      <c r="C2207">
        <v>60.41</v>
      </c>
      <c r="D2207">
        <v>6.8379000000000003</v>
      </c>
      <c r="E2207">
        <v>0</v>
      </c>
      <c r="F2207">
        <v>500</v>
      </c>
      <c r="G2207" t="s">
        <v>7</v>
      </c>
      <c r="AC2207">
        <f t="shared" si="83"/>
        <v>1.9445794846864366E-2</v>
      </c>
      <c r="AD2207">
        <f t="shared" si="82"/>
        <v>0.74408062241068829</v>
      </c>
    </row>
    <row r="2208" spans="1:30">
      <c r="A2208">
        <v>3432.5</v>
      </c>
      <c r="B2208">
        <v>0.16</v>
      </c>
      <c r="C2208">
        <v>60.39</v>
      </c>
      <c r="D2208">
        <v>6.8379000000000003</v>
      </c>
      <c r="E2208">
        <v>0</v>
      </c>
      <c r="F2208">
        <v>500</v>
      </c>
      <c r="G2208" t="s">
        <v>7</v>
      </c>
      <c r="AC2208">
        <f t="shared" si="83"/>
        <v>1.9445794846864366E-2</v>
      </c>
      <c r="AD2208">
        <f t="shared" si="82"/>
        <v>0.74408062241068829</v>
      </c>
    </row>
    <row r="2209" spans="1:30">
      <c r="A2209">
        <v>3433</v>
      </c>
      <c r="B2209">
        <v>0.16</v>
      </c>
      <c r="C2209">
        <v>60.39</v>
      </c>
      <c r="D2209">
        <v>6.8379000000000003</v>
      </c>
      <c r="E2209">
        <v>0</v>
      </c>
      <c r="F2209">
        <v>500</v>
      </c>
      <c r="G2209" t="s">
        <v>7</v>
      </c>
      <c r="AC2209">
        <f t="shared" si="83"/>
        <v>1.9445794846864366E-2</v>
      </c>
      <c r="AD2209">
        <f t="shared" si="82"/>
        <v>0.74383419729977229</v>
      </c>
    </row>
    <row r="2210" spans="1:30">
      <c r="A2210">
        <v>3433.5</v>
      </c>
      <c r="B2210">
        <v>0.16</v>
      </c>
      <c r="C2210">
        <v>60.37</v>
      </c>
      <c r="D2210">
        <v>6.8379000000000003</v>
      </c>
      <c r="E2210">
        <v>0</v>
      </c>
      <c r="F2210">
        <v>500</v>
      </c>
      <c r="G2210" t="s">
        <v>7</v>
      </c>
      <c r="AC2210">
        <f t="shared" si="83"/>
        <v>1.9445794846864366E-2</v>
      </c>
      <c r="AD2210">
        <f t="shared" si="82"/>
        <v>0.74383419729977229</v>
      </c>
    </row>
    <row r="2211" spans="1:30">
      <c r="A2211">
        <v>3434</v>
      </c>
      <c r="B2211">
        <v>0.16</v>
      </c>
      <c r="C2211">
        <v>60.37</v>
      </c>
      <c r="D2211">
        <v>6.8379000000000003</v>
      </c>
      <c r="E2211">
        <v>0</v>
      </c>
      <c r="F2211">
        <v>500</v>
      </c>
      <c r="G2211" t="s">
        <v>7</v>
      </c>
      <c r="AC2211">
        <f t="shared" si="83"/>
        <v>1.9445794846864366E-2</v>
      </c>
      <c r="AD2211">
        <f t="shared" si="82"/>
        <v>0.74358777218885641</v>
      </c>
    </row>
    <row r="2212" spans="1:30">
      <c r="A2212">
        <v>3434.5</v>
      </c>
      <c r="B2212">
        <v>0.16</v>
      </c>
      <c r="C2212">
        <v>60.35</v>
      </c>
      <c r="D2212">
        <v>6.8380000000000001</v>
      </c>
      <c r="E2212">
        <v>0</v>
      </c>
      <c r="F2212">
        <v>500</v>
      </c>
      <c r="G2212" t="s">
        <v>7</v>
      </c>
      <c r="AC2212">
        <f t="shared" si="83"/>
        <v>1.9445794846864366E-2</v>
      </c>
      <c r="AD2212">
        <f t="shared" si="82"/>
        <v>0.74358777218885641</v>
      </c>
    </row>
    <row r="2213" spans="1:30">
      <c r="A2213">
        <v>3435</v>
      </c>
      <c r="B2213">
        <v>0.16</v>
      </c>
      <c r="C2213">
        <v>60.35</v>
      </c>
      <c r="D2213">
        <v>6.8380000000000001</v>
      </c>
      <c r="E2213">
        <v>0</v>
      </c>
      <c r="F2213">
        <v>500</v>
      </c>
      <c r="G2213" t="s">
        <v>7</v>
      </c>
      <c r="AC2213">
        <f t="shared" si="83"/>
        <v>1.9445794846864366E-2</v>
      </c>
      <c r="AD2213">
        <f t="shared" si="82"/>
        <v>0.74346455963339841</v>
      </c>
    </row>
    <row r="2214" spans="1:30">
      <c r="A2214">
        <v>3435.5</v>
      </c>
      <c r="B2214">
        <v>0.16</v>
      </c>
      <c r="C2214">
        <v>60.34</v>
      </c>
      <c r="D2214">
        <v>6.8380000000000001</v>
      </c>
      <c r="E2214">
        <v>0</v>
      </c>
      <c r="F2214">
        <v>500</v>
      </c>
      <c r="G2214" t="s">
        <v>7</v>
      </c>
      <c r="AC2214">
        <f t="shared" si="83"/>
        <v>1.9445794846864366E-2</v>
      </c>
      <c r="AD2214">
        <f t="shared" si="82"/>
        <v>0.74321813452248242</v>
      </c>
    </row>
    <row r="2215" spans="1:30">
      <c r="A2215">
        <v>3436</v>
      </c>
      <c r="B2215">
        <v>0.16</v>
      </c>
      <c r="C2215">
        <v>60.32</v>
      </c>
      <c r="D2215">
        <v>6.8379000000000003</v>
      </c>
      <c r="E2215">
        <v>0</v>
      </c>
      <c r="F2215">
        <v>500</v>
      </c>
      <c r="G2215" t="s">
        <v>7</v>
      </c>
      <c r="AC2215">
        <f t="shared" si="83"/>
        <v>1.9445794846864366E-2</v>
      </c>
      <c r="AD2215">
        <f t="shared" si="82"/>
        <v>0.74309492196702454</v>
      </c>
    </row>
    <row r="2216" spans="1:30">
      <c r="A2216">
        <v>3436.5</v>
      </c>
      <c r="B2216">
        <v>0.16</v>
      </c>
      <c r="C2216">
        <v>60.31</v>
      </c>
      <c r="D2216">
        <v>6.8379000000000003</v>
      </c>
      <c r="E2216">
        <v>0</v>
      </c>
      <c r="F2216">
        <v>500</v>
      </c>
      <c r="G2216" t="s">
        <v>7</v>
      </c>
      <c r="AC2216">
        <f t="shared" si="83"/>
        <v>1.9445794846864366E-2</v>
      </c>
      <c r="AD2216">
        <f t="shared" si="82"/>
        <v>0.74309492196702454</v>
      </c>
    </row>
    <row r="2217" spans="1:30">
      <c r="A2217">
        <v>3437</v>
      </c>
      <c r="B2217">
        <v>0.16</v>
      </c>
      <c r="C2217">
        <v>60.31</v>
      </c>
      <c r="D2217">
        <v>6.8380000000000001</v>
      </c>
      <c r="E2217">
        <v>0</v>
      </c>
      <c r="F2217">
        <v>500</v>
      </c>
      <c r="G2217" t="s">
        <v>7</v>
      </c>
      <c r="AC2217">
        <f t="shared" si="83"/>
        <v>1.9445794846864366E-2</v>
      </c>
      <c r="AD2217">
        <f t="shared" si="82"/>
        <v>0.74284849685610854</v>
      </c>
    </row>
    <row r="2218" spans="1:30">
      <c r="A2218">
        <v>3437.5</v>
      </c>
      <c r="B2218">
        <v>0.16</v>
      </c>
      <c r="C2218">
        <v>60.29</v>
      </c>
      <c r="D2218">
        <v>6.8379000000000003</v>
      </c>
      <c r="E2218">
        <v>0</v>
      </c>
      <c r="F2218">
        <v>500</v>
      </c>
      <c r="G2218" t="s">
        <v>7</v>
      </c>
      <c r="AC2218">
        <f t="shared" si="83"/>
        <v>1.9445794846864366E-2</v>
      </c>
      <c r="AD2218">
        <f t="shared" si="82"/>
        <v>0.74284849685610854</v>
      </c>
    </row>
    <row r="2219" spans="1:30">
      <c r="A2219">
        <v>3438</v>
      </c>
      <c r="B2219">
        <v>0.16</v>
      </c>
      <c r="C2219">
        <v>60.29</v>
      </c>
      <c r="D2219">
        <v>6.8379000000000003</v>
      </c>
      <c r="E2219">
        <v>0</v>
      </c>
      <c r="F2219">
        <v>500</v>
      </c>
      <c r="G2219" t="s">
        <v>7</v>
      </c>
      <c r="AC2219">
        <f t="shared" si="83"/>
        <v>1.9445794846864366E-2</v>
      </c>
      <c r="AD2219">
        <f t="shared" si="82"/>
        <v>0.74260207174519266</v>
      </c>
    </row>
    <row r="2220" spans="1:30">
      <c r="A2220">
        <v>3438.5</v>
      </c>
      <c r="B2220">
        <v>0.16</v>
      </c>
      <c r="C2220">
        <v>60.27</v>
      </c>
      <c r="D2220">
        <v>6.8379000000000003</v>
      </c>
      <c r="E2220">
        <v>0</v>
      </c>
      <c r="F2220">
        <v>500</v>
      </c>
      <c r="G2220" t="s">
        <v>7</v>
      </c>
      <c r="AC2220">
        <f t="shared" si="83"/>
        <v>1.9445794846864366E-2</v>
      </c>
      <c r="AD2220">
        <f t="shared" si="82"/>
        <v>0.74260207174519266</v>
      </c>
    </row>
    <row r="2221" spans="1:30">
      <c r="A2221">
        <v>3439</v>
      </c>
      <c r="B2221">
        <v>0.16</v>
      </c>
      <c r="C2221">
        <v>60.27</v>
      </c>
      <c r="D2221">
        <v>6.8379000000000003</v>
      </c>
      <c r="E2221">
        <v>0</v>
      </c>
      <c r="F2221">
        <v>500</v>
      </c>
      <c r="G2221" t="s">
        <v>7</v>
      </c>
      <c r="AC2221">
        <f t="shared" si="83"/>
        <v>1.9445794846864366E-2</v>
      </c>
      <c r="AD2221">
        <f t="shared" si="82"/>
        <v>0.74247885918973455</v>
      </c>
    </row>
    <row r="2222" spans="1:30">
      <c r="A2222">
        <v>3439.5</v>
      </c>
      <c r="B2222">
        <v>0.16</v>
      </c>
      <c r="C2222">
        <v>60.26</v>
      </c>
      <c r="D2222">
        <v>6.8379000000000003</v>
      </c>
      <c r="E2222">
        <v>0</v>
      </c>
      <c r="F2222">
        <v>500</v>
      </c>
      <c r="G2222" t="s">
        <v>7</v>
      </c>
      <c r="AC2222">
        <f t="shared" si="83"/>
        <v>1.9445794846864366E-2</v>
      </c>
      <c r="AD2222">
        <f t="shared" si="82"/>
        <v>0.74235564663427667</v>
      </c>
    </row>
    <row r="2223" spans="1:30">
      <c r="A2223">
        <v>3440</v>
      </c>
      <c r="B2223">
        <v>0.16</v>
      </c>
      <c r="C2223">
        <v>60.25</v>
      </c>
      <c r="D2223">
        <v>6.8379000000000003</v>
      </c>
      <c r="E2223">
        <v>0</v>
      </c>
      <c r="F2223">
        <v>500</v>
      </c>
      <c r="G2223" t="s">
        <v>7</v>
      </c>
      <c r="AC2223">
        <f t="shared" si="83"/>
        <v>1.9445794846864366E-2</v>
      </c>
      <c r="AD2223">
        <f t="shared" si="82"/>
        <v>0.74235564663427667</v>
      </c>
    </row>
    <row r="2224" spans="1:30">
      <c r="A2224">
        <v>3440.5</v>
      </c>
      <c r="B2224">
        <v>0.16</v>
      </c>
      <c r="C2224">
        <v>60.25</v>
      </c>
      <c r="D2224">
        <v>6.8379000000000003</v>
      </c>
      <c r="E2224">
        <v>0</v>
      </c>
      <c r="F2224">
        <v>500</v>
      </c>
      <c r="G2224" t="s">
        <v>7</v>
      </c>
      <c r="AC2224">
        <f t="shared" si="83"/>
        <v>1.9445794846864366E-2</v>
      </c>
      <c r="AD2224">
        <f t="shared" si="82"/>
        <v>0.74223243407881867</v>
      </c>
    </row>
    <row r="2225" spans="1:30">
      <c r="A2225">
        <v>3441</v>
      </c>
      <c r="B2225">
        <v>0.16</v>
      </c>
      <c r="C2225">
        <v>60.24</v>
      </c>
      <c r="D2225">
        <v>6.8379000000000003</v>
      </c>
      <c r="E2225">
        <v>0</v>
      </c>
      <c r="F2225">
        <v>500</v>
      </c>
      <c r="G2225" t="s">
        <v>7</v>
      </c>
      <c r="AC2225">
        <f t="shared" si="83"/>
        <v>1.9445794846864366E-2</v>
      </c>
      <c r="AD2225">
        <f t="shared" si="82"/>
        <v>0.74223243407881867</v>
      </c>
    </row>
    <row r="2226" spans="1:30">
      <c r="A2226">
        <v>3441.5</v>
      </c>
      <c r="B2226">
        <v>0.16</v>
      </c>
      <c r="C2226">
        <v>60.24</v>
      </c>
      <c r="D2226">
        <v>6.8379000000000003</v>
      </c>
      <c r="E2226">
        <v>0</v>
      </c>
      <c r="F2226">
        <v>500</v>
      </c>
      <c r="G2226" t="s">
        <v>7</v>
      </c>
      <c r="AC2226">
        <f t="shared" si="83"/>
        <v>1.9445794846864366E-2</v>
      </c>
      <c r="AD2226">
        <f t="shared" si="82"/>
        <v>0.74210922152336067</v>
      </c>
    </row>
    <row r="2227" spans="1:30">
      <c r="A2227">
        <v>3442</v>
      </c>
      <c r="B2227">
        <v>0.16</v>
      </c>
      <c r="C2227">
        <v>60.23</v>
      </c>
      <c r="D2227">
        <v>6.8379000000000003</v>
      </c>
      <c r="E2227">
        <v>0</v>
      </c>
      <c r="F2227">
        <v>500</v>
      </c>
      <c r="G2227" t="s">
        <v>7</v>
      </c>
      <c r="AC2227">
        <f t="shared" si="83"/>
        <v>1.9445794846864366E-2</v>
      </c>
      <c r="AD2227">
        <f t="shared" si="82"/>
        <v>0.74186279641244479</v>
      </c>
    </row>
    <row r="2228" spans="1:30">
      <c r="A2228">
        <v>3442.5</v>
      </c>
      <c r="B2228">
        <v>0.16</v>
      </c>
      <c r="C2228">
        <v>60.21</v>
      </c>
      <c r="D2228">
        <v>6.8379000000000003</v>
      </c>
      <c r="E2228">
        <v>0</v>
      </c>
      <c r="F2228">
        <v>500</v>
      </c>
      <c r="G2228" t="s">
        <v>7</v>
      </c>
      <c r="AC2228">
        <f t="shared" si="83"/>
        <v>1.9445794846864366E-2</v>
      </c>
      <c r="AD2228">
        <f t="shared" si="82"/>
        <v>0.74186279641244479</v>
      </c>
    </row>
    <row r="2229" spans="1:30">
      <c r="A2229">
        <v>3443</v>
      </c>
      <c r="B2229">
        <v>0.16</v>
      </c>
      <c r="C2229">
        <v>60.21</v>
      </c>
      <c r="D2229">
        <v>6.8379000000000003</v>
      </c>
      <c r="E2229">
        <v>0</v>
      </c>
      <c r="F2229">
        <v>500</v>
      </c>
      <c r="G2229" t="s">
        <v>7</v>
      </c>
      <c r="AC2229">
        <f t="shared" si="83"/>
        <v>1.9445794846864366E-2</v>
      </c>
      <c r="AD2229">
        <f t="shared" si="82"/>
        <v>0.7416163713015288</v>
      </c>
    </row>
    <row r="2230" spans="1:30">
      <c r="A2230">
        <v>3443.5</v>
      </c>
      <c r="B2230">
        <v>0.16</v>
      </c>
      <c r="C2230">
        <v>60.19</v>
      </c>
      <c r="D2230">
        <v>6.8379000000000003</v>
      </c>
      <c r="E2230">
        <v>0</v>
      </c>
      <c r="F2230">
        <v>500</v>
      </c>
      <c r="G2230" t="s">
        <v>7</v>
      </c>
      <c r="AC2230">
        <f t="shared" si="83"/>
        <v>1.9445794846864366E-2</v>
      </c>
      <c r="AD2230">
        <f t="shared" si="82"/>
        <v>0.7416163713015288</v>
      </c>
    </row>
    <row r="2231" spans="1:30">
      <c r="A2231">
        <v>3444</v>
      </c>
      <c r="B2231">
        <v>0.16</v>
      </c>
      <c r="C2231">
        <v>60.19</v>
      </c>
      <c r="D2231">
        <v>6.8379000000000003</v>
      </c>
      <c r="E2231">
        <v>0</v>
      </c>
      <c r="F2231">
        <v>500</v>
      </c>
      <c r="G2231" t="s">
        <v>7</v>
      </c>
      <c r="AC2231">
        <f t="shared" si="83"/>
        <v>1.9445794846864366E-2</v>
      </c>
      <c r="AD2231">
        <f t="shared" si="82"/>
        <v>0.7416163713015288</v>
      </c>
    </row>
    <row r="2232" spans="1:30">
      <c r="A2232">
        <v>3444.5</v>
      </c>
      <c r="B2232">
        <v>0.16</v>
      </c>
      <c r="C2232">
        <v>60.19</v>
      </c>
      <c r="D2232">
        <v>6.8379000000000003</v>
      </c>
      <c r="E2232">
        <v>0</v>
      </c>
      <c r="F2232">
        <v>500</v>
      </c>
      <c r="G2232" t="s">
        <v>7</v>
      </c>
      <c r="AC2232">
        <f t="shared" si="83"/>
        <v>1.9445794846864366E-2</v>
      </c>
      <c r="AD2232">
        <f t="shared" si="82"/>
        <v>0.7414931587460708</v>
      </c>
    </row>
    <row r="2233" spans="1:30">
      <c r="A2233">
        <v>3445</v>
      </c>
      <c r="B2233">
        <v>0.16</v>
      </c>
      <c r="C2233">
        <v>60.18</v>
      </c>
      <c r="D2233">
        <v>6.8379000000000003</v>
      </c>
      <c r="E2233">
        <v>0</v>
      </c>
      <c r="F2233">
        <v>500</v>
      </c>
      <c r="G2233" t="s">
        <v>7</v>
      </c>
      <c r="AC2233">
        <f t="shared" si="83"/>
        <v>1.9445794846864366E-2</v>
      </c>
      <c r="AD2233">
        <f t="shared" si="82"/>
        <v>0.74136994619061292</v>
      </c>
    </row>
    <row r="2234" spans="1:30">
      <c r="A2234">
        <v>3445.5</v>
      </c>
      <c r="B2234">
        <v>0.16</v>
      </c>
      <c r="C2234">
        <v>60.17</v>
      </c>
      <c r="D2234">
        <v>6.8380000000000001</v>
      </c>
      <c r="E2234">
        <v>0</v>
      </c>
      <c r="F2234">
        <v>500</v>
      </c>
      <c r="G2234" t="s">
        <v>7</v>
      </c>
      <c r="AC2234">
        <f t="shared" si="83"/>
        <v>1.9445794846864366E-2</v>
      </c>
      <c r="AD2234">
        <f t="shared" si="82"/>
        <v>0.74136994619061292</v>
      </c>
    </row>
    <row r="2235" spans="1:30">
      <c r="A2235">
        <v>3446</v>
      </c>
      <c r="B2235">
        <v>0.16</v>
      </c>
      <c r="C2235">
        <v>60.17</v>
      </c>
      <c r="D2235">
        <v>6.8379000000000003</v>
      </c>
      <c r="E2235">
        <v>0</v>
      </c>
      <c r="F2235">
        <v>500</v>
      </c>
      <c r="G2235" t="s">
        <v>7</v>
      </c>
      <c r="AC2235">
        <f t="shared" si="83"/>
        <v>1.9445794846864366E-2</v>
      </c>
      <c r="AD2235">
        <f t="shared" si="82"/>
        <v>0.74124673363515481</v>
      </c>
    </row>
    <row r="2236" spans="1:30">
      <c r="A2236">
        <v>3446.5</v>
      </c>
      <c r="B2236">
        <v>0.16</v>
      </c>
      <c r="C2236">
        <v>60.16</v>
      </c>
      <c r="D2236">
        <v>6.8379000000000003</v>
      </c>
      <c r="E2236">
        <v>0</v>
      </c>
      <c r="F2236">
        <v>500</v>
      </c>
      <c r="G2236" t="s">
        <v>7</v>
      </c>
      <c r="AC2236">
        <f t="shared" si="83"/>
        <v>1.9445794846864366E-2</v>
      </c>
      <c r="AD2236">
        <f t="shared" si="82"/>
        <v>0.74112352107969692</v>
      </c>
    </row>
    <row r="2237" spans="1:30">
      <c r="A2237">
        <v>3447</v>
      </c>
      <c r="B2237">
        <v>0.16</v>
      </c>
      <c r="C2237">
        <v>60.15</v>
      </c>
      <c r="D2237">
        <v>6.8380000000000001</v>
      </c>
      <c r="E2237">
        <v>0</v>
      </c>
      <c r="F2237">
        <v>500</v>
      </c>
      <c r="G2237" t="s">
        <v>7</v>
      </c>
      <c r="AC2237">
        <f t="shared" si="83"/>
        <v>1.9445794846864366E-2</v>
      </c>
      <c r="AD2237">
        <f t="shared" si="82"/>
        <v>0.74112352107969692</v>
      </c>
    </row>
    <row r="2238" spans="1:30">
      <c r="A2238">
        <v>3447.5</v>
      </c>
      <c r="B2238">
        <v>0.16</v>
      </c>
      <c r="C2238">
        <v>60.15</v>
      </c>
      <c r="D2238">
        <v>6.8379000000000003</v>
      </c>
      <c r="E2238">
        <v>0</v>
      </c>
      <c r="F2238">
        <v>500</v>
      </c>
      <c r="G2238" t="s">
        <v>7</v>
      </c>
      <c r="AC2238">
        <f t="shared" si="83"/>
        <v>1.9445794846864366E-2</v>
      </c>
      <c r="AD2238">
        <f t="shared" si="82"/>
        <v>0.74100030852423893</v>
      </c>
    </row>
    <row r="2239" spans="1:30">
      <c r="A2239">
        <v>3448</v>
      </c>
      <c r="B2239">
        <v>0.16</v>
      </c>
      <c r="C2239">
        <v>60.14</v>
      </c>
      <c r="D2239">
        <v>6.8379000000000003</v>
      </c>
      <c r="E2239">
        <v>0</v>
      </c>
      <c r="F2239">
        <v>500</v>
      </c>
      <c r="G2239" t="s">
        <v>7</v>
      </c>
      <c r="AC2239">
        <f t="shared" si="83"/>
        <v>1.9445794846864366E-2</v>
      </c>
      <c r="AD2239">
        <f t="shared" si="82"/>
        <v>0.74087709596878104</v>
      </c>
    </row>
    <row r="2240" spans="1:30">
      <c r="A2240">
        <v>3448.5</v>
      </c>
      <c r="B2240">
        <v>0.16</v>
      </c>
      <c r="C2240">
        <v>60.13</v>
      </c>
      <c r="D2240">
        <v>6.8379000000000003</v>
      </c>
      <c r="E2240">
        <v>0</v>
      </c>
      <c r="F2240">
        <v>500</v>
      </c>
      <c r="G2240" t="s">
        <v>7</v>
      </c>
      <c r="AC2240">
        <f t="shared" si="83"/>
        <v>1.9445794846864366E-2</v>
      </c>
      <c r="AD2240">
        <f t="shared" si="82"/>
        <v>0.74087709596878104</v>
      </c>
    </row>
    <row r="2241" spans="1:30">
      <c r="A2241">
        <v>3449</v>
      </c>
      <c r="B2241">
        <v>0.16</v>
      </c>
      <c r="C2241">
        <v>60.13</v>
      </c>
      <c r="D2241">
        <v>6.8379000000000003</v>
      </c>
      <c r="E2241">
        <v>0</v>
      </c>
      <c r="F2241">
        <v>500</v>
      </c>
      <c r="G2241" t="s">
        <v>7</v>
      </c>
      <c r="AC2241">
        <f t="shared" si="83"/>
        <v>1.9445794846864366E-2</v>
      </c>
      <c r="AD2241">
        <f t="shared" ref="AD2241:AD2304" si="84">C2242/$Z$3</f>
        <v>0.74075388341332293</v>
      </c>
    </row>
    <row r="2242" spans="1:30">
      <c r="A2242">
        <v>3449.5</v>
      </c>
      <c r="B2242">
        <v>0.16</v>
      </c>
      <c r="C2242">
        <v>60.12</v>
      </c>
      <c r="D2242">
        <v>6.8379000000000003</v>
      </c>
      <c r="E2242">
        <v>0</v>
      </c>
      <c r="F2242">
        <v>500</v>
      </c>
      <c r="G2242" t="s">
        <v>7</v>
      </c>
      <c r="AC2242">
        <f t="shared" ref="AC2242:AC2305" si="85">B2243/$Z$1</f>
        <v>1.9445794846864366E-2</v>
      </c>
      <c r="AD2242">
        <f t="shared" si="84"/>
        <v>0.74063067085786505</v>
      </c>
    </row>
    <row r="2243" spans="1:30">
      <c r="A2243">
        <v>3450</v>
      </c>
      <c r="B2243">
        <v>0.16</v>
      </c>
      <c r="C2243">
        <v>60.11</v>
      </c>
      <c r="D2243">
        <v>6.8380000000000001</v>
      </c>
      <c r="E2243">
        <v>0</v>
      </c>
      <c r="F2243">
        <v>500</v>
      </c>
      <c r="G2243" t="s">
        <v>7</v>
      </c>
      <c r="AC2243">
        <f t="shared" si="85"/>
        <v>1.9445794846864366E-2</v>
      </c>
      <c r="AD2243">
        <f t="shared" si="84"/>
        <v>0.74050745830240705</v>
      </c>
    </row>
    <row r="2244" spans="1:30">
      <c r="A2244">
        <v>3450.5</v>
      </c>
      <c r="B2244">
        <v>0.16</v>
      </c>
      <c r="C2244">
        <v>60.1</v>
      </c>
      <c r="D2244">
        <v>6.8380000000000001</v>
      </c>
      <c r="E2244">
        <v>0</v>
      </c>
      <c r="F2244">
        <v>500</v>
      </c>
      <c r="G2244" t="s">
        <v>7</v>
      </c>
      <c r="AC2244">
        <f t="shared" si="85"/>
        <v>1.9445794846864366E-2</v>
      </c>
      <c r="AD2244">
        <f t="shared" si="84"/>
        <v>0.74038424574694917</v>
      </c>
    </row>
    <row r="2245" spans="1:30">
      <c r="A2245">
        <v>3451</v>
      </c>
      <c r="B2245">
        <v>0.16</v>
      </c>
      <c r="C2245">
        <v>60.09</v>
      </c>
      <c r="D2245">
        <v>6.8380000000000001</v>
      </c>
      <c r="E2245">
        <v>0</v>
      </c>
      <c r="F2245">
        <v>500</v>
      </c>
      <c r="G2245" t="s">
        <v>7</v>
      </c>
      <c r="AC2245">
        <f t="shared" si="85"/>
        <v>1.9445794846864366E-2</v>
      </c>
      <c r="AD2245">
        <f t="shared" si="84"/>
        <v>0.74038424574694917</v>
      </c>
    </row>
    <row r="2246" spans="1:30">
      <c r="A2246">
        <v>3451.5</v>
      </c>
      <c r="B2246">
        <v>0.16</v>
      </c>
      <c r="C2246">
        <v>60.09</v>
      </c>
      <c r="D2246">
        <v>6.8380000000000001</v>
      </c>
      <c r="E2246">
        <v>0</v>
      </c>
      <c r="F2246">
        <v>500</v>
      </c>
      <c r="G2246" t="s">
        <v>7</v>
      </c>
      <c r="AC2246">
        <f t="shared" si="85"/>
        <v>1.9445794846864366E-2</v>
      </c>
      <c r="AD2246">
        <f t="shared" si="84"/>
        <v>0.74013782063603317</v>
      </c>
    </row>
    <row r="2247" spans="1:30">
      <c r="A2247">
        <v>3452</v>
      </c>
      <c r="B2247">
        <v>0.16</v>
      </c>
      <c r="C2247">
        <v>60.07</v>
      </c>
      <c r="D2247">
        <v>6.8380000000000001</v>
      </c>
      <c r="E2247">
        <v>0</v>
      </c>
      <c r="F2247">
        <v>500</v>
      </c>
      <c r="G2247" t="s">
        <v>7</v>
      </c>
      <c r="AC2247">
        <f t="shared" si="85"/>
        <v>1.9445794846864366E-2</v>
      </c>
      <c r="AD2247">
        <f t="shared" si="84"/>
        <v>0.74001460808057518</v>
      </c>
    </row>
    <row r="2248" spans="1:30">
      <c r="A2248">
        <v>3452.5</v>
      </c>
      <c r="B2248">
        <v>0.16</v>
      </c>
      <c r="C2248">
        <v>60.06</v>
      </c>
      <c r="D2248">
        <v>6.8380000000000001</v>
      </c>
      <c r="E2248">
        <v>0</v>
      </c>
      <c r="F2248">
        <v>500</v>
      </c>
      <c r="G2248" t="s">
        <v>7</v>
      </c>
      <c r="AC2248">
        <f t="shared" si="85"/>
        <v>1.9445794846864366E-2</v>
      </c>
      <c r="AD2248">
        <f t="shared" si="84"/>
        <v>0.73989139552511718</v>
      </c>
    </row>
    <row r="2249" spans="1:30">
      <c r="A2249">
        <v>3453</v>
      </c>
      <c r="B2249">
        <v>0.16</v>
      </c>
      <c r="C2249">
        <v>60.05</v>
      </c>
      <c r="D2249">
        <v>6.8380000000000001</v>
      </c>
      <c r="E2249">
        <v>0</v>
      </c>
      <c r="F2249">
        <v>500</v>
      </c>
      <c r="G2249" t="s">
        <v>7</v>
      </c>
      <c r="AC2249">
        <f t="shared" si="85"/>
        <v>1.9445794846864366E-2</v>
      </c>
      <c r="AD2249">
        <f t="shared" si="84"/>
        <v>0.73976818296965929</v>
      </c>
    </row>
    <row r="2250" spans="1:30">
      <c r="A2250">
        <v>3453.5</v>
      </c>
      <c r="B2250">
        <v>0.16</v>
      </c>
      <c r="C2250">
        <v>60.04</v>
      </c>
      <c r="D2250">
        <v>6.8380000000000001</v>
      </c>
      <c r="E2250">
        <v>0</v>
      </c>
      <c r="F2250">
        <v>500</v>
      </c>
      <c r="G2250" t="s">
        <v>7</v>
      </c>
      <c r="AC2250">
        <f t="shared" si="85"/>
        <v>1.9445794846864366E-2</v>
      </c>
      <c r="AD2250">
        <f t="shared" si="84"/>
        <v>0.73976818296965929</v>
      </c>
    </row>
    <row r="2251" spans="1:30">
      <c r="A2251">
        <v>3454</v>
      </c>
      <c r="B2251">
        <v>0.16</v>
      </c>
      <c r="C2251">
        <v>60.04</v>
      </c>
      <c r="D2251">
        <v>6.8380000000000001</v>
      </c>
      <c r="E2251">
        <v>0</v>
      </c>
      <c r="F2251">
        <v>500</v>
      </c>
      <c r="G2251" t="s">
        <v>7</v>
      </c>
      <c r="AC2251">
        <f t="shared" si="85"/>
        <v>1.9445794846864366E-2</v>
      </c>
      <c r="AD2251">
        <f t="shared" si="84"/>
        <v>0.7396449704142013</v>
      </c>
    </row>
    <row r="2252" spans="1:30">
      <c r="A2252">
        <v>3454.5</v>
      </c>
      <c r="B2252">
        <v>0.16</v>
      </c>
      <c r="C2252">
        <v>60.03</v>
      </c>
      <c r="D2252">
        <v>6.8380000000000001</v>
      </c>
      <c r="E2252">
        <v>0</v>
      </c>
      <c r="F2252">
        <v>500</v>
      </c>
      <c r="G2252" t="s">
        <v>7</v>
      </c>
      <c r="AC2252">
        <f t="shared" si="85"/>
        <v>1.9445794846864366E-2</v>
      </c>
      <c r="AD2252">
        <f t="shared" si="84"/>
        <v>0.7395217578587433</v>
      </c>
    </row>
    <row r="2253" spans="1:30">
      <c r="A2253">
        <v>3455</v>
      </c>
      <c r="B2253">
        <v>0.16</v>
      </c>
      <c r="C2253">
        <v>60.02</v>
      </c>
      <c r="D2253">
        <v>6.8379000000000003</v>
      </c>
      <c r="E2253">
        <v>0</v>
      </c>
      <c r="F2253">
        <v>500</v>
      </c>
      <c r="G2253" t="s">
        <v>7</v>
      </c>
      <c r="AC2253">
        <f t="shared" si="85"/>
        <v>1.9445794846864366E-2</v>
      </c>
      <c r="AD2253">
        <f t="shared" si="84"/>
        <v>0.73927533274782742</v>
      </c>
    </row>
    <row r="2254" spans="1:30">
      <c r="A2254">
        <v>3455.5</v>
      </c>
      <c r="B2254">
        <v>0.16</v>
      </c>
      <c r="C2254">
        <v>60</v>
      </c>
      <c r="D2254">
        <v>6.8380000000000001</v>
      </c>
      <c r="E2254">
        <v>0</v>
      </c>
      <c r="F2254">
        <v>500</v>
      </c>
      <c r="G2254" t="s">
        <v>7</v>
      </c>
      <c r="AC2254">
        <f t="shared" si="85"/>
        <v>1.9445794846864366E-2</v>
      </c>
      <c r="AD2254">
        <f t="shared" si="84"/>
        <v>0.73927533274782742</v>
      </c>
    </row>
    <row r="2255" spans="1:30">
      <c r="A2255">
        <v>3456</v>
      </c>
      <c r="B2255">
        <v>0.16</v>
      </c>
      <c r="C2255">
        <v>60</v>
      </c>
      <c r="D2255">
        <v>6.8379000000000003</v>
      </c>
      <c r="E2255">
        <v>0</v>
      </c>
      <c r="F2255">
        <v>500</v>
      </c>
      <c r="G2255" t="s">
        <v>7</v>
      </c>
      <c r="AC2255">
        <f t="shared" si="85"/>
        <v>1.9445794846864366E-2</v>
      </c>
      <c r="AD2255">
        <f t="shared" si="84"/>
        <v>0.73915212019236942</v>
      </c>
    </row>
    <row r="2256" spans="1:30">
      <c r="A2256">
        <v>3456.5</v>
      </c>
      <c r="B2256">
        <v>0.16</v>
      </c>
      <c r="C2256">
        <v>59.99</v>
      </c>
      <c r="D2256">
        <v>6.8379000000000003</v>
      </c>
      <c r="E2256">
        <v>0</v>
      </c>
      <c r="F2256">
        <v>500</v>
      </c>
      <c r="G2256" t="s">
        <v>7</v>
      </c>
      <c r="AC2256">
        <f t="shared" si="85"/>
        <v>1.9445794846864366E-2</v>
      </c>
      <c r="AD2256">
        <f t="shared" si="84"/>
        <v>0.73915212019236942</v>
      </c>
    </row>
    <row r="2257" spans="1:30">
      <c r="A2257">
        <v>3457</v>
      </c>
      <c r="B2257">
        <v>0.16</v>
      </c>
      <c r="C2257">
        <v>59.99</v>
      </c>
      <c r="D2257">
        <v>6.8379000000000003</v>
      </c>
      <c r="E2257">
        <v>0</v>
      </c>
      <c r="F2257">
        <v>500</v>
      </c>
      <c r="G2257" t="s">
        <v>7</v>
      </c>
      <c r="AC2257">
        <f t="shared" si="85"/>
        <v>1.9445794846864366E-2</v>
      </c>
      <c r="AD2257">
        <f t="shared" si="84"/>
        <v>0.73890569508145343</v>
      </c>
    </row>
    <row r="2258" spans="1:30">
      <c r="A2258">
        <v>3457.5</v>
      </c>
      <c r="B2258">
        <v>0.16</v>
      </c>
      <c r="C2258">
        <v>59.97</v>
      </c>
      <c r="D2258">
        <v>6.8379000000000003</v>
      </c>
      <c r="E2258">
        <v>0</v>
      </c>
      <c r="F2258">
        <v>500</v>
      </c>
      <c r="G2258" t="s">
        <v>7</v>
      </c>
      <c r="AC2258">
        <f t="shared" si="85"/>
        <v>1.9445794846864366E-2</v>
      </c>
      <c r="AD2258">
        <f t="shared" si="84"/>
        <v>0.73890569508145343</v>
      </c>
    </row>
    <row r="2259" spans="1:30">
      <c r="A2259">
        <v>3458</v>
      </c>
      <c r="B2259">
        <v>0.16</v>
      </c>
      <c r="C2259">
        <v>59.97</v>
      </c>
      <c r="D2259">
        <v>6.8379000000000003</v>
      </c>
      <c r="E2259">
        <v>0</v>
      </c>
      <c r="F2259">
        <v>500</v>
      </c>
      <c r="G2259" t="s">
        <v>7</v>
      </c>
      <c r="AC2259">
        <f t="shared" si="85"/>
        <v>1.9445794846864366E-2</v>
      </c>
      <c r="AD2259">
        <f t="shared" si="84"/>
        <v>0.73878248252599554</v>
      </c>
    </row>
    <row r="2260" spans="1:30">
      <c r="A2260">
        <v>3458.5</v>
      </c>
      <c r="B2260">
        <v>0.16</v>
      </c>
      <c r="C2260">
        <v>59.96</v>
      </c>
      <c r="D2260">
        <v>6.8379000000000003</v>
      </c>
      <c r="E2260">
        <v>0</v>
      </c>
      <c r="F2260">
        <v>500</v>
      </c>
      <c r="G2260" t="s">
        <v>7</v>
      </c>
      <c r="AC2260">
        <f t="shared" si="85"/>
        <v>1.9445794846864366E-2</v>
      </c>
      <c r="AD2260">
        <f t="shared" si="84"/>
        <v>0.73865926997053755</v>
      </c>
    </row>
    <row r="2261" spans="1:30">
      <c r="A2261">
        <v>3459</v>
      </c>
      <c r="B2261">
        <v>0.16</v>
      </c>
      <c r="C2261">
        <v>59.95</v>
      </c>
      <c r="D2261">
        <v>6.8379000000000003</v>
      </c>
      <c r="E2261">
        <v>0</v>
      </c>
      <c r="F2261">
        <v>500</v>
      </c>
      <c r="G2261" t="s">
        <v>7</v>
      </c>
      <c r="AC2261">
        <f t="shared" si="85"/>
        <v>1.9445794846864366E-2</v>
      </c>
      <c r="AD2261">
        <f t="shared" si="84"/>
        <v>0.73865926997053755</v>
      </c>
    </row>
    <row r="2262" spans="1:30">
      <c r="A2262">
        <v>3459.5</v>
      </c>
      <c r="B2262">
        <v>0.16</v>
      </c>
      <c r="C2262">
        <v>59.95</v>
      </c>
      <c r="D2262">
        <v>6.8379000000000003</v>
      </c>
      <c r="E2262">
        <v>0</v>
      </c>
      <c r="F2262">
        <v>500</v>
      </c>
      <c r="G2262" t="s">
        <v>7</v>
      </c>
      <c r="AC2262">
        <f t="shared" si="85"/>
        <v>1.9445794846864366E-2</v>
      </c>
      <c r="AD2262">
        <f t="shared" si="84"/>
        <v>0.73841284485962155</v>
      </c>
    </row>
    <row r="2263" spans="1:30">
      <c r="A2263">
        <v>3460</v>
      </c>
      <c r="B2263">
        <v>0.16</v>
      </c>
      <c r="C2263">
        <v>59.93</v>
      </c>
      <c r="D2263">
        <v>6.8379000000000003</v>
      </c>
      <c r="E2263">
        <v>0</v>
      </c>
      <c r="F2263">
        <v>500</v>
      </c>
      <c r="G2263" t="s">
        <v>7</v>
      </c>
      <c r="AC2263">
        <f t="shared" si="85"/>
        <v>1.9445794846864366E-2</v>
      </c>
      <c r="AD2263">
        <f t="shared" si="84"/>
        <v>0.73828963230416367</v>
      </c>
    </row>
    <row r="2264" spans="1:30">
      <c r="A2264">
        <v>3460.5</v>
      </c>
      <c r="B2264">
        <v>0.16</v>
      </c>
      <c r="C2264">
        <v>59.92</v>
      </c>
      <c r="D2264">
        <v>6.8379000000000003</v>
      </c>
      <c r="E2264">
        <v>0</v>
      </c>
      <c r="F2264">
        <v>500</v>
      </c>
      <c r="G2264" t="s">
        <v>7</v>
      </c>
      <c r="AC2264">
        <f t="shared" si="85"/>
        <v>1.9445794846864366E-2</v>
      </c>
      <c r="AD2264">
        <f t="shared" si="84"/>
        <v>0.73816641974870556</v>
      </c>
    </row>
    <row r="2265" spans="1:30">
      <c r="A2265">
        <v>3461</v>
      </c>
      <c r="B2265">
        <v>0.16</v>
      </c>
      <c r="C2265">
        <v>59.91</v>
      </c>
      <c r="D2265">
        <v>6.8379000000000003</v>
      </c>
      <c r="E2265">
        <v>0</v>
      </c>
      <c r="F2265">
        <v>500</v>
      </c>
      <c r="G2265" t="s">
        <v>7</v>
      </c>
      <c r="AC2265">
        <f t="shared" si="85"/>
        <v>1.9445794846864366E-2</v>
      </c>
      <c r="AD2265">
        <f t="shared" si="84"/>
        <v>0.73816641974870556</v>
      </c>
    </row>
    <row r="2266" spans="1:30">
      <c r="A2266">
        <v>3461.5</v>
      </c>
      <c r="B2266">
        <v>0.16</v>
      </c>
      <c r="C2266">
        <v>59.91</v>
      </c>
      <c r="D2266">
        <v>6.8379000000000003</v>
      </c>
      <c r="E2266">
        <v>0</v>
      </c>
      <c r="F2266">
        <v>500</v>
      </c>
      <c r="G2266" t="s">
        <v>7</v>
      </c>
      <c r="AC2266">
        <f t="shared" si="85"/>
        <v>1.9445794846864366E-2</v>
      </c>
      <c r="AD2266">
        <f t="shared" si="84"/>
        <v>0.73791999463778968</v>
      </c>
    </row>
    <row r="2267" spans="1:30">
      <c r="A2267">
        <v>3462</v>
      </c>
      <c r="B2267">
        <v>0.16</v>
      </c>
      <c r="C2267">
        <v>59.89</v>
      </c>
      <c r="D2267">
        <v>6.8379000000000003</v>
      </c>
      <c r="E2267">
        <v>0</v>
      </c>
      <c r="F2267">
        <v>500</v>
      </c>
      <c r="G2267" t="s">
        <v>7</v>
      </c>
      <c r="AC2267">
        <f t="shared" si="85"/>
        <v>1.9445794846864366E-2</v>
      </c>
      <c r="AD2267">
        <f t="shared" si="84"/>
        <v>0.73791999463778968</v>
      </c>
    </row>
    <row r="2268" spans="1:30">
      <c r="A2268">
        <v>3462.5</v>
      </c>
      <c r="B2268">
        <v>0.16</v>
      </c>
      <c r="C2268">
        <v>59.89</v>
      </c>
      <c r="D2268">
        <v>6.8379000000000003</v>
      </c>
      <c r="E2268">
        <v>0</v>
      </c>
      <c r="F2268">
        <v>500</v>
      </c>
      <c r="G2268" t="s">
        <v>7</v>
      </c>
      <c r="AC2268">
        <f t="shared" si="85"/>
        <v>1.9445794846864366E-2</v>
      </c>
      <c r="AD2268">
        <f t="shared" si="84"/>
        <v>0.73779678208233179</v>
      </c>
    </row>
    <row r="2269" spans="1:30">
      <c r="A2269">
        <v>3463</v>
      </c>
      <c r="B2269">
        <v>0.16</v>
      </c>
      <c r="C2269">
        <v>59.88</v>
      </c>
      <c r="D2269">
        <v>6.8379000000000003</v>
      </c>
      <c r="E2269">
        <v>0</v>
      </c>
      <c r="F2269">
        <v>500</v>
      </c>
      <c r="G2269" t="s">
        <v>7</v>
      </c>
      <c r="AC2269">
        <f t="shared" si="85"/>
        <v>1.9445794846864366E-2</v>
      </c>
      <c r="AD2269">
        <f t="shared" si="84"/>
        <v>0.73767356952687368</v>
      </c>
    </row>
    <row r="2270" spans="1:30">
      <c r="A2270">
        <v>3463.5</v>
      </c>
      <c r="B2270">
        <v>0.16</v>
      </c>
      <c r="C2270">
        <v>59.87</v>
      </c>
      <c r="D2270">
        <v>6.8379000000000003</v>
      </c>
      <c r="E2270">
        <v>0</v>
      </c>
      <c r="F2270">
        <v>500</v>
      </c>
      <c r="G2270" t="s">
        <v>7</v>
      </c>
      <c r="AC2270">
        <f t="shared" si="85"/>
        <v>1.9445794846864366E-2</v>
      </c>
      <c r="AD2270">
        <f t="shared" si="84"/>
        <v>0.73767356952687368</v>
      </c>
    </row>
    <row r="2271" spans="1:30">
      <c r="A2271">
        <v>3464</v>
      </c>
      <c r="B2271">
        <v>0.16</v>
      </c>
      <c r="C2271">
        <v>59.87</v>
      </c>
      <c r="D2271">
        <v>6.8379000000000003</v>
      </c>
      <c r="E2271">
        <v>0</v>
      </c>
      <c r="F2271">
        <v>500</v>
      </c>
      <c r="G2271" t="s">
        <v>7</v>
      </c>
      <c r="AC2271">
        <f t="shared" si="85"/>
        <v>1.9445794846864366E-2</v>
      </c>
      <c r="AD2271">
        <f t="shared" si="84"/>
        <v>0.73767356952687368</v>
      </c>
    </row>
    <row r="2272" spans="1:30">
      <c r="A2272">
        <v>3464.5</v>
      </c>
      <c r="B2272">
        <v>0.16</v>
      </c>
      <c r="C2272">
        <v>59.87</v>
      </c>
      <c r="D2272">
        <v>6.8379000000000003</v>
      </c>
      <c r="E2272">
        <v>0</v>
      </c>
      <c r="F2272">
        <v>500</v>
      </c>
      <c r="G2272" t="s">
        <v>7</v>
      </c>
      <c r="AC2272">
        <f t="shared" si="85"/>
        <v>1.9445794846864366E-2</v>
      </c>
      <c r="AD2272">
        <f t="shared" si="84"/>
        <v>0.7374271444159578</v>
      </c>
    </row>
    <row r="2273" spans="1:30">
      <c r="A2273">
        <v>3465</v>
      </c>
      <c r="B2273">
        <v>0.16</v>
      </c>
      <c r="C2273">
        <v>59.85</v>
      </c>
      <c r="D2273">
        <v>6.8379000000000003</v>
      </c>
      <c r="E2273">
        <v>0</v>
      </c>
      <c r="F2273">
        <v>500</v>
      </c>
      <c r="G2273" t="s">
        <v>7</v>
      </c>
      <c r="AC2273">
        <f t="shared" si="85"/>
        <v>1.9445794846864366E-2</v>
      </c>
      <c r="AD2273">
        <f t="shared" si="84"/>
        <v>0.7374271444159578</v>
      </c>
    </row>
    <row r="2274" spans="1:30">
      <c r="A2274">
        <v>3465.5</v>
      </c>
      <c r="B2274">
        <v>0.16</v>
      </c>
      <c r="C2274">
        <v>59.85</v>
      </c>
      <c r="D2274">
        <v>6.8379000000000003</v>
      </c>
      <c r="E2274">
        <v>0</v>
      </c>
      <c r="F2274">
        <v>500</v>
      </c>
      <c r="G2274" t="s">
        <v>7</v>
      </c>
      <c r="AC2274">
        <f t="shared" si="85"/>
        <v>1.9445794846864366E-2</v>
      </c>
      <c r="AD2274">
        <f t="shared" si="84"/>
        <v>0.73730393186049992</v>
      </c>
    </row>
    <row r="2275" spans="1:30">
      <c r="A2275">
        <v>3466</v>
      </c>
      <c r="B2275">
        <v>0.16</v>
      </c>
      <c r="C2275">
        <v>59.84</v>
      </c>
      <c r="D2275">
        <v>6.8379000000000003</v>
      </c>
      <c r="E2275">
        <v>0</v>
      </c>
      <c r="F2275">
        <v>500</v>
      </c>
      <c r="G2275" t="s">
        <v>7</v>
      </c>
      <c r="AC2275">
        <f t="shared" si="85"/>
        <v>1.9445794846864366E-2</v>
      </c>
      <c r="AD2275">
        <f t="shared" si="84"/>
        <v>0.73718071930504181</v>
      </c>
    </row>
    <row r="2276" spans="1:30">
      <c r="A2276">
        <v>3466.5</v>
      </c>
      <c r="B2276">
        <v>0.16</v>
      </c>
      <c r="C2276">
        <v>59.83</v>
      </c>
      <c r="D2276">
        <v>6.8377999999999997</v>
      </c>
      <c r="E2276">
        <v>0</v>
      </c>
      <c r="F2276">
        <v>500</v>
      </c>
      <c r="G2276" t="s">
        <v>7</v>
      </c>
      <c r="AC2276">
        <f t="shared" si="85"/>
        <v>1.9445794846864366E-2</v>
      </c>
      <c r="AD2276">
        <f t="shared" si="84"/>
        <v>0.73705750674958392</v>
      </c>
    </row>
    <row r="2277" spans="1:30">
      <c r="A2277">
        <v>3467</v>
      </c>
      <c r="B2277">
        <v>0.16</v>
      </c>
      <c r="C2277">
        <v>59.82</v>
      </c>
      <c r="D2277">
        <v>6.8379000000000003</v>
      </c>
      <c r="E2277">
        <v>0</v>
      </c>
      <c r="F2277">
        <v>500</v>
      </c>
      <c r="G2277" t="s">
        <v>7</v>
      </c>
      <c r="AC2277">
        <f t="shared" si="85"/>
        <v>1.9445794846864366E-2</v>
      </c>
      <c r="AD2277">
        <f t="shared" si="84"/>
        <v>0.73693429419412593</v>
      </c>
    </row>
    <row r="2278" spans="1:30">
      <c r="A2278">
        <v>3467.5</v>
      </c>
      <c r="B2278">
        <v>0.16</v>
      </c>
      <c r="C2278">
        <v>59.81</v>
      </c>
      <c r="D2278">
        <v>6.8379000000000003</v>
      </c>
      <c r="E2278">
        <v>0</v>
      </c>
      <c r="F2278">
        <v>500</v>
      </c>
      <c r="G2278" t="s">
        <v>7</v>
      </c>
      <c r="AC2278">
        <f t="shared" si="85"/>
        <v>1.9445794846864366E-2</v>
      </c>
      <c r="AD2278">
        <f t="shared" si="84"/>
        <v>0.73693429419412593</v>
      </c>
    </row>
    <row r="2279" spans="1:30">
      <c r="A2279">
        <v>3468</v>
      </c>
      <c r="B2279">
        <v>0.16</v>
      </c>
      <c r="C2279">
        <v>59.81</v>
      </c>
      <c r="D2279">
        <v>6.8379000000000003</v>
      </c>
      <c r="E2279">
        <v>0</v>
      </c>
      <c r="F2279">
        <v>500</v>
      </c>
      <c r="G2279" t="s">
        <v>7</v>
      </c>
      <c r="AC2279">
        <f t="shared" si="85"/>
        <v>1.9445794846864366E-2</v>
      </c>
      <c r="AD2279">
        <f t="shared" si="84"/>
        <v>0.73681108163866793</v>
      </c>
    </row>
    <row r="2280" spans="1:30">
      <c r="A2280">
        <v>3468.5</v>
      </c>
      <c r="B2280">
        <v>0.16</v>
      </c>
      <c r="C2280">
        <v>59.8</v>
      </c>
      <c r="D2280">
        <v>6.8380000000000001</v>
      </c>
      <c r="E2280">
        <v>0</v>
      </c>
      <c r="F2280">
        <v>500</v>
      </c>
      <c r="G2280" t="s">
        <v>7</v>
      </c>
      <c r="AC2280">
        <f t="shared" si="85"/>
        <v>1.9445794846864366E-2</v>
      </c>
      <c r="AD2280">
        <f t="shared" si="84"/>
        <v>0.73681108163866793</v>
      </c>
    </row>
    <row r="2281" spans="1:30">
      <c r="A2281">
        <v>3469</v>
      </c>
      <c r="B2281">
        <v>0.16</v>
      </c>
      <c r="C2281">
        <v>59.8</v>
      </c>
      <c r="D2281">
        <v>6.8379000000000003</v>
      </c>
      <c r="E2281">
        <v>0</v>
      </c>
      <c r="F2281">
        <v>500</v>
      </c>
      <c r="G2281" t="s">
        <v>7</v>
      </c>
      <c r="AC2281">
        <f t="shared" si="85"/>
        <v>1.9445794846864366E-2</v>
      </c>
      <c r="AD2281">
        <f t="shared" si="84"/>
        <v>0.73668786908320993</v>
      </c>
    </row>
    <row r="2282" spans="1:30">
      <c r="A2282">
        <v>3469.5</v>
      </c>
      <c r="B2282">
        <v>0.16</v>
      </c>
      <c r="C2282">
        <v>59.79</v>
      </c>
      <c r="D2282">
        <v>6.8379000000000003</v>
      </c>
      <c r="E2282">
        <v>0</v>
      </c>
      <c r="F2282">
        <v>500</v>
      </c>
      <c r="G2282" t="s">
        <v>7</v>
      </c>
      <c r="AC2282">
        <f t="shared" si="85"/>
        <v>1.9445794846864366E-2</v>
      </c>
      <c r="AD2282">
        <f t="shared" si="84"/>
        <v>0.73656465652775205</v>
      </c>
    </row>
    <row r="2283" spans="1:30">
      <c r="A2283">
        <v>3470</v>
      </c>
      <c r="B2283">
        <v>0.16</v>
      </c>
      <c r="C2283">
        <v>59.78</v>
      </c>
      <c r="D2283">
        <v>6.8379000000000003</v>
      </c>
      <c r="E2283">
        <v>0</v>
      </c>
      <c r="F2283">
        <v>500</v>
      </c>
      <c r="G2283" t="s">
        <v>7</v>
      </c>
      <c r="AC2283">
        <f t="shared" si="85"/>
        <v>1.9445794846864366E-2</v>
      </c>
      <c r="AD2283">
        <f t="shared" si="84"/>
        <v>0.73656465652775205</v>
      </c>
    </row>
    <row r="2284" spans="1:30">
      <c r="A2284">
        <v>3470.5</v>
      </c>
      <c r="B2284">
        <v>0.16</v>
      </c>
      <c r="C2284">
        <v>59.78</v>
      </c>
      <c r="D2284">
        <v>6.8379000000000003</v>
      </c>
      <c r="E2284">
        <v>0</v>
      </c>
      <c r="F2284">
        <v>500</v>
      </c>
      <c r="G2284" t="s">
        <v>7</v>
      </c>
      <c r="AC2284">
        <f t="shared" si="85"/>
        <v>1.9445794846864366E-2</v>
      </c>
      <c r="AD2284">
        <f t="shared" si="84"/>
        <v>0.73644144397229405</v>
      </c>
    </row>
    <row r="2285" spans="1:30">
      <c r="A2285">
        <v>3471</v>
      </c>
      <c r="B2285">
        <v>0.16</v>
      </c>
      <c r="C2285">
        <v>59.77</v>
      </c>
      <c r="D2285">
        <v>6.8379000000000003</v>
      </c>
      <c r="E2285">
        <v>0</v>
      </c>
      <c r="F2285">
        <v>500</v>
      </c>
      <c r="G2285" t="s">
        <v>7</v>
      </c>
      <c r="AC2285">
        <f t="shared" si="85"/>
        <v>1.9445794846864366E-2</v>
      </c>
      <c r="AD2285">
        <f t="shared" si="84"/>
        <v>0.73631823141683606</v>
      </c>
    </row>
    <row r="2286" spans="1:30">
      <c r="A2286">
        <v>3471.5</v>
      </c>
      <c r="B2286">
        <v>0.16</v>
      </c>
      <c r="C2286">
        <v>59.76</v>
      </c>
      <c r="D2286">
        <v>6.8379000000000003</v>
      </c>
      <c r="E2286">
        <v>0</v>
      </c>
      <c r="F2286">
        <v>500</v>
      </c>
      <c r="G2286" t="s">
        <v>7</v>
      </c>
      <c r="AC2286">
        <f t="shared" si="85"/>
        <v>1.9445794846864366E-2</v>
      </c>
      <c r="AD2286">
        <f t="shared" si="84"/>
        <v>0.73607180630592017</v>
      </c>
    </row>
    <row r="2287" spans="1:30">
      <c r="A2287">
        <v>3472</v>
      </c>
      <c r="B2287">
        <v>0.16</v>
      </c>
      <c r="C2287">
        <v>59.74</v>
      </c>
      <c r="D2287">
        <v>6.8379000000000003</v>
      </c>
      <c r="E2287">
        <v>0</v>
      </c>
      <c r="F2287">
        <v>500</v>
      </c>
      <c r="G2287" t="s">
        <v>7</v>
      </c>
      <c r="AC2287">
        <f t="shared" si="85"/>
        <v>1.9445794846864366E-2</v>
      </c>
      <c r="AD2287">
        <f t="shared" si="84"/>
        <v>0.73607180630592017</v>
      </c>
    </row>
    <row r="2288" spans="1:30">
      <c r="A2288">
        <v>3472.5</v>
      </c>
      <c r="B2288">
        <v>0.16</v>
      </c>
      <c r="C2288">
        <v>59.74</v>
      </c>
      <c r="D2288">
        <v>6.8379000000000003</v>
      </c>
      <c r="E2288">
        <v>0</v>
      </c>
      <c r="F2288">
        <v>500</v>
      </c>
      <c r="G2288" t="s">
        <v>7</v>
      </c>
      <c r="AC2288">
        <f t="shared" si="85"/>
        <v>1.9445794846864366E-2</v>
      </c>
      <c r="AD2288">
        <f t="shared" si="84"/>
        <v>0.73607180630592017</v>
      </c>
    </row>
    <row r="2289" spans="1:30">
      <c r="A2289">
        <v>3473</v>
      </c>
      <c r="B2289">
        <v>0.16</v>
      </c>
      <c r="C2289">
        <v>59.74</v>
      </c>
      <c r="D2289">
        <v>6.8380000000000001</v>
      </c>
      <c r="E2289">
        <v>0</v>
      </c>
      <c r="F2289">
        <v>500</v>
      </c>
      <c r="G2289" t="s">
        <v>7</v>
      </c>
      <c r="AC2289">
        <f t="shared" si="85"/>
        <v>1.9445794846864366E-2</v>
      </c>
      <c r="AD2289">
        <f t="shared" si="84"/>
        <v>0.73582538119500418</v>
      </c>
    </row>
    <row r="2290" spans="1:30">
      <c r="A2290">
        <v>3473.5</v>
      </c>
      <c r="B2290">
        <v>0.16</v>
      </c>
      <c r="C2290">
        <v>59.72</v>
      </c>
      <c r="D2290">
        <v>6.8379000000000003</v>
      </c>
      <c r="E2290">
        <v>0</v>
      </c>
      <c r="F2290">
        <v>500</v>
      </c>
      <c r="G2290" t="s">
        <v>7</v>
      </c>
      <c r="AC2290">
        <f t="shared" si="85"/>
        <v>1.9445794846864366E-2</v>
      </c>
      <c r="AD2290">
        <f t="shared" si="84"/>
        <v>0.73582538119500418</v>
      </c>
    </row>
    <row r="2291" spans="1:30">
      <c r="A2291">
        <v>3474</v>
      </c>
      <c r="B2291">
        <v>0.16</v>
      </c>
      <c r="C2291">
        <v>59.72</v>
      </c>
      <c r="D2291">
        <v>6.8379000000000003</v>
      </c>
      <c r="E2291">
        <v>0</v>
      </c>
      <c r="F2291">
        <v>500</v>
      </c>
      <c r="G2291" t="s">
        <v>7</v>
      </c>
      <c r="AC2291">
        <f t="shared" si="85"/>
        <v>1.9445794846864366E-2</v>
      </c>
      <c r="AD2291">
        <f t="shared" si="84"/>
        <v>0.73570216863954618</v>
      </c>
    </row>
    <row r="2292" spans="1:30">
      <c r="A2292">
        <v>3474.5</v>
      </c>
      <c r="B2292">
        <v>0.16</v>
      </c>
      <c r="C2292">
        <v>59.71</v>
      </c>
      <c r="D2292">
        <v>6.8379000000000003</v>
      </c>
      <c r="E2292">
        <v>0</v>
      </c>
      <c r="F2292">
        <v>500</v>
      </c>
      <c r="G2292" t="s">
        <v>7</v>
      </c>
      <c r="AC2292">
        <f t="shared" si="85"/>
        <v>1.9445794846864366E-2</v>
      </c>
      <c r="AD2292">
        <f t="shared" si="84"/>
        <v>0.7355789560840883</v>
      </c>
    </row>
    <row r="2293" spans="1:30">
      <c r="A2293">
        <v>3475</v>
      </c>
      <c r="B2293">
        <v>0.16</v>
      </c>
      <c r="C2293">
        <v>59.7</v>
      </c>
      <c r="D2293">
        <v>6.8377999999999997</v>
      </c>
      <c r="E2293">
        <v>0</v>
      </c>
      <c r="F2293">
        <v>500</v>
      </c>
      <c r="G2293" t="s">
        <v>7</v>
      </c>
      <c r="AC2293">
        <f t="shared" si="85"/>
        <v>1.9445794846864366E-2</v>
      </c>
      <c r="AD2293">
        <f t="shared" si="84"/>
        <v>0.7355789560840883</v>
      </c>
    </row>
    <row r="2294" spans="1:30">
      <c r="A2294">
        <v>3475.5</v>
      </c>
      <c r="B2294">
        <v>0.16</v>
      </c>
      <c r="C2294">
        <v>59.7</v>
      </c>
      <c r="D2294">
        <v>6.8377999999999997</v>
      </c>
      <c r="E2294">
        <v>0</v>
      </c>
      <c r="F2294">
        <v>500</v>
      </c>
      <c r="G2294" t="s">
        <v>7</v>
      </c>
      <c r="AC2294">
        <f t="shared" si="85"/>
        <v>1.9445794846864366E-2</v>
      </c>
      <c r="AD2294">
        <f t="shared" si="84"/>
        <v>0.73545574352863019</v>
      </c>
    </row>
    <row r="2295" spans="1:30">
      <c r="A2295">
        <v>3476</v>
      </c>
      <c r="B2295">
        <v>0.16</v>
      </c>
      <c r="C2295">
        <v>59.69</v>
      </c>
      <c r="D2295">
        <v>6.8379000000000003</v>
      </c>
      <c r="E2295">
        <v>0</v>
      </c>
      <c r="F2295">
        <v>500</v>
      </c>
      <c r="G2295" t="s">
        <v>7</v>
      </c>
      <c r="AC2295">
        <f t="shared" si="85"/>
        <v>1.9445794846864366E-2</v>
      </c>
      <c r="AD2295">
        <f t="shared" si="84"/>
        <v>0.73545574352863019</v>
      </c>
    </row>
    <row r="2296" spans="1:30">
      <c r="A2296">
        <v>3476.5</v>
      </c>
      <c r="B2296">
        <v>0.16</v>
      </c>
      <c r="C2296">
        <v>59.69</v>
      </c>
      <c r="D2296">
        <v>6.8379000000000003</v>
      </c>
      <c r="E2296">
        <v>0</v>
      </c>
      <c r="F2296">
        <v>500</v>
      </c>
      <c r="G2296" t="s">
        <v>7</v>
      </c>
      <c r="AC2296">
        <f t="shared" si="85"/>
        <v>1.9445794846864366E-2</v>
      </c>
      <c r="AD2296">
        <f t="shared" si="84"/>
        <v>0.7353325309731723</v>
      </c>
    </row>
    <row r="2297" spans="1:30">
      <c r="A2297">
        <v>3477</v>
      </c>
      <c r="B2297">
        <v>0.16</v>
      </c>
      <c r="C2297">
        <v>59.68</v>
      </c>
      <c r="D2297">
        <v>6.8379000000000003</v>
      </c>
      <c r="E2297">
        <v>0</v>
      </c>
      <c r="F2297">
        <v>500</v>
      </c>
      <c r="G2297" t="s">
        <v>7</v>
      </c>
      <c r="AC2297">
        <f t="shared" si="85"/>
        <v>1.9445794846864366E-2</v>
      </c>
      <c r="AD2297">
        <f t="shared" si="84"/>
        <v>0.7353325309731723</v>
      </c>
    </row>
    <row r="2298" spans="1:30">
      <c r="A2298">
        <v>3477.5</v>
      </c>
      <c r="B2298">
        <v>0.16</v>
      </c>
      <c r="C2298">
        <v>59.68</v>
      </c>
      <c r="D2298">
        <v>6.8377999999999997</v>
      </c>
      <c r="E2298">
        <v>0</v>
      </c>
      <c r="F2298">
        <v>500</v>
      </c>
      <c r="G2298" t="s">
        <v>7</v>
      </c>
      <c r="AC2298">
        <f t="shared" si="85"/>
        <v>1.9445794846864366E-2</v>
      </c>
      <c r="AD2298">
        <f t="shared" si="84"/>
        <v>0.73520931841771431</v>
      </c>
    </row>
    <row r="2299" spans="1:30">
      <c r="A2299">
        <v>3478</v>
      </c>
      <c r="B2299">
        <v>0.16</v>
      </c>
      <c r="C2299">
        <v>59.67</v>
      </c>
      <c r="D2299">
        <v>6.8377999999999997</v>
      </c>
      <c r="E2299">
        <v>0</v>
      </c>
      <c r="F2299">
        <v>500</v>
      </c>
      <c r="G2299" t="s">
        <v>7</v>
      </c>
      <c r="AC2299">
        <f t="shared" si="85"/>
        <v>1.9445794846864366E-2</v>
      </c>
      <c r="AD2299">
        <f t="shared" si="84"/>
        <v>0.7353325309731723</v>
      </c>
    </row>
    <row r="2300" spans="1:30">
      <c r="A2300">
        <v>3478.5</v>
      </c>
      <c r="B2300">
        <v>0.16</v>
      </c>
      <c r="C2300">
        <v>59.68</v>
      </c>
      <c r="D2300">
        <v>6.8377999999999997</v>
      </c>
      <c r="E2300">
        <v>0</v>
      </c>
      <c r="F2300">
        <v>500</v>
      </c>
      <c r="G2300" t="s">
        <v>7</v>
      </c>
      <c r="AC2300">
        <f t="shared" si="85"/>
        <v>1.9445794846864366E-2</v>
      </c>
      <c r="AD2300">
        <f t="shared" si="84"/>
        <v>0.73520931841771431</v>
      </c>
    </row>
    <row r="2301" spans="1:30">
      <c r="A2301">
        <v>3479</v>
      </c>
      <c r="B2301">
        <v>0.16</v>
      </c>
      <c r="C2301">
        <v>59.67</v>
      </c>
      <c r="D2301">
        <v>6.8377999999999997</v>
      </c>
      <c r="E2301">
        <v>0</v>
      </c>
      <c r="F2301">
        <v>500</v>
      </c>
      <c r="G2301" t="s">
        <v>7</v>
      </c>
      <c r="AC2301">
        <f t="shared" si="85"/>
        <v>1.9445794846864366E-2</v>
      </c>
      <c r="AD2301">
        <f t="shared" si="84"/>
        <v>0.73508610586225631</v>
      </c>
    </row>
    <row r="2302" spans="1:30">
      <c r="A2302">
        <v>3479.5</v>
      </c>
      <c r="B2302">
        <v>0.16</v>
      </c>
      <c r="C2302">
        <v>59.66</v>
      </c>
      <c r="D2302">
        <v>6.8379000000000003</v>
      </c>
      <c r="E2302">
        <v>0</v>
      </c>
      <c r="F2302">
        <v>500</v>
      </c>
      <c r="G2302" t="s">
        <v>7</v>
      </c>
      <c r="AC2302">
        <f t="shared" si="85"/>
        <v>1.9445794846864366E-2</v>
      </c>
      <c r="AD2302">
        <f t="shared" si="84"/>
        <v>0.73496289330679831</v>
      </c>
    </row>
    <row r="2303" spans="1:30">
      <c r="A2303">
        <v>3480</v>
      </c>
      <c r="B2303">
        <v>0.16</v>
      </c>
      <c r="C2303">
        <v>59.65</v>
      </c>
      <c r="D2303">
        <v>6.8379000000000003</v>
      </c>
      <c r="E2303">
        <v>0</v>
      </c>
      <c r="F2303">
        <v>500</v>
      </c>
      <c r="G2303" t="s">
        <v>7</v>
      </c>
      <c r="AC2303">
        <f t="shared" si="85"/>
        <v>1.9445794846864366E-2</v>
      </c>
      <c r="AD2303">
        <f t="shared" si="84"/>
        <v>0.73496289330679831</v>
      </c>
    </row>
    <row r="2304" spans="1:30">
      <c r="A2304">
        <v>3480.5</v>
      </c>
      <c r="B2304">
        <v>0.16</v>
      </c>
      <c r="C2304">
        <v>59.65</v>
      </c>
      <c r="D2304">
        <v>6.8379000000000003</v>
      </c>
      <c r="E2304">
        <v>0</v>
      </c>
      <c r="F2304">
        <v>500</v>
      </c>
      <c r="G2304" t="s">
        <v>7</v>
      </c>
      <c r="AC2304">
        <f t="shared" si="85"/>
        <v>1.9445794846864366E-2</v>
      </c>
      <c r="AD2304">
        <f t="shared" si="84"/>
        <v>0.73496289330679831</v>
      </c>
    </row>
    <row r="2305" spans="1:30">
      <c r="A2305">
        <v>3481</v>
      </c>
      <c r="B2305">
        <v>0.16</v>
      </c>
      <c r="C2305">
        <v>59.65</v>
      </c>
      <c r="D2305">
        <v>6.8379000000000003</v>
      </c>
      <c r="E2305">
        <v>0</v>
      </c>
      <c r="F2305">
        <v>500</v>
      </c>
      <c r="G2305" t="s">
        <v>7</v>
      </c>
      <c r="AC2305">
        <f t="shared" si="85"/>
        <v>1.9445794846864366E-2</v>
      </c>
      <c r="AD2305">
        <f t="shared" ref="AD2305:AD2368" si="86">C2306/$Z$3</f>
        <v>0.73471646819588243</v>
      </c>
    </row>
    <row r="2306" spans="1:30">
      <c r="A2306">
        <v>3481.5</v>
      </c>
      <c r="B2306">
        <v>0.16</v>
      </c>
      <c r="C2306">
        <v>59.63</v>
      </c>
      <c r="D2306">
        <v>6.8379000000000003</v>
      </c>
      <c r="E2306">
        <v>0</v>
      </c>
      <c r="F2306">
        <v>500</v>
      </c>
      <c r="G2306" t="s">
        <v>7</v>
      </c>
      <c r="AC2306">
        <f t="shared" ref="AC2306:AC2369" si="87">B2307/$Z$1</f>
        <v>1.9445794846864366E-2</v>
      </c>
      <c r="AD2306">
        <f t="shared" si="86"/>
        <v>0.73471646819588243</v>
      </c>
    </row>
    <row r="2307" spans="1:30">
      <c r="A2307">
        <v>3482</v>
      </c>
      <c r="B2307">
        <v>0.16</v>
      </c>
      <c r="C2307">
        <v>59.63</v>
      </c>
      <c r="D2307">
        <v>6.8379000000000003</v>
      </c>
      <c r="E2307">
        <v>0</v>
      </c>
      <c r="F2307">
        <v>500</v>
      </c>
      <c r="G2307" t="s">
        <v>7</v>
      </c>
      <c r="AC2307">
        <f t="shared" si="87"/>
        <v>1.9445794846864366E-2</v>
      </c>
      <c r="AD2307">
        <f t="shared" si="86"/>
        <v>0.73471646819588243</v>
      </c>
    </row>
    <row r="2308" spans="1:30">
      <c r="A2308">
        <v>3482.5</v>
      </c>
      <c r="B2308">
        <v>0.16</v>
      </c>
      <c r="C2308">
        <v>59.63</v>
      </c>
      <c r="D2308">
        <v>6.8379000000000003</v>
      </c>
      <c r="E2308">
        <v>0</v>
      </c>
      <c r="F2308">
        <v>500</v>
      </c>
      <c r="G2308" t="s">
        <v>7</v>
      </c>
      <c r="AC2308">
        <f t="shared" si="87"/>
        <v>1.9445794846864366E-2</v>
      </c>
      <c r="AD2308">
        <f t="shared" si="86"/>
        <v>0.73459325564042444</v>
      </c>
    </row>
    <row r="2309" spans="1:30">
      <c r="A2309">
        <v>3483</v>
      </c>
      <c r="B2309">
        <v>0.16</v>
      </c>
      <c r="C2309">
        <v>59.62</v>
      </c>
      <c r="D2309">
        <v>6.8377999999999997</v>
      </c>
      <c r="E2309">
        <v>0</v>
      </c>
      <c r="F2309">
        <v>500</v>
      </c>
      <c r="G2309" t="s">
        <v>7</v>
      </c>
      <c r="AC2309">
        <f t="shared" si="87"/>
        <v>1.9445794846864366E-2</v>
      </c>
      <c r="AD2309">
        <f t="shared" si="86"/>
        <v>0.73459325564042444</v>
      </c>
    </row>
    <row r="2310" spans="1:30">
      <c r="A2310">
        <v>3483.5</v>
      </c>
      <c r="B2310">
        <v>0.16</v>
      </c>
      <c r="C2310">
        <v>59.62</v>
      </c>
      <c r="D2310">
        <v>6.8379000000000003</v>
      </c>
      <c r="E2310">
        <v>0</v>
      </c>
      <c r="F2310">
        <v>500</v>
      </c>
      <c r="G2310" t="s">
        <v>7</v>
      </c>
      <c r="AC2310">
        <f t="shared" si="87"/>
        <v>1.9445794846864366E-2</v>
      </c>
      <c r="AD2310">
        <f t="shared" si="86"/>
        <v>0.73447004308496644</v>
      </c>
    </row>
    <row r="2311" spans="1:30">
      <c r="A2311">
        <v>3484</v>
      </c>
      <c r="B2311">
        <v>0.16</v>
      </c>
      <c r="C2311">
        <v>59.61</v>
      </c>
      <c r="D2311">
        <v>6.8379000000000003</v>
      </c>
      <c r="E2311">
        <v>0</v>
      </c>
      <c r="F2311">
        <v>500</v>
      </c>
      <c r="G2311" t="s">
        <v>7</v>
      </c>
      <c r="AC2311">
        <f t="shared" si="87"/>
        <v>1.9445794846864366E-2</v>
      </c>
      <c r="AD2311">
        <f t="shared" si="86"/>
        <v>0.73434683052950855</v>
      </c>
    </row>
    <row r="2312" spans="1:30">
      <c r="A2312">
        <v>3484.5</v>
      </c>
      <c r="B2312">
        <v>0.16</v>
      </c>
      <c r="C2312">
        <v>59.6</v>
      </c>
      <c r="D2312">
        <v>6.8377999999999997</v>
      </c>
      <c r="E2312">
        <v>0</v>
      </c>
      <c r="F2312">
        <v>500</v>
      </c>
      <c r="G2312" t="s">
        <v>7</v>
      </c>
      <c r="AC2312">
        <f t="shared" si="87"/>
        <v>1.9445794846864366E-2</v>
      </c>
      <c r="AD2312">
        <f t="shared" si="86"/>
        <v>0.73422361797405056</v>
      </c>
    </row>
    <row r="2313" spans="1:30">
      <c r="A2313">
        <v>3485</v>
      </c>
      <c r="B2313">
        <v>0.16</v>
      </c>
      <c r="C2313">
        <v>59.59</v>
      </c>
      <c r="D2313">
        <v>6.8377999999999997</v>
      </c>
      <c r="E2313">
        <v>0</v>
      </c>
      <c r="F2313">
        <v>500</v>
      </c>
      <c r="G2313" t="s">
        <v>7</v>
      </c>
      <c r="AC2313">
        <f t="shared" si="87"/>
        <v>1.9445794846864366E-2</v>
      </c>
      <c r="AD2313">
        <f t="shared" si="86"/>
        <v>0.73434683052950855</v>
      </c>
    </row>
    <row r="2314" spans="1:30">
      <c r="A2314">
        <v>3485.5</v>
      </c>
      <c r="B2314">
        <v>0.16</v>
      </c>
      <c r="C2314">
        <v>59.6</v>
      </c>
      <c r="D2314">
        <v>6.8377999999999997</v>
      </c>
      <c r="E2314">
        <v>0</v>
      </c>
      <c r="F2314">
        <v>500</v>
      </c>
      <c r="G2314" t="s">
        <v>7</v>
      </c>
      <c r="AC2314">
        <f t="shared" si="87"/>
        <v>1.9445794846864366E-2</v>
      </c>
      <c r="AD2314">
        <f t="shared" si="86"/>
        <v>0.73422361797405056</v>
      </c>
    </row>
    <row r="2315" spans="1:30">
      <c r="A2315">
        <v>3486</v>
      </c>
      <c r="B2315">
        <v>0.16</v>
      </c>
      <c r="C2315">
        <v>59.59</v>
      </c>
      <c r="D2315">
        <v>6.8377999999999997</v>
      </c>
      <c r="E2315">
        <v>0</v>
      </c>
      <c r="F2315">
        <v>500</v>
      </c>
      <c r="G2315" t="s">
        <v>7</v>
      </c>
      <c r="AC2315">
        <f t="shared" si="87"/>
        <v>1.9445794846864366E-2</v>
      </c>
      <c r="AD2315">
        <f t="shared" si="86"/>
        <v>0.73410040541859256</v>
      </c>
    </row>
    <row r="2316" spans="1:30">
      <c r="A2316">
        <v>3486.5</v>
      </c>
      <c r="B2316">
        <v>0.16</v>
      </c>
      <c r="C2316">
        <v>59.58</v>
      </c>
      <c r="D2316">
        <v>6.8379000000000003</v>
      </c>
      <c r="E2316">
        <v>0</v>
      </c>
      <c r="F2316">
        <v>500</v>
      </c>
      <c r="G2316" t="s">
        <v>7</v>
      </c>
      <c r="AC2316">
        <f t="shared" si="87"/>
        <v>1.9445794846864366E-2</v>
      </c>
      <c r="AD2316">
        <f t="shared" si="86"/>
        <v>0.73397719286313456</v>
      </c>
    </row>
    <row r="2317" spans="1:30">
      <c r="A2317">
        <v>3487</v>
      </c>
      <c r="B2317">
        <v>0.16</v>
      </c>
      <c r="C2317">
        <v>59.57</v>
      </c>
      <c r="D2317">
        <v>6.8377999999999997</v>
      </c>
      <c r="E2317">
        <v>0</v>
      </c>
      <c r="F2317">
        <v>500</v>
      </c>
      <c r="G2317" t="s">
        <v>7</v>
      </c>
      <c r="AC2317">
        <f t="shared" si="87"/>
        <v>1.9445794846864366E-2</v>
      </c>
      <c r="AD2317">
        <f t="shared" si="86"/>
        <v>0.73397719286313456</v>
      </c>
    </row>
    <row r="2318" spans="1:30">
      <c r="A2318">
        <v>3487.5</v>
      </c>
      <c r="B2318">
        <v>0.16</v>
      </c>
      <c r="C2318">
        <v>59.57</v>
      </c>
      <c r="D2318">
        <v>6.8377999999999997</v>
      </c>
      <c r="E2318">
        <v>0</v>
      </c>
      <c r="F2318">
        <v>500</v>
      </c>
      <c r="G2318" t="s">
        <v>7</v>
      </c>
      <c r="AC2318">
        <f t="shared" si="87"/>
        <v>1.9445794846864366E-2</v>
      </c>
      <c r="AD2318">
        <f t="shared" si="86"/>
        <v>0.73385398030767668</v>
      </c>
    </row>
    <row r="2319" spans="1:30">
      <c r="A2319">
        <v>3488</v>
      </c>
      <c r="B2319">
        <v>0.16</v>
      </c>
      <c r="C2319">
        <v>59.56</v>
      </c>
      <c r="D2319">
        <v>6.8377999999999997</v>
      </c>
      <c r="E2319">
        <v>0</v>
      </c>
      <c r="F2319">
        <v>500</v>
      </c>
      <c r="G2319" t="s">
        <v>7</v>
      </c>
      <c r="AC2319">
        <f t="shared" si="87"/>
        <v>1.9445794846864366E-2</v>
      </c>
      <c r="AD2319">
        <f t="shared" si="86"/>
        <v>0.73373076775221857</v>
      </c>
    </row>
    <row r="2320" spans="1:30">
      <c r="A2320">
        <v>3488.5</v>
      </c>
      <c r="B2320">
        <v>0.16</v>
      </c>
      <c r="C2320">
        <v>59.55</v>
      </c>
      <c r="D2320">
        <v>6.8379000000000003</v>
      </c>
      <c r="E2320">
        <v>0</v>
      </c>
      <c r="F2320">
        <v>500</v>
      </c>
      <c r="G2320" t="s">
        <v>7</v>
      </c>
      <c r="AC2320">
        <f t="shared" si="87"/>
        <v>1.9445794846864366E-2</v>
      </c>
      <c r="AD2320">
        <f t="shared" si="86"/>
        <v>0.73360755519676069</v>
      </c>
    </row>
    <row r="2321" spans="1:30">
      <c r="A2321">
        <v>3489</v>
      </c>
      <c r="B2321">
        <v>0.16</v>
      </c>
      <c r="C2321">
        <v>59.54</v>
      </c>
      <c r="D2321">
        <v>6.8379000000000003</v>
      </c>
      <c r="E2321">
        <v>0</v>
      </c>
      <c r="F2321">
        <v>500</v>
      </c>
      <c r="G2321" t="s">
        <v>7</v>
      </c>
      <c r="AC2321">
        <f t="shared" si="87"/>
        <v>1.9445794846864366E-2</v>
      </c>
      <c r="AD2321">
        <f t="shared" si="86"/>
        <v>0.73360755519676069</v>
      </c>
    </row>
    <row r="2322" spans="1:30">
      <c r="A2322">
        <v>3489.5</v>
      </c>
      <c r="B2322">
        <v>0.16</v>
      </c>
      <c r="C2322">
        <v>59.54</v>
      </c>
      <c r="D2322">
        <v>6.8377999999999997</v>
      </c>
      <c r="E2322">
        <v>0</v>
      </c>
      <c r="F2322">
        <v>500</v>
      </c>
      <c r="G2322" t="s">
        <v>7</v>
      </c>
      <c r="AC2322">
        <f t="shared" si="87"/>
        <v>1.9445794846864366E-2</v>
      </c>
      <c r="AD2322">
        <f t="shared" si="86"/>
        <v>0.7333611300858448</v>
      </c>
    </row>
    <row r="2323" spans="1:30">
      <c r="A2323">
        <v>3490</v>
      </c>
      <c r="B2323">
        <v>0.16</v>
      </c>
      <c r="C2323">
        <v>59.52</v>
      </c>
      <c r="D2323">
        <v>6.8377999999999997</v>
      </c>
      <c r="E2323">
        <v>0</v>
      </c>
      <c r="F2323">
        <v>500</v>
      </c>
      <c r="G2323" t="s">
        <v>7</v>
      </c>
      <c r="AC2323">
        <f t="shared" si="87"/>
        <v>1.9445794846864366E-2</v>
      </c>
      <c r="AD2323">
        <f t="shared" si="86"/>
        <v>0.7333611300858448</v>
      </c>
    </row>
    <row r="2324" spans="1:30">
      <c r="A2324">
        <v>3490.5</v>
      </c>
      <c r="B2324">
        <v>0.16</v>
      </c>
      <c r="C2324">
        <v>59.52</v>
      </c>
      <c r="D2324">
        <v>6.8377999999999997</v>
      </c>
      <c r="E2324">
        <v>0</v>
      </c>
      <c r="F2324">
        <v>500</v>
      </c>
      <c r="G2324" t="s">
        <v>7</v>
      </c>
      <c r="AC2324">
        <f t="shared" si="87"/>
        <v>1.9445794846864366E-2</v>
      </c>
      <c r="AD2324">
        <f t="shared" si="86"/>
        <v>0.7333611300858448</v>
      </c>
    </row>
    <row r="2325" spans="1:30">
      <c r="A2325">
        <v>3491</v>
      </c>
      <c r="B2325">
        <v>0.16</v>
      </c>
      <c r="C2325">
        <v>59.52</v>
      </c>
      <c r="D2325">
        <v>6.8377999999999997</v>
      </c>
      <c r="E2325">
        <v>0</v>
      </c>
      <c r="F2325">
        <v>500</v>
      </c>
      <c r="G2325" t="s">
        <v>7</v>
      </c>
      <c r="AC2325">
        <f t="shared" si="87"/>
        <v>1.9445794846864366E-2</v>
      </c>
      <c r="AD2325">
        <f t="shared" si="86"/>
        <v>0.7333611300858448</v>
      </c>
    </row>
    <row r="2326" spans="1:30">
      <c r="A2326">
        <v>3491.5</v>
      </c>
      <c r="B2326">
        <v>0.16</v>
      </c>
      <c r="C2326">
        <v>59.52</v>
      </c>
      <c r="D2326">
        <v>6.8379000000000003</v>
      </c>
      <c r="E2326">
        <v>0</v>
      </c>
      <c r="F2326">
        <v>500</v>
      </c>
      <c r="G2326" t="s">
        <v>7</v>
      </c>
      <c r="AC2326">
        <f t="shared" si="87"/>
        <v>1.9445794846864366E-2</v>
      </c>
      <c r="AD2326">
        <f t="shared" si="86"/>
        <v>0.7332379175303867</v>
      </c>
    </row>
    <row r="2327" spans="1:30">
      <c r="A2327">
        <v>3492</v>
      </c>
      <c r="B2327">
        <v>0.16</v>
      </c>
      <c r="C2327">
        <v>59.51</v>
      </c>
      <c r="D2327">
        <v>6.8377999999999997</v>
      </c>
      <c r="E2327">
        <v>0</v>
      </c>
      <c r="F2327">
        <v>500</v>
      </c>
      <c r="G2327" t="s">
        <v>7</v>
      </c>
      <c r="AC2327">
        <f t="shared" si="87"/>
        <v>1.9445794846864366E-2</v>
      </c>
      <c r="AD2327">
        <f t="shared" si="86"/>
        <v>0.73311470497492881</v>
      </c>
    </row>
    <row r="2328" spans="1:30">
      <c r="A2328">
        <v>3492.5</v>
      </c>
      <c r="B2328">
        <v>0.16</v>
      </c>
      <c r="C2328">
        <v>59.5</v>
      </c>
      <c r="D2328">
        <v>6.8377999999999997</v>
      </c>
      <c r="E2328">
        <v>0</v>
      </c>
      <c r="F2328">
        <v>500</v>
      </c>
      <c r="G2328" t="s">
        <v>7</v>
      </c>
      <c r="AC2328">
        <f t="shared" si="87"/>
        <v>1.9445794846864366E-2</v>
      </c>
      <c r="AD2328">
        <f t="shared" si="86"/>
        <v>0.73286827986401282</v>
      </c>
    </row>
    <row r="2329" spans="1:30">
      <c r="A2329">
        <v>3493</v>
      </c>
      <c r="B2329">
        <v>0.16</v>
      </c>
      <c r="C2329">
        <v>59.48</v>
      </c>
      <c r="D2329">
        <v>6.8379000000000003</v>
      </c>
      <c r="E2329">
        <v>0</v>
      </c>
      <c r="F2329">
        <v>500</v>
      </c>
      <c r="G2329" t="s">
        <v>7</v>
      </c>
      <c r="AC2329">
        <f t="shared" si="87"/>
        <v>1.9445794846864366E-2</v>
      </c>
      <c r="AD2329">
        <f t="shared" si="86"/>
        <v>0.73286827986401282</v>
      </c>
    </row>
    <row r="2330" spans="1:30">
      <c r="A2330">
        <v>3493.5</v>
      </c>
      <c r="B2330">
        <v>0.16</v>
      </c>
      <c r="C2330">
        <v>59.48</v>
      </c>
      <c r="D2330">
        <v>6.8379000000000003</v>
      </c>
      <c r="E2330">
        <v>0</v>
      </c>
      <c r="F2330">
        <v>500</v>
      </c>
      <c r="G2330" t="s">
        <v>7</v>
      </c>
      <c r="AC2330">
        <f t="shared" si="87"/>
        <v>1.9445794846864366E-2</v>
      </c>
      <c r="AD2330">
        <f t="shared" si="86"/>
        <v>0.73274506730855482</v>
      </c>
    </row>
    <row r="2331" spans="1:30">
      <c r="A2331">
        <v>3494</v>
      </c>
      <c r="B2331">
        <v>0.16</v>
      </c>
      <c r="C2331">
        <v>59.47</v>
      </c>
      <c r="D2331">
        <v>6.8379000000000003</v>
      </c>
      <c r="E2331">
        <v>0</v>
      </c>
      <c r="F2331">
        <v>500</v>
      </c>
      <c r="G2331" t="s">
        <v>7</v>
      </c>
      <c r="AC2331">
        <f t="shared" si="87"/>
        <v>1.9445794846864366E-2</v>
      </c>
      <c r="AD2331">
        <f t="shared" si="86"/>
        <v>0.73274506730855482</v>
      </c>
    </row>
    <row r="2332" spans="1:30">
      <c r="A2332">
        <v>3494.5</v>
      </c>
      <c r="B2332">
        <v>0.16</v>
      </c>
      <c r="C2332">
        <v>59.47</v>
      </c>
      <c r="D2332">
        <v>6.8377999999999997</v>
      </c>
      <c r="E2332">
        <v>0</v>
      </c>
      <c r="F2332">
        <v>500</v>
      </c>
      <c r="G2332" t="s">
        <v>7</v>
      </c>
      <c r="AC2332">
        <f t="shared" si="87"/>
        <v>1.9445794846864366E-2</v>
      </c>
      <c r="AD2332">
        <f t="shared" si="86"/>
        <v>0.73262185475309693</v>
      </c>
    </row>
    <row r="2333" spans="1:30">
      <c r="A2333">
        <v>3495</v>
      </c>
      <c r="B2333">
        <v>0.16</v>
      </c>
      <c r="C2333">
        <v>59.46</v>
      </c>
      <c r="D2333">
        <v>6.8379000000000003</v>
      </c>
      <c r="E2333">
        <v>0</v>
      </c>
      <c r="F2333">
        <v>500</v>
      </c>
      <c r="G2333" t="s">
        <v>7</v>
      </c>
      <c r="AC2333">
        <f t="shared" si="87"/>
        <v>1.9445794846864366E-2</v>
      </c>
      <c r="AD2333">
        <f t="shared" si="86"/>
        <v>0.73249864219763894</v>
      </c>
    </row>
    <row r="2334" spans="1:30">
      <c r="A2334">
        <v>3495.5</v>
      </c>
      <c r="B2334">
        <v>0.16</v>
      </c>
      <c r="C2334">
        <v>59.45</v>
      </c>
      <c r="D2334">
        <v>6.8379000000000003</v>
      </c>
      <c r="E2334">
        <v>0</v>
      </c>
      <c r="F2334">
        <v>500</v>
      </c>
      <c r="G2334" t="s">
        <v>7</v>
      </c>
      <c r="AC2334">
        <f t="shared" si="87"/>
        <v>1.9445794846864366E-2</v>
      </c>
      <c r="AD2334">
        <f t="shared" si="86"/>
        <v>0.73249864219763894</v>
      </c>
    </row>
    <row r="2335" spans="1:30">
      <c r="A2335">
        <v>3496</v>
      </c>
      <c r="B2335">
        <v>0.16</v>
      </c>
      <c r="C2335">
        <v>59.45</v>
      </c>
      <c r="D2335">
        <v>6.8377999999999997</v>
      </c>
      <c r="E2335">
        <v>0</v>
      </c>
      <c r="F2335">
        <v>500</v>
      </c>
      <c r="G2335" t="s">
        <v>7</v>
      </c>
      <c r="AC2335">
        <f t="shared" si="87"/>
        <v>1.9445794846864366E-2</v>
      </c>
      <c r="AD2335">
        <f t="shared" si="86"/>
        <v>0.73237542964218094</v>
      </c>
    </row>
    <row r="2336" spans="1:30">
      <c r="A2336">
        <v>3496.5</v>
      </c>
      <c r="B2336">
        <v>0.16</v>
      </c>
      <c r="C2336">
        <v>59.44</v>
      </c>
      <c r="D2336">
        <v>6.8377999999999997</v>
      </c>
      <c r="E2336">
        <v>0</v>
      </c>
      <c r="F2336">
        <v>500</v>
      </c>
      <c r="G2336" t="s">
        <v>7</v>
      </c>
      <c r="AC2336">
        <f t="shared" si="87"/>
        <v>1.9445794846864366E-2</v>
      </c>
      <c r="AD2336">
        <f t="shared" si="86"/>
        <v>0.73225221708672306</v>
      </c>
    </row>
    <row r="2337" spans="1:30">
      <c r="A2337">
        <v>3497</v>
      </c>
      <c r="B2337">
        <v>0.16</v>
      </c>
      <c r="C2337">
        <v>59.43</v>
      </c>
      <c r="D2337">
        <v>6.8377999999999997</v>
      </c>
      <c r="E2337">
        <v>0</v>
      </c>
      <c r="F2337">
        <v>500</v>
      </c>
      <c r="G2337" t="s">
        <v>7</v>
      </c>
      <c r="AC2337">
        <f t="shared" si="87"/>
        <v>1.9445794846864366E-2</v>
      </c>
      <c r="AD2337">
        <f t="shared" si="86"/>
        <v>0.73225221708672306</v>
      </c>
    </row>
    <row r="2338" spans="1:30">
      <c r="A2338">
        <v>3497.5</v>
      </c>
      <c r="B2338">
        <v>0.16</v>
      </c>
      <c r="C2338">
        <v>59.43</v>
      </c>
      <c r="D2338">
        <v>6.8377999999999997</v>
      </c>
      <c r="E2338">
        <v>0</v>
      </c>
      <c r="F2338">
        <v>500</v>
      </c>
      <c r="G2338" t="s">
        <v>7</v>
      </c>
      <c r="AC2338">
        <f t="shared" si="87"/>
        <v>1.9445794846864366E-2</v>
      </c>
      <c r="AD2338">
        <f t="shared" si="86"/>
        <v>0.73212900453126506</v>
      </c>
    </row>
    <row r="2339" spans="1:30">
      <c r="A2339">
        <v>3498</v>
      </c>
      <c r="B2339">
        <v>0.16</v>
      </c>
      <c r="C2339">
        <v>59.42</v>
      </c>
      <c r="D2339">
        <v>6.8379000000000003</v>
      </c>
      <c r="E2339">
        <v>0</v>
      </c>
      <c r="F2339">
        <v>500</v>
      </c>
      <c r="G2339" t="s">
        <v>7</v>
      </c>
      <c r="AC2339">
        <f t="shared" si="87"/>
        <v>1.9445794846864366E-2</v>
      </c>
      <c r="AD2339">
        <f t="shared" si="86"/>
        <v>0.73212900453126506</v>
      </c>
    </row>
    <row r="2340" spans="1:30">
      <c r="A2340">
        <v>3498.5</v>
      </c>
      <c r="B2340">
        <v>0.16</v>
      </c>
      <c r="C2340">
        <v>59.42</v>
      </c>
      <c r="D2340">
        <v>6.8379000000000003</v>
      </c>
      <c r="E2340">
        <v>0</v>
      </c>
      <c r="F2340">
        <v>500</v>
      </c>
      <c r="G2340" t="s">
        <v>7</v>
      </c>
      <c r="AC2340">
        <f t="shared" si="87"/>
        <v>1.9445794846864366E-2</v>
      </c>
      <c r="AD2340">
        <f t="shared" si="86"/>
        <v>0.73200579197580706</v>
      </c>
    </row>
    <row r="2341" spans="1:30">
      <c r="A2341">
        <v>3499</v>
      </c>
      <c r="B2341">
        <v>0.16</v>
      </c>
      <c r="C2341">
        <v>59.41</v>
      </c>
      <c r="D2341">
        <v>6.8379000000000003</v>
      </c>
      <c r="E2341">
        <v>0</v>
      </c>
      <c r="F2341">
        <v>500</v>
      </c>
      <c r="G2341" t="s">
        <v>7</v>
      </c>
      <c r="AC2341">
        <f t="shared" si="87"/>
        <v>1.9445794846864366E-2</v>
      </c>
      <c r="AD2341">
        <f t="shared" si="86"/>
        <v>0.73212900453126506</v>
      </c>
    </row>
    <row r="2342" spans="1:30">
      <c r="A2342">
        <v>3499.5</v>
      </c>
      <c r="B2342">
        <v>0.16</v>
      </c>
      <c r="C2342">
        <v>59.42</v>
      </c>
      <c r="D2342">
        <v>6.8379000000000003</v>
      </c>
      <c r="E2342">
        <v>0</v>
      </c>
      <c r="F2342">
        <v>500</v>
      </c>
      <c r="G2342" t="s">
        <v>7</v>
      </c>
      <c r="AC2342">
        <f t="shared" si="87"/>
        <v>1.9445794846864366E-2</v>
      </c>
      <c r="AD2342">
        <f t="shared" si="86"/>
        <v>0.73200579197580706</v>
      </c>
    </row>
    <row r="2343" spans="1:30">
      <c r="A2343">
        <v>3500</v>
      </c>
      <c r="B2343">
        <v>0.16</v>
      </c>
      <c r="C2343">
        <v>59.41</v>
      </c>
      <c r="D2343">
        <v>6.8377999999999997</v>
      </c>
      <c r="E2343">
        <v>0</v>
      </c>
      <c r="F2343">
        <v>500</v>
      </c>
      <c r="G2343" t="s">
        <v>7</v>
      </c>
      <c r="AC2343">
        <f t="shared" si="87"/>
        <v>1.9445794846864366E-2</v>
      </c>
      <c r="AD2343">
        <f t="shared" si="86"/>
        <v>0.73175936686489118</v>
      </c>
    </row>
    <row r="2344" spans="1:30">
      <c r="A2344">
        <v>3500.5</v>
      </c>
      <c r="B2344">
        <v>0.16</v>
      </c>
      <c r="C2344">
        <v>59.39</v>
      </c>
      <c r="D2344">
        <v>6.8377999999999997</v>
      </c>
      <c r="E2344">
        <v>0</v>
      </c>
      <c r="F2344">
        <v>500</v>
      </c>
      <c r="G2344" t="s">
        <v>7</v>
      </c>
      <c r="AC2344">
        <f t="shared" si="87"/>
        <v>1.9445794846864366E-2</v>
      </c>
      <c r="AD2344">
        <f t="shared" si="86"/>
        <v>0.73175936686489118</v>
      </c>
    </row>
    <row r="2345" spans="1:30">
      <c r="A2345">
        <v>3501</v>
      </c>
      <c r="B2345">
        <v>0.16</v>
      </c>
      <c r="C2345">
        <v>59.39</v>
      </c>
      <c r="D2345">
        <v>6.8377999999999997</v>
      </c>
      <c r="E2345">
        <v>0</v>
      </c>
      <c r="F2345">
        <v>500</v>
      </c>
      <c r="G2345" t="s">
        <v>7</v>
      </c>
      <c r="AC2345">
        <f t="shared" si="87"/>
        <v>1.9445794846864366E-2</v>
      </c>
      <c r="AD2345">
        <f t="shared" si="86"/>
        <v>0.73163615430943318</v>
      </c>
    </row>
    <row r="2346" spans="1:30">
      <c r="A2346">
        <v>3501.5</v>
      </c>
      <c r="B2346">
        <v>0.16</v>
      </c>
      <c r="C2346">
        <v>59.38</v>
      </c>
      <c r="D2346">
        <v>6.8379000000000003</v>
      </c>
      <c r="E2346">
        <v>0</v>
      </c>
      <c r="F2346">
        <v>500</v>
      </c>
      <c r="G2346" t="s">
        <v>7</v>
      </c>
      <c r="AC2346">
        <f t="shared" si="87"/>
        <v>1.9445794846864366E-2</v>
      </c>
      <c r="AD2346">
        <f t="shared" si="86"/>
        <v>0.73151294175397519</v>
      </c>
    </row>
    <row r="2347" spans="1:30">
      <c r="A2347">
        <v>3502</v>
      </c>
      <c r="B2347">
        <v>0.16</v>
      </c>
      <c r="C2347">
        <v>59.37</v>
      </c>
      <c r="D2347">
        <v>6.8377999999999997</v>
      </c>
      <c r="E2347">
        <v>0</v>
      </c>
      <c r="F2347">
        <v>500</v>
      </c>
      <c r="G2347" t="s">
        <v>7</v>
      </c>
      <c r="AC2347">
        <f t="shared" si="87"/>
        <v>1.9445794846864366E-2</v>
      </c>
      <c r="AD2347">
        <f t="shared" si="86"/>
        <v>0.73138972919851719</v>
      </c>
    </row>
    <row r="2348" spans="1:30">
      <c r="A2348">
        <v>3502.5</v>
      </c>
      <c r="B2348">
        <v>0.16</v>
      </c>
      <c r="C2348">
        <v>59.36</v>
      </c>
      <c r="D2348">
        <v>6.8376999999999999</v>
      </c>
      <c r="E2348">
        <v>0</v>
      </c>
      <c r="F2348">
        <v>500</v>
      </c>
      <c r="G2348" t="s">
        <v>7</v>
      </c>
      <c r="AC2348">
        <f t="shared" si="87"/>
        <v>1.9445794846864366E-2</v>
      </c>
      <c r="AD2348">
        <f t="shared" si="86"/>
        <v>0.73151294175397519</v>
      </c>
    </row>
    <row r="2349" spans="1:30">
      <c r="A2349">
        <v>3503</v>
      </c>
      <c r="B2349">
        <v>0.16</v>
      </c>
      <c r="C2349">
        <v>59.37</v>
      </c>
      <c r="D2349">
        <v>6.8379000000000003</v>
      </c>
      <c r="E2349">
        <v>0</v>
      </c>
      <c r="F2349">
        <v>500</v>
      </c>
      <c r="G2349" t="s">
        <v>7</v>
      </c>
      <c r="AC2349">
        <f t="shared" si="87"/>
        <v>1.9445794846864366E-2</v>
      </c>
      <c r="AD2349">
        <f t="shared" si="86"/>
        <v>0.73138972919851719</v>
      </c>
    </row>
    <row r="2350" spans="1:30">
      <c r="A2350">
        <v>3503.5</v>
      </c>
      <c r="B2350">
        <v>0.16</v>
      </c>
      <c r="C2350">
        <v>59.36</v>
      </c>
      <c r="D2350">
        <v>6.8377999999999997</v>
      </c>
      <c r="E2350">
        <v>0</v>
      </c>
      <c r="F2350">
        <v>500</v>
      </c>
      <c r="G2350" t="s">
        <v>7</v>
      </c>
      <c r="AC2350">
        <f t="shared" si="87"/>
        <v>1.9445794846864366E-2</v>
      </c>
      <c r="AD2350">
        <f t="shared" si="86"/>
        <v>0.73126651664305931</v>
      </c>
    </row>
    <row r="2351" spans="1:30">
      <c r="A2351">
        <v>3504</v>
      </c>
      <c r="B2351">
        <v>0.16</v>
      </c>
      <c r="C2351">
        <v>59.35</v>
      </c>
      <c r="D2351">
        <v>6.8377999999999997</v>
      </c>
      <c r="E2351">
        <v>0</v>
      </c>
      <c r="F2351">
        <v>500</v>
      </c>
      <c r="G2351" t="s">
        <v>7</v>
      </c>
      <c r="AC2351">
        <f t="shared" si="87"/>
        <v>1.9445794846864366E-2</v>
      </c>
      <c r="AD2351">
        <f t="shared" si="86"/>
        <v>0.73126651664305931</v>
      </c>
    </row>
    <row r="2352" spans="1:30">
      <c r="A2352">
        <v>3504.5</v>
      </c>
      <c r="B2352">
        <v>0.16</v>
      </c>
      <c r="C2352">
        <v>59.35</v>
      </c>
      <c r="D2352">
        <v>6.8377999999999997</v>
      </c>
      <c r="E2352">
        <v>0</v>
      </c>
      <c r="F2352">
        <v>500</v>
      </c>
      <c r="G2352" t="s">
        <v>7</v>
      </c>
      <c r="AC2352">
        <f t="shared" si="87"/>
        <v>1.9445794846864366E-2</v>
      </c>
      <c r="AD2352">
        <f t="shared" si="86"/>
        <v>0.73114330408760131</v>
      </c>
    </row>
    <row r="2353" spans="1:30">
      <c r="A2353">
        <v>3505</v>
      </c>
      <c r="B2353">
        <v>0.16</v>
      </c>
      <c r="C2353">
        <v>59.34</v>
      </c>
      <c r="D2353">
        <v>6.8376999999999999</v>
      </c>
      <c r="E2353">
        <v>0</v>
      </c>
      <c r="F2353">
        <v>500</v>
      </c>
      <c r="G2353" t="s">
        <v>7</v>
      </c>
      <c r="AC2353">
        <f t="shared" si="87"/>
        <v>1.9445794846864366E-2</v>
      </c>
      <c r="AD2353">
        <f t="shared" si="86"/>
        <v>0.73102009153214331</v>
      </c>
    </row>
    <row r="2354" spans="1:30">
      <c r="A2354">
        <v>3505.5</v>
      </c>
      <c r="B2354">
        <v>0.16</v>
      </c>
      <c r="C2354">
        <v>59.33</v>
      </c>
      <c r="D2354">
        <v>6.8377999999999997</v>
      </c>
      <c r="E2354">
        <v>0</v>
      </c>
      <c r="F2354">
        <v>500</v>
      </c>
      <c r="G2354" t="s">
        <v>7</v>
      </c>
      <c r="AC2354">
        <f t="shared" si="87"/>
        <v>1.9445794846864366E-2</v>
      </c>
      <c r="AD2354">
        <f t="shared" si="86"/>
        <v>0.73089687897668532</v>
      </c>
    </row>
    <row r="2355" spans="1:30">
      <c r="A2355">
        <v>3506</v>
      </c>
      <c r="B2355">
        <v>0.16</v>
      </c>
      <c r="C2355">
        <v>59.32</v>
      </c>
      <c r="D2355">
        <v>6.8377999999999997</v>
      </c>
      <c r="E2355">
        <v>0</v>
      </c>
      <c r="F2355">
        <v>500</v>
      </c>
      <c r="G2355" t="s">
        <v>7</v>
      </c>
      <c r="AC2355">
        <f t="shared" si="87"/>
        <v>1.9445794846864366E-2</v>
      </c>
      <c r="AD2355">
        <f t="shared" si="86"/>
        <v>0.73089687897668532</v>
      </c>
    </row>
    <row r="2356" spans="1:30">
      <c r="A2356">
        <v>3506.5</v>
      </c>
      <c r="B2356">
        <v>0.16</v>
      </c>
      <c r="C2356">
        <v>59.32</v>
      </c>
      <c r="D2356">
        <v>6.8377999999999997</v>
      </c>
      <c r="E2356">
        <v>0</v>
      </c>
      <c r="F2356">
        <v>500</v>
      </c>
      <c r="G2356" t="s">
        <v>7</v>
      </c>
      <c r="AC2356">
        <f t="shared" si="87"/>
        <v>1.9445794846864366E-2</v>
      </c>
      <c r="AD2356">
        <f t="shared" si="86"/>
        <v>0.73089687897668532</v>
      </c>
    </row>
    <row r="2357" spans="1:30">
      <c r="A2357">
        <v>3507</v>
      </c>
      <c r="B2357">
        <v>0.16</v>
      </c>
      <c r="C2357">
        <v>59.32</v>
      </c>
      <c r="D2357">
        <v>6.8379000000000003</v>
      </c>
      <c r="E2357">
        <v>0</v>
      </c>
      <c r="F2357">
        <v>500</v>
      </c>
      <c r="G2357" t="s">
        <v>7</v>
      </c>
      <c r="AC2357">
        <f t="shared" si="87"/>
        <v>1.9445794846864366E-2</v>
      </c>
      <c r="AD2357">
        <f t="shared" si="86"/>
        <v>0.73077366642122743</v>
      </c>
    </row>
    <row r="2358" spans="1:30">
      <c r="A2358">
        <v>3507.5</v>
      </c>
      <c r="B2358">
        <v>0.16</v>
      </c>
      <c r="C2358">
        <v>59.31</v>
      </c>
      <c r="D2358">
        <v>6.8379000000000003</v>
      </c>
      <c r="E2358">
        <v>0</v>
      </c>
      <c r="F2358">
        <v>500</v>
      </c>
      <c r="G2358" t="s">
        <v>7</v>
      </c>
      <c r="AC2358">
        <f t="shared" si="87"/>
        <v>1.9445794846864366E-2</v>
      </c>
      <c r="AD2358">
        <f t="shared" si="86"/>
        <v>0.73077366642122743</v>
      </c>
    </row>
    <row r="2359" spans="1:30">
      <c r="A2359">
        <v>3508</v>
      </c>
      <c r="B2359">
        <v>0.16</v>
      </c>
      <c r="C2359">
        <v>59.31</v>
      </c>
      <c r="D2359">
        <v>6.8377999999999997</v>
      </c>
      <c r="E2359">
        <v>0</v>
      </c>
      <c r="F2359">
        <v>500</v>
      </c>
      <c r="G2359" t="s">
        <v>7</v>
      </c>
      <c r="AC2359">
        <f t="shared" si="87"/>
        <v>1.9445794846864366E-2</v>
      </c>
      <c r="AD2359">
        <f t="shared" si="86"/>
        <v>0.73077366642122743</v>
      </c>
    </row>
    <row r="2360" spans="1:30">
      <c r="A2360">
        <v>3508.5</v>
      </c>
      <c r="B2360">
        <v>0.16</v>
      </c>
      <c r="C2360">
        <v>59.31</v>
      </c>
      <c r="D2360">
        <v>6.8379000000000003</v>
      </c>
      <c r="E2360">
        <v>0</v>
      </c>
      <c r="F2360">
        <v>500</v>
      </c>
      <c r="G2360" t="s">
        <v>7</v>
      </c>
      <c r="AC2360">
        <f t="shared" si="87"/>
        <v>1.9445794846864366E-2</v>
      </c>
      <c r="AD2360">
        <f t="shared" si="86"/>
        <v>0.73065045386576932</v>
      </c>
    </row>
    <row r="2361" spans="1:30">
      <c r="A2361">
        <v>3509</v>
      </c>
      <c r="B2361">
        <v>0.16</v>
      </c>
      <c r="C2361">
        <v>59.3</v>
      </c>
      <c r="D2361">
        <v>6.8379000000000003</v>
      </c>
      <c r="E2361">
        <v>0</v>
      </c>
      <c r="F2361">
        <v>500</v>
      </c>
      <c r="G2361" t="s">
        <v>7</v>
      </c>
      <c r="AC2361">
        <f t="shared" si="87"/>
        <v>1.9445794846864366E-2</v>
      </c>
      <c r="AD2361">
        <f t="shared" si="86"/>
        <v>0.73052724131031144</v>
      </c>
    </row>
    <row r="2362" spans="1:30">
      <c r="A2362">
        <v>3509.5</v>
      </c>
      <c r="B2362">
        <v>0.16</v>
      </c>
      <c r="C2362">
        <v>59.29</v>
      </c>
      <c r="D2362">
        <v>6.8377999999999997</v>
      </c>
      <c r="E2362">
        <v>0</v>
      </c>
      <c r="F2362">
        <v>500</v>
      </c>
      <c r="G2362" t="s">
        <v>7</v>
      </c>
      <c r="AC2362">
        <f t="shared" si="87"/>
        <v>1.9445794846864366E-2</v>
      </c>
      <c r="AD2362">
        <f t="shared" si="86"/>
        <v>0.73052724131031144</v>
      </c>
    </row>
    <row r="2363" spans="1:30">
      <c r="A2363">
        <v>3510</v>
      </c>
      <c r="B2363">
        <v>0.16</v>
      </c>
      <c r="C2363">
        <v>59.29</v>
      </c>
      <c r="D2363">
        <v>6.8379000000000003</v>
      </c>
      <c r="E2363">
        <v>0</v>
      </c>
      <c r="F2363">
        <v>500</v>
      </c>
      <c r="G2363" t="s">
        <v>7</v>
      </c>
      <c r="AC2363">
        <f t="shared" si="87"/>
        <v>1.9445794846864366E-2</v>
      </c>
      <c r="AD2363">
        <f t="shared" si="86"/>
        <v>0.73040402875485344</v>
      </c>
    </row>
    <row r="2364" spans="1:30">
      <c r="A2364">
        <v>3510.5</v>
      </c>
      <c r="B2364">
        <v>0.16</v>
      </c>
      <c r="C2364">
        <v>59.28</v>
      </c>
      <c r="D2364">
        <v>6.8377999999999997</v>
      </c>
      <c r="E2364">
        <v>0</v>
      </c>
      <c r="F2364">
        <v>500</v>
      </c>
      <c r="G2364" t="s">
        <v>7</v>
      </c>
      <c r="AC2364">
        <f t="shared" si="87"/>
        <v>1.9445794846864366E-2</v>
      </c>
      <c r="AD2364">
        <f t="shared" si="86"/>
        <v>0.73028081619939555</v>
      </c>
    </row>
    <row r="2365" spans="1:30">
      <c r="A2365">
        <v>3511</v>
      </c>
      <c r="B2365">
        <v>0.16</v>
      </c>
      <c r="C2365">
        <v>59.27</v>
      </c>
      <c r="D2365">
        <v>6.8377999999999997</v>
      </c>
      <c r="E2365">
        <v>0</v>
      </c>
      <c r="F2365">
        <v>500</v>
      </c>
      <c r="G2365" t="s">
        <v>7</v>
      </c>
      <c r="AC2365">
        <f t="shared" si="87"/>
        <v>1.9445794846864366E-2</v>
      </c>
      <c r="AD2365">
        <f t="shared" si="86"/>
        <v>0.73040402875485344</v>
      </c>
    </row>
    <row r="2366" spans="1:30">
      <c r="A2366">
        <v>3511.5</v>
      </c>
      <c r="B2366">
        <v>0.16</v>
      </c>
      <c r="C2366">
        <v>59.28</v>
      </c>
      <c r="D2366">
        <v>6.8377999999999997</v>
      </c>
      <c r="E2366">
        <v>0</v>
      </c>
      <c r="F2366">
        <v>500</v>
      </c>
      <c r="G2366" t="s">
        <v>7</v>
      </c>
      <c r="AC2366">
        <f t="shared" si="87"/>
        <v>1.9445794846864366E-2</v>
      </c>
      <c r="AD2366">
        <f t="shared" si="86"/>
        <v>0.73040402875485344</v>
      </c>
    </row>
    <row r="2367" spans="1:30">
      <c r="A2367">
        <v>3512</v>
      </c>
      <c r="B2367">
        <v>0.16</v>
      </c>
      <c r="C2367">
        <v>59.28</v>
      </c>
      <c r="D2367">
        <v>6.8376999999999999</v>
      </c>
      <c r="E2367">
        <v>0</v>
      </c>
      <c r="F2367">
        <v>500</v>
      </c>
      <c r="G2367" t="s">
        <v>7</v>
      </c>
      <c r="AC2367">
        <f t="shared" si="87"/>
        <v>1.9445794846864366E-2</v>
      </c>
      <c r="AD2367">
        <f t="shared" si="86"/>
        <v>0.73028081619939555</v>
      </c>
    </row>
    <row r="2368" spans="1:30">
      <c r="A2368">
        <v>3512.5</v>
      </c>
      <c r="B2368">
        <v>0.16</v>
      </c>
      <c r="C2368">
        <v>59.27</v>
      </c>
      <c r="D2368">
        <v>6.8377999999999997</v>
      </c>
      <c r="E2368">
        <v>0</v>
      </c>
      <c r="F2368">
        <v>500</v>
      </c>
      <c r="G2368" t="s">
        <v>7</v>
      </c>
      <c r="AC2368">
        <f t="shared" si="87"/>
        <v>1.9445794846864366E-2</v>
      </c>
      <c r="AD2368">
        <f t="shared" si="86"/>
        <v>0.73015760364393745</v>
      </c>
    </row>
    <row r="2369" spans="1:30">
      <c r="A2369">
        <v>3513</v>
      </c>
      <c r="B2369">
        <v>0.16</v>
      </c>
      <c r="C2369">
        <v>59.26</v>
      </c>
      <c r="D2369">
        <v>6.8377999999999997</v>
      </c>
      <c r="E2369">
        <v>0</v>
      </c>
      <c r="F2369">
        <v>500</v>
      </c>
      <c r="G2369" t="s">
        <v>7</v>
      </c>
      <c r="AC2369">
        <f t="shared" si="87"/>
        <v>1.9445794846864366E-2</v>
      </c>
      <c r="AD2369">
        <f t="shared" ref="AD2369:AD2432" si="88">C2370/$Z$3</f>
        <v>0.73015760364393745</v>
      </c>
    </row>
    <row r="2370" spans="1:30">
      <c r="A2370">
        <v>3513.5</v>
      </c>
      <c r="B2370">
        <v>0.16</v>
      </c>
      <c r="C2370">
        <v>59.26</v>
      </c>
      <c r="D2370">
        <v>6.8379000000000003</v>
      </c>
      <c r="E2370">
        <v>0</v>
      </c>
      <c r="F2370">
        <v>500</v>
      </c>
      <c r="G2370" t="s">
        <v>7</v>
      </c>
      <c r="AC2370">
        <f t="shared" ref="AC2370:AC2433" si="89">B2371/$Z$1</f>
        <v>1.9445794846864366E-2</v>
      </c>
      <c r="AD2370">
        <f t="shared" si="88"/>
        <v>0.73003439108847956</v>
      </c>
    </row>
    <row r="2371" spans="1:30">
      <c r="A2371">
        <v>3514</v>
      </c>
      <c r="B2371">
        <v>0.16</v>
      </c>
      <c r="C2371">
        <v>59.25</v>
      </c>
      <c r="D2371">
        <v>6.8377999999999997</v>
      </c>
      <c r="E2371">
        <v>0</v>
      </c>
      <c r="F2371">
        <v>500</v>
      </c>
      <c r="G2371" t="s">
        <v>7</v>
      </c>
      <c r="AC2371">
        <f t="shared" si="89"/>
        <v>1.9445794846864366E-2</v>
      </c>
      <c r="AD2371">
        <f t="shared" si="88"/>
        <v>0.73003439108847956</v>
      </c>
    </row>
    <row r="2372" spans="1:30">
      <c r="A2372">
        <v>3514.5</v>
      </c>
      <c r="B2372">
        <v>0.16</v>
      </c>
      <c r="C2372">
        <v>59.25</v>
      </c>
      <c r="D2372">
        <v>6.8376999999999999</v>
      </c>
      <c r="E2372">
        <v>0</v>
      </c>
      <c r="F2372">
        <v>500</v>
      </c>
      <c r="G2372" t="s">
        <v>7</v>
      </c>
      <c r="AC2372">
        <f t="shared" si="89"/>
        <v>1.9445794846864366E-2</v>
      </c>
      <c r="AD2372">
        <f t="shared" si="88"/>
        <v>0.73015760364393745</v>
      </c>
    </row>
    <row r="2373" spans="1:30">
      <c r="A2373">
        <v>3515</v>
      </c>
      <c r="B2373">
        <v>0.16</v>
      </c>
      <c r="C2373">
        <v>59.26</v>
      </c>
      <c r="D2373">
        <v>6.8377999999999997</v>
      </c>
      <c r="E2373">
        <v>0</v>
      </c>
      <c r="F2373">
        <v>500</v>
      </c>
      <c r="G2373" t="s">
        <v>7</v>
      </c>
      <c r="AC2373">
        <f t="shared" si="89"/>
        <v>1.9445794846864366E-2</v>
      </c>
      <c r="AD2373">
        <f t="shared" si="88"/>
        <v>0.73003439108847956</v>
      </c>
    </row>
    <row r="2374" spans="1:30">
      <c r="A2374">
        <v>3515.5</v>
      </c>
      <c r="B2374">
        <v>0.16</v>
      </c>
      <c r="C2374">
        <v>59.25</v>
      </c>
      <c r="D2374">
        <v>6.8377999999999997</v>
      </c>
      <c r="E2374">
        <v>0</v>
      </c>
      <c r="F2374">
        <v>500</v>
      </c>
      <c r="G2374" t="s">
        <v>7</v>
      </c>
      <c r="AC2374">
        <f t="shared" si="89"/>
        <v>1.9567331064657269E-2</v>
      </c>
      <c r="AD2374">
        <f t="shared" si="88"/>
        <v>0.72991117853302157</v>
      </c>
    </row>
    <row r="2375" spans="1:30">
      <c r="A2375">
        <v>3516</v>
      </c>
      <c r="B2375">
        <v>0.161</v>
      </c>
      <c r="C2375">
        <v>59.24</v>
      </c>
      <c r="D2375">
        <v>6.8376999999999999</v>
      </c>
      <c r="E2375">
        <v>0</v>
      </c>
      <c r="F2375">
        <v>500</v>
      </c>
      <c r="G2375" t="s">
        <v>7</v>
      </c>
      <c r="AC2375">
        <f t="shared" si="89"/>
        <v>1.9445794846864366E-2</v>
      </c>
      <c r="AD2375">
        <f t="shared" si="88"/>
        <v>0.72991117853302157</v>
      </c>
    </row>
    <row r="2376" spans="1:30">
      <c r="A2376">
        <v>3516.5</v>
      </c>
      <c r="B2376">
        <v>0.16</v>
      </c>
      <c r="C2376">
        <v>59.24</v>
      </c>
      <c r="D2376">
        <v>6.8377999999999997</v>
      </c>
      <c r="E2376">
        <v>0</v>
      </c>
      <c r="F2376">
        <v>500</v>
      </c>
      <c r="G2376" t="s">
        <v>7</v>
      </c>
      <c r="AC2376">
        <f t="shared" si="89"/>
        <v>1.9445794846864366E-2</v>
      </c>
      <c r="AD2376">
        <f t="shared" si="88"/>
        <v>0.72978796597756357</v>
      </c>
    </row>
    <row r="2377" spans="1:30">
      <c r="A2377">
        <v>3517</v>
      </c>
      <c r="B2377">
        <v>0.16</v>
      </c>
      <c r="C2377">
        <v>59.23</v>
      </c>
      <c r="D2377">
        <v>6.8376999999999999</v>
      </c>
      <c r="E2377">
        <v>0</v>
      </c>
      <c r="F2377">
        <v>500</v>
      </c>
      <c r="G2377" t="s">
        <v>7</v>
      </c>
      <c r="AC2377">
        <f t="shared" si="89"/>
        <v>1.9567331064657269E-2</v>
      </c>
      <c r="AD2377">
        <f t="shared" si="88"/>
        <v>0.72978796597756357</v>
      </c>
    </row>
    <row r="2378" spans="1:30">
      <c r="A2378">
        <v>3517.5</v>
      </c>
      <c r="B2378">
        <v>0.161</v>
      </c>
      <c r="C2378">
        <v>59.23</v>
      </c>
      <c r="D2378">
        <v>6.8376999999999999</v>
      </c>
      <c r="E2378">
        <v>0</v>
      </c>
      <c r="F2378">
        <v>500</v>
      </c>
      <c r="G2378" t="s">
        <v>7</v>
      </c>
      <c r="AC2378">
        <f t="shared" si="89"/>
        <v>1.9445794846864366E-2</v>
      </c>
      <c r="AD2378">
        <f t="shared" si="88"/>
        <v>0.72966475342210557</v>
      </c>
    </row>
    <row r="2379" spans="1:30">
      <c r="A2379">
        <v>3518</v>
      </c>
      <c r="B2379">
        <v>0.16</v>
      </c>
      <c r="C2379">
        <v>59.22</v>
      </c>
      <c r="D2379">
        <v>6.8377999999999997</v>
      </c>
      <c r="E2379">
        <v>0</v>
      </c>
      <c r="F2379">
        <v>500</v>
      </c>
      <c r="G2379" t="s">
        <v>7</v>
      </c>
      <c r="AC2379">
        <f t="shared" si="89"/>
        <v>1.9445794846864366E-2</v>
      </c>
      <c r="AD2379">
        <f t="shared" si="88"/>
        <v>0.72966475342210557</v>
      </c>
    </row>
    <row r="2380" spans="1:30">
      <c r="A2380">
        <v>3518.5</v>
      </c>
      <c r="B2380">
        <v>0.16</v>
      </c>
      <c r="C2380">
        <v>59.22</v>
      </c>
      <c r="D2380">
        <v>6.8376999999999999</v>
      </c>
      <c r="E2380">
        <v>0</v>
      </c>
      <c r="F2380">
        <v>500</v>
      </c>
      <c r="G2380" t="s">
        <v>7</v>
      </c>
      <c r="AC2380">
        <f t="shared" si="89"/>
        <v>1.9445794846864366E-2</v>
      </c>
      <c r="AD2380">
        <f t="shared" si="88"/>
        <v>0.72954154086664769</v>
      </c>
    </row>
    <row r="2381" spans="1:30">
      <c r="A2381">
        <v>3519</v>
      </c>
      <c r="B2381">
        <v>0.16</v>
      </c>
      <c r="C2381">
        <v>59.21</v>
      </c>
      <c r="D2381">
        <v>6.8377999999999997</v>
      </c>
      <c r="E2381">
        <v>0</v>
      </c>
      <c r="F2381">
        <v>500</v>
      </c>
      <c r="G2381" t="s">
        <v>7</v>
      </c>
      <c r="AC2381">
        <f t="shared" si="89"/>
        <v>1.9445794846864366E-2</v>
      </c>
      <c r="AD2381">
        <f t="shared" si="88"/>
        <v>0.72954154086664769</v>
      </c>
    </row>
    <row r="2382" spans="1:30">
      <c r="A2382">
        <v>3519.5</v>
      </c>
      <c r="B2382">
        <v>0.16</v>
      </c>
      <c r="C2382">
        <v>59.21</v>
      </c>
      <c r="D2382">
        <v>6.8377999999999997</v>
      </c>
      <c r="E2382">
        <v>0</v>
      </c>
      <c r="F2382">
        <v>500</v>
      </c>
      <c r="G2382" t="s">
        <v>7</v>
      </c>
      <c r="AC2382">
        <f t="shared" si="89"/>
        <v>1.9445794846864366E-2</v>
      </c>
      <c r="AD2382">
        <f t="shared" si="88"/>
        <v>0.72941832831118969</v>
      </c>
    </row>
    <row r="2383" spans="1:30">
      <c r="A2383">
        <v>3520</v>
      </c>
      <c r="B2383">
        <v>0.16</v>
      </c>
      <c r="C2383">
        <v>59.2</v>
      </c>
      <c r="D2383">
        <v>6.8377999999999997</v>
      </c>
      <c r="E2383">
        <v>0</v>
      </c>
      <c r="F2383">
        <v>500</v>
      </c>
      <c r="G2383" t="s">
        <v>7</v>
      </c>
      <c r="AC2383">
        <f t="shared" si="89"/>
        <v>1.9445794846864366E-2</v>
      </c>
      <c r="AD2383">
        <f t="shared" si="88"/>
        <v>0.72929511575573169</v>
      </c>
    </row>
    <row r="2384" spans="1:30">
      <c r="A2384">
        <v>3520.5</v>
      </c>
      <c r="B2384">
        <v>0.16</v>
      </c>
      <c r="C2384">
        <v>59.19</v>
      </c>
      <c r="D2384">
        <v>6.8377999999999997</v>
      </c>
      <c r="E2384">
        <v>0</v>
      </c>
      <c r="F2384">
        <v>500</v>
      </c>
      <c r="G2384" t="s">
        <v>7</v>
      </c>
      <c r="AC2384">
        <f t="shared" si="89"/>
        <v>1.9445794846864366E-2</v>
      </c>
      <c r="AD2384">
        <f t="shared" si="88"/>
        <v>0.72929511575573169</v>
      </c>
    </row>
    <row r="2385" spans="1:30">
      <c r="A2385">
        <v>3521</v>
      </c>
      <c r="B2385">
        <v>0.16</v>
      </c>
      <c r="C2385">
        <v>59.19</v>
      </c>
      <c r="D2385">
        <v>6.8379000000000003</v>
      </c>
      <c r="E2385">
        <v>0</v>
      </c>
      <c r="F2385">
        <v>500</v>
      </c>
      <c r="G2385" t="s">
        <v>7</v>
      </c>
      <c r="AC2385">
        <f t="shared" si="89"/>
        <v>1.9445794846864366E-2</v>
      </c>
      <c r="AD2385">
        <f t="shared" si="88"/>
        <v>0.72929511575573169</v>
      </c>
    </row>
    <row r="2386" spans="1:30">
      <c r="A2386">
        <v>3521.5</v>
      </c>
      <c r="B2386">
        <v>0.16</v>
      </c>
      <c r="C2386">
        <v>59.19</v>
      </c>
      <c r="D2386">
        <v>6.8379000000000003</v>
      </c>
      <c r="E2386">
        <v>0</v>
      </c>
      <c r="F2386">
        <v>500</v>
      </c>
      <c r="G2386" t="s">
        <v>7</v>
      </c>
      <c r="AC2386">
        <f t="shared" si="89"/>
        <v>1.9445794846864366E-2</v>
      </c>
      <c r="AD2386">
        <f t="shared" si="88"/>
        <v>0.7291719032002737</v>
      </c>
    </row>
    <row r="2387" spans="1:30">
      <c r="A2387">
        <v>3522</v>
      </c>
      <c r="B2387">
        <v>0.16</v>
      </c>
      <c r="C2387">
        <v>59.18</v>
      </c>
      <c r="D2387">
        <v>6.8379000000000003</v>
      </c>
      <c r="E2387">
        <v>0</v>
      </c>
      <c r="F2387">
        <v>500</v>
      </c>
      <c r="G2387" t="s">
        <v>7</v>
      </c>
      <c r="AC2387">
        <f t="shared" si="89"/>
        <v>1.9445794846864366E-2</v>
      </c>
      <c r="AD2387">
        <f t="shared" si="88"/>
        <v>0.72904869064481581</v>
      </c>
    </row>
    <row r="2388" spans="1:30">
      <c r="A2388">
        <v>3522.5</v>
      </c>
      <c r="B2388">
        <v>0.16</v>
      </c>
      <c r="C2388">
        <v>59.17</v>
      </c>
      <c r="D2388">
        <v>6.8379000000000003</v>
      </c>
      <c r="E2388">
        <v>0</v>
      </c>
      <c r="F2388">
        <v>500</v>
      </c>
      <c r="G2388" t="s">
        <v>7</v>
      </c>
      <c r="AC2388">
        <f t="shared" si="89"/>
        <v>1.9445794846864366E-2</v>
      </c>
      <c r="AD2388">
        <f t="shared" si="88"/>
        <v>0.72904869064481581</v>
      </c>
    </row>
    <row r="2389" spans="1:30">
      <c r="A2389">
        <v>3523</v>
      </c>
      <c r="B2389">
        <v>0.16</v>
      </c>
      <c r="C2389">
        <v>59.17</v>
      </c>
      <c r="D2389">
        <v>6.8377999999999997</v>
      </c>
      <c r="E2389">
        <v>0</v>
      </c>
      <c r="F2389">
        <v>500</v>
      </c>
      <c r="G2389" t="s">
        <v>7</v>
      </c>
      <c r="AC2389">
        <f t="shared" si="89"/>
        <v>1.9445794846864366E-2</v>
      </c>
      <c r="AD2389">
        <f t="shared" si="88"/>
        <v>0.7289254780893577</v>
      </c>
    </row>
    <row r="2390" spans="1:30">
      <c r="A2390">
        <v>3523.5</v>
      </c>
      <c r="B2390">
        <v>0.16</v>
      </c>
      <c r="C2390">
        <v>59.16</v>
      </c>
      <c r="D2390">
        <v>6.8379000000000003</v>
      </c>
      <c r="E2390">
        <v>0</v>
      </c>
      <c r="F2390">
        <v>500</v>
      </c>
      <c r="G2390" t="s">
        <v>7</v>
      </c>
      <c r="AC2390">
        <f t="shared" si="89"/>
        <v>1.9445794846864366E-2</v>
      </c>
      <c r="AD2390">
        <f t="shared" si="88"/>
        <v>0.7289254780893577</v>
      </c>
    </row>
    <row r="2391" spans="1:30">
      <c r="A2391">
        <v>3524</v>
      </c>
      <c r="B2391">
        <v>0.16</v>
      </c>
      <c r="C2391">
        <v>59.16</v>
      </c>
      <c r="D2391">
        <v>6.8377999999999997</v>
      </c>
      <c r="E2391">
        <v>0</v>
      </c>
      <c r="F2391">
        <v>500</v>
      </c>
      <c r="G2391" t="s">
        <v>7</v>
      </c>
      <c r="AC2391">
        <f t="shared" si="89"/>
        <v>1.9445794846864366E-2</v>
      </c>
      <c r="AD2391">
        <f t="shared" si="88"/>
        <v>0.7289254780893577</v>
      </c>
    </row>
    <row r="2392" spans="1:30">
      <c r="A2392">
        <v>3524.5</v>
      </c>
      <c r="B2392">
        <v>0.16</v>
      </c>
      <c r="C2392">
        <v>59.16</v>
      </c>
      <c r="D2392">
        <v>6.8377999999999997</v>
      </c>
      <c r="E2392">
        <v>0</v>
      </c>
      <c r="F2392">
        <v>500</v>
      </c>
      <c r="G2392" t="s">
        <v>7</v>
      </c>
      <c r="AC2392">
        <f t="shared" si="89"/>
        <v>1.9445794846864366E-2</v>
      </c>
      <c r="AD2392">
        <f t="shared" si="88"/>
        <v>0.7289254780893577</v>
      </c>
    </row>
    <row r="2393" spans="1:30">
      <c r="A2393">
        <v>3525</v>
      </c>
      <c r="B2393">
        <v>0.16</v>
      </c>
      <c r="C2393">
        <v>59.16</v>
      </c>
      <c r="D2393">
        <v>6.8377999999999997</v>
      </c>
      <c r="E2393">
        <v>0</v>
      </c>
      <c r="F2393">
        <v>500</v>
      </c>
      <c r="G2393" t="s">
        <v>7</v>
      </c>
      <c r="AC2393">
        <f t="shared" si="89"/>
        <v>1.9445794846864366E-2</v>
      </c>
      <c r="AD2393">
        <f t="shared" si="88"/>
        <v>0.72880226553389982</v>
      </c>
    </row>
    <row r="2394" spans="1:30">
      <c r="A2394">
        <v>3525.5</v>
      </c>
      <c r="B2394">
        <v>0.16</v>
      </c>
      <c r="C2394">
        <v>59.15</v>
      </c>
      <c r="D2394">
        <v>6.8377999999999997</v>
      </c>
      <c r="E2394">
        <v>0</v>
      </c>
      <c r="F2394">
        <v>500</v>
      </c>
      <c r="G2394" t="s">
        <v>7</v>
      </c>
      <c r="AC2394">
        <f t="shared" si="89"/>
        <v>1.9445794846864366E-2</v>
      </c>
      <c r="AD2394">
        <f t="shared" si="88"/>
        <v>0.72880226553389982</v>
      </c>
    </row>
    <row r="2395" spans="1:30">
      <c r="A2395">
        <v>3526</v>
      </c>
      <c r="B2395">
        <v>0.16</v>
      </c>
      <c r="C2395">
        <v>59.15</v>
      </c>
      <c r="D2395">
        <v>6.8377999999999997</v>
      </c>
      <c r="E2395">
        <v>0</v>
      </c>
      <c r="F2395">
        <v>500</v>
      </c>
      <c r="G2395" t="s">
        <v>7</v>
      </c>
      <c r="AC2395">
        <f t="shared" si="89"/>
        <v>1.9445794846864366E-2</v>
      </c>
      <c r="AD2395">
        <f t="shared" si="88"/>
        <v>0.72867905297844182</v>
      </c>
    </row>
    <row r="2396" spans="1:30">
      <c r="A2396">
        <v>3526.5</v>
      </c>
      <c r="B2396">
        <v>0.16</v>
      </c>
      <c r="C2396">
        <v>59.14</v>
      </c>
      <c r="D2396">
        <v>6.8377999999999997</v>
      </c>
      <c r="E2396">
        <v>0</v>
      </c>
      <c r="F2396">
        <v>500</v>
      </c>
      <c r="G2396" t="s">
        <v>7</v>
      </c>
      <c r="AC2396">
        <f t="shared" si="89"/>
        <v>1.9445794846864366E-2</v>
      </c>
      <c r="AD2396">
        <f t="shared" si="88"/>
        <v>0.72880226553389982</v>
      </c>
    </row>
    <row r="2397" spans="1:30">
      <c r="A2397">
        <v>3527</v>
      </c>
      <c r="B2397">
        <v>0.16</v>
      </c>
      <c r="C2397">
        <v>59.15</v>
      </c>
      <c r="D2397">
        <v>6.8377999999999997</v>
      </c>
      <c r="E2397">
        <v>0</v>
      </c>
      <c r="F2397">
        <v>500</v>
      </c>
      <c r="G2397" t="s">
        <v>7</v>
      </c>
      <c r="AC2397">
        <f t="shared" si="89"/>
        <v>1.9445794846864366E-2</v>
      </c>
      <c r="AD2397">
        <f t="shared" si="88"/>
        <v>0.72855584042298394</v>
      </c>
    </row>
    <row r="2398" spans="1:30">
      <c r="A2398">
        <v>3527.5</v>
      </c>
      <c r="B2398">
        <v>0.16</v>
      </c>
      <c r="C2398">
        <v>59.13</v>
      </c>
      <c r="D2398">
        <v>6.8376999999999999</v>
      </c>
      <c r="E2398">
        <v>0</v>
      </c>
      <c r="F2398">
        <v>500</v>
      </c>
      <c r="G2398" t="s">
        <v>7</v>
      </c>
      <c r="AC2398">
        <f t="shared" si="89"/>
        <v>1.9445794846864366E-2</v>
      </c>
      <c r="AD2398">
        <f t="shared" si="88"/>
        <v>0.72855584042298394</v>
      </c>
    </row>
    <row r="2399" spans="1:30">
      <c r="A2399">
        <v>3528</v>
      </c>
      <c r="B2399">
        <v>0.16</v>
      </c>
      <c r="C2399">
        <v>59.13</v>
      </c>
      <c r="D2399">
        <v>6.8377999999999997</v>
      </c>
      <c r="E2399">
        <v>0</v>
      </c>
      <c r="F2399">
        <v>500</v>
      </c>
      <c r="G2399" t="s">
        <v>7</v>
      </c>
      <c r="AC2399">
        <f t="shared" si="89"/>
        <v>1.9445794846864366E-2</v>
      </c>
      <c r="AD2399">
        <f t="shared" si="88"/>
        <v>0.72855584042298394</v>
      </c>
    </row>
    <row r="2400" spans="1:30">
      <c r="A2400">
        <v>3528.5</v>
      </c>
      <c r="B2400">
        <v>0.16</v>
      </c>
      <c r="C2400">
        <v>59.13</v>
      </c>
      <c r="D2400">
        <v>6.8377999999999997</v>
      </c>
      <c r="E2400">
        <v>0</v>
      </c>
      <c r="F2400">
        <v>500</v>
      </c>
      <c r="G2400" t="s">
        <v>7</v>
      </c>
      <c r="AC2400">
        <f t="shared" si="89"/>
        <v>1.9567331064657269E-2</v>
      </c>
      <c r="AD2400">
        <f t="shared" si="88"/>
        <v>0.72843262786752583</v>
      </c>
    </row>
    <row r="2401" spans="1:30">
      <c r="A2401">
        <v>3529</v>
      </c>
      <c r="B2401">
        <v>0.161</v>
      </c>
      <c r="C2401">
        <v>59.12</v>
      </c>
      <c r="D2401">
        <v>6.8376999999999999</v>
      </c>
      <c r="E2401">
        <v>0</v>
      </c>
      <c r="F2401">
        <v>500</v>
      </c>
      <c r="G2401" t="s">
        <v>7</v>
      </c>
      <c r="AC2401">
        <f t="shared" si="89"/>
        <v>1.9445794846864366E-2</v>
      </c>
      <c r="AD2401">
        <f t="shared" si="88"/>
        <v>0.72830941531206794</v>
      </c>
    </row>
    <row r="2402" spans="1:30">
      <c r="A2402">
        <v>3529.5</v>
      </c>
      <c r="B2402">
        <v>0.16</v>
      </c>
      <c r="C2402">
        <v>59.11</v>
      </c>
      <c r="D2402">
        <v>6.8377999999999997</v>
      </c>
      <c r="E2402">
        <v>0</v>
      </c>
      <c r="F2402">
        <v>500</v>
      </c>
      <c r="G2402" t="s">
        <v>7</v>
      </c>
      <c r="AC2402">
        <f t="shared" si="89"/>
        <v>1.9445794846864366E-2</v>
      </c>
      <c r="AD2402">
        <f t="shared" si="88"/>
        <v>0.72830941531206794</v>
      </c>
    </row>
    <row r="2403" spans="1:30">
      <c r="A2403">
        <v>3530</v>
      </c>
      <c r="B2403">
        <v>0.16</v>
      </c>
      <c r="C2403">
        <v>59.11</v>
      </c>
      <c r="D2403">
        <v>6.8377999999999997</v>
      </c>
      <c r="E2403">
        <v>0</v>
      </c>
      <c r="F2403">
        <v>500</v>
      </c>
      <c r="G2403" t="s">
        <v>7</v>
      </c>
      <c r="AC2403">
        <f t="shared" si="89"/>
        <v>1.9445794846864366E-2</v>
      </c>
      <c r="AD2403">
        <f t="shared" si="88"/>
        <v>0.72818620275660995</v>
      </c>
    </row>
    <row r="2404" spans="1:30">
      <c r="A2404">
        <v>3530.5</v>
      </c>
      <c r="B2404">
        <v>0.16</v>
      </c>
      <c r="C2404">
        <v>59.1</v>
      </c>
      <c r="D2404">
        <v>6.8377999999999997</v>
      </c>
      <c r="E2404">
        <v>0</v>
      </c>
      <c r="F2404">
        <v>500</v>
      </c>
      <c r="G2404" t="s">
        <v>7</v>
      </c>
      <c r="AC2404">
        <f t="shared" si="89"/>
        <v>1.9445794846864366E-2</v>
      </c>
      <c r="AD2404">
        <f t="shared" si="88"/>
        <v>0.72830941531206794</v>
      </c>
    </row>
    <row r="2405" spans="1:30">
      <c r="A2405">
        <v>3531</v>
      </c>
      <c r="B2405">
        <v>0.16</v>
      </c>
      <c r="C2405">
        <v>59.11</v>
      </c>
      <c r="D2405">
        <v>6.8377999999999997</v>
      </c>
      <c r="E2405">
        <v>0</v>
      </c>
      <c r="F2405">
        <v>500</v>
      </c>
      <c r="G2405" t="s">
        <v>7</v>
      </c>
      <c r="AC2405">
        <f t="shared" si="89"/>
        <v>1.9445794846864366E-2</v>
      </c>
      <c r="AD2405">
        <f t="shared" si="88"/>
        <v>0.72818620275660995</v>
      </c>
    </row>
    <row r="2406" spans="1:30">
      <c r="A2406">
        <v>3531.5</v>
      </c>
      <c r="B2406">
        <v>0.16</v>
      </c>
      <c r="C2406">
        <v>59.1</v>
      </c>
      <c r="D2406">
        <v>6.8377999999999997</v>
      </c>
      <c r="E2406">
        <v>0</v>
      </c>
      <c r="F2406">
        <v>500</v>
      </c>
      <c r="G2406" t="s">
        <v>7</v>
      </c>
      <c r="AC2406">
        <f t="shared" si="89"/>
        <v>1.9445794846864366E-2</v>
      </c>
      <c r="AD2406">
        <f t="shared" si="88"/>
        <v>0.72806299020115206</v>
      </c>
    </row>
    <row r="2407" spans="1:30">
      <c r="A2407">
        <v>3532</v>
      </c>
      <c r="B2407">
        <v>0.16</v>
      </c>
      <c r="C2407">
        <v>59.09</v>
      </c>
      <c r="D2407">
        <v>6.8377999999999997</v>
      </c>
      <c r="E2407">
        <v>0</v>
      </c>
      <c r="F2407">
        <v>500</v>
      </c>
      <c r="G2407" t="s">
        <v>7</v>
      </c>
      <c r="AC2407">
        <f t="shared" si="89"/>
        <v>1.9445794846864366E-2</v>
      </c>
      <c r="AD2407">
        <f t="shared" si="88"/>
        <v>0.72806299020115206</v>
      </c>
    </row>
    <row r="2408" spans="1:30">
      <c r="A2408">
        <v>3532.5</v>
      </c>
      <c r="B2408">
        <v>0.16</v>
      </c>
      <c r="C2408">
        <v>59.09</v>
      </c>
      <c r="D2408">
        <v>6.8379000000000003</v>
      </c>
      <c r="E2408">
        <v>0</v>
      </c>
      <c r="F2408">
        <v>500</v>
      </c>
      <c r="G2408" t="s">
        <v>7</v>
      </c>
      <c r="AC2408">
        <f t="shared" si="89"/>
        <v>1.9445794846864366E-2</v>
      </c>
      <c r="AD2408">
        <f t="shared" si="88"/>
        <v>0.72793977764569395</v>
      </c>
    </row>
    <row r="2409" spans="1:30">
      <c r="A2409">
        <v>3533</v>
      </c>
      <c r="B2409">
        <v>0.16</v>
      </c>
      <c r="C2409">
        <v>59.08</v>
      </c>
      <c r="D2409">
        <v>6.8379000000000003</v>
      </c>
      <c r="E2409">
        <v>0</v>
      </c>
      <c r="F2409">
        <v>500</v>
      </c>
      <c r="G2409" t="s">
        <v>7</v>
      </c>
      <c r="AC2409">
        <f t="shared" si="89"/>
        <v>1.9445794846864366E-2</v>
      </c>
      <c r="AD2409">
        <f t="shared" si="88"/>
        <v>0.72793977764569395</v>
      </c>
    </row>
    <row r="2410" spans="1:30">
      <c r="A2410">
        <v>3533.5</v>
      </c>
      <c r="B2410">
        <v>0.16</v>
      </c>
      <c r="C2410">
        <v>59.08</v>
      </c>
      <c r="D2410">
        <v>6.8377999999999997</v>
      </c>
      <c r="E2410">
        <v>0</v>
      </c>
      <c r="F2410">
        <v>500</v>
      </c>
      <c r="G2410" t="s">
        <v>7</v>
      </c>
      <c r="AC2410">
        <f t="shared" si="89"/>
        <v>1.9445794846864366E-2</v>
      </c>
      <c r="AD2410">
        <f t="shared" si="88"/>
        <v>0.72781656509023607</v>
      </c>
    </row>
    <row r="2411" spans="1:30">
      <c r="A2411">
        <v>3534</v>
      </c>
      <c r="B2411">
        <v>0.16</v>
      </c>
      <c r="C2411">
        <v>59.07</v>
      </c>
      <c r="D2411">
        <v>6.8379000000000003</v>
      </c>
      <c r="E2411">
        <v>0</v>
      </c>
      <c r="F2411">
        <v>500</v>
      </c>
      <c r="G2411" t="s">
        <v>7</v>
      </c>
      <c r="AC2411">
        <f t="shared" si="89"/>
        <v>1.9445794846864366E-2</v>
      </c>
      <c r="AD2411">
        <f t="shared" si="88"/>
        <v>0.72781656509023607</v>
      </c>
    </row>
    <row r="2412" spans="1:30">
      <c r="A2412">
        <v>3534.5</v>
      </c>
      <c r="B2412">
        <v>0.16</v>
      </c>
      <c r="C2412">
        <v>59.07</v>
      </c>
      <c r="D2412">
        <v>6.8379000000000003</v>
      </c>
      <c r="E2412">
        <v>0</v>
      </c>
      <c r="F2412">
        <v>500</v>
      </c>
      <c r="G2412" t="s">
        <v>7</v>
      </c>
      <c r="AC2412">
        <f t="shared" si="89"/>
        <v>1.9445794846864366E-2</v>
      </c>
      <c r="AD2412">
        <f t="shared" si="88"/>
        <v>0.72781656509023607</v>
      </c>
    </row>
    <row r="2413" spans="1:30">
      <c r="A2413">
        <v>3535</v>
      </c>
      <c r="B2413">
        <v>0.16</v>
      </c>
      <c r="C2413">
        <v>59.07</v>
      </c>
      <c r="D2413">
        <v>6.8377999999999997</v>
      </c>
      <c r="E2413">
        <v>0</v>
      </c>
      <c r="F2413">
        <v>500</v>
      </c>
      <c r="G2413" t="s">
        <v>7</v>
      </c>
      <c r="AC2413">
        <f t="shared" si="89"/>
        <v>1.9445794846864366E-2</v>
      </c>
      <c r="AD2413">
        <f t="shared" si="88"/>
        <v>0.72769335253477807</v>
      </c>
    </row>
    <row r="2414" spans="1:30">
      <c r="A2414">
        <v>3535.5</v>
      </c>
      <c r="B2414">
        <v>0.16</v>
      </c>
      <c r="C2414">
        <v>59.06</v>
      </c>
      <c r="D2414">
        <v>6.8377999999999997</v>
      </c>
      <c r="E2414">
        <v>0</v>
      </c>
      <c r="F2414">
        <v>500</v>
      </c>
      <c r="G2414" t="s">
        <v>7</v>
      </c>
      <c r="AC2414">
        <f t="shared" si="89"/>
        <v>1.9445794846864366E-2</v>
      </c>
      <c r="AD2414">
        <f t="shared" si="88"/>
        <v>0.72769335253477807</v>
      </c>
    </row>
    <row r="2415" spans="1:30">
      <c r="A2415">
        <v>3536</v>
      </c>
      <c r="B2415">
        <v>0.16</v>
      </c>
      <c r="C2415">
        <v>59.06</v>
      </c>
      <c r="D2415">
        <v>6.8377999999999997</v>
      </c>
      <c r="E2415">
        <v>0</v>
      </c>
      <c r="F2415">
        <v>500</v>
      </c>
      <c r="G2415" t="s">
        <v>7</v>
      </c>
      <c r="AC2415">
        <f t="shared" si="89"/>
        <v>1.9445794846864366E-2</v>
      </c>
      <c r="AD2415">
        <f t="shared" si="88"/>
        <v>0.72769335253477807</v>
      </c>
    </row>
    <row r="2416" spans="1:30">
      <c r="A2416">
        <v>3536.5</v>
      </c>
      <c r="B2416">
        <v>0.16</v>
      </c>
      <c r="C2416">
        <v>59.06</v>
      </c>
      <c r="D2416">
        <v>6.8377999999999997</v>
      </c>
      <c r="E2416">
        <v>0</v>
      </c>
      <c r="F2416">
        <v>500</v>
      </c>
      <c r="G2416" t="s">
        <v>7</v>
      </c>
      <c r="AC2416">
        <f t="shared" si="89"/>
        <v>1.9445794846864366E-2</v>
      </c>
      <c r="AD2416">
        <f t="shared" si="88"/>
        <v>0.72744692742386208</v>
      </c>
    </row>
    <row r="2417" spans="1:30">
      <c r="A2417">
        <v>3537</v>
      </c>
      <c r="B2417">
        <v>0.16</v>
      </c>
      <c r="C2417">
        <v>59.04</v>
      </c>
      <c r="D2417">
        <v>6.8377999999999997</v>
      </c>
      <c r="E2417">
        <v>0</v>
      </c>
      <c r="F2417">
        <v>500</v>
      </c>
      <c r="G2417" t="s">
        <v>7</v>
      </c>
      <c r="AC2417">
        <f t="shared" si="89"/>
        <v>1.9445794846864366E-2</v>
      </c>
      <c r="AD2417">
        <f t="shared" si="88"/>
        <v>0.72744692742386208</v>
      </c>
    </row>
    <row r="2418" spans="1:30">
      <c r="A2418">
        <v>3537.5</v>
      </c>
      <c r="B2418">
        <v>0.16</v>
      </c>
      <c r="C2418">
        <v>59.04</v>
      </c>
      <c r="D2418">
        <v>6.8377999999999997</v>
      </c>
      <c r="E2418">
        <v>0</v>
      </c>
      <c r="F2418">
        <v>500</v>
      </c>
      <c r="G2418" t="s">
        <v>7</v>
      </c>
      <c r="AC2418">
        <f t="shared" si="89"/>
        <v>1.9445794846864366E-2</v>
      </c>
      <c r="AD2418">
        <f t="shared" si="88"/>
        <v>0.72732371486840419</v>
      </c>
    </row>
    <row r="2419" spans="1:30">
      <c r="A2419">
        <v>3538</v>
      </c>
      <c r="B2419">
        <v>0.16</v>
      </c>
      <c r="C2419">
        <v>59.03</v>
      </c>
      <c r="D2419">
        <v>6.8377999999999997</v>
      </c>
      <c r="E2419">
        <v>0</v>
      </c>
      <c r="F2419">
        <v>500</v>
      </c>
      <c r="G2419" t="s">
        <v>7</v>
      </c>
      <c r="AC2419">
        <f t="shared" si="89"/>
        <v>1.9445794846864366E-2</v>
      </c>
      <c r="AD2419">
        <f t="shared" si="88"/>
        <v>0.72732371486840419</v>
      </c>
    </row>
    <row r="2420" spans="1:30">
      <c r="A2420">
        <v>3538.5</v>
      </c>
      <c r="B2420">
        <v>0.16</v>
      </c>
      <c r="C2420">
        <v>59.03</v>
      </c>
      <c r="D2420">
        <v>6.8379000000000003</v>
      </c>
      <c r="E2420">
        <v>0</v>
      </c>
      <c r="F2420">
        <v>500</v>
      </c>
      <c r="G2420" t="s">
        <v>7</v>
      </c>
      <c r="AC2420">
        <f t="shared" si="89"/>
        <v>1.9445794846864366E-2</v>
      </c>
      <c r="AD2420">
        <f t="shared" si="88"/>
        <v>0.7272005023129462</v>
      </c>
    </row>
    <row r="2421" spans="1:30">
      <c r="A2421">
        <v>3539</v>
      </c>
      <c r="B2421">
        <v>0.16</v>
      </c>
      <c r="C2421">
        <v>59.02</v>
      </c>
      <c r="D2421">
        <v>6.8376999999999999</v>
      </c>
      <c r="E2421">
        <v>0</v>
      </c>
      <c r="F2421">
        <v>500</v>
      </c>
      <c r="G2421" t="s">
        <v>7</v>
      </c>
      <c r="AC2421">
        <f t="shared" si="89"/>
        <v>1.9445794846864366E-2</v>
      </c>
      <c r="AD2421">
        <f t="shared" si="88"/>
        <v>0.7270772897574882</v>
      </c>
    </row>
    <row r="2422" spans="1:30">
      <c r="A2422">
        <v>3539.5</v>
      </c>
      <c r="B2422">
        <v>0.16</v>
      </c>
      <c r="C2422">
        <v>59.01</v>
      </c>
      <c r="D2422">
        <v>6.8379000000000003</v>
      </c>
      <c r="E2422">
        <v>0</v>
      </c>
      <c r="F2422">
        <v>500</v>
      </c>
      <c r="G2422" t="s">
        <v>7</v>
      </c>
      <c r="AC2422">
        <f t="shared" si="89"/>
        <v>1.9445794846864366E-2</v>
      </c>
      <c r="AD2422">
        <f t="shared" si="88"/>
        <v>0.7270772897574882</v>
      </c>
    </row>
    <row r="2423" spans="1:30">
      <c r="A2423">
        <v>3540</v>
      </c>
      <c r="B2423">
        <v>0.16</v>
      </c>
      <c r="C2423">
        <v>59.01</v>
      </c>
      <c r="D2423">
        <v>6.8377999999999997</v>
      </c>
      <c r="E2423">
        <v>0</v>
      </c>
      <c r="F2423">
        <v>500</v>
      </c>
      <c r="G2423" t="s">
        <v>7</v>
      </c>
      <c r="AC2423">
        <f t="shared" si="89"/>
        <v>1.9445794846864366E-2</v>
      </c>
      <c r="AD2423">
        <f t="shared" si="88"/>
        <v>0.7270772897574882</v>
      </c>
    </row>
    <row r="2424" spans="1:30">
      <c r="A2424">
        <v>3540.5</v>
      </c>
      <c r="B2424">
        <v>0.16</v>
      </c>
      <c r="C2424">
        <v>59.01</v>
      </c>
      <c r="D2424">
        <v>6.8377999999999997</v>
      </c>
      <c r="E2424">
        <v>0</v>
      </c>
      <c r="F2424">
        <v>500</v>
      </c>
      <c r="G2424" t="s">
        <v>7</v>
      </c>
      <c r="AC2424">
        <f t="shared" si="89"/>
        <v>1.9445794846864366E-2</v>
      </c>
      <c r="AD2424">
        <f t="shared" si="88"/>
        <v>0.7269540772020302</v>
      </c>
    </row>
    <row r="2425" spans="1:30">
      <c r="A2425">
        <v>3541</v>
      </c>
      <c r="B2425">
        <v>0.16</v>
      </c>
      <c r="C2425">
        <v>59</v>
      </c>
      <c r="D2425">
        <v>6.8379000000000003</v>
      </c>
      <c r="E2425">
        <v>0</v>
      </c>
      <c r="F2425">
        <v>500</v>
      </c>
      <c r="G2425" t="s">
        <v>7</v>
      </c>
      <c r="AC2425">
        <f t="shared" si="89"/>
        <v>1.9445794846864366E-2</v>
      </c>
      <c r="AD2425">
        <f t="shared" si="88"/>
        <v>0.7269540772020302</v>
      </c>
    </row>
    <row r="2426" spans="1:30">
      <c r="A2426">
        <v>3541.5</v>
      </c>
      <c r="B2426">
        <v>0.16</v>
      </c>
      <c r="C2426">
        <v>59</v>
      </c>
      <c r="D2426">
        <v>6.8377999999999997</v>
      </c>
      <c r="E2426">
        <v>0</v>
      </c>
      <c r="F2426">
        <v>500</v>
      </c>
      <c r="G2426" t="s">
        <v>7</v>
      </c>
      <c r="AC2426">
        <f t="shared" si="89"/>
        <v>1.9445794846864366E-2</v>
      </c>
      <c r="AD2426">
        <f t="shared" si="88"/>
        <v>0.72683086464657232</v>
      </c>
    </row>
    <row r="2427" spans="1:30">
      <c r="A2427">
        <v>3542</v>
      </c>
      <c r="B2427">
        <v>0.16</v>
      </c>
      <c r="C2427">
        <v>58.99</v>
      </c>
      <c r="D2427">
        <v>6.8377999999999997</v>
      </c>
      <c r="E2427">
        <v>0</v>
      </c>
      <c r="F2427">
        <v>500</v>
      </c>
      <c r="G2427" t="s">
        <v>7</v>
      </c>
      <c r="AC2427">
        <f t="shared" si="89"/>
        <v>1.9445794846864366E-2</v>
      </c>
      <c r="AD2427">
        <f t="shared" si="88"/>
        <v>0.72683086464657232</v>
      </c>
    </row>
    <row r="2428" spans="1:30">
      <c r="A2428">
        <v>3542.5</v>
      </c>
      <c r="B2428">
        <v>0.16</v>
      </c>
      <c r="C2428">
        <v>58.99</v>
      </c>
      <c r="D2428">
        <v>6.8379000000000003</v>
      </c>
      <c r="E2428">
        <v>0</v>
      </c>
      <c r="F2428">
        <v>500</v>
      </c>
      <c r="G2428" t="s">
        <v>7</v>
      </c>
      <c r="AC2428">
        <f t="shared" si="89"/>
        <v>1.9445794846864366E-2</v>
      </c>
      <c r="AD2428">
        <f t="shared" si="88"/>
        <v>0.72670765209111421</v>
      </c>
    </row>
    <row r="2429" spans="1:30">
      <c r="A2429">
        <v>3543</v>
      </c>
      <c r="B2429">
        <v>0.16</v>
      </c>
      <c r="C2429">
        <v>58.98</v>
      </c>
      <c r="D2429">
        <v>6.8377999999999997</v>
      </c>
      <c r="E2429">
        <v>0</v>
      </c>
      <c r="F2429">
        <v>500</v>
      </c>
      <c r="G2429" t="s">
        <v>7</v>
      </c>
      <c r="AC2429">
        <f t="shared" si="89"/>
        <v>1.9445794846864366E-2</v>
      </c>
      <c r="AD2429">
        <f t="shared" si="88"/>
        <v>0.72670765209111421</v>
      </c>
    </row>
    <row r="2430" spans="1:30">
      <c r="A2430">
        <v>3543.5</v>
      </c>
      <c r="B2430">
        <v>0.16</v>
      </c>
      <c r="C2430">
        <v>58.98</v>
      </c>
      <c r="D2430">
        <v>6.8377999999999997</v>
      </c>
      <c r="E2430">
        <v>0</v>
      </c>
      <c r="F2430">
        <v>500</v>
      </c>
      <c r="G2430" t="s">
        <v>7</v>
      </c>
      <c r="AC2430">
        <f t="shared" si="89"/>
        <v>1.9445794846864366E-2</v>
      </c>
      <c r="AD2430">
        <f t="shared" si="88"/>
        <v>0.72658443953565632</v>
      </c>
    </row>
    <row r="2431" spans="1:30">
      <c r="A2431">
        <v>3544</v>
      </c>
      <c r="B2431">
        <v>0.16</v>
      </c>
      <c r="C2431">
        <v>58.97</v>
      </c>
      <c r="D2431">
        <v>6.8379000000000003</v>
      </c>
      <c r="E2431">
        <v>0</v>
      </c>
      <c r="F2431">
        <v>500</v>
      </c>
      <c r="G2431" t="s">
        <v>7</v>
      </c>
      <c r="AC2431">
        <f t="shared" si="89"/>
        <v>1.9445794846864366E-2</v>
      </c>
      <c r="AD2431">
        <f t="shared" si="88"/>
        <v>0.72658443953565632</v>
      </c>
    </row>
    <row r="2432" spans="1:30">
      <c r="A2432">
        <v>3544.5</v>
      </c>
      <c r="B2432">
        <v>0.16</v>
      </c>
      <c r="C2432">
        <v>58.97</v>
      </c>
      <c r="D2432">
        <v>6.8377999999999997</v>
      </c>
      <c r="E2432">
        <v>0</v>
      </c>
      <c r="F2432">
        <v>500</v>
      </c>
      <c r="G2432" t="s">
        <v>7</v>
      </c>
      <c r="AC2432">
        <f t="shared" si="89"/>
        <v>1.9445794846864366E-2</v>
      </c>
      <c r="AD2432">
        <f t="shared" si="88"/>
        <v>0.72658443953565632</v>
      </c>
    </row>
    <row r="2433" spans="1:30">
      <c r="A2433">
        <v>3545</v>
      </c>
      <c r="B2433">
        <v>0.16</v>
      </c>
      <c r="C2433">
        <v>58.97</v>
      </c>
      <c r="D2433">
        <v>6.8379000000000003</v>
      </c>
      <c r="E2433">
        <v>0</v>
      </c>
      <c r="F2433">
        <v>500</v>
      </c>
      <c r="G2433" t="s">
        <v>7</v>
      </c>
      <c r="AC2433">
        <f t="shared" si="89"/>
        <v>1.9445794846864366E-2</v>
      </c>
      <c r="AD2433">
        <f t="shared" ref="AD2433:AD2496" si="90">C2434/$Z$3</f>
        <v>0.72646122698019833</v>
      </c>
    </row>
    <row r="2434" spans="1:30">
      <c r="A2434">
        <v>3545.5</v>
      </c>
      <c r="B2434">
        <v>0.16</v>
      </c>
      <c r="C2434">
        <v>58.96</v>
      </c>
      <c r="D2434">
        <v>6.8379000000000003</v>
      </c>
      <c r="E2434">
        <v>0</v>
      </c>
      <c r="F2434">
        <v>500</v>
      </c>
      <c r="G2434" t="s">
        <v>7</v>
      </c>
      <c r="AC2434">
        <f t="shared" ref="AC2434:AC2497" si="91">B2435/$Z$1</f>
        <v>1.9445794846864366E-2</v>
      </c>
      <c r="AD2434">
        <f t="shared" si="90"/>
        <v>0.72646122698019833</v>
      </c>
    </row>
    <row r="2435" spans="1:30">
      <c r="A2435">
        <v>3546</v>
      </c>
      <c r="B2435">
        <v>0.16</v>
      </c>
      <c r="C2435">
        <v>58.96</v>
      </c>
      <c r="D2435">
        <v>6.8379000000000003</v>
      </c>
      <c r="E2435">
        <v>0</v>
      </c>
      <c r="F2435">
        <v>500</v>
      </c>
      <c r="G2435" t="s">
        <v>7</v>
      </c>
      <c r="AC2435">
        <f t="shared" si="91"/>
        <v>1.9567331064657269E-2</v>
      </c>
      <c r="AD2435">
        <f t="shared" si="90"/>
        <v>0.72646122698019833</v>
      </c>
    </row>
    <row r="2436" spans="1:30">
      <c r="A2436">
        <v>3546.5</v>
      </c>
      <c r="B2436">
        <v>0.161</v>
      </c>
      <c r="C2436">
        <v>58.96</v>
      </c>
      <c r="D2436">
        <v>6.8376999999999999</v>
      </c>
      <c r="E2436">
        <v>0</v>
      </c>
      <c r="F2436">
        <v>500</v>
      </c>
      <c r="G2436" t="s">
        <v>7</v>
      </c>
      <c r="AC2436">
        <f t="shared" si="91"/>
        <v>1.9445794846864366E-2</v>
      </c>
      <c r="AD2436">
        <f t="shared" si="90"/>
        <v>0.72633801442474044</v>
      </c>
    </row>
    <row r="2437" spans="1:30">
      <c r="A2437">
        <v>3547</v>
      </c>
      <c r="B2437">
        <v>0.16</v>
      </c>
      <c r="C2437">
        <v>58.95</v>
      </c>
      <c r="D2437">
        <v>6.8377999999999997</v>
      </c>
      <c r="E2437">
        <v>0</v>
      </c>
      <c r="F2437">
        <v>500</v>
      </c>
      <c r="G2437" t="s">
        <v>7</v>
      </c>
      <c r="AC2437">
        <f t="shared" si="91"/>
        <v>1.9445794846864366E-2</v>
      </c>
      <c r="AD2437">
        <f t="shared" si="90"/>
        <v>0.72633801442474044</v>
      </c>
    </row>
    <row r="2438" spans="1:30">
      <c r="A2438">
        <v>3547.5</v>
      </c>
      <c r="B2438">
        <v>0.16</v>
      </c>
      <c r="C2438">
        <v>58.95</v>
      </c>
      <c r="D2438">
        <v>6.8377999999999997</v>
      </c>
      <c r="E2438">
        <v>0</v>
      </c>
      <c r="F2438">
        <v>500</v>
      </c>
      <c r="G2438" t="s">
        <v>7</v>
      </c>
      <c r="AC2438">
        <f t="shared" si="91"/>
        <v>1.9445794846864366E-2</v>
      </c>
      <c r="AD2438">
        <f t="shared" si="90"/>
        <v>0.72633801442474044</v>
      </c>
    </row>
    <row r="2439" spans="1:30">
      <c r="A2439">
        <v>3548</v>
      </c>
      <c r="B2439">
        <v>0.16</v>
      </c>
      <c r="C2439">
        <v>58.95</v>
      </c>
      <c r="D2439">
        <v>6.8379000000000003</v>
      </c>
      <c r="E2439">
        <v>0</v>
      </c>
      <c r="F2439">
        <v>500</v>
      </c>
      <c r="G2439" t="s">
        <v>7</v>
      </c>
      <c r="AC2439">
        <f t="shared" si="91"/>
        <v>1.9445794846864366E-2</v>
      </c>
      <c r="AD2439">
        <f t="shared" si="90"/>
        <v>0.72621480186928233</v>
      </c>
    </row>
    <row r="2440" spans="1:30">
      <c r="A2440">
        <v>3548.5</v>
      </c>
      <c r="B2440">
        <v>0.16</v>
      </c>
      <c r="C2440">
        <v>58.94</v>
      </c>
      <c r="D2440">
        <v>6.8379000000000003</v>
      </c>
      <c r="E2440">
        <v>0</v>
      </c>
      <c r="F2440">
        <v>500</v>
      </c>
      <c r="G2440" t="s">
        <v>7</v>
      </c>
      <c r="AC2440">
        <f t="shared" si="91"/>
        <v>1.9445794846864366E-2</v>
      </c>
      <c r="AD2440">
        <f t="shared" si="90"/>
        <v>0.72621480186928233</v>
      </c>
    </row>
    <row r="2441" spans="1:30">
      <c r="A2441">
        <v>3549</v>
      </c>
      <c r="B2441">
        <v>0.16</v>
      </c>
      <c r="C2441">
        <v>58.94</v>
      </c>
      <c r="D2441">
        <v>6.8377999999999997</v>
      </c>
      <c r="E2441">
        <v>0</v>
      </c>
      <c r="F2441">
        <v>500</v>
      </c>
      <c r="G2441" t="s">
        <v>7</v>
      </c>
      <c r="AC2441">
        <f t="shared" si="91"/>
        <v>1.9445794846864366E-2</v>
      </c>
      <c r="AD2441">
        <f t="shared" si="90"/>
        <v>0.72609158931382445</v>
      </c>
    </row>
    <row r="2442" spans="1:30">
      <c r="A2442">
        <v>3549.5</v>
      </c>
      <c r="B2442">
        <v>0.16</v>
      </c>
      <c r="C2442">
        <v>58.93</v>
      </c>
      <c r="D2442">
        <v>6.8377999999999997</v>
      </c>
      <c r="E2442">
        <v>0</v>
      </c>
      <c r="F2442">
        <v>500</v>
      </c>
      <c r="G2442" t="s">
        <v>7</v>
      </c>
      <c r="AC2442">
        <f t="shared" si="91"/>
        <v>1.9445794846864366E-2</v>
      </c>
      <c r="AD2442">
        <f t="shared" si="90"/>
        <v>0.72609158931382445</v>
      </c>
    </row>
    <row r="2443" spans="1:30">
      <c r="A2443">
        <v>3550</v>
      </c>
      <c r="B2443">
        <v>0.16</v>
      </c>
      <c r="C2443">
        <v>58.93</v>
      </c>
      <c r="D2443">
        <v>6.8379000000000003</v>
      </c>
      <c r="E2443">
        <v>0</v>
      </c>
      <c r="F2443">
        <v>500</v>
      </c>
      <c r="G2443" t="s">
        <v>7</v>
      </c>
      <c r="AC2443">
        <f t="shared" si="91"/>
        <v>1.9445794846864366E-2</v>
      </c>
      <c r="AD2443">
        <f t="shared" si="90"/>
        <v>0.72609158931382445</v>
      </c>
    </row>
    <row r="2444" spans="1:30">
      <c r="A2444">
        <v>3550.5</v>
      </c>
      <c r="B2444">
        <v>0.16</v>
      </c>
      <c r="C2444">
        <v>58.93</v>
      </c>
      <c r="D2444">
        <v>6.8379000000000003</v>
      </c>
      <c r="E2444">
        <v>0</v>
      </c>
      <c r="F2444">
        <v>500</v>
      </c>
      <c r="G2444" t="s">
        <v>7</v>
      </c>
      <c r="AC2444">
        <f t="shared" si="91"/>
        <v>1.9445794846864366E-2</v>
      </c>
      <c r="AD2444">
        <f t="shared" si="90"/>
        <v>0.72596837675836645</v>
      </c>
    </row>
    <row r="2445" spans="1:30">
      <c r="A2445">
        <v>3551</v>
      </c>
      <c r="B2445">
        <v>0.16</v>
      </c>
      <c r="C2445">
        <v>58.92</v>
      </c>
      <c r="D2445">
        <v>6.8377999999999997</v>
      </c>
      <c r="E2445">
        <v>0</v>
      </c>
      <c r="F2445">
        <v>500</v>
      </c>
      <c r="G2445" t="s">
        <v>7</v>
      </c>
      <c r="AC2445">
        <f t="shared" si="91"/>
        <v>1.9445794846864366E-2</v>
      </c>
      <c r="AD2445">
        <f t="shared" si="90"/>
        <v>0.72596837675836645</v>
      </c>
    </row>
    <row r="2446" spans="1:30">
      <c r="A2446">
        <v>3551.5</v>
      </c>
      <c r="B2446">
        <v>0.16</v>
      </c>
      <c r="C2446">
        <v>58.92</v>
      </c>
      <c r="D2446">
        <v>6.8379000000000003</v>
      </c>
      <c r="E2446">
        <v>0</v>
      </c>
      <c r="F2446">
        <v>500</v>
      </c>
      <c r="G2446" t="s">
        <v>7</v>
      </c>
      <c r="AC2446">
        <f t="shared" si="91"/>
        <v>1.9445794846864366E-2</v>
      </c>
      <c r="AD2446">
        <f t="shared" si="90"/>
        <v>0.72596837675836645</v>
      </c>
    </row>
    <row r="2447" spans="1:30">
      <c r="A2447">
        <v>3552</v>
      </c>
      <c r="B2447">
        <v>0.16</v>
      </c>
      <c r="C2447">
        <v>58.92</v>
      </c>
      <c r="D2447">
        <v>6.8377999999999997</v>
      </c>
      <c r="E2447">
        <v>0</v>
      </c>
      <c r="F2447">
        <v>500</v>
      </c>
      <c r="G2447" t="s">
        <v>7</v>
      </c>
      <c r="AC2447">
        <f t="shared" si="91"/>
        <v>1.9445794846864366E-2</v>
      </c>
      <c r="AD2447">
        <f t="shared" si="90"/>
        <v>0.72584516420290845</v>
      </c>
    </row>
    <row r="2448" spans="1:30">
      <c r="A2448">
        <v>3552.5</v>
      </c>
      <c r="B2448">
        <v>0.16</v>
      </c>
      <c r="C2448">
        <v>58.91</v>
      </c>
      <c r="D2448">
        <v>6.8377999999999997</v>
      </c>
      <c r="E2448">
        <v>0</v>
      </c>
      <c r="F2448">
        <v>500</v>
      </c>
      <c r="G2448" t="s">
        <v>7</v>
      </c>
      <c r="AC2448">
        <f t="shared" si="91"/>
        <v>1.9445794846864366E-2</v>
      </c>
      <c r="AD2448">
        <f t="shared" si="90"/>
        <v>0.72584516420290845</v>
      </c>
    </row>
    <row r="2449" spans="1:30">
      <c r="A2449">
        <v>3553</v>
      </c>
      <c r="B2449">
        <v>0.16</v>
      </c>
      <c r="C2449">
        <v>58.91</v>
      </c>
      <c r="D2449">
        <v>6.8379000000000003</v>
      </c>
      <c r="E2449">
        <v>0</v>
      </c>
      <c r="F2449">
        <v>500</v>
      </c>
      <c r="G2449" t="s">
        <v>7</v>
      </c>
      <c r="AC2449">
        <f t="shared" si="91"/>
        <v>1.9445794846864366E-2</v>
      </c>
      <c r="AD2449">
        <f t="shared" si="90"/>
        <v>0.72584516420290845</v>
      </c>
    </row>
    <row r="2450" spans="1:30">
      <c r="A2450">
        <v>3553.5</v>
      </c>
      <c r="B2450">
        <v>0.16</v>
      </c>
      <c r="C2450">
        <v>58.91</v>
      </c>
      <c r="D2450">
        <v>6.8379000000000003</v>
      </c>
      <c r="E2450">
        <v>0</v>
      </c>
      <c r="F2450">
        <v>500</v>
      </c>
      <c r="G2450" t="s">
        <v>7</v>
      </c>
      <c r="AC2450">
        <f t="shared" si="91"/>
        <v>1.9445794846864366E-2</v>
      </c>
      <c r="AD2450">
        <f t="shared" si="90"/>
        <v>0.72584516420290845</v>
      </c>
    </row>
    <row r="2451" spans="1:30">
      <c r="A2451">
        <v>3554</v>
      </c>
      <c r="B2451">
        <v>0.16</v>
      </c>
      <c r="C2451">
        <v>58.91</v>
      </c>
      <c r="D2451">
        <v>6.8377999999999997</v>
      </c>
      <c r="E2451">
        <v>0</v>
      </c>
      <c r="F2451">
        <v>500</v>
      </c>
      <c r="G2451" t="s">
        <v>7</v>
      </c>
      <c r="AC2451">
        <f t="shared" si="91"/>
        <v>1.9445794846864366E-2</v>
      </c>
      <c r="AD2451">
        <f t="shared" si="90"/>
        <v>0.72584516420290845</v>
      </c>
    </row>
    <row r="2452" spans="1:30">
      <c r="A2452">
        <v>3554.5</v>
      </c>
      <c r="B2452">
        <v>0.16</v>
      </c>
      <c r="C2452">
        <v>58.91</v>
      </c>
      <c r="D2452">
        <v>6.8379000000000003</v>
      </c>
      <c r="E2452">
        <v>0</v>
      </c>
      <c r="F2452">
        <v>500</v>
      </c>
      <c r="G2452" t="s">
        <v>7</v>
      </c>
      <c r="AC2452">
        <f t="shared" si="91"/>
        <v>1.9445794846864366E-2</v>
      </c>
      <c r="AD2452">
        <f t="shared" si="90"/>
        <v>0.72572195164745046</v>
      </c>
    </row>
    <row r="2453" spans="1:30">
      <c r="A2453">
        <v>3555</v>
      </c>
      <c r="B2453">
        <v>0.16</v>
      </c>
      <c r="C2453">
        <v>58.9</v>
      </c>
      <c r="D2453">
        <v>6.8377999999999997</v>
      </c>
      <c r="E2453">
        <v>0</v>
      </c>
      <c r="F2453">
        <v>500</v>
      </c>
      <c r="G2453" t="s">
        <v>7</v>
      </c>
      <c r="AC2453">
        <f t="shared" si="91"/>
        <v>1.9445794846864366E-2</v>
      </c>
      <c r="AD2453">
        <f t="shared" si="90"/>
        <v>0.72559873909199257</v>
      </c>
    </row>
    <row r="2454" spans="1:30">
      <c r="A2454">
        <v>3555.5</v>
      </c>
      <c r="B2454">
        <v>0.16</v>
      </c>
      <c r="C2454">
        <v>58.89</v>
      </c>
      <c r="D2454">
        <v>6.8377999999999997</v>
      </c>
      <c r="E2454">
        <v>0</v>
      </c>
      <c r="F2454">
        <v>500</v>
      </c>
      <c r="G2454" t="s">
        <v>7</v>
      </c>
      <c r="AC2454">
        <f t="shared" si="91"/>
        <v>1.9445794846864366E-2</v>
      </c>
      <c r="AD2454">
        <f t="shared" si="90"/>
        <v>0.72559873909199257</v>
      </c>
    </row>
    <row r="2455" spans="1:30">
      <c r="A2455">
        <v>3556</v>
      </c>
      <c r="B2455">
        <v>0.16</v>
      </c>
      <c r="C2455">
        <v>58.89</v>
      </c>
      <c r="D2455">
        <v>6.8379000000000003</v>
      </c>
      <c r="E2455">
        <v>0</v>
      </c>
      <c r="F2455">
        <v>500</v>
      </c>
      <c r="G2455" t="s">
        <v>7</v>
      </c>
      <c r="AC2455">
        <f t="shared" si="91"/>
        <v>1.9445794846864366E-2</v>
      </c>
      <c r="AD2455">
        <f t="shared" si="90"/>
        <v>0.72547552653653458</v>
      </c>
    </row>
    <row r="2456" spans="1:30">
      <c r="A2456">
        <v>3556.5</v>
      </c>
      <c r="B2456">
        <v>0.16</v>
      </c>
      <c r="C2456">
        <v>58.88</v>
      </c>
      <c r="D2456">
        <v>6.8377999999999997</v>
      </c>
      <c r="E2456">
        <v>0</v>
      </c>
      <c r="F2456">
        <v>500</v>
      </c>
      <c r="G2456" t="s">
        <v>7</v>
      </c>
      <c r="AC2456">
        <f t="shared" si="91"/>
        <v>1.9445794846864366E-2</v>
      </c>
      <c r="AD2456">
        <f t="shared" si="90"/>
        <v>0.72547552653653458</v>
      </c>
    </row>
    <row r="2457" spans="1:30">
      <c r="A2457">
        <v>3557</v>
      </c>
      <c r="B2457">
        <v>0.16</v>
      </c>
      <c r="C2457">
        <v>58.88</v>
      </c>
      <c r="D2457">
        <v>6.8377999999999997</v>
      </c>
      <c r="E2457">
        <v>0</v>
      </c>
      <c r="F2457">
        <v>500</v>
      </c>
      <c r="G2457" t="s">
        <v>7</v>
      </c>
      <c r="AC2457">
        <f t="shared" si="91"/>
        <v>1.9445794846864366E-2</v>
      </c>
      <c r="AD2457">
        <f t="shared" si="90"/>
        <v>0.72522910142561858</v>
      </c>
    </row>
    <row r="2458" spans="1:30">
      <c r="A2458">
        <v>3557.5</v>
      </c>
      <c r="B2458">
        <v>0.16</v>
      </c>
      <c r="C2458">
        <v>58.86</v>
      </c>
      <c r="D2458">
        <v>6.8377999999999997</v>
      </c>
      <c r="E2458">
        <v>0</v>
      </c>
      <c r="F2458">
        <v>500</v>
      </c>
      <c r="G2458" t="s">
        <v>7</v>
      </c>
      <c r="AC2458">
        <f t="shared" si="91"/>
        <v>1.9445794846864366E-2</v>
      </c>
      <c r="AD2458">
        <f t="shared" si="90"/>
        <v>0.72535231398107658</v>
      </c>
    </row>
    <row r="2459" spans="1:30">
      <c r="A2459">
        <v>3558</v>
      </c>
      <c r="B2459">
        <v>0.16</v>
      </c>
      <c r="C2459">
        <v>58.87</v>
      </c>
      <c r="D2459">
        <v>6.8377999999999997</v>
      </c>
      <c r="E2459">
        <v>0</v>
      </c>
      <c r="F2459">
        <v>500</v>
      </c>
      <c r="G2459" t="s">
        <v>7</v>
      </c>
      <c r="AC2459">
        <f t="shared" si="91"/>
        <v>1.9445794846864366E-2</v>
      </c>
      <c r="AD2459">
        <f t="shared" si="90"/>
        <v>0.72522910142561858</v>
      </c>
    </row>
    <row r="2460" spans="1:30">
      <c r="A2460">
        <v>3558.5</v>
      </c>
      <c r="B2460">
        <v>0.16</v>
      </c>
      <c r="C2460">
        <v>58.86</v>
      </c>
      <c r="D2460">
        <v>6.8377999999999997</v>
      </c>
      <c r="E2460">
        <v>0</v>
      </c>
      <c r="F2460">
        <v>500</v>
      </c>
      <c r="G2460" t="s">
        <v>7</v>
      </c>
      <c r="AC2460">
        <f t="shared" si="91"/>
        <v>1.9445794846864366E-2</v>
      </c>
      <c r="AD2460">
        <f t="shared" si="90"/>
        <v>0.72522910142561858</v>
      </c>
    </row>
    <row r="2461" spans="1:30">
      <c r="A2461">
        <v>3559</v>
      </c>
      <c r="B2461">
        <v>0.16</v>
      </c>
      <c r="C2461">
        <v>58.86</v>
      </c>
      <c r="D2461">
        <v>6.8379000000000003</v>
      </c>
      <c r="E2461">
        <v>0</v>
      </c>
      <c r="F2461">
        <v>500</v>
      </c>
      <c r="G2461" t="s">
        <v>7</v>
      </c>
      <c r="AC2461">
        <f t="shared" si="91"/>
        <v>1.9445794846864366E-2</v>
      </c>
      <c r="AD2461">
        <f t="shared" si="90"/>
        <v>0.7251058888701607</v>
      </c>
    </row>
    <row r="2462" spans="1:30">
      <c r="A2462">
        <v>3559.5</v>
      </c>
      <c r="B2462">
        <v>0.16</v>
      </c>
      <c r="C2462">
        <v>58.85</v>
      </c>
      <c r="D2462">
        <v>6.8377999999999997</v>
      </c>
      <c r="E2462">
        <v>0</v>
      </c>
      <c r="F2462">
        <v>500</v>
      </c>
      <c r="G2462" t="s">
        <v>7</v>
      </c>
      <c r="AC2462">
        <f t="shared" si="91"/>
        <v>1.9445794846864366E-2</v>
      </c>
      <c r="AD2462">
        <f t="shared" si="90"/>
        <v>0.7251058888701607</v>
      </c>
    </row>
    <row r="2463" spans="1:30">
      <c r="A2463">
        <v>3560</v>
      </c>
      <c r="B2463">
        <v>0.16</v>
      </c>
      <c r="C2463">
        <v>58.85</v>
      </c>
      <c r="D2463">
        <v>6.8377999999999997</v>
      </c>
      <c r="E2463">
        <v>0</v>
      </c>
      <c r="F2463">
        <v>500</v>
      </c>
      <c r="G2463" t="s">
        <v>7</v>
      </c>
      <c r="AC2463">
        <f t="shared" si="91"/>
        <v>1.9445794846864366E-2</v>
      </c>
      <c r="AD2463">
        <f t="shared" si="90"/>
        <v>0.72522910142561858</v>
      </c>
    </row>
    <row r="2464" spans="1:30">
      <c r="A2464">
        <v>3560.5</v>
      </c>
      <c r="B2464">
        <v>0.16</v>
      </c>
      <c r="C2464">
        <v>58.86</v>
      </c>
      <c r="D2464">
        <v>6.8377999999999997</v>
      </c>
      <c r="E2464">
        <v>0</v>
      </c>
      <c r="F2464">
        <v>500</v>
      </c>
      <c r="G2464" t="s">
        <v>7</v>
      </c>
      <c r="AC2464">
        <f t="shared" si="91"/>
        <v>1.9445794846864366E-2</v>
      </c>
      <c r="AD2464">
        <f t="shared" si="90"/>
        <v>0.7251058888701607</v>
      </c>
    </row>
    <row r="2465" spans="1:30">
      <c r="A2465">
        <v>3561</v>
      </c>
      <c r="B2465">
        <v>0.16</v>
      </c>
      <c r="C2465">
        <v>58.85</v>
      </c>
      <c r="D2465">
        <v>6.8377999999999997</v>
      </c>
      <c r="E2465">
        <v>0</v>
      </c>
      <c r="F2465">
        <v>500</v>
      </c>
      <c r="G2465" t="s">
        <v>7</v>
      </c>
      <c r="AC2465">
        <f t="shared" si="91"/>
        <v>1.9445794846864366E-2</v>
      </c>
      <c r="AD2465">
        <f t="shared" si="90"/>
        <v>0.7251058888701607</v>
      </c>
    </row>
    <row r="2466" spans="1:30">
      <c r="A2466">
        <v>3561.5</v>
      </c>
      <c r="B2466">
        <v>0.16</v>
      </c>
      <c r="C2466">
        <v>58.85</v>
      </c>
      <c r="D2466">
        <v>6.8377999999999997</v>
      </c>
      <c r="E2466">
        <v>0</v>
      </c>
      <c r="F2466">
        <v>500</v>
      </c>
      <c r="G2466" t="s">
        <v>7</v>
      </c>
      <c r="AC2466">
        <f t="shared" si="91"/>
        <v>1.9445794846864366E-2</v>
      </c>
      <c r="AD2466">
        <f t="shared" si="90"/>
        <v>0.7251058888701607</v>
      </c>
    </row>
    <row r="2467" spans="1:30">
      <c r="A2467">
        <v>3562</v>
      </c>
      <c r="B2467">
        <v>0.16</v>
      </c>
      <c r="C2467">
        <v>58.85</v>
      </c>
      <c r="D2467">
        <v>6.8379000000000003</v>
      </c>
      <c r="E2467">
        <v>0</v>
      </c>
      <c r="F2467">
        <v>500</v>
      </c>
      <c r="G2467" t="s">
        <v>7</v>
      </c>
      <c r="AC2467">
        <f t="shared" si="91"/>
        <v>1.9445794846864366E-2</v>
      </c>
      <c r="AD2467">
        <f t="shared" si="90"/>
        <v>0.7249826763147027</v>
      </c>
    </row>
    <row r="2468" spans="1:30">
      <c r="A2468">
        <v>3562.5</v>
      </c>
      <c r="B2468">
        <v>0.16</v>
      </c>
      <c r="C2468">
        <v>58.84</v>
      </c>
      <c r="D2468">
        <v>6.8379000000000003</v>
      </c>
      <c r="E2468">
        <v>0</v>
      </c>
      <c r="F2468">
        <v>500</v>
      </c>
      <c r="G2468" t="s">
        <v>7</v>
      </c>
      <c r="AC2468">
        <f t="shared" si="91"/>
        <v>1.9445794846864366E-2</v>
      </c>
      <c r="AD2468">
        <f t="shared" si="90"/>
        <v>0.72473625120378671</v>
      </c>
    </row>
    <row r="2469" spans="1:30">
      <c r="A2469">
        <v>3563</v>
      </c>
      <c r="B2469">
        <v>0.16</v>
      </c>
      <c r="C2469">
        <v>58.82</v>
      </c>
      <c r="D2469">
        <v>6.8377999999999997</v>
      </c>
      <c r="E2469">
        <v>0</v>
      </c>
      <c r="F2469">
        <v>500</v>
      </c>
      <c r="G2469" t="s">
        <v>7</v>
      </c>
      <c r="AC2469">
        <f t="shared" si="91"/>
        <v>1.9445794846864366E-2</v>
      </c>
      <c r="AD2469">
        <f t="shared" si="90"/>
        <v>0.72473625120378671</v>
      </c>
    </row>
    <row r="2470" spans="1:30">
      <c r="A2470">
        <v>3563.5</v>
      </c>
      <c r="B2470">
        <v>0.16</v>
      </c>
      <c r="C2470">
        <v>58.82</v>
      </c>
      <c r="D2470">
        <v>6.8377999999999997</v>
      </c>
      <c r="E2470">
        <v>0</v>
      </c>
      <c r="F2470">
        <v>500</v>
      </c>
      <c r="G2470" t="s">
        <v>7</v>
      </c>
      <c r="AC2470">
        <f t="shared" si="91"/>
        <v>1.9445794846864366E-2</v>
      </c>
      <c r="AD2470">
        <f t="shared" si="90"/>
        <v>0.72473625120378671</v>
      </c>
    </row>
    <row r="2471" spans="1:30">
      <c r="A2471">
        <v>3564</v>
      </c>
      <c r="B2471">
        <v>0.16</v>
      </c>
      <c r="C2471">
        <v>58.82</v>
      </c>
      <c r="D2471">
        <v>6.8377999999999997</v>
      </c>
      <c r="E2471">
        <v>0</v>
      </c>
      <c r="F2471">
        <v>500</v>
      </c>
      <c r="G2471" t="s">
        <v>7</v>
      </c>
      <c r="AC2471">
        <f t="shared" si="91"/>
        <v>1.9445794846864366E-2</v>
      </c>
      <c r="AD2471">
        <f t="shared" si="90"/>
        <v>0.72461303864832882</v>
      </c>
    </row>
    <row r="2472" spans="1:30">
      <c r="A2472">
        <v>3564.5</v>
      </c>
      <c r="B2472">
        <v>0.16</v>
      </c>
      <c r="C2472">
        <v>58.81</v>
      </c>
      <c r="D2472">
        <v>6.8377999999999997</v>
      </c>
      <c r="E2472">
        <v>0</v>
      </c>
      <c r="F2472">
        <v>500</v>
      </c>
      <c r="G2472" t="s">
        <v>7</v>
      </c>
      <c r="AC2472">
        <f t="shared" si="91"/>
        <v>1.9445794846864366E-2</v>
      </c>
      <c r="AD2472">
        <f t="shared" si="90"/>
        <v>0.72448982609287083</v>
      </c>
    </row>
    <row r="2473" spans="1:30">
      <c r="A2473">
        <v>3565</v>
      </c>
      <c r="B2473">
        <v>0.16</v>
      </c>
      <c r="C2473">
        <v>58.8</v>
      </c>
      <c r="D2473">
        <v>6.8379000000000003</v>
      </c>
      <c r="E2473">
        <v>0</v>
      </c>
      <c r="F2473">
        <v>500</v>
      </c>
      <c r="G2473" t="s">
        <v>7</v>
      </c>
      <c r="AC2473">
        <f t="shared" si="91"/>
        <v>1.9445794846864366E-2</v>
      </c>
      <c r="AD2473">
        <f t="shared" si="90"/>
        <v>0.72448982609287083</v>
      </c>
    </row>
    <row r="2474" spans="1:30">
      <c r="A2474">
        <v>3565.5</v>
      </c>
      <c r="B2474">
        <v>0.16</v>
      </c>
      <c r="C2474">
        <v>58.8</v>
      </c>
      <c r="D2474">
        <v>6.8377999999999997</v>
      </c>
      <c r="E2474">
        <v>0</v>
      </c>
      <c r="F2474">
        <v>500</v>
      </c>
      <c r="G2474" t="s">
        <v>7</v>
      </c>
      <c r="AC2474">
        <f t="shared" si="91"/>
        <v>1.9445794846864366E-2</v>
      </c>
      <c r="AD2474">
        <f t="shared" si="90"/>
        <v>0.72448982609287083</v>
      </c>
    </row>
    <row r="2475" spans="1:30">
      <c r="A2475">
        <v>3566</v>
      </c>
      <c r="B2475">
        <v>0.16</v>
      </c>
      <c r="C2475">
        <v>58.8</v>
      </c>
      <c r="D2475">
        <v>6.8377999999999997</v>
      </c>
      <c r="E2475">
        <v>0</v>
      </c>
      <c r="F2475">
        <v>500</v>
      </c>
      <c r="G2475" t="s">
        <v>7</v>
      </c>
      <c r="AC2475">
        <f t="shared" si="91"/>
        <v>1.9445794846864366E-2</v>
      </c>
      <c r="AD2475">
        <f t="shared" si="90"/>
        <v>0.72436661353741283</v>
      </c>
    </row>
    <row r="2476" spans="1:30">
      <c r="A2476">
        <v>3566.5</v>
      </c>
      <c r="B2476">
        <v>0.16</v>
      </c>
      <c r="C2476">
        <v>58.79</v>
      </c>
      <c r="D2476">
        <v>6.8379000000000003</v>
      </c>
      <c r="E2476">
        <v>0</v>
      </c>
      <c r="F2476">
        <v>500</v>
      </c>
      <c r="G2476" t="s">
        <v>7</v>
      </c>
      <c r="AC2476">
        <f t="shared" si="91"/>
        <v>1.9445794846864366E-2</v>
      </c>
      <c r="AD2476">
        <f t="shared" si="90"/>
        <v>0.72424340098195494</v>
      </c>
    </row>
    <row r="2477" spans="1:30">
      <c r="A2477">
        <v>3567</v>
      </c>
      <c r="B2477">
        <v>0.16</v>
      </c>
      <c r="C2477">
        <v>58.78</v>
      </c>
      <c r="D2477">
        <v>6.8377999999999997</v>
      </c>
      <c r="E2477">
        <v>0</v>
      </c>
      <c r="F2477">
        <v>500</v>
      </c>
      <c r="G2477" t="s">
        <v>7</v>
      </c>
      <c r="AC2477">
        <f t="shared" si="91"/>
        <v>1.9567331064657269E-2</v>
      </c>
      <c r="AD2477">
        <f t="shared" si="90"/>
        <v>0.72424340098195494</v>
      </c>
    </row>
    <row r="2478" spans="1:30">
      <c r="A2478">
        <v>3567.5</v>
      </c>
      <c r="B2478">
        <v>0.161</v>
      </c>
      <c r="C2478">
        <v>58.78</v>
      </c>
      <c r="D2478">
        <v>6.8376999999999999</v>
      </c>
      <c r="E2478">
        <v>0</v>
      </c>
      <c r="F2478">
        <v>500</v>
      </c>
      <c r="G2478" t="s">
        <v>7</v>
      </c>
      <c r="AC2478">
        <f t="shared" si="91"/>
        <v>1.9445794846864366E-2</v>
      </c>
      <c r="AD2478">
        <f t="shared" si="90"/>
        <v>0.72412018842649695</v>
      </c>
    </row>
    <row r="2479" spans="1:30">
      <c r="A2479">
        <v>3568</v>
      </c>
      <c r="B2479">
        <v>0.16</v>
      </c>
      <c r="C2479">
        <v>58.77</v>
      </c>
      <c r="D2479">
        <v>6.8379000000000003</v>
      </c>
      <c r="E2479">
        <v>0</v>
      </c>
      <c r="F2479">
        <v>500</v>
      </c>
      <c r="G2479" t="s">
        <v>7</v>
      </c>
      <c r="AC2479">
        <f t="shared" si="91"/>
        <v>1.9445794846864366E-2</v>
      </c>
      <c r="AD2479">
        <f t="shared" si="90"/>
        <v>0.72412018842649695</v>
      </c>
    </row>
    <row r="2480" spans="1:30">
      <c r="A2480">
        <v>3568.5</v>
      </c>
      <c r="B2480">
        <v>0.16</v>
      </c>
      <c r="C2480">
        <v>58.77</v>
      </c>
      <c r="D2480">
        <v>6.8377999999999997</v>
      </c>
      <c r="E2480">
        <v>0</v>
      </c>
      <c r="F2480">
        <v>500</v>
      </c>
      <c r="G2480" t="s">
        <v>7</v>
      </c>
      <c r="AC2480">
        <f t="shared" si="91"/>
        <v>1.9445794846864366E-2</v>
      </c>
      <c r="AD2480">
        <f t="shared" si="90"/>
        <v>0.72412018842649695</v>
      </c>
    </row>
    <row r="2481" spans="1:30">
      <c r="A2481">
        <v>3569</v>
      </c>
      <c r="B2481">
        <v>0.16</v>
      </c>
      <c r="C2481">
        <v>58.77</v>
      </c>
      <c r="D2481">
        <v>6.8377999999999997</v>
      </c>
      <c r="E2481">
        <v>0</v>
      </c>
      <c r="F2481">
        <v>500</v>
      </c>
      <c r="G2481" t="s">
        <v>7</v>
      </c>
      <c r="AC2481">
        <f t="shared" si="91"/>
        <v>1.9445794846864366E-2</v>
      </c>
      <c r="AD2481">
        <f t="shared" si="90"/>
        <v>0.72399697587103895</v>
      </c>
    </row>
    <row r="2482" spans="1:30">
      <c r="A2482">
        <v>3569.5</v>
      </c>
      <c r="B2482">
        <v>0.16</v>
      </c>
      <c r="C2482">
        <v>58.76</v>
      </c>
      <c r="D2482">
        <v>6.8379000000000003</v>
      </c>
      <c r="E2482">
        <v>0</v>
      </c>
      <c r="F2482">
        <v>500</v>
      </c>
      <c r="G2482" t="s">
        <v>7</v>
      </c>
      <c r="AC2482">
        <f t="shared" si="91"/>
        <v>1.9445794846864366E-2</v>
      </c>
      <c r="AD2482">
        <f t="shared" si="90"/>
        <v>0.72399697587103895</v>
      </c>
    </row>
    <row r="2483" spans="1:30">
      <c r="A2483">
        <v>3570</v>
      </c>
      <c r="B2483">
        <v>0.16</v>
      </c>
      <c r="C2483">
        <v>58.76</v>
      </c>
      <c r="D2483">
        <v>6.8377999999999997</v>
      </c>
      <c r="E2483">
        <v>0</v>
      </c>
      <c r="F2483">
        <v>500</v>
      </c>
      <c r="G2483" t="s">
        <v>7</v>
      </c>
      <c r="AC2483">
        <f t="shared" si="91"/>
        <v>1.9445794846864366E-2</v>
      </c>
      <c r="AD2483">
        <f t="shared" si="90"/>
        <v>0.72399697587103895</v>
      </c>
    </row>
    <row r="2484" spans="1:30">
      <c r="A2484">
        <v>3570.5</v>
      </c>
      <c r="B2484">
        <v>0.16</v>
      </c>
      <c r="C2484">
        <v>58.76</v>
      </c>
      <c r="D2484">
        <v>6.8377999999999997</v>
      </c>
      <c r="E2484">
        <v>0</v>
      </c>
      <c r="F2484">
        <v>500</v>
      </c>
      <c r="G2484" t="s">
        <v>7</v>
      </c>
      <c r="AC2484">
        <f t="shared" si="91"/>
        <v>1.9445794846864366E-2</v>
      </c>
      <c r="AD2484">
        <f t="shared" si="90"/>
        <v>0.72387376331558095</v>
      </c>
    </row>
    <row r="2485" spans="1:30">
      <c r="A2485">
        <v>3571</v>
      </c>
      <c r="B2485">
        <v>0.16</v>
      </c>
      <c r="C2485">
        <v>58.75</v>
      </c>
      <c r="D2485">
        <v>6.8377999999999997</v>
      </c>
      <c r="E2485">
        <v>0</v>
      </c>
      <c r="F2485">
        <v>500</v>
      </c>
      <c r="G2485" t="s">
        <v>7</v>
      </c>
      <c r="AC2485">
        <f t="shared" si="91"/>
        <v>1.9445794846864366E-2</v>
      </c>
      <c r="AD2485">
        <f t="shared" si="90"/>
        <v>0.72387376331558095</v>
      </c>
    </row>
    <row r="2486" spans="1:30">
      <c r="A2486">
        <v>3571.5</v>
      </c>
      <c r="B2486">
        <v>0.16</v>
      </c>
      <c r="C2486">
        <v>58.75</v>
      </c>
      <c r="D2486">
        <v>6.8377999999999997</v>
      </c>
      <c r="E2486">
        <v>0</v>
      </c>
      <c r="F2486">
        <v>500</v>
      </c>
      <c r="G2486" t="s">
        <v>7</v>
      </c>
      <c r="AC2486">
        <f t="shared" si="91"/>
        <v>1.9445794846864366E-2</v>
      </c>
      <c r="AD2486">
        <f t="shared" si="90"/>
        <v>0.72375055076012307</v>
      </c>
    </row>
    <row r="2487" spans="1:30">
      <c r="A2487">
        <v>3572</v>
      </c>
      <c r="B2487">
        <v>0.16</v>
      </c>
      <c r="C2487">
        <v>58.74</v>
      </c>
      <c r="D2487">
        <v>6.8377999999999997</v>
      </c>
      <c r="E2487">
        <v>0</v>
      </c>
      <c r="F2487">
        <v>500</v>
      </c>
      <c r="G2487" t="s">
        <v>7</v>
      </c>
      <c r="AC2487">
        <f t="shared" si="91"/>
        <v>1.9445794846864366E-2</v>
      </c>
      <c r="AD2487">
        <f t="shared" si="90"/>
        <v>0.72362733820466496</v>
      </c>
    </row>
    <row r="2488" spans="1:30">
      <c r="A2488">
        <v>3572.5</v>
      </c>
      <c r="B2488">
        <v>0.16</v>
      </c>
      <c r="C2488">
        <v>58.73</v>
      </c>
      <c r="D2488">
        <v>6.8377999999999997</v>
      </c>
      <c r="E2488">
        <v>0</v>
      </c>
      <c r="F2488">
        <v>500</v>
      </c>
      <c r="G2488" t="s">
        <v>7</v>
      </c>
      <c r="AC2488">
        <f t="shared" si="91"/>
        <v>1.9445794846864366E-2</v>
      </c>
      <c r="AD2488">
        <f t="shared" si="90"/>
        <v>0.72362733820466496</v>
      </c>
    </row>
    <row r="2489" spans="1:30">
      <c r="A2489">
        <v>3573</v>
      </c>
      <c r="B2489">
        <v>0.16</v>
      </c>
      <c r="C2489">
        <v>58.73</v>
      </c>
      <c r="D2489">
        <v>6.8377999999999997</v>
      </c>
      <c r="E2489">
        <v>0</v>
      </c>
      <c r="F2489">
        <v>500</v>
      </c>
      <c r="G2489" t="s">
        <v>7</v>
      </c>
      <c r="AC2489">
        <f t="shared" si="91"/>
        <v>1.9445794846864366E-2</v>
      </c>
      <c r="AD2489">
        <f t="shared" si="90"/>
        <v>0.72362733820466496</v>
      </c>
    </row>
    <row r="2490" spans="1:30">
      <c r="A2490">
        <v>3573.5</v>
      </c>
      <c r="B2490">
        <v>0.16</v>
      </c>
      <c r="C2490">
        <v>58.73</v>
      </c>
      <c r="D2490">
        <v>6.8377999999999997</v>
      </c>
      <c r="E2490">
        <v>0</v>
      </c>
      <c r="F2490">
        <v>500</v>
      </c>
      <c r="G2490" t="s">
        <v>7</v>
      </c>
      <c r="AC2490">
        <f t="shared" si="91"/>
        <v>1.9445794846864366E-2</v>
      </c>
      <c r="AD2490">
        <f t="shared" si="90"/>
        <v>0.72350412564920707</v>
      </c>
    </row>
    <row r="2491" spans="1:30">
      <c r="A2491">
        <v>3574</v>
      </c>
      <c r="B2491">
        <v>0.16</v>
      </c>
      <c r="C2491">
        <v>58.72</v>
      </c>
      <c r="D2491">
        <v>6.8377999999999997</v>
      </c>
      <c r="E2491">
        <v>0</v>
      </c>
      <c r="F2491">
        <v>500</v>
      </c>
      <c r="G2491" t="s">
        <v>7</v>
      </c>
      <c r="AC2491">
        <f t="shared" si="91"/>
        <v>1.9445794846864366E-2</v>
      </c>
      <c r="AD2491">
        <f t="shared" si="90"/>
        <v>0.72350412564920707</v>
      </c>
    </row>
    <row r="2492" spans="1:30">
      <c r="A2492">
        <v>3574.5</v>
      </c>
      <c r="B2492">
        <v>0.16</v>
      </c>
      <c r="C2492">
        <v>58.72</v>
      </c>
      <c r="D2492">
        <v>6.8377999999999997</v>
      </c>
      <c r="E2492">
        <v>0</v>
      </c>
      <c r="F2492">
        <v>500</v>
      </c>
      <c r="G2492" t="s">
        <v>7</v>
      </c>
      <c r="AC2492">
        <f t="shared" si="91"/>
        <v>1.9445794846864366E-2</v>
      </c>
      <c r="AD2492">
        <f t="shared" si="90"/>
        <v>0.72338091309374908</v>
      </c>
    </row>
    <row r="2493" spans="1:30">
      <c r="A2493">
        <v>3575</v>
      </c>
      <c r="B2493">
        <v>0.16</v>
      </c>
      <c r="C2493">
        <v>58.71</v>
      </c>
      <c r="D2493">
        <v>6.8379000000000003</v>
      </c>
      <c r="E2493">
        <v>0</v>
      </c>
      <c r="F2493">
        <v>500</v>
      </c>
      <c r="G2493" t="s">
        <v>7</v>
      </c>
      <c r="AC2493">
        <f t="shared" si="91"/>
        <v>1.9445794846864366E-2</v>
      </c>
      <c r="AD2493">
        <f t="shared" si="90"/>
        <v>0.72338091309374908</v>
      </c>
    </row>
    <row r="2494" spans="1:30">
      <c r="A2494">
        <v>3575.5</v>
      </c>
      <c r="B2494">
        <v>0.16</v>
      </c>
      <c r="C2494">
        <v>58.71</v>
      </c>
      <c r="D2494">
        <v>6.8377999999999997</v>
      </c>
      <c r="E2494">
        <v>0</v>
      </c>
      <c r="F2494">
        <v>500</v>
      </c>
      <c r="G2494" t="s">
        <v>7</v>
      </c>
      <c r="AC2494">
        <f t="shared" si="91"/>
        <v>1.9567331064657269E-2</v>
      </c>
      <c r="AD2494">
        <f t="shared" si="90"/>
        <v>0.72338091309374908</v>
      </c>
    </row>
    <row r="2495" spans="1:30">
      <c r="A2495">
        <v>3576</v>
      </c>
      <c r="B2495">
        <v>0.161</v>
      </c>
      <c r="C2495">
        <v>58.71</v>
      </c>
      <c r="D2495">
        <v>6.8376999999999999</v>
      </c>
      <c r="E2495">
        <v>0</v>
      </c>
      <c r="F2495">
        <v>500</v>
      </c>
      <c r="G2495" t="s">
        <v>7</v>
      </c>
      <c r="AC2495">
        <f t="shared" si="91"/>
        <v>1.9445794846864366E-2</v>
      </c>
      <c r="AD2495">
        <f t="shared" si="90"/>
        <v>0.72325770053829119</v>
      </c>
    </row>
    <row r="2496" spans="1:30">
      <c r="A2496">
        <v>3576.5</v>
      </c>
      <c r="B2496">
        <v>0.16</v>
      </c>
      <c r="C2496">
        <v>58.7</v>
      </c>
      <c r="D2496">
        <v>6.8377999999999997</v>
      </c>
      <c r="E2496">
        <v>0</v>
      </c>
      <c r="F2496">
        <v>500</v>
      </c>
      <c r="G2496" t="s">
        <v>7</v>
      </c>
      <c r="AC2496">
        <f t="shared" si="91"/>
        <v>1.9445794846864366E-2</v>
      </c>
      <c r="AD2496">
        <f t="shared" si="90"/>
        <v>0.72325770053829119</v>
      </c>
    </row>
    <row r="2497" spans="1:30">
      <c r="A2497">
        <v>3577</v>
      </c>
      <c r="B2497">
        <v>0.16</v>
      </c>
      <c r="C2497">
        <v>58.7</v>
      </c>
      <c r="D2497">
        <v>6.8377999999999997</v>
      </c>
      <c r="E2497">
        <v>0</v>
      </c>
      <c r="F2497">
        <v>500</v>
      </c>
      <c r="G2497" t="s">
        <v>7</v>
      </c>
      <c r="AC2497">
        <f t="shared" si="91"/>
        <v>1.9445794846864366E-2</v>
      </c>
      <c r="AD2497">
        <f t="shared" ref="AD2497:AD2560" si="92">C2498/$Z$3</f>
        <v>0.72325770053829119</v>
      </c>
    </row>
    <row r="2498" spans="1:30">
      <c r="A2498">
        <v>3577.5</v>
      </c>
      <c r="B2498">
        <v>0.16</v>
      </c>
      <c r="C2498">
        <v>58.7</v>
      </c>
      <c r="D2498">
        <v>6.8379000000000003</v>
      </c>
      <c r="E2498">
        <v>0</v>
      </c>
      <c r="F2498">
        <v>500</v>
      </c>
      <c r="G2498" t="s">
        <v>7</v>
      </c>
      <c r="AC2498">
        <f t="shared" ref="AC2498:AC2561" si="93">B2499/$Z$1</f>
        <v>1.9445794846864366E-2</v>
      </c>
      <c r="AD2498">
        <f t="shared" si="92"/>
        <v>0.72313448798283309</v>
      </c>
    </row>
    <row r="2499" spans="1:30">
      <c r="A2499">
        <v>3578</v>
      </c>
      <c r="B2499">
        <v>0.16</v>
      </c>
      <c r="C2499">
        <v>58.69</v>
      </c>
      <c r="D2499">
        <v>6.8379000000000003</v>
      </c>
      <c r="E2499">
        <v>0</v>
      </c>
      <c r="F2499">
        <v>500</v>
      </c>
      <c r="G2499" t="s">
        <v>7</v>
      </c>
      <c r="AC2499">
        <f t="shared" si="93"/>
        <v>1.9445794846864366E-2</v>
      </c>
      <c r="AD2499">
        <f t="shared" si="92"/>
        <v>0.72313448798283309</v>
      </c>
    </row>
    <row r="2500" spans="1:30">
      <c r="A2500">
        <v>3578.5</v>
      </c>
      <c r="B2500">
        <v>0.16</v>
      </c>
      <c r="C2500">
        <v>58.69</v>
      </c>
      <c r="D2500">
        <v>6.8377999999999997</v>
      </c>
      <c r="E2500">
        <v>0</v>
      </c>
      <c r="F2500">
        <v>500</v>
      </c>
      <c r="G2500" t="s">
        <v>7</v>
      </c>
      <c r="AC2500">
        <f t="shared" si="93"/>
        <v>1.9445794846864366E-2</v>
      </c>
      <c r="AD2500">
        <f t="shared" si="92"/>
        <v>0.7230112754273752</v>
      </c>
    </row>
    <row r="2501" spans="1:30">
      <c r="A2501">
        <v>3579</v>
      </c>
      <c r="B2501">
        <v>0.16</v>
      </c>
      <c r="C2501">
        <v>58.68</v>
      </c>
      <c r="D2501">
        <v>6.8377999999999997</v>
      </c>
      <c r="E2501">
        <v>0</v>
      </c>
      <c r="F2501">
        <v>500</v>
      </c>
      <c r="G2501" t="s">
        <v>7</v>
      </c>
      <c r="AC2501">
        <f t="shared" si="93"/>
        <v>1.9445794846864366E-2</v>
      </c>
      <c r="AD2501">
        <f t="shared" si="92"/>
        <v>0.7230112754273752</v>
      </c>
    </row>
    <row r="2502" spans="1:30">
      <c r="A2502">
        <v>3579.5</v>
      </c>
      <c r="B2502">
        <v>0.16</v>
      </c>
      <c r="C2502">
        <v>58.68</v>
      </c>
      <c r="D2502">
        <v>6.8377999999999997</v>
      </c>
      <c r="E2502">
        <v>0</v>
      </c>
      <c r="F2502">
        <v>500</v>
      </c>
      <c r="G2502" t="s">
        <v>7</v>
      </c>
      <c r="AC2502">
        <f t="shared" si="93"/>
        <v>1.9445794846864366E-2</v>
      </c>
      <c r="AD2502">
        <f t="shared" si="92"/>
        <v>0.7230112754273752</v>
      </c>
    </row>
    <row r="2503" spans="1:30">
      <c r="A2503">
        <v>3580</v>
      </c>
      <c r="B2503">
        <v>0.16</v>
      </c>
      <c r="C2503">
        <v>58.68</v>
      </c>
      <c r="D2503">
        <v>6.8377999999999997</v>
      </c>
      <c r="E2503">
        <v>0</v>
      </c>
      <c r="F2503">
        <v>500</v>
      </c>
      <c r="G2503" t="s">
        <v>7</v>
      </c>
      <c r="AC2503">
        <f t="shared" si="93"/>
        <v>1.9445794846864366E-2</v>
      </c>
      <c r="AD2503">
        <f t="shared" si="92"/>
        <v>0.7230112754273752</v>
      </c>
    </row>
    <row r="2504" spans="1:30">
      <c r="A2504">
        <v>3580.5</v>
      </c>
      <c r="B2504">
        <v>0.16</v>
      </c>
      <c r="C2504">
        <v>58.68</v>
      </c>
      <c r="D2504">
        <v>6.8377999999999997</v>
      </c>
      <c r="E2504">
        <v>0</v>
      </c>
      <c r="F2504">
        <v>500</v>
      </c>
      <c r="G2504" t="s">
        <v>7</v>
      </c>
      <c r="AC2504">
        <f t="shared" si="93"/>
        <v>1.9445794846864366E-2</v>
      </c>
      <c r="AD2504">
        <f t="shared" si="92"/>
        <v>0.7230112754273752</v>
      </c>
    </row>
    <row r="2505" spans="1:30">
      <c r="A2505">
        <v>3581</v>
      </c>
      <c r="B2505">
        <v>0.16</v>
      </c>
      <c r="C2505">
        <v>58.68</v>
      </c>
      <c r="D2505">
        <v>6.8377999999999997</v>
      </c>
      <c r="E2505">
        <v>0</v>
      </c>
      <c r="F2505">
        <v>500</v>
      </c>
      <c r="G2505" t="s">
        <v>7</v>
      </c>
      <c r="AC2505">
        <f t="shared" si="93"/>
        <v>1.9445794846864366E-2</v>
      </c>
      <c r="AD2505">
        <f t="shared" si="92"/>
        <v>0.7228880628719172</v>
      </c>
    </row>
    <row r="2506" spans="1:30">
      <c r="A2506">
        <v>3581.5</v>
      </c>
      <c r="B2506">
        <v>0.16</v>
      </c>
      <c r="C2506">
        <v>58.67</v>
      </c>
      <c r="D2506">
        <v>6.8377999999999997</v>
      </c>
      <c r="E2506">
        <v>0</v>
      </c>
      <c r="F2506">
        <v>500</v>
      </c>
      <c r="G2506" t="s">
        <v>7</v>
      </c>
      <c r="AC2506">
        <f t="shared" si="93"/>
        <v>1.9445794846864366E-2</v>
      </c>
      <c r="AD2506">
        <f t="shared" si="92"/>
        <v>0.7228880628719172</v>
      </c>
    </row>
    <row r="2507" spans="1:30">
      <c r="A2507">
        <v>3582</v>
      </c>
      <c r="B2507">
        <v>0.16</v>
      </c>
      <c r="C2507">
        <v>58.67</v>
      </c>
      <c r="D2507">
        <v>6.8376999999999999</v>
      </c>
      <c r="E2507">
        <v>0</v>
      </c>
      <c r="F2507">
        <v>500</v>
      </c>
      <c r="G2507" t="s">
        <v>7</v>
      </c>
      <c r="AC2507">
        <f t="shared" si="93"/>
        <v>1.9567331064657269E-2</v>
      </c>
      <c r="AD2507">
        <f t="shared" si="92"/>
        <v>0.72276485031645921</v>
      </c>
    </row>
    <row r="2508" spans="1:30">
      <c r="A2508">
        <v>3582.5</v>
      </c>
      <c r="B2508">
        <v>0.161</v>
      </c>
      <c r="C2508">
        <v>58.66</v>
      </c>
      <c r="D2508">
        <v>6.8376999999999999</v>
      </c>
      <c r="E2508">
        <v>0</v>
      </c>
      <c r="F2508">
        <v>500</v>
      </c>
      <c r="G2508" t="s">
        <v>7</v>
      </c>
      <c r="AC2508">
        <f t="shared" si="93"/>
        <v>1.9445794846864366E-2</v>
      </c>
      <c r="AD2508">
        <f t="shared" si="92"/>
        <v>0.72276485031645921</v>
      </c>
    </row>
    <row r="2509" spans="1:30">
      <c r="A2509">
        <v>3583</v>
      </c>
      <c r="B2509">
        <v>0.16</v>
      </c>
      <c r="C2509">
        <v>58.66</v>
      </c>
      <c r="D2509">
        <v>6.8376999999999999</v>
      </c>
      <c r="E2509">
        <v>0</v>
      </c>
      <c r="F2509">
        <v>500</v>
      </c>
      <c r="G2509" t="s">
        <v>7</v>
      </c>
      <c r="AC2509">
        <f t="shared" si="93"/>
        <v>1.9445794846864366E-2</v>
      </c>
      <c r="AD2509">
        <f t="shared" si="92"/>
        <v>0.72264163776100121</v>
      </c>
    </row>
    <row r="2510" spans="1:30">
      <c r="A2510">
        <v>3583.5</v>
      </c>
      <c r="B2510">
        <v>0.16</v>
      </c>
      <c r="C2510">
        <v>58.65</v>
      </c>
      <c r="D2510">
        <v>6.8377999999999997</v>
      </c>
      <c r="E2510">
        <v>0</v>
      </c>
      <c r="F2510">
        <v>500</v>
      </c>
      <c r="G2510" t="s">
        <v>7</v>
      </c>
      <c r="AC2510">
        <f t="shared" si="93"/>
        <v>1.9567331064657269E-2</v>
      </c>
      <c r="AD2510">
        <f t="shared" si="92"/>
        <v>0.72264163776100121</v>
      </c>
    </row>
    <row r="2511" spans="1:30">
      <c r="A2511">
        <v>3584</v>
      </c>
      <c r="B2511">
        <v>0.161</v>
      </c>
      <c r="C2511">
        <v>58.65</v>
      </c>
      <c r="D2511">
        <v>6.8376999999999999</v>
      </c>
      <c r="E2511">
        <v>0</v>
      </c>
      <c r="F2511">
        <v>500</v>
      </c>
      <c r="G2511" t="s">
        <v>7</v>
      </c>
      <c r="AC2511">
        <f t="shared" si="93"/>
        <v>1.9567331064657269E-2</v>
      </c>
      <c r="AD2511">
        <f t="shared" si="92"/>
        <v>0.72251842520554332</v>
      </c>
    </row>
    <row r="2512" spans="1:30">
      <c r="A2512">
        <v>3584.5</v>
      </c>
      <c r="B2512">
        <v>0.161</v>
      </c>
      <c r="C2512">
        <v>58.64</v>
      </c>
      <c r="D2512">
        <v>6.8376999999999999</v>
      </c>
      <c r="E2512">
        <v>0</v>
      </c>
      <c r="F2512">
        <v>500</v>
      </c>
      <c r="G2512" t="s">
        <v>7</v>
      </c>
      <c r="AC2512">
        <f t="shared" si="93"/>
        <v>1.9445794846864366E-2</v>
      </c>
      <c r="AD2512">
        <f t="shared" si="92"/>
        <v>0.72264163776100121</v>
      </c>
    </row>
    <row r="2513" spans="1:30">
      <c r="A2513">
        <v>3585</v>
      </c>
      <c r="B2513">
        <v>0.16</v>
      </c>
      <c r="C2513">
        <v>58.65</v>
      </c>
      <c r="D2513">
        <v>6.8377999999999997</v>
      </c>
      <c r="E2513">
        <v>0</v>
      </c>
      <c r="F2513">
        <v>500</v>
      </c>
      <c r="G2513" t="s">
        <v>7</v>
      </c>
      <c r="AC2513">
        <f t="shared" si="93"/>
        <v>1.9445794846864366E-2</v>
      </c>
      <c r="AD2513">
        <f t="shared" si="92"/>
        <v>0.72239521265008533</v>
      </c>
    </row>
    <row r="2514" spans="1:30">
      <c r="A2514">
        <v>3585.5</v>
      </c>
      <c r="B2514">
        <v>0.16</v>
      </c>
      <c r="C2514">
        <v>58.63</v>
      </c>
      <c r="D2514">
        <v>6.8379000000000003</v>
      </c>
      <c r="E2514">
        <v>0</v>
      </c>
      <c r="F2514">
        <v>500</v>
      </c>
      <c r="G2514" t="s">
        <v>7</v>
      </c>
      <c r="AC2514">
        <f t="shared" si="93"/>
        <v>1.9445794846864366E-2</v>
      </c>
      <c r="AD2514">
        <f t="shared" si="92"/>
        <v>0.72251842520554332</v>
      </c>
    </row>
    <row r="2515" spans="1:30">
      <c r="A2515">
        <v>3586</v>
      </c>
      <c r="B2515">
        <v>0.16</v>
      </c>
      <c r="C2515">
        <v>58.64</v>
      </c>
      <c r="D2515">
        <v>6.8379000000000003</v>
      </c>
      <c r="E2515">
        <v>0</v>
      </c>
      <c r="F2515">
        <v>500</v>
      </c>
      <c r="G2515" t="s">
        <v>7</v>
      </c>
      <c r="AC2515">
        <f t="shared" si="93"/>
        <v>1.9445794846864366E-2</v>
      </c>
      <c r="AD2515">
        <f t="shared" si="92"/>
        <v>0.72251842520554332</v>
      </c>
    </row>
    <row r="2516" spans="1:30">
      <c r="A2516">
        <v>3586.5</v>
      </c>
      <c r="B2516">
        <v>0.16</v>
      </c>
      <c r="C2516">
        <v>58.64</v>
      </c>
      <c r="D2516">
        <v>6.8379000000000003</v>
      </c>
      <c r="E2516">
        <v>0</v>
      </c>
      <c r="F2516">
        <v>500</v>
      </c>
      <c r="G2516" t="s">
        <v>7</v>
      </c>
      <c r="AC2516">
        <f t="shared" si="93"/>
        <v>1.9445794846864366E-2</v>
      </c>
      <c r="AD2516">
        <f t="shared" si="92"/>
        <v>0.72251842520554332</v>
      </c>
    </row>
    <row r="2517" spans="1:30">
      <c r="A2517">
        <v>3587</v>
      </c>
      <c r="B2517">
        <v>0.16</v>
      </c>
      <c r="C2517">
        <v>58.64</v>
      </c>
      <c r="D2517">
        <v>6.8376999999999999</v>
      </c>
      <c r="E2517">
        <v>0</v>
      </c>
      <c r="F2517">
        <v>500</v>
      </c>
      <c r="G2517" t="s">
        <v>7</v>
      </c>
      <c r="AC2517">
        <f t="shared" si="93"/>
        <v>1.9445794846864366E-2</v>
      </c>
      <c r="AD2517">
        <f t="shared" si="92"/>
        <v>0.72239521265008533</v>
      </c>
    </row>
    <row r="2518" spans="1:30">
      <c r="A2518">
        <v>3587.5</v>
      </c>
      <c r="B2518">
        <v>0.16</v>
      </c>
      <c r="C2518">
        <v>58.63</v>
      </c>
      <c r="D2518">
        <v>6.8379000000000003</v>
      </c>
      <c r="E2518">
        <v>0</v>
      </c>
      <c r="F2518">
        <v>500</v>
      </c>
      <c r="G2518" t="s">
        <v>7</v>
      </c>
      <c r="AC2518">
        <f t="shared" si="93"/>
        <v>1.9445794846864366E-2</v>
      </c>
      <c r="AD2518">
        <f t="shared" si="92"/>
        <v>0.72239521265008533</v>
      </c>
    </row>
    <row r="2519" spans="1:30">
      <c r="A2519">
        <v>3588</v>
      </c>
      <c r="B2519">
        <v>0.16</v>
      </c>
      <c r="C2519">
        <v>58.63</v>
      </c>
      <c r="D2519">
        <v>6.8379000000000003</v>
      </c>
      <c r="E2519">
        <v>0</v>
      </c>
      <c r="F2519">
        <v>500</v>
      </c>
      <c r="G2519" t="s">
        <v>7</v>
      </c>
      <c r="AC2519">
        <f t="shared" si="93"/>
        <v>1.9445794846864366E-2</v>
      </c>
      <c r="AD2519">
        <f t="shared" si="92"/>
        <v>0.72227200009462733</v>
      </c>
    </row>
    <row r="2520" spans="1:30">
      <c r="A2520">
        <v>3588.5</v>
      </c>
      <c r="B2520">
        <v>0.16</v>
      </c>
      <c r="C2520">
        <v>58.62</v>
      </c>
      <c r="D2520">
        <v>6.8379000000000003</v>
      </c>
      <c r="E2520">
        <v>0</v>
      </c>
      <c r="F2520">
        <v>500</v>
      </c>
      <c r="G2520" t="s">
        <v>7</v>
      </c>
      <c r="AC2520">
        <f t="shared" si="93"/>
        <v>1.9445794846864366E-2</v>
      </c>
      <c r="AD2520">
        <f t="shared" si="92"/>
        <v>0.72227200009462733</v>
      </c>
    </row>
    <row r="2521" spans="1:30">
      <c r="A2521">
        <v>3589</v>
      </c>
      <c r="B2521">
        <v>0.16</v>
      </c>
      <c r="C2521">
        <v>58.62</v>
      </c>
      <c r="D2521">
        <v>6.8379000000000003</v>
      </c>
      <c r="E2521">
        <v>0</v>
      </c>
      <c r="F2521">
        <v>500</v>
      </c>
      <c r="G2521" t="s">
        <v>7</v>
      </c>
      <c r="AC2521">
        <f t="shared" si="93"/>
        <v>1.9445794846864366E-2</v>
      </c>
      <c r="AD2521">
        <f t="shared" si="92"/>
        <v>0.72227200009462733</v>
      </c>
    </row>
    <row r="2522" spans="1:30">
      <c r="A2522">
        <v>3589.5</v>
      </c>
      <c r="B2522">
        <v>0.16</v>
      </c>
      <c r="C2522">
        <v>58.62</v>
      </c>
      <c r="D2522">
        <v>6.8377999999999997</v>
      </c>
      <c r="E2522">
        <v>0</v>
      </c>
      <c r="F2522">
        <v>500</v>
      </c>
      <c r="G2522" t="s">
        <v>7</v>
      </c>
      <c r="AC2522">
        <f t="shared" si="93"/>
        <v>1.9445794846864366E-2</v>
      </c>
      <c r="AD2522">
        <f t="shared" si="92"/>
        <v>0.72214878753916933</v>
      </c>
    </row>
    <row r="2523" spans="1:30">
      <c r="A2523">
        <v>3590</v>
      </c>
      <c r="B2523">
        <v>0.16</v>
      </c>
      <c r="C2523">
        <v>58.61</v>
      </c>
      <c r="D2523">
        <v>6.8376999999999999</v>
      </c>
      <c r="E2523">
        <v>0</v>
      </c>
      <c r="F2523">
        <v>500</v>
      </c>
      <c r="G2523" t="s">
        <v>7</v>
      </c>
      <c r="AC2523">
        <f t="shared" si="93"/>
        <v>1.9445794846864366E-2</v>
      </c>
      <c r="AD2523">
        <f t="shared" si="92"/>
        <v>0.72214878753916933</v>
      </c>
    </row>
    <row r="2524" spans="1:30">
      <c r="A2524">
        <v>3590.5</v>
      </c>
      <c r="B2524">
        <v>0.16</v>
      </c>
      <c r="C2524">
        <v>58.61</v>
      </c>
      <c r="D2524">
        <v>6.8379000000000003</v>
      </c>
      <c r="E2524">
        <v>0</v>
      </c>
      <c r="F2524">
        <v>500</v>
      </c>
      <c r="G2524" t="s">
        <v>7</v>
      </c>
      <c r="AC2524">
        <f t="shared" si="93"/>
        <v>1.9445794846864366E-2</v>
      </c>
      <c r="AD2524">
        <f t="shared" si="92"/>
        <v>0.72202557498371145</v>
      </c>
    </row>
    <row r="2525" spans="1:30">
      <c r="A2525">
        <v>3591</v>
      </c>
      <c r="B2525">
        <v>0.16</v>
      </c>
      <c r="C2525">
        <v>58.6</v>
      </c>
      <c r="D2525">
        <v>6.8377999999999997</v>
      </c>
      <c r="E2525">
        <v>0</v>
      </c>
      <c r="F2525">
        <v>500</v>
      </c>
      <c r="G2525" t="s">
        <v>7</v>
      </c>
      <c r="AC2525">
        <f t="shared" si="93"/>
        <v>1.9445794846864366E-2</v>
      </c>
      <c r="AD2525">
        <f t="shared" si="92"/>
        <v>0.72202557498371145</v>
      </c>
    </row>
    <row r="2526" spans="1:30">
      <c r="A2526">
        <v>3591.5</v>
      </c>
      <c r="B2526">
        <v>0.16</v>
      </c>
      <c r="C2526">
        <v>58.6</v>
      </c>
      <c r="D2526">
        <v>6.8377999999999997</v>
      </c>
      <c r="E2526">
        <v>0</v>
      </c>
      <c r="F2526">
        <v>500</v>
      </c>
      <c r="G2526" t="s">
        <v>7</v>
      </c>
      <c r="AC2526">
        <f t="shared" si="93"/>
        <v>1.9445794846864366E-2</v>
      </c>
      <c r="AD2526">
        <f t="shared" si="92"/>
        <v>0.72202557498371145</v>
      </c>
    </row>
    <row r="2527" spans="1:30">
      <c r="A2527">
        <v>3592</v>
      </c>
      <c r="B2527">
        <v>0.16</v>
      </c>
      <c r="C2527">
        <v>58.6</v>
      </c>
      <c r="D2527">
        <v>6.8379000000000003</v>
      </c>
      <c r="E2527">
        <v>0</v>
      </c>
      <c r="F2527">
        <v>500</v>
      </c>
      <c r="G2527" t="s">
        <v>7</v>
      </c>
      <c r="AC2527">
        <f t="shared" si="93"/>
        <v>1.9445794846864366E-2</v>
      </c>
      <c r="AD2527">
        <f t="shared" si="92"/>
        <v>0.72202557498371145</v>
      </c>
    </row>
    <row r="2528" spans="1:30">
      <c r="A2528">
        <v>3592.5</v>
      </c>
      <c r="B2528">
        <v>0.16</v>
      </c>
      <c r="C2528">
        <v>58.6</v>
      </c>
      <c r="D2528">
        <v>6.8377999999999997</v>
      </c>
      <c r="E2528">
        <v>0</v>
      </c>
      <c r="F2528">
        <v>500</v>
      </c>
      <c r="G2528" t="s">
        <v>7</v>
      </c>
      <c r="AC2528">
        <f t="shared" si="93"/>
        <v>1.9445794846864366E-2</v>
      </c>
      <c r="AD2528">
        <f t="shared" si="92"/>
        <v>0.72202557498371145</v>
      </c>
    </row>
    <row r="2529" spans="1:30">
      <c r="A2529">
        <v>3593</v>
      </c>
      <c r="B2529">
        <v>0.16</v>
      </c>
      <c r="C2529">
        <v>58.6</v>
      </c>
      <c r="D2529">
        <v>6.8377999999999997</v>
      </c>
      <c r="E2529">
        <v>0</v>
      </c>
      <c r="F2529">
        <v>500</v>
      </c>
      <c r="G2529" t="s">
        <v>7</v>
      </c>
      <c r="AC2529">
        <f t="shared" si="93"/>
        <v>1.9445794846864366E-2</v>
      </c>
      <c r="AD2529">
        <f t="shared" si="92"/>
        <v>0.72177914987279546</v>
      </c>
    </row>
    <row r="2530" spans="1:30">
      <c r="A2530">
        <v>3593.5</v>
      </c>
      <c r="B2530">
        <v>0.16</v>
      </c>
      <c r="C2530">
        <v>58.58</v>
      </c>
      <c r="D2530">
        <v>6.8379000000000003</v>
      </c>
      <c r="E2530">
        <v>0</v>
      </c>
      <c r="F2530">
        <v>500</v>
      </c>
      <c r="G2530" t="s">
        <v>7</v>
      </c>
      <c r="AC2530">
        <f t="shared" si="93"/>
        <v>1.9445794846864366E-2</v>
      </c>
      <c r="AD2530">
        <f t="shared" si="92"/>
        <v>0.72177914987279546</v>
      </c>
    </row>
    <row r="2531" spans="1:30">
      <c r="A2531">
        <v>3594</v>
      </c>
      <c r="B2531">
        <v>0.16</v>
      </c>
      <c r="C2531">
        <v>58.58</v>
      </c>
      <c r="D2531">
        <v>6.8377999999999997</v>
      </c>
      <c r="E2531">
        <v>0</v>
      </c>
      <c r="F2531">
        <v>500</v>
      </c>
      <c r="G2531" t="s">
        <v>7</v>
      </c>
      <c r="AC2531">
        <f t="shared" si="93"/>
        <v>1.9445794846864366E-2</v>
      </c>
      <c r="AD2531">
        <f t="shared" si="92"/>
        <v>0.72177914987279546</v>
      </c>
    </row>
    <row r="2532" spans="1:30">
      <c r="A2532">
        <v>3594.5</v>
      </c>
      <c r="B2532">
        <v>0.16</v>
      </c>
      <c r="C2532">
        <v>58.58</v>
      </c>
      <c r="D2532">
        <v>6.8379000000000003</v>
      </c>
      <c r="E2532">
        <v>0</v>
      </c>
      <c r="F2532">
        <v>500</v>
      </c>
      <c r="G2532" t="s">
        <v>7</v>
      </c>
      <c r="AC2532">
        <f t="shared" si="93"/>
        <v>1.9445794846864366E-2</v>
      </c>
      <c r="AD2532">
        <f t="shared" si="92"/>
        <v>0.72165593731733746</v>
      </c>
    </row>
    <row r="2533" spans="1:30">
      <c r="A2533">
        <v>3595</v>
      </c>
      <c r="B2533">
        <v>0.16</v>
      </c>
      <c r="C2533">
        <v>58.57</v>
      </c>
      <c r="D2533">
        <v>6.8377999999999997</v>
      </c>
      <c r="E2533">
        <v>0</v>
      </c>
      <c r="F2533">
        <v>500</v>
      </c>
      <c r="G2533" t="s">
        <v>7</v>
      </c>
      <c r="AC2533">
        <f t="shared" si="93"/>
        <v>1.9445794846864366E-2</v>
      </c>
      <c r="AD2533">
        <f t="shared" si="92"/>
        <v>0.72165593731733746</v>
      </c>
    </row>
    <row r="2534" spans="1:30">
      <c r="A2534">
        <v>3595.5</v>
      </c>
      <c r="B2534">
        <v>0.16</v>
      </c>
      <c r="C2534">
        <v>58.57</v>
      </c>
      <c r="D2534">
        <v>6.8379000000000003</v>
      </c>
      <c r="E2534">
        <v>0</v>
      </c>
      <c r="F2534">
        <v>500</v>
      </c>
      <c r="G2534" t="s">
        <v>7</v>
      </c>
      <c r="AC2534">
        <f t="shared" si="93"/>
        <v>1.9445794846864366E-2</v>
      </c>
      <c r="AD2534">
        <f t="shared" si="92"/>
        <v>0.72153272476187957</v>
      </c>
    </row>
    <row r="2535" spans="1:30">
      <c r="A2535">
        <v>3596</v>
      </c>
      <c r="B2535">
        <v>0.16</v>
      </c>
      <c r="C2535">
        <v>58.56</v>
      </c>
      <c r="D2535">
        <v>6.8376999999999999</v>
      </c>
      <c r="E2535">
        <v>0</v>
      </c>
      <c r="F2535">
        <v>500</v>
      </c>
      <c r="G2535" t="s">
        <v>7</v>
      </c>
      <c r="AC2535">
        <f t="shared" si="93"/>
        <v>1.9445794846864366E-2</v>
      </c>
      <c r="AD2535">
        <f t="shared" si="92"/>
        <v>0.72165593731733746</v>
      </c>
    </row>
    <row r="2536" spans="1:30">
      <c r="A2536">
        <v>3596.5</v>
      </c>
      <c r="B2536">
        <v>0.16</v>
      </c>
      <c r="C2536">
        <v>58.57</v>
      </c>
      <c r="D2536">
        <v>6.8376999999999999</v>
      </c>
      <c r="E2536">
        <v>0</v>
      </c>
      <c r="F2536">
        <v>500</v>
      </c>
      <c r="G2536" t="s">
        <v>7</v>
      </c>
      <c r="AC2536">
        <f t="shared" si="93"/>
        <v>1.9445794846864366E-2</v>
      </c>
      <c r="AD2536">
        <f t="shared" si="92"/>
        <v>0.72165593731733746</v>
      </c>
    </row>
    <row r="2537" spans="1:30">
      <c r="A2537">
        <v>3597</v>
      </c>
      <c r="B2537">
        <v>0.16</v>
      </c>
      <c r="C2537">
        <v>58.57</v>
      </c>
      <c r="D2537">
        <v>6.8377999999999997</v>
      </c>
      <c r="E2537">
        <v>0</v>
      </c>
      <c r="F2537">
        <v>500</v>
      </c>
      <c r="G2537" t="s">
        <v>7</v>
      </c>
      <c r="AC2537">
        <f t="shared" si="93"/>
        <v>1.9445794846864366E-2</v>
      </c>
      <c r="AD2537">
        <f t="shared" si="92"/>
        <v>0.72140951220642147</v>
      </c>
    </row>
    <row r="2538" spans="1:30">
      <c r="A2538">
        <v>3597.5</v>
      </c>
      <c r="B2538">
        <v>0.16</v>
      </c>
      <c r="C2538">
        <v>58.55</v>
      </c>
      <c r="D2538">
        <v>6.8377999999999997</v>
      </c>
      <c r="E2538">
        <v>0</v>
      </c>
      <c r="F2538">
        <v>500</v>
      </c>
      <c r="G2538" t="s">
        <v>7</v>
      </c>
      <c r="AC2538">
        <f t="shared" si="93"/>
        <v>1.9445794846864366E-2</v>
      </c>
      <c r="AD2538">
        <f t="shared" si="92"/>
        <v>0.72153272476187957</v>
      </c>
    </row>
    <row r="2539" spans="1:30">
      <c r="A2539">
        <v>3598</v>
      </c>
      <c r="B2539">
        <v>0.16</v>
      </c>
      <c r="C2539">
        <v>58.56</v>
      </c>
      <c r="D2539">
        <v>6.8377999999999997</v>
      </c>
      <c r="E2539">
        <v>0</v>
      </c>
      <c r="F2539">
        <v>500</v>
      </c>
      <c r="G2539" t="s">
        <v>7</v>
      </c>
      <c r="AC2539">
        <f t="shared" si="93"/>
        <v>1.9445794846864366E-2</v>
      </c>
      <c r="AD2539">
        <f t="shared" si="92"/>
        <v>0.72140951220642147</v>
      </c>
    </row>
    <row r="2540" spans="1:30">
      <c r="A2540">
        <v>3598.5</v>
      </c>
      <c r="B2540">
        <v>0.16</v>
      </c>
      <c r="C2540">
        <v>58.55</v>
      </c>
      <c r="D2540">
        <v>6.8377999999999997</v>
      </c>
      <c r="E2540">
        <v>0</v>
      </c>
      <c r="F2540">
        <v>500</v>
      </c>
      <c r="G2540" t="s">
        <v>7</v>
      </c>
      <c r="AC2540">
        <f t="shared" si="93"/>
        <v>1.9445794846864366E-2</v>
      </c>
      <c r="AD2540">
        <f t="shared" si="92"/>
        <v>0.72140951220642147</v>
      </c>
    </row>
    <row r="2541" spans="1:30">
      <c r="A2541">
        <v>3599</v>
      </c>
      <c r="B2541">
        <v>0.16</v>
      </c>
      <c r="C2541">
        <v>58.55</v>
      </c>
      <c r="D2541">
        <v>6.8377999999999997</v>
      </c>
      <c r="E2541">
        <v>0</v>
      </c>
      <c r="F2541">
        <v>500</v>
      </c>
      <c r="G2541" t="s">
        <v>7</v>
      </c>
      <c r="AC2541">
        <f t="shared" si="93"/>
        <v>1.9567331064657269E-2</v>
      </c>
      <c r="AD2541">
        <f t="shared" si="92"/>
        <v>0.72140951220642147</v>
      </c>
    </row>
    <row r="2542" spans="1:30">
      <c r="A2542">
        <v>3599.5</v>
      </c>
      <c r="B2542">
        <v>0.161</v>
      </c>
      <c r="C2542">
        <v>58.55</v>
      </c>
      <c r="D2542">
        <v>6.8376999999999999</v>
      </c>
      <c r="E2542">
        <v>0</v>
      </c>
      <c r="F2542">
        <v>500</v>
      </c>
      <c r="G2542" t="s">
        <v>7</v>
      </c>
      <c r="AC2542">
        <f t="shared" si="93"/>
        <v>1.9445794846864366E-2</v>
      </c>
      <c r="AD2542">
        <f t="shared" si="92"/>
        <v>0.72128629965096358</v>
      </c>
    </row>
    <row r="2543" spans="1:30">
      <c r="A2543">
        <v>3600</v>
      </c>
      <c r="B2543">
        <v>0.16</v>
      </c>
      <c r="C2543">
        <v>58.54</v>
      </c>
      <c r="D2543">
        <v>6.8377999999999997</v>
      </c>
      <c r="E2543">
        <v>0</v>
      </c>
      <c r="F2543">
        <v>500</v>
      </c>
      <c r="G2543" t="s">
        <v>7</v>
      </c>
      <c r="AC2543">
        <f t="shared" si="93"/>
        <v>1.9445794846864366E-2</v>
      </c>
      <c r="AD2543">
        <f t="shared" si="92"/>
        <v>0.72128629965096358</v>
      </c>
    </row>
    <row r="2544" spans="1:30">
      <c r="A2544">
        <v>3600.5</v>
      </c>
      <c r="B2544">
        <v>0.16</v>
      </c>
      <c r="C2544">
        <v>58.54</v>
      </c>
      <c r="D2544">
        <v>6.8377999999999997</v>
      </c>
      <c r="E2544">
        <v>0</v>
      </c>
      <c r="F2544">
        <v>500</v>
      </c>
      <c r="G2544" t="s">
        <v>7</v>
      </c>
      <c r="AC2544">
        <f t="shared" si="93"/>
        <v>1.9445794846864366E-2</v>
      </c>
      <c r="AD2544">
        <f t="shared" si="92"/>
        <v>0.72128629965096358</v>
      </c>
    </row>
    <row r="2545" spans="1:30">
      <c r="A2545">
        <v>3601</v>
      </c>
      <c r="B2545">
        <v>0.16</v>
      </c>
      <c r="C2545">
        <v>58.54</v>
      </c>
      <c r="D2545">
        <v>6.8379000000000003</v>
      </c>
      <c r="E2545">
        <v>0</v>
      </c>
      <c r="F2545">
        <v>500</v>
      </c>
      <c r="G2545" t="s">
        <v>7</v>
      </c>
      <c r="AC2545">
        <f t="shared" si="93"/>
        <v>1.9445794846864366E-2</v>
      </c>
      <c r="AD2545">
        <f t="shared" si="92"/>
        <v>0.72116308709550558</v>
      </c>
    </row>
    <row r="2546" spans="1:30">
      <c r="A2546">
        <v>3601.5</v>
      </c>
      <c r="B2546">
        <v>0.16</v>
      </c>
      <c r="C2546">
        <v>58.53</v>
      </c>
      <c r="D2546">
        <v>6.8377999999999997</v>
      </c>
      <c r="E2546">
        <v>0</v>
      </c>
      <c r="F2546">
        <v>500</v>
      </c>
      <c r="G2546" t="s">
        <v>7</v>
      </c>
      <c r="AC2546">
        <f t="shared" si="93"/>
        <v>1.9445794846864366E-2</v>
      </c>
      <c r="AD2546">
        <f t="shared" si="92"/>
        <v>0.7210398745400477</v>
      </c>
    </row>
    <row r="2547" spans="1:30">
      <c r="A2547">
        <v>3602</v>
      </c>
      <c r="B2547">
        <v>0.16</v>
      </c>
      <c r="C2547">
        <v>58.52</v>
      </c>
      <c r="D2547">
        <v>6.8379000000000003</v>
      </c>
      <c r="E2547">
        <v>0</v>
      </c>
      <c r="F2547">
        <v>500</v>
      </c>
      <c r="G2547" t="s">
        <v>7</v>
      </c>
      <c r="AC2547">
        <f t="shared" si="93"/>
        <v>1.9445794846864366E-2</v>
      </c>
      <c r="AD2547">
        <f t="shared" si="92"/>
        <v>0.7210398745400477</v>
      </c>
    </row>
    <row r="2548" spans="1:30">
      <c r="A2548">
        <v>3602.5</v>
      </c>
      <c r="B2548">
        <v>0.16</v>
      </c>
      <c r="C2548">
        <v>58.52</v>
      </c>
      <c r="D2548">
        <v>6.8379000000000003</v>
      </c>
      <c r="E2548">
        <v>0</v>
      </c>
      <c r="F2548">
        <v>500</v>
      </c>
      <c r="G2548" t="s">
        <v>7</v>
      </c>
      <c r="AC2548">
        <f t="shared" si="93"/>
        <v>1.9445794846864366E-2</v>
      </c>
      <c r="AD2548">
        <f t="shared" si="92"/>
        <v>0.72091666198458959</v>
      </c>
    </row>
    <row r="2549" spans="1:30">
      <c r="A2549">
        <v>3603</v>
      </c>
      <c r="B2549">
        <v>0.16</v>
      </c>
      <c r="C2549">
        <v>58.51</v>
      </c>
      <c r="D2549">
        <v>6.8379000000000003</v>
      </c>
      <c r="E2549">
        <v>0</v>
      </c>
      <c r="F2549">
        <v>500</v>
      </c>
      <c r="G2549" t="s">
        <v>7</v>
      </c>
      <c r="AC2549">
        <f t="shared" si="93"/>
        <v>1.9445794846864366E-2</v>
      </c>
      <c r="AD2549">
        <f t="shared" si="92"/>
        <v>0.72091666198458959</v>
      </c>
    </row>
    <row r="2550" spans="1:30">
      <c r="A2550">
        <v>3603.5</v>
      </c>
      <c r="B2550">
        <v>0.16</v>
      </c>
      <c r="C2550">
        <v>58.51</v>
      </c>
      <c r="D2550">
        <v>6.8377999999999997</v>
      </c>
      <c r="E2550">
        <v>0</v>
      </c>
      <c r="F2550">
        <v>500</v>
      </c>
      <c r="G2550" t="s">
        <v>7</v>
      </c>
      <c r="AC2550">
        <f t="shared" si="93"/>
        <v>1.9567331064657269E-2</v>
      </c>
      <c r="AD2550">
        <f t="shared" si="92"/>
        <v>0.72079344942913171</v>
      </c>
    </row>
    <row r="2551" spans="1:30">
      <c r="A2551">
        <v>3604</v>
      </c>
      <c r="B2551">
        <v>0.161</v>
      </c>
      <c r="C2551">
        <v>58.5</v>
      </c>
      <c r="D2551">
        <v>6.8376999999999999</v>
      </c>
      <c r="E2551">
        <v>0</v>
      </c>
      <c r="F2551">
        <v>500</v>
      </c>
      <c r="G2551" t="s">
        <v>7</v>
      </c>
      <c r="AC2551">
        <f t="shared" si="93"/>
        <v>1.9567331064657269E-2</v>
      </c>
      <c r="AD2551">
        <f t="shared" si="92"/>
        <v>0.72091666198458959</v>
      </c>
    </row>
    <row r="2552" spans="1:30">
      <c r="A2552">
        <v>3604.5</v>
      </c>
      <c r="B2552">
        <v>0.161</v>
      </c>
      <c r="C2552">
        <v>58.51</v>
      </c>
      <c r="D2552">
        <v>6.8376999999999999</v>
      </c>
      <c r="E2552">
        <v>0</v>
      </c>
      <c r="F2552">
        <v>500</v>
      </c>
      <c r="G2552" t="s">
        <v>7</v>
      </c>
      <c r="AC2552">
        <f t="shared" si="93"/>
        <v>1.9567331064657269E-2</v>
      </c>
      <c r="AD2552">
        <f t="shared" si="92"/>
        <v>0.72079344942913171</v>
      </c>
    </row>
    <row r="2553" spans="1:30">
      <c r="A2553">
        <v>3605</v>
      </c>
      <c r="B2553">
        <v>0.161</v>
      </c>
      <c r="C2553">
        <v>58.5</v>
      </c>
      <c r="D2553">
        <v>6.8376999999999999</v>
      </c>
      <c r="E2553">
        <v>0</v>
      </c>
      <c r="F2553">
        <v>500</v>
      </c>
      <c r="G2553" t="s">
        <v>7</v>
      </c>
      <c r="AC2553">
        <f t="shared" si="93"/>
        <v>1.9445794846864366E-2</v>
      </c>
      <c r="AD2553">
        <f t="shared" si="92"/>
        <v>0.72067023687367371</v>
      </c>
    </row>
    <row r="2554" spans="1:30">
      <c r="A2554">
        <v>3605.5</v>
      </c>
      <c r="B2554">
        <v>0.16</v>
      </c>
      <c r="C2554">
        <v>58.49</v>
      </c>
      <c r="D2554">
        <v>6.8376999999999999</v>
      </c>
      <c r="E2554">
        <v>0</v>
      </c>
      <c r="F2554">
        <v>500</v>
      </c>
      <c r="G2554" t="s">
        <v>7</v>
      </c>
      <c r="AC2554">
        <f t="shared" si="93"/>
        <v>1.9567331064657269E-2</v>
      </c>
      <c r="AD2554">
        <f t="shared" si="92"/>
        <v>0.72054702431821571</v>
      </c>
    </row>
    <row r="2555" spans="1:30">
      <c r="A2555">
        <v>3606</v>
      </c>
      <c r="B2555">
        <v>0.161</v>
      </c>
      <c r="C2555">
        <v>58.48</v>
      </c>
      <c r="D2555">
        <v>6.8376999999999999</v>
      </c>
      <c r="E2555">
        <v>0</v>
      </c>
      <c r="F2555">
        <v>500</v>
      </c>
      <c r="G2555" t="s">
        <v>7</v>
      </c>
      <c r="AC2555">
        <f t="shared" si="93"/>
        <v>1.9445794846864366E-2</v>
      </c>
      <c r="AD2555">
        <f t="shared" si="92"/>
        <v>0.72067023687367371</v>
      </c>
    </row>
    <row r="2556" spans="1:30">
      <c r="A2556">
        <v>3606.5</v>
      </c>
      <c r="B2556">
        <v>0.16</v>
      </c>
      <c r="C2556">
        <v>58.49</v>
      </c>
      <c r="D2556">
        <v>6.8377999999999997</v>
      </c>
      <c r="E2556">
        <v>0</v>
      </c>
      <c r="F2556">
        <v>500</v>
      </c>
      <c r="G2556" t="s">
        <v>7</v>
      </c>
      <c r="AC2556">
        <f t="shared" si="93"/>
        <v>1.9567331064657269E-2</v>
      </c>
      <c r="AD2556">
        <f t="shared" si="92"/>
        <v>0.72054702431821571</v>
      </c>
    </row>
    <row r="2557" spans="1:30">
      <c r="A2557">
        <v>3607</v>
      </c>
      <c r="B2557">
        <v>0.161</v>
      </c>
      <c r="C2557">
        <v>58.48</v>
      </c>
      <c r="D2557">
        <v>6.8376999999999999</v>
      </c>
      <c r="E2557">
        <v>0</v>
      </c>
      <c r="F2557">
        <v>500</v>
      </c>
      <c r="G2557" t="s">
        <v>7</v>
      </c>
      <c r="AC2557">
        <f t="shared" si="93"/>
        <v>1.9445794846864366E-2</v>
      </c>
      <c r="AD2557">
        <f t="shared" si="92"/>
        <v>0.72054702431821571</v>
      </c>
    </row>
    <row r="2558" spans="1:30">
      <c r="A2558">
        <v>3607.5</v>
      </c>
      <c r="B2558">
        <v>0.16</v>
      </c>
      <c r="C2558">
        <v>58.48</v>
      </c>
      <c r="D2558">
        <v>6.8376999999999999</v>
      </c>
      <c r="E2558">
        <v>0</v>
      </c>
      <c r="F2558">
        <v>500</v>
      </c>
      <c r="G2558" t="s">
        <v>7</v>
      </c>
      <c r="AC2558">
        <f t="shared" si="93"/>
        <v>1.9445794846864366E-2</v>
      </c>
      <c r="AD2558">
        <f t="shared" si="92"/>
        <v>0.72054702431821571</v>
      </c>
    </row>
    <row r="2559" spans="1:30">
      <c r="A2559">
        <v>3608</v>
      </c>
      <c r="B2559">
        <v>0.16</v>
      </c>
      <c r="C2559">
        <v>58.48</v>
      </c>
      <c r="D2559">
        <v>6.8377999999999997</v>
      </c>
      <c r="E2559">
        <v>0</v>
      </c>
      <c r="F2559">
        <v>500</v>
      </c>
      <c r="G2559" t="s">
        <v>7</v>
      </c>
      <c r="AC2559">
        <f t="shared" si="93"/>
        <v>1.9445794846864366E-2</v>
      </c>
      <c r="AD2559">
        <f t="shared" si="92"/>
        <v>0.72042381176275772</v>
      </c>
    </row>
    <row r="2560" spans="1:30">
      <c r="A2560">
        <v>3608.5</v>
      </c>
      <c r="B2560">
        <v>0.16</v>
      </c>
      <c r="C2560">
        <v>58.47</v>
      </c>
      <c r="D2560">
        <v>6.8376999999999999</v>
      </c>
      <c r="E2560">
        <v>0</v>
      </c>
      <c r="F2560">
        <v>500</v>
      </c>
      <c r="G2560" t="s">
        <v>7</v>
      </c>
      <c r="AC2560">
        <f t="shared" si="93"/>
        <v>1.9445794846864366E-2</v>
      </c>
      <c r="AD2560">
        <f t="shared" si="92"/>
        <v>0.72042381176275772</v>
      </c>
    </row>
    <row r="2561" spans="1:30">
      <c r="A2561">
        <v>3609</v>
      </c>
      <c r="B2561">
        <v>0.16</v>
      </c>
      <c r="C2561">
        <v>58.47</v>
      </c>
      <c r="D2561">
        <v>6.8377999999999997</v>
      </c>
      <c r="E2561">
        <v>0</v>
      </c>
      <c r="F2561">
        <v>500</v>
      </c>
      <c r="G2561" t="s">
        <v>7</v>
      </c>
      <c r="AC2561">
        <f t="shared" si="93"/>
        <v>1.9567331064657269E-2</v>
      </c>
      <c r="AD2561">
        <f t="shared" ref="AD2561:AD2624" si="94">C2562/$Z$3</f>
        <v>0.72030059920729983</v>
      </c>
    </row>
    <row r="2562" spans="1:30">
      <c r="A2562">
        <v>3609.5</v>
      </c>
      <c r="B2562">
        <v>0.161</v>
      </c>
      <c r="C2562">
        <v>58.46</v>
      </c>
      <c r="D2562">
        <v>6.8376999999999999</v>
      </c>
      <c r="E2562">
        <v>0</v>
      </c>
      <c r="F2562">
        <v>500</v>
      </c>
      <c r="G2562" t="s">
        <v>7</v>
      </c>
      <c r="AC2562">
        <f t="shared" ref="AC2562:AC2625" si="95">B2563/$Z$1</f>
        <v>1.9445794846864366E-2</v>
      </c>
      <c r="AD2562">
        <f t="shared" si="94"/>
        <v>0.72030059920729983</v>
      </c>
    </row>
    <row r="2563" spans="1:30">
      <c r="A2563">
        <v>3610</v>
      </c>
      <c r="B2563">
        <v>0.16</v>
      </c>
      <c r="C2563">
        <v>58.46</v>
      </c>
      <c r="D2563">
        <v>6.8376999999999999</v>
      </c>
      <c r="E2563">
        <v>0</v>
      </c>
      <c r="F2563">
        <v>500</v>
      </c>
      <c r="G2563" t="s">
        <v>7</v>
      </c>
      <c r="AC2563">
        <f t="shared" si="95"/>
        <v>1.9567331064657269E-2</v>
      </c>
      <c r="AD2563">
        <f t="shared" si="94"/>
        <v>0.72030059920729983</v>
      </c>
    </row>
    <row r="2564" spans="1:30">
      <c r="A2564">
        <v>3610.5</v>
      </c>
      <c r="B2564">
        <v>0.161</v>
      </c>
      <c r="C2564">
        <v>58.46</v>
      </c>
      <c r="D2564">
        <v>6.8376999999999999</v>
      </c>
      <c r="E2564">
        <v>0</v>
      </c>
      <c r="F2564">
        <v>500</v>
      </c>
      <c r="G2564" t="s">
        <v>7</v>
      </c>
      <c r="AC2564">
        <f t="shared" si="95"/>
        <v>1.9567331064657269E-2</v>
      </c>
      <c r="AD2564">
        <f t="shared" si="94"/>
        <v>0.72017738665184183</v>
      </c>
    </row>
    <row r="2565" spans="1:30">
      <c r="A2565">
        <v>3611</v>
      </c>
      <c r="B2565">
        <v>0.161</v>
      </c>
      <c r="C2565">
        <v>58.45</v>
      </c>
      <c r="D2565">
        <v>6.8376999999999999</v>
      </c>
      <c r="E2565">
        <v>0</v>
      </c>
      <c r="F2565">
        <v>500</v>
      </c>
      <c r="G2565" t="s">
        <v>7</v>
      </c>
      <c r="AC2565">
        <f t="shared" si="95"/>
        <v>1.9567331064657269E-2</v>
      </c>
      <c r="AD2565">
        <f t="shared" si="94"/>
        <v>0.72017738665184183</v>
      </c>
    </row>
    <row r="2566" spans="1:30">
      <c r="A2566">
        <v>3611.5</v>
      </c>
      <c r="B2566">
        <v>0.161</v>
      </c>
      <c r="C2566">
        <v>58.45</v>
      </c>
      <c r="D2566">
        <v>6.8376999999999999</v>
      </c>
      <c r="E2566">
        <v>0</v>
      </c>
      <c r="F2566">
        <v>500</v>
      </c>
      <c r="G2566" t="s">
        <v>7</v>
      </c>
      <c r="AC2566">
        <f t="shared" si="95"/>
        <v>1.9445794846864366E-2</v>
      </c>
      <c r="AD2566">
        <f t="shared" si="94"/>
        <v>0.72005417409638384</v>
      </c>
    </row>
    <row r="2567" spans="1:30">
      <c r="A2567">
        <v>3612</v>
      </c>
      <c r="B2567">
        <v>0.16</v>
      </c>
      <c r="C2567">
        <v>58.44</v>
      </c>
      <c r="D2567">
        <v>6.8377999999999997</v>
      </c>
      <c r="E2567">
        <v>0</v>
      </c>
      <c r="F2567">
        <v>500</v>
      </c>
      <c r="G2567" t="s">
        <v>7</v>
      </c>
      <c r="AC2567">
        <f t="shared" si="95"/>
        <v>1.9445794846864366E-2</v>
      </c>
      <c r="AD2567">
        <f t="shared" si="94"/>
        <v>0.72005417409638384</v>
      </c>
    </row>
    <row r="2568" spans="1:30">
      <c r="A2568">
        <v>3612.5</v>
      </c>
      <c r="B2568">
        <v>0.16</v>
      </c>
      <c r="C2568">
        <v>58.44</v>
      </c>
      <c r="D2568">
        <v>6.8377999999999997</v>
      </c>
      <c r="E2568">
        <v>0</v>
      </c>
      <c r="F2568">
        <v>500</v>
      </c>
      <c r="G2568" t="s">
        <v>7</v>
      </c>
      <c r="AC2568">
        <f t="shared" si="95"/>
        <v>1.9567331064657269E-2</v>
      </c>
      <c r="AD2568">
        <f t="shared" si="94"/>
        <v>0.71993096154092584</v>
      </c>
    </row>
    <row r="2569" spans="1:30">
      <c r="A2569">
        <v>3613</v>
      </c>
      <c r="B2569">
        <v>0.161</v>
      </c>
      <c r="C2569">
        <v>58.43</v>
      </c>
      <c r="D2569">
        <v>6.8376999999999999</v>
      </c>
      <c r="E2569">
        <v>0</v>
      </c>
      <c r="F2569">
        <v>500</v>
      </c>
      <c r="G2569" t="s">
        <v>7</v>
      </c>
      <c r="AC2569">
        <f t="shared" si="95"/>
        <v>1.9445794846864366E-2</v>
      </c>
      <c r="AD2569">
        <f t="shared" si="94"/>
        <v>0.71980774898546795</v>
      </c>
    </row>
    <row r="2570" spans="1:30">
      <c r="A2570">
        <v>3613.5</v>
      </c>
      <c r="B2570">
        <v>0.16</v>
      </c>
      <c r="C2570">
        <v>58.42</v>
      </c>
      <c r="D2570">
        <v>6.8377999999999997</v>
      </c>
      <c r="E2570">
        <v>0</v>
      </c>
      <c r="F2570">
        <v>500</v>
      </c>
      <c r="G2570" t="s">
        <v>7</v>
      </c>
      <c r="AC2570">
        <f t="shared" si="95"/>
        <v>1.9445794846864366E-2</v>
      </c>
      <c r="AD2570">
        <f t="shared" si="94"/>
        <v>0.71993096154092584</v>
      </c>
    </row>
    <row r="2571" spans="1:30">
      <c r="A2571">
        <v>3614</v>
      </c>
      <c r="B2571">
        <v>0.16</v>
      </c>
      <c r="C2571">
        <v>58.43</v>
      </c>
      <c r="D2571">
        <v>6.8377999999999997</v>
      </c>
      <c r="E2571">
        <v>0</v>
      </c>
      <c r="F2571">
        <v>500</v>
      </c>
      <c r="G2571" t="s">
        <v>7</v>
      </c>
      <c r="AC2571">
        <f t="shared" si="95"/>
        <v>1.9445794846864366E-2</v>
      </c>
      <c r="AD2571">
        <f t="shared" si="94"/>
        <v>0.71980774898546795</v>
      </c>
    </row>
    <row r="2572" spans="1:30">
      <c r="A2572">
        <v>3614.5</v>
      </c>
      <c r="B2572">
        <v>0.16</v>
      </c>
      <c r="C2572">
        <v>58.42</v>
      </c>
      <c r="D2572">
        <v>6.8377999999999997</v>
      </c>
      <c r="E2572">
        <v>0</v>
      </c>
      <c r="F2572">
        <v>500</v>
      </c>
      <c r="G2572" t="s">
        <v>7</v>
      </c>
      <c r="AC2572">
        <f t="shared" si="95"/>
        <v>1.9445794846864366E-2</v>
      </c>
      <c r="AD2572">
        <f t="shared" si="94"/>
        <v>0.71968453643000985</v>
      </c>
    </row>
    <row r="2573" spans="1:30">
      <c r="A2573">
        <v>3615</v>
      </c>
      <c r="B2573">
        <v>0.16</v>
      </c>
      <c r="C2573">
        <v>58.41</v>
      </c>
      <c r="D2573">
        <v>6.8379000000000003</v>
      </c>
      <c r="E2573">
        <v>0</v>
      </c>
      <c r="F2573">
        <v>500</v>
      </c>
      <c r="G2573" t="s">
        <v>7</v>
      </c>
      <c r="AC2573">
        <f t="shared" si="95"/>
        <v>1.9445794846864366E-2</v>
      </c>
      <c r="AD2573">
        <f t="shared" si="94"/>
        <v>0.71968453643000985</v>
      </c>
    </row>
    <row r="2574" spans="1:30">
      <c r="A2574">
        <v>3615.5</v>
      </c>
      <c r="B2574">
        <v>0.16</v>
      </c>
      <c r="C2574">
        <v>58.41</v>
      </c>
      <c r="D2574">
        <v>6.8377999999999997</v>
      </c>
      <c r="E2574">
        <v>0</v>
      </c>
      <c r="F2574">
        <v>500</v>
      </c>
      <c r="G2574" t="s">
        <v>7</v>
      </c>
      <c r="AC2574">
        <f t="shared" si="95"/>
        <v>1.9445794846864366E-2</v>
      </c>
      <c r="AD2574">
        <f t="shared" si="94"/>
        <v>0.71956132387455196</v>
      </c>
    </row>
    <row r="2575" spans="1:30">
      <c r="A2575">
        <v>3616</v>
      </c>
      <c r="B2575">
        <v>0.16</v>
      </c>
      <c r="C2575">
        <v>58.4</v>
      </c>
      <c r="D2575">
        <v>6.8376999999999999</v>
      </c>
      <c r="E2575">
        <v>0</v>
      </c>
      <c r="F2575">
        <v>500</v>
      </c>
      <c r="G2575" t="s">
        <v>7</v>
      </c>
      <c r="AC2575">
        <f t="shared" si="95"/>
        <v>1.9567331064657269E-2</v>
      </c>
      <c r="AD2575">
        <f t="shared" si="94"/>
        <v>0.71956132387455196</v>
      </c>
    </row>
    <row r="2576" spans="1:30">
      <c r="A2576">
        <v>3616.5</v>
      </c>
      <c r="B2576">
        <v>0.161</v>
      </c>
      <c r="C2576">
        <v>58.4</v>
      </c>
      <c r="D2576">
        <v>6.8376999999999999</v>
      </c>
      <c r="E2576">
        <v>0</v>
      </c>
      <c r="F2576">
        <v>500</v>
      </c>
      <c r="G2576" t="s">
        <v>7</v>
      </c>
      <c r="AC2576">
        <f t="shared" si="95"/>
        <v>1.9445794846864366E-2</v>
      </c>
      <c r="AD2576">
        <f t="shared" si="94"/>
        <v>0.71956132387455196</v>
      </c>
    </row>
    <row r="2577" spans="1:30">
      <c r="A2577">
        <v>3617</v>
      </c>
      <c r="B2577">
        <v>0.16</v>
      </c>
      <c r="C2577">
        <v>58.4</v>
      </c>
      <c r="D2577">
        <v>6.8377999999999997</v>
      </c>
      <c r="E2577">
        <v>0</v>
      </c>
      <c r="F2577">
        <v>500</v>
      </c>
      <c r="G2577" t="s">
        <v>7</v>
      </c>
      <c r="AC2577">
        <f t="shared" si="95"/>
        <v>1.9445794846864366E-2</v>
      </c>
      <c r="AD2577">
        <f t="shared" si="94"/>
        <v>0.71956132387455196</v>
      </c>
    </row>
    <row r="2578" spans="1:30">
      <c r="A2578">
        <v>3617.5</v>
      </c>
      <c r="B2578">
        <v>0.16</v>
      </c>
      <c r="C2578">
        <v>58.4</v>
      </c>
      <c r="D2578">
        <v>6.8377999999999997</v>
      </c>
      <c r="E2578">
        <v>0</v>
      </c>
      <c r="F2578">
        <v>500</v>
      </c>
      <c r="G2578" t="s">
        <v>7</v>
      </c>
      <c r="AC2578">
        <f t="shared" si="95"/>
        <v>1.9445794846864366E-2</v>
      </c>
      <c r="AD2578">
        <f t="shared" si="94"/>
        <v>0.71943811131909396</v>
      </c>
    </row>
    <row r="2579" spans="1:30">
      <c r="A2579">
        <v>3618</v>
      </c>
      <c r="B2579">
        <v>0.16</v>
      </c>
      <c r="C2579">
        <v>58.39</v>
      </c>
      <c r="D2579">
        <v>6.8376999999999999</v>
      </c>
      <c r="E2579">
        <v>0</v>
      </c>
      <c r="F2579">
        <v>500</v>
      </c>
      <c r="G2579" t="s">
        <v>7</v>
      </c>
      <c r="AC2579">
        <f t="shared" si="95"/>
        <v>1.9445794846864366E-2</v>
      </c>
      <c r="AD2579">
        <f t="shared" si="94"/>
        <v>0.71931489876363608</v>
      </c>
    </row>
    <row r="2580" spans="1:30">
      <c r="A2580">
        <v>3618.5</v>
      </c>
      <c r="B2580">
        <v>0.16</v>
      </c>
      <c r="C2580">
        <v>58.38</v>
      </c>
      <c r="D2580">
        <v>6.8377999999999997</v>
      </c>
      <c r="E2580">
        <v>0</v>
      </c>
      <c r="F2580">
        <v>500</v>
      </c>
      <c r="G2580" t="s">
        <v>7</v>
      </c>
      <c r="AC2580">
        <f t="shared" si="95"/>
        <v>1.9445794846864366E-2</v>
      </c>
      <c r="AD2580">
        <f t="shared" si="94"/>
        <v>0.71931489876363608</v>
      </c>
    </row>
    <row r="2581" spans="1:30">
      <c r="A2581">
        <v>3619</v>
      </c>
      <c r="B2581">
        <v>0.16</v>
      </c>
      <c r="C2581">
        <v>58.38</v>
      </c>
      <c r="D2581">
        <v>6.8377999999999997</v>
      </c>
      <c r="E2581">
        <v>0</v>
      </c>
      <c r="F2581">
        <v>500</v>
      </c>
      <c r="G2581" t="s">
        <v>7</v>
      </c>
      <c r="AC2581">
        <f t="shared" si="95"/>
        <v>1.9567331064657269E-2</v>
      </c>
      <c r="AD2581">
        <f t="shared" si="94"/>
        <v>0.71931489876363608</v>
      </c>
    </row>
    <row r="2582" spans="1:30">
      <c r="A2582">
        <v>3619.5</v>
      </c>
      <c r="B2582">
        <v>0.161</v>
      </c>
      <c r="C2582">
        <v>58.38</v>
      </c>
      <c r="D2582">
        <v>6.8376999999999999</v>
      </c>
      <c r="E2582">
        <v>0</v>
      </c>
      <c r="F2582">
        <v>500</v>
      </c>
      <c r="G2582" t="s">
        <v>7</v>
      </c>
      <c r="AC2582">
        <f t="shared" si="95"/>
        <v>1.9445794846864366E-2</v>
      </c>
      <c r="AD2582">
        <f t="shared" si="94"/>
        <v>0.71919168620817797</v>
      </c>
    </row>
    <row r="2583" spans="1:30">
      <c r="A2583">
        <v>3620</v>
      </c>
      <c r="B2583">
        <v>0.16</v>
      </c>
      <c r="C2583">
        <v>58.37</v>
      </c>
      <c r="D2583">
        <v>6.8376999999999999</v>
      </c>
      <c r="E2583">
        <v>0</v>
      </c>
      <c r="F2583">
        <v>500</v>
      </c>
      <c r="G2583" t="s">
        <v>7</v>
      </c>
      <c r="AC2583">
        <f t="shared" si="95"/>
        <v>1.9445794846864366E-2</v>
      </c>
      <c r="AD2583">
        <f t="shared" si="94"/>
        <v>0.71919168620817797</v>
      </c>
    </row>
    <row r="2584" spans="1:30">
      <c r="A2584">
        <v>3620.5</v>
      </c>
      <c r="B2584">
        <v>0.16</v>
      </c>
      <c r="C2584">
        <v>58.37</v>
      </c>
      <c r="D2584">
        <v>6.8376999999999999</v>
      </c>
      <c r="E2584">
        <v>0</v>
      </c>
      <c r="F2584">
        <v>500</v>
      </c>
      <c r="G2584" t="s">
        <v>7</v>
      </c>
      <c r="AC2584">
        <f t="shared" si="95"/>
        <v>1.9445794846864366E-2</v>
      </c>
      <c r="AD2584">
        <f t="shared" si="94"/>
        <v>0.71906847365272009</v>
      </c>
    </row>
    <row r="2585" spans="1:30">
      <c r="A2585">
        <v>3621</v>
      </c>
      <c r="B2585">
        <v>0.16</v>
      </c>
      <c r="C2585">
        <v>58.36</v>
      </c>
      <c r="D2585">
        <v>6.8376999999999999</v>
      </c>
      <c r="E2585">
        <v>0</v>
      </c>
      <c r="F2585">
        <v>500</v>
      </c>
      <c r="G2585" t="s">
        <v>7</v>
      </c>
      <c r="AC2585">
        <f t="shared" si="95"/>
        <v>1.9445794846864366E-2</v>
      </c>
      <c r="AD2585">
        <f t="shared" si="94"/>
        <v>0.71906847365272009</v>
      </c>
    </row>
    <row r="2586" spans="1:30">
      <c r="A2586">
        <v>3621.5</v>
      </c>
      <c r="B2586">
        <v>0.16</v>
      </c>
      <c r="C2586">
        <v>58.36</v>
      </c>
      <c r="D2586">
        <v>6.8376999999999999</v>
      </c>
      <c r="E2586">
        <v>0</v>
      </c>
      <c r="F2586">
        <v>500</v>
      </c>
      <c r="G2586" t="s">
        <v>7</v>
      </c>
      <c r="AC2586">
        <f t="shared" si="95"/>
        <v>1.9567331064657269E-2</v>
      </c>
      <c r="AD2586">
        <f t="shared" si="94"/>
        <v>0.71906847365272009</v>
      </c>
    </row>
    <row r="2587" spans="1:30">
      <c r="A2587">
        <v>3622</v>
      </c>
      <c r="B2587">
        <v>0.161</v>
      </c>
      <c r="C2587">
        <v>58.36</v>
      </c>
      <c r="D2587">
        <v>6.8376999999999999</v>
      </c>
      <c r="E2587">
        <v>0</v>
      </c>
      <c r="F2587">
        <v>500</v>
      </c>
      <c r="G2587" t="s">
        <v>7</v>
      </c>
      <c r="AC2587">
        <f t="shared" si="95"/>
        <v>1.9445794846864366E-2</v>
      </c>
      <c r="AD2587">
        <f t="shared" si="94"/>
        <v>0.71894526109726209</v>
      </c>
    </row>
    <row r="2588" spans="1:30">
      <c r="A2588">
        <v>3622.5</v>
      </c>
      <c r="B2588">
        <v>0.16</v>
      </c>
      <c r="C2588">
        <v>58.35</v>
      </c>
      <c r="D2588">
        <v>6.8377999999999997</v>
      </c>
      <c r="E2588">
        <v>0</v>
      </c>
      <c r="F2588">
        <v>500</v>
      </c>
      <c r="G2588" t="s">
        <v>7</v>
      </c>
      <c r="AC2588">
        <f t="shared" si="95"/>
        <v>1.9445794846864366E-2</v>
      </c>
      <c r="AD2588">
        <f t="shared" si="94"/>
        <v>0.7188220485418042</v>
      </c>
    </row>
    <row r="2589" spans="1:30">
      <c r="A2589">
        <v>3623</v>
      </c>
      <c r="B2589">
        <v>0.16</v>
      </c>
      <c r="C2589">
        <v>58.34</v>
      </c>
      <c r="D2589">
        <v>6.8376999999999999</v>
      </c>
      <c r="E2589">
        <v>0</v>
      </c>
      <c r="F2589">
        <v>500</v>
      </c>
      <c r="G2589" t="s">
        <v>7</v>
      </c>
      <c r="AC2589">
        <f t="shared" si="95"/>
        <v>1.9445794846864366E-2</v>
      </c>
      <c r="AD2589">
        <f t="shared" si="94"/>
        <v>0.71894526109726209</v>
      </c>
    </row>
    <row r="2590" spans="1:30">
      <c r="A2590">
        <v>3623.5</v>
      </c>
      <c r="B2590">
        <v>0.16</v>
      </c>
      <c r="C2590">
        <v>58.35</v>
      </c>
      <c r="D2590">
        <v>6.8376999999999999</v>
      </c>
      <c r="E2590">
        <v>0</v>
      </c>
      <c r="F2590">
        <v>500</v>
      </c>
      <c r="G2590" t="s">
        <v>7</v>
      </c>
      <c r="AC2590">
        <f t="shared" si="95"/>
        <v>1.9445794846864366E-2</v>
      </c>
      <c r="AD2590">
        <f t="shared" si="94"/>
        <v>0.7188220485418042</v>
      </c>
    </row>
    <row r="2591" spans="1:30">
      <c r="A2591">
        <v>3624</v>
      </c>
      <c r="B2591">
        <v>0.16</v>
      </c>
      <c r="C2591">
        <v>58.34</v>
      </c>
      <c r="D2591">
        <v>6.8377999999999997</v>
      </c>
      <c r="E2591">
        <v>0</v>
      </c>
      <c r="F2591">
        <v>500</v>
      </c>
      <c r="G2591" t="s">
        <v>7</v>
      </c>
      <c r="AC2591">
        <f t="shared" si="95"/>
        <v>1.9445794846864366E-2</v>
      </c>
      <c r="AD2591">
        <f t="shared" si="94"/>
        <v>0.7186988359863461</v>
      </c>
    </row>
    <row r="2592" spans="1:30">
      <c r="A2592">
        <v>3624.5</v>
      </c>
      <c r="B2592">
        <v>0.16</v>
      </c>
      <c r="C2592">
        <v>58.33</v>
      </c>
      <c r="D2592">
        <v>6.8377999999999997</v>
      </c>
      <c r="E2592">
        <v>0</v>
      </c>
      <c r="F2592">
        <v>500</v>
      </c>
      <c r="G2592" t="s">
        <v>7</v>
      </c>
      <c r="AC2592">
        <f t="shared" si="95"/>
        <v>1.9445794846864366E-2</v>
      </c>
      <c r="AD2592">
        <f t="shared" si="94"/>
        <v>0.7186988359863461</v>
      </c>
    </row>
    <row r="2593" spans="1:30">
      <c r="A2593">
        <v>3625</v>
      </c>
      <c r="B2593">
        <v>0.16</v>
      </c>
      <c r="C2593">
        <v>58.33</v>
      </c>
      <c r="D2593">
        <v>6.8376999999999999</v>
      </c>
      <c r="E2593">
        <v>0</v>
      </c>
      <c r="F2593">
        <v>500</v>
      </c>
      <c r="G2593" t="s">
        <v>7</v>
      </c>
      <c r="AC2593">
        <f t="shared" si="95"/>
        <v>1.9445794846864366E-2</v>
      </c>
      <c r="AD2593">
        <f t="shared" si="94"/>
        <v>0.7186988359863461</v>
      </c>
    </row>
    <row r="2594" spans="1:30">
      <c r="A2594">
        <v>3625.5</v>
      </c>
      <c r="B2594">
        <v>0.16</v>
      </c>
      <c r="C2594">
        <v>58.33</v>
      </c>
      <c r="D2594">
        <v>6.8376999999999999</v>
      </c>
      <c r="E2594">
        <v>0</v>
      </c>
      <c r="F2594">
        <v>500</v>
      </c>
      <c r="G2594" t="s">
        <v>7</v>
      </c>
      <c r="AC2594">
        <f t="shared" si="95"/>
        <v>1.9567331064657269E-2</v>
      </c>
      <c r="AD2594">
        <f t="shared" si="94"/>
        <v>0.7186988359863461</v>
      </c>
    </row>
    <row r="2595" spans="1:30">
      <c r="A2595">
        <v>3626</v>
      </c>
      <c r="B2595">
        <v>0.161</v>
      </c>
      <c r="C2595">
        <v>58.33</v>
      </c>
      <c r="D2595">
        <v>6.8376999999999999</v>
      </c>
      <c r="E2595">
        <v>0</v>
      </c>
      <c r="F2595">
        <v>500</v>
      </c>
      <c r="G2595" t="s">
        <v>7</v>
      </c>
      <c r="AC2595">
        <f t="shared" si="95"/>
        <v>1.9445794846864366E-2</v>
      </c>
      <c r="AD2595">
        <f t="shared" si="94"/>
        <v>0.7186988359863461</v>
      </c>
    </row>
    <row r="2596" spans="1:30">
      <c r="A2596">
        <v>3626.5</v>
      </c>
      <c r="B2596">
        <v>0.16</v>
      </c>
      <c r="C2596">
        <v>58.33</v>
      </c>
      <c r="D2596">
        <v>6.8376999999999999</v>
      </c>
      <c r="E2596">
        <v>0</v>
      </c>
      <c r="F2596">
        <v>500</v>
      </c>
      <c r="G2596" t="s">
        <v>7</v>
      </c>
      <c r="AC2596">
        <f t="shared" si="95"/>
        <v>1.9445794846864366E-2</v>
      </c>
      <c r="AD2596">
        <f t="shared" si="94"/>
        <v>0.71857562343088821</v>
      </c>
    </row>
    <row r="2597" spans="1:30">
      <c r="A2597">
        <v>3627</v>
      </c>
      <c r="B2597">
        <v>0.16</v>
      </c>
      <c r="C2597">
        <v>58.32</v>
      </c>
      <c r="D2597">
        <v>6.8377999999999997</v>
      </c>
      <c r="E2597">
        <v>0</v>
      </c>
      <c r="F2597">
        <v>500</v>
      </c>
      <c r="G2597" t="s">
        <v>7</v>
      </c>
      <c r="AC2597">
        <f t="shared" si="95"/>
        <v>1.9567331064657269E-2</v>
      </c>
      <c r="AD2597">
        <f t="shared" si="94"/>
        <v>0.7186988359863461</v>
      </c>
    </row>
    <row r="2598" spans="1:30">
      <c r="A2598">
        <v>3627.5</v>
      </c>
      <c r="B2598">
        <v>0.161</v>
      </c>
      <c r="C2598">
        <v>58.33</v>
      </c>
      <c r="D2598">
        <v>6.8376999999999999</v>
      </c>
      <c r="E2598">
        <v>0</v>
      </c>
      <c r="F2598">
        <v>500</v>
      </c>
      <c r="G2598" t="s">
        <v>7</v>
      </c>
      <c r="AC2598">
        <f t="shared" si="95"/>
        <v>1.9445794846864366E-2</v>
      </c>
      <c r="AD2598">
        <f t="shared" si="94"/>
        <v>0.71857562343088821</v>
      </c>
    </row>
    <row r="2599" spans="1:30">
      <c r="A2599">
        <v>3628</v>
      </c>
      <c r="B2599">
        <v>0.16</v>
      </c>
      <c r="C2599">
        <v>58.32</v>
      </c>
      <c r="D2599">
        <v>6.8377999999999997</v>
      </c>
      <c r="E2599">
        <v>0</v>
      </c>
      <c r="F2599">
        <v>500</v>
      </c>
      <c r="G2599" t="s">
        <v>7</v>
      </c>
      <c r="AC2599">
        <f t="shared" si="95"/>
        <v>1.9445794846864366E-2</v>
      </c>
      <c r="AD2599">
        <f t="shared" si="94"/>
        <v>0.71845241087543021</v>
      </c>
    </row>
    <row r="2600" spans="1:30">
      <c r="A2600">
        <v>3628.5</v>
      </c>
      <c r="B2600">
        <v>0.16</v>
      </c>
      <c r="C2600">
        <v>58.31</v>
      </c>
      <c r="D2600">
        <v>6.8377999999999997</v>
      </c>
      <c r="E2600">
        <v>0</v>
      </c>
      <c r="F2600">
        <v>500</v>
      </c>
      <c r="G2600" t="s">
        <v>7</v>
      </c>
      <c r="AC2600">
        <f t="shared" si="95"/>
        <v>1.9567331064657269E-2</v>
      </c>
      <c r="AD2600">
        <f t="shared" si="94"/>
        <v>0.71845241087543021</v>
      </c>
    </row>
    <row r="2601" spans="1:30">
      <c r="A2601">
        <v>3629</v>
      </c>
      <c r="B2601">
        <v>0.161</v>
      </c>
      <c r="C2601">
        <v>58.31</v>
      </c>
      <c r="D2601">
        <v>6.8376999999999999</v>
      </c>
      <c r="E2601">
        <v>0</v>
      </c>
      <c r="F2601">
        <v>500</v>
      </c>
      <c r="G2601" t="s">
        <v>7</v>
      </c>
      <c r="AC2601">
        <f t="shared" si="95"/>
        <v>1.9445794846864366E-2</v>
      </c>
      <c r="AD2601">
        <f t="shared" si="94"/>
        <v>0.71845241087543021</v>
      </c>
    </row>
    <row r="2602" spans="1:30">
      <c r="A2602">
        <v>3629.5</v>
      </c>
      <c r="B2602">
        <v>0.16</v>
      </c>
      <c r="C2602">
        <v>58.31</v>
      </c>
      <c r="D2602">
        <v>6.8377999999999997</v>
      </c>
      <c r="E2602">
        <v>0</v>
      </c>
      <c r="F2602">
        <v>500</v>
      </c>
      <c r="G2602" t="s">
        <v>7</v>
      </c>
      <c r="AC2602">
        <f t="shared" si="95"/>
        <v>1.9445794846864366E-2</v>
      </c>
      <c r="AD2602">
        <f t="shared" si="94"/>
        <v>0.71845241087543021</v>
      </c>
    </row>
    <row r="2603" spans="1:30">
      <c r="A2603">
        <v>3630</v>
      </c>
      <c r="B2603">
        <v>0.16</v>
      </c>
      <c r="C2603">
        <v>58.31</v>
      </c>
      <c r="D2603">
        <v>6.8376999999999999</v>
      </c>
      <c r="E2603">
        <v>0</v>
      </c>
      <c r="F2603">
        <v>500</v>
      </c>
      <c r="G2603" t="s">
        <v>7</v>
      </c>
      <c r="AC2603">
        <f t="shared" si="95"/>
        <v>1.9445794846864366E-2</v>
      </c>
      <c r="AD2603">
        <f t="shared" si="94"/>
        <v>0.71832919831997222</v>
      </c>
    </row>
    <row r="2604" spans="1:30">
      <c r="A2604">
        <v>3630.5</v>
      </c>
      <c r="B2604">
        <v>0.16</v>
      </c>
      <c r="C2604">
        <v>58.3</v>
      </c>
      <c r="D2604">
        <v>6.8377999999999997</v>
      </c>
      <c r="E2604">
        <v>0</v>
      </c>
      <c r="F2604">
        <v>500</v>
      </c>
      <c r="G2604" t="s">
        <v>7</v>
      </c>
      <c r="AC2604">
        <f t="shared" si="95"/>
        <v>1.9445794846864366E-2</v>
      </c>
      <c r="AD2604">
        <f t="shared" si="94"/>
        <v>0.71832919831997222</v>
      </c>
    </row>
    <row r="2605" spans="1:30">
      <c r="A2605">
        <v>3631</v>
      </c>
      <c r="B2605">
        <v>0.16</v>
      </c>
      <c r="C2605">
        <v>58.3</v>
      </c>
      <c r="D2605">
        <v>6.8377999999999997</v>
      </c>
      <c r="E2605">
        <v>0</v>
      </c>
      <c r="F2605">
        <v>500</v>
      </c>
      <c r="G2605" t="s">
        <v>7</v>
      </c>
      <c r="AC2605">
        <f t="shared" si="95"/>
        <v>1.9445794846864366E-2</v>
      </c>
      <c r="AD2605">
        <f t="shared" si="94"/>
        <v>0.71832919831997222</v>
      </c>
    </row>
    <row r="2606" spans="1:30">
      <c r="A2606">
        <v>3631.5</v>
      </c>
      <c r="B2606">
        <v>0.16</v>
      </c>
      <c r="C2606">
        <v>58.3</v>
      </c>
      <c r="D2606">
        <v>6.8377999999999997</v>
      </c>
      <c r="E2606">
        <v>0</v>
      </c>
      <c r="F2606">
        <v>500</v>
      </c>
      <c r="G2606" t="s">
        <v>7</v>
      </c>
      <c r="AC2606">
        <f t="shared" si="95"/>
        <v>1.9445794846864366E-2</v>
      </c>
      <c r="AD2606">
        <f t="shared" si="94"/>
        <v>0.71820598576451422</v>
      </c>
    </row>
    <row r="2607" spans="1:30">
      <c r="A2607">
        <v>3632</v>
      </c>
      <c r="B2607">
        <v>0.16</v>
      </c>
      <c r="C2607">
        <v>58.29</v>
      </c>
      <c r="D2607">
        <v>6.8377999999999997</v>
      </c>
      <c r="E2607">
        <v>0</v>
      </c>
      <c r="F2607">
        <v>500</v>
      </c>
      <c r="G2607" t="s">
        <v>7</v>
      </c>
      <c r="AC2607">
        <f t="shared" si="95"/>
        <v>1.9445794846864366E-2</v>
      </c>
      <c r="AD2607">
        <f t="shared" si="94"/>
        <v>0.71820598576451422</v>
      </c>
    </row>
    <row r="2608" spans="1:30">
      <c r="A2608">
        <v>3632.5</v>
      </c>
      <c r="B2608">
        <v>0.16</v>
      </c>
      <c r="C2608">
        <v>58.29</v>
      </c>
      <c r="D2608">
        <v>6.8377999999999997</v>
      </c>
      <c r="E2608">
        <v>0</v>
      </c>
      <c r="F2608">
        <v>500</v>
      </c>
      <c r="G2608" t="s">
        <v>7</v>
      </c>
      <c r="AC2608">
        <f t="shared" si="95"/>
        <v>1.9567331064657269E-2</v>
      </c>
      <c r="AD2608">
        <f t="shared" si="94"/>
        <v>0.71808277320905634</v>
      </c>
    </row>
    <row r="2609" spans="1:30">
      <c r="A2609">
        <v>3633</v>
      </c>
      <c r="B2609">
        <v>0.161</v>
      </c>
      <c r="C2609">
        <v>58.28</v>
      </c>
      <c r="D2609">
        <v>6.8376999999999999</v>
      </c>
      <c r="E2609">
        <v>0</v>
      </c>
      <c r="F2609">
        <v>500</v>
      </c>
      <c r="G2609" t="s">
        <v>7</v>
      </c>
      <c r="AC2609">
        <f t="shared" si="95"/>
        <v>1.9445794846864366E-2</v>
      </c>
      <c r="AD2609">
        <f t="shared" si="94"/>
        <v>0.71808277320905634</v>
      </c>
    </row>
    <row r="2610" spans="1:30">
      <c r="A2610">
        <v>3633.5</v>
      </c>
      <c r="B2610">
        <v>0.16</v>
      </c>
      <c r="C2610">
        <v>58.28</v>
      </c>
      <c r="D2610">
        <v>6.8377999999999997</v>
      </c>
      <c r="E2610">
        <v>0</v>
      </c>
      <c r="F2610">
        <v>500</v>
      </c>
      <c r="G2610" t="s">
        <v>7</v>
      </c>
      <c r="AC2610">
        <f t="shared" si="95"/>
        <v>1.9445794846864366E-2</v>
      </c>
      <c r="AD2610">
        <f t="shared" si="94"/>
        <v>0.71808277320905634</v>
      </c>
    </row>
    <row r="2611" spans="1:30">
      <c r="A2611">
        <v>3634</v>
      </c>
      <c r="B2611">
        <v>0.16</v>
      </c>
      <c r="C2611">
        <v>58.28</v>
      </c>
      <c r="D2611">
        <v>6.8377999999999997</v>
      </c>
      <c r="E2611">
        <v>0</v>
      </c>
      <c r="F2611">
        <v>500</v>
      </c>
      <c r="G2611" t="s">
        <v>7</v>
      </c>
      <c r="AC2611">
        <f t="shared" si="95"/>
        <v>1.9445794846864366E-2</v>
      </c>
      <c r="AD2611">
        <f t="shared" si="94"/>
        <v>0.71795956065359834</v>
      </c>
    </row>
    <row r="2612" spans="1:30">
      <c r="A2612">
        <v>3634.5</v>
      </c>
      <c r="B2612">
        <v>0.16</v>
      </c>
      <c r="C2612">
        <v>58.27</v>
      </c>
      <c r="D2612">
        <v>6.8379000000000003</v>
      </c>
      <c r="E2612">
        <v>0</v>
      </c>
      <c r="F2612">
        <v>500</v>
      </c>
      <c r="G2612" t="s">
        <v>7</v>
      </c>
      <c r="AC2612">
        <f t="shared" si="95"/>
        <v>1.9445794846864366E-2</v>
      </c>
      <c r="AD2612">
        <f t="shared" si="94"/>
        <v>0.71808277320905634</v>
      </c>
    </row>
    <row r="2613" spans="1:30">
      <c r="A2613">
        <v>3635</v>
      </c>
      <c r="B2613">
        <v>0.16</v>
      </c>
      <c r="C2613">
        <v>58.28</v>
      </c>
      <c r="D2613">
        <v>6.8377999999999997</v>
      </c>
      <c r="E2613">
        <v>0</v>
      </c>
      <c r="F2613">
        <v>500</v>
      </c>
      <c r="G2613" t="s">
        <v>7</v>
      </c>
      <c r="AC2613">
        <f t="shared" si="95"/>
        <v>1.9445794846864366E-2</v>
      </c>
      <c r="AD2613">
        <f t="shared" si="94"/>
        <v>0.71795956065359834</v>
      </c>
    </row>
    <row r="2614" spans="1:30">
      <c r="A2614">
        <v>3635.5</v>
      </c>
      <c r="B2614">
        <v>0.16</v>
      </c>
      <c r="C2614">
        <v>58.27</v>
      </c>
      <c r="D2614">
        <v>6.8377999999999997</v>
      </c>
      <c r="E2614">
        <v>0</v>
      </c>
      <c r="F2614">
        <v>500</v>
      </c>
      <c r="G2614" t="s">
        <v>7</v>
      </c>
      <c r="AC2614">
        <f t="shared" si="95"/>
        <v>1.9445794846864366E-2</v>
      </c>
      <c r="AD2614">
        <f t="shared" si="94"/>
        <v>0.71783634809814034</v>
      </c>
    </row>
    <row r="2615" spans="1:30">
      <c r="A2615">
        <v>3636</v>
      </c>
      <c r="B2615">
        <v>0.16</v>
      </c>
      <c r="C2615">
        <v>58.26</v>
      </c>
      <c r="D2615">
        <v>6.8377999999999997</v>
      </c>
      <c r="E2615">
        <v>0</v>
      </c>
      <c r="F2615">
        <v>500</v>
      </c>
      <c r="G2615" t="s">
        <v>7</v>
      </c>
      <c r="AC2615">
        <f t="shared" si="95"/>
        <v>1.9445794846864366E-2</v>
      </c>
      <c r="AD2615">
        <f t="shared" si="94"/>
        <v>0.71783634809814034</v>
      </c>
    </row>
    <row r="2616" spans="1:30">
      <c r="A2616">
        <v>3636.5</v>
      </c>
      <c r="B2616">
        <v>0.16</v>
      </c>
      <c r="C2616">
        <v>58.26</v>
      </c>
      <c r="D2616">
        <v>6.8377999999999997</v>
      </c>
      <c r="E2616">
        <v>0</v>
      </c>
      <c r="F2616">
        <v>500</v>
      </c>
      <c r="G2616" t="s">
        <v>7</v>
      </c>
      <c r="AC2616">
        <f t="shared" si="95"/>
        <v>1.9445794846864366E-2</v>
      </c>
      <c r="AD2616">
        <f t="shared" si="94"/>
        <v>0.71783634809814034</v>
      </c>
    </row>
    <row r="2617" spans="1:30">
      <c r="A2617">
        <v>3637</v>
      </c>
      <c r="B2617">
        <v>0.16</v>
      </c>
      <c r="C2617">
        <v>58.26</v>
      </c>
      <c r="D2617">
        <v>6.8376999999999999</v>
      </c>
      <c r="E2617">
        <v>0</v>
      </c>
      <c r="F2617">
        <v>500</v>
      </c>
      <c r="G2617" t="s">
        <v>7</v>
      </c>
      <c r="AC2617">
        <f t="shared" si="95"/>
        <v>1.9445794846864366E-2</v>
      </c>
      <c r="AD2617">
        <f t="shared" si="94"/>
        <v>0.71783634809814034</v>
      </c>
    </row>
    <row r="2618" spans="1:30">
      <c r="A2618">
        <v>3637.5</v>
      </c>
      <c r="B2618">
        <v>0.16</v>
      </c>
      <c r="C2618">
        <v>58.26</v>
      </c>
      <c r="D2618">
        <v>6.8376999999999999</v>
      </c>
      <c r="E2618">
        <v>0</v>
      </c>
      <c r="F2618">
        <v>500</v>
      </c>
      <c r="G2618" t="s">
        <v>7</v>
      </c>
      <c r="AC2618">
        <f t="shared" si="95"/>
        <v>1.9567331064657269E-2</v>
      </c>
      <c r="AD2618">
        <f t="shared" si="94"/>
        <v>0.71783634809814034</v>
      </c>
    </row>
    <row r="2619" spans="1:30">
      <c r="A2619">
        <v>3638</v>
      </c>
      <c r="B2619">
        <v>0.161</v>
      </c>
      <c r="C2619">
        <v>58.26</v>
      </c>
      <c r="D2619">
        <v>6.8376999999999999</v>
      </c>
      <c r="E2619">
        <v>0</v>
      </c>
      <c r="F2619">
        <v>500</v>
      </c>
      <c r="G2619" t="s">
        <v>7</v>
      </c>
      <c r="AC2619">
        <f t="shared" si="95"/>
        <v>1.9445794846864366E-2</v>
      </c>
      <c r="AD2619">
        <f t="shared" si="94"/>
        <v>0.71771313554268235</v>
      </c>
    </row>
    <row r="2620" spans="1:30">
      <c r="A2620">
        <v>3638.5</v>
      </c>
      <c r="B2620">
        <v>0.16</v>
      </c>
      <c r="C2620">
        <v>58.25</v>
      </c>
      <c r="D2620">
        <v>6.8376999999999999</v>
      </c>
      <c r="E2620">
        <v>0</v>
      </c>
      <c r="F2620">
        <v>500</v>
      </c>
      <c r="G2620" t="s">
        <v>7</v>
      </c>
      <c r="AC2620">
        <f t="shared" si="95"/>
        <v>1.9567331064657269E-2</v>
      </c>
      <c r="AD2620">
        <f t="shared" si="94"/>
        <v>0.71771313554268235</v>
      </c>
    </row>
    <row r="2621" spans="1:30">
      <c r="A2621">
        <v>3639</v>
      </c>
      <c r="B2621">
        <v>0.161</v>
      </c>
      <c r="C2621">
        <v>58.25</v>
      </c>
      <c r="D2621">
        <v>6.8376999999999999</v>
      </c>
      <c r="E2621">
        <v>0</v>
      </c>
      <c r="F2621">
        <v>500</v>
      </c>
      <c r="G2621" t="s">
        <v>7</v>
      </c>
      <c r="AC2621">
        <f t="shared" si="95"/>
        <v>1.9445794846864366E-2</v>
      </c>
      <c r="AD2621">
        <f t="shared" si="94"/>
        <v>0.71771313554268235</v>
      </c>
    </row>
    <row r="2622" spans="1:30">
      <c r="A2622">
        <v>3639.5</v>
      </c>
      <c r="B2622">
        <v>0.16</v>
      </c>
      <c r="C2622">
        <v>58.25</v>
      </c>
      <c r="D2622">
        <v>6.8377999999999997</v>
      </c>
      <c r="E2622">
        <v>0</v>
      </c>
      <c r="F2622">
        <v>500</v>
      </c>
      <c r="G2622" t="s">
        <v>7</v>
      </c>
      <c r="AC2622">
        <f t="shared" si="95"/>
        <v>1.9567331064657269E-2</v>
      </c>
      <c r="AD2622">
        <f t="shared" si="94"/>
        <v>0.71771313554268235</v>
      </c>
    </row>
    <row r="2623" spans="1:30">
      <c r="A2623">
        <v>3640</v>
      </c>
      <c r="B2623">
        <v>0.161</v>
      </c>
      <c r="C2623">
        <v>58.25</v>
      </c>
      <c r="D2623">
        <v>6.8376999999999999</v>
      </c>
      <c r="E2623">
        <v>0</v>
      </c>
      <c r="F2623">
        <v>500</v>
      </c>
      <c r="G2623" t="s">
        <v>7</v>
      </c>
      <c r="AC2623">
        <f t="shared" si="95"/>
        <v>1.9445794846864366E-2</v>
      </c>
      <c r="AD2623">
        <f t="shared" si="94"/>
        <v>0.71758992298722446</v>
      </c>
    </row>
    <row r="2624" spans="1:30">
      <c r="A2624">
        <v>3640.5</v>
      </c>
      <c r="B2624">
        <v>0.16</v>
      </c>
      <c r="C2624">
        <v>58.24</v>
      </c>
      <c r="D2624">
        <v>6.8376999999999999</v>
      </c>
      <c r="E2624">
        <v>0</v>
      </c>
      <c r="F2624">
        <v>500</v>
      </c>
      <c r="G2624" t="s">
        <v>7</v>
      </c>
      <c r="AC2624">
        <f t="shared" si="95"/>
        <v>1.9445794846864366E-2</v>
      </c>
      <c r="AD2624">
        <f t="shared" si="94"/>
        <v>0.71758992298722446</v>
      </c>
    </row>
    <row r="2625" spans="1:30">
      <c r="A2625">
        <v>3641</v>
      </c>
      <c r="B2625">
        <v>0.16</v>
      </c>
      <c r="C2625">
        <v>58.24</v>
      </c>
      <c r="D2625">
        <v>6.8377999999999997</v>
      </c>
      <c r="E2625">
        <v>0</v>
      </c>
      <c r="F2625">
        <v>500</v>
      </c>
      <c r="G2625" t="s">
        <v>7</v>
      </c>
      <c r="AC2625">
        <f t="shared" si="95"/>
        <v>1.9445794846864366E-2</v>
      </c>
      <c r="AD2625">
        <f t="shared" ref="AD2625:AD2688" si="96">C2626/$Z$3</f>
        <v>0.71758992298722446</v>
      </c>
    </row>
    <row r="2626" spans="1:30">
      <c r="A2626">
        <v>3641.5</v>
      </c>
      <c r="B2626">
        <v>0.16</v>
      </c>
      <c r="C2626">
        <v>58.24</v>
      </c>
      <c r="D2626">
        <v>6.8377999999999997</v>
      </c>
      <c r="E2626">
        <v>0</v>
      </c>
      <c r="F2626">
        <v>500</v>
      </c>
      <c r="G2626" t="s">
        <v>7</v>
      </c>
      <c r="AC2626">
        <f t="shared" ref="AC2626:AC2689" si="97">B2627/$Z$1</f>
        <v>1.9445794846864366E-2</v>
      </c>
      <c r="AD2626">
        <f t="shared" si="96"/>
        <v>0.71746671043176646</v>
      </c>
    </row>
    <row r="2627" spans="1:30">
      <c r="A2627">
        <v>3642</v>
      </c>
      <c r="B2627">
        <v>0.16</v>
      </c>
      <c r="C2627">
        <v>58.23</v>
      </c>
      <c r="D2627">
        <v>6.8377999999999997</v>
      </c>
      <c r="E2627">
        <v>0</v>
      </c>
      <c r="F2627">
        <v>500</v>
      </c>
      <c r="G2627" t="s">
        <v>7</v>
      </c>
      <c r="AC2627">
        <f t="shared" si="97"/>
        <v>1.9445794846864366E-2</v>
      </c>
      <c r="AD2627">
        <f t="shared" si="96"/>
        <v>0.71746671043176646</v>
      </c>
    </row>
    <row r="2628" spans="1:30">
      <c r="A2628">
        <v>3642.5</v>
      </c>
      <c r="B2628">
        <v>0.16</v>
      </c>
      <c r="C2628">
        <v>58.23</v>
      </c>
      <c r="D2628">
        <v>6.8376999999999999</v>
      </c>
      <c r="E2628">
        <v>0</v>
      </c>
      <c r="F2628">
        <v>500</v>
      </c>
      <c r="G2628" t="s">
        <v>7</v>
      </c>
      <c r="AC2628">
        <f t="shared" si="97"/>
        <v>1.9445794846864366E-2</v>
      </c>
      <c r="AD2628">
        <f t="shared" si="96"/>
        <v>0.71758992298722446</v>
      </c>
    </row>
    <row r="2629" spans="1:30">
      <c r="A2629">
        <v>3643</v>
      </c>
      <c r="B2629">
        <v>0.16</v>
      </c>
      <c r="C2629">
        <v>58.24</v>
      </c>
      <c r="D2629">
        <v>6.8377999999999997</v>
      </c>
      <c r="E2629">
        <v>0</v>
      </c>
      <c r="F2629">
        <v>500</v>
      </c>
      <c r="G2629" t="s">
        <v>7</v>
      </c>
      <c r="AC2629">
        <f t="shared" si="97"/>
        <v>1.9445794846864366E-2</v>
      </c>
      <c r="AD2629">
        <f t="shared" si="96"/>
        <v>0.71734349787630847</v>
      </c>
    </row>
    <row r="2630" spans="1:30">
      <c r="A2630">
        <v>3643.5</v>
      </c>
      <c r="B2630">
        <v>0.16</v>
      </c>
      <c r="C2630">
        <v>58.22</v>
      </c>
      <c r="D2630">
        <v>6.8377999999999997</v>
      </c>
      <c r="E2630">
        <v>0</v>
      </c>
      <c r="F2630">
        <v>500</v>
      </c>
      <c r="G2630" t="s">
        <v>7</v>
      </c>
      <c r="AC2630">
        <f t="shared" si="97"/>
        <v>1.9445794846864366E-2</v>
      </c>
      <c r="AD2630">
        <f t="shared" si="96"/>
        <v>0.71746671043176646</v>
      </c>
    </row>
    <row r="2631" spans="1:30">
      <c r="A2631">
        <v>3644</v>
      </c>
      <c r="B2631">
        <v>0.16</v>
      </c>
      <c r="C2631">
        <v>58.23</v>
      </c>
      <c r="D2631">
        <v>6.8377999999999997</v>
      </c>
      <c r="E2631">
        <v>0</v>
      </c>
      <c r="F2631">
        <v>500</v>
      </c>
      <c r="G2631" t="s">
        <v>7</v>
      </c>
      <c r="AC2631">
        <f t="shared" si="97"/>
        <v>1.9445794846864366E-2</v>
      </c>
      <c r="AD2631">
        <f t="shared" si="96"/>
        <v>0.71734349787630847</v>
      </c>
    </row>
    <row r="2632" spans="1:30">
      <c r="A2632">
        <v>3644.5</v>
      </c>
      <c r="B2632">
        <v>0.16</v>
      </c>
      <c r="C2632">
        <v>58.22</v>
      </c>
      <c r="D2632">
        <v>6.8376999999999999</v>
      </c>
      <c r="E2632">
        <v>0</v>
      </c>
      <c r="F2632">
        <v>500</v>
      </c>
      <c r="G2632" t="s">
        <v>7</v>
      </c>
      <c r="AC2632">
        <f t="shared" si="97"/>
        <v>1.9567331064657269E-2</v>
      </c>
      <c r="AD2632">
        <f t="shared" si="96"/>
        <v>0.71722028532085047</v>
      </c>
    </row>
    <row r="2633" spans="1:30">
      <c r="A2633">
        <v>3645</v>
      </c>
      <c r="B2633">
        <v>0.161</v>
      </c>
      <c r="C2633">
        <v>58.21</v>
      </c>
      <c r="D2633">
        <v>6.8376999999999999</v>
      </c>
      <c r="E2633">
        <v>0</v>
      </c>
      <c r="F2633">
        <v>500</v>
      </c>
      <c r="G2633" t="s">
        <v>7</v>
      </c>
      <c r="AC2633">
        <f t="shared" si="97"/>
        <v>1.9445794846864366E-2</v>
      </c>
      <c r="AD2633">
        <f t="shared" si="96"/>
        <v>0.71709707276539258</v>
      </c>
    </row>
    <row r="2634" spans="1:30">
      <c r="A2634">
        <v>3645.5</v>
      </c>
      <c r="B2634">
        <v>0.16</v>
      </c>
      <c r="C2634">
        <v>58.2</v>
      </c>
      <c r="D2634">
        <v>6.8377999999999997</v>
      </c>
      <c r="E2634">
        <v>0</v>
      </c>
      <c r="F2634">
        <v>500</v>
      </c>
      <c r="G2634" t="s">
        <v>7</v>
      </c>
      <c r="AC2634">
        <f t="shared" si="97"/>
        <v>1.9567331064657269E-2</v>
      </c>
      <c r="AD2634">
        <f t="shared" si="96"/>
        <v>0.71709707276539258</v>
      </c>
    </row>
    <row r="2635" spans="1:30">
      <c r="A2635">
        <v>3646</v>
      </c>
      <c r="B2635">
        <v>0.161</v>
      </c>
      <c r="C2635">
        <v>58.2</v>
      </c>
      <c r="D2635">
        <v>6.8376999999999999</v>
      </c>
      <c r="E2635">
        <v>0</v>
      </c>
      <c r="F2635">
        <v>500</v>
      </c>
      <c r="G2635" t="s">
        <v>7</v>
      </c>
      <c r="AC2635">
        <f t="shared" si="97"/>
        <v>1.9445794846864366E-2</v>
      </c>
      <c r="AD2635">
        <f t="shared" si="96"/>
        <v>0.71722028532085047</v>
      </c>
    </row>
    <row r="2636" spans="1:30">
      <c r="A2636">
        <v>3646.5</v>
      </c>
      <c r="B2636">
        <v>0.16</v>
      </c>
      <c r="C2636">
        <v>58.21</v>
      </c>
      <c r="D2636">
        <v>6.8377999999999997</v>
      </c>
      <c r="E2636">
        <v>0</v>
      </c>
      <c r="F2636">
        <v>500</v>
      </c>
      <c r="G2636" t="s">
        <v>7</v>
      </c>
      <c r="AC2636">
        <f t="shared" si="97"/>
        <v>1.9445794846864366E-2</v>
      </c>
      <c r="AD2636">
        <f t="shared" si="96"/>
        <v>0.71697386020993459</v>
      </c>
    </row>
    <row r="2637" spans="1:30">
      <c r="A2637">
        <v>3647</v>
      </c>
      <c r="B2637">
        <v>0.16</v>
      </c>
      <c r="C2637">
        <v>58.19</v>
      </c>
      <c r="D2637">
        <v>6.8377999999999997</v>
      </c>
      <c r="E2637">
        <v>0</v>
      </c>
      <c r="F2637">
        <v>500</v>
      </c>
      <c r="G2637" t="s">
        <v>7</v>
      </c>
      <c r="AC2637">
        <f t="shared" si="97"/>
        <v>1.9567331064657269E-2</v>
      </c>
      <c r="AD2637">
        <f t="shared" si="96"/>
        <v>0.71697386020993459</v>
      </c>
    </row>
    <row r="2638" spans="1:30">
      <c r="A2638">
        <v>3647.5</v>
      </c>
      <c r="B2638">
        <v>0.161</v>
      </c>
      <c r="C2638">
        <v>58.19</v>
      </c>
      <c r="D2638">
        <v>6.8376999999999999</v>
      </c>
      <c r="E2638">
        <v>0</v>
      </c>
      <c r="F2638">
        <v>500</v>
      </c>
      <c r="G2638" t="s">
        <v>7</v>
      </c>
      <c r="AC2638">
        <f t="shared" si="97"/>
        <v>1.9445794846864366E-2</v>
      </c>
      <c r="AD2638">
        <f t="shared" si="96"/>
        <v>0.71672743509901871</v>
      </c>
    </row>
    <row r="2639" spans="1:30">
      <c r="A2639">
        <v>3648</v>
      </c>
      <c r="B2639">
        <v>0.16</v>
      </c>
      <c r="C2639">
        <v>58.17</v>
      </c>
      <c r="D2639">
        <v>6.8377999999999997</v>
      </c>
      <c r="E2639">
        <v>0</v>
      </c>
      <c r="F2639">
        <v>500</v>
      </c>
      <c r="G2639" t="s">
        <v>7</v>
      </c>
      <c r="AC2639">
        <f t="shared" si="97"/>
        <v>1.9445794846864366E-2</v>
      </c>
      <c r="AD2639">
        <f t="shared" si="96"/>
        <v>0.71672743509901871</v>
      </c>
    </row>
    <row r="2640" spans="1:30">
      <c r="A2640">
        <v>3648.5</v>
      </c>
      <c r="B2640">
        <v>0.16</v>
      </c>
      <c r="C2640">
        <v>58.17</v>
      </c>
      <c r="D2640">
        <v>6.8376999999999999</v>
      </c>
      <c r="E2640">
        <v>0</v>
      </c>
      <c r="F2640">
        <v>500</v>
      </c>
      <c r="G2640" t="s">
        <v>7</v>
      </c>
      <c r="AC2640">
        <f t="shared" si="97"/>
        <v>1.9445794846864366E-2</v>
      </c>
      <c r="AD2640">
        <f t="shared" si="96"/>
        <v>0.71672743509901871</v>
      </c>
    </row>
    <row r="2641" spans="1:30">
      <c r="A2641">
        <v>3649</v>
      </c>
      <c r="B2641">
        <v>0.16</v>
      </c>
      <c r="C2641">
        <v>58.17</v>
      </c>
      <c r="D2641">
        <v>6.8377999999999997</v>
      </c>
      <c r="E2641">
        <v>0</v>
      </c>
      <c r="F2641">
        <v>500</v>
      </c>
      <c r="G2641" t="s">
        <v>7</v>
      </c>
      <c r="AC2641">
        <f t="shared" si="97"/>
        <v>1.9445794846864366E-2</v>
      </c>
      <c r="AD2641">
        <f t="shared" si="96"/>
        <v>0.7166042225435606</v>
      </c>
    </row>
    <row r="2642" spans="1:30">
      <c r="A2642">
        <v>3649.5</v>
      </c>
      <c r="B2642">
        <v>0.16</v>
      </c>
      <c r="C2642">
        <v>58.16</v>
      </c>
      <c r="D2642">
        <v>6.8376999999999999</v>
      </c>
      <c r="E2642">
        <v>0</v>
      </c>
      <c r="F2642">
        <v>500</v>
      </c>
      <c r="G2642" t="s">
        <v>7</v>
      </c>
      <c r="AC2642">
        <f t="shared" si="97"/>
        <v>1.9445794846864366E-2</v>
      </c>
      <c r="AD2642">
        <f t="shared" si="96"/>
        <v>0.7166042225435606</v>
      </c>
    </row>
    <row r="2643" spans="1:30">
      <c r="A2643">
        <v>3650</v>
      </c>
      <c r="B2643">
        <v>0.16</v>
      </c>
      <c r="C2643">
        <v>58.16</v>
      </c>
      <c r="D2643">
        <v>6.8377999999999997</v>
      </c>
      <c r="E2643">
        <v>0</v>
      </c>
      <c r="F2643">
        <v>500</v>
      </c>
      <c r="G2643" t="s">
        <v>7</v>
      </c>
      <c r="AC2643">
        <f t="shared" si="97"/>
        <v>1.9445794846864366E-2</v>
      </c>
      <c r="AD2643">
        <f t="shared" si="96"/>
        <v>0.7166042225435606</v>
      </c>
    </row>
    <row r="2644" spans="1:30">
      <c r="A2644">
        <v>3650.5</v>
      </c>
      <c r="B2644">
        <v>0.16</v>
      </c>
      <c r="C2644">
        <v>58.16</v>
      </c>
      <c r="D2644">
        <v>6.8379000000000003</v>
      </c>
      <c r="E2644">
        <v>0</v>
      </c>
      <c r="F2644">
        <v>500</v>
      </c>
      <c r="G2644" t="s">
        <v>7</v>
      </c>
      <c r="AC2644">
        <f t="shared" si="97"/>
        <v>1.9445794846864366E-2</v>
      </c>
      <c r="AD2644">
        <f t="shared" si="96"/>
        <v>0.71648100998810271</v>
      </c>
    </row>
    <row r="2645" spans="1:30">
      <c r="A2645">
        <v>3651</v>
      </c>
      <c r="B2645">
        <v>0.16</v>
      </c>
      <c r="C2645">
        <v>58.15</v>
      </c>
      <c r="D2645">
        <v>6.8377999999999997</v>
      </c>
      <c r="E2645">
        <v>0</v>
      </c>
      <c r="F2645">
        <v>500</v>
      </c>
      <c r="G2645" t="s">
        <v>7</v>
      </c>
      <c r="AC2645">
        <f t="shared" si="97"/>
        <v>1.9445794846864366E-2</v>
      </c>
      <c r="AD2645">
        <f t="shared" si="96"/>
        <v>0.71648100998810271</v>
      </c>
    </row>
    <row r="2646" spans="1:30">
      <c r="A2646">
        <v>3651.5</v>
      </c>
      <c r="B2646">
        <v>0.16</v>
      </c>
      <c r="C2646">
        <v>58.15</v>
      </c>
      <c r="D2646">
        <v>6.8377999999999997</v>
      </c>
      <c r="E2646">
        <v>0</v>
      </c>
      <c r="F2646">
        <v>500</v>
      </c>
      <c r="G2646" t="s">
        <v>7</v>
      </c>
      <c r="AC2646">
        <f t="shared" si="97"/>
        <v>1.9445794846864366E-2</v>
      </c>
      <c r="AD2646">
        <f t="shared" si="96"/>
        <v>0.71648100998810271</v>
      </c>
    </row>
    <row r="2647" spans="1:30">
      <c r="A2647">
        <v>3652</v>
      </c>
      <c r="B2647">
        <v>0.16</v>
      </c>
      <c r="C2647">
        <v>58.15</v>
      </c>
      <c r="D2647">
        <v>6.8379000000000003</v>
      </c>
      <c r="E2647">
        <v>0</v>
      </c>
      <c r="F2647">
        <v>500</v>
      </c>
      <c r="G2647" t="s">
        <v>7</v>
      </c>
      <c r="AC2647">
        <f t="shared" si="97"/>
        <v>1.9445794846864366E-2</v>
      </c>
      <c r="AD2647">
        <f t="shared" si="96"/>
        <v>0.71648100998810271</v>
      </c>
    </row>
    <row r="2648" spans="1:30">
      <c r="A2648">
        <v>3652.5</v>
      </c>
      <c r="B2648">
        <v>0.16</v>
      </c>
      <c r="C2648">
        <v>58.15</v>
      </c>
      <c r="D2648">
        <v>6.8377999999999997</v>
      </c>
      <c r="E2648">
        <v>0</v>
      </c>
      <c r="F2648">
        <v>500</v>
      </c>
      <c r="G2648" t="s">
        <v>7</v>
      </c>
      <c r="AC2648">
        <f t="shared" si="97"/>
        <v>1.9445794846864366E-2</v>
      </c>
      <c r="AD2648">
        <f t="shared" si="96"/>
        <v>0.71635779743264472</v>
      </c>
    </row>
    <row r="2649" spans="1:30">
      <c r="A2649">
        <v>3653</v>
      </c>
      <c r="B2649">
        <v>0.16</v>
      </c>
      <c r="C2649">
        <v>58.14</v>
      </c>
      <c r="D2649">
        <v>6.8379000000000003</v>
      </c>
      <c r="E2649">
        <v>0</v>
      </c>
      <c r="F2649">
        <v>500</v>
      </c>
      <c r="G2649" t="s">
        <v>7</v>
      </c>
      <c r="AC2649">
        <f t="shared" si="97"/>
        <v>1.9445794846864366E-2</v>
      </c>
      <c r="AD2649">
        <f t="shared" si="96"/>
        <v>0.71635779743264472</v>
      </c>
    </row>
    <row r="2650" spans="1:30">
      <c r="A2650">
        <v>3653.5</v>
      </c>
      <c r="B2650">
        <v>0.16</v>
      </c>
      <c r="C2650">
        <v>58.14</v>
      </c>
      <c r="D2650">
        <v>6.8377999999999997</v>
      </c>
      <c r="E2650">
        <v>0</v>
      </c>
      <c r="F2650">
        <v>500</v>
      </c>
      <c r="G2650" t="s">
        <v>7</v>
      </c>
      <c r="AC2650">
        <f t="shared" si="97"/>
        <v>1.9445794846864366E-2</v>
      </c>
      <c r="AD2650">
        <f t="shared" si="96"/>
        <v>0.71623458487718683</v>
      </c>
    </row>
    <row r="2651" spans="1:30">
      <c r="A2651">
        <v>3654</v>
      </c>
      <c r="B2651">
        <v>0.16</v>
      </c>
      <c r="C2651">
        <v>58.13</v>
      </c>
      <c r="D2651">
        <v>6.8379000000000003</v>
      </c>
      <c r="E2651">
        <v>0</v>
      </c>
      <c r="F2651">
        <v>500</v>
      </c>
      <c r="G2651" t="s">
        <v>7</v>
      </c>
      <c r="AC2651">
        <f t="shared" si="97"/>
        <v>1.9445794846864366E-2</v>
      </c>
      <c r="AD2651">
        <f t="shared" si="96"/>
        <v>0.71635779743264472</v>
      </c>
    </row>
    <row r="2652" spans="1:30">
      <c r="A2652">
        <v>3654.5</v>
      </c>
      <c r="B2652">
        <v>0.16</v>
      </c>
      <c r="C2652">
        <v>58.14</v>
      </c>
      <c r="D2652">
        <v>6.8376999999999999</v>
      </c>
      <c r="E2652">
        <v>0</v>
      </c>
      <c r="F2652">
        <v>500</v>
      </c>
      <c r="G2652" t="s">
        <v>7</v>
      </c>
      <c r="AC2652">
        <f t="shared" si="97"/>
        <v>1.9445794846864366E-2</v>
      </c>
      <c r="AD2652">
        <f t="shared" si="96"/>
        <v>0.71623458487718683</v>
      </c>
    </row>
    <row r="2653" spans="1:30">
      <c r="A2653">
        <v>3655</v>
      </c>
      <c r="B2653">
        <v>0.16</v>
      </c>
      <c r="C2653">
        <v>58.13</v>
      </c>
      <c r="D2653">
        <v>6.8377999999999997</v>
      </c>
      <c r="E2653">
        <v>0</v>
      </c>
      <c r="F2653">
        <v>500</v>
      </c>
      <c r="G2653" t="s">
        <v>7</v>
      </c>
      <c r="AC2653">
        <f t="shared" si="97"/>
        <v>1.9445794846864366E-2</v>
      </c>
      <c r="AD2653">
        <f t="shared" si="96"/>
        <v>0.71635779743264472</v>
      </c>
    </row>
    <row r="2654" spans="1:30">
      <c r="A2654">
        <v>3655.5</v>
      </c>
      <c r="B2654">
        <v>0.16</v>
      </c>
      <c r="C2654">
        <v>58.14</v>
      </c>
      <c r="D2654">
        <v>6.8377999999999997</v>
      </c>
      <c r="E2654">
        <v>0</v>
      </c>
      <c r="F2654">
        <v>500</v>
      </c>
      <c r="G2654" t="s">
        <v>7</v>
      </c>
      <c r="AC2654">
        <f t="shared" si="97"/>
        <v>1.9445794846864366E-2</v>
      </c>
      <c r="AD2654">
        <f t="shared" si="96"/>
        <v>0.71623458487718683</v>
      </c>
    </row>
    <row r="2655" spans="1:30">
      <c r="A2655">
        <v>3656</v>
      </c>
      <c r="B2655">
        <v>0.16</v>
      </c>
      <c r="C2655">
        <v>58.13</v>
      </c>
      <c r="D2655">
        <v>6.8376999999999999</v>
      </c>
      <c r="E2655">
        <v>0</v>
      </c>
      <c r="F2655">
        <v>500</v>
      </c>
      <c r="G2655" t="s">
        <v>7</v>
      </c>
      <c r="AC2655">
        <f t="shared" si="97"/>
        <v>1.9445794846864366E-2</v>
      </c>
      <c r="AD2655">
        <f t="shared" si="96"/>
        <v>0.71623458487718683</v>
      </c>
    </row>
    <row r="2656" spans="1:30">
      <c r="A2656">
        <v>3656.5</v>
      </c>
      <c r="B2656">
        <v>0.16</v>
      </c>
      <c r="C2656">
        <v>58.13</v>
      </c>
      <c r="D2656">
        <v>6.8377999999999997</v>
      </c>
      <c r="E2656">
        <v>0</v>
      </c>
      <c r="F2656">
        <v>500</v>
      </c>
      <c r="G2656" t="s">
        <v>7</v>
      </c>
      <c r="AC2656">
        <f t="shared" si="97"/>
        <v>1.9445794846864366E-2</v>
      </c>
      <c r="AD2656">
        <f t="shared" si="96"/>
        <v>0.71611137232172872</v>
      </c>
    </row>
    <row r="2657" spans="1:30">
      <c r="A2657">
        <v>3657</v>
      </c>
      <c r="B2657">
        <v>0.16</v>
      </c>
      <c r="C2657">
        <v>58.12</v>
      </c>
      <c r="D2657">
        <v>6.8376999999999999</v>
      </c>
      <c r="E2657">
        <v>0</v>
      </c>
      <c r="F2657">
        <v>500</v>
      </c>
      <c r="G2657" t="s">
        <v>7</v>
      </c>
      <c r="AC2657">
        <f t="shared" si="97"/>
        <v>1.9445794846864366E-2</v>
      </c>
      <c r="AD2657">
        <f t="shared" si="96"/>
        <v>0.71611137232172872</v>
      </c>
    </row>
    <row r="2658" spans="1:30">
      <c r="A2658">
        <v>3657.5</v>
      </c>
      <c r="B2658">
        <v>0.16</v>
      </c>
      <c r="C2658">
        <v>58.12</v>
      </c>
      <c r="D2658">
        <v>6.8379000000000003</v>
      </c>
      <c r="E2658">
        <v>0</v>
      </c>
      <c r="F2658">
        <v>500</v>
      </c>
      <c r="G2658" t="s">
        <v>7</v>
      </c>
      <c r="AC2658">
        <f t="shared" si="97"/>
        <v>1.9445794846864366E-2</v>
      </c>
      <c r="AD2658">
        <f t="shared" si="96"/>
        <v>0.71611137232172872</v>
      </c>
    </row>
    <row r="2659" spans="1:30">
      <c r="A2659">
        <v>3658</v>
      </c>
      <c r="B2659">
        <v>0.16</v>
      </c>
      <c r="C2659">
        <v>58.12</v>
      </c>
      <c r="D2659">
        <v>6.8377999999999997</v>
      </c>
      <c r="E2659">
        <v>0</v>
      </c>
      <c r="F2659">
        <v>500</v>
      </c>
      <c r="G2659" t="s">
        <v>7</v>
      </c>
      <c r="AC2659">
        <f t="shared" si="97"/>
        <v>1.9445794846864366E-2</v>
      </c>
      <c r="AD2659">
        <f t="shared" si="96"/>
        <v>0.71598815976627084</v>
      </c>
    </row>
    <row r="2660" spans="1:30">
      <c r="A2660">
        <v>3658.5</v>
      </c>
      <c r="B2660">
        <v>0.16</v>
      </c>
      <c r="C2660">
        <v>58.11</v>
      </c>
      <c r="D2660">
        <v>6.8377999999999997</v>
      </c>
      <c r="E2660">
        <v>0</v>
      </c>
      <c r="F2660">
        <v>500</v>
      </c>
      <c r="G2660" t="s">
        <v>7</v>
      </c>
      <c r="AC2660">
        <f t="shared" si="97"/>
        <v>1.9445794846864366E-2</v>
      </c>
      <c r="AD2660">
        <f t="shared" si="96"/>
        <v>0.71598815976627084</v>
      </c>
    </row>
    <row r="2661" spans="1:30">
      <c r="A2661">
        <v>3659</v>
      </c>
      <c r="B2661">
        <v>0.16</v>
      </c>
      <c r="C2661">
        <v>58.11</v>
      </c>
      <c r="D2661">
        <v>6.8377999999999997</v>
      </c>
      <c r="E2661">
        <v>0</v>
      </c>
      <c r="F2661">
        <v>500</v>
      </c>
      <c r="G2661" t="s">
        <v>7</v>
      </c>
      <c r="AC2661">
        <f t="shared" si="97"/>
        <v>1.9445794846864366E-2</v>
      </c>
      <c r="AD2661">
        <f t="shared" si="96"/>
        <v>0.71598815976627084</v>
      </c>
    </row>
    <row r="2662" spans="1:30">
      <c r="A2662">
        <v>3659.5</v>
      </c>
      <c r="B2662">
        <v>0.16</v>
      </c>
      <c r="C2662">
        <v>58.11</v>
      </c>
      <c r="D2662">
        <v>6.8379000000000003</v>
      </c>
      <c r="E2662">
        <v>0</v>
      </c>
      <c r="F2662">
        <v>500</v>
      </c>
      <c r="G2662" t="s">
        <v>7</v>
      </c>
      <c r="AC2662">
        <f t="shared" si="97"/>
        <v>1.9445794846864366E-2</v>
      </c>
      <c r="AD2662">
        <f t="shared" si="96"/>
        <v>0.71598815976627084</v>
      </c>
    </row>
    <row r="2663" spans="1:30">
      <c r="A2663">
        <v>3660</v>
      </c>
      <c r="B2663">
        <v>0.16</v>
      </c>
      <c r="C2663">
        <v>58.11</v>
      </c>
      <c r="D2663">
        <v>6.8379000000000003</v>
      </c>
      <c r="E2663">
        <v>0</v>
      </c>
      <c r="F2663">
        <v>500</v>
      </c>
      <c r="G2663" t="s">
        <v>7</v>
      </c>
      <c r="AC2663">
        <f t="shared" si="97"/>
        <v>1.9445794846864366E-2</v>
      </c>
      <c r="AD2663">
        <f t="shared" si="96"/>
        <v>0.71598815976627084</v>
      </c>
    </row>
    <row r="2664" spans="1:30">
      <c r="A2664">
        <v>3660.5</v>
      </c>
      <c r="B2664">
        <v>0.16</v>
      </c>
      <c r="C2664">
        <v>58.11</v>
      </c>
      <c r="D2664">
        <v>6.8377999999999997</v>
      </c>
      <c r="E2664">
        <v>0</v>
      </c>
      <c r="F2664">
        <v>500</v>
      </c>
      <c r="G2664" t="s">
        <v>7</v>
      </c>
      <c r="AC2664">
        <f t="shared" si="97"/>
        <v>1.9445794846864366E-2</v>
      </c>
      <c r="AD2664">
        <f t="shared" si="96"/>
        <v>0.71586494721081284</v>
      </c>
    </row>
    <row r="2665" spans="1:30">
      <c r="A2665">
        <v>3661</v>
      </c>
      <c r="B2665">
        <v>0.16</v>
      </c>
      <c r="C2665">
        <v>58.1</v>
      </c>
      <c r="D2665">
        <v>6.8377999999999997</v>
      </c>
      <c r="E2665">
        <v>0</v>
      </c>
      <c r="F2665">
        <v>500</v>
      </c>
      <c r="G2665" t="s">
        <v>7</v>
      </c>
      <c r="AC2665">
        <f t="shared" si="97"/>
        <v>1.9445794846864366E-2</v>
      </c>
      <c r="AD2665">
        <f t="shared" si="96"/>
        <v>0.71598815976627084</v>
      </c>
    </row>
    <row r="2666" spans="1:30">
      <c r="A2666">
        <v>3661.5</v>
      </c>
      <c r="B2666">
        <v>0.16</v>
      </c>
      <c r="C2666">
        <v>58.11</v>
      </c>
      <c r="D2666">
        <v>6.8377999999999997</v>
      </c>
      <c r="E2666">
        <v>0</v>
      </c>
      <c r="F2666">
        <v>500</v>
      </c>
      <c r="G2666" t="s">
        <v>7</v>
      </c>
      <c r="AC2666">
        <f t="shared" si="97"/>
        <v>1.9445794846864366E-2</v>
      </c>
      <c r="AD2666">
        <f t="shared" si="96"/>
        <v>0.71598815976627084</v>
      </c>
    </row>
    <row r="2667" spans="1:30">
      <c r="A2667">
        <v>3662</v>
      </c>
      <c r="B2667">
        <v>0.16</v>
      </c>
      <c r="C2667">
        <v>58.11</v>
      </c>
      <c r="D2667">
        <v>6.8377999999999997</v>
      </c>
      <c r="E2667">
        <v>0</v>
      </c>
      <c r="F2667">
        <v>500</v>
      </c>
      <c r="G2667" t="s">
        <v>7</v>
      </c>
      <c r="AC2667">
        <f t="shared" si="97"/>
        <v>1.9445794846864366E-2</v>
      </c>
      <c r="AD2667">
        <f t="shared" si="96"/>
        <v>0.71586494721081284</v>
      </c>
    </row>
    <row r="2668" spans="1:30">
      <c r="A2668">
        <v>3662.5</v>
      </c>
      <c r="B2668">
        <v>0.16</v>
      </c>
      <c r="C2668">
        <v>58.1</v>
      </c>
      <c r="D2668">
        <v>6.8377999999999997</v>
      </c>
      <c r="E2668">
        <v>0</v>
      </c>
      <c r="F2668">
        <v>500</v>
      </c>
      <c r="G2668" t="s">
        <v>7</v>
      </c>
      <c r="AC2668">
        <f t="shared" si="97"/>
        <v>1.9445794846864366E-2</v>
      </c>
      <c r="AD2668">
        <f t="shared" si="96"/>
        <v>0.71574173465535496</v>
      </c>
    </row>
    <row r="2669" spans="1:30">
      <c r="A2669">
        <v>3663</v>
      </c>
      <c r="B2669">
        <v>0.16</v>
      </c>
      <c r="C2669">
        <v>58.09</v>
      </c>
      <c r="D2669">
        <v>6.8376999999999999</v>
      </c>
      <c r="E2669">
        <v>0</v>
      </c>
      <c r="F2669">
        <v>500</v>
      </c>
      <c r="G2669" t="s">
        <v>7</v>
      </c>
      <c r="AC2669">
        <f t="shared" si="97"/>
        <v>1.9445794846864366E-2</v>
      </c>
      <c r="AD2669">
        <f t="shared" si="96"/>
        <v>0.71574173465535496</v>
      </c>
    </row>
    <row r="2670" spans="1:30">
      <c r="A2670">
        <v>3663.5</v>
      </c>
      <c r="B2670">
        <v>0.16</v>
      </c>
      <c r="C2670">
        <v>58.09</v>
      </c>
      <c r="D2670">
        <v>6.8377999999999997</v>
      </c>
      <c r="E2670">
        <v>0</v>
      </c>
      <c r="F2670">
        <v>500</v>
      </c>
      <c r="G2670" t="s">
        <v>7</v>
      </c>
      <c r="AC2670">
        <f t="shared" si="97"/>
        <v>1.9445794846864366E-2</v>
      </c>
      <c r="AD2670">
        <f t="shared" si="96"/>
        <v>0.71574173465535496</v>
      </c>
    </row>
    <row r="2671" spans="1:30">
      <c r="A2671">
        <v>3664</v>
      </c>
      <c r="B2671">
        <v>0.16</v>
      </c>
      <c r="C2671">
        <v>58.09</v>
      </c>
      <c r="D2671">
        <v>6.8379000000000003</v>
      </c>
      <c r="E2671">
        <v>0</v>
      </c>
      <c r="F2671">
        <v>500</v>
      </c>
      <c r="G2671" t="s">
        <v>7</v>
      </c>
      <c r="AC2671">
        <f t="shared" si="97"/>
        <v>1.9445794846864366E-2</v>
      </c>
      <c r="AD2671">
        <f t="shared" si="96"/>
        <v>0.71561852209989685</v>
      </c>
    </row>
    <row r="2672" spans="1:30">
      <c r="A2672">
        <v>3664.5</v>
      </c>
      <c r="B2672">
        <v>0.16</v>
      </c>
      <c r="C2672">
        <v>58.08</v>
      </c>
      <c r="D2672">
        <v>6.8377999999999997</v>
      </c>
      <c r="E2672">
        <v>0</v>
      </c>
      <c r="F2672">
        <v>500</v>
      </c>
      <c r="G2672" t="s">
        <v>7</v>
      </c>
      <c r="AC2672">
        <f t="shared" si="97"/>
        <v>1.9445794846864366E-2</v>
      </c>
      <c r="AD2672">
        <f t="shared" si="96"/>
        <v>0.71586494721081284</v>
      </c>
    </row>
    <row r="2673" spans="1:30">
      <c r="A2673">
        <v>3665</v>
      </c>
      <c r="B2673">
        <v>0.16</v>
      </c>
      <c r="C2673">
        <v>58.1</v>
      </c>
      <c r="D2673">
        <v>6.8379000000000003</v>
      </c>
      <c r="E2673">
        <v>0</v>
      </c>
      <c r="F2673">
        <v>500</v>
      </c>
      <c r="G2673" t="s">
        <v>7</v>
      </c>
      <c r="AC2673">
        <f t="shared" si="97"/>
        <v>1.9445794846864366E-2</v>
      </c>
      <c r="AD2673">
        <f t="shared" si="96"/>
        <v>0.71574173465535496</v>
      </c>
    </row>
    <row r="2674" spans="1:30">
      <c r="A2674">
        <v>3665.5</v>
      </c>
      <c r="B2674">
        <v>0.16</v>
      </c>
      <c r="C2674">
        <v>58.09</v>
      </c>
      <c r="D2674">
        <v>6.8377999999999997</v>
      </c>
      <c r="E2674">
        <v>0</v>
      </c>
      <c r="F2674">
        <v>500</v>
      </c>
      <c r="G2674" t="s">
        <v>7</v>
      </c>
      <c r="AC2674">
        <f t="shared" si="97"/>
        <v>1.9445794846864366E-2</v>
      </c>
      <c r="AD2674">
        <f t="shared" si="96"/>
        <v>0.71561852209989685</v>
      </c>
    </row>
    <row r="2675" spans="1:30">
      <c r="A2675">
        <v>3666</v>
      </c>
      <c r="B2675">
        <v>0.16</v>
      </c>
      <c r="C2675">
        <v>58.08</v>
      </c>
      <c r="D2675">
        <v>6.8377999999999997</v>
      </c>
      <c r="E2675">
        <v>0</v>
      </c>
      <c r="F2675">
        <v>500</v>
      </c>
      <c r="G2675" t="s">
        <v>7</v>
      </c>
      <c r="AC2675">
        <f t="shared" si="97"/>
        <v>1.9445794846864366E-2</v>
      </c>
      <c r="AD2675">
        <f t="shared" si="96"/>
        <v>0.71561852209989685</v>
      </c>
    </row>
    <row r="2676" spans="1:30">
      <c r="A2676">
        <v>3666.5</v>
      </c>
      <c r="B2676">
        <v>0.16</v>
      </c>
      <c r="C2676">
        <v>58.08</v>
      </c>
      <c r="D2676">
        <v>6.8376999999999999</v>
      </c>
      <c r="E2676">
        <v>0</v>
      </c>
      <c r="F2676">
        <v>500</v>
      </c>
      <c r="G2676" t="s">
        <v>7</v>
      </c>
      <c r="AC2676">
        <f t="shared" si="97"/>
        <v>1.9445794846864366E-2</v>
      </c>
      <c r="AD2676">
        <f t="shared" si="96"/>
        <v>0.71561852209989685</v>
      </c>
    </row>
    <row r="2677" spans="1:30">
      <c r="A2677">
        <v>3667</v>
      </c>
      <c r="B2677">
        <v>0.16</v>
      </c>
      <c r="C2677">
        <v>58.08</v>
      </c>
      <c r="D2677">
        <v>6.8377999999999997</v>
      </c>
      <c r="E2677">
        <v>0</v>
      </c>
      <c r="F2677">
        <v>500</v>
      </c>
      <c r="G2677" t="s">
        <v>7</v>
      </c>
      <c r="AC2677">
        <f t="shared" si="97"/>
        <v>1.9445794846864366E-2</v>
      </c>
      <c r="AD2677">
        <f t="shared" si="96"/>
        <v>0.71549530954443896</v>
      </c>
    </row>
    <row r="2678" spans="1:30">
      <c r="A2678">
        <v>3667.5</v>
      </c>
      <c r="B2678">
        <v>0.16</v>
      </c>
      <c r="C2678">
        <v>58.07</v>
      </c>
      <c r="D2678">
        <v>6.8377999999999997</v>
      </c>
      <c r="E2678">
        <v>0</v>
      </c>
      <c r="F2678">
        <v>500</v>
      </c>
      <c r="G2678" t="s">
        <v>7</v>
      </c>
      <c r="AC2678">
        <f t="shared" si="97"/>
        <v>1.9445794846864366E-2</v>
      </c>
      <c r="AD2678">
        <f t="shared" si="96"/>
        <v>0.71549530954443896</v>
      </c>
    </row>
    <row r="2679" spans="1:30">
      <c r="A2679">
        <v>3668</v>
      </c>
      <c r="B2679">
        <v>0.16</v>
      </c>
      <c r="C2679">
        <v>58.07</v>
      </c>
      <c r="D2679">
        <v>6.8377999999999997</v>
      </c>
      <c r="E2679">
        <v>0</v>
      </c>
      <c r="F2679">
        <v>500</v>
      </c>
      <c r="G2679" t="s">
        <v>7</v>
      </c>
      <c r="AC2679">
        <f t="shared" si="97"/>
        <v>1.9445794846864366E-2</v>
      </c>
      <c r="AD2679">
        <f t="shared" si="96"/>
        <v>0.71549530954443896</v>
      </c>
    </row>
    <row r="2680" spans="1:30">
      <c r="A2680">
        <v>3668.5</v>
      </c>
      <c r="B2680">
        <v>0.16</v>
      </c>
      <c r="C2680">
        <v>58.07</v>
      </c>
      <c r="D2680">
        <v>6.8377999999999997</v>
      </c>
      <c r="E2680">
        <v>0</v>
      </c>
      <c r="F2680">
        <v>500</v>
      </c>
      <c r="G2680" t="s">
        <v>7</v>
      </c>
      <c r="AC2680">
        <f t="shared" si="97"/>
        <v>1.9445794846864366E-2</v>
      </c>
      <c r="AD2680">
        <f t="shared" si="96"/>
        <v>0.71549530954443896</v>
      </c>
    </row>
    <row r="2681" spans="1:30">
      <c r="A2681">
        <v>3669</v>
      </c>
      <c r="B2681">
        <v>0.16</v>
      </c>
      <c r="C2681">
        <v>58.07</v>
      </c>
      <c r="D2681">
        <v>6.8377999999999997</v>
      </c>
      <c r="E2681">
        <v>0</v>
      </c>
      <c r="F2681">
        <v>500</v>
      </c>
      <c r="G2681" t="s">
        <v>7</v>
      </c>
      <c r="AC2681">
        <f t="shared" si="97"/>
        <v>1.9445794846864366E-2</v>
      </c>
      <c r="AD2681">
        <f t="shared" si="96"/>
        <v>0.71549530954443896</v>
      </c>
    </row>
    <row r="2682" spans="1:30">
      <c r="A2682">
        <v>3669.5</v>
      </c>
      <c r="B2682">
        <v>0.16</v>
      </c>
      <c r="C2682">
        <v>58.07</v>
      </c>
      <c r="D2682">
        <v>6.8379000000000003</v>
      </c>
      <c r="E2682">
        <v>0</v>
      </c>
      <c r="F2682">
        <v>500</v>
      </c>
      <c r="G2682" t="s">
        <v>7</v>
      </c>
      <c r="AC2682">
        <f t="shared" si="97"/>
        <v>1.9445794846864366E-2</v>
      </c>
      <c r="AD2682">
        <f t="shared" si="96"/>
        <v>0.71537209698898097</v>
      </c>
    </row>
    <row r="2683" spans="1:30">
      <c r="A2683">
        <v>3670</v>
      </c>
      <c r="B2683">
        <v>0.16</v>
      </c>
      <c r="C2683">
        <v>58.06</v>
      </c>
      <c r="D2683">
        <v>6.8377999999999997</v>
      </c>
      <c r="E2683">
        <v>0</v>
      </c>
      <c r="F2683">
        <v>500</v>
      </c>
      <c r="G2683" t="s">
        <v>7</v>
      </c>
      <c r="AC2683">
        <f t="shared" si="97"/>
        <v>1.9445794846864366E-2</v>
      </c>
      <c r="AD2683">
        <f t="shared" si="96"/>
        <v>0.71524888443352297</v>
      </c>
    </row>
    <row r="2684" spans="1:30">
      <c r="A2684">
        <v>3670.5</v>
      </c>
      <c r="B2684">
        <v>0.16</v>
      </c>
      <c r="C2684">
        <v>58.05</v>
      </c>
      <c r="D2684">
        <v>6.8377999999999997</v>
      </c>
      <c r="E2684">
        <v>0</v>
      </c>
      <c r="F2684">
        <v>500</v>
      </c>
      <c r="G2684" t="s">
        <v>7</v>
      </c>
      <c r="AC2684">
        <f t="shared" si="97"/>
        <v>1.9445794846864366E-2</v>
      </c>
      <c r="AD2684">
        <f t="shared" si="96"/>
        <v>0.71524888443352297</v>
      </c>
    </row>
    <row r="2685" spans="1:30">
      <c r="A2685">
        <v>3671</v>
      </c>
      <c r="B2685">
        <v>0.16</v>
      </c>
      <c r="C2685">
        <v>58.05</v>
      </c>
      <c r="D2685">
        <v>6.8379000000000003</v>
      </c>
      <c r="E2685">
        <v>0</v>
      </c>
      <c r="F2685">
        <v>500</v>
      </c>
      <c r="G2685" t="s">
        <v>7</v>
      </c>
      <c r="AC2685">
        <f t="shared" si="97"/>
        <v>1.9445794846864366E-2</v>
      </c>
      <c r="AD2685">
        <f t="shared" si="96"/>
        <v>0.71512567187806497</v>
      </c>
    </row>
    <row r="2686" spans="1:30">
      <c r="A2686">
        <v>3671.5</v>
      </c>
      <c r="B2686">
        <v>0.16</v>
      </c>
      <c r="C2686">
        <v>58.04</v>
      </c>
      <c r="D2686">
        <v>6.8377999999999997</v>
      </c>
      <c r="E2686">
        <v>0</v>
      </c>
      <c r="F2686">
        <v>500</v>
      </c>
      <c r="G2686" t="s">
        <v>7</v>
      </c>
      <c r="AC2686">
        <f t="shared" si="97"/>
        <v>1.9445794846864366E-2</v>
      </c>
      <c r="AD2686">
        <f t="shared" si="96"/>
        <v>0.71512567187806497</v>
      </c>
    </row>
    <row r="2687" spans="1:30">
      <c r="A2687">
        <v>3672</v>
      </c>
      <c r="B2687">
        <v>0.16</v>
      </c>
      <c r="C2687">
        <v>58.04</v>
      </c>
      <c r="D2687">
        <v>6.8377999999999997</v>
      </c>
      <c r="E2687">
        <v>0</v>
      </c>
      <c r="F2687">
        <v>500</v>
      </c>
      <c r="G2687" t="s">
        <v>7</v>
      </c>
      <c r="AC2687">
        <f t="shared" si="97"/>
        <v>1.9445794846864366E-2</v>
      </c>
      <c r="AD2687">
        <f t="shared" si="96"/>
        <v>0.71512567187806497</v>
      </c>
    </row>
    <row r="2688" spans="1:30">
      <c r="A2688">
        <v>3672.5</v>
      </c>
      <c r="B2688">
        <v>0.16</v>
      </c>
      <c r="C2688">
        <v>58.04</v>
      </c>
      <c r="D2688">
        <v>6.8377999999999997</v>
      </c>
      <c r="E2688">
        <v>0</v>
      </c>
      <c r="F2688">
        <v>500</v>
      </c>
      <c r="G2688" t="s">
        <v>7</v>
      </c>
      <c r="AC2688">
        <f t="shared" si="97"/>
        <v>1.9445794846864366E-2</v>
      </c>
      <c r="AD2688">
        <f t="shared" si="96"/>
        <v>0.71512567187806497</v>
      </c>
    </row>
    <row r="2689" spans="1:30">
      <c r="A2689">
        <v>3673</v>
      </c>
      <c r="B2689">
        <v>0.16</v>
      </c>
      <c r="C2689">
        <v>58.04</v>
      </c>
      <c r="D2689">
        <v>6.8377999999999997</v>
      </c>
      <c r="E2689">
        <v>0</v>
      </c>
      <c r="F2689">
        <v>500</v>
      </c>
      <c r="G2689" t="s">
        <v>7</v>
      </c>
      <c r="AC2689">
        <f t="shared" si="97"/>
        <v>1.9445794846864366E-2</v>
      </c>
      <c r="AD2689">
        <f t="shared" ref="AD2689:AD2752" si="98">C2690/$Z$3</f>
        <v>0.71512567187806497</v>
      </c>
    </row>
    <row r="2690" spans="1:30">
      <c r="A2690">
        <v>3673.5</v>
      </c>
      <c r="B2690">
        <v>0.16</v>
      </c>
      <c r="C2690">
        <v>58.04</v>
      </c>
      <c r="D2690">
        <v>6.8376999999999999</v>
      </c>
      <c r="E2690">
        <v>0</v>
      </c>
      <c r="F2690">
        <v>500</v>
      </c>
      <c r="G2690" t="s">
        <v>7</v>
      </c>
      <c r="AC2690">
        <f t="shared" ref="AC2690:AC2753" si="99">B2691/$Z$1</f>
        <v>1.9445794846864366E-2</v>
      </c>
      <c r="AD2690">
        <f t="shared" si="98"/>
        <v>0.71512567187806497</v>
      </c>
    </row>
    <row r="2691" spans="1:30">
      <c r="A2691">
        <v>3674</v>
      </c>
      <c r="B2691">
        <v>0.16</v>
      </c>
      <c r="C2691">
        <v>58.04</v>
      </c>
      <c r="D2691">
        <v>6.8379000000000003</v>
      </c>
      <c r="E2691">
        <v>0</v>
      </c>
      <c r="F2691">
        <v>500</v>
      </c>
      <c r="G2691" t="s">
        <v>7</v>
      </c>
      <c r="AC2691">
        <f t="shared" si="99"/>
        <v>1.9445794846864366E-2</v>
      </c>
      <c r="AD2691">
        <f t="shared" si="98"/>
        <v>0.71512567187806497</v>
      </c>
    </row>
    <row r="2692" spans="1:30">
      <c r="A2692">
        <v>3674.5</v>
      </c>
      <c r="B2692">
        <v>0.16</v>
      </c>
      <c r="C2692">
        <v>58.04</v>
      </c>
      <c r="D2692">
        <v>6.8377999999999997</v>
      </c>
      <c r="E2692">
        <v>0</v>
      </c>
      <c r="F2692">
        <v>500</v>
      </c>
      <c r="G2692" t="s">
        <v>7</v>
      </c>
      <c r="AC2692">
        <f t="shared" si="99"/>
        <v>1.9445794846864366E-2</v>
      </c>
      <c r="AD2692">
        <f t="shared" si="98"/>
        <v>0.71512567187806497</v>
      </c>
    </row>
    <row r="2693" spans="1:30">
      <c r="A2693">
        <v>3675</v>
      </c>
      <c r="B2693">
        <v>0.16</v>
      </c>
      <c r="C2693">
        <v>58.04</v>
      </c>
      <c r="D2693">
        <v>6.8377999999999997</v>
      </c>
      <c r="E2693">
        <v>0</v>
      </c>
      <c r="F2693">
        <v>500</v>
      </c>
      <c r="G2693" t="s">
        <v>7</v>
      </c>
      <c r="AC2693">
        <f t="shared" si="99"/>
        <v>1.9445794846864366E-2</v>
      </c>
      <c r="AD2693">
        <f t="shared" si="98"/>
        <v>0.71500245932260709</v>
      </c>
    </row>
    <row r="2694" spans="1:30">
      <c r="A2694">
        <v>3675.5</v>
      </c>
      <c r="B2694">
        <v>0.16</v>
      </c>
      <c r="C2694">
        <v>58.03</v>
      </c>
      <c r="D2694">
        <v>6.8377999999999997</v>
      </c>
      <c r="E2694">
        <v>0</v>
      </c>
      <c r="F2694">
        <v>500</v>
      </c>
      <c r="G2694" t="s">
        <v>7</v>
      </c>
      <c r="AC2694">
        <f t="shared" si="99"/>
        <v>1.9445794846864366E-2</v>
      </c>
      <c r="AD2694">
        <f t="shared" si="98"/>
        <v>0.71500245932260709</v>
      </c>
    </row>
    <row r="2695" spans="1:30">
      <c r="A2695">
        <v>3676</v>
      </c>
      <c r="B2695">
        <v>0.16</v>
      </c>
      <c r="C2695">
        <v>58.03</v>
      </c>
      <c r="D2695">
        <v>6.8377999999999997</v>
      </c>
      <c r="E2695">
        <v>0</v>
      </c>
      <c r="F2695">
        <v>500</v>
      </c>
      <c r="G2695" t="s">
        <v>7</v>
      </c>
      <c r="AC2695">
        <f t="shared" si="99"/>
        <v>1.9445794846864366E-2</v>
      </c>
      <c r="AD2695">
        <f t="shared" si="98"/>
        <v>0.71500245932260709</v>
      </c>
    </row>
    <row r="2696" spans="1:30">
      <c r="A2696">
        <v>3676.5</v>
      </c>
      <c r="B2696">
        <v>0.16</v>
      </c>
      <c r="C2696">
        <v>58.03</v>
      </c>
      <c r="D2696">
        <v>6.8377999999999997</v>
      </c>
      <c r="E2696">
        <v>0</v>
      </c>
      <c r="F2696">
        <v>500</v>
      </c>
      <c r="G2696" t="s">
        <v>7</v>
      </c>
      <c r="AC2696">
        <f t="shared" si="99"/>
        <v>1.9445794846864366E-2</v>
      </c>
      <c r="AD2696">
        <f t="shared" si="98"/>
        <v>0.71487924676714909</v>
      </c>
    </row>
    <row r="2697" spans="1:30">
      <c r="A2697">
        <v>3677</v>
      </c>
      <c r="B2697">
        <v>0.16</v>
      </c>
      <c r="C2697">
        <v>58.02</v>
      </c>
      <c r="D2697">
        <v>6.8379000000000003</v>
      </c>
      <c r="E2697">
        <v>0</v>
      </c>
      <c r="F2697">
        <v>500</v>
      </c>
      <c r="G2697" t="s">
        <v>7</v>
      </c>
      <c r="AC2697">
        <f t="shared" si="99"/>
        <v>1.9445794846864366E-2</v>
      </c>
      <c r="AD2697">
        <f t="shared" si="98"/>
        <v>0.71487924676714909</v>
      </c>
    </row>
    <row r="2698" spans="1:30">
      <c r="A2698">
        <v>3677.5</v>
      </c>
      <c r="B2698">
        <v>0.16</v>
      </c>
      <c r="C2698">
        <v>58.02</v>
      </c>
      <c r="D2698">
        <v>6.8379000000000003</v>
      </c>
      <c r="E2698">
        <v>0</v>
      </c>
      <c r="F2698">
        <v>500</v>
      </c>
      <c r="G2698" t="s">
        <v>7</v>
      </c>
      <c r="AC2698">
        <f t="shared" si="99"/>
        <v>1.9445794846864366E-2</v>
      </c>
      <c r="AD2698">
        <f t="shared" si="98"/>
        <v>0.7146328216562331</v>
      </c>
    </row>
    <row r="2699" spans="1:30">
      <c r="A2699">
        <v>3678</v>
      </c>
      <c r="B2699">
        <v>0.16</v>
      </c>
      <c r="C2699">
        <v>58</v>
      </c>
      <c r="D2699">
        <v>6.8377999999999997</v>
      </c>
      <c r="E2699">
        <v>0</v>
      </c>
      <c r="F2699">
        <v>500</v>
      </c>
      <c r="G2699" t="s">
        <v>7</v>
      </c>
      <c r="AC2699">
        <f t="shared" si="99"/>
        <v>1.9445794846864366E-2</v>
      </c>
      <c r="AD2699">
        <f t="shared" si="98"/>
        <v>0.71475603421169109</v>
      </c>
    </row>
    <row r="2700" spans="1:30">
      <c r="A2700">
        <v>3678.5</v>
      </c>
      <c r="B2700">
        <v>0.16</v>
      </c>
      <c r="C2700">
        <v>58.01</v>
      </c>
      <c r="D2700">
        <v>6.8377999999999997</v>
      </c>
      <c r="E2700">
        <v>0</v>
      </c>
      <c r="F2700">
        <v>500</v>
      </c>
      <c r="G2700" t="s">
        <v>7</v>
      </c>
      <c r="AC2700">
        <f t="shared" si="99"/>
        <v>1.9445794846864366E-2</v>
      </c>
      <c r="AD2700">
        <f t="shared" si="98"/>
        <v>0.7146328216562331</v>
      </c>
    </row>
    <row r="2701" spans="1:30">
      <c r="A2701">
        <v>3679</v>
      </c>
      <c r="B2701">
        <v>0.16</v>
      </c>
      <c r="C2701">
        <v>58</v>
      </c>
      <c r="D2701">
        <v>6.8377999999999997</v>
      </c>
      <c r="E2701">
        <v>0</v>
      </c>
      <c r="F2701">
        <v>500</v>
      </c>
      <c r="G2701" t="s">
        <v>7</v>
      </c>
      <c r="AC2701">
        <f t="shared" si="99"/>
        <v>1.9445794846864366E-2</v>
      </c>
      <c r="AD2701">
        <f t="shared" si="98"/>
        <v>0.71475603421169109</v>
      </c>
    </row>
    <row r="2702" spans="1:30">
      <c r="A2702">
        <v>3679.5</v>
      </c>
      <c r="B2702">
        <v>0.16</v>
      </c>
      <c r="C2702">
        <v>58.01</v>
      </c>
      <c r="D2702">
        <v>6.8377999999999997</v>
      </c>
      <c r="E2702">
        <v>0</v>
      </c>
      <c r="F2702">
        <v>500</v>
      </c>
      <c r="G2702" t="s">
        <v>7</v>
      </c>
      <c r="AC2702">
        <f t="shared" si="99"/>
        <v>1.9445794846864366E-2</v>
      </c>
      <c r="AD2702">
        <f t="shared" si="98"/>
        <v>0.7146328216562331</v>
      </c>
    </row>
    <row r="2703" spans="1:30">
      <c r="A2703">
        <v>3680</v>
      </c>
      <c r="B2703">
        <v>0.16</v>
      </c>
      <c r="C2703">
        <v>58</v>
      </c>
      <c r="D2703">
        <v>6.8377999999999997</v>
      </c>
      <c r="E2703">
        <v>0</v>
      </c>
      <c r="F2703">
        <v>500</v>
      </c>
      <c r="G2703" t="s">
        <v>7</v>
      </c>
      <c r="AC2703">
        <f t="shared" si="99"/>
        <v>1.9445794846864366E-2</v>
      </c>
      <c r="AD2703">
        <f t="shared" si="98"/>
        <v>0.7146328216562331</v>
      </c>
    </row>
    <row r="2704" spans="1:30">
      <c r="A2704">
        <v>3680.5</v>
      </c>
      <c r="B2704">
        <v>0.16</v>
      </c>
      <c r="C2704">
        <v>58</v>
      </c>
      <c r="D2704">
        <v>6.8377999999999997</v>
      </c>
      <c r="E2704">
        <v>0</v>
      </c>
      <c r="F2704">
        <v>500</v>
      </c>
      <c r="G2704" t="s">
        <v>7</v>
      </c>
      <c r="AC2704">
        <f t="shared" si="99"/>
        <v>1.9445794846864366E-2</v>
      </c>
      <c r="AD2704">
        <f t="shared" si="98"/>
        <v>0.7146328216562331</v>
      </c>
    </row>
    <row r="2705" spans="1:30">
      <c r="A2705">
        <v>3681</v>
      </c>
      <c r="B2705">
        <v>0.16</v>
      </c>
      <c r="C2705">
        <v>58</v>
      </c>
      <c r="D2705">
        <v>6.8377999999999997</v>
      </c>
      <c r="E2705">
        <v>0</v>
      </c>
      <c r="F2705">
        <v>500</v>
      </c>
      <c r="G2705" t="s">
        <v>7</v>
      </c>
      <c r="AC2705">
        <f t="shared" si="99"/>
        <v>1.9445794846864366E-2</v>
      </c>
      <c r="AD2705">
        <f t="shared" si="98"/>
        <v>0.71450960910077521</v>
      </c>
    </row>
    <row r="2706" spans="1:30">
      <c r="A2706">
        <v>3681.5</v>
      </c>
      <c r="B2706">
        <v>0.16</v>
      </c>
      <c r="C2706">
        <v>57.99</v>
      </c>
      <c r="D2706">
        <v>6.8379000000000003</v>
      </c>
      <c r="E2706">
        <v>0</v>
      </c>
      <c r="F2706">
        <v>500</v>
      </c>
      <c r="G2706" t="s">
        <v>7</v>
      </c>
      <c r="AC2706">
        <f t="shared" si="99"/>
        <v>1.9445794846864366E-2</v>
      </c>
      <c r="AD2706">
        <f t="shared" si="98"/>
        <v>0.7146328216562331</v>
      </c>
    </row>
    <row r="2707" spans="1:30">
      <c r="A2707">
        <v>3682</v>
      </c>
      <c r="B2707">
        <v>0.16</v>
      </c>
      <c r="C2707">
        <v>58</v>
      </c>
      <c r="D2707">
        <v>6.8379000000000003</v>
      </c>
      <c r="E2707">
        <v>0</v>
      </c>
      <c r="F2707">
        <v>500</v>
      </c>
      <c r="G2707" t="s">
        <v>7</v>
      </c>
      <c r="AC2707">
        <f t="shared" si="99"/>
        <v>1.9445794846864366E-2</v>
      </c>
      <c r="AD2707">
        <f t="shared" si="98"/>
        <v>0.71450960910077521</v>
      </c>
    </row>
    <row r="2708" spans="1:30">
      <c r="A2708">
        <v>3682.5</v>
      </c>
      <c r="B2708">
        <v>0.16</v>
      </c>
      <c r="C2708">
        <v>57.99</v>
      </c>
      <c r="D2708">
        <v>6.8377999999999997</v>
      </c>
      <c r="E2708">
        <v>0</v>
      </c>
      <c r="F2708">
        <v>500</v>
      </c>
      <c r="G2708" t="s">
        <v>7</v>
      </c>
      <c r="AC2708">
        <f t="shared" si="99"/>
        <v>1.9445794846864366E-2</v>
      </c>
      <c r="AD2708">
        <f t="shared" si="98"/>
        <v>0.71450960910077521</v>
      </c>
    </row>
    <row r="2709" spans="1:30">
      <c r="A2709">
        <v>3683</v>
      </c>
      <c r="B2709">
        <v>0.16</v>
      </c>
      <c r="C2709">
        <v>57.99</v>
      </c>
      <c r="D2709">
        <v>6.8377999999999997</v>
      </c>
      <c r="E2709">
        <v>0</v>
      </c>
      <c r="F2709">
        <v>500</v>
      </c>
      <c r="G2709" t="s">
        <v>7</v>
      </c>
      <c r="AC2709">
        <f t="shared" si="99"/>
        <v>1.9445794846864366E-2</v>
      </c>
      <c r="AD2709">
        <f t="shared" si="98"/>
        <v>0.71450960910077521</v>
      </c>
    </row>
    <row r="2710" spans="1:30">
      <c r="A2710">
        <v>3683.5</v>
      </c>
      <c r="B2710">
        <v>0.16</v>
      </c>
      <c r="C2710">
        <v>57.99</v>
      </c>
      <c r="D2710">
        <v>6.8377999999999997</v>
      </c>
      <c r="E2710">
        <v>0</v>
      </c>
      <c r="F2710">
        <v>500</v>
      </c>
      <c r="G2710" t="s">
        <v>7</v>
      </c>
      <c r="AC2710">
        <f t="shared" si="99"/>
        <v>1.9445794846864366E-2</v>
      </c>
      <c r="AD2710">
        <f t="shared" si="98"/>
        <v>0.71450960910077521</v>
      </c>
    </row>
    <row r="2711" spans="1:30">
      <c r="A2711">
        <v>3684</v>
      </c>
      <c r="B2711">
        <v>0.16</v>
      </c>
      <c r="C2711">
        <v>57.99</v>
      </c>
      <c r="D2711">
        <v>6.8376999999999999</v>
      </c>
      <c r="E2711">
        <v>0</v>
      </c>
      <c r="F2711">
        <v>500</v>
      </c>
      <c r="G2711" t="s">
        <v>7</v>
      </c>
      <c r="AC2711">
        <f t="shared" si="99"/>
        <v>1.9445794846864366E-2</v>
      </c>
      <c r="AD2711">
        <f t="shared" si="98"/>
        <v>0.7146328216562331</v>
      </c>
    </row>
    <row r="2712" spans="1:30">
      <c r="A2712">
        <v>3684.5</v>
      </c>
      <c r="B2712">
        <v>0.16</v>
      </c>
      <c r="C2712">
        <v>58</v>
      </c>
      <c r="D2712">
        <v>6.8379000000000003</v>
      </c>
      <c r="E2712">
        <v>0</v>
      </c>
      <c r="F2712">
        <v>500</v>
      </c>
      <c r="G2712" t="s">
        <v>7</v>
      </c>
      <c r="AC2712">
        <f t="shared" si="99"/>
        <v>1.9445794846864366E-2</v>
      </c>
      <c r="AD2712">
        <f t="shared" si="98"/>
        <v>0.7143863965453171</v>
      </c>
    </row>
    <row r="2713" spans="1:30">
      <c r="A2713">
        <v>3685</v>
      </c>
      <c r="B2713">
        <v>0.16</v>
      </c>
      <c r="C2713">
        <v>57.98</v>
      </c>
      <c r="D2713">
        <v>6.8377999999999997</v>
      </c>
      <c r="E2713">
        <v>0</v>
      </c>
      <c r="F2713">
        <v>500</v>
      </c>
      <c r="G2713" t="s">
        <v>7</v>
      </c>
      <c r="AC2713">
        <f t="shared" si="99"/>
        <v>1.9445794846864366E-2</v>
      </c>
      <c r="AD2713">
        <f t="shared" si="98"/>
        <v>0.71426318398985922</v>
      </c>
    </row>
    <row r="2714" spans="1:30">
      <c r="A2714">
        <v>3685.5</v>
      </c>
      <c r="B2714">
        <v>0.16</v>
      </c>
      <c r="C2714">
        <v>57.97</v>
      </c>
      <c r="D2714">
        <v>6.8377999999999997</v>
      </c>
      <c r="E2714">
        <v>0</v>
      </c>
      <c r="F2714">
        <v>500</v>
      </c>
      <c r="G2714" t="s">
        <v>7</v>
      </c>
      <c r="AC2714">
        <f t="shared" si="99"/>
        <v>1.9445794846864366E-2</v>
      </c>
      <c r="AD2714">
        <f t="shared" si="98"/>
        <v>0.71413997143440122</v>
      </c>
    </row>
    <row r="2715" spans="1:30">
      <c r="A2715">
        <v>3686</v>
      </c>
      <c r="B2715">
        <v>0.16</v>
      </c>
      <c r="C2715">
        <v>57.96</v>
      </c>
      <c r="D2715">
        <v>6.8379000000000003</v>
      </c>
      <c r="E2715">
        <v>0</v>
      </c>
      <c r="F2715">
        <v>500</v>
      </c>
      <c r="G2715" t="s">
        <v>7</v>
      </c>
      <c r="AC2715">
        <f t="shared" si="99"/>
        <v>1.9445794846864366E-2</v>
      </c>
      <c r="AD2715">
        <f t="shared" si="98"/>
        <v>0.71401675887894334</v>
      </c>
    </row>
    <row r="2716" spans="1:30">
      <c r="A2716">
        <v>3686.5</v>
      </c>
      <c r="B2716">
        <v>0.16</v>
      </c>
      <c r="C2716">
        <v>57.95</v>
      </c>
      <c r="D2716">
        <v>6.8377999999999997</v>
      </c>
      <c r="E2716">
        <v>0</v>
      </c>
      <c r="F2716">
        <v>500</v>
      </c>
      <c r="G2716" t="s">
        <v>7</v>
      </c>
      <c r="AC2716">
        <f t="shared" si="99"/>
        <v>1.9445794846864366E-2</v>
      </c>
      <c r="AD2716">
        <f t="shared" si="98"/>
        <v>0.71401675887894334</v>
      </c>
    </row>
    <row r="2717" spans="1:30">
      <c r="A2717">
        <v>3687</v>
      </c>
      <c r="B2717">
        <v>0.16</v>
      </c>
      <c r="C2717">
        <v>57.95</v>
      </c>
      <c r="D2717">
        <v>6.8379000000000003</v>
      </c>
      <c r="E2717">
        <v>0</v>
      </c>
      <c r="F2717">
        <v>500</v>
      </c>
      <c r="G2717" t="s">
        <v>7</v>
      </c>
      <c r="AC2717">
        <f t="shared" si="99"/>
        <v>1.9445794846864366E-2</v>
      </c>
      <c r="AD2717">
        <f t="shared" si="98"/>
        <v>0.71401675887894334</v>
      </c>
    </row>
    <row r="2718" spans="1:30">
      <c r="A2718">
        <v>3687.5</v>
      </c>
      <c r="B2718">
        <v>0.16</v>
      </c>
      <c r="C2718">
        <v>57.95</v>
      </c>
      <c r="D2718">
        <v>6.8377999999999997</v>
      </c>
      <c r="E2718">
        <v>0</v>
      </c>
      <c r="F2718">
        <v>500</v>
      </c>
      <c r="G2718" t="s">
        <v>7</v>
      </c>
      <c r="AC2718">
        <f t="shared" si="99"/>
        <v>1.9445794846864366E-2</v>
      </c>
      <c r="AD2718">
        <f t="shared" si="98"/>
        <v>0.71401675887894334</v>
      </c>
    </row>
    <row r="2719" spans="1:30">
      <c r="A2719">
        <v>3688</v>
      </c>
      <c r="B2719">
        <v>0.16</v>
      </c>
      <c r="C2719">
        <v>57.95</v>
      </c>
      <c r="D2719">
        <v>6.8377999999999997</v>
      </c>
      <c r="E2719">
        <v>0</v>
      </c>
      <c r="F2719">
        <v>500</v>
      </c>
      <c r="G2719" t="s">
        <v>7</v>
      </c>
      <c r="AC2719">
        <f t="shared" si="99"/>
        <v>1.9445794846864366E-2</v>
      </c>
      <c r="AD2719">
        <f t="shared" si="98"/>
        <v>0.71401675887894334</v>
      </c>
    </row>
    <row r="2720" spans="1:30">
      <c r="A2720">
        <v>3688.5</v>
      </c>
      <c r="B2720">
        <v>0.16</v>
      </c>
      <c r="C2720">
        <v>57.95</v>
      </c>
      <c r="D2720">
        <v>6.8379000000000003</v>
      </c>
      <c r="E2720">
        <v>0</v>
      </c>
      <c r="F2720">
        <v>500</v>
      </c>
      <c r="G2720" t="s">
        <v>7</v>
      </c>
      <c r="AC2720">
        <f t="shared" si="99"/>
        <v>1.9445794846864366E-2</v>
      </c>
      <c r="AD2720">
        <f t="shared" si="98"/>
        <v>0.71389354632348523</v>
      </c>
    </row>
    <row r="2721" spans="1:30">
      <c r="A2721">
        <v>3689</v>
      </c>
      <c r="B2721">
        <v>0.16</v>
      </c>
      <c r="C2721">
        <v>57.94</v>
      </c>
      <c r="D2721">
        <v>6.8379000000000003</v>
      </c>
      <c r="E2721">
        <v>0</v>
      </c>
      <c r="F2721">
        <v>500</v>
      </c>
      <c r="G2721" t="s">
        <v>7</v>
      </c>
      <c r="AC2721">
        <f t="shared" si="99"/>
        <v>1.9445794846864366E-2</v>
      </c>
      <c r="AD2721">
        <f t="shared" si="98"/>
        <v>0.71389354632348523</v>
      </c>
    </row>
    <row r="2722" spans="1:30">
      <c r="A2722">
        <v>3689.5</v>
      </c>
      <c r="B2722">
        <v>0.16</v>
      </c>
      <c r="C2722">
        <v>57.94</v>
      </c>
      <c r="D2722">
        <v>6.8377999999999997</v>
      </c>
      <c r="E2722">
        <v>0</v>
      </c>
      <c r="F2722">
        <v>500</v>
      </c>
      <c r="G2722" t="s">
        <v>7</v>
      </c>
      <c r="AC2722">
        <f t="shared" si="99"/>
        <v>1.9445794846864366E-2</v>
      </c>
      <c r="AD2722">
        <f t="shared" si="98"/>
        <v>0.71389354632348523</v>
      </c>
    </row>
    <row r="2723" spans="1:30">
      <c r="A2723">
        <v>3690</v>
      </c>
      <c r="B2723">
        <v>0.16</v>
      </c>
      <c r="C2723">
        <v>57.94</v>
      </c>
      <c r="D2723">
        <v>6.8379000000000003</v>
      </c>
      <c r="E2723">
        <v>0</v>
      </c>
      <c r="F2723">
        <v>500</v>
      </c>
      <c r="G2723" t="s">
        <v>7</v>
      </c>
      <c r="AC2723">
        <f t="shared" si="99"/>
        <v>1.9445794846864366E-2</v>
      </c>
      <c r="AD2723">
        <f t="shared" si="98"/>
        <v>0.71377033376802734</v>
      </c>
    </row>
    <row r="2724" spans="1:30">
      <c r="A2724">
        <v>3690.5</v>
      </c>
      <c r="B2724">
        <v>0.16</v>
      </c>
      <c r="C2724">
        <v>57.93</v>
      </c>
      <c r="D2724">
        <v>6.8379000000000003</v>
      </c>
      <c r="E2724">
        <v>0</v>
      </c>
      <c r="F2724">
        <v>500</v>
      </c>
      <c r="G2724" t="s">
        <v>7</v>
      </c>
      <c r="AC2724">
        <f t="shared" si="99"/>
        <v>1.9445794846864366E-2</v>
      </c>
      <c r="AD2724">
        <f t="shared" si="98"/>
        <v>0.71377033376802734</v>
      </c>
    </row>
    <row r="2725" spans="1:30">
      <c r="A2725">
        <v>3691</v>
      </c>
      <c r="B2725">
        <v>0.16</v>
      </c>
      <c r="C2725">
        <v>57.93</v>
      </c>
      <c r="D2725">
        <v>6.8379000000000003</v>
      </c>
      <c r="E2725">
        <v>0</v>
      </c>
      <c r="F2725">
        <v>500</v>
      </c>
      <c r="G2725" t="s">
        <v>7</v>
      </c>
      <c r="AC2725">
        <f t="shared" si="99"/>
        <v>1.9445794846864366E-2</v>
      </c>
      <c r="AD2725">
        <f t="shared" si="98"/>
        <v>0.71364712121256935</v>
      </c>
    </row>
    <row r="2726" spans="1:30">
      <c r="A2726">
        <v>3691.5</v>
      </c>
      <c r="B2726">
        <v>0.16</v>
      </c>
      <c r="C2726">
        <v>57.92</v>
      </c>
      <c r="D2726">
        <v>6.8379000000000003</v>
      </c>
      <c r="E2726">
        <v>0</v>
      </c>
      <c r="F2726">
        <v>500</v>
      </c>
      <c r="G2726" t="s">
        <v>7</v>
      </c>
      <c r="AC2726">
        <f t="shared" si="99"/>
        <v>1.9445794846864366E-2</v>
      </c>
      <c r="AD2726">
        <f t="shared" si="98"/>
        <v>0.71364712121256935</v>
      </c>
    </row>
    <row r="2727" spans="1:30">
      <c r="A2727">
        <v>3692</v>
      </c>
      <c r="B2727">
        <v>0.16</v>
      </c>
      <c r="C2727">
        <v>57.92</v>
      </c>
      <c r="D2727">
        <v>6.8379000000000003</v>
      </c>
      <c r="E2727">
        <v>0</v>
      </c>
      <c r="F2727">
        <v>500</v>
      </c>
      <c r="G2727" t="s">
        <v>7</v>
      </c>
      <c r="AC2727">
        <f t="shared" si="99"/>
        <v>1.9445794846864366E-2</v>
      </c>
      <c r="AD2727">
        <f t="shared" si="98"/>
        <v>0.71364712121256935</v>
      </c>
    </row>
    <row r="2728" spans="1:30">
      <c r="A2728">
        <v>3692.5</v>
      </c>
      <c r="B2728">
        <v>0.16</v>
      </c>
      <c r="C2728">
        <v>57.92</v>
      </c>
      <c r="D2728">
        <v>6.8379000000000003</v>
      </c>
      <c r="E2728">
        <v>0</v>
      </c>
      <c r="F2728">
        <v>500</v>
      </c>
      <c r="G2728" t="s">
        <v>7</v>
      </c>
      <c r="AC2728">
        <f t="shared" si="99"/>
        <v>1.9445794846864366E-2</v>
      </c>
      <c r="AD2728">
        <f t="shared" si="98"/>
        <v>0.71352390865711135</v>
      </c>
    </row>
    <row r="2729" spans="1:30">
      <c r="A2729">
        <v>3693</v>
      </c>
      <c r="B2729">
        <v>0.16</v>
      </c>
      <c r="C2729">
        <v>57.91</v>
      </c>
      <c r="D2729">
        <v>6.8377999999999997</v>
      </c>
      <c r="E2729">
        <v>0</v>
      </c>
      <c r="F2729">
        <v>500</v>
      </c>
      <c r="G2729" t="s">
        <v>7</v>
      </c>
      <c r="AC2729">
        <f t="shared" si="99"/>
        <v>1.9445794846864366E-2</v>
      </c>
      <c r="AD2729">
        <f t="shared" si="98"/>
        <v>0.71352390865711135</v>
      </c>
    </row>
    <row r="2730" spans="1:30">
      <c r="A2730">
        <v>3693.5</v>
      </c>
      <c r="B2730">
        <v>0.16</v>
      </c>
      <c r="C2730">
        <v>57.91</v>
      </c>
      <c r="D2730">
        <v>6.8379000000000003</v>
      </c>
      <c r="E2730">
        <v>0</v>
      </c>
      <c r="F2730">
        <v>500</v>
      </c>
      <c r="G2730" t="s">
        <v>7</v>
      </c>
      <c r="AC2730">
        <f t="shared" si="99"/>
        <v>1.9445794846864366E-2</v>
      </c>
      <c r="AD2730">
        <f t="shared" si="98"/>
        <v>0.71340069610165335</v>
      </c>
    </row>
    <row r="2731" spans="1:30">
      <c r="A2731">
        <v>3694</v>
      </c>
      <c r="B2731">
        <v>0.16</v>
      </c>
      <c r="C2731">
        <v>57.9</v>
      </c>
      <c r="D2731">
        <v>6.8379000000000003</v>
      </c>
      <c r="E2731">
        <v>0</v>
      </c>
      <c r="F2731">
        <v>500</v>
      </c>
      <c r="G2731" t="s">
        <v>7</v>
      </c>
      <c r="AC2731">
        <f t="shared" si="99"/>
        <v>1.9445794846864366E-2</v>
      </c>
      <c r="AD2731">
        <f t="shared" si="98"/>
        <v>0.71352390865711135</v>
      </c>
    </row>
    <row r="2732" spans="1:30">
      <c r="A2732">
        <v>3694.5</v>
      </c>
      <c r="B2732">
        <v>0.16</v>
      </c>
      <c r="C2732">
        <v>57.91</v>
      </c>
      <c r="D2732">
        <v>6.8379000000000003</v>
      </c>
      <c r="E2732">
        <v>0</v>
      </c>
      <c r="F2732">
        <v>500</v>
      </c>
      <c r="G2732" t="s">
        <v>7</v>
      </c>
      <c r="AC2732">
        <f t="shared" si="99"/>
        <v>1.9445794846864366E-2</v>
      </c>
      <c r="AD2732">
        <f t="shared" si="98"/>
        <v>0.71340069610165335</v>
      </c>
    </row>
    <row r="2733" spans="1:30">
      <c r="A2733">
        <v>3695</v>
      </c>
      <c r="B2733">
        <v>0.16</v>
      </c>
      <c r="C2733">
        <v>57.9</v>
      </c>
      <c r="D2733">
        <v>6.8379000000000003</v>
      </c>
      <c r="E2733">
        <v>0</v>
      </c>
      <c r="F2733">
        <v>500</v>
      </c>
      <c r="G2733" t="s">
        <v>7</v>
      </c>
      <c r="AC2733">
        <f t="shared" si="99"/>
        <v>1.9445794846864366E-2</v>
      </c>
      <c r="AD2733">
        <f t="shared" si="98"/>
        <v>0.71340069610165335</v>
      </c>
    </row>
    <row r="2734" spans="1:30">
      <c r="A2734">
        <v>3695.5</v>
      </c>
      <c r="B2734">
        <v>0.16</v>
      </c>
      <c r="C2734">
        <v>57.9</v>
      </c>
      <c r="D2734">
        <v>6.8379000000000003</v>
      </c>
      <c r="E2734">
        <v>0</v>
      </c>
      <c r="F2734">
        <v>500</v>
      </c>
      <c r="G2734" t="s">
        <v>7</v>
      </c>
      <c r="AC2734">
        <f t="shared" si="99"/>
        <v>1.9445794846864366E-2</v>
      </c>
      <c r="AD2734">
        <f t="shared" si="98"/>
        <v>0.71327748354619547</v>
      </c>
    </row>
    <row r="2735" spans="1:30">
      <c r="A2735">
        <v>3696</v>
      </c>
      <c r="B2735">
        <v>0.16</v>
      </c>
      <c r="C2735">
        <v>57.89</v>
      </c>
      <c r="D2735">
        <v>6.8379000000000003</v>
      </c>
      <c r="E2735">
        <v>0</v>
      </c>
      <c r="F2735">
        <v>500</v>
      </c>
      <c r="G2735" t="s">
        <v>7</v>
      </c>
      <c r="AC2735">
        <f t="shared" si="99"/>
        <v>1.9445794846864366E-2</v>
      </c>
      <c r="AD2735">
        <f t="shared" si="98"/>
        <v>0.71327748354619547</v>
      </c>
    </row>
    <row r="2736" spans="1:30">
      <c r="A2736">
        <v>3696.5</v>
      </c>
      <c r="B2736">
        <v>0.16</v>
      </c>
      <c r="C2736">
        <v>57.89</v>
      </c>
      <c r="D2736">
        <v>6.8379000000000003</v>
      </c>
      <c r="E2736">
        <v>0</v>
      </c>
      <c r="F2736">
        <v>500</v>
      </c>
      <c r="G2736" t="s">
        <v>7</v>
      </c>
      <c r="AC2736">
        <f t="shared" si="99"/>
        <v>1.9445794846864366E-2</v>
      </c>
      <c r="AD2736">
        <f t="shared" si="98"/>
        <v>0.71327748354619547</v>
      </c>
    </row>
    <row r="2737" spans="1:30">
      <c r="A2737">
        <v>3697</v>
      </c>
      <c r="B2737">
        <v>0.16</v>
      </c>
      <c r="C2737">
        <v>57.89</v>
      </c>
      <c r="D2737">
        <v>6.8379000000000003</v>
      </c>
      <c r="E2737">
        <v>0</v>
      </c>
      <c r="F2737">
        <v>500</v>
      </c>
      <c r="G2737" t="s">
        <v>7</v>
      </c>
      <c r="AC2737">
        <f t="shared" si="99"/>
        <v>1.9445794846864366E-2</v>
      </c>
      <c r="AD2737">
        <f t="shared" si="98"/>
        <v>0.71315427099073747</v>
      </c>
    </row>
    <row r="2738" spans="1:30">
      <c r="A2738">
        <v>3697.5</v>
      </c>
      <c r="B2738">
        <v>0.16</v>
      </c>
      <c r="C2738">
        <v>57.88</v>
      </c>
      <c r="D2738">
        <v>6.8379000000000003</v>
      </c>
      <c r="E2738">
        <v>0</v>
      </c>
      <c r="F2738">
        <v>500</v>
      </c>
      <c r="G2738" t="s">
        <v>7</v>
      </c>
      <c r="AC2738">
        <f t="shared" si="99"/>
        <v>1.9445794846864366E-2</v>
      </c>
      <c r="AD2738">
        <f t="shared" si="98"/>
        <v>0.71315427099073747</v>
      </c>
    </row>
    <row r="2739" spans="1:30">
      <c r="A2739">
        <v>3698</v>
      </c>
      <c r="B2739">
        <v>0.16</v>
      </c>
      <c r="C2739">
        <v>57.88</v>
      </c>
      <c r="D2739">
        <v>6.8379000000000003</v>
      </c>
      <c r="E2739">
        <v>0</v>
      </c>
      <c r="F2739">
        <v>500</v>
      </c>
      <c r="G2739" t="s">
        <v>7</v>
      </c>
      <c r="AC2739">
        <f t="shared" si="99"/>
        <v>1.9445794846864366E-2</v>
      </c>
      <c r="AD2739">
        <f t="shared" si="98"/>
        <v>0.71315427099073747</v>
      </c>
    </row>
    <row r="2740" spans="1:30">
      <c r="A2740">
        <v>3698.5</v>
      </c>
      <c r="B2740">
        <v>0.16</v>
      </c>
      <c r="C2740">
        <v>57.88</v>
      </c>
      <c r="D2740">
        <v>6.8379000000000003</v>
      </c>
      <c r="E2740">
        <v>0</v>
      </c>
      <c r="F2740">
        <v>500</v>
      </c>
      <c r="G2740" t="s">
        <v>7</v>
      </c>
      <c r="AC2740">
        <f t="shared" si="99"/>
        <v>1.9445794846864366E-2</v>
      </c>
      <c r="AD2740">
        <f t="shared" si="98"/>
        <v>0.71315427099073747</v>
      </c>
    </row>
    <row r="2741" spans="1:30">
      <c r="A2741">
        <v>3699</v>
      </c>
      <c r="B2741">
        <v>0.16</v>
      </c>
      <c r="C2741">
        <v>57.88</v>
      </c>
      <c r="D2741">
        <v>6.8379000000000003</v>
      </c>
      <c r="E2741">
        <v>0</v>
      </c>
      <c r="F2741">
        <v>500</v>
      </c>
      <c r="G2741" t="s">
        <v>7</v>
      </c>
      <c r="AC2741">
        <f t="shared" si="99"/>
        <v>1.9445794846864366E-2</v>
      </c>
      <c r="AD2741">
        <f t="shared" si="98"/>
        <v>0.71303105843527947</v>
      </c>
    </row>
    <row r="2742" spans="1:30">
      <c r="A2742">
        <v>3699.5</v>
      </c>
      <c r="B2742">
        <v>0.16</v>
      </c>
      <c r="C2742">
        <v>57.87</v>
      </c>
      <c r="D2742">
        <v>6.8379000000000003</v>
      </c>
      <c r="E2742">
        <v>0</v>
      </c>
      <c r="F2742">
        <v>500</v>
      </c>
      <c r="G2742" t="s">
        <v>7</v>
      </c>
      <c r="AC2742">
        <f t="shared" si="99"/>
        <v>1.9445794846864366E-2</v>
      </c>
      <c r="AD2742">
        <f t="shared" si="98"/>
        <v>0.71303105843527947</v>
      </c>
    </row>
    <row r="2743" spans="1:30">
      <c r="A2743">
        <v>3700</v>
      </c>
      <c r="B2743">
        <v>0.16</v>
      </c>
      <c r="C2743">
        <v>57.87</v>
      </c>
      <c r="D2743">
        <v>6.8377999999999997</v>
      </c>
      <c r="E2743">
        <v>0</v>
      </c>
      <c r="F2743">
        <v>500</v>
      </c>
      <c r="G2743" t="s">
        <v>7</v>
      </c>
      <c r="AC2743">
        <f t="shared" si="99"/>
        <v>1.9445794846864366E-2</v>
      </c>
      <c r="AD2743">
        <f t="shared" si="98"/>
        <v>0.71303105843527947</v>
      </c>
    </row>
    <row r="2744" spans="1:30">
      <c r="A2744">
        <v>3700.5</v>
      </c>
      <c r="B2744">
        <v>0.16</v>
      </c>
      <c r="C2744">
        <v>57.87</v>
      </c>
      <c r="D2744">
        <v>6.8377999999999997</v>
      </c>
      <c r="E2744">
        <v>0</v>
      </c>
      <c r="F2744">
        <v>500</v>
      </c>
      <c r="G2744" t="s">
        <v>7</v>
      </c>
      <c r="AC2744">
        <f t="shared" si="99"/>
        <v>1.9445794846864366E-2</v>
      </c>
      <c r="AD2744">
        <f t="shared" si="98"/>
        <v>0.71303105843527947</v>
      </c>
    </row>
    <row r="2745" spans="1:30">
      <c r="A2745">
        <v>3701</v>
      </c>
      <c r="B2745">
        <v>0.16</v>
      </c>
      <c r="C2745">
        <v>57.87</v>
      </c>
      <c r="D2745">
        <v>6.8377999999999997</v>
      </c>
      <c r="E2745">
        <v>0</v>
      </c>
      <c r="F2745">
        <v>500</v>
      </c>
      <c r="G2745" t="s">
        <v>7</v>
      </c>
      <c r="AC2745">
        <f t="shared" si="99"/>
        <v>1.9445794846864366E-2</v>
      </c>
      <c r="AD2745">
        <f t="shared" si="98"/>
        <v>0.71303105843527947</v>
      </c>
    </row>
    <row r="2746" spans="1:30">
      <c r="A2746">
        <v>3701.5</v>
      </c>
      <c r="B2746">
        <v>0.16</v>
      </c>
      <c r="C2746">
        <v>57.87</v>
      </c>
      <c r="D2746">
        <v>6.8377999999999997</v>
      </c>
      <c r="E2746">
        <v>0</v>
      </c>
      <c r="F2746">
        <v>500</v>
      </c>
      <c r="G2746" t="s">
        <v>7</v>
      </c>
      <c r="AC2746">
        <f t="shared" si="99"/>
        <v>1.9445794846864366E-2</v>
      </c>
      <c r="AD2746">
        <f t="shared" si="98"/>
        <v>0.71290784587982148</v>
      </c>
    </row>
    <row r="2747" spans="1:30">
      <c r="A2747">
        <v>3702</v>
      </c>
      <c r="B2747">
        <v>0.16</v>
      </c>
      <c r="C2747">
        <v>57.86</v>
      </c>
      <c r="D2747">
        <v>6.8379000000000003</v>
      </c>
      <c r="E2747">
        <v>0</v>
      </c>
      <c r="F2747">
        <v>500</v>
      </c>
      <c r="G2747" t="s">
        <v>7</v>
      </c>
      <c r="AC2747">
        <f t="shared" si="99"/>
        <v>1.9445794846864366E-2</v>
      </c>
      <c r="AD2747">
        <f t="shared" si="98"/>
        <v>0.71290784587982148</v>
      </c>
    </row>
    <row r="2748" spans="1:30">
      <c r="A2748">
        <v>3702.5</v>
      </c>
      <c r="B2748">
        <v>0.16</v>
      </c>
      <c r="C2748">
        <v>57.86</v>
      </c>
      <c r="D2748">
        <v>6.8379000000000003</v>
      </c>
      <c r="E2748">
        <v>0</v>
      </c>
      <c r="F2748">
        <v>500</v>
      </c>
      <c r="G2748" t="s">
        <v>7</v>
      </c>
      <c r="AC2748">
        <f t="shared" si="99"/>
        <v>1.9445794846864366E-2</v>
      </c>
      <c r="AD2748">
        <f t="shared" si="98"/>
        <v>0.71278463332436359</v>
      </c>
    </row>
    <row r="2749" spans="1:30">
      <c r="A2749">
        <v>3703</v>
      </c>
      <c r="B2749">
        <v>0.16</v>
      </c>
      <c r="C2749">
        <v>57.85</v>
      </c>
      <c r="D2749">
        <v>6.8377999999999997</v>
      </c>
      <c r="E2749">
        <v>0</v>
      </c>
      <c r="F2749">
        <v>500</v>
      </c>
      <c r="G2749" t="s">
        <v>7</v>
      </c>
      <c r="AC2749">
        <f t="shared" si="99"/>
        <v>1.9445794846864366E-2</v>
      </c>
      <c r="AD2749">
        <f t="shared" si="98"/>
        <v>0.71290784587982148</v>
      </c>
    </row>
    <row r="2750" spans="1:30">
      <c r="A2750">
        <v>3703.5</v>
      </c>
      <c r="B2750">
        <v>0.16</v>
      </c>
      <c r="C2750">
        <v>57.86</v>
      </c>
      <c r="D2750">
        <v>6.8377999999999997</v>
      </c>
      <c r="E2750">
        <v>0</v>
      </c>
      <c r="F2750">
        <v>500</v>
      </c>
      <c r="G2750" t="s">
        <v>7</v>
      </c>
      <c r="AC2750">
        <f t="shared" si="99"/>
        <v>1.9445794846864366E-2</v>
      </c>
      <c r="AD2750">
        <f t="shared" si="98"/>
        <v>0.7126614207689056</v>
      </c>
    </row>
    <row r="2751" spans="1:30">
      <c r="A2751">
        <v>3704</v>
      </c>
      <c r="B2751">
        <v>0.16</v>
      </c>
      <c r="C2751">
        <v>57.84</v>
      </c>
      <c r="D2751">
        <v>6.8377999999999997</v>
      </c>
      <c r="E2751">
        <v>0</v>
      </c>
      <c r="F2751">
        <v>500</v>
      </c>
      <c r="G2751" t="s">
        <v>7</v>
      </c>
      <c r="AC2751">
        <f t="shared" si="99"/>
        <v>1.9445794846864366E-2</v>
      </c>
      <c r="AD2751">
        <f t="shared" si="98"/>
        <v>0.71278463332436359</v>
      </c>
    </row>
    <row r="2752" spans="1:30">
      <c r="A2752">
        <v>3704.5</v>
      </c>
      <c r="B2752">
        <v>0.16</v>
      </c>
      <c r="C2752">
        <v>57.85</v>
      </c>
      <c r="D2752">
        <v>6.8377999999999997</v>
      </c>
      <c r="E2752">
        <v>0</v>
      </c>
      <c r="F2752">
        <v>500</v>
      </c>
      <c r="G2752" t="s">
        <v>7</v>
      </c>
      <c r="AC2752">
        <f t="shared" si="99"/>
        <v>1.9445794846864366E-2</v>
      </c>
      <c r="AD2752">
        <f t="shared" si="98"/>
        <v>0.7125382082134476</v>
      </c>
    </row>
    <row r="2753" spans="1:30">
      <c r="A2753">
        <v>3705</v>
      </c>
      <c r="B2753">
        <v>0.16</v>
      </c>
      <c r="C2753">
        <v>57.83</v>
      </c>
      <c r="D2753">
        <v>6.8376999999999999</v>
      </c>
      <c r="E2753">
        <v>0</v>
      </c>
      <c r="F2753">
        <v>500</v>
      </c>
      <c r="G2753" t="s">
        <v>7</v>
      </c>
      <c r="AC2753">
        <f t="shared" si="99"/>
        <v>1.9445794846864366E-2</v>
      </c>
      <c r="AD2753">
        <f t="shared" ref="AD2753:AD2816" si="100">C2754/$Z$3</f>
        <v>0.7126614207689056</v>
      </c>
    </row>
    <row r="2754" spans="1:30">
      <c r="A2754">
        <v>3705.5</v>
      </c>
      <c r="B2754">
        <v>0.16</v>
      </c>
      <c r="C2754">
        <v>57.84</v>
      </c>
      <c r="D2754">
        <v>6.8377999999999997</v>
      </c>
      <c r="E2754">
        <v>0</v>
      </c>
      <c r="F2754">
        <v>500</v>
      </c>
      <c r="G2754" t="s">
        <v>7</v>
      </c>
      <c r="AC2754">
        <f t="shared" ref="AC2754:AC2817" si="101">B2755/$Z$1</f>
        <v>1.9445794846864366E-2</v>
      </c>
      <c r="AD2754">
        <f t="shared" si="100"/>
        <v>0.7125382082134476</v>
      </c>
    </row>
    <row r="2755" spans="1:30">
      <c r="A2755">
        <v>3706</v>
      </c>
      <c r="B2755">
        <v>0.16</v>
      </c>
      <c r="C2755">
        <v>57.83</v>
      </c>
      <c r="D2755">
        <v>6.8376999999999999</v>
      </c>
      <c r="E2755">
        <v>0</v>
      </c>
      <c r="F2755">
        <v>500</v>
      </c>
      <c r="G2755" t="s">
        <v>7</v>
      </c>
      <c r="AC2755">
        <f t="shared" si="101"/>
        <v>1.9567331064657269E-2</v>
      </c>
      <c r="AD2755">
        <f t="shared" si="100"/>
        <v>0.7125382082134476</v>
      </c>
    </row>
    <row r="2756" spans="1:30">
      <c r="A2756">
        <v>3706.5</v>
      </c>
      <c r="B2756">
        <v>0.161</v>
      </c>
      <c r="C2756">
        <v>57.83</v>
      </c>
      <c r="D2756">
        <v>6.8376999999999999</v>
      </c>
      <c r="E2756">
        <v>0</v>
      </c>
      <c r="F2756">
        <v>500</v>
      </c>
      <c r="G2756" t="s">
        <v>7</v>
      </c>
      <c r="AC2756">
        <f t="shared" si="101"/>
        <v>1.9567331064657269E-2</v>
      </c>
      <c r="AD2756">
        <f t="shared" si="100"/>
        <v>0.7125382082134476</v>
      </c>
    </row>
    <row r="2757" spans="1:30">
      <c r="A2757">
        <v>3707</v>
      </c>
      <c r="B2757">
        <v>0.161</v>
      </c>
      <c r="C2757">
        <v>57.83</v>
      </c>
      <c r="D2757">
        <v>6.8376999999999999</v>
      </c>
      <c r="E2757">
        <v>0</v>
      </c>
      <c r="F2757">
        <v>500</v>
      </c>
      <c r="G2757" t="s">
        <v>7</v>
      </c>
      <c r="AC2757">
        <f t="shared" si="101"/>
        <v>1.9445794846864366E-2</v>
      </c>
      <c r="AD2757">
        <f t="shared" si="100"/>
        <v>0.7125382082134476</v>
      </c>
    </row>
    <row r="2758" spans="1:30">
      <c r="A2758">
        <v>3707.5</v>
      </c>
      <c r="B2758">
        <v>0.16</v>
      </c>
      <c r="C2758">
        <v>57.83</v>
      </c>
      <c r="D2758">
        <v>6.8376999999999999</v>
      </c>
      <c r="E2758">
        <v>0</v>
      </c>
      <c r="F2758">
        <v>500</v>
      </c>
      <c r="G2758" t="s">
        <v>7</v>
      </c>
      <c r="AC2758">
        <f t="shared" si="101"/>
        <v>1.9445794846864366E-2</v>
      </c>
      <c r="AD2758">
        <f t="shared" si="100"/>
        <v>0.7124149956579896</v>
      </c>
    </row>
    <row r="2759" spans="1:30">
      <c r="A2759">
        <v>3708</v>
      </c>
      <c r="B2759">
        <v>0.16</v>
      </c>
      <c r="C2759">
        <v>57.82</v>
      </c>
      <c r="D2759">
        <v>6.8377999999999997</v>
      </c>
      <c r="E2759">
        <v>0</v>
      </c>
      <c r="F2759">
        <v>500</v>
      </c>
      <c r="G2759" t="s">
        <v>7</v>
      </c>
      <c r="AC2759">
        <f t="shared" si="101"/>
        <v>1.9445794846864366E-2</v>
      </c>
      <c r="AD2759">
        <f t="shared" si="100"/>
        <v>0.7124149956579896</v>
      </c>
    </row>
    <row r="2760" spans="1:30">
      <c r="A2760">
        <v>3708.5</v>
      </c>
      <c r="B2760">
        <v>0.16</v>
      </c>
      <c r="C2760">
        <v>57.82</v>
      </c>
      <c r="D2760">
        <v>6.8377999999999997</v>
      </c>
      <c r="E2760">
        <v>0</v>
      </c>
      <c r="F2760">
        <v>500</v>
      </c>
      <c r="G2760" t="s">
        <v>7</v>
      </c>
      <c r="AC2760">
        <f t="shared" si="101"/>
        <v>1.9445794846864366E-2</v>
      </c>
      <c r="AD2760">
        <f t="shared" si="100"/>
        <v>0.7125382082134476</v>
      </c>
    </row>
    <row r="2761" spans="1:30">
      <c r="A2761">
        <v>3709</v>
      </c>
      <c r="B2761">
        <v>0.16</v>
      </c>
      <c r="C2761">
        <v>57.83</v>
      </c>
      <c r="D2761">
        <v>6.8377999999999997</v>
      </c>
      <c r="E2761">
        <v>0</v>
      </c>
      <c r="F2761">
        <v>500</v>
      </c>
      <c r="G2761" t="s">
        <v>7</v>
      </c>
      <c r="AC2761">
        <f t="shared" si="101"/>
        <v>1.9445794846864366E-2</v>
      </c>
      <c r="AD2761">
        <f t="shared" si="100"/>
        <v>0.71229178310253172</v>
      </c>
    </row>
    <row r="2762" spans="1:30">
      <c r="A2762">
        <v>3709.5</v>
      </c>
      <c r="B2762">
        <v>0.16</v>
      </c>
      <c r="C2762">
        <v>57.81</v>
      </c>
      <c r="D2762">
        <v>6.8377999999999997</v>
      </c>
      <c r="E2762">
        <v>0</v>
      </c>
      <c r="F2762">
        <v>500</v>
      </c>
      <c r="G2762" t="s">
        <v>7</v>
      </c>
      <c r="AC2762">
        <f t="shared" si="101"/>
        <v>1.9445794846864366E-2</v>
      </c>
      <c r="AD2762">
        <f t="shared" si="100"/>
        <v>0.71229178310253172</v>
      </c>
    </row>
    <row r="2763" spans="1:30">
      <c r="A2763">
        <v>3710</v>
      </c>
      <c r="B2763">
        <v>0.16</v>
      </c>
      <c r="C2763">
        <v>57.81</v>
      </c>
      <c r="D2763">
        <v>6.8376999999999999</v>
      </c>
      <c r="E2763">
        <v>0</v>
      </c>
      <c r="F2763">
        <v>500</v>
      </c>
      <c r="G2763" t="s">
        <v>7</v>
      </c>
      <c r="AC2763">
        <f t="shared" si="101"/>
        <v>1.9445794846864366E-2</v>
      </c>
      <c r="AD2763">
        <f t="shared" si="100"/>
        <v>0.7124149956579896</v>
      </c>
    </row>
    <row r="2764" spans="1:30">
      <c r="A2764">
        <v>3710.5</v>
      </c>
      <c r="B2764">
        <v>0.16</v>
      </c>
      <c r="C2764">
        <v>57.82</v>
      </c>
      <c r="D2764">
        <v>6.8376999999999999</v>
      </c>
      <c r="E2764">
        <v>0</v>
      </c>
      <c r="F2764">
        <v>500</v>
      </c>
      <c r="G2764" t="s">
        <v>7</v>
      </c>
      <c r="AC2764">
        <f t="shared" si="101"/>
        <v>1.9445794846864366E-2</v>
      </c>
      <c r="AD2764">
        <f t="shared" si="100"/>
        <v>0.71229178310253172</v>
      </c>
    </row>
    <row r="2765" spans="1:30">
      <c r="A2765">
        <v>3711</v>
      </c>
      <c r="B2765">
        <v>0.16</v>
      </c>
      <c r="C2765">
        <v>57.81</v>
      </c>
      <c r="D2765">
        <v>6.8377999999999997</v>
      </c>
      <c r="E2765">
        <v>0</v>
      </c>
      <c r="F2765">
        <v>500</v>
      </c>
      <c r="G2765" t="s">
        <v>7</v>
      </c>
      <c r="AC2765">
        <f t="shared" si="101"/>
        <v>1.9445794846864366E-2</v>
      </c>
      <c r="AD2765">
        <f t="shared" si="100"/>
        <v>0.71229178310253172</v>
      </c>
    </row>
    <row r="2766" spans="1:30">
      <c r="A2766">
        <v>3711.5</v>
      </c>
      <c r="B2766">
        <v>0.16</v>
      </c>
      <c r="C2766">
        <v>57.81</v>
      </c>
      <c r="D2766">
        <v>6.8377999999999997</v>
      </c>
      <c r="E2766">
        <v>0</v>
      </c>
      <c r="F2766">
        <v>500</v>
      </c>
      <c r="G2766" t="s">
        <v>7</v>
      </c>
      <c r="AC2766">
        <f t="shared" si="101"/>
        <v>1.9445794846864366E-2</v>
      </c>
      <c r="AD2766">
        <f t="shared" si="100"/>
        <v>0.71229178310253172</v>
      </c>
    </row>
    <row r="2767" spans="1:30">
      <c r="A2767">
        <v>3712</v>
      </c>
      <c r="B2767">
        <v>0.16</v>
      </c>
      <c r="C2767">
        <v>57.81</v>
      </c>
      <c r="D2767">
        <v>6.8377999999999997</v>
      </c>
      <c r="E2767">
        <v>0</v>
      </c>
      <c r="F2767">
        <v>500</v>
      </c>
      <c r="G2767" t="s">
        <v>7</v>
      </c>
      <c r="AC2767">
        <f t="shared" si="101"/>
        <v>1.9445794846864366E-2</v>
      </c>
      <c r="AD2767">
        <f t="shared" si="100"/>
        <v>0.71229178310253172</v>
      </c>
    </row>
    <row r="2768" spans="1:30">
      <c r="A2768">
        <v>3712.5</v>
      </c>
      <c r="B2768">
        <v>0.16</v>
      </c>
      <c r="C2768">
        <v>57.81</v>
      </c>
      <c r="D2768">
        <v>6.8377999999999997</v>
      </c>
      <c r="E2768">
        <v>0</v>
      </c>
      <c r="F2768">
        <v>500</v>
      </c>
      <c r="G2768" t="s">
        <v>7</v>
      </c>
      <c r="AC2768">
        <f t="shared" si="101"/>
        <v>1.9445794846864366E-2</v>
      </c>
      <c r="AD2768">
        <f t="shared" si="100"/>
        <v>0.71229178310253172</v>
      </c>
    </row>
    <row r="2769" spans="1:30">
      <c r="A2769">
        <v>3713</v>
      </c>
      <c r="B2769">
        <v>0.16</v>
      </c>
      <c r="C2769">
        <v>57.81</v>
      </c>
      <c r="D2769">
        <v>6.8377999999999997</v>
      </c>
      <c r="E2769">
        <v>0</v>
      </c>
      <c r="F2769">
        <v>500</v>
      </c>
      <c r="G2769" t="s">
        <v>7</v>
      </c>
      <c r="AC2769">
        <f t="shared" si="101"/>
        <v>1.9445794846864366E-2</v>
      </c>
      <c r="AD2769">
        <f t="shared" si="100"/>
        <v>0.71216857054707361</v>
      </c>
    </row>
    <row r="2770" spans="1:30">
      <c r="A2770">
        <v>3713.5</v>
      </c>
      <c r="B2770">
        <v>0.16</v>
      </c>
      <c r="C2770">
        <v>57.8</v>
      </c>
      <c r="D2770">
        <v>6.8377999999999997</v>
      </c>
      <c r="E2770">
        <v>0</v>
      </c>
      <c r="F2770">
        <v>500</v>
      </c>
      <c r="G2770" t="s">
        <v>7</v>
      </c>
      <c r="AC2770">
        <f t="shared" si="101"/>
        <v>1.9567331064657269E-2</v>
      </c>
      <c r="AD2770">
        <f t="shared" si="100"/>
        <v>0.71204535799161572</v>
      </c>
    </row>
    <row r="2771" spans="1:30">
      <c r="A2771">
        <v>3714</v>
      </c>
      <c r="B2771">
        <v>0.161</v>
      </c>
      <c r="C2771">
        <v>57.79</v>
      </c>
      <c r="D2771">
        <v>6.8376999999999999</v>
      </c>
      <c r="E2771">
        <v>0</v>
      </c>
      <c r="F2771">
        <v>500</v>
      </c>
      <c r="G2771" t="s">
        <v>7</v>
      </c>
      <c r="AC2771">
        <f t="shared" si="101"/>
        <v>1.9445794846864366E-2</v>
      </c>
      <c r="AD2771">
        <f t="shared" si="100"/>
        <v>0.71204535799161572</v>
      </c>
    </row>
    <row r="2772" spans="1:30">
      <c r="A2772">
        <v>3714.5</v>
      </c>
      <c r="B2772">
        <v>0.16</v>
      </c>
      <c r="C2772">
        <v>57.79</v>
      </c>
      <c r="D2772">
        <v>6.8377999999999997</v>
      </c>
      <c r="E2772">
        <v>0</v>
      </c>
      <c r="F2772">
        <v>500</v>
      </c>
      <c r="G2772" t="s">
        <v>7</v>
      </c>
      <c r="AC2772">
        <f t="shared" si="101"/>
        <v>1.9445794846864366E-2</v>
      </c>
      <c r="AD2772">
        <f t="shared" si="100"/>
        <v>0.71204535799161572</v>
      </c>
    </row>
    <row r="2773" spans="1:30">
      <c r="A2773">
        <v>3715</v>
      </c>
      <c r="B2773">
        <v>0.16</v>
      </c>
      <c r="C2773">
        <v>57.79</v>
      </c>
      <c r="D2773">
        <v>6.8377999999999997</v>
      </c>
      <c r="E2773">
        <v>0</v>
      </c>
      <c r="F2773">
        <v>500</v>
      </c>
      <c r="G2773" t="s">
        <v>7</v>
      </c>
      <c r="AC2773">
        <f t="shared" si="101"/>
        <v>1.9445794846864366E-2</v>
      </c>
      <c r="AD2773">
        <f t="shared" si="100"/>
        <v>0.71192214543615773</v>
      </c>
    </row>
    <row r="2774" spans="1:30">
      <c r="A2774">
        <v>3715.5</v>
      </c>
      <c r="B2774">
        <v>0.16</v>
      </c>
      <c r="C2774">
        <v>57.78</v>
      </c>
      <c r="D2774">
        <v>6.8377999999999997</v>
      </c>
      <c r="E2774">
        <v>0</v>
      </c>
      <c r="F2774">
        <v>500</v>
      </c>
      <c r="G2774" t="s">
        <v>7</v>
      </c>
      <c r="AC2774">
        <f t="shared" si="101"/>
        <v>1.9445794846864366E-2</v>
      </c>
      <c r="AD2774">
        <f t="shared" si="100"/>
        <v>0.71204535799161572</v>
      </c>
    </row>
    <row r="2775" spans="1:30">
      <c r="A2775">
        <v>3716</v>
      </c>
      <c r="B2775">
        <v>0.16</v>
      </c>
      <c r="C2775">
        <v>57.79</v>
      </c>
      <c r="D2775">
        <v>6.8377999999999997</v>
      </c>
      <c r="E2775">
        <v>0</v>
      </c>
      <c r="F2775">
        <v>500</v>
      </c>
      <c r="G2775" t="s">
        <v>7</v>
      </c>
      <c r="AC2775">
        <f t="shared" si="101"/>
        <v>1.9445794846864366E-2</v>
      </c>
      <c r="AD2775">
        <f t="shared" si="100"/>
        <v>0.71204535799161572</v>
      </c>
    </row>
    <row r="2776" spans="1:30">
      <c r="A2776">
        <v>3716.5</v>
      </c>
      <c r="B2776">
        <v>0.16</v>
      </c>
      <c r="C2776">
        <v>57.79</v>
      </c>
      <c r="D2776">
        <v>6.8377999999999997</v>
      </c>
      <c r="E2776">
        <v>0</v>
      </c>
      <c r="F2776">
        <v>500</v>
      </c>
      <c r="G2776" t="s">
        <v>7</v>
      </c>
      <c r="AC2776">
        <f t="shared" si="101"/>
        <v>1.9445794846864366E-2</v>
      </c>
      <c r="AD2776">
        <f t="shared" si="100"/>
        <v>0.71192214543615773</v>
      </c>
    </row>
    <row r="2777" spans="1:30">
      <c r="A2777">
        <v>3717</v>
      </c>
      <c r="B2777">
        <v>0.16</v>
      </c>
      <c r="C2777">
        <v>57.78</v>
      </c>
      <c r="D2777">
        <v>6.8377999999999997</v>
      </c>
      <c r="E2777">
        <v>0</v>
      </c>
      <c r="F2777">
        <v>500</v>
      </c>
      <c r="G2777" t="s">
        <v>7</v>
      </c>
      <c r="AC2777">
        <f t="shared" si="101"/>
        <v>1.9445794846864366E-2</v>
      </c>
      <c r="AD2777">
        <f t="shared" si="100"/>
        <v>0.71192214543615773</v>
      </c>
    </row>
    <row r="2778" spans="1:30">
      <c r="A2778">
        <v>3717.5</v>
      </c>
      <c r="B2778">
        <v>0.16</v>
      </c>
      <c r="C2778">
        <v>57.78</v>
      </c>
      <c r="D2778">
        <v>6.8379000000000003</v>
      </c>
      <c r="E2778">
        <v>0</v>
      </c>
      <c r="F2778">
        <v>500</v>
      </c>
      <c r="G2778" t="s">
        <v>7</v>
      </c>
      <c r="AC2778">
        <f t="shared" si="101"/>
        <v>1.9445794846864366E-2</v>
      </c>
      <c r="AD2778">
        <f t="shared" si="100"/>
        <v>0.71192214543615773</v>
      </c>
    </row>
    <row r="2779" spans="1:30">
      <c r="A2779">
        <v>3718</v>
      </c>
      <c r="B2779">
        <v>0.16</v>
      </c>
      <c r="C2779">
        <v>57.78</v>
      </c>
      <c r="D2779">
        <v>6.8377999999999997</v>
      </c>
      <c r="E2779">
        <v>0</v>
      </c>
      <c r="F2779">
        <v>500</v>
      </c>
      <c r="G2779" t="s">
        <v>7</v>
      </c>
      <c r="AC2779">
        <f t="shared" si="101"/>
        <v>1.9445794846864366E-2</v>
      </c>
      <c r="AD2779">
        <f t="shared" si="100"/>
        <v>0.71179893288069984</v>
      </c>
    </row>
    <row r="2780" spans="1:30">
      <c r="A2780">
        <v>3718.5</v>
      </c>
      <c r="B2780">
        <v>0.16</v>
      </c>
      <c r="C2780">
        <v>57.77</v>
      </c>
      <c r="D2780">
        <v>6.8379000000000003</v>
      </c>
      <c r="E2780">
        <v>0</v>
      </c>
      <c r="F2780">
        <v>500</v>
      </c>
      <c r="G2780" t="s">
        <v>7</v>
      </c>
      <c r="AC2780">
        <f t="shared" si="101"/>
        <v>1.9445794846864366E-2</v>
      </c>
      <c r="AD2780">
        <f t="shared" si="100"/>
        <v>0.71167572032524173</v>
      </c>
    </row>
    <row r="2781" spans="1:30">
      <c r="A2781">
        <v>3719</v>
      </c>
      <c r="B2781">
        <v>0.16</v>
      </c>
      <c r="C2781">
        <v>57.76</v>
      </c>
      <c r="D2781">
        <v>6.8377999999999997</v>
      </c>
      <c r="E2781">
        <v>0</v>
      </c>
      <c r="F2781">
        <v>500</v>
      </c>
      <c r="G2781" t="s">
        <v>7</v>
      </c>
      <c r="AC2781">
        <f t="shared" si="101"/>
        <v>1.9445794846864366E-2</v>
      </c>
      <c r="AD2781">
        <f t="shared" si="100"/>
        <v>0.71167572032524173</v>
      </c>
    </row>
    <row r="2782" spans="1:30">
      <c r="A2782">
        <v>3719.5</v>
      </c>
      <c r="B2782">
        <v>0.16</v>
      </c>
      <c r="C2782">
        <v>57.76</v>
      </c>
      <c r="D2782">
        <v>6.8377999999999997</v>
      </c>
      <c r="E2782">
        <v>0</v>
      </c>
      <c r="F2782">
        <v>500</v>
      </c>
      <c r="G2782" t="s">
        <v>7</v>
      </c>
      <c r="AC2782">
        <f t="shared" si="101"/>
        <v>1.9445794846864366E-2</v>
      </c>
      <c r="AD2782">
        <f t="shared" si="100"/>
        <v>0.71167572032524173</v>
      </c>
    </row>
    <row r="2783" spans="1:30">
      <c r="A2783">
        <v>3720</v>
      </c>
      <c r="B2783">
        <v>0.16</v>
      </c>
      <c r="C2783">
        <v>57.76</v>
      </c>
      <c r="D2783">
        <v>6.8377999999999997</v>
      </c>
      <c r="E2783">
        <v>0</v>
      </c>
      <c r="F2783">
        <v>500</v>
      </c>
      <c r="G2783" t="s">
        <v>7</v>
      </c>
      <c r="AC2783">
        <f t="shared" si="101"/>
        <v>1.9445794846864366E-2</v>
      </c>
      <c r="AD2783">
        <f t="shared" si="100"/>
        <v>0.71167572032524173</v>
      </c>
    </row>
    <row r="2784" spans="1:30">
      <c r="A2784">
        <v>3720.5</v>
      </c>
      <c r="B2784">
        <v>0.16</v>
      </c>
      <c r="C2784">
        <v>57.76</v>
      </c>
      <c r="D2784">
        <v>6.8377999999999997</v>
      </c>
      <c r="E2784">
        <v>0</v>
      </c>
      <c r="F2784">
        <v>500</v>
      </c>
      <c r="G2784" t="s">
        <v>7</v>
      </c>
      <c r="AC2784">
        <f t="shared" si="101"/>
        <v>1.9445794846864366E-2</v>
      </c>
      <c r="AD2784">
        <f t="shared" si="100"/>
        <v>0.71167572032524173</v>
      </c>
    </row>
    <row r="2785" spans="1:30">
      <c r="A2785">
        <v>3721</v>
      </c>
      <c r="B2785">
        <v>0.16</v>
      </c>
      <c r="C2785">
        <v>57.76</v>
      </c>
      <c r="D2785">
        <v>6.8379000000000003</v>
      </c>
      <c r="E2785">
        <v>0</v>
      </c>
      <c r="F2785">
        <v>500</v>
      </c>
      <c r="G2785" t="s">
        <v>7</v>
      </c>
      <c r="AC2785">
        <f t="shared" si="101"/>
        <v>1.9445794846864366E-2</v>
      </c>
      <c r="AD2785">
        <f t="shared" si="100"/>
        <v>0.71167572032524173</v>
      </c>
    </row>
    <row r="2786" spans="1:30">
      <c r="A2786">
        <v>3721.5</v>
      </c>
      <c r="B2786">
        <v>0.16</v>
      </c>
      <c r="C2786">
        <v>57.76</v>
      </c>
      <c r="D2786">
        <v>6.8377999999999997</v>
      </c>
      <c r="E2786">
        <v>0</v>
      </c>
      <c r="F2786">
        <v>500</v>
      </c>
      <c r="G2786" t="s">
        <v>7</v>
      </c>
      <c r="AC2786">
        <f t="shared" si="101"/>
        <v>1.9445794846864366E-2</v>
      </c>
      <c r="AD2786">
        <f t="shared" si="100"/>
        <v>0.71167572032524173</v>
      </c>
    </row>
    <row r="2787" spans="1:30">
      <c r="A2787">
        <v>3722</v>
      </c>
      <c r="B2787">
        <v>0.16</v>
      </c>
      <c r="C2787">
        <v>57.76</v>
      </c>
      <c r="D2787">
        <v>6.8377999999999997</v>
      </c>
      <c r="E2787">
        <v>0</v>
      </c>
      <c r="F2787">
        <v>500</v>
      </c>
      <c r="G2787" t="s">
        <v>7</v>
      </c>
      <c r="AC2787">
        <f t="shared" si="101"/>
        <v>1.9445794846864366E-2</v>
      </c>
      <c r="AD2787">
        <f t="shared" si="100"/>
        <v>0.71167572032524173</v>
      </c>
    </row>
    <row r="2788" spans="1:30">
      <c r="A2788">
        <v>3722.5</v>
      </c>
      <c r="B2788">
        <v>0.16</v>
      </c>
      <c r="C2788">
        <v>57.76</v>
      </c>
      <c r="D2788">
        <v>6.8377999999999997</v>
      </c>
      <c r="E2788">
        <v>0</v>
      </c>
      <c r="F2788">
        <v>500</v>
      </c>
      <c r="G2788" t="s">
        <v>7</v>
      </c>
      <c r="AC2788">
        <f t="shared" si="101"/>
        <v>1.9445794846864366E-2</v>
      </c>
      <c r="AD2788">
        <f t="shared" si="100"/>
        <v>0.71155250776978385</v>
      </c>
    </row>
    <row r="2789" spans="1:30">
      <c r="A2789">
        <v>3723</v>
      </c>
      <c r="B2789">
        <v>0.16</v>
      </c>
      <c r="C2789">
        <v>57.75</v>
      </c>
      <c r="D2789">
        <v>6.8376999999999999</v>
      </c>
      <c r="E2789">
        <v>0</v>
      </c>
      <c r="F2789">
        <v>500</v>
      </c>
      <c r="G2789" t="s">
        <v>7</v>
      </c>
      <c r="AC2789">
        <f t="shared" si="101"/>
        <v>1.9445794846864366E-2</v>
      </c>
      <c r="AD2789">
        <f t="shared" si="100"/>
        <v>0.71142929521432585</v>
      </c>
    </row>
    <row r="2790" spans="1:30">
      <c r="A2790">
        <v>3723.5</v>
      </c>
      <c r="B2790">
        <v>0.16</v>
      </c>
      <c r="C2790">
        <v>57.74</v>
      </c>
      <c r="D2790">
        <v>6.8377999999999997</v>
      </c>
      <c r="E2790">
        <v>0</v>
      </c>
      <c r="F2790">
        <v>500</v>
      </c>
      <c r="G2790" t="s">
        <v>7</v>
      </c>
      <c r="AC2790">
        <f t="shared" si="101"/>
        <v>1.9567331064657269E-2</v>
      </c>
      <c r="AD2790">
        <f t="shared" si="100"/>
        <v>0.71142929521432585</v>
      </c>
    </row>
    <row r="2791" spans="1:30">
      <c r="A2791">
        <v>3724</v>
      </c>
      <c r="B2791">
        <v>0.161</v>
      </c>
      <c r="C2791">
        <v>57.74</v>
      </c>
      <c r="D2791">
        <v>6.8376999999999999</v>
      </c>
      <c r="E2791">
        <v>0</v>
      </c>
      <c r="F2791">
        <v>500</v>
      </c>
      <c r="G2791" t="s">
        <v>7</v>
      </c>
      <c r="AC2791">
        <f t="shared" si="101"/>
        <v>1.9445794846864366E-2</v>
      </c>
      <c r="AD2791">
        <f t="shared" si="100"/>
        <v>0.71155250776978385</v>
      </c>
    </row>
    <row r="2792" spans="1:30">
      <c r="A2792">
        <v>3724.5</v>
      </c>
      <c r="B2792">
        <v>0.16</v>
      </c>
      <c r="C2792">
        <v>57.75</v>
      </c>
      <c r="D2792">
        <v>6.8376999999999999</v>
      </c>
      <c r="E2792">
        <v>0</v>
      </c>
      <c r="F2792">
        <v>500</v>
      </c>
      <c r="G2792" t="s">
        <v>7</v>
      </c>
      <c r="AC2792">
        <f t="shared" si="101"/>
        <v>1.9445794846864366E-2</v>
      </c>
      <c r="AD2792">
        <f t="shared" si="100"/>
        <v>0.71155250776978385</v>
      </c>
    </row>
    <row r="2793" spans="1:30">
      <c r="A2793">
        <v>3725</v>
      </c>
      <c r="B2793">
        <v>0.16</v>
      </c>
      <c r="C2793">
        <v>57.75</v>
      </c>
      <c r="D2793">
        <v>6.8376999999999999</v>
      </c>
      <c r="E2793">
        <v>0</v>
      </c>
      <c r="F2793">
        <v>500</v>
      </c>
      <c r="G2793" t="s">
        <v>7</v>
      </c>
      <c r="AC2793">
        <f t="shared" si="101"/>
        <v>1.9567331064657269E-2</v>
      </c>
      <c r="AD2793">
        <f t="shared" si="100"/>
        <v>0.71142929521432585</v>
      </c>
    </row>
    <row r="2794" spans="1:30">
      <c r="A2794">
        <v>3725.5</v>
      </c>
      <c r="B2794">
        <v>0.161</v>
      </c>
      <c r="C2794">
        <v>57.74</v>
      </c>
      <c r="D2794">
        <v>6.8376999999999999</v>
      </c>
      <c r="E2794">
        <v>0</v>
      </c>
      <c r="F2794">
        <v>500</v>
      </c>
      <c r="G2794" t="s">
        <v>7</v>
      </c>
      <c r="AC2794">
        <f t="shared" si="101"/>
        <v>1.9567331064657269E-2</v>
      </c>
      <c r="AD2794">
        <f t="shared" si="100"/>
        <v>0.71130608265886786</v>
      </c>
    </row>
    <row r="2795" spans="1:30">
      <c r="A2795">
        <v>3726</v>
      </c>
      <c r="B2795">
        <v>0.161</v>
      </c>
      <c r="C2795">
        <v>57.73</v>
      </c>
      <c r="D2795">
        <v>6.8376999999999999</v>
      </c>
      <c r="E2795">
        <v>0</v>
      </c>
      <c r="F2795">
        <v>500</v>
      </c>
      <c r="G2795" t="s">
        <v>7</v>
      </c>
      <c r="AC2795">
        <f t="shared" si="101"/>
        <v>1.9445794846864366E-2</v>
      </c>
      <c r="AD2795">
        <f t="shared" si="100"/>
        <v>0.71130608265886786</v>
      </c>
    </row>
    <row r="2796" spans="1:30">
      <c r="A2796">
        <v>3726.5</v>
      </c>
      <c r="B2796">
        <v>0.16</v>
      </c>
      <c r="C2796">
        <v>57.73</v>
      </c>
      <c r="D2796">
        <v>6.8376999999999999</v>
      </c>
      <c r="E2796">
        <v>0</v>
      </c>
      <c r="F2796">
        <v>500</v>
      </c>
      <c r="G2796" t="s">
        <v>7</v>
      </c>
      <c r="AC2796">
        <f t="shared" si="101"/>
        <v>1.9445794846864366E-2</v>
      </c>
      <c r="AD2796">
        <f t="shared" si="100"/>
        <v>0.71118287010340986</v>
      </c>
    </row>
    <row r="2797" spans="1:30">
      <c r="A2797">
        <v>3727</v>
      </c>
      <c r="B2797">
        <v>0.16</v>
      </c>
      <c r="C2797">
        <v>57.72</v>
      </c>
      <c r="D2797">
        <v>6.8376999999999999</v>
      </c>
      <c r="E2797">
        <v>0</v>
      </c>
      <c r="F2797">
        <v>500</v>
      </c>
      <c r="G2797" t="s">
        <v>7</v>
      </c>
      <c r="AC2797">
        <f t="shared" si="101"/>
        <v>1.9445794846864366E-2</v>
      </c>
      <c r="AD2797">
        <f t="shared" si="100"/>
        <v>0.71118287010340986</v>
      </c>
    </row>
    <row r="2798" spans="1:30">
      <c r="A2798">
        <v>3727.5</v>
      </c>
      <c r="B2798">
        <v>0.16</v>
      </c>
      <c r="C2798">
        <v>57.72</v>
      </c>
      <c r="D2798">
        <v>6.8377999999999997</v>
      </c>
      <c r="E2798">
        <v>0</v>
      </c>
      <c r="F2798">
        <v>500</v>
      </c>
      <c r="G2798" t="s">
        <v>7</v>
      </c>
      <c r="AC2798">
        <f t="shared" si="101"/>
        <v>1.9567331064657269E-2</v>
      </c>
      <c r="AD2798">
        <f t="shared" si="100"/>
        <v>0.71105965754795197</v>
      </c>
    </row>
    <row r="2799" spans="1:30">
      <c r="A2799">
        <v>3728</v>
      </c>
      <c r="B2799">
        <v>0.161</v>
      </c>
      <c r="C2799">
        <v>57.71</v>
      </c>
      <c r="D2799">
        <v>6.8376999999999999</v>
      </c>
      <c r="E2799">
        <v>0</v>
      </c>
      <c r="F2799">
        <v>500</v>
      </c>
      <c r="G2799" t="s">
        <v>7</v>
      </c>
      <c r="AC2799">
        <f t="shared" si="101"/>
        <v>1.9445794846864366E-2</v>
      </c>
      <c r="AD2799">
        <f t="shared" si="100"/>
        <v>0.71105965754795197</v>
      </c>
    </row>
    <row r="2800" spans="1:30">
      <c r="A2800">
        <v>3728.5</v>
      </c>
      <c r="B2800">
        <v>0.16</v>
      </c>
      <c r="C2800">
        <v>57.71</v>
      </c>
      <c r="D2800">
        <v>6.8377999999999997</v>
      </c>
      <c r="E2800">
        <v>0</v>
      </c>
      <c r="F2800">
        <v>500</v>
      </c>
      <c r="G2800" t="s">
        <v>7</v>
      </c>
      <c r="AC2800">
        <f t="shared" si="101"/>
        <v>1.9445794846864366E-2</v>
      </c>
      <c r="AD2800">
        <f t="shared" si="100"/>
        <v>0.71105965754795197</v>
      </c>
    </row>
    <row r="2801" spans="1:30">
      <c r="A2801">
        <v>3729</v>
      </c>
      <c r="B2801">
        <v>0.16</v>
      </c>
      <c r="C2801">
        <v>57.71</v>
      </c>
      <c r="D2801">
        <v>6.8377999999999997</v>
      </c>
      <c r="E2801">
        <v>0</v>
      </c>
      <c r="F2801">
        <v>500</v>
      </c>
      <c r="G2801" t="s">
        <v>7</v>
      </c>
      <c r="AC2801">
        <f t="shared" si="101"/>
        <v>1.9567331064657269E-2</v>
      </c>
      <c r="AD2801">
        <f t="shared" si="100"/>
        <v>0.71118287010340986</v>
      </c>
    </row>
    <row r="2802" spans="1:30">
      <c r="A2802">
        <v>3729.5</v>
      </c>
      <c r="B2802">
        <v>0.161</v>
      </c>
      <c r="C2802">
        <v>57.72</v>
      </c>
      <c r="D2802">
        <v>6.8376999999999999</v>
      </c>
      <c r="E2802">
        <v>0</v>
      </c>
      <c r="F2802">
        <v>500</v>
      </c>
      <c r="G2802" t="s">
        <v>7</v>
      </c>
      <c r="AC2802">
        <f t="shared" si="101"/>
        <v>1.9445794846864366E-2</v>
      </c>
      <c r="AD2802">
        <f t="shared" si="100"/>
        <v>0.71093644499249398</v>
      </c>
    </row>
    <row r="2803" spans="1:30">
      <c r="A2803">
        <v>3730</v>
      </c>
      <c r="B2803">
        <v>0.16</v>
      </c>
      <c r="C2803">
        <v>57.7</v>
      </c>
      <c r="D2803">
        <v>6.8377999999999997</v>
      </c>
      <c r="E2803">
        <v>0</v>
      </c>
      <c r="F2803">
        <v>500</v>
      </c>
      <c r="G2803" t="s">
        <v>7</v>
      </c>
      <c r="AC2803">
        <f t="shared" si="101"/>
        <v>1.9445794846864366E-2</v>
      </c>
      <c r="AD2803">
        <f t="shared" si="100"/>
        <v>0.71093644499249398</v>
      </c>
    </row>
    <row r="2804" spans="1:30">
      <c r="A2804">
        <v>3730.5</v>
      </c>
      <c r="B2804">
        <v>0.16</v>
      </c>
      <c r="C2804">
        <v>57.7</v>
      </c>
      <c r="D2804">
        <v>6.8377999999999997</v>
      </c>
      <c r="E2804">
        <v>0</v>
      </c>
      <c r="F2804">
        <v>500</v>
      </c>
      <c r="G2804" t="s">
        <v>7</v>
      </c>
      <c r="AC2804">
        <f t="shared" si="101"/>
        <v>1.9445794846864366E-2</v>
      </c>
      <c r="AD2804">
        <f t="shared" si="100"/>
        <v>0.71105965754795197</v>
      </c>
    </row>
    <row r="2805" spans="1:30">
      <c r="A2805">
        <v>3731</v>
      </c>
      <c r="B2805">
        <v>0.16</v>
      </c>
      <c r="C2805">
        <v>57.71</v>
      </c>
      <c r="D2805">
        <v>6.8377999999999997</v>
      </c>
      <c r="E2805">
        <v>0</v>
      </c>
      <c r="F2805">
        <v>500</v>
      </c>
      <c r="G2805" t="s">
        <v>7</v>
      </c>
      <c r="AC2805">
        <f t="shared" si="101"/>
        <v>1.9445794846864366E-2</v>
      </c>
      <c r="AD2805">
        <f t="shared" si="100"/>
        <v>0.71093644499249398</v>
      </c>
    </row>
    <row r="2806" spans="1:30">
      <c r="A2806">
        <v>3731.5</v>
      </c>
      <c r="B2806">
        <v>0.16</v>
      </c>
      <c r="C2806">
        <v>57.7</v>
      </c>
      <c r="D2806">
        <v>6.8376999999999999</v>
      </c>
      <c r="E2806">
        <v>0</v>
      </c>
      <c r="F2806">
        <v>500</v>
      </c>
      <c r="G2806" t="s">
        <v>7</v>
      </c>
      <c r="AC2806">
        <f t="shared" si="101"/>
        <v>1.9567331064657269E-2</v>
      </c>
      <c r="AD2806">
        <f t="shared" si="100"/>
        <v>0.71081323243703598</v>
      </c>
    </row>
    <row r="2807" spans="1:30">
      <c r="A2807">
        <v>3732</v>
      </c>
      <c r="B2807">
        <v>0.161</v>
      </c>
      <c r="C2807">
        <v>57.69</v>
      </c>
      <c r="D2807">
        <v>6.8376999999999999</v>
      </c>
      <c r="E2807">
        <v>0</v>
      </c>
      <c r="F2807">
        <v>500</v>
      </c>
      <c r="G2807" t="s">
        <v>7</v>
      </c>
      <c r="AC2807">
        <f t="shared" si="101"/>
        <v>1.9445794846864366E-2</v>
      </c>
      <c r="AD2807">
        <f t="shared" si="100"/>
        <v>0.71081323243703598</v>
      </c>
    </row>
    <row r="2808" spans="1:30">
      <c r="A2808">
        <v>3732.5</v>
      </c>
      <c r="B2808">
        <v>0.16</v>
      </c>
      <c r="C2808">
        <v>57.69</v>
      </c>
      <c r="D2808">
        <v>6.8377999999999997</v>
      </c>
      <c r="E2808">
        <v>0</v>
      </c>
      <c r="F2808">
        <v>500</v>
      </c>
      <c r="G2808" t="s">
        <v>7</v>
      </c>
      <c r="AC2808">
        <f t="shared" si="101"/>
        <v>1.9445794846864366E-2</v>
      </c>
      <c r="AD2808">
        <f t="shared" si="100"/>
        <v>0.71093644499249398</v>
      </c>
    </row>
    <row r="2809" spans="1:30">
      <c r="A2809">
        <v>3733</v>
      </c>
      <c r="B2809">
        <v>0.16</v>
      </c>
      <c r="C2809">
        <v>57.7</v>
      </c>
      <c r="D2809">
        <v>6.8376999999999999</v>
      </c>
      <c r="E2809">
        <v>0</v>
      </c>
      <c r="F2809">
        <v>500</v>
      </c>
      <c r="G2809" t="s">
        <v>7</v>
      </c>
      <c r="AC2809">
        <f t="shared" si="101"/>
        <v>1.9445794846864366E-2</v>
      </c>
      <c r="AD2809">
        <f t="shared" si="100"/>
        <v>0.71081323243703598</v>
      </c>
    </row>
    <row r="2810" spans="1:30">
      <c r="A2810">
        <v>3733.5</v>
      </c>
      <c r="B2810">
        <v>0.16</v>
      </c>
      <c r="C2810">
        <v>57.69</v>
      </c>
      <c r="D2810">
        <v>6.8376999999999999</v>
      </c>
      <c r="E2810">
        <v>0</v>
      </c>
      <c r="F2810">
        <v>500</v>
      </c>
      <c r="G2810" t="s">
        <v>7</v>
      </c>
      <c r="AC2810">
        <f t="shared" si="101"/>
        <v>1.9567331064657269E-2</v>
      </c>
      <c r="AD2810">
        <f t="shared" si="100"/>
        <v>0.71093644499249398</v>
      </c>
    </row>
    <row r="2811" spans="1:30">
      <c r="A2811">
        <v>3734</v>
      </c>
      <c r="B2811">
        <v>0.161</v>
      </c>
      <c r="C2811">
        <v>57.7</v>
      </c>
      <c r="D2811">
        <v>6.8376999999999999</v>
      </c>
      <c r="E2811">
        <v>0</v>
      </c>
      <c r="F2811">
        <v>500</v>
      </c>
      <c r="G2811" t="s">
        <v>7</v>
      </c>
      <c r="AC2811">
        <f t="shared" si="101"/>
        <v>1.9445794846864366E-2</v>
      </c>
      <c r="AD2811">
        <f t="shared" si="100"/>
        <v>0.71081323243703598</v>
      </c>
    </row>
    <row r="2812" spans="1:30">
      <c r="A2812">
        <v>3734.5</v>
      </c>
      <c r="B2812">
        <v>0.16</v>
      </c>
      <c r="C2812">
        <v>57.69</v>
      </c>
      <c r="D2812">
        <v>6.8376999999999999</v>
      </c>
      <c r="E2812">
        <v>0</v>
      </c>
      <c r="F2812">
        <v>500</v>
      </c>
      <c r="G2812" t="s">
        <v>7</v>
      </c>
      <c r="AC2812">
        <f t="shared" si="101"/>
        <v>1.9445794846864366E-2</v>
      </c>
      <c r="AD2812">
        <f t="shared" si="100"/>
        <v>0.71069001988157798</v>
      </c>
    </row>
    <row r="2813" spans="1:30">
      <c r="A2813">
        <v>3735</v>
      </c>
      <c r="B2813">
        <v>0.16</v>
      </c>
      <c r="C2813">
        <v>57.68</v>
      </c>
      <c r="D2813">
        <v>6.8376999999999999</v>
      </c>
      <c r="E2813">
        <v>0</v>
      </c>
      <c r="F2813">
        <v>500</v>
      </c>
      <c r="G2813" t="s">
        <v>7</v>
      </c>
      <c r="AC2813">
        <f t="shared" si="101"/>
        <v>1.9445794846864366E-2</v>
      </c>
      <c r="AD2813">
        <f t="shared" si="100"/>
        <v>0.71069001988157798</v>
      </c>
    </row>
    <row r="2814" spans="1:30">
      <c r="A2814">
        <v>3735.5</v>
      </c>
      <c r="B2814">
        <v>0.16</v>
      </c>
      <c r="C2814">
        <v>57.68</v>
      </c>
      <c r="D2814">
        <v>6.8377999999999997</v>
      </c>
      <c r="E2814">
        <v>0</v>
      </c>
      <c r="F2814">
        <v>500</v>
      </c>
      <c r="G2814" t="s">
        <v>7</v>
      </c>
      <c r="AC2814">
        <f t="shared" si="101"/>
        <v>1.9445794846864366E-2</v>
      </c>
      <c r="AD2814">
        <f t="shared" si="100"/>
        <v>0.7105668073261201</v>
      </c>
    </row>
    <row r="2815" spans="1:30">
      <c r="A2815">
        <v>3736</v>
      </c>
      <c r="B2815">
        <v>0.16</v>
      </c>
      <c r="C2815">
        <v>57.67</v>
      </c>
      <c r="D2815">
        <v>6.8377999999999997</v>
      </c>
      <c r="E2815">
        <v>0</v>
      </c>
      <c r="F2815">
        <v>500</v>
      </c>
      <c r="G2815" t="s">
        <v>7</v>
      </c>
      <c r="AC2815">
        <f t="shared" si="101"/>
        <v>1.9445794846864366E-2</v>
      </c>
      <c r="AD2815">
        <f t="shared" si="100"/>
        <v>0.7105668073261201</v>
      </c>
    </row>
    <row r="2816" spans="1:30">
      <c r="A2816">
        <v>3736.5</v>
      </c>
      <c r="B2816">
        <v>0.16</v>
      </c>
      <c r="C2816">
        <v>57.67</v>
      </c>
      <c r="D2816">
        <v>6.8377999999999997</v>
      </c>
      <c r="E2816">
        <v>0</v>
      </c>
      <c r="F2816">
        <v>500</v>
      </c>
      <c r="G2816" t="s">
        <v>7</v>
      </c>
      <c r="AC2816">
        <f t="shared" si="101"/>
        <v>1.9445794846864366E-2</v>
      </c>
      <c r="AD2816">
        <f t="shared" si="100"/>
        <v>0.71069001988157798</v>
      </c>
    </row>
    <row r="2817" spans="1:30">
      <c r="A2817">
        <v>3737</v>
      </c>
      <c r="B2817">
        <v>0.16</v>
      </c>
      <c r="C2817">
        <v>57.68</v>
      </c>
      <c r="D2817">
        <v>6.8377999999999997</v>
      </c>
      <c r="E2817">
        <v>0</v>
      </c>
      <c r="F2817">
        <v>500</v>
      </c>
      <c r="G2817" t="s">
        <v>7</v>
      </c>
      <c r="AC2817">
        <f t="shared" si="101"/>
        <v>1.9445794846864366E-2</v>
      </c>
      <c r="AD2817">
        <f t="shared" ref="AD2817:AD2880" si="102">C2818/$Z$3</f>
        <v>0.7105668073261201</v>
      </c>
    </row>
    <row r="2818" spans="1:30">
      <c r="A2818">
        <v>3737.5</v>
      </c>
      <c r="B2818">
        <v>0.16</v>
      </c>
      <c r="C2818">
        <v>57.67</v>
      </c>
      <c r="D2818">
        <v>6.8377999999999997</v>
      </c>
      <c r="E2818">
        <v>0</v>
      </c>
      <c r="F2818">
        <v>500</v>
      </c>
      <c r="G2818" t="s">
        <v>7</v>
      </c>
      <c r="AC2818">
        <f t="shared" ref="AC2818:AC2881" si="103">B2819/$Z$1</f>
        <v>1.9445794846864366E-2</v>
      </c>
      <c r="AD2818">
        <f t="shared" si="102"/>
        <v>0.7104435947706621</v>
      </c>
    </row>
    <row r="2819" spans="1:30">
      <c r="A2819">
        <v>3738</v>
      </c>
      <c r="B2819">
        <v>0.16</v>
      </c>
      <c r="C2819">
        <v>57.66</v>
      </c>
      <c r="D2819">
        <v>6.8376999999999999</v>
      </c>
      <c r="E2819">
        <v>0</v>
      </c>
      <c r="F2819">
        <v>500</v>
      </c>
      <c r="G2819" t="s">
        <v>7</v>
      </c>
      <c r="AC2819">
        <f t="shared" si="103"/>
        <v>1.9567331064657269E-2</v>
      </c>
      <c r="AD2819">
        <f t="shared" si="102"/>
        <v>0.7104435947706621</v>
      </c>
    </row>
    <row r="2820" spans="1:30">
      <c r="A2820">
        <v>3738.5</v>
      </c>
      <c r="B2820">
        <v>0.161</v>
      </c>
      <c r="C2820">
        <v>57.66</v>
      </c>
      <c r="D2820">
        <v>6.8376999999999999</v>
      </c>
      <c r="E2820">
        <v>0</v>
      </c>
      <c r="F2820">
        <v>500</v>
      </c>
      <c r="G2820" t="s">
        <v>7</v>
      </c>
      <c r="AC2820">
        <f t="shared" si="103"/>
        <v>1.9445794846864366E-2</v>
      </c>
      <c r="AD2820">
        <f t="shared" si="102"/>
        <v>0.7105668073261201</v>
      </c>
    </row>
    <row r="2821" spans="1:30">
      <c r="A2821">
        <v>3739</v>
      </c>
      <c r="B2821">
        <v>0.16</v>
      </c>
      <c r="C2821">
        <v>57.67</v>
      </c>
      <c r="D2821">
        <v>6.8377999999999997</v>
      </c>
      <c r="E2821">
        <v>0</v>
      </c>
      <c r="F2821">
        <v>500</v>
      </c>
      <c r="G2821" t="s">
        <v>7</v>
      </c>
      <c r="AC2821">
        <f t="shared" si="103"/>
        <v>1.9445794846864366E-2</v>
      </c>
      <c r="AD2821">
        <f t="shared" si="102"/>
        <v>0.7104435947706621</v>
      </c>
    </row>
    <row r="2822" spans="1:30">
      <c r="A2822">
        <v>3739.5</v>
      </c>
      <c r="B2822">
        <v>0.16</v>
      </c>
      <c r="C2822">
        <v>57.66</v>
      </c>
      <c r="D2822">
        <v>6.8377999999999997</v>
      </c>
      <c r="E2822">
        <v>0</v>
      </c>
      <c r="F2822">
        <v>500</v>
      </c>
      <c r="G2822" t="s">
        <v>7</v>
      </c>
      <c r="AC2822">
        <f t="shared" si="103"/>
        <v>1.9567331064657269E-2</v>
      </c>
      <c r="AD2822">
        <f t="shared" si="102"/>
        <v>0.7104435947706621</v>
      </c>
    </row>
    <row r="2823" spans="1:30">
      <c r="A2823">
        <v>3740</v>
      </c>
      <c r="B2823">
        <v>0.161</v>
      </c>
      <c r="C2823">
        <v>57.66</v>
      </c>
      <c r="D2823">
        <v>6.8376999999999999</v>
      </c>
      <c r="E2823">
        <v>0</v>
      </c>
      <c r="F2823">
        <v>500</v>
      </c>
      <c r="G2823" t="s">
        <v>7</v>
      </c>
      <c r="AC2823">
        <f t="shared" si="103"/>
        <v>1.9445794846864366E-2</v>
      </c>
      <c r="AD2823">
        <f t="shared" si="102"/>
        <v>0.7104435947706621</v>
      </c>
    </row>
    <row r="2824" spans="1:30">
      <c r="A2824">
        <v>3740.5</v>
      </c>
      <c r="B2824">
        <v>0.16</v>
      </c>
      <c r="C2824">
        <v>57.66</v>
      </c>
      <c r="D2824">
        <v>6.8377999999999997</v>
      </c>
      <c r="E2824">
        <v>0</v>
      </c>
      <c r="F2824">
        <v>500</v>
      </c>
      <c r="G2824" t="s">
        <v>7</v>
      </c>
      <c r="AC2824">
        <f t="shared" si="103"/>
        <v>1.9445794846864366E-2</v>
      </c>
      <c r="AD2824">
        <f t="shared" si="102"/>
        <v>0.7103203822152041</v>
      </c>
    </row>
    <row r="2825" spans="1:30">
      <c r="A2825">
        <v>3741</v>
      </c>
      <c r="B2825">
        <v>0.16</v>
      </c>
      <c r="C2825">
        <v>57.65</v>
      </c>
      <c r="D2825">
        <v>6.8377999999999997</v>
      </c>
      <c r="E2825">
        <v>0</v>
      </c>
      <c r="F2825">
        <v>500</v>
      </c>
      <c r="G2825" t="s">
        <v>7</v>
      </c>
      <c r="AC2825">
        <f t="shared" si="103"/>
        <v>1.9445794846864366E-2</v>
      </c>
      <c r="AD2825">
        <f t="shared" si="102"/>
        <v>0.7104435947706621</v>
      </c>
    </row>
    <row r="2826" spans="1:30">
      <c r="A2826">
        <v>3741.5</v>
      </c>
      <c r="B2826">
        <v>0.16</v>
      </c>
      <c r="C2826">
        <v>57.66</v>
      </c>
      <c r="D2826">
        <v>6.8376999999999999</v>
      </c>
      <c r="E2826">
        <v>0</v>
      </c>
      <c r="F2826">
        <v>500</v>
      </c>
      <c r="G2826" t="s">
        <v>7</v>
      </c>
      <c r="AC2826">
        <f t="shared" si="103"/>
        <v>1.9445794846864366E-2</v>
      </c>
      <c r="AD2826">
        <f t="shared" si="102"/>
        <v>0.7103203822152041</v>
      </c>
    </row>
    <row r="2827" spans="1:30">
      <c r="A2827">
        <v>3742</v>
      </c>
      <c r="B2827">
        <v>0.16</v>
      </c>
      <c r="C2827">
        <v>57.65</v>
      </c>
      <c r="D2827">
        <v>6.8377999999999997</v>
      </c>
      <c r="E2827">
        <v>0</v>
      </c>
      <c r="F2827">
        <v>500</v>
      </c>
      <c r="G2827" t="s">
        <v>7</v>
      </c>
      <c r="AC2827">
        <f t="shared" si="103"/>
        <v>1.9445794846864366E-2</v>
      </c>
      <c r="AD2827">
        <f t="shared" si="102"/>
        <v>0.7103203822152041</v>
      </c>
    </row>
    <row r="2828" spans="1:30">
      <c r="A2828">
        <v>3742.5</v>
      </c>
      <c r="B2828">
        <v>0.16</v>
      </c>
      <c r="C2828">
        <v>57.65</v>
      </c>
      <c r="D2828">
        <v>6.8377999999999997</v>
      </c>
      <c r="E2828">
        <v>0</v>
      </c>
      <c r="F2828">
        <v>500</v>
      </c>
      <c r="G2828" t="s">
        <v>7</v>
      </c>
      <c r="AC2828">
        <f t="shared" si="103"/>
        <v>1.9445794846864366E-2</v>
      </c>
      <c r="AD2828">
        <f t="shared" si="102"/>
        <v>0.7103203822152041</v>
      </c>
    </row>
    <row r="2829" spans="1:30">
      <c r="A2829">
        <v>3743</v>
      </c>
      <c r="B2829">
        <v>0.16</v>
      </c>
      <c r="C2829">
        <v>57.65</v>
      </c>
      <c r="D2829">
        <v>6.8376999999999999</v>
      </c>
      <c r="E2829">
        <v>0</v>
      </c>
      <c r="F2829">
        <v>500</v>
      </c>
      <c r="G2829" t="s">
        <v>7</v>
      </c>
      <c r="AC2829">
        <f t="shared" si="103"/>
        <v>1.9445794846864366E-2</v>
      </c>
      <c r="AD2829">
        <f t="shared" si="102"/>
        <v>0.71019716965974611</v>
      </c>
    </row>
    <row r="2830" spans="1:30">
      <c r="A2830">
        <v>3743.5</v>
      </c>
      <c r="B2830">
        <v>0.16</v>
      </c>
      <c r="C2830">
        <v>57.64</v>
      </c>
      <c r="D2830">
        <v>6.8376999999999999</v>
      </c>
      <c r="E2830">
        <v>0</v>
      </c>
      <c r="F2830">
        <v>500</v>
      </c>
      <c r="G2830" t="s">
        <v>7</v>
      </c>
      <c r="AC2830">
        <f t="shared" si="103"/>
        <v>1.9567331064657269E-2</v>
      </c>
      <c r="AD2830">
        <f t="shared" si="102"/>
        <v>0.71019716965974611</v>
      </c>
    </row>
    <row r="2831" spans="1:30">
      <c r="A2831">
        <v>3744</v>
      </c>
      <c r="B2831">
        <v>0.161</v>
      </c>
      <c r="C2831">
        <v>57.64</v>
      </c>
      <c r="D2831">
        <v>6.8376999999999999</v>
      </c>
      <c r="E2831">
        <v>0</v>
      </c>
      <c r="F2831">
        <v>500</v>
      </c>
      <c r="G2831" t="s">
        <v>7</v>
      </c>
      <c r="AC2831">
        <f t="shared" si="103"/>
        <v>1.9445794846864366E-2</v>
      </c>
      <c r="AD2831">
        <f t="shared" si="102"/>
        <v>0.71007395710428822</v>
      </c>
    </row>
    <row r="2832" spans="1:30">
      <c r="A2832">
        <v>3744.5</v>
      </c>
      <c r="B2832">
        <v>0.16</v>
      </c>
      <c r="C2832">
        <v>57.63</v>
      </c>
      <c r="D2832">
        <v>6.8377999999999997</v>
      </c>
      <c r="E2832">
        <v>0</v>
      </c>
      <c r="F2832">
        <v>500</v>
      </c>
      <c r="G2832" t="s">
        <v>7</v>
      </c>
      <c r="AC2832">
        <f t="shared" si="103"/>
        <v>1.9445794846864366E-2</v>
      </c>
      <c r="AD2832">
        <f t="shared" si="102"/>
        <v>0.71019716965974611</v>
      </c>
    </row>
    <row r="2833" spans="1:30">
      <c r="A2833">
        <v>3745</v>
      </c>
      <c r="B2833">
        <v>0.16</v>
      </c>
      <c r="C2833">
        <v>57.64</v>
      </c>
      <c r="D2833">
        <v>6.8377999999999997</v>
      </c>
      <c r="E2833">
        <v>0</v>
      </c>
      <c r="F2833">
        <v>500</v>
      </c>
      <c r="G2833" t="s">
        <v>7</v>
      </c>
      <c r="AC2833">
        <f t="shared" si="103"/>
        <v>1.9445794846864366E-2</v>
      </c>
      <c r="AD2833">
        <f t="shared" si="102"/>
        <v>0.71019716965974611</v>
      </c>
    </row>
    <row r="2834" spans="1:30">
      <c r="A2834">
        <v>3745.5</v>
      </c>
      <c r="B2834">
        <v>0.16</v>
      </c>
      <c r="C2834">
        <v>57.64</v>
      </c>
      <c r="D2834">
        <v>6.8377999999999997</v>
      </c>
      <c r="E2834">
        <v>0</v>
      </c>
      <c r="F2834">
        <v>500</v>
      </c>
      <c r="G2834" t="s">
        <v>7</v>
      </c>
      <c r="AC2834">
        <f t="shared" si="103"/>
        <v>1.9445794846864366E-2</v>
      </c>
      <c r="AD2834">
        <f t="shared" si="102"/>
        <v>0.71007395710428822</v>
      </c>
    </row>
    <row r="2835" spans="1:30">
      <c r="A2835">
        <v>3746</v>
      </c>
      <c r="B2835">
        <v>0.16</v>
      </c>
      <c r="C2835">
        <v>57.63</v>
      </c>
      <c r="D2835">
        <v>6.8376999999999999</v>
      </c>
      <c r="E2835">
        <v>0</v>
      </c>
      <c r="F2835">
        <v>500</v>
      </c>
      <c r="G2835" t="s">
        <v>7</v>
      </c>
      <c r="AC2835">
        <f t="shared" si="103"/>
        <v>1.9445794846864366E-2</v>
      </c>
      <c r="AD2835">
        <f t="shared" si="102"/>
        <v>0.70995074454883023</v>
      </c>
    </row>
    <row r="2836" spans="1:30">
      <c r="A2836">
        <v>3746.5</v>
      </c>
      <c r="B2836">
        <v>0.16</v>
      </c>
      <c r="C2836">
        <v>57.62</v>
      </c>
      <c r="D2836">
        <v>6.8376999999999999</v>
      </c>
      <c r="E2836">
        <v>0</v>
      </c>
      <c r="F2836">
        <v>500</v>
      </c>
      <c r="G2836" t="s">
        <v>7</v>
      </c>
      <c r="AC2836">
        <f t="shared" si="103"/>
        <v>1.9445794846864366E-2</v>
      </c>
      <c r="AD2836">
        <f t="shared" si="102"/>
        <v>0.70995074454883023</v>
      </c>
    </row>
    <row r="2837" spans="1:30">
      <c r="A2837">
        <v>3747</v>
      </c>
      <c r="B2837">
        <v>0.16</v>
      </c>
      <c r="C2837">
        <v>57.62</v>
      </c>
      <c r="D2837">
        <v>6.8377999999999997</v>
      </c>
      <c r="E2837">
        <v>0</v>
      </c>
      <c r="F2837">
        <v>500</v>
      </c>
      <c r="G2837" t="s">
        <v>7</v>
      </c>
      <c r="AC2837">
        <f t="shared" si="103"/>
        <v>1.9445794846864366E-2</v>
      </c>
      <c r="AD2837">
        <f t="shared" si="102"/>
        <v>0.70995074454883023</v>
      </c>
    </row>
    <row r="2838" spans="1:30">
      <c r="A2838">
        <v>3747.5</v>
      </c>
      <c r="B2838">
        <v>0.16</v>
      </c>
      <c r="C2838">
        <v>57.62</v>
      </c>
      <c r="D2838">
        <v>6.8377999999999997</v>
      </c>
      <c r="E2838">
        <v>0</v>
      </c>
      <c r="F2838">
        <v>500</v>
      </c>
      <c r="G2838" t="s">
        <v>7</v>
      </c>
      <c r="AC2838">
        <f t="shared" si="103"/>
        <v>1.9445794846864366E-2</v>
      </c>
      <c r="AD2838">
        <f t="shared" si="102"/>
        <v>0.70982753199337223</v>
      </c>
    </row>
    <row r="2839" spans="1:30">
      <c r="A2839">
        <v>3748</v>
      </c>
      <c r="B2839">
        <v>0.16</v>
      </c>
      <c r="C2839">
        <v>57.61</v>
      </c>
      <c r="D2839">
        <v>6.8377999999999997</v>
      </c>
      <c r="E2839">
        <v>0</v>
      </c>
      <c r="F2839">
        <v>500</v>
      </c>
      <c r="G2839" t="s">
        <v>7</v>
      </c>
      <c r="AC2839">
        <f t="shared" si="103"/>
        <v>1.9445794846864366E-2</v>
      </c>
      <c r="AD2839">
        <f t="shared" si="102"/>
        <v>0.70982753199337223</v>
      </c>
    </row>
    <row r="2840" spans="1:30">
      <c r="A2840">
        <v>3748.5</v>
      </c>
      <c r="B2840">
        <v>0.16</v>
      </c>
      <c r="C2840">
        <v>57.61</v>
      </c>
      <c r="D2840">
        <v>6.8379000000000003</v>
      </c>
      <c r="E2840">
        <v>0</v>
      </c>
      <c r="F2840">
        <v>500</v>
      </c>
      <c r="G2840" t="s">
        <v>7</v>
      </c>
      <c r="AC2840">
        <f t="shared" si="103"/>
        <v>1.9445794846864366E-2</v>
      </c>
      <c r="AD2840">
        <f t="shared" si="102"/>
        <v>0.70982753199337223</v>
      </c>
    </row>
    <row r="2841" spans="1:30">
      <c r="A2841">
        <v>3749</v>
      </c>
      <c r="B2841">
        <v>0.16</v>
      </c>
      <c r="C2841">
        <v>57.61</v>
      </c>
      <c r="D2841">
        <v>6.8377999999999997</v>
      </c>
      <c r="E2841">
        <v>0</v>
      </c>
      <c r="F2841">
        <v>500</v>
      </c>
      <c r="G2841" t="s">
        <v>7</v>
      </c>
      <c r="AC2841">
        <f t="shared" si="103"/>
        <v>1.9567331064657269E-2</v>
      </c>
      <c r="AD2841">
        <f t="shared" si="102"/>
        <v>0.70970431943791423</v>
      </c>
    </row>
    <row r="2842" spans="1:30">
      <c r="A2842">
        <v>3749.5</v>
      </c>
      <c r="B2842">
        <v>0.161</v>
      </c>
      <c r="C2842">
        <v>57.6</v>
      </c>
      <c r="D2842">
        <v>6.8376999999999999</v>
      </c>
      <c r="E2842">
        <v>0</v>
      </c>
      <c r="F2842">
        <v>500</v>
      </c>
      <c r="G2842" t="s">
        <v>7</v>
      </c>
      <c r="AC2842">
        <f t="shared" si="103"/>
        <v>1.9445794846864366E-2</v>
      </c>
      <c r="AD2842">
        <f t="shared" si="102"/>
        <v>0.70970431943791423</v>
      </c>
    </row>
    <row r="2843" spans="1:30">
      <c r="A2843">
        <v>3750</v>
      </c>
      <c r="B2843">
        <v>0.16</v>
      </c>
      <c r="C2843">
        <v>57.6</v>
      </c>
      <c r="D2843">
        <v>6.8377999999999997</v>
      </c>
      <c r="E2843">
        <v>0</v>
      </c>
      <c r="F2843">
        <v>500</v>
      </c>
      <c r="G2843" t="s">
        <v>7</v>
      </c>
      <c r="AC2843">
        <f t="shared" si="103"/>
        <v>1.9567331064657269E-2</v>
      </c>
      <c r="AD2843">
        <f t="shared" si="102"/>
        <v>0.70970431943791423</v>
      </c>
    </row>
    <row r="2844" spans="1:30">
      <c r="A2844">
        <v>3750.5</v>
      </c>
      <c r="B2844">
        <v>0.161</v>
      </c>
      <c r="C2844">
        <v>57.6</v>
      </c>
      <c r="D2844">
        <v>6.8376999999999999</v>
      </c>
      <c r="E2844">
        <v>0</v>
      </c>
      <c r="F2844">
        <v>500</v>
      </c>
      <c r="G2844" t="s">
        <v>7</v>
      </c>
      <c r="AC2844">
        <f t="shared" si="103"/>
        <v>1.9567331064657269E-2</v>
      </c>
      <c r="AD2844">
        <f t="shared" si="102"/>
        <v>0.70970431943791423</v>
      </c>
    </row>
    <row r="2845" spans="1:30">
      <c r="A2845">
        <v>3751</v>
      </c>
      <c r="B2845">
        <v>0.161</v>
      </c>
      <c r="C2845">
        <v>57.6</v>
      </c>
      <c r="D2845">
        <v>6.8376999999999999</v>
      </c>
      <c r="E2845">
        <v>0</v>
      </c>
      <c r="F2845">
        <v>500</v>
      </c>
      <c r="G2845" t="s">
        <v>7</v>
      </c>
      <c r="AC2845">
        <f t="shared" si="103"/>
        <v>1.9445794846864366E-2</v>
      </c>
      <c r="AD2845">
        <f t="shared" si="102"/>
        <v>0.70970431943791423</v>
      </c>
    </row>
    <row r="2846" spans="1:30">
      <c r="A2846">
        <v>3751.5</v>
      </c>
      <c r="B2846">
        <v>0.16</v>
      </c>
      <c r="C2846">
        <v>57.6</v>
      </c>
      <c r="D2846">
        <v>6.8377999999999997</v>
      </c>
      <c r="E2846">
        <v>0</v>
      </c>
      <c r="F2846">
        <v>500</v>
      </c>
      <c r="G2846" t="s">
        <v>7</v>
      </c>
      <c r="AC2846">
        <f t="shared" si="103"/>
        <v>1.9445794846864366E-2</v>
      </c>
      <c r="AD2846">
        <f t="shared" si="102"/>
        <v>0.70958110688245635</v>
      </c>
    </row>
    <row r="2847" spans="1:30">
      <c r="A2847">
        <v>3752</v>
      </c>
      <c r="B2847">
        <v>0.16</v>
      </c>
      <c r="C2847">
        <v>57.59</v>
      </c>
      <c r="D2847">
        <v>6.8377999999999997</v>
      </c>
      <c r="E2847">
        <v>0</v>
      </c>
      <c r="F2847">
        <v>500</v>
      </c>
      <c r="G2847" t="s">
        <v>7</v>
      </c>
      <c r="AC2847">
        <f t="shared" si="103"/>
        <v>1.9445794846864366E-2</v>
      </c>
      <c r="AD2847">
        <f t="shared" si="102"/>
        <v>0.70970431943791423</v>
      </c>
    </row>
    <row r="2848" spans="1:30">
      <c r="A2848">
        <v>3752.5</v>
      </c>
      <c r="B2848">
        <v>0.16</v>
      </c>
      <c r="C2848">
        <v>57.6</v>
      </c>
      <c r="D2848">
        <v>6.8377999999999997</v>
      </c>
      <c r="E2848">
        <v>0</v>
      </c>
      <c r="F2848">
        <v>500</v>
      </c>
      <c r="G2848" t="s">
        <v>7</v>
      </c>
      <c r="AC2848">
        <f t="shared" si="103"/>
        <v>1.9445794846864366E-2</v>
      </c>
      <c r="AD2848">
        <f t="shared" si="102"/>
        <v>0.70958110688245635</v>
      </c>
    </row>
    <row r="2849" spans="1:30">
      <c r="A2849">
        <v>3753</v>
      </c>
      <c r="B2849">
        <v>0.16</v>
      </c>
      <c r="C2849">
        <v>57.59</v>
      </c>
      <c r="D2849">
        <v>6.8377999999999997</v>
      </c>
      <c r="E2849">
        <v>0</v>
      </c>
      <c r="F2849">
        <v>500</v>
      </c>
      <c r="G2849" t="s">
        <v>7</v>
      </c>
      <c r="AC2849">
        <f t="shared" si="103"/>
        <v>1.9445794846864366E-2</v>
      </c>
      <c r="AD2849">
        <f t="shared" si="102"/>
        <v>0.70945789432699835</v>
      </c>
    </row>
    <row r="2850" spans="1:30">
      <c r="A2850">
        <v>3753.5</v>
      </c>
      <c r="B2850">
        <v>0.16</v>
      </c>
      <c r="C2850">
        <v>57.58</v>
      </c>
      <c r="D2850">
        <v>6.8377999999999997</v>
      </c>
      <c r="E2850">
        <v>0</v>
      </c>
      <c r="F2850">
        <v>500</v>
      </c>
      <c r="G2850" t="s">
        <v>7</v>
      </c>
      <c r="AC2850">
        <f t="shared" si="103"/>
        <v>1.9445794846864366E-2</v>
      </c>
      <c r="AD2850">
        <f t="shared" si="102"/>
        <v>0.70945789432699835</v>
      </c>
    </row>
    <row r="2851" spans="1:30">
      <c r="A2851">
        <v>3754</v>
      </c>
      <c r="B2851">
        <v>0.16</v>
      </c>
      <c r="C2851">
        <v>57.58</v>
      </c>
      <c r="D2851">
        <v>6.8376999999999999</v>
      </c>
      <c r="E2851">
        <v>0</v>
      </c>
      <c r="F2851">
        <v>500</v>
      </c>
      <c r="G2851" t="s">
        <v>7</v>
      </c>
      <c r="AC2851">
        <f t="shared" si="103"/>
        <v>1.9445794846864366E-2</v>
      </c>
      <c r="AD2851">
        <f t="shared" si="102"/>
        <v>0.70958110688245635</v>
      </c>
    </row>
    <row r="2852" spans="1:30">
      <c r="A2852">
        <v>3754.5</v>
      </c>
      <c r="B2852">
        <v>0.16</v>
      </c>
      <c r="C2852">
        <v>57.59</v>
      </c>
      <c r="D2852">
        <v>6.8377999999999997</v>
      </c>
      <c r="E2852">
        <v>0</v>
      </c>
      <c r="F2852">
        <v>500</v>
      </c>
      <c r="G2852" t="s">
        <v>7</v>
      </c>
      <c r="AC2852">
        <f t="shared" si="103"/>
        <v>1.9445794846864366E-2</v>
      </c>
      <c r="AD2852">
        <f t="shared" si="102"/>
        <v>0.70958110688245635</v>
      </c>
    </row>
    <row r="2853" spans="1:30">
      <c r="A2853">
        <v>3755</v>
      </c>
      <c r="B2853">
        <v>0.16</v>
      </c>
      <c r="C2853">
        <v>57.59</v>
      </c>
      <c r="D2853">
        <v>6.8377999999999997</v>
      </c>
      <c r="E2853">
        <v>0</v>
      </c>
      <c r="F2853">
        <v>500</v>
      </c>
      <c r="G2853" t="s">
        <v>7</v>
      </c>
      <c r="AC2853">
        <f t="shared" si="103"/>
        <v>1.9445794846864366E-2</v>
      </c>
      <c r="AD2853">
        <f t="shared" si="102"/>
        <v>0.70945789432699835</v>
      </c>
    </row>
    <row r="2854" spans="1:30">
      <c r="A2854">
        <v>3755.5</v>
      </c>
      <c r="B2854">
        <v>0.16</v>
      </c>
      <c r="C2854">
        <v>57.58</v>
      </c>
      <c r="D2854">
        <v>6.8377999999999997</v>
      </c>
      <c r="E2854">
        <v>0</v>
      </c>
      <c r="F2854">
        <v>500</v>
      </c>
      <c r="G2854" t="s">
        <v>7</v>
      </c>
      <c r="AC2854">
        <f t="shared" si="103"/>
        <v>1.9445794846864366E-2</v>
      </c>
      <c r="AD2854">
        <f t="shared" si="102"/>
        <v>0.70945789432699835</v>
      </c>
    </row>
    <row r="2855" spans="1:30">
      <c r="A2855">
        <v>3756</v>
      </c>
      <c r="B2855">
        <v>0.16</v>
      </c>
      <c r="C2855">
        <v>57.58</v>
      </c>
      <c r="D2855">
        <v>6.8377999999999997</v>
      </c>
      <c r="E2855">
        <v>0</v>
      </c>
      <c r="F2855">
        <v>500</v>
      </c>
      <c r="G2855" t="s">
        <v>7</v>
      </c>
      <c r="AC2855">
        <f t="shared" si="103"/>
        <v>1.9445794846864366E-2</v>
      </c>
      <c r="AD2855">
        <f t="shared" si="102"/>
        <v>0.70945789432699835</v>
      </c>
    </row>
    <row r="2856" spans="1:30">
      <c r="A2856">
        <v>3756.5</v>
      </c>
      <c r="B2856">
        <v>0.16</v>
      </c>
      <c r="C2856">
        <v>57.58</v>
      </c>
      <c r="D2856">
        <v>6.8377999999999997</v>
      </c>
      <c r="E2856">
        <v>0</v>
      </c>
      <c r="F2856">
        <v>500</v>
      </c>
      <c r="G2856" t="s">
        <v>7</v>
      </c>
      <c r="AC2856">
        <f t="shared" si="103"/>
        <v>1.9445794846864366E-2</v>
      </c>
      <c r="AD2856">
        <f t="shared" si="102"/>
        <v>0.70933468177154035</v>
      </c>
    </row>
    <row r="2857" spans="1:30">
      <c r="A2857">
        <v>3757</v>
      </c>
      <c r="B2857">
        <v>0.16</v>
      </c>
      <c r="C2857">
        <v>57.57</v>
      </c>
      <c r="D2857">
        <v>6.8377999999999997</v>
      </c>
      <c r="E2857">
        <v>0</v>
      </c>
      <c r="F2857">
        <v>500</v>
      </c>
      <c r="G2857" t="s">
        <v>7</v>
      </c>
      <c r="AC2857">
        <f t="shared" si="103"/>
        <v>1.9445794846864366E-2</v>
      </c>
      <c r="AD2857">
        <f t="shared" si="102"/>
        <v>0.70933468177154035</v>
      </c>
    </row>
    <row r="2858" spans="1:30">
      <c r="A2858">
        <v>3757.5</v>
      </c>
      <c r="B2858">
        <v>0.16</v>
      </c>
      <c r="C2858">
        <v>57.57</v>
      </c>
      <c r="D2858">
        <v>6.8376999999999999</v>
      </c>
      <c r="E2858">
        <v>0</v>
      </c>
      <c r="F2858">
        <v>500</v>
      </c>
      <c r="G2858" t="s">
        <v>7</v>
      </c>
      <c r="AC2858">
        <f t="shared" si="103"/>
        <v>1.9445794846864366E-2</v>
      </c>
      <c r="AD2858">
        <f t="shared" si="102"/>
        <v>0.70921146921608247</v>
      </c>
    </row>
    <row r="2859" spans="1:30">
      <c r="A2859">
        <v>3758</v>
      </c>
      <c r="B2859">
        <v>0.16</v>
      </c>
      <c r="C2859">
        <v>57.56</v>
      </c>
      <c r="D2859">
        <v>6.8376999999999999</v>
      </c>
      <c r="E2859">
        <v>0</v>
      </c>
      <c r="F2859">
        <v>500</v>
      </c>
      <c r="G2859" t="s">
        <v>7</v>
      </c>
      <c r="AC2859">
        <f t="shared" si="103"/>
        <v>1.9445794846864366E-2</v>
      </c>
      <c r="AD2859">
        <f t="shared" si="102"/>
        <v>0.70921146921608247</v>
      </c>
    </row>
    <row r="2860" spans="1:30">
      <c r="A2860">
        <v>3758.5</v>
      </c>
      <c r="B2860">
        <v>0.16</v>
      </c>
      <c r="C2860">
        <v>57.56</v>
      </c>
      <c r="D2860">
        <v>6.8376999999999999</v>
      </c>
      <c r="E2860">
        <v>0</v>
      </c>
      <c r="F2860">
        <v>500</v>
      </c>
      <c r="G2860" t="s">
        <v>7</v>
      </c>
      <c r="AC2860">
        <f t="shared" si="103"/>
        <v>1.9445794846864366E-2</v>
      </c>
      <c r="AD2860">
        <f t="shared" si="102"/>
        <v>0.70908825666062436</v>
      </c>
    </row>
    <row r="2861" spans="1:30">
      <c r="A2861">
        <v>3759</v>
      </c>
      <c r="B2861">
        <v>0.16</v>
      </c>
      <c r="C2861">
        <v>57.55</v>
      </c>
      <c r="D2861">
        <v>6.8376999999999999</v>
      </c>
      <c r="E2861">
        <v>0</v>
      </c>
      <c r="F2861">
        <v>500</v>
      </c>
      <c r="G2861" t="s">
        <v>7</v>
      </c>
      <c r="AC2861">
        <f t="shared" si="103"/>
        <v>1.9445794846864366E-2</v>
      </c>
      <c r="AD2861">
        <f t="shared" si="102"/>
        <v>0.70921146921608247</v>
      </c>
    </row>
    <row r="2862" spans="1:30">
      <c r="A2862">
        <v>3759.5</v>
      </c>
      <c r="B2862">
        <v>0.16</v>
      </c>
      <c r="C2862">
        <v>57.56</v>
      </c>
      <c r="D2862">
        <v>6.8377999999999997</v>
      </c>
      <c r="E2862">
        <v>0</v>
      </c>
      <c r="F2862">
        <v>500</v>
      </c>
      <c r="G2862" t="s">
        <v>7</v>
      </c>
      <c r="AC2862">
        <f t="shared" si="103"/>
        <v>1.9445794846864366E-2</v>
      </c>
      <c r="AD2862">
        <f t="shared" si="102"/>
        <v>0.70921146921608247</v>
      </c>
    </row>
    <row r="2863" spans="1:30">
      <c r="A2863">
        <v>3760</v>
      </c>
      <c r="B2863">
        <v>0.16</v>
      </c>
      <c r="C2863">
        <v>57.56</v>
      </c>
      <c r="D2863">
        <v>6.8377999999999997</v>
      </c>
      <c r="E2863">
        <v>0</v>
      </c>
      <c r="F2863">
        <v>500</v>
      </c>
      <c r="G2863" t="s">
        <v>7</v>
      </c>
      <c r="AC2863">
        <f t="shared" si="103"/>
        <v>1.9445794846864366E-2</v>
      </c>
      <c r="AD2863">
        <f t="shared" si="102"/>
        <v>0.70921146921608247</v>
      </c>
    </row>
    <row r="2864" spans="1:30">
      <c r="A2864">
        <v>3760.5</v>
      </c>
      <c r="B2864">
        <v>0.16</v>
      </c>
      <c r="C2864">
        <v>57.56</v>
      </c>
      <c r="D2864">
        <v>6.8376999999999999</v>
      </c>
      <c r="E2864">
        <v>0</v>
      </c>
      <c r="F2864">
        <v>500</v>
      </c>
      <c r="G2864" t="s">
        <v>7</v>
      </c>
      <c r="AC2864">
        <f t="shared" si="103"/>
        <v>1.9445794846864366E-2</v>
      </c>
      <c r="AD2864">
        <f t="shared" si="102"/>
        <v>0.70908825666062436</v>
      </c>
    </row>
    <row r="2865" spans="1:30">
      <c r="A2865">
        <v>3761</v>
      </c>
      <c r="B2865">
        <v>0.16</v>
      </c>
      <c r="C2865">
        <v>57.55</v>
      </c>
      <c r="D2865">
        <v>6.8377999999999997</v>
      </c>
      <c r="E2865">
        <v>0</v>
      </c>
      <c r="F2865">
        <v>500</v>
      </c>
      <c r="G2865" t="s">
        <v>7</v>
      </c>
      <c r="AC2865">
        <f t="shared" si="103"/>
        <v>1.9445794846864366E-2</v>
      </c>
      <c r="AD2865">
        <f t="shared" si="102"/>
        <v>0.70921146921608247</v>
      </c>
    </row>
    <row r="2866" spans="1:30">
      <c r="A2866">
        <v>3761.5</v>
      </c>
      <c r="B2866">
        <v>0.16</v>
      </c>
      <c r="C2866">
        <v>57.56</v>
      </c>
      <c r="D2866">
        <v>6.8379000000000003</v>
      </c>
      <c r="E2866">
        <v>0</v>
      </c>
      <c r="F2866">
        <v>500</v>
      </c>
      <c r="G2866" t="s">
        <v>7</v>
      </c>
      <c r="AC2866">
        <f t="shared" si="103"/>
        <v>1.9445794846864366E-2</v>
      </c>
      <c r="AD2866">
        <f t="shared" si="102"/>
        <v>0.70908825666062436</v>
      </c>
    </row>
    <row r="2867" spans="1:30">
      <c r="A2867">
        <v>3762</v>
      </c>
      <c r="B2867">
        <v>0.16</v>
      </c>
      <c r="C2867">
        <v>57.55</v>
      </c>
      <c r="D2867">
        <v>6.8379000000000003</v>
      </c>
      <c r="E2867">
        <v>0</v>
      </c>
      <c r="F2867">
        <v>500</v>
      </c>
      <c r="G2867" t="s">
        <v>7</v>
      </c>
      <c r="AC2867">
        <f t="shared" si="103"/>
        <v>1.9445794846864366E-2</v>
      </c>
      <c r="AD2867">
        <f t="shared" si="102"/>
        <v>0.70921146921608247</v>
      </c>
    </row>
    <row r="2868" spans="1:30">
      <c r="A2868">
        <v>3762.5</v>
      </c>
      <c r="B2868">
        <v>0.16</v>
      </c>
      <c r="C2868">
        <v>57.56</v>
      </c>
      <c r="D2868">
        <v>6.8379000000000003</v>
      </c>
      <c r="E2868">
        <v>0</v>
      </c>
      <c r="F2868">
        <v>500</v>
      </c>
      <c r="G2868" t="s">
        <v>7</v>
      </c>
      <c r="AC2868">
        <f t="shared" si="103"/>
        <v>1.9445794846864366E-2</v>
      </c>
      <c r="AD2868">
        <f t="shared" si="102"/>
        <v>0.70896504410516648</v>
      </c>
    </row>
    <row r="2869" spans="1:30">
      <c r="A2869">
        <v>3763</v>
      </c>
      <c r="B2869">
        <v>0.16</v>
      </c>
      <c r="C2869">
        <v>57.54</v>
      </c>
      <c r="D2869">
        <v>6.8377999999999997</v>
      </c>
      <c r="E2869">
        <v>0</v>
      </c>
      <c r="F2869">
        <v>500</v>
      </c>
      <c r="G2869" t="s">
        <v>7</v>
      </c>
      <c r="AC2869">
        <f t="shared" si="103"/>
        <v>1.9445794846864366E-2</v>
      </c>
      <c r="AD2869">
        <f t="shared" si="102"/>
        <v>0.70896504410516648</v>
      </c>
    </row>
    <row r="2870" spans="1:30">
      <c r="A2870">
        <v>3763.5</v>
      </c>
      <c r="B2870">
        <v>0.16</v>
      </c>
      <c r="C2870">
        <v>57.54</v>
      </c>
      <c r="D2870">
        <v>6.8377999999999997</v>
      </c>
      <c r="E2870">
        <v>0</v>
      </c>
      <c r="F2870">
        <v>500</v>
      </c>
      <c r="G2870" t="s">
        <v>7</v>
      </c>
      <c r="AC2870">
        <f t="shared" si="103"/>
        <v>1.9445794846864366E-2</v>
      </c>
      <c r="AD2870">
        <f t="shared" si="102"/>
        <v>0.70896504410516648</v>
      </c>
    </row>
    <row r="2871" spans="1:30">
      <c r="A2871">
        <v>3764</v>
      </c>
      <c r="B2871">
        <v>0.16</v>
      </c>
      <c r="C2871">
        <v>57.54</v>
      </c>
      <c r="D2871">
        <v>6.8377999999999997</v>
      </c>
      <c r="E2871">
        <v>0</v>
      </c>
      <c r="F2871">
        <v>500</v>
      </c>
      <c r="G2871" t="s">
        <v>7</v>
      </c>
      <c r="AC2871">
        <f t="shared" si="103"/>
        <v>1.9445794846864366E-2</v>
      </c>
      <c r="AD2871">
        <f t="shared" si="102"/>
        <v>0.70908825666062436</v>
      </c>
    </row>
    <row r="2872" spans="1:30">
      <c r="A2872">
        <v>3764.5</v>
      </c>
      <c r="B2872">
        <v>0.16</v>
      </c>
      <c r="C2872">
        <v>57.55</v>
      </c>
      <c r="D2872">
        <v>6.8379000000000003</v>
      </c>
      <c r="E2872">
        <v>0</v>
      </c>
      <c r="F2872">
        <v>500</v>
      </c>
      <c r="G2872" t="s">
        <v>7</v>
      </c>
      <c r="AC2872">
        <f t="shared" si="103"/>
        <v>1.9445794846864366E-2</v>
      </c>
      <c r="AD2872">
        <f t="shared" si="102"/>
        <v>0.70896504410516648</v>
      </c>
    </row>
    <row r="2873" spans="1:30">
      <c r="A2873">
        <v>3765</v>
      </c>
      <c r="B2873">
        <v>0.16</v>
      </c>
      <c r="C2873">
        <v>57.54</v>
      </c>
      <c r="D2873">
        <v>6.8377999999999997</v>
      </c>
      <c r="E2873">
        <v>0</v>
      </c>
      <c r="F2873">
        <v>500</v>
      </c>
      <c r="G2873" t="s">
        <v>7</v>
      </c>
      <c r="AC2873">
        <f t="shared" si="103"/>
        <v>1.9445794846864366E-2</v>
      </c>
      <c r="AD2873">
        <f t="shared" si="102"/>
        <v>0.70896504410516648</v>
      </c>
    </row>
    <row r="2874" spans="1:30">
      <c r="A2874">
        <v>3765.5</v>
      </c>
      <c r="B2874">
        <v>0.16</v>
      </c>
      <c r="C2874">
        <v>57.54</v>
      </c>
      <c r="D2874">
        <v>6.8379000000000003</v>
      </c>
      <c r="E2874">
        <v>0</v>
      </c>
      <c r="F2874">
        <v>500</v>
      </c>
      <c r="G2874" t="s">
        <v>7</v>
      </c>
      <c r="AC2874">
        <f t="shared" si="103"/>
        <v>1.9445794846864366E-2</v>
      </c>
      <c r="AD2874">
        <f t="shared" si="102"/>
        <v>0.70884183154970848</v>
      </c>
    </row>
    <row r="2875" spans="1:30">
      <c r="A2875">
        <v>3766</v>
      </c>
      <c r="B2875">
        <v>0.16</v>
      </c>
      <c r="C2875">
        <v>57.53</v>
      </c>
      <c r="D2875">
        <v>6.8377999999999997</v>
      </c>
      <c r="E2875">
        <v>0</v>
      </c>
      <c r="F2875">
        <v>500</v>
      </c>
      <c r="G2875" t="s">
        <v>7</v>
      </c>
      <c r="AC2875">
        <f t="shared" si="103"/>
        <v>1.9445794846864366E-2</v>
      </c>
      <c r="AD2875">
        <f t="shared" si="102"/>
        <v>0.70884183154970848</v>
      </c>
    </row>
    <row r="2876" spans="1:30">
      <c r="A2876">
        <v>3766.5</v>
      </c>
      <c r="B2876">
        <v>0.16</v>
      </c>
      <c r="C2876">
        <v>57.53</v>
      </c>
      <c r="D2876">
        <v>6.8377999999999997</v>
      </c>
      <c r="E2876">
        <v>0</v>
      </c>
      <c r="F2876">
        <v>500</v>
      </c>
      <c r="G2876" t="s">
        <v>7</v>
      </c>
      <c r="AC2876">
        <f t="shared" si="103"/>
        <v>1.9445794846864366E-2</v>
      </c>
      <c r="AD2876">
        <f t="shared" si="102"/>
        <v>0.70871861899425059</v>
      </c>
    </row>
    <row r="2877" spans="1:30">
      <c r="A2877">
        <v>3767</v>
      </c>
      <c r="B2877">
        <v>0.16</v>
      </c>
      <c r="C2877">
        <v>57.52</v>
      </c>
      <c r="D2877">
        <v>6.8379000000000003</v>
      </c>
      <c r="E2877">
        <v>0</v>
      </c>
      <c r="F2877">
        <v>500</v>
      </c>
      <c r="G2877" t="s">
        <v>7</v>
      </c>
      <c r="AC2877">
        <f t="shared" si="103"/>
        <v>1.9445794846864366E-2</v>
      </c>
      <c r="AD2877">
        <f t="shared" si="102"/>
        <v>0.70871861899425059</v>
      </c>
    </row>
    <row r="2878" spans="1:30">
      <c r="A2878">
        <v>3767.5</v>
      </c>
      <c r="B2878">
        <v>0.16</v>
      </c>
      <c r="C2878">
        <v>57.52</v>
      </c>
      <c r="D2878">
        <v>6.8377999999999997</v>
      </c>
      <c r="E2878">
        <v>0</v>
      </c>
      <c r="F2878">
        <v>500</v>
      </c>
      <c r="G2878" t="s">
        <v>7</v>
      </c>
      <c r="AC2878">
        <f t="shared" si="103"/>
        <v>1.9445794846864366E-2</v>
      </c>
      <c r="AD2878">
        <f t="shared" si="102"/>
        <v>0.70871861899425059</v>
      </c>
    </row>
    <row r="2879" spans="1:30">
      <c r="A2879">
        <v>3768</v>
      </c>
      <c r="B2879">
        <v>0.16</v>
      </c>
      <c r="C2879">
        <v>57.52</v>
      </c>
      <c r="D2879">
        <v>6.8377999999999997</v>
      </c>
      <c r="E2879">
        <v>0</v>
      </c>
      <c r="F2879">
        <v>500</v>
      </c>
      <c r="G2879" t="s">
        <v>7</v>
      </c>
      <c r="AC2879">
        <f t="shared" si="103"/>
        <v>1.9445794846864366E-2</v>
      </c>
      <c r="AD2879">
        <f t="shared" si="102"/>
        <v>0.70871861899425059</v>
      </c>
    </row>
    <row r="2880" spans="1:30">
      <c r="A2880">
        <v>3768.5</v>
      </c>
      <c r="B2880">
        <v>0.16</v>
      </c>
      <c r="C2880">
        <v>57.52</v>
      </c>
      <c r="D2880">
        <v>6.8377999999999997</v>
      </c>
      <c r="E2880">
        <v>0</v>
      </c>
      <c r="F2880">
        <v>500</v>
      </c>
      <c r="G2880" t="s">
        <v>7</v>
      </c>
      <c r="AC2880">
        <f t="shared" si="103"/>
        <v>1.9445794846864366E-2</v>
      </c>
      <c r="AD2880">
        <f t="shared" si="102"/>
        <v>0.70871861899425059</v>
      </c>
    </row>
    <row r="2881" spans="1:30">
      <c r="A2881">
        <v>3769</v>
      </c>
      <c r="B2881">
        <v>0.16</v>
      </c>
      <c r="C2881">
        <v>57.52</v>
      </c>
      <c r="D2881">
        <v>6.8377999999999997</v>
      </c>
      <c r="E2881">
        <v>0</v>
      </c>
      <c r="F2881">
        <v>500</v>
      </c>
      <c r="G2881" t="s">
        <v>7</v>
      </c>
      <c r="AC2881">
        <f t="shared" si="103"/>
        <v>1.9445794846864366E-2</v>
      </c>
      <c r="AD2881">
        <f t="shared" ref="AD2881:AD2944" si="104">C2882/$Z$3</f>
        <v>0.70859540643879249</v>
      </c>
    </row>
    <row r="2882" spans="1:30">
      <c r="A2882">
        <v>3769.5</v>
      </c>
      <c r="B2882">
        <v>0.16</v>
      </c>
      <c r="C2882">
        <v>57.51</v>
      </c>
      <c r="D2882">
        <v>6.8377999999999997</v>
      </c>
      <c r="E2882">
        <v>0</v>
      </c>
      <c r="F2882">
        <v>500</v>
      </c>
      <c r="G2882" t="s">
        <v>7</v>
      </c>
      <c r="AC2882">
        <f t="shared" ref="AC2882:AC2945" si="105">B2883/$Z$1</f>
        <v>1.9445794846864366E-2</v>
      </c>
      <c r="AD2882">
        <f t="shared" si="104"/>
        <v>0.70859540643879249</v>
      </c>
    </row>
    <row r="2883" spans="1:30">
      <c r="A2883">
        <v>3770</v>
      </c>
      <c r="B2883">
        <v>0.16</v>
      </c>
      <c r="C2883">
        <v>57.51</v>
      </c>
      <c r="D2883">
        <v>6.8377999999999997</v>
      </c>
      <c r="E2883">
        <v>0</v>
      </c>
      <c r="F2883">
        <v>500</v>
      </c>
      <c r="G2883" t="s">
        <v>7</v>
      </c>
      <c r="AC2883">
        <f t="shared" si="105"/>
        <v>1.9445794846864366E-2</v>
      </c>
      <c r="AD2883">
        <f t="shared" si="104"/>
        <v>0.70871861899425059</v>
      </c>
    </row>
    <row r="2884" spans="1:30">
      <c r="A2884">
        <v>3770.5</v>
      </c>
      <c r="B2884">
        <v>0.16</v>
      </c>
      <c r="C2884">
        <v>57.52</v>
      </c>
      <c r="D2884">
        <v>6.8379000000000003</v>
      </c>
      <c r="E2884">
        <v>0</v>
      </c>
      <c r="F2884">
        <v>500</v>
      </c>
      <c r="G2884" t="s">
        <v>7</v>
      </c>
      <c r="AC2884">
        <f t="shared" si="105"/>
        <v>1.9445794846864366E-2</v>
      </c>
      <c r="AD2884">
        <f t="shared" si="104"/>
        <v>0.70859540643879249</v>
      </c>
    </row>
    <row r="2885" spans="1:30">
      <c r="A2885">
        <v>3771</v>
      </c>
      <c r="B2885">
        <v>0.16</v>
      </c>
      <c r="C2885">
        <v>57.51</v>
      </c>
      <c r="D2885">
        <v>6.8379000000000003</v>
      </c>
      <c r="E2885">
        <v>0</v>
      </c>
      <c r="F2885">
        <v>500</v>
      </c>
      <c r="G2885" t="s">
        <v>7</v>
      </c>
      <c r="AC2885">
        <f t="shared" si="105"/>
        <v>1.9445794846864366E-2</v>
      </c>
      <c r="AD2885">
        <f t="shared" si="104"/>
        <v>0.7084721938833346</v>
      </c>
    </row>
    <row r="2886" spans="1:30">
      <c r="A2886">
        <v>3771.5</v>
      </c>
      <c r="B2886">
        <v>0.16</v>
      </c>
      <c r="C2886">
        <v>57.5</v>
      </c>
      <c r="D2886">
        <v>6.8377999999999997</v>
      </c>
      <c r="E2886">
        <v>0</v>
      </c>
      <c r="F2886">
        <v>500</v>
      </c>
      <c r="G2886" t="s">
        <v>7</v>
      </c>
      <c r="AC2886">
        <f t="shared" si="105"/>
        <v>1.9445794846864366E-2</v>
      </c>
      <c r="AD2886">
        <f t="shared" si="104"/>
        <v>0.7084721938833346</v>
      </c>
    </row>
    <row r="2887" spans="1:30">
      <c r="A2887">
        <v>3772</v>
      </c>
      <c r="B2887">
        <v>0.16</v>
      </c>
      <c r="C2887">
        <v>57.5</v>
      </c>
      <c r="D2887">
        <v>6.8377999999999997</v>
      </c>
      <c r="E2887">
        <v>0</v>
      </c>
      <c r="F2887">
        <v>500</v>
      </c>
      <c r="G2887" t="s">
        <v>7</v>
      </c>
      <c r="AC2887">
        <f t="shared" si="105"/>
        <v>1.9445794846864366E-2</v>
      </c>
      <c r="AD2887">
        <f t="shared" si="104"/>
        <v>0.7083489813278766</v>
      </c>
    </row>
    <row r="2888" spans="1:30">
      <c r="A2888">
        <v>3772.5</v>
      </c>
      <c r="B2888">
        <v>0.16</v>
      </c>
      <c r="C2888">
        <v>57.49</v>
      </c>
      <c r="D2888">
        <v>6.8377999999999997</v>
      </c>
      <c r="E2888">
        <v>0</v>
      </c>
      <c r="F2888">
        <v>500</v>
      </c>
      <c r="G2888" t="s">
        <v>7</v>
      </c>
      <c r="AC2888">
        <f t="shared" si="105"/>
        <v>1.9445794846864366E-2</v>
      </c>
      <c r="AD2888">
        <f t="shared" si="104"/>
        <v>0.7084721938833346</v>
      </c>
    </row>
    <row r="2889" spans="1:30">
      <c r="A2889">
        <v>3773</v>
      </c>
      <c r="B2889">
        <v>0.16</v>
      </c>
      <c r="C2889">
        <v>57.5</v>
      </c>
      <c r="D2889">
        <v>6.8377999999999997</v>
      </c>
      <c r="E2889">
        <v>0</v>
      </c>
      <c r="F2889">
        <v>500</v>
      </c>
      <c r="G2889" t="s">
        <v>7</v>
      </c>
      <c r="AC2889">
        <f t="shared" si="105"/>
        <v>1.9445794846864366E-2</v>
      </c>
      <c r="AD2889">
        <f t="shared" si="104"/>
        <v>0.7083489813278766</v>
      </c>
    </row>
    <row r="2890" spans="1:30">
      <c r="A2890">
        <v>3773.5</v>
      </c>
      <c r="B2890">
        <v>0.16</v>
      </c>
      <c r="C2890">
        <v>57.49</v>
      </c>
      <c r="D2890">
        <v>6.8377999999999997</v>
      </c>
      <c r="E2890">
        <v>0</v>
      </c>
      <c r="F2890">
        <v>500</v>
      </c>
      <c r="G2890" t="s">
        <v>7</v>
      </c>
      <c r="AC2890">
        <f t="shared" si="105"/>
        <v>1.9445794846864366E-2</v>
      </c>
      <c r="AD2890">
        <f t="shared" si="104"/>
        <v>0.70822576877241861</v>
      </c>
    </row>
    <row r="2891" spans="1:30">
      <c r="A2891">
        <v>3774</v>
      </c>
      <c r="B2891">
        <v>0.16</v>
      </c>
      <c r="C2891">
        <v>57.48</v>
      </c>
      <c r="D2891">
        <v>6.8377999999999997</v>
      </c>
      <c r="E2891">
        <v>0</v>
      </c>
      <c r="F2891">
        <v>500</v>
      </c>
      <c r="G2891" t="s">
        <v>7</v>
      </c>
      <c r="AC2891">
        <f t="shared" si="105"/>
        <v>1.9445794846864366E-2</v>
      </c>
      <c r="AD2891">
        <f t="shared" si="104"/>
        <v>0.70822576877241861</v>
      </c>
    </row>
    <row r="2892" spans="1:30">
      <c r="A2892">
        <v>3774.5</v>
      </c>
      <c r="B2892">
        <v>0.16</v>
      </c>
      <c r="C2892">
        <v>57.48</v>
      </c>
      <c r="D2892">
        <v>6.8377999999999997</v>
      </c>
      <c r="E2892">
        <v>0</v>
      </c>
      <c r="F2892">
        <v>500</v>
      </c>
      <c r="G2892" t="s">
        <v>7</v>
      </c>
      <c r="AC2892">
        <f t="shared" si="105"/>
        <v>1.9445794846864366E-2</v>
      </c>
      <c r="AD2892">
        <f t="shared" si="104"/>
        <v>0.70822576877241861</v>
      </c>
    </row>
    <row r="2893" spans="1:30">
      <c r="A2893">
        <v>3775</v>
      </c>
      <c r="B2893">
        <v>0.16</v>
      </c>
      <c r="C2893">
        <v>57.48</v>
      </c>
      <c r="D2893">
        <v>6.8379000000000003</v>
      </c>
      <c r="E2893">
        <v>0</v>
      </c>
      <c r="F2893">
        <v>500</v>
      </c>
      <c r="G2893" t="s">
        <v>7</v>
      </c>
      <c r="AC2893">
        <f t="shared" si="105"/>
        <v>1.9567331064657269E-2</v>
      </c>
      <c r="AD2893">
        <f t="shared" si="104"/>
        <v>0.70822576877241861</v>
      </c>
    </row>
    <row r="2894" spans="1:30">
      <c r="A2894">
        <v>3775.5</v>
      </c>
      <c r="B2894">
        <v>0.161</v>
      </c>
      <c r="C2894">
        <v>57.48</v>
      </c>
      <c r="D2894">
        <v>6.8376999999999999</v>
      </c>
      <c r="E2894">
        <v>0</v>
      </c>
      <c r="F2894">
        <v>500</v>
      </c>
      <c r="G2894" t="s">
        <v>7</v>
      </c>
      <c r="AC2894">
        <f t="shared" si="105"/>
        <v>1.9445794846864366E-2</v>
      </c>
      <c r="AD2894">
        <f t="shared" si="104"/>
        <v>0.70822576877241861</v>
      </c>
    </row>
    <row r="2895" spans="1:30">
      <c r="A2895">
        <v>3776</v>
      </c>
      <c r="B2895">
        <v>0.16</v>
      </c>
      <c r="C2895">
        <v>57.48</v>
      </c>
      <c r="D2895">
        <v>6.8377999999999997</v>
      </c>
      <c r="E2895">
        <v>0</v>
      </c>
      <c r="F2895">
        <v>500</v>
      </c>
      <c r="G2895" t="s">
        <v>7</v>
      </c>
      <c r="AC2895">
        <f t="shared" si="105"/>
        <v>1.9445794846864366E-2</v>
      </c>
      <c r="AD2895">
        <f t="shared" si="104"/>
        <v>0.70810255621696061</v>
      </c>
    </row>
    <row r="2896" spans="1:30">
      <c r="A2896">
        <v>3776.5</v>
      </c>
      <c r="B2896">
        <v>0.16</v>
      </c>
      <c r="C2896">
        <v>57.47</v>
      </c>
      <c r="D2896">
        <v>6.8377999999999997</v>
      </c>
      <c r="E2896">
        <v>0</v>
      </c>
      <c r="F2896">
        <v>500</v>
      </c>
      <c r="G2896" t="s">
        <v>7</v>
      </c>
      <c r="AC2896">
        <f t="shared" si="105"/>
        <v>1.9445794846864366E-2</v>
      </c>
      <c r="AD2896">
        <f t="shared" si="104"/>
        <v>0.70810255621696061</v>
      </c>
    </row>
    <row r="2897" spans="1:30">
      <c r="A2897">
        <v>3777</v>
      </c>
      <c r="B2897">
        <v>0.16</v>
      </c>
      <c r="C2897">
        <v>57.47</v>
      </c>
      <c r="D2897">
        <v>6.8376999999999999</v>
      </c>
      <c r="E2897">
        <v>0</v>
      </c>
      <c r="F2897">
        <v>500</v>
      </c>
      <c r="G2897" t="s">
        <v>7</v>
      </c>
      <c r="AC2897">
        <f t="shared" si="105"/>
        <v>1.9445794846864366E-2</v>
      </c>
      <c r="AD2897">
        <f t="shared" si="104"/>
        <v>0.70785613110604473</v>
      </c>
    </row>
    <row r="2898" spans="1:30">
      <c r="A2898">
        <v>3777.5</v>
      </c>
      <c r="B2898">
        <v>0.16</v>
      </c>
      <c r="C2898">
        <v>57.45</v>
      </c>
      <c r="D2898">
        <v>6.8377999999999997</v>
      </c>
      <c r="E2898">
        <v>0</v>
      </c>
      <c r="F2898">
        <v>500</v>
      </c>
      <c r="G2898" t="s">
        <v>7</v>
      </c>
      <c r="AC2898">
        <f t="shared" si="105"/>
        <v>1.9445794846864366E-2</v>
      </c>
      <c r="AD2898">
        <f t="shared" si="104"/>
        <v>0.70773291855058673</v>
      </c>
    </row>
    <row r="2899" spans="1:30">
      <c r="A2899">
        <v>3778</v>
      </c>
      <c r="B2899">
        <v>0.16</v>
      </c>
      <c r="C2899">
        <v>57.44</v>
      </c>
      <c r="D2899">
        <v>6.8377999999999997</v>
      </c>
      <c r="E2899">
        <v>0</v>
      </c>
      <c r="F2899">
        <v>500</v>
      </c>
      <c r="G2899" t="s">
        <v>7</v>
      </c>
      <c r="AC2899">
        <f t="shared" si="105"/>
        <v>1.9445794846864366E-2</v>
      </c>
      <c r="AD2899">
        <f t="shared" si="104"/>
        <v>0.70773291855058673</v>
      </c>
    </row>
    <row r="2900" spans="1:30">
      <c r="A2900">
        <v>3778.5</v>
      </c>
      <c r="B2900">
        <v>0.16</v>
      </c>
      <c r="C2900">
        <v>57.44</v>
      </c>
      <c r="D2900">
        <v>6.8379000000000003</v>
      </c>
      <c r="E2900">
        <v>0</v>
      </c>
      <c r="F2900">
        <v>500</v>
      </c>
      <c r="G2900" t="s">
        <v>7</v>
      </c>
      <c r="AC2900">
        <f t="shared" si="105"/>
        <v>1.9445794846864366E-2</v>
      </c>
      <c r="AD2900">
        <f t="shared" si="104"/>
        <v>0.70773291855058673</v>
      </c>
    </row>
    <row r="2901" spans="1:30">
      <c r="A2901">
        <v>3779</v>
      </c>
      <c r="B2901">
        <v>0.16</v>
      </c>
      <c r="C2901">
        <v>57.44</v>
      </c>
      <c r="D2901">
        <v>6.8377999999999997</v>
      </c>
      <c r="E2901">
        <v>0</v>
      </c>
      <c r="F2901">
        <v>500</v>
      </c>
      <c r="G2901" t="s">
        <v>7</v>
      </c>
      <c r="AC2901">
        <f t="shared" si="105"/>
        <v>1.9445794846864366E-2</v>
      </c>
      <c r="AD2901">
        <f t="shared" si="104"/>
        <v>0.70773291855058673</v>
      </c>
    </row>
    <row r="2902" spans="1:30">
      <c r="A2902">
        <v>3779.5</v>
      </c>
      <c r="B2902">
        <v>0.16</v>
      </c>
      <c r="C2902">
        <v>57.44</v>
      </c>
      <c r="D2902">
        <v>6.8377999999999997</v>
      </c>
      <c r="E2902">
        <v>0</v>
      </c>
      <c r="F2902">
        <v>500</v>
      </c>
      <c r="G2902" t="s">
        <v>7</v>
      </c>
      <c r="AC2902">
        <f t="shared" si="105"/>
        <v>1.9445794846864366E-2</v>
      </c>
      <c r="AD2902">
        <f t="shared" si="104"/>
        <v>0.70760970599512873</v>
      </c>
    </row>
    <row r="2903" spans="1:30">
      <c r="A2903">
        <v>3780</v>
      </c>
      <c r="B2903">
        <v>0.16</v>
      </c>
      <c r="C2903">
        <v>57.43</v>
      </c>
      <c r="D2903">
        <v>6.8379000000000003</v>
      </c>
      <c r="E2903">
        <v>0</v>
      </c>
      <c r="F2903">
        <v>500</v>
      </c>
      <c r="G2903" t="s">
        <v>7</v>
      </c>
      <c r="AC2903">
        <f t="shared" si="105"/>
        <v>1.9445794846864366E-2</v>
      </c>
      <c r="AD2903">
        <f t="shared" si="104"/>
        <v>0.70760970599512873</v>
      </c>
    </row>
    <row r="2904" spans="1:30">
      <c r="A2904">
        <v>3780.5</v>
      </c>
      <c r="B2904">
        <v>0.16</v>
      </c>
      <c r="C2904">
        <v>57.43</v>
      </c>
      <c r="D2904">
        <v>6.8377999999999997</v>
      </c>
      <c r="E2904">
        <v>0</v>
      </c>
      <c r="F2904">
        <v>500</v>
      </c>
      <c r="G2904" t="s">
        <v>7</v>
      </c>
      <c r="AC2904">
        <f t="shared" si="105"/>
        <v>1.9445794846864366E-2</v>
      </c>
      <c r="AD2904">
        <f t="shared" si="104"/>
        <v>0.70748649343967085</v>
      </c>
    </row>
    <row r="2905" spans="1:30">
      <c r="A2905">
        <v>3781</v>
      </c>
      <c r="B2905">
        <v>0.16</v>
      </c>
      <c r="C2905">
        <v>57.42</v>
      </c>
      <c r="D2905">
        <v>6.8379000000000003</v>
      </c>
      <c r="E2905">
        <v>0</v>
      </c>
      <c r="F2905">
        <v>500</v>
      </c>
      <c r="G2905" t="s">
        <v>7</v>
      </c>
      <c r="AC2905">
        <f t="shared" si="105"/>
        <v>1.9445794846864366E-2</v>
      </c>
      <c r="AD2905">
        <f t="shared" si="104"/>
        <v>0.70748649343967085</v>
      </c>
    </row>
    <row r="2906" spans="1:30">
      <c r="A2906">
        <v>3781.5</v>
      </c>
      <c r="B2906">
        <v>0.16</v>
      </c>
      <c r="C2906">
        <v>57.42</v>
      </c>
      <c r="D2906">
        <v>6.8377999999999997</v>
      </c>
      <c r="E2906">
        <v>0</v>
      </c>
      <c r="F2906">
        <v>500</v>
      </c>
      <c r="G2906" t="s">
        <v>7</v>
      </c>
      <c r="AC2906">
        <f t="shared" si="105"/>
        <v>1.9445794846864366E-2</v>
      </c>
      <c r="AD2906">
        <f t="shared" si="104"/>
        <v>0.70748649343967085</v>
      </c>
    </row>
    <row r="2907" spans="1:30">
      <c r="A2907">
        <v>3782</v>
      </c>
      <c r="B2907">
        <v>0.16</v>
      </c>
      <c r="C2907">
        <v>57.42</v>
      </c>
      <c r="D2907">
        <v>6.8379000000000003</v>
      </c>
      <c r="E2907">
        <v>0</v>
      </c>
      <c r="F2907">
        <v>500</v>
      </c>
      <c r="G2907" t="s">
        <v>7</v>
      </c>
      <c r="AC2907">
        <f t="shared" si="105"/>
        <v>1.9445794846864366E-2</v>
      </c>
      <c r="AD2907">
        <f t="shared" si="104"/>
        <v>0.70748649343967085</v>
      </c>
    </row>
    <row r="2908" spans="1:30">
      <c r="A2908">
        <v>3782.5</v>
      </c>
      <c r="B2908">
        <v>0.16</v>
      </c>
      <c r="C2908">
        <v>57.42</v>
      </c>
      <c r="D2908">
        <v>6.8377999999999997</v>
      </c>
      <c r="E2908">
        <v>0</v>
      </c>
      <c r="F2908">
        <v>500</v>
      </c>
      <c r="G2908" t="s">
        <v>7</v>
      </c>
      <c r="AC2908">
        <f t="shared" si="105"/>
        <v>1.9445794846864366E-2</v>
      </c>
      <c r="AD2908">
        <f t="shared" si="104"/>
        <v>0.70736328088421274</v>
      </c>
    </row>
    <row r="2909" spans="1:30">
      <c r="A2909">
        <v>3783</v>
      </c>
      <c r="B2909">
        <v>0.16</v>
      </c>
      <c r="C2909">
        <v>57.41</v>
      </c>
      <c r="D2909">
        <v>6.8377999999999997</v>
      </c>
      <c r="E2909">
        <v>0</v>
      </c>
      <c r="F2909">
        <v>500</v>
      </c>
      <c r="G2909" t="s">
        <v>7</v>
      </c>
      <c r="AC2909">
        <f t="shared" si="105"/>
        <v>1.9445794846864366E-2</v>
      </c>
      <c r="AD2909">
        <f t="shared" si="104"/>
        <v>0.70736328088421274</v>
      </c>
    </row>
    <row r="2910" spans="1:30">
      <c r="A2910">
        <v>3783.5</v>
      </c>
      <c r="B2910">
        <v>0.16</v>
      </c>
      <c r="C2910">
        <v>57.41</v>
      </c>
      <c r="D2910">
        <v>6.8377999999999997</v>
      </c>
      <c r="E2910">
        <v>0</v>
      </c>
      <c r="F2910">
        <v>500</v>
      </c>
      <c r="G2910" t="s">
        <v>7</v>
      </c>
      <c r="AC2910">
        <f t="shared" si="105"/>
        <v>1.9445794846864366E-2</v>
      </c>
      <c r="AD2910">
        <f t="shared" si="104"/>
        <v>0.70736328088421274</v>
      </c>
    </row>
    <row r="2911" spans="1:30">
      <c r="A2911">
        <v>3784</v>
      </c>
      <c r="B2911">
        <v>0.16</v>
      </c>
      <c r="C2911">
        <v>57.41</v>
      </c>
      <c r="D2911">
        <v>6.8377999999999997</v>
      </c>
      <c r="E2911">
        <v>0</v>
      </c>
      <c r="F2911">
        <v>500</v>
      </c>
      <c r="G2911" t="s">
        <v>7</v>
      </c>
      <c r="AC2911">
        <f t="shared" si="105"/>
        <v>1.9445794846864366E-2</v>
      </c>
      <c r="AD2911">
        <f t="shared" si="104"/>
        <v>0.70724006832875486</v>
      </c>
    </row>
    <row r="2912" spans="1:30">
      <c r="A2912">
        <v>3784.5</v>
      </c>
      <c r="B2912">
        <v>0.16</v>
      </c>
      <c r="C2912">
        <v>57.4</v>
      </c>
      <c r="D2912">
        <v>6.8377999999999997</v>
      </c>
      <c r="E2912">
        <v>0</v>
      </c>
      <c r="F2912">
        <v>500</v>
      </c>
      <c r="G2912" t="s">
        <v>7</v>
      </c>
      <c r="AC2912">
        <f t="shared" si="105"/>
        <v>1.9445794846864366E-2</v>
      </c>
      <c r="AD2912">
        <f t="shared" si="104"/>
        <v>0.70724006832875486</v>
      </c>
    </row>
    <row r="2913" spans="1:30">
      <c r="A2913">
        <v>3785</v>
      </c>
      <c r="B2913">
        <v>0.16</v>
      </c>
      <c r="C2913">
        <v>57.4</v>
      </c>
      <c r="D2913">
        <v>6.8377999999999997</v>
      </c>
      <c r="E2913">
        <v>0</v>
      </c>
      <c r="F2913">
        <v>500</v>
      </c>
      <c r="G2913" t="s">
        <v>7</v>
      </c>
      <c r="AC2913">
        <f t="shared" si="105"/>
        <v>1.9445794846864366E-2</v>
      </c>
      <c r="AD2913">
        <f t="shared" si="104"/>
        <v>0.70724006832875486</v>
      </c>
    </row>
    <row r="2914" spans="1:30">
      <c r="A2914">
        <v>3785.5</v>
      </c>
      <c r="B2914">
        <v>0.16</v>
      </c>
      <c r="C2914">
        <v>57.4</v>
      </c>
      <c r="D2914">
        <v>6.8377999999999997</v>
      </c>
      <c r="E2914">
        <v>0</v>
      </c>
      <c r="F2914">
        <v>500</v>
      </c>
      <c r="G2914" t="s">
        <v>7</v>
      </c>
      <c r="AC2914">
        <f t="shared" si="105"/>
        <v>1.9567331064657269E-2</v>
      </c>
      <c r="AD2914">
        <f t="shared" si="104"/>
        <v>0.70724006832875486</v>
      </c>
    </row>
    <row r="2915" spans="1:30">
      <c r="A2915">
        <v>3786</v>
      </c>
      <c r="B2915">
        <v>0.161</v>
      </c>
      <c r="C2915">
        <v>57.4</v>
      </c>
      <c r="D2915">
        <v>6.8376999999999999</v>
      </c>
      <c r="E2915">
        <v>0</v>
      </c>
      <c r="F2915">
        <v>500</v>
      </c>
      <c r="G2915" t="s">
        <v>7</v>
      </c>
      <c r="AC2915">
        <f t="shared" si="105"/>
        <v>1.9567331064657269E-2</v>
      </c>
      <c r="AD2915">
        <f t="shared" si="104"/>
        <v>0.70711685577329686</v>
      </c>
    </row>
    <row r="2916" spans="1:30">
      <c r="A2916">
        <v>3786.5</v>
      </c>
      <c r="B2916">
        <v>0.161</v>
      </c>
      <c r="C2916">
        <v>57.39</v>
      </c>
      <c r="D2916">
        <v>6.8376999999999999</v>
      </c>
      <c r="E2916">
        <v>0</v>
      </c>
      <c r="F2916">
        <v>500</v>
      </c>
      <c r="G2916" t="s">
        <v>7</v>
      </c>
      <c r="AC2916">
        <f t="shared" si="105"/>
        <v>1.9445794846864366E-2</v>
      </c>
      <c r="AD2916">
        <f t="shared" si="104"/>
        <v>0.70724006832875486</v>
      </c>
    </row>
    <row r="2917" spans="1:30">
      <c r="A2917">
        <v>3787</v>
      </c>
      <c r="B2917">
        <v>0.16</v>
      </c>
      <c r="C2917">
        <v>57.4</v>
      </c>
      <c r="D2917">
        <v>6.8376999999999999</v>
      </c>
      <c r="E2917">
        <v>0</v>
      </c>
      <c r="F2917">
        <v>500</v>
      </c>
      <c r="G2917" t="s">
        <v>7</v>
      </c>
      <c r="AC2917">
        <f t="shared" si="105"/>
        <v>1.9567331064657269E-2</v>
      </c>
      <c r="AD2917">
        <f t="shared" si="104"/>
        <v>0.70711685577329686</v>
      </c>
    </row>
    <row r="2918" spans="1:30">
      <c r="A2918">
        <v>3787.5</v>
      </c>
      <c r="B2918">
        <v>0.161</v>
      </c>
      <c r="C2918">
        <v>57.39</v>
      </c>
      <c r="D2918">
        <v>6.8376999999999999</v>
      </c>
      <c r="E2918">
        <v>0</v>
      </c>
      <c r="F2918">
        <v>500</v>
      </c>
      <c r="G2918" t="s">
        <v>7</v>
      </c>
      <c r="AC2918">
        <f t="shared" si="105"/>
        <v>1.9567331064657269E-2</v>
      </c>
      <c r="AD2918">
        <f t="shared" si="104"/>
        <v>0.70699364321783897</v>
      </c>
    </row>
    <row r="2919" spans="1:30">
      <c r="A2919">
        <v>3788</v>
      </c>
      <c r="B2919">
        <v>0.161</v>
      </c>
      <c r="C2919">
        <v>57.38</v>
      </c>
      <c r="D2919">
        <v>6.8376999999999999</v>
      </c>
      <c r="E2919">
        <v>0</v>
      </c>
      <c r="F2919">
        <v>500</v>
      </c>
      <c r="G2919" t="s">
        <v>7</v>
      </c>
      <c r="AC2919">
        <f t="shared" si="105"/>
        <v>1.9567331064657269E-2</v>
      </c>
      <c r="AD2919">
        <f t="shared" si="104"/>
        <v>0.70699364321783897</v>
      </c>
    </row>
    <row r="2920" spans="1:30">
      <c r="A2920">
        <v>3788.5</v>
      </c>
      <c r="B2920">
        <v>0.161</v>
      </c>
      <c r="C2920">
        <v>57.38</v>
      </c>
      <c r="D2920">
        <v>6.8376999999999999</v>
      </c>
      <c r="E2920">
        <v>0</v>
      </c>
      <c r="F2920">
        <v>500</v>
      </c>
      <c r="G2920" t="s">
        <v>7</v>
      </c>
      <c r="AC2920">
        <f t="shared" si="105"/>
        <v>1.9567331064657269E-2</v>
      </c>
      <c r="AD2920">
        <f t="shared" si="104"/>
        <v>0.70699364321783897</v>
      </c>
    </row>
    <row r="2921" spans="1:30">
      <c r="A2921">
        <v>3789</v>
      </c>
      <c r="B2921">
        <v>0.161</v>
      </c>
      <c r="C2921">
        <v>57.38</v>
      </c>
      <c r="D2921">
        <v>6.8376999999999999</v>
      </c>
      <c r="E2921">
        <v>0</v>
      </c>
      <c r="F2921">
        <v>500</v>
      </c>
      <c r="G2921" t="s">
        <v>7</v>
      </c>
      <c r="AC2921">
        <f t="shared" si="105"/>
        <v>1.9445794846864366E-2</v>
      </c>
      <c r="AD2921">
        <f t="shared" si="104"/>
        <v>0.70699364321783897</v>
      </c>
    </row>
    <row r="2922" spans="1:30">
      <c r="A2922">
        <v>3789.5</v>
      </c>
      <c r="B2922">
        <v>0.16</v>
      </c>
      <c r="C2922">
        <v>57.38</v>
      </c>
      <c r="D2922">
        <v>6.8379000000000003</v>
      </c>
      <c r="E2922">
        <v>0</v>
      </c>
      <c r="F2922">
        <v>500</v>
      </c>
      <c r="G2922" t="s">
        <v>7</v>
      </c>
      <c r="AC2922">
        <f t="shared" si="105"/>
        <v>1.9445794846864366E-2</v>
      </c>
      <c r="AD2922">
        <f t="shared" si="104"/>
        <v>0.70674721810692298</v>
      </c>
    </row>
    <row r="2923" spans="1:30">
      <c r="A2923">
        <v>3790</v>
      </c>
      <c r="B2923">
        <v>0.16</v>
      </c>
      <c r="C2923">
        <v>57.36</v>
      </c>
      <c r="D2923">
        <v>6.8376999999999999</v>
      </c>
      <c r="E2923">
        <v>0</v>
      </c>
      <c r="F2923">
        <v>500</v>
      </c>
      <c r="G2923" t="s">
        <v>7</v>
      </c>
      <c r="AC2923">
        <f t="shared" si="105"/>
        <v>1.9567331064657269E-2</v>
      </c>
      <c r="AD2923">
        <f t="shared" si="104"/>
        <v>0.70687043066238087</v>
      </c>
    </row>
    <row r="2924" spans="1:30">
      <c r="A2924">
        <v>3790.5</v>
      </c>
      <c r="B2924">
        <v>0.161</v>
      </c>
      <c r="C2924">
        <v>57.37</v>
      </c>
      <c r="D2924">
        <v>6.8376999999999999</v>
      </c>
      <c r="E2924">
        <v>0</v>
      </c>
      <c r="F2924">
        <v>500</v>
      </c>
      <c r="G2924" t="s">
        <v>7</v>
      </c>
      <c r="AC2924">
        <f t="shared" si="105"/>
        <v>1.9567331064657269E-2</v>
      </c>
      <c r="AD2924">
        <f t="shared" si="104"/>
        <v>0.70674721810692298</v>
      </c>
    </row>
    <row r="2925" spans="1:30">
      <c r="A2925">
        <v>3791</v>
      </c>
      <c r="B2925">
        <v>0.161</v>
      </c>
      <c r="C2925">
        <v>57.36</v>
      </c>
      <c r="D2925">
        <v>6.8376999999999999</v>
      </c>
      <c r="E2925">
        <v>0</v>
      </c>
      <c r="F2925">
        <v>500</v>
      </c>
      <c r="G2925" t="s">
        <v>7</v>
      </c>
      <c r="AC2925">
        <f t="shared" si="105"/>
        <v>1.9567331064657269E-2</v>
      </c>
      <c r="AD2925">
        <f t="shared" si="104"/>
        <v>0.70674721810692298</v>
      </c>
    </row>
    <row r="2926" spans="1:30">
      <c r="A2926">
        <v>3791.5</v>
      </c>
      <c r="B2926">
        <v>0.161</v>
      </c>
      <c r="C2926">
        <v>57.36</v>
      </c>
      <c r="D2926">
        <v>6.8376999999999999</v>
      </c>
      <c r="E2926">
        <v>0</v>
      </c>
      <c r="F2926">
        <v>500</v>
      </c>
      <c r="G2926" t="s">
        <v>7</v>
      </c>
      <c r="AC2926">
        <f t="shared" si="105"/>
        <v>1.9445794846864366E-2</v>
      </c>
      <c r="AD2926">
        <f t="shared" si="104"/>
        <v>0.70687043066238087</v>
      </c>
    </row>
    <row r="2927" spans="1:30">
      <c r="A2927">
        <v>3792</v>
      </c>
      <c r="B2927">
        <v>0.16</v>
      </c>
      <c r="C2927">
        <v>57.37</v>
      </c>
      <c r="D2927">
        <v>6.8377999999999997</v>
      </c>
      <c r="E2927">
        <v>0</v>
      </c>
      <c r="F2927">
        <v>500</v>
      </c>
      <c r="G2927" t="s">
        <v>7</v>
      </c>
      <c r="AC2927">
        <f t="shared" si="105"/>
        <v>1.9567331064657269E-2</v>
      </c>
      <c r="AD2927">
        <f t="shared" si="104"/>
        <v>0.70687043066238087</v>
      </c>
    </row>
    <row r="2928" spans="1:30">
      <c r="A2928">
        <v>3792.5</v>
      </c>
      <c r="B2928">
        <v>0.161</v>
      </c>
      <c r="C2928">
        <v>57.37</v>
      </c>
      <c r="D2928">
        <v>6.8376999999999999</v>
      </c>
      <c r="E2928">
        <v>0</v>
      </c>
      <c r="F2928">
        <v>500</v>
      </c>
      <c r="G2928" t="s">
        <v>7</v>
      </c>
      <c r="AC2928">
        <f t="shared" si="105"/>
        <v>1.9567331064657269E-2</v>
      </c>
      <c r="AD2928">
        <f t="shared" si="104"/>
        <v>0.70687043066238087</v>
      </c>
    </row>
    <row r="2929" spans="1:30">
      <c r="A2929">
        <v>3793</v>
      </c>
      <c r="B2929">
        <v>0.161</v>
      </c>
      <c r="C2929">
        <v>57.37</v>
      </c>
      <c r="D2929">
        <v>6.8376999999999999</v>
      </c>
      <c r="E2929">
        <v>0</v>
      </c>
      <c r="F2929">
        <v>500</v>
      </c>
      <c r="G2929" t="s">
        <v>7</v>
      </c>
      <c r="AC2929">
        <f t="shared" si="105"/>
        <v>1.9567331064657269E-2</v>
      </c>
      <c r="AD2929">
        <f t="shared" si="104"/>
        <v>0.70687043066238087</v>
      </c>
    </row>
    <row r="2930" spans="1:30">
      <c r="A2930">
        <v>3793.5</v>
      </c>
      <c r="B2930">
        <v>0.161</v>
      </c>
      <c r="C2930">
        <v>57.37</v>
      </c>
      <c r="D2930">
        <v>6.8376999999999999</v>
      </c>
      <c r="E2930">
        <v>0</v>
      </c>
      <c r="F2930">
        <v>500</v>
      </c>
      <c r="G2930" t="s">
        <v>7</v>
      </c>
      <c r="AC2930">
        <f t="shared" si="105"/>
        <v>1.9567331064657269E-2</v>
      </c>
      <c r="AD2930">
        <f t="shared" si="104"/>
        <v>0.70687043066238087</v>
      </c>
    </row>
    <row r="2931" spans="1:30">
      <c r="A2931">
        <v>3794</v>
      </c>
      <c r="B2931">
        <v>0.161</v>
      </c>
      <c r="C2931">
        <v>57.37</v>
      </c>
      <c r="D2931">
        <v>6.8376999999999999</v>
      </c>
      <c r="E2931">
        <v>0</v>
      </c>
      <c r="F2931">
        <v>500</v>
      </c>
      <c r="G2931" t="s">
        <v>7</v>
      </c>
      <c r="AC2931">
        <f t="shared" si="105"/>
        <v>1.9445794846864366E-2</v>
      </c>
      <c r="AD2931">
        <f t="shared" si="104"/>
        <v>0.70687043066238087</v>
      </c>
    </row>
    <row r="2932" spans="1:30">
      <c r="A2932">
        <v>3794.5</v>
      </c>
      <c r="B2932">
        <v>0.16</v>
      </c>
      <c r="C2932">
        <v>57.37</v>
      </c>
      <c r="D2932">
        <v>6.8377999999999997</v>
      </c>
      <c r="E2932">
        <v>0</v>
      </c>
      <c r="F2932">
        <v>500</v>
      </c>
      <c r="G2932" t="s">
        <v>7</v>
      </c>
      <c r="AC2932">
        <f t="shared" si="105"/>
        <v>1.9567331064657269E-2</v>
      </c>
      <c r="AD2932">
        <f t="shared" si="104"/>
        <v>0.70674721810692298</v>
      </c>
    </row>
    <row r="2933" spans="1:30">
      <c r="A2933">
        <v>3795</v>
      </c>
      <c r="B2933">
        <v>0.161</v>
      </c>
      <c r="C2933">
        <v>57.36</v>
      </c>
      <c r="D2933">
        <v>6.8376999999999999</v>
      </c>
      <c r="E2933">
        <v>0</v>
      </c>
      <c r="F2933">
        <v>500</v>
      </c>
      <c r="G2933" t="s">
        <v>7</v>
      </c>
      <c r="AC2933">
        <f t="shared" si="105"/>
        <v>1.9567331064657269E-2</v>
      </c>
      <c r="AD2933">
        <f t="shared" si="104"/>
        <v>0.70674721810692298</v>
      </c>
    </row>
    <row r="2934" spans="1:30">
      <c r="A2934">
        <v>3795.5</v>
      </c>
      <c r="B2934">
        <v>0.161</v>
      </c>
      <c r="C2934">
        <v>57.36</v>
      </c>
      <c r="D2934">
        <v>6.8376999999999999</v>
      </c>
      <c r="E2934">
        <v>0</v>
      </c>
      <c r="F2934">
        <v>500</v>
      </c>
      <c r="G2934" t="s">
        <v>7</v>
      </c>
      <c r="AC2934">
        <f t="shared" si="105"/>
        <v>1.9445794846864366E-2</v>
      </c>
      <c r="AD2934">
        <f t="shared" si="104"/>
        <v>0.70674721810692298</v>
      </c>
    </row>
    <row r="2935" spans="1:30">
      <c r="A2935">
        <v>3796</v>
      </c>
      <c r="B2935">
        <v>0.16</v>
      </c>
      <c r="C2935">
        <v>57.36</v>
      </c>
      <c r="D2935">
        <v>6.8376999999999999</v>
      </c>
      <c r="E2935">
        <v>0</v>
      </c>
      <c r="F2935">
        <v>500</v>
      </c>
      <c r="G2935" t="s">
        <v>7</v>
      </c>
      <c r="AC2935">
        <f t="shared" si="105"/>
        <v>1.9445794846864366E-2</v>
      </c>
      <c r="AD2935">
        <f t="shared" si="104"/>
        <v>0.70674721810692298</v>
      </c>
    </row>
    <row r="2936" spans="1:30">
      <c r="A2936">
        <v>3796.5</v>
      </c>
      <c r="B2936">
        <v>0.16</v>
      </c>
      <c r="C2936">
        <v>57.36</v>
      </c>
      <c r="D2936">
        <v>6.8376999999999999</v>
      </c>
      <c r="E2936">
        <v>0</v>
      </c>
      <c r="F2936">
        <v>500</v>
      </c>
      <c r="G2936" t="s">
        <v>7</v>
      </c>
      <c r="AC2936">
        <f t="shared" si="105"/>
        <v>1.9445794846864366E-2</v>
      </c>
      <c r="AD2936">
        <f t="shared" si="104"/>
        <v>0.70662400555146498</v>
      </c>
    </row>
    <row r="2937" spans="1:30">
      <c r="A2937">
        <v>3797</v>
      </c>
      <c r="B2937">
        <v>0.16</v>
      </c>
      <c r="C2937">
        <v>57.35</v>
      </c>
      <c r="D2937">
        <v>6.8377999999999997</v>
      </c>
      <c r="E2937">
        <v>0</v>
      </c>
      <c r="F2937">
        <v>500</v>
      </c>
      <c r="G2937" t="s">
        <v>7</v>
      </c>
      <c r="AC2937">
        <f t="shared" si="105"/>
        <v>1.9567331064657269E-2</v>
      </c>
      <c r="AD2937">
        <f t="shared" si="104"/>
        <v>0.70662400555146498</v>
      </c>
    </row>
    <row r="2938" spans="1:30">
      <c r="A2938">
        <v>3797.5</v>
      </c>
      <c r="B2938">
        <v>0.161</v>
      </c>
      <c r="C2938">
        <v>57.35</v>
      </c>
      <c r="D2938">
        <v>6.8376999999999999</v>
      </c>
      <c r="E2938">
        <v>0</v>
      </c>
      <c r="F2938">
        <v>500</v>
      </c>
      <c r="G2938" t="s">
        <v>7</v>
      </c>
      <c r="AC2938">
        <f t="shared" si="105"/>
        <v>1.9567331064657269E-2</v>
      </c>
      <c r="AD2938">
        <f t="shared" si="104"/>
        <v>0.7065007929960071</v>
      </c>
    </row>
    <row r="2939" spans="1:30">
      <c r="A2939">
        <v>3798</v>
      </c>
      <c r="B2939">
        <v>0.161</v>
      </c>
      <c r="C2939">
        <v>57.34</v>
      </c>
      <c r="D2939">
        <v>6.8376999999999999</v>
      </c>
      <c r="E2939">
        <v>0</v>
      </c>
      <c r="F2939">
        <v>500</v>
      </c>
      <c r="G2939" t="s">
        <v>7</v>
      </c>
      <c r="AC2939">
        <f t="shared" si="105"/>
        <v>1.9567331064657269E-2</v>
      </c>
      <c r="AD2939">
        <f t="shared" si="104"/>
        <v>0.7065007929960071</v>
      </c>
    </row>
    <row r="2940" spans="1:30">
      <c r="A2940">
        <v>3798.5</v>
      </c>
      <c r="B2940">
        <v>0.161</v>
      </c>
      <c r="C2940">
        <v>57.34</v>
      </c>
      <c r="D2940">
        <v>6.8376999999999999</v>
      </c>
      <c r="E2940">
        <v>0</v>
      </c>
      <c r="F2940">
        <v>500</v>
      </c>
      <c r="G2940" t="s">
        <v>7</v>
      </c>
      <c r="AC2940">
        <f t="shared" si="105"/>
        <v>1.9445794846864366E-2</v>
      </c>
      <c r="AD2940">
        <f t="shared" si="104"/>
        <v>0.70637758044054899</v>
      </c>
    </row>
    <row r="2941" spans="1:30">
      <c r="A2941">
        <v>3799</v>
      </c>
      <c r="B2941">
        <v>0.16</v>
      </c>
      <c r="C2941">
        <v>57.33</v>
      </c>
      <c r="D2941">
        <v>6.8376999999999999</v>
      </c>
      <c r="E2941">
        <v>0</v>
      </c>
      <c r="F2941">
        <v>500</v>
      </c>
      <c r="G2941" t="s">
        <v>7</v>
      </c>
      <c r="AC2941">
        <f t="shared" si="105"/>
        <v>1.9567331064657269E-2</v>
      </c>
      <c r="AD2941">
        <f t="shared" si="104"/>
        <v>0.70637758044054899</v>
      </c>
    </row>
    <row r="2942" spans="1:30">
      <c r="A2942">
        <v>3799.5</v>
      </c>
      <c r="B2942">
        <v>0.161</v>
      </c>
      <c r="C2942">
        <v>57.33</v>
      </c>
      <c r="D2942">
        <v>6.8376999999999999</v>
      </c>
      <c r="E2942">
        <v>0</v>
      </c>
      <c r="F2942">
        <v>500</v>
      </c>
      <c r="G2942" t="s">
        <v>7</v>
      </c>
      <c r="AC2942">
        <f t="shared" si="105"/>
        <v>1.9567331064657269E-2</v>
      </c>
      <c r="AD2942">
        <f t="shared" si="104"/>
        <v>0.70625436788509111</v>
      </c>
    </row>
    <row r="2943" spans="1:30">
      <c r="A2943">
        <v>3800</v>
      </c>
      <c r="B2943">
        <v>0.161</v>
      </c>
      <c r="C2943">
        <v>57.32</v>
      </c>
      <c r="D2943">
        <v>6.8376999999999999</v>
      </c>
      <c r="E2943">
        <v>0</v>
      </c>
      <c r="F2943">
        <v>500</v>
      </c>
      <c r="G2943" t="s">
        <v>7</v>
      </c>
      <c r="AC2943">
        <f t="shared" si="105"/>
        <v>1.9567331064657269E-2</v>
      </c>
      <c r="AD2943">
        <f t="shared" si="104"/>
        <v>0.70625436788509111</v>
      </c>
    </row>
    <row r="2944" spans="1:30">
      <c r="A2944">
        <v>3800.5</v>
      </c>
      <c r="B2944">
        <v>0.161</v>
      </c>
      <c r="C2944">
        <v>57.32</v>
      </c>
      <c r="D2944">
        <v>6.8376999999999999</v>
      </c>
      <c r="E2944">
        <v>0</v>
      </c>
      <c r="F2944">
        <v>500</v>
      </c>
      <c r="G2944" t="s">
        <v>7</v>
      </c>
      <c r="AC2944">
        <f t="shared" si="105"/>
        <v>1.9567331064657269E-2</v>
      </c>
      <c r="AD2944">
        <f t="shared" si="104"/>
        <v>0.70613115532963311</v>
      </c>
    </row>
    <row r="2945" spans="1:30">
      <c r="A2945">
        <v>3801</v>
      </c>
      <c r="B2945">
        <v>0.161</v>
      </c>
      <c r="C2945">
        <v>57.31</v>
      </c>
      <c r="D2945">
        <v>6.8376999999999999</v>
      </c>
      <c r="E2945">
        <v>0</v>
      </c>
      <c r="F2945">
        <v>500</v>
      </c>
      <c r="G2945" t="s">
        <v>7</v>
      </c>
      <c r="AC2945">
        <f t="shared" si="105"/>
        <v>1.9445794846864366E-2</v>
      </c>
      <c r="AD2945">
        <f t="shared" ref="AD2945:AD3008" si="106">C2946/$Z$3</f>
        <v>0.70625436788509111</v>
      </c>
    </row>
    <row r="2946" spans="1:30">
      <c r="A2946">
        <v>3801.5</v>
      </c>
      <c r="B2946">
        <v>0.16</v>
      </c>
      <c r="C2946">
        <v>57.32</v>
      </c>
      <c r="D2946">
        <v>6.8376999999999999</v>
      </c>
      <c r="E2946">
        <v>0</v>
      </c>
      <c r="F2946">
        <v>500</v>
      </c>
      <c r="G2946" t="s">
        <v>7</v>
      </c>
      <c r="AC2946">
        <f t="shared" ref="AC2946:AC3009" si="107">B2947/$Z$1</f>
        <v>1.9445794846864366E-2</v>
      </c>
      <c r="AD2946">
        <f t="shared" si="106"/>
        <v>0.70625436788509111</v>
      </c>
    </row>
    <row r="2947" spans="1:30">
      <c r="A2947">
        <v>3802</v>
      </c>
      <c r="B2947">
        <v>0.16</v>
      </c>
      <c r="C2947">
        <v>57.32</v>
      </c>
      <c r="D2947">
        <v>6.8376999999999999</v>
      </c>
      <c r="E2947">
        <v>0</v>
      </c>
      <c r="F2947">
        <v>500</v>
      </c>
      <c r="G2947" t="s">
        <v>7</v>
      </c>
      <c r="AC2947">
        <f t="shared" si="107"/>
        <v>1.9445794846864366E-2</v>
      </c>
      <c r="AD2947">
        <f t="shared" si="106"/>
        <v>0.70613115532963311</v>
      </c>
    </row>
    <row r="2948" spans="1:30">
      <c r="A2948">
        <v>3802.5</v>
      </c>
      <c r="B2948">
        <v>0.16</v>
      </c>
      <c r="C2948">
        <v>57.31</v>
      </c>
      <c r="D2948">
        <v>6.8377999999999997</v>
      </c>
      <c r="E2948">
        <v>0</v>
      </c>
      <c r="F2948">
        <v>500</v>
      </c>
      <c r="G2948" t="s">
        <v>7</v>
      </c>
      <c r="AC2948">
        <f t="shared" si="107"/>
        <v>1.9445794846864366E-2</v>
      </c>
      <c r="AD2948">
        <f t="shared" si="106"/>
        <v>0.70613115532963311</v>
      </c>
    </row>
    <row r="2949" spans="1:30">
      <c r="A2949">
        <v>3803</v>
      </c>
      <c r="B2949">
        <v>0.16</v>
      </c>
      <c r="C2949">
        <v>57.31</v>
      </c>
      <c r="D2949">
        <v>6.8376999999999999</v>
      </c>
      <c r="E2949">
        <v>0</v>
      </c>
      <c r="F2949">
        <v>500</v>
      </c>
      <c r="G2949" t="s">
        <v>7</v>
      </c>
      <c r="AC2949">
        <f t="shared" si="107"/>
        <v>1.9445794846864366E-2</v>
      </c>
      <c r="AD2949">
        <f t="shared" si="106"/>
        <v>0.70600794277417511</v>
      </c>
    </row>
    <row r="2950" spans="1:30">
      <c r="A2950">
        <v>3803.5</v>
      </c>
      <c r="B2950">
        <v>0.16</v>
      </c>
      <c r="C2950">
        <v>57.3</v>
      </c>
      <c r="D2950">
        <v>6.8377999999999997</v>
      </c>
      <c r="E2950">
        <v>0</v>
      </c>
      <c r="F2950">
        <v>500</v>
      </c>
      <c r="G2950" t="s">
        <v>7</v>
      </c>
      <c r="AC2950">
        <f t="shared" si="107"/>
        <v>1.9567331064657269E-2</v>
      </c>
      <c r="AD2950">
        <f t="shared" si="106"/>
        <v>0.70613115532963311</v>
      </c>
    </row>
    <row r="2951" spans="1:30">
      <c r="A2951">
        <v>3804</v>
      </c>
      <c r="B2951">
        <v>0.161</v>
      </c>
      <c r="C2951">
        <v>57.31</v>
      </c>
      <c r="D2951">
        <v>6.8376999999999999</v>
      </c>
      <c r="E2951">
        <v>0</v>
      </c>
      <c r="F2951">
        <v>500</v>
      </c>
      <c r="G2951" t="s">
        <v>7</v>
      </c>
      <c r="AC2951">
        <f t="shared" si="107"/>
        <v>1.9567331064657269E-2</v>
      </c>
      <c r="AD2951">
        <f t="shared" si="106"/>
        <v>0.70613115532963311</v>
      </c>
    </row>
    <row r="2952" spans="1:30">
      <c r="A2952">
        <v>3804.5</v>
      </c>
      <c r="B2952">
        <v>0.161</v>
      </c>
      <c r="C2952">
        <v>57.31</v>
      </c>
      <c r="D2952">
        <v>6.8376999999999999</v>
      </c>
      <c r="E2952">
        <v>0</v>
      </c>
      <c r="F2952">
        <v>500</v>
      </c>
      <c r="G2952" t="s">
        <v>7</v>
      </c>
      <c r="AC2952">
        <f t="shared" si="107"/>
        <v>1.9445794846864366E-2</v>
      </c>
      <c r="AD2952">
        <f t="shared" si="106"/>
        <v>0.70600794277417511</v>
      </c>
    </row>
    <row r="2953" spans="1:30">
      <c r="A2953">
        <v>3805</v>
      </c>
      <c r="B2953">
        <v>0.16</v>
      </c>
      <c r="C2953">
        <v>57.3</v>
      </c>
      <c r="D2953">
        <v>6.8377999999999997</v>
      </c>
      <c r="E2953">
        <v>0</v>
      </c>
      <c r="F2953">
        <v>500</v>
      </c>
      <c r="G2953" t="s">
        <v>7</v>
      </c>
      <c r="AC2953">
        <f t="shared" si="107"/>
        <v>1.9445794846864366E-2</v>
      </c>
      <c r="AD2953">
        <f t="shared" si="106"/>
        <v>0.70600794277417511</v>
      </c>
    </row>
    <row r="2954" spans="1:30">
      <c r="A2954">
        <v>3805.5</v>
      </c>
      <c r="B2954">
        <v>0.16</v>
      </c>
      <c r="C2954">
        <v>57.3</v>
      </c>
      <c r="D2954">
        <v>6.8376999999999999</v>
      </c>
      <c r="E2954">
        <v>0</v>
      </c>
      <c r="F2954">
        <v>500</v>
      </c>
      <c r="G2954" t="s">
        <v>7</v>
      </c>
      <c r="AC2954">
        <f t="shared" si="107"/>
        <v>1.9445794846864366E-2</v>
      </c>
      <c r="AD2954">
        <f t="shared" si="106"/>
        <v>0.70600794277417511</v>
      </c>
    </row>
    <row r="2955" spans="1:30">
      <c r="A2955">
        <v>3806</v>
      </c>
      <c r="B2955">
        <v>0.16</v>
      </c>
      <c r="C2955">
        <v>57.3</v>
      </c>
      <c r="D2955">
        <v>6.8376999999999999</v>
      </c>
      <c r="E2955">
        <v>0</v>
      </c>
      <c r="F2955">
        <v>500</v>
      </c>
      <c r="G2955" t="s">
        <v>7</v>
      </c>
      <c r="AC2955">
        <f t="shared" si="107"/>
        <v>1.9445794846864366E-2</v>
      </c>
      <c r="AD2955">
        <f t="shared" si="106"/>
        <v>0.70600794277417511</v>
      </c>
    </row>
    <row r="2956" spans="1:30">
      <c r="A2956">
        <v>3806.5</v>
      </c>
      <c r="B2956">
        <v>0.16</v>
      </c>
      <c r="C2956">
        <v>57.3</v>
      </c>
      <c r="D2956">
        <v>6.8377999999999997</v>
      </c>
      <c r="E2956">
        <v>0</v>
      </c>
      <c r="F2956">
        <v>500</v>
      </c>
      <c r="G2956" t="s">
        <v>7</v>
      </c>
      <c r="AC2956">
        <f t="shared" si="107"/>
        <v>1.9445794846864366E-2</v>
      </c>
      <c r="AD2956">
        <f t="shared" si="106"/>
        <v>0.70600794277417511</v>
      </c>
    </row>
    <row r="2957" spans="1:30">
      <c r="A2957">
        <v>3807</v>
      </c>
      <c r="B2957">
        <v>0.16</v>
      </c>
      <c r="C2957">
        <v>57.3</v>
      </c>
      <c r="D2957">
        <v>6.8377999999999997</v>
      </c>
      <c r="E2957">
        <v>0</v>
      </c>
      <c r="F2957">
        <v>500</v>
      </c>
      <c r="G2957" t="s">
        <v>7</v>
      </c>
      <c r="AC2957">
        <f t="shared" si="107"/>
        <v>1.9445794846864366E-2</v>
      </c>
      <c r="AD2957">
        <f t="shared" si="106"/>
        <v>0.70588473021871712</v>
      </c>
    </row>
    <row r="2958" spans="1:30">
      <c r="A2958">
        <v>3807.5</v>
      </c>
      <c r="B2958">
        <v>0.16</v>
      </c>
      <c r="C2958">
        <v>57.29</v>
      </c>
      <c r="D2958">
        <v>6.8376999999999999</v>
      </c>
      <c r="E2958">
        <v>0</v>
      </c>
      <c r="F2958">
        <v>500</v>
      </c>
      <c r="G2958" t="s">
        <v>7</v>
      </c>
      <c r="AC2958">
        <f t="shared" si="107"/>
        <v>1.9445794846864366E-2</v>
      </c>
      <c r="AD2958">
        <f t="shared" si="106"/>
        <v>0.70600794277417511</v>
      </c>
    </row>
    <row r="2959" spans="1:30">
      <c r="A2959">
        <v>3808</v>
      </c>
      <c r="B2959">
        <v>0.16</v>
      </c>
      <c r="C2959">
        <v>57.3</v>
      </c>
      <c r="D2959">
        <v>6.8377999999999997</v>
      </c>
      <c r="E2959">
        <v>0</v>
      </c>
      <c r="F2959">
        <v>500</v>
      </c>
      <c r="G2959" t="s">
        <v>7</v>
      </c>
      <c r="AC2959">
        <f t="shared" si="107"/>
        <v>1.9445794846864366E-2</v>
      </c>
      <c r="AD2959">
        <f t="shared" si="106"/>
        <v>0.70576151766325923</v>
      </c>
    </row>
    <row r="2960" spans="1:30">
      <c r="A2960">
        <v>3808.5</v>
      </c>
      <c r="B2960">
        <v>0.16</v>
      </c>
      <c r="C2960">
        <v>57.28</v>
      </c>
      <c r="D2960">
        <v>6.8377999999999997</v>
      </c>
      <c r="E2960">
        <v>0</v>
      </c>
      <c r="F2960">
        <v>500</v>
      </c>
      <c r="G2960" t="s">
        <v>7</v>
      </c>
      <c r="AC2960">
        <f t="shared" si="107"/>
        <v>1.9445794846864366E-2</v>
      </c>
      <c r="AD2960">
        <f t="shared" si="106"/>
        <v>0.70588473021871712</v>
      </c>
    </row>
    <row r="2961" spans="1:30">
      <c r="A2961">
        <v>3809</v>
      </c>
      <c r="B2961">
        <v>0.16</v>
      </c>
      <c r="C2961">
        <v>57.29</v>
      </c>
      <c r="D2961">
        <v>6.8377999999999997</v>
      </c>
      <c r="E2961">
        <v>0</v>
      </c>
      <c r="F2961">
        <v>500</v>
      </c>
      <c r="G2961" t="s">
        <v>7</v>
      </c>
      <c r="AC2961">
        <f t="shared" si="107"/>
        <v>1.9445794846864366E-2</v>
      </c>
      <c r="AD2961">
        <f t="shared" si="106"/>
        <v>0.70576151766325923</v>
      </c>
    </row>
    <row r="2962" spans="1:30">
      <c r="A2962">
        <v>3809.5</v>
      </c>
      <c r="B2962">
        <v>0.16</v>
      </c>
      <c r="C2962">
        <v>57.28</v>
      </c>
      <c r="D2962">
        <v>6.8376999999999999</v>
      </c>
      <c r="E2962">
        <v>0</v>
      </c>
      <c r="F2962">
        <v>500</v>
      </c>
      <c r="G2962" t="s">
        <v>7</v>
      </c>
      <c r="AC2962">
        <f t="shared" si="107"/>
        <v>1.9567331064657269E-2</v>
      </c>
      <c r="AD2962">
        <f t="shared" si="106"/>
        <v>0.70576151766325923</v>
      </c>
    </row>
    <row r="2963" spans="1:30">
      <c r="A2963">
        <v>3810</v>
      </c>
      <c r="B2963">
        <v>0.161</v>
      </c>
      <c r="C2963">
        <v>57.28</v>
      </c>
      <c r="D2963">
        <v>6.8376999999999999</v>
      </c>
      <c r="E2963">
        <v>0</v>
      </c>
      <c r="F2963">
        <v>500</v>
      </c>
      <c r="G2963" t="s">
        <v>7</v>
      </c>
      <c r="AC2963">
        <f t="shared" si="107"/>
        <v>1.9445794846864366E-2</v>
      </c>
      <c r="AD2963">
        <f t="shared" si="106"/>
        <v>0.70576151766325923</v>
      </c>
    </row>
    <row r="2964" spans="1:30">
      <c r="A2964">
        <v>3810.5</v>
      </c>
      <c r="B2964">
        <v>0.16</v>
      </c>
      <c r="C2964">
        <v>57.28</v>
      </c>
      <c r="D2964">
        <v>6.8376999999999999</v>
      </c>
      <c r="E2964">
        <v>0</v>
      </c>
      <c r="F2964">
        <v>500</v>
      </c>
      <c r="G2964" t="s">
        <v>7</v>
      </c>
      <c r="AC2964">
        <f t="shared" si="107"/>
        <v>1.9445794846864366E-2</v>
      </c>
      <c r="AD2964">
        <f t="shared" si="106"/>
        <v>0.70576151766325923</v>
      </c>
    </row>
    <row r="2965" spans="1:30">
      <c r="A2965">
        <v>3811</v>
      </c>
      <c r="B2965">
        <v>0.16</v>
      </c>
      <c r="C2965">
        <v>57.28</v>
      </c>
      <c r="D2965">
        <v>6.8379000000000003</v>
      </c>
      <c r="E2965">
        <v>0</v>
      </c>
      <c r="F2965">
        <v>500</v>
      </c>
      <c r="G2965" t="s">
        <v>7</v>
      </c>
      <c r="AC2965">
        <f t="shared" si="107"/>
        <v>1.9567331064657269E-2</v>
      </c>
      <c r="AD2965">
        <f t="shared" si="106"/>
        <v>0.70576151766325923</v>
      </c>
    </row>
    <row r="2966" spans="1:30">
      <c r="A2966">
        <v>3811.5</v>
      </c>
      <c r="B2966">
        <v>0.161</v>
      </c>
      <c r="C2966">
        <v>57.28</v>
      </c>
      <c r="D2966">
        <v>6.8376999999999999</v>
      </c>
      <c r="E2966">
        <v>0</v>
      </c>
      <c r="F2966">
        <v>500</v>
      </c>
      <c r="G2966" t="s">
        <v>7</v>
      </c>
      <c r="AC2966">
        <f t="shared" si="107"/>
        <v>1.9445794846864366E-2</v>
      </c>
      <c r="AD2966">
        <f t="shared" si="106"/>
        <v>0.70563830510780123</v>
      </c>
    </row>
    <row r="2967" spans="1:30">
      <c r="A2967">
        <v>3812</v>
      </c>
      <c r="B2967">
        <v>0.16</v>
      </c>
      <c r="C2967">
        <v>57.27</v>
      </c>
      <c r="D2967">
        <v>6.8376999999999999</v>
      </c>
      <c r="E2967">
        <v>0</v>
      </c>
      <c r="F2967">
        <v>500</v>
      </c>
      <c r="G2967" t="s">
        <v>7</v>
      </c>
      <c r="AC2967">
        <f t="shared" si="107"/>
        <v>1.9445794846864366E-2</v>
      </c>
      <c r="AD2967">
        <f t="shared" si="106"/>
        <v>0.70563830510780123</v>
      </c>
    </row>
    <row r="2968" spans="1:30">
      <c r="A2968">
        <v>3812.5</v>
      </c>
      <c r="B2968">
        <v>0.16</v>
      </c>
      <c r="C2968">
        <v>57.27</v>
      </c>
      <c r="D2968">
        <v>6.8377999999999997</v>
      </c>
      <c r="E2968">
        <v>0</v>
      </c>
      <c r="F2968">
        <v>500</v>
      </c>
      <c r="G2968" t="s">
        <v>7</v>
      </c>
      <c r="AC2968">
        <f t="shared" si="107"/>
        <v>1.9445794846864366E-2</v>
      </c>
      <c r="AD2968">
        <f t="shared" si="106"/>
        <v>0.70563830510780123</v>
      </c>
    </row>
    <row r="2969" spans="1:30">
      <c r="A2969">
        <v>3813</v>
      </c>
      <c r="B2969">
        <v>0.16</v>
      </c>
      <c r="C2969">
        <v>57.27</v>
      </c>
      <c r="D2969">
        <v>6.8377999999999997</v>
      </c>
      <c r="E2969">
        <v>0</v>
      </c>
      <c r="F2969">
        <v>500</v>
      </c>
      <c r="G2969" t="s">
        <v>7</v>
      </c>
      <c r="AC2969">
        <f t="shared" si="107"/>
        <v>1.9445794846864366E-2</v>
      </c>
      <c r="AD2969">
        <f t="shared" si="106"/>
        <v>0.70551509255234324</v>
      </c>
    </row>
    <row r="2970" spans="1:30">
      <c r="A2970">
        <v>3813.5</v>
      </c>
      <c r="B2970">
        <v>0.16</v>
      </c>
      <c r="C2970">
        <v>57.26</v>
      </c>
      <c r="D2970">
        <v>6.8377999999999997</v>
      </c>
      <c r="E2970">
        <v>0</v>
      </c>
      <c r="F2970">
        <v>500</v>
      </c>
      <c r="G2970" t="s">
        <v>7</v>
      </c>
      <c r="AC2970">
        <f t="shared" si="107"/>
        <v>1.9445794846864366E-2</v>
      </c>
      <c r="AD2970">
        <f t="shared" si="106"/>
        <v>0.70539187999688524</v>
      </c>
    </row>
    <row r="2971" spans="1:30">
      <c r="A2971">
        <v>3814</v>
      </c>
      <c r="B2971">
        <v>0.16</v>
      </c>
      <c r="C2971">
        <v>57.25</v>
      </c>
      <c r="D2971">
        <v>6.8377999999999997</v>
      </c>
      <c r="E2971">
        <v>0</v>
      </c>
      <c r="F2971">
        <v>500</v>
      </c>
      <c r="G2971" t="s">
        <v>7</v>
      </c>
      <c r="AC2971">
        <f t="shared" si="107"/>
        <v>1.9567331064657269E-2</v>
      </c>
      <c r="AD2971">
        <f t="shared" si="106"/>
        <v>0.70551509255234324</v>
      </c>
    </row>
    <row r="2972" spans="1:30">
      <c r="A2972">
        <v>3814.5</v>
      </c>
      <c r="B2972">
        <v>0.161</v>
      </c>
      <c r="C2972">
        <v>57.26</v>
      </c>
      <c r="D2972">
        <v>6.8376999999999999</v>
      </c>
      <c r="E2972">
        <v>0</v>
      </c>
      <c r="F2972">
        <v>500</v>
      </c>
      <c r="G2972" t="s">
        <v>7</v>
      </c>
      <c r="AC2972">
        <f t="shared" si="107"/>
        <v>1.9445794846864366E-2</v>
      </c>
      <c r="AD2972">
        <f t="shared" si="106"/>
        <v>0.70539187999688524</v>
      </c>
    </row>
    <row r="2973" spans="1:30">
      <c r="A2973">
        <v>3815</v>
      </c>
      <c r="B2973">
        <v>0.16</v>
      </c>
      <c r="C2973">
        <v>57.25</v>
      </c>
      <c r="D2973">
        <v>6.8377999999999997</v>
      </c>
      <c r="E2973">
        <v>0</v>
      </c>
      <c r="F2973">
        <v>500</v>
      </c>
      <c r="G2973" t="s">
        <v>7</v>
      </c>
      <c r="AC2973">
        <f t="shared" si="107"/>
        <v>1.9567331064657269E-2</v>
      </c>
      <c r="AD2973">
        <f t="shared" si="106"/>
        <v>0.70539187999688524</v>
      </c>
    </row>
    <row r="2974" spans="1:30">
      <c r="A2974">
        <v>3815.5</v>
      </c>
      <c r="B2974">
        <v>0.161</v>
      </c>
      <c r="C2974">
        <v>57.25</v>
      </c>
      <c r="D2974">
        <v>6.8376999999999999</v>
      </c>
      <c r="E2974">
        <v>0</v>
      </c>
      <c r="F2974">
        <v>500</v>
      </c>
      <c r="G2974" t="s">
        <v>7</v>
      </c>
      <c r="AC2974">
        <f t="shared" si="107"/>
        <v>1.9567331064657269E-2</v>
      </c>
      <c r="AD2974">
        <f t="shared" si="106"/>
        <v>0.70539187999688524</v>
      </c>
    </row>
    <row r="2975" spans="1:30">
      <c r="A2975">
        <v>3816</v>
      </c>
      <c r="B2975">
        <v>0.161</v>
      </c>
      <c r="C2975">
        <v>57.25</v>
      </c>
      <c r="D2975">
        <v>6.8376999999999999</v>
      </c>
      <c r="E2975">
        <v>0</v>
      </c>
      <c r="F2975">
        <v>500</v>
      </c>
      <c r="G2975" t="s">
        <v>7</v>
      </c>
      <c r="AC2975">
        <f t="shared" si="107"/>
        <v>1.9445794846864366E-2</v>
      </c>
      <c r="AD2975">
        <f t="shared" si="106"/>
        <v>0.70526866744142735</v>
      </c>
    </row>
    <row r="2976" spans="1:30">
      <c r="A2976">
        <v>3816.5</v>
      </c>
      <c r="B2976">
        <v>0.16</v>
      </c>
      <c r="C2976">
        <v>57.24</v>
      </c>
      <c r="D2976">
        <v>6.8377999999999997</v>
      </c>
      <c r="E2976">
        <v>0</v>
      </c>
      <c r="F2976">
        <v>500</v>
      </c>
      <c r="G2976" t="s">
        <v>7</v>
      </c>
      <c r="AC2976">
        <f t="shared" si="107"/>
        <v>1.9445794846864366E-2</v>
      </c>
      <c r="AD2976">
        <f t="shared" si="106"/>
        <v>0.70539187999688524</v>
      </c>
    </row>
    <row r="2977" spans="1:30">
      <c r="A2977">
        <v>3817</v>
      </c>
      <c r="B2977">
        <v>0.16</v>
      </c>
      <c r="C2977">
        <v>57.25</v>
      </c>
      <c r="D2977">
        <v>6.8376999999999999</v>
      </c>
      <c r="E2977">
        <v>0</v>
      </c>
      <c r="F2977">
        <v>500</v>
      </c>
      <c r="G2977" t="s">
        <v>7</v>
      </c>
      <c r="AC2977">
        <f t="shared" si="107"/>
        <v>1.9567331064657269E-2</v>
      </c>
      <c r="AD2977">
        <f t="shared" si="106"/>
        <v>0.70539187999688524</v>
      </c>
    </row>
    <row r="2978" spans="1:30">
      <c r="A2978">
        <v>3817.5</v>
      </c>
      <c r="B2978">
        <v>0.161</v>
      </c>
      <c r="C2978">
        <v>57.25</v>
      </c>
      <c r="D2978">
        <v>6.8376999999999999</v>
      </c>
      <c r="E2978">
        <v>0</v>
      </c>
      <c r="F2978">
        <v>500</v>
      </c>
      <c r="G2978" t="s">
        <v>7</v>
      </c>
      <c r="AC2978">
        <f t="shared" si="107"/>
        <v>1.9445794846864366E-2</v>
      </c>
      <c r="AD2978">
        <f t="shared" si="106"/>
        <v>0.70539187999688524</v>
      </c>
    </row>
    <row r="2979" spans="1:30">
      <c r="A2979">
        <v>3818</v>
      </c>
      <c r="B2979">
        <v>0.16</v>
      </c>
      <c r="C2979">
        <v>57.25</v>
      </c>
      <c r="D2979">
        <v>6.8377999999999997</v>
      </c>
      <c r="E2979">
        <v>0</v>
      </c>
      <c r="F2979">
        <v>500</v>
      </c>
      <c r="G2979" t="s">
        <v>7</v>
      </c>
      <c r="AC2979">
        <f t="shared" si="107"/>
        <v>1.9445794846864366E-2</v>
      </c>
      <c r="AD2979">
        <f t="shared" si="106"/>
        <v>0.70539187999688524</v>
      </c>
    </row>
    <row r="2980" spans="1:30">
      <c r="A2980">
        <v>3818.5</v>
      </c>
      <c r="B2980">
        <v>0.16</v>
      </c>
      <c r="C2980">
        <v>57.25</v>
      </c>
      <c r="D2980">
        <v>6.8376999999999999</v>
      </c>
      <c r="E2980">
        <v>0</v>
      </c>
      <c r="F2980">
        <v>500</v>
      </c>
      <c r="G2980" t="s">
        <v>7</v>
      </c>
      <c r="AC2980">
        <f t="shared" si="107"/>
        <v>1.9445794846864366E-2</v>
      </c>
      <c r="AD2980">
        <f t="shared" si="106"/>
        <v>0.70526866744142735</v>
      </c>
    </row>
    <row r="2981" spans="1:30">
      <c r="A2981">
        <v>3819</v>
      </c>
      <c r="B2981">
        <v>0.16</v>
      </c>
      <c r="C2981">
        <v>57.24</v>
      </c>
      <c r="D2981">
        <v>6.8377999999999997</v>
      </c>
      <c r="E2981">
        <v>0</v>
      </c>
      <c r="F2981">
        <v>500</v>
      </c>
      <c r="G2981" t="s">
        <v>7</v>
      </c>
      <c r="AC2981">
        <f t="shared" si="107"/>
        <v>1.9445794846864366E-2</v>
      </c>
      <c r="AD2981">
        <f t="shared" si="106"/>
        <v>0.70526866744142735</v>
      </c>
    </row>
    <row r="2982" spans="1:30">
      <c r="A2982">
        <v>3819.5</v>
      </c>
      <c r="B2982">
        <v>0.16</v>
      </c>
      <c r="C2982">
        <v>57.24</v>
      </c>
      <c r="D2982">
        <v>6.8377999999999997</v>
      </c>
      <c r="E2982">
        <v>0</v>
      </c>
      <c r="F2982">
        <v>500</v>
      </c>
      <c r="G2982" t="s">
        <v>7</v>
      </c>
      <c r="AC2982">
        <f t="shared" si="107"/>
        <v>1.9445794846864366E-2</v>
      </c>
      <c r="AD2982">
        <f t="shared" si="106"/>
        <v>0.70526866744142735</v>
      </c>
    </row>
    <row r="2983" spans="1:30">
      <c r="A2983">
        <v>3820</v>
      </c>
      <c r="B2983">
        <v>0.16</v>
      </c>
      <c r="C2983">
        <v>57.24</v>
      </c>
      <c r="D2983">
        <v>6.8377999999999997</v>
      </c>
      <c r="E2983">
        <v>0</v>
      </c>
      <c r="F2983">
        <v>500</v>
      </c>
      <c r="G2983" t="s">
        <v>7</v>
      </c>
      <c r="AC2983">
        <f t="shared" si="107"/>
        <v>1.9445794846864366E-2</v>
      </c>
      <c r="AD2983">
        <f t="shared" si="106"/>
        <v>0.70526866744142735</v>
      </c>
    </row>
    <row r="2984" spans="1:30">
      <c r="A2984">
        <v>3820.5</v>
      </c>
      <c r="B2984">
        <v>0.16</v>
      </c>
      <c r="C2984">
        <v>57.24</v>
      </c>
      <c r="D2984">
        <v>6.8376999999999999</v>
      </c>
      <c r="E2984">
        <v>0</v>
      </c>
      <c r="F2984">
        <v>500</v>
      </c>
      <c r="G2984" t="s">
        <v>7</v>
      </c>
      <c r="AC2984">
        <f t="shared" si="107"/>
        <v>1.9445794846864366E-2</v>
      </c>
      <c r="AD2984">
        <f t="shared" si="106"/>
        <v>0.70514545488596925</v>
      </c>
    </row>
    <row r="2985" spans="1:30">
      <c r="A2985">
        <v>3821</v>
      </c>
      <c r="B2985">
        <v>0.16</v>
      </c>
      <c r="C2985">
        <v>57.23</v>
      </c>
      <c r="D2985">
        <v>6.8379000000000003</v>
      </c>
      <c r="E2985">
        <v>0</v>
      </c>
      <c r="F2985">
        <v>500</v>
      </c>
      <c r="G2985" t="s">
        <v>7</v>
      </c>
      <c r="AC2985">
        <f t="shared" si="107"/>
        <v>1.9445794846864366E-2</v>
      </c>
      <c r="AD2985">
        <f t="shared" si="106"/>
        <v>0.70514545488596925</v>
      </c>
    </row>
    <row r="2986" spans="1:30">
      <c r="A2986">
        <v>3821.5</v>
      </c>
      <c r="B2986">
        <v>0.16</v>
      </c>
      <c r="C2986">
        <v>57.23</v>
      </c>
      <c r="D2986">
        <v>6.8379000000000003</v>
      </c>
      <c r="E2986">
        <v>0</v>
      </c>
      <c r="F2986">
        <v>500</v>
      </c>
      <c r="G2986" t="s">
        <v>7</v>
      </c>
      <c r="AC2986">
        <f t="shared" si="107"/>
        <v>1.9445794846864366E-2</v>
      </c>
      <c r="AD2986">
        <f t="shared" si="106"/>
        <v>0.70514545488596925</v>
      </c>
    </row>
    <row r="2987" spans="1:30">
      <c r="A2987">
        <v>3822</v>
      </c>
      <c r="B2987">
        <v>0.16</v>
      </c>
      <c r="C2987">
        <v>57.23</v>
      </c>
      <c r="D2987">
        <v>6.8376999999999999</v>
      </c>
      <c r="E2987">
        <v>0</v>
      </c>
      <c r="F2987">
        <v>500</v>
      </c>
      <c r="G2987" t="s">
        <v>7</v>
      </c>
      <c r="AC2987">
        <f t="shared" si="107"/>
        <v>1.9445794846864366E-2</v>
      </c>
      <c r="AD2987">
        <f t="shared" si="106"/>
        <v>0.70526866744142735</v>
      </c>
    </row>
    <row r="2988" spans="1:30">
      <c r="A2988">
        <v>3822.5</v>
      </c>
      <c r="B2988">
        <v>0.16</v>
      </c>
      <c r="C2988">
        <v>57.24</v>
      </c>
      <c r="D2988">
        <v>6.8377999999999997</v>
      </c>
      <c r="E2988">
        <v>0</v>
      </c>
      <c r="F2988">
        <v>500</v>
      </c>
      <c r="G2988" t="s">
        <v>7</v>
      </c>
      <c r="AC2988">
        <f t="shared" si="107"/>
        <v>1.9445794846864366E-2</v>
      </c>
      <c r="AD2988">
        <f t="shared" si="106"/>
        <v>0.70514545488596925</v>
      </c>
    </row>
    <row r="2989" spans="1:30">
      <c r="A2989">
        <v>3823</v>
      </c>
      <c r="B2989">
        <v>0.16</v>
      </c>
      <c r="C2989">
        <v>57.23</v>
      </c>
      <c r="D2989">
        <v>6.8377999999999997</v>
      </c>
      <c r="E2989">
        <v>0</v>
      </c>
      <c r="F2989">
        <v>500</v>
      </c>
      <c r="G2989" t="s">
        <v>7</v>
      </c>
      <c r="AC2989">
        <f t="shared" si="107"/>
        <v>1.9445794846864366E-2</v>
      </c>
      <c r="AD2989">
        <f t="shared" si="106"/>
        <v>0.70526866744142735</v>
      </c>
    </row>
    <row r="2990" spans="1:30">
      <c r="A2990">
        <v>3823.5</v>
      </c>
      <c r="B2990">
        <v>0.16</v>
      </c>
      <c r="C2990">
        <v>57.24</v>
      </c>
      <c r="D2990">
        <v>6.8377999999999997</v>
      </c>
      <c r="E2990">
        <v>0</v>
      </c>
      <c r="F2990">
        <v>500</v>
      </c>
      <c r="G2990" t="s">
        <v>7</v>
      </c>
      <c r="AC2990">
        <f t="shared" si="107"/>
        <v>1.9445794846864366E-2</v>
      </c>
      <c r="AD2990">
        <f t="shared" si="106"/>
        <v>0.70514545488596925</v>
      </c>
    </row>
    <row r="2991" spans="1:30">
      <c r="A2991">
        <v>3824</v>
      </c>
      <c r="B2991">
        <v>0.16</v>
      </c>
      <c r="C2991">
        <v>57.23</v>
      </c>
      <c r="D2991">
        <v>6.8379000000000003</v>
      </c>
      <c r="E2991">
        <v>0</v>
      </c>
      <c r="F2991">
        <v>500</v>
      </c>
      <c r="G2991" t="s">
        <v>7</v>
      </c>
      <c r="AC2991">
        <f t="shared" si="107"/>
        <v>1.9445794846864366E-2</v>
      </c>
      <c r="AD2991">
        <f t="shared" si="106"/>
        <v>0.70514545488596925</v>
      </c>
    </row>
    <row r="2992" spans="1:30">
      <c r="A2992">
        <v>3824.5</v>
      </c>
      <c r="B2992">
        <v>0.16</v>
      </c>
      <c r="C2992">
        <v>57.23</v>
      </c>
      <c r="D2992">
        <v>6.8379000000000003</v>
      </c>
      <c r="E2992">
        <v>0</v>
      </c>
      <c r="F2992">
        <v>500</v>
      </c>
      <c r="G2992" t="s">
        <v>7</v>
      </c>
      <c r="AC2992">
        <f t="shared" si="107"/>
        <v>1.9445794846864366E-2</v>
      </c>
      <c r="AD2992">
        <f t="shared" si="106"/>
        <v>0.70514545488596925</v>
      </c>
    </row>
    <row r="2993" spans="1:30">
      <c r="A2993">
        <v>3825</v>
      </c>
      <c r="B2993">
        <v>0.16</v>
      </c>
      <c r="C2993">
        <v>57.23</v>
      </c>
      <c r="D2993">
        <v>6.8377999999999997</v>
      </c>
      <c r="E2993">
        <v>0</v>
      </c>
      <c r="F2993">
        <v>500</v>
      </c>
      <c r="G2993" t="s">
        <v>7</v>
      </c>
      <c r="AC2993">
        <f t="shared" si="107"/>
        <v>1.9445794846864366E-2</v>
      </c>
      <c r="AD2993">
        <f t="shared" si="106"/>
        <v>0.70514545488596925</v>
      </c>
    </row>
    <row r="2994" spans="1:30">
      <c r="A2994">
        <v>3825.5</v>
      </c>
      <c r="B2994">
        <v>0.16</v>
      </c>
      <c r="C2994">
        <v>57.23</v>
      </c>
      <c r="D2994">
        <v>6.8377999999999997</v>
      </c>
      <c r="E2994">
        <v>0</v>
      </c>
      <c r="F2994">
        <v>500</v>
      </c>
      <c r="G2994" t="s">
        <v>7</v>
      </c>
      <c r="AC2994">
        <f t="shared" si="107"/>
        <v>1.9445794846864366E-2</v>
      </c>
      <c r="AD2994">
        <f t="shared" si="106"/>
        <v>0.70514545488596925</v>
      </c>
    </row>
    <row r="2995" spans="1:30">
      <c r="A2995">
        <v>3826</v>
      </c>
      <c r="B2995">
        <v>0.16</v>
      </c>
      <c r="C2995">
        <v>57.23</v>
      </c>
      <c r="D2995">
        <v>6.8379000000000003</v>
      </c>
      <c r="E2995">
        <v>0</v>
      </c>
      <c r="F2995">
        <v>500</v>
      </c>
      <c r="G2995" t="s">
        <v>7</v>
      </c>
      <c r="AC2995">
        <f t="shared" si="107"/>
        <v>1.9445794846864366E-2</v>
      </c>
      <c r="AD2995">
        <f t="shared" si="106"/>
        <v>0.70514545488596925</v>
      </c>
    </row>
    <row r="2996" spans="1:30">
      <c r="A2996">
        <v>3826.5</v>
      </c>
      <c r="B2996">
        <v>0.16</v>
      </c>
      <c r="C2996">
        <v>57.23</v>
      </c>
      <c r="D2996">
        <v>6.8377999999999997</v>
      </c>
      <c r="E2996">
        <v>0</v>
      </c>
      <c r="F2996">
        <v>500</v>
      </c>
      <c r="G2996" t="s">
        <v>7</v>
      </c>
      <c r="AC2996">
        <f t="shared" si="107"/>
        <v>1.9445794846864366E-2</v>
      </c>
      <c r="AD2996">
        <f t="shared" si="106"/>
        <v>0.70502224233051136</v>
      </c>
    </row>
    <row r="2997" spans="1:30">
      <c r="A2997">
        <v>3827</v>
      </c>
      <c r="B2997">
        <v>0.16</v>
      </c>
      <c r="C2997">
        <v>57.22</v>
      </c>
      <c r="D2997">
        <v>6.8377999999999997</v>
      </c>
      <c r="E2997">
        <v>0</v>
      </c>
      <c r="F2997">
        <v>500</v>
      </c>
      <c r="G2997" t="s">
        <v>7</v>
      </c>
      <c r="AC2997">
        <f t="shared" si="107"/>
        <v>1.9445794846864366E-2</v>
      </c>
      <c r="AD2997">
        <f t="shared" si="106"/>
        <v>0.70502224233051136</v>
      </c>
    </row>
    <row r="2998" spans="1:30">
      <c r="A2998">
        <v>3827.5</v>
      </c>
      <c r="B2998">
        <v>0.16</v>
      </c>
      <c r="C2998">
        <v>57.22</v>
      </c>
      <c r="D2998">
        <v>6.8379000000000003</v>
      </c>
      <c r="E2998">
        <v>0</v>
      </c>
      <c r="F2998">
        <v>500</v>
      </c>
      <c r="G2998" t="s">
        <v>7</v>
      </c>
      <c r="AC2998">
        <f t="shared" si="107"/>
        <v>1.9445794846864366E-2</v>
      </c>
      <c r="AD2998">
        <f t="shared" si="106"/>
        <v>0.70514545488596925</v>
      </c>
    </row>
    <row r="2999" spans="1:30">
      <c r="A2999">
        <v>3828</v>
      </c>
      <c r="B2999">
        <v>0.16</v>
      </c>
      <c r="C2999">
        <v>57.23</v>
      </c>
      <c r="D2999">
        <v>6.8377999999999997</v>
      </c>
      <c r="E2999">
        <v>0</v>
      </c>
      <c r="F2999">
        <v>500</v>
      </c>
      <c r="G2999" t="s">
        <v>7</v>
      </c>
      <c r="AC2999">
        <f t="shared" si="107"/>
        <v>1.9445794846864366E-2</v>
      </c>
      <c r="AD2999">
        <f t="shared" si="106"/>
        <v>0.70514545488596925</v>
      </c>
    </row>
    <row r="3000" spans="1:30">
      <c r="A3000">
        <v>3828.5</v>
      </c>
      <c r="B3000">
        <v>0.16</v>
      </c>
      <c r="C3000">
        <v>57.23</v>
      </c>
      <c r="D3000">
        <v>6.8377999999999997</v>
      </c>
      <c r="E3000">
        <v>0</v>
      </c>
      <c r="F3000">
        <v>500</v>
      </c>
      <c r="G3000" t="s">
        <v>7</v>
      </c>
      <c r="AC3000">
        <f t="shared" si="107"/>
        <v>1.9445794846864366E-2</v>
      </c>
      <c r="AD3000">
        <f t="shared" si="106"/>
        <v>0.70514545488596925</v>
      </c>
    </row>
    <row r="3001" spans="1:30">
      <c r="A3001">
        <v>3829</v>
      </c>
      <c r="B3001">
        <v>0.16</v>
      </c>
      <c r="C3001">
        <v>57.23</v>
      </c>
      <c r="D3001">
        <v>6.8377999999999997</v>
      </c>
      <c r="E3001">
        <v>0</v>
      </c>
      <c r="F3001">
        <v>500</v>
      </c>
      <c r="G3001" t="s">
        <v>7</v>
      </c>
      <c r="AC3001">
        <f t="shared" si="107"/>
        <v>1.9445794846864366E-2</v>
      </c>
      <c r="AD3001">
        <f t="shared" si="106"/>
        <v>0.70502224233051136</v>
      </c>
    </row>
    <row r="3002" spans="1:30">
      <c r="A3002">
        <v>3829.5</v>
      </c>
      <c r="B3002">
        <v>0.16</v>
      </c>
      <c r="C3002">
        <v>57.22</v>
      </c>
      <c r="D3002">
        <v>6.8377999999999997</v>
      </c>
      <c r="E3002">
        <v>0</v>
      </c>
      <c r="F3002">
        <v>500</v>
      </c>
      <c r="G3002" t="s">
        <v>7</v>
      </c>
      <c r="AC3002">
        <f t="shared" si="107"/>
        <v>1.9445794846864366E-2</v>
      </c>
      <c r="AD3002">
        <f t="shared" si="106"/>
        <v>0.70502224233051136</v>
      </c>
    </row>
    <row r="3003" spans="1:30">
      <c r="A3003">
        <v>3830</v>
      </c>
      <c r="B3003">
        <v>0.16</v>
      </c>
      <c r="C3003">
        <v>57.22</v>
      </c>
      <c r="D3003">
        <v>6.8377999999999997</v>
      </c>
      <c r="E3003">
        <v>0</v>
      </c>
      <c r="F3003">
        <v>500</v>
      </c>
      <c r="G3003" t="s">
        <v>7</v>
      </c>
      <c r="AC3003">
        <f t="shared" si="107"/>
        <v>1.9445794846864366E-2</v>
      </c>
      <c r="AD3003">
        <f t="shared" si="106"/>
        <v>0.70489902977505337</v>
      </c>
    </row>
    <row r="3004" spans="1:30">
      <c r="A3004">
        <v>3830.5</v>
      </c>
      <c r="B3004">
        <v>0.16</v>
      </c>
      <c r="C3004">
        <v>57.21</v>
      </c>
      <c r="D3004">
        <v>6.8379000000000003</v>
      </c>
      <c r="E3004">
        <v>0</v>
      </c>
      <c r="F3004">
        <v>500</v>
      </c>
      <c r="G3004" t="s">
        <v>7</v>
      </c>
      <c r="AC3004">
        <f t="shared" si="107"/>
        <v>1.9445794846864366E-2</v>
      </c>
      <c r="AD3004">
        <f t="shared" si="106"/>
        <v>0.70489902977505337</v>
      </c>
    </row>
    <row r="3005" spans="1:30">
      <c r="A3005">
        <v>3831</v>
      </c>
      <c r="B3005">
        <v>0.16</v>
      </c>
      <c r="C3005">
        <v>57.21</v>
      </c>
      <c r="D3005">
        <v>6.8377999999999997</v>
      </c>
      <c r="E3005">
        <v>0</v>
      </c>
      <c r="F3005">
        <v>500</v>
      </c>
      <c r="G3005" t="s">
        <v>7</v>
      </c>
      <c r="AC3005">
        <f t="shared" si="107"/>
        <v>1.9445794846864366E-2</v>
      </c>
      <c r="AD3005">
        <f t="shared" si="106"/>
        <v>0.70489902977505337</v>
      </c>
    </row>
    <row r="3006" spans="1:30">
      <c r="A3006">
        <v>3831.5</v>
      </c>
      <c r="B3006">
        <v>0.16</v>
      </c>
      <c r="C3006">
        <v>57.21</v>
      </c>
      <c r="D3006">
        <v>6.8377999999999997</v>
      </c>
      <c r="E3006">
        <v>0</v>
      </c>
      <c r="F3006">
        <v>500</v>
      </c>
      <c r="G3006" t="s">
        <v>7</v>
      </c>
      <c r="AC3006">
        <f t="shared" si="107"/>
        <v>1.9445794846864366E-2</v>
      </c>
      <c r="AD3006">
        <f t="shared" si="106"/>
        <v>0.70477581721959548</v>
      </c>
    </row>
    <row r="3007" spans="1:30">
      <c r="A3007">
        <v>3832</v>
      </c>
      <c r="B3007">
        <v>0.16</v>
      </c>
      <c r="C3007">
        <v>57.2</v>
      </c>
      <c r="D3007">
        <v>6.8377999999999997</v>
      </c>
      <c r="E3007">
        <v>0</v>
      </c>
      <c r="F3007">
        <v>500</v>
      </c>
      <c r="G3007" t="s">
        <v>7</v>
      </c>
      <c r="AC3007">
        <f t="shared" si="107"/>
        <v>1.9445794846864366E-2</v>
      </c>
      <c r="AD3007">
        <f t="shared" si="106"/>
        <v>0.70489902977505337</v>
      </c>
    </row>
    <row r="3008" spans="1:30">
      <c r="A3008">
        <v>3832.5</v>
      </c>
      <c r="B3008">
        <v>0.16</v>
      </c>
      <c r="C3008">
        <v>57.21</v>
      </c>
      <c r="D3008">
        <v>6.8377999999999997</v>
      </c>
      <c r="E3008">
        <v>0</v>
      </c>
      <c r="F3008">
        <v>500</v>
      </c>
      <c r="G3008" t="s">
        <v>7</v>
      </c>
      <c r="AC3008">
        <f t="shared" si="107"/>
        <v>1.9445794846864366E-2</v>
      </c>
      <c r="AD3008">
        <f t="shared" si="106"/>
        <v>0.70477581721959548</v>
      </c>
    </row>
    <row r="3009" spans="1:30">
      <c r="A3009">
        <v>3833</v>
      </c>
      <c r="B3009">
        <v>0.16</v>
      </c>
      <c r="C3009">
        <v>57.2</v>
      </c>
      <c r="D3009">
        <v>6.8377999999999997</v>
      </c>
      <c r="E3009">
        <v>0</v>
      </c>
      <c r="F3009">
        <v>500</v>
      </c>
      <c r="G3009" t="s">
        <v>7</v>
      </c>
      <c r="AC3009">
        <f t="shared" si="107"/>
        <v>1.9445794846864366E-2</v>
      </c>
      <c r="AD3009">
        <f t="shared" ref="AD3009:AD3072" si="108">C3010/$Z$3</f>
        <v>0.70477581721959548</v>
      </c>
    </row>
    <row r="3010" spans="1:30">
      <c r="A3010">
        <v>3833.5</v>
      </c>
      <c r="B3010">
        <v>0.16</v>
      </c>
      <c r="C3010">
        <v>57.2</v>
      </c>
      <c r="D3010">
        <v>6.8377999999999997</v>
      </c>
      <c r="E3010">
        <v>0</v>
      </c>
      <c r="F3010">
        <v>500</v>
      </c>
      <c r="G3010" t="s">
        <v>7</v>
      </c>
      <c r="AC3010">
        <f t="shared" ref="AC3010:AC3073" si="109">B3011/$Z$1</f>
        <v>1.9445794846864366E-2</v>
      </c>
      <c r="AD3010">
        <f t="shared" si="108"/>
        <v>0.70465260466413737</v>
      </c>
    </row>
    <row r="3011" spans="1:30">
      <c r="A3011">
        <v>3834</v>
      </c>
      <c r="B3011">
        <v>0.16</v>
      </c>
      <c r="C3011">
        <v>57.19</v>
      </c>
      <c r="D3011">
        <v>6.8377999999999997</v>
      </c>
      <c r="E3011">
        <v>0</v>
      </c>
      <c r="F3011">
        <v>500</v>
      </c>
      <c r="G3011" t="s">
        <v>7</v>
      </c>
      <c r="AC3011">
        <f t="shared" si="109"/>
        <v>1.9445794846864366E-2</v>
      </c>
      <c r="AD3011">
        <f t="shared" si="108"/>
        <v>0.70465260466413737</v>
      </c>
    </row>
    <row r="3012" spans="1:30">
      <c r="A3012">
        <v>3834.5</v>
      </c>
      <c r="B3012">
        <v>0.16</v>
      </c>
      <c r="C3012">
        <v>57.19</v>
      </c>
      <c r="D3012">
        <v>6.8377999999999997</v>
      </c>
      <c r="E3012">
        <v>0</v>
      </c>
      <c r="F3012">
        <v>500</v>
      </c>
      <c r="G3012" t="s">
        <v>7</v>
      </c>
      <c r="AC3012">
        <f t="shared" si="109"/>
        <v>1.9445794846864366E-2</v>
      </c>
      <c r="AD3012">
        <f t="shared" si="108"/>
        <v>0.70452939210867949</v>
      </c>
    </row>
    <row r="3013" spans="1:30">
      <c r="A3013">
        <v>3835</v>
      </c>
      <c r="B3013">
        <v>0.16</v>
      </c>
      <c r="C3013">
        <v>57.18</v>
      </c>
      <c r="D3013">
        <v>6.8377999999999997</v>
      </c>
      <c r="E3013">
        <v>0</v>
      </c>
      <c r="F3013">
        <v>500</v>
      </c>
      <c r="G3013" t="s">
        <v>7</v>
      </c>
      <c r="AC3013">
        <f t="shared" si="109"/>
        <v>1.9445794846864366E-2</v>
      </c>
      <c r="AD3013">
        <f t="shared" si="108"/>
        <v>0.70452939210867949</v>
      </c>
    </row>
    <row r="3014" spans="1:30">
      <c r="A3014">
        <v>3835.5</v>
      </c>
      <c r="B3014">
        <v>0.16</v>
      </c>
      <c r="C3014">
        <v>57.18</v>
      </c>
      <c r="D3014">
        <v>6.8377999999999997</v>
      </c>
      <c r="E3014">
        <v>0</v>
      </c>
      <c r="F3014">
        <v>500</v>
      </c>
      <c r="G3014" t="s">
        <v>7</v>
      </c>
      <c r="AC3014">
        <f t="shared" si="109"/>
        <v>1.9445794846864366E-2</v>
      </c>
      <c r="AD3014">
        <f t="shared" si="108"/>
        <v>0.70452939210867949</v>
      </c>
    </row>
    <row r="3015" spans="1:30">
      <c r="A3015">
        <v>3836</v>
      </c>
      <c r="B3015">
        <v>0.16</v>
      </c>
      <c r="C3015">
        <v>57.18</v>
      </c>
      <c r="D3015">
        <v>6.8379000000000003</v>
      </c>
      <c r="E3015">
        <v>0</v>
      </c>
      <c r="F3015">
        <v>500</v>
      </c>
      <c r="G3015" t="s">
        <v>7</v>
      </c>
      <c r="AC3015">
        <f t="shared" si="109"/>
        <v>1.9445794846864366E-2</v>
      </c>
      <c r="AD3015">
        <f t="shared" si="108"/>
        <v>0.70440617955322149</v>
      </c>
    </row>
    <row r="3016" spans="1:30">
      <c r="A3016">
        <v>3836.5</v>
      </c>
      <c r="B3016">
        <v>0.16</v>
      </c>
      <c r="C3016">
        <v>57.17</v>
      </c>
      <c r="D3016">
        <v>6.8376999999999999</v>
      </c>
      <c r="E3016">
        <v>0</v>
      </c>
      <c r="F3016">
        <v>500</v>
      </c>
      <c r="G3016" t="s">
        <v>7</v>
      </c>
      <c r="AC3016">
        <f t="shared" si="109"/>
        <v>1.9567331064657269E-2</v>
      </c>
      <c r="AD3016">
        <f t="shared" si="108"/>
        <v>0.70452939210867949</v>
      </c>
    </row>
    <row r="3017" spans="1:30">
      <c r="A3017">
        <v>3837</v>
      </c>
      <c r="B3017">
        <v>0.161</v>
      </c>
      <c r="C3017">
        <v>57.18</v>
      </c>
      <c r="D3017">
        <v>6.8376999999999999</v>
      </c>
      <c r="E3017">
        <v>0</v>
      </c>
      <c r="F3017">
        <v>500</v>
      </c>
      <c r="G3017" t="s">
        <v>7</v>
      </c>
      <c r="AC3017">
        <f t="shared" si="109"/>
        <v>1.9445794846864366E-2</v>
      </c>
      <c r="AD3017">
        <f t="shared" si="108"/>
        <v>0.70440617955322149</v>
      </c>
    </row>
    <row r="3018" spans="1:30">
      <c r="A3018">
        <v>3837.5</v>
      </c>
      <c r="B3018">
        <v>0.16</v>
      </c>
      <c r="C3018">
        <v>57.17</v>
      </c>
      <c r="D3018">
        <v>6.8377999999999997</v>
      </c>
      <c r="E3018">
        <v>0</v>
      </c>
      <c r="F3018">
        <v>500</v>
      </c>
      <c r="G3018" t="s">
        <v>7</v>
      </c>
      <c r="AC3018">
        <f t="shared" si="109"/>
        <v>1.9445794846864366E-2</v>
      </c>
      <c r="AD3018">
        <f t="shared" si="108"/>
        <v>0.70428296699776349</v>
      </c>
    </row>
    <row r="3019" spans="1:30">
      <c r="A3019">
        <v>3838</v>
      </c>
      <c r="B3019">
        <v>0.16</v>
      </c>
      <c r="C3019">
        <v>57.16</v>
      </c>
      <c r="D3019">
        <v>6.8377999999999997</v>
      </c>
      <c r="E3019">
        <v>0</v>
      </c>
      <c r="F3019">
        <v>500</v>
      </c>
      <c r="G3019" t="s">
        <v>7</v>
      </c>
      <c r="AC3019">
        <f t="shared" si="109"/>
        <v>1.9445794846864366E-2</v>
      </c>
      <c r="AD3019">
        <f t="shared" si="108"/>
        <v>0.70428296699776349</v>
      </c>
    </row>
    <row r="3020" spans="1:30">
      <c r="A3020">
        <v>3838.5</v>
      </c>
      <c r="B3020">
        <v>0.16</v>
      </c>
      <c r="C3020">
        <v>57.16</v>
      </c>
      <c r="D3020">
        <v>6.8377999999999997</v>
      </c>
      <c r="E3020">
        <v>0</v>
      </c>
      <c r="F3020">
        <v>500</v>
      </c>
      <c r="G3020" t="s">
        <v>7</v>
      </c>
      <c r="AC3020">
        <f t="shared" si="109"/>
        <v>1.9445794846864366E-2</v>
      </c>
      <c r="AD3020">
        <f t="shared" si="108"/>
        <v>0.70428296699776349</v>
      </c>
    </row>
    <row r="3021" spans="1:30">
      <c r="A3021">
        <v>3839</v>
      </c>
      <c r="B3021">
        <v>0.16</v>
      </c>
      <c r="C3021">
        <v>57.16</v>
      </c>
      <c r="D3021">
        <v>6.8377999999999997</v>
      </c>
      <c r="E3021">
        <v>0</v>
      </c>
      <c r="F3021">
        <v>500</v>
      </c>
      <c r="G3021" t="s">
        <v>7</v>
      </c>
      <c r="AC3021">
        <f t="shared" si="109"/>
        <v>1.9445794846864366E-2</v>
      </c>
      <c r="AD3021">
        <f t="shared" si="108"/>
        <v>0.70428296699776349</v>
      </c>
    </row>
    <row r="3022" spans="1:30">
      <c r="A3022">
        <v>3839.5</v>
      </c>
      <c r="B3022">
        <v>0.16</v>
      </c>
      <c r="C3022">
        <v>57.16</v>
      </c>
      <c r="D3022">
        <v>6.8377999999999997</v>
      </c>
      <c r="E3022">
        <v>0</v>
      </c>
      <c r="F3022">
        <v>500</v>
      </c>
      <c r="G3022" t="s">
        <v>7</v>
      </c>
      <c r="AC3022">
        <f t="shared" si="109"/>
        <v>1.9445794846864366E-2</v>
      </c>
      <c r="AD3022">
        <f t="shared" si="108"/>
        <v>0.70428296699776349</v>
      </c>
    </row>
    <row r="3023" spans="1:30">
      <c r="A3023">
        <v>3840</v>
      </c>
      <c r="B3023">
        <v>0.16</v>
      </c>
      <c r="C3023">
        <v>57.16</v>
      </c>
      <c r="D3023">
        <v>6.8377999999999997</v>
      </c>
      <c r="E3023">
        <v>0</v>
      </c>
      <c r="F3023">
        <v>500</v>
      </c>
      <c r="G3023" t="s">
        <v>7</v>
      </c>
      <c r="AC3023">
        <f t="shared" si="109"/>
        <v>1.9445794846864366E-2</v>
      </c>
      <c r="AD3023">
        <f t="shared" si="108"/>
        <v>0.70428296699776349</v>
      </c>
    </row>
    <row r="3024" spans="1:30">
      <c r="A3024">
        <v>3840.5</v>
      </c>
      <c r="B3024">
        <v>0.16</v>
      </c>
      <c r="C3024">
        <v>57.16</v>
      </c>
      <c r="D3024">
        <v>6.8377999999999997</v>
      </c>
      <c r="E3024">
        <v>0</v>
      </c>
      <c r="F3024">
        <v>500</v>
      </c>
      <c r="G3024" t="s">
        <v>7</v>
      </c>
      <c r="AC3024">
        <f t="shared" si="109"/>
        <v>1.9567331064657269E-2</v>
      </c>
      <c r="AD3024">
        <f t="shared" si="108"/>
        <v>0.70428296699776349</v>
      </c>
    </row>
    <row r="3025" spans="1:30">
      <c r="A3025">
        <v>3841</v>
      </c>
      <c r="B3025">
        <v>0.161</v>
      </c>
      <c r="C3025">
        <v>57.16</v>
      </c>
      <c r="D3025">
        <v>6.8376999999999999</v>
      </c>
      <c r="E3025">
        <v>0</v>
      </c>
      <c r="F3025">
        <v>500</v>
      </c>
      <c r="G3025" t="s">
        <v>7</v>
      </c>
      <c r="AC3025">
        <f t="shared" si="109"/>
        <v>1.9445794846864366E-2</v>
      </c>
      <c r="AD3025">
        <f t="shared" si="108"/>
        <v>0.7041597544423055</v>
      </c>
    </row>
    <row r="3026" spans="1:30">
      <c r="A3026">
        <v>3841.5</v>
      </c>
      <c r="B3026">
        <v>0.16</v>
      </c>
      <c r="C3026">
        <v>57.15</v>
      </c>
      <c r="D3026">
        <v>6.8377999999999997</v>
      </c>
      <c r="E3026">
        <v>0</v>
      </c>
      <c r="F3026">
        <v>500</v>
      </c>
      <c r="G3026" t="s">
        <v>7</v>
      </c>
      <c r="AC3026">
        <f t="shared" si="109"/>
        <v>1.9445794846864366E-2</v>
      </c>
      <c r="AD3026">
        <f t="shared" si="108"/>
        <v>0.7041597544423055</v>
      </c>
    </row>
    <row r="3027" spans="1:30">
      <c r="A3027">
        <v>3842</v>
      </c>
      <c r="B3027">
        <v>0.16</v>
      </c>
      <c r="C3027">
        <v>57.15</v>
      </c>
      <c r="D3027">
        <v>6.8377999999999997</v>
      </c>
      <c r="E3027">
        <v>0</v>
      </c>
      <c r="F3027">
        <v>500</v>
      </c>
      <c r="G3027" t="s">
        <v>7</v>
      </c>
      <c r="AC3027">
        <f t="shared" si="109"/>
        <v>1.9567331064657269E-2</v>
      </c>
      <c r="AD3027">
        <f t="shared" si="108"/>
        <v>0.70428296699776349</v>
      </c>
    </row>
    <row r="3028" spans="1:30">
      <c r="A3028">
        <v>3842.5</v>
      </c>
      <c r="B3028">
        <v>0.161</v>
      </c>
      <c r="C3028">
        <v>57.16</v>
      </c>
      <c r="D3028">
        <v>6.8376999999999999</v>
      </c>
      <c r="E3028">
        <v>0</v>
      </c>
      <c r="F3028">
        <v>500</v>
      </c>
      <c r="G3028" t="s">
        <v>7</v>
      </c>
      <c r="AC3028">
        <f t="shared" si="109"/>
        <v>1.9445794846864366E-2</v>
      </c>
      <c r="AD3028">
        <f t="shared" si="108"/>
        <v>0.7041597544423055</v>
      </c>
    </row>
    <row r="3029" spans="1:30">
      <c r="A3029">
        <v>3843</v>
      </c>
      <c r="B3029">
        <v>0.16</v>
      </c>
      <c r="C3029">
        <v>57.15</v>
      </c>
      <c r="D3029">
        <v>6.8377999999999997</v>
      </c>
      <c r="E3029">
        <v>0</v>
      </c>
      <c r="F3029">
        <v>500</v>
      </c>
      <c r="G3029" t="s">
        <v>7</v>
      </c>
      <c r="AC3029">
        <f t="shared" si="109"/>
        <v>1.9445794846864366E-2</v>
      </c>
      <c r="AD3029">
        <f t="shared" si="108"/>
        <v>0.7041597544423055</v>
      </c>
    </row>
    <row r="3030" spans="1:30">
      <c r="A3030">
        <v>3843.5</v>
      </c>
      <c r="B3030">
        <v>0.16</v>
      </c>
      <c r="C3030">
        <v>57.15</v>
      </c>
      <c r="D3030">
        <v>6.8376999999999999</v>
      </c>
      <c r="E3030">
        <v>0</v>
      </c>
      <c r="F3030">
        <v>500</v>
      </c>
      <c r="G3030" t="s">
        <v>7</v>
      </c>
      <c r="AC3030">
        <f t="shared" si="109"/>
        <v>1.9445794846864366E-2</v>
      </c>
      <c r="AD3030">
        <f t="shared" si="108"/>
        <v>0.70403654188684761</v>
      </c>
    </row>
    <row r="3031" spans="1:30">
      <c r="A3031">
        <v>3844</v>
      </c>
      <c r="B3031">
        <v>0.16</v>
      </c>
      <c r="C3031">
        <v>57.14</v>
      </c>
      <c r="D3031">
        <v>6.8377999999999997</v>
      </c>
      <c r="E3031">
        <v>0</v>
      </c>
      <c r="F3031">
        <v>500</v>
      </c>
      <c r="G3031" t="s">
        <v>7</v>
      </c>
      <c r="AC3031">
        <f t="shared" si="109"/>
        <v>1.9445794846864366E-2</v>
      </c>
      <c r="AD3031">
        <f t="shared" si="108"/>
        <v>0.7041597544423055</v>
      </c>
    </row>
    <row r="3032" spans="1:30">
      <c r="A3032">
        <v>3844.5</v>
      </c>
      <c r="B3032">
        <v>0.16</v>
      </c>
      <c r="C3032">
        <v>57.15</v>
      </c>
      <c r="D3032">
        <v>6.8377999999999997</v>
      </c>
      <c r="E3032">
        <v>0</v>
      </c>
      <c r="F3032">
        <v>500</v>
      </c>
      <c r="G3032" t="s">
        <v>7</v>
      </c>
      <c r="AC3032">
        <f t="shared" si="109"/>
        <v>1.9445794846864366E-2</v>
      </c>
      <c r="AD3032">
        <f t="shared" si="108"/>
        <v>0.7041597544423055</v>
      </c>
    </row>
    <row r="3033" spans="1:30">
      <c r="A3033">
        <v>3845</v>
      </c>
      <c r="B3033">
        <v>0.16</v>
      </c>
      <c r="C3033">
        <v>57.15</v>
      </c>
      <c r="D3033">
        <v>6.8376999999999999</v>
      </c>
      <c r="E3033">
        <v>0</v>
      </c>
      <c r="F3033">
        <v>500</v>
      </c>
      <c r="G3033" t="s">
        <v>7</v>
      </c>
      <c r="AC3033">
        <f t="shared" si="109"/>
        <v>1.9445794846864366E-2</v>
      </c>
      <c r="AD3033">
        <f t="shared" si="108"/>
        <v>0.70428296699776349</v>
      </c>
    </row>
    <row r="3034" spans="1:30">
      <c r="A3034">
        <v>3845.5</v>
      </c>
      <c r="B3034">
        <v>0.16</v>
      </c>
      <c r="C3034">
        <v>57.16</v>
      </c>
      <c r="D3034">
        <v>6.8379000000000003</v>
      </c>
      <c r="E3034">
        <v>0</v>
      </c>
      <c r="F3034">
        <v>500</v>
      </c>
      <c r="G3034" t="s">
        <v>7</v>
      </c>
      <c r="AC3034">
        <f t="shared" si="109"/>
        <v>1.9445794846864366E-2</v>
      </c>
      <c r="AD3034">
        <f t="shared" si="108"/>
        <v>0.7041597544423055</v>
      </c>
    </row>
    <row r="3035" spans="1:30">
      <c r="A3035">
        <v>3846</v>
      </c>
      <c r="B3035">
        <v>0.16</v>
      </c>
      <c r="C3035">
        <v>57.15</v>
      </c>
      <c r="D3035">
        <v>6.8376999999999999</v>
      </c>
      <c r="E3035">
        <v>0</v>
      </c>
      <c r="F3035">
        <v>500</v>
      </c>
      <c r="G3035" t="s">
        <v>7</v>
      </c>
      <c r="AC3035">
        <f t="shared" si="109"/>
        <v>1.9445794846864366E-2</v>
      </c>
      <c r="AD3035">
        <f t="shared" si="108"/>
        <v>0.70403654188684761</v>
      </c>
    </row>
    <row r="3036" spans="1:30">
      <c r="A3036">
        <v>3846.5</v>
      </c>
      <c r="B3036">
        <v>0.16</v>
      </c>
      <c r="C3036">
        <v>57.14</v>
      </c>
      <c r="D3036">
        <v>6.8377999999999997</v>
      </c>
      <c r="E3036">
        <v>0</v>
      </c>
      <c r="F3036">
        <v>500</v>
      </c>
      <c r="G3036" t="s">
        <v>7</v>
      </c>
      <c r="AC3036">
        <f t="shared" si="109"/>
        <v>1.9567331064657269E-2</v>
      </c>
      <c r="AD3036">
        <f t="shared" si="108"/>
        <v>0.70391332933138961</v>
      </c>
    </row>
    <row r="3037" spans="1:30">
      <c r="A3037">
        <v>3847</v>
      </c>
      <c r="B3037">
        <v>0.161</v>
      </c>
      <c r="C3037">
        <v>57.13</v>
      </c>
      <c r="D3037">
        <v>6.8376999999999999</v>
      </c>
      <c r="E3037">
        <v>0</v>
      </c>
      <c r="F3037">
        <v>500</v>
      </c>
      <c r="G3037" t="s">
        <v>7</v>
      </c>
      <c r="AC3037">
        <f t="shared" si="109"/>
        <v>1.9445794846864366E-2</v>
      </c>
      <c r="AD3037">
        <f t="shared" si="108"/>
        <v>0.70391332933138961</v>
      </c>
    </row>
    <row r="3038" spans="1:30">
      <c r="A3038">
        <v>3847.5</v>
      </c>
      <c r="B3038">
        <v>0.16</v>
      </c>
      <c r="C3038">
        <v>57.13</v>
      </c>
      <c r="D3038">
        <v>6.8376999999999999</v>
      </c>
      <c r="E3038">
        <v>0</v>
      </c>
      <c r="F3038">
        <v>500</v>
      </c>
      <c r="G3038" t="s">
        <v>7</v>
      </c>
      <c r="AC3038">
        <f t="shared" si="109"/>
        <v>1.9445794846864366E-2</v>
      </c>
      <c r="AD3038">
        <f t="shared" si="108"/>
        <v>0.70403654188684761</v>
      </c>
    </row>
    <row r="3039" spans="1:30">
      <c r="A3039">
        <v>3848</v>
      </c>
      <c r="B3039">
        <v>0.16</v>
      </c>
      <c r="C3039">
        <v>57.14</v>
      </c>
      <c r="D3039">
        <v>6.8377999999999997</v>
      </c>
      <c r="E3039">
        <v>0</v>
      </c>
      <c r="F3039">
        <v>500</v>
      </c>
      <c r="G3039" t="s">
        <v>7</v>
      </c>
      <c r="AC3039">
        <f t="shared" si="109"/>
        <v>1.9445794846864366E-2</v>
      </c>
      <c r="AD3039">
        <f t="shared" si="108"/>
        <v>0.70379011677593162</v>
      </c>
    </row>
    <row r="3040" spans="1:30">
      <c r="A3040">
        <v>3848.5</v>
      </c>
      <c r="B3040">
        <v>0.16</v>
      </c>
      <c r="C3040">
        <v>57.12</v>
      </c>
      <c r="D3040">
        <v>6.8377999999999997</v>
      </c>
      <c r="E3040">
        <v>0</v>
      </c>
      <c r="F3040">
        <v>500</v>
      </c>
      <c r="G3040" t="s">
        <v>7</v>
      </c>
      <c r="AC3040">
        <f t="shared" si="109"/>
        <v>1.9567331064657269E-2</v>
      </c>
      <c r="AD3040">
        <f t="shared" si="108"/>
        <v>0.70379011677593162</v>
      </c>
    </row>
    <row r="3041" spans="1:30">
      <c r="A3041">
        <v>3849</v>
      </c>
      <c r="B3041">
        <v>0.161</v>
      </c>
      <c r="C3041">
        <v>57.12</v>
      </c>
      <c r="D3041">
        <v>6.8376999999999999</v>
      </c>
      <c r="E3041">
        <v>0</v>
      </c>
      <c r="F3041">
        <v>500</v>
      </c>
      <c r="G3041" t="s">
        <v>7</v>
      </c>
      <c r="AC3041">
        <f t="shared" si="109"/>
        <v>1.9445794846864366E-2</v>
      </c>
      <c r="AD3041">
        <f t="shared" si="108"/>
        <v>0.70379011677593162</v>
      </c>
    </row>
    <row r="3042" spans="1:30">
      <c r="A3042">
        <v>3849.5</v>
      </c>
      <c r="B3042">
        <v>0.16</v>
      </c>
      <c r="C3042">
        <v>57.12</v>
      </c>
      <c r="D3042">
        <v>6.8376999999999999</v>
      </c>
      <c r="E3042">
        <v>0</v>
      </c>
      <c r="F3042">
        <v>500</v>
      </c>
      <c r="G3042" t="s">
        <v>7</v>
      </c>
      <c r="AC3042">
        <f t="shared" si="109"/>
        <v>1.9567331064657269E-2</v>
      </c>
      <c r="AD3042">
        <f t="shared" si="108"/>
        <v>0.70366690422047362</v>
      </c>
    </row>
    <row r="3043" spans="1:30">
      <c r="A3043">
        <v>3850</v>
      </c>
      <c r="B3043">
        <v>0.161</v>
      </c>
      <c r="C3043">
        <v>57.11</v>
      </c>
      <c r="D3043">
        <v>6.8376999999999999</v>
      </c>
      <c r="E3043">
        <v>0</v>
      </c>
      <c r="F3043">
        <v>500</v>
      </c>
      <c r="G3043" t="s">
        <v>7</v>
      </c>
      <c r="AC3043">
        <f t="shared" si="109"/>
        <v>1.9445794846864366E-2</v>
      </c>
      <c r="AD3043">
        <f t="shared" si="108"/>
        <v>0.70366690422047362</v>
      </c>
    </row>
    <row r="3044" spans="1:30">
      <c r="A3044">
        <v>3850.5</v>
      </c>
      <c r="B3044">
        <v>0.16</v>
      </c>
      <c r="C3044">
        <v>57.11</v>
      </c>
      <c r="D3044">
        <v>6.8376999999999999</v>
      </c>
      <c r="E3044">
        <v>0</v>
      </c>
      <c r="F3044">
        <v>500</v>
      </c>
      <c r="G3044" t="s">
        <v>7</v>
      </c>
      <c r="AC3044">
        <f t="shared" si="109"/>
        <v>1.9567331064657269E-2</v>
      </c>
      <c r="AD3044">
        <f t="shared" si="108"/>
        <v>0.70366690422047362</v>
      </c>
    </row>
    <row r="3045" spans="1:30">
      <c r="A3045">
        <v>3851</v>
      </c>
      <c r="B3045">
        <v>0.161</v>
      </c>
      <c r="C3045">
        <v>57.11</v>
      </c>
      <c r="D3045">
        <v>6.8376999999999999</v>
      </c>
      <c r="E3045">
        <v>0</v>
      </c>
      <c r="F3045">
        <v>500</v>
      </c>
      <c r="G3045" t="s">
        <v>7</v>
      </c>
      <c r="AC3045">
        <f t="shared" si="109"/>
        <v>1.9567331064657269E-2</v>
      </c>
      <c r="AD3045">
        <f t="shared" si="108"/>
        <v>0.70354369166501574</v>
      </c>
    </row>
    <row r="3046" spans="1:30">
      <c r="A3046">
        <v>3851.5</v>
      </c>
      <c r="B3046">
        <v>0.161</v>
      </c>
      <c r="C3046">
        <v>57.1</v>
      </c>
      <c r="D3046">
        <v>6.8376999999999999</v>
      </c>
      <c r="E3046">
        <v>0</v>
      </c>
      <c r="F3046">
        <v>500</v>
      </c>
      <c r="G3046" t="s">
        <v>7</v>
      </c>
      <c r="AC3046">
        <f t="shared" si="109"/>
        <v>1.9445794846864366E-2</v>
      </c>
      <c r="AD3046">
        <f t="shared" si="108"/>
        <v>0.70354369166501574</v>
      </c>
    </row>
    <row r="3047" spans="1:30">
      <c r="A3047">
        <v>3852</v>
      </c>
      <c r="B3047">
        <v>0.16</v>
      </c>
      <c r="C3047">
        <v>57.1</v>
      </c>
      <c r="D3047">
        <v>6.8377999999999997</v>
      </c>
      <c r="E3047">
        <v>0</v>
      </c>
      <c r="F3047">
        <v>500</v>
      </c>
      <c r="G3047" t="s">
        <v>7</v>
      </c>
      <c r="AC3047">
        <f t="shared" si="109"/>
        <v>1.9445794846864366E-2</v>
      </c>
      <c r="AD3047">
        <f t="shared" si="108"/>
        <v>0.70354369166501574</v>
      </c>
    </row>
    <row r="3048" spans="1:30">
      <c r="A3048">
        <v>3852.5</v>
      </c>
      <c r="B3048">
        <v>0.16</v>
      </c>
      <c r="C3048">
        <v>57.1</v>
      </c>
      <c r="D3048">
        <v>6.8376999999999999</v>
      </c>
      <c r="E3048">
        <v>0</v>
      </c>
      <c r="F3048">
        <v>500</v>
      </c>
      <c r="G3048" t="s">
        <v>7</v>
      </c>
      <c r="AC3048">
        <f t="shared" si="109"/>
        <v>1.9445794846864366E-2</v>
      </c>
      <c r="AD3048">
        <f t="shared" si="108"/>
        <v>0.70342047910955774</v>
      </c>
    </row>
    <row r="3049" spans="1:30">
      <c r="A3049">
        <v>3853</v>
      </c>
      <c r="B3049">
        <v>0.16</v>
      </c>
      <c r="C3049">
        <v>57.09</v>
      </c>
      <c r="D3049">
        <v>6.8376999999999999</v>
      </c>
      <c r="E3049">
        <v>0</v>
      </c>
      <c r="F3049">
        <v>500</v>
      </c>
      <c r="G3049" t="s">
        <v>7</v>
      </c>
      <c r="AC3049">
        <f t="shared" si="109"/>
        <v>1.9445794846864366E-2</v>
      </c>
      <c r="AD3049">
        <f t="shared" si="108"/>
        <v>0.70342047910955774</v>
      </c>
    </row>
    <row r="3050" spans="1:30">
      <c r="A3050">
        <v>3853.5</v>
      </c>
      <c r="B3050">
        <v>0.16</v>
      </c>
      <c r="C3050">
        <v>57.09</v>
      </c>
      <c r="D3050">
        <v>6.8377999999999997</v>
      </c>
      <c r="E3050">
        <v>0</v>
      </c>
      <c r="F3050">
        <v>500</v>
      </c>
      <c r="G3050" t="s">
        <v>7</v>
      </c>
      <c r="AC3050">
        <f t="shared" si="109"/>
        <v>1.9445794846864366E-2</v>
      </c>
      <c r="AD3050">
        <f t="shared" si="108"/>
        <v>0.70342047910955774</v>
      </c>
    </row>
    <row r="3051" spans="1:30">
      <c r="A3051">
        <v>3854</v>
      </c>
      <c r="B3051">
        <v>0.16</v>
      </c>
      <c r="C3051">
        <v>57.09</v>
      </c>
      <c r="D3051">
        <v>6.8377999999999997</v>
      </c>
      <c r="E3051">
        <v>0</v>
      </c>
      <c r="F3051">
        <v>500</v>
      </c>
      <c r="G3051" t="s">
        <v>7</v>
      </c>
      <c r="AC3051">
        <f t="shared" si="109"/>
        <v>1.9445794846864366E-2</v>
      </c>
      <c r="AD3051">
        <f t="shared" si="108"/>
        <v>0.70342047910955774</v>
      </c>
    </row>
    <row r="3052" spans="1:30">
      <c r="A3052">
        <v>3854.5</v>
      </c>
      <c r="B3052">
        <v>0.16</v>
      </c>
      <c r="C3052">
        <v>57.09</v>
      </c>
      <c r="D3052">
        <v>6.8377999999999997</v>
      </c>
      <c r="E3052">
        <v>0</v>
      </c>
      <c r="F3052">
        <v>500</v>
      </c>
      <c r="G3052" t="s">
        <v>7</v>
      </c>
      <c r="AC3052">
        <f t="shared" si="109"/>
        <v>1.9445794846864366E-2</v>
      </c>
      <c r="AD3052">
        <f t="shared" si="108"/>
        <v>0.70342047910955774</v>
      </c>
    </row>
    <row r="3053" spans="1:30">
      <c r="A3053">
        <v>3855</v>
      </c>
      <c r="B3053">
        <v>0.16</v>
      </c>
      <c r="C3053">
        <v>57.09</v>
      </c>
      <c r="D3053">
        <v>6.8377999999999997</v>
      </c>
      <c r="E3053">
        <v>0</v>
      </c>
      <c r="F3053">
        <v>500</v>
      </c>
      <c r="G3053" t="s">
        <v>7</v>
      </c>
      <c r="AC3053">
        <f t="shared" si="109"/>
        <v>1.9445794846864366E-2</v>
      </c>
      <c r="AD3053">
        <f t="shared" si="108"/>
        <v>0.70342047910955774</v>
      </c>
    </row>
    <row r="3054" spans="1:30">
      <c r="A3054">
        <v>3855.5</v>
      </c>
      <c r="B3054">
        <v>0.16</v>
      </c>
      <c r="C3054">
        <v>57.09</v>
      </c>
      <c r="D3054">
        <v>6.8379000000000003</v>
      </c>
      <c r="E3054">
        <v>0</v>
      </c>
      <c r="F3054">
        <v>500</v>
      </c>
      <c r="G3054" t="s">
        <v>7</v>
      </c>
      <c r="AC3054">
        <f t="shared" si="109"/>
        <v>1.9445794846864366E-2</v>
      </c>
      <c r="AD3054">
        <f t="shared" si="108"/>
        <v>0.70329726655409974</v>
      </c>
    </row>
    <row r="3055" spans="1:30">
      <c r="A3055">
        <v>3856</v>
      </c>
      <c r="B3055">
        <v>0.16</v>
      </c>
      <c r="C3055">
        <v>57.08</v>
      </c>
      <c r="D3055">
        <v>6.8379000000000003</v>
      </c>
      <c r="E3055">
        <v>0</v>
      </c>
      <c r="F3055">
        <v>500</v>
      </c>
      <c r="G3055" t="s">
        <v>7</v>
      </c>
      <c r="AC3055">
        <f t="shared" si="109"/>
        <v>1.9445794846864366E-2</v>
      </c>
      <c r="AD3055">
        <f t="shared" si="108"/>
        <v>0.70329726655409974</v>
      </c>
    </row>
    <row r="3056" spans="1:30">
      <c r="A3056">
        <v>3856.5</v>
      </c>
      <c r="B3056">
        <v>0.16</v>
      </c>
      <c r="C3056">
        <v>57.08</v>
      </c>
      <c r="D3056">
        <v>6.8379000000000003</v>
      </c>
      <c r="E3056">
        <v>0</v>
      </c>
      <c r="F3056">
        <v>500</v>
      </c>
      <c r="G3056" t="s">
        <v>7</v>
      </c>
      <c r="AC3056">
        <f t="shared" si="109"/>
        <v>1.9445794846864366E-2</v>
      </c>
      <c r="AD3056">
        <f t="shared" si="108"/>
        <v>0.70317405399864175</v>
      </c>
    </row>
    <row r="3057" spans="1:30">
      <c r="A3057">
        <v>3857</v>
      </c>
      <c r="B3057">
        <v>0.16</v>
      </c>
      <c r="C3057">
        <v>57.07</v>
      </c>
      <c r="D3057">
        <v>6.8377999999999997</v>
      </c>
      <c r="E3057">
        <v>0</v>
      </c>
      <c r="F3057">
        <v>500</v>
      </c>
      <c r="G3057" t="s">
        <v>7</v>
      </c>
      <c r="AC3057">
        <f t="shared" si="109"/>
        <v>1.9445794846864366E-2</v>
      </c>
      <c r="AD3057">
        <f t="shared" si="108"/>
        <v>0.70329726655409974</v>
      </c>
    </row>
    <row r="3058" spans="1:30">
      <c r="A3058">
        <v>3857.5</v>
      </c>
      <c r="B3058">
        <v>0.16</v>
      </c>
      <c r="C3058">
        <v>57.08</v>
      </c>
      <c r="D3058">
        <v>6.8379000000000003</v>
      </c>
      <c r="E3058">
        <v>0</v>
      </c>
      <c r="F3058">
        <v>500</v>
      </c>
      <c r="G3058" t="s">
        <v>7</v>
      </c>
      <c r="AC3058">
        <f t="shared" si="109"/>
        <v>1.9445794846864366E-2</v>
      </c>
      <c r="AD3058">
        <f t="shared" si="108"/>
        <v>0.70329726655409974</v>
      </c>
    </row>
    <row r="3059" spans="1:30">
      <c r="A3059">
        <v>3858</v>
      </c>
      <c r="B3059">
        <v>0.16</v>
      </c>
      <c r="C3059">
        <v>57.08</v>
      </c>
      <c r="D3059">
        <v>6.8377999999999997</v>
      </c>
      <c r="E3059">
        <v>0</v>
      </c>
      <c r="F3059">
        <v>500</v>
      </c>
      <c r="G3059" t="s">
        <v>7</v>
      </c>
      <c r="AC3059">
        <f t="shared" si="109"/>
        <v>1.9445794846864366E-2</v>
      </c>
      <c r="AD3059">
        <f t="shared" si="108"/>
        <v>0.70317405399864175</v>
      </c>
    </row>
    <row r="3060" spans="1:30">
      <c r="A3060">
        <v>3858.5</v>
      </c>
      <c r="B3060">
        <v>0.16</v>
      </c>
      <c r="C3060">
        <v>57.07</v>
      </c>
      <c r="D3060">
        <v>6.8379000000000003</v>
      </c>
      <c r="E3060">
        <v>0</v>
      </c>
      <c r="F3060">
        <v>500</v>
      </c>
      <c r="G3060" t="s">
        <v>7</v>
      </c>
      <c r="AC3060">
        <f t="shared" si="109"/>
        <v>1.9445794846864366E-2</v>
      </c>
      <c r="AD3060">
        <f t="shared" si="108"/>
        <v>0.70317405399864175</v>
      </c>
    </row>
    <row r="3061" spans="1:30">
      <c r="A3061">
        <v>3859</v>
      </c>
      <c r="B3061">
        <v>0.16</v>
      </c>
      <c r="C3061">
        <v>57.07</v>
      </c>
      <c r="D3061">
        <v>6.8379000000000003</v>
      </c>
      <c r="E3061">
        <v>0</v>
      </c>
      <c r="F3061">
        <v>500</v>
      </c>
      <c r="G3061" t="s">
        <v>7</v>
      </c>
      <c r="AC3061">
        <f t="shared" si="109"/>
        <v>1.9445794846864366E-2</v>
      </c>
      <c r="AD3061">
        <f t="shared" si="108"/>
        <v>0.70317405399864175</v>
      </c>
    </row>
    <row r="3062" spans="1:30">
      <c r="A3062">
        <v>3859.5</v>
      </c>
      <c r="B3062">
        <v>0.16</v>
      </c>
      <c r="C3062">
        <v>57.07</v>
      </c>
      <c r="D3062">
        <v>6.8377999999999997</v>
      </c>
      <c r="E3062">
        <v>0</v>
      </c>
      <c r="F3062">
        <v>500</v>
      </c>
      <c r="G3062" t="s">
        <v>7</v>
      </c>
      <c r="AC3062">
        <f t="shared" si="109"/>
        <v>1.9445794846864366E-2</v>
      </c>
      <c r="AD3062">
        <f t="shared" si="108"/>
        <v>0.70317405399864175</v>
      </c>
    </row>
    <row r="3063" spans="1:30">
      <c r="A3063">
        <v>3860</v>
      </c>
      <c r="B3063">
        <v>0.16</v>
      </c>
      <c r="C3063">
        <v>57.07</v>
      </c>
      <c r="D3063">
        <v>6.8377999999999997</v>
      </c>
      <c r="E3063">
        <v>0</v>
      </c>
      <c r="F3063">
        <v>500</v>
      </c>
      <c r="G3063" t="s">
        <v>7</v>
      </c>
      <c r="AC3063">
        <f t="shared" si="109"/>
        <v>1.9445794846864366E-2</v>
      </c>
      <c r="AD3063">
        <f t="shared" si="108"/>
        <v>0.70305084144318386</v>
      </c>
    </row>
    <row r="3064" spans="1:30">
      <c r="A3064">
        <v>3860.5</v>
      </c>
      <c r="B3064">
        <v>0.16</v>
      </c>
      <c r="C3064">
        <v>57.06</v>
      </c>
      <c r="D3064">
        <v>6.8377999999999997</v>
      </c>
      <c r="E3064">
        <v>0</v>
      </c>
      <c r="F3064">
        <v>500</v>
      </c>
      <c r="G3064" t="s">
        <v>7</v>
      </c>
      <c r="AC3064">
        <f t="shared" si="109"/>
        <v>1.9445794846864366E-2</v>
      </c>
      <c r="AD3064">
        <f t="shared" si="108"/>
        <v>0.70317405399864175</v>
      </c>
    </row>
    <row r="3065" spans="1:30">
      <c r="A3065">
        <v>3861</v>
      </c>
      <c r="B3065">
        <v>0.16</v>
      </c>
      <c r="C3065">
        <v>57.07</v>
      </c>
      <c r="D3065">
        <v>6.8377999999999997</v>
      </c>
      <c r="E3065">
        <v>0</v>
      </c>
      <c r="F3065">
        <v>500</v>
      </c>
      <c r="G3065" t="s">
        <v>7</v>
      </c>
      <c r="AC3065">
        <f t="shared" si="109"/>
        <v>1.9445794846864366E-2</v>
      </c>
      <c r="AD3065">
        <f t="shared" si="108"/>
        <v>0.70305084144318386</v>
      </c>
    </row>
    <row r="3066" spans="1:30">
      <c r="A3066">
        <v>3861.5</v>
      </c>
      <c r="B3066">
        <v>0.16</v>
      </c>
      <c r="C3066">
        <v>57.06</v>
      </c>
      <c r="D3066">
        <v>6.8379000000000003</v>
      </c>
      <c r="E3066">
        <v>0</v>
      </c>
      <c r="F3066">
        <v>500</v>
      </c>
      <c r="G3066" t="s">
        <v>7</v>
      </c>
      <c r="AC3066">
        <f t="shared" si="109"/>
        <v>1.9445794846864366E-2</v>
      </c>
      <c r="AD3066">
        <f t="shared" si="108"/>
        <v>0.70305084144318386</v>
      </c>
    </row>
    <row r="3067" spans="1:30">
      <c r="A3067">
        <v>3862</v>
      </c>
      <c r="B3067">
        <v>0.16</v>
      </c>
      <c r="C3067">
        <v>57.06</v>
      </c>
      <c r="D3067">
        <v>6.8377999999999997</v>
      </c>
      <c r="E3067">
        <v>0</v>
      </c>
      <c r="F3067">
        <v>500</v>
      </c>
      <c r="G3067" t="s">
        <v>7</v>
      </c>
      <c r="AC3067">
        <f t="shared" si="109"/>
        <v>1.9445794846864366E-2</v>
      </c>
      <c r="AD3067">
        <f t="shared" si="108"/>
        <v>0.70305084144318386</v>
      </c>
    </row>
    <row r="3068" spans="1:30">
      <c r="A3068">
        <v>3862.5</v>
      </c>
      <c r="B3068">
        <v>0.16</v>
      </c>
      <c r="C3068">
        <v>57.06</v>
      </c>
      <c r="D3068">
        <v>6.8379000000000003</v>
      </c>
      <c r="E3068">
        <v>0</v>
      </c>
      <c r="F3068">
        <v>500</v>
      </c>
      <c r="G3068" t="s">
        <v>7</v>
      </c>
      <c r="AC3068">
        <f t="shared" si="109"/>
        <v>1.9445794846864366E-2</v>
      </c>
      <c r="AD3068">
        <f t="shared" si="108"/>
        <v>0.70292762888772586</v>
      </c>
    </row>
    <row r="3069" spans="1:30">
      <c r="A3069">
        <v>3863</v>
      </c>
      <c r="B3069">
        <v>0.16</v>
      </c>
      <c r="C3069">
        <v>57.05</v>
      </c>
      <c r="D3069">
        <v>6.8379000000000003</v>
      </c>
      <c r="E3069">
        <v>0</v>
      </c>
      <c r="F3069">
        <v>500</v>
      </c>
      <c r="G3069" t="s">
        <v>7</v>
      </c>
      <c r="AC3069">
        <f t="shared" si="109"/>
        <v>1.9445794846864366E-2</v>
      </c>
      <c r="AD3069">
        <f t="shared" si="108"/>
        <v>0.70280441633226787</v>
      </c>
    </row>
    <row r="3070" spans="1:30">
      <c r="A3070">
        <v>3863.5</v>
      </c>
      <c r="B3070">
        <v>0.16</v>
      </c>
      <c r="C3070">
        <v>57.04</v>
      </c>
      <c r="D3070">
        <v>6.8377999999999997</v>
      </c>
      <c r="E3070">
        <v>0</v>
      </c>
      <c r="F3070">
        <v>500</v>
      </c>
      <c r="G3070" t="s">
        <v>7</v>
      </c>
      <c r="AC3070">
        <f t="shared" si="109"/>
        <v>1.9445794846864366E-2</v>
      </c>
      <c r="AD3070">
        <f t="shared" si="108"/>
        <v>0.70280441633226787</v>
      </c>
    </row>
    <row r="3071" spans="1:30">
      <c r="A3071">
        <v>3864</v>
      </c>
      <c r="B3071">
        <v>0.16</v>
      </c>
      <c r="C3071">
        <v>57.04</v>
      </c>
      <c r="D3071">
        <v>6.8379000000000003</v>
      </c>
      <c r="E3071">
        <v>0</v>
      </c>
      <c r="F3071">
        <v>500</v>
      </c>
      <c r="G3071" t="s">
        <v>7</v>
      </c>
      <c r="AC3071">
        <f t="shared" si="109"/>
        <v>1.9445794846864366E-2</v>
      </c>
      <c r="AD3071">
        <f t="shared" si="108"/>
        <v>0.70280441633226787</v>
      </c>
    </row>
    <row r="3072" spans="1:30">
      <c r="A3072">
        <v>3864.5</v>
      </c>
      <c r="B3072">
        <v>0.16</v>
      </c>
      <c r="C3072">
        <v>57.04</v>
      </c>
      <c r="D3072">
        <v>6.8379000000000003</v>
      </c>
      <c r="E3072">
        <v>0</v>
      </c>
      <c r="F3072">
        <v>500</v>
      </c>
      <c r="G3072" t="s">
        <v>7</v>
      </c>
      <c r="AC3072">
        <f t="shared" si="109"/>
        <v>1.9445794846864366E-2</v>
      </c>
      <c r="AD3072">
        <f t="shared" si="108"/>
        <v>0.70280441633226787</v>
      </c>
    </row>
    <row r="3073" spans="1:30">
      <c r="A3073">
        <v>3865</v>
      </c>
      <c r="B3073">
        <v>0.16</v>
      </c>
      <c r="C3073">
        <v>57.04</v>
      </c>
      <c r="D3073">
        <v>6.8377999999999997</v>
      </c>
      <c r="E3073">
        <v>0</v>
      </c>
      <c r="F3073">
        <v>500</v>
      </c>
      <c r="G3073" t="s">
        <v>7</v>
      </c>
      <c r="AC3073">
        <f t="shared" si="109"/>
        <v>1.9445794846864366E-2</v>
      </c>
      <c r="AD3073">
        <f t="shared" ref="AD3073:AD3136" si="110">C3074/$Z$3</f>
        <v>0.70292762888772586</v>
      </c>
    </row>
    <row r="3074" spans="1:30">
      <c r="A3074">
        <v>3865.5</v>
      </c>
      <c r="B3074">
        <v>0.16</v>
      </c>
      <c r="C3074">
        <v>57.05</v>
      </c>
      <c r="D3074">
        <v>6.8379000000000003</v>
      </c>
      <c r="E3074">
        <v>0</v>
      </c>
      <c r="F3074">
        <v>500</v>
      </c>
      <c r="G3074" t="s">
        <v>7</v>
      </c>
      <c r="AC3074">
        <f t="shared" ref="AC3074:AC3137" si="111">B3075/$Z$1</f>
        <v>1.9445794846864366E-2</v>
      </c>
      <c r="AD3074">
        <f t="shared" si="110"/>
        <v>0.70280441633226787</v>
      </c>
    </row>
    <row r="3075" spans="1:30">
      <c r="A3075">
        <v>3866</v>
      </c>
      <c r="B3075">
        <v>0.16</v>
      </c>
      <c r="C3075">
        <v>57.04</v>
      </c>
      <c r="D3075">
        <v>6.8379000000000003</v>
      </c>
      <c r="E3075">
        <v>0</v>
      </c>
      <c r="F3075">
        <v>500</v>
      </c>
      <c r="G3075" t="s">
        <v>7</v>
      </c>
      <c r="AC3075">
        <f t="shared" si="111"/>
        <v>1.9445794846864366E-2</v>
      </c>
      <c r="AD3075">
        <f t="shared" si="110"/>
        <v>0.70280441633226787</v>
      </c>
    </row>
    <row r="3076" spans="1:30">
      <c r="A3076">
        <v>3866.5</v>
      </c>
      <c r="B3076">
        <v>0.16</v>
      </c>
      <c r="C3076">
        <v>57.04</v>
      </c>
      <c r="D3076">
        <v>6.8377999999999997</v>
      </c>
      <c r="E3076">
        <v>0</v>
      </c>
      <c r="F3076">
        <v>500</v>
      </c>
      <c r="G3076" t="s">
        <v>7</v>
      </c>
      <c r="AC3076">
        <f t="shared" si="111"/>
        <v>1.9445794846864366E-2</v>
      </c>
      <c r="AD3076">
        <f t="shared" si="110"/>
        <v>0.70268120377680987</v>
      </c>
    </row>
    <row r="3077" spans="1:30">
      <c r="A3077">
        <v>3867</v>
      </c>
      <c r="B3077">
        <v>0.16</v>
      </c>
      <c r="C3077">
        <v>57.03</v>
      </c>
      <c r="D3077">
        <v>6.8377999999999997</v>
      </c>
      <c r="E3077">
        <v>0</v>
      </c>
      <c r="F3077">
        <v>500</v>
      </c>
      <c r="G3077" t="s">
        <v>7</v>
      </c>
      <c r="AC3077">
        <f t="shared" si="111"/>
        <v>1.9445794846864366E-2</v>
      </c>
      <c r="AD3077">
        <f t="shared" si="110"/>
        <v>0.70268120377680987</v>
      </c>
    </row>
    <row r="3078" spans="1:30">
      <c r="A3078">
        <v>3867.5</v>
      </c>
      <c r="B3078">
        <v>0.16</v>
      </c>
      <c r="C3078">
        <v>57.03</v>
      </c>
      <c r="D3078">
        <v>6.8377999999999997</v>
      </c>
      <c r="E3078">
        <v>0</v>
      </c>
      <c r="F3078">
        <v>500</v>
      </c>
      <c r="G3078" t="s">
        <v>7</v>
      </c>
      <c r="AC3078">
        <f t="shared" si="111"/>
        <v>1.9445794846864366E-2</v>
      </c>
      <c r="AD3078">
        <f t="shared" si="110"/>
        <v>0.70268120377680987</v>
      </c>
    </row>
    <row r="3079" spans="1:30">
      <c r="A3079">
        <v>3868</v>
      </c>
      <c r="B3079">
        <v>0.16</v>
      </c>
      <c r="C3079">
        <v>57.03</v>
      </c>
      <c r="D3079">
        <v>6.8379000000000003</v>
      </c>
      <c r="E3079">
        <v>0</v>
      </c>
      <c r="F3079">
        <v>500</v>
      </c>
      <c r="G3079" t="s">
        <v>7</v>
      </c>
      <c r="AC3079">
        <f t="shared" si="111"/>
        <v>1.9445794846864366E-2</v>
      </c>
      <c r="AD3079">
        <f t="shared" si="110"/>
        <v>0.70268120377680987</v>
      </c>
    </row>
    <row r="3080" spans="1:30">
      <c r="A3080">
        <v>3868.5</v>
      </c>
      <c r="B3080">
        <v>0.16</v>
      </c>
      <c r="C3080">
        <v>57.03</v>
      </c>
      <c r="D3080">
        <v>6.8377999999999997</v>
      </c>
      <c r="E3080">
        <v>0</v>
      </c>
      <c r="F3080">
        <v>500</v>
      </c>
      <c r="G3080" t="s">
        <v>7</v>
      </c>
      <c r="AC3080">
        <f t="shared" si="111"/>
        <v>1.9445794846864366E-2</v>
      </c>
      <c r="AD3080">
        <f t="shared" si="110"/>
        <v>0.70268120377680987</v>
      </c>
    </row>
    <row r="3081" spans="1:30">
      <c r="A3081">
        <v>3869</v>
      </c>
      <c r="B3081">
        <v>0.16</v>
      </c>
      <c r="C3081">
        <v>57.03</v>
      </c>
      <c r="D3081">
        <v>6.8377999999999997</v>
      </c>
      <c r="E3081">
        <v>0</v>
      </c>
      <c r="F3081">
        <v>500</v>
      </c>
      <c r="G3081" t="s">
        <v>7</v>
      </c>
      <c r="AC3081">
        <f t="shared" si="111"/>
        <v>1.9445794846864366E-2</v>
      </c>
      <c r="AD3081">
        <f t="shared" si="110"/>
        <v>0.70268120377680987</v>
      </c>
    </row>
    <row r="3082" spans="1:30">
      <c r="A3082">
        <v>3869.5</v>
      </c>
      <c r="B3082">
        <v>0.16</v>
      </c>
      <c r="C3082">
        <v>57.03</v>
      </c>
      <c r="D3082">
        <v>6.8379000000000003</v>
      </c>
      <c r="E3082">
        <v>0</v>
      </c>
      <c r="F3082">
        <v>500</v>
      </c>
      <c r="G3082" t="s">
        <v>7</v>
      </c>
      <c r="AC3082">
        <f t="shared" si="111"/>
        <v>1.9445794846864366E-2</v>
      </c>
      <c r="AD3082">
        <f t="shared" si="110"/>
        <v>0.70280441633226787</v>
      </c>
    </row>
    <row r="3083" spans="1:30">
      <c r="A3083">
        <v>3870</v>
      </c>
      <c r="B3083">
        <v>0.16</v>
      </c>
      <c r="C3083">
        <v>57.04</v>
      </c>
      <c r="D3083">
        <v>6.8377999999999997</v>
      </c>
      <c r="E3083">
        <v>0</v>
      </c>
      <c r="F3083">
        <v>500</v>
      </c>
      <c r="G3083" t="s">
        <v>7</v>
      </c>
      <c r="AC3083">
        <f t="shared" si="111"/>
        <v>1.9445794846864366E-2</v>
      </c>
      <c r="AD3083">
        <f t="shared" si="110"/>
        <v>0.70268120377680987</v>
      </c>
    </row>
    <row r="3084" spans="1:30">
      <c r="A3084">
        <v>3870.5</v>
      </c>
      <c r="B3084">
        <v>0.16</v>
      </c>
      <c r="C3084">
        <v>57.03</v>
      </c>
      <c r="D3084">
        <v>6.8377999999999997</v>
      </c>
      <c r="E3084">
        <v>0</v>
      </c>
      <c r="F3084">
        <v>500</v>
      </c>
      <c r="G3084" t="s">
        <v>7</v>
      </c>
      <c r="AC3084">
        <f t="shared" si="111"/>
        <v>1.9445794846864366E-2</v>
      </c>
      <c r="AD3084">
        <f t="shared" si="110"/>
        <v>0.70268120377680987</v>
      </c>
    </row>
    <row r="3085" spans="1:30">
      <c r="A3085">
        <v>3871</v>
      </c>
      <c r="B3085">
        <v>0.16</v>
      </c>
      <c r="C3085">
        <v>57.03</v>
      </c>
      <c r="D3085">
        <v>6.8377999999999997</v>
      </c>
      <c r="E3085">
        <v>0</v>
      </c>
      <c r="F3085">
        <v>500</v>
      </c>
      <c r="G3085" t="s">
        <v>7</v>
      </c>
      <c r="AC3085">
        <f t="shared" si="111"/>
        <v>1.9445794846864366E-2</v>
      </c>
      <c r="AD3085">
        <f t="shared" si="110"/>
        <v>0.70255799122135199</v>
      </c>
    </row>
    <row r="3086" spans="1:30">
      <c r="A3086">
        <v>3871.5</v>
      </c>
      <c r="B3086">
        <v>0.16</v>
      </c>
      <c r="C3086">
        <v>57.02</v>
      </c>
      <c r="D3086">
        <v>6.8377999999999997</v>
      </c>
      <c r="E3086">
        <v>0</v>
      </c>
      <c r="F3086">
        <v>500</v>
      </c>
      <c r="G3086" t="s">
        <v>7</v>
      </c>
      <c r="AC3086">
        <f t="shared" si="111"/>
        <v>1.9445794846864366E-2</v>
      </c>
      <c r="AD3086">
        <f t="shared" si="110"/>
        <v>0.70268120377680987</v>
      </c>
    </row>
    <row r="3087" spans="1:30">
      <c r="A3087">
        <v>3872</v>
      </c>
      <c r="B3087">
        <v>0.16</v>
      </c>
      <c r="C3087">
        <v>57.03</v>
      </c>
      <c r="D3087">
        <v>6.8377999999999997</v>
      </c>
      <c r="E3087">
        <v>0</v>
      </c>
      <c r="F3087">
        <v>500</v>
      </c>
      <c r="G3087" t="s">
        <v>7</v>
      </c>
      <c r="AC3087">
        <f t="shared" si="111"/>
        <v>1.9445794846864366E-2</v>
      </c>
      <c r="AD3087">
        <f t="shared" si="110"/>
        <v>0.70255799122135199</v>
      </c>
    </row>
    <row r="3088" spans="1:30">
      <c r="A3088">
        <v>3872.5</v>
      </c>
      <c r="B3088">
        <v>0.16</v>
      </c>
      <c r="C3088">
        <v>57.02</v>
      </c>
      <c r="D3088">
        <v>6.8377999999999997</v>
      </c>
      <c r="E3088">
        <v>0</v>
      </c>
      <c r="F3088">
        <v>500</v>
      </c>
      <c r="G3088" t="s">
        <v>7</v>
      </c>
      <c r="AC3088">
        <f t="shared" si="111"/>
        <v>1.9445794846864366E-2</v>
      </c>
      <c r="AD3088">
        <f t="shared" si="110"/>
        <v>0.70255799122135199</v>
      </c>
    </row>
    <row r="3089" spans="1:30">
      <c r="A3089">
        <v>3873</v>
      </c>
      <c r="B3089">
        <v>0.16</v>
      </c>
      <c r="C3089">
        <v>57.02</v>
      </c>
      <c r="D3089">
        <v>6.8377999999999997</v>
      </c>
      <c r="E3089">
        <v>0</v>
      </c>
      <c r="F3089">
        <v>500</v>
      </c>
      <c r="G3089" t="s">
        <v>7</v>
      </c>
      <c r="AC3089">
        <f t="shared" si="111"/>
        <v>1.9445794846864366E-2</v>
      </c>
      <c r="AD3089">
        <f t="shared" si="110"/>
        <v>0.70268120377680987</v>
      </c>
    </row>
    <row r="3090" spans="1:30">
      <c r="A3090">
        <v>3873.5</v>
      </c>
      <c r="B3090">
        <v>0.16</v>
      </c>
      <c r="C3090">
        <v>57.03</v>
      </c>
      <c r="D3090">
        <v>6.8379000000000003</v>
      </c>
      <c r="E3090">
        <v>0</v>
      </c>
      <c r="F3090">
        <v>500</v>
      </c>
      <c r="G3090" t="s">
        <v>7</v>
      </c>
      <c r="AC3090">
        <f t="shared" si="111"/>
        <v>1.9445794846864366E-2</v>
      </c>
      <c r="AD3090">
        <f t="shared" si="110"/>
        <v>0.70255799122135199</v>
      </c>
    </row>
    <row r="3091" spans="1:30">
      <c r="A3091">
        <v>3874</v>
      </c>
      <c r="B3091">
        <v>0.16</v>
      </c>
      <c r="C3091">
        <v>57.02</v>
      </c>
      <c r="D3091">
        <v>6.8379000000000003</v>
      </c>
      <c r="E3091">
        <v>0</v>
      </c>
      <c r="F3091">
        <v>500</v>
      </c>
      <c r="G3091" t="s">
        <v>7</v>
      </c>
      <c r="AC3091">
        <f t="shared" si="111"/>
        <v>1.9445794846864366E-2</v>
      </c>
      <c r="AD3091">
        <f t="shared" si="110"/>
        <v>0.70243477866589399</v>
      </c>
    </row>
    <row r="3092" spans="1:30">
      <c r="A3092">
        <v>3874.5</v>
      </c>
      <c r="B3092">
        <v>0.16</v>
      </c>
      <c r="C3092">
        <v>57.01</v>
      </c>
      <c r="D3092">
        <v>6.8379000000000003</v>
      </c>
      <c r="E3092">
        <v>0</v>
      </c>
      <c r="F3092">
        <v>500</v>
      </c>
      <c r="G3092" t="s">
        <v>7</v>
      </c>
      <c r="AC3092">
        <f t="shared" si="111"/>
        <v>1.9445794846864366E-2</v>
      </c>
      <c r="AD3092">
        <f t="shared" si="110"/>
        <v>0.70243477866589399</v>
      </c>
    </row>
    <row r="3093" spans="1:30">
      <c r="A3093">
        <v>3875</v>
      </c>
      <c r="B3093">
        <v>0.16</v>
      </c>
      <c r="C3093">
        <v>57.01</v>
      </c>
      <c r="D3093">
        <v>6.8379000000000003</v>
      </c>
      <c r="E3093">
        <v>0</v>
      </c>
      <c r="F3093">
        <v>500</v>
      </c>
      <c r="G3093" t="s">
        <v>7</v>
      </c>
      <c r="AC3093">
        <f t="shared" si="111"/>
        <v>1.9445794846864366E-2</v>
      </c>
      <c r="AD3093">
        <f t="shared" si="110"/>
        <v>0.70231156611043599</v>
      </c>
    </row>
    <row r="3094" spans="1:30">
      <c r="A3094">
        <v>3875.5</v>
      </c>
      <c r="B3094">
        <v>0.16</v>
      </c>
      <c r="C3094">
        <v>57</v>
      </c>
      <c r="D3094">
        <v>6.8379000000000003</v>
      </c>
      <c r="E3094">
        <v>0</v>
      </c>
      <c r="F3094">
        <v>500</v>
      </c>
      <c r="G3094" t="s">
        <v>7</v>
      </c>
      <c r="AC3094">
        <f t="shared" si="111"/>
        <v>1.9445794846864366E-2</v>
      </c>
      <c r="AD3094">
        <f t="shared" si="110"/>
        <v>0.70231156611043599</v>
      </c>
    </row>
    <row r="3095" spans="1:30">
      <c r="A3095">
        <v>3876</v>
      </c>
      <c r="B3095">
        <v>0.16</v>
      </c>
      <c r="C3095">
        <v>57</v>
      </c>
      <c r="D3095">
        <v>6.8379000000000003</v>
      </c>
      <c r="E3095">
        <v>0</v>
      </c>
      <c r="F3095">
        <v>500</v>
      </c>
      <c r="G3095" t="s">
        <v>7</v>
      </c>
      <c r="AC3095">
        <f t="shared" si="111"/>
        <v>1.9445794846864366E-2</v>
      </c>
      <c r="AD3095">
        <f t="shared" si="110"/>
        <v>0.70231156611043599</v>
      </c>
    </row>
    <row r="3096" spans="1:30">
      <c r="A3096">
        <v>3876.5</v>
      </c>
      <c r="B3096">
        <v>0.16</v>
      </c>
      <c r="C3096">
        <v>57</v>
      </c>
      <c r="D3096">
        <v>6.8377999999999997</v>
      </c>
      <c r="E3096">
        <v>0</v>
      </c>
      <c r="F3096">
        <v>500</v>
      </c>
      <c r="G3096" t="s">
        <v>7</v>
      </c>
      <c r="AC3096">
        <f t="shared" si="111"/>
        <v>1.9445794846864366E-2</v>
      </c>
      <c r="AD3096">
        <f t="shared" si="110"/>
        <v>0.702188353554978</v>
      </c>
    </row>
    <row r="3097" spans="1:30">
      <c r="A3097">
        <v>3877</v>
      </c>
      <c r="B3097">
        <v>0.16</v>
      </c>
      <c r="C3097">
        <v>56.99</v>
      </c>
      <c r="D3097">
        <v>6.8377999999999997</v>
      </c>
      <c r="E3097">
        <v>0</v>
      </c>
      <c r="F3097">
        <v>500</v>
      </c>
      <c r="G3097" t="s">
        <v>7</v>
      </c>
      <c r="AC3097">
        <f t="shared" si="111"/>
        <v>1.9445794846864366E-2</v>
      </c>
      <c r="AD3097">
        <f t="shared" si="110"/>
        <v>0.702188353554978</v>
      </c>
    </row>
    <row r="3098" spans="1:30">
      <c r="A3098">
        <v>3877.5</v>
      </c>
      <c r="B3098">
        <v>0.16</v>
      </c>
      <c r="C3098">
        <v>56.99</v>
      </c>
      <c r="D3098">
        <v>6.8379000000000003</v>
      </c>
      <c r="E3098">
        <v>0</v>
      </c>
      <c r="F3098">
        <v>500</v>
      </c>
      <c r="G3098" t="s">
        <v>7</v>
      </c>
      <c r="AC3098">
        <f t="shared" si="111"/>
        <v>1.9567331064657269E-2</v>
      </c>
      <c r="AD3098">
        <f t="shared" si="110"/>
        <v>0.70231156611043599</v>
      </c>
    </row>
    <row r="3099" spans="1:30">
      <c r="A3099">
        <v>3878</v>
      </c>
      <c r="B3099">
        <v>0.161</v>
      </c>
      <c r="C3099">
        <v>57</v>
      </c>
      <c r="D3099">
        <v>6.8376999999999999</v>
      </c>
      <c r="E3099">
        <v>0</v>
      </c>
      <c r="F3099">
        <v>500</v>
      </c>
      <c r="G3099" t="s">
        <v>7</v>
      </c>
      <c r="AC3099">
        <f t="shared" si="111"/>
        <v>1.9445794846864366E-2</v>
      </c>
      <c r="AD3099">
        <f t="shared" si="110"/>
        <v>0.70206514099952</v>
      </c>
    </row>
    <row r="3100" spans="1:30">
      <c r="A3100">
        <v>3878.5</v>
      </c>
      <c r="B3100">
        <v>0.16</v>
      </c>
      <c r="C3100">
        <v>56.98</v>
      </c>
      <c r="D3100">
        <v>6.8379000000000003</v>
      </c>
      <c r="E3100">
        <v>0</v>
      </c>
      <c r="F3100">
        <v>500</v>
      </c>
      <c r="G3100" t="s">
        <v>7</v>
      </c>
      <c r="AC3100">
        <f t="shared" si="111"/>
        <v>1.9445794846864366E-2</v>
      </c>
      <c r="AD3100">
        <f t="shared" si="110"/>
        <v>0.70206514099952</v>
      </c>
    </row>
    <row r="3101" spans="1:30">
      <c r="A3101">
        <v>3879</v>
      </c>
      <c r="B3101">
        <v>0.16</v>
      </c>
      <c r="C3101">
        <v>56.98</v>
      </c>
      <c r="D3101">
        <v>6.8377999999999997</v>
      </c>
      <c r="E3101">
        <v>0</v>
      </c>
      <c r="F3101">
        <v>500</v>
      </c>
      <c r="G3101" t="s">
        <v>7</v>
      </c>
      <c r="AC3101">
        <f t="shared" si="111"/>
        <v>1.9567331064657269E-2</v>
      </c>
      <c r="AD3101">
        <f t="shared" si="110"/>
        <v>0.70206514099952</v>
      </c>
    </row>
    <row r="3102" spans="1:30">
      <c r="A3102">
        <v>3879.5</v>
      </c>
      <c r="B3102">
        <v>0.161</v>
      </c>
      <c r="C3102">
        <v>56.98</v>
      </c>
      <c r="D3102">
        <v>6.8376999999999999</v>
      </c>
      <c r="E3102">
        <v>0</v>
      </c>
      <c r="F3102">
        <v>500</v>
      </c>
      <c r="G3102" t="s">
        <v>7</v>
      </c>
      <c r="AC3102">
        <f t="shared" si="111"/>
        <v>1.9445794846864366E-2</v>
      </c>
      <c r="AD3102">
        <f t="shared" si="110"/>
        <v>0.70206514099952</v>
      </c>
    </row>
    <row r="3103" spans="1:30">
      <c r="A3103">
        <v>3880</v>
      </c>
      <c r="B3103">
        <v>0.16</v>
      </c>
      <c r="C3103">
        <v>56.98</v>
      </c>
      <c r="D3103">
        <v>6.8377999999999997</v>
      </c>
      <c r="E3103">
        <v>0</v>
      </c>
      <c r="F3103">
        <v>500</v>
      </c>
      <c r="G3103" t="s">
        <v>7</v>
      </c>
      <c r="AC3103">
        <f t="shared" si="111"/>
        <v>1.9445794846864366E-2</v>
      </c>
      <c r="AD3103">
        <f t="shared" si="110"/>
        <v>0.70206514099952</v>
      </c>
    </row>
    <row r="3104" spans="1:30">
      <c r="A3104">
        <v>3880.5</v>
      </c>
      <c r="B3104">
        <v>0.16</v>
      </c>
      <c r="C3104">
        <v>56.98</v>
      </c>
      <c r="D3104">
        <v>6.8377999999999997</v>
      </c>
      <c r="E3104">
        <v>0</v>
      </c>
      <c r="F3104">
        <v>500</v>
      </c>
      <c r="G3104" t="s">
        <v>7</v>
      </c>
      <c r="AC3104">
        <f t="shared" si="111"/>
        <v>1.9567331064657269E-2</v>
      </c>
      <c r="AD3104">
        <f t="shared" si="110"/>
        <v>0.70194192844406211</v>
      </c>
    </row>
    <row r="3105" spans="1:30">
      <c r="A3105">
        <v>3881</v>
      </c>
      <c r="B3105">
        <v>0.161</v>
      </c>
      <c r="C3105">
        <v>56.97</v>
      </c>
      <c r="D3105">
        <v>6.8376999999999999</v>
      </c>
      <c r="E3105">
        <v>0</v>
      </c>
      <c r="F3105">
        <v>500</v>
      </c>
      <c r="G3105" t="s">
        <v>7</v>
      </c>
      <c r="AC3105">
        <f t="shared" si="111"/>
        <v>1.9567331064657269E-2</v>
      </c>
      <c r="AD3105">
        <f t="shared" si="110"/>
        <v>0.70194192844406211</v>
      </c>
    </row>
    <row r="3106" spans="1:30">
      <c r="A3106">
        <v>3881.5</v>
      </c>
      <c r="B3106">
        <v>0.161</v>
      </c>
      <c r="C3106">
        <v>56.97</v>
      </c>
      <c r="D3106">
        <v>6.8376999999999999</v>
      </c>
      <c r="E3106">
        <v>0</v>
      </c>
      <c r="F3106">
        <v>500</v>
      </c>
      <c r="G3106" t="s">
        <v>7</v>
      </c>
      <c r="AC3106">
        <f t="shared" si="111"/>
        <v>1.9445794846864366E-2</v>
      </c>
      <c r="AD3106">
        <f t="shared" si="110"/>
        <v>0.70206514099952</v>
      </c>
    </row>
    <row r="3107" spans="1:30">
      <c r="A3107">
        <v>3882</v>
      </c>
      <c r="B3107">
        <v>0.16</v>
      </c>
      <c r="C3107">
        <v>56.98</v>
      </c>
      <c r="D3107">
        <v>6.8377999999999997</v>
      </c>
      <c r="E3107">
        <v>0</v>
      </c>
      <c r="F3107">
        <v>500</v>
      </c>
      <c r="G3107" t="s">
        <v>7</v>
      </c>
      <c r="AC3107">
        <f t="shared" si="111"/>
        <v>1.9567331064657269E-2</v>
      </c>
      <c r="AD3107">
        <f t="shared" si="110"/>
        <v>0.70206514099952</v>
      </c>
    </row>
    <row r="3108" spans="1:30">
      <c r="A3108">
        <v>3882.5</v>
      </c>
      <c r="B3108">
        <v>0.161</v>
      </c>
      <c r="C3108">
        <v>56.98</v>
      </c>
      <c r="D3108">
        <v>6.8376999999999999</v>
      </c>
      <c r="E3108">
        <v>0</v>
      </c>
      <c r="F3108">
        <v>500</v>
      </c>
      <c r="G3108" t="s">
        <v>7</v>
      </c>
      <c r="AC3108">
        <f t="shared" si="111"/>
        <v>1.9445794846864366E-2</v>
      </c>
      <c r="AD3108">
        <f t="shared" si="110"/>
        <v>0.70206514099952</v>
      </c>
    </row>
    <row r="3109" spans="1:30">
      <c r="A3109">
        <v>3883</v>
      </c>
      <c r="B3109">
        <v>0.16</v>
      </c>
      <c r="C3109">
        <v>56.98</v>
      </c>
      <c r="D3109">
        <v>6.8377999999999997</v>
      </c>
      <c r="E3109">
        <v>0</v>
      </c>
      <c r="F3109">
        <v>500</v>
      </c>
      <c r="G3109" t="s">
        <v>7</v>
      </c>
      <c r="AC3109">
        <f t="shared" si="111"/>
        <v>1.9445794846864366E-2</v>
      </c>
      <c r="AD3109">
        <f t="shared" si="110"/>
        <v>0.70194192844406211</v>
      </c>
    </row>
    <row r="3110" spans="1:30">
      <c r="A3110">
        <v>3883.5</v>
      </c>
      <c r="B3110">
        <v>0.16</v>
      </c>
      <c r="C3110">
        <v>56.97</v>
      </c>
      <c r="D3110">
        <v>6.8379000000000003</v>
      </c>
      <c r="E3110">
        <v>0</v>
      </c>
      <c r="F3110">
        <v>500</v>
      </c>
      <c r="G3110" t="s">
        <v>7</v>
      </c>
      <c r="AC3110">
        <f t="shared" si="111"/>
        <v>1.9445794846864366E-2</v>
      </c>
      <c r="AD3110">
        <f t="shared" si="110"/>
        <v>0.70181871588860412</v>
      </c>
    </row>
    <row r="3111" spans="1:30">
      <c r="A3111">
        <v>3884</v>
      </c>
      <c r="B3111">
        <v>0.16</v>
      </c>
      <c r="C3111">
        <v>56.96</v>
      </c>
      <c r="D3111">
        <v>6.8377999999999997</v>
      </c>
      <c r="E3111">
        <v>0</v>
      </c>
      <c r="F3111">
        <v>500</v>
      </c>
      <c r="G3111" t="s">
        <v>7</v>
      </c>
      <c r="AC3111">
        <f t="shared" si="111"/>
        <v>1.9445794846864366E-2</v>
      </c>
      <c r="AD3111">
        <f t="shared" si="110"/>
        <v>0.70181871588860412</v>
      </c>
    </row>
    <row r="3112" spans="1:30">
      <c r="A3112">
        <v>3884.5</v>
      </c>
      <c r="B3112">
        <v>0.16</v>
      </c>
      <c r="C3112">
        <v>56.96</v>
      </c>
      <c r="D3112">
        <v>6.8377999999999997</v>
      </c>
      <c r="E3112">
        <v>0</v>
      </c>
      <c r="F3112">
        <v>500</v>
      </c>
      <c r="G3112" t="s">
        <v>7</v>
      </c>
      <c r="AC3112">
        <f t="shared" si="111"/>
        <v>1.9445794846864366E-2</v>
      </c>
      <c r="AD3112">
        <f t="shared" si="110"/>
        <v>0.70194192844406211</v>
      </c>
    </row>
    <row r="3113" spans="1:30">
      <c r="A3113">
        <v>3885</v>
      </c>
      <c r="B3113">
        <v>0.16</v>
      </c>
      <c r="C3113">
        <v>56.97</v>
      </c>
      <c r="D3113">
        <v>6.8377999999999997</v>
      </c>
      <c r="E3113">
        <v>0</v>
      </c>
      <c r="F3113">
        <v>500</v>
      </c>
      <c r="G3113" t="s">
        <v>7</v>
      </c>
      <c r="AC3113">
        <f t="shared" si="111"/>
        <v>1.9445794846864366E-2</v>
      </c>
      <c r="AD3113">
        <f t="shared" si="110"/>
        <v>0.70194192844406211</v>
      </c>
    </row>
    <row r="3114" spans="1:30">
      <c r="A3114">
        <v>3885.5</v>
      </c>
      <c r="B3114">
        <v>0.16</v>
      </c>
      <c r="C3114">
        <v>56.97</v>
      </c>
      <c r="D3114">
        <v>6.8377999999999997</v>
      </c>
      <c r="E3114">
        <v>0</v>
      </c>
      <c r="F3114">
        <v>500</v>
      </c>
      <c r="G3114" t="s">
        <v>7</v>
      </c>
      <c r="AC3114">
        <f t="shared" si="111"/>
        <v>1.9445794846864366E-2</v>
      </c>
      <c r="AD3114">
        <f t="shared" si="110"/>
        <v>0.70194192844406211</v>
      </c>
    </row>
    <row r="3115" spans="1:30">
      <c r="A3115">
        <v>3886</v>
      </c>
      <c r="B3115">
        <v>0.16</v>
      </c>
      <c r="C3115">
        <v>56.97</v>
      </c>
      <c r="D3115">
        <v>6.8377999999999997</v>
      </c>
      <c r="E3115">
        <v>0</v>
      </c>
      <c r="F3115">
        <v>500</v>
      </c>
      <c r="G3115" t="s">
        <v>7</v>
      </c>
      <c r="AC3115">
        <f t="shared" si="111"/>
        <v>1.9445794846864366E-2</v>
      </c>
      <c r="AD3115">
        <f t="shared" si="110"/>
        <v>0.70194192844406211</v>
      </c>
    </row>
    <row r="3116" spans="1:30">
      <c r="A3116">
        <v>3886.5</v>
      </c>
      <c r="B3116">
        <v>0.16</v>
      </c>
      <c r="C3116">
        <v>56.97</v>
      </c>
      <c r="D3116">
        <v>6.8377999999999997</v>
      </c>
      <c r="E3116">
        <v>0</v>
      </c>
      <c r="F3116">
        <v>500</v>
      </c>
      <c r="G3116" t="s">
        <v>7</v>
      </c>
      <c r="AC3116">
        <f t="shared" si="111"/>
        <v>1.9445794846864366E-2</v>
      </c>
      <c r="AD3116">
        <f t="shared" si="110"/>
        <v>0.70194192844406211</v>
      </c>
    </row>
    <row r="3117" spans="1:30">
      <c r="A3117">
        <v>3887</v>
      </c>
      <c r="B3117">
        <v>0.16</v>
      </c>
      <c r="C3117">
        <v>56.97</v>
      </c>
      <c r="D3117">
        <v>6.8379000000000003</v>
      </c>
      <c r="E3117">
        <v>0</v>
      </c>
      <c r="F3117">
        <v>500</v>
      </c>
      <c r="G3117" t="s">
        <v>7</v>
      </c>
      <c r="AC3117">
        <f t="shared" si="111"/>
        <v>1.9445794846864366E-2</v>
      </c>
      <c r="AD3117">
        <f t="shared" si="110"/>
        <v>0.70194192844406211</v>
      </c>
    </row>
    <row r="3118" spans="1:30">
      <c r="A3118">
        <v>3887.5</v>
      </c>
      <c r="B3118">
        <v>0.16</v>
      </c>
      <c r="C3118">
        <v>56.97</v>
      </c>
      <c r="D3118">
        <v>6.8377999999999997</v>
      </c>
      <c r="E3118">
        <v>0</v>
      </c>
      <c r="F3118">
        <v>500</v>
      </c>
      <c r="G3118" t="s">
        <v>7</v>
      </c>
      <c r="AC3118">
        <f t="shared" si="111"/>
        <v>1.9445794846864366E-2</v>
      </c>
      <c r="AD3118">
        <f t="shared" si="110"/>
        <v>0.70181871588860412</v>
      </c>
    </row>
    <row r="3119" spans="1:30">
      <c r="A3119">
        <v>3888</v>
      </c>
      <c r="B3119">
        <v>0.16</v>
      </c>
      <c r="C3119">
        <v>56.96</v>
      </c>
      <c r="D3119">
        <v>6.8379000000000003</v>
      </c>
      <c r="E3119">
        <v>0</v>
      </c>
      <c r="F3119">
        <v>500</v>
      </c>
      <c r="G3119" t="s">
        <v>7</v>
      </c>
      <c r="AC3119">
        <f t="shared" si="111"/>
        <v>1.9445794846864366E-2</v>
      </c>
      <c r="AD3119">
        <f t="shared" si="110"/>
        <v>0.70181871588860412</v>
      </c>
    </row>
    <row r="3120" spans="1:30">
      <c r="A3120">
        <v>3888.5</v>
      </c>
      <c r="B3120">
        <v>0.16</v>
      </c>
      <c r="C3120">
        <v>56.96</v>
      </c>
      <c r="D3120">
        <v>6.8379000000000003</v>
      </c>
      <c r="E3120">
        <v>0</v>
      </c>
      <c r="F3120">
        <v>500</v>
      </c>
      <c r="G3120" t="s">
        <v>7</v>
      </c>
      <c r="AC3120">
        <f t="shared" si="111"/>
        <v>1.9445794846864366E-2</v>
      </c>
      <c r="AD3120">
        <f t="shared" si="110"/>
        <v>0.70169550333314612</v>
      </c>
    </row>
    <row r="3121" spans="1:30">
      <c r="A3121">
        <v>3889</v>
      </c>
      <c r="B3121">
        <v>0.16</v>
      </c>
      <c r="C3121">
        <v>56.95</v>
      </c>
      <c r="D3121">
        <v>6.8379000000000003</v>
      </c>
      <c r="E3121">
        <v>0</v>
      </c>
      <c r="F3121">
        <v>500</v>
      </c>
      <c r="G3121" t="s">
        <v>7</v>
      </c>
      <c r="AC3121">
        <f t="shared" si="111"/>
        <v>1.9445794846864366E-2</v>
      </c>
      <c r="AD3121">
        <f t="shared" si="110"/>
        <v>0.70181871588860412</v>
      </c>
    </row>
    <row r="3122" spans="1:30">
      <c r="A3122">
        <v>3889.5</v>
      </c>
      <c r="B3122">
        <v>0.16</v>
      </c>
      <c r="C3122">
        <v>56.96</v>
      </c>
      <c r="D3122">
        <v>6.8379000000000003</v>
      </c>
      <c r="E3122">
        <v>0</v>
      </c>
      <c r="F3122">
        <v>500</v>
      </c>
      <c r="G3122" t="s">
        <v>7</v>
      </c>
      <c r="AC3122">
        <f t="shared" si="111"/>
        <v>1.9445794846864366E-2</v>
      </c>
      <c r="AD3122">
        <f t="shared" si="110"/>
        <v>0.70169550333314612</v>
      </c>
    </row>
    <row r="3123" spans="1:30">
      <c r="A3123">
        <v>3890</v>
      </c>
      <c r="B3123">
        <v>0.16</v>
      </c>
      <c r="C3123">
        <v>56.95</v>
      </c>
      <c r="D3123">
        <v>6.8379000000000003</v>
      </c>
      <c r="E3123">
        <v>0</v>
      </c>
      <c r="F3123">
        <v>500</v>
      </c>
      <c r="G3123" t="s">
        <v>7</v>
      </c>
      <c r="AC3123">
        <f t="shared" si="111"/>
        <v>1.9445794846864366E-2</v>
      </c>
      <c r="AD3123">
        <f t="shared" si="110"/>
        <v>0.70157229077768812</v>
      </c>
    </row>
    <row r="3124" spans="1:30">
      <c r="A3124">
        <v>3890.5</v>
      </c>
      <c r="B3124">
        <v>0.16</v>
      </c>
      <c r="C3124">
        <v>56.94</v>
      </c>
      <c r="D3124">
        <v>6.8379000000000003</v>
      </c>
      <c r="E3124">
        <v>0</v>
      </c>
      <c r="F3124">
        <v>500</v>
      </c>
      <c r="G3124" t="s">
        <v>7</v>
      </c>
      <c r="AC3124">
        <f t="shared" si="111"/>
        <v>1.9445794846864366E-2</v>
      </c>
      <c r="AD3124">
        <f t="shared" si="110"/>
        <v>0.70169550333314612</v>
      </c>
    </row>
    <row r="3125" spans="1:30">
      <c r="A3125">
        <v>3891</v>
      </c>
      <c r="B3125">
        <v>0.16</v>
      </c>
      <c r="C3125">
        <v>56.95</v>
      </c>
      <c r="D3125">
        <v>6.8379000000000003</v>
      </c>
      <c r="E3125">
        <v>0</v>
      </c>
      <c r="F3125">
        <v>500</v>
      </c>
      <c r="G3125" t="s">
        <v>7</v>
      </c>
      <c r="AC3125">
        <f t="shared" si="111"/>
        <v>1.9445794846864366E-2</v>
      </c>
      <c r="AD3125">
        <f t="shared" si="110"/>
        <v>0.70169550333314612</v>
      </c>
    </row>
    <row r="3126" spans="1:30">
      <c r="A3126">
        <v>3891.5</v>
      </c>
      <c r="B3126">
        <v>0.16</v>
      </c>
      <c r="C3126">
        <v>56.95</v>
      </c>
      <c r="D3126">
        <v>6.8379000000000003</v>
      </c>
      <c r="E3126">
        <v>0</v>
      </c>
      <c r="F3126">
        <v>500</v>
      </c>
      <c r="G3126" t="s">
        <v>7</v>
      </c>
      <c r="AC3126">
        <f t="shared" si="111"/>
        <v>1.9445794846864366E-2</v>
      </c>
      <c r="AD3126">
        <f t="shared" si="110"/>
        <v>0.70157229077768812</v>
      </c>
    </row>
    <row r="3127" spans="1:30">
      <c r="A3127">
        <v>3892</v>
      </c>
      <c r="B3127">
        <v>0.16</v>
      </c>
      <c r="C3127">
        <v>56.94</v>
      </c>
      <c r="D3127">
        <v>6.8379000000000003</v>
      </c>
      <c r="E3127">
        <v>0</v>
      </c>
      <c r="F3127">
        <v>500</v>
      </c>
      <c r="G3127" t="s">
        <v>7</v>
      </c>
      <c r="AC3127">
        <f t="shared" si="111"/>
        <v>1.9445794846864366E-2</v>
      </c>
      <c r="AD3127">
        <f t="shared" si="110"/>
        <v>0.70157229077768812</v>
      </c>
    </row>
    <row r="3128" spans="1:30">
      <c r="A3128">
        <v>3892.5</v>
      </c>
      <c r="B3128">
        <v>0.16</v>
      </c>
      <c r="C3128">
        <v>56.94</v>
      </c>
      <c r="D3128">
        <v>6.8379000000000003</v>
      </c>
      <c r="E3128">
        <v>0</v>
      </c>
      <c r="F3128">
        <v>500</v>
      </c>
      <c r="G3128" t="s">
        <v>7</v>
      </c>
      <c r="AC3128">
        <f t="shared" si="111"/>
        <v>1.9445794846864366E-2</v>
      </c>
      <c r="AD3128">
        <f t="shared" si="110"/>
        <v>0.70157229077768812</v>
      </c>
    </row>
    <row r="3129" spans="1:30">
      <c r="A3129">
        <v>3893</v>
      </c>
      <c r="B3129">
        <v>0.16</v>
      </c>
      <c r="C3129">
        <v>56.94</v>
      </c>
      <c r="D3129">
        <v>6.8379000000000003</v>
      </c>
      <c r="E3129">
        <v>0</v>
      </c>
      <c r="F3129">
        <v>500</v>
      </c>
      <c r="G3129" t="s">
        <v>7</v>
      </c>
      <c r="AC3129">
        <f t="shared" si="111"/>
        <v>1.9445794846864366E-2</v>
      </c>
      <c r="AD3129">
        <f t="shared" si="110"/>
        <v>0.70157229077768812</v>
      </c>
    </row>
    <row r="3130" spans="1:30">
      <c r="A3130">
        <v>3893.5</v>
      </c>
      <c r="B3130">
        <v>0.16</v>
      </c>
      <c r="C3130">
        <v>56.94</v>
      </c>
      <c r="D3130">
        <v>6.8377999999999997</v>
      </c>
      <c r="E3130">
        <v>0</v>
      </c>
      <c r="F3130">
        <v>500</v>
      </c>
      <c r="G3130" t="s">
        <v>7</v>
      </c>
      <c r="AC3130">
        <f t="shared" si="111"/>
        <v>1.9445794846864366E-2</v>
      </c>
      <c r="AD3130">
        <f t="shared" si="110"/>
        <v>0.70144907822223024</v>
      </c>
    </row>
    <row r="3131" spans="1:30">
      <c r="A3131">
        <v>3894</v>
      </c>
      <c r="B3131">
        <v>0.16</v>
      </c>
      <c r="C3131">
        <v>56.93</v>
      </c>
      <c r="D3131">
        <v>6.8379000000000003</v>
      </c>
      <c r="E3131">
        <v>0</v>
      </c>
      <c r="F3131">
        <v>500</v>
      </c>
      <c r="G3131" t="s">
        <v>7</v>
      </c>
      <c r="AC3131">
        <f t="shared" si="111"/>
        <v>1.9445794846864366E-2</v>
      </c>
      <c r="AD3131">
        <f t="shared" si="110"/>
        <v>0.70157229077768812</v>
      </c>
    </row>
    <row r="3132" spans="1:30">
      <c r="A3132">
        <v>3894.5</v>
      </c>
      <c r="B3132">
        <v>0.16</v>
      </c>
      <c r="C3132">
        <v>56.94</v>
      </c>
      <c r="D3132">
        <v>6.8379000000000003</v>
      </c>
      <c r="E3132">
        <v>0</v>
      </c>
      <c r="F3132">
        <v>500</v>
      </c>
      <c r="G3132" t="s">
        <v>7</v>
      </c>
      <c r="AC3132">
        <f t="shared" si="111"/>
        <v>1.9445794846864366E-2</v>
      </c>
      <c r="AD3132">
        <f t="shared" si="110"/>
        <v>0.70157229077768812</v>
      </c>
    </row>
    <row r="3133" spans="1:30">
      <c r="A3133">
        <v>3895</v>
      </c>
      <c r="B3133">
        <v>0.16</v>
      </c>
      <c r="C3133">
        <v>56.94</v>
      </c>
      <c r="D3133">
        <v>6.8376999999999999</v>
      </c>
      <c r="E3133">
        <v>0</v>
      </c>
      <c r="F3133">
        <v>500</v>
      </c>
      <c r="G3133" t="s">
        <v>7</v>
      </c>
      <c r="AC3133">
        <f t="shared" si="111"/>
        <v>1.9445794846864366E-2</v>
      </c>
      <c r="AD3133">
        <f t="shared" si="110"/>
        <v>0.70157229077768812</v>
      </c>
    </row>
    <row r="3134" spans="1:30">
      <c r="A3134">
        <v>3895.5</v>
      </c>
      <c r="B3134">
        <v>0.16</v>
      </c>
      <c r="C3134">
        <v>56.94</v>
      </c>
      <c r="D3134">
        <v>6.8379000000000003</v>
      </c>
      <c r="E3134">
        <v>0</v>
      </c>
      <c r="F3134">
        <v>500</v>
      </c>
      <c r="G3134" t="s">
        <v>7</v>
      </c>
      <c r="AC3134">
        <f t="shared" si="111"/>
        <v>1.9445794846864366E-2</v>
      </c>
      <c r="AD3134">
        <f t="shared" si="110"/>
        <v>0.70157229077768812</v>
      </c>
    </row>
    <row r="3135" spans="1:30">
      <c r="A3135">
        <v>3896</v>
      </c>
      <c r="B3135">
        <v>0.16</v>
      </c>
      <c r="C3135">
        <v>56.94</v>
      </c>
      <c r="D3135">
        <v>6.8377999999999997</v>
      </c>
      <c r="E3135">
        <v>0</v>
      </c>
      <c r="F3135">
        <v>500</v>
      </c>
      <c r="G3135" t="s">
        <v>7</v>
      </c>
      <c r="AC3135">
        <f t="shared" si="111"/>
        <v>1.9445794846864366E-2</v>
      </c>
      <c r="AD3135">
        <f t="shared" si="110"/>
        <v>0.70144907822223024</v>
      </c>
    </row>
    <row r="3136" spans="1:30">
      <c r="A3136">
        <v>3896.5</v>
      </c>
      <c r="B3136">
        <v>0.16</v>
      </c>
      <c r="C3136">
        <v>56.93</v>
      </c>
      <c r="D3136">
        <v>6.8377999999999997</v>
      </c>
      <c r="E3136">
        <v>0</v>
      </c>
      <c r="F3136">
        <v>500</v>
      </c>
      <c r="G3136" t="s">
        <v>7</v>
      </c>
      <c r="AC3136">
        <f t="shared" si="111"/>
        <v>1.9445794846864366E-2</v>
      </c>
      <c r="AD3136">
        <f t="shared" si="110"/>
        <v>0.70157229077768812</v>
      </c>
    </row>
    <row r="3137" spans="1:30">
      <c r="A3137">
        <v>3897</v>
      </c>
      <c r="B3137">
        <v>0.16</v>
      </c>
      <c r="C3137">
        <v>56.94</v>
      </c>
      <c r="D3137">
        <v>6.8379000000000003</v>
      </c>
      <c r="E3137">
        <v>0</v>
      </c>
      <c r="F3137">
        <v>500</v>
      </c>
      <c r="G3137" t="s">
        <v>7</v>
      </c>
      <c r="AC3137">
        <f t="shared" si="111"/>
        <v>1.9445794846864366E-2</v>
      </c>
      <c r="AD3137">
        <f t="shared" ref="AD3137:AD3200" si="112">C3138/$Z$3</f>
        <v>0.70144907822223024</v>
      </c>
    </row>
    <row r="3138" spans="1:30">
      <c r="A3138">
        <v>3897.5</v>
      </c>
      <c r="B3138">
        <v>0.16</v>
      </c>
      <c r="C3138">
        <v>56.93</v>
      </c>
      <c r="D3138">
        <v>6.8379000000000003</v>
      </c>
      <c r="E3138">
        <v>0</v>
      </c>
      <c r="F3138">
        <v>500</v>
      </c>
      <c r="G3138" t="s">
        <v>7</v>
      </c>
      <c r="AC3138">
        <f t="shared" ref="AC3138:AC3201" si="113">B3139/$Z$1</f>
        <v>1.9445794846864366E-2</v>
      </c>
      <c r="AD3138">
        <f t="shared" si="112"/>
        <v>0.70144907822223024</v>
      </c>
    </row>
    <row r="3139" spans="1:30">
      <c r="A3139">
        <v>3898</v>
      </c>
      <c r="B3139">
        <v>0.16</v>
      </c>
      <c r="C3139">
        <v>56.93</v>
      </c>
      <c r="D3139">
        <v>6.8379000000000003</v>
      </c>
      <c r="E3139">
        <v>0</v>
      </c>
      <c r="F3139">
        <v>500</v>
      </c>
      <c r="G3139" t="s">
        <v>7</v>
      </c>
      <c r="AC3139">
        <f t="shared" si="113"/>
        <v>1.9445794846864366E-2</v>
      </c>
      <c r="AD3139">
        <f t="shared" si="112"/>
        <v>0.70132586566677224</v>
      </c>
    </row>
    <row r="3140" spans="1:30">
      <c r="A3140">
        <v>3898.5</v>
      </c>
      <c r="B3140">
        <v>0.16</v>
      </c>
      <c r="C3140">
        <v>56.92</v>
      </c>
      <c r="D3140">
        <v>6.8379000000000003</v>
      </c>
      <c r="E3140">
        <v>0</v>
      </c>
      <c r="F3140">
        <v>500</v>
      </c>
      <c r="G3140" t="s">
        <v>7</v>
      </c>
      <c r="AC3140">
        <f t="shared" si="113"/>
        <v>1.9445794846864366E-2</v>
      </c>
      <c r="AD3140">
        <f t="shared" si="112"/>
        <v>0.70132586566677224</v>
      </c>
    </row>
    <row r="3141" spans="1:30">
      <c r="A3141">
        <v>3899</v>
      </c>
      <c r="B3141">
        <v>0.16</v>
      </c>
      <c r="C3141">
        <v>56.92</v>
      </c>
      <c r="D3141">
        <v>6.8377999999999997</v>
      </c>
      <c r="E3141">
        <v>0</v>
      </c>
      <c r="F3141">
        <v>500</v>
      </c>
      <c r="G3141" t="s">
        <v>7</v>
      </c>
      <c r="AC3141">
        <f t="shared" si="113"/>
        <v>1.9445794846864366E-2</v>
      </c>
      <c r="AD3141">
        <f t="shared" si="112"/>
        <v>0.70132586566677224</v>
      </c>
    </row>
    <row r="3142" spans="1:30">
      <c r="A3142">
        <v>3899.5</v>
      </c>
      <c r="B3142">
        <v>0.16</v>
      </c>
      <c r="C3142">
        <v>56.92</v>
      </c>
      <c r="D3142">
        <v>6.8377999999999997</v>
      </c>
      <c r="E3142">
        <v>0</v>
      </c>
      <c r="F3142">
        <v>500</v>
      </c>
      <c r="G3142" t="s">
        <v>7</v>
      </c>
      <c r="AC3142">
        <f t="shared" si="113"/>
        <v>1.9445794846864366E-2</v>
      </c>
      <c r="AD3142">
        <f t="shared" si="112"/>
        <v>0.70132586566677224</v>
      </c>
    </row>
    <row r="3143" spans="1:30">
      <c r="A3143">
        <v>3900</v>
      </c>
      <c r="B3143">
        <v>0.16</v>
      </c>
      <c r="C3143">
        <v>56.92</v>
      </c>
      <c r="D3143">
        <v>6.8379000000000003</v>
      </c>
      <c r="E3143">
        <v>0</v>
      </c>
      <c r="F3143">
        <v>500</v>
      </c>
      <c r="G3143" t="s">
        <v>7</v>
      </c>
      <c r="AC3143">
        <f t="shared" si="113"/>
        <v>1.9445794846864366E-2</v>
      </c>
      <c r="AD3143">
        <f t="shared" si="112"/>
        <v>0.70132586566677224</v>
      </c>
    </row>
    <row r="3144" spans="1:30">
      <c r="A3144">
        <v>3900.5</v>
      </c>
      <c r="B3144">
        <v>0.16</v>
      </c>
      <c r="C3144">
        <v>56.92</v>
      </c>
      <c r="D3144">
        <v>6.8379000000000003</v>
      </c>
      <c r="E3144">
        <v>0</v>
      </c>
      <c r="F3144">
        <v>500</v>
      </c>
      <c r="G3144" t="s">
        <v>7</v>
      </c>
      <c r="AC3144">
        <f t="shared" si="113"/>
        <v>1.9445794846864366E-2</v>
      </c>
      <c r="AD3144">
        <f t="shared" si="112"/>
        <v>0.70120265311131424</v>
      </c>
    </row>
    <row r="3145" spans="1:30">
      <c r="A3145">
        <v>3901</v>
      </c>
      <c r="B3145">
        <v>0.16</v>
      </c>
      <c r="C3145">
        <v>56.91</v>
      </c>
      <c r="D3145">
        <v>6.8377999999999997</v>
      </c>
      <c r="E3145">
        <v>0</v>
      </c>
      <c r="F3145">
        <v>500</v>
      </c>
      <c r="G3145" t="s">
        <v>7</v>
      </c>
      <c r="AC3145">
        <f t="shared" si="113"/>
        <v>1.9445794846864366E-2</v>
      </c>
      <c r="AD3145">
        <f t="shared" si="112"/>
        <v>0.70120265311131424</v>
      </c>
    </row>
    <row r="3146" spans="1:30">
      <c r="A3146">
        <v>3901.5</v>
      </c>
      <c r="B3146">
        <v>0.16</v>
      </c>
      <c r="C3146">
        <v>56.91</v>
      </c>
      <c r="D3146">
        <v>6.8379000000000003</v>
      </c>
      <c r="E3146">
        <v>0</v>
      </c>
      <c r="F3146">
        <v>500</v>
      </c>
      <c r="G3146" t="s">
        <v>7</v>
      </c>
      <c r="AC3146">
        <f t="shared" si="113"/>
        <v>1.9445794846864366E-2</v>
      </c>
      <c r="AD3146">
        <f t="shared" si="112"/>
        <v>0.70120265311131424</v>
      </c>
    </row>
    <row r="3147" spans="1:30">
      <c r="A3147">
        <v>3902</v>
      </c>
      <c r="B3147">
        <v>0.16</v>
      </c>
      <c r="C3147">
        <v>56.91</v>
      </c>
      <c r="D3147">
        <v>6.8379000000000003</v>
      </c>
      <c r="E3147">
        <v>0</v>
      </c>
      <c r="F3147">
        <v>500</v>
      </c>
      <c r="G3147" t="s">
        <v>7</v>
      </c>
      <c r="AC3147">
        <f t="shared" si="113"/>
        <v>1.9445794846864366E-2</v>
      </c>
      <c r="AD3147">
        <f t="shared" si="112"/>
        <v>0.70120265311131424</v>
      </c>
    </row>
    <row r="3148" spans="1:30">
      <c r="A3148">
        <v>3902.5</v>
      </c>
      <c r="B3148">
        <v>0.16</v>
      </c>
      <c r="C3148">
        <v>56.91</v>
      </c>
      <c r="D3148">
        <v>6.8379000000000003</v>
      </c>
      <c r="E3148">
        <v>0</v>
      </c>
      <c r="F3148">
        <v>500</v>
      </c>
      <c r="G3148" t="s">
        <v>7</v>
      </c>
      <c r="AC3148">
        <f t="shared" si="113"/>
        <v>1.9445794846864366E-2</v>
      </c>
      <c r="AD3148">
        <f t="shared" si="112"/>
        <v>0.70107944055585625</v>
      </c>
    </row>
    <row r="3149" spans="1:30">
      <c r="A3149">
        <v>3903</v>
      </c>
      <c r="B3149">
        <v>0.16</v>
      </c>
      <c r="C3149">
        <v>56.9</v>
      </c>
      <c r="D3149">
        <v>6.8379000000000003</v>
      </c>
      <c r="E3149">
        <v>0</v>
      </c>
      <c r="F3149">
        <v>500</v>
      </c>
      <c r="G3149" t="s">
        <v>7</v>
      </c>
      <c r="AC3149">
        <f t="shared" si="113"/>
        <v>1.9445794846864366E-2</v>
      </c>
      <c r="AD3149">
        <f t="shared" si="112"/>
        <v>0.70107944055585625</v>
      </c>
    </row>
    <row r="3150" spans="1:30">
      <c r="A3150">
        <v>3903.5</v>
      </c>
      <c r="B3150">
        <v>0.16</v>
      </c>
      <c r="C3150">
        <v>56.9</v>
      </c>
      <c r="D3150">
        <v>6.8379000000000003</v>
      </c>
      <c r="E3150">
        <v>0</v>
      </c>
      <c r="F3150">
        <v>500</v>
      </c>
      <c r="G3150" t="s">
        <v>7</v>
      </c>
      <c r="AC3150">
        <f t="shared" si="113"/>
        <v>1.9445794846864366E-2</v>
      </c>
      <c r="AD3150">
        <f t="shared" si="112"/>
        <v>0.70107944055585625</v>
      </c>
    </row>
    <row r="3151" spans="1:30">
      <c r="A3151">
        <v>3904</v>
      </c>
      <c r="B3151">
        <v>0.16</v>
      </c>
      <c r="C3151">
        <v>56.9</v>
      </c>
      <c r="D3151">
        <v>6.8379000000000003</v>
      </c>
      <c r="E3151">
        <v>0</v>
      </c>
      <c r="F3151">
        <v>500</v>
      </c>
      <c r="G3151" t="s">
        <v>7</v>
      </c>
      <c r="AC3151">
        <f t="shared" si="113"/>
        <v>1.9445794846864366E-2</v>
      </c>
      <c r="AD3151">
        <f t="shared" si="112"/>
        <v>0.70107944055585625</v>
      </c>
    </row>
    <row r="3152" spans="1:30">
      <c r="A3152">
        <v>3904.5</v>
      </c>
      <c r="B3152">
        <v>0.16</v>
      </c>
      <c r="C3152">
        <v>56.9</v>
      </c>
      <c r="D3152">
        <v>6.8379000000000003</v>
      </c>
      <c r="E3152">
        <v>0</v>
      </c>
      <c r="F3152">
        <v>500</v>
      </c>
      <c r="G3152" t="s">
        <v>7</v>
      </c>
      <c r="AC3152">
        <f t="shared" si="113"/>
        <v>1.9445794846864366E-2</v>
      </c>
      <c r="AD3152">
        <f t="shared" si="112"/>
        <v>0.70107944055585625</v>
      </c>
    </row>
    <row r="3153" spans="1:30">
      <c r="A3153">
        <v>3905</v>
      </c>
      <c r="B3153">
        <v>0.16</v>
      </c>
      <c r="C3153">
        <v>56.9</v>
      </c>
      <c r="D3153">
        <v>6.8379000000000003</v>
      </c>
      <c r="E3153">
        <v>0</v>
      </c>
      <c r="F3153">
        <v>500</v>
      </c>
      <c r="G3153" t="s">
        <v>7</v>
      </c>
      <c r="AC3153">
        <f t="shared" si="113"/>
        <v>1.9445794846864366E-2</v>
      </c>
      <c r="AD3153">
        <f t="shared" si="112"/>
        <v>0.70095622800039836</v>
      </c>
    </row>
    <row r="3154" spans="1:30">
      <c r="A3154">
        <v>3905.5</v>
      </c>
      <c r="B3154">
        <v>0.16</v>
      </c>
      <c r="C3154">
        <v>56.89</v>
      </c>
      <c r="D3154">
        <v>6.8377999999999997</v>
      </c>
      <c r="E3154">
        <v>0</v>
      </c>
      <c r="F3154">
        <v>500</v>
      </c>
      <c r="G3154" t="s">
        <v>7</v>
      </c>
      <c r="AC3154">
        <f t="shared" si="113"/>
        <v>1.9445794846864366E-2</v>
      </c>
      <c r="AD3154">
        <f t="shared" si="112"/>
        <v>0.70095622800039836</v>
      </c>
    </row>
    <row r="3155" spans="1:30">
      <c r="A3155">
        <v>3906</v>
      </c>
      <c r="B3155">
        <v>0.16</v>
      </c>
      <c r="C3155">
        <v>56.89</v>
      </c>
      <c r="D3155">
        <v>6.8379000000000003</v>
      </c>
      <c r="E3155">
        <v>0</v>
      </c>
      <c r="F3155">
        <v>500</v>
      </c>
      <c r="G3155" t="s">
        <v>7</v>
      </c>
      <c r="AC3155">
        <f t="shared" si="113"/>
        <v>1.9445794846864366E-2</v>
      </c>
      <c r="AD3155">
        <f t="shared" si="112"/>
        <v>0.70095622800039836</v>
      </c>
    </row>
    <row r="3156" spans="1:30">
      <c r="A3156">
        <v>3906.5</v>
      </c>
      <c r="B3156">
        <v>0.16</v>
      </c>
      <c r="C3156">
        <v>56.89</v>
      </c>
      <c r="D3156">
        <v>6.8379000000000003</v>
      </c>
      <c r="E3156">
        <v>0</v>
      </c>
      <c r="F3156">
        <v>500</v>
      </c>
      <c r="G3156" t="s">
        <v>7</v>
      </c>
      <c r="AC3156">
        <f t="shared" si="113"/>
        <v>1.9445794846864366E-2</v>
      </c>
      <c r="AD3156">
        <f t="shared" si="112"/>
        <v>0.70083301544494037</v>
      </c>
    </row>
    <row r="3157" spans="1:30">
      <c r="A3157">
        <v>3907</v>
      </c>
      <c r="B3157">
        <v>0.16</v>
      </c>
      <c r="C3157">
        <v>56.88</v>
      </c>
      <c r="D3157">
        <v>6.8379000000000003</v>
      </c>
      <c r="E3157">
        <v>0</v>
      </c>
      <c r="F3157">
        <v>500</v>
      </c>
      <c r="G3157" t="s">
        <v>7</v>
      </c>
      <c r="AC3157">
        <f t="shared" si="113"/>
        <v>1.9445794846864366E-2</v>
      </c>
      <c r="AD3157">
        <f t="shared" si="112"/>
        <v>0.70070980288948237</v>
      </c>
    </row>
    <row r="3158" spans="1:30">
      <c r="A3158">
        <v>3907.5</v>
      </c>
      <c r="B3158">
        <v>0.16</v>
      </c>
      <c r="C3158">
        <v>56.87</v>
      </c>
      <c r="D3158">
        <v>6.8379000000000003</v>
      </c>
      <c r="E3158">
        <v>0</v>
      </c>
      <c r="F3158">
        <v>500</v>
      </c>
      <c r="G3158" t="s">
        <v>7</v>
      </c>
      <c r="AC3158">
        <f t="shared" si="113"/>
        <v>1.9445794846864366E-2</v>
      </c>
      <c r="AD3158">
        <f t="shared" si="112"/>
        <v>0.70070980288948237</v>
      </c>
    </row>
    <row r="3159" spans="1:30">
      <c r="A3159">
        <v>3908</v>
      </c>
      <c r="B3159">
        <v>0.16</v>
      </c>
      <c r="C3159">
        <v>56.87</v>
      </c>
      <c r="D3159">
        <v>6.8377999999999997</v>
      </c>
      <c r="E3159">
        <v>0</v>
      </c>
      <c r="F3159">
        <v>500</v>
      </c>
      <c r="G3159" t="s">
        <v>7</v>
      </c>
      <c r="AC3159">
        <f t="shared" si="113"/>
        <v>1.9445794846864366E-2</v>
      </c>
      <c r="AD3159">
        <f t="shared" si="112"/>
        <v>0.70058659033402437</v>
      </c>
    </row>
    <row r="3160" spans="1:30">
      <c r="A3160">
        <v>3908.5</v>
      </c>
      <c r="B3160">
        <v>0.16</v>
      </c>
      <c r="C3160">
        <v>56.86</v>
      </c>
      <c r="D3160">
        <v>6.8377999999999997</v>
      </c>
      <c r="E3160">
        <v>0</v>
      </c>
      <c r="F3160">
        <v>500</v>
      </c>
      <c r="G3160" t="s">
        <v>7</v>
      </c>
      <c r="AC3160">
        <f t="shared" si="113"/>
        <v>1.9445794846864366E-2</v>
      </c>
      <c r="AD3160">
        <f t="shared" si="112"/>
        <v>0.70070980288948237</v>
      </c>
    </row>
    <row r="3161" spans="1:30">
      <c r="A3161">
        <v>3909</v>
      </c>
      <c r="B3161">
        <v>0.16</v>
      </c>
      <c r="C3161">
        <v>56.87</v>
      </c>
      <c r="D3161">
        <v>6.8379000000000003</v>
      </c>
      <c r="E3161">
        <v>0</v>
      </c>
      <c r="F3161">
        <v>500</v>
      </c>
      <c r="G3161" t="s">
        <v>7</v>
      </c>
      <c r="AC3161">
        <f t="shared" si="113"/>
        <v>1.9445794846864366E-2</v>
      </c>
      <c r="AD3161">
        <f t="shared" si="112"/>
        <v>0.70058659033402437</v>
      </c>
    </row>
    <row r="3162" spans="1:30">
      <c r="A3162">
        <v>3909.5</v>
      </c>
      <c r="B3162">
        <v>0.16</v>
      </c>
      <c r="C3162">
        <v>56.86</v>
      </c>
      <c r="D3162">
        <v>6.8377999999999997</v>
      </c>
      <c r="E3162">
        <v>0</v>
      </c>
      <c r="F3162">
        <v>500</v>
      </c>
      <c r="G3162" t="s">
        <v>7</v>
      </c>
      <c r="AC3162">
        <f t="shared" si="113"/>
        <v>1.9445794846864366E-2</v>
      </c>
      <c r="AD3162">
        <f t="shared" si="112"/>
        <v>0.70058659033402437</v>
      </c>
    </row>
    <row r="3163" spans="1:30">
      <c r="A3163">
        <v>3910</v>
      </c>
      <c r="B3163">
        <v>0.16</v>
      </c>
      <c r="C3163">
        <v>56.86</v>
      </c>
      <c r="D3163">
        <v>6.8377999999999997</v>
      </c>
      <c r="E3163">
        <v>0</v>
      </c>
      <c r="F3163">
        <v>500</v>
      </c>
      <c r="G3163" t="s">
        <v>7</v>
      </c>
      <c r="AC3163">
        <f t="shared" si="113"/>
        <v>1.9445794846864366E-2</v>
      </c>
      <c r="AD3163">
        <f t="shared" si="112"/>
        <v>0.70046337777856649</v>
      </c>
    </row>
    <row r="3164" spans="1:30">
      <c r="A3164">
        <v>3910.5</v>
      </c>
      <c r="B3164">
        <v>0.16</v>
      </c>
      <c r="C3164">
        <v>56.85</v>
      </c>
      <c r="D3164">
        <v>6.8379000000000003</v>
      </c>
      <c r="E3164">
        <v>0</v>
      </c>
      <c r="F3164">
        <v>500</v>
      </c>
      <c r="G3164" t="s">
        <v>7</v>
      </c>
      <c r="AC3164">
        <f t="shared" si="113"/>
        <v>1.9445794846864366E-2</v>
      </c>
      <c r="AD3164">
        <f t="shared" si="112"/>
        <v>0.70046337777856649</v>
      </c>
    </row>
    <row r="3165" spans="1:30">
      <c r="A3165">
        <v>3911</v>
      </c>
      <c r="B3165">
        <v>0.16</v>
      </c>
      <c r="C3165">
        <v>56.85</v>
      </c>
      <c r="D3165">
        <v>6.8379000000000003</v>
      </c>
      <c r="E3165">
        <v>0</v>
      </c>
      <c r="F3165">
        <v>500</v>
      </c>
      <c r="G3165" t="s">
        <v>7</v>
      </c>
      <c r="AC3165">
        <f t="shared" si="113"/>
        <v>1.9445794846864366E-2</v>
      </c>
      <c r="AD3165">
        <f t="shared" si="112"/>
        <v>0.70058659033402437</v>
      </c>
    </row>
    <row r="3166" spans="1:30">
      <c r="A3166">
        <v>3911.5</v>
      </c>
      <c r="B3166">
        <v>0.16</v>
      </c>
      <c r="C3166">
        <v>56.86</v>
      </c>
      <c r="D3166">
        <v>6.8377999999999997</v>
      </c>
      <c r="E3166">
        <v>0</v>
      </c>
      <c r="F3166">
        <v>500</v>
      </c>
      <c r="G3166" t="s">
        <v>7</v>
      </c>
      <c r="AC3166">
        <f t="shared" si="113"/>
        <v>1.9445794846864366E-2</v>
      </c>
      <c r="AD3166">
        <f t="shared" si="112"/>
        <v>0.70058659033402437</v>
      </c>
    </row>
    <row r="3167" spans="1:30">
      <c r="A3167">
        <v>3912</v>
      </c>
      <c r="B3167">
        <v>0.16</v>
      </c>
      <c r="C3167">
        <v>56.86</v>
      </c>
      <c r="D3167">
        <v>6.8379000000000003</v>
      </c>
      <c r="E3167">
        <v>0</v>
      </c>
      <c r="F3167">
        <v>500</v>
      </c>
      <c r="G3167" t="s">
        <v>7</v>
      </c>
      <c r="AC3167">
        <f t="shared" si="113"/>
        <v>1.9445794846864366E-2</v>
      </c>
      <c r="AD3167">
        <f t="shared" si="112"/>
        <v>0.70058659033402437</v>
      </c>
    </row>
    <row r="3168" spans="1:30">
      <c r="A3168">
        <v>3912.5</v>
      </c>
      <c r="B3168">
        <v>0.16</v>
      </c>
      <c r="C3168">
        <v>56.86</v>
      </c>
      <c r="D3168">
        <v>6.8379000000000003</v>
      </c>
      <c r="E3168">
        <v>0</v>
      </c>
      <c r="F3168">
        <v>500</v>
      </c>
      <c r="G3168" t="s">
        <v>7</v>
      </c>
      <c r="AC3168">
        <f t="shared" si="113"/>
        <v>1.9445794846864366E-2</v>
      </c>
      <c r="AD3168">
        <f t="shared" si="112"/>
        <v>0.70046337777856649</v>
      </c>
    </row>
    <row r="3169" spans="1:30">
      <c r="A3169">
        <v>3913</v>
      </c>
      <c r="B3169">
        <v>0.16</v>
      </c>
      <c r="C3169">
        <v>56.85</v>
      </c>
      <c r="D3169">
        <v>6.8379000000000003</v>
      </c>
      <c r="E3169">
        <v>0</v>
      </c>
      <c r="F3169">
        <v>500</v>
      </c>
      <c r="G3169" t="s">
        <v>7</v>
      </c>
      <c r="AC3169">
        <f t="shared" si="113"/>
        <v>1.9445794846864366E-2</v>
      </c>
      <c r="AD3169">
        <f t="shared" si="112"/>
        <v>0.70046337777856649</v>
      </c>
    </row>
    <row r="3170" spans="1:30">
      <c r="A3170">
        <v>3913.5</v>
      </c>
      <c r="B3170">
        <v>0.16</v>
      </c>
      <c r="C3170">
        <v>56.85</v>
      </c>
      <c r="D3170">
        <v>6.8377999999999997</v>
      </c>
      <c r="E3170">
        <v>0</v>
      </c>
      <c r="F3170">
        <v>500</v>
      </c>
      <c r="G3170" t="s">
        <v>7</v>
      </c>
      <c r="AC3170">
        <f t="shared" si="113"/>
        <v>1.9445794846864366E-2</v>
      </c>
      <c r="AD3170">
        <f t="shared" si="112"/>
        <v>0.70034016522310849</v>
      </c>
    </row>
    <row r="3171" spans="1:30">
      <c r="A3171">
        <v>3914</v>
      </c>
      <c r="B3171">
        <v>0.16</v>
      </c>
      <c r="C3171">
        <v>56.84</v>
      </c>
      <c r="D3171">
        <v>6.8377999999999997</v>
      </c>
      <c r="E3171">
        <v>0</v>
      </c>
      <c r="F3171">
        <v>500</v>
      </c>
      <c r="G3171" t="s">
        <v>7</v>
      </c>
      <c r="AC3171">
        <f t="shared" si="113"/>
        <v>1.9445794846864366E-2</v>
      </c>
      <c r="AD3171">
        <f t="shared" si="112"/>
        <v>0.70034016522310849</v>
      </c>
    </row>
    <row r="3172" spans="1:30">
      <c r="A3172">
        <v>3914.5</v>
      </c>
      <c r="B3172">
        <v>0.16</v>
      </c>
      <c r="C3172">
        <v>56.84</v>
      </c>
      <c r="D3172">
        <v>6.8377999999999997</v>
      </c>
      <c r="E3172">
        <v>0</v>
      </c>
      <c r="F3172">
        <v>500</v>
      </c>
      <c r="G3172" t="s">
        <v>7</v>
      </c>
      <c r="AC3172">
        <f t="shared" si="113"/>
        <v>1.9445794846864366E-2</v>
      </c>
      <c r="AD3172">
        <f t="shared" si="112"/>
        <v>0.70034016522310849</v>
      </c>
    </row>
    <row r="3173" spans="1:30">
      <c r="A3173">
        <v>3915</v>
      </c>
      <c r="B3173">
        <v>0.16</v>
      </c>
      <c r="C3173">
        <v>56.84</v>
      </c>
      <c r="D3173">
        <v>6.8377999999999997</v>
      </c>
      <c r="E3173">
        <v>0</v>
      </c>
      <c r="F3173">
        <v>500</v>
      </c>
      <c r="G3173" t="s">
        <v>7</v>
      </c>
      <c r="AC3173">
        <f t="shared" si="113"/>
        <v>1.9445794846864366E-2</v>
      </c>
      <c r="AD3173">
        <f t="shared" si="112"/>
        <v>0.70046337777856649</v>
      </c>
    </row>
    <row r="3174" spans="1:30">
      <c r="A3174">
        <v>3915.5</v>
      </c>
      <c r="B3174">
        <v>0.16</v>
      </c>
      <c r="C3174">
        <v>56.85</v>
      </c>
      <c r="D3174">
        <v>6.8377999999999997</v>
      </c>
      <c r="E3174">
        <v>0</v>
      </c>
      <c r="F3174">
        <v>500</v>
      </c>
      <c r="G3174" t="s">
        <v>7</v>
      </c>
      <c r="AC3174">
        <f t="shared" si="113"/>
        <v>1.9445794846864366E-2</v>
      </c>
      <c r="AD3174">
        <f t="shared" si="112"/>
        <v>0.70046337777856649</v>
      </c>
    </row>
    <row r="3175" spans="1:30">
      <c r="A3175">
        <v>3916</v>
      </c>
      <c r="B3175">
        <v>0.16</v>
      </c>
      <c r="C3175">
        <v>56.85</v>
      </c>
      <c r="D3175">
        <v>6.8379000000000003</v>
      </c>
      <c r="E3175">
        <v>0</v>
      </c>
      <c r="F3175">
        <v>500</v>
      </c>
      <c r="G3175" t="s">
        <v>7</v>
      </c>
      <c r="AC3175">
        <f t="shared" si="113"/>
        <v>1.9445794846864366E-2</v>
      </c>
      <c r="AD3175">
        <f t="shared" si="112"/>
        <v>0.70034016522310849</v>
      </c>
    </row>
    <row r="3176" spans="1:30">
      <c r="A3176">
        <v>3916.5</v>
      </c>
      <c r="B3176">
        <v>0.16</v>
      </c>
      <c r="C3176">
        <v>56.84</v>
      </c>
      <c r="D3176">
        <v>6.8377999999999997</v>
      </c>
      <c r="E3176">
        <v>0</v>
      </c>
      <c r="F3176">
        <v>500</v>
      </c>
      <c r="G3176" t="s">
        <v>7</v>
      </c>
      <c r="AC3176">
        <f t="shared" si="113"/>
        <v>1.9445794846864366E-2</v>
      </c>
      <c r="AD3176">
        <f t="shared" si="112"/>
        <v>0.70034016522310849</v>
      </c>
    </row>
    <row r="3177" spans="1:30">
      <c r="A3177">
        <v>3917</v>
      </c>
      <c r="B3177">
        <v>0.16</v>
      </c>
      <c r="C3177">
        <v>56.84</v>
      </c>
      <c r="D3177">
        <v>6.8377999999999997</v>
      </c>
      <c r="E3177">
        <v>0</v>
      </c>
      <c r="F3177">
        <v>500</v>
      </c>
      <c r="G3177" t="s">
        <v>7</v>
      </c>
      <c r="AC3177">
        <f t="shared" si="113"/>
        <v>1.9445794846864366E-2</v>
      </c>
      <c r="AD3177">
        <f t="shared" si="112"/>
        <v>0.70034016522310849</v>
      </c>
    </row>
    <row r="3178" spans="1:30">
      <c r="A3178">
        <v>3917.5</v>
      </c>
      <c r="B3178">
        <v>0.16</v>
      </c>
      <c r="C3178">
        <v>56.84</v>
      </c>
      <c r="D3178">
        <v>6.8379000000000003</v>
      </c>
      <c r="E3178">
        <v>0</v>
      </c>
      <c r="F3178">
        <v>500</v>
      </c>
      <c r="G3178" t="s">
        <v>7</v>
      </c>
      <c r="AC3178">
        <f t="shared" si="113"/>
        <v>1.9445794846864366E-2</v>
      </c>
      <c r="AD3178">
        <f t="shared" si="112"/>
        <v>0.70046337777856649</v>
      </c>
    </row>
    <row r="3179" spans="1:30">
      <c r="A3179">
        <v>3918</v>
      </c>
      <c r="B3179">
        <v>0.16</v>
      </c>
      <c r="C3179">
        <v>56.85</v>
      </c>
      <c r="D3179">
        <v>6.8377999999999997</v>
      </c>
      <c r="E3179">
        <v>0</v>
      </c>
      <c r="F3179">
        <v>500</v>
      </c>
      <c r="G3179" t="s">
        <v>7</v>
      </c>
      <c r="AC3179">
        <f t="shared" si="113"/>
        <v>1.9445794846864366E-2</v>
      </c>
      <c r="AD3179">
        <f t="shared" si="112"/>
        <v>0.70021695266765049</v>
      </c>
    </row>
    <row r="3180" spans="1:30">
      <c r="A3180">
        <v>3918.5</v>
      </c>
      <c r="B3180">
        <v>0.16</v>
      </c>
      <c r="C3180">
        <v>56.83</v>
      </c>
      <c r="D3180">
        <v>6.8377999999999997</v>
      </c>
      <c r="E3180">
        <v>0</v>
      </c>
      <c r="F3180">
        <v>500</v>
      </c>
      <c r="G3180" t="s">
        <v>7</v>
      </c>
      <c r="AC3180">
        <f t="shared" si="113"/>
        <v>1.9445794846864366E-2</v>
      </c>
      <c r="AD3180">
        <f t="shared" si="112"/>
        <v>0.70034016522310849</v>
      </c>
    </row>
    <row r="3181" spans="1:30">
      <c r="A3181">
        <v>3919</v>
      </c>
      <c r="B3181">
        <v>0.16</v>
      </c>
      <c r="C3181">
        <v>56.84</v>
      </c>
      <c r="D3181">
        <v>6.8377999999999997</v>
      </c>
      <c r="E3181">
        <v>0</v>
      </c>
      <c r="F3181">
        <v>500</v>
      </c>
      <c r="G3181" t="s">
        <v>7</v>
      </c>
      <c r="AC3181">
        <f t="shared" si="113"/>
        <v>1.9445794846864366E-2</v>
      </c>
      <c r="AD3181">
        <f t="shared" si="112"/>
        <v>0.70034016522310849</v>
      </c>
    </row>
    <row r="3182" spans="1:30">
      <c r="A3182">
        <v>3919.5</v>
      </c>
      <c r="B3182">
        <v>0.16</v>
      </c>
      <c r="C3182">
        <v>56.84</v>
      </c>
      <c r="D3182">
        <v>6.8379000000000003</v>
      </c>
      <c r="E3182">
        <v>0</v>
      </c>
      <c r="F3182">
        <v>500</v>
      </c>
      <c r="G3182" t="s">
        <v>7</v>
      </c>
      <c r="AC3182">
        <f t="shared" si="113"/>
        <v>1.9445794846864366E-2</v>
      </c>
      <c r="AD3182">
        <f t="shared" si="112"/>
        <v>0.70034016522310849</v>
      </c>
    </row>
    <row r="3183" spans="1:30">
      <c r="A3183">
        <v>3920</v>
      </c>
      <c r="B3183">
        <v>0.16</v>
      </c>
      <c r="C3183">
        <v>56.84</v>
      </c>
      <c r="D3183">
        <v>6.8377999999999997</v>
      </c>
      <c r="E3183">
        <v>0</v>
      </c>
      <c r="F3183">
        <v>500</v>
      </c>
      <c r="G3183" t="s">
        <v>7</v>
      </c>
      <c r="AC3183">
        <f t="shared" si="113"/>
        <v>1.9445794846864366E-2</v>
      </c>
      <c r="AD3183">
        <f t="shared" si="112"/>
        <v>0.70034016522310849</v>
      </c>
    </row>
    <row r="3184" spans="1:30">
      <c r="A3184">
        <v>3920.5</v>
      </c>
      <c r="B3184">
        <v>0.16</v>
      </c>
      <c r="C3184">
        <v>56.84</v>
      </c>
      <c r="D3184">
        <v>6.8377999999999997</v>
      </c>
      <c r="E3184">
        <v>0</v>
      </c>
      <c r="F3184">
        <v>500</v>
      </c>
      <c r="G3184" t="s">
        <v>7</v>
      </c>
      <c r="AC3184">
        <f t="shared" si="113"/>
        <v>1.9445794846864366E-2</v>
      </c>
      <c r="AD3184">
        <f t="shared" si="112"/>
        <v>0.70034016522310849</v>
      </c>
    </row>
    <row r="3185" spans="1:30">
      <c r="A3185">
        <v>3921</v>
      </c>
      <c r="B3185">
        <v>0.16</v>
      </c>
      <c r="C3185">
        <v>56.84</v>
      </c>
      <c r="D3185">
        <v>6.8377999999999997</v>
      </c>
      <c r="E3185">
        <v>0</v>
      </c>
      <c r="F3185">
        <v>500</v>
      </c>
      <c r="G3185" t="s">
        <v>7</v>
      </c>
      <c r="AC3185">
        <f t="shared" si="113"/>
        <v>1.9445794846864366E-2</v>
      </c>
      <c r="AD3185">
        <f t="shared" si="112"/>
        <v>0.70021695266765049</v>
      </c>
    </row>
    <row r="3186" spans="1:30">
      <c r="A3186">
        <v>3921.5</v>
      </c>
      <c r="B3186">
        <v>0.16</v>
      </c>
      <c r="C3186">
        <v>56.83</v>
      </c>
      <c r="D3186">
        <v>6.8377999999999997</v>
      </c>
      <c r="E3186">
        <v>0</v>
      </c>
      <c r="F3186">
        <v>500</v>
      </c>
      <c r="G3186" t="s">
        <v>7</v>
      </c>
      <c r="AC3186">
        <f t="shared" si="113"/>
        <v>1.9445794846864366E-2</v>
      </c>
      <c r="AD3186">
        <f t="shared" si="112"/>
        <v>0.70034016522310849</v>
      </c>
    </row>
    <row r="3187" spans="1:30">
      <c r="A3187">
        <v>3922</v>
      </c>
      <c r="B3187">
        <v>0.16</v>
      </c>
      <c r="C3187">
        <v>56.84</v>
      </c>
      <c r="D3187">
        <v>6.8379000000000003</v>
      </c>
      <c r="E3187">
        <v>0</v>
      </c>
      <c r="F3187">
        <v>500</v>
      </c>
      <c r="G3187" t="s">
        <v>7</v>
      </c>
      <c r="AC3187">
        <f t="shared" si="113"/>
        <v>1.9567331064657269E-2</v>
      </c>
      <c r="AD3187">
        <f t="shared" si="112"/>
        <v>0.70021695266765049</v>
      </c>
    </row>
    <row r="3188" spans="1:30">
      <c r="A3188">
        <v>3922.5</v>
      </c>
      <c r="B3188">
        <v>0.161</v>
      </c>
      <c r="C3188">
        <v>56.83</v>
      </c>
      <c r="D3188">
        <v>6.8376999999999999</v>
      </c>
      <c r="E3188">
        <v>0</v>
      </c>
      <c r="F3188">
        <v>500</v>
      </c>
      <c r="G3188" t="s">
        <v>7</v>
      </c>
      <c r="AC3188">
        <f t="shared" si="113"/>
        <v>1.9445794846864366E-2</v>
      </c>
      <c r="AD3188">
        <f t="shared" si="112"/>
        <v>0.70021695266765049</v>
      </c>
    </row>
    <row r="3189" spans="1:30">
      <c r="A3189">
        <v>3923</v>
      </c>
      <c r="B3189">
        <v>0.16</v>
      </c>
      <c r="C3189">
        <v>56.83</v>
      </c>
      <c r="D3189">
        <v>6.8377999999999997</v>
      </c>
      <c r="E3189">
        <v>0</v>
      </c>
      <c r="F3189">
        <v>500</v>
      </c>
      <c r="G3189" t="s">
        <v>7</v>
      </c>
      <c r="AC3189">
        <f t="shared" si="113"/>
        <v>1.9445794846864366E-2</v>
      </c>
      <c r="AD3189">
        <f t="shared" si="112"/>
        <v>0.70021695266765049</v>
      </c>
    </row>
    <row r="3190" spans="1:30">
      <c r="A3190">
        <v>3923.5</v>
      </c>
      <c r="B3190">
        <v>0.16</v>
      </c>
      <c r="C3190">
        <v>56.83</v>
      </c>
      <c r="D3190">
        <v>6.8379000000000003</v>
      </c>
      <c r="E3190">
        <v>0</v>
      </c>
      <c r="F3190">
        <v>500</v>
      </c>
      <c r="G3190" t="s">
        <v>7</v>
      </c>
      <c r="AC3190">
        <f t="shared" si="113"/>
        <v>1.9445794846864366E-2</v>
      </c>
      <c r="AD3190">
        <f t="shared" si="112"/>
        <v>0.70034016522310849</v>
      </c>
    </row>
    <row r="3191" spans="1:30">
      <c r="A3191">
        <v>3924</v>
      </c>
      <c r="B3191">
        <v>0.16</v>
      </c>
      <c r="C3191">
        <v>56.84</v>
      </c>
      <c r="D3191">
        <v>6.8377999999999997</v>
      </c>
      <c r="E3191">
        <v>0</v>
      </c>
      <c r="F3191">
        <v>500</v>
      </c>
      <c r="G3191" t="s">
        <v>7</v>
      </c>
      <c r="AC3191">
        <f t="shared" si="113"/>
        <v>1.9445794846864366E-2</v>
      </c>
      <c r="AD3191">
        <f t="shared" si="112"/>
        <v>0.70021695266765049</v>
      </c>
    </row>
    <row r="3192" spans="1:30">
      <c r="A3192">
        <v>3924.5</v>
      </c>
      <c r="B3192">
        <v>0.16</v>
      </c>
      <c r="C3192">
        <v>56.83</v>
      </c>
      <c r="D3192">
        <v>6.8379000000000003</v>
      </c>
      <c r="E3192">
        <v>0</v>
      </c>
      <c r="F3192">
        <v>500</v>
      </c>
      <c r="G3192" t="s">
        <v>7</v>
      </c>
      <c r="AC3192">
        <f t="shared" si="113"/>
        <v>1.9445794846864366E-2</v>
      </c>
      <c r="AD3192">
        <f t="shared" si="112"/>
        <v>0.70021695266765049</v>
      </c>
    </row>
    <row r="3193" spans="1:30">
      <c r="A3193">
        <v>3925</v>
      </c>
      <c r="B3193">
        <v>0.16</v>
      </c>
      <c r="C3193">
        <v>56.83</v>
      </c>
      <c r="D3193">
        <v>6.8377999999999997</v>
      </c>
      <c r="E3193">
        <v>0</v>
      </c>
      <c r="F3193">
        <v>500</v>
      </c>
      <c r="G3193" t="s">
        <v>7</v>
      </c>
      <c r="AC3193">
        <f t="shared" si="113"/>
        <v>1.9445794846864366E-2</v>
      </c>
      <c r="AD3193">
        <f t="shared" si="112"/>
        <v>0.70021695266765049</v>
      </c>
    </row>
    <row r="3194" spans="1:30">
      <c r="A3194">
        <v>3925.5</v>
      </c>
      <c r="B3194">
        <v>0.16</v>
      </c>
      <c r="C3194">
        <v>56.83</v>
      </c>
      <c r="D3194">
        <v>6.8377999999999997</v>
      </c>
      <c r="E3194">
        <v>0</v>
      </c>
      <c r="F3194">
        <v>500</v>
      </c>
      <c r="G3194" t="s">
        <v>7</v>
      </c>
      <c r="AC3194">
        <f t="shared" si="113"/>
        <v>1.9445794846864366E-2</v>
      </c>
      <c r="AD3194">
        <f t="shared" si="112"/>
        <v>0.70021695266765049</v>
      </c>
    </row>
    <row r="3195" spans="1:30">
      <c r="A3195">
        <v>3926</v>
      </c>
      <c r="B3195">
        <v>0.16</v>
      </c>
      <c r="C3195">
        <v>56.83</v>
      </c>
      <c r="D3195">
        <v>6.8377999999999997</v>
      </c>
      <c r="E3195">
        <v>0</v>
      </c>
      <c r="F3195">
        <v>500</v>
      </c>
      <c r="G3195" t="s">
        <v>7</v>
      </c>
      <c r="AC3195">
        <f t="shared" si="113"/>
        <v>1.9445794846864366E-2</v>
      </c>
      <c r="AD3195">
        <f t="shared" si="112"/>
        <v>0.70021695266765049</v>
      </c>
    </row>
    <row r="3196" spans="1:30">
      <c r="A3196">
        <v>3926.5</v>
      </c>
      <c r="B3196">
        <v>0.16</v>
      </c>
      <c r="C3196">
        <v>56.83</v>
      </c>
      <c r="D3196">
        <v>6.8377999999999997</v>
      </c>
      <c r="E3196">
        <v>0</v>
      </c>
      <c r="F3196">
        <v>500</v>
      </c>
      <c r="G3196" t="s">
        <v>7</v>
      </c>
      <c r="AC3196">
        <f t="shared" si="113"/>
        <v>1.9445794846864366E-2</v>
      </c>
      <c r="AD3196">
        <f t="shared" si="112"/>
        <v>0.70021695266765049</v>
      </c>
    </row>
    <row r="3197" spans="1:30">
      <c r="A3197">
        <v>3927</v>
      </c>
      <c r="B3197">
        <v>0.16</v>
      </c>
      <c r="C3197">
        <v>56.83</v>
      </c>
      <c r="D3197">
        <v>6.8379000000000003</v>
      </c>
      <c r="E3197">
        <v>0</v>
      </c>
      <c r="F3197">
        <v>500</v>
      </c>
      <c r="G3197" t="s">
        <v>7</v>
      </c>
      <c r="AC3197">
        <f t="shared" si="113"/>
        <v>1.9445794846864366E-2</v>
      </c>
      <c r="AD3197">
        <f t="shared" si="112"/>
        <v>0.7000937401121925</v>
      </c>
    </row>
    <row r="3198" spans="1:30">
      <c r="A3198">
        <v>3927.5</v>
      </c>
      <c r="B3198">
        <v>0.16</v>
      </c>
      <c r="C3198">
        <v>56.82</v>
      </c>
      <c r="D3198">
        <v>6.8377999999999997</v>
      </c>
      <c r="E3198">
        <v>0</v>
      </c>
      <c r="F3198">
        <v>500</v>
      </c>
      <c r="G3198" t="s">
        <v>7</v>
      </c>
      <c r="AC3198">
        <f t="shared" si="113"/>
        <v>1.9445794846864366E-2</v>
      </c>
      <c r="AD3198">
        <f t="shared" si="112"/>
        <v>0.70021695266765049</v>
      </c>
    </row>
    <row r="3199" spans="1:30">
      <c r="A3199">
        <v>3928</v>
      </c>
      <c r="B3199">
        <v>0.16</v>
      </c>
      <c r="C3199">
        <v>56.83</v>
      </c>
      <c r="D3199">
        <v>6.8377999999999997</v>
      </c>
      <c r="E3199">
        <v>0</v>
      </c>
      <c r="F3199">
        <v>500</v>
      </c>
      <c r="G3199" t="s">
        <v>7</v>
      </c>
      <c r="AC3199">
        <f t="shared" si="113"/>
        <v>1.9445794846864366E-2</v>
      </c>
      <c r="AD3199">
        <f t="shared" si="112"/>
        <v>0.70021695266765049</v>
      </c>
    </row>
    <row r="3200" spans="1:30">
      <c r="A3200">
        <v>3928.5</v>
      </c>
      <c r="B3200">
        <v>0.16</v>
      </c>
      <c r="C3200">
        <v>56.83</v>
      </c>
      <c r="D3200">
        <v>6.8379000000000003</v>
      </c>
      <c r="E3200">
        <v>0</v>
      </c>
      <c r="F3200">
        <v>500</v>
      </c>
      <c r="G3200" t="s">
        <v>7</v>
      </c>
      <c r="AC3200">
        <f t="shared" si="113"/>
        <v>1.9445794846864366E-2</v>
      </c>
      <c r="AD3200">
        <f t="shared" si="112"/>
        <v>0.7000937401121925</v>
      </c>
    </row>
    <row r="3201" spans="1:30">
      <c r="A3201">
        <v>3929</v>
      </c>
      <c r="B3201">
        <v>0.16</v>
      </c>
      <c r="C3201">
        <v>56.82</v>
      </c>
      <c r="D3201">
        <v>6.8379000000000003</v>
      </c>
      <c r="E3201">
        <v>0</v>
      </c>
      <c r="F3201">
        <v>500</v>
      </c>
      <c r="G3201" t="s">
        <v>7</v>
      </c>
      <c r="AC3201">
        <f t="shared" si="113"/>
        <v>1.9445794846864366E-2</v>
      </c>
      <c r="AD3201">
        <f t="shared" ref="AD3201:AD3264" si="114">C3202/$Z$3</f>
        <v>0.7000937401121925</v>
      </c>
    </row>
    <row r="3202" spans="1:30">
      <c r="A3202">
        <v>3929.5</v>
      </c>
      <c r="B3202">
        <v>0.16</v>
      </c>
      <c r="C3202">
        <v>56.82</v>
      </c>
      <c r="D3202">
        <v>6.8377999999999997</v>
      </c>
      <c r="E3202">
        <v>0</v>
      </c>
      <c r="F3202">
        <v>500</v>
      </c>
      <c r="G3202" t="s">
        <v>7</v>
      </c>
      <c r="AC3202">
        <f t="shared" ref="AC3202:AC3265" si="115">B3203/$Z$1</f>
        <v>1.9445794846864366E-2</v>
      </c>
      <c r="AD3202">
        <f t="shared" si="114"/>
        <v>0.7000937401121925</v>
      </c>
    </row>
    <row r="3203" spans="1:30">
      <c r="A3203">
        <v>3930</v>
      </c>
      <c r="B3203">
        <v>0.16</v>
      </c>
      <c r="C3203">
        <v>56.82</v>
      </c>
      <c r="D3203">
        <v>6.8377999999999997</v>
      </c>
      <c r="E3203">
        <v>0</v>
      </c>
      <c r="F3203">
        <v>500</v>
      </c>
      <c r="G3203" t="s">
        <v>7</v>
      </c>
      <c r="AC3203">
        <f t="shared" si="115"/>
        <v>1.9445794846864366E-2</v>
      </c>
      <c r="AD3203">
        <f t="shared" si="114"/>
        <v>0.7000937401121925</v>
      </c>
    </row>
    <row r="3204" spans="1:30">
      <c r="A3204">
        <v>3930.5</v>
      </c>
      <c r="B3204">
        <v>0.16</v>
      </c>
      <c r="C3204">
        <v>56.82</v>
      </c>
      <c r="D3204">
        <v>6.8377999999999997</v>
      </c>
      <c r="E3204">
        <v>0</v>
      </c>
      <c r="F3204">
        <v>500</v>
      </c>
      <c r="G3204" t="s">
        <v>7</v>
      </c>
      <c r="AC3204">
        <f t="shared" si="115"/>
        <v>1.9445794846864366E-2</v>
      </c>
      <c r="AD3204">
        <f t="shared" si="114"/>
        <v>0.7000937401121925</v>
      </c>
    </row>
    <row r="3205" spans="1:30">
      <c r="A3205">
        <v>3931</v>
      </c>
      <c r="B3205">
        <v>0.16</v>
      </c>
      <c r="C3205">
        <v>56.82</v>
      </c>
      <c r="D3205">
        <v>6.8377999999999997</v>
      </c>
      <c r="E3205">
        <v>0</v>
      </c>
      <c r="F3205">
        <v>500</v>
      </c>
      <c r="G3205" t="s">
        <v>7</v>
      </c>
      <c r="AC3205">
        <f t="shared" si="115"/>
        <v>1.9445794846864366E-2</v>
      </c>
      <c r="AD3205">
        <f t="shared" si="114"/>
        <v>0.69997052755673461</v>
      </c>
    </row>
    <row r="3206" spans="1:30">
      <c r="A3206">
        <v>3931.5</v>
      </c>
      <c r="B3206">
        <v>0.16</v>
      </c>
      <c r="C3206">
        <v>56.81</v>
      </c>
      <c r="D3206">
        <v>6.8377999999999997</v>
      </c>
      <c r="E3206">
        <v>0</v>
      </c>
      <c r="F3206">
        <v>500</v>
      </c>
      <c r="G3206" t="s">
        <v>7</v>
      </c>
      <c r="AC3206">
        <f t="shared" si="115"/>
        <v>1.9445794846864366E-2</v>
      </c>
      <c r="AD3206">
        <f t="shared" si="114"/>
        <v>0.69997052755673461</v>
      </c>
    </row>
    <row r="3207" spans="1:30">
      <c r="A3207">
        <v>3932</v>
      </c>
      <c r="B3207">
        <v>0.16</v>
      </c>
      <c r="C3207">
        <v>56.81</v>
      </c>
      <c r="D3207">
        <v>6.8379000000000003</v>
      </c>
      <c r="E3207">
        <v>0</v>
      </c>
      <c r="F3207">
        <v>500</v>
      </c>
      <c r="G3207" t="s">
        <v>7</v>
      </c>
      <c r="AC3207">
        <f t="shared" si="115"/>
        <v>1.9445794846864366E-2</v>
      </c>
      <c r="AD3207">
        <f t="shared" si="114"/>
        <v>0.69997052755673461</v>
      </c>
    </row>
    <row r="3208" spans="1:30">
      <c r="A3208">
        <v>3932.5</v>
      </c>
      <c r="B3208">
        <v>0.16</v>
      </c>
      <c r="C3208">
        <v>56.81</v>
      </c>
      <c r="D3208">
        <v>6.8379000000000003</v>
      </c>
      <c r="E3208">
        <v>0</v>
      </c>
      <c r="F3208">
        <v>500</v>
      </c>
      <c r="G3208" t="s">
        <v>7</v>
      </c>
      <c r="AC3208">
        <f t="shared" si="115"/>
        <v>1.9445794846864366E-2</v>
      </c>
      <c r="AD3208">
        <f t="shared" si="114"/>
        <v>0.6998473150012765</v>
      </c>
    </row>
    <row r="3209" spans="1:30">
      <c r="A3209">
        <v>3933</v>
      </c>
      <c r="B3209">
        <v>0.16</v>
      </c>
      <c r="C3209">
        <v>56.8</v>
      </c>
      <c r="D3209">
        <v>6.8379000000000003</v>
      </c>
      <c r="E3209">
        <v>0</v>
      </c>
      <c r="F3209">
        <v>500</v>
      </c>
      <c r="G3209" t="s">
        <v>7</v>
      </c>
      <c r="AC3209">
        <f t="shared" si="115"/>
        <v>1.9445794846864366E-2</v>
      </c>
      <c r="AD3209">
        <f t="shared" si="114"/>
        <v>0.69997052755673461</v>
      </c>
    </row>
    <row r="3210" spans="1:30">
      <c r="A3210">
        <v>3933.5</v>
      </c>
      <c r="B3210">
        <v>0.16</v>
      </c>
      <c r="C3210">
        <v>56.81</v>
      </c>
      <c r="D3210">
        <v>6.8379000000000003</v>
      </c>
      <c r="E3210">
        <v>0</v>
      </c>
      <c r="F3210">
        <v>500</v>
      </c>
      <c r="G3210" t="s">
        <v>7</v>
      </c>
      <c r="AC3210">
        <f t="shared" si="115"/>
        <v>1.9445794846864366E-2</v>
      </c>
      <c r="AD3210">
        <f t="shared" si="114"/>
        <v>0.6998473150012765</v>
      </c>
    </row>
    <row r="3211" spans="1:30">
      <c r="A3211">
        <v>3934</v>
      </c>
      <c r="B3211">
        <v>0.16</v>
      </c>
      <c r="C3211">
        <v>56.8</v>
      </c>
      <c r="D3211">
        <v>6.8377999999999997</v>
      </c>
      <c r="E3211">
        <v>0</v>
      </c>
      <c r="F3211">
        <v>500</v>
      </c>
      <c r="G3211" t="s">
        <v>7</v>
      </c>
      <c r="AC3211">
        <f t="shared" si="115"/>
        <v>1.9445794846864366E-2</v>
      </c>
      <c r="AD3211">
        <f t="shared" si="114"/>
        <v>0.6998473150012765</v>
      </c>
    </row>
    <row r="3212" spans="1:30">
      <c r="A3212">
        <v>3934.5</v>
      </c>
      <c r="B3212">
        <v>0.16</v>
      </c>
      <c r="C3212">
        <v>56.8</v>
      </c>
      <c r="D3212">
        <v>6.8379000000000003</v>
      </c>
      <c r="E3212">
        <v>0</v>
      </c>
      <c r="F3212">
        <v>500</v>
      </c>
      <c r="G3212" t="s">
        <v>7</v>
      </c>
      <c r="AC3212">
        <f t="shared" si="115"/>
        <v>1.9445794846864366E-2</v>
      </c>
      <c r="AD3212">
        <f t="shared" si="114"/>
        <v>0.69972410244581862</v>
      </c>
    </row>
    <row r="3213" spans="1:30">
      <c r="A3213">
        <v>3935</v>
      </c>
      <c r="B3213">
        <v>0.16</v>
      </c>
      <c r="C3213">
        <v>56.79</v>
      </c>
      <c r="D3213">
        <v>6.8379000000000003</v>
      </c>
      <c r="E3213">
        <v>0</v>
      </c>
      <c r="F3213">
        <v>500</v>
      </c>
      <c r="G3213" t="s">
        <v>7</v>
      </c>
      <c r="AC3213">
        <f t="shared" si="115"/>
        <v>1.9445794846864366E-2</v>
      </c>
      <c r="AD3213">
        <f t="shared" si="114"/>
        <v>0.6998473150012765</v>
      </c>
    </row>
    <row r="3214" spans="1:30">
      <c r="A3214">
        <v>3935.5</v>
      </c>
      <c r="B3214">
        <v>0.16</v>
      </c>
      <c r="C3214">
        <v>56.8</v>
      </c>
      <c r="D3214">
        <v>6.8379000000000003</v>
      </c>
      <c r="E3214">
        <v>0</v>
      </c>
      <c r="F3214">
        <v>500</v>
      </c>
      <c r="G3214" t="s">
        <v>7</v>
      </c>
      <c r="AC3214">
        <f t="shared" si="115"/>
        <v>1.9445794846864366E-2</v>
      </c>
      <c r="AD3214">
        <f t="shared" si="114"/>
        <v>0.69960088989036062</v>
      </c>
    </row>
    <row r="3215" spans="1:30">
      <c r="A3215">
        <v>3936</v>
      </c>
      <c r="B3215">
        <v>0.16</v>
      </c>
      <c r="C3215">
        <v>56.78</v>
      </c>
      <c r="D3215">
        <v>6.8379000000000003</v>
      </c>
      <c r="E3215">
        <v>0</v>
      </c>
      <c r="F3215">
        <v>500</v>
      </c>
      <c r="G3215" t="s">
        <v>7</v>
      </c>
      <c r="AC3215">
        <f t="shared" si="115"/>
        <v>1.9445794846864366E-2</v>
      </c>
      <c r="AD3215">
        <f t="shared" si="114"/>
        <v>0.69960088989036062</v>
      </c>
    </row>
    <row r="3216" spans="1:30">
      <c r="A3216">
        <v>3936.5</v>
      </c>
      <c r="B3216">
        <v>0.16</v>
      </c>
      <c r="C3216">
        <v>56.78</v>
      </c>
      <c r="D3216">
        <v>6.8379000000000003</v>
      </c>
      <c r="E3216">
        <v>0</v>
      </c>
      <c r="F3216">
        <v>500</v>
      </c>
      <c r="G3216" t="s">
        <v>7</v>
      </c>
      <c r="AC3216">
        <f t="shared" si="115"/>
        <v>1.9445794846864366E-2</v>
      </c>
      <c r="AD3216">
        <f t="shared" si="114"/>
        <v>0.69960088989036062</v>
      </c>
    </row>
    <row r="3217" spans="1:30">
      <c r="A3217">
        <v>3937</v>
      </c>
      <c r="B3217">
        <v>0.16</v>
      </c>
      <c r="C3217">
        <v>56.78</v>
      </c>
      <c r="D3217">
        <v>6.8379000000000003</v>
      </c>
      <c r="E3217">
        <v>0</v>
      </c>
      <c r="F3217">
        <v>500</v>
      </c>
      <c r="G3217" t="s">
        <v>7</v>
      </c>
      <c r="AC3217">
        <f t="shared" si="115"/>
        <v>1.9445794846864366E-2</v>
      </c>
      <c r="AD3217">
        <f t="shared" si="114"/>
        <v>0.69947767733490274</v>
      </c>
    </row>
    <row r="3218" spans="1:30">
      <c r="A3218">
        <v>3937.5</v>
      </c>
      <c r="B3218">
        <v>0.16</v>
      </c>
      <c r="C3218">
        <v>56.77</v>
      </c>
      <c r="D3218">
        <v>6.8377999999999997</v>
      </c>
      <c r="E3218">
        <v>0</v>
      </c>
      <c r="F3218">
        <v>500</v>
      </c>
      <c r="G3218" t="s">
        <v>7</v>
      </c>
      <c r="AC3218">
        <f t="shared" si="115"/>
        <v>1.9445794846864366E-2</v>
      </c>
      <c r="AD3218">
        <f t="shared" si="114"/>
        <v>0.69947767733490274</v>
      </c>
    </row>
    <row r="3219" spans="1:30">
      <c r="A3219">
        <v>3938</v>
      </c>
      <c r="B3219">
        <v>0.16</v>
      </c>
      <c r="C3219">
        <v>56.77</v>
      </c>
      <c r="D3219">
        <v>6.8379000000000003</v>
      </c>
      <c r="E3219">
        <v>0</v>
      </c>
      <c r="F3219">
        <v>500</v>
      </c>
      <c r="G3219" t="s">
        <v>7</v>
      </c>
      <c r="AC3219">
        <f t="shared" si="115"/>
        <v>1.9445794846864366E-2</v>
      </c>
      <c r="AD3219">
        <f t="shared" si="114"/>
        <v>0.69947767733490274</v>
      </c>
    </row>
    <row r="3220" spans="1:30">
      <c r="A3220">
        <v>3938.5</v>
      </c>
      <c r="B3220">
        <v>0.16</v>
      </c>
      <c r="C3220">
        <v>56.77</v>
      </c>
      <c r="D3220">
        <v>6.8379000000000003</v>
      </c>
      <c r="E3220">
        <v>0</v>
      </c>
      <c r="F3220">
        <v>500</v>
      </c>
      <c r="G3220" t="s">
        <v>7</v>
      </c>
      <c r="AC3220">
        <f t="shared" si="115"/>
        <v>1.9445794846864366E-2</v>
      </c>
      <c r="AD3220">
        <f t="shared" si="114"/>
        <v>0.69935446477944463</v>
      </c>
    </row>
    <row r="3221" spans="1:30">
      <c r="A3221">
        <v>3939</v>
      </c>
      <c r="B3221">
        <v>0.16</v>
      </c>
      <c r="C3221">
        <v>56.76</v>
      </c>
      <c r="D3221">
        <v>6.8377999999999997</v>
      </c>
      <c r="E3221">
        <v>0</v>
      </c>
      <c r="F3221">
        <v>500</v>
      </c>
      <c r="G3221" t="s">
        <v>7</v>
      </c>
      <c r="AC3221">
        <f t="shared" si="115"/>
        <v>1.9445794846864366E-2</v>
      </c>
      <c r="AD3221">
        <f t="shared" si="114"/>
        <v>0.69935446477944463</v>
      </c>
    </row>
    <row r="3222" spans="1:30">
      <c r="A3222">
        <v>3939.5</v>
      </c>
      <c r="B3222">
        <v>0.16</v>
      </c>
      <c r="C3222">
        <v>56.76</v>
      </c>
      <c r="D3222">
        <v>6.8379000000000003</v>
      </c>
      <c r="E3222">
        <v>0</v>
      </c>
      <c r="F3222">
        <v>500</v>
      </c>
      <c r="G3222" t="s">
        <v>7</v>
      </c>
      <c r="AC3222">
        <f t="shared" si="115"/>
        <v>1.9445794846864366E-2</v>
      </c>
      <c r="AD3222">
        <f t="shared" si="114"/>
        <v>0.69923125222398674</v>
      </c>
    </row>
    <row r="3223" spans="1:30">
      <c r="A3223">
        <v>3940</v>
      </c>
      <c r="B3223">
        <v>0.16</v>
      </c>
      <c r="C3223">
        <v>56.75</v>
      </c>
      <c r="D3223">
        <v>6.8377999999999997</v>
      </c>
      <c r="E3223">
        <v>0</v>
      </c>
      <c r="F3223">
        <v>500</v>
      </c>
      <c r="G3223" t="s">
        <v>7</v>
      </c>
      <c r="AC3223">
        <f t="shared" si="115"/>
        <v>1.9445794846864366E-2</v>
      </c>
      <c r="AD3223">
        <f t="shared" si="114"/>
        <v>0.69923125222398674</v>
      </c>
    </row>
    <row r="3224" spans="1:30">
      <c r="A3224">
        <v>3940.5</v>
      </c>
      <c r="B3224">
        <v>0.16</v>
      </c>
      <c r="C3224">
        <v>56.75</v>
      </c>
      <c r="D3224">
        <v>6.8379000000000003</v>
      </c>
      <c r="E3224">
        <v>0</v>
      </c>
      <c r="F3224">
        <v>500</v>
      </c>
      <c r="G3224" t="s">
        <v>7</v>
      </c>
      <c r="AC3224">
        <f t="shared" si="115"/>
        <v>1.9445794846864366E-2</v>
      </c>
      <c r="AD3224">
        <f t="shared" si="114"/>
        <v>0.69910803966852875</v>
      </c>
    </row>
    <row r="3225" spans="1:30">
      <c r="A3225">
        <v>3941</v>
      </c>
      <c r="B3225">
        <v>0.16</v>
      </c>
      <c r="C3225">
        <v>56.74</v>
      </c>
      <c r="D3225">
        <v>6.8377999999999997</v>
      </c>
      <c r="E3225">
        <v>0</v>
      </c>
      <c r="F3225">
        <v>500</v>
      </c>
      <c r="G3225" t="s">
        <v>7</v>
      </c>
      <c r="AC3225">
        <f t="shared" si="115"/>
        <v>1.9445794846864366E-2</v>
      </c>
      <c r="AD3225">
        <f t="shared" si="114"/>
        <v>0.69910803966852875</v>
      </c>
    </row>
    <row r="3226" spans="1:30">
      <c r="A3226">
        <v>3941.5</v>
      </c>
      <c r="B3226">
        <v>0.16</v>
      </c>
      <c r="C3226">
        <v>56.74</v>
      </c>
      <c r="D3226">
        <v>6.8377999999999997</v>
      </c>
      <c r="E3226">
        <v>0</v>
      </c>
      <c r="F3226">
        <v>500</v>
      </c>
      <c r="G3226" t="s">
        <v>7</v>
      </c>
      <c r="AC3226">
        <f t="shared" si="115"/>
        <v>1.9445794846864366E-2</v>
      </c>
      <c r="AD3226">
        <f t="shared" si="114"/>
        <v>0.69923125222398674</v>
      </c>
    </row>
    <row r="3227" spans="1:30">
      <c r="A3227">
        <v>3942</v>
      </c>
      <c r="B3227">
        <v>0.16</v>
      </c>
      <c r="C3227">
        <v>56.75</v>
      </c>
      <c r="D3227">
        <v>6.8376999999999999</v>
      </c>
      <c r="E3227">
        <v>0</v>
      </c>
      <c r="F3227">
        <v>500</v>
      </c>
      <c r="G3227" t="s">
        <v>7</v>
      </c>
      <c r="AC3227">
        <f t="shared" si="115"/>
        <v>1.9445794846864366E-2</v>
      </c>
      <c r="AD3227">
        <f t="shared" si="114"/>
        <v>0.69898482711307075</v>
      </c>
    </row>
    <row r="3228" spans="1:30">
      <c r="A3228">
        <v>3942.5</v>
      </c>
      <c r="B3228">
        <v>0.16</v>
      </c>
      <c r="C3228">
        <v>56.73</v>
      </c>
      <c r="D3228">
        <v>6.8377999999999997</v>
      </c>
      <c r="E3228">
        <v>0</v>
      </c>
      <c r="F3228">
        <v>500</v>
      </c>
      <c r="G3228" t="s">
        <v>7</v>
      </c>
      <c r="AC3228">
        <f t="shared" si="115"/>
        <v>1.9445794846864366E-2</v>
      </c>
      <c r="AD3228">
        <f t="shared" si="114"/>
        <v>0.69910803966852875</v>
      </c>
    </row>
    <row r="3229" spans="1:30">
      <c r="A3229">
        <v>3943</v>
      </c>
      <c r="B3229">
        <v>0.16</v>
      </c>
      <c r="C3229">
        <v>56.74</v>
      </c>
      <c r="D3229">
        <v>6.8379000000000003</v>
      </c>
      <c r="E3229">
        <v>0</v>
      </c>
      <c r="F3229">
        <v>500</v>
      </c>
      <c r="G3229" t="s">
        <v>7</v>
      </c>
      <c r="AC3229">
        <f t="shared" si="115"/>
        <v>1.9445794846864366E-2</v>
      </c>
      <c r="AD3229">
        <f t="shared" si="114"/>
        <v>0.69910803966852875</v>
      </c>
    </row>
    <row r="3230" spans="1:30">
      <c r="A3230">
        <v>3943.5</v>
      </c>
      <c r="B3230">
        <v>0.16</v>
      </c>
      <c r="C3230">
        <v>56.74</v>
      </c>
      <c r="D3230">
        <v>6.8377999999999997</v>
      </c>
      <c r="E3230">
        <v>0</v>
      </c>
      <c r="F3230">
        <v>500</v>
      </c>
      <c r="G3230" t="s">
        <v>7</v>
      </c>
      <c r="AC3230">
        <f t="shared" si="115"/>
        <v>1.9445794846864366E-2</v>
      </c>
      <c r="AD3230">
        <f t="shared" si="114"/>
        <v>0.69910803966852875</v>
      </c>
    </row>
    <row r="3231" spans="1:30">
      <c r="A3231">
        <v>3944</v>
      </c>
      <c r="B3231">
        <v>0.16</v>
      </c>
      <c r="C3231">
        <v>56.74</v>
      </c>
      <c r="D3231">
        <v>6.8379000000000003</v>
      </c>
      <c r="E3231">
        <v>0</v>
      </c>
      <c r="F3231">
        <v>500</v>
      </c>
      <c r="G3231" t="s">
        <v>7</v>
      </c>
      <c r="AC3231">
        <f t="shared" si="115"/>
        <v>1.9445794846864366E-2</v>
      </c>
      <c r="AD3231">
        <f t="shared" si="114"/>
        <v>0.69910803966852875</v>
      </c>
    </row>
    <row r="3232" spans="1:30">
      <c r="A3232">
        <v>3944.5</v>
      </c>
      <c r="B3232">
        <v>0.16</v>
      </c>
      <c r="C3232">
        <v>56.74</v>
      </c>
      <c r="D3232">
        <v>6.8379000000000003</v>
      </c>
      <c r="E3232">
        <v>0</v>
      </c>
      <c r="F3232">
        <v>500</v>
      </c>
      <c r="G3232" t="s">
        <v>7</v>
      </c>
      <c r="AC3232">
        <f t="shared" si="115"/>
        <v>1.9445794846864366E-2</v>
      </c>
      <c r="AD3232">
        <f t="shared" si="114"/>
        <v>0.69910803966852875</v>
      </c>
    </row>
    <row r="3233" spans="1:30">
      <c r="A3233">
        <v>3945</v>
      </c>
      <c r="B3233">
        <v>0.16</v>
      </c>
      <c r="C3233">
        <v>56.74</v>
      </c>
      <c r="D3233">
        <v>6.8377999999999997</v>
      </c>
      <c r="E3233">
        <v>0</v>
      </c>
      <c r="F3233">
        <v>500</v>
      </c>
      <c r="G3233" t="s">
        <v>7</v>
      </c>
      <c r="AC3233">
        <f t="shared" si="115"/>
        <v>1.9445794846864366E-2</v>
      </c>
      <c r="AD3233">
        <f t="shared" si="114"/>
        <v>0.69910803966852875</v>
      </c>
    </row>
    <row r="3234" spans="1:30">
      <c r="A3234">
        <v>3945.5</v>
      </c>
      <c r="B3234">
        <v>0.16</v>
      </c>
      <c r="C3234">
        <v>56.74</v>
      </c>
      <c r="D3234">
        <v>6.8379000000000003</v>
      </c>
      <c r="E3234">
        <v>0</v>
      </c>
      <c r="F3234">
        <v>500</v>
      </c>
      <c r="G3234" t="s">
        <v>7</v>
      </c>
      <c r="AC3234">
        <f t="shared" si="115"/>
        <v>1.9445794846864366E-2</v>
      </c>
      <c r="AD3234">
        <f t="shared" si="114"/>
        <v>0.69910803966852875</v>
      </c>
    </row>
    <row r="3235" spans="1:30">
      <c r="A3235">
        <v>3946</v>
      </c>
      <c r="B3235">
        <v>0.16</v>
      </c>
      <c r="C3235">
        <v>56.74</v>
      </c>
      <c r="D3235">
        <v>6.8377999999999997</v>
      </c>
      <c r="E3235">
        <v>0</v>
      </c>
      <c r="F3235">
        <v>500</v>
      </c>
      <c r="G3235" t="s">
        <v>7</v>
      </c>
      <c r="AC3235">
        <f t="shared" si="115"/>
        <v>1.9445794846864366E-2</v>
      </c>
      <c r="AD3235">
        <f t="shared" si="114"/>
        <v>0.69910803966852875</v>
      </c>
    </row>
    <row r="3236" spans="1:30">
      <c r="A3236">
        <v>3946.5</v>
      </c>
      <c r="B3236">
        <v>0.16</v>
      </c>
      <c r="C3236">
        <v>56.74</v>
      </c>
      <c r="D3236">
        <v>6.8377999999999997</v>
      </c>
      <c r="E3236">
        <v>0</v>
      </c>
      <c r="F3236">
        <v>500</v>
      </c>
      <c r="G3236" t="s">
        <v>7</v>
      </c>
      <c r="AC3236">
        <f t="shared" si="115"/>
        <v>1.9445794846864366E-2</v>
      </c>
      <c r="AD3236">
        <f t="shared" si="114"/>
        <v>0.69898482711307075</v>
      </c>
    </row>
    <row r="3237" spans="1:30">
      <c r="A3237">
        <v>3947</v>
      </c>
      <c r="B3237">
        <v>0.16</v>
      </c>
      <c r="C3237">
        <v>56.73</v>
      </c>
      <c r="D3237">
        <v>6.8379000000000003</v>
      </c>
      <c r="E3237">
        <v>0</v>
      </c>
      <c r="F3237">
        <v>500</v>
      </c>
      <c r="G3237" t="s">
        <v>7</v>
      </c>
      <c r="AC3237">
        <f t="shared" si="115"/>
        <v>1.9445794846864366E-2</v>
      </c>
      <c r="AD3237">
        <f t="shared" si="114"/>
        <v>0.69898482711307075</v>
      </c>
    </row>
    <row r="3238" spans="1:30">
      <c r="A3238">
        <v>3947.5</v>
      </c>
      <c r="B3238">
        <v>0.16</v>
      </c>
      <c r="C3238">
        <v>56.73</v>
      </c>
      <c r="D3238">
        <v>6.8377999999999997</v>
      </c>
      <c r="E3238">
        <v>0</v>
      </c>
      <c r="F3238">
        <v>500</v>
      </c>
      <c r="G3238" t="s">
        <v>7</v>
      </c>
      <c r="AC3238">
        <f t="shared" si="115"/>
        <v>1.9445794846864366E-2</v>
      </c>
      <c r="AD3238">
        <f t="shared" si="114"/>
        <v>0.69910803966852875</v>
      </c>
    </row>
    <row r="3239" spans="1:30">
      <c r="A3239">
        <v>3948</v>
      </c>
      <c r="B3239">
        <v>0.16</v>
      </c>
      <c r="C3239">
        <v>56.74</v>
      </c>
      <c r="D3239">
        <v>6.8379000000000003</v>
      </c>
      <c r="E3239">
        <v>0</v>
      </c>
      <c r="F3239">
        <v>500</v>
      </c>
      <c r="G3239" t="s">
        <v>7</v>
      </c>
      <c r="AC3239">
        <f t="shared" si="115"/>
        <v>1.9445794846864366E-2</v>
      </c>
      <c r="AD3239">
        <f t="shared" si="114"/>
        <v>0.69898482711307075</v>
      </c>
    </row>
    <row r="3240" spans="1:30">
      <c r="A3240">
        <v>3948.5</v>
      </c>
      <c r="B3240">
        <v>0.16</v>
      </c>
      <c r="C3240">
        <v>56.73</v>
      </c>
      <c r="D3240">
        <v>6.8377999999999997</v>
      </c>
      <c r="E3240">
        <v>0</v>
      </c>
      <c r="F3240">
        <v>500</v>
      </c>
      <c r="G3240" t="s">
        <v>7</v>
      </c>
      <c r="AC3240">
        <f t="shared" si="115"/>
        <v>1.9445794846864366E-2</v>
      </c>
      <c r="AD3240">
        <f t="shared" si="114"/>
        <v>0.69898482711307075</v>
      </c>
    </row>
    <row r="3241" spans="1:30">
      <c r="A3241">
        <v>3949</v>
      </c>
      <c r="B3241">
        <v>0.16</v>
      </c>
      <c r="C3241">
        <v>56.73</v>
      </c>
      <c r="D3241">
        <v>6.8379000000000003</v>
      </c>
      <c r="E3241">
        <v>0</v>
      </c>
      <c r="F3241">
        <v>500</v>
      </c>
      <c r="G3241" t="s">
        <v>7</v>
      </c>
      <c r="AC3241">
        <f t="shared" si="115"/>
        <v>1.9445794846864366E-2</v>
      </c>
      <c r="AD3241">
        <f t="shared" si="114"/>
        <v>0.69886161455761275</v>
      </c>
    </row>
    <row r="3242" spans="1:30">
      <c r="A3242">
        <v>3949.5</v>
      </c>
      <c r="B3242">
        <v>0.16</v>
      </c>
      <c r="C3242">
        <v>56.72</v>
      </c>
      <c r="D3242">
        <v>6.8377999999999997</v>
      </c>
      <c r="E3242">
        <v>0</v>
      </c>
      <c r="F3242">
        <v>500</v>
      </c>
      <c r="G3242" t="s">
        <v>7</v>
      </c>
      <c r="AC3242">
        <f t="shared" si="115"/>
        <v>1.9445794846864366E-2</v>
      </c>
      <c r="AD3242">
        <f t="shared" si="114"/>
        <v>0.69910803966852875</v>
      </c>
    </row>
    <row r="3243" spans="1:30">
      <c r="A3243">
        <v>3950</v>
      </c>
      <c r="B3243">
        <v>0.16</v>
      </c>
      <c r="C3243">
        <v>56.74</v>
      </c>
      <c r="D3243">
        <v>6.8377999999999997</v>
      </c>
      <c r="E3243">
        <v>0</v>
      </c>
      <c r="F3243">
        <v>500</v>
      </c>
      <c r="G3243" t="s">
        <v>7</v>
      </c>
      <c r="AC3243">
        <f t="shared" si="115"/>
        <v>1.9445794846864366E-2</v>
      </c>
      <c r="AD3243">
        <f t="shared" si="114"/>
        <v>0.69910803966852875</v>
      </c>
    </row>
    <row r="3244" spans="1:30">
      <c r="A3244">
        <v>3950.5</v>
      </c>
      <c r="B3244">
        <v>0.16</v>
      </c>
      <c r="C3244">
        <v>56.74</v>
      </c>
      <c r="D3244">
        <v>6.8379000000000003</v>
      </c>
      <c r="E3244">
        <v>0</v>
      </c>
      <c r="F3244">
        <v>500</v>
      </c>
      <c r="G3244" t="s">
        <v>7</v>
      </c>
      <c r="AC3244">
        <f t="shared" si="115"/>
        <v>1.9445794846864366E-2</v>
      </c>
      <c r="AD3244">
        <f t="shared" si="114"/>
        <v>0.69886161455761275</v>
      </c>
    </row>
    <row r="3245" spans="1:30">
      <c r="A3245">
        <v>3951</v>
      </c>
      <c r="B3245">
        <v>0.16</v>
      </c>
      <c r="C3245">
        <v>56.72</v>
      </c>
      <c r="D3245">
        <v>6.8379000000000003</v>
      </c>
      <c r="E3245">
        <v>0</v>
      </c>
      <c r="F3245">
        <v>500</v>
      </c>
      <c r="G3245" t="s">
        <v>7</v>
      </c>
      <c r="AC3245">
        <f t="shared" si="115"/>
        <v>1.9445794846864366E-2</v>
      </c>
      <c r="AD3245">
        <f t="shared" si="114"/>
        <v>0.69898482711307075</v>
      </c>
    </row>
    <row r="3246" spans="1:30">
      <c r="A3246">
        <v>3951.5</v>
      </c>
      <c r="B3246">
        <v>0.16</v>
      </c>
      <c r="C3246">
        <v>56.73</v>
      </c>
      <c r="D3246">
        <v>6.8379000000000003</v>
      </c>
      <c r="E3246">
        <v>0</v>
      </c>
      <c r="F3246">
        <v>500</v>
      </c>
      <c r="G3246" t="s">
        <v>7</v>
      </c>
      <c r="AC3246">
        <f t="shared" si="115"/>
        <v>1.9445794846864366E-2</v>
      </c>
      <c r="AD3246">
        <f t="shared" si="114"/>
        <v>0.69886161455761275</v>
      </c>
    </row>
    <row r="3247" spans="1:30">
      <c r="A3247">
        <v>3952</v>
      </c>
      <c r="B3247">
        <v>0.16</v>
      </c>
      <c r="C3247">
        <v>56.72</v>
      </c>
      <c r="D3247">
        <v>6.8379000000000003</v>
      </c>
      <c r="E3247">
        <v>0</v>
      </c>
      <c r="F3247">
        <v>500</v>
      </c>
      <c r="G3247" t="s">
        <v>7</v>
      </c>
      <c r="AC3247">
        <f t="shared" si="115"/>
        <v>1.9445794846864366E-2</v>
      </c>
      <c r="AD3247">
        <f t="shared" si="114"/>
        <v>0.69886161455761275</v>
      </c>
    </row>
    <row r="3248" spans="1:30">
      <c r="A3248">
        <v>3952.5</v>
      </c>
      <c r="B3248">
        <v>0.16</v>
      </c>
      <c r="C3248">
        <v>56.72</v>
      </c>
      <c r="D3248">
        <v>6.8377999999999997</v>
      </c>
      <c r="E3248">
        <v>0</v>
      </c>
      <c r="F3248">
        <v>500</v>
      </c>
      <c r="G3248" t="s">
        <v>7</v>
      </c>
      <c r="AC3248">
        <f t="shared" si="115"/>
        <v>1.9445794846864366E-2</v>
      </c>
      <c r="AD3248">
        <f t="shared" si="114"/>
        <v>0.69886161455761275</v>
      </c>
    </row>
    <row r="3249" spans="1:30">
      <c r="A3249">
        <v>3953</v>
      </c>
      <c r="B3249">
        <v>0.16</v>
      </c>
      <c r="C3249">
        <v>56.72</v>
      </c>
      <c r="D3249">
        <v>6.8379000000000003</v>
      </c>
      <c r="E3249">
        <v>0</v>
      </c>
      <c r="F3249">
        <v>500</v>
      </c>
      <c r="G3249" t="s">
        <v>7</v>
      </c>
      <c r="AC3249">
        <f t="shared" si="115"/>
        <v>1.9445794846864366E-2</v>
      </c>
      <c r="AD3249">
        <f t="shared" si="114"/>
        <v>0.69886161455761275</v>
      </c>
    </row>
    <row r="3250" spans="1:30">
      <c r="A3250">
        <v>3953.5</v>
      </c>
      <c r="B3250">
        <v>0.16</v>
      </c>
      <c r="C3250">
        <v>56.72</v>
      </c>
      <c r="D3250">
        <v>6.8379000000000003</v>
      </c>
      <c r="E3250">
        <v>0</v>
      </c>
      <c r="F3250">
        <v>500</v>
      </c>
      <c r="G3250" t="s">
        <v>7</v>
      </c>
      <c r="AC3250">
        <f t="shared" si="115"/>
        <v>1.9445794846864366E-2</v>
      </c>
      <c r="AD3250">
        <f t="shared" si="114"/>
        <v>0.69886161455761275</v>
      </c>
    </row>
    <row r="3251" spans="1:30">
      <c r="A3251">
        <v>3954</v>
      </c>
      <c r="B3251">
        <v>0.16</v>
      </c>
      <c r="C3251">
        <v>56.72</v>
      </c>
      <c r="D3251">
        <v>6.8377999999999997</v>
      </c>
      <c r="E3251">
        <v>0</v>
      </c>
      <c r="F3251">
        <v>500</v>
      </c>
      <c r="G3251" t="s">
        <v>7</v>
      </c>
      <c r="AC3251">
        <f t="shared" si="115"/>
        <v>1.9445794846864366E-2</v>
      </c>
      <c r="AD3251">
        <f t="shared" si="114"/>
        <v>0.69886161455761275</v>
      </c>
    </row>
    <row r="3252" spans="1:30">
      <c r="A3252">
        <v>3954.5</v>
      </c>
      <c r="B3252">
        <v>0.16</v>
      </c>
      <c r="C3252">
        <v>56.72</v>
      </c>
      <c r="D3252">
        <v>6.8379000000000003</v>
      </c>
      <c r="E3252">
        <v>0</v>
      </c>
      <c r="F3252">
        <v>500</v>
      </c>
      <c r="G3252" t="s">
        <v>7</v>
      </c>
      <c r="AC3252">
        <f t="shared" si="115"/>
        <v>1.9445794846864366E-2</v>
      </c>
      <c r="AD3252">
        <f t="shared" si="114"/>
        <v>0.69886161455761275</v>
      </c>
    </row>
    <row r="3253" spans="1:30">
      <c r="A3253">
        <v>3955</v>
      </c>
      <c r="B3253">
        <v>0.16</v>
      </c>
      <c r="C3253">
        <v>56.72</v>
      </c>
      <c r="D3253">
        <v>6.8377999999999997</v>
      </c>
      <c r="E3253">
        <v>0</v>
      </c>
      <c r="F3253">
        <v>500</v>
      </c>
      <c r="G3253" t="s">
        <v>7</v>
      </c>
      <c r="AC3253">
        <f t="shared" si="115"/>
        <v>1.9445794846864366E-2</v>
      </c>
      <c r="AD3253">
        <f t="shared" si="114"/>
        <v>0.69886161455761275</v>
      </c>
    </row>
    <row r="3254" spans="1:30">
      <c r="A3254">
        <v>3955.5</v>
      </c>
      <c r="B3254">
        <v>0.16</v>
      </c>
      <c r="C3254">
        <v>56.72</v>
      </c>
      <c r="D3254">
        <v>6.8379000000000003</v>
      </c>
      <c r="E3254">
        <v>0</v>
      </c>
      <c r="F3254">
        <v>500</v>
      </c>
      <c r="G3254" t="s">
        <v>7</v>
      </c>
      <c r="AC3254">
        <f t="shared" si="115"/>
        <v>1.9445794846864366E-2</v>
      </c>
      <c r="AD3254">
        <f t="shared" si="114"/>
        <v>0.69886161455761275</v>
      </c>
    </row>
    <row r="3255" spans="1:30">
      <c r="A3255">
        <v>3956</v>
      </c>
      <c r="B3255">
        <v>0.16</v>
      </c>
      <c r="C3255">
        <v>56.72</v>
      </c>
      <c r="D3255">
        <v>6.8379000000000003</v>
      </c>
      <c r="E3255">
        <v>0</v>
      </c>
      <c r="F3255">
        <v>500</v>
      </c>
      <c r="G3255" t="s">
        <v>7</v>
      </c>
      <c r="AC3255">
        <f t="shared" si="115"/>
        <v>1.9445794846864366E-2</v>
      </c>
      <c r="AD3255">
        <f t="shared" si="114"/>
        <v>0.69886161455761275</v>
      </c>
    </row>
    <row r="3256" spans="1:30">
      <c r="A3256">
        <v>3956.5</v>
      </c>
      <c r="B3256">
        <v>0.16</v>
      </c>
      <c r="C3256">
        <v>56.72</v>
      </c>
      <c r="D3256">
        <v>6.8377999999999997</v>
      </c>
      <c r="E3256">
        <v>0</v>
      </c>
      <c r="F3256">
        <v>500</v>
      </c>
      <c r="G3256" t="s">
        <v>7</v>
      </c>
      <c r="AC3256">
        <f t="shared" si="115"/>
        <v>1.9445794846864366E-2</v>
      </c>
      <c r="AD3256">
        <f t="shared" si="114"/>
        <v>0.69886161455761275</v>
      </c>
    </row>
    <row r="3257" spans="1:30">
      <c r="A3257">
        <v>3957</v>
      </c>
      <c r="B3257">
        <v>0.16</v>
      </c>
      <c r="C3257">
        <v>56.72</v>
      </c>
      <c r="D3257">
        <v>6.8379000000000003</v>
      </c>
      <c r="E3257">
        <v>0</v>
      </c>
      <c r="F3257">
        <v>500</v>
      </c>
      <c r="G3257" t="s">
        <v>7</v>
      </c>
      <c r="AC3257">
        <f t="shared" si="115"/>
        <v>1.9445794846864366E-2</v>
      </c>
      <c r="AD3257">
        <f t="shared" si="114"/>
        <v>0.69886161455761275</v>
      </c>
    </row>
    <row r="3258" spans="1:30">
      <c r="A3258">
        <v>3957.5</v>
      </c>
      <c r="B3258">
        <v>0.16</v>
      </c>
      <c r="C3258">
        <v>56.72</v>
      </c>
      <c r="D3258">
        <v>6.8377999999999997</v>
      </c>
      <c r="E3258">
        <v>0</v>
      </c>
      <c r="F3258">
        <v>500</v>
      </c>
      <c r="G3258" t="s">
        <v>7</v>
      </c>
      <c r="AC3258">
        <f t="shared" si="115"/>
        <v>1.9445794846864366E-2</v>
      </c>
      <c r="AD3258">
        <f t="shared" si="114"/>
        <v>0.69898482711307075</v>
      </c>
    </row>
    <row r="3259" spans="1:30">
      <c r="A3259">
        <v>3958</v>
      </c>
      <c r="B3259">
        <v>0.16</v>
      </c>
      <c r="C3259">
        <v>56.73</v>
      </c>
      <c r="D3259">
        <v>6.8377999999999997</v>
      </c>
      <c r="E3259">
        <v>0</v>
      </c>
      <c r="F3259">
        <v>500</v>
      </c>
      <c r="G3259" t="s">
        <v>7</v>
      </c>
      <c r="AC3259">
        <f t="shared" si="115"/>
        <v>1.9445794846864366E-2</v>
      </c>
      <c r="AD3259">
        <f t="shared" si="114"/>
        <v>0.69898482711307075</v>
      </c>
    </row>
    <row r="3260" spans="1:30">
      <c r="A3260">
        <v>3958.5</v>
      </c>
      <c r="B3260">
        <v>0.16</v>
      </c>
      <c r="C3260">
        <v>56.73</v>
      </c>
      <c r="D3260">
        <v>6.8379000000000003</v>
      </c>
      <c r="E3260">
        <v>0</v>
      </c>
      <c r="F3260">
        <v>500</v>
      </c>
      <c r="G3260" t="s">
        <v>7</v>
      </c>
      <c r="AC3260">
        <f t="shared" si="115"/>
        <v>1.9445794846864366E-2</v>
      </c>
      <c r="AD3260">
        <f t="shared" si="114"/>
        <v>0.69898482711307075</v>
      </c>
    </row>
    <row r="3261" spans="1:30">
      <c r="A3261">
        <v>3959</v>
      </c>
      <c r="B3261">
        <v>0.16</v>
      </c>
      <c r="C3261">
        <v>56.73</v>
      </c>
      <c r="D3261">
        <v>6.8377999999999997</v>
      </c>
      <c r="E3261">
        <v>0</v>
      </c>
      <c r="F3261">
        <v>500</v>
      </c>
      <c r="G3261" t="s">
        <v>7</v>
      </c>
      <c r="AC3261">
        <f t="shared" si="115"/>
        <v>1.9445794846864366E-2</v>
      </c>
      <c r="AD3261">
        <f t="shared" si="114"/>
        <v>0.69898482711307075</v>
      </c>
    </row>
    <row r="3262" spans="1:30">
      <c r="A3262">
        <v>3959.5</v>
      </c>
      <c r="B3262">
        <v>0.16</v>
      </c>
      <c r="C3262">
        <v>56.73</v>
      </c>
      <c r="D3262">
        <v>6.8377999999999997</v>
      </c>
      <c r="E3262">
        <v>0</v>
      </c>
      <c r="F3262">
        <v>500</v>
      </c>
      <c r="G3262" t="s">
        <v>7</v>
      </c>
      <c r="AC3262">
        <f t="shared" si="115"/>
        <v>1.9445794846864366E-2</v>
      </c>
      <c r="AD3262">
        <f t="shared" si="114"/>
        <v>0.69898482711307075</v>
      </c>
    </row>
    <row r="3263" spans="1:30">
      <c r="A3263">
        <v>3960</v>
      </c>
      <c r="B3263">
        <v>0.16</v>
      </c>
      <c r="C3263">
        <v>56.73</v>
      </c>
      <c r="D3263">
        <v>6.8377999999999997</v>
      </c>
      <c r="E3263">
        <v>0</v>
      </c>
      <c r="F3263">
        <v>500</v>
      </c>
      <c r="G3263" t="s">
        <v>7</v>
      </c>
      <c r="AC3263">
        <f t="shared" si="115"/>
        <v>1.9445794846864366E-2</v>
      </c>
      <c r="AD3263">
        <f t="shared" si="114"/>
        <v>0.69886161455761275</v>
      </c>
    </row>
    <row r="3264" spans="1:30">
      <c r="A3264">
        <v>3960.5</v>
      </c>
      <c r="B3264">
        <v>0.16</v>
      </c>
      <c r="C3264">
        <v>56.72</v>
      </c>
      <c r="D3264">
        <v>6.8377999999999997</v>
      </c>
      <c r="E3264">
        <v>0</v>
      </c>
      <c r="F3264">
        <v>500</v>
      </c>
      <c r="G3264" t="s">
        <v>7</v>
      </c>
      <c r="AC3264">
        <f t="shared" si="115"/>
        <v>1.9445794846864366E-2</v>
      </c>
      <c r="AD3264">
        <f t="shared" si="114"/>
        <v>0.69898482711307075</v>
      </c>
    </row>
    <row r="3265" spans="1:30">
      <c r="A3265">
        <v>3961</v>
      </c>
      <c r="B3265">
        <v>0.16</v>
      </c>
      <c r="C3265">
        <v>56.73</v>
      </c>
      <c r="D3265">
        <v>6.8377999999999997</v>
      </c>
      <c r="E3265">
        <v>0</v>
      </c>
      <c r="F3265">
        <v>500</v>
      </c>
      <c r="G3265" t="s">
        <v>7</v>
      </c>
      <c r="AC3265">
        <f t="shared" si="115"/>
        <v>1.9445794846864366E-2</v>
      </c>
      <c r="AD3265">
        <f t="shared" ref="AD3265:AD3328" si="116">C3266/$Z$3</f>
        <v>0.69886161455761275</v>
      </c>
    </row>
    <row r="3266" spans="1:30">
      <c r="A3266">
        <v>3961.5</v>
      </c>
      <c r="B3266">
        <v>0.16</v>
      </c>
      <c r="C3266">
        <v>56.72</v>
      </c>
      <c r="D3266">
        <v>6.8377999999999997</v>
      </c>
      <c r="E3266">
        <v>0</v>
      </c>
      <c r="F3266">
        <v>500</v>
      </c>
      <c r="G3266" t="s">
        <v>7</v>
      </c>
      <c r="AC3266">
        <f t="shared" ref="AC3266:AC3329" si="117">B3267/$Z$1</f>
        <v>1.9445794846864366E-2</v>
      </c>
      <c r="AD3266">
        <f t="shared" si="116"/>
        <v>0.69898482711307075</v>
      </c>
    </row>
    <row r="3267" spans="1:30">
      <c r="A3267">
        <v>3962</v>
      </c>
      <c r="B3267">
        <v>0.16</v>
      </c>
      <c r="C3267">
        <v>56.73</v>
      </c>
      <c r="D3267">
        <v>6.8377999999999997</v>
      </c>
      <c r="E3267">
        <v>0</v>
      </c>
      <c r="F3267">
        <v>500</v>
      </c>
      <c r="G3267" t="s">
        <v>7</v>
      </c>
      <c r="AC3267">
        <f t="shared" si="117"/>
        <v>1.9445794846864366E-2</v>
      </c>
      <c r="AD3267">
        <f t="shared" si="116"/>
        <v>0.69898482711307075</v>
      </c>
    </row>
    <row r="3268" spans="1:30">
      <c r="A3268">
        <v>3962.5</v>
      </c>
      <c r="B3268">
        <v>0.16</v>
      </c>
      <c r="C3268">
        <v>56.73</v>
      </c>
      <c r="D3268">
        <v>6.8379000000000003</v>
      </c>
      <c r="E3268">
        <v>0</v>
      </c>
      <c r="F3268">
        <v>500</v>
      </c>
      <c r="G3268" t="s">
        <v>7</v>
      </c>
      <c r="AC3268">
        <f t="shared" si="117"/>
        <v>1.9445794846864366E-2</v>
      </c>
      <c r="AD3268">
        <f t="shared" si="116"/>
        <v>0.69886161455761275</v>
      </c>
    </row>
    <row r="3269" spans="1:30">
      <c r="A3269">
        <v>3963</v>
      </c>
      <c r="B3269">
        <v>0.16</v>
      </c>
      <c r="C3269">
        <v>56.72</v>
      </c>
      <c r="D3269">
        <v>6.8379000000000003</v>
      </c>
      <c r="E3269">
        <v>0</v>
      </c>
      <c r="F3269">
        <v>500</v>
      </c>
      <c r="G3269" t="s">
        <v>7</v>
      </c>
      <c r="AC3269">
        <f t="shared" si="117"/>
        <v>1.9445794846864366E-2</v>
      </c>
      <c r="AD3269">
        <f t="shared" si="116"/>
        <v>0.69873840200215487</v>
      </c>
    </row>
    <row r="3270" spans="1:30">
      <c r="A3270">
        <v>3963.5</v>
      </c>
      <c r="B3270">
        <v>0.16</v>
      </c>
      <c r="C3270">
        <v>56.71</v>
      </c>
      <c r="D3270">
        <v>6.8377999999999997</v>
      </c>
      <c r="E3270">
        <v>0</v>
      </c>
      <c r="F3270">
        <v>500</v>
      </c>
      <c r="G3270" t="s">
        <v>7</v>
      </c>
      <c r="AC3270">
        <f t="shared" si="117"/>
        <v>1.9445794846864366E-2</v>
      </c>
      <c r="AD3270">
        <f t="shared" si="116"/>
        <v>0.69886161455761275</v>
      </c>
    </row>
    <row r="3271" spans="1:30">
      <c r="A3271">
        <v>3964</v>
      </c>
      <c r="B3271">
        <v>0.16</v>
      </c>
      <c r="C3271">
        <v>56.72</v>
      </c>
      <c r="D3271">
        <v>6.8379000000000003</v>
      </c>
      <c r="E3271">
        <v>0</v>
      </c>
      <c r="F3271">
        <v>500</v>
      </c>
      <c r="G3271" t="s">
        <v>7</v>
      </c>
      <c r="AC3271">
        <f t="shared" si="117"/>
        <v>1.9445794846864366E-2</v>
      </c>
      <c r="AD3271">
        <f t="shared" si="116"/>
        <v>0.69886161455761275</v>
      </c>
    </row>
    <row r="3272" spans="1:30">
      <c r="A3272">
        <v>3964.5</v>
      </c>
      <c r="B3272">
        <v>0.16</v>
      </c>
      <c r="C3272">
        <v>56.72</v>
      </c>
      <c r="D3272">
        <v>6.8377999999999997</v>
      </c>
      <c r="E3272">
        <v>0</v>
      </c>
      <c r="F3272">
        <v>500</v>
      </c>
      <c r="G3272" t="s">
        <v>7</v>
      </c>
      <c r="AC3272">
        <f t="shared" si="117"/>
        <v>1.9445794846864366E-2</v>
      </c>
      <c r="AD3272">
        <f t="shared" si="116"/>
        <v>0.69873840200215487</v>
      </c>
    </row>
    <row r="3273" spans="1:30">
      <c r="A3273">
        <v>3965</v>
      </c>
      <c r="B3273">
        <v>0.16</v>
      </c>
      <c r="C3273">
        <v>56.71</v>
      </c>
      <c r="D3273">
        <v>6.8377999999999997</v>
      </c>
      <c r="E3273">
        <v>0</v>
      </c>
      <c r="F3273">
        <v>500</v>
      </c>
      <c r="G3273" t="s">
        <v>7</v>
      </c>
      <c r="AC3273">
        <f t="shared" si="117"/>
        <v>1.9445794846864366E-2</v>
      </c>
      <c r="AD3273">
        <f t="shared" si="116"/>
        <v>0.69873840200215487</v>
      </c>
    </row>
    <row r="3274" spans="1:30">
      <c r="A3274">
        <v>3965.5</v>
      </c>
      <c r="B3274">
        <v>0.16</v>
      </c>
      <c r="C3274">
        <v>56.71</v>
      </c>
      <c r="D3274">
        <v>6.8379000000000003</v>
      </c>
      <c r="E3274">
        <v>0</v>
      </c>
      <c r="F3274">
        <v>500</v>
      </c>
      <c r="G3274" t="s">
        <v>7</v>
      </c>
      <c r="AC3274">
        <f t="shared" si="117"/>
        <v>1.9445794846864366E-2</v>
      </c>
      <c r="AD3274">
        <f t="shared" si="116"/>
        <v>0.69873840200215487</v>
      </c>
    </row>
    <row r="3275" spans="1:30">
      <c r="A3275">
        <v>3966</v>
      </c>
      <c r="B3275">
        <v>0.16</v>
      </c>
      <c r="C3275">
        <v>56.71</v>
      </c>
      <c r="D3275">
        <v>6.8377999999999997</v>
      </c>
      <c r="E3275">
        <v>0</v>
      </c>
      <c r="F3275">
        <v>500</v>
      </c>
      <c r="G3275" t="s">
        <v>7</v>
      </c>
      <c r="AC3275">
        <f t="shared" si="117"/>
        <v>1.9445794846864366E-2</v>
      </c>
      <c r="AD3275">
        <f t="shared" si="116"/>
        <v>0.69861518944669687</v>
      </c>
    </row>
    <row r="3276" spans="1:30">
      <c r="A3276">
        <v>3966.5</v>
      </c>
      <c r="B3276">
        <v>0.16</v>
      </c>
      <c r="C3276">
        <v>56.7</v>
      </c>
      <c r="D3276">
        <v>6.8377999999999997</v>
      </c>
      <c r="E3276">
        <v>0</v>
      </c>
      <c r="F3276">
        <v>500</v>
      </c>
      <c r="G3276" t="s">
        <v>7</v>
      </c>
      <c r="AC3276">
        <f t="shared" si="117"/>
        <v>1.9445794846864366E-2</v>
      </c>
      <c r="AD3276">
        <f t="shared" si="116"/>
        <v>0.69861518944669687</v>
      </c>
    </row>
    <row r="3277" spans="1:30">
      <c r="A3277">
        <v>3967</v>
      </c>
      <c r="B3277">
        <v>0.16</v>
      </c>
      <c r="C3277">
        <v>56.7</v>
      </c>
      <c r="D3277">
        <v>6.8379000000000003</v>
      </c>
      <c r="E3277">
        <v>0</v>
      </c>
      <c r="F3277">
        <v>500</v>
      </c>
      <c r="G3277" t="s">
        <v>7</v>
      </c>
      <c r="AC3277">
        <f t="shared" si="117"/>
        <v>1.9445794846864366E-2</v>
      </c>
      <c r="AD3277">
        <f t="shared" si="116"/>
        <v>0.69861518944669687</v>
      </c>
    </row>
    <row r="3278" spans="1:30">
      <c r="A3278">
        <v>3967.5</v>
      </c>
      <c r="B3278">
        <v>0.16</v>
      </c>
      <c r="C3278">
        <v>56.7</v>
      </c>
      <c r="D3278">
        <v>6.8377999999999997</v>
      </c>
      <c r="E3278">
        <v>0</v>
      </c>
      <c r="F3278">
        <v>500</v>
      </c>
      <c r="G3278" t="s">
        <v>7</v>
      </c>
      <c r="AC3278">
        <f t="shared" si="117"/>
        <v>1.9445794846864366E-2</v>
      </c>
      <c r="AD3278">
        <f t="shared" si="116"/>
        <v>0.69861518944669687</v>
      </c>
    </row>
    <row r="3279" spans="1:30">
      <c r="A3279">
        <v>3968</v>
      </c>
      <c r="B3279">
        <v>0.16</v>
      </c>
      <c r="C3279">
        <v>56.7</v>
      </c>
      <c r="D3279">
        <v>6.8379000000000003</v>
      </c>
      <c r="E3279">
        <v>0</v>
      </c>
      <c r="F3279">
        <v>500</v>
      </c>
      <c r="G3279" t="s">
        <v>7</v>
      </c>
      <c r="AC3279">
        <f t="shared" si="117"/>
        <v>1.9445794846864366E-2</v>
      </c>
      <c r="AD3279">
        <f t="shared" si="116"/>
        <v>0.69861518944669687</v>
      </c>
    </row>
    <row r="3280" spans="1:30">
      <c r="A3280">
        <v>3968.5</v>
      </c>
      <c r="B3280">
        <v>0.16</v>
      </c>
      <c r="C3280">
        <v>56.7</v>
      </c>
      <c r="D3280">
        <v>6.8377999999999997</v>
      </c>
      <c r="E3280">
        <v>0</v>
      </c>
      <c r="F3280">
        <v>500</v>
      </c>
      <c r="G3280" t="s">
        <v>7</v>
      </c>
      <c r="AC3280">
        <f t="shared" si="117"/>
        <v>1.9445794846864366E-2</v>
      </c>
      <c r="AD3280">
        <f t="shared" si="116"/>
        <v>0.69861518944669687</v>
      </c>
    </row>
    <row r="3281" spans="1:30">
      <c r="A3281">
        <v>3969</v>
      </c>
      <c r="B3281">
        <v>0.16</v>
      </c>
      <c r="C3281">
        <v>56.7</v>
      </c>
      <c r="D3281">
        <v>6.8377999999999997</v>
      </c>
      <c r="E3281">
        <v>0</v>
      </c>
      <c r="F3281">
        <v>500</v>
      </c>
      <c r="G3281" t="s">
        <v>7</v>
      </c>
      <c r="AC3281">
        <f t="shared" si="117"/>
        <v>1.9445794846864366E-2</v>
      </c>
      <c r="AD3281">
        <f t="shared" si="116"/>
        <v>0.69861518944669687</v>
      </c>
    </row>
    <row r="3282" spans="1:30">
      <c r="A3282">
        <v>3969.5</v>
      </c>
      <c r="B3282">
        <v>0.16</v>
      </c>
      <c r="C3282">
        <v>56.7</v>
      </c>
      <c r="D3282">
        <v>6.8379000000000003</v>
      </c>
      <c r="E3282">
        <v>0</v>
      </c>
      <c r="F3282">
        <v>500</v>
      </c>
      <c r="G3282" t="s">
        <v>7</v>
      </c>
      <c r="AC3282">
        <f t="shared" si="117"/>
        <v>1.9445794846864366E-2</v>
      </c>
      <c r="AD3282">
        <f t="shared" si="116"/>
        <v>0.69849197689123887</v>
      </c>
    </row>
    <row r="3283" spans="1:30">
      <c r="A3283">
        <v>3970</v>
      </c>
      <c r="B3283">
        <v>0.16</v>
      </c>
      <c r="C3283">
        <v>56.69</v>
      </c>
      <c r="D3283">
        <v>6.8379000000000003</v>
      </c>
      <c r="E3283">
        <v>0</v>
      </c>
      <c r="F3283">
        <v>500</v>
      </c>
      <c r="G3283" t="s">
        <v>7</v>
      </c>
      <c r="AC3283">
        <f t="shared" si="117"/>
        <v>1.9445794846864366E-2</v>
      </c>
      <c r="AD3283">
        <f t="shared" si="116"/>
        <v>0.69849197689123887</v>
      </c>
    </row>
    <row r="3284" spans="1:30">
      <c r="A3284">
        <v>3970.5</v>
      </c>
      <c r="B3284">
        <v>0.16</v>
      </c>
      <c r="C3284">
        <v>56.69</v>
      </c>
      <c r="D3284">
        <v>6.8379000000000003</v>
      </c>
      <c r="E3284">
        <v>0</v>
      </c>
      <c r="F3284">
        <v>500</v>
      </c>
      <c r="G3284" t="s">
        <v>7</v>
      </c>
      <c r="AC3284">
        <f t="shared" si="117"/>
        <v>1.9445794846864366E-2</v>
      </c>
      <c r="AD3284">
        <f t="shared" si="116"/>
        <v>0.69836876433578088</v>
      </c>
    </row>
    <row r="3285" spans="1:30">
      <c r="A3285">
        <v>3971</v>
      </c>
      <c r="B3285">
        <v>0.16</v>
      </c>
      <c r="C3285">
        <v>56.68</v>
      </c>
      <c r="D3285">
        <v>6.8377999999999997</v>
      </c>
      <c r="E3285">
        <v>0</v>
      </c>
      <c r="F3285">
        <v>500</v>
      </c>
      <c r="G3285" t="s">
        <v>7</v>
      </c>
      <c r="AC3285">
        <f t="shared" si="117"/>
        <v>1.9445794846864366E-2</v>
      </c>
      <c r="AD3285">
        <f t="shared" si="116"/>
        <v>0.69836876433578088</v>
      </c>
    </row>
    <row r="3286" spans="1:30">
      <c r="A3286">
        <v>3971.5</v>
      </c>
      <c r="B3286">
        <v>0.16</v>
      </c>
      <c r="C3286">
        <v>56.68</v>
      </c>
      <c r="D3286">
        <v>6.8377999999999997</v>
      </c>
      <c r="E3286">
        <v>0</v>
      </c>
      <c r="F3286">
        <v>500</v>
      </c>
      <c r="G3286" t="s">
        <v>7</v>
      </c>
      <c r="AC3286">
        <f t="shared" si="117"/>
        <v>1.9445794846864366E-2</v>
      </c>
      <c r="AD3286">
        <f t="shared" si="116"/>
        <v>0.69836876433578088</v>
      </c>
    </row>
    <row r="3287" spans="1:30">
      <c r="A3287">
        <v>3972</v>
      </c>
      <c r="B3287">
        <v>0.16</v>
      </c>
      <c r="C3287">
        <v>56.68</v>
      </c>
      <c r="D3287">
        <v>6.8377999999999997</v>
      </c>
      <c r="E3287">
        <v>0</v>
      </c>
      <c r="F3287">
        <v>500</v>
      </c>
      <c r="G3287" t="s">
        <v>7</v>
      </c>
      <c r="AC3287">
        <f t="shared" si="117"/>
        <v>1.9445794846864366E-2</v>
      </c>
      <c r="AD3287">
        <f t="shared" si="116"/>
        <v>0.69824555178032299</v>
      </c>
    </row>
    <row r="3288" spans="1:30">
      <c r="A3288">
        <v>3972.5</v>
      </c>
      <c r="B3288">
        <v>0.16</v>
      </c>
      <c r="C3288">
        <v>56.67</v>
      </c>
      <c r="D3288">
        <v>6.8379000000000003</v>
      </c>
      <c r="E3288">
        <v>0</v>
      </c>
      <c r="F3288">
        <v>500</v>
      </c>
      <c r="G3288" t="s">
        <v>7</v>
      </c>
      <c r="AC3288">
        <f t="shared" si="117"/>
        <v>1.9445794846864366E-2</v>
      </c>
      <c r="AD3288">
        <f t="shared" si="116"/>
        <v>0.69836876433578088</v>
      </c>
    </row>
    <row r="3289" spans="1:30">
      <c r="A3289">
        <v>3973</v>
      </c>
      <c r="B3289">
        <v>0.16</v>
      </c>
      <c r="C3289">
        <v>56.68</v>
      </c>
      <c r="D3289">
        <v>6.8377999999999997</v>
      </c>
      <c r="E3289">
        <v>0</v>
      </c>
      <c r="F3289">
        <v>500</v>
      </c>
      <c r="G3289" t="s">
        <v>7</v>
      </c>
      <c r="AC3289">
        <f t="shared" si="117"/>
        <v>1.9445794846864366E-2</v>
      </c>
      <c r="AD3289">
        <f t="shared" si="116"/>
        <v>0.69824555178032299</v>
      </c>
    </row>
    <row r="3290" spans="1:30">
      <c r="A3290">
        <v>3973.5</v>
      </c>
      <c r="B3290">
        <v>0.16</v>
      </c>
      <c r="C3290">
        <v>56.67</v>
      </c>
      <c r="D3290">
        <v>6.8377999999999997</v>
      </c>
      <c r="E3290">
        <v>0</v>
      </c>
      <c r="F3290">
        <v>500</v>
      </c>
      <c r="G3290" t="s">
        <v>7</v>
      </c>
      <c r="AC3290">
        <f t="shared" si="117"/>
        <v>1.9445794846864366E-2</v>
      </c>
      <c r="AD3290">
        <f t="shared" si="116"/>
        <v>0.69824555178032299</v>
      </c>
    </row>
    <row r="3291" spans="1:30">
      <c r="A3291">
        <v>3974</v>
      </c>
      <c r="B3291">
        <v>0.16</v>
      </c>
      <c r="C3291">
        <v>56.67</v>
      </c>
      <c r="D3291">
        <v>6.8379000000000003</v>
      </c>
      <c r="E3291">
        <v>0</v>
      </c>
      <c r="F3291">
        <v>500</v>
      </c>
      <c r="G3291" t="s">
        <v>7</v>
      </c>
      <c r="AC3291">
        <f t="shared" si="117"/>
        <v>1.9445794846864366E-2</v>
      </c>
      <c r="AD3291">
        <f t="shared" si="116"/>
        <v>0.69824555178032299</v>
      </c>
    </row>
    <row r="3292" spans="1:30">
      <c r="A3292">
        <v>3974.5</v>
      </c>
      <c r="B3292">
        <v>0.16</v>
      </c>
      <c r="C3292">
        <v>56.67</v>
      </c>
      <c r="D3292">
        <v>6.8377999999999997</v>
      </c>
      <c r="E3292">
        <v>0</v>
      </c>
      <c r="F3292">
        <v>500</v>
      </c>
      <c r="G3292" t="s">
        <v>7</v>
      </c>
      <c r="AC3292">
        <f t="shared" si="117"/>
        <v>1.9445794846864366E-2</v>
      </c>
      <c r="AD3292">
        <f t="shared" si="116"/>
        <v>0.69836876433578088</v>
      </c>
    </row>
    <row r="3293" spans="1:30">
      <c r="A3293">
        <v>3975</v>
      </c>
      <c r="B3293">
        <v>0.16</v>
      </c>
      <c r="C3293">
        <v>56.68</v>
      </c>
      <c r="D3293">
        <v>6.8379000000000003</v>
      </c>
      <c r="E3293">
        <v>0</v>
      </c>
      <c r="F3293">
        <v>500</v>
      </c>
      <c r="G3293" t="s">
        <v>7</v>
      </c>
      <c r="AC3293">
        <f t="shared" si="117"/>
        <v>1.9445794846864366E-2</v>
      </c>
      <c r="AD3293">
        <f t="shared" si="116"/>
        <v>0.69836876433578088</v>
      </c>
    </row>
    <row r="3294" spans="1:30">
      <c r="A3294">
        <v>3975.5</v>
      </c>
      <c r="B3294">
        <v>0.16</v>
      </c>
      <c r="C3294">
        <v>56.68</v>
      </c>
      <c r="D3294">
        <v>6.8379000000000003</v>
      </c>
      <c r="E3294">
        <v>0</v>
      </c>
      <c r="F3294">
        <v>500</v>
      </c>
      <c r="G3294" t="s">
        <v>7</v>
      </c>
      <c r="AC3294">
        <f t="shared" si="117"/>
        <v>1.9445794846864366E-2</v>
      </c>
      <c r="AD3294">
        <f t="shared" si="116"/>
        <v>0.69849197689123887</v>
      </c>
    </row>
    <row r="3295" spans="1:30">
      <c r="A3295">
        <v>3976</v>
      </c>
      <c r="B3295">
        <v>0.16</v>
      </c>
      <c r="C3295">
        <v>56.69</v>
      </c>
      <c r="D3295">
        <v>6.8377999999999997</v>
      </c>
      <c r="E3295">
        <v>0</v>
      </c>
      <c r="F3295">
        <v>500</v>
      </c>
      <c r="G3295" t="s">
        <v>7</v>
      </c>
      <c r="AC3295">
        <f t="shared" si="117"/>
        <v>1.9445794846864366E-2</v>
      </c>
      <c r="AD3295">
        <f t="shared" si="116"/>
        <v>0.69824555178032299</v>
      </c>
    </row>
    <row r="3296" spans="1:30">
      <c r="A3296">
        <v>3976.5</v>
      </c>
      <c r="B3296">
        <v>0.16</v>
      </c>
      <c r="C3296">
        <v>56.67</v>
      </c>
      <c r="D3296">
        <v>6.8379000000000003</v>
      </c>
      <c r="E3296">
        <v>0</v>
      </c>
      <c r="F3296">
        <v>500</v>
      </c>
      <c r="G3296" t="s">
        <v>7</v>
      </c>
      <c r="AC3296">
        <f t="shared" si="117"/>
        <v>1.9445794846864366E-2</v>
      </c>
      <c r="AD3296">
        <f t="shared" si="116"/>
        <v>0.69824555178032299</v>
      </c>
    </row>
    <row r="3297" spans="1:30">
      <c r="A3297">
        <v>3977</v>
      </c>
      <c r="B3297">
        <v>0.16</v>
      </c>
      <c r="C3297">
        <v>56.67</v>
      </c>
      <c r="D3297">
        <v>6.8377999999999997</v>
      </c>
      <c r="E3297">
        <v>0</v>
      </c>
      <c r="F3297">
        <v>500</v>
      </c>
      <c r="G3297" t="s">
        <v>7</v>
      </c>
      <c r="AC3297">
        <f t="shared" si="117"/>
        <v>1.9445794846864366E-2</v>
      </c>
      <c r="AD3297">
        <f t="shared" si="116"/>
        <v>0.69824555178032299</v>
      </c>
    </row>
    <row r="3298" spans="1:30">
      <c r="A3298">
        <v>3977.5</v>
      </c>
      <c r="B3298">
        <v>0.16</v>
      </c>
      <c r="C3298">
        <v>56.67</v>
      </c>
      <c r="D3298">
        <v>6.8377999999999997</v>
      </c>
      <c r="E3298">
        <v>0</v>
      </c>
      <c r="F3298">
        <v>500</v>
      </c>
      <c r="G3298" t="s">
        <v>7</v>
      </c>
      <c r="AC3298">
        <f t="shared" si="117"/>
        <v>1.9445794846864366E-2</v>
      </c>
      <c r="AD3298">
        <f t="shared" si="116"/>
        <v>0.69824555178032299</v>
      </c>
    </row>
    <row r="3299" spans="1:30">
      <c r="A3299">
        <v>3978</v>
      </c>
      <c r="B3299">
        <v>0.16</v>
      </c>
      <c r="C3299">
        <v>56.67</v>
      </c>
      <c r="D3299">
        <v>6.8379000000000003</v>
      </c>
      <c r="E3299">
        <v>0</v>
      </c>
      <c r="F3299">
        <v>500</v>
      </c>
      <c r="G3299" t="s">
        <v>7</v>
      </c>
      <c r="AC3299">
        <f t="shared" si="117"/>
        <v>1.9445794846864366E-2</v>
      </c>
      <c r="AD3299">
        <f t="shared" si="116"/>
        <v>0.69824555178032299</v>
      </c>
    </row>
    <row r="3300" spans="1:30">
      <c r="A3300">
        <v>3978.5</v>
      </c>
      <c r="B3300">
        <v>0.16</v>
      </c>
      <c r="C3300">
        <v>56.67</v>
      </c>
      <c r="D3300">
        <v>6.8377999999999997</v>
      </c>
      <c r="E3300">
        <v>0</v>
      </c>
      <c r="F3300">
        <v>500</v>
      </c>
      <c r="G3300" t="s">
        <v>7</v>
      </c>
      <c r="AC3300">
        <f t="shared" si="117"/>
        <v>1.9445794846864366E-2</v>
      </c>
      <c r="AD3300">
        <f t="shared" si="116"/>
        <v>0.69824555178032299</v>
      </c>
    </row>
    <row r="3301" spans="1:30">
      <c r="A3301">
        <v>3979</v>
      </c>
      <c r="B3301">
        <v>0.16</v>
      </c>
      <c r="C3301">
        <v>56.67</v>
      </c>
      <c r="D3301">
        <v>6.8379000000000003</v>
      </c>
      <c r="E3301">
        <v>0</v>
      </c>
      <c r="F3301">
        <v>500</v>
      </c>
      <c r="G3301" t="s">
        <v>7</v>
      </c>
      <c r="AC3301">
        <f t="shared" si="117"/>
        <v>1.9445794846864366E-2</v>
      </c>
      <c r="AD3301">
        <f t="shared" si="116"/>
        <v>0.69812233922486489</v>
      </c>
    </row>
    <row r="3302" spans="1:30">
      <c r="A3302">
        <v>3979.5</v>
      </c>
      <c r="B3302">
        <v>0.16</v>
      </c>
      <c r="C3302">
        <v>56.66</v>
      </c>
      <c r="D3302">
        <v>6.8377999999999997</v>
      </c>
      <c r="E3302">
        <v>0</v>
      </c>
      <c r="F3302">
        <v>500</v>
      </c>
      <c r="G3302" t="s">
        <v>7</v>
      </c>
      <c r="AC3302">
        <f t="shared" si="117"/>
        <v>1.9445794846864366E-2</v>
      </c>
      <c r="AD3302">
        <f t="shared" si="116"/>
        <v>0.69812233922486489</v>
      </c>
    </row>
    <row r="3303" spans="1:30">
      <c r="A3303">
        <v>3980</v>
      </c>
      <c r="B3303">
        <v>0.16</v>
      </c>
      <c r="C3303">
        <v>56.66</v>
      </c>
      <c r="D3303">
        <v>6.8377999999999997</v>
      </c>
      <c r="E3303">
        <v>0</v>
      </c>
      <c r="F3303">
        <v>500</v>
      </c>
      <c r="G3303" t="s">
        <v>7</v>
      </c>
      <c r="AC3303">
        <f t="shared" si="117"/>
        <v>1.9445794846864366E-2</v>
      </c>
      <c r="AD3303">
        <f t="shared" si="116"/>
        <v>0.69812233922486489</v>
      </c>
    </row>
    <row r="3304" spans="1:30">
      <c r="A3304">
        <v>3980.5</v>
      </c>
      <c r="B3304">
        <v>0.16</v>
      </c>
      <c r="C3304">
        <v>56.66</v>
      </c>
      <c r="D3304">
        <v>6.8377999999999997</v>
      </c>
      <c r="E3304">
        <v>0</v>
      </c>
      <c r="F3304">
        <v>500</v>
      </c>
      <c r="G3304" t="s">
        <v>7</v>
      </c>
      <c r="AC3304">
        <f t="shared" si="117"/>
        <v>1.9445794846864366E-2</v>
      </c>
      <c r="AD3304">
        <f t="shared" si="116"/>
        <v>0.69812233922486489</v>
      </c>
    </row>
    <row r="3305" spans="1:30">
      <c r="A3305">
        <v>3981</v>
      </c>
      <c r="B3305">
        <v>0.16</v>
      </c>
      <c r="C3305">
        <v>56.66</v>
      </c>
      <c r="D3305">
        <v>6.8379000000000003</v>
      </c>
      <c r="E3305">
        <v>0</v>
      </c>
      <c r="F3305">
        <v>500</v>
      </c>
      <c r="G3305" t="s">
        <v>7</v>
      </c>
      <c r="AC3305">
        <f t="shared" si="117"/>
        <v>1.9445794846864366E-2</v>
      </c>
      <c r="AD3305">
        <f t="shared" si="116"/>
        <v>0.69812233922486489</v>
      </c>
    </row>
    <row r="3306" spans="1:30">
      <c r="A3306">
        <v>3981.5</v>
      </c>
      <c r="B3306">
        <v>0.16</v>
      </c>
      <c r="C3306">
        <v>56.66</v>
      </c>
      <c r="D3306">
        <v>6.8379000000000003</v>
      </c>
      <c r="E3306">
        <v>0</v>
      </c>
      <c r="F3306">
        <v>500</v>
      </c>
      <c r="G3306" t="s">
        <v>7</v>
      </c>
      <c r="AC3306">
        <f t="shared" si="117"/>
        <v>1.9445794846864366E-2</v>
      </c>
      <c r="AD3306">
        <f t="shared" si="116"/>
        <v>0.697999126669407</v>
      </c>
    </row>
    <row r="3307" spans="1:30">
      <c r="A3307">
        <v>3982</v>
      </c>
      <c r="B3307">
        <v>0.16</v>
      </c>
      <c r="C3307">
        <v>56.65</v>
      </c>
      <c r="D3307">
        <v>6.8379000000000003</v>
      </c>
      <c r="E3307">
        <v>0</v>
      </c>
      <c r="F3307">
        <v>500</v>
      </c>
      <c r="G3307" t="s">
        <v>7</v>
      </c>
      <c r="AC3307">
        <f t="shared" si="117"/>
        <v>1.9445794846864366E-2</v>
      </c>
      <c r="AD3307">
        <f t="shared" si="116"/>
        <v>0.697999126669407</v>
      </c>
    </row>
    <row r="3308" spans="1:30">
      <c r="A3308">
        <v>3982.5</v>
      </c>
      <c r="B3308">
        <v>0.16</v>
      </c>
      <c r="C3308">
        <v>56.65</v>
      </c>
      <c r="D3308">
        <v>6.8377999999999997</v>
      </c>
      <c r="E3308">
        <v>0</v>
      </c>
      <c r="F3308">
        <v>500</v>
      </c>
      <c r="G3308" t="s">
        <v>7</v>
      </c>
      <c r="AC3308">
        <f t="shared" si="117"/>
        <v>1.9445794846864366E-2</v>
      </c>
      <c r="AD3308">
        <f t="shared" si="116"/>
        <v>0.697875914113949</v>
      </c>
    </row>
    <row r="3309" spans="1:30">
      <c r="A3309">
        <v>3983</v>
      </c>
      <c r="B3309">
        <v>0.16</v>
      </c>
      <c r="C3309">
        <v>56.64</v>
      </c>
      <c r="D3309">
        <v>6.8379000000000003</v>
      </c>
      <c r="E3309">
        <v>0</v>
      </c>
      <c r="F3309">
        <v>500</v>
      </c>
      <c r="G3309" t="s">
        <v>7</v>
      </c>
      <c r="AC3309">
        <f t="shared" si="117"/>
        <v>1.9445794846864366E-2</v>
      </c>
      <c r="AD3309">
        <f t="shared" si="116"/>
        <v>0.697875914113949</v>
      </c>
    </row>
    <row r="3310" spans="1:30">
      <c r="A3310">
        <v>3983.5</v>
      </c>
      <c r="B3310">
        <v>0.16</v>
      </c>
      <c r="C3310">
        <v>56.64</v>
      </c>
      <c r="D3310">
        <v>6.8379000000000003</v>
      </c>
      <c r="E3310">
        <v>0</v>
      </c>
      <c r="F3310">
        <v>500</v>
      </c>
      <c r="G3310" t="s">
        <v>7</v>
      </c>
      <c r="AC3310">
        <f t="shared" si="117"/>
        <v>1.9445794846864366E-2</v>
      </c>
      <c r="AD3310">
        <f t="shared" si="116"/>
        <v>0.69775270155849112</v>
      </c>
    </row>
    <row r="3311" spans="1:30">
      <c r="A3311">
        <v>3984</v>
      </c>
      <c r="B3311">
        <v>0.16</v>
      </c>
      <c r="C3311">
        <v>56.63</v>
      </c>
      <c r="D3311">
        <v>6.8379000000000003</v>
      </c>
      <c r="E3311">
        <v>0</v>
      </c>
      <c r="F3311">
        <v>500</v>
      </c>
      <c r="G3311" t="s">
        <v>7</v>
      </c>
      <c r="AC3311">
        <f t="shared" si="117"/>
        <v>1.9445794846864366E-2</v>
      </c>
      <c r="AD3311">
        <f t="shared" si="116"/>
        <v>0.697875914113949</v>
      </c>
    </row>
    <row r="3312" spans="1:30">
      <c r="A3312">
        <v>3984.5</v>
      </c>
      <c r="B3312">
        <v>0.16</v>
      </c>
      <c r="C3312">
        <v>56.64</v>
      </c>
      <c r="D3312">
        <v>6.8379000000000003</v>
      </c>
      <c r="E3312">
        <v>0</v>
      </c>
      <c r="F3312">
        <v>500</v>
      </c>
      <c r="G3312" t="s">
        <v>7</v>
      </c>
      <c r="AC3312">
        <f t="shared" si="117"/>
        <v>1.9445794846864366E-2</v>
      </c>
      <c r="AD3312">
        <f t="shared" si="116"/>
        <v>0.69775270155849112</v>
      </c>
    </row>
    <row r="3313" spans="1:30">
      <c r="A3313">
        <v>3985</v>
      </c>
      <c r="B3313">
        <v>0.16</v>
      </c>
      <c r="C3313">
        <v>56.63</v>
      </c>
      <c r="D3313">
        <v>6.8377999999999997</v>
      </c>
      <c r="E3313">
        <v>0</v>
      </c>
      <c r="F3313">
        <v>500</v>
      </c>
      <c r="G3313" t="s">
        <v>7</v>
      </c>
      <c r="AC3313">
        <f t="shared" si="117"/>
        <v>1.9445794846864366E-2</v>
      </c>
      <c r="AD3313">
        <f t="shared" si="116"/>
        <v>0.69775270155849112</v>
      </c>
    </row>
    <row r="3314" spans="1:30">
      <c r="A3314">
        <v>3985.5</v>
      </c>
      <c r="B3314">
        <v>0.16</v>
      </c>
      <c r="C3314">
        <v>56.63</v>
      </c>
      <c r="D3314">
        <v>6.8377999999999997</v>
      </c>
      <c r="E3314">
        <v>0</v>
      </c>
      <c r="F3314">
        <v>500</v>
      </c>
      <c r="G3314" t="s">
        <v>7</v>
      </c>
      <c r="AC3314">
        <f t="shared" si="117"/>
        <v>1.9445794846864366E-2</v>
      </c>
      <c r="AD3314">
        <f t="shared" si="116"/>
        <v>0.69762948900303301</v>
      </c>
    </row>
    <row r="3315" spans="1:30">
      <c r="A3315">
        <v>3986</v>
      </c>
      <c r="B3315">
        <v>0.16</v>
      </c>
      <c r="C3315">
        <v>56.62</v>
      </c>
      <c r="D3315">
        <v>6.8379000000000003</v>
      </c>
      <c r="E3315">
        <v>0</v>
      </c>
      <c r="F3315">
        <v>500</v>
      </c>
      <c r="G3315" t="s">
        <v>7</v>
      </c>
      <c r="AC3315">
        <f t="shared" si="117"/>
        <v>1.9445794846864366E-2</v>
      </c>
      <c r="AD3315">
        <f t="shared" si="116"/>
        <v>0.69762948900303301</v>
      </c>
    </row>
    <row r="3316" spans="1:30">
      <c r="A3316">
        <v>3986.5</v>
      </c>
      <c r="B3316">
        <v>0.16</v>
      </c>
      <c r="C3316">
        <v>56.62</v>
      </c>
      <c r="D3316">
        <v>6.8377999999999997</v>
      </c>
      <c r="E3316">
        <v>0</v>
      </c>
      <c r="F3316">
        <v>500</v>
      </c>
      <c r="G3316" t="s">
        <v>7</v>
      </c>
      <c r="AC3316">
        <f t="shared" si="117"/>
        <v>1.9445794846864366E-2</v>
      </c>
      <c r="AD3316">
        <f t="shared" si="116"/>
        <v>0.69750627644757512</v>
      </c>
    </row>
    <row r="3317" spans="1:30">
      <c r="A3317">
        <v>3987</v>
      </c>
      <c r="B3317">
        <v>0.16</v>
      </c>
      <c r="C3317">
        <v>56.61</v>
      </c>
      <c r="D3317">
        <v>6.8379000000000003</v>
      </c>
      <c r="E3317">
        <v>0</v>
      </c>
      <c r="F3317">
        <v>500</v>
      </c>
      <c r="G3317" t="s">
        <v>7</v>
      </c>
      <c r="AC3317">
        <f t="shared" si="117"/>
        <v>1.9445794846864366E-2</v>
      </c>
      <c r="AD3317">
        <f t="shared" si="116"/>
        <v>0.69750627644757512</v>
      </c>
    </row>
    <row r="3318" spans="1:30">
      <c r="A3318">
        <v>3987.5</v>
      </c>
      <c r="B3318">
        <v>0.16</v>
      </c>
      <c r="C3318">
        <v>56.61</v>
      </c>
      <c r="D3318">
        <v>6.8377999999999997</v>
      </c>
      <c r="E3318">
        <v>0</v>
      </c>
      <c r="F3318">
        <v>500</v>
      </c>
      <c r="G3318" t="s">
        <v>7</v>
      </c>
      <c r="AC3318">
        <f t="shared" si="117"/>
        <v>1.9445794846864366E-2</v>
      </c>
      <c r="AD3318">
        <f t="shared" si="116"/>
        <v>0.69738306389211713</v>
      </c>
    </row>
    <row r="3319" spans="1:30">
      <c r="A3319">
        <v>3988</v>
      </c>
      <c r="B3319">
        <v>0.16</v>
      </c>
      <c r="C3319">
        <v>56.6</v>
      </c>
      <c r="D3319">
        <v>6.8377999999999997</v>
      </c>
      <c r="E3319">
        <v>0</v>
      </c>
      <c r="F3319">
        <v>500</v>
      </c>
      <c r="G3319" t="s">
        <v>7</v>
      </c>
      <c r="AC3319">
        <f t="shared" si="117"/>
        <v>1.9445794846864366E-2</v>
      </c>
      <c r="AD3319">
        <f t="shared" si="116"/>
        <v>0.69738306389211713</v>
      </c>
    </row>
    <row r="3320" spans="1:30">
      <c r="A3320">
        <v>3988.5</v>
      </c>
      <c r="B3320">
        <v>0.16</v>
      </c>
      <c r="C3320">
        <v>56.6</v>
      </c>
      <c r="D3320">
        <v>6.8379000000000003</v>
      </c>
      <c r="E3320">
        <v>0</v>
      </c>
      <c r="F3320">
        <v>500</v>
      </c>
      <c r="G3320" t="s">
        <v>7</v>
      </c>
      <c r="AC3320">
        <f t="shared" si="117"/>
        <v>1.9445794846864366E-2</v>
      </c>
      <c r="AD3320">
        <f t="shared" si="116"/>
        <v>0.69738306389211713</v>
      </c>
    </row>
    <row r="3321" spans="1:30">
      <c r="A3321">
        <v>3989</v>
      </c>
      <c r="B3321">
        <v>0.16</v>
      </c>
      <c r="C3321">
        <v>56.6</v>
      </c>
      <c r="D3321">
        <v>6.8379000000000003</v>
      </c>
      <c r="E3321">
        <v>0</v>
      </c>
      <c r="F3321">
        <v>500</v>
      </c>
      <c r="G3321" t="s">
        <v>7</v>
      </c>
      <c r="AC3321">
        <f t="shared" si="117"/>
        <v>1.9445794846864366E-2</v>
      </c>
      <c r="AD3321">
        <f t="shared" si="116"/>
        <v>0.69738306389211713</v>
      </c>
    </row>
    <row r="3322" spans="1:30">
      <c r="A3322">
        <v>3989.5</v>
      </c>
      <c r="B3322">
        <v>0.16</v>
      </c>
      <c r="C3322">
        <v>56.6</v>
      </c>
      <c r="D3322">
        <v>6.8379000000000003</v>
      </c>
      <c r="E3322">
        <v>0</v>
      </c>
      <c r="F3322">
        <v>500</v>
      </c>
      <c r="G3322" t="s">
        <v>7</v>
      </c>
      <c r="AC3322">
        <f t="shared" si="117"/>
        <v>1.9445794846864366E-2</v>
      </c>
      <c r="AD3322">
        <f t="shared" si="116"/>
        <v>0.69725985133665924</v>
      </c>
    </row>
    <row r="3323" spans="1:30">
      <c r="A3323">
        <v>3990</v>
      </c>
      <c r="B3323">
        <v>0.16</v>
      </c>
      <c r="C3323">
        <v>56.59</v>
      </c>
      <c r="D3323">
        <v>6.8379000000000003</v>
      </c>
      <c r="E3323">
        <v>0</v>
      </c>
      <c r="F3323">
        <v>500</v>
      </c>
      <c r="G3323" t="s">
        <v>7</v>
      </c>
      <c r="AC3323">
        <f t="shared" si="117"/>
        <v>1.9445794846864366E-2</v>
      </c>
      <c r="AD3323">
        <f t="shared" si="116"/>
        <v>0.69725985133665924</v>
      </c>
    </row>
    <row r="3324" spans="1:30">
      <c r="A3324">
        <v>3990.5</v>
      </c>
      <c r="B3324">
        <v>0.16</v>
      </c>
      <c r="C3324">
        <v>56.59</v>
      </c>
      <c r="D3324">
        <v>6.8377999999999997</v>
      </c>
      <c r="E3324">
        <v>0</v>
      </c>
      <c r="F3324">
        <v>500</v>
      </c>
      <c r="G3324" t="s">
        <v>7</v>
      </c>
      <c r="AC3324">
        <f t="shared" si="117"/>
        <v>1.9445794846864366E-2</v>
      </c>
      <c r="AD3324">
        <f t="shared" si="116"/>
        <v>0.69725985133665924</v>
      </c>
    </row>
    <row r="3325" spans="1:30">
      <c r="A3325">
        <v>3991</v>
      </c>
      <c r="B3325">
        <v>0.16</v>
      </c>
      <c r="C3325">
        <v>56.59</v>
      </c>
      <c r="D3325">
        <v>6.8377999999999997</v>
      </c>
      <c r="E3325">
        <v>0</v>
      </c>
      <c r="F3325">
        <v>500</v>
      </c>
      <c r="G3325" t="s">
        <v>7</v>
      </c>
      <c r="AC3325">
        <f t="shared" si="117"/>
        <v>1.9445794846864366E-2</v>
      </c>
      <c r="AD3325">
        <f t="shared" si="116"/>
        <v>0.69725985133665924</v>
      </c>
    </row>
    <row r="3326" spans="1:30">
      <c r="A3326">
        <v>3991.5</v>
      </c>
      <c r="B3326">
        <v>0.16</v>
      </c>
      <c r="C3326">
        <v>56.59</v>
      </c>
      <c r="D3326">
        <v>6.8377999999999997</v>
      </c>
      <c r="E3326">
        <v>0</v>
      </c>
      <c r="F3326">
        <v>500</v>
      </c>
      <c r="G3326" t="s">
        <v>7</v>
      </c>
      <c r="AC3326">
        <f t="shared" si="117"/>
        <v>1.9445794846864366E-2</v>
      </c>
      <c r="AD3326">
        <f t="shared" si="116"/>
        <v>0.69725985133665924</v>
      </c>
    </row>
    <row r="3327" spans="1:30">
      <c r="A3327">
        <v>3992</v>
      </c>
      <c r="B3327">
        <v>0.16</v>
      </c>
      <c r="C3327">
        <v>56.59</v>
      </c>
      <c r="D3327">
        <v>6.8379000000000003</v>
      </c>
      <c r="E3327">
        <v>0</v>
      </c>
      <c r="F3327">
        <v>500</v>
      </c>
      <c r="G3327" t="s">
        <v>7</v>
      </c>
      <c r="AC3327">
        <f t="shared" si="117"/>
        <v>1.9445794846864366E-2</v>
      </c>
      <c r="AD3327">
        <f t="shared" si="116"/>
        <v>0.69713663878120113</v>
      </c>
    </row>
    <row r="3328" spans="1:30">
      <c r="A3328">
        <v>3992.5</v>
      </c>
      <c r="B3328">
        <v>0.16</v>
      </c>
      <c r="C3328">
        <v>56.58</v>
      </c>
      <c r="D3328">
        <v>6.8377999999999997</v>
      </c>
      <c r="E3328">
        <v>0</v>
      </c>
      <c r="F3328">
        <v>500</v>
      </c>
      <c r="G3328" t="s">
        <v>7</v>
      </c>
      <c r="AC3328">
        <f t="shared" si="117"/>
        <v>1.9567331064657269E-2</v>
      </c>
      <c r="AD3328">
        <f t="shared" si="116"/>
        <v>0.69713663878120113</v>
      </c>
    </row>
    <row r="3329" spans="1:30">
      <c r="A3329">
        <v>3993</v>
      </c>
      <c r="B3329">
        <v>0.161</v>
      </c>
      <c r="C3329">
        <v>56.58</v>
      </c>
      <c r="D3329">
        <v>6.8376999999999999</v>
      </c>
      <c r="E3329">
        <v>0</v>
      </c>
      <c r="F3329">
        <v>500</v>
      </c>
      <c r="G3329" t="s">
        <v>7</v>
      </c>
      <c r="AC3329">
        <f t="shared" si="117"/>
        <v>1.9445794846864366E-2</v>
      </c>
      <c r="AD3329">
        <f t="shared" ref="AD3329:AD3392" si="118">C3330/$Z$3</f>
        <v>0.69713663878120113</v>
      </c>
    </row>
    <row r="3330" spans="1:30">
      <c r="A3330">
        <v>3993.5</v>
      </c>
      <c r="B3330">
        <v>0.16</v>
      </c>
      <c r="C3330">
        <v>56.58</v>
      </c>
      <c r="D3330">
        <v>6.8377999999999997</v>
      </c>
      <c r="E3330">
        <v>0</v>
      </c>
      <c r="F3330">
        <v>500</v>
      </c>
      <c r="G3330" t="s">
        <v>7</v>
      </c>
      <c r="AC3330">
        <f t="shared" ref="AC3330:AC3393" si="119">B3331/$Z$1</f>
        <v>1.9445794846864366E-2</v>
      </c>
      <c r="AD3330">
        <f t="shared" si="118"/>
        <v>0.69713663878120113</v>
      </c>
    </row>
    <row r="3331" spans="1:30">
      <c r="A3331">
        <v>3994</v>
      </c>
      <c r="B3331">
        <v>0.16</v>
      </c>
      <c r="C3331">
        <v>56.58</v>
      </c>
      <c r="D3331">
        <v>6.8379000000000003</v>
      </c>
      <c r="E3331">
        <v>0</v>
      </c>
      <c r="F3331">
        <v>500</v>
      </c>
      <c r="G3331" t="s">
        <v>7</v>
      </c>
      <c r="AC3331">
        <f t="shared" si="119"/>
        <v>1.9445794846864366E-2</v>
      </c>
      <c r="AD3331">
        <f t="shared" si="118"/>
        <v>0.69713663878120113</v>
      </c>
    </row>
    <row r="3332" spans="1:30">
      <c r="A3332">
        <v>3994.5</v>
      </c>
      <c r="B3332">
        <v>0.16</v>
      </c>
      <c r="C3332">
        <v>56.58</v>
      </c>
      <c r="D3332">
        <v>6.8379000000000003</v>
      </c>
      <c r="E3332">
        <v>0</v>
      </c>
      <c r="F3332">
        <v>500</v>
      </c>
      <c r="G3332" t="s">
        <v>7</v>
      </c>
      <c r="AC3332">
        <f t="shared" si="119"/>
        <v>1.9445794846864366E-2</v>
      </c>
      <c r="AD3332">
        <f t="shared" si="118"/>
        <v>0.69713663878120113</v>
      </c>
    </row>
    <row r="3333" spans="1:30">
      <c r="A3333">
        <v>3995</v>
      </c>
      <c r="B3333">
        <v>0.16</v>
      </c>
      <c r="C3333">
        <v>56.58</v>
      </c>
      <c r="D3333">
        <v>6.8379000000000003</v>
      </c>
      <c r="E3333">
        <v>0</v>
      </c>
      <c r="F3333">
        <v>500</v>
      </c>
      <c r="G3333" t="s">
        <v>7</v>
      </c>
      <c r="AC3333">
        <f t="shared" si="119"/>
        <v>1.9445794846864366E-2</v>
      </c>
      <c r="AD3333">
        <f t="shared" si="118"/>
        <v>0.69713663878120113</v>
      </c>
    </row>
    <row r="3334" spans="1:30">
      <c r="A3334">
        <v>3995.5</v>
      </c>
      <c r="B3334">
        <v>0.16</v>
      </c>
      <c r="C3334">
        <v>56.58</v>
      </c>
      <c r="D3334">
        <v>6.8377999999999997</v>
      </c>
      <c r="E3334">
        <v>0</v>
      </c>
      <c r="F3334">
        <v>500</v>
      </c>
      <c r="G3334" t="s">
        <v>7</v>
      </c>
      <c r="AC3334">
        <f t="shared" si="119"/>
        <v>1.9445794846864366E-2</v>
      </c>
      <c r="AD3334">
        <f t="shared" si="118"/>
        <v>0.69701342622574325</v>
      </c>
    </row>
    <row r="3335" spans="1:30">
      <c r="A3335">
        <v>3996</v>
      </c>
      <c r="B3335">
        <v>0.16</v>
      </c>
      <c r="C3335">
        <v>56.57</v>
      </c>
      <c r="D3335">
        <v>6.8377999999999997</v>
      </c>
      <c r="E3335">
        <v>0</v>
      </c>
      <c r="F3335">
        <v>500</v>
      </c>
      <c r="G3335" t="s">
        <v>7</v>
      </c>
      <c r="AC3335">
        <f t="shared" si="119"/>
        <v>1.9445794846864366E-2</v>
      </c>
      <c r="AD3335">
        <f t="shared" si="118"/>
        <v>0.69701342622574325</v>
      </c>
    </row>
    <row r="3336" spans="1:30">
      <c r="A3336">
        <v>3996.5</v>
      </c>
      <c r="B3336">
        <v>0.16</v>
      </c>
      <c r="C3336">
        <v>56.57</v>
      </c>
      <c r="D3336">
        <v>6.8377999999999997</v>
      </c>
      <c r="E3336">
        <v>0</v>
      </c>
      <c r="F3336">
        <v>500</v>
      </c>
      <c r="G3336" t="s">
        <v>7</v>
      </c>
      <c r="AC3336">
        <f t="shared" si="119"/>
        <v>1.9567331064657269E-2</v>
      </c>
      <c r="AD3336">
        <f t="shared" si="118"/>
        <v>0.69713663878120113</v>
      </c>
    </row>
    <row r="3337" spans="1:30">
      <c r="A3337">
        <v>3997</v>
      </c>
      <c r="B3337">
        <v>0.161</v>
      </c>
      <c r="C3337">
        <v>56.58</v>
      </c>
      <c r="D3337">
        <v>6.8376999999999999</v>
      </c>
      <c r="E3337">
        <v>0</v>
      </c>
      <c r="F3337">
        <v>500</v>
      </c>
      <c r="G3337" t="s">
        <v>7</v>
      </c>
      <c r="AC3337">
        <f t="shared" si="119"/>
        <v>1.9445794846864366E-2</v>
      </c>
      <c r="AD3337">
        <f t="shared" si="118"/>
        <v>0.69701342622574325</v>
      </c>
    </row>
    <row r="3338" spans="1:30">
      <c r="A3338">
        <v>3997.5</v>
      </c>
      <c r="B3338">
        <v>0.16</v>
      </c>
      <c r="C3338">
        <v>56.57</v>
      </c>
      <c r="D3338">
        <v>6.8377999999999997</v>
      </c>
      <c r="E3338">
        <v>0</v>
      </c>
      <c r="F3338">
        <v>500</v>
      </c>
      <c r="G3338" t="s">
        <v>7</v>
      </c>
      <c r="AC3338">
        <f t="shared" si="119"/>
        <v>1.9567331064657269E-2</v>
      </c>
      <c r="AD3338">
        <f t="shared" si="118"/>
        <v>0.69701342622574325</v>
      </c>
    </row>
    <row r="3339" spans="1:30">
      <c r="A3339">
        <v>3998</v>
      </c>
      <c r="B3339">
        <v>0.161</v>
      </c>
      <c r="C3339">
        <v>56.57</v>
      </c>
      <c r="D3339">
        <v>6.8376999999999999</v>
      </c>
      <c r="E3339">
        <v>0</v>
      </c>
      <c r="F3339">
        <v>500</v>
      </c>
      <c r="G3339" t="s">
        <v>7</v>
      </c>
      <c r="AC3339">
        <f t="shared" si="119"/>
        <v>1.9445794846864366E-2</v>
      </c>
      <c r="AD3339">
        <f t="shared" si="118"/>
        <v>0.69713663878120113</v>
      </c>
    </row>
    <row r="3340" spans="1:30">
      <c r="A3340">
        <v>3998.5</v>
      </c>
      <c r="B3340">
        <v>0.16</v>
      </c>
      <c r="C3340">
        <v>56.58</v>
      </c>
      <c r="D3340">
        <v>6.8376999999999999</v>
      </c>
      <c r="E3340">
        <v>0</v>
      </c>
      <c r="F3340">
        <v>500</v>
      </c>
      <c r="G3340" t="s">
        <v>7</v>
      </c>
      <c r="AC3340">
        <f t="shared" si="119"/>
        <v>1.9445794846864366E-2</v>
      </c>
      <c r="AD3340">
        <f t="shared" si="118"/>
        <v>0.69701342622574325</v>
      </c>
    </row>
    <row r="3341" spans="1:30">
      <c r="A3341">
        <v>3999</v>
      </c>
      <c r="B3341">
        <v>0.16</v>
      </c>
      <c r="C3341">
        <v>56.57</v>
      </c>
      <c r="D3341">
        <v>6.8377999999999997</v>
      </c>
      <c r="E3341">
        <v>0</v>
      </c>
      <c r="F3341">
        <v>500</v>
      </c>
      <c r="G3341" t="s">
        <v>7</v>
      </c>
      <c r="AC3341">
        <f t="shared" si="119"/>
        <v>1.9445794846864366E-2</v>
      </c>
      <c r="AD3341">
        <f t="shared" si="118"/>
        <v>0.69701342622574325</v>
      </c>
    </row>
    <row r="3342" spans="1:30">
      <c r="A3342">
        <v>3999.5</v>
      </c>
      <c r="B3342">
        <v>0.16</v>
      </c>
      <c r="C3342">
        <v>56.57</v>
      </c>
      <c r="D3342">
        <v>6.8377999999999997</v>
      </c>
      <c r="E3342">
        <v>0</v>
      </c>
      <c r="F3342">
        <v>500</v>
      </c>
      <c r="G3342" t="s">
        <v>7</v>
      </c>
      <c r="AC3342">
        <f t="shared" si="119"/>
        <v>1.9445794846864366E-2</v>
      </c>
      <c r="AD3342">
        <f t="shared" si="118"/>
        <v>0.69689021367028525</v>
      </c>
    </row>
    <row r="3343" spans="1:30">
      <c r="A3343">
        <v>4000</v>
      </c>
      <c r="B3343">
        <v>0.16</v>
      </c>
      <c r="C3343">
        <v>56.56</v>
      </c>
      <c r="D3343">
        <v>6.8377999999999997</v>
      </c>
      <c r="E3343">
        <v>0</v>
      </c>
      <c r="F3343">
        <v>500</v>
      </c>
      <c r="G3343" t="s">
        <v>7</v>
      </c>
      <c r="AC3343">
        <f t="shared" si="119"/>
        <v>1.9567331064657269E-2</v>
      </c>
      <c r="AD3343">
        <f t="shared" si="118"/>
        <v>0.69689021367028525</v>
      </c>
    </row>
    <row r="3344" spans="1:30">
      <c r="A3344">
        <v>4000.5</v>
      </c>
      <c r="B3344">
        <v>0.161</v>
      </c>
      <c r="C3344">
        <v>56.56</v>
      </c>
      <c r="D3344">
        <v>6.8376999999999999</v>
      </c>
      <c r="E3344">
        <v>0</v>
      </c>
      <c r="F3344">
        <v>500</v>
      </c>
      <c r="G3344" t="s">
        <v>7</v>
      </c>
      <c r="AC3344">
        <f t="shared" si="119"/>
        <v>1.9445794846864366E-2</v>
      </c>
      <c r="AD3344">
        <f t="shared" si="118"/>
        <v>0.69689021367028525</v>
      </c>
    </row>
    <row r="3345" spans="1:30">
      <c r="A3345">
        <v>4001</v>
      </c>
      <c r="B3345">
        <v>0.16</v>
      </c>
      <c r="C3345">
        <v>56.56</v>
      </c>
      <c r="D3345">
        <v>6.8377999999999997</v>
      </c>
      <c r="E3345">
        <v>0</v>
      </c>
      <c r="F3345">
        <v>500</v>
      </c>
      <c r="G3345" t="s">
        <v>7</v>
      </c>
      <c r="AC3345">
        <f t="shared" si="119"/>
        <v>1.9445794846864366E-2</v>
      </c>
      <c r="AD3345">
        <f t="shared" si="118"/>
        <v>0.69689021367028525</v>
      </c>
    </row>
    <row r="3346" spans="1:30">
      <c r="A3346">
        <v>4001.5</v>
      </c>
      <c r="B3346">
        <v>0.16</v>
      </c>
      <c r="C3346">
        <v>56.56</v>
      </c>
      <c r="D3346">
        <v>6.8377999999999997</v>
      </c>
      <c r="E3346">
        <v>0</v>
      </c>
      <c r="F3346">
        <v>500</v>
      </c>
      <c r="G3346" t="s">
        <v>7</v>
      </c>
      <c r="AC3346">
        <f t="shared" si="119"/>
        <v>1.9445794846864366E-2</v>
      </c>
      <c r="AD3346">
        <f t="shared" si="118"/>
        <v>0.69701342622574325</v>
      </c>
    </row>
    <row r="3347" spans="1:30">
      <c r="A3347">
        <v>4002</v>
      </c>
      <c r="B3347">
        <v>0.16</v>
      </c>
      <c r="C3347">
        <v>56.57</v>
      </c>
      <c r="D3347">
        <v>6.8377999999999997</v>
      </c>
      <c r="E3347">
        <v>0</v>
      </c>
      <c r="F3347">
        <v>500</v>
      </c>
      <c r="G3347" t="s">
        <v>7</v>
      </c>
      <c r="AC3347">
        <f t="shared" si="119"/>
        <v>1.9445794846864366E-2</v>
      </c>
      <c r="AD3347">
        <f t="shared" si="118"/>
        <v>0.69689021367028525</v>
      </c>
    </row>
    <row r="3348" spans="1:30">
      <c r="A3348">
        <v>4002.5</v>
      </c>
      <c r="B3348">
        <v>0.16</v>
      </c>
      <c r="C3348">
        <v>56.56</v>
      </c>
      <c r="D3348">
        <v>6.8377999999999997</v>
      </c>
      <c r="E3348">
        <v>0</v>
      </c>
      <c r="F3348">
        <v>500</v>
      </c>
      <c r="G3348" t="s">
        <v>7</v>
      </c>
      <c r="AC3348">
        <f t="shared" si="119"/>
        <v>1.9445794846864366E-2</v>
      </c>
      <c r="AD3348">
        <f t="shared" si="118"/>
        <v>0.69689021367028525</v>
      </c>
    </row>
    <row r="3349" spans="1:30">
      <c r="A3349">
        <v>4003</v>
      </c>
      <c r="B3349">
        <v>0.16</v>
      </c>
      <c r="C3349">
        <v>56.56</v>
      </c>
      <c r="D3349">
        <v>6.8376999999999999</v>
      </c>
      <c r="E3349">
        <v>0</v>
      </c>
      <c r="F3349">
        <v>500</v>
      </c>
      <c r="G3349" t="s">
        <v>7</v>
      </c>
      <c r="AC3349">
        <f t="shared" si="119"/>
        <v>1.9445794846864366E-2</v>
      </c>
      <c r="AD3349">
        <f t="shared" si="118"/>
        <v>0.69689021367028525</v>
      </c>
    </row>
    <row r="3350" spans="1:30">
      <c r="A3350">
        <v>4003.5</v>
      </c>
      <c r="B3350">
        <v>0.16</v>
      </c>
      <c r="C3350">
        <v>56.56</v>
      </c>
      <c r="D3350">
        <v>6.8377999999999997</v>
      </c>
      <c r="E3350">
        <v>0</v>
      </c>
      <c r="F3350">
        <v>500</v>
      </c>
      <c r="G3350" t="s">
        <v>7</v>
      </c>
      <c r="AC3350">
        <f t="shared" si="119"/>
        <v>1.9445794846864366E-2</v>
      </c>
      <c r="AD3350">
        <f t="shared" si="118"/>
        <v>0.69689021367028525</v>
      </c>
    </row>
    <row r="3351" spans="1:30">
      <c r="A3351">
        <v>4004</v>
      </c>
      <c r="B3351">
        <v>0.16</v>
      </c>
      <c r="C3351">
        <v>56.56</v>
      </c>
      <c r="D3351">
        <v>6.8377999999999997</v>
      </c>
      <c r="E3351">
        <v>0</v>
      </c>
      <c r="F3351">
        <v>500</v>
      </c>
      <c r="G3351" t="s">
        <v>7</v>
      </c>
      <c r="AC3351">
        <f t="shared" si="119"/>
        <v>1.9445794846864366E-2</v>
      </c>
      <c r="AD3351">
        <f t="shared" si="118"/>
        <v>0.69701342622574325</v>
      </c>
    </row>
    <row r="3352" spans="1:30">
      <c r="A3352">
        <v>4004.5</v>
      </c>
      <c r="B3352">
        <v>0.16</v>
      </c>
      <c r="C3352">
        <v>56.57</v>
      </c>
      <c r="D3352">
        <v>6.8377999999999997</v>
      </c>
      <c r="E3352">
        <v>0</v>
      </c>
      <c r="F3352">
        <v>500</v>
      </c>
      <c r="G3352" t="s">
        <v>7</v>
      </c>
      <c r="AC3352">
        <f t="shared" si="119"/>
        <v>1.9445794846864366E-2</v>
      </c>
      <c r="AD3352">
        <f t="shared" si="118"/>
        <v>0.69689021367028525</v>
      </c>
    </row>
    <row r="3353" spans="1:30">
      <c r="A3353">
        <v>4005</v>
      </c>
      <c r="B3353">
        <v>0.16</v>
      </c>
      <c r="C3353">
        <v>56.56</v>
      </c>
      <c r="D3353">
        <v>6.8376999999999999</v>
      </c>
      <c r="E3353">
        <v>0</v>
      </c>
      <c r="F3353">
        <v>500</v>
      </c>
      <c r="G3353" t="s">
        <v>7</v>
      </c>
      <c r="AC3353">
        <f t="shared" si="119"/>
        <v>1.9445794846864366E-2</v>
      </c>
      <c r="AD3353">
        <f t="shared" si="118"/>
        <v>0.69701342622574325</v>
      </c>
    </row>
    <row r="3354" spans="1:30">
      <c r="A3354">
        <v>4005.5</v>
      </c>
      <c r="B3354">
        <v>0.16</v>
      </c>
      <c r="C3354">
        <v>56.57</v>
      </c>
      <c r="D3354">
        <v>6.8376999999999999</v>
      </c>
      <c r="E3354">
        <v>0</v>
      </c>
      <c r="F3354">
        <v>500</v>
      </c>
      <c r="G3354" t="s">
        <v>7</v>
      </c>
      <c r="AC3354">
        <f t="shared" si="119"/>
        <v>1.9445794846864366E-2</v>
      </c>
      <c r="AD3354">
        <f t="shared" si="118"/>
        <v>0.69701342622574325</v>
      </c>
    </row>
    <row r="3355" spans="1:30">
      <c r="A3355">
        <v>4006</v>
      </c>
      <c r="B3355">
        <v>0.16</v>
      </c>
      <c r="C3355">
        <v>56.57</v>
      </c>
      <c r="D3355">
        <v>6.8376999999999999</v>
      </c>
      <c r="E3355">
        <v>0</v>
      </c>
      <c r="F3355">
        <v>500</v>
      </c>
      <c r="G3355" t="s">
        <v>7</v>
      </c>
      <c r="AC3355">
        <f t="shared" si="119"/>
        <v>1.9567331064657269E-2</v>
      </c>
      <c r="AD3355">
        <f t="shared" si="118"/>
        <v>0.69701342622574325</v>
      </c>
    </row>
    <row r="3356" spans="1:30">
      <c r="A3356">
        <v>4006.5</v>
      </c>
      <c r="B3356">
        <v>0.161</v>
      </c>
      <c r="C3356">
        <v>56.57</v>
      </c>
      <c r="D3356">
        <v>6.8376999999999999</v>
      </c>
      <c r="E3356">
        <v>0</v>
      </c>
      <c r="F3356">
        <v>500</v>
      </c>
      <c r="G3356" t="s">
        <v>7</v>
      </c>
      <c r="AC3356">
        <f t="shared" si="119"/>
        <v>1.9445794846864366E-2</v>
      </c>
      <c r="AD3356">
        <f t="shared" si="118"/>
        <v>0.69701342622574325</v>
      </c>
    </row>
    <row r="3357" spans="1:30">
      <c r="A3357">
        <v>4007</v>
      </c>
      <c r="B3357">
        <v>0.16</v>
      </c>
      <c r="C3357">
        <v>56.57</v>
      </c>
      <c r="D3357">
        <v>6.8377999999999997</v>
      </c>
      <c r="E3357">
        <v>0</v>
      </c>
      <c r="F3357">
        <v>500</v>
      </c>
      <c r="G3357" t="s">
        <v>7</v>
      </c>
      <c r="AC3357">
        <f t="shared" si="119"/>
        <v>1.9445794846864366E-2</v>
      </c>
      <c r="AD3357">
        <f t="shared" si="118"/>
        <v>0.69689021367028525</v>
      </c>
    </row>
    <row r="3358" spans="1:30">
      <c r="A3358">
        <v>4007.5</v>
      </c>
      <c r="B3358">
        <v>0.16</v>
      </c>
      <c r="C3358">
        <v>56.56</v>
      </c>
      <c r="D3358">
        <v>6.8376999999999999</v>
      </c>
      <c r="E3358">
        <v>0</v>
      </c>
      <c r="F3358">
        <v>500</v>
      </c>
      <c r="G3358" t="s">
        <v>7</v>
      </c>
      <c r="AC3358">
        <f t="shared" si="119"/>
        <v>1.9567331064657269E-2</v>
      </c>
      <c r="AD3358">
        <f t="shared" si="118"/>
        <v>0.69701342622574325</v>
      </c>
    </row>
    <row r="3359" spans="1:30">
      <c r="A3359">
        <v>4008</v>
      </c>
      <c r="B3359">
        <v>0.161</v>
      </c>
      <c r="C3359">
        <v>56.57</v>
      </c>
      <c r="D3359">
        <v>6.8376999999999999</v>
      </c>
      <c r="E3359">
        <v>0</v>
      </c>
      <c r="F3359">
        <v>500</v>
      </c>
      <c r="G3359" t="s">
        <v>7</v>
      </c>
      <c r="AC3359">
        <f t="shared" si="119"/>
        <v>1.9445794846864366E-2</v>
      </c>
      <c r="AD3359">
        <f t="shared" si="118"/>
        <v>0.69689021367028525</v>
      </c>
    </row>
    <row r="3360" spans="1:30">
      <c r="A3360">
        <v>4008.5</v>
      </c>
      <c r="B3360">
        <v>0.16</v>
      </c>
      <c r="C3360">
        <v>56.56</v>
      </c>
      <c r="D3360">
        <v>6.8377999999999997</v>
      </c>
      <c r="E3360">
        <v>0</v>
      </c>
      <c r="F3360">
        <v>500</v>
      </c>
      <c r="G3360" t="s">
        <v>7</v>
      </c>
      <c r="AC3360">
        <f t="shared" si="119"/>
        <v>1.9445794846864366E-2</v>
      </c>
      <c r="AD3360">
        <f t="shared" si="118"/>
        <v>0.69689021367028525</v>
      </c>
    </row>
    <row r="3361" spans="1:30">
      <c r="A3361">
        <v>4009</v>
      </c>
      <c r="B3361">
        <v>0.16</v>
      </c>
      <c r="C3361">
        <v>56.56</v>
      </c>
      <c r="D3361">
        <v>6.8377999999999997</v>
      </c>
      <c r="E3361">
        <v>0</v>
      </c>
      <c r="F3361">
        <v>500</v>
      </c>
      <c r="G3361" t="s">
        <v>7</v>
      </c>
      <c r="AC3361">
        <f t="shared" si="119"/>
        <v>1.9445794846864366E-2</v>
      </c>
      <c r="AD3361">
        <f t="shared" si="118"/>
        <v>0.69689021367028525</v>
      </c>
    </row>
    <row r="3362" spans="1:30">
      <c r="A3362">
        <v>4009.5</v>
      </c>
      <c r="B3362">
        <v>0.16</v>
      </c>
      <c r="C3362">
        <v>56.56</v>
      </c>
      <c r="D3362">
        <v>6.8377999999999997</v>
      </c>
      <c r="E3362">
        <v>0</v>
      </c>
      <c r="F3362">
        <v>500</v>
      </c>
      <c r="G3362" t="s">
        <v>7</v>
      </c>
      <c r="AC3362">
        <f t="shared" si="119"/>
        <v>1.9445794846864366E-2</v>
      </c>
      <c r="AD3362">
        <f t="shared" si="118"/>
        <v>0.69689021367028525</v>
      </c>
    </row>
    <row r="3363" spans="1:30">
      <c r="A3363">
        <v>4010</v>
      </c>
      <c r="B3363">
        <v>0.16</v>
      </c>
      <c r="C3363">
        <v>56.56</v>
      </c>
      <c r="D3363">
        <v>6.8377999999999997</v>
      </c>
      <c r="E3363">
        <v>0</v>
      </c>
      <c r="F3363">
        <v>500</v>
      </c>
      <c r="G3363" t="s">
        <v>7</v>
      </c>
      <c r="AC3363">
        <f t="shared" si="119"/>
        <v>1.9445794846864366E-2</v>
      </c>
      <c r="AD3363">
        <f t="shared" si="118"/>
        <v>0.69689021367028525</v>
      </c>
    </row>
    <row r="3364" spans="1:30">
      <c r="A3364">
        <v>4010.5</v>
      </c>
      <c r="B3364">
        <v>0.16</v>
      </c>
      <c r="C3364">
        <v>56.56</v>
      </c>
      <c r="D3364">
        <v>6.8377999999999997</v>
      </c>
      <c r="E3364">
        <v>0</v>
      </c>
      <c r="F3364">
        <v>500</v>
      </c>
      <c r="G3364" t="s">
        <v>7</v>
      </c>
      <c r="AC3364">
        <f t="shared" si="119"/>
        <v>1.9445794846864366E-2</v>
      </c>
      <c r="AD3364">
        <f t="shared" si="118"/>
        <v>0.69676700111482726</v>
      </c>
    </row>
    <row r="3365" spans="1:30">
      <c r="A3365">
        <v>4011</v>
      </c>
      <c r="B3365">
        <v>0.16</v>
      </c>
      <c r="C3365">
        <v>56.55</v>
      </c>
      <c r="D3365">
        <v>6.8376999999999999</v>
      </c>
      <c r="E3365">
        <v>0</v>
      </c>
      <c r="F3365">
        <v>500</v>
      </c>
      <c r="G3365" t="s">
        <v>7</v>
      </c>
      <c r="AC3365">
        <f t="shared" si="119"/>
        <v>1.9445794846864366E-2</v>
      </c>
      <c r="AD3365">
        <f t="shared" si="118"/>
        <v>0.69689021367028525</v>
      </c>
    </row>
    <row r="3366" spans="1:30">
      <c r="A3366">
        <v>4011.5</v>
      </c>
      <c r="B3366">
        <v>0.16</v>
      </c>
      <c r="C3366">
        <v>56.56</v>
      </c>
      <c r="D3366">
        <v>6.8377999999999997</v>
      </c>
      <c r="E3366">
        <v>0</v>
      </c>
      <c r="F3366">
        <v>500</v>
      </c>
      <c r="G3366" t="s">
        <v>7</v>
      </c>
      <c r="AC3366">
        <f t="shared" si="119"/>
        <v>1.9445794846864366E-2</v>
      </c>
      <c r="AD3366">
        <f t="shared" si="118"/>
        <v>0.69689021367028525</v>
      </c>
    </row>
    <row r="3367" spans="1:30">
      <c r="A3367">
        <v>4012</v>
      </c>
      <c r="B3367">
        <v>0.16</v>
      </c>
      <c r="C3367">
        <v>56.56</v>
      </c>
      <c r="D3367">
        <v>6.8377999999999997</v>
      </c>
      <c r="E3367">
        <v>0</v>
      </c>
      <c r="F3367">
        <v>500</v>
      </c>
      <c r="G3367" t="s">
        <v>7</v>
      </c>
      <c r="AC3367">
        <f t="shared" si="119"/>
        <v>1.9445794846864366E-2</v>
      </c>
      <c r="AD3367">
        <f t="shared" si="118"/>
        <v>0.69676700111482726</v>
      </c>
    </row>
    <row r="3368" spans="1:30">
      <c r="A3368">
        <v>4012.5</v>
      </c>
      <c r="B3368">
        <v>0.16</v>
      </c>
      <c r="C3368">
        <v>56.55</v>
      </c>
      <c r="D3368">
        <v>6.8377999999999997</v>
      </c>
      <c r="E3368">
        <v>0</v>
      </c>
      <c r="F3368">
        <v>500</v>
      </c>
      <c r="G3368" t="s">
        <v>7</v>
      </c>
      <c r="AC3368">
        <f t="shared" si="119"/>
        <v>1.9445794846864366E-2</v>
      </c>
      <c r="AD3368">
        <f t="shared" si="118"/>
        <v>0.69689021367028525</v>
      </c>
    </row>
    <row r="3369" spans="1:30">
      <c r="A3369">
        <v>4013</v>
      </c>
      <c r="B3369">
        <v>0.16</v>
      </c>
      <c r="C3369">
        <v>56.56</v>
      </c>
      <c r="D3369">
        <v>6.8377999999999997</v>
      </c>
      <c r="E3369">
        <v>0</v>
      </c>
      <c r="F3369">
        <v>500</v>
      </c>
      <c r="G3369" t="s">
        <v>7</v>
      </c>
      <c r="AC3369">
        <f t="shared" si="119"/>
        <v>1.9445794846864366E-2</v>
      </c>
      <c r="AD3369">
        <f t="shared" si="118"/>
        <v>0.69676700111482726</v>
      </c>
    </row>
    <row r="3370" spans="1:30">
      <c r="A3370">
        <v>4013.5</v>
      </c>
      <c r="B3370">
        <v>0.16</v>
      </c>
      <c r="C3370">
        <v>56.55</v>
      </c>
      <c r="D3370">
        <v>6.8377999999999997</v>
      </c>
      <c r="E3370">
        <v>0</v>
      </c>
      <c r="F3370">
        <v>500</v>
      </c>
      <c r="G3370" t="s">
        <v>7</v>
      </c>
      <c r="AC3370">
        <f t="shared" si="119"/>
        <v>1.9445794846864366E-2</v>
      </c>
      <c r="AD3370">
        <f t="shared" si="118"/>
        <v>0.69664378855936926</v>
      </c>
    </row>
    <row r="3371" spans="1:30">
      <c r="A3371">
        <v>4014</v>
      </c>
      <c r="B3371">
        <v>0.16</v>
      </c>
      <c r="C3371">
        <v>56.54</v>
      </c>
      <c r="D3371">
        <v>6.8377999999999997</v>
      </c>
      <c r="E3371">
        <v>0</v>
      </c>
      <c r="F3371">
        <v>500</v>
      </c>
      <c r="G3371" t="s">
        <v>7</v>
      </c>
      <c r="AC3371">
        <f t="shared" si="119"/>
        <v>1.9445794846864366E-2</v>
      </c>
      <c r="AD3371">
        <f t="shared" si="118"/>
        <v>0.69676700111482726</v>
      </c>
    </row>
    <row r="3372" spans="1:30">
      <c r="A3372">
        <v>4014.5</v>
      </c>
      <c r="B3372">
        <v>0.16</v>
      </c>
      <c r="C3372">
        <v>56.55</v>
      </c>
      <c r="D3372">
        <v>6.8379000000000003</v>
      </c>
      <c r="E3372">
        <v>0</v>
      </c>
      <c r="F3372">
        <v>500</v>
      </c>
      <c r="G3372" t="s">
        <v>7</v>
      </c>
      <c r="AC3372">
        <f t="shared" si="119"/>
        <v>1.9445794846864366E-2</v>
      </c>
      <c r="AD3372">
        <f t="shared" si="118"/>
        <v>0.69676700111482726</v>
      </c>
    </row>
    <row r="3373" spans="1:30">
      <c r="A3373">
        <v>4015</v>
      </c>
      <c r="B3373">
        <v>0.16</v>
      </c>
      <c r="C3373">
        <v>56.55</v>
      </c>
      <c r="D3373">
        <v>6.8377999999999997</v>
      </c>
      <c r="E3373">
        <v>0</v>
      </c>
      <c r="F3373">
        <v>500</v>
      </c>
      <c r="G3373" t="s">
        <v>7</v>
      </c>
      <c r="AC3373">
        <f t="shared" si="119"/>
        <v>1.9445794846864366E-2</v>
      </c>
      <c r="AD3373">
        <f t="shared" si="118"/>
        <v>0.69676700111482726</v>
      </c>
    </row>
    <row r="3374" spans="1:30">
      <c r="A3374">
        <v>4015.5</v>
      </c>
      <c r="B3374">
        <v>0.16</v>
      </c>
      <c r="C3374">
        <v>56.55</v>
      </c>
      <c r="D3374">
        <v>6.8379000000000003</v>
      </c>
      <c r="E3374">
        <v>0</v>
      </c>
      <c r="F3374">
        <v>500</v>
      </c>
      <c r="G3374" t="s">
        <v>7</v>
      </c>
      <c r="AC3374">
        <f t="shared" si="119"/>
        <v>1.9445794846864366E-2</v>
      </c>
      <c r="AD3374">
        <f t="shared" si="118"/>
        <v>0.69676700111482726</v>
      </c>
    </row>
    <row r="3375" spans="1:30">
      <c r="A3375">
        <v>4016</v>
      </c>
      <c r="B3375">
        <v>0.16</v>
      </c>
      <c r="C3375">
        <v>56.55</v>
      </c>
      <c r="D3375">
        <v>6.8379000000000003</v>
      </c>
      <c r="E3375">
        <v>0</v>
      </c>
      <c r="F3375">
        <v>500</v>
      </c>
      <c r="G3375" t="s">
        <v>7</v>
      </c>
      <c r="AC3375">
        <f t="shared" si="119"/>
        <v>1.9445794846864366E-2</v>
      </c>
      <c r="AD3375">
        <f t="shared" si="118"/>
        <v>0.69676700111482726</v>
      </c>
    </row>
    <row r="3376" spans="1:30">
      <c r="A3376">
        <v>4016.5</v>
      </c>
      <c r="B3376">
        <v>0.16</v>
      </c>
      <c r="C3376">
        <v>56.55</v>
      </c>
      <c r="D3376">
        <v>6.8379000000000003</v>
      </c>
      <c r="E3376">
        <v>0</v>
      </c>
      <c r="F3376">
        <v>500</v>
      </c>
      <c r="G3376" t="s">
        <v>7</v>
      </c>
      <c r="AC3376">
        <f t="shared" si="119"/>
        <v>1.9445794846864366E-2</v>
      </c>
      <c r="AD3376">
        <f t="shared" si="118"/>
        <v>0.69664378855936926</v>
      </c>
    </row>
    <row r="3377" spans="1:30">
      <c r="A3377">
        <v>4017</v>
      </c>
      <c r="B3377">
        <v>0.16</v>
      </c>
      <c r="C3377">
        <v>56.54</v>
      </c>
      <c r="D3377">
        <v>6.8377999999999997</v>
      </c>
      <c r="E3377">
        <v>0</v>
      </c>
      <c r="F3377">
        <v>500</v>
      </c>
      <c r="G3377" t="s">
        <v>7</v>
      </c>
      <c r="AC3377">
        <f t="shared" si="119"/>
        <v>1.9445794846864366E-2</v>
      </c>
      <c r="AD3377">
        <f t="shared" si="118"/>
        <v>0.69664378855936926</v>
      </c>
    </row>
    <row r="3378" spans="1:30">
      <c r="A3378">
        <v>4017.5</v>
      </c>
      <c r="B3378">
        <v>0.16</v>
      </c>
      <c r="C3378">
        <v>56.54</v>
      </c>
      <c r="D3378">
        <v>6.8377999999999997</v>
      </c>
      <c r="E3378">
        <v>0</v>
      </c>
      <c r="F3378">
        <v>500</v>
      </c>
      <c r="G3378" t="s">
        <v>7</v>
      </c>
      <c r="AC3378">
        <f t="shared" si="119"/>
        <v>1.9445794846864366E-2</v>
      </c>
      <c r="AD3378">
        <f t="shared" si="118"/>
        <v>0.69676700111482726</v>
      </c>
    </row>
    <row r="3379" spans="1:30">
      <c r="A3379">
        <v>4018</v>
      </c>
      <c r="B3379">
        <v>0.16</v>
      </c>
      <c r="C3379">
        <v>56.55</v>
      </c>
      <c r="D3379">
        <v>6.8379000000000003</v>
      </c>
      <c r="E3379">
        <v>0</v>
      </c>
      <c r="F3379">
        <v>500</v>
      </c>
      <c r="G3379" t="s">
        <v>7</v>
      </c>
      <c r="AC3379">
        <f t="shared" si="119"/>
        <v>1.9445794846864366E-2</v>
      </c>
      <c r="AD3379">
        <f t="shared" si="118"/>
        <v>0.69676700111482726</v>
      </c>
    </row>
    <row r="3380" spans="1:30">
      <c r="A3380">
        <v>4018.5</v>
      </c>
      <c r="B3380">
        <v>0.16</v>
      </c>
      <c r="C3380">
        <v>56.55</v>
      </c>
      <c r="D3380">
        <v>6.8379000000000003</v>
      </c>
      <c r="E3380">
        <v>0</v>
      </c>
      <c r="F3380">
        <v>500</v>
      </c>
      <c r="G3380" t="s">
        <v>7</v>
      </c>
      <c r="AC3380">
        <f t="shared" si="119"/>
        <v>1.9445794846864366E-2</v>
      </c>
      <c r="AD3380">
        <f t="shared" si="118"/>
        <v>0.69676700111482726</v>
      </c>
    </row>
    <row r="3381" spans="1:30">
      <c r="A3381">
        <v>4019</v>
      </c>
      <c r="B3381">
        <v>0.16</v>
      </c>
      <c r="C3381">
        <v>56.55</v>
      </c>
      <c r="D3381">
        <v>6.8379000000000003</v>
      </c>
      <c r="E3381">
        <v>0</v>
      </c>
      <c r="F3381">
        <v>500</v>
      </c>
      <c r="G3381" t="s">
        <v>7</v>
      </c>
      <c r="AC3381">
        <f t="shared" si="119"/>
        <v>1.9445794846864366E-2</v>
      </c>
      <c r="AD3381">
        <f t="shared" si="118"/>
        <v>0.69652057600391137</v>
      </c>
    </row>
    <row r="3382" spans="1:30">
      <c r="A3382">
        <v>4019.5</v>
      </c>
      <c r="B3382">
        <v>0.16</v>
      </c>
      <c r="C3382">
        <v>56.53</v>
      </c>
      <c r="D3382">
        <v>6.8379000000000003</v>
      </c>
      <c r="E3382">
        <v>0</v>
      </c>
      <c r="F3382">
        <v>500</v>
      </c>
      <c r="G3382" t="s">
        <v>7</v>
      </c>
      <c r="AC3382">
        <f t="shared" si="119"/>
        <v>1.9445794846864366E-2</v>
      </c>
      <c r="AD3382">
        <f t="shared" si="118"/>
        <v>0.69664378855936926</v>
      </c>
    </row>
    <row r="3383" spans="1:30">
      <c r="A3383">
        <v>4020</v>
      </c>
      <c r="B3383">
        <v>0.16</v>
      </c>
      <c r="C3383">
        <v>56.54</v>
      </c>
      <c r="D3383">
        <v>6.8379000000000003</v>
      </c>
      <c r="E3383">
        <v>0</v>
      </c>
      <c r="F3383">
        <v>500</v>
      </c>
      <c r="G3383" t="s">
        <v>7</v>
      </c>
      <c r="AC3383">
        <f t="shared" si="119"/>
        <v>1.9445794846864366E-2</v>
      </c>
      <c r="AD3383">
        <f t="shared" si="118"/>
        <v>0.69664378855936926</v>
      </c>
    </row>
    <row r="3384" spans="1:30">
      <c r="A3384">
        <v>4020.5</v>
      </c>
      <c r="B3384">
        <v>0.16</v>
      </c>
      <c r="C3384">
        <v>56.54</v>
      </c>
      <c r="D3384">
        <v>6.8379000000000003</v>
      </c>
      <c r="E3384">
        <v>0</v>
      </c>
      <c r="F3384">
        <v>500</v>
      </c>
      <c r="G3384" t="s">
        <v>7</v>
      </c>
      <c r="AC3384">
        <f t="shared" si="119"/>
        <v>1.9445794846864366E-2</v>
      </c>
      <c r="AD3384">
        <f t="shared" si="118"/>
        <v>0.69664378855936926</v>
      </c>
    </row>
    <row r="3385" spans="1:30">
      <c r="A3385">
        <v>4021</v>
      </c>
      <c r="B3385">
        <v>0.16</v>
      </c>
      <c r="C3385">
        <v>56.54</v>
      </c>
      <c r="D3385">
        <v>6.8377999999999997</v>
      </c>
      <c r="E3385">
        <v>0</v>
      </c>
      <c r="F3385">
        <v>500</v>
      </c>
      <c r="G3385" t="s">
        <v>7</v>
      </c>
      <c r="AC3385">
        <f t="shared" si="119"/>
        <v>1.9445794846864366E-2</v>
      </c>
      <c r="AD3385">
        <f t="shared" si="118"/>
        <v>0.69664378855936926</v>
      </c>
    </row>
    <row r="3386" spans="1:30">
      <c r="A3386">
        <v>4021.5</v>
      </c>
      <c r="B3386">
        <v>0.16</v>
      </c>
      <c r="C3386">
        <v>56.54</v>
      </c>
      <c r="D3386">
        <v>6.8379000000000003</v>
      </c>
      <c r="E3386">
        <v>0</v>
      </c>
      <c r="F3386">
        <v>500</v>
      </c>
      <c r="G3386" t="s">
        <v>7</v>
      </c>
      <c r="AC3386">
        <f t="shared" si="119"/>
        <v>1.9445794846864366E-2</v>
      </c>
      <c r="AD3386">
        <f t="shared" si="118"/>
        <v>0.69664378855936926</v>
      </c>
    </row>
    <row r="3387" spans="1:30">
      <c r="A3387">
        <v>4022</v>
      </c>
      <c r="B3387">
        <v>0.16</v>
      </c>
      <c r="C3387">
        <v>56.54</v>
      </c>
      <c r="D3387">
        <v>6.8377999999999997</v>
      </c>
      <c r="E3387">
        <v>0</v>
      </c>
      <c r="F3387">
        <v>500</v>
      </c>
      <c r="G3387" t="s">
        <v>7</v>
      </c>
      <c r="AC3387">
        <f t="shared" si="119"/>
        <v>1.9445794846864366E-2</v>
      </c>
      <c r="AD3387">
        <f t="shared" si="118"/>
        <v>0.69664378855936926</v>
      </c>
    </row>
    <row r="3388" spans="1:30">
      <c r="A3388">
        <v>4022.5</v>
      </c>
      <c r="B3388">
        <v>0.16</v>
      </c>
      <c r="C3388">
        <v>56.54</v>
      </c>
      <c r="D3388">
        <v>6.8377999999999997</v>
      </c>
      <c r="E3388">
        <v>0</v>
      </c>
      <c r="F3388">
        <v>500</v>
      </c>
      <c r="G3388" t="s">
        <v>7</v>
      </c>
      <c r="AC3388">
        <f t="shared" si="119"/>
        <v>1.9445794846864366E-2</v>
      </c>
      <c r="AD3388">
        <f t="shared" si="118"/>
        <v>0.69652057600391137</v>
      </c>
    </row>
    <row r="3389" spans="1:30">
      <c r="A3389">
        <v>4023</v>
      </c>
      <c r="B3389">
        <v>0.16</v>
      </c>
      <c r="C3389">
        <v>56.53</v>
      </c>
      <c r="D3389">
        <v>6.8379000000000003</v>
      </c>
      <c r="E3389">
        <v>0</v>
      </c>
      <c r="F3389">
        <v>500</v>
      </c>
      <c r="G3389" t="s">
        <v>7</v>
      </c>
      <c r="AC3389">
        <f t="shared" si="119"/>
        <v>1.9445794846864366E-2</v>
      </c>
      <c r="AD3389">
        <f t="shared" si="118"/>
        <v>0.69639736344845338</v>
      </c>
    </row>
    <row r="3390" spans="1:30">
      <c r="A3390">
        <v>4023.5</v>
      </c>
      <c r="B3390">
        <v>0.16</v>
      </c>
      <c r="C3390">
        <v>56.52</v>
      </c>
      <c r="D3390">
        <v>6.8377999999999997</v>
      </c>
      <c r="E3390">
        <v>0</v>
      </c>
      <c r="F3390">
        <v>500</v>
      </c>
      <c r="G3390" t="s">
        <v>7</v>
      </c>
      <c r="AC3390">
        <f t="shared" si="119"/>
        <v>1.9445794846864366E-2</v>
      </c>
      <c r="AD3390">
        <f t="shared" si="118"/>
        <v>0.69639736344845338</v>
      </c>
    </row>
    <row r="3391" spans="1:30">
      <c r="A3391">
        <v>4024</v>
      </c>
      <c r="B3391">
        <v>0.16</v>
      </c>
      <c r="C3391">
        <v>56.52</v>
      </c>
      <c r="D3391">
        <v>6.8377999999999997</v>
      </c>
      <c r="E3391">
        <v>0</v>
      </c>
      <c r="F3391">
        <v>500</v>
      </c>
      <c r="G3391" t="s">
        <v>7</v>
      </c>
      <c r="AC3391">
        <f t="shared" si="119"/>
        <v>1.9445794846864366E-2</v>
      </c>
      <c r="AD3391">
        <f t="shared" si="118"/>
        <v>0.69627415089299538</v>
      </c>
    </row>
    <row r="3392" spans="1:30">
      <c r="A3392">
        <v>4024.5</v>
      </c>
      <c r="B3392">
        <v>0.16</v>
      </c>
      <c r="C3392">
        <v>56.51</v>
      </c>
      <c r="D3392">
        <v>6.8379000000000003</v>
      </c>
      <c r="E3392">
        <v>0</v>
      </c>
      <c r="F3392">
        <v>500</v>
      </c>
      <c r="G3392" t="s">
        <v>7</v>
      </c>
      <c r="AC3392">
        <f t="shared" si="119"/>
        <v>1.9445794846864366E-2</v>
      </c>
      <c r="AD3392">
        <f t="shared" si="118"/>
        <v>0.69627415089299538</v>
      </c>
    </row>
    <row r="3393" spans="1:30">
      <c r="A3393">
        <v>4025</v>
      </c>
      <c r="B3393">
        <v>0.16</v>
      </c>
      <c r="C3393">
        <v>56.51</v>
      </c>
      <c r="D3393">
        <v>6.8379000000000003</v>
      </c>
      <c r="E3393">
        <v>0</v>
      </c>
      <c r="F3393">
        <v>500</v>
      </c>
      <c r="G3393" t="s">
        <v>7</v>
      </c>
      <c r="AC3393">
        <f t="shared" si="119"/>
        <v>1.9445794846864366E-2</v>
      </c>
      <c r="AD3393">
        <f t="shared" ref="AD3393:AD3456" si="120">C3394/$Z$3</f>
        <v>0.69627415089299538</v>
      </c>
    </row>
    <row r="3394" spans="1:30">
      <c r="A3394">
        <v>4025.5</v>
      </c>
      <c r="B3394">
        <v>0.16</v>
      </c>
      <c r="C3394">
        <v>56.51</v>
      </c>
      <c r="D3394">
        <v>6.8379000000000003</v>
      </c>
      <c r="E3394">
        <v>0</v>
      </c>
      <c r="F3394">
        <v>500</v>
      </c>
      <c r="G3394" t="s">
        <v>7</v>
      </c>
      <c r="AC3394">
        <f t="shared" ref="AC3394:AC3457" si="121">B3395/$Z$1</f>
        <v>1.9445794846864366E-2</v>
      </c>
      <c r="AD3394">
        <f t="shared" si="120"/>
        <v>0.69639736344845338</v>
      </c>
    </row>
    <row r="3395" spans="1:30">
      <c r="A3395">
        <v>4026</v>
      </c>
      <c r="B3395">
        <v>0.16</v>
      </c>
      <c r="C3395">
        <v>56.52</v>
      </c>
      <c r="D3395">
        <v>6.8377999999999997</v>
      </c>
      <c r="E3395">
        <v>0</v>
      </c>
      <c r="F3395">
        <v>500</v>
      </c>
      <c r="G3395" t="s">
        <v>7</v>
      </c>
      <c r="AC3395">
        <f t="shared" si="121"/>
        <v>1.9445794846864366E-2</v>
      </c>
      <c r="AD3395">
        <f t="shared" si="120"/>
        <v>0.69639736344845338</v>
      </c>
    </row>
    <row r="3396" spans="1:30">
      <c r="A3396">
        <v>4026.5</v>
      </c>
      <c r="B3396">
        <v>0.16</v>
      </c>
      <c r="C3396">
        <v>56.52</v>
      </c>
      <c r="D3396">
        <v>6.8377999999999997</v>
      </c>
      <c r="E3396">
        <v>0</v>
      </c>
      <c r="F3396">
        <v>500</v>
      </c>
      <c r="G3396" t="s">
        <v>7</v>
      </c>
      <c r="AC3396">
        <f t="shared" si="121"/>
        <v>1.9445794846864366E-2</v>
      </c>
      <c r="AD3396">
        <f t="shared" si="120"/>
        <v>0.69639736344845338</v>
      </c>
    </row>
    <row r="3397" spans="1:30">
      <c r="A3397">
        <v>4027</v>
      </c>
      <c r="B3397">
        <v>0.16</v>
      </c>
      <c r="C3397">
        <v>56.52</v>
      </c>
      <c r="D3397">
        <v>6.8379000000000003</v>
      </c>
      <c r="E3397">
        <v>0</v>
      </c>
      <c r="F3397">
        <v>500</v>
      </c>
      <c r="G3397" t="s">
        <v>7</v>
      </c>
      <c r="AC3397">
        <f t="shared" si="121"/>
        <v>1.9445794846864366E-2</v>
      </c>
      <c r="AD3397">
        <f t="shared" si="120"/>
        <v>0.69652057600391137</v>
      </c>
    </row>
    <row r="3398" spans="1:30">
      <c r="A3398">
        <v>4027.5</v>
      </c>
      <c r="B3398">
        <v>0.16</v>
      </c>
      <c r="C3398">
        <v>56.53</v>
      </c>
      <c r="D3398">
        <v>6.8377999999999997</v>
      </c>
      <c r="E3398">
        <v>0</v>
      </c>
      <c r="F3398">
        <v>500</v>
      </c>
      <c r="G3398" t="s">
        <v>7</v>
      </c>
      <c r="AC3398">
        <f t="shared" si="121"/>
        <v>1.9445794846864366E-2</v>
      </c>
      <c r="AD3398">
        <f t="shared" si="120"/>
        <v>0.69627415089299538</v>
      </c>
    </row>
    <row r="3399" spans="1:30">
      <c r="A3399">
        <v>4028</v>
      </c>
      <c r="B3399">
        <v>0.16</v>
      </c>
      <c r="C3399">
        <v>56.51</v>
      </c>
      <c r="D3399">
        <v>6.8377999999999997</v>
      </c>
      <c r="E3399">
        <v>0</v>
      </c>
      <c r="F3399">
        <v>500</v>
      </c>
      <c r="G3399" t="s">
        <v>7</v>
      </c>
      <c r="AC3399">
        <f t="shared" si="121"/>
        <v>1.9445794846864366E-2</v>
      </c>
      <c r="AD3399">
        <f t="shared" si="120"/>
        <v>0.69627415089299538</v>
      </c>
    </row>
    <row r="3400" spans="1:30">
      <c r="A3400">
        <v>4028.5</v>
      </c>
      <c r="B3400">
        <v>0.16</v>
      </c>
      <c r="C3400">
        <v>56.51</v>
      </c>
      <c r="D3400">
        <v>6.8379000000000003</v>
      </c>
      <c r="E3400">
        <v>0</v>
      </c>
      <c r="F3400">
        <v>500</v>
      </c>
      <c r="G3400" t="s">
        <v>7</v>
      </c>
      <c r="AC3400">
        <f t="shared" si="121"/>
        <v>1.9445794846864366E-2</v>
      </c>
      <c r="AD3400">
        <f t="shared" si="120"/>
        <v>0.69639736344845338</v>
      </c>
    </row>
    <row r="3401" spans="1:30">
      <c r="A3401">
        <v>4029</v>
      </c>
      <c r="B3401">
        <v>0.16</v>
      </c>
      <c r="C3401">
        <v>56.52</v>
      </c>
      <c r="D3401">
        <v>6.8377999999999997</v>
      </c>
      <c r="E3401">
        <v>0</v>
      </c>
      <c r="F3401">
        <v>500</v>
      </c>
      <c r="G3401" t="s">
        <v>7</v>
      </c>
      <c r="AC3401">
        <f t="shared" si="121"/>
        <v>1.9445794846864366E-2</v>
      </c>
      <c r="AD3401">
        <f t="shared" si="120"/>
        <v>0.69627415089299538</v>
      </c>
    </row>
    <row r="3402" spans="1:30">
      <c r="A3402">
        <v>4029.5</v>
      </c>
      <c r="B3402">
        <v>0.16</v>
      </c>
      <c r="C3402">
        <v>56.51</v>
      </c>
      <c r="D3402">
        <v>6.8377999999999997</v>
      </c>
      <c r="E3402">
        <v>0</v>
      </c>
      <c r="F3402">
        <v>500</v>
      </c>
      <c r="G3402" t="s">
        <v>7</v>
      </c>
      <c r="AC3402">
        <f t="shared" si="121"/>
        <v>1.9445794846864366E-2</v>
      </c>
      <c r="AD3402">
        <f t="shared" si="120"/>
        <v>0.69627415089299538</v>
      </c>
    </row>
    <row r="3403" spans="1:30">
      <c r="A3403">
        <v>4030</v>
      </c>
      <c r="B3403">
        <v>0.16</v>
      </c>
      <c r="C3403">
        <v>56.51</v>
      </c>
      <c r="D3403">
        <v>6.8377999999999997</v>
      </c>
      <c r="E3403">
        <v>0</v>
      </c>
      <c r="F3403">
        <v>500</v>
      </c>
      <c r="G3403" t="s">
        <v>7</v>
      </c>
      <c r="AC3403">
        <f t="shared" si="121"/>
        <v>1.9445794846864366E-2</v>
      </c>
      <c r="AD3403">
        <f t="shared" si="120"/>
        <v>0.69627415089299538</v>
      </c>
    </row>
    <row r="3404" spans="1:30">
      <c r="A3404">
        <v>4030.5</v>
      </c>
      <c r="B3404">
        <v>0.16</v>
      </c>
      <c r="C3404">
        <v>56.51</v>
      </c>
      <c r="D3404">
        <v>6.8377999999999997</v>
      </c>
      <c r="E3404">
        <v>0</v>
      </c>
      <c r="F3404">
        <v>500</v>
      </c>
      <c r="G3404" t="s">
        <v>7</v>
      </c>
      <c r="AC3404">
        <f t="shared" si="121"/>
        <v>1.9445794846864366E-2</v>
      </c>
      <c r="AD3404">
        <f t="shared" si="120"/>
        <v>0.69627415089299538</v>
      </c>
    </row>
    <row r="3405" spans="1:30">
      <c r="A3405">
        <v>4031</v>
      </c>
      <c r="B3405">
        <v>0.16</v>
      </c>
      <c r="C3405">
        <v>56.51</v>
      </c>
      <c r="D3405">
        <v>6.8377999999999997</v>
      </c>
      <c r="E3405">
        <v>0</v>
      </c>
      <c r="F3405">
        <v>500</v>
      </c>
      <c r="G3405" t="s">
        <v>7</v>
      </c>
      <c r="AC3405">
        <f t="shared" si="121"/>
        <v>1.9567331064657269E-2</v>
      </c>
      <c r="AD3405">
        <f t="shared" si="120"/>
        <v>0.69627415089299538</v>
      </c>
    </row>
    <row r="3406" spans="1:30">
      <c r="A3406">
        <v>4031.5</v>
      </c>
      <c r="B3406">
        <v>0.161</v>
      </c>
      <c r="C3406">
        <v>56.51</v>
      </c>
      <c r="D3406">
        <v>6.8376999999999999</v>
      </c>
      <c r="E3406">
        <v>0</v>
      </c>
      <c r="F3406">
        <v>500</v>
      </c>
      <c r="G3406" t="s">
        <v>7</v>
      </c>
      <c r="AC3406">
        <f t="shared" si="121"/>
        <v>1.9445794846864366E-2</v>
      </c>
      <c r="AD3406">
        <f t="shared" si="120"/>
        <v>0.69627415089299538</v>
      </c>
    </row>
    <row r="3407" spans="1:30">
      <c r="A3407">
        <v>4032</v>
      </c>
      <c r="B3407">
        <v>0.16</v>
      </c>
      <c r="C3407">
        <v>56.51</v>
      </c>
      <c r="D3407">
        <v>6.8377999999999997</v>
      </c>
      <c r="E3407">
        <v>0</v>
      </c>
      <c r="F3407">
        <v>500</v>
      </c>
      <c r="G3407" t="s">
        <v>7</v>
      </c>
      <c r="AC3407">
        <f t="shared" si="121"/>
        <v>1.9445794846864366E-2</v>
      </c>
      <c r="AD3407">
        <f t="shared" si="120"/>
        <v>0.69627415089299538</v>
      </c>
    </row>
    <row r="3408" spans="1:30">
      <c r="A3408">
        <v>4032.5</v>
      </c>
      <c r="B3408">
        <v>0.16</v>
      </c>
      <c r="C3408">
        <v>56.51</v>
      </c>
      <c r="D3408">
        <v>6.8377999999999997</v>
      </c>
      <c r="E3408">
        <v>0</v>
      </c>
      <c r="F3408">
        <v>500</v>
      </c>
      <c r="G3408" t="s">
        <v>7</v>
      </c>
      <c r="AC3408">
        <f t="shared" si="121"/>
        <v>1.9445794846864366E-2</v>
      </c>
      <c r="AD3408">
        <f t="shared" si="120"/>
        <v>0.69627415089299538</v>
      </c>
    </row>
    <row r="3409" spans="1:30">
      <c r="A3409">
        <v>4033</v>
      </c>
      <c r="B3409">
        <v>0.16</v>
      </c>
      <c r="C3409">
        <v>56.51</v>
      </c>
      <c r="D3409">
        <v>6.8377999999999997</v>
      </c>
      <c r="E3409">
        <v>0</v>
      </c>
      <c r="F3409">
        <v>500</v>
      </c>
      <c r="G3409" t="s">
        <v>7</v>
      </c>
      <c r="AC3409">
        <f t="shared" si="121"/>
        <v>1.9445794846864366E-2</v>
      </c>
      <c r="AD3409">
        <f t="shared" si="120"/>
        <v>0.69627415089299538</v>
      </c>
    </row>
    <row r="3410" spans="1:30">
      <c r="A3410">
        <v>4033.5</v>
      </c>
      <c r="B3410">
        <v>0.16</v>
      </c>
      <c r="C3410">
        <v>56.51</v>
      </c>
      <c r="D3410">
        <v>6.8377999999999997</v>
      </c>
      <c r="E3410">
        <v>0</v>
      </c>
      <c r="F3410">
        <v>500</v>
      </c>
      <c r="G3410" t="s">
        <v>7</v>
      </c>
      <c r="AC3410">
        <f t="shared" si="121"/>
        <v>1.9445794846864366E-2</v>
      </c>
      <c r="AD3410">
        <f t="shared" si="120"/>
        <v>0.69627415089299538</v>
      </c>
    </row>
    <row r="3411" spans="1:30">
      <c r="A3411">
        <v>4034</v>
      </c>
      <c r="B3411">
        <v>0.16</v>
      </c>
      <c r="C3411">
        <v>56.51</v>
      </c>
      <c r="D3411">
        <v>6.8377999999999997</v>
      </c>
      <c r="E3411">
        <v>0</v>
      </c>
      <c r="F3411">
        <v>500</v>
      </c>
      <c r="G3411" t="s">
        <v>7</v>
      </c>
      <c r="AC3411">
        <f t="shared" si="121"/>
        <v>1.9445794846864366E-2</v>
      </c>
      <c r="AD3411">
        <f t="shared" si="120"/>
        <v>0.69615093833753738</v>
      </c>
    </row>
    <row r="3412" spans="1:30">
      <c r="A3412">
        <v>4034.5</v>
      </c>
      <c r="B3412">
        <v>0.16</v>
      </c>
      <c r="C3412">
        <v>56.5</v>
      </c>
      <c r="D3412">
        <v>6.8377999999999997</v>
      </c>
      <c r="E3412">
        <v>0</v>
      </c>
      <c r="F3412">
        <v>500</v>
      </c>
      <c r="G3412" t="s">
        <v>7</v>
      </c>
      <c r="AC3412">
        <f t="shared" si="121"/>
        <v>1.9445794846864366E-2</v>
      </c>
      <c r="AD3412">
        <f t="shared" si="120"/>
        <v>0.69615093833753738</v>
      </c>
    </row>
    <row r="3413" spans="1:30">
      <c r="A3413">
        <v>4035</v>
      </c>
      <c r="B3413">
        <v>0.16</v>
      </c>
      <c r="C3413">
        <v>56.5</v>
      </c>
      <c r="D3413">
        <v>6.8377999999999997</v>
      </c>
      <c r="E3413">
        <v>0</v>
      </c>
      <c r="F3413">
        <v>500</v>
      </c>
      <c r="G3413" t="s">
        <v>7</v>
      </c>
      <c r="AC3413">
        <f t="shared" si="121"/>
        <v>1.9445794846864366E-2</v>
      </c>
      <c r="AD3413">
        <f t="shared" si="120"/>
        <v>0.69627415089299538</v>
      </c>
    </row>
    <row r="3414" spans="1:30">
      <c r="A3414">
        <v>4035.5</v>
      </c>
      <c r="B3414">
        <v>0.16</v>
      </c>
      <c r="C3414">
        <v>56.51</v>
      </c>
      <c r="D3414">
        <v>6.8377999999999997</v>
      </c>
      <c r="E3414">
        <v>0</v>
      </c>
      <c r="F3414">
        <v>500</v>
      </c>
      <c r="G3414" t="s">
        <v>7</v>
      </c>
      <c r="AC3414">
        <f t="shared" si="121"/>
        <v>1.9445794846864366E-2</v>
      </c>
      <c r="AD3414">
        <f t="shared" si="120"/>
        <v>0.69627415089299538</v>
      </c>
    </row>
    <row r="3415" spans="1:30">
      <c r="A3415">
        <v>4036</v>
      </c>
      <c r="B3415">
        <v>0.16</v>
      </c>
      <c r="C3415">
        <v>56.51</v>
      </c>
      <c r="D3415">
        <v>6.8377999999999997</v>
      </c>
      <c r="E3415">
        <v>0</v>
      </c>
      <c r="F3415">
        <v>500</v>
      </c>
      <c r="G3415" t="s">
        <v>7</v>
      </c>
      <c r="AC3415">
        <f t="shared" si="121"/>
        <v>1.9445794846864366E-2</v>
      </c>
      <c r="AD3415">
        <f t="shared" si="120"/>
        <v>0.69615093833753738</v>
      </c>
    </row>
    <row r="3416" spans="1:30">
      <c r="A3416">
        <v>4036.5</v>
      </c>
      <c r="B3416">
        <v>0.16</v>
      </c>
      <c r="C3416">
        <v>56.5</v>
      </c>
      <c r="D3416">
        <v>6.8377999999999997</v>
      </c>
      <c r="E3416">
        <v>0</v>
      </c>
      <c r="F3416">
        <v>500</v>
      </c>
      <c r="G3416" t="s">
        <v>7</v>
      </c>
      <c r="AC3416">
        <f t="shared" si="121"/>
        <v>1.9445794846864366E-2</v>
      </c>
      <c r="AD3416">
        <f t="shared" si="120"/>
        <v>0.69615093833753738</v>
      </c>
    </row>
    <row r="3417" spans="1:30">
      <c r="A3417">
        <v>4037</v>
      </c>
      <c r="B3417">
        <v>0.16</v>
      </c>
      <c r="C3417">
        <v>56.5</v>
      </c>
      <c r="D3417">
        <v>6.8377999999999997</v>
      </c>
      <c r="E3417">
        <v>0</v>
      </c>
      <c r="F3417">
        <v>500</v>
      </c>
      <c r="G3417" t="s">
        <v>7</v>
      </c>
      <c r="AC3417">
        <f t="shared" si="121"/>
        <v>1.9445794846864366E-2</v>
      </c>
      <c r="AD3417">
        <f t="shared" si="120"/>
        <v>0.6960277257820795</v>
      </c>
    </row>
    <row r="3418" spans="1:30">
      <c r="A3418">
        <v>4037.5</v>
      </c>
      <c r="B3418">
        <v>0.16</v>
      </c>
      <c r="C3418">
        <v>56.49</v>
      </c>
      <c r="D3418">
        <v>6.8377999999999997</v>
      </c>
      <c r="E3418">
        <v>0</v>
      </c>
      <c r="F3418">
        <v>500</v>
      </c>
      <c r="G3418" t="s">
        <v>7</v>
      </c>
      <c r="AC3418">
        <f t="shared" si="121"/>
        <v>1.9445794846864366E-2</v>
      </c>
      <c r="AD3418">
        <f t="shared" si="120"/>
        <v>0.6960277257820795</v>
      </c>
    </row>
    <row r="3419" spans="1:30">
      <c r="A3419">
        <v>4038</v>
      </c>
      <c r="B3419">
        <v>0.16</v>
      </c>
      <c r="C3419">
        <v>56.49</v>
      </c>
      <c r="D3419">
        <v>6.8377999999999997</v>
      </c>
      <c r="E3419">
        <v>0</v>
      </c>
      <c r="F3419">
        <v>500</v>
      </c>
      <c r="G3419" t="s">
        <v>7</v>
      </c>
      <c r="AC3419">
        <f t="shared" si="121"/>
        <v>1.9445794846864366E-2</v>
      </c>
      <c r="AD3419">
        <f t="shared" si="120"/>
        <v>0.6960277257820795</v>
      </c>
    </row>
    <row r="3420" spans="1:30">
      <c r="A3420">
        <v>4038.5</v>
      </c>
      <c r="B3420">
        <v>0.16</v>
      </c>
      <c r="C3420">
        <v>56.49</v>
      </c>
      <c r="D3420">
        <v>6.8377999999999997</v>
      </c>
      <c r="E3420">
        <v>0</v>
      </c>
      <c r="F3420">
        <v>500</v>
      </c>
      <c r="G3420" t="s">
        <v>7</v>
      </c>
      <c r="AC3420">
        <f t="shared" si="121"/>
        <v>1.9567331064657269E-2</v>
      </c>
      <c r="AD3420">
        <f t="shared" si="120"/>
        <v>0.69615093833753738</v>
      </c>
    </row>
    <row r="3421" spans="1:30">
      <c r="A3421">
        <v>4039</v>
      </c>
      <c r="B3421">
        <v>0.161</v>
      </c>
      <c r="C3421">
        <v>56.5</v>
      </c>
      <c r="D3421">
        <v>6.8376999999999999</v>
      </c>
      <c r="E3421">
        <v>0</v>
      </c>
      <c r="F3421">
        <v>500</v>
      </c>
      <c r="G3421" t="s">
        <v>7</v>
      </c>
      <c r="AC3421">
        <f t="shared" si="121"/>
        <v>1.9445794846864366E-2</v>
      </c>
      <c r="AD3421">
        <f t="shared" si="120"/>
        <v>0.6959045132266215</v>
      </c>
    </row>
    <row r="3422" spans="1:30">
      <c r="A3422">
        <v>4039.5</v>
      </c>
      <c r="B3422">
        <v>0.16</v>
      </c>
      <c r="C3422">
        <v>56.48</v>
      </c>
      <c r="D3422">
        <v>6.8379000000000003</v>
      </c>
      <c r="E3422">
        <v>0</v>
      </c>
      <c r="F3422">
        <v>500</v>
      </c>
      <c r="G3422" t="s">
        <v>7</v>
      </c>
      <c r="AC3422">
        <f t="shared" si="121"/>
        <v>1.9445794846864366E-2</v>
      </c>
      <c r="AD3422">
        <f t="shared" si="120"/>
        <v>0.69578130067116351</v>
      </c>
    </row>
    <row r="3423" spans="1:30">
      <c r="A3423">
        <v>4040</v>
      </c>
      <c r="B3423">
        <v>0.16</v>
      </c>
      <c r="C3423">
        <v>56.47</v>
      </c>
      <c r="D3423">
        <v>6.8377999999999997</v>
      </c>
      <c r="E3423">
        <v>0</v>
      </c>
      <c r="F3423">
        <v>500</v>
      </c>
      <c r="G3423" t="s">
        <v>7</v>
      </c>
      <c r="AC3423">
        <f t="shared" si="121"/>
        <v>1.9445794846864366E-2</v>
      </c>
      <c r="AD3423">
        <f t="shared" si="120"/>
        <v>0.6959045132266215</v>
      </c>
    </row>
    <row r="3424" spans="1:30">
      <c r="A3424">
        <v>4040.5</v>
      </c>
      <c r="B3424">
        <v>0.16</v>
      </c>
      <c r="C3424">
        <v>56.48</v>
      </c>
      <c r="D3424">
        <v>6.8379000000000003</v>
      </c>
      <c r="E3424">
        <v>0</v>
      </c>
      <c r="F3424">
        <v>500</v>
      </c>
      <c r="G3424" t="s">
        <v>7</v>
      </c>
      <c r="AC3424">
        <f t="shared" si="121"/>
        <v>1.9445794846864366E-2</v>
      </c>
      <c r="AD3424">
        <f t="shared" si="120"/>
        <v>0.6959045132266215</v>
      </c>
    </row>
    <row r="3425" spans="1:30">
      <c r="A3425">
        <v>4041</v>
      </c>
      <c r="B3425">
        <v>0.16</v>
      </c>
      <c r="C3425">
        <v>56.48</v>
      </c>
      <c r="D3425">
        <v>6.8376999999999999</v>
      </c>
      <c r="E3425">
        <v>0</v>
      </c>
      <c r="F3425">
        <v>500</v>
      </c>
      <c r="G3425" t="s">
        <v>7</v>
      </c>
      <c r="AC3425">
        <f t="shared" si="121"/>
        <v>1.9445794846864366E-2</v>
      </c>
      <c r="AD3425">
        <f t="shared" si="120"/>
        <v>0.69578130067116351</v>
      </c>
    </row>
    <row r="3426" spans="1:30">
      <c r="A3426">
        <v>4041.5</v>
      </c>
      <c r="B3426">
        <v>0.16</v>
      </c>
      <c r="C3426">
        <v>56.47</v>
      </c>
      <c r="D3426">
        <v>6.8377999999999997</v>
      </c>
      <c r="E3426">
        <v>0</v>
      </c>
      <c r="F3426">
        <v>500</v>
      </c>
      <c r="G3426" t="s">
        <v>7</v>
      </c>
      <c r="AC3426">
        <f t="shared" si="121"/>
        <v>1.9445794846864366E-2</v>
      </c>
      <c r="AD3426">
        <f t="shared" si="120"/>
        <v>0.69578130067116351</v>
      </c>
    </row>
    <row r="3427" spans="1:30">
      <c r="A3427">
        <v>4042</v>
      </c>
      <c r="B3427">
        <v>0.16</v>
      </c>
      <c r="C3427">
        <v>56.47</v>
      </c>
      <c r="D3427">
        <v>6.8376999999999999</v>
      </c>
      <c r="E3427">
        <v>0</v>
      </c>
      <c r="F3427">
        <v>500</v>
      </c>
      <c r="G3427" t="s">
        <v>7</v>
      </c>
      <c r="AC3427">
        <f t="shared" si="121"/>
        <v>1.9567331064657269E-2</v>
      </c>
      <c r="AD3427">
        <f t="shared" si="120"/>
        <v>0.6959045132266215</v>
      </c>
    </row>
    <row r="3428" spans="1:30">
      <c r="A3428">
        <v>4042.5</v>
      </c>
      <c r="B3428">
        <v>0.161</v>
      </c>
      <c r="C3428">
        <v>56.48</v>
      </c>
      <c r="D3428">
        <v>6.8376999999999999</v>
      </c>
      <c r="E3428">
        <v>0</v>
      </c>
      <c r="F3428">
        <v>500</v>
      </c>
      <c r="G3428" t="s">
        <v>7</v>
      </c>
      <c r="AC3428">
        <f t="shared" si="121"/>
        <v>1.9445794846864366E-2</v>
      </c>
      <c r="AD3428">
        <f t="shared" si="120"/>
        <v>0.69578130067116351</v>
      </c>
    </row>
    <row r="3429" spans="1:30">
      <c r="A3429">
        <v>4043</v>
      </c>
      <c r="B3429">
        <v>0.16</v>
      </c>
      <c r="C3429">
        <v>56.47</v>
      </c>
      <c r="D3429">
        <v>6.8377999999999997</v>
      </c>
      <c r="E3429">
        <v>0</v>
      </c>
      <c r="F3429">
        <v>500</v>
      </c>
      <c r="G3429" t="s">
        <v>7</v>
      </c>
      <c r="AC3429">
        <f t="shared" si="121"/>
        <v>1.9445794846864366E-2</v>
      </c>
      <c r="AD3429">
        <f t="shared" si="120"/>
        <v>0.6959045132266215</v>
      </c>
    </row>
    <row r="3430" spans="1:30">
      <c r="A3430">
        <v>4043.5</v>
      </c>
      <c r="B3430">
        <v>0.16</v>
      </c>
      <c r="C3430">
        <v>56.48</v>
      </c>
      <c r="D3430">
        <v>6.8377999999999997</v>
      </c>
      <c r="E3430">
        <v>0</v>
      </c>
      <c r="F3430">
        <v>500</v>
      </c>
      <c r="G3430" t="s">
        <v>7</v>
      </c>
      <c r="AC3430">
        <f t="shared" si="121"/>
        <v>1.9445794846864366E-2</v>
      </c>
      <c r="AD3430">
        <f t="shared" si="120"/>
        <v>0.69578130067116351</v>
      </c>
    </row>
    <row r="3431" spans="1:30">
      <c r="A3431">
        <v>4044</v>
      </c>
      <c r="B3431">
        <v>0.16</v>
      </c>
      <c r="C3431">
        <v>56.47</v>
      </c>
      <c r="D3431">
        <v>6.8376999999999999</v>
      </c>
      <c r="E3431">
        <v>0</v>
      </c>
      <c r="F3431">
        <v>500</v>
      </c>
      <c r="G3431" t="s">
        <v>7</v>
      </c>
      <c r="AC3431">
        <f t="shared" si="121"/>
        <v>1.9445794846864366E-2</v>
      </c>
      <c r="AD3431">
        <f t="shared" si="120"/>
        <v>0.69578130067116351</v>
      </c>
    </row>
    <row r="3432" spans="1:30">
      <c r="A3432">
        <v>4044.5</v>
      </c>
      <c r="B3432">
        <v>0.16</v>
      </c>
      <c r="C3432">
        <v>56.47</v>
      </c>
      <c r="D3432">
        <v>6.8379000000000003</v>
      </c>
      <c r="E3432">
        <v>0</v>
      </c>
      <c r="F3432">
        <v>500</v>
      </c>
      <c r="G3432" t="s">
        <v>7</v>
      </c>
      <c r="AC3432">
        <f t="shared" si="121"/>
        <v>1.9567331064657269E-2</v>
      </c>
      <c r="AD3432">
        <f t="shared" si="120"/>
        <v>0.69578130067116351</v>
      </c>
    </row>
    <row r="3433" spans="1:30">
      <c r="A3433">
        <v>4045</v>
      </c>
      <c r="B3433">
        <v>0.161</v>
      </c>
      <c r="C3433">
        <v>56.47</v>
      </c>
      <c r="D3433">
        <v>6.8376999999999999</v>
      </c>
      <c r="E3433">
        <v>0</v>
      </c>
      <c r="F3433">
        <v>500</v>
      </c>
      <c r="G3433" t="s">
        <v>7</v>
      </c>
      <c r="AC3433">
        <f t="shared" si="121"/>
        <v>1.9445794846864366E-2</v>
      </c>
      <c r="AD3433">
        <f t="shared" si="120"/>
        <v>0.69578130067116351</v>
      </c>
    </row>
    <row r="3434" spans="1:30">
      <c r="A3434">
        <v>4045.5</v>
      </c>
      <c r="B3434">
        <v>0.16</v>
      </c>
      <c r="C3434">
        <v>56.47</v>
      </c>
      <c r="D3434">
        <v>6.8377999999999997</v>
      </c>
      <c r="E3434">
        <v>0</v>
      </c>
      <c r="F3434">
        <v>500</v>
      </c>
      <c r="G3434" t="s">
        <v>7</v>
      </c>
      <c r="AC3434">
        <f t="shared" si="121"/>
        <v>1.9567331064657269E-2</v>
      </c>
      <c r="AD3434">
        <f t="shared" si="120"/>
        <v>0.69578130067116351</v>
      </c>
    </row>
    <row r="3435" spans="1:30">
      <c r="A3435">
        <v>4046</v>
      </c>
      <c r="B3435">
        <v>0.161</v>
      </c>
      <c r="C3435">
        <v>56.47</v>
      </c>
      <c r="D3435">
        <v>6.8376999999999999</v>
      </c>
      <c r="E3435">
        <v>0</v>
      </c>
      <c r="F3435">
        <v>500</v>
      </c>
      <c r="G3435" t="s">
        <v>7</v>
      </c>
      <c r="AC3435">
        <f t="shared" si="121"/>
        <v>1.9445794846864366E-2</v>
      </c>
      <c r="AD3435">
        <f t="shared" si="120"/>
        <v>0.69578130067116351</v>
      </c>
    </row>
    <row r="3436" spans="1:30">
      <c r="A3436">
        <v>4046.5</v>
      </c>
      <c r="B3436">
        <v>0.16</v>
      </c>
      <c r="C3436">
        <v>56.47</v>
      </c>
      <c r="D3436">
        <v>6.8376999999999999</v>
      </c>
      <c r="E3436">
        <v>0</v>
      </c>
      <c r="F3436">
        <v>500</v>
      </c>
      <c r="G3436" t="s">
        <v>7</v>
      </c>
      <c r="AC3436">
        <f t="shared" si="121"/>
        <v>1.9445794846864366E-2</v>
      </c>
      <c r="AD3436">
        <f t="shared" si="120"/>
        <v>0.69578130067116351</v>
      </c>
    </row>
    <row r="3437" spans="1:30">
      <c r="A3437">
        <v>4047</v>
      </c>
      <c r="B3437">
        <v>0.16</v>
      </c>
      <c r="C3437">
        <v>56.47</v>
      </c>
      <c r="D3437">
        <v>6.8376999999999999</v>
      </c>
      <c r="E3437">
        <v>0</v>
      </c>
      <c r="F3437">
        <v>500</v>
      </c>
      <c r="G3437" t="s">
        <v>7</v>
      </c>
      <c r="AC3437">
        <f t="shared" si="121"/>
        <v>1.9445794846864366E-2</v>
      </c>
      <c r="AD3437">
        <f t="shared" si="120"/>
        <v>0.69578130067116351</v>
      </c>
    </row>
    <row r="3438" spans="1:30">
      <c r="A3438">
        <v>4047.5</v>
      </c>
      <c r="B3438">
        <v>0.16</v>
      </c>
      <c r="C3438">
        <v>56.47</v>
      </c>
      <c r="D3438">
        <v>6.8376999999999999</v>
      </c>
      <c r="E3438">
        <v>0</v>
      </c>
      <c r="F3438">
        <v>500</v>
      </c>
      <c r="G3438" t="s">
        <v>7</v>
      </c>
      <c r="AC3438">
        <f t="shared" si="121"/>
        <v>1.9567331064657269E-2</v>
      </c>
      <c r="AD3438">
        <f t="shared" si="120"/>
        <v>0.69565808811570551</v>
      </c>
    </row>
    <row r="3439" spans="1:30">
      <c r="A3439">
        <v>4048</v>
      </c>
      <c r="B3439">
        <v>0.161</v>
      </c>
      <c r="C3439">
        <v>56.46</v>
      </c>
      <c r="D3439">
        <v>6.8376999999999999</v>
      </c>
      <c r="E3439">
        <v>0</v>
      </c>
      <c r="F3439">
        <v>500</v>
      </c>
      <c r="G3439" t="s">
        <v>7</v>
      </c>
      <c r="AC3439">
        <f t="shared" si="121"/>
        <v>1.9567331064657269E-2</v>
      </c>
      <c r="AD3439">
        <f t="shared" si="120"/>
        <v>0.69578130067116351</v>
      </c>
    </row>
    <row r="3440" spans="1:30">
      <c r="A3440">
        <v>4048.5</v>
      </c>
      <c r="B3440">
        <v>0.161</v>
      </c>
      <c r="C3440">
        <v>56.47</v>
      </c>
      <c r="D3440">
        <v>6.8376999999999999</v>
      </c>
      <c r="E3440">
        <v>0</v>
      </c>
      <c r="F3440">
        <v>500</v>
      </c>
      <c r="G3440" t="s">
        <v>7</v>
      </c>
      <c r="AC3440">
        <f t="shared" si="121"/>
        <v>1.9445794846864366E-2</v>
      </c>
      <c r="AD3440">
        <f t="shared" si="120"/>
        <v>0.69553487556024762</v>
      </c>
    </row>
    <row r="3441" spans="1:30">
      <c r="A3441">
        <v>4049</v>
      </c>
      <c r="B3441">
        <v>0.16</v>
      </c>
      <c r="C3441">
        <v>56.45</v>
      </c>
      <c r="D3441">
        <v>6.8376999999999999</v>
      </c>
      <c r="E3441">
        <v>0</v>
      </c>
      <c r="F3441">
        <v>500</v>
      </c>
      <c r="G3441" t="s">
        <v>7</v>
      </c>
      <c r="AC3441">
        <f t="shared" si="121"/>
        <v>1.9445794846864366E-2</v>
      </c>
      <c r="AD3441">
        <f t="shared" si="120"/>
        <v>0.69565808811570551</v>
      </c>
    </row>
    <row r="3442" spans="1:30">
      <c r="A3442">
        <v>4049.5</v>
      </c>
      <c r="B3442">
        <v>0.16</v>
      </c>
      <c r="C3442">
        <v>56.46</v>
      </c>
      <c r="D3442">
        <v>6.8377999999999997</v>
      </c>
      <c r="E3442">
        <v>0</v>
      </c>
      <c r="F3442">
        <v>500</v>
      </c>
      <c r="G3442" t="s">
        <v>7</v>
      </c>
      <c r="AC3442">
        <f t="shared" si="121"/>
        <v>1.9567331064657269E-2</v>
      </c>
      <c r="AD3442">
        <f t="shared" si="120"/>
        <v>0.69553487556024762</v>
      </c>
    </row>
    <row r="3443" spans="1:30">
      <c r="A3443">
        <v>4050</v>
      </c>
      <c r="B3443">
        <v>0.161</v>
      </c>
      <c r="C3443">
        <v>56.45</v>
      </c>
      <c r="D3443">
        <v>6.8376999999999999</v>
      </c>
      <c r="E3443">
        <v>0</v>
      </c>
      <c r="F3443">
        <v>500</v>
      </c>
      <c r="G3443" t="s">
        <v>7</v>
      </c>
      <c r="AC3443">
        <f t="shared" si="121"/>
        <v>1.9445794846864366E-2</v>
      </c>
      <c r="AD3443">
        <f t="shared" si="120"/>
        <v>0.69553487556024762</v>
      </c>
    </row>
    <row r="3444" spans="1:30">
      <c r="A3444">
        <v>4050.5</v>
      </c>
      <c r="B3444">
        <v>0.16</v>
      </c>
      <c r="C3444">
        <v>56.45</v>
      </c>
      <c r="D3444">
        <v>6.8377999999999997</v>
      </c>
      <c r="E3444">
        <v>0</v>
      </c>
      <c r="F3444">
        <v>500</v>
      </c>
      <c r="G3444" t="s">
        <v>7</v>
      </c>
      <c r="AC3444">
        <f t="shared" si="121"/>
        <v>1.9567331064657269E-2</v>
      </c>
      <c r="AD3444">
        <f t="shared" si="120"/>
        <v>0.69541166300478963</v>
      </c>
    </row>
    <row r="3445" spans="1:30">
      <c r="A3445">
        <v>4051</v>
      </c>
      <c r="B3445">
        <v>0.161</v>
      </c>
      <c r="C3445">
        <v>56.44</v>
      </c>
      <c r="D3445">
        <v>6.8376999999999999</v>
      </c>
      <c r="E3445">
        <v>0</v>
      </c>
      <c r="F3445">
        <v>500</v>
      </c>
      <c r="G3445" t="s">
        <v>7</v>
      </c>
      <c r="AC3445">
        <f t="shared" si="121"/>
        <v>1.9567331064657269E-2</v>
      </c>
      <c r="AD3445">
        <f t="shared" si="120"/>
        <v>0.69553487556024762</v>
      </c>
    </row>
    <row r="3446" spans="1:30">
      <c r="A3446">
        <v>4051.5</v>
      </c>
      <c r="B3446">
        <v>0.161</v>
      </c>
      <c r="C3446">
        <v>56.45</v>
      </c>
      <c r="D3446">
        <v>6.8376999999999999</v>
      </c>
      <c r="E3446">
        <v>0</v>
      </c>
      <c r="F3446">
        <v>500</v>
      </c>
      <c r="G3446" t="s">
        <v>7</v>
      </c>
      <c r="AC3446">
        <f t="shared" si="121"/>
        <v>1.9445794846864366E-2</v>
      </c>
      <c r="AD3446">
        <f t="shared" si="120"/>
        <v>0.69553487556024762</v>
      </c>
    </row>
    <row r="3447" spans="1:30">
      <c r="A3447">
        <v>4052</v>
      </c>
      <c r="B3447">
        <v>0.16</v>
      </c>
      <c r="C3447">
        <v>56.45</v>
      </c>
      <c r="D3447">
        <v>6.8377999999999997</v>
      </c>
      <c r="E3447">
        <v>0</v>
      </c>
      <c r="F3447">
        <v>500</v>
      </c>
      <c r="G3447" t="s">
        <v>7</v>
      </c>
      <c r="AC3447">
        <f t="shared" si="121"/>
        <v>1.9445794846864366E-2</v>
      </c>
      <c r="AD3447">
        <f t="shared" si="120"/>
        <v>0.69553487556024762</v>
      </c>
    </row>
    <row r="3448" spans="1:30">
      <c r="A3448">
        <v>4052.5</v>
      </c>
      <c r="B3448">
        <v>0.16</v>
      </c>
      <c r="C3448">
        <v>56.45</v>
      </c>
      <c r="D3448">
        <v>6.8377999999999997</v>
      </c>
      <c r="E3448">
        <v>0</v>
      </c>
      <c r="F3448">
        <v>500</v>
      </c>
      <c r="G3448" t="s">
        <v>7</v>
      </c>
      <c r="AC3448">
        <f t="shared" si="121"/>
        <v>1.9445794846864366E-2</v>
      </c>
      <c r="AD3448">
        <f t="shared" si="120"/>
        <v>0.69541166300478963</v>
      </c>
    </row>
    <row r="3449" spans="1:30">
      <c r="A3449">
        <v>4053</v>
      </c>
      <c r="B3449">
        <v>0.16</v>
      </c>
      <c r="C3449">
        <v>56.44</v>
      </c>
      <c r="D3449">
        <v>6.8377999999999997</v>
      </c>
      <c r="E3449">
        <v>0</v>
      </c>
      <c r="F3449">
        <v>500</v>
      </c>
      <c r="G3449" t="s">
        <v>7</v>
      </c>
      <c r="AC3449">
        <f t="shared" si="121"/>
        <v>1.9445794846864366E-2</v>
      </c>
      <c r="AD3449">
        <f t="shared" si="120"/>
        <v>0.69541166300478963</v>
      </c>
    </row>
    <row r="3450" spans="1:30">
      <c r="A3450">
        <v>4053.5</v>
      </c>
      <c r="B3450">
        <v>0.16</v>
      </c>
      <c r="C3450">
        <v>56.44</v>
      </c>
      <c r="D3450">
        <v>6.8377999999999997</v>
      </c>
      <c r="E3450">
        <v>0</v>
      </c>
      <c r="F3450">
        <v>500</v>
      </c>
      <c r="G3450" t="s">
        <v>7</v>
      </c>
      <c r="AC3450">
        <f t="shared" si="121"/>
        <v>1.9445794846864366E-2</v>
      </c>
      <c r="AD3450">
        <f t="shared" si="120"/>
        <v>0.69541166300478963</v>
      </c>
    </row>
    <row r="3451" spans="1:30">
      <c r="A3451">
        <v>4054</v>
      </c>
      <c r="B3451">
        <v>0.16</v>
      </c>
      <c r="C3451">
        <v>56.44</v>
      </c>
      <c r="D3451">
        <v>6.8376999999999999</v>
      </c>
      <c r="E3451">
        <v>0</v>
      </c>
      <c r="F3451">
        <v>500</v>
      </c>
      <c r="G3451" t="s">
        <v>7</v>
      </c>
      <c r="AC3451">
        <f t="shared" si="121"/>
        <v>1.9445794846864366E-2</v>
      </c>
      <c r="AD3451">
        <f t="shared" si="120"/>
        <v>0.69541166300478963</v>
      </c>
    </row>
    <row r="3452" spans="1:30">
      <c r="A3452">
        <v>4054.5</v>
      </c>
      <c r="B3452">
        <v>0.16</v>
      </c>
      <c r="C3452">
        <v>56.44</v>
      </c>
      <c r="D3452">
        <v>6.8376999999999999</v>
      </c>
      <c r="E3452">
        <v>0</v>
      </c>
      <c r="F3452">
        <v>500</v>
      </c>
      <c r="G3452" t="s">
        <v>7</v>
      </c>
      <c r="AC3452">
        <f t="shared" si="121"/>
        <v>1.9445794846864366E-2</v>
      </c>
      <c r="AD3452">
        <f t="shared" si="120"/>
        <v>0.69541166300478963</v>
      </c>
    </row>
    <row r="3453" spans="1:30">
      <c r="A3453">
        <v>4055</v>
      </c>
      <c r="B3453">
        <v>0.16</v>
      </c>
      <c r="C3453">
        <v>56.44</v>
      </c>
      <c r="D3453">
        <v>6.8376999999999999</v>
      </c>
      <c r="E3453">
        <v>0</v>
      </c>
      <c r="F3453">
        <v>500</v>
      </c>
      <c r="G3453" t="s">
        <v>7</v>
      </c>
      <c r="AC3453">
        <f t="shared" si="121"/>
        <v>1.9567331064657269E-2</v>
      </c>
      <c r="AD3453">
        <f t="shared" si="120"/>
        <v>0.69528845044933163</v>
      </c>
    </row>
    <row r="3454" spans="1:30">
      <c r="A3454">
        <v>4055.5</v>
      </c>
      <c r="B3454">
        <v>0.161</v>
      </c>
      <c r="C3454">
        <v>56.43</v>
      </c>
      <c r="D3454">
        <v>6.8376999999999999</v>
      </c>
      <c r="E3454">
        <v>0</v>
      </c>
      <c r="F3454">
        <v>500</v>
      </c>
      <c r="G3454" t="s">
        <v>7</v>
      </c>
      <c r="AC3454">
        <f t="shared" si="121"/>
        <v>1.9445794846864366E-2</v>
      </c>
      <c r="AD3454">
        <f t="shared" si="120"/>
        <v>0.69528845044933163</v>
      </c>
    </row>
    <row r="3455" spans="1:30">
      <c r="A3455">
        <v>4056</v>
      </c>
      <c r="B3455">
        <v>0.16</v>
      </c>
      <c r="C3455">
        <v>56.43</v>
      </c>
      <c r="D3455">
        <v>6.8377999999999997</v>
      </c>
      <c r="E3455">
        <v>0</v>
      </c>
      <c r="F3455">
        <v>500</v>
      </c>
      <c r="G3455" t="s">
        <v>7</v>
      </c>
      <c r="AC3455">
        <f t="shared" si="121"/>
        <v>1.9445794846864366E-2</v>
      </c>
      <c r="AD3455">
        <f t="shared" si="120"/>
        <v>0.69516523789387363</v>
      </c>
    </row>
    <row r="3456" spans="1:30">
      <c r="A3456">
        <v>4056.5</v>
      </c>
      <c r="B3456">
        <v>0.16</v>
      </c>
      <c r="C3456">
        <v>56.42</v>
      </c>
      <c r="D3456">
        <v>6.8377999999999997</v>
      </c>
      <c r="E3456">
        <v>0</v>
      </c>
      <c r="F3456">
        <v>500</v>
      </c>
      <c r="G3456" t="s">
        <v>7</v>
      </c>
      <c r="AC3456">
        <f t="shared" si="121"/>
        <v>1.9445794846864366E-2</v>
      </c>
      <c r="AD3456">
        <f t="shared" si="120"/>
        <v>0.69528845044933163</v>
      </c>
    </row>
    <row r="3457" spans="1:30">
      <c r="A3457">
        <v>4057</v>
      </c>
      <c r="B3457">
        <v>0.16</v>
      </c>
      <c r="C3457">
        <v>56.43</v>
      </c>
      <c r="D3457">
        <v>6.8377999999999997</v>
      </c>
      <c r="E3457">
        <v>0</v>
      </c>
      <c r="F3457">
        <v>500</v>
      </c>
      <c r="G3457" t="s">
        <v>7</v>
      </c>
      <c r="AC3457">
        <f t="shared" si="121"/>
        <v>1.9445794846864366E-2</v>
      </c>
      <c r="AD3457">
        <f t="shared" ref="AD3457:AD3520" si="122">C3458/$Z$3</f>
        <v>0.69528845044933163</v>
      </c>
    </row>
    <row r="3458" spans="1:30">
      <c r="A3458">
        <v>4057.5</v>
      </c>
      <c r="B3458">
        <v>0.16</v>
      </c>
      <c r="C3458">
        <v>56.43</v>
      </c>
      <c r="D3458">
        <v>6.8376999999999999</v>
      </c>
      <c r="E3458">
        <v>0</v>
      </c>
      <c r="F3458">
        <v>500</v>
      </c>
      <c r="G3458" t="s">
        <v>7</v>
      </c>
      <c r="AC3458">
        <f t="shared" ref="AC3458:AC3521" si="123">B3459/$Z$1</f>
        <v>1.9445794846864366E-2</v>
      </c>
      <c r="AD3458">
        <f t="shared" si="122"/>
        <v>0.69516523789387363</v>
      </c>
    </row>
    <row r="3459" spans="1:30">
      <c r="A3459">
        <v>4058</v>
      </c>
      <c r="B3459">
        <v>0.16</v>
      </c>
      <c r="C3459">
        <v>56.42</v>
      </c>
      <c r="D3459">
        <v>6.8377999999999997</v>
      </c>
      <c r="E3459">
        <v>0</v>
      </c>
      <c r="F3459">
        <v>500</v>
      </c>
      <c r="G3459" t="s">
        <v>7</v>
      </c>
      <c r="AC3459">
        <f t="shared" si="123"/>
        <v>1.9445794846864366E-2</v>
      </c>
      <c r="AD3459">
        <f t="shared" si="122"/>
        <v>0.69516523789387363</v>
      </c>
    </row>
    <row r="3460" spans="1:30">
      <c r="A3460">
        <v>4058.5</v>
      </c>
      <c r="B3460">
        <v>0.16</v>
      </c>
      <c r="C3460">
        <v>56.42</v>
      </c>
      <c r="D3460">
        <v>6.8379000000000003</v>
      </c>
      <c r="E3460">
        <v>0</v>
      </c>
      <c r="F3460">
        <v>500</v>
      </c>
      <c r="G3460" t="s">
        <v>7</v>
      </c>
      <c r="AC3460">
        <f t="shared" si="123"/>
        <v>1.9445794846864366E-2</v>
      </c>
      <c r="AD3460">
        <f t="shared" si="122"/>
        <v>0.69516523789387363</v>
      </c>
    </row>
    <row r="3461" spans="1:30">
      <c r="A3461">
        <v>4059</v>
      </c>
      <c r="B3461">
        <v>0.16</v>
      </c>
      <c r="C3461">
        <v>56.42</v>
      </c>
      <c r="D3461">
        <v>6.8379000000000003</v>
      </c>
      <c r="E3461">
        <v>0</v>
      </c>
      <c r="F3461">
        <v>500</v>
      </c>
      <c r="G3461" t="s">
        <v>7</v>
      </c>
      <c r="AC3461">
        <f t="shared" si="123"/>
        <v>1.9445794846864366E-2</v>
      </c>
      <c r="AD3461">
        <f t="shared" si="122"/>
        <v>0.69528845044933163</v>
      </c>
    </row>
    <row r="3462" spans="1:30">
      <c r="A3462">
        <v>4059.5</v>
      </c>
      <c r="B3462">
        <v>0.16</v>
      </c>
      <c r="C3462">
        <v>56.43</v>
      </c>
      <c r="D3462">
        <v>6.8377999999999997</v>
      </c>
      <c r="E3462">
        <v>0</v>
      </c>
      <c r="F3462">
        <v>500</v>
      </c>
      <c r="G3462" t="s">
        <v>7</v>
      </c>
      <c r="AC3462">
        <f t="shared" si="123"/>
        <v>1.9445794846864366E-2</v>
      </c>
      <c r="AD3462">
        <f t="shared" si="122"/>
        <v>0.69528845044933163</v>
      </c>
    </row>
    <row r="3463" spans="1:30">
      <c r="A3463">
        <v>4060</v>
      </c>
      <c r="B3463">
        <v>0.16</v>
      </c>
      <c r="C3463">
        <v>56.43</v>
      </c>
      <c r="D3463">
        <v>6.8379000000000003</v>
      </c>
      <c r="E3463">
        <v>0</v>
      </c>
      <c r="F3463">
        <v>500</v>
      </c>
      <c r="G3463" t="s">
        <v>7</v>
      </c>
      <c r="AC3463">
        <f t="shared" si="123"/>
        <v>1.9445794846864366E-2</v>
      </c>
      <c r="AD3463">
        <f t="shared" si="122"/>
        <v>0.69528845044933163</v>
      </c>
    </row>
    <row r="3464" spans="1:30">
      <c r="A3464">
        <v>4060.5</v>
      </c>
      <c r="B3464">
        <v>0.16</v>
      </c>
      <c r="C3464">
        <v>56.43</v>
      </c>
      <c r="D3464">
        <v>6.8377999999999997</v>
      </c>
      <c r="E3464">
        <v>0</v>
      </c>
      <c r="F3464">
        <v>500</v>
      </c>
      <c r="G3464" t="s">
        <v>7</v>
      </c>
      <c r="AC3464">
        <f t="shared" si="123"/>
        <v>1.9445794846864366E-2</v>
      </c>
      <c r="AD3464">
        <f t="shared" si="122"/>
        <v>0.69528845044933163</v>
      </c>
    </row>
    <row r="3465" spans="1:30">
      <c r="A3465">
        <v>4061</v>
      </c>
      <c r="B3465">
        <v>0.16</v>
      </c>
      <c r="C3465">
        <v>56.43</v>
      </c>
      <c r="D3465">
        <v>6.8379000000000003</v>
      </c>
      <c r="E3465">
        <v>0</v>
      </c>
      <c r="F3465">
        <v>500</v>
      </c>
      <c r="G3465" t="s">
        <v>7</v>
      </c>
      <c r="AC3465">
        <f t="shared" si="123"/>
        <v>1.9445794846864366E-2</v>
      </c>
      <c r="AD3465">
        <f t="shared" si="122"/>
        <v>0.69528845044933163</v>
      </c>
    </row>
    <row r="3466" spans="1:30">
      <c r="A3466">
        <v>4061.5</v>
      </c>
      <c r="B3466">
        <v>0.16</v>
      </c>
      <c r="C3466">
        <v>56.43</v>
      </c>
      <c r="D3466">
        <v>6.8379000000000003</v>
      </c>
      <c r="E3466">
        <v>0</v>
      </c>
      <c r="F3466">
        <v>500</v>
      </c>
      <c r="G3466" t="s">
        <v>7</v>
      </c>
      <c r="AC3466">
        <f t="shared" si="123"/>
        <v>1.9445794846864366E-2</v>
      </c>
      <c r="AD3466">
        <f t="shared" si="122"/>
        <v>0.69528845044933163</v>
      </c>
    </row>
    <row r="3467" spans="1:30">
      <c r="A3467">
        <v>4062</v>
      </c>
      <c r="B3467">
        <v>0.16</v>
      </c>
      <c r="C3467">
        <v>56.43</v>
      </c>
      <c r="D3467">
        <v>6.8379000000000003</v>
      </c>
      <c r="E3467">
        <v>0</v>
      </c>
      <c r="F3467">
        <v>500</v>
      </c>
      <c r="G3467" t="s">
        <v>7</v>
      </c>
      <c r="AC3467">
        <f t="shared" si="123"/>
        <v>1.9445794846864366E-2</v>
      </c>
      <c r="AD3467">
        <f t="shared" si="122"/>
        <v>0.69528845044933163</v>
      </c>
    </row>
    <row r="3468" spans="1:30">
      <c r="A3468">
        <v>4062.5</v>
      </c>
      <c r="B3468">
        <v>0.16</v>
      </c>
      <c r="C3468">
        <v>56.43</v>
      </c>
      <c r="D3468">
        <v>6.8377999999999997</v>
      </c>
      <c r="E3468">
        <v>0</v>
      </c>
      <c r="F3468">
        <v>500</v>
      </c>
      <c r="G3468" t="s">
        <v>7</v>
      </c>
      <c r="AC3468">
        <f t="shared" si="123"/>
        <v>1.9445794846864366E-2</v>
      </c>
      <c r="AD3468">
        <f t="shared" si="122"/>
        <v>0.69528845044933163</v>
      </c>
    </row>
    <row r="3469" spans="1:30">
      <c r="A3469">
        <v>4063</v>
      </c>
      <c r="B3469">
        <v>0.16</v>
      </c>
      <c r="C3469">
        <v>56.43</v>
      </c>
      <c r="D3469">
        <v>6.8379000000000003</v>
      </c>
      <c r="E3469">
        <v>0</v>
      </c>
      <c r="F3469">
        <v>500</v>
      </c>
      <c r="G3469" t="s">
        <v>7</v>
      </c>
      <c r="AC3469">
        <f t="shared" si="123"/>
        <v>1.9445794846864366E-2</v>
      </c>
      <c r="AD3469">
        <f t="shared" si="122"/>
        <v>0.69541166300478963</v>
      </c>
    </row>
    <row r="3470" spans="1:30">
      <c r="A3470">
        <v>4063.5</v>
      </c>
      <c r="B3470">
        <v>0.16</v>
      </c>
      <c r="C3470">
        <v>56.44</v>
      </c>
      <c r="D3470">
        <v>6.8377999999999997</v>
      </c>
      <c r="E3470">
        <v>0</v>
      </c>
      <c r="F3470">
        <v>500</v>
      </c>
      <c r="G3470" t="s">
        <v>7</v>
      </c>
      <c r="AC3470">
        <f t="shared" si="123"/>
        <v>1.9445794846864366E-2</v>
      </c>
      <c r="AD3470">
        <f t="shared" si="122"/>
        <v>0.69541166300478963</v>
      </c>
    </row>
    <row r="3471" spans="1:30">
      <c r="A3471">
        <v>4064</v>
      </c>
      <c r="B3471">
        <v>0.16</v>
      </c>
      <c r="C3471">
        <v>56.44</v>
      </c>
      <c r="D3471">
        <v>6.8379000000000003</v>
      </c>
      <c r="E3471">
        <v>0</v>
      </c>
      <c r="F3471">
        <v>500</v>
      </c>
      <c r="G3471" t="s">
        <v>7</v>
      </c>
      <c r="AC3471">
        <f t="shared" si="123"/>
        <v>1.9445794846864366E-2</v>
      </c>
      <c r="AD3471">
        <f t="shared" si="122"/>
        <v>0.69541166300478963</v>
      </c>
    </row>
    <row r="3472" spans="1:30">
      <c r="A3472">
        <v>4064.5</v>
      </c>
      <c r="B3472">
        <v>0.16</v>
      </c>
      <c r="C3472">
        <v>56.44</v>
      </c>
      <c r="D3472">
        <v>6.8377999999999997</v>
      </c>
      <c r="E3472">
        <v>0</v>
      </c>
      <c r="F3472">
        <v>500</v>
      </c>
      <c r="G3472" t="s">
        <v>7</v>
      </c>
      <c r="AC3472">
        <f t="shared" si="123"/>
        <v>1.9567331064657269E-2</v>
      </c>
      <c r="AD3472">
        <f t="shared" si="122"/>
        <v>0.69541166300478963</v>
      </c>
    </row>
    <row r="3473" spans="1:30">
      <c r="A3473">
        <v>4065</v>
      </c>
      <c r="B3473">
        <v>0.161</v>
      </c>
      <c r="C3473">
        <v>56.44</v>
      </c>
      <c r="D3473">
        <v>6.8376999999999999</v>
      </c>
      <c r="E3473">
        <v>0</v>
      </c>
      <c r="F3473">
        <v>500</v>
      </c>
      <c r="G3473" t="s">
        <v>7</v>
      </c>
      <c r="AC3473">
        <f t="shared" si="123"/>
        <v>1.9445794846864366E-2</v>
      </c>
      <c r="AD3473">
        <f t="shared" si="122"/>
        <v>0.69528845044933163</v>
      </c>
    </row>
    <row r="3474" spans="1:30">
      <c r="A3474">
        <v>4065.5</v>
      </c>
      <c r="B3474">
        <v>0.16</v>
      </c>
      <c r="C3474">
        <v>56.43</v>
      </c>
      <c r="D3474">
        <v>6.8379000000000003</v>
      </c>
      <c r="E3474">
        <v>0</v>
      </c>
      <c r="F3474">
        <v>500</v>
      </c>
      <c r="G3474" t="s">
        <v>7</v>
      </c>
      <c r="AC3474">
        <f t="shared" si="123"/>
        <v>1.9445794846864366E-2</v>
      </c>
      <c r="AD3474">
        <f t="shared" si="122"/>
        <v>0.69528845044933163</v>
      </c>
    </row>
    <row r="3475" spans="1:30">
      <c r="A3475">
        <v>4066</v>
      </c>
      <c r="B3475">
        <v>0.16</v>
      </c>
      <c r="C3475">
        <v>56.43</v>
      </c>
      <c r="D3475">
        <v>6.8379000000000003</v>
      </c>
      <c r="E3475">
        <v>0</v>
      </c>
      <c r="F3475">
        <v>500</v>
      </c>
      <c r="G3475" t="s">
        <v>7</v>
      </c>
      <c r="AC3475">
        <f t="shared" si="123"/>
        <v>1.9445794846864366E-2</v>
      </c>
      <c r="AD3475">
        <f t="shared" si="122"/>
        <v>0.69528845044933163</v>
      </c>
    </row>
    <row r="3476" spans="1:30">
      <c r="A3476">
        <v>4066.5</v>
      </c>
      <c r="B3476">
        <v>0.16</v>
      </c>
      <c r="C3476">
        <v>56.43</v>
      </c>
      <c r="D3476">
        <v>6.8377999999999997</v>
      </c>
      <c r="E3476">
        <v>0</v>
      </c>
      <c r="F3476">
        <v>500</v>
      </c>
      <c r="G3476" t="s">
        <v>7</v>
      </c>
      <c r="AC3476">
        <f t="shared" si="123"/>
        <v>1.9445794846864366E-2</v>
      </c>
      <c r="AD3476">
        <f t="shared" si="122"/>
        <v>0.69516523789387363</v>
      </c>
    </row>
    <row r="3477" spans="1:30">
      <c r="A3477">
        <v>4067</v>
      </c>
      <c r="B3477">
        <v>0.16</v>
      </c>
      <c r="C3477">
        <v>56.42</v>
      </c>
      <c r="D3477">
        <v>6.8379000000000003</v>
      </c>
      <c r="E3477">
        <v>0</v>
      </c>
      <c r="F3477">
        <v>500</v>
      </c>
      <c r="G3477" t="s">
        <v>7</v>
      </c>
      <c r="AC3477">
        <f t="shared" si="123"/>
        <v>1.9445794846864366E-2</v>
      </c>
      <c r="AD3477">
        <f t="shared" si="122"/>
        <v>0.69516523789387363</v>
      </c>
    </row>
    <row r="3478" spans="1:30">
      <c r="A3478">
        <v>4067.5</v>
      </c>
      <c r="B3478">
        <v>0.16</v>
      </c>
      <c r="C3478">
        <v>56.42</v>
      </c>
      <c r="D3478">
        <v>6.8377999999999997</v>
      </c>
      <c r="E3478">
        <v>0</v>
      </c>
      <c r="F3478">
        <v>500</v>
      </c>
      <c r="G3478" t="s">
        <v>7</v>
      </c>
      <c r="AC3478">
        <f t="shared" si="123"/>
        <v>1.9445794846864366E-2</v>
      </c>
      <c r="AD3478">
        <f t="shared" si="122"/>
        <v>0.69516523789387363</v>
      </c>
    </row>
    <row r="3479" spans="1:30">
      <c r="A3479">
        <v>4068</v>
      </c>
      <c r="B3479">
        <v>0.16</v>
      </c>
      <c r="C3479">
        <v>56.42</v>
      </c>
      <c r="D3479">
        <v>6.8377999999999997</v>
      </c>
      <c r="E3479">
        <v>0</v>
      </c>
      <c r="F3479">
        <v>500</v>
      </c>
      <c r="G3479" t="s">
        <v>7</v>
      </c>
      <c r="AC3479">
        <f t="shared" si="123"/>
        <v>1.9445794846864366E-2</v>
      </c>
      <c r="AD3479">
        <f t="shared" si="122"/>
        <v>0.69516523789387363</v>
      </c>
    </row>
    <row r="3480" spans="1:30">
      <c r="A3480">
        <v>4068.5</v>
      </c>
      <c r="B3480">
        <v>0.16</v>
      </c>
      <c r="C3480">
        <v>56.42</v>
      </c>
      <c r="D3480">
        <v>6.8377999999999997</v>
      </c>
      <c r="E3480">
        <v>0</v>
      </c>
      <c r="F3480">
        <v>500</v>
      </c>
      <c r="G3480" t="s">
        <v>7</v>
      </c>
      <c r="AC3480">
        <f t="shared" si="123"/>
        <v>1.9445794846864366E-2</v>
      </c>
      <c r="AD3480">
        <f t="shared" si="122"/>
        <v>0.69504202533841564</v>
      </c>
    </row>
    <row r="3481" spans="1:30">
      <c r="A3481">
        <v>4069</v>
      </c>
      <c r="B3481">
        <v>0.16</v>
      </c>
      <c r="C3481">
        <v>56.41</v>
      </c>
      <c r="D3481">
        <v>6.8377999999999997</v>
      </c>
      <c r="E3481">
        <v>0</v>
      </c>
      <c r="F3481">
        <v>500</v>
      </c>
      <c r="G3481" t="s">
        <v>7</v>
      </c>
      <c r="AC3481">
        <f t="shared" si="123"/>
        <v>1.9445794846864366E-2</v>
      </c>
      <c r="AD3481">
        <f t="shared" si="122"/>
        <v>0.69516523789387363</v>
      </c>
    </row>
    <row r="3482" spans="1:30">
      <c r="A3482">
        <v>4069.5</v>
      </c>
      <c r="B3482">
        <v>0.16</v>
      </c>
      <c r="C3482">
        <v>56.42</v>
      </c>
      <c r="D3482">
        <v>6.8377999999999997</v>
      </c>
      <c r="E3482">
        <v>0</v>
      </c>
      <c r="F3482">
        <v>500</v>
      </c>
      <c r="G3482" t="s">
        <v>7</v>
      </c>
      <c r="AC3482">
        <f t="shared" si="123"/>
        <v>1.9445794846864366E-2</v>
      </c>
      <c r="AD3482">
        <f t="shared" si="122"/>
        <v>0.69504202533841564</v>
      </c>
    </row>
    <row r="3483" spans="1:30">
      <c r="A3483">
        <v>4070</v>
      </c>
      <c r="B3483">
        <v>0.16</v>
      </c>
      <c r="C3483">
        <v>56.41</v>
      </c>
      <c r="D3483">
        <v>6.8377999999999997</v>
      </c>
      <c r="E3483">
        <v>0</v>
      </c>
      <c r="F3483">
        <v>500</v>
      </c>
      <c r="G3483" t="s">
        <v>7</v>
      </c>
      <c r="AC3483">
        <f t="shared" si="123"/>
        <v>1.9445794846864366E-2</v>
      </c>
      <c r="AD3483">
        <f t="shared" si="122"/>
        <v>0.69504202533841564</v>
      </c>
    </row>
    <row r="3484" spans="1:30">
      <c r="A3484">
        <v>4070.5</v>
      </c>
      <c r="B3484">
        <v>0.16</v>
      </c>
      <c r="C3484">
        <v>56.41</v>
      </c>
      <c r="D3484">
        <v>6.8379000000000003</v>
      </c>
      <c r="E3484">
        <v>0</v>
      </c>
      <c r="F3484">
        <v>500</v>
      </c>
      <c r="G3484" t="s">
        <v>7</v>
      </c>
      <c r="AC3484">
        <f t="shared" si="123"/>
        <v>1.9445794846864366E-2</v>
      </c>
      <c r="AD3484">
        <f t="shared" si="122"/>
        <v>0.69491881278295775</v>
      </c>
    </row>
    <row r="3485" spans="1:30">
      <c r="A3485">
        <v>4071</v>
      </c>
      <c r="B3485">
        <v>0.16</v>
      </c>
      <c r="C3485">
        <v>56.4</v>
      </c>
      <c r="D3485">
        <v>6.8376999999999999</v>
      </c>
      <c r="E3485">
        <v>0</v>
      </c>
      <c r="F3485">
        <v>500</v>
      </c>
      <c r="G3485" t="s">
        <v>7</v>
      </c>
      <c r="AC3485">
        <f t="shared" si="123"/>
        <v>1.9445794846864366E-2</v>
      </c>
      <c r="AD3485">
        <f t="shared" si="122"/>
        <v>0.69491881278295775</v>
      </c>
    </row>
    <row r="3486" spans="1:30">
      <c r="A3486">
        <v>4071.5</v>
      </c>
      <c r="B3486">
        <v>0.16</v>
      </c>
      <c r="C3486">
        <v>56.4</v>
      </c>
      <c r="D3486">
        <v>6.8377999999999997</v>
      </c>
      <c r="E3486">
        <v>0</v>
      </c>
      <c r="F3486">
        <v>500</v>
      </c>
      <c r="G3486" t="s">
        <v>7</v>
      </c>
      <c r="AC3486">
        <f t="shared" si="123"/>
        <v>1.9445794846864366E-2</v>
      </c>
      <c r="AD3486">
        <f t="shared" si="122"/>
        <v>0.69491881278295775</v>
      </c>
    </row>
    <row r="3487" spans="1:30">
      <c r="A3487">
        <v>4072</v>
      </c>
      <c r="B3487">
        <v>0.16</v>
      </c>
      <c r="C3487">
        <v>56.4</v>
      </c>
      <c r="D3487">
        <v>6.8377999999999997</v>
      </c>
      <c r="E3487">
        <v>0</v>
      </c>
      <c r="F3487">
        <v>500</v>
      </c>
      <c r="G3487" t="s">
        <v>7</v>
      </c>
      <c r="AC3487">
        <f t="shared" si="123"/>
        <v>1.9445794846864366E-2</v>
      </c>
      <c r="AD3487">
        <f t="shared" si="122"/>
        <v>0.69479560022749975</v>
      </c>
    </row>
    <row r="3488" spans="1:30">
      <c r="A3488">
        <v>4072.5</v>
      </c>
      <c r="B3488">
        <v>0.16</v>
      </c>
      <c r="C3488">
        <v>56.39</v>
      </c>
      <c r="D3488">
        <v>6.8376999999999999</v>
      </c>
      <c r="E3488">
        <v>0</v>
      </c>
      <c r="F3488">
        <v>500</v>
      </c>
      <c r="G3488" t="s">
        <v>7</v>
      </c>
      <c r="AC3488">
        <f t="shared" si="123"/>
        <v>1.9445794846864366E-2</v>
      </c>
      <c r="AD3488">
        <f t="shared" si="122"/>
        <v>0.69479560022749975</v>
      </c>
    </row>
    <row r="3489" spans="1:30">
      <c r="A3489">
        <v>4073</v>
      </c>
      <c r="B3489">
        <v>0.16</v>
      </c>
      <c r="C3489">
        <v>56.39</v>
      </c>
      <c r="D3489">
        <v>6.8379000000000003</v>
      </c>
      <c r="E3489">
        <v>0</v>
      </c>
      <c r="F3489">
        <v>500</v>
      </c>
      <c r="G3489" t="s">
        <v>7</v>
      </c>
      <c r="AC3489">
        <f t="shared" si="123"/>
        <v>1.9445794846864366E-2</v>
      </c>
      <c r="AD3489">
        <f t="shared" si="122"/>
        <v>0.69479560022749975</v>
      </c>
    </row>
    <row r="3490" spans="1:30">
      <c r="A3490">
        <v>4073.5</v>
      </c>
      <c r="B3490">
        <v>0.16</v>
      </c>
      <c r="C3490">
        <v>56.39</v>
      </c>
      <c r="D3490">
        <v>6.8379000000000003</v>
      </c>
      <c r="E3490">
        <v>0</v>
      </c>
      <c r="F3490">
        <v>500</v>
      </c>
      <c r="G3490" t="s">
        <v>7</v>
      </c>
      <c r="AC3490">
        <f t="shared" si="123"/>
        <v>1.9445794846864366E-2</v>
      </c>
      <c r="AD3490">
        <f t="shared" si="122"/>
        <v>0.69467238767204176</v>
      </c>
    </row>
    <row r="3491" spans="1:30">
      <c r="A3491">
        <v>4074</v>
      </c>
      <c r="B3491">
        <v>0.16</v>
      </c>
      <c r="C3491">
        <v>56.38</v>
      </c>
      <c r="D3491">
        <v>6.8379000000000003</v>
      </c>
      <c r="E3491">
        <v>0</v>
      </c>
      <c r="F3491">
        <v>500</v>
      </c>
      <c r="G3491" t="s">
        <v>7</v>
      </c>
      <c r="AC3491">
        <f t="shared" si="123"/>
        <v>1.9445794846864366E-2</v>
      </c>
      <c r="AD3491">
        <f t="shared" si="122"/>
        <v>0.69467238767204176</v>
      </c>
    </row>
    <row r="3492" spans="1:30">
      <c r="A3492">
        <v>4074.5</v>
      </c>
      <c r="B3492">
        <v>0.16</v>
      </c>
      <c r="C3492">
        <v>56.38</v>
      </c>
      <c r="D3492">
        <v>6.8377999999999997</v>
      </c>
      <c r="E3492">
        <v>0</v>
      </c>
      <c r="F3492">
        <v>500</v>
      </c>
      <c r="G3492" t="s">
        <v>7</v>
      </c>
      <c r="AC3492">
        <f t="shared" si="123"/>
        <v>1.9445794846864366E-2</v>
      </c>
      <c r="AD3492">
        <f t="shared" si="122"/>
        <v>0.69467238767204176</v>
      </c>
    </row>
    <row r="3493" spans="1:30">
      <c r="A3493">
        <v>4075</v>
      </c>
      <c r="B3493">
        <v>0.16</v>
      </c>
      <c r="C3493">
        <v>56.38</v>
      </c>
      <c r="D3493">
        <v>6.8377999999999997</v>
      </c>
      <c r="E3493">
        <v>0</v>
      </c>
      <c r="F3493">
        <v>500</v>
      </c>
      <c r="G3493" t="s">
        <v>7</v>
      </c>
      <c r="AC3493">
        <f t="shared" si="123"/>
        <v>1.9445794846864366E-2</v>
      </c>
      <c r="AD3493">
        <f t="shared" si="122"/>
        <v>0.69467238767204176</v>
      </c>
    </row>
    <row r="3494" spans="1:30">
      <c r="A3494">
        <v>4075.5</v>
      </c>
      <c r="B3494">
        <v>0.16</v>
      </c>
      <c r="C3494">
        <v>56.38</v>
      </c>
      <c r="D3494">
        <v>6.8377999999999997</v>
      </c>
      <c r="E3494">
        <v>0</v>
      </c>
      <c r="F3494">
        <v>500</v>
      </c>
      <c r="G3494" t="s">
        <v>7</v>
      </c>
      <c r="AC3494">
        <f t="shared" si="123"/>
        <v>1.9445794846864366E-2</v>
      </c>
      <c r="AD3494">
        <f t="shared" si="122"/>
        <v>0.69454917511658376</v>
      </c>
    </row>
    <row r="3495" spans="1:30">
      <c r="A3495">
        <v>4076</v>
      </c>
      <c r="B3495">
        <v>0.16</v>
      </c>
      <c r="C3495">
        <v>56.37</v>
      </c>
      <c r="D3495">
        <v>6.8377999999999997</v>
      </c>
      <c r="E3495">
        <v>0</v>
      </c>
      <c r="F3495">
        <v>500</v>
      </c>
      <c r="G3495" t="s">
        <v>7</v>
      </c>
      <c r="AC3495">
        <f t="shared" si="123"/>
        <v>1.9445794846864366E-2</v>
      </c>
      <c r="AD3495">
        <f t="shared" si="122"/>
        <v>0.69454917511658376</v>
      </c>
    </row>
    <row r="3496" spans="1:30">
      <c r="A3496">
        <v>4076.5</v>
      </c>
      <c r="B3496">
        <v>0.16</v>
      </c>
      <c r="C3496">
        <v>56.37</v>
      </c>
      <c r="D3496">
        <v>6.8377999999999997</v>
      </c>
      <c r="E3496">
        <v>0</v>
      </c>
      <c r="F3496">
        <v>500</v>
      </c>
      <c r="G3496" t="s">
        <v>7</v>
      </c>
      <c r="AC3496">
        <f t="shared" si="123"/>
        <v>1.9445794846864366E-2</v>
      </c>
      <c r="AD3496">
        <f t="shared" si="122"/>
        <v>0.69454917511658376</v>
      </c>
    </row>
    <row r="3497" spans="1:30">
      <c r="A3497">
        <v>4077</v>
      </c>
      <c r="B3497">
        <v>0.16</v>
      </c>
      <c r="C3497">
        <v>56.37</v>
      </c>
      <c r="D3497">
        <v>6.8377999999999997</v>
      </c>
      <c r="E3497">
        <v>0</v>
      </c>
      <c r="F3497">
        <v>500</v>
      </c>
      <c r="G3497" t="s">
        <v>7</v>
      </c>
      <c r="AC3497">
        <f t="shared" si="123"/>
        <v>1.9445794846864366E-2</v>
      </c>
      <c r="AD3497">
        <f t="shared" si="122"/>
        <v>0.69454917511658376</v>
      </c>
    </row>
    <row r="3498" spans="1:30">
      <c r="A3498">
        <v>4077.5</v>
      </c>
      <c r="B3498">
        <v>0.16</v>
      </c>
      <c r="C3498">
        <v>56.37</v>
      </c>
      <c r="D3498">
        <v>6.8379000000000003</v>
      </c>
      <c r="E3498">
        <v>0</v>
      </c>
      <c r="F3498">
        <v>500</v>
      </c>
      <c r="G3498" t="s">
        <v>7</v>
      </c>
      <c r="AC3498">
        <f t="shared" si="123"/>
        <v>1.9445794846864366E-2</v>
      </c>
      <c r="AD3498">
        <f t="shared" si="122"/>
        <v>0.69442596256112588</v>
      </c>
    </row>
    <row r="3499" spans="1:30">
      <c r="A3499">
        <v>4078</v>
      </c>
      <c r="B3499">
        <v>0.16</v>
      </c>
      <c r="C3499">
        <v>56.36</v>
      </c>
      <c r="D3499">
        <v>6.8377999999999997</v>
      </c>
      <c r="E3499">
        <v>0</v>
      </c>
      <c r="F3499">
        <v>500</v>
      </c>
      <c r="G3499" t="s">
        <v>7</v>
      </c>
      <c r="AC3499">
        <f t="shared" si="123"/>
        <v>1.9445794846864366E-2</v>
      </c>
      <c r="AD3499">
        <f t="shared" si="122"/>
        <v>0.69442596256112588</v>
      </c>
    </row>
    <row r="3500" spans="1:30">
      <c r="A3500">
        <v>4078.5</v>
      </c>
      <c r="B3500">
        <v>0.16</v>
      </c>
      <c r="C3500">
        <v>56.36</v>
      </c>
      <c r="D3500">
        <v>6.8377999999999997</v>
      </c>
      <c r="E3500">
        <v>0</v>
      </c>
      <c r="F3500">
        <v>500</v>
      </c>
      <c r="G3500" t="s">
        <v>7</v>
      </c>
      <c r="AC3500">
        <f t="shared" si="123"/>
        <v>1.9445794846864366E-2</v>
      </c>
      <c r="AD3500">
        <f t="shared" si="122"/>
        <v>0.69442596256112588</v>
      </c>
    </row>
    <row r="3501" spans="1:30">
      <c r="A3501">
        <v>4079</v>
      </c>
      <c r="B3501">
        <v>0.16</v>
      </c>
      <c r="C3501">
        <v>56.36</v>
      </c>
      <c r="D3501">
        <v>6.8379000000000003</v>
      </c>
      <c r="E3501">
        <v>0</v>
      </c>
      <c r="F3501">
        <v>500</v>
      </c>
      <c r="G3501" t="s">
        <v>7</v>
      </c>
      <c r="AC3501">
        <f t="shared" si="123"/>
        <v>1.9445794846864366E-2</v>
      </c>
      <c r="AD3501">
        <f t="shared" si="122"/>
        <v>0.69430275000566788</v>
      </c>
    </row>
    <row r="3502" spans="1:30">
      <c r="A3502">
        <v>4079.5</v>
      </c>
      <c r="B3502">
        <v>0.16</v>
      </c>
      <c r="C3502">
        <v>56.35</v>
      </c>
      <c r="D3502">
        <v>6.8377999999999997</v>
      </c>
      <c r="E3502">
        <v>0</v>
      </c>
      <c r="F3502">
        <v>500</v>
      </c>
      <c r="G3502" t="s">
        <v>7</v>
      </c>
      <c r="AC3502">
        <f t="shared" si="123"/>
        <v>1.9445794846864366E-2</v>
      </c>
      <c r="AD3502">
        <f t="shared" si="122"/>
        <v>0.69442596256112588</v>
      </c>
    </row>
    <row r="3503" spans="1:30">
      <c r="A3503">
        <v>4080</v>
      </c>
      <c r="B3503">
        <v>0.16</v>
      </c>
      <c r="C3503">
        <v>56.36</v>
      </c>
      <c r="D3503">
        <v>6.8377999999999997</v>
      </c>
      <c r="E3503">
        <v>0</v>
      </c>
      <c r="F3503">
        <v>500</v>
      </c>
      <c r="G3503" t="s">
        <v>7</v>
      </c>
      <c r="AC3503">
        <f t="shared" si="123"/>
        <v>1.9445794846864366E-2</v>
      </c>
      <c r="AD3503">
        <f t="shared" si="122"/>
        <v>0.69442596256112588</v>
      </c>
    </row>
    <row r="3504" spans="1:30">
      <c r="A3504">
        <v>4080.5</v>
      </c>
      <c r="B3504">
        <v>0.16</v>
      </c>
      <c r="C3504">
        <v>56.36</v>
      </c>
      <c r="D3504">
        <v>6.8379000000000003</v>
      </c>
      <c r="E3504">
        <v>0</v>
      </c>
      <c r="F3504">
        <v>500</v>
      </c>
      <c r="G3504" t="s">
        <v>7</v>
      </c>
      <c r="AC3504">
        <f t="shared" si="123"/>
        <v>1.9445794846864366E-2</v>
      </c>
      <c r="AD3504">
        <f t="shared" si="122"/>
        <v>0.69442596256112588</v>
      </c>
    </row>
    <row r="3505" spans="1:30">
      <c r="A3505">
        <v>4081</v>
      </c>
      <c r="B3505">
        <v>0.16</v>
      </c>
      <c r="C3505">
        <v>56.36</v>
      </c>
      <c r="D3505">
        <v>6.8379000000000003</v>
      </c>
      <c r="E3505">
        <v>0</v>
      </c>
      <c r="F3505">
        <v>500</v>
      </c>
      <c r="G3505" t="s">
        <v>7</v>
      </c>
      <c r="AC3505">
        <f t="shared" si="123"/>
        <v>1.9445794846864366E-2</v>
      </c>
      <c r="AD3505">
        <f t="shared" si="122"/>
        <v>0.69454917511658376</v>
      </c>
    </row>
    <row r="3506" spans="1:30">
      <c r="A3506">
        <v>4081.5</v>
      </c>
      <c r="B3506">
        <v>0.16</v>
      </c>
      <c r="C3506">
        <v>56.37</v>
      </c>
      <c r="D3506">
        <v>6.8379000000000003</v>
      </c>
      <c r="E3506">
        <v>0</v>
      </c>
      <c r="F3506">
        <v>500</v>
      </c>
      <c r="G3506" t="s">
        <v>7</v>
      </c>
      <c r="AC3506">
        <f t="shared" si="123"/>
        <v>1.9445794846864366E-2</v>
      </c>
      <c r="AD3506">
        <f t="shared" si="122"/>
        <v>0.69454917511658376</v>
      </c>
    </row>
    <row r="3507" spans="1:30">
      <c r="A3507">
        <v>4082</v>
      </c>
      <c r="B3507">
        <v>0.16</v>
      </c>
      <c r="C3507">
        <v>56.37</v>
      </c>
      <c r="D3507">
        <v>6.8377999999999997</v>
      </c>
      <c r="E3507">
        <v>0</v>
      </c>
      <c r="F3507">
        <v>500</v>
      </c>
      <c r="G3507" t="s">
        <v>7</v>
      </c>
      <c r="AC3507">
        <f t="shared" si="123"/>
        <v>1.9445794846864366E-2</v>
      </c>
      <c r="AD3507">
        <f t="shared" si="122"/>
        <v>0.69454917511658376</v>
      </c>
    </row>
    <row r="3508" spans="1:30">
      <c r="A3508">
        <v>4082.5</v>
      </c>
      <c r="B3508">
        <v>0.16</v>
      </c>
      <c r="C3508">
        <v>56.37</v>
      </c>
      <c r="D3508">
        <v>6.8379000000000003</v>
      </c>
      <c r="E3508">
        <v>0</v>
      </c>
      <c r="F3508">
        <v>500</v>
      </c>
      <c r="G3508" t="s">
        <v>7</v>
      </c>
      <c r="AC3508">
        <f t="shared" si="123"/>
        <v>1.9445794846864366E-2</v>
      </c>
      <c r="AD3508">
        <f t="shared" si="122"/>
        <v>0.69442596256112588</v>
      </c>
    </row>
    <row r="3509" spans="1:30">
      <c r="A3509">
        <v>4083</v>
      </c>
      <c r="B3509">
        <v>0.16</v>
      </c>
      <c r="C3509">
        <v>56.36</v>
      </c>
      <c r="D3509">
        <v>6.8377999999999997</v>
      </c>
      <c r="E3509">
        <v>0</v>
      </c>
      <c r="F3509">
        <v>500</v>
      </c>
      <c r="G3509" t="s">
        <v>7</v>
      </c>
      <c r="AC3509">
        <f t="shared" si="123"/>
        <v>1.9445794846864366E-2</v>
      </c>
      <c r="AD3509">
        <f t="shared" si="122"/>
        <v>0.69454917511658376</v>
      </c>
    </row>
    <row r="3510" spans="1:30">
      <c r="A3510">
        <v>4083.5</v>
      </c>
      <c r="B3510">
        <v>0.16</v>
      </c>
      <c r="C3510">
        <v>56.37</v>
      </c>
      <c r="D3510">
        <v>6.8377999999999997</v>
      </c>
      <c r="E3510">
        <v>0</v>
      </c>
      <c r="F3510">
        <v>500</v>
      </c>
      <c r="G3510" t="s">
        <v>7</v>
      </c>
      <c r="AC3510">
        <f t="shared" si="123"/>
        <v>1.9445794846864366E-2</v>
      </c>
      <c r="AD3510">
        <f t="shared" si="122"/>
        <v>0.69442596256112588</v>
      </c>
    </row>
    <row r="3511" spans="1:30">
      <c r="A3511">
        <v>4084</v>
      </c>
      <c r="B3511">
        <v>0.16</v>
      </c>
      <c r="C3511">
        <v>56.36</v>
      </c>
      <c r="D3511">
        <v>6.8379000000000003</v>
      </c>
      <c r="E3511">
        <v>0</v>
      </c>
      <c r="F3511">
        <v>500</v>
      </c>
      <c r="G3511" t="s">
        <v>7</v>
      </c>
      <c r="AC3511">
        <f t="shared" si="123"/>
        <v>1.9445794846864366E-2</v>
      </c>
      <c r="AD3511">
        <f t="shared" si="122"/>
        <v>0.69442596256112588</v>
      </c>
    </row>
    <row r="3512" spans="1:30">
      <c r="A3512">
        <v>4084.5</v>
      </c>
      <c r="B3512">
        <v>0.16</v>
      </c>
      <c r="C3512">
        <v>56.36</v>
      </c>
      <c r="D3512">
        <v>6.8377999999999997</v>
      </c>
      <c r="E3512">
        <v>0</v>
      </c>
      <c r="F3512">
        <v>500</v>
      </c>
      <c r="G3512" t="s">
        <v>7</v>
      </c>
      <c r="AC3512">
        <f t="shared" si="123"/>
        <v>1.9445794846864366E-2</v>
      </c>
      <c r="AD3512">
        <f t="shared" si="122"/>
        <v>0.69442596256112588</v>
      </c>
    </row>
    <row r="3513" spans="1:30">
      <c r="A3513">
        <v>4085</v>
      </c>
      <c r="B3513">
        <v>0.16</v>
      </c>
      <c r="C3513">
        <v>56.36</v>
      </c>
      <c r="D3513">
        <v>6.8379000000000003</v>
      </c>
      <c r="E3513">
        <v>0</v>
      </c>
      <c r="F3513">
        <v>500</v>
      </c>
      <c r="G3513" t="s">
        <v>7</v>
      </c>
      <c r="AC3513">
        <f t="shared" si="123"/>
        <v>1.9445794846864366E-2</v>
      </c>
      <c r="AD3513">
        <f t="shared" si="122"/>
        <v>0.69442596256112588</v>
      </c>
    </row>
    <row r="3514" spans="1:30">
      <c r="A3514">
        <v>4085.5</v>
      </c>
      <c r="B3514">
        <v>0.16</v>
      </c>
      <c r="C3514">
        <v>56.36</v>
      </c>
      <c r="D3514">
        <v>6.8379000000000003</v>
      </c>
      <c r="E3514">
        <v>0</v>
      </c>
      <c r="F3514">
        <v>500</v>
      </c>
      <c r="G3514" t="s">
        <v>7</v>
      </c>
      <c r="AC3514">
        <f t="shared" si="123"/>
        <v>1.9567331064657269E-2</v>
      </c>
      <c r="AD3514">
        <f t="shared" si="122"/>
        <v>0.69442596256112588</v>
      </c>
    </row>
    <row r="3515" spans="1:30">
      <c r="A3515">
        <v>4086</v>
      </c>
      <c r="B3515">
        <v>0.161</v>
      </c>
      <c r="C3515">
        <v>56.36</v>
      </c>
      <c r="D3515">
        <v>6.8376999999999999</v>
      </c>
      <c r="E3515">
        <v>0</v>
      </c>
      <c r="F3515">
        <v>500</v>
      </c>
      <c r="G3515" t="s">
        <v>7</v>
      </c>
      <c r="AC3515">
        <f t="shared" si="123"/>
        <v>1.9445794846864366E-2</v>
      </c>
      <c r="AD3515">
        <f t="shared" si="122"/>
        <v>0.69442596256112588</v>
      </c>
    </row>
    <row r="3516" spans="1:30">
      <c r="A3516">
        <v>4086.5</v>
      </c>
      <c r="B3516">
        <v>0.16</v>
      </c>
      <c r="C3516">
        <v>56.36</v>
      </c>
      <c r="D3516">
        <v>6.8377999999999997</v>
      </c>
      <c r="E3516">
        <v>0</v>
      </c>
      <c r="F3516">
        <v>500</v>
      </c>
      <c r="G3516" t="s">
        <v>7</v>
      </c>
      <c r="AC3516">
        <f t="shared" si="123"/>
        <v>1.9445794846864366E-2</v>
      </c>
      <c r="AD3516">
        <f t="shared" si="122"/>
        <v>0.69430275000566788</v>
      </c>
    </row>
    <row r="3517" spans="1:30">
      <c r="A3517">
        <v>4087</v>
      </c>
      <c r="B3517">
        <v>0.16</v>
      </c>
      <c r="C3517">
        <v>56.35</v>
      </c>
      <c r="D3517">
        <v>6.8377999999999997</v>
      </c>
      <c r="E3517">
        <v>0</v>
      </c>
      <c r="F3517">
        <v>500</v>
      </c>
      <c r="G3517" t="s">
        <v>7</v>
      </c>
      <c r="AC3517">
        <f t="shared" si="123"/>
        <v>1.9445794846864366E-2</v>
      </c>
      <c r="AD3517">
        <f t="shared" si="122"/>
        <v>0.69430275000566788</v>
      </c>
    </row>
    <row r="3518" spans="1:30">
      <c r="A3518">
        <v>4087.5</v>
      </c>
      <c r="B3518">
        <v>0.16</v>
      </c>
      <c r="C3518">
        <v>56.35</v>
      </c>
      <c r="D3518">
        <v>6.8377999999999997</v>
      </c>
      <c r="E3518">
        <v>0</v>
      </c>
      <c r="F3518">
        <v>500</v>
      </c>
      <c r="G3518" t="s">
        <v>7</v>
      </c>
      <c r="AC3518">
        <f t="shared" si="123"/>
        <v>1.9445794846864366E-2</v>
      </c>
      <c r="AD3518">
        <f t="shared" si="122"/>
        <v>0.69430275000566788</v>
      </c>
    </row>
    <row r="3519" spans="1:30">
      <c r="A3519">
        <v>4088</v>
      </c>
      <c r="B3519">
        <v>0.16</v>
      </c>
      <c r="C3519">
        <v>56.35</v>
      </c>
      <c r="D3519">
        <v>6.8379000000000003</v>
      </c>
      <c r="E3519">
        <v>0</v>
      </c>
      <c r="F3519">
        <v>500</v>
      </c>
      <c r="G3519" t="s">
        <v>7</v>
      </c>
      <c r="AC3519">
        <f t="shared" si="123"/>
        <v>1.9445794846864366E-2</v>
      </c>
      <c r="AD3519">
        <f t="shared" si="122"/>
        <v>0.69430275000566788</v>
      </c>
    </row>
    <row r="3520" spans="1:30">
      <c r="A3520">
        <v>4088.5</v>
      </c>
      <c r="B3520">
        <v>0.16</v>
      </c>
      <c r="C3520">
        <v>56.35</v>
      </c>
      <c r="D3520">
        <v>6.8377999999999997</v>
      </c>
      <c r="E3520">
        <v>0</v>
      </c>
      <c r="F3520">
        <v>500</v>
      </c>
      <c r="G3520" t="s">
        <v>7</v>
      </c>
      <c r="AC3520">
        <f t="shared" si="123"/>
        <v>1.9445794846864366E-2</v>
      </c>
      <c r="AD3520">
        <f t="shared" si="122"/>
        <v>0.69417953745020988</v>
      </c>
    </row>
    <row r="3521" spans="1:30">
      <c r="A3521">
        <v>4089</v>
      </c>
      <c r="B3521">
        <v>0.16</v>
      </c>
      <c r="C3521">
        <v>56.34</v>
      </c>
      <c r="D3521">
        <v>6.8377999999999997</v>
      </c>
      <c r="E3521">
        <v>0</v>
      </c>
      <c r="F3521">
        <v>500</v>
      </c>
      <c r="G3521" t="s">
        <v>7</v>
      </c>
      <c r="AC3521">
        <f t="shared" si="123"/>
        <v>1.9445794846864366E-2</v>
      </c>
      <c r="AD3521">
        <f t="shared" ref="AD3521:AD3584" si="124">C3522/$Z$3</f>
        <v>0.69430275000566788</v>
      </c>
    </row>
    <row r="3522" spans="1:30">
      <c r="A3522">
        <v>4089.5</v>
      </c>
      <c r="B3522">
        <v>0.16</v>
      </c>
      <c r="C3522">
        <v>56.35</v>
      </c>
      <c r="D3522">
        <v>6.8379000000000003</v>
      </c>
      <c r="E3522">
        <v>0</v>
      </c>
      <c r="F3522">
        <v>500</v>
      </c>
      <c r="G3522" t="s">
        <v>7</v>
      </c>
      <c r="AC3522">
        <f t="shared" ref="AC3522:AC3585" si="125">B3523/$Z$1</f>
        <v>1.9445794846864366E-2</v>
      </c>
      <c r="AD3522">
        <f t="shared" si="124"/>
        <v>0.69430275000566788</v>
      </c>
    </row>
    <row r="3523" spans="1:30">
      <c r="A3523">
        <v>4090</v>
      </c>
      <c r="B3523">
        <v>0.16</v>
      </c>
      <c r="C3523">
        <v>56.35</v>
      </c>
      <c r="D3523">
        <v>6.8377999999999997</v>
      </c>
      <c r="E3523">
        <v>0</v>
      </c>
      <c r="F3523">
        <v>500</v>
      </c>
      <c r="G3523" t="s">
        <v>7</v>
      </c>
      <c r="AC3523">
        <f t="shared" si="125"/>
        <v>1.9445794846864366E-2</v>
      </c>
      <c r="AD3523">
        <f t="shared" si="124"/>
        <v>0.69430275000566788</v>
      </c>
    </row>
    <row r="3524" spans="1:30">
      <c r="A3524">
        <v>4090.5</v>
      </c>
      <c r="B3524">
        <v>0.16</v>
      </c>
      <c r="C3524">
        <v>56.35</v>
      </c>
      <c r="D3524">
        <v>6.8379000000000003</v>
      </c>
      <c r="E3524">
        <v>0</v>
      </c>
      <c r="F3524">
        <v>500</v>
      </c>
      <c r="G3524" t="s">
        <v>7</v>
      </c>
      <c r="AC3524">
        <f t="shared" si="125"/>
        <v>1.9445794846864366E-2</v>
      </c>
      <c r="AD3524">
        <f t="shared" si="124"/>
        <v>0.69417953745020988</v>
      </c>
    </row>
    <row r="3525" spans="1:30">
      <c r="A3525">
        <v>4091</v>
      </c>
      <c r="B3525">
        <v>0.16</v>
      </c>
      <c r="C3525">
        <v>56.34</v>
      </c>
      <c r="D3525">
        <v>6.8377999999999997</v>
      </c>
      <c r="E3525">
        <v>0</v>
      </c>
      <c r="F3525">
        <v>500</v>
      </c>
      <c r="G3525" t="s">
        <v>7</v>
      </c>
      <c r="AC3525">
        <f t="shared" si="125"/>
        <v>1.9445794846864366E-2</v>
      </c>
      <c r="AD3525">
        <f t="shared" si="124"/>
        <v>0.69417953745020988</v>
      </c>
    </row>
    <row r="3526" spans="1:30">
      <c r="A3526">
        <v>4091.5</v>
      </c>
      <c r="B3526">
        <v>0.16</v>
      </c>
      <c r="C3526">
        <v>56.34</v>
      </c>
      <c r="D3526">
        <v>6.8377999999999997</v>
      </c>
      <c r="E3526">
        <v>0</v>
      </c>
      <c r="F3526">
        <v>500</v>
      </c>
      <c r="G3526" t="s">
        <v>7</v>
      </c>
      <c r="AC3526">
        <f t="shared" si="125"/>
        <v>1.9445794846864366E-2</v>
      </c>
      <c r="AD3526">
        <f t="shared" si="124"/>
        <v>0.69405632489475189</v>
      </c>
    </row>
    <row r="3527" spans="1:30">
      <c r="A3527">
        <v>4092</v>
      </c>
      <c r="B3527">
        <v>0.16</v>
      </c>
      <c r="C3527">
        <v>56.33</v>
      </c>
      <c r="D3527">
        <v>6.8379000000000003</v>
      </c>
      <c r="E3527">
        <v>0</v>
      </c>
      <c r="F3527">
        <v>500</v>
      </c>
      <c r="G3527" t="s">
        <v>7</v>
      </c>
      <c r="AC3527">
        <f t="shared" si="125"/>
        <v>1.9445794846864366E-2</v>
      </c>
      <c r="AD3527">
        <f t="shared" si="124"/>
        <v>0.69405632489475189</v>
      </c>
    </row>
    <row r="3528" spans="1:30">
      <c r="A3528">
        <v>4092.5</v>
      </c>
      <c r="B3528">
        <v>0.16</v>
      </c>
      <c r="C3528">
        <v>56.33</v>
      </c>
      <c r="D3528">
        <v>6.8379000000000003</v>
      </c>
      <c r="E3528">
        <v>0</v>
      </c>
      <c r="F3528">
        <v>500</v>
      </c>
      <c r="G3528" t="s">
        <v>7</v>
      </c>
      <c r="AC3528">
        <f t="shared" si="125"/>
        <v>1.9445794846864366E-2</v>
      </c>
      <c r="AD3528">
        <f t="shared" si="124"/>
        <v>0.69405632489475189</v>
      </c>
    </row>
    <row r="3529" spans="1:30">
      <c r="A3529">
        <v>4093</v>
      </c>
      <c r="B3529">
        <v>0.16</v>
      </c>
      <c r="C3529">
        <v>56.33</v>
      </c>
      <c r="D3529">
        <v>6.8379000000000003</v>
      </c>
      <c r="E3529">
        <v>0</v>
      </c>
      <c r="F3529">
        <v>500</v>
      </c>
      <c r="G3529" t="s">
        <v>7</v>
      </c>
      <c r="AC3529">
        <f t="shared" si="125"/>
        <v>1.9445794846864366E-2</v>
      </c>
      <c r="AD3529">
        <f t="shared" si="124"/>
        <v>0.69405632489475189</v>
      </c>
    </row>
    <row r="3530" spans="1:30">
      <c r="A3530">
        <v>4093.5</v>
      </c>
      <c r="B3530">
        <v>0.16</v>
      </c>
      <c r="C3530">
        <v>56.33</v>
      </c>
      <c r="D3530">
        <v>6.8377999999999997</v>
      </c>
      <c r="E3530">
        <v>0</v>
      </c>
      <c r="F3530">
        <v>500</v>
      </c>
      <c r="G3530" t="s">
        <v>7</v>
      </c>
      <c r="AC3530">
        <f t="shared" si="125"/>
        <v>1.9445794846864366E-2</v>
      </c>
      <c r="AD3530">
        <f t="shared" si="124"/>
        <v>0.69405632489475189</v>
      </c>
    </row>
    <row r="3531" spans="1:30">
      <c r="A3531">
        <v>4094</v>
      </c>
      <c r="B3531">
        <v>0.16</v>
      </c>
      <c r="C3531">
        <v>56.33</v>
      </c>
      <c r="D3531">
        <v>6.8379000000000003</v>
      </c>
      <c r="E3531">
        <v>0</v>
      </c>
      <c r="F3531">
        <v>500</v>
      </c>
      <c r="G3531" t="s">
        <v>7</v>
      </c>
      <c r="AC3531">
        <f t="shared" si="125"/>
        <v>1.9445794846864366E-2</v>
      </c>
      <c r="AD3531">
        <f t="shared" si="124"/>
        <v>0.693933112339294</v>
      </c>
    </row>
    <row r="3532" spans="1:30">
      <c r="A3532">
        <v>4094.5</v>
      </c>
      <c r="B3532">
        <v>0.16</v>
      </c>
      <c r="C3532">
        <v>56.32</v>
      </c>
      <c r="D3532">
        <v>6.8379000000000003</v>
      </c>
      <c r="E3532">
        <v>0</v>
      </c>
      <c r="F3532">
        <v>500</v>
      </c>
      <c r="G3532" t="s">
        <v>7</v>
      </c>
      <c r="AC3532">
        <f t="shared" si="125"/>
        <v>1.9445794846864366E-2</v>
      </c>
      <c r="AD3532">
        <f t="shared" si="124"/>
        <v>0.693933112339294</v>
      </c>
    </row>
    <row r="3533" spans="1:30">
      <c r="A3533">
        <v>4095</v>
      </c>
      <c r="B3533">
        <v>0.16</v>
      </c>
      <c r="C3533">
        <v>56.32</v>
      </c>
      <c r="D3533">
        <v>6.8379000000000003</v>
      </c>
      <c r="E3533">
        <v>0</v>
      </c>
      <c r="F3533">
        <v>500</v>
      </c>
      <c r="G3533" t="s">
        <v>7</v>
      </c>
      <c r="AC3533">
        <f t="shared" si="125"/>
        <v>1.9445794846864366E-2</v>
      </c>
      <c r="AD3533">
        <f t="shared" si="124"/>
        <v>0.69405632489475189</v>
      </c>
    </row>
    <row r="3534" spans="1:30">
      <c r="A3534">
        <v>4095.5</v>
      </c>
      <c r="B3534">
        <v>0.16</v>
      </c>
      <c r="C3534">
        <v>56.33</v>
      </c>
      <c r="D3534">
        <v>6.8377999999999997</v>
      </c>
      <c r="E3534">
        <v>0</v>
      </c>
      <c r="F3534">
        <v>500</v>
      </c>
      <c r="G3534" t="s">
        <v>7</v>
      </c>
      <c r="AC3534">
        <f t="shared" si="125"/>
        <v>1.9445794846864366E-2</v>
      </c>
      <c r="AD3534">
        <f t="shared" si="124"/>
        <v>0.69405632489475189</v>
      </c>
    </row>
    <row r="3535" spans="1:30">
      <c r="A3535">
        <v>4096</v>
      </c>
      <c r="B3535">
        <v>0.16</v>
      </c>
      <c r="C3535">
        <v>56.33</v>
      </c>
      <c r="D3535">
        <v>6.8379000000000003</v>
      </c>
      <c r="E3535">
        <v>0</v>
      </c>
      <c r="F3535">
        <v>500</v>
      </c>
      <c r="G3535" t="s">
        <v>7</v>
      </c>
      <c r="AC3535">
        <f t="shared" si="125"/>
        <v>1.9445794846864366E-2</v>
      </c>
      <c r="AD3535">
        <f t="shared" si="124"/>
        <v>0.693933112339294</v>
      </c>
    </row>
    <row r="3536" spans="1:30">
      <c r="A3536">
        <v>4096.5</v>
      </c>
      <c r="B3536">
        <v>0.16</v>
      </c>
      <c r="C3536">
        <v>56.32</v>
      </c>
      <c r="D3536">
        <v>6.8377999999999997</v>
      </c>
      <c r="E3536">
        <v>0</v>
      </c>
      <c r="F3536">
        <v>500</v>
      </c>
      <c r="G3536" t="s">
        <v>7</v>
      </c>
      <c r="AC3536">
        <f t="shared" si="125"/>
        <v>1.9445794846864366E-2</v>
      </c>
      <c r="AD3536">
        <f t="shared" si="124"/>
        <v>0.693933112339294</v>
      </c>
    </row>
    <row r="3537" spans="1:30">
      <c r="A3537">
        <v>4097</v>
      </c>
      <c r="B3537">
        <v>0.16</v>
      </c>
      <c r="C3537">
        <v>56.32</v>
      </c>
      <c r="D3537">
        <v>6.8379000000000003</v>
      </c>
      <c r="E3537">
        <v>0</v>
      </c>
      <c r="F3537">
        <v>500</v>
      </c>
      <c r="G3537" t="s">
        <v>7</v>
      </c>
      <c r="AC3537">
        <f t="shared" si="125"/>
        <v>1.9445794846864366E-2</v>
      </c>
      <c r="AD3537">
        <f t="shared" si="124"/>
        <v>0.693809899783836</v>
      </c>
    </row>
    <row r="3538" spans="1:30">
      <c r="A3538">
        <v>4097.5</v>
      </c>
      <c r="B3538">
        <v>0.16</v>
      </c>
      <c r="C3538">
        <v>56.31</v>
      </c>
      <c r="D3538">
        <v>6.8377999999999997</v>
      </c>
      <c r="E3538">
        <v>0</v>
      </c>
      <c r="F3538">
        <v>500</v>
      </c>
      <c r="G3538" t="s">
        <v>7</v>
      </c>
      <c r="AC3538">
        <f t="shared" si="125"/>
        <v>1.9445794846864366E-2</v>
      </c>
      <c r="AD3538">
        <f t="shared" si="124"/>
        <v>0.693933112339294</v>
      </c>
    </row>
    <row r="3539" spans="1:30">
      <c r="A3539">
        <v>4098</v>
      </c>
      <c r="B3539">
        <v>0.16</v>
      </c>
      <c r="C3539">
        <v>56.32</v>
      </c>
      <c r="D3539">
        <v>6.8377999999999997</v>
      </c>
      <c r="E3539">
        <v>0</v>
      </c>
      <c r="F3539">
        <v>500</v>
      </c>
      <c r="G3539" t="s">
        <v>7</v>
      </c>
      <c r="AC3539">
        <f t="shared" si="125"/>
        <v>1.9445794846864366E-2</v>
      </c>
      <c r="AD3539">
        <f t="shared" si="124"/>
        <v>0.693809899783836</v>
      </c>
    </row>
    <row r="3540" spans="1:30">
      <c r="A3540">
        <v>4098.5</v>
      </c>
      <c r="B3540">
        <v>0.16</v>
      </c>
      <c r="C3540">
        <v>56.31</v>
      </c>
      <c r="D3540">
        <v>6.8377999999999997</v>
      </c>
      <c r="E3540">
        <v>0</v>
      </c>
      <c r="F3540">
        <v>500</v>
      </c>
      <c r="G3540" t="s">
        <v>7</v>
      </c>
      <c r="AC3540">
        <f t="shared" si="125"/>
        <v>1.9445794846864366E-2</v>
      </c>
      <c r="AD3540">
        <f t="shared" si="124"/>
        <v>0.693809899783836</v>
      </c>
    </row>
    <row r="3541" spans="1:30">
      <c r="A3541">
        <v>4099</v>
      </c>
      <c r="B3541">
        <v>0.16</v>
      </c>
      <c r="C3541">
        <v>56.31</v>
      </c>
      <c r="D3541">
        <v>6.8377999999999997</v>
      </c>
      <c r="E3541">
        <v>0</v>
      </c>
      <c r="F3541">
        <v>500</v>
      </c>
      <c r="G3541" t="s">
        <v>7</v>
      </c>
      <c r="AC3541">
        <f t="shared" si="125"/>
        <v>1.9567331064657269E-2</v>
      </c>
      <c r="AD3541">
        <f t="shared" si="124"/>
        <v>0.693933112339294</v>
      </c>
    </row>
    <row r="3542" spans="1:30">
      <c r="A3542">
        <v>4099.5</v>
      </c>
      <c r="B3542">
        <v>0.161</v>
      </c>
      <c r="C3542">
        <v>56.32</v>
      </c>
      <c r="D3542">
        <v>6.8376999999999999</v>
      </c>
      <c r="E3542">
        <v>0</v>
      </c>
      <c r="F3542">
        <v>500</v>
      </c>
      <c r="G3542" t="s">
        <v>7</v>
      </c>
      <c r="AC3542">
        <f t="shared" si="125"/>
        <v>1.9445794846864366E-2</v>
      </c>
      <c r="AD3542">
        <f t="shared" si="124"/>
        <v>0.693933112339294</v>
      </c>
    </row>
    <row r="3543" spans="1:30">
      <c r="A3543">
        <v>4100</v>
      </c>
      <c r="B3543">
        <v>0.16</v>
      </c>
      <c r="C3543">
        <v>56.32</v>
      </c>
      <c r="D3543">
        <v>6.8377999999999997</v>
      </c>
      <c r="E3543">
        <v>0</v>
      </c>
      <c r="F3543">
        <v>500</v>
      </c>
      <c r="G3543" t="s">
        <v>7</v>
      </c>
      <c r="AC3543">
        <f t="shared" si="125"/>
        <v>1.9445794846864366E-2</v>
      </c>
      <c r="AD3543">
        <f t="shared" si="124"/>
        <v>0.693809899783836</v>
      </c>
    </row>
    <row r="3544" spans="1:30">
      <c r="A3544">
        <v>4100.5</v>
      </c>
      <c r="B3544">
        <v>0.16</v>
      </c>
      <c r="C3544">
        <v>56.31</v>
      </c>
      <c r="D3544">
        <v>6.8377999999999997</v>
      </c>
      <c r="E3544">
        <v>0</v>
      </c>
      <c r="F3544">
        <v>500</v>
      </c>
      <c r="G3544" t="s">
        <v>7</v>
      </c>
      <c r="AC3544">
        <f t="shared" si="125"/>
        <v>1.9445794846864366E-2</v>
      </c>
      <c r="AD3544">
        <f t="shared" si="124"/>
        <v>0.693809899783836</v>
      </c>
    </row>
    <row r="3545" spans="1:30">
      <c r="A3545">
        <v>4101</v>
      </c>
      <c r="B3545">
        <v>0.16</v>
      </c>
      <c r="C3545">
        <v>56.31</v>
      </c>
      <c r="D3545">
        <v>6.8377999999999997</v>
      </c>
      <c r="E3545">
        <v>0</v>
      </c>
      <c r="F3545">
        <v>500</v>
      </c>
      <c r="G3545" t="s">
        <v>7</v>
      </c>
      <c r="AC3545">
        <f t="shared" si="125"/>
        <v>1.9445794846864366E-2</v>
      </c>
      <c r="AD3545">
        <f t="shared" si="124"/>
        <v>0.693809899783836</v>
      </c>
    </row>
    <row r="3546" spans="1:30">
      <c r="A3546">
        <v>4101.5</v>
      </c>
      <c r="B3546">
        <v>0.16</v>
      </c>
      <c r="C3546">
        <v>56.31</v>
      </c>
      <c r="D3546">
        <v>6.8377999999999997</v>
      </c>
      <c r="E3546">
        <v>0</v>
      </c>
      <c r="F3546">
        <v>500</v>
      </c>
      <c r="G3546" t="s">
        <v>7</v>
      </c>
      <c r="AC3546">
        <f t="shared" si="125"/>
        <v>1.9445794846864366E-2</v>
      </c>
      <c r="AD3546">
        <f t="shared" si="124"/>
        <v>0.693809899783836</v>
      </c>
    </row>
    <row r="3547" spans="1:30">
      <c r="A3547">
        <v>4102</v>
      </c>
      <c r="B3547">
        <v>0.16</v>
      </c>
      <c r="C3547">
        <v>56.31</v>
      </c>
      <c r="D3547">
        <v>6.8379000000000003</v>
      </c>
      <c r="E3547">
        <v>0</v>
      </c>
      <c r="F3547">
        <v>500</v>
      </c>
      <c r="G3547" t="s">
        <v>7</v>
      </c>
      <c r="AC3547">
        <f t="shared" si="125"/>
        <v>1.9445794846864366E-2</v>
      </c>
      <c r="AD3547">
        <f t="shared" si="124"/>
        <v>0.693933112339294</v>
      </c>
    </row>
    <row r="3548" spans="1:30">
      <c r="A3548">
        <v>4102.5</v>
      </c>
      <c r="B3548">
        <v>0.16</v>
      </c>
      <c r="C3548">
        <v>56.32</v>
      </c>
      <c r="D3548">
        <v>6.8377999999999997</v>
      </c>
      <c r="E3548">
        <v>0</v>
      </c>
      <c r="F3548">
        <v>500</v>
      </c>
      <c r="G3548" t="s">
        <v>7</v>
      </c>
      <c r="AC3548">
        <f t="shared" si="125"/>
        <v>1.9445794846864366E-2</v>
      </c>
      <c r="AD3548">
        <f t="shared" si="124"/>
        <v>0.693809899783836</v>
      </c>
    </row>
    <row r="3549" spans="1:30">
      <c r="A3549">
        <v>4103</v>
      </c>
      <c r="B3549">
        <v>0.16</v>
      </c>
      <c r="C3549">
        <v>56.31</v>
      </c>
      <c r="D3549">
        <v>6.8377999999999997</v>
      </c>
      <c r="E3549">
        <v>0</v>
      </c>
      <c r="F3549">
        <v>500</v>
      </c>
      <c r="G3549" t="s">
        <v>7</v>
      </c>
      <c r="AC3549">
        <f t="shared" si="125"/>
        <v>1.9445794846864366E-2</v>
      </c>
      <c r="AD3549">
        <f t="shared" si="124"/>
        <v>0.693809899783836</v>
      </c>
    </row>
    <row r="3550" spans="1:30">
      <c r="A3550">
        <v>4103.5</v>
      </c>
      <c r="B3550">
        <v>0.16</v>
      </c>
      <c r="C3550">
        <v>56.31</v>
      </c>
      <c r="D3550">
        <v>6.8379000000000003</v>
      </c>
      <c r="E3550">
        <v>0</v>
      </c>
      <c r="F3550">
        <v>500</v>
      </c>
      <c r="G3550" t="s">
        <v>7</v>
      </c>
      <c r="AC3550">
        <f t="shared" si="125"/>
        <v>1.9445794846864366E-2</v>
      </c>
      <c r="AD3550">
        <f t="shared" si="124"/>
        <v>0.693809899783836</v>
      </c>
    </row>
    <row r="3551" spans="1:30">
      <c r="A3551">
        <v>4104</v>
      </c>
      <c r="B3551">
        <v>0.16</v>
      </c>
      <c r="C3551">
        <v>56.31</v>
      </c>
      <c r="D3551">
        <v>6.8377999999999997</v>
      </c>
      <c r="E3551">
        <v>0</v>
      </c>
      <c r="F3551">
        <v>500</v>
      </c>
      <c r="G3551" t="s">
        <v>7</v>
      </c>
      <c r="AC3551">
        <f t="shared" si="125"/>
        <v>1.9445794846864366E-2</v>
      </c>
      <c r="AD3551">
        <f t="shared" si="124"/>
        <v>0.693809899783836</v>
      </c>
    </row>
    <row r="3552" spans="1:30">
      <c r="A3552">
        <v>4104.5</v>
      </c>
      <c r="B3552">
        <v>0.16</v>
      </c>
      <c r="C3552">
        <v>56.31</v>
      </c>
      <c r="D3552">
        <v>6.8377999999999997</v>
      </c>
      <c r="E3552">
        <v>0</v>
      </c>
      <c r="F3552">
        <v>500</v>
      </c>
      <c r="G3552" t="s">
        <v>7</v>
      </c>
      <c r="AC3552">
        <f t="shared" si="125"/>
        <v>1.9445794846864366E-2</v>
      </c>
      <c r="AD3552">
        <f t="shared" si="124"/>
        <v>0.69368668722837801</v>
      </c>
    </row>
    <row r="3553" spans="1:30">
      <c r="A3553">
        <v>4105</v>
      </c>
      <c r="B3553">
        <v>0.16</v>
      </c>
      <c r="C3553">
        <v>56.3</v>
      </c>
      <c r="D3553">
        <v>6.8379000000000003</v>
      </c>
      <c r="E3553">
        <v>0</v>
      </c>
      <c r="F3553">
        <v>500</v>
      </c>
      <c r="G3553" t="s">
        <v>7</v>
      </c>
      <c r="AC3553">
        <f t="shared" si="125"/>
        <v>1.9445794846864366E-2</v>
      </c>
      <c r="AD3553">
        <f t="shared" si="124"/>
        <v>0.69368668722837801</v>
      </c>
    </row>
    <row r="3554" spans="1:30">
      <c r="A3554">
        <v>4105.5</v>
      </c>
      <c r="B3554">
        <v>0.16</v>
      </c>
      <c r="C3554">
        <v>56.3</v>
      </c>
      <c r="D3554">
        <v>6.8379000000000003</v>
      </c>
      <c r="E3554">
        <v>0</v>
      </c>
      <c r="F3554">
        <v>500</v>
      </c>
      <c r="G3554" t="s">
        <v>7</v>
      </c>
      <c r="AC3554">
        <f t="shared" si="125"/>
        <v>1.9445794846864366E-2</v>
      </c>
      <c r="AD3554">
        <f t="shared" si="124"/>
        <v>0.69356347467292001</v>
      </c>
    </row>
    <row r="3555" spans="1:30">
      <c r="A3555">
        <v>4106</v>
      </c>
      <c r="B3555">
        <v>0.16</v>
      </c>
      <c r="C3555">
        <v>56.29</v>
      </c>
      <c r="D3555">
        <v>6.8377999999999997</v>
      </c>
      <c r="E3555">
        <v>0</v>
      </c>
      <c r="F3555">
        <v>500</v>
      </c>
      <c r="G3555" t="s">
        <v>7</v>
      </c>
      <c r="AC3555">
        <f t="shared" si="125"/>
        <v>1.9445794846864366E-2</v>
      </c>
      <c r="AD3555">
        <f t="shared" si="124"/>
        <v>0.69356347467292001</v>
      </c>
    </row>
    <row r="3556" spans="1:30">
      <c r="A3556">
        <v>4106.5</v>
      </c>
      <c r="B3556">
        <v>0.16</v>
      </c>
      <c r="C3556">
        <v>56.29</v>
      </c>
      <c r="D3556">
        <v>6.8379000000000003</v>
      </c>
      <c r="E3556">
        <v>0</v>
      </c>
      <c r="F3556">
        <v>500</v>
      </c>
      <c r="G3556" t="s">
        <v>7</v>
      </c>
      <c r="AC3556">
        <f t="shared" si="125"/>
        <v>1.9445794846864366E-2</v>
      </c>
      <c r="AD3556">
        <f t="shared" si="124"/>
        <v>0.69356347467292001</v>
      </c>
    </row>
    <row r="3557" spans="1:30">
      <c r="A3557">
        <v>4107</v>
      </c>
      <c r="B3557">
        <v>0.16</v>
      </c>
      <c r="C3557">
        <v>56.29</v>
      </c>
      <c r="D3557">
        <v>6.8377999999999997</v>
      </c>
      <c r="E3557">
        <v>0</v>
      </c>
      <c r="F3557">
        <v>500</v>
      </c>
      <c r="G3557" t="s">
        <v>7</v>
      </c>
      <c r="AC3557">
        <f t="shared" si="125"/>
        <v>1.9445794846864366E-2</v>
      </c>
      <c r="AD3557">
        <f t="shared" si="124"/>
        <v>0.69368668722837801</v>
      </c>
    </row>
    <row r="3558" spans="1:30">
      <c r="A3558">
        <v>4107.5</v>
      </c>
      <c r="B3558">
        <v>0.16</v>
      </c>
      <c r="C3558">
        <v>56.3</v>
      </c>
      <c r="D3558">
        <v>6.8377999999999997</v>
      </c>
      <c r="E3558">
        <v>0</v>
      </c>
      <c r="F3558">
        <v>500</v>
      </c>
      <c r="G3558" t="s">
        <v>7</v>
      </c>
      <c r="AC3558">
        <f t="shared" si="125"/>
        <v>1.9445794846864366E-2</v>
      </c>
      <c r="AD3558">
        <f t="shared" si="124"/>
        <v>0.69356347467292001</v>
      </c>
    </row>
    <row r="3559" spans="1:30">
      <c r="A3559">
        <v>4108</v>
      </c>
      <c r="B3559">
        <v>0.16</v>
      </c>
      <c r="C3559">
        <v>56.29</v>
      </c>
      <c r="D3559">
        <v>6.8379000000000003</v>
      </c>
      <c r="E3559">
        <v>0</v>
      </c>
      <c r="F3559">
        <v>500</v>
      </c>
      <c r="G3559" t="s">
        <v>7</v>
      </c>
      <c r="AC3559">
        <f t="shared" si="125"/>
        <v>1.9445794846864366E-2</v>
      </c>
      <c r="AD3559">
        <f t="shared" si="124"/>
        <v>0.69356347467292001</v>
      </c>
    </row>
    <row r="3560" spans="1:30">
      <c r="A3560">
        <v>4108.5</v>
      </c>
      <c r="B3560">
        <v>0.16</v>
      </c>
      <c r="C3560">
        <v>56.29</v>
      </c>
      <c r="D3560">
        <v>6.8377999999999997</v>
      </c>
      <c r="E3560">
        <v>0</v>
      </c>
      <c r="F3560">
        <v>500</v>
      </c>
      <c r="G3560" t="s">
        <v>7</v>
      </c>
      <c r="AC3560">
        <f t="shared" si="125"/>
        <v>1.9445794846864366E-2</v>
      </c>
      <c r="AD3560">
        <f t="shared" si="124"/>
        <v>0.69356347467292001</v>
      </c>
    </row>
    <row r="3561" spans="1:30">
      <c r="A3561">
        <v>4109</v>
      </c>
      <c r="B3561">
        <v>0.16</v>
      </c>
      <c r="C3561">
        <v>56.29</v>
      </c>
      <c r="D3561">
        <v>6.8379000000000003</v>
      </c>
      <c r="E3561">
        <v>0</v>
      </c>
      <c r="F3561">
        <v>500</v>
      </c>
      <c r="G3561" t="s">
        <v>7</v>
      </c>
      <c r="AC3561">
        <f t="shared" si="125"/>
        <v>1.9445794846864366E-2</v>
      </c>
      <c r="AD3561">
        <f t="shared" si="124"/>
        <v>0.69344026211746213</v>
      </c>
    </row>
    <row r="3562" spans="1:30">
      <c r="A3562">
        <v>4109.5</v>
      </c>
      <c r="B3562">
        <v>0.16</v>
      </c>
      <c r="C3562">
        <v>56.28</v>
      </c>
      <c r="D3562">
        <v>6.8377999999999997</v>
      </c>
      <c r="E3562">
        <v>0</v>
      </c>
      <c r="F3562">
        <v>500</v>
      </c>
      <c r="G3562" t="s">
        <v>7</v>
      </c>
      <c r="AC3562">
        <f t="shared" si="125"/>
        <v>1.9445794846864366E-2</v>
      </c>
      <c r="AD3562">
        <f t="shared" si="124"/>
        <v>0.69344026211746213</v>
      </c>
    </row>
    <row r="3563" spans="1:30">
      <c r="A3563">
        <v>4110</v>
      </c>
      <c r="B3563">
        <v>0.16</v>
      </c>
      <c r="C3563">
        <v>56.28</v>
      </c>
      <c r="D3563">
        <v>6.8376999999999999</v>
      </c>
      <c r="E3563">
        <v>0</v>
      </c>
      <c r="F3563">
        <v>500</v>
      </c>
      <c r="G3563" t="s">
        <v>7</v>
      </c>
      <c r="AC3563">
        <f t="shared" si="125"/>
        <v>1.9445794846864366E-2</v>
      </c>
      <c r="AD3563">
        <f t="shared" si="124"/>
        <v>0.69344026211746213</v>
      </c>
    </row>
    <row r="3564" spans="1:30">
      <c r="A3564">
        <v>4110.5</v>
      </c>
      <c r="B3564">
        <v>0.16</v>
      </c>
      <c r="C3564">
        <v>56.28</v>
      </c>
      <c r="D3564">
        <v>6.8379000000000003</v>
      </c>
      <c r="E3564">
        <v>0</v>
      </c>
      <c r="F3564">
        <v>500</v>
      </c>
      <c r="G3564" t="s">
        <v>7</v>
      </c>
      <c r="AC3564">
        <f t="shared" si="125"/>
        <v>1.9445794846864366E-2</v>
      </c>
      <c r="AD3564">
        <f t="shared" si="124"/>
        <v>0.69331704956200413</v>
      </c>
    </row>
    <row r="3565" spans="1:30">
      <c r="A3565">
        <v>4111</v>
      </c>
      <c r="B3565">
        <v>0.16</v>
      </c>
      <c r="C3565">
        <v>56.27</v>
      </c>
      <c r="D3565">
        <v>6.8379000000000003</v>
      </c>
      <c r="E3565">
        <v>0</v>
      </c>
      <c r="F3565">
        <v>500</v>
      </c>
      <c r="G3565" t="s">
        <v>7</v>
      </c>
      <c r="AC3565">
        <f t="shared" si="125"/>
        <v>1.9445794846864366E-2</v>
      </c>
      <c r="AD3565">
        <f t="shared" si="124"/>
        <v>0.69344026211746213</v>
      </c>
    </row>
    <row r="3566" spans="1:30">
      <c r="A3566">
        <v>4111.5</v>
      </c>
      <c r="B3566">
        <v>0.16</v>
      </c>
      <c r="C3566">
        <v>56.28</v>
      </c>
      <c r="D3566">
        <v>6.8379000000000003</v>
      </c>
      <c r="E3566">
        <v>0</v>
      </c>
      <c r="F3566">
        <v>500</v>
      </c>
      <c r="G3566" t="s">
        <v>7</v>
      </c>
      <c r="AC3566">
        <f t="shared" si="125"/>
        <v>1.9445794846864366E-2</v>
      </c>
      <c r="AD3566">
        <f t="shared" si="124"/>
        <v>0.69344026211746213</v>
      </c>
    </row>
    <row r="3567" spans="1:30">
      <c r="A3567">
        <v>4112</v>
      </c>
      <c r="B3567">
        <v>0.16</v>
      </c>
      <c r="C3567">
        <v>56.28</v>
      </c>
      <c r="D3567">
        <v>6.8379000000000003</v>
      </c>
      <c r="E3567">
        <v>0</v>
      </c>
      <c r="F3567">
        <v>500</v>
      </c>
      <c r="G3567" t="s">
        <v>7</v>
      </c>
      <c r="AC3567">
        <f t="shared" si="125"/>
        <v>1.9445794846864366E-2</v>
      </c>
      <c r="AD3567">
        <f t="shared" si="124"/>
        <v>0.69331704956200413</v>
      </c>
    </row>
    <row r="3568" spans="1:30">
      <c r="A3568">
        <v>4112.5</v>
      </c>
      <c r="B3568">
        <v>0.16</v>
      </c>
      <c r="C3568">
        <v>56.27</v>
      </c>
      <c r="D3568">
        <v>6.8379000000000003</v>
      </c>
      <c r="E3568">
        <v>0</v>
      </c>
      <c r="F3568">
        <v>500</v>
      </c>
      <c r="G3568" t="s">
        <v>7</v>
      </c>
      <c r="AC3568">
        <f t="shared" si="125"/>
        <v>1.9445794846864366E-2</v>
      </c>
      <c r="AD3568">
        <f t="shared" si="124"/>
        <v>0.69344026211746213</v>
      </c>
    </row>
    <row r="3569" spans="1:30">
      <c r="A3569">
        <v>4113</v>
      </c>
      <c r="B3569">
        <v>0.16</v>
      </c>
      <c r="C3569">
        <v>56.28</v>
      </c>
      <c r="D3569">
        <v>6.8379000000000003</v>
      </c>
      <c r="E3569">
        <v>0</v>
      </c>
      <c r="F3569">
        <v>500</v>
      </c>
      <c r="G3569" t="s">
        <v>7</v>
      </c>
      <c r="AC3569">
        <f t="shared" si="125"/>
        <v>1.9445794846864366E-2</v>
      </c>
      <c r="AD3569">
        <f t="shared" si="124"/>
        <v>0.69356347467292001</v>
      </c>
    </row>
    <row r="3570" spans="1:30">
      <c r="A3570">
        <v>4113.5</v>
      </c>
      <c r="B3570">
        <v>0.16</v>
      </c>
      <c r="C3570">
        <v>56.29</v>
      </c>
      <c r="D3570">
        <v>6.8379000000000003</v>
      </c>
      <c r="E3570">
        <v>0</v>
      </c>
      <c r="F3570">
        <v>500</v>
      </c>
      <c r="G3570" t="s">
        <v>7</v>
      </c>
      <c r="AC3570">
        <f t="shared" si="125"/>
        <v>1.9445794846864366E-2</v>
      </c>
      <c r="AD3570">
        <f t="shared" si="124"/>
        <v>0.69344026211746213</v>
      </c>
    </row>
    <row r="3571" spans="1:30">
      <c r="A3571">
        <v>4114</v>
      </c>
      <c r="B3571">
        <v>0.16</v>
      </c>
      <c r="C3571">
        <v>56.28</v>
      </c>
      <c r="D3571">
        <v>6.8377999999999997</v>
      </c>
      <c r="E3571">
        <v>0</v>
      </c>
      <c r="F3571">
        <v>500</v>
      </c>
      <c r="G3571" t="s">
        <v>7</v>
      </c>
      <c r="AC3571">
        <f t="shared" si="125"/>
        <v>1.9445794846864366E-2</v>
      </c>
      <c r="AD3571">
        <f t="shared" si="124"/>
        <v>0.69344026211746213</v>
      </c>
    </row>
    <row r="3572" spans="1:30">
      <c r="A3572">
        <v>4114.5</v>
      </c>
      <c r="B3572">
        <v>0.16</v>
      </c>
      <c r="C3572">
        <v>56.28</v>
      </c>
      <c r="D3572">
        <v>6.8379000000000003</v>
      </c>
      <c r="E3572">
        <v>0</v>
      </c>
      <c r="F3572">
        <v>500</v>
      </c>
      <c r="G3572" t="s">
        <v>7</v>
      </c>
      <c r="AC3572">
        <f t="shared" si="125"/>
        <v>1.9445794846864366E-2</v>
      </c>
      <c r="AD3572">
        <f t="shared" si="124"/>
        <v>0.69344026211746213</v>
      </c>
    </row>
    <row r="3573" spans="1:30">
      <c r="A3573">
        <v>4115</v>
      </c>
      <c r="B3573">
        <v>0.16</v>
      </c>
      <c r="C3573">
        <v>56.28</v>
      </c>
      <c r="D3573">
        <v>6.8379000000000003</v>
      </c>
      <c r="E3573">
        <v>0</v>
      </c>
      <c r="F3573">
        <v>500</v>
      </c>
      <c r="G3573" t="s">
        <v>7</v>
      </c>
      <c r="AC3573">
        <f t="shared" si="125"/>
        <v>1.9445794846864366E-2</v>
      </c>
      <c r="AD3573">
        <f t="shared" si="124"/>
        <v>0.69356347467292001</v>
      </c>
    </row>
    <row r="3574" spans="1:30">
      <c r="A3574">
        <v>4115.5</v>
      </c>
      <c r="B3574">
        <v>0.16</v>
      </c>
      <c r="C3574">
        <v>56.29</v>
      </c>
      <c r="D3574">
        <v>6.8379000000000003</v>
      </c>
      <c r="E3574">
        <v>0</v>
      </c>
      <c r="F3574">
        <v>500</v>
      </c>
      <c r="G3574" t="s">
        <v>7</v>
      </c>
      <c r="AC3574">
        <f t="shared" si="125"/>
        <v>1.9445794846864366E-2</v>
      </c>
      <c r="AD3574">
        <f t="shared" si="124"/>
        <v>0.69368668722837801</v>
      </c>
    </row>
    <row r="3575" spans="1:30">
      <c r="A3575">
        <v>4116</v>
      </c>
      <c r="B3575">
        <v>0.16</v>
      </c>
      <c r="C3575">
        <v>56.3</v>
      </c>
      <c r="D3575">
        <v>6.8379000000000003</v>
      </c>
      <c r="E3575">
        <v>0</v>
      </c>
      <c r="F3575">
        <v>500</v>
      </c>
      <c r="G3575" t="s">
        <v>7</v>
      </c>
      <c r="AC3575">
        <f t="shared" si="125"/>
        <v>1.9445794846864366E-2</v>
      </c>
      <c r="AD3575">
        <f t="shared" si="124"/>
        <v>0.69356347467292001</v>
      </c>
    </row>
    <row r="3576" spans="1:30">
      <c r="A3576">
        <v>4116.5</v>
      </c>
      <c r="B3576">
        <v>0.16</v>
      </c>
      <c r="C3576">
        <v>56.29</v>
      </c>
      <c r="D3576">
        <v>6.8379000000000003</v>
      </c>
      <c r="E3576">
        <v>0</v>
      </c>
      <c r="F3576">
        <v>500</v>
      </c>
      <c r="G3576" t="s">
        <v>7</v>
      </c>
      <c r="AC3576">
        <f t="shared" si="125"/>
        <v>1.9445794846864366E-2</v>
      </c>
      <c r="AD3576">
        <f t="shared" si="124"/>
        <v>0.69356347467292001</v>
      </c>
    </row>
    <row r="3577" spans="1:30">
      <c r="A3577">
        <v>4117</v>
      </c>
      <c r="B3577">
        <v>0.16</v>
      </c>
      <c r="C3577">
        <v>56.29</v>
      </c>
      <c r="D3577">
        <v>6.8379000000000003</v>
      </c>
      <c r="E3577">
        <v>0</v>
      </c>
      <c r="F3577">
        <v>500</v>
      </c>
      <c r="G3577" t="s">
        <v>7</v>
      </c>
      <c r="AC3577">
        <f t="shared" si="125"/>
        <v>1.9445794846864366E-2</v>
      </c>
      <c r="AD3577">
        <f t="shared" si="124"/>
        <v>0.69356347467292001</v>
      </c>
    </row>
    <row r="3578" spans="1:30">
      <c r="A3578">
        <v>4117.5</v>
      </c>
      <c r="B3578">
        <v>0.16</v>
      </c>
      <c r="C3578">
        <v>56.29</v>
      </c>
      <c r="D3578">
        <v>6.8379000000000003</v>
      </c>
      <c r="E3578">
        <v>0</v>
      </c>
      <c r="F3578">
        <v>500</v>
      </c>
      <c r="G3578" t="s">
        <v>7</v>
      </c>
      <c r="AC3578">
        <f t="shared" si="125"/>
        <v>1.9445794846864366E-2</v>
      </c>
      <c r="AD3578">
        <f t="shared" si="124"/>
        <v>0.69368668722837801</v>
      </c>
    </row>
    <row r="3579" spans="1:30">
      <c r="A3579">
        <v>4118</v>
      </c>
      <c r="B3579">
        <v>0.16</v>
      </c>
      <c r="C3579">
        <v>56.3</v>
      </c>
      <c r="D3579">
        <v>6.8379000000000003</v>
      </c>
      <c r="E3579">
        <v>0</v>
      </c>
      <c r="F3579">
        <v>500</v>
      </c>
      <c r="G3579" t="s">
        <v>7</v>
      </c>
      <c r="AC3579">
        <f t="shared" si="125"/>
        <v>1.9445794846864366E-2</v>
      </c>
      <c r="AD3579">
        <f t="shared" si="124"/>
        <v>0.69368668722837801</v>
      </c>
    </row>
    <row r="3580" spans="1:30">
      <c r="A3580">
        <v>4118.5</v>
      </c>
      <c r="B3580">
        <v>0.16</v>
      </c>
      <c r="C3580">
        <v>56.3</v>
      </c>
      <c r="D3580">
        <v>6.8379000000000003</v>
      </c>
      <c r="E3580">
        <v>0</v>
      </c>
      <c r="F3580">
        <v>500</v>
      </c>
      <c r="G3580" t="s">
        <v>7</v>
      </c>
      <c r="AC3580">
        <f t="shared" si="125"/>
        <v>1.9445794846864366E-2</v>
      </c>
      <c r="AD3580">
        <f t="shared" si="124"/>
        <v>0.69368668722837801</v>
      </c>
    </row>
    <row r="3581" spans="1:30">
      <c r="A3581">
        <v>4119</v>
      </c>
      <c r="B3581">
        <v>0.16</v>
      </c>
      <c r="C3581">
        <v>56.3</v>
      </c>
      <c r="D3581">
        <v>6.8379000000000003</v>
      </c>
      <c r="E3581">
        <v>0</v>
      </c>
      <c r="F3581">
        <v>500</v>
      </c>
      <c r="G3581" t="s">
        <v>7</v>
      </c>
      <c r="AC3581">
        <f t="shared" si="125"/>
        <v>1.9445794846864366E-2</v>
      </c>
      <c r="AD3581">
        <f t="shared" si="124"/>
        <v>0.69368668722837801</v>
      </c>
    </row>
    <row r="3582" spans="1:30">
      <c r="A3582">
        <v>4119.5</v>
      </c>
      <c r="B3582">
        <v>0.16</v>
      </c>
      <c r="C3582">
        <v>56.3</v>
      </c>
      <c r="D3582">
        <v>6.8379000000000003</v>
      </c>
      <c r="E3582">
        <v>0</v>
      </c>
      <c r="F3582">
        <v>500</v>
      </c>
      <c r="G3582" t="s">
        <v>7</v>
      </c>
      <c r="AC3582">
        <f t="shared" si="125"/>
        <v>1.9445794846864366E-2</v>
      </c>
      <c r="AD3582">
        <f t="shared" si="124"/>
        <v>0.69368668722837801</v>
      </c>
    </row>
    <row r="3583" spans="1:30">
      <c r="A3583">
        <v>4120</v>
      </c>
      <c r="B3583">
        <v>0.16</v>
      </c>
      <c r="C3583">
        <v>56.3</v>
      </c>
      <c r="D3583">
        <v>6.8379000000000003</v>
      </c>
      <c r="E3583">
        <v>0</v>
      </c>
      <c r="F3583">
        <v>500</v>
      </c>
      <c r="G3583" t="s">
        <v>7</v>
      </c>
      <c r="AC3583">
        <f t="shared" si="125"/>
        <v>1.9445794846864366E-2</v>
      </c>
      <c r="AD3583">
        <f t="shared" si="124"/>
        <v>0.69368668722837801</v>
      </c>
    </row>
    <row r="3584" spans="1:30">
      <c r="A3584">
        <v>4120.5</v>
      </c>
      <c r="B3584">
        <v>0.16</v>
      </c>
      <c r="C3584">
        <v>56.3</v>
      </c>
      <c r="D3584">
        <v>6.8380000000000001</v>
      </c>
      <c r="E3584">
        <v>0</v>
      </c>
      <c r="F3584">
        <v>500</v>
      </c>
      <c r="G3584" t="s">
        <v>7</v>
      </c>
      <c r="AC3584">
        <f t="shared" si="125"/>
        <v>1.9445794846864366E-2</v>
      </c>
      <c r="AD3584">
        <f t="shared" si="124"/>
        <v>0.69368668722837801</v>
      </c>
    </row>
    <row r="3585" spans="1:30">
      <c r="A3585">
        <v>4121</v>
      </c>
      <c r="B3585">
        <v>0.16</v>
      </c>
      <c r="C3585">
        <v>56.3</v>
      </c>
      <c r="D3585">
        <v>6.8379000000000003</v>
      </c>
      <c r="E3585">
        <v>0</v>
      </c>
      <c r="F3585">
        <v>500</v>
      </c>
      <c r="G3585" t="s">
        <v>7</v>
      </c>
      <c r="AC3585">
        <f t="shared" si="125"/>
        <v>1.9445794846864366E-2</v>
      </c>
      <c r="AD3585">
        <f t="shared" ref="AD3585:AD3648" si="126">C3586/$Z$3</f>
        <v>0.69368668722837801</v>
      </c>
    </row>
    <row r="3586" spans="1:30">
      <c r="A3586">
        <v>4121.5</v>
      </c>
      <c r="B3586">
        <v>0.16</v>
      </c>
      <c r="C3586">
        <v>56.3</v>
      </c>
      <c r="D3586">
        <v>6.8379000000000003</v>
      </c>
      <c r="E3586">
        <v>0</v>
      </c>
      <c r="F3586">
        <v>500</v>
      </c>
      <c r="G3586" t="s">
        <v>7</v>
      </c>
      <c r="AC3586">
        <f t="shared" ref="AC3586:AC3649" si="127">B3587/$Z$1</f>
        <v>1.9445794846864366E-2</v>
      </c>
      <c r="AD3586">
        <f t="shared" si="126"/>
        <v>0.69368668722837801</v>
      </c>
    </row>
    <row r="3587" spans="1:30">
      <c r="A3587">
        <v>4122</v>
      </c>
      <c r="B3587">
        <v>0.16</v>
      </c>
      <c r="C3587">
        <v>56.3</v>
      </c>
      <c r="D3587">
        <v>6.8379000000000003</v>
      </c>
      <c r="E3587">
        <v>0</v>
      </c>
      <c r="F3587">
        <v>500</v>
      </c>
      <c r="G3587" t="s">
        <v>7</v>
      </c>
      <c r="AC3587">
        <f t="shared" si="127"/>
        <v>1.9445794846864366E-2</v>
      </c>
      <c r="AD3587">
        <f t="shared" si="126"/>
        <v>0.69368668722837801</v>
      </c>
    </row>
    <row r="3588" spans="1:30">
      <c r="A3588">
        <v>4122.5</v>
      </c>
      <c r="B3588">
        <v>0.16</v>
      </c>
      <c r="C3588">
        <v>56.3</v>
      </c>
      <c r="D3588">
        <v>6.8379000000000003</v>
      </c>
      <c r="E3588">
        <v>0</v>
      </c>
      <c r="F3588">
        <v>500</v>
      </c>
      <c r="G3588" t="s">
        <v>7</v>
      </c>
      <c r="AC3588">
        <f t="shared" si="127"/>
        <v>1.9445794846864366E-2</v>
      </c>
      <c r="AD3588">
        <f t="shared" si="126"/>
        <v>0.69368668722837801</v>
      </c>
    </row>
    <row r="3589" spans="1:30">
      <c r="A3589">
        <v>4123</v>
      </c>
      <c r="B3589">
        <v>0.16</v>
      </c>
      <c r="C3589">
        <v>56.3</v>
      </c>
      <c r="D3589">
        <v>6.8379000000000003</v>
      </c>
      <c r="E3589">
        <v>0</v>
      </c>
      <c r="F3589">
        <v>500</v>
      </c>
      <c r="G3589" t="s">
        <v>7</v>
      </c>
      <c r="AC3589">
        <f t="shared" si="127"/>
        <v>1.9445794846864366E-2</v>
      </c>
      <c r="AD3589">
        <f t="shared" si="126"/>
        <v>0.69368668722837801</v>
      </c>
    </row>
    <row r="3590" spans="1:30">
      <c r="A3590">
        <v>4123.5</v>
      </c>
      <c r="B3590">
        <v>0.16</v>
      </c>
      <c r="C3590">
        <v>56.3</v>
      </c>
      <c r="D3590">
        <v>6.8380000000000001</v>
      </c>
      <c r="E3590">
        <v>0</v>
      </c>
      <c r="F3590">
        <v>500</v>
      </c>
      <c r="G3590" t="s">
        <v>7</v>
      </c>
      <c r="AC3590">
        <f t="shared" si="127"/>
        <v>1.9445794846864366E-2</v>
      </c>
      <c r="AD3590">
        <f t="shared" si="126"/>
        <v>0.69356347467292001</v>
      </c>
    </row>
    <row r="3591" spans="1:30">
      <c r="A3591">
        <v>4124</v>
      </c>
      <c r="B3591">
        <v>0.16</v>
      </c>
      <c r="C3591">
        <v>56.29</v>
      </c>
      <c r="D3591">
        <v>6.8379000000000003</v>
      </c>
      <c r="E3591">
        <v>0</v>
      </c>
      <c r="F3591">
        <v>500</v>
      </c>
      <c r="G3591" t="s">
        <v>7</v>
      </c>
      <c r="AC3591">
        <f t="shared" si="127"/>
        <v>1.9445794846864366E-2</v>
      </c>
      <c r="AD3591">
        <f t="shared" si="126"/>
        <v>0.69356347467292001</v>
      </c>
    </row>
    <row r="3592" spans="1:30">
      <c r="A3592">
        <v>4124.5</v>
      </c>
      <c r="B3592">
        <v>0.16</v>
      </c>
      <c r="C3592">
        <v>56.29</v>
      </c>
      <c r="D3592">
        <v>6.8379000000000003</v>
      </c>
      <c r="E3592">
        <v>0</v>
      </c>
      <c r="F3592">
        <v>500</v>
      </c>
      <c r="G3592" t="s">
        <v>7</v>
      </c>
      <c r="AC3592">
        <f t="shared" si="127"/>
        <v>1.9445794846864366E-2</v>
      </c>
      <c r="AD3592">
        <f t="shared" si="126"/>
        <v>0.69356347467292001</v>
      </c>
    </row>
    <row r="3593" spans="1:30">
      <c r="A3593">
        <v>4125</v>
      </c>
      <c r="B3593">
        <v>0.16</v>
      </c>
      <c r="C3593">
        <v>56.29</v>
      </c>
      <c r="D3593">
        <v>6.8379000000000003</v>
      </c>
      <c r="E3593">
        <v>0</v>
      </c>
      <c r="F3593">
        <v>500</v>
      </c>
      <c r="G3593" t="s">
        <v>7</v>
      </c>
      <c r="AC3593">
        <f t="shared" si="127"/>
        <v>1.9445794846864366E-2</v>
      </c>
      <c r="AD3593">
        <f t="shared" si="126"/>
        <v>0.69356347467292001</v>
      </c>
    </row>
    <row r="3594" spans="1:30">
      <c r="A3594">
        <v>4125.5</v>
      </c>
      <c r="B3594">
        <v>0.16</v>
      </c>
      <c r="C3594">
        <v>56.29</v>
      </c>
      <c r="D3594">
        <v>6.8379000000000003</v>
      </c>
      <c r="E3594">
        <v>0</v>
      </c>
      <c r="F3594">
        <v>500</v>
      </c>
      <c r="G3594" t="s">
        <v>7</v>
      </c>
      <c r="AC3594">
        <f t="shared" si="127"/>
        <v>1.9445794846864366E-2</v>
      </c>
      <c r="AD3594">
        <f t="shared" si="126"/>
        <v>0.69344026211746213</v>
      </c>
    </row>
    <row r="3595" spans="1:30">
      <c r="A3595">
        <v>4126</v>
      </c>
      <c r="B3595">
        <v>0.16</v>
      </c>
      <c r="C3595">
        <v>56.28</v>
      </c>
      <c r="D3595">
        <v>6.8377999999999997</v>
      </c>
      <c r="E3595">
        <v>0</v>
      </c>
      <c r="F3595">
        <v>500</v>
      </c>
      <c r="G3595" t="s">
        <v>7</v>
      </c>
      <c r="AC3595">
        <f t="shared" si="127"/>
        <v>1.9445794846864366E-2</v>
      </c>
      <c r="AD3595">
        <f t="shared" si="126"/>
        <v>0.69344026211746213</v>
      </c>
    </row>
    <row r="3596" spans="1:30">
      <c r="A3596">
        <v>4126.5</v>
      </c>
      <c r="B3596">
        <v>0.16</v>
      </c>
      <c r="C3596">
        <v>56.28</v>
      </c>
      <c r="D3596">
        <v>6.8379000000000003</v>
      </c>
      <c r="E3596">
        <v>0</v>
      </c>
      <c r="F3596">
        <v>500</v>
      </c>
      <c r="G3596" t="s">
        <v>7</v>
      </c>
      <c r="AC3596">
        <f t="shared" si="127"/>
        <v>1.9445794846864366E-2</v>
      </c>
      <c r="AD3596">
        <f t="shared" si="126"/>
        <v>0.69344026211746213</v>
      </c>
    </row>
    <row r="3597" spans="1:30">
      <c r="A3597">
        <v>4127</v>
      </c>
      <c r="B3597">
        <v>0.16</v>
      </c>
      <c r="C3597">
        <v>56.28</v>
      </c>
      <c r="D3597">
        <v>6.8379000000000003</v>
      </c>
      <c r="E3597">
        <v>0</v>
      </c>
      <c r="F3597">
        <v>500</v>
      </c>
      <c r="G3597" t="s">
        <v>7</v>
      </c>
      <c r="AC3597">
        <f t="shared" si="127"/>
        <v>1.9445794846864366E-2</v>
      </c>
      <c r="AD3597">
        <f t="shared" si="126"/>
        <v>0.69344026211746213</v>
      </c>
    </row>
    <row r="3598" spans="1:30">
      <c r="A3598">
        <v>4127.5</v>
      </c>
      <c r="B3598">
        <v>0.16</v>
      </c>
      <c r="C3598">
        <v>56.28</v>
      </c>
      <c r="D3598">
        <v>6.8379000000000003</v>
      </c>
      <c r="E3598">
        <v>0</v>
      </c>
      <c r="F3598">
        <v>500</v>
      </c>
      <c r="G3598" t="s">
        <v>7</v>
      </c>
      <c r="AC3598">
        <f t="shared" si="127"/>
        <v>1.9445794846864366E-2</v>
      </c>
      <c r="AD3598">
        <f t="shared" si="126"/>
        <v>0.69344026211746213</v>
      </c>
    </row>
    <row r="3599" spans="1:30">
      <c r="A3599">
        <v>4128</v>
      </c>
      <c r="B3599">
        <v>0.16</v>
      </c>
      <c r="C3599">
        <v>56.28</v>
      </c>
      <c r="D3599">
        <v>6.8379000000000003</v>
      </c>
      <c r="E3599">
        <v>0</v>
      </c>
      <c r="F3599">
        <v>500</v>
      </c>
      <c r="G3599" t="s">
        <v>7</v>
      </c>
      <c r="AC3599">
        <f t="shared" si="127"/>
        <v>1.9445794846864366E-2</v>
      </c>
      <c r="AD3599">
        <f t="shared" si="126"/>
        <v>0.69344026211746213</v>
      </c>
    </row>
    <row r="3600" spans="1:30">
      <c r="A3600">
        <v>4128.5</v>
      </c>
      <c r="B3600">
        <v>0.16</v>
      </c>
      <c r="C3600">
        <v>56.28</v>
      </c>
      <c r="D3600">
        <v>6.8379000000000003</v>
      </c>
      <c r="E3600">
        <v>0</v>
      </c>
      <c r="F3600">
        <v>500</v>
      </c>
      <c r="G3600" t="s">
        <v>7</v>
      </c>
      <c r="AC3600">
        <f t="shared" si="127"/>
        <v>1.9445794846864366E-2</v>
      </c>
      <c r="AD3600">
        <f t="shared" si="126"/>
        <v>0.69344026211746213</v>
      </c>
    </row>
    <row r="3601" spans="1:30">
      <c r="A3601">
        <v>4129</v>
      </c>
      <c r="B3601">
        <v>0.16</v>
      </c>
      <c r="C3601">
        <v>56.28</v>
      </c>
      <c r="D3601">
        <v>6.8379000000000003</v>
      </c>
      <c r="E3601">
        <v>0</v>
      </c>
      <c r="F3601">
        <v>500</v>
      </c>
      <c r="G3601" t="s">
        <v>7</v>
      </c>
      <c r="AC3601">
        <f t="shared" si="127"/>
        <v>1.9445794846864366E-2</v>
      </c>
      <c r="AD3601">
        <f t="shared" si="126"/>
        <v>0.69344026211746213</v>
      </c>
    </row>
    <row r="3602" spans="1:30">
      <c r="A3602">
        <v>4129.5</v>
      </c>
      <c r="B3602">
        <v>0.16</v>
      </c>
      <c r="C3602">
        <v>56.28</v>
      </c>
      <c r="D3602">
        <v>6.8379000000000003</v>
      </c>
      <c r="E3602">
        <v>0</v>
      </c>
      <c r="F3602">
        <v>500</v>
      </c>
      <c r="G3602" t="s">
        <v>7</v>
      </c>
      <c r="AC3602">
        <f t="shared" si="127"/>
        <v>1.9445794846864366E-2</v>
      </c>
      <c r="AD3602">
        <f t="shared" si="126"/>
        <v>0.69356347467292001</v>
      </c>
    </row>
    <row r="3603" spans="1:30">
      <c r="A3603">
        <v>4130</v>
      </c>
      <c r="B3603">
        <v>0.16</v>
      </c>
      <c r="C3603">
        <v>56.29</v>
      </c>
      <c r="D3603">
        <v>6.8379000000000003</v>
      </c>
      <c r="E3603">
        <v>0</v>
      </c>
      <c r="F3603">
        <v>500</v>
      </c>
      <c r="G3603" t="s">
        <v>7</v>
      </c>
      <c r="AC3603">
        <f t="shared" si="127"/>
        <v>1.9445794846864366E-2</v>
      </c>
      <c r="AD3603">
        <f t="shared" si="126"/>
        <v>0.69344026211746213</v>
      </c>
    </row>
    <row r="3604" spans="1:30">
      <c r="A3604">
        <v>4130.5</v>
      </c>
      <c r="B3604">
        <v>0.16</v>
      </c>
      <c r="C3604">
        <v>56.28</v>
      </c>
      <c r="D3604">
        <v>6.8379000000000003</v>
      </c>
      <c r="E3604">
        <v>0</v>
      </c>
      <c r="F3604">
        <v>500</v>
      </c>
      <c r="G3604" t="s">
        <v>7</v>
      </c>
      <c r="AC3604">
        <f t="shared" si="127"/>
        <v>1.9445794846864366E-2</v>
      </c>
      <c r="AD3604">
        <f t="shared" si="126"/>
        <v>0.69344026211746213</v>
      </c>
    </row>
    <row r="3605" spans="1:30">
      <c r="A3605">
        <v>4131</v>
      </c>
      <c r="B3605">
        <v>0.16</v>
      </c>
      <c r="C3605">
        <v>56.28</v>
      </c>
      <c r="D3605">
        <v>6.8379000000000003</v>
      </c>
      <c r="E3605">
        <v>0</v>
      </c>
      <c r="F3605">
        <v>500</v>
      </c>
      <c r="G3605" t="s">
        <v>7</v>
      </c>
      <c r="AC3605">
        <f t="shared" si="127"/>
        <v>1.9445794846864366E-2</v>
      </c>
      <c r="AD3605">
        <f t="shared" si="126"/>
        <v>0.69344026211746213</v>
      </c>
    </row>
    <row r="3606" spans="1:30">
      <c r="A3606">
        <v>4131.5</v>
      </c>
      <c r="B3606">
        <v>0.16</v>
      </c>
      <c r="C3606">
        <v>56.28</v>
      </c>
      <c r="D3606">
        <v>6.8379000000000003</v>
      </c>
      <c r="E3606">
        <v>0</v>
      </c>
      <c r="F3606">
        <v>500</v>
      </c>
      <c r="G3606" t="s">
        <v>7</v>
      </c>
      <c r="AC3606">
        <f t="shared" si="127"/>
        <v>1.9445794846864366E-2</v>
      </c>
      <c r="AD3606">
        <f t="shared" si="126"/>
        <v>0.69331704956200413</v>
      </c>
    </row>
    <row r="3607" spans="1:30">
      <c r="A3607">
        <v>4132</v>
      </c>
      <c r="B3607">
        <v>0.16</v>
      </c>
      <c r="C3607">
        <v>56.27</v>
      </c>
      <c r="D3607">
        <v>6.8379000000000003</v>
      </c>
      <c r="E3607">
        <v>0</v>
      </c>
      <c r="F3607">
        <v>500</v>
      </c>
      <c r="G3607" t="s">
        <v>7</v>
      </c>
      <c r="AC3607">
        <f t="shared" si="127"/>
        <v>1.9445794846864366E-2</v>
      </c>
      <c r="AD3607">
        <f t="shared" si="126"/>
        <v>0.69344026211746213</v>
      </c>
    </row>
    <row r="3608" spans="1:30">
      <c r="A3608">
        <v>4132.5</v>
      </c>
      <c r="B3608">
        <v>0.16</v>
      </c>
      <c r="C3608">
        <v>56.28</v>
      </c>
      <c r="D3608">
        <v>6.8379000000000003</v>
      </c>
      <c r="E3608">
        <v>0</v>
      </c>
      <c r="F3608">
        <v>500</v>
      </c>
      <c r="G3608" t="s">
        <v>7</v>
      </c>
      <c r="AC3608">
        <f t="shared" si="127"/>
        <v>1.9445794846864366E-2</v>
      </c>
      <c r="AD3608">
        <f t="shared" si="126"/>
        <v>0.69344026211746213</v>
      </c>
    </row>
    <row r="3609" spans="1:30">
      <c r="A3609">
        <v>4133</v>
      </c>
      <c r="B3609">
        <v>0.16</v>
      </c>
      <c r="C3609">
        <v>56.28</v>
      </c>
      <c r="D3609">
        <v>6.8379000000000003</v>
      </c>
      <c r="E3609">
        <v>0</v>
      </c>
      <c r="F3609">
        <v>500</v>
      </c>
      <c r="G3609" t="s">
        <v>7</v>
      </c>
      <c r="AC3609">
        <f t="shared" si="127"/>
        <v>1.9445794846864366E-2</v>
      </c>
      <c r="AD3609">
        <f t="shared" si="126"/>
        <v>0.69356347467292001</v>
      </c>
    </row>
    <row r="3610" spans="1:30">
      <c r="A3610">
        <v>4133.5</v>
      </c>
      <c r="B3610">
        <v>0.16</v>
      </c>
      <c r="C3610">
        <v>56.29</v>
      </c>
      <c r="D3610">
        <v>6.8379000000000003</v>
      </c>
      <c r="E3610">
        <v>0</v>
      </c>
      <c r="F3610">
        <v>500</v>
      </c>
      <c r="G3610" t="s">
        <v>7</v>
      </c>
      <c r="AC3610">
        <f t="shared" si="127"/>
        <v>1.9445794846864366E-2</v>
      </c>
      <c r="AD3610">
        <f t="shared" si="126"/>
        <v>0.69344026211746213</v>
      </c>
    </row>
    <row r="3611" spans="1:30">
      <c r="A3611">
        <v>4134</v>
      </c>
      <c r="B3611">
        <v>0.16</v>
      </c>
      <c r="C3611">
        <v>56.28</v>
      </c>
      <c r="D3611">
        <v>6.8377999999999997</v>
      </c>
      <c r="E3611">
        <v>0</v>
      </c>
      <c r="F3611">
        <v>500</v>
      </c>
      <c r="G3611" t="s">
        <v>7</v>
      </c>
      <c r="AC3611">
        <f t="shared" si="127"/>
        <v>1.9445794846864366E-2</v>
      </c>
      <c r="AD3611">
        <f t="shared" si="126"/>
        <v>0.69331704956200413</v>
      </c>
    </row>
    <row r="3612" spans="1:30">
      <c r="A3612">
        <v>4134.5</v>
      </c>
      <c r="B3612">
        <v>0.16</v>
      </c>
      <c r="C3612">
        <v>56.27</v>
      </c>
      <c r="D3612">
        <v>6.8379000000000003</v>
      </c>
      <c r="E3612">
        <v>0</v>
      </c>
      <c r="F3612">
        <v>500</v>
      </c>
      <c r="G3612" t="s">
        <v>7</v>
      </c>
      <c r="AC3612">
        <f t="shared" si="127"/>
        <v>1.9445794846864366E-2</v>
      </c>
      <c r="AD3612">
        <f t="shared" si="126"/>
        <v>0.69331704956200413</v>
      </c>
    </row>
    <row r="3613" spans="1:30">
      <c r="A3613">
        <v>4135</v>
      </c>
      <c r="B3613">
        <v>0.16</v>
      </c>
      <c r="C3613">
        <v>56.27</v>
      </c>
      <c r="D3613">
        <v>6.8377999999999997</v>
      </c>
      <c r="E3613">
        <v>0</v>
      </c>
      <c r="F3613">
        <v>500</v>
      </c>
      <c r="G3613" t="s">
        <v>7</v>
      </c>
      <c r="AC3613">
        <f t="shared" si="127"/>
        <v>1.9445794846864366E-2</v>
      </c>
      <c r="AD3613">
        <f t="shared" si="126"/>
        <v>0.69344026211746213</v>
      </c>
    </row>
    <row r="3614" spans="1:30">
      <c r="A3614">
        <v>4135.5</v>
      </c>
      <c r="B3614">
        <v>0.16</v>
      </c>
      <c r="C3614">
        <v>56.28</v>
      </c>
      <c r="D3614">
        <v>6.8379000000000003</v>
      </c>
      <c r="E3614">
        <v>0</v>
      </c>
      <c r="F3614">
        <v>500</v>
      </c>
      <c r="G3614" t="s">
        <v>7</v>
      </c>
      <c r="AC3614">
        <f t="shared" si="127"/>
        <v>1.9445794846864366E-2</v>
      </c>
      <c r="AD3614">
        <f t="shared" si="126"/>
        <v>0.69319383700654613</v>
      </c>
    </row>
    <row r="3615" spans="1:30">
      <c r="A3615">
        <v>4136</v>
      </c>
      <c r="B3615">
        <v>0.16</v>
      </c>
      <c r="C3615">
        <v>56.26</v>
      </c>
      <c r="D3615">
        <v>6.8379000000000003</v>
      </c>
      <c r="E3615">
        <v>0</v>
      </c>
      <c r="F3615">
        <v>500</v>
      </c>
      <c r="G3615" t="s">
        <v>7</v>
      </c>
      <c r="AC3615">
        <f t="shared" si="127"/>
        <v>1.9445794846864366E-2</v>
      </c>
      <c r="AD3615">
        <f t="shared" si="126"/>
        <v>0.69319383700654613</v>
      </c>
    </row>
    <row r="3616" spans="1:30">
      <c r="A3616">
        <v>4136.5</v>
      </c>
      <c r="B3616">
        <v>0.16</v>
      </c>
      <c r="C3616">
        <v>56.26</v>
      </c>
      <c r="D3616">
        <v>6.8379000000000003</v>
      </c>
      <c r="E3616">
        <v>0</v>
      </c>
      <c r="F3616">
        <v>500</v>
      </c>
      <c r="G3616" t="s">
        <v>7</v>
      </c>
      <c r="AC3616">
        <f t="shared" si="127"/>
        <v>1.9445794846864366E-2</v>
      </c>
      <c r="AD3616">
        <f t="shared" si="126"/>
        <v>0.69319383700654613</v>
      </c>
    </row>
    <row r="3617" spans="1:30">
      <c r="A3617">
        <v>4137</v>
      </c>
      <c r="B3617">
        <v>0.16</v>
      </c>
      <c r="C3617">
        <v>56.26</v>
      </c>
      <c r="D3617">
        <v>6.8379000000000003</v>
      </c>
      <c r="E3617">
        <v>0</v>
      </c>
      <c r="F3617">
        <v>500</v>
      </c>
      <c r="G3617" t="s">
        <v>7</v>
      </c>
      <c r="AC3617">
        <f t="shared" si="127"/>
        <v>1.9445794846864366E-2</v>
      </c>
      <c r="AD3617">
        <f t="shared" si="126"/>
        <v>0.69319383700654613</v>
      </c>
    </row>
    <row r="3618" spans="1:30">
      <c r="A3618">
        <v>4137.5</v>
      </c>
      <c r="B3618">
        <v>0.16</v>
      </c>
      <c r="C3618">
        <v>56.26</v>
      </c>
      <c r="D3618">
        <v>6.8379000000000003</v>
      </c>
      <c r="E3618">
        <v>0</v>
      </c>
      <c r="F3618">
        <v>500</v>
      </c>
      <c r="G3618" t="s">
        <v>7</v>
      </c>
      <c r="AC3618">
        <f t="shared" si="127"/>
        <v>1.9445794846864366E-2</v>
      </c>
      <c r="AD3618">
        <f t="shared" si="126"/>
        <v>0.69307062445108814</v>
      </c>
    </row>
    <row r="3619" spans="1:30">
      <c r="A3619">
        <v>4138</v>
      </c>
      <c r="B3619">
        <v>0.16</v>
      </c>
      <c r="C3619">
        <v>56.25</v>
      </c>
      <c r="D3619">
        <v>6.8379000000000003</v>
      </c>
      <c r="E3619">
        <v>0</v>
      </c>
      <c r="F3619">
        <v>500</v>
      </c>
      <c r="G3619" t="s">
        <v>7</v>
      </c>
      <c r="AC3619">
        <f t="shared" si="127"/>
        <v>1.9445794846864366E-2</v>
      </c>
      <c r="AD3619">
        <f t="shared" si="126"/>
        <v>0.69307062445108814</v>
      </c>
    </row>
    <row r="3620" spans="1:30">
      <c r="A3620">
        <v>4138.5</v>
      </c>
      <c r="B3620">
        <v>0.16</v>
      </c>
      <c r="C3620">
        <v>56.25</v>
      </c>
      <c r="D3620">
        <v>6.8379000000000003</v>
      </c>
      <c r="E3620">
        <v>0</v>
      </c>
      <c r="F3620">
        <v>500</v>
      </c>
      <c r="G3620" t="s">
        <v>7</v>
      </c>
      <c r="AC3620">
        <f t="shared" si="127"/>
        <v>1.9445794846864366E-2</v>
      </c>
      <c r="AD3620">
        <f t="shared" si="126"/>
        <v>0.69319383700654613</v>
      </c>
    </row>
    <row r="3621" spans="1:30">
      <c r="A3621">
        <v>4139</v>
      </c>
      <c r="B3621">
        <v>0.16</v>
      </c>
      <c r="C3621">
        <v>56.26</v>
      </c>
      <c r="D3621">
        <v>6.8379000000000003</v>
      </c>
      <c r="E3621">
        <v>0</v>
      </c>
      <c r="F3621">
        <v>500</v>
      </c>
      <c r="G3621" t="s">
        <v>7</v>
      </c>
      <c r="AC3621">
        <f t="shared" si="127"/>
        <v>1.9445794846864366E-2</v>
      </c>
      <c r="AD3621">
        <f t="shared" si="126"/>
        <v>0.69319383700654613</v>
      </c>
    </row>
    <row r="3622" spans="1:30">
      <c r="A3622">
        <v>4139.5</v>
      </c>
      <c r="B3622">
        <v>0.16</v>
      </c>
      <c r="C3622">
        <v>56.26</v>
      </c>
      <c r="D3622">
        <v>6.8379000000000003</v>
      </c>
      <c r="E3622">
        <v>0</v>
      </c>
      <c r="F3622">
        <v>500</v>
      </c>
      <c r="G3622" t="s">
        <v>7</v>
      </c>
      <c r="AC3622">
        <f t="shared" si="127"/>
        <v>1.9445794846864366E-2</v>
      </c>
      <c r="AD3622">
        <f t="shared" si="126"/>
        <v>0.69319383700654613</v>
      </c>
    </row>
    <row r="3623" spans="1:30">
      <c r="A3623">
        <v>4140</v>
      </c>
      <c r="B3623">
        <v>0.16</v>
      </c>
      <c r="C3623">
        <v>56.26</v>
      </c>
      <c r="D3623">
        <v>6.8379000000000003</v>
      </c>
      <c r="E3623">
        <v>0</v>
      </c>
      <c r="F3623">
        <v>500</v>
      </c>
      <c r="G3623" t="s">
        <v>7</v>
      </c>
      <c r="AC3623">
        <f t="shared" si="127"/>
        <v>1.9445794846864366E-2</v>
      </c>
      <c r="AD3623">
        <f t="shared" si="126"/>
        <v>0.69307062445108814</v>
      </c>
    </row>
    <row r="3624" spans="1:30">
      <c r="A3624">
        <v>4140.5</v>
      </c>
      <c r="B3624">
        <v>0.16</v>
      </c>
      <c r="C3624">
        <v>56.25</v>
      </c>
      <c r="D3624">
        <v>6.8377999999999997</v>
      </c>
      <c r="E3624">
        <v>0</v>
      </c>
      <c r="F3624">
        <v>500</v>
      </c>
      <c r="G3624" t="s">
        <v>7</v>
      </c>
      <c r="AC3624">
        <f t="shared" si="127"/>
        <v>1.9445794846864366E-2</v>
      </c>
      <c r="AD3624">
        <f t="shared" si="126"/>
        <v>0.69319383700654613</v>
      </c>
    </row>
    <row r="3625" spans="1:30">
      <c r="A3625">
        <v>4141</v>
      </c>
      <c r="B3625">
        <v>0.16</v>
      </c>
      <c r="C3625">
        <v>56.26</v>
      </c>
      <c r="D3625">
        <v>6.8379000000000003</v>
      </c>
      <c r="E3625">
        <v>0</v>
      </c>
      <c r="F3625">
        <v>500</v>
      </c>
      <c r="G3625" t="s">
        <v>7</v>
      </c>
      <c r="AC3625">
        <f t="shared" si="127"/>
        <v>1.9445794846864366E-2</v>
      </c>
      <c r="AD3625">
        <f t="shared" si="126"/>
        <v>0.69307062445108814</v>
      </c>
    </row>
    <row r="3626" spans="1:30">
      <c r="A3626">
        <v>4141.5</v>
      </c>
      <c r="B3626">
        <v>0.16</v>
      </c>
      <c r="C3626">
        <v>56.25</v>
      </c>
      <c r="D3626">
        <v>6.8377999999999997</v>
      </c>
      <c r="E3626">
        <v>0</v>
      </c>
      <c r="F3626">
        <v>500</v>
      </c>
      <c r="G3626" t="s">
        <v>7</v>
      </c>
      <c r="AC3626">
        <f t="shared" si="127"/>
        <v>1.9445794846864366E-2</v>
      </c>
      <c r="AD3626">
        <f t="shared" si="126"/>
        <v>0.69307062445108814</v>
      </c>
    </row>
    <row r="3627" spans="1:30">
      <c r="A3627">
        <v>4142</v>
      </c>
      <c r="B3627">
        <v>0.16</v>
      </c>
      <c r="C3627">
        <v>56.25</v>
      </c>
      <c r="D3627">
        <v>6.8379000000000003</v>
      </c>
      <c r="E3627">
        <v>0</v>
      </c>
      <c r="F3627">
        <v>500</v>
      </c>
      <c r="G3627" t="s">
        <v>7</v>
      </c>
      <c r="AC3627">
        <f t="shared" si="127"/>
        <v>1.9445794846864366E-2</v>
      </c>
      <c r="AD3627">
        <f t="shared" si="126"/>
        <v>0.69307062445108814</v>
      </c>
    </row>
    <row r="3628" spans="1:30">
      <c r="A3628">
        <v>4142.5</v>
      </c>
      <c r="B3628">
        <v>0.16</v>
      </c>
      <c r="C3628">
        <v>56.25</v>
      </c>
      <c r="D3628">
        <v>6.8379000000000003</v>
      </c>
      <c r="E3628">
        <v>0</v>
      </c>
      <c r="F3628">
        <v>500</v>
      </c>
      <c r="G3628" t="s">
        <v>7</v>
      </c>
      <c r="AC3628">
        <f t="shared" si="127"/>
        <v>1.9445794846864366E-2</v>
      </c>
      <c r="AD3628">
        <f t="shared" si="126"/>
        <v>0.69307062445108814</v>
      </c>
    </row>
    <row r="3629" spans="1:30">
      <c r="A3629">
        <v>4143</v>
      </c>
      <c r="B3629">
        <v>0.16</v>
      </c>
      <c r="C3629">
        <v>56.25</v>
      </c>
      <c r="D3629">
        <v>6.8379000000000003</v>
      </c>
      <c r="E3629">
        <v>0</v>
      </c>
      <c r="F3629">
        <v>500</v>
      </c>
      <c r="G3629" t="s">
        <v>7</v>
      </c>
      <c r="AC3629">
        <f t="shared" si="127"/>
        <v>1.9445794846864366E-2</v>
      </c>
      <c r="AD3629">
        <f t="shared" si="126"/>
        <v>0.69319383700654613</v>
      </c>
    </row>
    <row r="3630" spans="1:30">
      <c r="A3630">
        <v>4143.5</v>
      </c>
      <c r="B3630">
        <v>0.16</v>
      </c>
      <c r="C3630">
        <v>56.26</v>
      </c>
      <c r="D3630">
        <v>6.8379000000000003</v>
      </c>
      <c r="E3630">
        <v>0</v>
      </c>
      <c r="F3630">
        <v>500</v>
      </c>
      <c r="G3630" t="s">
        <v>7</v>
      </c>
      <c r="AC3630">
        <f t="shared" si="127"/>
        <v>1.9445794846864366E-2</v>
      </c>
      <c r="AD3630">
        <f t="shared" si="126"/>
        <v>0.69319383700654613</v>
      </c>
    </row>
    <row r="3631" spans="1:30">
      <c r="A3631">
        <v>4144</v>
      </c>
      <c r="B3631">
        <v>0.16</v>
      </c>
      <c r="C3631">
        <v>56.26</v>
      </c>
      <c r="D3631">
        <v>6.8379000000000003</v>
      </c>
      <c r="E3631">
        <v>0</v>
      </c>
      <c r="F3631">
        <v>500</v>
      </c>
      <c r="G3631" t="s">
        <v>7</v>
      </c>
      <c r="AC3631">
        <f t="shared" si="127"/>
        <v>1.9445794846864366E-2</v>
      </c>
      <c r="AD3631">
        <f t="shared" si="126"/>
        <v>0.69331704956200413</v>
      </c>
    </row>
    <row r="3632" spans="1:30">
      <c r="A3632">
        <v>4144.5</v>
      </c>
      <c r="B3632">
        <v>0.16</v>
      </c>
      <c r="C3632">
        <v>56.27</v>
      </c>
      <c r="D3632">
        <v>6.8377999999999997</v>
      </c>
      <c r="E3632">
        <v>0</v>
      </c>
      <c r="F3632">
        <v>500</v>
      </c>
      <c r="G3632" t="s">
        <v>7</v>
      </c>
      <c r="AC3632">
        <f t="shared" si="127"/>
        <v>1.9445794846864366E-2</v>
      </c>
      <c r="AD3632">
        <f t="shared" si="126"/>
        <v>0.69331704956200413</v>
      </c>
    </row>
    <row r="3633" spans="1:30">
      <c r="A3633">
        <v>4145</v>
      </c>
      <c r="B3633">
        <v>0.16</v>
      </c>
      <c r="C3633">
        <v>56.27</v>
      </c>
      <c r="D3633">
        <v>6.8379000000000003</v>
      </c>
      <c r="E3633">
        <v>0</v>
      </c>
      <c r="F3633">
        <v>500</v>
      </c>
      <c r="G3633" t="s">
        <v>7</v>
      </c>
      <c r="AC3633">
        <f t="shared" si="127"/>
        <v>1.9445794846864366E-2</v>
      </c>
      <c r="AD3633">
        <f t="shared" si="126"/>
        <v>0.69331704956200413</v>
      </c>
    </row>
    <row r="3634" spans="1:30">
      <c r="A3634">
        <v>4145.5</v>
      </c>
      <c r="B3634">
        <v>0.16</v>
      </c>
      <c r="C3634">
        <v>56.27</v>
      </c>
      <c r="D3634">
        <v>6.8379000000000003</v>
      </c>
      <c r="E3634">
        <v>0</v>
      </c>
      <c r="F3634">
        <v>500</v>
      </c>
      <c r="G3634" t="s">
        <v>7</v>
      </c>
      <c r="AC3634">
        <f t="shared" si="127"/>
        <v>1.9445794846864366E-2</v>
      </c>
      <c r="AD3634">
        <f t="shared" si="126"/>
        <v>0.69331704956200413</v>
      </c>
    </row>
    <row r="3635" spans="1:30">
      <c r="A3635">
        <v>4146</v>
      </c>
      <c r="B3635">
        <v>0.16</v>
      </c>
      <c r="C3635">
        <v>56.27</v>
      </c>
      <c r="D3635">
        <v>6.8379000000000003</v>
      </c>
      <c r="E3635">
        <v>0</v>
      </c>
      <c r="F3635">
        <v>500</v>
      </c>
      <c r="G3635" t="s">
        <v>7</v>
      </c>
      <c r="AC3635">
        <f t="shared" si="127"/>
        <v>1.9445794846864366E-2</v>
      </c>
      <c r="AD3635">
        <f t="shared" si="126"/>
        <v>0.69331704956200413</v>
      </c>
    </row>
    <row r="3636" spans="1:30">
      <c r="A3636">
        <v>4146.5</v>
      </c>
      <c r="B3636">
        <v>0.16</v>
      </c>
      <c r="C3636">
        <v>56.27</v>
      </c>
      <c r="D3636">
        <v>6.8379000000000003</v>
      </c>
      <c r="E3636">
        <v>0</v>
      </c>
      <c r="F3636">
        <v>500</v>
      </c>
      <c r="G3636" t="s">
        <v>7</v>
      </c>
      <c r="AC3636">
        <f t="shared" si="127"/>
        <v>1.9445794846864366E-2</v>
      </c>
      <c r="AD3636">
        <f t="shared" si="126"/>
        <v>0.69331704956200413</v>
      </c>
    </row>
    <row r="3637" spans="1:30">
      <c r="A3637">
        <v>4147</v>
      </c>
      <c r="B3637">
        <v>0.16</v>
      </c>
      <c r="C3637">
        <v>56.27</v>
      </c>
      <c r="D3637">
        <v>6.8379000000000003</v>
      </c>
      <c r="E3637">
        <v>0</v>
      </c>
      <c r="F3637">
        <v>500</v>
      </c>
      <c r="G3637" t="s">
        <v>7</v>
      </c>
      <c r="AC3637">
        <f t="shared" si="127"/>
        <v>1.9445794846864366E-2</v>
      </c>
      <c r="AD3637">
        <f t="shared" si="126"/>
        <v>0.69331704956200413</v>
      </c>
    </row>
    <row r="3638" spans="1:30">
      <c r="A3638">
        <v>4147.5</v>
      </c>
      <c r="B3638">
        <v>0.16</v>
      </c>
      <c r="C3638">
        <v>56.27</v>
      </c>
      <c r="D3638">
        <v>6.8377999999999997</v>
      </c>
      <c r="E3638">
        <v>0</v>
      </c>
      <c r="F3638">
        <v>500</v>
      </c>
      <c r="G3638" t="s">
        <v>7</v>
      </c>
      <c r="AC3638">
        <f t="shared" si="127"/>
        <v>1.9445794846864366E-2</v>
      </c>
      <c r="AD3638">
        <f t="shared" si="126"/>
        <v>0.69331704956200413</v>
      </c>
    </row>
    <row r="3639" spans="1:30">
      <c r="A3639">
        <v>4148</v>
      </c>
      <c r="B3639">
        <v>0.16</v>
      </c>
      <c r="C3639">
        <v>56.27</v>
      </c>
      <c r="D3639">
        <v>6.8379000000000003</v>
      </c>
      <c r="E3639">
        <v>0</v>
      </c>
      <c r="F3639">
        <v>500</v>
      </c>
      <c r="G3639" t="s">
        <v>7</v>
      </c>
      <c r="AC3639">
        <f t="shared" si="127"/>
        <v>1.9445794846864366E-2</v>
      </c>
      <c r="AD3639">
        <f t="shared" si="126"/>
        <v>0.69331704956200413</v>
      </c>
    </row>
    <row r="3640" spans="1:30">
      <c r="A3640">
        <v>4148.5</v>
      </c>
      <c r="B3640">
        <v>0.16</v>
      </c>
      <c r="C3640">
        <v>56.27</v>
      </c>
      <c r="D3640">
        <v>6.8377999999999997</v>
      </c>
      <c r="E3640">
        <v>0</v>
      </c>
      <c r="F3640">
        <v>500</v>
      </c>
      <c r="G3640" t="s">
        <v>7</v>
      </c>
      <c r="AC3640">
        <f t="shared" si="127"/>
        <v>1.9445794846864366E-2</v>
      </c>
      <c r="AD3640">
        <f t="shared" si="126"/>
        <v>0.69331704956200413</v>
      </c>
    </row>
    <row r="3641" spans="1:30">
      <c r="A3641">
        <v>4149</v>
      </c>
      <c r="B3641">
        <v>0.16</v>
      </c>
      <c r="C3641">
        <v>56.27</v>
      </c>
      <c r="D3641">
        <v>6.8379000000000003</v>
      </c>
      <c r="E3641">
        <v>0</v>
      </c>
      <c r="F3641">
        <v>500</v>
      </c>
      <c r="G3641" t="s">
        <v>7</v>
      </c>
      <c r="AC3641">
        <f t="shared" si="127"/>
        <v>1.9445794846864366E-2</v>
      </c>
      <c r="AD3641">
        <f t="shared" si="126"/>
        <v>0.69331704956200413</v>
      </c>
    </row>
    <row r="3642" spans="1:30">
      <c r="A3642">
        <v>4149.5</v>
      </c>
      <c r="B3642">
        <v>0.16</v>
      </c>
      <c r="C3642">
        <v>56.27</v>
      </c>
      <c r="D3642">
        <v>6.8379000000000003</v>
      </c>
      <c r="E3642">
        <v>0</v>
      </c>
      <c r="F3642">
        <v>500</v>
      </c>
      <c r="G3642" t="s">
        <v>7</v>
      </c>
      <c r="AC3642">
        <f t="shared" si="127"/>
        <v>1.9445794846864366E-2</v>
      </c>
      <c r="AD3642">
        <f t="shared" si="126"/>
        <v>0.69331704956200413</v>
      </c>
    </row>
    <row r="3643" spans="1:30">
      <c r="A3643">
        <v>4150</v>
      </c>
      <c r="B3643">
        <v>0.16</v>
      </c>
      <c r="C3643">
        <v>56.27</v>
      </c>
      <c r="D3643">
        <v>6.8379000000000003</v>
      </c>
      <c r="E3643">
        <v>0</v>
      </c>
      <c r="F3643">
        <v>500</v>
      </c>
      <c r="G3643" t="s">
        <v>7</v>
      </c>
      <c r="AC3643">
        <f t="shared" si="127"/>
        <v>1.9445794846864366E-2</v>
      </c>
      <c r="AD3643">
        <f t="shared" si="126"/>
        <v>0.69344026211746213</v>
      </c>
    </row>
    <row r="3644" spans="1:30">
      <c r="A3644">
        <v>4150.5</v>
      </c>
      <c r="B3644">
        <v>0.16</v>
      </c>
      <c r="C3644">
        <v>56.28</v>
      </c>
      <c r="D3644">
        <v>6.8377999999999997</v>
      </c>
      <c r="E3644">
        <v>0</v>
      </c>
      <c r="F3644">
        <v>500</v>
      </c>
      <c r="G3644" t="s">
        <v>7</v>
      </c>
      <c r="AC3644">
        <f t="shared" si="127"/>
        <v>1.9445794846864366E-2</v>
      </c>
      <c r="AD3644">
        <f t="shared" si="126"/>
        <v>0.69319383700654613</v>
      </c>
    </row>
    <row r="3645" spans="1:30">
      <c r="A3645">
        <v>4151</v>
      </c>
      <c r="B3645">
        <v>0.16</v>
      </c>
      <c r="C3645">
        <v>56.26</v>
      </c>
      <c r="D3645">
        <v>6.8379000000000003</v>
      </c>
      <c r="E3645">
        <v>0</v>
      </c>
      <c r="F3645">
        <v>500</v>
      </c>
      <c r="G3645" t="s">
        <v>7</v>
      </c>
      <c r="AC3645">
        <f t="shared" si="127"/>
        <v>1.9445794846864366E-2</v>
      </c>
      <c r="AD3645">
        <f t="shared" si="126"/>
        <v>0.69319383700654613</v>
      </c>
    </row>
    <row r="3646" spans="1:30">
      <c r="A3646">
        <v>4151.5</v>
      </c>
      <c r="B3646">
        <v>0.16</v>
      </c>
      <c r="C3646">
        <v>56.26</v>
      </c>
      <c r="D3646">
        <v>6.8377999999999997</v>
      </c>
      <c r="E3646">
        <v>0</v>
      </c>
      <c r="F3646">
        <v>500</v>
      </c>
      <c r="G3646" t="s">
        <v>7</v>
      </c>
      <c r="AC3646">
        <f t="shared" si="127"/>
        <v>1.9445794846864366E-2</v>
      </c>
      <c r="AD3646">
        <f t="shared" si="126"/>
        <v>0.69331704956200413</v>
      </c>
    </row>
    <row r="3647" spans="1:30">
      <c r="A3647">
        <v>4152</v>
      </c>
      <c r="B3647">
        <v>0.16</v>
      </c>
      <c r="C3647">
        <v>56.27</v>
      </c>
      <c r="D3647">
        <v>6.8379000000000003</v>
      </c>
      <c r="E3647">
        <v>0</v>
      </c>
      <c r="F3647">
        <v>500</v>
      </c>
      <c r="G3647" t="s">
        <v>7</v>
      </c>
      <c r="AC3647">
        <f t="shared" si="127"/>
        <v>1.9445794846864366E-2</v>
      </c>
      <c r="AD3647">
        <f t="shared" si="126"/>
        <v>0.69319383700654613</v>
      </c>
    </row>
    <row r="3648" spans="1:30">
      <c r="A3648">
        <v>4152.5</v>
      </c>
      <c r="B3648">
        <v>0.16</v>
      </c>
      <c r="C3648">
        <v>56.26</v>
      </c>
      <c r="D3648">
        <v>6.8379000000000003</v>
      </c>
      <c r="E3648">
        <v>0</v>
      </c>
      <c r="F3648">
        <v>500</v>
      </c>
      <c r="G3648" t="s">
        <v>7</v>
      </c>
      <c r="AC3648">
        <f t="shared" si="127"/>
        <v>1.9445794846864366E-2</v>
      </c>
      <c r="AD3648">
        <f t="shared" si="126"/>
        <v>0.69319383700654613</v>
      </c>
    </row>
    <row r="3649" spans="1:30">
      <c r="A3649">
        <v>4153</v>
      </c>
      <c r="B3649">
        <v>0.16</v>
      </c>
      <c r="C3649">
        <v>56.26</v>
      </c>
      <c r="D3649">
        <v>6.8379000000000003</v>
      </c>
      <c r="E3649">
        <v>0</v>
      </c>
      <c r="F3649">
        <v>500</v>
      </c>
      <c r="G3649" t="s">
        <v>7</v>
      </c>
      <c r="AC3649">
        <f t="shared" si="127"/>
        <v>1.9445794846864366E-2</v>
      </c>
      <c r="AD3649">
        <f t="shared" ref="AD3649:AD3712" si="128">C3650/$Z$3</f>
        <v>0.69319383700654613</v>
      </c>
    </row>
    <row r="3650" spans="1:30">
      <c r="A3650">
        <v>4153.5</v>
      </c>
      <c r="B3650">
        <v>0.16</v>
      </c>
      <c r="C3650">
        <v>56.26</v>
      </c>
      <c r="D3650">
        <v>6.8379000000000003</v>
      </c>
      <c r="E3650">
        <v>0</v>
      </c>
      <c r="F3650">
        <v>500</v>
      </c>
      <c r="G3650" t="s">
        <v>7</v>
      </c>
      <c r="AC3650">
        <f t="shared" ref="AC3650:AC3713" si="129">B3651/$Z$1</f>
        <v>1.9445794846864366E-2</v>
      </c>
      <c r="AD3650">
        <f t="shared" si="128"/>
        <v>0.69331704956200413</v>
      </c>
    </row>
    <row r="3651" spans="1:30">
      <c r="A3651">
        <v>4154</v>
      </c>
      <c r="B3651">
        <v>0.16</v>
      </c>
      <c r="C3651">
        <v>56.27</v>
      </c>
      <c r="D3651">
        <v>6.8379000000000003</v>
      </c>
      <c r="E3651">
        <v>0</v>
      </c>
      <c r="F3651">
        <v>500</v>
      </c>
      <c r="G3651" t="s">
        <v>7</v>
      </c>
      <c r="AC3651">
        <f t="shared" si="129"/>
        <v>1.9445794846864366E-2</v>
      </c>
      <c r="AD3651">
        <f t="shared" si="128"/>
        <v>0.69331704956200413</v>
      </c>
    </row>
    <row r="3652" spans="1:30">
      <c r="A3652">
        <v>4154.5</v>
      </c>
      <c r="B3652">
        <v>0.16</v>
      </c>
      <c r="C3652">
        <v>56.27</v>
      </c>
      <c r="D3652">
        <v>6.8379000000000003</v>
      </c>
      <c r="E3652">
        <v>0</v>
      </c>
      <c r="F3652">
        <v>500</v>
      </c>
      <c r="G3652" t="s">
        <v>7</v>
      </c>
      <c r="AC3652">
        <f t="shared" si="129"/>
        <v>1.9445794846864366E-2</v>
      </c>
      <c r="AD3652">
        <f t="shared" si="128"/>
        <v>0.69331704956200413</v>
      </c>
    </row>
    <row r="3653" spans="1:30">
      <c r="A3653">
        <v>4155</v>
      </c>
      <c r="B3653">
        <v>0.16</v>
      </c>
      <c r="C3653">
        <v>56.27</v>
      </c>
      <c r="D3653">
        <v>6.8379000000000003</v>
      </c>
      <c r="E3653">
        <v>0</v>
      </c>
      <c r="F3653">
        <v>500</v>
      </c>
      <c r="G3653" t="s">
        <v>7</v>
      </c>
      <c r="AC3653">
        <f t="shared" si="129"/>
        <v>1.9445794846864366E-2</v>
      </c>
      <c r="AD3653">
        <f t="shared" si="128"/>
        <v>0.69331704956200413</v>
      </c>
    </row>
    <row r="3654" spans="1:30">
      <c r="A3654">
        <v>4155.5</v>
      </c>
      <c r="B3654">
        <v>0.16</v>
      </c>
      <c r="C3654">
        <v>56.27</v>
      </c>
      <c r="D3654">
        <v>6.8379000000000003</v>
      </c>
      <c r="E3654">
        <v>0</v>
      </c>
      <c r="F3654">
        <v>500</v>
      </c>
      <c r="G3654" t="s">
        <v>7</v>
      </c>
      <c r="AC3654">
        <f t="shared" si="129"/>
        <v>1.9445794846864366E-2</v>
      </c>
      <c r="AD3654">
        <f t="shared" si="128"/>
        <v>0.69319383700654613</v>
      </c>
    </row>
    <row r="3655" spans="1:30">
      <c r="A3655">
        <v>4156</v>
      </c>
      <c r="B3655">
        <v>0.16</v>
      </c>
      <c r="C3655">
        <v>56.26</v>
      </c>
      <c r="D3655">
        <v>6.8377999999999997</v>
      </c>
      <c r="E3655">
        <v>0</v>
      </c>
      <c r="F3655">
        <v>500</v>
      </c>
      <c r="G3655" t="s">
        <v>7</v>
      </c>
      <c r="AC3655">
        <f t="shared" si="129"/>
        <v>1.9445794846864366E-2</v>
      </c>
      <c r="AD3655">
        <f t="shared" si="128"/>
        <v>0.69319383700654613</v>
      </c>
    </row>
    <row r="3656" spans="1:30">
      <c r="A3656">
        <v>4156.5</v>
      </c>
      <c r="B3656">
        <v>0.16</v>
      </c>
      <c r="C3656">
        <v>56.26</v>
      </c>
      <c r="D3656">
        <v>6.8379000000000003</v>
      </c>
      <c r="E3656">
        <v>0</v>
      </c>
      <c r="F3656">
        <v>500</v>
      </c>
      <c r="G3656" t="s">
        <v>7</v>
      </c>
      <c r="AC3656">
        <f t="shared" si="129"/>
        <v>1.9445794846864366E-2</v>
      </c>
      <c r="AD3656">
        <f t="shared" si="128"/>
        <v>0.69319383700654613</v>
      </c>
    </row>
    <row r="3657" spans="1:30">
      <c r="A3657">
        <v>4157</v>
      </c>
      <c r="B3657">
        <v>0.16</v>
      </c>
      <c r="C3657">
        <v>56.26</v>
      </c>
      <c r="D3657">
        <v>6.8377999999999997</v>
      </c>
      <c r="E3657">
        <v>0</v>
      </c>
      <c r="F3657">
        <v>500</v>
      </c>
      <c r="G3657" t="s">
        <v>7</v>
      </c>
      <c r="AC3657">
        <f t="shared" si="129"/>
        <v>1.9567331064657269E-2</v>
      </c>
      <c r="AD3657">
        <f t="shared" si="128"/>
        <v>0.69307062445108814</v>
      </c>
    </row>
    <row r="3658" spans="1:30">
      <c r="A3658">
        <v>4157.5</v>
      </c>
      <c r="B3658">
        <v>0.161</v>
      </c>
      <c r="C3658">
        <v>56.25</v>
      </c>
      <c r="D3658">
        <v>6.8376999999999999</v>
      </c>
      <c r="E3658">
        <v>0</v>
      </c>
      <c r="F3658">
        <v>500</v>
      </c>
      <c r="G3658" t="s">
        <v>7</v>
      </c>
      <c r="AC3658">
        <f t="shared" si="129"/>
        <v>1.9445794846864366E-2</v>
      </c>
      <c r="AD3658">
        <f t="shared" si="128"/>
        <v>0.69307062445108814</v>
      </c>
    </row>
    <row r="3659" spans="1:30">
      <c r="A3659">
        <v>4158</v>
      </c>
      <c r="B3659">
        <v>0.16</v>
      </c>
      <c r="C3659">
        <v>56.25</v>
      </c>
      <c r="D3659">
        <v>6.8377999999999997</v>
      </c>
      <c r="E3659">
        <v>0</v>
      </c>
      <c r="F3659">
        <v>500</v>
      </c>
      <c r="G3659" t="s">
        <v>7</v>
      </c>
      <c r="AC3659">
        <f t="shared" si="129"/>
        <v>1.9567331064657269E-2</v>
      </c>
      <c r="AD3659">
        <f t="shared" si="128"/>
        <v>0.69294741189563025</v>
      </c>
    </row>
    <row r="3660" spans="1:30">
      <c r="A3660">
        <v>4158.5</v>
      </c>
      <c r="B3660">
        <v>0.161</v>
      </c>
      <c r="C3660">
        <v>56.24</v>
      </c>
      <c r="D3660">
        <v>6.8376999999999999</v>
      </c>
      <c r="E3660">
        <v>0</v>
      </c>
      <c r="F3660">
        <v>500</v>
      </c>
      <c r="G3660" t="s">
        <v>7</v>
      </c>
      <c r="AC3660">
        <f t="shared" si="129"/>
        <v>1.9567331064657269E-2</v>
      </c>
      <c r="AD3660">
        <f t="shared" si="128"/>
        <v>0.69307062445108814</v>
      </c>
    </row>
    <row r="3661" spans="1:30">
      <c r="A3661">
        <v>4159</v>
      </c>
      <c r="B3661">
        <v>0.161</v>
      </c>
      <c r="C3661">
        <v>56.25</v>
      </c>
      <c r="D3661">
        <v>6.8376999999999999</v>
      </c>
      <c r="E3661">
        <v>0</v>
      </c>
      <c r="F3661">
        <v>500</v>
      </c>
      <c r="G3661" t="s">
        <v>7</v>
      </c>
      <c r="AC3661">
        <f t="shared" si="129"/>
        <v>1.9445794846864366E-2</v>
      </c>
      <c r="AD3661">
        <f t="shared" si="128"/>
        <v>0.69294741189563025</v>
      </c>
    </row>
    <row r="3662" spans="1:30">
      <c r="A3662">
        <v>4159.5</v>
      </c>
      <c r="B3662">
        <v>0.16</v>
      </c>
      <c r="C3662">
        <v>56.24</v>
      </c>
      <c r="D3662">
        <v>6.8377999999999997</v>
      </c>
      <c r="E3662">
        <v>0</v>
      </c>
      <c r="F3662">
        <v>500</v>
      </c>
      <c r="G3662" t="s">
        <v>7</v>
      </c>
      <c r="AC3662">
        <f t="shared" si="129"/>
        <v>1.9445794846864366E-2</v>
      </c>
      <c r="AD3662">
        <f t="shared" si="128"/>
        <v>0.69282419934017214</v>
      </c>
    </row>
    <row r="3663" spans="1:30">
      <c r="A3663">
        <v>4160</v>
      </c>
      <c r="B3663">
        <v>0.16</v>
      </c>
      <c r="C3663">
        <v>56.23</v>
      </c>
      <c r="D3663">
        <v>6.8377999999999997</v>
      </c>
      <c r="E3663">
        <v>0</v>
      </c>
      <c r="F3663">
        <v>500</v>
      </c>
      <c r="G3663" t="s">
        <v>7</v>
      </c>
      <c r="AC3663">
        <f t="shared" si="129"/>
        <v>1.9445794846864366E-2</v>
      </c>
      <c r="AD3663">
        <f t="shared" si="128"/>
        <v>0.69282419934017214</v>
      </c>
    </row>
    <row r="3664" spans="1:30">
      <c r="A3664">
        <v>4160.5</v>
      </c>
      <c r="B3664">
        <v>0.16</v>
      </c>
      <c r="C3664">
        <v>56.23</v>
      </c>
      <c r="D3664">
        <v>6.8376999999999999</v>
      </c>
      <c r="E3664">
        <v>0</v>
      </c>
      <c r="F3664">
        <v>500</v>
      </c>
      <c r="G3664" t="s">
        <v>7</v>
      </c>
      <c r="AC3664">
        <f t="shared" si="129"/>
        <v>1.9445794846864366E-2</v>
      </c>
      <c r="AD3664">
        <f t="shared" si="128"/>
        <v>0.69282419934017214</v>
      </c>
    </row>
    <row r="3665" spans="1:30">
      <c r="A3665">
        <v>4161</v>
      </c>
      <c r="B3665">
        <v>0.16</v>
      </c>
      <c r="C3665">
        <v>56.23</v>
      </c>
      <c r="D3665">
        <v>6.8376999999999999</v>
      </c>
      <c r="E3665">
        <v>0</v>
      </c>
      <c r="F3665">
        <v>500</v>
      </c>
      <c r="G3665" t="s">
        <v>7</v>
      </c>
      <c r="AC3665">
        <f t="shared" si="129"/>
        <v>1.9445794846864366E-2</v>
      </c>
      <c r="AD3665">
        <f t="shared" si="128"/>
        <v>0.69282419934017214</v>
      </c>
    </row>
    <row r="3666" spans="1:30">
      <c r="A3666">
        <v>4161.5</v>
      </c>
      <c r="B3666">
        <v>0.16</v>
      </c>
      <c r="C3666">
        <v>56.23</v>
      </c>
      <c r="D3666">
        <v>6.8377999999999997</v>
      </c>
      <c r="E3666">
        <v>0</v>
      </c>
      <c r="F3666">
        <v>500</v>
      </c>
      <c r="G3666" t="s">
        <v>7</v>
      </c>
      <c r="AC3666">
        <f t="shared" si="129"/>
        <v>1.9445794846864366E-2</v>
      </c>
      <c r="AD3666">
        <f t="shared" si="128"/>
        <v>0.69270098678471426</v>
      </c>
    </row>
    <row r="3667" spans="1:30">
      <c r="A3667">
        <v>4162</v>
      </c>
      <c r="B3667">
        <v>0.16</v>
      </c>
      <c r="C3667">
        <v>56.22</v>
      </c>
      <c r="D3667">
        <v>6.8376999999999999</v>
      </c>
      <c r="E3667">
        <v>0</v>
      </c>
      <c r="F3667">
        <v>500</v>
      </c>
      <c r="G3667" t="s">
        <v>7</v>
      </c>
      <c r="AC3667">
        <f t="shared" si="129"/>
        <v>1.9445794846864366E-2</v>
      </c>
      <c r="AD3667">
        <f t="shared" si="128"/>
        <v>0.69270098678471426</v>
      </c>
    </row>
    <row r="3668" spans="1:30">
      <c r="A3668">
        <v>4162.5</v>
      </c>
      <c r="B3668">
        <v>0.16</v>
      </c>
      <c r="C3668">
        <v>56.22</v>
      </c>
      <c r="D3668">
        <v>6.8377999999999997</v>
      </c>
      <c r="E3668">
        <v>0</v>
      </c>
      <c r="F3668">
        <v>500</v>
      </c>
      <c r="G3668" t="s">
        <v>7</v>
      </c>
      <c r="AC3668">
        <f t="shared" si="129"/>
        <v>1.9445794846864366E-2</v>
      </c>
      <c r="AD3668">
        <f t="shared" si="128"/>
        <v>0.69270098678471426</v>
      </c>
    </row>
    <row r="3669" spans="1:30">
      <c r="A3669">
        <v>4163</v>
      </c>
      <c r="B3669">
        <v>0.16</v>
      </c>
      <c r="C3669">
        <v>56.22</v>
      </c>
      <c r="D3669">
        <v>6.8376999999999999</v>
      </c>
      <c r="E3669">
        <v>0</v>
      </c>
      <c r="F3669">
        <v>500</v>
      </c>
      <c r="G3669" t="s">
        <v>7</v>
      </c>
      <c r="AC3669">
        <f t="shared" si="129"/>
        <v>1.9445794846864366E-2</v>
      </c>
      <c r="AD3669">
        <f t="shared" si="128"/>
        <v>0.69282419934017214</v>
      </c>
    </row>
    <row r="3670" spans="1:30">
      <c r="A3670">
        <v>4163.5</v>
      </c>
      <c r="B3670">
        <v>0.16</v>
      </c>
      <c r="C3670">
        <v>56.23</v>
      </c>
      <c r="D3670">
        <v>6.8377999999999997</v>
      </c>
      <c r="E3670">
        <v>0</v>
      </c>
      <c r="F3670">
        <v>500</v>
      </c>
      <c r="G3670" t="s">
        <v>7</v>
      </c>
      <c r="AC3670">
        <f t="shared" si="129"/>
        <v>1.9445794846864366E-2</v>
      </c>
      <c r="AD3670">
        <f t="shared" si="128"/>
        <v>0.69270098678471426</v>
      </c>
    </row>
    <row r="3671" spans="1:30">
      <c r="A3671">
        <v>4164</v>
      </c>
      <c r="B3671">
        <v>0.16</v>
      </c>
      <c r="C3671">
        <v>56.22</v>
      </c>
      <c r="D3671">
        <v>6.8377999999999997</v>
      </c>
      <c r="E3671">
        <v>0</v>
      </c>
      <c r="F3671">
        <v>500</v>
      </c>
      <c r="G3671" t="s">
        <v>7</v>
      </c>
      <c r="AC3671">
        <f t="shared" si="129"/>
        <v>1.9445794846864366E-2</v>
      </c>
      <c r="AD3671">
        <f t="shared" si="128"/>
        <v>0.69270098678471426</v>
      </c>
    </row>
    <row r="3672" spans="1:30">
      <c r="A3672">
        <v>4164.5</v>
      </c>
      <c r="B3672">
        <v>0.16</v>
      </c>
      <c r="C3672">
        <v>56.22</v>
      </c>
      <c r="D3672">
        <v>6.8377999999999997</v>
      </c>
      <c r="E3672">
        <v>0</v>
      </c>
      <c r="F3672">
        <v>500</v>
      </c>
      <c r="G3672" t="s">
        <v>7</v>
      </c>
      <c r="AC3672">
        <f t="shared" si="129"/>
        <v>1.9445794846864366E-2</v>
      </c>
      <c r="AD3672">
        <f t="shared" si="128"/>
        <v>0.69270098678471426</v>
      </c>
    </row>
    <row r="3673" spans="1:30">
      <c r="A3673">
        <v>4165</v>
      </c>
      <c r="B3673">
        <v>0.16</v>
      </c>
      <c r="C3673">
        <v>56.22</v>
      </c>
      <c r="D3673">
        <v>6.8376999999999999</v>
      </c>
      <c r="E3673">
        <v>0</v>
      </c>
      <c r="F3673">
        <v>500</v>
      </c>
      <c r="G3673" t="s">
        <v>7</v>
      </c>
      <c r="AC3673">
        <f t="shared" si="129"/>
        <v>1.9445794846864366E-2</v>
      </c>
      <c r="AD3673">
        <f t="shared" si="128"/>
        <v>0.69270098678471426</v>
      </c>
    </row>
    <row r="3674" spans="1:30">
      <c r="A3674">
        <v>4165.5</v>
      </c>
      <c r="B3674">
        <v>0.16</v>
      </c>
      <c r="C3674">
        <v>56.22</v>
      </c>
      <c r="D3674">
        <v>6.8379000000000003</v>
      </c>
      <c r="E3674">
        <v>0</v>
      </c>
      <c r="F3674">
        <v>500</v>
      </c>
      <c r="G3674" t="s">
        <v>7</v>
      </c>
      <c r="AC3674">
        <f t="shared" si="129"/>
        <v>1.9445794846864366E-2</v>
      </c>
      <c r="AD3674">
        <f t="shared" si="128"/>
        <v>0.69270098678471426</v>
      </c>
    </row>
    <row r="3675" spans="1:30">
      <c r="A3675">
        <v>4166</v>
      </c>
      <c r="B3675">
        <v>0.16</v>
      </c>
      <c r="C3675">
        <v>56.22</v>
      </c>
      <c r="D3675">
        <v>6.8377999999999997</v>
      </c>
      <c r="E3675">
        <v>0</v>
      </c>
      <c r="F3675">
        <v>500</v>
      </c>
      <c r="G3675" t="s">
        <v>7</v>
      </c>
      <c r="AC3675">
        <f t="shared" si="129"/>
        <v>1.9445794846864366E-2</v>
      </c>
      <c r="AD3675">
        <f t="shared" si="128"/>
        <v>0.69270098678471426</v>
      </c>
    </row>
    <row r="3676" spans="1:30">
      <c r="A3676">
        <v>4166.5</v>
      </c>
      <c r="B3676">
        <v>0.16</v>
      </c>
      <c r="C3676">
        <v>56.22</v>
      </c>
      <c r="D3676">
        <v>6.8376999999999999</v>
      </c>
      <c r="E3676">
        <v>0</v>
      </c>
      <c r="F3676">
        <v>500</v>
      </c>
      <c r="G3676" t="s">
        <v>7</v>
      </c>
      <c r="AC3676">
        <f t="shared" si="129"/>
        <v>1.9445794846864366E-2</v>
      </c>
      <c r="AD3676">
        <f t="shared" si="128"/>
        <v>0.69270098678471426</v>
      </c>
    </row>
    <row r="3677" spans="1:30">
      <c r="A3677">
        <v>4167</v>
      </c>
      <c r="B3677">
        <v>0.16</v>
      </c>
      <c r="C3677">
        <v>56.22</v>
      </c>
      <c r="D3677">
        <v>6.8377999999999997</v>
      </c>
      <c r="E3677">
        <v>0</v>
      </c>
      <c r="F3677">
        <v>500</v>
      </c>
      <c r="G3677" t="s">
        <v>7</v>
      </c>
      <c r="AC3677">
        <f t="shared" si="129"/>
        <v>1.9445794846864366E-2</v>
      </c>
      <c r="AD3677">
        <f t="shared" si="128"/>
        <v>0.69270098678471426</v>
      </c>
    </row>
    <row r="3678" spans="1:30">
      <c r="A3678">
        <v>4167.5</v>
      </c>
      <c r="B3678">
        <v>0.16</v>
      </c>
      <c r="C3678">
        <v>56.22</v>
      </c>
      <c r="D3678">
        <v>6.8377999999999997</v>
      </c>
      <c r="E3678">
        <v>0</v>
      </c>
      <c r="F3678">
        <v>500</v>
      </c>
      <c r="G3678" t="s">
        <v>7</v>
      </c>
      <c r="AC3678">
        <f t="shared" si="129"/>
        <v>1.9445794846864366E-2</v>
      </c>
      <c r="AD3678">
        <f t="shared" si="128"/>
        <v>0.69270098678471426</v>
      </c>
    </row>
    <row r="3679" spans="1:30">
      <c r="A3679">
        <v>4168</v>
      </c>
      <c r="B3679">
        <v>0.16</v>
      </c>
      <c r="C3679">
        <v>56.22</v>
      </c>
      <c r="D3679">
        <v>6.8376999999999999</v>
      </c>
      <c r="E3679">
        <v>0</v>
      </c>
      <c r="F3679">
        <v>500</v>
      </c>
      <c r="G3679" t="s">
        <v>7</v>
      </c>
      <c r="AC3679">
        <f t="shared" si="129"/>
        <v>1.9445794846864366E-2</v>
      </c>
      <c r="AD3679">
        <f t="shared" si="128"/>
        <v>0.69270098678471426</v>
      </c>
    </row>
    <row r="3680" spans="1:30">
      <c r="A3680">
        <v>4168.5</v>
      </c>
      <c r="B3680">
        <v>0.16</v>
      </c>
      <c r="C3680">
        <v>56.22</v>
      </c>
      <c r="D3680">
        <v>6.8379000000000003</v>
      </c>
      <c r="E3680">
        <v>0</v>
      </c>
      <c r="F3680">
        <v>500</v>
      </c>
      <c r="G3680" t="s">
        <v>7</v>
      </c>
      <c r="AC3680">
        <f t="shared" si="129"/>
        <v>1.9445794846864366E-2</v>
      </c>
      <c r="AD3680">
        <f t="shared" si="128"/>
        <v>0.69270098678471426</v>
      </c>
    </row>
    <row r="3681" spans="1:30">
      <c r="A3681">
        <v>4169</v>
      </c>
      <c r="B3681">
        <v>0.16</v>
      </c>
      <c r="C3681">
        <v>56.22</v>
      </c>
      <c r="D3681">
        <v>6.8377999999999997</v>
      </c>
      <c r="E3681">
        <v>0</v>
      </c>
      <c r="F3681">
        <v>500</v>
      </c>
      <c r="G3681" t="s">
        <v>7</v>
      </c>
      <c r="AC3681">
        <f t="shared" si="129"/>
        <v>1.9445794846864366E-2</v>
      </c>
      <c r="AD3681">
        <f t="shared" si="128"/>
        <v>0.69257777422925626</v>
      </c>
    </row>
    <row r="3682" spans="1:30">
      <c r="A3682">
        <v>4169.5</v>
      </c>
      <c r="B3682">
        <v>0.16</v>
      </c>
      <c r="C3682">
        <v>56.21</v>
      </c>
      <c r="D3682">
        <v>6.8379000000000003</v>
      </c>
      <c r="E3682">
        <v>0</v>
      </c>
      <c r="F3682">
        <v>500</v>
      </c>
      <c r="G3682" t="s">
        <v>7</v>
      </c>
      <c r="AC3682">
        <f t="shared" si="129"/>
        <v>1.9445794846864366E-2</v>
      </c>
      <c r="AD3682">
        <f t="shared" si="128"/>
        <v>0.69257777422925626</v>
      </c>
    </row>
    <row r="3683" spans="1:30">
      <c r="A3683">
        <v>4170</v>
      </c>
      <c r="B3683">
        <v>0.16</v>
      </c>
      <c r="C3683">
        <v>56.21</v>
      </c>
      <c r="D3683">
        <v>6.8377999999999997</v>
      </c>
      <c r="E3683">
        <v>0</v>
      </c>
      <c r="F3683">
        <v>500</v>
      </c>
      <c r="G3683" t="s">
        <v>7</v>
      </c>
      <c r="AC3683">
        <f t="shared" si="129"/>
        <v>1.9445794846864366E-2</v>
      </c>
      <c r="AD3683">
        <f t="shared" si="128"/>
        <v>0.69245456167379837</v>
      </c>
    </row>
    <row r="3684" spans="1:30">
      <c r="A3684">
        <v>4170.5</v>
      </c>
      <c r="B3684">
        <v>0.16</v>
      </c>
      <c r="C3684">
        <v>56.2</v>
      </c>
      <c r="D3684">
        <v>6.8376999999999999</v>
      </c>
      <c r="E3684">
        <v>0</v>
      </c>
      <c r="F3684">
        <v>500</v>
      </c>
      <c r="G3684" t="s">
        <v>7</v>
      </c>
      <c r="AC3684">
        <f t="shared" si="129"/>
        <v>1.9445794846864366E-2</v>
      </c>
      <c r="AD3684">
        <f t="shared" si="128"/>
        <v>0.69257777422925626</v>
      </c>
    </row>
    <row r="3685" spans="1:30">
      <c r="A3685">
        <v>4171</v>
      </c>
      <c r="B3685">
        <v>0.16</v>
      </c>
      <c r="C3685">
        <v>56.21</v>
      </c>
      <c r="D3685">
        <v>6.8377999999999997</v>
      </c>
      <c r="E3685">
        <v>0</v>
      </c>
      <c r="F3685">
        <v>500</v>
      </c>
      <c r="G3685" t="s">
        <v>7</v>
      </c>
      <c r="AC3685">
        <f t="shared" si="129"/>
        <v>1.9445794846864366E-2</v>
      </c>
      <c r="AD3685">
        <f t="shared" si="128"/>
        <v>0.69245456167379837</v>
      </c>
    </row>
    <row r="3686" spans="1:30">
      <c r="A3686">
        <v>4171.5</v>
      </c>
      <c r="B3686">
        <v>0.16</v>
      </c>
      <c r="C3686">
        <v>56.2</v>
      </c>
      <c r="D3686">
        <v>6.8377999999999997</v>
      </c>
      <c r="E3686">
        <v>0</v>
      </c>
      <c r="F3686">
        <v>500</v>
      </c>
      <c r="G3686" t="s">
        <v>7</v>
      </c>
      <c r="AC3686">
        <f t="shared" si="129"/>
        <v>1.9445794846864366E-2</v>
      </c>
      <c r="AD3686">
        <f t="shared" si="128"/>
        <v>0.69245456167379837</v>
      </c>
    </row>
    <row r="3687" spans="1:30">
      <c r="A3687">
        <v>4172</v>
      </c>
      <c r="B3687">
        <v>0.16</v>
      </c>
      <c r="C3687">
        <v>56.2</v>
      </c>
      <c r="D3687">
        <v>6.8377999999999997</v>
      </c>
      <c r="E3687">
        <v>0</v>
      </c>
      <c r="F3687">
        <v>500</v>
      </c>
      <c r="G3687" t="s">
        <v>7</v>
      </c>
      <c r="AC3687">
        <f t="shared" si="129"/>
        <v>1.9445794846864366E-2</v>
      </c>
      <c r="AD3687">
        <f t="shared" si="128"/>
        <v>0.69245456167379837</v>
      </c>
    </row>
    <row r="3688" spans="1:30">
      <c r="A3688">
        <v>4172.5</v>
      </c>
      <c r="B3688">
        <v>0.16</v>
      </c>
      <c r="C3688">
        <v>56.2</v>
      </c>
      <c r="D3688">
        <v>6.8379000000000003</v>
      </c>
      <c r="E3688">
        <v>0</v>
      </c>
      <c r="F3688">
        <v>500</v>
      </c>
      <c r="G3688" t="s">
        <v>7</v>
      </c>
      <c r="AC3688">
        <f t="shared" si="129"/>
        <v>1.9445794846864366E-2</v>
      </c>
      <c r="AD3688">
        <f t="shared" si="128"/>
        <v>0.69245456167379837</v>
      </c>
    </row>
    <row r="3689" spans="1:30">
      <c r="A3689">
        <v>4173</v>
      </c>
      <c r="B3689">
        <v>0.16</v>
      </c>
      <c r="C3689">
        <v>56.2</v>
      </c>
      <c r="D3689">
        <v>6.8376999999999999</v>
      </c>
      <c r="E3689">
        <v>0</v>
      </c>
      <c r="F3689">
        <v>500</v>
      </c>
      <c r="G3689" t="s">
        <v>7</v>
      </c>
      <c r="AC3689">
        <f t="shared" si="129"/>
        <v>1.9445794846864366E-2</v>
      </c>
      <c r="AD3689">
        <f t="shared" si="128"/>
        <v>0.69233134911834027</v>
      </c>
    </row>
    <row r="3690" spans="1:30">
      <c r="A3690">
        <v>4173.5</v>
      </c>
      <c r="B3690">
        <v>0.16</v>
      </c>
      <c r="C3690">
        <v>56.19</v>
      </c>
      <c r="D3690">
        <v>6.8376999999999999</v>
      </c>
      <c r="E3690">
        <v>0</v>
      </c>
      <c r="F3690">
        <v>500</v>
      </c>
      <c r="G3690" t="s">
        <v>7</v>
      </c>
      <c r="AC3690">
        <f t="shared" si="129"/>
        <v>1.9445794846864366E-2</v>
      </c>
      <c r="AD3690">
        <f t="shared" si="128"/>
        <v>0.69233134911834027</v>
      </c>
    </row>
    <row r="3691" spans="1:30">
      <c r="A3691">
        <v>4174</v>
      </c>
      <c r="B3691">
        <v>0.16</v>
      </c>
      <c r="C3691">
        <v>56.19</v>
      </c>
      <c r="D3691">
        <v>6.8377999999999997</v>
      </c>
      <c r="E3691">
        <v>0</v>
      </c>
      <c r="F3691">
        <v>500</v>
      </c>
      <c r="G3691" t="s">
        <v>7</v>
      </c>
      <c r="AC3691">
        <f t="shared" si="129"/>
        <v>1.9445794846864366E-2</v>
      </c>
      <c r="AD3691">
        <f t="shared" si="128"/>
        <v>0.69233134911834027</v>
      </c>
    </row>
    <row r="3692" spans="1:30">
      <c r="A3692">
        <v>4174.5</v>
      </c>
      <c r="B3692">
        <v>0.16</v>
      </c>
      <c r="C3692">
        <v>56.19</v>
      </c>
      <c r="D3692">
        <v>6.8377999999999997</v>
      </c>
      <c r="E3692">
        <v>0</v>
      </c>
      <c r="F3692">
        <v>500</v>
      </c>
      <c r="G3692" t="s">
        <v>7</v>
      </c>
      <c r="AC3692">
        <f t="shared" si="129"/>
        <v>1.9445794846864366E-2</v>
      </c>
      <c r="AD3692">
        <f t="shared" si="128"/>
        <v>0.69245456167379837</v>
      </c>
    </row>
    <row r="3693" spans="1:30">
      <c r="A3693">
        <v>4175</v>
      </c>
      <c r="B3693">
        <v>0.16</v>
      </c>
      <c r="C3693">
        <v>56.2</v>
      </c>
      <c r="D3693">
        <v>6.8377999999999997</v>
      </c>
      <c r="E3693">
        <v>0</v>
      </c>
      <c r="F3693">
        <v>500</v>
      </c>
      <c r="G3693" t="s">
        <v>7</v>
      </c>
      <c r="AC3693">
        <f t="shared" si="129"/>
        <v>1.9445794846864366E-2</v>
      </c>
      <c r="AD3693">
        <f t="shared" si="128"/>
        <v>0.69233134911834027</v>
      </c>
    </row>
    <row r="3694" spans="1:30">
      <c r="A3694">
        <v>4175.5</v>
      </c>
      <c r="B3694">
        <v>0.16</v>
      </c>
      <c r="C3694">
        <v>56.19</v>
      </c>
      <c r="D3694">
        <v>6.8377999999999997</v>
      </c>
      <c r="E3694">
        <v>0</v>
      </c>
      <c r="F3694">
        <v>500</v>
      </c>
      <c r="G3694" t="s">
        <v>7</v>
      </c>
      <c r="AC3694">
        <f t="shared" si="129"/>
        <v>1.9445794846864366E-2</v>
      </c>
      <c r="AD3694">
        <f t="shared" si="128"/>
        <v>0.69233134911834027</v>
      </c>
    </row>
    <row r="3695" spans="1:30">
      <c r="A3695">
        <v>4176</v>
      </c>
      <c r="B3695">
        <v>0.16</v>
      </c>
      <c r="C3695">
        <v>56.19</v>
      </c>
      <c r="D3695">
        <v>6.8377999999999997</v>
      </c>
      <c r="E3695">
        <v>0</v>
      </c>
      <c r="F3695">
        <v>500</v>
      </c>
      <c r="G3695" t="s">
        <v>7</v>
      </c>
      <c r="AC3695">
        <f t="shared" si="129"/>
        <v>1.9445794846864366E-2</v>
      </c>
      <c r="AD3695">
        <f t="shared" si="128"/>
        <v>0.69233134911834027</v>
      </c>
    </row>
    <row r="3696" spans="1:30">
      <c r="A3696">
        <v>4176.5</v>
      </c>
      <c r="B3696">
        <v>0.16</v>
      </c>
      <c r="C3696">
        <v>56.19</v>
      </c>
      <c r="D3696">
        <v>6.8377999999999997</v>
      </c>
      <c r="E3696">
        <v>0</v>
      </c>
      <c r="F3696">
        <v>500</v>
      </c>
      <c r="G3696" t="s">
        <v>7</v>
      </c>
      <c r="AC3696">
        <f t="shared" si="129"/>
        <v>1.9445794846864366E-2</v>
      </c>
      <c r="AD3696">
        <f t="shared" si="128"/>
        <v>0.69245456167379837</v>
      </c>
    </row>
    <row r="3697" spans="1:30">
      <c r="A3697">
        <v>4177</v>
      </c>
      <c r="B3697">
        <v>0.16</v>
      </c>
      <c r="C3697">
        <v>56.2</v>
      </c>
      <c r="D3697">
        <v>6.8377999999999997</v>
      </c>
      <c r="E3697">
        <v>0</v>
      </c>
      <c r="F3697">
        <v>500</v>
      </c>
      <c r="G3697" t="s">
        <v>7</v>
      </c>
      <c r="AC3697">
        <f t="shared" si="129"/>
        <v>1.9445794846864366E-2</v>
      </c>
      <c r="AD3697">
        <f t="shared" si="128"/>
        <v>0.69245456167379837</v>
      </c>
    </row>
    <row r="3698" spans="1:30">
      <c r="A3698">
        <v>4177.5</v>
      </c>
      <c r="B3698">
        <v>0.16</v>
      </c>
      <c r="C3698">
        <v>56.2</v>
      </c>
      <c r="D3698">
        <v>6.8377999999999997</v>
      </c>
      <c r="E3698">
        <v>0</v>
      </c>
      <c r="F3698">
        <v>500</v>
      </c>
      <c r="G3698" t="s">
        <v>7</v>
      </c>
      <c r="AC3698">
        <f t="shared" si="129"/>
        <v>1.9445794846864366E-2</v>
      </c>
      <c r="AD3698">
        <f t="shared" si="128"/>
        <v>0.69233134911834027</v>
      </c>
    </row>
    <row r="3699" spans="1:30">
      <c r="A3699">
        <v>4178</v>
      </c>
      <c r="B3699">
        <v>0.16</v>
      </c>
      <c r="C3699">
        <v>56.19</v>
      </c>
      <c r="D3699">
        <v>6.8377999999999997</v>
      </c>
      <c r="E3699">
        <v>0</v>
      </c>
      <c r="F3699">
        <v>500</v>
      </c>
      <c r="G3699" t="s">
        <v>7</v>
      </c>
      <c r="AC3699">
        <f t="shared" si="129"/>
        <v>1.9445794846864366E-2</v>
      </c>
      <c r="AD3699">
        <f t="shared" si="128"/>
        <v>0.69233134911834027</v>
      </c>
    </row>
    <row r="3700" spans="1:30">
      <c r="A3700">
        <v>4178.5</v>
      </c>
      <c r="B3700">
        <v>0.16</v>
      </c>
      <c r="C3700">
        <v>56.19</v>
      </c>
      <c r="D3700">
        <v>6.8377999999999997</v>
      </c>
      <c r="E3700">
        <v>0</v>
      </c>
      <c r="F3700">
        <v>500</v>
      </c>
      <c r="G3700" t="s">
        <v>7</v>
      </c>
      <c r="AC3700">
        <f t="shared" si="129"/>
        <v>1.9445794846864366E-2</v>
      </c>
      <c r="AD3700">
        <f t="shared" si="128"/>
        <v>0.69245456167379837</v>
      </c>
    </row>
    <row r="3701" spans="1:30">
      <c r="A3701">
        <v>4179</v>
      </c>
      <c r="B3701">
        <v>0.16</v>
      </c>
      <c r="C3701">
        <v>56.2</v>
      </c>
      <c r="D3701">
        <v>6.8376999999999999</v>
      </c>
      <c r="E3701">
        <v>0</v>
      </c>
      <c r="F3701">
        <v>500</v>
      </c>
      <c r="G3701" t="s">
        <v>7</v>
      </c>
      <c r="AC3701">
        <f t="shared" si="129"/>
        <v>1.9567331064657269E-2</v>
      </c>
      <c r="AD3701">
        <f t="shared" si="128"/>
        <v>0.69233134911834027</v>
      </c>
    </row>
    <row r="3702" spans="1:30">
      <c r="A3702">
        <v>4179.5</v>
      </c>
      <c r="B3702">
        <v>0.161</v>
      </c>
      <c r="C3702">
        <v>56.19</v>
      </c>
      <c r="D3702">
        <v>6.8376999999999999</v>
      </c>
      <c r="E3702">
        <v>0</v>
      </c>
      <c r="F3702">
        <v>500</v>
      </c>
      <c r="G3702" t="s">
        <v>7</v>
      </c>
      <c r="AC3702">
        <f t="shared" si="129"/>
        <v>1.9445794846864366E-2</v>
      </c>
      <c r="AD3702">
        <f t="shared" si="128"/>
        <v>0.69220813656288238</v>
      </c>
    </row>
    <row r="3703" spans="1:30">
      <c r="A3703">
        <v>4180</v>
      </c>
      <c r="B3703">
        <v>0.16</v>
      </c>
      <c r="C3703">
        <v>56.18</v>
      </c>
      <c r="D3703">
        <v>6.8376999999999999</v>
      </c>
      <c r="E3703">
        <v>0</v>
      </c>
      <c r="F3703">
        <v>500</v>
      </c>
      <c r="G3703" t="s">
        <v>7</v>
      </c>
      <c r="AC3703">
        <f t="shared" si="129"/>
        <v>1.9445794846864366E-2</v>
      </c>
      <c r="AD3703">
        <f t="shared" si="128"/>
        <v>0.69233134911834027</v>
      </c>
    </row>
    <row r="3704" spans="1:30">
      <c r="A3704">
        <v>4180.5</v>
      </c>
      <c r="B3704">
        <v>0.16</v>
      </c>
      <c r="C3704">
        <v>56.19</v>
      </c>
      <c r="D3704">
        <v>6.8377999999999997</v>
      </c>
      <c r="E3704">
        <v>0</v>
      </c>
      <c r="F3704">
        <v>500</v>
      </c>
      <c r="G3704" t="s">
        <v>7</v>
      </c>
      <c r="AC3704">
        <f t="shared" si="129"/>
        <v>1.9445794846864366E-2</v>
      </c>
      <c r="AD3704">
        <f t="shared" si="128"/>
        <v>0.69233134911834027</v>
      </c>
    </row>
    <row r="3705" spans="1:30">
      <c r="A3705">
        <v>4181</v>
      </c>
      <c r="B3705">
        <v>0.16</v>
      </c>
      <c r="C3705">
        <v>56.19</v>
      </c>
      <c r="D3705">
        <v>6.8377999999999997</v>
      </c>
      <c r="E3705">
        <v>0</v>
      </c>
      <c r="F3705">
        <v>500</v>
      </c>
      <c r="G3705" t="s">
        <v>7</v>
      </c>
      <c r="AC3705">
        <f t="shared" si="129"/>
        <v>1.9445794846864366E-2</v>
      </c>
      <c r="AD3705">
        <f t="shared" si="128"/>
        <v>0.69233134911834027</v>
      </c>
    </row>
    <row r="3706" spans="1:30">
      <c r="A3706">
        <v>4181.5</v>
      </c>
      <c r="B3706">
        <v>0.16</v>
      </c>
      <c r="C3706">
        <v>56.19</v>
      </c>
      <c r="D3706">
        <v>6.8377999999999997</v>
      </c>
      <c r="E3706">
        <v>0</v>
      </c>
      <c r="F3706">
        <v>500</v>
      </c>
      <c r="G3706" t="s">
        <v>7</v>
      </c>
      <c r="AC3706">
        <f t="shared" si="129"/>
        <v>1.9445794846864366E-2</v>
      </c>
      <c r="AD3706">
        <f t="shared" si="128"/>
        <v>0.69233134911834027</v>
      </c>
    </row>
    <row r="3707" spans="1:30">
      <c r="A3707">
        <v>4182</v>
      </c>
      <c r="B3707">
        <v>0.16</v>
      </c>
      <c r="C3707">
        <v>56.19</v>
      </c>
      <c r="D3707">
        <v>6.8377999999999997</v>
      </c>
      <c r="E3707">
        <v>0</v>
      </c>
      <c r="F3707">
        <v>500</v>
      </c>
      <c r="G3707" t="s">
        <v>7</v>
      </c>
      <c r="AC3707">
        <f t="shared" si="129"/>
        <v>1.9445794846864366E-2</v>
      </c>
      <c r="AD3707">
        <f t="shared" si="128"/>
        <v>0.69233134911834027</v>
      </c>
    </row>
    <row r="3708" spans="1:30">
      <c r="A3708">
        <v>4182.5</v>
      </c>
      <c r="B3708">
        <v>0.16</v>
      </c>
      <c r="C3708">
        <v>56.19</v>
      </c>
      <c r="D3708">
        <v>6.8376999999999999</v>
      </c>
      <c r="E3708">
        <v>0</v>
      </c>
      <c r="F3708">
        <v>500</v>
      </c>
      <c r="G3708" t="s">
        <v>7</v>
      </c>
      <c r="AC3708">
        <f t="shared" si="129"/>
        <v>1.9445794846864366E-2</v>
      </c>
      <c r="AD3708">
        <f t="shared" si="128"/>
        <v>0.69233134911834027</v>
      </c>
    </row>
    <row r="3709" spans="1:30">
      <c r="A3709">
        <v>4183</v>
      </c>
      <c r="B3709">
        <v>0.16</v>
      </c>
      <c r="C3709">
        <v>56.19</v>
      </c>
      <c r="D3709">
        <v>6.8377999999999997</v>
      </c>
      <c r="E3709">
        <v>0</v>
      </c>
      <c r="F3709">
        <v>500</v>
      </c>
      <c r="G3709" t="s">
        <v>7</v>
      </c>
      <c r="AC3709">
        <f t="shared" si="129"/>
        <v>1.9445794846864366E-2</v>
      </c>
      <c r="AD3709">
        <f t="shared" si="128"/>
        <v>0.69233134911834027</v>
      </c>
    </row>
    <row r="3710" spans="1:30">
      <c r="A3710">
        <v>4183.5</v>
      </c>
      <c r="B3710">
        <v>0.16</v>
      </c>
      <c r="C3710">
        <v>56.19</v>
      </c>
      <c r="D3710">
        <v>6.8377999999999997</v>
      </c>
      <c r="E3710">
        <v>0</v>
      </c>
      <c r="F3710">
        <v>500</v>
      </c>
      <c r="G3710" t="s">
        <v>7</v>
      </c>
      <c r="AC3710">
        <f t="shared" si="129"/>
        <v>1.9567331064657269E-2</v>
      </c>
      <c r="AD3710">
        <f t="shared" si="128"/>
        <v>0.69220813656288238</v>
      </c>
    </row>
    <row r="3711" spans="1:30">
      <c r="A3711">
        <v>4184</v>
      </c>
      <c r="B3711">
        <v>0.161</v>
      </c>
      <c r="C3711">
        <v>56.18</v>
      </c>
      <c r="D3711">
        <v>6.8376999999999999</v>
      </c>
      <c r="E3711">
        <v>0</v>
      </c>
      <c r="F3711">
        <v>500</v>
      </c>
      <c r="G3711" t="s">
        <v>7</v>
      </c>
      <c r="AC3711">
        <f t="shared" si="129"/>
        <v>1.9445794846864366E-2</v>
      </c>
      <c r="AD3711">
        <f t="shared" si="128"/>
        <v>0.69233134911834027</v>
      </c>
    </row>
    <row r="3712" spans="1:30">
      <c r="A3712">
        <v>4184.5</v>
      </c>
      <c r="B3712">
        <v>0.16</v>
      </c>
      <c r="C3712">
        <v>56.19</v>
      </c>
      <c r="D3712">
        <v>6.8377999999999997</v>
      </c>
      <c r="E3712">
        <v>0</v>
      </c>
      <c r="F3712">
        <v>500</v>
      </c>
      <c r="G3712" t="s">
        <v>7</v>
      </c>
      <c r="AC3712">
        <f t="shared" si="129"/>
        <v>1.9445794846864366E-2</v>
      </c>
      <c r="AD3712">
        <f t="shared" si="128"/>
        <v>0.69220813656288238</v>
      </c>
    </row>
    <row r="3713" spans="1:30">
      <c r="A3713">
        <v>4185</v>
      </c>
      <c r="B3713">
        <v>0.16</v>
      </c>
      <c r="C3713">
        <v>56.18</v>
      </c>
      <c r="D3713">
        <v>6.8377999999999997</v>
      </c>
      <c r="E3713">
        <v>0</v>
      </c>
      <c r="F3713">
        <v>500</v>
      </c>
      <c r="G3713" t="s">
        <v>7</v>
      </c>
      <c r="AC3713">
        <f t="shared" si="129"/>
        <v>1.9445794846864366E-2</v>
      </c>
      <c r="AD3713">
        <f t="shared" ref="AD3713:AD3776" si="130">C3714/$Z$3</f>
        <v>0.69220813656288238</v>
      </c>
    </row>
    <row r="3714" spans="1:30">
      <c r="A3714">
        <v>4185.5</v>
      </c>
      <c r="B3714">
        <v>0.16</v>
      </c>
      <c r="C3714">
        <v>56.18</v>
      </c>
      <c r="D3714">
        <v>6.8376999999999999</v>
      </c>
      <c r="E3714">
        <v>0</v>
      </c>
      <c r="F3714">
        <v>500</v>
      </c>
      <c r="G3714" t="s">
        <v>7</v>
      </c>
      <c r="AC3714">
        <f t="shared" ref="AC3714:AC3777" si="131">B3715/$Z$1</f>
        <v>1.9445794846864366E-2</v>
      </c>
      <c r="AD3714">
        <f t="shared" si="130"/>
        <v>0.69220813656288238</v>
      </c>
    </row>
    <row r="3715" spans="1:30">
      <c r="A3715">
        <v>4186</v>
      </c>
      <c r="B3715">
        <v>0.16</v>
      </c>
      <c r="C3715">
        <v>56.18</v>
      </c>
      <c r="D3715">
        <v>6.8379000000000003</v>
      </c>
      <c r="E3715">
        <v>0</v>
      </c>
      <c r="F3715">
        <v>500</v>
      </c>
      <c r="G3715" t="s">
        <v>7</v>
      </c>
      <c r="AC3715">
        <f t="shared" si="131"/>
        <v>1.9445794846864366E-2</v>
      </c>
      <c r="AD3715">
        <f t="shared" si="130"/>
        <v>0.69220813656288238</v>
      </c>
    </row>
    <row r="3716" spans="1:30">
      <c r="A3716">
        <v>4186.5</v>
      </c>
      <c r="B3716">
        <v>0.16</v>
      </c>
      <c r="C3716">
        <v>56.18</v>
      </c>
      <c r="D3716">
        <v>6.8379000000000003</v>
      </c>
      <c r="E3716">
        <v>0</v>
      </c>
      <c r="F3716">
        <v>500</v>
      </c>
      <c r="G3716" t="s">
        <v>7</v>
      </c>
      <c r="AC3716">
        <f t="shared" si="131"/>
        <v>1.9445794846864366E-2</v>
      </c>
      <c r="AD3716">
        <f t="shared" si="130"/>
        <v>0.69208492400742438</v>
      </c>
    </row>
    <row r="3717" spans="1:30">
      <c r="A3717">
        <v>4187</v>
      </c>
      <c r="B3717">
        <v>0.16</v>
      </c>
      <c r="C3717">
        <v>56.17</v>
      </c>
      <c r="D3717">
        <v>6.8379000000000003</v>
      </c>
      <c r="E3717">
        <v>0</v>
      </c>
      <c r="F3717">
        <v>500</v>
      </c>
      <c r="G3717" t="s">
        <v>7</v>
      </c>
      <c r="AC3717">
        <f t="shared" si="131"/>
        <v>1.9445794846864366E-2</v>
      </c>
      <c r="AD3717">
        <f t="shared" si="130"/>
        <v>0.69220813656288238</v>
      </c>
    </row>
    <row r="3718" spans="1:30">
      <c r="A3718">
        <v>4187.5</v>
      </c>
      <c r="B3718">
        <v>0.16</v>
      </c>
      <c r="C3718">
        <v>56.18</v>
      </c>
      <c r="D3718">
        <v>6.8377999999999997</v>
      </c>
      <c r="E3718">
        <v>0</v>
      </c>
      <c r="F3718">
        <v>500</v>
      </c>
      <c r="G3718" t="s">
        <v>7</v>
      </c>
      <c r="AC3718">
        <f t="shared" si="131"/>
        <v>1.9445794846864366E-2</v>
      </c>
      <c r="AD3718">
        <f t="shared" si="130"/>
        <v>0.69220813656288238</v>
      </c>
    </row>
    <row r="3719" spans="1:30">
      <c r="A3719">
        <v>4188</v>
      </c>
      <c r="B3719">
        <v>0.16</v>
      </c>
      <c r="C3719">
        <v>56.18</v>
      </c>
      <c r="D3719">
        <v>6.8379000000000003</v>
      </c>
      <c r="E3719">
        <v>0</v>
      </c>
      <c r="F3719">
        <v>500</v>
      </c>
      <c r="G3719" t="s">
        <v>7</v>
      </c>
      <c r="AC3719">
        <f t="shared" si="131"/>
        <v>1.9445794846864366E-2</v>
      </c>
      <c r="AD3719">
        <f t="shared" si="130"/>
        <v>0.69220813656288238</v>
      </c>
    </row>
    <row r="3720" spans="1:30">
      <c r="A3720">
        <v>4188.5</v>
      </c>
      <c r="B3720">
        <v>0.16</v>
      </c>
      <c r="C3720">
        <v>56.18</v>
      </c>
      <c r="D3720">
        <v>6.8379000000000003</v>
      </c>
      <c r="E3720">
        <v>0</v>
      </c>
      <c r="F3720">
        <v>500</v>
      </c>
      <c r="G3720" t="s">
        <v>7</v>
      </c>
      <c r="AC3720">
        <f t="shared" si="131"/>
        <v>1.9445794846864366E-2</v>
      </c>
      <c r="AD3720">
        <f t="shared" si="130"/>
        <v>0.69220813656288238</v>
      </c>
    </row>
    <row r="3721" spans="1:30">
      <c r="A3721">
        <v>4189</v>
      </c>
      <c r="B3721">
        <v>0.16</v>
      </c>
      <c r="C3721">
        <v>56.18</v>
      </c>
      <c r="D3721">
        <v>6.8377999999999997</v>
      </c>
      <c r="E3721">
        <v>0</v>
      </c>
      <c r="F3721">
        <v>500</v>
      </c>
      <c r="G3721" t="s">
        <v>7</v>
      </c>
      <c r="AC3721">
        <f t="shared" si="131"/>
        <v>1.9445794846864366E-2</v>
      </c>
      <c r="AD3721">
        <f t="shared" si="130"/>
        <v>0.69220813656288238</v>
      </c>
    </row>
    <row r="3722" spans="1:30">
      <c r="A3722">
        <v>4189.5</v>
      </c>
      <c r="B3722">
        <v>0.16</v>
      </c>
      <c r="C3722">
        <v>56.18</v>
      </c>
      <c r="D3722">
        <v>6.8379000000000003</v>
      </c>
      <c r="E3722">
        <v>0</v>
      </c>
      <c r="F3722">
        <v>500</v>
      </c>
      <c r="G3722" t="s">
        <v>7</v>
      </c>
      <c r="AC3722">
        <f t="shared" si="131"/>
        <v>1.9445794846864366E-2</v>
      </c>
      <c r="AD3722">
        <f t="shared" si="130"/>
        <v>0.69220813656288238</v>
      </c>
    </row>
    <row r="3723" spans="1:30">
      <c r="A3723">
        <v>4190</v>
      </c>
      <c r="B3723">
        <v>0.16</v>
      </c>
      <c r="C3723">
        <v>56.18</v>
      </c>
      <c r="D3723">
        <v>6.8377999999999997</v>
      </c>
      <c r="E3723">
        <v>0</v>
      </c>
      <c r="F3723">
        <v>500</v>
      </c>
      <c r="G3723" t="s">
        <v>7</v>
      </c>
      <c r="AC3723">
        <f t="shared" si="131"/>
        <v>1.9445794846864366E-2</v>
      </c>
      <c r="AD3723">
        <f t="shared" si="130"/>
        <v>0.69208492400742438</v>
      </c>
    </row>
    <row r="3724" spans="1:30">
      <c r="A3724">
        <v>4190.5</v>
      </c>
      <c r="B3724">
        <v>0.16</v>
      </c>
      <c r="C3724">
        <v>56.17</v>
      </c>
      <c r="D3724">
        <v>6.8377999999999997</v>
      </c>
      <c r="E3724">
        <v>0</v>
      </c>
      <c r="F3724">
        <v>500</v>
      </c>
      <c r="G3724" t="s">
        <v>7</v>
      </c>
      <c r="AC3724">
        <f t="shared" si="131"/>
        <v>1.9445794846864366E-2</v>
      </c>
      <c r="AD3724">
        <f t="shared" si="130"/>
        <v>0.69208492400742438</v>
      </c>
    </row>
    <row r="3725" spans="1:30">
      <c r="A3725">
        <v>4191</v>
      </c>
      <c r="B3725">
        <v>0.16</v>
      </c>
      <c r="C3725">
        <v>56.17</v>
      </c>
      <c r="D3725">
        <v>6.8377999999999997</v>
      </c>
      <c r="E3725">
        <v>0</v>
      </c>
      <c r="F3725">
        <v>500</v>
      </c>
      <c r="G3725" t="s">
        <v>7</v>
      </c>
      <c r="AC3725">
        <f t="shared" si="131"/>
        <v>1.9445794846864366E-2</v>
      </c>
      <c r="AD3725">
        <f t="shared" si="130"/>
        <v>0.69208492400742438</v>
      </c>
    </row>
    <row r="3726" spans="1:30">
      <c r="A3726">
        <v>4191.5</v>
      </c>
      <c r="B3726">
        <v>0.16</v>
      </c>
      <c r="C3726">
        <v>56.17</v>
      </c>
      <c r="D3726">
        <v>6.8377999999999997</v>
      </c>
      <c r="E3726">
        <v>0</v>
      </c>
      <c r="F3726">
        <v>500</v>
      </c>
      <c r="G3726" t="s">
        <v>7</v>
      </c>
      <c r="AC3726">
        <f t="shared" si="131"/>
        <v>1.9445794846864366E-2</v>
      </c>
      <c r="AD3726">
        <f t="shared" si="130"/>
        <v>0.69196171145196639</v>
      </c>
    </row>
    <row r="3727" spans="1:30">
      <c r="A3727">
        <v>4192</v>
      </c>
      <c r="B3727">
        <v>0.16</v>
      </c>
      <c r="C3727">
        <v>56.16</v>
      </c>
      <c r="D3727">
        <v>6.8377999999999997</v>
      </c>
      <c r="E3727">
        <v>0</v>
      </c>
      <c r="F3727">
        <v>500</v>
      </c>
      <c r="G3727" t="s">
        <v>7</v>
      </c>
      <c r="AC3727">
        <f t="shared" si="131"/>
        <v>1.9445794846864366E-2</v>
      </c>
      <c r="AD3727">
        <f t="shared" si="130"/>
        <v>0.69196171145196639</v>
      </c>
    </row>
    <row r="3728" spans="1:30">
      <c r="A3728">
        <v>4192.5</v>
      </c>
      <c r="B3728">
        <v>0.16</v>
      </c>
      <c r="C3728">
        <v>56.16</v>
      </c>
      <c r="D3728">
        <v>6.8377999999999997</v>
      </c>
      <c r="E3728">
        <v>0</v>
      </c>
      <c r="F3728">
        <v>500</v>
      </c>
      <c r="G3728" t="s">
        <v>7</v>
      </c>
      <c r="AC3728">
        <f t="shared" si="131"/>
        <v>1.9445794846864366E-2</v>
      </c>
      <c r="AD3728">
        <f t="shared" si="130"/>
        <v>0.69196171145196639</v>
      </c>
    </row>
    <row r="3729" spans="1:30">
      <c r="A3729">
        <v>4193</v>
      </c>
      <c r="B3729">
        <v>0.16</v>
      </c>
      <c r="C3729">
        <v>56.16</v>
      </c>
      <c r="D3729">
        <v>6.8377999999999997</v>
      </c>
      <c r="E3729">
        <v>0</v>
      </c>
      <c r="F3729">
        <v>500</v>
      </c>
      <c r="G3729" t="s">
        <v>7</v>
      </c>
      <c r="AC3729">
        <f t="shared" si="131"/>
        <v>1.9445794846864366E-2</v>
      </c>
      <c r="AD3729">
        <f t="shared" si="130"/>
        <v>0.69183849889650839</v>
      </c>
    </row>
    <row r="3730" spans="1:30">
      <c r="A3730">
        <v>4193.5</v>
      </c>
      <c r="B3730">
        <v>0.16</v>
      </c>
      <c r="C3730">
        <v>56.15</v>
      </c>
      <c r="D3730">
        <v>6.8377999999999997</v>
      </c>
      <c r="E3730">
        <v>0</v>
      </c>
      <c r="F3730">
        <v>500</v>
      </c>
      <c r="G3730" t="s">
        <v>7</v>
      </c>
      <c r="AC3730">
        <f t="shared" si="131"/>
        <v>1.9445794846864366E-2</v>
      </c>
      <c r="AD3730">
        <f t="shared" si="130"/>
        <v>0.69196171145196639</v>
      </c>
    </row>
    <row r="3731" spans="1:30">
      <c r="A3731">
        <v>4194</v>
      </c>
      <c r="B3731">
        <v>0.16</v>
      </c>
      <c r="C3731">
        <v>56.16</v>
      </c>
      <c r="D3731">
        <v>6.8376999999999999</v>
      </c>
      <c r="E3731">
        <v>0</v>
      </c>
      <c r="F3731">
        <v>500</v>
      </c>
      <c r="G3731" t="s">
        <v>7</v>
      </c>
      <c r="AC3731">
        <f t="shared" si="131"/>
        <v>1.9445794846864366E-2</v>
      </c>
      <c r="AD3731">
        <f t="shared" si="130"/>
        <v>0.69183849889650839</v>
      </c>
    </row>
    <row r="3732" spans="1:30">
      <c r="A3732">
        <v>4194.5</v>
      </c>
      <c r="B3732">
        <v>0.16</v>
      </c>
      <c r="C3732">
        <v>56.15</v>
      </c>
      <c r="D3732">
        <v>6.8376999999999999</v>
      </c>
      <c r="E3732">
        <v>0</v>
      </c>
      <c r="F3732">
        <v>500</v>
      </c>
      <c r="G3732" t="s">
        <v>7</v>
      </c>
      <c r="AC3732">
        <f t="shared" si="131"/>
        <v>1.9445794846864366E-2</v>
      </c>
      <c r="AD3732">
        <f t="shared" si="130"/>
        <v>0.69171528634105051</v>
      </c>
    </row>
    <row r="3733" spans="1:30">
      <c r="A3733">
        <v>4195</v>
      </c>
      <c r="B3733">
        <v>0.16</v>
      </c>
      <c r="C3733">
        <v>56.14</v>
      </c>
      <c r="D3733">
        <v>6.8377999999999997</v>
      </c>
      <c r="E3733">
        <v>0</v>
      </c>
      <c r="F3733">
        <v>500</v>
      </c>
      <c r="G3733" t="s">
        <v>7</v>
      </c>
      <c r="AC3733">
        <f t="shared" si="131"/>
        <v>1.9445794846864366E-2</v>
      </c>
      <c r="AD3733">
        <f t="shared" si="130"/>
        <v>0.69171528634105051</v>
      </c>
    </row>
    <row r="3734" spans="1:30">
      <c r="A3734">
        <v>4195.5</v>
      </c>
      <c r="B3734">
        <v>0.16</v>
      </c>
      <c r="C3734">
        <v>56.14</v>
      </c>
      <c r="D3734">
        <v>6.8377999999999997</v>
      </c>
      <c r="E3734">
        <v>0</v>
      </c>
      <c r="F3734">
        <v>500</v>
      </c>
      <c r="G3734" t="s">
        <v>7</v>
      </c>
      <c r="AC3734">
        <f t="shared" si="131"/>
        <v>1.9567331064657269E-2</v>
      </c>
      <c r="AD3734">
        <f t="shared" si="130"/>
        <v>0.69171528634105051</v>
      </c>
    </row>
    <row r="3735" spans="1:30">
      <c r="A3735">
        <v>4196</v>
      </c>
      <c r="B3735">
        <v>0.161</v>
      </c>
      <c r="C3735">
        <v>56.14</v>
      </c>
      <c r="D3735">
        <v>6.8376999999999999</v>
      </c>
      <c r="E3735">
        <v>0</v>
      </c>
      <c r="F3735">
        <v>500</v>
      </c>
      <c r="G3735" t="s">
        <v>7</v>
      </c>
      <c r="AC3735">
        <f t="shared" si="131"/>
        <v>1.9445794846864366E-2</v>
      </c>
      <c r="AD3735">
        <f t="shared" si="130"/>
        <v>0.69159207378559251</v>
      </c>
    </row>
    <row r="3736" spans="1:30">
      <c r="A3736">
        <v>4196.5</v>
      </c>
      <c r="B3736">
        <v>0.16</v>
      </c>
      <c r="C3736">
        <v>56.13</v>
      </c>
      <c r="D3736">
        <v>6.8376999999999999</v>
      </c>
      <c r="E3736">
        <v>0</v>
      </c>
      <c r="F3736">
        <v>500</v>
      </c>
      <c r="G3736" t="s">
        <v>7</v>
      </c>
      <c r="AC3736">
        <f t="shared" si="131"/>
        <v>1.9567331064657269E-2</v>
      </c>
      <c r="AD3736">
        <f t="shared" si="130"/>
        <v>0.69171528634105051</v>
      </c>
    </row>
    <row r="3737" spans="1:30">
      <c r="A3737">
        <v>4197</v>
      </c>
      <c r="B3737">
        <v>0.161</v>
      </c>
      <c r="C3737">
        <v>56.14</v>
      </c>
      <c r="D3737">
        <v>6.8376999999999999</v>
      </c>
      <c r="E3737">
        <v>0</v>
      </c>
      <c r="F3737">
        <v>500</v>
      </c>
      <c r="G3737" t="s">
        <v>7</v>
      </c>
      <c r="AC3737">
        <f t="shared" si="131"/>
        <v>1.9567331064657269E-2</v>
      </c>
      <c r="AD3737">
        <f t="shared" si="130"/>
        <v>0.69171528634105051</v>
      </c>
    </row>
    <row r="3738" spans="1:30">
      <c r="A3738">
        <v>4197.5</v>
      </c>
      <c r="B3738">
        <v>0.161</v>
      </c>
      <c r="C3738">
        <v>56.14</v>
      </c>
      <c r="D3738">
        <v>6.8376999999999999</v>
      </c>
      <c r="E3738">
        <v>0</v>
      </c>
      <c r="F3738">
        <v>500</v>
      </c>
      <c r="G3738" t="s">
        <v>7</v>
      </c>
      <c r="AC3738">
        <f t="shared" si="131"/>
        <v>1.9445794846864366E-2</v>
      </c>
      <c r="AD3738">
        <f t="shared" si="130"/>
        <v>0.69171528634105051</v>
      </c>
    </row>
    <row r="3739" spans="1:30">
      <c r="A3739">
        <v>4198</v>
      </c>
      <c r="B3739">
        <v>0.16</v>
      </c>
      <c r="C3739">
        <v>56.14</v>
      </c>
      <c r="D3739">
        <v>6.8376999999999999</v>
      </c>
      <c r="E3739">
        <v>0</v>
      </c>
      <c r="F3739">
        <v>500</v>
      </c>
      <c r="G3739" t="s">
        <v>7</v>
      </c>
      <c r="AC3739">
        <f t="shared" si="131"/>
        <v>1.9445794846864366E-2</v>
      </c>
      <c r="AD3739">
        <f t="shared" si="130"/>
        <v>0.69159207378559251</v>
      </c>
    </row>
    <row r="3740" spans="1:30">
      <c r="A3740">
        <v>4198.5</v>
      </c>
      <c r="B3740">
        <v>0.16</v>
      </c>
      <c r="C3740">
        <v>56.13</v>
      </c>
      <c r="D3740">
        <v>6.8376999999999999</v>
      </c>
      <c r="E3740">
        <v>0</v>
      </c>
      <c r="F3740">
        <v>500</v>
      </c>
      <c r="G3740" t="s">
        <v>7</v>
      </c>
      <c r="AC3740">
        <f t="shared" si="131"/>
        <v>1.9445794846864366E-2</v>
      </c>
      <c r="AD3740">
        <f t="shared" si="130"/>
        <v>0.69159207378559251</v>
      </c>
    </row>
    <row r="3741" spans="1:30">
      <c r="A3741">
        <v>4199</v>
      </c>
      <c r="B3741">
        <v>0.16</v>
      </c>
      <c r="C3741">
        <v>56.13</v>
      </c>
      <c r="D3741">
        <v>6.8377999999999997</v>
      </c>
      <c r="E3741">
        <v>0</v>
      </c>
      <c r="F3741">
        <v>500</v>
      </c>
      <c r="G3741" t="s">
        <v>7</v>
      </c>
      <c r="AC3741">
        <f t="shared" si="131"/>
        <v>1.9445794846864366E-2</v>
      </c>
      <c r="AD3741">
        <f t="shared" si="130"/>
        <v>0.69159207378559251</v>
      </c>
    </row>
    <row r="3742" spans="1:30">
      <c r="A3742">
        <v>4199.5</v>
      </c>
      <c r="B3742">
        <v>0.16</v>
      </c>
      <c r="C3742">
        <v>56.13</v>
      </c>
      <c r="D3742">
        <v>6.8377999999999997</v>
      </c>
      <c r="E3742">
        <v>0</v>
      </c>
      <c r="F3742">
        <v>500</v>
      </c>
      <c r="G3742" t="s">
        <v>7</v>
      </c>
      <c r="AC3742">
        <f t="shared" si="131"/>
        <v>1.9445794846864366E-2</v>
      </c>
      <c r="AD3742">
        <f t="shared" si="130"/>
        <v>0.69159207378559251</v>
      </c>
    </row>
    <row r="3743" spans="1:30">
      <c r="A3743">
        <v>4200</v>
      </c>
      <c r="B3743">
        <v>0.16</v>
      </c>
      <c r="C3743">
        <v>56.13</v>
      </c>
      <c r="D3743">
        <v>6.8377999999999997</v>
      </c>
      <c r="E3743">
        <v>0</v>
      </c>
      <c r="F3743">
        <v>500</v>
      </c>
      <c r="G3743" t="s">
        <v>7</v>
      </c>
      <c r="AC3743">
        <f t="shared" si="131"/>
        <v>1.9445794846864366E-2</v>
      </c>
      <c r="AD3743">
        <f t="shared" si="130"/>
        <v>0.69171528634105051</v>
      </c>
    </row>
    <row r="3744" spans="1:30">
      <c r="A3744">
        <v>4200.5</v>
      </c>
      <c r="B3744">
        <v>0.16</v>
      </c>
      <c r="C3744">
        <v>56.14</v>
      </c>
      <c r="D3744">
        <v>6.8377999999999997</v>
      </c>
      <c r="E3744">
        <v>0</v>
      </c>
      <c r="F3744">
        <v>500</v>
      </c>
      <c r="G3744" t="s">
        <v>7</v>
      </c>
      <c r="AC3744">
        <f t="shared" si="131"/>
        <v>1.9445794846864366E-2</v>
      </c>
      <c r="AD3744">
        <f t="shared" si="130"/>
        <v>0.69171528634105051</v>
      </c>
    </row>
    <row r="3745" spans="1:30">
      <c r="A3745">
        <v>4201</v>
      </c>
      <c r="B3745">
        <v>0.16</v>
      </c>
      <c r="C3745">
        <v>56.14</v>
      </c>
      <c r="D3745">
        <v>6.8377999999999997</v>
      </c>
      <c r="E3745">
        <v>0</v>
      </c>
      <c r="F3745">
        <v>500</v>
      </c>
      <c r="G3745" t="s">
        <v>7</v>
      </c>
      <c r="AC3745">
        <f t="shared" si="131"/>
        <v>1.9445794846864366E-2</v>
      </c>
      <c r="AD3745">
        <f t="shared" si="130"/>
        <v>0.69159207378559251</v>
      </c>
    </row>
    <row r="3746" spans="1:30">
      <c r="A3746">
        <v>4201.5</v>
      </c>
      <c r="B3746">
        <v>0.16</v>
      </c>
      <c r="C3746">
        <v>56.13</v>
      </c>
      <c r="D3746">
        <v>6.8377999999999997</v>
      </c>
      <c r="E3746">
        <v>0</v>
      </c>
      <c r="F3746">
        <v>500</v>
      </c>
      <c r="G3746" t="s">
        <v>7</v>
      </c>
      <c r="AC3746">
        <f t="shared" si="131"/>
        <v>1.9445794846864366E-2</v>
      </c>
      <c r="AD3746">
        <f t="shared" si="130"/>
        <v>0.69171528634105051</v>
      </c>
    </row>
    <row r="3747" spans="1:30">
      <c r="A3747">
        <v>4202</v>
      </c>
      <c r="B3747">
        <v>0.16</v>
      </c>
      <c r="C3747">
        <v>56.14</v>
      </c>
      <c r="D3747">
        <v>6.8377999999999997</v>
      </c>
      <c r="E3747">
        <v>0</v>
      </c>
      <c r="F3747">
        <v>500</v>
      </c>
      <c r="G3747" t="s">
        <v>7</v>
      </c>
      <c r="AC3747">
        <f t="shared" si="131"/>
        <v>1.9567331064657269E-2</v>
      </c>
      <c r="AD3747">
        <f t="shared" si="130"/>
        <v>0.69171528634105051</v>
      </c>
    </row>
    <row r="3748" spans="1:30">
      <c r="A3748">
        <v>4202.5</v>
      </c>
      <c r="B3748">
        <v>0.161</v>
      </c>
      <c r="C3748">
        <v>56.14</v>
      </c>
      <c r="D3748">
        <v>6.8376999999999999</v>
      </c>
      <c r="E3748">
        <v>0</v>
      </c>
      <c r="F3748">
        <v>500</v>
      </c>
      <c r="G3748" t="s">
        <v>7</v>
      </c>
      <c r="AC3748">
        <f t="shared" si="131"/>
        <v>1.9445794846864366E-2</v>
      </c>
      <c r="AD3748">
        <f t="shared" si="130"/>
        <v>0.69171528634105051</v>
      </c>
    </row>
    <row r="3749" spans="1:30">
      <c r="A3749">
        <v>4203</v>
      </c>
      <c r="B3749">
        <v>0.16</v>
      </c>
      <c r="C3749">
        <v>56.14</v>
      </c>
      <c r="D3749">
        <v>6.8377999999999997</v>
      </c>
      <c r="E3749">
        <v>0</v>
      </c>
      <c r="F3749">
        <v>500</v>
      </c>
      <c r="G3749" t="s">
        <v>7</v>
      </c>
      <c r="AC3749">
        <f t="shared" si="131"/>
        <v>1.9445794846864366E-2</v>
      </c>
      <c r="AD3749">
        <f t="shared" si="130"/>
        <v>0.69159207378559251</v>
      </c>
    </row>
    <row r="3750" spans="1:30">
      <c r="A3750">
        <v>4203.5</v>
      </c>
      <c r="B3750">
        <v>0.16</v>
      </c>
      <c r="C3750">
        <v>56.13</v>
      </c>
      <c r="D3750">
        <v>6.8376999999999999</v>
      </c>
      <c r="E3750">
        <v>0</v>
      </c>
      <c r="F3750">
        <v>500</v>
      </c>
      <c r="G3750" t="s">
        <v>7</v>
      </c>
      <c r="AC3750">
        <f t="shared" si="131"/>
        <v>1.9567331064657269E-2</v>
      </c>
      <c r="AD3750">
        <f t="shared" si="130"/>
        <v>0.69159207378559251</v>
      </c>
    </row>
    <row r="3751" spans="1:30">
      <c r="A3751">
        <v>4204</v>
      </c>
      <c r="B3751">
        <v>0.161</v>
      </c>
      <c r="C3751">
        <v>56.13</v>
      </c>
      <c r="D3751">
        <v>6.8376999999999999</v>
      </c>
      <c r="E3751">
        <v>0</v>
      </c>
      <c r="F3751">
        <v>500</v>
      </c>
      <c r="G3751" t="s">
        <v>7</v>
      </c>
      <c r="AC3751">
        <f t="shared" si="131"/>
        <v>1.9567331064657269E-2</v>
      </c>
      <c r="AD3751">
        <f t="shared" si="130"/>
        <v>0.69159207378559251</v>
      </c>
    </row>
    <row r="3752" spans="1:30">
      <c r="A3752">
        <v>4204.5</v>
      </c>
      <c r="B3752">
        <v>0.161</v>
      </c>
      <c r="C3752">
        <v>56.13</v>
      </c>
      <c r="D3752">
        <v>6.8376999999999999</v>
      </c>
      <c r="E3752">
        <v>0</v>
      </c>
      <c r="F3752">
        <v>500</v>
      </c>
      <c r="G3752" t="s">
        <v>7</v>
      </c>
      <c r="AC3752">
        <f t="shared" si="131"/>
        <v>1.9567331064657269E-2</v>
      </c>
      <c r="AD3752">
        <f t="shared" si="130"/>
        <v>0.69159207378559251</v>
      </c>
    </row>
    <row r="3753" spans="1:30">
      <c r="A3753">
        <v>4205</v>
      </c>
      <c r="B3753">
        <v>0.161</v>
      </c>
      <c r="C3753">
        <v>56.13</v>
      </c>
      <c r="D3753">
        <v>6.8376999999999999</v>
      </c>
      <c r="E3753">
        <v>0</v>
      </c>
      <c r="F3753">
        <v>500</v>
      </c>
      <c r="G3753" t="s">
        <v>7</v>
      </c>
      <c r="AC3753">
        <f t="shared" si="131"/>
        <v>1.9567331064657269E-2</v>
      </c>
      <c r="AD3753">
        <f t="shared" si="130"/>
        <v>0.69159207378559251</v>
      </c>
    </row>
    <row r="3754" spans="1:30">
      <c r="A3754">
        <v>4205.5</v>
      </c>
      <c r="B3754">
        <v>0.161</v>
      </c>
      <c r="C3754">
        <v>56.13</v>
      </c>
      <c r="D3754">
        <v>6.8376999999999999</v>
      </c>
      <c r="E3754">
        <v>0</v>
      </c>
      <c r="F3754">
        <v>500</v>
      </c>
      <c r="G3754" t="s">
        <v>7</v>
      </c>
      <c r="AC3754">
        <f t="shared" si="131"/>
        <v>1.9567331064657269E-2</v>
      </c>
      <c r="AD3754">
        <f t="shared" si="130"/>
        <v>0.69146886123013451</v>
      </c>
    </row>
    <row r="3755" spans="1:30">
      <c r="A3755">
        <v>4206</v>
      </c>
      <c r="B3755">
        <v>0.161</v>
      </c>
      <c r="C3755">
        <v>56.12</v>
      </c>
      <c r="D3755">
        <v>6.8376999999999999</v>
      </c>
      <c r="E3755">
        <v>0</v>
      </c>
      <c r="F3755">
        <v>500</v>
      </c>
      <c r="G3755" t="s">
        <v>7</v>
      </c>
      <c r="AC3755">
        <f t="shared" si="131"/>
        <v>1.9445794846864366E-2</v>
      </c>
      <c r="AD3755">
        <f t="shared" si="130"/>
        <v>0.69159207378559251</v>
      </c>
    </row>
    <row r="3756" spans="1:30">
      <c r="A3756">
        <v>4206.5</v>
      </c>
      <c r="B3756">
        <v>0.16</v>
      </c>
      <c r="C3756">
        <v>56.13</v>
      </c>
      <c r="D3756">
        <v>6.8377999999999997</v>
      </c>
      <c r="E3756">
        <v>0</v>
      </c>
      <c r="F3756">
        <v>500</v>
      </c>
      <c r="G3756" t="s">
        <v>7</v>
      </c>
      <c r="AC3756">
        <f t="shared" si="131"/>
        <v>1.9567331064657269E-2</v>
      </c>
      <c r="AD3756">
        <f t="shared" si="130"/>
        <v>0.69171528634105051</v>
      </c>
    </row>
    <row r="3757" spans="1:30">
      <c r="A3757">
        <v>4207</v>
      </c>
      <c r="B3757">
        <v>0.161</v>
      </c>
      <c r="C3757">
        <v>56.14</v>
      </c>
      <c r="D3757">
        <v>6.8376999999999999</v>
      </c>
      <c r="E3757">
        <v>0</v>
      </c>
      <c r="F3757">
        <v>500</v>
      </c>
      <c r="G3757" t="s">
        <v>7</v>
      </c>
      <c r="AC3757">
        <f t="shared" si="131"/>
        <v>1.9445794846864366E-2</v>
      </c>
      <c r="AD3757">
        <f t="shared" si="130"/>
        <v>0.69159207378559251</v>
      </c>
    </row>
    <row r="3758" spans="1:30">
      <c r="A3758">
        <v>4207.5</v>
      </c>
      <c r="B3758">
        <v>0.16</v>
      </c>
      <c r="C3758">
        <v>56.13</v>
      </c>
      <c r="D3758">
        <v>6.8376999999999999</v>
      </c>
      <c r="E3758">
        <v>0</v>
      </c>
      <c r="F3758">
        <v>500</v>
      </c>
      <c r="G3758" t="s">
        <v>7</v>
      </c>
      <c r="AC3758">
        <f t="shared" si="131"/>
        <v>1.9445794846864366E-2</v>
      </c>
      <c r="AD3758">
        <f t="shared" si="130"/>
        <v>0.69134564867467652</v>
      </c>
    </row>
    <row r="3759" spans="1:30">
      <c r="A3759">
        <v>4208</v>
      </c>
      <c r="B3759">
        <v>0.16</v>
      </c>
      <c r="C3759">
        <v>56.11</v>
      </c>
      <c r="D3759">
        <v>6.8377999999999997</v>
      </c>
      <c r="E3759">
        <v>0</v>
      </c>
      <c r="F3759">
        <v>500</v>
      </c>
      <c r="G3759" t="s">
        <v>7</v>
      </c>
      <c r="AC3759">
        <f t="shared" si="131"/>
        <v>1.9567331064657269E-2</v>
      </c>
      <c r="AD3759">
        <f t="shared" si="130"/>
        <v>0.69146886123013451</v>
      </c>
    </row>
    <row r="3760" spans="1:30">
      <c r="A3760">
        <v>4208.5</v>
      </c>
      <c r="B3760">
        <v>0.161</v>
      </c>
      <c r="C3760">
        <v>56.12</v>
      </c>
      <c r="D3760">
        <v>6.8376999999999999</v>
      </c>
      <c r="E3760">
        <v>0</v>
      </c>
      <c r="F3760">
        <v>500</v>
      </c>
      <c r="G3760" t="s">
        <v>7</v>
      </c>
      <c r="AC3760">
        <f t="shared" si="131"/>
        <v>1.9445794846864366E-2</v>
      </c>
      <c r="AD3760">
        <f t="shared" si="130"/>
        <v>0.69134564867467652</v>
      </c>
    </row>
    <row r="3761" spans="1:30">
      <c r="A3761">
        <v>4209</v>
      </c>
      <c r="B3761">
        <v>0.16</v>
      </c>
      <c r="C3761">
        <v>56.11</v>
      </c>
      <c r="D3761">
        <v>6.8376999999999999</v>
      </c>
      <c r="E3761">
        <v>0</v>
      </c>
      <c r="F3761">
        <v>500</v>
      </c>
      <c r="G3761" t="s">
        <v>7</v>
      </c>
      <c r="AC3761">
        <f t="shared" si="131"/>
        <v>1.9445794846864366E-2</v>
      </c>
      <c r="AD3761">
        <f t="shared" si="130"/>
        <v>0.69122243611921863</v>
      </c>
    </row>
    <row r="3762" spans="1:30">
      <c r="A3762">
        <v>4209.5</v>
      </c>
      <c r="B3762">
        <v>0.16</v>
      </c>
      <c r="C3762">
        <v>56.1</v>
      </c>
      <c r="D3762">
        <v>6.8377999999999997</v>
      </c>
      <c r="E3762">
        <v>0</v>
      </c>
      <c r="F3762">
        <v>500</v>
      </c>
      <c r="G3762" t="s">
        <v>7</v>
      </c>
      <c r="AC3762">
        <f t="shared" si="131"/>
        <v>1.9445794846864366E-2</v>
      </c>
      <c r="AD3762">
        <f t="shared" si="130"/>
        <v>0.69122243611921863</v>
      </c>
    </row>
    <row r="3763" spans="1:30">
      <c r="A3763">
        <v>4210</v>
      </c>
      <c r="B3763">
        <v>0.16</v>
      </c>
      <c r="C3763">
        <v>56.1</v>
      </c>
      <c r="D3763">
        <v>6.8377999999999997</v>
      </c>
      <c r="E3763">
        <v>0</v>
      </c>
      <c r="F3763">
        <v>500</v>
      </c>
      <c r="G3763" t="s">
        <v>7</v>
      </c>
      <c r="AC3763">
        <f t="shared" si="131"/>
        <v>1.9445794846864366E-2</v>
      </c>
      <c r="AD3763">
        <f t="shared" si="130"/>
        <v>0.69122243611921863</v>
      </c>
    </row>
    <row r="3764" spans="1:30">
      <c r="A3764">
        <v>4210.5</v>
      </c>
      <c r="B3764">
        <v>0.16</v>
      </c>
      <c r="C3764">
        <v>56.1</v>
      </c>
      <c r="D3764">
        <v>6.8377999999999997</v>
      </c>
      <c r="E3764">
        <v>0</v>
      </c>
      <c r="F3764">
        <v>500</v>
      </c>
      <c r="G3764" t="s">
        <v>7</v>
      </c>
      <c r="AC3764">
        <f t="shared" si="131"/>
        <v>1.9445794846864366E-2</v>
      </c>
      <c r="AD3764">
        <f t="shared" si="130"/>
        <v>0.69122243611921863</v>
      </c>
    </row>
    <row r="3765" spans="1:30">
      <c r="A3765">
        <v>4211</v>
      </c>
      <c r="B3765">
        <v>0.16</v>
      </c>
      <c r="C3765">
        <v>56.1</v>
      </c>
      <c r="D3765">
        <v>6.8377999999999997</v>
      </c>
      <c r="E3765">
        <v>0</v>
      </c>
      <c r="F3765">
        <v>500</v>
      </c>
      <c r="G3765" t="s">
        <v>7</v>
      </c>
      <c r="AC3765">
        <f t="shared" si="131"/>
        <v>1.9445794846864366E-2</v>
      </c>
      <c r="AD3765">
        <f t="shared" si="130"/>
        <v>0.69109922356376063</v>
      </c>
    </row>
    <row r="3766" spans="1:30">
      <c r="A3766">
        <v>4211.5</v>
      </c>
      <c r="B3766">
        <v>0.16</v>
      </c>
      <c r="C3766">
        <v>56.09</v>
      </c>
      <c r="D3766">
        <v>6.8377999999999997</v>
      </c>
      <c r="E3766">
        <v>0</v>
      </c>
      <c r="F3766">
        <v>500</v>
      </c>
      <c r="G3766" t="s">
        <v>7</v>
      </c>
      <c r="AC3766">
        <f t="shared" si="131"/>
        <v>1.9445794846864366E-2</v>
      </c>
      <c r="AD3766">
        <f t="shared" si="130"/>
        <v>0.69109922356376063</v>
      </c>
    </row>
    <row r="3767" spans="1:30">
      <c r="A3767">
        <v>4212</v>
      </c>
      <c r="B3767">
        <v>0.16</v>
      </c>
      <c r="C3767">
        <v>56.09</v>
      </c>
      <c r="D3767">
        <v>6.8377999999999997</v>
      </c>
      <c r="E3767">
        <v>0</v>
      </c>
      <c r="F3767">
        <v>500</v>
      </c>
      <c r="G3767" t="s">
        <v>7</v>
      </c>
      <c r="AC3767">
        <f t="shared" si="131"/>
        <v>1.9445794846864366E-2</v>
      </c>
      <c r="AD3767">
        <f t="shared" si="130"/>
        <v>0.69122243611921863</v>
      </c>
    </row>
    <row r="3768" spans="1:30">
      <c r="A3768">
        <v>4212.5</v>
      </c>
      <c r="B3768">
        <v>0.16</v>
      </c>
      <c r="C3768">
        <v>56.1</v>
      </c>
      <c r="D3768">
        <v>6.8377999999999997</v>
      </c>
      <c r="E3768">
        <v>0</v>
      </c>
      <c r="F3768">
        <v>500</v>
      </c>
      <c r="G3768" t="s">
        <v>7</v>
      </c>
      <c r="AC3768">
        <f t="shared" si="131"/>
        <v>1.9445794846864366E-2</v>
      </c>
      <c r="AD3768">
        <f t="shared" si="130"/>
        <v>0.69097601100830264</v>
      </c>
    </row>
    <row r="3769" spans="1:30">
      <c r="A3769">
        <v>4213</v>
      </c>
      <c r="B3769">
        <v>0.16</v>
      </c>
      <c r="C3769">
        <v>56.08</v>
      </c>
      <c r="D3769">
        <v>6.8376999999999999</v>
      </c>
      <c r="E3769">
        <v>0</v>
      </c>
      <c r="F3769">
        <v>500</v>
      </c>
      <c r="G3769" t="s">
        <v>7</v>
      </c>
      <c r="AC3769">
        <f t="shared" si="131"/>
        <v>1.9445794846864366E-2</v>
      </c>
      <c r="AD3769">
        <f t="shared" si="130"/>
        <v>0.69097601100830264</v>
      </c>
    </row>
    <row r="3770" spans="1:30">
      <c r="A3770">
        <v>4213.5</v>
      </c>
      <c r="B3770">
        <v>0.16</v>
      </c>
      <c r="C3770">
        <v>56.08</v>
      </c>
      <c r="D3770">
        <v>6.8376999999999999</v>
      </c>
      <c r="E3770">
        <v>0</v>
      </c>
      <c r="F3770">
        <v>500</v>
      </c>
      <c r="G3770" t="s">
        <v>7</v>
      </c>
      <c r="AC3770">
        <f t="shared" si="131"/>
        <v>1.9567331064657269E-2</v>
      </c>
      <c r="AD3770">
        <f t="shared" si="130"/>
        <v>0.69097601100830264</v>
      </c>
    </row>
    <row r="3771" spans="1:30">
      <c r="A3771">
        <v>4214</v>
      </c>
      <c r="B3771">
        <v>0.161</v>
      </c>
      <c r="C3771">
        <v>56.08</v>
      </c>
      <c r="D3771">
        <v>6.8376999999999999</v>
      </c>
      <c r="E3771">
        <v>0</v>
      </c>
      <c r="F3771">
        <v>500</v>
      </c>
      <c r="G3771" t="s">
        <v>7</v>
      </c>
      <c r="AC3771">
        <f t="shared" si="131"/>
        <v>1.9445794846864366E-2</v>
      </c>
      <c r="AD3771">
        <f t="shared" si="130"/>
        <v>0.69097601100830264</v>
      </c>
    </row>
    <row r="3772" spans="1:30">
      <c r="A3772">
        <v>4214.5</v>
      </c>
      <c r="B3772">
        <v>0.16</v>
      </c>
      <c r="C3772">
        <v>56.08</v>
      </c>
      <c r="D3772">
        <v>6.8377999999999997</v>
      </c>
      <c r="E3772">
        <v>0</v>
      </c>
      <c r="F3772">
        <v>500</v>
      </c>
      <c r="G3772" t="s">
        <v>7</v>
      </c>
      <c r="AC3772">
        <f t="shared" si="131"/>
        <v>1.9445794846864366E-2</v>
      </c>
      <c r="AD3772">
        <f t="shared" si="130"/>
        <v>0.69097601100830264</v>
      </c>
    </row>
    <row r="3773" spans="1:30">
      <c r="A3773">
        <v>4215</v>
      </c>
      <c r="B3773">
        <v>0.16</v>
      </c>
      <c r="C3773">
        <v>56.08</v>
      </c>
      <c r="D3773">
        <v>6.8377999999999997</v>
      </c>
      <c r="E3773">
        <v>0</v>
      </c>
      <c r="F3773">
        <v>500</v>
      </c>
      <c r="G3773" t="s">
        <v>7</v>
      </c>
      <c r="AC3773">
        <f t="shared" si="131"/>
        <v>1.9445794846864366E-2</v>
      </c>
      <c r="AD3773">
        <f t="shared" si="130"/>
        <v>0.69097601100830264</v>
      </c>
    </row>
    <row r="3774" spans="1:30">
      <c r="A3774">
        <v>4215.5</v>
      </c>
      <c r="B3774">
        <v>0.16</v>
      </c>
      <c r="C3774">
        <v>56.08</v>
      </c>
      <c r="D3774">
        <v>6.8377999999999997</v>
      </c>
      <c r="E3774">
        <v>0</v>
      </c>
      <c r="F3774">
        <v>500</v>
      </c>
      <c r="G3774" t="s">
        <v>7</v>
      </c>
      <c r="AC3774">
        <f t="shared" si="131"/>
        <v>1.9445794846864366E-2</v>
      </c>
      <c r="AD3774">
        <f t="shared" si="130"/>
        <v>0.69097601100830264</v>
      </c>
    </row>
    <row r="3775" spans="1:30">
      <c r="A3775">
        <v>4216</v>
      </c>
      <c r="B3775">
        <v>0.16</v>
      </c>
      <c r="C3775">
        <v>56.08</v>
      </c>
      <c r="D3775">
        <v>6.8379000000000003</v>
      </c>
      <c r="E3775">
        <v>0</v>
      </c>
      <c r="F3775">
        <v>500</v>
      </c>
      <c r="G3775" t="s">
        <v>7</v>
      </c>
      <c r="AC3775">
        <f t="shared" si="131"/>
        <v>1.9445794846864366E-2</v>
      </c>
      <c r="AD3775">
        <f t="shared" si="130"/>
        <v>0.69097601100830264</v>
      </c>
    </row>
    <row r="3776" spans="1:30">
      <c r="A3776">
        <v>4216.5</v>
      </c>
      <c r="B3776">
        <v>0.16</v>
      </c>
      <c r="C3776">
        <v>56.08</v>
      </c>
      <c r="D3776">
        <v>6.8379000000000003</v>
      </c>
      <c r="E3776">
        <v>0</v>
      </c>
      <c r="F3776">
        <v>500</v>
      </c>
      <c r="G3776" t="s">
        <v>7</v>
      </c>
      <c r="AC3776">
        <f t="shared" si="131"/>
        <v>1.9445794846864366E-2</v>
      </c>
      <c r="AD3776">
        <f t="shared" si="130"/>
        <v>0.69097601100830264</v>
      </c>
    </row>
    <row r="3777" spans="1:30">
      <c r="A3777">
        <v>4217</v>
      </c>
      <c r="B3777">
        <v>0.16</v>
      </c>
      <c r="C3777">
        <v>56.08</v>
      </c>
      <c r="D3777">
        <v>6.8379000000000003</v>
      </c>
      <c r="E3777">
        <v>0</v>
      </c>
      <c r="F3777">
        <v>500</v>
      </c>
      <c r="G3777" t="s">
        <v>7</v>
      </c>
      <c r="AC3777">
        <f t="shared" si="131"/>
        <v>1.9445794846864366E-2</v>
      </c>
      <c r="AD3777">
        <f t="shared" ref="AD3777:AD3840" si="132">C3778/$Z$3</f>
        <v>0.69097601100830264</v>
      </c>
    </row>
    <row r="3778" spans="1:30">
      <c r="A3778">
        <v>4217.5</v>
      </c>
      <c r="B3778">
        <v>0.16</v>
      </c>
      <c r="C3778">
        <v>56.08</v>
      </c>
      <c r="D3778">
        <v>6.8377999999999997</v>
      </c>
      <c r="E3778">
        <v>0</v>
      </c>
      <c r="F3778">
        <v>500</v>
      </c>
      <c r="G3778" t="s">
        <v>7</v>
      </c>
      <c r="AC3778">
        <f t="shared" ref="AC3778:AC3841" si="133">B3779/$Z$1</f>
        <v>1.9445794846864366E-2</v>
      </c>
      <c r="AD3778">
        <f t="shared" si="132"/>
        <v>0.69097601100830264</v>
      </c>
    </row>
    <row r="3779" spans="1:30">
      <c r="A3779">
        <v>4218</v>
      </c>
      <c r="B3779">
        <v>0.16</v>
      </c>
      <c r="C3779">
        <v>56.08</v>
      </c>
      <c r="D3779">
        <v>6.8379000000000003</v>
      </c>
      <c r="E3779">
        <v>0</v>
      </c>
      <c r="F3779">
        <v>500</v>
      </c>
      <c r="G3779" t="s">
        <v>7</v>
      </c>
      <c r="AC3779">
        <f t="shared" si="133"/>
        <v>1.9445794846864366E-2</v>
      </c>
      <c r="AD3779">
        <f t="shared" si="132"/>
        <v>0.69097601100830264</v>
      </c>
    </row>
    <row r="3780" spans="1:30">
      <c r="A3780">
        <v>4218.5</v>
      </c>
      <c r="B3780">
        <v>0.16</v>
      </c>
      <c r="C3780">
        <v>56.08</v>
      </c>
      <c r="D3780">
        <v>6.8377999999999997</v>
      </c>
      <c r="E3780">
        <v>0</v>
      </c>
      <c r="F3780">
        <v>500</v>
      </c>
      <c r="G3780" t="s">
        <v>7</v>
      </c>
      <c r="AC3780">
        <f t="shared" si="133"/>
        <v>1.9445794846864366E-2</v>
      </c>
      <c r="AD3780">
        <f t="shared" si="132"/>
        <v>0.69097601100830264</v>
      </c>
    </row>
    <row r="3781" spans="1:30">
      <c r="A3781">
        <v>4219</v>
      </c>
      <c r="B3781">
        <v>0.16</v>
      </c>
      <c r="C3781">
        <v>56.08</v>
      </c>
      <c r="D3781">
        <v>6.8377999999999997</v>
      </c>
      <c r="E3781">
        <v>0</v>
      </c>
      <c r="F3781">
        <v>500</v>
      </c>
      <c r="G3781" t="s">
        <v>7</v>
      </c>
      <c r="AC3781">
        <f t="shared" si="133"/>
        <v>1.9445794846864366E-2</v>
      </c>
      <c r="AD3781">
        <f t="shared" si="132"/>
        <v>0.69085279845284464</v>
      </c>
    </row>
    <row r="3782" spans="1:30">
      <c r="A3782">
        <v>4219.5</v>
      </c>
      <c r="B3782">
        <v>0.16</v>
      </c>
      <c r="C3782">
        <v>56.07</v>
      </c>
      <c r="D3782">
        <v>6.8379000000000003</v>
      </c>
      <c r="E3782">
        <v>0</v>
      </c>
      <c r="F3782">
        <v>500</v>
      </c>
      <c r="G3782" t="s">
        <v>7</v>
      </c>
      <c r="AC3782">
        <f t="shared" si="133"/>
        <v>1.9445794846864366E-2</v>
      </c>
      <c r="AD3782">
        <f t="shared" si="132"/>
        <v>0.69085279845284464</v>
      </c>
    </row>
    <row r="3783" spans="1:30">
      <c r="A3783">
        <v>4220</v>
      </c>
      <c r="B3783">
        <v>0.16</v>
      </c>
      <c r="C3783">
        <v>56.07</v>
      </c>
      <c r="D3783">
        <v>6.8377999999999997</v>
      </c>
      <c r="E3783">
        <v>0</v>
      </c>
      <c r="F3783">
        <v>500</v>
      </c>
      <c r="G3783" t="s">
        <v>7</v>
      </c>
      <c r="AC3783">
        <f t="shared" si="133"/>
        <v>1.9445794846864366E-2</v>
      </c>
      <c r="AD3783">
        <f t="shared" si="132"/>
        <v>0.69085279845284464</v>
      </c>
    </row>
    <row r="3784" spans="1:30">
      <c r="A3784">
        <v>4220.5</v>
      </c>
      <c r="B3784">
        <v>0.16</v>
      </c>
      <c r="C3784">
        <v>56.07</v>
      </c>
      <c r="D3784">
        <v>6.8377999999999997</v>
      </c>
      <c r="E3784">
        <v>0</v>
      </c>
      <c r="F3784">
        <v>500</v>
      </c>
      <c r="G3784" t="s">
        <v>7</v>
      </c>
      <c r="AC3784">
        <f t="shared" si="133"/>
        <v>1.9445794846864366E-2</v>
      </c>
      <c r="AD3784">
        <f t="shared" si="132"/>
        <v>0.69085279845284464</v>
      </c>
    </row>
    <row r="3785" spans="1:30">
      <c r="A3785">
        <v>4221</v>
      </c>
      <c r="B3785">
        <v>0.16</v>
      </c>
      <c r="C3785">
        <v>56.07</v>
      </c>
      <c r="D3785">
        <v>6.8379000000000003</v>
      </c>
      <c r="E3785">
        <v>0</v>
      </c>
      <c r="F3785">
        <v>500</v>
      </c>
      <c r="G3785" t="s">
        <v>7</v>
      </c>
      <c r="AC3785">
        <f t="shared" si="133"/>
        <v>1.9445794846864366E-2</v>
      </c>
      <c r="AD3785">
        <f t="shared" si="132"/>
        <v>0.69097601100830264</v>
      </c>
    </row>
    <row r="3786" spans="1:30">
      <c r="A3786">
        <v>4221.5</v>
      </c>
      <c r="B3786">
        <v>0.16</v>
      </c>
      <c r="C3786">
        <v>56.08</v>
      </c>
      <c r="D3786">
        <v>6.8377999999999997</v>
      </c>
      <c r="E3786">
        <v>0</v>
      </c>
      <c r="F3786">
        <v>500</v>
      </c>
      <c r="G3786" t="s">
        <v>7</v>
      </c>
      <c r="AC3786">
        <f t="shared" si="133"/>
        <v>1.9445794846864366E-2</v>
      </c>
      <c r="AD3786">
        <f t="shared" si="132"/>
        <v>0.69085279845284464</v>
      </c>
    </row>
    <row r="3787" spans="1:30">
      <c r="A3787">
        <v>4222</v>
      </c>
      <c r="B3787">
        <v>0.16</v>
      </c>
      <c r="C3787">
        <v>56.07</v>
      </c>
      <c r="D3787">
        <v>6.8377999999999997</v>
      </c>
      <c r="E3787">
        <v>0</v>
      </c>
      <c r="F3787">
        <v>500</v>
      </c>
      <c r="G3787" t="s">
        <v>7</v>
      </c>
      <c r="AC3787">
        <f t="shared" si="133"/>
        <v>1.9445794846864366E-2</v>
      </c>
      <c r="AD3787">
        <f t="shared" si="132"/>
        <v>0.69085279845284464</v>
      </c>
    </row>
    <row r="3788" spans="1:30">
      <c r="A3788">
        <v>4222.5</v>
      </c>
      <c r="B3788">
        <v>0.16</v>
      </c>
      <c r="C3788">
        <v>56.07</v>
      </c>
      <c r="D3788">
        <v>6.8377999999999997</v>
      </c>
      <c r="E3788">
        <v>0</v>
      </c>
      <c r="F3788">
        <v>500</v>
      </c>
      <c r="G3788" t="s">
        <v>7</v>
      </c>
      <c r="AC3788">
        <f t="shared" si="133"/>
        <v>1.9567331064657269E-2</v>
      </c>
      <c r="AD3788">
        <f t="shared" si="132"/>
        <v>0.69085279845284464</v>
      </c>
    </row>
    <row r="3789" spans="1:30">
      <c r="A3789">
        <v>4223</v>
      </c>
      <c r="B3789">
        <v>0.161</v>
      </c>
      <c r="C3789">
        <v>56.07</v>
      </c>
      <c r="D3789">
        <v>6.8376999999999999</v>
      </c>
      <c r="E3789">
        <v>0</v>
      </c>
      <c r="F3789">
        <v>500</v>
      </c>
      <c r="G3789" t="s">
        <v>7</v>
      </c>
      <c r="AC3789">
        <f t="shared" si="133"/>
        <v>1.9445794846864366E-2</v>
      </c>
      <c r="AD3789">
        <f t="shared" si="132"/>
        <v>0.69085279845284464</v>
      </c>
    </row>
    <row r="3790" spans="1:30">
      <c r="A3790">
        <v>4223.5</v>
      </c>
      <c r="B3790">
        <v>0.16</v>
      </c>
      <c r="C3790">
        <v>56.07</v>
      </c>
      <c r="D3790">
        <v>6.8377999999999997</v>
      </c>
      <c r="E3790">
        <v>0</v>
      </c>
      <c r="F3790">
        <v>500</v>
      </c>
      <c r="G3790" t="s">
        <v>7</v>
      </c>
      <c r="AC3790">
        <f t="shared" si="133"/>
        <v>1.9445794846864366E-2</v>
      </c>
      <c r="AD3790">
        <f t="shared" si="132"/>
        <v>0.69085279845284464</v>
      </c>
    </row>
    <row r="3791" spans="1:30">
      <c r="A3791">
        <v>4224</v>
      </c>
      <c r="B3791">
        <v>0.16</v>
      </c>
      <c r="C3791">
        <v>56.07</v>
      </c>
      <c r="D3791">
        <v>6.8377999999999997</v>
      </c>
      <c r="E3791">
        <v>0</v>
      </c>
      <c r="F3791">
        <v>500</v>
      </c>
      <c r="G3791" t="s">
        <v>7</v>
      </c>
      <c r="AC3791">
        <f t="shared" si="133"/>
        <v>1.9445794846864366E-2</v>
      </c>
      <c r="AD3791">
        <f t="shared" si="132"/>
        <v>0.69072958589738676</v>
      </c>
    </row>
    <row r="3792" spans="1:30">
      <c r="A3792">
        <v>4224.5</v>
      </c>
      <c r="B3792">
        <v>0.16</v>
      </c>
      <c r="C3792">
        <v>56.06</v>
      </c>
      <c r="D3792">
        <v>6.8377999999999997</v>
      </c>
      <c r="E3792">
        <v>0</v>
      </c>
      <c r="F3792">
        <v>500</v>
      </c>
      <c r="G3792" t="s">
        <v>7</v>
      </c>
      <c r="AC3792">
        <f t="shared" si="133"/>
        <v>1.9445794846864366E-2</v>
      </c>
      <c r="AD3792">
        <f t="shared" si="132"/>
        <v>0.69085279845284464</v>
      </c>
    </row>
    <row r="3793" spans="1:30">
      <c r="A3793">
        <v>4225</v>
      </c>
      <c r="B3793">
        <v>0.16</v>
      </c>
      <c r="C3793">
        <v>56.07</v>
      </c>
      <c r="D3793">
        <v>6.8377999999999997</v>
      </c>
      <c r="E3793">
        <v>0</v>
      </c>
      <c r="F3793">
        <v>500</v>
      </c>
      <c r="G3793" t="s">
        <v>7</v>
      </c>
      <c r="AC3793">
        <f t="shared" si="133"/>
        <v>1.9445794846864366E-2</v>
      </c>
      <c r="AD3793">
        <f t="shared" si="132"/>
        <v>0.69072958589738676</v>
      </c>
    </row>
    <row r="3794" spans="1:30">
      <c r="A3794">
        <v>4225.5</v>
      </c>
      <c r="B3794">
        <v>0.16</v>
      </c>
      <c r="C3794">
        <v>56.06</v>
      </c>
      <c r="D3794">
        <v>6.8376999999999999</v>
      </c>
      <c r="E3794">
        <v>0</v>
      </c>
      <c r="F3794">
        <v>500</v>
      </c>
      <c r="G3794" t="s">
        <v>7</v>
      </c>
      <c r="AC3794">
        <f t="shared" si="133"/>
        <v>1.9445794846864366E-2</v>
      </c>
      <c r="AD3794">
        <f t="shared" si="132"/>
        <v>0.69085279845284464</v>
      </c>
    </row>
    <row r="3795" spans="1:30">
      <c r="A3795">
        <v>4226</v>
      </c>
      <c r="B3795">
        <v>0.16</v>
      </c>
      <c r="C3795">
        <v>56.07</v>
      </c>
      <c r="D3795">
        <v>6.8379000000000003</v>
      </c>
      <c r="E3795">
        <v>0</v>
      </c>
      <c r="F3795">
        <v>500</v>
      </c>
      <c r="G3795" t="s">
        <v>7</v>
      </c>
      <c r="AC3795">
        <f t="shared" si="133"/>
        <v>1.9445794846864366E-2</v>
      </c>
      <c r="AD3795">
        <f t="shared" si="132"/>
        <v>0.69072958589738676</v>
      </c>
    </row>
    <row r="3796" spans="1:30">
      <c r="A3796">
        <v>4226.5</v>
      </c>
      <c r="B3796">
        <v>0.16</v>
      </c>
      <c r="C3796">
        <v>56.06</v>
      </c>
      <c r="D3796">
        <v>6.8377999999999997</v>
      </c>
      <c r="E3796">
        <v>0</v>
      </c>
      <c r="F3796">
        <v>500</v>
      </c>
      <c r="G3796" t="s">
        <v>7</v>
      </c>
      <c r="AC3796">
        <f t="shared" si="133"/>
        <v>1.9445794846864366E-2</v>
      </c>
      <c r="AD3796">
        <f t="shared" si="132"/>
        <v>0.69085279845284464</v>
      </c>
    </row>
    <row r="3797" spans="1:30">
      <c r="A3797">
        <v>4227</v>
      </c>
      <c r="B3797">
        <v>0.16</v>
      </c>
      <c r="C3797">
        <v>56.07</v>
      </c>
      <c r="D3797">
        <v>6.8377999999999997</v>
      </c>
      <c r="E3797">
        <v>0</v>
      </c>
      <c r="F3797">
        <v>500</v>
      </c>
      <c r="G3797" t="s">
        <v>7</v>
      </c>
      <c r="AC3797">
        <f t="shared" si="133"/>
        <v>1.9445794846864366E-2</v>
      </c>
      <c r="AD3797">
        <f t="shared" si="132"/>
        <v>0.69097601100830264</v>
      </c>
    </row>
    <row r="3798" spans="1:30">
      <c r="A3798">
        <v>4227.5</v>
      </c>
      <c r="B3798">
        <v>0.16</v>
      </c>
      <c r="C3798">
        <v>56.08</v>
      </c>
      <c r="D3798">
        <v>6.8379000000000003</v>
      </c>
      <c r="E3798">
        <v>0</v>
      </c>
      <c r="F3798">
        <v>500</v>
      </c>
      <c r="G3798" t="s">
        <v>7</v>
      </c>
      <c r="AC3798">
        <f t="shared" si="133"/>
        <v>1.9445794846864366E-2</v>
      </c>
      <c r="AD3798">
        <f t="shared" si="132"/>
        <v>0.69085279845284464</v>
      </c>
    </row>
    <row r="3799" spans="1:30">
      <c r="A3799">
        <v>4228</v>
      </c>
      <c r="B3799">
        <v>0.16</v>
      </c>
      <c r="C3799">
        <v>56.07</v>
      </c>
      <c r="D3799">
        <v>6.8379000000000003</v>
      </c>
      <c r="E3799">
        <v>0</v>
      </c>
      <c r="F3799">
        <v>500</v>
      </c>
      <c r="G3799" t="s">
        <v>7</v>
      </c>
      <c r="AC3799">
        <f t="shared" si="133"/>
        <v>1.9445794846864366E-2</v>
      </c>
      <c r="AD3799">
        <f t="shared" si="132"/>
        <v>0.69085279845284464</v>
      </c>
    </row>
    <row r="3800" spans="1:30">
      <c r="A3800">
        <v>4228.5</v>
      </c>
      <c r="B3800">
        <v>0.16</v>
      </c>
      <c r="C3800">
        <v>56.07</v>
      </c>
      <c r="D3800">
        <v>6.8377999999999997</v>
      </c>
      <c r="E3800">
        <v>0</v>
      </c>
      <c r="F3800">
        <v>500</v>
      </c>
      <c r="G3800" t="s">
        <v>7</v>
      </c>
      <c r="AC3800">
        <f t="shared" si="133"/>
        <v>1.9445794846864366E-2</v>
      </c>
      <c r="AD3800">
        <f t="shared" si="132"/>
        <v>0.69085279845284464</v>
      </c>
    </row>
    <row r="3801" spans="1:30">
      <c r="A3801">
        <v>4229</v>
      </c>
      <c r="B3801">
        <v>0.16</v>
      </c>
      <c r="C3801">
        <v>56.07</v>
      </c>
      <c r="D3801">
        <v>6.8379000000000003</v>
      </c>
      <c r="E3801">
        <v>0</v>
      </c>
      <c r="F3801">
        <v>500</v>
      </c>
      <c r="G3801" t="s">
        <v>7</v>
      </c>
      <c r="AC3801">
        <f t="shared" si="133"/>
        <v>1.9445794846864366E-2</v>
      </c>
      <c r="AD3801">
        <f t="shared" si="132"/>
        <v>0.69085279845284464</v>
      </c>
    </row>
    <row r="3802" spans="1:30">
      <c r="A3802">
        <v>4229.5</v>
      </c>
      <c r="B3802">
        <v>0.16</v>
      </c>
      <c r="C3802">
        <v>56.07</v>
      </c>
      <c r="D3802">
        <v>6.8379000000000003</v>
      </c>
      <c r="E3802">
        <v>0</v>
      </c>
      <c r="F3802">
        <v>500</v>
      </c>
      <c r="G3802" t="s">
        <v>7</v>
      </c>
      <c r="AC3802">
        <f t="shared" si="133"/>
        <v>1.9445794846864366E-2</v>
      </c>
      <c r="AD3802">
        <f t="shared" si="132"/>
        <v>0.69072958589738676</v>
      </c>
    </row>
    <row r="3803" spans="1:30">
      <c r="A3803">
        <v>4230</v>
      </c>
      <c r="B3803">
        <v>0.16</v>
      </c>
      <c r="C3803">
        <v>56.06</v>
      </c>
      <c r="D3803">
        <v>6.8379000000000003</v>
      </c>
      <c r="E3803">
        <v>0</v>
      </c>
      <c r="F3803">
        <v>500</v>
      </c>
      <c r="G3803" t="s">
        <v>7</v>
      </c>
      <c r="AC3803">
        <f t="shared" si="133"/>
        <v>1.9445794846864366E-2</v>
      </c>
      <c r="AD3803">
        <f t="shared" si="132"/>
        <v>0.69072958589738676</v>
      </c>
    </row>
    <row r="3804" spans="1:30">
      <c r="A3804">
        <v>4230.5</v>
      </c>
      <c r="B3804">
        <v>0.16</v>
      </c>
      <c r="C3804">
        <v>56.06</v>
      </c>
      <c r="D3804">
        <v>6.8379000000000003</v>
      </c>
      <c r="E3804">
        <v>0</v>
      </c>
      <c r="F3804">
        <v>500</v>
      </c>
      <c r="G3804" t="s">
        <v>7</v>
      </c>
      <c r="AC3804">
        <f t="shared" si="133"/>
        <v>1.9445794846864366E-2</v>
      </c>
      <c r="AD3804">
        <f t="shared" si="132"/>
        <v>0.69072958589738676</v>
      </c>
    </row>
    <row r="3805" spans="1:30">
      <c r="A3805">
        <v>4231</v>
      </c>
      <c r="B3805">
        <v>0.16</v>
      </c>
      <c r="C3805">
        <v>56.06</v>
      </c>
      <c r="D3805">
        <v>6.8377999999999997</v>
      </c>
      <c r="E3805">
        <v>0</v>
      </c>
      <c r="F3805">
        <v>500</v>
      </c>
      <c r="G3805" t="s">
        <v>7</v>
      </c>
      <c r="AC3805">
        <f t="shared" si="133"/>
        <v>1.9445794846864366E-2</v>
      </c>
      <c r="AD3805">
        <f t="shared" si="132"/>
        <v>0.69072958589738676</v>
      </c>
    </row>
    <row r="3806" spans="1:30">
      <c r="A3806">
        <v>4231.5</v>
      </c>
      <c r="B3806">
        <v>0.16</v>
      </c>
      <c r="C3806">
        <v>56.06</v>
      </c>
      <c r="D3806">
        <v>6.8379000000000003</v>
      </c>
      <c r="E3806">
        <v>0</v>
      </c>
      <c r="F3806">
        <v>500</v>
      </c>
      <c r="G3806" t="s">
        <v>7</v>
      </c>
      <c r="AC3806">
        <f t="shared" si="133"/>
        <v>1.9445794846864366E-2</v>
      </c>
      <c r="AD3806">
        <f t="shared" si="132"/>
        <v>0.69072958589738676</v>
      </c>
    </row>
    <row r="3807" spans="1:30">
      <c r="A3807">
        <v>4232</v>
      </c>
      <c r="B3807">
        <v>0.16</v>
      </c>
      <c r="C3807">
        <v>56.06</v>
      </c>
      <c r="D3807">
        <v>6.8379000000000003</v>
      </c>
      <c r="E3807">
        <v>0</v>
      </c>
      <c r="F3807">
        <v>500</v>
      </c>
      <c r="G3807" t="s">
        <v>7</v>
      </c>
      <c r="AC3807">
        <f t="shared" si="133"/>
        <v>1.9445794846864366E-2</v>
      </c>
      <c r="AD3807">
        <f t="shared" si="132"/>
        <v>0.69072958589738676</v>
      </c>
    </row>
    <row r="3808" spans="1:30">
      <c r="A3808">
        <v>4232.5</v>
      </c>
      <c r="B3808">
        <v>0.16</v>
      </c>
      <c r="C3808">
        <v>56.06</v>
      </c>
      <c r="D3808">
        <v>6.8377999999999997</v>
      </c>
      <c r="E3808">
        <v>0</v>
      </c>
      <c r="F3808">
        <v>500</v>
      </c>
      <c r="G3808" t="s">
        <v>7</v>
      </c>
      <c r="AC3808">
        <f t="shared" si="133"/>
        <v>1.9445794846864366E-2</v>
      </c>
      <c r="AD3808">
        <f t="shared" si="132"/>
        <v>0.69072958589738676</v>
      </c>
    </row>
    <row r="3809" spans="1:30">
      <c r="A3809">
        <v>4233</v>
      </c>
      <c r="B3809">
        <v>0.16</v>
      </c>
      <c r="C3809">
        <v>56.06</v>
      </c>
      <c r="D3809">
        <v>6.8377999999999997</v>
      </c>
      <c r="E3809">
        <v>0</v>
      </c>
      <c r="F3809">
        <v>500</v>
      </c>
      <c r="G3809" t="s">
        <v>7</v>
      </c>
      <c r="AC3809">
        <f t="shared" si="133"/>
        <v>1.9445794846864366E-2</v>
      </c>
      <c r="AD3809">
        <f t="shared" si="132"/>
        <v>0.69072958589738676</v>
      </c>
    </row>
    <row r="3810" spans="1:30">
      <c r="A3810">
        <v>4233.5</v>
      </c>
      <c r="B3810">
        <v>0.16</v>
      </c>
      <c r="C3810">
        <v>56.06</v>
      </c>
      <c r="D3810">
        <v>6.8379000000000003</v>
      </c>
      <c r="E3810">
        <v>0</v>
      </c>
      <c r="F3810">
        <v>500</v>
      </c>
      <c r="G3810" t="s">
        <v>7</v>
      </c>
      <c r="AC3810">
        <f t="shared" si="133"/>
        <v>1.9445794846864366E-2</v>
      </c>
      <c r="AD3810">
        <f t="shared" si="132"/>
        <v>0.69072958589738676</v>
      </c>
    </row>
    <row r="3811" spans="1:30">
      <c r="A3811">
        <v>4234</v>
      </c>
      <c r="B3811">
        <v>0.16</v>
      </c>
      <c r="C3811">
        <v>56.06</v>
      </c>
      <c r="D3811">
        <v>6.8376999999999999</v>
      </c>
      <c r="E3811">
        <v>0</v>
      </c>
      <c r="F3811">
        <v>500</v>
      </c>
      <c r="G3811" t="s">
        <v>7</v>
      </c>
      <c r="AC3811">
        <f t="shared" si="133"/>
        <v>1.9445794846864366E-2</v>
      </c>
      <c r="AD3811">
        <f t="shared" si="132"/>
        <v>0.69072958589738676</v>
      </c>
    </row>
    <row r="3812" spans="1:30">
      <c r="A3812">
        <v>4234.5</v>
      </c>
      <c r="B3812">
        <v>0.16</v>
      </c>
      <c r="C3812">
        <v>56.06</v>
      </c>
      <c r="D3812">
        <v>6.8377999999999997</v>
      </c>
      <c r="E3812">
        <v>0</v>
      </c>
      <c r="F3812">
        <v>500</v>
      </c>
      <c r="G3812" t="s">
        <v>7</v>
      </c>
      <c r="AC3812">
        <f t="shared" si="133"/>
        <v>1.9445794846864366E-2</v>
      </c>
      <c r="AD3812">
        <f t="shared" si="132"/>
        <v>0.69072958589738676</v>
      </c>
    </row>
    <row r="3813" spans="1:30">
      <c r="A3813">
        <v>4235</v>
      </c>
      <c r="B3813">
        <v>0.16</v>
      </c>
      <c r="C3813">
        <v>56.06</v>
      </c>
      <c r="D3813">
        <v>6.8377999999999997</v>
      </c>
      <c r="E3813">
        <v>0</v>
      </c>
      <c r="F3813">
        <v>500</v>
      </c>
      <c r="G3813" t="s">
        <v>7</v>
      </c>
      <c r="AC3813">
        <f t="shared" si="133"/>
        <v>1.9445794846864366E-2</v>
      </c>
      <c r="AD3813">
        <f t="shared" si="132"/>
        <v>0.69072958589738676</v>
      </c>
    </row>
    <row r="3814" spans="1:30">
      <c r="A3814">
        <v>4235.5</v>
      </c>
      <c r="B3814">
        <v>0.16</v>
      </c>
      <c r="C3814">
        <v>56.06</v>
      </c>
      <c r="D3814">
        <v>6.8377999999999997</v>
      </c>
      <c r="E3814">
        <v>0</v>
      </c>
      <c r="F3814">
        <v>500</v>
      </c>
      <c r="G3814" t="s">
        <v>7</v>
      </c>
      <c r="AC3814">
        <f t="shared" si="133"/>
        <v>1.9445794846864366E-2</v>
      </c>
      <c r="AD3814">
        <f t="shared" si="132"/>
        <v>0.69060637334192865</v>
      </c>
    </row>
    <row r="3815" spans="1:30">
      <c r="A3815">
        <v>4236</v>
      </c>
      <c r="B3815">
        <v>0.16</v>
      </c>
      <c r="C3815">
        <v>56.05</v>
      </c>
      <c r="D3815">
        <v>6.8379000000000003</v>
      </c>
      <c r="E3815">
        <v>0</v>
      </c>
      <c r="F3815">
        <v>500</v>
      </c>
      <c r="G3815" t="s">
        <v>7</v>
      </c>
      <c r="AC3815">
        <f t="shared" si="133"/>
        <v>1.9445794846864366E-2</v>
      </c>
      <c r="AD3815">
        <f t="shared" si="132"/>
        <v>0.69072958589738676</v>
      </c>
    </row>
    <row r="3816" spans="1:30">
      <c r="A3816">
        <v>4236.5</v>
      </c>
      <c r="B3816">
        <v>0.16</v>
      </c>
      <c r="C3816">
        <v>56.06</v>
      </c>
      <c r="D3816">
        <v>6.8377999999999997</v>
      </c>
      <c r="E3816">
        <v>0</v>
      </c>
      <c r="F3816">
        <v>500</v>
      </c>
      <c r="G3816" t="s">
        <v>7</v>
      </c>
      <c r="AC3816">
        <f t="shared" si="133"/>
        <v>1.9445794846864366E-2</v>
      </c>
      <c r="AD3816">
        <f t="shared" si="132"/>
        <v>0.69072958589738676</v>
      </c>
    </row>
    <row r="3817" spans="1:30">
      <c r="A3817">
        <v>4237</v>
      </c>
      <c r="B3817">
        <v>0.16</v>
      </c>
      <c r="C3817">
        <v>56.06</v>
      </c>
      <c r="D3817">
        <v>6.8377999999999997</v>
      </c>
      <c r="E3817">
        <v>0</v>
      </c>
      <c r="F3817">
        <v>500</v>
      </c>
      <c r="G3817" t="s">
        <v>7</v>
      </c>
      <c r="AC3817">
        <f t="shared" si="133"/>
        <v>1.9445794846864366E-2</v>
      </c>
      <c r="AD3817">
        <f t="shared" si="132"/>
        <v>0.69072958589738676</v>
      </c>
    </row>
    <row r="3818" spans="1:30">
      <c r="A3818">
        <v>4237.5</v>
      </c>
      <c r="B3818">
        <v>0.16</v>
      </c>
      <c r="C3818">
        <v>56.06</v>
      </c>
      <c r="D3818">
        <v>6.8377999999999997</v>
      </c>
      <c r="E3818">
        <v>0</v>
      </c>
      <c r="F3818">
        <v>500</v>
      </c>
      <c r="G3818" t="s">
        <v>7</v>
      </c>
      <c r="AC3818">
        <f t="shared" si="133"/>
        <v>1.9445794846864366E-2</v>
      </c>
      <c r="AD3818">
        <f t="shared" si="132"/>
        <v>0.69060637334192865</v>
      </c>
    </row>
    <row r="3819" spans="1:30">
      <c r="A3819">
        <v>4238</v>
      </c>
      <c r="B3819">
        <v>0.16</v>
      </c>
      <c r="C3819">
        <v>56.05</v>
      </c>
      <c r="D3819">
        <v>6.8377999999999997</v>
      </c>
      <c r="E3819">
        <v>0</v>
      </c>
      <c r="F3819">
        <v>500</v>
      </c>
      <c r="G3819" t="s">
        <v>7</v>
      </c>
      <c r="AC3819">
        <f t="shared" si="133"/>
        <v>1.9445794846864366E-2</v>
      </c>
      <c r="AD3819">
        <f t="shared" si="132"/>
        <v>0.69060637334192865</v>
      </c>
    </row>
    <row r="3820" spans="1:30">
      <c r="A3820">
        <v>4238.5</v>
      </c>
      <c r="B3820">
        <v>0.16</v>
      </c>
      <c r="C3820">
        <v>56.05</v>
      </c>
      <c r="D3820">
        <v>6.8377999999999997</v>
      </c>
      <c r="E3820">
        <v>0</v>
      </c>
      <c r="F3820">
        <v>500</v>
      </c>
      <c r="G3820" t="s">
        <v>7</v>
      </c>
      <c r="AC3820">
        <f t="shared" si="133"/>
        <v>1.9445794846864366E-2</v>
      </c>
      <c r="AD3820">
        <f t="shared" si="132"/>
        <v>0.69060637334192865</v>
      </c>
    </row>
    <row r="3821" spans="1:30">
      <c r="A3821">
        <v>4239</v>
      </c>
      <c r="B3821">
        <v>0.16</v>
      </c>
      <c r="C3821">
        <v>56.05</v>
      </c>
      <c r="D3821">
        <v>6.8377999999999997</v>
      </c>
      <c r="E3821">
        <v>0</v>
      </c>
      <c r="F3821">
        <v>500</v>
      </c>
      <c r="G3821" t="s">
        <v>7</v>
      </c>
      <c r="AC3821">
        <f t="shared" si="133"/>
        <v>1.9445794846864366E-2</v>
      </c>
      <c r="AD3821">
        <f t="shared" si="132"/>
        <v>0.69048316078647076</v>
      </c>
    </row>
    <row r="3822" spans="1:30">
      <c r="A3822">
        <v>4239.5</v>
      </c>
      <c r="B3822">
        <v>0.16</v>
      </c>
      <c r="C3822">
        <v>56.04</v>
      </c>
      <c r="D3822">
        <v>6.8377999999999997</v>
      </c>
      <c r="E3822">
        <v>0</v>
      </c>
      <c r="F3822">
        <v>500</v>
      </c>
      <c r="G3822" t="s">
        <v>7</v>
      </c>
      <c r="AC3822">
        <f t="shared" si="133"/>
        <v>1.9445794846864366E-2</v>
      </c>
      <c r="AD3822">
        <f t="shared" si="132"/>
        <v>0.69048316078647076</v>
      </c>
    </row>
    <row r="3823" spans="1:30">
      <c r="A3823">
        <v>4240</v>
      </c>
      <c r="B3823">
        <v>0.16</v>
      </c>
      <c r="C3823">
        <v>56.04</v>
      </c>
      <c r="D3823">
        <v>6.8376999999999999</v>
      </c>
      <c r="E3823">
        <v>0</v>
      </c>
      <c r="F3823">
        <v>500</v>
      </c>
      <c r="G3823" t="s">
        <v>7</v>
      </c>
      <c r="AC3823">
        <f t="shared" si="133"/>
        <v>1.9445794846864366E-2</v>
      </c>
      <c r="AD3823">
        <f t="shared" si="132"/>
        <v>0.69048316078647076</v>
      </c>
    </row>
    <row r="3824" spans="1:30">
      <c r="A3824">
        <v>4240.5</v>
      </c>
      <c r="B3824">
        <v>0.16</v>
      </c>
      <c r="C3824">
        <v>56.04</v>
      </c>
      <c r="D3824">
        <v>6.8377999999999997</v>
      </c>
      <c r="E3824">
        <v>0</v>
      </c>
      <c r="F3824">
        <v>500</v>
      </c>
      <c r="G3824" t="s">
        <v>7</v>
      </c>
      <c r="AC3824">
        <f t="shared" si="133"/>
        <v>1.9445794846864366E-2</v>
      </c>
      <c r="AD3824">
        <f t="shared" si="132"/>
        <v>0.69048316078647076</v>
      </c>
    </row>
    <row r="3825" spans="1:30">
      <c r="A3825">
        <v>4241</v>
      </c>
      <c r="B3825">
        <v>0.16</v>
      </c>
      <c r="C3825">
        <v>56.04</v>
      </c>
      <c r="D3825">
        <v>6.8379000000000003</v>
      </c>
      <c r="E3825">
        <v>0</v>
      </c>
      <c r="F3825">
        <v>500</v>
      </c>
      <c r="G3825" t="s">
        <v>7</v>
      </c>
      <c r="AC3825">
        <f t="shared" si="133"/>
        <v>1.9445794846864366E-2</v>
      </c>
      <c r="AD3825">
        <f t="shared" si="132"/>
        <v>0.69048316078647076</v>
      </c>
    </row>
    <row r="3826" spans="1:30">
      <c r="A3826">
        <v>4241.5</v>
      </c>
      <c r="B3826">
        <v>0.16</v>
      </c>
      <c r="C3826">
        <v>56.04</v>
      </c>
      <c r="D3826">
        <v>6.8377999999999997</v>
      </c>
      <c r="E3826">
        <v>0</v>
      </c>
      <c r="F3826">
        <v>500</v>
      </c>
      <c r="G3826" t="s">
        <v>7</v>
      </c>
      <c r="AC3826">
        <f t="shared" si="133"/>
        <v>1.9445794846864366E-2</v>
      </c>
      <c r="AD3826">
        <f t="shared" si="132"/>
        <v>0.69048316078647076</v>
      </c>
    </row>
    <row r="3827" spans="1:30">
      <c r="A3827">
        <v>4242</v>
      </c>
      <c r="B3827">
        <v>0.16</v>
      </c>
      <c r="C3827">
        <v>56.04</v>
      </c>
      <c r="D3827">
        <v>6.8379000000000003</v>
      </c>
      <c r="E3827">
        <v>0</v>
      </c>
      <c r="F3827">
        <v>500</v>
      </c>
      <c r="G3827" t="s">
        <v>7</v>
      </c>
      <c r="AC3827">
        <f t="shared" si="133"/>
        <v>1.9445794846864366E-2</v>
      </c>
      <c r="AD3827">
        <f t="shared" si="132"/>
        <v>0.69035994823101277</v>
      </c>
    </row>
    <row r="3828" spans="1:30">
      <c r="A3828">
        <v>4242.5</v>
      </c>
      <c r="B3828">
        <v>0.16</v>
      </c>
      <c r="C3828">
        <v>56.03</v>
      </c>
      <c r="D3828">
        <v>6.8379000000000003</v>
      </c>
      <c r="E3828">
        <v>0</v>
      </c>
      <c r="F3828">
        <v>500</v>
      </c>
      <c r="G3828" t="s">
        <v>7</v>
      </c>
      <c r="AC3828">
        <f t="shared" si="133"/>
        <v>1.9445794846864366E-2</v>
      </c>
      <c r="AD3828">
        <f t="shared" si="132"/>
        <v>0.69048316078647076</v>
      </c>
    </row>
    <row r="3829" spans="1:30">
      <c r="A3829">
        <v>4243</v>
      </c>
      <c r="B3829">
        <v>0.16</v>
      </c>
      <c r="C3829">
        <v>56.04</v>
      </c>
      <c r="D3829">
        <v>6.8379000000000003</v>
      </c>
      <c r="E3829">
        <v>0</v>
      </c>
      <c r="F3829">
        <v>500</v>
      </c>
      <c r="G3829" t="s">
        <v>7</v>
      </c>
      <c r="AC3829">
        <f t="shared" si="133"/>
        <v>1.9445794846864366E-2</v>
      </c>
      <c r="AD3829">
        <f t="shared" si="132"/>
        <v>0.69035994823101277</v>
      </c>
    </row>
    <row r="3830" spans="1:30">
      <c r="A3830">
        <v>4243.5</v>
      </c>
      <c r="B3830">
        <v>0.16</v>
      </c>
      <c r="C3830">
        <v>56.03</v>
      </c>
      <c r="D3830">
        <v>6.8376999999999999</v>
      </c>
      <c r="E3830">
        <v>0</v>
      </c>
      <c r="F3830">
        <v>500</v>
      </c>
      <c r="G3830" t="s">
        <v>7</v>
      </c>
      <c r="AC3830">
        <f t="shared" si="133"/>
        <v>1.9445794846864366E-2</v>
      </c>
      <c r="AD3830">
        <f t="shared" si="132"/>
        <v>0.69035994823101277</v>
      </c>
    </row>
    <row r="3831" spans="1:30">
      <c r="A3831">
        <v>4244</v>
      </c>
      <c r="B3831">
        <v>0.16</v>
      </c>
      <c r="C3831">
        <v>56.03</v>
      </c>
      <c r="D3831">
        <v>6.8379000000000003</v>
      </c>
      <c r="E3831">
        <v>0</v>
      </c>
      <c r="F3831">
        <v>500</v>
      </c>
      <c r="G3831" t="s">
        <v>7</v>
      </c>
      <c r="AC3831">
        <f t="shared" si="133"/>
        <v>1.9445794846864366E-2</v>
      </c>
      <c r="AD3831">
        <f t="shared" si="132"/>
        <v>0.69035994823101277</v>
      </c>
    </row>
    <row r="3832" spans="1:30">
      <c r="A3832">
        <v>4244.5</v>
      </c>
      <c r="B3832">
        <v>0.16</v>
      </c>
      <c r="C3832">
        <v>56.03</v>
      </c>
      <c r="D3832">
        <v>6.8377999999999997</v>
      </c>
      <c r="E3832">
        <v>0</v>
      </c>
      <c r="F3832">
        <v>500</v>
      </c>
      <c r="G3832" t="s">
        <v>7</v>
      </c>
      <c r="AC3832">
        <f t="shared" si="133"/>
        <v>1.9445794846864366E-2</v>
      </c>
      <c r="AD3832">
        <f t="shared" si="132"/>
        <v>0.69035994823101277</v>
      </c>
    </row>
    <row r="3833" spans="1:30">
      <c r="A3833">
        <v>4245</v>
      </c>
      <c r="B3833">
        <v>0.16</v>
      </c>
      <c r="C3833">
        <v>56.03</v>
      </c>
      <c r="D3833">
        <v>6.8377999999999997</v>
      </c>
      <c r="E3833">
        <v>0</v>
      </c>
      <c r="F3833">
        <v>500</v>
      </c>
      <c r="G3833" t="s">
        <v>7</v>
      </c>
      <c r="AC3833">
        <f t="shared" si="133"/>
        <v>1.9445794846864366E-2</v>
      </c>
      <c r="AD3833">
        <f t="shared" si="132"/>
        <v>0.69035994823101277</v>
      </c>
    </row>
    <row r="3834" spans="1:30">
      <c r="A3834">
        <v>4245.5</v>
      </c>
      <c r="B3834">
        <v>0.16</v>
      </c>
      <c r="C3834">
        <v>56.03</v>
      </c>
      <c r="D3834">
        <v>6.8377999999999997</v>
      </c>
      <c r="E3834">
        <v>0</v>
      </c>
      <c r="F3834">
        <v>500</v>
      </c>
      <c r="G3834" t="s">
        <v>7</v>
      </c>
      <c r="AC3834">
        <f t="shared" si="133"/>
        <v>1.9445794846864366E-2</v>
      </c>
      <c r="AD3834">
        <f t="shared" si="132"/>
        <v>0.69048316078647076</v>
      </c>
    </row>
    <row r="3835" spans="1:30">
      <c r="A3835">
        <v>4246</v>
      </c>
      <c r="B3835">
        <v>0.16</v>
      </c>
      <c r="C3835">
        <v>56.04</v>
      </c>
      <c r="D3835">
        <v>6.8376999999999999</v>
      </c>
      <c r="E3835">
        <v>0</v>
      </c>
      <c r="F3835">
        <v>500</v>
      </c>
      <c r="G3835" t="s">
        <v>7</v>
      </c>
      <c r="AC3835">
        <f t="shared" si="133"/>
        <v>1.9445794846864366E-2</v>
      </c>
      <c r="AD3835">
        <f t="shared" si="132"/>
        <v>0.69048316078647076</v>
      </c>
    </row>
    <row r="3836" spans="1:30">
      <c r="A3836">
        <v>4246.5</v>
      </c>
      <c r="B3836">
        <v>0.16</v>
      </c>
      <c r="C3836">
        <v>56.04</v>
      </c>
      <c r="D3836">
        <v>6.8376999999999999</v>
      </c>
      <c r="E3836">
        <v>0</v>
      </c>
      <c r="F3836">
        <v>500</v>
      </c>
      <c r="G3836" t="s">
        <v>7</v>
      </c>
      <c r="AC3836">
        <f t="shared" si="133"/>
        <v>1.9445794846864366E-2</v>
      </c>
      <c r="AD3836">
        <f t="shared" si="132"/>
        <v>0.69035994823101277</v>
      </c>
    </row>
    <row r="3837" spans="1:30">
      <c r="A3837">
        <v>4247</v>
      </c>
      <c r="B3837">
        <v>0.16</v>
      </c>
      <c r="C3837">
        <v>56.03</v>
      </c>
      <c r="D3837">
        <v>6.8377999999999997</v>
      </c>
      <c r="E3837">
        <v>0</v>
      </c>
      <c r="F3837">
        <v>500</v>
      </c>
      <c r="G3837" t="s">
        <v>7</v>
      </c>
      <c r="AC3837">
        <f t="shared" si="133"/>
        <v>1.9445794846864366E-2</v>
      </c>
      <c r="AD3837">
        <f t="shared" si="132"/>
        <v>0.69035994823101277</v>
      </c>
    </row>
    <row r="3838" spans="1:30">
      <c r="A3838">
        <v>4247.5</v>
      </c>
      <c r="B3838">
        <v>0.16</v>
      </c>
      <c r="C3838">
        <v>56.03</v>
      </c>
      <c r="D3838">
        <v>6.8379000000000003</v>
      </c>
      <c r="E3838">
        <v>0</v>
      </c>
      <c r="F3838">
        <v>500</v>
      </c>
      <c r="G3838" t="s">
        <v>7</v>
      </c>
      <c r="AC3838">
        <f t="shared" si="133"/>
        <v>1.9445794846864366E-2</v>
      </c>
      <c r="AD3838">
        <f t="shared" si="132"/>
        <v>0.69023673567555488</v>
      </c>
    </row>
    <row r="3839" spans="1:30">
      <c r="A3839">
        <v>4248</v>
      </c>
      <c r="B3839">
        <v>0.16</v>
      </c>
      <c r="C3839">
        <v>56.02</v>
      </c>
      <c r="D3839">
        <v>6.8377999999999997</v>
      </c>
      <c r="E3839">
        <v>0</v>
      </c>
      <c r="F3839">
        <v>500</v>
      </c>
      <c r="G3839" t="s">
        <v>7</v>
      </c>
      <c r="AC3839">
        <f t="shared" si="133"/>
        <v>1.9445794846864366E-2</v>
      </c>
      <c r="AD3839">
        <f t="shared" si="132"/>
        <v>0.69023673567555488</v>
      </c>
    </row>
    <row r="3840" spans="1:30">
      <c r="A3840">
        <v>4248.5</v>
      </c>
      <c r="B3840">
        <v>0.16</v>
      </c>
      <c r="C3840">
        <v>56.02</v>
      </c>
      <c r="D3840">
        <v>6.8379000000000003</v>
      </c>
      <c r="E3840">
        <v>0</v>
      </c>
      <c r="F3840">
        <v>500</v>
      </c>
      <c r="G3840" t="s">
        <v>7</v>
      </c>
      <c r="AC3840">
        <f t="shared" si="133"/>
        <v>1.9445794846864366E-2</v>
      </c>
      <c r="AD3840">
        <f t="shared" si="132"/>
        <v>0.69023673567555488</v>
      </c>
    </row>
    <row r="3841" spans="1:30">
      <c r="A3841">
        <v>4249</v>
      </c>
      <c r="B3841">
        <v>0.16</v>
      </c>
      <c r="C3841">
        <v>56.02</v>
      </c>
      <c r="D3841">
        <v>6.8379000000000003</v>
      </c>
      <c r="E3841">
        <v>0</v>
      </c>
      <c r="F3841">
        <v>500</v>
      </c>
      <c r="G3841" t="s">
        <v>7</v>
      </c>
      <c r="AC3841">
        <f t="shared" si="133"/>
        <v>1.9445794846864366E-2</v>
      </c>
      <c r="AD3841">
        <f t="shared" ref="AD3841:AD3904" si="134">C3842/$Z$3</f>
        <v>0.69011352312009677</v>
      </c>
    </row>
    <row r="3842" spans="1:30">
      <c r="A3842">
        <v>4249.5</v>
      </c>
      <c r="B3842">
        <v>0.16</v>
      </c>
      <c r="C3842">
        <v>56.01</v>
      </c>
      <c r="D3842">
        <v>6.8377999999999997</v>
      </c>
      <c r="E3842">
        <v>0</v>
      </c>
      <c r="F3842">
        <v>500</v>
      </c>
      <c r="G3842" t="s">
        <v>7</v>
      </c>
      <c r="AC3842">
        <f t="shared" ref="AC3842:AC3905" si="135">B3843/$Z$1</f>
        <v>1.9445794846864366E-2</v>
      </c>
      <c r="AD3842">
        <f t="shared" si="134"/>
        <v>0.69011352312009677</v>
      </c>
    </row>
    <row r="3843" spans="1:30">
      <c r="A3843">
        <v>4250</v>
      </c>
      <c r="B3843">
        <v>0.16</v>
      </c>
      <c r="C3843">
        <v>56.01</v>
      </c>
      <c r="D3843">
        <v>6.8377999999999997</v>
      </c>
      <c r="E3843">
        <v>0</v>
      </c>
      <c r="F3843">
        <v>500</v>
      </c>
      <c r="G3843" t="s">
        <v>7</v>
      </c>
      <c r="AC3843">
        <f t="shared" si="135"/>
        <v>1.9445794846864366E-2</v>
      </c>
      <c r="AD3843">
        <f t="shared" si="134"/>
        <v>0.69011352312009677</v>
      </c>
    </row>
    <row r="3844" spans="1:30">
      <c r="A3844">
        <v>4250.5</v>
      </c>
      <c r="B3844">
        <v>0.16</v>
      </c>
      <c r="C3844">
        <v>56.01</v>
      </c>
      <c r="D3844">
        <v>6.8377999999999997</v>
      </c>
      <c r="E3844">
        <v>0</v>
      </c>
      <c r="F3844">
        <v>500</v>
      </c>
      <c r="G3844" t="s">
        <v>7</v>
      </c>
      <c r="AC3844">
        <f t="shared" si="135"/>
        <v>1.9445794846864366E-2</v>
      </c>
      <c r="AD3844">
        <f t="shared" si="134"/>
        <v>0.68999031056463889</v>
      </c>
    </row>
    <row r="3845" spans="1:30">
      <c r="A3845">
        <v>4251</v>
      </c>
      <c r="B3845">
        <v>0.16</v>
      </c>
      <c r="C3845">
        <v>56</v>
      </c>
      <c r="D3845">
        <v>6.8377999999999997</v>
      </c>
      <c r="E3845">
        <v>0</v>
      </c>
      <c r="F3845">
        <v>500</v>
      </c>
      <c r="G3845" t="s">
        <v>7</v>
      </c>
      <c r="AC3845">
        <f t="shared" si="135"/>
        <v>1.9445794846864366E-2</v>
      </c>
      <c r="AD3845">
        <f t="shared" si="134"/>
        <v>0.69011352312009677</v>
      </c>
    </row>
    <row r="3846" spans="1:30">
      <c r="A3846">
        <v>4251.5</v>
      </c>
      <c r="B3846">
        <v>0.16</v>
      </c>
      <c r="C3846">
        <v>56.01</v>
      </c>
      <c r="D3846">
        <v>6.8377999999999997</v>
      </c>
      <c r="E3846">
        <v>0</v>
      </c>
      <c r="F3846">
        <v>500</v>
      </c>
      <c r="G3846" t="s">
        <v>7</v>
      </c>
      <c r="AC3846">
        <f t="shared" si="135"/>
        <v>1.9445794846864366E-2</v>
      </c>
      <c r="AD3846">
        <f t="shared" si="134"/>
        <v>0.69011352312009677</v>
      </c>
    </row>
    <row r="3847" spans="1:30">
      <c r="A3847">
        <v>4252</v>
      </c>
      <c r="B3847">
        <v>0.16</v>
      </c>
      <c r="C3847">
        <v>56.01</v>
      </c>
      <c r="D3847">
        <v>6.8377999999999997</v>
      </c>
      <c r="E3847">
        <v>0</v>
      </c>
      <c r="F3847">
        <v>500</v>
      </c>
      <c r="G3847" t="s">
        <v>7</v>
      </c>
      <c r="AC3847">
        <f t="shared" si="135"/>
        <v>1.9445794846864366E-2</v>
      </c>
      <c r="AD3847">
        <f t="shared" si="134"/>
        <v>0.68999031056463889</v>
      </c>
    </row>
    <row r="3848" spans="1:30">
      <c r="A3848">
        <v>4252.5</v>
      </c>
      <c r="B3848">
        <v>0.16</v>
      </c>
      <c r="C3848">
        <v>56</v>
      </c>
      <c r="D3848">
        <v>6.8377999999999997</v>
      </c>
      <c r="E3848">
        <v>0</v>
      </c>
      <c r="F3848">
        <v>500</v>
      </c>
      <c r="G3848" t="s">
        <v>7</v>
      </c>
      <c r="AC3848">
        <f t="shared" si="135"/>
        <v>1.9445794846864366E-2</v>
      </c>
      <c r="AD3848">
        <f t="shared" si="134"/>
        <v>0.69011352312009677</v>
      </c>
    </row>
    <row r="3849" spans="1:30">
      <c r="A3849">
        <v>4253</v>
      </c>
      <c r="B3849">
        <v>0.16</v>
      </c>
      <c r="C3849">
        <v>56.01</v>
      </c>
      <c r="D3849">
        <v>6.8377999999999997</v>
      </c>
      <c r="E3849">
        <v>0</v>
      </c>
      <c r="F3849">
        <v>500</v>
      </c>
      <c r="G3849" t="s">
        <v>7</v>
      </c>
      <c r="AC3849">
        <f t="shared" si="135"/>
        <v>1.9445794846864366E-2</v>
      </c>
      <c r="AD3849">
        <f t="shared" si="134"/>
        <v>0.68999031056463889</v>
      </c>
    </row>
    <row r="3850" spans="1:30">
      <c r="A3850">
        <v>4253.5</v>
      </c>
      <c r="B3850">
        <v>0.16</v>
      </c>
      <c r="C3850">
        <v>56</v>
      </c>
      <c r="D3850">
        <v>6.8379000000000003</v>
      </c>
      <c r="E3850">
        <v>0</v>
      </c>
      <c r="F3850">
        <v>500</v>
      </c>
      <c r="G3850" t="s">
        <v>7</v>
      </c>
      <c r="AC3850">
        <f t="shared" si="135"/>
        <v>1.9445794846864366E-2</v>
      </c>
      <c r="AD3850">
        <f t="shared" si="134"/>
        <v>0.68999031056463889</v>
      </c>
    </row>
    <row r="3851" spans="1:30">
      <c r="A3851">
        <v>4254</v>
      </c>
      <c r="B3851">
        <v>0.16</v>
      </c>
      <c r="C3851">
        <v>56</v>
      </c>
      <c r="D3851">
        <v>6.8377999999999997</v>
      </c>
      <c r="E3851">
        <v>0</v>
      </c>
      <c r="F3851">
        <v>500</v>
      </c>
      <c r="G3851" t="s">
        <v>7</v>
      </c>
      <c r="AC3851">
        <f t="shared" si="135"/>
        <v>1.9445794846864366E-2</v>
      </c>
      <c r="AD3851">
        <f t="shared" si="134"/>
        <v>0.68999031056463889</v>
      </c>
    </row>
    <row r="3852" spans="1:30">
      <c r="A3852">
        <v>4254.5</v>
      </c>
      <c r="B3852">
        <v>0.16</v>
      </c>
      <c r="C3852">
        <v>56</v>
      </c>
      <c r="D3852">
        <v>6.8377999999999997</v>
      </c>
      <c r="E3852">
        <v>0</v>
      </c>
      <c r="F3852">
        <v>500</v>
      </c>
      <c r="G3852" t="s">
        <v>7</v>
      </c>
      <c r="AC3852">
        <f t="shared" si="135"/>
        <v>1.9445794846864366E-2</v>
      </c>
      <c r="AD3852">
        <f t="shared" si="134"/>
        <v>0.68999031056463889</v>
      </c>
    </row>
    <row r="3853" spans="1:30">
      <c r="A3853">
        <v>4255</v>
      </c>
      <c r="B3853">
        <v>0.16</v>
      </c>
      <c r="C3853">
        <v>56</v>
      </c>
      <c r="D3853">
        <v>6.8377999999999997</v>
      </c>
      <c r="E3853">
        <v>0</v>
      </c>
      <c r="F3853">
        <v>500</v>
      </c>
      <c r="G3853" t="s">
        <v>7</v>
      </c>
      <c r="AC3853">
        <f t="shared" si="135"/>
        <v>1.9445794846864366E-2</v>
      </c>
      <c r="AD3853">
        <f t="shared" si="134"/>
        <v>0.68974388545372289</v>
      </c>
    </row>
    <row r="3854" spans="1:30">
      <c r="A3854">
        <v>4255.5</v>
      </c>
      <c r="B3854">
        <v>0.16</v>
      </c>
      <c r="C3854">
        <v>55.98</v>
      </c>
      <c r="D3854">
        <v>6.8377999999999997</v>
      </c>
      <c r="E3854">
        <v>0</v>
      </c>
      <c r="F3854">
        <v>500</v>
      </c>
      <c r="G3854" t="s">
        <v>7</v>
      </c>
      <c r="AC3854">
        <f t="shared" si="135"/>
        <v>1.9445794846864366E-2</v>
      </c>
      <c r="AD3854">
        <f t="shared" si="134"/>
        <v>0.68999031056463889</v>
      </c>
    </row>
    <row r="3855" spans="1:30">
      <c r="A3855">
        <v>4256</v>
      </c>
      <c r="B3855">
        <v>0.16</v>
      </c>
      <c r="C3855">
        <v>56</v>
      </c>
      <c r="D3855">
        <v>6.8377999999999997</v>
      </c>
      <c r="E3855">
        <v>0</v>
      </c>
      <c r="F3855">
        <v>500</v>
      </c>
      <c r="G3855" t="s">
        <v>7</v>
      </c>
      <c r="AC3855">
        <f t="shared" si="135"/>
        <v>1.9445794846864366E-2</v>
      </c>
      <c r="AD3855">
        <f t="shared" si="134"/>
        <v>0.68986709800918089</v>
      </c>
    </row>
    <row r="3856" spans="1:30">
      <c r="A3856">
        <v>4256.5</v>
      </c>
      <c r="B3856">
        <v>0.16</v>
      </c>
      <c r="C3856">
        <v>55.99</v>
      </c>
      <c r="D3856">
        <v>6.8377999999999997</v>
      </c>
      <c r="E3856">
        <v>0</v>
      </c>
      <c r="F3856">
        <v>500</v>
      </c>
      <c r="G3856" t="s">
        <v>7</v>
      </c>
      <c r="AC3856">
        <f t="shared" si="135"/>
        <v>1.9445794846864366E-2</v>
      </c>
      <c r="AD3856">
        <f t="shared" si="134"/>
        <v>0.68986709800918089</v>
      </c>
    </row>
    <row r="3857" spans="1:30">
      <c r="A3857">
        <v>4257</v>
      </c>
      <c r="B3857">
        <v>0.16</v>
      </c>
      <c r="C3857">
        <v>55.99</v>
      </c>
      <c r="D3857">
        <v>6.8376999999999999</v>
      </c>
      <c r="E3857">
        <v>0</v>
      </c>
      <c r="F3857">
        <v>500</v>
      </c>
      <c r="G3857" t="s">
        <v>7</v>
      </c>
      <c r="AC3857">
        <f t="shared" si="135"/>
        <v>1.9567331064657269E-2</v>
      </c>
      <c r="AD3857">
        <f t="shared" si="134"/>
        <v>0.68986709800918089</v>
      </c>
    </row>
    <row r="3858" spans="1:30">
      <c r="A3858">
        <v>4257.5</v>
      </c>
      <c r="B3858">
        <v>0.161</v>
      </c>
      <c r="C3858">
        <v>55.99</v>
      </c>
      <c r="D3858">
        <v>6.8376999999999999</v>
      </c>
      <c r="E3858">
        <v>0</v>
      </c>
      <c r="F3858">
        <v>500</v>
      </c>
      <c r="G3858" t="s">
        <v>7</v>
      </c>
      <c r="AC3858">
        <f t="shared" si="135"/>
        <v>1.9445794846864366E-2</v>
      </c>
      <c r="AD3858">
        <f t="shared" si="134"/>
        <v>0.68986709800918089</v>
      </c>
    </row>
    <row r="3859" spans="1:30">
      <c r="A3859">
        <v>4258</v>
      </c>
      <c r="B3859">
        <v>0.16</v>
      </c>
      <c r="C3859">
        <v>55.99</v>
      </c>
      <c r="D3859">
        <v>6.8377999999999997</v>
      </c>
      <c r="E3859">
        <v>0</v>
      </c>
      <c r="F3859">
        <v>500</v>
      </c>
      <c r="G3859" t="s">
        <v>7</v>
      </c>
      <c r="AC3859">
        <f t="shared" si="135"/>
        <v>1.9567331064657269E-2</v>
      </c>
      <c r="AD3859">
        <f t="shared" si="134"/>
        <v>0.68974388545372289</v>
      </c>
    </row>
    <row r="3860" spans="1:30">
      <c r="A3860">
        <v>4258.5</v>
      </c>
      <c r="B3860">
        <v>0.161</v>
      </c>
      <c r="C3860">
        <v>55.98</v>
      </c>
      <c r="D3860">
        <v>6.8376999999999999</v>
      </c>
      <c r="E3860">
        <v>0</v>
      </c>
      <c r="F3860">
        <v>500</v>
      </c>
      <c r="G3860" t="s">
        <v>7</v>
      </c>
      <c r="AC3860">
        <f t="shared" si="135"/>
        <v>1.9445794846864366E-2</v>
      </c>
      <c r="AD3860">
        <f t="shared" si="134"/>
        <v>0.68974388545372289</v>
      </c>
    </row>
    <row r="3861" spans="1:30">
      <c r="A3861">
        <v>4259</v>
      </c>
      <c r="B3861">
        <v>0.16</v>
      </c>
      <c r="C3861">
        <v>55.98</v>
      </c>
      <c r="D3861">
        <v>6.8377999999999997</v>
      </c>
      <c r="E3861">
        <v>0</v>
      </c>
      <c r="F3861">
        <v>500</v>
      </c>
      <c r="G3861" t="s">
        <v>7</v>
      </c>
      <c r="AC3861">
        <f t="shared" si="135"/>
        <v>1.9567331064657269E-2</v>
      </c>
      <c r="AD3861">
        <f t="shared" si="134"/>
        <v>0.6896206728982649</v>
      </c>
    </row>
    <row r="3862" spans="1:30">
      <c r="A3862">
        <v>4259.5</v>
      </c>
      <c r="B3862">
        <v>0.161</v>
      </c>
      <c r="C3862">
        <v>55.97</v>
      </c>
      <c r="D3862">
        <v>6.8376999999999999</v>
      </c>
      <c r="E3862">
        <v>0</v>
      </c>
      <c r="F3862">
        <v>500</v>
      </c>
      <c r="G3862" t="s">
        <v>7</v>
      </c>
      <c r="AC3862">
        <f t="shared" si="135"/>
        <v>1.9567331064657269E-2</v>
      </c>
      <c r="AD3862">
        <f t="shared" si="134"/>
        <v>0.68949746034280701</v>
      </c>
    </row>
    <row r="3863" spans="1:30">
      <c r="A3863">
        <v>4260</v>
      </c>
      <c r="B3863">
        <v>0.161</v>
      </c>
      <c r="C3863">
        <v>55.96</v>
      </c>
      <c r="D3863">
        <v>6.8376999999999999</v>
      </c>
      <c r="E3863">
        <v>0</v>
      </c>
      <c r="F3863">
        <v>500</v>
      </c>
      <c r="G3863" t="s">
        <v>7</v>
      </c>
      <c r="AC3863">
        <f t="shared" si="135"/>
        <v>1.9445794846864366E-2</v>
      </c>
      <c r="AD3863">
        <f t="shared" si="134"/>
        <v>0.6896206728982649</v>
      </c>
    </row>
    <row r="3864" spans="1:30">
      <c r="A3864">
        <v>4260.5</v>
      </c>
      <c r="B3864">
        <v>0.16</v>
      </c>
      <c r="C3864">
        <v>55.97</v>
      </c>
      <c r="D3864">
        <v>6.8377999999999997</v>
      </c>
      <c r="E3864">
        <v>0</v>
      </c>
      <c r="F3864">
        <v>500</v>
      </c>
      <c r="G3864" t="s">
        <v>7</v>
      </c>
      <c r="AC3864">
        <f t="shared" si="135"/>
        <v>1.9445794846864366E-2</v>
      </c>
      <c r="AD3864">
        <f t="shared" si="134"/>
        <v>0.6896206728982649</v>
      </c>
    </row>
    <row r="3865" spans="1:30">
      <c r="A3865">
        <v>4261</v>
      </c>
      <c r="B3865">
        <v>0.16</v>
      </c>
      <c r="C3865">
        <v>55.97</v>
      </c>
      <c r="D3865">
        <v>6.8376999999999999</v>
      </c>
      <c r="E3865">
        <v>0</v>
      </c>
      <c r="F3865">
        <v>500</v>
      </c>
      <c r="G3865" t="s">
        <v>7</v>
      </c>
      <c r="AC3865">
        <f t="shared" si="135"/>
        <v>1.9567331064657269E-2</v>
      </c>
      <c r="AD3865">
        <f t="shared" si="134"/>
        <v>0.68949746034280701</v>
      </c>
    </row>
    <row r="3866" spans="1:30">
      <c r="A3866">
        <v>4261.5</v>
      </c>
      <c r="B3866">
        <v>0.161</v>
      </c>
      <c r="C3866">
        <v>55.96</v>
      </c>
      <c r="D3866">
        <v>6.8376999999999999</v>
      </c>
      <c r="E3866">
        <v>0</v>
      </c>
      <c r="F3866">
        <v>500</v>
      </c>
      <c r="G3866" t="s">
        <v>7</v>
      </c>
      <c r="AC3866">
        <f t="shared" si="135"/>
        <v>1.9445794846864366E-2</v>
      </c>
      <c r="AD3866">
        <f t="shared" si="134"/>
        <v>0.6896206728982649</v>
      </c>
    </row>
    <row r="3867" spans="1:30">
      <c r="A3867">
        <v>4262</v>
      </c>
      <c r="B3867">
        <v>0.16</v>
      </c>
      <c r="C3867">
        <v>55.97</v>
      </c>
      <c r="D3867">
        <v>6.8377999999999997</v>
      </c>
      <c r="E3867">
        <v>0</v>
      </c>
      <c r="F3867">
        <v>500</v>
      </c>
      <c r="G3867" t="s">
        <v>7</v>
      </c>
      <c r="AC3867">
        <f t="shared" si="135"/>
        <v>1.9445794846864366E-2</v>
      </c>
      <c r="AD3867">
        <f t="shared" si="134"/>
        <v>0.6896206728982649</v>
      </c>
    </row>
    <row r="3868" spans="1:30">
      <c r="A3868">
        <v>4262.5</v>
      </c>
      <c r="B3868">
        <v>0.16</v>
      </c>
      <c r="C3868">
        <v>55.97</v>
      </c>
      <c r="D3868">
        <v>6.8377999999999997</v>
      </c>
      <c r="E3868">
        <v>0</v>
      </c>
      <c r="F3868">
        <v>500</v>
      </c>
      <c r="G3868" t="s">
        <v>7</v>
      </c>
      <c r="AC3868">
        <f t="shared" si="135"/>
        <v>1.9567331064657269E-2</v>
      </c>
      <c r="AD3868">
        <f t="shared" si="134"/>
        <v>0.68949746034280701</v>
      </c>
    </row>
    <row r="3869" spans="1:30">
      <c r="A3869">
        <v>4263</v>
      </c>
      <c r="B3869">
        <v>0.161</v>
      </c>
      <c r="C3869">
        <v>55.96</v>
      </c>
      <c r="D3869">
        <v>6.8376999999999999</v>
      </c>
      <c r="E3869">
        <v>0</v>
      </c>
      <c r="F3869">
        <v>500</v>
      </c>
      <c r="G3869" t="s">
        <v>7</v>
      </c>
      <c r="AC3869">
        <f t="shared" si="135"/>
        <v>1.9567331064657269E-2</v>
      </c>
      <c r="AD3869">
        <f t="shared" si="134"/>
        <v>0.68949746034280701</v>
      </c>
    </row>
    <row r="3870" spans="1:30">
      <c r="A3870">
        <v>4263.5</v>
      </c>
      <c r="B3870">
        <v>0.161</v>
      </c>
      <c r="C3870">
        <v>55.96</v>
      </c>
      <c r="D3870">
        <v>6.8376999999999999</v>
      </c>
      <c r="E3870">
        <v>0</v>
      </c>
      <c r="F3870">
        <v>500</v>
      </c>
      <c r="G3870" t="s">
        <v>7</v>
      </c>
      <c r="AC3870">
        <f t="shared" si="135"/>
        <v>1.9567331064657269E-2</v>
      </c>
      <c r="AD3870">
        <f t="shared" si="134"/>
        <v>0.68949746034280701</v>
      </c>
    </row>
    <row r="3871" spans="1:30">
      <c r="A3871">
        <v>4264</v>
      </c>
      <c r="B3871">
        <v>0.161</v>
      </c>
      <c r="C3871">
        <v>55.96</v>
      </c>
      <c r="D3871">
        <v>6.8376999999999999</v>
      </c>
      <c r="E3871">
        <v>0</v>
      </c>
      <c r="F3871">
        <v>500</v>
      </c>
      <c r="G3871" t="s">
        <v>7</v>
      </c>
      <c r="AC3871">
        <f t="shared" si="135"/>
        <v>1.9567331064657269E-2</v>
      </c>
      <c r="AD3871">
        <f t="shared" si="134"/>
        <v>0.68937424778734901</v>
      </c>
    </row>
    <row r="3872" spans="1:30">
      <c r="A3872">
        <v>4264.5</v>
      </c>
      <c r="B3872">
        <v>0.161</v>
      </c>
      <c r="C3872">
        <v>55.95</v>
      </c>
      <c r="D3872">
        <v>6.8376999999999999</v>
      </c>
      <c r="E3872">
        <v>0</v>
      </c>
      <c r="F3872">
        <v>500</v>
      </c>
      <c r="G3872" t="s">
        <v>7</v>
      </c>
      <c r="AC3872">
        <f t="shared" si="135"/>
        <v>1.9445794846864366E-2</v>
      </c>
      <c r="AD3872">
        <f t="shared" si="134"/>
        <v>0.68937424778734901</v>
      </c>
    </row>
    <row r="3873" spans="1:30">
      <c r="A3873">
        <v>4265</v>
      </c>
      <c r="B3873">
        <v>0.16</v>
      </c>
      <c r="C3873">
        <v>55.95</v>
      </c>
      <c r="D3873">
        <v>6.8376999999999999</v>
      </c>
      <c r="E3873">
        <v>0</v>
      </c>
      <c r="F3873">
        <v>500</v>
      </c>
      <c r="G3873" t="s">
        <v>7</v>
      </c>
      <c r="AC3873">
        <f t="shared" si="135"/>
        <v>1.9567331064657269E-2</v>
      </c>
      <c r="AD3873">
        <f t="shared" si="134"/>
        <v>0.68937424778734901</v>
      </c>
    </row>
    <row r="3874" spans="1:30">
      <c r="A3874">
        <v>4265.5</v>
      </c>
      <c r="B3874">
        <v>0.161</v>
      </c>
      <c r="C3874">
        <v>55.95</v>
      </c>
      <c r="D3874">
        <v>6.8376999999999999</v>
      </c>
      <c r="E3874">
        <v>0</v>
      </c>
      <c r="F3874">
        <v>500</v>
      </c>
      <c r="G3874" t="s">
        <v>7</v>
      </c>
      <c r="AC3874">
        <f t="shared" si="135"/>
        <v>1.9445794846864366E-2</v>
      </c>
      <c r="AD3874">
        <f t="shared" si="134"/>
        <v>0.68937424778734901</v>
      </c>
    </row>
    <row r="3875" spans="1:30">
      <c r="A3875">
        <v>4266</v>
      </c>
      <c r="B3875">
        <v>0.16</v>
      </c>
      <c r="C3875">
        <v>55.95</v>
      </c>
      <c r="D3875">
        <v>6.8376999999999999</v>
      </c>
      <c r="E3875">
        <v>0</v>
      </c>
      <c r="F3875">
        <v>500</v>
      </c>
      <c r="G3875" t="s">
        <v>7</v>
      </c>
      <c r="AC3875">
        <f t="shared" si="135"/>
        <v>1.9445794846864366E-2</v>
      </c>
      <c r="AD3875">
        <f t="shared" si="134"/>
        <v>0.68937424778734901</v>
      </c>
    </row>
    <row r="3876" spans="1:30">
      <c r="A3876">
        <v>4266.5</v>
      </c>
      <c r="B3876">
        <v>0.16</v>
      </c>
      <c r="C3876">
        <v>55.95</v>
      </c>
      <c r="D3876">
        <v>6.8376999999999999</v>
      </c>
      <c r="E3876">
        <v>0</v>
      </c>
      <c r="F3876">
        <v>500</v>
      </c>
      <c r="G3876" t="s">
        <v>7</v>
      </c>
      <c r="AC3876">
        <f t="shared" si="135"/>
        <v>1.9445794846864366E-2</v>
      </c>
      <c r="AD3876">
        <f t="shared" si="134"/>
        <v>0.68949746034280701</v>
      </c>
    </row>
    <row r="3877" spans="1:30">
      <c r="A3877">
        <v>4267</v>
      </c>
      <c r="B3877">
        <v>0.16</v>
      </c>
      <c r="C3877">
        <v>55.96</v>
      </c>
      <c r="D3877">
        <v>6.8377999999999997</v>
      </c>
      <c r="E3877">
        <v>0</v>
      </c>
      <c r="F3877">
        <v>500</v>
      </c>
      <c r="G3877" t="s">
        <v>7</v>
      </c>
      <c r="AC3877">
        <f t="shared" si="135"/>
        <v>1.9445794846864366E-2</v>
      </c>
      <c r="AD3877">
        <f t="shared" si="134"/>
        <v>0.68937424778734901</v>
      </c>
    </row>
    <row r="3878" spans="1:30">
      <c r="A3878">
        <v>4267.5</v>
      </c>
      <c r="B3878">
        <v>0.16</v>
      </c>
      <c r="C3878">
        <v>55.95</v>
      </c>
      <c r="D3878">
        <v>6.8377999999999997</v>
      </c>
      <c r="E3878">
        <v>0</v>
      </c>
      <c r="F3878">
        <v>500</v>
      </c>
      <c r="G3878" t="s">
        <v>7</v>
      </c>
      <c r="AC3878">
        <f t="shared" si="135"/>
        <v>1.9445794846864366E-2</v>
      </c>
      <c r="AD3878">
        <f t="shared" si="134"/>
        <v>0.68925103523189102</v>
      </c>
    </row>
    <row r="3879" spans="1:30">
      <c r="A3879">
        <v>4268</v>
      </c>
      <c r="B3879">
        <v>0.16</v>
      </c>
      <c r="C3879">
        <v>55.94</v>
      </c>
      <c r="D3879">
        <v>6.8376999999999999</v>
      </c>
      <c r="E3879">
        <v>0</v>
      </c>
      <c r="F3879">
        <v>500</v>
      </c>
      <c r="G3879" t="s">
        <v>7</v>
      </c>
      <c r="AC3879">
        <f t="shared" si="135"/>
        <v>1.9445794846864366E-2</v>
      </c>
      <c r="AD3879">
        <f t="shared" si="134"/>
        <v>0.68925103523189102</v>
      </c>
    </row>
    <row r="3880" spans="1:30">
      <c r="A3880">
        <v>4268.5</v>
      </c>
      <c r="B3880">
        <v>0.16</v>
      </c>
      <c r="C3880">
        <v>55.94</v>
      </c>
      <c r="D3880">
        <v>6.8379000000000003</v>
      </c>
      <c r="E3880">
        <v>0</v>
      </c>
      <c r="F3880">
        <v>500</v>
      </c>
      <c r="G3880" t="s">
        <v>7</v>
      </c>
      <c r="AC3880">
        <f t="shared" si="135"/>
        <v>1.9445794846864366E-2</v>
      </c>
      <c r="AD3880">
        <f t="shared" si="134"/>
        <v>0.68937424778734901</v>
      </c>
    </row>
    <row r="3881" spans="1:30">
      <c r="A3881">
        <v>4269</v>
      </c>
      <c r="B3881">
        <v>0.16</v>
      </c>
      <c r="C3881">
        <v>55.95</v>
      </c>
      <c r="D3881">
        <v>6.8376999999999999</v>
      </c>
      <c r="E3881">
        <v>0</v>
      </c>
      <c r="F3881">
        <v>500</v>
      </c>
      <c r="G3881" t="s">
        <v>7</v>
      </c>
      <c r="AC3881">
        <f t="shared" si="135"/>
        <v>1.9445794846864366E-2</v>
      </c>
      <c r="AD3881">
        <f t="shared" si="134"/>
        <v>0.68925103523189102</v>
      </c>
    </row>
    <row r="3882" spans="1:30">
      <c r="A3882">
        <v>4269.5</v>
      </c>
      <c r="B3882">
        <v>0.16</v>
      </c>
      <c r="C3882">
        <v>55.94</v>
      </c>
      <c r="D3882">
        <v>6.8376999999999999</v>
      </c>
      <c r="E3882">
        <v>0</v>
      </c>
      <c r="F3882">
        <v>500</v>
      </c>
      <c r="G3882" t="s">
        <v>7</v>
      </c>
      <c r="AC3882">
        <f t="shared" si="135"/>
        <v>1.9445794846864366E-2</v>
      </c>
      <c r="AD3882">
        <f t="shared" si="134"/>
        <v>0.68925103523189102</v>
      </c>
    </row>
    <row r="3883" spans="1:30">
      <c r="A3883">
        <v>4270</v>
      </c>
      <c r="B3883">
        <v>0.16</v>
      </c>
      <c r="C3883">
        <v>55.94</v>
      </c>
      <c r="D3883">
        <v>6.8379000000000003</v>
      </c>
      <c r="E3883">
        <v>0</v>
      </c>
      <c r="F3883">
        <v>500</v>
      </c>
      <c r="G3883" t="s">
        <v>7</v>
      </c>
      <c r="AC3883">
        <f t="shared" si="135"/>
        <v>1.9445794846864366E-2</v>
      </c>
      <c r="AD3883">
        <f t="shared" si="134"/>
        <v>0.68925103523189102</v>
      </c>
    </row>
    <row r="3884" spans="1:30">
      <c r="A3884">
        <v>4270.5</v>
      </c>
      <c r="B3884">
        <v>0.16</v>
      </c>
      <c r="C3884">
        <v>55.94</v>
      </c>
      <c r="D3884">
        <v>6.8379000000000003</v>
      </c>
      <c r="E3884">
        <v>0</v>
      </c>
      <c r="F3884">
        <v>500</v>
      </c>
      <c r="G3884" t="s">
        <v>7</v>
      </c>
      <c r="AC3884">
        <f t="shared" si="135"/>
        <v>1.9445794846864366E-2</v>
      </c>
      <c r="AD3884">
        <f t="shared" si="134"/>
        <v>0.68912782267643302</v>
      </c>
    </row>
    <row r="3885" spans="1:30">
      <c r="A3885">
        <v>4271</v>
      </c>
      <c r="B3885">
        <v>0.16</v>
      </c>
      <c r="C3885">
        <v>55.93</v>
      </c>
      <c r="D3885">
        <v>6.8377999999999997</v>
      </c>
      <c r="E3885">
        <v>0</v>
      </c>
      <c r="F3885">
        <v>500</v>
      </c>
      <c r="G3885" t="s">
        <v>7</v>
      </c>
      <c r="AC3885">
        <f t="shared" si="135"/>
        <v>1.9445794846864366E-2</v>
      </c>
      <c r="AD3885">
        <f t="shared" si="134"/>
        <v>0.68925103523189102</v>
      </c>
    </row>
    <row r="3886" spans="1:30">
      <c r="A3886">
        <v>4271.5</v>
      </c>
      <c r="B3886">
        <v>0.16</v>
      </c>
      <c r="C3886">
        <v>55.94</v>
      </c>
      <c r="D3886">
        <v>6.8377999999999997</v>
      </c>
      <c r="E3886">
        <v>0</v>
      </c>
      <c r="F3886">
        <v>500</v>
      </c>
      <c r="G3886" t="s">
        <v>7</v>
      </c>
      <c r="AC3886">
        <f t="shared" si="135"/>
        <v>1.9445794846864366E-2</v>
      </c>
      <c r="AD3886">
        <f t="shared" si="134"/>
        <v>0.68912782267643302</v>
      </c>
    </row>
    <row r="3887" spans="1:30">
      <c r="A3887">
        <v>4272</v>
      </c>
      <c r="B3887">
        <v>0.16</v>
      </c>
      <c r="C3887">
        <v>55.93</v>
      </c>
      <c r="D3887">
        <v>6.8379000000000003</v>
      </c>
      <c r="E3887">
        <v>0</v>
      </c>
      <c r="F3887">
        <v>500</v>
      </c>
      <c r="G3887" t="s">
        <v>7</v>
      </c>
      <c r="AC3887">
        <f t="shared" si="135"/>
        <v>1.9445794846864366E-2</v>
      </c>
      <c r="AD3887">
        <f t="shared" si="134"/>
        <v>0.68912782267643302</v>
      </c>
    </row>
    <row r="3888" spans="1:30">
      <c r="A3888">
        <v>4272.5</v>
      </c>
      <c r="B3888">
        <v>0.16</v>
      </c>
      <c r="C3888">
        <v>55.93</v>
      </c>
      <c r="D3888">
        <v>6.8377999999999997</v>
      </c>
      <c r="E3888">
        <v>0</v>
      </c>
      <c r="F3888">
        <v>500</v>
      </c>
      <c r="G3888" t="s">
        <v>7</v>
      </c>
      <c r="AC3888">
        <f t="shared" si="135"/>
        <v>1.9445794846864366E-2</v>
      </c>
      <c r="AD3888">
        <f t="shared" si="134"/>
        <v>0.68900461012097514</v>
      </c>
    </row>
    <row r="3889" spans="1:30">
      <c r="A3889">
        <v>4273</v>
      </c>
      <c r="B3889">
        <v>0.16</v>
      </c>
      <c r="C3889">
        <v>55.92</v>
      </c>
      <c r="D3889">
        <v>6.8377999999999997</v>
      </c>
      <c r="E3889">
        <v>0</v>
      </c>
      <c r="F3889">
        <v>500</v>
      </c>
      <c r="G3889" t="s">
        <v>7</v>
      </c>
      <c r="AC3889">
        <f t="shared" si="135"/>
        <v>1.9445794846864366E-2</v>
      </c>
      <c r="AD3889">
        <f t="shared" si="134"/>
        <v>0.68900461012097514</v>
      </c>
    </row>
    <row r="3890" spans="1:30">
      <c r="A3890">
        <v>4273.5</v>
      </c>
      <c r="B3890">
        <v>0.16</v>
      </c>
      <c r="C3890">
        <v>55.92</v>
      </c>
      <c r="D3890">
        <v>6.8379000000000003</v>
      </c>
      <c r="E3890">
        <v>0</v>
      </c>
      <c r="F3890">
        <v>500</v>
      </c>
      <c r="G3890" t="s">
        <v>7</v>
      </c>
      <c r="AC3890">
        <f t="shared" si="135"/>
        <v>1.9445794846864366E-2</v>
      </c>
      <c r="AD3890">
        <f t="shared" si="134"/>
        <v>0.68900461012097514</v>
      </c>
    </row>
    <row r="3891" spans="1:30">
      <c r="A3891">
        <v>4274</v>
      </c>
      <c r="B3891">
        <v>0.16</v>
      </c>
      <c r="C3891">
        <v>55.92</v>
      </c>
      <c r="D3891">
        <v>6.8377999999999997</v>
      </c>
      <c r="E3891">
        <v>0</v>
      </c>
      <c r="F3891">
        <v>500</v>
      </c>
      <c r="G3891" t="s">
        <v>7</v>
      </c>
      <c r="AC3891">
        <f t="shared" si="135"/>
        <v>1.9445794846864366E-2</v>
      </c>
      <c r="AD3891">
        <f t="shared" si="134"/>
        <v>0.68900461012097514</v>
      </c>
    </row>
    <row r="3892" spans="1:30">
      <c r="A3892">
        <v>4274.5</v>
      </c>
      <c r="B3892">
        <v>0.16</v>
      </c>
      <c r="C3892">
        <v>55.92</v>
      </c>
      <c r="D3892">
        <v>6.8377999999999997</v>
      </c>
      <c r="E3892">
        <v>0</v>
      </c>
      <c r="F3892">
        <v>500</v>
      </c>
      <c r="G3892" t="s">
        <v>7</v>
      </c>
      <c r="AC3892">
        <f t="shared" si="135"/>
        <v>1.9445794846864366E-2</v>
      </c>
      <c r="AD3892">
        <f t="shared" si="134"/>
        <v>0.68912782267643302</v>
      </c>
    </row>
    <row r="3893" spans="1:30">
      <c r="A3893">
        <v>4275</v>
      </c>
      <c r="B3893">
        <v>0.16</v>
      </c>
      <c r="C3893">
        <v>55.93</v>
      </c>
      <c r="D3893">
        <v>6.8379000000000003</v>
      </c>
      <c r="E3893">
        <v>0</v>
      </c>
      <c r="F3893">
        <v>500</v>
      </c>
      <c r="G3893" t="s">
        <v>7</v>
      </c>
      <c r="AC3893">
        <f t="shared" si="135"/>
        <v>1.9445794846864366E-2</v>
      </c>
      <c r="AD3893">
        <f t="shared" si="134"/>
        <v>0.68900461012097514</v>
      </c>
    </row>
    <row r="3894" spans="1:30">
      <c r="A3894">
        <v>4275.5</v>
      </c>
      <c r="B3894">
        <v>0.16</v>
      </c>
      <c r="C3894">
        <v>55.92</v>
      </c>
      <c r="D3894">
        <v>6.8379000000000003</v>
      </c>
      <c r="E3894">
        <v>0</v>
      </c>
      <c r="F3894">
        <v>500</v>
      </c>
      <c r="G3894" t="s">
        <v>7</v>
      </c>
      <c r="AC3894">
        <f t="shared" si="135"/>
        <v>1.9445794846864366E-2</v>
      </c>
      <c r="AD3894">
        <f t="shared" si="134"/>
        <v>0.68888139756551714</v>
      </c>
    </row>
    <row r="3895" spans="1:30">
      <c r="A3895">
        <v>4276</v>
      </c>
      <c r="B3895">
        <v>0.16</v>
      </c>
      <c r="C3895">
        <v>55.91</v>
      </c>
      <c r="D3895">
        <v>6.8377999999999997</v>
      </c>
      <c r="E3895">
        <v>0</v>
      </c>
      <c r="F3895">
        <v>500</v>
      </c>
      <c r="G3895" t="s">
        <v>7</v>
      </c>
      <c r="AC3895">
        <f t="shared" si="135"/>
        <v>1.9445794846864366E-2</v>
      </c>
      <c r="AD3895">
        <f t="shared" si="134"/>
        <v>0.68900461012097514</v>
      </c>
    </row>
    <row r="3896" spans="1:30">
      <c r="A3896">
        <v>4276.5</v>
      </c>
      <c r="B3896">
        <v>0.16</v>
      </c>
      <c r="C3896">
        <v>55.92</v>
      </c>
      <c r="D3896">
        <v>6.8379000000000003</v>
      </c>
      <c r="E3896">
        <v>0</v>
      </c>
      <c r="F3896">
        <v>500</v>
      </c>
      <c r="G3896" t="s">
        <v>7</v>
      </c>
      <c r="AC3896">
        <f t="shared" si="135"/>
        <v>1.9445794846864366E-2</v>
      </c>
      <c r="AD3896">
        <f t="shared" si="134"/>
        <v>0.68888139756551714</v>
      </c>
    </row>
    <row r="3897" spans="1:30">
      <c r="A3897">
        <v>4277</v>
      </c>
      <c r="B3897">
        <v>0.16</v>
      </c>
      <c r="C3897">
        <v>55.91</v>
      </c>
      <c r="D3897">
        <v>6.8377999999999997</v>
      </c>
      <c r="E3897">
        <v>0</v>
      </c>
      <c r="F3897">
        <v>500</v>
      </c>
      <c r="G3897" t="s">
        <v>7</v>
      </c>
      <c r="AC3897">
        <f t="shared" si="135"/>
        <v>1.9445794846864366E-2</v>
      </c>
      <c r="AD3897">
        <f t="shared" si="134"/>
        <v>0.68900461012097514</v>
      </c>
    </row>
    <row r="3898" spans="1:30">
      <c r="A3898">
        <v>4277.5</v>
      </c>
      <c r="B3898">
        <v>0.16</v>
      </c>
      <c r="C3898">
        <v>55.92</v>
      </c>
      <c r="D3898">
        <v>6.8379000000000003</v>
      </c>
      <c r="E3898">
        <v>0</v>
      </c>
      <c r="F3898">
        <v>500</v>
      </c>
      <c r="G3898" t="s">
        <v>7</v>
      </c>
      <c r="AC3898">
        <f t="shared" si="135"/>
        <v>1.9445794846864366E-2</v>
      </c>
      <c r="AD3898">
        <f t="shared" si="134"/>
        <v>0.68900461012097514</v>
      </c>
    </row>
    <row r="3899" spans="1:30">
      <c r="A3899">
        <v>4278</v>
      </c>
      <c r="B3899">
        <v>0.16</v>
      </c>
      <c r="C3899">
        <v>55.92</v>
      </c>
      <c r="D3899">
        <v>6.8377999999999997</v>
      </c>
      <c r="E3899">
        <v>0</v>
      </c>
      <c r="F3899">
        <v>500</v>
      </c>
      <c r="G3899" t="s">
        <v>7</v>
      </c>
      <c r="AC3899">
        <f t="shared" si="135"/>
        <v>1.9445794846864366E-2</v>
      </c>
      <c r="AD3899">
        <f t="shared" si="134"/>
        <v>0.68912782267643302</v>
      </c>
    </row>
    <row r="3900" spans="1:30">
      <c r="A3900">
        <v>4278.5</v>
      </c>
      <c r="B3900">
        <v>0.16</v>
      </c>
      <c r="C3900">
        <v>55.93</v>
      </c>
      <c r="D3900">
        <v>6.8377999999999997</v>
      </c>
      <c r="E3900">
        <v>0</v>
      </c>
      <c r="F3900">
        <v>500</v>
      </c>
      <c r="G3900" t="s">
        <v>7</v>
      </c>
      <c r="AC3900">
        <f t="shared" si="135"/>
        <v>1.9445794846864366E-2</v>
      </c>
      <c r="AD3900">
        <f t="shared" si="134"/>
        <v>0.68912782267643302</v>
      </c>
    </row>
    <row r="3901" spans="1:30">
      <c r="A3901">
        <v>4279</v>
      </c>
      <c r="B3901">
        <v>0.16</v>
      </c>
      <c r="C3901">
        <v>55.93</v>
      </c>
      <c r="D3901">
        <v>6.8379000000000003</v>
      </c>
      <c r="E3901">
        <v>0</v>
      </c>
      <c r="F3901">
        <v>500</v>
      </c>
      <c r="G3901" t="s">
        <v>7</v>
      </c>
      <c r="AC3901">
        <f t="shared" si="135"/>
        <v>1.9445794846864366E-2</v>
      </c>
      <c r="AD3901">
        <f t="shared" si="134"/>
        <v>0.68912782267643302</v>
      </c>
    </row>
    <row r="3902" spans="1:30">
      <c r="A3902">
        <v>4279.5</v>
      </c>
      <c r="B3902">
        <v>0.16</v>
      </c>
      <c r="C3902">
        <v>55.93</v>
      </c>
      <c r="D3902">
        <v>6.8377999999999997</v>
      </c>
      <c r="E3902">
        <v>0</v>
      </c>
      <c r="F3902">
        <v>500</v>
      </c>
      <c r="G3902" t="s">
        <v>7</v>
      </c>
      <c r="AC3902">
        <f t="shared" si="135"/>
        <v>1.9445794846864366E-2</v>
      </c>
      <c r="AD3902">
        <f t="shared" si="134"/>
        <v>0.68912782267643302</v>
      </c>
    </row>
    <row r="3903" spans="1:30">
      <c r="A3903">
        <v>4280</v>
      </c>
      <c r="B3903">
        <v>0.16</v>
      </c>
      <c r="C3903">
        <v>55.93</v>
      </c>
      <c r="D3903">
        <v>6.8377999999999997</v>
      </c>
      <c r="E3903">
        <v>0</v>
      </c>
      <c r="F3903">
        <v>500</v>
      </c>
      <c r="G3903" t="s">
        <v>7</v>
      </c>
      <c r="AC3903">
        <f t="shared" si="135"/>
        <v>1.9445794846864366E-2</v>
      </c>
      <c r="AD3903">
        <f t="shared" si="134"/>
        <v>0.68912782267643302</v>
      </c>
    </row>
    <row r="3904" spans="1:30">
      <c r="A3904">
        <v>4280.5</v>
      </c>
      <c r="B3904">
        <v>0.16</v>
      </c>
      <c r="C3904">
        <v>55.93</v>
      </c>
      <c r="D3904">
        <v>6.8379000000000003</v>
      </c>
      <c r="E3904">
        <v>0</v>
      </c>
      <c r="F3904">
        <v>500</v>
      </c>
      <c r="G3904" t="s">
        <v>7</v>
      </c>
      <c r="AC3904">
        <f t="shared" si="135"/>
        <v>1.9445794846864366E-2</v>
      </c>
      <c r="AD3904">
        <f t="shared" si="134"/>
        <v>0.68912782267643302</v>
      </c>
    </row>
    <row r="3905" spans="1:30">
      <c r="A3905">
        <v>4281</v>
      </c>
      <c r="B3905">
        <v>0.16</v>
      </c>
      <c r="C3905">
        <v>55.93</v>
      </c>
      <c r="D3905">
        <v>6.8377999999999997</v>
      </c>
      <c r="E3905">
        <v>0</v>
      </c>
      <c r="F3905">
        <v>500</v>
      </c>
      <c r="G3905" t="s">
        <v>7</v>
      </c>
      <c r="AC3905">
        <f t="shared" si="135"/>
        <v>1.9445794846864366E-2</v>
      </c>
      <c r="AD3905">
        <f t="shared" ref="AD3905:AD3968" si="136">C3906/$Z$3</f>
        <v>0.68912782267643302</v>
      </c>
    </row>
    <row r="3906" spans="1:30">
      <c r="A3906">
        <v>4281.5</v>
      </c>
      <c r="B3906">
        <v>0.16</v>
      </c>
      <c r="C3906">
        <v>55.93</v>
      </c>
      <c r="D3906">
        <v>6.8377999999999997</v>
      </c>
      <c r="E3906">
        <v>0</v>
      </c>
      <c r="F3906">
        <v>500</v>
      </c>
      <c r="G3906" t="s">
        <v>7</v>
      </c>
      <c r="AC3906">
        <f t="shared" ref="AC3906:AC3969" si="137">B3907/$Z$1</f>
        <v>1.9445794846864366E-2</v>
      </c>
      <c r="AD3906">
        <f t="shared" si="136"/>
        <v>0.68912782267643302</v>
      </c>
    </row>
    <row r="3907" spans="1:30">
      <c r="A3907">
        <v>4282</v>
      </c>
      <c r="B3907">
        <v>0.16</v>
      </c>
      <c r="C3907">
        <v>55.93</v>
      </c>
      <c r="D3907">
        <v>6.8379000000000003</v>
      </c>
      <c r="E3907">
        <v>0</v>
      </c>
      <c r="F3907">
        <v>500</v>
      </c>
      <c r="G3907" t="s">
        <v>7</v>
      </c>
      <c r="AC3907">
        <f t="shared" si="137"/>
        <v>1.9445794846864366E-2</v>
      </c>
      <c r="AD3907">
        <f t="shared" si="136"/>
        <v>0.68912782267643302</v>
      </c>
    </row>
    <row r="3908" spans="1:30">
      <c r="A3908">
        <v>4282.5</v>
      </c>
      <c r="B3908">
        <v>0.16</v>
      </c>
      <c r="C3908">
        <v>55.93</v>
      </c>
      <c r="D3908">
        <v>6.8377999999999997</v>
      </c>
      <c r="E3908">
        <v>0</v>
      </c>
      <c r="F3908">
        <v>500</v>
      </c>
      <c r="G3908" t="s">
        <v>7</v>
      </c>
      <c r="AC3908">
        <f t="shared" si="137"/>
        <v>1.9445794846864366E-2</v>
      </c>
      <c r="AD3908">
        <f t="shared" si="136"/>
        <v>0.68912782267643302</v>
      </c>
    </row>
    <row r="3909" spans="1:30">
      <c r="A3909">
        <v>4283</v>
      </c>
      <c r="B3909">
        <v>0.16</v>
      </c>
      <c r="C3909">
        <v>55.93</v>
      </c>
      <c r="D3909">
        <v>6.8379000000000003</v>
      </c>
      <c r="E3909">
        <v>0</v>
      </c>
      <c r="F3909">
        <v>500</v>
      </c>
      <c r="G3909" t="s">
        <v>7</v>
      </c>
      <c r="AC3909">
        <f t="shared" si="137"/>
        <v>1.9445794846864366E-2</v>
      </c>
      <c r="AD3909">
        <f t="shared" si="136"/>
        <v>0.68925103523189102</v>
      </c>
    </row>
    <row r="3910" spans="1:30">
      <c r="A3910">
        <v>4283.5</v>
      </c>
      <c r="B3910">
        <v>0.16</v>
      </c>
      <c r="C3910">
        <v>55.94</v>
      </c>
      <c r="D3910">
        <v>6.8377999999999997</v>
      </c>
      <c r="E3910">
        <v>0</v>
      </c>
      <c r="F3910">
        <v>500</v>
      </c>
      <c r="G3910" t="s">
        <v>7</v>
      </c>
      <c r="AC3910">
        <f t="shared" si="137"/>
        <v>1.9445794846864366E-2</v>
      </c>
      <c r="AD3910">
        <f t="shared" si="136"/>
        <v>0.68912782267643302</v>
      </c>
    </row>
    <row r="3911" spans="1:30">
      <c r="A3911">
        <v>4284</v>
      </c>
      <c r="B3911">
        <v>0.16</v>
      </c>
      <c r="C3911">
        <v>55.93</v>
      </c>
      <c r="D3911">
        <v>6.8379000000000003</v>
      </c>
      <c r="E3911">
        <v>0</v>
      </c>
      <c r="F3911">
        <v>500</v>
      </c>
      <c r="G3911" t="s">
        <v>7</v>
      </c>
      <c r="AC3911">
        <f t="shared" si="137"/>
        <v>1.9445794846864366E-2</v>
      </c>
      <c r="AD3911">
        <f t="shared" si="136"/>
        <v>0.68912782267643302</v>
      </c>
    </row>
    <row r="3912" spans="1:30">
      <c r="A3912">
        <v>4284.5</v>
      </c>
      <c r="B3912">
        <v>0.16</v>
      </c>
      <c r="C3912">
        <v>55.93</v>
      </c>
      <c r="D3912">
        <v>6.8379000000000003</v>
      </c>
      <c r="E3912">
        <v>0</v>
      </c>
      <c r="F3912">
        <v>500</v>
      </c>
      <c r="G3912" t="s">
        <v>7</v>
      </c>
      <c r="AC3912">
        <f t="shared" si="137"/>
        <v>1.9445794846864366E-2</v>
      </c>
      <c r="AD3912">
        <f t="shared" si="136"/>
        <v>0.68900461012097514</v>
      </c>
    </row>
    <row r="3913" spans="1:30">
      <c r="A3913">
        <v>4285</v>
      </c>
      <c r="B3913">
        <v>0.16</v>
      </c>
      <c r="C3913">
        <v>55.92</v>
      </c>
      <c r="D3913">
        <v>6.8377999999999997</v>
      </c>
      <c r="E3913">
        <v>0</v>
      </c>
      <c r="F3913">
        <v>500</v>
      </c>
      <c r="G3913" t="s">
        <v>7</v>
      </c>
      <c r="AC3913">
        <f t="shared" si="137"/>
        <v>1.9445794846864366E-2</v>
      </c>
      <c r="AD3913">
        <f t="shared" si="136"/>
        <v>0.68900461012097514</v>
      </c>
    </row>
    <row r="3914" spans="1:30">
      <c r="A3914">
        <v>4285.5</v>
      </c>
      <c r="B3914">
        <v>0.16</v>
      </c>
      <c r="C3914">
        <v>55.92</v>
      </c>
      <c r="D3914">
        <v>6.8379000000000003</v>
      </c>
      <c r="E3914">
        <v>0</v>
      </c>
      <c r="F3914">
        <v>500</v>
      </c>
      <c r="G3914" t="s">
        <v>7</v>
      </c>
      <c r="AC3914">
        <f t="shared" si="137"/>
        <v>1.9445794846864366E-2</v>
      </c>
      <c r="AD3914">
        <f t="shared" si="136"/>
        <v>0.68900461012097514</v>
      </c>
    </row>
    <row r="3915" spans="1:30">
      <c r="A3915">
        <v>4286</v>
      </c>
      <c r="B3915">
        <v>0.16</v>
      </c>
      <c r="C3915">
        <v>55.92</v>
      </c>
      <c r="D3915">
        <v>6.8379000000000003</v>
      </c>
      <c r="E3915">
        <v>0</v>
      </c>
      <c r="F3915">
        <v>500</v>
      </c>
      <c r="G3915" t="s">
        <v>7</v>
      </c>
      <c r="AC3915">
        <f t="shared" si="137"/>
        <v>1.9445794846864366E-2</v>
      </c>
      <c r="AD3915">
        <f t="shared" si="136"/>
        <v>0.68900461012097514</v>
      </c>
    </row>
    <row r="3916" spans="1:30">
      <c r="A3916">
        <v>4286.5</v>
      </c>
      <c r="B3916">
        <v>0.16</v>
      </c>
      <c r="C3916">
        <v>55.92</v>
      </c>
      <c r="D3916">
        <v>6.8379000000000003</v>
      </c>
      <c r="E3916">
        <v>0</v>
      </c>
      <c r="F3916">
        <v>500</v>
      </c>
      <c r="G3916" t="s">
        <v>7</v>
      </c>
      <c r="AC3916">
        <f t="shared" si="137"/>
        <v>1.9445794846864366E-2</v>
      </c>
      <c r="AD3916">
        <f t="shared" si="136"/>
        <v>0.68900461012097514</v>
      </c>
    </row>
    <row r="3917" spans="1:30">
      <c r="A3917">
        <v>4287</v>
      </c>
      <c r="B3917">
        <v>0.16</v>
      </c>
      <c r="C3917">
        <v>55.92</v>
      </c>
      <c r="D3917">
        <v>6.8377999999999997</v>
      </c>
      <c r="E3917">
        <v>0</v>
      </c>
      <c r="F3917">
        <v>500</v>
      </c>
      <c r="G3917" t="s">
        <v>7</v>
      </c>
      <c r="AC3917">
        <f t="shared" si="137"/>
        <v>1.9445794846864366E-2</v>
      </c>
      <c r="AD3917">
        <f t="shared" si="136"/>
        <v>0.68900461012097514</v>
      </c>
    </row>
    <row r="3918" spans="1:30">
      <c r="A3918">
        <v>4287.5</v>
      </c>
      <c r="B3918">
        <v>0.16</v>
      </c>
      <c r="C3918">
        <v>55.92</v>
      </c>
      <c r="D3918">
        <v>6.8377999999999997</v>
      </c>
      <c r="E3918">
        <v>0</v>
      </c>
      <c r="F3918">
        <v>500</v>
      </c>
      <c r="G3918" t="s">
        <v>7</v>
      </c>
      <c r="AC3918">
        <f t="shared" si="137"/>
        <v>1.9445794846864366E-2</v>
      </c>
      <c r="AD3918">
        <f t="shared" si="136"/>
        <v>0.68900461012097514</v>
      </c>
    </row>
    <row r="3919" spans="1:30">
      <c r="A3919">
        <v>4288</v>
      </c>
      <c r="B3919">
        <v>0.16</v>
      </c>
      <c r="C3919">
        <v>55.92</v>
      </c>
      <c r="D3919">
        <v>6.8379000000000003</v>
      </c>
      <c r="E3919">
        <v>0</v>
      </c>
      <c r="F3919">
        <v>500</v>
      </c>
      <c r="G3919" t="s">
        <v>7</v>
      </c>
      <c r="AC3919">
        <f t="shared" si="137"/>
        <v>1.9445794846864366E-2</v>
      </c>
      <c r="AD3919">
        <f t="shared" si="136"/>
        <v>0.68900461012097514</v>
      </c>
    </row>
    <row r="3920" spans="1:30">
      <c r="A3920">
        <v>4288.5</v>
      </c>
      <c r="B3920">
        <v>0.16</v>
      </c>
      <c r="C3920">
        <v>55.92</v>
      </c>
      <c r="D3920">
        <v>6.8377999999999997</v>
      </c>
      <c r="E3920">
        <v>0</v>
      </c>
      <c r="F3920">
        <v>500</v>
      </c>
      <c r="G3920" t="s">
        <v>7</v>
      </c>
      <c r="AC3920">
        <f t="shared" si="137"/>
        <v>1.9445794846864366E-2</v>
      </c>
      <c r="AD3920">
        <f t="shared" si="136"/>
        <v>0.68888139756551714</v>
      </c>
    </row>
    <row r="3921" spans="1:30">
      <c r="A3921">
        <v>4289</v>
      </c>
      <c r="B3921">
        <v>0.16</v>
      </c>
      <c r="C3921">
        <v>55.91</v>
      </c>
      <c r="D3921">
        <v>6.8377999999999997</v>
      </c>
      <c r="E3921">
        <v>0</v>
      </c>
      <c r="F3921">
        <v>500</v>
      </c>
      <c r="G3921" t="s">
        <v>7</v>
      </c>
      <c r="AC3921">
        <f t="shared" si="137"/>
        <v>1.9445794846864366E-2</v>
      </c>
      <c r="AD3921">
        <f t="shared" si="136"/>
        <v>0.68900461012097514</v>
      </c>
    </row>
    <row r="3922" spans="1:30">
      <c r="A3922">
        <v>4289.5</v>
      </c>
      <c r="B3922">
        <v>0.16</v>
      </c>
      <c r="C3922">
        <v>55.92</v>
      </c>
      <c r="D3922">
        <v>6.8379000000000003</v>
      </c>
      <c r="E3922">
        <v>0</v>
      </c>
      <c r="F3922">
        <v>500</v>
      </c>
      <c r="G3922" t="s">
        <v>7</v>
      </c>
      <c r="AC3922">
        <f t="shared" si="137"/>
        <v>1.9445794846864366E-2</v>
      </c>
      <c r="AD3922">
        <f t="shared" si="136"/>
        <v>0.68888139756551714</v>
      </c>
    </row>
    <row r="3923" spans="1:30">
      <c r="A3923">
        <v>4290</v>
      </c>
      <c r="B3923">
        <v>0.16</v>
      </c>
      <c r="C3923">
        <v>55.91</v>
      </c>
      <c r="D3923">
        <v>6.8377999999999997</v>
      </c>
      <c r="E3923">
        <v>0</v>
      </c>
      <c r="F3923">
        <v>500</v>
      </c>
      <c r="G3923" t="s">
        <v>7</v>
      </c>
      <c r="AC3923">
        <f t="shared" si="137"/>
        <v>1.9445794846864366E-2</v>
      </c>
      <c r="AD3923">
        <f t="shared" si="136"/>
        <v>0.68888139756551714</v>
      </c>
    </row>
    <row r="3924" spans="1:30">
      <c r="A3924">
        <v>4290.5</v>
      </c>
      <c r="B3924">
        <v>0.16</v>
      </c>
      <c r="C3924">
        <v>55.91</v>
      </c>
      <c r="D3924">
        <v>6.8377999999999997</v>
      </c>
      <c r="E3924">
        <v>0</v>
      </c>
      <c r="F3924">
        <v>500</v>
      </c>
      <c r="G3924" t="s">
        <v>7</v>
      </c>
      <c r="AC3924">
        <f t="shared" si="137"/>
        <v>1.9445794846864366E-2</v>
      </c>
      <c r="AD3924">
        <f t="shared" si="136"/>
        <v>0.68888139756551714</v>
      </c>
    </row>
    <row r="3925" spans="1:30">
      <c r="A3925">
        <v>4291</v>
      </c>
      <c r="B3925">
        <v>0.16</v>
      </c>
      <c r="C3925">
        <v>55.91</v>
      </c>
      <c r="D3925">
        <v>6.8377999999999997</v>
      </c>
      <c r="E3925">
        <v>0</v>
      </c>
      <c r="F3925">
        <v>500</v>
      </c>
      <c r="G3925" t="s">
        <v>7</v>
      </c>
      <c r="AC3925">
        <f t="shared" si="137"/>
        <v>1.9445794846864366E-2</v>
      </c>
      <c r="AD3925">
        <f t="shared" si="136"/>
        <v>0.68875818501005914</v>
      </c>
    </row>
    <row r="3926" spans="1:30">
      <c r="A3926">
        <v>4291.5</v>
      </c>
      <c r="B3926">
        <v>0.16</v>
      </c>
      <c r="C3926">
        <v>55.9</v>
      </c>
      <c r="D3926">
        <v>6.8377999999999997</v>
      </c>
      <c r="E3926">
        <v>0</v>
      </c>
      <c r="F3926">
        <v>500</v>
      </c>
      <c r="G3926" t="s">
        <v>7</v>
      </c>
      <c r="AC3926">
        <f t="shared" si="137"/>
        <v>1.9445794846864366E-2</v>
      </c>
      <c r="AD3926">
        <f t="shared" si="136"/>
        <v>0.68875818501005914</v>
      </c>
    </row>
    <row r="3927" spans="1:30">
      <c r="A3927">
        <v>4292</v>
      </c>
      <c r="B3927">
        <v>0.16</v>
      </c>
      <c r="C3927">
        <v>55.9</v>
      </c>
      <c r="D3927">
        <v>6.8379000000000003</v>
      </c>
      <c r="E3927">
        <v>0</v>
      </c>
      <c r="F3927">
        <v>500</v>
      </c>
      <c r="G3927" t="s">
        <v>7</v>
      </c>
      <c r="AC3927">
        <f t="shared" si="137"/>
        <v>1.9445794846864366E-2</v>
      </c>
      <c r="AD3927">
        <f t="shared" si="136"/>
        <v>0.68875818501005914</v>
      </c>
    </row>
    <row r="3928" spans="1:30">
      <c r="A3928">
        <v>4292.5</v>
      </c>
      <c r="B3928">
        <v>0.16</v>
      </c>
      <c r="C3928">
        <v>55.9</v>
      </c>
      <c r="D3928">
        <v>6.8377999999999997</v>
      </c>
      <c r="E3928">
        <v>0</v>
      </c>
      <c r="F3928">
        <v>500</v>
      </c>
      <c r="G3928" t="s">
        <v>7</v>
      </c>
      <c r="AC3928">
        <f t="shared" si="137"/>
        <v>1.9445794846864366E-2</v>
      </c>
      <c r="AD3928">
        <f t="shared" si="136"/>
        <v>0.68875818501005914</v>
      </c>
    </row>
    <row r="3929" spans="1:30">
      <c r="A3929">
        <v>4293</v>
      </c>
      <c r="B3929">
        <v>0.16</v>
      </c>
      <c r="C3929">
        <v>55.9</v>
      </c>
      <c r="D3929">
        <v>6.8377999999999997</v>
      </c>
      <c r="E3929">
        <v>0</v>
      </c>
      <c r="F3929">
        <v>500</v>
      </c>
      <c r="G3929" t="s">
        <v>7</v>
      </c>
      <c r="AC3929">
        <f t="shared" si="137"/>
        <v>1.9445794846864366E-2</v>
      </c>
      <c r="AD3929">
        <f t="shared" si="136"/>
        <v>0.68875818501005914</v>
      </c>
    </row>
    <row r="3930" spans="1:30">
      <c r="A3930">
        <v>4293.5</v>
      </c>
      <c r="B3930">
        <v>0.16</v>
      </c>
      <c r="C3930">
        <v>55.9</v>
      </c>
      <c r="D3930">
        <v>6.8377999999999997</v>
      </c>
      <c r="E3930">
        <v>0</v>
      </c>
      <c r="F3930">
        <v>500</v>
      </c>
      <c r="G3930" t="s">
        <v>7</v>
      </c>
      <c r="AC3930">
        <f t="shared" si="137"/>
        <v>1.9445794846864366E-2</v>
      </c>
      <c r="AD3930">
        <f t="shared" si="136"/>
        <v>0.68888139756551714</v>
      </c>
    </row>
    <row r="3931" spans="1:30">
      <c r="A3931">
        <v>4294</v>
      </c>
      <c r="B3931">
        <v>0.16</v>
      </c>
      <c r="C3931">
        <v>55.91</v>
      </c>
      <c r="D3931">
        <v>6.8377999999999997</v>
      </c>
      <c r="E3931">
        <v>0</v>
      </c>
      <c r="F3931">
        <v>500</v>
      </c>
      <c r="G3931" t="s">
        <v>7</v>
      </c>
      <c r="AC3931">
        <f t="shared" si="137"/>
        <v>1.9445794846864366E-2</v>
      </c>
      <c r="AD3931">
        <f t="shared" si="136"/>
        <v>0.68888139756551714</v>
      </c>
    </row>
    <row r="3932" spans="1:30">
      <c r="A3932">
        <v>4294.5</v>
      </c>
      <c r="B3932">
        <v>0.16</v>
      </c>
      <c r="C3932">
        <v>55.91</v>
      </c>
      <c r="D3932">
        <v>6.8377999999999997</v>
      </c>
      <c r="E3932">
        <v>0</v>
      </c>
      <c r="F3932">
        <v>500</v>
      </c>
      <c r="G3932" t="s">
        <v>7</v>
      </c>
      <c r="AC3932">
        <f t="shared" si="137"/>
        <v>1.9445794846864366E-2</v>
      </c>
      <c r="AD3932">
        <f t="shared" si="136"/>
        <v>0.68888139756551714</v>
      </c>
    </row>
    <row r="3933" spans="1:30">
      <c r="A3933">
        <v>4295</v>
      </c>
      <c r="B3933">
        <v>0.16</v>
      </c>
      <c r="C3933">
        <v>55.91</v>
      </c>
      <c r="D3933">
        <v>6.8377999999999997</v>
      </c>
      <c r="E3933">
        <v>0</v>
      </c>
      <c r="F3933">
        <v>500</v>
      </c>
      <c r="G3933" t="s">
        <v>7</v>
      </c>
      <c r="AC3933">
        <f t="shared" si="137"/>
        <v>1.9445794846864366E-2</v>
      </c>
      <c r="AD3933">
        <f t="shared" si="136"/>
        <v>0.68875818501005914</v>
      </c>
    </row>
    <row r="3934" spans="1:30">
      <c r="A3934">
        <v>4295.5</v>
      </c>
      <c r="B3934">
        <v>0.16</v>
      </c>
      <c r="C3934">
        <v>55.9</v>
      </c>
      <c r="D3934">
        <v>6.8376999999999999</v>
      </c>
      <c r="E3934">
        <v>0</v>
      </c>
      <c r="F3934">
        <v>500</v>
      </c>
      <c r="G3934" t="s">
        <v>7</v>
      </c>
      <c r="AC3934">
        <f t="shared" si="137"/>
        <v>1.9445794846864366E-2</v>
      </c>
      <c r="AD3934">
        <f t="shared" si="136"/>
        <v>0.68875818501005914</v>
      </c>
    </row>
    <row r="3935" spans="1:30">
      <c r="A3935">
        <v>4296</v>
      </c>
      <c r="B3935">
        <v>0.16</v>
      </c>
      <c r="C3935">
        <v>55.9</v>
      </c>
      <c r="D3935">
        <v>6.8377999999999997</v>
      </c>
      <c r="E3935">
        <v>0</v>
      </c>
      <c r="F3935">
        <v>500</v>
      </c>
      <c r="G3935" t="s">
        <v>7</v>
      </c>
      <c r="AC3935">
        <f t="shared" si="137"/>
        <v>1.9445794846864366E-2</v>
      </c>
      <c r="AD3935">
        <f t="shared" si="136"/>
        <v>0.68875818501005914</v>
      </c>
    </row>
    <row r="3936" spans="1:30">
      <c r="A3936">
        <v>4296.5</v>
      </c>
      <c r="B3936">
        <v>0.16</v>
      </c>
      <c r="C3936">
        <v>55.9</v>
      </c>
      <c r="D3936">
        <v>6.8376999999999999</v>
      </c>
      <c r="E3936">
        <v>0</v>
      </c>
      <c r="F3936">
        <v>500</v>
      </c>
      <c r="G3936" t="s">
        <v>7</v>
      </c>
      <c r="AC3936">
        <f t="shared" si="137"/>
        <v>1.9445794846864366E-2</v>
      </c>
      <c r="AD3936">
        <f t="shared" si="136"/>
        <v>0.68875818501005914</v>
      </c>
    </row>
    <row r="3937" spans="1:30">
      <c r="A3937">
        <v>4297</v>
      </c>
      <c r="B3937">
        <v>0.16</v>
      </c>
      <c r="C3937">
        <v>55.9</v>
      </c>
      <c r="D3937">
        <v>6.8377999999999997</v>
      </c>
      <c r="E3937">
        <v>0</v>
      </c>
      <c r="F3937">
        <v>500</v>
      </c>
      <c r="G3937" t="s">
        <v>7</v>
      </c>
      <c r="AC3937">
        <f t="shared" si="137"/>
        <v>1.9567331064657269E-2</v>
      </c>
      <c r="AD3937">
        <f t="shared" si="136"/>
        <v>0.68863497245460115</v>
      </c>
    </row>
    <row r="3938" spans="1:30">
      <c r="A3938">
        <v>4297.5</v>
      </c>
      <c r="B3938">
        <v>0.161</v>
      </c>
      <c r="C3938">
        <v>55.89</v>
      </c>
      <c r="D3938">
        <v>6.8376999999999999</v>
      </c>
      <c r="E3938">
        <v>0</v>
      </c>
      <c r="F3938">
        <v>500</v>
      </c>
      <c r="G3938" t="s">
        <v>7</v>
      </c>
      <c r="AC3938">
        <f t="shared" si="137"/>
        <v>1.9445794846864366E-2</v>
      </c>
      <c r="AD3938">
        <f t="shared" si="136"/>
        <v>0.68863497245460115</v>
      </c>
    </row>
    <row r="3939" spans="1:30">
      <c r="A3939">
        <v>4298</v>
      </c>
      <c r="B3939">
        <v>0.16</v>
      </c>
      <c r="C3939">
        <v>55.89</v>
      </c>
      <c r="D3939">
        <v>6.8377999999999997</v>
      </c>
      <c r="E3939">
        <v>0</v>
      </c>
      <c r="F3939">
        <v>500</v>
      </c>
      <c r="G3939" t="s">
        <v>7</v>
      </c>
      <c r="AC3939">
        <f t="shared" si="137"/>
        <v>1.9445794846864366E-2</v>
      </c>
      <c r="AD3939">
        <f t="shared" si="136"/>
        <v>0.68863497245460115</v>
      </c>
    </row>
    <row r="3940" spans="1:30">
      <c r="A3940">
        <v>4298.5</v>
      </c>
      <c r="B3940">
        <v>0.16</v>
      </c>
      <c r="C3940">
        <v>55.89</v>
      </c>
      <c r="D3940">
        <v>6.8377999999999997</v>
      </c>
      <c r="E3940">
        <v>0</v>
      </c>
      <c r="F3940">
        <v>500</v>
      </c>
      <c r="G3940" t="s">
        <v>7</v>
      </c>
      <c r="AC3940">
        <f t="shared" si="137"/>
        <v>1.9445794846864366E-2</v>
      </c>
      <c r="AD3940">
        <f t="shared" si="136"/>
        <v>0.68851175989914326</v>
      </c>
    </row>
    <row r="3941" spans="1:30">
      <c r="A3941">
        <v>4299</v>
      </c>
      <c r="B3941">
        <v>0.16</v>
      </c>
      <c r="C3941">
        <v>55.88</v>
      </c>
      <c r="D3941">
        <v>6.8376999999999999</v>
      </c>
      <c r="E3941">
        <v>0</v>
      </c>
      <c r="F3941">
        <v>500</v>
      </c>
      <c r="G3941" t="s">
        <v>7</v>
      </c>
      <c r="AC3941">
        <f t="shared" si="137"/>
        <v>1.9445794846864366E-2</v>
      </c>
      <c r="AD3941">
        <f t="shared" si="136"/>
        <v>0.68863497245460115</v>
      </c>
    </row>
    <row r="3942" spans="1:30">
      <c r="A3942">
        <v>4299.5</v>
      </c>
      <c r="B3942">
        <v>0.16</v>
      </c>
      <c r="C3942">
        <v>55.89</v>
      </c>
      <c r="D3942">
        <v>6.8377999999999997</v>
      </c>
      <c r="E3942">
        <v>0</v>
      </c>
      <c r="F3942">
        <v>500</v>
      </c>
      <c r="G3942" t="s">
        <v>7</v>
      </c>
      <c r="AC3942">
        <f t="shared" si="137"/>
        <v>1.9445794846864366E-2</v>
      </c>
      <c r="AD3942">
        <f t="shared" si="136"/>
        <v>0.68863497245460115</v>
      </c>
    </row>
    <row r="3943" spans="1:30">
      <c r="A3943">
        <v>4300</v>
      </c>
      <c r="B3943">
        <v>0.16</v>
      </c>
      <c r="C3943">
        <v>55.89</v>
      </c>
      <c r="D3943">
        <v>6.8377999999999997</v>
      </c>
      <c r="E3943">
        <v>0</v>
      </c>
      <c r="F3943">
        <v>500</v>
      </c>
      <c r="G3943" t="s">
        <v>7</v>
      </c>
      <c r="AC3943">
        <f t="shared" si="137"/>
        <v>1.9567331064657269E-2</v>
      </c>
      <c r="AD3943">
        <f t="shared" si="136"/>
        <v>0.68851175989914326</v>
      </c>
    </row>
    <row r="3944" spans="1:30">
      <c r="A3944">
        <v>4300.5</v>
      </c>
      <c r="B3944">
        <v>0.161</v>
      </c>
      <c r="C3944">
        <v>55.88</v>
      </c>
      <c r="D3944">
        <v>6.8376999999999999</v>
      </c>
      <c r="E3944">
        <v>0</v>
      </c>
      <c r="F3944">
        <v>500</v>
      </c>
      <c r="G3944" t="s">
        <v>7</v>
      </c>
      <c r="AC3944">
        <f t="shared" si="137"/>
        <v>1.9445794846864366E-2</v>
      </c>
      <c r="AD3944">
        <f t="shared" si="136"/>
        <v>0.68851175989914326</v>
      </c>
    </row>
    <row r="3945" spans="1:30">
      <c r="A3945">
        <v>4301</v>
      </c>
      <c r="B3945">
        <v>0.16</v>
      </c>
      <c r="C3945">
        <v>55.88</v>
      </c>
      <c r="D3945">
        <v>6.8377999999999997</v>
      </c>
      <c r="E3945">
        <v>0</v>
      </c>
      <c r="F3945">
        <v>500</v>
      </c>
      <c r="G3945" t="s">
        <v>7</v>
      </c>
      <c r="AC3945">
        <f t="shared" si="137"/>
        <v>1.9445794846864366E-2</v>
      </c>
      <c r="AD3945">
        <f t="shared" si="136"/>
        <v>0.68851175989914326</v>
      </c>
    </row>
    <row r="3946" spans="1:30">
      <c r="A3946">
        <v>4301.5</v>
      </c>
      <c r="B3946">
        <v>0.16</v>
      </c>
      <c r="C3946">
        <v>55.88</v>
      </c>
      <c r="D3946">
        <v>6.8376999999999999</v>
      </c>
      <c r="E3946">
        <v>0</v>
      </c>
      <c r="F3946">
        <v>500</v>
      </c>
      <c r="G3946" t="s">
        <v>7</v>
      </c>
      <c r="AC3946">
        <f t="shared" si="137"/>
        <v>1.9567331064657269E-2</v>
      </c>
      <c r="AD3946">
        <f t="shared" si="136"/>
        <v>0.68851175989914326</v>
      </c>
    </row>
    <row r="3947" spans="1:30">
      <c r="A3947">
        <v>4302</v>
      </c>
      <c r="B3947">
        <v>0.161</v>
      </c>
      <c r="C3947">
        <v>55.88</v>
      </c>
      <c r="D3947">
        <v>6.8376999999999999</v>
      </c>
      <c r="E3947">
        <v>0</v>
      </c>
      <c r="F3947">
        <v>500</v>
      </c>
      <c r="G3947" t="s">
        <v>7</v>
      </c>
      <c r="AC3947">
        <f t="shared" si="137"/>
        <v>1.9445794846864366E-2</v>
      </c>
      <c r="AD3947">
        <f t="shared" si="136"/>
        <v>0.68851175989914326</v>
      </c>
    </row>
    <row r="3948" spans="1:30">
      <c r="A3948">
        <v>4302.5</v>
      </c>
      <c r="B3948">
        <v>0.16</v>
      </c>
      <c r="C3948">
        <v>55.88</v>
      </c>
      <c r="D3948">
        <v>6.8377999999999997</v>
      </c>
      <c r="E3948">
        <v>0</v>
      </c>
      <c r="F3948">
        <v>500</v>
      </c>
      <c r="G3948" t="s">
        <v>7</v>
      </c>
      <c r="AC3948">
        <f t="shared" si="137"/>
        <v>1.9445794846864366E-2</v>
      </c>
      <c r="AD3948">
        <f t="shared" si="136"/>
        <v>0.68863497245460115</v>
      </c>
    </row>
    <row r="3949" spans="1:30">
      <c r="A3949">
        <v>4303</v>
      </c>
      <c r="B3949">
        <v>0.16</v>
      </c>
      <c r="C3949">
        <v>55.89</v>
      </c>
      <c r="D3949">
        <v>6.8379000000000003</v>
      </c>
      <c r="E3949">
        <v>0</v>
      </c>
      <c r="F3949">
        <v>500</v>
      </c>
      <c r="G3949" t="s">
        <v>7</v>
      </c>
      <c r="AC3949">
        <f t="shared" si="137"/>
        <v>1.9445794846864366E-2</v>
      </c>
      <c r="AD3949">
        <f t="shared" si="136"/>
        <v>0.68851175989914326</v>
      </c>
    </row>
    <row r="3950" spans="1:30">
      <c r="A3950">
        <v>4303.5</v>
      </c>
      <c r="B3950">
        <v>0.16</v>
      </c>
      <c r="C3950">
        <v>55.88</v>
      </c>
      <c r="D3950">
        <v>6.8377999999999997</v>
      </c>
      <c r="E3950">
        <v>0</v>
      </c>
      <c r="F3950">
        <v>500</v>
      </c>
      <c r="G3950" t="s">
        <v>7</v>
      </c>
      <c r="AC3950">
        <f t="shared" si="137"/>
        <v>1.9445794846864366E-2</v>
      </c>
      <c r="AD3950">
        <f t="shared" si="136"/>
        <v>0.68851175989914326</v>
      </c>
    </row>
    <row r="3951" spans="1:30">
      <c r="A3951">
        <v>4304</v>
      </c>
      <c r="B3951">
        <v>0.16</v>
      </c>
      <c r="C3951">
        <v>55.88</v>
      </c>
      <c r="D3951">
        <v>6.8377999999999997</v>
      </c>
      <c r="E3951">
        <v>0</v>
      </c>
      <c r="F3951">
        <v>500</v>
      </c>
      <c r="G3951" t="s">
        <v>7</v>
      </c>
      <c r="AC3951">
        <f t="shared" si="137"/>
        <v>1.9445794846864366E-2</v>
      </c>
      <c r="AD3951">
        <f t="shared" si="136"/>
        <v>0.68851175989914326</v>
      </c>
    </row>
    <row r="3952" spans="1:30">
      <c r="A3952">
        <v>4304.5</v>
      </c>
      <c r="B3952">
        <v>0.16</v>
      </c>
      <c r="C3952">
        <v>55.88</v>
      </c>
      <c r="D3952">
        <v>6.8377999999999997</v>
      </c>
      <c r="E3952">
        <v>0</v>
      </c>
      <c r="F3952">
        <v>500</v>
      </c>
      <c r="G3952" t="s">
        <v>7</v>
      </c>
      <c r="AC3952">
        <f t="shared" si="137"/>
        <v>1.9445794846864366E-2</v>
      </c>
      <c r="AD3952">
        <f t="shared" si="136"/>
        <v>0.68851175989914326</v>
      </c>
    </row>
    <row r="3953" spans="1:30">
      <c r="A3953">
        <v>4305</v>
      </c>
      <c r="B3953">
        <v>0.16</v>
      </c>
      <c r="C3953">
        <v>55.88</v>
      </c>
      <c r="D3953">
        <v>6.8376999999999999</v>
      </c>
      <c r="E3953">
        <v>0</v>
      </c>
      <c r="F3953">
        <v>500</v>
      </c>
      <c r="G3953" t="s">
        <v>7</v>
      </c>
      <c r="AC3953">
        <f t="shared" si="137"/>
        <v>1.9445794846864366E-2</v>
      </c>
      <c r="AD3953">
        <f t="shared" si="136"/>
        <v>0.68851175989914326</v>
      </c>
    </row>
    <row r="3954" spans="1:30">
      <c r="A3954">
        <v>4305.5</v>
      </c>
      <c r="B3954">
        <v>0.16</v>
      </c>
      <c r="C3954">
        <v>55.88</v>
      </c>
      <c r="D3954">
        <v>6.8379000000000003</v>
      </c>
      <c r="E3954">
        <v>0</v>
      </c>
      <c r="F3954">
        <v>500</v>
      </c>
      <c r="G3954" t="s">
        <v>7</v>
      </c>
      <c r="AC3954">
        <f t="shared" si="137"/>
        <v>1.9445794846864366E-2</v>
      </c>
      <c r="AD3954">
        <f t="shared" si="136"/>
        <v>0.68863497245460115</v>
      </c>
    </row>
    <row r="3955" spans="1:30">
      <c r="A3955">
        <v>4306</v>
      </c>
      <c r="B3955">
        <v>0.16</v>
      </c>
      <c r="C3955">
        <v>55.89</v>
      </c>
      <c r="D3955">
        <v>6.8379000000000003</v>
      </c>
      <c r="E3955">
        <v>0</v>
      </c>
      <c r="F3955">
        <v>500</v>
      </c>
      <c r="G3955" t="s">
        <v>7</v>
      </c>
      <c r="AC3955">
        <f t="shared" si="137"/>
        <v>1.9445794846864366E-2</v>
      </c>
      <c r="AD3955">
        <f t="shared" si="136"/>
        <v>0.68851175989914326</v>
      </c>
    </row>
    <row r="3956" spans="1:30">
      <c r="A3956">
        <v>4306.5</v>
      </c>
      <c r="B3956">
        <v>0.16</v>
      </c>
      <c r="C3956">
        <v>55.88</v>
      </c>
      <c r="D3956">
        <v>6.8377999999999997</v>
      </c>
      <c r="E3956">
        <v>0</v>
      </c>
      <c r="F3956">
        <v>500</v>
      </c>
      <c r="G3956" t="s">
        <v>7</v>
      </c>
      <c r="AC3956">
        <f t="shared" si="137"/>
        <v>1.9445794846864366E-2</v>
      </c>
      <c r="AD3956">
        <f t="shared" si="136"/>
        <v>0.68851175989914326</v>
      </c>
    </row>
    <row r="3957" spans="1:30">
      <c r="A3957">
        <v>4307</v>
      </c>
      <c r="B3957">
        <v>0.16</v>
      </c>
      <c r="C3957">
        <v>55.88</v>
      </c>
      <c r="D3957">
        <v>6.8377999999999997</v>
      </c>
      <c r="E3957">
        <v>0</v>
      </c>
      <c r="F3957">
        <v>500</v>
      </c>
      <c r="G3957" t="s">
        <v>7</v>
      </c>
      <c r="AC3957">
        <f t="shared" si="137"/>
        <v>1.9445794846864366E-2</v>
      </c>
      <c r="AD3957">
        <f t="shared" si="136"/>
        <v>0.68838854734368526</v>
      </c>
    </row>
    <row r="3958" spans="1:30">
      <c r="A3958">
        <v>4307.5</v>
      </c>
      <c r="B3958">
        <v>0.16</v>
      </c>
      <c r="C3958">
        <v>55.87</v>
      </c>
      <c r="D3958">
        <v>6.8376999999999999</v>
      </c>
      <c r="E3958">
        <v>0</v>
      </c>
      <c r="F3958">
        <v>500</v>
      </c>
      <c r="G3958" t="s">
        <v>7</v>
      </c>
      <c r="AC3958">
        <f t="shared" si="137"/>
        <v>1.9567331064657269E-2</v>
      </c>
      <c r="AD3958">
        <f t="shared" si="136"/>
        <v>0.68838854734368526</v>
      </c>
    </row>
    <row r="3959" spans="1:30">
      <c r="A3959">
        <v>4308</v>
      </c>
      <c r="B3959">
        <v>0.161</v>
      </c>
      <c r="C3959">
        <v>55.87</v>
      </c>
      <c r="D3959">
        <v>6.8376999999999999</v>
      </c>
      <c r="E3959">
        <v>0</v>
      </c>
      <c r="F3959">
        <v>500</v>
      </c>
      <c r="G3959" t="s">
        <v>7</v>
      </c>
      <c r="AC3959">
        <f t="shared" si="137"/>
        <v>1.9445794846864366E-2</v>
      </c>
      <c r="AD3959">
        <f t="shared" si="136"/>
        <v>0.68838854734368526</v>
      </c>
    </row>
    <row r="3960" spans="1:30">
      <c r="A3960">
        <v>4308.5</v>
      </c>
      <c r="B3960">
        <v>0.16</v>
      </c>
      <c r="C3960">
        <v>55.87</v>
      </c>
      <c r="D3960">
        <v>6.8376999999999999</v>
      </c>
      <c r="E3960">
        <v>0</v>
      </c>
      <c r="F3960">
        <v>500</v>
      </c>
      <c r="G3960" t="s">
        <v>7</v>
      </c>
      <c r="AC3960">
        <f t="shared" si="137"/>
        <v>1.9567331064657269E-2</v>
      </c>
      <c r="AD3960">
        <f t="shared" si="136"/>
        <v>0.68838854734368526</v>
      </c>
    </row>
    <row r="3961" spans="1:30">
      <c r="A3961">
        <v>4309</v>
      </c>
      <c r="B3961">
        <v>0.161</v>
      </c>
      <c r="C3961">
        <v>55.87</v>
      </c>
      <c r="D3961">
        <v>6.8376999999999999</v>
      </c>
      <c r="E3961">
        <v>0</v>
      </c>
      <c r="F3961">
        <v>500</v>
      </c>
      <c r="G3961" t="s">
        <v>7</v>
      </c>
      <c r="AC3961">
        <f t="shared" si="137"/>
        <v>1.9445794846864366E-2</v>
      </c>
      <c r="AD3961">
        <f t="shared" si="136"/>
        <v>0.68838854734368526</v>
      </c>
    </row>
    <row r="3962" spans="1:30">
      <c r="A3962">
        <v>4309.5</v>
      </c>
      <c r="B3962">
        <v>0.16</v>
      </c>
      <c r="C3962">
        <v>55.87</v>
      </c>
      <c r="D3962">
        <v>6.8376999999999999</v>
      </c>
      <c r="E3962">
        <v>0</v>
      </c>
      <c r="F3962">
        <v>500</v>
      </c>
      <c r="G3962" t="s">
        <v>7</v>
      </c>
      <c r="AC3962">
        <f t="shared" si="137"/>
        <v>1.9445794846864366E-2</v>
      </c>
      <c r="AD3962">
        <f t="shared" si="136"/>
        <v>0.68826533478822727</v>
      </c>
    </row>
    <row r="3963" spans="1:30">
      <c r="A3963">
        <v>4310</v>
      </c>
      <c r="B3963">
        <v>0.16</v>
      </c>
      <c r="C3963">
        <v>55.86</v>
      </c>
      <c r="D3963">
        <v>6.8377999999999997</v>
      </c>
      <c r="E3963">
        <v>0</v>
      </c>
      <c r="F3963">
        <v>500</v>
      </c>
      <c r="G3963" t="s">
        <v>7</v>
      </c>
      <c r="AC3963">
        <f t="shared" si="137"/>
        <v>1.9445794846864366E-2</v>
      </c>
      <c r="AD3963">
        <f t="shared" si="136"/>
        <v>0.68826533478822727</v>
      </c>
    </row>
    <row r="3964" spans="1:30">
      <c r="A3964">
        <v>4310.5</v>
      </c>
      <c r="B3964">
        <v>0.16</v>
      </c>
      <c r="C3964">
        <v>55.86</v>
      </c>
      <c r="D3964">
        <v>6.8377999999999997</v>
      </c>
      <c r="E3964">
        <v>0</v>
      </c>
      <c r="F3964">
        <v>500</v>
      </c>
      <c r="G3964" t="s">
        <v>7</v>
      </c>
      <c r="AC3964">
        <f t="shared" si="137"/>
        <v>1.9445794846864366E-2</v>
      </c>
      <c r="AD3964">
        <f t="shared" si="136"/>
        <v>0.68814212223276927</v>
      </c>
    </row>
    <row r="3965" spans="1:30">
      <c r="A3965">
        <v>4311</v>
      </c>
      <c r="B3965">
        <v>0.16</v>
      </c>
      <c r="C3965">
        <v>55.85</v>
      </c>
      <c r="D3965">
        <v>6.8377999999999997</v>
      </c>
      <c r="E3965">
        <v>0</v>
      </c>
      <c r="F3965">
        <v>500</v>
      </c>
      <c r="G3965" t="s">
        <v>7</v>
      </c>
      <c r="AC3965">
        <f t="shared" si="137"/>
        <v>1.9445794846864366E-2</v>
      </c>
      <c r="AD3965">
        <f t="shared" si="136"/>
        <v>0.68814212223276927</v>
      </c>
    </row>
    <row r="3966" spans="1:30">
      <c r="A3966">
        <v>4311.5</v>
      </c>
      <c r="B3966">
        <v>0.16</v>
      </c>
      <c r="C3966">
        <v>55.85</v>
      </c>
      <c r="D3966">
        <v>6.8377999999999997</v>
      </c>
      <c r="E3966">
        <v>0</v>
      </c>
      <c r="F3966">
        <v>500</v>
      </c>
      <c r="G3966" t="s">
        <v>7</v>
      </c>
      <c r="AC3966">
        <f t="shared" si="137"/>
        <v>1.9445794846864366E-2</v>
      </c>
      <c r="AD3966">
        <f t="shared" si="136"/>
        <v>0.68826533478822727</v>
      </c>
    </row>
    <row r="3967" spans="1:30">
      <c r="A3967">
        <v>4312</v>
      </c>
      <c r="B3967">
        <v>0.16</v>
      </c>
      <c r="C3967">
        <v>55.86</v>
      </c>
      <c r="D3967">
        <v>6.8379000000000003</v>
      </c>
      <c r="E3967">
        <v>0</v>
      </c>
      <c r="F3967">
        <v>500</v>
      </c>
      <c r="G3967" t="s">
        <v>7</v>
      </c>
      <c r="AC3967">
        <f t="shared" si="137"/>
        <v>1.9445794846864366E-2</v>
      </c>
      <c r="AD3967">
        <f t="shared" si="136"/>
        <v>0.68814212223276927</v>
      </c>
    </row>
    <row r="3968" spans="1:30">
      <c r="A3968">
        <v>4312.5</v>
      </c>
      <c r="B3968">
        <v>0.16</v>
      </c>
      <c r="C3968">
        <v>55.85</v>
      </c>
      <c r="D3968">
        <v>6.8379000000000003</v>
      </c>
      <c r="E3968">
        <v>0</v>
      </c>
      <c r="F3968">
        <v>500</v>
      </c>
      <c r="G3968" t="s">
        <v>7</v>
      </c>
      <c r="AC3968">
        <f t="shared" si="137"/>
        <v>1.9445794846864366E-2</v>
      </c>
      <c r="AD3968">
        <f t="shared" si="136"/>
        <v>0.68814212223276927</v>
      </c>
    </row>
    <row r="3969" spans="1:30">
      <c r="A3969">
        <v>4313</v>
      </c>
      <c r="B3969">
        <v>0.16</v>
      </c>
      <c r="C3969">
        <v>55.85</v>
      </c>
      <c r="D3969">
        <v>6.8379000000000003</v>
      </c>
      <c r="E3969">
        <v>0</v>
      </c>
      <c r="F3969">
        <v>500</v>
      </c>
      <c r="G3969" t="s">
        <v>7</v>
      </c>
      <c r="AC3969">
        <f t="shared" si="137"/>
        <v>1.9445794846864366E-2</v>
      </c>
      <c r="AD3969">
        <f t="shared" ref="AD3969:AD4032" si="138">C3970/$Z$3</f>
        <v>0.68814212223276927</v>
      </c>
    </row>
    <row r="3970" spans="1:30">
      <c r="A3970">
        <v>4313.5</v>
      </c>
      <c r="B3970">
        <v>0.16</v>
      </c>
      <c r="C3970">
        <v>55.85</v>
      </c>
      <c r="D3970">
        <v>6.8377999999999997</v>
      </c>
      <c r="E3970">
        <v>0</v>
      </c>
      <c r="F3970">
        <v>500</v>
      </c>
      <c r="G3970" t="s">
        <v>7</v>
      </c>
      <c r="AC3970">
        <f t="shared" ref="AC3970:AC4033" si="139">B3971/$Z$1</f>
        <v>1.9445794846864366E-2</v>
      </c>
      <c r="AD3970">
        <f t="shared" si="138"/>
        <v>0.68801890967731139</v>
      </c>
    </row>
    <row r="3971" spans="1:30">
      <c r="A3971">
        <v>4314</v>
      </c>
      <c r="B3971">
        <v>0.16</v>
      </c>
      <c r="C3971">
        <v>55.84</v>
      </c>
      <c r="D3971">
        <v>6.8379000000000003</v>
      </c>
      <c r="E3971">
        <v>0</v>
      </c>
      <c r="F3971">
        <v>500</v>
      </c>
      <c r="G3971" t="s">
        <v>7</v>
      </c>
      <c r="AC3971">
        <f t="shared" si="139"/>
        <v>1.9445794846864366E-2</v>
      </c>
      <c r="AD3971">
        <f t="shared" si="138"/>
        <v>0.68801890967731139</v>
      </c>
    </row>
    <row r="3972" spans="1:30">
      <c r="A3972">
        <v>4314.5</v>
      </c>
      <c r="B3972">
        <v>0.16</v>
      </c>
      <c r="C3972">
        <v>55.84</v>
      </c>
      <c r="D3972">
        <v>6.8379000000000003</v>
      </c>
      <c r="E3972">
        <v>0</v>
      </c>
      <c r="F3972">
        <v>500</v>
      </c>
      <c r="G3972" t="s">
        <v>7</v>
      </c>
      <c r="AC3972">
        <f t="shared" si="139"/>
        <v>1.9445794846864366E-2</v>
      </c>
      <c r="AD3972">
        <f t="shared" si="138"/>
        <v>0.68801890967731139</v>
      </c>
    </row>
    <row r="3973" spans="1:30">
      <c r="A3973">
        <v>4315</v>
      </c>
      <c r="B3973">
        <v>0.16</v>
      </c>
      <c r="C3973">
        <v>55.84</v>
      </c>
      <c r="D3973">
        <v>6.8376999999999999</v>
      </c>
      <c r="E3973">
        <v>0</v>
      </c>
      <c r="F3973">
        <v>500</v>
      </c>
      <c r="G3973" t="s">
        <v>7</v>
      </c>
      <c r="AC3973">
        <f t="shared" si="139"/>
        <v>1.9445794846864366E-2</v>
      </c>
      <c r="AD3973">
        <f t="shared" si="138"/>
        <v>0.68801890967731139</v>
      </c>
    </row>
    <row r="3974" spans="1:30">
      <c r="A3974">
        <v>4315.5</v>
      </c>
      <c r="B3974">
        <v>0.16</v>
      </c>
      <c r="C3974">
        <v>55.84</v>
      </c>
      <c r="D3974">
        <v>6.8379000000000003</v>
      </c>
      <c r="E3974">
        <v>0</v>
      </c>
      <c r="F3974">
        <v>500</v>
      </c>
      <c r="G3974" t="s">
        <v>7</v>
      </c>
      <c r="AC3974">
        <f t="shared" si="139"/>
        <v>1.9445794846864366E-2</v>
      </c>
      <c r="AD3974">
        <f t="shared" si="138"/>
        <v>0.68801890967731139</v>
      </c>
    </row>
    <row r="3975" spans="1:30">
      <c r="A3975">
        <v>4316</v>
      </c>
      <c r="B3975">
        <v>0.16</v>
      </c>
      <c r="C3975">
        <v>55.84</v>
      </c>
      <c r="D3975">
        <v>6.8379000000000003</v>
      </c>
      <c r="E3975">
        <v>0</v>
      </c>
      <c r="F3975">
        <v>500</v>
      </c>
      <c r="G3975" t="s">
        <v>7</v>
      </c>
      <c r="AC3975">
        <f t="shared" si="139"/>
        <v>1.9445794846864366E-2</v>
      </c>
      <c r="AD3975">
        <f t="shared" si="138"/>
        <v>0.68801890967731139</v>
      </c>
    </row>
    <row r="3976" spans="1:30">
      <c r="A3976">
        <v>4316.5</v>
      </c>
      <c r="B3976">
        <v>0.16</v>
      </c>
      <c r="C3976">
        <v>55.84</v>
      </c>
      <c r="D3976">
        <v>6.8377999999999997</v>
      </c>
      <c r="E3976">
        <v>0</v>
      </c>
      <c r="F3976">
        <v>500</v>
      </c>
      <c r="G3976" t="s">
        <v>7</v>
      </c>
      <c r="AC3976">
        <f t="shared" si="139"/>
        <v>1.9445794846864366E-2</v>
      </c>
      <c r="AD3976">
        <f t="shared" si="138"/>
        <v>0.68801890967731139</v>
      </c>
    </row>
    <row r="3977" spans="1:30">
      <c r="A3977">
        <v>4317</v>
      </c>
      <c r="B3977">
        <v>0.16</v>
      </c>
      <c r="C3977">
        <v>55.84</v>
      </c>
      <c r="D3977">
        <v>6.8377999999999997</v>
      </c>
      <c r="E3977">
        <v>0</v>
      </c>
      <c r="F3977">
        <v>500</v>
      </c>
      <c r="G3977" t="s">
        <v>7</v>
      </c>
      <c r="AC3977">
        <f t="shared" si="139"/>
        <v>1.9445794846864366E-2</v>
      </c>
      <c r="AD3977">
        <f t="shared" si="138"/>
        <v>0.68801890967731139</v>
      </c>
    </row>
    <row r="3978" spans="1:30">
      <c r="A3978">
        <v>4317.5</v>
      </c>
      <c r="B3978">
        <v>0.16</v>
      </c>
      <c r="C3978">
        <v>55.84</v>
      </c>
      <c r="D3978">
        <v>6.8379000000000003</v>
      </c>
      <c r="E3978">
        <v>0</v>
      </c>
      <c r="F3978">
        <v>500</v>
      </c>
      <c r="G3978" t="s">
        <v>7</v>
      </c>
      <c r="AC3978">
        <f t="shared" si="139"/>
        <v>1.9445794846864366E-2</v>
      </c>
      <c r="AD3978">
        <f t="shared" si="138"/>
        <v>0.68789569712185339</v>
      </c>
    </row>
    <row r="3979" spans="1:30">
      <c r="A3979">
        <v>4318</v>
      </c>
      <c r="B3979">
        <v>0.16</v>
      </c>
      <c r="C3979">
        <v>55.83</v>
      </c>
      <c r="D3979">
        <v>6.8377999999999997</v>
      </c>
      <c r="E3979">
        <v>0</v>
      </c>
      <c r="F3979">
        <v>500</v>
      </c>
      <c r="G3979" t="s">
        <v>7</v>
      </c>
      <c r="AC3979">
        <f t="shared" si="139"/>
        <v>1.9445794846864366E-2</v>
      </c>
      <c r="AD3979">
        <f t="shared" si="138"/>
        <v>0.68789569712185339</v>
      </c>
    </row>
    <row r="3980" spans="1:30">
      <c r="A3980">
        <v>4318.5</v>
      </c>
      <c r="B3980">
        <v>0.16</v>
      </c>
      <c r="C3980">
        <v>55.83</v>
      </c>
      <c r="D3980">
        <v>6.8379000000000003</v>
      </c>
      <c r="E3980">
        <v>0</v>
      </c>
      <c r="F3980">
        <v>500</v>
      </c>
      <c r="G3980" t="s">
        <v>7</v>
      </c>
      <c r="AC3980">
        <f t="shared" si="139"/>
        <v>1.9445794846864366E-2</v>
      </c>
      <c r="AD3980">
        <f t="shared" si="138"/>
        <v>0.68789569712185339</v>
      </c>
    </row>
    <row r="3981" spans="1:30">
      <c r="A3981">
        <v>4319</v>
      </c>
      <c r="B3981">
        <v>0.16</v>
      </c>
      <c r="C3981">
        <v>55.83</v>
      </c>
      <c r="D3981">
        <v>6.8379000000000003</v>
      </c>
      <c r="E3981">
        <v>0</v>
      </c>
      <c r="F3981">
        <v>500</v>
      </c>
      <c r="G3981" t="s">
        <v>7</v>
      </c>
      <c r="AC3981">
        <f t="shared" si="139"/>
        <v>1.9445794846864366E-2</v>
      </c>
      <c r="AD3981">
        <f t="shared" si="138"/>
        <v>0.68801890967731139</v>
      </c>
    </row>
    <row r="3982" spans="1:30">
      <c r="A3982">
        <v>4319.5</v>
      </c>
      <c r="B3982">
        <v>0.16</v>
      </c>
      <c r="C3982">
        <v>55.84</v>
      </c>
      <c r="D3982">
        <v>6.8379000000000003</v>
      </c>
      <c r="E3982">
        <v>0</v>
      </c>
      <c r="F3982">
        <v>500</v>
      </c>
      <c r="G3982" t="s">
        <v>7</v>
      </c>
      <c r="AC3982">
        <f t="shared" si="139"/>
        <v>1.9445794846864366E-2</v>
      </c>
      <c r="AD3982">
        <f t="shared" si="138"/>
        <v>0.68801890967731139</v>
      </c>
    </row>
    <row r="3983" spans="1:30">
      <c r="A3983">
        <v>4320</v>
      </c>
      <c r="B3983">
        <v>0.16</v>
      </c>
      <c r="C3983">
        <v>55.84</v>
      </c>
      <c r="D3983">
        <v>6.8377999999999997</v>
      </c>
      <c r="E3983">
        <v>0</v>
      </c>
      <c r="F3983">
        <v>500</v>
      </c>
      <c r="G3983" t="s">
        <v>7</v>
      </c>
      <c r="AC3983">
        <f t="shared" si="139"/>
        <v>1.9445794846864366E-2</v>
      </c>
      <c r="AD3983">
        <f t="shared" si="138"/>
        <v>0.68801890967731139</v>
      </c>
    </row>
    <row r="3984" spans="1:30">
      <c r="A3984">
        <v>4320.5</v>
      </c>
      <c r="B3984">
        <v>0.16</v>
      </c>
      <c r="C3984">
        <v>55.84</v>
      </c>
      <c r="D3984">
        <v>6.8379000000000003</v>
      </c>
      <c r="E3984">
        <v>0</v>
      </c>
      <c r="F3984">
        <v>500</v>
      </c>
      <c r="G3984" t="s">
        <v>7</v>
      </c>
      <c r="AC3984">
        <f t="shared" si="139"/>
        <v>1.9445794846864366E-2</v>
      </c>
      <c r="AD3984">
        <f t="shared" si="138"/>
        <v>0.68801890967731139</v>
      </c>
    </row>
    <row r="3985" spans="1:30">
      <c r="A3985">
        <v>4321</v>
      </c>
      <c r="B3985">
        <v>0.16</v>
      </c>
      <c r="C3985">
        <v>55.84</v>
      </c>
      <c r="D3985">
        <v>6.8379000000000003</v>
      </c>
      <c r="E3985">
        <v>0</v>
      </c>
      <c r="F3985">
        <v>500</v>
      </c>
      <c r="G3985" t="s">
        <v>7</v>
      </c>
      <c r="AC3985">
        <f t="shared" si="139"/>
        <v>1.9445794846864366E-2</v>
      </c>
      <c r="AD3985">
        <f t="shared" si="138"/>
        <v>0.68801890967731139</v>
      </c>
    </row>
    <row r="3986" spans="1:30">
      <c r="A3986">
        <v>4321.5</v>
      </c>
      <c r="B3986">
        <v>0.16</v>
      </c>
      <c r="C3986">
        <v>55.84</v>
      </c>
      <c r="D3986">
        <v>6.8379000000000003</v>
      </c>
      <c r="E3986">
        <v>0</v>
      </c>
      <c r="F3986">
        <v>500</v>
      </c>
      <c r="G3986" t="s">
        <v>7</v>
      </c>
      <c r="AC3986">
        <f t="shared" si="139"/>
        <v>1.9445794846864366E-2</v>
      </c>
      <c r="AD3986">
        <f t="shared" si="138"/>
        <v>0.68801890967731139</v>
      </c>
    </row>
    <row r="3987" spans="1:30">
      <c r="A3987">
        <v>4322</v>
      </c>
      <c r="B3987">
        <v>0.16</v>
      </c>
      <c r="C3987">
        <v>55.84</v>
      </c>
      <c r="D3987">
        <v>6.8379000000000003</v>
      </c>
      <c r="E3987">
        <v>0</v>
      </c>
      <c r="F3987">
        <v>500</v>
      </c>
      <c r="G3987" t="s">
        <v>7</v>
      </c>
      <c r="AC3987">
        <f t="shared" si="139"/>
        <v>1.9445794846864366E-2</v>
      </c>
      <c r="AD3987">
        <f t="shared" si="138"/>
        <v>0.68814212223276927</v>
      </c>
    </row>
    <row r="3988" spans="1:30">
      <c r="A3988">
        <v>4322.5</v>
      </c>
      <c r="B3988">
        <v>0.16</v>
      </c>
      <c r="C3988">
        <v>55.85</v>
      </c>
      <c r="D3988">
        <v>6.8379000000000003</v>
      </c>
      <c r="E3988">
        <v>0</v>
      </c>
      <c r="F3988">
        <v>500</v>
      </c>
      <c r="G3988" t="s">
        <v>7</v>
      </c>
      <c r="AC3988">
        <f t="shared" si="139"/>
        <v>1.9445794846864366E-2</v>
      </c>
      <c r="AD3988">
        <f t="shared" si="138"/>
        <v>0.68801890967731139</v>
      </c>
    </row>
    <row r="3989" spans="1:30">
      <c r="A3989">
        <v>4323</v>
      </c>
      <c r="B3989">
        <v>0.16</v>
      </c>
      <c r="C3989">
        <v>55.84</v>
      </c>
      <c r="D3989">
        <v>6.8379000000000003</v>
      </c>
      <c r="E3989">
        <v>0</v>
      </c>
      <c r="F3989">
        <v>500</v>
      </c>
      <c r="G3989" t="s">
        <v>7</v>
      </c>
      <c r="AC3989">
        <f t="shared" si="139"/>
        <v>1.9445794846864366E-2</v>
      </c>
      <c r="AD3989">
        <f t="shared" si="138"/>
        <v>0.68789569712185339</v>
      </c>
    </row>
    <row r="3990" spans="1:30">
      <c r="A3990">
        <v>4323.5</v>
      </c>
      <c r="B3990">
        <v>0.16</v>
      </c>
      <c r="C3990">
        <v>55.83</v>
      </c>
      <c r="D3990">
        <v>6.8377999999999997</v>
      </c>
      <c r="E3990">
        <v>0</v>
      </c>
      <c r="F3990">
        <v>500</v>
      </c>
      <c r="G3990" t="s">
        <v>7</v>
      </c>
      <c r="AC3990">
        <f t="shared" si="139"/>
        <v>1.9445794846864366E-2</v>
      </c>
      <c r="AD3990">
        <f t="shared" si="138"/>
        <v>0.68801890967731139</v>
      </c>
    </row>
    <row r="3991" spans="1:30">
      <c r="A3991">
        <v>4324</v>
      </c>
      <c r="B3991">
        <v>0.16</v>
      </c>
      <c r="C3991">
        <v>55.84</v>
      </c>
      <c r="D3991">
        <v>6.8379000000000003</v>
      </c>
      <c r="E3991">
        <v>0</v>
      </c>
      <c r="F3991">
        <v>500</v>
      </c>
      <c r="G3991" t="s">
        <v>7</v>
      </c>
      <c r="AC3991">
        <f t="shared" si="139"/>
        <v>1.9445794846864366E-2</v>
      </c>
      <c r="AD3991">
        <f t="shared" si="138"/>
        <v>0.68801890967731139</v>
      </c>
    </row>
    <row r="3992" spans="1:30">
      <c r="A3992">
        <v>4324.5</v>
      </c>
      <c r="B3992">
        <v>0.16</v>
      </c>
      <c r="C3992">
        <v>55.84</v>
      </c>
      <c r="D3992">
        <v>6.8379000000000003</v>
      </c>
      <c r="E3992">
        <v>0</v>
      </c>
      <c r="F3992">
        <v>500</v>
      </c>
      <c r="G3992" t="s">
        <v>7</v>
      </c>
      <c r="AC3992">
        <f t="shared" si="139"/>
        <v>1.9445794846864366E-2</v>
      </c>
      <c r="AD3992">
        <f t="shared" si="138"/>
        <v>0.68801890967731139</v>
      </c>
    </row>
    <row r="3993" spans="1:30">
      <c r="A3993">
        <v>4325</v>
      </c>
      <c r="B3993">
        <v>0.16</v>
      </c>
      <c r="C3993">
        <v>55.84</v>
      </c>
      <c r="D3993">
        <v>6.8379000000000003</v>
      </c>
      <c r="E3993">
        <v>0</v>
      </c>
      <c r="F3993">
        <v>500</v>
      </c>
      <c r="G3993" t="s">
        <v>7</v>
      </c>
      <c r="AC3993">
        <f t="shared" si="139"/>
        <v>1.9445794846864366E-2</v>
      </c>
      <c r="AD3993">
        <f t="shared" si="138"/>
        <v>0.68801890967731139</v>
      </c>
    </row>
    <row r="3994" spans="1:30">
      <c r="A3994">
        <v>4325.5</v>
      </c>
      <c r="B3994">
        <v>0.16</v>
      </c>
      <c r="C3994">
        <v>55.84</v>
      </c>
      <c r="D3994">
        <v>6.8379000000000003</v>
      </c>
      <c r="E3994">
        <v>0</v>
      </c>
      <c r="F3994">
        <v>500</v>
      </c>
      <c r="G3994" t="s">
        <v>7</v>
      </c>
      <c r="AC3994">
        <f t="shared" si="139"/>
        <v>1.9445794846864366E-2</v>
      </c>
      <c r="AD3994">
        <f t="shared" si="138"/>
        <v>0.68789569712185339</v>
      </c>
    </row>
    <row r="3995" spans="1:30">
      <c r="A3995">
        <v>4326</v>
      </c>
      <c r="B3995">
        <v>0.16</v>
      </c>
      <c r="C3995">
        <v>55.83</v>
      </c>
      <c r="D3995">
        <v>6.8379000000000003</v>
      </c>
      <c r="E3995">
        <v>0</v>
      </c>
      <c r="F3995">
        <v>500</v>
      </c>
      <c r="G3995" t="s">
        <v>7</v>
      </c>
      <c r="AC3995">
        <f t="shared" si="139"/>
        <v>1.9445794846864366E-2</v>
      </c>
      <c r="AD3995">
        <f t="shared" si="138"/>
        <v>0.68801890967731139</v>
      </c>
    </row>
    <row r="3996" spans="1:30">
      <c r="A3996">
        <v>4326.5</v>
      </c>
      <c r="B3996">
        <v>0.16</v>
      </c>
      <c r="C3996">
        <v>55.84</v>
      </c>
      <c r="D3996">
        <v>6.8379000000000003</v>
      </c>
      <c r="E3996">
        <v>0</v>
      </c>
      <c r="F3996">
        <v>500</v>
      </c>
      <c r="G3996" t="s">
        <v>7</v>
      </c>
      <c r="AC3996">
        <f t="shared" si="139"/>
        <v>1.9445794846864366E-2</v>
      </c>
      <c r="AD3996">
        <f t="shared" si="138"/>
        <v>0.68801890967731139</v>
      </c>
    </row>
    <row r="3997" spans="1:30">
      <c r="A3997">
        <v>4327</v>
      </c>
      <c r="B3997">
        <v>0.16</v>
      </c>
      <c r="C3997">
        <v>55.84</v>
      </c>
      <c r="D3997">
        <v>6.8379000000000003</v>
      </c>
      <c r="E3997">
        <v>0</v>
      </c>
      <c r="F3997">
        <v>500</v>
      </c>
      <c r="G3997" t="s">
        <v>7</v>
      </c>
      <c r="AC3997">
        <f t="shared" si="139"/>
        <v>1.9445794846864366E-2</v>
      </c>
      <c r="AD3997">
        <f t="shared" si="138"/>
        <v>0.68789569712185339</v>
      </c>
    </row>
    <row r="3998" spans="1:30">
      <c r="A3998">
        <v>4327.5</v>
      </c>
      <c r="B3998">
        <v>0.16</v>
      </c>
      <c r="C3998">
        <v>55.83</v>
      </c>
      <c r="D3998">
        <v>6.8379000000000003</v>
      </c>
      <c r="E3998">
        <v>0</v>
      </c>
      <c r="F3998">
        <v>500</v>
      </c>
      <c r="G3998" t="s">
        <v>7</v>
      </c>
      <c r="AC3998">
        <f t="shared" si="139"/>
        <v>1.9445794846864366E-2</v>
      </c>
      <c r="AD3998">
        <f t="shared" si="138"/>
        <v>0.68789569712185339</v>
      </c>
    </row>
    <row r="3999" spans="1:30">
      <c r="A3999">
        <v>4328</v>
      </c>
      <c r="B3999">
        <v>0.16</v>
      </c>
      <c r="C3999">
        <v>55.83</v>
      </c>
      <c r="D3999">
        <v>6.8379000000000003</v>
      </c>
      <c r="E3999">
        <v>0</v>
      </c>
      <c r="F3999">
        <v>500</v>
      </c>
      <c r="G3999" t="s">
        <v>7</v>
      </c>
      <c r="AC3999">
        <f t="shared" si="139"/>
        <v>1.9445794846864366E-2</v>
      </c>
      <c r="AD3999">
        <f t="shared" si="138"/>
        <v>0.68789569712185339</v>
      </c>
    </row>
    <row r="4000" spans="1:30">
      <c r="A4000">
        <v>4328.5</v>
      </c>
      <c r="B4000">
        <v>0.16</v>
      </c>
      <c r="C4000">
        <v>55.83</v>
      </c>
      <c r="D4000">
        <v>6.8379000000000003</v>
      </c>
      <c r="E4000">
        <v>0</v>
      </c>
      <c r="F4000">
        <v>500</v>
      </c>
      <c r="G4000" t="s">
        <v>7</v>
      </c>
      <c r="AC4000">
        <f t="shared" si="139"/>
        <v>1.9445794846864366E-2</v>
      </c>
      <c r="AD4000">
        <f t="shared" si="138"/>
        <v>0.68789569712185339</v>
      </c>
    </row>
    <row r="4001" spans="1:30">
      <c r="A4001">
        <v>4329</v>
      </c>
      <c r="B4001">
        <v>0.16</v>
      </c>
      <c r="C4001">
        <v>55.83</v>
      </c>
      <c r="D4001">
        <v>6.8379000000000003</v>
      </c>
      <c r="E4001">
        <v>0</v>
      </c>
      <c r="F4001">
        <v>500</v>
      </c>
      <c r="G4001" t="s">
        <v>7</v>
      </c>
      <c r="AC4001">
        <f t="shared" si="139"/>
        <v>1.9445794846864366E-2</v>
      </c>
      <c r="AD4001">
        <f t="shared" si="138"/>
        <v>0.68777248456639539</v>
      </c>
    </row>
    <row r="4002" spans="1:30">
      <c r="A4002">
        <v>4329.5</v>
      </c>
      <c r="B4002">
        <v>0.16</v>
      </c>
      <c r="C4002">
        <v>55.82</v>
      </c>
      <c r="D4002">
        <v>6.8377999999999997</v>
      </c>
      <c r="E4002">
        <v>0</v>
      </c>
      <c r="F4002">
        <v>500</v>
      </c>
      <c r="G4002" t="s">
        <v>7</v>
      </c>
      <c r="AC4002">
        <f t="shared" si="139"/>
        <v>1.9445794846864366E-2</v>
      </c>
      <c r="AD4002">
        <f t="shared" si="138"/>
        <v>0.68789569712185339</v>
      </c>
    </row>
    <row r="4003" spans="1:30">
      <c r="A4003">
        <v>4330</v>
      </c>
      <c r="B4003">
        <v>0.16</v>
      </c>
      <c r="C4003">
        <v>55.83</v>
      </c>
      <c r="D4003">
        <v>6.8377999999999997</v>
      </c>
      <c r="E4003">
        <v>0</v>
      </c>
      <c r="F4003">
        <v>500</v>
      </c>
      <c r="G4003" t="s">
        <v>7</v>
      </c>
      <c r="AC4003">
        <f t="shared" si="139"/>
        <v>1.9445794846864366E-2</v>
      </c>
      <c r="AD4003">
        <f t="shared" si="138"/>
        <v>0.68777248456639539</v>
      </c>
    </row>
    <row r="4004" spans="1:30">
      <c r="A4004">
        <v>4330.5</v>
      </c>
      <c r="B4004">
        <v>0.16</v>
      </c>
      <c r="C4004">
        <v>55.82</v>
      </c>
      <c r="D4004">
        <v>6.8377999999999997</v>
      </c>
      <c r="E4004">
        <v>0</v>
      </c>
      <c r="F4004">
        <v>500</v>
      </c>
      <c r="G4004" t="s">
        <v>7</v>
      </c>
      <c r="AC4004">
        <f t="shared" si="139"/>
        <v>1.9445794846864366E-2</v>
      </c>
      <c r="AD4004">
        <f t="shared" si="138"/>
        <v>0.68777248456639539</v>
      </c>
    </row>
    <row r="4005" spans="1:30">
      <c r="A4005">
        <v>4331</v>
      </c>
      <c r="B4005">
        <v>0.16</v>
      </c>
      <c r="C4005">
        <v>55.82</v>
      </c>
      <c r="D4005">
        <v>6.8377999999999997</v>
      </c>
      <c r="E4005">
        <v>0</v>
      </c>
      <c r="F4005">
        <v>500</v>
      </c>
      <c r="G4005" t="s">
        <v>7</v>
      </c>
      <c r="AC4005">
        <f t="shared" si="139"/>
        <v>1.9445794846864366E-2</v>
      </c>
      <c r="AD4005">
        <f t="shared" si="138"/>
        <v>0.68777248456639539</v>
      </c>
    </row>
    <row r="4006" spans="1:30">
      <c r="A4006">
        <v>4331.5</v>
      </c>
      <c r="B4006">
        <v>0.16</v>
      </c>
      <c r="C4006">
        <v>55.82</v>
      </c>
      <c r="D4006">
        <v>6.8379000000000003</v>
      </c>
      <c r="E4006">
        <v>0</v>
      </c>
      <c r="F4006">
        <v>500</v>
      </c>
      <c r="G4006" t="s">
        <v>7</v>
      </c>
      <c r="AC4006">
        <f t="shared" si="139"/>
        <v>1.9445794846864366E-2</v>
      </c>
      <c r="AD4006">
        <f t="shared" si="138"/>
        <v>0.68777248456639539</v>
      </c>
    </row>
    <row r="4007" spans="1:30">
      <c r="A4007">
        <v>4332</v>
      </c>
      <c r="B4007">
        <v>0.16</v>
      </c>
      <c r="C4007">
        <v>55.82</v>
      </c>
      <c r="D4007">
        <v>6.8377999999999997</v>
      </c>
      <c r="E4007">
        <v>0</v>
      </c>
      <c r="F4007">
        <v>500</v>
      </c>
      <c r="G4007" t="s">
        <v>7</v>
      </c>
      <c r="AC4007">
        <f t="shared" si="139"/>
        <v>1.9445794846864366E-2</v>
      </c>
      <c r="AD4007">
        <f t="shared" si="138"/>
        <v>0.6876492720109374</v>
      </c>
    </row>
    <row r="4008" spans="1:30">
      <c r="A4008">
        <v>4332.5</v>
      </c>
      <c r="B4008">
        <v>0.16</v>
      </c>
      <c r="C4008">
        <v>55.81</v>
      </c>
      <c r="D4008">
        <v>6.8377999999999997</v>
      </c>
      <c r="E4008">
        <v>0</v>
      </c>
      <c r="F4008">
        <v>500</v>
      </c>
      <c r="G4008" t="s">
        <v>7</v>
      </c>
      <c r="AC4008">
        <f t="shared" si="139"/>
        <v>1.9445794846864366E-2</v>
      </c>
      <c r="AD4008">
        <f t="shared" si="138"/>
        <v>0.6876492720109374</v>
      </c>
    </row>
    <row r="4009" spans="1:30">
      <c r="A4009">
        <v>4333</v>
      </c>
      <c r="B4009">
        <v>0.16</v>
      </c>
      <c r="C4009">
        <v>55.81</v>
      </c>
      <c r="D4009">
        <v>6.8379000000000003</v>
      </c>
      <c r="E4009">
        <v>0</v>
      </c>
      <c r="F4009">
        <v>500</v>
      </c>
      <c r="G4009" t="s">
        <v>7</v>
      </c>
      <c r="AC4009">
        <f t="shared" si="139"/>
        <v>1.9445794846864366E-2</v>
      </c>
      <c r="AD4009">
        <f t="shared" si="138"/>
        <v>0.6876492720109374</v>
      </c>
    </row>
    <row r="4010" spans="1:30">
      <c r="A4010">
        <v>4333.5</v>
      </c>
      <c r="B4010">
        <v>0.16</v>
      </c>
      <c r="C4010">
        <v>55.81</v>
      </c>
      <c r="D4010">
        <v>6.8379000000000003</v>
      </c>
      <c r="E4010">
        <v>0</v>
      </c>
      <c r="F4010">
        <v>500</v>
      </c>
      <c r="G4010" t="s">
        <v>7</v>
      </c>
      <c r="AC4010">
        <f t="shared" si="139"/>
        <v>1.9445794846864366E-2</v>
      </c>
      <c r="AD4010">
        <f t="shared" si="138"/>
        <v>0.6875260594554794</v>
      </c>
    </row>
    <row r="4011" spans="1:30">
      <c r="A4011">
        <v>4334</v>
      </c>
      <c r="B4011">
        <v>0.16</v>
      </c>
      <c r="C4011">
        <v>55.8</v>
      </c>
      <c r="D4011">
        <v>6.8377999999999997</v>
      </c>
      <c r="E4011">
        <v>0</v>
      </c>
      <c r="F4011">
        <v>500</v>
      </c>
      <c r="G4011" t="s">
        <v>7</v>
      </c>
      <c r="AC4011">
        <f t="shared" si="139"/>
        <v>1.9445794846864366E-2</v>
      </c>
      <c r="AD4011">
        <f t="shared" si="138"/>
        <v>0.68789569712185339</v>
      </c>
    </row>
    <row r="4012" spans="1:30">
      <c r="A4012">
        <v>4334.5</v>
      </c>
      <c r="B4012">
        <v>0.16</v>
      </c>
      <c r="C4012">
        <v>55.83</v>
      </c>
      <c r="D4012">
        <v>6.8377999999999997</v>
      </c>
      <c r="E4012">
        <v>0</v>
      </c>
      <c r="F4012">
        <v>500</v>
      </c>
      <c r="G4012" t="s">
        <v>7</v>
      </c>
      <c r="AC4012">
        <f t="shared" si="139"/>
        <v>1.9445794846864366E-2</v>
      </c>
      <c r="AD4012">
        <f t="shared" si="138"/>
        <v>0.68777248456639539</v>
      </c>
    </row>
    <row r="4013" spans="1:30">
      <c r="A4013">
        <v>4335</v>
      </c>
      <c r="B4013">
        <v>0.16</v>
      </c>
      <c r="C4013">
        <v>55.82</v>
      </c>
      <c r="D4013">
        <v>6.8379000000000003</v>
      </c>
      <c r="E4013">
        <v>0</v>
      </c>
      <c r="F4013">
        <v>500</v>
      </c>
      <c r="G4013" t="s">
        <v>7</v>
      </c>
      <c r="AC4013">
        <f t="shared" si="139"/>
        <v>1.9445794846864366E-2</v>
      </c>
      <c r="AD4013">
        <f t="shared" si="138"/>
        <v>0.68777248456639539</v>
      </c>
    </row>
    <row r="4014" spans="1:30">
      <c r="A4014">
        <v>4335.5</v>
      </c>
      <c r="B4014">
        <v>0.16</v>
      </c>
      <c r="C4014">
        <v>55.82</v>
      </c>
      <c r="D4014">
        <v>6.8379000000000003</v>
      </c>
      <c r="E4014">
        <v>0</v>
      </c>
      <c r="F4014">
        <v>500</v>
      </c>
      <c r="G4014" t="s">
        <v>7</v>
      </c>
      <c r="AC4014">
        <f t="shared" si="139"/>
        <v>1.9445794846864366E-2</v>
      </c>
      <c r="AD4014">
        <f t="shared" si="138"/>
        <v>0.68777248456639539</v>
      </c>
    </row>
    <row r="4015" spans="1:30">
      <c r="A4015">
        <v>4336</v>
      </c>
      <c r="B4015">
        <v>0.16</v>
      </c>
      <c r="C4015">
        <v>55.82</v>
      </c>
      <c r="D4015">
        <v>6.8377999999999997</v>
      </c>
      <c r="E4015">
        <v>0</v>
      </c>
      <c r="F4015">
        <v>500</v>
      </c>
      <c r="G4015" t="s">
        <v>7</v>
      </c>
      <c r="AC4015">
        <f t="shared" si="139"/>
        <v>1.9445794846864366E-2</v>
      </c>
      <c r="AD4015">
        <f t="shared" si="138"/>
        <v>0.6876492720109374</v>
      </c>
    </row>
    <row r="4016" spans="1:30">
      <c r="A4016">
        <v>4336.5</v>
      </c>
      <c r="B4016">
        <v>0.16</v>
      </c>
      <c r="C4016">
        <v>55.81</v>
      </c>
      <c r="D4016">
        <v>6.8379000000000003</v>
      </c>
      <c r="E4016">
        <v>0</v>
      </c>
      <c r="F4016">
        <v>500</v>
      </c>
      <c r="G4016" t="s">
        <v>7</v>
      </c>
      <c r="AC4016">
        <f t="shared" si="139"/>
        <v>1.9445794846864366E-2</v>
      </c>
      <c r="AD4016">
        <f t="shared" si="138"/>
        <v>0.6876492720109374</v>
      </c>
    </row>
    <row r="4017" spans="1:30">
      <c r="A4017">
        <v>4337</v>
      </c>
      <c r="B4017">
        <v>0.16</v>
      </c>
      <c r="C4017">
        <v>55.81</v>
      </c>
      <c r="D4017">
        <v>6.8379000000000003</v>
      </c>
      <c r="E4017">
        <v>0</v>
      </c>
      <c r="F4017">
        <v>500</v>
      </c>
      <c r="G4017" t="s">
        <v>7</v>
      </c>
      <c r="AC4017">
        <f t="shared" si="139"/>
        <v>1.9445794846864366E-2</v>
      </c>
      <c r="AD4017">
        <f t="shared" si="138"/>
        <v>0.6876492720109374</v>
      </c>
    </row>
    <row r="4018" spans="1:30">
      <c r="A4018">
        <v>4337.5</v>
      </c>
      <c r="B4018">
        <v>0.16</v>
      </c>
      <c r="C4018">
        <v>55.81</v>
      </c>
      <c r="D4018">
        <v>6.8377999999999997</v>
      </c>
      <c r="E4018">
        <v>0</v>
      </c>
      <c r="F4018">
        <v>500</v>
      </c>
      <c r="G4018" t="s">
        <v>7</v>
      </c>
      <c r="AC4018">
        <f t="shared" si="139"/>
        <v>1.9445794846864366E-2</v>
      </c>
      <c r="AD4018">
        <f t="shared" si="138"/>
        <v>0.6875260594554794</v>
      </c>
    </row>
    <row r="4019" spans="1:30">
      <c r="A4019">
        <v>4338</v>
      </c>
      <c r="B4019">
        <v>0.16</v>
      </c>
      <c r="C4019">
        <v>55.8</v>
      </c>
      <c r="D4019">
        <v>6.8377999999999997</v>
      </c>
      <c r="E4019">
        <v>0</v>
      </c>
      <c r="F4019">
        <v>500</v>
      </c>
      <c r="G4019" t="s">
        <v>7</v>
      </c>
      <c r="AC4019">
        <f t="shared" si="139"/>
        <v>1.9445794846864366E-2</v>
      </c>
      <c r="AD4019">
        <f t="shared" si="138"/>
        <v>0.6876492720109374</v>
      </c>
    </row>
    <row r="4020" spans="1:30">
      <c r="A4020">
        <v>4338.5</v>
      </c>
      <c r="B4020">
        <v>0.16</v>
      </c>
      <c r="C4020">
        <v>55.81</v>
      </c>
      <c r="D4020">
        <v>6.8379000000000003</v>
      </c>
      <c r="E4020">
        <v>0</v>
      </c>
      <c r="F4020">
        <v>500</v>
      </c>
      <c r="G4020" t="s">
        <v>7</v>
      </c>
      <c r="AC4020">
        <f t="shared" si="139"/>
        <v>1.9445794846864366E-2</v>
      </c>
      <c r="AD4020">
        <f t="shared" si="138"/>
        <v>0.6875260594554794</v>
      </c>
    </row>
    <row r="4021" spans="1:30">
      <c r="A4021">
        <v>4339</v>
      </c>
      <c r="B4021">
        <v>0.16</v>
      </c>
      <c r="C4021">
        <v>55.8</v>
      </c>
      <c r="D4021">
        <v>6.8377999999999997</v>
      </c>
      <c r="E4021">
        <v>0</v>
      </c>
      <c r="F4021">
        <v>500</v>
      </c>
      <c r="G4021" t="s">
        <v>7</v>
      </c>
      <c r="AC4021">
        <f t="shared" si="139"/>
        <v>1.9445794846864366E-2</v>
      </c>
      <c r="AD4021">
        <f t="shared" si="138"/>
        <v>0.6875260594554794</v>
      </c>
    </row>
    <row r="4022" spans="1:30">
      <c r="A4022">
        <v>4339.5</v>
      </c>
      <c r="B4022">
        <v>0.16</v>
      </c>
      <c r="C4022">
        <v>55.8</v>
      </c>
      <c r="D4022">
        <v>6.8377999999999997</v>
      </c>
      <c r="E4022">
        <v>0</v>
      </c>
      <c r="F4022">
        <v>500</v>
      </c>
      <c r="G4022" t="s">
        <v>7</v>
      </c>
      <c r="AC4022">
        <f t="shared" si="139"/>
        <v>1.9445794846864366E-2</v>
      </c>
      <c r="AD4022">
        <f t="shared" si="138"/>
        <v>0.6875260594554794</v>
      </c>
    </row>
    <row r="4023" spans="1:30">
      <c r="A4023">
        <v>4340</v>
      </c>
      <c r="B4023">
        <v>0.16</v>
      </c>
      <c r="C4023">
        <v>55.8</v>
      </c>
      <c r="D4023">
        <v>6.8377999999999997</v>
      </c>
      <c r="E4023">
        <v>0</v>
      </c>
      <c r="F4023">
        <v>500</v>
      </c>
      <c r="G4023" t="s">
        <v>7</v>
      </c>
      <c r="AC4023">
        <f t="shared" si="139"/>
        <v>1.9445794846864366E-2</v>
      </c>
      <c r="AD4023">
        <f t="shared" si="138"/>
        <v>0.6875260594554794</v>
      </c>
    </row>
    <row r="4024" spans="1:30">
      <c r="A4024">
        <v>4340.5</v>
      </c>
      <c r="B4024">
        <v>0.16</v>
      </c>
      <c r="C4024">
        <v>55.8</v>
      </c>
      <c r="D4024">
        <v>6.8377999999999997</v>
      </c>
      <c r="E4024">
        <v>0</v>
      </c>
      <c r="F4024">
        <v>500</v>
      </c>
      <c r="G4024" t="s">
        <v>7</v>
      </c>
      <c r="AC4024">
        <f t="shared" si="139"/>
        <v>1.9445794846864366E-2</v>
      </c>
      <c r="AD4024">
        <f t="shared" si="138"/>
        <v>0.6875260594554794</v>
      </c>
    </row>
    <row r="4025" spans="1:30">
      <c r="A4025">
        <v>4341</v>
      </c>
      <c r="B4025">
        <v>0.16</v>
      </c>
      <c r="C4025">
        <v>55.8</v>
      </c>
      <c r="D4025">
        <v>6.8376999999999999</v>
      </c>
      <c r="E4025">
        <v>0</v>
      </c>
      <c r="F4025">
        <v>500</v>
      </c>
      <c r="G4025" t="s">
        <v>7</v>
      </c>
      <c r="AC4025">
        <f t="shared" si="139"/>
        <v>1.9445794846864366E-2</v>
      </c>
      <c r="AD4025">
        <f t="shared" si="138"/>
        <v>0.6875260594554794</v>
      </c>
    </row>
    <row r="4026" spans="1:30">
      <c r="A4026">
        <v>4341.5</v>
      </c>
      <c r="B4026">
        <v>0.16</v>
      </c>
      <c r="C4026">
        <v>55.8</v>
      </c>
      <c r="D4026">
        <v>6.8377999999999997</v>
      </c>
      <c r="E4026">
        <v>0</v>
      </c>
      <c r="F4026">
        <v>500</v>
      </c>
      <c r="G4026" t="s">
        <v>7</v>
      </c>
      <c r="AC4026">
        <f t="shared" si="139"/>
        <v>1.9567331064657269E-2</v>
      </c>
      <c r="AD4026">
        <f t="shared" si="138"/>
        <v>0.6875260594554794</v>
      </c>
    </row>
    <row r="4027" spans="1:30">
      <c r="A4027">
        <v>4342</v>
      </c>
      <c r="B4027">
        <v>0.161</v>
      </c>
      <c r="C4027">
        <v>55.8</v>
      </c>
      <c r="D4027">
        <v>6.8376999999999999</v>
      </c>
      <c r="E4027">
        <v>0</v>
      </c>
      <c r="F4027">
        <v>500</v>
      </c>
      <c r="G4027" t="s">
        <v>7</v>
      </c>
      <c r="AC4027">
        <f t="shared" si="139"/>
        <v>1.9445794846864366E-2</v>
      </c>
      <c r="AD4027">
        <f t="shared" si="138"/>
        <v>0.68740284690002151</v>
      </c>
    </row>
    <row r="4028" spans="1:30">
      <c r="A4028">
        <v>4342.5</v>
      </c>
      <c r="B4028">
        <v>0.16</v>
      </c>
      <c r="C4028">
        <v>55.79</v>
      </c>
      <c r="D4028">
        <v>6.8376999999999999</v>
      </c>
      <c r="E4028">
        <v>0</v>
      </c>
      <c r="F4028">
        <v>500</v>
      </c>
      <c r="G4028" t="s">
        <v>7</v>
      </c>
      <c r="AC4028">
        <f t="shared" si="139"/>
        <v>1.9445794846864366E-2</v>
      </c>
      <c r="AD4028">
        <f t="shared" si="138"/>
        <v>0.6875260594554794</v>
      </c>
    </row>
    <row r="4029" spans="1:30">
      <c r="A4029">
        <v>4343</v>
      </c>
      <c r="B4029">
        <v>0.16</v>
      </c>
      <c r="C4029">
        <v>55.8</v>
      </c>
      <c r="D4029">
        <v>6.8377999999999997</v>
      </c>
      <c r="E4029">
        <v>0</v>
      </c>
      <c r="F4029">
        <v>500</v>
      </c>
      <c r="G4029" t="s">
        <v>7</v>
      </c>
      <c r="AC4029">
        <f t="shared" si="139"/>
        <v>1.9445794846864366E-2</v>
      </c>
      <c r="AD4029">
        <f t="shared" si="138"/>
        <v>0.6876492720109374</v>
      </c>
    </row>
    <row r="4030" spans="1:30">
      <c r="A4030">
        <v>4343.5</v>
      </c>
      <c r="B4030">
        <v>0.16</v>
      </c>
      <c r="C4030">
        <v>55.81</v>
      </c>
      <c r="D4030">
        <v>6.8376999999999999</v>
      </c>
      <c r="E4030">
        <v>0</v>
      </c>
      <c r="F4030">
        <v>500</v>
      </c>
      <c r="G4030" t="s">
        <v>7</v>
      </c>
      <c r="AC4030">
        <f t="shared" si="139"/>
        <v>1.9445794846864366E-2</v>
      </c>
      <c r="AD4030">
        <f t="shared" si="138"/>
        <v>0.6875260594554794</v>
      </c>
    </row>
    <row r="4031" spans="1:30">
      <c r="A4031">
        <v>4344</v>
      </c>
      <c r="B4031">
        <v>0.16</v>
      </c>
      <c r="C4031">
        <v>55.8</v>
      </c>
      <c r="D4031">
        <v>6.8376999999999999</v>
      </c>
      <c r="E4031">
        <v>0</v>
      </c>
      <c r="F4031">
        <v>500</v>
      </c>
      <c r="G4031" t="s">
        <v>7</v>
      </c>
      <c r="AC4031">
        <f t="shared" si="139"/>
        <v>1.9567331064657269E-2</v>
      </c>
      <c r="AD4031">
        <f t="shared" si="138"/>
        <v>0.6875260594554794</v>
      </c>
    </row>
    <row r="4032" spans="1:30">
      <c r="A4032">
        <v>4344.5</v>
      </c>
      <c r="B4032">
        <v>0.161</v>
      </c>
      <c r="C4032">
        <v>55.8</v>
      </c>
      <c r="D4032">
        <v>6.8376999999999999</v>
      </c>
      <c r="E4032">
        <v>0</v>
      </c>
      <c r="F4032">
        <v>500</v>
      </c>
      <c r="G4032" t="s">
        <v>7</v>
      </c>
      <c r="AC4032">
        <f t="shared" si="139"/>
        <v>1.9445794846864366E-2</v>
      </c>
      <c r="AD4032">
        <f t="shared" si="138"/>
        <v>0.6875260594554794</v>
      </c>
    </row>
    <row r="4033" spans="1:30">
      <c r="A4033">
        <v>4345</v>
      </c>
      <c r="B4033">
        <v>0.16</v>
      </c>
      <c r="C4033">
        <v>55.8</v>
      </c>
      <c r="D4033">
        <v>6.8377999999999997</v>
      </c>
      <c r="E4033">
        <v>0</v>
      </c>
      <c r="F4033">
        <v>500</v>
      </c>
      <c r="G4033" t="s">
        <v>7</v>
      </c>
      <c r="AC4033">
        <f t="shared" si="139"/>
        <v>1.9445794846864366E-2</v>
      </c>
      <c r="AD4033">
        <f t="shared" ref="AD4033:AD4096" si="140">C4034/$Z$3</f>
        <v>0.6875260594554794</v>
      </c>
    </row>
    <row r="4034" spans="1:30">
      <c r="A4034">
        <v>4345.5</v>
      </c>
      <c r="B4034">
        <v>0.16</v>
      </c>
      <c r="C4034">
        <v>55.8</v>
      </c>
      <c r="D4034">
        <v>6.8376999999999999</v>
      </c>
      <c r="E4034">
        <v>0</v>
      </c>
      <c r="F4034">
        <v>500</v>
      </c>
      <c r="G4034" t="s">
        <v>7</v>
      </c>
      <c r="AC4034">
        <f t="shared" ref="AC4034:AC4097" si="141">B4035/$Z$1</f>
        <v>1.9567331064657269E-2</v>
      </c>
      <c r="AD4034">
        <f t="shared" si="140"/>
        <v>0.6875260594554794</v>
      </c>
    </row>
    <row r="4035" spans="1:30">
      <c r="A4035">
        <v>4346</v>
      </c>
      <c r="B4035">
        <v>0.161</v>
      </c>
      <c r="C4035">
        <v>55.8</v>
      </c>
      <c r="D4035">
        <v>6.8376999999999999</v>
      </c>
      <c r="E4035">
        <v>0</v>
      </c>
      <c r="F4035">
        <v>500</v>
      </c>
      <c r="G4035" t="s">
        <v>7</v>
      </c>
      <c r="AC4035">
        <f t="shared" si="141"/>
        <v>1.9567331064657269E-2</v>
      </c>
      <c r="AD4035">
        <f t="shared" si="140"/>
        <v>0.6875260594554794</v>
      </c>
    </row>
    <row r="4036" spans="1:30">
      <c r="A4036">
        <v>4346.5</v>
      </c>
      <c r="B4036">
        <v>0.161</v>
      </c>
      <c r="C4036">
        <v>55.8</v>
      </c>
      <c r="D4036">
        <v>6.8376999999999999</v>
      </c>
      <c r="E4036">
        <v>0</v>
      </c>
      <c r="F4036">
        <v>500</v>
      </c>
      <c r="G4036" t="s">
        <v>7</v>
      </c>
      <c r="AC4036">
        <f t="shared" si="141"/>
        <v>1.9445794846864366E-2</v>
      </c>
      <c r="AD4036">
        <f t="shared" si="140"/>
        <v>0.6875260594554794</v>
      </c>
    </row>
    <row r="4037" spans="1:30">
      <c r="A4037">
        <v>4347</v>
      </c>
      <c r="B4037">
        <v>0.16</v>
      </c>
      <c r="C4037">
        <v>55.8</v>
      </c>
      <c r="D4037">
        <v>6.8377999999999997</v>
      </c>
      <c r="E4037">
        <v>0</v>
      </c>
      <c r="F4037">
        <v>500</v>
      </c>
      <c r="G4037" t="s">
        <v>7</v>
      </c>
      <c r="AC4037">
        <f t="shared" si="141"/>
        <v>1.9567331064657269E-2</v>
      </c>
      <c r="AD4037">
        <f t="shared" si="140"/>
        <v>0.68740284690002151</v>
      </c>
    </row>
    <row r="4038" spans="1:30">
      <c r="A4038">
        <v>4347.5</v>
      </c>
      <c r="B4038">
        <v>0.161</v>
      </c>
      <c r="C4038">
        <v>55.79</v>
      </c>
      <c r="D4038">
        <v>6.8376999999999999</v>
      </c>
      <c r="E4038">
        <v>0</v>
      </c>
      <c r="F4038">
        <v>500</v>
      </c>
      <c r="G4038" t="s">
        <v>7</v>
      </c>
      <c r="AC4038">
        <f t="shared" si="141"/>
        <v>1.9567331064657269E-2</v>
      </c>
      <c r="AD4038">
        <f t="shared" si="140"/>
        <v>0.6875260594554794</v>
      </c>
    </row>
    <row r="4039" spans="1:30">
      <c r="A4039">
        <v>4348</v>
      </c>
      <c r="B4039">
        <v>0.161</v>
      </c>
      <c r="C4039">
        <v>55.8</v>
      </c>
      <c r="D4039">
        <v>6.8376999999999999</v>
      </c>
      <c r="E4039">
        <v>0</v>
      </c>
      <c r="F4039">
        <v>500</v>
      </c>
      <c r="G4039" t="s">
        <v>7</v>
      </c>
      <c r="AC4039">
        <f t="shared" si="141"/>
        <v>1.9445794846864366E-2</v>
      </c>
      <c r="AD4039">
        <f t="shared" si="140"/>
        <v>0.68740284690002151</v>
      </c>
    </row>
    <row r="4040" spans="1:30">
      <c r="A4040">
        <v>4348.5</v>
      </c>
      <c r="B4040">
        <v>0.16</v>
      </c>
      <c r="C4040">
        <v>55.79</v>
      </c>
      <c r="D4040">
        <v>6.8377999999999997</v>
      </c>
      <c r="E4040">
        <v>0</v>
      </c>
      <c r="F4040">
        <v>500</v>
      </c>
      <c r="G4040" t="s">
        <v>7</v>
      </c>
      <c r="AC4040">
        <f t="shared" si="141"/>
        <v>1.9445794846864366E-2</v>
      </c>
      <c r="AD4040">
        <f t="shared" si="140"/>
        <v>0.68740284690002151</v>
      </c>
    </row>
    <row r="4041" spans="1:30">
      <c r="A4041">
        <v>4349</v>
      </c>
      <c r="B4041">
        <v>0.16</v>
      </c>
      <c r="C4041">
        <v>55.79</v>
      </c>
      <c r="D4041">
        <v>6.8376999999999999</v>
      </c>
      <c r="E4041">
        <v>0</v>
      </c>
      <c r="F4041">
        <v>500</v>
      </c>
      <c r="G4041" t="s">
        <v>7</v>
      </c>
      <c r="AC4041">
        <f t="shared" si="141"/>
        <v>1.9567331064657269E-2</v>
      </c>
      <c r="AD4041">
        <f t="shared" si="140"/>
        <v>0.68740284690002151</v>
      </c>
    </row>
    <row r="4042" spans="1:30">
      <c r="A4042">
        <v>4349.5</v>
      </c>
      <c r="B4042">
        <v>0.161</v>
      </c>
      <c r="C4042">
        <v>55.79</v>
      </c>
      <c r="D4042">
        <v>6.8376999999999999</v>
      </c>
      <c r="E4042">
        <v>0</v>
      </c>
      <c r="F4042">
        <v>500</v>
      </c>
      <c r="G4042" t="s">
        <v>7</v>
      </c>
      <c r="AC4042">
        <f t="shared" si="141"/>
        <v>1.9445794846864366E-2</v>
      </c>
      <c r="AD4042">
        <f t="shared" si="140"/>
        <v>0.68740284690002151</v>
      </c>
    </row>
    <row r="4043" spans="1:30">
      <c r="A4043">
        <v>4350</v>
      </c>
      <c r="B4043">
        <v>0.16</v>
      </c>
      <c r="C4043">
        <v>55.79</v>
      </c>
      <c r="D4043">
        <v>6.8377999999999997</v>
      </c>
      <c r="E4043">
        <v>0</v>
      </c>
      <c r="F4043">
        <v>500</v>
      </c>
      <c r="G4043" t="s">
        <v>7</v>
      </c>
      <c r="AC4043">
        <f t="shared" si="141"/>
        <v>1.9567331064657269E-2</v>
      </c>
      <c r="AD4043">
        <f t="shared" si="140"/>
        <v>0.68740284690002151</v>
      </c>
    </row>
    <row r="4044" spans="1:30">
      <c r="A4044">
        <v>4350.5</v>
      </c>
      <c r="B4044">
        <v>0.161</v>
      </c>
      <c r="C4044">
        <v>55.79</v>
      </c>
      <c r="D4044">
        <v>6.8376999999999999</v>
      </c>
      <c r="E4044">
        <v>0</v>
      </c>
      <c r="F4044">
        <v>500</v>
      </c>
      <c r="G4044" t="s">
        <v>7</v>
      </c>
      <c r="AC4044">
        <f t="shared" si="141"/>
        <v>1.9567331064657269E-2</v>
      </c>
      <c r="AD4044">
        <f t="shared" si="140"/>
        <v>0.68740284690002151</v>
      </c>
    </row>
    <row r="4045" spans="1:30">
      <c r="A4045">
        <v>4351</v>
      </c>
      <c r="B4045">
        <v>0.161</v>
      </c>
      <c r="C4045">
        <v>55.79</v>
      </c>
      <c r="D4045">
        <v>6.8376999999999999</v>
      </c>
      <c r="E4045">
        <v>0</v>
      </c>
      <c r="F4045">
        <v>500</v>
      </c>
      <c r="G4045" t="s">
        <v>7</v>
      </c>
      <c r="AC4045">
        <f t="shared" si="141"/>
        <v>1.9445794846864366E-2</v>
      </c>
      <c r="AD4045">
        <f t="shared" si="140"/>
        <v>0.6875260594554794</v>
      </c>
    </row>
    <row r="4046" spans="1:30">
      <c r="A4046">
        <v>4351.5</v>
      </c>
      <c r="B4046">
        <v>0.16</v>
      </c>
      <c r="C4046">
        <v>55.8</v>
      </c>
      <c r="D4046">
        <v>6.8376999999999999</v>
      </c>
      <c r="E4046">
        <v>0</v>
      </c>
      <c r="F4046">
        <v>500</v>
      </c>
      <c r="G4046" t="s">
        <v>7</v>
      </c>
      <c r="AC4046">
        <f t="shared" si="141"/>
        <v>1.9445794846864366E-2</v>
      </c>
      <c r="AD4046">
        <f t="shared" si="140"/>
        <v>0.6875260594554794</v>
      </c>
    </row>
    <row r="4047" spans="1:30">
      <c r="A4047">
        <v>4352</v>
      </c>
      <c r="B4047">
        <v>0.16</v>
      </c>
      <c r="C4047">
        <v>55.8</v>
      </c>
      <c r="D4047">
        <v>6.8376999999999999</v>
      </c>
      <c r="E4047">
        <v>0</v>
      </c>
      <c r="F4047">
        <v>500</v>
      </c>
      <c r="G4047" t="s">
        <v>7</v>
      </c>
      <c r="AC4047">
        <f t="shared" si="141"/>
        <v>1.9445794846864366E-2</v>
      </c>
      <c r="AD4047">
        <f t="shared" si="140"/>
        <v>0.6875260594554794</v>
      </c>
    </row>
    <row r="4048" spans="1:30">
      <c r="A4048">
        <v>4352.5</v>
      </c>
      <c r="B4048">
        <v>0.16</v>
      </c>
      <c r="C4048">
        <v>55.8</v>
      </c>
      <c r="D4048">
        <v>6.8376999999999999</v>
      </c>
      <c r="E4048">
        <v>0</v>
      </c>
      <c r="F4048">
        <v>500</v>
      </c>
      <c r="G4048" t="s">
        <v>7</v>
      </c>
      <c r="AC4048">
        <f t="shared" si="141"/>
        <v>1.9567331064657269E-2</v>
      </c>
      <c r="AD4048">
        <f t="shared" si="140"/>
        <v>0.68740284690002151</v>
      </c>
    </row>
    <row r="4049" spans="1:30">
      <c r="A4049">
        <v>4353</v>
      </c>
      <c r="B4049">
        <v>0.161</v>
      </c>
      <c r="C4049">
        <v>55.79</v>
      </c>
      <c r="D4049">
        <v>6.8376999999999999</v>
      </c>
      <c r="E4049">
        <v>0</v>
      </c>
      <c r="F4049">
        <v>500</v>
      </c>
      <c r="G4049" t="s">
        <v>7</v>
      </c>
      <c r="AC4049">
        <f t="shared" si="141"/>
        <v>1.9445794846864366E-2</v>
      </c>
      <c r="AD4049">
        <f t="shared" si="140"/>
        <v>0.6875260594554794</v>
      </c>
    </row>
    <row r="4050" spans="1:30">
      <c r="A4050">
        <v>4353.5</v>
      </c>
      <c r="B4050">
        <v>0.16</v>
      </c>
      <c r="C4050">
        <v>55.8</v>
      </c>
      <c r="D4050">
        <v>6.8377999999999997</v>
      </c>
      <c r="E4050">
        <v>0</v>
      </c>
      <c r="F4050">
        <v>500</v>
      </c>
      <c r="G4050" t="s">
        <v>7</v>
      </c>
      <c r="AC4050">
        <f t="shared" si="141"/>
        <v>1.9445794846864366E-2</v>
      </c>
      <c r="AD4050">
        <f t="shared" si="140"/>
        <v>0.6875260594554794</v>
      </c>
    </row>
    <row r="4051" spans="1:30">
      <c r="A4051">
        <v>4354</v>
      </c>
      <c r="B4051">
        <v>0.16</v>
      </c>
      <c r="C4051">
        <v>55.8</v>
      </c>
      <c r="D4051">
        <v>6.8377999999999997</v>
      </c>
      <c r="E4051">
        <v>0</v>
      </c>
      <c r="F4051">
        <v>500</v>
      </c>
      <c r="G4051" t="s">
        <v>7</v>
      </c>
      <c r="AC4051">
        <f t="shared" si="141"/>
        <v>1.9445794846864366E-2</v>
      </c>
      <c r="AD4051">
        <f t="shared" si="140"/>
        <v>0.68740284690002151</v>
      </c>
    </row>
    <row r="4052" spans="1:30">
      <c r="A4052">
        <v>4354.5</v>
      </c>
      <c r="B4052">
        <v>0.16</v>
      </c>
      <c r="C4052">
        <v>55.79</v>
      </c>
      <c r="D4052">
        <v>6.8377999999999997</v>
      </c>
      <c r="E4052">
        <v>0</v>
      </c>
      <c r="F4052">
        <v>500</v>
      </c>
      <c r="G4052" t="s">
        <v>7</v>
      </c>
      <c r="AC4052">
        <f t="shared" si="141"/>
        <v>1.9445794846864366E-2</v>
      </c>
      <c r="AD4052">
        <f t="shared" si="140"/>
        <v>0.68740284690002151</v>
      </c>
    </row>
    <row r="4053" spans="1:30">
      <c r="A4053">
        <v>4355</v>
      </c>
      <c r="B4053">
        <v>0.16</v>
      </c>
      <c r="C4053">
        <v>55.79</v>
      </c>
      <c r="D4053">
        <v>6.8377999999999997</v>
      </c>
      <c r="E4053">
        <v>0</v>
      </c>
      <c r="F4053">
        <v>500</v>
      </c>
      <c r="G4053" t="s">
        <v>7</v>
      </c>
      <c r="AC4053">
        <f t="shared" si="141"/>
        <v>1.9445794846864366E-2</v>
      </c>
      <c r="AD4053">
        <f t="shared" si="140"/>
        <v>0.68727963434456352</v>
      </c>
    </row>
    <row r="4054" spans="1:30">
      <c r="A4054">
        <v>4355.5</v>
      </c>
      <c r="B4054">
        <v>0.16</v>
      </c>
      <c r="C4054">
        <v>55.78</v>
      </c>
      <c r="D4054">
        <v>6.8379000000000003</v>
      </c>
      <c r="E4054">
        <v>0</v>
      </c>
      <c r="F4054">
        <v>500</v>
      </c>
      <c r="G4054" t="s">
        <v>7</v>
      </c>
      <c r="AC4054">
        <f t="shared" si="141"/>
        <v>1.9445794846864366E-2</v>
      </c>
      <c r="AD4054">
        <f t="shared" si="140"/>
        <v>0.68740284690002151</v>
      </c>
    </row>
    <row r="4055" spans="1:30">
      <c r="A4055">
        <v>4356</v>
      </c>
      <c r="B4055">
        <v>0.16</v>
      </c>
      <c r="C4055">
        <v>55.79</v>
      </c>
      <c r="D4055">
        <v>6.8377999999999997</v>
      </c>
      <c r="E4055">
        <v>0</v>
      </c>
      <c r="F4055">
        <v>500</v>
      </c>
      <c r="G4055" t="s">
        <v>7</v>
      </c>
      <c r="AC4055">
        <f t="shared" si="141"/>
        <v>1.9445794846864366E-2</v>
      </c>
      <c r="AD4055">
        <f t="shared" si="140"/>
        <v>0.68740284690002151</v>
      </c>
    </row>
    <row r="4056" spans="1:30">
      <c r="A4056">
        <v>4356.5</v>
      </c>
      <c r="B4056">
        <v>0.16</v>
      </c>
      <c r="C4056">
        <v>55.79</v>
      </c>
      <c r="D4056">
        <v>6.8377999999999997</v>
      </c>
      <c r="E4056">
        <v>0</v>
      </c>
      <c r="F4056">
        <v>500</v>
      </c>
      <c r="G4056" t="s">
        <v>7</v>
      </c>
      <c r="AC4056">
        <f t="shared" si="141"/>
        <v>1.9445794846864366E-2</v>
      </c>
      <c r="AD4056">
        <f t="shared" si="140"/>
        <v>0.6875260594554794</v>
      </c>
    </row>
    <row r="4057" spans="1:30">
      <c r="A4057">
        <v>4357</v>
      </c>
      <c r="B4057">
        <v>0.16</v>
      </c>
      <c r="C4057">
        <v>55.8</v>
      </c>
      <c r="D4057">
        <v>6.8377999999999997</v>
      </c>
      <c r="E4057">
        <v>0</v>
      </c>
      <c r="F4057">
        <v>500</v>
      </c>
      <c r="G4057" t="s">
        <v>7</v>
      </c>
      <c r="AC4057">
        <f t="shared" si="141"/>
        <v>1.9445794846864366E-2</v>
      </c>
      <c r="AD4057">
        <f t="shared" si="140"/>
        <v>0.68740284690002151</v>
      </c>
    </row>
    <row r="4058" spans="1:30">
      <c r="A4058">
        <v>4357.5</v>
      </c>
      <c r="B4058">
        <v>0.16</v>
      </c>
      <c r="C4058">
        <v>55.79</v>
      </c>
      <c r="D4058">
        <v>6.8379000000000003</v>
      </c>
      <c r="E4058">
        <v>0</v>
      </c>
      <c r="F4058">
        <v>500</v>
      </c>
      <c r="G4058" t="s">
        <v>7</v>
      </c>
      <c r="AC4058">
        <f t="shared" si="141"/>
        <v>1.9445794846864366E-2</v>
      </c>
      <c r="AD4058">
        <f t="shared" si="140"/>
        <v>0.6875260594554794</v>
      </c>
    </row>
    <row r="4059" spans="1:30">
      <c r="A4059">
        <v>4358</v>
      </c>
      <c r="B4059">
        <v>0.16</v>
      </c>
      <c r="C4059">
        <v>55.8</v>
      </c>
      <c r="D4059">
        <v>6.8377999999999997</v>
      </c>
      <c r="E4059">
        <v>0</v>
      </c>
      <c r="F4059">
        <v>500</v>
      </c>
      <c r="G4059" t="s">
        <v>7</v>
      </c>
      <c r="AC4059">
        <f t="shared" si="141"/>
        <v>1.9567331064657269E-2</v>
      </c>
      <c r="AD4059">
        <f t="shared" si="140"/>
        <v>0.68740284690002151</v>
      </c>
    </row>
    <row r="4060" spans="1:30">
      <c r="A4060">
        <v>4358.5</v>
      </c>
      <c r="B4060">
        <v>0.161</v>
      </c>
      <c r="C4060">
        <v>55.79</v>
      </c>
      <c r="D4060">
        <v>6.8376999999999999</v>
      </c>
      <c r="E4060">
        <v>0</v>
      </c>
      <c r="F4060">
        <v>500</v>
      </c>
      <c r="G4060" t="s">
        <v>7</v>
      </c>
      <c r="AC4060">
        <f t="shared" si="141"/>
        <v>1.9445794846864366E-2</v>
      </c>
      <c r="AD4060">
        <f t="shared" si="140"/>
        <v>0.6875260594554794</v>
      </c>
    </row>
    <row r="4061" spans="1:30">
      <c r="A4061">
        <v>4359</v>
      </c>
      <c r="B4061">
        <v>0.16</v>
      </c>
      <c r="C4061">
        <v>55.8</v>
      </c>
      <c r="D4061">
        <v>6.8377999999999997</v>
      </c>
      <c r="E4061">
        <v>0</v>
      </c>
      <c r="F4061">
        <v>500</v>
      </c>
      <c r="G4061" t="s">
        <v>7</v>
      </c>
      <c r="AC4061">
        <f t="shared" si="141"/>
        <v>1.9445794846864366E-2</v>
      </c>
      <c r="AD4061">
        <f t="shared" si="140"/>
        <v>0.6875260594554794</v>
      </c>
    </row>
    <row r="4062" spans="1:30">
      <c r="A4062">
        <v>4359.5</v>
      </c>
      <c r="B4062">
        <v>0.16</v>
      </c>
      <c r="C4062">
        <v>55.8</v>
      </c>
      <c r="D4062">
        <v>6.8377999999999997</v>
      </c>
      <c r="E4062">
        <v>0</v>
      </c>
      <c r="F4062">
        <v>500</v>
      </c>
      <c r="G4062" t="s">
        <v>7</v>
      </c>
      <c r="AC4062">
        <f t="shared" si="141"/>
        <v>1.9445794846864366E-2</v>
      </c>
      <c r="AD4062">
        <f t="shared" si="140"/>
        <v>0.6875260594554794</v>
      </c>
    </row>
    <row r="4063" spans="1:30">
      <c r="A4063">
        <v>4360</v>
      </c>
      <c r="B4063">
        <v>0.16</v>
      </c>
      <c r="C4063">
        <v>55.8</v>
      </c>
      <c r="D4063">
        <v>6.8376999999999999</v>
      </c>
      <c r="E4063">
        <v>0</v>
      </c>
      <c r="F4063">
        <v>500</v>
      </c>
      <c r="G4063" t="s">
        <v>7</v>
      </c>
      <c r="AC4063">
        <f t="shared" si="141"/>
        <v>1.9445794846864366E-2</v>
      </c>
      <c r="AD4063">
        <f t="shared" si="140"/>
        <v>0.6875260594554794</v>
      </c>
    </row>
    <row r="4064" spans="1:30">
      <c r="A4064">
        <v>4360.5</v>
      </c>
      <c r="B4064">
        <v>0.16</v>
      </c>
      <c r="C4064">
        <v>55.8</v>
      </c>
      <c r="D4064">
        <v>6.8377999999999997</v>
      </c>
      <c r="E4064">
        <v>0</v>
      </c>
      <c r="F4064">
        <v>500</v>
      </c>
      <c r="G4064" t="s">
        <v>7</v>
      </c>
      <c r="AC4064">
        <f t="shared" si="141"/>
        <v>1.9445794846864366E-2</v>
      </c>
      <c r="AD4064">
        <f t="shared" si="140"/>
        <v>0.6875260594554794</v>
      </c>
    </row>
    <row r="4065" spans="1:30">
      <c r="A4065">
        <v>4361</v>
      </c>
      <c r="B4065">
        <v>0.16</v>
      </c>
      <c r="C4065">
        <v>55.8</v>
      </c>
      <c r="D4065">
        <v>6.8379000000000003</v>
      </c>
      <c r="E4065">
        <v>0</v>
      </c>
      <c r="F4065">
        <v>500</v>
      </c>
      <c r="G4065" t="s">
        <v>7</v>
      </c>
      <c r="AC4065">
        <f t="shared" si="141"/>
        <v>1.9445794846864366E-2</v>
      </c>
      <c r="AD4065">
        <f t="shared" si="140"/>
        <v>0.68740284690002151</v>
      </c>
    </row>
    <row r="4066" spans="1:30">
      <c r="A4066">
        <v>4361.5</v>
      </c>
      <c r="B4066">
        <v>0.16</v>
      </c>
      <c r="C4066">
        <v>55.79</v>
      </c>
      <c r="D4066">
        <v>6.8377999999999997</v>
      </c>
      <c r="E4066">
        <v>0</v>
      </c>
      <c r="F4066">
        <v>500</v>
      </c>
      <c r="G4066" t="s">
        <v>7</v>
      </c>
      <c r="AC4066">
        <f t="shared" si="141"/>
        <v>1.9445794846864366E-2</v>
      </c>
      <c r="AD4066">
        <f t="shared" si="140"/>
        <v>0.68740284690002151</v>
      </c>
    </row>
    <row r="4067" spans="1:30">
      <c r="A4067">
        <v>4362</v>
      </c>
      <c r="B4067">
        <v>0.16</v>
      </c>
      <c r="C4067">
        <v>55.79</v>
      </c>
      <c r="D4067">
        <v>6.8376999999999999</v>
      </c>
      <c r="E4067">
        <v>0</v>
      </c>
      <c r="F4067">
        <v>500</v>
      </c>
      <c r="G4067" t="s">
        <v>7</v>
      </c>
      <c r="AC4067">
        <f t="shared" si="141"/>
        <v>1.9445794846864366E-2</v>
      </c>
      <c r="AD4067">
        <f t="shared" si="140"/>
        <v>0.68740284690002151</v>
      </c>
    </row>
    <row r="4068" spans="1:30">
      <c r="A4068">
        <v>4362.5</v>
      </c>
      <c r="B4068">
        <v>0.16</v>
      </c>
      <c r="C4068">
        <v>55.79</v>
      </c>
      <c r="D4068">
        <v>6.8377999999999997</v>
      </c>
      <c r="E4068">
        <v>0</v>
      </c>
      <c r="F4068">
        <v>500</v>
      </c>
      <c r="G4068" t="s">
        <v>7</v>
      </c>
      <c r="AC4068">
        <f t="shared" si="141"/>
        <v>1.9445794846864366E-2</v>
      </c>
      <c r="AD4068">
        <f t="shared" si="140"/>
        <v>0.68740284690002151</v>
      </c>
    </row>
    <row r="4069" spans="1:30">
      <c r="A4069">
        <v>4363</v>
      </c>
      <c r="B4069">
        <v>0.16</v>
      </c>
      <c r="C4069">
        <v>55.79</v>
      </c>
      <c r="D4069">
        <v>6.8377999999999997</v>
      </c>
      <c r="E4069">
        <v>0</v>
      </c>
      <c r="F4069">
        <v>500</v>
      </c>
      <c r="G4069" t="s">
        <v>7</v>
      </c>
      <c r="AC4069">
        <f t="shared" si="141"/>
        <v>1.9445794846864366E-2</v>
      </c>
      <c r="AD4069">
        <f t="shared" si="140"/>
        <v>0.68727963434456352</v>
      </c>
    </row>
    <row r="4070" spans="1:30">
      <c r="A4070">
        <v>4363.5</v>
      </c>
      <c r="B4070">
        <v>0.16</v>
      </c>
      <c r="C4070">
        <v>55.78</v>
      </c>
      <c r="D4070">
        <v>6.8379000000000003</v>
      </c>
      <c r="E4070">
        <v>0</v>
      </c>
      <c r="F4070">
        <v>500</v>
      </c>
      <c r="G4070" t="s">
        <v>7</v>
      </c>
      <c r="AC4070">
        <f t="shared" si="141"/>
        <v>1.9445794846864366E-2</v>
      </c>
      <c r="AD4070">
        <f t="shared" si="140"/>
        <v>0.68740284690002151</v>
      </c>
    </row>
    <row r="4071" spans="1:30">
      <c r="A4071">
        <v>4364</v>
      </c>
      <c r="B4071">
        <v>0.16</v>
      </c>
      <c r="C4071">
        <v>55.79</v>
      </c>
      <c r="D4071">
        <v>6.8376999999999999</v>
      </c>
      <c r="E4071">
        <v>0</v>
      </c>
      <c r="F4071">
        <v>500</v>
      </c>
      <c r="G4071" t="s">
        <v>7</v>
      </c>
      <c r="AC4071">
        <f t="shared" si="141"/>
        <v>1.9445794846864366E-2</v>
      </c>
      <c r="AD4071">
        <f t="shared" si="140"/>
        <v>0.68740284690002151</v>
      </c>
    </row>
    <row r="4072" spans="1:30">
      <c r="A4072">
        <v>4364.5</v>
      </c>
      <c r="B4072">
        <v>0.16</v>
      </c>
      <c r="C4072">
        <v>55.79</v>
      </c>
      <c r="D4072">
        <v>6.8377999999999997</v>
      </c>
      <c r="E4072">
        <v>0</v>
      </c>
      <c r="F4072">
        <v>500</v>
      </c>
      <c r="G4072" t="s">
        <v>7</v>
      </c>
      <c r="AC4072">
        <f t="shared" si="141"/>
        <v>1.9445794846864366E-2</v>
      </c>
      <c r="AD4072">
        <f t="shared" si="140"/>
        <v>0.68727963434456352</v>
      </c>
    </row>
    <row r="4073" spans="1:30">
      <c r="A4073">
        <v>4365</v>
      </c>
      <c r="B4073">
        <v>0.16</v>
      </c>
      <c r="C4073">
        <v>55.78</v>
      </c>
      <c r="D4073">
        <v>6.8377999999999997</v>
      </c>
      <c r="E4073">
        <v>0</v>
      </c>
      <c r="F4073">
        <v>500</v>
      </c>
      <c r="G4073" t="s">
        <v>7</v>
      </c>
      <c r="AC4073">
        <f t="shared" si="141"/>
        <v>1.9445794846864366E-2</v>
      </c>
      <c r="AD4073">
        <f t="shared" si="140"/>
        <v>0.68727963434456352</v>
      </c>
    </row>
    <row r="4074" spans="1:30">
      <c r="A4074">
        <v>4365.5</v>
      </c>
      <c r="B4074">
        <v>0.16</v>
      </c>
      <c r="C4074">
        <v>55.78</v>
      </c>
      <c r="D4074">
        <v>6.8377999999999997</v>
      </c>
      <c r="E4074">
        <v>0</v>
      </c>
      <c r="F4074">
        <v>500</v>
      </c>
      <c r="G4074" t="s">
        <v>7</v>
      </c>
      <c r="AC4074">
        <f t="shared" si="141"/>
        <v>1.9445794846864366E-2</v>
      </c>
      <c r="AD4074">
        <f t="shared" si="140"/>
        <v>0.68727963434456352</v>
      </c>
    </row>
    <row r="4075" spans="1:30">
      <c r="A4075">
        <v>4366</v>
      </c>
      <c r="B4075">
        <v>0.16</v>
      </c>
      <c r="C4075">
        <v>55.78</v>
      </c>
      <c r="D4075">
        <v>6.8376999999999999</v>
      </c>
      <c r="E4075">
        <v>0</v>
      </c>
      <c r="F4075">
        <v>500</v>
      </c>
      <c r="G4075" t="s">
        <v>7</v>
      </c>
      <c r="AC4075">
        <f t="shared" si="141"/>
        <v>1.9445794846864366E-2</v>
      </c>
      <c r="AD4075">
        <f t="shared" si="140"/>
        <v>0.68740284690002151</v>
      </c>
    </row>
    <row r="4076" spans="1:30">
      <c r="A4076">
        <v>4366.5</v>
      </c>
      <c r="B4076">
        <v>0.16</v>
      </c>
      <c r="C4076">
        <v>55.79</v>
      </c>
      <c r="D4076">
        <v>6.8377999999999997</v>
      </c>
      <c r="E4076">
        <v>0</v>
      </c>
      <c r="F4076">
        <v>500</v>
      </c>
      <c r="G4076" t="s">
        <v>7</v>
      </c>
      <c r="AC4076">
        <f t="shared" si="141"/>
        <v>1.9445794846864366E-2</v>
      </c>
      <c r="AD4076">
        <f t="shared" si="140"/>
        <v>0.68727963434456352</v>
      </c>
    </row>
    <row r="4077" spans="1:30">
      <c r="A4077">
        <v>4367</v>
      </c>
      <c r="B4077">
        <v>0.16</v>
      </c>
      <c r="C4077">
        <v>55.78</v>
      </c>
      <c r="D4077">
        <v>6.8377999999999997</v>
      </c>
      <c r="E4077">
        <v>0</v>
      </c>
      <c r="F4077">
        <v>500</v>
      </c>
      <c r="G4077" t="s">
        <v>7</v>
      </c>
      <c r="AC4077">
        <f t="shared" si="141"/>
        <v>1.9445794846864366E-2</v>
      </c>
      <c r="AD4077">
        <f t="shared" si="140"/>
        <v>0.68740284690002151</v>
      </c>
    </row>
    <row r="4078" spans="1:30">
      <c r="A4078">
        <v>4367.5</v>
      </c>
      <c r="B4078">
        <v>0.16</v>
      </c>
      <c r="C4078">
        <v>55.79</v>
      </c>
      <c r="D4078">
        <v>6.8376999999999999</v>
      </c>
      <c r="E4078">
        <v>0</v>
      </c>
      <c r="F4078">
        <v>500</v>
      </c>
      <c r="G4078" t="s">
        <v>7</v>
      </c>
      <c r="AC4078">
        <f t="shared" si="141"/>
        <v>1.9445794846864366E-2</v>
      </c>
      <c r="AD4078">
        <f t="shared" si="140"/>
        <v>0.68740284690002151</v>
      </c>
    </row>
    <row r="4079" spans="1:30">
      <c r="A4079">
        <v>4368</v>
      </c>
      <c r="B4079">
        <v>0.16</v>
      </c>
      <c r="C4079">
        <v>55.79</v>
      </c>
      <c r="D4079">
        <v>6.8376999999999999</v>
      </c>
      <c r="E4079">
        <v>0</v>
      </c>
      <c r="F4079">
        <v>500</v>
      </c>
      <c r="G4079" t="s">
        <v>7</v>
      </c>
      <c r="AC4079">
        <f t="shared" si="141"/>
        <v>1.9567331064657269E-2</v>
      </c>
      <c r="AD4079">
        <f t="shared" si="140"/>
        <v>0.68740284690002151</v>
      </c>
    </row>
    <row r="4080" spans="1:30">
      <c r="A4080">
        <v>4368.5</v>
      </c>
      <c r="B4080">
        <v>0.161</v>
      </c>
      <c r="C4080">
        <v>55.79</v>
      </c>
      <c r="D4080">
        <v>6.8376999999999999</v>
      </c>
      <c r="E4080">
        <v>0</v>
      </c>
      <c r="F4080">
        <v>500</v>
      </c>
      <c r="G4080" t="s">
        <v>7</v>
      </c>
      <c r="AC4080">
        <f t="shared" si="141"/>
        <v>1.9567331064657269E-2</v>
      </c>
      <c r="AD4080">
        <f t="shared" si="140"/>
        <v>0.68740284690002151</v>
      </c>
    </row>
    <row r="4081" spans="1:30">
      <c r="A4081">
        <v>4369</v>
      </c>
      <c r="B4081">
        <v>0.161</v>
      </c>
      <c r="C4081">
        <v>55.79</v>
      </c>
      <c r="D4081">
        <v>6.8376999999999999</v>
      </c>
      <c r="E4081">
        <v>0</v>
      </c>
      <c r="F4081">
        <v>500</v>
      </c>
      <c r="G4081" t="s">
        <v>7</v>
      </c>
      <c r="AC4081">
        <f t="shared" si="141"/>
        <v>1.9445794846864366E-2</v>
      </c>
      <c r="AD4081">
        <f t="shared" si="140"/>
        <v>0.6875260594554794</v>
      </c>
    </row>
    <row r="4082" spans="1:30">
      <c r="A4082">
        <v>4369.5</v>
      </c>
      <c r="B4082">
        <v>0.16</v>
      </c>
      <c r="C4082">
        <v>55.8</v>
      </c>
      <c r="D4082">
        <v>6.8376999999999999</v>
      </c>
      <c r="E4082">
        <v>0</v>
      </c>
      <c r="F4082">
        <v>500</v>
      </c>
      <c r="G4082" t="s">
        <v>7</v>
      </c>
      <c r="AC4082">
        <f t="shared" si="141"/>
        <v>1.9445794846864366E-2</v>
      </c>
      <c r="AD4082">
        <f t="shared" si="140"/>
        <v>0.6875260594554794</v>
      </c>
    </row>
    <row r="4083" spans="1:30">
      <c r="A4083">
        <v>4370</v>
      </c>
      <c r="B4083">
        <v>0.16</v>
      </c>
      <c r="C4083">
        <v>55.8</v>
      </c>
      <c r="D4083">
        <v>6.8377999999999997</v>
      </c>
      <c r="E4083">
        <v>0</v>
      </c>
      <c r="F4083">
        <v>500</v>
      </c>
      <c r="G4083" t="s">
        <v>7</v>
      </c>
      <c r="AC4083">
        <f t="shared" si="141"/>
        <v>1.9445794846864366E-2</v>
      </c>
      <c r="AD4083">
        <f t="shared" si="140"/>
        <v>0.6875260594554794</v>
      </c>
    </row>
    <row r="4084" spans="1:30">
      <c r="A4084">
        <v>4370.5</v>
      </c>
      <c r="B4084">
        <v>0.16</v>
      </c>
      <c r="C4084">
        <v>55.8</v>
      </c>
      <c r="D4084">
        <v>6.8377999999999997</v>
      </c>
      <c r="E4084">
        <v>0</v>
      </c>
      <c r="F4084">
        <v>500</v>
      </c>
      <c r="G4084" t="s">
        <v>7</v>
      </c>
      <c r="AC4084">
        <f t="shared" si="141"/>
        <v>1.9445794846864366E-2</v>
      </c>
      <c r="AD4084">
        <f t="shared" si="140"/>
        <v>0.6875260594554794</v>
      </c>
    </row>
    <row r="4085" spans="1:30">
      <c r="A4085">
        <v>4371</v>
      </c>
      <c r="B4085">
        <v>0.16</v>
      </c>
      <c r="C4085">
        <v>55.8</v>
      </c>
      <c r="D4085">
        <v>6.8376999999999999</v>
      </c>
      <c r="E4085">
        <v>0</v>
      </c>
      <c r="F4085">
        <v>500</v>
      </c>
      <c r="G4085" t="s">
        <v>7</v>
      </c>
      <c r="AC4085">
        <f t="shared" si="141"/>
        <v>1.9445794846864366E-2</v>
      </c>
      <c r="AD4085">
        <f t="shared" si="140"/>
        <v>0.6876492720109374</v>
      </c>
    </row>
    <row r="4086" spans="1:30">
      <c r="A4086">
        <v>4371.5</v>
      </c>
      <c r="B4086">
        <v>0.16</v>
      </c>
      <c r="C4086">
        <v>55.81</v>
      </c>
      <c r="D4086">
        <v>6.8377999999999997</v>
      </c>
      <c r="E4086">
        <v>0</v>
      </c>
      <c r="F4086">
        <v>500</v>
      </c>
      <c r="G4086" t="s">
        <v>7</v>
      </c>
      <c r="AC4086">
        <f t="shared" si="141"/>
        <v>1.9445794846864366E-2</v>
      </c>
      <c r="AD4086">
        <f t="shared" si="140"/>
        <v>0.6876492720109374</v>
      </c>
    </row>
    <row r="4087" spans="1:30">
      <c r="A4087">
        <v>4372</v>
      </c>
      <c r="B4087">
        <v>0.16</v>
      </c>
      <c r="C4087">
        <v>55.81</v>
      </c>
      <c r="D4087">
        <v>6.8379000000000003</v>
      </c>
      <c r="E4087">
        <v>0</v>
      </c>
      <c r="F4087">
        <v>500</v>
      </c>
      <c r="G4087" t="s">
        <v>7</v>
      </c>
      <c r="AC4087">
        <f t="shared" si="141"/>
        <v>1.9445794846864366E-2</v>
      </c>
      <c r="AD4087">
        <f t="shared" si="140"/>
        <v>0.6876492720109374</v>
      </c>
    </row>
    <row r="4088" spans="1:30">
      <c r="A4088">
        <v>4372.5</v>
      </c>
      <c r="B4088">
        <v>0.16</v>
      </c>
      <c r="C4088">
        <v>55.81</v>
      </c>
      <c r="D4088">
        <v>6.8379000000000003</v>
      </c>
      <c r="E4088">
        <v>0</v>
      </c>
      <c r="F4088">
        <v>500</v>
      </c>
      <c r="G4088" t="s">
        <v>7</v>
      </c>
      <c r="AC4088">
        <f t="shared" si="141"/>
        <v>1.9445794846864366E-2</v>
      </c>
      <c r="AD4088">
        <f t="shared" si="140"/>
        <v>0.6875260594554794</v>
      </c>
    </row>
    <row r="4089" spans="1:30">
      <c r="A4089">
        <v>4373</v>
      </c>
      <c r="B4089">
        <v>0.16</v>
      </c>
      <c r="C4089">
        <v>55.8</v>
      </c>
      <c r="D4089">
        <v>6.8377999999999997</v>
      </c>
      <c r="E4089">
        <v>0</v>
      </c>
      <c r="F4089">
        <v>500</v>
      </c>
      <c r="G4089" t="s">
        <v>7</v>
      </c>
      <c r="AC4089">
        <f t="shared" si="141"/>
        <v>1.9445794846864366E-2</v>
      </c>
      <c r="AD4089">
        <f t="shared" si="140"/>
        <v>0.6876492720109374</v>
      </c>
    </row>
    <row r="4090" spans="1:30">
      <c r="A4090">
        <v>4373.5</v>
      </c>
      <c r="B4090">
        <v>0.16</v>
      </c>
      <c r="C4090">
        <v>55.81</v>
      </c>
      <c r="D4090">
        <v>6.8379000000000003</v>
      </c>
      <c r="E4090">
        <v>0</v>
      </c>
      <c r="F4090">
        <v>500</v>
      </c>
      <c r="G4090" t="s">
        <v>7</v>
      </c>
      <c r="AC4090">
        <f t="shared" si="141"/>
        <v>1.9445794846864366E-2</v>
      </c>
      <c r="AD4090">
        <f t="shared" si="140"/>
        <v>0.6876492720109374</v>
      </c>
    </row>
    <row r="4091" spans="1:30">
      <c r="A4091">
        <v>4374</v>
      </c>
      <c r="B4091">
        <v>0.16</v>
      </c>
      <c r="C4091">
        <v>55.81</v>
      </c>
      <c r="D4091">
        <v>6.8379000000000003</v>
      </c>
      <c r="E4091">
        <v>0</v>
      </c>
      <c r="F4091">
        <v>500</v>
      </c>
      <c r="G4091" t="s">
        <v>7</v>
      </c>
      <c r="AC4091">
        <f t="shared" si="141"/>
        <v>1.9445794846864366E-2</v>
      </c>
      <c r="AD4091">
        <f t="shared" si="140"/>
        <v>0.68740284690002151</v>
      </c>
    </row>
    <row r="4092" spans="1:30">
      <c r="A4092">
        <v>4374.5</v>
      </c>
      <c r="B4092">
        <v>0.16</v>
      </c>
      <c r="C4092">
        <v>55.79</v>
      </c>
      <c r="D4092">
        <v>6.8377999999999997</v>
      </c>
      <c r="E4092">
        <v>0</v>
      </c>
      <c r="F4092">
        <v>500</v>
      </c>
      <c r="G4092" t="s">
        <v>7</v>
      </c>
      <c r="AC4092">
        <f t="shared" si="141"/>
        <v>1.9445794846864366E-2</v>
      </c>
      <c r="AD4092">
        <f t="shared" si="140"/>
        <v>0.68740284690002151</v>
      </c>
    </row>
    <row r="4093" spans="1:30">
      <c r="A4093">
        <v>4375</v>
      </c>
      <c r="B4093">
        <v>0.16</v>
      </c>
      <c r="C4093">
        <v>55.79</v>
      </c>
      <c r="D4093">
        <v>6.8377999999999997</v>
      </c>
      <c r="E4093">
        <v>0</v>
      </c>
      <c r="F4093">
        <v>500</v>
      </c>
      <c r="G4093" t="s">
        <v>7</v>
      </c>
      <c r="AC4093">
        <f t="shared" si="141"/>
        <v>1.9445794846864366E-2</v>
      </c>
      <c r="AD4093">
        <f t="shared" si="140"/>
        <v>0.6875260594554794</v>
      </c>
    </row>
    <row r="4094" spans="1:30">
      <c r="A4094">
        <v>4375.5</v>
      </c>
      <c r="B4094">
        <v>0.16</v>
      </c>
      <c r="C4094">
        <v>55.8</v>
      </c>
      <c r="D4094">
        <v>6.8377999999999997</v>
      </c>
      <c r="E4094">
        <v>0</v>
      </c>
      <c r="F4094">
        <v>500</v>
      </c>
      <c r="G4094" t="s">
        <v>7</v>
      </c>
      <c r="AC4094">
        <f t="shared" si="141"/>
        <v>1.9567331064657269E-2</v>
      </c>
      <c r="AD4094">
        <f t="shared" si="140"/>
        <v>0.68727963434456352</v>
      </c>
    </row>
    <row r="4095" spans="1:30">
      <c r="A4095">
        <v>4376</v>
      </c>
      <c r="B4095">
        <v>0.161</v>
      </c>
      <c r="C4095">
        <v>55.78</v>
      </c>
      <c r="D4095">
        <v>6.8376999999999999</v>
      </c>
      <c r="E4095">
        <v>0</v>
      </c>
      <c r="F4095">
        <v>500</v>
      </c>
      <c r="G4095" t="s">
        <v>7</v>
      </c>
      <c r="AC4095">
        <f t="shared" si="141"/>
        <v>1.9445794846864366E-2</v>
      </c>
      <c r="AD4095">
        <f t="shared" si="140"/>
        <v>0.68740284690002151</v>
      </c>
    </row>
    <row r="4096" spans="1:30">
      <c r="A4096">
        <v>4376.5</v>
      </c>
      <c r="B4096">
        <v>0.16</v>
      </c>
      <c r="C4096">
        <v>55.79</v>
      </c>
      <c r="D4096">
        <v>6.8377999999999997</v>
      </c>
      <c r="E4096">
        <v>0</v>
      </c>
      <c r="F4096">
        <v>500</v>
      </c>
      <c r="G4096" t="s">
        <v>7</v>
      </c>
      <c r="AC4096">
        <f t="shared" si="141"/>
        <v>1.9445794846864366E-2</v>
      </c>
      <c r="AD4096">
        <f t="shared" si="140"/>
        <v>0.68727963434456352</v>
      </c>
    </row>
    <row r="4097" spans="1:30">
      <c r="A4097">
        <v>4377</v>
      </c>
      <c r="B4097">
        <v>0.16</v>
      </c>
      <c r="C4097">
        <v>55.78</v>
      </c>
      <c r="D4097">
        <v>6.8379000000000003</v>
      </c>
      <c r="E4097">
        <v>0</v>
      </c>
      <c r="F4097">
        <v>500</v>
      </c>
      <c r="G4097" t="s">
        <v>7</v>
      </c>
      <c r="AC4097">
        <f t="shared" si="141"/>
        <v>1.9445794846864366E-2</v>
      </c>
      <c r="AD4097">
        <f t="shared" ref="AD4097:AD4160" si="142">C4098/$Z$3</f>
        <v>0.68740284690002151</v>
      </c>
    </row>
    <row r="4098" spans="1:30">
      <c r="A4098">
        <v>4377.5</v>
      </c>
      <c r="B4098">
        <v>0.16</v>
      </c>
      <c r="C4098">
        <v>55.79</v>
      </c>
      <c r="D4098">
        <v>6.8379000000000003</v>
      </c>
      <c r="E4098">
        <v>0</v>
      </c>
      <c r="F4098">
        <v>500</v>
      </c>
      <c r="G4098" t="s">
        <v>7</v>
      </c>
      <c r="AC4098">
        <f t="shared" ref="AC4098:AC4161" si="143">B4099/$Z$1</f>
        <v>1.9445794846864366E-2</v>
      </c>
      <c r="AD4098">
        <f t="shared" si="142"/>
        <v>0.68740284690002151</v>
      </c>
    </row>
    <row r="4099" spans="1:30">
      <c r="A4099">
        <v>4378</v>
      </c>
      <c r="B4099">
        <v>0.16</v>
      </c>
      <c r="C4099">
        <v>55.79</v>
      </c>
      <c r="D4099">
        <v>6.8379000000000003</v>
      </c>
      <c r="E4099">
        <v>0</v>
      </c>
      <c r="F4099">
        <v>500</v>
      </c>
      <c r="G4099" t="s">
        <v>7</v>
      </c>
      <c r="AC4099">
        <f t="shared" si="143"/>
        <v>1.9445794846864366E-2</v>
      </c>
      <c r="AD4099">
        <f t="shared" si="142"/>
        <v>0.68727963434456352</v>
      </c>
    </row>
    <row r="4100" spans="1:30">
      <c r="A4100">
        <v>4378.5</v>
      </c>
      <c r="B4100">
        <v>0.16</v>
      </c>
      <c r="C4100">
        <v>55.78</v>
      </c>
      <c r="D4100">
        <v>6.8379000000000003</v>
      </c>
      <c r="E4100">
        <v>0</v>
      </c>
      <c r="F4100">
        <v>500</v>
      </c>
      <c r="G4100" t="s">
        <v>7</v>
      </c>
      <c r="AC4100">
        <f t="shared" si="143"/>
        <v>1.9445794846864366E-2</v>
      </c>
      <c r="AD4100">
        <f t="shared" si="142"/>
        <v>0.68727963434456352</v>
      </c>
    </row>
    <row r="4101" spans="1:30">
      <c r="A4101">
        <v>4379</v>
      </c>
      <c r="B4101">
        <v>0.16</v>
      </c>
      <c r="C4101">
        <v>55.78</v>
      </c>
      <c r="D4101">
        <v>6.8377999999999997</v>
      </c>
      <c r="E4101">
        <v>0</v>
      </c>
      <c r="F4101">
        <v>500</v>
      </c>
      <c r="G4101" t="s">
        <v>7</v>
      </c>
      <c r="AC4101">
        <f t="shared" si="143"/>
        <v>1.9445794846864366E-2</v>
      </c>
      <c r="AD4101">
        <f t="shared" si="142"/>
        <v>0.68727963434456352</v>
      </c>
    </row>
    <row r="4102" spans="1:30">
      <c r="A4102">
        <v>4379.5</v>
      </c>
      <c r="B4102">
        <v>0.16</v>
      </c>
      <c r="C4102">
        <v>55.78</v>
      </c>
      <c r="D4102">
        <v>6.8377999999999997</v>
      </c>
      <c r="E4102">
        <v>0</v>
      </c>
      <c r="F4102">
        <v>500</v>
      </c>
      <c r="G4102" t="s">
        <v>7</v>
      </c>
      <c r="AC4102">
        <f t="shared" si="143"/>
        <v>1.9445794846864366E-2</v>
      </c>
      <c r="AD4102">
        <f t="shared" si="142"/>
        <v>0.68727963434456352</v>
      </c>
    </row>
    <row r="4103" spans="1:30">
      <c r="A4103">
        <v>4380</v>
      </c>
      <c r="B4103">
        <v>0.16</v>
      </c>
      <c r="C4103">
        <v>55.78</v>
      </c>
      <c r="D4103">
        <v>6.8379000000000003</v>
      </c>
      <c r="E4103">
        <v>0</v>
      </c>
      <c r="F4103">
        <v>500</v>
      </c>
      <c r="G4103" t="s">
        <v>7</v>
      </c>
      <c r="AC4103">
        <f t="shared" si="143"/>
        <v>1.9445794846864366E-2</v>
      </c>
      <c r="AD4103">
        <f t="shared" si="142"/>
        <v>0.68715642178910552</v>
      </c>
    </row>
    <row r="4104" spans="1:30">
      <c r="A4104">
        <v>4380.5</v>
      </c>
      <c r="B4104">
        <v>0.16</v>
      </c>
      <c r="C4104">
        <v>55.77</v>
      </c>
      <c r="D4104">
        <v>6.8377999999999997</v>
      </c>
      <c r="E4104">
        <v>0</v>
      </c>
      <c r="F4104">
        <v>500</v>
      </c>
      <c r="G4104" t="s">
        <v>7</v>
      </c>
      <c r="AC4104">
        <f t="shared" si="143"/>
        <v>1.9445794846864366E-2</v>
      </c>
      <c r="AD4104">
        <f t="shared" si="142"/>
        <v>0.68727963434456352</v>
      </c>
    </row>
    <row r="4105" spans="1:30">
      <c r="A4105">
        <v>4381</v>
      </c>
      <c r="B4105">
        <v>0.16</v>
      </c>
      <c r="C4105">
        <v>55.78</v>
      </c>
      <c r="D4105">
        <v>6.8376999999999999</v>
      </c>
      <c r="E4105">
        <v>0</v>
      </c>
      <c r="F4105">
        <v>500</v>
      </c>
      <c r="G4105" t="s">
        <v>7</v>
      </c>
      <c r="AC4105">
        <f t="shared" si="143"/>
        <v>1.9445794846864366E-2</v>
      </c>
      <c r="AD4105">
        <f t="shared" si="142"/>
        <v>0.68715642178910552</v>
      </c>
    </row>
    <row r="4106" spans="1:30">
      <c r="A4106">
        <v>4381.5</v>
      </c>
      <c r="B4106">
        <v>0.16</v>
      </c>
      <c r="C4106">
        <v>55.77</v>
      </c>
      <c r="D4106">
        <v>6.8377999999999997</v>
      </c>
      <c r="E4106">
        <v>0</v>
      </c>
      <c r="F4106">
        <v>500</v>
      </c>
      <c r="G4106" t="s">
        <v>7</v>
      </c>
      <c r="AC4106">
        <f t="shared" si="143"/>
        <v>1.9567331064657269E-2</v>
      </c>
      <c r="AD4106">
        <f t="shared" si="142"/>
        <v>0.68727963434456352</v>
      </c>
    </row>
    <row r="4107" spans="1:30">
      <c r="A4107">
        <v>4382</v>
      </c>
      <c r="B4107">
        <v>0.161</v>
      </c>
      <c r="C4107">
        <v>55.78</v>
      </c>
      <c r="D4107">
        <v>6.8376999999999999</v>
      </c>
      <c r="E4107">
        <v>0</v>
      </c>
      <c r="F4107">
        <v>500</v>
      </c>
      <c r="G4107" t="s">
        <v>7</v>
      </c>
      <c r="AC4107">
        <f t="shared" si="143"/>
        <v>1.9567331064657269E-2</v>
      </c>
      <c r="AD4107">
        <f t="shared" si="142"/>
        <v>0.68715642178910552</v>
      </c>
    </row>
    <row r="4108" spans="1:30">
      <c r="A4108">
        <v>4382.5</v>
      </c>
      <c r="B4108">
        <v>0.161</v>
      </c>
      <c r="C4108">
        <v>55.77</v>
      </c>
      <c r="D4108">
        <v>6.8376999999999999</v>
      </c>
      <c r="E4108">
        <v>0</v>
      </c>
      <c r="F4108">
        <v>500</v>
      </c>
      <c r="G4108" t="s">
        <v>7</v>
      </c>
      <c r="AC4108">
        <f t="shared" si="143"/>
        <v>1.9567331064657269E-2</v>
      </c>
      <c r="AD4108">
        <f t="shared" si="142"/>
        <v>0.68715642178910552</v>
      </c>
    </row>
    <row r="4109" spans="1:30">
      <c r="A4109">
        <v>4383</v>
      </c>
      <c r="B4109">
        <v>0.161</v>
      </c>
      <c r="C4109">
        <v>55.77</v>
      </c>
      <c r="D4109">
        <v>6.8376999999999999</v>
      </c>
      <c r="E4109">
        <v>0</v>
      </c>
      <c r="F4109">
        <v>500</v>
      </c>
      <c r="G4109" t="s">
        <v>7</v>
      </c>
      <c r="AC4109">
        <f t="shared" si="143"/>
        <v>1.9445794846864366E-2</v>
      </c>
      <c r="AD4109">
        <f t="shared" si="142"/>
        <v>0.68715642178910552</v>
      </c>
    </row>
    <row r="4110" spans="1:30">
      <c r="A4110">
        <v>4383.5</v>
      </c>
      <c r="B4110">
        <v>0.16</v>
      </c>
      <c r="C4110">
        <v>55.77</v>
      </c>
      <c r="D4110">
        <v>6.8376999999999999</v>
      </c>
      <c r="E4110">
        <v>0</v>
      </c>
      <c r="F4110">
        <v>500</v>
      </c>
      <c r="G4110" t="s">
        <v>7</v>
      </c>
      <c r="AC4110">
        <f t="shared" si="143"/>
        <v>1.9445794846864366E-2</v>
      </c>
      <c r="AD4110">
        <f t="shared" si="142"/>
        <v>0.68715642178910552</v>
      </c>
    </row>
    <row r="4111" spans="1:30">
      <c r="A4111">
        <v>4384</v>
      </c>
      <c r="B4111">
        <v>0.16</v>
      </c>
      <c r="C4111">
        <v>55.77</v>
      </c>
      <c r="D4111">
        <v>6.8376999999999999</v>
      </c>
      <c r="E4111">
        <v>0</v>
      </c>
      <c r="F4111">
        <v>500</v>
      </c>
      <c r="G4111" t="s">
        <v>7</v>
      </c>
      <c r="AC4111">
        <f t="shared" si="143"/>
        <v>1.9445794846864366E-2</v>
      </c>
      <c r="AD4111">
        <f t="shared" si="142"/>
        <v>0.68703320923364752</v>
      </c>
    </row>
    <row r="4112" spans="1:30">
      <c r="A4112">
        <v>4384.5</v>
      </c>
      <c r="B4112">
        <v>0.16</v>
      </c>
      <c r="C4112">
        <v>55.76</v>
      </c>
      <c r="D4112">
        <v>6.8379000000000003</v>
      </c>
      <c r="E4112">
        <v>0</v>
      </c>
      <c r="F4112">
        <v>500</v>
      </c>
      <c r="G4112" t="s">
        <v>7</v>
      </c>
      <c r="AC4112">
        <f t="shared" si="143"/>
        <v>1.9445794846864366E-2</v>
      </c>
      <c r="AD4112">
        <f t="shared" si="142"/>
        <v>0.68703320923364752</v>
      </c>
    </row>
    <row r="4113" spans="1:30">
      <c r="A4113">
        <v>4385</v>
      </c>
      <c r="B4113">
        <v>0.16</v>
      </c>
      <c r="C4113">
        <v>55.76</v>
      </c>
      <c r="D4113">
        <v>6.8377999999999997</v>
      </c>
      <c r="E4113">
        <v>0</v>
      </c>
      <c r="F4113">
        <v>500</v>
      </c>
      <c r="G4113" t="s">
        <v>7</v>
      </c>
      <c r="AC4113">
        <f t="shared" si="143"/>
        <v>1.9445794846864366E-2</v>
      </c>
      <c r="AD4113">
        <f t="shared" si="142"/>
        <v>0.68715642178910552</v>
      </c>
    </row>
    <row r="4114" spans="1:30">
      <c r="A4114">
        <v>4385.5</v>
      </c>
      <c r="B4114">
        <v>0.16</v>
      </c>
      <c r="C4114">
        <v>55.77</v>
      </c>
      <c r="D4114">
        <v>6.8377999999999997</v>
      </c>
      <c r="E4114">
        <v>0</v>
      </c>
      <c r="F4114">
        <v>500</v>
      </c>
      <c r="G4114" t="s">
        <v>7</v>
      </c>
      <c r="AC4114">
        <f t="shared" si="143"/>
        <v>1.9445794846864366E-2</v>
      </c>
      <c r="AD4114">
        <f t="shared" si="142"/>
        <v>0.68715642178910552</v>
      </c>
    </row>
    <row r="4115" spans="1:30">
      <c r="A4115">
        <v>4386</v>
      </c>
      <c r="B4115">
        <v>0.16</v>
      </c>
      <c r="C4115">
        <v>55.77</v>
      </c>
      <c r="D4115">
        <v>6.8377999999999997</v>
      </c>
      <c r="E4115">
        <v>0</v>
      </c>
      <c r="F4115">
        <v>500</v>
      </c>
      <c r="G4115" t="s">
        <v>7</v>
      </c>
      <c r="AC4115">
        <f t="shared" si="143"/>
        <v>1.9567331064657269E-2</v>
      </c>
      <c r="AD4115">
        <f t="shared" si="142"/>
        <v>0.68715642178910552</v>
      </c>
    </row>
    <row r="4116" spans="1:30">
      <c r="A4116">
        <v>4386.5</v>
      </c>
      <c r="B4116">
        <v>0.161</v>
      </c>
      <c r="C4116">
        <v>55.77</v>
      </c>
      <c r="D4116">
        <v>6.8376999999999999</v>
      </c>
      <c r="E4116">
        <v>0</v>
      </c>
      <c r="F4116">
        <v>500</v>
      </c>
      <c r="G4116" t="s">
        <v>7</v>
      </c>
      <c r="AC4116">
        <f t="shared" si="143"/>
        <v>1.9445794846864366E-2</v>
      </c>
      <c r="AD4116">
        <f t="shared" si="142"/>
        <v>0.68715642178910552</v>
      </c>
    </row>
    <row r="4117" spans="1:30">
      <c r="A4117">
        <v>4387</v>
      </c>
      <c r="B4117">
        <v>0.16</v>
      </c>
      <c r="C4117">
        <v>55.77</v>
      </c>
      <c r="D4117">
        <v>6.8377999999999997</v>
      </c>
      <c r="E4117">
        <v>0</v>
      </c>
      <c r="F4117">
        <v>500</v>
      </c>
      <c r="G4117" t="s">
        <v>7</v>
      </c>
      <c r="AC4117">
        <f t="shared" si="143"/>
        <v>1.9445794846864366E-2</v>
      </c>
      <c r="AD4117">
        <f t="shared" si="142"/>
        <v>0.68703320923364752</v>
      </c>
    </row>
    <row r="4118" spans="1:30">
      <c r="A4118">
        <v>4387.5</v>
      </c>
      <c r="B4118">
        <v>0.16</v>
      </c>
      <c r="C4118">
        <v>55.76</v>
      </c>
      <c r="D4118">
        <v>6.8377999999999997</v>
      </c>
      <c r="E4118">
        <v>0</v>
      </c>
      <c r="F4118">
        <v>500</v>
      </c>
      <c r="G4118" t="s">
        <v>7</v>
      </c>
      <c r="AC4118">
        <f t="shared" si="143"/>
        <v>1.9445794846864366E-2</v>
      </c>
      <c r="AD4118">
        <f t="shared" si="142"/>
        <v>0.68727963434456352</v>
      </c>
    </row>
    <row r="4119" spans="1:30">
      <c r="A4119">
        <v>4388</v>
      </c>
      <c r="B4119">
        <v>0.16</v>
      </c>
      <c r="C4119">
        <v>55.78</v>
      </c>
      <c r="D4119">
        <v>6.8377999999999997</v>
      </c>
      <c r="E4119">
        <v>0</v>
      </c>
      <c r="F4119">
        <v>500</v>
      </c>
      <c r="G4119" t="s">
        <v>7</v>
      </c>
      <c r="AC4119">
        <f t="shared" si="143"/>
        <v>1.9445794846864366E-2</v>
      </c>
      <c r="AD4119">
        <f t="shared" si="142"/>
        <v>0.68715642178910552</v>
      </c>
    </row>
    <row r="4120" spans="1:30">
      <c r="A4120">
        <v>4388.5</v>
      </c>
      <c r="B4120">
        <v>0.16</v>
      </c>
      <c r="C4120">
        <v>55.77</v>
      </c>
      <c r="D4120">
        <v>6.8377999999999997</v>
      </c>
      <c r="E4120">
        <v>0</v>
      </c>
      <c r="F4120">
        <v>500</v>
      </c>
      <c r="G4120" t="s">
        <v>7</v>
      </c>
      <c r="AC4120">
        <f t="shared" si="143"/>
        <v>1.9445794846864366E-2</v>
      </c>
      <c r="AD4120">
        <f t="shared" si="142"/>
        <v>0.68715642178910552</v>
      </c>
    </row>
    <row r="4121" spans="1:30">
      <c r="A4121">
        <v>4389</v>
      </c>
      <c r="B4121">
        <v>0.16</v>
      </c>
      <c r="C4121">
        <v>55.77</v>
      </c>
      <c r="D4121">
        <v>6.8379000000000003</v>
      </c>
      <c r="E4121">
        <v>0</v>
      </c>
      <c r="F4121">
        <v>500</v>
      </c>
      <c r="G4121" t="s">
        <v>7</v>
      </c>
      <c r="AC4121">
        <f t="shared" si="143"/>
        <v>1.9567331064657269E-2</v>
      </c>
      <c r="AD4121">
        <f t="shared" si="142"/>
        <v>0.68715642178910552</v>
      </c>
    </row>
    <row r="4122" spans="1:30">
      <c r="A4122">
        <v>4389.5</v>
      </c>
      <c r="B4122">
        <v>0.161</v>
      </c>
      <c r="C4122">
        <v>55.77</v>
      </c>
      <c r="D4122">
        <v>6.8376999999999999</v>
      </c>
      <c r="E4122">
        <v>0</v>
      </c>
      <c r="F4122">
        <v>500</v>
      </c>
      <c r="G4122" t="s">
        <v>7</v>
      </c>
      <c r="AC4122">
        <f t="shared" si="143"/>
        <v>1.9445794846864366E-2</v>
      </c>
      <c r="AD4122">
        <f t="shared" si="142"/>
        <v>0.68715642178910552</v>
      </c>
    </row>
    <row r="4123" spans="1:30">
      <c r="A4123">
        <v>4390</v>
      </c>
      <c r="B4123">
        <v>0.16</v>
      </c>
      <c r="C4123">
        <v>55.77</v>
      </c>
      <c r="D4123">
        <v>6.8377999999999997</v>
      </c>
      <c r="E4123">
        <v>0</v>
      </c>
      <c r="F4123">
        <v>500</v>
      </c>
      <c r="G4123" t="s">
        <v>7</v>
      </c>
      <c r="AC4123">
        <f t="shared" si="143"/>
        <v>1.9445794846864366E-2</v>
      </c>
      <c r="AD4123">
        <f t="shared" si="142"/>
        <v>0.68727963434456352</v>
      </c>
    </row>
    <row r="4124" spans="1:30">
      <c r="A4124">
        <v>4390.5</v>
      </c>
      <c r="B4124">
        <v>0.16</v>
      </c>
      <c r="C4124">
        <v>55.78</v>
      </c>
      <c r="D4124">
        <v>6.8377999999999997</v>
      </c>
      <c r="E4124">
        <v>0</v>
      </c>
      <c r="F4124">
        <v>500</v>
      </c>
      <c r="G4124" t="s">
        <v>7</v>
      </c>
      <c r="AC4124">
        <f t="shared" si="143"/>
        <v>1.9445794846864366E-2</v>
      </c>
      <c r="AD4124">
        <f t="shared" si="142"/>
        <v>0.68715642178910552</v>
      </c>
    </row>
    <row r="4125" spans="1:30">
      <c r="A4125">
        <v>4391</v>
      </c>
      <c r="B4125">
        <v>0.16</v>
      </c>
      <c r="C4125">
        <v>55.77</v>
      </c>
      <c r="D4125">
        <v>6.8376999999999999</v>
      </c>
      <c r="E4125">
        <v>0</v>
      </c>
      <c r="F4125">
        <v>500</v>
      </c>
      <c r="G4125" t="s">
        <v>7</v>
      </c>
      <c r="AC4125">
        <f t="shared" si="143"/>
        <v>1.9445794846864366E-2</v>
      </c>
      <c r="AD4125">
        <f t="shared" si="142"/>
        <v>0.68715642178910552</v>
      </c>
    </row>
    <row r="4126" spans="1:30">
      <c r="A4126">
        <v>4391.5</v>
      </c>
      <c r="B4126">
        <v>0.16</v>
      </c>
      <c r="C4126">
        <v>55.77</v>
      </c>
      <c r="D4126">
        <v>6.8376999999999999</v>
      </c>
      <c r="E4126">
        <v>0</v>
      </c>
      <c r="F4126">
        <v>500</v>
      </c>
      <c r="G4126" t="s">
        <v>7</v>
      </c>
      <c r="AC4126">
        <f t="shared" si="143"/>
        <v>1.9445794846864366E-2</v>
      </c>
      <c r="AD4126">
        <f t="shared" si="142"/>
        <v>0.68703320923364752</v>
      </c>
    </row>
    <row r="4127" spans="1:30">
      <c r="A4127">
        <v>4392</v>
      </c>
      <c r="B4127">
        <v>0.16</v>
      </c>
      <c r="C4127">
        <v>55.76</v>
      </c>
      <c r="D4127">
        <v>6.8377999999999997</v>
      </c>
      <c r="E4127">
        <v>0</v>
      </c>
      <c r="F4127">
        <v>500</v>
      </c>
      <c r="G4127" t="s">
        <v>7</v>
      </c>
      <c r="AC4127">
        <f t="shared" si="143"/>
        <v>1.9567331064657269E-2</v>
      </c>
      <c r="AD4127">
        <f t="shared" si="142"/>
        <v>0.68690999667818964</v>
      </c>
    </row>
    <row r="4128" spans="1:30">
      <c r="A4128">
        <v>4392.5</v>
      </c>
      <c r="B4128">
        <v>0.161</v>
      </c>
      <c r="C4128">
        <v>55.75</v>
      </c>
      <c r="D4128">
        <v>6.8376999999999999</v>
      </c>
      <c r="E4128">
        <v>0</v>
      </c>
      <c r="F4128">
        <v>500</v>
      </c>
      <c r="G4128" t="s">
        <v>7</v>
      </c>
      <c r="AC4128">
        <f t="shared" si="143"/>
        <v>1.9445794846864366E-2</v>
      </c>
      <c r="AD4128">
        <f t="shared" si="142"/>
        <v>0.68690999667818964</v>
      </c>
    </row>
    <row r="4129" spans="1:30">
      <c r="A4129">
        <v>4393</v>
      </c>
      <c r="B4129">
        <v>0.16</v>
      </c>
      <c r="C4129">
        <v>55.75</v>
      </c>
      <c r="D4129">
        <v>6.8377999999999997</v>
      </c>
      <c r="E4129">
        <v>0</v>
      </c>
      <c r="F4129">
        <v>500</v>
      </c>
      <c r="G4129" t="s">
        <v>7</v>
      </c>
      <c r="AC4129">
        <f t="shared" si="143"/>
        <v>1.9445794846864366E-2</v>
      </c>
      <c r="AD4129">
        <f t="shared" si="142"/>
        <v>0.68690999667818964</v>
      </c>
    </row>
    <row r="4130" spans="1:30">
      <c r="A4130">
        <v>4393.5</v>
      </c>
      <c r="B4130">
        <v>0.16</v>
      </c>
      <c r="C4130">
        <v>55.75</v>
      </c>
      <c r="D4130">
        <v>6.8377999999999997</v>
      </c>
      <c r="E4130">
        <v>0</v>
      </c>
      <c r="F4130">
        <v>500</v>
      </c>
      <c r="G4130" t="s">
        <v>7</v>
      </c>
      <c r="AC4130">
        <f t="shared" si="143"/>
        <v>1.9445794846864366E-2</v>
      </c>
      <c r="AD4130">
        <f t="shared" si="142"/>
        <v>0.68690999667818964</v>
      </c>
    </row>
    <row r="4131" spans="1:30">
      <c r="A4131">
        <v>4394</v>
      </c>
      <c r="B4131">
        <v>0.16</v>
      </c>
      <c r="C4131">
        <v>55.75</v>
      </c>
      <c r="D4131">
        <v>6.8376999999999999</v>
      </c>
      <c r="E4131">
        <v>0</v>
      </c>
      <c r="F4131">
        <v>500</v>
      </c>
      <c r="G4131" t="s">
        <v>7</v>
      </c>
      <c r="AC4131">
        <f t="shared" si="143"/>
        <v>1.9445794846864366E-2</v>
      </c>
      <c r="AD4131">
        <f t="shared" si="142"/>
        <v>0.68690999667818964</v>
      </c>
    </row>
    <row r="4132" spans="1:30">
      <c r="A4132">
        <v>4394.5</v>
      </c>
      <c r="B4132">
        <v>0.16</v>
      </c>
      <c r="C4132">
        <v>55.75</v>
      </c>
      <c r="D4132">
        <v>6.8376999999999999</v>
      </c>
      <c r="E4132">
        <v>0</v>
      </c>
      <c r="F4132">
        <v>500</v>
      </c>
      <c r="G4132" t="s">
        <v>7</v>
      </c>
      <c r="AC4132">
        <f t="shared" si="143"/>
        <v>1.9445794846864366E-2</v>
      </c>
      <c r="AD4132">
        <f t="shared" si="142"/>
        <v>0.68690999667818964</v>
      </c>
    </row>
    <row r="4133" spans="1:30">
      <c r="A4133">
        <v>4395</v>
      </c>
      <c r="B4133">
        <v>0.16</v>
      </c>
      <c r="C4133">
        <v>55.75</v>
      </c>
      <c r="D4133">
        <v>6.8377999999999997</v>
      </c>
      <c r="E4133">
        <v>0</v>
      </c>
      <c r="F4133">
        <v>500</v>
      </c>
      <c r="G4133" t="s">
        <v>7</v>
      </c>
      <c r="AC4133">
        <f t="shared" si="143"/>
        <v>1.9567331064657269E-2</v>
      </c>
      <c r="AD4133">
        <f t="shared" si="142"/>
        <v>0.68690999667818964</v>
      </c>
    </row>
    <row r="4134" spans="1:30">
      <c r="A4134">
        <v>4395.5</v>
      </c>
      <c r="B4134">
        <v>0.161</v>
      </c>
      <c r="C4134">
        <v>55.75</v>
      </c>
      <c r="D4134">
        <v>6.8376999999999999</v>
      </c>
      <c r="E4134">
        <v>0</v>
      </c>
      <c r="F4134">
        <v>500</v>
      </c>
      <c r="G4134" t="s">
        <v>7</v>
      </c>
      <c r="AC4134">
        <f t="shared" si="143"/>
        <v>1.9445794846864366E-2</v>
      </c>
      <c r="AD4134">
        <f t="shared" si="142"/>
        <v>0.68690999667818964</v>
      </c>
    </row>
    <row r="4135" spans="1:30">
      <c r="A4135">
        <v>4396</v>
      </c>
      <c r="B4135">
        <v>0.16</v>
      </c>
      <c r="C4135">
        <v>55.75</v>
      </c>
      <c r="D4135">
        <v>6.8376999999999999</v>
      </c>
      <c r="E4135">
        <v>0</v>
      </c>
      <c r="F4135">
        <v>500</v>
      </c>
      <c r="G4135" t="s">
        <v>7</v>
      </c>
      <c r="AC4135">
        <f t="shared" si="143"/>
        <v>1.9445794846864366E-2</v>
      </c>
      <c r="AD4135">
        <f t="shared" si="142"/>
        <v>0.68690999667818964</v>
      </c>
    </row>
    <row r="4136" spans="1:30">
      <c r="A4136">
        <v>4396.5</v>
      </c>
      <c r="B4136">
        <v>0.16</v>
      </c>
      <c r="C4136">
        <v>55.75</v>
      </c>
      <c r="D4136">
        <v>6.8377999999999997</v>
      </c>
      <c r="E4136">
        <v>0</v>
      </c>
      <c r="F4136">
        <v>500</v>
      </c>
      <c r="G4136" t="s">
        <v>7</v>
      </c>
      <c r="AC4136">
        <f t="shared" si="143"/>
        <v>1.9445794846864366E-2</v>
      </c>
      <c r="AD4136">
        <f t="shared" si="142"/>
        <v>0.68690999667818964</v>
      </c>
    </row>
    <row r="4137" spans="1:30">
      <c r="A4137">
        <v>4397</v>
      </c>
      <c r="B4137">
        <v>0.16</v>
      </c>
      <c r="C4137">
        <v>55.75</v>
      </c>
      <c r="D4137">
        <v>6.8376999999999999</v>
      </c>
      <c r="E4137">
        <v>0</v>
      </c>
      <c r="F4137">
        <v>500</v>
      </c>
      <c r="G4137" t="s">
        <v>7</v>
      </c>
      <c r="AC4137">
        <f t="shared" si="143"/>
        <v>1.9445794846864366E-2</v>
      </c>
      <c r="AD4137">
        <f t="shared" si="142"/>
        <v>0.68690999667818964</v>
      </c>
    </row>
    <row r="4138" spans="1:30">
      <c r="A4138">
        <v>4397.5</v>
      </c>
      <c r="B4138">
        <v>0.16</v>
      </c>
      <c r="C4138">
        <v>55.75</v>
      </c>
      <c r="D4138">
        <v>6.8376999999999999</v>
      </c>
      <c r="E4138">
        <v>0</v>
      </c>
      <c r="F4138">
        <v>500</v>
      </c>
      <c r="G4138" t="s">
        <v>7</v>
      </c>
      <c r="AC4138">
        <f t="shared" si="143"/>
        <v>1.9445794846864366E-2</v>
      </c>
      <c r="AD4138">
        <f t="shared" si="142"/>
        <v>0.68690999667818964</v>
      </c>
    </row>
    <row r="4139" spans="1:30">
      <c r="A4139">
        <v>4398</v>
      </c>
      <c r="B4139">
        <v>0.16</v>
      </c>
      <c r="C4139">
        <v>55.75</v>
      </c>
      <c r="D4139">
        <v>6.8377999999999997</v>
      </c>
      <c r="E4139">
        <v>0</v>
      </c>
      <c r="F4139">
        <v>500</v>
      </c>
      <c r="G4139" t="s">
        <v>7</v>
      </c>
      <c r="AC4139">
        <f t="shared" si="143"/>
        <v>1.9445794846864366E-2</v>
      </c>
      <c r="AD4139">
        <f t="shared" si="142"/>
        <v>0.68690999667818964</v>
      </c>
    </row>
    <row r="4140" spans="1:30">
      <c r="A4140">
        <v>4398.5</v>
      </c>
      <c r="B4140">
        <v>0.16</v>
      </c>
      <c r="C4140">
        <v>55.75</v>
      </c>
      <c r="D4140">
        <v>6.8377999999999997</v>
      </c>
      <c r="E4140">
        <v>0</v>
      </c>
      <c r="F4140">
        <v>500</v>
      </c>
      <c r="G4140" t="s">
        <v>7</v>
      </c>
      <c r="AC4140">
        <f t="shared" si="143"/>
        <v>1.9445794846864366E-2</v>
      </c>
      <c r="AD4140">
        <f t="shared" si="142"/>
        <v>0.68690999667818964</v>
      </c>
    </row>
    <row r="4141" spans="1:30">
      <c r="A4141">
        <v>4399</v>
      </c>
      <c r="B4141">
        <v>0.16</v>
      </c>
      <c r="C4141">
        <v>55.75</v>
      </c>
      <c r="D4141">
        <v>6.8377999999999997</v>
      </c>
      <c r="E4141">
        <v>0</v>
      </c>
      <c r="F4141">
        <v>500</v>
      </c>
      <c r="G4141" t="s">
        <v>7</v>
      </c>
      <c r="AC4141">
        <f t="shared" si="143"/>
        <v>1.9445794846864366E-2</v>
      </c>
      <c r="AD4141">
        <f t="shared" si="142"/>
        <v>0.68690999667818964</v>
      </c>
    </row>
    <row r="4142" spans="1:30">
      <c r="A4142">
        <v>4399.5</v>
      </c>
      <c r="B4142">
        <v>0.16</v>
      </c>
      <c r="C4142">
        <v>55.75</v>
      </c>
      <c r="D4142">
        <v>6.8376999999999999</v>
      </c>
      <c r="E4142">
        <v>0</v>
      </c>
      <c r="F4142">
        <v>500</v>
      </c>
      <c r="G4142" t="s">
        <v>7</v>
      </c>
      <c r="AC4142">
        <f t="shared" si="143"/>
        <v>1.9445794846864366E-2</v>
      </c>
      <c r="AD4142">
        <f t="shared" si="142"/>
        <v>0.68690999667818964</v>
      </c>
    </row>
    <row r="4143" spans="1:30">
      <c r="A4143">
        <v>4400</v>
      </c>
      <c r="B4143">
        <v>0.16</v>
      </c>
      <c r="C4143">
        <v>55.75</v>
      </c>
      <c r="D4143">
        <v>6.8377999999999997</v>
      </c>
      <c r="E4143">
        <v>0</v>
      </c>
      <c r="F4143">
        <v>500</v>
      </c>
      <c r="G4143" t="s">
        <v>7</v>
      </c>
      <c r="AC4143">
        <f t="shared" si="143"/>
        <v>1.9445794846864366E-2</v>
      </c>
      <c r="AD4143">
        <f t="shared" si="142"/>
        <v>0.68690999667818964</v>
      </c>
    </row>
    <row r="4144" spans="1:30">
      <c r="A4144">
        <v>4400.5</v>
      </c>
      <c r="B4144">
        <v>0.16</v>
      </c>
      <c r="C4144">
        <v>55.75</v>
      </c>
      <c r="D4144">
        <v>6.8377999999999997</v>
      </c>
      <c r="E4144">
        <v>0</v>
      </c>
      <c r="F4144">
        <v>500</v>
      </c>
      <c r="G4144" t="s">
        <v>7</v>
      </c>
      <c r="AC4144">
        <f t="shared" si="143"/>
        <v>1.9567331064657269E-2</v>
      </c>
      <c r="AD4144">
        <f t="shared" si="142"/>
        <v>0.68690999667818964</v>
      </c>
    </row>
    <row r="4145" spans="1:30">
      <c r="A4145">
        <v>4401</v>
      </c>
      <c r="B4145">
        <v>0.161</v>
      </c>
      <c r="C4145">
        <v>55.75</v>
      </c>
      <c r="D4145">
        <v>6.8376999999999999</v>
      </c>
      <c r="E4145">
        <v>0</v>
      </c>
      <c r="F4145">
        <v>500</v>
      </c>
      <c r="G4145" t="s">
        <v>7</v>
      </c>
      <c r="AC4145">
        <f t="shared" si="143"/>
        <v>1.9445794846864366E-2</v>
      </c>
      <c r="AD4145">
        <f t="shared" si="142"/>
        <v>0.68690999667818964</v>
      </c>
    </row>
    <row r="4146" spans="1:30">
      <c r="A4146">
        <v>4401.5</v>
      </c>
      <c r="B4146">
        <v>0.16</v>
      </c>
      <c r="C4146">
        <v>55.75</v>
      </c>
      <c r="D4146">
        <v>6.8379000000000003</v>
      </c>
      <c r="E4146">
        <v>0</v>
      </c>
      <c r="F4146">
        <v>500</v>
      </c>
      <c r="G4146" t="s">
        <v>7</v>
      </c>
      <c r="AC4146">
        <f t="shared" si="143"/>
        <v>1.9445794846864366E-2</v>
      </c>
      <c r="AD4146">
        <f t="shared" si="142"/>
        <v>0.68690999667818964</v>
      </c>
    </row>
    <row r="4147" spans="1:30">
      <c r="A4147">
        <v>4402</v>
      </c>
      <c r="B4147">
        <v>0.16</v>
      </c>
      <c r="C4147">
        <v>55.75</v>
      </c>
      <c r="D4147">
        <v>6.8376999999999999</v>
      </c>
      <c r="E4147">
        <v>0</v>
      </c>
      <c r="F4147">
        <v>500</v>
      </c>
      <c r="G4147" t="s">
        <v>7</v>
      </c>
      <c r="AC4147">
        <f t="shared" si="143"/>
        <v>1.9567331064657269E-2</v>
      </c>
      <c r="AD4147">
        <f t="shared" si="142"/>
        <v>0.68678678412273164</v>
      </c>
    </row>
    <row r="4148" spans="1:30">
      <c r="A4148">
        <v>4402.5</v>
      </c>
      <c r="B4148">
        <v>0.161</v>
      </c>
      <c r="C4148">
        <v>55.74</v>
      </c>
      <c r="D4148">
        <v>6.8376999999999999</v>
      </c>
      <c r="E4148">
        <v>0</v>
      </c>
      <c r="F4148">
        <v>500</v>
      </c>
      <c r="G4148" t="s">
        <v>7</v>
      </c>
      <c r="AC4148">
        <f t="shared" si="143"/>
        <v>1.9445794846864366E-2</v>
      </c>
      <c r="AD4148">
        <f t="shared" si="142"/>
        <v>0.68690999667818964</v>
      </c>
    </row>
    <row r="4149" spans="1:30">
      <c r="A4149">
        <v>4403</v>
      </c>
      <c r="B4149">
        <v>0.16</v>
      </c>
      <c r="C4149">
        <v>55.75</v>
      </c>
      <c r="D4149">
        <v>6.8377999999999997</v>
      </c>
      <c r="E4149">
        <v>0</v>
      </c>
      <c r="F4149">
        <v>500</v>
      </c>
      <c r="G4149" t="s">
        <v>7</v>
      </c>
      <c r="AC4149">
        <f t="shared" si="143"/>
        <v>1.9445794846864366E-2</v>
      </c>
      <c r="AD4149">
        <f t="shared" si="142"/>
        <v>0.68690999667818964</v>
      </c>
    </row>
    <row r="4150" spans="1:30">
      <c r="A4150">
        <v>4403.5</v>
      </c>
      <c r="B4150">
        <v>0.16</v>
      </c>
      <c r="C4150">
        <v>55.75</v>
      </c>
      <c r="D4150">
        <v>6.8376999999999999</v>
      </c>
      <c r="E4150">
        <v>0</v>
      </c>
      <c r="F4150">
        <v>500</v>
      </c>
      <c r="G4150" t="s">
        <v>7</v>
      </c>
      <c r="AC4150">
        <f t="shared" si="143"/>
        <v>1.9445794846864366E-2</v>
      </c>
      <c r="AD4150">
        <f t="shared" si="142"/>
        <v>0.68690999667818964</v>
      </c>
    </row>
    <row r="4151" spans="1:30">
      <c r="A4151">
        <v>4404</v>
      </c>
      <c r="B4151">
        <v>0.16</v>
      </c>
      <c r="C4151">
        <v>55.75</v>
      </c>
      <c r="D4151">
        <v>6.8376999999999999</v>
      </c>
      <c r="E4151">
        <v>0</v>
      </c>
      <c r="F4151">
        <v>500</v>
      </c>
      <c r="G4151" t="s">
        <v>7</v>
      </c>
      <c r="AC4151">
        <f t="shared" si="143"/>
        <v>1.9445794846864366E-2</v>
      </c>
      <c r="AD4151">
        <f t="shared" si="142"/>
        <v>0.68690999667818964</v>
      </c>
    </row>
    <row r="4152" spans="1:30">
      <c r="A4152">
        <v>4404.5</v>
      </c>
      <c r="B4152">
        <v>0.16</v>
      </c>
      <c r="C4152">
        <v>55.75</v>
      </c>
      <c r="D4152">
        <v>6.8377999999999997</v>
      </c>
      <c r="E4152">
        <v>0</v>
      </c>
      <c r="F4152">
        <v>500</v>
      </c>
      <c r="G4152" t="s">
        <v>7</v>
      </c>
      <c r="AC4152">
        <f t="shared" si="143"/>
        <v>1.9445794846864366E-2</v>
      </c>
      <c r="AD4152">
        <f t="shared" si="142"/>
        <v>0.68690999667818964</v>
      </c>
    </row>
    <row r="4153" spans="1:30">
      <c r="A4153">
        <v>4405</v>
      </c>
      <c r="B4153">
        <v>0.16</v>
      </c>
      <c r="C4153">
        <v>55.75</v>
      </c>
      <c r="D4153">
        <v>6.8377999999999997</v>
      </c>
      <c r="E4153">
        <v>0</v>
      </c>
      <c r="F4153">
        <v>500</v>
      </c>
      <c r="G4153" t="s">
        <v>7</v>
      </c>
      <c r="AC4153">
        <f t="shared" si="143"/>
        <v>1.9445794846864366E-2</v>
      </c>
      <c r="AD4153">
        <f t="shared" si="142"/>
        <v>0.68703320923364752</v>
      </c>
    </row>
    <row r="4154" spans="1:30">
      <c r="A4154">
        <v>4405.5</v>
      </c>
      <c r="B4154">
        <v>0.16</v>
      </c>
      <c r="C4154">
        <v>55.76</v>
      </c>
      <c r="D4154">
        <v>6.8377999999999997</v>
      </c>
      <c r="E4154">
        <v>0</v>
      </c>
      <c r="F4154">
        <v>500</v>
      </c>
      <c r="G4154" t="s">
        <v>7</v>
      </c>
      <c r="AC4154">
        <f t="shared" si="143"/>
        <v>1.9445794846864366E-2</v>
      </c>
      <c r="AD4154">
        <f t="shared" si="142"/>
        <v>0.68715642178910552</v>
      </c>
    </row>
    <row r="4155" spans="1:30">
      <c r="A4155">
        <v>4406</v>
      </c>
      <c r="B4155">
        <v>0.16</v>
      </c>
      <c r="C4155">
        <v>55.77</v>
      </c>
      <c r="D4155">
        <v>6.8377999999999997</v>
      </c>
      <c r="E4155">
        <v>0</v>
      </c>
      <c r="F4155">
        <v>500</v>
      </c>
      <c r="G4155" t="s">
        <v>7</v>
      </c>
      <c r="AC4155">
        <f t="shared" si="143"/>
        <v>1.9445794846864366E-2</v>
      </c>
      <c r="AD4155">
        <f t="shared" si="142"/>
        <v>0.68703320923364752</v>
      </c>
    </row>
    <row r="4156" spans="1:30">
      <c r="A4156">
        <v>4406.5</v>
      </c>
      <c r="B4156">
        <v>0.16</v>
      </c>
      <c r="C4156">
        <v>55.76</v>
      </c>
      <c r="D4156">
        <v>6.8379000000000003</v>
      </c>
      <c r="E4156">
        <v>0</v>
      </c>
      <c r="F4156">
        <v>500</v>
      </c>
      <c r="G4156" t="s">
        <v>7</v>
      </c>
      <c r="AC4156">
        <f t="shared" si="143"/>
        <v>1.9445794846864366E-2</v>
      </c>
      <c r="AD4156">
        <f t="shared" si="142"/>
        <v>0.68703320923364752</v>
      </c>
    </row>
    <row r="4157" spans="1:30">
      <c r="A4157">
        <v>4407</v>
      </c>
      <c r="B4157">
        <v>0.16</v>
      </c>
      <c r="C4157">
        <v>55.76</v>
      </c>
      <c r="D4157">
        <v>6.8377999999999997</v>
      </c>
      <c r="E4157">
        <v>0</v>
      </c>
      <c r="F4157">
        <v>500</v>
      </c>
      <c r="G4157" t="s">
        <v>7</v>
      </c>
      <c r="AC4157">
        <f t="shared" si="143"/>
        <v>1.9567331064657269E-2</v>
      </c>
      <c r="AD4157">
        <f t="shared" si="142"/>
        <v>0.68703320923364752</v>
      </c>
    </row>
    <row r="4158" spans="1:30">
      <c r="A4158">
        <v>4407.5</v>
      </c>
      <c r="B4158">
        <v>0.161</v>
      </c>
      <c r="C4158">
        <v>55.76</v>
      </c>
      <c r="D4158">
        <v>6.8376999999999999</v>
      </c>
      <c r="E4158">
        <v>0</v>
      </c>
      <c r="F4158">
        <v>500</v>
      </c>
      <c r="G4158" t="s">
        <v>7</v>
      </c>
      <c r="AC4158">
        <f t="shared" si="143"/>
        <v>1.9445794846864366E-2</v>
      </c>
      <c r="AD4158">
        <f t="shared" si="142"/>
        <v>0.68715642178910552</v>
      </c>
    </row>
    <row r="4159" spans="1:30">
      <c r="A4159">
        <v>4408</v>
      </c>
      <c r="B4159">
        <v>0.16</v>
      </c>
      <c r="C4159">
        <v>55.77</v>
      </c>
      <c r="D4159">
        <v>6.8379000000000003</v>
      </c>
      <c r="E4159">
        <v>0</v>
      </c>
      <c r="F4159">
        <v>500</v>
      </c>
      <c r="G4159" t="s">
        <v>7</v>
      </c>
      <c r="AC4159">
        <f t="shared" si="143"/>
        <v>1.9445794846864366E-2</v>
      </c>
      <c r="AD4159">
        <f t="shared" si="142"/>
        <v>0.68715642178910552</v>
      </c>
    </row>
    <row r="4160" spans="1:30">
      <c r="A4160">
        <v>4408.5</v>
      </c>
      <c r="B4160">
        <v>0.16</v>
      </c>
      <c r="C4160">
        <v>55.77</v>
      </c>
      <c r="D4160">
        <v>6.8379000000000003</v>
      </c>
      <c r="E4160">
        <v>0</v>
      </c>
      <c r="F4160">
        <v>500</v>
      </c>
      <c r="G4160" t="s">
        <v>7</v>
      </c>
      <c r="AC4160">
        <f t="shared" si="143"/>
        <v>1.9445794846864366E-2</v>
      </c>
      <c r="AD4160">
        <f t="shared" si="142"/>
        <v>0.68715642178910552</v>
      </c>
    </row>
    <row r="4161" spans="1:30">
      <c r="A4161">
        <v>4409</v>
      </c>
      <c r="B4161">
        <v>0.16</v>
      </c>
      <c r="C4161">
        <v>55.77</v>
      </c>
      <c r="D4161">
        <v>6.8379000000000003</v>
      </c>
      <c r="E4161">
        <v>0</v>
      </c>
      <c r="F4161">
        <v>500</v>
      </c>
      <c r="G4161" t="s">
        <v>7</v>
      </c>
      <c r="AC4161">
        <f t="shared" si="143"/>
        <v>1.9445794846864366E-2</v>
      </c>
      <c r="AD4161">
        <f t="shared" ref="AD4161:AD4224" si="144">C4162/$Z$3</f>
        <v>0.68715642178910552</v>
      </c>
    </row>
    <row r="4162" spans="1:30">
      <c r="A4162">
        <v>4409.5</v>
      </c>
      <c r="B4162">
        <v>0.16</v>
      </c>
      <c r="C4162">
        <v>55.77</v>
      </c>
      <c r="D4162">
        <v>6.8379000000000003</v>
      </c>
      <c r="E4162">
        <v>0</v>
      </c>
      <c r="F4162">
        <v>500</v>
      </c>
      <c r="G4162" t="s">
        <v>7</v>
      </c>
      <c r="AC4162">
        <f t="shared" ref="AC4162:AC4225" si="145">B4163/$Z$1</f>
        <v>1.9445794846864366E-2</v>
      </c>
      <c r="AD4162">
        <f t="shared" si="144"/>
        <v>0.68715642178910552</v>
      </c>
    </row>
    <row r="4163" spans="1:30">
      <c r="A4163">
        <v>4410</v>
      </c>
      <c r="B4163">
        <v>0.16</v>
      </c>
      <c r="C4163">
        <v>55.77</v>
      </c>
      <c r="D4163">
        <v>6.8377999999999997</v>
      </c>
      <c r="E4163">
        <v>0</v>
      </c>
      <c r="F4163">
        <v>500</v>
      </c>
      <c r="G4163" t="s">
        <v>7</v>
      </c>
      <c r="AC4163">
        <f t="shared" si="145"/>
        <v>1.9445794846864366E-2</v>
      </c>
      <c r="AD4163">
        <f t="shared" si="144"/>
        <v>0.68715642178910552</v>
      </c>
    </row>
    <row r="4164" spans="1:30">
      <c r="A4164">
        <v>4410.5</v>
      </c>
      <c r="B4164">
        <v>0.16</v>
      </c>
      <c r="C4164">
        <v>55.77</v>
      </c>
      <c r="D4164">
        <v>6.8377999999999997</v>
      </c>
      <c r="E4164">
        <v>0</v>
      </c>
      <c r="F4164">
        <v>500</v>
      </c>
      <c r="G4164" t="s">
        <v>7</v>
      </c>
      <c r="AC4164">
        <f t="shared" si="145"/>
        <v>1.9445794846864366E-2</v>
      </c>
      <c r="AD4164">
        <f t="shared" si="144"/>
        <v>0.68715642178910552</v>
      </c>
    </row>
    <row r="4165" spans="1:30">
      <c r="A4165">
        <v>4411</v>
      </c>
      <c r="B4165">
        <v>0.16</v>
      </c>
      <c r="C4165">
        <v>55.77</v>
      </c>
      <c r="D4165">
        <v>6.8379000000000003</v>
      </c>
      <c r="E4165">
        <v>0</v>
      </c>
      <c r="F4165">
        <v>500</v>
      </c>
      <c r="G4165" t="s">
        <v>7</v>
      </c>
      <c r="AC4165">
        <f t="shared" si="145"/>
        <v>1.9445794846864366E-2</v>
      </c>
      <c r="AD4165">
        <f t="shared" si="144"/>
        <v>0.68703320923364752</v>
      </c>
    </row>
    <row r="4166" spans="1:30">
      <c r="A4166">
        <v>4411.5</v>
      </c>
      <c r="B4166">
        <v>0.16</v>
      </c>
      <c r="C4166">
        <v>55.76</v>
      </c>
      <c r="D4166">
        <v>6.8377999999999997</v>
      </c>
      <c r="E4166">
        <v>0</v>
      </c>
      <c r="F4166">
        <v>500</v>
      </c>
      <c r="G4166" t="s">
        <v>7</v>
      </c>
      <c r="AC4166">
        <f t="shared" si="145"/>
        <v>1.9445794846864366E-2</v>
      </c>
      <c r="AD4166">
        <f t="shared" si="144"/>
        <v>0.68703320923364752</v>
      </c>
    </row>
    <row r="4167" spans="1:30">
      <c r="A4167">
        <v>4412</v>
      </c>
      <c r="B4167">
        <v>0.16</v>
      </c>
      <c r="C4167">
        <v>55.76</v>
      </c>
      <c r="D4167">
        <v>6.8377999999999997</v>
      </c>
      <c r="E4167">
        <v>0</v>
      </c>
      <c r="F4167">
        <v>500</v>
      </c>
      <c r="G4167" t="s">
        <v>7</v>
      </c>
      <c r="AC4167">
        <f t="shared" si="145"/>
        <v>1.9445794846864366E-2</v>
      </c>
      <c r="AD4167">
        <f t="shared" si="144"/>
        <v>0.68715642178910552</v>
      </c>
    </row>
    <row r="4168" spans="1:30">
      <c r="A4168">
        <v>4412.5</v>
      </c>
      <c r="B4168">
        <v>0.16</v>
      </c>
      <c r="C4168">
        <v>55.77</v>
      </c>
      <c r="D4168">
        <v>6.8377999999999997</v>
      </c>
      <c r="E4168">
        <v>0</v>
      </c>
      <c r="F4168">
        <v>500</v>
      </c>
      <c r="G4168" t="s">
        <v>7</v>
      </c>
      <c r="AC4168">
        <f t="shared" si="145"/>
        <v>1.9445794846864366E-2</v>
      </c>
      <c r="AD4168">
        <f t="shared" si="144"/>
        <v>0.68703320923364752</v>
      </c>
    </row>
    <row r="4169" spans="1:30">
      <c r="A4169">
        <v>4413</v>
      </c>
      <c r="B4169">
        <v>0.16</v>
      </c>
      <c r="C4169">
        <v>55.76</v>
      </c>
      <c r="D4169">
        <v>6.8377999999999997</v>
      </c>
      <c r="E4169">
        <v>0</v>
      </c>
      <c r="F4169">
        <v>500</v>
      </c>
      <c r="G4169" t="s">
        <v>7</v>
      </c>
      <c r="AC4169">
        <f t="shared" si="145"/>
        <v>1.9445794846864366E-2</v>
      </c>
      <c r="AD4169">
        <f t="shared" si="144"/>
        <v>0.68690999667818964</v>
      </c>
    </row>
    <row r="4170" spans="1:30">
      <c r="A4170">
        <v>4413.5</v>
      </c>
      <c r="B4170">
        <v>0.16</v>
      </c>
      <c r="C4170">
        <v>55.75</v>
      </c>
      <c r="D4170">
        <v>6.8379000000000003</v>
      </c>
      <c r="E4170">
        <v>0</v>
      </c>
      <c r="F4170">
        <v>500</v>
      </c>
      <c r="G4170" t="s">
        <v>7</v>
      </c>
      <c r="AC4170">
        <f t="shared" si="145"/>
        <v>1.9445794846864366E-2</v>
      </c>
      <c r="AD4170">
        <f t="shared" si="144"/>
        <v>0.68690999667818964</v>
      </c>
    </row>
    <row r="4171" spans="1:30">
      <c r="A4171">
        <v>4414</v>
      </c>
      <c r="B4171">
        <v>0.16</v>
      </c>
      <c r="C4171">
        <v>55.75</v>
      </c>
      <c r="D4171">
        <v>6.8377999999999997</v>
      </c>
      <c r="E4171">
        <v>0</v>
      </c>
      <c r="F4171">
        <v>500</v>
      </c>
      <c r="G4171" t="s">
        <v>7</v>
      </c>
      <c r="AC4171">
        <f t="shared" si="145"/>
        <v>1.9445794846864366E-2</v>
      </c>
      <c r="AD4171">
        <f t="shared" si="144"/>
        <v>0.68690999667818964</v>
      </c>
    </row>
    <row r="4172" spans="1:30">
      <c r="A4172">
        <v>4414.5</v>
      </c>
      <c r="B4172">
        <v>0.16</v>
      </c>
      <c r="C4172">
        <v>55.75</v>
      </c>
      <c r="D4172">
        <v>6.8377999999999997</v>
      </c>
      <c r="E4172">
        <v>0</v>
      </c>
      <c r="F4172">
        <v>500</v>
      </c>
      <c r="G4172" t="s">
        <v>7</v>
      </c>
      <c r="AC4172">
        <f t="shared" si="145"/>
        <v>1.9445794846864366E-2</v>
      </c>
      <c r="AD4172">
        <f t="shared" si="144"/>
        <v>0.68690999667818964</v>
      </c>
    </row>
    <row r="4173" spans="1:30">
      <c r="A4173">
        <v>4415</v>
      </c>
      <c r="B4173">
        <v>0.16</v>
      </c>
      <c r="C4173">
        <v>55.75</v>
      </c>
      <c r="D4173">
        <v>6.8376999999999999</v>
      </c>
      <c r="E4173">
        <v>0</v>
      </c>
      <c r="F4173">
        <v>500</v>
      </c>
      <c r="G4173" t="s">
        <v>7</v>
      </c>
      <c r="AC4173">
        <f t="shared" si="145"/>
        <v>1.9445794846864366E-2</v>
      </c>
      <c r="AD4173">
        <f t="shared" si="144"/>
        <v>0.68690999667818964</v>
      </c>
    </row>
    <row r="4174" spans="1:30">
      <c r="A4174">
        <v>4415.5</v>
      </c>
      <c r="B4174">
        <v>0.16</v>
      </c>
      <c r="C4174">
        <v>55.75</v>
      </c>
      <c r="D4174">
        <v>6.8377999999999997</v>
      </c>
      <c r="E4174">
        <v>0</v>
      </c>
      <c r="F4174">
        <v>500</v>
      </c>
      <c r="G4174" t="s">
        <v>7</v>
      </c>
      <c r="AC4174">
        <f t="shared" si="145"/>
        <v>1.9445794846864366E-2</v>
      </c>
      <c r="AD4174">
        <f t="shared" si="144"/>
        <v>0.68690999667818964</v>
      </c>
    </row>
    <row r="4175" spans="1:30">
      <c r="A4175">
        <v>4416</v>
      </c>
      <c r="B4175">
        <v>0.16</v>
      </c>
      <c r="C4175">
        <v>55.75</v>
      </c>
      <c r="D4175">
        <v>6.8379000000000003</v>
      </c>
      <c r="E4175">
        <v>0</v>
      </c>
      <c r="F4175">
        <v>500</v>
      </c>
      <c r="G4175" t="s">
        <v>7</v>
      </c>
      <c r="AC4175">
        <f t="shared" si="145"/>
        <v>1.9445794846864366E-2</v>
      </c>
      <c r="AD4175">
        <f t="shared" si="144"/>
        <v>0.68678678412273164</v>
      </c>
    </row>
    <row r="4176" spans="1:30">
      <c r="A4176">
        <v>4416.5</v>
      </c>
      <c r="B4176">
        <v>0.16</v>
      </c>
      <c r="C4176">
        <v>55.74</v>
      </c>
      <c r="D4176">
        <v>6.8377999999999997</v>
      </c>
      <c r="E4176">
        <v>0</v>
      </c>
      <c r="F4176">
        <v>500</v>
      </c>
      <c r="G4176" t="s">
        <v>7</v>
      </c>
      <c r="AC4176">
        <f t="shared" si="145"/>
        <v>1.9445794846864366E-2</v>
      </c>
      <c r="AD4176">
        <f t="shared" si="144"/>
        <v>0.68678678412273164</v>
      </c>
    </row>
    <row r="4177" spans="1:30">
      <c r="A4177">
        <v>4417</v>
      </c>
      <c r="B4177">
        <v>0.16</v>
      </c>
      <c r="C4177">
        <v>55.74</v>
      </c>
      <c r="D4177">
        <v>6.8379000000000003</v>
      </c>
      <c r="E4177">
        <v>0</v>
      </c>
      <c r="F4177">
        <v>500</v>
      </c>
      <c r="G4177" t="s">
        <v>7</v>
      </c>
      <c r="AC4177">
        <f t="shared" si="145"/>
        <v>1.9445794846864366E-2</v>
      </c>
      <c r="AD4177">
        <f t="shared" si="144"/>
        <v>0.68690999667818964</v>
      </c>
    </row>
    <row r="4178" spans="1:30">
      <c r="A4178">
        <v>4417.5</v>
      </c>
      <c r="B4178">
        <v>0.16</v>
      </c>
      <c r="C4178">
        <v>55.75</v>
      </c>
      <c r="D4178">
        <v>6.8377999999999997</v>
      </c>
      <c r="E4178">
        <v>0</v>
      </c>
      <c r="F4178">
        <v>500</v>
      </c>
      <c r="G4178" t="s">
        <v>7</v>
      </c>
      <c r="AC4178">
        <f t="shared" si="145"/>
        <v>1.9445794846864366E-2</v>
      </c>
      <c r="AD4178">
        <f t="shared" si="144"/>
        <v>0.68678678412273164</v>
      </c>
    </row>
    <row r="4179" spans="1:30">
      <c r="A4179">
        <v>4418</v>
      </c>
      <c r="B4179">
        <v>0.16</v>
      </c>
      <c r="C4179">
        <v>55.74</v>
      </c>
      <c r="D4179">
        <v>6.8377999999999997</v>
      </c>
      <c r="E4179">
        <v>0</v>
      </c>
      <c r="F4179">
        <v>500</v>
      </c>
      <c r="G4179" t="s">
        <v>7</v>
      </c>
      <c r="AC4179">
        <f t="shared" si="145"/>
        <v>1.9445794846864366E-2</v>
      </c>
      <c r="AD4179">
        <f t="shared" si="144"/>
        <v>0.68678678412273164</v>
      </c>
    </row>
    <row r="4180" spans="1:30">
      <c r="A4180">
        <v>4418.5</v>
      </c>
      <c r="B4180">
        <v>0.16</v>
      </c>
      <c r="C4180">
        <v>55.74</v>
      </c>
      <c r="D4180">
        <v>6.8377999999999997</v>
      </c>
      <c r="E4180">
        <v>0</v>
      </c>
      <c r="F4180">
        <v>500</v>
      </c>
      <c r="G4180" t="s">
        <v>7</v>
      </c>
      <c r="AC4180">
        <f t="shared" si="145"/>
        <v>1.9445794846864366E-2</v>
      </c>
      <c r="AD4180">
        <f t="shared" si="144"/>
        <v>0.68678678412273164</v>
      </c>
    </row>
    <row r="4181" spans="1:30">
      <c r="A4181">
        <v>4419</v>
      </c>
      <c r="B4181">
        <v>0.16</v>
      </c>
      <c r="C4181">
        <v>55.74</v>
      </c>
      <c r="D4181">
        <v>6.8377999999999997</v>
      </c>
      <c r="E4181">
        <v>0</v>
      </c>
      <c r="F4181">
        <v>500</v>
      </c>
      <c r="G4181" t="s">
        <v>7</v>
      </c>
      <c r="AC4181">
        <f t="shared" si="145"/>
        <v>1.9567331064657269E-2</v>
      </c>
      <c r="AD4181">
        <f t="shared" si="144"/>
        <v>0.68666357156727365</v>
      </c>
    </row>
    <row r="4182" spans="1:30">
      <c r="A4182">
        <v>4419.5</v>
      </c>
      <c r="B4182">
        <v>0.161</v>
      </c>
      <c r="C4182">
        <v>55.73</v>
      </c>
      <c r="D4182">
        <v>6.8376999999999999</v>
      </c>
      <c r="E4182">
        <v>0</v>
      </c>
      <c r="F4182">
        <v>500</v>
      </c>
      <c r="G4182" t="s">
        <v>7</v>
      </c>
      <c r="AC4182">
        <f t="shared" si="145"/>
        <v>1.9445794846864366E-2</v>
      </c>
      <c r="AD4182">
        <f t="shared" si="144"/>
        <v>0.68666357156727365</v>
      </c>
    </row>
    <row r="4183" spans="1:30">
      <c r="A4183">
        <v>4420</v>
      </c>
      <c r="B4183">
        <v>0.16</v>
      </c>
      <c r="C4183">
        <v>55.73</v>
      </c>
      <c r="D4183">
        <v>6.8379000000000003</v>
      </c>
      <c r="E4183">
        <v>0</v>
      </c>
      <c r="F4183">
        <v>500</v>
      </c>
      <c r="G4183" t="s">
        <v>7</v>
      </c>
      <c r="AC4183">
        <f t="shared" si="145"/>
        <v>1.9567331064657269E-2</v>
      </c>
      <c r="AD4183">
        <f t="shared" si="144"/>
        <v>0.68666357156727365</v>
      </c>
    </row>
    <row r="4184" spans="1:30">
      <c r="A4184">
        <v>4420.5</v>
      </c>
      <c r="B4184">
        <v>0.161</v>
      </c>
      <c r="C4184">
        <v>55.73</v>
      </c>
      <c r="D4184">
        <v>6.8376999999999999</v>
      </c>
      <c r="E4184">
        <v>0</v>
      </c>
      <c r="F4184">
        <v>500</v>
      </c>
      <c r="G4184" t="s">
        <v>7</v>
      </c>
      <c r="AC4184">
        <f t="shared" si="145"/>
        <v>1.9445794846864366E-2</v>
      </c>
      <c r="AD4184">
        <f t="shared" si="144"/>
        <v>0.68666357156727365</v>
      </c>
    </row>
    <row r="4185" spans="1:30">
      <c r="A4185">
        <v>4421</v>
      </c>
      <c r="B4185">
        <v>0.16</v>
      </c>
      <c r="C4185">
        <v>55.73</v>
      </c>
      <c r="D4185">
        <v>6.8377999999999997</v>
      </c>
      <c r="E4185">
        <v>0</v>
      </c>
      <c r="F4185">
        <v>500</v>
      </c>
      <c r="G4185" t="s">
        <v>7</v>
      </c>
      <c r="AC4185">
        <f t="shared" si="145"/>
        <v>1.9445794846864366E-2</v>
      </c>
      <c r="AD4185">
        <f t="shared" si="144"/>
        <v>0.68666357156727365</v>
      </c>
    </row>
    <row r="4186" spans="1:30">
      <c r="A4186">
        <v>4421.5</v>
      </c>
      <c r="B4186">
        <v>0.16</v>
      </c>
      <c r="C4186">
        <v>55.73</v>
      </c>
      <c r="D4186">
        <v>6.8377999999999997</v>
      </c>
      <c r="E4186">
        <v>0</v>
      </c>
      <c r="F4186">
        <v>500</v>
      </c>
      <c r="G4186" t="s">
        <v>7</v>
      </c>
      <c r="AC4186">
        <f t="shared" si="145"/>
        <v>1.9445794846864366E-2</v>
      </c>
      <c r="AD4186">
        <f t="shared" si="144"/>
        <v>0.68666357156727365</v>
      </c>
    </row>
    <row r="4187" spans="1:30">
      <c r="A4187">
        <v>4422</v>
      </c>
      <c r="B4187">
        <v>0.16</v>
      </c>
      <c r="C4187">
        <v>55.73</v>
      </c>
      <c r="D4187">
        <v>6.8377999999999997</v>
      </c>
      <c r="E4187">
        <v>0</v>
      </c>
      <c r="F4187">
        <v>500</v>
      </c>
      <c r="G4187" t="s">
        <v>7</v>
      </c>
      <c r="AC4187">
        <f t="shared" si="145"/>
        <v>1.9567331064657269E-2</v>
      </c>
      <c r="AD4187">
        <f t="shared" si="144"/>
        <v>0.68666357156727365</v>
      </c>
    </row>
    <row r="4188" spans="1:30">
      <c r="A4188">
        <v>4422.5</v>
      </c>
      <c r="B4188">
        <v>0.161</v>
      </c>
      <c r="C4188">
        <v>55.73</v>
      </c>
      <c r="D4188">
        <v>6.8376999999999999</v>
      </c>
      <c r="E4188">
        <v>0</v>
      </c>
      <c r="F4188">
        <v>500</v>
      </c>
      <c r="G4188" t="s">
        <v>7</v>
      </c>
      <c r="AC4188">
        <f t="shared" si="145"/>
        <v>1.9445794846864366E-2</v>
      </c>
      <c r="AD4188">
        <f t="shared" si="144"/>
        <v>0.68666357156727365</v>
      </c>
    </row>
    <row r="4189" spans="1:30">
      <c r="A4189">
        <v>4423</v>
      </c>
      <c r="B4189">
        <v>0.16</v>
      </c>
      <c r="C4189">
        <v>55.73</v>
      </c>
      <c r="D4189">
        <v>6.8377999999999997</v>
      </c>
      <c r="E4189">
        <v>0</v>
      </c>
      <c r="F4189">
        <v>500</v>
      </c>
      <c r="G4189" t="s">
        <v>7</v>
      </c>
      <c r="AC4189">
        <f t="shared" si="145"/>
        <v>1.9445794846864366E-2</v>
      </c>
      <c r="AD4189">
        <f t="shared" si="144"/>
        <v>0.68654035901181565</v>
      </c>
    </row>
    <row r="4190" spans="1:30">
      <c r="A4190">
        <v>4423.5</v>
      </c>
      <c r="B4190">
        <v>0.16</v>
      </c>
      <c r="C4190">
        <v>55.72</v>
      </c>
      <c r="D4190">
        <v>6.8377999999999997</v>
      </c>
      <c r="E4190">
        <v>0</v>
      </c>
      <c r="F4190">
        <v>500</v>
      </c>
      <c r="G4190" t="s">
        <v>7</v>
      </c>
      <c r="AC4190">
        <f t="shared" si="145"/>
        <v>1.9445794846864366E-2</v>
      </c>
      <c r="AD4190">
        <f t="shared" si="144"/>
        <v>0.68666357156727365</v>
      </c>
    </row>
    <row r="4191" spans="1:30">
      <c r="A4191">
        <v>4424</v>
      </c>
      <c r="B4191">
        <v>0.16</v>
      </c>
      <c r="C4191">
        <v>55.73</v>
      </c>
      <c r="D4191">
        <v>6.8376999999999999</v>
      </c>
      <c r="E4191">
        <v>0</v>
      </c>
      <c r="F4191">
        <v>500</v>
      </c>
      <c r="G4191" t="s">
        <v>7</v>
      </c>
      <c r="AC4191">
        <f t="shared" si="145"/>
        <v>1.9445794846864366E-2</v>
      </c>
      <c r="AD4191">
        <f t="shared" si="144"/>
        <v>0.68654035901181565</v>
      </c>
    </row>
    <row r="4192" spans="1:30">
      <c r="A4192">
        <v>4424.5</v>
      </c>
      <c r="B4192">
        <v>0.16</v>
      </c>
      <c r="C4192">
        <v>55.72</v>
      </c>
      <c r="D4192">
        <v>6.8377999999999997</v>
      </c>
      <c r="E4192">
        <v>0</v>
      </c>
      <c r="F4192">
        <v>500</v>
      </c>
      <c r="G4192" t="s">
        <v>7</v>
      </c>
      <c r="AC4192">
        <f t="shared" si="145"/>
        <v>1.9445794846864366E-2</v>
      </c>
      <c r="AD4192">
        <f t="shared" si="144"/>
        <v>0.68654035901181565</v>
      </c>
    </row>
    <row r="4193" spans="1:30">
      <c r="A4193">
        <v>4425</v>
      </c>
      <c r="B4193">
        <v>0.16</v>
      </c>
      <c r="C4193">
        <v>55.72</v>
      </c>
      <c r="D4193">
        <v>6.8377999999999997</v>
      </c>
      <c r="E4193">
        <v>0</v>
      </c>
      <c r="F4193">
        <v>500</v>
      </c>
      <c r="G4193" t="s">
        <v>7</v>
      </c>
      <c r="AC4193">
        <f t="shared" si="145"/>
        <v>1.9445794846864366E-2</v>
      </c>
      <c r="AD4193">
        <f t="shared" si="144"/>
        <v>0.68654035901181565</v>
      </c>
    </row>
    <row r="4194" spans="1:30">
      <c r="A4194">
        <v>4425.5</v>
      </c>
      <c r="B4194">
        <v>0.16</v>
      </c>
      <c r="C4194">
        <v>55.72</v>
      </c>
      <c r="D4194">
        <v>6.8376999999999999</v>
      </c>
      <c r="E4194">
        <v>0</v>
      </c>
      <c r="F4194">
        <v>500</v>
      </c>
      <c r="G4194" t="s">
        <v>7</v>
      </c>
      <c r="AC4194">
        <f t="shared" si="145"/>
        <v>1.9445794846864366E-2</v>
      </c>
      <c r="AD4194">
        <f t="shared" si="144"/>
        <v>0.68666357156727365</v>
      </c>
    </row>
    <row r="4195" spans="1:30">
      <c r="A4195">
        <v>4426</v>
      </c>
      <c r="B4195">
        <v>0.16</v>
      </c>
      <c r="C4195">
        <v>55.73</v>
      </c>
      <c r="D4195">
        <v>6.8377999999999997</v>
      </c>
      <c r="E4195">
        <v>0</v>
      </c>
      <c r="F4195">
        <v>500</v>
      </c>
      <c r="G4195" t="s">
        <v>7</v>
      </c>
      <c r="AC4195">
        <f t="shared" si="145"/>
        <v>1.9445794846864366E-2</v>
      </c>
      <c r="AD4195">
        <f t="shared" si="144"/>
        <v>0.68666357156727365</v>
      </c>
    </row>
    <row r="4196" spans="1:30">
      <c r="A4196">
        <v>4426.5</v>
      </c>
      <c r="B4196">
        <v>0.16</v>
      </c>
      <c r="C4196">
        <v>55.73</v>
      </c>
      <c r="D4196">
        <v>6.8377999999999997</v>
      </c>
      <c r="E4196">
        <v>0</v>
      </c>
      <c r="F4196">
        <v>500</v>
      </c>
      <c r="G4196" t="s">
        <v>7</v>
      </c>
      <c r="AC4196">
        <f t="shared" si="145"/>
        <v>1.9445794846864366E-2</v>
      </c>
      <c r="AD4196">
        <f t="shared" si="144"/>
        <v>0.68654035901181565</v>
      </c>
    </row>
    <row r="4197" spans="1:30">
      <c r="A4197">
        <v>4427</v>
      </c>
      <c r="B4197">
        <v>0.16</v>
      </c>
      <c r="C4197">
        <v>55.72</v>
      </c>
      <c r="D4197">
        <v>6.8377999999999997</v>
      </c>
      <c r="E4197">
        <v>0</v>
      </c>
      <c r="F4197">
        <v>500</v>
      </c>
      <c r="G4197" t="s">
        <v>7</v>
      </c>
      <c r="AC4197">
        <f t="shared" si="145"/>
        <v>1.9445794846864366E-2</v>
      </c>
      <c r="AD4197">
        <f t="shared" si="144"/>
        <v>0.68666357156727365</v>
      </c>
    </row>
    <row r="4198" spans="1:30">
      <c r="A4198">
        <v>4427.5</v>
      </c>
      <c r="B4198">
        <v>0.16</v>
      </c>
      <c r="C4198">
        <v>55.73</v>
      </c>
      <c r="D4198">
        <v>6.8377999999999997</v>
      </c>
      <c r="E4198">
        <v>0</v>
      </c>
      <c r="F4198">
        <v>500</v>
      </c>
      <c r="G4198" t="s">
        <v>7</v>
      </c>
      <c r="AC4198">
        <f t="shared" si="145"/>
        <v>1.9445794846864366E-2</v>
      </c>
      <c r="AD4198">
        <f t="shared" si="144"/>
        <v>0.68654035901181565</v>
      </c>
    </row>
    <row r="4199" spans="1:30">
      <c r="A4199">
        <v>4428</v>
      </c>
      <c r="B4199">
        <v>0.16</v>
      </c>
      <c r="C4199">
        <v>55.72</v>
      </c>
      <c r="D4199">
        <v>6.8377999999999997</v>
      </c>
      <c r="E4199">
        <v>0</v>
      </c>
      <c r="F4199">
        <v>500</v>
      </c>
      <c r="G4199" t="s">
        <v>7</v>
      </c>
      <c r="AC4199">
        <f t="shared" si="145"/>
        <v>1.9445794846864366E-2</v>
      </c>
      <c r="AD4199">
        <f t="shared" si="144"/>
        <v>0.68654035901181565</v>
      </c>
    </row>
    <row r="4200" spans="1:30">
      <c r="A4200">
        <v>4428.5</v>
      </c>
      <c r="B4200">
        <v>0.16</v>
      </c>
      <c r="C4200">
        <v>55.72</v>
      </c>
      <c r="D4200">
        <v>6.8377999999999997</v>
      </c>
      <c r="E4200">
        <v>0</v>
      </c>
      <c r="F4200">
        <v>500</v>
      </c>
      <c r="G4200" t="s">
        <v>7</v>
      </c>
      <c r="AC4200">
        <f t="shared" si="145"/>
        <v>1.9567331064657269E-2</v>
      </c>
      <c r="AD4200">
        <f t="shared" si="144"/>
        <v>0.68654035901181565</v>
      </c>
    </row>
    <row r="4201" spans="1:30">
      <c r="A4201">
        <v>4429</v>
      </c>
      <c r="B4201">
        <v>0.161</v>
      </c>
      <c r="C4201">
        <v>55.72</v>
      </c>
      <c r="D4201">
        <v>6.8376999999999999</v>
      </c>
      <c r="E4201">
        <v>0</v>
      </c>
      <c r="F4201">
        <v>500</v>
      </c>
      <c r="G4201" t="s">
        <v>7</v>
      </c>
      <c r="AC4201">
        <f t="shared" si="145"/>
        <v>1.9567331064657269E-2</v>
      </c>
      <c r="AD4201">
        <f t="shared" si="144"/>
        <v>0.68629393390089977</v>
      </c>
    </row>
    <row r="4202" spans="1:30">
      <c r="A4202">
        <v>4429.5</v>
      </c>
      <c r="B4202">
        <v>0.161</v>
      </c>
      <c r="C4202">
        <v>55.7</v>
      </c>
      <c r="D4202">
        <v>6.8376999999999999</v>
      </c>
      <c r="E4202">
        <v>0</v>
      </c>
      <c r="F4202">
        <v>500</v>
      </c>
      <c r="G4202" t="s">
        <v>7</v>
      </c>
      <c r="AC4202">
        <f t="shared" si="145"/>
        <v>1.9445794846864366E-2</v>
      </c>
      <c r="AD4202">
        <f t="shared" si="144"/>
        <v>0.68629393390089977</v>
      </c>
    </row>
    <row r="4203" spans="1:30">
      <c r="A4203">
        <v>4430</v>
      </c>
      <c r="B4203">
        <v>0.16</v>
      </c>
      <c r="C4203">
        <v>55.7</v>
      </c>
      <c r="D4203">
        <v>6.8377999999999997</v>
      </c>
      <c r="E4203">
        <v>0</v>
      </c>
      <c r="F4203">
        <v>500</v>
      </c>
      <c r="G4203" t="s">
        <v>7</v>
      </c>
      <c r="AC4203">
        <f t="shared" si="145"/>
        <v>1.9445794846864366E-2</v>
      </c>
      <c r="AD4203">
        <f t="shared" si="144"/>
        <v>0.68617072134544177</v>
      </c>
    </row>
    <row r="4204" spans="1:30">
      <c r="A4204">
        <v>4430.5</v>
      </c>
      <c r="B4204">
        <v>0.16</v>
      </c>
      <c r="C4204">
        <v>55.69</v>
      </c>
      <c r="D4204">
        <v>6.8379000000000003</v>
      </c>
      <c r="E4204">
        <v>0</v>
      </c>
      <c r="F4204">
        <v>500</v>
      </c>
      <c r="G4204" t="s">
        <v>7</v>
      </c>
      <c r="AC4204">
        <f t="shared" si="145"/>
        <v>1.9445794846864366E-2</v>
      </c>
      <c r="AD4204">
        <f t="shared" si="144"/>
        <v>0.68617072134544177</v>
      </c>
    </row>
    <row r="4205" spans="1:30">
      <c r="A4205">
        <v>4431</v>
      </c>
      <c r="B4205">
        <v>0.16</v>
      </c>
      <c r="C4205">
        <v>55.69</v>
      </c>
      <c r="D4205">
        <v>6.8377999999999997</v>
      </c>
      <c r="E4205">
        <v>0</v>
      </c>
      <c r="F4205">
        <v>500</v>
      </c>
      <c r="G4205" t="s">
        <v>7</v>
      </c>
      <c r="AC4205">
        <f t="shared" si="145"/>
        <v>1.9445794846864366E-2</v>
      </c>
      <c r="AD4205">
        <f t="shared" si="144"/>
        <v>0.68604750878998377</v>
      </c>
    </row>
    <row r="4206" spans="1:30">
      <c r="A4206">
        <v>4431.5</v>
      </c>
      <c r="B4206">
        <v>0.16</v>
      </c>
      <c r="C4206">
        <v>55.68</v>
      </c>
      <c r="D4206">
        <v>6.8377999999999997</v>
      </c>
      <c r="E4206">
        <v>0</v>
      </c>
      <c r="F4206">
        <v>500</v>
      </c>
      <c r="G4206" t="s">
        <v>7</v>
      </c>
      <c r="AC4206">
        <f t="shared" si="145"/>
        <v>1.9445794846864366E-2</v>
      </c>
      <c r="AD4206">
        <f t="shared" si="144"/>
        <v>0.68604750878998377</v>
      </c>
    </row>
    <row r="4207" spans="1:30">
      <c r="A4207">
        <v>4432</v>
      </c>
      <c r="B4207">
        <v>0.16</v>
      </c>
      <c r="C4207">
        <v>55.68</v>
      </c>
      <c r="D4207">
        <v>6.8377999999999997</v>
      </c>
      <c r="E4207">
        <v>0</v>
      </c>
      <c r="F4207">
        <v>500</v>
      </c>
      <c r="G4207" t="s">
        <v>7</v>
      </c>
      <c r="AC4207">
        <f t="shared" si="145"/>
        <v>1.9445794846864366E-2</v>
      </c>
      <c r="AD4207">
        <f t="shared" si="144"/>
        <v>0.68604750878998377</v>
      </c>
    </row>
    <row r="4208" spans="1:30">
      <c r="A4208">
        <v>4432.5</v>
      </c>
      <c r="B4208">
        <v>0.16</v>
      </c>
      <c r="C4208">
        <v>55.68</v>
      </c>
      <c r="D4208">
        <v>6.8377999999999997</v>
      </c>
      <c r="E4208">
        <v>0</v>
      </c>
      <c r="F4208">
        <v>500</v>
      </c>
      <c r="G4208" t="s">
        <v>7</v>
      </c>
      <c r="AC4208">
        <f t="shared" si="145"/>
        <v>1.9445794846864366E-2</v>
      </c>
      <c r="AD4208">
        <f t="shared" si="144"/>
        <v>0.68604750878998377</v>
      </c>
    </row>
    <row r="4209" spans="1:30">
      <c r="A4209">
        <v>4433</v>
      </c>
      <c r="B4209">
        <v>0.16</v>
      </c>
      <c r="C4209">
        <v>55.68</v>
      </c>
      <c r="D4209">
        <v>6.8377999999999997</v>
      </c>
      <c r="E4209">
        <v>0</v>
      </c>
      <c r="F4209">
        <v>500</v>
      </c>
      <c r="G4209" t="s">
        <v>7</v>
      </c>
      <c r="AC4209">
        <f t="shared" si="145"/>
        <v>1.9445794846864366E-2</v>
      </c>
      <c r="AD4209">
        <f t="shared" si="144"/>
        <v>0.68592429623452589</v>
      </c>
    </row>
    <row r="4210" spans="1:30">
      <c r="A4210">
        <v>4433.5</v>
      </c>
      <c r="B4210">
        <v>0.16</v>
      </c>
      <c r="C4210">
        <v>55.67</v>
      </c>
      <c r="D4210">
        <v>6.8377999999999997</v>
      </c>
      <c r="E4210">
        <v>0</v>
      </c>
      <c r="F4210">
        <v>500</v>
      </c>
      <c r="G4210" t="s">
        <v>7</v>
      </c>
      <c r="AC4210">
        <f t="shared" si="145"/>
        <v>1.9445794846864366E-2</v>
      </c>
      <c r="AD4210">
        <f t="shared" si="144"/>
        <v>0.68580108367906778</v>
      </c>
    </row>
    <row r="4211" spans="1:30">
      <c r="A4211">
        <v>4434</v>
      </c>
      <c r="B4211">
        <v>0.16</v>
      </c>
      <c r="C4211">
        <v>55.66</v>
      </c>
      <c r="D4211">
        <v>6.8376999999999999</v>
      </c>
      <c r="E4211">
        <v>0</v>
      </c>
      <c r="F4211">
        <v>500</v>
      </c>
      <c r="G4211" t="s">
        <v>7</v>
      </c>
      <c r="AC4211">
        <f t="shared" si="145"/>
        <v>1.9445794846864366E-2</v>
      </c>
      <c r="AD4211">
        <f t="shared" si="144"/>
        <v>0.68592429623452589</v>
      </c>
    </row>
    <row r="4212" spans="1:30">
      <c r="A4212">
        <v>4434.5</v>
      </c>
      <c r="B4212">
        <v>0.16</v>
      </c>
      <c r="C4212">
        <v>55.67</v>
      </c>
      <c r="D4212">
        <v>6.8376999999999999</v>
      </c>
      <c r="E4212">
        <v>0</v>
      </c>
      <c r="F4212">
        <v>500</v>
      </c>
      <c r="G4212" t="s">
        <v>7</v>
      </c>
      <c r="AC4212">
        <f t="shared" si="145"/>
        <v>1.9567331064657269E-2</v>
      </c>
      <c r="AD4212">
        <f t="shared" si="144"/>
        <v>0.68592429623452589</v>
      </c>
    </row>
    <row r="4213" spans="1:30">
      <c r="A4213">
        <v>4435</v>
      </c>
      <c r="B4213">
        <v>0.161</v>
      </c>
      <c r="C4213">
        <v>55.67</v>
      </c>
      <c r="D4213">
        <v>6.8376999999999999</v>
      </c>
      <c r="E4213">
        <v>0</v>
      </c>
      <c r="F4213">
        <v>500</v>
      </c>
      <c r="G4213" t="s">
        <v>7</v>
      </c>
      <c r="AC4213">
        <f t="shared" si="145"/>
        <v>1.9567331064657269E-2</v>
      </c>
      <c r="AD4213">
        <f t="shared" si="144"/>
        <v>0.68592429623452589</v>
      </c>
    </row>
    <row r="4214" spans="1:30">
      <c r="A4214">
        <v>4435.5</v>
      </c>
      <c r="B4214">
        <v>0.161</v>
      </c>
      <c r="C4214">
        <v>55.67</v>
      </c>
      <c r="D4214">
        <v>6.8376999999999999</v>
      </c>
      <c r="E4214">
        <v>0</v>
      </c>
      <c r="F4214">
        <v>500</v>
      </c>
      <c r="G4214" t="s">
        <v>7</v>
      </c>
      <c r="AC4214">
        <f t="shared" si="145"/>
        <v>1.9445794846864366E-2</v>
      </c>
      <c r="AD4214">
        <f t="shared" si="144"/>
        <v>0.68592429623452589</v>
      </c>
    </row>
    <row r="4215" spans="1:30">
      <c r="A4215">
        <v>4436</v>
      </c>
      <c r="B4215">
        <v>0.16</v>
      </c>
      <c r="C4215">
        <v>55.67</v>
      </c>
      <c r="D4215">
        <v>6.8377999999999997</v>
      </c>
      <c r="E4215">
        <v>0</v>
      </c>
      <c r="F4215">
        <v>500</v>
      </c>
      <c r="G4215" t="s">
        <v>7</v>
      </c>
      <c r="AC4215">
        <f t="shared" si="145"/>
        <v>1.9445794846864366E-2</v>
      </c>
      <c r="AD4215">
        <f t="shared" si="144"/>
        <v>0.68592429623452589</v>
      </c>
    </row>
    <row r="4216" spans="1:30">
      <c r="A4216">
        <v>4436.5</v>
      </c>
      <c r="B4216">
        <v>0.16</v>
      </c>
      <c r="C4216">
        <v>55.67</v>
      </c>
      <c r="D4216">
        <v>6.8377999999999997</v>
      </c>
      <c r="E4216">
        <v>0</v>
      </c>
      <c r="F4216">
        <v>500</v>
      </c>
      <c r="G4216" t="s">
        <v>7</v>
      </c>
      <c r="AC4216">
        <f t="shared" si="145"/>
        <v>1.9567331064657269E-2</v>
      </c>
      <c r="AD4216">
        <f t="shared" si="144"/>
        <v>0.68604750878998377</v>
      </c>
    </row>
    <row r="4217" spans="1:30">
      <c r="A4217">
        <v>4437</v>
      </c>
      <c r="B4217">
        <v>0.161</v>
      </c>
      <c r="C4217">
        <v>55.68</v>
      </c>
      <c r="D4217">
        <v>6.8376999999999999</v>
      </c>
      <c r="E4217">
        <v>0</v>
      </c>
      <c r="F4217">
        <v>500</v>
      </c>
      <c r="G4217" t="s">
        <v>7</v>
      </c>
      <c r="AC4217">
        <f t="shared" si="145"/>
        <v>1.9445794846864366E-2</v>
      </c>
      <c r="AD4217">
        <f t="shared" si="144"/>
        <v>0.68604750878998377</v>
      </c>
    </row>
    <row r="4218" spans="1:30">
      <c r="A4218">
        <v>4437.5</v>
      </c>
      <c r="B4218">
        <v>0.16</v>
      </c>
      <c r="C4218">
        <v>55.68</v>
      </c>
      <c r="D4218">
        <v>6.8377999999999997</v>
      </c>
      <c r="E4218">
        <v>0</v>
      </c>
      <c r="F4218">
        <v>500</v>
      </c>
      <c r="G4218" t="s">
        <v>7</v>
      </c>
      <c r="AC4218">
        <f t="shared" si="145"/>
        <v>1.9445794846864366E-2</v>
      </c>
      <c r="AD4218">
        <f t="shared" si="144"/>
        <v>0.68604750878998377</v>
      </c>
    </row>
    <row r="4219" spans="1:30">
      <c r="A4219">
        <v>4438</v>
      </c>
      <c r="B4219">
        <v>0.16</v>
      </c>
      <c r="C4219">
        <v>55.68</v>
      </c>
      <c r="D4219">
        <v>6.8376999999999999</v>
      </c>
      <c r="E4219">
        <v>0</v>
      </c>
      <c r="F4219">
        <v>500</v>
      </c>
      <c r="G4219" t="s">
        <v>7</v>
      </c>
      <c r="AC4219">
        <f t="shared" si="145"/>
        <v>1.9445794846864366E-2</v>
      </c>
      <c r="AD4219">
        <f t="shared" si="144"/>
        <v>0.68604750878998377</v>
      </c>
    </row>
    <row r="4220" spans="1:30">
      <c r="A4220">
        <v>4438.5</v>
      </c>
      <c r="B4220">
        <v>0.16</v>
      </c>
      <c r="C4220">
        <v>55.68</v>
      </c>
      <c r="D4220">
        <v>6.8376999999999999</v>
      </c>
      <c r="E4220">
        <v>0</v>
      </c>
      <c r="F4220">
        <v>500</v>
      </c>
      <c r="G4220" t="s">
        <v>7</v>
      </c>
      <c r="AC4220">
        <f t="shared" si="145"/>
        <v>1.9445794846864366E-2</v>
      </c>
      <c r="AD4220">
        <f t="shared" si="144"/>
        <v>0.68592429623452589</v>
      </c>
    </row>
    <row r="4221" spans="1:30">
      <c r="A4221">
        <v>4439</v>
      </c>
      <c r="B4221">
        <v>0.16</v>
      </c>
      <c r="C4221">
        <v>55.67</v>
      </c>
      <c r="D4221">
        <v>6.8377999999999997</v>
      </c>
      <c r="E4221">
        <v>0</v>
      </c>
      <c r="F4221">
        <v>500</v>
      </c>
      <c r="G4221" t="s">
        <v>7</v>
      </c>
      <c r="AC4221">
        <f t="shared" si="145"/>
        <v>1.9445794846864366E-2</v>
      </c>
      <c r="AD4221">
        <f t="shared" si="144"/>
        <v>0.68604750878998377</v>
      </c>
    </row>
    <row r="4222" spans="1:30">
      <c r="A4222">
        <v>4439.5</v>
      </c>
      <c r="B4222">
        <v>0.16</v>
      </c>
      <c r="C4222">
        <v>55.68</v>
      </c>
      <c r="D4222">
        <v>6.8376999999999999</v>
      </c>
      <c r="E4222">
        <v>0</v>
      </c>
      <c r="F4222">
        <v>500</v>
      </c>
      <c r="G4222" t="s">
        <v>7</v>
      </c>
      <c r="AC4222">
        <f t="shared" si="145"/>
        <v>1.9567331064657269E-2</v>
      </c>
      <c r="AD4222">
        <f t="shared" si="144"/>
        <v>0.68604750878998377</v>
      </c>
    </row>
    <row r="4223" spans="1:30">
      <c r="A4223">
        <v>4440</v>
      </c>
      <c r="B4223">
        <v>0.161</v>
      </c>
      <c r="C4223">
        <v>55.68</v>
      </c>
      <c r="D4223">
        <v>6.8376999999999999</v>
      </c>
      <c r="E4223">
        <v>0</v>
      </c>
      <c r="F4223">
        <v>500</v>
      </c>
      <c r="G4223" t="s">
        <v>7</v>
      </c>
      <c r="AC4223">
        <f t="shared" si="145"/>
        <v>1.9445794846864366E-2</v>
      </c>
      <c r="AD4223">
        <f t="shared" si="144"/>
        <v>0.68592429623452589</v>
      </c>
    </row>
    <row r="4224" spans="1:30">
      <c r="A4224">
        <v>4440.5</v>
      </c>
      <c r="B4224">
        <v>0.16</v>
      </c>
      <c r="C4224">
        <v>55.67</v>
      </c>
      <c r="D4224">
        <v>6.8376999999999999</v>
      </c>
      <c r="E4224">
        <v>0</v>
      </c>
      <c r="F4224">
        <v>500</v>
      </c>
      <c r="G4224" t="s">
        <v>7</v>
      </c>
      <c r="AC4224">
        <f t="shared" si="145"/>
        <v>1.9445794846864366E-2</v>
      </c>
      <c r="AD4224">
        <f t="shared" si="144"/>
        <v>0.68604750878998377</v>
      </c>
    </row>
    <row r="4225" spans="1:30">
      <c r="A4225">
        <v>4441</v>
      </c>
      <c r="B4225">
        <v>0.16</v>
      </c>
      <c r="C4225">
        <v>55.68</v>
      </c>
      <c r="D4225">
        <v>6.8377999999999997</v>
      </c>
      <c r="E4225">
        <v>0</v>
      </c>
      <c r="F4225">
        <v>500</v>
      </c>
      <c r="G4225" t="s">
        <v>7</v>
      </c>
      <c r="AC4225">
        <f t="shared" si="145"/>
        <v>1.9445794846864366E-2</v>
      </c>
      <c r="AD4225">
        <f t="shared" ref="AD4225:AD4288" si="146">C4226/$Z$3</f>
        <v>0.68592429623452589</v>
      </c>
    </row>
    <row r="4226" spans="1:30">
      <c r="A4226">
        <v>4441.5</v>
      </c>
      <c r="B4226">
        <v>0.16</v>
      </c>
      <c r="C4226">
        <v>55.67</v>
      </c>
      <c r="D4226">
        <v>6.8376999999999999</v>
      </c>
      <c r="E4226">
        <v>0</v>
      </c>
      <c r="F4226">
        <v>500</v>
      </c>
      <c r="G4226" t="s">
        <v>7</v>
      </c>
      <c r="AC4226">
        <f t="shared" ref="AC4226:AC4289" si="147">B4227/$Z$1</f>
        <v>1.9567331064657269E-2</v>
      </c>
      <c r="AD4226">
        <f t="shared" si="146"/>
        <v>0.68592429623452589</v>
      </c>
    </row>
    <row r="4227" spans="1:30">
      <c r="A4227">
        <v>4442</v>
      </c>
      <c r="B4227">
        <v>0.161</v>
      </c>
      <c r="C4227">
        <v>55.67</v>
      </c>
      <c r="D4227">
        <v>6.8376999999999999</v>
      </c>
      <c r="E4227">
        <v>0</v>
      </c>
      <c r="F4227">
        <v>500</v>
      </c>
      <c r="G4227" t="s">
        <v>7</v>
      </c>
      <c r="AC4227">
        <f t="shared" si="147"/>
        <v>1.9445794846864366E-2</v>
      </c>
      <c r="AD4227">
        <f t="shared" si="146"/>
        <v>0.68604750878998377</v>
      </c>
    </row>
    <row r="4228" spans="1:30">
      <c r="A4228">
        <v>4442.5</v>
      </c>
      <c r="B4228">
        <v>0.16</v>
      </c>
      <c r="C4228">
        <v>55.68</v>
      </c>
      <c r="D4228">
        <v>6.8376999999999999</v>
      </c>
      <c r="E4228">
        <v>0</v>
      </c>
      <c r="F4228">
        <v>500</v>
      </c>
      <c r="G4228" t="s">
        <v>7</v>
      </c>
      <c r="AC4228">
        <f t="shared" si="147"/>
        <v>1.9445794846864366E-2</v>
      </c>
      <c r="AD4228">
        <f t="shared" si="146"/>
        <v>0.68604750878998377</v>
      </c>
    </row>
    <row r="4229" spans="1:30">
      <c r="A4229">
        <v>4443</v>
      </c>
      <c r="B4229">
        <v>0.16</v>
      </c>
      <c r="C4229">
        <v>55.68</v>
      </c>
      <c r="D4229">
        <v>6.8376999999999999</v>
      </c>
      <c r="E4229">
        <v>0</v>
      </c>
      <c r="F4229">
        <v>500</v>
      </c>
      <c r="G4229" t="s">
        <v>7</v>
      </c>
      <c r="AC4229">
        <f t="shared" si="147"/>
        <v>1.9445794846864366E-2</v>
      </c>
      <c r="AD4229">
        <f t="shared" si="146"/>
        <v>0.68604750878998377</v>
      </c>
    </row>
    <row r="4230" spans="1:30">
      <c r="A4230">
        <v>4443.5</v>
      </c>
      <c r="B4230">
        <v>0.16</v>
      </c>
      <c r="C4230">
        <v>55.68</v>
      </c>
      <c r="D4230">
        <v>6.8377999999999997</v>
      </c>
      <c r="E4230">
        <v>0</v>
      </c>
      <c r="F4230">
        <v>500</v>
      </c>
      <c r="G4230" t="s">
        <v>7</v>
      </c>
      <c r="AC4230">
        <f t="shared" si="147"/>
        <v>1.9445794846864366E-2</v>
      </c>
      <c r="AD4230">
        <f t="shared" si="146"/>
        <v>0.68604750878998377</v>
      </c>
    </row>
    <row r="4231" spans="1:30">
      <c r="A4231">
        <v>4444</v>
      </c>
      <c r="B4231">
        <v>0.16</v>
      </c>
      <c r="C4231">
        <v>55.68</v>
      </c>
      <c r="D4231">
        <v>6.8377999999999997</v>
      </c>
      <c r="E4231">
        <v>0</v>
      </c>
      <c r="F4231">
        <v>500</v>
      </c>
      <c r="G4231" t="s">
        <v>7</v>
      </c>
      <c r="AC4231">
        <f t="shared" si="147"/>
        <v>1.9445794846864366E-2</v>
      </c>
      <c r="AD4231">
        <f t="shared" si="146"/>
        <v>0.68604750878998377</v>
      </c>
    </row>
    <row r="4232" spans="1:30">
      <c r="A4232">
        <v>4444.5</v>
      </c>
      <c r="B4232">
        <v>0.16</v>
      </c>
      <c r="C4232">
        <v>55.68</v>
      </c>
      <c r="D4232">
        <v>6.8377999999999997</v>
      </c>
      <c r="E4232">
        <v>0</v>
      </c>
      <c r="F4232">
        <v>500</v>
      </c>
      <c r="G4232" t="s">
        <v>7</v>
      </c>
      <c r="AC4232">
        <f t="shared" si="147"/>
        <v>1.9445794846864366E-2</v>
      </c>
      <c r="AD4232">
        <f t="shared" si="146"/>
        <v>0.68592429623452589</v>
      </c>
    </row>
    <row r="4233" spans="1:30">
      <c r="A4233">
        <v>4445</v>
      </c>
      <c r="B4233">
        <v>0.16</v>
      </c>
      <c r="C4233">
        <v>55.67</v>
      </c>
      <c r="D4233">
        <v>6.8376999999999999</v>
      </c>
      <c r="E4233">
        <v>0</v>
      </c>
      <c r="F4233">
        <v>500</v>
      </c>
      <c r="G4233" t="s">
        <v>7</v>
      </c>
      <c r="AC4233">
        <f t="shared" si="147"/>
        <v>1.9445794846864366E-2</v>
      </c>
      <c r="AD4233">
        <f t="shared" si="146"/>
        <v>0.68604750878998377</v>
      </c>
    </row>
    <row r="4234" spans="1:30">
      <c r="A4234">
        <v>4445.5</v>
      </c>
      <c r="B4234">
        <v>0.16</v>
      </c>
      <c r="C4234">
        <v>55.68</v>
      </c>
      <c r="D4234">
        <v>6.8377999999999997</v>
      </c>
      <c r="E4234">
        <v>0</v>
      </c>
      <c r="F4234">
        <v>500</v>
      </c>
      <c r="G4234" t="s">
        <v>7</v>
      </c>
      <c r="AC4234">
        <f t="shared" si="147"/>
        <v>1.9445794846864366E-2</v>
      </c>
      <c r="AD4234">
        <f t="shared" si="146"/>
        <v>0.68604750878998377</v>
      </c>
    </row>
    <row r="4235" spans="1:30">
      <c r="A4235">
        <v>4446</v>
      </c>
      <c r="B4235">
        <v>0.16</v>
      </c>
      <c r="C4235">
        <v>55.68</v>
      </c>
      <c r="D4235">
        <v>6.8376999999999999</v>
      </c>
      <c r="E4235">
        <v>0</v>
      </c>
      <c r="F4235">
        <v>500</v>
      </c>
      <c r="G4235" t="s">
        <v>7</v>
      </c>
      <c r="AC4235">
        <f t="shared" si="147"/>
        <v>1.9445794846864366E-2</v>
      </c>
      <c r="AD4235">
        <f t="shared" si="146"/>
        <v>0.68604750878998377</v>
      </c>
    </row>
    <row r="4236" spans="1:30">
      <c r="A4236">
        <v>4446.5</v>
      </c>
      <c r="B4236">
        <v>0.16</v>
      </c>
      <c r="C4236">
        <v>55.68</v>
      </c>
      <c r="D4236">
        <v>6.8377999999999997</v>
      </c>
      <c r="E4236">
        <v>0</v>
      </c>
      <c r="F4236">
        <v>500</v>
      </c>
      <c r="G4236" t="s">
        <v>7</v>
      </c>
      <c r="AC4236">
        <f t="shared" si="147"/>
        <v>1.9445794846864366E-2</v>
      </c>
      <c r="AD4236">
        <f t="shared" si="146"/>
        <v>0.68604750878998377</v>
      </c>
    </row>
    <row r="4237" spans="1:30">
      <c r="A4237">
        <v>4447</v>
      </c>
      <c r="B4237">
        <v>0.16</v>
      </c>
      <c r="C4237">
        <v>55.68</v>
      </c>
      <c r="D4237">
        <v>6.8377999999999997</v>
      </c>
      <c r="E4237">
        <v>0</v>
      </c>
      <c r="F4237">
        <v>500</v>
      </c>
      <c r="G4237" t="s">
        <v>7</v>
      </c>
      <c r="AC4237">
        <f t="shared" si="147"/>
        <v>1.9445794846864366E-2</v>
      </c>
      <c r="AD4237">
        <f t="shared" si="146"/>
        <v>0.68604750878998377</v>
      </c>
    </row>
    <row r="4238" spans="1:30">
      <c r="A4238">
        <v>4447.5</v>
      </c>
      <c r="B4238">
        <v>0.16</v>
      </c>
      <c r="C4238">
        <v>55.68</v>
      </c>
      <c r="D4238">
        <v>6.8377999999999997</v>
      </c>
      <c r="E4238">
        <v>0</v>
      </c>
      <c r="F4238">
        <v>500</v>
      </c>
      <c r="G4238" t="s">
        <v>7</v>
      </c>
      <c r="AC4238">
        <f t="shared" si="147"/>
        <v>1.9445794846864366E-2</v>
      </c>
      <c r="AD4238">
        <f t="shared" si="146"/>
        <v>0.68604750878998377</v>
      </c>
    </row>
    <row r="4239" spans="1:30">
      <c r="A4239">
        <v>4448</v>
      </c>
      <c r="B4239">
        <v>0.16</v>
      </c>
      <c r="C4239">
        <v>55.68</v>
      </c>
      <c r="D4239">
        <v>6.8379000000000003</v>
      </c>
      <c r="E4239">
        <v>0</v>
      </c>
      <c r="F4239">
        <v>500</v>
      </c>
      <c r="G4239" t="s">
        <v>7</v>
      </c>
      <c r="AC4239">
        <f t="shared" si="147"/>
        <v>1.9445794846864366E-2</v>
      </c>
      <c r="AD4239">
        <f t="shared" si="146"/>
        <v>0.68617072134544177</v>
      </c>
    </row>
    <row r="4240" spans="1:30">
      <c r="A4240">
        <v>4448.5</v>
      </c>
      <c r="B4240">
        <v>0.16</v>
      </c>
      <c r="C4240">
        <v>55.69</v>
      </c>
      <c r="D4240">
        <v>6.8377999999999997</v>
      </c>
      <c r="E4240">
        <v>0</v>
      </c>
      <c r="F4240">
        <v>500</v>
      </c>
      <c r="G4240" t="s">
        <v>7</v>
      </c>
      <c r="AC4240">
        <f t="shared" si="147"/>
        <v>1.9445794846864366E-2</v>
      </c>
      <c r="AD4240">
        <f t="shared" si="146"/>
        <v>0.68604750878998377</v>
      </c>
    </row>
    <row r="4241" spans="1:30">
      <c r="A4241">
        <v>4449</v>
      </c>
      <c r="B4241">
        <v>0.16</v>
      </c>
      <c r="C4241">
        <v>55.68</v>
      </c>
      <c r="D4241">
        <v>6.8376999999999999</v>
      </c>
      <c r="E4241">
        <v>0</v>
      </c>
      <c r="F4241">
        <v>500</v>
      </c>
      <c r="G4241" t="s">
        <v>7</v>
      </c>
      <c r="AC4241">
        <f t="shared" si="147"/>
        <v>1.9445794846864366E-2</v>
      </c>
      <c r="AD4241">
        <f t="shared" si="146"/>
        <v>0.68604750878998377</v>
      </c>
    </row>
    <row r="4242" spans="1:30">
      <c r="A4242">
        <v>4449.5</v>
      </c>
      <c r="B4242">
        <v>0.16</v>
      </c>
      <c r="C4242">
        <v>55.68</v>
      </c>
      <c r="D4242">
        <v>6.8377999999999997</v>
      </c>
      <c r="E4242">
        <v>0</v>
      </c>
      <c r="F4242">
        <v>500</v>
      </c>
      <c r="G4242" t="s">
        <v>7</v>
      </c>
      <c r="AC4242">
        <f t="shared" si="147"/>
        <v>1.9445794846864366E-2</v>
      </c>
      <c r="AD4242">
        <f t="shared" si="146"/>
        <v>0.68604750878998377</v>
      </c>
    </row>
    <row r="4243" spans="1:30">
      <c r="A4243">
        <v>4450</v>
      </c>
      <c r="B4243">
        <v>0.16</v>
      </c>
      <c r="C4243">
        <v>55.68</v>
      </c>
      <c r="D4243">
        <v>6.8377999999999997</v>
      </c>
      <c r="E4243">
        <v>0</v>
      </c>
      <c r="F4243">
        <v>500</v>
      </c>
      <c r="G4243" t="s">
        <v>7</v>
      </c>
      <c r="AC4243">
        <f t="shared" si="147"/>
        <v>1.9445794846864366E-2</v>
      </c>
      <c r="AD4243">
        <f t="shared" si="146"/>
        <v>0.68604750878998377</v>
      </c>
    </row>
    <row r="4244" spans="1:30">
      <c r="A4244">
        <v>4450.5</v>
      </c>
      <c r="B4244">
        <v>0.16</v>
      </c>
      <c r="C4244">
        <v>55.68</v>
      </c>
      <c r="D4244">
        <v>6.8376999999999999</v>
      </c>
      <c r="E4244">
        <v>0</v>
      </c>
      <c r="F4244">
        <v>500</v>
      </c>
      <c r="G4244" t="s">
        <v>7</v>
      </c>
      <c r="AC4244">
        <f t="shared" si="147"/>
        <v>1.9445794846864366E-2</v>
      </c>
      <c r="AD4244">
        <f t="shared" si="146"/>
        <v>0.68604750878998377</v>
      </c>
    </row>
    <row r="4245" spans="1:30">
      <c r="A4245">
        <v>4451</v>
      </c>
      <c r="B4245">
        <v>0.16</v>
      </c>
      <c r="C4245">
        <v>55.68</v>
      </c>
      <c r="D4245">
        <v>6.8377999999999997</v>
      </c>
      <c r="E4245">
        <v>0</v>
      </c>
      <c r="F4245">
        <v>500</v>
      </c>
      <c r="G4245" t="s">
        <v>7</v>
      </c>
      <c r="AC4245">
        <f t="shared" si="147"/>
        <v>1.9445794846864366E-2</v>
      </c>
      <c r="AD4245">
        <f t="shared" si="146"/>
        <v>0.68604750878998377</v>
      </c>
    </row>
    <row r="4246" spans="1:30">
      <c r="A4246">
        <v>4451.5</v>
      </c>
      <c r="B4246">
        <v>0.16</v>
      </c>
      <c r="C4246">
        <v>55.68</v>
      </c>
      <c r="D4246">
        <v>6.8379000000000003</v>
      </c>
      <c r="E4246">
        <v>0</v>
      </c>
      <c r="F4246">
        <v>500</v>
      </c>
      <c r="G4246" t="s">
        <v>7</v>
      </c>
      <c r="AC4246">
        <f t="shared" si="147"/>
        <v>1.9445794846864366E-2</v>
      </c>
      <c r="AD4246">
        <f t="shared" si="146"/>
        <v>0.68617072134544177</v>
      </c>
    </row>
    <row r="4247" spans="1:30">
      <c r="A4247">
        <v>4452</v>
      </c>
      <c r="B4247">
        <v>0.16</v>
      </c>
      <c r="C4247">
        <v>55.69</v>
      </c>
      <c r="D4247">
        <v>6.8377999999999997</v>
      </c>
      <c r="E4247">
        <v>0</v>
      </c>
      <c r="F4247">
        <v>500</v>
      </c>
      <c r="G4247" t="s">
        <v>7</v>
      </c>
      <c r="AC4247">
        <f t="shared" si="147"/>
        <v>1.9445794846864366E-2</v>
      </c>
      <c r="AD4247">
        <f t="shared" si="146"/>
        <v>0.68617072134544177</v>
      </c>
    </row>
    <row r="4248" spans="1:30">
      <c r="A4248">
        <v>4452.5</v>
      </c>
      <c r="B4248">
        <v>0.16</v>
      </c>
      <c r="C4248">
        <v>55.69</v>
      </c>
      <c r="D4248">
        <v>6.8379000000000003</v>
      </c>
      <c r="E4248">
        <v>0</v>
      </c>
      <c r="F4248">
        <v>500</v>
      </c>
      <c r="G4248" t="s">
        <v>7</v>
      </c>
      <c r="AC4248">
        <f t="shared" si="147"/>
        <v>1.9445794846864366E-2</v>
      </c>
      <c r="AD4248">
        <f t="shared" si="146"/>
        <v>0.68617072134544177</v>
      </c>
    </row>
    <row r="4249" spans="1:30">
      <c r="A4249">
        <v>4453</v>
      </c>
      <c r="B4249">
        <v>0.16</v>
      </c>
      <c r="C4249">
        <v>55.69</v>
      </c>
      <c r="D4249">
        <v>6.8379000000000003</v>
      </c>
      <c r="E4249">
        <v>0</v>
      </c>
      <c r="F4249">
        <v>500</v>
      </c>
      <c r="G4249" t="s">
        <v>7</v>
      </c>
      <c r="AC4249">
        <f t="shared" si="147"/>
        <v>1.9445794846864366E-2</v>
      </c>
      <c r="AD4249">
        <f t="shared" si="146"/>
        <v>0.68617072134544177</v>
      </c>
    </row>
    <row r="4250" spans="1:30">
      <c r="A4250">
        <v>4453.5</v>
      </c>
      <c r="B4250">
        <v>0.16</v>
      </c>
      <c r="C4250">
        <v>55.69</v>
      </c>
      <c r="D4250">
        <v>6.8377999999999997</v>
      </c>
      <c r="E4250">
        <v>0</v>
      </c>
      <c r="F4250">
        <v>500</v>
      </c>
      <c r="G4250" t="s">
        <v>7</v>
      </c>
      <c r="AC4250">
        <f t="shared" si="147"/>
        <v>1.9445794846864366E-2</v>
      </c>
      <c r="AD4250">
        <f t="shared" si="146"/>
        <v>0.68604750878998377</v>
      </c>
    </row>
    <row r="4251" spans="1:30">
      <c r="A4251">
        <v>4454</v>
      </c>
      <c r="B4251">
        <v>0.16</v>
      </c>
      <c r="C4251">
        <v>55.68</v>
      </c>
      <c r="D4251">
        <v>6.8377999999999997</v>
      </c>
      <c r="E4251">
        <v>0</v>
      </c>
      <c r="F4251">
        <v>500</v>
      </c>
      <c r="G4251" t="s">
        <v>7</v>
      </c>
      <c r="AC4251">
        <f t="shared" si="147"/>
        <v>1.9445794846864366E-2</v>
      </c>
      <c r="AD4251">
        <f t="shared" si="146"/>
        <v>0.68629393390089977</v>
      </c>
    </row>
    <row r="4252" spans="1:30">
      <c r="A4252">
        <v>4454.5</v>
      </c>
      <c r="B4252">
        <v>0.16</v>
      </c>
      <c r="C4252">
        <v>55.7</v>
      </c>
      <c r="D4252">
        <v>6.8377999999999997</v>
      </c>
      <c r="E4252">
        <v>0</v>
      </c>
      <c r="F4252">
        <v>500</v>
      </c>
      <c r="G4252" t="s">
        <v>7</v>
      </c>
      <c r="AC4252">
        <f t="shared" si="147"/>
        <v>1.9445794846864366E-2</v>
      </c>
      <c r="AD4252">
        <f t="shared" si="146"/>
        <v>0.68617072134544177</v>
      </c>
    </row>
    <row r="4253" spans="1:30">
      <c r="A4253">
        <v>4455</v>
      </c>
      <c r="B4253">
        <v>0.16</v>
      </c>
      <c r="C4253">
        <v>55.69</v>
      </c>
      <c r="D4253">
        <v>6.8377999999999997</v>
      </c>
      <c r="E4253">
        <v>0</v>
      </c>
      <c r="F4253">
        <v>500</v>
      </c>
      <c r="G4253" t="s">
        <v>7</v>
      </c>
      <c r="AC4253">
        <f t="shared" si="147"/>
        <v>1.9445794846864366E-2</v>
      </c>
      <c r="AD4253">
        <f t="shared" si="146"/>
        <v>0.68617072134544177</v>
      </c>
    </row>
    <row r="4254" spans="1:30">
      <c r="A4254">
        <v>4455.5</v>
      </c>
      <c r="B4254">
        <v>0.16</v>
      </c>
      <c r="C4254">
        <v>55.69</v>
      </c>
      <c r="D4254">
        <v>6.8379000000000003</v>
      </c>
      <c r="E4254">
        <v>0</v>
      </c>
      <c r="F4254">
        <v>500</v>
      </c>
      <c r="G4254" t="s">
        <v>7</v>
      </c>
      <c r="AC4254">
        <f t="shared" si="147"/>
        <v>1.9445794846864366E-2</v>
      </c>
      <c r="AD4254">
        <f t="shared" si="146"/>
        <v>0.68629393390089977</v>
      </c>
    </row>
    <row r="4255" spans="1:30">
      <c r="A4255">
        <v>4456</v>
      </c>
      <c r="B4255">
        <v>0.16</v>
      </c>
      <c r="C4255">
        <v>55.7</v>
      </c>
      <c r="D4255">
        <v>6.8379000000000003</v>
      </c>
      <c r="E4255">
        <v>0</v>
      </c>
      <c r="F4255">
        <v>500</v>
      </c>
      <c r="G4255" t="s">
        <v>7</v>
      </c>
      <c r="AC4255">
        <f t="shared" si="147"/>
        <v>1.9445794846864366E-2</v>
      </c>
      <c r="AD4255">
        <f t="shared" si="146"/>
        <v>0.68617072134544177</v>
      </c>
    </row>
    <row r="4256" spans="1:30">
      <c r="A4256">
        <v>4456.5</v>
      </c>
      <c r="B4256">
        <v>0.16</v>
      </c>
      <c r="C4256">
        <v>55.69</v>
      </c>
      <c r="D4256">
        <v>6.8376999999999999</v>
      </c>
      <c r="E4256">
        <v>0</v>
      </c>
      <c r="F4256">
        <v>500</v>
      </c>
      <c r="G4256" t="s">
        <v>7</v>
      </c>
      <c r="AC4256">
        <f t="shared" si="147"/>
        <v>1.9445794846864366E-2</v>
      </c>
      <c r="AD4256">
        <f t="shared" si="146"/>
        <v>0.68617072134544177</v>
      </c>
    </row>
    <row r="4257" spans="1:30">
      <c r="A4257">
        <v>4457</v>
      </c>
      <c r="B4257">
        <v>0.16</v>
      </c>
      <c r="C4257">
        <v>55.69</v>
      </c>
      <c r="D4257">
        <v>6.8379000000000003</v>
      </c>
      <c r="E4257">
        <v>0</v>
      </c>
      <c r="F4257">
        <v>500</v>
      </c>
      <c r="G4257" t="s">
        <v>7</v>
      </c>
      <c r="AC4257">
        <f t="shared" si="147"/>
        <v>1.9445794846864366E-2</v>
      </c>
      <c r="AD4257">
        <f t="shared" si="146"/>
        <v>0.68617072134544177</v>
      </c>
    </row>
    <row r="4258" spans="1:30">
      <c r="A4258">
        <v>4457.5</v>
      </c>
      <c r="B4258">
        <v>0.16</v>
      </c>
      <c r="C4258">
        <v>55.69</v>
      </c>
      <c r="D4258">
        <v>6.8377999999999997</v>
      </c>
      <c r="E4258">
        <v>0</v>
      </c>
      <c r="F4258">
        <v>500</v>
      </c>
      <c r="G4258" t="s">
        <v>7</v>
      </c>
      <c r="AC4258">
        <f t="shared" si="147"/>
        <v>1.9567331064657269E-2</v>
      </c>
      <c r="AD4258">
        <f t="shared" si="146"/>
        <v>0.68617072134544177</v>
      </c>
    </row>
    <row r="4259" spans="1:30">
      <c r="A4259">
        <v>4458</v>
      </c>
      <c r="B4259">
        <v>0.161</v>
      </c>
      <c r="C4259">
        <v>55.69</v>
      </c>
      <c r="D4259">
        <v>6.8376999999999999</v>
      </c>
      <c r="E4259">
        <v>0</v>
      </c>
      <c r="F4259">
        <v>500</v>
      </c>
      <c r="G4259" t="s">
        <v>7</v>
      </c>
      <c r="AC4259">
        <f t="shared" si="147"/>
        <v>1.9445794846864366E-2</v>
      </c>
      <c r="AD4259">
        <f t="shared" si="146"/>
        <v>0.68617072134544177</v>
      </c>
    </row>
    <row r="4260" spans="1:30">
      <c r="A4260">
        <v>4458.5</v>
      </c>
      <c r="B4260">
        <v>0.16</v>
      </c>
      <c r="C4260">
        <v>55.69</v>
      </c>
      <c r="D4260">
        <v>6.8377999999999997</v>
      </c>
      <c r="E4260">
        <v>0</v>
      </c>
      <c r="F4260">
        <v>500</v>
      </c>
      <c r="G4260" t="s">
        <v>7</v>
      </c>
      <c r="AC4260">
        <f t="shared" si="147"/>
        <v>1.9445794846864366E-2</v>
      </c>
      <c r="AD4260">
        <f t="shared" si="146"/>
        <v>0.68617072134544177</v>
      </c>
    </row>
    <row r="4261" spans="1:30">
      <c r="A4261">
        <v>4459</v>
      </c>
      <c r="B4261">
        <v>0.16</v>
      </c>
      <c r="C4261">
        <v>55.69</v>
      </c>
      <c r="D4261">
        <v>6.8376999999999999</v>
      </c>
      <c r="E4261">
        <v>0</v>
      </c>
      <c r="F4261">
        <v>500</v>
      </c>
      <c r="G4261" t="s">
        <v>7</v>
      </c>
      <c r="AC4261">
        <f t="shared" si="147"/>
        <v>1.9567331064657269E-2</v>
      </c>
      <c r="AD4261">
        <f t="shared" si="146"/>
        <v>0.68617072134544177</v>
      </c>
    </row>
    <row r="4262" spans="1:30">
      <c r="A4262">
        <v>4459.5</v>
      </c>
      <c r="B4262">
        <v>0.161</v>
      </c>
      <c r="C4262">
        <v>55.69</v>
      </c>
      <c r="D4262">
        <v>6.8376999999999999</v>
      </c>
      <c r="E4262">
        <v>0</v>
      </c>
      <c r="F4262">
        <v>500</v>
      </c>
      <c r="G4262" t="s">
        <v>7</v>
      </c>
      <c r="AC4262">
        <f t="shared" si="147"/>
        <v>1.9445794846864366E-2</v>
      </c>
      <c r="AD4262">
        <f t="shared" si="146"/>
        <v>0.68617072134544177</v>
      </c>
    </row>
    <row r="4263" spans="1:30">
      <c r="A4263">
        <v>4460</v>
      </c>
      <c r="B4263">
        <v>0.16</v>
      </c>
      <c r="C4263">
        <v>55.69</v>
      </c>
      <c r="D4263">
        <v>6.8376999999999999</v>
      </c>
      <c r="E4263">
        <v>0</v>
      </c>
      <c r="F4263">
        <v>500</v>
      </c>
      <c r="G4263" t="s">
        <v>7</v>
      </c>
      <c r="AC4263">
        <f t="shared" si="147"/>
        <v>1.9445794846864366E-2</v>
      </c>
      <c r="AD4263">
        <f t="shared" si="146"/>
        <v>0.68604750878998377</v>
      </c>
    </row>
    <row r="4264" spans="1:30">
      <c r="A4264">
        <v>4460.5</v>
      </c>
      <c r="B4264">
        <v>0.16</v>
      </c>
      <c r="C4264">
        <v>55.68</v>
      </c>
      <c r="D4264">
        <v>6.8377999999999997</v>
      </c>
      <c r="E4264">
        <v>0</v>
      </c>
      <c r="F4264">
        <v>500</v>
      </c>
      <c r="G4264" t="s">
        <v>7</v>
      </c>
      <c r="AC4264">
        <f t="shared" si="147"/>
        <v>1.9567331064657269E-2</v>
      </c>
      <c r="AD4264">
        <f t="shared" si="146"/>
        <v>0.68604750878998377</v>
      </c>
    </row>
    <row r="4265" spans="1:30">
      <c r="A4265">
        <v>4461</v>
      </c>
      <c r="B4265">
        <v>0.161</v>
      </c>
      <c r="C4265">
        <v>55.68</v>
      </c>
      <c r="D4265">
        <v>6.8376999999999999</v>
      </c>
      <c r="E4265">
        <v>0</v>
      </c>
      <c r="F4265">
        <v>500</v>
      </c>
      <c r="G4265" t="s">
        <v>7</v>
      </c>
      <c r="AC4265">
        <f t="shared" si="147"/>
        <v>1.9445794846864366E-2</v>
      </c>
      <c r="AD4265">
        <f t="shared" si="146"/>
        <v>0.68604750878998377</v>
      </c>
    </row>
    <row r="4266" spans="1:30">
      <c r="A4266">
        <v>4461.5</v>
      </c>
      <c r="B4266">
        <v>0.16</v>
      </c>
      <c r="C4266">
        <v>55.68</v>
      </c>
      <c r="D4266">
        <v>6.8377999999999997</v>
      </c>
      <c r="E4266">
        <v>0</v>
      </c>
      <c r="F4266">
        <v>500</v>
      </c>
      <c r="G4266" t="s">
        <v>7</v>
      </c>
      <c r="AC4266">
        <f t="shared" si="147"/>
        <v>1.9445794846864366E-2</v>
      </c>
      <c r="AD4266">
        <f t="shared" si="146"/>
        <v>0.68617072134544177</v>
      </c>
    </row>
    <row r="4267" spans="1:30">
      <c r="A4267">
        <v>4462</v>
      </c>
      <c r="B4267">
        <v>0.16</v>
      </c>
      <c r="C4267">
        <v>55.69</v>
      </c>
      <c r="D4267">
        <v>6.8376999999999999</v>
      </c>
      <c r="E4267">
        <v>0</v>
      </c>
      <c r="F4267">
        <v>500</v>
      </c>
      <c r="G4267" t="s">
        <v>7</v>
      </c>
      <c r="AC4267">
        <f t="shared" si="147"/>
        <v>1.9567331064657269E-2</v>
      </c>
      <c r="AD4267">
        <f t="shared" si="146"/>
        <v>0.68604750878998377</v>
      </c>
    </row>
    <row r="4268" spans="1:30">
      <c r="A4268">
        <v>4462.5</v>
      </c>
      <c r="B4268">
        <v>0.161</v>
      </c>
      <c r="C4268">
        <v>55.68</v>
      </c>
      <c r="D4268">
        <v>6.8376999999999999</v>
      </c>
      <c r="E4268">
        <v>0</v>
      </c>
      <c r="F4268">
        <v>500</v>
      </c>
      <c r="G4268" t="s">
        <v>7</v>
      </c>
      <c r="AC4268">
        <f t="shared" si="147"/>
        <v>1.9445794846864366E-2</v>
      </c>
      <c r="AD4268">
        <f t="shared" si="146"/>
        <v>0.68604750878998377</v>
      </c>
    </row>
    <row r="4269" spans="1:30">
      <c r="A4269">
        <v>4463</v>
      </c>
      <c r="B4269">
        <v>0.16</v>
      </c>
      <c r="C4269">
        <v>55.68</v>
      </c>
      <c r="D4269">
        <v>6.8377999999999997</v>
      </c>
      <c r="E4269">
        <v>0</v>
      </c>
      <c r="F4269">
        <v>500</v>
      </c>
      <c r="G4269" t="s">
        <v>7</v>
      </c>
      <c r="AC4269">
        <f t="shared" si="147"/>
        <v>1.9445794846864366E-2</v>
      </c>
      <c r="AD4269">
        <f t="shared" si="146"/>
        <v>0.68604750878998377</v>
      </c>
    </row>
    <row r="4270" spans="1:30">
      <c r="A4270">
        <v>4463.5</v>
      </c>
      <c r="B4270">
        <v>0.16</v>
      </c>
      <c r="C4270">
        <v>55.68</v>
      </c>
      <c r="D4270">
        <v>6.8377999999999997</v>
      </c>
      <c r="E4270">
        <v>0</v>
      </c>
      <c r="F4270">
        <v>500</v>
      </c>
      <c r="G4270" t="s">
        <v>7</v>
      </c>
      <c r="AC4270">
        <f t="shared" si="147"/>
        <v>1.9445794846864366E-2</v>
      </c>
      <c r="AD4270">
        <f t="shared" si="146"/>
        <v>0.68592429623452589</v>
      </c>
    </row>
    <row r="4271" spans="1:30">
      <c r="A4271">
        <v>4464</v>
      </c>
      <c r="B4271">
        <v>0.16</v>
      </c>
      <c r="C4271">
        <v>55.67</v>
      </c>
      <c r="D4271">
        <v>6.8376999999999999</v>
      </c>
      <c r="E4271">
        <v>0</v>
      </c>
      <c r="F4271">
        <v>500</v>
      </c>
      <c r="G4271" t="s">
        <v>7</v>
      </c>
      <c r="AC4271">
        <f t="shared" si="147"/>
        <v>1.9445794846864366E-2</v>
      </c>
      <c r="AD4271">
        <f t="shared" si="146"/>
        <v>0.68592429623452589</v>
      </c>
    </row>
    <row r="4272" spans="1:30">
      <c r="A4272">
        <v>4464.5</v>
      </c>
      <c r="B4272">
        <v>0.16</v>
      </c>
      <c r="C4272">
        <v>55.67</v>
      </c>
      <c r="D4272">
        <v>6.8377999999999997</v>
      </c>
      <c r="E4272">
        <v>0</v>
      </c>
      <c r="F4272">
        <v>500</v>
      </c>
      <c r="G4272" t="s">
        <v>7</v>
      </c>
      <c r="AC4272">
        <f t="shared" si="147"/>
        <v>1.9445794846864366E-2</v>
      </c>
      <c r="AD4272">
        <f t="shared" si="146"/>
        <v>0.68592429623452589</v>
      </c>
    </row>
    <row r="4273" spans="1:30">
      <c r="A4273">
        <v>4465</v>
      </c>
      <c r="B4273">
        <v>0.16</v>
      </c>
      <c r="C4273">
        <v>55.67</v>
      </c>
      <c r="D4273">
        <v>6.8377999999999997</v>
      </c>
      <c r="E4273">
        <v>0</v>
      </c>
      <c r="F4273">
        <v>500</v>
      </c>
      <c r="G4273" t="s">
        <v>7</v>
      </c>
      <c r="AC4273">
        <f t="shared" si="147"/>
        <v>1.9567331064657269E-2</v>
      </c>
      <c r="AD4273">
        <f t="shared" si="146"/>
        <v>0.68580108367906778</v>
      </c>
    </row>
    <row r="4274" spans="1:30">
      <c r="A4274">
        <v>4465.5</v>
      </c>
      <c r="B4274">
        <v>0.161</v>
      </c>
      <c r="C4274">
        <v>55.66</v>
      </c>
      <c r="D4274">
        <v>6.8376999999999999</v>
      </c>
      <c r="E4274">
        <v>0</v>
      </c>
      <c r="F4274">
        <v>500</v>
      </c>
      <c r="G4274" t="s">
        <v>7</v>
      </c>
      <c r="AC4274">
        <f t="shared" si="147"/>
        <v>1.9567331064657269E-2</v>
      </c>
      <c r="AD4274">
        <f t="shared" si="146"/>
        <v>0.68580108367906778</v>
      </c>
    </row>
    <row r="4275" spans="1:30">
      <c r="A4275">
        <v>4466</v>
      </c>
      <c r="B4275">
        <v>0.161</v>
      </c>
      <c r="C4275">
        <v>55.66</v>
      </c>
      <c r="D4275">
        <v>6.8376999999999999</v>
      </c>
      <c r="E4275">
        <v>0</v>
      </c>
      <c r="F4275">
        <v>500</v>
      </c>
      <c r="G4275" t="s">
        <v>7</v>
      </c>
      <c r="AC4275">
        <f t="shared" si="147"/>
        <v>1.9567331064657269E-2</v>
      </c>
      <c r="AD4275">
        <f t="shared" si="146"/>
        <v>0.68580108367906778</v>
      </c>
    </row>
    <row r="4276" spans="1:30">
      <c r="A4276">
        <v>4466.5</v>
      </c>
      <c r="B4276">
        <v>0.161</v>
      </c>
      <c r="C4276">
        <v>55.66</v>
      </c>
      <c r="D4276">
        <v>6.8376999999999999</v>
      </c>
      <c r="E4276">
        <v>0</v>
      </c>
      <c r="F4276">
        <v>500</v>
      </c>
      <c r="G4276" t="s">
        <v>7</v>
      </c>
      <c r="AC4276">
        <f t="shared" si="147"/>
        <v>1.9445794846864366E-2</v>
      </c>
      <c r="AD4276">
        <f t="shared" si="146"/>
        <v>0.68567787112360989</v>
      </c>
    </row>
    <row r="4277" spans="1:30">
      <c r="A4277">
        <v>4467</v>
      </c>
      <c r="B4277">
        <v>0.16</v>
      </c>
      <c r="C4277">
        <v>55.65</v>
      </c>
      <c r="D4277">
        <v>6.8376999999999999</v>
      </c>
      <c r="E4277">
        <v>0</v>
      </c>
      <c r="F4277">
        <v>500</v>
      </c>
      <c r="G4277" t="s">
        <v>7</v>
      </c>
      <c r="AC4277">
        <f t="shared" si="147"/>
        <v>1.9445794846864366E-2</v>
      </c>
      <c r="AD4277">
        <f t="shared" si="146"/>
        <v>0.68567787112360989</v>
      </c>
    </row>
    <row r="4278" spans="1:30">
      <c r="A4278">
        <v>4467.5</v>
      </c>
      <c r="B4278">
        <v>0.16</v>
      </c>
      <c r="C4278">
        <v>55.65</v>
      </c>
      <c r="D4278">
        <v>6.8377999999999997</v>
      </c>
      <c r="E4278">
        <v>0</v>
      </c>
      <c r="F4278">
        <v>500</v>
      </c>
      <c r="G4278" t="s">
        <v>7</v>
      </c>
      <c r="AC4278">
        <f t="shared" si="147"/>
        <v>1.9567331064657269E-2</v>
      </c>
      <c r="AD4278">
        <f t="shared" si="146"/>
        <v>0.6855546585681519</v>
      </c>
    </row>
    <row r="4279" spans="1:30">
      <c r="A4279">
        <v>4468</v>
      </c>
      <c r="B4279">
        <v>0.161</v>
      </c>
      <c r="C4279">
        <v>55.64</v>
      </c>
      <c r="D4279">
        <v>6.8376999999999999</v>
      </c>
      <c r="E4279">
        <v>0</v>
      </c>
      <c r="F4279">
        <v>500</v>
      </c>
      <c r="G4279" t="s">
        <v>7</v>
      </c>
      <c r="AC4279">
        <f t="shared" si="147"/>
        <v>1.9567331064657269E-2</v>
      </c>
      <c r="AD4279">
        <f t="shared" si="146"/>
        <v>0.6855546585681519</v>
      </c>
    </row>
    <row r="4280" spans="1:30">
      <c r="A4280">
        <v>4468.5</v>
      </c>
      <c r="B4280">
        <v>0.161</v>
      </c>
      <c r="C4280">
        <v>55.64</v>
      </c>
      <c r="D4280">
        <v>6.8376999999999999</v>
      </c>
      <c r="E4280">
        <v>0</v>
      </c>
      <c r="F4280">
        <v>500</v>
      </c>
      <c r="G4280" t="s">
        <v>7</v>
      </c>
      <c r="AC4280">
        <f t="shared" si="147"/>
        <v>1.9567331064657269E-2</v>
      </c>
      <c r="AD4280">
        <f t="shared" si="146"/>
        <v>0.6855546585681519</v>
      </c>
    </row>
    <row r="4281" spans="1:30">
      <c r="A4281">
        <v>4469</v>
      </c>
      <c r="B4281">
        <v>0.161</v>
      </c>
      <c r="C4281">
        <v>55.64</v>
      </c>
      <c r="D4281">
        <v>6.8376999999999999</v>
      </c>
      <c r="E4281">
        <v>0</v>
      </c>
      <c r="F4281">
        <v>500</v>
      </c>
      <c r="G4281" t="s">
        <v>7</v>
      </c>
      <c r="AC4281">
        <f t="shared" si="147"/>
        <v>1.9567331064657269E-2</v>
      </c>
      <c r="AD4281">
        <f t="shared" si="146"/>
        <v>0.6855546585681519</v>
      </c>
    </row>
    <row r="4282" spans="1:30">
      <c r="A4282">
        <v>4469.5</v>
      </c>
      <c r="B4282">
        <v>0.161</v>
      </c>
      <c r="C4282">
        <v>55.64</v>
      </c>
      <c r="D4282">
        <v>6.8376999999999999</v>
      </c>
      <c r="E4282">
        <v>0</v>
      </c>
      <c r="F4282">
        <v>500</v>
      </c>
      <c r="G4282" t="s">
        <v>7</v>
      </c>
      <c r="AC4282">
        <f t="shared" si="147"/>
        <v>1.9567331064657269E-2</v>
      </c>
      <c r="AD4282">
        <f t="shared" si="146"/>
        <v>0.6855546585681519</v>
      </c>
    </row>
    <row r="4283" spans="1:30">
      <c r="A4283">
        <v>4470</v>
      </c>
      <c r="B4283">
        <v>0.161</v>
      </c>
      <c r="C4283">
        <v>55.64</v>
      </c>
      <c r="D4283">
        <v>6.8376999999999999</v>
      </c>
      <c r="E4283">
        <v>0</v>
      </c>
      <c r="F4283">
        <v>500</v>
      </c>
      <c r="G4283" t="s">
        <v>7</v>
      </c>
      <c r="AC4283">
        <f t="shared" si="147"/>
        <v>1.9567331064657269E-2</v>
      </c>
      <c r="AD4283">
        <f t="shared" si="146"/>
        <v>0.6855546585681519</v>
      </c>
    </row>
    <row r="4284" spans="1:30">
      <c r="A4284">
        <v>4470.5</v>
      </c>
      <c r="B4284">
        <v>0.161</v>
      </c>
      <c r="C4284">
        <v>55.64</v>
      </c>
      <c r="D4284">
        <v>6.8376999999999999</v>
      </c>
      <c r="E4284">
        <v>0</v>
      </c>
      <c r="F4284">
        <v>500</v>
      </c>
      <c r="G4284" t="s">
        <v>7</v>
      </c>
      <c r="AC4284">
        <f t="shared" si="147"/>
        <v>1.9567331064657269E-2</v>
      </c>
      <c r="AD4284">
        <f t="shared" si="146"/>
        <v>0.6855546585681519</v>
      </c>
    </row>
    <row r="4285" spans="1:30">
      <c r="A4285">
        <v>4471</v>
      </c>
      <c r="B4285">
        <v>0.161</v>
      </c>
      <c r="C4285">
        <v>55.64</v>
      </c>
      <c r="D4285">
        <v>6.8376999999999999</v>
      </c>
      <c r="E4285">
        <v>0</v>
      </c>
      <c r="F4285">
        <v>500</v>
      </c>
      <c r="G4285" t="s">
        <v>7</v>
      </c>
      <c r="AC4285">
        <f t="shared" si="147"/>
        <v>1.9567331064657269E-2</v>
      </c>
      <c r="AD4285">
        <f t="shared" si="146"/>
        <v>0.68543144601269401</v>
      </c>
    </row>
    <row r="4286" spans="1:30">
      <c r="A4286">
        <v>4471.5</v>
      </c>
      <c r="B4286">
        <v>0.161</v>
      </c>
      <c r="C4286">
        <v>55.63</v>
      </c>
      <c r="D4286">
        <v>6.8376999999999999</v>
      </c>
      <c r="E4286">
        <v>0</v>
      </c>
      <c r="F4286">
        <v>500</v>
      </c>
      <c r="G4286" t="s">
        <v>7</v>
      </c>
      <c r="AC4286">
        <f t="shared" si="147"/>
        <v>1.9567331064657269E-2</v>
      </c>
      <c r="AD4286">
        <f t="shared" si="146"/>
        <v>0.6855546585681519</v>
      </c>
    </row>
    <row r="4287" spans="1:30">
      <c r="A4287">
        <v>4472</v>
      </c>
      <c r="B4287">
        <v>0.161</v>
      </c>
      <c r="C4287">
        <v>55.64</v>
      </c>
      <c r="D4287">
        <v>6.8376999999999999</v>
      </c>
      <c r="E4287">
        <v>0</v>
      </c>
      <c r="F4287">
        <v>500</v>
      </c>
      <c r="G4287" t="s">
        <v>7</v>
      </c>
      <c r="AC4287">
        <f t="shared" si="147"/>
        <v>1.9567331064657269E-2</v>
      </c>
      <c r="AD4287">
        <f t="shared" si="146"/>
        <v>0.6855546585681519</v>
      </c>
    </row>
    <row r="4288" spans="1:30">
      <c r="A4288">
        <v>4472.5</v>
      </c>
      <c r="B4288">
        <v>0.161</v>
      </c>
      <c r="C4288">
        <v>55.64</v>
      </c>
      <c r="D4288">
        <v>6.8376000000000001</v>
      </c>
      <c r="E4288">
        <v>0</v>
      </c>
      <c r="F4288">
        <v>500</v>
      </c>
      <c r="G4288" t="s">
        <v>7</v>
      </c>
      <c r="AC4288">
        <f t="shared" si="147"/>
        <v>1.9567331064657269E-2</v>
      </c>
      <c r="AD4288">
        <f t="shared" si="146"/>
        <v>0.68543144601269401</v>
      </c>
    </row>
    <row r="4289" spans="1:30">
      <c r="A4289">
        <v>4473</v>
      </c>
      <c r="B4289">
        <v>0.161</v>
      </c>
      <c r="C4289">
        <v>55.63</v>
      </c>
      <c r="D4289">
        <v>6.8376999999999999</v>
      </c>
      <c r="E4289">
        <v>0</v>
      </c>
      <c r="F4289">
        <v>500</v>
      </c>
      <c r="G4289" t="s">
        <v>7</v>
      </c>
      <c r="AC4289">
        <f t="shared" si="147"/>
        <v>1.9567331064657269E-2</v>
      </c>
      <c r="AD4289">
        <f t="shared" ref="AD4289:AD4352" si="148">C4290/$Z$3</f>
        <v>0.6855546585681519</v>
      </c>
    </row>
    <row r="4290" spans="1:30">
      <c r="A4290">
        <v>4473.5</v>
      </c>
      <c r="B4290">
        <v>0.161</v>
      </c>
      <c r="C4290">
        <v>55.64</v>
      </c>
      <c r="D4290">
        <v>6.8376999999999999</v>
      </c>
      <c r="E4290">
        <v>0</v>
      </c>
      <c r="F4290">
        <v>500</v>
      </c>
      <c r="G4290" t="s">
        <v>7</v>
      </c>
      <c r="AC4290">
        <f t="shared" ref="AC4290:AC4353" si="149">B4291/$Z$1</f>
        <v>1.9567331064657269E-2</v>
      </c>
      <c r="AD4290">
        <f t="shared" si="148"/>
        <v>0.68543144601269401</v>
      </c>
    </row>
    <row r="4291" spans="1:30">
      <c r="A4291">
        <v>4474</v>
      </c>
      <c r="B4291">
        <v>0.161</v>
      </c>
      <c r="C4291">
        <v>55.63</v>
      </c>
      <c r="D4291">
        <v>6.8376999999999999</v>
      </c>
      <c r="E4291">
        <v>0</v>
      </c>
      <c r="F4291">
        <v>500</v>
      </c>
      <c r="G4291" t="s">
        <v>7</v>
      </c>
      <c r="AC4291">
        <f t="shared" si="149"/>
        <v>1.9567331064657269E-2</v>
      </c>
      <c r="AD4291">
        <f t="shared" si="148"/>
        <v>0.68543144601269401</v>
      </c>
    </row>
    <row r="4292" spans="1:30">
      <c r="A4292">
        <v>4474.5</v>
      </c>
      <c r="B4292">
        <v>0.161</v>
      </c>
      <c r="C4292">
        <v>55.63</v>
      </c>
      <c r="D4292">
        <v>6.8376999999999999</v>
      </c>
      <c r="E4292">
        <v>0</v>
      </c>
      <c r="F4292">
        <v>500</v>
      </c>
      <c r="G4292" t="s">
        <v>7</v>
      </c>
      <c r="AC4292">
        <f t="shared" si="149"/>
        <v>1.9567331064657269E-2</v>
      </c>
      <c r="AD4292">
        <f t="shared" si="148"/>
        <v>0.68543144601269401</v>
      </c>
    </row>
    <row r="4293" spans="1:30">
      <c r="A4293">
        <v>4475</v>
      </c>
      <c r="B4293">
        <v>0.161</v>
      </c>
      <c r="C4293">
        <v>55.63</v>
      </c>
      <c r="D4293">
        <v>6.8376999999999999</v>
      </c>
      <c r="E4293">
        <v>0</v>
      </c>
      <c r="F4293">
        <v>500</v>
      </c>
      <c r="G4293" t="s">
        <v>7</v>
      </c>
      <c r="AC4293">
        <f t="shared" si="149"/>
        <v>1.9445794846864366E-2</v>
      </c>
      <c r="AD4293">
        <f t="shared" si="148"/>
        <v>0.68543144601269401</v>
      </c>
    </row>
    <row r="4294" spans="1:30">
      <c r="A4294">
        <v>4475.5</v>
      </c>
      <c r="B4294">
        <v>0.16</v>
      </c>
      <c r="C4294">
        <v>55.63</v>
      </c>
      <c r="D4294">
        <v>6.8376999999999999</v>
      </c>
      <c r="E4294">
        <v>0</v>
      </c>
      <c r="F4294">
        <v>500</v>
      </c>
      <c r="G4294" t="s">
        <v>7</v>
      </c>
      <c r="AC4294">
        <f t="shared" si="149"/>
        <v>1.9567331064657269E-2</v>
      </c>
      <c r="AD4294">
        <f t="shared" si="148"/>
        <v>0.68543144601269401</v>
      </c>
    </row>
    <row r="4295" spans="1:30">
      <c r="A4295">
        <v>4476</v>
      </c>
      <c r="B4295">
        <v>0.161</v>
      </c>
      <c r="C4295">
        <v>55.63</v>
      </c>
      <c r="D4295">
        <v>6.8376999999999999</v>
      </c>
      <c r="E4295">
        <v>0</v>
      </c>
      <c r="F4295">
        <v>500</v>
      </c>
      <c r="G4295" t="s">
        <v>7</v>
      </c>
      <c r="AC4295">
        <f t="shared" si="149"/>
        <v>1.9567331064657269E-2</v>
      </c>
      <c r="AD4295">
        <f t="shared" si="148"/>
        <v>0.68543144601269401</v>
      </c>
    </row>
    <row r="4296" spans="1:30">
      <c r="A4296">
        <v>4476.5</v>
      </c>
      <c r="B4296">
        <v>0.161</v>
      </c>
      <c r="C4296">
        <v>55.63</v>
      </c>
      <c r="D4296">
        <v>6.8376999999999999</v>
      </c>
      <c r="E4296">
        <v>0</v>
      </c>
      <c r="F4296">
        <v>500</v>
      </c>
      <c r="G4296" t="s">
        <v>7</v>
      </c>
      <c r="AC4296">
        <f t="shared" si="149"/>
        <v>1.9445794846864366E-2</v>
      </c>
      <c r="AD4296">
        <f t="shared" si="148"/>
        <v>0.68543144601269401</v>
      </c>
    </row>
    <row r="4297" spans="1:30">
      <c r="A4297">
        <v>4477</v>
      </c>
      <c r="B4297">
        <v>0.16</v>
      </c>
      <c r="C4297">
        <v>55.63</v>
      </c>
      <c r="D4297">
        <v>6.8377999999999997</v>
      </c>
      <c r="E4297">
        <v>0</v>
      </c>
      <c r="F4297">
        <v>500</v>
      </c>
      <c r="G4297" t="s">
        <v>7</v>
      </c>
      <c r="AC4297">
        <f t="shared" si="149"/>
        <v>1.9445794846864366E-2</v>
      </c>
      <c r="AD4297">
        <f t="shared" si="148"/>
        <v>0.68543144601269401</v>
      </c>
    </row>
    <row r="4298" spans="1:30">
      <c r="A4298">
        <v>4477.5</v>
      </c>
      <c r="B4298">
        <v>0.16</v>
      </c>
      <c r="C4298">
        <v>55.63</v>
      </c>
      <c r="D4298">
        <v>6.8377999999999997</v>
      </c>
      <c r="E4298">
        <v>0</v>
      </c>
      <c r="F4298">
        <v>500</v>
      </c>
      <c r="G4298" t="s">
        <v>7</v>
      </c>
      <c r="AC4298">
        <f t="shared" si="149"/>
        <v>1.9445794846864366E-2</v>
      </c>
      <c r="AD4298">
        <f t="shared" si="148"/>
        <v>0.6855546585681519</v>
      </c>
    </row>
    <row r="4299" spans="1:30">
      <c r="A4299">
        <v>4478</v>
      </c>
      <c r="B4299">
        <v>0.16</v>
      </c>
      <c r="C4299">
        <v>55.64</v>
      </c>
      <c r="D4299">
        <v>6.8376999999999999</v>
      </c>
      <c r="E4299">
        <v>0</v>
      </c>
      <c r="F4299">
        <v>500</v>
      </c>
      <c r="G4299" t="s">
        <v>7</v>
      </c>
      <c r="AC4299">
        <f t="shared" si="149"/>
        <v>1.9445794846864366E-2</v>
      </c>
      <c r="AD4299">
        <f t="shared" si="148"/>
        <v>0.68543144601269401</v>
      </c>
    </row>
    <row r="4300" spans="1:30">
      <c r="A4300">
        <v>4478.5</v>
      </c>
      <c r="B4300">
        <v>0.16</v>
      </c>
      <c r="C4300">
        <v>55.63</v>
      </c>
      <c r="D4300">
        <v>6.8377999999999997</v>
      </c>
      <c r="E4300">
        <v>0</v>
      </c>
      <c r="F4300">
        <v>500</v>
      </c>
      <c r="G4300" t="s">
        <v>7</v>
      </c>
      <c r="AC4300">
        <f t="shared" si="149"/>
        <v>1.9445794846864366E-2</v>
      </c>
      <c r="AD4300">
        <f t="shared" si="148"/>
        <v>0.68543144601269401</v>
      </c>
    </row>
    <row r="4301" spans="1:30">
      <c r="A4301">
        <v>4479</v>
      </c>
      <c r="B4301">
        <v>0.16</v>
      </c>
      <c r="C4301">
        <v>55.63</v>
      </c>
      <c r="D4301">
        <v>6.8376999999999999</v>
      </c>
      <c r="E4301">
        <v>0</v>
      </c>
      <c r="F4301">
        <v>500</v>
      </c>
      <c r="G4301" t="s">
        <v>7</v>
      </c>
      <c r="AC4301">
        <f t="shared" si="149"/>
        <v>1.9567331064657269E-2</v>
      </c>
      <c r="AD4301">
        <f t="shared" si="148"/>
        <v>0.68543144601269401</v>
      </c>
    </row>
    <row r="4302" spans="1:30">
      <c r="A4302">
        <v>4479.5</v>
      </c>
      <c r="B4302">
        <v>0.161</v>
      </c>
      <c r="C4302">
        <v>55.63</v>
      </c>
      <c r="D4302">
        <v>6.8376999999999999</v>
      </c>
      <c r="E4302">
        <v>0</v>
      </c>
      <c r="F4302">
        <v>500</v>
      </c>
      <c r="G4302" t="s">
        <v>7</v>
      </c>
      <c r="AC4302">
        <f t="shared" si="149"/>
        <v>1.9445794846864366E-2</v>
      </c>
      <c r="AD4302">
        <f t="shared" si="148"/>
        <v>0.68543144601269401</v>
      </c>
    </row>
    <row r="4303" spans="1:30">
      <c r="A4303">
        <v>4480</v>
      </c>
      <c r="B4303">
        <v>0.16</v>
      </c>
      <c r="C4303">
        <v>55.63</v>
      </c>
      <c r="D4303">
        <v>6.8379000000000003</v>
      </c>
      <c r="E4303">
        <v>0</v>
      </c>
      <c r="F4303">
        <v>500</v>
      </c>
      <c r="G4303" t="s">
        <v>7</v>
      </c>
      <c r="AC4303">
        <f t="shared" si="149"/>
        <v>1.9445794846864366E-2</v>
      </c>
      <c r="AD4303">
        <f t="shared" si="148"/>
        <v>0.68543144601269401</v>
      </c>
    </row>
    <row r="4304" spans="1:30">
      <c r="A4304">
        <v>4480.5</v>
      </c>
      <c r="B4304">
        <v>0.16</v>
      </c>
      <c r="C4304">
        <v>55.63</v>
      </c>
      <c r="D4304">
        <v>6.8376999999999999</v>
      </c>
      <c r="E4304">
        <v>0</v>
      </c>
      <c r="F4304">
        <v>500</v>
      </c>
      <c r="G4304" t="s">
        <v>7</v>
      </c>
      <c r="AC4304">
        <f t="shared" si="149"/>
        <v>1.9567331064657269E-2</v>
      </c>
      <c r="AD4304">
        <f t="shared" si="148"/>
        <v>0.68543144601269401</v>
      </c>
    </row>
    <row r="4305" spans="1:30">
      <c r="A4305">
        <v>4481</v>
      </c>
      <c r="B4305">
        <v>0.161</v>
      </c>
      <c r="C4305">
        <v>55.63</v>
      </c>
      <c r="D4305">
        <v>6.8376999999999999</v>
      </c>
      <c r="E4305">
        <v>0</v>
      </c>
      <c r="F4305">
        <v>500</v>
      </c>
      <c r="G4305" t="s">
        <v>7</v>
      </c>
      <c r="AC4305">
        <f t="shared" si="149"/>
        <v>1.9445794846864366E-2</v>
      </c>
      <c r="AD4305">
        <f t="shared" si="148"/>
        <v>0.68543144601269401</v>
      </c>
    </row>
    <row r="4306" spans="1:30">
      <c r="A4306">
        <v>4481.5</v>
      </c>
      <c r="B4306">
        <v>0.16</v>
      </c>
      <c r="C4306">
        <v>55.63</v>
      </c>
      <c r="D4306">
        <v>6.8376999999999999</v>
      </c>
      <c r="E4306">
        <v>0</v>
      </c>
      <c r="F4306">
        <v>500</v>
      </c>
      <c r="G4306" t="s">
        <v>7</v>
      </c>
      <c r="AC4306">
        <f t="shared" si="149"/>
        <v>1.9567331064657269E-2</v>
      </c>
      <c r="AD4306">
        <f t="shared" si="148"/>
        <v>0.68543144601269401</v>
      </c>
    </row>
    <row r="4307" spans="1:30">
      <c r="A4307">
        <v>4482</v>
      </c>
      <c r="B4307">
        <v>0.161</v>
      </c>
      <c r="C4307">
        <v>55.63</v>
      </c>
      <c r="D4307">
        <v>6.8376999999999999</v>
      </c>
      <c r="E4307">
        <v>0</v>
      </c>
      <c r="F4307">
        <v>500</v>
      </c>
      <c r="G4307" t="s">
        <v>7</v>
      </c>
      <c r="AC4307">
        <f t="shared" si="149"/>
        <v>1.9445794846864366E-2</v>
      </c>
      <c r="AD4307">
        <f t="shared" si="148"/>
        <v>0.68543144601269401</v>
      </c>
    </row>
    <row r="4308" spans="1:30">
      <c r="A4308">
        <v>4482.5</v>
      </c>
      <c r="B4308">
        <v>0.16</v>
      </c>
      <c r="C4308">
        <v>55.63</v>
      </c>
      <c r="D4308">
        <v>6.8376999999999999</v>
      </c>
      <c r="E4308">
        <v>0</v>
      </c>
      <c r="F4308">
        <v>500</v>
      </c>
      <c r="G4308" t="s">
        <v>7</v>
      </c>
      <c r="AC4308">
        <f t="shared" si="149"/>
        <v>1.9445794846864366E-2</v>
      </c>
      <c r="AD4308">
        <f t="shared" si="148"/>
        <v>0.68543144601269401</v>
      </c>
    </row>
    <row r="4309" spans="1:30">
      <c r="A4309">
        <v>4483</v>
      </c>
      <c r="B4309">
        <v>0.16</v>
      </c>
      <c r="C4309">
        <v>55.63</v>
      </c>
      <c r="D4309">
        <v>6.8376999999999999</v>
      </c>
      <c r="E4309">
        <v>0</v>
      </c>
      <c r="F4309">
        <v>500</v>
      </c>
      <c r="G4309" t="s">
        <v>7</v>
      </c>
      <c r="AC4309">
        <f t="shared" si="149"/>
        <v>1.9567331064657269E-2</v>
      </c>
      <c r="AD4309">
        <f t="shared" si="148"/>
        <v>0.68543144601269401</v>
      </c>
    </row>
    <row r="4310" spans="1:30">
      <c r="A4310">
        <v>4483.5</v>
      </c>
      <c r="B4310">
        <v>0.161</v>
      </c>
      <c r="C4310">
        <v>55.63</v>
      </c>
      <c r="D4310">
        <v>6.8376999999999999</v>
      </c>
      <c r="E4310">
        <v>0</v>
      </c>
      <c r="F4310">
        <v>500</v>
      </c>
      <c r="G4310" t="s">
        <v>7</v>
      </c>
      <c r="AC4310">
        <f t="shared" si="149"/>
        <v>1.9445794846864366E-2</v>
      </c>
      <c r="AD4310">
        <f t="shared" si="148"/>
        <v>0.6853082334572359</v>
      </c>
    </row>
    <row r="4311" spans="1:30">
      <c r="A4311">
        <v>4484</v>
      </c>
      <c r="B4311">
        <v>0.16</v>
      </c>
      <c r="C4311">
        <v>55.62</v>
      </c>
      <c r="D4311">
        <v>6.8376999999999999</v>
      </c>
      <c r="E4311">
        <v>0</v>
      </c>
      <c r="F4311">
        <v>500</v>
      </c>
      <c r="G4311" t="s">
        <v>7</v>
      </c>
      <c r="AC4311">
        <f t="shared" si="149"/>
        <v>1.9567331064657269E-2</v>
      </c>
      <c r="AD4311">
        <f t="shared" si="148"/>
        <v>0.6853082334572359</v>
      </c>
    </row>
    <row r="4312" spans="1:30">
      <c r="A4312">
        <v>4484.5</v>
      </c>
      <c r="B4312">
        <v>0.161</v>
      </c>
      <c r="C4312">
        <v>55.62</v>
      </c>
      <c r="D4312">
        <v>6.8376999999999999</v>
      </c>
      <c r="E4312">
        <v>0</v>
      </c>
      <c r="F4312">
        <v>500</v>
      </c>
      <c r="G4312" t="s">
        <v>7</v>
      </c>
      <c r="AC4312">
        <f t="shared" si="149"/>
        <v>1.9567331064657269E-2</v>
      </c>
      <c r="AD4312">
        <f t="shared" si="148"/>
        <v>0.6853082334572359</v>
      </c>
    </row>
    <row r="4313" spans="1:30">
      <c r="A4313">
        <v>4485</v>
      </c>
      <c r="B4313">
        <v>0.161</v>
      </c>
      <c r="C4313">
        <v>55.62</v>
      </c>
      <c r="D4313">
        <v>6.8376999999999999</v>
      </c>
      <c r="E4313">
        <v>0</v>
      </c>
      <c r="F4313">
        <v>500</v>
      </c>
      <c r="G4313" t="s">
        <v>7</v>
      </c>
      <c r="AC4313">
        <f t="shared" si="149"/>
        <v>1.9567331064657269E-2</v>
      </c>
      <c r="AD4313">
        <f t="shared" si="148"/>
        <v>0.6853082334572359</v>
      </c>
    </row>
    <row r="4314" spans="1:30">
      <c r="A4314">
        <v>4485.5</v>
      </c>
      <c r="B4314">
        <v>0.161</v>
      </c>
      <c r="C4314">
        <v>55.62</v>
      </c>
      <c r="D4314">
        <v>6.8376999999999999</v>
      </c>
      <c r="E4314">
        <v>0</v>
      </c>
      <c r="F4314">
        <v>500</v>
      </c>
      <c r="G4314" t="s">
        <v>7</v>
      </c>
      <c r="AC4314">
        <f t="shared" si="149"/>
        <v>1.9445794846864366E-2</v>
      </c>
      <c r="AD4314">
        <f t="shared" si="148"/>
        <v>0.6853082334572359</v>
      </c>
    </row>
    <row r="4315" spans="1:30">
      <c r="A4315">
        <v>4486</v>
      </c>
      <c r="B4315">
        <v>0.16</v>
      </c>
      <c r="C4315">
        <v>55.62</v>
      </c>
      <c r="D4315">
        <v>6.8376999999999999</v>
      </c>
      <c r="E4315">
        <v>0</v>
      </c>
      <c r="F4315">
        <v>500</v>
      </c>
      <c r="G4315" t="s">
        <v>7</v>
      </c>
      <c r="AC4315">
        <f t="shared" si="149"/>
        <v>1.9567331064657269E-2</v>
      </c>
      <c r="AD4315">
        <f t="shared" si="148"/>
        <v>0.6853082334572359</v>
      </c>
    </row>
    <row r="4316" spans="1:30">
      <c r="A4316">
        <v>4486.5</v>
      </c>
      <c r="B4316">
        <v>0.161</v>
      </c>
      <c r="C4316">
        <v>55.62</v>
      </c>
      <c r="D4316">
        <v>6.8376999999999999</v>
      </c>
      <c r="E4316">
        <v>0</v>
      </c>
      <c r="F4316">
        <v>500</v>
      </c>
      <c r="G4316" t="s">
        <v>7</v>
      </c>
      <c r="AC4316">
        <f t="shared" si="149"/>
        <v>1.9445794846864366E-2</v>
      </c>
      <c r="AD4316">
        <f t="shared" si="148"/>
        <v>0.68518502090177802</v>
      </c>
    </row>
    <row r="4317" spans="1:30">
      <c r="A4317">
        <v>4487</v>
      </c>
      <c r="B4317">
        <v>0.16</v>
      </c>
      <c r="C4317">
        <v>55.61</v>
      </c>
      <c r="D4317">
        <v>6.8376999999999999</v>
      </c>
      <c r="E4317">
        <v>0</v>
      </c>
      <c r="F4317">
        <v>500</v>
      </c>
      <c r="G4317" t="s">
        <v>7</v>
      </c>
      <c r="AC4317">
        <f t="shared" si="149"/>
        <v>1.9567331064657269E-2</v>
      </c>
      <c r="AD4317">
        <f t="shared" si="148"/>
        <v>0.68518502090177802</v>
      </c>
    </row>
    <row r="4318" spans="1:30">
      <c r="A4318">
        <v>4487.5</v>
      </c>
      <c r="B4318">
        <v>0.161</v>
      </c>
      <c r="C4318">
        <v>55.61</v>
      </c>
      <c r="D4318">
        <v>6.8376999999999999</v>
      </c>
      <c r="E4318">
        <v>0</v>
      </c>
      <c r="F4318">
        <v>500</v>
      </c>
      <c r="G4318" t="s">
        <v>7</v>
      </c>
      <c r="AC4318">
        <f t="shared" si="149"/>
        <v>1.9567331064657269E-2</v>
      </c>
      <c r="AD4318">
        <f t="shared" si="148"/>
        <v>0.68518502090177802</v>
      </c>
    </row>
    <row r="4319" spans="1:30">
      <c r="A4319">
        <v>4488</v>
      </c>
      <c r="B4319">
        <v>0.161</v>
      </c>
      <c r="C4319">
        <v>55.61</v>
      </c>
      <c r="D4319">
        <v>6.8376999999999999</v>
      </c>
      <c r="E4319">
        <v>0</v>
      </c>
      <c r="F4319">
        <v>500</v>
      </c>
      <c r="G4319" t="s">
        <v>7</v>
      </c>
      <c r="AC4319">
        <f t="shared" si="149"/>
        <v>1.9567331064657269E-2</v>
      </c>
      <c r="AD4319">
        <f t="shared" si="148"/>
        <v>0.68518502090177802</v>
      </c>
    </row>
    <row r="4320" spans="1:30">
      <c r="A4320">
        <v>4488.5</v>
      </c>
      <c r="B4320">
        <v>0.161</v>
      </c>
      <c r="C4320">
        <v>55.61</v>
      </c>
      <c r="D4320">
        <v>6.8376999999999999</v>
      </c>
      <c r="E4320">
        <v>0</v>
      </c>
      <c r="F4320">
        <v>500</v>
      </c>
      <c r="G4320" t="s">
        <v>7</v>
      </c>
      <c r="AC4320">
        <f t="shared" si="149"/>
        <v>1.9567331064657269E-2</v>
      </c>
      <c r="AD4320">
        <f t="shared" si="148"/>
        <v>0.68518502090177802</v>
      </c>
    </row>
    <row r="4321" spans="1:30">
      <c r="A4321">
        <v>4489</v>
      </c>
      <c r="B4321">
        <v>0.161</v>
      </c>
      <c r="C4321">
        <v>55.61</v>
      </c>
      <c r="D4321">
        <v>6.8376999999999999</v>
      </c>
      <c r="E4321">
        <v>0</v>
      </c>
      <c r="F4321">
        <v>500</v>
      </c>
      <c r="G4321" t="s">
        <v>7</v>
      </c>
      <c r="AC4321">
        <f t="shared" si="149"/>
        <v>1.9445794846864366E-2</v>
      </c>
      <c r="AD4321">
        <f t="shared" si="148"/>
        <v>0.68506180834632002</v>
      </c>
    </row>
    <row r="4322" spans="1:30">
      <c r="A4322">
        <v>4489.5</v>
      </c>
      <c r="B4322">
        <v>0.16</v>
      </c>
      <c r="C4322">
        <v>55.6</v>
      </c>
      <c r="D4322">
        <v>6.8377999999999997</v>
      </c>
      <c r="E4322">
        <v>0</v>
      </c>
      <c r="F4322">
        <v>500</v>
      </c>
      <c r="G4322" t="s">
        <v>7</v>
      </c>
      <c r="AC4322">
        <f t="shared" si="149"/>
        <v>1.9567331064657269E-2</v>
      </c>
      <c r="AD4322">
        <f t="shared" si="148"/>
        <v>0.68506180834632002</v>
      </c>
    </row>
    <row r="4323" spans="1:30">
      <c r="A4323">
        <v>4490</v>
      </c>
      <c r="B4323">
        <v>0.161</v>
      </c>
      <c r="C4323">
        <v>55.6</v>
      </c>
      <c r="D4323">
        <v>6.8376999999999999</v>
      </c>
      <c r="E4323">
        <v>0</v>
      </c>
      <c r="F4323">
        <v>500</v>
      </c>
      <c r="G4323" t="s">
        <v>7</v>
      </c>
      <c r="AC4323">
        <f t="shared" si="149"/>
        <v>1.9567331064657269E-2</v>
      </c>
      <c r="AD4323">
        <f t="shared" si="148"/>
        <v>0.68506180834632002</v>
      </c>
    </row>
    <row r="4324" spans="1:30">
      <c r="A4324">
        <v>4490.5</v>
      </c>
      <c r="B4324">
        <v>0.161</v>
      </c>
      <c r="C4324">
        <v>55.6</v>
      </c>
      <c r="D4324">
        <v>6.8376999999999999</v>
      </c>
      <c r="E4324">
        <v>0</v>
      </c>
      <c r="F4324">
        <v>500</v>
      </c>
      <c r="G4324" t="s">
        <v>7</v>
      </c>
      <c r="AC4324">
        <f t="shared" si="149"/>
        <v>1.9445794846864366E-2</v>
      </c>
      <c r="AD4324">
        <f t="shared" si="148"/>
        <v>0.68493859579086214</v>
      </c>
    </row>
    <row r="4325" spans="1:30">
      <c r="A4325">
        <v>4491</v>
      </c>
      <c r="B4325">
        <v>0.16</v>
      </c>
      <c r="C4325">
        <v>55.59</v>
      </c>
      <c r="D4325">
        <v>6.8377999999999997</v>
      </c>
      <c r="E4325">
        <v>0</v>
      </c>
      <c r="F4325">
        <v>500</v>
      </c>
      <c r="G4325" t="s">
        <v>7</v>
      </c>
      <c r="AC4325">
        <f t="shared" si="149"/>
        <v>1.9567331064657269E-2</v>
      </c>
      <c r="AD4325">
        <f t="shared" si="148"/>
        <v>0.68493859579086214</v>
      </c>
    </row>
    <row r="4326" spans="1:30">
      <c r="A4326">
        <v>4491.5</v>
      </c>
      <c r="B4326">
        <v>0.161</v>
      </c>
      <c r="C4326">
        <v>55.59</v>
      </c>
      <c r="D4326">
        <v>6.8376999999999999</v>
      </c>
      <c r="E4326">
        <v>0</v>
      </c>
      <c r="F4326">
        <v>500</v>
      </c>
      <c r="G4326" t="s">
        <v>7</v>
      </c>
      <c r="AC4326">
        <f t="shared" si="149"/>
        <v>1.9567331064657269E-2</v>
      </c>
      <c r="AD4326">
        <f t="shared" si="148"/>
        <v>0.68493859579086214</v>
      </c>
    </row>
    <row r="4327" spans="1:30">
      <c r="A4327">
        <v>4492</v>
      </c>
      <c r="B4327">
        <v>0.161</v>
      </c>
      <c r="C4327">
        <v>55.59</v>
      </c>
      <c r="D4327">
        <v>6.8376999999999999</v>
      </c>
      <c r="E4327">
        <v>0</v>
      </c>
      <c r="F4327">
        <v>500</v>
      </c>
      <c r="G4327" t="s">
        <v>7</v>
      </c>
      <c r="AC4327">
        <f t="shared" si="149"/>
        <v>1.9445794846864366E-2</v>
      </c>
      <c r="AD4327">
        <f t="shared" si="148"/>
        <v>0.68493859579086214</v>
      </c>
    </row>
    <row r="4328" spans="1:30">
      <c r="A4328">
        <v>4492.5</v>
      </c>
      <c r="B4328">
        <v>0.16</v>
      </c>
      <c r="C4328">
        <v>55.59</v>
      </c>
      <c r="D4328">
        <v>6.8376999999999999</v>
      </c>
      <c r="E4328">
        <v>0</v>
      </c>
      <c r="F4328">
        <v>500</v>
      </c>
      <c r="G4328" t="s">
        <v>7</v>
      </c>
      <c r="AC4328">
        <f t="shared" si="149"/>
        <v>1.9567331064657269E-2</v>
      </c>
      <c r="AD4328">
        <f t="shared" si="148"/>
        <v>0.68493859579086214</v>
      </c>
    </row>
    <row r="4329" spans="1:30">
      <c r="A4329">
        <v>4493</v>
      </c>
      <c r="B4329">
        <v>0.161</v>
      </c>
      <c r="C4329">
        <v>55.59</v>
      </c>
      <c r="D4329">
        <v>6.8376999999999999</v>
      </c>
      <c r="E4329">
        <v>0</v>
      </c>
      <c r="F4329">
        <v>500</v>
      </c>
      <c r="G4329" t="s">
        <v>7</v>
      </c>
      <c r="AC4329">
        <f t="shared" si="149"/>
        <v>1.9567331064657269E-2</v>
      </c>
      <c r="AD4329">
        <f t="shared" si="148"/>
        <v>0.68506180834632002</v>
      </c>
    </row>
    <row r="4330" spans="1:30">
      <c r="A4330">
        <v>4493.5</v>
      </c>
      <c r="B4330">
        <v>0.161</v>
      </c>
      <c r="C4330">
        <v>55.6</v>
      </c>
      <c r="D4330">
        <v>6.8376999999999999</v>
      </c>
      <c r="E4330">
        <v>0</v>
      </c>
      <c r="F4330">
        <v>500</v>
      </c>
      <c r="G4330" t="s">
        <v>7</v>
      </c>
      <c r="AC4330">
        <f t="shared" si="149"/>
        <v>1.9567331064657269E-2</v>
      </c>
      <c r="AD4330">
        <f t="shared" si="148"/>
        <v>0.68493859579086214</v>
      </c>
    </row>
    <row r="4331" spans="1:30">
      <c r="A4331">
        <v>4494</v>
      </c>
      <c r="B4331">
        <v>0.161</v>
      </c>
      <c r="C4331">
        <v>55.59</v>
      </c>
      <c r="D4331">
        <v>6.8376999999999999</v>
      </c>
      <c r="E4331">
        <v>0</v>
      </c>
      <c r="F4331">
        <v>500</v>
      </c>
      <c r="G4331" t="s">
        <v>7</v>
      </c>
      <c r="AC4331">
        <f t="shared" si="149"/>
        <v>1.9567331064657269E-2</v>
      </c>
      <c r="AD4331">
        <f t="shared" si="148"/>
        <v>0.68481538323540403</v>
      </c>
    </row>
    <row r="4332" spans="1:30">
      <c r="A4332">
        <v>4494.5</v>
      </c>
      <c r="B4332">
        <v>0.161</v>
      </c>
      <c r="C4332">
        <v>55.58</v>
      </c>
      <c r="D4332">
        <v>6.8376000000000001</v>
      </c>
      <c r="E4332">
        <v>0</v>
      </c>
      <c r="F4332">
        <v>500</v>
      </c>
      <c r="G4332" t="s">
        <v>7</v>
      </c>
      <c r="AC4332">
        <f t="shared" si="149"/>
        <v>1.9567331064657269E-2</v>
      </c>
      <c r="AD4332">
        <f t="shared" si="148"/>
        <v>0.68481538323540403</v>
      </c>
    </row>
    <row r="4333" spans="1:30">
      <c r="A4333">
        <v>4495</v>
      </c>
      <c r="B4333">
        <v>0.161</v>
      </c>
      <c r="C4333">
        <v>55.58</v>
      </c>
      <c r="D4333">
        <v>6.8376999999999999</v>
      </c>
      <c r="E4333">
        <v>0</v>
      </c>
      <c r="F4333">
        <v>500</v>
      </c>
      <c r="G4333" t="s">
        <v>7</v>
      </c>
      <c r="AC4333">
        <f t="shared" si="149"/>
        <v>1.9567331064657269E-2</v>
      </c>
      <c r="AD4333">
        <f t="shared" si="148"/>
        <v>0.68481538323540403</v>
      </c>
    </row>
    <row r="4334" spans="1:30">
      <c r="A4334">
        <v>4495.5</v>
      </c>
      <c r="B4334">
        <v>0.161</v>
      </c>
      <c r="C4334">
        <v>55.58</v>
      </c>
      <c r="D4334">
        <v>6.8376999999999999</v>
      </c>
      <c r="E4334">
        <v>0</v>
      </c>
      <c r="F4334">
        <v>500</v>
      </c>
      <c r="G4334" t="s">
        <v>7</v>
      </c>
      <c r="AC4334">
        <f t="shared" si="149"/>
        <v>1.9567331064657269E-2</v>
      </c>
      <c r="AD4334">
        <f t="shared" si="148"/>
        <v>0.68469217067994614</v>
      </c>
    </row>
    <row r="4335" spans="1:30">
      <c r="A4335">
        <v>4496</v>
      </c>
      <c r="B4335">
        <v>0.161</v>
      </c>
      <c r="C4335">
        <v>55.57</v>
      </c>
      <c r="D4335">
        <v>6.8376999999999999</v>
      </c>
      <c r="E4335">
        <v>0</v>
      </c>
      <c r="F4335">
        <v>500</v>
      </c>
      <c r="G4335" t="s">
        <v>7</v>
      </c>
      <c r="AC4335">
        <f t="shared" si="149"/>
        <v>1.9567331064657269E-2</v>
      </c>
      <c r="AD4335">
        <f t="shared" si="148"/>
        <v>0.68469217067994614</v>
      </c>
    </row>
    <row r="4336" spans="1:30">
      <c r="A4336">
        <v>4496.5</v>
      </c>
      <c r="B4336">
        <v>0.161</v>
      </c>
      <c r="C4336">
        <v>55.57</v>
      </c>
      <c r="D4336">
        <v>6.8376999999999999</v>
      </c>
      <c r="E4336">
        <v>0</v>
      </c>
      <c r="F4336">
        <v>500</v>
      </c>
      <c r="G4336" t="s">
        <v>7</v>
      </c>
      <c r="AC4336">
        <f t="shared" si="149"/>
        <v>1.9567331064657269E-2</v>
      </c>
      <c r="AD4336">
        <f t="shared" si="148"/>
        <v>0.68469217067994614</v>
      </c>
    </row>
    <row r="4337" spans="1:30">
      <c r="A4337">
        <v>4497</v>
      </c>
      <c r="B4337">
        <v>0.161</v>
      </c>
      <c r="C4337">
        <v>55.57</v>
      </c>
      <c r="D4337">
        <v>6.8376999999999999</v>
      </c>
      <c r="E4337">
        <v>0</v>
      </c>
      <c r="F4337">
        <v>500</v>
      </c>
      <c r="G4337" t="s">
        <v>7</v>
      </c>
      <c r="AC4337">
        <f t="shared" si="149"/>
        <v>1.9567331064657269E-2</v>
      </c>
      <c r="AD4337">
        <f t="shared" si="148"/>
        <v>0.68456895812448815</v>
      </c>
    </row>
    <row r="4338" spans="1:30">
      <c r="A4338">
        <v>4497.5</v>
      </c>
      <c r="B4338">
        <v>0.161</v>
      </c>
      <c r="C4338">
        <v>55.56</v>
      </c>
      <c r="D4338">
        <v>6.8376999999999999</v>
      </c>
      <c r="E4338">
        <v>0</v>
      </c>
      <c r="F4338">
        <v>500</v>
      </c>
      <c r="G4338" t="s">
        <v>7</v>
      </c>
      <c r="AC4338">
        <f t="shared" si="149"/>
        <v>1.9567331064657269E-2</v>
      </c>
      <c r="AD4338">
        <f t="shared" si="148"/>
        <v>0.68456895812448815</v>
      </c>
    </row>
    <row r="4339" spans="1:30">
      <c r="A4339">
        <v>4498</v>
      </c>
      <c r="B4339">
        <v>0.161</v>
      </c>
      <c r="C4339">
        <v>55.56</v>
      </c>
      <c r="D4339">
        <v>6.8376000000000001</v>
      </c>
      <c r="E4339">
        <v>0</v>
      </c>
      <c r="F4339">
        <v>500</v>
      </c>
      <c r="G4339" t="s">
        <v>7</v>
      </c>
      <c r="AC4339">
        <f t="shared" si="149"/>
        <v>1.9445794846864366E-2</v>
      </c>
      <c r="AD4339">
        <f t="shared" si="148"/>
        <v>0.68456895812448815</v>
      </c>
    </row>
    <row r="4340" spans="1:30">
      <c r="A4340">
        <v>4498.5</v>
      </c>
      <c r="B4340">
        <v>0.16</v>
      </c>
      <c r="C4340">
        <v>55.56</v>
      </c>
      <c r="D4340">
        <v>6.8376999999999999</v>
      </c>
      <c r="E4340">
        <v>0</v>
      </c>
      <c r="F4340">
        <v>500</v>
      </c>
      <c r="G4340" t="s">
        <v>7</v>
      </c>
      <c r="AC4340">
        <f t="shared" si="149"/>
        <v>1.9567331064657269E-2</v>
      </c>
      <c r="AD4340">
        <f t="shared" si="148"/>
        <v>0.68456895812448815</v>
      </c>
    </row>
    <row r="4341" spans="1:30">
      <c r="A4341">
        <v>4499</v>
      </c>
      <c r="B4341">
        <v>0.161</v>
      </c>
      <c r="C4341">
        <v>55.56</v>
      </c>
      <c r="D4341">
        <v>6.8376999999999999</v>
      </c>
      <c r="E4341">
        <v>0</v>
      </c>
      <c r="F4341">
        <v>500</v>
      </c>
      <c r="G4341" t="s">
        <v>7</v>
      </c>
      <c r="AC4341">
        <f t="shared" si="149"/>
        <v>1.9567331064657269E-2</v>
      </c>
      <c r="AD4341">
        <f t="shared" si="148"/>
        <v>0.68469217067994614</v>
      </c>
    </row>
    <row r="4342" spans="1:30">
      <c r="A4342">
        <v>4499.5</v>
      </c>
      <c r="B4342">
        <v>0.161</v>
      </c>
      <c r="C4342">
        <v>55.57</v>
      </c>
      <c r="D4342">
        <v>6.8376999999999999</v>
      </c>
      <c r="E4342">
        <v>0</v>
      </c>
      <c r="F4342">
        <v>500</v>
      </c>
      <c r="G4342" t="s">
        <v>7</v>
      </c>
      <c r="AC4342">
        <f t="shared" si="149"/>
        <v>1.9445794846864366E-2</v>
      </c>
      <c r="AD4342">
        <f t="shared" si="148"/>
        <v>0.68469217067994614</v>
      </c>
    </row>
    <row r="4343" spans="1:30">
      <c r="A4343">
        <v>4500</v>
      </c>
      <c r="B4343">
        <v>0.16</v>
      </c>
      <c r="C4343">
        <v>55.57</v>
      </c>
      <c r="D4343">
        <v>6.8376999999999999</v>
      </c>
      <c r="E4343">
        <v>0</v>
      </c>
      <c r="F4343">
        <v>500</v>
      </c>
      <c r="G4343" t="s">
        <v>7</v>
      </c>
      <c r="AC4343">
        <f t="shared" si="149"/>
        <v>1.9445794846864366E-2</v>
      </c>
      <c r="AD4343">
        <f t="shared" si="148"/>
        <v>0.68456895812448815</v>
      </c>
    </row>
    <row r="4344" spans="1:30">
      <c r="A4344">
        <v>4500.5</v>
      </c>
      <c r="B4344">
        <v>0.16</v>
      </c>
      <c r="C4344">
        <v>55.56</v>
      </c>
      <c r="D4344">
        <v>6.8376999999999999</v>
      </c>
      <c r="E4344">
        <v>0</v>
      </c>
      <c r="F4344">
        <v>500</v>
      </c>
      <c r="G4344" t="s">
        <v>7</v>
      </c>
      <c r="AC4344">
        <f t="shared" si="149"/>
        <v>1.9445794846864366E-2</v>
      </c>
      <c r="AD4344">
        <f t="shared" si="148"/>
        <v>0.68456895812448815</v>
      </c>
    </row>
    <row r="4345" spans="1:30">
      <c r="A4345">
        <v>4501</v>
      </c>
      <c r="B4345">
        <v>0.16</v>
      </c>
      <c r="C4345">
        <v>55.56</v>
      </c>
      <c r="D4345">
        <v>6.8377999999999997</v>
      </c>
      <c r="E4345">
        <v>0</v>
      </c>
      <c r="F4345">
        <v>500</v>
      </c>
      <c r="G4345" t="s">
        <v>7</v>
      </c>
      <c r="AC4345">
        <f t="shared" si="149"/>
        <v>1.9445794846864366E-2</v>
      </c>
      <c r="AD4345">
        <f t="shared" si="148"/>
        <v>0.68444574556903015</v>
      </c>
    </row>
    <row r="4346" spans="1:30">
      <c r="A4346">
        <v>4501.5</v>
      </c>
      <c r="B4346">
        <v>0.16</v>
      </c>
      <c r="C4346">
        <v>55.55</v>
      </c>
      <c r="D4346">
        <v>6.8376999999999999</v>
      </c>
      <c r="E4346">
        <v>0</v>
      </c>
      <c r="F4346">
        <v>500</v>
      </c>
      <c r="G4346" t="s">
        <v>7</v>
      </c>
      <c r="AC4346">
        <f t="shared" si="149"/>
        <v>1.9445794846864366E-2</v>
      </c>
      <c r="AD4346">
        <f t="shared" si="148"/>
        <v>0.68444574556903015</v>
      </c>
    </row>
    <row r="4347" spans="1:30">
      <c r="A4347">
        <v>4502</v>
      </c>
      <c r="B4347">
        <v>0.16</v>
      </c>
      <c r="C4347">
        <v>55.55</v>
      </c>
      <c r="D4347">
        <v>6.8376999999999999</v>
      </c>
      <c r="E4347">
        <v>0</v>
      </c>
      <c r="F4347">
        <v>500</v>
      </c>
      <c r="G4347" t="s">
        <v>7</v>
      </c>
      <c r="AC4347">
        <f t="shared" si="149"/>
        <v>1.9567331064657269E-2</v>
      </c>
      <c r="AD4347">
        <f t="shared" si="148"/>
        <v>0.68432253301357215</v>
      </c>
    </row>
    <row r="4348" spans="1:30">
      <c r="A4348">
        <v>4502.5</v>
      </c>
      <c r="B4348">
        <v>0.161</v>
      </c>
      <c r="C4348">
        <v>55.54</v>
      </c>
      <c r="D4348">
        <v>6.8376999999999999</v>
      </c>
      <c r="E4348">
        <v>0</v>
      </c>
      <c r="F4348">
        <v>500</v>
      </c>
      <c r="G4348" t="s">
        <v>7</v>
      </c>
      <c r="AC4348">
        <f t="shared" si="149"/>
        <v>1.9445794846864366E-2</v>
      </c>
      <c r="AD4348">
        <f t="shared" si="148"/>
        <v>0.68432253301357215</v>
      </c>
    </row>
    <row r="4349" spans="1:30">
      <c r="A4349">
        <v>4503</v>
      </c>
      <c r="B4349">
        <v>0.16</v>
      </c>
      <c r="C4349">
        <v>55.54</v>
      </c>
      <c r="D4349">
        <v>6.8377999999999997</v>
      </c>
      <c r="E4349">
        <v>0</v>
      </c>
      <c r="F4349">
        <v>500</v>
      </c>
      <c r="G4349" t="s">
        <v>7</v>
      </c>
      <c r="AC4349">
        <f t="shared" si="149"/>
        <v>1.9567331064657269E-2</v>
      </c>
      <c r="AD4349">
        <f t="shared" si="148"/>
        <v>0.68432253301357215</v>
      </c>
    </row>
    <row r="4350" spans="1:30">
      <c r="A4350">
        <v>4503.5</v>
      </c>
      <c r="B4350">
        <v>0.161</v>
      </c>
      <c r="C4350">
        <v>55.54</v>
      </c>
      <c r="D4350">
        <v>6.8376999999999999</v>
      </c>
      <c r="E4350">
        <v>0</v>
      </c>
      <c r="F4350">
        <v>500</v>
      </c>
      <c r="G4350" t="s">
        <v>7</v>
      </c>
      <c r="AC4350">
        <f t="shared" si="149"/>
        <v>1.9567331064657269E-2</v>
      </c>
      <c r="AD4350">
        <f t="shared" si="148"/>
        <v>0.68432253301357215</v>
      </c>
    </row>
    <row r="4351" spans="1:30">
      <c r="A4351">
        <v>4504</v>
      </c>
      <c r="B4351">
        <v>0.161</v>
      </c>
      <c r="C4351">
        <v>55.54</v>
      </c>
      <c r="D4351">
        <v>6.8376999999999999</v>
      </c>
      <c r="E4351">
        <v>0</v>
      </c>
      <c r="F4351">
        <v>500</v>
      </c>
      <c r="G4351" t="s">
        <v>7</v>
      </c>
      <c r="AC4351">
        <f t="shared" si="149"/>
        <v>1.9445794846864366E-2</v>
      </c>
      <c r="AD4351">
        <f t="shared" si="148"/>
        <v>0.68432253301357215</v>
      </c>
    </row>
    <row r="4352" spans="1:30">
      <c r="A4352">
        <v>4504.5</v>
      </c>
      <c r="B4352">
        <v>0.16</v>
      </c>
      <c r="C4352">
        <v>55.54</v>
      </c>
      <c r="D4352">
        <v>6.8376999999999999</v>
      </c>
      <c r="E4352">
        <v>0</v>
      </c>
      <c r="F4352">
        <v>500</v>
      </c>
      <c r="G4352" t="s">
        <v>7</v>
      </c>
      <c r="AC4352">
        <f t="shared" si="149"/>
        <v>1.9567331064657269E-2</v>
      </c>
      <c r="AD4352">
        <f t="shared" si="148"/>
        <v>0.68432253301357215</v>
      </c>
    </row>
    <row r="4353" spans="1:30">
      <c r="A4353">
        <v>4505</v>
      </c>
      <c r="B4353">
        <v>0.161</v>
      </c>
      <c r="C4353">
        <v>55.54</v>
      </c>
      <c r="D4353">
        <v>6.8376999999999999</v>
      </c>
      <c r="E4353">
        <v>0</v>
      </c>
      <c r="F4353">
        <v>500</v>
      </c>
      <c r="G4353" t="s">
        <v>7</v>
      </c>
      <c r="AC4353">
        <f t="shared" si="149"/>
        <v>1.9567331064657269E-2</v>
      </c>
      <c r="AD4353">
        <f t="shared" ref="AD4353:AD4416" si="150">C4354/$Z$3</f>
        <v>0.68432253301357215</v>
      </c>
    </row>
    <row r="4354" spans="1:30">
      <c r="A4354">
        <v>4505.5</v>
      </c>
      <c r="B4354">
        <v>0.161</v>
      </c>
      <c r="C4354">
        <v>55.54</v>
      </c>
      <c r="D4354">
        <v>6.8376999999999999</v>
      </c>
      <c r="E4354">
        <v>0</v>
      </c>
      <c r="F4354">
        <v>500</v>
      </c>
      <c r="G4354" t="s">
        <v>7</v>
      </c>
      <c r="AC4354">
        <f t="shared" ref="AC4354:AC4417" si="151">B4355/$Z$1</f>
        <v>1.9445794846864366E-2</v>
      </c>
      <c r="AD4354">
        <f t="shared" si="150"/>
        <v>0.68432253301357215</v>
      </c>
    </row>
    <row r="4355" spans="1:30">
      <c r="A4355">
        <v>4506</v>
      </c>
      <c r="B4355">
        <v>0.16</v>
      </c>
      <c r="C4355">
        <v>55.54</v>
      </c>
      <c r="D4355">
        <v>6.8376999999999999</v>
      </c>
      <c r="E4355">
        <v>0</v>
      </c>
      <c r="F4355">
        <v>500</v>
      </c>
      <c r="G4355" t="s">
        <v>7</v>
      </c>
      <c r="AC4355">
        <f t="shared" si="151"/>
        <v>1.9445794846864366E-2</v>
      </c>
      <c r="AD4355">
        <f t="shared" si="150"/>
        <v>0.68419932045811427</v>
      </c>
    </row>
    <row r="4356" spans="1:30">
      <c r="A4356">
        <v>4506.5</v>
      </c>
      <c r="B4356">
        <v>0.16</v>
      </c>
      <c r="C4356">
        <v>55.53</v>
      </c>
      <c r="D4356">
        <v>6.8377999999999997</v>
      </c>
      <c r="E4356">
        <v>0</v>
      </c>
      <c r="F4356">
        <v>500</v>
      </c>
      <c r="G4356" t="s">
        <v>7</v>
      </c>
      <c r="AC4356">
        <f t="shared" si="151"/>
        <v>1.9567331064657269E-2</v>
      </c>
      <c r="AD4356">
        <f t="shared" si="150"/>
        <v>0.68419932045811427</v>
      </c>
    </row>
    <row r="4357" spans="1:30">
      <c r="A4357">
        <v>4507</v>
      </c>
      <c r="B4357">
        <v>0.161</v>
      </c>
      <c r="C4357">
        <v>55.53</v>
      </c>
      <c r="D4357">
        <v>6.8376999999999999</v>
      </c>
      <c r="E4357">
        <v>0</v>
      </c>
      <c r="F4357">
        <v>500</v>
      </c>
      <c r="G4357" t="s">
        <v>7</v>
      </c>
      <c r="AC4357">
        <f t="shared" si="151"/>
        <v>1.9567331064657269E-2</v>
      </c>
      <c r="AD4357">
        <f t="shared" si="150"/>
        <v>0.68419932045811427</v>
      </c>
    </row>
    <row r="4358" spans="1:30">
      <c r="A4358">
        <v>4507.5</v>
      </c>
      <c r="B4358">
        <v>0.161</v>
      </c>
      <c r="C4358">
        <v>55.53</v>
      </c>
      <c r="D4358">
        <v>6.8376999999999999</v>
      </c>
      <c r="E4358">
        <v>0</v>
      </c>
      <c r="F4358">
        <v>500</v>
      </c>
      <c r="G4358" t="s">
        <v>7</v>
      </c>
      <c r="AC4358">
        <f t="shared" si="151"/>
        <v>1.9567331064657269E-2</v>
      </c>
      <c r="AD4358">
        <f t="shared" si="150"/>
        <v>0.68432253301357215</v>
      </c>
    </row>
    <row r="4359" spans="1:30">
      <c r="A4359">
        <v>4508</v>
      </c>
      <c r="B4359">
        <v>0.161</v>
      </c>
      <c r="C4359">
        <v>55.54</v>
      </c>
      <c r="D4359">
        <v>6.8376999999999999</v>
      </c>
      <c r="E4359">
        <v>0</v>
      </c>
      <c r="F4359">
        <v>500</v>
      </c>
      <c r="G4359" t="s">
        <v>7</v>
      </c>
      <c r="AC4359">
        <f t="shared" si="151"/>
        <v>1.9567331064657269E-2</v>
      </c>
      <c r="AD4359">
        <f t="shared" si="150"/>
        <v>0.68407610790265627</v>
      </c>
    </row>
    <row r="4360" spans="1:30">
      <c r="A4360">
        <v>4508.5</v>
      </c>
      <c r="B4360">
        <v>0.161</v>
      </c>
      <c r="C4360">
        <v>55.52</v>
      </c>
      <c r="D4360">
        <v>6.8376999999999999</v>
      </c>
      <c r="E4360">
        <v>0</v>
      </c>
      <c r="F4360">
        <v>500</v>
      </c>
      <c r="G4360" t="s">
        <v>7</v>
      </c>
      <c r="AC4360">
        <f t="shared" si="151"/>
        <v>1.9567331064657269E-2</v>
      </c>
      <c r="AD4360">
        <f t="shared" si="150"/>
        <v>0.68407610790265627</v>
      </c>
    </row>
    <row r="4361" spans="1:30">
      <c r="A4361">
        <v>4509</v>
      </c>
      <c r="B4361">
        <v>0.161</v>
      </c>
      <c r="C4361">
        <v>55.52</v>
      </c>
      <c r="D4361">
        <v>6.8376999999999999</v>
      </c>
      <c r="E4361">
        <v>0</v>
      </c>
      <c r="F4361">
        <v>500</v>
      </c>
      <c r="G4361" t="s">
        <v>7</v>
      </c>
      <c r="AC4361">
        <f t="shared" si="151"/>
        <v>1.9445794846864366E-2</v>
      </c>
      <c r="AD4361">
        <f t="shared" si="150"/>
        <v>0.68407610790265627</v>
      </c>
    </row>
    <row r="4362" spans="1:30">
      <c r="A4362">
        <v>4509.5</v>
      </c>
      <c r="B4362">
        <v>0.16</v>
      </c>
      <c r="C4362">
        <v>55.52</v>
      </c>
      <c r="D4362">
        <v>6.8377999999999997</v>
      </c>
      <c r="E4362">
        <v>0</v>
      </c>
      <c r="F4362">
        <v>500</v>
      </c>
      <c r="G4362" t="s">
        <v>7</v>
      </c>
      <c r="AC4362">
        <f t="shared" si="151"/>
        <v>1.9445794846864366E-2</v>
      </c>
      <c r="AD4362">
        <f t="shared" si="150"/>
        <v>0.68419932045811427</v>
      </c>
    </row>
    <row r="4363" spans="1:30">
      <c r="A4363">
        <v>4510</v>
      </c>
      <c r="B4363">
        <v>0.16</v>
      </c>
      <c r="C4363">
        <v>55.53</v>
      </c>
      <c r="D4363">
        <v>6.8376999999999999</v>
      </c>
      <c r="E4363">
        <v>0</v>
      </c>
      <c r="F4363">
        <v>500</v>
      </c>
      <c r="G4363" t="s">
        <v>7</v>
      </c>
      <c r="AC4363">
        <f t="shared" si="151"/>
        <v>1.9567331064657269E-2</v>
      </c>
      <c r="AD4363">
        <f t="shared" si="150"/>
        <v>0.68419932045811427</v>
      </c>
    </row>
    <row r="4364" spans="1:30">
      <c r="A4364">
        <v>4510.5</v>
      </c>
      <c r="B4364">
        <v>0.161</v>
      </c>
      <c r="C4364">
        <v>55.53</v>
      </c>
      <c r="D4364">
        <v>6.8376999999999999</v>
      </c>
      <c r="E4364">
        <v>0</v>
      </c>
      <c r="F4364">
        <v>500</v>
      </c>
      <c r="G4364" t="s">
        <v>7</v>
      </c>
      <c r="AC4364">
        <f t="shared" si="151"/>
        <v>1.9567331064657269E-2</v>
      </c>
      <c r="AD4364">
        <f t="shared" si="150"/>
        <v>0.68419932045811427</v>
      </c>
    </row>
    <row r="4365" spans="1:30">
      <c r="A4365">
        <v>4511</v>
      </c>
      <c r="B4365">
        <v>0.161</v>
      </c>
      <c r="C4365">
        <v>55.53</v>
      </c>
      <c r="D4365">
        <v>6.8376999999999999</v>
      </c>
      <c r="E4365">
        <v>0</v>
      </c>
      <c r="F4365">
        <v>500</v>
      </c>
      <c r="G4365" t="s">
        <v>7</v>
      </c>
      <c r="AC4365">
        <f t="shared" si="151"/>
        <v>1.9445794846864366E-2</v>
      </c>
      <c r="AD4365">
        <f t="shared" si="150"/>
        <v>0.68419932045811427</v>
      </c>
    </row>
    <row r="4366" spans="1:30">
      <c r="A4366">
        <v>4511.5</v>
      </c>
      <c r="B4366">
        <v>0.16</v>
      </c>
      <c r="C4366">
        <v>55.53</v>
      </c>
      <c r="D4366">
        <v>6.8376999999999999</v>
      </c>
      <c r="E4366">
        <v>0</v>
      </c>
      <c r="F4366">
        <v>500</v>
      </c>
      <c r="G4366" t="s">
        <v>7</v>
      </c>
      <c r="AC4366">
        <f t="shared" si="151"/>
        <v>1.9445794846864366E-2</v>
      </c>
      <c r="AD4366">
        <f t="shared" si="150"/>
        <v>0.68432253301357215</v>
      </c>
    </row>
    <row r="4367" spans="1:30">
      <c r="A4367">
        <v>4512</v>
      </c>
      <c r="B4367">
        <v>0.16</v>
      </c>
      <c r="C4367">
        <v>55.54</v>
      </c>
      <c r="D4367">
        <v>6.8377999999999997</v>
      </c>
      <c r="E4367">
        <v>0</v>
      </c>
      <c r="F4367">
        <v>500</v>
      </c>
      <c r="G4367" t="s">
        <v>7</v>
      </c>
      <c r="AC4367">
        <f t="shared" si="151"/>
        <v>1.9445794846864366E-2</v>
      </c>
      <c r="AD4367">
        <f t="shared" si="150"/>
        <v>0.68419932045811427</v>
      </c>
    </row>
    <row r="4368" spans="1:30">
      <c r="A4368">
        <v>4512.5</v>
      </c>
      <c r="B4368">
        <v>0.16</v>
      </c>
      <c r="C4368">
        <v>55.53</v>
      </c>
      <c r="D4368">
        <v>6.8377999999999997</v>
      </c>
      <c r="E4368">
        <v>0</v>
      </c>
      <c r="F4368">
        <v>500</v>
      </c>
      <c r="G4368" t="s">
        <v>7</v>
      </c>
      <c r="AC4368">
        <f t="shared" si="151"/>
        <v>1.9567331064657269E-2</v>
      </c>
      <c r="AD4368">
        <f t="shared" si="150"/>
        <v>0.68419932045811427</v>
      </c>
    </row>
    <row r="4369" spans="1:30">
      <c r="A4369">
        <v>4513</v>
      </c>
      <c r="B4369">
        <v>0.161</v>
      </c>
      <c r="C4369">
        <v>55.53</v>
      </c>
      <c r="D4369">
        <v>6.8376999999999999</v>
      </c>
      <c r="E4369">
        <v>0</v>
      </c>
      <c r="F4369">
        <v>500</v>
      </c>
      <c r="G4369" t="s">
        <v>7</v>
      </c>
      <c r="AC4369">
        <f t="shared" si="151"/>
        <v>1.9445794846864366E-2</v>
      </c>
      <c r="AD4369">
        <f t="shared" si="150"/>
        <v>0.68419932045811427</v>
      </c>
    </row>
    <row r="4370" spans="1:30">
      <c r="A4370">
        <v>4513.5</v>
      </c>
      <c r="B4370">
        <v>0.16</v>
      </c>
      <c r="C4370">
        <v>55.53</v>
      </c>
      <c r="D4370">
        <v>6.8376999999999999</v>
      </c>
      <c r="E4370">
        <v>0</v>
      </c>
      <c r="F4370">
        <v>500</v>
      </c>
      <c r="G4370" t="s">
        <v>7</v>
      </c>
      <c r="AC4370">
        <f t="shared" si="151"/>
        <v>1.9445794846864366E-2</v>
      </c>
      <c r="AD4370">
        <f t="shared" si="150"/>
        <v>0.68419932045811427</v>
      </c>
    </row>
    <row r="4371" spans="1:30">
      <c r="A4371">
        <v>4514</v>
      </c>
      <c r="B4371">
        <v>0.16</v>
      </c>
      <c r="C4371">
        <v>55.53</v>
      </c>
      <c r="D4371">
        <v>6.8377999999999997</v>
      </c>
      <c r="E4371">
        <v>0</v>
      </c>
      <c r="F4371">
        <v>500</v>
      </c>
      <c r="G4371" t="s">
        <v>7</v>
      </c>
      <c r="AC4371">
        <f t="shared" si="151"/>
        <v>1.9445794846864366E-2</v>
      </c>
      <c r="AD4371">
        <f t="shared" si="150"/>
        <v>0.68419932045811427</v>
      </c>
    </row>
    <row r="4372" spans="1:30">
      <c r="A4372">
        <v>4514.5</v>
      </c>
      <c r="B4372">
        <v>0.16</v>
      </c>
      <c r="C4372">
        <v>55.53</v>
      </c>
      <c r="D4372">
        <v>6.8377999999999997</v>
      </c>
      <c r="E4372">
        <v>0</v>
      </c>
      <c r="F4372">
        <v>500</v>
      </c>
      <c r="G4372" t="s">
        <v>7</v>
      </c>
      <c r="AC4372">
        <f t="shared" si="151"/>
        <v>1.9445794846864366E-2</v>
      </c>
      <c r="AD4372">
        <f t="shared" si="150"/>
        <v>0.68407610790265627</v>
      </c>
    </row>
    <row r="4373" spans="1:30">
      <c r="A4373">
        <v>4515</v>
      </c>
      <c r="B4373">
        <v>0.16</v>
      </c>
      <c r="C4373">
        <v>55.52</v>
      </c>
      <c r="D4373">
        <v>6.8376999999999999</v>
      </c>
      <c r="E4373">
        <v>0</v>
      </c>
      <c r="F4373">
        <v>500</v>
      </c>
      <c r="G4373" t="s">
        <v>7</v>
      </c>
      <c r="AC4373">
        <f t="shared" si="151"/>
        <v>1.9445794846864366E-2</v>
      </c>
      <c r="AD4373">
        <f t="shared" si="150"/>
        <v>0.68407610790265627</v>
      </c>
    </row>
    <row r="4374" spans="1:30">
      <c r="A4374">
        <v>4515.5</v>
      </c>
      <c r="B4374">
        <v>0.16</v>
      </c>
      <c r="C4374">
        <v>55.52</v>
      </c>
      <c r="D4374">
        <v>6.8377999999999997</v>
      </c>
      <c r="E4374">
        <v>0</v>
      </c>
      <c r="F4374">
        <v>500</v>
      </c>
      <c r="G4374" t="s">
        <v>7</v>
      </c>
      <c r="AC4374">
        <f t="shared" si="151"/>
        <v>1.9445794846864366E-2</v>
      </c>
      <c r="AD4374">
        <f t="shared" si="150"/>
        <v>0.68407610790265627</v>
      </c>
    </row>
    <row r="4375" spans="1:30">
      <c r="A4375">
        <v>4516</v>
      </c>
      <c r="B4375">
        <v>0.16</v>
      </c>
      <c r="C4375">
        <v>55.52</v>
      </c>
      <c r="D4375">
        <v>6.8376999999999999</v>
      </c>
      <c r="E4375">
        <v>0</v>
      </c>
      <c r="F4375">
        <v>500</v>
      </c>
      <c r="G4375" t="s">
        <v>7</v>
      </c>
      <c r="AC4375">
        <f t="shared" si="151"/>
        <v>1.9445794846864366E-2</v>
      </c>
      <c r="AD4375">
        <f t="shared" si="150"/>
        <v>0.68407610790265627</v>
      </c>
    </row>
    <row r="4376" spans="1:30">
      <c r="A4376">
        <v>4516.5</v>
      </c>
      <c r="B4376">
        <v>0.16</v>
      </c>
      <c r="C4376">
        <v>55.52</v>
      </c>
      <c r="D4376">
        <v>6.8376999999999999</v>
      </c>
      <c r="E4376">
        <v>0</v>
      </c>
      <c r="F4376">
        <v>500</v>
      </c>
      <c r="G4376" t="s">
        <v>7</v>
      </c>
      <c r="AC4376">
        <f t="shared" si="151"/>
        <v>1.9445794846864366E-2</v>
      </c>
      <c r="AD4376">
        <f t="shared" si="150"/>
        <v>0.68407610790265627</v>
      </c>
    </row>
    <row r="4377" spans="1:30">
      <c r="A4377">
        <v>4517</v>
      </c>
      <c r="B4377">
        <v>0.16</v>
      </c>
      <c r="C4377">
        <v>55.52</v>
      </c>
      <c r="D4377">
        <v>6.8376999999999999</v>
      </c>
      <c r="E4377">
        <v>0</v>
      </c>
      <c r="F4377">
        <v>500</v>
      </c>
      <c r="G4377" t="s">
        <v>7</v>
      </c>
      <c r="AC4377">
        <f t="shared" si="151"/>
        <v>1.9445794846864366E-2</v>
      </c>
      <c r="AD4377">
        <f t="shared" si="150"/>
        <v>0.68407610790265627</v>
      </c>
    </row>
    <row r="4378" spans="1:30">
      <c r="A4378">
        <v>4517.5</v>
      </c>
      <c r="B4378">
        <v>0.16</v>
      </c>
      <c r="C4378">
        <v>55.52</v>
      </c>
      <c r="D4378">
        <v>6.8377999999999997</v>
      </c>
      <c r="E4378">
        <v>0</v>
      </c>
      <c r="F4378">
        <v>500</v>
      </c>
      <c r="G4378" t="s">
        <v>7</v>
      </c>
      <c r="AC4378">
        <f t="shared" si="151"/>
        <v>1.9567331064657269E-2</v>
      </c>
      <c r="AD4378">
        <f t="shared" si="150"/>
        <v>0.68407610790265627</v>
      </c>
    </row>
    <row r="4379" spans="1:30">
      <c r="A4379">
        <v>4518</v>
      </c>
      <c r="B4379">
        <v>0.161</v>
      </c>
      <c r="C4379">
        <v>55.52</v>
      </c>
      <c r="D4379">
        <v>6.8376999999999999</v>
      </c>
      <c r="E4379">
        <v>0</v>
      </c>
      <c r="F4379">
        <v>500</v>
      </c>
      <c r="G4379" t="s">
        <v>7</v>
      </c>
      <c r="AC4379">
        <f t="shared" si="151"/>
        <v>1.9567331064657269E-2</v>
      </c>
      <c r="AD4379">
        <f t="shared" si="150"/>
        <v>0.68395289534719828</v>
      </c>
    </row>
    <row r="4380" spans="1:30">
      <c r="A4380">
        <v>4518.5</v>
      </c>
      <c r="B4380">
        <v>0.161</v>
      </c>
      <c r="C4380">
        <v>55.51</v>
      </c>
      <c r="D4380">
        <v>6.8376999999999999</v>
      </c>
      <c r="E4380">
        <v>0</v>
      </c>
      <c r="F4380">
        <v>500</v>
      </c>
      <c r="G4380" t="s">
        <v>7</v>
      </c>
      <c r="AC4380">
        <f t="shared" si="151"/>
        <v>1.9567331064657269E-2</v>
      </c>
      <c r="AD4380">
        <f t="shared" si="150"/>
        <v>0.68407610790265627</v>
      </c>
    </row>
    <row r="4381" spans="1:30">
      <c r="A4381">
        <v>4519</v>
      </c>
      <c r="B4381">
        <v>0.161</v>
      </c>
      <c r="C4381">
        <v>55.52</v>
      </c>
      <c r="D4381">
        <v>6.8376999999999999</v>
      </c>
      <c r="E4381">
        <v>0</v>
      </c>
      <c r="F4381">
        <v>500</v>
      </c>
      <c r="G4381" t="s">
        <v>7</v>
      </c>
      <c r="AC4381">
        <f t="shared" si="151"/>
        <v>1.9567331064657269E-2</v>
      </c>
      <c r="AD4381">
        <f t="shared" si="150"/>
        <v>0.68419932045811427</v>
      </c>
    </row>
    <row r="4382" spans="1:30">
      <c r="A4382">
        <v>4519.5</v>
      </c>
      <c r="B4382">
        <v>0.161</v>
      </c>
      <c r="C4382">
        <v>55.53</v>
      </c>
      <c r="D4382">
        <v>6.8376999999999999</v>
      </c>
      <c r="E4382">
        <v>0</v>
      </c>
      <c r="F4382">
        <v>500</v>
      </c>
      <c r="G4382" t="s">
        <v>7</v>
      </c>
      <c r="AC4382">
        <f t="shared" si="151"/>
        <v>1.9567331064657269E-2</v>
      </c>
      <c r="AD4382">
        <f t="shared" si="150"/>
        <v>0.68419932045811427</v>
      </c>
    </row>
    <row r="4383" spans="1:30">
      <c r="A4383">
        <v>4520</v>
      </c>
      <c r="B4383">
        <v>0.161</v>
      </c>
      <c r="C4383">
        <v>55.53</v>
      </c>
      <c r="D4383">
        <v>6.8376999999999999</v>
      </c>
      <c r="E4383">
        <v>0</v>
      </c>
      <c r="F4383">
        <v>500</v>
      </c>
      <c r="G4383" t="s">
        <v>7</v>
      </c>
      <c r="AC4383">
        <f t="shared" si="151"/>
        <v>1.9567331064657269E-2</v>
      </c>
      <c r="AD4383">
        <f t="shared" si="150"/>
        <v>0.68407610790265627</v>
      </c>
    </row>
    <row r="4384" spans="1:30">
      <c r="A4384">
        <v>4520.5</v>
      </c>
      <c r="B4384">
        <v>0.161</v>
      </c>
      <c r="C4384">
        <v>55.52</v>
      </c>
      <c r="D4384">
        <v>6.8376999999999999</v>
      </c>
      <c r="E4384">
        <v>0</v>
      </c>
      <c r="F4384">
        <v>500</v>
      </c>
      <c r="G4384" t="s">
        <v>7</v>
      </c>
      <c r="AC4384">
        <f t="shared" si="151"/>
        <v>1.9445794846864366E-2</v>
      </c>
      <c r="AD4384">
        <f t="shared" si="150"/>
        <v>0.68419932045811427</v>
      </c>
    </row>
    <row r="4385" spans="1:30">
      <c r="A4385">
        <v>4521</v>
      </c>
      <c r="B4385">
        <v>0.16</v>
      </c>
      <c r="C4385">
        <v>55.53</v>
      </c>
      <c r="D4385">
        <v>6.8377999999999997</v>
      </c>
      <c r="E4385">
        <v>0</v>
      </c>
      <c r="F4385">
        <v>500</v>
      </c>
      <c r="G4385" t="s">
        <v>7</v>
      </c>
      <c r="AC4385">
        <f t="shared" si="151"/>
        <v>1.9445794846864366E-2</v>
      </c>
      <c r="AD4385">
        <f t="shared" si="150"/>
        <v>0.68419932045811427</v>
      </c>
    </row>
    <row r="4386" spans="1:30">
      <c r="A4386">
        <v>4521.5</v>
      </c>
      <c r="B4386">
        <v>0.16</v>
      </c>
      <c r="C4386">
        <v>55.53</v>
      </c>
      <c r="D4386">
        <v>6.8377999999999997</v>
      </c>
      <c r="E4386">
        <v>0</v>
      </c>
      <c r="F4386">
        <v>500</v>
      </c>
      <c r="G4386" t="s">
        <v>7</v>
      </c>
      <c r="AC4386">
        <f t="shared" si="151"/>
        <v>1.9567331064657269E-2</v>
      </c>
      <c r="AD4386">
        <f t="shared" si="150"/>
        <v>0.68419932045811427</v>
      </c>
    </row>
    <row r="4387" spans="1:30">
      <c r="A4387">
        <v>4522</v>
      </c>
      <c r="B4387">
        <v>0.161</v>
      </c>
      <c r="C4387">
        <v>55.53</v>
      </c>
      <c r="D4387">
        <v>6.8376999999999999</v>
      </c>
      <c r="E4387">
        <v>0</v>
      </c>
      <c r="F4387">
        <v>500</v>
      </c>
      <c r="G4387" t="s">
        <v>7</v>
      </c>
      <c r="AC4387">
        <f t="shared" si="151"/>
        <v>1.9445794846864366E-2</v>
      </c>
      <c r="AD4387">
        <f t="shared" si="150"/>
        <v>0.68432253301357215</v>
      </c>
    </row>
    <row r="4388" spans="1:30">
      <c r="A4388">
        <v>4522.5</v>
      </c>
      <c r="B4388">
        <v>0.16</v>
      </c>
      <c r="C4388">
        <v>55.54</v>
      </c>
      <c r="D4388">
        <v>6.8377999999999997</v>
      </c>
      <c r="E4388">
        <v>0</v>
      </c>
      <c r="F4388">
        <v>500</v>
      </c>
      <c r="G4388" t="s">
        <v>7</v>
      </c>
      <c r="AC4388">
        <f t="shared" si="151"/>
        <v>1.9445794846864366E-2</v>
      </c>
      <c r="AD4388">
        <f t="shared" si="150"/>
        <v>0.68419932045811427</v>
      </c>
    </row>
    <row r="4389" spans="1:30">
      <c r="A4389">
        <v>4523</v>
      </c>
      <c r="B4389">
        <v>0.16</v>
      </c>
      <c r="C4389">
        <v>55.53</v>
      </c>
      <c r="D4389">
        <v>6.8376999999999999</v>
      </c>
      <c r="E4389">
        <v>0</v>
      </c>
      <c r="F4389">
        <v>500</v>
      </c>
      <c r="G4389" t="s">
        <v>7</v>
      </c>
      <c r="AC4389">
        <f t="shared" si="151"/>
        <v>1.9567331064657269E-2</v>
      </c>
      <c r="AD4389">
        <f t="shared" si="150"/>
        <v>0.68419932045811427</v>
      </c>
    </row>
    <row r="4390" spans="1:30">
      <c r="A4390">
        <v>4523.5</v>
      </c>
      <c r="B4390">
        <v>0.161</v>
      </c>
      <c r="C4390">
        <v>55.53</v>
      </c>
      <c r="D4390">
        <v>6.8376999999999999</v>
      </c>
      <c r="E4390">
        <v>0</v>
      </c>
      <c r="F4390">
        <v>500</v>
      </c>
      <c r="G4390" t="s">
        <v>7</v>
      </c>
      <c r="AC4390">
        <f t="shared" si="151"/>
        <v>1.9567331064657269E-2</v>
      </c>
      <c r="AD4390">
        <f t="shared" si="150"/>
        <v>0.68407610790265627</v>
      </c>
    </row>
    <row r="4391" spans="1:30">
      <c r="A4391">
        <v>4524</v>
      </c>
      <c r="B4391">
        <v>0.161</v>
      </c>
      <c r="C4391">
        <v>55.52</v>
      </c>
      <c r="D4391">
        <v>6.8376999999999999</v>
      </c>
      <c r="E4391">
        <v>0</v>
      </c>
      <c r="F4391">
        <v>500</v>
      </c>
      <c r="G4391" t="s">
        <v>7</v>
      </c>
      <c r="AC4391">
        <f t="shared" si="151"/>
        <v>1.9567331064657269E-2</v>
      </c>
      <c r="AD4391">
        <f t="shared" si="150"/>
        <v>0.68419932045811427</v>
      </c>
    </row>
    <row r="4392" spans="1:30">
      <c r="A4392">
        <v>4524.5</v>
      </c>
      <c r="B4392">
        <v>0.161</v>
      </c>
      <c r="C4392">
        <v>55.53</v>
      </c>
      <c r="D4392">
        <v>6.8376999999999999</v>
      </c>
      <c r="E4392">
        <v>0</v>
      </c>
      <c r="F4392">
        <v>500</v>
      </c>
      <c r="G4392" t="s">
        <v>7</v>
      </c>
      <c r="AC4392">
        <f t="shared" si="151"/>
        <v>1.9567331064657269E-2</v>
      </c>
      <c r="AD4392">
        <f t="shared" si="150"/>
        <v>0.68419932045811427</v>
      </c>
    </row>
    <row r="4393" spans="1:30">
      <c r="A4393">
        <v>4525</v>
      </c>
      <c r="B4393">
        <v>0.161</v>
      </c>
      <c r="C4393">
        <v>55.53</v>
      </c>
      <c r="D4393">
        <v>6.8376999999999999</v>
      </c>
      <c r="E4393">
        <v>0</v>
      </c>
      <c r="F4393">
        <v>500</v>
      </c>
      <c r="G4393" t="s">
        <v>7</v>
      </c>
      <c r="AC4393">
        <f t="shared" si="151"/>
        <v>1.9445794846864366E-2</v>
      </c>
      <c r="AD4393">
        <f t="shared" si="150"/>
        <v>0.68419932045811427</v>
      </c>
    </row>
    <row r="4394" spans="1:30">
      <c r="A4394">
        <v>4525.5</v>
      </c>
      <c r="B4394">
        <v>0.16</v>
      </c>
      <c r="C4394">
        <v>55.53</v>
      </c>
      <c r="D4394">
        <v>6.8377999999999997</v>
      </c>
      <c r="E4394">
        <v>0</v>
      </c>
      <c r="F4394">
        <v>500</v>
      </c>
      <c r="G4394" t="s">
        <v>7</v>
      </c>
      <c r="AC4394">
        <f t="shared" si="151"/>
        <v>1.9567331064657269E-2</v>
      </c>
      <c r="AD4394">
        <f t="shared" si="150"/>
        <v>0.68419932045811427</v>
      </c>
    </row>
    <row r="4395" spans="1:30">
      <c r="A4395">
        <v>4526</v>
      </c>
      <c r="B4395">
        <v>0.161</v>
      </c>
      <c r="C4395">
        <v>55.53</v>
      </c>
      <c r="D4395">
        <v>6.8376999999999999</v>
      </c>
      <c r="E4395">
        <v>0</v>
      </c>
      <c r="F4395">
        <v>500</v>
      </c>
      <c r="G4395" t="s">
        <v>7</v>
      </c>
      <c r="AC4395">
        <f t="shared" si="151"/>
        <v>1.9567331064657269E-2</v>
      </c>
      <c r="AD4395">
        <f t="shared" si="150"/>
        <v>0.68419932045811427</v>
      </c>
    </row>
    <row r="4396" spans="1:30">
      <c r="A4396">
        <v>4526.5</v>
      </c>
      <c r="B4396">
        <v>0.161</v>
      </c>
      <c r="C4396">
        <v>55.53</v>
      </c>
      <c r="D4396">
        <v>6.8376999999999999</v>
      </c>
      <c r="E4396">
        <v>0</v>
      </c>
      <c r="F4396">
        <v>500</v>
      </c>
      <c r="G4396" t="s">
        <v>7</v>
      </c>
      <c r="AC4396">
        <f t="shared" si="151"/>
        <v>1.9445794846864366E-2</v>
      </c>
      <c r="AD4396">
        <f t="shared" si="150"/>
        <v>0.68419932045811427</v>
      </c>
    </row>
    <row r="4397" spans="1:30">
      <c r="A4397">
        <v>4527</v>
      </c>
      <c r="B4397">
        <v>0.16</v>
      </c>
      <c r="C4397">
        <v>55.53</v>
      </c>
      <c r="D4397">
        <v>6.8376999999999999</v>
      </c>
      <c r="E4397">
        <v>0</v>
      </c>
      <c r="F4397">
        <v>500</v>
      </c>
      <c r="G4397" t="s">
        <v>7</v>
      </c>
      <c r="AC4397">
        <f t="shared" si="151"/>
        <v>1.9445794846864366E-2</v>
      </c>
      <c r="AD4397">
        <f t="shared" si="150"/>
        <v>0.68419932045811427</v>
      </c>
    </row>
    <row r="4398" spans="1:30">
      <c r="A4398">
        <v>4527.5</v>
      </c>
      <c r="B4398">
        <v>0.16</v>
      </c>
      <c r="C4398">
        <v>55.53</v>
      </c>
      <c r="D4398">
        <v>6.8376999999999999</v>
      </c>
      <c r="E4398">
        <v>0</v>
      </c>
      <c r="F4398">
        <v>500</v>
      </c>
      <c r="G4398" t="s">
        <v>7</v>
      </c>
      <c r="AC4398">
        <f t="shared" si="151"/>
        <v>1.9445794846864366E-2</v>
      </c>
      <c r="AD4398">
        <f t="shared" si="150"/>
        <v>0.68419932045811427</v>
      </c>
    </row>
    <row r="4399" spans="1:30">
      <c r="A4399">
        <v>4528</v>
      </c>
      <c r="B4399">
        <v>0.16</v>
      </c>
      <c r="C4399">
        <v>55.53</v>
      </c>
      <c r="D4399">
        <v>6.8376999999999999</v>
      </c>
      <c r="E4399">
        <v>0</v>
      </c>
      <c r="F4399">
        <v>500</v>
      </c>
      <c r="G4399" t="s">
        <v>7</v>
      </c>
      <c r="AC4399">
        <f t="shared" si="151"/>
        <v>1.9445794846864366E-2</v>
      </c>
      <c r="AD4399">
        <f t="shared" si="150"/>
        <v>0.68419932045811427</v>
      </c>
    </row>
    <row r="4400" spans="1:30">
      <c r="A4400">
        <v>4528.5</v>
      </c>
      <c r="B4400">
        <v>0.16</v>
      </c>
      <c r="C4400">
        <v>55.53</v>
      </c>
      <c r="D4400">
        <v>6.8377999999999997</v>
      </c>
      <c r="E4400">
        <v>0</v>
      </c>
      <c r="F4400">
        <v>500</v>
      </c>
      <c r="G4400" t="s">
        <v>7</v>
      </c>
      <c r="AC4400">
        <f t="shared" si="151"/>
        <v>1.9445794846864366E-2</v>
      </c>
      <c r="AD4400">
        <f t="shared" si="150"/>
        <v>0.68419932045811427</v>
      </c>
    </row>
    <row r="4401" spans="1:30">
      <c r="A4401">
        <v>4529</v>
      </c>
      <c r="B4401">
        <v>0.16</v>
      </c>
      <c r="C4401">
        <v>55.53</v>
      </c>
      <c r="D4401">
        <v>6.8377999999999997</v>
      </c>
      <c r="E4401">
        <v>0</v>
      </c>
      <c r="F4401">
        <v>500</v>
      </c>
      <c r="G4401" t="s">
        <v>7</v>
      </c>
      <c r="AC4401">
        <f t="shared" si="151"/>
        <v>1.9445794846864366E-2</v>
      </c>
      <c r="AD4401">
        <f t="shared" si="150"/>
        <v>0.68419932045811427</v>
      </c>
    </row>
    <row r="4402" spans="1:30">
      <c r="A4402">
        <v>4529.5</v>
      </c>
      <c r="B4402">
        <v>0.16</v>
      </c>
      <c r="C4402">
        <v>55.53</v>
      </c>
      <c r="D4402">
        <v>6.8376999999999999</v>
      </c>
      <c r="E4402">
        <v>0</v>
      </c>
      <c r="F4402">
        <v>500</v>
      </c>
      <c r="G4402" t="s">
        <v>7</v>
      </c>
      <c r="AC4402">
        <f t="shared" si="151"/>
        <v>1.9567331064657269E-2</v>
      </c>
      <c r="AD4402">
        <f t="shared" si="150"/>
        <v>0.68432253301357215</v>
      </c>
    </row>
    <row r="4403" spans="1:30">
      <c r="A4403">
        <v>4530</v>
      </c>
      <c r="B4403">
        <v>0.161</v>
      </c>
      <c r="C4403">
        <v>55.54</v>
      </c>
      <c r="D4403">
        <v>6.8376999999999999</v>
      </c>
      <c r="E4403">
        <v>0</v>
      </c>
      <c r="F4403">
        <v>500</v>
      </c>
      <c r="G4403" t="s">
        <v>7</v>
      </c>
      <c r="AC4403">
        <f t="shared" si="151"/>
        <v>1.9567331064657269E-2</v>
      </c>
      <c r="AD4403">
        <f t="shared" si="150"/>
        <v>0.68419932045811427</v>
      </c>
    </row>
    <row r="4404" spans="1:30">
      <c r="A4404">
        <v>4530.5</v>
      </c>
      <c r="B4404">
        <v>0.161</v>
      </c>
      <c r="C4404">
        <v>55.53</v>
      </c>
      <c r="D4404">
        <v>6.8376999999999999</v>
      </c>
      <c r="E4404">
        <v>0</v>
      </c>
      <c r="F4404">
        <v>500</v>
      </c>
      <c r="G4404" t="s">
        <v>7</v>
      </c>
      <c r="AC4404">
        <f t="shared" si="151"/>
        <v>1.9445794846864366E-2</v>
      </c>
      <c r="AD4404">
        <f t="shared" si="150"/>
        <v>0.68419932045811427</v>
      </c>
    </row>
    <row r="4405" spans="1:30">
      <c r="A4405">
        <v>4531</v>
      </c>
      <c r="B4405">
        <v>0.16</v>
      </c>
      <c r="C4405">
        <v>55.53</v>
      </c>
      <c r="D4405">
        <v>6.8377999999999997</v>
      </c>
      <c r="E4405">
        <v>0</v>
      </c>
      <c r="F4405">
        <v>500</v>
      </c>
      <c r="G4405" t="s">
        <v>7</v>
      </c>
      <c r="AC4405">
        <f t="shared" si="151"/>
        <v>1.9567331064657269E-2</v>
      </c>
      <c r="AD4405">
        <f t="shared" si="150"/>
        <v>0.68432253301357215</v>
      </c>
    </row>
    <row r="4406" spans="1:30">
      <c r="A4406">
        <v>4531.5</v>
      </c>
      <c r="B4406">
        <v>0.161</v>
      </c>
      <c r="C4406">
        <v>55.54</v>
      </c>
      <c r="D4406">
        <v>6.8376999999999999</v>
      </c>
      <c r="E4406">
        <v>0</v>
      </c>
      <c r="F4406">
        <v>500</v>
      </c>
      <c r="G4406" t="s">
        <v>7</v>
      </c>
      <c r="AC4406">
        <f t="shared" si="151"/>
        <v>1.9445794846864366E-2</v>
      </c>
      <c r="AD4406">
        <f t="shared" si="150"/>
        <v>0.68419932045811427</v>
      </c>
    </row>
    <row r="4407" spans="1:30">
      <c r="A4407">
        <v>4532</v>
      </c>
      <c r="B4407">
        <v>0.16</v>
      </c>
      <c r="C4407">
        <v>55.53</v>
      </c>
      <c r="D4407">
        <v>6.8376999999999999</v>
      </c>
      <c r="E4407">
        <v>0</v>
      </c>
      <c r="F4407">
        <v>500</v>
      </c>
      <c r="G4407" t="s">
        <v>7</v>
      </c>
      <c r="AC4407">
        <f t="shared" si="151"/>
        <v>1.9445794846864366E-2</v>
      </c>
      <c r="AD4407">
        <f t="shared" si="150"/>
        <v>0.68432253301357215</v>
      </c>
    </row>
    <row r="4408" spans="1:30">
      <c r="A4408">
        <v>4532.5</v>
      </c>
      <c r="B4408">
        <v>0.16</v>
      </c>
      <c r="C4408">
        <v>55.54</v>
      </c>
      <c r="D4408">
        <v>6.8377999999999997</v>
      </c>
      <c r="E4408">
        <v>0</v>
      </c>
      <c r="F4408">
        <v>500</v>
      </c>
      <c r="G4408" t="s">
        <v>7</v>
      </c>
      <c r="AC4408">
        <f t="shared" si="151"/>
        <v>1.9567331064657269E-2</v>
      </c>
      <c r="AD4408">
        <f t="shared" si="150"/>
        <v>0.68432253301357215</v>
      </c>
    </row>
    <row r="4409" spans="1:30">
      <c r="A4409">
        <v>4533</v>
      </c>
      <c r="B4409">
        <v>0.161</v>
      </c>
      <c r="C4409">
        <v>55.54</v>
      </c>
      <c r="D4409">
        <v>6.8376999999999999</v>
      </c>
      <c r="E4409">
        <v>0</v>
      </c>
      <c r="F4409">
        <v>500</v>
      </c>
      <c r="G4409" t="s">
        <v>7</v>
      </c>
      <c r="AC4409">
        <f t="shared" si="151"/>
        <v>1.9567331064657269E-2</v>
      </c>
      <c r="AD4409">
        <f t="shared" si="150"/>
        <v>0.68432253301357215</v>
      </c>
    </row>
    <row r="4410" spans="1:30">
      <c r="A4410">
        <v>4533.5</v>
      </c>
      <c r="B4410">
        <v>0.161</v>
      </c>
      <c r="C4410">
        <v>55.54</v>
      </c>
      <c r="D4410">
        <v>6.8376999999999999</v>
      </c>
      <c r="E4410">
        <v>0</v>
      </c>
      <c r="F4410">
        <v>500</v>
      </c>
      <c r="G4410" t="s">
        <v>7</v>
      </c>
      <c r="AC4410">
        <f t="shared" si="151"/>
        <v>1.9445794846864366E-2</v>
      </c>
      <c r="AD4410">
        <f t="shared" si="150"/>
        <v>0.68432253301357215</v>
      </c>
    </row>
    <row r="4411" spans="1:30">
      <c r="A4411">
        <v>4534</v>
      </c>
      <c r="B4411">
        <v>0.16</v>
      </c>
      <c r="C4411">
        <v>55.54</v>
      </c>
      <c r="D4411">
        <v>6.8377999999999997</v>
      </c>
      <c r="E4411">
        <v>0</v>
      </c>
      <c r="F4411">
        <v>500</v>
      </c>
      <c r="G4411" t="s">
        <v>7</v>
      </c>
      <c r="AC4411">
        <f t="shared" si="151"/>
        <v>1.9445794846864366E-2</v>
      </c>
      <c r="AD4411">
        <f t="shared" si="150"/>
        <v>0.68432253301357215</v>
      </c>
    </row>
    <row r="4412" spans="1:30">
      <c r="A4412">
        <v>4534.5</v>
      </c>
      <c r="B4412">
        <v>0.16</v>
      </c>
      <c r="C4412">
        <v>55.54</v>
      </c>
      <c r="D4412">
        <v>6.8377999999999997</v>
      </c>
      <c r="E4412">
        <v>0</v>
      </c>
      <c r="F4412">
        <v>500</v>
      </c>
      <c r="G4412" t="s">
        <v>7</v>
      </c>
      <c r="AC4412">
        <f t="shared" si="151"/>
        <v>1.9567331064657269E-2</v>
      </c>
      <c r="AD4412">
        <f t="shared" si="150"/>
        <v>0.68432253301357215</v>
      </c>
    </row>
    <row r="4413" spans="1:30">
      <c r="A4413">
        <v>4535</v>
      </c>
      <c r="B4413">
        <v>0.161</v>
      </c>
      <c r="C4413">
        <v>55.54</v>
      </c>
      <c r="D4413">
        <v>6.8376999999999999</v>
      </c>
      <c r="E4413">
        <v>0</v>
      </c>
      <c r="F4413">
        <v>500</v>
      </c>
      <c r="G4413" t="s">
        <v>7</v>
      </c>
      <c r="AC4413">
        <f t="shared" si="151"/>
        <v>1.9567331064657269E-2</v>
      </c>
      <c r="AD4413">
        <f t="shared" si="150"/>
        <v>0.68432253301357215</v>
      </c>
    </row>
    <row r="4414" spans="1:30">
      <c r="A4414">
        <v>4535.5</v>
      </c>
      <c r="B4414">
        <v>0.161</v>
      </c>
      <c r="C4414">
        <v>55.54</v>
      </c>
      <c r="D4414">
        <v>6.8376999999999999</v>
      </c>
      <c r="E4414">
        <v>0</v>
      </c>
      <c r="F4414">
        <v>500</v>
      </c>
      <c r="G4414" t="s">
        <v>7</v>
      </c>
      <c r="AC4414">
        <f t="shared" si="151"/>
        <v>1.9445794846864366E-2</v>
      </c>
      <c r="AD4414">
        <f t="shared" si="150"/>
        <v>0.68444574556903015</v>
      </c>
    </row>
    <row r="4415" spans="1:30">
      <c r="A4415">
        <v>4536</v>
      </c>
      <c r="B4415">
        <v>0.16</v>
      </c>
      <c r="C4415">
        <v>55.55</v>
      </c>
      <c r="D4415">
        <v>6.8376999999999999</v>
      </c>
      <c r="E4415">
        <v>0</v>
      </c>
      <c r="F4415">
        <v>500</v>
      </c>
      <c r="G4415" t="s">
        <v>7</v>
      </c>
      <c r="AC4415">
        <f t="shared" si="151"/>
        <v>1.9567331064657269E-2</v>
      </c>
      <c r="AD4415">
        <f t="shared" si="150"/>
        <v>0.68444574556903015</v>
      </c>
    </row>
    <row r="4416" spans="1:30">
      <c r="A4416">
        <v>4536.5</v>
      </c>
      <c r="B4416">
        <v>0.161</v>
      </c>
      <c r="C4416">
        <v>55.55</v>
      </c>
      <c r="D4416">
        <v>6.8376999999999999</v>
      </c>
      <c r="E4416">
        <v>0</v>
      </c>
      <c r="F4416">
        <v>500</v>
      </c>
      <c r="G4416" t="s">
        <v>7</v>
      </c>
      <c r="AC4416">
        <f t="shared" si="151"/>
        <v>1.9445794846864366E-2</v>
      </c>
      <c r="AD4416">
        <f t="shared" si="150"/>
        <v>0.68419932045811427</v>
      </c>
    </row>
    <row r="4417" spans="1:30">
      <c r="A4417">
        <v>4537</v>
      </c>
      <c r="B4417">
        <v>0.16</v>
      </c>
      <c r="C4417">
        <v>55.53</v>
      </c>
      <c r="D4417">
        <v>6.8376999999999999</v>
      </c>
      <c r="E4417">
        <v>0</v>
      </c>
      <c r="F4417">
        <v>500</v>
      </c>
      <c r="G4417" t="s">
        <v>7</v>
      </c>
      <c r="AC4417">
        <f t="shared" si="151"/>
        <v>1.9567331064657269E-2</v>
      </c>
      <c r="AD4417">
        <f t="shared" ref="AD4417:AD4480" si="152">C4418/$Z$3</f>
        <v>0.68444574556903015</v>
      </c>
    </row>
    <row r="4418" spans="1:30">
      <c r="A4418">
        <v>4537.5</v>
      </c>
      <c r="B4418">
        <v>0.161</v>
      </c>
      <c r="C4418">
        <v>55.55</v>
      </c>
      <c r="D4418">
        <v>6.8376999999999999</v>
      </c>
      <c r="E4418">
        <v>0</v>
      </c>
      <c r="F4418">
        <v>500</v>
      </c>
      <c r="G4418" t="s">
        <v>7</v>
      </c>
      <c r="AC4418">
        <f t="shared" ref="AC4418:AC4481" si="153">B4419/$Z$1</f>
        <v>1.9567331064657269E-2</v>
      </c>
      <c r="AD4418">
        <f t="shared" si="152"/>
        <v>0.68419932045811427</v>
      </c>
    </row>
    <row r="4419" spans="1:30">
      <c r="A4419">
        <v>4538</v>
      </c>
      <c r="B4419">
        <v>0.161</v>
      </c>
      <c r="C4419">
        <v>55.53</v>
      </c>
      <c r="D4419">
        <v>6.8376999999999999</v>
      </c>
      <c r="E4419">
        <v>0</v>
      </c>
      <c r="F4419">
        <v>500</v>
      </c>
      <c r="G4419" t="s">
        <v>7</v>
      </c>
      <c r="AC4419">
        <f t="shared" si="153"/>
        <v>1.9567331064657269E-2</v>
      </c>
      <c r="AD4419">
        <f t="shared" si="152"/>
        <v>0.68432253301357215</v>
      </c>
    </row>
    <row r="4420" spans="1:30">
      <c r="A4420">
        <v>4538.5</v>
      </c>
      <c r="B4420">
        <v>0.161</v>
      </c>
      <c r="C4420">
        <v>55.54</v>
      </c>
      <c r="D4420">
        <v>6.8376999999999999</v>
      </c>
      <c r="E4420">
        <v>0</v>
      </c>
      <c r="F4420">
        <v>500</v>
      </c>
      <c r="G4420" t="s">
        <v>7</v>
      </c>
      <c r="AC4420">
        <f t="shared" si="153"/>
        <v>1.9567331064657269E-2</v>
      </c>
      <c r="AD4420">
        <f t="shared" si="152"/>
        <v>0.68432253301357215</v>
      </c>
    </row>
    <row r="4421" spans="1:30">
      <c r="A4421">
        <v>4539</v>
      </c>
      <c r="B4421">
        <v>0.161</v>
      </c>
      <c r="C4421">
        <v>55.54</v>
      </c>
      <c r="D4421">
        <v>6.8376999999999999</v>
      </c>
      <c r="E4421">
        <v>0</v>
      </c>
      <c r="F4421">
        <v>500</v>
      </c>
      <c r="G4421" t="s">
        <v>7</v>
      </c>
      <c r="AC4421">
        <f t="shared" si="153"/>
        <v>1.9567331064657269E-2</v>
      </c>
      <c r="AD4421">
        <f t="shared" si="152"/>
        <v>0.68419932045811427</v>
      </c>
    </row>
    <row r="4422" spans="1:30">
      <c r="A4422">
        <v>4539.5</v>
      </c>
      <c r="B4422">
        <v>0.161</v>
      </c>
      <c r="C4422">
        <v>55.53</v>
      </c>
      <c r="D4422">
        <v>6.8376999999999999</v>
      </c>
      <c r="E4422">
        <v>0</v>
      </c>
      <c r="F4422">
        <v>500</v>
      </c>
      <c r="G4422" t="s">
        <v>7</v>
      </c>
      <c r="AC4422">
        <f t="shared" si="153"/>
        <v>1.9567331064657269E-2</v>
      </c>
      <c r="AD4422">
        <f t="shared" si="152"/>
        <v>0.68432253301357215</v>
      </c>
    </row>
    <row r="4423" spans="1:30">
      <c r="A4423">
        <v>4540</v>
      </c>
      <c r="B4423">
        <v>0.161</v>
      </c>
      <c r="C4423">
        <v>55.54</v>
      </c>
      <c r="D4423">
        <v>6.8376999999999999</v>
      </c>
      <c r="E4423">
        <v>0</v>
      </c>
      <c r="F4423">
        <v>500</v>
      </c>
      <c r="G4423" t="s">
        <v>7</v>
      </c>
      <c r="AC4423">
        <f t="shared" si="153"/>
        <v>1.9567331064657269E-2</v>
      </c>
      <c r="AD4423">
        <f t="shared" si="152"/>
        <v>0.68432253301357215</v>
      </c>
    </row>
    <row r="4424" spans="1:30">
      <c r="A4424">
        <v>4540.5</v>
      </c>
      <c r="B4424">
        <v>0.161</v>
      </c>
      <c r="C4424">
        <v>55.54</v>
      </c>
      <c r="D4424">
        <v>6.8376999999999999</v>
      </c>
      <c r="E4424">
        <v>0</v>
      </c>
      <c r="F4424">
        <v>500</v>
      </c>
      <c r="G4424" t="s">
        <v>7</v>
      </c>
      <c r="AC4424">
        <f t="shared" si="153"/>
        <v>1.9567331064657269E-2</v>
      </c>
      <c r="AD4424">
        <f t="shared" si="152"/>
        <v>0.68419932045811427</v>
      </c>
    </row>
    <row r="4425" spans="1:30">
      <c r="A4425">
        <v>4541</v>
      </c>
      <c r="B4425">
        <v>0.161</v>
      </c>
      <c r="C4425">
        <v>55.53</v>
      </c>
      <c r="D4425">
        <v>6.8376999999999999</v>
      </c>
      <c r="E4425">
        <v>0</v>
      </c>
      <c r="F4425">
        <v>500</v>
      </c>
      <c r="G4425" t="s">
        <v>7</v>
      </c>
      <c r="AC4425">
        <f t="shared" si="153"/>
        <v>1.9567331064657269E-2</v>
      </c>
      <c r="AD4425">
        <f t="shared" si="152"/>
        <v>0.68432253301357215</v>
      </c>
    </row>
    <row r="4426" spans="1:30">
      <c r="A4426">
        <v>4541.5</v>
      </c>
      <c r="B4426">
        <v>0.161</v>
      </c>
      <c r="C4426">
        <v>55.54</v>
      </c>
      <c r="D4426">
        <v>6.8376999999999999</v>
      </c>
      <c r="E4426">
        <v>0</v>
      </c>
      <c r="F4426">
        <v>500</v>
      </c>
      <c r="G4426" t="s">
        <v>7</v>
      </c>
      <c r="AC4426">
        <f t="shared" si="153"/>
        <v>1.9567331064657269E-2</v>
      </c>
      <c r="AD4426">
        <f t="shared" si="152"/>
        <v>0.68432253301357215</v>
      </c>
    </row>
    <row r="4427" spans="1:30">
      <c r="A4427">
        <v>4542</v>
      </c>
      <c r="B4427">
        <v>0.161</v>
      </c>
      <c r="C4427">
        <v>55.54</v>
      </c>
      <c r="D4427">
        <v>6.8376999999999999</v>
      </c>
      <c r="E4427">
        <v>0</v>
      </c>
      <c r="F4427">
        <v>500</v>
      </c>
      <c r="G4427" t="s">
        <v>7</v>
      </c>
      <c r="AC4427">
        <f t="shared" si="153"/>
        <v>1.9567331064657269E-2</v>
      </c>
      <c r="AD4427">
        <f t="shared" si="152"/>
        <v>0.68432253301357215</v>
      </c>
    </row>
    <row r="4428" spans="1:30">
      <c r="A4428">
        <v>4542.5</v>
      </c>
      <c r="B4428">
        <v>0.161</v>
      </c>
      <c r="C4428">
        <v>55.54</v>
      </c>
      <c r="D4428">
        <v>6.8376999999999999</v>
      </c>
      <c r="E4428">
        <v>0</v>
      </c>
      <c r="F4428">
        <v>500</v>
      </c>
      <c r="G4428" t="s">
        <v>7</v>
      </c>
      <c r="AC4428">
        <f t="shared" si="153"/>
        <v>1.9567331064657269E-2</v>
      </c>
      <c r="AD4428">
        <f t="shared" si="152"/>
        <v>0.68419932045811427</v>
      </c>
    </row>
    <row r="4429" spans="1:30">
      <c r="A4429">
        <v>4543</v>
      </c>
      <c r="B4429">
        <v>0.161</v>
      </c>
      <c r="C4429">
        <v>55.53</v>
      </c>
      <c r="D4429">
        <v>6.8376999999999999</v>
      </c>
      <c r="E4429">
        <v>0</v>
      </c>
      <c r="F4429">
        <v>500</v>
      </c>
      <c r="G4429" t="s">
        <v>7</v>
      </c>
      <c r="AC4429">
        <f t="shared" si="153"/>
        <v>1.9567331064657269E-2</v>
      </c>
      <c r="AD4429">
        <f t="shared" si="152"/>
        <v>0.68432253301357215</v>
      </c>
    </row>
    <row r="4430" spans="1:30">
      <c r="A4430">
        <v>4543.5</v>
      </c>
      <c r="B4430">
        <v>0.161</v>
      </c>
      <c r="C4430">
        <v>55.54</v>
      </c>
      <c r="D4430">
        <v>6.8376999999999999</v>
      </c>
      <c r="E4430">
        <v>0</v>
      </c>
      <c r="F4430">
        <v>500</v>
      </c>
      <c r="G4430" t="s">
        <v>7</v>
      </c>
      <c r="AC4430">
        <f t="shared" si="153"/>
        <v>1.9445794846864366E-2</v>
      </c>
      <c r="AD4430">
        <f t="shared" si="152"/>
        <v>0.68419932045811427</v>
      </c>
    </row>
    <row r="4431" spans="1:30">
      <c r="A4431">
        <v>4544</v>
      </c>
      <c r="B4431">
        <v>0.16</v>
      </c>
      <c r="C4431">
        <v>55.53</v>
      </c>
      <c r="D4431">
        <v>6.8376999999999999</v>
      </c>
      <c r="E4431">
        <v>0</v>
      </c>
      <c r="F4431">
        <v>500</v>
      </c>
      <c r="G4431" t="s">
        <v>7</v>
      </c>
      <c r="AC4431">
        <f t="shared" si="153"/>
        <v>1.9567331064657269E-2</v>
      </c>
      <c r="AD4431">
        <f t="shared" si="152"/>
        <v>0.68419932045811427</v>
      </c>
    </row>
    <row r="4432" spans="1:30">
      <c r="A4432">
        <v>4544.5</v>
      </c>
      <c r="B4432">
        <v>0.161</v>
      </c>
      <c r="C4432">
        <v>55.53</v>
      </c>
      <c r="D4432">
        <v>6.8376999999999999</v>
      </c>
      <c r="E4432">
        <v>0</v>
      </c>
      <c r="F4432">
        <v>500</v>
      </c>
      <c r="G4432" t="s">
        <v>7</v>
      </c>
      <c r="AC4432">
        <f t="shared" si="153"/>
        <v>1.9567331064657269E-2</v>
      </c>
      <c r="AD4432">
        <f t="shared" si="152"/>
        <v>0.68419932045811427</v>
      </c>
    </row>
    <row r="4433" spans="1:30">
      <c r="A4433">
        <v>4545</v>
      </c>
      <c r="B4433">
        <v>0.161</v>
      </c>
      <c r="C4433">
        <v>55.53</v>
      </c>
      <c r="D4433">
        <v>6.8376999999999999</v>
      </c>
      <c r="E4433">
        <v>0</v>
      </c>
      <c r="F4433">
        <v>500</v>
      </c>
      <c r="G4433" t="s">
        <v>7</v>
      </c>
      <c r="AC4433">
        <f t="shared" si="153"/>
        <v>1.9567331064657269E-2</v>
      </c>
      <c r="AD4433">
        <f t="shared" si="152"/>
        <v>0.68407610790265627</v>
      </c>
    </row>
    <row r="4434" spans="1:30">
      <c r="A4434">
        <v>4545.5</v>
      </c>
      <c r="B4434">
        <v>0.161</v>
      </c>
      <c r="C4434">
        <v>55.52</v>
      </c>
      <c r="D4434">
        <v>6.8376999999999999</v>
      </c>
      <c r="E4434">
        <v>0</v>
      </c>
      <c r="F4434">
        <v>500</v>
      </c>
      <c r="G4434" t="s">
        <v>7</v>
      </c>
      <c r="AC4434">
        <f t="shared" si="153"/>
        <v>1.9567331064657269E-2</v>
      </c>
      <c r="AD4434">
        <f t="shared" si="152"/>
        <v>0.68407610790265627</v>
      </c>
    </row>
    <row r="4435" spans="1:30">
      <c r="A4435">
        <v>4546</v>
      </c>
      <c r="B4435">
        <v>0.161</v>
      </c>
      <c r="C4435">
        <v>55.52</v>
      </c>
      <c r="D4435">
        <v>6.8376999999999999</v>
      </c>
      <c r="E4435">
        <v>0</v>
      </c>
      <c r="F4435">
        <v>500</v>
      </c>
      <c r="G4435" t="s">
        <v>7</v>
      </c>
      <c r="AC4435">
        <f t="shared" si="153"/>
        <v>1.9445794846864366E-2</v>
      </c>
      <c r="AD4435">
        <f t="shared" si="152"/>
        <v>0.68407610790265627</v>
      </c>
    </row>
    <row r="4436" spans="1:30">
      <c r="A4436">
        <v>4546.5</v>
      </c>
      <c r="B4436">
        <v>0.16</v>
      </c>
      <c r="C4436">
        <v>55.52</v>
      </c>
      <c r="D4436">
        <v>6.8377999999999997</v>
      </c>
      <c r="E4436">
        <v>0</v>
      </c>
      <c r="F4436">
        <v>500</v>
      </c>
      <c r="G4436" t="s">
        <v>7</v>
      </c>
      <c r="AC4436">
        <f t="shared" si="153"/>
        <v>1.9567331064657269E-2</v>
      </c>
      <c r="AD4436">
        <f t="shared" si="152"/>
        <v>0.68395289534719828</v>
      </c>
    </row>
    <row r="4437" spans="1:30">
      <c r="A4437">
        <v>4547</v>
      </c>
      <c r="B4437">
        <v>0.161</v>
      </c>
      <c r="C4437">
        <v>55.51</v>
      </c>
      <c r="D4437">
        <v>6.8376999999999999</v>
      </c>
      <c r="E4437">
        <v>0</v>
      </c>
      <c r="F4437">
        <v>500</v>
      </c>
      <c r="G4437" t="s">
        <v>7</v>
      </c>
      <c r="AC4437">
        <f t="shared" si="153"/>
        <v>1.9445794846864366E-2</v>
      </c>
      <c r="AD4437">
        <f t="shared" si="152"/>
        <v>0.68407610790265627</v>
      </c>
    </row>
    <row r="4438" spans="1:30">
      <c r="A4438">
        <v>4547.5</v>
      </c>
      <c r="B4438">
        <v>0.16</v>
      </c>
      <c r="C4438">
        <v>55.52</v>
      </c>
      <c r="D4438">
        <v>6.8377999999999997</v>
      </c>
      <c r="E4438">
        <v>0</v>
      </c>
      <c r="F4438">
        <v>500</v>
      </c>
      <c r="G4438" t="s">
        <v>7</v>
      </c>
      <c r="AC4438">
        <f t="shared" si="153"/>
        <v>1.9567331064657269E-2</v>
      </c>
      <c r="AD4438">
        <f t="shared" si="152"/>
        <v>0.68395289534719828</v>
      </c>
    </row>
    <row r="4439" spans="1:30">
      <c r="A4439">
        <v>4548</v>
      </c>
      <c r="B4439">
        <v>0.161</v>
      </c>
      <c r="C4439">
        <v>55.51</v>
      </c>
      <c r="D4439">
        <v>6.8376999999999999</v>
      </c>
      <c r="E4439">
        <v>0</v>
      </c>
      <c r="F4439">
        <v>500</v>
      </c>
      <c r="G4439" t="s">
        <v>7</v>
      </c>
      <c r="AC4439">
        <f t="shared" si="153"/>
        <v>1.9567331064657269E-2</v>
      </c>
      <c r="AD4439">
        <f t="shared" si="152"/>
        <v>0.68395289534719828</v>
      </c>
    </row>
    <row r="4440" spans="1:30">
      <c r="A4440">
        <v>4548.5</v>
      </c>
      <c r="B4440">
        <v>0.161</v>
      </c>
      <c r="C4440">
        <v>55.51</v>
      </c>
      <c r="D4440">
        <v>6.8376999999999999</v>
      </c>
      <c r="E4440">
        <v>0</v>
      </c>
      <c r="F4440">
        <v>500</v>
      </c>
      <c r="G4440" t="s">
        <v>7</v>
      </c>
      <c r="AC4440">
        <f t="shared" si="153"/>
        <v>1.9567331064657269E-2</v>
      </c>
      <c r="AD4440">
        <f t="shared" si="152"/>
        <v>0.68395289534719828</v>
      </c>
    </row>
    <row r="4441" spans="1:30">
      <c r="A4441">
        <v>4549</v>
      </c>
      <c r="B4441">
        <v>0.161</v>
      </c>
      <c r="C4441">
        <v>55.51</v>
      </c>
      <c r="D4441">
        <v>6.8376999999999999</v>
      </c>
      <c r="E4441">
        <v>0</v>
      </c>
      <c r="F4441">
        <v>500</v>
      </c>
      <c r="G4441" t="s">
        <v>7</v>
      </c>
      <c r="AC4441">
        <f t="shared" si="153"/>
        <v>1.9567331064657269E-2</v>
      </c>
      <c r="AD4441">
        <f t="shared" si="152"/>
        <v>0.68382968279174028</v>
      </c>
    </row>
    <row r="4442" spans="1:30">
      <c r="A4442">
        <v>4549.5</v>
      </c>
      <c r="B4442">
        <v>0.161</v>
      </c>
      <c r="C4442">
        <v>55.5</v>
      </c>
      <c r="D4442">
        <v>6.8376999999999999</v>
      </c>
      <c r="E4442">
        <v>0</v>
      </c>
      <c r="F4442">
        <v>500</v>
      </c>
      <c r="G4442" t="s">
        <v>7</v>
      </c>
      <c r="AC4442">
        <f t="shared" si="153"/>
        <v>1.9567331064657269E-2</v>
      </c>
      <c r="AD4442">
        <f t="shared" si="152"/>
        <v>0.68382968279174028</v>
      </c>
    </row>
    <row r="4443" spans="1:30">
      <c r="A4443">
        <v>4550</v>
      </c>
      <c r="B4443">
        <v>0.161</v>
      </c>
      <c r="C4443">
        <v>55.5</v>
      </c>
      <c r="D4443">
        <v>6.8376999999999999</v>
      </c>
      <c r="E4443">
        <v>0</v>
      </c>
      <c r="F4443">
        <v>500</v>
      </c>
      <c r="G4443" t="s">
        <v>7</v>
      </c>
      <c r="AC4443">
        <f t="shared" si="153"/>
        <v>1.9567331064657269E-2</v>
      </c>
      <c r="AD4443">
        <f t="shared" si="152"/>
        <v>0.68382968279174028</v>
      </c>
    </row>
    <row r="4444" spans="1:30">
      <c r="A4444">
        <v>4550.5</v>
      </c>
      <c r="B4444">
        <v>0.161</v>
      </c>
      <c r="C4444">
        <v>55.5</v>
      </c>
      <c r="D4444">
        <v>6.8376999999999999</v>
      </c>
      <c r="E4444">
        <v>0</v>
      </c>
      <c r="F4444">
        <v>500</v>
      </c>
      <c r="G4444" t="s">
        <v>7</v>
      </c>
      <c r="AC4444">
        <f t="shared" si="153"/>
        <v>1.9567331064657269E-2</v>
      </c>
      <c r="AD4444">
        <f t="shared" si="152"/>
        <v>0.68370647023628239</v>
      </c>
    </row>
    <row r="4445" spans="1:30">
      <c r="A4445">
        <v>4551</v>
      </c>
      <c r="B4445">
        <v>0.161</v>
      </c>
      <c r="C4445">
        <v>55.49</v>
      </c>
      <c r="D4445">
        <v>6.8376999999999999</v>
      </c>
      <c r="E4445">
        <v>0</v>
      </c>
      <c r="F4445">
        <v>500</v>
      </c>
      <c r="G4445" t="s">
        <v>7</v>
      </c>
      <c r="AC4445">
        <f t="shared" si="153"/>
        <v>1.9567331064657269E-2</v>
      </c>
      <c r="AD4445">
        <f t="shared" si="152"/>
        <v>0.68370647023628239</v>
      </c>
    </row>
    <row r="4446" spans="1:30">
      <c r="A4446">
        <v>4551.5</v>
      </c>
      <c r="B4446">
        <v>0.161</v>
      </c>
      <c r="C4446">
        <v>55.49</v>
      </c>
      <c r="D4446">
        <v>6.8376999999999999</v>
      </c>
      <c r="E4446">
        <v>0</v>
      </c>
      <c r="F4446">
        <v>500</v>
      </c>
      <c r="G4446" t="s">
        <v>7</v>
      </c>
      <c r="AC4446">
        <f t="shared" si="153"/>
        <v>1.9567331064657269E-2</v>
      </c>
      <c r="AD4446">
        <f t="shared" si="152"/>
        <v>0.68370647023628239</v>
      </c>
    </row>
    <row r="4447" spans="1:30">
      <c r="A4447">
        <v>4552</v>
      </c>
      <c r="B4447">
        <v>0.161</v>
      </c>
      <c r="C4447">
        <v>55.49</v>
      </c>
      <c r="D4447">
        <v>6.8376999999999999</v>
      </c>
      <c r="E4447">
        <v>0</v>
      </c>
      <c r="F4447">
        <v>500</v>
      </c>
      <c r="G4447" t="s">
        <v>7</v>
      </c>
      <c r="AC4447">
        <f t="shared" si="153"/>
        <v>1.9567331064657269E-2</v>
      </c>
      <c r="AD4447">
        <f t="shared" si="152"/>
        <v>0.68370647023628239</v>
      </c>
    </row>
    <row r="4448" spans="1:30">
      <c r="A4448">
        <v>4552.5</v>
      </c>
      <c r="B4448">
        <v>0.161</v>
      </c>
      <c r="C4448">
        <v>55.49</v>
      </c>
      <c r="D4448">
        <v>6.8376999999999999</v>
      </c>
      <c r="E4448">
        <v>0</v>
      </c>
      <c r="F4448">
        <v>500</v>
      </c>
      <c r="G4448" t="s">
        <v>7</v>
      </c>
      <c r="AC4448">
        <f t="shared" si="153"/>
        <v>1.9567331064657269E-2</v>
      </c>
      <c r="AD4448">
        <f t="shared" si="152"/>
        <v>0.68370647023628239</v>
      </c>
    </row>
    <row r="4449" spans="1:30">
      <c r="A4449">
        <v>4553</v>
      </c>
      <c r="B4449">
        <v>0.161</v>
      </c>
      <c r="C4449">
        <v>55.49</v>
      </c>
      <c r="D4449">
        <v>6.8376999999999999</v>
      </c>
      <c r="E4449">
        <v>0</v>
      </c>
      <c r="F4449">
        <v>500</v>
      </c>
      <c r="G4449" t="s">
        <v>7</v>
      </c>
      <c r="AC4449">
        <f t="shared" si="153"/>
        <v>1.9567331064657269E-2</v>
      </c>
      <c r="AD4449">
        <f t="shared" si="152"/>
        <v>0.68358325768082429</v>
      </c>
    </row>
    <row r="4450" spans="1:30">
      <c r="A4450">
        <v>4553.5</v>
      </c>
      <c r="B4450">
        <v>0.161</v>
      </c>
      <c r="C4450">
        <v>55.48</v>
      </c>
      <c r="D4450">
        <v>6.8376999999999999</v>
      </c>
      <c r="E4450">
        <v>0</v>
      </c>
      <c r="F4450">
        <v>500</v>
      </c>
      <c r="G4450" t="s">
        <v>7</v>
      </c>
      <c r="AC4450">
        <f t="shared" si="153"/>
        <v>1.9567331064657269E-2</v>
      </c>
      <c r="AD4450">
        <f t="shared" si="152"/>
        <v>0.68370647023628239</v>
      </c>
    </row>
    <row r="4451" spans="1:30">
      <c r="A4451">
        <v>4554</v>
      </c>
      <c r="B4451">
        <v>0.161</v>
      </c>
      <c r="C4451">
        <v>55.49</v>
      </c>
      <c r="D4451">
        <v>6.8376999999999999</v>
      </c>
      <c r="E4451">
        <v>0</v>
      </c>
      <c r="F4451">
        <v>500</v>
      </c>
      <c r="G4451" t="s">
        <v>7</v>
      </c>
      <c r="AC4451">
        <f t="shared" si="153"/>
        <v>1.9567331064657269E-2</v>
      </c>
      <c r="AD4451">
        <f t="shared" si="152"/>
        <v>0.68358325768082429</v>
      </c>
    </row>
    <row r="4452" spans="1:30">
      <c r="A4452">
        <v>4554.5</v>
      </c>
      <c r="B4452">
        <v>0.161</v>
      </c>
      <c r="C4452">
        <v>55.48</v>
      </c>
      <c r="D4452">
        <v>6.8376999999999999</v>
      </c>
      <c r="E4452">
        <v>0</v>
      </c>
      <c r="F4452">
        <v>500</v>
      </c>
      <c r="G4452" t="s">
        <v>7</v>
      </c>
      <c r="AC4452">
        <f t="shared" si="153"/>
        <v>1.9567331064657269E-2</v>
      </c>
      <c r="AD4452">
        <f t="shared" si="152"/>
        <v>0.68370647023628239</v>
      </c>
    </row>
    <row r="4453" spans="1:30">
      <c r="A4453">
        <v>4555</v>
      </c>
      <c r="B4453">
        <v>0.161</v>
      </c>
      <c r="C4453">
        <v>55.49</v>
      </c>
      <c r="D4453">
        <v>6.8376999999999999</v>
      </c>
      <c r="E4453">
        <v>0</v>
      </c>
      <c r="F4453">
        <v>500</v>
      </c>
      <c r="G4453" t="s">
        <v>7</v>
      </c>
      <c r="AC4453">
        <f t="shared" si="153"/>
        <v>1.9445794846864366E-2</v>
      </c>
      <c r="AD4453">
        <f t="shared" si="152"/>
        <v>0.68370647023628239</v>
      </c>
    </row>
    <row r="4454" spans="1:30">
      <c r="A4454">
        <v>4555.5</v>
      </c>
      <c r="B4454">
        <v>0.16</v>
      </c>
      <c r="C4454">
        <v>55.49</v>
      </c>
      <c r="D4454">
        <v>6.8376999999999999</v>
      </c>
      <c r="E4454">
        <v>0</v>
      </c>
      <c r="F4454">
        <v>500</v>
      </c>
      <c r="G4454" t="s">
        <v>7</v>
      </c>
      <c r="AC4454">
        <f t="shared" si="153"/>
        <v>1.9567331064657269E-2</v>
      </c>
      <c r="AD4454">
        <f t="shared" si="152"/>
        <v>0.68358325768082429</v>
      </c>
    </row>
    <row r="4455" spans="1:30">
      <c r="A4455">
        <v>4556</v>
      </c>
      <c r="B4455">
        <v>0.161</v>
      </c>
      <c r="C4455">
        <v>55.48</v>
      </c>
      <c r="D4455">
        <v>6.8376999999999999</v>
      </c>
      <c r="E4455">
        <v>0</v>
      </c>
      <c r="F4455">
        <v>500</v>
      </c>
      <c r="G4455" t="s">
        <v>7</v>
      </c>
      <c r="AC4455">
        <f t="shared" si="153"/>
        <v>1.9567331064657269E-2</v>
      </c>
      <c r="AD4455">
        <f t="shared" si="152"/>
        <v>0.68358325768082429</v>
      </c>
    </row>
    <row r="4456" spans="1:30">
      <c r="A4456">
        <v>4556.5</v>
      </c>
      <c r="B4456">
        <v>0.161</v>
      </c>
      <c r="C4456">
        <v>55.48</v>
      </c>
      <c r="D4456">
        <v>6.8376999999999999</v>
      </c>
      <c r="E4456">
        <v>0</v>
      </c>
      <c r="F4456">
        <v>500</v>
      </c>
      <c r="G4456" t="s">
        <v>7</v>
      </c>
      <c r="AC4456">
        <f t="shared" si="153"/>
        <v>1.9567331064657269E-2</v>
      </c>
      <c r="AD4456">
        <f t="shared" si="152"/>
        <v>0.68358325768082429</v>
      </c>
    </row>
    <row r="4457" spans="1:30">
      <c r="A4457">
        <v>4557</v>
      </c>
      <c r="B4457">
        <v>0.161</v>
      </c>
      <c r="C4457">
        <v>55.48</v>
      </c>
      <c r="D4457">
        <v>6.8376999999999999</v>
      </c>
      <c r="E4457">
        <v>0</v>
      </c>
      <c r="F4457">
        <v>500</v>
      </c>
      <c r="G4457" t="s">
        <v>7</v>
      </c>
      <c r="AC4457">
        <f t="shared" si="153"/>
        <v>1.9567331064657269E-2</v>
      </c>
      <c r="AD4457">
        <f t="shared" si="152"/>
        <v>0.68358325768082429</v>
      </c>
    </row>
    <row r="4458" spans="1:30">
      <c r="A4458">
        <v>4557.5</v>
      </c>
      <c r="B4458">
        <v>0.161</v>
      </c>
      <c r="C4458">
        <v>55.48</v>
      </c>
      <c r="D4458">
        <v>6.8376999999999999</v>
      </c>
      <c r="E4458">
        <v>0</v>
      </c>
      <c r="F4458">
        <v>500</v>
      </c>
      <c r="G4458" t="s">
        <v>7</v>
      </c>
      <c r="AC4458">
        <f t="shared" si="153"/>
        <v>1.9567331064657269E-2</v>
      </c>
      <c r="AD4458">
        <f t="shared" si="152"/>
        <v>0.68358325768082429</v>
      </c>
    </row>
    <row r="4459" spans="1:30">
      <c r="A4459">
        <v>4558</v>
      </c>
      <c r="B4459">
        <v>0.161</v>
      </c>
      <c r="C4459">
        <v>55.48</v>
      </c>
      <c r="D4459">
        <v>6.8376999999999999</v>
      </c>
      <c r="E4459">
        <v>0</v>
      </c>
      <c r="F4459">
        <v>500</v>
      </c>
      <c r="G4459" t="s">
        <v>7</v>
      </c>
      <c r="AC4459">
        <f t="shared" si="153"/>
        <v>1.9567331064657269E-2</v>
      </c>
      <c r="AD4459">
        <f t="shared" si="152"/>
        <v>0.68358325768082429</v>
      </c>
    </row>
    <row r="4460" spans="1:30">
      <c r="A4460">
        <v>4558.5</v>
      </c>
      <c r="B4460">
        <v>0.161</v>
      </c>
      <c r="C4460">
        <v>55.48</v>
      </c>
      <c r="D4460">
        <v>6.8376999999999999</v>
      </c>
      <c r="E4460">
        <v>0</v>
      </c>
      <c r="F4460">
        <v>500</v>
      </c>
      <c r="G4460" t="s">
        <v>7</v>
      </c>
      <c r="AC4460">
        <f t="shared" si="153"/>
        <v>1.9445794846864366E-2</v>
      </c>
      <c r="AD4460">
        <f t="shared" si="152"/>
        <v>0.68358325768082429</v>
      </c>
    </row>
    <row r="4461" spans="1:30">
      <c r="A4461">
        <v>4559</v>
      </c>
      <c r="B4461">
        <v>0.16</v>
      </c>
      <c r="C4461">
        <v>55.48</v>
      </c>
      <c r="D4461">
        <v>6.8377999999999997</v>
      </c>
      <c r="E4461">
        <v>0</v>
      </c>
      <c r="F4461">
        <v>500</v>
      </c>
      <c r="G4461" t="s">
        <v>7</v>
      </c>
      <c r="AC4461">
        <f t="shared" si="153"/>
        <v>1.9445794846864366E-2</v>
      </c>
      <c r="AD4461">
        <f t="shared" si="152"/>
        <v>0.6834600451253664</v>
      </c>
    </row>
    <row r="4462" spans="1:30">
      <c r="A4462">
        <v>4559.5</v>
      </c>
      <c r="B4462">
        <v>0.16</v>
      </c>
      <c r="C4462">
        <v>55.47</v>
      </c>
      <c r="D4462">
        <v>6.8376999999999999</v>
      </c>
      <c r="E4462">
        <v>0</v>
      </c>
      <c r="F4462">
        <v>500</v>
      </c>
      <c r="G4462" t="s">
        <v>7</v>
      </c>
      <c r="AC4462">
        <f t="shared" si="153"/>
        <v>1.9567331064657269E-2</v>
      </c>
      <c r="AD4462">
        <f t="shared" si="152"/>
        <v>0.6834600451253664</v>
      </c>
    </row>
    <row r="4463" spans="1:30">
      <c r="A4463">
        <v>4560</v>
      </c>
      <c r="B4463">
        <v>0.161</v>
      </c>
      <c r="C4463">
        <v>55.47</v>
      </c>
      <c r="D4463">
        <v>6.8376999999999999</v>
      </c>
      <c r="E4463">
        <v>0</v>
      </c>
      <c r="F4463">
        <v>500</v>
      </c>
      <c r="G4463" t="s">
        <v>7</v>
      </c>
      <c r="AC4463">
        <f t="shared" si="153"/>
        <v>1.9567331064657269E-2</v>
      </c>
      <c r="AD4463">
        <f t="shared" si="152"/>
        <v>0.68358325768082429</v>
      </c>
    </row>
    <row r="4464" spans="1:30">
      <c r="A4464">
        <v>4560.5</v>
      </c>
      <c r="B4464">
        <v>0.161</v>
      </c>
      <c r="C4464">
        <v>55.48</v>
      </c>
      <c r="D4464">
        <v>6.8376999999999999</v>
      </c>
      <c r="E4464">
        <v>0</v>
      </c>
      <c r="F4464">
        <v>500</v>
      </c>
      <c r="G4464" t="s">
        <v>7</v>
      </c>
      <c r="AC4464">
        <f t="shared" si="153"/>
        <v>1.9567331064657269E-2</v>
      </c>
      <c r="AD4464">
        <f t="shared" si="152"/>
        <v>0.68370647023628239</v>
      </c>
    </row>
    <row r="4465" spans="1:30">
      <c r="A4465">
        <v>4561</v>
      </c>
      <c r="B4465">
        <v>0.161</v>
      </c>
      <c r="C4465">
        <v>55.49</v>
      </c>
      <c r="D4465">
        <v>6.8376999999999999</v>
      </c>
      <c r="E4465">
        <v>0</v>
      </c>
      <c r="F4465">
        <v>500</v>
      </c>
      <c r="G4465" t="s">
        <v>7</v>
      </c>
      <c r="AC4465">
        <f t="shared" si="153"/>
        <v>1.9567331064657269E-2</v>
      </c>
      <c r="AD4465">
        <f t="shared" si="152"/>
        <v>0.68358325768082429</v>
      </c>
    </row>
    <row r="4466" spans="1:30">
      <c r="A4466">
        <v>4561.5</v>
      </c>
      <c r="B4466">
        <v>0.161</v>
      </c>
      <c r="C4466">
        <v>55.48</v>
      </c>
      <c r="D4466">
        <v>6.8376999999999999</v>
      </c>
      <c r="E4466">
        <v>0</v>
      </c>
      <c r="F4466">
        <v>500</v>
      </c>
      <c r="G4466" t="s">
        <v>7</v>
      </c>
      <c r="AC4466">
        <f t="shared" si="153"/>
        <v>1.9445794846864366E-2</v>
      </c>
      <c r="AD4466">
        <f t="shared" si="152"/>
        <v>0.68370647023628239</v>
      </c>
    </row>
    <row r="4467" spans="1:30">
      <c r="A4467">
        <v>4562</v>
      </c>
      <c r="B4467">
        <v>0.16</v>
      </c>
      <c r="C4467">
        <v>55.49</v>
      </c>
      <c r="D4467">
        <v>6.8376999999999999</v>
      </c>
      <c r="E4467">
        <v>0</v>
      </c>
      <c r="F4467">
        <v>500</v>
      </c>
      <c r="G4467" t="s">
        <v>7</v>
      </c>
      <c r="AC4467">
        <f t="shared" si="153"/>
        <v>1.9445794846864366E-2</v>
      </c>
      <c r="AD4467">
        <f t="shared" si="152"/>
        <v>0.68358325768082429</v>
      </c>
    </row>
    <row r="4468" spans="1:30">
      <c r="A4468">
        <v>4562.5</v>
      </c>
      <c r="B4468">
        <v>0.16</v>
      </c>
      <c r="C4468">
        <v>55.48</v>
      </c>
      <c r="D4468">
        <v>6.8377999999999997</v>
      </c>
      <c r="E4468">
        <v>0</v>
      </c>
      <c r="F4468">
        <v>500</v>
      </c>
      <c r="G4468" t="s">
        <v>7</v>
      </c>
      <c r="AC4468">
        <f t="shared" si="153"/>
        <v>1.9445794846864366E-2</v>
      </c>
      <c r="AD4468">
        <f t="shared" si="152"/>
        <v>0.68370647023628239</v>
      </c>
    </row>
    <row r="4469" spans="1:30">
      <c r="A4469">
        <v>4563</v>
      </c>
      <c r="B4469">
        <v>0.16</v>
      </c>
      <c r="C4469">
        <v>55.49</v>
      </c>
      <c r="D4469">
        <v>6.8376999999999999</v>
      </c>
      <c r="E4469">
        <v>0</v>
      </c>
      <c r="F4469">
        <v>500</v>
      </c>
      <c r="G4469" t="s">
        <v>7</v>
      </c>
      <c r="AC4469">
        <f t="shared" si="153"/>
        <v>1.9445794846864366E-2</v>
      </c>
      <c r="AD4469">
        <f t="shared" si="152"/>
        <v>0.68370647023628239</v>
      </c>
    </row>
    <row r="4470" spans="1:30">
      <c r="A4470">
        <v>4563.5</v>
      </c>
      <c r="B4470">
        <v>0.16</v>
      </c>
      <c r="C4470">
        <v>55.49</v>
      </c>
      <c r="D4470">
        <v>6.8377999999999997</v>
      </c>
      <c r="E4470">
        <v>0</v>
      </c>
      <c r="F4470">
        <v>500</v>
      </c>
      <c r="G4470" t="s">
        <v>7</v>
      </c>
      <c r="AC4470">
        <f t="shared" si="153"/>
        <v>1.9567331064657269E-2</v>
      </c>
      <c r="AD4470">
        <f t="shared" si="152"/>
        <v>0.68370647023628239</v>
      </c>
    </row>
    <row r="4471" spans="1:30">
      <c r="A4471">
        <v>4564</v>
      </c>
      <c r="B4471">
        <v>0.161</v>
      </c>
      <c r="C4471">
        <v>55.49</v>
      </c>
      <c r="D4471">
        <v>6.8376999999999999</v>
      </c>
      <c r="E4471">
        <v>0</v>
      </c>
      <c r="F4471">
        <v>500</v>
      </c>
      <c r="G4471" t="s">
        <v>7</v>
      </c>
      <c r="AC4471">
        <f t="shared" si="153"/>
        <v>1.9445794846864366E-2</v>
      </c>
      <c r="AD4471">
        <f t="shared" si="152"/>
        <v>0.68370647023628239</v>
      </c>
    </row>
    <row r="4472" spans="1:30">
      <c r="A4472">
        <v>4564.5</v>
      </c>
      <c r="B4472">
        <v>0.16</v>
      </c>
      <c r="C4472">
        <v>55.49</v>
      </c>
      <c r="D4472">
        <v>6.8376999999999999</v>
      </c>
      <c r="E4472">
        <v>0</v>
      </c>
      <c r="F4472">
        <v>500</v>
      </c>
      <c r="G4472" t="s">
        <v>7</v>
      </c>
      <c r="AC4472">
        <f t="shared" si="153"/>
        <v>1.9567331064657269E-2</v>
      </c>
      <c r="AD4472">
        <f t="shared" si="152"/>
        <v>0.68370647023628239</v>
      </c>
    </row>
    <row r="4473" spans="1:30">
      <c r="A4473">
        <v>4565</v>
      </c>
      <c r="B4473">
        <v>0.161</v>
      </c>
      <c r="C4473">
        <v>55.49</v>
      </c>
      <c r="D4473">
        <v>6.8376999999999999</v>
      </c>
      <c r="E4473">
        <v>0</v>
      </c>
      <c r="F4473">
        <v>500</v>
      </c>
      <c r="G4473" t="s">
        <v>7</v>
      </c>
      <c r="AC4473">
        <f t="shared" si="153"/>
        <v>1.9567331064657269E-2</v>
      </c>
      <c r="AD4473">
        <f t="shared" si="152"/>
        <v>0.68370647023628239</v>
      </c>
    </row>
    <row r="4474" spans="1:30">
      <c r="A4474">
        <v>4565.5</v>
      </c>
      <c r="B4474">
        <v>0.161</v>
      </c>
      <c r="C4474">
        <v>55.49</v>
      </c>
      <c r="D4474">
        <v>6.8376999999999999</v>
      </c>
      <c r="E4474">
        <v>0</v>
      </c>
      <c r="F4474">
        <v>500</v>
      </c>
      <c r="G4474" t="s">
        <v>7</v>
      </c>
      <c r="AC4474">
        <f t="shared" si="153"/>
        <v>1.9567331064657269E-2</v>
      </c>
      <c r="AD4474">
        <f t="shared" si="152"/>
        <v>0.68370647023628239</v>
      </c>
    </row>
    <row r="4475" spans="1:30">
      <c r="A4475">
        <v>4566</v>
      </c>
      <c r="B4475">
        <v>0.161</v>
      </c>
      <c r="C4475">
        <v>55.49</v>
      </c>
      <c r="D4475">
        <v>6.8376999999999999</v>
      </c>
      <c r="E4475">
        <v>0</v>
      </c>
      <c r="F4475">
        <v>500</v>
      </c>
      <c r="G4475" t="s">
        <v>7</v>
      </c>
      <c r="AC4475">
        <f t="shared" si="153"/>
        <v>1.9567331064657269E-2</v>
      </c>
      <c r="AD4475">
        <f t="shared" si="152"/>
        <v>0.68370647023628239</v>
      </c>
    </row>
    <row r="4476" spans="1:30">
      <c r="A4476">
        <v>4566.5</v>
      </c>
      <c r="B4476">
        <v>0.161</v>
      </c>
      <c r="C4476">
        <v>55.49</v>
      </c>
      <c r="D4476">
        <v>6.8376999999999999</v>
      </c>
      <c r="E4476">
        <v>0</v>
      </c>
      <c r="F4476">
        <v>500</v>
      </c>
      <c r="G4476" t="s">
        <v>7</v>
      </c>
      <c r="AC4476">
        <f t="shared" si="153"/>
        <v>1.9445794846864366E-2</v>
      </c>
      <c r="AD4476">
        <f t="shared" si="152"/>
        <v>0.68370647023628239</v>
      </c>
    </row>
    <row r="4477" spans="1:30">
      <c r="A4477">
        <v>4567</v>
      </c>
      <c r="B4477">
        <v>0.16</v>
      </c>
      <c r="C4477">
        <v>55.49</v>
      </c>
      <c r="D4477">
        <v>6.8377999999999997</v>
      </c>
      <c r="E4477">
        <v>0</v>
      </c>
      <c r="F4477">
        <v>500</v>
      </c>
      <c r="G4477" t="s">
        <v>7</v>
      </c>
      <c r="AC4477">
        <f t="shared" si="153"/>
        <v>1.9445794846864366E-2</v>
      </c>
      <c r="AD4477">
        <f t="shared" si="152"/>
        <v>0.68370647023628239</v>
      </c>
    </row>
    <row r="4478" spans="1:30">
      <c r="A4478">
        <v>4567.5</v>
      </c>
      <c r="B4478">
        <v>0.16</v>
      </c>
      <c r="C4478">
        <v>55.49</v>
      </c>
      <c r="D4478">
        <v>6.8376999999999999</v>
      </c>
      <c r="E4478">
        <v>0</v>
      </c>
      <c r="F4478">
        <v>500</v>
      </c>
      <c r="G4478" t="s">
        <v>7</v>
      </c>
      <c r="AC4478">
        <f t="shared" si="153"/>
        <v>1.9567331064657269E-2</v>
      </c>
      <c r="AD4478">
        <f t="shared" si="152"/>
        <v>0.68358325768082429</v>
      </c>
    </row>
    <row r="4479" spans="1:30">
      <c r="A4479">
        <v>4568</v>
      </c>
      <c r="B4479">
        <v>0.161</v>
      </c>
      <c r="C4479">
        <v>55.48</v>
      </c>
      <c r="D4479">
        <v>6.8376999999999999</v>
      </c>
      <c r="E4479">
        <v>0</v>
      </c>
      <c r="F4479">
        <v>500</v>
      </c>
      <c r="G4479" t="s">
        <v>7</v>
      </c>
      <c r="AC4479">
        <f t="shared" si="153"/>
        <v>1.9445794846864366E-2</v>
      </c>
      <c r="AD4479">
        <f t="shared" si="152"/>
        <v>0.68358325768082429</v>
      </c>
    </row>
    <row r="4480" spans="1:30">
      <c r="A4480">
        <v>4568.5</v>
      </c>
      <c r="B4480">
        <v>0.16</v>
      </c>
      <c r="C4480">
        <v>55.48</v>
      </c>
      <c r="D4480">
        <v>6.8376999999999999</v>
      </c>
      <c r="E4480">
        <v>0</v>
      </c>
      <c r="F4480">
        <v>500</v>
      </c>
      <c r="G4480" t="s">
        <v>7</v>
      </c>
      <c r="AC4480">
        <f t="shared" si="153"/>
        <v>1.9567331064657269E-2</v>
      </c>
      <c r="AD4480">
        <f t="shared" si="152"/>
        <v>0.68358325768082429</v>
      </c>
    </row>
    <row r="4481" spans="1:30">
      <c r="A4481">
        <v>4569</v>
      </c>
      <c r="B4481">
        <v>0.161</v>
      </c>
      <c r="C4481">
        <v>55.48</v>
      </c>
      <c r="D4481">
        <v>6.8376999999999999</v>
      </c>
      <c r="E4481">
        <v>0</v>
      </c>
      <c r="F4481">
        <v>500</v>
      </c>
      <c r="G4481" t="s">
        <v>7</v>
      </c>
      <c r="AC4481">
        <f t="shared" si="153"/>
        <v>1.9445794846864366E-2</v>
      </c>
      <c r="AD4481">
        <f t="shared" ref="AD4481:AD4544" si="154">C4482/$Z$3</f>
        <v>0.68358325768082429</v>
      </c>
    </row>
    <row r="4482" spans="1:30">
      <c r="A4482">
        <v>4569.5</v>
      </c>
      <c r="B4482">
        <v>0.16</v>
      </c>
      <c r="C4482">
        <v>55.48</v>
      </c>
      <c r="D4482">
        <v>6.8377999999999997</v>
      </c>
      <c r="E4482">
        <v>0</v>
      </c>
      <c r="F4482">
        <v>500</v>
      </c>
      <c r="G4482" t="s">
        <v>7</v>
      </c>
      <c r="AC4482">
        <f t="shared" ref="AC4482:AC4545" si="155">B4483/$Z$1</f>
        <v>1.9567331064657269E-2</v>
      </c>
      <c r="AD4482">
        <f t="shared" si="154"/>
        <v>0.6834600451253664</v>
      </c>
    </row>
    <row r="4483" spans="1:30">
      <c r="A4483">
        <v>4570</v>
      </c>
      <c r="B4483">
        <v>0.161</v>
      </c>
      <c r="C4483">
        <v>55.47</v>
      </c>
      <c r="D4483">
        <v>6.8376999999999999</v>
      </c>
      <c r="E4483">
        <v>0</v>
      </c>
      <c r="F4483">
        <v>500</v>
      </c>
      <c r="G4483" t="s">
        <v>7</v>
      </c>
      <c r="AC4483">
        <f t="shared" si="155"/>
        <v>1.9445794846864366E-2</v>
      </c>
      <c r="AD4483">
        <f t="shared" si="154"/>
        <v>0.6834600451253664</v>
      </c>
    </row>
    <row r="4484" spans="1:30">
      <c r="A4484">
        <v>4570.5</v>
      </c>
      <c r="B4484">
        <v>0.16</v>
      </c>
      <c r="C4484">
        <v>55.47</v>
      </c>
      <c r="D4484">
        <v>6.8376999999999999</v>
      </c>
      <c r="E4484">
        <v>0</v>
      </c>
      <c r="F4484">
        <v>500</v>
      </c>
      <c r="G4484" t="s">
        <v>7</v>
      </c>
      <c r="AC4484">
        <f t="shared" si="155"/>
        <v>1.9567331064657269E-2</v>
      </c>
      <c r="AD4484">
        <f t="shared" si="154"/>
        <v>0.6834600451253664</v>
      </c>
    </row>
    <row r="4485" spans="1:30">
      <c r="A4485">
        <v>4571</v>
      </c>
      <c r="B4485">
        <v>0.161</v>
      </c>
      <c r="C4485">
        <v>55.47</v>
      </c>
      <c r="D4485">
        <v>6.8376999999999999</v>
      </c>
      <c r="E4485">
        <v>0</v>
      </c>
      <c r="F4485">
        <v>500</v>
      </c>
      <c r="G4485" t="s">
        <v>7</v>
      </c>
      <c r="AC4485">
        <f t="shared" si="155"/>
        <v>1.9567331064657269E-2</v>
      </c>
      <c r="AD4485">
        <f t="shared" si="154"/>
        <v>0.68358325768082429</v>
      </c>
    </row>
    <row r="4486" spans="1:30">
      <c r="A4486">
        <v>4571.5</v>
      </c>
      <c r="B4486">
        <v>0.161</v>
      </c>
      <c r="C4486">
        <v>55.48</v>
      </c>
      <c r="D4486">
        <v>6.8376999999999999</v>
      </c>
      <c r="E4486">
        <v>0</v>
      </c>
      <c r="F4486">
        <v>500</v>
      </c>
      <c r="G4486" t="s">
        <v>7</v>
      </c>
      <c r="AC4486">
        <f t="shared" si="155"/>
        <v>1.9445794846864366E-2</v>
      </c>
      <c r="AD4486">
        <f t="shared" si="154"/>
        <v>0.68358325768082429</v>
      </c>
    </row>
    <row r="4487" spans="1:30">
      <c r="A4487">
        <v>4572</v>
      </c>
      <c r="B4487">
        <v>0.16</v>
      </c>
      <c r="C4487">
        <v>55.48</v>
      </c>
      <c r="D4487">
        <v>6.8376999999999999</v>
      </c>
      <c r="E4487">
        <v>0</v>
      </c>
      <c r="F4487">
        <v>500</v>
      </c>
      <c r="G4487" t="s">
        <v>7</v>
      </c>
      <c r="AC4487">
        <f t="shared" si="155"/>
        <v>1.9445794846864366E-2</v>
      </c>
      <c r="AD4487">
        <f t="shared" si="154"/>
        <v>0.68358325768082429</v>
      </c>
    </row>
    <row r="4488" spans="1:30">
      <c r="A4488">
        <v>4572.5</v>
      </c>
      <c r="B4488">
        <v>0.16</v>
      </c>
      <c r="C4488">
        <v>55.48</v>
      </c>
      <c r="D4488">
        <v>6.8376999999999999</v>
      </c>
      <c r="E4488">
        <v>0</v>
      </c>
      <c r="F4488">
        <v>500</v>
      </c>
      <c r="G4488" t="s">
        <v>7</v>
      </c>
      <c r="AC4488">
        <f t="shared" si="155"/>
        <v>1.9567331064657269E-2</v>
      </c>
      <c r="AD4488">
        <f t="shared" si="154"/>
        <v>0.68358325768082429</v>
      </c>
    </row>
    <row r="4489" spans="1:30">
      <c r="A4489">
        <v>4573</v>
      </c>
      <c r="B4489">
        <v>0.161</v>
      </c>
      <c r="C4489">
        <v>55.48</v>
      </c>
      <c r="D4489">
        <v>6.8376999999999999</v>
      </c>
      <c r="E4489">
        <v>0</v>
      </c>
      <c r="F4489">
        <v>500</v>
      </c>
      <c r="G4489" t="s">
        <v>7</v>
      </c>
      <c r="AC4489">
        <f t="shared" si="155"/>
        <v>1.9567331064657269E-2</v>
      </c>
      <c r="AD4489">
        <f t="shared" si="154"/>
        <v>0.68358325768082429</v>
      </c>
    </row>
    <row r="4490" spans="1:30">
      <c r="A4490">
        <v>4573.5</v>
      </c>
      <c r="B4490">
        <v>0.161</v>
      </c>
      <c r="C4490">
        <v>55.48</v>
      </c>
      <c r="D4490">
        <v>6.8376999999999999</v>
      </c>
      <c r="E4490">
        <v>0</v>
      </c>
      <c r="F4490">
        <v>500</v>
      </c>
      <c r="G4490" t="s">
        <v>7</v>
      </c>
      <c r="AC4490">
        <f t="shared" si="155"/>
        <v>1.9567331064657269E-2</v>
      </c>
      <c r="AD4490">
        <f t="shared" si="154"/>
        <v>0.68358325768082429</v>
      </c>
    </row>
    <row r="4491" spans="1:30">
      <c r="A4491">
        <v>4574</v>
      </c>
      <c r="B4491">
        <v>0.161</v>
      </c>
      <c r="C4491">
        <v>55.48</v>
      </c>
      <c r="D4491">
        <v>6.8376999999999999</v>
      </c>
      <c r="E4491">
        <v>0</v>
      </c>
      <c r="F4491">
        <v>500</v>
      </c>
      <c r="G4491" t="s">
        <v>7</v>
      </c>
      <c r="AC4491">
        <f t="shared" si="155"/>
        <v>1.9567331064657269E-2</v>
      </c>
      <c r="AD4491">
        <f t="shared" si="154"/>
        <v>0.68358325768082429</v>
      </c>
    </row>
    <row r="4492" spans="1:30">
      <c r="A4492">
        <v>4574.5</v>
      </c>
      <c r="B4492">
        <v>0.161</v>
      </c>
      <c r="C4492">
        <v>55.48</v>
      </c>
      <c r="D4492">
        <v>6.8376999999999999</v>
      </c>
      <c r="E4492">
        <v>0</v>
      </c>
      <c r="F4492">
        <v>500</v>
      </c>
      <c r="G4492" t="s">
        <v>7</v>
      </c>
      <c r="AC4492">
        <f t="shared" si="155"/>
        <v>1.9567331064657269E-2</v>
      </c>
      <c r="AD4492">
        <f t="shared" si="154"/>
        <v>0.6834600451253664</v>
      </c>
    </row>
    <row r="4493" spans="1:30">
      <c r="A4493">
        <v>4575</v>
      </c>
      <c r="B4493">
        <v>0.161</v>
      </c>
      <c r="C4493">
        <v>55.47</v>
      </c>
      <c r="D4493">
        <v>6.8376999999999999</v>
      </c>
      <c r="E4493">
        <v>0</v>
      </c>
      <c r="F4493">
        <v>500</v>
      </c>
      <c r="G4493" t="s">
        <v>7</v>
      </c>
      <c r="AC4493">
        <f t="shared" si="155"/>
        <v>1.9445794846864366E-2</v>
      </c>
      <c r="AD4493">
        <f t="shared" si="154"/>
        <v>0.6834600451253664</v>
      </c>
    </row>
    <row r="4494" spans="1:30">
      <c r="A4494">
        <v>4575.5</v>
      </c>
      <c r="B4494">
        <v>0.16</v>
      </c>
      <c r="C4494">
        <v>55.47</v>
      </c>
      <c r="D4494">
        <v>6.8376999999999999</v>
      </c>
      <c r="E4494">
        <v>0</v>
      </c>
      <c r="F4494">
        <v>500</v>
      </c>
      <c r="G4494" t="s">
        <v>7</v>
      </c>
      <c r="AC4494">
        <f t="shared" si="155"/>
        <v>1.9445794846864366E-2</v>
      </c>
      <c r="AD4494">
        <f t="shared" si="154"/>
        <v>0.6833368325699084</v>
      </c>
    </row>
    <row r="4495" spans="1:30">
      <c r="A4495">
        <v>4576</v>
      </c>
      <c r="B4495">
        <v>0.16</v>
      </c>
      <c r="C4495">
        <v>55.46</v>
      </c>
      <c r="D4495">
        <v>6.8377999999999997</v>
      </c>
      <c r="E4495">
        <v>0</v>
      </c>
      <c r="F4495">
        <v>500</v>
      </c>
      <c r="G4495" t="s">
        <v>7</v>
      </c>
      <c r="AC4495">
        <f t="shared" si="155"/>
        <v>1.9445794846864366E-2</v>
      </c>
      <c r="AD4495">
        <f t="shared" si="154"/>
        <v>0.6833368325699084</v>
      </c>
    </row>
    <row r="4496" spans="1:30">
      <c r="A4496">
        <v>4576.5</v>
      </c>
      <c r="B4496">
        <v>0.16</v>
      </c>
      <c r="C4496">
        <v>55.46</v>
      </c>
      <c r="D4496">
        <v>6.8377999999999997</v>
      </c>
      <c r="E4496">
        <v>0</v>
      </c>
      <c r="F4496">
        <v>500</v>
      </c>
      <c r="G4496" t="s">
        <v>7</v>
      </c>
      <c r="AC4496">
        <f t="shared" si="155"/>
        <v>1.9445794846864366E-2</v>
      </c>
      <c r="AD4496">
        <f t="shared" si="154"/>
        <v>0.6834600451253664</v>
      </c>
    </row>
    <row r="4497" spans="1:30">
      <c r="A4497">
        <v>4577</v>
      </c>
      <c r="B4497">
        <v>0.16</v>
      </c>
      <c r="C4497">
        <v>55.47</v>
      </c>
      <c r="D4497">
        <v>6.8377999999999997</v>
      </c>
      <c r="E4497">
        <v>0</v>
      </c>
      <c r="F4497">
        <v>500</v>
      </c>
      <c r="G4497" t="s">
        <v>7</v>
      </c>
      <c r="AC4497">
        <f t="shared" si="155"/>
        <v>1.9567331064657269E-2</v>
      </c>
      <c r="AD4497">
        <f t="shared" si="154"/>
        <v>0.6833368325699084</v>
      </c>
    </row>
    <row r="4498" spans="1:30">
      <c r="A4498">
        <v>4577.5</v>
      </c>
      <c r="B4498">
        <v>0.161</v>
      </c>
      <c r="C4498">
        <v>55.46</v>
      </c>
      <c r="D4498">
        <v>6.8376999999999999</v>
      </c>
      <c r="E4498">
        <v>0</v>
      </c>
      <c r="F4498">
        <v>500</v>
      </c>
      <c r="G4498" t="s">
        <v>7</v>
      </c>
      <c r="AC4498">
        <f t="shared" si="155"/>
        <v>1.9445794846864366E-2</v>
      </c>
      <c r="AD4498">
        <f t="shared" si="154"/>
        <v>0.6833368325699084</v>
      </c>
    </row>
    <row r="4499" spans="1:30">
      <c r="A4499">
        <v>4578</v>
      </c>
      <c r="B4499">
        <v>0.16</v>
      </c>
      <c r="C4499">
        <v>55.46</v>
      </c>
      <c r="D4499">
        <v>6.8376999999999999</v>
      </c>
      <c r="E4499">
        <v>0</v>
      </c>
      <c r="F4499">
        <v>500</v>
      </c>
      <c r="G4499" t="s">
        <v>7</v>
      </c>
      <c r="AC4499">
        <f t="shared" si="155"/>
        <v>1.9445794846864366E-2</v>
      </c>
      <c r="AD4499">
        <f t="shared" si="154"/>
        <v>0.6833368325699084</v>
      </c>
    </row>
    <row r="4500" spans="1:30">
      <c r="A4500">
        <v>4578.5</v>
      </c>
      <c r="B4500">
        <v>0.16</v>
      </c>
      <c r="C4500">
        <v>55.46</v>
      </c>
      <c r="D4500">
        <v>6.8376999999999999</v>
      </c>
      <c r="E4500">
        <v>0</v>
      </c>
      <c r="F4500">
        <v>500</v>
      </c>
      <c r="G4500" t="s">
        <v>7</v>
      </c>
      <c r="AC4500">
        <f t="shared" si="155"/>
        <v>1.9445794846864366E-2</v>
      </c>
      <c r="AD4500">
        <f t="shared" si="154"/>
        <v>0.6833368325699084</v>
      </c>
    </row>
    <row r="4501" spans="1:30">
      <c r="A4501">
        <v>4579</v>
      </c>
      <c r="B4501">
        <v>0.16</v>
      </c>
      <c r="C4501">
        <v>55.46</v>
      </c>
      <c r="D4501">
        <v>6.8377999999999997</v>
      </c>
      <c r="E4501">
        <v>0</v>
      </c>
      <c r="F4501">
        <v>500</v>
      </c>
      <c r="G4501" t="s">
        <v>7</v>
      </c>
      <c r="AC4501">
        <f t="shared" si="155"/>
        <v>1.9445794846864366E-2</v>
      </c>
      <c r="AD4501">
        <f t="shared" si="154"/>
        <v>0.6833368325699084</v>
      </c>
    </row>
    <row r="4502" spans="1:30">
      <c r="A4502">
        <v>4579.5</v>
      </c>
      <c r="B4502">
        <v>0.16</v>
      </c>
      <c r="C4502">
        <v>55.46</v>
      </c>
      <c r="D4502">
        <v>6.8376999999999999</v>
      </c>
      <c r="E4502">
        <v>0</v>
      </c>
      <c r="F4502">
        <v>500</v>
      </c>
      <c r="G4502" t="s">
        <v>7</v>
      </c>
      <c r="AC4502">
        <f t="shared" si="155"/>
        <v>1.9445794846864366E-2</v>
      </c>
      <c r="AD4502">
        <f t="shared" si="154"/>
        <v>0.6833368325699084</v>
      </c>
    </row>
    <row r="4503" spans="1:30">
      <c r="A4503">
        <v>4580</v>
      </c>
      <c r="B4503">
        <v>0.16</v>
      </c>
      <c r="C4503">
        <v>55.46</v>
      </c>
      <c r="D4503">
        <v>6.8376999999999999</v>
      </c>
      <c r="E4503">
        <v>0</v>
      </c>
      <c r="F4503">
        <v>500</v>
      </c>
      <c r="G4503" t="s">
        <v>7</v>
      </c>
      <c r="AC4503">
        <f t="shared" si="155"/>
        <v>1.9567331064657269E-2</v>
      </c>
      <c r="AD4503">
        <f t="shared" si="154"/>
        <v>0.6833368325699084</v>
      </c>
    </row>
    <row r="4504" spans="1:30">
      <c r="A4504">
        <v>4580.5</v>
      </c>
      <c r="B4504">
        <v>0.161</v>
      </c>
      <c r="C4504">
        <v>55.46</v>
      </c>
      <c r="D4504">
        <v>6.8376999999999999</v>
      </c>
      <c r="E4504">
        <v>0</v>
      </c>
      <c r="F4504">
        <v>500</v>
      </c>
      <c r="G4504" t="s">
        <v>7</v>
      </c>
      <c r="AC4504">
        <f t="shared" si="155"/>
        <v>1.9567331064657269E-2</v>
      </c>
      <c r="AD4504">
        <f t="shared" si="154"/>
        <v>0.6833368325699084</v>
      </c>
    </row>
    <row r="4505" spans="1:30">
      <c r="A4505">
        <v>4581</v>
      </c>
      <c r="B4505">
        <v>0.161</v>
      </c>
      <c r="C4505">
        <v>55.46</v>
      </c>
      <c r="D4505">
        <v>6.8376999999999999</v>
      </c>
      <c r="E4505">
        <v>0</v>
      </c>
      <c r="F4505">
        <v>500</v>
      </c>
      <c r="G4505" t="s">
        <v>7</v>
      </c>
      <c r="AC4505">
        <f t="shared" si="155"/>
        <v>1.9567331064657269E-2</v>
      </c>
      <c r="AD4505">
        <f t="shared" si="154"/>
        <v>0.68321362001445052</v>
      </c>
    </row>
    <row r="4506" spans="1:30">
      <c r="A4506">
        <v>4581.5</v>
      </c>
      <c r="B4506">
        <v>0.161</v>
      </c>
      <c r="C4506">
        <v>55.45</v>
      </c>
      <c r="D4506">
        <v>6.8376999999999999</v>
      </c>
      <c r="E4506">
        <v>0</v>
      </c>
      <c r="F4506">
        <v>500</v>
      </c>
      <c r="G4506" t="s">
        <v>7</v>
      </c>
      <c r="AC4506">
        <f t="shared" si="155"/>
        <v>1.9567331064657269E-2</v>
      </c>
      <c r="AD4506">
        <f t="shared" si="154"/>
        <v>0.6833368325699084</v>
      </c>
    </row>
    <row r="4507" spans="1:30">
      <c r="A4507">
        <v>4582</v>
      </c>
      <c r="B4507">
        <v>0.161</v>
      </c>
      <c r="C4507">
        <v>55.46</v>
      </c>
      <c r="D4507">
        <v>6.8376999999999999</v>
      </c>
      <c r="E4507">
        <v>0</v>
      </c>
      <c r="F4507">
        <v>500</v>
      </c>
      <c r="G4507" t="s">
        <v>7</v>
      </c>
      <c r="AC4507">
        <f t="shared" si="155"/>
        <v>1.9567331064657269E-2</v>
      </c>
      <c r="AD4507">
        <f t="shared" si="154"/>
        <v>0.6833368325699084</v>
      </c>
    </row>
    <row r="4508" spans="1:30">
      <c r="A4508">
        <v>4582.5</v>
      </c>
      <c r="B4508">
        <v>0.161</v>
      </c>
      <c r="C4508">
        <v>55.46</v>
      </c>
      <c r="D4508">
        <v>6.8376999999999999</v>
      </c>
      <c r="E4508">
        <v>0</v>
      </c>
      <c r="F4508">
        <v>500</v>
      </c>
      <c r="G4508" t="s">
        <v>7</v>
      </c>
      <c r="AC4508">
        <f t="shared" si="155"/>
        <v>1.9567331064657269E-2</v>
      </c>
      <c r="AD4508">
        <f t="shared" si="154"/>
        <v>0.6833368325699084</v>
      </c>
    </row>
    <row r="4509" spans="1:30">
      <c r="A4509">
        <v>4583</v>
      </c>
      <c r="B4509">
        <v>0.161</v>
      </c>
      <c r="C4509">
        <v>55.46</v>
      </c>
      <c r="D4509">
        <v>6.8376999999999999</v>
      </c>
      <c r="E4509">
        <v>0</v>
      </c>
      <c r="F4509">
        <v>500</v>
      </c>
      <c r="G4509" t="s">
        <v>7</v>
      </c>
      <c r="AC4509">
        <f t="shared" si="155"/>
        <v>1.9567331064657269E-2</v>
      </c>
      <c r="AD4509">
        <f t="shared" si="154"/>
        <v>0.6833368325699084</v>
      </c>
    </row>
    <row r="4510" spans="1:30">
      <c r="A4510">
        <v>4583.5</v>
      </c>
      <c r="B4510">
        <v>0.161</v>
      </c>
      <c r="C4510">
        <v>55.46</v>
      </c>
      <c r="D4510">
        <v>6.8376999999999999</v>
      </c>
      <c r="E4510">
        <v>0</v>
      </c>
      <c r="F4510">
        <v>500</v>
      </c>
      <c r="G4510" t="s">
        <v>7</v>
      </c>
      <c r="AC4510">
        <f t="shared" si="155"/>
        <v>1.9445794846864366E-2</v>
      </c>
      <c r="AD4510">
        <f t="shared" si="154"/>
        <v>0.6833368325699084</v>
      </c>
    </row>
    <row r="4511" spans="1:30">
      <c r="A4511">
        <v>4584</v>
      </c>
      <c r="B4511">
        <v>0.16</v>
      </c>
      <c r="C4511">
        <v>55.46</v>
      </c>
      <c r="D4511">
        <v>6.8376999999999999</v>
      </c>
      <c r="E4511">
        <v>0</v>
      </c>
      <c r="F4511">
        <v>500</v>
      </c>
      <c r="G4511" t="s">
        <v>7</v>
      </c>
      <c r="AC4511">
        <f t="shared" si="155"/>
        <v>1.9567331064657269E-2</v>
      </c>
      <c r="AD4511">
        <f t="shared" si="154"/>
        <v>0.68321362001445052</v>
      </c>
    </row>
    <row r="4512" spans="1:30">
      <c r="A4512">
        <v>4584.5</v>
      </c>
      <c r="B4512">
        <v>0.161</v>
      </c>
      <c r="C4512">
        <v>55.45</v>
      </c>
      <c r="D4512">
        <v>6.8376999999999999</v>
      </c>
      <c r="E4512">
        <v>0</v>
      </c>
      <c r="F4512">
        <v>500</v>
      </c>
      <c r="G4512" t="s">
        <v>7</v>
      </c>
      <c r="AC4512">
        <f t="shared" si="155"/>
        <v>1.9567331064657269E-2</v>
      </c>
      <c r="AD4512">
        <f t="shared" si="154"/>
        <v>0.6833368325699084</v>
      </c>
    </row>
    <row r="4513" spans="1:30">
      <c r="A4513">
        <v>4585</v>
      </c>
      <c r="B4513">
        <v>0.161</v>
      </c>
      <c r="C4513">
        <v>55.46</v>
      </c>
      <c r="D4513">
        <v>6.8376999999999999</v>
      </c>
      <c r="E4513">
        <v>0</v>
      </c>
      <c r="F4513">
        <v>500</v>
      </c>
      <c r="G4513" t="s">
        <v>7</v>
      </c>
      <c r="AC4513">
        <f t="shared" si="155"/>
        <v>1.9567331064657269E-2</v>
      </c>
      <c r="AD4513">
        <f t="shared" si="154"/>
        <v>0.6833368325699084</v>
      </c>
    </row>
    <row r="4514" spans="1:30">
      <c r="A4514">
        <v>4585.5</v>
      </c>
      <c r="B4514">
        <v>0.161</v>
      </c>
      <c r="C4514">
        <v>55.46</v>
      </c>
      <c r="D4514">
        <v>6.8376999999999999</v>
      </c>
      <c r="E4514">
        <v>0</v>
      </c>
      <c r="F4514">
        <v>500</v>
      </c>
      <c r="G4514" t="s">
        <v>7</v>
      </c>
      <c r="AC4514">
        <f t="shared" si="155"/>
        <v>1.9445794846864366E-2</v>
      </c>
      <c r="AD4514">
        <f t="shared" si="154"/>
        <v>0.68321362001445052</v>
      </c>
    </row>
    <row r="4515" spans="1:30">
      <c r="A4515">
        <v>4586</v>
      </c>
      <c r="B4515">
        <v>0.16</v>
      </c>
      <c r="C4515">
        <v>55.45</v>
      </c>
      <c r="D4515">
        <v>6.8376999999999999</v>
      </c>
      <c r="E4515">
        <v>0</v>
      </c>
      <c r="F4515">
        <v>500</v>
      </c>
      <c r="G4515" t="s">
        <v>7</v>
      </c>
      <c r="AC4515">
        <f t="shared" si="155"/>
        <v>1.9567331064657269E-2</v>
      </c>
      <c r="AD4515">
        <f t="shared" si="154"/>
        <v>0.68321362001445052</v>
      </c>
    </row>
    <row r="4516" spans="1:30">
      <c r="A4516">
        <v>4586.5</v>
      </c>
      <c r="B4516">
        <v>0.161</v>
      </c>
      <c r="C4516">
        <v>55.45</v>
      </c>
      <c r="D4516">
        <v>6.8376999999999999</v>
      </c>
      <c r="E4516">
        <v>0</v>
      </c>
      <c r="F4516">
        <v>500</v>
      </c>
      <c r="G4516" t="s">
        <v>7</v>
      </c>
      <c r="AC4516">
        <f t="shared" si="155"/>
        <v>1.9567331064657269E-2</v>
      </c>
      <c r="AD4516">
        <f t="shared" si="154"/>
        <v>0.68309040745899241</v>
      </c>
    </row>
    <row r="4517" spans="1:30">
      <c r="A4517">
        <v>4587</v>
      </c>
      <c r="B4517">
        <v>0.161</v>
      </c>
      <c r="C4517">
        <v>55.44</v>
      </c>
      <c r="D4517">
        <v>6.8376999999999999</v>
      </c>
      <c r="E4517">
        <v>0</v>
      </c>
      <c r="F4517">
        <v>500</v>
      </c>
      <c r="G4517" t="s">
        <v>7</v>
      </c>
      <c r="AC4517">
        <f t="shared" si="155"/>
        <v>1.9567331064657269E-2</v>
      </c>
      <c r="AD4517">
        <f t="shared" si="154"/>
        <v>0.68321362001445052</v>
      </c>
    </row>
    <row r="4518" spans="1:30">
      <c r="A4518">
        <v>4587.5</v>
      </c>
      <c r="B4518">
        <v>0.161</v>
      </c>
      <c r="C4518">
        <v>55.45</v>
      </c>
      <c r="D4518">
        <v>6.8376999999999999</v>
      </c>
      <c r="E4518">
        <v>0</v>
      </c>
      <c r="F4518">
        <v>500</v>
      </c>
      <c r="G4518" t="s">
        <v>7</v>
      </c>
      <c r="AC4518">
        <f t="shared" si="155"/>
        <v>1.9567331064657269E-2</v>
      </c>
      <c r="AD4518">
        <f t="shared" si="154"/>
        <v>0.68309040745899241</v>
      </c>
    </row>
    <row r="4519" spans="1:30">
      <c r="A4519">
        <v>4588</v>
      </c>
      <c r="B4519">
        <v>0.161</v>
      </c>
      <c r="C4519">
        <v>55.44</v>
      </c>
      <c r="D4519">
        <v>6.8376999999999999</v>
      </c>
      <c r="E4519">
        <v>0</v>
      </c>
      <c r="F4519">
        <v>500</v>
      </c>
      <c r="G4519" t="s">
        <v>7</v>
      </c>
      <c r="AC4519">
        <f t="shared" si="155"/>
        <v>1.9445794846864366E-2</v>
      </c>
      <c r="AD4519">
        <f t="shared" si="154"/>
        <v>0.68309040745899241</v>
      </c>
    </row>
    <row r="4520" spans="1:30">
      <c r="A4520">
        <v>4588.5</v>
      </c>
      <c r="B4520">
        <v>0.16</v>
      </c>
      <c r="C4520">
        <v>55.44</v>
      </c>
      <c r="D4520">
        <v>6.8376999999999999</v>
      </c>
      <c r="E4520">
        <v>0</v>
      </c>
      <c r="F4520">
        <v>500</v>
      </c>
      <c r="G4520" t="s">
        <v>7</v>
      </c>
      <c r="AC4520">
        <f t="shared" si="155"/>
        <v>1.9567331064657269E-2</v>
      </c>
      <c r="AD4520">
        <f t="shared" si="154"/>
        <v>0.68309040745899241</v>
      </c>
    </row>
    <row r="4521" spans="1:30">
      <c r="A4521">
        <v>4589</v>
      </c>
      <c r="B4521">
        <v>0.161</v>
      </c>
      <c r="C4521">
        <v>55.44</v>
      </c>
      <c r="D4521">
        <v>6.8376999999999999</v>
      </c>
      <c r="E4521">
        <v>0</v>
      </c>
      <c r="F4521">
        <v>500</v>
      </c>
      <c r="G4521" t="s">
        <v>7</v>
      </c>
      <c r="AC4521">
        <f t="shared" si="155"/>
        <v>1.9567331064657269E-2</v>
      </c>
      <c r="AD4521">
        <f t="shared" si="154"/>
        <v>0.68309040745899241</v>
      </c>
    </row>
    <row r="4522" spans="1:30">
      <c r="A4522">
        <v>4589.5</v>
      </c>
      <c r="B4522">
        <v>0.161</v>
      </c>
      <c r="C4522">
        <v>55.44</v>
      </c>
      <c r="D4522">
        <v>6.8376999999999999</v>
      </c>
      <c r="E4522">
        <v>0</v>
      </c>
      <c r="F4522">
        <v>500</v>
      </c>
      <c r="G4522" t="s">
        <v>7</v>
      </c>
      <c r="AC4522">
        <f t="shared" si="155"/>
        <v>1.9567331064657269E-2</v>
      </c>
      <c r="AD4522">
        <f t="shared" si="154"/>
        <v>0.68309040745899241</v>
      </c>
    </row>
    <row r="4523" spans="1:30">
      <c r="A4523">
        <v>4590</v>
      </c>
      <c r="B4523">
        <v>0.161</v>
      </c>
      <c r="C4523">
        <v>55.44</v>
      </c>
      <c r="D4523">
        <v>6.8376999999999999</v>
      </c>
      <c r="E4523">
        <v>0</v>
      </c>
      <c r="F4523">
        <v>500</v>
      </c>
      <c r="G4523" t="s">
        <v>7</v>
      </c>
      <c r="AC4523">
        <f t="shared" si="155"/>
        <v>1.9567331064657269E-2</v>
      </c>
      <c r="AD4523">
        <f t="shared" si="154"/>
        <v>0.68309040745899241</v>
      </c>
    </row>
    <row r="4524" spans="1:30">
      <c r="A4524">
        <v>4590.5</v>
      </c>
      <c r="B4524">
        <v>0.161</v>
      </c>
      <c r="C4524">
        <v>55.44</v>
      </c>
      <c r="D4524">
        <v>6.8376999999999999</v>
      </c>
      <c r="E4524">
        <v>0</v>
      </c>
      <c r="F4524">
        <v>500</v>
      </c>
      <c r="G4524" t="s">
        <v>7</v>
      </c>
      <c r="AC4524">
        <f t="shared" si="155"/>
        <v>1.9567331064657269E-2</v>
      </c>
      <c r="AD4524">
        <f t="shared" si="154"/>
        <v>0.68309040745899241</v>
      </c>
    </row>
    <row r="4525" spans="1:30">
      <c r="A4525">
        <v>4591</v>
      </c>
      <c r="B4525">
        <v>0.161</v>
      </c>
      <c r="C4525">
        <v>55.44</v>
      </c>
      <c r="D4525">
        <v>6.8376999999999999</v>
      </c>
      <c r="E4525">
        <v>0</v>
      </c>
      <c r="F4525">
        <v>500</v>
      </c>
      <c r="G4525" t="s">
        <v>7</v>
      </c>
      <c r="AC4525">
        <f t="shared" si="155"/>
        <v>1.9445794846864366E-2</v>
      </c>
      <c r="AD4525">
        <f t="shared" si="154"/>
        <v>0.68309040745899241</v>
      </c>
    </row>
    <row r="4526" spans="1:30">
      <c r="A4526">
        <v>4591.5</v>
      </c>
      <c r="B4526">
        <v>0.16</v>
      </c>
      <c r="C4526">
        <v>55.44</v>
      </c>
      <c r="D4526">
        <v>6.8376999999999999</v>
      </c>
      <c r="E4526">
        <v>0</v>
      </c>
      <c r="F4526">
        <v>500</v>
      </c>
      <c r="G4526" t="s">
        <v>7</v>
      </c>
      <c r="AC4526">
        <f t="shared" si="155"/>
        <v>1.9567331064657269E-2</v>
      </c>
      <c r="AD4526">
        <f t="shared" si="154"/>
        <v>0.68309040745899241</v>
      </c>
    </row>
    <row r="4527" spans="1:30">
      <c r="A4527">
        <v>4592</v>
      </c>
      <c r="B4527">
        <v>0.161</v>
      </c>
      <c r="C4527">
        <v>55.44</v>
      </c>
      <c r="D4527">
        <v>6.8376999999999999</v>
      </c>
      <c r="E4527">
        <v>0</v>
      </c>
      <c r="F4527">
        <v>500</v>
      </c>
      <c r="G4527" t="s">
        <v>7</v>
      </c>
      <c r="AC4527">
        <f t="shared" si="155"/>
        <v>1.9567331064657269E-2</v>
      </c>
      <c r="AD4527">
        <f t="shared" si="154"/>
        <v>0.68296719490353452</v>
      </c>
    </row>
    <row r="4528" spans="1:30">
      <c r="A4528">
        <v>4592.5</v>
      </c>
      <c r="B4528">
        <v>0.161</v>
      </c>
      <c r="C4528">
        <v>55.43</v>
      </c>
      <c r="D4528">
        <v>6.8376999999999999</v>
      </c>
      <c r="E4528">
        <v>0</v>
      </c>
      <c r="F4528">
        <v>500</v>
      </c>
      <c r="G4528" t="s">
        <v>7</v>
      </c>
      <c r="AC4528">
        <f t="shared" si="155"/>
        <v>1.9567331064657269E-2</v>
      </c>
      <c r="AD4528">
        <f t="shared" si="154"/>
        <v>0.68296719490353452</v>
      </c>
    </row>
    <row r="4529" spans="1:30">
      <c r="A4529">
        <v>4593</v>
      </c>
      <c r="B4529">
        <v>0.161</v>
      </c>
      <c r="C4529">
        <v>55.43</v>
      </c>
      <c r="D4529">
        <v>6.8376999999999999</v>
      </c>
      <c r="E4529">
        <v>0</v>
      </c>
      <c r="F4529">
        <v>500</v>
      </c>
      <c r="G4529" t="s">
        <v>7</v>
      </c>
      <c r="AC4529">
        <f t="shared" si="155"/>
        <v>1.9567331064657269E-2</v>
      </c>
      <c r="AD4529">
        <f t="shared" si="154"/>
        <v>0.68284398234807653</v>
      </c>
    </row>
    <row r="4530" spans="1:30">
      <c r="A4530">
        <v>4593.5</v>
      </c>
      <c r="B4530">
        <v>0.161</v>
      </c>
      <c r="C4530">
        <v>55.42</v>
      </c>
      <c r="D4530">
        <v>6.8376999999999999</v>
      </c>
      <c r="E4530">
        <v>0</v>
      </c>
      <c r="F4530">
        <v>500</v>
      </c>
      <c r="G4530" t="s">
        <v>7</v>
      </c>
      <c r="AC4530">
        <f t="shared" si="155"/>
        <v>1.9567331064657269E-2</v>
      </c>
      <c r="AD4530">
        <f t="shared" si="154"/>
        <v>0.68284398234807653</v>
      </c>
    </row>
    <row r="4531" spans="1:30">
      <c r="A4531">
        <v>4594</v>
      </c>
      <c r="B4531">
        <v>0.161</v>
      </c>
      <c r="C4531">
        <v>55.42</v>
      </c>
      <c r="D4531">
        <v>6.8376999999999999</v>
      </c>
      <c r="E4531">
        <v>0</v>
      </c>
      <c r="F4531">
        <v>500</v>
      </c>
      <c r="G4531" t="s">
        <v>7</v>
      </c>
      <c r="AC4531">
        <f t="shared" si="155"/>
        <v>1.9567331064657269E-2</v>
      </c>
      <c r="AD4531">
        <f t="shared" si="154"/>
        <v>0.68284398234807653</v>
      </c>
    </row>
    <row r="4532" spans="1:30">
      <c r="A4532">
        <v>4594.5</v>
      </c>
      <c r="B4532">
        <v>0.161</v>
      </c>
      <c r="C4532">
        <v>55.42</v>
      </c>
      <c r="D4532">
        <v>6.8376999999999999</v>
      </c>
      <c r="E4532">
        <v>0</v>
      </c>
      <c r="F4532">
        <v>500</v>
      </c>
      <c r="G4532" t="s">
        <v>7</v>
      </c>
      <c r="AC4532">
        <f t="shared" si="155"/>
        <v>1.9567331064657269E-2</v>
      </c>
      <c r="AD4532">
        <f t="shared" si="154"/>
        <v>0.68284398234807653</v>
      </c>
    </row>
    <row r="4533" spans="1:30">
      <c r="A4533">
        <v>4595</v>
      </c>
      <c r="B4533">
        <v>0.161</v>
      </c>
      <c r="C4533">
        <v>55.42</v>
      </c>
      <c r="D4533">
        <v>6.8376999999999999</v>
      </c>
      <c r="E4533">
        <v>0</v>
      </c>
      <c r="F4533">
        <v>500</v>
      </c>
      <c r="G4533" t="s">
        <v>7</v>
      </c>
      <c r="AC4533">
        <f t="shared" si="155"/>
        <v>1.9567331064657269E-2</v>
      </c>
      <c r="AD4533">
        <f t="shared" si="154"/>
        <v>0.68272076979261853</v>
      </c>
    </row>
    <row r="4534" spans="1:30">
      <c r="A4534">
        <v>4595.5</v>
      </c>
      <c r="B4534">
        <v>0.161</v>
      </c>
      <c r="C4534">
        <v>55.41</v>
      </c>
      <c r="D4534">
        <v>6.8376999999999999</v>
      </c>
      <c r="E4534">
        <v>0</v>
      </c>
      <c r="F4534">
        <v>500</v>
      </c>
      <c r="G4534" t="s">
        <v>7</v>
      </c>
      <c r="AC4534">
        <f t="shared" si="155"/>
        <v>1.9567331064657269E-2</v>
      </c>
      <c r="AD4534">
        <f t="shared" si="154"/>
        <v>0.68272076979261853</v>
      </c>
    </row>
    <row r="4535" spans="1:30">
      <c r="A4535">
        <v>4596</v>
      </c>
      <c r="B4535">
        <v>0.161</v>
      </c>
      <c r="C4535">
        <v>55.41</v>
      </c>
      <c r="D4535">
        <v>6.8376999999999999</v>
      </c>
      <c r="E4535">
        <v>0</v>
      </c>
      <c r="F4535">
        <v>500</v>
      </c>
      <c r="G4535" t="s">
        <v>7</v>
      </c>
      <c r="AC4535">
        <f t="shared" si="155"/>
        <v>1.9567331064657269E-2</v>
      </c>
      <c r="AD4535">
        <f t="shared" si="154"/>
        <v>0.68284398234807653</v>
      </c>
    </row>
    <row r="4536" spans="1:30">
      <c r="A4536">
        <v>4596.5</v>
      </c>
      <c r="B4536">
        <v>0.161</v>
      </c>
      <c r="C4536">
        <v>55.42</v>
      </c>
      <c r="D4536">
        <v>6.8376000000000001</v>
      </c>
      <c r="E4536">
        <v>0</v>
      </c>
      <c r="F4536">
        <v>500</v>
      </c>
      <c r="G4536" t="s">
        <v>7</v>
      </c>
      <c r="AC4536">
        <f t="shared" si="155"/>
        <v>1.9567331064657269E-2</v>
      </c>
      <c r="AD4536">
        <f t="shared" si="154"/>
        <v>0.68284398234807653</v>
      </c>
    </row>
    <row r="4537" spans="1:30">
      <c r="A4537">
        <v>4597</v>
      </c>
      <c r="B4537">
        <v>0.161</v>
      </c>
      <c r="C4537">
        <v>55.42</v>
      </c>
      <c r="D4537">
        <v>6.8376000000000001</v>
      </c>
      <c r="E4537">
        <v>0</v>
      </c>
      <c r="F4537">
        <v>500</v>
      </c>
      <c r="G4537" t="s">
        <v>7</v>
      </c>
      <c r="AC4537">
        <f t="shared" si="155"/>
        <v>1.9567331064657269E-2</v>
      </c>
      <c r="AD4537">
        <f t="shared" si="154"/>
        <v>0.68272076979261853</v>
      </c>
    </row>
    <row r="4538" spans="1:30">
      <c r="A4538">
        <v>4597.5</v>
      </c>
      <c r="B4538">
        <v>0.161</v>
      </c>
      <c r="C4538">
        <v>55.41</v>
      </c>
      <c r="D4538">
        <v>6.8376999999999999</v>
      </c>
      <c r="E4538">
        <v>0</v>
      </c>
      <c r="F4538">
        <v>500</v>
      </c>
      <c r="G4538" t="s">
        <v>7</v>
      </c>
      <c r="AC4538">
        <f t="shared" si="155"/>
        <v>1.9567331064657269E-2</v>
      </c>
      <c r="AD4538">
        <f t="shared" si="154"/>
        <v>0.68272076979261853</v>
      </c>
    </row>
    <row r="4539" spans="1:30">
      <c r="A4539">
        <v>4598</v>
      </c>
      <c r="B4539">
        <v>0.161</v>
      </c>
      <c r="C4539">
        <v>55.41</v>
      </c>
      <c r="D4539">
        <v>6.8376999999999999</v>
      </c>
      <c r="E4539">
        <v>0</v>
      </c>
      <c r="F4539">
        <v>500</v>
      </c>
      <c r="G4539" t="s">
        <v>7</v>
      </c>
      <c r="AC4539">
        <f t="shared" si="155"/>
        <v>1.9567331064657269E-2</v>
      </c>
      <c r="AD4539">
        <f t="shared" si="154"/>
        <v>0.68272076979261853</v>
      </c>
    </row>
    <row r="4540" spans="1:30">
      <c r="A4540">
        <v>4598.5</v>
      </c>
      <c r="B4540">
        <v>0.161</v>
      </c>
      <c r="C4540">
        <v>55.41</v>
      </c>
      <c r="D4540">
        <v>6.8376999999999999</v>
      </c>
      <c r="E4540">
        <v>0</v>
      </c>
      <c r="F4540">
        <v>500</v>
      </c>
      <c r="G4540" t="s">
        <v>7</v>
      </c>
      <c r="AC4540">
        <f t="shared" si="155"/>
        <v>1.9567331064657269E-2</v>
      </c>
      <c r="AD4540">
        <f t="shared" si="154"/>
        <v>0.68272076979261853</v>
      </c>
    </row>
    <row r="4541" spans="1:30">
      <c r="A4541">
        <v>4599</v>
      </c>
      <c r="B4541">
        <v>0.161</v>
      </c>
      <c r="C4541">
        <v>55.41</v>
      </c>
      <c r="D4541">
        <v>6.8376999999999999</v>
      </c>
      <c r="E4541">
        <v>0</v>
      </c>
      <c r="F4541">
        <v>500</v>
      </c>
      <c r="G4541" t="s">
        <v>7</v>
      </c>
      <c r="AC4541">
        <f t="shared" si="155"/>
        <v>1.9567331064657269E-2</v>
      </c>
      <c r="AD4541">
        <f t="shared" si="154"/>
        <v>0.68272076979261853</v>
      </c>
    </row>
    <row r="4542" spans="1:30">
      <c r="A4542">
        <v>4599.5</v>
      </c>
      <c r="B4542">
        <v>0.161</v>
      </c>
      <c r="C4542">
        <v>55.41</v>
      </c>
      <c r="D4542">
        <v>6.8376999999999999</v>
      </c>
      <c r="E4542">
        <v>0</v>
      </c>
      <c r="F4542">
        <v>500</v>
      </c>
      <c r="G4542" t="s">
        <v>7</v>
      </c>
      <c r="AC4542">
        <f t="shared" si="155"/>
        <v>1.9567331064657269E-2</v>
      </c>
      <c r="AD4542">
        <f t="shared" si="154"/>
        <v>0.68272076979261853</v>
      </c>
    </row>
    <row r="4543" spans="1:30">
      <c r="A4543">
        <v>4600</v>
      </c>
      <c r="B4543">
        <v>0.161</v>
      </c>
      <c r="C4543">
        <v>55.41</v>
      </c>
      <c r="D4543">
        <v>6.8376999999999999</v>
      </c>
      <c r="E4543">
        <v>0</v>
      </c>
      <c r="F4543">
        <v>500</v>
      </c>
      <c r="G4543" t="s">
        <v>7</v>
      </c>
      <c r="AC4543">
        <f t="shared" si="155"/>
        <v>1.9567331064657269E-2</v>
      </c>
      <c r="AD4543">
        <f t="shared" si="154"/>
        <v>0.68259755723716053</v>
      </c>
    </row>
    <row r="4544" spans="1:30">
      <c r="A4544">
        <v>4600.5</v>
      </c>
      <c r="B4544">
        <v>0.161</v>
      </c>
      <c r="C4544">
        <v>55.4</v>
      </c>
      <c r="D4544">
        <v>6.8376999999999999</v>
      </c>
      <c r="E4544">
        <v>0</v>
      </c>
      <c r="F4544">
        <v>500</v>
      </c>
      <c r="G4544" t="s">
        <v>7</v>
      </c>
      <c r="AC4544">
        <f t="shared" si="155"/>
        <v>1.9567331064657269E-2</v>
      </c>
      <c r="AD4544">
        <f t="shared" si="154"/>
        <v>0.68272076979261853</v>
      </c>
    </row>
    <row r="4545" spans="1:30">
      <c r="A4545">
        <v>4601</v>
      </c>
      <c r="B4545">
        <v>0.161</v>
      </c>
      <c r="C4545">
        <v>55.41</v>
      </c>
      <c r="D4545">
        <v>6.8376000000000001</v>
      </c>
      <c r="E4545">
        <v>0</v>
      </c>
      <c r="F4545">
        <v>500</v>
      </c>
      <c r="G4545" t="s">
        <v>7</v>
      </c>
      <c r="AC4545">
        <f t="shared" si="155"/>
        <v>1.9567331064657269E-2</v>
      </c>
      <c r="AD4545">
        <f t="shared" ref="AD4545:AD4608" si="156">C4546/$Z$3</f>
        <v>0.68272076979261853</v>
      </c>
    </row>
    <row r="4546" spans="1:30">
      <c r="A4546">
        <v>4601.5</v>
      </c>
      <c r="B4546">
        <v>0.161</v>
      </c>
      <c r="C4546">
        <v>55.41</v>
      </c>
      <c r="D4546">
        <v>6.8376999999999999</v>
      </c>
      <c r="E4546">
        <v>0</v>
      </c>
      <c r="F4546">
        <v>500</v>
      </c>
      <c r="G4546" t="s">
        <v>7</v>
      </c>
      <c r="AC4546">
        <f t="shared" ref="AC4546:AC4609" si="157">B4547/$Z$1</f>
        <v>1.9567331064657269E-2</v>
      </c>
      <c r="AD4546">
        <f t="shared" si="156"/>
        <v>0.68272076979261853</v>
      </c>
    </row>
    <row r="4547" spans="1:30">
      <c r="A4547">
        <v>4602</v>
      </c>
      <c r="B4547">
        <v>0.161</v>
      </c>
      <c r="C4547">
        <v>55.41</v>
      </c>
      <c r="D4547">
        <v>6.8376999999999999</v>
      </c>
      <c r="E4547">
        <v>0</v>
      </c>
      <c r="F4547">
        <v>500</v>
      </c>
      <c r="G4547" t="s">
        <v>7</v>
      </c>
      <c r="AC4547">
        <f t="shared" si="157"/>
        <v>1.9567331064657269E-2</v>
      </c>
      <c r="AD4547">
        <f t="shared" si="156"/>
        <v>0.68272076979261853</v>
      </c>
    </row>
    <row r="4548" spans="1:30">
      <c r="A4548">
        <v>4602.5</v>
      </c>
      <c r="B4548">
        <v>0.161</v>
      </c>
      <c r="C4548">
        <v>55.41</v>
      </c>
      <c r="D4548">
        <v>6.8376999999999999</v>
      </c>
      <c r="E4548">
        <v>0</v>
      </c>
      <c r="F4548">
        <v>500</v>
      </c>
      <c r="G4548" t="s">
        <v>7</v>
      </c>
      <c r="AC4548">
        <f t="shared" si="157"/>
        <v>1.9567331064657269E-2</v>
      </c>
      <c r="AD4548">
        <f t="shared" si="156"/>
        <v>0.68259755723716053</v>
      </c>
    </row>
    <row r="4549" spans="1:30">
      <c r="A4549">
        <v>4603</v>
      </c>
      <c r="B4549">
        <v>0.161</v>
      </c>
      <c r="C4549">
        <v>55.4</v>
      </c>
      <c r="D4549">
        <v>6.8376000000000001</v>
      </c>
      <c r="E4549">
        <v>0</v>
      </c>
      <c r="F4549">
        <v>500</v>
      </c>
      <c r="G4549" t="s">
        <v>7</v>
      </c>
      <c r="AC4549">
        <f t="shared" si="157"/>
        <v>1.9567331064657269E-2</v>
      </c>
      <c r="AD4549">
        <f t="shared" si="156"/>
        <v>0.68272076979261853</v>
      </c>
    </row>
    <row r="4550" spans="1:30">
      <c r="A4550">
        <v>4603.5</v>
      </c>
      <c r="B4550">
        <v>0.161</v>
      </c>
      <c r="C4550">
        <v>55.41</v>
      </c>
      <c r="D4550">
        <v>6.8376999999999999</v>
      </c>
      <c r="E4550">
        <v>0</v>
      </c>
      <c r="F4550">
        <v>500</v>
      </c>
      <c r="G4550" t="s">
        <v>7</v>
      </c>
      <c r="AC4550">
        <f t="shared" si="157"/>
        <v>1.9567331064657269E-2</v>
      </c>
      <c r="AD4550">
        <f t="shared" si="156"/>
        <v>0.68272076979261853</v>
      </c>
    </row>
    <row r="4551" spans="1:30">
      <c r="A4551">
        <v>4604</v>
      </c>
      <c r="B4551">
        <v>0.161</v>
      </c>
      <c r="C4551">
        <v>55.41</v>
      </c>
      <c r="D4551">
        <v>6.8376000000000001</v>
      </c>
      <c r="E4551">
        <v>0</v>
      </c>
      <c r="F4551">
        <v>500</v>
      </c>
      <c r="G4551" t="s">
        <v>7</v>
      </c>
      <c r="AC4551">
        <f t="shared" si="157"/>
        <v>1.9567331064657269E-2</v>
      </c>
      <c r="AD4551">
        <f t="shared" si="156"/>
        <v>0.68259755723716053</v>
      </c>
    </row>
    <row r="4552" spans="1:30">
      <c r="A4552">
        <v>4604.5</v>
      </c>
      <c r="B4552">
        <v>0.161</v>
      </c>
      <c r="C4552">
        <v>55.4</v>
      </c>
      <c r="D4552">
        <v>6.8376000000000001</v>
      </c>
      <c r="E4552">
        <v>0</v>
      </c>
      <c r="F4552">
        <v>500</v>
      </c>
      <c r="G4552" t="s">
        <v>7</v>
      </c>
      <c r="AC4552">
        <f t="shared" si="157"/>
        <v>1.9567331064657269E-2</v>
      </c>
      <c r="AD4552">
        <f t="shared" si="156"/>
        <v>0.68259755723716053</v>
      </c>
    </row>
    <row r="4553" spans="1:30">
      <c r="A4553">
        <v>4605</v>
      </c>
      <c r="B4553">
        <v>0.161</v>
      </c>
      <c r="C4553">
        <v>55.4</v>
      </c>
      <c r="D4553">
        <v>6.8376999999999999</v>
      </c>
      <c r="E4553">
        <v>0</v>
      </c>
      <c r="F4553">
        <v>500</v>
      </c>
      <c r="G4553" t="s">
        <v>7</v>
      </c>
      <c r="AC4553">
        <f t="shared" si="157"/>
        <v>1.9567331064657269E-2</v>
      </c>
      <c r="AD4553">
        <f t="shared" si="156"/>
        <v>0.68247434468170265</v>
      </c>
    </row>
    <row r="4554" spans="1:30">
      <c r="A4554">
        <v>4605.5</v>
      </c>
      <c r="B4554">
        <v>0.161</v>
      </c>
      <c r="C4554">
        <v>55.39</v>
      </c>
      <c r="D4554">
        <v>6.8376999999999999</v>
      </c>
      <c r="E4554">
        <v>0</v>
      </c>
      <c r="F4554">
        <v>500</v>
      </c>
      <c r="G4554" t="s">
        <v>7</v>
      </c>
      <c r="AC4554">
        <f t="shared" si="157"/>
        <v>1.9567331064657269E-2</v>
      </c>
      <c r="AD4554">
        <f t="shared" si="156"/>
        <v>0.68247434468170265</v>
      </c>
    </row>
    <row r="4555" spans="1:30">
      <c r="A4555">
        <v>4606</v>
      </c>
      <c r="B4555">
        <v>0.161</v>
      </c>
      <c r="C4555">
        <v>55.39</v>
      </c>
      <c r="D4555">
        <v>6.8376000000000001</v>
      </c>
      <c r="E4555">
        <v>0</v>
      </c>
      <c r="F4555">
        <v>500</v>
      </c>
      <c r="G4555" t="s">
        <v>7</v>
      </c>
      <c r="AC4555">
        <f t="shared" si="157"/>
        <v>1.9567331064657269E-2</v>
      </c>
      <c r="AD4555">
        <f t="shared" si="156"/>
        <v>0.68259755723716053</v>
      </c>
    </row>
    <row r="4556" spans="1:30">
      <c r="A4556">
        <v>4606.5</v>
      </c>
      <c r="B4556">
        <v>0.161</v>
      </c>
      <c r="C4556">
        <v>55.4</v>
      </c>
      <c r="D4556">
        <v>6.8376000000000001</v>
      </c>
      <c r="E4556">
        <v>0</v>
      </c>
      <c r="F4556">
        <v>500</v>
      </c>
      <c r="G4556" t="s">
        <v>7</v>
      </c>
      <c r="AC4556">
        <f t="shared" si="157"/>
        <v>1.9567331064657269E-2</v>
      </c>
      <c r="AD4556">
        <f t="shared" si="156"/>
        <v>0.68247434468170265</v>
      </c>
    </row>
    <row r="4557" spans="1:30">
      <c r="A4557">
        <v>4607</v>
      </c>
      <c r="B4557">
        <v>0.161</v>
      </c>
      <c r="C4557">
        <v>55.39</v>
      </c>
      <c r="D4557">
        <v>6.8376000000000001</v>
      </c>
      <c r="E4557">
        <v>0</v>
      </c>
      <c r="F4557">
        <v>500</v>
      </c>
      <c r="G4557" t="s">
        <v>7</v>
      </c>
      <c r="AC4557">
        <f t="shared" si="157"/>
        <v>1.9567331064657269E-2</v>
      </c>
      <c r="AD4557">
        <f t="shared" si="156"/>
        <v>0.68247434468170265</v>
      </c>
    </row>
    <row r="4558" spans="1:30">
      <c r="A4558">
        <v>4607.5</v>
      </c>
      <c r="B4558">
        <v>0.161</v>
      </c>
      <c r="C4558">
        <v>55.39</v>
      </c>
      <c r="D4558">
        <v>6.8376000000000001</v>
      </c>
      <c r="E4558">
        <v>0</v>
      </c>
      <c r="F4558">
        <v>500</v>
      </c>
      <c r="G4558" t="s">
        <v>7</v>
      </c>
      <c r="AC4558">
        <f t="shared" si="157"/>
        <v>1.9567331064657269E-2</v>
      </c>
      <c r="AD4558">
        <f t="shared" si="156"/>
        <v>0.68247434468170265</v>
      </c>
    </row>
    <row r="4559" spans="1:30">
      <c r="A4559">
        <v>4608</v>
      </c>
      <c r="B4559">
        <v>0.161</v>
      </c>
      <c r="C4559">
        <v>55.39</v>
      </c>
      <c r="D4559">
        <v>6.8376999999999999</v>
      </c>
      <c r="E4559">
        <v>0</v>
      </c>
      <c r="F4559">
        <v>500</v>
      </c>
      <c r="G4559" t="s">
        <v>7</v>
      </c>
      <c r="AC4559">
        <f t="shared" si="157"/>
        <v>1.9567331064657269E-2</v>
      </c>
      <c r="AD4559">
        <f t="shared" si="156"/>
        <v>0.68235113212624465</v>
      </c>
    </row>
    <row r="4560" spans="1:30">
      <c r="A4560">
        <v>4608.5</v>
      </c>
      <c r="B4560">
        <v>0.161</v>
      </c>
      <c r="C4560">
        <v>55.38</v>
      </c>
      <c r="D4560">
        <v>6.8376999999999999</v>
      </c>
      <c r="E4560">
        <v>0</v>
      </c>
      <c r="F4560">
        <v>500</v>
      </c>
      <c r="G4560" t="s">
        <v>7</v>
      </c>
      <c r="AC4560">
        <f t="shared" si="157"/>
        <v>1.9567331064657269E-2</v>
      </c>
      <c r="AD4560">
        <f t="shared" si="156"/>
        <v>0.68235113212624465</v>
      </c>
    </row>
    <row r="4561" spans="1:30">
      <c r="A4561">
        <v>4609</v>
      </c>
      <c r="B4561">
        <v>0.161</v>
      </c>
      <c r="C4561">
        <v>55.38</v>
      </c>
      <c r="D4561">
        <v>6.8375000000000004</v>
      </c>
      <c r="E4561">
        <v>0</v>
      </c>
      <c r="F4561">
        <v>500</v>
      </c>
      <c r="G4561" t="s">
        <v>7</v>
      </c>
      <c r="AC4561">
        <f t="shared" si="157"/>
        <v>1.9567331064657269E-2</v>
      </c>
      <c r="AD4561">
        <f t="shared" si="156"/>
        <v>0.68235113212624465</v>
      </c>
    </row>
    <row r="4562" spans="1:30">
      <c r="A4562">
        <v>4609.5</v>
      </c>
      <c r="B4562">
        <v>0.161</v>
      </c>
      <c r="C4562">
        <v>55.38</v>
      </c>
      <c r="D4562">
        <v>6.8376000000000001</v>
      </c>
      <c r="E4562">
        <v>0</v>
      </c>
      <c r="F4562">
        <v>500</v>
      </c>
      <c r="G4562" t="s">
        <v>7</v>
      </c>
      <c r="AC4562">
        <f t="shared" si="157"/>
        <v>1.9567331064657269E-2</v>
      </c>
      <c r="AD4562">
        <f t="shared" si="156"/>
        <v>0.68235113212624465</v>
      </c>
    </row>
    <row r="4563" spans="1:30">
      <c r="A4563">
        <v>4610</v>
      </c>
      <c r="B4563">
        <v>0.161</v>
      </c>
      <c r="C4563">
        <v>55.38</v>
      </c>
      <c r="D4563">
        <v>6.8376000000000001</v>
      </c>
      <c r="E4563">
        <v>0</v>
      </c>
      <c r="F4563">
        <v>500</v>
      </c>
      <c r="G4563" t="s">
        <v>7</v>
      </c>
      <c r="AC4563">
        <f t="shared" si="157"/>
        <v>1.9567331064657269E-2</v>
      </c>
      <c r="AD4563">
        <f t="shared" si="156"/>
        <v>0.68222791957078666</v>
      </c>
    </row>
    <row r="4564" spans="1:30">
      <c r="A4564">
        <v>4610.5</v>
      </c>
      <c r="B4564">
        <v>0.161</v>
      </c>
      <c r="C4564">
        <v>55.37</v>
      </c>
      <c r="D4564">
        <v>6.8375000000000004</v>
      </c>
      <c r="E4564">
        <v>0</v>
      </c>
      <c r="F4564">
        <v>500</v>
      </c>
      <c r="G4564" t="s">
        <v>7</v>
      </c>
      <c r="AC4564">
        <f t="shared" si="157"/>
        <v>1.9567331064657269E-2</v>
      </c>
      <c r="AD4564">
        <f t="shared" si="156"/>
        <v>0.68222791957078666</v>
      </c>
    </row>
    <row r="4565" spans="1:30">
      <c r="A4565">
        <v>4611</v>
      </c>
      <c r="B4565">
        <v>0.161</v>
      </c>
      <c r="C4565">
        <v>55.37</v>
      </c>
      <c r="D4565">
        <v>6.8376999999999999</v>
      </c>
      <c r="E4565">
        <v>0</v>
      </c>
      <c r="F4565">
        <v>500</v>
      </c>
      <c r="G4565" t="s">
        <v>7</v>
      </c>
      <c r="AC4565">
        <f t="shared" si="157"/>
        <v>1.9567331064657269E-2</v>
      </c>
      <c r="AD4565">
        <f t="shared" si="156"/>
        <v>0.68235113212624465</v>
      </c>
    </row>
    <row r="4566" spans="1:30">
      <c r="A4566">
        <v>4611.5</v>
      </c>
      <c r="B4566">
        <v>0.161</v>
      </c>
      <c r="C4566">
        <v>55.38</v>
      </c>
      <c r="D4566">
        <v>6.8376999999999999</v>
      </c>
      <c r="E4566">
        <v>0</v>
      </c>
      <c r="F4566">
        <v>500</v>
      </c>
      <c r="G4566" t="s">
        <v>7</v>
      </c>
      <c r="AC4566">
        <f t="shared" si="157"/>
        <v>1.9567331064657269E-2</v>
      </c>
      <c r="AD4566">
        <f t="shared" si="156"/>
        <v>0.68222791957078666</v>
      </c>
    </row>
    <row r="4567" spans="1:30">
      <c r="A4567">
        <v>4612</v>
      </c>
      <c r="B4567">
        <v>0.161</v>
      </c>
      <c r="C4567">
        <v>55.37</v>
      </c>
      <c r="D4567">
        <v>6.8376999999999999</v>
      </c>
      <c r="E4567">
        <v>0</v>
      </c>
      <c r="F4567">
        <v>500</v>
      </c>
      <c r="G4567" t="s">
        <v>7</v>
      </c>
      <c r="AC4567">
        <f t="shared" si="157"/>
        <v>1.9567331064657269E-2</v>
      </c>
      <c r="AD4567">
        <f t="shared" si="156"/>
        <v>0.68210470701532866</v>
      </c>
    </row>
    <row r="4568" spans="1:30">
      <c r="A4568">
        <v>4612.5</v>
      </c>
      <c r="B4568">
        <v>0.161</v>
      </c>
      <c r="C4568">
        <v>55.36</v>
      </c>
      <c r="D4568">
        <v>6.8376999999999999</v>
      </c>
      <c r="E4568">
        <v>0</v>
      </c>
      <c r="F4568">
        <v>500</v>
      </c>
      <c r="G4568" t="s">
        <v>7</v>
      </c>
      <c r="AC4568">
        <f t="shared" si="157"/>
        <v>1.9567331064657269E-2</v>
      </c>
      <c r="AD4568">
        <f t="shared" si="156"/>
        <v>0.68210470701532866</v>
      </c>
    </row>
    <row r="4569" spans="1:30">
      <c r="A4569">
        <v>4613</v>
      </c>
      <c r="B4569">
        <v>0.161</v>
      </c>
      <c r="C4569">
        <v>55.36</v>
      </c>
      <c r="D4569">
        <v>6.8376999999999999</v>
      </c>
      <c r="E4569">
        <v>0</v>
      </c>
      <c r="F4569">
        <v>500</v>
      </c>
      <c r="G4569" t="s">
        <v>7</v>
      </c>
      <c r="AC4569">
        <f t="shared" si="157"/>
        <v>1.9567331064657269E-2</v>
      </c>
      <c r="AD4569">
        <f t="shared" si="156"/>
        <v>0.68210470701532866</v>
      </c>
    </row>
    <row r="4570" spans="1:30">
      <c r="A4570">
        <v>4613.5</v>
      </c>
      <c r="B4570">
        <v>0.161</v>
      </c>
      <c r="C4570">
        <v>55.36</v>
      </c>
      <c r="D4570">
        <v>6.8376999999999999</v>
      </c>
      <c r="E4570">
        <v>0</v>
      </c>
      <c r="F4570">
        <v>500</v>
      </c>
      <c r="G4570" t="s">
        <v>7</v>
      </c>
      <c r="AC4570">
        <f t="shared" si="157"/>
        <v>1.9567331064657269E-2</v>
      </c>
      <c r="AD4570">
        <f t="shared" si="156"/>
        <v>0.68210470701532866</v>
      </c>
    </row>
    <row r="4571" spans="1:30">
      <c r="A4571">
        <v>4614</v>
      </c>
      <c r="B4571">
        <v>0.161</v>
      </c>
      <c r="C4571">
        <v>55.36</v>
      </c>
      <c r="D4571">
        <v>6.8376000000000001</v>
      </c>
      <c r="E4571">
        <v>0</v>
      </c>
      <c r="F4571">
        <v>500</v>
      </c>
      <c r="G4571" t="s">
        <v>7</v>
      </c>
      <c r="AC4571">
        <f t="shared" si="157"/>
        <v>1.9567331064657269E-2</v>
      </c>
      <c r="AD4571">
        <f t="shared" si="156"/>
        <v>0.68210470701532866</v>
      </c>
    </row>
    <row r="4572" spans="1:30">
      <c r="A4572">
        <v>4614.5</v>
      </c>
      <c r="B4572">
        <v>0.161</v>
      </c>
      <c r="C4572">
        <v>55.36</v>
      </c>
      <c r="D4572">
        <v>6.8376999999999999</v>
      </c>
      <c r="E4572">
        <v>0</v>
      </c>
      <c r="F4572">
        <v>500</v>
      </c>
      <c r="G4572" t="s">
        <v>7</v>
      </c>
      <c r="AC4572">
        <f t="shared" si="157"/>
        <v>1.9567331064657269E-2</v>
      </c>
      <c r="AD4572">
        <f t="shared" si="156"/>
        <v>0.68210470701532866</v>
      </c>
    </row>
    <row r="4573" spans="1:30">
      <c r="A4573">
        <v>4615</v>
      </c>
      <c r="B4573">
        <v>0.161</v>
      </c>
      <c r="C4573">
        <v>55.36</v>
      </c>
      <c r="D4573">
        <v>6.8376999999999999</v>
      </c>
      <c r="E4573">
        <v>0</v>
      </c>
      <c r="F4573">
        <v>500</v>
      </c>
      <c r="G4573" t="s">
        <v>7</v>
      </c>
      <c r="AC4573">
        <f t="shared" si="157"/>
        <v>1.9567331064657269E-2</v>
      </c>
      <c r="AD4573">
        <f t="shared" si="156"/>
        <v>0.68210470701532866</v>
      </c>
    </row>
    <row r="4574" spans="1:30">
      <c r="A4574">
        <v>4615.5</v>
      </c>
      <c r="B4574">
        <v>0.161</v>
      </c>
      <c r="C4574">
        <v>55.36</v>
      </c>
      <c r="D4574">
        <v>6.8376000000000001</v>
      </c>
      <c r="E4574">
        <v>0</v>
      </c>
      <c r="F4574">
        <v>500</v>
      </c>
      <c r="G4574" t="s">
        <v>7</v>
      </c>
      <c r="AC4574">
        <f t="shared" si="157"/>
        <v>1.9567331064657269E-2</v>
      </c>
      <c r="AD4574">
        <f t="shared" si="156"/>
        <v>0.68210470701532866</v>
      </c>
    </row>
    <row r="4575" spans="1:30">
      <c r="A4575">
        <v>4616</v>
      </c>
      <c r="B4575">
        <v>0.161</v>
      </c>
      <c r="C4575">
        <v>55.36</v>
      </c>
      <c r="D4575">
        <v>6.8376999999999999</v>
      </c>
      <c r="E4575">
        <v>0</v>
      </c>
      <c r="F4575">
        <v>500</v>
      </c>
      <c r="G4575" t="s">
        <v>7</v>
      </c>
      <c r="AC4575">
        <f t="shared" si="157"/>
        <v>1.9567331064657269E-2</v>
      </c>
      <c r="AD4575">
        <f t="shared" si="156"/>
        <v>0.68210470701532866</v>
      </c>
    </row>
    <row r="4576" spans="1:30">
      <c r="A4576">
        <v>4616.5</v>
      </c>
      <c r="B4576">
        <v>0.161</v>
      </c>
      <c r="C4576">
        <v>55.36</v>
      </c>
      <c r="D4576">
        <v>6.8376000000000001</v>
      </c>
      <c r="E4576">
        <v>0</v>
      </c>
      <c r="F4576">
        <v>500</v>
      </c>
      <c r="G4576" t="s">
        <v>7</v>
      </c>
      <c r="AC4576">
        <f t="shared" si="157"/>
        <v>1.9567331064657269E-2</v>
      </c>
      <c r="AD4576">
        <f t="shared" si="156"/>
        <v>0.68210470701532866</v>
      </c>
    </row>
    <row r="4577" spans="1:30">
      <c r="A4577">
        <v>4617</v>
      </c>
      <c r="B4577">
        <v>0.161</v>
      </c>
      <c r="C4577">
        <v>55.36</v>
      </c>
      <c r="D4577">
        <v>6.8376999999999999</v>
      </c>
      <c r="E4577">
        <v>0</v>
      </c>
      <c r="F4577">
        <v>500</v>
      </c>
      <c r="G4577" t="s">
        <v>7</v>
      </c>
      <c r="AC4577">
        <f t="shared" si="157"/>
        <v>1.9567331064657269E-2</v>
      </c>
      <c r="AD4577">
        <f t="shared" si="156"/>
        <v>0.68222791957078666</v>
      </c>
    </row>
    <row r="4578" spans="1:30">
      <c r="A4578">
        <v>4617.5</v>
      </c>
      <c r="B4578">
        <v>0.161</v>
      </c>
      <c r="C4578">
        <v>55.37</v>
      </c>
      <c r="D4578">
        <v>6.8376999999999999</v>
      </c>
      <c r="E4578">
        <v>0</v>
      </c>
      <c r="F4578">
        <v>500</v>
      </c>
      <c r="G4578" t="s">
        <v>7</v>
      </c>
      <c r="AC4578">
        <f t="shared" si="157"/>
        <v>1.9567331064657269E-2</v>
      </c>
      <c r="AD4578">
        <f t="shared" si="156"/>
        <v>0.68210470701532866</v>
      </c>
    </row>
    <row r="4579" spans="1:30">
      <c r="A4579">
        <v>4618</v>
      </c>
      <c r="B4579">
        <v>0.161</v>
      </c>
      <c r="C4579">
        <v>55.36</v>
      </c>
      <c r="D4579">
        <v>6.8376999999999999</v>
      </c>
      <c r="E4579">
        <v>0</v>
      </c>
      <c r="F4579">
        <v>500</v>
      </c>
      <c r="G4579" t="s">
        <v>7</v>
      </c>
      <c r="AC4579">
        <f t="shared" si="157"/>
        <v>1.9567331064657269E-2</v>
      </c>
      <c r="AD4579">
        <f t="shared" si="156"/>
        <v>0.68198149445987077</v>
      </c>
    </row>
    <row r="4580" spans="1:30">
      <c r="A4580">
        <v>4618.5</v>
      </c>
      <c r="B4580">
        <v>0.161</v>
      </c>
      <c r="C4580">
        <v>55.35</v>
      </c>
      <c r="D4580">
        <v>6.8376999999999999</v>
      </c>
      <c r="E4580">
        <v>0</v>
      </c>
      <c r="F4580">
        <v>500</v>
      </c>
      <c r="G4580" t="s">
        <v>7</v>
      </c>
      <c r="AC4580">
        <f t="shared" si="157"/>
        <v>1.9567331064657269E-2</v>
      </c>
      <c r="AD4580">
        <f t="shared" si="156"/>
        <v>0.68210470701532866</v>
      </c>
    </row>
    <row r="4581" spans="1:30">
      <c r="A4581">
        <v>4619</v>
      </c>
      <c r="B4581">
        <v>0.161</v>
      </c>
      <c r="C4581">
        <v>55.36</v>
      </c>
      <c r="D4581">
        <v>6.8376000000000001</v>
      </c>
      <c r="E4581">
        <v>0</v>
      </c>
      <c r="F4581">
        <v>500</v>
      </c>
      <c r="G4581" t="s">
        <v>7</v>
      </c>
      <c r="AC4581">
        <f t="shared" si="157"/>
        <v>1.9567331064657269E-2</v>
      </c>
      <c r="AD4581">
        <f t="shared" si="156"/>
        <v>0.68210470701532866</v>
      </c>
    </row>
    <row r="4582" spans="1:30">
      <c r="A4582">
        <v>4619.5</v>
      </c>
      <c r="B4582">
        <v>0.161</v>
      </c>
      <c r="C4582">
        <v>55.36</v>
      </c>
      <c r="D4582">
        <v>6.8376999999999999</v>
      </c>
      <c r="E4582">
        <v>0</v>
      </c>
      <c r="F4582">
        <v>500</v>
      </c>
      <c r="G4582" t="s">
        <v>7</v>
      </c>
      <c r="AC4582">
        <f t="shared" si="157"/>
        <v>1.9567331064657269E-2</v>
      </c>
      <c r="AD4582">
        <f t="shared" si="156"/>
        <v>0.68198149445987077</v>
      </c>
    </row>
    <row r="4583" spans="1:30">
      <c r="A4583">
        <v>4620</v>
      </c>
      <c r="B4583">
        <v>0.161</v>
      </c>
      <c r="C4583">
        <v>55.35</v>
      </c>
      <c r="D4583">
        <v>6.8376999999999999</v>
      </c>
      <c r="E4583">
        <v>0</v>
      </c>
      <c r="F4583">
        <v>500</v>
      </c>
      <c r="G4583" t="s">
        <v>7</v>
      </c>
      <c r="AC4583">
        <f t="shared" si="157"/>
        <v>1.9567331064657269E-2</v>
      </c>
      <c r="AD4583">
        <f t="shared" si="156"/>
        <v>0.68210470701532866</v>
      </c>
    </row>
    <row r="4584" spans="1:30">
      <c r="A4584">
        <v>4620.5</v>
      </c>
      <c r="B4584">
        <v>0.161</v>
      </c>
      <c r="C4584">
        <v>55.36</v>
      </c>
      <c r="D4584">
        <v>6.8376000000000001</v>
      </c>
      <c r="E4584">
        <v>0</v>
      </c>
      <c r="F4584">
        <v>500</v>
      </c>
      <c r="G4584" t="s">
        <v>7</v>
      </c>
      <c r="AC4584">
        <f t="shared" si="157"/>
        <v>1.9567331064657269E-2</v>
      </c>
      <c r="AD4584">
        <f t="shared" si="156"/>
        <v>0.68210470701532866</v>
      </c>
    </row>
    <row r="4585" spans="1:30">
      <c r="A4585">
        <v>4621</v>
      </c>
      <c r="B4585">
        <v>0.161</v>
      </c>
      <c r="C4585">
        <v>55.36</v>
      </c>
      <c r="D4585">
        <v>6.8376000000000001</v>
      </c>
      <c r="E4585">
        <v>0</v>
      </c>
      <c r="F4585">
        <v>500</v>
      </c>
      <c r="G4585" t="s">
        <v>7</v>
      </c>
      <c r="AC4585">
        <f t="shared" si="157"/>
        <v>1.9567331064657269E-2</v>
      </c>
      <c r="AD4585">
        <f t="shared" si="156"/>
        <v>0.68198149445987077</v>
      </c>
    </row>
    <row r="4586" spans="1:30">
      <c r="A4586">
        <v>4621.5</v>
      </c>
      <c r="B4586">
        <v>0.161</v>
      </c>
      <c r="C4586">
        <v>55.35</v>
      </c>
      <c r="D4586">
        <v>6.8376999999999999</v>
      </c>
      <c r="E4586">
        <v>0</v>
      </c>
      <c r="F4586">
        <v>500</v>
      </c>
      <c r="G4586" t="s">
        <v>7</v>
      </c>
      <c r="AC4586">
        <f t="shared" si="157"/>
        <v>1.9567331064657269E-2</v>
      </c>
      <c r="AD4586">
        <f t="shared" si="156"/>
        <v>0.68198149445987077</v>
      </c>
    </row>
    <row r="4587" spans="1:30">
      <c r="A4587">
        <v>4622</v>
      </c>
      <c r="B4587">
        <v>0.161</v>
      </c>
      <c r="C4587">
        <v>55.35</v>
      </c>
      <c r="D4587">
        <v>6.8376999999999999</v>
      </c>
      <c r="E4587">
        <v>0</v>
      </c>
      <c r="F4587">
        <v>500</v>
      </c>
      <c r="G4587" t="s">
        <v>7</v>
      </c>
      <c r="AC4587">
        <f t="shared" si="157"/>
        <v>1.9567331064657269E-2</v>
      </c>
      <c r="AD4587">
        <f t="shared" si="156"/>
        <v>0.68198149445987077</v>
      </c>
    </row>
    <row r="4588" spans="1:30">
      <c r="A4588">
        <v>4622.5</v>
      </c>
      <c r="B4588">
        <v>0.161</v>
      </c>
      <c r="C4588">
        <v>55.35</v>
      </c>
      <c r="D4588">
        <v>6.8376000000000001</v>
      </c>
      <c r="E4588">
        <v>0</v>
      </c>
      <c r="F4588">
        <v>500</v>
      </c>
      <c r="G4588" t="s">
        <v>7</v>
      </c>
      <c r="AC4588">
        <f t="shared" si="157"/>
        <v>1.9567331064657269E-2</v>
      </c>
      <c r="AD4588">
        <f t="shared" si="156"/>
        <v>0.68185828190441278</v>
      </c>
    </row>
    <row r="4589" spans="1:30">
      <c r="A4589">
        <v>4623</v>
      </c>
      <c r="B4589">
        <v>0.161</v>
      </c>
      <c r="C4589">
        <v>55.34</v>
      </c>
      <c r="D4589">
        <v>6.8376000000000001</v>
      </c>
      <c r="E4589">
        <v>0</v>
      </c>
      <c r="F4589">
        <v>500</v>
      </c>
      <c r="G4589" t="s">
        <v>7</v>
      </c>
      <c r="AC4589">
        <f t="shared" si="157"/>
        <v>1.9567331064657269E-2</v>
      </c>
      <c r="AD4589">
        <f t="shared" si="156"/>
        <v>0.68173506934895478</v>
      </c>
    </row>
    <row r="4590" spans="1:30">
      <c r="A4590">
        <v>4623.5</v>
      </c>
      <c r="B4590">
        <v>0.161</v>
      </c>
      <c r="C4590">
        <v>55.33</v>
      </c>
      <c r="D4590">
        <v>6.8376999999999999</v>
      </c>
      <c r="E4590">
        <v>0</v>
      </c>
      <c r="F4590">
        <v>500</v>
      </c>
      <c r="G4590" t="s">
        <v>7</v>
      </c>
      <c r="AC4590">
        <f t="shared" si="157"/>
        <v>1.9567331064657269E-2</v>
      </c>
      <c r="AD4590">
        <f t="shared" si="156"/>
        <v>0.68173506934895478</v>
      </c>
    </row>
    <row r="4591" spans="1:30">
      <c r="A4591">
        <v>4624</v>
      </c>
      <c r="B4591">
        <v>0.161</v>
      </c>
      <c r="C4591">
        <v>55.33</v>
      </c>
      <c r="D4591">
        <v>6.8376000000000001</v>
      </c>
      <c r="E4591">
        <v>0</v>
      </c>
      <c r="F4591">
        <v>500</v>
      </c>
      <c r="G4591" t="s">
        <v>7</v>
      </c>
      <c r="AC4591">
        <f t="shared" si="157"/>
        <v>1.9567331064657269E-2</v>
      </c>
      <c r="AD4591">
        <f t="shared" si="156"/>
        <v>0.68161185679349678</v>
      </c>
    </row>
    <row r="4592" spans="1:30">
      <c r="A4592">
        <v>4624.5</v>
      </c>
      <c r="B4592">
        <v>0.161</v>
      </c>
      <c r="C4592">
        <v>55.32</v>
      </c>
      <c r="D4592">
        <v>6.8375000000000004</v>
      </c>
      <c r="E4592">
        <v>0</v>
      </c>
      <c r="F4592">
        <v>500</v>
      </c>
      <c r="G4592" t="s">
        <v>7</v>
      </c>
      <c r="AC4592">
        <f t="shared" si="157"/>
        <v>1.9567331064657269E-2</v>
      </c>
      <c r="AD4592">
        <f t="shared" si="156"/>
        <v>0.68161185679349678</v>
      </c>
    </row>
    <row r="4593" spans="1:30">
      <c r="A4593">
        <v>4625</v>
      </c>
      <c r="B4593">
        <v>0.161</v>
      </c>
      <c r="C4593">
        <v>55.32</v>
      </c>
      <c r="D4593">
        <v>6.8376000000000001</v>
      </c>
      <c r="E4593">
        <v>0</v>
      </c>
      <c r="F4593">
        <v>500</v>
      </c>
      <c r="G4593" t="s">
        <v>7</v>
      </c>
      <c r="AC4593">
        <f t="shared" si="157"/>
        <v>1.9567331064657269E-2</v>
      </c>
      <c r="AD4593">
        <f t="shared" si="156"/>
        <v>0.68161185679349678</v>
      </c>
    </row>
    <row r="4594" spans="1:30">
      <c r="A4594">
        <v>4625.5</v>
      </c>
      <c r="B4594">
        <v>0.161</v>
      </c>
      <c r="C4594">
        <v>55.32</v>
      </c>
      <c r="D4594">
        <v>6.8376000000000001</v>
      </c>
      <c r="E4594">
        <v>0</v>
      </c>
      <c r="F4594">
        <v>500</v>
      </c>
      <c r="G4594" t="s">
        <v>7</v>
      </c>
      <c r="AC4594">
        <f t="shared" si="157"/>
        <v>1.9567331064657269E-2</v>
      </c>
      <c r="AD4594">
        <f t="shared" si="156"/>
        <v>0.68161185679349678</v>
      </c>
    </row>
    <row r="4595" spans="1:30">
      <c r="A4595">
        <v>4626</v>
      </c>
      <c r="B4595">
        <v>0.161</v>
      </c>
      <c r="C4595">
        <v>55.32</v>
      </c>
      <c r="D4595">
        <v>6.8376999999999999</v>
      </c>
      <c r="E4595">
        <v>0</v>
      </c>
      <c r="F4595">
        <v>500</v>
      </c>
      <c r="G4595" t="s">
        <v>7</v>
      </c>
      <c r="AC4595">
        <f t="shared" si="157"/>
        <v>1.9567331064657269E-2</v>
      </c>
      <c r="AD4595">
        <f t="shared" si="156"/>
        <v>0.68161185679349678</v>
      </c>
    </row>
    <row r="4596" spans="1:30">
      <c r="A4596">
        <v>4626.5</v>
      </c>
      <c r="B4596">
        <v>0.161</v>
      </c>
      <c r="C4596">
        <v>55.32</v>
      </c>
      <c r="D4596">
        <v>6.8376000000000001</v>
      </c>
      <c r="E4596">
        <v>0</v>
      </c>
      <c r="F4596">
        <v>500</v>
      </c>
      <c r="G4596" t="s">
        <v>7</v>
      </c>
      <c r="AC4596">
        <f t="shared" si="157"/>
        <v>1.9567331064657269E-2</v>
      </c>
      <c r="AD4596">
        <f t="shared" si="156"/>
        <v>0.68161185679349678</v>
      </c>
    </row>
    <row r="4597" spans="1:30">
      <c r="A4597">
        <v>4627</v>
      </c>
      <c r="B4597">
        <v>0.161</v>
      </c>
      <c r="C4597">
        <v>55.32</v>
      </c>
      <c r="D4597">
        <v>6.8376000000000001</v>
      </c>
      <c r="E4597">
        <v>0</v>
      </c>
      <c r="F4597">
        <v>500</v>
      </c>
      <c r="G4597" t="s">
        <v>7</v>
      </c>
      <c r="AC4597">
        <f t="shared" si="157"/>
        <v>1.9567331064657269E-2</v>
      </c>
      <c r="AD4597">
        <f t="shared" si="156"/>
        <v>0.6814886442380389</v>
      </c>
    </row>
    <row r="4598" spans="1:30">
      <c r="A4598">
        <v>4627.5</v>
      </c>
      <c r="B4598">
        <v>0.161</v>
      </c>
      <c r="C4598">
        <v>55.31</v>
      </c>
      <c r="D4598">
        <v>6.8376999999999999</v>
      </c>
      <c r="E4598">
        <v>0</v>
      </c>
      <c r="F4598">
        <v>500</v>
      </c>
      <c r="G4598" t="s">
        <v>7</v>
      </c>
      <c r="AC4598">
        <f t="shared" si="157"/>
        <v>1.9567331064657269E-2</v>
      </c>
      <c r="AD4598">
        <f t="shared" si="156"/>
        <v>0.6814886442380389</v>
      </c>
    </row>
    <row r="4599" spans="1:30">
      <c r="A4599">
        <v>4628</v>
      </c>
      <c r="B4599">
        <v>0.161</v>
      </c>
      <c r="C4599">
        <v>55.31</v>
      </c>
      <c r="D4599">
        <v>6.8376999999999999</v>
      </c>
      <c r="E4599">
        <v>0</v>
      </c>
      <c r="F4599">
        <v>500</v>
      </c>
      <c r="G4599" t="s">
        <v>7</v>
      </c>
      <c r="AC4599">
        <f t="shared" si="157"/>
        <v>1.9567331064657269E-2</v>
      </c>
      <c r="AD4599">
        <f t="shared" si="156"/>
        <v>0.6814886442380389</v>
      </c>
    </row>
    <row r="4600" spans="1:30">
      <c r="A4600">
        <v>4628.5</v>
      </c>
      <c r="B4600">
        <v>0.161</v>
      </c>
      <c r="C4600">
        <v>55.31</v>
      </c>
      <c r="D4600">
        <v>6.8376999999999999</v>
      </c>
      <c r="E4600">
        <v>0</v>
      </c>
      <c r="F4600">
        <v>500</v>
      </c>
      <c r="G4600" t="s">
        <v>7</v>
      </c>
      <c r="AC4600">
        <f t="shared" si="157"/>
        <v>1.9567331064657269E-2</v>
      </c>
      <c r="AD4600">
        <f t="shared" si="156"/>
        <v>0.6813654316825809</v>
      </c>
    </row>
    <row r="4601" spans="1:30">
      <c r="A4601">
        <v>4629</v>
      </c>
      <c r="B4601">
        <v>0.161</v>
      </c>
      <c r="C4601">
        <v>55.3</v>
      </c>
      <c r="D4601">
        <v>6.8376999999999999</v>
      </c>
      <c r="E4601">
        <v>0</v>
      </c>
      <c r="F4601">
        <v>500</v>
      </c>
      <c r="G4601" t="s">
        <v>7</v>
      </c>
      <c r="AC4601">
        <f t="shared" si="157"/>
        <v>1.9567331064657269E-2</v>
      </c>
      <c r="AD4601">
        <f t="shared" si="156"/>
        <v>0.6813654316825809</v>
      </c>
    </row>
    <row r="4602" spans="1:30">
      <c r="A4602">
        <v>4629.5</v>
      </c>
      <c r="B4602">
        <v>0.161</v>
      </c>
      <c r="C4602">
        <v>55.3</v>
      </c>
      <c r="D4602">
        <v>6.8376999999999999</v>
      </c>
      <c r="E4602">
        <v>0</v>
      </c>
      <c r="F4602">
        <v>500</v>
      </c>
      <c r="G4602" t="s">
        <v>7</v>
      </c>
      <c r="AC4602">
        <f t="shared" si="157"/>
        <v>1.9567331064657269E-2</v>
      </c>
      <c r="AD4602">
        <f t="shared" si="156"/>
        <v>0.6813654316825809</v>
      </c>
    </row>
    <row r="4603" spans="1:30">
      <c r="A4603">
        <v>4630</v>
      </c>
      <c r="B4603">
        <v>0.161</v>
      </c>
      <c r="C4603">
        <v>55.3</v>
      </c>
      <c r="D4603">
        <v>6.8376999999999999</v>
      </c>
      <c r="E4603">
        <v>0</v>
      </c>
      <c r="F4603">
        <v>500</v>
      </c>
      <c r="G4603" t="s">
        <v>7</v>
      </c>
      <c r="AC4603">
        <f t="shared" si="157"/>
        <v>1.9567331064657269E-2</v>
      </c>
      <c r="AD4603">
        <f t="shared" si="156"/>
        <v>0.68124221912712291</v>
      </c>
    </row>
    <row r="4604" spans="1:30">
      <c r="A4604">
        <v>4630.5</v>
      </c>
      <c r="B4604">
        <v>0.161</v>
      </c>
      <c r="C4604">
        <v>55.29</v>
      </c>
      <c r="D4604">
        <v>6.8376999999999999</v>
      </c>
      <c r="E4604">
        <v>0</v>
      </c>
      <c r="F4604">
        <v>500</v>
      </c>
      <c r="G4604" t="s">
        <v>7</v>
      </c>
      <c r="AC4604">
        <f t="shared" si="157"/>
        <v>1.9567331064657269E-2</v>
      </c>
      <c r="AD4604">
        <f t="shared" si="156"/>
        <v>0.68124221912712291</v>
      </c>
    </row>
    <row r="4605" spans="1:30">
      <c r="A4605">
        <v>4631</v>
      </c>
      <c r="B4605">
        <v>0.161</v>
      </c>
      <c r="C4605">
        <v>55.29</v>
      </c>
      <c r="D4605">
        <v>6.8376000000000001</v>
      </c>
      <c r="E4605">
        <v>0</v>
      </c>
      <c r="F4605">
        <v>500</v>
      </c>
      <c r="G4605" t="s">
        <v>7</v>
      </c>
      <c r="AC4605">
        <f t="shared" si="157"/>
        <v>1.9567331064657269E-2</v>
      </c>
      <c r="AD4605">
        <f t="shared" si="156"/>
        <v>0.68124221912712291</v>
      </c>
    </row>
    <row r="4606" spans="1:30">
      <c r="A4606">
        <v>4631.5</v>
      </c>
      <c r="B4606">
        <v>0.161</v>
      </c>
      <c r="C4606">
        <v>55.29</v>
      </c>
      <c r="D4606">
        <v>6.8376999999999999</v>
      </c>
      <c r="E4606">
        <v>0</v>
      </c>
      <c r="F4606">
        <v>500</v>
      </c>
      <c r="G4606" t="s">
        <v>7</v>
      </c>
      <c r="AC4606">
        <f t="shared" si="157"/>
        <v>1.9567331064657269E-2</v>
      </c>
      <c r="AD4606">
        <f t="shared" si="156"/>
        <v>0.68111900657166491</v>
      </c>
    </row>
    <row r="4607" spans="1:30">
      <c r="A4607">
        <v>4632</v>
      </c>
      <c r="B4607">
        <v>0.161</v>
      </c>
      <c r="C4607">
        <v>55.28</v>
      </c>
      <c r="D4607">
        <v>6.8376999999999999</v>
      </c>
      <c r="E4607">
        <v>0</v>
      </c>
      <c r="F4607">
        <v>500</v>
      </c>
      <c r="G4607" t="s">
        <v>7</v>
      </c>
      <c r="AC4607">
        <f t="shared" si="157"/>
        <v>1.9567331064657269E-2</v>
      </c>
      <c r="AD4607">
        <f t="shared" si="156"/>
        <v>0.68111900657166491</v>
      </c>
    </row>
    <row r="4608" spans="1:30">
      <c r="A4608">
        <v>4632.5</v>
      </c>
      <c r="B4608">
        <v>0.161</v>
      </c>
      <c r="C4608">
        <v>55.28</v>
      </c>
      <c r="D4608">
        <v>6.8376999999999999</v>
      </c>
      <c r="E4608">
        <v>0</v>
      </c>
      <c r="F4608">
        <v>500</v>
      </c>
      <c r="G4608" t="s">
        <v>7</v>
      </c>
      <c r="AC4608">
        <f t="shared" si="157"/>
        <v>1.9567331064657269E-2</v>
      </c>
      <c r="AD4608">
        <f t="shared" si="156"/>
        <v>0.68111900657166491</v>
      </c>
    </row>
    <row r="4609" spans="1:30">
      <c r="A4609">
        <v>4633</v>
      </c>
      <c r="B4609">
        <v>0.161</v>
      </c>
      <c r="C4609">
        <v>55.28</v>
      </c>
      <c r="D4609">
        <v>6.8376999999999999</v>
      </c>
      <c r="E4609">
        <v>0</v>
      </c>
      <c r="F4609">
        <v>500</v>
      </c>
      <c r="G4609" t="s">
        <v>7</v>
      </c>
      <c r="AC4609">
        <f t="shared" si="157"/>
        <v>1.9567331064657269E-2</v>
      </c>
      <c r="AD4609">
        <f t="shared" ref="AD4609:AD4672" si="158">C4610/$Z$3</f>
        <v>0.68124221912712291</v>
      </c>
    </row>
    <row r="4610" spans="1:30">
      <c r="A4610">
        <v>4633.5</v>
      </c>
      <c r="B4610">
        <v>0.161</v>
      </c>
      <c r="C4610">
        <v>55.29</v>
      </c>
      <c r="D4610">
        <v>6.8376999999999999</v>
      </c>
      <c r="E4610">
        <v>0</v>
      </c>
      <c r="F4610">
        <v>500</v>
      </c>
      <c r="G4610" t="s">
        <v>7</v>
      </c>
      <c r="AC4610">
        <f t="shared" ref="AC4610:AC4673" si="159">B4611/$Z$1</f>
        <v>1.9445794846864366E-2</v>
      </c>
      <c r="AD4610">
        <f t="shared" si="158"/>
        <v>0.68111900657166491</v>
      </c>
    </row>
    <row r="4611" spans="1:30">
      <c r="A4611">
        <v>4634</v>
      </c>
      <c r="B4611">
        <v>0.16</v>
      </c>
      <c r="C4611">
        <v>55.28</v>
      </c>
      <c r="D4611">
        <v>6.8376999999999999</v>
      </c>
      <c r="E4611">
        <v>0</v>
      </c>
      <c r="F4611">
        <v>500</v>
      </c>
      <c r="G4611" t="s">
        <v>7</v>
      </c>
      <c r="AC4611">
        <f t="shared" si="159"/>
        <v>1.9567331064657269E-2</v>
      </c>
      <c r="AD4611">
        <f t="shared" si="158"/>
        <v>0.68124221912712291</v>
      </c>
    </row>
    <row r="4612" spans="1:30">
      <c r="A4612">
        <v>4634.5</v>
      </c>
      <c r="B4612">
        <v>0.161</v>
      </c>
      <c r="C4612">
        <v>55.29</v>
      </c>
      <c r="D4612">
        <v>6.8376999999999999</v>
      </c>
      <c r="E4612">
        <v>0</v>
      </c>
      <c r="F4612">
        <v>500</v>
      </c>
      <c r="G4612" t="s">
        <v>7</v>
      </c>
      <c r="AC4612">
        <f t="shared" si="159"/>
        <v>1.9567331064657269E-2</v>
      </c>
      <c r="AD4612">
        <f t="shared" si="158"/>
        <v>0.68111900657166491</v>
      </c>
    </row>
    <row r="4613" spans="1:30">
      <c r="A4613">
        <v>4635</v>
      </c>
      <c r="B4613">
        <v>0.161</v>
      </c>
      <c r="C4613">
        <v>55.28</v>
      </c>
      <c r="D4613">
        <v>6.8376999999999999</v>
      </c>
      <c r="E4613">
        <v>0</v>
      </c>
      <c r="F4613">
        <v>500</v>
      </c>
      <c r="G4613" t="s">
        <v>7</v>
      </c>
      <c r="AC4613">
        <f t="shared" si="159"/>
        <v>1.9567331064657269E-2</v>
      </c>
      <c r="AD4613">
        <f t="shared" si="158"/>
        <v>0.68124221912712291</v>
      </c>
    </row>
    <row r="4614" spans="1:30">
      <c r="A4614">
        <v>4635.5</v>
      </c>
      <c r="B4614">
        <v>0.161</v>
      </c>
      <c r="C4614">
        <v>55.29</v>
      </c>
      <c r="D4614">
        <v>6.8376999999999999</v>
      </c>
      <c r="E4614">
        <v>0</v>
      </c>
      <c r="F4614">
        <v>500</v>
      </c>
      <c r="G4614" t="s">
        <v>7</v>
      </c>
      <c r="AC4614">
        <f t="shared" si="159"/>
        <v>1.9567331064657269E-2</v>
      </c>
      <c r="AD4614">
        <f t="shared" si="158"/>
        <v>0.68111900657166491</v>
      </c>
    </row>
    <row r="4615" spans="1:30">
      <c r="A4615">
        <v>4636</v>
      </c>
      <c r="B4615">
        <v>0.161</v>
      </c>
      <c r="C4615">
        <v>55.28</v>
      </c>
      <c r="D4615">
        <v>6.8376999999999999</v>
      </c>
      <c r="E4615">
        <v>0</v>
      </c>
      <c r="F4615">
        <v>500</v>
      </c>
      <c r="G4615" t="s">
        <v>7</v>
      </c>
      <c r="AC4615">
        <f t="shared" si="159"/>
        <v>1.9567331064657269E-2</v>
      </c>
      <c r="AD4615">
        <f t="shared" si="158"/>
        <v>0.68111900657166491</v>
      </c>
    </row>
    <row r="4616" spans="1:30">
      <c r="A4616">
        <v>4636.5</v>
      </c>
      <c r="B4616">
        <v>0.161</v>
      </c>
      <c r="C4616">
        <v>55.28</v>
      </c>
      <c r="D4616">
        <v>6.8376999999999999</v>
      </c>
      <c r="E4616">
        <v>0</v>
      </c>
      <c r="F4616">
        <v>500</v>
      </c>
      <c r="G4616" t="s">
        <v>7</v>
      </c>
      <c r="AC4616">
        <f t="shared" si="159"/>
        <v>1.9567331064657269E-2</v>
      </c>
      <c r="AD4616">
        <f t="shared" si="158"/>
        <v>0.68111900657166491</v>
      </c>
    </row>
    <row r="4617" spans="1:30">
      <c r="A4617">
        <v>4637</v>
      </c>
      <c r="B4617">
        <v>0.161</v>
      </c>
      <c r="C4617">
        <v>55.28</v>
      </c>
      <c r="D4617">
        <v>6.8376999999999999</v>
      </c>
      <c r="E4617">
        <v>0</v>
      </c>
      <c r="F4617">
        <v>500</v>
      </c>
      <c r="G4617" t="s">
        <v>7</v>
      </c>
      <c r="AC4617">
        <f t="shared" si="159"/>
        <v>1.9567331064657269E-2</v>
      </c>
      <c r="AD4617">
        <f t="shared" si="158"/>
        <v>0.68111900657166491</v>
      </c>
    </row>
    <row r="4618" spans="1:30">
      <c r="A4618">
        <v>4637.5</v>
      </c>
      <c r="B4618">
        <v>0.161</v>
      </c>
      <c r="C4618">
        <v>55.28</v>
      </c>
      <c r="D4618">
        <v>6.8376999999999999</v>
      </c>
      <c r="E4618">
        <v>0</v>
      </c>
      <c r="F4618">
        <v>500</v>
      </c>
      <c r="G4618" t="s">
        <v>7</v>
      </c>
      <c r="AC4618">
        <f t="shared" si="159"/>
        <v>1.9567331064657269E-2</v>
      </c>
      <c r="AD4618">
        <f t="shared" si="158"/>
        <v>0.68124221912712291</v>
      </c>
    </row>
    <row r="4619" spans="1:30">
      <c r="A4619">
        <v>4638</v>
      </c>
      <c r="B4619">
        <v>0.161</v>
      </c>
      <c r="C4619">
        <v>55.29</v>
      </c>
      <c r="D4619">
        <v>6.8376999999999999</v>
      </c>
      <c r="E4619">
        <v>0</v>
      </c>
      <c r="F4619">
        <v>500</v>
      </c>
      <c r="G4619" t="s">
        <v>7</v>
      </c>
      <c r="AC4619">
        <f t="shared" si="159"/>
        <v>1.9567331064657269E-2</v>
      </c>
      <c r="AD4619">
        <f t="shared" si="158"/>
        <v>0.68124221912712291</v>
      </c>
    </row>
    <row r="4620" spans="1:30">
      <c r="A4620">
        <v>4638.5</v>
      </c>
      <c r="B4620">
        <v>0.161</v>
      </c>
      <c r="C4620">
        <v>55.29</v>
      </c>
      <c r="D4620">
        <v>6.8376999999999999</v>
      </c>
      <c r="E4620">
        <v>0</v>
      </c>
      <c r="F4620">
        <v>500</v>
      </c>
      <c r="G4620" t="s">
        <v>7</v>
      </c>
      <c r="AC4620">
        <f t="shared" si="159"/>
        <v>1.9567331064657269E-2</v>
      </c>
      <c r="AD4620">
        <f t="shared" si="158"/>
        <v>0.68124221912712291</v>
      </c>
    </row>
    <row r="4621" spans="1:30">
      <c r="A4621">
        <v>4639</v>
      </c>
      <c r="B4621">
        <v>0.161</v>
      </c>
      <c r="C4621">
        <v>55.29</v>
      </c>
      <c r="D4621">
        <v>6.8376999999999999</v>
      </c>
      <c r="E4621">
        <v>0</v>
      </c>
      <c r="F4621">
        <v>500</v>
      </c>
      <c r="G4621" t="s">
        <v>7</v>
      </c>
      <c r="AC4621">
        <f t="shared" si="159"/>
        <v>1.9567331064657269E-2</v>
      </c>
      <c r="AD4621">
        <f t="shared" si="158"/>
        <v>0.68124221912712291</v>
      </c>
    </row>
    <row r="4622" spans="1:30">
      <c r="A4622">
        <v>4639.5</v>
      </c>
      <c r="B4622">
        <v>0.161</v>
      </c>
      <c r="C4622">
        <v>55.29</v>
      </c>
      <c r="D4622">
        <v>6.8376999999999999</v>
      </c>
      <c r="E4622">
        <v>0</v>
      </c>
      <c r="F4622">
        <v>500</v>
      </c>
      <c r="G4622" t="s">
        <v>7</v>
      </c>
      <c r="AC4622">
        <f t="shared" si="159"/>
        <v>1.9445794846864366E-2</v>
      </c>
      <c r="AD4622">
        <f t="shared" si="158"/>
        <v>0.68124221912712291</v>
      </c>
    </row>
    <row r="4623" spans="1:30">
      <c r="A4623">
        <v>4640</v>
      </c>
      <c r="B4623">
        <v>0.16</v>
      </c>
      <c r="C4623">
        <v>55.29</v>
      </c>
      <c r="D4623">
        <v>6.8377999999999997</v>
      </c>
      <c r="E4623">
        <v>0</v>
      </c>
      <c r="F4623">
        <v>500</v>
      </c>
      <c r="G4623" t="s">
        <v>7</v>
      </c>
      <c r="AC4623">
        <f t="shared" si="159"/>
        <v>1.9567331064657269E-2</v>
      </c>
      <c r="AD4623">
        <f t="shared" si="158"/>
        <v>0.68124221912712291</v>
      </c>
    </row>
    <row r="4624" spans="1:30">
      <c r="A4624">
        <v>4640.5</v>
      </c>
      <c r="B4624">
        <v>0.161</v>
      </c>
      <c r="C4624">
        <v>55.29</v>
      </c>
      <c r="D4624">
        <v>6.8376999999999999</v>
      </c>
      <c r="E4624">
        <v>0</v>
      </c>
      <c r="F4624">
        <v>500</v>
      </c>
      <c r="G4624" t="s">
        <v>7</v>
      </c>
      <c r="AC4624">
        <f t="shared" si="159"/>
        <v>1.9567331064657269E-2</v>
      </c>
      <c r="AD4624">
        <f t="shared" si="158"/>
        <v>0.68111900657166491</v>
      </c>
    </row>
    <row r="4625" spans="1:30">
      <c r="A4625">
        <v>4641</v>
      </c>
      <c r="B4625">
        <v>0.161</v>
      </c>
      <c r="C4625">
        <v>55.28</v>
      </c>
      <c r="D4625">
        <v>6.8376999999999999</v>
      </c>
      <c r="E4625">
        <v>0</v>
      </c>
      <c r="F4625">
        <v>500</v>
      </c>
      <c r="G4625" t="s">
        <v>7</v>
      </c>
      <c r="AC4625">
        <f t="shared" si="159"/>
        <v>1.9567331064657269E-2</v>
      </c>
      <c r="AD4625">
        <f t="shared" si="158"/>
        <v>0.68124221912712291</v>
      </c>
    </row>
    <row r="4626" spans="1:30">
      <c r="A4626">
        <v>4641.5</v>
      </c>
      <c r="B4626">
        <v>0.161</v>
      </c>
      <c r="C4626">
        <v>55.29</v>
      </c>
      <c r="D4626">
        <v>6.8376999999999999</v>
      </c>
      <c r="E4626">
        <v>0</v>
      </c>
      <c r="F4626">
        <v>500</v>
      </c>
      <c r="G4626" t="s">
        <v>7</v>
      </c>
      <c r="AC4626">
        <f t="shared" si="159"/>
        <v>1.9445794846864366E-2</v>
      </c>
      <c r="AD4626">
        <f t="shared" si="158"/>
        <v>0.68124221912712291</v>
      </c>
    </row>
    <row r="4627" spans="1:30">
      <c r="A4627">
        <v>4642</v>
      </c>
      <c r="B4627">
        <v>0.16</v>
      </c>
      <c r="C4627">
        <v>55.29</v>
      </c>
      <c r="D4627">
        <v>6.8377999999999997</v>
      </c>
      <c r="E4627">
        <v>0</v>
      </c>
      <c r="F4627">
        <v>500</v>
      </c>
      <c r="G4627" t="s">
        <v>7</v>
      </c>
      <c r="AC4627">
        <f t="shared" si="159"/>
        <v>1.9445794846864366E-2</v>
      </c>
      <c r="AD4627">
        <f t="shared" si="158"/>
        <v>0.68124221912712291</v>
      </c>
    </row>
    <row r="4628" spans="1:30">
      <c r="A4628">
        <v>4642.5</v>
      </c>
      <c r="B4628">
        <v>0.16</v>
      </c>
      <c r="C4628">
        <v>55.29</v>
      </c>
      <c r="D4628">
        <v>6.8377999999999997</v>
      </c>
      <c r="E4628">
        <v>0</v>
      </c>
      <c r="F4628">
        <v>500</v>
      </c>
      <c r="G4628" t="s">
        <v>7</v>
      </c>
      <c r="AC4628">
        <f t="shared" si="159"/>
        <v>1.9567331064657269E-2</v>
      </c>
      <c r="AD4628">
        <f t="shared" si="158"/>
        <v>0.6813654316825809</v>
      </c>
    </row>
    <row r="4629" spans="1:30">
      <c r="A4629">
        <v>4643</v>
      </c>
      <c r="B4629">
        <v>0.161</v>
      </c>
      <c r="C4629">
        <v>55.3</v>
      </c>
      <c r="D4629">
        <v>6.8376999999999999</v>
      </c>
      <c r="E4629">
        <v>0</v>
      </c>
      <c r="F4629">
        <v>500</v>
      </c>
      <c r="G4629" t="s">
        <v>7</v>
      </c>
      <c r="AC4629">
        <f t="shared" si="159"/>
        <v>1.9567331064657269E-2</v>
      </c>
      <c r="AD4629">
        <f t="shared" si="158"/>
        <v>0.68124221912712291</v>
      </c>
    </row>
    <row r="4630" spans="1:30">
      <c r="A4630">
        <v>4643.5</v>
      </c>
      <c r="B4630">
        <v>0.161</v>
      </c>
      <c r="C4630">
        <v>55.29</v>
      </c>
      <c r="D4630">
        <v>6.8376999999999999</v>
      </c>
      <c r="E4630">
        <v>0</v>
      </c>
      <c r="F4630">
        <v>500</v>
      </c>
      <c r="G4630" t="s">
        <v>7</v>
      </c>
      <c r="AC4630">
        <f t="shared" si="159"/>
        <v>1.9567331064657269E-2</v>
      </c>
      <c r="AD4630">
        <f t="shared" si="158"/>
        <v>0.68124221912712291</v>
      </c>
    </row>
    <row r="4631" spans="1:30">
      <c r="A4631">
        <v>4644</v>
      </c>
      <c r="B4631">
        <v>0.161</v>
      </c>
      <c r="C4631">
        <v>55.29</v>
      </c>
      <c r="D4631">
        <v>6.8376999999999999</v>
      </c>
      <c r="E4631">
        <v>0</v>
      </c>
      <c r="F4631">
        <v>500</v>
      </c>
      <c r="G4631" t="s">
        <v>7</v>
      </c>
      <c r="AC4631">
        <f t="shared" si="159"/>
        <v>1.9567331064657269E-2</v>
      </c>
      <c r="AD4631">
        <f t="shared" si="158"/>
        <v>0.6813654316825809</v>
      </c>
    </row>
    <row r="4632" spans="1:30">
      <c r="A4632">
        <v>4644.5</v>
      </c>
      <c r="B4632">
        <v>0.161</v>
      </c>
      <c r="C4632">
        <v>55.3</v>
      </c>
      <c r="D4632">
        <v>6.8376999999999999</v>
      </c>
      <c r="E4632">
        <v>0</v>
      </c>
      <c r="F4632">
        <v>500</v>
      </c>
      <c r="G4632" t="s">
        <v>7</v>
      </c>
      <c r="AC4632">
        <f t="shared" si="159"/>
        <v>1.9567331064657269E-2</v>
      </c>
      <c r="AD4632">
        <f t="shared" si="158"/>
        <v>0.6813654316825809</v>
      </c>
    </row>
    <row r="4633" spans="1:30">
      <c r="A4633">
        <v>4645</v>
      </c>
      <c r="B4633">
        <v>0.161</v>
      </c>
      <c r="C4633">
        <v>55.3</v>
      </c>
      <c r="D4633">
        <v>6.8376999999999999</v>
      </c>
      <c r="E4633">
        <v>0</v>
      </c>
      <c r="F4633">
        <v>500</v>
      </c>
      <c r="G4633" t="s">
        <v>7</v>
      </c>
      <c r="AC4633">
        <f t="shared" si="159"/>
        <v>1.9445794846864366E-2</v>
      </c>
      <c r="AD4633">
        <f t="shared" si="158"/>
        <v>0.6813654316825809</v>
      </c>
    </row>
    <row r="4634" spans="1:30">
      <c r="A4634">
        <v>4645.5</v>
      </c>
      <c r="B4634">
        <v>0.16</v>
      </c>
      <c r="C4634">
        <v>55.3</v>
      </c>
      <c r="D4634">
        <v>6.8377999999999997</v>
      </c>
      <c r="E4634">
        <v>0</v>
      </c>
      <c r="F4634">
        <v>500</v>
      </c>
      <c r="G4634" t="s">
        <v>7</v>
      </c>
      <c r="AC4634">
        <f t="shared" si="159"/>
        <v>1.9445794846864366E-2</v>
      </c>
      <c r="AD4634">
        <f t="shared" si="158"/>
        <v>0.6813654316825809</v>
      </c>
    </row>
    <row r="4635" spans="1:30">
      <c r="A4635">
        <v>4646</v>
      </c>
      <c r="B4635">
        <v>0.16</v>
      </c>
      <c r="C4635">
        <v>55.3</v>
      </c>
      <c r="D4635">
        <v>6.8376999999999999</v>
      </c>
      <c r="E4635">
        <v>0</v>
      </c>
      <c r="F4635">
        <v>500</v>
      </c>
      <c r="G4635" t="s">
        <v>7</v>
      </c>
      <c r="AC4635">
        <f t="shared" si="159"/>
        <v>1.9567331064657269E-2</v>
      </c>
      <c r="AD4635">
        <f t="shared" si="158"/>
        <v>0.6813654316825809</v>
      </c>
    </row>
    <row r="4636" spans="1:30">
      <c r="A4636">
        <v>4646.5</v>
      </c>
      <c r="B4636">
        <v>0.161</v>
      </c>
      <c r="C4636">
        <v>55.3</v>
      </c>
      <c r="D4636">
        <v>6.8376999999999999</v>
      </c>
      <c r="E4636">
        <v>0</v>
      </c>
      <c r="F4636">
        <v>500</v>
      </c>
      <c r="G4636" t="s">
        <v>7</v>
      </c>
      <c r="AC4636">
        <f t="shared" si="159"/>
        <v>1.9567331064657269E-2</v>
      </c>
      <c r="AD4636">
        <f t="shared" si="158"/>
        <v>0.6813654316825809</v>
      </c>
    </row>
    <row r="4637" spans="1:30">
      <c r="A4637">
        <v>4647</v>
      </c>
      <c r="B4637">
        <v>0.161</v>
      </c>
      <c r="C4637">
        <v>55.3</v>
      </c>
      <c r="D4637">
        <v>6.8376000000000001</v>
      </c>
      <c r="E4637">
        <v>0</v>
      </c>
      <c r="F4637">
        <v>500</v>
      </c>
      <c r="G4637" t="s">
        <v>7</v>
      </c>
      <c r="AC4637">
        <f t="shared" si="159"/>
        <v>1.9567331064657269E-2</v>
      </c>
      <c r="AD4637">
        <f t="shared" si="158"/>
        <v>0.6813654316825809</v>
      </c>
    </row>
    <row r="4638" spans="1:30">
      <c r="A4638">
        <v>4647.5</v>
      </c>
      <c r="B4638">
        <v>0.161</v>
      </c>
      <c r="C4638">
        <v>55.3</v>
      </c>
      <c r="D4638">
        <v>6.8376999999999999</v>
      </c>
      <c r="E4638">
        <v>0</v>
      </c>
      <c r="F4638">
        <v>500</v>
      </c>
      <c r="G4638" t="s">
        <v>7</v>
      </c>
      <c r="AC4638">
        <f t="shared" si="159"/>
        <v>1.9567331064657269E-2</v>
      </c>
      <c r="AD4638">
        <f t="shared" si="158"/>
        <v>0.68124221912712291</v>
      </c>
    </row>
    <row r="4639" spans="1:30">
      <c r="A4639">
        <v>4648</v>
      </c>
      <c r="B4639">
        <v>0.161</v>
      </c>
      <c r="C4639">
        <v>55.29</v>
      </c>
      <c r="D4639">
        <v>6.8376999999999999</v>
      </c>
      <c r="E4639">
        <v>0</v>
      </c>
      <c r="F4639">
        <v>500</v>
      </c>
      <c r="G4639" t="s">
        <v>7</v>
      </c>
      <c r="AC4639">
        <f t="shared" si="159"/>
        <v>1.9567331064657269E-2</v>
      </c>
      <c r="AD4639">
        <f t="shared" si="158"/>
        <v>0.6813654316825809</v>
      </c>
    </row>
    <row r="4640" spans="1:30">
      <c r="A4640">
        <v>4648.5</v>
      </c>
      <c r="B4640">
        <v>0.161</v>
      </c>
      <c r="C4640">
        <v>55.3</v>
      </c>
      <c r="D4640">
        <v>6.8376999999999999</v>
      </c>
      <c r="E4640">
        <v>0</v>
      </c>
      <c r="F4640">
        <v>500</v>
      </c>
      <c r="G4640" t="s">
        <v>7</v>
      </c>
      <c r="AC4640">
        <f t="shared" si="159"/>
        <v>1.9567331064657269E-2</v>
      </c>
      <c r="AD4640">
        <f t="shared" si="158"/>
        <v>0.68124221912712291</v>
      </c>
    </row>
    <row r="4641" spans="1:30">
      <c r="A4641">
        <v>4649</v>
      </c>
      <c r="B4641">
        <v>0.161</v>
      </c>
      <c r="C4641">
        <v>55.29</v>
      </c>
      <c r="D4641">
        <v>6.8376000000000001</v>
      </c>
      <c r="E4641">
        <v>0</v>
      </c>
      <c r="F4641">
        <v>500</v>
      </c>
      <c r="G4641" t="s">
        <v>7</v>
      </c>
      <c r="AC4641">
        <f t="shared" si="159"/>
        <v>1.9567331064657269E-2</v>
      </c>
      <c r="AD4641">
        <f t="shared" si="158"/>
        <v>0.68124221912712291</v>
      </c>
    </row>
    <row r="4642" spans="1:30">
      <c r="A4642">
        <v>4649.5</v>
      </c>
      <c r="B4642">
        <v>0.161</v>
      </c>
      <c r="C4642">
        <v>55.29</v>
      </c>
      <c r="D4642">
        <v>6.8376999999999999</v>
      </c>
      <c r="E4642">
        <v>0</v>
      </c>
      <c r="F4642">
        <v>500</v>
      </c>
      <c r="G4642" t="s">
        <v>7</v>
      </c>
      <c r="AC4642">
        <f t="shared" si="159"/>
        <v>1.9567331064657269E-2</v>
      </c>
      <c r="AD4642">
        <f t="shared" si="158"/>
        <v>0.6813654316825809</v>
      </c>
    </row>
    <row r="4643" spans="1:30">
      <c r="A4643">
        <v>4650</v>
      </c>
      <c r="B4643">
        <v>0.161</v>
      </c>
      <c r="C4643">
        <v>55.3</v>
      </c>
      <c r="D4643">
        <v>6.8376999999999999</v>
      </c>
      <c r="E4643">
        <v>0</v>
      </c>
      <c r="F4643">
        <v>500</v>
      </c>
      <c r="G4643" t="s">
        <v>7</v>
      </c>
      <c r="AC4643">
        <f t="shared" si="159"/>
        <v>1.9567331064657269E-2</v>
      </c>
      <c r="AD4643">
        <f t="shared" si="158"/>
        <v>0.6813654316825809</v>
      </c>
    </row>
    <row r="4644" spans="1:30">
      <c r="A4644">
        <v>4650.5</v>
      </c>
      <c r="B4644">
        <v>0.161</v>
      </c>
      <c r="C4644">
        <v>55.3</v>
      </c>
      <c r="D4644">
        <v>6.8376000000000001</v>
      </c>
      <c r="E4644">
        <v>0</v>
      </c>
      <c r="F4644">
        <v>500</v>
      </c>
      <c r="G4644" t="s">
        <v>7</v>
      </c>
      <c r="AC4644">
        <f t="shared" si="159"/>
        <v>1.9567331064657269E-2</v>
      </c>
      <c r="AD4644">
        <f t="shared" si="158"/>
        <v>0.68124221912712291</v>
      </c>
    </row>
    <row r="4645" spans="1:30">
      <c r="A4645">
        <v>4651</v>
      </c>
      <c r="B4645">
        <v>0.161</v>
      </c>
      <c r="C4645">
        <v>55.29</v>
      </c>
      <c r="D4645">
        <v>6.8376000000000001</v>
      </c>
      <c r="E4645">
        <v>0</v>
      </c>
      <c r="F4645">
        <v>500</v>
      </c>
      <c r="G4645" t="s">
        <v>7</v>
      </c>
      <c r="AC4645">
        <f t="shared" si="159"/>
        <v>1.9567331064657269E-2</v>
      </c>
      <c r="AD4645">
        <f t="shared" si="158"/>
        <v>0.68124221912712291</v>
      </c>
    </row>
    <row r="4646" spans="1:30">
      <c r="A4646">
        <v>4651.5</v>
      </c>
      <c r="B4646">
        <v>0.161</v>
      </c>
      <c r="C4646">
        <v>55.29</v>
      </c>
      <c r="D4646">
        <v>6.8376999999999999</v>
      </c>
      <c r="E4646">
        <v>0</v>
      </c>
      <c r="F4646">
        <v>500</v>
      </c>
      <c r="G4646" t="s">
        <v>7</v>
      </c>
      <c r="AC4646">
        <f t="shared" si="159"/>
        <v>1.9567331064657269E-2</v>
      </c>
      <c r="AD4646">
        <f t="shared" si="158"/>
        <v>0.68124221912712291</v>
      </c>
    </row>
    <row r="4647" spans="1:30">
      <c r="A4647">
        <v>4652</v>
      </c>
      <c r="B4647">
        <v>0.161</v>
      </c>
      <c r="C4647">
        <v>55.29</v>
      </c>
      <c r="D4647">
        <v>6.8376999999999999</v>
      </c>
      <c r="E4647">
        <v>0</v>
      </c>
      <c r="F4647">
        <v>500</v>
      </c>
      <c r="G4647" t="s">
        <v>7</v>
      </c>
      <c r="AC4647">
        <f t="shared" si="159"/>
        <v>1.9567331064657269E-2</v>
      </c>
      <c r="AD4647">
        <f t="shared" si="158"/>
        <v>0.68124221912712291</v>
      </c>
    </row>
    <row r="4648" spans="1:30">
      <c r="A4648">
        <v>4652.5</v>
      </c>
      <c r="B4648">
        <v>0.161</v>
      </c>
      <c r="C4648">
        <v>55.29</v>
      </c>
      <c r="D4648">
        <v>6.8376999999999999</v>
      </c>
      <c r="E4648">
        <v>0</v>
      </c>
      <c r="F4648">
        <v>500</v>
      </c>
      <c r="G4648" t="s">
        <v>7</v>
      </c>
      <c r="AC4648">
        <f t="shared" si="159"/>
        <v>1.9567331064657269E-2</v>
      </c>
      <c r="AD4648">
        <f t="shared" si="158"/>
        <v>0.68124221912712291</v>
      </c>
    </row>
    <row r="4649" spans="1:30">
      <c r="A4649">
        <v>4653</v>
      </c>
      <c r="B4649">
        <v>0.161</v>
      </c>
      <c r="C4649">
        <v>55.29</v>
      </c>
      <c r="D4649">
        <v>6.8376999999999999</v>
      </c>
      <c r="E4649">
        <v>0</v>
      </c>
      <c r="F4649">
        <v>500</v>
      </c>
      <c r="G4649" t="s">
        <v>7</v>
      </c>
      <c r="AC4649">
        <f t="shared" si="159"/>
        <v>1.9445794846864366E-2</v>
      </c>
      <c r="AD4649">
        <f t="shared" si="158"/>
        <v>0.68124221912712291</v>
      </c>
    </row>
    <row r="4650" spans="1:30">
      <c r="A4650">
        <v>4653.5</v>
      </c>
      <c r="B4650">
        <v>0.16</v>
      </c>
      <c r="C4650">
        <v>55.29</v>
      </c>
      <c r="D4650">
        <v>6.8376999999999999</v>
      </c>
      <c r="E4650">
        <v>0</v>
      </c>
      <c r="F4650">
        <v>500</v>
      </c>
      <c r="G4650" t="s">
        <v>7</v>
      </c>
      <c r="AC4650">
        <f t="shared" si="159"/>
        <v>1.9445794846864366E-2</v>
      </c>
      <c r="AD4650">
        <f t="shared" si="158"/>
        <v>0.68111900657166491</v>
      </c>
    </row>
    <row r="4651" spans="1:30">
      <c r="A4651">
        <v>4654</v>
      </c>
      <c r="B4651">
        <v>0.16</v>
      </c>
      <c r="C4651">
        <v>55.28</v>
      </c>
      <c r="D4651">
        <v>6.8376999999999999</v>
      </c>
      <c r="E4651">
        <v>0</v>
      </c>
      <c r="F4651">
        <v>500</v>
      </c>
      <c r="G4651" t="s">
        <v>7</v>
      </c>
      <c r="AC4651">
        <f t="shared" si="159"/>
        <v>1.9567331064657269E-2</v>
      </c>
      <c r="AD4651">
        <f t="shared" si="158"/>
        <v>0.68111900657166491</v>
      </c>
    </row>
    <row r="4652" spans="1:30">
      <c r="A4652">
        <v>4654.5</v>
      </c>
      <c r="B4652">
        <v>0.161</v>
      </c>
      <c r="C4652">
        <v>55.28</v>
      </c>
      <c r="D4652">
        <v>6.8376999999999999</v>
      </c>
      <c r="E4652">
        <v>0</v>
      </c>
      <c r="F4652">
        <v>500</v>
      </c>
      <c r="G4652" t="s">
        <v>7</v>
      </c>
      <c r="AC4652">
        <f t="shared" si="159"/>
        <v>1.9567331064657269E-2</v>
      </c>
      <c r="AD4652">
        <f t="shared" si="158"/>
        <v>0.68111900657166491</v>
      </c>
    </row>
    <row r="4653" spans="1:30">
      <c r="A4653">
        <v>4655</v>
      </c>
      <c r="B4653">
        <v>0.161</v>
      </c>
      <c r="C4653">
        <v>55.28</v>
      </c>
      <c r="D4653">
        <v>6.8376999999999999</v>
      </c>
      <c r="E4653">
        <v>0</v>
      </c>
      <c r="F4653">
        <v>500</v>
      </c>
      <c r="G4653" t="s">
        <v>7</v>
      </c>
      <c r="AC4653">
        <f t="shared" si="159"/>
        <v>1.9567331064657269E-2</v>
      </c>
      <c r="AD4653">
        <f t="shared" si="158"/>
        <v>0.68111900657166491</v>
      </c>
    </row>
    <row r="4654" spans="1:30">
      <c r="A4654">
        <v>4655.5</v>
      </c>
      <c r="B4654">
        <v>0.161</v>
      </c>
      <c r="C4654">
        <v>55.28</v>
      </c>
      <c r="D4654">
        <v>6.8376999999999999</v>
      </c>
      <c r="E4654">
        <v>0</v>
      </c>
      <c r="F4654">
        <v>500</v>
      </c>
      <c r="G4654" t="s">
        <v>7</v>
      </c>
      <c r="AC4654">
        <f t="shared" si="159"/>
        <v>1.9567331064657269E-2</v>
      </c>
      <c r="AD4654">
        <f t="shared" si="158"/>
        <v>0.68099579401620702</v>
      </c>
    </row>
    <row r="4655" spans="1:30">
      <c r="A4655">
        <v>4656</v>
      </c>
      <c r="B4655">
        <v>0.161</v>
      </c>
      <c r="C4655">
        <v>55.27</v>
      </c>
      <c r="D4655">
        <v>6.8376999999999999</v>
      </c>
      <c r="E4655">
        <v>0</v>
      </c>
      <c r="F4655">
        <v>500</v>
      </c>
      <c r="G4655" t="s">
        <v>7</v>
      </c>
      <c r="AC4655">
        <f t="shared" si="159"/>
        <v>1.9567331064657269E-2</v>
      </c>
      <c r="AD4655">
        <f t="shared" si="158"/>
        <v>0.68111900657166491</v>
      </c>
    </row>
    <row r="4656" spans="1:30">
      <c r="A4656">
        <v>4656.5</v>
      </c>
      <c r="B4656">
        <v>0.161</v>
      </c>
      <c r="C4656">
        <v>55.28</v>
      </c>
      <c r="D4656">
        <v>6.8376999999999999</v>
      </c>
      <c r="E4656">
        <v>0</v>
      </c>
      <c r="F4656">
        <v>500</v>
      </c>
      <c r="G4656" t="s">
        <v>7</v>
      </c>
      <c r="AC4656">
        <f t="shared" si="159"/>
        <v>1.9567331064657269E-2</v>
      </c>
      <c r="AD4656">
        <f t="shared" si="158"/>
        <v>0.68099579401620702</v>
      </c>
    </row>
    <row r="4657" spans="1:30">
      <c r="A4657">
        <v>4657</v>
      </c>
      <c r="B4657">
        <v>0.161</v>
      </c>
      <c r="C4657">
        <v>55.27</v>
      </c>
      <c r="D4657">
        <v>6.8376999999999999</v>
      </c>
      <c r="E4657">
        <v>0</v>
      </c>
      <c r="F4657">
        <v>500</v>
      </c>
      <c r="G4657" t="s">
        <v>7</v>
      </c>
      <c r="AC4657">
        <f t="shared" si="159"/>
        <v>1.9567331064657269E-2</v>
      </c>
      <c r="AD4657">
        <f t="shared" si="158"/>
        <v>0.68087258146074903</v>
      </c>
    </row>
    <row r="4658" spans="1:30">
      <c r="A4658">
        <v>4657.5</v>
      </c>
      <c r="B4658">
        <v>0.161</v>
      </c>
      <c r="C4658">
        <v>55.26</v>
      </c>
      <c r="D4658">
        <v>6.8376999999999999</v>
      </c>
      <c r="E4658">
        <v>0</v>
      </c>
      <c r="F4658">
        <v>500</v>
      </c>
      <c r="G4658" t="s">
        <v>7</v>
      </c>
      <c r="AC4658">
        <f t="shared" si="159"/>
        <v>1.9567331064657269E-2</v>
      </c>
      <c r="AD4658">
        <f t="shared" si="158"/>
        <v>0.68087258146074903</v>
      </c>
    </row>
    <row r="4659" spans="1:30">
      <c r="A4659">
        <v>4658</v>
      </c>
      <c r="B4659">
        <v>0.161</v>
      </c>
      <c r="C4659">
        <v>55.26</v>
      </c>
      <c r="D4659">
        <v>6.8376999999999999</v>
      </c>
      <c r="E4659">
        <v>0</v>
      </c>
      <c r="F4659">
        <v>500</v>
      </c>
      <c r="G4659" t="s">
        <v>7</v>
      </c>
      <c r="AC4659">
        <f t="shared" si="159"/>
        <v>1.9567331064657269E-2</v>
      </c>
      <c r="AD4659">
        <f t="shared" si="158"/>
        <v>0.68087258146074903</v>
      </c>
    </row>
    <row r="4660" spans="1:30">
      <c r="A4660">
        <v>4658.5</v>
      </c>
      <c r="B4660">
        <v>0.161</v>
      </c>
      <c r="C4660">
        <v>55.26</v>
      </c>
      <c r="D4660">
        <v>6.8376999999999999</v>
      </c>
      <c r="E4660">
        <v>0</v>
      </c>
      <c r="F4660">
        <v>500</v>
      </c>
      <c r="G4660" t="s">
        <v>7</v>
      </c>
      <c r="AC4660">
        <f t="shared" si="159"/>
        <v>1.9567331064657269E-2</v>
      </c>
      <c r="AD4660">
        <f t="shared" si="158"/>
        <v>0.68074936890529103</v>
      </c>
    </row>
    <row r="4661" spans="1:30">
      <c r="A4661">
        <v>4659</v>
      </c>
      <c r="B4661">
        <v>0.161</v>
      </c>
      <c r="C4661">
        <v>55.25</v>
      </c>
      <c r="D4661">
        <v>6.8376999999999999</v>
      </c>
      <c r="E4661">
        <v>0</v>
      </c>
      <c r="F4661">
        <v>500</v>
      </c>
      <c r="G4661" t="s">
        <v>7</v>
      </c>
      <c r="AC4661">
        <f t="shared" si="159"/>
        <v>1.9567331064657269E-2</v>
      </c>
      <c r="AD4661">
        <f t="shared" si="158"/>
        <v>0.68087258146074903</v>
      </c>
    </row>
    <row r="4662" spans="1:30">
      <c r="A4662">
        <v>4659.5</v>
      </c>
      <c r="B4662">
        <v>0.161</v>
      </c>
      <c r="C4662">
        <v>55.26</v>
      </c>
      <c r="D4662">
        <v>6.8376999999999999</v>
      </c>
      <c r="E4662">
        <v>0</v>
      </c>
      <c r="F4662">
        <v>500</v>
      </c>
      <c r="G4662" t="s">
        <v>7</v>
      </c>
      <c r="AC4662">
        <f t="shared" si="159"/>
        <v>1.9567331064657269E-2</v>
      </c>
      <c r="AD4662">
        <f t="shared" si="158"/>
        <v>0.68062615634983303</v>
      </c>
    </row>
    <row r="4663" spans="1:30">
      <c r="A4663">
        <v>4660</v>
      </c>
      <c r="B4663">
        <v>0.161</v>
      </c>
      <c r="C4663">
        <v>55.24</v>
      </c>
      <c r="D4663">
        <v>6.8376999999999999</v>
      </c>
      <c r="E4663">
        <v>0</v>
      </c>
      <c r="F4663">
        <v>500</v>
      </c>
      <c r="G4663" t="s">
        <v>7</v>
      </c>
      <c r="AC4663">
        <f t="shared" si="159"/>
        <v>1.9567331064657269E-2</v>
      </c>
      <c r="AD4663">
        <f t="shared" si="158"/>
        <v>0.68062615634983303</v>
      </c>
    </row>
    <row r="4664" spans="1:30">
      <c r="A4664">
        <v>4660.5</v>
      </c>
      <c r="B4664">
        <v>0.161</v>
      </c>
      <c r="C4664">
        <v>55.24</v>
      </c>
      <c r="D4664">
        <v>6.8376999999999999</v>
      </c>
      <c r="E4664">
        <v>0</v>
      </c>
      <c r="F4664">
        <v>500</v>
      </c>
      <c r="G4664" t="s">
        <v>7</v>
      </c>
      <c r="AC4664">
        <f t="shared" si="159"/>
        <v>1.9567331064657269E-2</v>
      </c>
      <c r="AD4664">
        <f t="shared" si="158"/>
        <v>0.68062615634983303</v>
      </c>
    </row>
    <row r="4665" spans="1:30">
      <c r="A4665">
        <v>4661</v>
      </c>
      <c r="B4665">
        <v>0.161</v>
      </c>
      <c r="C4665">
        <v>55.24</v>
      </c>
      <c r="D4665">
        <v>6.8376999999999999</v>
      </c>
      <c r="E4665">
        <v>0</v>
      </c>
      <c r="F4665">
        <v>500</v>
      </c>
      <c r="G4665" t="s">
        <v>7</v>
      </c>
      <c r="AC4665">
        <f t="shared" si="159"/>
        <v>1.9567331064657269E-2</v>
      </c>
      <c r="AD4665">
        <f t="shared" si="158"/>
        <v>0.68050294379437504</v>
      </c>
    </row>
    <row r="4666" spans="1:30">
      <c r="A4666">
        <v>4661.5</v>
      </c>
      <c r="B4666">
        <v>0.161</v>
      </c>
      <c r="C4666">
        <v>55.23</v>
      </c>
      <c r="D4666">
        <v>6.8376000000000001</v>
      </c>
      <c r="E4666">
        <v>0</v>
      </c>
      <c r="F4666">
        <v>500</v>
      </c>
      <c r="G4666" t="s">
        <v>7</v>
      </c>
      <c r="AC4666">
        <f t="shared" si="159"/>
        <v>1.9567331064657269E-2</v>
      </c>
      <c r="AD4666">
        <f t="shared" si="158"/>
        <v>0.68050294379437504</v>
      </c>
    </row>
    <row r="4667" spans="1:30">
      <c r="A4667">
        <v>4662</v>
      </c>
      <c r="B4667">
        <v>0.161</v>
      </c>
      <c r="C4667">
        <v>55.23</v>
      </c>
      <c r="D4667">
        <v>6.8376999999999999</v>
      </c>
      <c r="E4667">
        <v>0</v>
      </c>
      <c r="F4667">
        <v>500</v>
      </c>
      <c r="G4667" t="s">
        <v>7</v>
      </c>
      <c r="AC4667">
        <f t="shared" si="159"/>
        <v>1.9567331064657269E-2</v>
      </c>
      <c r="AD4667">
        <f t="shared" si="158"/>
        <v>0.68062615634983303</v>
      </c>
    </row>
    <row r="4668" spans="1:30">
      <c r="A4668">
        <v>4662.5</v>
      </c>
      <c r="B4668">
        <v>0.161</v>
      </c>
      <c r="C4668">
        <v>55.24</v>
      </c>
      <c r="D4668">
        <v>6.8376999999999999</v>
      </c>
      <c r="E4668">
        <v>0</v>
      </c>
      <c r="F4668">
        <v>500</v>
      </c>
      <c r="G4668" t="s">
        <v>7</v>
      </c>
      <c r="AC4668">
        <f t="shared" si="159"/>
        <v>1.9567331064657269E-2</v>
      </c>
      <c r="AD4668">
        <f t="shared" si="158"/>
        <v>0.68062615634983303</v>
      </c>
    </row>
    <row r="4669" spans="1:30">
      <c r="A4669">
        <v>4663</v>
      </c>
      <c r="B4669">
        <v>0.161</v>
      </c>
      <c r="C4669">
        <v>55.24</v>
      </c>
      <c r="D4669">
        <v>6.8376000000000001</v>
      </c>
      <c r="E4669">
        <v>0</v>
      </c>
      <c r="F4669">
        <v>500</v>
      </c>
      <c r="G4669" t="s">
        <v>7</v>
      </c>
      <c r="AC4669">
        <f t="shared" si="159"/>
        <v>1.9567331064657269E-2</v>
      </c>
      <c r="AD4669">
        <f t="shared" si="158"/>
        <v>0.68062615634983303</v>
      </c>
    </row>
    <row r="4670" spans="1:30">
      <c r="A4670">
        <v>4663.5</v>
      </c>
      <c r="B4670">
        <v>0.161</v>
      </c>
      <c r="C4670">
        <v>55.24</v>
      </c>
      <c r="D4670">
        <v>6.8376000000000001</v>
      </c>
      <c r="E4670">
        <v>0</v>
      </c>
      <c r="F4670">
        <v>500</v>
      </c>
      <c r="G4670" t="s">
        <v>7</v>
      </c>
      <c r="AC4670">
        <f t="shared" si="159"/>
        <v>1.9567331064657269E-2</v>
      </c>
      <c r="AD4670">
        <f t="shared" si="158"/>
        <v>0.68074936890529103</v>
      </c>
    </row>
    <row r="4671" spans="1:30">
      <c r="A4671">
        <v>4664</v>
      </c>
      <c r="B4671">
        <v>0.161</v>
      </c>
      <c r="C4671">
        <v>55.25</v>
      </c>
      <c r="D4671">
        <v>6.8376999999999999</v>
      </c>
      <c r="E4671">
        <v>0</v>
      </c>
      <c r="F4671">
        <v>500</v>
      </c>
      <c r="G4671" t="s">
        <v>7</v>
      </c>
      <c r="AC4671">
        <f t="shared" si="159"/>
        <v>1.9567331064657269E-2</v>
      </c>
      <c r="AD4671">
        <f t="shared" si="158"/>
        <v>0.68062615634983303</v>
      </c>
    </row>
    <row r="4672" spans="1:30">
      <c r="A4672">
        <v>4664.5</v>
      </c>
      <c r="B4672">
        <v>0.161</v>
      </c>
      <c r="C4672">
        <v>55.24</v>
      </c>
      <c r="D4672">
        <v>6.8376000000000001</v>
      </c>
      <c r="E4672">
        <v>0</v>
      </c>
      <c r="F4672">
        <v>500</v>
      </c>
      <c r="G4672" t="s">
        <v>7</v>
      </c>
      <c r="AC4672">
        <f t="shared" si="159"/>
        <v>1.9567331064657269E-2</v>
      </c>
      <c r="AD4672">
        <f t="shared" si="158"/>
        <v>0.68062615634983303</v>
      </c>
    </row>
    <row r="4673" spans="1:30">
      <c r="A4673">
        <v>4665</v>
      </c>
      <c r="B4673">
        <v>0.161</v>
      </c>
      <c r="C4673">
        <v>55.24</v>
      </c>
      <c r="D4673">
        <v>6.8376000000000001</v>
      </c>
      <c r="E4673">
        <v>0</v>
      </c>
      <c r="F4673">
        <v>500</v>
      </c>
      <c r="G4673" t="s">
        <v>7</v>
      </c>
      <c r="AC4673">
        <f t="shared" si="159"/>
        <v>1.9567331064657269E-2</v>
      </c>
      <c r="AD4673">
        <f t="shared" ref="AD4673:AD4736" si="160">C4674/$Z$3</f>
        <v>0.68050294379437504</v>
      </c>
    </row>
    <row r="4674" spans="1:30">
      <c r="A4674">
        <v>4665.5</v>
      </c>
      <c r="B4674">
        <v>0.161</v>
      </c>
      <c r="C4674">
        <v>55.23</v>
      </c>
      <c r="D4674">
        <v>6.8376999999999999</v>
      </c>
      <c r="E4674">
        <v>0</v>
      </c>
      <c r="F4674">
        <v>500</v>
      </c>
      <c r="G4674" t="s">
        <v>7</v>
      </c>
      <c r="AC4674">
        <f t="shared" ref="AC4674:AC4737" si="161">B4675/$Z$1</f>
        <v>1.9567331064657269E-2</v>
      </c>
      <c r="AD4674">
        <f t="shared" si="160"/>
        <v>0.68062615634983303</v>
      </c>
    </row>
    <row r="4675" spans="1:30">
      <c r="A4675">
        <v>4666</v>
      </c>
      <c r="B4675">
        <v>0.161</v>
      </c>
      <c r="C4675">
        <v>55.24</v>
      </c>
      <c r="D4675">
        <v>6.8376000000000001</v>
      </c>
      <c r="E4675">
        <v>0</v>
      </c>
      <c r="F4675">
        <v>500</v>
      </c>
      <c r="G4675" t="s">
        <v>7</v>
      </c>
      <c r="AC4675">
        <f t="shared" si="161"/>
        <v>1.9567331064657269E-2</v>
      </c>
      <c r="AD4675">
        <f t="shared" si="160"/>
        <v>0.68062615634983303</v>
      </c>
    </row>
    <row r="4676" spans="1:30">
      <c r="A4676">
        <v>4666.5</v>
      </c>
      <c r="B4676">
        <v>0.161</v>
      </c>
      <c r="C4676">
        <v>55.24</v>
      </c>
      <c r="D4676">
        <v>6.8376000000000001</v>
      </c>
      <c r="E4676">
        <v>0</v>
      </c>
      <c r="F4676">
        <v>500</v>
      </c>
      <c r="G4676" t="s">
        <v>7</v>
      </c>
      <c r="AC4676">
        <f t="shared" si="161"/>
        <v>1.9567331064657269E-2</v>
      </c>
      <c r="AD4676">
        <f t="shared" si="160"/>
        <v>0.68062615634983303</v>
      </c>
    </row>
    <row r="4677" spans="1:30">
      <c r="A4677">
        <v>4667</v>
      </c>
      <c r="B4677">
        <v>0.161</v>
      </c>
      <c r="C4677">
        <v>55.24</v>
      </c>
      <c r="D4677">
        <v>6.8376000000000001</v>
      </c>
      <c r="E4677">
        <v>0</v>
      </c>
      <c r="F4677">
        <v>500</v>
      </c>
      <c r="G4677" t="s">
        <v>7</v>
      </c>
      <c r="AC4677">
        <f t="shared" si="161"/>
        <v>1.9567331064657269E-2</v>
      </c>
      <c r="AD4677">
        <f t="shared" si="160"/>
        <v>0.68062615634983303</v>
      </c>
    </row>
    <row r="4678" spans="1:30">
      <c r="A4678">
        <v>4667.5</v>
      </c>
      <c r="B4678">
        <v>0.161</v>
      </c>
      <c r="C4678">
        <v>55.24</v>
      </c>
      <c r="D4678">
        <v>6.8376000000000001</v>
      </c>
      <c r="E4678">
        <v>0</v>
      </c>
      <c r="F4678">
        <v>500</v>
      </c>
      <c r="G4678" t="s">
        <v>7</v>
      </c>
      <c r="AC4678">
        <f t="shared" si="161"/>
        <v>1.9567331064657269E-2</v>
      </c>
      <c r="AD4678">
        <f t="shared" si="160"/>
        <v>0.68074936890529103</v>
      </c>
    </row>
    <row r="4679" spans="1:30">
      <c r="A4679">
        <v>4668</v>
      </c>
      <c r="B4679">
        <v>0.161</v>
      </c>
      <c r="C4679">
        <v>55.25</v>
      </c>
      <c r="D4679">
        <v>6.8376999999999999</v>
      </c>
      <c r="E4679">
        <v>0</v>
      </c>
      <c r="F4679">
        <v>500</v>
      </c>
      <c r="G4679" t="s">
        <v>7</v>
      </c>
      <c r="AC4679">
        <f t="shared" si="161"/>
        <v>1.9567331064657269E-2</v>
      </c>
      <c r="AD4679">
        <f t="shared" si="160"/>
        <v>0.68062615634983303</v>
      </c>
    </row>
    <row r="4680" spans="1:30">
      <c r="A4680">
        <v>4668.5</v>
      </c>
      <c r="B4680">
        <v>0.161</v>
      </c>
      <c r="C4680">
        <v>55.24</v>
      </c>
      <c r="D4680">
        <v>6.8376000000000001</v>
      </c>
      <c r="E4680">
        <v>0</v>
      </c>
      <c r="F4680">
        <v>500</v>
      </c>
      <c r="G4680" t="s">
        <v>7</v>
      </c>
      <c r="AC4680">
        <f t="shared" si="161"/>
        <v>1.9567331064657269E-2</v>
      </c>
      <c r="AD4680">
        <f t="shared" si="160"/>
        <v>0.68050294379437504</v>
      </c>
    </row>
    <row r="4681" spans="1:30">
      <c r="A4681">
        <v>4669</v>
      </c>
      <c r="B4681">
        <v>0.161</v>
      </c>
      <c r="C4681">
        <v>55.23</v>
      </c>
      <c r="D4681">
        <v>6.8376999999999999</v>
      </c>
      <c r="E4681">
        <v>0</v>
      </c>
      <c r="F4681">
        <v>500</v>
      </c>
      <c r="G4681" t="s">
        <v>7</v>
      </c>
      <c r="AC4681">
        <f t="shared" si="161"/>
        <v>1.9567331064657269E-2</v>
      </c>
      <c r="AD4681">
        <f t="shared" si="160"/>
        <v>0.68062615634983303</v>
      </c>
    </row>
    <row r="4682" spans="1:30">
      <c r="A4682">
        <v>4669.5</v>
      </c>
      <c r="B4682">
        <v>0.161</v>
      </c>
      <c r="C4682">
        <v>55.24</v>
      </c>
      <c r="D4682">
        <v>6.8376999999999999</v>
      </c>
      <c r="E4682">
        <v>0</v>
      </c>
      <c r="F4682">
        <v>500</v>
      </c>
      <c r="G4682" t="s">
        <v>7</v>
      </c>
      <c r="AC4682">
        <f t="shared" si="161"/>
        <v>1.9567331064657269E-2</v>
      </c>
      <c r="AD4682">
        <f t="shared" si="160"/>
        <v>0.68062615634983303</v>
      </c>
    </row>
    <row r="4683" spans="1:30">
      <c r="A4683">
        <v>4670</v>
      </c>
      <c r="B4683">
        <v>0.161</v>
      </c>
      <c r="C4683">
        <v>55.24</v>
      </c>
      <c r="D4683">
        <v>6.8376000000000001</v>
      </c>
      <c r="E4683">
        <v>0</v>
      </c>
      <c r="F4683">
        <v>500</v>
      </c>
      <c r="G4683" t="s">
        <v>7</v>
      </c>
      <c r="AC4683">
        <f t="shared" si="161"/>
        <v>1.9567331064657269E-2</v>
      </c>
      <c r="AD4683">
        <f t="shared" si="160"/>
        <v>0.68062615634983303</v>
      </c>
    </row>
    <row r="4684" spans="1:30">
      <c r="A4684">
        <v>4670.5</v>
      </c>
      <c r="B4684">
        <v>0.161</v>
      </c>
      <c r="C4684">
        <v>55.24</v>
      </c>
      <c r="D4684">
        <v>6.8376000000000001</v>
      </c>
      <c r="E4684">
        <v>0</v>
      </c>
      <c r="F4684">
        <v>500</v>
      </c>
      <c r="G4684" t="s">
        <v>7</v>
      </c>
      <c r="AC4684">
        <f t="shared" si="161"/>
        <v>1.9567331064657269E-2</v>
      </c>
      <c r="AD4684">
        <f t="shared" si="160"/>
        <v>0.68062615634983303</v>
      </c>
    </row>
    <row r="4685" spans="1:30">
      <c r="A4685">
        <v>4671</v>
      </c>
      <c r="B4685">
        <v>0.161</v>
      </c>
      <c r="C4685">
        <v>55.24</v>
      </c>
      <c r="D4685">
        <v>6.8376999999999999</v>
      </c>
      <c r="E4685">
        <v>0</v>
      </c>
      <c r="F4685">
        <v>500</v>
      </c>
      <c r="G4685" t="s">
        <v>7</v>
      </c>
      <c r="AC4685">
        <f t="shared" si="161"/>
        <v>1.9567331064657269E-2</v>
      </c>
      <c r="AD4685">
        <f t="shared" si="160"/>
        <v>0.68062615634983303</v>
      </c>
    </row>
    <row r="4686" spans="1:30">
      <c r="A4686">
        <v>4671.5</v>
      </c>
      <c r="B4686">
        <v>0.161</v>
      </c>
      <c r="C4686">
        <v>55.24</v>
      </c>
      <c r="D4686">
        <v>6.8376999999999999</v>
      </c>
      <c r="E4686">
        <v>0</v>
      </c>
      <c r="F4686">
        <v>500</v>
      </c>
      <c r="G4686" t="s">
        <v>7</v>
      </c>
      <c r="AC4686">
        <f t="shared" si="161"/>
        <v>1.9567331064657269E-2</v>
      </c>
      <c r="AD4686">
        <f t="shared" si="160"/>
        <v>0.68050294379437504</v>
      </c>
    </row>
    <row r="4687" spans="1:30">
      <c r="A4687">
        <v>4672</v>
      </c>
      <c r="B4687">
        <v>0.161</v>
      </c>
      <c r="C4687">
        <v>55.23</v>
      </c>
      <c r="D4687">
        <v>6.8375000000000004</v>
      </c>
      <c r="E4687">
        <v>0</v>
      </c>
      <c r="F4687">
        <v>500</v>
      </c>
      <c r="G4687" t="s">
        <v>7</v>
      </c>
      <c r="AC4687">
        <f t="shared" si="161"/>
        <v>1.9567331064657269E-2</v>
      </c>
      <c r="AD4687">
        <f t="shared" si="160"/>
        <v>0.68062615634983303</v>
      </c>
    </row>
    <row r="4688" spans="1:30">
      <c r="A4688">
        <v>4672.5</v>
      </c>
      <c r="B4688">
        <v>0.161</v>
      </c>
      <c r="C4688">
        <v>55.24</v>
      </c>
      <c r="D4688">
        <v>6.8376999999999999</v>
      </c>
      <c r="E4688">
        <v>0</v>
      </c>
      <c r="F4688">
        <v>500</v>
      </c>
      <c r="G4688" t="s">
        <v>7</v>
      </c>
      <c r="AC4688">
        <f t="shared" si="161"/>
        <v>1.9567331064657269E-2</v>
      </c>
      <c r="AD4688">
        <f t="shared" si="160"/>
        <v>0.68062615634983303</v>
      </c>
    </row>
    <row r="4689" spans="1:30">
      <c r="A4689">
        <v>4673</v>
      </c>
      <c r="B4689">
        <v>0.161</v>
      </c>
      <c r="C4689">
        <v>55.24</v>
      </c>
      <c r="D4689">
        <v>6.8376999999999999</v>
      </c>
      <c r="E4689">
        <v>0</v>
      </c>
      <c r="F4689">
        <v>500</v>
      </c>
      <c r="G4689" t="s">
        <v>7</v>
      </c>
      <c r="AC4689">
        <f t="shared" si="161"/>
        <v>1.9567331064657269E-2</v>
      </c>
      <c r="AD4689">
        <f t="shared" si="160"/>
        <v>0.68062615634983303</v>
      </c>
    </row>
    <row r="4690" spans="1:30">
      <c r="A4690">
        <v>4673.5</v>
      </c>
      <c r="B4690">
        <v>0.161</v>
      </c>
      <c r="C4690">
        <v>55.24</v>
      </c>
      <c r="D4690">
        <v>6.8375000000000004</v>
      </c>
      <c r="E4690">
        <v>0</v>
      </c>
      <c r="F4690">
        <v>500</v>
      </c>
      <c r="G4690" t="s">
        <v>7</v>
      </c>
      <c r="AC4690">
        <f t="shared" si="161"/>
        <v>1.9567331064657269E-2</v>
      </c>
      <c r="AD4690">
        <f t="shared" si="160"/>
        <v>0.68062615634983303</v>
      </c>
    </row>
    <row r="4691" spans="1:30">
      <c r="A4691">
        <v>4674</v>
      </c>
      <c r="B4691">
        <v>0.161</v>
      </c>
      <c r="C4691">
        <v>55.24</v>
      </c>
      <c r="D4691">
        <v>6.8376000000000001</v>
      </c>
      <c r="E4691">
        <v>0</v>
      </c>
      <c r="F4691">
        <v>500</v>
      </c>
      <c r="G4691" t="s">
        <v>7</v>
      </c>
      <c r="AC4691">
        <f t="shared" si="161"/>
        <v>1.9567331064657269E-2</v>
      </c>
      <c r="AD4691">
        <f t="shared" si="160"/>
        <v>0.68050294379437504</v>
      </c>
    </row>
    <row r="4692" spans="1:30">
      <c r="A4692">
        <v>4674.5</v>
      </c>
      <c r="B4692">
        <v>0.161</v>
      </c>
      <c r="C4692">
        <v>55.23</v>
      </c>
      <c r="D4692">
        <v>6.8376000000000001</v>
      </c>
      <c r="E4692">
        <v>0</v>
      </c>
      <c r="F4692">
        <v>500</v>
      </c>
      <c r="G4692" t="s">
        <v>7</v>
      </c>
      <c r="AC4692">
        <f t="shared" si="161"/>
        <v>1.9567331064657269E-2</v>
      </c>
      <c r="AD4692">
        <f t="shared" si="160"/>
        <v>0.68050294379437504</v>
      </c>
    </row>
    <row r="4693" spans="1:30">
      <c r="A4693">
        <v>4675</v>
      </c>
      <c r="B4693">
        <v>0.161</v>
      </c>
      <c r="C4693">
        <v>55.23</v>
      </c>
      <c r="D4693">
        <v>6.8376000000000001</v>
      </c>
      <c r="E4693">
        <v>0</v>
      </c>
      <c r="F4693">
        <v>500</v>
      </c>
      <c r="G4693" t="s">
        <v>7</v>
      </c>
      <c r="AC4693">
        <f t="shared" si="161"/>
        <v>1.9567331064657269E-2</v>
      </c>
      <c r="AD4693">
        <f t="shared" si="160"/>
        <v>0.68062615634983303</v>
      </c>
    </row>
    <row r="4694" spans="1:30">
      <c r="A4694">
        <v>4675.5</v>
      </c>
      <c r="B4694">
        <v>0.161</v>
      </c>
      <c r="C4694">
        <v>55.24</v>
      </c>
      <c r="D4694">
        <v>6.8376000000000001</v>
      </c>
      <c r="E4694">
        <v>0</v>
      </c>
      <c r="F4694">
        <v>500</v>
      </c>
      <c r="G4694" t="s">
        <v>7</v>
      </c>
      <c r="AC4694">
        <f t="shared" si="161"/>
        <v>1.9567331064657269E-2</v>
      </c>
      <c r="AD4694">
        <f t="shared" si="160"/>
        <v>0.68062615634983303</v>
      </c>
    </row>
    <row r="4695" spans="1:30">
      <c r="A4695">
        <v>4676</v>
      </c>
      <c r="B4695">
        <v>0.161</v>
      </c>
      <c r="C4695">
        <v>55.24</v>
      </c>
      <c r="D4695">
        <v>6.8376999999999999</v>
      </c>
      <c r="E4695">
        <v>0</v>
      </c>
      <c r="F4695">
        <v>500</v>
      </c>
      <c r="G4695" t="s">
        <v>7</v>
      </c>
      <c r="AC4695">
        <f t="shared" si="161"/>
        <v>1.9567331064657269E-2</v>
      </c>
      <c r="AD4695">
        <f t="shared" si="160"/>
        <v>0.68050294379437504</v>
      </c>
    </row>
    <row r="4696" spans="1:30">
      <c r="A4696">
        <v>4676.5</v>
      </c>
      <c r="B4696">
        <v>0.161</v>
      </c>
      <c r="C4696">
        <v>55.23</v>
      </c>
      <c r="D4696">
        <v>6.8376000000000001</v>
      </c>
      <c r="E4696">
        <v>0</v>
      </c>
      <c r="F4696">
        <v>500</v>
      </c>
      <c r="G4696" t="s">
        <v>7</v>
      </c>
      <c r="AC4696">
        <f t="shared" si="161"/>
        <v>1.9567331064657269E-2</v>
      </c>
      <c r="AD4696">
        <f t="shared" si="160"/>
        <v>0.68050294379437504</v>
      </c>
    </row>
    <row r="4697" spans="1:30">
      <c r="A4697">
        <v>4677</v>
      </c>
      <c r="B4697">
        <v>0.161</v>
      </c>
      <c r="C4697">
        <v>55.23</v>
      </c>
      <c r="D4697">
        <v>6.8376000000000001</v>
      </c>
      <c r="E4697">
        <v>0</v>
      </c>
      <c r="F4697">
        <v>500</v>
      </c>
      <c r="G4697" t="s">
        <v>7</v>
      </c>
      <c r="AC4697">
        <f t="shared" si="161"/>
        <v>1.9567331064657269E-2</v>
      </c>
      <c r="AD4697">
        <f t="shared" si="160"/>
        <v>0.68050294379437504</v>
      </c>
    </row>
    <row r="4698" spans="1:30">
      <c r="A4698">
        <v>4677.5</v>
      </c>
      <c r="B4698">
        <v>0.161</v>
      </c>
      <c r="C4698">
        <v>55.23</v>
      </c>
      <c r="D4698">
        <v>6.8376000000000001</v>
      </c>
      <c r="E4698">
        <v>0</v>
      </c>
      <c r="F4698">
        <v>500</v>
      </c>
      <c r="G4698" t="s">
        <v>7</v>
      </c>
      <c r="AC4698">
        <f t="shared" si="161"/>
        <v>1.9445794846864366E-2</v>
      </c>
      <c r="AD4698">
        <f t="shared" si="160"/>
        <v>0.68050294379437504</v>
      </c>
    </row>
    <row r="4699" spans="1:30">
      <c r="A4699">
        <v>4678</v>
      </c>
      <c r="B4699">
        <v>0.16</v>
      </c>
      <c r="C4699">
        <v>55.23</v>
      </c>
      <c r="D4699">
        <v>6.8376999999999999</v>
      </c>
      <c r="E4699">
        <v>0</v>
      </c>
      <c r="F4699">
        <v>500</v>
      </c>
      <c r="G4699" t="s">
        <v>7</v>
      </c>
      <c r="AC4699">
        <f t="shared" si="161"/>
        <v>1.9567331064657269E-2</v>
      </c>
      <c r="AD4699">
        <f t="shared" si="160"/>
        <v>0.68050294379437504</v>
      </c>
    </row>
    <row r="4700" spans="1:30">
      <c r="A4700">
        <v>4678.5</v>
      </c>
      <c r="B4700">
        <v>0.161</v>
      </c>
      <c r="C4700">
        <v>55.23</v>
      </c>
      <c r="D4700">
        <v>6.8376999999999999</v>
      </c>
      <c r="E4700">
        <v>0</v>
      </c>
      <c r="F4700">
        <v>500</v>
      </c>
      <c r="G4700" t="s">
        <v>7</v>
      </c>
      <c r="AC4700">
        <f t="shared" si="161"/>
        <v>1.9567331064657269E-2</v>
      </c>
      <c r="AD4700">
        <f t="shared" si="160"/>
        <v>0.68050294379437504</v>
      </c>
    </row>
    <row r="4701" spans="1:30">
      <c r="A4701">
        <v>4679</v>
      </c>
      <c r="B4701">
        <v>0.161</v>
      </c>
      <c r="C4701">
        <v>55.23</v>
      </c>
      <c r="D4701">
        <v>6.8376999999999999</v>
      </c>
      <c r="E4701">
        <v>0</v>
      </c>
      <c r="F4701">
        <v>500</v>
      </c>
      <c r="G4701" t="s">
        <v>7</v>
      </c>
      <c r="AC4701">
        <f t="shared" si="161"/>
        <v>1.9445794846864366E-2</v>
      </c>
      <c r="AD4701">
        <f t="shared" si="160"/>
        <v>0.68050294379437504</v>
      </c>
    </row>
    <row r="4702" spans="1:30">
      <c r="A4702">
        <v>4679.5</v>
      </c>
      <c r="B4702">
        <v>0.16</v>
      </c>
      <c r="C4702">
        <v>55.23</v>
      </c>
      <c r="D4702">
        <v>6.8377999999999997</v>
      </c>
      <c r="E4702">
        <v>0</v>
      </c>
      <c r="F4702">
        <v>500</v>
      </c>
      <c r="G4702" t="s">
        <v>7</v>
      </c>
      <c r="AC4702">
        <f t="shared" si="161"/>
        <v>1.9567331064657269E-2</v>
      </c>
      <c r="AD4702">
        <f t="shared" si="160"/>
        <v>0.68037973123891715</v>
      </c>
    </row>
    <row r="4703" spans="1:30">
      <c r="A4703">
        <v>4680</v>
      </c>
      <c r="B4703">
        <v>0.161</v>
      </c>
      <c r="C4703">
        <v>55.22</v>
      </c>
      <c r="D4703">
        <v>6.8376999999999999</v>
      </c>
      <c r="E4703">
        <v>0</v>
      </c>
      <c r="F4703">
        <v>500</v>
      </c>
      <c r="G4703" t="s">
        <v>7</v>
      </c>
      <c r="AC4703">
        <f t="shared" si="161"/>
        <v>1.9567331064657269E-2</v>
      </c>
      <c r="AD4703">
        <f t="shared" si="160"/>
        <v>0.68037973123891715</v>
      </c>
    </row>
    <row r="4704" spans="1:30">
      <c r="A4704">
        <v>4680.5</v>
      </c>
      <c r="B4704">
        <v>0.161</v>
      </c>
      <c r="C4704">
        <v>55.22</v>
      </c>
      <c r="D4704">
        <v>6.8376000000000001</v>
      </c>
      <c r="E4704">
        <v>0</v>
      </c>
      <c r="F4704">
        <v>500</v>
      </c>
      <c r="G4704" t="s">
        <v>7</v>
      </c>
      <c r="AC4704">
        <f t="shared" si="161"/>
        <v>1.9567331064657269E-2</v>
      </c>
      <c r="AD4704">
        <f t="shared" si="160"/>
        <v>0.68037973123891715</v>
      </c>
    </row>
    <row r="4705" spans="1:30">
      <c r="A4705">
        <v>4681</v>
      </c>
      <c r="B4705">
        <v>0.161</v>
      </c>
      <c r="C4705">
        <v>55.22</v>
      </c>
      <c r="D4705">
        <v>6.8376999999999999</v>
      </c>
      <c r="E4705">
        <v>0</v>
      </c>
      <c r="F4705">
        <v>500</v>
      </c>
      <c r="G4705" t="s">
        <v>7</v>
      </c>
      <c r="AC4705">
        <f t="shared" si="161"/>
        <v>1.9567331064657269E-2</v>
      </c>
      <c r="AD4705">
        <f t="shared" si="160"/>
        <v>0.68037973123891715</v>
      </c>
    </row>
    <row r="4706" spans="1:30">
      <c r="A4706">
        <v>4681.5</v>
      </c>
      <c r="B4706">
        <v>0.161</v>
      </c>
      <c r="C4706">
        <v>55.22</v>
      </c>
      <c r="D4706">
        <v>6.8376999999999999</v>
      </c>
      <c r="E4706">
        <v>0</v>
      </c>
      <c r="F4706">
        <v>500</v>
      </c>
      <c r="G4706" t="s">
        <v>7</v>
      </c>
      <c r="AC4706">
        <f t="shared" si="161"/>
        <v>1.9567331064657269E-2</v>
      </c>
      <c r="AD4706">
        <f t="shared" si="160"/>
        <v>0.68037973123891715</v>
      </c>
    </row>
    <row r="4707" spans="1:30">
      <c r="A4707">
        <v>4682</v>
      </c>
      <c r="B4707">
        <v>0.161</v>
      </c>
      <c r="C4707">
        <v>55.22</v>
      </c>
      <c r="D4707">
        <v>6.8376999999999999</v>
      </c>
      <c r="E4707">
        <v>0</v>
      </c>
      <c r="F4707">
        <v>500</v>
      </c>
      <c r="G4707" t="s">
        <v>7</v>
      </c>
      <c r="AC4707">
        <f t="shared" si="161"/>
        <v>1.9567331064657269E-2</v>
      </c>
      <c r="AD4707">
        <f t="shared" si="160"/>
        <v>0.68025651868345915</v>
      </c>
    </row>
    <row r="4708" spans="1:30">
      <c r="A4708">
        <v>4682.5</v>
      </c>
      <c r="B4708">
        <v>0.161</v>
      </c>
      <c r="C4708">
        <v>55.21</v>
      </c>
      <c r="D4708">
        <v>6.8376999999999999</v>
      </c>
      <c r="E4708">
        <v>0</v>
      </c>
      <c r="F4708">
        <v>500</v>
      </c>
      <c r="G4708" t="s">
        <v>7</v>
      </c>
      <c r="AC4708">
        <f t="shared" si="161"/>
        <v>1.9567331064657269E-2</v>
      </c>
      <c r="AD4708">
        <f t="shared" si="160"/>
        <v>0.68025651868345915</v>
      </c>
    </row>
    <row r="4709" spans="1:30">
      <c r="A4709">
        <v>4683</v>
      </c>
      <c r="B4709">
        <v>0.161</v>
      </c>
      <c r="C4709">
        <v>55.21</v>
      </c>
      <c r="D4709">
        <v>6.8376999999999999</v>
      </c>
      <c r="E4709">
        <v>0</v>
      </c>
      <c r="F4709">
        <v>500</v>
      </c>
      <c r="G4709" t="s">
        <v>7</v>
      </c>
      <c r="AC4709">
        <f t="shared" si="161"/>
        <v>1.9567331064657269E-2</v>
      </c>
      <c r="AD4709">
        <f t="shared" si="160"/>
        <v>0.68037973123891715</v>
      </c>
    </row>
    <row r="4710" spans="1:30">
      <c r="A4710">
        <v>4683.5</v>
      </c>
      <c r="B4710">
        <v>0.161</v>
      </c>
      <c r="C4710">
        <v>55.22</v>
      </c>
      <c r="D4710">
        <v>6.8376999999999999</v>
      </c>
      <c r="E4710">
        <v>0</v>
      </c>
      <c r="F4710">
        <v>500</v>
      </c>
      <c r="G4710" t="s">
        <v>7</v>
      </c>
      <c r="AC4710">
        <f t="shared" si="161"/>
        <v>1.9567331064657269E-2</v>
      </c>
      <c r="AD4710">
        <f t="shared" si="160"/>
        <v>0.68025651868345915</v>
      </c>
    </row>
    <row r="4711" spans="1:30">
      <c r="A4711">
        <v>4684</v>
      </c>
      <c r="B4711">
        <v>0.161</v>
      </c>
      <c r="C4711">
        <v>55.21</v>
      </c>
      <c r="D4711">
        <v>6.8376999999999999</v>
      </c>
      <c r="E4711">
        <v>0</v>
      </c>
      <c r="F4711">
        <v>500</v>
      </c>
      <c r="G4711" t="s">
        <v>7</v>
      </c>
      <c r="AC4711">
        <f t="shared" si="161"/>
        <v>1.9445794846864366E-2</v>
      </c>
      <c r="AD4711">
        <f t="shared" si="160"/>
        <v>0.68037973123891715</v>
      </c>
    </row>
    <row r="4712" spans="1:30">
      <c r="A4712">
        <v>4684.5</v>
      </c>
      <c r="B4712">
        <v>0.16</v>
      </c>
      <c r="C4712">
        <v>55.22</v>
      </c>
      <c r="D4712">
        <v>6.8377999999999997</v>
      </c>
      <c r="E4712">
        <v>0</v>
      </c>
      <c r="F4712">
        <v>500</v>
      </c>
      <c r="G4712" t="s">
        <v>7</v>
      </c>
      <c r="AC4712">
        <f t="shared" si="161"/>
        <v>1.9445794846864366E-2</v>
      </c>
      <c r="AD4712">
        <f t="shared" si="160"/>
        <v>0.68025651868345915</v>
      </c>
    </row>
    <row r="4713" spans="1:30">
      <c r="A4713">
        <v>4685</v>
      </c>
      <c r="B4713">
        <v>0.16</v>
      </c>
      <c r="C4713">
        <v>55.21</v>
      </c>
      <c r="D4713">
        <v>6.8376999999999999</v>
      </c>
      <c r="E4713">
        <v>0</v>
      </c>
      <c r="F4713">
        <v>500</v>
      </c>
      <c r="G4713" t="s">
        <v>7</v>
      </c>
      <c r="AC4713">
        <f t="shared" si="161"/>
        <v>1.9567331064657269E-2</v>
      </c>
      <c r="AD4713">
        <f t="shared" si="160"/>
        <v>0.68013330612800116</v>
      </c>
    </row>
    <row r="4714" spans="1:30">
      <c r="A4714">
        <v>4685.5</v>
      </c>
      <c r="B4714">
        <v>0.161</v>
      </c>
      <c r="C4714">
        <v>55.2</v>
      </c>
      <c r="D4714">
        <v>6.8376999999999999</v>
      </c>
      <c r="E4714">
        <v>0</v>
      </c>
      <c r="F4714">
        <v>500</v>
      </c>
      <c r="G4714" t="s">
        <v>7</v>
      </c>
      <c r="AC4714">
        <f t="shared" si="161"/>
        <v>1.9445794846864366E-2</v>
      </c>
      <c r="AD4714">
        <f t="shared" si="160"/>
        <v>0.68025651868345915</v>
      </c>
    </row>
    <row r="4715" spans="1:30">
      <c r="A4715">
        <v>4686</v>
      </c>
      <c r="B4715">
        <v>0.16</v>
      </c>
      <c r="C4715">
        <v>55.21</v>
      </c>
      <c r="D4715">
        <v>6.8376999999999999</v>
      </c>
      <c r="E4715">
        <v>0</v>
      </c>
      <c r="F4715">
        <v>500</v>
      </c>
      <c r="G4715" t="s">
        <v>7</v>
      </c>
      <c r="AC4715">
        <f t="shared" si="161"/>
        <v>1.9567331064657269E-2</v>
      </c>
      <c r="AD4715">
        <f t="shared" si="160"/>
        <v>0.68025651868345915</v>
      </c>
    </row>
    <row r="4716" spans="1:30">
      <c r="A4716">
        <v>4686.5</v>
      </c>
      <c r="B4716">
        <v>0.161</v>
      </c>
      <c r="C4716">
        <v>55.21</v>
      </c>
      <c r="D4716">
        <v>6.8376999999999999</v>
      </c>
      <c r="E4716">
        <v>0</v>
      </c>
      <c r="F4716">
        <v>500</v>
      </c>
      <c r="G4716" t="s">
        <v>7</v>
      </c>
      <c r="AC4716">
        <f t="shared" si="161"/>
        <v>1.9567331064657269E-2</v>
      </c>
      <c r="AD4716">
        <f t="shared" si="160"/>
        <v>0.68013330612800116</v>
      </c>
    </row>
    <row r="4717" spans="1:30">
      <c r="A4717">
        <v>4687</v>
      </c>
      <c r="B4717">
        <v>0.161</v>
      </c>
      <c r="C4717">
        <v>55.2</v>
      </c>
      <c r="D4717">
        <v>6.8376999999999999</v>
      </c>
      <c r="E4717">
        <v>0</v>
      </c>
      <c r="F4717">
        <v>500</v>
      </c>
      <c r="G4717" t="s">
        <v>7</v>
      </c>
      <c r="AC4717">
        <f t="shared" si="161"/>
        <v>1.9567331064657269E-2</v>
      </c>
      <c r="AD4717">
        <f t="shared" si="160"/>
        <v>0.68025651868345915</v>
      </c>
    </row>
    <row r="4718" spans="1:30">
      <c r="A4718">
        <v>4687.5</v>
      </c>
      <c r="B4718">
        <v>0.161</v>
      </c>
      <c r="C4718">
        <v>55.21</v>
      </c>
      <c r="D4718">
        <v>6.8376999999999999</v>
      </c>
      <c r="E4718">
        <v>0</v>
      </c>
      <c r="F4718">
        <v>500</v>
      </c>
      <c r="G4718" t="s">
        <v>7</v>
      </c>
      <c r="AC4718">
        <f t="shared" si="161"/>
        <v>1.9567331064657269E-2</v>
      </c>
      <c r="AD4718">
        <f t="shared" si="160"/>
        <v>0.68025651868345915</v>
      </c>
    </row>
    <row r="4719" spans="1:30">
      <c r="A4719">
        <v>4688</v>
      </c>
      <c r="B4719">
        <v>0.161</v>
      </c>
      <c r="C4719">
        <v>55.21</v>
      </c>
      <c r="D4719">
        <v>6.8376999999999999</v>
      </c>
      <c r="E4719">
        <v>0</v>
      </c>
      <c r="F4719">
        <v>500</v>
      </c>
      <c r="G4719" t="s">
        <v>7</v>
      </c>
      <c r="AC4719">
        <f t="shared" si="161"/>
        <v>1.9567331064657269E-2</v>
      </c>
      <c r="AD4719">
        <f t="shared" si="160"/>
        <v>0.68025651868345915</v>
      </c>
    </row>
    <row r="4720" spans="1:30">
      <c r="A4720">
        <v>4688.5</v>
      </c>
      <c r="B4720">
        <v>0.161</v>
      </c>
      <c r="C4720">
        <v>55.21</v>
      </c>
      <c r="D4720">
        <v>6.8376999999999999</v>
      </c>
      <c r="E4720">
        <v>0</v>
      </c>
      <c r="F4720">
        <v>500</v>
      </c>
      <c r="G4720" t="s">
        <v>7</v>
      </c>
      <c r="AC4720">
        <f t="shared" si="161"/>
        <v>1.9567331064657269E-2</v>
      </c>
      <c r="AD4720">
        <f t="shared" si="160"/>
        <v>0.68025651868345915</v>
      </c>
    </row>
    <row r="4721" spans="1:30">
      <c r="A4721">
        <v>4689</v>
      </c>
      <c r="B4721">
        <v>0.161</v>
      </c>
      <c r="C4721">
        <v>55.21</v>
      </c>
      <c r="D4721">
        <v>6.8376000000000001</v>
      </c>
      <c r="E4721">
        <v>0</v>
      </c>
      <c r="F4721">
        <v>500</v>
      </c>
      <c r="G4721" t="s">
        <v>7</v>
      </c>
      <c r="AC4721">
        <f t="shared" si="161"/>
        <v>1.9567331064657269E-2</v>
      </c>
      <c r="AD4721">
        <f t="shared" si="160"/>
        <v>0.68025651868345915</v>
      </c>
    </row>
    <row r="4722" spans="1:30">
      <c r="A4722">
        <v>4689.5</v>
      </c>
      <c r="B4722">
        <v>0.161</v>
      </c>
      <c r="C4722">
        <v>55.21</v>
      </c>
      <c r="D4722">
        <v>6.8376999999999999</v>
      </c>
      <c r="E4722">
        <v>0</v>
      </c>
      <c r="F4722">
        <v>500</v>
      </c>
      <c r="G4722" t="s">
        <v>7</v>
      </c>
      <c r="AC4722">
        <f t="shared" si="161"/>
        <v>1.9445794846864366E-2</v>
      </c>
      <c r="AD4722">
        <f t="shared" si="160"/>
        <v>0.68025651868345915</v>
      </c>
    </row>
    <row r="4723" spans="1:30">
      <c r="A4723">
        <v>4690</v>
      </c>
      <c r="B4723">
        <v>0.16</v>
      </c>
      <c r="C4723">
        <v>55.21</v>
      </c>
      <c r="D4723">
        <v>6.8377999999999997</v>
      </c>
      <c r="E4723">
        <v>0</v>
      </c>
      <c r="F4723">
        <v>500</v>
      </c>
      <c r="G4723" t="s">
        <v>7</v>
      </c>
      <c r="AC4723">
        <f t="shared" si="161"/>
        <v>1.9567331064657269E-2</v>
      </c>
      <c r="AD4723">
        <f t="shared" si="160"/>
        <v>0.68013330612800116</v>
      </c>
    </row>
    <row r="4724" spans="1:30">
      <c r="A4724">
        <v>4690.5</v>
      </c>
      <c r="B4724">
        <v>0.161</v>
      </c>
      <c r="C4724">
        <v>55.2</v>
      </c>
      <c r="D4724">
        <v>6.8376999999999999</v>
      </c>
      <c r="E4724">
        <v>0</v>
      </c>
      <c r="F4724">
        <v>500</v>
      </c>
      <c r="G4724" t="s">
        <v>7</v>
      </c>
      <c r="AC4724">
        <f t="shared" si="161"/>
        <v>1.9567331064657269E-2</v>
      </c>
      <c r="AD4724">
        <f t="shared" si="160"/>
        <v>0.68013330612800116</v>
      </c>
    </row>
    <row r="4725" spans="1:30">
      <c r="A4725">
        <v>4691</v>
      </c>
      <c r="B4725">
        <v>0.161</v>
      </c>
      <c r="C4725">
        <v>55.2</v>
      </c>
      <c r="D4725">
        <v>6.8376999999999999</v>
      </c>
      <c r="E4725">
        <v>0</v>
      </c>
      <c r="F4725">
        <v>500</v>
      </c>
      <c r="G4725" t="s">
        <v>7</v>
      </c>
      <c r="AC4725">
        <f t="shared" si="161"/>
        <v>1.9567331064657269E-2</v>
      </c>
      <c r="AD4725">
        <f t="shared" si="160"/>
        <v>0.68013330612800116</v>
      </c>
    </row>
    <row r="4726" spans="1:30">
      <c r="A4726">
        <v>4691.5</v>
      </c>
      <c r="B4726">
        <v>0.161</v>
      </c>
      <c r="C4726">
        <v>55.2</v>
      </c>
      <c r="D4726">
        <v>6.8376999999999999</v>
      </c>
      <c r="E4726">
        <v>0</v>
      </c>
      <c r="F4726">
        <v>500</v>
      </c>
      <c r="G4726" t="s">
        <v>7</v>
      </c>
      <c r="AC4726">
        <f t="shared" si="161"/>
        <v>1.9567331064657269E-2</v>
      </c>
      <c r="AD4726">
        <f t="shared" si="160"/>
        <v>0.68001009357254316</v>
      </c>
    </row>
    <row r="4727" spans="1:30">
      <c r="A4727">
        <v>4692</v>
      </c>
      <c r="B4727">
        <v>0.161</v>
      </c>
      <c r="C4727">
        <v>55.19</v>
      </c>
      <c r="D4727">
        <v>6.8376999999999999</v>
      </c>
      <c r="E4727">
        <v>0</v>
      </c>
      <c r="F4727">
        <v>500</v>
      </c>
      <c r="G4727" t="s">
        <v>7</v>
      </c>
      <c r="AC4727">
        <f t="shared" si="161"/>
        <v>1.9567331064657269E-2</v>
      </c>
      <c r="AD4727">
        <f t="shared" si="160"/>
        <v>0.68013330612800116</v>
      </c>
    </row>
    <row r="4728" spans="1:30">
      <c r="A4728">
        <v>4692.5</v>
      </c>
      <c r="B4728">
        <v>0.161</v>
      </c>
      <c r="C4728">
        <v>55.2</v>
      </c>
      <c r="D4728">
        <v>6.8376999999999999</v>
      </c>
      <c r="E4728">
        <v>0</v>
      </c>
      <c r="F4728">
        <v>500</v>
      </c>
      <c r="G4728" t="s">
        <v>7</v>
      </c>
      <c r="AC4728">
        <f t="shared" si="161"/>
        <v>1.9445794846864366E-2</v>
      </c>
      <c r="AD4728">
        <f t="shared" si="160"/>
        <v>0.68013330612800116</v>
      </c>
    </row>
    <row r="4729" spans="1:30">
      <c r="A4729">
        <v>4693</v>
      </c>
      <c r="B4729">
        <v>0.16</v>
      </c>
      <c r="C4729">
        <v>55.2</v>
      </c>
      <c r="D4729">
        <v>6.8376999999999999</v>
      </c>
      <c r="E4729">
        <v>0</v>
      </c>
      <c r="F4729">
        <v>500</v>
      </c>
      <c r="G4729" t="s">
        <v>7</v>
      </c>
      <c r="AC4729">
        <f t="shared" si="161"/>
        <v>1.9567331064657269E-2</v>
      </c>
      <c r="AD4729">
        <f t="shared" si="160"/>
        <v>0.68013330612800116</v>
      </c>
    </row>
    <row r="4730" spans="1:30">
      <c r="A4730">
        <v>4693.5</v>
      </c>
      <c r="B4730">
        <v>0.161</v>
      </c>
      <c r="C4730">
        <v>55.2</v>
      </c>
      <c r="D4730">
        <v>6.8376999999999999</v>
      </c>
      <c r="E4730">
        <v>0</v>
      </c>
      <c r="F4730">
        <v>500</v>
      </c>
      <c r="G4730" t="s">
        <v>7</v>
      </c>
      <c r="AC4730">
        <f t="shared" si="161"/>
        <v>1.9567331064657269E-2</v>
      </c>
      <c r="AD4730">
        <f t="shared" si="160"/>
        <v>0.68025651868345915</v>
      </c>
    </row>
    <row r="4731" spans="1:30">
      <c r="A4731">
        <v>4694</v>
      </c>
      <c r="B4731">
        <v>0.161</v>
      </c>
      <c r="C4731">
        <v>55.21</v>
      </c>
      <c r="D4731">
        <v>6.8376999999999999</v>
      </c>
      <c r="E4731">
        <v>0</v>
      </c>
      <c r="F4731">
        <v>500</v>
      </c>
      <c r="G4731" t="s">
        <v>7</v>
      </c>
      <c r="AC4731">
        <f t="shared" si="161"/>
        <v>1.9567331064657269E-2</v>
      </c>
      <c r="AD4731">
        <f t="shared" si="160"/>
        <v>0.68025651868345915</v>
      </c>
    </row>
    <row r="4732" spans="1:30">
      <c r="A4732">
        <v>4694.5</v>
      </c>
      <c r="B4732">
        <v>0.161</v>
      </c>
      <c r="C4732">
        <v>55.21</v>
      </c>
      <c r="D4732">
        <v>6.8376999999999999</v>
      </c>
      <c r="E4732">
        <v>0</v>
      </c>
      <c r="F4732">
        <v>500</v>
      </c>
      <c r="G4732" t="s">
        <v>7</v>
      </c>
      <c r="AC4732">
        <f t="shared" si="161"/>
        <v>1.9567331064657269E-2</v>
      </c>
      <c r="AD4732">
        <f t="shared" si="160"/>
        <v>0.68013330612800116</v>
      </c>
    </row>
    <row r="4733" spans="1:30">
      <c r="A4733">
        <v>4695</v>
      </c>
      <c r="B4733">
        <v>0.161</v>
      </c>
      <c r="C4733">
        <v>55.2</v>
      </c>
      <c r="D4733">
        <v>6.8376999999999999</v>
      </c>
      <c r="E4733">
        <v>0</v>
      </c>
      <c r="F4733">
        <v>500</v>
      </c>
      <c r="G4733" t="s">
        <v>7</v>
      </c>
      <c r="AC4733">
        <f t="shared" si="161"/>
        <v>1.9567331064657269E-2</v>
      </c>
      <c r="AD4733">
        <f t="shared" si="160"/>
        <v>0.68013330612800116</v>
      </c>
    </row>
    <row r="4734" spans="1:30">
      <c r="A4734">
        <v>4695.5</v>
      </c>
      <c r="B4734">
        <v>0.161</v>
      </c>
      <c r="C4734">
        <v>55.2</v>
      </c>
      <c r="D4734">
        <v>6.8376999999999999</v>
      </c>
      <c r="E4734">
        <v>0</v>
      </c>
      <c r="F4734">
        <v>500</v>
      </c>
      <c r="G4734" t="s">
        <v>7</v>
      </c>
      <c r="AC4734">
        <f t="shared" si="161"/>
        <v>1.9567331064657269E-2</v>
      </c>
      <c r="AD4734">
        <f t="shared" si="160"/>
        <v>0.68001009357254316</v>
      </c>
    </row>
    <row r="4735" spans="1:30">
      <c r="A4735">
        <v>4696</v>
      </c>
      <c r="B4735">
        <v>0.161</v>
      </c>
      <c r="C4735">
        <v>55.19</v>
      </c>
      <c r="D4735">
        <v>6.8376999999999999</v>
      </c>
      <c r="E4735">
        <v>0</v>
      </c>
      <c r="F4735">
        <v>500</v>
      </c>
      <c r="G4735" t="s">
        <v>7</v>
      </c>
      <c r="AC4735">
        <f t="shared" si="161"/>
        <v>1.9567331064657269E-2</v>
      </c>
      <c r="AD4735">
        <f t="shared" si="160"/>
        <v>0.68001009357254316</v>
      </c>
    </row>
    <row r="4736" spans="1:30">
      <c r="A4736">
        <v>4696.5</v>
      </c>
      <c r="B4736">
        <v>0.161</v>
      </c>
      <c r="C4736">
        <v>55.19</v>
      </c>
      <c r="D4736">
        <v>6.8376999999999999</v>
      </c>
      <c r="E4736">
        <v>0</v>
      </c>
      <c r="F4736">
        <v>500</v>
      </c>
      <c r="G4736" t="s">
        <v>7</v>
      </c>
      <c r="AC4736">
        <f t="shared" si="161"/>
        <v>1.9567331064657269E-2</v>
      </c>
      <c r="AD4736">
        <f t="shared" si="160"/>
        <v>0.67988688101708528</v>
      </c>
    </row>
    <row r="4737" spans="1:30">
      <c r="A4737">
        <v>4697</v>
      </c>
      <c r="B4737">
        <v>0.161</v>
      </c>
      <c r="C4737">
        <v>55.18</v>
      </c>
      <c r="D4737">
        <v>6.8376999999999999</v>
      </c>
      <c r="E4737">
        <v>0</v>
      </c>
      <c r="F4737">
        <v>500</v>
      </c>
      <c r="G4737" t="s">
        <v>7</v>
      </c>
      <c r="AC4737">
        <f t="shared" si="161"/>
        <v>1.9567331064657269E-2</v>
      </c>
      <c r="AD4737">
        <f t="shared" ref="AD4737:AD4800" si="162">C4738/$Z$3</f>
        <v>0.68001009357254316</v>
      </c>
    </row>
    <row r="4738" spans="1:30">
      <c r="A4738">
        <v>4697.5</v>
      </c>
      <c r="B4738">
        <v>0.161</v>
      </c>
      <c r="C4738">
        <v>55.19</v>
      </c>
      <c r="D4738">
        <v>6.8376999999999999</v>
      </c>
      <c r="E4738">
        <v>0</v>
      </c>
      <c r="F4738">
        <v>500</v>
      </c>
      <c r="G4738" t="s">
        <v>7</v>
      </c>
      <c r="AC4738">
        <f t="shared" ref="AC4738:AC4801" si="163">B4739/$Z$1</f>
        <v>1.9567331064657269E-2</v>
      </c>
      <c r="AD4738">
        <f t="shared" si="162"/>
        <v>0.68001009357254316</v>
      </c>
    </row>
    <row r="4739" spans="1:30">
      <c r="A4739">
        <v>4698</v>
      </c>
      <c r="B4739">
        <v>0.161</v>
      </c>
      <c r="C4739">
        <v>55.19</v>
      </c>
      <c r="D4739">
        <v>6.8376999999999999</v>
      </c>
      <c r="E4739">
        <v>0</v>
      </c>
      <c r="F4739">
        <v>500</v>
      </c>
      <c r="G4739" t="s">
        <v>7</v>
      </c>
      <c r="AC4739">
        <f t="shared" si="163"/>
        <v>1.9567331064657269E-2</v>
      </c>
      <c r="AD4739">
        <f t="shared" si="162"/>
        <v>0.67988688101708528</v>
      </c>
    </row>
    <row r="4740" spans="1:30">
      <c r="A4740">
        <v>4698.5</v>
      </c>
      <c r="B4740">
        <v>0.161</v>
      </c>
      <c r="C4740">
        <v>55.18</v>
      </c>
      <c r="D4740">
        <v>6.8376999999999999</v>
      </c>
      <c r="E4740">
        <v>0</v>
      </c>
      <c r="F4740">
        <v>500</v>
      </c>
      <c r="G4740" t="s">
        <v>7</v>
      </c>
      <c r="AC4740">
        <f t="shared" si="163"/>
        <v>1.9567331064657269E-2</v>
      </c>
      <c r="AD4740">
        <f t="shared" si="162"/>
        <v>0.67976366846162728</v>
      </c>
    </row>
    <row r="4741" spans="1:30">
      <c r="A4741">
        <v>4699</v>
      </c>
      <c r="B4741">
        <v>0.161</v>
      </c>
      <c r="C4741">
        <v>55.17</v>
      </c>
      <c r="D4741">
        <v>6.8376999999999999</v>
      </c>
      <c r="E4741">
        <v>0</v>
      </c>
      <c r="F4741">
        <v>500</v>
      </c>
      <c r="G4741" t="s">
        <v>7</v>
      </c>
      <c r="AC4741">
        <f t="shared" si="163"/>
        <v>1.9567331064657269E-2</v>
      </c>
      <c r="AD4741">
        <f t="shared" si="162"/>
        <v>0.67976366846162728</v>
      </c>
    </row>
    <row r="4742" spans="1:30">
      <c r="A4742">
        <v>4699.5</v>
      </c>
      <c r="B4742">
        <v>0.161</v>
      </c>
      <c r="C4742">
        <v>55.17</v>
      </c>
      <c r="D4742">
        <v>6.8376999999999999</v>
      </c>
      <c r="E4742">
        <v>0</v>
      </c>
      <c r="F4742">
        <v>500</v>
      </c>
      <c r="G4742" t="s">
        <v>7</v>
      </c>
      <c r="AC4742">
        <f t="shared" si="163"/>
        <v>1.9567331064657269E-2</v>
      </c>
      <c r="AD4742">
        <f t="shared" si="162"/>
        <v>0.67964045590616928</v>
      </c>
    </row>
    <row r="4743" spans="1:30">
      <c r="A4743">
        <v>4700</v>
      </c>
      <c r="B4743">
        <v>0.161</v>
      </c>
      <c r="C4743">
        <v>55.16</v>
      </c>
      <c r="D4743">
        <v>6.8376999999999999</v>
      </c>
      <c r="E4743">
        <v>0</v>
      </c>
      <c r="F4743">
        <v>500</v>
      </c>
      <c r="G4743" t="s">
        <v>7</v>
      </c>
      <c r="AC4743">
        <f t="shared" si="163"/>
        <v>1.9567331064657269E-2</v>
      </c>
      <c r="AD4743">
        <f t="shared" si="162"/>
        <v>0.67976366846162728</v>
      </c>
    </row>
    <row r="4744" spans="1:30">
      <c r="A4744">
        <v>4700.5</v>
      </c>
      <c r="B4744">
        <v>0.161</v>
      </c>
      <c r="C4744">
        <v>55.17</v>
      </c>
      <c r="D4744">
        <v>6.8376999999999999</v>
      </c>
      <c r="E4744">
        <v>0</v>
      </c>
      <c r="F4744">
        <v>500</v>
      </c>
      <c r="G4744" t="s">
        <v>7</v>
      </c>
      <c r="AC4744">
        <f t="shared" si="163"/>
        <v>1.9567331064657269E-2</v>
      </c>
      <c r="AD4744">
        <f t="shared" si="162"/>
        <v>0.67976366846162728</v>
      </c>
    </row>
    <row r="4745" spans="1:30">
      <c r="A4745">
        <v>4701</v>
      </c>
      <c r="B4745">
        <v>0.161</v>
      </c>
      <c r="C4745">
        <v>55.17</v>
      </c>
      <c r="D4745">
        <v>6.8376999999999999</v>
      </c>
      <c r="E4745">
        <v>0</v>
      </c>
      <c r="F4745">
        <v>500</v>
      </c>
      <c r="G4745" t="s">
        <v>7</v>
      </c>
      <c r="AC4745">
        <f t="shared" si="163"/>
        <v>1.9567331064657269E-2</v>
      </c>
      <c r="AD4745">
        <f t="shared" si="162"/>
        <v>0.67964045590616928</v>
      </c>
    </row>
    <row r="4746" spans="1:30">
      <c r="A4746">
        <v>4701.5</v>
      </c>
      <c r="B4746">
        <v>0.161</v>
      </c>
      <c r="C4746">
        <v>55.16</v>
      </c>
      <c r="D4746">
        <v>6.8376999999999999</v>
      </c>
      <c r="E4746">
        <v>0</v>
      </c>
      <c r="F4746">
        <v>500</v>
      </c>
      <c r="G4746" t="s">
        <v>7</v>
      </c>
      <c r="AC4746">
        <f t="shared" si="163"/>
        <v>1.9567331064657269E-2</v>
      </c>
      <c r="AD4746">
        <f t="shared" si="162"/>
        <v>0.67964045590616928</v>
      </c>
    </row>
    <row r="4747" spans="1:30">
      <c r="A4747">
        <v>4702</v>
      </c>
      <c r="B4747">
        <v>0.161</v>
      </c>
      <c r="C4747">
        <v>55.16</v>
      </c>
      <c r="D4747">
        <v>6.8376000000000001</v>
      </c>
      <c r="E4747">
        <v>0</v>
      </c>
      <c r="F4747">
        <v>500</v>
      </c>
      <c r="G4747" t="s">
        <v>7</v>
      </c>
      <c r="AC4747">
        <f t="shared" si="163"/>
        <v>1.9567331064657269E-2</v>
      </c>
      <c r="AD4747">
        <f t="shared" si="162"/>
        <v>0.67976366846162728</v>
      </c>
    </row>
    <row r="4748" spans="1:30">
      <c r="A4748">
        <v>4702.5</v>
      </c>
      <c r="B4748">
        <v>0.161</v>
      </c>
      <c r="C4748">
        <v>55.17</v>
      </c>
      <c r="D4748">
        <v>6.8376000000000001</v>
      </c>
      <c r="E4748">
        <v>0</v>
      </c>
      <c r="F4748">
        <v>500</v>
      </c>
      <c r="G4748" t="s">
        <v>7</v>
      </c>
      <c r="AC4748">
        <f t="shared" si="163"/>
        <v>1.9567331064657269E-2</v>
      </c>
      <c r="AD4748">
        <f t="shared" si="162"/>
        <v>0.67964045590616928</v>
      </c>
    </row>
    <row r="4749" spans="1:30">
      <c r="A4749">
        <v>4703</v>
      </c>
      <c r="B4749">
        <v>0.161</v>
      </c>
      <c r="C4749">
        <v>55.16</v>
      </c>
      <c r="D4749">
        <v>6.8376999999999999</v>
      </c>
      <c r="E4749">
        <v>0</v>
      </c>
      <c r="F4749">
        <v>500</v>
      </c>
      <c r="G4749" t="s">
        <v>7</v>
      </c>
      <c r="AC4749">
        <f t="shared" si="163"/>
        <v>1.9567331064657269E-2</v>
      </c>
      <c r="AD4749">
        <f t="shared" si="162"/>
        <v>0.67964045590616928</v>
      </c>
    </row>
    <row r="4750" spans="1:30">
      <c r="A4750">
        <v>4703.5</v>
      </c>
      <c r="B4750">
        <v>0.161</v>
      </c>
      <c r="C4750">
        <v>55.16</v>
      </c>
      <c r="D4750">
        <v>6.8376999999999999</v>
      </c>
      <c r="E4750">
        <v>0</v>
      </c>
      <c r="F4750">
        <v>500</v>
      </c>
      <c r="G4750" t="s">
        <v>7</v>
      </c>
      <c r="AC4750">
        <f t="shared" si="163"/>
        <v>1.9567331064657269E-2</v>
      </c>
      <c r="AD4750">
        <f t="shared" si="162"/>
        <v>0.67976366846162728</v>
      </c>
    </row>
    <row r="4751" spans="1:30">
      <c r="A4751">
        <v>4704</v>
      </c>
      <c r="B4751">
        <v>0.161</v>
      </c>
      <c r="C4751">
        <v>55.17</v>
      </c>
      <c r="D4751">
        <v>6.8376999999999999</v>
      </c>
      <c r="E4751">
        <v>0</v>
      </c>
      <c r="F4751">
        <v>500</v>
      </c>
      <c r="G4751" t="s">
        <v>7</v>
      </c>
      <c r="AC4751">
        <f t="shared" si="163"/>
        <v>1.9567331064657269E-2</v>
      </c>
      <c r="AD4751">
        <f t="shared" si="162"/>
        <v>0.67964045590616928</v>
      </c>
    </row>
    <row r="4752" spans="1:30">
      <c r="A4752">
        <v>4704.5</v>
      </c>
      <c r="B4752">
        <v>0.161</v>
      </c>
      <c r="C4752">
        <v>55.16</v>
      </c>
      <c r="D4752">
        <v>6.8376000000000001</v>
      </c>
      <c r="E4752">
        <v>0</v>
      </c>
      <c r="F4752">
        <v>500</v>
      </c>
      <c r="G4752" t="s">
        <v>7</v>
      </c>
      <c r="AC4752">
        <f t="shared" si="163"/>
        <v>1.9567331064657269E-2</v>
      </c>
      <c r="AD4752">
        <f t="shared" si="162"/>
        <v>0.67976366846162728</v>
      </c>
    </row>
    <row r="4753" spans="1:30">
      <c r="A4753">
        <v>4705</v>
      </c>
      <c r="B4753">
        <v>0.161</v>
      </c>
      <c r="C4753">
        <v>55.17</v>
      </c>
      <c r="D4753">
        <v>6.8376000000000001</v>
      </c>
      <c r="E4753">
        <v>0</v>
      </c>
      <c r="F4753">
        <v>500</v>
      </c>
      <c r="G4753" t="s">
        <v>7</v>
      </c>
      <c r="AC4753">
        <f t="shared" si="163"/>
        <v>1.9567331064657269E-2</v>
      </c>
      <c r="AD4753">
        <f t="shared" si="162"/>
        <v>0.67976366846162728</v>
      </c>
    </row>
    <row r="4754" spans="1:30">
      <c r="A4754">
        <v>4705.5</v>
      </c>
      <c r="B4754">
        <v>0.161</v>
      </c>
      <c r="C4754">
        <v>55.17</v>
      </c>
      <c r="D4754">
        <v>6.8376000000000001</v>
      </c>
      <c r="E4754">
        <v>0</v>
      </c>
      <c r="F4754">
        <v>500</v>
      </c>
      <c r="G4754" t="s">
        <v>7</v>
      </c>
      <c r="AC4754">
        <f t="shared" si="163"/>
        <v>1.9567331064657269E-2</v>
      </c>
      <c r="AD4754">
        <f t="shared" si="162"/>
        <v>0.67976366846162728</v>
      </c>
    </row>
    <row r="4755" spans="1:30">
      <c r="A4755">
        <v>4706</v>
      </c>
      <c r="B4755">
        <v>0.161</v>
      </c>
      <c r="C4755">
        <v>55.17</v>
      </c>
      <c r="D4755">
        <v>6.8376000000000001</v>
      </c>
      <c r="E4755">
        <v>0</v>
      </c>
      <c r="F4755">
        <v>500</v>
      </c>
      <c r="G4755" t="s">
        <v>7</v>
      </c>
      <c r="AC4755">
        <f t="shared" si="163"/>
        <v>1.9567331064657269E-2</v>
      </c>
      <c r="AD4755">
        <f t="shared" si="162"/>
        <v>0.67964045590616928</v>
      </c>
    </row>
    <row r="4756" spans="1:30">
      <c r="A4756">
        <v>4706.5</v>
      </c>
      <c r="B4756">
        <v>0.161</v>
      </c>
      <c r="C4756">
        <v>55.16</v>
      </c>
      <c r="D4756">
        <v>6.8376999999999999</v>
      </c>
      <c r="E4756">
        <v>0</v>
      </c>
      <c r="F4756">
        <v>500</v>
      </c>
      <c r="G4756" t="s">
        <v>7</v>
      </c>
      <c r="AC4756">
        <f t="shared" si="163"/>
        <v>1.9567331064657269E-2</v>
      </c>
      <c r="AD4756">
        <f t="shared" si="162"/>
        <v>0.67964045590616928</v>
      </c>
    </row>
    <row r="4757" spans="1:30">
      <c r="A4757">
        <v>4707</v>
      </c>
      <c r="B4757">
        <v>0.161</v>
      </c>
      <c r="C4757">
        <v>55.16</v>
      </c>
      <c r="D4757">
        <v>6.8376000000000001</v>
      </c>
      <c r="E4757">
        <v>0</v>
      </c>
      <c r="F4757">
        <v>500</v>
      </c>
      <c r="G4757" t="s">
        <v>7</v>
      </c>
      <c r="AC4757">
        <f t="shared" si="163"/>
        <v>1.9567331064657269E-2</v>
      </c>
      <c r="AD4757">
        <f t="shared" si="162"/>
        <v>0.67951724335071129</v>
      </c>
    </row>
    <row r="4758" spans="1:30">
      <c r="A4758">
        <v>4707.5</v>
      </c>
      <c r="B4758">
        <v>0.161</v>
      </c>
      <c r="C4758">
        <v>55.15</v>
      </c>
      <c r="D4758">
        <v>6.8376000000000001</v>
      </c>
      <c r="E4758">
        <v>0</v>
      </c>
      <c r="F4758">
        <v>500</v>
      </c>
      <c r="G4758" t="s">
        <v>7</v>
      </c>
      <c r="AC4758">
        <f t="shared" si="163"/>
        <v>1.9567331064657269E-2</v>
      </c>
      <c r="AD4758">
        <f t="shared" si="162"/>
        <v>0.67964045590616928</v>
      </c>
    </row>
    <row r="4759" spans="1:30">
      <c r="A4759">
        <v>4708</v>
      </c>
      <c r="B4759">
        <v>0.161</v>
      </c>
      <c r="C4759">
        <v>55.16</v>
      </c>
      <c r="D4759">
        <v>6.8376999999999999</v>
      </c>
      <c r="E4759">
        <v>0</v>
      </c>
      <c r="F4759">
        <v>500</v>
      </c>
      <c r="G4759" t="s">
        <v>7</v>
      </c>
      <c r="AC4759">
        <f t="shared" si="163"/>
        <v>1.9567331064657269E-2</v>
      </c>
      <c r="AD4759">
        <f t="shared" si="162"/>
        <v>0.67951724335071129</v>
      </c>
    </row>
    <row r="4760" spans="1:30">
      <c r="A4760">
        <v>4708.5</v>
      </c>
      <c r="B4760">
        <v>0.161</v>
      </c>
      <c r="C4760">
        <v>55.15</v>
      </c>
      <c r="D4760">
        <v>6.8376999999999999</v>
      </c>
      <c r="E4760">
        <v>0</v>
      </c>
      <c r="F4760">
        <v>500</v>
      </c>
      <c r="G4760" t="s">
        <v>7</v>
      </c>
      <c r="AC4760">
        <f t="shared" si="163"/>
        <v>1.9567331064657269E-2</v>
      </c>
      <c r="AD4760">
        <f t="shared" si="162"/>
        <v>0.67951724335071129</v>
      </c>
    </row>
    <row r="4761" spans="1:30">
      <c r="A4761">
        <v>4709</v>
      </c>
      <c r="B4761">
        <v>0.161</v>
      </c>
      <c r="C4761">
        <v>55.15</v>
      </c>
      <c r="D4761">
        <v>6.8376000000000001</v>
      </c>
      <c r="E4761">
        <v>0</v>
      </c>
      <c r="F4761">
        <v>500</v>
      </c>
      <c r="G4761" t="s">
        <v>7</v>
      </c>
      <c r="AC4761">
        <f t="shared" si="163"/>
        <v>1.9567331064657269E-2</v>
      </c>
      <c r="AD4761">
        <f t="shared" si="162"/>
        <v>0.67964045590616928</v>
      </c>
    </row>
    <row r="4762" spans="1:30">
      <c r="A4762">
        <v>4709.5</v>
      </c>
      <c r="B4762">
        <v>0.161</v>
      </c>
      <c r="C4762">
        <v>55.16</v>
      </c>
      <c r="D4762">
        <v>6.8376000000000001</v>
      </c>
      <c r="E4762">
        <v>0</v>
      </c>
      <c r="F4762">
        <v>500</v>
      </c>
      <c r="G4762" t="s">
        <v>7</v>
      </c>
      <c r="AC4762">
        <f t="shared" si="163"/>
        <v>1.9567331064657269E-2</v>
      </c>
      <c r="AD4762">
        <f t="shared" si="162"/>
        <v>0.67964045590616928</v>
      </c>
    </row>
    <row r="4763" spans="1:30">
      <c r="A4763">
        <v>4710</v>
      </c>
      <c r="B4763">
        <v>0.161</v>
      </c>
      <c r="C4763">
        <v>55.16</v>
      </c>
      <c r="D4763">
        <v>6.8376000000000001</v>
      </c>
      <c r="E4763">
        <v>0</v>
      </c>
      <c r="F4763">
        <v>500</v>
      </c>
      <c r="G4763" t="s">
        <v>7</v>
      </c>
      <c r="AC4763">
        <f t="shared" si="163"/>
        <v>1.9567331064657269E-2</v>
      </c>
      <c r="AD4763">
        <f t="shared" si="162"/>
        <v>0.67951724335071129</v>
      </c>
    </row>
    <row r="4764" spans="1:30">
      <c r="A4764">
        <v>4710.5</v>
      </c>
      <c r="B4764">
        <v>0.161</v>
      </c>
      <c r="C4764">
        <v>55.15</v>
      </c>
      <c r="D4764">
        <v>6.8376000000000001</v>
      </c>
      <c r="E4764">
        <v>0</v>
      </c>
      <c r="F4764">
        <v>500</v>
      </c>
      <c r="G4764" t="s">
        <v>7</v>
      </c>
      <c r="AC4764">
        <f t="shared" si="163"/>
        <v>1.9567331064657269E-2</v>
      </c>
      <c r="AD4764">
        <f t="shared" si="162"/>
        <v>0.67951724335071129</v>
      </c>
    </row>
    <row r="4765" spans="1:30">
      <c r="A4765">
        <v>4711</v>
      </c>
      <c r="B4765">
        <v>0.161</v>
      </c>
      <c r="C4765">
        <v>55.15</v>
      </c>
      <c r="D4765">
        <v>6.8376000000000001</v>
      </c>
      <c r="E4765">
        <v>0</v>
      </c>
      <c r="F4765">
        <v>500</v>
      </c>
      <c r="G4765" t="s">
        <v>7</v>
      </c>
      <c r="AC4765">
        <f t="shared" si="163"/>
        <v>1.9567331064657269E-2</v>
      </c>
      <c r="AD4765">
        <f t="shared" si="162"/>
        <v>0.67964045590616928</v>
      </c>
    </row>
    <row r="4766" spans="1:30">
      <c r="A4766">
        <v>4711.5</v>
      </c>
      <c r="B4766">
        <v>0.161</v>
      </c>
      <c r="C4766">
        <v>55.16</v>
      </c>
      <c r="D4766">
        <v>6.8375000000000004</v>
      </c>
      <c r="E4766">
        <v>0</v>
      </c>
      <c r="F4766">
        <v>500</v>
      </c>
      <c r="G4766" t="s">
        <v>7</v>
      </c>
      <c r="AC4766">
        <f t="shared" si="163"/>
        <v>1.9567331064657269E-2</v>
      </c>
      <c r="AD4766">
        <f t="shared" si="162"/>
        <v>0.67951724335071129</v>
      </c>
    </row>
    <row r="4767" spans="1:30">
      <c r="A4767">
        <v>4712</v>
      </c>
      <c r="B4767">
        <v>0.161</v>
      </c>
      <c r="C4767">
        <v>55.15</v>
      </c>
      <c r="D4767">
        <v>6.8376000000000001</v>
      </c>
      <c r="E4767">
        <v>0</v>
      </c>
      <c r="F4767">
        <v>500</v>
      </c>
      <c r="G4767" t="s">
        <v>7</v>
      </c>
      <c r="AC4767">
        <f t="shared" si="163"/>
        <v>1.9567331064657269E-2</v>
      </c>
      <c r="AD4767">
        <f t="shared" si="162"/>
        <v>0.67951724335071129</v>
      </c>
    </row>
    <row r="4768" spans="1:30">
      <c r="A4768">
        <v>4712.5</v>
      </c>
      <c r="B4768">
        <v>0.161</v>
      </c>
      <c r="C4768">
        <v>55.15</v>
      </c>
      <c r="D4768">
        <v>6.8376000000000001</v>
      </c>
      <c r="E4768">
        <v>0</v>
      </c>
      <c r="F4768">
        <v>500</v>
      </c>
      <c r="G4768" t="s">
        <v>7</v>
      </c>
      <c r="AC4768">
        <f t="shared" si="163"/>
        <v>1.9567331064657269E-2</v>
      </c>
      <c r="AD4768">
        <f t="shared" si="162"/>
        <v>0.67951724335071129</v>
      </c>
    </row>
    <row r="4769" spans="1:30">
      <c r="A4769">
        <v>4713</v>
      </c>
      <c r="B4769">
        <v>0.161</v>
      </c>
      <c r="C4769">
        <v>55.15</v>
      </c>
      <c r="D4769">
        <v>6.8376000000000001</v>
      </c>
      <c r="E4769">
        <v>0</v>
      </c>
      <c r="F4769">
        <v>500</v>
      </c>
      <c r="G4769" t="s">
        <v>7</v>
      </c>
      <c r="AC4769">
        <f t="shared" si="163"/>
        <v>1.9567331064657269E-2</v>
      </c>
      <c r="AD4769">
        <f t="shared" si="162"/>
        <v>0.6793940307952534</v>
      </c>
    </row>
    <row r="4770" spans="1:30">
      <c r="A4770">
        <v>4713.5</v>
      </c>
      <c r="B4770">
        <v>0.161</v>
      </c>
      <c r="C4770">
        <v>55.14</v>
      </c>
      <c r="D4770">
        <v>6.8376000000000001</v>
      </c>
      <c r="E4770">
        <v>0</v>
      </c>
      <c r="F4770">
        <v>500</v>
      </c>
      <c r="G4770" t="s">
        <v>7</v>
      </c>
      <c r="AC4770">
        <f t="shared" si="163"/>
        <v>1.9567331064657269E-2</v>
      </c>
      <c r="AD4770">
        <f t="shared" si="162"/>
        <v>0.6793940307952534</v>
      </c>
    </row>
    <row r="4771" spans="1:30">
      <c r="A4771">
        <v>4714</v>
      </c>
      <c r="B4771">
        <v>0.161</v>
      </c>
      <c r="C4771">
        <v>55.14</v>
      </c>
      <c r="D4771">
        <v>6.8376999999999999</v>
      </c>
      <c r="E4771">
        <v>0</v>
      </c>
      <c r="F4771">
        <v>500</v>
      </c>
      <c r="G4771" t="s">
        <v>7</v>
      </c>
      <c r="AC4771">
        <f t="shared" si="163"/>
        <v>1.9567331064657269E-2</v>
      </c>
      <c r="AD4771">
        <f t="shared" si="162"/>
        <v>0.67951724335071129</v>
      </c>
    </row>
    <row r="4772" spans="1:30">
      <c r="A4772">
        <v>4714.5</v>
      </c>
      <c r="B4772">
        <v>0.161</v>
      </c>
      <c r="C4772">
        <v>55.15</v>
      </c>
      <c r="D4772">
        <v>6.8376999999999999</v>
      </c>
      <c r="E4772">
        <v>0</v>
      </c>
      <c r="F4772">
        <v>500</v>
      </c>
      <c r="G4772" t="s">
        <v>7</v>
      </c>
      <c r="AC4772">
        <f t="shared" si="163"/>
        <v>1.9567331064657269E-2</v>
      </c>
      <c r="AD4772">
        <f t="shared" si="162"/>
        <v>0.6793940307952534</v>
      </c>
    </row>
    <row r="4773" spans="1:30">
      <c r="A4773">
        <v>4715</v>
      </c>
      <c r="B4773">
        <v>0.161</v>
      </c>
      <c r="C4773">
        <v>55.14</v>
      </c>
      <c r="D4773">
        <v>6.8376000000000001</v>
      </c>
      <c r="E4773">
        <v>0</v>
      </c>
      <c r="F4773">
        <v>500</v>
      </c>
      <c r="G4773" t="s">
        <v>7</v>
      </c>
      <c r="AC4773">
        <f t="shared" si="163"/>
        <v>1.9567331064657269E-2</v>
      </c>
      <c r="AD4773">
        <f t="shared" si="162"/>
        <v>0.6793940307952534</v>
      </c>
    </row>
    <row r="4774" spans="1:30">
      <c r="A4774">
        <v>4715.5</v>
      </c>
      <c r="B4774">
        <v>0.161</v>
      </c>
      <c r="C4774">
        <v>55.14</v>
      </c>
      <c r="D4774">
        <v>6.8376000000000001</v>
      </c>
      <c r="E4774">
        <v>0</v>
      </c>
      <c r="F4774">
        <v>500</v>
      </c>
      <c r="G4774" t="s">
        <v>7</v>
      </c>
      <c r="AC4774">
        <f t="shared" si="163"/>
        <v>1.9567331064657269E-2</v>
      </c>
      <c r="AD4774">
        <f t="shared" si="162"/>
        <v>0.6793940307952534</v>
      </c>
    </row>
    <row r="4775" spans="1:30">
      <c r="A4775">
        <v>4716</v>
      </c>
      <c r="B4775">
        <v>0.161</v>
      </c>
      <c r="C4775">
        <v>55.14</v>
      </c>
      <c r="D4775">
        <v>6.8376999999999999</v>
      </c>
      <c r="E4775">
        <v>0</v>
      </c>
      <c r="F4775">
        <v>500</v>
      </c>
      <c r="G4775" t="s">
        <v>7</v>
      </c>
      <c r="AC4775">
        <f t="shared" si="163"/>
        <v>1.9567331064657269E-2</v>
      </c>
      <c r="AD4775">
        <f t="shared" si="162"/>
        <v>0.67914760568433741</v>
      </c>
    </row>
    <row r="4776" spans="1:30">
      <c r="A4776">
        <v>4716.5</v>
      </c>
      <c r="B4776">
        <v>0.161</v>
      </c>
      <c r="C4776">
        <v>55.12</v>
      </c>
      <c r="D4776">
        <v>6.8376000000000001</v>
      </c>
      <c r="E4776">
        <v>0</v>
      </c>
      <c r="F4776">
        <v>500</v>
      </c>
      <c r="G4776" t="s">
        <v>7</v>
      </c>
      <c r="AC4776">
        <f t="shared" si="163"/>
        <v>1.9567331064657269E-2</v>
      </c>
      <c r="AD4776">
        <f t="shared" si="162"/>
        <v>0.6792708182397954</v>
      </c>
    </row>
    <row r="4777" spans="1:30">
      <c r="A4777">
        <v>4717</v>
      </c>
      <c r="B4777">
        <v>0.161</v>
      </c>
      <c r="C4777">
        <v>55.13</v>
      </c>
      <c r="D4777">
        <v>6.8375000000000004</v>
      </c>
      <c r="E4777">
        <v>0</v>
      </c>
      <c r="F4777">
        <v>500</v>
      </c>
      <c r="G4777" t="s">
        <v>7</v>
      </c>
      <c r="AC4777">
        <f t="shared" si="163"/>
        <v>1.9567331064657269E-2</v>
      </c>
      <c r="AD4777">
        <f t="shared" si="162"/>
        <v>0.6792708182397954</v>
      </c>
    </row>
    <row r="4778" spans="1:30">
      <c r="A4778">
        <v>4717.5</v>
      </c>
      <c r="B4778">
        <v>0.161</v>
      </c>
      <c r="C4778">
        <v>55.13</v>
      </c>
      <c r="D4778">
        <v>6.8376999999999999</v>
      </c>
      <c r="E4778">
        <v>0</v>
      </c>
      <c r="F4778">
        <v>500</v>
      </c>
      <c r="G4778" t="s">
        <v>7</v>
      </c>
      <c r="AC4778">
        <f t="shared" si="163"/>
        <v>1.9567331064657269E-2</v>
      </c>
      <c r="AD4778">
        <f t="shared" si="162"/>
        <v>0.6792708182397954</v>
      </c>
    </row>
    <row r="4779" spans="1:30">
      <c r="A4779">
        <v>4718</v>
      </c>
      <c r="B4779">
        <v>0.161</v>
      </c>
      <c r="C4779">
        <v>55.13</v>
      </c>
      <c r="D4779">
        <v>6.8376999999999999</v>
      </c>
      <c r="E4779">
        <v>0</v>
      </c>
      <c r="F4779">
        <v>500</v>
      </c>
      <c r="G4779" t="s">
        <v>7</v>
      </c>
      <c r="AC4779">
        <f t="shared" si="163"/>
        <v>1.9567331064657269E-2</v>
      </c>
      <c r="AD4779">
        <f t="shared" si="162"/>
        <v>0.67914760568433741</v>
      </c>
    </row>
    <row r="4780" spans="1:30">
      <c r="A4780">
        <v>4718.5</v>
      </c>
      <c r="B4780">
        <v>0.161</v>
      </c>
      <c r="C4780">
        <v>55.12</v>
      </c>
      <c r="D4780">
        <v>6.8376000000000001</v>
      </c>
      <c r="E4780">
        <v>0</v>
      </c>
      <c r="F4780">
        <v>500</v>
      </c>
      <c r="G4780" t="s">
        <v>7</v>
      </c>
      <c r="AC4780">
        <f t="shared" si="163"/>
        <v>1.9567331064657269E-2</v>
      </c>
      <c r="AD4780">
        <f t="shared" si="162"/>
        <v>0.67914760568433741</v>
      </c>
    </row>
    <row r="4781" spans="1:30">
      <c r="A4781">
        <v>4719</v>
      </c>
      <c r="B4781">
        <v>0.161</v>
      </c>
      <c r="C4781">
        <v>55.12</v>
      </c>
      <c r="D4781">
        <v>6.8376000000000001</v>
      </c>
      <c r="E4781">
        <v>0</v>
      </c>
      <c r="F4781">
        <v>500</v>
      </c>
      <c r="G4781" t="s">
        <v>7</v>
      </c>
      <c r="AC4781">
        <f t="shared" si="163"/>
        <v>1.9567331064657269E-2</v>
      </c>
      <c r="AD4781">
        <f t="shared" si="162"/>
        <v>0.67914760568433741</v>
      </c>
    </row>
    <row r="4782" spans="1:30">
      <c r="A4782">
        <v>4719.5</v>
      </c>
      <c r="B4782">
        <v>0.161</v>
      </c>
      <c r="C4782">
        <v>55.12</v>
      </c>
      <c r="D4782">
        <v>6.8376000000000001</v>
      </c>
      <c r="E4782">
        <v>0</v>
      </c>
      <c r="F4782">
        <v>500</v>
      </c>
      <c r="G4782" t="s">
        <v>7</v>
      </c>
      <c r="AC4782">
        <f t="shared" si="163"/>
        <v>1.9567331064657269E-2</v>
      </c>
      <c r="AD4782">
        <f t="shared" si="162"/>
        <v>0.6792708182397954</v>
      </c>
    </row>
    <row r="4783" spans="1:30">
      <c r="A4783">
        <v>4720</v>
      </c>
      <c r="B4783">
        <v>0.161</v>
      </c>
      <c r="C4783">
        <v>55.13</v>
      </c>
      <c r="D4783">
        <v>6.8376999999999999</v>
      </c>
      <c r="E4783">
        <v>0</v>
      </c>
      <c r="F4783">
        <v>500</v>
      </c>
      <c r="G4783" t="s">
        <v>7</v>
      </c>
      <c r="AC4783">
        <f t="shared" si="163"/>
        <v>1.9567331064657269E-2</v>
      </c>
      <c r="AD4783">
        <f t="shared" si="162"/>
        <v>0.6792708182397954</v>
      </c>
    </row>
    <row r="4784" spans="1:30">
      <c r="A4784">
        <v>4720.5</v>
      </c>
      <c r="B4784">
        <v>0.161</v>
      </c>
      <c r="C4784">
        <v>55.13</v>
      </c>
      <c r="D4784">
        <v>6.8376000000000001</v>
      </c>
      <c r="E4784">
        <v>0</v>
      </c>
      <c r="F4784">
        <v>500</v>
      </c>
      <c r="G4784" t="s">
        <v>7</v>
      </c>
      <c r="AC4784">
        <f t="shared" si="163"/>
        <v>1.9567331064657269E-2</v>
      </c>
      <c r="AD4784">
        <f t="shared" si="162"/>
        <v>0.67914760568433741</v>
      </c>
    </row>
    <row r="4785" spans="1:30">
      <c r="A4785">
        <v>4721</v>
      </c>
      <c r="B4785">
        <v>0.161</v>
      </c>
      <c r="C4785">
        <v>55.12</v>
      </c>
      <c r="D4785">
        <v>6.8376000000000001</v>
      </c>
      <c r="E4785">
        <v>0</v>
      </c>
      <c r="F4785">
        <v>500</v>
      </c>
      <c r="G4785" t="s">
        <v>7</v>
      </c>
      <c r="AC4785">
        <f t="shared" si="163"/>
        <v>1.9567331064657269E-2</v>
      </c>
      <c r="AD4785">
        <f t="shared" si="162"/>
        <v>0.67914760568433741</v>
      </c>
    </row>
    <row r="4786" spans="1:30">
      <c r="A4786">
        <v>4721.5</v>
      </c>
      <c r="B4786">
        <v>0.161</v>
      </c>
      <c r="C4786">
        <v>55.12</v>
      </c>
      <c r="D4786">
        <v>6.8376999999999999</v>
      </c>
      <c r="E4786">
        <v>0</v>
      </c>
      <c r="F4786">
        <v>500</v>
      </c>
      <c r="G4786" t="s">
        <v>7</v>
      </c>
      <c r="AC4786">
        <f t="shared" si="163"/>
        <v>1.9567331064657269E-2</v>
      </c>
      <c r="AD4786">
        <f t="shared" si="162"/>
        <v>0.67914760568433741</v>
      </c>
    </row>
    <row r="4787" spans="1:30">
      <c r="A4787">
        <v>4722</v>
      </c>
      <c r="B4787">
        <v>0.161</v>
      </c>
      <c r="C4787">
        <v>55.12</v>
      </c>
      <c r="D4787">
        <v>6.8376999999999999</v>
      </c>
      <c r="E4787">
        <v>0</v>
      </c>
      <c r="F4787">
        <v>500</v>
      </c>
      <c r="G4787" t="s">
        <v>7</v>
      </c>
      <c r="AC4787">
        <f t="shared" si="163"/>
        <v>1.9445794846864366E-2</v>
      </c>
      <c r="AD4787">
        <f t="shared" si="162"/>
        <v>0.67914760568433741</v>
      </c>
    </row>
    <row r="4788" spans="1:30">
      <c r="A4788">
        <v>4722.5</v>
      </c>
      <c r="B4788">
        <v>0.16</v>
      </c>
      <c r="C4788">
        <v>55.12</v>
      </c>
      <c r="D4788">
        <v>6.8376999999999999</v>
      </c>
      <c r="E4788">
        <v>0</v>
      </c>
      <c r="F4788">
        <v>500</v>
      </c>
      <c r="G4788" t="s">
        <v>7</v>
      </c>
      <c r="AC4788">
        <f t="shared" si="163"/>
        <v>1.9567331064657269E-2</v>
      </c>
      <c r="AD4788">
        <f t="shared" si="162"/>
        <v>0.67914760568433741</v>
      </c>
    </row>
    <row r="4789" spans="1:30">
      <c r="A4789">
        <v>4723</v>
      </c>
      <c r="B4789">
        <v>0.161</v>
      </c>
      <c r="C4789">
        <v>55.12</v>
      </c>
      <c r="D4789">
        <v>6.8376999999999999</v>
      </c>
      <c r="E4789">
        <v>0</v>
      </c>
      <c r="F4789">
        <v>500</v>
      </c>
      <c r="G4789" t="s">
        <v>7</v>
      </c>
      <c r="AC4789">
        <f t="shared" si="163"/>
        <v>1.9567331064657269E-2</v>
      </c>
      <c r="AD4789">
        <f t="shared" si="162"/>
        <v>0.67914760568433741</v>
      </c>
    </row>
    <row r="4790" spans="1:30">
      <c r="A4790">
        <v>4723.5</v>
      </c>
      <c r="B4790">
        <v>0.161</v>
      </c>
      <c r="C4790">
        <v>55.12</v>
      </c>
      <c r="D4790">
        <v>6.8376999999999999</v>
      </c>
      <c r="E4790">
        <v>0</v>
      </c>
      <c r="F4790">
        <v>500</v>
      </c>
      <c r="G4790" t="s">
        <v>7</v>
      </c>
      <c r="AC4790">
        <f t="shared" si="163"/>
        <v>1.9567331064657269E-2</v>
      </c>
      <c r="AD4790">
        <f t="shared" si="162"/>
        <v>0.67902439312887941</v>
      </c>
    </row>
    <row r="4791" spans="1:30">
      <c r="A4791">
        <v>4724</v>
      </c>
      <c r="B4791">
        <v>0.161</v>
      </c>
      <c r="C4791">
        <v>55.11</v>
      </c>
      <c r="D4791">
        <v>6.8376999999999999</v>
      </c>
      <c r="E4791">
        <v>0</v>
      </c>
      <c r="F4791">
        <v>500</v>
      </c>
      <c r="G4791" t="s">
        <v>7</v>
      </c>
      <c r="AC4791">
        <f t="shared" si="163"/>
        <v>1.9567331064657269E-2</v>
      </c>
      <c r="AD4791">
        <f t="shared" si="162"/>
        <v>0.67914760568433741</v>
      </c>
    </row>
    <row r="4792" spans="1:30">
      <c r="A4792">
        <v>4724.5</v>
      </c>
      <c r="B4792">
        <v>0.161</v>
      </c>
      <c r="C4792">
        <v>55.12</v>
      </c>
      <c r="D4792">
        <v>6.8376999999999999</v>
      </c>
      <c r="E4792">
        <v>0</v>
      </c>
      <c r="F4792">
        <v>500</v>
      </c>
      <c r="G4792" t="s">
        <v>7</v>
      </c>
      <c r="AC4792">
        <f t="shared" si="163"/>
        <v>1.9567331064657269E-2</v>
      </c>
      <c r="AD4792">
        <f t="shared" si="162"/>
        <v>0.67902439312887941</v>
      </c>
    </row>
    <row r="4793" spans="1:30">
      <c r="A4793">
        <v>4725</v>
      </c>
      <c r="B4793">
        <v>0.161</v>
      </c>
      <c r="C4793">
        <v>55.11</v>
      </c>
      <c r="D4793">
        <v>6.8376000000000001</v>
      </c>
      <c r="E4793">
        <v>0</v>
      </c>
      <c r="F4793">
        <v>500</v>
      </c>
      <c r="G4793" t="s">
        <v>7</v>
      </c>
      <c r="AC4793">
        <f t="shared" si="163"/>
        <v>1.9567331064657269E-2</v>
      </c>
      <c r="AD4793">
        <f t="shared" si="162"/>
        <v>0.67914760568433741</v>
      </c>
    </row>
    <row r="4794" spans="1:30">
      <c r="A4794">
        <v>4725.5</v>
      </c>
      <c r="B4794">
        <v>0.161</v>
      </c>
      <c r="C4794">
        <v>55.12</v>
      </c>
      <c r="D4794">
        <v>6.8376999999999999</v>
      </c>
      <c r="E4794">
        <v>0</v>
      </c>
      <c r="F4794">
        <v>500</v>
      </c>
      <c r="G4794" t="s">
        <v>7</v>
      </c>
      <c r="AC4794">
        <f t="shared" si="163"/>
        <v>1.9567331064657269E-2</v>
      </c>
      <c r="AD4794">
        <f t="shared" si="162"/>
        <v>0.67914760568433741</v>
      </c>
    </row>
    <row r="4795" spans="1:30">
      <c r="A4795">
        <v>4726</v>
      </c>
      <c r="B4795">
        <v>0.161</v>
      </c>
      <c r="C4795">
        <v>55.12</v>
      </c>
      <c r="D4795">
        <v>6.8376999999999999</v>
      </c>
      <c r="E4795">
        <v>0</v>
      </c>
      <c r="F4795">
        <v>500</v>
      </c>
      <c r="G4795" t="s">
        <v>7</v>
      </c>
      <c r="AC4795">
        <f t="shared" si="163"/>
        <v>1.9567331064657269E-2</v>
      </c>
      <c r="AD4795">
        <f t="shared" si="162"/>
        <v>0.67902439312887941</v>
      </c>
    </row>
    <row r="4796" spans="1:30">
      <c r="A4796">
        <v>4726.5</v>
      </c>
      <c r="B4796">
        <v>0.161</v>
      </c>
      <c r="C4796">
        <v>55.11</v>
      </c>
      <c r="D4796">
        <v>6.8376999999999999</v>
      </c>
      <c r="E4796">
        <v>0</v>
      </c>
      <c r="F4796">
        <v>500</v>
      </c>
      <c r="G4796" t="s">
        <v>7</v>
      </c>
      <c r="AC4796">
        <f t="shared" si="163"/>
        <v>1.9567331064657269E-2</v>
      </c>
      <c r="AD4796">
        <f t="shared" si="162"/>
        <v>0.67914760568433741</v>
      </c>
    </row>
    <row r="4797" spans="1:30">
      <c r="A4797">
        <v>4727</v>
      </c>
      <c r="B4797">
        <v>0.161</v>
      </c>
      <c r="C4797">
        <v>55.12</v>
      </c>
      <c r="D4797">
        <v>6.8376000000000001</v>
      </c>
      <c r="E4797">
        <v>0</v>
      </c>
      <c r="F4797">
        <v>500</v>
      </c>
      <c r="G4797" t="s">
        <v>7</v>
      </c>
      <c r="AC4797">
        <f t="shared" si="163"/>
        <v>1.9567331064657269E-2</v>
      </c>
      <c r="AD4797">
        <f t="shared" si="162"/>
        <v>0.67914760568433741</v>
      </c>
    </row>
    <row r="4798" spans="1:30">
      <c r="A4798">
        <v>4727.5</v>
      </c>
      <c r="B4798">
        <v>0.161</v>
      </c>
      <c r="C4798">
        <v>55.12</v>
      </c>
      <c r="D4798">
        <v>6.8376999999999999</v>
      </c>
      <c r="E4798">
        <v>0</v>
      </c>
      <c r="F4798">
        <v>500</v>
      </c>
      <c r="G4798" t="s">
        <v>7</v>
      </c>
      <c r="AC4798">
        <f t="shared" si="163"/>
        <v>1.9567331064657269E-2</v>
      </c>
      <c r="AD4798">
        <f t="shared" si="162"/>
        <v>0.67902439312887941</v>
      </c>
    </row>
    <row r="4799" spans="1:30">
      <c r="A4799">
        <v>4728</v>
      </c>
      <c r="B4799">
        <v>0.161</v>
      </c>
      <c r="C4799">
        <v>55.11</v>
      </c>
      <c r="D4799">
        <v>6.8376999999999999</v>
      </c>
      <c r="E4799">
        <v>0</v>
      </c>
      <c r="F4799">
        <v>500</v>
      </c>
      <c r="G4799" t="s">
        <v>7</v>
      </c>
      <c r="AC4799">
        <f t="shared" si="163"/>
        <v>1.9567331064657269E-2</v>
      </c>
      <c r="AD4799">
        <f t="shared" si="162"/>
        <v>0.67902439312887941</v>
      </c>
    </row>
    <row r="4800" spans="1:30">
      <c r="A4800">
        <v>4728.5</v>
      </c>
      <c r="B4800">
        <v>0.161</v>
      </c>
      <c r="C4800">
        <v>55.11</v>
      </c>
      <c r="D4800">
        <v>6.8376999999999999</v>
      </c>
      <c r="E4800">
        <v>0</v>
      </c>
      <c r="F4800">
        <v>500</v>
      </c>
      <c r="G4800" t="s">
        <v>7</v>
      </c>
      <c r="AC4800">
        <f t="shared" si="163"/>
        <v>1.9567331064657269E-2</v>
      </c>
      <c r="AD4800">
        <f t="shared" si="162"/>
        <v>0.67890118057342153</v>
      </c>
    </row>
    <row r="4801" spans="1:30">
      <c r="A4801">
        <v>4729</v>
      </c>
      <c r="B4801">
        <v>0.161</v>
      </c>
      <c r="C4801">
        <v>55.1</v>
      </c>
      <c r="D4801">
        <v>6.8376000000000001</v>
      </c>
      <c r="E4801">
        <v>0</v>
      </c>
      <c r="F4801">
        <v>500</v>
      </c>
      <c r="G4801" t="s">
        <v>7</v>
      </c>
      <c r="AC4801">
        <f t="shared" si="163"/>
        <v>1.9567331064657269E-2</v>
      </c>
      <c r="AD4801">
        <f t="shared" ref="AD4801:AD4864" si="164">C4802/$Z$3</f>
        <v>0.67890118057342153</v>
      </c>
    </row>
    <row r="4802" spans="1:30">
      <c r="A4802">
        <v>4729.5</v>
      </c>
      <c r="B4802">
        <v>0.161</v>
      </c>
      <c r="C4802">
        <v>55.1</v>
      </c>
      <c r="D4802">
        <v>6.8376999999999999</v>
      </c>
      <c r="E4802">
        <v>0</v>
      </c>
      <c r="F4802">
        <v>500</v>
      </c>
      <c r="G4802" t="s">
        <v>7</v>
      </c>
      <c r="AC4802">
        <f t="shared" ref="AC4802:AC4865" si="165">B4803/$Z$1</f>
        <v>1.9567331064657269E-2</v>
      </c>
      <c r="AD4802">
        <f t="shared" si="164"/>
        <v>0.67890118057342153</v>
      </c>
    </row>
    <row r="4803" spans="1:30">
      <c r="A4803">
        <v>4730</v>
      </c>
      <c r="B4803">
        <v>0.161</v>
      </c>
      <c r="C4803">
        <v>55.1</v>
      </c>
      <c r="D4803">
        <v>6.8376999999999999</v>
      </c>
      <c r="E4803">
        <v>0</v>
      </c>
      <c r="F4803">
        <v>500</v>
      </c>
      <c r="G4803" t="s">
        <v>7</v>
      </c>
      <c r="AC4803">
        <f t="shared" si="165"/>
        <v>1.9567331064657269E-2</v>
      </c>
      <c r="AD4803">
        <f t="shared" si="164"/>
        <v>0.67902439312887941</v>
      </c>
    </row>
    <row r="4804" spans="1:30">
      <c r="A4804">
        <v>4730.5</v>
      </c>
      <c r="B4804">
        <v>0.161</v>
      </c>
      <c r="C4804">
        <v>55.11</v>
      </c>
      <c r="D4804">
        <v>6.8376999999999999</v>
      </c>
      <c r="E4804">
        <v>0</v>
      </c>
      <c r="F4804">
        <v>500</v>
      </c>
      <c r="G4804" t="s">
        <v>7</v>
      </c>
      <c r="AC4804">
        <f t="shared" si="165"/>
        <v>1.9445794846864366E-2</v>
      </c>
      <c r="AD4804">
        <f t="shared" si="164"/>
        <v>0.67890118057342153</v>
      </c>
    </row>
    <row r="4805" spans="1:30">
      <c r="A4805">
        <v>4731</v>
      </c>
      <c r="B4805">
        <v>0.16</v>
      </c>
      <c r="C4805">
        <v>55.1</v>
      </c>
      <c r="D4805">
        <v>6.8377999999999997</v>
      </c>
      <c r="E4805">
        <v>0</v>
      </c>
      <c r="F4805">
        <v>500</v>
      </c>
      <c r="G4805" t="s">
        <v>7</v>
      </c>
      <c r="AC4805">
        <f t="shared" si="165"/>
        <v>1.9567331064657269E-2</v>
      </c>
      <c r="AD4805">
        <f t="shared" si="164"/>
        <v>0.67890118057342153</v>
      </c>
    </row>
    <row r="4806" spans="1:30">
      <c r="A4806">
        <v>4731.5</v>
      </c>
      <c r="B4806">
        <v>0.161</v>
      </c>
      <c r="C4806">
        <v>55.1</v>
      </c>
      <c r="D4806">
        <v>6.8376999999999999</v>
      </c>
      <c r="E4806">
        <v>0</v>
      </c>
      <c r="F4806">
        <v>500</v>
      </c>
      <c r="G4806" t="s">
        <v>7</v>
      </c>
      <c r="AC4806">
        <f t="shared" si="165"/>
        <v>1.9567331064657269E-2</v>
      </c>
      <c r="AD4806">
        <f t="shared" si="164"/>
        <v>0.67890118057342153</v>
      </c>
    </row>
    <row r="4807" spans="1:30">
      <c r="A4807">
        <v>4732</v>
      </c>
      <c r="B4807">
        <v>0.161</v>
      </c>
      <c r="C4807">
        <v>55.1</v>
      </c>
      <c r="D4807">
        <v>6.8376999999999999</v>
      </c>
      <c r="E4807">
        <v>0</v>
      </c>
      <c r="F4807">
        <v>500</v>
      </c>
      <c r="G4807" t="s">
        <v>7</v>
      </c>
      <c r="AC4807">
        <f t="shared" si="165"/>
        <v>1.9567331064657269E-2</v>
      </c>
      <c r="AD4807">
        <f t="shared" si="164"/>
        <v>0.67877796801796353</v>
      </c>
    </row>
    <row r="4808" spans="1:30">
      <c r="A4808">
        <v>4732.5</v>
      </c>
      <c r="B4808">
        <v>0.161</v>
      </c>
      <c r="C4808">
        <v>55.09</v>
      </c>
      <c r="D4808">
        <v>6.8376999999999999</v>
      </c>
      <c r="E4808">
        <v>0</v>
      </c>
      <c r="F4808">
        <v>500</v>
      </c>
      <c r="G4808" t="s">
        <v>7</v>
      </c>
      <c r="AC4808">
        <f t="shared" si="165"/>
        <v>1.9567331064657269E-2</v>
      </c>
      <c r="AD4808">
        <f t="shared" si="164"/>
        <v>0.67877796801796353</v>
      </c>
    </row>
    <row r="4809" spans="1:30">
      <c r="A4809">
        <v>4733</v>
      </c>
      <c r="B4809">
        <v>0.161</v>
      </c>
      <c r="C4809">
        <v>55.09</v>
      </c>
      <c r="D4809">
        <v>6.8376999999999999</v>
      </c>
      <c r="E4809">
        <v>0</v>
      </c>
      <c r="F4809">
        <v>500</v>
      </c>
      <c r="G4809" t="s">
        <v>7</v>
      </c>
      <c r="AC4809">
        <f t="shared" si="165"/>
        <v>1.9567331064657269E-2</v>
      </c>
      <c r="AD4809">
        <f t="shared" si="164"/>
        <v>0.67890118057342153</v>
      </c>
    </row>
    <row r="4810" spans="1:30">
      <c r="A4810">
        <v>4733.5</v>
      </c>
      <c r="B4810">
        <v>0.161</v>
      </c>
      <c r="C4810">
        <v>55.1</v>
      </c>
      <c r="D4810">
        <v>6.8376999999999999</v>
      </c>
      <c r="E4810">
        <v>0</v>
      </c>
      <c r="F4810">
        <v>500</v>
      </c>
      <c r="G4810" t="s">
        <v>7</v>
      </c>
      <c r="AC4810">
        <f t="shared" si="165"/>
        <v>1.9567331064657269E-2</v>
      </c>
      <c r="AD4810">
        <f t="shared" si="164"/>
        <v>0.67877796801796353</v>
      </c>
    </row>
    <row r="4811" spans="1:30">
      <c r="A4811">
        <v>4734</v>
      </c>
      <c r="B4811">
        <v>0.161</v>
      </c>
      <c r="C4811">
        <v>55.09</v>
      </c>
      <c r="D4811">
        <v>6.8376999999999999</v>
      </c>
      <c r="E4811">
        <v>0</v>
      </c>
      <c r="F4811">
        <v>500</v>
      </c>
      <c r="G4811" t="s">
        <v>7</v>
      </c>
      <c r="AC4811">
        <f t="shared" si="165"/>
        <v>1.9567331064657269E-2</v>
      </c>
      <c r="AD4811">
        <f t="shared" si="164"/>
        <v>0.67865475546250553</v>
      </c>
    </row>
    <row r="4812" spans="1:30">
      <c r="A4812">
        <v>4734.5</v>
      </c>
      <c r="B4812">
        <v>0.161</v>
      </c>
      <c r="C4812">
        <v>55.08</v>
      </c>
      <c r="D4812">
        <v>6.8376999999999999</v>
      </c>
      <c r="E4812">
        <v>0</v>
      </c>
      <c r="F4812">
        <v>500</v>
      </c>
      <c r="G4812" t="s">
        <v>7</v>
      </c>
      <c r="AC4812">
        <f t="shared" si="165"/>
        <v>1.9567331064657269E-2</v>
      </c>
      <c r="AD4812">
        <f t="shared" si="164"/>
        <v>0.67865475546250553</v>
      </c>
    </row>
    <row r="4813" spans="1:30">
      <c r="A4813">
        <v>4735</v>
      </c>
      <c r="B4813">
        <v>0.161</v>
      </c>
      <c r="C4813">
        <v>55.08</v>
      </c>
      <c r="D4813">
        <v>6.8376999999999999</v>
      </c>
      <c r="E4813">
        <v>0</v>
      </c>
      <c r="F4813">
        <v>500</v>
      </c>
      <c r="G4813" t="s">
        <v>7</v>
      </c>
      <c r="AC4813">
        <f t="shared" si="165"/>
        <v>1.9567331064657269E-2</v>
      </c>
      <c r="AD4813">
        <f t="shared" si="164"/>
        <v>0.67865475546250553</v>
      </c>
    </row>
    <row r="4814" spans="1:30">
      <c r="A4814">
        <v>4735.5</v>
      </c>
      <c r="B4814">
        <v>0.161</v>
      </c>
      <c r="C4814">
        <v>55.08</v>
      </c>
      <c r="D4814">
        <v>6.8376999999999999</v>
      </c>
      <c r="E4814">
        <v>0</v>
      </c>
      <c r="F4814">
        <v>500</v>
      </c>
      <c r="G4814" t="s">
        <v>7</v>
      </c>
      <c r="AC4814">
        <f t="shared" si="165"/>
        <v>1.9567331064657269E-2</v>
      </c>
      <c r="AD4814">
        <f t="shared" si="164"/>
        <v>0.67865475546250553</v>
      </c>
    </row>
    <row r="4815" spans="1:30">
      <c r="A4815">
        <v>4736</v>
      </c>
      <c r="B4815">
        <v>0.161</v>
      </c>
      <c r="C4815">
        <v>55.08</v>
      </c>
      <c r="D4815">
        <v>6.8376000000000001</v>
      </c>
      <c r="E4815">
        <v>0</v>
      </c>
      <c r="F4815">
        <v>500</v>
      </c>
      <c r="G4815" t="s">
        <v>7</v>
      </c>
      <c r="AC4815">
        <f t="shared" si="165"/>
        <v>1.9567331064657269E-2</v>
      </c>
      <c r="AD4815">
        <f t="shared" si="164"/>
        <v>0.67865475546250553</v>
      </c>
    </row>
    <row r="4816" spans="1:30">
      <c r="A4816">
        <v>4736.5</v>
      </c>
      <c r="B4816">
        <v>0.161</v>
      </c>
      <c r="C4816">
        <v>55.08</v>
      </c>
      <c r="D4816">
        <v>6.8376000000000001</v>
      </c>
      <c r="E4816">
        <v>0</v>
      </c>
      <c r="F4816">
        <v>500</v>
      </c>
      <c r="G4816" t="s">
        <v>7</v>
      </c>
      <c r="AC4816">
        <f t="shared" si="165"/>
        <v>1.9567331064657269E-2</v>
      </c>
      <c r="AD4816">
        <f t="shared" si="164"/>
        <v>0.67865475546250553</v>
      </c>
    </row>
    <row r="4817" spans="1:30">
      <c r="A4817">
        <v>4737</v>
      </c>
      <c r="B4817">
        <v>0.161</v>
      </c>
      <c r="C4817">
        <v>55.08</v>
      </c>
      <c r="D4817">
        <v>6.8376000000000001</v>
      </c>
      <c r="E4817">
        <v>0</v>
      </c>
      <c r="F4817">
        <v>500</v>
      </c>
      <c r="G4817" t="s">
        <v>7</v>
      </c>
      <c r="AC4817">
        <f t="shared" si="165"/>
        <v>1.9567331064657269E-2</v>
      </c>
      <c r="AD4817">
        <f t="shared" si="164"/>
        <v>0.67865475546250553</v>
      </c>
    </row>
    <row r="4818" spans="1:30">
      <c r="A4818">
        <v>4737.5</v>
      </c>
      <c r="B4818">
        <v>0.161</v>
      </c>
      <c r="C4818">
        <v>55.08</v>
      </c>
      <c r="D4818">
        <v>6.8376000000000001</v>
      </c>
      <c r="E4818">
        <v>0</v>
      </c>
      <c r="F4818">
        <v>500</v>
      </c>
      <c r="G4818" t="s">
        <v>7</v>
      </c>
      <c r="AC4818">
        <f t="shared" si="165"/>
        <v>1.9567331064657269E-2</v>
      </c>
      <c r="AD4818">
        <f t="shared" si="164"/>
        <v>0.67865475546250553</v>
      </c>
    </row>
    <row r="4819" spans="1:30">
      <c r="A4819">
        <v>4738</v>
      </c>
      <c r="B4819">
        <v>0.161</v>
      </c>
      <c r="C4819">
        <v>55.08</v>
      </c>
      <c r="D4819">
        <v>6.8376000000000001</v>
      </c>
      <c r="E4819">
        <v>0</v>
      </c>
      <c r="F4819">
        <v>500</v>
      </c>
      <c r="G4819" t="s">
        <v>7</v>
      </c>
      <c r="AC4819">
        <f t="shared" si="165"/>
        <v>1.9567331064657269E-2</v>
      </c>
      <c r="AD4819">
        <f t="shared" si="164"/>
        <v>0.67853154290704754</v>
      </c>
    </row>
    <row r="4820" spans="1:30">
      <c r="A4820">
        <v>4738.5</v>
      </c>
      <c r="B4820">
        <v>0.161</v>
      </c>
      <c r="C4820">
        <v>55.07</v>
      </c>
      <c r="D4820">
        <v>6.8376999999999999</v>
      </c>
      <c r="E4820">
        <v>0</v>
      </c>
      <c r="F4820">
        <v>500</v>
      </c>
      <c r="G4820" t="s">
        <v>7</v>
      </c>
      <c r="AC4820">
        <f t="shared" si="165"/>
        <v>1.9567331064657269E-2</v>
      </c>
      <c r="AD4820">
        <f t="shared" si="164"/>
        <v>0.67853154290704754</v>
      </c>
    </row>
    <row r="4821" spans="1:30">
      <c r="A4821">
        <v>4739</v>
      </c>
      <c r="B4821">
        <v>0.161</v>
      </c>
      <c r="C4821">
        <v>55.07</v>
      </c>
      <c r="D4821">
        <v>6.8376000000000001</v>
      </c>
      <c r="E4821">
        <v>0</v>
      </c>
      <c r="F4821">
        <v>500</v>
      </c>
      <c r="G4821" t="s">
        <v>7</v>
      </c>
      <c r="AC4821">
        <f t="shared" si="165"/>
        <v>1.9567331064657269E-2</v>
      </c>
      <c r="AD4821">
        <f t="shared" si="164"/>
        <v>0.67853154290704754</v>
      </c>
    </row>
    <row r="4822" spans="1:30">
      <c r="A4822">
        <v>4739.5</v>
      </c>
      <c r="B4822">
        <v>0.161</v>
      </c>
      <c r="C4822">
        <v>55.07</v>
      </c>
      <c r="D4822">
        <v>6.8376000000000001</v>
      </c>
      <c r="E4822">
        <v>0</v>
      </c>
      <c r="F4822">
        <v>500</v>
      </c>
      <c r="G4822" t="s">
        <v>7</v>
      </c>
      <c r="AC4822">
        <f t="shared" si="165"/>
        <v>1.9567331064657269E-2</v>
      </c>
      <c r="AD4822">
        <f t="shared" si="164"/>
        <v>0.67865475546250553</v>
      </c>
    </row>
    <row r="4823" spans="1:30">
      <c r="A4823">
        <v>4740</v>
      </c>
      <c r="B4823">
        <v>0.161</v>
      </c>
      <c r="C4823">
        <v>55.08</v>
      </c>
      <c r="D4823">
        <v>6.8376000000000001</v>
      </c>
      <c r="E4823">
        <v>0</v>
      </c>
      <c r="F4823">
        <v>500</v>
      </c>
      <c r="G4823" t="s">
        <v>7</v>
      </c>
      <c r="AC4823">
        <f t="shared" si="165"/>
        <v>1.9567331064657269E-2</v>
      </c>
      <c r="AD4823">
        <f t="shared" si="164"/>
        <v>0.67853154290704754</v>
      </c>
    </row>
    <row r="4824" spans="1:30">
      <c r="A4824">
        <v>4740.5</v>
      </c>
      <c r="B4824">
        <v>0.161</v>
      </c>
      <c r="C4824">
        <v>55.07</v>
      </c>
      <c r="D4824">
        <v>6.8376000000000001</v>
      </c>
      <c r="E4824">
        <v>0</v>
      </c>
      <c r="F4824">
        <v>500</v>
      </c>
      <c r="G4824" t="s">
        <v>7</v>
      </c>
      <c r="AC4824">
        <f t="shared" si="165"/>
        <v>1.9567331064657269E-2</v>
      </c>
      <c r="AD4824">
        <f t="shared" si="164"/>
        <v>0.67853154290704754</v>
      </c>
    </row>
    <row r="4825" spans="1:30">
      <c r="A4825">
        <v>4741</v>
      </c>
      <c r="B4825">
        <v>0.161</v>
      </c>
      <c r="C4825">
        <v>55.07</v>
      </c>
      <c r="D4825">
        <v>6.8376000000000001</v>
      </c>
      <c r="E4825">
        <v>0</v>
      </c>
      <c r="F4825">
        <v>500</v>
      </c>
      <c r="G4825" t="s">
        <v>7</v>
      </c>
      <c r="AC4825">
        <f t="shared" si="165"/>
        <v>1.9567331064657269E-2</v>
      </c>
      <c r="AD4825">
        <f t="shared" si="164"/>
        <v>0.67853154290704754</v>
      </c>
    </row>
    <row r="4826" spans="1:30">
      <c r="A4826">
        <v>4741.5</v>
      </c>
      <c r="B4826">
        <v>0.161</v>
      </c>
      <c r="C4826">
        <v>55.07</v>
      </c>
      <c r="D4826">
        <v>6.8376000000000001</v>
      </c>
      <c r="E4826">
        <v>0</v>
      </c>
      <c r="F4826">
        <v>500</v>
      </c>
      <c r="G4826" t="s">
        <v>7</v>
      </c>
      <c r="AC4826">
        <f t="shared" si="165"/>
        <v>1.9567331064657269E-2</v>
      </c>
      <c r="AD4826">
        <f t="shared" si="164"/>
        <v>0.67853154290704754</v>
      </c>
    </row>
    <row r="4827" spans="1:30">
      <c r="A4827">
        <v>4742</v>
      </c>
      <c r="B4827">
        <v>0.161</v>
      </c>
      <c r="C4827">
        <v>55.07</v>
      </c>
      <c r="D4827">
        <v>6.8376000000000001</v>
      </c>
      <c r="E4827">
        <v>0</v>
      </c>
      <c r="F4827">
        <v>500</v>
      </c>
      <c r="G4827" t="s">
        <v>7</v>
      </c>
      <c r="AC4827">
        <f t="shared" si="165"/>
        <v>1.9567331064657269E-2</v>
      </c>
      <c r="AD4827">
        <f t="shared" si="164"/>
        <v>0.67853154290704754</v>
      </c>
    </row>
    <row r="4828" spans="1:30">
      <c r="A4828">
        <v>4742.5</v>
      </c>
      <c r="B4828">
        <v>0.161</v>
      </c>
      <c r="C4828">
        <v>55.07</v>
      </c>
      <c r="D4828">
        <v>6.8376999999999999</v>
      </c>
      <c r="E4828">
        <v>0</v>
      </c>
      <c r="F4828">
        <v>500</v>
      </c>
      <c r="G4828" t="s">
        <v>7</v>
      </c>
      <c r="AC4828">
        <f t="shared" si="165"/>
        <v>1.9567331064657269E-2</v>
      </c>
      <c r="AD4828">
        <f t="shared" si="164"/>
        <v>0.67853154290704754</v>
      </c>
    </row>
    <row r="4829" spans="1:30">
      <c r="A4829">
        <v>4743</v>
      </c>
      <c r="B4829">
        <v>0.161</v>
      </c>
      <c r="C4829">
        <v>55.07</v>
      </c>
      <c r="D4829">
        <v>6.8376999999999999</v>
      </c>
      <c r="E4829">
        <v>0</v>
      </c>
      <c r="F4829">
        <v>500</v>
      </c>
      <c r="G4829" t="s">
        <v>7</v>
      </c>
      <c r="AC4829">
        <f t="shared" si="165"/>
        <v>1.9567331064657269E-2</v>
      </c>
      <c r="AD4829">
        <f t="shared" si="164"/>
        <v>0.67853154290704754</v>
      </c>
    </row>
    <row r="4830" spans="1:30">
      <c r="A4830">
        <v>4743.5</v>
      </c>
      <c r="B4830">
        <v>0.161</v>
      </c>
      <c r="C4830">
        <v>55.07</v>
      </c>
      <c r="D4830">
        <v>6.8376000000000001</v>
      </c>
      <c r="E4830">
        <v>0</v>
      </c>
      <c r="F4830">
        <v>500</v>
      </c>
      <c r="G4830" t="s">
        <v>7</v>
      </c>
      <c r="AC4830">
        <f t="shared" si="165"/>
        <v>1.9567331064657269E-2</v>
      </c>
      <c r="AD4830">
        <f t="shared" si="164"/>
        <v>0.67840833035158965</v>
      </c>
    </row>
    <row r="4831" spans="1:30">
      <c r="A4831">
        <v>4744</v>
      </c>
      <c r="B4831">
        <v>0.161</v>
      </c>
      <c r="C4831">
        <v>55.06</v>
      </c>
      <c r="D4831">
        <v>6.8376999999999999</v>
      </c>
      <c r="E4831">
        <v>0</v>
      </c>
      <c r="F4831">
        <v>500</v>
      </c>
      <c r="G4831" t="s">
        <v>7</v>
      </c>
      <c r="AC4831">
        <f t="shared" si="165"/>
        <v>1.9567331064657269E-2</v>
      </c>
      <c r="AD4831">
        <f t="shared" si="164"/>
        <v>0.67853154290704754</v>
      </c>
    </row>
    <row r="4832" spans="1:30">
      <c r="A4832">
        <v>4744.5</v>
      </c>
      <c r="B4832">
        <v>0.161</v>
      </c>
      <c r="C4832">
        <v>55.07</v>
      </c>
      <c r="D4832">
        <v>6.8376999999999999</v>
      </c>
      <c r="E4832">
        <v>0</v>
      </c>
      <c r="F4832">
        <v>500</v>
      </c>
      <c r="G4832" t="s">
        <v>7</v>
      </c>
      <c r="AC4832">
        <f t="shared" si="165"/>
        <v>1.9567331064657269E-2</v>
      </c>
      <c r="AD4832">
        <f t="shared" si="164"/>
        <v>0.67840833035158965</v>
      </c>
    </row>
    <row r="4833" spans="1:30">
      <c r="A4833">
        <v>4745</v>
      </c>
      <c r="B4833">
        <v>0.161</v>
      </c>
      <c r="C4833">
        <v>55.06</v>
      </c>
      <c r="D4833">
        <v>6.8376000000000001</v>
      </c>
      <c r="E4833">
        <v>0</v>
      </c>
      <c r="F4833">
        <v>500</v>
      </c>
      <c r="G4833" t="s">
        <v>7</v>
      </c>
      <c r="AC4833">
        <f t="shared" si="165"/>
        <v>1.9567331064657269E-2</v>
      </c>
      <c r="AD4833">
        <f t="shared" si="164"/>
        <v>0.67840833035158965</v>
      </c>
    </row>
    <row r="4834" spans="1:30">
      <c r="A4834">
        <v>4745.5</v>
      </c>
      <c r="B4834">
        <v>0.161</v>
      </c>
      <c r="C4834">
        <v>55.06</v>
      </c>
      <c r="D4834">
        <v>6.8376999999999999</v>
      </c>
      <c r="E4834">
        <v>0</v>
      </c>
      <c r="F4834">
        <v>500</v>
      </c>
      <c r="G4834" t="s">
        <v>7</v>
      </c>
      <c r="AC4834">
        <f t="shared" si="165"/>
        <v>1.9567331064657269E-2</v>
      </c>
      <c r="AD4834">
        <f t="shared" si="164"/>
        <v>0.67840833035158965</v>
      </c>
    </row>
    <row r="4835" spans="1:30">
      <c r="A4835">
        <v>4746</v>
      </c>
      <c r="B4835">
        <v>0.161</v>
      </c>
      <c r="C4835">
        <v>55.06</v>
      </c>
      <c r="D4835">
        <v>6.8376999999999999</v>
      </c>
      <c r="E4835">
        <v>0</v>
      </c>
      <c r="F4835">
        <v>500</v>
      </c>
      <c r="G4835" t="s">
        <v>7</v>
      </c>
      <c r="AC4835">
        <f t="shared" si="165"/>
        <v>1.9567331064657269E-2</v>
      </c>
      <c r="AD4835">
        <f t="shared" si="164"/>
        <v>0.67840833035158965</v>
      </c>
    </row>
    <row r="4836" spans="1:30">
      <c r="A4836">
        <v>4746.5</v>
      </c>
      <c r="B4836">
        <v>0.161</v>
      </c>
      <c r="C4836">
        <v>55.06</v>
      </c>
      <c r="D4836">
        <v>6.8376999999999999</v>
      </c>
      <c r="E4836">
        <v>0</v>
      </c>
      <c r="F4836">
        <v>500</v>
      </c>
      <c r="G4836" t="s">
        <v>7</v>
      </c>
      <c r="AC4836">
        <f t="shared" si="165"/>
        <v>1.9567331064657269E-2</v>
      </c>
      <c r="AD4836">
        <f t="shared" si="164"/>
        <v>0.67840833035158965</v>
      </c>
    </row>
    <row r="4837" spans="1:30">
      <c r="A4837">
        <v>4747</v>
      </c>
      <c r="B4837">
        <v>0.161</v>
      </c>
      <c r="C4837">
        <v>55.06</v>
      </c>
      <c r="D4837">
        <v>6.8376000000000001</v>
      </c>
      <c r="E4837">
        <v>0</v>
      </c>
      <c r="F4837">
        <v>500</v>
      </c>
      <c r="G4837" t="s">
        <v>7</v>
      </c>
      <c r="AC4837">
        <f t="shared" si="165"/>
        <v>1.9567331064657269E-2</v>
      </c>
      <c r="AD4837">
        <f t="shared" si="164"/>
        <v>0.67840833035158965</v>
      </c>
    </row>
    <row r="4838" spans="1:30">
      <c r="A4838">
        <v>4747.5</v>
      </c>
      <c r="B4838">
        <v>0.161</v>
      </c>
      <c r="C4838">
        <v>55.06</v>
      </c>
      <c r="D4838">
        <v>6.8376000000000001</v>
      </c>
      <c r="E4838">
        <v>0</v>
      </c>
      <c r="F4838">
        <v>500</v>
      </c>
      <c r="G4838" t="s">
        <v>7</v>
      </c>
      <c r="AC4838">
        <f t="shared" si="165"/>
        <v>1.9567331064657269E-2</v>
      </c>
      <c r="AD4838">
        <f t="shared" si="164"/>
        <v>0.67840833035158965</v>
      </c>
    </row>
    <row r="4839" spans="1:30">
      <c r="A4839">
        <v>4748</v>
      </c>
      <c r="B4839">
        <v>0.161</v>
      </c>
      <c r="C4839">
        <v>55.06</v>
      </c>
      <c r="D4839">
        <v>6.8376999999999999</v>
      </c>
      <c r="E4839">
        <v>0</v>
      </c>
      <c r="F4839">
        <v>500</v>
      </c>
      <c r="G4839" t="s">
        <v>7</v>
      </c>
      <c r="AC4839">
        <f t="shared" si="165"/>
        <v>1.9567331064657269E-2</v>
      </c>
      <c r="AD4839">
        <f t="shared" si="164"/>
        <v>0.67840833035158965</v>
      </c>
    </row>
    <row r="4840" spans="1:30">
      <c r="A4840">
        <v>4748.5</v>
      </c>
      <c r="B4840">
        <v>0.161</v>
      </c>
      <c r="C4840">
        <v>55.06</v>
      </c>
      <c r="D4840">
        <v>6.8376000000000001</v>
      </c>
      <c r="E4840">
        <v>0</v>
      </c>
      <c r="F4840">
        <v>500</v>
      </c>
      <c r="G4840" t="s">
        <v>7</v>
      </c>
      <c r="AC4840">
        <f t="shared" si="165"/>
        <v>1.9567331064657269E-2</v>
      </c>
      <c r="AD4840">
        <f t="shared" si="164"/>
        <v>0.67840833035158965</v>
      </c>
    </row>
    <row r="4841" spans="1:30">
      <c r="A4841">
        <v>4749</v>
      </c>
      <c r="B4841">
        <v>0.161</v>
      </c>
      <c r="C4841">
        <v>55.06</v>
      </c>
      <c r="D4841">
        <v>6.8376999999999999</v>
      </c>
      <c r="E4841">
        <v>0</v>
      </c>
      <c r="F4841">
        <v>500</v>
      </c>
      <c r="G4841" t="s">
        <v>7</v>
      </c>
      <c r="AC4841">
        <f t="shared" si="165"/>
        <v>1.9567331064657269E-2</v>
      </c>
      <c r="AD4841">
        <f t="shared" si="164"/>
        <v>0.67840833035158965</v>
      </c>
    </row>
    <row r="4842" spans="1:30">
      <c r="A4842">
        <v>4749.5</v>
      </c>
      <c r="B4842">
        <v>0.161</v>
      </c>
      <c r="C4842">
        <v>55.06</v>
      </c>
      <c r="D4842">
        <v>6.8376999999999999</v>
      </c>
      <c r="E4842">
        <v>0</v>
      </c>
      <c r="F4842">
        <v>500</v>
      </c>
      <c r="G4842" t="s">
        <v>7</v>
      </c>
      <c r="AC4842">
        <f t="shared" si="165"/>
        <v>1.9567331064657269E-2</v>
      </c>
      <c r="AD4842">
        <f t="shared" si="164"/>
        <v>0.67840833035158965</v>
      </c>
    </row>
    <row r="4843" spans="1:30">
      <c r="A4843">
        <v>4750</v>
      </c>
      <c r="B4843">
        <v>0.161</v>
      </c>
      <c r="C4843">
        <v>55.06</v>
      </c>
      <c r="D4843">
        <v>6.8376000000000001</v>
      </c>
      <c r="E4843">
        <v>0</v>
      </c>
      <c r="F4843">
        <v>500</v>
      </c>
      <c r="G4843" t="s">
        <v>7</v>
      </c>
      <c r="AC4843">
        <f t="shared" si="165"/>
        <v>1.9567331064657269E-2</v>
      </c>
      <c r="AD4843">
        <f t="shared" si="164"/>
        <v>0.67840833035158965</v>
      </c>
    </row>
    <row r="4844" spans="1:30">
      <c r="A4844">
        <v>4750.5</v>
      </c>
      <c r="B4844">
        <v>0.161</v>
      </c>
      <c r="C4844">
        <v>55.06</v>
      </c>
      <c r="D4844">
        <v>6.8376000000000001</v>
      </c>
      <c r="E4844">
        <v>0</v>
      </c>
      <c r="F4844">
        <v>500</v>
      </c>
      <c r="G4844" t="s">
        <v>7</v>
      </c>
      <c r="AC4844">
        <f t="shared" si="165"/>
        <v>1.9567331064657269E-2</v>
      </c>
      <c r="AD4844">
        <f t="shared" si="164"/>
        <v>0.67840833035158965</v>
      </c>
    </row>
    <row r="4845" spans="1:30">
      <c r="A4845">
        <v>4751</v>
      </c>
      <c r="B4845">
        <v>0.161</v>
      </c>
      <c r="C4845">
        <v>55.06</v>
      </c>
      <c r="D4845">
        <v>6.8376999999999999</v>
      </c>
      <c r="E4845">
        <v>0</v>
      </c>
      <c r="F4845">
        <v>500</v>
      </c>
      <c r="G4845" t="s">
        <v>7</v>
      </c>
      <c r="AC4845">
        <f t="shared" si="165"/>
        <v>1.9567331064657269E-2</v>
      </c>
      <c r="AD4845">
        <f t="shared" si="164"/>
        <v>0.67840833035158965</v>
      </c>
    </row>
    <row r="4846" spans="1:30">
      <c r="A4846">
        <v>4751.5</v>
      </c>
      <c r="B4846">
        <v>0.161</v>
      </c>
      <c r="C4846">
        <v>55.06</v>
      </c>
      <c r="D4846">
        <v>6.8376000000000001</v>
      </c>
      <c r="E4846">
        <v>0</v>
      </c>
      <c r="F4846">
        <v>500</v>
      </c>
      <c r="G4846" t="s">
        <v>7</v>
      </c>
      <c r="AC4846">
        <f t="shared" si="165"/>
        <v>1.9567331064657269E-2</v>
      </c>
      <c r="AD4846">
        <f t="shared" si="164"/>
        <v>0.67840833035158965</v>
      </c>
    </row>
    <row r="4847" spans="1:30">
      <c r="A4847">
        <v>4752</v>
      </c>
      <c r="B4847">
        <v>0.161</v>
      </c>
      <c r="C4847">
        <v>55.06</v>
      </c>
      <c r="D4847">
        <v>6.8376000000000001</v>
      </c>
      <c r="E4847">
        <v>0</v>
      </c>
      <c r="F4847">
        <v>500</v>
      </c>
      <c r="G4847" t="s">
        <v>7</v>
      </c>
      <c r="AC4847">
        <f t="shared" si="165"/>
        <v>1.9567331064657269E-2</v>
      </c>
      <c r="AD4847">
        <f t="shared" si="164"/>
        <v>0.67840833035158965</v>
      </c>
    </row>
    <row r="4848" spans="1:30">
      <c r="A4848">
        <v>4752.5</v>
      </c>
      <c r="B4848">
        <v>0.161</v>
      </c>
      <c r="C4848">
        <v>55.06</v>
      </c>
      <c r="D4848">
        <v>6.8376000000000001</v>
      </c>
      <c r="E4848">
        <v>0</v>
      </c>
      <c r="F4848">
        <v>500</v>
      </c>
      <c r="G4848" t="s">
        <v>7</v>
      </c>
      <c r="AC4848">
        <f t="shared" si="165"/>
        <v>1.9567331064657269E-2</v>
      </c>
      <c r="AD4848">
        <f t="shared" si="164"/>
        <v>0.67853154290704754</v>
      </c>
    </row>
    <row r="4849" spans="1:30">
      <c r="A4849">
        <v>4753</v>
      </c>
      <c r="B4849">
        <v>0.161</v>
      </c>
      <c r="C4849">
        <v>55.07</v>
      </c>
      <c r="D4849">
        <v>6.8376000000000001</v>
      </c>
      <c r="E4849">
        <v>0</v>
      </c>
      <c r="F4849">
        <v>500</v>
      </c>
      <c r="G4849" t="s">
        <v>7</v>
      </c>
      <c r="AC4849">
        <f t="shared" si="165"/>
        <v>1.9567331064657269E-2</v>
      </c>
      <c r="AD4849">
        <f t="shared" si="164"/>
        <v>0.67840833035158965</v>
      </c>
    </row>
    <row r="4850" spans="1:30">
      <c r="A4850">
        <v>4753.5</v>
      </c>
      <c r="B4850">
        <v>0.161</v>
      </c>
      <c r="C4850">
        <v>55.06</v>
      </c>
      <c r="D4850">
        <v>6.8376000000000001</v>
      </c>
      <c r="E4850">
        <v>0</v>
      </c>
      <c r="F4850">
        <v>500</v>
      </c>
      <c r="G4850" t="s">
        <v>7</v>
      </c>
      <c r="AC4850">
        <f t="shared" si="165"/>
        <v>1.9567331064657269E-2</v>
      </c>
      <c r="AD4850">
        <f t="shared" si="164"/>
        <v>0.67840833035158965</v>
      </c>
    </row>
    <row r="4851" spans="1:30">
      <c r="A4851">
        <v>4754</v>
      </c>
      <c r="B4851">
        <v>0.161</v>
      </c>
      <c r="C4851">
        <v>55.06</v>
      </c>
      <c r="D4851">
        <v>6.8376000000000001</v>
      </c>
      <c r="E4851">
        <v>0</v>
      </c>
      <c r="F4851">
        <v>500</v>
      </c>
      <c r="G4851" t="s">
        <v>7</v>
      </c>
      <c r="AC4851">
        <f t="shared" si="165"/>
        <v>1.9567331064657269E-2</v>
      </c>
      <c r="AD4851">
        <f t="shared" si="164"/>
        <v>0.67840833035158965</v>
      </c>
    </row>
    <row r="4852" spans="1:30">
      <c r="A4852">
        <v>4754.5</v>
      </c>
      <c r="B4852">
        <v>0.161</v>
      </c>
      <c r="C4852">
        <v>55.06</v>
      </c>
      <c r="D4852">
        <v>6.8376000000000001</v>
      </c>
      <c r="E4852">
        <v>0</v>
      </c>
      <c r="F4852">
        <v>500</v>
      </c>
      <c r="G4852" t="s">
        <v>7</v>
      </c>
      <c r="AC4852">
        <f t="shared" si="165"/>
        <v>1.9567331064657269E-2</v>
      </c>
      <c r="AD4852">
        <f t="shared" si="164"/>
        <v>0.67840833035158965</v>
      </c>
    </row>
    <row r="4853" spans="1:30">
      <c r="A4853">
        <v>4755</v>
      </c>
      <c r="B4853">
        <v>0.161</v>
      </c>
      <c r="C4853">
        <v>55.06</v>
      </c>
      <c r="D4853">
        <v>6.8376000000000001</v>
      </c>
      <c r="E4853">
        <v>0</v>
      </c>
      <c r="F4853">
        <v>500</v>
      </c>
      <c r="G4853" t="s">
        <v>7</v>
      </c>
      <c r="AC4853">
        <f t="shared" si="165"/>
        <v>1.9567331064657269E-2</v>
      </c>
      <c r="AD4853">
        <f t="shared" si="164"/>
        <v>0.67840833035158965</v>
      </c>
    </row>
    <row r="4854" spans="1:30">
      <c r="A4854">
        <v>4755.5</v>
      </c>
      <c r="B4854">
        <v>0.161</v>
      </c>
      <c r="C4854">
        <v>55.06</v>
      </c>
      <c r="D4854">
        <v>6.8376000000000001</v>
      </c>
      <c r="E4854">
        <v>0</v>
      </c>
      <c r="F4854">
        <v>500</v>
      </c>
      <c r="G4854" t="s">
        <v>7</v>
      </c>
      <c r="AC4854">
        <f t="shared" si="165"/>
        <v>1.9567331064657269E-2</v>
      </c>
      <c r="AD4854">
        <f t="shared" si="164"/>
        <v>0.67840833035158965</v>
      </c>
    </row>
    <row r="4855" spans="1:30">
      <c r="A4855">
        <v>4756</v>
      </c>
      <c r="B4855">
        <v>0.161</v>
      </c>
      <c r="C4855">
        <v>55.06</v>
      </c>
      <c r="D4855">
        <v>6.8376000000000001</v>
      </c>
      <c r="E4855">
        <v>0</v>
      </c>
      <c r="F4855">
        <v>500</v>
      </c>
      <c r="G4855" t="s">
        <v>7</v>
      </c>
      <c r="AC4855">
        <f t="shared" si="165"/>
        <v>1.9567331064657269E-2</v>
      </c>
      <c r="AD4855">
        <f t="shared" si="164"/>
        <v>0.67828511779613154</v>
      </c>
    </row>
    <row r="4856" spans="1:30">
      <c r="A4856">
        <v>4756.5</v>
      </c>
      <c r="B4856">
        <v>0.161</v>
      </c>
      <c r="C4856">
        <v>55.05</v>
      </c>
      <c r="D4856">
        <v>6.8376000000000001</v>
      </c>
      <c r="E4856">
        <v>0</v>
      </c>
      <c r="F4856">
        <v>500</v>
      </c>
      <c r="G4856" t="s">
        <v>7</v>
      </c>
      <c r="AC4856">
        <f t="shared" si="165"/>
        <v>1.9567331064657269E-2</v>
      </c>
      <c r="AD4856">
        <f t="shared" si="164"/>
        <v>0.67840833035158965</v>
      </c>
    </row>
    <row r="4857" spans="1:30">
      <c r="A4857">
        <v>4757</v>
      </c>
      <c r="B4857">
        <v>0.161</v>
      </c>
      <c r="C4857">
        <v>55.06</v>
      </c>
      <c r="D4857">
        <v>6.8376000000000001</v>
      </c>
      <c r="E4857">
        <v>0</v>
      </c>
      <c r="F4857">
        <v>500</v>
      </c>
      <c r="G4857" t="s">
        <v>7</v>
      </c>
      <c r="AC4857">
        <f t="shared" si="165"/>
        <v>1.9567331064657269E-2</v>
      </c>
      <c r="AD4857">
        <f t="shared" si="164"/>
        <v>0.67840833035158965</v>
      </c>
    </row>
    <row r="4858" spans="1:30">
      <c r="A4858">
        <v>4757.5</v>
      </c>
      <c r="B4858">
        <v>0.161</v>
      </c>
      <c r="C4858">
        <v>55.06</v>
      </c>
      <c r="D4858">
        <v>6.8376000000000001</v>
      </c>
      <c r="E4858">
        <v>0</v>
      </c>
      <c r="F4858">
        <v>500</v>
      </c>
      <c r="G4858" t="s">
        <v>7</v>
      </c>
      <c r="AC4858">
        <f t="shared" si="165"/>
        <v>1.9567331064657269E-2</v>
      </c>
      <c r="AD4858">
        <f t="shared" si="164"/>
        <v>0.67840833035158965</v>
      </c>
    </row>
    <row r="4859" spans="1:30">
      <c r="A4859">
        <v>4758</v>
      </c>
      <c r="B4859">
        <v>0.161</v>
      </c>
      <c r="C4859">
        <v>55.06</v>
      </c>
      <c r="D4859">
        <v>6.8376000000000001</v>
      </c>
      <c r="E4859">
        <v>0</v>
      </c>
      <c r="F4859">
        <v>500</v>
      </c>
      <c r="G4859" t="s">
        <v>7</v>
      </c>
      <c r="AC4859">
        <f t="shared" si="165"/>
        <v>1.9567331064657269E-2</v>
      </c>
      <c r="AD4859">
        <f t="shared" si="164"/>
        <v>0.67840833035158965</v>
      </c>
    </row>
    <row r="4860" spans="1:30">
      <c r="A4860">
        <v>4758.5</v>
      </c>
      <c r="B4860">
        <v>0.161</v>
      </c>
      <c r="C4860">
        <v>55.06</v>
      </c>
      <c r="D4860">
        <v>6.8376999999999999</v>
      </c>
      <c r="E4860">
        <v>0</v>
      </c>
      <c r="F4860">
        <v>500</v>
      </c>
      <c r="G4860" t="s">
        <v>7</v>
      </c>
      <c r="AC4860">
        <f t="shared" si="165"/>
        <v>1.9567331064657269E-2</v>
      </c>
      <c r="AD4860">
        <f t="shared" si="164"/>
        <v>0.67840833035158965</v>
      </c>
    </row>
    <row r="4861" spans="1:30">
      <c r="A4861">
        <v>4759</v>
      </c>
      <c r="B4861">
        <v>0.161</v>
      </c>
      <c r="C4861">
        <v>55.06</v>
      </c>
      <c r="D4861">
        <v>6.8376000000000001</v>
      </c>
      <c r="E4861">
        <v>0</v>
      </c>
      <c r="F4861">
        <v>500</v>
      </c>
      <c r="G4861" t="s">
        <v>7</v>
      </c>
      <c r="AC4861">
        <f t="shared" si="165"/>
        <v>1.9567331064657269E-2</v>
      </c>
      <c r="AD4861">
        <f t="shared" si="164"/>
        <v>0.67840833035158965</v>
      </c>
    </row>
    <row r="4862" spans="1:30">
      <c r="A4862">
        <v>4759.5</v>
      </c>
      <c r="B4862">
        <v>0.161</v>
      </c>
      <c r="C4862">
        <v>55.06</v>
      </c>
      <c r="D4862">
        <v>6.8376000000000001</v>
      </c>
      <c r="E4862">
        <v>0</v>
      </c>
      <c r="F4862">
        <v>500</v>
      </c>
      <c r="G4862" t="s">
        <v>7</v>
      </c>
      <c r="AC4862">
        <f t="shared" si="165"/>
        <v>1.9567331064657269E-2</v>
      </c>
      <c r="AD4862">
        <f t="shared" si="164"/>
        <v>0.67840833035158965</v>
      </c>
    </row>
    <row r="4863" spans="1:30">
      <c r="A4863">
        <v>4760</v>
      </c>
      <c r="B4863">
        <v>0.161</v>
      </c>
      <c r="C4863">
        <v>55.06</v>
      </c>
      <c r="D4863">
        <v>6.8376999999999999</v>
      </c>
      <c r="E4863">
        <v>0</v>
      </c>
      <c r="F4863">
        <v>500</v>
      </c>
      <c r="G4863" t="s">
        <v>7</v>
      </c>
      <c r="AC4863">
        <f t="shared" si="165"/>
        <v>1.9567331064657269E-2</v>
      </c>
      <c r="AD4863">
        <f t="shared" si="164"/>
        <v>0.67840833035158965</v>
      </c>
    </row>
    <row r="4864" spans="1:30">
      <c r="A4864">
        <v>4760.5</v>
      </c>
      <c r="B4864">
        <v>0.161</v>
      </c>
      <c r="C4864">
        <v>55.06</v>
      </c>
      <c r="D4864">
        <v>6.8376999999999999</v>
      </c>
      <c r="E4864">
        <v>0</v>
      </c>
      <c r="F4864">
        <v>500</v>
      </c>
      <c r="G4864" t="s">
        <v>7</v>
      </c>
      <c r="AC4864">
        <f t="shared" si="165"/>
        <v>1.9567331064657269E-2</v>
      </c>
      <c r="AD4864">
        <f t="shared" si="164"/>
        <v>0.67840833035158965</v>
      </c>
    </row>
    <row r="4865" spans="1:30">
      <c r="A4865">
        <v>4761</v>
      </c>
      <c r="B4865">
        <v>0.161</v>
      </c>
      <c r="C4865">
        <v>55.06</v>
      </c>
      <c r="D4865">
        <v>6.8376000000000001</v>
      </c>
      <c r="E4865">
        <v>0</v>
      </c>
      <c r="F4865">
        <v>500</v>
      </c>
      <c r="G4865" t="s">
        <v>7</v>
      </c>
      <c r="AC4865">
        <f t="shared" si="165"/>
        <v>1.9567331064657269E-2</v>
      </c>
      <c r="AD4865">
        <f t="shared" ref="AD4865:AD4928" si="166">C4866/$Z$3</f>
        <v>0.67840833035158965</v>
      </c>
    </row>
    <row r="4866" spans="1:30">
      <c r="A4866">
        <v>4761.5</v>
      </c>
      <c r="B4866">
        <v>0.161</v>
      </c>
      <c r="C4866">
        <v>55.06</v>
      </c>
      <c r="D4866">
        <v>6.8376000000000001</v>
      </c>
      <c r="E4866">
        <v>0</v>
      </c>
      <c r="F4866">
        <v>500</v>
      </c>
      <c r="G4866" t="s">
        <v>7</v>
      </c>
      <c r="AC4866">
        <f t="shared" ref="AC4866:AC4929" si="167">B4867/$Z$1</f>
        <v>1.9567331064657269E-2</v>
      </c>
      <c r="AD4866">
        <f t="shared" si="166"/>
        <v>0.67840833035158965</v>
      </c>
    </row>
    <row r="4867" spans="1:30">
      <c r="A4867">
        <v>4762</v>
      </c>
      <c r="B4867">
        <v>0.161</v>
      </c>
      <c r="C4867">
        <v>55.06</v>
      </c>
      <c r="D4867">
        <v>6.8376000000000001</v>
      </c>
      <c r="E4867">
        <v>0</v>
      </c>
      <c r="F4867">
        <v>500</v>
      </c>
      <c r="G4867" t="s">
        <v>7</v>
      </c>
      <c r="AC4867">
        <f t="shared" si="167"/>
        <v>1.9567331064657269E-2</v>
      </c>
      <c r="AD4867">
        <f t="shared" si="166"/>
        <v>0.67853154290704754</v>
      </c>
    </row>
    <row r="4868" spans="1:30">
      <c r="A4868">
        <v>4762.5</v>
      </c>
      <c r="B4868">
        <v>0.161</v>
      </c>
      <c r="C4868">
        <v>55.07</v>
      </c>
      <c r="D4868">
        <v>6.8376000000000001</v>
      </c>
      <c r="E4868">
        <v>0</v>
      </c>
      <c r="F4868">
        <v>500</v>
      </c>
      <c r="G4868" t="s">
        <v>7</v>
      </c>
      <c r="AC4868">
        <f t="shared" si="167"/>
        <v>1.9567331064657269E-2</v>
      </c>
      <c r="AD4868">
        <f t="shared" si="166"/>
        <v>0.67840833035158965</v>
      </c>
    </row>
    <row r="4869" spans="1:30">
      <c r="A4869">
        <v>4763</v>
      </c>
      <c r="B4869">
        <v>0.161</v>
      </c>
      <c r="C4869">
        <v>55.06</v>
      </c>
      <c r="D4869">
        <v>6.8375000000000004</v>
      </c>
      <c r="E4869">
        <v>0</v>
      </c>
      <c r="F4869">
        <v>500</v>
      </c>
      <c r="G4869" t="s">
        <v>7</v>
      </c>
      <c r="AC4869">
        <f t="shared" si="167"/>
        <v>1.9567331064657269E-2</v>
      </c>
      <c r="AD4869">
        <f t="shared" si="166"/>
        <v>0.67840833035158965</v>
      </c>
    </row>
    <row r="4870" spans="1:30">
      <c r="A4870">
        <v>4763.5</v>
      </c>
      <c r="B4870">
        <v>0.161</v>
      </c>
      <c r="C4870">
        <v>55.06</v>
      </c>
      <c r="D4870">
        <v>6.8376000000000001</v>
      </c>
      <c r="E4870">
        <v>0</v>
      </c>
      <c r="F4870">
        <v>500</v>
      </c>
      <c r="G4870" t="s">
        <v>7</v>
      </c>
      <c r="AC4870">
        <f t="shared" si="167"/>
        <v>1.9567331064657269E-2</v>
      </c>
      <c r="AD4870">
        <f t="shared" si="166"/>
        <v>0.67840833035158965</v>
      </c>
    </row>
    <row r="4871" spans="1:30">
      <c r="A4871">
        <v>4764</v>
      </c>
      <c r="B4871">
        <v>0.161</v>
      </c>
      <c r="C4871">
        <v>55.06</v>
      </c>
      <c r="D4871">
        <v>6.8376999999999999</v>
      </c>
      <c r="E4871">
        <v>0</v>
      </c>
      <c r="F4871">
        <v>500</v>
      </c>
      <c r="G4871" t="s">
        <v>7</v>
      </c>
      <c r="AC4871">
        <f t="shared" si="167"/>
        <v>1.9567331064657269E-2</v>
      </c>
      <c r="AD4871">
        <f t="shared" si="166"/>
        <v>0.67840833035158965</v>
      </c>
    </row>
    <row r="4872" spans="1:30">
      <c r="A4872">
        <v>4764.5</v>
      </c>
      <c r="B4872">
        <v>0.161</v>
      </c>
      <c r="C4872">
        <v>55.06</v>
      </c>
      <c r="D4872">
        <v>6.8376000000000001</v>
      </c>
      <c r="E4872">
        <v>0</v>
      </c>
      <c r="F4872">
        <v>500</v>
      </c>
      <c r="G4872" t="s">
        <v>7</v>
      </c>
      <c r="AC4872">
        <f t="shared" si="167"/>
        <v>1.9567331064657269E-2</v>
      </c>
      <c r="AD4872">
        <f t="shared" si="166"/>
        <v>0.67828511779613154</v>
      </c>
    </row>
    <row r="4873" spans="1:30">
      <c r="A4873">
        <v>4765</v>
      </c>
      <c r="B4873">
        <v>0.161</v>
      </c>
      <c r="C4873">
        <v>55.05</v>
      </c>
      <c r="D4873">
        <v>6.8376000000000001</v>
      </c>
      <c r="E4873">
        <v>0</v>
      </c>
      <c r="F4873">
        <v>500</v>
      </c>
      <c r="G4873" t="s">
        <v>7</v>
      </c>
      <c r="AC4873">
        <f t="shared" si="167"/>
        <v>1.9567331064657269E-2</v>
      </c>
      <c r="AD4873">
        <f t="shared" si="166"/>
        <v>0.67840833035158965</v>
      </c>
    </row>
    <row r="4874" spans="1:30">
      <c r="A4874">
        <v>4765.5</v>
      </c>
      <c r="B4874">
        <v>0.161</v>
      </c>
      <c r="C4874">
        <v>55.06</v>
      </c>
      <c r="D4874">
        <v>6.8376000000000001</v>
      </c>
      <c r="E4874">
        <v>0</v>
      </c>
      <c r="F4874">
        <v>500</v>
      </c>
      <c r="G4874" t="s">
        <v>7</v>
      </c>
      <c r="AC4874">
        <f t="shared" si="167"/>
        <v>1.9567331064657269E-2</v>
      </c>
      <c r="AD4874">
        <f t="shared" si="166"/>
        <v>0.67840833035158965</v>
      </c>
    </row>
    <row r="4875" spans="1:30">
      <c r="A4875">
        <v>4766</v>
      </c>
      <c r="B4875">
        <v>0.161</v>
      </c>
      <c r="C4875">
        <v>55.06</v>
      </c>
      <c r="D4875">
        <v>6.8376000000000001</v>
      </c>
      <c r="E4875">
        <v>0</v>
      </c>
      <c r="F4875">
        <v>500</v>
      </c>
      <c r="G4875" t="s">
        <v>7</v>
      </c>
      <c r="AC4875">
        <f t="shared" si="167"/>
        <v>1.9567331064657269E-2</v>
      </c>
      <c r="AD4875">
        <f t="shared" si="166"/>
        <v>0.67840833035158965</v>
      </c>
    </row>
    <row r="4876" spans="1:30">
      <c r="A4876">
        <v>4766.5</v>
      </c>
      <c r="B4876">
        <v>0.161</v>
      </c>
      <c r="C4876">
        <v>55.06</v>
      </c>
      <c r="D4876">
        <v>6.8375000000000004</v>
      </c>
      <c r="E4876">
        <v>0</v>
      </c>
      <c r="F4876">
        <v>500</v>
      </c>
      <c r="G4876" t="s">
        <v>7</v>
      </c>
      <c r="AC4876">
        <f t="shared" si="167"/>
        <v>1.9567331064657269E-2</v>
      </c>
      <c r="AD4876">
        <f t="shared" si="166"/>
        <v>0.67840833035158965</v>
      </c>
    </row>
    <row r="4877" spans="1:30">
      <c r="A4877">
        <v>4767</v>
      </c>
      <c r="B4877">
        <v>0.161</v>
      </c>
      <c r="C4877">
        <v>55.06</v>
      </c>
      <c r="D4877">
        <v>6.8376000000000001</v>
      </c>
      <c r="E4877">
        <v>0</v>
      </c>
      <c r="F4877">
        <v>500</v>
      </c>
      <c r="G4877" t="s">
        <v>7</v>
      </c>
      <c r="AC4877">
        <f t="shared" si="167"/>
        <v>1.9567331064657269E-2</v>
      </c>
      <c r="AD4877">
        <f t="shared" si="166"/>
        <v>0.67840833035158965</v>
      </c>
    </row>
    <row r="4878" spans="1:30">
      <c r="A4878">
        <v>4767.5</v>
      </c>
      <c r="B4878">
        <v>0.161</v>
      </c>
      <c r="C4878">
        <v>55.06</v>
      </c>
      <c r="D4878">
        <v>6.8376000000000001</v>
      </c>
      <c r="E4878">
        <v>0</v>
      </c>
      <c r="F4878">
        <v>500</v>
      </c>
      <c r="G4878" t="s">
        <v>7</v>
      </c>
      <c r="AC4878">
        <f t="shared" si="167"/>
        <v>1.9567331064657269E-2</v>
      </c>
      <c r="AD4878">
        <f t="shared" si="166"/>
        <v>0.67840833035158965</v>
      </c>
    </row>
    <row r="4879" spans="1:30">
      <c r="A4879">
        <v>4768</v>
      </c>
      <c r="B4879">
        <v>0.161</v>
      </c>
      <c r="C4879">
        <v>55.06</v>
      </c>
      <c r="D4879">
        <v>6.8376000000000001</v>
      </c>
      <c r="E4879">
        <v>0</v>
      </c>
      <c r="F4879">
        <v>500</v>
      </c>
      <c r="G4879" t="s">
        <v>7</v>
      </c>
      <c r="AC4879">
        <f t="shared" si="167"/>
        <v>1.9567331064657269E-2</v>
      </c>
      <c r="AD4879">
        <f t="shared" si="166"/>
        <v>0.67840833035158965</v>
      </c>
    </row>
    <row r="4880" spans="1:30">
      <c r="A4880">
        <v>4768.5</v>
      </c>
      <c r="B4880">
        <v>0.161</v>
      </c>
      <c r="C4880">
        <v>55.06</v>
      </c>
      <c r="D4880">
        <v>6.8375000000000004</v>
      </c>
      <c r="E4880">
        <v>0</v>
      </c>
      <c r="F4880">
        <v>500</v>
      </c>
      <c r="G4880" t="s">
        <v>7</v>
      </c>
      <c r="AC4880">
        <f t="shared" si="167"/>
        <v>1.9567331064657269E-2</v>
      </c>
      <c r="AD4880">
        <f t="shared" si="166"/>
        <v>0.67840833035158965</v>
      </c>
    </row>
    <row r="4881" spans="1:30">
      <c r="A4881">
        <v>4769</v>
      </c>
      <c r="B4881">
        <v>0.161</v>
      </c>
      <c r="C4881">
        <v>55.06</v>
      </c>
      <c r="D4881">
        <v>6.8376000000000001</v>
      </c>
      <c r="E4881">
        <v>0</v>
      </c>
      <c r="F4881">
        <v>500</v>
      </c>
      <c r="G4881" t="s">
        <v>7</v>
      </c>
      <c r="AC4881">
        <f t="shared" si="167"/>
        <v>1.9567331064657269E-2</v>
      </c>
      <c r="AD4881">
        <f t="shared" si="166"/>
        <v>0.67840833035158965</v>
      </c>
    </row>
    <row r="4882" spans="1:30">
      <c r="A4882">
        <v>4769.5</v>
      </c>
      <c r="B4882">
        <v>0.161</v>
      </c>
      <c r="C4882">
        <v>55.06</v>
      </c>
      <c r="D4882">
        <v>6.8376000000000001</v>
      </c>
      <c r="E4882">
        <v>0</v>
      </c>
      <c r="F4882">
        <v>500</v>
      </c>
      <c r="G4882" t="s">
        <v>7</v>
      </c>
      <c r="AC4882">
        <f t="shared" si="167"/>
        <v>1.9567331064657269E-2</v>
      </c>
      <c r="AD4882">
        <f t="shared" si="166"/>
        <v>0.67840833035158965</v>
      </c>
    </row>
    <row r="4883" spans="1:30">
      <c r="A4883">
        <v>4770</v>
      </c>
      <c r="B4883">
        <v>0.161</v>
      </c>
      <c r="C4883">
        <v>55.06</v>
      </c>
      <c r="D4883">
        <v>6.8376000000000001</v>
      </c>
      <c r="E4883">
        <v>0</v>
      </c>
      <c r="F4883">
        <v>500</v>
      </c>
      <c r="G4883" t="s">
        <v>7</v>
      </c>
      <c r="AC4883">
        <f t="shared" si="167"/>
        <v>1.9567331064657269E-2</v>
      </c>
      <c r="AD4883">
        <f t="shared" si="166"/>
        <v>0.67840833035158965</v>
      </c>
    </row>
    <row r="4884" spans="1:30">
      <c r="A4884">
        <v>4770.5</v>
      </c>
      <c r="B4884">
        <v>0.161</v>
      </c>
      <c r="C4884">
        <v>55.06</v>
      </c>
      <c r="D4884">
        <v>6.8376000000000001</v>
      </c>
      <c r="E4884">
        <v>0</v>
      </c>
      <c r="F4884">
        <v>500</v>
      </c>
      <c r="G4884" t="s">
        <v>7</v>
      </c>
      <c r="AC4884">
        <f t="shared" si="167"/>
        <v>1.9567331064657269E-2</v>
      </c>
      <c r="AD4884">
        <f t="shared" si="166"/>
        <v>0.67840833035158965</v>
      </c>
    </row>
    <row r="4885" spans="1:30">
      <c r="A4885">
        <v>4771</v>
      </c>
      <c r="B4885">
        <v>0.161</v>
      </c>
      <c r="C4885">
        <v>55.06</v>
      </c>
      <c r="D4885">
        <v>6.8375000000000004</v>
      </c>
      <c r="E4885">
        <v>0</v>
      </c>
      <c r="F4885">
        <v>500</v>
      </c>
      <c r="G4885" t="s">
        <v>7</v>
      </c>
      <c r="AC4885">
        <f t="shared" si="167"/>
        <v>1.9567331064657269E-2</v>
      </c>
      <c r="AD4885">
        <f t="shared" si="166"/>
        <v>0.67840833035158965</v>
      </c>
    </row>
    <row r="4886" spans="1:30">
      <c r="A4886">
        <v>4771.5</v>
      </c>
      <c r="B4886">
        <v>0.161</v>
      </c>
      <c r="C4886">
        <v>55.06</v>
      </c>
      <c r="D4886">
        <v>6.8376999999999999</v>
      </c>
      <c r="E4886">
        <v>0</v>
      </c>
      <c r="F4886">
        <v>500</v>
      </c>
      <c r="G4886" t="s">
        <v>7</v>
      </c>
      <c r="AC4886">
        <f t="shared" si="167"/>
        <v>1.9567331064657269E-2</v>
      </c>
      <c r="AD4886">
        <f t="shared" si="166"/>
        <v>0.67840833035158965</v>
      </c>
    </row>
    <row r="4887" spans="1:30">
      <c r="A4887">
        <v>4772</v>
      </c>
      <c r="B4887">
        <v>0.161</v>
      </c>
      <c r="C4887">
        <v>55.06</v>
      </c>
      <c r="D4887">
        <v>6.8376999999999999</v>
      </c>
      <c r="E4887">
        <v>0</v>
      </c>
      <c r="F4887">
        <v>500</v>
      </c>
      <c r="G4887" t="s">
        <v>7</v>
      </c>
      <c r="AC4887">
        <f t="shared" si="167"/>
        <v>1.9567331064657269E-2</v>
      </c>
      <c r="AD4887">
        <f t="shared" si="166"/>
        <v>0.67840833035158965</v>
      </c>
    </row>
    <row r="4888" spans="1:30">
      <c r="A4888">
        <v>4772.5</v>
      </c>
      <c r="B4888">
        <v>0.161</v>
      </c>
      <c r="C4888">
        <v>55.06</v>
      </c>
      <c r="D4888">
        <v>6.8376999999999999</v>
      </c>
      <c r="E4888">
        <v>0</v>
      </c>
      <c r="F4888">
        <v>500</v>
      </c>
      <c r="G4888" t="s">
        <v>7</v>
      </c>
      <c r="AC4888">
        <f t="shared" si="167"/>
        <v>1.9567331064657269E-2</v>
      </c>
      <c r="AD4888">
        <f t="shared" si="166"/>
        <v>0.67828511779613154</v>
      </c>
    </row>
    <row r="4889" spans="1:30">
      <c r="A4889">
        <v>4773</v>
      </c>
      <c r="B4889">
        <v>0.161</v>
      </c>
      <c r="C4889">
        <v>55.05</v>
      </c>
      <c r="D4889">
        <v>6.8376999999999999</v>
      </c>
      <c r="E4889">
        <v>0</v>
      </c>
      <c r="F4889">
        <v>500</v>
      </c>
      <c r="G4889" t="s">
        <v>7</v>
      </c>
      <c r="AC4889">
        <f t="shared" si="167"/>
        <v>1.9567331064657269E-2</v>
      </c>
      <c r="AD4889">
        <f t="shared" si="166"/>
        <v>0.67828511779613154</v>
      </c>
    </row>
    <row r="4890" spans="1:30">
      <c r="A4890">
        <v>4773.5</v>
      </c>
      <c r="B4890">
        <v>0.161</v>
      </c>
      <c r="C4890">
        <v>55.05</v>
      </c>
      <c r="D4890">
        <v>6.8376999999999999</v>
      </c>
      <c r="E4890">
        <v>0</v>
      </c>
      <c r="F4890">
        <v>500</v>
      </c>
      <c r="G4890" t="s">
        <v>7</v>
      </c>
      <c r="AC4890">
        <f t="shared" si="167"/>
        <v>1.9567331064657269E-2</v>
      </c>
      <c r="AD4890">
        <f t="shared" si="166"/>
        <v>0.67828511779613154</v>
      </c>
    </row>
    <row r="4891" spans="1:30">
      <c r="A4891">
        <v>4774</v>
      </c>
      <c r="B4891">
        <v>0.161</v>
      </c>
      <c r="C4891">
        <v>55.05</v>
      </c>
      <c r="D4891">
        <v>6.8376999999999999</v>
      </c>
      <c r="E4891">
        <v>0</v>
      </c>
      <c r="F4891">
        <v>500</v>
      </c>
      <c r="G4891" t="s">
        <v>7</v>
      </c>
      <c r="AC4891">
        <f t="shared" si="167"/>
        <v>1.9567331064657269E-2</v>
      </c>
      <c r="AD4891">
        <f t="shared" si="166"/>
        <v>0.67840833035158965</v>
      </c>
    </row>
    <row r="4892" spans="1:30">
      <c r="A4892">
        <v>4774.5</v>
      </c>
      <c r="B4892">
        <v>0.161</v>
      </c>
      <c r="C4892">
        <v>55.06</v>
      </c>
      <c r="D4892">
        <v>6.8376999999999999</v>
      </c>
      <c r="E4892">
        <v>0</v>
      </c>
      <c r="F4892">
        <v>500</v>
      </c>
      <c r="G4892" t="s">
        <v>7</v>
      </c>
      <c r="AC4892">
        <f t="shared" si="167"/>
        <v>1.9567331064657269E-2</v>
      </c>
      <c r="AD4892">
        <f t="shared" si="166"/>
        <v>0.67840833035158965</v>
      </c>
    </row>
    <row r="4893" spans="1:30">
      <c r="A4893">
        <v>4775</v>
      </c>
      <c r="B4893">
        <v>0.161</v>
      </c>
      <c r="C4893">
        <v>55.06</v>
      </c>
      <c r="D4893">
        <v>6.8376999999999999</v>
      </c>
      <c r="E4893">
        <v>0</v>
      </c>
      <c r="F4893">
        <v>500</v>
      </c>
      <c r="G4893" t="s">
        <v>7</v>
      </c>
      <c r="AC4893">
        <f t="shared" si="167"/>
        <v>1.9567331064657269E-2</v>
      </c>
      <c r="AD4893">
        <f t="shared" si="166"/>
        <v>0.67828511779613154</v>
      </c>
    </row>
    <row r="4894" spans="1:30">
      <c r="A4894">
        <v>4775.5</v>
      </c>
      <c r="B4894">
        <v>0.161</v>
      </c>
      <c r="C4894">
        <v>55.05</v>
      </c>
      <c r="D4894">
        <v>6.8376999999999999</v>
      </c>
      <c r="E4894">
        <v>0</v>
      </c>
      <c r="F4894">
        <v>500</v>
      </c>
      <c r="G4894" t="s">
        <v>7</v>
      </c>
      <c r="AC4894">
        <f t="shared" si="167"/>
        <v>1.9567331064657269E-2</v>
      </c>
      <c r="AD4894">
        <f t="shared" si="166"/>
        <v>0.67840833035158965</v>
      </c>
    </row>
    <row r="4895" spans="1:30">
      <c r="A4895">
        <v>4776</v>
      </c>
      <c r="B4895">
        <v>0.161</v>
      </c>
      <c r="C4895">
        <v>55.06</v>
      </c>
      <c r="D4895">
        <v>6.8376999999999999</v>
      </c>
      <c r="E4895">
        <v>0</v>
      </c>
      <c r="F4895">
        <v>500</v>
      </c>
      <c r="G4895" t="s">
        <v>7</v>
      </c>
      <c r="AC4895">
        <f t="shared" si="167"/>
        <v>1.9567331064657269E-2</v>
      </c>
      <c r="AD4895">
        <f t="shared" si="166"/>
        <v>0.67828511779613154</v>
      </c>
    </row>
    <row r="4896" spans="1:30">
      <c r="A4896">
        <v>4776.5</v>
      </c>
      <c r="B4896">
        <v>0.161</v>
      </c>
      <c r="C4896">
        <v>55.05</v>
      </c>
      <c r="D4896">
        <v>6.8376999999999999</v>
      </c>
      <c r="E4896">
        <v>0</v>
      </c>
      <c r="F4896">
        <v>500</v>
      </c>
      <c r="G4896" t="s">
        <v>7</v>
      </c>
      <c r="AC4896">
        <f t="shared" si="167"/>
        <v>1.9567331064657269E-2</v>
      </c>
      <c r="AD4896">
        <f t="shared" si="166"/>
        <v>0.67840833035158965</v>
      </c>
    </row>
    <row r="4897" spans="1:30">
      <c r="A4897">
        <v>4777</v>
      </c>
      <c r="B4897">
        <v>0.161</v>
      </c>
      <c r="C4897">
        <v>55.06</v>
      </c>
      <c r="D4897">
        <v>6.8376999999999999</v>
      </c>
      <c r="E4897">
        <v>0</v>
      </c>
      <c r="F4897">
        <v>500</v>
      </c>
      <c r="G4897" t="s">
        <v>7</v>
      </c>
      <c r="AC4897">
        <f t="shared" si="167"/>
        <v>1.9567331064657269E-2</v>
      </c>
      <c r="AD4897">
        <f t="shared" si="166"/>
        <v>0.67828511779613154</v>
      </c>
    </row>
    <row r="4898" spans="1:30">
      <c r="A4898">
        <v>4777.5</v>
      </c>
      <c r="B4898">
        <v>0.161</v>
      </c>
      <c r="C4898">
        <v>55.05</v>
      </c>
      <c r="D4898">
        <v>6.8376999999999999</v>
      </c>
      <c r="E4898">
        <v>0</v>
      </c>
      <c r="F4898">
        <v>500</v>
      </c>
      <c r="G4898" t="s">
        <v>7</v>
      </c>
      <c r="AC4898">
        <f t="shared" si="167"/>
        <v>1.9567331064657269E-2</v>
      </c>
      <c r="AD4898">
        <f t="shared" si="166"/>
        <v>0.67828511779613154</v>
      </c>
    </row>
    <row r="4899" spans="1:30">
      <c r="A4899">
        <v>4778</v>
      </c>
      <c r="B4899">
        <v>0.161</v>
      </c>
      <c r="C4899">
        <v>55.05</v>
      </c>
      <c r="D4899">
        <v>6.8376000000000001</v>
      </c>
      <c r="E4899">
        <v>0</v>
      </c>
      <c r="F4899">
        <v>500</v>
      </c>
      <c r="G4899" t="s">
        <v>7</v>
      </c>
      <c r="AC4899">
        <f t="shared" si="167"/>
        <v>1.9567331064657269E-2</v>
      </c>
      <c r="AD4899">
        <f t="shared" si="166"/>
        <v>0.67840833035158965</v>
      </c>
    </row>
    <row r="4900" spans="1:30">
      <c r="A4900">
        <v>4778.5</v>
      </c>
      <c r="B4900">
        <v>0.161</v>
      </c>
      <c r="C4900">
        <v>55.06</v>
      </c>
      <c r="D4900">
        <v>6.8376999999999999</v>
      </c>
      <c r="E4900">
        <v>0</v>
      </c>
      <c r="F4900">
        <v>500</v>
      </c>
      <c r="G4900" t="s">
        <v>7</v>
      </c>
      <c r="AC4900">
        <f t="shared" si="167"/>
        <v>1.9567331064657269E-2</v>
      </c>
      <c r="AD4900">
        <f t="shared" si="166"/>
        <v>0.67828511779613154</v>
      </c>
    </row>
    <row r="4901" spans="1:30">
      <c r="A4901">
        <v>4779</v>
      </c>
      <c r="B4901">
        <v>0.161</v>
      </c>
      <c r="C4901">
        <v>55.05</v>
      </c>
      <c r="D4901">
        <v>6.8376999999999999</v>
      </c>
      <c r="E4901">
        <v>0</v>
      </c>
      <c r="F4901">
        <v>500</v>
      </c>
      <c r="G4901" t="s">
        <v>7</v>
      </c>
      <c r="AC4901">
        <f t="shared" si="167"/>
        <v>1.9567331064657269E-2</v>
      </c>
      <c r="AD4901">
        <f t="shared" si="166"/>
        <v>0.67840833035158965</v>
      </c>
    </row>
    <row r="4902" spans="1:30">
      <c r="A4902">
        <v>4779.5</v>
      </c>
      <c r="B4902">
        <v>0.161</v>
      </c>
      <c r="C4902">
        <v>55.06</v>
      </c>
      <c r="D4902">
        <v>6.8376999999999999</v>
      </c>
      <c r="E4902">
        <v>0</v>
      </c>
      <c r="F4902">
        <v>500</v>
      </c>
      <c r="G4902" t="s">
        <v>7</v>
      </c>
      <c r="AC4902">
        <f t="shared" si="167"/>
        <v>1.9567331064657269E-2</v>
      </c>
      <c r="AD4902">
        <f t="shared" si="166"/>
        <v>0.67840833035158965</v>
      </c>
    </row>
    <row r="4903" spans="1:30">
      <c r="A4903">
        <v>4780</v>
      </c>
      <c r="B4903">
        <v>0.161</v>
      </c>
      <c r="C4903">
        <v>55.06</v>
      </c>
      <c r="D4903">
        <v>6.8376999999999999</v>
      </c>
      <c r="E4903">
        <v>0</v>
      </c>
      <c r="F4903">
        <v>500</v>
      </c>
      <c r="G4903" t="s">
        <v>7</v>
      </c>
      <c r="AC4903">
        <f t="shared" si="167"/>
        <v>1.9567331064657269E-2</v>
      </c>
      <c r="AD4903">
        <f t="shared" si="166"/>
        <v>0.67828511779613154</v>
      </c>
    </row>
    <row r="4904" spans="1:30">
      <c r="A4904">
        <v>4780.5</v>
      </c>
      <c r="B4904">
        <v>0.161</v>
      </c>
      <c r="C4904">
        <v>55.05</v>
      </c>
      <c r="D4904">
        <v>6.8376999999999999</v>
      </c>
      <c r="E4904">
        <v>0</v>
      </c>
      <c r="F4904">
        <v>500</v>
      </c>
      <c r="G4904" t="s">
        <v>7</v>
      </c>
      <c r="AC4904">
        <f t="shared" si="167"/>
        <v>1.9567331064657269E-2</v>
      </c>
      <c r="AD4904">
        <f t="shared" si="166"/>
        <v>0.67840833035158965</v>
      </c>
    </row>
    <row r="4905" spans="1:30">
      <c r="A4905">
        <v>4781</v>
      </c>
      <c r="B4905">
        <v>0.161</v>
      </c>
      <c r="C4905">
        <v>55.06</v>
      </c>
      <c r="D4905">
        <v>6.8376999999999999</v>
      </c>
      <c r="E4905">
        <v>0</v>
      </c>
      <c r="F4905">
        <v>500</v>
      </c>
      <c r="G4905" t="s">
        <v>7</v>
      </c>
      <c r="AC4905">
        <f t="shared" si="167"/>
        <v>1.9445794846864366E-2</v>
      </c>
      <c r="AD4905">
        <f t="shared" si="166"/>
        <v>0.67828511779613154</v>
      </c>
    </row>
    <row r="4906" spans="1:30">
      <c r="A4906">
        <v>4781.5</v>
      </c>
      <c r="B4906">
        <v>0.16</v>
      </c>
      <c r="C4906">
        <v>55.05</v>
      </c>
      <c r="D4906">
        <v>6.8376999999999999</v>
      </c>
      <c r="E4906">
        <v>0</v>
      </c>
      <c r="F4906">
        <v>500</v>
      </c>
      <c r="G4906" t="s">
        <v>7</v>
      </c>
      <c r="AC4906">
        <f t="shared" si="167"/>
        <v>1.9567331064657269E-2</v>
      </c>
      <c r="AD4906">
        <f t="shared" si="166"/>
        <v>0.67828511779613154</v>
      </c>
    </row>
    <row r="4907" spans="1:30">
      <c r="A4907">
        <v>4782</v>
      </c>
      <c r="B4907">
        <v>0.161</v>
      </c>
      <c r="C4907">
        <v>55.05</v>
      </c>
      <c r="D4907">
        <v>6.8376999999999999</v>
      </c>
      <c r="E4907">
        <v>0</v>
      </c>
      <c r="F4907">
        <v>500</v>
      </c>
      <c r="G4907" t="s">
        <v>7</v>
      </c>
      <c r="AC4907">
        <f t="shared" si="167"/>
        <v>1.9567331064657269E-2</v>
      </c>
      <c r="AD4907">
        <f t="shared" si="166"/>
        <v>0.67828511779613154</v>
      </c>
    </row>
    <row r="4908" spans="1:30">
      <c r="A4908">
        <v>4782.5</v>
      </c>
      <c r="B4908">
        <v>0.161</v>
      </c>
      <c r="C4908">
        <v>55.05</v>
      </c>
      <c r="D4908">
        <v>6.8376999999999999</v>
      </c>
      <c r="E4908">
        <v>0</v>
      </c>
      <c r="F4908">
        <v>500</v>
      </c>
      <c r="G4908" t="s">
        <v>7</v>
      </c>
      <c r="AC4908">
        <f t="shared" si="167"/>
        <v>1.9567331064657269E-2</v>
      </c>
      <c r="AD4908">
        <f t="shared" si="166"/>
        <v>0.67828511779613154</v>
      </c>
    </row>
    <row r="4909" spans="1:30">
      <c r="A4909">
        <v>4783</v>
      </c>
      <c r="B4909">
        <v>0.161</v>
      </c>
      <c r="C4909">
        <v>55.05</v>
      </c>
      <c r="D4909">
        <v>6.8376999999999999</v>
      </c>
      <c r="E4909">
        <v>0</v>
      </c>
      <c r="F4909">
        <v>500</v>
      </c>
      <c r="G4909" t="s">
        <v>7</v>
      </c>
      <c r="AC4909">
        <f t="shared" si="167"/>
        <v>1.9567331064657269E-2</v>
      </c>
      <c r="AD4909">
        <f t="shared" si="166"/>
        <v>0.67828511779613154</v>
      </c>
    </row>
    <row r="4910" spans="1:30">
      <c r="A4910">
        <v>4783.5</v>
      </c>
      <c r="B4910">
        <v>0.161</v>
      </c>
      <c r="C4910">
        <v>55.05</v>
      </c>
      <c r="D4910">
        <v>6.8376000000000001</v>
      </c>
      <c r="E4910">
        <v>0</v>
      </c>
      <c r="F4910">
        <v>500</v>
      </c>
      <c r="G4910" t="s">
        <v>7</v>
      </c>
      <c r="AC4910">
        <f t="shared" si="167"/>
        <v>1.9567331064657269E-2</v>
      </c>
      <c r="AD4910">
        <f t="shared" si="166"/>
        <v>0.67840833035158965</v>
      </c>
    </row>
    <row r="4911" spans="1:30">
      <c r="A4911">
        <v>4784</v>
      </c>
      <c r="B4911">
        <v>0.161</v>
      </c>
      <c r="C4911">
        <v>55.06</v>
      </c>
      <c r="D4911">
        <v>6.8376999999999999</v>
      </c>
      <c r="E4911">
        <v>0</v>
      </c>
      <c r="F4911">
        <v>500</v>
      </c>
      <c r="G4911" t="s">
        <v>7</v>
      </c>
      <c r="AC4911">
        <f t="shared" si="167"/>
        <v>1.9567331064657269E-2</v>
      </c>
      <c r="AD4911">
        <f t="shared" si="166"/>
        <v>0.67840833035158965</v>
      </c>
    </row>
    <row r="4912" spans="1:30">
      <c r="A4912">
        <v>4784.5</v>
      </c>
      <c r="B4912">
        <v>0.161</v>
      </c>
      <c r="C4912">
        <v>55.06</v>
      </c>
      <c r="D4912">
        <v>6.8376999999999999</v>
      </c>
      <c r="E4912">
        <v>0</v>
      </c>
      <c r="F4912">
        <v>500</v>
      </c>
      <c r="G4912" t="s">
        <v>7</v>
      </c>
      <c r="AC4912">
        <f t="shared" si="167"/>
        <v>1.9567331064657269E-2</v>
      </c>
      <c r="AD4912">
        <f t="shared" si="166"/>
        <v>0.67840833035158965</v>
      </c>
    </row>
    <row r="4913" spans="1:30">
      <c r="A4913">
        <v>4785</v>
      </c>
      <c r="B4913">
        <v>0.161</v>
      </c>
      <c r="C4913">
        <v>55.06</v>
      </c>
      <c r="D4913">
        <v>6.8376000000000001</v>
      </c>
      <c r="E4913">
        <v>0</v>
      </c>
      <c r="F4913">
        <v>500</v>
      </c>
      <c r="G4913" t="s">
        <v>7</v>
      </c>
      <c r="AC4913">
        <f t="shared" si="167"/>
        <v>1.9567331064657269E-2</v>
      </c>
      <c r="AD4913">
        <f t="shared" si="166"/>
        <v>0.67840833035158965</v>
      </c>
    </row>
    <row r="4914" spans="1:30">
      <c r="A4914">
        <v>4785.5</v>
      </c>
      <c r="B4914">
        <v>0.161</v>
      </c>
      <c r="C4914">
        <v>55.06</v>
      </c>
      <c r="D4914">
        <v>6.8376999999999999</v>
      </c>
      <c r="E4914">
        <v>0</v>
      </c>
      <c r="F4914">
        <v>500</v>
      </c>
      <c r="G4914" t="s">
        <v>7</v>
      </c>
      <c r="AC4914">
        <f t="shared" si="167"/>
        <v>1.9567331064657269E-2</v>
      </c>
      <c r="AD4914">
        <f t="shared" si="166"/>
        <v>0.67840833035158965</v>
      </c>
    </row>
    <row r="4915" spans="1:30">
      <c r="A4915">
        <v>4786</v>
      </c>
      <c r="B4915">
        <v>0.161</v>
      </c>
      <c r="C4915">
        <v>55.06</v>
      </c>
      <c r="D4915">
        <v>6.8376000000000001</v>
      </c>
      <c r="E4915">
        <v>0</v>
      </c>
      <c r="F4915">
        <v>500</v>
      </c>
      <c r="G4915" t="s">
        <v>7</v>
      </c>
      <c r="AC4915">
        <f t="shared" si="167"/>
        <v>1.9567331064657269E-2</v>
      </c>
      <c r="AD4915">
        <f t="shared" si="166"/>
        <v>0.67828511779613154</v>
      </c>
    </row>
    <row r="4916" spans="1:30">
      <c r="A4916">
        <v>4786.5</v>
      </c>
      <c r="B4916">
        <v>0.161</v>
      </c>
      <c r="C4916">
        <v>55.05</v>
      </c>
      <c r="D4916">
        <v>6.8376999999999999</v>
      </c>
      <c r="E4916">
        <v>0</v>
      </c>
      <c r="F4916">
        <v>500</v>
      </c>
      <c r="G4916" t="s">
        <v>7</v>
      </c>
      <c r="AC4916">
        <f t="shared" si="167"/>
        <v>1.9567331064657269E-2</v>
      </c>
      <c r="AD4916">
        <f t="shared" si="166"/>
        <v>0.67840833035158965</v>
      </c>
    </row>
    <row r="4917" spans="1:30">
      <c r="A4917">
        <v>4787</v>
      </c>
      <c r="B4917">
        <v>0.161</v>
      </c>
      <c r="C4917">
        <v>55.06</v>
      </c>
      <c r="D4917">
        <v>6.8376999999999999</v>
      </c>
      <c r="E4917">
        <v>0</v>
      </c>
      <c r="F4917">
        <v>500</v>
      </c>
      <c r="G4917" t="s">
        <v>7</v>
      </c>
      <c r="AC4917">
        <f t="shared" si="167"/>
        <v>1.9567331064657269E-2</v>
      </c>
      <c r="AD4917">
        <f t="shared" si="166"/>
        <v>0.67840833035158965</v>
      </c>
    </row>
    <row r="4918" spans="1:30">
      <c r="A4918">
        <v>4787.5</v>
      </c>
      <c r="B4918">
        <v>0.161</v>
      </c>
      <c r="C4918">
        <v>55.06</v>
      </c>
      <c r="D4918">
        <v>6.8376999999999999</v>
      </c>
      <c r="E4918">
        <v>0</v>
      </c>
      <c r="F4918">
        <v>500</v>
      </c>
      <c r="G4918" t="s">
        <v>7</v>
      </c>
      <c r="AC4918">
        <f t="shared" si="167"/>
        <v>1.9567331064657269E-2</v>
      </c>
      <c r="AD4918">
        <f t="shared" si="166"/>
        <v>0.67828511779613154</v>
      </c>
    </row>
    <row r="4919" spans="1:30">
      <c r="A4919">
        <v>4788</v>
      </c>
      <c r="B4919">
        <v>0.161</v>
      </c>
      <c r="C4919">
        <v>55.05</v>
      </c>
      <c r="D4919">
        <v>6.8376000000000001</v>
      </c>
      <c r="E4919">
        <v>0</v>
      </c>
      <c r="F4919">
        <v>500</v>
      </c>
      <c r="G4919" t="s">
        <v>7</v>
      </c>
      <c r="AC4919">
        <f t="shared" si="167"/>
        <v>1.9567331064657269E-2</v>
      </c>
      <c r="AD4919">
        <f t="shared" si="166"/>
        <v>0.67828511779613154</v>
      </c>
    </row>
    <row r="4920" spans="1:30">
      <c r="A4920">
        <v>4788.5</v>
      </c>
      <c r="B4920">
        <v>0.161</v>
      </c>
      <c r="C4920">
        <v>55.05</v>
      </c>
      <c r="D4920">
        <v>6.8376000000000001</v>
      </c>
      <c r="E4920">
        <v>0</v>
      </c>
      <c r="F4920">
        <v>500</v>
      </c>
      <c r="G4920" t="s">
        <v>7</v>
      </c>
      <c r="AC4920">
        <f t="shared" si="167"/>
        <v>1.9567331064657269E-2</v>
      </c>
      <c r="AD4920">
        <f t="shared" si="166"/>
        <v>0.67828511779613154</v>
      </c>
    </row>
    <row r="4921" spans="1:30">
      <c r="A4921">
        <v>4789</v>
      </c>
      <c r="B4921">
        <v>0.161</v>
      </c>
      <c r="C4921">
        <v>55.05</v>
      </c>
      <c r="D4921">
        <v>6.8376000000000001</v>
      </c>
      <c r="E4921">
        <v>0</v>
      </c>
      <c r="F4921">
        <v>500</v>
      </c>
      <c r="G4921" t="s">
        <v>7</v>
      </c>
      <c r="AC4921">
        <f t="shared" si="167"/>
        <v>1.9567331064657269E-2</v>
      </c>
      <c r="AD4921">
        <f t="shared" si="166"/>
        <v>0.67828511779613154</v>
      </c>
    </row>
    <row r="4922" spans="1:30">
      <c r="A4922">
        <v>4789.5</v>
      </c>
      <c r="B4922">
        <v>0.161</v>
      </c>
      <c r="C4922">
        <v>55.05</v>
      </c>
      <c r="D4922">
        <v>6.8376999999999999</v>
      </c>
      <c r="E4922">
        <v>0</v>
      </c>
      <c r="F4922">
        <v>500</v>
      </c>
      <c r="G4922" t="s">
        <v>7</v>
      </c>
      <c r="AC4922">
        <f t="shared" si="167"/>
        <v>1.9567331064657269E-2</v>
      </c>
      <c r="AD4922">
        <f t="shared" si="166"/>
        <v>0.67828511779613154</v>
      </c>
    </row>
    <row r="4923" spans="1:30">
      <c r="A4923">
        <v>4790</v>
      </c>
      <c r="B4923">
        <v>0.161</v>
      </c>
      <c r="C4923">
        <v>55.05</v>
      </c>
      <c r="D4923">
        <v>6.8376000000000001</v>
      </c>
      <c r="E4923">
        <v>0</v>
      </c>
      <c r="F4923">
        <v>500</v>
      </c>
      <c r="G4923" t="s">
        <v>7</v>
      </c>
      <c r="AC4923">
        <f t="shared" si="167"/>
        <v>1.9567331064657269E-2</v>
      </c>
      <c r="AD4923">
        <f t="shared" si="166"/>
        <v>0.67828511779613154</v>
      </c>
    </row>
    <row r="4924" spans="1:30">
      <c r="A4924">
        <v>4790.5</v>
      </c>
      <c r="B4924">
        <v>0.161</v>
      </c>
      <c r="C4924">
        <v>55.05</v>
      </c>
      <c r="D4924">
        <v>6.8376000000000001</v>
      </c>
      <c r="E4924">
        <v>0</v>
      </c>
      <c r="F4924">
        <v>500</v>
      </c>
      <c r="G4924" t="s">
        <v>7</v>
      </c>
      <c r="AC4924">
        <f t="shared" si="167"/>
        <v>1.9567331064657269E-2</v>
      </c>
      <c r="AD4924">
        <f t="shared" si="166"/>
        <v>0.67828511779613154</v>
      </c>
    </row>
    <row r="4925" spans="1:30">
      <c r="A4925">
        <v>4791</v>
      </c>
      <c r="B4925">
        <v>0.161</v>
      </c>
      <c r="C4925">
        <v>55.05</v>
      </c>
      <c r="D4925">
        <v>6.8376000000000001</v>
      </c>
      <c r="E4925">
        <v>0</v>
      </c>
      <c r="F4925">
        <v>500</v>
      </c>
      <c r="G4925" t="s">
        <v>7</v>
      </c>
      <c r="AC4925">
        <f t="shared" si="167"/>
        <v>1.9567331064657269E-2</v>
      </c>
      <c r="AD4925">
        <f t="shared" si="166"/>
        <v>0.67816190524067366</v>
      </c>
    </row>
    <row r="4926" spans="1:30">
      <c r="A4926">
        <v>4791.5</v>
      </c>
      <c r="B4926">
        <v>0.161</v>
      </c>
      <c r="C4926">
        <v>55.04</v>
      </c>
      <c r="D4926">
        <v>6.8376000000000001</v>
      </c>
      <c r="E4926">
        <v>0</v>
      </c>
      <c r="F4926">
        <v>500</v>
      </c>
      <c r="G4926" t="s">
        <v>7</v>
      </c>
      <c r="AC4926">
        <f t="shared" si="167"/>
        <v>1.9567331064657269E-2</v>
      </c>
      <c r="AD4926">
        <f t="shared" si="166"/>
        <v>0.67816190524067366</v>
      </c>
    </row>
    <row r="4927" spans="1:30">
      <c r="A4927">
        <v>4792</v>
      </c>
      <c r="B4927">
        <v>0.161</v>
      </c>
      <c r="C4927">
        <v>55.04</v>
      </c>
      <c r="D4927">
        <v>6.8376000000000001</v>
      </c>
      <c r="E4927">
        <v>0</v>
      </c>
      <c r="F4927">
        <v>500</v>
      </c>
      <c r="G4927" t="s">
        <v>7</v>
      </c>
      <c r="AC4927">
        <f t="shared" si="167"/>
        <v>1.9567331064657269E-2</v>
      </c>
      <c r="AD4927">
        <f t="shared" si="166"/>
        <v>0.67828511779613154</v>
      </c>
    </row>
    <row r="4928" spans="1:30">
      <c r="A4928">
        <v>4792.5</v>
      </c>
      <c r="B4928">
        <v>0.161</v>
      </c>
      <c r="C4928">
        <v>55.05</v>
      </c>
      <c r="D4928">
        <v>6.8376000000000001</v>
      </c>
      <c r="E4928">
        <v>0</v>
      </c>
      <c r="F4928">
        <v>500</v>
      </c>
      <c r="G4928" t="s">
        <v>7</v>
      </c>
      <c r="AC4928">
        <f t="shared" si="167"/>
        <v>1.9567331064657269E-2</v>
      </c>
      <c r="AD4928">
        <f t="shared" si="166"/>
        <v>0.67816190524067366</v>
      </c>
    </row>
    <row r="4929" spans="1:30">
      <c r="A4929">
        <v>4793</v>
      </c>
      <c r="B4929">
        <v>0.161</v>
      </c>
      <c r="C4929">
        <v>55.04</v>
      </c>
      <c r="D4929">
        <v>6.8376000000000001</v>
      </c>
      <c r="E4929">
        <v>0</v>
      </c>
      <c r="F4929">
        <v>500</v>
      </c>
      <c r="G4929" t="s">
        <v>7</v>
      </c>
      <c r="AC4929">
        <f t="shared" si="167"/>
        <v>1.9567331064657269E-2</v>
      </c>
      <c r="AD4929">
        <f t="shared" ref="AD4929:AD4992" si="168">C4930/$Z$3</f>
        <v>0.67816190524067366</v>
      </c>
    </row>
    <row r="4930" spans="1:30">
      <c r="A4930">
        <v>4793.5</v>
      </c>
      <c r="B4930">
        <v>0.161</v>
      </c>
      <c r="C4930">
        <v>55.04</v>
      </c>
      <c r="D4930">
        <v>6.8376999999999999</v>
      </c>
      <c r="E4930">
        <v>0</v>
      </c>
      <c r="F4930">
        <v>500</v>
      </c>
      <c r="G4930" t="s">
        <v>7</v>
      </c>
      <c r="AC4930">
        <f t="shared" ref="AC4930:AC4993" si="169">B4931/$Z$1</f>
        <v>1.9567331064657269E-2</v>
      </c>
      <c r="AD4930">
        <f t="shared" si="168"/>
        <v>0.67816190524067366</v>
      </c>
    </row>
    <row r="4931" spans="1:30">
      <c r="A4931">
        <v>4794</v>
      </c>
      <c r="B4931">
        <v>0.161</v>
      </c>
      <c r="C4931">
        <v>55.04</v>
      </c>
      <c r="D4931">
        <v>6.8376000000000001</v>
      </c>
      <c r="E4931">
        <v>0</v>
      </c>
      <c r="F4931">
        <v>500</v>
      </c>
      <c r="G4931" t="s">
        <v>7</v>
      </c>
      <c r="AC4931">
        <f t="shared" si="169"/>
        <v>1.9567331064657269E-2</v>
      </c>
      <c r="AD4931">
        <f t="shared" si="168"/>
        <v>0.67816190524067366</v>
      </c>
    </row>
    <row r="4932" spans="1:30">
      <c r="A4932">
        <v>4794.5</v>
      </c>
      <c r="B4932">
        <v>0.161</v>
      </c>
      <c r="C4932">
        <v>55.04</v>
      </c>
      <c r="D4932">
        <v>6.8376000000000001</v>
      </c>
      <c r="E4932">
        <v>0</v>
      </c>
      <c r="F4932">
        <v>500</v>
      </c>
      <c r="G4932" t="s">
        <v>7</v>
      </c>
      <c r="AC4932">
        <f t="shared" si="169"/>
        <v>1.9567331064657269E-2</v>
      </c>
      <c r="AD4932">
        <f t="shared" si="168"/>
        <v>0.67816190524067366</v>
      </c>
    </row>
    <row r="4933" spans="1:30">
      <c r="A4933">
        <v>4795</v>
      </c>
      <c r="B4933">
        <v>0.161</v>
      </c>
      <c r="C4933">
        <v>55.04</v>
      </c>
      <c r="D4933">
        <v>6.8376000000000001</v>
      </c>
      <c r="E4933">
        <v>0</v>
      </c>
      <c r="F4933">
        <v>500</v>
      </c>
      <c r="G4933" t="s">
        <v>7</v>
      </c>
      <c r="AC4933">
        <f t="shared" si="169"/>
        <v>1.9567331064657269E-2</v>
      </c>
      <c r="AD4933">
        <f t="shared" si="168"/>
        <v>0.67816190524067366</v>
      </c>
    </row>
    <row r="4934" spans="1:30">
      <c r="A4934">
        <v>4795.5</v>
      </c>
      <c r="B4934">
        <v>0.161</v>
      </c>
      <c r="C4934">
        <v>55.04</v>
      </c>
      <c r="D4934">
        <v>6.8376000000000001</v>
      </c>
      <c r="E4934">
        <v>0</v>
      </c>
      <c r="F4934">
        <v>500</v>
      </c>
      <c r="G4934" t="s">
        <v>7</v>
      </c>
      <c r="AC4934">
        <f t="shared" si="169"/>
        <v>1.9567331064657269E-2</v>
      </c>
      <c r="AD4934">
        <f t="shared" si="168"/>
        <v>0.67816190524067366</v>
      </c>
    </row>
    <row r="4935" spans="1:30">
      <c r="A4935">
        <v>4796</v>
      </c>
      <c r="B4935">
        <v>0.161</v>
      </c>
      <c r="C4935">
        <v>55.04</v>
      </c>
      <c r="D4935">
        <v>6.8376000000000001</v>
      </c>
      <c r="E4935">
        <v>0</v>
      </c>
      <c r="F4935">
        <v>500</v>
      </c>
      <c r="G4935" t="s">
        <v>7</v>
      </c>
      <c r="AC4935">
        <f t="shared" si="169"/>
        <v>1.9567331064657269E-2</v>
      </c>
      <c r="AD4935">
        <f t="shared" si="168"/>
        <v>0.67803869268521566</v>
      </c>
    </row>
    <row r="4936" spans="1:30">
      <c r="A4936">
        <v>4796.5</v>
      </c>
      <c r="B4936">
        <v>0.161</v>
      </c>
      <c r="C4936">
        <v>55.03</v>
      </c>
      <c r="D4936">
        <v>6.8376000000000001</v>
      </c>
      <c r="E4936">
        <v>0</v>
      </c>
      <c r="F4936">
        <v>500</v>
      </c>
      <c r="G4936" t="s">
        <v>7</v>
      </c>
      <c r="AC4936">
        <f t="shared" si="169"/>
        <v>1.9567331064657269E-2</v>
      </c>
      <c r="AD4936">
        <f t="shared" si="168"/>
        <v>0.67816190524067366</v>
      </c>
    </row>
    <row r="4937" spans="1:30">
      <c r="A4937">
        <v>4797</v>
      </c>
      <c r="B4937">
        <v>0.161</v>
      </c>
      <c r="C4937">
        <v>55.04</v>
      </c>
      <c r="D4937">
        <v>6.8376000000000001</v>
      </c>
      <c r="E4937">
        <v>0</v>
      </c>
      <c r="F4937">
        <v>500</v>
      </c>
      <c r="G4937" t="s">
        <v>7</v>
      </c>
      <c r="AC4937">
        <f t="shared" si="169"/>
        <v>1.9567331064657269E-2</v>
      </c>
      <c r="AD4937">
        <f t="shared" si="168"/>
        <v>0.67803869268521566</v>
      </c>
    </row>
    <row r="4938" spans="1:30">
      <c r="A4938">
        <v>4797.5</v>
      </c>
      <c r="B4938">
        <v>0.161</v>
      </c>
      <c r="C4938">
        <v>55.03</v>
      </c>
      <c r="D4938">
        <v>6.8376999999999999</v>
      </c>
      <c r="E4938">
        <v>0</v>
      </c>
      <c r="F4938">
        <v>500</v>
      </c>
      <c r="G4938" t="s">
        <v>7</v>
      </c>
      <c r="AC4938">
        <f t="shared" si="169"/>
        <v>1.9567331064657269E-2</v>
      </c>
      <c r="AD4938">
        <f t="shared" si="168"/>
        <v>0.67803869268521566</v>
      </c>
    </row>
    <row r="4939" spans="1:30">
      <c r="A4939">
        <v>4798</v>
      </c>
      <c r="B4939">
        <v>0.161</v>
      </c>
      <c r="C4939">
        <v>55.03</v>
      </c>
      <c r="D4939">
        <v>6.8376000000000001</v>
      </c>
      <c r="E4939">
        <v>0</v>
      </c>
      <c r="F4939">
        <v>500</v>
      </c>
      <c r="G4939" t="s">
        <v>7</v>
      </c>
      <c r="AC4939">
        <f t="shared" si="169"/>
        <v>1.9567331064657269E-2</v>
      </c>
      <c r="AD4939">
        <f t="shared" si="168"/>
        <v>0.67791548012975777</v>
      </c>
    </row>
    <row r="4940" spans="1:30">
      <c r="A4940">
        <v>4798.5</v>
      </c>
      <c r="B4940">
        <v>0.161</v>
      </c>
      <c r="C4940">
        <v>55.02</v>
      </c>
      <c r="D4940">
        <v>6.8375000000000004</v>
      </c>
      <c r="E4940">
        <v>0</v>
      </c>
      <c r="F4940">
        <v>500</v>
      </c>
      <c r="G4940" t="s">
        <v>7</v>
      </c>
      <c r="AC4940">
        <f t="shared" si="169"/>
        <v>1.9567331064657269E-2</v>
      </c>
      <c r="AD4940">
        <f t="shared" si="168"/>
        <v>0.67803869268521566</v>
      </c>
    </row>
    <row r="4941" spans="1:30">
      <c r="A4941">
        <v>4799</v>
      </c>
      <c r="B4941">
        <v>0.161</v>
      </c>
      <c r="C4941">
        <v>55.03</v>
      </c>
      <c r="D4941">
        <v>6.8376000000000001</v>
      </c>
      <c r="E4941">
        <v>0</v>
      </c>
      <c r="F4941">
        <v>500</v>
      </c>
      <c r="G4941" t="s">
        <v>7</v>
      </c>
      <c r="AC4941">
        <f t="shared" si="169"/>
        <v>1.9567331064657269E-2</v>
      </c>
      <c r="AD4941">
        <f t="shared" si="168"/>
        <v>0.67803869268521566</v>
      </c>
    </row>
    <row r="4942" spans="1:30">
      <c r="A4942">
        <v>4799.5</v>
      </c>
      <c r="B4942">
        <v>0.161</v>
      </c>
      <c r="C4942">
        <v>55.03</v>
      </c>
      <c r="D4942">
        <v>6.8376999999999999</v>
      </c>
      <c r="E4942">
        <v>0</v>
      </c>
      <c r="F4942">
        <v>500</v>
      </c>
      <c r="G4942" t="s">
        <v>7</v>
      </c>
      <c r="AC4942">
        <f t="shared" si="169"/>
        <v>1.9567331064657269E-2</v>
      </c>
      <c r="AD4942">
        <f t="shared" si="168"/>
        <v>0.67803869268521566</v>
      </c>
    </row>
    <row r="4943" spans="1:30">
      <c r="A4943">
        <v>4800</v>
      </c>
      <c r="B4943">
        <v>0.161</v>
      </c>
      <c r="C4943">
        <v>55.03</v>
      </c>
      <c r="D4943">
        <v>6.8376000000000001</v>
      </c>
      <c r="E4943">
        <v>0</v>
      </c>
      <c r="F4943">
        <v>500</v>
      </c>
      <c r="G4943" t="s">
        <v>7</v>
      </c>
      <c r="AC4943">
        <f t="shared" si="169"/>
        <v>1.9567331064657269E-2</v>
      </c>
      <c r="AD4943">
        <f t="shared" si="168"/>
        <v>0.67791548012975777</v>
      </c>
    </row>
    <row r="4944" spans="1:30">
      <c r="A4944">
        <v>4800.5</v>
      </c>
      <c r="B4944">
        <v>0.161</v>
      </c>
      <c r="C4944">
        <v>55.02</v>
      </c>
      <c r="D4944">
        <v>6.8375000000000004</v>
      </c>
      <c r="E4944">
        <v>0</v>
      </c>
      <c r="F4944">
        <v>500</v>
      </c>
      <c r="G4944" t="s">
        <v>7</v>
      </c>
      <c r="AC4944">
        <f t="shared" si="169"/>
        <v>1.9567331064657269E-2</v>
      </c>
      <c r="AD4944">
        <f t="shared" si="168"/>
        <v>0.67803869268521566</v>
      </c>
    </row>
    <row r="4945" spans="1:30">
      <c r="A4945">
        <v>4801</v>
      </c>
      <c r="B4945">
        <v>0.161</v>
      </c>
      <c r="C4945">
        <v>55.03</v>
      </c>
      <c r="D4945">
        <v>6.8376000000000001</v>
      </c>
      <c r="E4945">
        <v>0</v>
      </c>
      <c r="F4945">
        <v>500</v>
      </c>
      <c r="G4945" t="s">
        <v>7</v>
      </c>
      <c r="AC4945">
        <f t="shared" si="169"/>
        <v>1.9567331064657269E-2</v>
      </c>
      <c r="AD4945">
        <f t="shared" si="168"/>
        <v>0.67816190524067366</v>
      </c>
    </row>
    <row r="4946" spans="1:30">
      <c r="A4946">
        <v>4801.5</v>
      </c>
      <c r="B4946">
        <v>0.161</v>
      </c>
      <c r="C4946">
        <v>55.04</v>
      </c>
      <c r="D4946">
        <v>6.8376000000000001</v>
      </c>
      <c r="E4946">
        <v>0</v>
      </c>
      <c r="F4946">
        <v>500</v>
      </c>
      <c r="G4946" t="s">
        <v>7</v>
      </c>
      <c r="AC4946">
        <f t="shared" si="169"/>
        <v>1.9567331064657269E-2</v>
      </c>
      <c r="AD4946">
        <f t="shared" si="168"/>
        <v>0.67803869268521566</v>
      </c>
    </row>
    <row r="4947" spans="1:30">
      <c r="A4947">
        <v>4802</v>
      </c>
      <c r="B4947">
        <v>0.161</v>
      </c>
      <c r="C4947">
        <v>55.03</v>
      </c>
      <c r="D4947">
        <v>6.8375000000000004</v>
      </c>
      <c r="E4947">
        <v>0</v>
      </c>
      <c r="F4947">
        <v>500</v>
      </c>
      <c r="G4947" t="s">
        <v>7</v>
      </c>
      <c r="AC4947">
        <f t="shared" si="169"/>
        <v>1.9567331064657269E-2</v>
      </c>
      <c r="AD4947">
        <f t="shared" si="168"/>
        <v>0.67803869268521566</v>
      </c>
    </row>
    <row r="4948" spans="1:30">
      <c r="A4948">
        <v>4802.5</v>
      </c>
      <c r="B4948">
        <v>0.161</v>
      </c>
      <c r="C4948">
        <v>55.03</v>
      </c>
      <c r="D4948">
        <v>6.8376000000000001</v>
      </c>
      <c r="E4948">
        <v>0</v>
      </c>
      <c r="F4948">
        <v>500</v>
      </c>
      <c r="G4948" t="s">
        <v>7</v>
      </c>
      <c r="AC4948">
        <f t="shared" si="169"/>
        <v>1.9567331064657269E-2</v>
      </c>
      <c r="AD4948">
        <f t="shared" si="168"/>
        <v>0.67803869268521566</v>
      </c>
    </row>
    <row r="4949" spans="1:30">
      <c r="A4949">
        <v>4803</v>
      </c>
      <c r="B4949">
        <v>0.161</v>
      </c>
      <c r="C4949">
        <v>55.03</v>
      </c>
      <c r="D4949">
        <v>6.8376000000000001</v>
      </c>
      <c r="E4949">
        <v>0</v>
      </c>
      <c r="F4949">
        <v>500</v>
      </c>
      <c r="G4949" t="s">
        <v>7</v>
      </c>
      <c r="AC4949">
        <f t="shared" si="169"/>
        <v>1.9567331064657269E-2</v>
      </c>
      <c r="AD4949">
        <f t="shared" si="168"/>
        <v>0.67803869268521566</v>
      </c>
    </row>
    <row r="4950" spans="1:30">
      <c r="A4950">
        <v>4803.5</v>
      </c>
      <c r="B4950">
        <v>0.161</v>
      </c>
      <c r="C4950">
        <v>55.03</v>
      </c>
      <c r="D4950">
        <v>6.8376000000000001</v>
      </c>
      <c r="E4950">
        <v>0</v>
      </c>
      <c r="F4950">
        <v>500</v>
      </c>
      <c r="G4950" t="s">
        <v>7</v>
      </c>
      <c r="AC4950">
        <f t="shared" si="169"/>
        <v>1.9567331064657269E-2</v>
      </c>
      <c r="AD4950">
        <f t="shared" si="168"/>
        <v>0.67803869268521566</v>
      </c>
    </row>
    <row r="4951" spans="1:30">
      <c r="A4951">
        <v>4804</v>
      </c>
      <c r="B4951">
        <v>0.161</v>
      </c>
      <c r="C4951">
        <v>55.03</v>
      </c>
      <c r="D4951">
        <v>6.8376000000000001</v>
      </c>
      <c r="E4951">
        <v>0</v>
      </c>
      <c r="F4951">
        <v>500</v>
      </c>
      <c r="G4951" t="s">
        <v>7</v>
      </c>
      <c r="AC4951">
        <f t="shared" si="169"/>
        <v>1.9567331064657269E-2</v>
      </c>
      <c r="AD4951">
        <f t="shared" si="168"/>
        <v>0.67803869268521566</v>
      </c>
    </row>
    <row r="4952" spans="1:30">
      <c r="A4952">
        <v>4804.5</v>
      </c>
      <c r="B4952">
        <v>0.161</v>
      </c>
      <c r="C4952">
        <v>55.03</v>
      </c>
      <c r="D4952">
        <v>6.8376000000000001</v>
      </c>
      <c r="E4952">
        <v>0</v>
      </c>
      <c r="F4952">
        <v>500</v>
      </c>
      <c r="G4952" t="s">
        <v>7</v>
      </c>
      <c r="AC4952">
        <f t="shared" si="169"/>
        <v>1.9567331064657269E-2</v>
      </c>
      <c r="AD4952">
        <f t="shared" si="168"/>
        <v>0.67791548012975777</v>
      </c>
    </row>
    <row r="4953" spans="1:30">
      <c r="A4953">
        <v>4805</v>
      </c>
      <c r="B4953">
        <v>0.161</v>
      </c>
      <c r="C4953">
        <v>55.02</v>
      </c>
      <c r="D4953">
        <v>6.8376000000000001</v>
      </c>
      <c r="E4953">
        <v>0</v>
      </c>
      <c r="F4953">
        <v>500</v>
      </c>
      <c r="G4953" t="s">
        <v>7</v>
      </c>
      <c r="AC4953">
        <f t="shared" si="169"/>
        <v>1.9567331064657269E-2</v>
      </c>
      <c r="AD4953">
        <f t="shared" si="168"/>
        <v>0.67803869268521566</v>
      </c>
    </row>
    <row r="4954" spans="1:30">
      <c r="A4954">
        <v>4805.5</v>
      </c>
      <c r="B4954">
        <v>0.161</v>
      </c>
      <c r="C4954">
        <v>55.03</v>
      </c>
      <c r="D4954">
        <v>6.8375000000000004</v>
      </c>
      <c r="E4954">
        <v>0</v>
      </c>
      <c r="F4954">
        <v>500</v>
      </c>
      <c r="G4954" t="s">
        <v>7</v>
      </c>
      <c r="AC4954">
        <f t="shared" si="169"/>
        <v>1.9567331064657269E-2</v>
      </c>
      <c r="AD4954">
        <f t="shared" si="168"/>
        <v>0.67803869268521566</v>
      </c>
    </row>
    <row r="4955" spans="1:30">
      <c r="A4955">
        <v>4806</v>
      </c>
      <c r="B4955">
        <v>0.161</v>
      </c>
      <c r="C4955">
        <v>55.03</v>
      </c>
      <c r="D4955">
        <v>6.8376000000000001</v>
      </c>
      <c r="E4955">
        <v>0</v>
      </c>
      <c r="F4955">
        <v>500</v>
      </c>
      <c r="G4955" t="s">
        <v>7</v>
      </c>
      <c r="AC4955">
        <f t="shared" si="169"/>
        <v>1.9567331064657269E-2</v>
      </c>
      <c r="AD4955">
        <f t="shared" si="168"/>
        <v>0.67803869268521566</v>
      </c>
    </row>
    <row r="4956" spans="1:30">
      <c r="A4956">
        <v>4806.5</v>
      </c>
      <c r="B4956">
        <v>0.161</v>
      </c>
      <c r="C4956">
        <v>55.03</v>
      </c>
      <c r="D4956">
        <v>6.8375000000000004</v>
      </c>
      <c r="E4956">
        <v>0</v>
      </c>
      <c r="F4956">
        <v>500</v>
      </c>
      <c r="G4956" t="s">
        <v>7</v>
      </c>
      <c r="AC4956">
        <f t="shared" si="169"/>
        <v>1.9567331064657269E-2</v>
      </c>
      <c r="AD4956">
        <f t="shared" si="168"/>
        <v>0.67803869268521566</v>
      </c>
    </row>
    <row r="4957" spans="1:30">
      <c r="A4957">
        <v>4807</v>
      </c>
      <c r="B4957">
        <v>0.161</v>
      </c>
      <c r="C4957">
        <v>55.03</v>
      </c>
      <c r="D4957">
        <v>6.8375000000000004</v>
      </c>
      <c r="E4957">
        <v>0</v>
      </c>
      <c r="F4957">
        <v>500</v>
      </c>
      <c r="G4957" t="s">
        <v>7</v>
      </c>
      <c r="AC4957">
        <f t="shared" si="169"/>
        <v>1.9567331064657269E-2</v>
      </c>
      <c r="AD4957">
        <f t="shared" si="168"/>
        <v>0.67791548012975777</v>
      </c>
    </row>
    <row r="4958" spans="1:30">
      <c r="A4958">
        <v>4807.5</v>
      </c>
      <c r="B4958">
        <v>0.161</v>
      </c>
      <c r="C4958">
        <v>55.02</v>
      </c>
      <c r="D4958">
        <v>6.8376000000000001</v>
      </c>
      <c r="E4958">
        <v>0</v>
      </c>
      <c r="F4958">
        <v>500</v>
      </c>
      <c r="G4958" t="s">
        <v>7</v>
      </c>
      <c r="AC4958">
        <f t="shared" si="169"/>
        <v>1.9567331064657269E-2</v>
      </c>
      <c r="AD4958">
        <f t="shared" si="168"/>
        <v>0.67803869268521566</v>
      </c>
    </row>
    <row r="4959" spans="1:30">
      <c r="A4959">
        <v>4808</v>
      </c>
      <c r="B4959">
        <v>0.161</v>
      </c>
      <c r="C4959">
        <v>55.03</v>
      </c>
      <c r="D4959">
        <v>6.8376000000000001</v>
      </c>
      <c r="E4959">
        <v>0</v>
      </c>
      <c r="F4959">
        <v>500</v>
      </c>
      <c r="G4959" t="s">
        <v>7</v>
      </c>
      <c r="AC4959">
        <f t="shared" si="169"/>
        <v>1.9567331064657269E-2</v>
      </c>
      <c r="AD4959">
        <f t="shared" si="168"/>
        <v>0.67803869268521566</v>
      </c>
    </row>
    <row r="4960" spans="1:30">
      <c r="A4960">
        <v>4808.5</v>
      </c>
      <c r="B4960">
        <v>0.161</v>
      </c>
      <c r="C4960">
        <v>55.03</v>
      </c>
      <c r="D4960">
        <v>6.8375000000000004</v>
      </c>
      <c r="E4960">
        <v>0</v>
      </c>
      <c r="F4960">
        <v>500</v>
      </c>
      <c r="G4960" t="s">
        <v>7</v>
      </c>
      <c r="AC4960">
        <f t="shared" si="169"/>
        <v>1.9567331064657269E-2</v>
      </c>
      <c r="AD4960">
        <f t="shared" si="168"/>
        <v>0.67803869268521566</v>
      </c>
    </row>
    <row r="4961" spans="1:30">
      <c r="A4961">
        <v>4809</v>
      </c>
      <c r="B4961">
        <v>0.161</v>
      </c>
      <c r="C4961">
        <v>55.03</v>
      </c>
      <c r="D4961">
        <v>6.8376000000000001</v>
      </c>
      <c r="E4961">
        <v>0</v>
      </c>
      <c r="F4961">
        <v>500</v>
      </c>
      <c r="G4961" t="s">
        <v>7</v>
      </c>
      <c r="AC4961">
        <f t="shared" si="169"/>
        <v>1.9567331064657269E-2</v>
      </c>
      <c r="AD4961">
        <f t="shared" si="168"/>
        <v>0.67791548012975777</v>
      </c>
    </row>
    <row r="4962" spans="1:30">
      <c r="A4962">
        <v>4809.5</v>
      </c>
      <c r="B4962">
        <v>0.161</v>
      </c>
      <c r="C4962">
        <v>55.02</v>
      </c>
      <c r="D4962">
        <v>6.8376000000000001</v>
      </c>
      <c r="E4962">
        <v>0</v>
      </c>
      <c r="F4962">
        <v>500</v>
      </c>
      <c r="G4962" t="s">
        <v>7</v>
      </c>
      <c r="AC4962">
        <f t="shared" si="169"/>
        <v>1.9567331064657269E-2</v>
      </c>
      <c r="AD4962">
        <f t="shared" si="168"/>
        <v>0.67803869268521566</v>
      </c>
    </row>
    <row r="4963" spans="1:30">
      <c r="A4963">
        <v>4810</v>
      </c>
      <c r="B4963">
        <v>0.161</v>
      </c>
      <c r="C4963">
        <v>55.03</v>
      </c>
      <c r="D4963">
        <v>6.8375000000000004</v>
      </c>
      <c r="E4963">
        <v>0</v>
      </c>
      <c r="F4963">
        <v>500</v>
      </c>
      <c r="G4963" t="s">
        <v>7</v>
      </c>
      <c r="AC4963">
        <f t="shared" si="169"/>
        <v>1.9567331064657269E-2</v>
      </c>
      <c r="AD4963">
        <f t="shared" si="168"/>
        <v>0.67791548012975777</v>
      </c>
    </row>
    <row r="4964" spans="1:30">
      <c r="A4964">
        <v>4810.5</v>
      </c>
      <c r="B4964">
        <v>0.161</v>
      </c>
      <c r="C4964">
        <v>55.02</v>
      </c>
      <c r="D4964">
        <v>6.8376000000000001</v>
      </c>
      <c r="E4964">
        <v>0</v>
      </c>
      <c r="F4964">
        <v>500</v>
      </c>
      <c r="G4964" t="s">
        <v>7</v>
      </c>
      <c r="AC4964">
        <f t="shared" si="169"/>
        <v>1.9567331064657269E-2</v>
      </c>
      <c r="AD4964">
        <f t="shared" si="168"/>
        <v>0.67791548012975777</v>
      </c>
    </row>
    <row r="4965" spans="1:30">
      <c r="A4965">
        <v>4811</v>
      </c>
      <c r="B4965">
        <v>0.161</v>
      </c>
      <c r="C4965">
        <v>55.02</v>
      </c>
      <c r="D4965">
        <v>6.8376000000000001</v>
      </c>
      <c r="E4965">
        <v>0</v>
      </c>
      <c r="F4965">
        <v>500</v>
      </c>
      <c r="G4965" t="s">
        <v>7</v>
      </c>
      <c r="AC4965">
        <f t="shared" si="169"/>
        <v>1.9567331064657269E-2</v>
      </c>
      <c r="AD4965">
        <f t="shared" si="168"/>
        <v>0.67791548012975777</v>
      </c>
    </row>
    <row r="4966" spans="1:30">
      <c r="A4966">
        <v>4811.5</v>
      </c>
      <c r="B4966">
        <v>0.161</v>
      </c>
      <c r="C4966">
        <v>55.02</v>
      </c>
      <c r="D4966">
        <v>6.8375000000000004</v>
      </c>
      <c r="E4966">
        <v>0</v>
      </c>
      <c r="F4966">
        <v>500</v>
      </c>
      <c r="G4966" t="s">
        <v>7</v>
      </c>
      <c r="AC4966">
        <f t="shared" si="169"/>
        <v>1.9567331064657269E-2</v>
      </c>
      <c r="AD4966">
        <f t="shared" si="168"/>
        <v>0.67779226757429967</v>
      </c>
    </row>
    <row r="4967" spans="1:30">
      <c r="A4967">
        <v>4812</v>
      </c>
      <c r="B4967">
        <v>0.161</v>
      </c>
      <c r="C4967">
        <v>55.01</v>
      </c>
      <c r="D4967">
        <v>6.8376000000000001</v>
      </c>
      <c r="E4967">
        <v>0</v>
      </c>
      <c r="F4967">
        <v>500</v>
      </c>
      <c r="G4967" t="s">
        <v>7</v>
      </c>
      <c r="AC4967">
        <f t="shared" si="169"/>
        <v>1.9567331064657269E-2</v>
      </c>
      <c r="AD4967">
        <f t="shared" si="168"/>
        <v>0.67779226757429967</v>
      </c>
    </row>
    <row r="4968" spans="1:30">
      <c r="A4968">
        <v>4812.5</v>
      </c>
      <c r="B4968">
        <v>0.161</v>
      </c>
      <c r="C4968">
        <v>55.01</v>
      </c>
      <c r="D4968">
        <v>6.8376000000000001</v>
      </c>
      <c r="E4968">
        <v>0</v>
      </c>
      <c r="F4968">
        <v>500</v>
      </c>
      <c r="G4968" t="s">
        <v>7</v>
      </c>
      <c r="AC4968">
        <f t="shared" si="169"/>
        <v>1.9567331064657269E-2</v>
      </c>
      <c r="AD4968">
        <f t="shared" si="168"/>
        <v>0.67791548012975777</v>
      </c>
    </row>
    <row r="4969" spans="1:30">
      <c r="A4969">
        <v>4813</v>
      </c>
      <c r="B4969">
        <v>0.161</v>
      </c>
      <c r="C4969">
        <v>55.02</v>
      </c>
      <c r="D4969">
        <v>6.8376000000000001</v>
      </c>
      <c r="E4969">
        <v>0</v>
      </c>
      <c r="F4969">
        <v>500</v>
      </c>
      <c r="G4969" t="s">
        <v>7</v>
      </c>
      <c r="AC4969">
        <f t="shared" si="169"/>
        <v>1.9567331064657269E-2</v>
      </c>
      <c r="AD4969">
        <f t="shared" si="168"/>
        <v>0.67791548012975777</v>
      </c>
    </row>
    <row r="4970" spans="1:30">
      <c r="A4970">
        <v>4813.5</v>
      </c>
      <c r="B4970">
        <v>0.161</v>
      </c>
      <c r="C4970">
        <v>55.02</v>
      </c>
      <c r="D4970">
        <v>6.8376000000000001</v>
      </c>
      <c r="E4970">
        <v>0</v>
      </c>
      <c r="F4970">
        <v>500</v>
      </c>
      <c r="G4970" t="s">
        <v>7</v>
      </c>
      <c r="AC4970">
        <f t="shared" si="169"/>
        <v>1.9567331064657269E-2</v>
      </c>
      <c r="AD4970">
        <f t="shared" si="168"/>
        <v>0.67791548012975777</v>
      </c>
    </row>
    <row r="4971" spans="1:30">
      <c r="A4971">
        <v>4814</v>
      </c>
      <c r="B4971">
        <v>0.161</v>
      </c>
      <c r="C4971">
        <v>55.02</v>
      </c>
      <c r="D4971">
        <v>6.8376000000000001</v>
      </c>
      <c r="E4971">
        <v>0</v>
      </c>
      <c r="F4971">
        <v>500</v>
      </c>
      <c r="G4971" t="s">
        <v>7</v>
      </c>
      <c r="AC4971">
        <f t="shared" si="169"/>
        <v>1.9567331064657269E-2</v>
      </c>
      <c r="AD4971">
        <f t="shared" si="168"/>
        <v>0.67791548012975777</v>
      </c>
    </row>
    <row r="4972" spans="1:30">
      <c r="A4972">
        <v>4814.5</v>
      </c>
      <c r="B4972">
        <v>0.161</v>
      </c>
      <c r="C4972">
        <v>55.02</v>
      </c>
      <c r="D4972">
        <v>6.8376000000000001</v>
      </c>
      <c r="E4972">
        <v>0</v>
      </c>
      <c r="F4972">
        <v>500</v>
      </c>
      <c r="G4972" t="s">
        <v>7</v>
      </c>
      <c r="AC4972">
        <f t="shared" si="169"/>
        <v>1.9567331064657269E-2</v>
      </c>
      <c r="AD4972">
        <f t="shared" si="168"/>
        <v>0.67791548012975777</v>
      </c>
    </row>
    <row r="4973" spans="1:30">
      <c r="A4973">
        <v>4815</v>
      </c>
      <c r="B4973">
        <v>0.161</v>
      </c>
      <c r="C4973">
        <v>55.02</v>
      </c>
      <c r="D4973">
        <v>6.8376000000000001</v>
      </c>
      <c r="E4973">
        <v>0</v>
      </c>
      <c r="F4973">
        <v>500</v>
      </c>
      <c r="G4973" t="s">
        <v>7</v>
      </c>
      <c r="AC4973">
        <f t="shared" si="169"/>
        <v>1.9567331064657269E-2</v>
      </c>
      <c r="AD4973">
        <f t="shared" si="168"/>
        <v>0.67791548012975777</v>
      </c>
    </row>
    <row r="4974" spans="1:30">
      <c r="A4974">
        <v>4815.5</v>
      </c>
      <c r="B4974">
        <v>0.161</v>
      </c>
      <c r="C4974">
        <v>55.02</v>
      </c>
      <c r="D4974">
        <v>6.8376999999999999</v>
      </c>
      <c r="E4974">
        <v>0</v>
      </c>
      <c r="F4974">
        <v>500</v>
      </c>
      <c r="G4974" t="s">
        <v>7</v>
      </c>
      <c r="AC4974">
        <f t="shared" si="169"/>
        <v>1.9567331064657269E-2</v>
      </c>
      <c r="AD4974">
        <f t="shared" si="168"/>
        <v>0.67791548012975777</v>
      </c>
    </row>
    <row r="4975" spans="1:30">
      <c r="A4975">
        <v>4816</v>
      </c>
      <c r="B4975">
        <v>0.161</v>
      </c>
      <c r="C4975">
        <v>55.02</v>
      </c>
      <c r="D4975">
        <v>6.8376999999999999</v>
      </c>
      <c r="E4975">
        <v>0</v>
      </c>
      <c r="F4975">
        <v>500</v>
      </c>
      <c r="G4975" t="s">
        <v>7</v>
      </c>
      <c r="AC4975">
        <f t="shared" si="169"/>
        <v>1.9567331064657269E-2</v>
      </c>
      <c r="AD4975">
        <f t="shared" si="168"/>
        <v>0.67791548012975777</v>
      </c>
    </row>
    <row r="4976" spans="1:30">
      <c r="A4976">
        <v>4816.5</v>
      </c>
      <c r="B4976">
        <v>0.161</v>
      </c>
      <c r="C4976">
        <v>55.02</v>
      </c>
      <c r="D4976">
        <v>6.8376999999999999</v>
      </c>
      <c r="E4976">
        <v>0</v>
      </c>
      <c r="F4976">
        <v>500</v>
      </c>
      <c r="G4976" t="s">
        <v>7</v>
      </c>
      <c r="AC4976">
        <f t="shared" si="169"/>
        <v>1.9567331064657269E-2</v>
      </c>
      <c r="AD4976">
        <f t="shared" si="168"/>
        <v>0.67791548012975777</v>
      </c>
    </row>
    <row r="4977" spans="1:30">
      <c r="A4977">
        <v>4817</v>
      </c>
      <c r="B4977">
        <v>0.161</v>
      </c>
      <c r="C4977">
        <v>55.02</v>
      </c>
      <c r="D4977">
        <v>6.8376999999999999</v>
      </c>
      <c r="E4977">
        <v>0</v>
      </c>
      <c r="F4977">
        <v>500</v>
      </c>
      <c r="G4977" t="s">
        <v>7</v>
      </c>
      <c r="AC4977">
        <f t="shared" si="169"/>
        <v>1.9567331064657269E-2</v>
      </c>
      <c r="AD4977">
        <f t="shared" si="168"/>
        <v>0.67803869268521566</v>
      </c>
    </row>
    <row r="4978" spans="1:30">
      <c r="A4978">
        <v>4817.5</v>
      </c>
      <c r="B4978">
        <v>0.161</v>
      </c>
      <c r="C4978">
        <v>55.03</v>
      </c>
      <c r="D4978">
        <v>6.8376999999999999</v>
      </c>
      <c r="E4978">
        <v>0</v>
      </c>
      <c r="F4978">
        <v>500</v>
      </c>
      <c r="G4978" t="s">
        <v>7</v>
      </c>
      <c r="AC4978">
        <f t="shared" si="169"/>
        <v>1.9567331064657269E-2</v>
      </c>
      <c r="AD4978">
        <f t="shared" si="168"/>
        <v>0.67803869268521566</v>
      </c>
    </row>
    <row r="4979" spans="1:30">
      <c r="A4979">
        <v>4818</v>
      </c>
      <c r="B4979">
        <v>0.161</v>
      </c>
      <c r="C4979">
        <v>55.03</v>
      </c>
      <c r="D4979">
        <v>6.8376000000000001</v>
      </c>
      <c r="E4979">
        <v>0</v>
      </c>
      <c r="F4979">
        <v>500</v>
      </c>
      <c r="G4979" t="s">
        <v>7</v>
      </c>
      <c r="AC4979">
        <f t="shared" si="169"/>
        <v>1.9567331064657269E-2</v>
      </c>
      <c r="AD4979">
        <f t="shared" si="168"/>
        <v>0.67803869268521566</v>
      </c>
    </row>
    <row r="4980" spans="1:30">
      <c r="A4980">
        <v>4818.5</v>
      </c>
      <c r="B4980">
        <v>0.161</v>
      </c>
      <c r="C4980">
        <v>55.03</v>
      </c>
      <c r="D4980">
        <v>6.8376000000000001</v>
      </c>
      <c r="E4980">
        <v>0</v>
      </c>
      <c r="F4980">
        <v>500</v>
      </c>
      <c r="G4980" t="s">
        <v>7</v>
      </c>
      <c r="AC4980">
        <f t="shared" si="169"/>
        <v>1.9567331064657269E-2</v>
      </c>
      <c r="AD4980">
        <f t="shared" si="168"/>
        <v>0.67791548012975777</v>
      </c>
    </row>
    <row r="4981" spans="1:30">
      <c r="A4981">
        <v>4819</v>
      </c>
      <c r="B4981">
        <v>0.161</v>
      </c>
      <c r="C4981">
        <v>55.02</v>
      </c>
      <c r="D4981">
        <v>6.8376999999999999</v>
      </c>
      <c r="E4981">
        <v>0</v>
      </c>
      <c r="F4981">
        <v>500</v>
      </c>
      <c r="G4981" t="s">
        <v>7</v>
      </c>
      <c r="AC4981">
        <f t="shared" si="169"/>
        <v>1.9567331064657269E-2</v>
      </c>
      <c r="AD4981">
        <f t="shared" si="168"/>
        <v>0.67791548012975777</v>
      </c>
    </row>
    <row r="4982" spans="1:30">
      <c r="A4982">
        <v>4819.5</v>
      </c>
      <c r="B4982">
        <v>0.161</v>
      </c>
      <c r="C4982">
        <v>55.02</v>
      </c>
      <c r="D4982">
        <v>6.8376999999999999</v>
      </c>
      <c r="E4982">
        <v>0</v>
      </c>
      <c r="F4982">
        <v>500</v>
      </c>
      <c r="G4982" t="s">
        <v>7</v>
      </c>
      <c r="AC4982">
        <f t="shared" si="169"/>
        <v>1.9567331064657269E-2</v>
      </c>
      <c r="AD4982">
        <f t="shared" si="168"/>
        <v>0.67803869268521566</v>
      </c>
    </row>
    <row r="4983" spans="1:30">
      <c r="A4983">
        <v>4820</v>
      </c>
      <c r="B4983">
        <v>0.161</v>
      </c>
      <c r="C4983">
        <v>55.03</v>
      </c>
      <c r="D4983">
        <v>6.8376999999999999</v>
      </c>
      <c r="E4983">
        <v>0</v>
      </c>
      <c r="F4983">
        <v>500</v>
      </c>
      <c r="G4983" t="s">
        <v>7</v>
      </c>
      <c r="AC4983">
        <f t="shared" si="169"/>
        <v>1.9567331064657269E-2</v>
      </c>
      <c r="AD4983">
        <f t="shared" si="168"/>
        <v>0.67803869268521566</v>
      </c>
    </row>
    <row r="4984" spans="1:30">
      <c r="A4984">
        <v>4820.5</v>
      </c>
      <c r="B4984">
        <v>0.161</v>
      </c>
      <c r="C4984">
        <v>55.03</v>
      </c>
      <c r="D4984">
        <v>6.8376000000000001</v>
      </c>
      <c r="E4984">
        <v>0</v>
      </c>
      <c r="F4984">
        <v>500</v>
      </c>
      <c r="G4984" t="s">
        <v>7</v>
      </c>
      <c r="AC4984">
        <f t="shared" si="169"/>
        <v>1.9567331064657269E-2</v>
      </c>
      <c r="AD4984">
        <f t="shared" si="168"/>
        <v>0.67803869268521566</v>
      </c>
    </row>
    <row r="4985" spans="1:30">
      <c r="A4985">
        <v>4821</v>
      </c>
      <c r="B4985">
        <v>0.161</v>
      </c>
      <c r="C4985">
        <v>55.03</v>
      </c>
      <c r="D4985">
        <v>6.8376999999999999</v>
      </c>
      <c r="E4985">
        <v>0</v>
      </c>
      <c r="F4985">
        <v>500</v>
      </c>
      <c r="G4985" t="s">
        <v>7</v>
      </c>
      <c r="AC4985">
        <f t="shared" si="169"/>
        <v>1.9567331064657269E-2</v>
      </c>
      <c r="AD4985">
        <f t="shared" si="168"/>
        <v>0.67803869268521566</v>
      </c>
    </row>
    <row r="4986" spans="1:30">
      <c r="A4986">
        <v>4821.5</v>
      </c>
      <c r="B4986">
        <v>0.161</v>
      </c>
      <c r="C4986">
        <v>55.03</v>
      </c>
      <c r="D4986">
        <v>6.8376999999999999</v>
      </c>
      <c r="E4986">
        <v>0</v>
      </c>
      <c r="F4986">
        <v>500</v>
      </c>
      <c r="G4986" t="s">
        <v>7</v>
      </c>
      <c r="AC4986">
        <f t="shared" si="169"/>
        <v>1.9567331064657269E-2</v>
      </c>
      <c r="AD4986">
        <f t="shared" si="168"/>
        <v>0.67803869268521566</v>
      </c>
    </row>
    <row r="4987" spans="1:30">
      <c r="A4987">
        <v>4822</v>
      </c>
      <c r="B4987">
        <v>0.161</v>
      </c>
      <c r="C4987">
        <v>55.03</v>
      </c>
      <c r="D4987">
        <v>6.8376000000000001</v>
      </c>
      <c r="E4987">
        <v>0</v>
      </c>
      <c r="F4987">
        <v>500</v>
      </c>
      <c r="G4987" t="s">
        <v>7</v>
      </c>
      <c r="AC4987">
        <f t="shared" si="169"/>
        <v>1.9567331064657269E-2</v>
      </c>
      <c r="AD4987">
        <f t="shared" si="168"/>
        <v>0.67803869268521566</v>
      </c>
    </row>
    <row r="4988" spans="1:30">
      <c r="A4988">
        <v>4822.5</v>
      </c>
      <c r="B4988">
        <v>0.161</v>
      </c>
      <c r="C4988">
        <v>55.03</v>
      </c>
      <c r="D4988">
        <v>6.8376000000000001</v>
      </c>
      <c r="E4988">
        <v>0</v>
      </c>
      <c r="F4988">
        <v>500</v>
      </c>
      <c r="G4988" t="s">
        <v>7</v>
      </c>
      <c r="AC4988">
        <f t="shared" si="169"/>
        <v>1.9567331064657269E-2</v>
      </c>
      <c r="AD4988">
        <f t="shared" si="168"/>
        <v>0.67803869268521566</v>
      </c>
    </row>
    <row r="4989" spans="1:30">
      <c r="A4989">
        <v>4823</v>
      </c>
      <c r="B4989">
        <v>0.161</v>
      </c>
      <c r="C4989">
        <v>55.03</v>
      </c>
      <c r="D4989">
        <v>6.8376999999999999</v>
      </c>
      <c r="E4989">
        <v>0</v>
      </c>
      <c r="F4989">
        <v>500</v>
      </c>
      <c r="G4989" t="s">
        <v>7</v>
      </c>
      <c r="AC4989">
        <f t="shared" si="169"/>
        <v>1.9567331064657269E-2</v>
      </c>
      <c r="AD4989">
        <f t="shared" si="168"/>
        <v>0.67816190524067366</v>
      </c>
    </row>
    <row r="4990" spans="1:30">
      <c r="A4990">
        <v>4823.5</v>
      </c>
      <c r="B4990">
        <v>0.161</v>
      </c>
      <c r="C4990">
        <v>55.04</v>
      </c>
      <c r="D4990">
        <v>6.8376999999999999</v>
      </c>
      <c r="E4990">
        <v>0</v>
      </c>
      <c r="F4990">
        <v>500</v>
      </c>
      <c r="G4990" t="s">
        <v>7</v>
      </c>
      <c r="AC4990">
        <f t="shared" si="169"/>
        <v>1.9567331064657269E-2</v>
      </c>
      <c r="AD4990">
        <f t="shared" si="168"/>
        <v>0.67803869268521566</v>
      </c>
    </row>
    <row r="4991" spans="1:30">
      <c r="A4991">
        <v>4824</v>
      </c>
      <c r="B4991">
        <v>0.161</v>
      </c>
      <c r="C4991">
        <v>55.03</v>
      </c>
      <c r="D4991">
        <v>6.8376000000000001</v>
      </c>
      <c r="E4991">
        <v>0</v>
      </c>
      <c r="F4991">
        <v>500</v>
      </c>
      <c r="G4991" t="s">
        <v>7</v>
      </c>
      <c r="AC4991">
        <f t="shared" si="169"/>
        <v>1.9567331064657269E-2</v>
      </c>
      <c r="AD4991">
        <f t="shared" si="168"/>
        <v>0.67816190524067366</v>
      </c>
    </row>
    <row r="4992" spans="1:30">
      <c r="A4992">
        <v>4824.5</v>
      </c>
      <c r="B4992">
        <v>0.161</v>
      </c>
      <c r="C4992">
        <v>55.04</v>
      </c>
      <c r="D4992">
        <v>6.8376000000000001</v>
      </c>
      <c r="E4992">
        <v>0</v>
      </c>
      <c r="F4992">
        <v>500</v>
      </c>
      <c r="G4992" t="s">
        <v>7</v>
      </c>
      <c r="AC4992">
        <f t="shared" si="169"/>
        <v>1.9567331064657269E-2</v>
      </c>
      <c r="AD4992">
        <f t="shared" si="168"/>
        <v>0.67816190524067366</v>
      </c>
    </row>
    <row r="4993" spans="1:30">
      <c r="A4993">
        <v>4825</v>
      </c>
      <c r="B4993">
        <v>0.161</v>
      </c>
      <c r="C4993">
        <v>55.04</v>
      </c>
      <c r="D4993">
        <v>6.8376000000000001</v>
      </c>
      <c r="E4993">
        <v>0</v>
      </c>
      <c r="F4993">
        <v>500</v>
      </c>
      <c r="G4993" t="s">
        <v>7</v>
      </c>
      <c r="AC4993">
        <f t="shared" si="169"/>
        <v>1.9567331064657269E-2</v>
      </c>
      <c r="AD4993">
        <f t="shared" ref="AD4993:AD5056" si="170">C4994/$Z$3</f>
        <v>0.67816190524067366</v>
      </c>
    </row>
    <row r="4994" spans="1:30">
      <c r="A4994">
        <v>4825.5</v>
      </c>
      <c r="B4994">
        <v>0.161</v>
      </c>
      <c r="C4994">
        <v>55.04</v>
      </c>
      <c r="D4994">
        <v>6.8376000000000001</v>
      </c>
      <c r="E4994">
        <v>0</v>
      </c>
      <c r="F4994">
        <v>500</v>
      </c>
      <c r="G4994" t="s">
        <v>7</v>
      </c>
      <c r="AC4994">
        <f t="shared" ref="AC4994:AC5057" si="171">B4995/$Z$1</f>
        <v>1.9567331064657269E-2</v>
      </c>
      <c r="AD4994">
        <f t="shared" si="170"/>
        <v>0.67816190524067366</v>
      </c>
    </row>
    <row r="4995" spans="1:30">
      <c r="A4995">
        <v>4826</v>
      </c>
      <c r="B4995">
        <v>0.161</v>
      </c>
      <c r="C4995">
        <v>55.04</v>
      </c>
      <c r="D4995">
        <v>6.8376999999999999</v>
      </c>
      <c r="E4995">
        <v>0</v>
      </c>
      <c r="F4995">
        <v>500</v>
      </c>
      <c r="G4995" t="s">
        <v>7</v>
      </c>
      <c r="AC4995">
        <f t="shared" si="171"/>
        <v>1.9567331064657269E-2</v>
      </c>
      <c r="AD4995">
        <f t="shared" si="170"/>
        <v>0.67816190524067366</v>
      </c>
    </row>
    <row r="4996" spans="1:30">
      <c r="A4996">
        <v>4826.5</v>
      </c>
      <c r="B4996">
        <v>0.161</v>
      </c>
      <c r="C4996">
        <v>55.04</v>
      </c>
      <c r="D4996">
        <v>6.8376999999999999</v>
      </c>
      <c r="E4996">
        <v>0</v>
      </c>
      <c r="F4996">
        <v>500</v>
      </c>
      <c r="G4996" t="s">
        <v>7</v>
      </c>
      <c r="AC4996">
        <f t="shared" si="171"/>
        <v>1.9567331064657269E-2</v>
      </c>
      <c r="AD4996">
        <f t="shared" si="170"/>
        <v>0.67803869268521566</v>
      </c>
    </row>
    <row r="4997" spans="1:30">
      <c r="A4997">
        <v>4827</v>
      </c>
      <c r="B4997">
        <v>0.161</v>
      </c>
      <c r="C4997">
        <v>55.03</v>
      </c>
      <c r="D4997">
        <v>6.8376999999999999</v>
      </c>
      <c r="E4997">
        <v>0</v>
      </c>
      <c r="F4997">
        <v>500</v>
      </c>
      <c r="G4997" t="s">
        <v>7</v>
      </c>
      <c r="AC4997">
        <f t="shared" si="171"/>
        <v>1.9567331064657269E-2</v>
      </c>
      <c r="AD4997">
        <f t="shared" si="170"/>
        <v>0.67803869268521566</v>
      </c>
    </row>
    <row r="4998" spans="1:30">
      <c r="A4998">
        <v>4827.5</v>
      </c>
      <c r="B4998">
        <v>0.161</v>
      </c>
      <c r="C4998">
        <v>55.03</v>
      </c>
      <c r="D4998">
        <v>6.8376000000000001</v>
      </c>
      <c r="E4998">
        <v>0</v>
      </c>
      <c r="F4998">
        <v>500</v>
      </c>
      <c r="G4998" t="s">
        <v>7</v>
      </c>
      <c r="AC4998">
        <f t="shared" si="171"/>
        <v>1.9567331064657269E-2</v>
      </c>
      <c r="AD4998">
        <f t="shared" si="170"/>
        <v>0.67816190524067366</v>
      </c>
    </row>
    <row r="4999" spans="1:30">
      <c r="A4999">
        <v>4828</v>
      </c>
      <c r="B4999">
        <v>0.161</v>
      </c>
      <c r="C4999">
        <v>55.04</v>
      </c>
      <c r="D4999">
        <v>6.8376999999999999</v>
      </c>
      <c r="E4999">
        <v>0</v>
      </c>
      <c r="F4999">
        <v>500</v>
      </c>
      <c r="G4999" t="s">
        <v>7</v>
      </c>
      <c r="AC4999">
        <f t="shared" si="171"/>
        <v>1.9567331064657269E-2</v>
      </c>
      <c r="AD4999">
        <f t="shared" si="170"/>
        <v>0.67816190524067366</v>
      </c>
    </row>
    <row r="5000" spans="1:30">
      <c r="A5000">
        <v>4828.5</v>
      </c>
      <c r="B5000">
        <v>0.161</v>
      </c>
      <c r="C5000">
        <v>55.04</v>
      </c>
      <c r="D5000">
        <v>6.8376999999999999</v>
      </c>
      <c r="E5000">
        <v>0</v>
      </c>
      <c r="F5000">
        <v>500</v>
      </c>
      <c r="G5000" t="s">
        <v>7</v>
      </c>
      <c r="AC5000">
        <f t="shared" si="171"/>
        <v>1.9567331064657269E-2</v>
      </c>
      <c r="AD5000">
        <f t="shared" si="170"/>
        <v>0.67816190524067366</v>
      </c>
    </row>
    <row r="5001" spans="1:30">
      <c r="A5001">
        <v>4829</v>
      </c>
      <c r="B5001">
        <v>0.161</v>
      </c>
      <c r="C5001">
        <v>55.04</v>
      </c>
      <c r="D5001">
        <v>6.8376999999999999</v>
      </c>
      <c r="E5001">
        <v>0</v>
      </c>
      <c r="F5001">
        <v>500</v>
      </c>
      <c r="G5001" t="s">
        <v>7</v>
      </c>
      <c r="AC5001">
        <f t="shared" si="171"/>
        <v>1.9567331064657269E-2</v>
      </c>
      <c r="AD5001">
        <f t="shared" si="170"/>
        <v>0.67816190524067366</v>
      </c>
    </row>
    <row r="5002" spans="1:30">
      <c r="A5002">
        <v>4829.5</v>
      </c>
      <c r="B5002">
        <v>0.161</v>
      </c>
      <c r="C5002">
        <v>55.04</v>
      </c>
      <c r="D5002">
        <v>6.8376000000000001</v>
      </c>
      <c r="E5002">
        <v>0</v>
      </c>
      <c r="F5002">
        <v>500</v>
      </c>
      <c r="G5002" t="s">
        <v>7</v>
      </c>
      <c r="AC5002">
        <f t="shared" si="171"/>
        <v>1.9567331064657269E-2</v>
      </c>
      <c r="AD5002">
        <f t="shared" si="170"/>
        <v>0.67803869268521566</v>
      </c>
    </row>
    <row r="5003" spans="1:30">
      <c r="A5003">
        <v>4830</v>
      </c>
      <c r="B5003">
        <v>0.161</v>
      </c>
      <c r="C5003">
        <v>55.03</v>
      </c>
      <c r="D5003">
        <v>6.8376999999999999</v>
      </c>
      <c r="E5003">
        <v>0</v>
      </c>
      <c r="F5003">
        <v>500</v>
      </c>
      <c r="G5003" t="s">
        <v>7</v>
      </c>
      <c r="AC5003">
        <f t="shared" si="171"/>
        <v>1.9567331064657269E-2</v>
      </c>
      <c r="AD5003">
        <f t="shared" si="170"/>
        <v>0.67803869268521566</v>
      </c>
    </row>
    <row r="5004" spans="1:30">
      <c r="A5004">
        <v>4830.5</v>
      </c>
      <c r="B5004">
        <v>0.161</v>
      </c>
      <c r="C5004">
        <v>55.03</v>
      </c>
      <c r="D5004">
        <v>6.8376000000000001</v>
      </c>
      <c r="E5004">
        <v>0</v>
      </c>
      <c r="F5004">
        <v>500</v>
      </c>
      <c r="G5004" t="s">
        <v>7</v>
      </c>
      <c r="AC5004">
        <f t="shared" si="171"/>
        <v>1.9567331064657269E-2</v>
      </c>
      <c r="AD5004">
        <f t="shared" si="170"/>
        <v>0.67816190524067366</v>
      </c>
    </row>
    <row r="5005" spans="1:30">
      <c r="A5005">
        <v>4831</v>
      </c>
      <c r="B5005">
        <v>0.161</v>
      </c>
      <c r="C5005">
        <v>55.04</v>
      </c>
      <c r="D5005">
        <v>6.8376000000000001</v>
      </c>
      <c r="E5005">
        <v>0</v>
      </c>
      <c r="F5005">
        <v>500</v>
      </c>
      <c r="G5005" t="s">
        <v>7</v>
      </c>
      <c r="AC5005">
        <f t="shared" si="171"/>
        <v>1.9567331064657269E-2</v>
      </c>
      <c r="AD5005">
        <f t="shared" si="170"/>
        <v>0.67791548012975777</v>
      </c>
    </row>
    <row r="5006" spans="1:30">
      <c r="A5006">
        <v>4831.5</v>
      </c>
      <c r="B5006">
        <v>0.161</v>
      </c>
      <c r="C5006">
        <v>55.02</v>
      </c>
      <c r="D5006">
        <v>6.8376999999999999</v>
      </c>
      <c r="E5006">
        <v>0</v>
      </c>
      <c r="F5006">
        <v>500</v>
      </c>
      <c r="G5006" t="s">
        <v>7</v>
      </c>
      <c r="AC5006">
        <f t="shared" si="171"/>
        <v>1.9567331064657269E-2</v>
      </c>
      <c r="AD5006">
        <f t="shared" si="170"/>
        <v>0.67803869268521566</v>
      </c>
    </row>
    <row r="5007" spans="1:30">
      <c r="A5007">
        <v>4832</v>
      </c>
      <c r="B5007">
        <v>0.161</v>
      </c>
      <c r="C5007">
        <v>55.03</v>
      </c>
      <c r="D5007">
        <v>6.8376999999999999</v>
      </c>
      <c r="E5007">
        <v>0</v>
      </c>
      <c r="F5007">
        <v>500</v>
      </c>
      <c r="G5007" t="s">
        <v>7</v>
      </c>
      <c r="AC5007">
        <f t="shared" si="171"/>
        <v>1.9567331064657269E-2</v>
      </c>
      <c r="AD5007">
        <f t="shared" si="170"/>
        <v>0.67791548012975777</v>
      </c>
    </row>
    <row r="5008" spans="1:30">
      <c r="A5008">
        <v>4832.5</v>
      </c>
      <c r="B5008">
        <v>0.161</v>
      </c>
      <c r="C5008">
        <v>55.02</v>
      </c>
      <c r="D5008">
        <v>6.8376000000000001</v>
      </c>
      <c r="E5008">
        <v>0</v>
      </c>
      <c r="F5008">
        <v>500</v>
      </c>
      <c r="G5008" t="s">
        <v>7</v>
      </c>
      <c r="AC5008">
        <f t="shared" si="171"/>
        <v>1.9567331064657269E-2</v>
      </c>
      <c r="AD5008">
        <f t="shared" si="170"/>
        <v>0.67803869268521566</v>
      </c>
    </row>
    <row r="5009" spans="1:30">
      <c r="A5009">
        <v>4833</v>
      </c>
      <c r="B5009">
        <v>0.161</v>
      </c>
      <c r="C5009">
        <v>55.03</v>
      </c>
      <c r="D5009">
        <v>6.8376999999999999</v>
      </c>
      <c r="E5009">
        <v>0</v>
      </c>
      <c r="F5009">
        <v>500</v>
      </c>
      <c r="G5009" t="s">
        <v>7</v>
      </c>
      <c r="AC5009">
        <f t="shared" si="171"/>
        <v>1.9567331064657269E-2</v>
      </c>
      <c r="AD5009">
        <f t="shared" si="170"/>
        <v>0.67791548012975777</v>
      </c>
    </row>
    <row r="5010" spans="1:30">
      <c r="A5010">
        <v>4833.5</v>
      </c>
      <c r="B5010">
        <v>0.161</v>
      </c>
      <c r="C5010">
        <v>55.02</v>
      </c>
      <c r="D5010">
        <v>6.8376999999999999</v>
      </c>
      <c r="E5010">
        <v>0</v>
      </c>
      <c r="F5010">
        <v>500</v>
      </c>
      <c r="G5010" t="s">
        <v>7</v>
      </c>
      <c r="AC5010">
        <f t="shared" si="171"/>
        <v>1.9567331064657269E-2</v>
      </c>
      <c r="AD5010">
        <f t="shared" si="170"/>
        <v>0.67791548012975777</v>
      </c>
    </row>
    <row r="5011" spans="1:30">
      <c r="A5011">
        <v>4834</v>
      </c>
      <c r="B5011">
        <v>0.161</v>
      </c>
      <c r="C5011">
        <v>55.02</v>
      </c>
      <c r="D5011">
        <v>6.8376999999999999</v>
      </c>
      <c r="E5011">
        <v>0</v>
      </c>
      <c r="F5011">
        <v>500</v>
      </c>
      <c r="G5011" t="s">
        <v>7</v>
      </c>
      <c r="AC5011">
        <f t="shared" si="171"/>
        <v>1.9567331064657269E-2</v>
      </c>
      <c r="AD5011">
        <f t="shared" si="170"/>
        <v>0.67791548012975777</v>
      </c>
    </row>
    <row r="5012" spans="1:30">
      <c r="A5012">
        <v>4834.5</v>
      </c>
      <c r="B5012">
        <v>0.161</v>
      </c>
      <c r="C5012">
        <v>55.02</v>
      </c>
      <c r="D5012">
        <v>6.8376000000000001</v>
      </c>
      <c r="E5012">
        <v>0</v>
      </c>
      <c r="F5012">
        <v>500</v>
      </c>
      <c r="G5012" t="s">
        <v>7</v>
      </c>
      <c r="AC5012">
        <f t="shared" si="171"/>
        <v>1.9567331064657269E-2</v>
      </c>
      <c r="AD5012">
        <f t="shared" si="170"/>
        <v>0.67791548012975777</v>
      </c>
    </row>
    <row r="5013" spans="1:30">
      <c r="A5013">
        <v>4835</v>
      </c>
      <c r="B5013">
        <v>0.161</v>
      </c>
      <c r="C5013">
        <v>55.02</v>
      </c>
      <c r="D5013">
        <v>6.8376000000000001</v>
      </c>
      <c r="E5013">
        <v>0</v>
      </c>
      <c r="F5013">
        <v>500</v>
      </c>
      <c r="G5013" t="s">
        <v>7</v>
      </c>
      <c r="AC5013">
        <f t="shared" si="171"/>
        <v>1.9567331064657269E-2</v>
      </c>
      <c r="AD5013">
        <f t="shared" si="170"/>
        <v>0.67791548012975777</v>
      </c>
    </row>
    <row r="5014" spans="1:30">
      <c r="A5014">
        <v>4835.5</v>
      </c>
      <c r="B5014">
        <v>0.161</v>
      </c>
      <c r="C5014">
        <v>55.02</v>
      </c>
      <c r="D5014">
        <v>6.8376000000000001</v>
      </c>
      <c r="E5014">
        <v>0</v>
      </c>
      <c r="F5014">
        <v>500</v>
      </c>
      <c r="G5014" t="s">
        <v>7</v>
      </c>
      <c r="AC5014">
        <f t="shared" si="171"/>
        <v>1.9567331064657269E-2</v>
      </c>
      <c r="AD5014">
        <f t="shared" si="170"/>
        <v>0.67803869268521566</v>
      </c>
    </row>
    <row r="5015" spans="1:30">
      <c r="A5015">
        <v>4836</v>
      </c>
      <c r="B5015">
        <v>0.161</v>
      </c>
      <c r="C5015">
        <v>55.03</v>
      </c>
      <c r="D5015">
        <v>6.8376000000000001</v>
      </c>
      <c r="E5015">
        <v>0</v>
      </c>
      <c r="F5015">
        <v>500</v>
      </c>
      <c r="G5015" t="s">
        <v>7</v>
      </c>
      <c r="AC5015">
        <f t="shared" si="171"/>
        <v>1.9567331064657269E-2</v>
      </c>
      <c r="AD5015">
        <f t="shared" si="170"/>
        <v>0.67791548012975777</v>
      </c>
    </row>
    <row r="5016" spans="1:30">
      <c r="A5016">
        <v>4836.5</v>
      </c>
      <c r="B5016">
        <v>0.161</v>
      </c>
      <c r="C5016">
        <v>55.02</v>
      </c>
      <c r="D5016">
        <v>6.8376999999999999</v>
      </c>
      <c r="E5016">
        <v>0</v>
      </c>
      <c r="F5016">
        <v>500</v>
      </c>
      <c r="G5016" t="s">
        <v>7</v>
      </c>
      <c r="AC5016">
        <f t="shared" si="171"/>
        <v>1.9567331064657269E-2</v>
      </c>
      <c r="AD5016">
        <f t="shared" si="170"/>
        <v>0.67791548012975777</v>
      </c>
    </row>
    <row r="5017" spans="1:30">
      <c r="A5017">
        <v>4837</v>
      </c>
      <c r="B5017">
        <v>0.161</v>
      </c>
      <c r="C5017">
        <v>55.02</v>
      </c>
      <c r="D5017">
        <v>6.8376999999999999</v>
      </c>
      <c r="E5017">
        <v>0</v>
      </c>
      <c r="F5017">
        <v>500</v>
      </c>
      <c r="G5017" t="s">
        <v>7</v>
      </c>
      <c r="AC5017">
        <f t="shared" si="171"/>
        <v>1.9567331064657269E-2</v>
      </c>
      <c r="AD5017">
        <f t="shared" si="170"/>
        <v>0.67791548012975777</v>
      </c>
    </row>
    <row r="5018" spans="1:30">
      <c r="A5018">
        <v>4837.5</v>
      </c>
      <c r="B5018">
        <v>0.161</v>
      </c>
      <c r="C5018">
        <v>55.02</v>
      </c>
      <c r="D5018">
        <v>6.8376000000000001</v>
      </c>
      <c r="E5018">
        <v>0</v>
      </c>
      <c r="F5018">
        <v>500</v>
      </c>
      <c r="G5018" t="s">
        <v>7</v>
      </c>
      <c r="AC5018">
        <f t="shared" si="171"/>
        <v>1.9567331064657269E-2</v>
      </c>
      <c r="AD5018">
        <f t="shared" si="170"/>
        <v>0.67779226757429967</v>
      </c>
    </row>
    <row r="5019" spans="1:30">
      <c r="A5019">
        <v>4838</v>
      </c>
      <c r="B5019">
        <v>0.161</v>
      </c>
      <c r="C5019">
        <v>55.01</v>
      </c>
      <c r="D5019">
        <v>6.8376000000000001</v>
      </c>
      <c r="E5019">
        <v>0</v>
      </c>
      <c r="F5019">
        <v>500</v>
      </c>
      <c r="G5019" t="s">
        <v>7</v>
      </c>
      <c r="AC5019">
        <f t="shared" si="171"/>
        <v>1.9567331064657269E-2</v>
      </c>
      <c r="AD5019">
        <f t="shared" si="170"/>
        <v>0.67791548012975777</v>
      </c>
    </row>
    <row r="5020" spans="1:30">
      <c r="A5020">
        <v>4838.5</v>
      </c>
      <c r="B5020">
        <v>0.161</v>
      </c>
      <c r="C5020">
        <v>55.02</v>
      </c>
      <c r="D5020">
        <v>6.8376000000000001</v>
      </c>
      <c r="E5020">
        <v>0</v>
      </c>
      <c r="F5020">
        <v>500</v>
      </c>
      <c r="G5020" t="s">
        <v>7</v>
      </c>
      <c r="AC5020">
        <f t="shared" si="171"/>
        <v>1.9567331064657269E-2</v>
      </c>
      <c r="AD5020">
        <f t="shared" si="170"/>
        <v>0.67779226757429967</v>
      </c>
    </row>
    <row r="5021" spans="1:30">
      <c r="A5021">
        <v>4839</v>
      </c>
      <c r="B5021">
        <v>0.161</v>
      </c>
      <c r="C5021">
        <v>55.01</v>
      </c>
      <c r="D5021">
        <v>6.8376999999999999</v>
      </c>
      <c r="E5021">
        <v>0</v>
      </c>
      <c r="F5021">
        <v>500</v>
      </c>
      <c r="G5021" t="s">
        <v>7</v>
      </c>
      <c r="AC5021">
        <f t="shared" si="171"/>
        <v>1.9567331064657269E-2</v>
      </c>
      <c r="AD5021">
        <f t="shared" si="170"/>
        <v>0.67791548012975777</v>
      </c>
    </row>
    <row r="5022" spans="1:30">
      <c r="A5022">
        <v>4839.5</v>
      </c>
      <c r="B5022">
        <v>0.161</v>
      </c>
      <c r="C5022">
        <v>55.02</v>
      </c>
      <c r="D5022">
        <v>6.8375000000000004</v>
      </c>
      <c r="E5022">
        <v>0</v>
      </c>
      <c r="F5022">
        <v>500</v>
      </c>
      <c r="G5022" t="s">
        <v>7</v>
      </c>
      <c r="AC5022">
        <f t="shared" si="171"/>
        <v>1.9567331064657269E-2</v>
      </c>
      <c r="AD5022">
        <f t="shared" si="170"/>
        <v>0.67791548012975777</v>
      </c>
    </row>
    <row r="5023" spans="1:30">
      <c r="A5023">
        <v>4840</v>
      </c>
      <c r="B5023">
        <v>0.161</v>
      </c>
      <c r="C5023">
        <v>55.02</v>
      </c>
      <c r="D5023">
        <v>6.8376000000000001</v>
      </c>
      <c r="E5023">
        <v>0</v>
      </c>
      <c r="F5023">
        <v>500</v>
      </c>
      <c r="G5023" t="s">
        <v>7</v>
      </c>
      <c r="AC5023">
        <f t="shared" si="171"/>
        <v>1.9567331064657269E-2</v>
      </c>
      <c r="AD5023">
        <f t="shared" si="170"/>
        <v>0.67791548012975777</v>
      </c>
    </row>
    <row r="5024" spans="1:30">
      <c r="A5024">
        <v>4840.5</v>
      </c>
      <c r="B5024">
        <v>0.161</v>
      </c>
      <c r="C5024">
        <v>55.02</v>
      </c>
      <c r="D5024">
        <v>6.8376999999999999</v>
      </c>
      <c r="E5024">
        <v>0</v>
      </c>
      <c r="F5024">
        <v>500</v>
      </c>
      <c r="G5024" t="s">
        <v>7</v>
      </c>
      <c r="AC5024">
        <f t="shared" si="171"/>
        <v>1.9567331064657269E-2</v>
      </c>
      <c r="AD5024">
        <f t="shared" si="170"/>
        <v>0.67791548012975777</v>
      </c>
    </row>
    <row r="5025" spans="1:30">
      <c r="A5025">
        <v>4841</v>
      </c>
      <c r="B5025">
        <v>0.161</v>
      </c>
      <c r="C5025">
        <v>55.02</v>
      </c>
      <c r="D5025">
        <v>6.8376999999999999</v>
      </c>
      <c r="E5025">
        <v>0</v>
      </c>
      <c r="F5025">
        <v>500</v>
      </c>
      <c r="G5025" t="s">
        <v>7</v>
      </c>
      <c r="AC5025">
        <f t="shared" si="171"/>
        <v>1.9567331064657269E-2</v>
      </c>
      <c r="AD5025">
        <f t="shared" si="170"/>
        <v>0.67791548012975777</v>
      </c>
    </row>
    <row r="5026" spans="1:30">
      <c r="A5026">
        <v>4841.5</v>
      </c>
      <c r="B5026">
        <v>0.161</v>
      </c>
      <c r="C5026">
        <v>55.02</v>
      </c>
      <c r="D5026">
        <v>6.8376000000000001</v>
      </c>
      <c r="E5026">
        <v>0</v>
      </c>
      <c r="F5026">
        <v>500</v>
      </c>
      <c r="G5026" t="s">
        <v>7</v>
      </c>
      <c r="AC5026">
        <f t="shared" si="171"/>
        <v>1.9567331064657269E-2</v>
      </c>
      <c r="AD5026">
        <f t="shared" si="170"/>
        <v>0.67791548012975777</v>
      </c>
    </row>
    <row r="5027" spans="1:30">
      <c r="A5027">
        <v>4842</v>
      </c>
      <c r="B5027">
        <v>0.161</v>
      </c>
      <c r="C5027">
        <v>55.02</v>
      </c>
      <c r="D5027">
        <v>6.8375000000000004</v>
      </c>
      <c r="E5027">
        <v>0</v>
      </c>
      <c r="F5027">
        <v>500</v>
      </c>
      <c r="G5027" t="s">
        <v>7</v>
      </c>
      <c r="AC5027">
        <f t="shared" si="171"/>
        <v>1.9567331064657269E-2</v>
      </c>
      <c r="AD5027">
        <f t="shared" si="170"/>
        <v>0.67779226757429967</v>
      </c>
    </row>
    <row r="5028" spans="1:30">
      <c r="A5028">
        <v>4842.5</v>
      </c>
      <c r="B5028">
        <v>0.161</v>
      </c>
      <c r="C5028">
        <v>55.01</v>
      </c>
      <c r="D5028">
        <v>6.8376999999999999</v>
      </c>
      <c r="E5028">
        <v>0</v>
      </c>
      <c r="F5028">
        <v>500</v>
      </c>
      <c r="G5028" t="s">
        <v>7</v>
      </c>
      <c r="AC5028">
        <f t="shared" si="171"/>
        <v>1.9567331064657269E-2</v>
      </c>
      <c r="AD5028">
        <f t="shared" si="170"/>
        <v>0.67779226757429967</v>
      </c>
    </row>
    <row r="5029" spans="1:30">
      <c r="A5029">
        <v>4843</v>
      </c>
      <c r="B5029">
        <v>0.161</v>
      </c>
      <c r="C5029">
        <v>55.01</v>
      </c>
      <c r="D5029">
        <v>6.8376999999999999</v>
      </c>
      <c r="E5029">
        <v>0</v>
      </c>
      <c r="F5029">
        <v>500</v>
      </c>
      <c r="G5029" t="s">
        <v>7</v>
      </c>
      <c r="AC5029">
        <f t="shared" si="171"/>
        <v>1.9567331064657269E-2</v>
      </c>
      <c r="AD5029">
        <f t="shared" si="170"/>
        <v>0.67779226757429967</v>
      </c>
    </row>
    <row r="5030" spans="1:30">
      <c r="A5030">
        <v>4843.5</v>
      </c>
      <c r="B5030">
        <v>0.161</v>
      </c>
      <c r="C5030">
        <v>55.01</v>
      </c>
      <c r="D5030">
        <v>6.8376999999999999</v>
      </c>
      <c r="E5030">
        <v>0</v>
      </c>
      <c r="F5030">
        <v>500</v>
      </c>
      <c r="G5030" t="s">
        <v>7</v>
      </c>
      <c r="AC5030">
        <f t="shared" si="171"/>
        <v>1.9567331064657269E-2</v>
      </c>
      <c r="AD5030">
        <f t="shared" si="170"/>
        <v>0.67779226757429967</v>
      </c>
    </row>
    <row r="5031" spans="1:30">
      <c r="A5031">
        <v>4844</v>
      </c>
      <c r="B5031">
        <v>0.161</v>
      </c>
      <c r="C5031">
        <v>55.01</v>
      </c>
      <c r="D5031">
        <v>6.8375000000000004</v>
      </c>
      <c r="E5031">
        <v>0</v>
      </c>
      <c r="F5031">
        <v>500</v>
      </c>
      <c r="G5031" t="s">
        <v>7</v>
      </c>
      <c r="AC5031">
        <f t="shared" si="171"/>
        <v>1.9567331064657269E-2</v>
      </c>
      <c r="AD5031">
        <f t="shared" si="170"/>
        <v>0.67791548012975777</v>
      </c>
    </row>
    <row r="5032" spans="1:30">
      <c r="A5032">
        <v>4844.5</v>
      </c>
      <c r="B5032">
        <v>0.161</v>
      </c>
      <c r="C5032">
        <v>55.02</v>
      </c>
      <c r="D5032">
        <v>6.8376000000000001</v>
      </c>
      <c r="E5032">
        <v>0</v>
      </c>
      <c r="F5032">
        <v>500</v>
      </c>
      <c r="G5032" t="s">
        <v>7</v>
      </c>
      <c r="AC5032">
        <f t="shared" si="171"/>
        <v>1.9567331064657269E-2</v>
      </c>
      <c r="AD5032">
        <f t="shared" si="170"/>
        <v>0.67779226757429967</v>
      </c>
    </row>
    <row r="5033" spans="1:30">
      <c r="A5033">
        <v>4845</v>
      </c>
      <c r="B5033">
        <v>0.161</v>
      </c>
      <c r="C5033">
        <v>55.01</v>
      </c>
      <c r="D5033">
        <v>6.8376000000000001</v>
      </c>
      <c r="E5033">
        <v>0</v>
      </c>
      <c r="F5033">
        <v>500</v>
      </c>
      <c r="G5033" t="s">
        <v>7</v>
      </c>
      <c r="AC5033">
        <f t="shared" si="171"/>
        <v>1.9567331064657269E-2</v>
      </c>
      <c r="AD5033">
        <f t="shared" si="170"/>
        <v>0.67779226757429967</v>
      </c>
    </row>
    <row r="5034" spans="1:30">
      <c r="A5034">
        <v>4845.5</v>
      </c>
      <c r="B5034">
        <v>0.161</v>
      </c>
      <c r="C5034">
        <v>55.01</v>
      </c>
      <c r="D5034">
        <v>6.8376000000000001</v>
      </c>
      <c r="E5034">
        <v>0</v>
      </c>
      <c r="F5034">
        <v>500</v>
      </c>
      <c r="G5034" t="s">
        <v>7</v>
      </c>
      <c r="AC5034">
        <f t="shared" si="171"/>
        <v>1.9567331064657269E-2</v>
      </c>
      <c r="AD5034">
        <f t="shared" si="170"/>
        <v>0.67779226757429967</v>
      </c>
    </row>
    <row r="5035" spans="1:30">
      <c r="A5035">
        <v>4846</v>
      </c>
      <c r="B5035">
        <v>0.161</v>
      </c>
      <c r="C5035">
        <v>55.01</v>
      </c>
      <c r="D5035">
        <v>6.8375000000000004</v>
      </c>
      <c r="E5035">
        <v>0</v>
      </c>
      <c r="F5035">
        <v>500</v>
      </c>
      <c r="G5035" t="s">
        <v>7</v>
      </c>
      <c r="AC5035">
        <f t="shared" si="171"/>
        <v>1.9567331064657269E-2</v>
      </c>
      <c r="AD5035">
        <f t="shared" si="170"/>
        <v>0.67791548012975777</v>
      </c>
    </row>
    <row r="5036" spans="1:30">
      <c r="A5036">
        <v>4846.5</v>
      </c>
      <c r="B5036">
        <v>0.161</v>
      </c>
      <c r="C5036">
        <v>55.02</v>
      </c>
      <c r="D5036">
        <v>6.8376000000000001</v>
      </c>
      <c r="E5036">
        <v>0</v>
      </c>
      <c r="F5036">
        <v>500</v>
      </c>
      <c r="G5036" t="s">
        <v>7</v>
      </c>
      <c r="AC5036">
        <f t="shared" si="171"/>
        <v>1.9567331064657269E-2</v>
      </c>
      <c r="AD5036">
        <f t="shared" si="170"/>
        <v>0.67791548012975777</v>
      </c>
    </row>
    <row r="5037" spans="1:30">
      <c r="A5037">
        <v>4847</v>
      </c>
      <c r="B5037">
        <v>0.161</v>
      </c>
      <c r="C5037">
        <v>55.02</v>
      </c>
      <c r="D5037">
        <v>6.8376999999999999</v>
      </c>
      <c r="E5037">
        <v>0</v>
      </c>
      <c r="F5037">
        <v>500</v>
      </c>
      <c r="G5037" t="s">
        <v>7</v>
      </c>
      <c r="AC5037">
        <f t="shared" si="171"/>
        <v>1.9567331064657269E-2</v>
      </c>
      <c r="AD5037">
        <f t="shared" si="170"/>
        <v>0.67791548012975777</v>
      </c>
    </row>
    <row r="5038" spans="1:30">
      <c r="A5038">
        <v>4847.5</v>
      </c>
      <c r="B5038">
        <v>0.161</v>
      </c>
      <c r="C5038">
        <v>55.02</v>
      </c>
      <c r="D5038">
        <v>6.8376999999999999</v>
      </c>
      <c r="E5038">
        <v>0</v>
      </c>
      <c r="F5038">
        <v>500</v>
      </c>
      <c r="G5038" t="s">
        <v>7</v>
      </c>
      <c r="AC5038">
        <f t="shared" si="171"/>
        <v>1.9567331064657269E-2</v>
      </c>
      <c r="AD5038">
        <f t="shared" si="170"/>
        <v>0.67791548012975777</v>
      </c>
    </row>
    <row r="5039" spans="1:30">
      <c r="A5039">
        <v>4848</v>
      </c>
      <c r="B5039">
        <v>0.161</v>
      </c>
      <c r="C5039">
        <v>55.02</v>
      </c>
      <c r="D5039">
        <v>6.8375000000000004</v>
      </c>
      <c r="E5039">
        <v>0</v>
      </c>
      <c r="F5039">
        <v>500</v>
      </c>
      <c r="G5039" t="s">
        <v>7</v>
      </c>
      <c r="AC5039">
        <f t="shared" si="171"/>
        <v>1.9567331064657269E-2</v>
      </c>
      <c r="AD5039">
        <f t="shared" si="170"/>
        <v>0.67779226757429967</v>
      </c>
    </row>
    <row r="5040" spans="1:30">
      <c r="A5040">
        <v>4848.5</v>
      </c>
      <c r="B5040">
        <v>0.161</v>
      </c>
      <c r="C5040">
        <v>55.01</v>
      </c>
      <c r="D5040">
        <v>6.8376000000000001</v>
      </c>
      <c r="E5040">
        <v>0</v>
      </c>
      <c r="F5040">
        <v>500</v>
      </c>
      <c r="G5040" t="s">
        <v>7</v>
      </c>
      <c r="AC5040">
        <f t="shared" si="171"/>
        <v>1.9567331064657269E-2</v>
      </c>
      <c r="AD5040">
        <f t="shared" si="170"/>
        <v>0.67791548012975777</v>
      </c>
    </row>
    <row r="5041" spans="1:30">
      <c r="A5041">
        <v>4849</v>
      </c>
      <c r="B5041">
        <v>0.161</v>
      </c>
      <c r="C5041">
        <v>55.02</v>
      </c>
      <c r="D5041">
        <v>6.8376999999999999</v>
      </c>
      <c r="E5041">
        <v>0</v>
      </c>
      <c r="F5041">
        <v>500</v>
      </c>
      <c r="G5041" t="s">
        <v>7</v>
      </c>
      <c r="AC5041">
        <f t="shared" si="171"/>
        <v>1.9567331064657269E-2</v>
      </c>
      <c r="AD5041">
        <f t="shared" si="170"/>
        <v>0.67779226757429967</v>
      </c>
    </row>
    <row r="5042" spans="1:30">
      <c r="A5042">
        <v>4849.5</v>
      </c>
      <c r="B5042">
        <v>0.161</v>
      </c>
      <c r="C5042">
        <v>55.01</v>
      </c>
      <c r="D5042">
        <v>6.8376000000000001</v>
      </c>
      <c r="E5042">
        <v>0</v>
      </c>
      <c r="F5042">
        <v>500</v>
      </c>
      <c r="G5042" t="s">
        <v>7</v>
      </c>
      <c r="AC5042">
        <f t="shared" si="171"/>
        <v>1.9567331064657269E-2</v>
      </c>
      <c r="AD5042">
        <f t="shared" si="170"/>
        <v>0.67779226757429967</v>
      </c>
    </row>
    <row r="5043" spans="1:30">
      <c r="A5043">
        <v>4850</v>
      </c>
      <c r="B5043">
        <v>0.161</v>
      </c>
      <c r="C5043">
        <v>55.01</v>
      </c>
      <c r="D5043">
        <v>6.8376000000000001</v>
      </c>
      <c r="E5043">
        <v>0</v>
      </c>
      <c r="F5043">
        <v>500</v>
      </c>
      <c r="G5043" t="s">
        <v>7</v>
      </c>
      <c r="AC5043">
        <f t="shared" si="171"/>
        <v>1.9567331064657269E-2</v>
      </c>
      <c r="AD5043">
        <f t="shared" si="170"/>
        <v>0.67779226757429967</v>
      </c>
    </row>
    <row r="5044" spans="1:30">
      <c r="A5044">
        <v>4850.5</v>
      </c>
      <c r="B5044">
        <v>0.161</v>
      </c>
      <c r="C5044">
        <v>55.01</v>
      </c>
      <c r="D5044">
        <v>6.8376999999999999</v>
      </c>
      <c r="E5044">
        <v>0</v>
      </c>
      <c r="F5044">
        <v>500</v>
      </c>
      <c r="G5044" t="s">
        <v>7</v>
      </c>
      <c r="AC5044">
        <f t="shared" si="171"/>
        <v>1.9567331064657269E-2</v>
      </c>
      <c r="AD5044">
        <f t="shared" si="170"/>
        <v>0.67791548012975777</v>
      </c>
    </row>
    <row r="5045" spans="1:30">
      <c r="A5045">
        <v>4851</v>
      </c>
      <c r="B5045">
        <v>0.161</v>
      </c>
      <c r="C5045">
        <v>55.02</v>
      </c>
      <c r="D5045">
        <v>6.8376000000000001</v>
      </c>
      <c r="E5045">
        <v>0</v>
      </c>
      <c r="F5045">
        <v>500</v>
      </c>
      <c r="G5045" t="s">
        <v>7</v>
      </c>
      <c r="AC5045">
        <f t="shared" si="171"/>
        <v>1.9567331064657269E-2</v>
      </c>
      <c r="AD5045">
        <f t="shared" si="170"/>
        <v>0.67791548012975777</v>
      </c>
    </row>
    <row r="5046" spans="1:30">
      <c r="A5046">
        <v>4851.5</v>
      </c>
      <c r="B5046">
        <v>0.161</v>
      </c>
      <c r="C5046">
        <v>55.02</v>
      </c>
      <c r="D5046">
        <v>6.8376999999999999</v>
      </c>
      <c r="E5046">
        <v>0</v>
      </c>
      <c r="F5046">
        <v>500</v>
      </c>
      <c r="G5046" t="s">
        <v>7</v>
      </c>
      <c r="AC5046">
        <f t="shared" si="171"/>
        <v>1.9567331064657269E-2</v>
      </c>
      <c r="AD5046">
        <f t="shared" si="170"/>
        <v>0.67791548012975777</v>
      </c>
    </row>
    <row r="5047" spans="1:30">
      <c r="A5047">
        <v>4852</v>
      </c>
      <c r="B5047">
        <v>0.161</v>
      </c>
      <c r="C5047">
        <v>55.02</v>
      </c>
      <c r="D5047">
        <v>6.8376000000000001</v>
      </c>
      <c r="E5047">
        <v>0</v>
      </c>
      <c r="F5047">
        <v>500</v>
      </c>
      <c r="G5047" t="s">
        <v>7</v>
      </c>
      <c r="AC5047">
        <f t="shared" si="171"/>
        <v>1.9567331064657269E-2</v>
      </c>
      <c r="AD5047">
        <f t="shared" si="170"/>
        <v>0.67791548012975777</v>
      </c>
    </row>
    <row r="5048" spans="1:30">
      <c r="A5048">
        <v>4852.5</v>
      </c>
      <c r="B5048">
        <v>0.161</v>
      </c>
      <c r="C5048">
        <v>55.02</v>
      </c>
      <c r="D5048">
        <v>6.8376000000000001</v>
      </c>
      <c r="E5048">
        <v>0</v>
      </c>
      <c r="F5048">
        <v>500</v>
      </c>
      <c r="G5048" t="s">
        <v>7</v>
      </c>
      <c r="AC5048">
        <f t="shared" si="171"/>
        <v>1.9567331064657269E-2</v>
      </c>
      <c r="AD5048">
        <f t="shared" si="170"/>
        <v>0.67779226757429967</v>
      </c>
    </row>
    <row r="5049" spans="1:30">
      <c r="A5049">
        <v>4853</v>
      </c>
      <c r="B5049">
        <v>0.161</v>
      </c>
      <c r="C5049">
        <v>55.01</v>
      </c>
      <c r="D5049">
        <v>6.8376000000000001</v>
      </c>
      <c r="E5049">
        <v>0</v>
      </c>
      <c r="F5049">
        <v>500</v>
      </c>
      <c r="G5049" t="s">
        <v>7</v>
      </c>
      <c r="AC5049">
        <f t="shared" si="171"/>
        <v>1.9567331064657269E-2</v>
      </c>
      <c r="AD5049">
        <f t="shared" si="170"/>
        <v>0.67791548012975777</v>
      </c>
    </row>
    <row r="5050" spans="1:30">
      <c r="A5050">
        <v>4853.5</v>
      </c>
      <c r="B5050">
        <v>0.161</v>
      </c>
      <c r="C5050">
        <v>55.02</v>
      </c>
      <c r="D5050">
        <v>6.8376000000000001</v>
      </c>
      <c r="E5050">
        <v>0</v>
      </c>
      <c r="F5050">
        <v>500</v>
      </c>
      <c r="G5050" t="s">
        <v>7</v>
      </c>
      <c r="AC5050">
        <f t="shared" si="171"/>
        <v>1.9567331064657269E-2</v>
      </c>
      <c r="AD5050">
        <f t="shared" si="170"/>
        <v>0.67779226757429967</v>
      </c>
    </row>
    <row r="5051" spans="1:30">
      <c r="A5051">
        <v>4854</v>
      </c>
      <c r="B5051">
        <v>0.161</v>
      </c>
      <c r="C5051">
        <v>55.01</v>
      </c>
      <c r="D5051">
        <v>6.8376999999999999</v>
      </c>
      <c r="E5051">
        <v>0</v>
      </c>
      <c r="F5051">
        <v>500</v>
      </c>
      <c r="G5051" t="s">
        <v>7</v>
      </c>
      <c r="AC5051">
        <f t="shared" si="171"/>
        <v>1.9567331064657269E-2</v>
      </c>
      <c r="AD5051">
        <f t="shared" si="170"/>
        <v>0.67779226757429967</v>
      </c>
    </row>
    <row r="5052" spans="1:30">
      <c r="A5052">
        <v>4854.5</v>
      </c>
      <c r="B5052">
        <v>0.161</v>
      </c>
      <c r="C5052">
        <v>55.01</v>
      </c>
      <c r="D5052">
        <v>6.8376999999999999</v>
      </c>
      <c r="E5052">
        <v>0</v>
      </c>
      <c r="F5052">
        <v>500</v>
      </c>
      <c r="G5052" t="s">
        <v>7</v>
      </c>
      <c r="AC5052">
        <f t="shared" si="171"/>
        <v>1.9567331064657269E-2</v>
      </c>
      <c r="AD5052">
        <f t="shared" si="170"/>
        <v>0.67779226757429967</v>
      </c>
    </row>
    <row r="5053" spans="1:30">
      <c r="A5053">
        <v>4855</v>
      </c>
      <c r="B5053">
        <v>0.161</v>
      </c>
      <c r="C5053">
        <v>55.01</v>
      </c>
      <c r="D5053">
        <v>6.8376000000000001</v>
      </c>
      <c r="E5053">
        <v>0</v>
      </c>
      <c r="F5053">
        <v>500</v>
      </c>
      <c r="G5053" t="s">
        <v>7</v>
      </c>
      <c r="AC5053">
        <f t="shared" si="171"/>
        <v>1.9567331064657269E-2</v>
      </c>
      <c r="AD5053">
        <f t="shared" si="170"/>
        <v>0.67791548012975777</v>
      </c>
    </row>
    <row r="5054" spans="1:30">
      <c r="A5054">
        <v>4855.5</v>
      </c>
      <c r="B5054">
        <v>0.161</v>
      </c>
      <c r="C5054">
        <v>55.02</v>
      </c>
      <c r="D5054">
        <v>6.8376999999999999</v>
      </c>
      <c r="E5054">
        <v>0</v>
      </c>
      <c r="F5054">
        <v>500</v>
      </c>
      <c r="G5054" t="s">
        <v>7</v>
      </c>
      <c r="AC5054">
        <f t="shared" si="171"/>
        <v>1.9567331064657269E-2</v>
      </c>
      <c r="AD5054">
        <f t="shared" si="170"/>
        <v>0.67803869268521566</v>
      </c>
    </row>
    <row r="5055" spans="1:30">
      <c r="A5055">
        <v>4856</v>
      </c>
      <c r="B5055">
        <v>0.161</v>
      </c>
      <c r="C5055">
        <v>55.03</v>
      </c>
      <c r="D5055">
        <v>6.8376999999999999</v>
      </c>
      <c r="E5055">
        <v>0</v>
      </c>
      <c r="F5055">
        <v>500</v>
      </c>
      <c r="G5055" t="s">
        <v>7</v>
      </c>
      <c r="AC5055">
        <f t="shared" si="171"/>
        <v>1.9567331064657269E-2</v>
      </c>
      <c r="AD5055">
        <f t="shared" si="170"/>
        <v>0.67791548012975777</v>
      </c>
    </row>
    <row r="5056" spans="1:30">
      <c r="A5056">
        <v>4856.5</v>
      </c>
      <c r="B5056">
        <v>0.161</v>
      </c>
      <c r="C5056">
        <v>55.02</v>
      </c>
      <c r="D5056">
        <v>6.8376999999999999</v>
      </c>
      <c r="E5056">
        <v>0</v>
      </c>
      <c r="F5056">
        <v>500</v>
      </c>
      <c r="G5056" t="s">
        <v>7</v>
      </c>
      <c r="AC5056">
        <f t="shared" si="171"/>
        <v>1.9567331064657269E-2</v>
      </c>
      <c r="AD5056">
        <f t="shared" si="170"/>
        <v>0.67791548012975777</v>
      </c>
    </row>
    <row r="5057" spans="1:30">
      <c r="A5057">
        <v>4857</v>
      </c>
      <c r="B5057">
        <v>0.161</v>
      </c>
      <c r="C5057">
        <v>55.02</v>
      </c>
      <c r="D5057">
        <v>6.8376000000000001</v>
      </c>
      <c r="E5057">
        <v>0</v>
      </c>
      <c r="F5057">
        <v>500</v>
      </c>
      <c r="G5057" t="s">
        <v>7</v>
      </c>
      <c r="AC5057">
        <f t="shared" si="171"/>
        <v>1.9567331064657269E-2</v>
      </c>
      <c r="AD5057">
        <f t="shared" ref="AD5057:AD5120" si="172">C5058/$Z$3</f>
        <v>0.67791548012975777</v>
      </c>
    </row>
    <row r="5058" spans="1:30">
      <c r="A5058">
        <v>4857.5</v>
      </c>
      <c r="B5058">
        <v>0.161</v>
      </c>
      <c r="C5058">
        <v>55.02</v>
      </c>
      <c r="D5058">
        <v>6.8376000000000001</v>
      </c>
      <c r="E5058">
        <v>0</v>
      </c>
      <c r="F5058">
        <v>500</v>
      </c>
      <c r="G5058" t="s">
        <v>7</v>
      </c>
      <c r="AC5058">
        <f t="shared" ref="AC5058:AC5121" si="173">B5059/$Z$1</f>
        <v>1.9567331064657269E-2</v>
      </c>
      <c r="AD5058">
        <f t="shared" si="172"/>
        <v>0.67791548012975777</v>
      </c>
    </row>
    <row r="5059" spans="1:30">
      <c r="A5059">
        <v>4858</v>
      </c>
      <c r="B5059">
        <v>0.161</v>
      </c>
      <c r="C5059">
        <v>55.02</v>
      </c>
      <c r="D5059">
        <v>6.8376000000000001</v>
      </c>
      <c r="E5059">
        <v>0</v>
      </c>
      <c r="F5059">
        <v>500</v>
      </c>
      <c r="G5059" t="s">
        <v>7</v>
      </c>
      <c r="AC5059">
        <f t="shared" si="173"/>
        <v>1.9567331064657269E-2</v>
      </c>
      <c r="AD5059">
        <f t="shared" si="172"/>
        <v>0.67791548012975777</v>
      </c>
    </row>
    <row r="5060" spans="1:30">
      <c r="A5060">
        <v>4858.5</v>
      </c>
      <c r="B5060">
        <v>0.161</v>
      </c>
      <c r="C5060">
        <v>55.02</v>
      </c>
      <c r="D5060">
        <v>6.8376999999999999</v>
      </c>
      <c r="E5060">
        <v>0</v>
      </c>
      <c r="F5060">
        <v>500</v>
      </c>
      <c r="G5060" t="s">
        <v>7</v>
      </c>
      <c r="AC5060">
        <f t="shared" si="173"/>
        <v>1.9567331064657269E-2</v>
      </c>
      <c r="AD5060">
        <f t="shared" si="172"/>
        <v>0.67779226757429967</v>
      </c>
    </row>
    <row r="5061" spans="1:30">
      <c r="A5061">
        <v>4859</v>
      </c>
      <c r="B5061">
        <v>0.161</v>
      </c>
      <c r="C5061">
        <v>55.01</v>
      </c>
      <c r="D5061">
        <v>6.8376000000000001</v>
      </c>
      <c r="E5061">
        <v>0</v>
      </c>
      <c r="F5061">
        <v>500</v>
      </c>
      <c r="G5061" t="s">
        <v>7</v>
      </c>
      <c r="AC5061">
        <f t="shared" si="173"/>
        <v>1.9567331064657269E-2</v>
      </c>
      <c r="AD5061">
        <f t="shared" si="172"/>
        <v>0.67779226757429967</v>
      </c>
    </row>
    <row r="5062" spans="1:30">
      <c r="A5062">
        <v>4859.5</v>
      </c>
      <c r="B5062">
        <v>0.161</v>
      </c>
      <c r="C5062">
        <v>55.01</v>
      </c>
      <c r="D5062">
        <v>6.8376000000000001</v>
      </c>
      <c r="E5062">
        <v>0</v>
      </c>
      <c r="F5062">
        <v>500</v>
      </c>
      <c r="G5062" t="s">
        <v>7</v>
      </c>
      <c r="AC5062">
        <f t="shared" si="173"/>
        <v>1.9567331064657269E-2</v>
      </c>
      <c r="AD5062">
        <f t="shared" si="172"/>
        <v>0.67779226757429967</v>
      </c>
    </row>
    <row r="5063" spans="1:30">
      <c r="A5063">
        <v>4860</v>
      </c>
      <c r="B5063">
        <v>0.161</v>
      </c>
      <c r="C5063">
        <v>55.01</v>
      </c>
      <c r="D5063">
        <v>6.8376000000000001</v>
      </c>
      <c r="E5063">
        <v>0</v>
      </c>
      <c r="F5063">
        <v>500</v>
      </c>
      <c r="G5063" t="s">
        <v>7</v>
      </c>
      <c r="AC5063">
        <f t="shared" si="173"/>
        <v>1.9567331064657269E-2</v>
      </c>
      <c r="AD5063">
        <f t="shared" si="172"/>
        <v>0.67766905501884178</v>
      </c>
    </row>
    <row r="5064" spans="1:30">
      <c r="A5064">
        <v>4860.5</v>
      </c>
      <c r="B5064">
        <v>0.161</v>
      </c>
      <c r="C5064">
        <v>55</v>
      </c>
      <c r="D5064">
        <v>6.8376000000000001</v>
      </c>
      <c r="E5064">
        <v>0</v>
      </c>
      <c r="F5064">
        <v>500</v>
      </c>
      <c r="G5064" t="s">
        <v>7</v>
      </c>
      <c r="AC5064">
        <f t="shared" si="173"/>
        <v>1.9567331064657269E-2</v>
      </c>
      <c r="AD5064">
        <f t="shared" si="172"/>
        <v>0.67766905501884178</v>
      </c>
    </row>
    <row r="5065" spans="1:30">
      <c r="A5065">
        <v>4861</v>
      </c>
      <c r="B5065">
        <v>0.161</v>
      </c>
      <c r="C5065">
        <v>55</v>
      </c>
      <c r="D5065">
        <v>6.8376999999999999</v>
      </c>
      <c r="E5065">
        <v>0</v>
      </c>
      <c r="F5065">
        <v>500</v>
      </c>
      <c r="G5065" t="s">
        <v>7</v>
      </c>
      <c r="AC5065">
        <f t="shared" si="173"/>
        <v>1.9567331064657269E-2</v>
      </c>
      <c r="AD5065">
        <f t="shared" si="172"/>
        <v>0.67766905501884178</v>
      </c>
    </row>
    <row r="5066" spans="1:30">
      <c r="A5066">
        <v>4861.5</v>
      </c>
      <c r="B5066">
        <v>0.161</v>
      </c>
      <c r="C5066">
        <v>55</v>
      </c>
      <c r="D5066">
        <v>6.8375000000000004</v>
      </c>
      <c r="E5066">
        <v>0</v>
      </c>
      <c r="F5066">
        <v>500</v>
      </c>
      <c r="G5066" t="s">
        <v>7</v>
      </c>
      <c r="AC5066">
        <f t="shared" si="173"/>
        <v>1.9567331064657269E-2</v>
      </c>
      <c r="AD5066">
        <f t="shared" si="172"/>
        <v>0.67766905501884178</v>
      </c>
    </row>
    <row r="5067" spans="1:30">
      <c r="A5067">
        <v>4862</v>
      </c>
      <c r="B5067">
        <v>0.161</v>
      </c>
      <c r="C5067">
        <v>55</v>
      </c>
      <c r="D5067">
        <v>6.8376000000000001</v>
      </c>
      <c r="E5067">
        <v>0</v>
      </c>
      <c r="F5067">
        <v>500</v>
      </c>
      <c r="G5067" t="s">
        <v>7</v>
      </c>
      <c r="AC5067">
        <f t="shared" si="173"/>
        <v>1.9567331064657269E-2</v>
      </c>
      <c r="AD5067">
        <f t="shared" si="172"/>
        <v>0.67791548012975777</v>
      </c>
    </row>
    <row r="5068" spans="1:30">
      <c r="A5068">
        <v>4862.5</v>
      </c>
      <c r="B5068">
        <v>0.161</v>
      </c>
      <c r="C5068">
        <v>55.02</v>
      </c>
      <c r="D5068">
        <v>6.8376999999999999</v>
      </c>
      <c r="E5068">
        <v>0</v>
      </c>
      <c r="F5068">
        <v>500</v>
      </c>
      <c r="G5068" t="s">
        <v>7</v>
      </c>
      <c r="AC5068">
        <f t="shared" si="173"/>
        <v>1.9567331064657269E-2</v>
      </c>
      <c r="AD5068">
        <f t="shared" si="172"/>
        <v>0.67779226757429967</v>
      </c>
    </row>
    <row r="5069" spans="1:30">
      <c r="A5069">
        <v>4863</v>
      </c>
      <c r="B5069">
        <v>0.161</v>
      </c>
      <c r="C5069">
        <v>55.01</v>
      </c>
      <c r="D5069">
        <v>6.8376000000000001</v>
      </c>
      <c r="E5069">
        <v>0</v>
      </c>
      <c r="F5069">
        <v>500</v>
      </c>
      <c r="G5069" t="s">
        <v>7</v>
      </c>
      <c r="AC5069">
        <f t="shared" si="173"/>
        <v>1.9567331064657269E-2</v>
      </c>
      <c r="AD5069">
        <f t="shared" si="172"/>
        <v>0.67779226757429967</v>
      </c>
    </row>
    <row r="5070" spans="1:30">
      <c r="A5070">
        <v>4863.5</v>
      </c>
      <c r="B5070">
        <v>0.161</v>
      </c>
      <c r="C5070">
        <v>55.01</v>
      </c>
      <c r="D5070">
        <v>6.8375000000000004</v>
      </c>
      <c r="E5070">
        <v>0</v>
      </c>
      <c r="F5070">
        <v>500</v>
      </c>
      <c r="G5070" t="s">
        <v>7</v>
      </c>
      <c r="AC5070">
        <f t="shared" si="173"/>
        <v>1.9567331064657269E-2</v>
      </c>
      <c r="AD5070">
        <f t="shared" si="172"/>
        <v>0.67791548012975777</v>
      </c>
    </row>
    <row r="5071" spans="1:30">
      <c r="A5071">
        <v>4864</v>
      </c>
      <c r="B5071">
        <v>0.161</v>
      </c>
      <c r="C5071">
        <v>55.02</v>
      </c>
      <c r="D5071">
        <v>6.8376000000000001</v>
      </c>
      <c r="E5071">
        <v>0</v>
      </c>
      <c r="F5071">
        <v>500</v>
      </c>
      <c r="G5071" t="s">
        <v>7</v>
      </c>
      <c r="AC5071">
        <f t="shared" si="173"/>
        <v>1.9567331064657269E-2</v>
      </c>
      <c r="AD5071">
        <f t="shared" si="172"/>
        <v>0.67791548012975777</v>
      </c>
    </row>
    <row r="5072" spans="1:30">
      <c r="A5072">
        <v>4864.5</v>
      </c>
      <c r="B5072">
        <v>0.161</v>
      </c>
      <c r="C5072">
        <v>55.02</v>
      </c>
      <c r="D5072">
        <v>6.8376000000000001</v>
      </c>
      <c r="E5072">
        <v>0</v>
      </c>
      <c r="F5072">
        <v>500</v>
      </c>
      <c r="G5072" t="s">
        <v>7</v>
      </c>
      <c r="AC5072">
        <f t="shared" si="173"/>
        <v>1.9567331064657269E-2</v>
      </c>
      <c r="AD5072">
        <f t="shared" si="172"/>
        <v>0.67779226757429967</v>
      </c>
    </row>
    <row r="5073" spans="1:30">
      <c r="A5073">
        <v>4865</v>
      </c>
      <c r="B5073">
        <v>0.161</v>
      </c>
      <c r="C5073">
        <v>55.01</v>
      </c>
      <c r="D5073">
        <v>6.8376999999999999</v>
      </c>
      <c r="E5073">
        <v>0</v>
      </c>
      <c r="F5073">
        <v>500</v>
      </c>
      <c r="G5073" t="s">
        <v>7</v>
      </c>
      <c r="AC5073">
        <f t="shared" si="173"/>
        <v>1.9567331064657269E-2</v>
      </c>
      <c r="AD5073">
        <f t="shared" si="172"/>
        <v>0.67791548012975777</v>
      </c>
    </row>
    <row r="5074" spans="1:30">
      <c r="A5074">
        <v>4865.5</v>
      </c>
      <c r="B5074">
        <v>0.161</v>
      </c>
      <c r="C5074">
        <v>55.02</v>
      </c>
      <c r="D5074">
        <v>6.8376000000000001</v>
      </c>
      <c r="E5074">
        <v>0</v>
      </c>
      <c r="F5074">
        <v>500</v>
      </c>
      <c r="G5074" t="s">
        <v>7</v>
      </c>
      <c r="AC5074">
        <f t="shared" si="173"/>
        <v>1.9567331064657269E-2</v>
      </c>
      <c r="AD5074">
        <f t="shared" si="172"/>
        <v>0.67791548012975777</v>
      </c>
    </row>
    <row r="5075" spans="1:30">
      <c r="A5075">
        <v>4866</v>
      </c>
      <c r="B5075">
        <v>0.161</v>
      </c>
      <c r="C5075">
        <v>55.02</v>
      </c>
      <c r="D5075">
        <v>6.8376000000000001</v>
      </c>
      <c r="E5075">
        <v>0</v>
      </c>
      <c r="F5075">
        <v>500</v>
      </c>
      <c r="G5075" t="s">
        <v>7</v>
      </c>
      <c r="AC5075">
        <f t="shared" si="173"/>
        <v>1.9567331064657269E-2</v>
      </c>
      <c r="AD5075">
        <f t="shared" si="172"/>
        <v>0.67791548012975777</v>
      </c>
    </row>
    <row r="5076" spans="1:30">
      <c r="A5076">
        <v>4866.5</v>
      </c>
      <c r="B5076">
        <v>0.161</v>
      </c>
      <c r="C5076">
        <v>55.02</v>
      </c>
      <c r="D5076">
        <v>6.8376999999999999</v>
      </c>
      <c r="E5076">
        <v>0</v>
      </c>
      <c r="F5076">
        <v>500</v>
      </c>
      <c r="G5076" t="s">
        <v>7</v>
      </c>
      <c r="AC5076">
        <f t="shared" si="173"/>
        <v>1.9567331064657269E-2</v>
      </c>
      <c r="AD5076">
        <f t="shared" si="172"/>
        <v>0.67791548012975777</v>
      </c>
    </row>
    <row r="5077" spans="1:30">
      <c r="A5077">
        <v>4867</v>
      </c>
      <c r="B5077">
        <v>0.161</v>
      </c>
      <c r="C5077">
        <v>55.02</v>
      </c>
      <c r="D5077">
        <v>6.8376000000000001</v>
      </c>
      <c r="E5077">
        <v>0</v>
      </c>
      <c r="F5077">
        <v>500</v>
      </c>
      <c r="G5077" t="s">
        <v>7</v>
      </c>
      <c r="AC5077">
        <f t="shared" si="173"/>
        <v>1.9567331064657269E-2</v>
      </c>
      <c r="AD5077">
        <f t="shared" si="172"/>
        <v>0.67779226757429967</v>
      </c>
    </row>
    <row r="5078" spans="1:30">
      <c r="A5078">
        <v>4867.5</v>
      </c>
      <c r="B5078">
        <v>0.161</v>
      </c>
      <c r="C5078">
        <v>55.01</v>
      </c>
      <c r="D5078">
        <v>6.8376000000000001</v>
      </c>
      <c r="E5078">
        <v>0</v>
      </c>
      <c r="F5078">
        <v>500</v>
      </c>
      <c r="G5078" t="s">
        <v>7</v>
      </c>
      <c r="AC5078">
        <f t="shared" si="173"/>
        <v>1.9567331064657269E-2</v>
      </c>
      <c r="AD5078">
        <f t="shared" si="172"/>
        <v>0.67779226757429967</v>
      </c>
    </row>
    <row r="5079" spans="1:30">
      <c r="A5079">
        <v>4868</v>
      </c>
      <c r="B5079">
        <v>0.161</v>
      </c>
      <c r="C5079">
        <v>55.01</v>
      </c>
      <c r="D5079">
        <v>6.8376999999999999</v>
      </c>
      <c r="E5079">
        <v>0</v>
      </c>
      <c r="F5079">
        <v>500</v>
      </c>
      <c r="G5079" t="s">
        <v>7</v>
      </c>
      <c r="AC5079">
        <f t="shared" si="173"/>
        <v>1.9567331064657269E-2</v>
      </c>
      <c r="AD5079">
        <f t="shared" si="172"/>
        <v>0.67779226757429967</v>
      </c>
    </row>
    <row r="5080" spans="1:30">
      <c r="A5080">
        <v>4868.5</v>
      </c>
      <c r="B5080">
        <v>0.161</v>
      </c>
      <c r="C5080">
        <v>55.01</v>
      </c>
      <c r="D5080">
        <v>6.8376999999999999</v>
      </c>
      <c r="E5080">
        <v>0</v>
      </c>
      <c r="F5080">
        <v>500</v>
      </c>
      <c r="G5080" t="s">
        <v>7</v>
      </c>
      <c r="AC5080">
        <f t="shared" si="173"/>
        <v>1.9567331064657269E-2</v>
      </c>
      <c r="AD5080">
        <f t="shared" si="172"/>
        <v>0.67779226757429967</v>
      </c>
    </row>
    <row r="5081" spans="1:30">
      <c r="A5081">
        <v>4869</v>
      </c>
      <c r="B5081">
        <v>0.161</v>
      </c>
      <c r="C5081">
        <v>55.01</v>
      </c>
      <c r="D5081">
        <v>6.8376000000000001</v>
      </c>
      <c r="E5081">
        <v>0</v>
      </c>
      <c r="F5081">
        <v>500</v>
      </c>
      <c r="G5081" t="s">
        <v>7</v>
      </c>
      <c r="AC5081">
        <f t="shared" si="173"/>
        <v>1.9567331064657269E-2</v>
      </c>
      <c r="AD5081">
        <f t="shared" si="172"/>
        <v>0.67779226757429967</v>
      </c>
    </row>
    <row r="5082" spans="1:30">
      <c r="A5082">
        <v>4869.5</v>
      </c>
      <c r="B5082">
        <v>0.161</v>
      </c>
      <c r="C5082">
        <v>55.01</v>
      </c>
      <c r="D5082">
        <v>6.8376000000000001</v>
      </c>
      <c r="E5082">
        <v>0</v>
      </c>
      <c r="F5082">
        <v>500</v>
      </c>
      <c r="G5082" t="s">
        <v>7</v>
      </c>
      <c r="AC5082">
        <f t="shared" si="173"/>
        <v>1.9567331064657269E-2</v>
      </c>
      <c r="AD5082">
        <f t="shared" si="172"/>
        <v>0.67779226757429967</v>
      </c>
    </row>
    <row r="5083" spans="1:30">
      <c r="A5083">
        <v>4870</v>
      </c>
      <c r="B5083">
        <v>0.161</v>
      </c>
      <c r="C5083">
        <v>55.01</v>
      </c>
      <c r="D5083">
        <v>6.8376000000000001</v>
      </c>
      <c r="E5083">
        <v>0</v>
      </c>
      <c r="F5083">
        <v>500</v>
      </c>
      <c r="G5083" t="s">
        <v>7</v>
      </c>
      <c r="AC5083">
        <f t="shared" si="173"/>
        <v>1.9567331064657269E-2</v>
      </c>
      <c r="AD5083">
        <f t="shared" si="172"/>
        <v>0.67779226757429967</v>
      </c>
    </row>
    <row r="5084" spans="1:30">
      <c r="A5084">
        <v>4870.5</v>
      </c>
      <c r="B5084">
        <v>0.161</v>
      </c>
      <c r="C5084">
        <v>55.01</v>
      </c>
      <c r="D5084">
        <v>6.8375000000000004</v>
      </c>
      <c r="E5084">
        <v>0</v>
      </c>
      <c r="F5084">
        <v>500</v>
      </c>
      <c r="G5084" t="s">
        <v>7</v>
      </c>
      <c r="AC5084">
        <f t="shared" si="173"/>
        <v>1.9567331064657269E-2</v>
      </c>
      <c r="AD5084">
        <f t="shared" si="172"/>
        <v>0.67779226757429967</v>
      </c>
    </row>
    <row r="5085" spans="1:30">
      <c r="A5085">
        <v>4871</v>
      </c>
      <c r="B5085">
        <v>0.161</v>
      </c>
      <c r="C5085">
        <v>55.01</v>
      </c>
      <c r="D5085">
        <v>6.8375000000000004</v>
      </c>
      <c r="E5085">
        <v>0</v>
      </c>
      <c r="F5085">
        <v>500</v>
      </c>
      <c r="G5085" t="s">
        <v>7</v>
      </c>
      <c r="AC5085">
        <f t="shared" si="173"/>
        <v>1.9567331064657269E-2</v>
      </c>
      <c r="AD5085">
        <f t="shared" si="172"/>
        <v>0.67779226757429967</v>
      </c>
    </row>
    <row r="5086" spans="1:30">
      <c r="A5086">
        <v>4871.5</v>
      </c>
      <c r="B5086">
        <v>0.161</v>
      </c>
      <c r="C5086">
        <v>55.01</v>
      </c>
      <c r="D5086">
        <v>6.8375000000000004</v>
      </c>
      <c r="E5086">
        <v>0</v>
      </c>
      <c r="F5086">
        <v>500</v>
      </c>
      <c r="G5086" t="s">
        <v>7</v>
      </c>
      <c r="AC5086">
        <f t="shared" si="173"/>
        <v>1.9567331064657269E-2</v>
      </c>
      <c r="AD5086">
        <f t="shared" si="172"/>
        <v>0.67779226757429967</v>
      </c>
    </row>
    <row r="5087" spans="1:30">
      <c r="A5087">
        <v>4872</v>
      </c>
      <c r="B5087">
        <v>0.161</v>
      </c>
      <c r="C5087">
        <v>55.01</v>
      </c>
      <c r="D5087">
        <v>6.8376999999999999</v>
      </c>
      <c r="E5087">
        <v>0</v>
      </c>
      <c r="F5087">
        <v>500</v>
      </c>
      <c r="G5087" t="s">
        <v>7</v>
      </c>
      <c r="AC5087">
        <f t="shared" si="173"/>
        <v>1.9567331064657269E-2</v>
      </c>
      <c r="AD5087">
        <f t="shared" si="172"/>
        <v>0.67779226757429967</v>
      </c>
    </row>
    <row r="5088" spans="1:30">
      <c r="A5088">
        <v>4872.5</v>
      </c>
      <c r="B5088">
        <v>0.161</v>
      </c>
      <c r="C5088">
        <v>55.01</v>
      </c>
      <c r="D5088">
        <v>6.8376000000000001</v>
      </c>
      <c r="E5088">
        <v>0</v>
      </c>
      <c r="F5088">
        <v>500</v>
      </c>
      <c r="G5088" t="s">
        <v>7</v>
      </c>
      <c r="AC5088">
        <f t="shared" si="173"/>
        <v>1.9567331064657269E-2</v>
      </c>
      <c r="AD5088">
        <f t="shared" si="172"/>
        <v>0.67779226757429967</v>
      </c>
    </row>
    <row r="5089" spans="1:30">
      <c r="A5089">
        <v>4873</v>
      </c>
      <c r="B5089">
        <v>0.161</v>
      </c>
      <c r="C5089">
        <v>55.01</v>
      </c>
      <c r="D5089">
        <v>6.8376000000000001</v>
      </c>
      <c r="E5089">
        <v>0</v>
      </c>
      <c r="F5089">
        <v>500</v>
      </c>
      <c r="G5089" t="s">
        <v>7</v>
      </c>
      <c r="AC5089">
        <f t="shared" si="173"/>
        <v>1.9567331064657269E-2</v>
      </c>
      <c r="AD5089">
        <f t="shared" si="172"/>
        <v>0.67779226757429967</v>
      </c>
    </row>
    <row r="5090" spans="1:30">
      <c r="A5090">
        <v>4873.5</v>
      </c>
      <c r="B5090">
        <v>0.161</v>
      </c>
      <c r="C5090">
        <v>55.01</v>
      </c>
      <c r="D5090">
        <v>6.8376000000000001</v>
      </c>
      <c r="E5090">
        <v>0</v>
      </c>
      <c r="F5090">
        <v>500</v>
      </c>
      <c r="G5090" t="s">
        <v>7</v>
      </c>
      <c r="AC5090">
        <f t="shared" si="173"/>
        <v>1.9567331064657269E-2</v>
      </c>
      <c r="AD5090">
        <f t="shared" si="172"/>
        <v>0.67779226757429967</v>
      </c>
    </row>
    <row r="5091" spans="1:30">
      <c r="A5091">
        <v>4874</v>
      </c>
      <c r="B5091">
        <v>0.161</v>
      </c>
      <c r="C5091">
        <v>55.01</v>
      </c>
      <c r="D5091">
        <v>6.8376000000000001</v>
      </c>
      <c r="E5091">
        <v>0</v>
      </c>
      <c r="F5091">
        <v>500</v>
      </c>
      <c r="G5091" t="s">
        <v>7</v>
      </c>
      <c r="AC5091">
        <f t="shared" si="173"/>
        <v>1.9567331064657269E-2</v>
      </c>
      <c r="AD5091">
        <f t="shared" si="172"/>
        <v>0.67791548012975777</v>
      </c>
    </row>
    <row r="5092" spans="1:30">
      <c r="A5092">
        <v>4874.5</v>
      </c>
      <c r="B5092">
        <v>0.161</v>
      </c>
      <c r="C5092">
        <v>55.02</v>
      </c>
      <c r="D5092">
        <v>6.8375000000000004</v>
      </c>
      <c r="E5092">
        <v>0</v>
      </c>
      <c r="F5092">
        <v>500</v>
      </c>
      <c r="G5092" t="s">
        <v>7</v>
      </c>
      <c r="AC5092">
        <f t="shared" si="173"/>
        <v>1.9567331064657269E-2</v>
      </c>
      <c r="AD5092">
        <f t="shared" si="172"/>
        <v>0.67779226757429967</v>
      </c>
    </row>
    <row r="5093" spans="1:30">
      <c r="A5093">
        <v>4875</v>
      </c>
      <c r="B5093">
        <v>0.161</v>
      </c>
      <c r="C5093">
        <v>55.01</v>
      </c>
      <c r="D5093">
        <v>6.8375000000000004</v>
      </c>
      <c r="E5093">
        <v>0</v>
      </c>
      <c r="F5093">
        <v>500</v>
      </c>
      <c r="G5093" t="s">
        <v>7</v>
      </c>
      <c r="AC5093">
        <f t="shared" si="173"/>
        <v>1.9567331064657269E-2</v>
      </c>
      <c r="AD5093">
        <f t="shared" si="172"/>
        <v>0.67791548012975777</v>
      </c>
    </row>
    <row r="5094" spans="1:30">
      <c r="A5094">
        <v>4875.5</v>
      </c>
      <c r="B5094">
        <v>0.161</v>
      </c>
      <c r="C5094">
        <v>55.02</v>
      </c>
      <c r="D5094">
        <v>6.8375000000000004</v>
      </c>
      <c r="E5094">
        <v>0</v>
      </c>
      <c r="F5094">
        <v>500</v>
      </c>
      <c r="G5094" t="s">
        <v>7</v>
      </c>
      <c r="AC5094">
        <f t="shared" si="173"/>
        <v>1.9567331064657269E-2</v>
      </c>
      <c r="AD5094">
        <f t="shared" si="172"/>
        <v>0.67803869268521566</v>
      </c>
    </row>
    <row r="5095" spans="1:30">
      <c r="A5095">
        <v>4876</v>
      </c>
      <c r="B5095">
        <v>0.161</v>
      </c>
      <c r="C5095">
        <v>55.03</v>
      </c>
      <c r="D5095">
        <v>6.8376000000000001</v>
      </c>
      <c r="E5095">
        <v>0</v>
      </c>
      <c r="F5095">
        <v>500</v>
      </c>
      <c r="G5095" t="s">
        <v>7</v>
      </c>
      <c r="AC5095">
        <f t="shared" si="173"/>
        <v>1.9567331064657269E-2</v>
      </c>
      <c r="AD5095">
        <f t="shared" si="172"/>
        <v>0.67779226757429967</v>
      </c>
    </row>
    <row r="5096" spans="1:30">
      <c r="A5096">
        <v>4876.5</v>
      </c>
      <c r="B5096">
        <v>0.161</v>
      </c>
      <c r="C5096">
        <v>55.01</v>
      </c>
      <c r="D5096">
        <v>6.8375000000000004</v>
      </c>
      <c r="E5096">
        <v>0</v>
      </c>
      <c r="F5096">
        <v>500</v>
      </c>
      <c r="G5096" t="s">
        <v>7</v>
      </c>
      <c r="AC5096">
        <f t="shared" si="173"/>
        <v>1.9567331064657269E-2</v>
      </c>
      <c r="AD5096">
        <f t="shared" si="172"/>
        <v>0.67791548012975777</v>
      </c>
    </row>
    <row r="5097" spans="1:30">
      <c r="A5097">
        <v>4877</v>
      </c>
      <c r="B5097">
        <v>0.161</v>
      </c>
      <c r="C5097">
        <v>55.02</v>
      </c>
      <c r="D5097">
        <v>6.8376000000000001</v>
      </c>
      <c r="E5097">
        <v>0</v>
      </c>
      <c r="F5097">
        <v>500</v>
      </c>
      <c r="G5097" t="s">
        <v>7</v>
      </c>
      <c r="AC5097">
        <f t="shared" si="173"/>
        <v>1.9567331064657269E-2</v>
      </c>
      <c r="AD5097">
        <f t="shared" si="172"/>
        <v>0.67791548012975777</v>
      </c>
    </row>
    <row r="5098" spans="1:30">
      <c r="A5098">
        <v>4877.5</v>
      </c>
      <c r="B5098">
        <v>0.161</v>
      </c>
      <c r="C5098">
        <v>55.02</v>
      </c>
      <c r="D5098">
        <v>6.8375000000000004</v>
      </c>
      <c r="E5098">
        <v>0</v>
      </c>
      <c r="F5098">
        <v>500</v>
      </c>
      <c r="G5098" t="s">
        <v>7</v>
      </c>
      <c r="AC5098">
        <f t="shared" si="173"/>
        <v>1.9567331064657269E-2</v>
      </c>
      <c r="AD5098">
        <f t="shared" si="172"/>
        <v>0.67791548012975777</v>
      </c>
    </row>
    <row r="5099" spans="1:30">
      <c r="A5099">
        <v>4878</v>
      </c>
      <c r="B5099">
        <v>0.161</v>
      </c>
      <c r="C5099">
        <v>55.02</v>
      </c>
      <c r="D5099">
        <v>6.8376000000000001</v>
      </c>
      <c r="E5099">
        <v>0</v>
      </c>
      <c r="F5099">
        <v>500</v>
      </c>
      <c r="G5099" t="s">
        <v>7</v>
      </c>
      <c r="AC5099">
        <f t="shared" si="173"/>
        <v>1.9567331064657269E-2</v>
      </c>
      <c r="AD5099">
        <f t="shared" si="172"/>
        <v>0.67791548012975777</v>
      </c>
    </row>
    <row r="5100" spans="1:30">
      <c r="A5100">
        <v>4878.5</v>
      </c>
      <c r="B5100">
        <v>0.161</v>
      </c>
      <c r="C5100">
        <v>55.02</v>
      </c>
      <c r="D5100">
        <v>6.8376000000000001</v>
      </c>
      <c r="E5100">
        <v>0</v>
      </c>
      <c r="F5100">
        <v>500</v>
      </c>
      <c r="G5100" t="s">
        <v>7</v>
      </c>
      <c r="AC5100">
        <f t="shared" si="173"/>
        <v>1.9567331064657269E-2</v>
      </c>
      <c r="AD5100">
        <f t="shared" si="172"/>
        <v>0.67779226757429967</v>
      </c>
    </row>
    <row r="5101" spans="1:30">
      <c r="A5101">
        <v>4879</v>
      </c>
      <c r="B5101">
        <v>0.161</v>
      </c>
      <c r="C5101">
        <v>55.01</v>
      </c>
      <c r="D5101">
        <v>6.8376000000000001</v>
      </c>
      <c r="E5101">
        <v>0</v>
      </c>
      <c r="F5101">
        <v>500</v>
      </c>
      <c r="G5101" t="s">
        <v>7</v>
      </c>
      <c r="AC5101">
        <f t="shared" si="173"/>
        <v>1.9567331064657269E-2</v>
      </c>
      <c r="AD5101">
        <f t="shared" si="172"/>
        <v>0.67779226757429967</v>
      </c>
    </row>
    <row r="5102" spans="1:30">
      <c r="A5102">
        <v>4879.5</v>
      </c>
      <c r="B5102">
        <v>0.161</v>
      </c>
      <c r="C5102">
        <v>55.01</v>
      </c>
      <c r="D5102">
        <v>6.8375000000000004</v>
      </c>
      <c r="E5102">
        <v>0</v>
      </c>
      <c r="F5102">
        <v>500</v>
      </c>
      <c r="G5102" t="s">
        <v>7</v>
      </c>
      <c r="AC5102">
        <f t="shared" si="173"/>
        <v>1.9567331064657269E-2</v>
      </c>
      <c r="AD5102">
        <f t="shared" si="172"/>
        <v>0.67791548012975777</v>
      </c>
    </row>
    <row r="5103" spans="1:30">
      <c r="A5103">
        <v>4880</v>
      </c>
      <c r="B5103">
        <v>0.161</v>
      </c>
      <c r="C5103">
        <v>55.02</v>
      </c>
      <c r="D5103">
        <v>6.8376000000000001</v>
      </c>
      <c r="E5103">
        <v>0</v>
      </c>
      <c r="F5103">
        <v>500</v>
      </c>
      <c r="G5103" t="s">
        <v>7</v>
      </c>
      <c r="AC5103">
        <f t="shared" si="173"/>
        <v>1.9567331064657269E-2</v>
      </c>
      <c r="AD5103">
        <f t="shared" si="172"/>
        <v>0.67779226757429967</v>
      </c>
    </row>
    <row r="5104" spans="1:30">
      <c r="A5104">
        <v>4880.5</v>
      </c>
      <c r="B5104">
        <v>0.161</v>
      </c>
      <c r="C5104">
        <v>55.01</v>
      </c>
      <c r="D5104">
        <v>6.8375000000000004</v>
      </c>
      <c r="E5104">
        <v>0</v>
      </c>
      <c r="F5104">
        <v>500</v>
      </c>
      <c r="G5104" t="s">
        <v>7</v>
      </c>
      <c r="AC5104">
        <f t="shared" si="173"/>
        <v>1.9567331064657269E-2</v>
      </c>
      <c r="AD5104">
        <f t="shared" si="172"/>
        <v>0.67779226757429967</v>
      </c>
    </row>
    <row r="5105" spans="1:30">
      <c r="A5105">
        <v>4881</v>
      </c>
      <c r="B5105">
        <v>0.161</v>
      </c>
      <c r="C5105">
        <v>55.01</v>
      </c>
      <c r="D5105">
        <v>6.8375000000000004</v>
      </c>
      <c r="E5105">
        <v>0</v>
      </c>
      <c r="F5105">
        <v>500</v>
      </c>
      <c r="G5105" t="s">
        <v>7</v>
      </c>
      <c r="AC5105">
        <f t="shared" si="173"/>
        <v>1.9567331064657269E-2</v>
      </c>
      <c r="AD5105">
        <f t="shared" si="172"/>
        <v>0.67779226757429967</v>
      </c>
    </row>
    <row r="5106" spans="1:30">
      <c r="A5106">
        <v>4881.5</v>
      </c>
      <c r="B5106">
        <v>0.161</v>
      </c>
      <c r="C5106">
        <v>55.01</v>
      </c>
      <c r="D5106">
        <v>6.8376000000000001</v>
      </c>
      <c r="E5106">
        <v>0</v>
      </c>
      <c r="F5106">
        <v>500</v>
      </c>
      <c r="G5106" t="s">
        <v>7</v>
      </c>
      <c r="AC5106">
        <f t="shared" si="173"/>
        <v>1.9567331064657269E-2</v>
      </c>
      <c r="AD5106">
        <f t="shared" si="172"/>
        <v>0.67766905501884178</v>
      </c>
    </row>
    <row r="5107" spans="1:30">
      <c r="A5107">
        <v>4882</v>
      </c>
      <c r="B5107">
        <v>0.161</v>
      </c>
      <c r="C5107">
        <v>55</v>
      </c>
      <c r="D5107">
        <v>6.8376000000000001</v>
      </c>
      <c r="E5107">
        <v>0</v>
      </c>
      <c r="F5107">
        <v>500</v>
      </c>
      <c r="G5107" t="s">
        <v>7</v>
      </c>
      <c r="AC5107">
        <f t="shared" si="173"/>
        <v>1.9567331064657269E-2</v>
      </c>
      <c r="AD5107">
        <f t="shared" si="172"/>
        <v>0.67779226757429967</v>
      </c>
    </row>
    <row r="5108" spans="1:30">
      <c r="A5108">
        <v>4882.5</v>
      </c>
      <c r="B5108">
        <v>0.161</v>
      </c>
      <c r="C5108">
        <v>55.01</v>
      </c>
      <c r="D5108">
        <v>6.8375000000000004</v>
      </c>
      <c r="E5108">
        <v>0</v>
      </c>
      <c r="F5108">
        <v>500</v>
      </c>
      <c r="G5108" t="s">
        <v>7</v>
      </c>
      <c r="AC5108">
        <f t="shared" si="173"/>
        <v>1.9567331064657269E-2</v>
      </c>
      <c r="AD5108">
        <f t="shared" si="172"/>
        <v>0.67779226757429967</v>
      </c>
    </row>
    <row r="5109" spans="1:30">
      <c r="A5109">
        <v>4883</v>
      </c>
      <c r="B5109">
        <v>0.161</v>
      </c>
      <c r="C5109">
        <v>55.01</v>
      </c>
      <c r="D5109">
        <v>6.8375000000000004</v>
      </c>
      <c r="E5109">
        <v>0</v>
      </c>
      <c r="F5109">
        <v>500</v>
      </c>
      <c r="G5109" t="s">
        <v>7</v>
      </c>
      <c r="AC5109">
        <f t="shared" si="173"/>
        <v>1.9567331064657269E-2</v>
      </c>
      <c r="AD5109">
        <f t="shared" si="172"/>
        <v>0.67779226757429967</v>
      </c>
    </row>
    <row r="5110" spans="1:30">
      <c r="A5110">
        <v>4883.5</v>
      </c>
      <c r="B5110">
        <v>0.161</v>
      </c>
      <c r="C5110">
        <v>55.01</v>
      </c>
      <c r="D5110">
        <v>6.8376000000000001</v>
      </c>
      <c r="E5110">
        <v>0</v>
      </c>
      <c r="F5110">
        <v>500</v>
      </c>
      <c r="G5110" t="s">
        <v>7</v>
      </c>
      <c r="AC5110">
        <f t="shared" si="173"/>
        <v>1.9567331064657269E-2</v>
      </c>
      <c r="AD5110">
        <f t="shared" si="172"/>
        <v>0.67766905501884178</v>
      </c>
    </row>
    <row r="5111" spans="1:30">
      <c r="A5111">
        <v>4884</v>
      </c>
      <c r="B5111">
        <v>0.161</v>
      </c>
      <c r="C5111">
        <v>55</v>
      </c>
      <c r="D5111">
        <v>6.8375000000000004</v>
      </c>
      <c r="E5111">
        <v>0</v>
      </c>
      <c r="F5111">
        <v>500</v>
      </c>
      <c r="G5111" t="s">
        <v>7</v>
      </c>
      <c r="AC5111">
        <f t="shared" si="173"/>
        <v>1.9567331064657269E-2</v>
      </c>
      <c r="AD5111">
        <f t="shared" si="172"/>
        <v>0.67766905501884178</v>
      </c>
    </row>
    <row r="5112" spans="1:30">
      <c r="A5112">
        <v>4884.5</v>
      </c>
      <c r="B5112">
        <v>0.161</v>
      </c>
      <c r="C5112">
        <v>55</v>
      </c>
      <c r="D5112">
        <v>6.8375000000000004</v>
      </c>
      <c r="E5112">
        <v>0</v>
      </c>
      <c r="F5112">
        <v>500</v>
      </c>
      <c r="G5112" t="s">
        <v>7</v>
      </c>
      <c r="AC5112">
        <f t="shared" si="173"/>
        <v>1.9567331064657269E-2</v>
      </c>
      <c r="AD5112">
        <f t="shared" si="172"/>
        <v>0.67766905501884178</v>
      </c>
    </row>
    <row r="5113" spans="1:30">
      <c r="A5113">
        <v>4885</v>
      </c>
      <c r="B5113">
        <v>0.161</v>
      </c>
      <c r="C5113">
        <v>55</v>
      </c>
      <c r="D5113">
        <v>6.8375000000000004</v>
      </c>
      <c r="E5113">
        <v>0</v>
      </c>
      <c r="F5113">
        <v>500</v>
      </c>
      <c r="G5113" t="s">
        <v>7</v>
      </c>
      <c r="AC5113">
        <f t="shared" si="173"/>
        <v>1.9567331064657269E-2</v>
      </c>
      <c r="AD5113">
        <f t="shared" si="172"/>
        <v>0.67766905501884178</v>
      </c>
    </row>
    <row r="5114" spans="1:30">
      <c r="A5114">
        <v>4885.5</v>
      </c>
      <c r="B5114">
        <v>0.161</v>
      </c>
      <c r="C5114">
        <v>55</v>
      </c>
      <c r="D5114">
        <v>6.8376000000000001</v>
      </c>
      <c r="E5114">
        <v>0</v>
      </c>
      <c r="F5114">
        <v>500</v>
      </c>
      <c r="G5114" t="s">
        <v>7</v>
      </c>
      <c r="AC5114">
        <f t="shared" si="173"/>
        <v>1.9567331064657269E-2</v>
      </c>
      <c r="AD5114">
        <f t="shared" si="172"/>
        <v>0.67779226757429967</v>
      </c>
    </row>
    <row r="5115" spans="1:30">
      <c r="A5115">
        <v>4886</v>
      </c>
      <c r="B5115">
        <v>0.161</v>
      </c>
      <c r="C5115">
        <v>55.01</v>
      </c>
      <c r="D5115">
        <v>6.8376000000000001</v>
      </c>
      <c r="E5115">
        <v>0</v>
      </c>
      <c r="F5115">
        <v>500</v>
      </c>
      <c r="G5115" t="s">
        <v>7</v>
      </c>
      <c r="AC5115">
        <f t="shared" si="173"/>
        <v>1.9567331064657269E-2</v>
      </c>
      <c r="AD5115">
        <f t="shared" si="172"/>
        <v>0.67766905501884178</v>
      </c>
    </row>
    <row r="5116" spans="1:30">
      <c r="A5116">
        <v>4886.5</v>
      </c>
      <c r="B5116">
        <v>0.161</v>
      </c>
      <c r="C5116">
        <v>55</v>
      </c>
      <c r="D5116">
        <v>6.8376000000000001</v>
      </c>
      <c r="E5116">
        <v>0</v>
      </c>
      <c r="F5116">
        <v>500</v>
      </c>
      <c r="G5116" t="s">
        <v>7</v>
      </c>
      <c r="AC5116">
        <f t="shared" si="173"/>
        <v>1.9567331064657269E-2</v>
      </c>
      <c r="AD5116">
        <f t="shared" si="172"/>
        <v>0.67779226757429967</v>
      </c>
    </row>
    <row r="5117" spans="1:30">
      <c r="A5117">
        <v>4887</v>
      </c>
      <c r="B5117">
        <v>0.161</v>
      </c>
      <c r="C5117">
        <v>55.01</v>
      </c>
      <c r="D5117">
        <v>6.8375000000000004</v>
      </c>
      <c r="E5117">
        <v>0</v>
      </c>
      <c r="F5117">
        <v>500</v>
      </c>
      <c r="G5117" t="s">
        <v>7</v>
      </c>
      <c r="AC5117">
        <f t="shared" si="173"/>
        <v>1.9567331064657269E-2</v>
      </c>
      <c r="AD5117">
        <f t="shared" si="172"/>
        <v>0.67779226757429967</v>
      </c>
    </row>
    <row r="5118" spans="1:30">
      <c r="A5118">
        <v>4887.5</v>
      </c>
      <c r="B5118">
        <v>0.161</v>
      </c>
      <c r="C5118">
        <v>55.01</v>
      </c>
      <c r="D5118">
        <v>6.8376999999999999</v>
      </c>
      <c r="E5118">
        <v>0</v>
      </c>
      <c r="F5118">
        <v>500</v>
      </c>
      <c r="G5118" t="s">
        <v>7</v>
      </c>
      <c r="AC5118">
        <f t="shared" si="173"/>
        <v>1.9567331064657269E-2</v>
      </c>
      <c r="AD5118">
        <f t="shared" si="172"/>
        <v>0.67779226757429967</v>
      </c>
    </row>
    <row r="5119" spans="1:30">
      <c r="A5119">
        <v>4888</v>
      </c>
      <c r="B5119">
        <v>0.161</v>
      </c>
      <c r="C5119">
        <v>55.01</v>
      </c>
      <c r="D5119">
        <v>6.8376000000000001</v>
      </c>
      <c r="E5119">
        <v>0</v>
      </c>
      <c r="F5119">
        <v>500</v>
      </c>
      <c r="G5119" t="s">
        <v>7</v>
      </c>
      <c r="AC5119">
        <f t="shared" si="173"/>
        <v>1.9567331064657269E-2</v>
      </c>
      <c r="AD5119">
        <f t="shared" si="172"/>
        <v>0.67779226757429967</v>
      </c>
    </row>
    <row r="5120" spans="1:30">
      <c r="A5120">
        <v>4888.5</v>
      </c>
      <c r="B5120">
        <v>0.161</v>
      </c>
      <c r="C5120">
        <v>55.01</v>
      </c>
      <c r="D5120">
        <v>6.8376000000000001</v>
      </c>
      <c r="E5120">
        <v>0</v>
      </c>
      <c r="F5120">
        <v>500</v>
      </c>
      <c r="G5120" t="s">
        <v>7</v>
      </c>
      <c r="AC5120">
        <f t="shared" si="173"/>
        <v>1.9567331064657269E-2</v>
      </c>
      <c r="AD5120">
        <f t="shared" si="172"/>
        <v>0.67766905501884178</v>
      </c>
    </row>
    <row r="5121" spans="1:30">
      <c r="A5121">
        <v>4889</v>
      </c>
      <c r="B5121">
        <v>0.161</v>
      </c>
      <c r="C5121">
        <v>55</v>
      </c>
      <c r="D5121">
        <v>6.8375000000000004</v>
      </c>
      <c r="E5121">
        <v>0</v>
      </c>
      <c r="F5121">
        <v>500</v>
      </c>
      <c r="G5121" t="s">
        <v>7</v>
      </c>
      <c r="AC5121">
        <f t="shared" si="173"/>
        <v>1.9567331064657269E-2</v>
      </c>
      <c r="AD5121">
        <f t="shared" ref="AD5121:AD5184" si="174">C5122/$Z$3</f>
        <v>0.67766905501884178</v>
      </c>
    </row>
    <row r="5122" spans="1:30">
      <c r="A5122">
        <v>4889.5</v>
      </c>
      <c r="B5122">
        <v>0.161</v>
      </c>
      <c r="C5122">
        <v>55</v>
      </c>
      <c r="D5122">
        <v>6.8376000000000001</v>
      </c>
      <c r="E5122">
        <v>0</v>
      </c>
      <c r="F5122">
        <v>500</v>
      </c>
      <c r="G5122" t="s">
        <v>7</v>
      </c>
      <c r="AC5122">
        <f t="shared" ref="AC5122:AC5185" si="175">B5123/$Z$1</f>
        <v>1.9567331064657269E-2</v>
      </c>
      <c r="AD5122">
        <f t="shared" si="174"/>
        <v>0.67766905501884178</v>
      </c>
    </row>
    <row r="5123" spans="1:30">
      <c r="A5123">
        <v>4890</v>
      </c>
      <c r="B5123">
        <v>0.161</v>
      </c>
      <c r="C5123">
        <v>55</v>
      </c>
      <c r="D5123">
        <v>6.8375000000000004</v>
      </c>
      <c r="E5123">
        <v>0</v>
      </c>
      <c r="F5123">
        <v>500</v>
      </c>
      <c r="G5123" t="s">
        <v>7</v>
      </c>
      <c r="AC5123">
        <f t="shared" si="175"/>
        <v>1.9567331064657269E-2</v>
      </c>
      <c r="AD5123">
        <f t="shared" si="174"/>
        <v>0.67766905501884178</v>
      </c>
    </row>
    <row r="5124" spans="1:30">
      <c r="A5124">
        <v>4890.5</v>
      </c>
      <c r="B5124">
        <v>0.161</v>
      </c>
      <c r="C5124">
        <v>55</v>
      </c>
      <c r="D5124">
        <v>6.8375000000000004</v>
      </c>
      <c r="E5124">
        <v>0</v>
      </c>
      <c r="F5124">
        <v>500</v>
      </c>
      <c r="G5124" t="s">
        <v>7</v>
      </c>
      <c r="AC5124">
        <f t="shared" si="175"/>
        <v>1.9567331064657269E-2</v>
      </c>
      <c r="AD5124">
        <f t="shared" si="174"/>
        <v>0.67779226757429967</v>
      </c>
    </row>
    <row r="5125" spans="1:30">
      <c r="A5125">
        <v>4891</v>
      </c>
      <c r="B5125">
        <v>0.161</v>
      </c>
      <c r="C5125">
        <v>55.01</v>
      </c>
      <c r="D5125">
        <v>6.8375000000000004</v>
      </c>
      <c r="E5125">
        <v>0</v>
      </c>
      <c r="F5125">
        <v>500</v>
      </c>
      <c r="G5125" t="s">
        <v>7</v>
      </c>
      <c r="AC5125">
        <f t="shared" si="175"/>
        <v>1.9567331064657269E-2</v>
      </c>
      <c r="AD5125">
        <f t="shared" si="174"/>
        <v>0.67766905501884178</v>
      </c>
    </row>
    <row r="5126" spans="1:30">
      <c r="A5126">
        <v>4891.5</v>
      </c>
      <c r="B5126">
        <v>0.161</v>
      </c>
      <c r="C5126">
        <v>55</v>
      </c>
      <c r="D5126">
        <v>6.8376000000000001</v>
      </c>
      <c r="E5126">
        <v>0</v>
      </c>
      <c r="F5126">
        <v>500</v>
      </c>
      <c r="G5126" t="s">
        <v>7</v>
      </c>
      <c r="AC5126">
        <f t="shared" si="175"/>
        <v>1.9567331064657269E-2</v>
      </c>
      <c r="AD5126">
        <f t="shared" si="174"/>
        <v>0.67779226757429967</v>
      </c>
    </row>
    <row r="5127" spans="1:30">
      <c r="A5127">
        <v>4892</v>
      </c>
      <c r="B5127">
        <v>0.161</v>
      </c>
      <c r="C5127">
        <v>55.01</v>
      </c>
      <c r="D5127">
        <v>6.8375000000000004</v>
      </c>
      <c r="E5127">
        <v>0</v>
      </c>
      <c r="F5127">
        <v>500</v>
      </c>
      <c r="G5127" t="s">
        <v>7</v>
      </c>
      <c r="AC5127">
        <f t="shared" si="175"/>
        <v>1.9567331064657269E-2</v>
      </c>
      <c r="AD5127">
        <f t="shared" si="174"/>
        <v>0.67766905501884178</v>
      </c>
    </row>
    <row r="5128" spans="1:30">
      <c r="A5128">
        <v>4892.5</v>
      </c>
      <c r="B5128">
        <v>0.161</v>
      </c>
      <c r="C5128">
        <v>55</v>
      </c>
      <c r="D5128">
        <v>6.8375000000000004</v>
      </c>
      <c r="E5128">
        <v>0</v>
      </c>
      <c r="F5128">
        <v>500</v>
      </c>
      <c r="G5128" t="s">
        <v>7</v>
      </c>
      <c r="AC5128">
        <f t="shared" si="175"/>
        <v>1.9567331064657269E-2</v>
      </c>
      <c r="AD5128">
        <f t="shared" si="174"/>
        <v>0.67766905501884178</v>
      </c>
    </row>
    <row r="5129" spans="1:30">
      <c r="A5129">
        <v>4893</v>
      </c>
      <c r="B5129">
        <v>0.161</v>
      </c>
      <c r="C5129">
        <v>55</v>
      </c>
      <c r="D5129">
        <v>6.8376000000000001</v>
      </c>
      <c r="E5129">
        <v>0</v>
      </c>
      <c r="F5129">
        <v>500</v>
      </c>
      <c r="G5129" t="s">
        <v>7</v>
      </c>
      <c r="AC5129">
        <f t="shared" si="175"/>
        <v>1.9567331064657269E-2</v>
      </c>
      <c r="AD5129">
        <f t="shared" si="174"/>
        <v>0.67754584246338379</v>
      </c>
    </row>
    <row r="5130" spans="1:30">
      <c r="A5130">
        <v>4893.5</v>
      </c>
      <c r="B5130">
        <v>0.161</v>
      </c>
      <c r="C5130">
        <v>54.99</v>
      </c>
      <c r="D5130">
        <v>6.8376000000000001</v>
      </c>
      <c r="E5130">
        <v>0</v>
      </c>
      <c r="F5130">
        <v>500</v>
      </c>
      <c r="G5130" t="s">
        <v>7</v>
      </c>
      <c r="AC5130">
        <f t="shared" si="175"/>
        <v>1.9567331064657269E-2</v>
      </c>
      <c r="AD5130">
        <f t="shared" si="174"/>
        <v>0.67766905501884178</v>
      </c>
    </row>
    <row r="5131" spans="1:30">
      <c r="A5131">
        <v>4894</v>
      </c>
      <c r="B5131">
        <v>0.161</v>
      </c>
      <c r="C5131">
        <v>55</v>
      </c>
      <c r="D5131">
        <v>6.8375000000000004</v>
      </c>
      <c r="E5131">
        <v>0</v>
      </c>
      <c r="F5131">
        <v>500</v>
      </c>
      <c r="G5131" t="s">
        <v>7</v>
      </c>
      <c r="AC5131">
        <f t="shared" si="175"/>
        <v>1.9567331064657269E-2</v>
      </c>
      <c r="AD5131">
        <f t="shared" si="174"/>
        <v>0.67754584246338379</v>
      </c>
    </row>
    <row r="5132" spans="1:30">
      <c r="A5132">
        <v>4894.5</v>
      </c>
      <c r="B5132">
        <v>0.161</v>
      </c>
      <c r="C5132">
        <v>54.99</v>
      </c>
      <c r="D5132">
        <v>6.8375000000000004</v>
      </c>
      <c r="E5132">
        <v>0</v>
      </c>
      <c r="F5132">
        <v>500</v>
      </c>
      <c r="G5132" t="s">
        <v>7</v>
      </c>
      <c r="AC5132">
        <f t="shared" si="175"/>
        <v>1.9567331064657269E-2</v>
      </c>
      <c r="AD5132">
        <f t="shared" si="174"/>
        <v>0.67766905501884178</v>
      </c>
    </row>
    <row r="5133" spans="1:30">
      <c r="A5133">
        <v>4895</v>
      </c>
      <c r="B5133">
        <v>0.161</v>
      </c>
      <c r="C5133">
        <v>55</v>
      </c>
      <c r="D5133">
        <v>6.8376000000000001</v>
      </c>
      <c r="E5133">
        <v>0</v>
      </c>
      <c r="F5133">
        <v>500</v>
      </c>
      <c r="G5133" t="s">
        <v>7</v>
      </c>
      <c r="AC5133">
        <f t="shared" si="175"/>
        <v>1.9567331064657269E-2</v>
      </c>
      <c r="AD5133">
        <f t="shared" si="174"/>
        <v>0.67766905501884178</v>
      </c>
    </row>
    <row r="5134" spans="1:30">
      <c r="A5134">
        <v>4895.5</v>
      </c>
      <c r="B5134">
        <v>0.161</v>
      </c>
      <c r="C5134">
        <v>55</v>
      </c>
      <c r="D5134">
        <v>6.8376000000000001</v>
      </c>
      <c r="E5134">
        <v>0</v>
      </c>
      <c r="F5134">
        <v>500</v>
      </c>
      <c r="G5134" t="s">
        <v>7</v>
      </c>
      <c r="AC5134">
        <f t="shared" si="175"/>
        <v>1.9567331064657269E-2</v>
      </c>
      <c r="AD5134">
        <f t="shared" si="174"/>
        <v>0.67754584246338379</v>
      </c>
    </row>
    <row r="5135" spans="1:30">
      <c r="A5135">
        <v>4896</v>
      </c>
      <c r="B5135">
        <v>0.161</v>
      </c>
      <c r="C5135">
        <v>54.99</v>
      </c>
      <c r="D5135">
        <v>6.8376000000000001</v>
      </c>
      <c r="E5135">
        <v>0</v>
      </c>
      <c r="F5135">
        <v>500</v>
      </c>
      <c r="G5135" t="s">
        <v>7</v>
      </c>
      <c r="AC5135">
        <f t="shared" si="175"/>
        <v>1.9567331064657269E-2</v>
      </c>
      <c r="AD5135">
        <f t="shared" si="174"/>
        <v>0.67766905501884178</v>
      </c>
    </row>
    <row r="5136" spans="1:30">
      <c r="A5136">
        <v>4896.5</v>
      </c>
      <c r="B5136">
        <v>0.161</v>
      </c>
      <c r="C5136">
        <v>55</v>
      </c>
      <c r="D5136">
        <v>6.8376000000000001</v>
      </c>
      <c r="E5136">
        <v>0</v>
      </c>
      <c r="F5136">
        <v>500</v>
      </c>
      <c r="G5136" t="s">
        <v>7</v>
      </c>
      <c r="AC5136">
        <f t="shared" si="175"/>
        <v>1.9567331064657269E-2</v>
      </c>
      <c r="AD5136">
        <f t="shared" si="174"/>
        <v>0.67766905501884178</v>
      </c>
    </row>
    <row r="5137" spans="1:30">
      <c r="A5137">
        <v>4897</v>
      </c>
      <c r="B5137">
        <v>0.161</v>
      </c>
      <c r="C5137">
        <v>55</v>
      </c>
      <c r="D5137">
        <v>6.8375000000000004</v>
      </c>
      <c r="E5137">
        <v>0</v>
      </c>
      <c r="F5137">
        <v>500</v>
      </c>
      <c r="G5137" t="s">
        <v>7</v>
      </c>
      <c r="AC5137">
        <f t="shared" si="175"/>
        <v>1.9567331064657269E-2</v>
      </c>
      <c r="AD5137">
        <f t="shared" si="174"/>
        <v>0.67766905501884178</v>
      </c>
    </row>
    <row r="5138" spans="1:30">
      <c r="A5138">
        <v>4897.5</v>
      </c>
      <c r="B5138">
        <v>0.161</v>
      </c>
      <c r="C5138">
        <v>55</v>
      </c>
      <c r="D5138">
        <v>6.8376000000000001</v>
      </c>
      <c r="E5138">
        <v>0</v>
      </c>
      <c r="F5138">
        <v>500</v>
      </c>
      <c r="G5138" t="s">
        <v>7</v>
      </c>
      <c r="AC5138">
        <f t="shared" si="175"/>
        <v>1.9567331064657269E-2</v>
      </c>
      <c r="AD5138">
        <f t="shared" si="174"/>
        <v>0.67766905501884178</v>
      </c>
    </row>
    <row r="5139" spans="1:30">
      <c r="A5139">
        <v>4898</v>
      </c>
      <c r="B5139">
        <v>0.161</v>
      </c>
      <c r="C5139">
        <v>55</v>
      </c>
      <c r="D5139">
        <v>6.8375000000000004</v>
      </c>
      <c r="E5139">
        <v>0</v>
      </c>
      <c r="F5139">
        <v>500</v>
      </c>
      <c r="G5139" t="s">
        <v>7</v>
      </c>
      <c r="AC5139">
        <f t="shared" si="175"/>
        <v>1.9567331064657269E-2</v>
      </c>
      <c r="AD5139">
        <f t="shared" si="174"/>
        <v>0.67754584246338379</v>
      </c>
    </row>
    <row r="5140" spans="1:30">
      <c r="A5140">
        <v>4898.5</v>
      </c>
      <c r="B5140">
        <v>0.161</v>
      </c>
      <c r="C5140">
        <v>54.99</v>
      </c>
      <c r="D5140">
        <v>6.8375000000000004</v>
      </c>
      <c r="E5140">
        <v>0</v>
      </c>
      <c r="F5140">
        <v>500</v>
      </c>
      <c r="G5140" t="s">
        <v>7</v>
      </c>
      <c r="AC5140">
        <f t="shared" si="175"/>
        <v>1.9567331064657269E-2</v>
      </c>
      <c r="AD5140">
        <f t="shared" si="174"/>
        <v>0.67754584246338379</v>
      </c>
    </row>
    <row r="5141" spans="1:30">
      <c r="A5141">
        <v>4899</v>
      </c>
      <c r="B5141">
        <v>0.161</v>
      </c>
      <c r="C5141">
        <v>54.99</v>
      </c>
      <c r="D5141">
        <v>6.8375000000000004</v>
      </c>
      <c r="E5141">
        <v>0</v>
      </c>
      <c r="F5141">
        <v>500</v>
      </c>
      <c r="G5141" t="s">
        <v>7</v>
      </c>
      <c r="AC5141">
        <f t="shared" si="175"/>
        <v>1.9567331064657269E-2</v>
      </c>
      <c r="AD5141">
        <f t="shared" si="174"/>
        <v>0.67754584246338379</v>
      </c>
    </row>
    <row r="5142" spans="1:30">
      <c r="A5142">
        <v>4899.5</v>
      </c>
      <c r="B5142">
        <v>0.161</v>
      </c>
      <c r="C5142">
        <v>54.99</v>
      </c>
      <c r="D5142">
        <v>6.8376000000000001</v>
      </c>
      <c r="E5142">
        <v>0</v>
      </c>
      <c r="F5142">
        <v>500</v>
      </c>
      <c r="G5142" t="s">
        <v>7</v>
      </c>
      <c r="AC5142">
        <f t="shared" si="175"/>
        <v>1.9567331064657269E-2</v>
      </c>
      <c r="AD5142">
        <f t="shared" si="174"/>
        <v>0.67754584246338379</v>
      </c>
    </row>
    <row r="5143" spans="1:30">
      <c r="A5143">
        <v>4900</v>
      </c>
      <c r="B5143">
        <v>0.161</v>
      </c>
      <c r="C5143">
        <v>54.99</v>
      </c>
      <c r="D5143">
        <v>6.8375000000000004</v>
      </c>
      <c r="E5143">
        <v>0</v>
      </c>
      <c r="F5143">
        <v>500</v>
      </c>
      <c r="G5143" t="s">
        <v>7</v>
      </c>
      <c r="AC5143">
        <f t="shared" si="175"/>
        <v>1.9567331064657269E-2</v>
      </c>
      <c r="AD5143">
        <f t="shared" si="174"/>
        <v>0.67754584246338379</v>
      </c>
    </row>
    <row r="5144" spans="1:30">
      <c r="A5144">
        <v>4900.5</v>
      </c>
      <c r="B5144">
        <v>0.161</v>
      </c>
      <c r="C5144">
        <v>54.99</v>
      </c>
      <c r="D5144">
        <v>6.8375000000000004</v>
      </c>
      <c r="E5144">
        <v>0</v>
      </c>
      <c r="F5144">
        <v>500</v>
      </c>
      <c r="G5144" t="s">
        <v>7</v>
      </c>
      <c r="AC5144">
        <f t="shared" si="175"/>
        <v>1.9567331064657269E-2</v>
      </c>
      <c r="AD5144">
        <f t="shared" si="174"/>
        <v>0.67754584246338379</v>
      </c>
    </row>
    <row r="5145" spans="1:30">
      <c r="A5145">
        <v>4901</v>
      </c>
      <c r="B5145">
        <v>0.161</v>
      </c>
      <c r="C5145">
        <v>54.99</v>
      </c>
      <c r="D5145">
        <v>6.8376000000000001</v>
      </c>
      <c r="E5145">
        <v>0</v>
      </c>
      <c r="F5145">
        <v>500</v>
      </c>
      <c r="G5145" t="s">
        <v>7</v>
      </c>
      <c r="AC5145">
        <f t="shared" si="175"/>
        <v>1.9567331064657269E-2</v>
      </c>
      <c r="AD5145">
        <f t="shared" si="174"/>
        <v>0.67754584246338379</v>
      </c>
    </row>
    <row r="5146" spans="1:30">
      <c r="A5146">
        <v>4901.5</v>
      </c>
      <c r="B5146">
        <v>0.161</v>
      </c>
      <c r="C5146">
        <v>54.99</v>
      </c>
      <c r="D5146">
        <v>6.8376000000000001</v>
      </c>
      <c r="E5146">
        <v>0</v>
      </c>
      <c r="F5146">
        <v>500</v>
      </c>
      <c r="G5146" t="s">
        <v>7</v>
      </c>
      <c r="AC5146">
        <f t="shared" si="175"/>
        <v>1.9567331064657269E-2</v>
      </c>
      <c r="AD5146">
        <f t="shared" si="174"/>
        <v>0.67742262990792579</v>
      </c>
    </row>
    <row r="5147" spans="1:30">
      <c r="A5147">
        <v>4902</v>
      </c>
      <c r="B5147">
        <v>0.161</v>
      </c>
      <c r="C5147">
        <v>54.98</v>
      </c>
      <c r="D5147">
        <v>6.8375000000000004</v>
      </c>
      <c r="E5147">
        <v>0</v>
      </c>
      <c r="F5147">
        <v>500</v>
      </c>
      <c r="G5147" t="s">
        <v>7</v>
      </c>
      <c r="AC5147">
        <f t="shared" si="175"/>
        <v>1.9567331064657269E-2</v>
      </c>
      <c r="AD5147">
        <f t="shared" si="174"/>
        <v>0.67742262990792579</v>
      </c>
    </row>
    <row r="5148" spans="1:30">
      <c r="A5148">
        <v>4902.5</v>
      </c>
      <c r="B5148">
        <v>0.161</v>
      </c>
      <c r="C5148">
        <v>54.98</v>
      </c>
      <c r="D5148">
        <v>6.8375000000000004</v>
      </c>
      <c r="E5148">
        <v>0</v>
      </c>
      <c r="F5148">
        <v>500</v>
      </c>
      <c r="G5148" t="s">
        <v>7</v>
      </c>
      <c r="AC5148">
        <f t="shared" si="175"/>
        <v>1.9567331064657269E-2</v>
      </c>
      <c r="AD5148">
        <f t="shared" si="174"/>
        <v>0.67754584246338379</v>
      </c>
    </row>
    <row r="5149" spans="1:30">
      <c r="A5149">
        <v>4903</v>
      </c>
      <c r="B5149">
        <v>0.161</v>
      </c>
      <c r="C5149">
        <v>54.99</v>
      </c>
      <c r="D5149">
        <v>6.8376000000000001</v>
      </c>
      <c r="E5149">
        <v>0</v>
      </c>
      <c r="F5149">
        <v>500</v>
      </c>
      <c r="G5149" t="s">
        <v>7</v>
      </c>
      <c r="AC5149">
        <f t="shared" si="175"/>
        <v>1.9567331064657269E-2</v>
      </c>
      <c r="AD5149">
        <f t="shared" si="174"/>
        <v>0.67754584246338379</v>
      </c>
    </row>
    <row r="5150" spans="1:30">
      <c r="A5150">
        <v>4903.5</v>
      </c>
      <c r="B5150">
        <v>0.161</v>
      </c>
      <c r="C5150">
        <v>54.99</v>
      </c>
      <c r="D5150">
        <v>6.8375000000000004</v>
      </c>
      <c r="E5150">
        <v>0</v>
      </c>
      <c r="F5150">
        <v>500</v>
      </c>
      <c r="G5150" t="s">
        <v>7</v>
      </c>
      <c r="AC5150">
        <f t="shared" si="175"/>
        <v>1.9567331064657269E-2</v>
      </c>
      <c r="AD5150">
        <f t="shared" si="174"/>
        <v>0.67754584246338379</v>
      </c>
    </row>
    <row r="5151" spans="1:30">
      <c r="A5151">
        <v>4904</v>
      </c>
      <c r="B5151">
        <v>0.161</v>
      </c>
      <c r="C5151">
        <v>54.99</v>
      </c>
      <c r="D5151">
        <v>6.8375000000000004</v>
      </c>
      <c r="E5151">
        <v>0</v>
      </c>
      <c r="F5151">
        <v>500</v>
      </c>
      <c r="G5151" t="s">
        <v>7</v>
      </c>
      <c r="AC5151">
        <f t="shared" si="175"/>
        <v>1.9567331064657269E-2</v>
      </c>
      <c r="AD5151">
        <f t="shared" si="174"/>
        <v>0.67742262990792579</v>
      </c>
    </row>
    <row r="5152" spans="1:30">
      <c r="A5152">
        <v>4904.5</v>
      </c>
      <c r="B5152">
        <v>0.161</v>
      </c>
      <c r="C5152">
        <v>54.98</v>
      </c>
      <c r="D5152">
        <v>6.8375000000000004</v>
      </c>
      <c r="E5152">
        <v>0</v>
      </c>
      <c r="F5152">
        <v>500</v>
      </c>
      <c r="G5152" t="s">
        <v>7</v>
      </c>
      <c r="AC5152">
        <f t="shared" si="175"/>
        <v>1.9567331064657269E-2</v>
      </c>
      <c r="AD5152">
        <f t="shared" si="174"/>
        <v>0.67742262990792579</v>
      </c>
    </row>
    <row r="5153" spans="1:30">
      <c r="A5153">
        <v>4905</v>
      </c>
      <c r="B5153">
        <v>0.161</v>
      </c>
      <c r="C5153">
        <v>54.98</v>
      </c>
      <c r="D5153">
        <v>6.8376000000000001</v>
      </c>
      <c r="E5153">
        <v>0</v>
      </c>
      <c r="F5153">
        <v>500</v>
      </c>
      <c r="G5153" t="s">
        <v>7</v>
      </c>
      <c r="AC5153">
        <f t="shared" si="175"/>
        <v>1.9567331064657269E-2</v>
      </c>
      <c r="AD5153">
        <f t="shared" si="174"/>
        <v>0.67729941735246779</v>
      </c>
    </row>
    <row r="5154" spans="1:30">
      <c r="A5154">
        <v>4905.5</v>
      </c>
      <c r="B5154">
        <v>0.161</v>
      </c>
      <c r="C5154">
        <v>54.97</v>
      </c>
      <c r="D5154">
        <v>6.8375000000000004</v>
      </c>
      <c r="E5154">
        <v>0</v>
      </c>
      <c r="F5154">
        <v>500</v>
      </c>
      <c r="G5154" t="s">
        <v>7</v>
      </c>
      <c r="AC5154">
        <f t="shared" si="175"/>
        <v>1.9567331064657269E-2</v>
      </c>
      <c r="AD5154">
        <f t="shared" si="174"/>
        <v>0.67729941735246779</v>
      </c>
    </row>
    <row r="5155" spans="1:30">
      <c r="A5155">
        <v>4906</v>
      </c>
      <c r="B5155">
        <v>0.161</v>
      </c>
      <c r="C5155">
        <v>54.97</v>
      </c>
      <c r="D5155">
        <v>6.8375000000000004</v>
      </c>
      <c r="E5155">
        <v>0</v>
      </c>
      <c r="F5155">
        <v>500</v>
      </c>
      <c r="G5155" t="s">
        <v>7</v>
      </c>
      <c r="AC5155">
        <f t="shared" si="175"/>
        <v>1.9567331064657269E-2</v>
      </c>
      <c r="AD5155">
        <f t="shared" si="174"/>
        <v>0.67729941735246779</v>
      </c>
    </row>
    <row r="5156" spans="1:30">
      <c r="A5156">
        <v>4906.5</v>
      </c>
      <c r="B5156">
        <v>0.161</v>
      </c>
      <c r="C5156">
        <v>54.97</v>
      </c>
      <c r="D5156">
        <v>6.8375000000000004</v>
      </c>
      <c r="E5156">
        <v>0</v>
      </c>
      <c r="F5156">
        <v>500</v>
      </c>
      <c r="G5156" t="s">
        <v>7</v>
      </c>
      <c r="AC5156">
        <f t="shared" si="175"/>
        <v>1.9567331064657269E-2</v>
      </c>
      <c r="AD5156">
        <f t="shared" si="174"/>
        <v>0.67729941735246779</v>
      </c>
    </row>
    <row r="5157" spans="1:30">
      <c r="A5157">
        <v>4907</v>
      </c>
      <c r="B5157">
        <v>0.161</v>
      </c>
      <c r="C5157">
        <v>54.97</v>
      </c>
      <c r="D5157">
        <v>6.8376000000000001</v>
      </c>
      <c r="E5157">
        <v>0</v>
      </c>
      <c r="F5157">
        <v>500</v>
      </c>
      <c r="G5157" t="s">
        <v>7</v>
      </c>
      <c r="AC5157">
        <f t="shared" si="175"/>
        <v>1.9567331064657269E-2</v>
      </c>
      <c r="AD5157">
        <f t="shared" si="174"/>
        <v>0.67729941735246779</v>
      </c>
    </row>
    <row r="5158" spans="1:30">
      <c r="A5158">
        <v>4907.5</v>
      </c>
      <c r="B5158">
        <v>0.161</v>
      </c>
      <c r="C5158">
        <v>54.97</v>
      </c>
      <c r="D5158">
        <v>6.8375000000000004</v>
      </c>
      <c r="E5158">
        <v>0</v>
      </c>
      <c r="F5158">
        <v>500</v>
      </c>
      <c r="G5158" t="s">
        <v>7</v>
      </c>
      <c r="AC5158">
        <f t="shared" si="175"/>
        <v>1.9567331064657269E-2</v>
      </c>
      <c r="AD5158">
        <f t="shared" si="174"/>
        <v>0.67729941735246779</v>
      </c>
    </row>
    <row r="5159" spans="1:30">
      <c r="A5159">
        <v>4908</v>
      </c>
      <c r="B5159">
        <v>0.161</v>
      </c>
      <c r="C5159">
        <v>54.97</v>
      </c>
      <c r="D5159">
        <v>6.8375000000000004</v>
      </c>
      <c r="E5159">
        <v>0</v>
      </c>
      <c r="F5159">
        <v>500</v>
      </c>
      <c r="G5159" t="s">
        <v>7</v>
      </c>
      <c r="AC5159">
        <f t="shared" si="175"/>
        <v>1.9567331064657269E-2</v>
      </c>
      <c r="AD5159">
        <f t="shared" si="174"/>
        <v>0.67717620479700991</v>
      </c>
    </row>
    <row r="5160" spans="1:30">
      <c r="A5160">
        <v>4908.5</v>
      </c>
      <c r="B5160">
        <v>0.161</v>
      </c>
      <c r="C5160">
        <v>54.96</v>
      </c>
      <c r="D5160">
        <v>6.8376999999999999</v>
      </c>
      <c r="E5160">
        <v>0</v>
      </c>
      <c r="F5160">
        <v>500</v>
      </c>
      <c r="G5160" t="s">
        <v>7</v>
      </c>
      <c r="AC5160">
        <f t="shared" si="175"/>
        <v>1.9567331064657269E-2</v>
      </c>
      <c r="AD5160">
        <f t="shared" si="174"/>
        <v>0.67729941735246779</v>
      </c>
    </row>
    <row r="5161" spans="1:30">
      <c r="A5161">
        <v>4909</v>
      </c>
      <c r="B5161">
        <v>0.161</v>
      </c>
      <c r="C5161">
        <v>54.97</v>
      </c>
      <c r="D5161">
        <v>6.8376000000000001</v>
      </c>
      <c r="E5161">
        <v>0</v>
      </c>
      <c r="F5161">
        <v>500</v>
      </c>
      <c r="G5161" t="s">
        <v>7</v>
      </c>
      <c r="AC5161">
        <f t="shared" si="175"/>
        <v>1.9567331064657269E-2</v>
      </c>
      <c r="AD5161">
        <f t="shared" si="174"/>
        <v>0.67729941735246779</v>
      </c>
    </row>
    <row r="5162" spans="1:30">
      <c r="A5162">
        <v>4909.5</v>
      </c>
      <c r="B5162">
        <v>0.161</v>
      </c>
      <c r="C5162">
        <v>54.97</v>
      </c>
      <c r="D5162">
        <v>6.8376000000000001</v>
      </c>
      <c r="E5162">
        <v>0</v>
      </c>
      <c r="F5162">
        <v>500</v>
      </c>
      <c r="G5162" t="s">
        <v>7</v>
      </c>
      <c r="AC5162">
        <f t="shared" si="175"/>
        <v>1.9567331064657269E-2</v>
      </c>
      <c r="AD5162">
        <f t="shared" si="174"/>
        <v>0.67729941735246779</v>
      </c>
    </row>
    <row r="5163" spans="1:30">
      <c r="A5163">
        <v>4910</v>
      </c>
      <c r="B5163">
        <v>0.161</v>
      </c>
      <c r="C5163">
        <v>54.97</v>
      </c>
      <c r="D5163">
        <v>6.8375000000000004</v>
      </c>
      <c r="E5163">
        <v>0</v>
      </c>
      <c r="F5163">
        <v>500</v>
      </c>
      <c r="G5163" t="s">
        <v>7</v>
      </c>
      <c r="AC5163">
        <f t="shared" si="175"/>
        <v>1.9567331064657269E-2</v>
      </c>
      <c r="AD5163">
        <f t="shared" si="174"/>
        <v>0.67729941735246779</v>
      </c>
    </row>
    <row r="5164" spans="1:30">
      <c r="A5164">
        <v>4910.5</v>
      </c>
      <c r="B5164">
        <v>0.161</v>
      </c>
      <c r="C5164">
        <v>54.97</v>
      </c>
      <c r="D5164">
        <v>6.8376000000000001</v>
      </c>
      <c r="E5164">
        <v>0</v>
      </c>
      <c r="F5164">
        <v>500</v>
      </c>
      <c r="G5164" t="s">
        <v>7</v>
      </c>
      <c r="AC5164">
        <f t="shared" si="175"/>
        <v>1.9567331064657269E-2</v>
      </c>
      <c r="AD5164">
        <f t="shared" si="174"/>
        <v>0.67742262990792579</v>
      </c>
    </row>
    <row r="5165" spans="1:30">
      <c r="A5165">
        <v>4911</v>
      </c>
      <c r="B5165">
        <v>0.161</v>
      </c>
      <c r="C5165">
        <v>54.98</v>
      </c>
      <c r="D5165">
        <v>6.8375000000000004</v>
      </c>
      <c r="E5165">
        <v>0</v>
      </c>
      <c r="F5165">
        <v>500</v>
      </c>
      <c r="G5165" t="s">
        <v>7</v>
      </c>
      <c r="AC5165">
        <f t="shared" si="175"/>
        <v>1.9567331064657269E-2</v>
      </c>
      <c r="AD5165">
        <f t="shared" si="174"/>
        <v>0.67742262990792579</v>
      </c>
    </row>
    <row r="5166" spans="1:30">
      <c r="A5166">
        <v>4911.5</v>
      </c>
      <c r="B5166">
        <v>0.161</v>
      </c>
      <c r="C5166">
        <v>54.98</v>
      </c>
      <c r="D5166">
        <v>6.8375000000000004</v>
      </c>
      <c r="E5166">
        <v>0</v>
      </c>
      <c r="F5166">
        <v>500</v>
      </c>
      <c r="G5166" t="s">
        <v>7</v>
      </c>
      <c r="AC5166">
        <f t="shared" si="175"/>
        <v>1.9567331064657269E-2</v>
      </c>
      <c r="AD5166">
        <f t="shared" si="174"/>
        <v>0.67742262990792579</v>
      </c>
    </row>
    <row r="5167" spans="1:30">
      <c r="A5167">
        <v>4912</v>
      </c>
      <c r="B5167">
        <v>0.161</v>
      </c>
      <c r="C5167">
        <v>54.98</v>
      </c>
      <c r="D5167">
        <v>6.8375000000000004</v>
      </c>
      <c r="E5167">
        <v>0</v>
      </c>
      <c r="F5167">
        <v>500</v>
      </c>
      <c r="G5167" t="s">
        <v>7</v>
      </c>
      <c r="AC5167">
        <f t="shared" si="175"/>
        <v>1.9567331064657269E-2</v>
      </c>
      <c r="AD5167">
        <f t="shared" si="174"/>
        <v>0.67742262990792579</v>
      </c>
    </row>
    <row r="5168" spans="1:30">
      <c r="A5168">
        <v>4912.5</v>
      </c>
      <c r="B5168">
        <v>0.161</v>
      </c>
      <c r="C5168">
        <v>54.98</v>
      </c>
      <c r="D5168">
        <v>6.8375000000000004</v>
      </c>
      <c r="E5168">
        <v>0</v>
      </c>
      <c r="F5168">
        <v>500</v>
      </c>
      <c r="G5168" t="s">
        <v>7</v>
      </c>
      <c r="AC5168">
        <f t="shared" si="175"/>
        <v>1.9567331064657269E-2</v>
      </c>
      <c r="AD5168">
        <f t="shared" si="174"/>
        <v>0.67742262990792579</v>
      </c>
    </row>
    <row r="5169" spans="1:30">
      <c r="A5169">
        <v>4913</v>
      </c>
      <c r="B5169">
        <v>0.161</v>
      </c>
      <c r="C5169">
        <v>54.98</v>
      </c>
      <c r="D5169">
        <v>6.8375000000000004</v>
      </c>
      <c r="E5169">
        <v>0</v>
      </c>
      <c r="F5169">
        <v>500</v>
      </c>
      <c r="G5169" t="s">
        <v>7</v>
      </c>
      <c r="AC5169">
        <f t="shared" si="175"/>
        <v>1.9567331064657269E-2</v>
      </c>
      <c r="AD5169">
        <f t="shared" si="174"/>
        <v>0.67754584246338379</v>
      </c>
    </row>
    <row r="5170" spans="1:30">
      <c r="A5170">
        <v>4913.5</v>
      </c>
      <c r="B5170">
        <v>0.161</v>
      </c>
      <c r="C5170">
        <v>54.99</v>
      </c>
      <c r="D5170">
        <v>6.8375000000000004</v>
      </c>
      <c r="E5170">
        <v>0</v>
      </c>
      <c r="F5170">
        <v>500</v>
      </c>
      <c r="G5170" t="s">
        <v>7</v>
      </c>
      <c r="AC5170">
        <f t="shared" si="175"/>
        <v>1.9567331064657269E-2</v>
      </c>
      <c r="AD5170">
        <f t="shared" si="174"/>
        <v>0.67754584246338379</v>
      </c>
    </row>
    <row r="5171" spans="1:30">
      <c r="A5171">
        <v>4914</v>
      </c>
      <c r="B5171">
        <v>0.161</v>
      </c>
      <c r="C5171">
        <v>54.99</v>
      </c>
      <c r="D5171">
        <v>6.8376000000000001</v>
      </c>
      <c r="E5171">
        <v>0</v>
      </c>
      <c r="F5171">
        <v>500</v>
      </c>
      <c r="G5171" t="s">
        <v>7</v>
      </c>
      <c r="AC5171">
        <f t="shared" si="175"/>
        <v>1.9567331064657269E-2</v>
      </c>
      <c r="AD5171">
        <f t="shared" si="174"/>
        <v>0.67742262990792579</v>
      </c>
    </row>
    <row r="5172" spans="1:30">
      <c r="A5172">
        <v>4914.5</v>
      </c>
      <c r="B5172">
        <v>0.161</v>
      </c>
      <c r="C5172">
        <v>54.98</v>
      </c>
      <c r="D5172">
        <v>6.8376000000000001</v>
      </c>
      <c r="E5172">
        <v>0</v>
      </c>
      <c r="F5172">
        <v>500</v>
      </c>
      <c r="G5172" t="s">
        <v>7</v>
      </c>
      <c r="AC5172">
        <f t="shared" si="175"/>
        <v>1.9567331064657269E-2</v>
      </c>
      <c r="AD5172">
        <f t="shared" si="174"/>
        <v>0.67742262990792579</v>
      </c>
    </row>
    <row r="5173" spans="1:30">
      <c r="A5173">
        <v>4915</v>
      </c>
      <c r="B5173">
        <v>0.161</v>
      </c>
      <c r="C5173">
        <v>54.98</v>
      </c>
      <c r="D5173">
        <v>6.8375000000000004</v>
      </c>
      <c r="E5173">
        <v>0</v>
      </c>
      <c r="F5173">
        <v>500</v>
      </c>
      <c r="G5173" t="s">
        <v>7</v>
      </c>
      <c r="AC5173">
        <f t="shared" si="175"/>
        <v>1.9567331064657269E-2</v>
      </c>
      <c r="AD5173">
        <f t="shared" si="174"/>
        <v>0.67742262990792579</v>
      </c>
    </row>
    <row r="5174" spans="1:30">
      <c r="A5174">
        <v>4915.5</v>
      </c>
      <c r="B5174">
        <v>0.161</v>
      </c>
      <c r="C5174">
        <v>54.98</v>
      </c>
      <c r="D5174">
        <v>6.8375000000000004</v>
      </c>
      <c r="E5174">
        <v>0</v>
      </c>
      <c r="F5174">
        <v>500</v>
      </c>
      <c r="G5174" t="s">
        <v>7</v>
      </c>
      <c r="AC5174">
        <f t="shared" si="175"/>
        <v>1.9567331064657269E-2</v>
      </c>
      <c r="AD5174">
        <f t="shared" si="174"/>
        <v>0.67742262990792579</v>
      </c>
    </row>
    <row r="5175" spans="1:30">
      <c r="A5175">
        <v>4916</v>
      </c>
      <c r="B5175">
        <v>0.161</v>
      </c>
      <c r="C5175">
        <v>54.98</v>
      </c>
      <c r="D5175">
        <v>6.8375000000000004</v>
      </c>
      <c r="E5175">
        <v>0</v>
      </c>
      <c r="F5175">
        <v>500</v>
      </c>
      <c r="G5175" t="s">
        <v>7</v>
      </c>
      <c r="AC5175">
        <f t="shared" si="175"/>
        <v>1.9567331064657269E-2</v>
      </c>
      <c r="AD5175">
        <f t="shared" si="174"/>
        <v>0.67742262990792579</v>
      </c>
    </row>
    <row r="5176" spans="1:30">
      <c r="A5176">
        <v>4916.5</v>
      </c>
      <c r="B5176">
        <v>0.161</v>
      </c>
      <c r="C5176">
        <v>54.98</v>
      </c>
      <c r="D5176">
        <v>6.8376000000000001</v>
      </c>
      <c r="E5176">
        <v>0</v>
      </c>
      <c r="F5176">
        <v>500</v>
      </c>
      <c r="G5176" t="s">
        <v>7</v>
      </c>
      <c r="AC5176">
        <f t="shared" si="175"/>
        <v>1.9567331064657269E-2</v>
      </c>
      <c r="AD5176">
        <f t="shared" si="174"/>
        <v>0.67729941735246779</v>
      </c>
    </row>
    <row r="5177" spans="1:30">
      <c r="A5177">
        <v>4917</v>
      </c>
      <c r="B5177">
        <v>0.161</v>
      </c>
      <c r="C5177">
        <v>54.97</v>
      </c>
      <c r="D5177">
        <v>6.8375000000000004</v>
      </c>
      <c r="E5177">
        <v>0</v>
      </c>
      <c r="F5177">
        <v>500</v>
      </c>
      <c r="G5177" t="s">
        <v>7</v>
      </c>
      <c r="AC5177">
        <f t="shared" si="175"/>
        <v>1.9567331064657269E-2</v>
      </c>
      <c r="AD5177">
        <f t="shared" si="174"/>
        <v>0.67754584246338379</v>
      </c>
    </row>
    <row r="5178" spans="1:30">
      <c r="A5178">
        <v>4917.5</v>
      </c>
      <c r="B5178">
        <v>0.161</v>
      </c>
      <c r="C5178">
        <v>54.99</v>
      </c>
      <c r="D5178">
        <v>6.8376000000000001</v>
      </c>
      <c r="E5178">
        <v>0</v>
      </c>
      <c r="F5178">
        <v>500</v>
      </c>
      <c r="G5178" t="s">
        <v>7</v>
      </c>
      <c r="AC5178">
        <f t="shared" si="175"/>
        <v>1.9567331064657269E-2</v>
      </c>
      <c r="AD5178">
        <f t="shared" si="174"/>
        <v>0.67742262990792579</v>
      </c>
    </row>
    <row r="5179" spans="1:30">
      <c r="A5179">
        <v>4918</v>
      </c>
      <c r="B5179">
        <v>0.161</v>
      </c>
      <c r="C5179">
        <v>54.98</v>
      </c>
      <c r="D5179">
        <v>6.8375000000000004</v>
      </c>
      <c r="E5179">
        <v>0</v>
      </c>
      <c r="F5179">
        <v>500</v>
      </c>
      <c r="G5179" t="s">
        <v>7</v>
      </c>
      <c r="AC5179">
        <f t="shared" si="175"/>
        <v>1.9567331064657269E-2</v>
      </c>
      <c r="AD5179">
        <f t="shared" si="174"/>
        <v>0.67742262990792579</v>
      </c>
    </row>
    <row r="5180" spans="1:30">
      <c r="A5180">
        <v>4918.5</v>
      </c>
      <c r="B5180">
        <v>0.161</v>
      </c>
      <c r="C5180">
        <v>54.98</v>
      </c>
      <c r="D5180">
        <v>6.8376000000000001</v>
      </c>
      <c r="E5180">
        <v>0</v>
      </c>
      <c r="F5180">
        <v>500</v>
      </c>
      <c r="G5180" t="s">
        <v>7</v>
      </c>
      <c r="AC5180">
        <f t="shared" si="175"/>
        <v>1.9567331064657269E-2</v>
      </c>
      <c r="AD5180">
        <f t="shared" si="174"/>
        <v>0.67742262990792579</v>
      </c>
    </row>
    <row r="5181" spans="1:30">
      <c r="A5181">
        <v>4919</v>
      </c>
      <c r="B5181">
        <v>0.161</v>
      </c>
      <c r="C5181">
        <v>54.98</v>
      </c>
      <c r="D5181">
        <v>6.8376000000000001</v>
      </c>
      <c r="E5181">
        <v>0</v>
      </c>
      <c r="F5181">
        <v>500</v>
      </c>
      <c r="G5181" t="s">
        <v>7</v>
      </c>
      <c r="AC5181">
        <f t="shared" si="175"/>
        <v>1.9567331064657269E-2</v>
      </c>
      <c r="AD5181">
        <f t="shared" si="174"/>
        <v>0.67729941735246779</v>
      </c>
    </row>
    <row r="5182" spans="1:30">
      <c r="A5182">
        <v>4919.5</v>
      </c>
      <c r="B5182">
        <v>0.161</v>
      </c>
      <c r="C5182">
        <v>54.97</v>
      </c>
      <c r="D5182">
        <v>6.8375000000000004</v>
      </c>
      <c r="E5182">
        <v>0</v>
      </c>
      <c r="F5182">
        <v>500</v>
      </c>
      <c r="G5182" t="s">
        <v>7</v>
      </c>
      <c r="AC5182">
        <f t="shared" si="175"/>
        <v>1.9567331064657269E-2</v>
      </c>
      <c r="AD5182">
        <f t="shared" si="174"/>
        <v>0.67729941735246779</v>
      </c>
    </row>
    <row r="5183" spans="1:30">
      <c r="A5183">
        <v>4920</v>
      </c>
      <c r="B5183">
        <v>0.161</v>
      </c>
      <c r="C5183">
        <v>54.97</v>
      </c>
      <c r="D5183">
        <v>6.8375000000000004</v>
      </c>
      <c r="E5183">
        <v>0</v>
      </c>
      <c r="F5183">
        <v>500</v>
      </c>
      <c r="G5183" t="s">
        <v>7</v>
      </c>
      <c r="AC5183">
        <f t="shared" si="175"/>
        <v>1.9567331064657269E-2</v>
      </c>
      <c r="AD5183">
        <f t="shared" si="174"/>
        <v>0.67729941735246779</v>
      </c>
    </row>
    <row r="5184" spans="1:30">
      <c r="A5184">
        <v>4920.5</v>
      </c>
      <c r="B5184">
        <v>0.161</v>
      </c>
      <c r="C5184">
        <v>54.97</v>
      </c>
      <c r="D5184">
        <v>6.8376000000000001</v>
      </c>
      <c r="E5184">
        <v>0</v>
      </c>
      <c r="F5184">
        <v>500</v>
      </c>
      <c r="G5184" t="s">
        <v>7</v>
      </c>
      <c r="AC5184">
        <f t="shared" si="175"/>
        <v>1.9567331064657269E-2</v>
      </c>
      <c r="AD5184">
        <f t="shared" si="174"/>
        <v>0.67729941735246779</v>
      </c>
    </row>
    <row r="5185" spans="1:30">
      <c r="A5185">
        <v>4921</v>
      </c>
      <c r="B5185">
        <v>0.161</v>
      </c>
      <c r="C5185">
        <v>54.97</v>
      </c>
      <c r="D5185">
        <v>6.8376999999999999</v>
      </c>
      <c r="E5185">
        <v>0</v>
      </c>
      <c r="F5185">
        <v>500</v>
      </c>
      <c r="G5185" t="s">
        <v>7</v>
      </c>
      <c r="AC5185">
        <f t="shared" si="175"/>
        <v>1.9567331064657269E-2</v>
      </c>
      <c r="AD5185">
        <f t="shared" ref="AD5185:AD5248" si="176">C5186/$Z$3</f>
        <v>0.67729941735246779</v>
      </c>
    </row>
    <row r="5186" spans="1:30">
      <c r="A5186">
        <v>4921.5</v>
      </c>
      <c r="B5186">
        <v>0.161</v>
      </c>
      <c r="C5186">
        <v>54.97</v>
      </c>
      <c r="D5186">
        <v>6.8375000000000004</v>
      </c>
      <c r="E5186">
        <v>0</v>
      </c>
      <c r="F5186">
        <v>500</v>
      </c>
      <c r="G5186" t="s">
        <v>7</v>
      </c>
      <c r="AC5186">
        <f t="shared" ref="AC5186:AC5249" si="177">B5187/$Z$1</f>
        <v>1.9567331064657269E-2</v>
      </c>
      <c r="AD5186">
        <f t="shared" si="176"/>
        <v>0.67729941735246779</v>
      </c>
    </row>
    <row r="5187" spans="1:30">
      <c r="A5187">
        <v>4922</v>
      </c>
      <c r="B5187">
        <v>0.161</v>
      </c>
      <c r="C5187">
        <v>54.97</v>
      </c>
      <c r="D5187">
        <v>6.8376000000000001</v>
      </c>
      <c r="E5187">
        <v>0</v>
      </c>
      <c r="F5187">
        <v>500</v>
      </c>
      <c r="G5187" t="s">
        <v>7</v>
      </c>
      <c r="AC5187">
        <f t="shared" si="177"/>
        <v>1.9567331064657269E-2</v>
      </c>
      <c r="AD5187">
        <f t="shared" si="176"/>
        <v>0.67742262990792579</v>
      </c>
    </row>
    <row r="5188" spans="1:30">
      <c r="A5188">
        <v>4922.5</v>
      </c>
      <c r="B5188">
        <v>0.161</v>
      </c>
      <c r="C5188">
        <v>54.98</v>
      </c>
      <c r="D5188">
        <v>6.8376000000000001</v>
      </c>
      <c r="E5188">
        <v>0</v>
      </c>
      <c r="F5188">
        <v>500</v>
      </c>
      <c r="G5188" t="s">
        <v>7</v>
      </c>
      <c r="AC5188">
        <f t="shared" si="177"/>
        <v>1.9567331064657269E-2</v>
      </c>
      <c r="AD5188">
        <f t="shared" si="176"/>
        <v>0.67742262990792579</v>
      </c>
    </row>
    <row r="5189" spans="1:30">
      <c r="A5189">
        <v>4923</v>
      </c>
      <c r="B5189">
        <v>0.161</v>
      </c>
      <c r="C5189">
        <v>54.98</v>
      </c>
      <c r="D5189">
        <v>6.8376000000000001</v>
      </c>
      <c r="E5189">
        <v>0</v>
      </c>
      <c r="F5189">
        <v>500</v>
      </c>
      <c r="G5189" t="s">
        <v>7</v>
      </c>
      <c r="AC5189">
        <f t="shared" si="177"/>
        <v>1.9567331064657269E-2</v>
      </c>
      <c r="AD5189">
        <f t="shared" si="176"/>
        <v>0.67729941735246779</v>
      </c>
    </row>
    <row r="5190" spans="1:30">
      <c r="A5190">
        <v>4923.5</v>
      </c>
      <c r="B5190">
        <v>0.161</v>
      </c>
      <c r="C5190">
        <v>54.97</v>
      </c>
      <c r="D5190">
        <v>6.8375000000000004</v>
      </c>
      <c r="E5190">
        <v>0</v>
      </c>
      <c r="F5190">
        <v>500</v>
      </c>
      <c r="G5190" t="s">
        <v>7</v>
      </c>
      <c r="AC5190">
        <f t="shared" si="177"/>
        <v>1.9567331064657269E-2</v>
      </c>
      <c r="AD5190">
        <f t="shared" si="176"/>
        <v>0.67742262990792579</v>
      </c>
    </row>
    <row r="5191" spans="1:30">
      <c r="A5191">
        <v>4924</v>
      </c>
      <c r="B5191">
        <v>0.161</v>
      </c>
      <c r="C5191">
        <v>54.98</v>
      </c>
      <c r="D5191">
        <v>6.8375000000000004</v>
      </c>
      <c r="E5191">
        <v>0</v>
      </c>
      <c r="F5191">
        <v>500</v>
      </c>
      <c r="G5191" t="s">
        <v>7</v>
      </c>
      <c r="AC5191">
        <f t="shared" si="177"/>
        <v>1.9567331064657269E-2</v>
      </c>
      <c r="AD5191">
        <f t="shared" si="176"/>
        <v>0.67729941735246779</v>
      </c>
    </row>
    <row r="5192" spans="1:30">
      <c r="A5192">
        <v>4924.5</v>
      </c>
      <c r="B5192">
        <v>0.161</v>
      </c>
      <c r="C5192">
        <v>54.97</v>
      </c>
      <c r="D5192">
        <v>6.8376000000000001</v>
      </c>
      <c r="E5192">
        <v>0</v>
      </c>
      <c r="F5192">
        <v>500</v>
      </c>
      <c r="G5192" t="s">
        <v>7</v>
      </c>
      <c r="AC5192">
        <f t="shared" si="177"/>
        <v>1.9567331064657269E-2</v>
      </c>
      <c r="AD5192">
        <f t="shared" si="176"/>
        <v>0.67742262990792579</v>
      </c>
    </row>
    <row r="5193" spans="1:30">
      <c r="A5193">
        <v>4925</v>
      </c>
      <c r="B5193">
        <v>0.161</v>
      </c>
      <c r="C5193">
        <v>54.98</v>
      </c>
      <c r="D5193">
        <v>6.8376000000000001</v>
      </c>
      <c r="E5193">
        <v>0</v>
      </c>
      <c r="F5193">
        <v>500</v>
      </c>
      <c r="G5193" t="s">
        <v>7</v>
      </c>
      <c r="AC5193">
        <f t="shared" si="177"/>
        <v>1.9567331064657269E-2</v>
      </c>
      <c r="AD5193">
        <f t="shared" si="176"/>
        <v>0.67742262990792579</v>
      </c>
    </row>
    <row r="5194" spans="1:30">
      <c r="A5194">
        <v>4925.5</v>
      </c>
      <c r="B5194">
        <v>0.161</v>
      </c>
      <c r="C5194">
        <v>54.98</v>
      </c>
      <c r="D5194">
        <v>6.8375000000000004</v>
      </c>
      <c r="E5194">
        <v>0</v>
      </c>
      <c r="F5194">
        <v>500</v>
      </c>
      <c r="G5194" t="s">
        <v>7</v>
      </c>
      <c r="AC5194">
        <f t="shared" si="177"/>
        <v>1.9567331064657269E-2</v>
      </c>
      <c r="AD5194">
        <f t="shared" si="176"/>
        <v>0.67729941735246779</v>
      </c>
    </row>
    <row r="5195" spans="1:30">
      <c r="A5195">
        <v>4926</v>
      </c>
      <c r="B5195">
        <v>0.161</v>
      </c>
      <c r="C5195">
        <v>54.97</v>
      </c>
      <c r="D5195">
        <v>6.8375000000000004</v>
      </c>
      <c r="E5195">
        <v>0</v>
      </c>
      <c r="F5195">
        <v>500</v>
      </c>
      <c r="G5195" t="s">
        <v>7</v>
      </c>
      <c r="AC5195">
        <f t="shared" si="177"/>
        <v>1.9567331064657269E-2</v>
      </c>
      <c r="AD5195">
        <f t="shared" si="176"/>
        <v>0.67729941735246779</v>
      </c>
    </row>
    <row r="5196" spans="1:30">
      <c r="A5196">
        <v>4926.5</v>
      </c>
      <c r="B5196">
        <v>0.161</v>
      </c>
      <c r="C5196">
        <v>54.97</v>
      </c>
      <c r="D5196">
        <v>6.8376000000000001</v>
      </c>
      <c r="E5196">
        <v>0</v>
      </c>
      <c r="F5196">
        <v>500</v>
      </c>
      <c r="G5196" t="s">
        <v>7</v>
      </c>
      <c r="AC5196">
        <f t="shared" si="177"/>
        <v>1.9567331064657269E-2</v>
      </c>
      <c r="AD5196">
        <f t="shared" si="176"/>
        <v>0.67729941735246779</v>
      </c>
    </row>
    <row r="5197" spans="1:30">
      <c r="A5197">
        <v>4927</v>
      </c>
      <c r="B5197">
        <v>0.161</v>
      </c>
      <c r="C5197">
        <v>54.97</v>
      </c>
      <c r="D5197">
        <v>6.8375000000000004</v>
      </c>
      <c r="E5197">
        <v>0</v>
      </c>
      <c r="F5197">
        <v>500</v>
      </c>
      <c r="G5197" t="s">
        <v>7</v>
      </c>
      <c r="AC5197">
        <f t="shared" si="177"/>
        <v>1.9567331064657269E-2</v>
      </c>
      <c r="AD5197">
        <f t="shared" si="176"/>
        <v>0.67729941735246779</v>
      </c>
    </row>
    <row r="5198" spans="1:30">
      <c r="A5198">
        <v>4927.5</v>
      </c>
      <c r="B5198">
        <v>0.161</v>
      </c>
      <c r="C5198">
        <v>54.97</v>
      </c>
      <c r="D5198">
        <v>6.8376000000000001</v>
      </c>
      <c r="E5198">
        <v>0</v>
      </c>
      <c r="F5198">
        <v>500</v>
      </c>
      <c r="G5198" t="s">
        <v>7</v>
      </c>
      <c r="AC5198">
        <f t="shared" si="177"/>
        <v>1.9567331064657269E-2</v>
      </c>
      <c r="AD5198">
        <f t="shared" si="176"/>
        <v>0.67729941735246779</v>
      </c>
    </row>
    <row r="5199" spans="1:30">
      <c r="A5199">
        <v>4928</v>
      </c>
      <c r="B5199">
        <v>0.161</v>
      </c>
      <c r="C5199">
        <v>54.97</v>
      </c>
      <c r="D5199">
        <v>6.8375000000000004</v>
      </c>
      <c r="E5199">
        <v>0</v>
      </c>
      <c r="F5199">
        <v>500</v>
      </c>
      <c r="G5199" t="s">
        <v>7</v>
      </c>
      <c r="AC5199">
        <f t="shared" si="177"/>
        <v>1.9567331064657269E-2</v>
      </c>
      <c r="AD5199">
        <f t="shared" si="176"/>
        <v>0.67729941735246779</v>
      </c>
    </row>
    <row r="5200" spans="1:30">
      <c r="A5200">
        <v>4928.5</v>
      </c>
      <c r="B5200">
        <v>0.161</v>
      </c>
      <c r="C5200">
        <v>54.97</v>
      </c>
      <c r="D5200">
        <v>6.8375000000000004</v>
      </c>
      <c r="E5200">
        <v>0</v>
      </c>
      <c r="F5200">
        <v>500</v>
      </c>
      <c r="G5200" t="s">
        <v>7</v>
      </c>
      <c r="AC5200">
        <f t="shared" si="177"/>
        <v>1.9567331064657269E-2</v>
      </c>
      <c r="AD5200">
        <f t="shared" si="176"/>
        <v>0.67729941735246779</v>
      </c>
    </row>
    <row r="5201" spans="1:30">
      <c r="A5201">
        <v>4929</v>
      </c>
      <c r="B5201">
        <v>0.161</v>
      </c>
      <c r="C5201">
        <v>54.97</v>
      </c>
      <c r="D5201">
        <v>6.8376000000000001</v>
      </c>
      <c r="E5201">
        <v>0</v>
      </c>
      <c r="F5201">
        <v>500</v>
      </c>
      <c r="G5201" t="s">
        <v>7</v>
      </c>
      <c r="AC5201">
        <f t="shared" si="177"/>
        <v>1.9567331064657269E-2</v>
      </c>
      <c r="AD5201">
        <f t="shared" si="176"/>
        <v>0.67729941735246779</v>
      </c>
    </row>
    <row r="5202" spans="1:30">
      <c r="A5202">
        <v>4929.5</v>
      </c>
      <c r="B5202">
        <v>0.161</v>
      </c>
      <c r="C5202">
        <v>54.97</v>
      </c>
      <c r="D5202">
        <v>6.8375000000000004</v>
      </c>
      <c r="E5202">
        <v>0</v>
      </c>
      <c r="F5202">
        <v>500</v>
      </c>
      <c r="G5202" t="s">
        <v>7</v>
      </c>
      <c r="AC5202">
        <f t="shared" si="177"/>
        <v>1.9567331064657269E-2</v>
      </c>
      <c r="AD5202">
        <f t="shared" si="176"/>
        <v>0.67717620479700991</v>
      </c>
    </row>
    <row r="5203" spans="1:30">
      <c r="A5203">
        <v>4930</v>
      </c>
      <c r="B5203">
        <v>0.161</v>
      </c>
      <c r="C5203">
        <v>54.96</v>
      </c>
      <c r="D5203">
        <v>6.8375000000000004</v>
      </c>
      <c r="E5203">
        <v>0</v>
      </c>
      <c r="F5203">
        <v>500</v>
      </c>
      <c r="G5203" t="s">
        <v>7</v>
      </c>
      <c r="AC5203">
        <f t="shared" si="177"/>
        <v>1.9567331064657269E-2</v>
      </c>
      <c r="AD5203">
        <f t="shared" si="176"/>
        <v>0.67717620479700991</v>
      </c>
    </row>
    <row r="5204" spans="1:30">
      <c r="A5204">
        <v>4930.5</v>
      </c>
      <c r="B5204">
        <v>0.161</v>
      </c>
      <c r="C5204">
        <v>54.96</v>
      </c>
      <c r="D5204">
        <v>6.8375000000000004</v>
      </c>
      <c r="E5204">
        <v>0</v>
      </c>
      <c r="F5204">
        <v>500</v>
      </c>
      <c r="G5204" t="s">
        <v>7</v>
      </c>
      <c r="AC5204">
        <f t="shared" si="177"/>
        <v>1.9567331064657269E-2</v>
      </c>
      <c r="AD5204">
        <f t="shared" si="176"/>
        <v>0.67717620479700991</v>
      </c>
    </row>
    <row r="5205" spans="1:30">
      <c r="A5205">
        <v>4931</v>
      </c>
      <c r="B5205">
        <v>0.161</v>
      </c>
      <c r="C5205">
        <v>54.96</v>
      </c>
      <c r="D5205">
        <v>6.8375000000000004</v>
      </c>
      <c r="E5205">
        <v>0</v>
      </c>
      <c r="F5205">
        <v>500</v>
      </c>
      <c r="G5205" t="s">
        <v>7</v>
      </c>
      <c r="AC5205">
        <f t="shared" si="177"/>
        <v>1.9567331064657269E-2</v>
      </c>
      <c r="AD5205">
        <f t="shared" si="176"/>
        <v>0.67717620479700991</v>
      </c>
    </row>
    <row r="5206" spans="1:30">
      <c r="A5206">
        <v>4931.5</v>
      </c>
      <c r="B5206">
        <v>0.161</v>
      </c>
      <c r="C5206">
        <v>54.96</v>
      </c>
      <c r="D5206">
        <v>6.8375000000000004</v>
      </c>
      <c r="E5206">
        <v>0</v>
      </c>
      <c r="F5206">
        <v>500</v>
      </c>
      <c r="G5206" t="s">
        <v>7</v>
      </c>
      <c r="AC5206">
        <f t="shared" si="177"/>
        <v>1.9567331064657269E-2</v>
      </c>
      <c r="AD5206">
        <f t="shared" si="176"/>
        <v>0.67729941735246779</v>
      </c>
    </row>
    <row r="5207" spans="1:30">
      <c r="A5207">
        <v>4932</v>
      </c>
      <c r="B5207">
        <v>0.161</v>
      </c>
      <c r="C5207">
        <v>54.97</v>
      </c>
      <c r="D5207">
        <v>6.8375000000000004</v>
      </c>
      <c r="E5207">
        <v>0</v>
      </c>
      <c r="F5207">
        <v>500</v>
      </c>
      <c r="G5207" t="s">
        <v>7</v>
      </c>
      <c r="AC5207">
        <f t="shared" si="177"/>
        <v>1.9567331064657269E-2</v>
      </c>
      <c r="AD5207">
        <f t="shared" si="176"/>
        <v>0.67717620479700991</v>
      </c>
    </row>
    <row r="5208" spans="1:30">
      <c r="A5208">
        <v>4932.5</v>
      </c>
      <c r="B5208">
        <v>0.161</v>
      </c>
      <c r="C5208">
        <v>54.96</v>
      </c>
      <c r="D5208">
        <v>6.8375000000000004</v>
      </c>
      <c r="E5208">
        <v>0</v>
      </c>
      <c r="F5208">
        <v>500</v>
      </c>
      <c r="G5208" t="s">
        <v>7</v>
      </c>
      <c r="AC5208">
        <f t="shared" si="177"/>
        <v>1.9567331064657269E-2</v>
      </c>
      <c r="AD5208">
        <f t="shared" si="176"/>
        <v>0.67717620479700991</v>
      </c>
    </row>
    <row r="5209" spans="1:30">
      <c r="A5209">
        <v>4933</v>
      </c>
      <c r="B5209">
        <v>0.161</v>
      </c>
      <c r="C5209">
        <v>54.96</v>
      </c>
      <c r="D5209">
        <v>6.8375000000000004</v>
      </c>
      <c r="E5209">
        <v>0</v>
      </c>
      <c r="F5209">
        <v>500</v>
      </c>
      <c r="G5209" t="s">
        <v>7</v>
      </c>
      <c r="AC5209">
        <f t="shared" si="177"/>
        <v>1.9567331064657269E-2</v>
      </c>
      <c r="AD5209">
        <f t="shared" si="176"/>
        <v>0.67705299224155191</v>
      </c>
    </row>
    <row r="5210" spans="1:30">
      <c r="A5210">
        <v>4933.5</v>
      </c>
      <c r="B5210">
        <v>0.161</v>
      </c>
      <c r="C5210">
        <v>54.95</v>
      </c>
      <c r="D5210">
        <v>6.8375000000000004</v>
      </c>
      <c r="E5210">
        <v>0</v>
      </c>
      <c r="F5210">
        <v>500</v>
      </c>
      <c r="G5210" t="s">
        <v>7</v>
      </c>
      <c r="AC5210">
        <f t="shared" si="177"/>
        <v>1.9567331064657269E-2</v>
      </c>
      <c r="AD5210">
        <f t="shared" si="176"/>
        <v>0.67717620479700991</v>
      </c>
    </row>
    <row r="5211" spans="1:30">
      <c r="A5211">
        <v>4934</v>
      </c>
      <c r="B5211">
        <v>0.161</v>
      </c>
      <c r="C5211">
        <v>54.96</v>
      </c>
      <c r="D5211">
        <v>6.8375000000000004</v>
      </c>
      <c r="E5211">
        <v>0</v>
      </c>
      <c r="F5211">
        <v>500</v>
      </c>
      <c r="G5211" t="s">
        <v>7</v>
      </c>
      <c r="AC5211">
        <f t="shared" si="177"/>
        <v>1.9567331064657269E-2</v>
      </c>
      <c r="AD5211">
        <f t="shared" si="176"/>
        <v>0.67717620479700991</v>
      </c>
    </row>
    <row r="5212" spans="1:30">
      <c r="A5212">
        <v>4934.5</v>
      </c>
      <c r="B5212">
        <v>0.161</v>
      </c>
      <c r="C5212">
        <v>54.96</v>
      </c>
      <c r="D5212">
        <v>6.8376000000000001</v>
      </c>
      <c r="E5212">
        <v>0</v>
      </c>
      <c r="F5212">
        <v>500</v>
      </c>
      <c r="G5212" t="s">
        <v>7</v>
      </c>
      <c r="AC5212">
        <f t="shared" si="177"/>
        <v>1.9567331064657269E-2</v>
      </c>
      <c r="AD5212">
        <f t="shared" si="176"/>
        <v>0.67717620479700991</v>
      </c>
    </row>
    <row r="5213" spans="1:30">
      <c r="A5213">
        <v>4935</v>
      </c>
      <c r="B5213">
        <v>0.161</v>
      </c>
      <c r="C5213">
        <v>54.96</v>
      </c>
      <c r="D5213">
        <v>6.8375000000000004</v>
      </c>
      <c r="E5213">
        <v>0</v>
      </c>
      <c r="F5213">
        <v>500</v>
      </c>
      <c r="G5213" t="s">
        <v>7</v>
      </c>
      <c r="AC5213">
        <f t="shared" si="177"/>
        <v>1.9567331064657269E-2</v>
      </c>
      <c r="AD5213">
        <f t="shared" si="176"/>
        <v>0.67717620479700991</v>
      </c>
    </row>
    <row r="5214" spans="1:30">
      <c r="A5214">
        <v>4935.5</v>
      </c>
      <c r="B5214">
        <v>0.161</v>
      </c>
      <c r="C5214">
        <v>54.96</v>
      </c>
      <c r="D5214">
        <v>6.8375000000000004</v>
      </c>
      <c r="E5214">
        <v>0</v>
      </c>
      <c r="F5214">
        <v>500</v>
      </c>
      <c r="G5214" t="s">
        <v>7</v>
      </c>
      <c r="AC5214">
        <f t="shared" si="177"/>
        <v>1.9567331064657269E-2</v>
      </c>
      <c r="AD5214">
        <f t="shared" si="176"/>
        <v>0.67717620479700991</v>
      </c>
    </row>
    <row r="5215" spans="1:30">
      <c r="A5215">
        <v>4936</v>
      </c>
      <c r="B5215">
        <v>0.161</v>
      </c>
      <c r="C5215">
        <v>54.96</v>
      </c>
      <c r="D5215">
        <v>6.8376000000000001</v>
      </c>
      <c r="E5215">
        <v>0</v>
      </c>
      <c r="F5215">
        <v>500</v>
      </c>
      <c r="G5215" t="s">
        <v>7</v>
      </c>
      <c r="AC5215">
        <f t="shared" si="177"/>
        <v>1.9567331064657269E-2</v>
      </c>
      <c r="AD5215">
        <f t="shared" si="176"/>
        <v>0.67705299224155191</v>
      </c>
    </row>
    <row r="5216" spans="1:30">
      <c r="A5216">
        <v>4936.5</v>
      </c>
      <c r="B5216">
        <v>0.161</v>
      </c>
      <c r="C5216">
        <v>54.95</v>
      </c>
      <c r="D5216">
        <v>6.8375000000000004</v>
      </c>
      <c r="E5216">
        <v>0</v>
      </c>
      <c r="F5216">
        <v>500</v>
      </c>
      <c r="G5216" t="s">
        <v>7</v>
      </c>
      <c r="AC5216">
        <f t="shared" si="177"/>
        <v>1.9567331064657269E-2</v>
      </c>
      <c r="AD5216">
        <f t="shared" si="176"/>
        <v>0.67705299224155191</v>
      </c>
    </row>
    <row r="5217" spans="1:30">
      <c r="A5217">
        <v>4937</v>
      </c>
      <c r="B5217">
        <v>0.161</v>
      </c>
      <c r="C5217">
        <v>54.95</v>
      </c>
      <c r="D5217">
        <v>6.8376000000000001</v>
      </c>
      <c r="E5217">
        <v>0</v>
      </c>
      <c r="F5217">
        <v>500</v>
      </c>
      <c r="G5217" t="s">
        <v>7</v>
      </c>
      <c r="AC5217">
        <f t="shared" si="177"/>
        <v>1.9567331064657269E-2</v>
      </c>
      <c r="AD5217">
        <f t="shared" si="176"/>
        <v>0.67705299224155191</v>
      </c>
    </row>
    <row r="5218" spans="1:30">
      <c r="A5218">
        <v>4937.5</v>
      </c>
      <c r="B5218">
        <v>0.161</v>
      </c>
      <c r="C5218">
        <v>54.95</v>
      </c>
      <c r="D5218">
        <v>6.8375000000000004</v>
      </c>
      <c r="E5218">
        <v>0</v>
      </c>
      <c r="F5218">
        <v>500</v>
      </c>
      <c r="G5218" t="s">
        <v>7</v>
      </c>
      <c r="AC5218">
        <f t="shared" si="177"/>
        <v>1.9567331064657269E-2</v>
      </c>
      <c r="AD5218">
        <f t="shared" si="176"/>
        <v>0.67705299224155191</v>
      </c>
    </row>
    <row r="5219" spans="1:30">
      <c r="A5219">
        <v>4938</v>
      </c>
      <c r="B5219">
        <v>0.161</v>
      </c>
      <c r="C5219">
        <v>54.95</v>
      </c>
      <c r="D5219">
        <v>6.8375000000000004</v>
      </c>
      <c r="E5219">
        <v>0</v>
      </c>
      <c r="F5219">
        <v>500</v>
      </c>
      <c r="G5219" t="s">
        <v>7</v>
      </c>
      <c r="AC5219">
        <f t="shared" si="177"/>
        <v>1.9567331064657269E-2</v>
      </c>
      <c r="AD5219">
        <f t="shared" si="176"/>
        <v>0.67717620479700991</v>
      </c>
    </row>
    <row r="5220" spans="1:30">
      <c r="A5220">
        <v>4938.5</v>
      </c>
      <c r="B5220">
        <v>0.161</v>
      </c>
      <c r="C5220">
        <v>54.96</v>
      </c>
      <c r="D5220">
        <v>6.8376000000000001</v>
      </c>
      <c r="E5220">
        <v>0</v>
      </c>
      <c r="F5220">
        <v>500</v>
      </c>
      <c r="G5220" t="s">
        <v>7</v>
      </c>
      <c r="AC5220">
        <f t="shared" si="177"/>
        <v>1.9567331064657269E-2</v>
      </c>
      <c r="AD5220">
        <f t="shared" si="176"/>
        <v>0.67692977968609391</v>
      </c>
    </row>
    <row r="5221" spans="1:30">
      <c r="A5221">
        <v>4939</v>
      </c>
      <c r="B5221">
        <v>0.161</v>
      </c>
      <c r="C5221">
        <v>54.94</v>
      </c>
      <c r="D5221">
        <v>6.8376000000000001</v>
      </c>
      <c r="E5221">
        <v>0</v>
      </c>
      <c r="F5221">
        <v>500</v>
      </c>
      <c r="G5221" t="s">
        <v>7</v>
      </c>
      <c r="AC5221">
        <f t="shared" si="177"/>
        <v>1.9567331064657269E-2</v>
      </c>
      <c r="AD5221">
        <f t="shared" si="176"/>
        <v>0.67705299224155191</v>
      </c>
    </row>
    <row r="5222" spans="1:30">
      <c r="A5222">
        <v>4939.5</v>
      </c>
      <c r="B5222">
        <v>0.161</v>
      </c>
      <c r="C5222">
        <v>54.95</v>
      </c>
      <c r="D5222">
        <v>6.8376000000000001</v>
      </c>
      <c r="E5222">
        <v>0</v>
      </c>
      <c r="F5222">
        <v>500</v>
      </c>
      <c r="G5222" t="s">
        <v>7</v>
      </c>
      <c r="AC5222">
        <f t="shared" si="177"/>
        <v>1.9567331064657269E-2</v>
      </c>
      <c r="AD5222">
        <f t="shared" si="176"/>
        <v>0.67705299224155191</v>
      </c>
    </row>
    <row r="5223" spans="1:30">
      <c r="A5223">
        <v>4940</v>
      </c>
      <c r="B5223">
        <v>0.161</v>
      </c>
      <c r="C5223">
        <v>54.95</v>
      </c>
      <c r="D5223">
        <v>6.8376000000000001</v>
      </c>
      <c r="E5223">
        <v>0</v>
      </c>
      <c r="F5223">
        <v>500</v>
      </c>
      <c r="G5223" t="s">
        <v>7</v>
      </c>
      <c r="AC5223">
        <f t="shared" si="177"/>
        <v>1.9567331064657269E-2</v>
      </c>
      <c r="AD5223">
        <f t="shared" si="176"/>
        <v>0.67705299224155191</v>
      </c>
    </row>
    <row r="5224" spans="1:30">
      <c r="A5224">
        <v>4940.5</v>
      </c>
      <c r="B5224">
        <v>0.161</v>
      </c>
      <c r="C5224">
        <v>54.95</v>
      </c>
      <c r="D5224">
        <v>6.8376999999999999</v>
      </c>
      <c r="E5224">
        <v>0</v>
      </c>
      <c r="F5224">
        <v>500</v>
      </c>
      <c r="G5224" t="s">
        <v>7</v>
      </c>
      <c r="AC5224">
        <f t="shared" si="177"/>
        <v>1.9567331064657269E-2</v>
      </c>
      <c r="AD5224">
        <f t="shared" si="176"/>
        <v>0.67705299224155191</v>
      </c>
    </row>
    <row r="5225" spans="1:30">
      <c r="A5225">
        <v>4941</v>
      </c>
      <c r="B5225">
        <v>0.161</v>
      </c>
      <c r="C5225">
        <v>54.95</v>
      </c>
      <c r="D5225">
        <v>6.8376000000000001</v>
      </c>
      <c r="E5225">
        <v>0</v>
      </c>
      <c r="F5225">
        <v>500</v>
      </c>
      <c r="G5225" t="s">
        <v>7</v>
      </c>
      <c r="AC5225">
        <f t="shared" si="177"/>
        <v>1.9567331064657269E-2</v>
      </c>
      <c r="AD5225">
        <f t="shared" si="176"/>
        <v>0.67717620479700991</v>
      </c>
    </row>
    <row r="5226" spans="1:30">
      <c r="A5226">
        <v>4941.5</v>
      </c>
      <c r="B5226">
        <v>0.161</v>
      </c>
      <c r="C5226">
        <v>54.96</v>
      </c>
      <c r="D5226">
        <v>6.8375000000000004</v>
      </c>
      <c r="E5226">
        <v>0</v>
      </c>
      <c r="F5226">
        <v>500</v>
      </c>
      <c r="G5226" t="s">
        <v>7</v>
      </c>
      <c r="AC5226">
        <f t="shared" si="177"/>
        <v>1.9567331064657269E-2</v>
      </c>
      <c r="AD5226">
        <f t="shared" si="176"/>
        <v>0.67705299224155191</v>
      </c>
    </row>
    <row r="5227" spans="1:30">
      <c r="A5227">
        <v>4942</v>
      </c>
      <c r="B5227">
        <v>0.161</v>
      </c>
      <c r="C5227">
        <v>54.95</v>
      </c>
      <c r="D5227">
        <v>6.8376000000000001</v>
      </c>
      <c r="E5227">
        <v>0</v>
      </c>
      <c r="F5227">
        <v>500</v>
      </c>
      <c r="G5227" t="s">
        <v>7</v>
      </c>
      <c r="AC5227">
        <f t="shared" si="177"/>
        <v>1.9567331064657269E-2</v>
      </c>
      <c r="AD5227">
        <f t="shared" si="176"/>
        <v>0.67705299224155191</v>
      </c>
    </row>
    <row r="5228" spans="1:30">
      <c r="A5228">
        <v>4942.5</v>
      </c>
      <c r="B5228">
        <v>0.161</v>
      </c>
      <c r="C5228">
        <v>54.95</v>
      </c>
      <c r="D5228">
        <v>6.8375000000000004</v>
      </c>
      <c r="E5228">
        <v>0</v>
      </c>
      <c r="F5228">
        <v>500</v>
      </c>
      <c r="G5228" t="s">
        <v>7</v>
      </c>
      <c r="AC5228">
        <f t="shared" si="177"/>
        <v>1.9567331064657269E-2</v>
      </c>
      <c r="AD5228">
        <f t="shared" si="176"/>
        <v>0.67729941735246779</v>
      </c>
    </row>
    <row r="5229" spans="1:30">
      <c r="A5229">
        <v>4943</v>
      </c>
      <c r="B5229">
        <v>0.161</v>
      </c>
      <c r="C5229">
        <v>54.97</v>
      </c>
      <c r="D5229">
        <v>6.8376000000000001</v>
      </c>
      <c r="E5229">
        <v>0</v>
      </c>
      <c r="F5229">
        <v>500</v>
      </c>
      <c r="G5229" t="s">
        <v>7</v>
      </c>
      <c r="AC5229">
        <f t="shared" si="177"/>
        <v>1.9567331064657269E-2</v>
      </c>
      <c r="AD5229">
        <f t="shared" si="176"/>
        <v>0.67717620479700991</v>
      </c>
    </row>
    <row r="5230" spans="1:30">
      <c r="A5230">
        <v>4943.5</v>
      </c>
      <c r="B5230">
        <v>0.161</v>
      </c>
      <c r="C5230">
        <v>54.96</v>
      </c>
      <c r="D5230">
        <v>6.8376000000000001</v>
      </c>
      <c r="E5230">
        <v>0</v>
      </c>
      <c r="F5230">
        <v>500</v>
      </c>
      <c r="G5230" t="s">
        <v>7</v>
      </c>
      <c r="AC5230">
        <f t="shared" si="177"/>
        <v>1.9567331064657269E-2</v>
      </c>
      <c r="AD5230">
        <f t="shared" si="176"/>
        <v>0.67705299224155191</v>
      </c>
    </row>
    <row r="5231" spans="1:30">
      <c r="A5231">
        <v>4944</v>
      </c>
      <c r="B5231">
        <v>0.161</v>
      </c>
      <c r="C5231">
        <v>54.95</v>
      </c>
      <c r="D5231">
        <v>6.8376000000000001</v>
      </c>
      <c r="E5231">
        <v>0</v>
      </c>
      <c r="F5231">
        <v>500</v>
      </c>
      <c r="G5231" t="s">
        <v>7</v>
      </c>
      <c r="AC5231">
        <f t="shared" si="177"/>
        <v>1.9567331064657269E-2</v>
      </c>
      <c r="AD5231">
        <f t="shared" si="176"/>
        <v>0.67717620479700991</v>
      </c>
    </row>
    <row r="5232" spans="1:30">
      <c r="A5232">
        <v>4944.5</v>
      </c>
      <c r="B5232">
        <v>0.161</v>
      </c>
      <c r="C5232">
        <v>54.96</v>
      </c>
      <c r="D5232">
        <v>6.8376000000000001</v>
      </c>
      <c r="E5232">
        <v>0</v>
      </c>
      <c r="F5232">
        <v>500</v>
      </c>
      <c r="G5232" t="s">
        <v>7</v>
      </c>
      <c r="AC5232">
        <f t="shared" si="177"/>
        <v>1.9567331064657269E-2</v>
      </c>
      <c r="AD5232">
        <f t="shared" si="176"/>
        <v>0.67705299224155191</v>
      </c>
    </row>
    <row r="5233" spans="1:30">
      <c r="A5233">
        <v>4945</v>
      </c>
      <c r="B5233">
        <v>0.161</v>
      </c>
      <c r="C5233">
        <v>54.95</v>
      </c>
      <c r="D5233">
        <v>6.8376000000000001</v>
      </c>
      <c r="E5233">
        <v>0</v>
      </c>
      <c r="F5233">
        <v>500</v>
      </c>
      <c r="G5233" t="s">
        <v>7</v>
      </c>
      <c r="AC5233">
        <f t="shared" si="177"/>
        <v>1.9567331064657269E-2</v>
      </c>
      <c r="AD5233">
        <f t="shared" si="176"/>
        <v>0.67705299224155191</v>
      </c>
    </row>
    <row r="5234" spans="1:30">
      <c r="A5234">
        <v>4945.5</v>
      </c>
      <c r="B5234">
        <v>0.161</v>
      </c>
      <c r="C5234">
        <v>54.95</v>
      </c>
      <c r="D5234">
        <v>6.8376000000000001</v>
      </c>
      <c r="E5234">
        <v>0</v>
      </c>
      <c r="F5234">
        <v>500</v>
      </c>
      <c r="G5234" t="s">
        <v>7</v>
      </c>
      <c r="AC5234">
        <f t="shared" si="177"/>
        <v>1.9567331064657269E-2</v>
      </c>
      <c r="AD5234">
        <f t="shared" si="176"/>
        <v>0.67705299224155191</v>
      </c>
    </row>
    <row r="5235" spans="1:30">
      <c r="A5235">
        <v>4946</v>
      </c>
      <c r="B5235">
        <v>0.161</v>
      </c>
      <c r="C5235">
        <v>54.95</v>
      </c>
      <c r="D5235">
        <v>6.8376000000000001</v>
      </c>
      <c r="E5235">
        <v>0</v>
      </c>
      <c r="F5235">
        <v>500</v>
      </c>
      <c r="G5235" t="s">
        <v>7</v>
      </c>
      <c r="AC5235">
        <f t="shared" si="177"/>
        <v>1.9567331064657269E-2</v>
      </c>
      <c r="AD5235">
        <f t="shared" si="176"/>
        <v>0.67705299224155191</v>
      </c>
    </row>
    <row r="5236" spans="1:30">
      <c r="A5236">
        <v>4946.5</v>
      </c>
      <c r="B5236">
        <v>0.161</v>
      </c>
      <c r="C5236">
        <v>54.95</v>
      </c>
      <c r="D5236">
        <v>6.8376999999999999</v>
      </c>
      <c r="E5236">
        <v>0</v>
      </c>
      <c r="F5236">
        <v>500</v>
      </c>
      <c r="G5236" t="s">
        <v>7</v>
      </c>
      <c r="AC5236">
        <f t="shared" si="177"/>
        <v>1.9567331064657269E-2</v>
      </c>
      <c r="AD5236">
        <f t="shared" si="176"/>
        <v>0.67692977968609391</v>
      </c>
    </row>
    <row r="5237" spans="1:30">
      <c r="A5237">
        <v>4947</v>
      </c>
      <c r="B5237">
        <v>0.161</v>
      </c>
      <c r="C5237">
        <v>54.94</v>
      </c>
      <c r="D5237">
        <v>6.8376999999999999</v>
      </c>
      <c r="E5237">
        <v>0</v>
      </c>
      <c r="F5237">
        <v>500</v>
      </c>
      <c r="G5237" t="s">
        <v>7</v>
      </c>
      <c r="AC5237">
        <f t="shared" si="177"/>
        <v>1.9567331064657269E-2</v>
      </c>
      <c r="AD5237">
        <f t="shared" si="176"/>
        <v>0.67705299224155191</v>
      </c>
    </row>
    <row r="5238" spans="1:30">
      <c r="A5238">
        <v>4947.5</v>
      </c>
      <c r="B5238">
        <v>0.161</v>
      </c>
      <c r="C5238">
        <v>54.95</v>
      </c>
      <c r="D5238">
        <v>6.8376000000000001</v>
      </c>
      <c r="E5238">
        <v>0</v>
      </c>
      <c r="F5238">
        <v>500</v>
      </c>
      <c r="G5238" t="s">
        <v>7</v>
      </c>
      <c r="AC5238">
        <f t="shared" si="177"/>
        <v>1.9567331064657269E-2</v>
      </c>
      <c r="AD5238">
        <f t="shared" si="176"/>
        <v>0.67692977968609391</v>
      </c>
    </row>
    <row r="5239" spans="1:30">
      <c r="A5239">
        <v>4948</v>
      </c>
      <c r="B5239">
        <v>0.161</v>
      </c>
      <c r="C5239">
        <v>54.94</v>
      </c>
      <c r="D5239">
        <v>6.8376999999999999</v>
      </c>
      <c r="E5239">
        <v>0</v>
      </c>
      <c r="F5239">
        <v>500</v>
      </c>
      <c r="G5239" t="s">
        <v>7</v>
      </c>
      <c r="AC5239">
        <f t="shared" si="177"/>
        <v>1.9567331064657269E-2</v>
      </c>
      <c r="AD5239">
        <f t="shared" si="176"/>
        <v>0.67692977968609391</v>
      </c>
    </row>
    <row r="5240" spans="1:30">
      <c r="A5240">
        <v>4948.5</v>
      </c>
      <c r="B5240">
        <v>0.161</v>
      </c>
      <c r="C5240">
        <v>54.94</v>
      </c>
      <c r="D5240">
        <v>6.8376000000000001</v>
      </c>
      <c r="E5240">
        <v>0</v>
      </c>
      <c r="F5240">
        <v>500</v>
      </c>
      <c r="G5240" t="s">
        <v>7</v>
      </c>
      <c r="AC5240">
        <f t="shared" si="177"/>
        <v>1.9567331064657269E-2</v>
      </c>
      <c r="AD5240">
        <f t="shared" si="176"/>
        <v>0.67692977968609391</v>
      </c>
    </row>
    <row r="5241" spans="1:30">
      <c r="A5241">
        <v>4949</v>
      </c>
      <c r="B5241">
        <v>0.161</v>
      </c>
      <c r="C5241">
        <v>54.94</v>
      </c>
      <c r="D5241">
        <v>6.8376000000000001</v>
      </c>
      <c r="E5241">
        <v>0</v>
      </c>
      <c r="F5241">
        <v>500</v>
      </c>
      <c r="G5241" t="s">
        <v>7</v>
      </c>
      <c r="AC5241">
        <f t="shared" si="177"/>
        <v>1.9567331064657269E-2</v>
      </c>
      <c r="AD5241">
        <f t="shared" si="176"/>
        <v>0.67692977968609391</v>
      </c>
    </row>
    <row r="5242" spans="1:30">
      <c r="A5242">
        <v>4949.5</v>
      </c>
      <c r="B5242">
        <v>0.161</v>
      </c>
      <c r="C5242">
        <v>54.94</v>
      </c>
      <c r="D5242">
        <v>6.8376999999999999</v>
      </c>
      <c r="E5242">
        <v>0</v>
      </c>
      <c r="F5242">
        <v>500</v>
      </c>
      <c r="G5242" t="s">
        <v>7</v>
      </c>
      <c r="AC5242">
        <f t="shared" si="177"/>
        <v>1.9567331064657269E-2</v>
      </c>
      <c r="AD5242">
        <f t="shared" si="176"/>
        <v>0.67692977968609391</v>
      </c>
    </row>
    <row r="5243" spans="1:30">
      <c r="A5243">
        <v>4950</v>
      </c>
      <c r="B5243">
        <v>0.161</v>
      </c>
      <c r="C5243">
        <v>54.94</v>
      </c>
      <c r="D5243">
        <v>6.8376999999999999</v>
      </c>
      <c r="E5243">
        <v>0</v>
      </c>
      <c r="F5243">
        <v>500</v>
      </c>
      <c r="G5243" t="s">
        <v>7</v>
      </c>
      <c r="AC5243">
        <f t="shared" si="177"/>
        <v>1.9567331064657269E-2</v>
      </c>
      <c r="AD5243">
        <f t="shared" si="176"/>
        <v>0.67680656713063592</v>
      </c>
    </row>
    <row r="5244" spans="1:30">
      <c r="A5244">
        <v>4950.5</v>
      </c>
      <c r="B5244">
        <v>0.161</v>
      </c>
      <c r="C5244">
        <v>54.93</v>
      </c>
      <c r="D5244">
        <v>6.8375000000000004</v>
      </c>
      <c r="E5244">
        <v>0</v>
      </c>
      <c r="F5244">
        <v>500</v>
      </c>
      <c r="G5244" t="s">
        <v>7</v>
      </c>
      <c r="AC5244">
        <f t="shared" si="177"/>
        <v>1.9567331064657269E-2</v>
      </c>
      <c r="AD5244">
        <f t="shared" si="176"/>
        <v>0.67692977968609391</v>
      </c>
    </row>
    <row r="5245" spans="1:30">
      <c r="A5245">
        <v>4951</v>
      </c>
      <c r="B5245">
        <v>0.161</v>
      </c>
      <c r="C5245">
        <v>54.94</v>
      </c>
      <c r="D5245">
        <v>6.8376000000000001</v>
      </c>
      <c r="E5245">
        <v>0</v>
      </c>
      <c r="F5245">
        <v>500</v>
      </c>
      <c r="G5245" t="s">
        <v>7</v>
      </c>
      <c r="AC5245">
        <f t="shared" si="177"/>
        <v>1.9567331064657269E-2</v>
      </c>
      <c r="AD5245">
        <f t="shared" si="176"/>
        <v>0.67692977968609391</v>
      </c>
    </row>
    <row r="5246" spans="1:30">
      <c r="A5246">
        <v>4951.5</v>
      </c>
      <c r="B5246">
        <v>0.161</v>
      </c>
      <c r="C5246">
        <v>54.94</v>
      </c>
      <c r="D5246">
        <v>6.8376000000000001</v>
      </c>
      <c r="E5246">
        <v>0</v>
      </c>
      <c r="F5246">
        <v>500</v>
      </c>
      <c r="G5246" t="s">
        <v>7</v>
      </c>
      <c r="AC5246">
        <f t="shared" si="177"/>
        <v>1.9567331064657269E-2</v>
      </c>
      <c r="AD5246">
        <f t="shared" si="176"/>
        <v>0.67680656713063592</v>
      </c>
    </row>
    <row r="5247" spans="1:30">
      <c r="A5247">
        <v>4952</v>
      </c>
      <c r="B5247">
        <v>0.161</v>
      </c>
      <c r="C5247">
        <v>54.93</v>
      </c>
      <c r="D5247">
        <v>6.8375000000000004</v>
      </c>
      <c r="E5247">
        <v>0</v>
      </c>
      <c r="F5247">
        <v>500</v>
      </c>
      <c r="G5247" t="s">
        <v>7</v>
      </c>
      <c r="AC5247">
        <f t="shared" si="177"/>
        <v>1.9567331064657269E-2</v>
      </c>
      <c r="AD5247">
        <f t="shared" si="176"/>
        <v>0.67692977968609391</v>
      </c>
    </row>
    <row r="5248" spans="1:30">
      <c r="A5248">
        <v>4952.5</v>
      </c>
      <c r="B5248">
        <v>0.161</v>
      </c>
      <c r="C5248">
        <v>54.94</v>
      </c>
      <c r="D5248">
        <v>6.8376000000000001</v>
      </c>
      <c r="E5248">
        <v>0</v>
      </c>
      <c r="F5248">
        <v>500</v>
      </c>
      <c r="G5248" t="s">
        <v>7</v>
      </c>
      <c r="AC5248">
        <f t="shared" si="177"/>
        <v>1.9567331064657269E-2</v>
      </c>
      <c r="AD5248">
        <f t="shared" si="176"/>
        <v>0.67692977968609391</v>
      </c>
    </row>
    <row r="5249" spans="1:30">
      <c r="A5249">
        <v>4953</v>
      </c>
      <c r="B5249">
        <v>0.161</v>
      </c>
      <c r="C5249">
        <v>54.94</v>
      </c>
      <c r="D5249">
        <v>6.8376000000000001</v>
      </c>
      <c r="E5249">
        <v>0</v>
      </c>
      <c r="F5249">
        <v>500</v>
      </c>
      <c r="G5249" t="s">
        <v>7</v>
      </c>
      <c r="AC5249">
        <f t="shared" si="177"/>
        <v>1.9567331064657269E-2</v>
      </c>
      <c r="AD5249">
        <f t="shared" ref="AD5249:AD5312" si="178">C5250/$Z$3</f>
        <v>0.67680656713063592</v>
      </c>
    </row>
    <row r="5250" spans="1:30">
      <c r="A5250">
        <v>4953.5</v>
      </c>
      <c r="B5250">
        <v>0.161</v>
      </c>
      <c r="C5250">
        <v>54.93</v>
      </c>
      <c r="D5250">
        <v>6.8376000000000001</v>
      </c>
      <c r="E5250">
        <v>0</v>
      </c>
      <c r="F5250">
        <v>500</v>
      </c>
      <c r="G5250" t="s">
        <v>7</v>
      </c>
      <c r="AC5250">
        <f t="shared" ref="AC5250:AC5313" si="179">B5251/$Z$1</f>
        <v>1.9567331064657269E-2</v>
      </c>
      <c r="AD5250">
        <f t="shared" si="178"/>
        <v>0.67680656713063592</v>
      </c>
    </row>
    <row r="5251" spans="1:30">
      <c r="A5251">
        <v>4954</v>
      </c>
      <c r="B5251">
        <v>0.161</v>
      </c>
      <c r="C5251">
        <v>54.93</v>
      </c>
      <c r="D5251">
        <v>6.8376000000000001</v>
      </c>
      <c r="E5251">
        <v>0</v>
      </c>
      <c r="F5251">
        <v>500</v>
      </c>
      <c r="G5251" t="s">
        <v>7</v>
      </c>
      <c r="AC5251">
        <f t="shared" si="179"/>
        <v>1.9567331064657269E-2</v>
      </c>
      <c r="AD5251">
        <f t="shared" si="178"/>
        <v>0.67680656713063592</v>
      </c>
    </row>
    <row r="5252" spans="1:30">
      <c r="A5252">
        <v>4954.5</v>
      </c>
      <c r="B5252">
        <v>0.161</v>
      </c>
      <c r="C5252">
        <v>54.93</v>
      </c>
      <c r="D5252">
        <v>6.8376000000000001</v>
      </c>
      <c r="E5252">
        <v>0</v>
      </c>
      <c r="F5252">
        <v>500</v>
      </c>
      <c r="G5252" t="s">
        <v>7</v>
      </c>
      <c r="AC5252">
        <f t="shared" si="179"/>
        <v>1.9567331064657269E-2</v>
      </c>
      <c r="AD5252">
        <f t="shared" si="178"/>
        <v>0.67680656713063592</v>
      </c>
    </row>
    <row r="5253" spans="1:30">
      <c r="A5253">
        <v>4955</v>
      </c>
      <c r="B5253">
        <v>0.161</v>
      </c>
      <c r="C5253">
        <v>54.93</v>
      </c>
      <c r="D5253">
        <v>6.8375000000000004</v>
      </c>
      <c r="E5253">
        <v>0</v>
      </c>
      <c r="F5253">
        <v>500</v>
      </c>
      <c r="G5253" t="s">
        <v>7</v>
      </c>
      <c r="AC5253">
        <f t="shared" si="179"/>
        <v>1.9567331064657269E-2</v>
      </c>
      <c r="AD5253">
        <f t="shared" si="178"/>
        <v>0.67692977968609391</v>
      </c>
    </row>
    <row r="5254" spans="1:30">
      <c r="A5254">
        <v>4955.5</v>
      </c>
      <c r="B5254">
        <v>0.161</v>
      </c>
      <c r="C5254">
        <v>54.94</v>
      </c>
      <c r="D5254">
        <v>6.8376000000000001</v>
      </c>
      <c r="E5254">
        <v>0</v>
      </c>
      <c r="F5254">
        <v>500</v>
      </c>
      <c r="G5254" t="s">
        <v>7</v>
      </c>
      <c r="AC5254">
        <f t="shared" si="179"/>
        <v>1.9567331064657269E-2</v>
      </c>
      <c r="AD5254">
        <f t="shared" si="178"/>
        <v>0.67692977968609391</v>
      </c>
    </row>
    <row r="5255" spans="1:30">
      <c r="A5255">
        <v>4956</v>
      </c>
      <c r="B5255">
        <v>0.161</v>
      </c>
      <c r="C5255">
        <v>54.94</v>
      </c>
      <c r="D5255">
        <v>6.8376000000000001</v>
      </c>
      <c r="E5255">
        <v>0</v>
      </c>
      <c r="F5255">
        <v>500</v>
      </c>
      <c r="G5255" t="s">
        <v>7</v>
      </c>
      <c r="AC5255">
        <f t="shared" si="179"/>
        <v>1.9567331064657269E-2</v>
      </c>
      <c r="AD5255">
        <f t="shared" si="178"/>
        <v>0.67692977968609391</v>
      </c>
    </row>
    <row r="5256" spans="1:30">
      <c r="A5256">
        <v>4956.5</v>
      </c>
      <c r="B5256">
        <v>0.161</v>
      </c>
      <c r="C5256">
        <v>54.94</v>
      </c>
      <c r="D5256">
        <v>6.8376000000000001</v>
      </c>
      <c r="E5256">
        <v>0</v>
      </c>
      <c r="F5256">
        <v>500</v>
      </c>
      <c r="G5256" t="s">
        <v>7</v>
      </c>
      <c r="AC5256">
        <f t="shared" si="179"/>
        <v>1.9567331064657269E-2</v>
      </c>
      <c r="AD5256">
        <f t="shared" si="178"/>
        <v>0.67692977968609391</v>
      </c>
    </row>
    <row r="5257" spans="1:30">
      <c r="A5257">
        <v>4957</v>
      </c>
      <c r="B5257">
        <v>0.161</v>
      </c>
      <c r="C5257">
        <v>54.94</v>
      </c>
      <c r="D5257">
        <v>6.8376000000000001</v>
      </c>
      <c r="E5257">
        <v>0</v>
      </c>
      <c r="F5257">
        <v>500</v>
      </c>
      <c r="G5257" t="s">
        <v>7</v>
      </c>
      <c r="AC5257">
        <f t="shared" si="179"/>
        <v>1.9567331064657269E-2</v>
      </c>
      <c r="AD5257">
        <f t="shared" si="178"/>
        <v>0.67705299224155191</v>
      </c>
    </row>
    <row r="5258" spans="1:30">
      <c r="A5258">
        <v>4957.5</v>
      </c>
      <c r="B5258">
        <v>0.161</v>
      </c>
      <c r="C5258">
        <v>54.95</v>
      </c>
      <c r="D5258">
        <v>6.8376000000000001</v>
      </c>
      <c r="E5258">
        <v>0</v>
      </c>
      <c r="F5258">
        <v>500</v>
      </c>
      <c r="G5258" t="s">
        <v>7</v>
      </c>
      <c r="AC5258">
        <f t="shared" si="179"/>
        <v>1.9567331064657269E-2</v>
      </c>
      <c r="AD5258">
        <f t="shared" si="178"/>
        <v>0.67692977968609391</v>
      </c>
    </row>
    <row r="5259" spans="1:30">
      <c r="A5259">
        <v>4958</v>
      </c>
      <c r="B5259">
        <v>0.161</v>
      </c>
      <c r="C5259">
        <v>54.94</v>
      </c>
      <c r="D5259">
        <v>6.8375000000000004</v>
      </c>
      <c r="E5259">
        <v>0</v>
      </c>
      <c r="F5259">
        <v>500</v>
      </c>
      <c r="G5259" t="s">
        <v>7</v>
      </c>
      <c r="AC5259">
        <f t="shared" si="179"/>
        <v>1.9567331064657269E-2</v>
      </c>
      <c r="AD5259">
        <f t="shared" si="178"/>
        <v>0.67692977968609391</v>
      </c>
    </row>
    <row r="5260" spans="1:30">
      <c r="A5260">
        <v>4958.5</v>
      </c>
      <c r="B5260">
        <v>0.161</v>
      </c>
      <c r="C5260">
        <v>54.94</v>
      </c>
      <c r="D5260">
        <v>6.8376000000000001</v>
      </c>
      <c r="E5260">
        <v>0</v>
      </c>
      <c r="F5260">
        <v>500</v>
      </c>
      <c r="G5260" t="s">
        <v>7</v>
      </c>
      <c r="AC5260">
        <f t="shared" si="179"/>
        <v>1.9567331064657269E-2</v>
      </c>
      <c r="AD5260">
        <f t="shared" si="178"/>
        <v>0.67705299224155191</v>
      </c>
    </row>
    <row r="5261" spans="1:30">
      <c r="A5261">
        <v>4959</v>
      </c>
      <c r="B5261">
        <v>0.161</v>
      </c>
      <c r="C5261">
        <v>54.95</v>
      </c>
      <c r="D5261">
        <v>6.8376000000000001</v>
      </c>
      <c r="E5261">
        <v>0</v>
      </c>
      <c r="F5261">
        <v>500</v>
      </c>
      <c r="G5261" t="s">
        <v>7</v>
      </c>
      <c r="AC5261">
        <f t="shared" si="179"/>
        <v>1.9567331064657269E-2</v>
      </c>
      <c r="AD5261">
        <f t="shared" si="178"/>
        <v>0.67680656713063592</v>
      </c>
    </row>
    <row r="5262" spans="1:30">
      <c r="A5262">
        <v>4959.5</v>
      </c>
      <c r="B5262">
        <v>0.161</v>
      </c>
      <c r="C5262">
        <v>54.93</v>
      </c>
      <c r="D5262">
        <v>6.8376000000000001</v>
      </c>
      <c r="E5262">
        <v>0</v>
      </c>
      <c r="F5262">
        <v>500</v>
      </c>
      <c r="G5262" t="s">
        <v>7</v>
      </c>
      <c r="AC5262">
        <f t="shared" si="179"/>
        <v>1.9567331064657269E-2</v>
      </c>
      <c r="AD5262">
        <f t="shared" si="178"/>
        <v>0.67692977968609391</v>
      </c>
    </row>
    <row r="5263" spans="1:30">
      <c r="A5263">
        <v>4960</v>
      </c>
      <c r="B5263">
        <v>0.161</v>
      </c>
      <c r="C5263">
        <v>54.94</v>
      </c>
      <c r="D5263">
        <v>6.8375000000000004</v>
      </c>
      <c r="E5263">
        <v>0</v>
      </c>
      <c r="F5263">
        <v>500</v>
      </c>
      <c r="G5263" t="s">
        <v>7</v>
      </c>
      <c r="AC5263">
        <f t="shared" si="179"/>
        <v>1.9567331064657269E-2</v>
      </c>
      <c r="AD5263">
        <f t="shared" si="178"/>
        <v>0.67692977968609391</v>
      </c>
    </row>
    <row r="5264" spans="1:30">
      <c r="A5264">
        <v>4960.5</v>
      </c>
      <c r="B5264">
        <v>0.161</v>
      </c>
      <c r="C5264">
        <v>54.94</v>
      </c>
      <c r="D5264">
        <v>6.8376000000000001</v>
      </c>
      <c r="E5264">
        <v>0</v>
      </c>
      <c r="F5264">
        <v>500</v>
      </c>
      <c r="G5264" t="s">
        <v>7</v>
      </c>
      <c r="AC5264">
        <f t="shared" si="179"/>
        <v>1.9567331064657269E-2</v>
      </c>
      <c r="AD5264">
        <f t="shared" si="178"/>
        <v>0.67680656713063592</v>
      </c>
    </row>
    <row r="5265" spans="1:30">
      <c r="A5265">
        <v>4961</v>
      </c>
      <c r="B5265">
        <v>0.161</v>
      </c>
      <c r="C5265">
        <v>54.93</v>
      </c>
      <c r="D5265">
        <v>6.8376999999999999</v>
      </c>
      <c r="E5265">
        <v>0</v>
      </c>
      <c r="F5265">
        <v>500</v>
      </c>
      <c r="G5265" t="s">
        <v>7</v>
      </c>
      <c r="AC5265">
        <f t="shared" si="179"/>
        <v>1.9567331064657269E-2</v>
      </c>
      <c r="AD5265">
        <f t="shared" si="178"/>
        <v>0.67680656713063592</v>
      </c>
    </row>
    <row r="5266" spans="1:30">
      <c r="A5266">
        <v>4961.5</v>
      </c>
      <c r="B5266">
        <v>0.161</v>
      </c>
      <c r="C5266">
        <v>54.93</v>
      </c>
      <c r="D5266">
        <v>6.8376000000000001</v>
      </c>
      <c r="E5266">
        <v>0</v>
      </c>
      <c r="F5266">
        <v>500</v>
      </c>
      <c r="G5266" t="s">
        <v>7</v>
      </c>
      <c r="AC5266">
        <f t="shared" si="179"/>
        <v>1.9567331064657269E-2</v>
      </c>
      <c r="AD5266">
        <f t="shared" si="178"/>
        <v>0.67680656713063592</v>
      </c>
    </row>
    <row r="5267" spans="1:30">
      <c r="A5267">
        <v>4962</v>
      </c>
      <c r="B5267">
        <v>0.161</v>
      </c>
      <c r="C5267">
        <v>54.93</v>
      </c>
      <c r="D5267">
        <v>6.8376999999999999</v>
      </c>
      <c r="E5267">
        <v>0</v>
      </c>
      <c r="F5267">
        <v>500</v>
      </c>
      <c r="G5267" t="s">
        <v>7</v>
      </c>
      <c r="AC5267">
        <f t="shared" si="179"/>
        <v>1.9567331064657269E-2</v>
      </c>
      <c r="AD5267">
        <f t="shared" si="178"/>
        <v>0.67680656713063592</v>
      </c>
    </row>
    <row r="5268" spans="1:30">
      <c r="A5268">
        <v>4962.5</v>
      </c>
      <c r="B5268">
        <v>0.161</v>
      </c>
      <c r="C5268">
        <v>54.93</v>
      </c>
      <c r="D5268">
        <v>6.8376000000000001</v>
      </c>
      <c r="E5268">
        <v>0</v>
      </c>
      <c r="F5268">
        <v>500</v>
      </c>
      <c r="G5268" t="s">
        <v>7</v>
      </c>
      <c r="AC5268">
        <f t="shared" si="179"/>
        <v>1.9567331064657269E-2</v>
      </c>
      <c r="AD5268">
        <f t="shared" si="178"/>
        <v>0.67668335457517803</v>
      </c>
    </row>
    <row r="5269" spans="1:30">
      <c r="A5269">
        <v>4963</v>
      </c>
      <c r="B5269">
        <v>0.161</v>
      </c>
      <c r="C5269">
        <v>54.92</v>
      </c>
      <c r="D5269">
        <v>6.8375000000000004</v>
      </c>
      <c r="E5269">
        <v>0</v>
      </c>
      <c r="F5269">
        <v>500</v>
      </c>
      <c r="G5269" t="s">
        <v>7</v>
      </c>
      <c r="AC5269">
        <f t="shared" si="179"/>
        <v>1.9567331064657269E-2</v>
      </c>
      <c r="AD5269">
        <f t="shared" si="178"/>
        <v>0.67680656713063592</v>
      </c>
    </row>
    <row r="5270" spans="1:30">
      <c r="A5270">
        <v>4963.5</v>
      </c>
      <c r="B5270">
        <v>0.161</v>
      </c>
      <c r="C5270">
        <v>54.93</v>
      </c>
      <c r="D5270">
        <v>6.8376000000000001</v>
      </c>
      <c r="E5270">
        <v>0</v>
      </c>
      <c r="F5270">
        <v>500</v>
      </c>
      <c r="G5270" t="s">
        <v>7</v>
      </c>
      <c r="AC5270">
        <f t="shared" si="179"/>
        <v>1.9567331064657269E-2</v>
      </c>
      <c r="AD5270">
        <f t="shared" si="178"/>
        <v>0.67680656713063592</v>
      </c>
    </row>
    <row r="5271" spans="1:30">
      <c r="A5271">
        <v>4964</v>
      </c>
      <c r="B5271">
        <v>0.161</v>
      </c>
      <c r="C5271">
        <v>54.93</v>
      </c>
      <c r="D5271">
        <v>6.8375000000000004</v>
      </c>
      <c r="E5271">
        <v>0</v>
      </c>
      <c r="F5271">
        <v>500</v>
      </c>
      <c r="G5271" t="s">
        <v>7</v>
      </c>
      <c r="AC5271">
        <f t="shared" si="179"/>
        <v>1.9567331064657269E-2</v>
      </c>
      <c r="AD5271">
        <f t="shared" si="178"/>
        <v>0.67692977968609391</v>
      </c>
    </row>
    <row r="5272" spans="1:30">
      <c r="A5272">
        <v>4964.5</v>
      </c>
      <c r="B5272">
        <v>0.161</v>
      </c>
      <c r="C5272">
        <v>54.94</v>
      </c>
      <c r="D5272">
        <v>6.8375000000000004</v>
      </c>
      <c r="E5272">
        <v>0</v>
      </c>
      <c r="F5272">
        <v>500</v>
      </c>
      <c r="G5272" t="s">
        <v>7</v>
      </c>
      <c r="AC5272">
        <f t="shared" si="179"/>
        <v>1.9567331064657269E-2</v>
      </c>
      <c r="AD5272">
        <f t="shared" si="178"/>
        <v>0.67680656713063592</v>
      </c>
    </row>
    <row r="5273" spans="1:30">
      <c r="A5273">
        <v>4965</v>
      </c>
      <c r="B5273">
        <v>0.161</v>
      </c>
      <c r="C5273">
        <v>54.93</v>
      </c>
      <c r="D5273">
        <v>6.8376000000000001</v>
      </c>
      <c r="E5273">
        <v>0</v>
      </c>
      <c r="F5273">
        <v>500</v>
      </c>
      <c r="G5273" t="s">
        <v>7</v>
      </c>
      <c r="AC5273">
        <f t="shared" si="179"/>
        <v>1.9567331064657269E-2</v>
      </c>
      <c r="AD5273">
        <f t="shared" si="178"/>
        <v>0.67680656713063592</v>
      </c>
    </row>
    <row r="5274" spans="1:30">
      <c r="A5274">
        <v>4965.5</v>
      </c>
      <c r="B5274">
        <v>0.161</v>
      </c>
      <c r="C5274">
        <v>54.93</v>
      </c>
      <c r="D5274">
        <v>6.8375000000000004</v>
      </c>
      <c r="E5274">
        <v>0</v>
      </c>
      <c r="F5274">
        <v>500</v>
      </c>
      <c r="G5274" t="s">
        <v>7</v>
      </c>
      <c r="AC5274">
        <f t="shared" si="179"/>
        <v>1.9567331064657269E-2</v>
      </c>
      <c r="AD5274">
        <f t="shared" si="178"/>
        <v>0.67680656713063592</v>
      </c>
    </row>
    <row r="5275" spans="1:30">
      <c r="A5275">
        <v>4966</v>
      </c>
      <c r="B5275">
        <v>0.161</v>
      </c>
      <c r="C5275">
        <v>54.93</v>
      </c>
      <c r="D5275">
        <v>6.8375000000000004</v>
      </c>
      <c r="E5275">
        <v>0</v>
      </c>
      <c r="F5275">
        <v>500</v>
      </c>
      <c r="G5275" t="s">
        <v>7</v>
      </c>
      <c r="AC5275">
        <f t="shared" si="179"/>
        <v>1.9567331064657269E-2</v>
      </c>
      <c r="AD5275">
        <f t="shared" si="178"/>
        <v>0.67680656713063592</v>
      </c>
    </row>
    <row r="5276" spans="1:30">
      <c r="A5276">
        <v>4966.5</v>
      </c>
      <c r="B5276">
        <v>0.161</v>
      </c>
      <c r="C5276">
        <v>54.93</v>
      </c>
      <c r="D5276">
        <v>6.8376000000000001</v>
      </c>
      <c r="E5276">
        <v>0</v>
      </c>
      <c r="F5276">
        <v>500</v>
      </c>
      <c r="G5276" t="s">
        <v>7</v>
      </c>
      <c r="AC5276">
        <f t="shared" si="179"/>
        <v>1.9567331064657269E-2</v>
      </c>
      <c r="AD5276">
        <f t="shared" si="178"/>
        <v>0.67668335457517803</v>
      </c>
    </row>
    <row r="5277" spans="1:30">
      <c r="A5277">
        <v>4967</v>
      </c>
      <c r="B5277">
        <v>0.161</v>
      </c>
      <c r="C5277">
        <v>54.92</v>
      </c>
      <c r="D5277">
        <v>6.8376000000000001</v>
      </c>
      <c r="E5277">
        <v>0</v>
      </c>
      <c r="F5277">
        <v>500</v>
      </c>
      <c r="G5277" t="s">
        <v>7</v>
      </c>
      <c r="AC5277">
        <f t="shared" si="179"/>
        <v>1.9567331064657269E-2</v>
      </c>
      <c r="AD5277">
        <f t="shared" si="178"/>
        <v>0.67680656713063592</v>
      </c>
    </row>
    <row r="5278" spans="1:30">
      <c r="A5278">
        <v>4967.5</v>
      </c>
      <c r="B5278">
        <v>0.161</v>
      </c>
      <c r="C5278">
        <v>54.93</v>
      </c>
      <c r="D5278">
        <v>6.8375000000000004</v>
      </c>
      <c r="E5278">
        <v>0</v>
      </c>
      <c r="F5278">
        <v>500</v>
      </c>
      <c r="G5278" t="s">
        <v>7</v>
      </c>
      <c r="AC5278">
        <f t="shared" si="179"/>
        <v>1.9567331064657269E-2</v>
      </c>
      <c r="AD5278">
        <f t="shared" si="178"/>
        <v>0.67680656713063592</v>
      </c>
    </row>
    <row r="5279" spans="1:30">
      <c r="A5279">
        <v>4968</v>
      </c>
      <c r="B5279">
        <v>0.161</v>
      </c>
      <c r="C5279">
        <v>54.93</v>
      </c>
      <c r="D5279">
        <v>6.8376000000000001</v>
      </c>
      <c r="E5279">
        <v>0</v>
      </c>
      <c r="F5279">
        <v>500</v>
      </c>
      <c r="G5279" t="s">
        <v>7</v>
      </c>
      <c r="AC5279">
        <f t="shared" si="179"/>
        <v>1.9567331064657269E-2</v>
      </c>
      <c r="AD5279">
        <f t="shared" si="178"/>
        <v>0.67692977968609391</v>
      </c>
    </row>
    <row r="5280" spans="1:30">
      <c r="A5280">
        <v>4968.5</v>
      </c>
      <c r="B5280">
        <v>0.161</v>
      </c>
      <c r="C5280">
        <v>54.94</v>
      </c>
      <c r="D5280">
        <v>6.8375000000000004</v>
      </c>
      <c r="E5280">
        <v>0</v>
      </c>
      <c r="F5280">
        <v>500</v>
      </c>
      <c r="G5280" t="s">
        <v>7</v>
      </c>
      <c r="AC5280">
        <f t="shared" si="179"/>
        <v>1.9567331064657269E-2</v>
      </c>
      <c r="AD5280">
        <f t="shared" si="178"/>
        <v>0.67680656713063592</v>
      </c>
    </row>
    <row r="5281" spans="1:30">
      <c r="A5281">
        <v>4969</v>
      </c>
      <c r="B5281">
        <v>0.161</v>
      </c>
      <c r="C5281">
        <v>54.93</v>
      </c>
      <c r="D5281">
        <v>6.8376000000000001</v>
      </c>
      <c r="E5281">
        <v>0</v>
      </c>
      <c r="F5281">
        <v>500</v>
      </c>
      <c r="G5281" t="s">
        <v>7</v>
      </c>
      <c r="AC5281">
        <f t="shared" si="179"/>
        <v>1.9567331064657269E-2</v>
      </c>
      <c r="AD5281">
        <f t="shared" si="178"/>
        <v>0.67680656713063592</v>
      </c>
    </row>
    <row r="5282" spans="1:30">
      <c r="A5282">
        <v>4969.5</v>
      </c>
      <c r="B5282">
        <v>0.161</v>
      </c>
      <c r="C5282">
        <v>54.93</v>
      </c>
      <c r="D5282">
        <v>6.8375000000000004</v>
      </c>
      <c r="E5282">
        <v>0</v>
      </c>
      <c r="F5282">
        <v>500</v>
      </c>
      <c r="G5282" t="s">
        <v>7</v>
      </c>
      <c r="AC5282">
        <f t="shared" si="179"/>
        <v>1.9567331064657269E-2</v>
      </c>
      <c r="AD5282">
        <f t="shared" si="178"/>
        <v>0.67680656713063592</v>
      </c>
    </row>
    <row r="5283" spans="1:30">
      <c r="A5283">
        <v>4970</v>
      </c>
      <c r="B5283">
        <v>0.161</v>
      </c>
      <c r="C5283">
        <v>54.93</v>
      </c>
      <c r="D5283">
        <v>6.8375000000000004</v>
      </c>
      <c r="E5283">
        <v>0</v>
      </c>
      <c r="F5283">
        <v>500</v>
      </c>
      <c r="G5283" t="s">
        <v>7</v>
      </c>
      <c r="AC5283">
        <f t="shared" si="179"/>
        <v>1.9567331064657269E-2</v>
      </c>
      <c r="AD5283">
        <f t="shared" si="178"/>
        <v>0.67680656713063592</v>
      </c>
    </row>
    <row r="5284" spans="1:30">
      <c r="A5284">
        <v>4970.5</v>
      </c>
      <c r="B5284">
        <v>0.161</v>
      </c>
      <c r="C5284">
        <v>54.93</v>
      </c>
      <c r="D5284">
        <v>6.8375000000000004</v>
      </c>
      <c r="E5284">
        <v>0</v>
      </c>
      <c r="F5284">
        <v>500</v>
      </c>
      <c r="G5284" t="s">
        <v>7</v>
      </c>
      <c r="AC5284">
        <f t="shared" si="179"/>
        <v>1.9567331064657269E-2</v>
      </c>
      <c r="AD5284">
        <f t="shared" si="178"/>
        <v>0.67680656713063592</v>
      </c>
    </row>
    <row r="5285" spans="1:30">
      <c r="A5285">
        <v>4971</v>
      </c>
      <c r="B5285">
        <v>0.161</v>
      </c>
      <c r="C5285">
        <v>54.93</v>
      </c>
      <c r="D5285">
        <v>6.8376000000000001</v>
      </c>
      <c r="E5285">
        <v>0</v>
      </c>
      <c r="F5285">
        <v>500</v>
      </c>
      <c r="G5285" t="s">
        <v>7</v>
      </c>
      <c r="AC5285">
        <f t="shared" si="179"/>
        <v>1.9567331064657269E-2</v>
      </c>
      <c r="AD5285">
        <f t="shared" si="178"/>
        <v>0.67680656713063592</v>
      </c>
    </row>
    <row r="5286" spans="1:30">
      <c r="A5286">
        <v>4971.5</v>
      </c>
      <c r="B5286">
        <v>0.161</v>
      </c>
      <c r="C5286">
        <v>54.93</v>
      </c>
      <c r="D5286">
        <v>6.8376000000000001</v>
      </c>
      <c r="E5286">
        <v>0</v>
      </c>
      <c r="F5286">
        <v>500</v>
      </c>
      <c r="G5286" t="s">
        <v>7</v>
      </c>
      <c r="AC5286">
        <f t="shared" si="179"/>
        <v>1.9567331064657269E-2</v>
      </c>
      <c r="AD5286">
        <f t="shared" si="178"/>
        <v>0.67668335457517803</v>
      </c>
    </row>
    <row r="5287" spans="1:30">
      <c r="A5287">
        <v>4972</v>
      </c>
      <c r="B5287">
        <v>0.161</v>
      </c>
      <c r="C5287">
        <v>54.92</v>
      </c>
      <c r="D5287">
        <v>6.8376000000000001</v>
      </c>
      <c r="E5287">
        <v>0</v>
      </c>
      <c r="F5287">
        <v>500</v>
      </c>
      <c r="G5287" t="s">
        <v>7</v>
      </c>
      <c r="AC5287">
        <f t="shared" si="179"/>
        <v>1.9567331064657269E-2</v>
      </c>
      <c r="AD5287">
        <f t="shared" si="178"/>
        <v>0.67680656713063592</v>
      </c>
    </row>
    <row r="5288" spans="1:30">
      <c r="A5288">
        <v>4972.5</v>
      </c>
      <c r="B5288">
        <v>0.161</v>
      </c>
      <c r="C5288">
        <v>54.93</v>
      </c>
      <c r="D5288">
        <v>6.8375000000000004</v>
      </c>
      <c r="E5288">
        <v>0</v>
      </c>
      <c r="F5288">
        <v>500</v>
      </c>
      <c r="G5288" t="s">
        <v>7</v>
      </c>
      <c r="AC5288">
        <f t="shared" si="179"/>
        <v>1.9567331064657269E-2</v>
      </c>
      <c r="AD5288">
        <f t="shared" si="178"/>
        <v>0.67680656713063592</v>
      </c>
    </row>
    <row r="5289" spans="1:30">
      <c r="A5289">
        <v>4973</v>
      </c>
      <c r="B5289">
        <v>0.161</v>
      </c>
      <c r="C5289">
        <v>54.93</v>
      </c>
      <c r="D5289">
        <v>6.8375000000000004</v>
      </c>
      <c r="E5289">
        <v>0</v>
      </c>
      <c r="F5289">
        <v>500</v>
      </c>
      <c r="G5289" t="s">
        <v>7</v>
      </c>
      <c r="AC5289">
        <f t="shared" si="179"/>
        <v>1.9567331064657269E-2</v>
      </c>
      <c r="AD5289">
        <f t="shared" si="178"/>
        <v>0.67668335457517803</v>
      </c>
    </row>
    <row r="5290" spans="1:30">
      <c r="A5290">
        <v>4973.5</v>
      </c>
      <c r="B5290">
        <v>0.161</v>
      </c>
      <c r="C5290">
        <v>54.92</v>
      </c>
      <c r="D5290">
        <v>6.8375000000000004</v>
      </c>
      <c r="E5290">
        <v>0</v>
      </c>
      <c r="F5290">
        <v>500</v>
      </c>
      <c r="G5290" t="s">
        <v>7</v>
      </c>
      <c r="AC5290">
        <f t="shared" si="179"/>
        <v>1.9567331064657269E-2</v>
      </c>
      <c r="AD5290">
        <f t="shared" si="178"/>
        <v>0.67668335457517803</v>
      </c>
    </row>
    <row r="5291" spans="1:30">
      <c r="A5291">
        <v>4974</v>
      </c>
      <c r="B5291">
        <v>0.161</v>
      </c>
      <c r="C5291">
        <v>54.92</v>
      </c>
      <c r="D5291">
        <v>6.8375000000000004</v>
      </c>
      <c r="E5291">
        <v>0</v>
      </c>
      <c r="F5291">
        <v>500</v>
      </c>
      <c r="G5291" t="s">
        <v>7</v>
      </c>
      <c r="AC5291">
        <f t="shared" si="179"/>
        <v>1.9567331064657269E-2</v>
      </c>
      <c r="AD5291">
        <f t="shared" si="178"/>
        <v>0.67668335457517803</v>
      </c>
    </row>
    <row r="5292" spans="1:30">
      <c r="A5292">
        <v>4974.5</v>
      </c>
      <c r="B5292">
        <v>0.161</v>
      </c>
      <c r="C5292">
        <v>54.92</v>
      </c>
      <c r="D5292">
        <v>6.8375000000000004</v>
      </c>
      <c r="E5292">
        <v>0</v>
      </c>
      <c r="F5292">
        <v>500</v>
      </c>
      <c r="G5292" t="s">
        <v>7</v>
      </c>
      <c r="AC5292">
        <f t="shared" si="179"/>
        <v>1.9567331064657269E-2</v>
      </c>
      <c r="AD5292">
        <f t="shared" si="178"/>
        <v>0.67668335457517803</v>
      </c>
    </row>
    <row r="5293" spans="1:30">
      <c r="A5293">
        <v>4975</v>
      </c>
      <c r="B5293">
        <v>0.161</v>
      </c>
      <c r="C5293">
        <v>54.92</v>
      </c>
      <c r="D5293">
        <v>6.8375000000000004</v>
      </c>
      <c r="E5293">
        <v>0</v>
      </c>
      <c r="F5293">
        <v>500</v>
      </c>
      <c r="G5293" t="s">
        <v>7</v>
      </c>
      <c r="AC5293">
        <f t="shared" si="179"/>
        <v>1.9567331064657269E-2</v>
      </c>
      <c r="AD5293">
        <f t="shared" si="178"/>
        <v>0.67680656713063592</v>
      </c>
    </row>
    <row r="5294" spans="1:30">
      <c r="A5294">
        <v>4975.5</v>
      </c>
      <c r="B5294">
        <v>0.161</v>
      </c>
      <c r="C5294">
        <v>54.93</v>
      </c>
      <c r="D5294">
        <v>6.8375000000000004</v>
      </c>
      <c r="E5294">
        <v>0</v>
      </c>
      <c r="F5294">
        <v>500</v>
      </c>
      <c r="G5294" t="s">
        <v>7</v>
      </c>
      <c r="AC5294">
        <f t="shared" si="179"/>
        <v>1.9567331064657269E-2</v>
      </c>
      <c r="AD5294">
        <f t="shared" si="178"/>
        <v>0.67680656713063592</v>
      </c>
    </row>
    <row r="5295" spans="1:30">
      <c r="A5295">
        <v>4976</v>
      </c>
      <c r="B5295">
        <v>0.161</v>
      </c>
      <c r="C5295">
        <v>54.93</v>
      </c>
      <c r="D5295">
        <v>6.8375000000000004</v>
      </c>
      <c r="E5295">
        <v>0</v>
      </c>
      <c r="F5295">
        <v>500</v>
      </c>
      <c r="G5295" t="s">
        <v>7</v>
      </c>
      <c r="AC5295">
        <f t="shared" si="179"/>
        <v>1.9567331064657269E-2</v>
      </c>
      <c r="AD5295">
        <f t="shared" si="178"/>
        <v>0.67668335457517803</v>
      </c>
    </row>
    <row r="5296" spans="1:30">
      <c r="A5296">
        <v>4976.5</v>
      </c>
      <c r="B5296">
        <v>0.161</v>
      </c>
      <c r="C5296">
        <v>54.92</v>
      </c>
      <c r="D5296">
        <v>6.8375000000000004</v>
      </c>
      <c r="E5296">
        <v>0</v>
      </c>
      <c r="F5296">
        <v>500</v>
      </c>
      <c r="G5296" t="s">
        <v>7</v>
      </c>
      <c r="AC5296">
        <f t="shared" si="179"/>
        <v>1.9567331064657269E-2</v>
      </c>
      <c r="AD5296">
        <f t="shared" si="178"/>
        <v>0.67680656713063592</v>
      </c>
    </row>
    <row r="5297" spans="1:30">
      <c r="A5297">
        <v>4977</v>
      </c>
      <c r="B5297">
        <v>0.161</v>
      </c>
      <c r="C5297">
        <v>54.93</v>
      </c>
      <c r="D5297">
        <v>6.8375000000000004</v>
      </c>
      <c r="E5297">
        <v>0</v>
      </c>
      <c r="F5297">
        <v>500</v>
      </c>
      <c r="G5297" t="s">
        <v>7</v>
      </c>
      <c r="AC5297">
        <f t="shared" si="179"/>
        <v>1.9567331064657269E-2</v>
      </c>
      <c r="AD5297">
        <f t="shared" si="178"/>
        <v>0.67680656713063592</v>
      </c>
    </row>
    <row r="5298" spans="1:30">
      <c r="A5298">
        <v>4977.5</v>
      </c>
      <c r="B5298">
        <v>0.161</v>
      </c>
      <c r="C5298">
        <v>54.93</v>
      </c>
      <c r="D5298">
        <v>6.8375000000000004</v>
      </c>
      <c r="E5298">
        <v>0</v>
      </c>
      <c r="F5298">
        <v>500</v>
      </c>
      <c r="G5298" t="s">
        <v>7</v>
      </c>
      <c r="AC5298">
        <f t="shared" si="179"/>
        <v>1.9567331064657269E-2</v>
      </c>
      <c r="AD5298">
        <f t="shared" si="178"/>
        <v>0.67668335457517803</v>
      </c>
    </row>
    <row r="5299" spans="1:30">
      <c r="A5299">
        <v>4978</v>
      </c>
      <c r="B5299">
        <v>0.161</v>
      </c>
      <c r="C5299">
        <v>54.92</v>
      </c>
      <c r="D5299">
        <v>6.8375000000000004</v>
      </c>
      <c r="E5299">
        <v>0</v>
      </c>
      <c r="F5299">
        <v>500</v>
      </c>
      <c r="G5299" t="s">
        <v>7</v>
      </c>
      <c r="AC5299">
        <f t="shared" si="179"/>
        <v>1.9567331064657269E-2</v>
      </c>
      <c r="AD5299">
        <f t="shared" si="178"/>
        <v>0.67680656713063592</v>
      </c>
    </row>
    <row r="5300" spans="1:30">
      <c r="A5300">
        <v>4978.5</v>
      </c>
      <c r="B5300">
        <v>0.161</v>
      </c>
      <c r="C5300">
        <v>54.93</v>
      </c>
      <c r="D5300">
        <v>6.8375000000000004</v>
      </c>
      <c r="E5300">
        <v>0</v>
      </c>
      <c r="F5300">
        <v>500</v>
      </c>
      <c r="G5300" t="s">
        <v>7</v>
      </c>
      <c r="AC5300">
        <f t="shared" si="179"/>
        <v>1.9567331064657269E-2</v>
      </c>
      <c r="AD5300">
        <f t="shared" si="178"/>
        <v>0.67668335457517803</v>
      </c>
    </row>
    <row r="5301" spans="1:30">
      <c r="A5301">
        <v>4979</v>
      </c>
      <c r="B5301">
        <v>0.161</v>
      </c>
      <c r="C5301">
        <v>54.92</v>
      </c>
      <c r="D5301">
        <v>6.8375000000000004</v>
      </c>
      <c r="E5301">
        <v>0</v>
      </c>
      <c r="F5301">
        <v>500</v>
      </c>
      <c r="G5301" t="s">
        <v>7</v>
      </c>
      <c r="AC5301">
        <f t="shared" si="179"/>
        <v>1.9567331064657269E-2</v>
      </c>
      <c r="AD5301">
        <f t="shared" si="178"/>
        <v>0.67656014201971992</v>
      </c>
    </row>
    <row r="5302" spans="1:30">
      <c r="A5302">
        <v>4979.5</v>
      </c>
      <c r="B5302">
        <v>0.161</v>
      </c>
      <c r="C5302">
        <v>54.91</v>
      </c>
      <c r="D5302">
        <v>6.8375000000000004</v>
      </c>
      <c r="E5302">
        <v>0</v>
      </c>
      <c r="F5302">
        <v>500</v>
      </c>
      <c r="G5302" t="s">
        <v>7</v>
      </c>
      <c r="AC5302">
        <f t="shared" si="179"/>
        <v>1.9567331064657269E-2</v>
      </c>
      <c r="AD5302">
        <f t="shared" si="178"/>
        <v>0.67668335457517803</v>
      </c>
    </row>
    <row r="5303" spans="1:30">
      <c r="A5303">
        <v>4980</v>
      </c>
      <c r="B5303">
        <v>0.161</v>
      </c>
      <c r="C5303">
        <v>54.92</v>
      </c>
      <c r="D5303">
        <v>6.8376000000000001</v>
      </c>
      <c r="E5303">
        <v>0</v>
      </c>
      <c r="F5303">
        <v>500</v>
      </c>
      <c r="G5303" t="s">
        <v>7</v>
      </c>
      <c r="AC5303">
        <f t="shared" si="179"/>
        <v>1.9567331064657269E-2</v>
      </c>
      <c r="AD5303">
        <f t="shared" si="178"/>
        <v>0.67656014201971992</v>
      </c>
    </row>
    <row r="5304" spans="1:30">
      <c r="A5304">
        <v>4980.5</v>
      </c>
      <c r="B5304">
        <v>0.161</v>
      </c>
      <c r="C5304">
        <v>54.91</v>
      </c>
      <c r="D5304">
        <v>6.8375000000000004</v>
      </c>
      <c r="E5304">
        <v>0</v>
      </c>
      <c r="F5304">
        <v>500</v>
      </c>
      <c r="G5304" t="s">
        <v>7</v>
      </c>
      <c r="AC5304">
        <f t="shared" si="179"/>
        <v>1.9567331064657269E-2</v>
      </c>
      <c r="AD5304">
        <f t="shared" si="178"/>
        <v>0.67656014201971992</v>
      </c>
    </row>
    <row r="5305" spans="1:30">
      <c r="A5305">
        <v>4981</v>
      </c>
      <c r="B5305">
        <v>0.161</v>
      </c>
      <c r="C5305">
        <v>54.91</v>
      </c>
      <c r="D5305">
        <v>6.8375000000000004</v>
      </c>
      <c r="E5305">
        <v>0</v>
      </c>
      <c r="F5305">
        <v>500</v>
      </c>
      <c r="G5305" t="s">
        <v>7</v>
      </c>
      <c r="AC5305">
        <f t="shared" si="179"/>
        <v>1.9567331064657269E-2</v>
      </c>
      <c r="AD5305">
        <f t="shared" si="178"/>
        <v>0.67643692946426204</v>
      </c>
    </row>
    <row r="5306" spans="1:30">
      <c r="A5306">
        <v>4981.5</v>
      </c>
      <c r="B5306">
        <v>0.161</v>
      </c>
      <c r="C5306">
        <v>54.9</v>
      </c>
      <c r="D5306">
        <v>6.8375000000000004</v>
      </c>
      <c r="E5306">
        <v>0</v>
      </c>
      <c r="F5306">
        <v>500</v>
      </c>
      <c r="G5306" t="s">
        <v>7</v>
      </c>
      <c r="AC5306">
        <f t="shared" si="179"/>
        <v>1.9567331064657269E-2</v>
      </c>
      <c r="AD5306">
        <f t="shared" si="178"/>
        <v>0.67643692946426204</v>
      </c>
    </row>
    <row r="5307" spans="1:30">
      <c r="A5307">
        <v>4982</v>
      </c>
      <c r="B5307">
        <v>0.161</v>
      </c>
      <c r="C5307">
        <v>54.9</v>
      </c>
      <c r="D5307">
        <v>6.8375000000000004</v>
      </c>
      <c r="E5307">
        <v>0</v>
      </c>
      <c r="F5307">
        <v>500</v>
      </c>
      <c r="G5307" t="s">
        <v>7</v>
      </c>
      <c r="AC5307">
        <f t="shared" si="179"/>
        <v>1.9567331064657269E-2</v>
      </c>
      <c r="AD5307">
        <f t="shared" si="178"/>
        <v>0.67656014201971992</v>
      </c>
    </row>
    <row r="5308" spans="1:30">
      <c r="A5308">
        <v>4982.5</v>
      </c>
      <c r="B5308">
        <v>0.161</v>
      </c>
      <c r="C5308">
        <v>54.91</v>
      </c>
      <c r="D5308">
        <v>6.8375000000000004</v>
      </c>
      <c r="E5308">
        <v>0</v>
      </c>
      <c r="F5308">
        <v>500</v>
      </c>
      <c r="G5308" t="s">
        <v>7</v>
      </c>
      <c r="AC5308">
        <f t="shared" si="179"/>
        <v>1.9567331064657269E-2</v>
      </c>
      <c r="AD5308">
        <f t="shared" si="178"/>
        <v>0.67643692946426204</v>
      </c>
    </row>
    <row r="5309" spans="1:30">
      <c r="A5309">
        <v>4983</v>
      </c>
      <c r="B5309">
        <v>0.161</v>
      </c>
      <c r="C5309">
        <v>54.9</v>
      </c>
      <c r="D5309">
        <v>6.8375000000000004</v>
      </c>
      <c r="E5309">
        <v>0</v>
      </c>
      <c r="F5309">
        <v>500</v>
      </c>
      <c r="G5309" t="s">
        <v>7</v>
      </c>
      <c r="AC5309">
        <f t="shared" si="179"/>
        <v>1.9567331064657269E-2</v>
      </c>
      <c r="AD5309">
        <f t="shared" si="178"/>
        <v>0.67656014201971992</v>
      </c>
    </row>
    <row r="5310" spans="1:30">
      <c r="A5310">
        <v>4983.5</v>
      </c>
      <c r="B5310">
        <v>0.161</v>
      </c>
      <c r="C5310">
        <v>54.91</v>
      </c>
      <c r="D5310">
        <v>6.8375000000000004</v>
      </c>
      <c r="E5310">
        <v>0</v>
      </c>
      <c r="F5310">
        <v>500</v>
      </c>
      <c r="G5310" t="s">
        <v>7</v>
      </c>
      <c r="AC5310">
        <f t="shared" si="179"/>
        <v>1.9567331064657269E-2</v>
      </c>
      <c r="AD5310">
        <f t="shared" si="178"/>
        <v>0.67643692946426204</v>
      </c>
    </row>
    <row r="5311" spans="1:30">
      <c r="A5311">
        <v>4984</v>
      </c>
      <c r="B5311">
        <v>0.161</v>
      </c>
      <c r="C5311">
        <v>54.9</v>
      </c>
      <c r="D5311">
        <v>6.8375000000000004</v>
      </c>
      <c r="E5311">
        <v>0</v>
      </c>
      <c r="F5311">
        <v>500</v>
      </c>
      <c r="G5311" t="s">
        <v>7</v>
      </c>
      <c r="AC5311">
        <f t="shared" si="179"/>
        <v>1.9567331064657269E-2</v>
      </c>
      <c r="AD5311">
        <f t="shared" si="178"/>
        <v>0.67643692946426204</v>
      </c>
    </row>
    <row r="5312" spans="1:30">
      <c r="A5312">
        <v>4984.5</v>
      </c>
      <c r="B5312">
        <v>0.161</v>
      </c>
      <c r="C5312">
        <v>54.9</v>
      </c>
      <c r="D5312">
        <v>6.8375000000000004</v>
      </c>
      <c r="E5312">
        <v>0</v>
      </c>
      <c r="F5312">
        <v>500</v>
      </c>
      <c r="G5312" t="s">
        <v>7</v>
      </c>
      <c r="AC5312">
        <f t="shared" si="179"/>
        <v>1.9567331064657269E-2</v>
      </c>
      <c r="AD5312">
        <f t="shared" si="178"/>
        <v>0.67656014201971992</v>
      </c>
    </row>
    <row r="5313" spans="1:30">
      <c r="A5313">
        <v>4985</v>
      </c>
      <c r="B5313">
        <v>0.161</v>
      </c>
      <c r="C5313">
        <v>54.91</v>
      </c>
      <c r="D5313">
        <v>6.8375000000000004</v>
      </c>
      <c r="E5313">
        <v>0</v>
      </c>
      <c r="F5313">
        <v>500</v>
      </c>
      <c r="G5313" t="s">
        <v>7</v>
      </c>
      <c r="AC5313">
        <f t="shared" si="179"/>
        <v>1.9567331064657269E-2</v>
      </c>
      <c r="AD5313">
        <f t="shared" ref="AD5313:AD5376" si="180">C5314/$Z$3</f>
        <v>0.67643692946426204</v>
      </c>
    </row>
    <row r="5314" spans="1:30">
      <c r="A5314">
        <v>4985.5</v>
      </c>
      <c r="B5314">
        <v>0.161</v>
      </c>
      <c r="C5314">
        <v>54.9</v>
      </c>
      <c r="D5314">
        <v>6.8375000000000004</v>
      </c>
      <c r="E5314">
        <v>0</v>
      </c>
      <c r="F5314">
        <v>500</v>
      </c>
      <c r="G5314" t="s">
        <v>7</v>
      </c>
      <c r="AC5314">
        <f t="shared" ref="AC5314:AC5377" si="181">B5315/$Z$1</f>
        <v>1.9567331064657269E-2</v>
      </c>
      <c r="AD5314">
        <f t="shared" si="180"/>
        <v>0.67643692946426204</v>
      </c>
    </row>
    <row r="5315" spans="1:30">
      <c r="A5315">
        <v>4986</v>
      </c>
      <c r="B5315">
        <v>0.161</v>
      </c>
      <c r="C5315">
        <v>54.9</v>
      </c>
      <c r="D5315">
        <v>6.8376000000000001</v>
      </c>
      <c r="E5315">
        <v>0</v>
      </c>
      <c r="F5315">
        <v>500</v>
      </c>
      <c r="G5315" t="s">
        <v>7</v>
      </c>
      <c r="AC5315">
        <f t="shared" si="181"/>
        <v>1.9567331064657269E-2</v>
      </c>
      <c r="AD5315">
        <f t="shared" si="180"/>
        <v>0.67643692946426204</v>
      </c>
    </row>
    <row r="5316" spans="1:30">
      <c r="A5316">
        <v>4986.5</v>
      </c>
      <c r="B5316">
        <v>0.161</v>
      </c>
      <c r="C5316">
        <v>54.9</v>
      </c>
      <c r="D5316">
        <v>6.8375000000000004</v>
      </c>
      <c r="E5316">
        <v>0</v>
      </c>
      <c r="F5316">
        <v>500</v>
      </c>
      <c r="G5316" t="s">
        <v>7</v>
      </c>
      <c r="AC5316">
        <f t="shared" si="181"/>
        <v>1.9567331064657269E-2</v>
      </c>
      <c r="AD5316">
        <f t="shared" si="180"/>
        <v>0.67643692946426204</v>
      </c>
    </row>
    <row r="5317" spans="1:30">
      <c r="A5317">
        <v>4987</v>
      </c>
      <c r="B5317">
        <v>0.161</v>
      </c>
      <c r="C5317">
        <v>54.9</v>
      </c>
      <c r="D5317">
        <v>6.8376000000000001</v>
      </c>
      <c r="E5317">
        <v>0</v>
      </c>
      <c r="F5317">
        <v>500</v>
      </c>
      <c r="G5317" t="s">
        <v>7</v>
      </c>
      <c r="AC5317">
        <f t="shared" si="181"/>
        <v>1.9567331064657269E-2</v>
      </c>
      <c r="AD5317">
        <f t="shared" si="180"/>
        <v>0.67643692946426204</v>
      </c>
    </row>
    <row r="5318" spans="1:30">
      <c r="A5318">
        <v>4987.5</v>
      </c>
      <c r="B5318">
        <v>0.161</v>
      </c>
      <c r="C5318">
        <v>54.9</v>
      </c>
      <c r="D5318">
        <v>6.8376000000000001</v>
      </c>
      <c r="E5318">
        <v>0</v>
      </c>
      <c r="F5318">
        <v>500</v>
      </c>
      <c r="G5318" t="s">
        <v>7</v>
      </c>
      <c r="AC5318">
        <f t="shared" si="181"/>
        <v>1.9567331064657269E-2</v>
      </c>
      <c r="AD5318">
        <f t="shared" si="180"/>
        <v>0.67643692946426204</v>
      </c>
    </row>
    <row r="5319" spans="1:30">
      <c r="A5319">
        <v>4988</v>
      </c>
      <c r="B5319">
        <v>0.161</v>
      </c>
      <c r="C5319">
        <v>54.9</v>
      </c>
      <c r="D5319">
        <v>6.8376000000000001</v>
      </c>
      <c r="E5319">
        <v>0</v>
      </c>
      <c r="F5319">
        <v>500</v>
      </c>
      <c r="G5319" t="s">
        <v>7</v>
      </c>
      <c r="AC5319">
        <f t="shared" si="181"/>
        <v>1.9567331064657269E-2</v>
      </c>
      <c r="AD5319">
        <f t="shared" si="180"/>
        <v>0.67631371690880404</v>
      </c>
    </row>
    <row r="5320" spans="1:30">
      <c r="A5320">
        <v>4988.5</v>
      </c>
      <c r="B5320">
        <v>0.161</v>
      </c>
      <c r="C5320">
        <v>54.89</v>
      </c>
      <c r="D5320">
        <v>6.8376000000000001</v>
      </c>
      <c r="E5320">
        <v>0</v>
      </c>
      <c r="F5320">
        <v>500</v>
      </c>
      <c r="G5320" t="s">
        <v>7</v>
      </c>
      <c r="AC5320">
        <f t="shared" si="181"/>
        <v>1.9567331064657269E-2</v>
      </c>
      <c r="AD5320">
        <f t="shared" si="180"/>
        <v>0.67631371690880404</v>
      </c>
    </row>
    <row r="5321" spans="1:30">
      <c r="A5321">
        <v>4989</v>
      </c>
      <c r="B5321">
        <v>0.161</v>
      </c>
      <c r="C5321">
        <v>54.89</v>
      </c>
      <c r="D5321">
        <v>6.8376000000000001</v>
      </c>
      <c r="E5321">
        <v>0</v>
      </c>
      <c r="F5321">
        <v>500</v>
      </c>
      <c r="G5321" t="s">
        <v>7</v>
      </c>
      <c r="AC5321">
        <f t="shared" si="181"/>
        <v>1.9567331064657269E-2</v>
      </c>
      <c r="AD5321">
        <f t="shared" si="180"/>
        <v>0.67619050435334616</v>
      </c>
    </row>
    <row r="5322" spans="1:30">
      <c r="A5322">
        <v>4989.5</v>
      </c>
      <c r="B5322">
        <v>0.161</v>
      </c>
      <c r="C5322">
        <v>54.88</v>
      </c>
      <c r="D5322">
        <v>6.8376999999999999</v>
      </c>
      <c r="E5322">
        <v>0</v>
      </c>
      <c r="F5322">
        <v>500</v>
      </c>
      <c r="G5322" t="s">
        <v>7</v>
      </c>
      <c r="AC5322">
        <f t="shared" si="181"/>
        <v>1.9567331064657269E-2</v>
      </c>
      <c r="AD5322">
        <f t="shared" si="180"/>
        <v>0.67619050435334616</v>
      </c>
    </row>
    <row r="5323" spans="1:30">
      <c r="A5323">
        <v>4990</v>
      </c>
      <c r="B5323">
        <v>0.161</v>
      </c>
      <c r="C5323">
        <v>54.88</v>
      </c>
      <c r="D5323">
        <v>6.8376000000000001</v>
      </c>
      <c r="E5323">
        <v>0</v>
      </c>
      <c r="F5323">
        <v>500</v>
      </c>
      <c r="G5323" t="s">
        <v>7</v>
      </c>
      <c r="AC5323">
        <f t="shared" si="181"/>
        <v>1.9567331064657269E-2</v>
      </c>
      <c r="AD5323">
        <f t="shared" si="180"/>
        <v>0.67631371690880404</v>
      </c>
    </row>
    <row r="5324" spans="1:30">
      <c r="A5324">
        <v>4990.5</v>
      </c>
      <c r="B5324">
        <v>0.161</v>
      </c>
      <c r="C5324">
        <v>54.89</v>
      </c>
      <c r="D5324">
        <v>6.8375000000000004</v>
      </c>
      <c r="E5324">
        <v>0</v>
      </c>
      <c r="F5324">
        <v>500</v>
      </c>
      <c r="G5324" t="s">
        <v>7</v>
      </c>
      <c r="AC5324">
        <f t="shared" si="181"/>
        <v>1.9567331064657269E-2</v>
      </c>
      <c r="AD5324">
        <f t="shared" si="180"/>
        <v>0.67619050435334616</v>
      </c>
    </row>
    <row r="5325" spans="1:30">
      <c r="A5325">
        <v>4991</v>
      </c>
      <c r="B5325">
        <v>0.161</v>
      </c>
      <c r="C5325">
        <v>54.88</v>
      </c>
      <c r="D5325">
        <v>6.8376000000000001</v>
      </c>
      <c r="E5325">
        <v>0</v>
      </c>
      <c r="F5325">
        <v>500</v>
      </c>
      <c r="G5325" t="s">
        <v>7</v>
      </c>
      <c r="AC5325">
        <f t="shared" si="181"/>
        <v>1.9567331064657269E-2</v>
      </c>
      <c r="AD5325">
        <f t="shared" si="180"/>
        <v>0.67631371690880404</v>
      </c>
    </row>
    <row r="5326" spans="1:30">
      <c r="A5326">
        <v>4991.5</v>
      </c>
      <c r="B5326">
        <v>0.161</v>
      </c>
      <c r="C5326">
        <v>54.89</v>
      </c>
      <c r="D5326">
        <v>6.8375000000000004</v>
      </c>
      <c r="E5326">
        <v>0</v>
      </c>
      <c r="F5326">
        <v>500</v>
      </c>
      <c r="G5326" t="s">
        <v>7</v>
      </c>
      <c r="AC5326">
        <f t="shared" si="181"/>
        <v>1.9567331064657269E-2</v>
      </c>
      <c r="AD5326">
        <f t="shared" si="180"/>
        <v>0.67631371690880404</v>
      </c>
    </row>
    <row r="5327" spans="1:30">
      <c r="A5327">
        <v>4992</v>
      </c>
      <c r="B5327">
        <v>0.161</v>
      </c>
      <c r="C5327">
        <v>54.89</v>
      </c>
      <c r="D5327">
        <v>6.8376000000000001</v>
      </c>
      <c r="E5327">
        <v>0</v>
      </c>
      <c r="F5327">
        <v>500</v>
      </c>
      <c r="G5327" t="s">
        <v>7</v>
      </c>
      <c r="AC5327">
        <f t="shared" si="181"/>
        <v>1.9567331064657269E-2</v>
      </c>
      <c r="AD5327">
        <f t="shared" si="180"/>
        <v>0.67631371690880404</v>
      </c>
    </row>
    <row r="5328" spans="1:30">
      <c r="A5328">
        <v>4992.5</v>
      </c>
      <c r="B5328">
        <v>0.161</v>
      </c>
      <c r="C5328">
        <v>54.89</v>
      </c>
      <c r="D5328">
        <v>6.8376999999999999</v>
      </c>
      <c r="E5328">
        <v>0</v>
      </c>
      <c r="F5328">
        <v>500</v>
      </c>
      <c r="G5328" t="s">
        <v>7</v>
      </c>
      <c r="AC5328">
        <f t="shared" si="181"/>
        <v>1.9567331064657269E-2</v>
      </c>
      <c r="AD5328">
        <f t="shared" si="180"/>
        <v>0.67631371690880404</v>
      </c>
    </row>
    <row r="5329" spans="1:30">
      <c r="A5329">
        <v>4993</v>
      </c>
      <c r="B5329">
        <v>0.161</v>
      </c>
      <c r="C5329">
        <v>54.89</v>
      </c>
      <c r="D5329">
        <v>6.8376000000000001</v>
      </c>
      <c r="E5329">
        <v>0</v>
      </c>
      <c r="F5329">
        <v>500</v>
      </c>
      <c r="G5329" t="s">
        <v>7</v>
      </c>
      <c r="AC5329">
        <f t="shared" si="181"/>
        <v>1.9567331064657269E-2</v>
      </c>
      <c r="AD5329">
        <f t="shared" si="180"/>
        <v>0.67631371690880404</v>
      </c>
    </row>
    <row r="5330" spans="1:30">
      <c r="A5330">
        <v>4993.5</v>
      </c>
      <c r="B5330">
        <v>0.161</v>
      </c>
      <c r="C5330">
        <v>54.89</v>
      </c>
      <c r="D5330">
        <v>6.8375000000000004</v>
      </c>
      <c r="E5330">
        <v>0</v>
      </c>
      <c r="F5330">
        <v>500</v>
      </c>
      <c r="G5330" t="s">
        <v>7</v>
      </c>
      <c r="AC5330">
        <f t="shared" si="181"/>
        <v>1.9567331064657269E-2</v>
      </c>
      <c r="AD5330">
        <f t="shared" si="180"/>
        <v>0.67631371690880404</v>
      </c>
    </row>
    <row r="5331" spans="1:30">
      <c r="A5331">
        <v>4994</v>
      </c>
      <c r="B5331">
        <v>0.161</v>
      </c>
      <c r="C5331">
        <v>54.89</v>
      </c>
      <c r="D5331">
        <v>6.8376000000000001</v>
      </c>
      <c r="E5331">
        <v>0</v>
      </c>
      <c r="F5331">
        <v>500</v>
      </c>
      <c r="G5331" t="s">
        <v>7</v>
      </c>
      <c r="AC5331">
        <f t="shared" si="181"/>
        <v>1.9567331064657269E-2</v>
      </c>
      <c r="AD5331">
        <f t="shared" si="180"/>
        <v>0.67606729179788805</v>
      </c>
    </row>
    <row r="5332" spans="1:30">
      <c r="A5332">
        <v>4994.5</v>
      </c>
      <c r="B5332">
        <v>0.161</v>
      </c>
      <c r="C5332">
        <v>54.87</v>
      </c>
      <c r="D5332">
        <v>6.8375000000000004</v>
      </c>
      <c r="E5332">
        <v>0</v>
      </c>
      <c r="F5332">
        <v>500</v>
      </c>
      <c r="G5332" t="s">
        <v>7</v>
      </c>
      <c r="AC5332">
        <f t="shared" si="181"/>
        <v>1.9567331064657269E-2</v>
      </c>
      <c r="AD5332">
        <f t="shared" si="180"/>
        <v>0.67619050435334616</v>
      </c>
    </row>
    <row r="5333" spans="1:30">
      <c r="A5333">
        <v>4995</v>
      </c>
      <c r="B5333">
        <v>0.161</v>
      </c>
      <c r="C5333">
        <v>54.88</v>
      </c>
      <c r="D5333">
        <v>6.8375000000000004</v>
      </c>
      <c r="E5333">
        <v>0</v>
      </c>
      <c r="F5333">
        <v>500</v>
      </c>
      <c r="G5333" t="s">
        <v>7</v>
      </c>
      <c r="AC5333">
        <f t="shared" si="181"/>
        <v>1.9567331064657269E-2</v>
      </c>
      <c r="AD5333">
        <f t="shared" si="180"/>
        <v>0.67619050435334616</v>
      </c>
    </row>
    <row r="5334" spans="1:30">
      <c r="A5334">
        <v>4995.5</v>
      </c>
      <c r="B5334">
        <v>0.161</v>
      </c>
      <c r="C5334">
        <v>54.88</v>
      </c>
      <c r="D5334">
        <v>6.8376000000000001</v>
      </c>
      <c r="E5334">
        <v>0</v>
      </c>
      <c r="F5334">
        <v>500</v>
      </c>
      <c r="G5334" t="s">
        <v>7</v>
      </c>
      <c r="AC5334">
        <f t="shared" si="181"/>
        <v>1.9567331064657269E-2</v>
      </c>
      <c r="AD5334">
        <f t="shared" si="180"/>
        <v>0.67619050435334616</v>
      </c>
    </row>
    <row r="5335" spans="1:30">
      <c r="A5335">
        <v>4996</v>
      </c>
      <c r="B5335">
        <v>0.161</v>
      </c>
      <c r="C5335">
        <v>54.88</v>
      </c>
      <c r="D5335">
        <v>6.8375000000000004</v>
      </c>
      <c r="E5335">
        <v>0</v>
      </c>
      <c r="F5335">
        <v>500</v>
      </c>
      <c r="G5335" t="s">
        <v>7</v>
      </c>
      <c r="AC5335">
        <f t="shared" si="181"/>
        <v>1.9567331064657269E-2</v>
      </c>
      <c r="AD5335">
        <f t="shared" si="180"/>
        <v>0.67619050435334616</v>
      </c>
    </row>
    <row r="5336" spans="1:30">
      <c r="A5336">
        <v>4996.5</v>
      </c>
      <c r="B5336">
        <v>0.161</v>
      </c>
      <c r="C5336">
        <v>54.88</v>
      </c>
      <c r="D5336">
        <v>6.8376000000000001</v>
      </c>
      <c r="E5336">
        <v>0</v>
      </c>
      <c r="F5336">
        <v>500</v>
      </c>
      <c r="G5336" t="s">
        <v>7</v>
      </c>
      <c r="AC5336">
        <f t="shared" si="181"/>
        <v>1.9567331064657269E-2</v>
      </c>
      <c r="AD5336">
        <f t="shared" si="180"/>
        <v>0.67631371690880404</v>
      </c>
    </row>
    <row r="5337" spans="1:30">
      <c r="A5337">
        <v>4997</v>
      </c>
      <c r="B5337">
        <v>0.161</v>
      </c>
      <c r="C5337">
        <v>54.89</v>
      </c>
      <c r="D5337">
        <v>6.8375000000000004</v>
      </c>
      <c r="E5337">
        <v>0</v>
      </c>
      <c r="F5337">
        <v>500</v>
      </c>
      <c r="G5337" t="s">
        <v>7</v>
      </c>
      <c r="AC5337">
        <f t="shared" si="181"/>
        <v>1.9567331064657269E-2</v>
      </c>
      <c r="AD5337">
        <f t="shared" si="180"/>
        <v>0.67619050435334616</v>
      </c>
    </row>
    <row r="5338" spans="1:30">
      <c r="A5338">
        <v>4997.5</v>
      </c>
      <c r="B5338">
        <v>0.161</v>
      </c>
      <c r="C5338">
        <v>54.88</v>
      </c>
      <c r="D5338">
        <v>6.8375000000000004</v>
      </c>
      <c r="E5338">
        <v>0</v>
      </c>
      <c r="F5338">
        <v>500</v>
      </c>
      <c r="G5338" t="s">
        <v>7</v>
      </c>
      <c r="AC5338">
        <f t="shared" si="181"/>
        <v>1.9567331064657269E-2</v>
      </c>
      <c r="AD5338">
        <f t="shared" si="180"/>
        <v>0.67619050435334616</v>
      </c>
    </row>
    <row r="5339" spans="1:30">
      <c r="A5339">
        <v>4998</v>
      </c>
      <c r="B5339">
        <v>0.161</v>
      </c>
      <c r="C5339">
        <v>54.88</v>
      </c>
      <c r="D5339">
        <v>6.8376000000000001</v>
      </c>
      <c r="E5339">
        <v>0</v>
      </c>
      <c r="F5339">
        <v>500</v>
      </c>
      <c r="G5339" t="s">
        <v>7</v>
      </c>
      <c r="AC5339">
        <f t="shared" si="181"/>
        <v>1.9567331064657269E-2</v>
      </c>
      <c r="AD5339">
        <f t="shared" si="180"/>
        <v>0.67619050435334616</v>
      </c>
    </row>
    <row r="5340" spans="1:30">
      <c r="A5340">
        <v>4998.5</v>
      </c>
      <c r="B5340">
        <v>0.161</v>
      </c>
      <c r="C5340">
        <v>54.88</v>
      </c>
      <c r="D5340">
        <v>6.8375000000000004</v>
      </c>
      <c r="E5340">
        <v>0</v>
      </c>
      <c r="F5340">
        <v>500</v>
      </c>
      <c r="G5340" t="s">
        <v>7</v>
      </c>
      <c r="AC5340">
        <f t="shared" si="181"/>
        <v>1.9567331064657269E-2</v>
      </c>
      <c r="AD5340">
        <f t="shared" si="180"/>
        <v>0.67619050435334616</v>
      </c>
    </row>
    <row r="5341" spans="1:30">
      <c r="A5341">
        <v>4999</v>
      </c>
      <c r="B5341">
        <v>0.161</v>
      </c>
      <c r="C5341">
        <v>54.88</v>
      </c>
      <c r="D5341">
        <v>6.8375000000000004</v>
      </c>
      <c r="E5341">
        <v>0</v>
      </c>
      <c r="F5341">
        <v>500</v>
      </c>
      <c r="G5341" t="s">
        <v>7</v>
      </c>
      <c r="AC5341">
        <f t="shared" si="181"/>
        <v>1.9567331064657269E-2</v>
      </c>
      <c r="AD5341">
        <f t="shared" si="180"/>
        <v>0.67606729179788805</v>
      </c>
    </row>
    <row r="5342" spans="1:30">
      <c r="A5342">
        <v>4999.5</v>
      </c>
      <c r="B5342">
        <v>0.161</v>
      </c>
      <c r="C5342">
        <v>54.87</v>
      </c>
      <c r="D5342">
        <v>6.8375000000000004</v>
      </c>
      <c r="E5342">
        <v>0</v>
      </c>
      <c r="F5342">
        <v>500</v>
      </c>
      <c r="G5342" t="s">
        <v>7</v>
      </c>
      <c r="AC5342">
        <f t="shared" si="181"/>
        <v>1.9567331064657269E-2</v>
      </c>
      <c r="AD5342">
        <f t="shared" si="180"/>
        <v>0.67619050435334616</v>
      </c>
    </row>
    <row r="5343" spans="1:30">
      <c r="A5343">
        <v>5000</v>
      </c>
      <c r="B5343">
        <v>0.161</v>
      </c>
      <c r="C5343">
        <v>54.88</v>
      </c>
      <c r="D5343">
        <v>6.8376000000000001</v>
      </c>
      <c r="E5343">
        <v>0</v>
      </c>
      <c r="F5343">
        <v>500</v>
      </c>
      <c r="G5343" t="s">
        <v>7</v>
      </c>
      <c r="AC5343">
        <f t="shared" si="181"/>
        <v>1.9567331064657269E-2</v>
      </c>
      <c r="AD5343">
        <f t="shared" si="180"/>
        <v>0.67619050435334616</v>
      </c>
    </row>
    <row r="5344" spans="1:30">
      <c r="A5344">
        <v>5000.5</v>
      </c>
      <c r="B5344">
        <v>0.161</v>
      </c>
      <c r="C5344">
        <v>54.88</v>
      </c>
      <c r="D5344">
        <v>6.8375000000000004</v>
      </c>
      <c r="E5344">
        <v>0</v>
      </c>
      <c r="F5344">
        <v>500</v>
      </c>
      <c r="G5344" t="s">
        <v>7</v>
      </c>
      <c r="AC5344">
        <f t="shared" si="181"/>
        <v>1.9567331064657269E-2</v>
      </c>
      <c r="AD5344">
        <f t="shared" si="180"/>
        <v>0.67619050435334616</v>
      </c>
    </row>
    <row r="5345" spans="1:30">
      <c r="A5345">
        <v>5001</v>
      </c>
      <c r="B5345">
        <v>0.161</v>
      </c>
      <c r="C5345">
        <v>54.88</v>
      </c>
      <c r="D5345">
        <v>6.8375000000000004</v>
      </c>
      <c r="E5345">
        <v>0</v>
      </c>
      <c r="F5345">
        <v>500</v>
      </c>
      <c r="G5345" t="s">
        <v>7</v>
      </c>
      <c r="AC5345">
        <f t="shared" si="181"/>
        <v>1.9567331064657269E-2</v>
      </c>
      <c r="AD5345">
        <f t="shared" si="180"/>
        <v>0.67606729179788805</v>
      </c>
    </row>
    <row r="5346" spans="1:30">
      <c r="A5346">
        <v>5001.5</v>
      </c>
      <c r="B5346">
        <v>0.161</v>
      </c>
      <c r="C5346">
        <v>54.87</v>
      </c>
      <c r="D5346">
        <v>6.8375000000000004</v>
      </c>
      <c r="E5346">
        <v>0</v>
      </c>
      <c r="F5346">
        <v>500</v>
      </c>
      <c r="G5346" t="s">
        <v>7</v>
      </c>
      <c r="AC5346">
        <f t="shared" si="181"/>
        <v>1.9567331064657269E-2</v>
      </c>
      <c r="AD5346">
        <f t="shared" si="180"/>
        <v>0.67619050435334616</v>
      </c>
    </row>
    <row r="5347" spans="1:30">
      <c r="A5347">
        <v>5002</v>
      </c>
      <c r="B5347">
        <v>0.161</v>
      </c>
      <c r="C5347">
        <v>54.88</v>
      </c>
      <c r="D5347">
        <v>6.8375000000000004</v>
      </c>
      <c r="E5347">
        <v>0</v>
      </c>
      <c r="F5347">
        <v>500</v>
      </c>
      <c r="G5347" t="s">
        <v>7</v>
      </c>
      <c r="AC5347">
        <f t="shared" si="181"/>
        <v>1.9567331064657269E-2</v>
      </c>
      <c r="AD5347">
        <f t="shared" si="180"/>
        <v>0.67631371690880404</v>
      </c>
    </row>
    <row r="5348" spans="1:30">
      <c r="A5348">
        <v>5002.5</v>
      </c>
      <c r="B5348">
        <v>0.161</v>
      </c>
      <c r="C5348">
        <v>54.89</v>
      </c>
      <c r="D5348">
        <v>6.8375000000000004</v>
      </c>
      <c r="E5348">
        <v>0</v>
      </c>
      <c r="F5348">
        <v>500</v>
      </c>
      <c r="G5348" t="s">
        <v>7</v>
      </c>
      <c r="AC5348">
        <f t="shared" si="181"/>
        <v>1.9567331064657269E-2</v>
      </c>
      <c r="AD5348">
        <f t="shared" si="180"/>
        <v>0.67631371690880404</v>
      </c>
    </row>
    <row r="5349" spans="1:30">
      <c r="A5349">
        <v>5003</v>
      </c>
      <c r="B5349">
        <v>0.161</v>
      </c>
      <c r="C5349">
        <v>54.89</v>
      </c>
      <c r="D5349">
        <v>6.8375000000000004</v>
      </c>
      <c r="E5349">
        <v>0</v>
      </c>
      <c r="F5349">
        <v>500</v>
      </c>
      <c r="G5349" t="s">
        <v>7</v>
      </c>
      <c r="AC5349">
        <f t="shared" si="181"/>
        <v>1.9567331064657269E-2</v>
      </c>
      <c r="AD5349">
        <f t="shared" si="180"/>
        <v>0.67643692946426204</v>
      </c>
    </row>
    <row r="5350" spans="1:30">
      <c r="A5350">
        <v>5003.5</v>
      </c>
      <c r="B5350">
        <v>0.161</v>
      </c>
      <c r="C5350">
        <v>54.9</v>
      </c>
      <c r="D5350">
        <v>6.8375000000000004</v>
      </c>
      <c r="E5350">
        <v>0</v>
      </c>
      <c r="F5350">
        <v>500</v>
      </c>
      <c r="G5350" t="s">
        <v>7</v>
      </c>
      <c r="AC5350">
        <f t="shared" si="181"/>
        <v>1.9567331064657269E-2</v>
      </c>
      <c r="AD5350">
        <f t="shared" si="180"/>
        <v>0.67631371690880404</v>
      </c>
    </row>
    <row r="5351" spans="1:30">
      <c r="A5351">
        <v>5004</v>
      </c>
      <c r="B5351">
        <v>0.161</v>
      </c>
      <c r="C5351">
        <v>54.89</v>
      </c>
      <c r="D5351">
        <v>6.8375000000000004</v>
      </c>
      <c r="E5351">
        <v>0</v>
      </c>
      <c r="F5351">
        <v>500</v>
      </c>
      <c r="G5351" t="s">
        <v>7</v>
      </c>
      <c r="AC5351">
        <f t="shared" si="181"/>
        <v>1.9567331064657269E-2</v>
      </c>
      <c r="AD5351">
        <f t="shared" si="180"/>
        <v>0.67631371690880404</v>
      </c>
    </row>
    <row r="5352" spans="1:30">
      <c r="A5352">
        <v>5004.5</v>
      </c>
      <c r="B5352">
        <v>0.161</v>
      </c>
      <c r="C5352">
        <v>54.89</v>
      </c>
      <c r="D5352">
        <v>6.8375000000000004</v>
      </c>
      <c r="E5352">
        <v>0</v>
      </c>
      <c r="F5352">
        <v>500</v>
      </c>
      <c r="G5352" t="s">
        <v>7</v>
      </c>
      <c r="AC5352">
        <f t="shared" si="181"/>
        <v>1.9567331064657269E-2</v>
      </c>
      <c r="AD5352">
        <f t="shared" si="180"/>
        <v>0.67631371690880404</v>
      </c>
    </row>
    <row r="5353" spans="1:30">
      <c r="A5353">
        <v>5005</v>
      </c>
      <c r="B5353">
        <v>0.161</v>
      </c>
      <c r="C5353">
        <v>54.89</v>
      </c>
      <c r="D5353">
        <v>6.8375000000000004</v>
      </c>
      <c r="E5353">
        <v>0</v>
      </c>
      <c r="F5353">
        <v>500</v>
      </c>
      <c r="G5353" t="s">
        <v>7</v>
      </c>
      <c r="AC5353">
        <f t="shared" si="181"/>
        <v>1.9567331064657269E-2</v>
      </c>
      <c r="AD5353">
        <f t="shared" si="180"/>
        <v>0.67631371690880404</v>
      </c>
    </row>
    <row r="5354" spans="1:30">
      <c r="A5354">
        <v>5005.5</v>
      </c>
      <c r="B5354">
        <v>0.161</v>
      </c>
      <c r="C5354">
        <v>54.89</v>
      </c>
      <c r="D5354">
        <v>6.8375000000000004</v>
      </c>
      <c r="E5354">
        <v>0</v>
      </c>
      <c r="F5354">
        <v>500</v>
      </c>
      <c r="G5354" t="s">
        <v>7</v>
      </c>
      <c r="AC5354">
        <f t="shared" si="181"/>
        <v>1.9567331064657269E-2</v>
      </c>
      <c r="AD5354">
        <f t="shared" si="180"/>
        <v>0.67619050435334616</v>
      </c>
    </row>
    <row r="5355" spans="1:30">
      <c r="A5355">
        <v>5006</v>
      </c>
      <c r="B5355">
        <v>0.161</v>
      </c>
      <c r="C5355">
        <v>54.88</v>
      </c>
      <c r="D5355">
        <v>6.8375000000000004</v>
      </c>
      <c r="E5355">
        <v>0</v>
      </c>
      <c r="F5355">
        <v>500</v>
      </c>
      <c r="G5355" t="s">
        <v>7</v>
      </c>
      <c r="AC5355">
        <f t="shared" si="181"/>
        <v>1.9567331064657269E-2</v>
      </c>
      <c r="AD5355">
        <f t="shared" si="180"/>
        <v>0.67631371690880404</v>
      </c>
    </row>
    <row r="5356" spans="1:30">
      <c r="A5356">
        <v>5006.5</v>
      </c>
      <c r="B5356">
        <v>0.161</v>
      </c>
      <c r="C5356">
        <v>54.89</v>
      </c>
      <c r="D5356">
        <v>6.8376000000000001</v>
      </c>
      <c r="E5356">
        <v>0</v>
      </c>
      <c r="F5356">
        <v>500</v>
      </c>
      <c r="G5356" t="s">
        <v>7</v>
      </c>
      <c r="AC5356">
        <f t="shared" si="181"/>
        <v>1.9567331064657269E-2</v>
      </c>
      <c r="AD5356">
        <f t="shared" si="180"/>
        <v>0.67619050435334616</v>
      </c>
    </row>
    <row r="5357" spans="1:30">
      <c r="A5357">
        <v>5007</v>
      </c>
      <c r="B5357">
        <v>0.161</v>
      </c>
      <c r="C5357">
        <v>54.88</v>
      </c>
      <c r="D5357">
        <v>6.8376999999999999</v>
      </c>
      <c r="E5357">
        <v>0</v>
      </c>
      <c r="F5357">
        <v>500</v>
      </c>
      <c r="G5357" t="s">
        <v>7</v>
      </c>
      <c r="AC5357">
        <f t="shared" si="181"/>
        <v>1.9567331064657269E-2</v>
      </c>
      <c r="AD5357">
        <f t="shared" si="180"/>
        <v>0.67643692946426204</v>
      </c>
    </row>
    <row r="5358" spans="1:30">
      <c r="A5358">
        <v>5007.5</v>
      </c>
      <c r="B5358">
        <v>0.161</v>
      </c>
      <c r="C5358">
        <v>54.9</v>
      </c>
      <c r="D5358">
        <v>6.8376000000000001</v>
      </c>
      <c r="E5358">
        <v>0</v>
      </c>
      <c r="F5358">
        <v>500</v>
      </c>
      <c r="G5358" t="s">
        <v>7</v>
      </c>
      <c r="AC5358">
        <f t="shared" si="181"/>
        <v>1.9567331064657269E-2</v>
      </c>
      <c r="AD5358">
        <f t="shared" si="180"/>
        <v>0.67619050435334616</v>
      </c>
    </row>
    <row r="5359" spans="1:30">
      <c r="A5359">
        <v>5008</v>
      </c>
      <c r="B5359">
        <v>0.161</v>
      </c>
      <c r="C5359">
        <v>54.88</v>
      </c>
      <c r="D5359">
        <v>6.8375000000000004</v>
      </c>
      <c r="E5359">
        <v>0</v>
      </c>
      <c r="F5359">
        <v>500</v>
      </c>
      <c r="G5359" t="s">
        <v>7</v>
      </c>
      <c r="AC5359">
        <f t="shared" si="181"/>
        <v>1.9567331064657269E-2</v>
      </c>
      <c r="AD5359">
        <f t="shared" si="180"/>
        <v>0.67631371690880404</v>
      </c>
    </row>
    <row r="5360" spans="1:30">
      <c r="A5360">
        <v>5008.5</v>
      </c>
      <c r="B5360">
        <v>0.161</v>
      </c>
      <c r="C5360">
        <v>54.89</v>
      </c>
      <c r="D5360">
        <v>6.8375000000000004</v>
      </c>
      <c r="E5360">
        <v>0</v>
      </c>
      <c r="F5360">
        <v>500</v>
      </c>
      <c r="G5360" t="s">
        <v>7</v>
      </c>
      <c r="AC5360">
        <f t="shared" si="181"/>
        <v>1.9567331064657269E-2</v>
      </c>
      <c r="AD5360">
        <f t="shared" si="180"/>
        <v>0.67631371690880404</v>
      </c>
    </row>
    <row r="5361" spans="1:30">
      <c r="A5361">
        <v>5009</v>
      </c>
      <c r="B5361">
        <v>0.161</v>
      </c>
      <c r="C5361">
        <v>54.89</v>
      </c>
      <c r="D5361">
        <v>6.8375000000000004</v>
      </c>
      <c r="E5361">
        <v>0</v>
      </c>
      <c r="F5361">
        <v>500</v>
      </c>
      <c r="G5361" t="s">
        <v>7</v>
      </c>
      <c r="AC5361">
        <f t="shared" si="181"/>
        <v>1.9567331064657269E-2</v>
      </c>
      <c r="AD5361">
        <f t="shared" si="180"/>
        <v>0.67619050435334616</v>
      </c>
    </row>
    <row r="5362" spans="1:30">
      <c r="A5362">
        <v>5009.5</v>
      </c>
      <c r="B5362">
        <v>0.161</v>
      </c>
      <c r="C5362">
        <v>54.88</v>
      </c>
      <c r="D5362">
        <v>6.8375000000000004</v>
      </c>
      <c r="E5362">
        <v>0</v>
      </c>
      <c r="F5362">
        <v>500</v>
      </c>
      <c r="G5362" t="s">
        <v>7</v>
      </c>
      <c r="AC5362">
        <f t="shared" si="181"/>
        <v>1.9567331064657269E-2</v>
      </c>
      <c r="AD5362">
        <f t="shared" si="180"/>
        <v>0.67619050435334616</v>
      </c>
    </row>
    <row r="5363" spans="1:30">
      <c r="A5363">
        <v>5010</v>
      </c>
      <c r="B5363">
        <v>0.161</v>
      </c>
      <c r="C5363">
        <v>54.88</v>
      </c>
      <c r="D5363">
        <v>6.8375000000000004</v>
      </c>
      <c r="E5363">
        <v>0</v>
      </c>
      <c r="F5363">
        <v>500</v>
      </c>
      <c r="G5363" t="s">
        <v>7</v>
      </c>
      <c r="AC5363">
        <f t="shared" si="181"/>
        <v>1.9567331064657269E-2</v>
      </c>
      <c r="AD5363">
        <f t="shared" si="180"/>
        <v>0.67631371690880404</v>
      </c>
    </row>
    <row r="5364" spans="1:30">
      <c r="A5364">
        <v>5010.5</v>
      </c>
      <c r="B5364">
        <v>0.161</v>
      </c>
      <c r="C5364">
        <v>54.89</v>
      </c>
      <c r="D5364">
        <v>6.8376000000000001</v>
      </c>
      <c r="E5364">
        <v>0</v>
      </c>
      <c r="F5364">
        <v>500</v>
      </c>
      <c r="G5364" t="s">
        <v>7</v>
      </c>
      <c r="AC5364">
        <f t="shared" si="181"/>
        <v>1.9567331064657269E-2</v>
      </c>
      <c r="AD5364">
        <f t="shared" si="180"/>
        <v>0.67631371690880404</v>
      </c>
    </row>
    <row r="5365" spans="1:30">
      <c r="A5365">
        <v>5011</v>
      </c>
      <c r="B5365">
        <v>0.161</v>
      </c>
      <c r="C5365">
        <v>54.89</v>
      </c>
      <c r="D5365">
        <v>6.8375000000000004</v>
      </c>
      <c r="E5365">
        <v>0</v>
      </c>
      <c r="F5365">
        <v>500</v>
      </c>
      <c r="G5365" t="s">
        <v>7</v>
      </c>
      <c r="AC5365">
        <f t="shared" si="181"/>
        <v>1.9567331064657269E-2</v>
      </c>
      <c r="AD5365">
        <f t="shared" si="180"/>
        <v>0.67631371690880404</v>
      </c>
    </row>
    <row r="5366" spans="1:30">
      <c r="A5366">
        <v>5011.5</v>
      </c>
      <c r="B5366">
        <v>0.161</v>
      </c>
      <c r="C5366">
        <v>54.89</v>
      </c>
      <c r="D5366">
        <v>6.8375000000000004</v>
      </c>
      <c r="E5366">
        <v>0</v>
      </c>
      <c r="F5366">
        <v>500</v>
      </c>
      <c r="G5366" t="s">
        <v>7</v>
      </c>
      <c r="AC5366">
        <f t="shared" si="181"/>
        <v>1.9567331064657269E-2</v>
      </c>
      <c r="AD5366">
        <f t="shared" si="180"/>
        <v>0.67619050435334616</v>
      </c>
    </row>
    <row r="5367" spans="1:30">
      <c r="A5367">
        <v>5012</v>
      </c>
      <c r="B5367">
        <v>0.161</v>
      </c>
      <c r="C5367">
        <v>54.88</v>
      </c>
      <c r="D5367">
        <v>6.8375000000000004</v>
      </c>
      <c r="E5367">
        <v>0</v>
      </c>
      <c r="F5367">
        <v>500</v>
      </c>
      <c r="G5367" t="s">
        <v>7</v>
      </c>
      <c r="AC5367">
        <f t="shared" si="181"/>
        <v>1.9567331064657269E-2</v>
      </c>
      <c r="AD5367">
        <f t="shared" si="180"/>
        <v>0.67619050435334616</v>
      </c>
    </row>
    <row r="5368" spans="1:30">
      <c r="A5368">
        <v>5012.5</v>
      </c>
      <c r="B5368">
        <v>0.161</v>
      </c>
      <c r="C5368">
        <v>54.88</v>
      </c>
      <c r="D5368">
        <v>6.8375000000000004</v>
      </c>
      <c r="E5368">
        <v>0</v>
      </c>
      <c r="F5368">
        <v>500</v>
      </c>
      <c r="G5368" t="s">
        <v>7</v>
      </c>
      <c r="AC5368">
        <f t="shared" si="181"/>
        <v>1.9567331064657269E-2</v>
      </c>
      <c r="AD5368">
        <f t="shared" si="180"/>
        <v>0.67606729179788805</v>
      </c>
    </row>
    <row r="5369" spans="1:30">
      <c r="A5369">
        <v>5013</v>
      </c>
      <c r="B5369">
        <v>0.161</v>
      </c>
      <c r="C5369">
        <v>54.87</v>
      </c>
      <c r="D5369">
        <v>6.8375000000000004</v>
      </c>
      <c r="E5369">
        <v>0</v>
      </c>
      <c r="F5369">
        <v>500</v>
      </c>
      <c r="G5369" t="s">
        <v>7</v>
      </c>
      <c r="AC5369">
        <f t="shared" si="181"/>
        <v>1.9567331064657269E-2</v>
      </c>
      <c r="AD5369">
        <f t="shared" si="180"/>
        <v>0.67619050435334616</v>
      </c>
    </row>
    <row r="5370" spans="1:30">
      <c r="A5370">
        <v>5013.5</v>
      </c>
      <c r="B5370">
        <v>0.161</v>
      </c>
      <c r="C5370">
        <v>54.88</v>
      </c>
      <c r="D5370">
        <v>6.8375000000000004</v>
      </c>
      <c r="E5370">
        <v>0</v>
      </c>
      <c r="F5370">
        <v>500</v>
      </c>
      <c r="G5370" t="s">
        <v>7</v>
      </c>
      <c r="AC5370">
        <f t="shared" si="181"/>
        <v>1.9567331064657269E-2</v>
      </c>
      <c r="AD5370">
        <f t="shared" si="180"/>
        <v>0.67619050435334616</v>
      </c>
    </row>
    <row r="5371" spans="1:30">
      <c r="A5371">
        <v>5014</v>
      </c>
      <c r="B5371">
        <v>0.161</v>
      </c>
      <c r="C5371">
        <v>54.88</v>
      </c>
      <c r="D5371">
        <v>6.8375000000000004</v>
      </c>
      <c r="E5371">
        <v>0</v>
      </c>
      <c r="F5371">
        <v>500</v>
      </c>
      <c r="G5371" t="s">
        <v>7</v>
      </c>
      <c r="AC5371">
        <f t="shared" si="181"/>
        <v>1.9567331064657269E-2</v>
      </c>
      <c r="AD5371">
        <f t="shared" si="180"/>
        <v>0.67619050435334616</v>
      </c>
    </row>
    <row r="5372" spans="1:30">
      <c r="A5372">
        <v>5014.5</v>
      </c>
      <c r="B5372">
        <v>0.161</v>
      </c>
      <c r="C5372">
        <v>54.88</v>
      </c>
      <c r="D5372">
        <v>6.8376000000000001</v>
      </c>
      <c r="E5372">
        <v>0</v>
      </c>
      <c r="F5372">
        <v>500</v>
      </c>
      <c r="G5372" t="s">
        <v>7</v>
      </c>
      <c r="AC5372">
        <f t="shared" si="181"/>
        <v>1.9567331064657269E-2</v>
      </c>
      <c r="AD5372">
        <f t="shared" si="180"/>
        <v>0.67619050435334616</v>
      </c>
    </row>
    <row r="5373" spans="1:30">
      <c r="A5373">
        <v>5015</v>
      </c>
      <c r="B5373">
        <v>0.161</v>
      </c>
      <c r="C5373">
        <v>54.88</v>
      </c>
      <c r="D5373">
        <v>6.8376000000000001</v>
      </c>
      <c r="E5373">
        <v>0</v>
      </c>
      <c r="F5373">
        <v>500</v>
      </c>
      <c r="G5373" t="s">
        <v>7</v>
      </c>
      <c r="AC5373">
        <f t="shared" si="181"/>
        <v>1.9567331064657269E-2</v>
      </c>
      <c r="AD5373">
        <f t="shared" si="180"/>
        <v>0.67619050435334616</v>
      </c>
    </row>
    <row r="5374" spans="1:30">
      <c r="A5374">
        <v>5015.5</v>
      </c>
      <c r="B5374">
        <v>0.161</v>
      </c>
      <c r="C5374">
        <v>54.88</v>
      </c>
      <c r="D5374">
        <v>6.8375000000000004</v>
      </c>
      <c r="E5374">
        <v>0</v>
      </c>
      <c r="F5374">
        <v>500</v>
      </c>
      <c r="G5374" t="s">
        <v>7</v>
      </c>
      <c r="AC5374">
        <f t="shared" si="181"/>
        <v>1.9567331064657269E-2</v>
      </c>
      <c r="AD5374">
        <f t="shared" si="180"/>
        <v>0.67619050435334616</v>
      </c>
    </row>
    <row r="5375" spans="1:30">
      <c r="A5375">
        <v>5016</v>
      </c>
      <c r="B5375">
        <v>0.161</v>
      </c>
      <c r="C5375">
        <v>54.88</v>
      </c>
      <c r="D5375">
        <v>6.8375000000000004</v>
      </c>
      <c r="E5375">
        <v>0</v>
      </c>
      <c r="F5375">
        <v>500</v>
      </c>
      <c r="G5375" t="s">
        <v>7</v>
      </c>
      <c r="AC5375">
        <f t="shared" si="181"/>
        <v>1.9567331064657269E-2</v>
      </c>
      <c r="AD5375">
        <f t="shared" si="180"/>
        <v>0.67619050435334616</v>
      </c>
    </row>
    <row r="5376" spans="1:30">
      <c r="A5376">
        <v>5016.5</v>
      </c>
      <c r="B5376">
        <v>0.161</v>
      </c>
      <c r="C5376">
        <v>54.88</v>
      </c>
      <c r="D5376">
        <v>6.8376000000000001</v>
      </c>
      <c r="E5376">
        <v>0</v>
      </c>
      <c r="F5376">
        <v>500</v>
      </c>
      <c r="G5376" t="s">
        <v>7</v>
      </c>
      <c r="AC5376">
        <f t="shared" si="181"/>
        <v>1.9567331064657269E-2</v>
      </c>
      <c r="AD5376">
        <f t="shared" si="180"/>
        <v>0.67619050435334616</v>
      </c>
    </row>
    <row r="5377" spans="1:30">
      <c r="A5377">
        <v>5017</v>
      </c>
      <c r="B5377">
        <v>0.161</v>
      </c>
      <c r="C5377">
        <v>54.88</v>
      </c>
      <c r="D5377">
        <v>6.8375000000000004</v>
      </c>
      <c r="E5377">
        <v>0</v>
      </c>
      <c r="F5377">
        <v>500</v>
      </c>
      <c r="G5377" t="s">
        <v>7</v>
      </c>
      <c r="AC5377">
        <f t="shared" si="181"/>
        <v>1.9567331064657269E-2</v>
      </c>
      <c r="AD5377">
        <f t="shared" ref="AD5377:AD5440" si="182">C5378/$Z$3</f>
        <v>0.67631371690880404</v>
      </c>
    </row>
    <row r="5378" spans="1:30">
      <c r="A5378">
        <v>5017.5</v>
      </c>
      <c r="B5378">
        <v>0.161</v>
      </c>
      <c r="C5378">
        <v>54.89</v>
      </c>
      <c r="D5378">
        <v>6.8375000000000004</v>
      </c>
      <c r="E5378">
        <v>0</v>
      </c>
      <c r="F5378">
        <v>500</v>
      </c>
      <c r="G5378" t="s">
        <v>7</v>
      </c>
      <c r="AC5378">
        <f t="shared" ref="AC5378:AC5441" si="183">B5379/$Z$1</f>
        <v>1.9567331064657269E-2</v>
      </c>
      <c r="AD5378">
        <f t="shared" si="182"/>
        <v>0.67619050435334616</v>
      </c>
    </row>
    <row r="5379" spans="1:30">
      <c r="A5379">
        <v>5018</v>
      </c>
      <c r="B5379">
        <v>0.161</v>
      </c>
      <c r="C5379">
        <v>54.88</v>
      </c>
      <c r="D5379">
        <v>6.8375000000000004</v>
      </c>
      <c r="E5379">
        <v>0</v>
      </c>
      <c r="F5379">
        <v>500</v>
      </c>
      <c r="G5379" t="s">
        <v>7</v>
      </c>
      <c r="AC5379">
        <f t="shared" si="183"/>
        <v>1.9567331064657269E-2</v>
      </c>
      <c r="AD5379">
        <f t="shared" si="182"/>
        <v>0.67619050435334616</v>
      </c>
    </row>
    <row r="5380" spans="1:30">
      <c r="A5380">
        <v>5018.5</v>
      </c>
      <c r="B5380">
        <v>0.161</v>
      </c>
      <c r="C5380">
        <v>54.88</v>
      </c>
      <c r="D5380">
        <v>6.8375000000000004</v>
      </c>
      <c r="E5380">
        <v>0</v>
      </c>
      <c r="F5380">
        <v>500</v>
      </c>
      <c r="G5380" t="s">
        <v>7</v>
      </c>
      <c r="AC5380">
        <f t="shared" si="183"/>
        <v>1.9567331064657269E-2</v>
      </c>
      <c r="AD5380">
        <f t="shared" si="182"/>
        <v>0.67619050435334616</v>
      </c>
    </row>
    <row r="5381" spans="1:30">
      <c r="A5381">
        <v>5019</v>
      </c>
      <c r="B5381">
        <v>0.161</v>
      </c>
      <c r="C5381">
        <v>54.88</v>
      </c>
      <c r="D5381">
        <v>6.8376000000000001</v>
      </c>
      <c r="E5381">
        <v>0</v>
      </c>
      <c r="F5381">
        <v>500</v>
      </c>
      <c r="G5381" t="s">
        <v>7</v>
      </c>
      <c r="AC5381">
        <f t="shared" si="183"/>
        <v>1.9567331064657269E-2</v>
      </c>
      <c r="AD5381">
        <f t="shared" si="182"/>
        <v>0.67619050435334616</v>
      </c>
    </row>
    <row r="5382" spans="1:30">
      <c r="A5382">
        <v>5019.5</v>
      </c>
      <c r="B5382">
        <v>0.161</v>
      </c>
      <c r="C5382">
        <v>54.88</v>
      </c>
      <c r="D5382">
        <v>6.8375000000000004</v>
      </c>
      <c r="E5382">
        <v>0</v>
      </c>
      <c r="F5382">
        <v>500</v>
      </c>
      <c r="G5382" t="s">
        <v>7</v>
      </c>
      <c r="AC5382">
        <f t="shared" si="183"/>
        <v>1.9567331064657269E-2</v>
      </c>
      <c r="AD5382">
        <f t="shared" si="182"/>
        <v>0.67631371690880404</v>
      </c>
    </row>
    <row r="5383" spans="1:30">
      <c r="A5383">
        <v>5020</v>
      </c>
      <c r="B5383">
        <v>0.161</v>
      </c>
      <c r="C5383">
        <v>54.89</v>
      </c>
      <c r="D5383">
        <v>6.8375000000000004</v>
      </c>
      <c r="E5383">
        <v>0</v>
      </c>
      <c r="F5383">
        <v>500</v>
      </c>
      <c r="G5383" t="s">
        <v>7</v>
      </c>
      <c r="AC5383">
        <f t="shared" si="183"/>
        <v>1.9567331064657269E-2</v>
      </c>
      <c r="AD5383">
        <f t="shared" si="182"/>
        <v>0.67619050435334616</v>
      </c>
    </row>
    <row r="5384" spans="1:30">
      <c r="A5384">
        <v>5020.5</v>
      </c>
      <c r="B5384">
        <v>0.161</v>
      </c>
      <c r="C5384">
        <v>54.88</v>
      </c>
      <c r="D5384">
        <v>6.8376000000000001</v>
      </c>
      <c r="E5384">
        <v>0</v>
      </c>
      <c r="F5384">
        <v>500</v>
      </c>
      <c r="G5384" t="s">
        <v>7</v>
      </c>
      <c r="AC5384">
        <f t="shared" si="183"/>
        <v>1.9567331064657269E-2</v>
      </c>
      <c r="AD5384">
        <f t="shared" si="182"/>
        <v>0.67619050435334616</v>
      </c>
    </row>
    <row r="5385" spans="1:30">
      <c r="A5385">
        <v>5021</v>
      </c>
      <c r="B5385">
        <v>0.161</v>
      </c>
      <c r="C5385">
        <v>54.88</v>
      </c>
      <c r="D5385">
        <v>6.8376000000000001</v>
      </c>
      <c r="E5385">
        <v>0</v>
      </c>
      <c r="F5385">
        <v>500</v>
      </c>
      <c r="G5385" t="s">
        <v>7</v>
      </c>
      <c r="AC5385">
        <f t="shared" si="183"/>
        <v>1.9567331064657269E-2</v>
      </c>
      <c r="AD5385">
        <f t="shared" si="182"/>
        <v>0.67619050435334616</v>
      </c>
    </row>
    <row r="5386" spans="1:30">
      <c r="A5386">
        <v>5021.5</v>
      </c>
      <c r="B5386">
        <v>0.161</v>
      </c>
      <c r="C5386">
        <v>54.88</v>
      </c>
      <c r="D5386">
        <v>6.8376000000000001</v>
      </c>
      <c r="E5386">
        <v>0</v>
      </c>
      <c r="F5386">
        <v>500</v>
      </c>
      <c r="G5386" t="s">
        <v>7</v>
      </c>
      <c r="AC5386">
        <f t="shared" si="183"/>
        <v>1.9567331064657269E-2</v>
      </c>
      <c r="AD5386">
        <f t="shared" si="182"/>
        <v>0.67631371690880404</v>
      </c>
    </row>
    <row r="5387" spans="1:30">
      <c r="A5387">
        <v>5022</v>
      </c>
      <c r="B5387">
        <v>0.161</v>
      </c>
      <c r="C5387">
        <v>54.89</v>
      </c>
      <c r="D5387">
        <v>6.8375000000000004</v>
      </c>
      <c r="E5387">
        <v>0</v>
      </c>
      <c r="F5387">
        <v>500</v>
      </c>
      <c r="G5387" t="s">
        <v>7</v>
      </c>
      <c r="AC5387">
        <f t="shared" si="183"/>
        <v>1.9567331064657269E-2</v>
      </c>
      <c r="AD5387">
        <f t="shared" si="182"/>
        <v>0.67631371690880404</v>
      </c>
    </row>
    <row r="5388" spans="1:30">
      <c r="A5388">
        <v>5022.5</v>
      </c>
      <c r="B5388">
        <v>0.161</v>
      </c>
      <c r="C5388">
        <v>54.89</v>
      </c>
      <c r="D5388">
        <v>6.8376000000000001</v>
      </c>
      <c r="E5388">
        <v>0</v>
      </c>
      <c r="F5388">
        <v>500</v>
      </c>
      <c r="G5388" t="s">
        <v>7</v>
      </c>
      <c r="AC5388">
        <f t="shared" si="183"/>
        <v>1.9567331064657269E-2</v>
      </c>
      <c r="AD5388">
        <f t="shared" si="182"/>
        <v>0.67619050435334616</v>
      </c>
    </row>
    <row r="5389" spans="1:30">
      <c r="A5389">
        <v>5023</v>
      </c>
      <c r="B5389">
        <v>0.161</v>
      </c>
      <c r="C5389">
        <v>54.88</v>
      </c>
      <c r="D5389">
        <v>6.8376000000000001</v>
      </c>
      <c r="E5389">
        <v>0</v>
      </c>
      <c r="F5389">
        <v>500</v>
      </c>
      <c r="G5389" t="s">
        <v>7</v>
      </c>
      <c r="AC5389">
        <f t="shared" si="183"/>
        <v>1.9567331064657269E-2</v>
      </c>
      <c r="AD5389">
        <f t="shared" si="182"/>
        <v>0.67619050435334616</v>
      </c>
    </row>
    <row r="5390" spans="1:30">
      <c r="A5390">
        <v>5023.5</v>
      </c>
      <c r="B5390">
        <v>0.161</v>
      </c>
      <c r="C5390">
        <v>54.88</v>
      </c>
      <c r="D5390">
        <v>6.8375000000000004</v>
      </c>
      <c r="E5390">
        <v>0</v>
      </c>
      <c r="F5390">
        <v>500</v>
      </c>
      <c r="G5390" t="s">
        <v>7</v>
      </c>
      <c r="AC5390">
        <f t="shared" si="183"/>
        <v>1.9567331064657269E-2</v>
      </c>
      <c r="AD5390">
        <f t="shared" si="182"/>
        <v>0.67643692946426204</v>
      </c>
    </row>
    <row r="5391" spans="1:30">
      <c r="A5391">
        <v>5024</v>
      </c>
      <c r="B5391">
        <v>0.161</v>
      </c>
      <c r="C5391">
        <v>54.9</v>
      </c>
      <c r="D5391">
        <v>6.8375000000000004</v>
      </c>
      <c r="E5391">
        <v>0</v>
      </c>
      <c r="F5391">
        <v>500</v>
      </c>
      <c r="G5391" t="s">
        <v>7</v>
      </c>
      <c r="AC5391">
        <f t="shared" si="183"/>
        <v>1.9567331064657269E-2</v>
      </c>
      <c r="AD5391">
        <f t="shared" si="182"/>
        <v>0.67631371690880404</v>
      </c>
    </row>
    <row r="5392" spans="1:30">
      <c r="A5392">
        <v>5024.5</v>
      </c>
      <c r="B5392">
        <v>0.161</v>
      </c>
      <c r="C5392">
        <v>54.89</v>
      </c>
      <c r="D5392">
        <v>6.8375000000000004</v>
      </c>
      <c r="E5392">
        <v>0</v>
      </c>
      <c r="F5392">
        <v>500</v>
      </c>
      <c r="G5392" t="s">
        <v>7</v>
      </c>
      <c r="AC5392">
        <f t="shared" si="183"/>
        <v>1.9567331064657269E-2</v>
      </c>
      <c r="AD5392">
        <f t="shared" si="182"/>
        <v>0.67619050435334616</v>
      </c>
    </row>
    <row r="5393" spans="1:30">
      <c r="A5393">
        <v>5025</v>
      </c>
      <c r="B5393">
        <v>0.161</v>
      </c>
      <c r="C5393">
        <v>54.88</v>
      </c>
      <c r="D5393">
        <v>6.8375000000000004</v>
      </c>
      <c r="E5393">
        <v>0</v>
      </c>
      <c r="F5393">
        <v>500</v>
      </c>
      <c r="G5393" t="s">
        <v>7</v>
      </c>
      <c r="AC5393">
        <f t="shared" si="183"/>
        <v>1.9567331064657269E-2</v>
      </c>
      <c r="AD5393">
        <f t="shared" si="182"/>
        <v>0.67619050435334616</v>
      </c>
    </row>
    <row r="5394" spans="1:30">
      <c r="A5394">
        <v>5025.5</v>
      </c>
      <c r="B5394">
        <v>0.161</v>
      </c>
      <c r="C5394">
        <v>54.88</v>
      </c>
      <c r="D5394">
        <v>6.8375000000000004</v>
      </c>
      <c r="E5394">
        <v>0</v>
      </c>
      <c r="F5394">
        <v>500</v>
      </c>
      <c r="G5394" t="s">
        <v>7</v>
      </c>
      <c r="AC5394">
        <f t="shared" si="183"/>
        <v>1.9567331064657269E-2</v>
      </c>
      <c r="AD5394">
        <f t="shared" si="182"/>
        <v>0.67619050435334616</v>
      </c>
    </row>
    <row r="5395" spans="1:30">
      <c r="A5395">
        <v>5026</v>
      </c>
      <c r="B5395">
        <v>0.161</v>
      </c>
      <c r="C5395">
        <v>54.88</v>
      </c>
      <c r="D5395">
        <v>6.8375000000000004</v>
      </c>
      <c r="E5395">
        <v>0</v>
      </c>
      <c r="F5395">
        <v>500</v>
      </c>
      <c r="G5395" t="s">
        <v>7</v>
      </c>
      <c r="AC5395">
        <f t="shared" si="183"/>
        <v>1.9567331064657269E-2</v>
      </c>
      <c r="AD5395">
        <f t="shared" si="182"/>
        <v>0.67606729179788805</v>
      </c>
    </row>
    <row r="5396" spans="1:30">
      <c r="A5396">
        <v>5026.5</v>
      </c>
      <c r="B5396">
        <v>0.161</v>
      </c>
      <c r="C5396">
        <v>54.87</v>
      </c>
      <c r="D5396">
        <v>6.8375000000000004</v>
      </c>
      <c r="E5396">
        <v>0</v>
      </c>
      <c r="F5396">
        <v>500</v>
      </c>
      <c r="G5396" t="s">
        <v>7</v>
      </c>
      <c r="AC5396">
        <f t="shared" si="183"/>
        <v>1.9567331064657269E-2</v>
      </c>
      <c r="AD5396">
        <f t="shared" si="182"/>
        <v>0.67606729179788805</v>
      </c>
    </row>
    <row r="5397" spans="1:30">
      <c r="A5397">
        <v>5027</v>
      </c>
      <c r="B5397">
        <v>0.161</v>
      </c>
      <c r="C5397">
        <v>54.87</v>
      </c>
      <c r="D5397">
        <v>6.8376000000000001</v>
      </c>
      <c r="E5397">
        <v>0</v>
      </c>
      <c r="F5397">
        <v>500</v>
      </c>
      <c r="G5397" t="s">
        <v>7</v>
      </c>
      <c r="AC5397">
        <f t="shared" si="183"/>
        <v>1.9567331064657269E-2</v>
      </c>
      <c r="AD5397">
        <f t="shared" si="182"/>
        <v>0.67606729179788805</v>
      </c>
    </row>
    <row r="5398" spans="1:30">
      <c r="A5398">
        <v>5027.5</v>
      </c>
      <c r="B5398">
        <v>0.161</v>
      </c>
      <c r="C5398">
        <v>54.87</v>
      </c>
      <c r="D5398">
        <v>6.8375000000000004</v>
      </c>
      <c r="E5398">
        <v>0</v>
      </c>
      <c r="F5398">
        <v>500</v>
      </c>
      <c r="G5398" t="s">
        <v>7</v>
      </c>
      <c r="AC5398">
        <f t="shared" si="183"/>
        <v>1.9567331064657269E-2</v>
      </c>
      <c r="AD5398">
        <f t="shared" si="182"/>
        <v>0.67606729179788805</v>
      </c>
    </row>
    <row r="5399" spans="1:30">
      <c r="A5399">
        <v>5028</v>
      </c>
      <c r="B5399">
        <v>0.161</v>
      </c>
      <c r="C5399">
        <v>54.87</v>
      </c>
      <c r="D5399">
        <v>6.8375000000000004</v>
      </c>
      <c r="E5399">
        <v>0</v>
      </c>
      <c r="F5399">
        <v>500</v>
      </c>
      <c r="G5399" t="s">
        <v>7</v>
      </c>
      <c r="AC5399">
        <f t="shared" si="183"/>
        <v>1.9567331064657269E-2</v>
      </c>
      <c r="AD5399">
        <f t="shared" si="182"/>
        <v>0.67606729179788805</v>
      </c>
    </row>
    <row r="5400" spans="1:30">
      <c r="A5400">
        <v>5028.5</v>
      </c>
      <c r="B5400">
        <v>0.161</v>
      </c>
      <c r="C5400">
        <v>54.87</v>
      </c>
      <c r="D5400">
        <v>6.8376000000000001</v>
      </c>
      <c r="E5400">
        <v>0</v>
      </c>
      <c r="F5400">
        <v>500</v>
      </c>
      <c r="G5400" t="s">
        <v>7</v>
      </c>
      <c r="AC5400">
        <f t="shared" si="183"/>
        <v>1.9567331064657269E-2</v>
      </c>
      <c r="AD5400">
        <f t="shared" si="182"/>
        <v>0.67606729179788805</v>
      </c>
    </row>
    <row r="5401" spans="1:30">
      <c r="A5401">
        <v>5029</v>
      </c>
      <c r="B5401">
        <v>0.161</v>
      </c>
      <c r="C5401">
        <v>54.87</v>
      </c>
      <c r="D5401">
        <v>6.8376000000000001</v>
      </c>
      <c r="E5401">
        <v>0</v>
      </c>
      <c r="F5401">
        <v>500</v>
      </c>
      <c r="G5401" t="s">
        <v>7</v>
      </c>
      <c r="AC5401">
        <f t="shared" si="183"/>
        <v>1.9567331064657269E-2</v>
      </c>
      <c r="AD5401">
        <f t="shared" si="182"/>
        <v>0.67606729179788805</v>
      </c>
    </row>
    <row r="5402" spans="1:30">
      <c r="A5402">
        <v>5029.5</v>
      </c>
      <c r="B5402">
        <v>0.161</v>
      </c>
      <c r="C5402">
        <v>54.87</v>
      </c>
      <c r="D5402">
        <v>6.8375000000000004</v>
      </c>
      <c r="E5402">
        <v>0</v>
      </c>
      <c r="F5402">
        <v>500</v>
      </c>
      <c r="G5402" t="s">
        <v>7</v>
      </c>
      <c r="AC5402">
        <f t="shared" si="183"/>
        <v>1.9567331064657269E-2</v>
      </c>
      <c r="AD5402">
        <f t="shared" si="182"/>
        <v>0.67606729179788805</v>
      </c>
    </row>
    <row r="5403" spans="1:30">
      <c r="A5403">
        <v>5030</v>
      </c>
      <c r="B5403">
        <v>0.161</v>
      </c>
      <c r="C5403">
        <v>54.87</v>
      </c>
      <c r="D5403">
        <v>6.8375000000000004</v>
      </c>
      <c r="E5403">
        <v>0</v>
      </c>
      <c r="F5403">
        <v>500</v>
      </c>
      <c r="G5403" t="s">
        <v>7</v>
      </c>
      <c r="AC5403">
        <f t="shared" si="183"/>
        <v>1.9567331064657269E-2</v>
      </c>
      <c r="AD5403">
        <f t="shared" si="182"/>
        <v>0.67606729179788805</v>
      </c>
    </row>
    <row r="5404" spans="1:30">
      <c r="A5404">
        <v>5030.5</v>
      </c>
      <c r="B5404">
        <v>0.161</v>
      </c>
      <c r="C5404">
        <v>54.87</v>
      </c>
      <c r="D5404">
        <v>6.8375000000000004</v>
      </c>
      <c r="E5404">
        <v>0</v>
      </c>
      <c r="F5404">
        <v>500</v>
      </c>
      <c r="G5404" t="s">
        <v>7</v>
      </c>
      <c r="AC5404">
        <f t="shared" si="183"/>
        <v>1.9567331064657269E-2</v>
      </c>
      <c r="AD5404">
        <f t="shared" si="182"/>
        <v>0.67606729179788805</v>
      </c>
    </row>
    <row r="5405" spans="1:30">
      <c r="A5405">
        <v>5031</v>
      </c>
      <c r="B5405">
        <v>0.161</v>
      </c>
      <c r="C5405">
        <v>54.87</v>
      </c>
      <c r="D5405">
        <v>6.8375000000000004</v>
      </c>
      <c r="E5405">
        <v>0</v>
      </c>
      <c r="F5405">
        <v>500</v>
      </c>
      <c r="G5405" t="s">
        <v>7</v>
      </c>
      <c r="AC5405">
        <f t="shared" si="183"/>
        <v>1.9567331064657269E-2</v>
      </c>
      <c r="AD5405">
        <f t="shared" si="182"/>
        <v>0.67606729179788805</v>
      </c>
    </row>
    <row r="5406" spans="1:30">
      <c r="A5406">
        <v>5031.5</v>
      </c>
      <c r="B5406">
        <v>0.161</v>
      </c>
      <c r="C5406">
        <v>54.87</v>
      </c>
      <c r="D5406">
        <v>6.8376000000000001</v>
      </c>
      <c r="E5406">
        <v>0</v>
      </c>
      <c r="F5406">
        <v>500</v>
      </c>
      <c r="G5406" t="s">
        <v>7</v>
      </c>
      <c r="AC5406">
        <f t="shared" si="183"/>
        <v>1.9567331064657269E-2</v>
      </c>
      <c r="AD5406">
        <f t="shared" si="182"/>
        <v>0.67594407924243016</v>
      </c>
    </row>
    <row r="5407" spans="1:30">
      <c r="A5407">
        <v>5032</v>
      </c>
      <c r="B5407">
        <v>0.161</v>
      </c>
      <c r="C5407">
        <v>54.86</v>
      </c>
      <c r="D5407">
        <v>6.8376000000000001</v>
      </c>
      <c r="E5407">
        <v>0</v>
      </c>
      <c r="F5407">
        <v>500</v>
      </c>
      <c r="G5407" t="s">
        <v>7</v>
      </c>
      <c r="AC5407">
        <f t="shared" si="183"/>
        <v>1.9567331064657269E-2</v>
      </c>
      <c r="AD5407">
        <f t="shared" si="182"/>
        <v>0.67594407924243016</v>
      </c>
    </row>
    <row r="5408" spans="1:30">
      <c r="A5408">
        <v>5032.5</v>
      </c>
      <c r="B5408">
        <v>0.161</v>
      </c>
      <c r="C5408">
        <v>54.86</v>
      </c>
      <c r="D5408">
        <v>6.8376000000000001</v>
      </c>
      <c r="E5408">
        <v>0</v>
      </c>
      <c r="F5408">
        <v>500</v>
      </c>
      <c r="G5408" t="s">
        <v>7</v>
      </c>
      <c r="AC5408">
        <f t="shared" si="183"/>
        <v>1.9567331064657269E-2</v>
      </c>
      <c r="AD5408">
        <f t="shared" si="182"/>
        <v>0.67594407924243016</v>
      </c>
    </row>
    <row r="5409" spans="1:30">
      <c r="A5409">
        <v>5033</v>
      </c>
      <c r="B5409">
        <v>0.161</v>
      </c>
      <c r="C5409">
        <v>54.86</v>
      </c>
      <c r="D5409">
        <v>6.8375000000000004</v>
      </c>
      <c r="E5409">
        <v>0</v>
      </c>
      <c r="F5409">
        <v>500</v>
      </c>
      <c r="G5409" t="s">
        <v>7</v>
      </c>
      <c r="AC5409">
        <f t="shared" si="183"/>
        <v>1.9567331064657269E-2</v>
      </c>
      <c r="AD5409">
        <f t="shared" si="182"/>
        <v>0.67594407924243016</v>
      </c>
    </row>
    <row r="5410" spans="1:30">
      <c r="A5410">
        <v>5033.5</v>
      </c>
      <c r="B5410">
        <v>0.161</v>
      </c>
      <c r="C5410">
        <v>54.86</v>
      </c>
      <c r="D5410">
        <v>6.8375000000000004</v>
      </c>
      <c r="E5410">
        <v>0</v>
      </c>
      <c r="F5410">
        <v>500</v>
      </c>
      <c r="G5410" t="s">
        <v>7</v>
      </c>
      <c r="AC5410">
        <f t="shared" si="183"/>
        <v>1.9567331064657269E-2</v>
      </c>
      <c r="AD5410">
        <f t="shared" si="182"/>
        <v>0.67582086668697217</v>
      </c>
    </row>
    <row r="5411" spans="1:30">
      <c r="A5411">
        <v>5034</v>
      </c>
      <c r="B5411">
        <v>0.161</v>
      </c>
      <c r="C5411">
        <v>54.85</v>
      </c>
      <c r="D5411">
        <v>6.8375000000000004</v>
      </c>
      <c r="E5411">
        <v>0</v>
      </c>
      <c r="F5411">
        <v>500</v>
      </c>
      <c r="G5411" t="s">
        <v>7</v>
      </c>
      <c r="AC5411">
        <f t="shared" si="183"/>
        <v>1.9567331064657269E-2</v>
      </c>
      <c r="AD5411">
        <f t="shared" si="182"/>
        <v>0.67569765413151428</v>
      </c>
    </row>
    <row r="5412" spans="1:30">
      <c r="A5412">
        <v>5034.5</v>
      </c>
      <c r="B5412">
        <v>0.161</v>
      </c>
      <c r="C5412">
        <v>54.84</v>
      </c>
      <c r="D5412">
        <v>6.8375000000000004</v>
      </c>
      <c r="E5412">
        <v>0</v>
      </c>
      <c r="F5412">
        <v>500</v>
      </c>
      <c r="G5412" t="s">
        <v>7</v>
      </c>
      <c r="AC5412">
        <f t="shared" si="183"/>
        <v>1.9567331064657269E-2</v>
      </c>
      <c r="AD5412">
        <f t="shared" si="182"/>
        <v>0.67569765413151428</v>
      </c>
    </row>
    <row r="5413" spans="1:30">
      <c r="A5413">
        <v>5035</v>
      </c>
      <c r="B5413">
        <v>0.161</v>
      </c>
      <c r="C5413">
        <v>54.84</v>
      </c>
      <c r="D5413">
        <v>6.8375000000000004</v>
      </c>
      <c r="E5413">
        <v>0</v>
      </c>
      <c r="F5413">
        <v>500</v>
      </c>
      <c r="G5413" t="s">
        <v>7</v>
      </c>
      <c r="AC5413">
        <f t="shared" si="183"/>
        <v>1.9567331064657269E-2</v>
      </c>
      <c r="AD5413">
        <f t="shared" si="182"/>
        <v>0.67569765413151428</v>
      </c>
    </row>
    <row r="5414" spans="1:30">
      <c r="A5414">
        <v>5035.5</v>
      </c>
      <c r="B5414">
        <v>0.161</v>
      </c>
      <c r="C5414">
        <v>54.84</v>
      </c>
      <c r="D5414">
        <v>6.8375000000000004</v>
      </c>
      <c r="E5414">
        <v>0</v>
      </c>
      <c r="F5414">
        <v>500</v>
      </c>
      <c r="G5414" t="s">
        <v>7</v>
      </c>
      <c r="AC5414">
        <f t="shared" si="183"/>
        <v>1.9567331064657269E-2</v>
      </c>
      <c r="AD5414">
        <f t="shared" si="182"/>
        <v>0.67569765413151428</v>
      </c>
    </row>
    <row r="5415" spans="1:30">
      <c r="A5415">
        <v>5036</v>
      </c>
      <c r="B5415">
        <v>0.161</v>
      </c>
      <c r="C5415">
        <v>54.84</v>
      </c>
      <c r="D5415">
        <v>6.8375000000000004</v>
      </c>
      <c r="E5415">
        <v>0</v>
      </c>
      <c r="F5415">
        <v>500</v>
      </c>
      <c r="G5415" t="s">
        <v>7</v>
      </c>
      <c r="AC5415">
        <f t="shared" si="183"/>
        <v>1.9567331064657269E-2</v>
      </c>
      <c r="AD5415">
        <f t="shared" si="182"/>
        <v>0.67582086668697217</v>
      </c>
    </row>
    <row r="5416" spans="1:30">
      <c r="A5416">
        <v>5036.5</v>
      </c>
      <c r="B5416">
        <v>0.161</v>
      </c>
      <c r="C5416">
        <v>54.85</v>
      </c>
      <c r="D5416">
        <v>6.8376000000000001</v>
      </c>
      <c r="E5416">
        <v>0</v>
      </c>
      <c r="F5416">
        <v>500</v>
      </c>
      <c r="G5416" t="s">
        <v>7</v>
      </c>
      <c r="AC5416">
        <f t="shared" si="183"/>
        <v>1.9567331064657269E-2</v>
      </c>
      <c r="AD5416">
        <f t="shared" si="182"/>
        <v>0.67569765413151428</v>
      </c>
    </row>
    <row r="5417" spans="1:30">
      <c r="A5417">
        <v>5037</v>
      </c>
      <c r="B5417">
        <v>0.161</v>
      </c>
      <c r="C5417">
        <v>54.84</v>
      </c>
      <c r="D5417">
        <v>6.8375000000000004</v>
      </c>
      <c r="E5417">
        <v>0</v>
      </c>
      <c r="F5417">
        <v>500</v>
      </c>
      <c r="G5417" t="s">
        <v>7</v>
      </c>
      <c r="AC5417">
        <f t="shared" si="183"/>
        <v>1.9567331064657269E-2</v>
      </c>
      <c r="AD5417">
        <f t="shared" si="182"/>
        <v>0.67569765413151428</v>
      </c>
    </row>
    <row r="5418" spans="1:30">
      <c r="A5418">
        <v>5037.5</v>
      </c>
      <c r="B5418">
        <v>0.161</v>
      </c>
      <c r="C5418">
        <v>54.84</v>
      </c>
      <c r="D5418">
        <v>6.8375000000000004</v>
      </c>
      <c r="E5418">
        <v>0</v>
      </c>
      <c r="F5418">
        <v>500</v>
      </c>
      <c r="G5418" t="s">
        <v>7</v>
      </c>
      <c r="AC5418">
        <f t="shared" si="183"/>
        <v>1.9567331064657269E-2</v>
      </c>
      <c r="AD5418">
        <f t="shared" si="182"/>
        <v>0.67582086668697217</v>
      </c>
    </row>
    <row r="5419" spans="1:30">
      <c r="A5419">
        <v>5038</v>
      </c>
      <c r="B5419">
        <v>0.161</v>
      </c>
      <c r="C5419">
        <v>54.85</v>
      </c>
      <c r="D5419">
        <v>6.8376000000000001</v>
      </c>
      <c r="E5419">
        <v>0</v>
      </c>
      <c r="F5419">
        <v>500</v>
      </c>
      <c r="G5419" t="s">
        <v>7</v>
      </c>
      <c r="AC5419">
        <f t="shared" si="183"/>
        <v>1.9567331064657269E-2</v>
      </c>
      <c r="AD5419">
        <f t="shared" si="182"/>
        <v>0.67582086668697217</v>
      </c>
    </row>
    <row r="5420" spans="1:30">
      <c r="A5420">
        <v>5038.5</v>
      </c>
      <c r="B5420">
        <v>0.161</v>
      </c>
      <c r="C5420">
        <v>54.85</v>
      </c>
      <c r="D5420">
        <v>6.8375000000000004</v>
      </c>
      <c r="E5420">
        <v>0</v>
      </c>
      <c r="F5420">
        <v>500</v>
      </c>
      <c r="G5420" t="s">
        <v>7</v>
      </c>
      <c r="AC5420">
        <f t="shared" si="183"/>
        <v>1.9567331064657269E-2</v>
      </c>
      <c r="AD5420">
        <f t="shared" si="182"/>
        <v>0.67569765413151428</v>
      </c>
    </row>
    <row r="5421" spans="1:30">
      <c r="A5421">
        <v>5039</v>
      </c>
      <c r="B5421">
        <v>0.161</v>
      </c>
      <c r="C5421">
        <v>54.84</v>
      </c>
      <c r="D5421">
        <v>6.8375000000000004</v>
      </c>
      <c r="E5421">
        <v>0</v>
      </c>
      <c r="F5421">
        <v>500</v>
      </c>
      <c r="G5421" t="s">
        <v>7</v>
      </c>
      <c r="AC5421">
        <f t="shared" si="183"/>
        <v>1.9567331064657269E-2</v>
      </c>
      <c r="AD5421">
        <f t="shared" si="182"/>
        <v>0.67582086668697217</v>
      </c>
    </row>
    <row r="5422" spans="1:30">
      <c r="A5422">
        <v>5039.5</v>
      </c>
      <c r="B5422">
        <v>0.161</v>
      </c>
      <c r="C5422">
        <v>54.85</v>
      </c>
      <c r="D5422">
        <v>6.8376000000000001</v>
      </c>
      <c r="E5422">
        <v>0</v>
      </c>
      <c r="F5422">
        <v>500</v>
      </c>
      <c r="G5422" t="s">
        <v>7</v>
      </c>
      <c r="AC5422">
        <f t="shared" si="183"/>
        <v>1.9567331064657269E-2</v>
      </c>
      <c r="AD5422">
        <f t="shared" si="182"/>
        <v>0.67569765413151428</v>
      </c>
    </row>
    <row r="5423" spans="1:30">
      <c r="A5423">
        <v>5040</v>
      </c>
      <c r="B5423">
        <v>0.161</v>
      </c>
      <c r="C5423">
        <v>54.84</v>
      </c>
      <c r="D5423">
        <v>6.8376000000000001</v>
      </c>
      <c r="E5423">
        <v>0</v>
      </c>
      <c r="F5423">
        <v>500</v>
      </c>
      <c r="G5423" t="s">
        <v>7</v>
      </c>
      <c r="AC5423">
        <f t="shared" si="183"/>
        <v>1.9567331064657269E-2</v>
      </c>
      <c r="AD5423">
        <f t="shared" si="182"/>
        <v>0.67569765413151428</v>
      </c>
    </row>
    <row r="5424" spans="1:30">
      <c r="A5424">
        <v>5040.5</v>
      </c>
      <c r="B5424">
        <v>0.161</v>
      </c>
      <c r="C5424">
        <v>54.84</v>
      </c>
      <c r="D5424">
        <v>6.8375000000000004</v>
      </c>
      <c r="E5424">
        <v>0</v>
      </c>
      <c r="F5424">
        <v>500</v>
      </c>
      <c r="G5424" t="s">
        <v>7</v>
      </c>
      <c r="AC5424">
        <f t="shared" si="183"/>
        <v>1.9567331064657269E-2</v>
      </c>
      <c r="AD5424">
        <f t="shared" si="182"/>
        <v>0.67569765413151428</v>
      </c>
    </row>
    <row r="5425" spans="1:30">
      <c r="A5425">
        <v>5041</v>
      </c>
      <c r="B5425">
        <v>0.161</v>
      </c>
      <c r="C5425">
        <v>54.84</v>
      </c>
      <c r="D5425">
        <v>6.8376000000000001</v>
      </c>
      <c r="E5425">
        <v>0</v>
      </c>
      <c r="F5425">
        <v>500</v>
      </c>
      <c r="G5425" t="s">
        <v>7</v>
      </c>
      <c r="AC5425">
        <f t="shared" si="183"/>
        <v>1.9567331064657269E-2</v>
      </c>
      <c r="AD5425">
        <f t="shared" si="182"/>
        <v>0.67557444157605617</v>
      </c>
    </row>
    <row r="5426" spans="1:30">
      <c r="A5426">
        <v>5041.5</v>
      </c>
      <c r="B5426">
        <v>0.161</v>
      </c>
      <c r="C5426">
        <v>54.83</v>
      </c>
      <c r="D5426">
        <v>6.8375000000000004</v>
      </c>
      <c r="E5426">
        <v>0</v>
      </c>
      <c r="F5426">
        <v>500</v>
      </c>
      <c r="G5426" t="s">
        <v>7</v>
      </c>
      <c r="AC5426">
        <f t="shared" si="183"/>
        <v>1.9567331064657269E-2</v>
      </c>
      <c r="AD5426">
        <f t="shared" si="182"/>
        <v>0.67569765413151428</v>
      </c>
    </row>
    <row r="5427" spans="1:30">
      <c r="A5427">
        <v>5042</v>
      </c>
      <c r="B5427">
        <v>0.161</v>
      </c>
      <c r="C5427">
        <v>54.84</v>
      </c>
      <c r="D5427">
        <v>6.8375000000000004</v>
      </c>
      <c r="E5427">
        <v>0</v>
      </c>
      <c r="F5427">
        <v>500</v>
      </c>
      <c r="G5427" t="s">
        <v>7</v>
      </c>
      <c r="AC5427">
        <f t="shared" si="183"/>
        <v>1.9567331064657269E-2</v>
      </c>
      <c r="AD5427">
        <f t="shared" si="182"/>
        <v>0.67557444157605617</v>
      </c>
    </row>
    <row r="5428" spans="1:30">
      <c r="A5428">
        <v>5042.5</v>
      </c>
      <c r="B5428">
        <v>0.161</v>
      </c>
      <c r="C5428">
        <v>54.83</v>
      </c>
      <c r="D5428">
        <v>6.8375000000000004</v>
      </c>
      <c r="E5428">
        <v>0</v>
      </c>
      <c r="F5428">
        <v>500</v>
      </c>
      <c r="G5428" t="s">
        <v>7</v>
      </c>
      <c r="AC5428">
        <f t="shared" si="183"/>
        <v>1.9567331064657269E-2</v>
      </c>
      <c r="AD5428">
        <f t="shared" si="182"/>
        <v>0.67569765413151428</v>
      </c>
    </row>
    <row r="5429" spans="1:30">
      <c r="A5429">
        <v>5043</v>
      </c>
      <c r="B5429">
        <v>0.161</v>
      </c>
      <c r="C5429">
        <v>54.84</v>
      </c>
      <c r="D5429">
        <v>6.8375000000000004</v>
      </c>
      <c r="E5429">
        <v>0</v>
      </c>
      <c r="F5429">
        <v>500</v>
      </c>
      <c r="G5429" t="s">
        <v>7</v>
      </c>
      <c r="AC5429">
        <f t="shared" si="183"/>
        <v>1.9567331064657269E-2</v>
      </c>
      <c r="AD5429">
        <f t="shared" si="182"/>
        <v>0.67569765413151428</v>
      </c>
    </row>
    <row r="5430" spans="1:30">
      <c r="A5430">
        <v>5043.5</v>
      </c>
      <c r="B5430">
        <v>0.161</v>
      </c>
      <c r="C5430">
        <v>54.84</v>
      </c>
      <c r="D5430">
        <v>6.8375000000000004</v>
      </c>
      <c r="E5430">
        <v>0</v>
      </c>
      <c r="F5430">
        <v>500</v>
      </c>
      <c r="G5430" t="s">
        <v>7</v>
      </c>
      <c r="AC5430">
        <f t="shared" si="183"/>
        <v>1.9567331064657269E-2</v>
      </c>
      <c r="AD5430">
        <f t="shared" si="182"/>
        <v>0.67569765413151428</v>
      </c>
    </row>
    <row r="5431" spans="1:30">
      <c r="A5431">
        <v>5044</v>
      </c>
      <c r="B5431">
        <v>0.161</v>
      </c>
      <c r="C5431">
        <v>54.84</v>
      </c>
      <c r="D5431">
        <v>6.8376000000000001</v>
      </c>
      <c r="E5431">
        <v>0</v>
      </c>
      <c r="F5431">
        <v>500</v>
      </c>
      <c r="G5431" t="s">
        <v>7</v>
      </c>
      <c r="AC5431">
        <f t="shared" si="183"/>
        <v>1.9567331064657269E-2</v>
      </c>
      <c r="AD5431">
        <f t="shared" si="182"/>
        <v>0.67569765413151428</v>
      </c>
    </row>
    <row r="5432" spans="1:30">
      <c r="A5432">
        <v>5044.5</v>
      </c>
      <c r="B5432">
        <v>0.161</v>
      </c>
      <c r="C5432">
        <v>54.84</v>
      </c>
      <c r="D5432">
        <v>6.8375000000000004</v>
      </c>
      <c r="E5432">
        <v>0</v>
      </c>
      <c r="F5432">
        <v>500</v>
      </c>
      <c r="G5432" t="s">
        <v>7</v>
      </c>
      <c r="AC5432">
        <f t="shared" si="183"/>
        <v>1.9567331064657269E-2</v>
      </c>
      <c r="AD5432">
        <f t="shared" si="182"/>
        <v>0.67569765413151428</v>
      </c>
    </row>
    <row r="5433" spans="1:30">
      <c r="A5433">
        <v>5045</v>
      </c>
      <c r="B5433">
        <v>0.161</v>
      </c>
      <c r="C5433">
        <v>54.84</v>
      </c>
      <c r="D5433">
        <v>6.8375000000000004</v>
      </c>
      <c r="E5433">
        <v>0</v>
      </c>
      <c r="F5433">
        <v>500</v>
      </c>
      <c r="G5433" t="s">
        <v>7</v>
      </c>
      <c r="AC5433">
        <f t="shared" si="183"/>
        <v>1.9567331064657269E-2</v>
      </c>
      <c r="AD5433">
        <f t="shared" si="182"/>
        <v>0.67569765413151428</v>
      </c>
    </row>
    <row r="5434" spans="1:30">
      <c r="A5434">
        <v>5045.5</v>
      </c>
      <c r="B5434">
        <v>0.161</v>
      </c>
      <c r="C5434">
        <v>54.84</v>
      </c>
      <c r="D5434">
        <v>6.8375000000000004</v>
      </c>
      <c r="E5434">
        <v>0</v>
      </c>
      <c r="F5434">
        <v>500</v>
      </c>
      <c r="G5434" t="s">
        <v>7</v>
      </c>
      <c r="AC5434">
        <f t="shared" si="183"/>
        <v>1.9567331064657269E-2</v>
      </c>
      <c r="AD5434">
        <f t="shared" si="182"/>
        <v>0.67582086668697217</v>
      </c>
    </row>
    <row r="5435" spans="1:30">
      <c r="A5435">
        <v>5046</v>
      </c>
      <c r="B5435">
        <v>0.161</v>
      </c>
      <c r="C5435">
        <v>54.85</v>
      </c>
      <c r="D5435">
        <v>6.8375000000000004</v>
      </c>
      <c r="E5435">
        <v>0</v>
      </c>
      <c r="F5435">
        <v>500</v>
      </c>
      <c r="G5435" t="s">
        <v>7</v>
      </c>
      <c r="AC5435">
        <f t="shared" si="183"/>
        <v>1.9567331064657269E-2</v>
      </c>
      <c r="AD5435">
        <f t="shared" si="182"/>
        <v>0.67582086668697217</v>
      </c>
    </row>
    <row r="5436" spans="1:30">
      <c r="A5436">
        <v>5046.5</v>
      </c>
      <c r="B5436">
        <v>0.161</v>
      </c>
      <c r="C5436">
        <v>54.85</v>
      </c>
      <c r="D5436">
        <v>6.8375000000000004</v>
      </c>
      <c r="E5436">
        <v>0</v>
      </c>
      <c r="F5436">
        <v>500</v>
      </c>
      <c r="G5436" t="s">
        <v>7</v>
      </c>
      <c r="AC5436">
        <f t="shared" si="183"/>
        <v>1.9567331064657269E-2</v>
      </c>
      <c r="AD5436">
        <f t="shared" si="182"/>
        <v>0.67582086668697217</v>
      </c>
    </row>
    <row r="5437" spans="1:30">
      <c r="A5437">
        <v>5047</v>
      </c>
      <c r="B5437">
        <v>0.161</v>
      </c>
      <c r="C5437">
        <v>54.85</v>
      </c>
      <c r="D5437">
        <v>6.8375000000000004</v>
      </c>
      <c r="E5437">
        <v>0</v>
      </c>
      <c r="F5437">
        <v>500</v>
      </c>
      <c r="G5437" t="s">
        <v>7</v>
      </c>
      <c r="AC5437">
        <f t="shared" si="183"/>
        <v>1.9567331064657269E-2</v>
      </c>
      <c r="AD5437">
        <f t="shared" si="182"/>
        <v>0.67582086668697217</v>
      </c>
    </row>
    <row r="5438" spans="1:30">
      <c r="A5438">
        <v>5047.5</v>
      </c>
      <c r="B5438">
        <v>0.161</v>
      </c>
      <c r="C5438">
        <v>54.85</v>
      </c>
      <c r="D5438">
        <v>6.8376000000000001</v>
      </c>
      <c r="E5438">
        <v>0</v>
      </c>
      <c r="F5438">
        <v>500</v>
      </c>
      <c r="G5438" t="s">
        <v>7</v>
      </c>
      <c r="AC5438">
        <f t="shared" si="183"/>
        <v>1.9567331064657269E-2</v>
      </c>
      <c r="AD5438">
        <f t="shared" si="182"/>
        <v>0.67569765413151428</v>
      </c>
    </row>
    <row r="5439" spans="1:30">
      <c r="A5439">
        <v>5048</v>
      </c>
      <c r="B5439">
        <v>0.161</v>
      </c>
      <c r="C5439">
        <v>54.84</v>
      </c>
      <c r="D5439">
        <v>6.8375000000000004</v>
      </c>
      <c r="E5439">
        <v>0</v>
      </c>
      <c r="F5439">
        <v>500</v>
      </c>
      <c r="G5439" t="s">
        <v>7</v>
      </c>
      <c r="AC5439">
        <f t="shared" si="183"/>
        <v>1.9567331064657269E-2</v>
      </c>
      <c r="AD5439">
        <f t="shared" si="182"/>
        <v>0.67582086668697217</v>
      </c>
    </row>
    <row r="5440" spans="1:30">
      <c r="A5440">
        <v>5048.5</v>
      </c>
      <c r="B5440">
        <v>0.161</v>
      </c>
      <c r="C5440">
        <v>54.85</v>
      </c>
      <c r="D5440">
        <v>6.8375000000000004</v>
      </c>
      <c r="E5440">
        <v>0</v>
      </c>
      <c r="F5440">
        <v>500</v>
      </c>
      <c r="G5440" t="s">
        <v>7</v>
      </c>
      <c r="AC5440">
        <f t="shared" si="183"/>
        <v>1.9567331064657269E-2</v>
      </c>
      <c r="AD5440">
        <f t="shared" si="182"/>
        <v>0.67582086668697217</v>
      </c>
    </row>
    <row r="5441" spans="1:30">
      <c r="A5441">
        <v>5049</v>
      </c>
      <c r="B5441">
        <v>0.161</v>
      </c>
      <c r="C5441">
        <v>54.85</v>
      </c>
      <c r="D5441">
        <v>6.8375000000000004</v>
      </c>
      <c r="E5441">
        <v>0</v>
      </c>
      <c r="F5441">
        <v>500</v>
      </c>
      <c r="G5441" t="s">
        <v>7</v>
      </c>
      <c r="AC5441">
        <f t="shared" si="183"/>
        <v>1.9567331064657269E-2</v>
      </c>
      <c r="AD5441">
        <f t="shared" ref="AD5441:AD5504" si="184">C5442/$Z$3</f>
        <v>0.67594407924243016</v>
      </c>
    </row>
    <row r="5442" spans="1:30">
      <c r="A5442">
        <v>5049.5</v>
      </c>
      <c r="B5442">
        <v>0.161</v>
      </c>
      <c r="C5442">
        <v>54.86</v>
      </c>
      <c r="D5442">
        <v>6.8375000000000004</v>
      </c>
      <c r="E5442">
        <v>0</v>
      </c>
      <c r="F5442">
        <v>500</v>
      </c>
      <c r="G5442" t="s">
        <v>7</v>
      </c>
      <c r="AC5442">
        <f t="shared" ref="AC5442:AC5505" si="185">B5443/$Z$1</f>
        <v>1.9567331064657269E-2</v>
      </c>
      <c r="AD5442">
        <f t="shared" si="184"/>
        <v>0.67594407924243016</v>
      </c>
    </row>
    <row r="5443" spans="1:30">
      <c r="A5443">
        <v>5050</v>
      </c>
      <c r="B5443">
        <v>0.161</v>
      </c>
      <c r="C5443">
        <v>54.86</v>
      </c>
      <c r="D5443">
        <v>6.8375000000000004</v>
      </c>
      <c r="E5443">
        <v>0</v>
      </c>
      <c r="F5443">
        <v>500</v>
      </c>
      <c r="G5443" t="s">
        <v>7</v>
      </c>
      <c r="AC5443">
        <f t="shared" si="185"/>
        <v>1.9567331064657269E-2</v>
      </c>
      <c r="AD5443">
        <f t="shared" si="184"/>
        <v>0.67582086668697217</v>
      </c>
    </row>
    <row r="5444" spans="1:30">
      <c r="A5444">
        <v>5050.5</v>
      </c>
      <c r="B5444">
        <v>0.161</v>
      </c>
      <c r="C5444">
        <v>54.85</v>
      </c>
      <c r="D5444">
        <v>6.8375000000000004</v>
      </c>
      <c r="E5444">
        <v>0</v>
      </c>
      <c r="F5444">
        <v>500</v>
      </c>
      <c r="G5444" t="s">
        <v>7</v>
      </c>
      <c r="AC5444">
        <f t="shared" si="185"/>
        <v>1.9567331064657269E-2</v>
      </c>
      <c r="AD5444">
        <f t="shared" si="184"/>
        <v>0.67582086668697217</v>
      </c>
    </row>
    <row r="5445" spans="1:30">
      <c r="A5445">
        <v>5051</v>
      </c>
      <c r="B5445">
        <v>0.161</v>
      </c>
      <c r="C5445">
        <v>54.85</v>
      </c>
      <c r="D5445">
        <v>6.8376000000000001</v>
      </c>
      <c r="E5445">
        <v>0</v>
      </c>
      <c r="F5445">
        <v>500</v>
      </c>
      <c r="G5445" t="s">
        <v>7</v>
      </c>
      <c r="AC5445">
        <f t="shared" si="185"/>
        <v>1.9567331064657269E-2</v>
      </c>
      <c r="AD5445">
        <f t="shared" si="184"/>
        <v>0.67594407924243016</v>
      </c>
    </row>
    <row r="5446" spans="1:30">
      <c r="A5446">
        <v>5051.5</v>
      </c>
      <c r="B5446">
        <v>0.161</v>
      </c>
      <c r="C5446">
        <v>54.86</v>
      </c>
      <c r="D5446">
        <v>6.8376000000000001</v>
      </c>
      <c r="E5446">
        <v>0</v>
      </c>
      <c r="F5446">
        <v>500</v>
      </c>
      <c r="G5446" t="s">
        <v>7</v>
      </c>
      <c r="AC5446">
        <f t="shared" si="185"/>
        <v>1.9567331064657269E-2</v>
      </c>
      <c r="AD5446">
        <f t="shared" si="184"/>
        <v>0.67582086668697217</v>
      </c>
    </row>
    <row r="5447" spans="1:30">
      <c r="A5447">
        <v>5052</v>
      </c>
      <c r="B5447">
        <v>0.161</v>
      </c>
      <c r="C5447">
        <v>54.85</v>
      </c>
      <c r="D5447">
        <v>6.8375000000000004</v>
      </c>
      <c r="E5447">
        <v>0</v>
      </c>
      <c r="F5447">
        <v>500</v>
      </c>
      <c r="G5447" t="s">
        <v>7</v>
      </c>
      <c r="AC5447">
        <f t="shared" si="185"/>
        <v>1.9567331064657269E-2</v>
      </c>
      <c r="AD5447">
        <f t="shared" si="184"/>
        <v>0.67582086668697217</v>
      </c>
    </row>
    <row r="5448" spans="1:30">
      <c r="A5448">
        <v>5052.5</v>
      </c>
      <c r="B5448">
        <v>0.161</v>
      </c>
      <c r="C5448">
        <v>54.85</v>
      </c>
      <c r="D5448">
        <v>6.8376000000000001</v>
      </c>
      <c r="E5448">
        <v>0</v>
      </c>
      <c r="F5448">
        <v>500</v>
      </c>
      <c r="G5448" t="s">
        <v>7</v>
      </c>
      <c r="AC5448">
        <f t="shared" si="185"/>
        <v>1.9567331064657269E-2</v>
      </c>
      <c r="AD5448">
        <f t="shared" si="184"/>
        <v>0.67569765413151428</v>
      </c>
    </row>
    <row r="5449" spans="1:30">
      <c r="A5449">
        <v>5053</v>
      </c>
      <c r="B5449">
        <v>0.161</v>
      </c>
      <c r="C5449">
        <v>54.84</v>
      </c>
      <c r="D5449">
        <v>6.8376000000000001</v>
      </c>
      <c r="E5449">
        <v>0</v>
      </c>
      <c r="F5449">
        <v>500</v>
      </c>
      <c r="G5449" t="s">
        <v>7</v>
      </c>
      <c r="AC5449">
        <f t="shared" si="185"/>
        <v>1.9567331064657269E-2</v>
      </c>
      <c r="AD5449">
        <f t="shared" si="184"/>
        <v>0.67569765413151428</v>
      </c>
    </row>
    <row r="5450" spans="1:30">
      <c r="A5450">
        <v>5053.5</v>
      </c>
      <c r="B5450">
        <v>0.161</v>
      </c>
      <c r="C5450">
        <v>54.84</v>
      </c>
      <c r="D5450">
        <v>6.8375000000000004</v>
      </c>
      <c r="E5450">
        <v>0</v>
      </c>
      <c r="F5450">
        <v>500</v>
      </c>
      <c r="G5450" t="s">
        <v>7</v>
      </c>
      <c r="AC5450">
        <f t="shared" si="185"/>
        <v>1.9567331064657269E-2</v>
      </c>
      <c r="AD5450">
        <f t="shared" si="184"/>
        <v>0.67582086668697217</v>
      </c>
    </row>
    <row r="5451" spans="1:30">
      <c r="A5451">
        <v>5054</v>
      </c>
      <c r="B5451">
        <v>0.161</v>
      </c>
      <c r="C5451">
        <v>54.85</v>
      </c>
      <c r="D5451">
        <v>6.8375000000000004</v>
      </c>
      <c r="E5451">
        <v>0</v>
      </c>
      <c r="F5451">
        <v>500</v>
      </c>
      <c r="G5451" t="s">
        <v>7</v>
      </c>
      <c r="AC5451">
        <f t="shared" si="185"/>
        <v>1.9567331064657269E-2</v>
      </c>
      <c r="AD5451">
        <f t="shared" si="184"/>
        <v>0.67569765413151428</v>
      </c>
    </row>
    <row r="5452" spans="1:30">
      <c r="A5452">
        <v>5054.5</v>
      </c>
      <c r="B5452">
        <v>0.161</v>
      </c>
      <c r="C5452">
        <v>54.84</v>
      </c>
      <c r="D5452">
        <v>6.8376000000000001</v>
      </c>
      <c r="E5452">
        <v>0</v>
      </c>
      <c r="F5452">
        <v>500</v>
      </c>
      <c r="G5452" t="s">
        <v>7</v>
      </c>
      <c r="AC5452">
        <f t="shared" si="185"/>
        <v>1.9567331064657269E-2</v>
      </c>
      <c r="AD5452">
        <f t="shared" si="184"/>
        <v>0.67569765413151428</v>
      </c>
    </row>
    <row r="5453" spans="1:30">
      <c r="A5453">
        <v>5055</v>
      </c>
      <c r="B5453">
        <v>0.161</v>
      </c>
      <c r="C5453">
        <v>54.84</v>
      </c>
      <c r="D5453">
        <v>6.8375000000000004</v>
      </c>
      <c r="E5453">
        <v>0</v>
      </c>
      <c r="F5453">
        <v>500</v>
      </c>
      <c r="G5453" t="s">
        <v>7</v>
      </c>
      <c r="AC5453">
        <f t="shared" si="185"/>
        <v>1.9567331064657269E-2</v>
      </c>
      <c r="AD5453">
        <f t="shared" si="184"/>
        <v>0.67582086668697217</v>
      </c>
    </row>
    <row r="5454" spans="1:30">
      <c r="A5454">
        <v>5055.5</v>
      </c>
      <c r="B5454">
        <v>0.161</v>
      </c>
      <c r="C5454">
        <v>54.85</v>
      </c>
      <c r="D5454">
        <v>6.8375000000000004</v>
      </c>
      <c r="E5454">
        <v>0</v>
      </c>
      <c r="F5454">
        <v>500</v>
      </c>
      <c r="G5454" t="s">
        <v>7</v>
      </c>
      <c r="AC5454">
        <f t="shared" si="185"/>
        <v>1.9567331064657269E-2</v>
      </c>
      <c r="AD5454">
        <f t="shared" si="184"/>
        <v>0.67582086668697217</v>
      </c>
    </row>
    <row r="5455" spans="1:30">
      <c r="A5455">
        <v>5056</v>
      </c>
      <c r="B5455">
        <v>0.161</v>
      </c>
      <c r="C5455">
        <v>54.85</v>
      </c>
      <c r="D5455">
        <v>6.8375000000000004</v>
      </c>
      <c r="E5455">
        <v>0</v>
      </c>
      <c r="F5455">
        <v>500</v>
      </c>
      <c r="G5455" t="s">
        <v>7</v>
      </c>
      <c r="AC5455">
        <f t="shared" si="185"/>
        <v>1.9567331064657269E-2</v>
      </c>
      <c r="AD5455">
        <f t="shared" si="184"/>
        <v>0.67582086668697217</v>
      </c>
    </row>
    <row r="5456" spans="1:30">
      <c r="A5456">
        <v>5056.5</v>
      </c>
      <c r="B5456">
        <v>0.161</v>
      </c>
      <c r="C5456">
        <v>54.85</v>
      </c>
      <c r="D5456">
        <v>6.8375000000000004</v>
      </c>
      <c r="E5456">
        <v>0</v>
      </c>
      <c r="F5456">
        <v>500</v>
      </c>
      <c r="G5456" t="s">
        <v>7</v>
      </c>
      <c r="AC5456">
        <f t="shared" si="185"/>
        <v>1.9567331064657269E-2</v>
      </c>
      <c r="AD5456">
        <f t="shared" si="184"/>
        <v>0.67582086668697217</v>
      </c>
    </row>
    <row r="5457" spans="1:30">
      <c r="A5457">
        <v>5057</v>
      </c>
      <c r="B5457">
        <v>0.161</v>
      </c>
      <c r="C5457">
        <v>54.85</v>
      </c>
      <c r="D5457">
        <v>6.8375000000000004</v>
      </c>
      <c r="E5457">
        <v>0</v>
      </c>
      <c r="F5457">
        <v>500</v>
      </c>
      <c r="G5457" t="s">
        <v>7</v>
      </c>
      <c r="AC5457">
        <f t="shared" si="185"/>
        <v>1.9567331064657269E-2</v>
      </c>
      <c r="AD5457">
        <f t="shared" si="184"/>
        <v>0.67569765413151428</v>
      </c>
    </row>
    <row r="5458" spans="1:30">
      <c r="A5458">
        <v>5057.5</v>
      </c>
      <c r="B5458">
        <v>0.161</v>
      </c>
      <c r="C5458">
        <v>54.84</v>
      </c>
      <c r="D5458">
        <v>6.8375000000000004</v>
      </c>
      <c r="E5458">
        <v>0</v>
      </c>
      <c r="F5458">
        <v>500</v>
      </c>
      <c r="G5458" t="s">
        <v>7</v>
      </c>
      <c r="AC5458">
        <f t="shared" si="185"/>
        <v>1.9567331064657269E-2</v>
      </c>
      <c r="AD5458">
        <f t="shared" si="184"/>
        <v>0.67557444157605617</v>
      </c>
    </row>
    <row r="5459" spans="1:30">
      <c r="A5459">
        <v>5058</v>
      </c>
      <c r="B5459">
        <v>0.161</v>
      </c>
      <c r="C5459">
        <v>54.83</v>
      </c>
      <c r="D5459">
        <v>6.8375000000000004</v>
      </c>
      <c r="E5459">
        <v>0</v>
      </c>
      <c r="F5459">
        <v>500</v>
      </c>
      <c r="G5459" t="s">
        <v>7</v>
      </c>
      <c r="AC5459">
        <f t="shared" si="185"/>
        <v>1.9567331064657269E-2</v>
      </c>
      <c r="AD5459">
        <f t="shared" si="184"/>
        <v>0.67569765413151428</v>
      </c>
    </row>
    <row r="5460" spans="1:30">
      <c r="A5460">
        <v>5058.5</v>
      </c>
      <c r="B5460">
        <v>0.161</v>
      </c>
      <c r="C5460">
        <v>54.84</v>
      </c>
      <c r="D5460">
        <v>6.8375000000000004</v>
      </c>
      <c r="E5460">
        <v>0</v>
      </c>
      <c r="F5460">
        <v>500</v>
      </c>
      <c r="G5460" t="s">
        <v>7</v>
      </c>
      <c r="AC5460">
        <f t="shared" si="185"/>
        <v>1.9567331064657269E-2</v>
      </c>
      <c r="AD5460">
        <f t="shared" si="184"/>
        <v>0.67569765413151428</v>
      </c>
    </row>
    <row r="5461" spans="1:30">
      <c r="A5461">
        <v>5059</v>
      </c>
      <c r="B5461">
        <v>0.161</v>
      </c>
      <c r="C5461">
        <v>54.84</v>
      </c>
      <c r="D5461">
        <v>6.8375000000000004</v>
      </c>
      <c r="E5461">
        <v>0</v>
      </c>
      <c r="F5461">
        <v>500</v>
      </c>
      <c r="G5461" t="s">
        <v>7</v>
      </c>
      <c r="AC5461">
        <f t="shared" si="185"/>
        <v>1.9567331064657269E-2</v>
      </c>
      <c r="AD5461">
        <f t="shared" si="184"/>
        <v>0.67557444157605617</v>
      </c>
    </row>
    <row r="5462" spans="1:30">
      <c r="A5462">
        <v>5059.5</v>
      </c>
      <c r="B5462">
        <v>0.161</v>
      </c>
      <c r="C5462">
        <v>54.83</v>
      </c>
      <c r="D5462">
        <v>6.8375000000000004</v>
      </c>
      <c r="E5462">
        <v>0</v>
      </c>
      <c r="F5462">
        <v>500</v>
      </c>
      <c r="G5462" t="s">
        <v>7</v>
      </c>
      <c r="AC5462">
        <f t="shared" si="185"/>
        <v>1.9567331064657269E-2</v>
      </c>
      <c r="AD5462">
        <f t="shared" si="184"/>
        <v>0.67557444157605617</v>
      </c>
    </row>
    <row r="5463" spans="1:30">
      <c r="A5463">
        <v>5060</v>
      </c>
      <c r="B5463">
        <v>0.161</v>
      </c>
      <c r="C5463">
        <v>54.83</v>
      </c>
      <c r="D5463">
        <v>6.8375000000000004</v>
      </c>
      <c r="E5463">
        <v>0</v>
      </c>
      <c r="F5463">
        <v>500</v>
      </c>
      <c r="G5463" t="s">
        <v>7</v>
      </c>
      <c r="AC5463">
        <f t="shared" si="185"/>
        <v>1.9567331064657269E-2</v>
      </c>
      <c r="AD5463">
        <f t="shared" si="184"/>
        <v>0.67557444157605617</v>
      </c>
    </row>
    <row r="5464" spans="1:30">
      <c r="A5464">
        <v>5060.5</v>
      </c>
      <c r="B5464">
        <v>0.161</v>
      </c>
      <c r="C5464">
        <v>54.83</v>
      </c>
      <c r="D5464">
        <v>6.8375000000000004</v>
      </c>
      <c r="E5464">
        <v>0</v>
      </c>
      <c r="F5464">
        <v>500</v>
      </c>
      <c r="G5464" t="s">
        <v>7</v>
      </c>
      <c r="AC5464">
        <f t="shared" si="185"/>
        <v>1.9567331064657269E-2</v>
      </c>
      <c r="AD5464">
        <f t="shared" si="184"/>
        <v>0.67557444157605617</v>
      </c>
    </row>
    <row r="5465" spans="1:30">
      <c r="A5465">
        <v>5061</v>
      </c>
      <c r="B5465">
        <v>0.161</v>
      </c>
      <c r="C5465">
        <v>54.83</v>
      </c>
      <c r="D5465">
        <v>6.8375000000000004</v>
      </c>
      <c r="E5465">
        <v>0</v>
      </c>
      <c r="F5465">
        <v>500</v>
      </c>
      <c r="G5465" t="s">
        <v>7</v>
      </c>
      <c r="AC5465">
        <f t="shared" si="185"/>
        <v>1.9567331064657269E-2</v>
      </c>
      <c r="AD5465">
        <f t="shared" si="184"/>
        <v>0.67545122902059829</v>
      </c>
    </row>
    <row r="5466" spans="1:30">
      <c r="A5466">
        <v>5061.5</v>
      </c>
      <c r="B5466">
        <v>0.161</v>
      </c>
      <c r="C5466">
        <v>54.82</v>
      </c>
      <c r="D5466">
        <v>6.8375000000000004</v>
      </c>
      <c r="E5466">
        <v>0</v>
      </c>
      <c r="F5466">
        <v>500</v>
      </c>
      <c r="G5466" t="s">
        <v>7</v>
      </c>
      <c r="AC5466">
        <f t="shared" si="185"/>
        <v>1.9567331064657269E-2</v>
      </c>
      <c r="AD5466">
        <f t="shared" si="184"/>
        <v>0.67545122902059829</v>
      </c>
    </row>
    <row r="5467" spans="1:30">
      <c r="A5467">
        <v>5062</v>
      </c>
      <c r="B5467">
        <v>0.161</v>
      </c>
      <c r="C5467">
        <v>54.82</v>
      </c>
      <c r="D5467">
        <v>6.8375000000000004</v>
      </c>
      <c r="E5467">
        <v>0</v>
      </c>
      <c r="F5467">
        <v>500</v>
      </c>
      <c r="G5467" t="s">
        <v>7</v>
      </c>
      <c r="AC5467">
        <f t="shared" si="185"/>
        <v>1.9567331064657269E-2</v>
      </c>
      <c r="AD5467">
        <f t="shared" si="184"/>
        <v>0.67545122902059829</v>
      </c>
    </row>
    <row r="5468" spans="1:30">
      <c r="A5468">
        <v>5062.5</v>
      </c>
      <c r="B5468">
        <v>0.161</v>
      </c>
      <c r="C5468">
        <v>54.82</v>
      </c>
      <c r="D5468">
        <v>6.8375000000000004</v>
      </c>
      <c r="E5468">
        <v>0</v>
      </c>
      <c r="F5468">
        <v>500</v>
      </c>
      <c r="G5468" t="s">
        <v>7</v>
      </c>
      <c r="AC5468">
        <f t="shared" si="185"/>
        <v>1.9567331064657269E-2</v>
      </c>
      <c r="AD5468">
        <f t="shared" si="184"/>
        <v>0.67545122902059829</v>
      </c>
    </row>
    <row r="5469" spans="1:30">
      <c r="A5469">
        <v>5063</v>
      </c>
      <c r="B5469">
        <v>0.161</v>
      </c>
      <c r="C5469">
        <v>54.82</v>
      </c>
      <c r="D5469">
        <v>6.8375000000000004</v>
      </c>
      <c r="E5469">
        <v>0</v>
      </c>
      <c r="F5469">
        <v>500</v>
      </c>
      <c r="G5469" t="s">
        <v>7</v>
      </c>
      <c r="AC5469">
        <f t="shared" si="185"/>
        <v>1.9567331064657269E-2</v>
      </c>
      <c r="AD5469">
        <f t="shared" si="184"/>
        <v>0.67545122902059829</v>
      </c>
    </row>
    <row r="5470" spans="1:30">
      <c r="A5470">
        <v>5063.5</v>
      </c>
      <c r="B5470">
        <v>0.161</v>
      </c>
      <c r="C5470">
        <v>54.82</v>
      </c>
      <c r="D5470">
        <v>6.8376000000000001</v>
      </c>
      <c r="E5470">
        <v>0</v>
      </c>
      <c r="F5470">
        <v>500</v>
      </c>
      <c r="G5470" t="s">
        <v>7</v>
      </c>
      <c r="AC5470">
        <f t="shared" si="185"/>
        <v>1.9567331064657269E-2</v>
      </c>
      <c r="AD5470">
        <f t="shared" si="184"/>
        <v>0.67545122902059829</v>
      </c>
    </row>
    <row r="5471" spans="1:30">
      <c r="A5471">
        <v>5064</v>
      </c>
      <c r="B5471">
        <v>0.161</v>
      </c>
      <c r="C5471">
        <v>54.82</v>
      </c>
      <c r="D5471">
        <v>6.8376000000000001</v>
      </c>
      <c r="E5471">
        <v>0</v>
      </c>
      <c r="F5471">
        <v>500</v>
      </c>
      <c r="G5471" t="s">
        <v>7</v>
      </c>
      <c r="AC5471">
        <f t="shared" si="185"/>
        <v>1.9567331064657269E-2</v>
      </c>
      <c r="AD5471">
        <f t="shared" si="184"/>
        <v>0.67545122902059829</v>
      </c>
    </row>
    <row r="5472" spans="1:30">
      <c r="A5472">
        <v>5064.5</v>
      </c>
      <c r="B5472">
        <v>0.161</v>
      </c>
      <c r="C5472">
        <v>54.82</v>
      </c>
      <c r="D5472">
        <v>6.8375000000000004</v>
      </c>
      <c r="E5472">
        <v>0</v>
      </c>
      <c r="F5472">
        <v>500</v>
      </c>
      <c r="G5472" t="s">
        <v>7</v>
      </c>
      <c r="AC5472">
        <f t="shared" si="185"/>
        <v>1.9567331064657269E-2</v>
      </c>
      <c r="AD5472">
        <f t="shared" si="184"/>
        <v>0.67545122902059829</v>
      </c>
    </row>
    <row r="5473" spans="1:30">
      <c r="A5473">
        <v>5065</v>
      </c>
      <c r="B5473">
        <v>0.161</v>
      </c>
      <c r="C5473">
        <v>54.82</v>
      </c>
      <c r="D5473">
        <v>6.8375000000000004</v>
      </c>
      <c r="E5473">
        <v>0</v>
      </c>
      <c r="F5473">
        <v>500</v>
      </c>
      <c r="G5473" t="s">
        <v>7</v>
      </c>
      <c r="AC5473">
        <f t="shared" si="185"/>
        <v>1.9567331064657269E-2</v>
      </c>
      <c r="AD5473">
        <f t="shared" si="184"/>
        <v>0.67545122902059829</v>
      </c>
    </row>
    <row r="5474" spans="1:30">
      <c r="A5474">
        <v>5065.5</v>
      </c>
      <c r="B5474">
        <v>0.161</v>
      </c>
      <c r="C5474">
        <v>54.82</v>
      </c>
      <c r="D5474">
        <v>6.8375000000000004</v>
      </c>
      <c r="E5474">
        <v>0</v>
      </c>
      <c r="F5474">
        <v>500</v>
      </c>
      <c r="G5474" t="s">
        <v>7</v>
      </c>
      <c r="AC5474">
        <f t="shared" si="185"/>
        <v>1.9567331064657269E-2</v>
      </c>
      <c r="AD5474">
        <f t="shared" si="184"/>
        <v>0.67557444157605617</v>
      </c>
    </row>
    <row r="5475" spans="1:30">
      <c r="A5475">
        <v>5066</v>
      </c>
      <c r="B5475">
        <v>0.161</v>
      </c>
      <c r="C5475">
        <v>54.83</v>
      </c>
      <c r="D5475">
        <v>6.8375000000000004</v>
      </c>
      <c r="E5475">
        <v>0</v>
      </c>
      <c r="F5475">
        <v>500</v>
      </c>
      <c r="G5475" t="s">
        <v>7</v>
      </c>
      <c r="AC5475">
        <f t="shared" si="185"/>
        <v>1.9567331064657269E-2</v>
      </c>
      <c r="AD5475">
        <f t="shared" si="184"/>
        <v>0.67557444157605617</v>
      </c>
    </row>
    <row r="5476" spans="1:30">
      <c r="A5476">
        <v>5066.5</v>
      </c>
      <c r="B5476">
        <v>0.161</v>
      </c>
      <c r="C5476">
        <v>54.83</v>
      </c>
      <c r="D5476">
        <v>6.8375000000000004</v>
      </c>
      <c r="E5476">
        <v>0</v>
      </c>
      <c r="F5476">
        <v>500</v>
      </c>
      <c r="G5476" t="s">
        <v>7</v>
      </c>
      <c r="AC5476">
        <f t="shared" si="185"/>
        <v>1.9567331064657269E-2</v>
      </c>
      <c r="AD5476">
        <f t="shared" si="184"/>
        <v>0.67557444157605617</v>
      </c>
    </row>
    <row r="5477" spans="1:30">
      <c r="A5477">
        <v>5067</v>
      </c>
      <c r="B5477">
        <v>0.161</v>
      </c>
      <c r="C5477">
        <v>54.83</v>
      </c>
      <c r="D5477">
        <v>6.8375000000000004</v>
      </c>
      <c r="E5477">
        <v>0</v>
      </c>
      <c r="F5477">
        <v>500</v>
      </c>
      <c r="G5477" t="s">
        <v>7</v>
      </c>
      <c r="AC5477">
        <f t="shared" si="185"/>
        <v>1.9567331064657269E-2</v>
      </c>
      <c r="AD5477">
        <f t="shared" si="184"/>
        <v>0.67557444157605617</v>
      </c>
    </row>
    <row r="5478" spans="1:30">
      <c r="A5478">
        <v>5067.5</v>
      </c>
      <c r="B5478">
        <v>0.161</v>
      </c>
      <c r="C5478">
        <v>54.83</v>
      </c>
      <c r="D5478">
        <v>6.8375000000000004</v>
      </c>
      <c r="E5478">
        <v>0</v>
      </c>
      <c r="F5478">
        <v>500</v>
      </c>
      <c r="G5478" t="s">
        <v>7</v>
      </c>
      <c r="AC5478">
        <f t="shared" si="185"/>
        <v>1.9567331064657269E-2</v>
      </c>
      <c r="AD5478">
        <f t="shared" si="184"/>
        <v>0.67557444157605617</v>
      </c>
    </row>
    <row r="5479" spans="1:30">
      <c r="A5479">
        <v>5068</v>
      </c>
      <c r="B5479">
        <v>0.161</v>
      </c>
      <c r="C5479">
        <v>54.83</v>
      </c>
      <c r="D5479">
        <v>6.8375000000000004</v>
      </c>
      <c r="E5479">
        <v>0</v>
      </c>
      <c r="F5479">
        <v>500</v>
      </c>
      <c r="G5479" t="s">
        <v>7</v>
      </c>
      <c r="AC5479">
        <f t="shared" si="185"/>
        <v>1.9567331064657269E-2</v>
      </c>
      <c r="AD5479">
        <f t="shared" si="184"/>
        <v>0.67557444157605617</v>
      </c>
    </row>
    <row r="5480" spans="1:30">
      <c r="A5480">
        <v>5068.5</v>
      </c>
      <c r="B5480">
        <v>0.161</v>
      </c>
      <c r="C5480">
        <v>54.83</v>
      </c>
      <c r="D5480">
        <v>6.8375000000000004</v>
      </c>
      <c r="E5480">
        <v>0</v>
      </c>
      <c r="F5480">
        <v>500</v>
      </c>
      <c r="G5480" t="s">
        <v>7</v>
      </c>
      <c r="AC5480">
        <f t="shared" si="185"/>
        <v>1.9567331064657269E-2</v>
      </c>
      <c r="AD5480">
        <f t="shared" si="184"/>
        <v>0.67557444157605617</v>
      </c>
    </row>
    <row r="5481" spans="1:30">
      <c r="A5481">
        <v>5069</v>
      </c>
      <c r="B5481">
        <v>0.161</v>
      </c>
      <c r="C5481">
        <v>54.83</v>
      </c>
      <c r="D5481">
        <v>6.8375000000000004</v>
      </c>
      <c r="E5481">
        <v>0</v>
      </c>
      <c r="F5481">
        <v>500</v>
      </c>
      <c r="G5481" t="s">
        <v>7</v>
      </c>
      <c r="AC5481">
        <f t="shared" si="185"/>
        <v>1.9567331064657269E-2</v>
      </c>
      <c r="AD5481">
        <f t="shared" si="184"/>
        <v>0.67569765413151428</v>
      </c>
    </row>
    <row r="5482" spans="1:30">
      <c r="A5482">
        <v>5069.5</v>
      </c>
      <c r="B5482">
        <v>0.161</v>
      </c>
      <c r="C5482">
        <v>54.84</v>
      </c>
      <c r="D5482">
        <v>6.8375000000000004</v>
      </c>
      <c r="E5482">
        <v>0</v>
      </c>
      <c r="F5482">
        <v>500</v>
      </c>
      <c r="G5482" t="s">
        <v>7</v>
      </c>
      <c r="AC5482">
        <f t="shared" si="185"/>
        <v>1.9567331064657269E-2</v>
      </c>
      <c r="AD5482">
        <f t="shared" si="184"/>
        <v>0.67569765413151428</v>
      </c>
    </row>
    <row r="5483" spans="1:30">
      <c r="A5483">
        <v>5070</v>
      </c>
      <c r="B5483">
        <v>0.161</v>
      </c>
      <c r="C5483">
        <v>54.84</v>
      </c>
      <c r="D5483">
        <v>6.8376000000000001</v>
      </c>
      <c r="E5483">
        <v>0</v>
      </c>
      <c r="F5483">
        <v>500</v>
      </c>
      <c r="G5483" t="s">
        <v>7</v>
      </c>
      <c r="AC5483">
        <f t="shared" si="185"/>
        <v>1.9567331064657269E-2</v>
      </c>
      <c r="AD5483">
        <f t="shared" si="184"/>
        <v>0.67557444157605617</v>
      </c>
    </row>
    <row r="5484" spans="1:30">
      <c r="A5484">
        <v>5070.5</v>
      </c>
      <c r="B5484">
        <v>0.161</v>
      </c>
      <c r="C5484">
        <v>54.83</v>
      </c>
      <c r="D5484">
        <v>6.8376000000000001</v>
      </c>
      <c r="E5484">
        <v>0</v>
      </c>
      <c r="F5484">
        <v>500</v>
      </c>
      <c r="G5484" t="s">
        <v>7</v>
      </c>
      <c r="AC5484">
        <f t="shared" si="185"/>
        <v>1.9567331064657269E-2</v>
      </c>
      <c r="AD5484">
        <f t="shared" si="184"/>
        <v>0.67569765413151428</v>
      </c>
    </row>
    <row r="5485" spans="1:30">
      <c r="A5485">
        <v>5071</v>
      </c>
      <c r="B5485">
        <v>0.161</v>
      </c>
      <c r="C5485">
        <v>54.84</v>
      </c>
      <c r="D5485">
        <v>6.8375000000000004</v>
      </c>
      <c r="E5485">
        <v>0</v>
      </c>
      <c r="F5485">
        <v>500</v>
      </c>
      <c r="G5485" t="s">
        <v>7</v>
      </c>
      <c r="AC5485">
        <f t="shared" si="185"/>
        <v>1.9567331064657269E-2</v>
      </c>
      <c r="AD5485">
        <f t="shared" si="184"/>
        <v>0.67582086668697217</v>
      </c>
    </row>
    <row r="5486" spans="1:30">
      <c r="A5486">
        <v>5071.5</v>
      </c>
      <c r="B5486">
        <v>0.161</v>
      </c>
      <c r="C5486">
        <v>54.85</v>
      </c>
      <c r="D5486">
        <v>6.8375000000000004</v>
      </c>
      <c r="E5486">
        <v>0</v>
      </c>
      <c r="F5486">
        <v>500</v>
      </c>
      <c r="G5486" t="s">
        <v>7</v>
      </c>
      <c r="AC5486">
        <f t="shared" si="185"/>
        <v>1.9567331064657269E-2</v>
      </c>
      <c r="AD5486">
        <f t="shared" si="184"/>
        <v>0.67569765413151428</v>
      </c>
    </row>
    <row r="5487" spans="1:30">
      <c r="A5487">
        <v>5072</v>
      </c>
      <c r="B5487">
        <v>0.161</v>
      </c>
      <c r="C5487">
        <v>54.84</v>
      </c>
      <c r="D5487">
        <v>6.8375000000000004</v>
      </c>
      <c r="E5487">
        <v>0</v>
      </c>
      <c r="F5487">
        <v>500</v>
      </c>
      <c r="G5487" t="s">
        <v>7</v>
      </c>
      <c r="AC5487">
        <f t="shared" si="185"/>
        <v>1.9567331064657269E-2</v>
      </c>
      <c r="AD5487">
        <f t="shared" si="184"/>
        <v>0.67569765413151428</v>
      </c>
    </row>
    <row r="5488" spans="1:30">
      <c r="A5488">
        <v>5072.5</v>
      </c>
      <c r="B5488">
        <v>0.161</v>
      </c>
      <c r="C5488">
        <v>54.84</v>
      </c>
      <c r="D5488">
        <v>6.8375000000000004</v>
      </c>
      <c r="E5488">
        <v>0</v>
      </c>
      <c r="F5488">
        <v>500</v>
      </c>
      <c r="G5488" t="s">
        <v>7</v>
      </c>
      <c r="AC5488">
        <f t="shared" si="185"/>
        <v>1.9567331064657269E-2</v>
      </c>
      <c r="AD5488">
        <f t="shared" si="184"/>
        <v>0.67582086668697217</v>
      </c>
    </row>
    <row r="5489" spans="1:30">
      <c r="A5489">
        <v>5073</v>
      </c>
      <c r="B5489">
        <v>0.161</v>
      </c>
      <c r="C5489">
        <v>54.85</v>
      </c>
      <c r="D5489">
        <v>6.8375000000000004</v>
      </c>
      <c r="E5489">
        <v>0</v>
      </c>
      <c r="F5489">
        <v>500</v>
      </c>
      <c r="G5489" t="s">
        <v>7</v>
      </c>
      <c r="AC5489">
        <f t="shared" si="185"/>
        <v>1.9567331064657269E-2</v>
      </c>
      <c r="AD5489">
        <f t="shared" si="184"/>
        <v>0.67582086668697217</v>
      </c>
    </row>
    <row r="5490" spans="1:30">
      <c r="A5490">
        <v>5073.5</v>
      </c>
      <c r="B5490">
        <v>0.161</v>
      </c>
      <c r="C5490">
        <v>54.85</v>
      </c>
      <c r="D5490">
        <v>6.8375000000000004</v>
      </c>
      <c r="E5490">
        <v>0</v>
      </c>
      <c r="F5490">
        <v>500</v>
      </c>
      <c r="G5490" t="s">
        <v>7</v>
      </c>
      <c r="AC5490">
        <f t="shared" si="185"/>
        <v>1.9567331064657269E-2</v>
      </c>
      <c r="AD5490">
        <f t="shared" si="184"/>
        <v>0.67569765413151428</v>
      </c>
    </row>
    <row r="5491" spans="1:30">
      <c r="A5491">
        <v>5074</v>
      </c>
      <c r="B5491">
        <v>0.161</v>
      </c>
      <c r="C5491">
        <v>54.84</v>
      </c>
      <c r="D5491">
        <v>6.8375000000000004</v>
      </c>
      <c r="E5491">
        <v>0</v>
      </c>
      <c r="F5491">
        <v>500</v>
      </c>
      <c r="G5491" t="s">
        <v>7</v>
      </c>
      <c r="AC5491">
        <f t="shared" si="185"/>
        <v>1.9567331064657269E-2</v>
      </c>
      <c r="AD5491">
        <f t="shared" si="184"/>
        <v>0.67582086668697217</v>
      </c>
    </row>
    <row r="5492" spans="1:30">
      <c r="A5492">
        <v>5074.5</v>
      </c>
      <c r="B5492">
        <v>0.161</v>
      </c>
      <c r="C5492">
        <v>54.85</v>
      </c>
      <c r="D5492">
        <v>6.8375000000000004</v>
      </c>
      <c r="E5492">
        <v>0</v>
      </c>
      <c r="F5492">
        <v>500</v>
      </c>
      <c r="G5492" t="s">
        <v>7</v>
      </c>
      <c r="AC5492">
        <f t="shared" si="185"/>
        <v>1.9567331064657269E-2</v>
      </c>
      <c r="AD5492">
        <f t="shared" si="184"/>
        <v>0.67582086668697217</v>
      </c>
    </row>
    <row r="5493" spans="1:30">
      <c r="A5493">
        <v>5075</v>
      </c>
      <c r="B5493">
        <v>0.161</v>
      </c>
      <c r="C5493">
        <v>54.85</v>
      </c>
      <c r="D5493">
        <v>6.8375000000000004</v>
      </c>
      <c r="E5493">
        <v>0</v>
      </c>
      <c r="F5493">
        <v>500</v>
      </c>
      <c r="G5493" t="s">
        <v>7</v>
      </c>
      <c r="AC5493">
        <f t="shared" si="185"/>
        <v>1.9567331064657269E-2</v>
      </c>
      <c r="AD5493">
        <f t="shared" si="184"/>
        <v>0.67569765413151428</v>
      </c>
    </row>
    <row r="5494" spans="1:30">
      <c r="A5494">
        <v>5075.5</v>
      </c>
      <c r="B5494">
        <v>0.161</v>
      </c>
      <c r="C5494">
        <v>54.84</v>
      </c>
      <c r="D5494">
        <v>6.8375000000000004</v>
      </c>
      <c r="E5494">
        <v>0</v>
      </c>
      <c r="F5494">
        <v>500</v>
      </c>
      <c r="G5494" t="s">
        <v>7</v>
      </c>
      <c r="AC5494">
        <f t="shared" si="185"/>
        <v>1.9567331064657269E-2</v>
      </c>
      <c r="AD5494">
        <f t="shared" si="184"/>
        <v>0.67569765413151428</v>
      </c>
    </row>
    <row r="5495" spans="1:30">
      <c r="A5495">
        <v>5076</v>
      </c>
      <c r="B5495">
        <v>0.161</v>
      </c>
      <c r="C5495">
        <v>54.84</v>
      </c>
      <c r="D5495">
        <v>6.8375000000000004</v>
      </c>
      <c r="E5495">
        <v>0</v>
      </c>
      <c r="F5495">
        <v>500</v>
      </c>
      <c r="G5495" t="s">
        <v>7</v>
      </c>
      <c r="AC5495">
        <f t="shared" si="185"/>
        <v>1.9567331064657269E-2</v>
      </c>
      <c r="AD5495">
        <f t="shared" si="184"/>
        <v>0.67582086668697217</v>
      </c>
    </row>
    <row r="5496" spans="1:30">
      <c r="A5496">
        <v>5076.5</v>
      </c>
      <c r="B5496">
        <v>0.161</v>
      </c>
      <c r="C5496">
        <v>54.85</v>
      </c>
      <c r="D5496">
        <v>6.8375000000000004</v>
      </c>
      <c r="E5496">
        <v>0</v>
      </c>
      <c r="F5496">
        <v>500</v>
      </c>
      <c r="G5496" t="s">
        <v>7</v>
      </c>
      <c r="AC5496">
        <f t="shared" si="185"/>
        <v>1.9567331064657269E-2</v>
      </c>
      <c r="AD5496">
        <f t="shared" si="184"/>
        <v>0.67569765413151428</v>
      </c>
    </row>
    <row r="5497" spans="1:30">
      <c r="A5497">
        <v>5077</v>
      </c>
      <c r="B5497">
        <v>0.161</v>
      </c>
      <c r="C5497">
        <v>54.84</v>
      </c>
      <c r="D5497">
        <v>6.8373999999999997</v>
      </c>
      <c r="E5497">
        <v>0</v>
      </c>
      <c r="F5497">
        <v>500</v>
      </c>
      <c r="G5497" t="s">
        <v>7</v>
      </c>
      <c r="AC5497">
        <f t="shared" si="185"/>
        <v>1.9567331064657269E-2</v>
      </c>
      <c r="AD5497">
        <f t="shared" si="184"/>
        <v>0.67582086668697217</v>
      </c>
    </row>
    <row r="5498" spans="1:30">
      <c r="A5498">
        <v>5077.5</v>
      </c>
      <c r="B5498">
        <v>0.161</v>
      </c>
      <c r="C5498">
        <v>54.85</v>
      </c>
      <c r="D5498">
        <v>6.8375000000000004</v>
      </c>
      <c r="E5498">
        <v>0</v>
      </c>
      <c r="F5498">
        <v>500</v>
      </c>
      <c r="G5498" t="s">
        <v>7</v>
      </c>
      <c r="AC5498">
        <f t="shared" si="185"/>
        <v>1.9567331064657269E-2</v>
      </c>
      <c r="AD5498">
        <f t="shared" si="184"/>
        <v>0.67582086668697217</v>
      </c>
    </row>
    <row r="5499" spans="1:30">
      <c r="A5499">
        <v>5078</v>
      </c>
      <c r="B5499">
        <v>0.161</v>
      </c>
      <c r="C5499">
        <v>54.85</v>
      </c>
      <c r="D5499">
        <v>6.8375000000000004</v>
      </c>
      <c r="E5499">
        <v>0</v>
      </c>
      <c r="F5499">
        <v>500</v>
      </c>
      <c r="G5499" t="s">
        <v>7</v>
      </c>
      <c r="AC5499">
        <f t="shared" si="185"/>
        <v>1.9567331064657269E-2</v>
      </c>
      <c r="AD5499">
        <f t="shared" si="184"/>
        <v>0.67569765413151428</v>
      </c>
    </row>
    <row r="5500" spans="1:30">
      <c r="A5500">
        <v>5078.5</v>
      </c>
      <c r="B5500">
        <v>0.161</v>
      </c>
      <c r="C5500">
        <v>54.84</v>
      </c>
      <c r="D5500">
        <v>6.8375000000000004</v>
      </c>
      <c r="E5500">
        <v>0</v>
      </c>
      <c r="F5500">
        <v>500</v>
      </c>
      <c r="G5500" t="s">
        <v>7</v>
      </c>
      <c r="AC5500">
        <f t="shared" si="185"/>
        <v>1.9567331064657269E-2</v>
      </c>
      <c r="AD5500">
        <f t="shared" si="184"/>
        <v>0.67569765413151428</v>
      </c>
    </row>
    <row r="5501" spans="1:30">
      <c r="A5501">
        <v>5079</v>
      </c>
      <c r="B5501">
        <v>0.161</v>
      </c>
      <c r="C5501">
        <v>54.84</v>
      </c>
      <c r="D5501">
        <v>6.8373999999999997</v>
      </c>
      <c r="E5501">
        <v>0</v>
      </c>
      <c r="F5501">
        <v>500</v>
      </c>
      <c r="G5501" t="s">
        <v>7</v>
      </c>
      <c r="AC5501">
        <f t="shared" si="185"/>
        <v>1.9567331064657269E-2</v>
      </c>
      <c r="AD5501">
        <f t="shared" si="184"/>
        <v>0.67582086668697217</v>
      </c>
    </row>
    <row r="5502" spans="1:30">
      <c r="A5502">
        <v>5079.5</v>
      </c>
      <c r="B5502">
        <v>0.161</v>
      </c>
      <c r="C5502">
        <v>54.85</v>
      </c>
      <c r="D5502">
        <v>6.8375000000000004</v>
      </c>
      <c r="E5502">
        <v>0</v>
      </c>
      <c r="F5502">
        <v>500</v>
      </c>
      <c r="G5502" t="s">
        <v>7</v>
      </c>
      <c r="AC5502">
        <f t="shared" si="185"/>
        <v>1.9567331064657269E-2</v>
      </c>
      <c r="AD5502">
        <f t="shared" si="184"/>
        <v>0.67569765413151428</v>
      </c>
    </row>
    <row r="5503" spans="1:30">
      <c r="A5503">
        <v>5080</v>
      </c>
      <c r="B5503">
        <v>0.161</v>
      </c>
      <c r="C5503">
        <v>54.84</v>
      </c>
      <c r="D5503">
        <v>6.8375000000000004</v>
      </c>
      <c r="E5503">
        <v>0</v>
      </c>
      <c r="F5503">
        <v>500</v>
      </c>
      <c r="G5503" t="s">
        <v>7</v>
      </c>
      <c r="AC5503">
        <f t="shared" si="185"/>
        <v>1.9567331064657269E-2</v>
      </c>
      <c r="AD5503">
        <f t="shared" si="184"/>
        <v>0.67569765413151428</v>
      </c>
    </row>
    <row r="5504" spans="1:30">
      <c r="A5504">
        <v>5080.5</v>
      </c>
      <c r="B5504">
        <v>0.161</v>
      </c>
      <c r="C5504">
        <v>54.84</v>
      </c>
      <c r="D5504">
        <v>6.8373999999999997</v>
      </c>
      <c r="E5504">
        <v>0</v>
      </c>
      <c r="F5504">
        <v>500</v>
      </c>
      <c r="G5504" t="s">
        <v>7</v>
      </c>
      <c r="AC5504">
        <f t="shared" si="185"/>
        <v>1.9567331064657269E-2</v>
      </c>
      <c r="AD5504">
        <f t="shared" si="184"/>
        <v>0.67582086668697217</v>
      </c>
    </row>
    <row r="5505" spans="1:30">
      <c r="A5505">
        <v>5081</v>
      </c>
      <c r="B5505">
        <v>0.161</v>
      </c>
      <c r="C5505">
        <v>54.85</v>
      </c>
      <c r="D5505">
        <v>6.8373999999999997</v>
      </c>
      <c r="E5505">
        <v>0</v>
      </c>
      <c r="F5505">
        <v>500</v>
      </c>
      <c r="G5505" t="s">
        <v>7</v>
      </c>
      <c r="AC5505">
        <f t="shared" si="185"/>
        <v>1.9567331064657269E-2</v>
      </c>
      <c r="AD5505">
        <f t="shared" ref="AD5505:AD5568" si="186">C5506/$Z$3</f>
        <v>0.67582086668697217</v>
      </c>
    </row>
    <row r="5506" spans="1:30">
      <c r="A5506">
        <v>5081.5</v>
      </c>
      <c r="B5506">
        <v>0.161</v>
      </c>
      <c r="C5506">
        <v>54.85</v>
      </c>
      <c r="D5506">
        <v>6.8375000000000004</v>
      </c>
      <c r="E5506">
        <v>0</v>
      </c>
      <c r="F5506">
        <v>500</v>
      </c>
      <c r="G5506" t="s">
        <v>7</v>
      </c>
      <c r="AC5506">
        <f t="shared" ref="AC5506:AC5569" si="187">B5507/$Z$1</f>
        <v>1.9567331064657269E-2</v>
      </c>
      <c r="AD5506">
        <f t="shared" si="186"/>
        <v>0.67582086668697217</v>
      </c>
    </row>
    <row r="5507" spans="1:30">
      <c r="A5507">
        <v>5082</v>
      </c>
      <c r="B5507">
        <v>0.161</v>
      </c>
      <c r="C5507">
        <v>54.85</v>
      </c>
      <c r="D5507">
        <v>6.8375000000000004</v>
      </c>
      <c r="E5507">
        <v>0</v>
      </c>
      <c r="F5507">
        <v>500</v>
      </c>
      <c r="G5507" t="s">
        <v>7</v>
      </c>
      <c r="AC5507">
        <f t="shared" si="187"/>
        <v>1.9567331064657269E-2</v>
      </c>
      <c r="AD5507">
        <f t="shared" si="186"/>
        <v>0.67582086668697217</v>
      </c>
    </row>
    <row r="5508" spans="1:30">
      <c r="A5508">
        <v>5082.5</v>
      </c>
      <c r="B5508">
        <v>0.161</v>
      </c>
      <c r="C5508">
        <v>54.85</v>
      </c>
      <c r="D5508">
        <v>6.8375000000000004</v>
      </c>
      <c r="E5508">
        <v>0</v>
      </c>
      <c r="F5508">
        <v>500</v>
      </c>
      <c r="G5508" t="s">
        <v>7</v>
      </c>
      <c r="AC5508">
        <f t="shared" si="187"/>
        <v>1.9567331064657269E-2</v>
      </c>
      <c r="AD5508">
        <f t="shared" si="186"/>
        <v>0.67582086668697217</v>
      </c>
    </row>
    <row r="5509" spans="1:30">
      <c r="A5509">
        <v>5083</v>
      </c>
      <c r="B5509">
        <v>0.161</v>
      </c>
      <c r="C5509">
        <v>54.85</v>
      </c>
      <c r="D5509">
        <v>6.8373999999999997</v>
      </c>
      <c r="E5509">
        <v>0</v>
      </c>
      <c r="F5509">
        <v>500</v>
      </c>
      <c r="G5509" t="s">
        <v>7</v>
      </c>
      <c r="AC5509">
        <f t="shared" si="187"/>
        <v>1.9567331064657269E-2</v>
      </c>
      <c r="AD5509">
        <f t="shared" si="186"/>
        <v>0.67594407924243016</v>
      </c>
    </row>
    <row r="5510" spans="1:30">
      <c r="A5510">
        <v>5083.5</v>
      </c>
      <c r="B5510">
        <v>0.161</v>
      </c>
      <c r="C5510">
        <v>54.86</v>
      </c>
      <c r="D5510">
        <v>6.8375000000000004</v>
      </c>
      <c r="E5510">
        <v>0</v>
      </c>
      <c r="F5510">
        <v>500</v>
      </c>
      <c r="G5510" t="s">
        <v>7</v>
      </c>
      <c r="AC5510">
        <f t="shared" si="187"/>
        <v>1.9567331064657269E-2</v>
      </c>
      <c r="AD5510">
        <f t="shared" si="186"/>
        <v>0.67582086668697217</v>
      </c>
    </row>
    <row r="5511" spans="1:30">
      <c r="A5511">
        <v>5084</v>
      </c>
      <c r="B5511">
        <v>0.161</v>
      </c>
      <c r="C5511">
        <v>54.85</v>
      </c>
      <c r="D5511">
        <v>6.8375000000000004</v>
      </c>
      <c r="E5511">
        <v>0</v>
      </c>
      <c r="F5511">
        <v>500</v>
      </c>
      <c r="G5511" t="s">
        <v>7</v>
      </c>
      <c r="AC5511">
        <f t="shared" si="187"/>
        <v>1.9567331064657269E-2</v>
      </c>
      <c r="AD5511">
        <f t="shared" si="186"/>
        <v>0.67594407924243016</v>
      </c>
    </row>
    <row r="5512" spans="1:30">
      <c r="A5512">
        <v>5084.5</v>
      </c>
      <c r="B5512">
        <v>0.161</v>
      </c>
      <c r="C5512">
        <v>54.86</v>
      </c>
      <c r="D5512">
        <v>6.8375000000000004</v>
      </c>
      <c r="E5512">
        <v>0</v>
      </c>
      <c r="F5512">
        <v>500</v>
      </c>
      <c r="G5512" t="s">
        <v>7</v>
      </c>
      <c r="AC5512">
        <f t="shared" si="187"/>
        <v>1.9567331064657269E-2</v>
      </c>
      <c r="AD5512">
        <f t="shared" si="186"/>
        <v>0.67582086668697217</v>
      </c>
    </row>
    <row r="5513" spans="1:30">
      <c r="A5513">
        <v>5085</v>
      </c>
      <c r="B5513">
        <v>0.161</v>
      </c>
      <c r="C5513">
        <v>54.85</v>
      </c>
      <c r="D5513">
        <v>6.8375000000000004</v>
      </c>
      <c r="E5513">
        <v>0</v>
      </c>
      <c r="F5513">
        <v>500</v>
      </c>
      <c r="G5513" t="s">
        <v>7</v>
      </c>
      <c r="AC5513">
        <f t="shared" si="187"/>
        <v>1.9567331064657269E-2</v>
      </c>
      <c r="AD5513">
        <f t="shared" si="186"/>
        <v>0.67582086668697217</v>
      </c>
    </row>
    <row r="5514" spans="1:30">
      <c r="A5514">
        <v>5085.5</v>
      </c>
      <c r="B5514">
        <v>0.161</v>
      </c>
      <c r="C5514">
        <v>54.85</v>
      </c>
      <c r="D5514">
        <v>6.8375000000000004</v>
      </c>
      <c r="E5514">
        <v>0</v>
      </c>
      <c r="F5514">
        <v>500</v>
      </c>
      <c r="G5514" t="s">
        <v>7</v>
      </c>
      <c r="AC5514">
        <f t="shared" si="187"/>
        <v>1.9567331064657269E-2</v>
      </c>
      <c r="AD5514">
        <f t="shared" si="186"/>
        <v>0.67582086668697217</v>
      </c>
    </row>
    <row r="5515" spans="1:30">
      <c r="A5515">
        <v>5086</v>
      </c>
      <c r="B5515">
        <v>0.161</v>
      </c>
      <c r="C5515">
        <v>54.85</v>
      </c>
      <c r="D5515">
        <v>6.8375000000000004</v>
      </c>
      <c r="E5515">
        <v>0</v>
      </c>
      <c r="F5515">
        <v>500</v>
      </c>
      <c r="G5515" t="s">
        <v>7</v>
      </c>
      <c r="AC5515">
        <f t="shared" si="187"/>
        <v>1.9567331064657269E-2</v>
      </c>
      <c r="AD5515">
        <f t="shared" si="186"/>
        <v>0.67569765413151428</v>
      </c>
    </row>
    <row r="5516" spans="1:30">
      <c r="A5516">
        <v>5086.5</v>
      </c>
      <c r="B5516">
        <v>0.161</v>
      </c>
      <c r="C5516">
        <v>54.84</v>
      </c>
      <c r="D5516">
        <v>6.8375000000000004</v>
      </c>
      <c r="E5516">
        <v>0</v>
      </c>
      <c r="F5516">
        <v>500</v>
      </c>
      <c r="G5516" t="s">
        <v>7</v>
      </c>
      <c r="AC5516">
        <f t="shared" si="187"/>
        <v>1.9567331064657269E-2</v>
      </c>
      <c r="AD5516">
        <f t="shared" si="186"/>
        <v>0.67557444157605617</v>
      </c>
    </row>
    <row r="5517" spans="1:30">
      <c r="A5517">
        <v>5087</v>
      </c>
      <c r="B5517">
        <v>0.161</v>
      </c>
      <c r="C5517">
        <v>54.83</v>
      </c>
      <c r="D5517">
        <v>6.8375000000000004</v>
      </c>
      <c r="E5517">
        <v>0</v>
      </c>
      <c r="F5517">
        <v>500</v>
      </c>
      <c r="G5517" t="s">
        <v>7</v>
      </c>
      <c r="AC5517">
        <f t="shared" si="187"/>
        <v>1.9567331064657269E-2</v>
      </c>
      <c r="AD5517">
        <f t="shared" si="186"/>
        <v>0.67557444157605617</v>
      </c>
    </row>
    <row r="5518" spans="1:30">
      <c r="A5518">
        <v>5087.5</v>
      </c>
      <c r="B5518">
        <v>0.161</v>
      </c>
      <c r="C5518">
        <v>54.83</v>
      </c>
      <c r="D5518">
        <v>6.8375000000000004</v>
      </c>
      <c r="E5518">
        <v>0</v>
      </c>
      <c r="F5518">
        <v>500</v>
      </c>
      <c r="G5518" t="s">
        <v>7</v>
      </c>
      <c r="AC5518">
        <f t="shared" si="187"/>
        <v>1.9567331064657269E-2</v>
      </c>
      <c r="AD5518">
        <f t="shared" si="186"/>
        <v>0.67557444157605617</v>
      </c>
    </row>
    <row r="5519" spans="1:30">
      <c r="A5519">
        <v>5088</v>
      </c>
      <c r="B5519">
        <v>0.161</v>
      </c>
      <c r="C5519">
        <v>54.83</v>
      </c>
      <c r="D5519">
        <v>6.8373999999999997</v>
      </c>
      <c r="E5519">
        <v>0</v>
      </c>
      <c r="F5519">
        <v>500</v>
      </c>
      <c r="G5519" t="s">
        <v>7</v>
      </c>
      <c r="AC5519">
        <f t="shared" si="187"/>
        <v>1.9567331064657269E-2</v>
      </c>
      <c r="AD5519">
        <f t="shared" si="186"/>
        <v>0.67557444157605617</v>
      </c>
    </row>
    <row r="5520" spans="1:30">
      <c r="A5520">
        <v>5088.5</v>
      </c>
      <c r="B5520">
        <v>0.161</v>
      </c>
      <c r="C5520">
        <v>54.83</v>
      </c>
      <c r="D5520">
        <v>6.8373999999999997</v>
      </c>
      <c r="E5520">
        <v>0</v>
      </c>
      <c r="F5520">
        <v>500</v>
      </c>
      <c r="G5520" t="s">
        <v>7</v>
      </c>
      <c r="AC5520">
        <f t="shared" si="187"/>
        <v>1.9567331064657269E-2</v>
      </c>
      <c r="AD5520">
        <f t="shared" si="186"/>
        <v>0.67557444157605617</v>
      </c>
    </row>
    <row r="5521" spans="1:30">
      <c r="A5521">
        <v>5089</v>
      </c>
      <c r="B5521">
        <v>0.161</v>
      </c>
      <c r="C5521">
        <v>54.83</v>
      </c>
      <c r="D5521">
        <v>6.8375000000000004</v>
      </c>
      <c r="E5521">
        <v>0</v>
      </c>
      <c r="F5521">
        <v>500</v>
      </c>
      <c r="G5521" t="s">
        <v>7</v>
      </c>
      <c r="AC5521">
        <f t="shared" si="187"/>
        <v>1.9567331064657269E-2</v>
      </c>
      <c r="AD5521">
        <f t="shared" si="186"/>
        <v>0.67557444157605617</v>
      </c>
    </row>
    <row r="5522" spans="1:30">
      <c r="A5522">
        <v>5089.5</v>
      </c>
      <c r="B5522">
        <v>0.161</v>
      </c>
      <c r="C5522">
        <v>54.83</v>
      </c>
      <c r="D5522">
        <v>6.8375000000000004</v>
      </c>
      <c r="E5522">
        <v>0</v>
      </c>
      <c r="F5522">
        <v>500</v>
      </c>
      <c r="G5522" t="s">
        <v>7</v>
      </c>
      <c r="AC5522">
        <f t="shared" si="187"/>
        <v>1.9567331064657269E-2</v>
      </c>
      <c r="AD5522">
        <f t="shared" si="186"/>
        <v>0.67557444157605617</v>
      </c>
    </row>
    <row r="5523" spans="1:30">
      <c r="A5523">
        <v>5090</v>
      </c>
      <c r="B5523">
        <v>0.161</v>
      </c>
      <c r="C5523">
        <v>54.83</v>
      </c>
      <c r="D5523">
        <v>6.8375000000000004</v>
      </c>
      <c r="E5523">
        <v>0</v>
      </c>
      <c r="F5523">
        <v>500</v>
      </c>
      <c r="G5523" t="s">
        <v>7</v>
      </c>
      <c r="AC5523">
        <f t="shared" si="187"/>
        <v>1.9567331064657269E-2</v>
      </c>
      <c r="AD5523">
        <f t="shared" si="186"/>
        <v>0.67557444157605617</v>
      </c>
    </row>
    <row r="5524" spans="1:30">
      <c r="A5524">
        <v>5090.5</v>
      </c>
      <c r="B5524">
        <v>0.161</v>
      </c>
      <c r="C5524">
        <v>54.83</v>
      </c>
      <c r="D5524">
        <v>6.8373999999999997</v>
      </c>
      <c r="E5524">
        <v>0</v>
      </c>
      <c r="F5524">
        <v>500</v>
      </c>
      <c r="G5524" t="s">
        <v>7</v>
      </c>
      <c r="AC5524">
        <f t="shared" si="187"/>
        <v>1.9567331064657269E-2</v>
      </c>
      <c r="AD5524">
        <f t="shared" si="186"/>
        <v>0.67557444157605617</v>
      </c>
    </row>
    <row r="5525" spans="1:30">
      <c r="A5525">
        <v>5091</v>
      </c>
      <c r="B5525">
        <v>0.161</v>
      </c>
      <c r="C5525">
        <v>54.83</v>
      </c>
      <c r="D5525">
        <v>6.8375000000000004</v>
      </c>
      <c r="E5525">
        <v>0</v>
      </c>
      <c r="F5525">
        <v>500</v>
      </c>
      <c r="G5525" t="s">
        <v>7</v>
      </c>
      <c r="AC5525">
        <f t="shared" si="187"/>
        <v>1.9567331064657269E-2</v>
      </c>
      <c r="AD5525">
        <f t="shared" si="186"/>
        <v>0.67557444157605617</v>
      </c>
    </row>
    <row r="5526" spans="1:30">
      <c r="A5526">
        <v>5091.5</v>
      </c>
      <c r="B5526">
        <v>0.161</v>
      </c>
      <c r="C5526">
        <v>54.83</v>
      </c>
      <c r="D5526">
        <v>6.8373999999999997</v>
      </c>
      <c r="E5526">
        <v>0</v>
      </c>
      <c r="F5526">
        <v>500</v>
      </c>
      <c r="G5526" t="s">
        <v>7</v>
      </c>
      <c r="AC5526">
        <f t="shared" si="187"/>
        <v>1.9567331064657269E-2</v>
      </c>
      <c r="AD5526">
        <f t="shared" si="186"/>
        <v>0.67557444157605617</v>
      </c>
    </row>
    <row r="5527" spans="1:30">
      <c r="A5527">
        <v>5092</v>
      </c>
      <c r="B5527">
        <v>0.161</v>
      </c>
      <c r="C5527">
        <v>54.83</v>
      </c>
      <c r="D5527">
        <v>6.8373999999999997</v>
      </c>
      <c r="E5527">
        <v>0</v>
      </c>
      <c r="F5527">
        <v>500</v>
      </c>
      <c r="G5527" t="s">
        <v>7</v>
      </c>
      <c r="AC5527">
        <f t="shared" si="187"/>
        <v>1.9567331064657269E-2</v>
      </c>
      <c r="AD5527">
        <f t="shared" si="186"/>
        <v>0.67545122902059829</v>
      </c>
    </row>
    <row r="5528" spans="1:30">
      <c r="A5528">
        <v>5092.5</v>
      </c>
      <c r="B5528">
        <v>0.161</v>
      </c>
      <c r="C5528">
        <v>54.82</v>
      </c>
      <c r="D5528">
        <v>6.8375000000000004</v>
      </c>
      <c r="E5528">
        <v>0</v>
      </c>
      <c r="F5528">
        <v>500</v>
      </c>
      <c r="G5528" t="s">
        <v>7</v>
      </c>
      <c r="AC5528">
        <f t="shared" si="187"/>
        <v>1.9567331064657269E-2</v>
      </c>
      <c r="AD5528">
        <f t="shared" si="186"/>
        <v>0.67557444157605617</v>
      </c>
    </row>
    <row r="5529" spans="1:30">
      <c r="A5529">
        <v>5093</v>
      </c>
      <c r="B5529">
        <v>0.161</v>
      </c>
      <c r="C5529">
        <v>54.83</v>
      </c>
      <c r="D5529">
        <v>6.8375000000000004</v>
      </c>
      <c r="E5529">
        <v>0</v>
      </c>
      <c r="F5529">
        <v>500</v>
      </c>
      <c r="G5529" t="s">
        <v>7</v>
      </c>
      <c r="AC5529">
        <f t="shared" si="187"/>
        <v>1.9567331064657269E-2</v>
      </c>
      <c r="AD5529">
        <f t="shared" si="186"/>
        <v>0.67557444157605617</v>
      </c>
    </row>
    <row r="5530" spans="1:30">
      <c r="A5530">
        <v>5093.5</v>
      </c>
      <c r="B5530">
        <v>0.161</v>
      </c>
      <c r="C5530">
        <v>54.83</v>
      </c>
      <c r="D5530">
        <v>6.8375000000000004</v>
      </c>
      <c r="E5530">
        <v>0</v>
      </c>
      <c r="F5530">
        <v>500</v>
      </c>
      <c r="G5530" t="s">
        <v>7</v>
      </c>
      <c r="AC5530">
        <f t="shared" si="187"/>
        <v>1.9567331064657269E-2</v>
      </c>
      <c r="AD5530">
        <f t="shared" si="186"/>
        <v>0.67557444157605617</v>
      </c>
    </row>
    <row r="5531" spans="1:30">
      <c r="A5531">
        <v>5094</v>
      </c>
      <c r="B5531">
        <v>0.161</v>
      </c>
      <c r="C5531">
        <v>54.83</v>
      </c>
      <c r="D5531">
        <v>6.8375000000000004</v>
      </c>
      <c r="E5531">
        <v>0</v>
      </c>
      <c r="F5531">
        <v>500</v>
      </c>
      <c r="G5531" t="s">
        <v>7</v>
      </c>
      <c r="AC5531">
        <f t="shared" si="187"/>
        <v>1.9567331064657269E-2</v>
      </c>
      <c r="AD5531">
        <f t="shared" si="186"/>
        <v>0.67569765413151428</v>
      </c>
    </row>
    <row r="5532" spans="1:30">
      <c r="A5532">
        <v>5094.5</v>
      </c>
      <c r="B5532">
        <v>0.161</v>
      </c>
      <c r="C5532">
        <v>54.84</v>
      </c>
      <c r="D5532">
        <v>6.8375000000000004</v>
      </c>
      <c r="E5532">
        <v>0</v>
      </c>
      <c r="F5532">
        <v>500</v>
      </c>
      <c r="G5532" t="s">
        <v>7</v>
      </c>
      <c r="AC5532">
        <f t="shared" si="187"/>
        <v>1.9567331064657269E-2</v>
      </c>
      <c r="AD5532">
        <f t="shared" si="186"/>
        <v>0.67569765413151428</v>
      </c>
    </row>
    <row r="5533" spans="1:30">
      <c r="A5533">
        <v>5095</v>
      </c>
      <c r="B5533">
        <v>0.161</v>
      </c>
      <c r="C5533">
        <v>54.84</v>
      </c>
      <c r="D5533">
        <v>6.8375000000000004</v>
      </c>
      <c r="E5533">
        <v>0</v>
      </c>
      <c r="F5533">
        <v>500</v>
      </c>
      <c r="G5533" t="s">
        <v>7</v>
      </c>
      <c r="AC5533">
        <f t="shared" si="187"/>
        <v>1.9567331064657269E-2</v>
      </c>
      <c r="AD5533">
        <f t="shared" si="186"/>
        <v>0.67569765413151428</v>
      </c>
    </row>
    <row r="5534" spans="1:30">
      <c r="A5534">
        <v>5095.5</v>
      </c>
      <c r="B5534">
        <v>0.161</v>
      </c>
      <c r="C5534">
        <v>54.84</v>
      </c>
      <c r="D5534">
        <v>6.8375000000000004</v>
      </c>
      <c r="E5534">
        <v>0</v>
      </c>
      <c r="F5534">
        <v>500</v>
      </c>
      <c r="G5534" t="s">
        <v>7</v>
      </c>
      <c r="AC5534">
        <f t="shared" si="187"/>
        <v>1.9567331064657269E-2</v>
      </c>
      <c r="AD5534">
        <f t="shared" si="186"/>
        <v>0.67569765413151428</v>
      </c>
    </row>
    <row r="5535" spans="1:30">
      <c r="A5535">
        <v>5096</v>
      </c>
      <c r="B5535">
        <v>0.161</v>
      </c>
      <c r="C5535">
        <v>54.84</v>
      </c>
      <c r="D5535">
        <v>6.8375000000000004</v>
      </c>
      <c r="E5535">
        <v>0</v>
      </c>
      <c r="F5535">
        <v>500</v>
      </c>
      <c r="G5535" t="s">
        <v>7</v>
      </c>
      <c r="AC5535">
        <f t="shared" si="187"/>
        <v>1.9567331064657269E-2</v>
      </c>
      <c r="AD5535">
        <f t="shared" si="186"/>
        <v>0.67557444157605617</v>
      </c>
    </row>
    <row r="5536" spans="1:30">
      <c r="A5536">
        <v>5096.5</v>
      </c>
      <c r="B5536">
        <v>0.161</v>
      </c>
      <c r="C5536">
        <v>54.83</v>
      </c>
      <c r="D5536">
        <v>6.8373999999999997</v>
      </c>
      <c r="E5536">
        <v>0</v>
      </c>
      <c r="F5536">
        <v>500</v>
      </c>
      <c r="G5536" t="s">
        <v>7</v>
      </c>
      <c r="AC5536">
        <f t="shared" si="187"/>
        <v>1.9567331064657269E-2</v>
      </c>
      <c r="AD5536">
        <f t="shared" si="186"/>
        <v>0.67569765413151428</v>
      </c>
    </row>
    <row r="5537" spans="1:30">
      <c r="A5537">
        <v>5097</v>
      </c>
      <c r="B5537">
        <v>0.161</v>
      </c>
      <c r="C5537">
        <v>54.84</v>
      </c>
      <c r="D5537">
        <v>6.8375000000000004</v>
      </c>
      <c r="E5537">
        <v>0</v>
      </c>
      <c r="F5537">
        <v>500</v>
      </c>
      <c r="G5537" t="s">
        <v>7</v>
      </c>
      <c r="AC5537">
        <f t="shared" si="187"/>
        <v>1.9567331064657269E-2</v>
      </c>
      <c r="AD5537">
        <f t="shared" si="186"/>
        <v>0.67557444157605617</v>
      </c>
    </row>
    <row r="5538" spans="1:30">
      <c r="A5538">
        <v>5097.5</v>
      </c>
      <c r="B5538">
        <v>0.161</v>
      </c>
      <c r="C5538">
        <v>54.83</v>
      </c>
      <c r="D5538">
        <v>6.8375000000000004</v>
      </c>
      <c r="E5538">
        <v>0</v>
      </c>
      <c r="F5538">
        <v>500</v>
      </c>
      <c r="G5538" t="s">
        <v>7</v>
      </c>
      <c r="AC5538">
        <f t="shared" si="187"/>
        <v>1.9567331064657269E-2</v>
      </c>
      <c r="AD5538">
        <f t="shared" si="186"/>
        <v>0.67557444157605617</v>
      </c>
    </row>
    <row r="5539" spans="1:30">
      <c r="A5539">
        <v>5098</v>
      </c>
      <c r="B5539">
        <v>0.161</v>
      </c>
      <c r="C5539">
        <v>54.83</v>
      </c>
      <c r="D5539">
        <v>6.8375000000000004</v>
      </c>
      <c r="E5539">
        <v>0</v>
      </c>
      <c r="F5539">
        <v>500</v>
      </c>
      <c r="G5539" t="s">
        <v>7</v>
      </c>
      <c r="AC5539">
        <f t="shared" si="187"/>
        <v>1.9567331064657269E-2</v>
      </c>
      <c r="AD5539">
        <f t="shared" si="186"/>
        <v>0.67569765413151428</v>
      </c>
    </row>
    <row r="5540" spans="1:30">
      <c r="A5540">
        <v>5098.5</v>
      </c>
      <c r="B5540">
        <v>0.161</v>
      </c>
      <c r="C5540">
        <v>54.84</v>
      </c>
      <c r="D5540">
        <v>6.8375000000000004</v>
      </c>
      <c r="E5540">
        <v>0</v>
      </c>
      <c r="F5540">
        <v>500</v>
      </c>
      <c r="G5540" t="s">
        <v>7</v>
      </c>
      <c r="AC5540">
        <f t="shared" si="187"/>
        <v>1.9567331064657269E-2</v>
      </c>
      <c r="AD5540">
        <f t="shared" si="186"/>
        <v>0.67557444157605617</v>
      </c>
    </row>
    <row r="5541" spans="1:30">
      <c r="A5541">
        <v>5099</v>
      </c>
      <c r="B5541">
        <v>0.161</v>
      </c>
      <c r="C5541">
        <v>54.83</v>
      </c>
      <c r="D5541">
        <v>6.8375000000000004</v>
      </c>
      <c r="E5541">
        <v>0</v>
      </c>
      <c r="F5541">
        <v>500</v>
      </c>
      <c r="G5541" t="s">
        <v>7</v>
      </c>
      <c r="AC5541">
        <f t="shared" si="187"/>
        <v>1.9567331064657269E-2</v>
      </c>
      <c r="AD5541">
        <f t="shared" si="186"/>
        <v>0.67557444157605617</v>
      </c>
    </row>
    <row r="5542" spans="1:30">
      <c r="A5542">
        <v>5099.5</v>
      </c>
      <c r="B5542">
        <v>0.161</v>
      </c>
      <c r="C5542">
        <v>54.83</v>
      </c>
      <c r="D5542">
        <v>6.8375000000000004</v>
      </c>
      <c r="E5542">
        <v>0</v>
      </c>
      <c r="F5542">
        <v>500</v>
      </c>
      <c r="G5542" t="s">
        <v>7</v>
      </c>
      <c r="AC5542">
        <f t="shared" si="187"/>
        <v>1.9567331064657269E-2</v>
      </c>
      <c r="AD5542">
        <f t="shared" si="186"/>
        <v>0.67545122902059829</v>
      </c>
    </row>
    <row r="5543" spans="1:30">
      <c r="A5543">
        <v>5100</v>
      </c>
      <c r="B5543">
        <v>0.161</v>
      </c>
      <c r="C5543">
        <v>54.82</v>
      </c>
      <c r="D5543">
        <v>6.8375000000000004</v>
      </c>
      <c r="E5543">
        <v>0</v>
      </c>
      <c r="F5543">
        <v>500</v>
      </c>
      <c r="G5543" t="s">
        <v>7</v>
      </c>
      <c r="AC5543">
        <f t="shared" si="187"/>
        <v>1.9567331064657269E-2</v>
      </c>
      <c r="AD5543">
        <f t="shared" si="186"/>
        <v>0.67545122902059829</v>
      </c>
    </row>
    <row r="5544" spans="1:30">
      <c r="A5544">
        <v>5100.5</v>
      </c>
      <c r="B5544">
        <v>0.161</v>
      </c>
      <c r="C5544">
        <v>54.82</v>
      </c>
      <c r="D5544">
        <v>6.8375000000000004</v>
      </c>
      <c r="E5544">
        <v>0</v>
      </c>
      <c r="F5544">
        <v>500</v>
      </c>
      <c r="G5544" t="s">
        <v>7</v>
      </c>
      <c r="AC5544">
        <f t="shared" si="187"/>
        <v>1.9567331064657269E-2</v>
      </c>
      <c r="AD5544">
        <f t="shared" si="186"/>
        <v>0.67545122902059829</v>
      </c>
    </row>
    <row r="5545" spans="1:30">
      <c r="A5545">
        <v>5101</v>
      </c>
      <c r="B5545">
        <v>0.161</v>
      </c>
      <c r="C5545">
        <v>54.82</v>
      </c>
      <c r="D5545">
        <v>6.8375000000000004</v>
      </c>
      <c r="E5545">
        <v>0</v>
      </c>
      <c r="F5545">
        <v>500</v>
      </c>
      <c r="G5545" t="s">
        <v>7</v>
      </c>
      <c r="AC5545">
        <f t="shared" si="187"/>
        <v>1.9567331064657269E-2</v>
      </c>
      <c r="AD5545">
        <f t="shared" si="186"/>
        <v>0.67532801646514029</v>
      </c>
    </row>
    <row r="5546" spans="1:30">
      <c r="A5546">
        <v>5101.5</v>
      </c>
      <c r="B5546">
        <v>0.161</v>
      </c>
      <c r="C5546">
        <v>54.81</v>
      </c>
      <c r="D5546">
        <v>6.8375000000000004</v>
      </c>
      <c r="E5546">
        <v>0</v>
      </c>
      <c r="F5546">
        <v>500</v>
      </c>
      <c r="G5546" t="s">
        <v>7</v>
      </c>
      <c r="AC5546">
        <f t="shared" si="187"/>
        <v>1.9567331064657269E-2</v>
      </c>
      <c r="AD5546">
        <f t="shared" si="186"/>
        <v>0.67532801646514029</v>
      </c>
    </row>
    <row r="5547" spans="1:30">
      <c r="A5547">
        <v>5102</v>
      </c>
      <c r="B5547">
        <v>0.161</v>
      </c>
      <c r="C5547">
        <v>54.81</v>
      </c>
      <c r="D5547">
        <v>6.8375000000000004</v>
      </c>
      <c r="E5547">
        <v>0</v>
      </c>
      <c r="F5547">
        <v>500</v>
      </c>
      <c r="G5547" t="s">
        <v>7</v>
      </c>
      <c r="AC5547">
        <f t="shared" si="187"/>
        <v>1.9567331064657269E-2</v>
      </c>
      <c r="AD5547">
        <f t="shared" si="186"/>
        <v>0.67545122902059829</v>
      </c>
    </row>
    <row r="5548" spans="1:30">
      <c r="A5548">
        <v>5102.5</v>
      </c>
      <c r="B5548">
        <v>0.161</v>
      </c>
      <c r="C5548">
        <v>54.82</v>
      </c>
      <c r="D5548">
        <v>6.8375000000000004</v>
      </c>
      <c r="E5548">
        <v>0</v>
      </c>
      <c r="F5548">
        <v>500</v>
      </c>
      <c r="G5548" t="s">
        <v>7</v>
      </c>
      <c r="AC5548">
        <f t="shared" si="187"/>
        <v>1.9567331064657269E-2</v>
      </c>
      <c r="AD5548">
        <f t="shared" si="186"/>
        <v>0.67545122902059829</v>
      </c>
    </row>
    <row r="5549" spans="1:30">
      <c r="A5549">
        <v>5103</v>
      </c>
      <c r="B5549">
        <v>0.161</v>
      </c>
      <c r="C5549">
        <v>54.82</v>
      </c>
      <c r="D5549">
        <v>6.8375000000000004</v>
      </c>
      <c r="E5549">
        <v>0</v>
      </c>
      <c r="F5549">
        <v>500</v>
      </c>
      <c r="G5549" t="s">
        <v>7</v>
      </c>
      <c r="AC5549">
        <f t="shared" si="187"/>
        <v>1.9567331064657269E-2</v>
      </c>
      <c r="AD5549">
        <f t="shared" si="186"/>
        <v>0.67545122902059829</v>
      </c>
    </row>
    <row r="5550" spans="1:30">
      <c r="A5550">
        <v>5103.5</v>
      </c>
      <c r="B5550">
        <v>0.161</v>
      </c>
      <c r="C5550">
        <v>54.82</v>
      </c>
      <c r="D5550">
        <v>6.8375000000000004</v>
      </c>
      <c r="E5550">
        <v>0</v>
      </c>
      <c r="F5550">
        <v>500</v>
      </c>
      <c r="G5550" t="s">
        <v>7</v>
      </c>
      <c r="AC5550">
        <f t="shared" si="187"/>
        <v>1.9567331064657269E-2</v>
      </c>
      <c r="AD5550">
        <f t="shared" si="186"/>
        <v>0.67532801646514029</v>
      </c>
    </row>
    <row r="5551" spans="1:30">
      <c r="A5551">
        <v>5104</v>
      </c>
      <c r="B5551">
        <v>0.161</v>
      </c>
      <c r="C5551">
        <v>54.81</v>
      </c>
      <c r="D5551">
        <v>6.8375000000000004</v>
      </c>
      <c r="E5551">
        <v>0</v>
      </c>
      <c r="F5551">
        <v>500</v>
      </c>
      <c r="G5551" t="s">
        <v>7</v>
      </c>
      <c r="AC5551">
        <f t="shared" si="187"/>
        <v>1.9567331064657269E-2</v>
      </c>
      <c r="AD5551">
        <f t="shared" si="186"/>
        <v>0.67545122902059829</v>
      </c>
    </row>
    <row r="5552" spans="1:30">
      <c r="A5552">
        <v>5104.5</v>
      </c>
      <c r="B5552">
        <v>0.161</v>
      </c>
      <c r="C5552">
        <v>54.82</v>
      </c>
      <c r="D5552">
        <v>6.8375000000000004</v>
      </c>
      <c r="E5552">
        <v>0</v>
      </c>
      <c r="F5552">
        <v>500</v>
      </c>
      <c r="G5552" t="s">
        <v>7</v>
      </c>
      <c r="AC5552">
        <f t="shared" si="187"/>
        <v>1.9567331064657269E-2</v>
      </c>
      <c r="AD5552">
        <f t="shared" si="186"/>
        <v>0.67532801646514029</v>
      </c>
    </row>
    <row r="5553" spans="1:30">
      <c r="A5553">
        <v>5105</v>
      </c>
      <c r="B5553">
        <v>0.161</v>
      </c>
      <c r="C5553">
        <v>54.81</v>
      </c>
      <c r="D5553">
        <v>6.8375000000000004</v>
      </c>
      <c r="E5553">
        <v>0</v>
      </c>
      <c r="F5553">
        <v>500</v>
      </c>
      <c r="G5553" t="s">
        <v>7</v>
      </c>
      <c r="AC5553">
        <f t="shared" si="187"/>
        <v>1.9567331064657269E-2</v>
      </c>
      <c r="AD5553">
        <f t="shared" si="186"/>
        <v>0.67532801646514029</v>
      </c>
    </row>
    <row r="5554" spans="1:30">
      <c r="A5554">
        <v>5105.5</v>
      </c>
      <c r="B5554">
        <v>0.161</v>
      </c>
      <c r="C5554">
        <v>54.81</v>
      </c>
      <c r="D5554">
        <v>6.8375000000000004</v>
      </c>
      <c r="E5554">
        <v>0</v>
      </c>
      <c r="F5554">
        <v>500</v>
      </c>
      <c r="G5554" t="s">
        <v>7</v>
      </c>
      <c r="AC5554">
        <f t="shared" si="187"/>
        <v>1.9567331064657269E-2</v>
      </c>
      <c r="AD5554">
        <f t="shared" si="186"/>
        <v>0.67532801646514029</v>
      </c>
    </row>
    <row r="5555" spans="1:30">
      <c r="A5555">
        <v>5106</v>
      </c>
      <c r="B5555">
        <v>0.161</v>
      </c>
      <c r="C5555">
        <v>54.81</v>
      </c>
      <c r="D5555">
        <v>6.8375000000000004</v>
      </c>
      <c r="E5555">
        <v>0</v>
      </c>
      <c r="F5555">
        <v>500</v>
      </c>
      <c r="G5555" t="s">
        <v>7</v>
      </c>
      <c r="AC5555">
        <f t="shared" si="187"/>
        <v>1.9567331064657269E-2</v>
      </c>
      <c r="AD5555">
        <f t="shared" si="186"/>
        <v>0.67545122902059829</v>
      </c>
    </row>
    <row r="5556" spans="1:30">
      <c r="A5556">
        <v>5106.5</v>
      </c>
      <c r="B5556">
        <v>0.161</v>
      </c>
      <c r="C5556">
        <v>54.82</v>
      </c>
      <c r="D5556">
        <v>6.8375000000000004</v>
      </c>
      <c r="E5556">
        <v>0</v>
      </c>
      <c r="F5556">
        <v>500</v>
      </c>
      <c r="G5556" t="s">
        <v>7</v>
      </c>
      <c r="AC5556">
        <f t="shared" si="187"/>
        <v>1.9567331064657269E-2</v>
      </c>
      <c r="AD5556">
        <f t="shared" si="186"/>
        <v>0.67545122902059829</v>
      </c>
    </row>
    <row r="5557" spans="1:30">
      <c r="A5557">
        <v>5107</v>
      </c>
      <c r="B5557">
        <v>0.161</v>
      </c>
      <c r="C5557">
        <v>54.82</v>
      </c>
      <c r="D5557">
        <v>6.8375000000000004</v>
      </c>
      <c r="E5557">
        <v>0</v>
      </c>
      <c r="F5557">
        <v>500</v>
      </c>
      <c r="G5557" t="s">
        <v>7</v>
      </c>
      <c r="AC5557">
        <f t="shared" si="187"/>
        <v>1.9567331064657269E-2</v>
      </c>
      <c r="AD5557">
        <f t="shared" si="186"/>
        <v>0.67532801646514029</v>
      </c>
    </row>
    <row r="5558" spans="1:30">
      <c r="A5558">
        <v>5107.5</v>
      </c>
      <c r="B5558">
        <v>0.161</v>
      </c>
      <c r="C5558">
        <v>54.81</v>
      </c>
      <c r="D5558">
        <v>6.8376000000000001</v>
      </c>
      <c r="E5558">
        <v>0</v>
      </c>
      <c r="F5558">
        <v>500</v>
      </c>
      <c r="G5558" t="s">
        <v>7</v>
      </c>
      <c r="AC5558">
        <f t="shared" si="187"/>
        <v>1.9567331064657269E-2</v>
      </c>
      <c r="AD5558">
        <f t="shared" si="186"/>
        <v>0.67545122902059829</v>
      </c>
    </row>
    <row r="5559" spans="1:30">
      <c r="A5559">
        <v>5108</v>
      </c>
      <c r="B5559">
        <v>0.161</v>
      </c>
      <c r="C5559">
        <v>54.82</v>
      </c>
      <c r="D5559">
        <v>6.8375000000000004</v>
      </c>
      <c r="E5559">
        <v>0</v>
      </c>
      <c r="F5559">
        <v>500</v>
      </c>
      <c r="G5559" t="s">
        <v>7</v>
      </c>
      <c r="AC5559">
        <f t="shared" si="187"/>
        <v>1.9567331064657269E-2</v>
      </c>
      <c r="AD5559">
        <f t="shared" si="186"/>
        <v>0.67532801646514029</v>
      </c>
    </row>
    <row r="5560" spans="1:30">
      <c r="A5560">
        <v>5108.5</v>
      </c>
      <c r="B5560">
        <v>0.161</v>
      </c>
      <c r="C5560">
        <v>54.81</v>
      </c>
      <c r="D5560">
        <v>6.8375000000000004</v>
      </c>
      <c r="E5560">
        <v>0</v>
      </c>
      <c r="F5560">
        <v>500</v>
      </c>
      <c r="G5560" t="s">
        <v>7</v>
      </c>
      <c r="AC5560">
        <f t="shared" si="187"/>
        <v>1.9567331064657269E-2</v>
      </c>
      <c r="AD5560">
        <f t="shared" si="186"/>
        <v>0.67532801646514029</v>
      </c>
    </row>
    <row r="5561" spans="1:30">
      <c r="A5561">
        <v>5109</v>
      </c>
      <c r="B5561">
        <v>0.161</v>
      </c>
      <c r="C5561">
        <v>54.81</v>
      </c>
      <c r="D5561">
        <v>6.8375000000000004</v>
      </c>
      <c r="E5561">
        <v>0</v>
      </c>
      <c r="F5561">
        <v>500</v>
      </c>
      <c r="G5561" t="s">
        <v>7</v>
      </c>
      <c r="AC5561">
        <f t="shared" si="187"/>
        <v>1.9567331064657269E-2</v>
      </c>
      <c r="AD5561">
        <f t="shared" si="186"/>
        <v>0.67532801646514029</v>
      </c>
    </row>
    <row r="5562" spans="1:30">
      <c r="A5562">
        <v>5109.5</v>
      </c>
      <c r="B5562">
        <v>0.161</v>
      </c>
      <c r="C5562">
        <v>54.81</v>
      </c>
      <c r="D5562">
        <v>6.8375000000000004</v>
      </c>
      <c r="E5562">
        <v>0</v>
      </c>
      <c r="F5562">
        <v>500</v>
      </c>
      <c r="G5562" t="s">
        <v>7</v>
      </c>
      <c r="AC5562">
        <f t="shared" si="187"/>
        <v>1.9567331064657269E-2</v>
      </c>
      <c r="AD5562">
        <f t="shared" si="186"/>
        <v>0.67532801646514029</v>
      </c>
    </row>
    <row r="5563" spans="1:30">
      <c r="A5563">
        <v>5110</v>
      </c>
      <c r="B5563">
        <v>0.161</v>
      </c>
      <c r="C5563">
        <v>54.81</v>
      </c>
      <c r="D5563">
        <v>6.8375000000000004</v>
      </c>
      <c r="E5563">
        <v>0</v>
      </c>
      <c r="F5563">
        <v>500</v>
      </c>
      <c r="G5563" t="s">
        <v>7</v>
      </c>
      <c r="AC5563">
        <f t="shared" si="187"/>
        <v>1.9567331064657269E-2</v>
      </c>
      <c r="AD5563">
        <f t="shared" si="186"/>
        <v>0.67532801646514029</v>
      </c>
    </row>
    <row r="5564" spans="1:30">
      <c r="A5564">
        <v>5110.5</v>
      </c>
      <c r="B5564">
        <v>0.161</v>
      </c>
      <c r="C5564">
        <v>54.81</v>
      </c>
      <c r="D5564">
        <v>6.8375000000000004</v>
      </c>
      <c r="E5564">
        <v>0</v>
      </c>
      <c r="F5564">
        <v>500</v>
      </c>
      <c r="G5564" t="s">
        <v>7</v>
      </c>
      <c r="AC5564">
        <f t="shared" si="187"/>
        <v>1.9567331064657269E-2</v>
      </c>
      <c r="AD5564">
        <f t="shared" si="186"/>
        <v>0.67532801646514029</v>
      </c>
    </row>
    <row r="5565" spans="1:30">
      <c r="A5565">
        <v>5111</v>
      </c>
      <c r="B5565">
        <v>0.161</v>
      </c>
      <c r="C5565">
        <v>54.81</v>
      </c>
      <c r="D5565">
        <v>6.8375000000000004</v>
      </c>
      <c r="E5565">
        <v>0</v>
      </c>
      <c r="F5565">
        <v>500</v>
      </c>
      <c r="G5565" t="s">
        <v>7</v>
      </c>
      <c r="AC5565">
        <f t="shared" si="187"/>
        <v>1.9567331064657269E-2</v>
      </c>
      <c r="AD5565">
        <f t="shared" si="186"/>
        <v>0.67520480390968229</v>
      </c>
    </row>
    <row r="5566" spans="1:30">
      <c r="A5566">
        <v>5111.5</v>
      </c>
      <c r="B5566">
        <v>0.161</v>
      </c>
      <c r="C5566">
        <v>54.8</v>
      </c>
      <c r="D5566">
        <v>6.8375000000000004</v>
      </c>
      <c r="E5566">
        <v>0</v>
      </c>
      <c r="F5566">
        <v>500</v>
      </c>
      <c r="G5566" t="s">
        <v>7</v>
      </c>
      <c r="AC5566">
        <f t="shared" si="187"/>
        <v>1.9567331064657269E-2</v>
      </c>
      <c r="AD5566">
        <f t="shared" si="186"/>
        <v>0.67520480390968229</v>
      </c>
    </row>
    <row r="5567" spans="1:30">
      <c r="A5567">
        <v>5112</v>
      </c>
      <c r="B5567">
        <v>0.161</v>
      </c>
      <c r="C5567">
        <v>54.8</v>
      </c>
      <c r="D5567">
        <v>6.8375000000000004</v>
      </c>
      <c r="E5567">
        <v>0</v>
      </c>
      <c r="F5567">
        <v>500</v>
      </c>
      <c r="G5567" t="s">
        <v>7</v>
      </c>
      <c r="AC5567">
        <f t="shared" si="187"/>
        <v>1.9567331064657269E-2</v>
      </c>
      <c r="AD5567">
        <f t="shared" si="186"/>
        <v>0.67520480390968229</v>
      </c>
    </row>
    <row r="5568" spans="1:30">
      <c r="A5568">
        <v>5112.5</v>
      </c>
      <c r="B5568">
        <v>0.161</v>
      </c>
      <c r="C5568">
        <v>54.8</v>
      </c>
      <c r="D5568">
        <v>6.8375000000000004</v>
      </c>
      <c r="E5568">
        <v>0</v>
      </c>
      <c r="F5568">
        <v>500</v>
      </c>
      <c r="G5568" t="s">
        <v>7</v>
      </c>
      <c r="AC5568">
        <f t="shared" si="187"/>
        <v>1.9567331064657269E-2</v>
      </c>
      <c r="AD5568">
        <f t="shared" si="186"/>
        <v>0.67532801646514029</v>
      </c>
    </row>
    <row r="5569" spans="1:30">
      <c r="A5569">
        <v>5113</v>
      </c>
      <c r="B5569">
        <v>0.161</v>
      </c>
      <c r="C5569">
        <v>54.81</v>
      </c>
      <c r="D5569">
        <v>6.8375000000000004</v>
      </c>
      <c r="E5569">
        <v>0</v>
      </c>
      <c r="F5569">
        <v>500</v>
      </c>
      <c r="G5569" t="s">
        <v>7</v>
      </c>
      <c r="AC5569">
        <f t="shared" si="187"/>
        <v>1.9567331064657269E-2</v>
      </c>
      <c r="AD5569">
        <f t="shared" ref="AD5569:AD5632" si="188">C5570/$Z$3</f>
        <v>0.67520480390968229</v>
      </c>
    </row>
    <row r="5570" spans="1:30">
      <c r="A5570">
        <v>5113.5</v>
      </c>
      <c r="B5570">
        <v>0.161</v>
      </c>
      <c r="C5570">
        <v>54.8</v>
      </c>
      <c r="D5570">
        <v>6.8375000000000004</v>
      </c>
      <c r="E5570">
        <v>0</v>
      </c>
      <c r="F5570">
        <v>500</v>
      </c>
      <c r="G5570" t="s">
        <v>7</v>
      </c>
      <c r="AC5570">
        <f t="shared" ref="AC5570:AC5633" si="189">B5571/$Z$1</f>
        <v>1.9567331064657269E-2</v>
      </c>
      <c r="AD5570">
        <f t="shared" si="188"/>
        <v>0.67520480390968229</v>
      </c>
    </row>
    <row r="5571" spans="1:30">
      <c r="A5571">
        <v>5114</v>
      </c>
      <c r="B5571">
        <v>0.161</v>
      </c>
      <c r="C5571">
        <v>54.8</v>
      </c>
      <c r="D5571">
        <v>6.8375000000000004</v>
      </c>
      <c r="E5571">
        <v>0</v>
      </c>
      <c r="F5571">
        <v>500</v>
      </c>
      <c r="G5571" t="s">
        <v>7</v>
      </c>
      <c r="AC5571">
        <f t="shared" si="189"/>
        <v>1.9567331064657269E-2</v>
      </c>
      <c r="AD5571">
        <f t="shared" si="188"/>
        <v>0.67520480390968229</v>
      </c>
    </row>
    <row r="5572" spans="1:30">
      <c r="A5572">
        <v>5114.5</v>
      </c>
      <c r="B5572">
        <v>0.161</v>
      </c>
      <c r="C5572">
        <v>54.8</v>
      </c>
      <c r="D5572">
        <v>6.8375000000000004</v>
      </c>
      <c r="E5572">
        <v>0</v>
      </c>
      <c r="F5572">
        <v>500</v>
      </c>
      <c r="G5572" t="s">
        <v>7</v>
      </c>
      <c r="AC5572">
        <f t="shared" si="189"/>
        <v>1.9567331064657269E-2</v>
      </c>
      <c r="AD5572">
        <f t="shared" si="188"/>
        <v>0.6750815913542243</v>
      </c>
    </row>
    <row r="5573" spans="1:30">
      <c r="A5573">
        <v>5115</v>
      </c>
      <c r="B5573">
        <v>0.161</v>
      </c>
      <c r="C5573">
        <v>54.79</v>
      </c>
      <c r="D5573">
        <v>6.8375000000000004</v>
      </c>
      <c r="E5573">
        <v>0</v>
      </c>
      <c r="F5573">
        <v>500</v>
      </c>
      <c r="G5573" t="s">
        <v>7</v>
      </c>
      <c r="AC5573">
        <f t="shared" si="189"/>
        <v>1.9567331064657269E-2</v>
      </c>
      <c r="AD5573">
        <f t="shared" si="188"/>
        <v>0.67520480390968229</v>
      </c>
    </row>
    <row r="5574" spans="1:30">
      <c r="A5574">
        <v>5115.5</v>
      </c>
      <c r="B5574">
        <v>0.161</v>
      </c>
      <c r="C5574">
        <v>54.8</v>
      </c>
      <c r="D5574">
        <v>6.8375000000000004</v>
      </c>
      <c r="E5574">
        <v>0</v>
      </c>
      <c r="F5574">
        <v>500</v>
      </c>
      <c r="G5574" t="s">
        <v>7</v>
      </c>
      <c r="AC5574">
        <f t="shared" si="189"/>
        <v>1.9567331064657269E-2</v>
      </c>
      <c r="AD5574">
        <f t="shared" si="188"/>
        <v>0.67520480390968229</v>
      </c>
    </row>
    <row r="5575" spans="1:30">
      <c r="A5575">
        <v>5116</v>
      </c>
      <c r="B5575">
        <v>0.161</v>
      </c>
      <c r="C5575">
        <v>54.8</v>
      </c>
      <c r="D5575">
        <v>6.8375000000000004</v>
      </c>
      <c r="E5575">
        <v>0</v>
      </c>
      <c r="F5575">
        <v>500</v>
      </c>
      <c r="G5575" t="s">
        <v>7</v>
      </c>
      <c r="AC5575">
        <f t="shared" si="189"/>
        <v>1.9567331064657269E-2</v>
      </c>
      <c r="AD5575">
        <f t="shared" si="188"/>
        <v>0.67520480390968229</v>
      </c>
    </row>
    <row r="5576" spans="1:30">
      <c r="A5576">
        <v>5116.5</v>
      </c>
      <c r="B5576">
        <v>0.161</v>
      </c>
      <c r="C5576">
        <v>54.8</v>
      </c>
      <c r="D5576">
        <v>6.8375000000000004</v>
      </c>
      <c r="E5576">
        <v>0</v>
      </c>
      <c r="F5576">
        <v>500</v>
      </c>
      <c r="G5576" t="s">
        <v>7</v>
      </c>
      <c r="AC5576">
        <f t="shared" si="189"/>
        <v>1.9567331064657269E-2</v>
      </c>
      <c r="AD5576">
        <f t="shared" si="188"/>
        <v>0.6750815913542243</v>
      </c>
    </row>
    <row r="5577" spans="1:30">
      <c r="A5577">
        <v>5117</v>
      </c>
      <c r="B5577">
        <v>0.161</v>
      </c>
      <c r="C5577">
        <v>54.79</v>
      </c>
      <c r="D5577">
        <v>6.8375000000000004</v>
      </c>
      <c r="E5577">
        <v>0</v>
      </c>
      <c r="F5577">
        <v>500</v>
      </c>
      <c r="G5577" t="s">
        <v>7</v>
      </c>
      <c r="AC5577">
        <f t="shared" si="189"/>
        <v>1.9567331064657269E-2</v>
      </c>
      <c r="AD5577">
        <f t="shared" si="188"/>
        <v>0.67495837879876641</v>
      </c>
    </row>
    <row r="5578" spans="1:30">
      <c r="A5578">
        <v>5117.5</v>
      </c>
      <c r="B5578">
        <v>0.161</v>
      </c>
      <c r="C5578">
        <v>54.78</v>
      </c>
      <c r="D5578">
        <v>6.8376000000000001</v>
      </c>
      <c r="E5578">
        <v>0</v>
      </c>
      <c r="F5578">
        <v>500</v>
      </c>
      <c r="G5578" t="s">
        <v>7</v>
      </c>
      <c r="AC5578">
        <f t="shared" si="189"/>
        <v>1.9567331064657269E-2</v>
      </c>
      <c r="AD5578">
        <f t="shared" si="188"/>
        <v>0.67483516624330842</v>
      </c>
    </row>
    <row r="5579" spans="1:30">
      <c r="A5579">
        <v>5118</v>
      </c>
      <c r="B5579">
        <v>0.161</v>
      </c>
      <c r="C5579">
        <v>54.77</v>
      </c>
      <c r="D5579">
        <v>6.8376000000000001</v>
      </c>
      <c r="E5579">
        <v>0</v>
      </c>
      <c r="F5579">
        <v>500</v>
      </c>
      <c r="G5579" t="s">
        <v>7</v>
      </c>
      <c r="AC5579">
        <f t="shared" si="189"/>
        <v>1.9567331064657269E-2</v>
      </c>
      <c r="AD5579">
        <f t="shared" si="188"/>
        <v>0.67495837879876641</v>
      </c>
    </row>
    <row r="5580" spans="1:30">
      <c r="A5580">
        <v>5118.5</v>
      </c>
      <c r="B5580">
        <v>0.161</v>
      </c>
      <c r="C5580">
        <v>54.78</v>
      </c>
      <c r="D5580">
        <v>6.8375000000000004</v>
      </c>
      <c r="E5580">
        <v>0</v>
      </c>
      <c r="F5580">
        <v>500</v>
      </c>
      <c r="G5580" t="s">
        <v>7</v>
      </c>
      <c r="AC5580">
        <f t="shared" si="189"/>
        <v>1.9567331064657269E-2</v>
      </c>
      <c r="AD5580">
        <f t="shared" si="188"/>
        <v>0.67495837879876641</v>
      </c>
    </row>
    <row r="5581" spans="1:30">
      <c r="A5581">
        <v>5119</v>
      </c>
      <c r="B5581">
        <v>0.161</v>
      </c>
      <c r="C5581">
        <v>54.78</v>
      </c>
      <c r="D5581">
        <v>6.8375000000000004</v>
      </c>
      <c r="E5581">
        <v>0</v>
      </c>
      <c r="F5581">
        <v>500</v>
      </c>
      <c r="G5581" t="s">
        <v>7</v>
      </c>
      <c r="AC5581">
        <f t="shared" si="189"/>
        <v>1.9567331064657269E-2</v>
      </c>
      <c r="AD5581">
        <f t="shared" si="188"/>
        <v>0.67495837879876641</v>
      </c>
    </row>
    <row r="5582" spans="1:30">
      <c r="A5582">
        <v>5119.5</v>
      </c>
      <c r="B5582">
        <v>0.161</v>
      </c>
      <c r="C5582">
        <v>54.78</v>
      </c>
      <c r="D5582">
        <v>6.8375000000000004</v>
      </c>
      <c r="E5582">
        <v>0</v>
      </c>
      <c r="F5582">
        <v>500</v>
      </c>
      <c r="G5582" t="s">
        <v>7</v>
      </c>
      <c r="AC5582">
        <f t="shared" si="189"/>
        <v>1.9567331064657269E-2</v>
      </c>
      <c r="AD5582">
        <f t="shared" si="188"/>
        <v>0.67483516624330842</v>
      </c>
    </row>
    <row r="5583" spans="1:30">
      <c r="A5583">
        <v>5120</v>
      </c>
      <c r="B5583">
        <v>0.161</v>
      </c>
      <c r="C5583">
        <v>54.77</v>
      </c>
      <c r="D5583">
        <v>6.8375000000000004</v>
      </c>
      <c r="E5583">
        <v>0</v>
      </c>
      <c r="F5583">
        <v>500</v>
      </c>
      <c r="G5583" t="s">
        <v>7</v>
      </c>
      <c r="AC5583">
        <f t="shared" si="189"/>
        <v>1.9567331064657269E-2</v>
      </c>
      <c r="AD5583">
        <f t="shared" si="188"/>
        <v>0.67483516624330842</v>
      </c>
    </row>
    <row r="5584" spans="1:30">
      <c r="A5584">
        <v>5120.5</v>
      </c>
      <c r="B5584">
        <v>0.161</v>
      </c>
      <c r="C5584">
        <v>54.77</v>
      </c>
      <c r="D5584">
        <v>6.8375000000000004</v>
      </c>
      <c r="E5584">
        <v>0</v>
      </c>
      <c r="F5584">
        <v>500</v>
      </c>
      <c r="G5584" t="s">
        <v>7</v>
      </c>
      <c r="AC5584">
        <f t="shared" si="189"/>
        <v>1.9567331064657269E-2</v>
      </c>
      <c r="AD5584">
        <f t="shared" si="188"/>
        <v>0.67483516624330842</v>
      </c>
    </row>
    <row r="5585" spans="1:30">
      <c r="A5585">
        <v>5121</v>
      </c>
      <c r="B5585">
        <v>0.161</v>
      </c>
      <c r="C5585">
        <v>54.77</v>
      </c>
      <c r="D5585">
        <v>6.8375000000000004</v>
      </c>
      <c r="E5585">
        <v>0</v>
      </c>
      <c r="F5585">
        <v>500</v>
      </c>
      <c r="G5585" t="s">
        <v>7</v>
      </c>
      <c r="AC5585">
        <f t="shared" si="189"/>
        <v>1.9567331064657269E-2</v>
      </c>
      <c r="AD5585">
        <f t="shared" si="188"/>
        <v>0.67483516624330842</v>
      </c>
    </row>
    <row r="5586" spans="1:30">
      <c r="A5586">
        <v>5121.5</v>
      </c>
      <c r="B5586">
        <v>0.161</v>
      </c>
      <c r="C5586">
        <v>54.77</v>
      </c>
      <c r="D5586">
        <v>6.8375000000000004</v>
      </c>
      <c r="E5586">
        <v>0</v>
      </c>
      <c r="F5586">
        <v>500</v>
      </c>
      <c r="G5586" t="s">
        <v>7</v>
      </c>
      <c r="AC5586">
        <f t="shared" si="189"/>
        <v>1.9567331064657269E-2</v>
      </c>
      <c r="AD5586">
        <f t="shared" si="188"/>
        <v>0.67471195368785042</v>
      </c>
    </row>
    <row r="5587" spans="1:30">
      <c r="A5587">
        <v>5122</v>
      </c>
      <c r="B5587">
        <v>0.161</v>
      </c>
      <c r="C5587">
        <v>54.76</v>
      </c>
      <c r="D5587">
        <v>6.8376000000000001</v>
      </c>
      <c r="E5587">
        <v>0</v>
      </c>
      <c r="F5587">
        <v>500</v>
      </c>
      <c r="G5587" t="s">
        <v>7</v>
      </c>
      <c r="AC5587">
        <f t="shared" si="189"/>
        <v>1.9567331064657269E-2</v>
      </c>
      <c r="AD5587">
        <f t="shared" si="188"/>
        <v>0.67483516624330842</v>
      </c>
    </row>
    <row r="5588" spans="1:30">
      <c r="A5588">
        <v>5122.5</v>
      </c>
      <c r="B5588">
        <v>0.161</v>
      </c>
      <c r="C5588">
        <v>54.77</v>
      </c>
      <c r="D5588">
        <v>6.8375000000000004</v>
      </c>
      <c r="E5588">
        <v>0</v>
      </c>
      <c r="F5588">
        <v>500</v>
      </c>
      <c r="G5588" t="s">
        <v>7</v>
      </c>
      <c r="AC5588">
        <f t="shared" si="189"/>
        <v>1.9567331064657269E-2</v>
      </c>
      <c r="AD5588">
        <f t="shared" si="188"/>
        <v>0.67483516624330842</v>
      </c>
    </row>
    <row r="5589" spans="1:30">
      <c r="A5589">
        <v>5123</v>
      </c>
      <c r="B5589">
        <v>0.161</v>
      </c>
      <c r="C5589">
        <v>54.77</v>
      </c>
      <c r="D5589">
        <v>6.8375000000000004</v>
      </c>
      <c r="E5589">
        <v>0</v>
      </c>
      <c r="F5589">
        <v>500</v>
      </c>
      <c r="G5589" t="s">
        <v>7</v>
      </c>
      <c r="AC5589">
        <f t="shared" si="189"/>
        <v>1.9567331064657269E-2</v>
      </c>
      <c r="AD5589">
        <f t="shared" si="188"/>
        <v>0.67471195368785042</v>
      </c>
    </row>
    <row r="5590" spans="1:30">
      <c r="A5590">
        <v>5123.5</v>
      </c>
      <c r="B5590">
        <v>0.161</v>
      </c>
      <c r="C5590">
        <v>54.76</v>
      </c>
      <c r="D5590">
        <v>6.8375000000000004</v>
      </c>
      <c r="E5590">
        <v>0</v>
      </c>
      <c r="F5590">
        <v>500</v>
      </c>
      <c r="G5590" t="s">
        <v>7</v>
      </c>
      <c r="AC5590">
        <f t="shared" si="189"/>
        <v>1.9567331064657269E-2</v>
      </c>
      <c r="AD5590">
        <f t="shared" si="188"/>
        <v>0.67483516624330842</v>
      </c>
    </row>
    <row r="5591" spans="1:30">
      <c r="A5591">
        <v>5124</v>
      </c>
      <c r="B5591">
        <v>0.161</v>
      </c>
      <c r="C5591">
        <v>54.77</v>
      </c>
      <c r="D5591">
        <v>6.8375000000000004</v>
      </c>
      <c r="E5591">
        <v>0</v>
      </c>
      <c r="F5591">
        <v>500</v>
      </c>
      <c r="G5591" t="s">
        <v>7</v>
      </c>
      <c r="AC5591">
        <f t="shared" si="189"/>
        <v>1.9567331064657269E-2</v>
      </c>
      <c r="AD5591">
        <f t="shared" si="188"/>
        <v>0.67483516624330842</v>
      </c>
    </row>
    <row r="5592" spans="1:30">
      <c r="A5592">
        <v>5124.5</v>
      </c>
      <c r="B5592">
        <v>0.161</v>
      </c>
      <c r="C5592">
        <v>54.77</v>
      </c>
      <c r="D5592">
        <v>6.8375000000000004</v>
      </c>
      <c r="E5592">
        <v>0</v>
      </c>
      <c r="F5592">
        <v>500</v>
      </c>
      <c r="G5592" t="s">
        <v>7</v>
      </c>
      <c r="AC5592">
        <f t="shared" si="189"/>
        <v>1.9567331064657269E-2</v>
      </c>
      <c r="AD5592">
        <f t="shared" si="188"/>
        <v>0.67483516624330842</v>
      </c>
    </row>
    <row r="5593" spans="1:30">
      <c r="A5593">
        <v>5125</v>
      </c>
      <c r="B5593">
        <v>0.161</v>
      </c>
      <c r="C5593">
        <v>54.77</v>
      </c>
      <c r="D5593">
        <v>6.8375000000000004</v>
      </c>
      <c r="E5593">
        <v>0</v>
      </c>
      <c r="F5593">
        <v>500</v>
      </c>
      <c r="G5593" t="s">
        <v>7</v>
      </c>
      <c r="AC5593">
        <f t="shared" si="189"/>
        <v>1.9567331064657269E-2</v>
      </c>
      <c r="AD5593">
        <f t="shared" si="188"/>
        <v>0.67471195368785042</v>
      </c>
    </row>
    <row r="5594" spans="1:30">
      <c r="A5594">
        <v>5125.5</v>
      </c>
      <c r="B5594">
        <v>0.161</v>
      </c>
      <c r="C5594">
        <v>54.76</v>
      </c>
      <c r="D5594">
        <v>6.8375000000000004</v>
      </c>
      <c r="E5594">
        <v>0</v>
      </c>
      <c r="F5594">
        <v>500</v>
      </c>
      <c r="G5594" t="s">
        <v>7</v>
      </c>
      <c r="AC5594">
        <f t="shared" si="189"/>
        <v>1.9567331064657269E-2</v>
      </c>
      <c r="AD5594">
        <f t="shared" si="188"/>
        <v>0.67483516624330842</v>
      </c>
    </row>
    <row r="5595" spans="1:30">
      <c r="A5595">
        <v>5126</v>
      </c>
      <c r="B5595">
        <v>0.161</v>
      </c>
      <c r="C5595">
        <v>54.77</v>
      </c>
      <c r="D5595">
        <v>6.8376000000000001</v>
      </c>
      <c r="E5595">
        <v>0</v>
      </c>
      <c r="F5595">
        <v>500</v>
      </c>
      <c r="G5595" t="s">
        <v>7</v>
      </c>
      <c r="AC5595">
        <f t="shared" si="189"/>
        <v>1.9567331064657269E-2</v>
      </c>
      <c r="AD5595">
        <f t="shared" si="188"/>
        <v>0.67471195368785042</v>
      </c>
    </row>
    <row r="5596" spans="1:30">
      <c r="A5596">
        <v>5126.5</v>
      </c>
      <c r="B5596">
        <v>0.161</v>
      </c>
      <c r="C5596">
        <v>54.76</v>
      </c>
      <c r="D5596">
        <v>6.8375000000000004</v>
      </c>
      <c r="E5596">
        <v>0</v>
      </c>
      <c r="F5596">
        <v>500</v>
      </c>
      <c r="G5596" t="s">
        <v>7</v>
      </c>
      <c r="AC5596">
        <f t="shared" si="189"/>
        <v>1.9567331064657269E-2</v>
      </c>
      <c r="AD5596">
        <f t="shared" si="188"/>
        <v>0.67495837879876641</v>
      </c>
    </row>
    <row r="5597" spans="1:30">
      <c r="A5597">
        <v>5127</v>
      </c>
      <c r="B5597">
        <v>0.161</v>
      </c>
      <c r="C5597">
        <v>54.78</v>
      </c>
      <c r="D5597">
        <v>6.8375000000000004</v>
      </c>
      <c r="E5597">
        <v>0</v>
      </c>
      <c r="F5597">
        <v>500</v>
      </c>
      <c r="G5597" t="s">
        <v>7</v>
      </c>
      <c r="AC5597">
        <f t="shared" si="189"/>
        <v>1.9567331064657269E-2</v>
      </c>
      <c r="AD5597">
        <f t="shared" si="188"/>
        <v>0.67483516624330842</v>
      </c>
    </row>
    <row r="5598" spans="1:30">
      <c r="A5598">
        <v>5127.5</v>
      </c>
      <c r="B5598">
        <v>0.161</v>
      </c>
      <c r="C5598">
        <v>54.77</v>
      </c>
      <c r="D5598">
        <v>6.8375000000000004</v>
      </c>
      <c r="E5598">
        <v>0</v>
      </c>
      <c r="F5598">
        <v>500</v>
      </c>
      <c r="G5598" t="s">
        <v>7</v>
      </c>
      <c r="AC5598">
        <f t="shared" si="189"/>
        <v>1.9567331064657269E-2</v>
      </c>
      <c r="AD5598">
        <f t="shared" si="188"/>
        <v>0.67495837879876641</v>
      </c>
    </row>
    <row r="5599" spans="1:30">
      <c r="A5599">
        <v>5128</v>
      </c>
      <c r="B5599">
        <v>0.161</v>
      </c>
      <c r="C5599">
        <v>54.78</v>
      </c>
      <c r="D5599">
        <v>6.8375000000000004</v>
      </c>
      <c r="E5599">
        <v>0</v>
      </c>
      <c r="F5599">
        <v>500</v>
      </c>
      <c r="G5599" t="s">
        <v>7</v>
      </c>
      <c r="AC5599">
        <f t="shared" si="189"/>
        <v>1.9567331064657269E-2</v>
      </c>
      <c r="AD5599">
        <f t="shared" si="188"/>
        <v>0.67495837879876641</v>
      </c>
    </row>
    <row r="5600" spans="1:30">
      <c r="A5600">
        <v>5128.5</v>
      </c>
      <c r="B5600">
        <v>0.161</v>
      </c>
      <c r="C5600">
        <v>54.78</v>
      </c>
      <c r="D5600">
        <v>6.8375000000000004</v>
      </c>
      <c r="E5600">
        <v>0</v>
      </c>
      <c r="F5600">
        <v>500</v>
      </c>
      <c r="G5600" t="s">
        <v>7</v>
      </c>
      <c r="AC5600">
        <f t="shared" si="189"/>
        <v>1.9567331064657269E-2</v>
      </c>
      <c r="AD5600">
        <f t="shared" si="188"/>
        <v>0.67483516624330842</v>
      </c>
    </row>
    <row r="5601" spans="1:30">
      <c r="A5601">
        <v>5129</v>
      </c>
      <c r="B5601">
        <v>0.161</v>
      </c>
      <c r="C5601">
        <v>54.77</v>
      </c>
      <c r="D5601">
        <v>6.8373999999999997</v>
      </c>
      <c r="E5601">
        <v>0</v>
      </c>
      <c r="F5601">
        <v>500</v>
      </c>
      <c r="G5601" t="s">
        <v>7</v>
      </c>
      <c r="AC5601">
        <f t="shared" si="189"/>
        <v>1.9567331064657269E-2</v>
      </c>
      <c r="AD5601">
        <f t="shared" si="188"/>
        <v>0.67483516624330842</v>
      </c>
    </row>
    <row r="5602" spans="1:30">
      <c r="A5602">
        <v>5129.5</v>
      </c>
      <c r="B5602">
        <v>0.161</v>
      </c>
      <c r="C5602">
        <v>54.77</v>
      </c>
      <c r="D5602">
        <v>6.8375000000000004</v>
      </c>
      <c r="E5602">
        <v>0</v>
      </c>
      <c r="F5602">
        <v>500</v>
      </c>
      <c r="G5602" t="s">
        <v>7</v>
      </c>
      <c r="AC5602">
        <f t="shared" si="189"/>
        <v>1.9567331064657269E-2</v>
      </c>
      <c r="AD5602">
        <f t="shared" si="188"/>
        <v>0.67483516624330842</v>
      </c>
    </row>
    <row r="5603" spans="1:30">
      <c r="A5603">
        <v>5130</v>
      </c>
      <c r="B5603">
        <v>0.161</v>
      </c>
      <c r="C5603">
        <v>54.77</v>
      </c>
      <c r="D5603">
        <v>6.8375000000000004</v>
      </c>
      <c r="E5603">
        <v>0</v>
      </c>
      <c r="F5603">
        <v>500</v>
      </c>
      <c r="G5603" t="s">
        <v>7</v>
      </c>
      <c r="AC5603">
        <f t="shared" si="189"/>
        <v>1.9567331064657269E-2</v>
      </c>
      <c r="AD5603">
        <f t="shared" si="188"/>
        <v>0.67483516624330842</v>
      </c>
    </row>
    <row r="5604" spans="1:30">
      <c r="A5604">
        <v>5130.5</v>
      </c>
      <c r="B5604">
        <v>0.161</v>
      </c>
      <c r="C5604">
        <v>54.77</v>
      </c>
      <c r="D5604">
        <v>6.8375000000000004</v>
      </c>
      <c r="E5604">
        <v>0</v>
      </c>
      <c r="F5604">
        <v>500</v>
      </c>
      <c r="G5604" t="s">
        <v>7</v>
      </c>
      <c r="AC5604">
        <f t="shared" si="189"/>
        <v>1.9567331064657269E-2</v>
      </c>
      <c r="AD5604">
        <f t="shared" si="188"/>
        <v>0.67483516624330842</v>
      </c>
    </row>
    <row r="5605" spans="1:30">
      <c r="A5605">
        <v>5131</v>
      </c>
      <c r="B5605">
        <v>0.161</v>
      </c>
      <c r="C5605">
        <v>54.77</v>
      </c>
      <c r="D5605">
        <v>6.8376000000000001</v>
      </c>
      <c r="E5605">
        <v>0</v>
      </c>
      <c r="F5605">
        <v>500</v>
      </c>
      <c r="G5605" t="s">
        <v>7</v>
      </c>
      <c r="AC5605">
        <f t="shared" si="189"/>
        <v>1.9567331064657269E-2</v>
      </c>
      <c r="AD5605">
        <f t="shared" si="188"/>
        <v>0.67483516624330842</v>
      </c>
    </row>
    <row r="5606" spans="1:30">
      <c r="A5606">
        <v>5131.5</v>
      </c>
      <c r="B5606">
        <v>0.161</v>
      </c>
      <c r="C5606">
        <v>54.77</v>
      </c>
      <c r="D5606">
        <v>6.8375000000000004</v>
      </c>
      <c r="E5606">
        <v>0</v>
      </c>
      <c r="F5606">
        <v>500</v>
      </c>
      <c r="G5606" t="s">
        <v>7</v>
      </c>
      <c r="AC5606">
        <f t="shared" si="189"/>
        <v>1.9567331064657269E-2</v>
      </c>
      <c r="AD5606">
        <f t="shared" si="188"/>
        <v>0.67483516624330842</v>
      </c>
    </row>
    <row r="5607" spans="1:30">
      <c r="A5607">
        <v>5132</v>
      </c>
      <c r="B5607">
        <v>0.161</v>
      </c>
      <c r="C5607">
        <v>54.77</v>
      </c>
      <c r="D5607">
        <v>6.8373999999999997</v>
      </c>
      <c r="E5607">
        <v>0</v>
      </c>
      <c r="F5607">
        <v>500</v>
      </c>
      <c r="G5607" t="s">
        <v>7</v>
      </c>
      <c r="AC5607">
        <f t="shared" si="189"/>
        <v>1.9567331064657269E-2</v>
      </c>
      <c r="AD5607">
        <f t="shared" si="188"/>
        <v>0.67483516624330842</v>
      </c>
    </row>
    <row r="5608" spans="1:30">
      <c r="A5608">
        <v>5132.5</v>
      </c>
      <c r="B5608">
        <v>0.161</v>
      </c>
      <c r="C5608">
        <v>54.77</v>
      </c>
      <c r="D5608">
        <v>6.8375000000000004</v>
      </c>
      <c r="E5608">
        <v>0</v>
      </c>
      <c r="F5608">
        <v>500</v>
      </c>
      <c r="G5608" t="s">
        <v>7</v>
      </c>
      <c r="AC5608">
        <f t="shared" si="189"/>
        <v>1.9567331064657269E-2</v>
      </c>
      <c r="AD5608">
        <f t="shared" si="188"/>
        <v>0.67471195368785042</v>
      </c>
    </row>
    <row r="5609" spans="1:30">
      <c r="A5609">
        <v>5133</v>
      </c>
      <c r="B5609">
        <v>0.161</v>
      </c>
      <c r="C5609">
        <v>54.76</v>
      </c>
      <c r="D5609">
        <v>6.8375000000000004</v>
      </c>
      <c r="E5609">
        <v>0</v>
      </c>
      <c r="F5609">
        <v>500</v>
      </c>
      <c r="G5609" t="s">
        <v>7</v>
      </c>
      <c r="AC5609">
        <f t="shared" si="189"/>
        <v>1.9567331064657269E-2</v>
      </c>
      <c r="AD5609">
        <f t="shared" si="188"/>
        <v>0.67471195368785042</v>
      </c>
    </row>
    <row r="5610" spans="1:30">
      <c r="A5610">
        <v>5133.5</v>
      </c>
      <c r="B5610">
        <v>0.161</v>
      </c>
      <c r="C5610">
        <v>54.76</v>
      </c>
      <c r="D5610">
        <v>6.8373999999999997</v>
      </c>
      <c r="E5610">
        <v>0</v>
      </c>
      <c r="F5610">
        <v>500</v>
      </c>
      <c r="G5610" t="s">
        <v>7</v>
      </c>
      <c r="AC5610">
        <f t="shared" si="189"/>
        <v>1.9567331064657269E-2</v>
      </c>
      <c r="AD5610">
        <f t="shared" si="188"/>
        <v>0.67471195368785042</v>
      </c>
    </row>
    <row r="5611" spans="1:30">
      <c r="A5611">
        <v>5134</v>
      </c>
      <c r="B5611">
        <v>0.161</v>
      </c>
      <c r="C5611">
        <v>54.76</v>
      </c>
      <c r="D5611">
        <v>6.8375000000000004</v>
      </c>
      <c r="E5611">
        <v>0</v>
      </c>
      <c r="F5611">
        <v>500</v>
      </c>
      <c r="G5611" t="s">
        <v>7</v>
      </c>
      <c r="AC5611">
        <f t="shared" si="189"/>
        <v>1.9567331064657269E-2</v>
      </c>
      <c r="AD5611">
        <f t="shared" si="188"/>
        <v>0.67471195368785042</v>
      </c>
    </row>
    <row r="5612" spans="1:30">
      <c r="A5612">
        <v>5134.5</v>
      </c>
      <c r="B5612">
        <v>0.161</v>
      </c>
      <c r="C5612">
        <v>54.76</v>
      </c>
      <c r="D5612">
        <v>6.8376000000000001</v>
      </c>
      <c r="E5612">
        <v>0</v>
      </c>
      <c r="F5612">
        <v>500</v>
      </c>
      <c r="G5612" t="s">
        <v>7</v>
      </c>
      <c r="AC5612">
        <f t="shared" si="189"/>
        <v>1.9567331064657269E-2</v>
      </c>
      <c r="AD5612">
        <f t="shared" si="188"/>
        <v>0.67471195368785042</v>
      </c>
    </row>
    <row r="5613" spans="1:30">
      <c r="A5613">
        <v>5135</v>
      </c>
      <c r="B5613">
        <v>0.161</v>
      </c>
      <c r="C5613">
        <v>54.76</v>
      </c>
      <c r="D5613">
        <v>6.8375000000000004</v>
      </c>
      <c r="E5613">
        <v>0</v>
      </c>
      <c r="F5613">
        <v>500</v>
      </c>
      <c r="G5613" t="s">
        <v>7</v>
      </c>
      <c r="AC5613">
        <f t="shared" si="189"/>
        <v>1.9567331064657269E-2</v>
      </c>
      <c r="AD5613">
        <f t="shared" si="188"/>
        <v>0.67471195368785042</v>
      </c>
    </row>
    <row r="5614" spans="1:30">
      <c r="A5614">
        <v>5135.5</v>
      </c>
      <c r="B5614">
        <v>0.161</v>
      </c>
      <c r="C5614">
        <v>54.76</v>
      </c>
      <c r="D5614">
        <v>6.8373999999999997</v>
      </c>
      <c r="E5614">
        <v>0</v>
      </c>
      <c r="F5614">
        <v>500</v>
      </c>
      <c r="G5614" t="s">
        <v>7</v>
      </c>
      <c r="AC5614">
        <f t="shared" si="189"/>
        <v>1.9567331064657269E-2</v>
      </c>
      <c r="AD5614">
        <f t="shared" si="188"/>
        <v>0.67471195368785042</v>
      </c>
    </row>
    <row r="5615" spans="1:30">
      <c r="A5615">
        <v>5136</v>
      </c>
      <c r="B5615">
        <v>0.161</v>
      </c>
      <c r="C5615">
        <v>54.76</v>
      </c>
      <c r="D5615">
        <v>6.8375000000000004</v>
      </c>
      <c r="E5615">
        <v>0</v>
      </c>
      <c r="F5615">
        <v>500</v>
      </c>
      <c r="G5615" t="s">
        <v>7</v>
      </c>
      <c r="AC5615">
        <f t="shared" si="189"/>
        <v>1.9567331064657269E-2</v>
      </c>
      <c r="AD5615">
        <f t="shared" si="188"/>
        <v>0.67458874113239242</v>
      </c>
    </row>
    <row r="5616" spans="1:30">
      <c r="A5616">
        <v>5136.5</v>
      </c>
      <c r="B5616">
        <v>0.161</v>
      </c>
      <c r="C5616">
        <v>54.75</v>
      </c>
      <c r="D5616">
        <v>6.8375000000000004</v>
      </c>
      <c r="E5616">
        <v>0</v>
      </c>
      <c r="F5616">
        <v>500</v>
      </c>
      <c r="G5616" t="s">
        <v>7</v>
      </c>
      <c r="AC5616">
        <f t="shared" si="189"/>
        <v>1.9567331064657269E-2</v>
      </c>
      <c r="AD5616">
        <f t="shared" si="188"/>
        <v>0.67458874113239242</v>
      </c>
    </row>
    <row r="5617" spans="1:30">
      <c r="A5617">
        <v>5137</v>
      </c>
      <c r="B5617">
        <v>0.161</v>
      </c>
      <c r="C5617">
        <v>54.75</v>
      </c>
      <c r="D5617">
        <v>6.8375000000000004</v>
      </c>
      <c r="E5617">
        <v>0</v>
      </c>
      <c r="F5617">
        <v>500</v>
      </c>
      <c r="G5617" t="s">
        <v>7</v>
      </c>
      <c r="AC5617">
        <f t="shared" si="189"/>
        <v>1.9567331064657269E-2</v>
      </c>
      <c r="AD5617">
        <f t="shared" si="188"/>
        <v>0.67458874113239242</v>
      </c>
    </row>
    <row r="5618" spans="1:30">
      <c r="A5618">
        <v>5137.5</v>
      </c>
      <c r="B5618">
        <v>0.161</v>
      </c>
      <c r="C5618">
        <v>54.75</v>
      </c>
      <c r="D5618">
        <v>6.8375000000000004</v>
      </c>
      <c r="E5618">
        <v>0</v>
      </c>
      <c r="F5618">
        <v>500</v>
      </c>
      <c r="G5618" t="s">
        <v>7</v>
      </c>
      <c r="AC5618">
        <f t="shared" si="189"/>
        <v>1.9567331064657269E-2</v>
      </c>
      <c r="AD5618">
        <f t="shared" si="188"/>
        <v>0.67458874113239242</v>
      </c>
    </row>
    <row r="5619" spans="1:30">
      <c r="A5619">
        <v>5138</v>
      </c>
      <c r="B5619">
        <v>0.161</v>
      </c>
      <c r="C5619">
        <v>54.75</v>
      </c>
      <c r="D5619">
        <v>6.8375000000000004</v>
      </c>
      <c r="E5619">
        <v>0</v>
      </c>
      <c r="F5619">
        <v>500</v>
      </c>
      <c r="G5619" t="s">
        <v>7</v>
      </c>
      <c r="AC5619">
        <f t="shared" si="189"/>
        <v>1.9567331064657269E-2</v>
      </c>
      <c r="AD5619">
        <f t="shared" si="188"/>
        <v>0.67458874113239242</v>
      </c>
    </row>
    <row r="5620" spans="1:30">
      <c r="A5620">
        <v>5138.5</v>
      </c>
      <c r="B5620">
        <v>0.161</v>
      </c>
      <c r="C5620">
        <v>54.75</v>
      </c>
      <c r="D5620">
        <v>6.8375000000000004</v>
      </c>
      <c r="E5620">
        <v>0</v>
      </c>
      <c r="F5620">
        <v>500</v>
      </c>
      <c r="G5620" t="s">
        <v>7</v>
      </c>
      <c r="AC5620">
        <f t="shared" si="189"/>
        <v>1.9567331064657269E-2</v>
      </c>
      <c r="AD5620">
        <f t="shared" si="188"/>
        <v>0.67446552857693454</v>
      </c>
    </row>
    <row r="5621" spans="1:30">
      <c r="A5621">
        <v>5139</v>
      </c>
      <c r="B5621">
        <v>0.161</v>
      </c>
      <c r="C5621">
        <v>54.74</v>
      </c>
      <c r="D5621">
        <v>6.8375000000000004</v>
      </c>
      <c r="E5621">
        <v>0</v>
      </c>
      <c r="F5621">
        <v>500</v>
      </c>
      <c r="G5621" t="s">
        <v>7</v>
      </c>
      <c r="AC5621">
        <f t="shared" si="189"/>
        <v>1.9567331064657269E-2</v>
      </c>
      <c r="AD5621">
        <f t="shared" si="188"/>
        <v>0.67458874113239242</v>
      </c>
    </row>
    <row r="5622" spans="1:30">
      <c r="A5622">
        <v>5139.5</v>
      </c>
      <c r="B5622">
        <v>0.161</v>
      </c>
      <c r="C5622">
        <v>54.75</v>
      </c>
      <c r="D5622">
        <v>6.8375000000000004</v>
      </c>
      <c r="E5622">
        <v>0</v>
      </c>
      <c r="F5622">
        <v>500</v>
      </c>
      <c r="G5622" t="s">
        <v>7</v>
      </c>
      <c r="AC5622">
        <f t="shared" si="189"/>
        <v>1.9567331064657269E-2</v>
      </c>
      <c r="AD5622">
        <f t="shared" si="188"/>
        <v>0.67446552857693454</v>
      </c>
    </row>
    <row r="5623" spans="1:30">
      <c r="A5623">
        <v>5140</v>
      </c>
      <c r="B5623">
        <v>0.161</v>
      </c>
      <c r="C5623">
        <v>54.74</v>
      </c>
      <c r="D5623">
        <v>6.8375000000000004</v>
      </c>
      <c r="E5623">
        <v>0</v>
      </c>
      <c r="F5623">
        <v>500</v>
      </c>
      <c r="G5623" t="s">
        <v>7</v>
      </c>
      <c r="AC5623">
        <f t="shared" si="189"/>
        <v>1.9567331064657269E-2</v>
      </c>
      <c r="AD5623">
        <f t="shared" si="188"/>
        <v>0.67458874113239242</v>
      </c>
    </row>
    <row r="5624" spans="1:30">
      <c r="A5624">
        <v>5140.5</v>
      </c>
      <c r="B5624">
        <v>0.161</v>
      </c>
      <c r="C5624">
        <v>54.75</v>
      </c>
      <c r="D5624">
        <v>6.8375000000000004</v>
      </c>
      <c r="E5624">
        <v>0</v>
      </c>
      <c r="F5624">
        <v>500</v>
      </c>
      <c r="G5624" t="s">
        <v>7</v>
      </c>
      <c r="AC5624">
        <f t="shared" si="189"/>
        <v>1.9567331064657269E-2</v>
      </c>
      <c r="AD5624">
        <f t="shared" si="188"/>
        <v>0.67446552857693454</v>
      </c>
    </row>
    <row r="5625" spans="1:30">
      <c r="A5625">
        <v>5141</v>
      </c>
      <c r="B5625">
        <v>0.161</v>
      </c>
      <c r="C5625">
        <v>54.74</v>
      </c>
      <c r="D5625">
        <v>6.8375000000000004</v>
      </c>
      <c r="E5625">
        <v>0</v>
      </c>
      <c r="F5625">
        <v>500</v>
      </c>
      <c r="G5625" t="s">
        <v>7</v>
      </c>
      <c r="AC5625">
        <f t="shared" si="189"/>
        <v>1.9567331064657269E-2</v>
      </c>
      <c r="AD5625">
        <f t="shared" si="188"/>
        <v>0.67446552857693454</v>
      </c>
    </row>
    <row r="5626" spans="1:30">
      <c r="A5626">
        <v>5141.5</v>
      </c>
      <c r="B5626">
        <v>0.161</v>
      </c>
      <c r="C5626">
        <v>54.74</v>
      </c>
      <c r="D5626">
        <v>6.8375000000000004</v>
      </c>
      <c r="E5626">
        <v>0</v>
      </c>
      <c r="F5626">
        <v>500</v>
      </c>
      <c r="G5626" t="s">
        <v>7</v>
      </c>
      <c r="AC5626">
        <f t="shared" si="189"/>
        <v>1.9567331064657269E-2</v>
      </c>
      <c r="AD5626">
        <f t="shared" si="188"/>
        <v>0.67446552857693454</v>
      </c>
    </row>
    <row r="5627" spans="1:30">
      <c r="A5627">
        <v>5142</v>
      </c>
      <c r="B5627">
        <v>0.161</v>
      </c>
      <c r="C5627">
        <v>54.74</v>
      </c>
      <c r="D5627">
        <v>6.8375000000000004</v>
      </c>
      <c r="E5627">
        <v>0</v>
      </c>
      <c r="F5627">
        <v>500</v>
      </c>
      <c r="G5627" t="s">
        <v>7</v>
      </c>
      <c r="AC5627">
        <f t="shared" si="189"/>
        <v>1.9567331064657269E-2</v>
      </c>
      <c r="AD5627">
        <f t="shared" si="188"/>
        <v>0.67446552857693454</v>
      </c>
    </row>
    <row r="5628" spans="1:30">
      <c r="A5628">
        <v>5142.5</v>
      </c>
      <c r="B5628">
        <v>0.161</v>
      </c>
      <c r="C5628">
        <v>54.74</v>
      </c>
      <c r="D5628">
        <v>6.8375000000000004</v>
      </c>
      <c r="E5628">
        <v>0</v>
      </c>
      <c r="F5628">
        <v>500</v>
      </c>
      <c r="G5628" t="s">
        <v>7</v>
      </c>
      <c r="AC5628">
        <f t="shared" si="189"/>
        <v>1.9567331064657269E-2</v>
      </c>
      <c r="AD5628">
        <f t="shared" si="188"/>
        <v>0.67446552857693454</v>
      </c>
    </row>
    <row r="5629" spans="1:30">
      <c r="A5629">
        <v>5143</v>
      </c>
      <c r="B5629">
        <v>0.161</v>
      </c>
      <c r="C5629">
        <v>54.74</v>
      </c>
      <c r="D5629">
        <v>6.8375000000000004</v>
      </c>
      <c r="E5629">
        <v>0</v>
      </c>
      <c r="F5629">
        <v>500</v>
      </c>
      <c r="G5629" t="s">
        <v>7</v>
      </c>
      <c r="AC5629">
        <f t="shared" si="189"/>
        <v>1.9567331064657269E-2</v>
      </c>
      <c r="AD5629">
        <f t="shared" si="188"/>
        <v>0.67434231602147654</v>
      </c>
    </row>
    <row r="5630" spans="1:30">
      <c r="A5630">
        <v>5143.5</v>
      </c>
      <c r="B5630">
        <v>0.161</v>
      </c>
      <c r="C5630">
        <v>54.73</v>
      </c>
      <c r="D5630">
        <v>6.8375000000000004</v>
      </c>
      <c r="E5630">
        <v>0</v>
      </c>
      <c r="F5630">
        <v>500</v>
      </c>
      <c r="G5630" t="s">
        <v>7</v>
      </c>
      <c r="AC5630">
        <f t="shared" si="189"/>
        <v>1.9567331064657269E-2</v>
      </c>
      <c r="AD5630">
        <f t="shared" si="188"/>
        <v>0.67434231602147654</v>
      </c>
    </row>
    <row r="5631" spans="1:30">
      <c r="A5631">
        <v>5144</v>
      </c>
      <c r="B5631">
        <v>0.161</v>
      </c>
      <c r="C5631">
        <v>54.73</v>
      </c>
      <c r="D5631">
        <v>6.8376000000000001</v>
      </c>
      <c r="E5631">
        <v>0</v>
      </c>
      <c r="F5631">
        <v>500</v>
      </c>
      <c r="G5631" t="s">
        <v>7</v>
      </c>
      <c r="AC5631">
        <f t="shared" si="189"/>
        <v>1.9567331064657269E-2</v>
      </c>
      <c r="AD5631">
        <f t="shared" si="188"/>
        <v>0.67434231602147654</v>
      </c>
    </row>
    <row r="5632" spans="1:30">
      <c r="A5632">
        <v>5144.5</v>
      </c>
      <c r="B5632">
        <v>0.161</v>
      </c>
      <c r="C5632">
        <v>54.73</v>
      </c>
      <c r="D5632">
        <v>6.8375000000000004</v>
      </c>
      <c r="E5632">
        <v>0</v>
      </c>
      <c r="F5632">
        <v>500</v>
      </c>
      <c r="G5632" t="s">
        <v>7</v>
      </c>
      <c r="AC5632">
        <f t="shared" si="189"/>
        <v>1.9567331064657269E-2</v>
      </c>
      <c r="AD5632">
        <f t="shared" si="188"/>
        <v>0.67434231602147654</v>
      </c>
    </row>
    <row r="5633" spans="1:30">
      <c r="A5633">
        <v>5145</v>
      </c>
      <c r="B5633">
        <v>0.161</v>
      </c>
      <c r="C5633">
        <v>54.73</v>
      </c>
      <c r="D5633">
        <v>6.8375000000000004</v>
      </c>
      <c r="E5633">
        <v>0</v>
      </c>
      <c r="F5633">
        <v>500</v>
      </c>
      <c r="G5633" t="s">
        <v>7</v>
      </c>
      <c r="AC5633">
        <f t="shared" si="189"/>
        <v>1.9567331064657269E-2</v>
      </c>
      <c r="AD5633">
        <f t="shared" ref="AD5633:AD5696" si="190">C5634/$Z$3</f>
        <v>0.67434231602147654</v>
      </c>
    </row>
    <row r="5634" spans="1:30">
      <c r="A5634">
        <v>5145.5</v>
      </c>
      <c r="B5634">
        <v>0.161</v>
      </c>
      <c r="C5634">
        <v>54.73</v>
      </c>
      <c r="D5634">
        <v>6.8375000000000004</v>
      </c>
      <c r="E5634">
        <v>0</v>
      </c>
      <c r="F5634">
        <v>500</v>
      </c>
      <c r="G5634" t="s">
        <v>7</v>
      </c>
      <c r="AC5634">
        <f t="shared" ref="AC5634:AC5697" si="191">B5635/$Z$1</f>
        <v>1.9567331064657269E-2</v>
      </c>
      <c r="AD5634">
        <f t="shared" si="190"/>
        <v>0.67434231602147654</v>
      </c>
    </row>
    <row r="5635" spans="1:30">
      <c r="A5635">
        <v>5146</v>
      </c>
      <c r="B5635">
        <v>0.161</v>
      </c>
      <c r="C5635">
        <v>54.73</v>
      </c>
      <c r="D5635">
        <v>6.8375000000000004</v>
      </c>
      <c r="E5635">
        <v>0</v>
      </c>
      <c r="F5635">
        <v>500</v>
      </c>
      <c r="G5635" t="s">
        <v>7</v>
      </c>
      <c r="AC5635">
        <f t="shared" si="191"/>
        <v>1.9567331064657269E-2</v>
      </c>
      <c r="AD5635">
        <f t="shared" si="190"/>
        <v>0.67434231602147654</v>
      </c>
    </row>
    <row r="5636" spans="1:30">
      <c r="A5636">
        <v>5146.5</v>
      </c>
      <c r="B5636">
        <v>0.161</v>
      </c>
      <c r="C5636">
        <v>54.73</v>
      </c>
      <c r="D5636">
        <v>6.8375000000000004</v>
      </c>
      <c r="E5636">
        <v>0</v>
      </c>
      <c r="F5636">
        <v>500</v>
      </c>
      <c r="G5636" t="s">
        <v>7</v>
      </c>
      <c r="AC5636">
        <f t="shared" si="191"/>
        <v>1.9567331064657269E-2</v>
      </c>
      <c r="AD5636">
        <f t="shared" si="190"/>
        <v>0.67421910346601854</v>
      </c>
    </row>
    <row r="5637" spans="1:30">
      <c r="A5637">
        <v>5147</v>
      </c>
      <c r="B5637">
        <v>0.161</v>
      </c>
      <c r="C5637">
        <v>54.72</v>
      </c>
      <c r="D5637">
        <v>6.8375000000000004</v>
      </c>
      <c r="E5637">
        <v>0</v>
      </c>
      <c r="F5637">
        <v>500</v>
      </c>
      <c r="G5637" t="s">
        <v>7</v>
      </c>
      <c r="AC5637">
        <f t="shared" si="191"/>
        <v>1.9567331064657269E-2</v>
      </c>
      <c r="AD5637">
        <f t="shared" si="190"/>
        <v>0.67434231602147654</v>
      </c>
    </row>
    <row r="5638" spans="1:30">
      <c r="A5638">
        <v>5147.5</v>
      </c>
      <c r="B5638">
        <v>0.161</v>
      </c>
      <c r="C5638">
        <v>54.73</v>
      </c>
      <c r="D5638">
        <v>6.8376000000000001</v>
      </c>
      <c r="E5638">
        <v>0</v>
      </c>
      <c r="F5638">
        <v>500</v>
      </c>
      <c r="G5638" t="s">
        <v>7</v>
      </c>
      <c r="AC5638">
        <f t="shared" si="191"/>
        <v>1.9567331064657269E-2</v>
      </c>
      <c r="AD5638">
        <f t="shared" si="190"/>
        <v>0.67421910346601854</v>
      </c>
    </row>
    <row r="5639" spans="1:30">
      <c r="A5639">
        <v>5148</v>
      </c>
      <c r="B5639">
        <v>0.161</v>
      </c>
      <c r="C5639">
        <v>54.72</v>
      </c>
      <c r="D5639">
        <v>6.8376000000000001</v>
      </c>
      <c r="E5639">
        <v>0</v>
      </c>
      <c r="F5639">
        <v>500</v>
      </c>
      <c r="G5639" t="s">
        <v>7</v>
      </c>
      <c r="AC5639">
        <f t="shared" si="191"/>
        <v>1.9567331064657269E-2</v>
      </c>
      <c r="AD5639">
        <f t="shared" si="190"/>
        <v>0.67434231602147654</v>
      </c>
    </row>
    <row r="5640" spans="1:30">
      <c r="A5640">
        <v>5148.5</v>
      </c>
      <c r="B5640">
        <v>0.161</v>
      </c>
      <c r="C5640">
        <v>54.73</v>
      </c>
      <c r="D5640">
        <v>6.8375000000000004</v>
      </c>
      <c r="E5640">
        <v>0</v>
      </c>
      <c r="F5640">
        <v>500</v>
      </c>
      <c r="G5640" t="s">
        <v>7</v>
      </c>
      <c r="AC5640">
        <f t="shared" si="191"/>
        <v>1.9567331064657269E-2</v>
      </c>
      <c r="AD5640">
        <f t="shared" si="190"/>
        <v>0.67421910346601854</v>
      </c>
    </row>
    <row r="5641" spans="1:30">
      <c r="A5641">
        <v>5149</v>
      </c>
      <c r="B5641">
        <v>0.161</v>
      </c>
      <c r="C5641">
        <v>54.72</v>
      </c>
      <c r="D5641">
        <v>6.8373999999999997</v>
      </c>
      <c r="E5641">
        <v>0</v>
      </c>
      <c r="F5641">
        <v>500</v>
      </c>
      <c r="G5641" t="s">
        <v>7</v>
      </c>
      <c r="AC5641">
        <f t="shared" si="191"/>
        <v>1.9567331064657269E-2</v>
      </c>
      <c r="AD5641">
        <f t="shared" si="190"/>
        <v>0.67434231602147654</v>
      </c>
    </row>
    <row r="5642" spans="1:30">
      <c r="A5642">
        <v>5149.5</v>
      </c>
      <c r="B5642">
        <v>0.161</v>
      </c>
      <c r="C5642">
        <v>54.73</v>
      </c>
      <c r="D5642">
        <v>6.8375000000000004</v>
      </c>
      <c r="E5642">
        <v>0</v>
      </c>
      <c r="F5642">
        <v>500</v>
      </c>
      <c r="G5642" t="s">
        <v>7</v>
      </c>
      <c r="AC5642">
        <f t="shared" si="191"/>
        <v>1.9567331064657269E-2</v>
      </c>
      <c r="AD5642">
        <f t="shared" si="190"/>
        <v>0.67421910346601854</v>
      </c>
    </row>
    <row r="5643" spans="1:30">
      <c r="A5643">
        <v>5150</v>
      </c>
      <c r="B5643">
        <v>0.161</v>
      </c>
      <c r="C5643">
        <v>54.72</v>
      </c>
      <c r="D5643">
        <v>6.8375000000000004</v>
      </c>
      <c r="E5643">
        <v>0</v>
      </c>
      <c r="F5643">
        <v>500</v>
      </c>
      <c r="G5643" t="s">
        <v>7</v>
      </c>
      <c r="AC5643">
        <f t="shared" si="191"/>
        <v>1.9567331064657269E-2</v>
      </c>
      <c r="AD5643">
        <f t="shared" si="190"/>
        <v>0.67421910346601854</v>
      </c>
    </row>
    <row r="5644" spans="1:30">
      <c r="A5644">
        <v>5150.5</v>
      </c>
      <c r="B5644">
        <v>0.161</v>
      </c>
      <c r="C5644">
        <v>54.72</v>
      </c>
      <c r="D5644">
        <v>6.8375000000000004</v>
      </c>
      <c r="E5644">
        <v>0</v>
      </c>
      <c r="F5644">
        <v>500</v>
      </c>
      <c r="G5644" t="s">
        <v>7</v>
      </c>
      <c r="AC5644">
        <f t="shared" si="191"/>
        <v>1.9567331064657269E-2</v>
      </c>
      <c r="AD5644">
        <f t="shared" si="190"/>
        <v>0.67434231602147654</v>
      </c>
    </row>
    <row r="5645" spans="1:30">
      <c r="A5645">
        <v>5151</v>
      </c>
      <c r="B5645">
        <v>0.161</v>
      </c>
      <c r="C5645">
        <v>54.73</v>
      </c>
      <c r="D5645">
        <v>6.8375000000000004</v>
      </c>
      <c r="E5645">
        <v>0</v>
      </c>
      <c r="F5645">
        <v>500</v>
      </c>
      <c r="G5645" t="s">
        <v>7</v>
      </c>
      <c r="AC5645">
        <f t="shared" si="191"/>
        <v>1.9567331064657269E-2</v>
      </c>
      <c r="AD5645">
        <f t="shared" si="190"/>
        <v>0.67434231602147654</v>
      </c>
    </row>
    <row r="5646" spans="1:30">
      <c r="A5646">
        <v>5151.5</v>
      </c>
      <c r="B5646">
        <v>0.161</v>
      </c>
      <c r="C5646">
        <v>54.73</v>
      </c>
      <c r="D5646">
        <v>6.8376000000000001</v>
      </c>
      <c r="E5646">
        <v>0</v>
      </c>
      <c r="F5646">
        <v>500</v>
      </c>
      <c r="G5646" t="s">
        <v>7</v>
      </c>
      <c r="AC5646">
        <f t="shared" si="191"/>
        <v>1.9567331064657269E-2</v>
      </c>
      <c r="AD5646">
        <f t="shared" si="190"/>
        <v>0.67434231602147654</v>
      </c>
    </row>
    <row r="5647" spans="1:30">
      <c r="A5647">
        <v>5152</v>
      </c>
      <c r="B5647">
        <v>0.161</v>
      </c>
      <c r="C5647">
        <v>54.73</v>
      </c>
      <c r="D5647">
        <v>6.8375000000000004</v>
      </c>
      <c r="E5647">
        <v>0</v>
      </c>
      <c r="F5647">
        <v>500</v>
      </c>
      <c r="G5647" t="s">
        <v>7</v>
      </c>
      <c r="AC5647">
        <f t="shared" si="191"/>
        <v>1.9567331064657269E-2</v>
      </c>
      <c r="AD5647">
        <f t="shared" si="190"/>
        <v>0.67421910346601854</v>
      </c>
    </row>
    <row r="5648" spans="1:30">
      <c r="A5648">
        <v>5152.5</v>
      </c>
      <c r="B5648">
        <v>0.161</v>
      </c>
      <c r="C5648">
        <v>54.72</v>
      </c>
      <c r="D5648">
        <v>6.8373999999999997</v>
      </c>
      <c r="E5648">
        <v>0</v>
      </c>
      <c r="F5648">
        <v>500</v>
      </c>
      <c r="G5648" t="s">
        <v>7</v>
      </c>
      <c r="AC5648">
        <f t="shared" si="191"/>
        <v>1.9567331064657269E-2</v>
      </c>
      <c r="AD5648">
        <f t="shared" si="190"/>
        <v>0.67434231602147654</v>
      </c>
    </row>
    <row r="5649" spans="1:30">
      <c r="A5649">
        <v>5153</v>
      </c>
      <c r="B5649">
        <v>0.161</v>
      </c>
      <c r="C5649">
        <v>54.73</v>
      </c>
      <c r="D5649">
        <v>6.8375000000000004</v>
      </c>
      <c r="E5649">
        <v>0</v>
      </c>
      <c r="F5649">
        <v>500</v>
      </c>
      <c r="G5649" t="s">
        <v>7</v>
      </c>
      <c r="AC5649">
        <f t="shared" si="191"/>
        <v>1.9567331064657269E-2</v>
      </c>
      <c r="AD5649">
        <f t="shared" si="190"/>
        <v>0.67421910346601854</v>
      </c>
    </row>
    <row r="5650" spans="1:30">
      <c r="A5650">
        <v>5153.5</v>
      </c>
      <c r="B5650">
        <v>0.161</v>
      </c>
      <c r="C5650">
        <v>54.72</v>
      </c>
      <c r="D5650">
        <v>6.8375000000000004</v>
      </c>
      <c r="E5650">
        <v>0</v>
      </c>
      <c r="F5650">
        <v>500</v>
      </c>
      <c r="G5650" t="s">
        <v>7</v>
      </c>
      <c r="AC5650">
        <f t="shared" si="191"/>
        <v>1.9567331064657269E-2</v>
      </c>
      <c r="AD5650">
        <f t="shared" si="190"/>
        <v>0.67421910346601854</v>
      </c>
    </row>
    <row r="5651" spans="1:30">
      <c r="A5651">
        <v>5154</v>
      </c>
      <c r="B5651">
        <v>0.161</v>
      </c>
      <c r="C5651">
        <v>54.72</v>
      </c>
      <c r="D5651">
        <v>6.8375000000000004</v>
      </c>
      <c r="E5651">
        <v>0</v>
      </c>
      <c r="F5651">
        <v>500</v>
      </c>
      <c r="G5651" t="s">
        <v>7</v>
      </c>
      <c r="AC5651">
        <f t="shared" si="191"/>
        <v>1.9567331064657269E-2</v>
      </c>
      <c r="AD5651">
        <f t="shared" si="190"/>
        <v>0.67434231602147654</v>
      </c>
    </row>
    <row r="5652" spans="1:30">
      <c r="A5652">
        <v>5154.5</v>
      </c>
      <c r="B5652">
        <v>0.161</v>
      </c>
      <c r="C5652">
        <v>54.73</v>
      </c>
      <c r="D5652">
        <v>6.8375000000000004</v>
      </c>
      <c r="E5652">
        <v>0</v>
      </c>
      <c r="F5652">
        <v>500</v>
      </c>
      <c r="G5652" t="s">
        <v>7</v>
      </c>
      <c r="AC5652">
        <f t="shared" si="191"/>
        <v>1.9567331064657269E-2</v>
      </c>
      <c r="AD5652">
        <f t="shared" si="190"/>
        <v>0.67434231602147654</v>
      </c>
    </row>
    <row r="5653" spans="1:30">
      <c r="A5653">
        <v>5155</v>
      </c>
      <c r="B5653">
        <v>0.161</v>
      </c>
      <c r="C5653">
        <v>54.73</v>
      </c>
      <c r="D5653">
        <v>6.8375000000000004</v>
      </c>
      <c r="E5653">
        <v>0</v>
      </c>
      <c r="F5653">
        <v>500</v>
      </c>
      <c r="G5653" t="s">
        <v>7</v>
      </c>
      <c r="AC5653">
        <f t="shared" si="191"/>
        <v>1.9567331064657269E-2</v>
      </c>
      <c r="AD5653">
        <f t="shared" si="190"/>
        <v>0.67409589091056055</v>
      </c>
    </row>
    <row r="5654" spans="1:30">
      <c r="A5654">
        <v>5155.5</v>
      </c>
      <c r="B5654">
        <v>0.161</v>
      </c>
      <c r="C5654">
        <v>54.71</v>
      </c>
      <c r="D5654">
        <v>6.8376000000000001</v>
      </c>
      <c r="E5654">
        <v>0</v>
      </c>
      <c r="F5654">
        <v>500</v>
      </c>
      <c r="G5654" t="s">
        <v>7</v>
      </c>
      <c r="AC5654">
        <f t="shared" si="191"/>
        <v>1.9567331064657269E-2</v>
      </c>
      <c r="AD5654">
        <f t="shared" si="190"/>
        <v>0.67434231602147654</v>
      </c>
    </row>
    <row r="5655" spans="1:30">
      <c r="A5655">
        <v>5156</v>
      </c>
      <c r="B5655">
        <v>0.161</v>
      </c>
      <c r="C5655">
        <v>54.73</v>
      </c>
      <c r="D5655">
        <v>6.8375000000000004</v>
      </c>
      <c r="E5655">
        <v>0</v>
      </c>
      <c r="F5655">
        <v>500</v>
      </c>
      <c r="G5655" t="s">
        <v>7</v>
      </c>
      <c r="AC5655">
        <f t="shared" si="191"/>
        <v>1.9567331064657269E-2</v>
      </c>
      <c r="AD5655">
        <f t="shared" si="190"/>
        <v>0.67434231602147654</v>
      </c>
    </row>
    <row r="5656" spans="1:30">
      <c r="A5656">
        <v>5156.5</v>
      </c>
      <c r="B5656">
        <v>0.161</v>
      </c>
      <c r="C5656">
        <v>54.73</v>
      </c>
      <c r="D5656">
        <v>6.8375000000000004</v>
      </c>
      <c r="E5656">
        <v>0</v>
      </c>
      <c r="F5656">
        <v>500</v>
      </c>
      <c r="G5656" t="s">
        <v>7</v>
      </c>
      <c r="AC5656">
        <f t="shared" si="191"/>
        <v>1.9567331064657269E-2</v>
      </c>
      <c r="AD5656">
        <f t="shared" si="190"/>
        <v>0.67434231602147654</v>
      </c>
    </row>
    <row r="5657" spans="1:30">
      <c r="A5657">
        <v>5157</v>
      </c>
      <c r="B5657">
        <v>0.161</v>
      </c>
      <c r="C5657">
        <v>54.73</v>
      </c>
      <c r="D5657">
        <v>6.8375000000000004</v>
      </c>
      <c r="E5657">
        <v>0</v>
      </c>
      <c r="F5657">
        <v>500</v>
      </c>
      <c r="G5657" t="s">
        <v>7</v>
      </c>
      <c r="AC5657">
        <f t="shared" si="191"/>
        <v>1.9567331064657269E-2</v>
      </c>
      <c r="AD5657">
        <f t="shared" si="190"/>
        <v>0.67421910346601854</v>
      </c>
    </row>
    <row r="5658" spans="1:30">
      <c r="A5658">
        <v>5157.5</v>
      </c>
      <c r="B5658">
        <v>0.161</v>
      </c>
      <c r="C5658">
        <v>54.72</v>
      </c>
      <c r="D5658">
        <v>6.8375000000000004</v>
      </c>
      <c r="E5658">
        <v>0</v>
      </c>
      <c r="F5658">
        <v>500</v>
      </c>
      <c r="G5658" t="s">
        <v>7</v>
      </c>
      <c r="AC5658">
        <f t="shared" si="191"/>
        <v>1.9567331064657269E-2</v>
      </c>
      <c r="AD5658">
        <f t="shared" si="190"/>
        <v>0.67434231602147654</v>
      </c>
    </row>
    <row r="5659" spans="1:30">
      <c r="A5659">
        <v>5158</v>
      </c>
      <c r="B5659">
        <v>0.161</v>
      </c>
      <c r="C5659">
        <v>54.73</v>
      </c>
      <c r="D5659">
        <v>6.8375000000000004</v>
      </c>
      <c r="E5659">
        <v>0</v>
      </c>
      <c r="F5659">
        <v>500</v>
      </c>
      <c r="G5659" t="s">
        <v>7</v>
      </c>
      <c r="AC5659">
        <f t="shared" si="191"/>
        <v>1.9567331064657269E-2</v>
      </c>
      <c r="AD5659">
        <f t="shared" si="190"/>
        <v>0.67434231602147654</v>
      </c>
    </row>
    <row r="5660" spans="1:30">
      <c r="A5660">
        <v>5158.5</v>
      </c>
      <c r="B5660">
        <v>0.161</v>
      </c>
      <c r="C5660">
        <v>54.73</v>
      </c>
      <c r="D5660">
        <v>6.8375000000000004</v>
      </c>
      <c r="E5660">
        <v>0</v>
      </c>
      <c r="F5660">
        <v>500</v>
      </c>
      <c r="G5660" t="s">
        <v>7</v>
      </c>
      <c r="AC5660">
        <f t="shared" si="191"/>
        <v>1.9567331064657269E-2</v>
      </c>
      <c r="AD5660">
        <f t="shared" si="190"/>
        <v>0.67421910346601854</v>
      </c>
    </row>
    <row r="5661" spans="1:30">
      <c r="A5661">
        <v>5159</v>
      </c>
      <c r="B5661">
        <v>0.161</v>
      </c>
      <c r="C5661">
        <v>54.72</v>
      </c>
      <c r="D5661">
        <v>6.8375000000000004</v>
      </c>
      <c r="E5661">
        <v>0</v>
      </c>
      <c r="F5661">
        <v>500</v>
      </c>
      <c r="G5661" t="s">
        <v>7</v>
      </c>
      <c r="AC5661">
        <f t="shared" si="191"/>
        <v>1.9567331064657269E-2</v>
      </c>
      <c r="AD5661">
        <f t="shared" si="190"/>
        <v>0.67421910346601854</v>
      </c>
    </row>
    <row r="5662" spans="1:30">
      <c r="A5662">
        <v>5159.5</v>
      </c>
      <c r="B5662">
        <v>0.161</v>
      </c>
      <c r="C5662">
        <v>54.72</v>
      </c>
      <c r="D5662">
        <v>6.8375000000000004</v>
      </c>
      <c r="E5662">
        <v>0</v>
      </c>
      <c r="F5662">
        <v>500</v>
      </c>
      <c r="G5662" t="s">
        <v>7</v>
      </c>
      <c r="AC5662">
        <f t="shared" si="191"/>
        <v>1.9567331064657269E-2</v>
      </c>
      <c r="AD5662">
        <f t="shared" si="190"/>
        <v>0.67421910346601854</v>
      </c>
    </row>
    <row r="5663" spans="1:30">
      <c r="A5663">
        <v>5160</v>
      </c>
      <c r="B5663">
        <v>0.161</v>
      </c>
      <c r="C5663">
        <v>54.72</v>
      </c>
      <c r="D5663">
        <v>6.8375000000000004</v>
      </c>
      <c r="E5663">
        <v>0</v>
      </c>
      <c r="F5663">
        <v>500</v>
      </c>
      <c r="G5663" t="s">
        <v>7</v>
      </c>
      <c r="AC5663">
        <f t="shared" si="191"/>
        <v>1.9567331064657269E-2</v>
      </c>
      <c r="AD5663">
        <f t="shared" si="190"/>
        <v>0.67409589091056055</v>
      </c>
    </row>
    <row r="5664" spans="1:30">
      <c r="A5664">
        <v>5160.5</v>
      </c>
      <c r="B5664">
        <v>0.161</v>
      </c>
      <c r="C5664">
        <v>54.71</v>
      </c>
      <c r="D5664">
        <v>6.8375000000000004</v>
      </c>
      <c r="E5664">
        <v>0</v>
      </c>
      <c r="F5664">
        <v>500</v>
      </c>
      <c r="G5664" t="s">
        <v>7</v>
      </c>
      <c r="AC5664">
        <f t="shared" si="191"/>
        <v>1.9567331064657269E-2</v>
      </c>
      <c r="AD5664">
        <f t="shared" si="190"/>
        <v>0.67421910346601854</v>
      </c>
    </row>
    <row r="5665" spans="1:30">
      <c r="A5665">
        <v>5161</v>
      </c>
      <c r="B5665">
        <v>0.161</v>
      </c>
      <c r="C5665">
        <v>54.72</v>
      </c>
      <c r="D5665">
        <v>6.8375000000000004</v>
      </c>
      <c r="E5665">
        <v>0</v>
      </c>
      <c r="F5665">
        <v>500</v>
      </c>
      <c r="G5665" t="s">
        <v>7</v>
      </c>
      <c r="AC5665">
        <f t="shared" si="191"/>
        <v>1.9567331064657269E-2</v>
      </c>
      <c r="AD5665">
        <f t="shared" si="190"/>
        <v>0.67409589091056055</v>
      </c>
    </row>
    <row r="5666" spans="1:30">
      <c r="A5666">
        <v>5161.5</v>
      </c>
      <c r="B5666">
        <v>0.161</v>
      </c>
      <c r="C5666">
        <v>54.71</v>
      </c>
      <c r="D5666">
        <v>6.8376000000000001</v>
      </c>
      <c r="E5666">
        <v>0</v>
      </c>
      <c r="F5666">
        <v>500</v>
      </c>
      <c r="G5666" t="s">
        <v>7</v>
      </c>
      <c r="AC5666">
        <f t="shared" si="191"/>
        <v>1.9567331064657269E-2</v>
      </c>
      <c r="AD5666">
        <f t="shared" si="190"/>
        <v>0.67409589091056055</v>
      </c>
    </row>
    <row r="5667" spans="1:30">
      <c r="A5667">
        <v>5162</v>
      </c>
      <c r="B5667">
        <v>0.161</v>
      </c>
      <c r="C5667">
        <v>54.71</v>
      </c>
      <c r="D5667">
        <v>6.8375000000000004</v>
      </c>
      <c r="E5667">
        <v>0</v>
      </c>
      <c r="F5667">
        <v>500</v>
      </c>
      <c r="G5667" t="s">
        <v>7</v>
      </c>
      <c r="AC5667">
        <f t="shared" si="191"/>
        <v>1.9567331064657269E-2</v>
      </c>
      <c r="AD5667">
        <f t="shared" si="190"/>
        <v>0.67421910346601854</v>
      </c>
    </row>
    <row r="5668" spans="1:30">
      <c r="A5668">
        <v>5162.5</v>
      </c>
      <c r="B5668">
        <v>0.161</v>
      </c>
      <c r="C5668">
        <v>54.72</v>
      </c>
      <c r="D5668">
        <v>6.8375000000000004</v>
      </c>
      <c r="E5668">
        <v>0</v>
      </c>
      <c r="F5668">
        <v>500</v>
      </c>
      <c r="G5668" t="s">
        <v>7</v>
      </c>
      <c r="AC5668">
        <f t="shared" si="191"/>
        <v>1.9567331064657269E-2</v>
      </c>
      <c r="AD5668">
        <f t="shared" si="190"/>
        <v>0.67421910346601854</v>
      </c>
    </row>
    <row r="5669" spans="1:30">
      <c r="A5669">
        <v>5163</v>
      </c>
      <c r="B5669">
        <v>0.161</v>
      </c>
      <c r="C5669">
        <v>54.72</v>
      </c>
      <c r="D5669">
        <v>6.8375000000000004</v>
      </c>
      <c r="E5669">
        <v>0</v>
      </c>
      <c r="F5669">
        <v>500</v>
      </c>
      <c r="G5669" t="s">
        <v>7</v>
      </c>
      <c r="AC5669">
        <f t="shared" si="191"/>
        <v>1.9567331064657269E-2</v>
      </c>
      <c r="AD5669">
        <f t="shared" si="190"/>
        <v>0.67421910346601854</v>
      </c>
    </row>
    <row r="5670" spans="1:30">
      <c r="A5670">
        <v>5163.5</v>
      </c>
      <c r="B5670">
        <v>0.161</v>
      </c>
      <c r="C5670">
        <v>54.72</v>
      </c>
      <c r="D5670">
        <v>6.8375000000000004</v>
      </c>
      <c r="E5670">
        <v>0</v>
      </c>
      <c r="F5670">
        <v>500</v>
      </c>
      <c r="G5670" t="s">
        <v>7</v>
      </c>
      <c r="AC5670">
        <f t="shared" si="191"/>
        <v>1.9567331064657269E-2</v>
      </c>
      <c r="AD5670">
        <f t="shared" si="190"/>
        <v>0.67421910346601854</v>
      </c>
    </row>
    <row r="5671" spans="1:30">
      <c r="A5671">
        <v>5164</v>
      </c>
      <c r="B5671">
        <v>0.161</v>
      </c>
      <c r="C5671">
        <v>54.72</v>
      </c>
      <c r="D5671">
        <v>6.8375000000000004</v>
      </c>
      <c r="E5671">
        <v>0</v>
      </c>
      <c r="F5671">
        <v>500</v>
      </c>
      <c r="G5671" t="s">
        <v>7</v>
      </c>
      <c r="AC5671">
        <f t="shared" si="191"/>
        <v>1.9567331064657269E-2</v>
      </c>
      <c r="AD5671">
        <f t="shared" si="190"/>
        <v>0.67421910346601854</v>
      </c>
    </row>
    <row r="5672" spans="1:30">
      <c r="A5672">
        <v>5164.5</v>
      </c>
      <c r="B5672">
        <v>0.161</v>
      </c>
      <c r="C5672">
        <v>54.72</v>
      </c>
      <c r="D5672">
        <v>6.8375000000000004</v>
      </c>
      <c r="E5672">
        <v>0</v>
      </c>
      <c r="F5672">
        <v>500</v>
      </c>
      <c r="G5672" t="s">
        <v>7</v>
      </c>
      <c r="AC5672">
        <f t="shared" si="191"/>
        <v>1.9567331064657269E-2</v>
      </c>
      <c r="AD5672">
        <f t="shared" si="190"/>
        <v>0.67409589091056055</v>
      </c>
    </row>
    <row r="5673" spans="1:30">
      <c r="A5673">
        <v>5165</v>
      </c>
      <c r="B5673">
        <v>0.161</v>
      </c>
      <c r="C5673">
        <v>54.71</v>
      </c>
      <c r="D5673">
        <v>6.8375000000000004</v>
      </c>
      <c r="E5673">
        <v>0</v>
      </c>
      <c r="F5673">
        <v>500</v>
      </c>
      <c r="G5673" t="s">
        <v>7</v>
      </c>
      <c r="AC5673">
        <f t="shared" si="191"/>
        <v>1.9567331064657269E-2</v>
      </c>
      <c r="AD5673">
        <f t="shared" si="190"/>
        <v>0.67421910346601854</v>
      </c>
    </row>
    <row r="5674" spans="1:30">
      <c r="A5674">
        <v>5165.5</v>
      </c>
      <c r="B5674">
        <v>0.161</v>
      </c>
      <c r="C5674">
        <v>54.72</v>
      </c>
      <c r="D5674">
        <v>6.8375000000000004</v>
      </c>
      <c r="E5674">
        <v>0</v>
      </c>
      <c r="F5674">
        <v>500</v>
      </c>
      <c r="G5674" t="s">
        <v>7</v>
      </c>
      <c r="AC5674">
        <f t="shared" si="191"/>
        <v>1.9567331064657269E-2</v>
      </c>
      <c r="AD5674">
        <f t="shared" si="190"/>
        <v>0.67421910346601854</v>
      </c>
    </row>
    <row r="5675" spans="1:30">
      <c r="A5675">
        <v>5166</v>
      </c>
      <c r="B5675">
        <v>0.161</v>
      </c>
      <c r="C5675">
        <v>54.72</v>
      </c>
      <c r="D5675">
        <v>6.8375000000000004</v>
      </c>
      <c r="E5675">
        <v>0</v>
      </c>
      <c r="F5675">
        <v>500</v>
      </c>
      <c r="G5675" t="s">
        <v>7</v>
      </c>
      <c r="AC5675">
        <f t="shared" si="191"/>
        <v>1.9567331064657269E-2</v>
      </c>
      <c r="AD5675">
        <f t="shared" si="190"/>
        <v>0.67421910346601854</v>
      </c>
    </row>
    <row r="5676" spans="1:30">
      <c r="A5676">
        <v>5166.5</v>
      </c>
      <c r="B5676">
        <v>0.161</v>
      </c>
      <c r="C5676">
        <v>54.72</v>
      </c>
      <c r="D5676">
        <v>6.8375000000000004</v>
      </c>
      <c r="E5676">
        <v>0</v>
      </c>
      <c r="F5676">
        <v>500</v>
      </c>
      <c r="G5676" t="s">
        <v>7</v>
      </c>
      <c r="AC5676">
        <f t="shared" si="191"/>
        <v>1.9567331064657269E-2</v>
      </c>
      <c r="AD5676">
        <f t="shared" si="190"/>
        <v>0.67421910346601854</v>
      </c>
    </row>
    <row r="5677" spans="1:30">
      <c r="A5677">
        <v>5167</v>
      </c>
      <c r="B5677">
        <v>0.161</v>
      </c>
      <c r="C5677">
        <v>54.72</v>
      </c>
      <c r="D5677">
        <v>6.8376000000000001</v>
      </c>
      <c r="E5677">
        <v>0</v>
      </c>
      <c r="F5677">
        <v>500</v>
      </c>
      <c r="G5677" t="s">
        <v>7</v>
      </c>
      <c r="AC5677">
        <f t="shared" si="191"/>
        <v>1.9567331064657269E-2</v>
      </c>
      <c r="AD5677">
        <f t="shared" si="190"/>
        <v>0.67421910346601854</v>
      </c>
    </row>
    <row r="5678" spans="1:30">
      <c r="A5678">
        <v>5167.5</v>
      </c>
      <c r="B5678">
        <v>0.161</v>
      </c>
      <c r="C5678">
        <v>54.72</v>
      </c>
      <c r="D5678">
        <v>6.8376000000000001</v>
      </c>
      <c r="E5678">
        <v>0</v>
      </c>
      <c r="F5678">
        <v>500</v>
      </c>
      <c r="G5678" t="s">
        <v>7</v>
      </c>
      <c r="AC5678">
        <f t="shared" si="191"/>
        <v>1.9567331064657269E-2</v>
      </c>
      <c r="AD5678">
        <f t="shared" si="190"/>
        <v>0.67409589091056055</v>
      </c>
    </row>
    <row r="5679" spans="1:30">
      <c r="A5679">
        <v>5168</v>
      </c>
      <c r="B5679">
        <v>0.161</v>
      </c>
      <c r="C5679">
        <v>54.71</v>
      </c>
      <c r="D5679">
        <v>6.8375000000000004</v>
      </c>
      <c r="E5679">
        <v>0</v>
      </c>
      <c r="F5679">
        <v>500</v>
      </c>
      <c r="G5679" t="s">
        <v>7</v>
      </c>
      <c r="AC5679">
        <f t="shared" si="191"/>
        <v>1.9567331064657269E-2</v>
      </c>
      <c r="AD5679">
        <f t="shared" si="190"/>
        <v>0.67421910346601854</v>
      </c>
    </row>
    <row r="5680" spans="1:30">
      <c r="A5680">
        <v>5168.5</v>
      </c>
      <c r="B5680">
        <v>0.161</v>
      </c>
      <c r="C5680">
        <v>54.72</v>
      </c>
      <c r="D5680">
        <v>6.8376000000000001</v>
      </c>
      <c r="E5680">
        <v>0</v>
      </c>
      <c r="F5680">
        <v>500</v>
      </c>
      <c r="G5680" t="s">
        <v>7</v>
      </c>
      <c r="AC5680">
        <f t="shared" si="191"/>
        <v>1.9567331064657269E-2</v>
      </c>
      <c r="AD5680">
        <f t="shared" si="190"/>
        <v>0.67409589091056055</v>
      </c>
    </row>
    <row r="5681" spans="1:30">
      <c r="A5681">
        <v>5169</v>
      </c>
      <c r="B5681">
        <v>0.161</v>
      </c>
      <c r="C5681">
        <v>54.71</v>
      </c>
      <c r="D5681">
        <v>6.8375000000000004</v>
      </c>
      <c r="E5681">
        <v>0</v>
      </c>
      <c r="F5681">
        <v>500</v>
      </c>
      <c r="G5681" t="s">
        <v>7</v>
      </c>
      <c r="AC5681">
        <f t="shared" si="191"/>
        <v>1.9567331064657269E-2</v>
      </c>
      <c r="AD5681">
        <f t="shared" si="190"/>
        <v>0.67421910346601854</v>
      </c>
    </row>
    <row r="5682" spans="1:30">
      <c r="A5682">
        <v>5169.5</v>
      </c>
      <c r="B5682">
        <v>0.161</v>
      </c>
      <c r="C5682">
        <v>54.72</v>
      </c>
      <c r="D5682">
        <v>6.8375000000000004</v>
      </c>
      <c r="E5682">
        <v>0</v>
      </c>
      <c r="F5682">
        <v>500</v>
      </c>
      <c r="G5682" t="s">
        <v>7</v>
      </c>
      <c r="AC5682">
        <f t="shared" si="191"/>
        <v>1.9567331064657269E-2</v>
      </c>
      <c r="AD5682">
        <f t="shared" si="190"/>
        <v>0.67409589091056055</v>
      </c>
    </row>
    <row r="5683" spans="1:30">
      <c r="A5683">
        <v>5170</v>
      </c>
      <c r="B5683">
        <v>0.161</v>
      </c>
      <c r="C5683">
        <v>54.71</v>
      </c>
      <c r="D5683">
        <v>6.8373999999999997</v>
      </c>
      <c r="E5683">
        <v>0</v>
      </c>
      <c r="F5683">
        <v>500</v>
      </c>
      <c r="G5683" t="s">
        <v>7</v>
      </c>
      <c r="AC5683">
        <f t="shared" si="191"/>
        <v>1.9567331064657269E-2</v>
      </c>
      <c r="AD5683">
        <f t="shared" si="190"/>
        <v>0.67397267835510266</v>
      </c>
    </row>
    <row r="5684" spans="1:30">
      <c r="A5684">
        <v>5170.5</v>
      </c>
      <c r="B5684">
        <v>0.161</v>
      </c>
      <c r="C5684">
        <v>54.7</v>
      </c>
      <c r="D5684">
        <v>6.8373999999999997</v>
      </c>
      <c r="E5684">
        <v>0</v>
      </c>
      <c r="F5684">
        <v>500</v>
      </c>
      <c r="G5684" t="s">
        <v>7</v>
      </c>
      <c r="AC5684">
        <f t="shared" si="191"/>
        <v>1.9567331064657269E-2</v>
      </c>
      <c r="AD5684">
        <f t="shared" si="190"/>
        <v>0.67397267835510266</v>
      </c>
    </row>
    <row r="5685" spans="1:30">
      <c r="A5685">
        <v>5171</v>
      </c>
      <c r="B5685">
        <v>0.161</v>
      </c>
      <c r="C5685">
        <v>54.7</v>
      </c>
      <c r="D5685">
        <v>6.8375000000000004</v>
      </c>
      <c r="E5685">
        <v>0</v>
      </c>
      <c r="F5685">
        <v>500</v>
      </c>
      <c r="G5685" t="s">
        <v>7</v>
      </c>
      <c r="AC5685">
        <f t="shared" si="191"/>
        <v>1.9567331064657269E-2</v>
      </c>
      <c r="AD5685">
        <f t="shared" si="190"/>
        <v>0.67397267835510266</v>
      </c>
    </row>
    <row r="5686" spans="1:30">
      <c r="A5686">
        <v>5171.5</v>
      </c>
      <c r="B5686">
        <v>0.161</v>
      </c>
      <c r="C5686">
        <v>54.7</v>
      </c>
      <c r="D5686">
        <v>6.8375000000000004</v>
      </c>
      <c r="E5686">
        <v>0</v>
      </c>
      <c r="F5686">
        <v>500</v>
      </c>
      <c r="G5686" t="s">
        <v>7</v>
      </c>
      <c r="AC5686">
        <f t="shared" si="191"/>
        <v>1.9567331064657269E-2</v>
      </c>
      <c r="AD5686">
        <f t="shared" si="190"/>
        <v>0.67397267835510266</v>
      </c>
    </row>
    <row r="5687" spans="1:30">
      <c r="A5687">
        <v>5172</v>
      </c>
      <c r="B5687">
        <v>0.161</v>
      </c>
      <c r="C5687">
        <v>54.7</v>
      </c>
      <c r="D5687">
        <v>6.8375000000000004</v>
      </c>
      <c r="E5687">
        <v>0</v>
      </c>
      <c r="F5687">
        <v>500</v>
      </c>
      <c r="G5687" t="s">
        <v>7</v>
      </c>
      <c r="AC5687">
        <f t="shared" si="191"/>
        <v>1.9567331064657269E-2</v>
      </c>
      <c r="AD5687">
        <f t="shared" si="190"/>
        <v>0.67409589091056055</v>
      </c>
    </row>
    <row r="5688" spans="1:30">
      <c r="A5688">
        <v>5172.5</v>
      </c>
      <c r="B5688">
        <v>0.161</v>
      </c>
      <c r="C5688">
        <v>54.71</v>
      </c>
      <c r="D5688">
        <v>6.8375000000000004</v>
      </c>
      <c r="E5688">
        <v>0</v>
      </c>
      <c r="F5688">
        <v>500</v>
      </c>
      <c r="G5688" t="s">
        <v>7</v>
      </c>
      <c r="AC5688">
        <f t="shared" si="191"/>
        <v>1.9567331064657269E-2</v>
      </c>
      <c r="AD5688">
        <f t="shared" si="190"/>
        <v>0.67409589091056055</v>
      </c>
    </row>
    <row r="5689" spans="1:30">
      <c r="A5689">
        <v>5173</v>
      </c>
      <c r="B5689">
        <v>0.161</v>
      </c>
      <c r="C5689">
        <v>54.71</v>
      </c>
      <c r="D5689">
        <v>6.8375000000000004</v>
      </c>
      <c r="E5689">
        <v>0</v>
      </c>
      <c r="F5689">
        <v>500</v>
      </c>
      <c r="G5689" t="s">
        <v>7</v>
      </c>
      <c r="AC5689">
        <f t="shared" si="191"/>
        <v>1.9567331064657269E-2</v>
      </c>
      <c r="AD5689">
        <f t="shared" si="190"/>
        <v>0.67397267835510266</v>
      </c>
    </row>
    <row r="5690" spans="1:30">
      <c r="A5690">
        <v>5173.5</v>
      </c>
      <c r="B5690">
        <v>0.161</v>
      </c>
      <c r="C5690">
        <v>54.7</v>
      </c>
      <c r="D5690">
        <v>6.8375000000000004</v>
      </c>
      <c r="E5690">
        <v>0</v>
      </c>
      <c r="F5690">
        <v>500</v>
      </c>
      <c r="G5690" t="s">
        <v>7</v>
      </c>
      <c r="AC5690">
        <f t="shared" si="191"/>
        <v>1.9567331064657269E-2</v>
      </c>
      <c r="AD5690">
        <f t="shared" si="190"/>
        <v>0.67397267835510266</v>
      </c>
    </row>
    <row r="5691" spans="1:30">
      <c r="A5691">
        <v>5174</v>
      </c>
      <c r="B5691">
        <v>0.161</v>
      </c>
      <c r="C5691">
        <v>54.7</v>
      </c>
      <c r="D5691">
        <v>6.8375000000000004</v>
      </c>
      <c r="E5691">
        <v>0</v>
      </c>
      <c r="F5691">
        <v>500</v>
      </c>
      <c r="G5691" t="s">
        <v>7</v>
      </c>
      <c r="AC5691">
        <f t="shared" si="191"/>
        <v>1.9567331064657269E-2</v>
      </c>
      <c r="AD5691">
        <f t="shared" si="190"/>
        <v>0.67372625324418667</v>
      </c>
    </row>
    <row r="5692" spans="1:30">
      <c r="A5692">
        <v>5174.5</v>
      </c>
      <c r="B5692">
        <v>0.161</v>
      </c>
      <c r="C5692">
        <v>54.68</v>
      </c>
      <c r="D5692">
        <v>6.8375000000000004</v>
      </c>
      <c r="E5692">
        <v>0</v>
      </c>
      <c r="F5692">
        <v>500</v>
      </c>
      <c r="G5692" t="s">
        <v>7</v>
      </c>
      <c r="AC5692">
        <f t="shared" si="191"/>
        <v>1.9567331064657269E-2</v>
      </c>
      <c r="AD5692">
        <f t="shared" si="190"/>
        <v>0.67397267835510266</v>
      </c>
    </row>
    <row r="5693" spans="1:30">
      <c r="A5693">
        <v>5175</v>
      </c>
      <c r="B5693">
        <v>0.161</v>
      </c>
      <c r="C5693">
        <v>54.7</v>
      </c>
      <c r="D5693">
        <v>6.8375000000000004</v>
      </c>
      <c r="E5693">
        <v>0</v>
      </c>
      <c r="F5693">
        <v>500</v>
      </c>
      <c r="G5693" t="s">
        <v>7</v>
      </c>
      <c r="AC5693">
        <f t="shared" si="191"/>
        <v>1.9567331064657269E-2</v>
      </c>
      <c r="AD5693">
        <f t="shared" si="190"/>
        <v>0.67372625324418667</v>
      </c>
    </row>
    <row r="5694" spans="1:30">
      <c r="A5694">
        <v>5175.5</v>
      </c>
      <c r="B5694">
        <v>0.161</v>
      </c>
      <c r="C5694">
        <v>54.68</v>
      </c>
      <c r="D5694">
        <v>6.8375000000000004</v>
      </c>
      <c r="E5694">
        <v>0</v>
      </c>
      <c r="F5694">
        <v>500</v>
      </c>
      <c r="G5694" t="s">
        <v>7</v>
      </c>
      <c r="AC5694">
        <f t="shared" si="191"/>
        <v>1.9567331064657269E-2</v>
      </c>
      <c r="AD5694">
        <f t="shared" si="190"/>
        <v>0.67384946579964466</v>
      </c>
    </row>
    <row r="5695" spans="1:30">
      <c r="A5695">
        <v>5176</v>
      </c>
      <c r="B5695">
        <v>0.161</v>
      </c>
      <c r="C5695">
        <v>54.69</v>
      </c>
      <c r="D5695">
        <v>6.8375000000000004</v>
      </c>
      <c r="E5695">
        <v>0</v>
      </c>
      <c r="F5695">
        <v>500</v>
      </c>
      <c r="G5695" t="s">
        <v>7</v>
      </c>
      <c r="AC5695">
        <f t="shared" si="191"/>
        <v>1.9567331064657269E-2</v>
      </c>
      <c r="AD5695">
        <f t="shared" si="190"/>
        <v>0.67384946579964466</v>
      </c>
    </row>
    <row r="5696" spans="1:30">
      <c r="A5696">
        <v>5176.5</v>
      </c>
      <c r="B5696">
        <v>0.161</v>
      </c>
      <c r="C5696">
        <v>54.69</v>
      </c>
      <c r="D5696">
        <v>6.8376000000000001</v>
      </c>
      <c r="E5696">
        <v>0</v>
      </c>
      <c r="F5696">
        <v>500</v>
      </c>
      <c r="G5696" t="s">
        <v>7</v>
      </c>
      <c r="AC5696">
        <f t="shared" si="191"/>
        <v>1.9567331064657269E-2</v>
      </c>
      <c r="AD5696">
        <f t="shared" si="190"/>
        <v>0.67384946579964466</v>
      </c>
    </row>
    <row r="5697" spans="1:30">
      <c r="A5697">
        <v>5177</v>
      </c>
      <c r="B5697">
        <v>0.161</v>
      </c>
      <c r="C5697">
        <v>54.69</v>
      </c>
      <c r="D5697">
        <v>6.8375000000000004</v>
      </c>
      <c r="E5697">
        <v>0</v>
      </c>
      <c r="F5697">
        <v>500</v>
      </c>
      <c r="G5697" t="s">
        <v>7</v>
      </c>
      <c r="AC5697">
        <f t="shared" si="191"/>
        <v>1.9567331064657269E-2</v>
      </c>
      <c r="AD5697">
        <f t="shared" ref="AD5697:AD5760" si="192">C5698/$Z$3</f>
        <v>0.67384946579964466</v>
      </c>
    </row>
    <row r="5698" spans="1:30">
      <c r="A5698">
        <v>5177.5</v>
      </c>
      <c r="B5698">
        <v>0.161</v>
      </c>
      <c r="C5698">
        <v>54.69</v>
      </c>
      <c r="D5698">
        <v>6.8375000000000004</v>
      </c>
      <c r="E5698">
        <v>0</v>
      </c>
      <c r="F5698">
        <v>500</v>
      </c>
      <c r="G5698" t="s">
        <v>7</v>
      </c>
      <c r="AC5698">
        <f t="shared" ref="AC5698:AC5761" si="193">B5699/$Z$1</f>
        <v>1.9567331064657269E-2</v>
      </c>
      <c r="AD5698">
        <f t="shared" si="192"/>
        <v>0.67372625324418667</v>
      </c>
    </row>
    <row r="5699" spans="1:30">
      <c r="A5699">
        <v>5178</v>
      </c>
      <c r="B5699">
        <v>0.161</v>
      </c>
      <c r="C5699">
        <v>54.68</v>
      </c>
      <c r="D5699">
        <v>6.8375000000000004</v>
      </c>
      <c r="E5699">
        <v>0</v>
      </c>
      <c r="F5699">
        <v>500</v>
      </c>
      <c r="G5699" t="s">
        <v>7</v>
      </c>
      <c r="AC5699">
        <f t="shared" si="193"/>
        <v>1.9567331064657269E-2</v>
      </c>
      <c r="AD5699">
        <f t="shared" si="192"/>
        <v>0.67372625324418667</v>
      </c>
    </row>
    <row r="5700" spans="1:30">
      <c r="A5700">
        <v>5178.5</v>
      </c>
      <c r="B5700">
        <v>0.161</v>
      </c>
      <c r="C5700">
        <v>54.68</v>
      </c>
      <c r="D5700">
        <v>6.8376000000000001</v>
      </c>
      <c r="E5700">
        <v>0</v>
      </c>
      <c r="F5700">
        <v>500</v>
      </c>
      <c r="G5700" t="s">
        <v>7</v>
      </c>
      <c r="AC5700">
        <f t="shared" si="193"/>
        <v>1.9567331064657269E-2</v>
      </c>
      <c r="AD5700">
        <f t="shared" si="192"/>
        <v>0.67372625324418667</v>
      </c>
    </row>
    <row r="5701" spans="1:30">
      <c r="A5701">
        <v>5179</v>
      </c>
      <c r="B5701">
        <v>0.161</v>
      </c>
      <c r="C5701">
        <v>54.68</v>
      </c>
      <c r="D5701">
        <v>6.8375000000000004</v>
      </c>
      <c r="E5701">
        <v>0</v>
      </c>
      <c r="F5701">
        <v>500</v>
      </c>
      <c r="G5701" t="s">
        <v>7</v>
      </c>
      <c r="AC5701">
        <f t="shared" si="193"/>
        <v>1.9567331064657269E-2</v>
      </c>
      <c r="AD5701">
        <f t="shared" si="192"/>
        <v>0.67360304068872867</v>
      </c>
    </row>
    <row r="5702" spans="1:30">
      <c r="A5702">
        <v>5179.5</v>
      </c>
      <c r="B5702">
        <v>0.161</v>
      </c>
      <c r="C5702">
        <v>54.67</v>
      </c>
      <c r="D5702">
        <v>6.8376000000000001</v>
      </c>
      <c r="E5702">
        <v>0</v>
      </c>
      <c r="F5702">
        <v>500</v>
      </c>
      <c r="G5702" t="s">
        <v>7</v>
      </c>
      <c r="AC5702">
        <f t="shared" si="193"/>
        <v>1.9567331064657269E-2</v>
      </c>
      <c r="AD5702">
        <f t="shared" si="192"/>
        <v>0.67360304068872867</v>
      </c>
    </row>
    <row r="5703" spans="1:30">
      <c r="A5703">
        <v>5180</v>
      </c>
      <c r="B5703">
        <v>0.161</v>
      </c>
      <c r="C5703">
        <v>54.67</v>
      </c>
      <c r="D5703">
        <v>6.8375000000000004</v>
      </c>
      <c r="E5703">
        <v>0</v>
      </c>
      <c r="F5703">
        <v>500</v>
      </c>
      <c r="G5703" t="s">
        <v>7</v>
      </c>
      <c r="AC5703">
        <f t="shared" si="193"/>
        <v>1.9567331064657269E-2</v>
      </c>
      <c r="AD5703">
        <f t="shared" si="192"/>
        <v>0.67360304068872867</v>
      </c>
    </row>
    <row r="5704" spans="1:30">
      <c r="A5704">
        <v>5180.5</v>
      </c>
      <c r="B5704">
        <v>0.161</v>
      </c>
      <c r="C5704">
        <v>54.67</v>
      </c>
      <c r="D5704">
        <v>6.8373999999999997</v>
      </c>
      <c r="E5704">
        <v>0</v>
      </c>
      <c r="F5704">
        <v>500</v>
      </c>
      <c r="G5704" t="s">
        <v>7</v>
      </c>
      <c r="AC5704">
        <f t="shared" si="193"/>
        <v>1.9567331064657269E-2</v>
      </c>
      <c r="AD5704">
        <f t="shared" si="192"/>
        <v>0.67372625324418667</v>
      </c>
    </row>
    <row r="5705" spans="1:30">
      <c r="A5705">
        <v>5181</v>
      </c>
      <c r="B5705">
        <v>0.161</v>
      </c>
      <c r="C5705">
        <v>54.68</v>
      </c>
      <c r="D5705">
        <v>6.8375000000000004</v>
      </c>
      <c r="E5705">
        <v>0</v>
      </c>
      <c r="F5705">
        <v>500</v>
      </c>
      <c r="G5705" t="s">
        <v>7</v>
      </c>
      <c r="AC5705">
        <f t="shared" si="193"/>
        <v>1.9567331064657269E-2</v>
      </c>
      <c r="AD5705">
        <f t="shared" si="192"/>
        <v>0.67360304068872867</v>
      </c>
    </row>
    <row r="5706" spans="1:30">
      <c r="A5706">
        <v>5181.5</v>
      </c>
      <c r="B5706">
        <v>0.161</v>
      </c>
      <c r="C5706">
        <v>54.67</v>
      </c>
      <c r="D5706">
        <v>6.8375000000000004</v>
      </c>
      <c r="E5706">
        <v>0</v>
      </c>
      <c r="F5706">
        <v>500</v>
      </c>
      <c r="G5706" t="s">
        <v>7</v>
      </c>
      <c r="AC5706">
        <f t="shared" si="193"/>
        <v>1.9567331064657269E-2</v>
      </c>
      <c r="AD5706">
        <f t="shared" si="192"/>
        <v>0.67360304068872867</v>
      </c>
    </row>
    <row r="5707" spans="1:30">
      <c r="A5707">
        <v>5182</v>
      </c>
      <c r="B5707">
        <v>0.161</v>
      </c>
      <c r="C5707">
        <v>54.67</v>
      </c>
      <c r="D5707">
        <v>6.8375000000000004</v>
      </c>
      <c r="E5707">
        <v>0</v>
      </c>
      <c r="F5707">
        <v>500</v>
      </c>
      <c r="G5707" t="s">
        <v>7</v>
      </c>
      <c r="AC5707">
        <f t="shared" si="193"/>
        <v>1.9567331064657269E-2</v>
      </c>
      <c r="AD5707">
        <f t="shared" si="192"/>
        <v>0.67347982813327067</v>
      </c>
    </row>
    <row r="5708" spans="1:30">
      <c r="A5708">
        <v>5182.5</v>
      </c>
      <c r="B5708">
        <v>0.161</v>
      </c>
      <c r="C5708">
        <v>54.66</v>
      </c>
      <c r="D5708">
        <v>6.8375000000000004</v>
      </c>
      <c r="E5708">
        <v>0</v>
      </c>
      <c r="F5708">
        <v>500</v>
      </c>
      <c r="G5708" t="s">
        <v>7</v>
      </c>
      <c r="AC5708">
        <f t="shared" si="193"/>
        <v>1.9567331064657269E-2</v>
      </c>
      <c r="AD5708">
        <f t="shared" si="192"/>
        <v>0.67347982813327067</v>
      </c>
    </row>
    <row r="5709" spans="1:30">
      <c r="A5709">
        <v>5183</v>
      </c>
      <c r="B5709">
        <v>0.161</v>
      </c>
      <c r="C5709">
        <v>54.66</v>
      </c>
      <c r="D5709">
        <v>6.8375000000000004</v>
      </c>
      <c r="E5709">
        <v>0</v>
      </c>
      <c r="F5709">
        <v>500</v>
      </c>
      <c r="G5709" t="s">
        <v>7</v>
      </c>
      <c r="AC5709">
        <f t="shared" si="193"/>
        <v>1.9567331064657269E-2</v>
      </c>
      <c r="AD5709">
        <f t="shared" si="192"/>
        <v>0.67347982813327067</v>
      </c>
    </row>
    <row r="5710" spans="1:30">
      <c r="A5710">
        <v>5183.5</v>
      </c>
      <c r="B5710">
        <v>0.161</v>
      </c>
      <c r="C5710">
        <v>54.66</v>
      </c>
      <c r="D5710">
        <v>6.8375000000000004</v>
      </c>
      <c r="E5710">
        <v>0</v>
      </c>
      <c r="F5710">
        <v>500</v>
      </c>
      <c r="G5710" t="s">
        <v>7</v>
      </c>
      <c r="AC5710">
        <f t="shared" si="193"/>
        <v>1.9567331064657269E-2</v>
      </c>
      <c r="AD5710">
        <f t="shared" si="192"/>
        <v>0.67347982813327067</v>
      </c>
    </row>
    <row r="5711" spans="1:30">
      <c r="A5711">
        <v>5184</v>
      </c>
      <c r="B5711">
        <v>0.161</v>
      </c>
      <c r="C5711">
        <v>54.66</v>
      </c>
      <c r="D5711">
        <v>6.8376000000000001</v>
      </c>
      <c r="E5711">
        <v>0</v>
      </c>
      <c r="F5711">
        <v>500</v>
      </c>
      <c r="G5711" t="s">
        <v>7</v>
      </c>
      <c r="AC5711">
        <f t="shared" si="193"/>
        <v>1.9567331064657269E-2</v>
      </c>
      <c r="AD5711">
        <f t="shared" si="192"/>
        <v>0.67347982813327067</v>
      </c>
    </row>
    <row r="5712" spans="1:30">
      <c r="A5712">
        <v>5184.5</v>
      </c>
      <c r="B5712">
        <v>0.161</v>
      </c>
      <c r="C5712">
        <v>54.66</v>
      </c>
      <c r="D5712">
        <v>6.8376000000000001</v>
      </c>
      <c r="E5712">
        <v>0</v>
      </c>
      <c r="F5712">
        <v>500</v>
      </c>
      <c r="G5712" t="s">
        <v>7</v>
      </c>
      <c r="AC5712">
        <f t="shared" si="193"/>
        <v>1.9567331064657269E-2</v>
      </c>
      <c r="AD5712">
        <f t="shared" si="192"/>
        <v>0.67360304068872867</v>
      </c>
    </row>
    <row r="5713" spans="1:30">
      <c r="A5713">
        <v>5185</v>
      </c>
      <c r="B5713">
        <v>0.161</v>
      </c>
      <c r="C5713">
        <v>54.67</v>
      </c>
      <c r="D5713">
        <v>6.8375000000000004</v>
      </c>
      <c r="E5713">
        <v>0</v>
      </c>
      <c r="F5713">
        <v>500</v>
      </c>
      <c r="G5713" t="s">
        <v>7</v>
      </c>
      <c r="AC5713">
        <f t="shared" si="193"/>
        <v>1.9567331064657269E-2</v>
      </c>
      <c r="AD5713">
        <f t="shared" si="192"/>
        <v>0.67347982813327067</v>
      </c>
    </row>
    <row r="5714" spans="1:30">
      <c r="A5714">
        <v>5185.5</v>
      </c>
      <c r="B5714">
        <v>0.161</v>
      </c>
      <c r="C5714">
        <v>54.66</v>
      </c>
      <c r="D5714">
        <v>6.8375000000000004</v>
      </c>
      <c r="E5714">
        <v>0</v>
      </c>
      <c r="F5714">
        <v>500</v>
      </c>
      <c r="G5714" t="s">
        <v>7</v>
      </c>
      <c r="AC5714">
        <f t="shared" si="193"/>
        <v>1.9567331064657269E-2</v>
      </c>
      <c r="AD5714">
        <f t="shared" si="192"/>
        <v>0.67347982813327067</v>
      </c>
    </row>
    <row r="5715" spans="1:30">
      <c r="A5715">
        <v>5186</v>
      </c>
      <c r="B5715">
        <v>0.161</v>
      </c>
      <c r="C5715">
        <v>54.66</v>
      </c>
      <c r="D5715">
        <v>6.8375000000000004</v>
      </c>
      <c r="E5715">
        <v>0</v>
      </c>
      <c r="F5715">
        <v>500</v>
      </c>
      <c r="G5715" t="s">
        <v>7</v>
      </c>
      <c r="AC5715">
        <f t="shared" si="193"/>
        <v>1.9567331064657269E-2</v>
      </c>
      <c r="AD5715">
        <f t="shared" si="192"/>
        <v>0.67347982813327067</v>
      </c>
    </row>
    <row r="5716" spans="1:30">
      <c r="A5716">
        <v>5186.5</v>
      </c>
      <c r="B5716">
        <v>0.161</v>
      </c>
      <c r="C5716">
        <v>54.66</v>
      </c>
      <c r="D5716">
        <v>6.8375000000000004</v>
      </c>
      <c r="E5716">
        <v>0</v>
      </c>
      <c r="F5716">
        <v>500</v>
      </c>
      <c r="G5716" t="s">
        <v>7</v>
      </c>
      <c r="AC5716">
        <f t="shared" si="193"/>
        <v>1.9567331064657269E-2</v>
      </c>
      <c r="AD5716">
        <f t="shared" si="192"/>
        <v>0.67347982813327067</v>
      </c>
    </row>
    <row r="5717" spans="1:30">
      <c r="A5717">
        <v>5187</v>
      </c>
      <c r="B5717">
        <v>0.161</v>
      </c>
      <c r="C5717">
        <v>54.66</v>
      </c>
      <c r="D5717">
        <v>6.8375000000000004</v>
      </c>
      <c r="E5717">
        <v>0</v>
      </c>
      <c r="F5717">
        <v>500</v>
      </c>
      <c r="G5717" t="s">
        <v>7</v>
      </c>
      <c r="AC5717">
        <f t="shared" si="193"/>
        <v>1.9567331064657269E-2</v>
      </c>
      <c r="AD5717">
        <f t="shared" si="192"/>
        <v>0.67347982813327067</v>
      </c>
    </row>
    <row r="5718" spans="1:30">
      <c r="A5718">
        <v>5187.5</v>
      </c>
      <c r="B5718">
        <v>0.161</v>
      </c>
      <c r="C5718">
        <v>54.66</v>
      </c>
      <c r="D5718">
        <v>6.8375000000000004</v>
      </c>
      <c r="E5718">
        <v>0</v>
      </c>
      <c r="F5718">
        <v>500</v>
      </c>
      <c r="G5718" t="s">
        <v>7</v>
      </c>
      <c r="AC5718">
        <f t="shared" si="193"/>
        <v>1.9567331064657269E-2</v>
      </c>
      <c r="AD5718">
        <f t="shared" si="192"/>
        <v>0.67347982813327067</v>
      </c>
    </row>
    <row r="5719" spans="1:30">
      <c r="A5719">
        <v>5188</v>
      </c>
      <c r="B5719">
        <v>0.161</v>
      </c>
      <c r="C5719">
        <v>54.66</v>
      </c>
      <c r="D5719">
        <v>6.8375000000000004</v>
      </c>
      <c r="E5719">
        <v>0</v>
      </c>
      <c r="F5719">
        <v>500</v>
      </c>
      <c r="G5719" t="s">
        <v>7</v>
      </c>
      <c r="AC5719">
        <f t="shared" si="193"/>
        <v>1.9567331064657269E-2</v>
      </c>
      <c r="AD5719">
        <f t="shared" si="192"/>
        <v>0.67335661557781279</v>
      </c>
    </row>
    <row r="5720" spans="1:30">
      <c r="A5720">
        <v>5188.5</v>
      </c>
      <c r="B5720">
        <v>0.161</v>
      </c>
      <c r="C5720">
        <v>54.65</v>
      </c>
      <c r="D5720">
        <v>6.8375000000000004</v>
      </c>
      <c r="E5720">
        <v>0</v>
      </c>
      <c r="F5720">
        <v>500</v>
      </c>
      <c r="G5720" t="s">
        <v>7</v>
      </c>
      <c r="AC5720">
        <f t="shared" si="193"/>
        <v>1.9567331064657269E-2</v>
      </c>
      <c r="AD5720">
        <f t="shared" si="192"/>
        <v>0.67335661557781279</v>
      </c>
    </row>
    <row r="5721" spans="1:30">
      <c r="A5721">
        <v>5189</v>
      </c>
      <c r="B5721">
        <v>0.161</v>
      </c>
      <c r="C5721">
        <v>54.65</v>
      </c>
      <c r="D5721">
        <v>6.8375000000000004</v>
      </c>
      <c r="E5721">
        <v>0</v>
      </c>
      <c r="F5721">
        <v>500</v>
      </c>
      <c r="G5721" t="s">
        <v>7</v>
      </c>
      <c r="AC5721">
        <f t="shared" si="193"/>
        <v>1.9567331064657269E-2</v>
      </c>
      <c r="AD5721">
        <f t="shared" si="192"/>
        <v>0.67335661557781279</v>
      </c>
    </row>
    <row r="5722" spans="1:30">
      <c r="A5722">
        <v>5189.5</v>
      </c>
      <c r="B5722">
        <v>0.161</v>
      </c>
      <c r="C5722">
        <v>54.65</v>
      </c>
      <c r="D5722">
        <v>6.8375000000000004</v>
      </c>
      <c r="E5722">
        <v>0</v>
      </c>
      <c r="F5722">
        <v>500</v>
      </c>
      <c r="G5722" t="s">
        <v>7</v>
      </c>
      <c r="AC5722">
        <f t="shared" si="193"/>
        <v>1.9567331064657269E-2</v>
      </c>
      <c r="AD5722">
        <f t="shared" si="192"/>
        <v>0.67335661557781279</v>
      </c>
    </row>
    <row r="5723" spans="1:30">
      <c r="A5723">
        <v>5190</v>
      </c>
      <c r="B5723">
        <v>0.161</v>
      </c>
      <c r="C5723">
        <v>54.65</v>
      </c>
      <c r="D5723">
        <v>6.8375000000000004</v>
      </c>
      <c r="E5723">
        <v>0</v>
      </c>
      <c r="F5723">
        <v>500</v>
      </c>
      <c r="G5723" t="s">
        <v>7</v>
      </c>
      <c r="AC5723">
        <f t="shared" si="193"/>
        <v>1.9567331064657269E-2</v>
      </c>
      <c r="AD5723">
        <f t="shared" si="192"/>
        <v>0.67335661557781279</v>
      </c>
    </row>
    <row r="5724" spans="1:30">
      <c r="A5724">
        <v>5190.5</v>
      </c>
      <c r="B5724">
        <v>0.161</v>
      </c>
      <c r="C5724">
        <v>54.65</v>
      </c>
      <c r="D5724">
        <v>6.8375000000000004</v>
      </c>
      <c r="E5724">
        <v>0</v>
      </c>
      <c r="F5724">
        <v>500</v>
      </c>
      <c r="G5724" t="s">
        <v>7</v>
      </c>
      <c r="AC5724">
        <f t="shared" si="193"/>
        <v>1.9567331064657269E-2</v>
      </c>
      <c r="AD5724">
        <f t="shared" si="192"/>
        <v>0.67347982813327067</v>
      </c>
    </row>
    <row r="5725" spans="1:30">
      <c r="A5725">
        <v>5191</v>
      </c>
      <c r="B5725">
        <v>0.161</v>
      </c>
      <c r="C5725">
        <v>54.66</v>
      </c>
      <c r="D5725">
        <v>6.8375000000000004</v>
      </c>
      <c r="E5725">
        <v>0</v>
      </c>
      <c r="F5725">
        <v>500</v>
      </c>
      <c r="G5725" t="s">
        <v>7</v>
      </c>
      <c r="AC5725">
        <f t="shared" si="193"/>
        <v>1.9567331064657269E-2</v>
      </c>
      <c r="AD5725">
        <f t="shared" si="192"/>
        <v>0.67335661557781279</v>
      </c>
    </row>
    <row r="5726" spans="1:30">
      <c r="A5726">
        <v>5191.5</v>
      </c>
      <c r="B5726">
        <v>0.161</v>
      </c>
      <c r="C5726">
        <v>54.65</v>
      </c>
      <c r="D5726">
        <v>6.8375000000000004</v>
      </c>
      <c r="E5726">
        <v>0</v>
      </c>
      <c r="F5726">
        <v>500</v>
      </c>
      <c r="G5726" t="s">
        <v>7</v>
      </c>
      <c r="AC5726">
        <f t="shared" si="193"/>
        <v>1.9567331064657269E-2</v>
      </c>
      <c r="AD5726">
        <f t="shared" si="192"/>
        <v>0.67347982813327067</v>
      </c>
    </row>
    <row r="5727" spans="1:30">
      <c r="A5727">
        <v>5192</v>
      </c>
      <c r="B5727">
        <v>0.161</v>
      </c>
      <c r="C5727">
        <v>54.66</v>
      </c>
      <c r="D5727">
        <v>6.8373999999999997</v>
      </c>
      <c r="E5727">
        <v>0</v>
      </c>
      <c r="F5727">
        <v>500</v>
      </c>
      <c r="G5727" t="s">
        <v>7</v>
      </c>
      <c r="AC5727">
        <f t="shared" si="193"/>
        <v>1.9567331064657269E-2</v>
      </c>
      <c r="AD5727">
        <f t="shared" si="192"/>
        <v>0.67347982813327067</v>
      </c>
    </row>
    <row r="5728" spans="1:30">
      <c r="A5728">
        <v>5192.5</v>
      </c>
      <c r="B5728">
        <v>0.161</v>
      </c>
      <c r="C5728">
        <v>54.66</v>
      </c>
      <c r="D5728">
        <v>6.8375000000000004</v>
      </c>
      <c r="E5728">
        <v>0</v>
      </c>
      <c r="F5728">
        <v>500</v>
      </c>
      <c r="G5728" t="s">
        <v>7</v>
      </c>
      <c r="AC5728">
        <f t="shared" si="193"/>
        <v>1.9567331064657269E-2</v>
      </c>
      <c r="AD5728">
        <f t="shared" si="192"/>
        <v>0.67347982813327067</v>
      </c>
    </row>
    <row r="5729" spans="1:30">
      <c r="A5729">
        <v>5193</v>
      </c>
      <c r="B5729">
        <v>0.161</v>
      </c>
      <c r="C5729">
        <v>54.66</v>
      </c>
      <c r="D5729">
        <v>6.8373999999999997</v>
      </c>
      <c r="E5729">
        <v>0</v>
      </c>
      <c r="F5729">
        <v>500</v>
      </c>
      <c r="G5729" t="s">
        <v>7</v>
      </c>
      <c r="AC5729">
        <f t="shared" si="193"/>
        <v>1.9567331064657269E-2</v>
      </c>
      <c r="AD5729">
        <f t="shared" si="192"/>
        <v>0.67335661557781279</v>
      </c>
    </row>
    <row r="5730" spans="1:30">
      <c r="A5730">
        <v>5193.5</v>
      </c>
      <c r="B5730">
        <v>0.161</v>
      </c>
      <c r="C5730">
        <v>54.65</v>
      </c>
      <c r="D5730">
        <v>6.8375000000000004</v>
      </c>
      <c r="E5730">
        <v>0</v>
      </c>
      <c r="F5730">
        <v>500</v>
      </c>
      <c r="G5730" t="s">
        <v>7</v>
      </c>
      <c r="AC5730">
        <f t="shared" si="193"/>
        <v>1.9567331064657269E-2</v>
      </c>
      <c r="AD5730">
        <f t="shared" si="192"/>
        <v>0.67335661557781279</v>
      </c>
    </row>
    <row r="5731" spans="1:30">
      <c r="A5731">
        <v>5194</v>
      </c>
      <c r="B5731">
        <v>0.161</v>
      </c>
      <c r="C5731">
        <v>54.65</v>
      </c>
      <c r="D5731">
        <v>6.8375000000000004</v>
      </c>
      <c r="E5731">
        <v>0</v>
      </c>
      <c r="F5731">
        <v>500</v>
      </c>
      <c r="G5731" t="s">
        <v>7</v>
      </c>
      <c r="AC5731">
        <f t="shared" si="193"/>
        <v>1.9567331064657269E-2</v>
      </c>
      <c r="AD5731">
        <f t="shared" si="192"/>
        <v>0.67347982813327067</v>
      </c>
    </row>
    <row r="5732" spans="1:30">
      <c r="A5732">
        <v>5194.5</v>
      </c>
      <c r="B5732">
        <v>0.161</v>
      </c>
      <c r="C5732">
        <v>54.66</v>
      </c>
      <c r="D5732">
        <v>6.8375000000000004</v>
      </c>
      <c r="E5732">
        <v>0</v>
      </c>
      <c r="F5732">
        <v>500</v>
      </c>
      <c r="G5732" t="s">
        <v>7</v>
      </c>
      <c r="AC5732">
        <f t="shared" si="193"/>
        <v>1.9567331064657269E-2</v>
      </c>
      <c r="AD5732">
        <f t="shared" si="192"/>
        <v>0.67335661557781279</v>
      </c>
    </row>
    <row r="5733" spans="1:30">
      <c r="A5733">
        <v>5195</v>
      </c>
      <c r="B5733">
        <v>0.161</v>
      </c>
      <c r="C5733">
        <v>54.65</v>
      </c>
      <c r="D5733">
        <v>6.8375000000000004</v>
      </c>
      <c r="E5733">
        <v>0</v>
      </c>
      <c r="F5733">
        <v>500</v>
      </c>
      <c r="G5733" t="s">
        <v>7</v>
      </c>
      <c r="AC5733">
        <f t="shared" si="193"/>
        <v>1.9567331064657269E-2</v>
      </c>
      <c r="AD5733">
        <f t="shared" si="192"/>
        <v>0.67335661557781279</v>
      </c>
    </row>
    <row r="5734" spans="1:30">
      <c r="A5734">
        <v>5195.5</v>
      </c>
      <c r="B5734">
        <v>0.161</v>
      </c>
      <c r="C5734">
        <v>54.65</v>
      </c>
      <c r="D5734">
        <v>6.8375000000000004</v>
      </c>
      <c r="E5734">
        <v>0</v>
      </c>
      <c r="F5734">
        <v>500</v>
      </c>
      <c r="G5734" t="s">
        <v>7</v>
      </c>
      <c r="AC5734">
        <f t="shared" si="193"/>
        <v>1.9567331064657269E-2</v>
      </c>
      <c r="AD5734">
        <f t="shared" si="192"/>
        <v>0.67323340302235479</v>
      </c>
    </row>
    <row r="5735" spans="1:30">
      <c r="A5735">
        <v>5196</v>
      </c>
      <c r="B5735">
        <v>0.161</v>
      </c>
      <c r="C5735">
        <v>54.64</v>
      </c>
      <c r="D5735">
        <v>6.8375000000000004</v>
      </c>
      <c r="E5735">
        <v>0</v>
      </c>
      <c r="F5735">
        <v>500</v>
      </c>
      <c r="G5735" t="s">
        <v>7</v>
      </c>
      <c r="AC5735">
        <f t="shared" si="193"/>
        <v>1.9567331064657269E-2</v>
      </c>
      <c r="AD5735">
        <f t="shared" si="192"/>
        <v>0.67335661557781279</v>
      </c>
    </row>
    <row r="5736" spans="1:30">
      <c r="A5736">
        <v>5196.5</v>
      </c>
      <c r="B5736">
        <v>0.161</v>
      </c>
      <c r="C5736">
        <v>54.65</v>
      </c>
      <c r="D5736">
        <v>6.8375000000000004</v>
      </c>
      <c r="E5736">
        <v>0</v>
      </c>
      <c r="F5736">
        <v>500</v>
      </c>
      <c r="G5736" t="s">
        <v>7</v>
      </c>
      <c r="AC5736">
        <f t="shared" si="193"/>
        <v>1.9567331064657269E-2</v>
      </c>
      <c r="AD5736">
        <f t="shared" si="192"/>
        <v>0.67323340302235479</v>
      </c>
    </row>
    <row r="5737" spans="1:30">
      <c r="A5737">
        <v>5197</v>
      </c>
      <c r="B5737">
        <v>0.161</v>
      </c>
      <c r="C5737">
        <v>54.64</v>
      </c>
      <c r="D5737">
        <v>6.8375000000000004</v>
      </c>
      <c r="E5737">
        <v>0</v>
      </c>
      <c r="F5737">
        <v>500</v>
      </c>
      <c r="G5737" t="s">
        <v>7</v>
      </c>
      <c r="AC5737">
        <f t="shared" si="193"/>
        <v>1.9567331064657269E-2</v>
      </c>
      <c r="AD5737">
        <f t="shared" si="192"/>
        <v>0.67335661557781279</v>
      </c>
    </row>
    <row r="5738" spans="1:30">
      <c r="A5738">
        <v>5197.5</v>
      </c>
      <c r="B5738">
        <v>0.161</v>
      </c>
      <c r="C5738">
        <v>54.65</v>
      </c>
      <c r="D5738">
        <v>6.8375000000000004</v>
      </c>
      <c r="E5738">
        <v>0</v>
      </c>
      <c r="F5738">
        <v>500</v>
      </c>
      <c r="G5738" t="s">
        <v>7</v>
      </c>
      <c r="AC5738">
        <f t="shared" si="193"/>
        <v>1.9567331064657269E-2</v>
      </c>
      <c r="AD5738">
        <f t="shared" si="192"/>
        <v>0.67335661557781279</v>
      </c>
    </row>
    <row r="5739" spans="1:30">
      <c r="A5739">
        <v>5198</v>
      </c>
      <c r="B5739">
        <v>0.161</v>
      </c>
      <c r="C5739">
        <v>54.65</v>
      </c>
      <c r="D5739">
        <v>6.8375000000000004</v>
      </c>
      <c r="E5739">
        <v>0</v>
      </c>
      <c r="F5739">
        <v>500</v>
      </c>
      <c r="G5739" t="s">
        <v>7</v>
      </c>
      <c r="AC5739">
        <f t="shared" si="193"/>
        <v>1.9567331064657269E-2</v>
      </c>
      <c r="AD5739">
        <f t="shared" si="192"/>
        <v>0.67323340302235479</v>
      </c>
    </row>
    <row r="5740" spans="1:30">
      <c r="A5740">
        <v>5198.5</v>
      </c>
      <c r="B5740">
        <v>0.161</v>
      </c>
      <c r="C5740">
        <v>54.64</v>
      </c>
      <c r="D5740">
        <v>6.8375000000000004</v>
      </c>
      <c r="E5740">
        <v>0</v>
      </c>
      <c r="F5740">
        <v>500</v>
      </c>
      <c r="G5740" t="s">
        <v>7</v>
      </c>
      <c r="AC5740">
        <f t="shared" si="193"/>
        <v>1.9567331064657269E-2</v>
      </c>
      <c r="AD5740">
        <f t="shared" si="192"/>
        <v>0.67335661557781279</v>
      </c>
    </row>
    <row r="5741" spans="1:30">
      <c r="A5741">
        <v>5199</v>
      </c>
      <c r="B5741">
        <v>0.161</v>
      </c>
      <c r="C5741">
        <v>54.65</v>
      </c>
      <c r="D5741">
        <v>6.8375000000000004</v>
      </c>
      <c r="E5741">
        <v>0</v>
      </c>
      <c r="F5741">
        <v>500</v>
      </c>
      <c r="G5741" t="s">
        <v>7</v>
      </c>
      <c r="AC5741">
        <f t="shared" si="193"/>
        <v>1.9567331064657269E-2</v>
      </c>
      <c r="AD5741">
        <f t="shared" si="192"/>
        <v>0.67323340302235479</v>
      </c>
    </row>
    <row r="5742" spans="1:30">
      <c r="A5742">
        <v>5199.5</v>
      </c>
      <c r="B5742">
        <v>0.161</v>
      </c>
      <c r="C5742">
        <v>54.64</v>
      </c>
      <c r="D5742">
        <v>6.8373999999999997</v>
      </c>
      <c r="E5742">
        <v>0</v>
      </c>
      <c r="F5742">
        <v>500</v>
      </c>
      <c r="G5742" t="s">
        <v>7</v>
      </c>
      <c r="AC5742">
        <f t="shared" si="193"/>
        <v>1.9567331064657269E-2</v>
      </c>
      <c r="AD5742">
        <f t="shared" si="192"/>
        <v>0.67323340302235479</v>
      </c>
    </row>
    <row r="5743" spans="1:30">
      <c r="A5743">
        <v>5200</v>
      </c>
      <c r="B5743">
        <v>0.161</v>
      </c>
      <c r="C5743">
        <v>54.64</v>
      </c>
      <c r="D5743">
        <v>6.8375000000000004</v>
      </c>
      <c r="E5743">
        <v>0</v>
      </c>
      <c r="F5743">
        <v>500</v>
      </c>
      <c r="G5743" t="s">
        <v>7</v>
      </c>
      <c r="AC5743">
        <f t="shared" si="193"/>
        <v>1.9567331064657269E-2</v>
      </c>
      <c r="AD5743">
        <f t="shared" si="192"/>
        <v>0.6731101904668968</v>
      </c>
    </row>
    <row r="5744" spans="1:30">
      <c r="A5744">
        <v>5200.5</v>
      </c>
      <c r="B5744">
        <v>0.161</v>
      </c>
      <c r="C5744">
        <v>54.63</v>
      </c>
      <c r="D5744">
        <v>6.8375000000000004</v>
      </c>
      <c r="E5744">
        <v>0</v>
      </c>
      <c r="F5744">
        <v>500</v>
      </c>
      <c r="G5744" t="s">
        <v>7</v>
      </c>
      <c r="AC5744">
        <f t="shared" si="193"/>
        <v>1.9567331064657269E-2</v>
      </c>
      <c r="AD5744">
        <f t="shared" si="192"/>
        <v>0.67323340302235479</v>
      </c>
    </row>
    <row r="5745" spans="1:30">
      <c r="A5745">
        <v>5201</v>
      </c>
      <c r="B5745">
        <v>0.161</v>
      </c>
      <c r="C5745">
        <v>54.64</v>
      </c>
      <c r="D5745">
        <v>6.8375000000000004</v>
      </c>
      <c r="E5745">
        <v>0</v>
      </c>
      <c r="F5745">
        <v>500</v>
      </c>
      <c r="G5745" t="s">
        <v>7</v>
      </c>
      <c r="AC5745">
        <f t="shared" si="193"/>
        <v>1.9567331064657269E-2</v>
      </c>
      <c r="AD5745">
        <f t="shared" si="192"/>
        <v>0.6731101904668968</v>
      </c>
    </row>
    <row r="5746" spans="1:30">
      <c r="A5746">
        <v>5201.5</v>
      </c>
      <c r="B5746">
        <v>0.161</v>
      </c>
      <c r="C5746">
        <v>54.63</v>
      </c>
      <c r="D5746">
        <v>6.8375000000000004</v>
      </c>
      <c r="E5746">
        <v>0</v>
      </c>
      <c r="F5746">
        <v>500</v>
      </c>
      <c r="G5746" t="s">
        <v>7</v>
      </c>
      <c r="AC5746">
        <f t="shared" si="193"/>
        <v>1.9567331064657269E-2</v>
      </c>
      <c r="AD5746">
        <f t="shared" si="192"/>
        <v>0.6731101904668968</v>
      </c>
    </row>
    <row r="5747" spans="1:30">
      <c r="A5747">
        <v>5202</v>
      </c>
      <c r="B5747">
        <v>0.161</v>
      </c>
      <c r="C5747">
        <v>54.63</v>
      </c>
      <c r="D5747">
        <v>6.8375000000000004</v>
      </c>
      <c r="E5747">
        <v>0</v>
      </c>
      <c r="F5747">
        <v>500</v>
      </c>
      <c r="G5747" t="s">
        <v>7</v>
      </c>
      <c r="AC5747">
        <f t="shared" si="193"/>
        <v>1.9567331064657269E-2</v>
      </c>
      <c r="AD5747">
        <f t="shared" si="192"/>
        <v>0.6731101904668968</v>
      </c>
    </row>
    <row r="5748" spans="1:30">
      <c r="A5748">
        <v>5202.5</v>
      </c>
      <c r="B5748">
        <v>0.161</v>
      </c>
      <c r="C5748">
        <v>54.63</v>
      </c>
      <c r="D5748">
        <v>6.8375000000000004</v>
      </c>
      <c r="E5748">
        <v>0</v>
      </c>
      <c r="F5748">
        <v>500</v>
      </c>
      <c r="G5748" t="s">
        <v>7</v>
      </c>
      <c r="AC5748">
        <f t="shared" si="193"/>
        <v>1.9567331064657269E-2</v>
      </c>
      <c r="AD5748">
        <f t="shared" si="192"/>
        <v>0.6731101904668968</v>
      </c>
    </row>
    <row r="5749" spans="1:30">
      <c r="A5749">
        <v>5203</v>
      </c>
      <c r="B5749">
        <v>0.161</v>
      </c>
      <c r="C5749">
        <v>54.63</v>
      </c>
      <c r="D5749">
        <v>6.8375000000000004</v>
      </c>
      <c r="E5749">
        <v>0</v>
      </c>
      <c r="F5749">
        <v>500</v>
      </c>
      <c r="G5749" t="s">
        <v>7</v>
      </c>
      <c r="AC5749">
        <f t="shared" si="193"/>
        <v>1.9567331064657269E-2</v>
      </c>
      <c r="AD5749">
        <f t="shared" si="192"/>
        <v>0.6729869779114388</v>
      </c>
    </row>
    <row r="5750" spans="1:30">
      <c r="A5750">
        <v>5203.5</v>
      </c>
      <c r="B5750">
        <v>0.161</v>
      </c>
      <c r="C5750">
        <v>54.62</v>
      </c>
      <c r="D5750">
        <v>6.8375000000000004</v>
      </c>
      <c r="E5750">
        <v>0</v>
      </c>
      <c r="F5750">
        <v>500</v>
      </c>
      <c r="G5750" t="s">
        <v>7</v>
      </c>
      <c r="AC5750">
        <f t="shared" si="193"/>
        <v>1.9567331064657269E-2</v>
      </c>
      <c r="AD5750">
        <f t="shared" si="192"/>
        <v>0.67323340302235479</v>
      </c>
    </row>
    <row r="5751" spans="1:30">
      <c r="A5751">
        <v>5204</v>
      </c>
      <c r="B5751">
        <v>0.161</v>
      </c>
      <c r="C5751">
        <v>54.64</v>
      </c>
      <c r="D5751">
        <v>6.8375000000000004</v>
      </c>
      <c r="E5751">
        <v>0</v>
      </c>
      <c r="F5751">
        <v>500</v>
      </c>
      <c r="G5751" t="s">
        <v>7</v>
      </c>
      <c r="AC5751">
        <f t="shared" si="193"/>
        <v>1.9567331064657269E-2</v>
      </c>
      <c r="AD5751">
        <f t="shared" si="192"/>
        <v>0.67323340302235479</v>
      </c>
    </row>
    <row r="5752" spans="1:30">
      <c r="A5752">
        <v>5204.5</v>
      </c>
      <c r="B5752">
        <v>0.161</v>
      </c>
      <c r="C5752">
        <v>54.64</v>
      </c>
      <c r="D5752">
        <v>6.8375000000000004</v>
      </c>
      <c r="E5752">
        <v>0</v>
      </c>
      <c r="F5752">
        <v>500</v>
      </c>
      <c r="G5752" t="s">
        <v>7</v>
      </c>
      <c r="AC5752">
        <f t="shared" si="193"/>
        <v>1.9567331064657269E-2</v>
      </c>
      <c r="AD5752">
        <f t="shared" si="192"/>
        <v>0.6731101904668968</v>
      </c>
    </row>
    <row r="5753" spans="1:30">
      <c r="A5753">
        <v>5205</v>
      </c>
      <c r="B5753">
        <v>0.161</v>
      </c>
      <c r="C5753">
        <v>54.63</v>
      </c>
      <c r="D5753">
        <v>6.8373999999999997</v>
      </c>
      <c r="E5753">
        <v>0</v>
      </c>
      <c r="F5753">
        <v>500</v>
      </c>
      <c r="G5753" t="s">
        <v>7</v>
      </c>
      <c r="AC5753">
        <f t="shared" si="193"/>
        <v>1.9567331064657269E-2</v>
      </c>
      <c r="AD5753">
        <f t="shared" si="192"/>
        <v>0.6731101904668968</v>
      </c>
    </row>
    <row r="5754" spans="1:30">
      <c r="A5754">
        <v>5205.5</v>
      </c>
      <c r="B5754">
        <v>0.161</v>
      </c>
      <c r="C5754">
        <v>54.63</v>
      </c>
      <c r="D5754">
        <v>6.8375000000000004</v>
      </c>
      <c r="E5754">
        <v>0</v>
      </c>
      <c r="F5754">
        <v>500</v>
      </c>
      <c r="G5754" t="s">
        <v>7</v>
      </c>
      <c r="AC5754">
        <f t="shared" si="193"/>
        <v>1.9567331064657269E-2</v>
      </c>
      <c r="AD5754">
        <f t="shared" si="192"/>
        <v>0.6731101904668968</v>
      </c>
    </row>
    <row r="5755" spans="1:30">
      <c r="A5755">
        <v>5206</v>
      </c>
      <c r="B5755">
        <v>0.161</v>
      </c>
      <c r="C5755">
        <v>54.63</v>
      </c>
      <c r="D5755">
        <v>6.8375000000000004</v>
      </c>
      <c r="E5755">
        <v>0</v>
      </c>
      <c r="F5755">
        <v>500</v>
      </c>
      <c r="G5755" t="s">
        <v>7</v>
      </c>
      <c r="AC5755">
        <f t="shared" si="193"/>
        <v>1.9567331064657269E-2</v>
      </c>
      <c r="AD5755">
        <f t="shared" si="192"/>
        <v>0.6731101904668968</v>
      </c>
    </row>
    <row r="5756" spans="1:30">
      <c r="A5756">
        <v>5206.5</v>
      </c>
      <c r="B5756">
        <v>0.161</v>
      </c>
      <c r="C5756">
        <v>54.63</v>
      </c>
      <c r="D5756">
        <v>6.8375000000000004</v>
      </c>
      <c r="E5756">
        <v>0</v>
      </c>
      <c r="F5756">
        <v>500</v>
      </c>
      <c r="G5756" t="s">
        <v>7</v>
      </c>
      <c r="AC5756">
        <f t="shared" si="193"/>
        <v>1.9567331064657269E-2</v>
      </c>
      <c r="AD5756">
        <f t="shared" si="192"/>
        <v>0.6731101904668968</v>
      </c>
    </row>
    <row r="5757" spans="1:30">
      <c r="A5757">
        <v>5207</v>
      </c>
      <c r="B5757">
        <v>0.161</v>
      </c>
      <c r="C5757">
        <v>54.63</v>
      </c>
      <c r="D5757">
        <v>6.8375000000000004</v>
      </c>
      <c r="E5757">
        <v>0</v>
      </c>
      <c r="F5757">
        <v>500</v>
      </c>
      <c r="G5757" t="s">
        <v>7</v>
      </c>
      <c r="AC5757">
        <f t="shared" si="193"/>
        <v>1.9567331064657269E-2</v>
      </c>
      <c r="AD5757">
        <f t="shared" si="192"/>
        <v>0.6729869779114388</v>
      </c>
    </row>
    <row r="5758" spans="1:30">
      <c r="A5758">
        <v>5207.5</v>
      </c>
      <c r="B5758">
        <v>0.161</v>
      </c>
      <c r="C5758">
        <v>54.62</v>
      </c>
      <c r="D5758">
        <v>6.8373999999999997</v>
      </c>
      <c r="E5758">
        <v>0</v>
      </c>
      <c r="F5758">
        <v>500</v>
      </c>
      <c r="G5758" t="s">
        <v>7</v>
      </c>
      <c r="AC5758">
        <f t="shared" si="193"/>
        <v>1.9567331064657269E-2</v>
      </c>
      <c r="AD5758">
        <f t="shared" si="192"/>
        <v>0.6729869779114388</v>
      </c>
    </row>
    <row r="5759" spans="1:30">
      <c r="A5759">
        <v>5208</v>
      </c>
      <c r="B5759">
        <v>0.161</v>
      </c>
      <c r="C5759">
        <v>54.62</v>
      </c>
      <c r="D5759">
        <v>6.8373999999999997</v>
      </c>
      <c r="E5759">
        <v>0</v>
      </c>
      <c r="F5759">
        <v>500</v>
      </c>
      <c r="G5759" t="s">
        <v>7</v>
      </c>
      <c r="AC5759">
        <f t="shared" si="193"/>
        <v>1.9567331064657269E-2</v>
      </c>
      <c r="AD5759">
        <f t="shared" si="192"/>
        <v>0.67286376535598091</v>
      </c>
    </row>
    <row r="5760" spans="1:30">
      <c r="A5760">
        <v>5208.5</v>
      </c>
      <c r="B5760">
        <v>0.161</v>
      </c>
      <c r="C5760">
        <v>54.61</v>
      </c>
      <c r="D5760">
        <v>6.8375000000000004</v>
      </c>
      <c r="E5760">
        <v>0</v>
      </c>
      <c r="F5760">
        <v>500</v>
      </c>
      <c r="G5760" t="s">
        <v>7</v>
      </c>
      <c r="AC5760">
        <f t="shared" si="193"/>
        <v>1.9567331064657269E-2</v>
      </c>
      <c r="AD5760">
        <f t="shared" si="192"/>
        <v>0.6729869779114388</v>
      </c>
    </row>
    <row r="5761" spans="1:30">
      <c r="A5761">
        <v>5209</v>
      </c>
      <c r="B5761">
        <v>0.161</v>
      </c>
      <c r="C5761">
        <v>54.62</v>
      </c>
      <c r="D5761">
        <v>6.8373999999999997</v>
      </c>
      <c r="E5761">
        <v>0</v>
      </c>
      <c r="F5761">
        <v>500</v>
      </c>
      <c r="G5761" t="s">
        <v>7</v>
      </c>
      <c r="AC5761">
        <f t="shared" si="193"/>
        <v>1.9567331064657269E-2</v>
      </c>
      <c r="AD5761">
        <f t="shared" ref="AD5761:AD5824" si="194">C5762/$Z$3</f>
        <v>0.67286376535598091</v>
      </c>
    </row>
    <row r="5762" spans="1:30">
      <c r="A5762">
        <v>5209.5</v>
      </c>
      <c r="B5762">
        <v>0.161</v>
      </c>
      <c r="C5762">
        <v>54.61</v>
      </c>
      <c r="D5762">
        <v>6.8373999999999997</v>
      </c>
      <c r="E5762">
        <v>0</v>
      </c>
      <c r="F5762">
        <v>500</v>
      </c>
      <c r="G5762" t="s">
        <v>7</v>
      </c>
      <c r="AC5762">
        <f t="shared" ref="AC5762:AC5825" si="195">B5763/$Z$1</f>
        <v>1.9567331064657269E-2</v>
      </c>
      <c r="AD5762">
        <f t="shared" si="194"/>
        <v>0.67286376535598091</v>
      </c>
    </row>
    <row r="5763" spans="1:30">
      <c r="A5763">
        <v>5210</v>
      </c>
      <c r="B5763">
        <v>0.161</v>
      </c>
      <c r="C5763">
        <v>54.61</v>
      </c>
      <c r="D5763">
        <v>6.8373999999999997</v>
      </c>
      <c r="E5763">
        <v>0</v>
      </c>
      <c r="F5763">
        <v>500</v>
      </c>
      <c r="G5763" t="s">
        <v>7</v>
      </c>
      <c r="AC5763">
        <f t="shared" si="195"/>
        <v>1.9567331064657269E-2</v>
      </c>
      <c r="AD5763">
        <f t="shared" si="194"/>
        <v>0.6729869779114388</v>
      </c>
    </row>
    <row r="5764" spans="1:30">
      <c r="A5764">
        <v>5210.5</v>
      </c>
      <c r="B5764">
        <v>0.161</v>
      </c>
      <c r="C5764">
        <v>54.62</v>
      </c>
      <c r="D5764">
        <v>6.8373999999999997</v>
      </c>
      <c r="E5764">
        <v>0</v>
      </c>
      <c r="F5764">
        <v>500</v>
      </c>
      <c r="G5764" t="s">
        <v>7</v>
      </c>
      <c r="AC5764">
        <f t="shared" si="195"/>
        <v>1.9567331064657269E-2</v>
      </c>
      <c r="AD5764">
        <f t="shared" si="194"/>
        <v>0.67286376535598091</v>
      </c>
    </row>
    <row r="5765" spans="1:30">
      <c r="A5765">
        <v>5211</v>
      </c>
      <c r="B5765">
        <v>0.161</v>
      </c>
      <c r="C5765">
        <v>54.61</v>
      </c>
      <c r="D5765">
        <v>6.8373999999999997</v>
      </c>
      <c r="E5765">
        <v>0</v>
      </c>
      <c r="F5765">
        <v>500</v>
      </c>
      <c r="G5765" t="s">
        <v>7</v>
      </c>
      <c r="AC5765">
        <f t="shared" si="195"/>
        <v>1.9567331064657269E-2</v>
      </c>
      <c r="AD5765">
        <f t="shared" si="194"/>
        <v>0.67286376535598091</v>
      </c>
    </row>
    <row r="5766" spans="1:30">
      <c r="A5766">
        <v>5211.5</v>
      </c>
      <c r="B5766">
        <v>0.161</v>
      </c>
      <c r="C5766">
        <v>54.61</v>
      </c>
      <c r="D5766">
        <v>6.8373999999999997</v>
      </c>
      <c r="E5766">
        <v>0</v>
      </c>
      <c r="F5766">
        <v>500</v>
      </c>
      <c r="G5766" t="s">
        <v>7</v>
      </c>
      <c r="AC5766">
        <f t="shared" si="195"/>
        <v>1.9567331064657269E-2</v>
      </c>
      <c r="AD5766">
        <f t="shared" si="194"/>
        <v>0.67286376535598091</v>
      </c>
    </row>
    <row r="5767" spans="1:30">
      <c r="A5767">
        <v>5212</v>
      </c>
      <c r="B5767">
        <v>0.161</v>
      </c>
      <c r="C5767">
        <v>54.61</v>
      </c>
      <c r="D5767">
        <v>6.8373999999999997</v>
      </c>
      <c r="E5767">
        <v>0</v>
      </c>
      <c r="F5767">
        <v>500</v>
      </c>
      <c r="G5767" t="s">
        <v>7</v>
      </c>
      <c r="AC5767">
        <f t="shared" si="195"/>
        <v>1.9567331064657269E-2</v>
      </c>
      <c r="AD5767">
        <f t="shared" si="194"/>
        <v>0.67286376535598091</v>
      </c>
    </row>
    <row r="5768" spans="1:30">
      <c r="A5768">
        <v>5212.5</v>
      </c>
      <c r="B5768">
        <v>0.161</v>
      </c>
      <c r="C5768">
        <v>54.61</v>
      </c>
      <c r="D5768">
        <v>6.8373999999999997</v>
      </c>
      <c r="E5768">
        <v>0</v>
      </c>
      <c r="F5768">
        <v>500</v>
      </c>
      <c r="G5768" t="s">
        <v>7</v>
      </c>
      <c r="AC5768">
        <f t="shared" si="195"/>
        <v>1.9567331064657269E-2</v>
      </c>
      <c r="AD5768">
        <f t="shared" si="194"/>
        <v>0.6729869779114388</v>
      </c>
    </row>
    <row r="5769" spans="1:30">
      <c r="A5769">
        <v>5213</v>
      </c>
      <c r="B5769">
        <v>0.161</v>
      </c>
      <c r="C5769">
        <v>54.62</v>
      </c>
      <c r="D5769">
        <v>6.8373999999999997</v>
      </c>
      <c r="E5769">
        <v>0</v>
      </c>
      <c r="F5769">
        <v>500</v>
      </c>
      <c r="G5769" t="s">
        <v>7</v>
      </c>
      <c r="AC5769">
        <f t="shared" si="195"/>
        <v>1.9567331064657269E-2</v>
      </c>
      <c r="AD5769">
        <f t="shared" si="194"/>
        <v>0.67286376535598091</v>
      </c>
    </row>
    <row r="5770" spans="1:30">
      <c r="A5770">
        <v>5213.5</v>
      </c>
      <c r="B5770">
        <v>0.161</v>
      </c>
      <c r="C5770">
        <v>54.61</v>
      </c>
      <c r="D5770">
        <v>6.8373999999999997</v>
      </c>
      <c r="E5770">
        <v>0</v>
      </c>
      <c r="F5770">
        <v>500</v>
      </c>
      <c r="G5770" t="s">
        <v>7</v>
      </c>
      <c r="AC5770">
        <f t="shared" si="195"/>
        <v>1.9567331064657269E-2</v>
      </c>
      <c r="AD5770">
        <f t="shared" si="194"/>
        <v>0.67286376535598091</v>
      </c>
    </row>
    <row r="5771" spans="1:30">
      <c r="A5771">
        <v>5214</v>
      </c>
      <c r="B5771">
        <v>0.161</v>
      </c>
      <c r="C5771">
        <v>54.61</v>
      </c>
      <c r="D5771">
        <v>6.8375000000000004</v>
      </c>
      <c r="E5771">
        <v>0</v>
      </c>
      <c r="F5771">
        <v>500</v>
      </c>
      <c r="G5771" t="s">
        <v>7</v>
      </c>
      <c r="AC5771">
        <f t="shared" si="195"/>
        <v>1.9567331064657269E-2</v>
      </c>
      <c r="AD5771">
        <f t="shared" si="194"/>
        <v>0.67286376535598091</v>
      </c>
    </row>
    <row r="5772" spans="1:30">
      <c r="A5772">
        <v>5214.5</v>
      </c>
      <c r="B5772">
        <v>0.161</v>
      </c>
      <c r="C5772">
        <v>54.61</v>
      </c>
      <c r="D5772">
        <v>6.8373999999999997</v>
      </c>
      <c r="E5772">
        <v>0</v>
      </c>
      <c r="F5772">
        <v>500</v>
      </c>
      <c r="G5772" t="s">
        <v>7</v>
      </c>
      <c r="AC5772">
        <f t="shared" si="195"/>
        <v>1.9567331064657269E-2</v>
      </c>
      <c r="AD5772">
        <f t="shared" si="194"/>
        <v>0.67286376535598091</v>
      </c>
    </row>
    <row r="5773" spans="1:30">
      <c r="A5773">
        <v>5215</v>
      </c>
      <c r="B5773">
        <v>0.161</v>
      </c>
      <c r="C5773">
        <v>54.61</v>
      </c>
      <c r="D5773">
        <v>6.8373999999999997</v>
      </c>
      <c r="E5773">
        <v>0</v>
      </c>
      <c r="F5773">
        <v>500</v>
      </c>
      <c r="G5773" t="s">
        <v>7</v>
      </c>
      <c r="AC5773">
        <f t="shared" si="195"/>
        <v>1.9567331064657269E-2</v>
      </c>
      <c r="AD5773">
        <f t="shared" si="194"/>
        <v>0.67286376535598091</v>
      </c>
    </row>
    <row r="5774" spans="1:30">
      <c r="A5774">
        <v>5215.5</v>
      </c>
      <c r="B5774">
        <v>0.161</v>
      </c>
      <c r="C5774">
        <v>54.61</v>
      </c>
      <c r="D5774">
        <v>6.8375000000000004</v>
      </c>
      <c r="E5774">
        <v>0</v>
      </c>
      <c r="F5774">
        <v>500</v>
      </c>
      <c r="G5774" t="s">
        <v>7</v>
      </c>
      <c r="AC5774">
        <f t="shared" si="195"/>
        <v>1.9567331064657269E-2</v>
      </c>
      <c r="AD5774">
        <f t="shared" si="194"/>
        <v>0.67274055280052292</v>
      </c>
    </row>
    <row r="5775" spans="1:30">
      <c r="A5775">
        <v>5216</v>
      </c>
      <c r="B5775">
        <v>0.161</v>
      </c>
      <c r="C5775">
        <v>54.6</v>
      </c>
      <c r="D5775">
        <v>6.8375000000000004</v>
      </c>
      <c r="E5775">
        <v>0</v>
      </c>
      <c r="F5775">
        <v>500</v>
      </c>
      <c r="G5775" t="s">
        <v>7</v>
      </c>
      <c r="AC5775">
        <f t="shared" si="195"/>
        <v>1.9567331064657269E-2</v>
      </c>
      <c r="AD5775">
        <f t="shared" si="194"/>
        <v>0.67274055280052292</v>
      </c>
    </row>
    <row r="5776" spans="1:30">
      <c r="A5776">
        <v>5216.5</v>
      </c>
      <c r="B5776">
        <v>0.161</v>
      </c>
      <c r="C5776">
        <v>54.6</v>
      </c>
      <c r="D5776">
        <v>6.8373999999999997</v>
      </c>
      <c r="E5776">
        <v>0</v>
      </c>
      <c r="F5776">
        <v>500</v>
      </c>
      <c r="G5776" t="s">
        <v>7</v>
      </c>
      <c r="AC5776">
        <f t="shared" si="195"/>
        <v>1.9567331064657269E-2</v>
      </c>
      <c r="AD5776">
        <f t="shared" si="194"/>
        <v>0.67286376535598091</v>
      </c>
    </row>
    <row r="5777" spans="1:30">
      <c r="A5777">
        <v>5217</v>
      </c>
      <c r="B5777">
        <v>0.161</v>
      </c>
      <c r="C5777">
        <v>54.61</v>
      </c>
      <c r="D5777">
        <v>6.8373999999999997</v>
      </c>
      <c r="E5777">
        <v>0</v>
      </c>
      <c r="F5777">
        <v>500</v>
      </c>
      <c r="G5777" t="s">
        <v>7</v>
      </c>
      <c r="AC5777">
        <f t="shared" si="195"/>
        <v>1.9567331064657269E-2</v>
      </c>
      <c r="AD5777">
        <f t="shared" si="194"/>
        <v>0.67274055280052292</v>
      </c>
    </row>
    <row r="5778" spans="1:30">
      <c r="A5778">
        <v>5217.5</v>
      </c>
      <c r="B5778">
        <v>0.161</v>
      </c>
      <c r="C5778">
        <v>54.6</v>
      </c>
      <c r="D5778">
        <v>6.8373999999999997</v>
      </c>
      <c r="E5778">
        <v>0</v>
      </c>
      <c r="F5778">
        <v>500</v>
      </c>
      <c r="G5778" t="s">
        <v>7</v>
      </c>
      <c r="AC5778">
        <f t="shared" si="195"/>
        <v>1.9567331064657269E-2</v>
      </c>
      <c r="AD5778">
        <f t="shared" si="194"/>
        <v>0.67286376535598091</v>
      </c>
    </row>
    <row r="5779" spans="1:30">
      <c r="A5779">
        <v>5218</v>
      </c>
      <c r="B5779">
        <v>0.161</v>
      </c>
      <c r="C5779">
        <v>54.61</v>
      </c>
      <c r="D5779">
        <v>6.8375000000000004</v>
      </c>
      <c r="E5779">
        <v>0</v>
      </c>
      <c r="F5779">
        <v>500</v>
      </c>
      <c r="G5779" t="s">
        <v>7</v>
      </c>
      <c r="AC5779">
        <f t="shared" si="195"/>
        <v>1.9567331064657269E-2</v>
      </c>
      <c r="AD5779">
        <f t="shared" si="194"/>
        <v>0.67274055280052292</v>
      </c>
    </row>
    <row r="5780" spans="1:30">
      <c r="A5780">
        <v>5218.5</v>
      </c>
      <c r="B5780">
        <v>0.161</v>
      </c>
      <c r="C5780">
        <v>54.6</v>
      </c>
      <c r="D5780">
        <v>6.8375000000000004</v>
      </c>
      <c r="E5780">
        <v>0</v>
      </c>
      <c r="F5780">
        <v>500</v>
      </c>
      <c r="G5780" t="s">
        <v>7</v>
      </c>
      <c r="AC5780">
        <f t="shared" si="195"/>
        <v>1.9567331064657269E-2</v>
      </c>
      <c r="AD5780">
        <f t="shared" si="194"/>
        <v>0.67261734024506492</v>
      </c>
    </row>
    <row r="5781" spans="1:30">
      <c r="A5781">
        <v>5219</v>
      </c>
      <c r="B5781">
        <v>0.161</v>
      </c>
      <c r="C5781">
        <v>54.59</v>
      </c>
      <c r="D5781">
        <v>6.8375000000000004</v>
      </c>
      <c r="E5781">
        <v>0</v>
      </c>
      <c r="F5781">
        <v>500</v>
      </c>
      <c r="G5781" t="s">
        <v>7</v>
      </c>
      <c r="AC5781">
        <f t="shared" si="195"/>
        <v>1.9567331064657269E-2</v>
      </c>
      <c r="AD5781">
        <f t="shared" si="194"/>
        <v>0.67274055280052292</v>
      </c>
    </row>
    <row r="5782" spans="1:30">
      <c r="A5782">
        <v>5219.5</v>
      </c>
      <c r="B5782">
        <v>0.161</v>
      </c>
      <c r="C5782">
        <v>54.6</v>
      </c>
      <c r="D5782">
        <v>6.8375000000000004</v>
      </c>
      <c r="E5782">
        <v>0</v>
      </c>
      <c r="F5782">
        <v>500</v>
      </c>
      <c r="G5782" t="s">
        <v>7</v>
      </c>
      <c r="AC5782">
        <f t="shared" si="195"/>
        <v>1.9567331064657269E-2</v>
      </c>
      <c r="AD5782">
        <f t="shared" si="194"/>
        <v>0.67261734024506492</v>
      </c>
    </row>
    <row r="5783" spans="1:30">
      <c r="A5783">
        <v>5220</v>
      </c>
      <c r="B5783">
        <v>0.161</v>
      </c>
      <c r="C5783">
        <v>54.59</v>
      </c>
      <c r="D5783">
        <v>6.8375000000000004</v>
      </c>
      <c r="E5783">
        <v>0</v>
      </c>
      <c r="F5783">
        <v>500</v>
      </c>
      <c r="G5783" t="s">
        <v>7</v>
      </c>
      <c r="AC5783">
        <f t="shared" si="195"/>
        <v>1.9567331064657269E-2</v>
      </c>
      <c r="AD5783">
        <f t="shared" si="194"/>
        <v>0.67249412768960692</v>
      </c>
    </row>
    <row r="5784" spans="1:30">
      <c r="A5784">
        <v>5220.5</v>
      </c>
      <c r="B5784">
        <v>0.161</v>
      </c>
      <c r="C5784">
        <v>54.58</v>
      </c>
      <c r="D5784">
        <v>6.8375000000000004</v>
      </c>
      <c r="E5784">
        <v>0</v>
      </c>
      <c r="F5784">
        <v>500</v>
      </c>
      <c r="G5784" t="s">
        <v>7</v>
      </c>
      <c r="AC5784">
        <f t="shared" si="195"/>
        <v>1.9567331064657269E-2</v>
      </c>
      <c r="AD5784">
        <f t="shared" si="194"/>
        <v>0.67261734024506492</v>
      </c>
    </row>
    <row r="5785" spans="1:30">
      <c r="A5785">
        <v>5221</v>
      </c>
      <c r="B5785">
        <v>0.161</v>
      </c>
      <c r="C5785">
        <v>54.59</v>
      </c>
      <c r="D5785">
        <v>6.8375000000000004</v>
      </c>
      <c r="E5785">
        <v>0</v>
      </c>
      <c r="F5785">
        <v>500</v>
      </c>
      <c r="G5785" t="s">
        <v>7</v>
      </c>
      <c r="AC5785">
        <f t="shared" si="195"/>
        <v>1.9567331064657269E-2</v>
      </c>
      <c r="AD5785">
        <f t="shared" si="194"/>
        <v>0.67249412768960692</v>
      </c>
    </row>
    <row r="5786" spans="1:30">
      <c r="A5786">
        <v>5221.5</v>
      </c>
      <c r="B5786">
        <v>0.161</v>
      </c>
      <c r="C5786">
        <v>54.58</v>
      </c>
      <c r="D5786">
        <v>6.8373999999999997</v>
      </c>
      <c r="E5786">
        <v>0</v>
      </c>
      <c r="F5786">
        <v>500</v>
      </c>
      <c r="G5786" t="s">
        <v>7</v>
      </c>
      <c r="AC5786">
        <f t="shared" si="195"/>
        <v>1.9567331064657269E-2</v>
      </c>
      <c r="AD5786">
        <f t="shared" si="194"/>
        <v>0.67261734024506492</v>
      </c>
    </row>
    <row r="5787" spans="1:30">
      <c r="A5787">
        <v>5222</v>
      </c>
      <c r="B5787">
        <v>0.161</v>
      </c>
      <c r="C5787">
        <v>54.59</v>
      </c>
      <c r="D5787">
        <v>6.8375000000000004</v>
      </c>
      <c r="E5787">
        <v>0</v>
      </c>
      <c r="F5787">
        <v>500</v>
      </c>
      <c r="G5787" t="s">
        <v>7</v>
      </c>
      <c r="AC5787">
        <f t="shared" si="195"/>
        <v>1.9567331064657269E-2</v>
      </c>
      <c r="AD5787">
        <f t="shared" si="194"/>
        <v>0.67261734024506492</v>
      </c>
    </row>
    <row r="5788" spans="1:30">
      <c r="A5788">
        <v>5222.5</v>
      </c>
      <c r="B5788">
        <v>0.161</v>
      </c>
      <c r="C5788">
        <v>54.59</v>
      </c>
      <c r="D5788">
        <v>6.8375000000000004</v>
      </c>
      <c r="E5788">
        <v>0</v>
      </c>
      <c r="F5788">
        <v>500</v>
      </c>
      <c r="G5788" t="s">
        <v>7</v>
      </c>
      <c r="AC5788">
        <f t="shared" si="195"/>
        <v>1.9567331064657269E-2</v>
      </c>
      <c r="AD5788">
        <f t="shared" si="194"/>
        <v>0.67261734024506492</v>
      </c>
    </row>
    <row r="5789" spans="1:30">
      <c r="A5789">
        <v>5223</v>
      </c>
      <c r="B5789">
        <v>0.161</v>
      </c>
      <c r="C5789">
        <v>54.59</v>
      </c>
      <c r="D5789">
        <v>6.8375000000000004</v>
      </c>
      <c r="E5789">
        <v>0</v>
      </c>
      <c r="F5789">
        <v>500</v>
      </c>
      <c r="G5789" t="s">
        <v>7</v>
      </c>
      <c r="AC5789">
        <f t="shared" si="195"/>
        <v>1.9567331064657269E-2</v>
      </c>
      <c r="AD5789">
        <f t="shared" si="194"/>
        <v>0.67249412768960692</v>
      </c>
    </row>
    <row r="5790" spans="1:30">
      <c r="A5790">
        <v>5223.5</v>
      </c>
      <c r="B5790">
        <v>0.161</v>
      </c>
      <c r="C5790">
        <v>54.58</v>
      </c>
      <c r="D5790">
        <v>6.8375000000000004</v>
      </c>
      <c r="E5790">
        <v>0</v>
      </c>
      <c r="F5790">
        <v>500</v>
      </c>
      <c r="G5790" t="s">
        <v>7</v>
      </c>
      <c r="AC5790">
        <f t="shared" si="195"/>
        <v>1.9567331064657269E-2</v>
      </c>
      <c r="AD5790">
        <f t="shared" si="194"/>
        <v>0.67261734024506492</v>
      </c>
    </row>
    <row r="5791" spans="1:30">
      <c r="A5791">
        <v>5224</v>
      </c>
      <c r="B5791">
        <v>0.161</v>
      </c>
      <c r="C5791">
        <v>54.59</v>
      </c>
      <c r="D5791">
        <v>6.8373999999999997</v>
      </c>
      <c r="E5791">
        <v>0</v>
      </c>
      <c r="F5791">
        <v>500</v>
      </c>
      <c r="G5791" t="s">
        <v>7</v>
      </c>
      <c r="AC5791">
        <f t="shared" si="195"/>
        <v>1.9567331064657269E-2</v>
      </c>
      <c r="AD5791">
        <f t="shared" si="194"/>
        <v>0.67249412768960692</v>
      </c>
    </row>
    <row r="5792" spans="1:30">
      <c r="A5792">
        <v>5224.5</v>
      </c>
      <c r="B5792">
        <v>0.161</v>
      </c>
      <c r="C5792">
        <v>54.58</v>
      </c>
      <c r="D5792">
        <v>6.8375000000000004</v>
      </c>
      <c r="E5792">
        <v>0</v>
      </c>
      <c r="F5792">
        <v>500</v>
      </c>
      <c r="G5792" t="s">
        <v>7</v>
      </c>
      <c r="AC5792">
        <f t="shared" si="195"/>
        <v>1.9567331064657269E-2</v>
      </c>
      <c r="AD5792">
        <f t="shared" si="194"/>
        <v>0.67237091513414904</v>
      </c>
    </row>
    <row r="5793" spans="1:30">
      <c r="A5793">
        <v>5225</v>
      </c>
      <c r="B5793">
        <v>0.161</v>
      </c>
      <c r="C5793">
        <v>54.57</v>
      </c>
      <c r="D5793">
        <v>6.8375000000000004</v>
      </c>
      <c r="E5793">
        <v>0</v>
      </c>
      <c r="F5793">
        <v>500</v>
      </c>
      <c r="G5793" t="s">
        <v>7</v>
      </c>
      <c r="AC5793">
        <f t="shared" si="195"/>
        <v>1.9567331064657269E-2</v>
      </c>
      <c r="AD5793">
        <f t="shared" si="194"/>
        <v>0.67237091513414904</v>
      </c>
    </row>
    <row r="5794" spans="1:30">
      <c r="A5794">
        <v>5225.5</v>
      </c>
      <c r="B5794">
        <v>0.161</v>
      </c>
      <c r="C5794">
        <v>54.57</v>
      </c>
      <c r="D5794">
        <v>6.8375000000000004</v>
      </c>
      <c r="E5794">
        <v>0</v>
      </c>
      <c r="F5794">
        <v>500</v>
      </c>
      <c r="G5794" t="s">
        <v>7</v>
      </c>
      <c r="AC5794">
        <f t="shared" si="195"/>
        <v>1.9567331064657269E-2</v>
      </c>
      <c r="AD5794">
        <f t="shared" si="194"/>
        <v>0.67249412768960692</v>
      </c>
    </row>
    <row r="5795" spans="1:30">
      <c r="A5795">
        <v>5226</v>
      </c>
      <c r="B5795">
        <v>0.161</v>
      </c>
      <c r="C5795">
        <v>54.58</v>
      </c>
      <c r="D5795">
        <v>6.8373999999999997</v>
      </c>
      <c r="E5795">
        <v>0</v>
      </c>
      <c r="F5795">
        <v>500</v>
      </c>
      <c r="G5795" t="s">
        <v>7</v>
      </c>
      <c r="AC5795">
        <f t="shared" si="195"/>
        <v>1.9567331064657269E-2</v>
      </c>
      <c r="AD5795">
        <f t="shared" si="194"/>
        <v>0.67224770257869104</v>
      </c>
    </row>
    <row r="5796" spans="1:30">
      <c r="A5796">
        <v>5226.5</v>
      </c>
      <c r="B5796">
        <v>0.161</v>
      </c>
      <c r="C5796">
        <v>54.56</v>
      </c>
      <c r="D5796">
        <v>6.8375000000000004</v>
      </c>
      <c r="E5796">
        <v>0</v>
      </c>
      <c r="F5796">
        <v>500</v>
      </c>
      <c r="G5796" t="s">
        <v>7</v>
      </c>
      <c r="AC5796">
        <f t="shared" si="195"/>
        <v>1.9567331064657269E-2</v>
      </c>
      <c r="AD5796">
        <f t="shared" si="194"/>
        <v>0.67237091513414904</v>
      </c>
    </row>
    <row r="5797" spans="1:30">
      <c r="A5797">
        <v>5227</v>
      </c>
      <c r="B5797">
        <v>0.161</v>
      </c>
      <c r="C5797">
        <v>54.57</v>
      </c>
      <c r="D5797">
        <v>6.8375000000000004</v>
      </c>
      <c r="E5797">
        <v>0</v>
      </c>
      <c r="F5797">
        <v>500</v>
      </c>
      <c r="G5797" t="s">
        <v>7</v>
      </c>
      <c r="AC5797">
        <f t="shared" si="195"/>
        <v>1.9567331064657269E-2</v>
      </c>
      <c r="AD5797">
        <f t="shared" si="194"/>
        <v>0.67237091513414904</v>
      </c>
    </row>
    <row r="5798" spans="1:30">
      <c r="A5798">
        <v>5227.5</v>
      </c>
      <c r="B5798">
        <v>0.161</v>
      </c>
      <c r="C5798">
        <v>54.57</v>
      </c>
      <c r="D5798">
        <v>6.8375000000000004</v>
      </c>
      <c r="E5798">
        <v>0</v>
      </c>
      <c r="F5798">
        <v>500</v>
      </c>
      <c r="G5798" t="s">
        <v>7</v>
      </c>
      <c r="AC5798">
        <f t="shared" si="195"/>
        <v>1.9567331064657269E-2</v>
      </c>
      <c r="AD5798">
        <f t="shared" si="194"/>
        <v>0.67237091513414904</v>
      </c>
    </row>
    <row r="5799" spans="1:30">
      <c r="A5799">
        <v>5228</v>
      </c>
      <c r="B5799">
        <v>0.161</v>
      </c>
      <c r="C5799">
        <v>54.57</v>
      </c>
      <c r="D5799">
        <v>6.8375000000000004</v>
      </c>
      <c r="E5799">
        <v>0</v>
      </c>
      <c r="F5799">
        <v>500</v>
      </c>
      <c r="G5799" t="s">
        <v>7</v>
      </c>
      <c r="AC5799">
        <f t="shared" si="195"/>
        <v>1.9567331064657269E-2</v>
      </c>
      <c r="AD5799">
        <f t="shared" si="194"/>
        <v>0.67237091513414904</v>
      </c>
    </row>
    <row r="5800" spans="1:30">
      <c r="A5800">
        <v>5228.5</v>
      </c>
      <c r="B5800">
        <v>0.161</v>
      </c>
      <c r="C5800">
        <v>54.57</v>
      </c>
      <c r="D5800">
        <v>6.8373999999999997</v>
      </c>
      <c r="E5800">
        <v>0</v>
      </c>
      <c r="F5800">
        <v>500</v>
      </c>
      <c r="G5800" t="s">
        <v>7</v>
      </c>
      <c r="AC5800">
        <f t="shared" si="195"/>
        <v>1.9567331064657269E-2</v>
      </c>
      <c r="AD5800">
        <f t="shared" si="194"/>
        <v>0.67237091513414904</v>
      </c>
    </row>
    <row r="5801" spans="1:30">
      <c r="A5801">
        <v>5229</v>
      </c>
      <c r="B5801">
        <v>0.161</v>
      </c>
      <c r="C5801">
        <v>54.57</v>
      </c>
      <c r="D5801">
        <v>6.8373999999999997</v>
      </c>
      <c r="E5801">
        <v>0</v>
      </c>
      <c r="F5801">
        <v>500</v>
      </c>
      <c r="G5801" t="s">
        <v>7</v>
      </c>
      <c r="AC5801">
        <f t="shared" si="195"/>
        <v>1.9567331064657269E-2</v>
      </c>
      <c r="AD5801">
        <f t="shared" si="194"/>
        <v>0.67237091513414904</v>
      </c>
    </row>
    <row r="5802" spans="1:30">
      <c r="A5802">
        <v>5229.5</v>
      </c>
      <c r="B5802">
        <v>0.161</v>
      </c>
      <c r="C5802">
        <v>54.57</v>
      </c>
      <c r="D5802">
        <v>6.8375000000000004</v>
      </c>
      <c r="E5802">
        <v>0</v>
      </c>
      <c r="F5802">
        <v>500</v>
      </c>
      <c r="G5802" t="s">
        <v>7</v>
      </c>
      <c r="AC5802">
        <f t="shared" si="195"/>
        <v>1.9567331064657269E-2</v>
      </c>
      <c r="AD5802">
        <f t="shared" si="194"/>
        <v>0.67237091513414904</v>
      </c>
    </row>
    <row r="5803" spans="1:30">
      <c r="A5803">
        <v>5230</v>
      </c>
      <c r="B5803">
        <v>0.161</v>
      </c>
      <c r="C5803">
        <v>54.57</v>
      </c>
      <c r="D5803">
        <v>6.8375000000000004</v>
      </c>
      <c r="E5803">
        <v>0</v>
      </c>
      <c r="F5803">
        <v>500</v>
      </c>
      <c r="G5803" t="s">
        <v>7</v>
      </c>
      <c r="AC5803">
        <f t="shared" si="195"/>
        <v>1.9567331064657269E-2</v>
      </c>
      <c r="AD5803">
        <f t="shared" si="194"/>
        <v>0.67237091513414904</v>
      </c>
    </row>
    <row r="5804" spans="1:30">
      <c r="A5804">
        <v>5230.5</v>
      </c>
      <c r="B5804">
        <v>0.161</v>
      </c>
      <c r="C5804">
        <v>54.57</v>
      </c>
      <c r="D5804">
        <v>6.8375000000000004</v>
      </c>
      <c r="E5804">
        <v>0</v>
      </c>
      <c r="F5804">
        <v>500</v>
      </c>
      <c r="G5804" t="s">
        <v>7</v>
      </c>
      <c r="AC5804">
        <f t="shared" si="195"/>
        <v>1.9567331064657269E-2</v>
      </c>
      <c r="AD5804">
        <f t="shared" si="194"/>
        <v>0.67237091513414904</v>
      </c>
    </row>
    <row r="5805" spans="1:30">
      <c r="A5805">
        <v>5231</v>
      </c>
      <c r="B5805">
        <v>0.161</v>
      </c>
      <c r="C5805">
        <v>54.57</v>
      </c>
      <c r="D5805">
        <v>6.8375000000000004</v>
      </c>
      <c r="E5805">
        <v>0</v>
      </c>
      <c r="F5805">
        <v>500</v>
      </c>
      <c r="G5805" t="s">
        <v>7</v>
      </c>
      <c r="AC5805">
        <f t="shared" si="195"/>
        <v>1.9567331064657269E-2</v>
      </c>
      <c r="AD5805">
        <f t="shared" si="194"/>
        <v>0.67237091513414904</v>
      </c>
    </row>
    <row r="5806" spans="1:30">
      <c r="A5806">
        <v>5231.5</v>
      </c>
      <c r="B5806">
        <v>0.161</v>
      </c>
      <c r="C5806">
        <v>54.57</v>
      </c>
      <c r="D5806">
        <v>6.8375000000000004</v>
      </c>
      <c r="E5806">
        <v>0</v>
      </c>
      <c r="F5806">
        <v>500</v>
      </c>
      <c r="G5806" t="s">
        <v>7</v>
      </c>
      <c r="AC5806">
        <f t="shared" si="195"/>
        <v>1.9567331064657269E-2</v>
      </c>
      <c r="AD5806">
        <f t="shared" si="194"/>
        <v>0.67237091513414904</v>
      </c>
    </row>
    <row r="5807" spans="1:30">
      <c r="A5807">
        <v>5232</v>
      </c>
      <c r="B5807">
        <v>0.161</v>
      </c>
      <c r="C5807">
        <v>54.57</v>
      </c>
      <c r="D5807">
        <v>6.8373999999999997</v>
      </c>
      <c r="E5807">
        <v>0</v>
      </c>
      <c r="F5807">
        <v>500</v>
      </c>
      <c r="G5807" t="s">
        <v>7</v>
      </c>
      <c r="AC5807">
        <f t="shared" si="195"/>
        <v>1.9567331064657269E-2</v>
      </c>
      <c r="AD5807">
        <f t="shared" si="194"/>
        <v>0.67212449002323305</v>
      </c>
    </row>
    <row r="5808" spans="1:30">
      <c r="A5808">
        <v>5232.5</v>
      </c>
      <c r="B5808">
        <v>0.161</v>
      </c>
      <c r="C5808">
        <v>54.55</v>
      </c>
      <c r="D5808">
        <v>6.8375000000000004</v>
      </c>
      <c r="E5808">
        <v>0</v>
      </c>
      <c r="F5808">
        <v>500</v>
      </c>
      <c r="G5808" t="s">
        <v>7</v>
      </c>
      <c r="AC5808">
        <f t="shared" si="195"/>
        <v>1.9567331064657269E-2</v>
      </c>
      <c r="AD5808">
        <f t="shared" si="194"/>
        <v>0.67212449002323305</v>
      </c>
    </row>
    <row r="5809" spans="1:30">
      <c r="A5809">
        <v>5233</v>
      </c>
      <c r="B5809">
        <v>0.161</v>
      </c>
      <c r="C5809">
        <v>54.55</v>
      </c>
      <c r="D5809">
        <v>6.8375000000000004</v>
      </c>
      <c r="E5809">
        <v>0</v>
      </c>
      <c r="F5809">
        <v>500</v>
      </c>
      <c r="G5809" t="s">
        <v>7</v>
      </c>
      <c r="AC5809">
        <f t="shared" si="195"/>
        <v>1.9567331064657269E-2</v>
      </c>
      <c r="AD5809">
        <f t="shared" si="194"/>
        <v>0.67212449002323305</v>
      </c>
    </row>
    <row r="5810" spans="1:30">
      <c r="A5810">
        <v>5233.5</v>
      </c>
      <c r="B5810">
        <v>0.161</v>
      </c>
      <c r="C5810">
        <v>54.55</v>
      </c>
      <c r="D5810">
        <v>6.8375000000000004</v>
      </c>
      <c r="E5810">
        <v>0</v>
      </c>
      <c r="F5810">
        <v>500</v>
      </c>
      <c r="G5810" t="s">
        <v>7</v>
      </c>
      <c r="AC5810">
        <f t="shared" si="195"/>
        <v>1.9567331064657269E-2</v>
      </c>
      <c r="AD5810">
        <f t="shared" si="194"/>
        <v>0.67212449002323305</v>
      </c>
    </row>
    <row r="5811" spans="1:30">
      <c r="A5811">
        <v>5234</v>
      </c>
      <c r="B5811">
        <v>0.161</v>
      </c>
      <c r="C5811">
        <v>54.55</v>
      </c>
      <c r="D5811">
        <v>6.8375000000000004</v>
      </c>
      <c r="E5811">
        <v>0</v>
      </c>
      <c r="F5811">
        <v>500</v>
      </c>
      <c r="G5811" t="s">
        <v>7</v>
      </c>
      <c r="AC5811">
        <f t="shared" si="195"/>
        <v>1.9567331064657269E-2</v>
      </c>
      <c r="AD5811">
        <f t="shared" si="194"/>
        <v>0.67200127746777505</v>
      </c>
    </row>
    <row r="5812" spans="1:30">
      <c r="A5812">
        <v>5234.5</v>
      </c>
      <c r="B5812">
        <v>0.161</v>
      </c>
      <c r="C5812">
        <v>54.54</v>
      </c>
      <c r="D5812">
        <v>6.8375000000000004</v>
      </c>
      <c r="E5812">
        <v>0</v>
      </c>
      <c r="F5812">
        <v>500</v>
      </c>
      <c r="G5812" t="s">
        <v>7</v>
      </c>
      <c r="AC5812">
        <f t="shared" si="195"/>
        <v>1.9567331064657269E-2</v>
      </c>
      <c r="AD5812">
        <f t="shared" si="194"/>
        <v>0.67212449002323305</v>
      </c>
    </row>
    <row r="5813" spans="1:30">
      <c r="A5813">
        <v>5235</v>
      </c>
      <c r="B5813">
        <v>0.161</v>
      </c>
      <c r="C5813">
        <v>54.55</v>
      </c>
      <c r="D5813">
        <v>6.8375000000000004</v>
      </c>
      <c r="E5813">
        <v>0</v>
      </c>
      <c r="F5813">
        <v>500</v>
      </c>
      <c r="G5813" t="s">
        <v>7</v>
      </c>
      <c r="AC5813">
        <f t="shared" si="195"/>
        <v>1.9567331064657269E-2</v>
      </c>
      <c r="AD5813">
        <f t="shared" si="194"/>
        <v>0.67200127746777505</v>
      </c>
    </row>
    <row r="5814" spans="1:30">
      <c r="A5814">
        <v>5235.5</v>
      </c>
      <c r="B5814">
        <v>0.161</v>
      </c>
      <c r="C5814">
        <v>54.54</v>
      </c>
      <c r="D5814">
        <v>6.8375000000000004</v>
      </c>
      <c r="E5814">
        <v>0</v>
      </c>
      <c r="F5814">
        <v>500</v>
      </c>
      <c r="G5814" t="s">
        <v>7</v>
      </c>
      <c r="AC5814">
        <f t="shared" si="195"/>
        <v>1.9567331064657269E-2</v>
      </c>
      <c r="AD5814">
        <f t="shared" si="194"/>
        <v>0.67200127746777505</v>
      </c>
    </row>
    <row r="5815" spans="1:30">
      <c r="A5815">
        <v>5236</v>
      </c>
      <c r="B5815">
        <v>0.161</v>
      </c>
      <c r="C5815">
        <v>54.54</v>
      </c>
      <c r="D5815">
        <v>6.8375000000000004</v>
      </c>
      <c r="E5815">
        <v>0</v>
      </c>
      <c r="F5815">
        <v>500</v>
      </c>
      <c r="G5815" t="s">
        <v>7</v>
      </c>
      <c r="AC5815">
        <f t="shared" si="195"/>
        <v>1.9567331064657269E-2</v>
      </c>
      <c r="AD5815">
        <f t="shared" si="194"/>
        <v>0.67200127746777505</v>
      </c>
    </row>
    <row r="5816" spans="1:30">
      <c r="A5816">
        <v>5236.5</v>
      </c>
      <c r="B5816">
        <v>0.161</v>
      </c>
      <c r="C5816">
        <v>54.54</v>
      </c>
      <c r="D5816">
        <v>6.8375000000000004</v>
      </c>
      <c r="E5816">
        <v>0</v>
      </c>
      <c r="F5816">
        <v>500</v>
      </c>
      <c r="G5816" t="s">
        <v>7</v>
      </c>
      <c r="AC5816">
        <f t="shared" si="195"/>
        <v>1.9567331064657269E-2</v>
      </c>
      <c r="AD5816">
        <f t="shared" si="194"/>
        <v>0.67200127746777505</v>
      </c>
    </row>
    <row r="5817" spans="1:30">
      <c r="A5817">
        <v>5237</v>
      </c>
      <c r="B5817">
        <v>0.161</v>
      </c>
      <c r="C5817">
        <v>54.54</v>
      </c>
      <c r="D5817">
        <v>6.8375000000000004</v>
      </c>
      <c r="E5817">
        <v>0</v>
      </c>
      <c r="F5817">
        <v>500</v>
      </c>
      <c r="G5817" t="s">
        <v>7</v>
      </c>
      <c r="AC5817">
        <f t="shared" si="195"/>
        <v>1.9567331064657269E-2</v>
      </c>
      <c r="AD5817">
        <f t="shared" si="194"/>
        <v>0.67212449002323305</v>
      </c>
    </row>
    <row r="5818" spans="1:30">
      <c r="A5818">
        <v>5237.5</v>
      </c>
      <c r="B5818">
        <v>0.161</v>
      </c>
      <c r="C5818">
        <v>54.55</v>
      </c>
      <c r="D5818">
        <v>6.8373999999999997</v>
      </c>
      <c r="E5818">
        <v>0</v>
      </c>
      <c r="F5818">
        <v>500</v>
      </c>
      <c r="G5818" t="s">
        <v>7</v>
      </c>
      <c r="AC5818">
        <f t="shared" si="195"/>
        <v>1.9567331064657269E-2</v>
      </c>
      <c r="AD5818">
        <f t="shared" si="194"/>
        <v>0.67200127746777505</v>
      </c>
    </row>
    <row r="5819" spans="1:30">
      <c r="A5819">
        <v>5238</v>
      </c>
      <c r="B5819">
        <v>0.161</v>
      </c>
      <c r="C5819">
        <v>54.54</v>
      </c>
      <c r="D5819">
        <v>6.8375000000000004</v>
      </c>
      <c r="E5819">
        <v>0</v>
      </c>
      <c r="F5819">
        <v>500</v>
      </c>
      <c r="G5819" t="s">
        <v>7</v>
      </c>
      <c r="AC5819">
        <f t="shared" si="195"/>
        <v>1.9567331064657269E-2</v>
      </c>
      <c r="AD5819">
        <f t="shared" si="194"/>
        <v>0.67187806491231716</v>
      </c>
    </row>
    <row r="5820" spans="1:30">
      <c r="A5820">
        <v>5238.5</v>
      </c>
      <c r="B5820">
        <v>0.161</v>
      </c>
      <c r="C5820">
        <v>54.53</v>
      </c>
      <c r="D5820">
        <v>6.8375000000000004</v>
      </c>
      <c r="E5820">
        <v>0</v>
      </c>
      <c r="F5820">
        <v>500</v>
      </c>
      <c r="G5820" t="s">
        <v>7</v>
      </c>
      <c r="AC5820">
        <f t="shared" si="195"/>
        <v>1.9567331064657269E-2</v>
      </c>
      <c r="AD5820">
        <f t="shared" si="194"/>
        <v>0.67187806491231716</v>
      </c>
    </row>
    <row r="5821" spans="1:30">
      <c r="A5821">
        <v>5239</v>
      </c>
      <c r="B5821">
        <v>0.161</v>
      </c>
      <c r="C5821">
        <v>54.53</v>
      </c>
      <c r="D5821">
        <v>6.8375000000000004</v>
      </c>
      <c r="E5821">
        <v>0</v>
      </c>
      <c r="F5821">
        <v>500</v>
      </c>
      <c r="G5821" t="s">
        <v>7</v>
      </c>
      <c r="AC5821">
        <f t="shared" si="195"/>
        <v>1.9567331064657269E-2</v>
      </c>
      <c r="AD5821">
        <f t="shared" si="194"/>
        <v>0.67187806491231716</v>
      </c>
    </row>
    <row r="5822" spans="1:30">
      <c r="A5822">
        <v>5239.5</v>
      </c>
      <c r="B5822">
        <v>0.161</v>
      </c>
      <c r="C5822">
        <v>54.53</v>
      </c>
      <c r="D5822">
        <v>6.8375000000000004</v>
      </c>
      <c r="E5822">
        <v>0</v>
      </c>
      <c r="F5822">
        <v>500</v>
      </c>
      <c r="G5822" t="s">
        <v>7</v>
      </c>
      <c r="AC5822">
        <f t="shared" si="195"/>
        <v>1.9567331064657269E-2</v>
      </c>
      <c r="AD5822">
        <f t="shared" si="194"/>
        <v>0.67187806491231716</v>
      </c>
    </row>
    <row r="5823" spans="1:30">
      <c r="A5823">
        <v>5240</v>
      </c>
      <c r="B5823">
        <v>0.161</v>
      </c>
      <c r="C5823">
        <v>54.53</v>
      </c>
      <c r="D5823">
        <v>6.8375000000000004</v>
      </c>
      <c r="E5823">
        <v>0</v>
      </c>
      <c r="F5823">
        <v>500</v>
      </c>
      <c r="G5823" t="s">
        <v>7</v>
      </c>
      <c r="AC5823">
        <f t="shared" si="195"/>
        <v>1.9567331064657269E-2</v>
      </c>
      <c r="AD5823">
        <f t="shared" si="194"/>
        <v>0.67187806491231716</v>
      </c>
    </row>
    <row r="5824" spans="1:30">
      <c r="A5824">
        <v>5240.5</v>
      </c>
      <c r="B5824">
        <v>0.161</v>
      </c>
      <c r="C5824">
        <v>54.53</v>
      </c>
      <c r="D5824">
        <v>6.8375000000000004</v>
      </c>
      <c r="E5824">
        <v>0</v>
      </c>
      <c r="F5824">
        <v>500</v>
      </c>
      <c r="G5824" t="s">
        <v>7</v>
      </c>
      <c r="AC5824">
        <f t="shared" si="195"/>
        <v>1.9567331064657269E-2</v>
      </c>
      <c r="AD5824">
        <f t="shared" si="194"/>
        <v>0.67187806491231716</v>
      </c>
    </row>
    <row r="5825" spans="1:30">
      <c r="A5825">
        <v>5241</v>
      </c>
      <c r="B5825">
        <v>0.161</v>
      </c>
      <c r="C5825">
        <v>54.53</v>
      </c>
      <c r="D5825">
        <v>6.8375000000000004</v>
      </c>
      <c r="E5825">
        <v>0</v>
      </c>
      <c r="F5825">
        <v>500</v>
      </c>
      <c r="G5825" t="s">
        <v>7</v>
      </c>
      <c r="AC5825">
        <f t="shared" si="195"/>
        <v>1.9567331064657269E-2</v>
      </c>
      <c r="AD5825">
        <f t="shared" ref="AD5825:AD5888" si="196">C5826/$Z$3</f>
        <v>0.67200127746777505</v>
      </c>
    </row>
    <row r="5826" spans="1:30">
      <c r="A5826">
        <v>5241.5</v>
      </c>
      <c r="B5826">
        <v>0.161</v>
      </c>
      <c r="C5826">
        <v>54.54</v>
      </c>
      <c r="D5826">
        <v>6.8373999999999997</v>
      </c>
      <c r="E5826">
        <v>0</v>
      </c>
      <c r="F5826">
        <v>500</v>
      </c>
      <c r="G5826" t="s">
        <v>7</v>
      </c>
      <c r="AC5826">
        <f t="shared" ref="AC5826:AC5889" si="197">B5827/$Z$1</f>
        <v>1.9567331064657269E-2</v>
      </c>
      <c r="AD5826">
        <f t="shared" si="196"/>
        <v>0.67200127746777505</v>
      </c>
    </row>
    <row r="5827" spans="1:30">
      <c r="A5827">
        <v>5242</v>
      </c>
      <c r="B5827">
        <v>0.161</v>
      </c>
      <c r="C5827">
        <v>54.54</v>
      </c>
      <c r="D5827">
        <v>6.8375000000000004</v>
      </c>
      <c r="E5827">
        <v>0</v>
      </c>
      <c r="F5827">
        <v>500</v>
      </c>
      <c r="G5827" t="s">
        <v>7</v>
      </c>
      <c r="AC5827">
        <f t="shared" si="197"/>
        <v>1.9567331064657269E-2</v>
      </c>
      <c r="AD5827">
        <f t="shared" si="196"/>
        <v>0.67187806491231716</v>
      </c>
    </row>
    <row r="5828" spans="1:30">
      <c r="A5828">
        <v>5242.5</v>
      </c>
      <c r="B5828">
        <v>0.161</v>
      </c>
      <c r="C5828">
        <v>54.53</v>
      </c>
      <c r="D5828">
        <v>6.8375000000000004</v>
      </c>
      <c r="E5828">
        <v>0</v>
      </c>
      <c r="F5828">
        <v>500</v>
      </c>
      <c r="G5828" t="s">
        <v>7</v>
      </c>
      <c r="AC5828">
        <f t="shared" si="197"/>
        <v>1.9567331064657269E-2</v>
      </c>
      <c r="AD5828">
        <f t="shared" si="196"/>
        <v>0.67200127746777505</v>
      </c>
    </row>
    <row r="5829" spans="1:30">
      <c r="A5829">
        <v>5243</v>
      </c>
      <c r="B5829">
        <v>0.161</v>
      </c>
      <c r="C5829">
        <v>54.54</v>
      </c>
      <c r="D5829">
        <v>6.8375000000000004</v>
      </c>
      <c r="E5829">
        <v>0</v>
      </c>
      <c r="F5829">
        <v>500</v>
      </c>
      <c r="G5829" t="s">
        <v>7</v>
      </c>
      <c r="AC5829">
        <f t="shared" si="197"/>
        <v>1.9567331064657269E-2</v>
      </c>
      <c r="AD5829">
        <f t="shared" si="196"/>
        <v>0.67200127746777505</v>
      </c>
    </row>
    <row r="5830" spans="1:30">
      <c r="A5830">
        <v>5243.5</v>
      </c>
      <c r="B5830">
        <v>0.161</v>
      </c>
      <c r="C5830">
        <v>54.54</v>
      </c>
      <c r="D5830">
        <v>6.8375000000000004</v>
      </c>
      <c r="E5830">
        <v>0</v>
      </c>
      <c r="F5830">
        <v>500</v>
      </c>
      <c r="G5830" t="s">
        <v>7</v>
      </c>
      <c r="AC5830">
        <f t="shared" si="197"/>
        <v>1.9567331064657269E-2</v>
      </c>
      <c r="AD5830">
        <f t="shared" si="196"/>
        <v>0.67187806491231716</v>
      </c>
    </row>
    <row r="5831" spans="1:30">
      <c r="A5831">
        <v>5244</v>
      </c>
      <c r="B5831">
        <v>0.161</v>
      </c>
      <c r="C5831">
        <v>54.53</v>
      </c>
      <c r="D5831">
        <v>6.8375000000000004</v>
      </c>
      <c r="E5831">
        <v>0</v>
      </c>
      <c r="F5831">
        <v>500</v>
      </c>
      <c r="G5831" t="s">
        <v>7</v>
      </c>
      <c r="AC5831">
        <f t="shared" si="197"/>
        <v>1.9567331064657269E-2</v>
      </c>
      <c r="AD5831">
        <f t="shared" si="196"/>
        <v>0.67187806491231716</v>
      </c>
    </row>
    <row r="5832" spans="1:30">
      <c r="A5832">
        <v>5244.5</v>
      </c>
      <c r="B5832">
        <v>0.161</v>
      </c>
      <c r="C5832">
        <v>54.53</v>
      </c>
      <c r="D5832">
        <v>6.8375000000000004</v>
      </c>
      <c r="E5832">
        <v>0</v>
      </c>
      <c r="F5832">
        <v>500</v>
      </c>
      <c r="G5832" t="s">
        <v>7</v>
      </c>
      <c r="AC5832">
        <f t="shared" si="197"/>
        <v>1.9567331064657269E-2</v>
      </c>
      <c r="AD5832">
        <f t="shared" si="196"/>
        <v>0.67200127746777505</v>
      </c>
    </row>
    <row r="5833" spans="1:30">
      <c r="A5833">
        <v>5245</v>
      </c>
      <c r="B5833">
        <v>0.161</v>
      </c>
      <c r="C5833">
        <v>54.54</v>
      </c>
      <c r="D5833">
        <v>6.8375000000000004</v>
      </c>
      <c r="E5833">
        <v>0</v>
      </c>
      <c r="F5833">
        <v>500</v>
      </c>
      <c r="G5833" t="s">
        <v>7</v>
      </c>
      <c r="AC5833">
        <f t="shared" si="197"/>
        <v>1.9567331064657269E-2</v>
      </c>
      <c r="AD5833">
        <f t="shared" si="196"/>
        <v>0.67187806491231716</v>
      </c>
    </row>
    <row r="5834" spans="1:30">
      <c r="A5834">
        <v>5245.5</v>
      </c>
      <c r="B5834">
        <v>0.161</v>
      </c>
      <c r="C5834">
        <v>54.53</v>
      </c>
      <c r="D5834">
        <v>6.8375000000000004</v>
      </c>
      <c r="E5834">
        <v>0</v>
      </c>
      <c r="F5834">
        <v>500</v>
      </c>
      <c r="G5834" t="s">
        <v>7</v>
      </c>
      <c r="AC5834">
        <f t="shared" si="197"/>
        <v>1.9567331064657269E-2</v>
      </c>
      <c r="AD5834">
        <f t="shared" si="196"/>
        <v>0.67175485235685917</v>
      </c>
    </row>
    <row r="5835" spans="1:30">
      <c r="A5835">
        <v>5246</v>
      </c>
      <c r="B5835">
        <v>0.161</v>
      </c>
      <c r="C5835">
        <v>54.52</v>
      </c>
      <c r="D5835">
        <v>6.8375000000000004</v>
      </c>
      <c r="E5835">
        <v>0</v>
      </c>
      <c r="F5835">
        <v>500</v>
      </c>
      <c r="G5835" t="s">
        <v>7</v>
      </c>
      <c r="AC5835">
        <f t="shared" si="197"/>
        <v>1.9567331064657269E-2</v>
      </c>
      <c r="AD5835">
        <f t="shared" si="196"/>
        <v>0.67175485235685917</v>
      </c>
    </row>
    <row r="5836" spans="1:30">
      <c r="A5836">
        <v>5246.5</v>
      </c>
      <c r="B5836">
        <v>0.161</v>
      </c>
      <c r="C5836">
        <v>54.52</v>
      </c>
      <c r="D5836">
        <v>6.8373999999999997</v>
      </c>
      <c r="E5836">
        <v>0</v>
      </c>
      <c r="F5836">
        <v>500</v>
      </c>
      <c r="G5836" t="s">
        <v>7</v>
      </c>
      <c r="AC5836">
        <f t="shared" si="197"/>
        <v>1.9567331064657269E-2</v>
      </c>
      <c r="AD5836">
        <f t="shared" si="196"/>
        <v>0.67187806491231716</v>
      </c>
    </row>
    <row r="5837" spans="1:30">
      <c r="A5837">
        <v>5247</v>
      </c>
      <c r="B5837">
        <v>0.161</v>
      </c>
      <c r="C5837">
        <v>54.53</v>
      </c>
      <c r="D5837">
        <v>6.8373999999999997</v>
      </c>
      <c r="E5837">
        <v>0</v>
      </c>
      <c r="F5837">
        <v>500</v>
      </c>
      <c r="G5837" t="s">
        <v>7</v>
      </c>
      <c r="AC5837">
        <f t="shared" si="197"/>
        <v>1.9567331064657269E-2</v>
      </c>
      <c r="AD5837">
        <f t="shared" si="196"/>
        <v>0.67175485235685917</v>
      </c>
    </row>
    <row r="5838" spans="1:30">
      <c r="A5838">
        <v>5247.5</v>
      </c>
      <c r="B5838">
        <v>0.161</v>
      </c>
      <c r="C5838">
        <v>54.52</v>
      </c>
      <c r="D5838">
        <v>6.8375000000000004</v>
      </c>
      <c r="E5838">
        <v>0</v>
      </c>
      <c r="F5838">
        <v>500</v>
      </c>
      <c r="G5838" t="s">
        <v>7</v>
      </c>
      <c r="AC5838">
        <f t="shared" si="197"/>
        <v>1.9567331064657269E-2</v>
      </c>
      <c r="AD5838">
        <f t="shared" si="196"/>
        <v>0.67175485235685917</v>
      </c>
    </row>
    <row r="5839" spans="1:30">
      <c r="A5839">
        <v>5248</v>
      </c>
      <c r="B5839">
        <v>0.161</v>
      </c>
      <c r="C5839">
        <v>54.52</v>
      </c>
      <c r="D5839">
        <v>6.8375000000000004</v>
      </c>
      <c r="E5839">
        <v>0</v>
      </c>
      <c r="F5839">
        <v>500</v>
      </c>
      <c r="G5839" t="s">
        <v>7</v>
      </c>
      <c r="AC5839">
        <f t="shared" si="197"/>
        <v>1.9567331064657269E-2</v>
      </c>
      <c r="AD5839">
        <f t="shared" si="196"/>
        <v>0.67175485235685917</v>
      </c>
    </row>
    <row r="5840" spans="1:30">
      <c r="A5840">
        <v>5248.5</v>
      </c>
      <c r="B5840">
        <v>0.161</v>
      </c>
      <c r="C5840">
        <v>54.52</v>
      </c>
      <c r="D5840">
        <v>6.8373999999999997</v>
      </c>
      <c r="E5840">
        <v>0</v>
      </c>
      <c r="F5840">
        <v>500</v>
      </c>
      <c r="G5840" t="s">
        <v>7</v>
      </c>
      <c r="AC5840">
        <f t="shared" si="197"/>
        <v>1.9567331064657269E-2</v>
      </c>
      <c r="AD5840">
        <f t="shared" si="196"/>
        <v>0.67175485235685917</v>
      </c>
    </row>
    <row r="5841" spans="1:30">
      <c r="A5841">
        <v>5249</v>
      </c>
      <c r="B5841">
        <v>0.161</v>
      </c>
      <c r="C5841">
        <v>54.52</v>
      </c>
      <c r="D5841">
        <v>6.8375000000000004</v>
      </c>
      <c r="E5841">
        <v>0</v>
      </c>
      <c r="F5841">
        <v>500</v>
      </c>
      <c r="G5841" t="s">
        <v>7</v>
      </c>
      <c r="AC5841">
        <f t="shared" si="197"/>
        <v>1.9567331064657269E-2</v>
      </c>
      <c r="AD5841">
        <f t="shared" si="196"/>
        <v>0.67175485235685917</v>
      </c>
    </row>
    <row r="5842" spans="1:30">
      <c r="A5842">
        <v>5249.5</v>
      </c>
      <c r="B5842">
        <v>0.161</v>
      </c>
      <c r="C5842">
        <v>54.52</v>
      </c>
      <c r="D5842">
        <v>6.8373999999999997</v>
      </c>
      <c r="E5842">
        <v>0</v>
      </c>
      <c r="F5842">
        <v>500</v>
      </c>
      <c r="G5842" t="s">
        <v>7</v>
      </c>
      <c r="AC5842">
        <f t="shared" si="197"/>
        <v>1.9567331064657269E-2</v>
      </c>
      <c r="AD5842">
        <f t="shared" si="196"/>
        <v>0.67175485235685917</v>
      </c>
    </row>
    <row r="5843" spans="1:30">
      <c r="A5843">
        <v>5250</v>
      </c>
      <c r="B5843">
        <v>0.161</v>
      </c>
      <c r="C5843">
        <v>54.52</v>
      </c>
      <c r="D5843">
        <v>6.8373999999999997</v>
      </c>
      <c r="E5843">
        <v>0</v>
      </c>
      <c r="F5843">
        <v>500</v>
      </c>
      <c r="G5843" t="s">
        <v>7</v>
      </c>
      <c r="AC5843">
        <f t="shared" si="197"/>
        <v>1.9567331064657269E-2</v>
      </c>
      <c r="AD5843">
        <f t="shared" si="196"/>
        <v>0.67175485235685917</v>
      </c>
    </row>
    <row r="5844" spans="1:30">
      <c r="A5844">
        <v>5250.5</v>
      </c>
      <c r="B5844">
        <v>0.161</v>
      </c>
      <c r="C5844">
        <v>54.52</v>
      </c>
      <c r="D5844">
        <v>6.8375000000000004</v>
      </c>
      <c r="E5844">
        <v>0</v>
      </c>
      <c r="F5844">
        <v>500</v>
      </c>
      <c r="G5844" t="s">
        <v>7</v>
      </c>
      <c r="AC5844">
        <f t="shared" si="197"/>
        <v>1.9567331064657269E-2</v>
      </c>
      <c r="AD5844">
        <f t="shared" si="196"/>
        <v>0.67175485235685917</v>
      </c>
    </row>
    <row r="5845" spans="1:30">
      <c r="A5845">
        <v>5251</v>
      </c>
      <c r="B5845">
        <v>0.161</v>
      </c>
      <c r="C5845">
        <v>54.52</v>
      </c>
      <c r="D5845">
        <v>6.8375000000000004</v>
      </c>
      <c r="E5845">
        <v>0</v>
      </c>
      <c r="F5845">
        <v>500</v>
      </c>
      <c r="G5845" t="s">
        <v>7</v>
      </c>
      <c r="AC5845">
        <f t="shared" si="197"/>
        <v>1.9567331064657269E-2</v>
      </c>
      <c r="AD5845">
        <f t="shared" si="196"/>
        <v>0.67175485235685917</v>
      </c>
    </row>
    <row r="5846" spans="1:30">
      <c r="A5846">
        <v>5251.5</v>
      </c>
      <c r="B5846">
        <v>0.161</v>
      </c>
      <c r="C5846">
        <v>54.52</v>
      </c>
      <c r="D5846">
        <v>6.8373999999999997</v>
      </c>
      <c r="E5846">
        <v>0</v>
      </c>
      <c r="F5846">
        <v>500</v>
      </c>
      <c r="G5846" t="s">
        <v>7</v>
      </c>
      <c r="AC5846">
        <f t="shared" si="197"/>
        <v>1.9567331064657269E-2</v>
      </c>
      <c r="AD5846">
        <f t="shared" si="196"/>
        <v>0.67175485235685917</v>
      </c>
    </row>
    <row r="5847" spans="1:30">
      <c r="A5847">
        <v>5252</v>
      </c>
      <c r="B5847">
        <v>0.161</v>
      </c>
      <c r="C5847">
        <v>54.52</v>
      </c>
      <c r="D5847">
        <v>6.8375000000000004</v>
      </c>
      <c r="E5847">
        <v>0</v>
      </c>
      <c r="F5847">
        <v>500</v>
      </c>
      <c r="G5847" t="s">
        <v>7</v>
      </c>
      <c r="AC5847">
        <f t="shared" si="197"/>
        <v>1.9567331064657269E-2</v>
      </c>
      <c r="AD5847">
        <f t="shared" si="196"/>
        <v>0.67175485235685917</v>
      </c>
    </row>
    <row r="5848" spans="1:30">
      <c r="A5848">
        <v>5252.5</v>
      </c>
      <c r="B5848">
        <v>0.161</v>
      </c>
      <c r="C5848">
        <v>54.52</v>
      </c>
      <c r="D5848">
        <v>6.8375000000000004</v>
      </c>
      <c r="E5848">
        <v>0</v>
      </c>
      <c r="F5848">
        <v>500</v>
      </c>
      <c r="G5848" t="s">
        <v>7</v>
      </c>
      <c r="AC5848">
        <f t="shared" si="197"/>
        <v>1.9567331064657269E-2</v>
      </c>
      <c r="AD5848">
        <f t="shared" si="196"/>
        <v>0.67175485235685917</v>
      </c>
    </row>
    <row r="5849" spans="1:30">
      <c r="A5849">
        <v>5253</v>
      </c>
      <c r="B5849">
        <v>0.161</v>
      </c>
      <c r="C5849">
        <v>54.52</v>
      </c>
      <c r="D5849">
        <v>6.8373999999999997</v>
      </c>
      <c r="E5849">
        <v>0</v>
      </c>
      <c r="F5849">
        <v>500</v>
      </c>
      <c r="G5849" t="s">
        <v>7</v>
      </c>
      <c r="AC5849">
        <f t="shared" si="197"/>
        <v>1.9567331064657269E-2</v>
      </c>
      <c r="AD5849">
        <f t="shared" si="196"/>
        <v>0.67163163980140117</v>
      </c>
    </row>
    <row r="5850" spans="1:30">
      <c r="A5850">
        <v>5253.5</v>
      </c>
      <c r="B5850">
        <v>0.161</v>
      </c>
      <c r="C5850">
        <v>54.51</v>
      </c>
      <c r="D5850">
        <v>6.8375000000000004</v>
      </c>
      <c r="E5850">
        <v>0</v>
      </c>
      <c r="F5850">
        <v>500</v>
      </c>
      <c r="G5850" t="s">
        <v>7</v>
      </c>
      <c r="AC5850">
        <f t="shared" si="197"/>
        <v>1.9567331064657269E-2</v>
      </c>
      <c r="AD5850">
        <f t="shared" si="196"/>
        <v>0.67175485235685917</v>
      </c>
    </row>
    <row r="5851" spans="1:30">
      <c r="A5851">
        <v>5254</v>
      </c>
      <c r="B5851">
        <v>0.161</v>
      </c>
      <c r="C5851">
        <v>54.52</v>
      </c>
      <c r="D5851">
        <v>6.8375000000000004</v>
      </c>
      <c r="E5851">
        <v>0</v>
      </c>
      <c r="F5851">
        <v>500</v>
      </c>
      <c r="G5851" t="s">
        <v>7</v>
      </c>
      <c r="AC5851">
        <f t="shared" si="197"/>
        <v>1.9567331064657269E-2</v>
      </c>
      <c r="AD5851">
        <f t="shared" si="196"/>
        <v>0.67187806491231716</v>
      </c>
    </row>
    <row r="5852" spans="1:30">
      <c r="A5852">
        <v>5254.5</v>
      </c>
      <c r="B5852">
        <v>0.161</v>
      </c>
      <c r="C5852">
        <v>54.53</v>
      </c>
      <c r="D5852">
        <v>6.8373999999999997</v>
      </c>
      <c r="E5852">
        <v>0</v>
      </c>
      <c r="F5852">
        <v>500</v>
      </c>
      <c r="G5852" t="s">
        <v>7</v>
      </c>
      <c r="AC5852">
        <f t="shared" si="197"/>
        <v>1.9567331064657269E-2</v>
      </c>
      <c r="AD5852">
        <f t="shared" si="196"/>
        <v>0.67175485235685917</v>
      </c>
    </row>
    <row r="5853" spans="1:30">
      <c r="A5853">
        <v>5255</v>
      </c>
      <c r="B5853">
        <v>0.161</v>
      </c>
      <c r="C5853">
        <v>54.52</v>
      </c>
      <c r="D5853">
        <v>6.8373999999999997</v>
      </c>
      <c r="E5853">
        <v>0</v>
      </c>
      <c r="F5853">
        <v>500</v>
      </c>
      <c r="G5853" t="s">
        <v>7</v>
      </c>
      <c r="AC5853">
        <f t="shared" si="197"/>
        <v>1.9567331064657269E-2</v>
      </c>
      <c r="AD5853">
        <f t="shared" si="196"/>
        <v>0.67163163980140117</v>
      </c>
    </row>
    <row r="5854" spans="1:30">
      <c r="A5854">
        <v>5255.5</v>
      </c>
      <c r="B5854">
        <v>0.161</v>
      </c>
      <c r="C5854">
        <v>54.51</v>
      </c>
      <c r="D5854">
        <v>6.8375000000000004</v>
      </c>
      <c r="E5854">
        <v>0</v>
      </c>
      <c r="F5854">
        <v>500</v>
      </c>
      <c r="G5854" t="s">
        <v>7</v>
      </c>
      <c r="AC5854">
        <f t="shared" si="197"/>
        <v>1.9567331064657269E-2</v>
      </c>
      <c r="AD5854">
        <f t="shared" si="196"/>
        <v>0.67163163980140117</v>
      </c>
    </row>
    <row r="5855" spans="1:30">
      <c r="A5855">
        <v>5256</v>
      </c>
      <c r="B5855">
        <v>0.161</v>
      </c>
      <c r="C5855">
        <v>54.51</v>
      </c>
      <c r="D5855">
        <v>6.8375000000000004</v>
      </c>
      <c r="E5855">
        <v>0</v>
      </c>
      <c r="F5855">
        <v>500</v>
      </c>
      <c r="G5855" t="s">
        <v>7</v>
      </c>
      <c r="AC5855">
        <f t="shared" si="197"/>
        <v>1.9567331064657269E-2</v>
      </c>
      <c r="AD5855">
        <f t="shared" si="196"/>
        <v>0.67175485235685917</v>
      </c>
    </row>
    <row r="5856" spans="1:30">
      <c r="A5856">
        <v>5256.5</v>
      </c>
      <c r="B5856">
        <v>0.161</v>
      </c>
      <c r="C5856">
        <v>54.52</v>
      </c>
      <c r="D5856">
        <v>6.8373999999999997</v>
      </c>
      <c r="E5856">
        <v>0</v>
      </c>
      <c r="F5856">
        <v>500</v>
      </c>
      <c r="G5856" t="s">
        <v>7</v>
      </c>
      <c r="AC5856">
        <f t="shared" si="197"/>
        <v>1.9567331064657269E-2</v>
      </c>
      <c r="AD5856">
        <f t="shared" si="196"/>
        <v>0.67175485235685917</v>
      </c>
    </row>
    <row r="5857" spans="1:30">
      <c r="A5857">
        <v>5257</v>
      </c>
      <c r="B5857">
        <v>0.161</v>
      </c>
      <c r="C5857">
        <v>54.52</v>
      </c>
      <c r="D5857">
        <v>6.8375000000000004</v>
      </c>
      <c r="E5857">
        <v>0</v>
      </c>
      <c r="F5857">
        <v>500</v>
      </c>
      <c r="G5857" t="s">
        <v>7</v>
      </c>
      <c r="AC5857">
        <f t="shared" si="197"/>
        <v>1.9567331064657269E-2</v>
      </c>
      <c r="AD5857">
        <f t="shared" si="196"/>
        <v>0.67163163980140117</v>
      </c>
    </row>
    <row r="5858" spans="1:30">
      <c r="A5858">
        <v>5257.5</v>
      </c>
      <c r="B5858">
        <v>0.161</v>
      </c>
      <c r="C5858">
        <v>54.51</v>
      </c>
      <c r="D5858">
        <v>6.8373999999999997</v>
      </c>
      <c r="E5858">
        <v>0</v>
      </c>
      <c r="F5858">
        <v>500</v>
      </c>
      <c r="G5858" t="s">
        <v>7</v>
      </c>
      <c r="AC5858">
        <f t="shared" si="197"/>
        <v>1.9567331064657269E-2</v>
      </c>
      <c r="AD5858">
        <f t="shared" si="196"/>
        <v>0.67175485235685917</v>
      </c>
    </row>
    <row r="5859" spans="1:30">
      <c r="A5859">
        <v>5258</v>
      </c>
      <c r="B5859">
        <v>0.161</v>
      </c>
      <c r="C5859">
        <v>54.52</v>
      </c>
      <c r="D5859">
        <v>6.8373999999999997</v>
      </c>
      <c r="E5859">
        <v>0</v>
      </c>
      <c r="F5859">
        <v>500</v>
      </c>
      <c r="G5859" t="s">
        <v>7</v>
      </c>
      <c r="AC5859">
        <f t="shared" si="197"/>
        <v>1.9567331064657269E-2</v>
      </c>
      <c r="AD5859">
        <f t="shared" si="196"/>
        <v>0.67175485235685917</v>
      </c>
    </row>
    <row r="5860" spans="1:30">
      <c r="A5860">
        <v>5258.5</v>
      </c>
      <c r="B5860">
        <v>0.161</v>
      </c>
      <c r="C5860">
        <v>54.52</v>
      </c>
      <c r="D5860">
        <v>6.8375000000000004</v>
      </c>
      <c r="E5860">
        <v>0</v>
      </c>
      <c r="F5860">
        <v>500</v>
      </c>
      <c r="G5860" t="s">
        <v>7</v>
      </c>
      <c r="AC5860">
        <f t="shared" si="197"/>
        <v>1.9567331064657269E-2</v>
      </c>
      <c r="AD5860">
        <f t="shared" si="196"/>
        <v>0.67175485235685917</v>
      </c>
    </row>
    <row r="5861" spans="1:30">
      <c r="A5861">
        <v>5259</v>
      </c>
      <c r="B5861">
        <v>0.161</v>
      </c>
      <c r="C5861">
        <v>54.52</v>
      </c>
      <c r="D5861">
        <v>6.8373999999999997</v>
      </c>
      <c r="E5861">
        <v>0</v>
      </c>
      <c r="F5861">
        <v>500</v>
      </c>
      <c r="G5861" t="s">
        <v>7</v>
      </c>
      <c r="AC5861">
        <f t="shared" si="197"/>
        <v>1.9567331064657269E-2</v>
      </c>
      <c r="AD5861">
        <f t="shared" si="196"/>
        <v>0.67175485235685917</v>
      </c>
    </row>
    <row r="5862" spans="1:30">
      <c r="A5862">
        <v>5259.5</v>
      </c>
      <c r="B5862">
        <v>0.161</v>
      </c>
      <c r="C5862">
        <v>54.52</v>
      </c>
      <c r="D5862">
        <v>6.8373999999999997</v>
      </c>
      <c r="E5862">
        <v>0</v>
      </c>
      <c r="F5862">
        <v>500</v>
      </c>
      <c r="G5862" t="s">
        <v>7</v>
      </c>
      <c r="AC5862">
        <f t="shared" si="197"/>
        <v>1.9567331064657269E-2</v>
      </c>
      <c r="AD5862">
        <f t="shared" si="196"/>
        <v>0.67175485235685917</v>
      </c>
    </row>
    <row r="5863" spans="1:30">
      <c r="A5863">
        <v>5260</v>
      </c>
      <c r="B5863">
        <v>0.161</v>
      </c>
      <c r="C5863">
        <v>54.52</v>
      </c>
      <c r="D5863">
        <v>6.8373999999999997</v>
      </c>
      <c r="E5863">
        <v>0</v>
      </c>
      <c r="F5863">
        <v>500</v>
      </c>
      <c r="G5863" t="s">
        <v>7</v>
      </c>
      <c r="AC5863">
        <f t="shared" si="197"/>
        <v>1.9567331064657269E-2</v>
      </c>
      <c r="AD5863">
        <f t="shared" si="196"/>
        <v>0.67175485235685917</v>
      </c>
    </row>
    <row r="5864" spans="1:30">
      <c r="A5864">
        <v>5260.5</v>
      </c>
      <c r="B5864">
        <v>0.161</v>
      </c>
      <c r="C5864">
        <v>54.52</v>
      </c>
      <c r="D5864">
        <v>6.8373999999999997</v>
      </c>
      <c r="E5864">
        <v>0</v>
      </c>
      <c r="F5864">
        <v>500</v>
      </c>
      <c r="G5864" t="s">
        <v>7</v>
      </c>
      <c r="AC5864">
        <f t="shared" si="197"/>
        <v>1.9567331064657269E-2</v>
      </c>
      <c r="AD5864">
        <f t="shared" si="196"/>
        <v>0.67175485235685917</v>
      </c>
    </row>
    <row r="5865" spans="1:30">
      <c r="A5865">
        <v>5261</v>
      </c>
      <c r="B5865">
        <v>0.161</v>
      </c>
      <c r="C5865">
        <v>54.52</v>
      </c>
      <c r="D5865">
        <v>6.8373999999999997</v>
      </c>
      <c r="E5865">
        <v>0</v>
      </c>
      <c r="F5865">
        <v>500</v>
      </c>
      <c r="G5865" t="s">
        <v>7</v>
      </c>
      <c r="AC5865">
        <f t="shared" si="197"/>
        <v>1.9567331064657269E-2</v>
      </c>
      <c r="AD5865">
        <f t="shared" si="196"/>
        <v>0.67175485235685917</v>
      </c>
    </row>
    <row r="5866" spans="1:30">
      <c r="A5866">
        <v>5261.5</v>
      </c>
      <c r="B5866">
        <v>0.161</v>
      </c>
      <c r="C5866">
        <v>54.52</v>
      </c>
      <c r="D5866">
        <v>6.8373999999999997</v>
      </c>
      <c r="E5866">
        <v>0</v>
      </c>
      <c r="F5866">
        <v>500</v>
      </c>
      <c r="G5866" t="s">
        <v>7</v>
      </c>
      <c r="AC5866">
        <f t="shared" si="197"/>
        <v>1.9567331064657269E-2</v>
      </c>
      <c r="AD5866">
        <f t="shared" si="196"/>
        <v>0.67163163980140117</v>
      </c>
    </row>
    <row r="5867" spans="1:30">
      <c r="A5867">
        <v>5262</v>
      </c>
      <c r="B5867">
        <v>0.161</v>
      </c>
      <c r="C5867">
        <v>54.51</v>
      </c>
      <c r="D5867">
        <v>6.8375000000000004</v>
      </c>
      <c r="E5867">
        <v>0</v>
      </c>
      <c r="F5867">
        <v>500</v>
      </c>
      <c r="G5867" t="s">
        <v>7</v>
      </c>
      <c r="AC5867">
        <f t="shared" si="197"/>
        <v>1.9567331064657269E-2</v>
      </c>
      <c r="AD5867">
        <f t="shared" si="196"/>
        <v>0.67163163980140117</v>
      </c>
    </row>
    <row r="5868" spans="1:30">
      <c r="A5868">
        <v>5262.5</v>
      </c>
      <c r="B5868">
        <v>0.161</v>
      </c>
      <c r="C5868">
        <v>54.51</v>
      </c>
      <c r="D5868">
        <v>6.8375000000000004</v>
      </c>
      <c r="E5868">
        <v>0</v>
      </c>
      <c r="F5868">
        <v>500</v>
      </c>
      <c r="G5868" t="s">
        <v>7</v>
      </c>
      <c r="AC5868">
        <f t="shared" si="197"/>
        <v>1.9567331064657269E-2</v>
      </c>
      <c r="AD5868">
        <f t="shared" si="196"/>
        <v>0.67163163980140117</v>
      </c>
    </row>
    <row r="5869" spans="1:30">
      <c r="A5869">
        <v>5263</v>
      </c>
      <c r="B5869">
        <v>0.161</v>
      </c>
      <c r="C5869">
        <v>54.51</v>
      </c>
      <c r="D5869">
        <v>6.8375000000000004</v>
      </c>
      <c r="E5869">
        <v>0</v>
      </c>
      <c r="F5869">
        <v>500</v>
      </c>
      <c r="G5869" t="s">
        <v>7</v>
      </c>
      <c r="AC5869">
        <f t="shared" si="197"/>
        <v>1.9567331064657269E-2</v>
      </c>
      <c r="AD5869">
        <f t="shared" si="196"/>
        <v>0.67163163980140117</v>
      </c>
    </row>
    <row r="5870" spans="1:30">
      <c r="A5870">
        <v>5263.5</v>
      </c>
      <c r="B5870">
        <v>0.161</v>
      </c>
      <c r="C5870">
        <v>54.51</v>
      </c>
      <c r="D5870">
        <v>6.8375000000000004</v>
      </c>
      <c r="E5870">
        <v>0</v>
      </c>
      <c r="F5870">
        <v>500</v>
      </c>
      <c r="G5870" t="s">
        <v>7</v>
      </c>
      <c r="AC5870">
        <f t="shared" si="197"/>
        <v>1.9567331064657269E-2</v>
      </c>
      <c r="AD5870">
        <f t="shared" si="196"/>
        <v>0.67163163980140117</v>
      </c>
    </row>
    <row r="5871" spans="1:30">
      <c r="A5871">
        <v>5264</v>
      </c>
      <c r="B5871">
        <v>0.161</v>
      </c>
      <c r="C5871">
        <v>54.51</v>
      </c>
      <c r="D5871">
        <v>6.8375000000000004</v>
      </c>
      <c r="E5871">
        <v>0</v>
      </c>
      <c r="F5871">
        <v>500</v>
      </c>
      <c r="G5871" t="s">
        <v>7</v>
      </c>
      <c r="AC5871">
        <f t="shared" si="197"/>
        <v>1.9567331064657269E-2</v>
      </c>
      <c r="AD5871">
        <f t="shared" si="196"/>
        <v>0.67163163980140117</v>
      </c>
    </row>
    <row r="5872" spans="1:30">
      <c r="A5872">
        <v>5264.5</v>
      </c>
      <c r="B5872">
        <v>0.161</v>
      </c>
      <c r="C5872">
        <v>54.51</v>
      </c>
      <c r="D5872">
        <v>6.8375000000000004</v>
      </c>
      <c r="E5872">
        <v>0</v>
      </c>
      <c r="F5872">
        <v>500</v>
      </c>
      <c r="G5872" t="s">
        <v>7</v>
      </c>
      <c r="AC5872">
        <f t="shared" si="197"/>
        <v>1.9567331064657269E-2</v>
      </c>
      <c r="AD5872">
        <f t="shared" si="196"/>
        <v>0.67150842724594317</v>
      </c>
    </row>
    <row r="5873" spans="1:30">
      <c r="A5873">
        <v>5265</v>
      </c>
      <c r="B5873">
        <v>0.161</v>
      </c>
      <c r="C5873">
        <v>54.5</v>
      </c>
      <c r="D5873">
        <v>6.8375000000000004</v>
      </c>
      <c r="E5873">
        <v>0</v>
      </c>
      <c r="F5873">
        <v>500</v>
      </c>
      <c r="G5873" t="s">
        <v>7</v>
      </c>
      <c r="AC5873">
        <f t="shared" si="197"/>
        <v>1.9567331064657269E-2</v>
      </c>
      <c r="AD5873">
        <f t="shared" si="196"/>
        <v>0.67163163980140117</v>
      </c>
    </row>
    <row r="5874" spans="1:30">
      <c r="A5874">
        <v>5265.5</v>
      </c>
      <c r="B5874">
        <v>0.161</v>
      </c>
      <c r="C5874">
        <v>54.51</v>
      </c>
      <c r="D5874">
        <v>6.8375000000000004</v>
      </c>
      <c r="E5874">
        <v>0</v>
      </c>
      <c r="F5874">
        <v>500</v>
      </c>
      <c r="G5874" t="s">
        <v>7</v>
      </c>
      <c r="AC5874">
        <f t="shared" si="197"/>
        <v>1.9567331064657269E-2</v>
      </c>
      <c r="AD5874">
        <f t="shared" si="196"/>
        <v>0.67150842724594317</v>
      </c>
    </row>
    <row r="5875" spans="1:30">
      <c r="A5875">
        <v>5266</v>
      </c>
      <c r="B5875">
        <v>0.161</v>
      </c>
      <c r="C5875">
        <v>54.5</v>
      </c>
      <c r="D5875">
        <v>6.8375000000000004</v>
      </c>
      <c r="E5875">
        <v>0</v>
      </c>
      <c r="F5875">
        <v>500</v>
      </c>
      <c r="G5875" t="s">
        <v>7</v>
      </c>
      <c r="AC5875">
        <f t="shared" si="197"/>
        <v>1.9567331064657269E-2</v>
      </c>
      <c r="AD5875">
        <f t="shared" si="196"/>
        <v>0.67150842724594317</v>
      </c>
    </row>
    <row r="5876" spans="1:30">
      <c r="A5876">
        <v>5266.5</v>
      </c>
      <c r="B5876">
        <v>0.161</v>
      </c>
      <c r="C5876">
        <v>54.5</v>
      </c>
      <c r="D5876">
        <v>6.8375000000000004</v>
      </c>
      <c r="E5876">
        <v>0</v>
      </c>
      <c r="F5876">
        <v>500</v>
      </c>
      <c r="G5876" t="s">
        <v>7</v>
      </c>
      <c r="AC5876">
        <f t="shared" si="197"/>
        <v>1.9567331064657269E-2</v>
      </c>
      <c r="AD5876">
        <f t="shared" si="196"/>
        <v>0.67150842724594317</v>
      </c>
    </row>
    <row r="5877" spans="1:30">
      <c r="A5877">
        <v>5267</v>
      </c>
      <c r="B5877">
        <v>0.161</v>
      </c>
      <c r="C5877">
        <v>54.5</v>
      </c>
      <c r="D5877">
        <v>6.8375000000000004</v>
      </c>
      <c r="E5877">
        <v>0</v>
      </c>
      <c r="F5877">
        <v>500</v>
      </c>
      <c r="G5877" t="s">
        <v>7</v>
      </c>
      <c r="AC5877">
        <f t="shared" si="197"/>
        <v>1.9567331064657269E-2</v>
      </c>
      <c r="AD5877">
        <f t="shared" si="196"/>
        <v>0.67163163980140117</v>
      </c>
    </row>
    <row r="5878" spans="1:30">
      <c r="A5878">
        <v>5267.5</v>
      </c>
      <c r="B5878">
        <v>0.161</v>
      </c>
      <c r="C5878">
        <v>54.51</v>
      </c>
      <c r="D5878">
        <v>6.8375000000000004</v>
      </c>
      <c r="E5878">
        <v>0</v>
      </c>
      <c r="F5878">
        <v>500</v>
      </c>
      <c r="G5878" t="s">
        <v>7</v>
      </c>
      <c r="AC5878">
        <f t="shared" si="197"/>
        <v>1.9567331064657269E-2</v>
      </c>
      <c r="AD5878">
        <f t="shared" si="196"/>
        <v>0.67163163980140117</v>
      </c>
    </row>
    <row r="5879" spans="1:30">
      <c r="A5879">
        <v>5268</v>
      </c>
      <c r="B5879">
        <v>0.161</v>
      </c>
      <c r="C5879">
        <v>54.51</v>
      </c>
      <c r="D5879">
        <v>6.8373999999999997</v>
      </c>
      <c r="E5879">
        <v>0</v>
      </c>
      <c r="F5879">
        <v>500</v>
      </c>
      <c r="G5879" t="s">
        <v>7</v>
      </c>
      <c r="AC5879">
        <f t="shared" si="197"/>
        <v>1.9567331064657269E-2</v>
      </c>
      <c r="AD5879">
        <f t="shared" si="196"/>
        <v>0.67175485235685917</v>
      </c>
    </row>
    <row r="5880" spans="1:30">
      <c r="A5880">
        <v>5268.5</v>
      </c>
      <c r="B5880">
        <v>0.161</v>
      </c>
      <c r="C5880">
        <v>54.52</v>
      </c>
      <c r="D5880">
        <v>6.8375000000000004</v>
      </c>
      <c r="E5880">
        <v>0</v>
      </c>
      <c r="F5880">
        <v>500</v>
      </c>
      <c r="G5880" t="s">
        <v>7</v>
      </c>
      <c r="AC5880">
        <f t="shared" si="197"/>
        <v>1.9567331064657269E-2</v>
      </c>
      <c r="AD5880">
        <f t="shared" si="196"/>
        <v>0.67163163980140117</v>
      </c>
    </row>
    <row r="5881" spans="1:30">
      <c r="A5881">
        <v>5269</v>
      </c>
      <c r="B5881">
        <v>0.161</v>
      </c>
      <c r="C5881">
        <v>54.51</v>
      </c>
      <c r="D5881">
        <v>6.8375000000000004</v>
      </c>
      <c r="E5881">
        <v>0</v>
      </c>
      <c r="F5881">
        <v>500</v>
      </c>
      <c r="G5881" t="s">
        <v>7</v>
      </c>
      <c r="AC5881">
        <f t="shared" si="197"/>
        <v>1.9567331064657269E-2</v>
      </c>
      <c r="AD5881">
        <f t="shared" si="196"/>
        <v>0.67150842724594317</v>
      </c>
    </row>
    <row r="5882" spans="1:30">
      <c r="A5882">
        <v>5269.5</v>
      </c>
      <c r="B5882">
        <v>0.161</v>
      </c>
      <c r="C5882">
        <v>54.5</v>
      </c>
      <c r="D5882">
        <v>6.8373999999999997</v>
      </c>
      <c r="E5882">
        <v>0</v>
      </c>
      <c r="F5882">
        <v>500</v>
      </c>
      <c r="G5882" t="s">
        <v>7</v>
      </c>
      <c r="AC5882">
        <f t="shared" si="197"/>
        <v>1.9567331064657269E-2</v>
      </c>
      <c r="AD5882">
        <f t="shared" si="196"/>
        <v>0.67163163980140117</v>
      </c>
    </row>
    <row r="5883" spans="1:30">
      <c r="A5883">
        <v>5270</v>
      </c>
      <c r="B5883">
        <v>0.161</v>
      </c>
      <c r="C5883">
        <v>54.51</v>
      </c>
      <c r="D5883">
        <v>6.8373999999999997</v>
      </c>
      <c r="E5883">
        <v>0</v>
      </c>
      <c r="F5883">
        <v>500</v>
      </c>
      <c r="G5883" t="s">
        <v>7</v>
      </c>
      <c r="AC5883">
        <f t="shared" si="197"/>
        <v>1.9567331064657269E-2</v>
      </c>
      <c r="AD5883">
        <f t="shared" si="196"/>
        <v>0.67150842724594317</v>
      </c>
    </row>
    <row r="5884" spans="1:30">
      <c r="A5884">
        <v>5270.5</v>
      </c>
      <c r="B5884">
        <v>0.161</v>
      </c>
      <c r="C5884">
        <v>54.5</v>
      </c>
      <c r="D5884">
        <v>6.8375000000000004</v>
      </c>
      <c r="E5884">
        <v>0</v>
      </c>
      <c r="F5884">
        <v>500</v>
      </c>
      <c r="G5884" t="s">
        <v>7</v>
      </c>
      <c r="AC5884">
        <f t="shared" si="197"/>
        <v>1.9567331064657269E-2</v>
      </c>
      <c r="AD5884">
        <f t="shared" si="196"/>
        <v>0.67150842724594317</v>
      </c>
    </row>
    <row r="5885" spans="1:30">
      <c r="A5885">
        <v>5271</v>
      </c>
      <c r="B5885">
        <v>0.161</v>
      </c>
      <c r="C5885">
        <v>54.5</v>
      </c>
      <c r="D5885">
        <v>6.8375000000000004</v>
      </c>
      <c r="E5885">
        <v>0</v>
      </c>
      <c r="F5885">
        <v>500</v>
      </c>
      <c r="G5885" t="s">
        <v>7</v>
      </c>
      <c r="AC5885">
        <f t="shared" si="197"/>
        <v>1.9567331064657269E-2</v>
      </c>
      <c r="AD5885">
        <f t="shared" si="196"/>
        <v>0.67150842724594317</v>
      </c>
    </row>
    <row r="5886" spans="1:30">
      <c r="A5886">
        <v>5271.5</v>
      </c>
      <c r="B5886">
        <v>0.161</v>
      </c>
      <c r="C5886">
        <v>54.5</v>
      </c>
      <c r="D5886">
        <v>6.8373999999999997</v>
      </c>
      <c r="E5886">
        <v>0</v>
      </c>
      <c r="F5886">
        <v>500</v>
      </c>
      <c r="G5886" t="s">
        <v>7</v>
      </c>
      <c r="AC5886">
        <f t="shared" si="197"/>
        <v>1.9567331064657269E-2</v>
      </c>
      <c r="AD5886">
        <f t="shared" si="196"/>
        <v>0.67150842724594317</v>
      </c>
    </row>
    <row r="5887" spans="1:30">
      <c r="A5887">
        <v>5272</v>
      </c>
      <c r="B5887">
        <v>0.161</v>
      </c>
      <c r="C5887">
        <v>54.5</v>
      </c>
      <c r="D5887">
        <v>6.8375000000000004</v>
      </c>
      <c r="E5887">
        <v>0</v>
      </c>
      <c r="F5887">
        <v>500</v>
      </c>
      <c r="G5887" t="s">
        <v>7</v>
      </c>
      <c r="AC5887">
        <f t="shared" si="197"/>
        <v>1.9567331064657269E-2</v>
      </c>
      <c r="AD5887">
        <f t="shared" si="196"/>
        <v>0.67150842724594317</v>
      </c>
    </row>
    <row r="5888" spans="1:30">
      <c r="A5888">
        <v>5272.5</v>
      </c>
      <c r="B5888">
        <v>0.161</v>
      </c>
      <c r="C5888">
        <v>54.5</v>
      </c>
      <c r="D5888">
        <v>6.8375000000000004</v>
      </c>
      <c r="E5888">
        <v>0</v>
      </c>
      <c r="F5888">
        <v>500</v>
      </c>
      <c r="G5888" t="s">
        <v>7</v>
      </c>
      <c r="AC5888">
        <f t="shared" si="197"/>
        <v>1.9567331064657269E-2</v>
      </c>
      <c r="AD5888">
        <f t="shared" si="196"/>
        <v>0.67163163980140117</v>
      </c>
    </row>
    <row r="5889" spans="1:30">
      <c r="A5889">
        <v>5273</v>
      </c>
      <c r="B5889">
        <v>0.161</v>
      </c>
      <c r="C5889">
        <v>54.51</v>
      </c>
      <c r="D5889">
        <v>6.8375000000000004</v>
      </c>
      <c r="E5889">
        <v>0</v>
      </c>
      <c r="F5889">
        <v>500</v>
      </c>
      <c r="G5889" t="s">
        <v>7</v>
      </c>
      <c r="AC5889">
        <f t="shared" si="197"/>
        <v>1.9567331064657269E-2</v>
      </c>
      <c r="AD5889">
        <f t="shared" ref="AD5889:AD5952" si="198">C5890/$Z$3</f>
        <v>0.67163163980140117</v>
      </c>
    </row>
    <row r="5890" spans="1:30">
      <c r="A5890">
        <v>5273.5</v>
      </c>
      <c r="B5890">
        <v>0.161</v>
      </c>
      <c r="C5890">
        <v>54.51</v>
      </c>
      <c r="D5890">
        <v>6.8372999999999999</v>
      </c>
      <c r="E5890">
        <v>0</v>
      </c>
      <c r="F5890">
        <v>500</v>
      </c>
      <c r="G5890" t="s">
        <v>7</v>
      </c>
      <c r="AC5890">
        <f t="shared" ref="AC5890:AC5953" si="199">B5891/$Z$1</f>
        <v>1.9567331064657269E-2</v>
      </c>
      <c r="AD5890">
        <f t="shared" si="198"/>
        <v>0.67150842724594317</v>
      </c>
    </row>
    <row r="5891" spans="1:30">
      <c r="A5891">
        <v>5274</v>
      </c>
      <c r="B5891">
        <v>0.161</v>
      </c>
      <c r="C5891">
        <v>54.5</v>
      </c>
      <c r="D5891">
        <v>6.8373999999999997</v>
      </c>
      <c r="E5891">
        <v>0</v>
      </c>
      <c r="F5891">
        <v>500</v>
      </c>
      <c r="G5891" t="s">
        <v>7</v>
      </c>
      <c r="AC5891">
        <f t="shared" si="199"/>
        <v>1.9567331064657269E-2</v>
      </c>
      <c r="AD5891">
        <f t="shared" si="198"/>
        <v>0.67150842724594317</v>
      </c>
    </row>
    <row r="5892" spans="1:30">
      <c r="A5892">
        <v>5274.5</v>
      </c>
      <c r="B5892">
        <v>0.161</v>
      </c>
      <c r="C5892">
        <v>54.5</v>
      </c>
      <c r="D5892">
        <v>6.8373999999999997</v>
      </c>
      <c r="E5892">
        <v>0</v>
      </c>
      <c r="F5892">
        <v>500</v>
      </c>
      <c r="G5892" t="s">
        <v>7</v>
      </c>
      <c r="AC5892">
        <f t="shared" si="199"/>
        <v>1.9567331064657269E-2</v>
      </c>
      <c r="AD5892">
        <f t="shared" si="198"/>
        <v>0.67150842724594317</v>
      </c>
    </row>
    <row r="5893" spans="1:30">
      <c r="A5893">
        <v>5275</v>
      </c>
      <c r="B5893">
        <v>0.161</v>
      </c>
      <c r="C5893">
        <v>54.5</v>
      </c>
      <c r="D5893">
        <v>6.8373999999999997</v>
      </c>
      <c r="E5893">
        <v>0</v>
      </c>
      <c r="F5893">
        <v>500</v>
      </c>
      <c r="G5893" t="s">
        <v>7</v>
      </c>
      <c r="AC5893">
        <f t="shared" si="199"/>
        <v>1.9567331064657269E-2</v>
      </c>
      <c r="AD5893">
        <f t="shared" si="198"/>
        <v>0.67150842724594317</v>
      </c>
    </row>
    <row r="5894" spans="1:30">
      <c r="A5894">
        <v>5275.5</v>
      </c>
      <c r="B5894">
        <v>0.161</v>
      </c>
      <c r="C5894">
        <v>54.5</v>
      </c>
      <c r="D5894">
        <v>6.8373999999999997</v>
      </c>
      <c r="E5894">
        <v>0</v>
      </c>
      <c r="F5894">
        <v>500</v>
      </c>
      <c r="G5894" t="s">
        <v>7</v>
      </c>
      <c r="AC5894">
        <f t="shared" si="199"/>
        <v>1.9567331064657269E-2</v>
      </c>
      <c r="AD5894">
        <f t="shared" si="198"/>
        <v>0.67138521469048529</v>
      </c>
    </row>
    <row r="5895" spans="1:30">
      <c r="A5895">
        <v>5276</v>
      </c>
      <c r="B5895">
        <v>0.161</v>
      </c>
      <c r="C5895">
        <v>54.49</v>
      </c>
      <c r="D5895">
        <v>6.8373999999999997</v>
      </c>
      <c r="E5895">
        <v>0</v>
      </c>
      <c r="F5895">
        <v>500</v>
      </c>
      <c r="G5895" t="s">
        <v>7</v>
      </c>
      <c r="AC5895">
        <f t="shared" si="199"/>
        <v>1.9567331064657269E-2</v>
      </c>
      <c r="AD5895">
        <f t="shared" si="198"/>
        <v>0.67150842724594317</v>
      </c>
    </row>
    <row r="5896" spans="1:30">
      <c r="A5896">
        <v>5276.5</v>
      </c>
      <c r="B5896">
        <v>0.161</v>
      </c>
      <c r="C5896">
        <v>54.5</v>
      </c>
      <c r="D5896">
        <v>6.8373999999999997</v>
      </c>
      <c r="E5896">
        <v>0</v>
      </c>
      <c r="F5896">
        <v>500</v>
      </c>
      <c r="G5896" t="s">
        <v>7</v>
      </c>
      <c r="AC5896">
        <f t="shared" si="199"/>
        <v>1.9567331064657269E-2</v>
      </c>
      <c r="AD5896">
        <f t="shared" si="198"/>
        <v>0.67150842724594317</v>
      </c>
    </row>
    <row r="5897" spans="1:30">
      <c r="A5897">
        <v>5277</v>
      </c>
      <c r="B5897">
        <v>0.161</v>
      </c>
      <c r="C5897">
        <v>54.5</v>
      </c>
      <c r="D5897">
        <v>6.8373999999999997</v>
      </c>
      <c r="E5897">
        <v>0</v>
      </c>
      <c r="F5897">
        <v>500</v>
      </c>
      <c r="G5897" t="s">
        <v>7</v>
      </c>
      <c r="AC5897">
        <f t="shared" si="199"/>
        <v>1.9567331064657269E-2</v>
      </c>
      <c r="AD5897">
        <f t="shared" si="198"/>
        <v>0.67163163980140117</v>
      </c>
    </row>
    <row r="5898" spans="1:30">
      <c r="A5898">
        <v>5277.5</v>
      </c>
      <c r="B5898">
        <v>0.161</v>
      </c>
      <c r="C5898">
        <v>54.51</v>
      </c>
      <c r="D5898">
        <v>6.8373999999999997</v>
      </c>
      <c r="E5898">
        <v>0</v>
      </c>
      <c r="F5898">
        <v>500</v>
      </c>
      <c r="G5898" t="s">
        <v>7</v>
      </c>
      <c r="AC5898">
        <f t="shared" si="199"/>
        <v>1.9567331064657269E-2</v>
      </c>
      <c r="AD5898">
        <f t="shared" si="198"/>
        <v>0.67150842724594317</v>
      </c>
    </row>
    <row r="5899" spans="1:30">
      <c r="A5899">
        <v>5278</v>
      </c>
      <c r="B5899">
        <v>0.161</v>
      </c>
      <c r="C5899">
        <v>54.5</v>
      </c>
      <c r="D5899">
        <v>6.8373999999999997</v>
      </c>
      <c r="E5899">
        <v>0</v>
      </c>
      <c r="F5899">
        <v>500</v>
      </c>
      <c r="G5899" t="s">
        <v>7</v>
      </c>
      <c r="AC5899">
        <f t="shared" si="199"/>
        <v>1.9567331064657269E-2</v>
      </c>
      <c r="AD5899">
        <f t="shared" si="198"/>
        <v>0.67163163980140117</v>
      </c>
    </row>
    <row r="5900" spans="1:30">
      <c r="A5900">
        <v>5278.5</v>
      </c>
      <c r="B5900">
        <v>0.161</v>
      </c>
      <c r="C5900">
        <v>54.51</v>
      </c>
      <c r="D5900">
        <v>6.8375000000000004</v>
      </c>
      <c r="E5900">
        <v>0</v>
      </c>
      <c r="F5900">
        <v>500</v>
      </c>
      <c r="G5900" t="s">
        <v>7</v>
      </c>
      <c r="AC5900">
        <f t="shared" si="199"/>
        <v>1.9567331064657269E-2</v>
      </c>
      <c r="AD5900">
        <f t="shared" si="198"/>
        <v>0.67163163980140117</v>
      </c>
    </row>
    <row r="5901" spans="1:30">
      <c r="A5901">
        <v>5279</v>
      </c>
      <c r="B5901">
        <v>0.161</v>
      </c>
      <c r="C5901">
        <v>54.51</v>
      </c>
      <c r="D5901">
        <v>6.8375000000000004</v>
      </c>
      <c r="E5901">
        <v>0</v>
      </c>
      <c r="F5901">
        <v>500</v>
      </c>
      <c r="G5901" t="s">
        <v>7</v>
      </c>
      <c r="AC5901">
        <f t="shared" si="199"/>
        <v>1.9567331064657269E-2</v>
      </c>
      <c r="AD5901">
        <f t="shared" si="198"/>
        <v>0.67163163980140117</v>
      </c>
    </row>
    <row r="5902" spans="1:30">
      <c r="A5902">
        <v>5279.5</v>
      </c>
      <c r="B5902">
        <v>0.161</v>
      </c>
      <c r="C5902">
        <v>54.51</v>
      </c>
      <c r="D5902">
        <v>6.8373999999999997</v>
      </c>
      <c r="E5902">
        <v>0</v>
      </c>
      <c r="F5902">
        <v>500</v>
      </c>
      <c r="G5902" t="s">
        <v>7</v>
      </c>
      <c r="AC5902">
        <f t="shared" si="199"/>
        <v>1.9567331064657269E-2</v>
      </c>
      <c r="AD5902">
        <f t="shared" si="198"/>
        <v>0.67175485235685917</v>
      </c>
    </row>
    <row r="5903" spans="1:30">
      <c r="A5903">
        <v>5280</v>
      </c>
      <c r="B5903">
        <v>0.161</v>
      </c>
      <c r="C5903">
        <v>54.52</v>
      </c>
      <c r="D5903">
        <v>6.8375000000000004</v>
      </c>
      <c r="E5903">
        <v>0</v>
      </c>
      <c r="F5903">
        <v>500</v>
      </c>
      <c r="G5903" t="s">
        <v>7</v>
      </c>
      <c r="AC5903">
        <f t="shared" si="199"/>
        <v>1.9567331064657269E-2</v>
      </c>
      <c r="AD5903">
        <f t="shared" si="198"/>
        <v>0.67175485235685917</v>
      </c>
    </row>
    <row r="5904" spans="1:30">
      <c r="A5904">
        <v>5280.5</v>
      </c>
      <c r="B5904">
        <v>0.161</v>
      </c>
      <c r="C5904">
        <v>54.52</v>
      </c>
      <c r="D5904">
        <v>6.8373999999999997</v>
      </c>
      <c r="E5904">
        <v>0</v>
      </c>
      <c r="F5904">
        <v>500</v>
      </c>
      <c r="G5904" t="s">
        <v>7</v>
      </c>
      <c r="AC5904">
        <f t="shared" si="199"/>
        <v>1.9567331064657269E-2</v>
      </c>
      <c r="AD5904">
        <f t="shared" si="198"/>
        <v>0.67175485235685917</v>
      </c>
    </row>
    <row r="5905" spans="1:30">
      <c r="A5905">
        <v>5281</v>
      </c>
      <c r="B5905">
        <v>0.161</v>
      </c>
      <c r="C5905">
        <v>54.52</v>
      </c>
      <c r="D5905">
        <v>6.8375000000000004</v>
      </c>
      <c r="E5905">
        <v>0</v>
      </c>
      <c r="F5905">
        <v>500</v>
      </c>
      <c r="G5905" t="s">
        <v>7</v>
      </c>
      <c r="AC5905">
        <f t="shared" si="199"/>
        <v>1.9567331064657269E-2</v>
      </c>
      <c r="AD5905">
        <f t="shared" si="198"/>
        <v>0.67175485235685917</v>
      </c>
    </row>
    <row r="5906" spans="1:30">
      <c r="A5906">
        <v>5281.5</v>
      </c>
      <c r="B5906">
        <v>0.161</v>
      </c>
      <c r="C5906">
        <v>54.52</v>
      </c>
      <c r="D5906">
        <v>6.8373999999999997</v>
      </c>
      <c r="E5906">
        <v>0</v>
      </c>
      <c r="F5906">
        <v>500</v>
      </c>
      <c r="G5906" t="s">
        <v>7</v>
      </c>
      <c r="AC5906">
        <f t="shared" si="199"/>
        <v>1.9567331064657269E-2</v>
      </c>
      <c r="AD5906">
        <f t="shared" si="198"/>
        <v>0.67175485235685917</v>
      </c>
    </row>
    <row r="5907" spans="1:30">
      <c r="A5907">
        <v>5282</v>
      </c>
      <c r="B5907">
        <v>0.161</v>
      </c>
      <c r="C5907">
        <v>54.52</v>
      </c>
      <c r="D5907">
        <v>6.8373999999999997</v>
      </c>
      <c r="E5907">
        <v>0</v>
      </c>
      <c r="F5907">
        <v>500</v>
      </c>
      <c r="G5907" t="s">
        <v>7</v>
      </c>
      <c r="AC5907">
        <f t="shared" si="199"/>
        <v>1.9567331064657269E-2</v>
      </c>
      <c r="AD5907">
        <f t="shared" si="198"/>
        <v>0.67175485235685917</v>
      </c>
    </row>
    <row r="5908" spans="1:30">
      <c r="A5908">
        <v>5282.5</v>
      </c>
      <c r="B5908">
        <v>0.161</v>
      </c>
      <c r="C5908">
        <v>54.52</v>
      </c>
      <c r="D5908">
        <v>6.8373999999999997</v>
      </c>
      <c r="E5908">
        <v>0</v>
      </c>
      <c r="F5908">
        <v>500</v>
      </c>
      <c r="G5908" t="s">
        <v>7</v>
      </c>
      <c r="AC5908">
        <f t="shared" si="199"/>
        <v>1.9567331064657269E-2</v>
      </c>
      <c r="AD5908">
        <f t="shared" si="198"/>
        <v>0.67175485235685917</v>
      </c>
    </row>
    <row r="5909" spans="1:30">
      <c r="A5909">
        <v>5283</v>
      </c>
      <c r="B5909">
        <v>0.161</v>
      </c>
      <c r="C5909">
        <v>54.52</v>
      </c>
      <c r="D5909">
        <v>6.8373999999999997</v>
      </c>
      <c r="E5909">
        <v>0</v>
      </c>
      <c r="F5909">
        <v>500</v>
      </c>
      <c r="G5909" t="s">
        <v>7</v>
      </c>
      <c r="AC5909">
        <f t="shared" si="199"/>
        <v>1.9567331064657269E-2</v>
      </c>
      <c r="AD5909">
        <f t="shared" si="198"/>
        <v>0.67175485235685917</v>
      </c>
    </row>
    <row r="5910" spans="1:30">
      <c r="A5910">
        <v>5283.5</v>
      </c>
      <c r="B5910">
        <v>0.161</v>
      </c>
      <c r="C5910">
        <v>54.52</v>
      </c>
      <c r="D5910">
        <v>6.8373999999999997</v>
      </c>
      <c r="E5910">
        <v>0</v>
      </c>
      <c r="F5910">
        <v>500</v>
      </c>
      <c r="G5910" t="s">
        <v>7</v>
      </c>
      <c r="AC5910">
        <f t="shared" si="199"/>
        <v>1.9567331064657269E-2</v>
      </c>
      <c r="AD5910">
        <f t="shared" si="198"/>
        <v>0.67175485235685917</v>
      </c>
    </row>
    <row r="5911" spans="1:30">
      <c r="A5911">
        <v>5284</v>
      </c>
      <c r="B5911">
        <v>0.161</v>
      </c>
      <c r="C5911">
        <v>54.52</v>
      </c>
      <c r="D5911">
        <v>6.8373999999999997</v>
      </c>
      <c r="E5911">
        <v>0</v>
      </c>
      <c r="F5911">
        <v>500</v>
      </c>
      <c r="G5911" t="s">
        <v>7</v>
      </c>
      <c r="AC5911">
        <f t="shared" si="199"/>
        <v>1.9567331064657269E-2</v>
      </c>
      <c r="AD5911">
        <f t="shared" si="198"/>
        <v>0.67187806491231716</v>
      </c>
    </row>
    <row r="5912" spans="1:30">
      <c r="A5912">
        <v>5284.5</v>
      </c>
      <c r="B5912">
        <v>0.161</v>
      </c>
      <c r="C5912">
        <v>54.53</v>
      </c>
      <c r="D5912">
        <v>6.8373999999999997</v>
      </c>
      <c r="E5912">
        <v>0</v>
      </c>
      <c r="F5912">
        <v>500</v>
      </c>
      <c r="G5912" t="s">
        <v>7</v>
      </c>
      <c r="AC5912">
        <f t="shared" si="199"/>
        <v>1.9567331064657269E-2</v>
      </c>
      <c r="AD5912">
        <f t="shared" si="198"/>
        <v>0.67187806491231716</v>
      </c>
    </row>
    <row r="5913" spans="1:30">
      <c r="A5913">
        <v>5285</v>
      </c>
      <c r="B5913">
        <v>0.161</v>
      </c>
      <c r="C5913">
        <v>54.53</v>
      </c>
      <c r="D5913">
        <v>6.8375000000000004</v>
      </c>
      <c r="E5913">
        <v>0</v>
      </c>
      <c r="F5913">
        <v>500</v>
      </c>
      <c r="G5913" t="s">
        <v>7</v>
      </c>
      <c r="AC5913">
        <f t="shared" si="199"/>
        <v>1.9567331064657269E-2</v>
      </c>
      <c r="AD5913">
        <f t="shared" si="198"/>
        <v>0.67187806491231716</v>
      </c>
    </row>
    <row r="5914" spans="1:30">
      <c r="A5914">
        <v>5285.5</v>
      </c>
      <c r="B5914">
        <v>0.161</v>
      </c>
      <c r="C5914">
        <v>54.53</v>
      </c>
      <c r="D5914">
        <v>6.8373999999999997</v>
      </c>
      <c r="E5914">
        <v>0</v>
      </c>
      <c r="F5914">
        <v>500</v>
      </c>
      <c r="G5914" t="s">
        <v>7</v>
      </c>
      <c r="AC5914">
        <f t="shared" si="199"/>
        <v>1.9567331064657269E-2</v>
      </c>
      <c r="AD5914">
        <f t="shared" si="198"/>
        <v>0.67187806491231716</v>
      </c>
    </row>
    <row r="5915" spans="1:30">
      <c r="A5915">
        <v>5286</v>
      </c>
      <c r="B5915">
        <v>0.161</v>
      </c>
      <c r="C5915">
        <v>54.53</v>
      </c>
      <c r="D5915">
        <v>6.8375000000000004</v>
      </c>
      <c r="E5915">
        <v>0</v>
      </c>
      <c r="F5915">
        <v>500</v>
      </c>
      <c r="G5915" t="s">
        <v>7</v>
      </c>
      <c r="AC5915">
        <f t="shared" si="199"/>
        <v>1.9567331064657269E-2</v>
      </c>
      <c r="AD5915">
        <f t="shared" si="198"/>
        <v>0.67187806491231716</v>
      </c>
    </row>
    <row r="5916" spans="1:30">
      <c r="A5916">
        <v>5286.5</v>
      </c>
      <c r="B5916">
        <v>0.161</v>
      </c>
      <c r="C5916">
        <v>54.53</v>
      </c>
      <c r="D5916">
        <v>6.8375000000000004</v>
      </c>
      <c r="E5916">
        <v>0</v>
      </c>
      <c r="F5916">
        <v>500</v>
      </c>
      <c r="G5916" t="s">
        <v>7</v>
      </c>
      <c r="AC5916">
        <f t="shared" si="199"/>
        <v>1.9567331064657269E-2</v>
      </c>
      <c r="AD5916">
        <f t="shared" si="198"/>
        <v>0.67175485235685917</v>
      </c>
    </row>
    <row r="5917" spans="1:30">
      <c r="A5917">
        <v>5287</v>
      </c>
      <c r="B5917">
        <v>0.161</v>
      </c>
      <c r="C5917">
        <v>54.52</v>
      </c>
      <c r="D5917">
        <v>6.8375000000000004</v>
      </c>
      <c r="E5917">
        <v>0</v>
      </c>
      <c r="F5917">
        <v>500</v>
      </c>
      <c r="G5917" t="s">
        <v>7</v>
      </c>
      <c r="AC5917">
        <f t="shared" si="199"/>
        <v>1.9567331064657269E-2</v>
      </c>
      <c r="AD5917">
        <f t="shared" si="198"/>
        <v>0.67175485235685917</v>
      </c>
    </row>
    <row r="5918" spans="1:30">
      <c r="A5918">
        <v>5287.5</v>
      </c>
      <c r="B5918">
        <v>0.161</v>
      </c>
      <c r="C5918">
        <v>54.52</v>
      </c>
      <c r="D5918">
        <v>6.8375000000000004</v>
      </c>
      <c r="E5918">
        <v>0</v>
      </c>
      <c r="F5918">
        <v>500</v>
      </c>
      <c r="G5918" t="s">
        <v>7</v>
      </c>
      <c r="AC5918">
        <f t="shared" si="199"/>
        <v>1.9567331064657269E-2</v>
      </c>
      <c r="AD5918">
        <f t="shared" si="198"/>
        <v>0.67175485235685917</v>
      </c>
    </row>
    <row r="5919" spans="1:30">
      <c r="A5919">
        <v>5288</v>
      </c>
      <c r="B5919">
        <v>0.161</v>
      </c>
      <c r="C5919">
        <v>54.52</v>
      </c>
      <c r="D5919">
        <v>6.8375000000000004</v>
      </c>
      <c r="E5919">
        <v>0</v>
      </c>
      <c r="F5919">
        <v>500</v>
      </c>
      <c r="G5919" t="s">
        <v>7</v>
      </c>
      <c r="AC5919">
        <f t="shared" si="199"/>
        <v>1.9567331064657269E-2</v>
      </c>
      <c r="AD5919">
        <f t="shared" si="198"/>
        <v>0.67175485235685917</v>
      </c>
    </row>
    <row r="5920" spans="1:30">
      <c r="A5920">
        <v>5288.5</v>
      </c>
      <c r="B5920">
        <v>0.161</v>
      </c>
      <c r="C5920">
        <v>54.52</v>
      </c>
      <c r="D5920">
        <v>6.8375000000000004</v>
      </c>
      <c r="E5920">
        <v>0</v>
      </c>
      <c r="F5920">
        <v>500</v>
      </c>
      <c r="G5920" t="s">
        <v>7</v>
      </c>
      <c r="AC5920">
        <f t="shared" si="199"/>
        <v>1.9567331064657269E-2</v>
      </c>
      <c r="AD5920">
        <f t="shared" si="198"/>
        <v>0.67175485235685917</v>
      </c>
    </row>
    <row r="5921" spans="1:30">
      <c r="A5921">
        <v>5289</v>
      </c>
      <c r="B5921">
        <v>0.161</v>
      </c>
      <c r="C5921">
        <v>54.52</v>
      </c>
      <c r="D5921">
        <v>6.8375000000000004</v>
      </c>
      <c r="E5921">
        <v>0</v>
      </c>
      <c r="F5921">
        <v>500</v>
      </c>
      <c r="G5921" t="s">
        <v>7</v>
      </c>
      <c r="AC5921">
        <f t="shared" si="199"/>
        <v>1.9567331064657269E-2</v>
      </c>
      <c r="AD5921">
        <f t="shared" si="198"/>
        <v>0.67175485235685917</v>
      </c>
    </row>
    <row r="5922" spans="1:30">
      <c r="A5922">
        <v>5289.5</v>
      </c>
      <c r="B5922">
        <v>0.161</v>
      </c>
      <c r="C5922">
        <v>54.52</v>
      </c>
      <c r="D5922">
        <v>6.8373999999999997</v>
      </c>
      <c r="E5922">
        <v>0</v>
      </c>
      <c r="F5922">
        <v>500</v>
      </c>
      <c r="G5922" t="s">
        <v>7</v>
      </c>
      <c r="AC5922">
        <f t="shared" si="199"/>
        <v>1.9567331064657269E-2</v>
      </c>
      <c r="AD5922">
        <f t="shared" si="198"/>
        <v>0.67175485235685917</v>
      </c>
    </row>
    <row r="5923" spans="1:30">
      <c r="A5923">
        <v>5290</v>
      </c>
      <c r="B5923">
        <v>0.161</v>
      </c>
      <c r="C5923">
        <v>54.52</v>
      </c>
      <c r="D5923">
        <v>6.8375000000000004</v>
      </c>
      <c r="E5923">
        <v>0</v>
      </c>
      <c r="F5923">
        <v>500</v>
      </c>
      <c r="G5923" t="s">
        <v>7</v>
      </c>
      <c r="AC5923">
        <f t="shared" si="199"/>
        <v>1.9567331064657269E-2</v>
      </c>
      <c r="AD5923">
        <f t="shared" si="198"/>
        <v>0.67175485235685917</v>
      </c>
    </row>
    <row r="5924" spans="1:30">
      <c r="A5924">
        <v>5290.5</v>
      </c>
      <c r="B5924">
        <v>0.161</v>
      </c>
      <c r="C5924">
        <v>54.52</v>
      </c>
      <c r="D5924">
        <v>6.8375000000000004</v>
      </c>
      <c r="E5924">
        <v>0</v>
      </c>
      <c r="F5924">
        <v>500</v>
      </c>
      <c r="G5924" t="s">
        <v>7</v>
      </c>
      <c r="AC5924">
        <f t="shared" si="199"/>
        <v>1.9567331064657269E-2</v>
      </c>
      <c r="AD5924">
        <f t="shared" si="198"/>
        <v>0.67175485235685917</v>
      </c>
    </row>
    <row r="5925" spans="1:30">
      <c r="A5925">
        <v>5291</v>
      </c>
      <c r="B5925">
        <v>0.161</v>
      </c>
      <c r="C5925">
        <v>54.52</v>
      </c>
      <c r="D5925">
        <v>6.8373999999999997</v>
      </c>
      <c r="E5925">
        <v>0</v>
      </c>
      <c r="F5925">
        <v>500</v>
      </c>
      <c r="G5925" t="s">
        <v>7</v>
      </c>
      <c r="AC5925">
        <f t="shared" si="199"/>
        <v>1.9567331064657269E-2</v>
      </c>
      <c r="AD5925">
        <f t="shared" si="198"/>
        <v>0.67187806491231716</v>
      </c>
    </row>
    <row r="5926" spans="1:30">
      <c r="A5926">
        <v>5291.5</v>
      </c>
      <c r="B5926">
        <v>0.161</v>
      </c>
      <c r="C5926">
        <v>54.53</v>
      </c>
      <c r="D5926">
        <v>6.8373999999999997</v>
      </c>
      <c r="E5926">
        <v>0</v>
      </c>
      <c r="F5926">
        <v>500</v>
      </c>
      <c r="G5926" t="s">
        <v>7</v>
      </c>
      <c r="AC5926">
        <f t="shared" si="199"/>
        <v>1.9567331064657269E-2</v>
      </c>
      <c r="AD5926">
        <f t="shared" si="198"/>
        <v>0.67187806491231716</v>
      </c>
    </row>
    <row r="5927" spans="1:30">
      <c r="A5927">
        <v>5292</v>
      </c>
      <c r="B5927">
        <v>0.161</v>
      </c>
      <c r="C5927">
        <v>54.53</v>
      </c>
      <c r="D5927">
        <v>6.8375000000000004</v>
      </c>
      <c r="E5927">
        <v>0</v>
      </c>
      <c r="F5927">
        <v>500</v>
      </c>
      <c r="G5927" t="s">
        <v>7</v>
      </c>
      <c r="AC5927">
        <f t="shared" si="199"/>
        <v>1.9567331064657269E-2</v>
      </c>
      <c r="AD5927">
        <f t="shared" si="198"/>
        <v>0.67187806491231716</v>
      </c>
    </row>
    <row r="5928" spans="1:30">
      <c r="A5928">
        <v>5292.5</v>
      </c>
      <c r="B5928">
        <v>0.161</v>
      </c>
      <c r="C5928">
        <v>54.53</v>
      </c>
      <c r="D5928">
        <v>6.8373999999999997</v>
      </c>
      <c r="E5928">
        <v>0</v>
      </c>
      <c r="F5928">
        <v>500</v>
      </c>
      <c r="G5928" t="s">
        <v>7</v>
      </c>
      <c r="AC5928">
        <f t="shared" si="199"/>
        <v>1.9567331064657269E-2</v>
      </c>
      <c r="AD5928">
        <f t="shared" si="198"/>
        <v>0.67187806491231716</v>
      </c>
    </row>
    <row r="5929" spans="1:30">
      <c r="A5929">
        <v>5293</v>
      </c>
      <c r="B5929">
        <v>0.161</v>
      </c>
      <c r="C5929">
        <v>54.53</v>
      </c>
      <c r="D5929">
        <v>6.8375000000000004</v>
      </c>
      <c r="E5929">
        <v>0</v>
      </c>
      <c r="F5929">
        <v>500</v>
      </c>
      <c r="G5929" t="s">
        <v>7</v>
      </c>
      <c r="AC5929">
        <f t="shared" si="199"/>
        <v>1.9567331064657269E-2</v>
      </c>
      <c r="AD5929">
        <f t="shared" si="198"/>
        <v>0.67187806491231716</v>
      </c>
    </row>
    <row r="5930" spans="1:30">
      <c r="A5930">
        <v>5293.5</v>
      </c>
      <c r="B5930">
        <v>0.161</v>
      </c>
      <c r="C5930">
        <v>54.53</v>
      </c>
      <c r="D5930">
        <v>6.8375000000000004</v>
      </c>
      <c r="E5930">
        <v>0</v>
      </c>
      <c r="F5930">
        <v>500</v>
      </c>
      <c r="G5930" t="s">
        <v>7</v>
      </c>
      <c r="AC5930">
        <f t="shared" si="199"/>
        <v>1.9567331064657269E-2</v>
      </c>
      <c r="AD5930">
        <f t="shared" si="198"/>
        <v>0.67187806491231716</v>
      </c>
    </row>
    <row r="5931" spans="1:30">
      <c r="A5931">
        <v>5294</v>
      </c>
      <c r="B5931">
        <v>0.161</v>
      </c>
      <c r="C5931">
        <v>54.53</v>
      </c>
      <c r="D5931">
        <v>6.8373999999999997</v>
      </c>
      <c r="E5931">
        <v>0</v>
      </c>
      <c r="F5931">
        <v>500</v>
      </c>
      <c r="G5931" t="s">
        <v>7</v>
      </c>
      <c r="AC5931">
        <f t="shared" si="199"/>
        <v>1.9567331064657269E-2</v>
      </c>
      <c r="AD5931">
        <f t="shared" si="198"/>
        <v>0.67175485235685917</v>
      </c>
    </row>
    <row r="5932" spans="1:30">
      <c r="A5932">
        <v>5294.5</v>
      </c>
      <c r="B5932">
        <v>0.161</v>
      </c>
      <c r="C5932">
        <v>54.52</v>
      </c>
      <c r="D5932">
        <v>6.8375000000000004</v>
      </c>
      <c r="E5932">
        <v>0</v>
      </c>
      <c r="F5932">
        <v>500</v>
      </c>
      <c r="G5932" t="s">
        <v>7</v>
      </c>
      <c r="AC5932">
        <f t="shared" si="199"/>
        <v>1.9567331064657269E-2</v>
      </c>
      <c r="AD5932">
        <f t="shared" si="198"/>
        <v>0.67187806491231716</v>
      </c>
    </row>
    <row r="5933" spans="1:30">
      <c r="A5933">
        <v>5295</v>
      </c>
      <c r="B5933">
        <v>0.161</v>
      </c>
      <c r="C5933">
        <v>54.53</v>
      </c>
      <c r="D5933">
        <v>6.8375000000000004</v>
      </c>
      <c r="E5933">
        <v>0</v>
      </c>
      <c r="F5933">
        <v>500</v>
      </c>
      <c r="G5933" t="s">
        <v>7</v>
      </c>
      <c r="AC5933">
        <f t="shared" si="199"/>
        <v>1.9567331064657269E-2</v>
      </c>
      <c r="AD5933">
        <f t="shared" si="198"/>
        <v>0.67187806491231716</v>
      </c>
    </row>
    <row r="5934" spans="1:30">
      <c r="A5934">
        <v>5295.5</v>
      </c>
      <c r="B5934">
        <v>0.161</v>
      </c>
      <c r="C5934">
        <v>54.53</v>
      </c>
      <c r="D5934">
        <v>6.8373999999999997</v>
      </c>
      <c r="E5934">
        <v>0</v>
      </c>
      <c r="F5934">
        <v>500</v>
      </c>
      <c r="G5934" t="s">
        <v>7</v>
      </c>
      <c r="AC5934">
        <f t="shared" si="199"/>
        <v>1.9567331064657269E-2</v>
      </c>
      <c r="AD5934">
        <f t="shared" si="198"/>
        <v>0.67175485235685917</v>
      </c>
    </row>
    <row r="5935" spans="1:30">
      <c r="A5935">
        <v>5296</v>
      </c>
      <c r="B5935">
        <v>0.161</v>
      </c>
      <c r="C5935">
        <v>54.52</v>
      </c>
      <c r="D5935">
        <v>6.8375000000000004</v>
      </c>
      <c r="E5935">
        <v>0</v>
      </c>
      <c r="F5935">
        <v>500</v>
      </c>
      <c r="G5935" t="s">
        <v>7</v>
      </c>
      <c r="AC5935">
        <f t="shared" si="199"/>
        <v>1.9567331064657269E-2</v>
      </c>
      <c r="AD5935">
        <f t="shared" si="198"/>
        <v>0.67187806491231716</v>
      </c>
    </row>
    <row r="5936" spans="1:30">
      <c r="A5936">
        <v>5296.5</v>
      </c>
      <c r="B5936">
        <v>0.161</v>
      </c>
      <c r="C5936">
        <v>54.53</v>
      </c>
      <c r="D5936">
        <v>6.8373999999999997</v>
      </c>
      <c r="E5936">
        <v>0</v>
      </c>
      <c r="F5936">
        <v>500</v>
      </c>
      <c r="G5936" t="s">
        <v>7</v>
      </c>
      <c r="AC5936">
        <f t="shared" si="199"/>
        <v>1.9567331064657269E-2</v>
      </c>
      <c r="AD5936">
        <f t="shared" si="198"/>
        <v>0.67187806491231716</v>
      </c>
    </row>
    <row r="5937" spans="1:30">
      <c r="A5937">
        <v>5297</v>
      </c>
      <c r="B5937">
        <v>0.161</v>
      </c>
      <c r="C5937">
        <v>54.53</v>
      </c>
      <c r="D5937">
        <v>6.8373999999999997</v>
      </c>
      <c r="E5937">
        <v>0</v>
      </c>
      <c r="F5937">
        <v>500</v>
      </c>
      <c r="G5937" t="s">
        <v>7</v>
      </c>
      <c r="AC5937">
        <f t="shared" si="199"/>
        <v>1.9567331064657269E-2</v>
      </c>
      <c r="AD5937">
        <f t="shared" si="198"/>
        <v>0.67200127746777505</v>
      </c>
    </row>
    <row r="5938" spans="1:30">
      <c r="A5938">
        <v>5297.5</v>
      </c>
      <c r="B5938">
        <v>0.161</v>
      </c>
      <c r="C5938">
        <v>54.54</v>
      </c>
      <c r="D5938">
        <v>6.8375000000000004</v>
      </c>
      <c r="E5938">
        <v>0</v>
      </c>
      <c r="F5938">
        <v>500</v>
      </c>
      <c r="G5938" t="s">
        <v>7</v>
      </c>
      <c r="AC5938">
        <f t="shared" si="199"/>
        <v>1.9567331064657269E-2</v>
      </c>
      <c r="AD5938">
        <f t="shared" si="198"/>
        <v>0.67200127746777505</v>
      </c>
    </row>
    <row r="5939" spans="1:30">
      <c r="A5939">
        <v>5298</v>
      </c>
      <c r="B5939">
        <v>0.161</v>
      </c>
      <c r="C5939">
        <v>54.54</v>
      </c>
      <c r="D5939">
        <v>6.8375000000000004</v>
      </c>
      <c r="E5939">
        <v>0</v>
      </c>
      <c r="F5939">
        <v>500</v>
      </c>
      <c r="G5939" t="s">
        <v>7</v>
      </c>
      <c r="AC5939">
        <f t="shared" si="199"/>
        <v>1.9567331064657269E-2</v>
      </c>
      <c r="AD5939">
        <f t="shared" si="198"/>
        <v>0.67187806491231716</v>
      </c>
    </row>
    <row r="5940" spans="1:30">
      <c r="A5940">
        <v>5298.5</v>
      </c>
      <c r="B5940">
        <v>0.161</v>
      </c>
      <c r="C5940">
        <v>54.53</v>
      </c>
      <c r="D5940">
        <v>6.8373999999999997</v>
      </c>
      <c r="E5940">
        <v>0</v>
      </c>
      <c r="F5940">
        <v>500</v>
      </c>
      <c r="G5940" t="s">
        <v>7</v>
      </c>
      <c r="AC5940">
        <f t="shared" si="199"/>
        <v>1.9567331064657269E-2</v>
      </c>
      <c r="AD5940">
        <f t="shared" si="198"/>
        <v>0.67200127746777505</v>
      </c>
    </row>
    <row r="5941" spans="1:30">
      <c r="A5941">
        <v>5299</v>
      </c>
      <c r="B5941">
        <v>0.161</v>
      </c>
      <c r="C5941">
        <v>54.54</v>
      </c>
      <c r="D5941">
        <v>6.8375000000000004</v>
      </c>
      <c r="E5941">
        <v>0</v>
      </c>
      <c r="F5941">
        <v>500</v>
      </c>
      <c r="G5941" t="s">
        <v>7</v>
      </c>
      <c r="AC5941">
        <f t="shared" si="199"/>
        <v>1.9567331064657269E-2</v>
      </c>
      <c r="AD5941">
        <f t="shared" si="198"/>
        <v>0.67200127746777505</v>
      </c>
    </row>
    <row r="5942" spans="1:30">
      <c r="A5942">
        <v>5299.5</v>
      </c>
      <c r="B5942">
        <v>0.161</v>
      </c>
      <c r="C5942">
        <v>54.54</v>
      </c>
      <c r="D5942">
        <v>6.8375000000000004</v>
      </c>
      <c r="E5942">
        <v>0</v>
      </c>
      <c r="F5942">
        <v>500</v>
      </c>
      <c r="G5942" t="s">
        <v>7</v>
      </c>
      <c r="AC5942">
        <f t="shared" si="199"/>
        <v>1.9567331064657269E-2</v>
      </c>
      <c r="AD5942">
        <f t="shared" si="198"/>
        <v>0.67200127746777505</v>
      </c>
    </row>
    <row r="5943" spans="1:30">
      <c r="A5943">
        <v>5300</v>
      </c>
      <c r="B5943">
        <v>0.161</v>
      </c>
      <c r="C5943">
        <v>54.54</v>
      </c>
      <c r="D5943">
        <v>6.8373999999999997</v>
      </c>
      <c r="E5943">
        <v>0</v>
      </c>
      <c r="F5943">
        <v>500</v>
      </c>
      <c r="G5943" t="s">
        <v>7</v>
      </c>
      <c r="AC5943">
        <f t="shared" si="199"/>
        <v>1.9567331064657269E-2</v>
      </c>
      <c r="AD5943">
        <f t="shared" si="198"/>
        <v>0.67200127746777505</v>
      </c>
    </row>
    <row r="5944" spans="1:30">
      <c r="A5944">
        <v>5300.5</v>
      </c>
      <c r="B5944">
        <v>0.161</v>
      </c>
      <c r="C5944">
        <v>54.54</v>
      </c>
      <c r="D5944">
        <v>6.8373999999999997</v>
      </c>
      <c r="E5944">
        <v>0</v>
      </c>
      <c r="F5944">
        <v>500</v>
      </c>
      <c r="G5944" t="s">
        <v>7</v>
      </c>
      <c r="AC5944">
        <f t="shared" si="199"/>
        <v>1.9567331064657269E-2</v>
      </c>
      <c r="AD5944">
        <f t="shared" si="198"/>
        <v>0.67200127746777505</v>
      </c>
    </row>
    <row r="5945" spans="1:30">
      <c r="A5945">
        <v>5301</v>
      </c>
      <c r="B5945">
        <v>0.161</v>
      </c>
      <c r="C5945">
        <v>54.54</v>
      </c>
      <c r="D5945">
        <v>6.8373999999999997</v>
      </c>
      <c r="E5945">
        <v>0</v>
      </c>
      <c r="F5945">
        <v>500</v>
      </c>
      <c r="G5945" t="s">
        <v>7</v>
      </c>
      <c r="AC5945">
        <f t="shared" si="199"/>
        <v>1.9567331064657269E-2</v>
      </c>
      <c r="AD5945">
        <f t="shared" si="198"/>
        <v>0.67200127746777505</v>
      </c>
    </row>
    <row r="5946" spans="1:30">
      <c r="A5946">
        <v>5301.5</v>
      </c>
      <c r="B5946">
        <v>0.161</v>
      </c>
      <c r="C5946">
        <v>54.54</v>
      </c>
      <c r="D5946">
        <v>6.8373999999999997</v>
      </c>
      <c r="E5946">
        <v>0</v>
      </c>
      <c r="F5946">
        <v>500</v>
      </c>
      <c r="G5946" t="s">
        <v>7</v>
      </c>
      <c r="AC5946">
        <f t="shared" si="199"/>
        <v>1.9567331064657269E-2</v>
      </c>
      <c r="AD5946">
        <f t="shared" si="198"/>
        <v>0.67187806491231716</v>
      </c>
    </row>
    <row r="5947" spans="1:30">
      <c r="A5947">
        <v>5302</v>
      </c>
      <c r="B5947">
        <v>0.161</v>
      </c>
      <c r="C5947">
        <v>54.53</v>
      </c>
      <c r="D5947">
        <v>6.8373999999999997</v>
      </c>
      <c r="E5947">
        <v>0</v>
      </c>
      <c r="F5947">
        <v>500</v>
      </c>
      <c r="G5947" t="s">
        <v>7</v>
      </c>
      <c r="AC5947">
        <f t="shared" si="199"/>
        <v>1.9567331064657269E-2</v>
      </c>
      <c r="AD5947">
        <f t="shared" si="198"/>
        <v>0.67187806491231716</v>
      </c>
    </row>
    <row r="5948" spans="1:30">
      <c r="A5948">
        <v>5302.5</v>
      </c>
      <c r="B5948">
        <v>0.161</v>
      </c>
      <c r="C5948">
        <v>54.53</v>
      </c>
      <c r="D5948">
        <v>6.8375000000000004</v>
      </c>
      <c r="E5948">
        <v>0</v>
      </c>
      <c r="F5948">
        <v>500</v>
      </c>
      <c r="G5948" t="s">
        <v>7</v>
      </c>
      <c r="AC5948">
        <f t="shared" si="199"/>
        <v>1.9567331064657269E-2</v>
      </c>
      <c r="AD5948">
        <f t="shared" si="198"/>
        <v>0.67187806491231716</v>
      </c>
    </row>
    <row r="5949" spans="1:30">
      <c r="A5949">
        <v>5303</v>
      </c>
      <c r="B5949">
        <v>0.161</v>
      </c>
      <c r="C5949">
        <v>54.53</v>
      </c>
      <c r="D5949">
        <v>6.8373999999999997</v>
      </c>
      <c r="E5949">
        <v>0</v>
      </c>
      <c r="F5949">
        <v>500</v>
      </c>
      <c r="G5949" t="s">
        <v>7</v>
      </c>
      <c r="AC5949">
        <f t="shared" si="199"/>
        <v>1.9567331064657269E-2</v>
      </c>
      <c r="AD5949">
        <f t="shared" si="198"/>
        <v>0.67175485235685917</v>
      </c>
    </row>
    <row r="5950" spans="1:30">
      <c r="A5950">
        <v>5303.5</v>
      </c>
      <c r="B5950">
        <v>0.161</v>
      </c>
      <c r="C5950">
        <v>54.52</v>
      </c>
      <c r="D5950">
        <v>6.8373999999999997</v>
      </c>
      <c r="E5950">
        <v>0</v>
      </c>
      <c r="F5950">
        <v>500</v>
      </c>
      <c r="G5950" t="s">
        <v>7</v>
      </c>
      <c r="AC5950">
        <f t="shared" si="199"/>
        <v>1.9567331064657269E-2</v>
      </c>
      <c r="AD5950">
        <f t="shared" si="198"/>
        <v>0.67175485235685917</v>
      </c>
    </row>
    <row r="5951" spans="1:30">
      <c r="A5951">
        <v>5304</v>
      </c>
      <c r="B5951">
        <v>0.161</v>
      </c>
      <c r="C5951">
        <v>54.52</v>
      </c>
      <c r="D5951">
        <v>6.8375000000000004</v>
      </c>
      <c r="E5951">
        <v>0</v>
      </c>
      <c r="F5951">
        <v>500</v>
      </c>
      <c r="G5951" t="s">
        <v>7</v>
      </c>
      <c r="AC5951">
        <f t="shared" si="199"/>
        <v>1.9567331064657269E-2</v>
      </c>
      <c r="AD5951">
        <f t="shared" si="198"/>
        <v>0.67163163980140117</v>
      </c>
    </row>
    <row r="5952" spans="1:30">
      <c r="A5952">
        <v>5304.5</v>
      </c>
      <c r="B5952">
        <v>0.161</v>
      </c>
      <c r="C5952">
        <v>54.51</v>
      </c>
      <c r="D5952">
        <v>6.8375000000000004</v>
      </c>
      <c r="E5952">
        <v>0</v>
      </c>
      <c r="F5952">
        <v>500</v>
      </c>
      <c r="G5952" t="s">
        <v>7</v>
      </c>
      <c r="AC5952">
        <f t="shared" si="199"/>
        <v>1.9567331064657269E-2</v>
      </c>
      <c r="AD5952">
        <f t="shared" si="198"/>
        <v>0.67175485235685917</v>
      </c>
    </row>
    <row r="5953" spans="1:30">
      <c r="A5953">
        <v>5305</v>
      </c>
      <c r="B5953">
        <v>0.161</v>
      </c>
      <c r="C5953">
        <v>54.52</v>
      </c>
      <c r="D5953">
        <v>6.8373999999999997</v>
      </c>
      <c r="E5953">
        <v>0</v>
      </c>
      <c r="F5953">
        <v>500</v>
      </c>
      <c r="G5953" t="s">
        <v>7</v>
      </c>
      <c r="AC5953">
        <f t="shared" si="199"/>
        <v>1.9567331064657269E-2</v>
      </c>
      <c r="AD5953">
        <f t="shared" ref="AD5953:AD6016" si="200">C5954/$Z$3</f>
        <v>0.67163163980140117</v>
      </c>
    </row>
    <row r="5954" spans="1:30">
      <c r="A5954">
        <v>5305.5</v>
      </c>
      <c r="B5954">
        <v>0.161</v>
      </c>
      <c r="C5954">
        <v>54.51</v>
      </c>
      <c r="D5954">
        <v>6.8373999999999997</v>
      </c>
      <c r="E5954">
        <v>0</v>
      </c>
      <c r="F5954">
        <v>500</v>
      </c>
      <c r="G5954" t="s">
        <v>7</v>
      </c>
      <c r="AC5954">
        <f t="shared" ref="AC5954:AC6017" si="201">B5955/$Z$1</f>
        <v>1.9567331064657269E-2</v>
      </c>
      <c r="AD5954">
        <f t="shared" si="200"/>
        <v>0.67163163980140117</v>
      </c>
    </row>
    <row r="5955" spans="1:30">
      <c r="A5955">
        <v>5306</v>
      </c>
      <c r="B5955">
        <v>0.161</v>
      </c>
      <c r="C5955">
        <v>54.51</v>
      </c>
      <c r="D5955">
        <v>6.8373999999999997</v>
      </c>
      <c r="E5955">
        <v>0</v>
      </c>
      <c r="F5955">
        <v>500</v>
      </c>
      <c r="G5955" t="s">
        <v>7</v>
      </c>
      <c r="AC5955">
        <f t="shared" si="201"/>
        <v>1.9567331064657269E-2</v>
      </c>
      <c r="AD5955">
        <f t="shared" si="200"/>
        <v>0.67150842724594317</v>
      </c>
    </row>
    <row r="5956" spans="1:30">
      <c r="A5956">
        <v>5306.5</v>
      </c>
      <c r="B5956">
        <v>0.161</v>
      </c>
      <c r="C5956">
        <v>54.5</v>
      </c>
      <c r="D5956">
        <v>6.8373999999999997</v>
      </c>
      <c r="E5956">
        <v>0</v>
      </c>
      <c r="F5956">
        <v>500</v>
      </c>
      <c r="G5956" t="s">
        <v>7</v>
      </c>
      <c r="AC5956">
        <f t="shared" si="201"/>
        <v>1.9567331064657269E-2</v>
      </c>
      <c r="AD5956">
        <f t="shared" si="200"/>
        <v>0.67163163980140117</v>
      </c>
    </row>
    <row r="5957" spans="1:30">
      <c r="A5957">
        <v>5307</v>
      </c>
      <c r="B5957">
        <v>0.161</v>
      </c>
      <c r="C5957">
        <v>54.51</v>
      </c>
      <c r="D5957">
        <v>6.8375000000000004</v>
      </c>
      <c r="E5957">
        <v>0</v>
      </c>
      <c r="F5957">
        <v>500</v>
      </c>
      <c r="G5957" t="s">
        <v>7</v>
      </c>
      <c r="AC5957">
        <f t="shared" si="201"/>
        <v>1.9567331064657269E-2</v>
      </c>
      <c r="AD5957">
        <f t="shared" si="200"/>
        <v>0.67163163980140117</v>
      </c>
    </row>
    <row r="5958" spans="1:30">
      <c r="A5958">
        <v>5307.5</v>
      </c>
      <c r="B5958">
        <v>0.161</v>
      </c>
      <c r="C5958">
        <v>54.51</v>
      </c>
      <c r="D5958">
        <v>6.8375000000000004</v>
      </c>
      <c r="E5958">
        <v>0</v>
      </c>
      <c r="F5958">
        <v>500</v>
      </c>
      <c r="G5958" t="s">
        <v>7</v>
      </c>
      <c r="AC5958">
        <f t="shared" si="201"/>
        <v>1.9567331064657269E-2</v>
      </c>
      <c r="AD5958">
        <f t="shared" si="200"/>
        <v>0.67150842724594317</v>
      </c>
    </row>
    <row r="5959" spans="1:30">
      <c r="A5959">
        <v>5308</v>
      </c>
      <c r="B5959">
        <v>0.161</v>
      </c>
      <c r="C5959">
        <v>54.5</v>
      </c>
      <c r="D5959">
        <v>6.8373999999999997</v>
      </c>
      <c r="E5959">
        <v>0</v>
      </c>
      <c r="F5959">
        <v>500</v>
      </c>
      <c r="G5959" t="s">
        <v>7</v>
      </c>
      <c r="AC5959">
        <f t="shared" si="201"/>
        <v>1.9567331064657269E-2</v>
      </c>
      <c r="AD5959">
        <f t="shared" si="200"/>
        <v>0.67163163980140117</v>
      </c>
    </row>
    <row r="5960" spans="1:30">
      <c r="A5960">
        <v>5308.5</v>
      </c>
      <c r="B5960">
        <v>0.161</v>
      </c>
      <c r="C5960">
        <v>54.51</v>
      </c>
      <c r="D5960">
        <v>6.8375000000000004</v>
      </c>
      <c r="E5960">
        <v>0</v>
      </c>
      <c r="F5960">
        <v>500</v>
      </c>
      <c r="G5960" t="s">
        <v>7</v>
      </c>
      <c r="AC5960">
        <f t="shared" si="201"/>
        <v>1.9567331064657269E-2</v>
      </c>
      <c r="AD5960">
        <f t="shared" si="200"/>
        <v>0.67150842724594317</v>
      </c>
    </row>
    <row r="5961" spans="1:30">
      <c r="A5961">
        <v>5309</v>
      </c>
      <c r="B5961">
        <v>0.161</v>
      </c>
      <c r="C5961">
        <v>54.5</v>
      </c>
      <c r="D5961">
        <v>6.8375000000000004</v>
      </c>
      <c r="E5961">
        <v>0</v>
      </c>
      <c r="F5961">
        <v>500</v>
      </c>
      <c r="G5961" t="s">
        <v>7</v>
      </c>
      <c r="AC5961">
        <f t="shared" si="201"/>
        <v>1.9567331064657269E-2</v>
      </c>
      <c r="AD5961">
        <f t="shared" si="200"/>
        <v>0.67150842724594317</v>
      </c>
    </row>
    <row r="5962" spans="1:30">
      <c r="A5962">
        <v>5309.5</v>
      </c>
      <c r="B5962">
        <v>0.161</v>
      </c>
      <c r="C5962">
        <v>54.5</v>
      </c>
      <c r="D5962">
        <v>6.8375000000000004</v>
      </c>
      <c r="E5962">
        <v>0</v>
      </c>
      <c r="F5962">
        <v>500</v>
      </c>
      <c r="G5962" t="s">
        <v>7</v>
      </c>
      <c r="AC5962">
        <f t="shared" si="201"/>
        <v>1.9567331064657269E-2</v>
      </c>
      <c r="AD5962">
        <f t="shared" si="200"/>
        <v>0.67150842724594317</v>
      </c>
    </row>
    <row r="5963" spans="1:30">
      <c r="A5963">
        <v>5310</v>
      </c>
      <c r="B5963">
        <v>0.161</v>
      </c>
      <c r="C5963">
        <v>54.5</v>
      </c>
      <c r="D5963">
        <v>6.8375000000000004</v>
      </c>
      <c r="E5963">
        <v>0</v>
      </c>
      <c r="F5963">
        <v>500</v>
      </c>
      <c r="G5963" t="s">
        <v>7</v>
      </c>
      <c r="AC5963">
        <f t="shared" si="201"/>
        <v>1.9567331064657269E-2</v>
      </c>
      <c r="AD5963">
        <f t="shared" si="200"/>
        <v>0.67150842724594317</v>
      </c>
    </row>
    <row r="5964" spans="1:30">
      <c r="A5964">
        <v>5310.5</v>
      </c>
      <c r="B5964">
        <v>0.161</v>
      </c>
      <c r="C5964">
        <v>54.5</v>
      </c>
      <c r="D5964">
        <v>6.8373999999999997</v>
      </c>
      <c r="E5964">
        <v>0</v>
      </c>
      <c r="F5964">
        <v>500</v>
      </c>
      <c r="G5964" t="s">
        <v>7</v>
      </c>
      <c r="AC5964">
        <f t="shared" si="201"/>
        <v>1.9567331064657269E-2</v>
      </c>
      <c r="AD5964">
        <f t="shared" si="200"/>
        <v>0.67150842724594317</v>
      </c>
    </row>
    <row r="5965" spans="1:30">
      <c r="A5965">
        <v>5311</v>
      </c>
      <c r="B5965">
        <v>0.161</v>
      </c>
      <c r="C5965">
        <v>54.5</v>
      </c>
      <c r="D5965">
        <v>6.8373999999999997</v>
      </c>
      <c r="E5965">
        <v>0</v>
      </c>
      <c r="F5965">
        <v>500</v>
      </c>
      <c r="G5965" t="s">
        <v>7</v>
      </c>
      <c r="AC5965">
        <f t="shared" si="201"/>
        <v>1.9567331064657269E-2</v>
      </c>
      <c r="AD5965">
        <f t="shared" si="200"/>
        <v>0.67150842724594317</v>
      </c>
    </row>
    <row r="5966" spans="1:30">
      <c r="A5966">
        <v>5311.5</v>
      </c>
      <c r="B5966">
        <v>0.161</v>
      </c>
      <c r="C5966">
        <v>54.5</v>
      </c>
      <c r="D5966">
        <v>6.8375000000000004</v>
      </c>
      <c r="E5966">
        <v>0</v>
      </c>
      <c r="F5966">
        <v>500</v>
      </c>
      <c r="G5966" t="s">
        <v>7</v>
      </c>
      <c r="AC5966">
        <f t="shared" si="201"/>
        <v>1.9567331064657269E-2</v>
      </c>
      <c r="AD5966">
        <f t="shared" si="200"/>
        <v>0.67150842724594317</v>
      </c>
    </row>
    <row r="5967" spans="1:30">
      <c r="A5967">
        <v>5312</v>
      </c>
      <c r="B5967">
        <v>0.161</v>
      </c>
      <c r="C5967">
        <v>54.5</v>
      </c>
      <c r="D5967">
        <v>6.8375000000000004</v>
      </c>
      <c r="E5967">
        <v>0</v>
      </c>
      <c r="F5967">
        <v>500</v>
      </c>
      <c r="G5967" t="s">
        <v>7</v>
      </c>
      <c r="AC5967">
        <f t="shared" si="201"/>
        <v>1.9567331064657269E-2</v>
      </c>
      <c r="AD5967">
        <f t="shared" si="200"/>
        <v>0.67163163980140117</v>
      </c>
    </row>
    <row r="5968" spans="1:30">
      <c r="A5968">
        <v>5312.5</v>
      </c>
      <c r="B5968">
        <v>0.161</v>
      </c>
      <c r="C5968">
        <v>54.51</v>
      </c>
      <c r="D5968">
        <v>6.8375000000000004</v>
      </c>
      <c r="E5968">
        <v>0</v>
      </c>
      <c r="F5968">
        <v>500</v>
      </c>
      <c r="G5968" t="s">
        <v>7</v>
      </c>
      <c r="AC5968">
        <f t="shared" si="201"/>
        <v>1.9567331064657269E-2</v>
      </c>
      <c r="AD5968">
        <f t="shared" si="200"/>
        <v>0.67163163980140117</v>
      </c>
    </row>
    <row r="5969" spans="1:30">
      <c r="A5969">
        <v>5313</v>
      </c>
      <c r="B5969">
        <v>0.161</v>
      </c>
      <c r="C5969">
        <v>54.51</v>
      </c>
      <c r="D5969">
        <v>6.8375000000000004</v>
      </c>
      <c r="E5969">
        <v>0</v>
      </c>
      <c r="F5969">
        <v>500</v>
      </c>
      <c r="G5969" t="s">
        <v>7</v>
      </c>
      <c r="AC5969">
        <f t="shared" si="201"/>
        <v>1.9567331064657269E-2</v>
      </c>
      <c r="AD5969">
        <f t="shared" si="200"/>
        <v>0.67163163980140117</v>
      </c>
    </row>
    <row r="5970" spans="1:30">
      <c r="A5970">
        <v>5313.5</v>
      </c>
      <c r="B5970">
        <v>0.161</v>
      </c>
      <c r="C5970">
        <v>54.51</v>
      </c>
      <c r="D5970">
        <v>6.8373999999999997</v>
      </c>
      <c r="E5970">
        <v>0</v>
      </c>
      <c r="F5970">
        <v>500</v>
      </c>
      <c r="G5970" t="s">
        <v>7</v>
      </c>
      <c r="AC5970">
        <f t="shared" si="201"/>
        <v>1.9567331064657269E-2</v>
      </c>
      <c r="AD5970">
        <f t="shared" si="200"/>
        <v>0.67163163980140117</v>
      </c>
    </row>
    <row r="5971" spans="1:30">
      <c r="A5971">
        <v>5314</v>
      </c>
      <c r="B5971">
        <v>0.161</v>
      </c>
      <c r="C5971">
        <v>54.51</v>
      </c>
      <c r="D5971">
        <v>6.8373999999999997</v>
      </c>
      <c r="E5971">
        <v>0</v>
      </c>
      <c r="F5971">
        <v>500</v>
      </c>
      <c r="G5971" t="s">
        <v>7</v>
      </c>
      <c r="AC5971">
        <f t="shared" si="201"/>
        <v>1.9567331064657269E-2</v>
      </c>
      <c r="AD5971">
        <f t="shared" si="200"/>
        <v>0.67163163980140117</v>
      </c>
    </row>
    <row r="5972" spans="1:30">
      <c r="A5972">
        <v>5314.5</v>
      </c>
      <c r="B5972">
        <v>0.161</v>
      </c>
      <c r="C5972">
        <v>54.51</v>
      </c>
      <c r="D5972">
        <v>6.8373999999999997</v>
      </c>
      <c r="E5972">
        <v>0</v>
      </c>
      <c r="F5972">
        <v>500</v>
      </c>
      <c r="G5972" t="s">
        <v>7</v>
      </c>
      <c r="AC5972">
        <f t="shared" si="201"/>
        <v>1.9567331064657269E-2</v>
      </c>
      <c r="AD5972">
        <f t="shared" si="200"/>
        <v>0.67163163980140117</v>
      </c>
    </row>
    <row r="5973" spans="1:30">
      <c r="A5973">
        <v>5315</v>
      </c>
      <c r="B5973">
        <v>0.161</v>
      </c>
      <c r="C5973">
        <v>54.51</v>
      </c>
      <c r="D5973">
        <v>6.8373999999999997</v>
      </c>
      <c r="E5973">
        <v>0</v>
      </c>
      <c r="F5973">
        <v>500</v>
      </c>
      <c r="G5973" t="s">
        <v>7</v>
      </c>
      <c r="AC5973">
        <f t="shared" si="201"/>
        <v>1.9567331064657269E-2</v>
      </c>
      <c r="AD5973">
        <f t="shared" si="200"/>
        <v>0.67163163980140117</v>
      </c>
    </row>
    <row r="5974" spans="1:30">
      <c r="A5974">
        <v>5315.5</v>
      </c>
      <c r="B5974">
        <v>0.161</v>
      </c>
      <c r="C5974">
        <v>54.51</v>
      </c>
      <c r="D5974">
        <v>6.8373999999999997</v>
      </c>
      <c r="E5974">
        <v>0</v>
      </c>
      <c r="F5974">
        <v>500</v>
      </c>
      <c r="G5974" t="s">
        <v>7</v>
      </c>
      <c r="AC5974">
        <f t="shared" si="201"/>
        <v>1.9567331064657269E-2</v>
      </c>
      <c r="AD5974">
        <f t="shared" si="200"/>
        <v>0.67163163980140117</v>
      </c>
    </row>
    <row r="5975" spans="1:30">
      <c r="A5975">
        <v>5316</v>
      </c>
      <c r="B5975">
        <v>0.161</v>
      </c>
      <c r="C5975">
        <v>54.51</v>
      </c>
      <c r="D5975">
        <v>6.8373999999999997</v>
      </c>
      <c r="E5975">
        <v>0</v>
      </c>
      <c r="F5975">
        <v>500</v>
      </c>
      <c r="G5975" t="s">
        <v>7</v>
      </c>
      <c r="AC5975">
        <f t="shared" si="201"/>
        <v>1.9567331064657269E-2</v>
      </c>
      <c r="AD5975">
        <f t="shared" si="200"/>
        <v>0.67163163980140117</v>
      </c>
    </row>
    <row r="5976" spans="1:30">
      <c r="A5976">
        <v>5316.5</v>
      </c>
      <c r="B5976">
        <v>0.161</v>
      </c>
      <c r="C5976">
        <v>54.51</v>
      </c>
      <c r="D5976">
        <v>6.8375000000000004</v>
      </c>
      <c r="E5976">
        <v>0</v>
      </c>
      <c r="F5976">
        <v>500</v>
      </c>
      <c r="G5976" t="s">
        <v>7</v>
      </c>
      <c r="AC5976">
        <f t="shared" si="201"/>
        <v>1.9567331064657269E-2</v>
      </c>
      <c r="AD5976">
        <f t="shared" si="200"/>
        <v>0.67150842724594317</v>
      </c>
    </row>
    <row r="5977" spans="1:30">
      <c r="A5977">
        <v>5317</v>
      </c>
      <c r="B5977">
        <v>0.161</v>
      </c>
      <c r="C5977">
        <v>54.5</v>
      </c>
      <c r="D5977">
        <v>6.8373999999999997</v>
      </c>
      <c r="E5977">
        <v>0</v>
      </c>
      <c r="F5977">
        <v>500</v>
      </c>
      <c r="G5977" t="s">
        <v>7</v>
      </c>
      <c r="AC5977">
        <f t="shared" si="201"/>
        <v>1.9567331064657269E-2</v>
      </c>
      <c r="AD5977">
        <f t="shared" si="200"/>
        <v>0.67163163980140117</v>
      </c>
    </row>
    <row r="5978" spans="1:30">
      <c r="A5978">
        <v>5317.5</v>
      </c>
      <c r="B5978">
        <v>0.161</v>
      </c>
      <c r="C5978">
        <v>54.51</v>
      </c>
      <c r="D5978">
        <v>6.8373999999999997</v>
      </c>
      <c r="E5978">
        <v>0</v>
      </c>
      <c r="F5978">
        <v>500</v>
      </c>
      <c r="G5978" t="s">
        <v>7</v>
      </c>
      <c r="AC5978">
        <f t="shared" si="201"/>
        <v>1.9567331064657269E-2</v>
      </c>
      <c r="AD5978">
        <f t="shared" si="200"/>
        <v>0.67163163980140117</v>
      </c>
    </row>
    <row r="5979" spans="1:30">
      <c r="A5979">
        <v>5318</v>
      </c>
      <c r="B5979">
        <v>0.161</v>
      </c>
      <c r="C5979">
        <v>54.51</v>
      </c>
      <c r="D5979">
        <v>6.8375000000000004</v>
      </c>
      <c r="E5979">
        <v>0</v>
      </c>
      <c r="F5979">
        <v>500</v>
      </c>
      <c r="G5979" t="s">
        <v>7</v>
      </c>
      <c r="AC5979">
        <f t="shared" si="201"/>
        <v>1.9567331064657269E-2</v>
      </c>
      <c r="AD5979">
        <f t="shared" si="200"/>
        <v>0.67163163980140117</v>
      </c>
    </row>
    <row r="5980" spans="1:30">
      <c r="A5980">
        <v>5318.5</v>
      </c>
      <c r="B5980">
        <v>0.161</v>
      </c>
      <c r="C5980">
        <v>54.51</v>
      </c>
      <c r="D5980">
        <v>6.8375000000000004</v>
      </c>
      <c r="E5980">
        <v>0</v>
      </c>
      <c r="F5980">
        <v>500</v>
      </c>
      <c r="G5980" t="s">
        <v>7</v>
      </c>
      <c r="AC5980">
        <f t="shared" si="201"/>
        <v>1.9567331064657269E-2</v>
      </c>
      <c r="AD5980">
        <f t="shared" si="200"/>
        <v>0.67163163980140117</v>
      </c>
    </row>
    <row r="5981" spans="1:30">
      <c r="A5981">
        <v>5319</v>
      </c>
      <c r="B5981">
        <v>0.161</v>
      </c>
      <c r="C5981">
        <v>54.51</v>
      </c>
      <c r="D5981">
        <v>6.8375000000000004</v>
      </c>
      <c r="E5981">
        <v>0</v>
      </c>
      <c r="F5981">
        <v>500</v>
      </c>
      <c r="G5981" t="s">
        <v>7</v>
      </c>
      <c r="AC5981">
        <f t="shared" si="201"/>
        <v>1.9567331064657269E-2</v>
      </c>
      <c r="AD5981">
        <f t="shared" si="200"/>
        <v>0.67150842724594317</v>
      </c>
    </row>
    <row r="5982" spans="1:30">
      <c r="A5982">
        <v>5319.5</v>
      </c>
      <c r="B5982">
        <v>0.161</v>
      </c>
      <c r="C5982">
        <v>54.5</v>
      </c>
      <c r="D5982">
        <v>6.8373999999999997</v>
      </c>
      <c r="E5982">
        <v>0</v>
      </c>
      <c r="F5982">
        <v>500</v>
      </c>
      <c r="G5982" t="s">
        <v>7</v>
      </c>
      <c r="AC5982">
        <f t="shared" si="201"/>
        <v>1.9567331064657269E-2</v>
      </c>
      <c r="AD5982">
        <f t="shared" si="200"/>
        <v>0.67163163980140117</v>
      </c>
    </row>
    <row r="5983" spans="1:30">
      <c r="A5983">
        <v>5320</v>
      </c>
      <c r="B5983">
        <v>0.161</v>
      </c>
      <c r="C5983">
        <v>54.51</v>
      </c>
      <c r="D5983">
        <v>6.8373999999999997</v>
      </c>
      <c r="E5983">
        <v>0</v>
      </c>
      <c r="F5983">
        <v>500</v>
      </c>
      <c r="G5983" t="s">
        <v>7</v>
      </c>
      <c r="AC5983">
        <f t="shared" si="201"/>
        <v>1.9567331064657269E-2</v>
      </c>
      <c r="AD5983">
        <f t="shared" si="200"/>
        <v>0.67163163980140117</v>
      </c>
    </row>
    <row r="5984" spans="1:30">
      <c r="A5984">
        <v>5320.5</v>
      </c>
      <c r="B5984">
        <v>0.161</v>
      </c>
      <c r="C5984">
        <v>54.51</v>
      </c>
      <c r="D5984">
        <v>6.8375000000000004</v>
      </c>
      <c r="E5984">
        <v>0</v>
      </c>
      <c r="F5984">
        <v>500</v>
      </c>
      <c r="G5984" t="s">
        <v>7</v>
      </c>
      <c r="AC5984">
        <f t="shared" si="201"/>
        <v>1.9567331064657269E-2</v>
      </c>
      <c r="AD5984">
        <f t="shared" si="200"/>
        <v>0.67150842724594317</v>
      </c>
    </row>
    <row r="5985" spans="1:30">
      <c r="A5985">
        <v>5321</v>
      </c>
      <c r="B5985">
        <v>0.161</v>
      </c>
      <c r="C5985">
        <v>54.5</v>
      </c>
      <c r="D5985">
        <v>6.8373999999999997</v>
      </c>
      <c r="E5985">
        <v>0</v>
      </c>
      <c r="F5985">
        <v>500</v>
      </c>
      <c r="G5985" t="s">
        <v>7</v>
      </c>
      <c r="AC5985">
        <f t="shared" si="201"/>
        <v>1.9567331064657269E-2</v>
      </c>
      <c r="AD5985">
        <f t="shared" si="200"/>
        <v>0.67150842724594317</v>
      </c>
    </row>
    <row r="5986" spans="1:30">
      <c r="A5986">
        <v>5321.5</v>
      </c>
      <c r="B5986">
        <v>0.161</v>
      </c>
      <c r="C5986">
        <v>54.5</v>
      </c>
      <c r="D5986">
        <v>6.8373999999999997</v>
      </c>
      <c r="E5986">
        <v>0</v>
      </c>
      <c r="F5986">
        <v>500</v>
      </c>
      <c r="G5986" t="s">
        <v>7</v>
      </c>
      <c r="AC5986">
        <f t="shared" si="201"/>
        <v>1.9567331064657269E-2</v>
      </c>
      <c r="AD5986">
        <f t="shared" si="200"/>
        <v>0.67163163980140117</v>
      </c>
    </row>
    <row r="5987" spans="1:30">
      <c r="A5987">
        <v>5322</v>
      </c>
      <c r="B5987">
        <v>0.161</v>
      </c>
      <c r="C5987">
        <v>54.51</v>
      </c>
      <c r="D5987">
        <v>6.8373999999999997</v>
      </c>
      <c r="E5987">
        <v>0</v>
      </c>
      <c r="F5987">
        <v>500</v>
      </c>
      <c r="G5987" t="s">
        <v>7</v>
      </c>
      <c r="AC5987">
        <f t="shared" si="201"/>
        <v>1.9567331064657269E-2</v>
      </c>
      <c r="AD5987">
        <f t="shared" si="200"/>
        <v>0.67150842724594317</v>
      </c>
    </row>
    <row r="5988" spans="1:30">
      <c r="A5988">
        <v>5322.5</v>
      </c>
      <c r="B5988">
        <v>0.161</v>
      </c>
      <c r="C5988">
        <v>54.5</v>
      </c>
      <c r="D5988">
        <v>6.8373999999999997</v>
      </c>
      <c r="E5988">
        <v>0</v>
      </c>
      <c r="F5988">
        <v>500</v>
      </c>
      <c r="G5988" t="s">
        <v>7</v>
      </c>
      <c r="AC5988">
        <f t="shared" si="201"/>
        <v>1.9567331064657269E-2</v>
      </c>
      <c r="AD5988">
        <f t="shared" si="200"/>
        <v>0.67150842724594317</v>
      </c>
    </row>
    <row r="5989" spans="1:30">
      <c r="A5989">
        <v>5323</v>
      </c>
      <c r="B5989">
        <v>0.161</v>
      </c>
      <c r="C5989">
        <v>54.5</v>
      </c>
      <c r="D5989">
        <v>6.8373999999999997</v>
      </c>
      <c r="E5989">
        <v>0</v>
      </c>
      <c r="F5989">
        <v>500</v>
      </c>
      <c r="G5989" t="s">
        <v>7</v>
      </c>
      <c r="AC5989">
        <f t="shared" si="201"/>
        <v>1.9567331064657269E-2</v>
      </c>
      <c r="AD5989">
        <f t="shared" si="200"/>
        <v>0.67150842724594317</v>
      </c>
    </row>
    <row r="5990" spans="1:30">
      <c r="A5990">
        <v>5323.5</v>
      </c>
      <c r="B5990">
        <v>0.161</v>
      </c>
      <c r="C5990">
        <v>54.5</v>
      </c>
      <c r="D5990">
        <v>6.8373999999999997</v>
      </c>
      <c r="E5990">
        <v>0</v>
      </c>
      <c r="F5990">
        <v>500</v>
      </c>
      <c r="G5990" t="s">
        <v>7</v>
      </c>
      <c r="AC5990">
        <f t="shared" si="201"/>
        <v>1.9567331064657269E-2</v>
      </c>
      <c r="AD5990">
        <f t="shared" si="200"/>
        <v>0.67150842724594317</v>
      </c>
    </row>
    <row r="5991" spans="1:30">
      <c r="A5991">
        <v>5324</v>
      </c>
      <c r="B5991">
        <v>0.161</v>
      </c>
      <c r="C5991">
        <v>54.5</v>
      </c>
      <c r="D5991">
        <v>6.8373999999999997</v>
      </c>
      <c r="E5991">
        <v>0</v>
      </c>
      <c r="F5991">
        <v>500</v>
      </c>
      <c r="G5991" t="s">
        <v>7</v>
      </c>
      <c r="AC5991">
        <f t="shared" si="201"/>
        <v>1.9567331064657269E-2</v>
      </c>
      <c r="AD5991">
        <f t="shared" si="200"/>
        <v>0.67163163980140117</v>
      </c>
    </row>
    <row r="5992" spans="1:30">
      <c r="A5992">
        <v>5324.5</v>
      </c>
      <c r="B5992">
        <v>0.161</v>
      </c>
      <c r="C5992">
        <v>54.51</v>
      </c>
      <c r="D5992">
        <v>6.8375000000000004</v>
      </c>
      <c r="E5992">
        <v>0</v>
      </c>
      <c r="F5992">
        <v>500</v>
      </c>
      <c r="G5992" t="s">
        <v>7</v>
      </c>
      <c r="AC5992">
        <f t="shared" si="201"/>
        <v>1.9567331064657269E-2</v>
      </c>
      <c r="AD5992">
        <f t="shared" si="200"/>
        <v>0.67150842724594317</v>
      </c>
    </row>
    <row r="5993" spans="1:30">
      <c r="A5993">
        <v>5325</v>
      </c>
      <c r="B5993">
        <v>0.161</v>
      </c>
      <c r="C5993">
        <v>54.5</v>
      </c>
      <c r="D5993">
        <v>6.8373999999999997</v>
      </c>
      <c r="E5993">
        <v>0</v>
      </c>
      <c r="F5993">
        <v>500</v>
      </c>
      <c r="G5993" t="s">
        <v>7</v>
      </c>
      <c r="AC5993">
        <f t="shared" si="201"/>
        <v>1.9567331064657269E-2</v>
      </c>
      <c r="AD5993">
        <f t="shared" si="200"/>
        <v>0.67150842724594317</v>
      </c>
    </row>
    <row r="5994" spans="1:30">
      <c r="A5994">
        <v>5325.5</v>
      </c>
      <c r="B5994">
        <v>0.161</v>
      </c>
      <c r="C5994">
        <v>54.5</v>
      </c>
      <c r="D5994">
        <v>6.8373999999999997</v>
      </c>
      <c r="E5994">
        <v>0</v>
      </c>
      <c r="F5994">
        <v>500</v>
      </c>
      <c r="G5994" t="s">
        <v>7</v>
      </c>
      <c r="AC5994">
        <f t="shared" si="201"/>
        <v>1.9567331064657269E-2</v>
      </c>
      <c r="AD5994">
        <f t="shared" si="200"/>
        <v>0.67150842724594317</v>
      </c>
    </row>
    <row r="5995" spans="1:30">
      <c r="A5995">
        <v>5326</v>
      </c>
      <c r="B5995">
        <v>0.161</v>
      </c>
      <c r="C5995">
        <v>54.5</v>
      </c>
      <c r="D5995">
        <v>6.8375000000000004</v>
      </c>
      <c r="E5995">
        <v>0</v>
      </c>
      <c r="F5995">
        <v>500</v>
      </c>
      <c r="G5995" t="s">
        <v>7</v>
      </c>
      <c r="AC5995">
        <f t="shared" si="201"/>
        <v>1.9567331064657269E-2</v>
      </c>
      <c r="AD5995">
        <f t="shared" si="200"/>
        <v>0.67138521469048529</v>
      </c>
    </row>
    <row r="5996" spans="1:30">
      <c r="A5996">
        <v>5326.5</v>
      </c>
      <c r="B5996">
        <v>0.161</v>
      </c>
      <c r="C5996">
        <v>54.49</v>
      </c>
      <c r="D5996">
        <v>6.8373999999999997</v>
      </c>
      <c r="E5996">
        <v>0</v>
      </c>
      <c r="F5996">
        <v>500</v>
      </c>
      <c r="G5996" t="s">
        <v>7</v>
      </c>
      <c r="AC5996">
        <f t="shared" si="201"/>
        <v>1.9567331064657269E-2</v>
      </c>
      <c r="AD5996">
        <f t="shared" si="200"/>
        <v>0.67150842724594317</v>
      </c>
    </row>
    <row r="5997" spans="1:30">
      <c r="A5997">
        <v>5327</v>
      </c>
      <c r="B5997">
        <v>0.161</v>
      </c>
      <c r="C5997">
        <v>54.5</v>
      </c>
      <c r="D5997">
        <v>6.8373999999999997</v>
      </c>
      <c r="E5997">
        <v>0</v>
      </c>
      <c r="F5997">
        <v>500</v>
      </c>
      <c r="G5997" t="s">
        <v>7</v>
      </c>
      <c r="AC5997">
        <f t="shared" si="201"/>
        <v>1.9567331064657269E-2</v>
      </c>
      <c r="AD5997">
        <f t="shared" si="200"/>
        <v>0.67150842724594317</v>
      </c>
    </row>
    <row r="5998" spans="1:30">
      <c r="A5998">
        <v>5327.5</v>
      </c>
      <c r="B5998">
        <v>0.161</v>
      </c>
      <c r="C5998">
        <v>54.5</v>
      </c>
      <c r="D5998">
        <v>6.8375000000000004</v>
      </c>
      <c r="E5998">
        <v>0</v>
      </c>
      <c r="F5998">
        <v>500</v>
      </c>
      <c r="G5998" t="s">
        <v>7</v>
      </c>
      <c r="AC5998">
        <f t="shared" si="201"/>
        <v>1.9567331064657269E-2</v>
      </c>
      <c r="AD5998">
        <f t="shared" si="200"/>
        <v>0.67150842724594317</v>
      </c>
    </row>
    <row r="5999" spans="1:30">
      <c r="A5999">
        <v>5328</v>
      </c>
      <c r="B5999">
        <v>0.161</v>
      </c>
      <c r="C5999">
        <v>54.5</v>
      </c>
      <c r="D5999">
        <v>6.8373999999999997</v>
      </c>
      <c r="E5999">
        <v>0</v>
      </c>
      <c r="F5999">
        <v>500</v>
      </c>
      <c r="G5999" t="s">
        <v>7</v>
      </c>
      <c r="AC5999">
        <f t="shared" si="201"/>
        <v>1.9567331064657269E-2</v>
      </c>
      <c r="AD5999">
        <f t="shared" si="200"/>
        <v>0.67138521469048529</v>
      </c>
    </row>
    <row r="6000" spans="1:30">
      <c r="A6000">
        <v>5328.5</v>
      </c>
      <c r="B6000">
        <v>0.161</v>
      </c>
      <c r="C6000">
        <v>54.49</v>
      </c>
      <c r="D6000">
        <v>6.8373999999999997</v>
      </c>
      <c r="E6000">
        <v>0</v>
      </c>
      <c r="F6000">
        <v>500</v>
      </c>
      <c r="G6000" t="s">
        <v>7</v>
      </c>
      <c r="AC6000">
        <f t="shared" si="201"/>
        <v>1.9567331064657269E-2</v>
      </c>
      <c r="AD6000">
        <f t="shared" si="200"/>
        <v>0.67138521469048529</v>
      </c>
    </row>
    <row r="6001" spans="1:30">
      <c r="A6001">
        <v>5329</v>
      </c>
      <c r="B6001">
        <v>0.161</v>
      </c>
      <c r="C6001">
        <v>54.49</v>
      </c>
      <c r="D6001">
        <v>6.8375000000000004</v>
      </c>
      <c r="E6001">
        <v>0</v>
      </c>
      <c r="F6001">
        <v>500</v>
      </c>
      <c r="G6001" t="s">
        <v>7</v>
      </c>
      <c r="AC6001">
        <f t="shared" si="201"/>
        <v>1.9567331064657269E-2</v>
      </c>
      <c r="AD6001">
        <f t="shared" si="200"/>
        <v>0.67138521469048529</v>
      </c>
    </row>
    <row r="6002" spans="1:30">
      <c r="A6002">
        <v>5329.5</v>
      </c>
      <c r="B6002">
        <v>0.161</v>
      </c>
      <c r="C6002">
        <v>54.49</v>
      </c>
      <c r="D6002">
        <v>6.8375000000000004</v>
      </c>
      <c r="E6002">
        <v>0</v>
      </c>
      <c r="F6002">
        <v>500</v>
      </c>
      <c r="G6002" t="s">
        <v>7</v>
      </c>
      <c r="AC6002">
        <f t="shared" si="201"/>
        <v>1.9567331064657269E-2</v>
      </c>
      <c r="AD6002">
        <f t="shared" si="200"/>
        <v>0.67126200213502718</v>
      </c>
    </row>
    <row r="6003" spans="1:30">
      <c r="A6003">
        <v>5330</v>
      </c>
      <c r="B6003">
        <v>0.161</v>
      </c>
      <c r="C6003">
        <v>54.48</v>
      </c>
      <c r="D6003">
        <v>6.8375000000000004</v>
      </c>
      <c r="E6003">
        <v>0</v>
      </c>
      <c r="F6003">
        <v>500</v>
      </c>
      <c r="G6003" t="s">
        <v>7</v>
      </c>
      <c r="AC6003">
        <f t="shared" si="201"/>
        <v>1.9567331064657269E-2</v>
      </c>
      <c r="AD6003">
        <f t="shared" si="200"/>
        <v>0.67126200213502718</v>
      </c>
    </row>
    <row r="6004" spans="1:30">
      <c r="A6004">
        <v>5330.5</v>
      </c>
      <c r="B6004">
        <v>0.161</v>
      </c>
      <c r="C6004">
        <v>54.48</v>
      </c>
      <c r="D6004">
        <v>6.8373999999999997</v>
      </c>
      <c r="E6004">
        <v>0</v>
      </c>
      <c r="F6004">
        <v>500</v>
      </c>
      <c r="G6004" t="s">
        <v>7</v>
      </c>
      <c r="AC6004">
        <f t="shared" si="201"/>
        <v>1.9567331064657269E-2</v>
      </c>
      <c r="AD6004">
        <f t="shared" si="200"/>
        <v>0.67138521469048529</v>
      </c>
    </row>
    <row r="6005" spans="1:30">
      <c r="A6005">
        <v>5331</v>
      </c>
      <c r="B6005">
        <v>0.161</v>
      </c>
      <c r="C6005">
        <v>54.49</v>
      </c>
      <c r="D6005">
        <v>6.8375000000000004</v>
      </c>
      <c r="E6005">
        <v>0</v>
      </c>
      <c r="F6005">
        <v>500</v>
      </c>
      <c r="G6005" t="s">
        <v>7</v>
      </c>
      <c r="AC6005">
        <f t="shared" si="201"/>
        <v>1.9567331064657269E-2</v>
      </c>
      <c r="AD6005">
        <f t="shared" si="200"/>
        <v>0.67138521469048529</v>
      </c>
    </row>
    <row r="6006" spans="1:30">
      <c r="A6006">
        <v>5331.5</v>
      </c>
      <c r="B6006">
        <v>0.161</v>
      </c>
      <c r="C6006">
        <v>54.49</v>
      </c>
      <c r="D6006">
        <v>6.8375000000000004</v>
      </c>
      <c r="E6006">
        <v>0</v>
      </c>
      <c r="F6006">
        <v>500</v>
      </c>
      <c r="G6006" t="s">
        <v>7</v>
      </c>
      <c r="AC6006">
        <f t="shared" si="201"/>
        <v>1.9567331064657269E-2</v>
      </c>
      <c r="AD6006">
        <f t="shared" si="200"/>
        <v>0.67138521469048529</v>
      </c>
    </row>
    <row r="6007" spans="1:30">
      <c r="A6007">
        <v>5332</v>
      </c>
      <c r="B6007">
        <v>0.161</v>
      </c>
      <c r="C6007">
        <v>54.49</v>
      </c>
      <c r="D6007">
        <v>6.8375000000000004</v>
      </c>
      <c r="E6007">
        <v>0</v>
      </c>
      <c r="F6007">
        <v>500</v>
      </c>
      <c r="G6007" t="s">
        <v>7</v>
      </c>
      <c r="AC6007">
        <f t="shared" si="201"/>
        <v>1.9567331064657269E-2</v>
      </c>
      <c r="AD6007">
        <f t="shared" si="200"/>
        <v>0.67138521469048529</v>
      </c>
    </row>
    <row r="6008" spans="1:30">
      <c r="A6008">
        <v>5332.5</v>
      </c>
      <c r="B6008">
        <v>0.161</v>
      </c>
      <c r="C6008">
        <v>54.49</v>
      </c>
      <c r="D6008">
        <v>6.8375000000000004</v>
      </c>
      <c r="E6008">
        <v>0</v>
      </c>
      <c r="F6008">
        <v>500</v>
      </c>
      <c r="G6008" t="s">
        <v>7</v>
      </c>
      <c r="AC6008">
        <f t="shared" si="201"/>
        <v>1.9567331064657269E-2</v>
      </c>
      <c r="AD6008">
        <f t="shared" si="200"/>
        <v>0.67126200213502718</v>
      </c>
    </row>
    <row r="6009" spans="1:30">
      <c r="A6009">
        <v>5333</v>
      </c>
      <c r="B6009">
        <v>0.161</v>
      </c>
      <c r="C6009">
        <v>54.48</v>
      </c>
      <c r="D6009">
        <v>6.8375000000000004</v>
      </c>
      <c r="E6009">
        <v>0</v>
      </c>
      <c r="F6009">
        <v>500</v>
      </c>
      <c r="G6009" t="s">
        <v>7</v>
      </c>
      <c r="AC6009">
        <f t="shared" si="201"/>
        <v>1.9567331064657269E-2</v>
      </c>
      <c r="AD6009">
        <f t="shared" si="200"/>
        <v>0.67138521469048529</v>
      </c>
    </row>
    <row r="6010" spans="1:30">
      <c r="A6010">
        <v>5333.5</v>
      </c>
      <c r="B6010">
        <v>0.161</v>
      </c>
      <c r="C6010">
        <v>54.49</v>
      </c>
      <c r="D6010">
        <v>6.8373999999999997</v>
      </c>
      <c r="E6010">
        <v>0</v>
      </c>
      <c r="F6010">
        <v>500</v>
      </c>
      <c r="G6010" t="s">
        <v>7</v>
      </c>
      <c r="AC6010">
        <f t="shared" si="201"/>
        <v>1.9567331064657269E-2</v>
      </c>
      <c r="AD6010">
        <f t="shared" si="200"/>
        <v>0.67138521469048529</v>
      </c>
    </row>
    <row r="6011" spans="1:30">
      <c r="A6011">
        <v>5334</v>
      </c>
      <c r="B6011">
        <v>0.161</v>
      </c>
      <c r="C6011">
        <v>54.49</v>
      </c>
      <c r="D6011">
        <v>6.8375000000000004</v>
      </c>
      <c r="E6011">
        <v>0</v>
      </c>
      <c r="F6011">
        <v>500</v>
      </c>
      <c r="G6011" t="s">
        <v>7</v>
      </c>
      <c r="AC6011">
        <f t="shared" si="201"/>
        <v>1.9567331064657269E-2</v>
      </c>
      <c r="AD6011">
        <f t="shared" si="200"/>
        <v>0.67138521469048529</v>
      </c>
    </row>
    <row r="6012" spans="1:30">
      <c r="A6012">
        <v>5334.5</v>
      </c>
      <c r="B6012">
        <v>0.161</v>
      </c>
      <c r="C6012">
        <v>54.49</v>
      </c>
      <c r="D6012">
        <v>6.8375000000000004</v>
      </c>
      <c r="E6012">
        <v>0</v>
      </c>
      <c r="F6012">
        <v>500</v>
      </c>
      <c r="G6012" t="s">
        <v>7</v>
      </c>
      <c r="AC6012">
        <f t="shared" si="201"/>
        <v>1.9567331064657269E-2</v>
      </c>
      <c r="AD6012">
        <f t="shared" si="200"/>
        <v>0.67126200213502718</v>
      </c>
    </row>
    <row r="6013" spans="1:30">
      <c r="A6013">
        <v>5335</v>
      </c>
      <c r="B6013">
        <v>0.161</v>
      </c>
      <c r="C6013">
        <v>54.48</v>
      </c>
      <c r="D6013">
        <v>6.8373999999999997</v>
      </c>
      <c r="E6013">
        <v>0</v>
      </c>
      <c r="F6013">
        <v>500</v>
      </c>
      <c r="G6013" t="s">
        <v>7</v>
      </c>
      <c r="AC6013">
        <f t="shared" si="201"/>
        <v>1.9567331064657269E-2</v>
      </c>
      <c r="AD6013">
        <f t="shared" si="200"/>
        <v>0.67138521469048529</v>
      </c>
    </row>
    <row r="6014" spans="1:30">
      <c r="A6014">
        <v>5335.5</v>
      </c>
      <c r="B6014">
        <v>0.161</v>
      </c>
      <c r="C6014">
        <v>54.49</v>
      </c>
      <c r="D6014">
        <v>6.8375000000000004</v>
      </c>
      <c r="E6014">
        <v>0</v>
      </c>
      <c r="F6014">
        <v>500</v>
      </c>
      <c r="G6014" t="s">
        <v>7</v>
      </c>
      <c r="AC6014">
        <f t="shared" si="201"/>
        <v>1.9567331064657269E-2</v>
      </c>
      <c r="AD6014">
        <f t="shared" si="200"/>
        <v>0.67126200213502718</v>
      </c>
    </row>
    <row r="6015" spans="1:30">
      <c r="A6015">
        <v>5336</v>
      </c>
      <c r="B6015">
        <v>0.161</v>
      </c>
      <c r="C6015">
        <v>54.48</v>
      </c>
      <c r="D6015">
        <v>6.8373999999999997</v>
      </c>
      <c r="E6015">
        <v>0</v>
      </c>
      <c r="F6015">
        <v>500</v>
      </c>
      <c r="G6015" t="s">
        <v>7</v>
      </c>
      <c r="AC6015">
        <f t="shared" si="201"/>
        <v>1.9567331064657269E-2</v>
      </c>
      <c r="AD6015">
        <f t="shared" si="200"/>
        <v>0.67126200213502718</v>
      </c>
    </row>
    <row r="6016" spans="1:30">
      <c r="A6016">
        <v>5336.5</v>
      </c>
      <c r="B6016">
        <v>0.161</v>
      </c>
      <c r="C6016">
        <v>54.48</v>
      </c>
      <c r="D6016">
        <v>6.8373999999999997</v>
      </c>
      <c r="E6016">
        <v>0</v>
      </c>
      <c r="F6016">
        <v>500</v>
      </c>
      <c r="G6016" t="s">
        <v>7</v>
      </c>
      <c r="AC6016">
        <f t="shared" si="201"/>
        <v>1.9567331064657269E-2</v>
      </c>
      <c r="AD6016">
        <f t="shared" si="200"/>
        <v>0.67138521469048529</v>
      </c>
    </row>
    <row r="6017" spans="1:30">
      <c r="A6017">
        <v>5337</v>
      </c>
      <c r="B6017">
        <v>0.161</v>
      </c>
      <c r="C6017">
        <v>54.49</v>
      </c>
      <c r="D6017">
        <v>6.8375000000000004</v>
      </c>
      <c r="E6017">
        <v>0</v>
      </c>
      <c r="F6017">
        <v>500</v>
      </c>
      <c r="G6017" t="s">
        <v>7</v>
      </c>
      <c r="AC6017">
        <f t="shared" si="201"/>
        <v>1.9567331064657269E-2</v>
      </c>
      <c r="AD6017">
        <f t="shared" ref="AD6017:AD6080" si="202">C6018/$Z$3</f>
        <v>0.67138521469048529</v>
      </c>
    </row>
    <row r="6018" spans="1:30">
      <c r="A6018">
        <v>5337.5</v>
      </c>
      <c r="B6018">
        <v>0.161</v>
      </c>
      <c r="C6018">
        <v>54.49</v>
      </c>
      <c r="D6018">
        <v>6.8373999999999997</v>
      </c>
      <c r="E6018">
        <v>0</v>
      </c>
      <c r="F6018">
        <v>500</v>
      </c>
      <c r="G6018" t="s">
        <v>7</v>
      </c>
      <c r="AC6018">
        <f t="shared" ref="AC6018:AC6081" si="203">B6019/$Z$1</f>
        <v>1.9567331064657269E-2</v>
      </c>
      <c r="AD6018">
        <f t="shared" si="202"/>
        <v>0.67138521469048529</v>
      </c>
    </row>
    <row r="6019" spans="1:30">
      <c r="A6019">
        <v>5338</v>
      </c>
      <c r="B6019">
        <v>0.161</v>
      </c>
      <c r="C6019">
        <v>54.49</v>
      </c>
      <c r="D6019">
        <v>6.8375000000000004</v>
      </c>
      <c r="E6019">
        <v>0</v>
      </c>
      <c r="F6019">
        <v>500</v>
      </c>
      <c r="G6019" t="s">
        <v>7</v>
      </c>
      <c r="AC6019">
        <f t="shared" si="203"/>
        <v>1.9567331064657269E-2</v>
      </c>
      <c r="AD6019">
        <f t="shared" si="202"/>
        <v>0.67138521469048529</v>
      </c>
    </row>
    <row r="6020" spans="1:30">
      <c r="A6020">
        <v>5338.5</v>
      </c>
      <c r="B6020">
        <v>0.161</v>
      </c>
      <c r="C6020">
        <v>54.49</v>
      </c>
      <c r="D6020">
        <v>6.8375000000000004</v>
      </c>
      <c r="E6020">
        <v>0</v>
      </c>
      <c r="F6020">
        <v>500</v>
      </c>
      <c r="G6020" t="s">
        <v>7</v>
      </c>
      <c r="AC6020">
        <f t="shared" si="203"/>
        <v>1.9567331064657269E-2</v>
      </c>
      <c r="AD6020">
        <f t="shared" si="202"/>
        <v>0.67138521469048529</v>
      </c>
    </row>
    <row r="6021" spans="1:30">
      <c r="A6021">
        <v>5339</v>
      </c>
      <c r="B6021">
        <v>0.161</v>
      </c>
      <c r="C6021">
        <v>54.49</v>
      </c>
      <c r="D6021">
        <v>6.8373999999999997</v>
      </c>
      <c r="E6021">
        <v>0</v>
      </c>
      <c r="F6021">
        <v>500</v>
      </c>
      <c r="G6021" t="s">
        <v>7</v>
      </c>
      <c r="AC6021">
        <f t="shared" si="203"/>
        <v>1.9567331064657269E-2</v>
      </c>
      <c r="AD6021">
        <f t="shared" si="202"/>
        <v>0.67163163980140117</v>
      </c>
    </row>
    <row r="6022" spans="1:30">
      <c r="A6022">
        <v>5339.5</v>
      </c>
      <c r="B6022">
        <v>0.161</v>
      </c>
      <c r="C6022">
        <v>54.51</v>
      </c>
      <c r="D6022">
        <v>6.8373999999999997</v>
      </c>
      <c r="E6022">
        <v>0</v>
      </c>
      <c r="F6022">
        <v>500</v>
      </c>
      <c r="G6022" t="s">
        <v>7</v>
      </c>
      <c r="AC6022">
        <f t="shared" si="203"/>
        <v>1.9567331064657269E-2</v>
      </c>
      <c r="AD6022">
        <f t="shared" si="202"/>
        <v>0.67150842724594317</v>
      </c>
    </row>
    <row r="6023" spans="1:30">
      <c r="A6023">
        <v>5340</v>
      </c>
      <c r="B6023">
        <v>0.161</v>
      </c>
      <c r="C6023">
        <v>54.5</v>
      </c>
      <c r="D6023">
        <v>6.8375000000000004</v>
      </c>
      <c r="E6023">
        <v>0</v>
      </c>
      <c r="F6023">
        <v>500</v>
      </c>
      <c r="G6023" t="s">
        <v>7</v>
      </c>
      <c r="AC6023">
        <f t="shared" si="203"/>
        <v>1.9567331064657269E-2</v>
      </c>
      <c r="AD6023">
        <f t="shared" si="202"/>
        <v>0.67150842724594317</v>
      </c>
    </row>
    <row r="6024" spans="1:30">
      <c r="A6024">
        <v>5340.5</v>
      </c>
      <c r="B6024">
        <v>0.161</v>
      </c>
      <c r="C6024">
        <v>54.5</v>
      </c>
      <c r="D6024">
        <v>6.8373999999999997</v>
      </c>
      <c r="E6024">
        <v>0</v>
      </c>
      <c r="F6024">
        <v>500</v>
      </c>
      <c r="G6024" t="s">
        <v>7</v>
      </c>
      <c r="AC6024">
        <f t="shared" si="203"/>
        <v>1.9567331064657269E-2</v>
      </c>
      <c r="AD6024">
        <f t="shared" si="202"/>
        <v>0.67163163980140117</v>
      </c>
    </row>
    <row r="6025" spans="1:30">
      <c r="A6025">
        <v>5341</v>
      </c>
      <c r="B6025">
        <v>0.161</v>
      </c>
      <c r="C6025">
        <v>54.51</v>
      </c>
      <c r="D6025">
        <v>6.8375000000000004</v>
      </c>
      <c r="E6025">
        <v>0</v>
      </c>
      <c r="F6025">
        <v>500</v>
      </c>
      <c r="G6025" t="s">
        <v>7</v>
      </c>
      <c r="AC6025">
        <f t="shared" si="203"/>
        <v>1.9567331064657269E-2</v>
      </c>
      <c r="AD6025">
        <f t="shared" si="202"/>
        <v>0.67138521469048529</v>
      </c>
    </row>
    <row r="6026" spans="1:30">
      <c r="A6026">
        <v>5341.5</v>
      </c>
      <c r="B6026">
        <v>0.161</v>
      </c>
      <c r="C6026">
        <v>54.49</v>
      </c>
      <c r="D6026">
        <v>6.8375000000000004</v>
      </c>
      <c r="E6026">
        <v>0</v>
      </c>
      <c r="F6026">
        <v>500</v>
      </c>
      <c r="G6026" t="s">
        <v>7</v>
      </c>
      <c r="AC6026">
        <f t="shared" si="203"/>
        <v>1.9567331064657269E-2</v>
      </c>
      <c r="AD6026">
        <f t="shared" si="202"/>
        <v>0.67150842724594317</v>
      </c>
    </row>
    <row r="6027" spans="1:30">
      <c r="A6027">
        <v>5342</v>
      </c>
      <c r="B6027">
        <v>0.161</v>
      </c>
      <c r="C6027">
        <v>54.5</v>
      </c>
      <c r="D6027">
        <v>6.8375000000000004</v>
      </c>
      <c r="E6027">
        <v>0</v>
      </c>
      <c r="F6027">
        <v>500</v>
      </c>
      <c r="G6027" t="s">
        <v>7</v>
      </c>
      <c r="AC6027">
        <f t="shared" si="203"/>
        <v>1.9567331064657269E-2</v>
      </c>
      <c r="AD6027">
        <f t="shared" si="202"/>
        <v>0.67150842724594317</v>
      </c>
    </row>
    <row r="6028" spans="1:30">
      <c r="A6028">
        <v>5342.5</v>
      </c>
      <c r="B6028">
        <v>0.161</v>
      </c>
      <c r="C6028">
        <v>54.5</v>
      </c>
      <c r="D6028">
        <v>6.8373999999999997</v>
      </c>
      <c r="E6028">
        <v>0</v>
      </c>
      <c r="F6028">
        <v>500</v>
      </c>
      <c r="G6028" t="s">
        <v>7</v>
      </c>
      <c r="AC6028">
        <f t="shared" si="203"/>
        <v>1.9567331064657269E-2</v>
      </c>
      <c r="AD6028">
        <f t="shared" si="202"/>
        <v>0.67150842724594317</v>
      </c>
    </row>
    <row r="6029" spans="1:30">
      <c r="A6029">
        <v>5343</v>
      </c>
      <c r="B6029">
        <v>0.161</v>
      </c>
      <c r="C6029">
        <v>54.5</v>
      </c>
      <c r="D6029">
        <v>6.8375000000000004</v>
      </c>
      <c r="E6029">
        <v>0</v>
      </c>
      <c r="F6029">
        <v>500</v>
      </c>
      <c r="G6029" t="s">
        <v>7</v>
      </c>
      <c r="AC6029">
        <f t="shared" si="203"/>
        <v>1.9567331064657269E-2</v>
      </c>
      <c r="AD6029">
        <f t="shared" si="202"/>
        <v>0.67138521469048529</v>
      </c>
    </row>
    <row r="6030" spans="1:30">
      <c r="A6030">
        <v>5343.5</v>
      </c>
      <c r="B6030">
        <v>0.161</v>
      </c>
      <c r="C6030">
        <v>54.49</v>
      </c>
      <c r="D6030">
        <v>6.8375000000000004</v>
      </c>
      <c r="E6030">
        <v>0</v>
      </c>
      <c r="F6030">
        <v>500</v>
      </c>
      <c r="G6030" t="s">
        <v>7</v>
      </c>
      <c r="AC6030">
        <f t="shared" si="203"/>
        <v>1.9567331064657269E-2</v>
      </c>
      <c r="AD6030">
        <f t="shared" si="202"/>
        <v>0.67150842724594317</v>
      </c>
    </row>
    <row r="6031" spans="1:30">
      <c r="A6031">
        <v>5344</v>
      </c>
      <c r="B6031">
        <v>0.161</v>
      </c>
      <c r="C6031">
        <v>54.5</v>
      </c>
      <c r="D6031">
        <v>6.8373999999999997</v>
      </c>
      <c r="E6031">
        <v>0</v>
      </c>
      <c r="F6031">
        <v>500</v>
      </c>
      <c r="G6031" t="s">
        <v>7</v>
      </c>
      <c r="AC6031">
        <f t="shared" si="203"/>
        <v>1.9567331064657269E-2</v>
      </c>
      <c r="AD6031">
        <f t="shared" si="202"/>
        <v>0.67150842724594317</v>
      </c>
    </row>
    <row r="6032" spans="1:30">
      <c r="A6032">
        <v>5344.5</v>
      </c>
      <c r="B6032">
        <v>0.161</v>
      </c>
      <c r="C6032">
        <v>54.5</v>
      </c>
      <c r="D6032">
        <v>6.8375000000000004</v>
      </c>
      <c r="E6032">
        <v>0</v>
      </c>
      <c r="F6032">
        <v>500</v>
      </c>
      <c r="G6032" t="s">
        <v>7</v>
      </c>
      <c r="AC6032">
        <f t="shared" si="203"/>
        <v>1.9567331064657269E-2</v>
      </c>
      <c r="AD6032">
        <f t="shared" si="202"/>
        <v>0.67150842724594317</v>
      </c>
    </row>
    <row r="6033" spans="1:30">
      <c r="A6033">
        <v>5345</v>
      </c>
      <c r="B6033">
        <v>0.161</v>
      </c>
      <c r="C6033">
        <v>54.5</v>
      </c>
      <c r="D6033">
        <v>6.8375000000000004</v>
      </c>
      <c r="E6033">
        <v>0</v>
      </c>
      <c r="F6033">
        <v>500</v>
      </c>
      <c r="G6033" t="s">
        <v>7</v>
      </c>
      <c r="AC6033">
        <f t="shared" si="203"/>
        <v>1.9567331064657269E-2</v>
      </c>
      <c r="AD6033">
        <f t="shared" si="202"/>
        <v>0.67150842724594317</v>
      </c>
    </row>
    <row r="6034" spans="1:30">
      <c r="A6034">
        <v>5345.5</v>
      </c>
      <c r="B6034">
        <v>0.161</v>
      </c>
      <c r="C6034">
        <v>54.5</v>
      </c>
      <c r="D6034">
        <v>6.8373999999999997</v>
      </c>
      <c r="E6034">
        <v>0</v>
      </c>
      <c r="F6034">
        <v>500</v>
      </c>
      <c r="G6034" t="s">
        <v>7</v>
      </c>
      <c r="AC6034">
        <f t="shared" si="203"/>
        <v>1.9567331064657269E-2</v>
      </c>
      <c r="AD6034">
        <f t="shared" si="202"/>
        <v>0.67150842724594317</v>
      </c>
    </row>
    <row r="6035" spans="1:30">
      <c r="A6035">
        <v>5346</v>
      </c>
      <c r="B6035">
        <v>0.161</v>
      </c>
      <c r="C6035">
        <v>54.5</v>
      </c>
      <c r="D6035">
        <v>6.8375000000000004</v>
      </c>
      <c r="E6035">
        <v>0</v>
      </c>
      <c r="F6035">
        <v>500</v>
      </c>
      <c r="G6035" t="s">
        <v>7</v>
      </c>
      <c r="AC6035">
        <f t="shared" si="203"/>
        <v>1.9567331064657269E-2</v>
      </c>
      <c r="AD6035">
        <f t="shared" si="202"/>
        <v>0.67138521469048529</v>
      </c>
    </row>
    <row r="6036" spans="1:30">
      <c r="A6036">
        <v>5346.5</v>
      </c>
      <c r="B6036">
        <v>0.161</v>
      </c>
      <c r="C6036">
        <v>54.49</v>
      </c>
      <c r="D6036">
        <v>6.8375000000000004</v>
      </c>
      <c r="E6036">
        <v>0</v>
      </c>
      <c r="F6036">
        <v>500</v>
      </c>
      <c r="G6036" t="s">
        <v>7</v>
      </c>
      <c r="AC6036">
        <f t="shared" si="203"/>
        <v>1.9567331064657269E-2</v>
      </c>
      <c r="AD6036">
        <f t="shared" si="202"/>
        <v>0.67138521469048529</v>
      </c>
    </row>
    <row r="6037" spans="1:30">
      <c r="A6037">
        <v>5347</v>
      </c>
      <c r="B6037">
        <v>0.161</v>
      </c>
      <c r="C6037">
        <v>54.49</v>
      </c>
      <c r="D6037">
        <v>6.8373999999999997</v>
      </c>
      <c r="E6037">
        <v>0</v>
      </c>
      <c r="F6037">
        <v>500</v>
      </c>
      <c r="G6037" t="s">
        <v>7</v>
      </c>
      <c r="AC6037">
        <f t="shared" si="203"/>
        <v>1.9567331064657269E-2</v>
      </c>
      <c r="AD6037">
        <f t="shared" si="202"/>
        <v>0.67138521469048529</v>
      </c>
    </row>
    <row r="6038" spans="1:30">
      <c r="A6038">
        <v>5347.5</v>
      </c>
      <c r="B6038">
        <v>0.161</v>
      </c>
      <c r="C6038">
        <v>54.49</v>
      </c>
      <c r="D6038">
        <v>6.8373999999999997</v>
      </c>
      <c r="E6038">
        <v>0</v>
      </c>
      <c r="F6038">
        <v>500</v>
      </c>
      <c r="G6038" t="s">
        <v>7</v>
      </c>
      <c r="AC6038">
        <f t="shared" si="203"/>
        <v>1.9567331064657269E-2</v>
      </c>
      <c r="AD6038">
        <f t="shared" si="202"/>
        <v>0.67138521469048529</v>
      </c>
    </row>
    <row r="6039" spans="1:30">
      <c r="A6039">
        <v>5348</v>
      </c>
      <c r="B6039">
        <v>0.161</v>
      </c>
      <c r="C6039">
        <v>54.49</v>
      </c>
      <c r="D6039">
        <v>6.8375000000000004</v>
      </c>
      <c r="E6039">
        <v>0</v>
      </c>
      <c r="F6039">
        <v>500</v>
      </c>
      <c r="G6039" t="s">
        <v>7</v>
      </c>
      <c r="AC6039">
        <f t="shared" si="203"/>
        <v>1.9567331064657269E-2</v>
      </c>
      <c r="AD6039">
        <f t="shared" si="202"/>
        <v>0.67138521469048529</v>
      </c>
    </row>
    <row r="6040" spans="1:30">
      <c r="A6040">
        <v>5348.5</v>
      </c>
      <c r="B6040">
        <v>0.161</v>
      </c>
      <c r="C6040">
        <v>54.49</v>
      </c>
      <c r="D6040">
        <v>6.8373999999999997</v>
      </c>
      <c r="E6040">
        <v>0</v>
      </c>
      <c r="F6040">
        <v>500</v>
      </c>
      <c r="G6040" t="s">
        <v>7</v>
      </c>
      <c r="AC6040">
        <f t="shared" si="203"/>
        <v>1.9567331064657269E-2</v>
      </c>
      <c r="AD6040">
        <f t="shared" si="202"/>
        <v>0.67138521469048529</v>
      </c>
    </row>
    <row r="6041" spans="1:30">
      <c r="A6041">
        <v>5349</v>
      </c>
      <c r="B6041">
        <v>0.161</v>
      </c>
      <c r="C6041">
        <v>54.49</v>
      </c>
      <c r="D6041">
        <v>6.8375000000000004</v>
      </c>
      <c r="E6041">
        <v>0</v>
      </c>
      <c r="F6041">
        <v>500</v>
      </c>
      <c r="G6041" t="s">
        <v>7</v>
      </c>
      <c r="AC6041">
        <f t="shared" si="203"/>
        <v>1.9567331064657269E-2</v>
      </c>
      <c r="AD6041">
        <f t="shared" si="202"/>
        <v>0.67126200213502718</v>
      </c>
    </row>
    <row r="6042" spans="1:30">
      <c r="A6042">
        <v>5349.5</v>
      </c>
      <c r="B6042">
        <v>0.161</v>
      </c>
      <c r="C6042">
        <v>54.48</v>
      </c>
      <c r="D6042">
        <v>6.8375000000000004</v>
      </c>
      <c r="E6042">
        <v>0</v>
      </c>
      <c r="F6042">
        <v>500</v>
      </c>
      <c r="G6042" t="s">
        <v>7</v>
      </c>
      <c r="AC6042">
        <f t="shared" si="203"/>
        <v>1.9567331064657269E-2</v>
      </c>
      <c r="AD6042">
        <f t="shared" si="202"/>
        <v>0.67126200213502718</v>
      </c>
    </row>
    <row r="6043" spans="1:30">
      <c r="A6043">
        <v>5350</v>
      </c>
      <c r="B6043">
        <v>0.161</v>
      </c>
      <c r="C6043">
        <v>54.48</v>
      </c>
      <c r="D6043">
        <v>6.8373999999999997</v>
      </c>
      <c r="E6043">
        <v>0</v>
      </c>
      <c r="F6043">
        <v>500</v>
      </c>
      <c r="G6043" t="s">
        <v>7</v>
      </c>
      <c r="AC6043">
        <f t="shared" si="203"/>
        <v>1.9567331064657269E-2</v>
      </c>
      <c r="AD6043">
        <f t="shared" si="202"/>
        <v>0.67113878957956929</v>
      </c>
    </row>
    <row r="6044" spans="1:30">
      <c r="A6044">
        <v>5350.5</v>
      </c>
      <c r="B6044">
        <v>0.161</v>
      </c>
      <c r="C6044">
        <v>54.47</v>
      </c>
      <c r="D6044">
        <v>6.8375000000000004</v>
      </c>
      <c r="E6044">
        <v>0</v>
      </c>
      <c r="F6044">
        <v>500</v>
      </c>
      <c r="G6044" t="s">
        <v>7</v>
      </c>
      <c r="AC6044">
        <f t="shared" si="203"/>
        <v>1.9567331064657269E-2</v>
      </c>
      <c r="AD6044">
        <f t="shared" si="202"/>
        <v>0.67126200213502718</v>
      </c>
    </row>
    <row r="6045" spans="1:30">
      <c r="A6045">
        <v>5351</v>
      </c>
      <c r="B6045">
        <v>0.161</v>
      </c>
      <c r="C6045">
        <v>54.48</v>
      </c>
      <c r="D6045">
        <v>6.8375000000000004</v>
      </c>
      <c r="E6045">
        <v>0</v>
      </c>
      <c r="F6045">
        <v>500</v>
      </c>
      <c r="G6045" t="s">
        <v>7</v>
      </c>
      <c r="AC6045">
        <f t="shared" si="203"/>
        <v>1.9567331064657269E-2</v>
      </c>
      <c r="AD6045">
        <f t="shared" si="202"/>
        <v>0.67113878957956929</v>
      </c>
    </row>
    <row r="6046" spans="1:30">
      <c r="A6046">
        <v>5351.5</v>
      </c>
      <c r="B6046">
        <v>0.161</v>
      </c>
      <c r="C6046">
        <v>54.47</v>
      </c>
      <c r="D6046">
        <v>6.8375000000000004</v>
      </c>
      <c r="E6046">
        <v>0</v>
      </c>
      <c r="F6046">
        <v>500</v>
      </c>
      <c r="G6046" t="s">
        <v>7</v>
      </c>
      <c r="AC6046">
        <f t="shared" si="203"/>
        <v>1.9567331064657269E-2</v>
      </c>
      <c r="AD6046">
        <f t="shared" si="202"/>
        <v>0.67113878957956929</v>
      </c>
    </row>
    <row r="6047" spans="1:30">
      <c r="A6047">
        <v>5352</v>
      </c>
      <c r="B6047">
        <v>0.161</v>
      </c>
      <c r="C6047">
        <v>54.47</v>
      </c>
      <c r="D6047">
        <v>6.8375000000000004</v>
      </c>
      <c r="E6047">
        <v>0</v>
      </c>
      <c r="F6047">
        <v>500</v>
      </c>
      <c r="G6047" t="s">
        <v>7</v>
      </c>
      <c r="AC6047">
        <f t="shared" si="203"/>
        <v>1.9567331064657269E-2</v>
      </c>
      <c r="AD6047">
        <f t="shared" si="202"/>
        <v>0.6710155770241113</v>
      </c>
    </row>
    <row r="6048" spans="1:30">
      <c r="A6048">
        <v>5352.5</v>
      </c>
      <c r="B6048">
        <v>0.161</v>
      </c>
      <c r="C6048">
        <v>54.46</v>
      </c>
      <c r="D6048">
        <v>6.8373999999999997</v>
      </c>
      <c r="E6048">
        <v>0</v>
      </c>
      <c r="F6048">
        <v>500</v>
      </c>
      <c r="G6048" t="s">
        <v>7</v>
      </c>
      <c r="AC6048">
        <f t="shared" si="203"/>
        <v>1.9567331064657269E-2</v>
      </c>
      <c r="AD6048">
        <f t="shared" si="202"/>
        <v>0.67113878957956929</v>
      </c>
    </row>
    <row r="6049" spans="1:30">
      <c r="A6049">
        <v>5353</v>
      </c>
      <c r="B6049">
        <v>0.161</v>
      </c>
      <c r="C6049">
        <v>54.47</v>
      </c>
      <c r="D6049">
        <v>6.8375000000000004</v>
      </c>
      <c r="E6049">
        <v>0</v>
      </c>
      <c r="F6049">
        <v>500</v>
      </c>
      <c r="G6049" t="s">
        <v>7</v>
      </c>
      <c r="AC6049">
        <f t="shared" si="203"/>
        <v>1.9567331064657269E-2</v>
      </c>
      <c r="AD6049">
        <f t="shared" si="202"/>
        <v>0.67113878957956929</v>
      </c>
    </row>
    <row r="6050" spans="1:30">
      <c r="A6050">
        <v>5353.5</v>
      </c>
      <c r="B6050">
        <v>0.161</v>
      </c>
      <c r="C6050">
        <v>54.47</v>
      </c>
      <c r="D6050">
        <v>6.8373999999999997</v>
      </c>
      <c r="E6050">
        <v>0</v>
      </c>
      <c r="F6050">
        <v>500</v>
      </c>
      <c r="G6050" t="s">
        <v>7</v>
      </c>
      <c r="AC6050">
        <f t="shared" si="203"/>
        <v>1.9567331064657269E-2</v>
      </c>
      <c r="AD6050">
        <f t="shared" si="202"/>
        <v>0.67113878957956929</v>
      </c>
    </row>
    <row r="6051" spans="1:30">
      <c r="A6051">
        <v>5354</v>
      </c>
      <c r="B6051">
        <v>0.161</v>
      </c>
      <c r="C6051">
        <v>54.47</v>
      </c>
      <c r="D6051">
        <v>6.8373999999999997</v>
      </c>
      <c r="E6051">
        <v>0</v>
      </c>
      <c r="F6051">
        <v>500</v>
      </c>
      <c r="G6051" t="s">
        <v>7</v>
      </c>
      <c r="AC6051">
        <f t="shared" si="203"/>
        <v>1.9567331064657269E-2</v>
      </c>
      <c r="AD6051">
        <f t="shared" si="202"/>
        <v>0.67113878957956929</v>
      </c>
    </row>
    <row r="6052" spans="1:30">
      <c r="A6052">
        <v>5354.5</v>
      </c>
      <c r="B6052">
        <v>0.161</v>
      </c>
      <c r="C6052">
        <v>54.47</v>
      </c>
      <c r="D6052">
        <v>6.8373999999999997</v>
      </c>
      <c r="E6052">
        <v>0</v>
      </c>
      <c r="F6052">
        <v>500</v>
      </c>
      <c r="G6052" t="s">
        <v>7</v>
      </c>
      <c r="AC6052">
        <f t="shared" si="203"/>
        <v>1.9567331064657269E-2</v>
      </c>
      <c r="AD6052">
        <f t="shared" si="202"/>
        <v>0.67113878957956929</v>
      </c>
    </row>
    <row r="6053" spans="1:30">
      <c r="A6053">
        <v>5355</v>
      </c>
      <c r="B6053">
        <v>0.161</v>
      </c>
      <c r="C6053">
        <v>54.47</v>
      </c>
      <c r="D6053">
        <v>6.8373999999999997</v>
      </c>
      <c r="E6053">
        <v>0</v>
      </c>
      <c r="F6053">
        <v>500</v>
      </c>
      <c r="G6053" t="s">
        <v>7</v>
      </c>
      <c r="AC6053">
        <f t="shared" si="203"/>
        <v>1.9567331064657269E-2</v>
      </c>
      <c r="AD6053">
        <f t="shared" si="202"/>
        <v>0.67113878957956929</v>
      </c>
    </row>
    <row r="6054" spans="1:30">
      <c r="A6054">
        <v>5355.5</v>
      </c>
      <c r="B6054">
        <v>0.161</v>
      </c>
      <c r="C6054">
        <v>54.47</v>
      </c>
      <c r="D6054">
        <v>6.8373999999999997</v>
      </c>
      <c r="E6054">
        <v>0</v>
      </c>
      <c r="F6054">
        <v>500</v>
      </c>
      <c r="G6054" t="s">
        <v>7</v>
      </c>
      <c r="AC6054">
        <f t="shared" si="203"/>
        <v>1.9567331064657269E-2</v>
      </c>
      <c r="AD6054">
        <f t="shared" si="202"/>
        <v>0.67113878957956929</v>
      </c>
    </row>
    <row r="6055" spans="1:30">
      <c r="A6055">
        <v>5356</v>
      </c>
      <c r="B6055">
        <v>0.161</v>
      </c>
      <c r="C6055">
        <v>54.47</v>
      </c>
      <c r="D6055">
        <v>6.8373999999999997</v>
      </c>
      <c r="E6055">
        <v>0</v>
      </c>
      <c r="F6055">
        <v>500</v>
      </c>
      <c r="G6055" t="s">
        <v>7</v>
      </c>
      <c r="AC6055">
        <f t="shared" si="203"/>
        <v>1.9567331064657269E-2</v>
      </c>
      <c r="AD6055">
        <f t="shared" si="202"/>
        <v>0.6710155770241113</v>
      </c>
    </row>
    <row r="6056" spans="1:30">
      <c r="A6056">
        <v>5356.5</v>
      </c>
      <c r="B6056">
        <v>0.161</v>
      </c>
      <c r="C6056">
        <v>54.46</v>
      </c>
      <c r="D6056">
        <v>6.8375000000000004</v>
      </c>
      <c r="E6056">
        <v>0</v>
      </c>
      <c r="F6056">
        <v>500</v>
      </c>
      <c r="G6056" t="s">
        <v>7</v>
      </c>
      <c r="AC6056">
        <f t="shared" si="203"/>
        <v>1.9567331064657269E-2</v>
      </c>
      <c r="AD6056">
        <f t="shared" si="202"/>
        <v>0.6710155770241113</v>
      </c>
    </row>
    <row r="6057" spans="1:30">
      <c r="A6057">
        <v>5357</v>
      </c>
      <c r="B6057">
        <v>0.161</v>
      </c>
      <c r="C6057">
        <v>54.46</v>
      </c>
      <c r="D6057">
        <v>6.8373999999999997</v>
      </c>
      <c r="E6057">
        <v>0</v>
      </c>
      <c r="F6057">
        <v>500</v>
      </c>
      <c r="G6057" t="s">
        <v>7</v>
      </c>
      <c r="AC6057">
        <f t="shared" si="203"/>
        <v>1.9567331064657269E-2</v>
      </c>
      <c r="AD6057">
        <f t="shared" si="202"/>
        <v>0.67089236446865341</v>
      </c>
    </row>
    <row r="6058" spans="1:30">
      <c r="A6058">
        <v>5357.5</v>
      </c>
      <c r="B6058">
        <v>0.161</v>
      </c>
      <c r="C6058">
        <v>54.45</v>
      </c>
      <c r="D6058">
        <v>6.8373999999999997</v>
      </c>
      <c r="E6058">
        <v>0</v>
      </c>
      <c r="F6058">
        <v>500</v>
      </c>
      <c r="G6058" t="s">
        <v>7</v>
      </c>
      <c r="AC6058">
        <f t="shared" si="203"/>
        <v>1.9567331064657269E-2</v>
      </c>
      <c r="AD6058">
        <f t="shared" si="202"/>
        <v>0.6710155770241113</v>
      </c>
    </row>
    <row r="6059" spans="1:30">
      <c r="A6059">
        <v>5358</v>
      </c>
      <c r="B6059">
        <v>0.161</v>
      </c>
      <c r="C6059">
        <v>54.46</v>
      </c>
      <c r="D6059">
        <v>6.8375000000000004</v>
      </c>
      <c r="E6059">
        <v>0</v>
      </c>
      <c r="F6059">
        <v>500</v>
      </c>
      <c r="G6059" t="s">
        <v>7</v>
      </c>
      <c r="AC6059">
        <f t="shared" si="203"/>
        <v>1.9567331064657269E-2</v>
      </c>
      <c r="AD6059">
        <f t="shared" si="202"/>
        <v>0.67089236446865341</v>
      </c>
    </row>
    <row r="6060" spans="1:30">
      <c r="A6060">
        <v>5358.5</v>
      </c>
      <c r="B6060">
        <v>0.161</v>
      </c>
      <c r="C6060">
        <v>54.45</v>
      </c>
      <c r="D6060">
        <v>6.8373999999999997</v>
      </c>
      <c r="E6060">
        <v>0</v>
      </c>
      <c r="F6060">
        <v>500</v>
      </c>
      <c r="G6060" t="s">
        <v>7</v>
      </c>
      <c r="AC6060">
        <f t="shared" si="203"/>
        <v>1.9567331064657269E-2</v>
      </c>
      <c r="AD6060">
        <f t="shared" si="202"/>
        <v>0.67113878957956929</v>
      </c>
    </row>
    <row r="6061" spans="1:30">
      <c r="A6061">
        <v>5359</v>
      </c>
      <c r="B6061">
        <v>0.161</v>
      </c>
      <c r="C6061">
        <v>54.47</v>
      </c>
      <c r="D6061">
        <v>6.8373999999999997</v>
      </c>
      <c r="E6061">
        <v>0</v>
      </c>
      <c r="F6061">
        <v>500</v>
      </c>
      <c r="G6061" t="s">
        <v>7</v>
      </c>
      <c r="AC6061">
        <f t="shared" si="203"/>
        <v>1.9567331064657269E-2</v>
      </c>
      <c r="AD6061">
        <f t="shared" si="202"/>
        <v>0.6710155770241113</v>
      </c>
    </row>
    <row r="6062" spans="1:30">
      <c r="A6062">
        <v>5359.5</v>
      </c>
      <c r="B6062">
        <v>0.161</v>
      </c>
      <c r="C6062">
        <v>54.46</v>
      </c>
      <c r="D6062">
        <v>6.8375000000000004</v>
      </c>
      <c r="E6062">
        <v>0</v>
      </c>
      <c r="F6062">
        <v>500</v>
      </c>
      <c r="G6062" t="s">
        <v>7</v>
      </c>
      <c r="AC6062">
        <f t="shared" si="203"/>
        <v>1.9567331064657269E-2</v>
      </c>
      <c r="AD6062">
        <f t="shared" si="202"/>
        <v>0.67089236446865341</v>
      </c>
    </row>
    <row r="6063" spans="1:30">
      <c r="A6063">
        <v>5360</v>
      </c>
      <c r="B6063">
        <v>0.161</v>
      </c>
      <c r="C6063">
        <v>54.45</v>
      </c>
      <c r="D6063">
        <v>6.8373999999999997</v>
      </c>
      <c r="E6063">
        <v>0</v>
      </c>
      <c r="F6063">
        <v>500</v>
      </c>
      <c r="G6063" t="s">
        <v>7</v>
      </c>
      <c r="AC6063">
        <f t="shared" si="203"/>
        <v>1.9567331064657269E-2</v>
      </c>
      <c r="AD6063">
        <f t="shared" si="202"/>
        <v>0.67089236446865341</v>
      </c>
    </row>
    <row r="6064" spans="1:30">
      <c r="A6064">
        <v>5360.5</v>
      </c>
      <c r="B6064">
        <v>0.161</v>
      </c>
      <c r="C6064">
        <v>54.45</v>
      </c>
      <c r="D6064">
        <v>6.8373999999999997</v>
      </c>
      <c r="E6064">
        <v>0</v>
      </c>
      <c r="F6064">
        <v>500</v>
      </c>
      <c r="G6064" t="s">
        <v>7</v>
      </c>
      <c r="AC6064">
        <f t="shared" si="203"/>
        <v>1.9567331064657269E-2</v>
      </c>
      <c r="AD6064">
        <f t="shared" si="202"/>
        <v>0.67076915191319531</v>
      </c>
    </row>
    <row r="6065" spans="1:30">
      <c r="A6065">
        <v>5361</v>
      </c>
      <c r="B6065">
        <v>0.161</v>
      </c>
      <c r="C6065">
        <v>54.44</v>
      </c>
      <c r="D6065">
        <v>6.8373999999999997</v>
      </c>
      <c r="E6065">
        <v>0</v>
      </c>
      <c r="F6065">
        <v>500</v>
      </c>
      <c r="G6065" t="s">
        <v>7</v>
      </c>
      <c r="AC6065">
        <f t="shared" si="203"/>
        <v>1.9567331064657269E-2</v>
      </c>
      <c r="AD6065">
        <f t="shared" si="202"/>
        <v>0.67089236446865341</v>
      </c>
    </row>
    <row r="6066" spans="1:30">
      <c r="A6066">
        <v>5361.5</v>
      </c>
      <c r="B6066">
        <v>0.161</v>
      </c>
      <c r="C6066">
        <v>54.45</v>
      </c>
      <c r="D6066">
        <v>6.8373999999999997</v>
      </c>
      <c r="E6066">
        <v>0</v>
      </c>
      <c r="F6066">
        <v>500</v>
      </c>
      <c r="G6066" t="s">
        <v>7</v>
      </c>
      <c r="AC6066">
        <f t="shared" si="203"/>
        <v>1.9567331064657269E-2</v>
      </c>
      <c r="AD6066">
        <f t="shared" si="202"/>
        <v>0.67089236446865341</v>
      </c>
    </row>
    <row r="6067" spans="1:30">
      <c r="A6067">
        <v>5362</v>
      </c>
      <c r="B6067">
        <v>0.161</v>
      </c>
      <c r="C6067">
        <v>54.45</v>
      </c>
      <c r="D6067">
        <v>6.8375000000000004</v>
      </c>
      <c r="E6067">
        <v>0</v>
      </c>
      <c r="F6067">
        <v>500</v>
      </c>
      <c r="G6067" t="s">
        <v>7</v>
      </c>
      <c r="AC6067">
        <f t="shared" si="203"/>
        <v>1.9567331064657269E-2</v>
      </c>
      <c r="AD6067">
        <f t="shared" si="202"/>
        <v>0.67089236446865341</v>
      </c>
    </row>
    <row r="6068" spans="1:30">
      <c r="A6068">
        <v>5362.5</v>
      </c>
      <c r="B6068">
        <v>0.161</v>
      </c>
      <c r="C6068">
        <v>54.45</v>
      </c>
      <c r="D6068">
        <v>6.8375000000000004</v>
      </c>
      <c r="E6068">
        <v>0</v>
      </c>
      <c r="F6068">
        <v>500</v>
      </c>
      <c r="G6068" t="s">
        <v>7</v>
      </c>
      <c r="AC6068">
        <f t="shared" si="203"/>
        <v>1.9567331064657269E-2</v>
      </c>
      <c r="AD6068">
        <f t="shared" si="202"/>
        <v>0.67076915191319531</v>
      </c>
    </row>
    <row r="6069" spans="1:30">
      <c r="A6069">
        <v>5363</v>
      </c>
      <c r="B6069">
        <v>0.161</v>
      </c>
      <c r="C6069">
        <v>54.44</v>
      </c>
      <c r="D6069">
        <v>6.8373999999999997</v>
      </c>
      <c r="E6069">
        <v>0</v>
      </c>
      <c r="F6069">
        <v>500</v>
      </c>
      <c r="G6069" t="s">
        <v>7</v>
      </c>
      <c r="AC6069">
        <f t="shared" si="203"/>
        <v>1.9567331064657269E-2</v>
      </c>
      <c r="AD6069">
        <f t="shared" si="202"/>
        <v>0.67076915191319531</v>
      </c>
    </row>
    <row r="6070" spans="1:30">
      <c r="A6070">
        <v>5363.5</v>
      </c>
      <c r="B6070">
        <v>0.161</v>
      </c>
      <c r="C6070">
        <v>54.44</v>
      </c>
      <c r="D6070">
        <v>6.8375000000000004</v>
      </c>
      <c r="E6070">
        <v>0</v>
      </c>
      <c r="F6070">
        <v>500</v>
      </c>
      <c r="G6070" t="s">
        <v>7</v>
      </c>
      <c r="AC6070">
        <f t="shared" si="203"/>
        <v>1.9567331064657269E-2</v>
      </c>
      <c r="AD6070">
        <f t="shared" si="202"/>
        <v>0.67076915191319531</v>
      </c>
    </row>
    <row r="6071" spans="1:30">
      <c r="A6071">
        <v>5364</v>
      </c>
      <c r="B6071">
        <v>0.161</v>
      </c>
      <c r="C6071">
        <v>54.44</v>
      </c>
      <c r="D6071">
        <v>6.8375000000000004</v>
      </c>
      <c r="E6071">
        <v>0</v>
      </c>
      <c r="F6071">
        <v>500</v>
      </c>
      <c r="G6071" t="s">
        <v>7</v>
      </c>
      <c r="AC6071">
        <f t="shared" si="203"/>
        <v>1.9567331064657269E-2</v>
      </c>
      <c r="AD6071">
        <f t="shared" si="202"/>
        <v>0.67076915191319531</v>
      </c>
    </row>
    <row r="6072" spans="1:30">
      <c r="A6072">
        <v>5364.5</v>
      </c>
      <c r="B6072">
        <v>0.161</v>
      </c>
      <c r="C6072">
        <v>54.44</v>
      </c>
      <c r="D6072">
        <v>6.8375000000000004</v>
      </c>
      <c r="E6072">
        <v>0</v>
      </c>
      <c r="F6072">
        <v>500</v>
      </c>
      <c r="G6072" t="s">
        <v>7</v>
      </c>
      <c r="AC6072">
        <f t="shared" si="203"/>
        <v>1.9567331064657269E-2</v>
      </c>
      <c r="AD6072">
        <f t="shared" si="202"/>
        <v>0.67089236446865341</v>
      </c>
    </row>
    <row r="6073" spans="1:30">
      <c r="A6073">
        <v>5365</v>
      </c>
      <c r="B6073">
        <v>0.161</v>
      </c>
      <c r="C6073">
        <v>54.45</v>
      </c>
      <c r="D6073">
        <v>6.8375000000000004</v>
      </c>
      <c r="E6073">
        <v>0</v>
      </c>
      <c r="F6073">
        <v>500</v>
      </c>
      <c r="G6073" t="s">
        <v>7</v>
      </c>
      <c r="AC6073">
        <f t="shared" si="203"/>
        <v>1.9567331064657269E-2</v>
      </c>
      <c r="AD6073">
        <f t="shared" si="202"/>
        <v>0.67089236446865341</v>
      </c>
    </row>
    <row r="6074" spans="1:30">
      <c r="A6074">
        <v>5365.5</v>
      </c>
      <c r="B6074">
        <v>0.161</v>
      </c>
      <c r="C6074">
        <v>54.45</v>
      </c>
      <c r="D6074">
        <v>6.8375000000000004</v>
      </c>
      <c r="E6074">
        <v>0</v>
      </c>
      <c r="F6074">
        <v>500</v>
      </c>
      <c r="G6074" t="s">
        <v>7</v>
      </c>
      <c r="AC6074">
        <f t="shared" si="203"/>
        <v>1.9567331064657269E-2</v>
      </c>
      <c r="AD6074">
        <f t="shared" si="202"/>
        <v>0.67089236446865341</v>
      </c>
    </row>
    <row r="6075" spans="1:30">
      <c r="A6075">
        <v>5366</v>
      </c>
      <c r="B6075">
        <v>0.161</v>
      </c>
      <c r="C6075">
        <v>54.45</v>
      </c>
      <c r="D6075">
        <v>6.8373999999999997</v>
      </c>
      <c r="E6075">
        <v>0</v>
      </c>
      <c r="F6075">
        <v>500</v>
      </c>
      <c r="G6075" t="s">
        <v>7</v>
      </c>
      <c r="AC6075">
        <f t="shared" si="203"/>
        <v>1.9567331064657269E-2</v>
      </c>
      <c r="AD6075">
        <f t="shared" si="202"/>
        <v>0.6710155770241113</v>
      </c>
    </row>
    <row r="6076" spans="1:30">
      <c r="A6076">
        <v>5366.5</v>
      </c>
      <c r="B6076">
        <v>0.161</v>
      </c>
      <c r="C6076">
        <v>54.46</v>
      </c>
      <c r="D6076">
        <v>6.8375000000000004</v>
      </c>
      <c r="E6076">
        <v>0</v>
      </c>
      <c r="F6076">
        <v>500</v>
      </c>
      <c r="G6076" t="s">
        <v>7</v>
      </c>
      <c r="AC6076">
        <f t="shared" si="203"/>
        <v>1.9567331064657269E-2</v>
      </c>
      <c r="AD6076">
        <f t="shared" si="202"/>
        <v>0.6710155770241113</v>
      </c>
    </row>
    <row r="6077" spans="1:30">
      <c r="A6077">
        <v>5367</v>
      </c>
      <c r="B6077">
        <v>0.161</v>
      </c>
      <c r="C6077">
        <v>54.46</v>
      </c>
      <c r="D6077">
        <v>6.8375000000000004</v>
      </c>
      <c r="E6077">
        <v>0</v>
      </c>
      <c r="F6077">
        <v>500</v>
      </c>
      <c r="G6077" t="s">
        <v>7</v>
      </c>
      <c r="AC6077">
        <f t="shared" si="203"/>
        <v>1.9567331064657269E-2</v>
      </c>
      <c r="AD6077">
        <f t="shared" si="202"/>
        <v>0.6710155770241113</v>
      </c>
    </row>
    <row r="6078" spans="1:30">
      <c r="A6078">
        <v>5367.5</v>
      </c>
      <c r="B6078">
        <v>0.161</v>
      </c>
      <c r="C6078">
        <v>54.46</v>
      </c>
      <c r="D6078">
        <v>6.8375000000000004</v>
      </c>
      <c r="E6078">
        <v>0</v>
      </c>
      <c r="F6078">
        <v>500</v>
      </c>
      <c r="G6078" t="s">
        <v>7</v>
      </c>
      <c r="AC6078">
        <f t="shared" si="203"/>
        <v>1.9567331064657269E-2</v>
      </c>
      <c r="AD6078">
        <f t="shared" si="202"/>
        <v>0.6710155770241113</v>
      </c>
    </row>
    <row r="6079" spans="1:30">
      <c r="A6079">
        <v>5368</v>
      </c>
      <c r="B6079">
        <v>0.161</v>
      </c>
      <c r="C6079">
        <v>54.46</v>
      </c>
      <c r="D6079">
        <v>6.8375000000000004</v>
      </c>
      <c r="E6079">
        <v>0</v>
      </c>
      <c r="F6079">
        <v>500</v>
      </c>
      <c r="G6079" t="s">
        <v>7</v>
      </c>
      <c r="AC6079">
        <f t="shared" si="203"/>
        <v>1.9567331064657269E-2</v>
      </c>
      <c r="AD6079">
        <f t="shared" si="202"/>
        <v>0.6710155770241113</v>
      </c>
    </row>
    <row r="6080" spans="1:30">
      <c r="A6080">
        <v>5368.5</v>
      </c>
      <c r="B6080">
        <v>0.161</v>
      </c>
      <c r="C6080">
        <v>54.46</v>
      </c>
      <c r="D6080">
        <v>6.8375000000000004</v>
      </c>
      <c r="E6080">
        <v>0</v>
      </c>
      <c r="F6080">
        <v>500</v>
      </c>
      <c r="G6080" t="s">
        <v>7</v>
      </c>
      <c r="AC6080">
        <f t="shared" si="203"/>
        <v>1.9567331064657269E-2</v>
      </c>
      <c r="AD6080">
        <f t="shared" si="202"/>
        <v>0.6710155770241113</v>
      </c>
    </row>
    <row r="6081" spans="1:30">
      <c r="A6081">
        <v>5369</v>
      </c>
      <c r="B6081">
        <v>0.161</v>
      </c>
      <c r="C6081">
        <v>54.46</v>
      </c>
      <c r="D6081">
        <v>6.8375000000000004</v>
      </c>
      <c r="E6081">
        <v>0</v>
      </c>
      <c r="F6081">
        <v>500</v>
      </c>
      <c r="G6081" t="s">
        <v>7</v>
      </c>
      <c r="AC6081">
        <f t="shared" si="203"/>
        <v>1.9567331064657269E-2</v>
      </c>
      <c r="AD6081">
        <f t="shared" ref="AD6081:AD6144" si="204">C6082/$Z$3</f>
        <v>0.6710155770241113</v>
      </c>
    </row>
    <row r="6082" spans="1:30">
      <c r="A6082">
        <v>5369.5</v>
      </c>
      <c r="B6082">
        <v>0.161</v>
      </c>
      <c r="C6082">
        <v>54.46</v>
      </c>
      <c r="D6082">
        <v>6.8375000000000004</v>
      </c>
      <c r="E6082">
        <v>0</v>
      </c>
      <c r="F6082">
        <v>500</v>
      </c>
      <c r="G6082" t="s">
        <v>7</v>
      </c>
      <c r="AC6082">
        <f t="shared" ref="AC6082:AC6145" si="205">B6083/$Z$1</f>
        <v>1.9567331064657269E-2</v>
      </c>
      <c r="AD6082">
        <f t="shared" si="204"/>
        <v>0.67089236446865341</v>
      </c>
    </row>
    <row r="6083" spans="1:30">
      <c r="A6083">
        <v>5370</v>
      </c>
      <c r="B6083">
        <v>0.161</v>
      </c>
      <c r="C6083">
        <v>54.45</v>
      </c>
      <c r="D6083">
        <v>6.8375000000000004</v>
      </c>
      <c r="E6083">
        <v>0</v>
      </c>
      <c r="F6083">
        <v>500</v>
      </c>
      <c r="G6083" t="s">
        <v>7</v>
      </c>
      <c r="AC6083">
        <f t="shared" si="205"/>
        <v>1.9567331064657269E-2</v>
      </c>
      <c r="AD6083">
        <f t="shared" si="204"/>
        <v>0.6710155770241113</v>
      </c>
    </row>
    <row r="6084" spans="1:30">
      <c r="A6084">
        <v>5370.5</v>
      </c>
      <c r="B6084">
        <v>0.161</v>
      </c>
      <c r="C6084">
        <v>54.46</v>
      </c>
      <c r="D6084">
        <v>6.8375000000000004</v>
      </c>
      <c r="E6084">
        <v>0</v>
      </c>
      <c r="F6084">
        <v>500</v>
      </c>
      <c r="G6084" t="s">
        <v>7</v>
      </c>
      <c r="AC6084">
        <f t="shared" si="205"/>
        <v>1.9567331064657269E-2</v>
      </c>
      <c r="AD6084">
        <f t="shared" si="204"/>
        <v>0.67089236446865341</v>
      </c>
    </row>
    <row r="6085" spans="1:30">
      <c r="A6085">
        <v>5371</v>
      </c>
      <c r="B6085">
        <v>0.161</v>
      </c>
      <c r="C6085">
        <v>54.45</v>
      </c>
      <c r="D6085">
        <v>6.8375000000000004</v>
      </c>
      <c r="E6085">
        <v>0</v>
      </c>
      <c r="F6085">
        <v>500</v>
      </c>
      <c r="G6085" t="s">
        <v>7</v>
      </c>
      <c r="AC6085">
        <f t="shared" si="205"/>
        <v>1.9567331064657269E-2</v>
      </c>
      <c r="AD6085">
        <f t="shared" si="204"/>
        <v>0.67089236446865341</v>
      </c>
    </row>
    <row r="6086" spans="1:30">
      <c r="A6086">
        <v>5371.5</v>
      </c>
      <c r="B6086">
        <v>0.161</v>
      </c>
      <c r="C6086">
        <v>54.45</v>
      </c>
      <c r="D6086">
        <v>6.8375000000000004</v>
      </c>
      <c r="E6086">
        <v>0</v>
      </c>
      <c r="F6086">
        <v>500</v>
      </c>
      <c r="G6086" t="s">
        <v>7</v>
      </c>
      <c r="AC6086">
        <f t="shared" si="205"/>
        <v>1.9567331064657269E-2</v>
      </c>
      <c r="AD6086">
        <f t="shared" si="204"/>
        <v>0.67089236446865341</v>
      </c>
    </row>
    <row r="6087" spans="1:30">
      <c r="A6087">
        <v>5372</v>
      </c>
      <c r="B6087">
        <v>0.161</v>
      </c>
      <c r="C6087">
        <v>54.45</v>
      </c>
      <c r="D6087">
        <v>6.8375000000000004</v>
      </c>
      <c r="E6087">
        <v>0</v>
      </c>
      <c r="F6087">
        <v>500</v>
      </c>
      <c r="G6087" t="s">
        <v>7</v>
      </c>
      <c r="AC6087">
        <f t="shared" si="205"/>
        <v>1.9567331064657269E-2</v>
      </c>
      <c r="AD6087">
        <f t="shared" si="204"/>
        <v>0.67089236446865341</v>
      </c>
    </row>
    <row r="6088" spans="1:30">
      <c r="A6088">
        <v>5372.5</v>
      </c>
      <c r="B6088">
        <v>0.161</v>
      </c>
      <c r="C6088">
        <v>54.45</v>
      </c>
      <c r="D6088">
        <v>6.8375000000000004</v>
      </c>
      <c r="E6088">
        <v>0</v>
      </c>
      <c r="F6088">
        <v>500</v>
      </c>
      <c r="G6088" t="s">
        <v>7</v>
      </c>
      <c r="AC6088">
        <f t="shared" si="205"/>
        <v>1.9567331064657269E-2</v>
      </c>
      <c r="AD6088">
        <f t="shared" si="204"/>
        <v>0.67089236446865341</v>
      </c>
    </row>
    <row r="6089" spans="1:30">
      <c r="A6089">
        <v>5373</v>
      </c>
      <c r="B6089">
        <v>0.161</v>
      </c>
      <c r="C6089">
        <v>54.45</v>
      </c>
      <c r="D6089">
        <v>6.8375000000000004</v>
      </c>
      <c r="E6089">
        <v>0</v>
      </c>
      <c r="F6089">
        <v>500</v>
      </c>
      <c r="G6089" t="s">
        <v>7</v>
      </c>
      <c r="AC6089">
        <f t="shared" si="205"/>
        <v>1.9567331064657269E-2</v>
      </c>
      <c r="AD6089">
        <f t="shared" si="204"/>
        <v>0.67076915191319531</v>
      </c>
    </row>
    <row r="6090" spans="1:30">
      <c r="A6090">
        <v>5373.5</v>
      </c>
      <c r="B6090">
        <v>0.161</v>
      </c>
      <c r="C6090">
        <v>54.44</v>
      </c>
      <c r="D6090">
        <v>6.8375000000000004</v>
      </c>
      <c r="E6090">
        <v>0</v>
      </c>
      <c r="F6090">
        <v>500</v>
      </c>
      <c r="G6090" t="s">
        <v>7</v>
      </c>
      <c r="AC6090">
        <f t="shared" si="205"/>
        <v>1.9567331064657269E-2</v>
      </c>
      <c r="AD6090">
        <f t="shared" si="204"/>
        <v>0.67089236446865341</v>
      </c>
    </row>
    <row r="6091" spans="1:30">
      <c r="A6091">
        <v>5374</v>
      </c>
      <c r="B6091">
        <v>0.161</v>
      </c>
      <c r="C6091">
        <v>54.45</v>
      </c>
      <c r="D6091">
        <v>6.8375000000000004</v>
      </c>
      <c r="E6091">
        <v>0</v>
      </c>
      <c r="F6091">
        <v>500</v>
      </c>
      <c r="G6091" t="s">
        <v>7</v>
      </c>
      <c r="AC6091">
        <f t="shared" si="205"/>
        <v>1.9567331064657269E-2</v>
      </c>
      <c r="AD6091">
        <f t="shared" si="204"/>
        <v>0.67089236446865341</v>
      </c>
    </row>
    <row r="6092" spans="1:30">
      <c r="A6092">
        <v>5374.5</v>
      </c>
      <c r="B6092">
        <v>0.161</v>
      </c>
      <c r="C6092">
        <v>54.45</v>
      </c>
      <c r="D6092">
        <v>6.8375000000000004</v>
      </c>
      <c r="E6092">
        <v>0</v>
      </c>
      <c r="F6092">
        <v>500</v>
      </c>
      <c r="G6092" t="s">
        <v>7</v>
      </c>
      <c r="AC6092">
        <f t="shared" si="205"/>
        <v>1.9567331064657269E-2</v>
      </c>
      <c r="AD6092">
        <f t="shared" si="204"/>
        <v>0.67089236446865341</v>
      </c>
    </row>
    <row r="6093" spans="1:30">
      <c r="A6093">
        <v>5375</v>
      </c>
      <c r="B6093">
        <v>0.161</v>
      </c>
      <c r="C6093">
        <v>54.45</v>
      </c>
      <c r="D6093">
        <v>6.8375000000000004</v>
      </c>
      <c r="E6093">
        <v>0</v>
      </c>
      <c r="F6093">
        <v>500</v>
      </c>
      <c r="G6093" t="s">
        <v>7</v>
      </c>
      <c r="AC6093">
        <f t="shared" si="205"/>
        <v>1.9567331064657269E-2</v>
      </c>
      <c r="AD6093">
        <f t="shared" si="204"/>
        <v>0.67076915191319531</v>
      </c>
    </row>
    <row r="6094" spans="1:30">
      <c r="A6094">
        <v>5375.5</v>
      </c>
      <c r="B6094">
        <v>0.161</v>
      </c>
      <c r="C6094">
        <v>54.44</v>
      </c>
      <c r="D6094">
        <v>6.8375000000000004</v>
      </c>
      <c r="E6094">
        <v>0</v>
      </c>
      <c r="F6094">
        <v>500</v>
      </c>
      <c r="G6094" t="s">
        <v>7</v>
      </c>
      <c r="AC6094">
        <f t="shared" si="205"/>
        <v>1.9567331064657269E-2</v>
      </c>
      <c r="AD6094">
        <f t="shared" si="204"/>
        <v>0.67089236446865341</v>
      </c>
    </row>
    <row r="6095" spans="1:30">
      <c r="A6095">
        <v>5376</v>
      </c>
      <c r="B6095">
        <v>0.161</v>
      </c>
      <c r="C6095">
        <v>54.45</v>
      </c>
      <c r="D6095">
        <v>6.8375000000000004</v>
      </c>
      <c r="E6095">
        <v>0</v>
      </c>
      <c r="F6095">
        <v>500</v>
      </c>
      <c r="G6095" t="s">
        <v>7</v>
      </c>
      <c r="AC6095">
        <f t="shared" si="205"/>
        <v>1.9567331064657269E-2</v>
      </c>
      <c r="AD6095">
        <f t="shared" si="204"/>
        <v>0.67076915191319531</v>
      </c>
    </row>
    <row r="6096" spans="1:30">
      <c r="A6096">
        <v>5376.5</v>
      </c>
      <c r="B6096">
        <v>0.161</v>
      </c>
      <c r="C6096">
        <v>54.44</v>
      </c>
      <c r="D6096">
        <v>6.8373999999999997</v>
      </c>
      <c r="E6096">
        <v>0</v>
      </c>
      <c r="F6096">
        <v>500</v>
      </c>
      <c r="G6096" t="s">
        <v>7</v>
      </c>
      <c r="AC6096">
        <f t="shared" si="205"/>
        <v>1.9567331064657269E-2</v>
      </c>
      <c r="AD6096">
        <f t="shared" si="204"/>
        <v>0.67076915191319531</v>
      </c>
    </row>
    <row r="6097" spans="1:30">
      <c r="A6097">
        <v>5377</v>
      </c>
      <c r="B6097">
        <v>0.161</v>
      </c>
      <c r="C6097">
        <v>54.44</v>
      </c>
      <c r="D6097">
        <v>6.8375000000000004</v>
      </c>
      <c r="E6097">
        <v>0</v>
      </c>
      <c r="F6097">
        <v>500</v>
      </c>
      <c r="G6097" t="s">
        <v>7</v>
      </c>
      <c r="AC6097">
        <f t="shared" si="205"/>
        <v>1.9567331064657269E-2</v>
      </c>
      <c r="AD6097">
        <f t="shared" si="204"/>
        <v>0.67076915191319531</v>
      </c>
    </row>
    <row r="6098" spans="1:30">
      <c r="A6098">
        <v>5377.5</v>
      </c>
      <c r="B6098">
        <v>0.161</v>
      </c>
      <c r="C6098">
        <v>54.44</v>
      </c>
      <c r="D6098">
        <v>6.8375000000000004</v>
      </c>
      <c r="E6098">
        <v>0</v>
      </c>
      <c r="F6098">
        <v>500</v>
      </c>
      <c r="G6098" t="s">
        <v>7</v>
      </c>
      <c r="AC6098">
        <f t="shared" si="205"/>
        <v>1.9567331064657269E-2</v>
      </c>
      <c r="AD6098">
        <f t="shared" si="204"/>
        <v>0.67064593935773742</v>
      </c>
    </row>
    <row r="6099" spans="1:30">
      <c r="A6099">
        <v>5378</v>
      </c>
      <c r="B6099">
        <v>0.161</v>
      </c>
      <c r="C6099">
        <v>54.43</v>
      </c>
      <c r="D6099">
        <v>6.8375000000000004</v>
      </c>
      <c r="E6099">
        <v>0</v>
      </c>
      <c r="F6099">
        <v>500</v>
      </c>
      <c r="G6099" t="s">
        <v>7</v>
      </c>
      <c r="AC6099">
        <f t="shared" si="205"/>
        <v>1.9567331064657269E-2</v>
      </c>
      <c r="AD6099">
        <f t="shared" si="204"/>
        <v>0.67052272680227942</v>
      </c>
    </row>
    <row r="6100" spans="1:30">
      <c r="A6100">
        <v>5378.5</v>
      </c>
      <c r="B6100">
        <v>0.161</v>
      </c>
      <c r="C6100">
        <v>54.42</v>
      </c>
      <c r="D6100">
        <v>6.8375000000000004</v>
      </c>
      <c r="E6100">
        <v>0</v>
      </c>
      <c r="F6100">
        <v>500</v>
      </c>
      <c r="G6100" t="s">
        <v>7</v>
      </c>
      <c r="AC6100">
        <f t="shared" si="205"/>
        <v>1.9567331064657269E-2</v>
      </c>
      <c r="AD6100">
        <f t="shared" si="204"/>
        <v>0.67064593935773742</v>
      </c>
    </row>
    <row r="6101" spans="1:30">
      <c r="A6101">
        <v>5379</v>
      </c>
      <c r="B6101">
        <v>0.161</v>
      </c>
      <c r="C6101">
        <v>54.43</v>
      </c>
      <c r="D6101">
        <v>6.8375000000000004</v>
      </c>
      <c r="E6101">
        <v>0</v>
      </c>
      <c r="F6101">
        <v>500</v>
      </c>
      <c r="G6101" t="s">
        <v>7</v>
      </c>
      <c r="AC6101">
        <f t="shared" si="205"/>
        <v>1.9567331064657269E-2</v>
      </c>
      <c r="AD6101">
        <f t="shared" si="204"/>
        <v>0.67052272680227942</v>
      </c>
    </row>
    <row r="6102" spans="1:30">
      <c r="A6102">
        <v>5379.5</v>
      </c>
      <c r="B6102">
        <v>0.161</v>
      </c>
      <c r="C6102">
        <v>54.42</v>
      </c>
      <c r="D6102">
        <v>6.8375000000000004</v>
      </c>
      <c r="E6102">
        <v>0</v>
      </c>
      <c r="F6102">
        <v>500</v>
      </c>
      <c r="G6102" t="s">
        <v>7</v>
      </c>
      <c r="AC6102">
        <f t="shared" si="205"/>
        <v>1.9567331064657269E-2</v>
      </c>
      <c r="AD6102">
        <f t="shared" si="204"/>
        <v>0.67064593935773742</v>
      </c>
    </row>
    <row r="6103" spans="1:30">
      <c r="A6103">
        <v>5380</v>
      </c>
      <c r="B6103">
        <v>0.161</v>
      </c>
      <c r="C6103">
        <v>54.43</v>
      </c>
      <c r="D6103">
        <v>6.8375000000000004</v>
      </c>
      <c r="E6103">
        <v>0</v>
      </c>
      <c r="F6103">
        <v>500</v>
      </c>
      <c r="G6103" t="s">
        <v>7</v>
      </c>
      <c r="AC6103">
        <f t="shared" si="205"/>
        <v>1.9567331064657269E-2</v>
      </c>
      <c r="AD6103">
        <f t="shared" si="204"/>
        <v>0.67052272680227942</v>
      </c>
    </row>
    <row r="6104" spans="1:30">
      <c r="A6104">
        <v>5380.5</v>
      </c>
      <c r="B6104">
        <v>0.161</v>
      </c>
      <c r="C6104">
        <v>54.42</v>
      </c>
      <c r="D6104">
        <v>6.8375000000000004</v>
      </c>
      <c r="E6104">
        <v>0</v>
      </c>
      <c r="F6104">
        <v>500</v>
      </c>
      <c r="G6104" t="s">
        <v>7</v>
      </c>
      <c r="AC6104">
        <f t="shared" si="205"/>
        <v>1.9567331064657269E-2</v>
      </c>
      <c r="AD6104">
        <f t="shared" si="204"/>
        <v>0.67064593935773742</v>
      </c>
    </row>
    <row r="6105" spans="1:30">
      <c r="A6105">
        <v>5381</v>
      </c>
      <c r="B6105">
        <v>0.161</v>
      </c>
      <c r="C6105">
        <v>54.43</v>
      </c>
      <c r="D6105">
        <v>6.8375000000000004</v>
      </c>
      <c r="E6105">
        <v>0</v>
      </c>
      <c r="F6105">
        <v>500</v>
      </c>
      <c r="G6105" t="s">
        <v>7</v>
      </c>
      <c r="AC6105">
        <f t="shared" si="205"/>
        <v>1.9567331064657269E-2</v>
      </c>
      <c r="AD6105">
        <f t="shared" si="204"/>
        <v>0.67039951424682143</v>
      </c>
    </row>
    <row r="6106" spans="1:30">
      <c r="A6106">
        <v>5381.5</v>
      </c>
      <c r="B6106">
        <v>0.161</v>
      </c>
      <c r="C6106">
        <v>54.41</v>
      </c>
      <c r="D6106">
        <v>6.8375000000000004</v>
      </c>
      <c r="E6106">
        <v>0</v>
      </c>
      <c r="F6106">
        <v>500</v>
      </c>
      <c r="G6106" t="s">
        <v>7</v>
      </c>
      <c r="AC6106">
        <f t="shared" si="205"/>
        <v>1.9567331064657269E-2</v>
      </c>
      <c r="AD6106">
        <f t="shared" si="204"/>
        <v>0.67039951424682143</v>
      </c>
    </row>
    <row r="6107" spans="1:30">
      <c r="A6107">
        <v>5382</v>
      </c>
      <c r="B6107">
        <v>0.161</v>
      </c>
      <c r="C6107">
        <v>54.41</v>
      </c>
      <c r="D6107">
        <v>6.8375000000000004</v>
      </c>
      <c r="E6107">
        <v>0</v>
      </c>
      <c r="F6107">
        <v>500</v>
      </c>
      <c r="G6107" t="s">
        <v>7</v>
      </c>
      <c r="AC6107">
        <f t="shared" si="205"/>
        <v>1.9567331064657269E-2</v>
      </c>
      <c r="AD6107">
        <f t="shared" si="204"/>
        <v>0.67039951424682143</v>
      </c>
    </row>
    <row r="6108" spans="1:30">
      <c r="A6108">
        <v>5382.5</v>
      </c>
      <c r="B6108">
        <v>0.161</v>
      </c>
      <c r="C6108">
        <v>54.41</v>
      </c>
      <c r="D6108">
        <v>6.8375000000000004</v>
      </c>
      <c r="E6108">
        <v>0</v>
      </c>
      <c r="F6108">
        <v>500</v>
      </c>
      <c r="G6108" t="s">
        <v>7</v>
      </c>
      <c r="AC6108">
        <f t="shared" si="205"/>
        <v>1.9567331064657269E-2</v>
      </c>
      <c r="AD6108">
        <f t="shared" si="204"/>
        <v>0.67039951424682143</v>
      </c>
    </row>
    <row r="6109" spans="1:30">
      <c r="A6109">
        <v>5383</v>
      </c>
      <c r="B6109">
        <v>0.161</v>
      </c>
      <c r="C6109">
        <v>54.41</v>
      </c>
      <c r="D6109">
        <v>6.8373999999999997</v>
      </c>
      <c r="E6109">
        <v>0</v>
      </c>
      <c r="F6109">
        <v>500</v>
      </c>
      <c r="G6109" t="s">
        <v>7</v>
      </c>
      <c r="AC6109">
        <f t="shared" si="205"/>
        <v>1.9567331064657269E-2</v>
      </c>
      <c r="AD6109">
        <f t="shared" si="204"/>
        <v>0.67039951424682143</v>
      </c>
    </row>
    <row r="6110" spans="1:30">
      <c r="A6110">
        <v>5383.5</v>
      </c>
      <c r="B6110">
        <v>0.161</v>
      </c>
      <c r="C6110">
        <v>54.41</v>
      </c>
      <c r="D6110">
        <v>6.8375000000000004</v>
      </c>
      <c r="E6110">
        <v>0</v>
      </c>
      <c r="F6110">
        <v>500</v>
      </c>
      <c r="G6110" t="s">
        <v>7</v>
      </c>
      <c r="AC6110">
        <f t="shared" si="205"/>
        <v>1.9567331064657269E-2</v>
      </c>
      <c r="AD6110">
        <f t="shared" si="204"/>
        <v>0.67027630169136343</v>
      </c>
    </row>
    <row r="6111" spans="1:30">
      <c r="A6111">
        <v>5384</v>
      </c>
      <c r="B6111">
        <v>0.161</v>
      </c>
      <c r="C6111">
        <v>54.4</v>
      </c>
      <c r="D6111">
        <v>6.8375000000000004</v>
      </c>
      <c r="E6111">
        <v>0</v>
      </c>
      <c r="F6111">
        <v>500</v>
      </c>
      <c r="G6111" t="s">
        <v>7</v>
      </c>
      <c r="AC6111">
        <f t="shared" si="205"/>
        <v>1.9567331064657269E-2</v>
      </c>
      <c r="AD6111">
        <f t="shared" si="204"/>
        <v>0.67015308913590554</v>
      </c>
    </row>
    <row r="6112" spans="1:30">
      <c r="A6112">
        <v>5384.5</v>
      </c>
      <c r="B6112">
        <v>0.161</v>
      </c>
      <c r="C6112">
        <v>54.39</v>
      </c>
      <c r="D6112">
        <v>6.8375000000000004</v>
      </c>
      <c r="E6112">
        <v>0</v>
      </c>
      <c r="F6112">
        <v>500</v>
      </c>
      <c r="G6112" t="s">
        <v>7</v>
      </c>
      <c r="AC6112">
        <f t="shared" si="205"/>
        <v>1.9567331064657269E-2</v>
      </c>
      <c r="AD6112">
        <f t="shared" si="204"/>
        <v>0.67027630169136343</v>
      </c>
    </row>
    <row r="6113" spans="1:30">
      <c r="A6113">
        <v>5385</v>
      </c>
      <c r="B6113">
        <v>0.161</v>
      </c>
      <c r="C6113">
        <v>54.4</v>
      </c>
      <c r="D6113">
        <v>6.8373999999999997</v>
      </c>
      <c r="E6113">
        <v>0</v>
      </c>
      <c r="F6113">
        <v>500</v>
      </c>
      <c r="G6113" t="s">
        <v>7</v>
      </c>
      <c r="AC6113">
        <f t="shared" si="205"/>
        <v>1.9567331064657269E-2</v>
      </c>
      <c r="AD6113">
        <f t="shared" si="204"/>
        <v>0.67015308913590554</v>
      </c>
    </row>
    <row r="6114" spans="1:30">
      <c r="A6114">
        <v>5385.5</v>
      </c>
      <c r="B6114">
        <v>0.161</v>
      </c>
      <c r="C6114">
        <v>54.39</v>
      </c>
      <c r="D6114">
        <v>6.8375000000000004</v>
      </c>
      <c r="E6114">
        <v>0</v>
      </c>
      <c r="F6114">
        <v>500</v>
      </c>
      <c r="G6114" t="s">
        <v>7</v>
      </c>
      <c r="AC6114">
        <f t="shared" si="205"/>
        <v>1.9567331064657269E-2</v>
      </c>
      <c r="AD6114">
        <f t="shared" si="204"/>
        <v>0.67015308913590554</v>
      </c>
    </row>
    <row r="6115" spans="1:30">
      <c r="A6115">
        <v>5386</v>
      </c>
      <c r="B6115">
        <v>0.161</v>
      </c>
      <c r="C6115">
        <v>54.39</v>
      </c>
      <c r="D6115">
        <v>6.8373999999999997</v>
      </c>
      <c r="E6115">
        <v>0</v>
      </c>
      <c r="F6115">
        <v>500</v>
      </c>
      <c r="G6115" t="s">
        <v>7</v>
      </c>
      <c r="AC6115">
        <f t="shared" si="205"/>
        <v>1.9567331064657269E-2</v>
      </c>
      <c r="AD6115">
        <f t="shared" si="204"/>
        <v>0.67027630169136343</v>
      </c>
    </row>
    <row r="6116" spans="1:30">
      <c r="A6116">
        <v>5386.5</v>
      </c>
      <c r="B6116">
        <v>0.161</v>
      </c>
      <c r="C6116">
        <v>54.4</v>
      </c>
      <c r="D6116">
        <v>6.8373999999999997</v>
      </c>
      <c r="E6116">
        <v>0</v>
      </c>
      <c r="F6116">
        <v>500</v>
      </c>
      <c r="G6116" t="s">
        <v>7</v>
      </c>
      <c r="AC6116">
        <f t="shared" si="205"/>
        <v>1.9567331064657269E-2</v>
      </c>
      <c r="AD6116">
        <f t="shared" si="204"/>
        <v>0.67027630169136343</v>
      </c>
    </row>
    <row r="6117" spans="1:30">
      <c r="A6117">
        <v>5387</v>
      </c>
      <c r="B6117">
        <v>0.161</v>
      </c>
      <c r="C6117">
        <v>54.4</v>
      </c>
      <c r="D6117">
        <v>6.8373999999999997</v>
      </c>
      <c r="E6117">
        <v>0</v>
      </c>
      <c r="F6117">
        <v>500</v>
      </c>
      <c r="G6117" t="s">
        <v>7</v>
      </c>
      <c r="AC6117">
        <f t="shared" si="205"/>
        <v>1.9567331064657269E-2</v>
      </c>
      <c r="AD6117">
        <f t="shared" si="204"/>
        <v>0.67027630169136343</v>
      </c>
    </row>
    <row r="6118" spans="1:30">
      <c r="A6118">
        <v>5387.5</v>
      </c>
      <c r="B6118">
        <v>0.161</v>
      </c>
      <c r="C6118">
        <v>54.4</v>
      </c>
      <c r="D6118">
        <v>6.8373999999999997</v>
      </c>
      <c r="E6118">
        <v>0</v>
      </c>
      <c r="F6118">
        <v>500</v>
      </c>
      <c r="G6118" t="s">
        <v>7</v>
      </c>
      <c r="AC6118">
        <f t="shared" si="205"/>
        <v>1.9567331064657269E-2</v>
      </c>
      <c r="AD6118">
        <f t="shared" si="204"/>
        <v>0.67015308913590554</v>
      </c>
    </row>
    <row r="6119" spans="1:30">
      <c r="A6119">
        <v>5388</v>
      </c>
      <c r="B6119">
        <v>0.161</v>
      </c>
      <c r="C6119">
        <v>54.39</v>
      </c>
      <c r="D6119">
        <v>6.8373999999999997</v>
      </c>
      <c r="E6119">
        <v>0</v>
      </c>
      <c r="F6119">
        <v>500</v>
      </c>
      <c r="G6119" t="s">
        <v>7</v>
      </c>
      <c r="AC6119">
        <f t="shared" si="205"/>
        <v>1.9567331064657269E-2</v>
      </c>
      <c r="AD6119">
        <f t="shared" si="204"/>
        <v>0.67027630169136343</v>
      </c>
    </row>
    <row r="6120" spans="1:30">
      <c r="A6120">
        <v>5388.5</v>
      </c>
      <c r="B6120">
        <v>0.161</v>
      </c>
      <c r="C6120">
        <v>54.4</v>
      </c>
      <c r="D6120">
        <v>6.8373999999999997</v>
      </c>
      <c r="E6120">
        <v>0</v>
      </c>
      <c r="F6120">
        <v>500</v>
      </c>
      <c r="G6120" t="s">
        <v>7</v>
      </c>
      <c r="AC6120">
        <f t="shared" si="205"/>
        <v>1.9567331064657269E-2</v>
      </c>
      <c r="AD6120">
        <f t="shared" si="204"/>
        <v>0.67027630169136343</v>
      </c>
    </row>
    <row r="6121" spans="1:30">
      <c r="A6121">
        <v>5389</v>
      </c>
      <c r="B6121">
        <v>0.161</v>
      </c>
      <c r="C6121">
        <v>54.4</v>
      </c>
      <c r="D6121">
        <v>6.8375000000000004</v>
      </c>
      <c r="E6121">
        <v>0</v>
      </c>
      <c r="F6121">
        <v>500</v>
      </c>
      <c r="G6121" t="s">
        <v>7</v>
      </c>
      <c r="AC6121">
        <f t="shared" si="205"/>
        <v>1.9567331064657269E-2</v>
      </c>
      <c r="AD6121">
        <f t="shared" si="204"/>
        <v>0.67027630169136343</v>
      </c>
    </row>
    <row r="6122" spans="1:30">
      <c r="A6122">
        <v>5389.5</v>
      </c>
      <c r="B6122">
        <v>0.161</v>
      </c>
      <c r="C6122">
        <v>54.4</v>
      </c>
      <c r="D6122">
        <v>6.8375000000000004</v>
      </c>
      <c r="E6122">
        <v>0</v>
      </c>
      <c r="F6122">
        <v>500</v>
      </c>
      <c r="G6122" t="s">
        <v>7</v>
      </c>
      <c r="AC6122">
        <f t="shared" si="205"/>
        <v>1.9567331064657269E-2</v>
      </c>
      <c r="AD6122">
        <f t="shared" si="204"/>
        <v>0.67027630169136343</v>
      </c>
    </row>
    <row r="6123" spans="1:30">
      <c r="A6123">
        <v>5390</v>
      </c>
      <c r="B6123">
        <v>0.161</v>
      </c>
      <c r="C6123">
        <v>54.4</v>
      </c>
      <c r="D6123">
        <v>6.8373999999999997</v>
      </c>
      <c r="E6123">
        <v>0</v>
      </c>
      <c r="F6123">
        <v>500</v>
      </c>
      <c r="G6123" t="s">
        <v>7</v>
      </c>
      <c r="AC6123">
        <f t="shared" si="205"/>
        <v>1.9567331064657269E-2</v>
      </c>
      <c r="AD6123">
        <f t="shared" si="204"/>
        <v>0.67027630169136343</v>
      </c>
    </row>
    <row r="6124" spans="1:30">
      <c r="A6124">
        <v>5390.5</v>
      </c>
      <c r="B6124">
        <v>0.161</v>
      </c>
      <c r="C6124">
        <v>54.4</v>
      </c>
      <c r="D6124">
        <v>6.8375000000000004</v>
      </c>
      <c r="E6124">
        <v>0</v>
      </c>
      <c r="F6124">
        <v>500</v>
      </c>
      <c r="G6124" t="s">
        <v>7</v>
      </c>
      <c r="AC6124">
        <f t="shared" si="205"/>
        <v>1.9567331064657269E-2</v>
      </c>
      <c r="AD6124">
        <f t="shared" si="204"/>
        <v>0.67015308913590554</v>
      </c>
    </row>
    <row r="6125" spans="1:30">
      <c r="A6125">
        <v>5391</v>
      </c>
      <c r="B6125">
        <v>0.161</v>
      </c>
      <c r="C6125">
        <v>54.39</v>
      </c>
      <c r="D6125">
        <v>6.8375000000000004</v>
      </c>
      <c r="E6125">
        <v>0</v>
      </c>
      <c r="F6125">
        <v>500</v>
      </c>
      <c r="G6125" t="s">
        <v>7</v>
      </c>
      <c r="AC6125">
        <f t="shared" si="205"/>
        <v>1.9567331064657269E-2</v>
      </c>
      <c r="AD6125">
        <f t="shared" si="204"/>
        <v>0.67027630169136343</v>
      </c>
    </row>
    <row r="6126" spans="1:30">
      <c r="A6126">
        <v>5391.5</v>
      </c>
      <c r="B6126">
        <v>0.161</v>
      </c>
      <c r="C6126">
        <v>54.4</v>
      </c>
      <c r="D6126">
        <v>6.8373999999999997</v>
      </c>
      <c r="E6126">
        <v>0</v>
      </c>
      <c r="F6126">
        <v>500</v>
      </c>
      <c r="G6126" t="s">
        <v>7</v>
      </c>
      <c r="AC6126">
        <f t="shared" si="205"/>
        <v>1.9567331064657269E-2</v>
      </c>
      <c r="AD6126">
        <f t="shared" si="204"/>
        <v>0.67027630169136343</v>
      </c>
    </row>
    <row r="6127" spans="1:30">
      <c r="A6127">
        <v>5392</v>
      </c>
      <c r="B6127">
        <v>0.161</v>
      </c>
      <c r="C6127">
        <v>54.4</v>
      </c>
      <c r="D6127">
        <v>6.8373999999999997</v>
      </c>
      <c r="E6127">
        <v>0</v>
      </c>
      <c r="F6127">
        <v>500</v>
      </c>
      <c r="G6127" t="s">
        <v>7</v>
      </c>
      <c r="AC6127">
        <f t="shared" si="205"/>
        <v>1.9567331064657269E-2</v>
      </c>
      <c r="AD6127">
        <f t="shared" si="204"/>
        <v>0.67015308913590554</v>
      </c>
    </row>
    <row r="6128" spans="1:30">
      <c r="A6128">
        <v>5392.5</v>
      </c>
      <c r="B6128">
        <v>0.161</v>
      </c>
      <c r="C6128">
        <v>54.39</v>
      </c>
      <c r="D6128">
        <v>6.8375000000000004</v>
      </c>
      <c r="E6128">
        <v>0</v>
      </c>
      <c r="F6128">
        <v>500</v>
      </c>
      <c r="G6128" t="s">
        <v>7</v>
      </c>
      <c r="AC6128">
        <f t="shared" si="205"/>
        <v>1.9567331064657269E-2</v>
      </c>
      <c r="AD6128">
        <f t="shared" si="204"/>
        <v>0.67027630169136343</v>
      </c>
    </row>
    <row r="6129" spans="1:30">
      <c r="A6129">
        <v>5393</v>
      </c>
      <c r="B6129">
        <v>0.161</v>
      </c>
      <c r="C6129">
        <v>54.4</v>
      </c>
      <c r="D6129">
        <v>6.8375000000000004</v>
      </c>
      <c r="E6129">
        <v>0</v>
      </c>
      <c r="F6129">
        <v>500</v>
      </c>
      <c r="G6129" t="s">
        <v>7</v>
      </c>
      <c r="AC6129">
        <f t="shared" si="205"/>
        <v>1.9567331064657269E-2</v>
      </c>
      <c r="AD6129">
        <f t="shared" si="204"/>
        <v>0.67015308913590554</v>
      </c>
    </row>
    <row r="6130" spans="1:30">
      <c r="A6130">
        <v>5393.5</v>
      </c>
      <c r="B6130">
        <v>0.161</v>
      </c>
      <c r="C6130">
        <v>54.39</v>
      </c>
      <c r="D6130">
        <v>6.8373999999999997</v>
      </c>
      <c r="E6130">
        <v>0</v>
      </c>
      <c r="F6130">
        <v>500</v>
      </c>
      <c r="G6130" t="s">
        <v>7</v>
      </c>
      <c r="AC6130">
        <f t="shared" si="205"/>
        <v>1.9567331064657269E-2</v>
      </c>
      <c r="AD6130">
        <f t="shared" si="204"/>
        <v>0.67015308913590554</v>
      </c>
    </row>
    <row r="6131" spans="1:30">
      <c r="A6131">
        <v>5394</v>
      </c>
      <c r="B6131">
        <v>0.161</v>
      </c>
      <c r="C6131">
        <v>54.39</v>
      </c>
      <c r="D6131">
        <v>6.8375000000000004</v>
      </c>
      <c r="E6131">
        <v>0</v>
      </c>
      <c r="F6131">
        <v>500</v>
      </c>
      <c r="G6131" t="s">
        <v>7</v>
      </c>
      <c r="AC6131">
        <f t="shared" si="205"/>
        <v>1.9567331064657269E-2</v>
      </c>
      <c r="AD6131">
        <f t="shared" si="204"/>
        <v>0.67002987658044755</v>
      </c>
    </row>
    <row r="6132" spans="1:30">
      <c r="A6132">
        <v>5394.5</v>
      </c>
      <c r="B6132">
        <v>0.161</v>
      </c>
      <c r="C6132">
        <v>54.38</v>
      </c>
      <c r="D6132">
        <v>6.8375000000000004</v>
      </c>
      <c r="E6132">
        <v>0</v>
      </c>
      <c r="F6132">
        <v>500</v>
      </c>
      <c r="G6132" t="s">
        <v>7</v>
      </c>
      <c r="AC6132">
        <f t="shared" si="205"/>
        <v>1.9567331064657269E-2</v>
      </c>
      <c r="AD6132">
        <f t="shared" si="204"/>
        <v>0.67002987658044755</v>
      </c>
    </row>
    <row r="6133" spans="1:30">
      <c r="A6133">
        <v>5395</v>
      </c>
      <c r="B6133">
        <v>0.161</v>
      </c>
      <c r="C6133">
        <v>54.38</v>
      </c>
      <c r="D6133">
        <v>6.8373999999999997</v>
      </c>
      <c r="E6133">
        <v>0</v>
      </c>
      <c r="F6133">
        <v>500</v>
      </c>
      <c r="G6133" t="s">
        <v>7</v>
      </c>
      <c r="AC6133">
        <f t="shared" si="205"/>
        <v>1.9567331064657269E-2</v>
      </c>
      <c r="AD6133">
        <f t="shared" si="204"/>
        <v>0.67002987658044755</v>
      </c>
    </row>
    <row r="6134" spans="1:30">
      <c r="A6134">
        <v>5395.5</v>
      </c>
      <c r="B6134">
        <v>0.161</v>
      </c>
      <c r="C6134">
        <v>54.38</v>
      </c>
      <c r="D6134">
        <v>6.8373999999999997</v>
      </c>
      <c r="E6134">
        <v>0</v>
      </c>
      <c r="F6134">
        <v>500</v>
      </c>
      <c r="G6134" t="s">
        <v>7</v>
      </c>
      <c r="AC6134">
        <f t="shared" si="205"/>
        <v>1.9567331064657269E-2</v>
      </c>
      <c r="AD6134">
        <f t="shared" si="204"/>
        <v>0.67002987658044755</v>
      </c>
    </row>
    <row r="6135" spans="1:30">
      <c r="A6135">
        <v>5396</v>
      </c>
      <c r="B6135">
        <v>0.161</v>
      </c>
      <c r="C6135">
        <v>54.38</v>
      </c>
      <c r="D6135">
        <v>6.8375000000000004</v>
      </c>
      <c r="E6135">
        <v>0</v>
      </c>
      <c r="F6135">
        <v>500</v>
      </c>
      <c r="G6135" t="s">
        <v>7</v>
      </c>
      <c r="AC6135">
        <f t="shared" si="205"/>
        <v>1.9567331064657269E-2</v>
      </c>
      <c r="AD6135">
        <f t="shared" si="204"/>
        <v>0.67002987658044755</v>
      </c>
    </row>
    <row r="6136" spans="1:30">
      <c r="A6136">
        <v>5396.5</v>
      </c>
      <c r="B6136">
        <v>0.161</v>
      </c>
      <c r="C6136">
        <v>54.38</v>
      </c>
      <c r="D6136">
        <v>6.8373999999999997</v>
      </c>
      <c r="E6136">
        <v>0</v>
      </c>
      <c r="F6136">
        <v>500</v>
      </c>
      <c r="G6136" t="s">
        <v>7</v>
      </c>
      <c r="AC6136">
        <f t="shared" si="205"/>
        <v>1.9567331064657269E-2</v>
      </c>
      <c r="AD6136">
        <f t="shared" si="204"/>
        <v>0.67002987658044755</v>
      </c>
    </row>
    <row r="6137" spans="1:30">
      <c r="A6137">
        <v>5397</v>
      </c>
      <c r="B6137">
        <v>0.161</v>
      </c>
      <c r="C6137">
        <v>54.38</v>
      </c>
      <c r="D6137">
        <v>6.8373999999999997</v>
      </c>
      <c r="E6137">
        <v>0</v>
      </c>
      <c r="F6137">
        <v>500</v>
      </c>
      <c r="G6137" t="s">
        <v>7</v>
      </c>
      <c r="AC6137">
        <f t="shared" si="205"/>
        <v>1.9567331064657269E-2</v>
      </c>
      <c r="AD6137">
        <f t="shared" si="204"/>
        <v>0.67002987658044755</v>
      </c>
    </row>
    <row r="6138" spans="1:30">
      <c r="A6138">
        <v>5397.5</v>
      </c>
      <c r="B6138">
        <v>0.161</v>
      </c>
      <c r="C6138">
        <v>54.38</v>
      </c>
      <c r="D6138">
        <v>6.8375000000000004</v>
      </c>
      <c r="E6138">
        <v>0</v>
      </c>
      <c r="F6138">
        <v>500</v>
      </c>
      <c r="G6138" t="s">
        <v>7</v>
      </c>
      <c r="AC6138">
        <f t="shared" si="205"/>
        <v>1.9567331064657269E-2</v>
      </c>
      <c r="AD6138">
        <f t="shared" si="204"/>
        <v>0.66990666402498955</v>
      </c>
    </row>
    <row r="6139" spans="1:30">
      <c r="A6139">
        <v>5398</v>
      </c>
      <c r="B6139">
        <v>0.161</v>
      </c>
      <c r="C6139">
        <v>54.37</v>
      </c>
      <c r="D6139">
        <v>6.8375000000000004</v>
      </c>
      <c r="E6139">
        <v>0</v>
      </c>
      <c r="F6139">
        <v>500</v>
      </c>
      <c r="G6139" t="s">
        <v>7</v>
      </c>
      <c r="AC6139">
        <f t="shared" si="205"/>
        <v>1.9567331064657269E-2</v>
      </c>
      <c r="AD6139">
        <f t="shared" si="204"/>
        <v>0.67002987658044755</v>
      </c>
    </row>
    <row r="6140" spans="1:30">
      <c r="A6140">
        <v>5398.5</v>
      </c>
      <c r="B6140">
        <v>0.161</v>
      </c>
      <c r="C6140">
        <v>54.38</v>
      </c>
      <c r="D6140">
        <v>6.8373999999999997</v>
      </c>
      <c r="E6140">
        <v>0</v>
      </c>
      <c r="F6140">
        <v>500</v>
      </c>
      <c r="G6140" t="s">
        <v>7</v>
      </c>
      <c r="AC6140">
        <f t="shared" si="205"/>
        <v>1.9567331064657269E-2</v>
      </c>
      <c r="AD6140">
        <f t="shared" si="204"/>
        <v>0.66990666402498955</v>
      </c>
    </row>
    <row r="6141" spans="1:30">
      <c r="A6141">
        <v>5399</v>
      </c>
      <c r="B6141">
        <v>0.161</v>
      </c>
      <c r="C6141">
        <v>54.37</v>
      </c>
      <c r="D6141">
        <v>6.8375000000000004</v>
      </c>
      <c r="E6141">
        <v>0</v>
      </c>
      <c r="F6141">
        <v>500</v>
      </c>
      <c r="G6141" t="s">
        <v>7</v>
      </c>
      <c r="AC6141">
        <f t="shared" si="205"/>
        <v>1.9567331064657269E-2</v>
      </c>
      <c r="AD6141">
        <f t="shared" si="204"/>
        <v>0.67002987658044755</v>
      </c>
    </row>
    <row r="6142" spans="1:30">
      <c r="A6142">
        <v>5399.5</v>
      </c>
      <c r="B6142">
        <v>0.161</v>
      </c>
      <c r="C6142">
        <v>54.38</v>
      </c>
      <c r="D6142">
        <v>6.8375000000000004</v>
      </c>
      <c r="E6142">
        <v>0</v>
      </c>
      <c r="F6142">
        <v>500</v>
      </c>
      <c r="G6142" t="s">
        <v>7</v>
      </c>
      <c r="AC6142">
        <f t="shared" si="205"/>
        <v>1.9567331064657269E-2</v>
      </c>
      <c r="AD6142">
        <f t="shared" si="204"/>
        <v>0.66990666402498955</v>
      </c>
    </row>
    <row r="6143" spans="1:30">
      <c r="A6143">
        <v>5400</v>
      </c>
      <c r="B6143">
        <v>0.161</v>
      </c>
      <c r="C6143">
        <v>54.37</v>
      </c>
      <c r="D6143">
        <v>6.8373999999999997</v>
      </c>
      <c r="E6143">
        <v>0</v>
      </c>
      <c r="F6143">
        <v>500</v>
      </c>
      <c r="G6143" t="s">
        <v>7</v>
      </c>
      <c r="AC6143">
        <f t="shared" si="205"/>
        <v>1.9567331064657269E-2</v>
      </c>
      <c r="AD6143">
        <f t="shared" si="204"/>
        <v>0.67002987658044755</v>
      </c>
    </row>
    <row r="6144" spans="1:30">
      <c r="A6144">
        <v>5400.5</v>
      </c>
      <c r="B6144">
        <v>0.161</v>
      </c>
      <c r="C6144">
        <v>54.38</v>
      </c>
      <c r="D6144">
        <v>6.8375000000000004</v>
      </c>
      <c r="E6144">
        <v>0</v>
      </c>
      <c r="F6144">
        <v>500</v>
      </c>
      <c r="G6144" t="s">
        <v>7</v>
      </c>
      <c r="AC6144">
        <f t="shared" si="205"/>
        <v>1.9567331064657269E-2</v>
      </c>
      <c r="AD6144">
        <f t="shared" si="204"/>
        <v>0.66990666402498955</v>
      </c>
    </row>
    <row r="6145" spans="1:30">
      <c r="A6145">
        <v>5401</v>
      </c>
      <c r="B6145">
        <v>0.161</v>
      </c>
      <c r="C6145">
        <v>54.37</v>
      </c>
      <c r="D6145">
        <v>6.8376000000000001</v>
      </c>
      <c r="E6145">
        <v>0</v>
      </c>
      <c r="F6145">
        <v>500</v>
      </c>
      <c r="G6145" t="s">
        <v>7</v>
      </c>
      <c r="AC6145">
        <f t="shared" si="205"/>
        <v>1.9567331064657269E-2</v>
      </c>
      <c r="AD6145">
        <f t="shared" ref="AD6145:AD6208" si="206">C6146/$Z$3</f>
        <v>0.66990666402498955</v>
      </c>
    </row>
    <row r="6146" spans="1:30">
      <c r="A6146">
        <v>5401.5</v>
      </c>
      <c r="B6146">
        <v>0.161</v>
      </c>
      <c r="C6146">
        <v>54.37</v>
      </c>
      <c r="D6146">
        <v>6.8375000000000004</v>
      </c>
      <c r="E6146">
        <v>0</v>
      </c>
      <c r="F6146">
        <v>500</v>
      </c>
      <c r="G6146" t="s">
        <v>7</v>
      </c>
      <c r="AC6146">
        <f t="shared" ref="AC6146:AC6209" si="207">B6147/$Z$1</f>
        <v>1.9567331064657269E-2</v>
      </c>
      <c r="AD6146">
        <f t="shared" si="206"/>
        <v>0.66990666402498955</v>
      </c>
    </row>
    <row r="6147" spans="1:30">
      <c r="A6147">
        <v>5402</v>
      </c>
      <c r="B6147">
        <v>0.161</v>
      </c>
      <c r="C6147">
        <v>54.37</v>
      </c>
      <c r="D6147">
        <v>6.8373999999999997</v>
      </c>
      <c r="E6147">
        <v>0</v>
      </c>
      <c r="F6147">
        <v>500</v>
      </c>
      <c r="G6147" t="s">
        <v>7</v>
      </c>
      <c r="AC6147">
        <f t="shared" si="207"/>
        <v>1.9567331064657269E-2</v>
      </c>
      <c r="AD6147">
        <f t="shared" si="206"/>
        <v>0.66990666402498955</v>
      </c>
    </row>
    <row r="6148" spans="1:30">
      <c r="A6148">
        <v>5402.5</v>
      </c>
      <c r="B6148">
        <v>0.161</v>
      </c>
      <c r="C6148">
        <v>54.37</v>
      </c>
      <c r="D6148">
        <v>6.8375000000000004</v>
      </c>
      <c r="E6148">
        <v>0</v>
      </c>
      <c r="F6148">
        <v>500</v>
      </c>
      <c r="G6148" t="s">
        <v>7</v>
      </c>
      <c r="AC6148">
        <f t="shared" si="207"/>
        <v>1.9567331064657269E-2</v>
      </c>
      <c r="AD6148">
        <f t="shared" si="206"/>
        <v>0.67002987658044755</v>
      </c>
    </row>
    <row r="6149" spans="1:30">
      <c r="A6149">
        <v>5403</v>
      </c>
      <c r="B6149">
        <v>0.161</v>
      </c>
      <c r="C6149">
        <v>54.38</v>
      </c>
      <c r="D6149">
        <v>6.8373999999999997</v>
      </c>
      <c r="E6149">
        <v>0</v>
      </c>
      <c r="F6149">
        <v>500</v>
      </c>
      <c r="G6149" t="s">
        <v>7</v>
      </c>
      <c r="AC6149">
        <f t="shared" si="207"/>
        <v>1.9567331064657269E-2</v>
      </c>
      <c r="AD6149">
        <f t="shared" si="206"/>
        <v>0.66990666402498955</v>
      </c>
    </row>
    <row r="6150" spans="1:30">
      <c r="A6150">
        <v>5403.5</v>
      </c>
      <c r="B6150">
        <v>0.161</v>
      </c>
      <c r="C6150">
        <v>54.37</v>
      </c>
      <c r="D6150">
        <v>6.8373999999999997</v>
      </c>
      <c r="E6150">
        <v>0</v>
      </c>
      <c r="F6150">
        <v>500</v>
      </c>
      <c r="G6150" t="s">
        <v>7</v>
      </c>
      <c r="AC6150">
        <f t="shared" si="207"/>
        <v>1.9567331064657269E-2</v>
      </c>
      <c r="AD6150">
        <f t="shared" si="206"/>
        <v>0.66990666402498955</v>
      </c>
    </row>
    <row r="6151" spans="1:30">
      <c r="A6151">
        <v>5404</v>
      </c>
      <c r="B6151">
        <v>0.161</v>
      </c>
      <c r="C6151">
        <v>54.37</v>
      </c>
      <c r="D6151">
        <v>6.8375000000000004</v>
      </c>
      <c r="E6151">
        <v>0</v>
      </c>
      <c r="F6151">
        <v>500</v>
      </c>
      <c r="G6151" t="s">
        <v>7</v>
      </c>
      <c r="AC6151">
        <f t="shared" si="207"/>
        <v>1.9567331064657269E-2</v>
      </c>
      <c r="AD6151">
        <f t="shared" si="206"/>
        <v>0.66990666402498955</v>
      </c>
    </row>
    <row r="6152" spans="1:30">
      <c r="A6152">
        <v>5404.5</v>
      </c>
      <c r="B6152">
        <v>0.161</v>
      </c>
      <c r="C6152">
        <v>54.37</v>
      </c>
      <c r="D6152">
        <v>6.8375000000000004</v>
      </c>
      <c r="E6152">
        <v>0</v>
      </c>
      <c r="F6152">
        <v>500</v>
      </c>
      <c r="G6152" t="s">
        <v>7</v>
      </c>
      <c r="AC6152">
        <f t="shared" si="207"/>
        <v>1.9567331064657269E-2</v>
      </c>
      <c r="AD6152">
        <f t="shared" si="206"/>
        <v>0.66990666402498955</v>
      </c>
    </row>
    <row r="6153" spans="1:30">
      <c r="A6153">
        <v>5405</v>
      </c>
      <c r="B6153">
        <v>0.161</v>
      </c>
      <c r="C6153">
        <v>54.37</v>
      </c>
      <c r="D6153">
        <v>6.8375000000000004</v>
      </c>
      <c r="E6153">
        <v>0</v>
      </c>
      <c r="F6153">
        <v>500</v>
      </c>
      <c r="G6153" t="s">
        <v>7</v>
      </c>
      <c r="AC6153">
        <f t="shared" si="207"/>
        <v>1.9567331064657269E-2</v>
      </c>
      <c r="AD6153">
        <f t="shared" si="206"/>
        <v>0.66990666402498955</v>
      </c>
    </row>
    <row r="6154" spans="1:30">
      <c r="A6154">
        <v>5405.5</v>
      </c>
      <c r="B6154">
        <v>0.161</v>
      </c>
      <c r="C6154">
        <v>54.37</v>
      </c>
      <c r="D6154">
        <v>6.8375000000000004</v>
      </c>
      <c r="E6154">
        <v>0</v>
      </c>
      <c r="F6154">
        <v>500</v>
      </c>
      <c r="G6154" t="s">
        <v>7</v>
      </c>
      <c r="AC6154">
        <f t="shared" si="207"/>
        <v>1.9567331064657269E-2</v>
      </c>
      <c r="AD6154">
        <f t="shared" si="206"/>
        <v>0.66990666402498955</v>
      </c>
    </row>
    <row r="6155" spans="1:30">
      <c r="A6155">
        <v>5406</v>
      </c>
      <c r="B6155">
        <v>0.161</v>
      </c>
      <c r="C6155">
        <v>54.37</v>
      </c>
      <c r="D6155">
        <v>6.8375000000000004</v>
      </c>
      <c r="E6155">
        <v>0</v>
      </c>
      <c r="F6155">
        <v>500</v>
      </c>
      <c r="G6155" t="s">
        <v>7</v>
      </c>
      <c r="AC6155">
        <f t="shared" si="207"/>
        <v>1.9567331064657269E-2</v>
      </c>
      <c r="AD6155">
        <f t="shared" si="206"/>
        <v>0.66990666402498955</v>
      </c>
    </row>
    <row r="6156" spans="1:30">
      <c r="A6156">
        <v>5406.5</v>
      </c>
      <c r="B6156">
        <v>0.161</v>
      </c>
      <c r="C6156">
        <v>54.37</v>
      </c>
      <c r="D6156">
        <v>6.8375000000000004</v>
      </c>
      <c r="E6156">
        <v>0</v>
      </c>
      <c r="F6156">
        <v>500</v>
      </c>
      <c r="G6156" t="s">
        <v>7</v>
      </c>
      <c r="AC6156">
        <f t="shared" si="207"/>
        <v>1.9567331064657269E-2</v>
      </c>
      <c r="AD6156">
        <f t="shared" si="206"/>
        <v>0.66990666402498955</v>
      </c>
    </row>
    <row r="6157" spans="1:30">
      <c r="A6157">
        <v>5407</v>
      </c>
      <c r="B6157">
        <v>0.161</v>
      </c>
      <c r="C6157">
        <v>54.37</v>
      </c>
      <c r="D6157">
        <v>6.8375000000000004</v>
      </c>
      <c r="E6157">
        <v>0</v>
      </c>
      <c r="F6157">
        <v>500</v>
      </c>
      <c r="G6157" t="s">
        <v>7</v>
      </c>
      <c r="AC6157">
        <f t="shared" si="207"/>
        <v>1.9567331064657269E-2</v>
      </c>
      <c r="AD6157">
        <f t="shared" si="206"/>
        <v>0.66990666402498955</v>
      </c>
    </row>
    <row r="6158" spans="1:30">
      <c r="A6158">
        <v>5407.5</v>
      </c>
      <c r="B6158">
        <v>0.161</v>
      </c>
      <c r="C6158">
        <v>54.37</v>
      </c>
      <c r="D6158">
        <v>6.8376000000000001</v>
      </c>
      <c r="E6158">
        <v>0</v>
      </c>
      <c r="F6158">
        <v>500</v>
      </c>
      <c r="G6158" t="s">
        <v>7</v>
      </c>
      <c r="AC6158">
        <f t="shared" si="207"/>
        <v>1.9567331064657269E-2</v>
      </c>
      <c r="AD6158">
        <f t="shared" si="206"/>
        <v>0.66990666402498955</v>
      </c>
    </row>
    <row r="6159" spans="1:30">
      <c r="A6159">
        <v>5408</v>
      </c>
      <c r="B6159">
        <v>0.161</v>
      </c>
      <c r="C6159">
        <v>54.37</v>
      </c>
      <c r="D6159">
        <v>6.8375000000000004</v>
      </c>
      <c r="E6159">
        <v>0</v>
      </c>
      <c r="F6159">
        <v>500</v>
      </c>
      <c r="G6159" t="s">
        <v>7</v>
      </c>
      <c r="AC6159">
        <f t="shared" si="207"/>
        <v>1.9567331064657269E-2</v>
      </c>
      <c r="AD6159">
        <f t="shared" si="206"/>
        <v>0.66990666402498955</v>
      </c>
    </row>
    <row r="6160" spans="1:30">
      <c r="A6160">
        <v>5408.5</v>
      </c>
      <c r="B6160">
        <v>0.161</v>
      </c>
      <c r="C6160">
        <v>54.37</v>
      </c>
      <c r="D6160">
        <v>6.8376000000000001</v>
      </c>
      <c r="E6160">
        <v>0</v>
      </c>
      <c r="F6160">
        <v>500</v>
      </c>
      <c r="G6160" t="s">
        <v>7</v>
      </c>
      <c r="AC6160">
        <f t="shared" si="207"/>
        <v>1.9567331064657269E-2</v>
      </c>
      <c r="AD6160">
        <f t="shared" si="206"/>
        <v>0.66990666402498955</v>
      </c>
    </row>
    <row r="6161" spans="1:30">
      <c r="A6161">
        <v>5409</v>
      </c>
      <c r="B6161">
        <v>0.161</v>
      </c>
      <c r="C6161">
        <v>54.37</v>
      </c>
      <c r="D6161">
        <v>6.8375000000000004</v>
      </c>
      <c r="E6161">
        <v>0</v>
      </c>
      <c r="F6161">
        <v>500</v>
      </c>
      <c r="G6161" t="s">
        <v>7</v>
      </c>
      <c r="AC6161">
        <f t="shared" si="207"/>
        <v>1.9567331064657269E-2</v>
      </c>
      <c r="AD6161">
        <f t="shared" si="206"/>
        <v>0.66990666402498955</v>
      </c>
    </row>
    <row r="6162" spans="1:30">
      <c r="A6162">
        <v>5409.5</v>
      </c>
      <c r="B6162">
        <v>0.161</v>
      </c>
      <c r="C6162">
        <v>54.37</v>
      </c>
      <c r="D6162">
        <v>6.8375000000000004</v>
      </c>
      <c r="E6162">
        <v>0</v>
      </c>
      <c r="F6162">
        <v>500</v>
      </c>
      <c r="G6162" t="s">
        <v>7</v>
      </c>
      <c r="AC6162">
        <f t="shared" si="207"/>
        <v>1.9567331064657269E-2</v>
      </c>
      <c r="AD6162">
        <f t="shared" si="206"/>
        <v>0.66978345146953155</v>
      </c>
    </row>
    <row r="6163" spans="1:30">
      <c r="A6163">
        <v>5410</v>
      </c>
      <c r="B6163">
        <v>0.161</v>
      </c>
      <c r="C6163">
        <v>54.36</v>
      </c>
      <c r="D6163">
        <v>6.8376000000000001</v>
      </c>
      <c r="E6163">
        <v>0</v>
      </c>
      <c r="F6163">
        <v>500</v>
      </c>
      <c r="G6163" t="s">
        <v>7</v>
      </c>
      <c r="AC6163">
        <f t="shared" si="207"/>
        <v>1.9567331064657269E-2</v>
      </c>
      <c r="AD6163">
        <f t="shared" si="206"/>
        <v>0.66990666402498955</v>
      </c>
    </row>
    <row r="6164" spans="1:30">
      <c r="A6164">
        <v>5410.5</v>
      </c>
      <c r="B6164">
        <v>0.161</v>
      </c>
      <c r="C6164">
        <v>54.37</v>
      </c>
      <c r="D6164">
        <v>6.8375000000000004</v>
      </c>
      <c r="E6164">
        <v>0</v>
      </c>
      <c r="F6164">
        <v>500</v>
      </c>
      <c r="G6164" t="s">
        <v>7</v>
      </c>
      <c r="AC6164">
        <f t="shared" si="207"/>
        <v>1.9567331064657269E-2</v>
      </c>
      <c r="AD6164">
        <f t="shared" si="206"/>
        <v>0.66978345146953155</v>
      </c>
    </row>
    <row r="6165" spans="1:30">
      <c r="A6165">
        <v>5411</v>
      </c>
      <c r="B6165">
        <v>0.161</v>
      </c>
      <c r="C6165">
        <v>54.36</v>
      </c>
      <c r="D6165">
        <v>6.8375000000000004</v>
      </c>
      <c r="E6165">
        <v>0</v>
      </c>
      <c r="F6165">
        <v>500</v>
      </c>
      <c r="G6165" t="s">
        <v>7</v>
      </c>
      <c r="AC6165">
        <f t="shared" si="207"/>
        <v>1.9567331064657269E-2</v>
      </c>
      <c r="AD6165">
        <f t="shared" si="206"/>
        <v>0.66990666402498955</v>
      </c>
    </row>
    <row r="6166" spans="1:30">
      <c r="A6166">
        <v>5411.5</v>
      </c>
      <c r="B6166">
        <v>0.161</v>
      </c>
      <c r="C6166">
        <v>54.37</v>
      </c>
      <c r="D6166">
        <v>6.8375000000000004</v>
      </c>
      <c r="E6166">
        <v>0</v>
      </c>
      <c r="F6166">
        <v>500</v>
      </c>
      <c r="G6166" t="s">
        <v>7</v>
      </c>
      <c r="AC6166">
        <f t="shared" si="207"/>
        <v>1.9567331064657269E-2</v>
      </c>
      <c r="AD6166">
        <f t="shared" si="206"/>
        <v>0.66978345146953155</v>
      </c>
    </row>
    <row r="6167" spans="1:30">
      <c r="A6167">
        <v>5412</v>
      </c>
      <c r="B6167">
        <v>0.161</v>
      </c>
      <c r="C6167">
        <v>54.36</v>
      </c>
      <c r="D6167">
        <v>6.8375000000000004</v>
      </c>
      <c r="E6167">
        <v>0</v>
      </c>
      <c r="F6167">
        <v>500</v>
      </c>
      <c r="G6167" t="s">
        <v>7</v>
      </c>
      <c r="AC6167">
        <f t="shared" si="207"/>
        <v>1.9567331064657269E-2</v>
      </c>
      <c r="AD6167">
        <f t="shared" si="206"/>
        <v>0.66990666402498955</v>
      </c>
    </row>
    <row r="6168" spans="1:30">
      <c r="A6168">
        <v>5412.5</v>
      </c>
      <c r="B6168">
        <v>0.161</v>
      </c>
      <c r="C6168">
        <v>54.37</v>
      </c>
      <c r="D6168">
        <v>6.8375000000000004</v>
      </c>
      <c r="E6168">
        <v>0</v>
      </c>
      <c r="F6168">
        <v>500</v>
      </c>
      <c r="G6168" t="s">
        <v>7</v>
      </c>
      <c r="AC6168">
        <f t="shared" si="207"/>
        <v>1.9567331064657269E-2</v>
      </c>
      <c r="AD6168">
        <f t="shared" si="206"/>
        <v>0.66978345146953155</v>
      </c>
    </row>
    <row r="6169" spans="1:30">
      <c r="A6169">
        <v>5413</v>
      </c>
      <c r="B6169">
        <v>0.161</v>
      </c>
      <c r="C6169">
        <v>54.36</v>
      </c>
      <c r="D6169">
        <v>6.8375000000000004</v>
      </c>
      <c r="E6169">
        <v>0</v>
      </c>
      <c r="F6169">
        <v>500</v>
      </c>
      <c r="G6169" t="s">
        <v>7</v>
      </c>
      <c r="AC6169">
        <f t="shared" si="207"/>
        <v>1.9567331064657269E-2</v>
      </c>
      <c r="AD6169">
        <f t="shared" si="206"/>
        <v>0.66978345146953155</v>
      </c>
    </row>
    <row r="6170" spans="1:30">
      <c r="A6170">
        <v>5413.5</v>
      </c>
      <c r="B6170">
        <v>0.161</v>
      </c>
      <c r="C6170">
        <v>54.36</v>
      </c>
      <c r="D6170">
        <v>6.8375000000000004</v>
      </c>
      <c r="E6170">
        <v>0</v>
      </c>
      <c r="F6170">
        <v>500</v>
      </c>
      <c r="G6170" t="s">
        <v>7</v>
      </c>
      <c r="AC6170">
        <f t="shared" si="207"/>
        <v>1.9567331064657269E-2</v>
      </c>
      <c r="AD6170">
        <f t="shared" si="206"/>
        <v>0.66978345146953155</v>
      </c>
    </row>
    <row r="6171" spans="1:30">
      <c r="A6171">
        <v>5414</v>
      </c>
      <c r="B6171">
        <v>0.161</v>
      </c>
      <c r="C6171">
        <v>54.36</v>
      </c>
      <c r="D6171">
        <v>6.8375000000000004</v>
      </c>
      <c r="E6171">
        <v>0</v>
      </c>
      <c r="F6171">
        <v>500</v>
      </c>
      <c r="G6171" t="s">
        <v>7</v>
      </c>
      <c r="AC6171">
        <f t="shared" si="207"/>
        <v>1.9567331064657269E-2</v>
      </c>
      <c r="AD6171">
        <f t="shared" si="206"/>
        <v>0.66978345146953155</v>
      </c>
    </row>
    <row r="6172" spans="1:30">
      <c r="A6172">
        <v>5414.5</v>
      </c>
      <c r="B6172">
        <v>0.161</v>
      </c>
      <c r="C6172">
        <v>54.36</v>
      </c>
      <c r="D6172">
        <v>6.8376000000000001</v>
      </c>
      <c r="E6172">
        <v>0</v>
      </c>
      <c r="F6172">
        <v>500</v>
      </c>
      <c r="G6172" t="s">
        <v>7</v>
      </c>
      <c r="AC6172">
        <f t="shared" si="207"/>
        <v>1.9567331064657269E-2</v>
      </c>
      <c r="AD6172">
        <f t="shared" si="206"/>
        <v>0.66978345146953155</v>
      </c>
    </row>
    <row r="6173" spans="1:30">
      <c r="A6173">
        <v>5415</v>
      </c>
      <c r="B6173">
        <v>0.161</v>
      </c>
      <c r="C6173">
        <v>54.36</v>
      </c>
      <c r="D6173">
        <v>6.8375000000000004</v>
      </c>
      <c r="E6173">
        <v>0</v>
      </c>
      <c r="F6173">
        <v>500</v>
      </c>
      <c r="G6173" t="s">
        <v>7</v>
      </c>
      <c r="AC6173">
        <f t="shared" si="207"/>
        <v>1.9567331064657269E-2</v>
      </c>
      <c r="AD6173">
        <f t="shared" si="206"/>
        <v>0.66966023891407367</v>
      </c>
    </row>
    <row r="6174" spans="1:30">
      <c r="A6174">
        <v>5415.5</v>
      </c>
      <c r="B6174">
        <v>0.161</v>
      </c>
      <c r="C6174">
        <v>54.35</v>
      </c>
      <c r="D6174">
        <v>6.8375000000000004</v>
      </c>
      <c r="E6174">
        <v>0</v>
      </c>
      <c r="F6174">
        <v>500</v>
      </c>
      <c r="G6174" t="s">
        <v>7</v>
      </c>
      <c r="AC6174">
        <f t="shared" si="207"/>
        <v>1.9567331064657269E-2</v>
      </c>
      <c r="AD6174">
        <f t="shared" si="206"/>
        <v>0.66978345146953155</v>
      </c>
    </row>
    <row r="6175" spans="1:30">
      <c r="A6175">
        <v>5416</v>
      </c>
      <c r="B6175">
        <v>0.161</v>
      </c>
      <c r="C6175">
        <v>54.36</v>
      </c>
      <c r="D6175">
        <v>6.8375000000000004</v>
      </c>
      <c r="E6175">
        <v>0</v>
      </c>
      <c r="F6175">
        <v>500</v>
      </c>
      <c r="G6175" t="s">
        <v>7</v>
      </c>
      <c r="AC6175">
        <f t="shared" si="207"/>
        <v>1.9567331064657269E-2</v>
      </c>
      <c r="AD6175">
        <f t="shared" si="206"/>
        <v>0.66966023891407367</v>
      </c>
    </row>
    <row r="6176" spans="1:30">
      <c r="A6176">
        <v>5416.5</v>
      </c>
      <c r="B6176">
        <v>0.161</v>
      </c>
      <c r="C6176">
        <v>54.35</v>
      </c>
      <c r="D6176">
        <v>6.8375000000000004</v>
      </c>
      <c r="E6176">
        <v>0</v>
      </c>
      <c r="F6176">
        <v>500</v>
      </c>
      <c r="G6176" t="s">
        <v>7</v>
      </c>
      <c r="AC6176">
        <f t="shared" si="207"/>
        <v>1.9567331064657269E-2</v>
      </c>
      <c r="AD6176">
        <f t="shared" si="206"/>
        <v>0.66978345146953155</v>
      </c>
    </row>
    <row r="6177" spans="1:30">
      <c r="A6177">
        <v>5417</v>
      </c>
      <c r="B6177">
        <v>0.161</v>
      </c>
      <c r="C6177">
        <v>54.36</v>
      </c>
      <c r="D6177">
        <v>6.8375000000000004</v>
      </c>
      <c r="E6177">
        <v>0</v>
      </c>
      <c r="F6177">
        <v>500</v>
      </c>
      <c r="G6177" t="s">
        <v>7</v>
      </c>
      <c r="AC6177">
        <f t="shared" si="207"/>
        <v>1.9567331064657269E-2</v>
      </c>
      <c r="AD6177">
        <f t="shared" si="206"/>
        <v>0.66978345146953155</v>
      </c>
    </row>
    <row r="6178" spans="1:30">
      <c r="A6178">
        <v>5417.5</v>
      </c>
      <c r="B6178">
        <v>0.161</v>
      </c>
      <c r="C6178">
        <v>54.36</v>
      </c>
      <c r="D6178">
        <v>6.8375000000000004</v>
      </c>
      <c r="E6178">
        <v>0</v>
      </c>
      <c r="F6178">
        <v>500</v>
      </c>
      <c r="G6178" t="s">
        <v>7</v>
      </c>
      <c r="AC6178">
        <f t="shared" si="207"/>
        <v>1.9567331064657269E-2</v>
      </c>
      <c r="AD6178">
        <f t="shared" si="206"/>
        <v>0.66966023891407367</v>
      </c>
    </row>
    <row r="6179" spans="1:30">
      <c r="A6179">
        <v>5418</v>
      </c>
      <c r="B6179">
        <v>0.161</v>
      </c>
      <c r="C6179">
        <v>54.35</v>
      </c>
      <c r="D6179">
        <v>6.8375000000000004</v>
      </c>
      <c r="E6179">
        <v>0</v>
      </c>
      <c r="F6179">
        <v>500</v>
      </c>
      <c r="G6179" t="s">
        <v>7</v>
      </c>
      <c r="AC6179">
        <f t="shared" si="207"/>
        <v>1.9567331064657269E-2</v>
      </c>
      <c r="AD6179">
        <f t="shared" si="206"/>
        <v>0.66966023891407367</v>
      </c>
    </row>
    <row r="6180" spans="1:30">
      <c r="A6180">
        <v>5418.5</v>
      </c>
      <c r="B6180">
        <v>0.161</v>
      </c>
      <c r="C6180">
        <v>54.35</v>
      </c>
      <c r="D6180">
        <v>6.8373999999999997</v>
      </c>
      <c r="E6180">
        <v>0</v>
      </c>
      <c r="F6180">
        <v>500</v>
      </c>
      <c r="G6180" t="s">
        <v>7</v>
      </c>
      <c r="AC6180">
        <f t="shared" si="207"/>
        <v>1.9567331064657269E-2</v>
      </c>
      <c r="AD6180">
        <f t="shared" si="206"/>
        <v>0.66953702635861567</v>
      </c>
    </row>
    <row r="6181" spans="1:30">
      <c r="A6181">
        <v>5419</v>
      </c>
      <c r="B6181">
        <v>0.161</v>
      </c>
      <c r="C6181">
        <v>54.34</v>
      </c>
      <c r="D6181">
        <v>6.8375000000000004</v>
      </c>
      <c r="E6181">
        <v>0</v>
      </c>
      <c r="F6181">
        <v>500</v>
      </c>
      <c r="G6181" t="s">
        <v>7</v>
      </c>
      <c r="AC6181">
        <f t="shared" si="207"/>
        <v>1.9567331064657269E-2</v>
      </c>
      <c r="AD6181">
        <f t="shared" si="206"/>
        <v>0.66953702635861567</v>
      </c>
    </row>
    <row r="6182" spans="1:30">
      <c r="A6182">
        <v>5419.5</v>
      </c>
      <c r="B6182">
        <v>0.161</v>
      </c>
      <c r="C6182">
        <v>54.34</v>
      </c>
      <c r="D6182">
        <v>6.8373999999999997</v>
      </c>
      <c r="E6182">
        <v>0</v>
      </c>
      <c r="F6182">
        <v>500</v>
      </c>
      <c r="G6182" t="s">
        <v>7</v>
      </c>
      <c r="AC6182">
        <f t="shared" si="207"/>
        <v>1.9567331064657269E-2</v>
      </c>
      <c r="AD6182">
        <f t="shared" si="206"/>
        <v>0.66953702635861567</v>
      </c>
    </row>
    <row r="6183" spans="1:30">
      <c r="A6183">
        <v>5420</v>
      </c>
      <c r="B6183">
        <v>0.161</v>
      </c>
      <c r="C6183">
        <v>54.34</v>
      </c>
      <c r="D6183">
        <v>6.8375000000000004</v>
      </c>
      <c r="E6183">
        <v>0</v>
      </c>
      <c r="F6183">
        <v>500</v>
      </c>
      <c r="G6183" t="s">
        <v>7</v>
      </c>
      <c r="AC6183">
        <f t="shared" si="207"/>
        <v>1.9567331064657269E-2</v>
      </c>
      <c r="AD6183">
        <f t="shared" si="206"/>
        <v>0.66953702635861567</v>
      </c>
    </row>
    <row r="6184" spans="1:30">
      <c r="A6184">
        <v>5420.5</v>
      </c>
      <c r="B6184">
        <v>0.161</v>
      </c>
      <c r="C6184">
        <v>54.34</v>
      </c>
      <c r="D6184">
        <v>6.8375000000000004</v>
      </c>
      <c r="E6184">
        <v>0</v>
      </c>
      <c r="F6184">
        <v>500</v>
      </c>
      <c r="G6184" t="s">
        <v>7</v>
      </c>
      <c r="AC6184">
        <f t="shared" si="207"/>
        <v>1.9567331064657269E-2</v>
      </c>
      <c r="AD6184">
        <f t="shared" si="206"/>
        <v>0.66941381380315768</v>
      </c>
    </row>
    <row r="6185" spans="1:30">
      <c r="A6185">
        <v>5421</v>
      </c>
      <c r="B6185">
        <v>0.161</v>
      </c>
      <c r="C6185">
        <v>54.33</v>
      </c>
      <c r="D6185">
        <v>6.8375000000000004</v>
      </c>
      <c r="E6185">
        <v>0</v>
      </c>
      <c r="F6185">
        <v>500</v>
      </c>
      <c r="G6185" t="s">
        <v>7</v>
      </c>
      <c r="AC6185">
        <f t="shared" si="207"/>
        <v>1.9567331064657269E-2</v>
      </c>
      <c r="AD6185">
        <f t="shared" si="206"/>
        <v>0.66953702635861567</v>
      </c>
    </row>
    <row r="6186" spans="1:30">
      <c r="A6186">
        <v>5421.5</v>
      </c>
      <c r="B6186">
        <v>0.161</v>
      </c>
      <c r="C6186">
        <v>54.34</v>
      </c>
      <c r="D6186">
        <v>6.8373999999999997</v>
      </c>
      <c r="E6186">
        <v>0</v>
      </c>
      <c r="F6186">
        <v>500</v>
      </c>
      <c r="G6186" t="s">
        <v>7</v>
      </c>
      <c r="AC6186">
        <f t="shared" si="207"/>
        <v>1.9567331064657269E-2</v>
      </c>
      <c r="AD6186">
        <f t="shared" si="206"/>
        <v>0.66941381380315768</v>
      </c>
    </row>
    <row r="6187" spans="1:30">
      <c r="A6187">
        <v>5422</v>
      </c>
      <c r="B6187">
        <v>0.161</v>
      </c>
      <c r="C6187">
        <v>54.33</v>
      </c>
      <c r="D6187">
        <v>6.8375000000000004</v>
      </c>
      <c r="E6187">
        <v>0</v>
      </c>
      <c r="F6187">
        <v>500</v>
      </c>
      <c r="G6187" t="s">
        <v>7</v>
      </c>
      <c r="AC6187">
        <f t="shared" si="207"/>
        <v>1.9567331064657269E-2</v>
      </c>
      <c r="AD6187">
        <f t="shared" si="206"/>
        <v>0.66953702635861567</v>
      </c>
    </row>
    <row r="6188" spans="1:30">
      <c r="A6188">
        <v>5422.5</v>
      </c>
      <c r="B6188">
        <v>0.161</v>
      </c>
      <c r="C6188">
        <v>54.34</v>
      </c>
      <c r="D6188">
        <v>6.8373999999999997</v>
      </c>
      <c r="E6188">
        <v>0</v>
      </c>
      <c r="F6188">
        <v>500</v>
      </c>
      <c r="G6188" t="s">
        <v>7</v>
      </c>
      <c r="AC6188">
        <f t="shared" si="207"/>
        <v>1.9567331064657269E-2</v>
      </c>
      <c r="AD6188">
        <f t="shared" si="206"/>
        <v>0.66941381380315768</v>
      </c>
    </row>
    <row r="6189" spans="1:30">
      <c r="A6189">
        <v>5423</v>
      </c>
      <c r="B6189">
        <v>0.161</v>
      </c>
      <c r="C6189">
        <v>54.33</v>
      </c>
      <c r="D6189">
        <v>6.8373999999999997</v>
      </c>
      <c r="E6189">
        <v>0</v>
      </c>
      <c r="F6189">
        <v>500</v>
      </c>
      <c r="G6189" t="s">
        <v>7</v>
      </c>
      <c r="AC6189">
        <f t="shared" si="207"/>
        <v>1.9567331064657269E-2</v>
      </c>
      <c r="AD6189">
        <f t="shared" si="206"/>
        <v>0.66941381380315768</v>
      </c>
    </row>
    <row r="6190" spans="1:30">
      <c r="A6190">
        <v>5423.5</v>
      </c>
      <c r="B6190">
        <v>0.161</v>
      </c>
      <c r="C6190">
        <v>54.33</v>
      </c>
      <c r="D6190">
        <v>6.8373999999999997</v>
      </c>
      <c r="E6190">
        <v>0</v>
      </c>
      <c r="F6190">
        <v>500</v>
      </c>
      <c r="G6190" t="s">
        <v>7</v>
      </c>
      <c r="AC6190">
        <f t="shared" si="207"/>
        <v>1.9567331064657269E-2</v>
      </c>
      <c r="AD6190">
        <f t="shared" si="206"/>
        <v>0.66953702635861567</v>
      </c>
    </row>
    <row r="6191" spans="1:30">
      <c r="A6191">
        <v>5424</v>
      </c>
      <c r="B6191">
        <v>0.161</v>
      </c>
      <c r="C6191">
        <v>54.34</v>
      </c>
      <c r="D6191">
        <v>6.8373999999999997</v>
      </c>
      <c r="E6191">
        <v>0</v>
      </c>
      <c r="F6191">
        <v>500</v>
      </c>
      <c r="G6191" t="s">
        <v>7</v>
      </c>
      <c r="AC6191">
        <f t="shared" si="207"/>
        <v>1.9567331064657269E-2</v>
      </c>
      <c r="AD6191">
        <f t="shared" si="206"/>
        <v>0.66953702635861567</v>
      </c>
    </row>
    <row r="6192" spans="1:30">
      <c r="A6192">
        <v>5424.5</v>
      </c>
      <c r="B6192">
        <v>0.161</v>
      </c>
      <c r="C6192">
        <v>54.34</v>
      </c>
      <c r="D6192">
        <v>6.8375000000000004</v>
      </c>
      <c r="E6192">
        <v>0</v>
      </c>
      <c r="F6192">
        <v>500</v>
      </c>
      <c r="G6192" t="s">
        <v>7</v>
      </c>
      <c r="AC6192">
        <f t="shared" si="207"/>
        <v>1.9567331064657269E-2</v>
      </c>
      <c r="AD6192">
        <f t="shared" si="206"/>
        <v>0.66953702635861567</v>
      </c>
    </row>
    <row r="6193" spans="1:30">
      <c r="A6193">
        <v>5425</v>
      </c>
      <c r="B6193">
        <v>0.161</v>
      </c>
      <c r="C6193">
        <v>54.34</v>
      </c>
      <c r="D6193">
        <v>6.8375000000000004</v>
      </c>
      <c r="E6193">
        <v>0</v>
      </c>
      <c r="F6193">
        <v>500</v>
      </c>
      <c r="G6193" t="s">
        <v>7</v>
      </c>
      <c r="AC6193">
        <f t="shared" si="207"/>
        <v>1.9567331064657269E-2</v>
      </c>
      <c r="AD6193">
        <f t="shared" si="206"/>
        <v>0.66941381380315768</v>
      </c>
    </row>
    <row r="6194" spans="1:30">
      <c r="A6194">
        <v>5425.5</v>
      </c>
      <c r="B6194">
        <v>0.161</v>
      </c>
      <c r="C6194">
        <v>54.33</v>
      </c>
      <c r="D6194">
        <v>6.8375000000000004</v>
      </c>
      <c r="E6194">
        <v>0</v>
      </c>
      <c r="F6194">
        <v>500</v>
      </c>
      <c r="G6194" t="s">
        <v>7</v>
      </c>
      <c r="AC6194">
        <f t="shared" si="207"/>
        <v>1.9567331064657269E-2</v>
      </c>
      <c r="AD6194">
        <f t="shared" si="206"/>
        <v>0.66953702635861567</v>
      </c>
    </row>
    <row r="6195" spans="1:30">
      <c r="A6195">
        <v>5426</v>
      </c>
      <c r="B6195">
        <v>0.161</v>
      </c>
      <c r="C6195">
        <v>54.34</v>
      </c>
      <c r="D6195">
        <v>6.8375000000000004</v>
      </c>
      <c r="E6195">
        <v>0</v>
      </c>
      <c r="F6195">
        <v>500</v>
      </c>
      <c r="G6195" t="s">
        <v>7</v>
      </c>
      <c r="AC6195">
        <f t="shared" si="207"/>
        <v>1.9567331064657269E-2</v>
      </c>
      <c r="AD6195">
        <f t="shared" si="206"/>
        <v>0.66953702635861567</v>
      </c>
    </row>
    <row r="6196" spans="1:30">
      <c r="A6196">
        <v>5426.5</v>
      </c>
      <c r="B6196">
        <v>0.161</v>
      </c>
      <c r="C6196">
        <v>54.34</v>
      </c>
      <c r="D6196">
        <v>6.8373999999999997</v>
      </c>
      <c r="E6196">
        <v>0</v>
      </c>
      <c r="F6196">
        <v>500</v>
      </c>
      <c r="G6196" t="s">
        <v>7</v>
      </c>
      <c r="AC6196">
        <f t="shared" si="207"/>
        <v>1.9567331064657269E-2</v>
      </c>
      <c r="AD6196">
        <f t="shared" si="206"/>
        <v>0.66966023891407367</v>
      </c>
    </row>
    <row r="6197" spans="1:30">
      <c r="A6197">
        <v>5427</v>
      </c>
      <c r="B6197">
        <v>0.161</v>
      </c>
      <c r="C6197">
        <v>54.35</v>
      </c>
      <c r="D6197">
        <v>6.8373999999999997</v>
      </c>
      <c r="E6197">
        <v>0</v>
      </c>
      <c r="F6197">
        <v>500</v>
      </c>
      <c r="G6197" t="s">
        <v>7</v>
      </c>
      <c r="AC6197">
        <f t="shared" si="207"/>
        <v>1.9567331064657269E-2</v>
      </c>
      <c r="AD6197">
        <f t="shared" si="206"/>
        <v>0.66941381380315768</v>
      </c>
    </row>
    <row r="6198" spans="1:30">
      <c r="A6198">
        <v>5427.5</v>
      </c>
      <c r="B6198">
        <v>0.161</v>
      </c>
      <c r="C6198">
        <v>54.33</v>
      </c>
      <c r="D6198">
        <v>6.8375000000000004</v>
      </c>
      <c r="E6198">
        <v>0</v>
      </c>
      <c r="F6198">
        <v>500</v>
      </c>
      <c r="G6198" t="s">
        <v>7</v>
      </c>
      <c r="AC6198">
        <f t="shared" si="207"/>
        <v>1.9567331064657269E-2</v>
      </c>
      <c r="AD6198">
        <f t="shared" si="206"/>
        <v>0.66953702635861567</v>
      </c>
    </row>
    <row r="6199" spans="1:30">
      <c r="A6199">
        <v>5428</v>
      </c>
      <c r="B6199">
        <v>0.161</v>
      </c>
      <c r="C6199">
        <v>54.34</v>
      </c>
      <c r="D6199">
        <v>6.8373999999999997</v>
      </c>
      <c r="E6199">
        <v>0</v>
      </c>
      <c r="F6199">
        <v>500</v>
      </c>
      <c r="G6199" t="s">
        <v>7</v>
      </c>
      <c r="AC6199">
        <f t="shared" si="207"/>
        <v>1.9567331064657269E-2</v>
      </c>
      <c r="AD6199">
        <f t="shared" si="206"/>
        <v>0.66953702635861567</v>
      </c>
    </row>
    <row r="6200" spans="1:30">
      <c r="A6200">
        <v>5428.5</v>
      </c>
      <c r="B6200">
        <v>0.161</v>
      </c>
      <c r="C6200">
        <v>54.34</v>
      </c>
      <c r="D6200">
        <v>6.8373999999999997</v>
      </c>
      <c r="E6200">
        <v>0</v>
      </c>
      <c r="F6200">
        <v>500</v>
      </c>
      <c r="G6200" t="s">
        <v>7</v>
      </c>
      <c r="AC6200">
        <f t="shared" si="207"/>
        <v>1.9567331064657269E-2</v>
      </c>
      <c r="AD6200">
        <f t="shared" si="206"/>
        <v>0.66953702635861567</v>
      </c>
    </row>
    <row r="6201" spans="1:30">
      <c r="A6201">
        <v>5429</v>
      </c>
      <c r="B6201">
        <v>0.161</v>
      </c>
      <c r="C6201">
        <v>54.34</v>
      </c>
      <c r="D6201">
        <v>6.8375000000000004</v>
      </c>
      <c r="E6201">
        <v>0</v>
      </c>
      <c r="F6201">
        <v>500</v>
      </c>
      <c r="G6201" t="s">
        <v>7</v>
      </c>
      <c r="AC6201">
        <f t="shared" si="207"/>
        <v>1.9567331064657269E-2</v>
      </c>
      <c r="AD6201">
        <f t="shared" si="206"/>
        <v>0.66953702635861567</v>
      </c>
    </row>
    <row r="6202" spans="1:30">
      <c r="A6202">
        <v>5429.5</v>
      </c>
      <c r="B6202">
        <v>0.161</v>
      </c>
      <c r="C6202">
        <v>54.34</v>
      </c>
      <c r="D6202">
        <v>6.8375000000000004</v>
      </c>
      <c r="E6202">
        <v>0</v>
      </c>
      <c r="F6202">
        <v>500</v>
      </c>
      <c r="G6202" t="s">
        <v>7</v>
      </c>
      <c r="AC6202">
        <f t="shared" si="207"/>
        <v>1.9567331064657269E-2</v>
      </c>
      <c r="AD6202">
        <f t="shared" si="206"/>
        <v>0.66953702635861567</v>
      </c>
    </row>
    <row r="6203" spans="1:30">
      <c r="A6203">
        <v>5430</v>
      </c>
      <c r="B6203">
        <v>0.161</v>
      </c>
      <c r="C6203">
        <v>54.34</v>
      </c>
      <c r="D6203">
        <v>6.8373999999999997</v>
      </c>
      <c r="E6203">
        <v>0</v>
      </c>
      <c r="F6203">
        <v>500</v>
      </c>
      <c r="G6203" t="s">
        <v>7</v>
      </c>
      <c r="AC6203">
        <f t="shared" si="207"/>
        <v>1.9567331064657269E-2</v>
      </c>
      <c r="AD6203">
        <f t="shared" si="206"/>
        <v>0.66953702635861567</v>
      </c>
    </row>
    <row r="6204" spans="1:30">
      <c r="A6204">
        <v>5430.5</v>
      </c>
      <c r="B6204">
        <v>0.161</v>
      </c>
      <c r="C6204">
        <v>54.34</v>
      </c>
      <c r="D6204">
        <v>6.8375000000000004</v>
      </c>
      <c r="E6204">
        <v>0</v>
      </c>
      <c r="F6204">
        <v>500</v>
      </c>
      <c r="G6204" t="s">
        <v>7</v>
      </c>
      <c r="AC6204">
        <f t="shared" si="207"/>
        <v>1.9567331064657269E-2</v>
      </c>
      <c r="AD6204">
        <f t="shared" si="206"/>
        <v>0.66953702635861567</v>
      </c>
    </row>
    <row r="6205" spans="1:30">
      <c r="A6205">
        <v>5431</v>
      </c>
      <c r="B6205">
        <v>0.161</v>
      </c>
      <c r="C6205">
        <v>54.34</v>
      </c>
      <c r="D6205">
        <v>6.8375000000000004</v>
      </c>
      <c r="E6205">
        <v>0</v>
      </c>
      <c r="F6205">
        <v>500</v>
      </c>
      <c r="G6205" t="s">
        <v>7</v>
      </c>
      <c r="AC6205">
        <f t="shared" si="207"/>
        <v>1.9567331064657269E-2</v>
      </c>
      <c r="AD6205">
        <f t="shared" si="206"/>
        <v>0.66953702635861567</v>
      </c>
    </row>
    <row r="6206" spans="1:30">
      <c r="A6206">
        <v>5431.5</v>
      </c>
      <c r="B6206">
        <v>0.161</v>
      </c>
      <c r="C6206">
        <v>54.34</v>
      </c>
      <c r="D6206">
        <v>6.8373999999999997</v>
      </c>
      <c r="E6206">
        <v>0</v>
      </c>
      <c r="F6206">
        <v>500</v>
      </c>
      <c r="G6206" t="s">
        <v>7</v>
      </c>
      <c r="AC6206">
        <f t="shared" si="207"/>
        <v>1.9567331064657269E-2</v>
      </c>
      <c r="AD6206">
        <f t="shared" si="206"/>
        <v>0.66953702635861567</v>
      </c>
    </row>
    <row r="6207" spans="1:30">
      <c r="A6207">
        <v>5432</v>
      </c>
      <c r="B6207">
        <v>0.161</v>
      </c>
      <c r="C6207">
        <v>54.34</v>
      </c>
      <c r="D6207">
        <v>6.8375000000000004</v>
      </c>
      <c r="E6207">
        <v>0</v>
      </c>
      <c r="F6207">
        <v>500</v>
      </c>
      <c r="G6207" t="s">
        <v>7</v>
      </c>
      <c r="AC6207">
        <f t="shared" si="207"/>
        <v>1.9567331064657269E-2</v>
      </c>
      <c r="AD6207">
        <f t="shared" si="206"/>
        <v>0.66941381380315768</v>
      </c>
    </row>
    <row r="6208" spans="1:30">
      <c r="A6208">
        <v>5432.5</v>
      </c>
      <c r="B6208">
        <v>0.161</v>
      </c>
      <c r="C6208">
        <v>54.33</v>
      </c>
      <c r="D6208">
        <v>6.8375000000000004</v>
      </c>
      <c r="E6208">
        <v>0</v>
      </c>
      <c r="F6208">
        <v>500</v>
      </c>
      <c r="G6208" t="s">
        <v>7</v>
      </c>
      <c r="AC6208">
        <f t="shared" si="207"/>
        <v>1.9567331064657269E-2</v>
      </c>
      <c r="AD6208">
        <f t="shared" si="206"/>
        <v>0.66941381380315768</v>
      </c>
    </row>
    <row r="6209" spans="1:30">
      <c r="A6209">
        <v>5433</v>
      </c>
      <c r="B6209">
        <v>0.161</v>
      </c>
      <c r="C6209">
        <v>54.33</v>
      </c>
      <c r="D6209">
        <v>6.8373999999999997</v>
      </c>
      <c r="E6209">
        <v>0</v>
      </c>
      <c r="F6209">
        <v>500</v>
      </c>
      <c r="G6209" t="s">
        <v>7</v>
      </c>
      <c r="AC6209">
        <f t="shared" si="207"/>
        <v>1.9567331064657269E-2</v>
      </c>
      <c r="AD6209">
        <f t="shared" ref="AD6209:AD6272" si="208">C6210/$Z$3</f>
        <v>0.66941381380315768</v>
      </c>
    </row>
    <row r="6210" spans="1:30">
      <c r="A6210">
        <v>5433.5</v>
      </c>
      <c r="B6210">
        <v>0.161</v>
      </c>
      <c r="C6210">
        <v>54.33</v>
      </c>
      <c r="D6210">
        <v>6.8375000000000004</v>
      </c>
      <c r="E6210">
        <v>0</v>
      </c>
      <c r="F6210">
        <v>500</v>
      </c>
      <c r="G6210" t="s">
        <v>7</v>
      </c>
      <c r="AC6210">
        <f t="shared" ref="AC6210:AC6273" si="209">B6211/$Z$1</f>
        <v>1.9567331064657269E-2</v>
      </c>
      <c r="AD6210">
        <f t="shared" si="208"/>
        <v>0.66941381380315768</v>
      </c>
    </row>
    <row r="6211" spans="1:30">
      <c r="A6211">
        <v>5434</v>
      </c>
      <c r="B6211">
        <v>0.161</v>
      </c>
      <c r="C6211">
        <v>54.33</v>
      </c>
      <c r="D6211">
        <v>6.8375000000000004</v>
      </c>
      <c r="E6211">
        <v>0</v>
      </c>
      <c r="F6211">
        <v>500</v>
      </c>
      <c r="G6211" t="s">
        <v>7</v>
      </c>
      <c r="AC6211">
        <f t="shared" si="209"/>
        <v>1.9567331064657269E-2</v>
      </c>
      <c r="AD6211">
        <f t="shared" si="208"/>
        <v>0.66941381380315768</v>
      </c>
    </row>
    <row r="6212" spans="1:30">
      <c r="A6212">
        <v>5434.5</v>
      </c>
      <c r="B6212">
        <v>0.161</v>
      </c>
      <c r="C6212">
        <v>54.33</v>
      </c>
      <c r="D6212">
        <v>6.8375000000000004</v>
      </c>
      <c r="E6212">
        <v>0</v>
      </c>
      <c r="F6212">
        <v>500</v>
      </c>
      <c r="G6212" t="s">
        <v>7</v>
      </c>
      <c r="AC6212">
        <f t="shared" si="209"/>
        <v>1.9567331064657269E-2</v>
      </c>
      <c r="AD6212">
        <f t="shared" si="208"/>
        <v>0.66941381380315768</v>
      </c>
    </row>
    <row r="6213" spans="1:30">
      <c r="A6213">
        <v>5435</v>
      </c>
      <c r="B6213">
        <v>0.161</v>
      </c>
      <c r="C6213">
        <v>54.33</v>
      </c>
      <c r="D6213">
        <v>6.8373999999999997</v>
      </c>
      <c r="E6213">
        <v>0</v>
      </c>
      <c r="F6213">
        <v>500</v>
      </c>
      <c r="G6213" t="s">
        <v>7</v>
      </c>
      <c r="AC6213">
        <f t="shared" si="209"/>
        <v>1.9567331064657269E-2</v>
      </c>
      <c r="AD6213">
        <f t="shared" si="208"/>
        <v>0.66941381380315768</v>
      </c>
    </row>
    <row r="6214" spans="1:30">
      <c r="A6214">
        <v>5435.5</v>
      </c>
      <c r="B6214">
        <v>0.161</v>
      </c>
      <c r="C6214">
        <v>54.33</v>
      </c>
      <c r="D6214">
        <v>6.8375000000000004</v>
      </c>
      <c r="E6214">
        <v>0</v>
      </c>
      <c r="F6214">
        <v>500</v>
      </c>
      <c r="G6214" t="s">
        <v>7</v>
      </c>
      <c r="AC6214">
        <f t="shared" si="209"/>
        <v>1.9567331064657269E-2</v>
      </c>
      <c r="AD6214">
        <f t="shared" si="208"/>
        <v>0.66941381380315768</v>
      </c>
    </row>
    <row r="6215" spans="1:30">
      <c r="A6215">
        <v>5436</v>
      </c>
      <c r="B6215">
        <v>0.161</v>
      </c>
      <c r="C6215">
        <v>54.33</v>
      </c>
      <c r="D6215">
        <v>6.8373999999999997</v>
      </c>
      <c r="E6215">
        <v>0</v>
      </c>
      <c r="F6215">
        <v>500</v>
      </c>
      <c r="G6215" t="s">
        <v>7</v>
      </c>
      <c r="AC6215">
        <f t="shared" si="209"/>
        <v>1.9567331064657269E-2</v>
      </c>
      <c r="AD6215">
        <f t="shared" si="208"/>
        <v>0.66941381380315768</v>
      </c>
    </row>
    <row r="6216" spans="1:30">
      <c r="A6216">
        <v>5436.5</v>
      </c>
      <c r="B6216">
        <v>0.161</v>
      </c>
      <c r="C6216">
        <v>54.33</v>
      </c>
      <c r="D6216">
        <v>6.8373999999999997</v>
      </c>
      <c r="E6216">
        <v>0</v>
      </c>
      <c r="F6216">
        <v>500</v>
      </c>
      <c r="G6216" t="s">
        <v>7</v>
      </c>
      <c r="AC6216">
        <f t="shared" si="209"/>
        <v>1.9567331064657269E-2</v>
      </c>
      <c r="AD6216">
        <f t="shared" si="208"/>
        <v>0.66929060124769968</v>
      </c>
    </row>
    <row r="6217" spans="1:30">
      <c r="A6217">
        <v>5437</v>
      </c>
      <c r="B6217">
        <v>0.161</v>
      </c>
      <c r="C6217">
        <v>54.32</v>
      </c>
      <c r="D6217">
        <v>6.8375000000000004</v>
      </c>
      <c r="E6217">
        <v>0</v>
      </c>
      <c r="F6217">
        <v>500</v>
      </c>
      <c r="G6217" t="s">
        <v>7</v>
      </c>
      <c r="AC6217">
        <f t="shared" si="209"/>
        <v>1.9567331064657269E-2</v>
      </c>
      <c r="AD6217">
        <f t="shared" si="208"/>
        <v>0.66929060124769968</v>
      </c>
    </row>
    <row r="6218" spans="1:30">
      <c r="A6218">
        <v>5437.5</v>
      </c>
      <c r="B6218">
        <v>0.161</v>
      </c>
      <c r="C6218">
        <v>54.32</v>
      </c>
      <c r="D6218">
        <v>6.8375000000000004</v>
      </c>
      <c r="E6218">
        <v>0</v>
      </c>
      <c r="F6218">
        <v>500</v>
      </c>
      <c r="G6218" t="s">
        <v>7</v>
      </c>
      <c r="AC6218">
        <f t="shared" si="209"/>
        <v>1.9567331064657269E-2</v>
      </c>
      <c r="AD6218">
        <f t="shared" si="208"/>
        <v>0.66929060124769968</v>
      </c>
    </row>
    <row r="6219" spans="1:30">
      <c r="A6219">
        <v>5438</v>
      </c>
      <c r="B6219">
        <v>0.161</v>
      </c>
      <c r="C6219">
        <v>54.32</v>
      </c>
      <c r="D6219">
        <v>6.8375000000000004</v>
      </c>
      <c r="E6219">
        <v>0</v>
      </c>
      <c r="F6219">
        <v>500</v>
      </c>
      <c r="G6219" t="s">
        <v>7</v>
      </c>
      <c r="AC6219">
        <f t="shared" si="209"/>
        <v>1.9567331064657269E-2</v>
      </c>
      <c r="AD6219">
        <f t="shared" si="208"/>
        <v>0.66929060124769968</v>
      </c>
    </row>
    <row r="6220" spans="1:30">
      <c r="A6220">
        <v>5438.5</v>
      </c>
      <c r="B6220">
        <v>0.161</v>
      </c>
      <c r="C6220">
        <v>54.32</v>
      </c>
      <c r="D6220">
        <v>6.8375000000000004</v>
      </c>
      <c r="E6220">
        <v>0</v>
      </c>
      <c r="F6220">
        <v>500</v>
      </c>
      <c r="G6220" t="s">
        <v>7</v>
      </c>
      <c r="AC6220">
        <f t="shared" si="209"/>
        <v>1.9567331064657269E-2</v>
      </c>
      <c r="AD6220">
        <f t="shared" si="208"/>
        <v>0.66929060124769968</v>
      </c>
    </row>
    <row r="6221" spans="1:30">
      <c r="A6221">
        <v>5439</v>
      </c>
      <c r="B6221">
        <v>0.161</v>
      </c>
      <c r="C6221">
        <v>54.32</v>
      </c>
      <c r="D6221">
        <v>6.8375000000000004</v>
      </c>
      <c r="E6221">
        <v>0</v>
      </c>
      <c r="F6221">
        <v>500</v>
      </c>
      <c r="G6221" t="s">
        <v>7</v>
      </c>
      <c r="AC6221">
        <f t="shared" si="209"/>
        <v>1.9567331064657269E-2</v>
      </c>
      <c r="AD6221">
        <f t="shared" si="208"/>
        <v>0.66929060124769968</v>
      </c>
    </row>
    <row r="6222" spans="1:30">
      <c r="A6222">
        <v>5439.5</v>
      </c>
      <c r="B6222">
        <v>0.161</v>
      </c>
      <c r="C6222">
        <v>54.32</v>
      </c>
      <c r="D6222">
        <v>6.8373999999999997</v>
      </c>
      <c r="E6222">
        <v>0</v>
      </c>
      <c r="F6222">
        <v>500</v>
      </c>
      <c r="G6222" t="s">
        <v>7</v>
      </c>
      <c r="AC6222">
        <f t="shared" si="209"/>
        <v>1.9567331064657269E-2</v>
      </c>
      <c r="AD6222">
        <f t="shared" si="208"/>
        <v>0.66929060124769968</v>
      </c>
    </row>
    <row r="6223" spans="1:30">
      <c r="A6223">
        <v>5440</v>
      </c>
      <c r="B6223">
        <v>0.161</v>
      </c>
      <c r="C6223">
        <v>54.32</v>
      </c>
      <c r="D6223">
        <v>6.8375000000000004</v>
      </c>
      <c r="E6223">
        <v>0</v>
      </c>
      <c r="F6223">
        <v>500</v>
      </c>
      <c r="G6223" t="s">
        <v>7</v>
      </c>
      <c r="AC6223">
        <f t="shared" si="209"/>
        <v>1.9567331064657269E-2</v>
      </c>
      <c r="AD6223">
        <f t="shared" si="208"/>
        <v>0.66904417613678369</v>
      </c>
    </row>
    <row r="6224" spans="1:30">
      <c r="A6224">
        <v>5440.5</v>
      </c>
      <c r="B6224">
        <v>0.161</v>
      </c>
      <c r="C6224">
        <v>54.3</v>
      </c>
      <c r="D6224">
        <v>6.8373999999999997</v>
      </c>
      <c r="E6224">
        <v>0</v>
      </c>
      <c r="F6224">
        <v>500</v>
      </c>
      <c r="G6224" t="s">
        <v>7</v>
      </c>
      <c r="AC6224">
        <f t="shared" si="209"/>
        <v>1.9567331064657269E-2</v>
      </c>
      <c r="AD6224">
        <f t="shared" si="208"/>
        <v>0.66904417613678369</v>
      </c>
    </row>
    <row r="6225" spans="1:30">
      <c r="A6225">
        <v>5441</v>
      </c>
      <c r="B6225">
        <v>0.161</v>
      </c>
      <c r="C6225">
        <v>54.3</v>
      </c>
      <c r="D6225">
        <v>6.8375000000000004</v>
      </c>
      <c r="E6225">
        <v>0</v>
      </c>
      <c r="F6225">
        <v>500</v>
      </c>
      <c r="G6225" t="s">
        <v>7</v>
      </c>
      <c r="AC6225">
        <f t="shared" si="209"/>
        <v>1.9567331064657269E-2</v>
      </c>
      <c r="AD6225">
        <f t="shared" si="208"/>
        <v>0.66916738869224179</v>
      </c>
    </row>
    <row r="6226" spans="1:30">
      <c r="A6226">
        <v>5441.5</v>
      </c>
      <c r="B6226">
        <v>0.161</v>
      </c>
      <c r="C6226">
        <v>54.31</v>
      </c>
      <c r="D6226">
        <v>6.8373999999999997</v>
      </c>
      <c r="E6226">
        <v>0</v>
      </c>
      <c r="F6226">
        <v>500</v>
      </c>
      <c r="G6226" t="s">
        <v>7</v>
      </c>
      <c r="AC6226">
        <f t="shared" si="209"/>
        <v>1.9567331064657269E-2</v>
      </c>
      <c r="AD6226">
        <f t="shared" si="208"/>
        <v>0.66904417613678369</v>
      </c>
    </row>
    <row r="6227" spans="1:30">
      <c r="A6227">
        <v>5442</v>
      </c>
      <c r="B6227">
        <v>0.161</v>
      </c>
      <c r="C6227">
        <v>54.3</v>
      </c>
      <c r="D6227">
        <v>6.8373999999999997</v>
      </c>
      <c r="E6227">
        <v>0</v>
      </c>
      <c r="F6227">
        <v>500</v>
      </c>
      <c r="G6227" t="s">
        <v>7</v>
      </c>
      <c r="AC6227">
        <f t="shared" si="209"/>
        <v>1.9567331064657269E-2</v>
      </c>
      <c r="AD6227">
        <f t="shared" si="208"/>
        <v>0.66904417613678369</v>
      </c>
    </row>
    <row r="6228" spans="1:30">
      <c r="A6228">
        <v>5442.5</v>
      </c>
      <c r="B6228">
        <v>0.161</v>
      </c>
      <c r="C6228">
        <v>54.3</v>
      </c>
      <c r="D6228">
        <v>6.8373999999999997</v>
      </c>
      <c r="E6228">
        <v>0</v>
      </c>
      <c r="F6228">
        <v>500</v>
      </c>
      <c r="G6228" t="s">
        <v>7</v>
      </c>
      <c r="AC6228">
        <f t="shared" si="209"/>
        <v>1.9567331064657269E-2</v>
      </c>
      <c r="AD6228">
        <f t="shared" si="208"/>
        <v>0.66904417613678369</v>
      </c>
    </row>
    <row r="6229" spans="1:30">
      <c r="A6229">
        <v>5443</v>
      </c>
      <c r="B6229">
        <v>0.161</v>
      </c>
      <c r="C6229">
        <v>54.3</v>
      </c>
      <c r="D6229">
        <v>6.8373999999999997</v>
      </c>
      <c r="E6229">
        <v>0</v>
      </c>
      <c r="F6229">
        <v>500</v>
      </c>
      <c r="G6229" t="s">
        <v>7</v>
      </c>
      <c r="AC6229">
        <f t="shared" si="209"/>
        <v>1.9567331064657269E-2</v>
      </c>
      <c r="AD6229">
        <f t="shared" si="208"/>
        <v>0.66904417613678369</v>
      </c>
    </row>
    <row r="6230" spans="1:30">
      <c r="A6230">
        <v>5443.5</v>
      </c>
      <c r="B6230">
        <v>0.161</v>
      </c>
      <c r="C6230">
        <v>54.3</v>
      </c>
      <c r="D6230">
        <v>6.8375000000000004</v>
      </c>
      <c r="E6230">
        <v>0</v>
      </c>
      <c r="F6230">
        <v>500</v>
      </c>
      <c r="G6230" t="s">
        <v>7</v>
      </c>
      <c r="AC6230">
        <f t="shared" si="209"/>
        <v>1.9567331064657269E-2</v>
      </c>
      <c r="AD6230">
        <f t="shared" si="208"/>
        <v>0.66904417613678369</v>
      </c>
    </row>
    <row r="6231" spans="1:30">
      <c r="A6231">
        <v>5444</v>
      </c>
      <c r="B6231">
        <v>0.161</v>
      </c>
      <c r="C6231">
        <v>54.3</v>
      </c>
      <c r="D6231">
        <v>6.8375000000000004</v>
      </c>
      <c r="E6231">
        <v>0</v>
      </c>
      <c r="F6231">
        <v>500</v>
      </c>
      <c r="G6231" t="s">
        <v>7</v>
      </c>
      <c r="AC6231">
        <f t="shared" si="209"/>
        <v>1.9567331064657269E-2</v>
      </c>
      <c r="AD6231">
        <f t="shared" si="208"/>
        <v>0.66904417613678369</v>
      </c>
    </row>
    <row r="6232" spans="1:30">
      <c r="A6232">
        <v>5444.5</v>
      </c>
      <c r="B6232">
        <v>0.161</v>
      </c>
      <c r="C6232">
        <v>54.3</v>
      </c>
      <c r="D6232">
        <v>6.8375000000000004</v>
      </c>
      <c r="E6232">
        <v>0</v>
      </c>
      <c r="F6232">
        <v>500</v>
      </c>
      <c r="G6232" t="s">
        <v>7</v>
      </c>
      <c r="AC6232">
        <f t="shared" si="209"/>
        <v>1.9567331064657269E-2</v>
      </c>
      <c r="AD6232">
        <f t="shared" si="208"/>
        <v>0.66916738869224179</v>
      </c>
    </row>
    <row r="6233" spans="1:30">
      <c r="A6233">
        <v>5445</v>
      </c>
      <c r="B6233">
        <v>0.161</v>
      </c>
      <c r="C6233">
        <v>54.31</v>
      </c>
      <c r="D6233">
        <v>6.8373999999999997</v>
      </c>
      <c r="E6233">
        <v>0</v>
      </c>
      <c r="F6233">
        <v>500</v>
      </c>
      <c r="G6233" t="s">
        <v>7</v>
      </c>
      <c r="AC6233">
        <f t="shared" si="209"/>
        <v>1.9567331064657269E-2</v>
      </c>
      <c r="AD6233">
        <f t="shared" si="208"/>
        <v>0.66904417613678369</v>
      </c>
    </row>
    <row r="6234" spans="1:30">
      <c r="A6234">
        <v>5445.5</v>
      </c>
      <c r="B6234">
        <v>0.161</v>
      </c>
      <c r="C6234">
        <v>54.3</v>
      </c>
      <c r="D6234">
        <v>6.8373999999999997</v>
      </c>
      <c r="E6234">
        <v>0</v>
      </c>
      <c r="F6234">
        <v>500</v>
      </c>
      <c r="G6234" t="s">
        <v>7</v>
      </c>
      <c r="AC6234">
        <f t="shared" si="209"/>
        <v>1.9567331064657269E-2</v>
      </c>
      <c r="AD6234">
        <f t="shared" si="208"/>
        <v>0.66916738869224179</v>
      </c>
    </row>
    <row r="6235" spans="1:30">
      <c r="A6235">
        <v>5446</v>
      </c>
      <c r="B6235">
        <v>0.161</v>
      </c>
      <c r="C6235">
        <v>54.31</v>
      </c>
      <c r="D6235">
        <v>6.8375000000000004</v>
      </c>
      <c r="E6235">
        <v>0</v>
      </c>
      <c r="F6235">
        <v>500</v>
      </c>
      <c r="G6235" t="s">
        <v>7</v>
      </c>
      <c r="AC6235">
        <f t="shared" si="209"/>
        <v>1.9567331064657269E-2</v>
      </c>
      <c r="AD6235">
        <f t="shared" si="208"/>
        <v>0.66916738869224179</v>
      </c>
    </row>
    <row r="6236" spans="1:30">
      <c r="A6236">
        <v>5446.5</v>
      </c>
      <c r="B6236">
        <v>0.161</v>
      </c>
      <c r="C6236">
        <v>54.31</v>
      </c>
      <c r="D6236">
        <v>6.8375000000000004</v>
      </c>
      <c r="E6236">
        <v>0</v>
      </c>
      <c r="F6236">
        <v>500</v>
      </c>
      <c r="G6236" t="s">
        <v>7</v>
      </c>
      <c r="AC6236">
        <f t="shared" si="209"/>
        <v>1.9567331064657269E-2</v>
      </c>
      <c r="AD6236">
        <f t="shared" si="208"/>
        <v>0.66904417613678369</v>
      </c>
    </row>
    <row r="6237" spans="1:30">
      <c r="A6237">
        <v>5447</v>
      </c>
      <c r="B6237">
        <v>0.161</v>
      </c>
      <c r="C6237">
        <v>54.3</v>
      </c>
      <c r="D6237">
        <v>6.8373999999999997</v>
      </c>
      <c r="E6237">
        <v>0</v>
      </c>
      <c r="F6237">
        <v>500</v>
      </c>
      <c r="G6237" t="s">
        <v>7</v>
      </c>
      <c r="AC6237">
        <f t="shared" si="209"/>
        <v>1.9567331064657269E-2</v>
      </c>
      <c r="AD6237">
        <f t="shared" si="208"/>
        <v>0.66916738869224179</v>
      </c>
    </row>
    <row r="6238" spans="1:30">
      <c r="A6238">
        <v>5447.5</v>
      </c>
      <c r="B6238">
        <v>0.161</v>
      </c>
      <c r="C6238">
        <v>54.31</v>
      </c>
      <c r="D6238">
        <v>6.8373999999999997</v>
      </c>
      <c r="E6238">
        <v>0</v>
      </c>
      <c r="F6238">
        <v>500</v>
      </c>
      <c r="G6238" t="s">
        <v>7</v>
      </c>
      <c r="AC6238">
        <f t="shared" si="209"/>
        <v>1.9567331064657269E-2</v>
      </c>
      <c r="AD6238">
        <f t="shared" si="208"/>
        <v>0.66904417613678369</v>
      </c>
    </row>
    <row r="6239" spans="1:30">
      <c r="A6239">
        <v>5448</v>
      </c>
      <c r="B6239">
        <v>0.161</v>
      </c>
      <c r="C6239">
        <v>54.3</v>
      </c>
      <c r="D6239">
        <v>6.8375000000000004</v>
      </c>
      <c r="E6239">
        <v>0</v>
      </c>
      <c r="F6239">
        <v>500</v>
      </c>
      <c r="G6239" t="s">
        <v>7</v>
      </c>
      <c r="AC6239">
        <f t="shared" si="209"/>
        <v>1.9567331064657269E-2</v>
      </c>
      <c r="AD6239">
        <f t="shared" si="208"/>
        <v>0.66904417613678369</v>
      </c>
    </row>
    <row r="6240" spans="1:30">
      <c r="A6240">
        <v>5448.5</v>
      </c>
      <c r="B6240">
        <v>0.161</v>
      </c>
      <c r="C6240">
        <v>54.3</v>
      </c>
      <c r="D6240">
        <v>6.8375000000000004</v>
      </c>
      <c r="E6240">
        <v>0</v>
      </c>
      <c r="F6240">
        <v>500</v>
      </c>
      <c r="G6240" t="s">
        <v>7</v>
      </c>
      <c r="AC6240">
        <f t="shared" si="209"/>
        <v>1.9567331064657269E-2</v>
      </c>
      <c r="AD6240">
        <f t="shared" si="208"/>
        <v>0.66904417613678369</v>
      </c>
    </row>
    <row r="6241" spans="1:30">
      <c r="A6241">
        <v>5449</v>
      </c>
      <c r="B6241">
        <v>0.161</v>
      </c>
      <c r="C6241">
        <v>54.3</v>
      </c>
      <c r="D6241">
        <v>6.8373999999999997</v>
      </c>
      <c r="E6241">
        <v>0</v>
      </c>
      <c r="F6241">
        <v>500</v>
      </c>
      <c r="G6241" t="s">
        <v>7</v>
      </c>
      <c r="AC6241">
        <f t="shared" si="209"/>
        <v>1.9567331064657269E-2</v>
      </c>
      <c r="AD6241">
        <f t="shared" si="208"/>
        <v>0.66904417613678369</v>
      </c>
    </row>
    <row r="6242" spans="1:30">
      <c r="A6242">
        <v>5449.5</v>
      </c>
      <c r="B6242">
        <v>0.161</v>
      </c>
      <c r="C6242">
        <v>54.3</v>
      </c>
      <c r="D6242">
        <v>6.8375000000000004</v>
      </c>
      <c r="E6242">
        <v>0</v>
      </c>
      <c r="F6242">
        <v>500</v>
      </c>
      <c r="G6242" t="s">
        <v>7</v>
      </c>
      <c r="AC6242">
        <f t="shared" si="209"/>
        <v>1.9567331064657269E-2</v>
      </c>
      <c r="AD6242">
        <f t="shared" si="208"/>
        <v>0.66904417613678369</v>
      </c>
    </row>
    <row r="6243" spans="1:30">
      <c r="A6243">
        <v>5450</v>
      </c>
      <c r="B6243">
        <v>0.161</v>
      </c>
      <c r="C6243">
        <v>54.3</v>
      </c>
      <c r="D6243">
        <v>6.8373999999999997</v>
      </c>
      <c r="E6243">
        <v>0</v>
      </c>
      <c r="F6243">
        <v>500</v>
      </c>
      <c r="G6243" t="s">
        <v>7</v>
      </c>
      <c r="AC6243">
        <f t="shared" si="209"/>
        <v>1.9567331064657269E-2</v>
      </c>
      <c r="AD6243">
        <f t="shared" si="208"/>
        <v>0.66916738869224179</v>
      </c>
    </row>
    <row r="6244" spans="1:30">
      <c r="A6244">
        <v>5450.5</v>
      </c>
      <c r="B6244">
        <v>0.161</v>
      </c>
      <c r="C6244">
        <v>54.31</v>
      </c>
      <c r="D6244">
        <v>6.8375000000000004</v>
      </c>
      <c r="E6244">
        <v>0</v>
      </c>
      <c r="F6244">
        <v>500</v>
      </c>
      <c r="G6244" t="s">
        <v>7</v>
      </c>
      <c r="AC6244">
        <f t="shared" si="209"/>
        <v>1.9567331064657269E-2</v>
      </c>
      <c r="AD6244">
        <f t="shared" si="208"/>
        <v>0.66916738869224179</v>
      </c>
    </row>
    <row r="6245" spans="1:30">
      <c r="A6245">
        <v>5451</v>
      </c>
      <c r="B6245">
        <v>0.161</v>
      </c>
      <c r="C6245">
        <v>54.31</v>
      </c>
      <c r="D6245">
        <v>6.8373999999999997</v>
      </c>
      <c r="E6245">
        <v>0</v>
      </c>
      <c r="F6245">
        <v>500</v>
      </c>
      <c r="G6245" t="s">
        <v>7</v>
      </c>
      <c r="AC6245">
        <f t="shared" si="209"/>
        <v>1.9567331064657269E-2</v>
      </c>
      <c r="AD6245">
        <f t="shared" si="208"/>
        <v>0.66916738869224179</v>
      </c>
    </row>
    <row r="6246" spans="1:30">
      <c r="A6246">
        <v>5451.5</v>
      </c>
      <c r="B6246">
        <v>0.161</v>
      </c>
      <c r="C6246">
        <v>54.31</v>
      </c>
      <c r="D6246">
        <v>6.8375000000000004</v>
      </c>
      <c r="E6246">
        <v>0</v>
      </c>
      <c r="F6246">
        <v>500</v>
      </c>
      <c r="G6246" t="s">
        <v>7</v>
      </c>
      <c r="AC6246">
        <f t="shared" si="209"/>
        <v>1.9567331064657269E-2</v>
      </c>
      <c r="AD6246">
        <f t="shared" si="208"/>
        <v>0.66916738869224179</v>
      </c>
    </row>
    <row r="6247" spans="1:30">
      <c r="A6247">
        <v>5452</v>
      </c>
      <c r="B6247">
        <v>0.161</v>
      </c>
      <c r="C6247">
        <v>54.31</v>
      </c>
      <c r="D6247">
        <v>6.8373999999999997</v>
      </c>
      <c r="E6247">
        <v>0</v>
      </c>
      <c r="F6247">
        <v>500</v>
      </c>
      <c r="G6247" t="s">
        <v>7</v>
      </c>
      <c r="AC6247">
        <f t="shared" si="209"/>
        <v>1.9567331064657269E-2</v>
      </c>
      <c r="AD6247">
        <f t="shared" si="208"/>
        <v>0.66904417613678369</v>
      </c>
    </row>
    <row r="6248" spans="1:30">
      <c r="A6248">
        <v>5452.5</v>
      </c>
      <c r="B6248">
        <v>0.161</v>
      </c>
      <c r="C6248">
        <v>54.3</v>
      </c>
      <c r="D6248">
        <v>6.8375000000000004</v>
      </c>
      <c r="E6248">
        <v>0</v>
      </c>
      <c r="F6248">
        <v>500</v>
      </c>
      <c r="G6248" t="s">
        <v>7</v>
      </c>
      <c r="AC6248">
        <f t="shared" si="209"/>
        <v>1.9567331064657269E-2</v>
      </c>
      <c r="AD6248">
        <f t="shared" si="208"/>
        <v>0.66904417613678369</v>
      </c>
    </row>
    <row r="6249" spans="1:30">
      <c r="A6249">
        <v>5453</v>
      </c>
      <c r="B6249">
        <v>0.161</v>
      </c>
      <c r="C6249">
        <v>54.3</v>
      </c>
      <c r="D6249">
        <v>6.8373999999999997</v>
      </c>
      <c r="E6249">
        <v>0</v>
      </c>
      <c r="F6249">
        <v>500</v>
      </c>
      <c r="G6249" t="s">
        <v>7</v>
      </c>
      <c r="AC6249">
        <f t="shared" si="209"/>
        <v>1.9567331064657269E-2</v>
      </c>
      <c r="AD6249">
        <f t="shared" si="208"/>
        <v>0.6689209635813258</v>
      </c>
    </row>
    <row r="6250" spans="1:30">
      <c r="A6250">
        <v>5453.5</v>
      </c>
      <c r="B6250">
        <v>0.161</v>
      </c>
      <c r="C6250">
        <v>54.29</v>
      </c>
      <c r="D6250">
        <v>6.8375000000000004</v>
      </c>
      <c r="E6250">
        <v>0</v>
      </c>
      <c r="F6250">
        <v>500</v>
      </c>
      <c r="G6250" t="s">
        <v>7</v>
      </c>
      <c r="AC6250">
        <f t="shared" si="209"/>
        <v>1.9567331064657269E-2</v>
      </c>
      <c r="AD6250">
        <f t="shared" si="208"/>
        <v>0.66916738869224179</v>
      </c>
    </row>
    <row r="6251" spans="1:30">
      <c r="A6251">
        <v>5454</v>
      </c>
      <c r="B6251">
        <v>0.161</v>
      </c>
      <c r="C6251">
        <v>54.31</v>
      </c>
      <c r="D6251">
        <v>6.8375000000000004</v>
      </c>
      <c r="E6251">
        <v>0</v>
      </c>
      <c r="F6251">
        <v>500</v>
      </c>
      <c r="G6251" t="s">
        <v>7</v>
      </c>
      <c r="AC6251">
        <f t="shared" si="209"/>
        <v>1.9567331064657269E-2</v>
      </c>
      <c r="AD6251">
        <f t="shared" si="208"/>
        <v>0.66916738869224179</v>
      </c>
    </row>
    <row r="6252" spans="1:30">
      <c r="A6252">
        <v>5454.5</v>
      </c>
      <c r="B6252">
        <v>0.161</v>
      </c>
      <c r="C6252">
        <v>54.31</v>
      </c>
      <c r="D6252">
        <v>6.8373999999999997</v>
      </c>
      <c r="E6252">
        <v>0</v>
      </c>
      <c r="F6252">
        <v>500</v>
      </c>
      <c r="G6252" t="s">
        <v>7</v>
      </c>
      <c r="AC6252">
        <f t="shared" si="209"/>
        <v>1.9567331064657269E-2</v>
      </c>
      <c r="AD6252">
        <f t="shared" si="208"/>
        <v>0.66916738869224179</v>
      </c>
    </row>
    <row r="6253" spans="1:30">
      <c r="A6253">
        <v>5455</v>
      </c>
      <c r="B6253">
        <v>0.161</v>
      </c>
      <c r="C6253">
        <v>54.31</v>
      </c>
      <c r="D6253">
        <v>6.8373999999999997</v>
      </c>
      <c r="E6253">
        <v>0</v>
      </c>
      <c r="F6253">
        <v>500</v>
      </c>
      <c r="G6253" t="s">
        <v>7</v>
      </c>
      <c r="AC6253">
        <f t="shared" si="209"/>
        <v>1.9567331064657269E-2</v>
      </c>
      <c r="AD6253">
        <f t="shared" si="208"/>
        <v>0.66916738869224179</v>
      </c>
    </row>
    <row r="6254" spans="1:30">
      <c r="A6254">
        <v>5455.5</v>
      </c>
      <c r="B6254">
        <v>0.161</v>
      </c>
      <c r="C6254">
        <v>54.31</v>
      </c>
      <c r="D6254">
        <v>6.8375000000000004</v>
      </c>
      <c r="E6254">
        <v>0</v>
      </c>
      <c r="F6254">
        <v>500</v>
      </c>
      <c r="G6254" t="s">
        <v>7</v>
      </c>
      <c r="AC6254">
        <f t="shared" si="209"/>
        <v>1.9567331064657269E-2</v>
      </c>
      <c r="AD6254">
        <f t="shared" si="208"/>
        <v>0.66916738869224179</v>
      </c>
    </row>
    <row r="6255" spans="1:30">
      <c r="A6255">
        <v>5456</v>
      </c>
      <c r="B6255">
        <v>0.161</v>
      </c>
      <c r="C6255">
        <v>54.31</v>
      </c>
      <c r="D6255">
        <v>6.8373999999999997</v>
      </c>
      <c r="E6255">
        <v>0</v>
      </c>
      <c r="F6255">
        <v>500</v>
      </c>
      <c r="G6255" t="s">
        <v>7</v>
      </c>
      <c r="AC6255">
        <f t="shared" si="209"/>
        <v>1.9567331064657269E-2</v>
      </c>
      <c r="AD6255">
        <f t="shared" si="208"/>
        <v>0.66916738869224179</v>
      </c>
    </row>
    <row r="6256" spans="1:30">
      <c r="A6256">
        <v>5456.5</v>
      </c>
      <c r="B6256">
        <v>0.161</v>
      </c>
      <c r="C6256">
        <v>54.31</v>
      </c>
      <c r="D6256">
        <v>6.8373999999999997</v>
      </c>
      <c r="E6256">
        <v>0</v>
      </c>
      <c r="F6256">
        <v>500</v>
      </c>
      <c r="G6256" t="s">
        <v>7</v>
      </c>
      <c r="AC6256">
        <f t="shared" si="209"/>
        <v>1.9567331064657269E-2</v>
      </c>
      <c r="AD6256">
        <f t="shared" si="208"/>
        <v>0.66916738869224179</v>
      </c>
    </row>
    <row r="6257" spans="1:30">
      <c r="A6257">
        <v>5457</v>
      </c>
      <c r="B6257">
        <v>0.161</v>
      </c>
      <c r="C6257">
        <v>54.31</v>
      </c>
      <c r="D6257">
        <v>6.8373999999999997</v>
      </c>
      <c r="E6257">
        <v>0</v>
      </c>
      <c r="F6257">
        <v>500</v>
      </c>
      <c r="G6257" t="s">
        <v>7</v>
      </c>
      <c r="AC6257">
        <f t="shared" si="209"/>
        <v>1.9567331064657269E-2</v>
      </c>
      <c r="AD6257">
        <f t="shared" si="208"/>
        <v>0.66916738869224179</v>
      </c>
    </row>
    <row r="6258" spans="1:30">
      <c r="A6258">
        <v>5457.5</v>
      </c>
      <c r="B6258">
        <v>0.161</v>
      </c>
      <c r="C6258">
        <v>54.31</v>
      </c>
      <c r="D6258">
        <v>6.8375000000000004</v>
      </c>
      <c r="E6258">
        <v>0</v>
      </c>
      <c r="F6258">
        <v>500</v>
      </c>
      <c r="G6258" t="s">
        <v>7</v>
      </c>
      <c r="AC6258">
        <f t="shared" si="209"/>
        <v>1.9567331064657269E-2</v>
      </c>
      <c r="AD6258">
        <f t="shared" si="208"/>
        <v>0.66904417613678369</v>
      </c>
    </row>
    <row r="6259" spans="1:30">
      <c r="A6259">
        <v>5458</v>
      </c>
      <c r="B6259">
        <v>0.161</v>
      </c>
      <c r="C6259">
        <v>54.3</v>
      </c>
      <c r="D6259">
        <v>6.8375000000000004</v>
      </c>
      <c r="E6259">
        <v>0</v>
      </c>
      <c r="F6259">
        <v>500</v>
      </c>
      <c r="G6259" t="s">
        <v>7</v>
      </c>
      <c r="AC6259">
        <f t="shared" si="209"/>
        <v>1.9567331064657269E-2</v>
      </c>
      <c r="AD6259">
        <f t="shared" si="208"/>
        <v>0.66904417613678369</v>
      </c>
    </row>
    <row r="6260" spans="1:30">
      <c r="A6260">
        <v>5458.5</v>
      </c>
      <c r="B6260">
        <v>0.161</v>
      </c>
      <c r="C6260">
        <v>54.3</v>
      </c>
      <c r="D6260">
        <v>6.8375000000000004</v>
      </c>
      <c r="E6260">
        <v>0</v>
      </c>
      <c r="F6260">
        <v>500</v>
      </c>
      <c r="G6260" t="s">
        <v>7</v>
      </c>
      <c r="AC6260">
        <f t="shared" si="209"/>
        <v>1.9567331064657269E-2</v>
      </c>
      <c r="AD6260">
        <f t="shared" si="208"/>
        <v>0.66904417613678369</v>
      </c>
    </row>
    <row r="6261" spans="1:30">
      <c r="A6261">
        <v>5459</v>
      </c>
      <c r="B6261">
        <v>0.161</v>
      </c>
      <c r="C6261">
        <v>54.3</v>
      </c>
      <c r="D6261">
        <v>6.8375000000000004</v>
      </c>
      <c r="E6261">
        <v>0</v>
      </c>
      <c r="F6261">
        <v>500</v>
      </c>
      <c r="G6261" t="s">
        <v>7</v>
      </c>
      <c r="AC6261">
        <f t="shared" si="209"/>
        <v>1.9567331064657269E-2</v>
      </c>
      <c r="AD6261">
        <f t="shared" si="208"/>
        <v>0.66904417613678369</v>
      </c>
    </row>
    <row r="6262" spans="1:30">
      <c r="A6262">
        <v>5459.5</v>
      </c>
      <c r="B6262">
        <v>0.161</v>
      </c>
      <c r="C6262">
        <v>54.3</v>
      </c>
      <c r="D6262">
        <v>6.8376000000000001</v>
      </c>
      <c r="E6262">
        <v>0</v>
      </c>
      <c r="F6262">
        <v>500</v>
      </c>
      <c r="G6262" t="s">
        <v>7</v>
      </c>
      <c r="AC6262">
        <f t="shared" si="209"/>
        <v>1.9567331064657269E-2</v>
      </c>
      <c r="AD6262">
        <f t="shared" si="208"/>
        <v>0.66904417613678369</v>
      </c>
    </row>
    <row r="6263" spans="1:30">
      <c r="A6263">
        <v>5460</v>
      </c>
      <c r="B6263">
        <v>0.161</v>
      </c>
      <c r="C6263">
        <v>54.3</v>
      </c>
      <c r="D6263">
        <v>6.8375000000000004</v>
      </c>
      <c r="E6263">
        <v>0</v>
      </c>
      <c r="F6263">
        <v>500</v>
      </c>
      <c r="G6263" t="s">
        <v>7</v>
      </c>
      <c r="AC6263">
        <f t="shared" si="209"/>
        <v>1.9567331064657269E-2</v>
      </c>
      <c r="AD6263">
        <f t="shared" si="208"/>
        <v>0.66904417613678369</v>
      </c>
    </row>
    <row r="6264" spans="1:30">
      <c r="A6264">
        <v>5460.5</v>
      </c>
      <c r="B6264">
        <v>0.161</v>
      </c>
      <c r="C6264">
        <v>54.3</v>
      </c>
      <c r="D6264">
        <v>6.8375000000000004</v>
      </c>
      <c r="E6264">
        <v>0</v>
      </c>
      <c r="F6264">
        <v>500</v>
      </c>
      <c r="G6264" t="s">
        <v>7</v>
      </c>
      <c r="AC6264">
        <f t="shared" si="209"/>
        <v>1.9567331064657269E-2</v>
      </c>
      <c r="AD6264">
        <f t="shared" si="208"/>
        <v>0.66904417613678369</v>
      </c>
    </row>
    <row r="6265" spans="1:30">
      <c r="A6265">
        <v>5461</v>
      </c>
      <c r="B6265">
        <v>0.161</v>
      </c>
      <c r="C6265">
        <v>54.3</v>
      </c>
      <c r="D6265">
        <v>6.8375000000000004</v>
      </c>
      <c r="E6265">
        <v>0</v>
      </c>
      <c r="F6265">
        <v>500</v>
      </c>
      <c r="G6265" t="s">
        <v>7</v>
      </c>
      <c r="AC6265">
        <f t="shared" si="209"/>
        <v>1.9567331064657269E-2</v>
      </c>
      <c r="AD6265">
        <f t="shared" si="208"/>
        <v>0.6689209635813258</v>
      </c>
    </row>
    <row r="6266" spans="1:30">
      <c r="A6266">
        <v>5461.5</v>
      </c>
      <c r="B6266">
        <v>0.161</v>
      </c>
      <c r="C6266">
        <v>54.29</v>
      </c>
      <c r="D6266">
        <v>6.8375000000000004</v>
      </c>
      <c r="E6266">
        <v>0</v>
      </c>
      <c r="F6266">
        <v>500</v>
      </c>
      <c r="G6266" t="s">
        <v>7</v>
      </c>
      <c r="AC6266">
        <f t="shared" si="209"/>
        <v>1.9567331064657269E-2</v>
      </c>
      <c r="AD6266">
        <f t="shared" si="208"/>
        <v>0.6689209635813258</v>
      </c>
    </row>
    <row r="6267" spans="1:30">
      <c r="A6267">
        <v>5462</v>
      </c>
      <c r="B6267">
        <v>0.161</v>
      </c>
      <c r="C6267">
        <v>54.29</v>
      </c>
      <c r="D6267">
        <v>6.8373999999999997</v>
      </c>
      <c r="E6267">
        <v>0</v>
      </c>
      <c r="F6267">
        <v>500</v>
      </c>
      <c r="G6267" t="s">
        <v>7</v>
      </c>
      <c r="AC6267">
        <f t="shared" si="209"/>
        <v>1.9567331064657269E-2</v>
      </c>
      <c r="AD6267">
        <f t="shared" si="208"/>
        <v>0.66904417613678369</v>
      </c>
    </row>
    <row r="6268" spans="1:30">
      <c r="A6268">
        <v>5462.5</v>
      </c>
      <c r="B6268">
        <v>0.161</v>
      </c>
      <c r="C6268">
        <v>54.3</v>
      </c>
      <c r="D6268">
        <v>6.8373999999999997</v>
      </c>
      <c r="E6268">
        <v>0</v>
      </c>
      <c r="F6268">
        <v>500</v>
      </c>
      <c r="G6268" t="s">
        <v>7</v>
      </c>
      <c r="AC6268">
        <f t="shared" si="209"/>
        <v>1.9567331064657269E-2</v>
      </c>
      <c r="AD6268">
        <f t="shared" si="208"/>
        <v>0.6689209635813258</v>
      </c>
    </row>
    <row r="6269" spans="1:30">
      <c r="A6269">
        <v>5463</v>
      </c>
      <c r="B6269">
        <v>0.161</v>
      </c>
      <c r="C6269">
        <v>54.29</v>
      </c>
      <c r="D6269">
        <v>6.8375000000000004</v>
      </c>
      <c r="E6269">
        <v>0</v>
      </c>
      <c r="F6269">
        <v>500</v>
      </c>
      <c r="G6269" t="s">
        <v>7</v>
      </c>
      <c r="AC6269">
        <f t="shared" si="209"/>
        <v>1.9567331064657269E-2</v>
      </c>
      <c r="AD6269">
        <f t="shared" si="208"/>
        <v>0.6689209635813258</v>
      </c>
    </row>
    <row r="6270" spans="1:30">
      <c r="A6270">
        <v>5463.5</v>
      </c>
      <c r="B6270">
        <v>0.161</v>
      </c>
      <c r="C6270">
        <v>54.29</v>
      </c>
      <c r="D6270">
        <v>6.8375000000000004</v>
      </c>
      <c r="E6270">
        <v>0</v>
      </c>
      <c r="F6270">
        <v>500</v>
      </c>
      <c r="G6270" t="s">
        <v>7</v>
      </c>
      <c r="AC6270">
        <f t="shared" si="209"/>
        <v>1.9567331064657269E-2</v>
      </c>
      <c r="AD6270">
        <f t="shared" si="208"/>
        <v>0.6689209635813258</v>
      </c>
    </row>
    <row r="6271" spans="1:30">
      <c r="A6271">
        <v>5464</v>
      </c>
      <c r="B6271">
        <v>0.161</v>
      </c>
      <c r="C6271">
        <v>54.29</v>
      </c>
      <c r="D6271">
        <v>6.8373999999999997</v>
      </c>
      <c r="E6271">
        <v>0</v>
      </c>
      <c r="F6271">
        <v>500</v>
      </c>
      <c r="G6271" t="s">
        <v>7</v>
      </c>
      <c r="AC6271">
        <f t="shared" si="209"/>
        <v>1.9567331064657269E-2</v>
      </c>
      <c r="AD6271">
        <f t="shared" si="208"/>
        <v>0.6689209635813258</v>
      </c>
    </row>
    <row r="6272" spans="1:30">
      <c r="A6272">
        <v>5464.5</v>
      </c>
      <c r="B6272">
        <v>0.161</v>
      </c>
      <c r="C6272">
        <v>54.29</v>
      </c>
      <c r="D6272">
        <v>6.8375000000000004</v>
      </c>
      <c r="E6272">
        <v>0</v>
      </c>
      <c r="F6272">
        <v>500</v>
      </c>
      <c r="G6272" t="s">
        <v>7</v>
      </c>
      <c r="AC6272">
        <f t="shared" si="209"/>
        <v>1.9567331064657269E-2</v>
      </c>
      <c r="AD6272">
        <f t="shared" si="208"/>
        <v>0.6689209635813258</v>
      </c>
    </row>
    <row r="6273" spans="1:30">
      <c r="A6273">
        <v>5465</v>
      </c>
      <c r="B6273">
        <v>0.161</v>
      </c>
      <c r="C6273">
        <v>54.29</v>
      </c>
      <c r="D6273">
        <v>6.8375000000000004</v>
      </c>
      <c r="E6273">
        <v>0</v>
      </c>
      <c r="F6273">
        <v>500</v>
      </c>
      <c r="G6273" t="s">
        <v>7</v>
      </c>
      <c r="AC6273">
        <f t="shared" si="209"/>
        <v>1.9567331064657269E-2</v>
      </c>
      <c r="AD6273">
        <f t="shared" ref="AD6273:AD6336" si="210">C6274/$Z$3</f>
        <v>0.6687977510258678</v>
      </c>
    </row>
    <row r="6274" spans="1:30">
      <c r="A6274">
        <v>5465.5</v>
      </c>
      <c r="B6274">
        <v>0.161</v>
      </c>
      <c r="C6274">
        <v>54.28</v>
      </c>
      <c r="D6274">
        <v>6.8373999999999997</v>
      </c>
      <c r="E6274">
        <v>0</v>
      </c>
      <c r="F6274">
        <v>500</v>
      </c>
      <c r="G6274" t="s">
        <v>7</v>
      </c>
      <c r="AC6274">
        <f t="shared" ref="AC6274:AC6337" si="211">B6275/$Z$1</f>
        <v>1.9567331064657269E-2</v>
      </c>
      <c r="AD6274">
        <f t="shared" si="210"/>
        <v>0.6687977510258678</v>
      </c>
    </row>
    <row r="6275" spans="1:30">
      <c r="A6275">
        <v>5466</v>
      </c>
      <c r="B6275">
        <v>0.161</v>
      </c>
      <c r="C6275">
        <v>54.28</v>
      </c>
      <c r="D6275">
        <v>6.8373999999999997</v>
      </c>
      <c r="E6275">
        <v>0</v>
      </c>
      <c r="F6275">
        <v>500</v>
      </c>
      <c r="G6275" t="s">
        <v>7</v>
      </c>
      <c r="AC6275">
        <f t="shared" si="211"/>
        <v>1.9567331064657269E-2</v>
      </c>
      <c r="AD6275">
        <f t="shared" si="210"/>
        <v>0.6687977510258678</v>
      </c>
    </row>
    <row r="6276" spans="1:30">
      <c r="A6276">
        <v>5466.5</v>
      </c>
      <c r="B6276">
        <v>0.161</v>
      </c>
      <c r="C6276">
        <v>54.28</v>
      </c>
      <c r="D6276">
        <v>6.8373999999999997</v>
      </c>
      <c r="E6276">
        <v>0</v>
      </c>
      <c r="F6276">
        <v>500</v>
      </c>
      <c r="G6276" t="s">
        <v>7</v>
      </c>
      <c r="AC6276">
        <f t="shared" si="211"/>
        <v>1.9567331064657269E-2</v>
      </c>
      <c r="AD6276">
        <f t="shared" si="210"/>
        <v>0.6687977510258678</v>
      </c>
    </row>
    <row r="6277" spans="1:30">
      <c r="A6277">
        <v>5467</v>
      </c>
      <c r="B6277">
        <v>0.161</v>
      </c>
      <c r="C6277">
        <v>54.28</v>
      </c>
      <c r="D6277">
        <v>6.8373999999999997</v>
      </c>
      <c r="E6277">
        <v>0</v>
      </c>
      <c r="F6277">
        <v>500</v>
      </c>
      <c r="G6277" t="s">
        <v>7</v>
      </c>
      <c r="AC6277">
        <f t="shared" si="211"/>
        <v>1.9567331064657269E-2</v>
      </c>
      <c r="AD6277">
        <f t="shared" si="210"/>
        <v>0.6687977510258678</v>
      </c>
    </row>
    <row r="6278" spans="1:30">
      <c r="A6278">
        <v>5467.5</v>
      </c>
      <c r="B6278">
        <v>0.161</v>
      </c>
      <c r="C6278">
        <v>54.28</v>
      </c>
      <c r="D6278">
        <v>6.8375000000000004</v>
      </c>
      <c r="E6278">
        <v>0</v>
      </c>
      <c r="F6278">
        <v>500</v>
      </c>
      <c r="G6278" t="s">
        <v>7</v>
      </c>
      <c r="AC6278">
        <f t="shared" si="211"/>
        <v>1.9567331064657269E-2</v>
      </c>
      <c r="AD6278">
        <f t="shared" si="210"/>
        <v>0.6687977510258678</v>
      </c>
    </row>
    <row r="6279" spans="1:30">
      <c r="A6279">
        <v>5468</v>
      </c>
      <c r="B6279">
        <v>0.161</v>
      </c>
      <c r="C6279">
        <v>54.28</v>
      </c>
      <c r="D6279">
        <v>6.8373999999999997</v>
      </c>
      <c r="E6279">
        <v>0</v>
      </c>
      <c r="F6279">
        <v>500</v>
      </c>
      <c r="G6279" t="s">
        <v>7</v>
      </c>
      <c r="AC6279">
        <f t="shared" si="211"/>
        <v>1.9567331064657269E-2</v>
      </c>
      <c r="AD6279">
        <f t="shared" si="210"/>
        <v>0.6687977510258678</v>
      </c>
    </row>
    <row r="6280" spans="1:30">
      <c r="A6280">
        <v>5468.5</v>
      </c>
      <c r="B6280">
        <v>0.161</v>
      </c>
      <c r="C6280">
        <v>54.28</v>
      </c>
      <c r="D6280">
        <v>6.8375000000000004</v>
      </c>
      <c r="E6280">
        <v>0</v>
      </c>
      <c r="F6280">
        <v>500</v>
      </c>
      <c r="G6280" t="s">
        <v>7</v>
      </c>
      <c r="AC6280">
        <f t="shared" si="211"/>
        <v>1.9567331064657269E-2</v>
      </c>
      <c r="AD6280">
        <f t="shared" si="210"/>
        <v>0.6687977510258678</v>
      </c>
    </row>
    <row r="6281" spans="1:30">
      <c r="A6281">
        <v>5469</v>
      </c>
      <c r="B6281">
        <v>0.161</v>
      </c>
      <c r="C6281">
        <v>54.28</v>
      </c>
      <c r="D6281">
        <v>6.8375000000000004</v>
      </c>
      <c r="E6281">
        <v>0</v>
      </c>
      <c r="F6281">
        <v>500</v>
      </c>
      <c r="G6281" t="s">
        <v>7</v>
      </c>
      <c r="AC6281">
        <f t="shared" si="211"/>
        <v>1.9567331064657269E-2</v>
      </c>
      <c r="AD6281">
        <f t="shared" si="210"/>
        <v>0.6687977510258678</v>
      </c>
    </row>
    <row r="6282" spans="1:30">
      <c r="A6282">
        <v>5469.5</v>
      </c>
      <c r="B6282">
        <v>0.161</v>
      </c>
      <c r="C6282">
        <v>54.28</v>
      </c>
      <c r="D6282">
        <v>6.8375000000000004</v>
      </c>
      <c r="E6282">
        <v>0</v>
      </c>
      <c r="F6282">
        <v>500</v>
      </c>
      <c r="G6282" t="s">
        <v>7</v>
      </c>
      <c r="AC6282">
        <f t="shared" si="211"/>
        <v>1.9567331064657269E-2</v>
      </c>
      <c r="AD6282">
        <f t="shared" si="210"/>
        <v>0.6687977510258678</v>
      </c>
    </row>
    <row r="6283" spans="1:30">
      <c r="A6283">
        <v>5470</v>
      </c>
      <c r="B6283">
        <v>0.161</v>
      </c>
      <c r="C6283">
        <v>54.28</v>
      </c>
      <c r="D6283">
        <v>6.8375000000000004</v>
      </c>
      <c r="E6283">
        <v>0</v>
      </c>
      <c r="F6283">
        <v>500</v>
      </c>
      <c r="G6283" t="s">
        <v>7</v>
      </c>
      <c r="AC6283">
        <f t="shared" si="211"/>
        <v>1.9567331064657269E-2</v>
      </c>
      <c r="AD6283">
        <f t="shared" si="210"/>
        <v>0.6687977510258678</v>
      </c>
    </row>
    <row r="6284" spans="1:30">
      <c r="A6284">
        <v>5470.5</v>
      </c>
      <c r="B6284">
        <v>0.161</v>
      </c>
      <c r="C6284">
        <v>54.28</v>
      </c>
      <c r="D6284">
        <v>6.8375000000000004</v>
      </c>
      <c r="E6284">
        <v>0</v>
      </c>
      <c r="F6284">
        <v>500</v>
      </c>
      <c r="G6284" t="s">
        <v>7</v>
      </c>
      <c r="AC6284">
        <f t="shared" si="211"/>
        <v>1.9567331064657269E-2</v>
      </c>
      <c r="AD6284">
        <f t="shared" si="210"/>
        <v>0.6687977510258678</v>
      </c>
    </row>
    <row r="6285" spans="1:30">
      <c r="A6285">
        <v>5471</v>
      </c>
      <c r="B6285">
        <v>0.161</v>
      </c>
      <c r="C6285">
        <v>54.28</v>
      </c>
      <c r="D6285">
        <v>6.8375000000000004</v>
      </c>
      <c r="E6285">
        <v>0</v>
      </c>
      <c r="F6285">
        <v>500</v>
      </c>
      <c r="G6285" t="s">
        <v>7</v>
      </c>
      <c r="AC6285">
        <f t="shared" si="211"/>
        <v>1.9567331064657269E-2</v>
      </c>
      <c r="AD6285">
        <f t="shared" si="210"/>
        <v>0.6689209635813258</v>
      </c>
    </row>
    <row r="6286" spans="1:30">
      <c r="A6286">
        <v>5471.5</v>
      </c>
      <c r="B6286">
        <v>0.161</v>
      </c>
      <c r="C6286">
        <v>54.29</v>
      </c>
      <c r="D6286">
        <v>6.8375000000000004</v>
      </c>
      <c r="E6286">
        <v>0</v>
      </c>
      <c r="F6286">
        <v>500</v>
      </c>
      <c r="G6286" t="s">
        <v>7</v>
      </c>
      <c r="AC6286">
        <f t="shared" si="211"/>
        <v>1.9567331064657269E-2</v>
      </c>
      <c r="AD6286">
        <f t="shared" si="210"/>
        <v>0.6687977510258678</v>
      </c>
    </row>
    <row r="6287" spans="1:30">
      <c r="A6287">
        <v>5472</v>
      </c>
      <c r="B6287">
        <v>0.161</v>
      </c>
      <c r="C6287">
        <v>54.28</v>
      </c>
      <c r="D6287">
        <v>6.8375000000000004</v>
      </c>
      <c r="E6287">
        <v>0</v>
      </c>
      <c r="F6287">
        <v>500</v>
      </c>
      <c r="G6287" t="s">
        <v>7</v>
      </c>
      <c r="AC6287">
        <f t="shared" si="211"/>
        <v>1.9567331064657269E-2</v>
      </c>
      <c r="AD6287">
        <f t="shared" si="210"/>
        <v>0.6687977510258678</v>
      </c>
    </row>
    <row r="6288" spans="1:30">
      <c r="A6288">
        <v>5472.5</v>
      </c>
      <c r="B6288">
        <v>0.161</v>
      </c>
      <c r="C6288">
        <v>54.28</v>
      </c>
      <c r="D6288">
        <v>6.8375000000000004</v>
      </c>
      <c r="E6288">
        <v>0</v>
      </c>
      <c r="F6288">
        <v>500</v>
      </c>
      <c r="G6288" t="s">
        <v>7</v>
      </c>
      <c r="AC6288">
        <f t="shared" si="211"/>
        <v>1.9567331064657269E-2</v>
      </c>
      <c r="AD6288">
        <f t="shared" si="210"/>
        <v>0.6687977510258678</v>
      </c>
    </row>
    <row r="6289" spans="1:30">
      <c r="A6289">
        <v>5473</v>
      </c>
      <c r="B6289">
        <v>0.161</v>
      </c>
      <c r="C6289">
        <v>54.28</v>
      </c>
      <c r="D6289">
        <v>6.8375000000000004</v>
      </c>
      <c r="E6289">
        <v>0</v>
      </c>
      <c r="F6289">
        <v>500</v>
      </c>
      <c r="G6289" t="s">
        <v>7</v>
      </c>
      <c r="AC6289">
        <f t="shared" si="211"/>
        <v>1.9567331064657269E-2</v>
      </c>
      <c r="AD6289">
        <f t="shared" si="210"/>
        <v>0.6687977510258678</v>
      </c>
    </row>
    <row r="6290" spans="1:30">
      <c r="A6290">
        <v>5473.5</v>
      </c>
      <c r="B6290">
        <v>0.161</v>
      </c>
      <c r="C6290">
        <v>54.28</v>
      </c>
      <c r="D6290">
        <v>6.8375000000000004</v>
      </c>
      <c r="E6290">
        <v>0</v>
      </c>
      <c r="F6290">
        <v>500</v>
      </c>
      <c r="G6290" t="s">
        <v>7</v>
      </c>
      <c r="AC6290">
        <f t="shared" si="211"/>
        <v>1.9567331064657269E-2</v>
      </c>
      <c r="AD6290">
        <f t="shared" si="210"/>
        <v>0.6687977510258678</v>
      </c>
    </row>
    <row r="6291" spans="1:30">
      <c r="A6291">
        <v>5474</v>
      </c>
      <c r="B6291">
        <v>0.161</v>
      </c>
      <c r="C6291">
        <v>54.28</v>
      </c>
      <c r="D6291">
        <v>6.8375000000000004</v>
      </c>
      <c r="E6291">
        <v>0</v>
      </c>
      <c r="F6291">
        <v>500</v>
      </c>
      <c r="G6291" t="s">
        <v>7</v>
      </c>
      <c r="AC6291">
        <f t="shared" si="211"/>
        <v>1.9567331064657269E-2</v>
      </c>
      <c r="AD6291">
        <f t="shared" si="210"/>
        <v>0.66867453847040992</v>
      </c>
    </row>
    <row r="6292" spans="1:30">
      <c r="A6292">
        <v>5474.5</v>
      </c>
      <c r="B6292">
        <v>0.161</v>
      </c>
      <c r="C6292">
        <v>54.27</v>
      </c>
      <c r="D6292">
        <v>6.8375000000000004</v>
      </c>
      <c r="E6292">
        <v>0</v>
      </c>
      <c r="F6292">
        <v>500</v>
      </c>
      <c r="G6292" t="s">
        <v>7</v>
      </c>
      <c r="AC6292">
        <f t="shared" si="211"/>
        <v>1.9567331064657269E-2</v>
      </c>
      <c r="AD6292">
        <f t="shared" si="210"/>
        <v>0.66867453847040992</v>
      </c>
    </row>
    <row r="6293" spans="1:30">
      <c r="A6293">
        <v>5475</v>
      </c>
      <c r="B6293">
        <v>0.161</v>
      </c>
      <c r="C6293">
        <v>54.27</v>
      </c>
      <c r="D6293">
        <v>6.8375000000000004</v>
      </c>
      <c r="E6293">
        <v>0</v>
      </c>
      <c r="F6293">
        <v>500</v>
      </c>
      <c r="G6293" t="s">
        <v>7</v>
      </c>
      <c r="AC6293">
        <f t="shared" si="211"/>
        <v>1.9567331064657269E-2</v>
      </c>
      <c r="AD6293">
        <f t="shared" si="210"/>
        <v>0.66867453847040992</v>
      </c>
    </row>
    <row r="6294" spans="1:30">
      <c r="A6294">
        <v>5475.5</v>
      </c>
      <c r="B6294">
        <v>0.161</v>
      </c>
      <c r="C6294">
        <v>54.27</v>
      </c>
      <c r="D6294">
        <v>6.8375000000000004</v>
      </c>
      <c r="E6294">
        <v>0</v>
      </c>
      <c r="F6294">
        <v>500</v>
      </c>
      <c r="G6294" t="s">
        <v>7</v>
      </c>
      <c r="AC6294">
        <f t="shared" si="211"/>
        <v>1.9567331064657269E-2</v>
      </c>
      <c r="AD6294">
        <f t="shared" si="210"/>
        <v>0.66867453847040992</v>
      </c>
    </row>
    <row r="6295" spans="1:30">
      <c r="A6295">
        <v>5476</v>
      </c>
      <c r="B6295">
        <v>0.161</v>
      </c>
      <c r="C6295">
        <v>54.27</v>
      </c>
      <c r="D6295">
        <v>6.8375000000000004</v>
      </c>
      <c r="E6295">
        <v>0</v>
      </c>
      <c r="F6295">
        <v>500</v>
      </c>
      <c r="G6295" t="s">
        <v>7</v>
      </c>
      <c r="AC6295">
        <f t="shared" si="211"/>
        <v>1.9567331064657269E-2</v>
      </c>
      <c r="AD6295">
        <f t="shared" si="210"/>
        <v>0.66855132591495181</v>
      </c>
    </row>
    <row r="6296" spans="1:30">
      <c r="A6296">
        <v>5476.5</v>
      </c>
      <c r="B6296">
        <v>0.161</v>
      </c>
      <c r="C6296">
        <v>54.26</v>
      </c>
      <c r="D6296">
        <v>6.8373999999999997</v>
      </c>
      <c r="E6296">
        <v>0</v>
      </c>
      <c r="F6296">
        <v>500</v>
      </c>
      <c r="G6296" t="s">
        <v>7</v>
      </c>
      <c r="AC6296">
        <f t="shared" si="211"/>
        <v>1.9567331064657269E-2</v>
      </c>
      <c r="AD6296">
        <f t="shared" si="210"/>
        <v>0.66867453847040992</v>
      </c>
    </row>
    <row r="6297" spans="1:30">
      <c r="A6297">
        <v>5477</v>
      </c>
      <c r="B6297">
        <v>0.161</v>
      </c>
      <c r="C6297">
        <v>54.27</v>
      </c>
      <c r="D6297">
        <v>6.8375000000000004</v>
      </c>
      <c r="E6297">
        <v>0</v>
      </c>
      <c r="F6297">
        <v>500</v>
      </c>
      <c r="G6297" t="s">
        <v>7</v>
      </c>
      <c r="AC6297">
        <f t="shared" si="211"/>
        <v>1.9567331064657269E-2</v>
      </c>
      <c r="AD6297">
        <f t="shared" si="210"/>
        <v>0.66855132591495181</v>
      </c>
    </row>
    <row r="6298" spans="1:30">
      <c r="A6298">
        <v>5477.5</v>
      </c>
      <c r="B6298">
        <v>0.161</v>
      </c>
      <c r="C6298">
        <v>54.26</v>
      </c>
      <c r="D6298">
        <v>6.8375000000000004</v>
      </c>
      <c r="E6298">
        <v>0</v>
      </c>
      <c r="F6298">
        <v>500</v>
      </c>
      <c r="G6298" t="s">
        <v>7</v>
      </c>
      <c r="AC6298">
        <f t="shared" si="211"/>
        <v>1.9567331064657269E-2</v>
      </c>
      <c r="AD6298">
        <f t="shared" si="210"/>
        <v>0.66842811335949393</v>
      </c>
    </row>
    <row r="6299" spans="1:30">
      <c r="A6299">
        <v>5478</v>
      </c>
      <c r="B6299">
        <v>0.161</v>
      </c>
      <c r="C6299">
        <v>54.25</v>
      </c>
      <c r="D6299">
        <v>6.8375000000000004</v>
      </c>
      <c r="E6299">
        <v>0</v>
      </c>
      <c r="F6299">
        <v>500</v>
      </c>
      <c r="G6299" t="s">
        <v>7</v>
      </c>
      <c r="AC6299">
        <f t="shared" si="211"/>
        <v>1.9567331064657269E-2</v>
      </c>
      <c r="AD6299">
        <f t="shared" si="210"/>
        <v>0.66842811335949393</v>
      </c>
    </row>
    <row r="6300" spans="1:30">
      <c r="A6300">
        <v>5478.5</v>
      </c>
      <c r="B6300">
        <v>0.161</v>
      </c>
      <c r="C6300">
        <v>54.25</v>
      </c>
      <c r="D6300">
        <v>6.8375000000000004</v>
      </c>
      <c r="E6300">
        <v>0</v>
      </c>
      <c r="F6300">
        <v>500</v>
      </c>
      <c r="G6300" t="s">
        <v>7</v>
      </c>
      <c r="AC6300">
        <f t="shared" si="211"/>
        <v>1.9567331064657269E-2</v>
      </c>
      <c r="AD6300">
        <f t="shared" si="210"/>
        <v>0.66842811335949393</v>
      </c>
    </row>
    <row r="6301" spans="1:30">
      <c r="A6301">
        <v>5479</v>
      </c>
      <c r="B6301">
        <v>0.161</v>
      </c>
      <c r="C6301">
        <v>54.25</v>
      </c>
      <c r="D6301">
        <v>6.8375000000000004</v>
      </c>
      <c r="E6301">
        <v>0</v>
      </c>
      <c r="F6301">
        <v>500</v>
      </c>
      <c r="G6301" t="s">
        <v>7</v>
      </c>
      <c r="AC6301">
        <f t="shared" si="211"/>
        <v>1.9567331064657269E-2</v>
      </c>
      <c r="AD6301">
        <f t="shared" si="210"/>
        <v>0.66855132591495181</v>
      </c>
    </row>
    <row r="6302" spans="1:30">
      <c r="A6302">
        <v>5479.5</v>
      </c>
      <c r="B6302">
        <v>0.161</v>
      </c>
      <c r="C6302">
        <v>54.26</v>
      </c>
      <c r="D6302">
        <v>6.8375000000000004</v>
      </c>
      <c r="E6302">
        <v>0</v>
      </c>
      <c r="F6302">
        <v>500</v>
      </c>
      <c r="G6302" t="s">
        <v>7</v>
      </c>
      <c r="AC6302">
        <f t="shared" si="211"/>
        <v>1.9567331064657269E-2</v>
      </c>
      <c r="AD6302">
        <f t="shared" si="210"/>
        <v>0.66842811335949393</v>
      </c>
    </row>
    <row r="6303" spans="1:30">
      <c r="A6303">
        <v>5480</v>
      </c>
      <c r="B6303">
        <v>0.161</v>
      </c>
      <c r="C6303">
        <v>54.25</v>
      </c>
      <c r="D6303">
        <v>6.8373999999999997</v>
      </c>
      <c r="E6303">
        <v>0</v>
      </c>
      <c r="F6303">
        <v>500</v>
      </c>
      <c r="G6303" t="s">
        <v>7</v>
      </c>
      <c r="AC6303">
        <f t="shared" si="211"/>
        <v>1.9567331064657269E-2</v>
      </c>
      <c r="AD6303">
        <f t="shared" si="210"/>
        <v>0.66855132591495181</v>
      </c>
    </row>
    <row r="6304" spans="1:30">
      <c r="A6304">
        <v>5480.5</v>
      </c>
      <c r="B6304">
        <v>0.161</v>
      </c>
      <c r="C6304">
        <v>54.26</v>
      </c>
      <c r="D6304">
        <v>6.8373999999999997</v>
      </c>
      <c r="E6304">
        <v>0</v>
      </c>
      <c r="F6304">
        <v>500</v>
      </c>
      <c r="G6304" t="s">
        <v>7</v>
      </c>
      <c r="AC6304">
        <f t="shared" si="211"/>
        <v>1.9567331064657269E-2</v>
      </c>
      <c r="AD6304">
        <f t="shared" si="210"/>
        <v>0.66842811335949393</v>
      </c>
    </row>
    <row r="6305" spans="1:30">
      <c r="A6305">
        <v>5481</v>
      </c>
      <c r="B6305">
        <v>0.161</v>
      </c>
      <c r="C6305">
        <v>54.25</v>
      </c>
      <c r="D6305">
        <v>6.8375000000000004</v>
      </c>
      <c r="E6305">
        <v>0</v>
      </c>
      <c r="F6305">
        <v>500</v>
      </c>
      <c r="G6305" t="s">
        <v>7</v>
      </c>
      <c r="AC6305">
        <f t="shared" si="211"/>
        <v>1.9567331064657269E-2</v>
      </c>
      <c r="AD6305">
        <f t="shared" si="210"/>
        <v>0.66842811335949393</v>
      </c>
    </row>
    <row r="6306" spans="1:30">
      <c r="A6306">
        <v>5481.5</v>
      </c>
      <c r="B6306">
        <v>0.161</v>
      </c>
      <c r="C6306">
        <v>54.25</v>
      </c>
      <c r="D6306">
        <v>6.8375000000000004</v>
      </c>
      <c r="E6306">
        <v>0</v>
      </c>
      <c r="F6306">
        <v>500</v>
      </c>
      <c r="G6306" t="s">
        <v>7</v>
      </c>
      <c r="AC6306">
        <f t="shared" si="211"/>
        <v>1.9567331064657269E-2</v>
      </c>
      <c r="AD6306">
        <f t="shared" si="210"/>
        <v>0.66830490080403593</v>
      </c>
    </row>
    <row r="6307" spans="1:30">
      <c r="A6307">
        <v>5482</v>
      </c>
      <c r="B6307">
        <v>0.161</v>
      </c>
      <c r="C6307">
        <v>54.24</v>
      </c>
      <c r="D6307">
        <v>6.8375000000000004</v>
      </c>
      <c r="E6307">
        <v>0</v>
      </c>
      <c r="F6307">
        <v>500</v>
      </c>
      <c r="G6307" t="s">
        <v>7</v>
      </c>
      <c r="AC6307">
        <f t="shared" si="211"/>
        <v>1.9567331064657269E-2</v>
      </c>
      <c r="AD6307">
        <f t="shared" si="210"/>
        <v>0.66842811335949393</v>
      </c>
    </row>
    <row r="6308" spans="1:30">
      <c r="A6308">
        <v>5482.5</v>
      </c>
      <c r="B6308">
        <v>0.161</v>
      </c>
      <c r="C6308">
        <v>54.25</v>
      </c>
      <c r="D6308">
        <v>6.8375000000000004</v>
      </c>
      <c r="E6308">
        <v>0</v>
      </c>
      <c r="F6308">
        <v>500</v>
      </c>
      <c r="G6308" t="s">
        <v>7</v>
      </c>
      <c r="AC6308">
        <f t="shared" si="211"/>
        <v>1.9567331064657269E-2</v>
      </c>
      <c r="AD6308">
        <f t="shared" si="210"/>
        <v>0.66842811335949393</v>
      </c>
    </row>
    <row r="6309" spans="1:30">
      <c r="A6309">
        <v>5483</v>
      </c>
      <c r="B6309">
        <v>0.161</v>
      </c>
      <c r="C6309">
        <v>54.25</v>
      </c>
      <c r="D6309">
        <v>6.8375000000000004</v>
      </c>
      <c r="E6309">
        <v>0</v>
      </c>
      <c r="F6309">
        <v>500</v>
      </c>
      <c r="G6309" t="s">
        <v>7</v>
      </c>
      <c r="AC6309">
        <f t="shared" si="211"/>
        <v>1.9567331064657269E-2</v>
      </c>
      <c r="AD6309">
        <f t="shared" si="210"/>
        <v>0.66842811335949393</v>
      </c>
    </row>
    <row r="6310" spans="1:30">
      <c r="A6310">
        <v>5483.5</v>
      </c>
      <c r="B6310">
        <v>0.161</v>
      </c>
      <c r="C6310">
        <v>54.25</v>
      </c>
      <c r="D6310">
        <v>6.8375000000000004</v>
      </c>
      <c r="E6310">
        <v>0</v>
      </c>
      <c r="F6310">
        <v>500</v>
      </c>
      <c r="G6310" t="s">
        <v>7</v>
      </c>
      <c r="AC6310">
        <f t="shared" si="211"/>
        <v>1.9567331064657269E-2</v>
      </c>
      <c r="AD6310">
        <f t="shared" si="210"/>
        <v>0.66842811335949393</v>
      </c>
    </row>
    <row r="6311" spans="1:30">
      <c r="A6311">
        <v>5484</v>
      </c>
      <c r="B6311">
        <v>0.161</v>
      </c>
      <c r="C6311">
        <v>54.25</v>
      </c>
      <c r="D6311">
        <v>6.8375000000000004</v>
      </c>
      <c r="E6311">
        <v>0</v>
      </c>
      <c r="F6311">
        <v>500</v>
      </c>
      <c r="G6311" t="s">
        <v>7</v>
      </c>
      <c r="AC6311">
        <f t="shared" si="211"/>
        <v>1.9567331064657269E-2</v>
      </c>
      <c r="AD6311">
        <f t="shared" si="210"/>
        <v>0.66842811335949393</v>
      </c>
    </row>
    <row r="6312" spans="1:30">
      <c r="A6312">
        <v>5484.5</v>
      </c>
      <c r="B6312">
        <v>0.161</v>
      </c>
      <c r="C6312">
        <v>54.25</v>
      </c>
      <c r="D6312">
        <v>6.8375000000000004</v>
      </c>
      <c r="E6312">
        <v>0</v>
      </c>
      <c r="F6312">
        <v>500</v>
      </c>
      <c r="G6312" t="s">
        <v>7</v>
      </c>
      <c r="AC6312">
        <f t="shared" si="211"/>
        <v>1.9567331064657269E-2</v>
      </c>
      <c r="AD6312">
        <f t="shared" si="210"/>
        <v>0.66842811335949393</v>
      </c>
    </row>
    <row r="6313" spans="1:30">
      <c r="A6313">
        <v>5485</v>
      </c>
      <c r="B6313">
        <v>0.161</v>
      </c>
      <c r="C6313">
        <v>54.25</v>
      </c>
      <c r="D6313">
        <v>6.8375000000000004</v>
      </c>
      <c r="E6313">
        <v>0</v>
      </c>
      <c r="F6313">
        <v>500</v>
      </c>
      <c r="G6313" t="s">
        <v>7</v>
      </c>
      <c r="AC6313">
        <f t="shared" si="211"/>
        <v>1.9567331064657269E-2</v>
      </c>
      <c r="AD6313">
        <f t="shared" si="210"/>
        <v>0.66842811335949393</v>
      </c>
    </row>
    <row r="6314" spans="1:30">
      <c r="A6314">
        <v>5485.5</v>
      </c>
      <c r="B6314">
        <v>0.161</v>
      </c>
      <c r="C6314">
        <v>54.25</v>
      </c>
      <c r="D6314">
        <v>6.8375000000000004</v>
      </c>
      <c r="E6314">
        <v>0</v>
      </c>
      <c r="F6314">
        <v>500</v>
      </c>
      <c r="G6314" t="s">
        <v>7</v>
      </c>
      <c r="AC6314">
        <f t="shared" si="211"/>
        <v>1.9567331064657269E-2</v>
      </c>
      <c r="AD6314">
        <f t="shared" si="210"/>
        <v>0.66842811335949393</v>
      </c>
    </row>
    <row r="6315" spans="1:30">
      <c r="A6315">
        <v>5486</v>
      </c>
      <c r="B6315">
        <v>0.161</v>
      </c>
      <c r="C6315">
        <v>54.25</v>
      </c>
      <c r="D6315">
        <v>6.8373999999999997</v>
      </c>
      <c r="E6315">
        <v>0</v>
      </c>
      <c r="F6315">
        <v>500</v>
      </c>
      <c r="G6315" t="s">
        <v>7</v>
      </c>
      <c r="AC6315">
        <f t="shared" si="211"/>
        <v>1.9567331064657269E-2</v>
      </c>
      <c r="AD6315">
        <f t="shared" si="210"/>
        <v>0.66842811335949393</v>
      </c>
    </row>
    <row r="6316" spans="1:30">
      <c r="A6316">
        <v>5486.5</v>
      </c>
      <c r="B6316">
        <v>0.161</v>
      </c>
      <c r="C6316">
        <v>54.25</v>
      </c>
      <c r="D6316">
        <v>6.8375000000000004</v>
      </c>
      <c r="E6316">
        <v>0</v>
      </c>
      <c r="F6316">
        <v>500</v>
      </c>
      <c r="G6316" t="s">
        <v>7</v>
      </c>
      <c r="AC6316">
        <f t="shared" si="211"/>
        <v>1.9567331064657269E-2</v>
      </c>
      <c r="AD6316">
        <f t="shared" si="210"/>
        <v>0.66830490080403593</v>
      </c>
    </row>
    <row r="6317" spans="1:30">
      <c r="A6317">
        <v>5487</v>
      </c>
      <c r="B6317">
        <v>0.161</v>
      </c>
      <c r="C6317">
        <v>54.24</v>
      </c>
      <c r="D6317">
        <v>6.8373999999999997</v>
      </c>
      <c r="E6317">
        <v>0</v>
      </c>
      <c r="F6317">
        <v>500</v>
      </c>
      <c r="G6317" t="s">
        <v>7</v>
      </c>
      <c r="AC6317">
        <f t="shared" si="211"/>
        <v>1.9567331064657269E-2</v>
      </c>
      <c r="AD6317">
        <f t="shared" si="210"/>
        <v>0.66830490080403593</v>
      </c>
    </row>
    <row r="6318" spans="1:30">
      <c r="A6318">
        <v>5487.5</v>
      </c>
      <c r="B6318">
        <v>0.161</v>
      </c>
      <c r="C6318">
        <v>54.24</v>
      </c>
      <c r="D6318">
        <v>6.8373999999999997</v>
      </c>
      <c r="E6318">
        <v>0</v>
      </c>
      <c r="F6318">
        <v>500</v>
      </c>
      <c r="G6318" t="s">
        <v>7</v>
      </c>
      <c r="AC6318">
        <f t="shared" si="211"/>
        <v>1.9567331064657269E-2</v>
      </c>
      <c r="AD6318">
        <f t="shared" si="210"/>
        <v>0.66842811335949393</v>
      </c>
    </row>
    <row r="6319" spans="1:30">
      <c r="A6319">
        <v>5488</v>
      </c>
      <c r="B6319">
        <v>0.161</v>
      </c>
      <c r="C6319">
        <v>54.25</v>
      </c>
      <c r="D6319">
        <v>6.8375000000000004</v>
      </c>
      <c r="E6319">
        <v>0</v>
      </c>
      <c r="F6319">
        <v>500</v>
      </c>
      <c r="G6319" t="s">
        <v>7</v>
      </c>
      <c r="AC6319">
        <f t="shared" si="211"/>
        <v>1.9567331064657269E-2</v>
      </c>
      <c r="AD6319">
        <f t="shared" si="210"/>
        <v>0.66830490080403593</v>
      </c>
    </row>
    <row r="6320" spans="1:30">
      <c r="A6320">
        <v>5488.5</v>
      </c>
      <c r="B6320">
        <v>0.161</v>
      </c>
      <c r="C6320">
        <v>54.24</v>
      </c>
      <c r="D6320">
        <v>6.8375000000000004</v>
      </c>
      <c r="E6320">
        <v>0</v>
      </c>
      <c r="F6320">
        <v>500</v>
      </c>
      <c r="G6320" t="s">
        <v>7</v>
      </c>
      <c r="AC6320">
        <f t="shared" si="211"/>
        <v>1.9567331064657269E-2</v>
      </c>
      <c r="AD6320">
        <f t="shared" si="210"/>
        <v>0.66818168824857793</v>
      </c>
    </row>
    <row r="6321" spans="1:30">
      <c r="A6321">
        <v>5489</v>
      </c>
      <c r="B6321">
        <v>0.161</v>
      </c>
      <c r="C6321">
        <v>54.23</v>
      </c>
      <c r="D6321">
        <v>6.8375000000000004</v>
      </c>
      <c r="E6321">
        <v>0</v>
      </c>
      <c r="F6321">
        <v>500</v>
      </c>
      <c r="G6321" t="s">
        <v>7</v>
      </c>
      <c r="AC6321">
        <f t="shared" si="211"/>
        <v>1.9567331064657269E-2</v>
      </c>
      <c r="AD6321">
        <f t="shared" si="210"/>
        <v>0.66830490080403593</v>
      </c>
    </row>
    <row r="6322" spans="1:30">
      <c r="A6322">
        <v>5489.5</v>
      </c>
      <c r="B6322">
        <v>0.161</v>
      </c>
      <c r="C6322">
        <v>54.24</v>
      </c>
      <c r="D6322">
        <v>6.8375000000000004</v>
      </c>
      <c r="E6322">
        <v>0</v>
      </c>
      <c r="F6322">
        <v>500</v>
      </c>
      <c r="G6322" t="s">
        <v>7</v>
      </c>
      <c r="AC6322">
        <f t="shared" si="211"/>
        <v>1.9567331064657269E-2</v>
      </c>
      <c r="AD6322">
        <f t="shared" si="210"/>
        <v>0.66842811335949393</v>
      </c>
    </row>
    <row r="6323" spans="1:30">
      <c r="A6323">
        <v>5490</v>
      </c>
      <c r="B6323">
        <v>0.161</v>
      </c>
      <c r="C6323">
        <v>54.25</v>
      </c>
      <c r="D6323">
        <v>6.8373999999999997</v>
      </c>
      <c r="E6323">
        <v>0</v>
      </c>
      <c r="F6323">
        <v>500</v>
      </c>
      <c r="G6323" t="s">
        <v>7</v>
      </c>
      <c r="AC6323">
        <f t="shared" si="211"/>
        <v>1.9567331064657269E-2</v>
      </c>
      <c r="AD6323">
        <f t="shared" si="210"/>
        <v>0.66830490080403593</v>
      </c>
    </row>
    <row r="6324" spans="1:30">
      <c r="A6324">
        <v>5490.5</v>
      </c>
      <c r="B6324">
        <v>0.161</v>
      </c>
      <c r="C6324">
        <v>54.24</v>
      </c>
      <c r="D6324">
        <v>6.8375000000000004</v>
      </c>
      <c r="E6324">
        <v>0</v>
      </c>
      <c r="F6324">
        <v>500</v>
      </c>
      <c r="G6324" t="s">
        <v>7</v>
      </c>
      <c r="AC6324">
        <f t="shared" si="211"/>
        <v>1.9567331064657269E-2</v>
      </c>
      <c r="AD6324">
        <f t="shared" si="210"/>
        <v>0.66830490080403593</v>
      </c>
    </row>
    <row r="6325" spans="1:30">
      <c r="A6325">
        <v>5491</v>
      </c>
      <c r="B6325">
        <v>0.161</v>
      </c>
      <c r="C6325">
        <v>54.24</v>
      </c>
      <c r="D6325">
        <v>6.8375000000000004</v>
      </c>
      <c r="E6325">
        <v>0</v>
      </c>
      <c r="F6325">
        <v>500</v>
      </c>
      <c r="G6325" t="s">
        <v>7</v>
      </c>
      <c r="AC6325">
        <f t="shared" si="211"/>
        <v>1.9567331064657269E-2</v>
      </c>
      <c r="AD6325">
        <f t="shared" si="210"/>
        <v>0.66842811335949393</v>
      </c>
    </row>
    <row r="6326" spans="1:30">
      <c r="A6326">
        <v>5491.5</v>
      </c>
      <c r="B6326">
        <v>0.161</v>
      </c>
      <c r="C6326">
        <v>54.25</v>
      </c>
      <c r="D6326">
        <v>6.8375000000000004</v>
      </c>
      <c r="E6326">
        <v>0</v>
      </c>
      <c r="F6326">
        <v>500</v>
      </c>
      <c r="G6326" t="s">
        <v>7</v>
      </c>
      <c r="AC6326">
        <f t="shared" si="211"/>
        <v>1.9567331064657269E-2</v>
      </c>
      <c r="AD6326">
        <f t="shared" si="210"/>
        <v>0.66842811335949393</v>
      </c>
    </row>
    <row r="6327" spans="1:30">
      <c r="A6327">
        <v>5492</v>
      </c>
      <c r="B6327">
        <v>0.161</v>
      </c>
      <c r="C6327">
        <v>54.25</v>
      </c>
      <c r="D6327">
        <v>6.8375000000000004</v>
      </c>
      <c r="E6327">
        <v>0</v>
      </c>
      <c r="F6327">
        <v>500</v>
      </c>
      <c r="G6327" t="s">
        <v>7</v>
      </c>
      <c r="AC6327">
        <f t="shared" si="211"/>
        <v>1.9567331064657269E-2</v>
      </c>
      <c r="AD6327">
        <f t="shared" si="210"/>
        <v>0.66842811335949393</v>
      </c>
    </row>
    <row r="6328" spans="1:30">
      <c r="A6328">
        <v>5492.5</v>
      </c>
      <c r="B6328">
        <v>0.161</v>
      </c>
      <c r="C6328">
        <v>54.25</v>
      </c>
      <c r="D6328">
        <v>6.8375000000000004</v>
      </c>
      <c r="E6328">
        <v>0</v>
      </c>
      <c r="F6328">
        <v>500</v>
      </c>
      <c r="G6328" t="s">
        <v>7</v>
      </c>
      <c r="AC6328">
        <f t="shared" si="211"/>
        <v>1.9567331064657269E-2</v>
      </c>
      <c r="AD6328">
        <f t="shared" si="210"/>
        <v>0.66830490080403593</v>
      </c>
    </row>
    <row r="6329" spans="1:30">
      <c r="A6329">
        <v>5493</v>
      </c>
      <c r="B6329">
        <v>0.161</v>
      </c>
      <c r="C6329">
        <v>54.24</v>
      </c>
      <c r="D6329">
        <v>6.8375000000000004</v>
      </c>
      <c r="E6329">
        <v>0</v>
      </c>
      <c r="F6329">
        <v>500</v>
      </c>
      <c r="G6329" t="s">
        <v>7</v>
      </c>
      <c r="AC6329">
        <f t="shared" si="211"/>
        <v>1.9567331064657269E-2</v>
      </c>
      <c r="AD6329">
        <f t="shared" si="210"/>
        <v>0.66830490080403593</v>
      </c>
    </row>
    <row r="6330" spans="1:30">
      <c r="A6330">
        <v>5493.5</v>
      </c>
      <c r="B6330">
        <v>0.161</v>
      </c>
      <c r="C6330">
        <v>54.24</v>
      </c>
      <c r="D6330">
        <v>6.8373999999999997</v>
      </c>
      <c r="E6330">
        <v>0</v>
      </c>
      <c r="F6330">
        <v>500</v>
      </c>
      <c r="G6330" t="s">
        <v>7</v>
      </c>
      <c r="AC6330">
        <f t="shared" si="211"/>
        <v>1.9567331064657269E-2</v>
      </c>
      <c r="AD6330">
        <f t="shared" si="210"/>
        <v>0.66830490080403593</v>
      </c>
    </row>
    <row r="6331" spans="1:30">
      <c r="A6331">
        <v>5494</v>
      </c>
      <c r="B6331">
        <v>0.161</v>
      </c>
      <c r="C6331">
        <v>54.24</v>
      </c>
      <c r="D6331">
        <v>6.8373999999999997</v>
      </c>
      <c r="E6331">
        <v>0</v>
      </c>
      <c r="F6331">
        <v>500</v>
      </c>
      <c r="G6331" t="s">
        <v>7</v>
      </c>
      <c r="AC6331">
        <f t="shared" si="211"/>
        <v>1.9567331064657269E-2</v>
      </c>
      <c r="AD6331">
        <f t="shared" si="210"/>
        <v>0.66842811335949393</v>
      </c>
    </row>
    <row r="6332" spans="1:30">
      <c r="A6332">
        <v>5494.5</v>
      </c>
      <c r="B6332">
        <v>0.161</v>
      </c>
      <c r="C6332">
        <v>54.25</v>
      </c>
      <c r="D6332">
        <v>6.8375000000000004</v>
      </c>
      <c r="E6332">
        <v>0</v>
      </c>
      <c r="F6332">
        <v>500</v>
      </c>
      <c r="G6332" t="s">
        <v>7</v>
      </c>
      <c r="AC6332">
        <f t="shared" si="211"/>
        <v>1.9567331064657269E-2</v>
      </c>
      <c r="AD6332">
        <f t="shared" si="210"/>
        <v>0.66842811335949393</v>
      </c>
    </row>
    <row r="6333" spans="1:30">
      <c r="A6333">
        <v>5495</v>
      </c>
      <c r="B6333">
        <v>0.161</v>
      </c>
      <c r="C6333">
        <v>54.25</v>
      </c>
      <c r="D6333">
        <v>6.8373999999999997</v>
      </c>
      <c r="E6333">
        <v>0</v>
      </c>
      <c r="F6333">
        <v>500</v>
      </c>
      <c r="G6333" t="s">
        <v>7</v>
      </c>
      <c r="AC6333">
        <f t="shared" si="211"/>
        <v>1.9567331064657269E-2</v>
      </c>
      <c r="AD6333">
        <f t="shared" si="210"/>
        <v>0.66842811335949393</v>
      </c>
    </row>
    <row r="6334" spans="1:30">
      <c r="A6334">
        <v>5495.5</v>
      </c>
      <c r="B6334">
        <v>0.161</v>
      </c>
      <c r="C6334">
        <v>54.25</v>
      </c>
      <c r="D6334">
        <v>6.8373999999999997</v>
      </c>
      <c r="E6334">
        <v>0</v>
      </c>
      <c r="F6334">
        <v>500</v>
      </c>
      <c r="G6334" t="s">
        <v>7</v>
      </c>
      <c r="AC6334">
        <f t="shared" si="211"/>
        <v>1.9567331064657269E-2</v>
      </c>
      <c r="AD6334">
        <f t="shared" si="210"/>
        <v>0.66842811335949393</v>
      </c>
    </row>
    <row r="6335" spans="1:30">
      <c r="A6335">
        <v>5496</v>
      </c>
      <c r="B6335">
        <v>0.161</v>
      </c>
      <c r="C6335">
        <v>54.25</v>
      </c>
      <c r="D6335">
        <v>6.8375000000000004</v>
      </c>
      <c r="E6335">
        <v>0</v>
      </c>
      <c r="F6335">
        <v>500</v>
      </c>
      <c r="G6335" t="s">
        <v>7</v>
      </c>
      <c r="AC6335">
        <f t="shared" si="211"/>
        <v>1.9567331064657269E-2</v>
      </c>
      <c r="AD6335">
        <f t="shared" si="210"/>
        <v>0.66842811335949393</v>
      </c>
    </row>
    <row r="6336" spans="1:30">
      <c r="A6336">
        <v>5496.5</v>
      </c>
      <c r="B6336">
        <v>0.161</v>
      </c>
      <c r="C6336">
        <v>54.25</v>
      </c>
      <c r="D6336">
        <v>6.8375000000000004</v>
      </c>
      <c r="E6336">
        <v>0</v>
      </c>
      <c r="F6336">
        <v>500</v>
      </c>
      <c r="G6336" t="s">
        <v>7</v>
      </c>
      <c r="AC6336">
        <f t="shared" si="211"/>
        <v>1.9567331064657269E-2</v>
      </c>
      <c r="AD6336">
        <f t="shared" si="210"/>
        <v>0.66842811335949393</v>
      </c>
    </row>
    <row r="6337" spans="1:30">
      <c r="A6337">
        <v>5497</v>
      </c>
      <c r="B6337">
        <v>0.161</v>
      </c>
      <c r="C6337">
        <v>54.25</v>
      </c>
      <c r="D6337">
        <v>6.8375000000000004</v>
      </c>
      <c r="E6337">
        <v>0</v>
      </c>
      <c r="F6337">
        <v>500</v>
      </c>
      <c r="G6337" t="s">
        <v>7</v>
      </c>
      <c r="AC6337">
        <f t="shared" si="211"/>
        <v>1.9567331064657269E-2</v>
      </c>
      <c r="AD6337">
        <f t="shared" ref="AD6337:AD6400" si="212">C6338/$Z$3</f>
        <v>0.66842811335949393</v>
      </c>
    </row>
    <row r="6338" spans="1:30">
      <c r="A6338">
        <v>5497.5</v>
      </c>
      <c r="B6338">
        <v>0.161</v>
      </c>
      <c r="C6338">
        <v>54.25</v>
      </c>
      <c r="D6338">
        <v>6.8373999999999997</v>
      </c>
      <c r="E6338">
        <v>0</v>
      </c>
      <c r="F6338">
        <v>500</v>
      </c>
      <c r="G6338" t="s">
        <v>7</v>
      </c>
      <c r="AC6338">
        <f t="shared" ref="AC6338:AC6401" si="213">B6339/$Z$1</f>
        <v>1.9567331064657269E-2</v>
      </c>
      <c r="AD6338">
        <f t="shared" si="212"/>
        <v>0.66842811335949393</v>
      </c>
    </row>
    <row r="6339" spans="1:30">
      <c r="A6339">
        <v>5498</v>
      </c>
      <c r="B6339">
        <v>0.161</v>
      </c>
      <c r="C6339">
        <v>54.25</v>
      </c>
      <c r="D6339">
        <v>6.8375000000000004</v>
      </c>
      <c r="E6339">
        <v>0</v>
      </c>
      <c r="F6339">
        <v>500</v>
      </c>
      <c r="G6339" t="s">
        <v>7</v>
      </c>
      <c r="AC6339">
        <f t="shared" si="213"/>
        <v>1.9567331064657269E-2</v>
      </c>
      <c r="AD6339">
        <f t="shared" si="212"/>
        <v>0.66842811335949393</v>
      </c>
    </row>
    <row r="6340" spans="1:30">
      <c r="A6340">
        <v>5498.5</v>
      </c>
      <c r="B6340">
        <v>0.161</v>
      </c>
      <c r="C6340">
        <v>54.25</v>
      </c>
      <c r="D6340">
        <v>6.8375000000000004</v>
      </c>
      <c r="E6340">
        <v>0</v>
      </c>
      <c r="F6340">
        <v>500</v>
      </c>
      <c r="G6340" t="s">
        <v>7</v>
      </c>
      <c r="AC6340">
        <f t="shared" si="213"/>
        <v>1.9567331064657269E-2</v>
      </c>
      <c r="AD6340">
        <f t="shared" si="212"/>
        <v>0.66842811335949393</v>
      </c>
    </row>
    <row r="6341" spans="1:30">
      <c r="A6341">
        <v>5499</v>
      </c>
      <c r="B6341">
        <v>0.161</v>
      </c>
      <c r="C6341">
        <v>54.25</v>
      </c>
      <c r="D6341">
        <v>6.8375000000000004</v>
      </c>
      <c r="E6341">
        <v>0</v>
      </c>
      <c r="F6341">
        <v>500</v>
      </c>
      <c r="G6341" t="s">
        <v>7</v>
      </c>
      <c r="AC6341">
        <f t="shared" si="213"/>
        <v>1.9567331064657269E-2</v>
      </c>
      <c r="AD6341">
        <f t="shared" si="212"/>
        <v>0.66842811335949393</v>
      </c>
    </row>
    <row r="6342" spans="1:30">
      <c r="A6342">
        <v>5499.5</v>
      </c>
      <c r="B6342">
        <v>0.161</v>
      </c>
      <c r="C6342">
        <v>54.25</v>
      </c>
      <c r="D6342">
        <v>6.8375000000000004</v>
      </c>
      <c r="E6342">
        <v>0</v>
      </c>
      <c r="F6342">
        <v>500</v>
      </c>
      <c r="G6342" t="s">
        <v>7</v>
      </c>
      <c r="AC6342">
        <f t="shared" si="213"/>
        <v>1.9567331064657269E-2</v>
      </c>
      <c r="AD6342">
        <f t="shared" si="212"/>
        <v>0.66842811335949393</v>
      </c>
    </row>
    <row r="6343" spans="1:30">
      <c r="A6343">
        <v>5500</v>
      </c>
      <c r="B6343">
        <v>0.161</v>
      </c>
      <c r="C6343">
        <v>54.25</v>
      </c>
      <c r="D6343">
        <v>6.8375000000000004</v>
      </c>
      <c r="E6343">
        <v>0</v>
      </c>
      <c r="F6343">
        <v>500</v>
      </c>
      <c r="G6343" t="s">
        <v>7</v>
      </c>
      <c r="AC6343">
        <f t="shared" si="213"/>
        <v>1.9567331064657269E-2</v>
      </c>
      <c r="AD6343">
        <f t="shared" si="212"/>
        <v>0.66842811335949393</v>
      </c>
    </row>
    <row r="6344" spans="1:30">
      <c r="A6344">
        <v>5500.5</v>
      </c>
      <c r="B6344">
        <v>0.161</v>
      </c>
      <c r="C6344">
        <v>54.25</v>
      </c>
      <c r="D6344">
        <v>6.8375000000000004</v>
      </c>
      <c r="E6344">
        <v>0</v>
      </c>
      <c r="F6344">
        <v>500</v>
      </c>
      <c r="G6344" t="s">
        <v>7</v>
      </c>
      <c r="AC6344">
        <f t="shared" si="213"/>
        <v>1.9567331064657269E-2</v>
      </c>
      <c r="AD6344">
        <f t="shared" si="212"/>
        <v>0.66842811335949393</v>
      </c>
    </row>
    <row r="6345" spans="1:30">
      <c r="A6345">
        <v>5501</v>
      </c>
      <c r="B6345">
        <v>0.161</v>
      </c>
      <c r="C6345">
        <v>54.25</v>
      </c>
      <c r="D6345">
        <v>6.8375000000000004</v>
      </c>
      <c r="E6345">
        <v>0</v>
      </c>
      <c r="F6345">
        <v>500</v>
      </c>
      <c r="G6345" t="s">
        <v>7</v>
      </c>
      <c r="AC6345">
        <f t="shared" si="213"/>
        <v>1.9567331064657269E-2</v>
      </c>
      <c r="AD6345">
        <f t="shared" si="212"/>
        <v>0.66842811335949393</v>
      </c>
    </row>
    <row r="6346" spans="1:30">
      <c r="A6346">
        <v>5501.5</v>
      </c>
      <c r="B6346">
        <v>0.161</v>
      </c>
      <c r="C6346">
        <v>54.25</v>
      </c>
      <c r="D6346">
        <v>6.8375000000000004</v>
      </c>
      <c r="E6346">
        <v>0</v>
      </c>
      <c r="F6346">
        <v>500</v>
      </c>
      <c r="G6346" t="s">
        <v>7</v>
      </c>
      <c r="AC6346">
        <f t="shared" si="213"/>
        <v>1.9567331064657269E-2</v>
      </c>
      <c r="AD6346">
        <f t="shared" si="212"/>
        <v>0.66842811335949393</v>
      </c>
    </row>
    <row r="6347" spans="1:30">
      <c r="A6347">
        <v>5502</v>
      </c>
      <c r="B6347">
        <v>0.161</v>
      </c>
      <c r="C6347">
        <v>54.25</v>
      </c>
      <c r="D6347">
        <v>6.8375000000000004</v>
      </c>
      <c r="E6347">
        <v>0</v>
      </c>
      <c r="F6347">
        <v>500</v>
      </c>
      <c r="G6347" t="s">
        <v>7</v>
      </c>
      <c r="AC6347">
        <f t="shared" si="213"/>
        <v>1.9567331064657269E-2</v>
      </c>
      <c r="AD6347">
        <f t="shared" si="212"/>
        <v>0.66842811335949393</v>
      </c>
    </row>
    <row r="6348" spans="1:30">
      <c r="A6348">
        <v>5502.5</v>
      </c>
      <c r="B6348">
        <v>0.161</v>
      </c>
      <c r="C6348">
        <v>54.25</v>
      </c>
      <c r="D6348">
        <v>6.8375000000000004</v>
      </c>
      <c r="E6348">
        <v>0</v>
      </c>
      <c r="F6348">
        <v>500</v>
      </c>
      <c r="G6348" t="s">
        <v>7</v>
      </c>
      <c r="AC6348">
        <f t="shared" si="213"/>
        <v>1.9567331064657269E-2</v>
      </c>
      <c r="AD6348">
        <f t="shared" si="212"/>
        <v>0.66842811335949393</v>
      </c>
    </row>
    <row r="6349" spans="1:30">
      <c r="A6349">
        <v>5503</v>
      </c>
      <c r="B6349">
        <v>0.161</v>
      </c>
      <c r="C6349">
        <v>54.25</v>
      </c>
      <c r="D6349">
        <v>6.8373999999999997</v>
      </c>
      <c r="E6349">
        <v>0</v>
      </c>
      <c r="F6349">
        <v>500</v>
      </c>
      <c r="G6349" t="s">
        <v>7</v>
      </c>
      <c r="AC6349">
        <f t="shared" si="213"/>
        <v>1.9567331064657269E-2</v>
      </c>
      <c r="AD6349">
        <f t="shared" si="212"/>
        <v>0.66830490080403593</v>
      </c>
    </row>
    <row r="6350" spans="1:30">
      <c r="A6350">
        <v>5503.5</v>
      </c>
      <c r="B6350">
        <v>0.161</v>
      </c>
      <c r="C6350">
        <v>54.24</v>
      </c>
      <c r="D6350">
        <v>6.8373999999999997</v>
      </c>
      <c r="E6350">
        <v>0</v>
      </c>
      <c r="F6350">
        <v>500</v>
      </c>
      <c r="G6350" t="s">
        <v>7</v>
      </c>
      <c r="AC6350">
        <f t="shared" si="213"/>
        <v>1.9567331064657269E-2</v>
      </c>
      <c r="AD6350">
        <f t="shared" si="212"/>
        <v>0.66830490080403593</v>
      </c>
    </row>
    <row r="6351" spans="1:30">
      <c r="A6351">
        <v>5504</v>
      </c>
      <c r="B6351">
        <v>0.161</v>
      </c>
      <c r="C6351">
        <v>54.24</v>
      </c>
      <c r="D6351">
        <v>6.8375000000000004</v>
      </c>
      <c r="E6351">
        <v>0</v>
      </c>
      <c r="F6351">
        <v>500</v>
      </c>
      <c r="G6351" t="s">
        <v>7</v>
      </c>
      <c r="AC6351">
        <f t="shared" si="213"/>
        <v>1.9567331064657269E-2</v>
      </c>
      <c r="AD6351">
        <f t="shared" si="212"/>
        <v>0.66830490080403593</v>
      </c>
    </row>
    <row r="6352" spans="1:30">
      <c r="A6352">
        <v>5504.5</v>
      </c>
      <c r="B6352">
        <v>0.161</v>
      </c>
      <c r="C6352">
        <v>54.24</v>
      </c>
      <c r="D6352">
        <v>6.8375000000000004</v>
      </c>
      <c r="E6352">
        <v>0</v>
      </c>
      <c r="F6352">
        <v>500</v>
      </c>
      <c r="G6352" t="s">
        <v>7</v>
      </c>
      <c r="AC6352">
        <f t="shared" si="213"/>
        <v>1.9567331064657269E-2</v>
      </c>
      <c r="AD6352">
        <f t="shared" si="212"/>
        <v>0.66818168824857793</v>
      </c>
    </row>
    <row r="6353" spans="1:30">
      <c r="A6353">
        <v>5505</v>
      </c>
      <c r="B6353">
        <v>0.161</v>
      </c>
      <c r="C6353">
        <v>54.23</v>
      </c>
      <c r="D6353">
        <v>6.8373999999999997</v>
      </c>
      <c r="E6353">
        <v>0</v>
      </c>
      <c r="F6353">
        <v>500</v>
      </c>
      <c r="G6353" t="s">
        <v>7</v>
      </c>
      <c r="AC6353">
        <f t="shared" si="213"/>
        <v>1.9567331064657269E-2</v>
      </c>
      <c r="AD6353">
        <f t="shared" si="212"/>
        <v>0.66830490080403593</v>
      </c>
    </row>
    <row r="6354" spans="1:30">
      <c r="A6354">
        <v>5505.5</v>
      </c>
      <c r="B6354">
        <v>0.161</v>
      </c>
      <c r="C6354">
        <v>54.24</v>
      </c>
      <c r="D6354">
        <v>6.8373999999999997</v>
      </c>
      <c r="E6354">
        <v>0</v>
      </c>
      <c r="F6354">
        <v>500</v>
      </c>
      <c r="G6354" t="s">
        <v>7</v>
      </c>
      <c r="AC6354">
        <f t="shared" si="213"/>
        <v>1.9567331064657269E-2</v>
      </c>
      <c r="AD6354">
        <f t="shared" si="212"/>
        <v>0.66842811335949393</v>
      </c>
    </row>
    <row r="6355" spans="1:30">
      <c r="A6355">
        <v>5506</v>
      </c>
      <c r="B6355">
        <v>0.161</v>
      </c>
      <c r="C6355">
        <v>54.25</v>
      </c>
      <c r="D6355">
        <v>6.8375000000000004</v>
      </c>
      <c r="E6355">
        <v>0</v>
      </c>
      <c r="F6355">
        <v>500</v>
      </c>
      <c r="G6355" t="s">
        <v>7</v>
      </c>
      <c r="AC6355">
        <f t="shared" si="213"/>
        <v>1.9567331064657269E-2</v>
      </c>
      <c r="AD6355">
        <f t="shared" si="212"/>
        <v>0.66830490080403593</v>
      </c>
    </row>
    <row r="6356" spans="1:30">
      <c r="A6356">
        <v>5506.5</v>
      </c>
      <c r="B6356">
        <v>0.161</v>
      </c>
      <c r="C6356">
        <v>54.24</v>
      </c>
      <c r="D6356">
        <v>6.8373999999999997</v>
      </c>
      <c r="E6356">
        <v>0</v>
      </c>
      <c r="F6356">
        <v>500</v>
      </c>
      <c r="G6356" t="s">
        <v>7</v>
      </c>
      <c r="AC6356">
        <f t="shared" si="213"/>
        <v>1.9567331064657269E-2</v>
      </c>
      <c r="AD6356">
        <f t="shared" si="212"/>
        <v>0.66818168824857793</v>
      </c>
    </row>
    <row r="6357" spans="1:30">
      <c r="A6357">
        <v>5507</v>
      </c>
      <c r="B6357">
        <v>0.161</v>
      </c>
      <c r="C6357">
        <v>54.23</v>
      </c>
      <c r="D6357">
        <v>6.8373999999999997</v>
      </c>
      <c r="E6357">
        <v>0</v>
      </c>
      <c r="F6357">
        <v>500</v>
      </c>
      <c r="G6357" t="s">
        <v>7</v>
      </c>
      <c r="AC6357">
        <f t="shared" si="213"/>
        <v>1.9567331064657269E-2</v>
      </c>
      <c r="AD6357">
        <f t="shared" si="212"/>
        <v>0.66830490080403593</v>
      </c>
    </row>
    <row r="6358" spans="1:30">
      <c r="A6358">
        <v>5507.5</v>
      </c>
      <c r="B6358">
        <v>0.161</v>
      </c>
      <c r="C6358">
        <v>54.24</v>
      </c>
      <c r="D6358">
        <v>6.8373999999999997</v>
      </c>
      <c r="E6358">
        <v>0</v>
      </c>
      <c r="F6358">
        <v>500</v>
      </c>
      <c r="G6358" t="s">
        <v>7</v>
      </c>
      <c r="AC6358">
        <f t="shared" si="213"/>
        <v>1.9567331064657269E-2</v>
      </c>
      <c r="AD6358">
        <f t="shared" si="212"/>
        <v>0.66830490080403593</v>
      </c>
    </row>
    <row r="6359" spans="1:30">
      <c r="A6359">
        <v>5508</v>
      </c>
      <c r="B6359">
        <v>0.161</v>
      </c>
      <c r="C6359">
        <v>54.24</v>
      </c>
      <c r="D6359">
        <v>6.8375000000000004</v>
      </c>
      <c r="E6359">
        <v>0</v>
      </c>
      <c r="F6359">
        <v>500</v>
      </c>
      <c r="G6359" t="s">
        <v>7</v>
      </c>
      <c r="AC6359">
        <f t="shared" si="213"/>
        <v>1.9567331064657269E-2</v>
      </c>
      <c r="AD6359">
        <f t="shared" si="212"/>
        <v>0.66830490080403593</v>
      </c>
    </row>
    <row r="6360" spans="1:30">
      <c r="A6360">
        <v>5508.5</v>
      </c>
      <c r="B6360">
        <v>0.161</v>
      </c>
      <c r="C6360">
        <v>54.24</v>
      </c>
      <c r="D6360">
        <v>6.8373999999999997</v>
      </c>
      <c r="E6360">
        <v>0</v>
      </c>
      <c r="F6360">
        <v>500</v>
      </c>
      <c r="G6360" t="s">
        <v>7</v>
      </c>
      <c r="AC6360">
        <f t="shared" si="213"/>
        <v>1.9567331064657269E-2</v>
      </c>
      <c r="AD6360">
        <f t="shared" si="212"/>
        <v>0.66818168824857793</v>
      </c>
    </row>
    <row r="6361" spans="1:30">
      <c r="A6361">
        <v>5509</v>
      </c>
      <c r="B6361">
        <v>0.161</v>
      </c>
      <c r="C6361">
        <v>54.23</v>
      </c>
      <c r="D6361">
        <v>6.8373999999999997</v>
      </c>
      <c r="E6361">
        <v>0</v>
      </c>
      <c r="F6361">
        <v>500</v>
      </c>
      <c r="G6361" t="s">
        <v>7</v>
      </c>
      <c r="AC6361">
        <f t="shared" si="213"/>
        <v>1.9567331064657269E-2</v>
      </c>
      <c r="AD6361">
        <f t="shared" si="212"/>
        <v>0.66818168824857793</v>
      </c>
    </row>
    <row r="6362" spans="1:30">
      <c r="A6362">
        <v>5509.5</v>
      </c>
      <c r="B6362">
        <v>0.161</v>
      </c>
      <c r="C6362">
        <v>54.23</v>
      </c>
      <c r="D6362">
        <v>6.8373999999999997</v>
      </c>
      <c r="E6362">
        <v>0</v>
      </c>
      <c r="F6362">
        <v>500</v>
      </c>
      <c r="G6362" t="s">
        <v>7</v>
      </c>
      <c r="AC6362">
        <f t="shared" si="213"/>
        <v>1.9567331064657269E-2</v>
      </c>
      <c r="AD6362">
        <f t="shared" si="212"/>
        <v>0.66818168824857793</v>
      </c>
    </row>
    <row r="6363" spans="1:30">
      <c r="A6363">
        <v>5510</v>
      </c>
      <c r="B6363">
        <v>0.161</v>
      </c>
      <c r="C6363">
        <v>54.23</v>
      </c>
      <c r="D6363">
        <v>6.8373999999999997</v>
      </c>
      <c r="E6363">
        <v>0</v>
      </c>
      <c r="F6363">
        <v>500</v>
      </c>
      <c r="G6363" t="s">
        <v>7</v>
      </c>
      <c r="AC6363">
        <f t="shared" si="213"/>
        <v>1.9567331064657269E-2</v>
      </c>
      <c r="AD6363">
        <f t="shared" si="212"/>
        <v>0.66818168824857793</v>
      </c>
    </row>
    <row r="6364" spans="1:30">
      <c r="A6364">
        <v>5510.5</v>
      </c>
      <c r="B6364">
        <v>0.161</v>
      </c>
      <c r="C6364">
        <v>54.23</v>
      </c>
      <c r="D6364">
        <v>6.8375000000000004</v>
      </c>
      <c r="E6364">
        <v>0</v>
      </c>
      <c r="F6364">
        <v>500</v>
      </c>
      <c r="G6364" t="s">
        <v>7</v>
      </c>
      <c r="AC6364">
        <f t="shared" si="213"/>
        <v>1.9567331064657269E-2</v>
      </c>
      <c r="AD6364">
        <f t="shared" si="212"/>
        <v>0.66818168824857793</v>
      </c>
    </row>
    <row r="6365" spans="1:30">
      <c r="A6365">
        <v>5511</v>
      </c>
      <c r="B6365">
        <v>0.161</v>
      </c>
      <c r="C6365">
        <v>54.23</v>
      </c>
      <c r="D6365">
        <v>6.8373999999999997</v>
      </c>
      <c r="E6365">
        <v>0</v>
      </c>
      <c r="F6365">
        <v>500</v>
      </c>
      <c r="G6365" t="s">
        <v>7</v>
      </c>
      <c r="AC6365">
        <f t="shared" si="213"/>
        <v>1.9567331064657269E-2</v>
      </c>
      <c r="AD6365">
        <f t="shared" si="212"/>
        <v>0.66818168824857793</v>
      </c>
    </row>
    <row r="6366" spans="1:30">
      <c r="A6366">
        <v>5511.5</v>
      </c>
      <c r="B6366">
        <v>0.161</v>
      </c>
      <c r="C6366">
        <v>54.23</v>
      </c>
      <c r="D6366">
        <v>6.8373999999999997</v>
      </c>
      <c r="E6366">
        <v>0</v>
      </c>
      <c r="F6366">
        <v>500</v>
      </c>
      <c r="G6366" t="s">
        <v>7</v>
      </c>
      <c r="AC6366">
        <f t="shared" si="213"/>
        <v>1.9567331064657269E-2</v>
      </c>
      <c r="AD6366">
        <f t="shared" si="212"/>
        <v>0.66818168824857793</v>
      </c>
    </row>
    <row r="6367" spans="1:30">
      <c r="A6367">
        <v>5512</v>
      </c>
      <c r="B6367">
        <v>0.161</v>
      </c>
      <c r="C6367">
        <v>54.23</v>
      </c>
      <c r="D6367">
        <v>6.8375000000000004</v>
      </c>
      <c r="E6367">
        <v>0</v>
      </c>
      <c r="F6367">
        <v>500</v>
      </c>
      <c r="G6367" t="s">
        <v>7</v>
      </c>
      <c r="AC6367">
        <f t="shared" si="213"/>
        <v>1.9567331064657269E-2</v>
      </c>
      <c r="AD6367">
        <f t="shared" si="212"/>
        <v>0.66818168824857793</v>
      </c>
    </row>
    <row r="6368" spans="1:30">
      <c r="A6368">
        <v>5512.5</v>
      </c>
      <c r="B6368">
        <v>0.161</v>
      </c>
      <c r="C6368">
        <v>54.23</v>
      </c>
      <c r="D6368">
        <v>6.8373999999999997</v>
      </c>
      <c r="E6368">
        <v>0</v>
      </c>
      <c r="F6368">
        <v>500</v>
      </c>
      <c r="G6368" t="s">
        <v>7</v>
      </c>
      <c r="AC6368">
        <f t="shared" si="213"/>
        <v>1.9567331064657269E-2</v>
      </c>
      <c r="AD6368">
        <f t="shared" si="212"/>
        <v>0.66805847569311994</v>
      </c>
    </row>
    <row r="6369" spans="1:30">
      <c r="A6369">
        <v>5513</v>
      </c>
      <c r="B6369">
        <v>0.161</v>
      </c>
      <c r="C6369">
        <v>54.22</v>
      </c>
      <c r="D6369">
        <v>6.8373999999999997</v>
      </c>
      <c r="E6369">
        <v>0</v>
      </c>
      <c r="F6369">
        <v>500</v>
      </c>
      <c r="G6369" t="s">
        <v>7</v>
      </c>
      <c r="AC6369">
        <f t="shared" si="213"/>
        <v>1.9567331064657269E-2</v>
      </c>
      <c r="AD6369">
        <f t="shared" si="212"/>
        <v>0.66818168824857793</v>
      </c>
    </row>
    <row r="6370" spans="1:30">
      <c r="A6370">
        <v>5513.5</v>
      </c>
      <c r="B6370">
        <v>0.161</v>
      </c>
      <c r="C6370">
        <v>54.23</v>
      </c>
      <c r="D6370">
        <v>6.8375000000000004</v>
      </c>
      <c r="E6370">
        <v>0</v>
      </c>
      <c r="F6370">
        <v>500</v>
      </c>
      <c r="G6370" t="s">
        <v>7</v>
      </c>
      <c r="AC6370">
        <f t="shared" si="213"/>
        <v>1.9567331064657269E-2</v>
      </c>
      <c r="AD6370">
        <f t="shared" si="212"/>
        <v>0.66805847569311994</v>
      </c>
    </row>
    <row r="6371" spans="1:30">
      <c r="A6371">
        <v>5514</v>
      </c>
      <c r="B6371">
        <v>0.161</v>
      </c>
      <c r="C6371">
        <v>54.22</v>
      </c>
      <c r="D6371">
        <v>6.8375000000000004</v>
      </c>
      <c r="E6371">
        <v>0</v>
      </c>
      <c r="F6371">
        <v>500</v>
      </c>
      <c r="G6371" t="s">
        <v>7</v>
      </c>
      <c r="AC6371">
        <f t="shared" si="213"/>
        <v>1.9567331064657269E-2</v>
      </c>
      <c r="AD6371">
        <f t="shared" si="212"/>
        <v>0.66805847569311994</v>
      </c>
    </row>
    <row r="6372" spans="1:30">
      <c r="A6372">
        <v>5514.5</v>
      </c>
      <c r="B6372">
        <v>0.161</v>
      </c>
      <c r="C6372">
        <v>54.22</v>
      </c>
      <c r="D6372">
        <v>6.8373999999999997</v>
      </c>
      <c r="E6372">
        <v>0</v>
      </c>
      <c r="F6372">
        <v>500</v>
      </c>
      <c r="G6372" t="s">
        <v>7</v>
      </c>
      <c r="AC6372">
        <f t="shared" si="213"/>
        <v>1.9567331064657269E-2</v>
      </c>
      <c r="AD6372">
        <f t="shared" si="212"/>
        <v>0.66805847569311994</v>
      </c>
    </row>
    <row r="6373" spans="1:30">
      <c r="A6373">
        <v>5515</v>
      </c>
      <c r="B6373">
        <v>0.161</v>
      </c>
      <c r="C6373">
        <v>54.22</v>
      </c>
      <c r="D6373">
        <v>6.8373999999999997</v>
      </c>
      <c r="E6373">
        <v>0</v>
      </c>
      <c r="F6373">
        <v>500</v>
      </c>
      <c r="G6373" t="s">
        <v>7</v>
      </c>
      <c r="AC6373">
        <f t="shared" si="213"/>
        <v>1.9567331064657269E-2</v>
      </c>
      <c r="AD6373">
        <f t="shared" si="212"/>
        <v>0.66818168824857793</v>
      </c>
    </row>
    <row r="6374" spans="1:30">
      <c r="A6374">
        <v>5515.5</v>
      </c>
      <c r="B6374">
        <v>0.161</v>
      </c>
      <c r="C6374">
        <v>54.23</v>
      </c>
      <c r="D6374">
        <v>6.8373999999999997</v>
      </c>
      <c r="E6374">
        <v>0</v>
      </c>
      <c r="F6374">
        <v>500</v>
      </c>
      <c r="G6374" t="s">
        <v>7</v>
      </c>
      <c r="AC6374">
        <f t="shared" si="213"/>
        <v>1.9567331064657269E-2</v>
      </c>
      <c r="AD6374">
        <f t="shared" si="212"/>
        <v>0.66818168824857793</v>
      </c>
    </row>
    <row r="6375" spans="1:30">
      <c r="A6375">
        <v>5516</v>
      </c>
      <c r="B6375">
        <v>0.161</v>
      </c>
      <c r="C6375">
        <v>54.23</v>
      </c>
      <c r="D6375">
        <v>6.8373999999999997</v>
      </c>
      <c r="E6375">
        <v>0</v>
      </c>
      <c r="F6375">
        <v>500</v>
      </c>
      <c r="G6375" t="s">
        <v>7</v>
      </c>
      <c r="AC6375">
        <f t="shared" si="213"/>
        <v>1.9567331064657269E-2</v>
      </c>
      <c r="AD6375">
        <f t="shared" si="212"/>
        <v>0.66818168824857793</v>
      </c>
    </row>
    <row r="6376" spans="1:30">
      <c r="A6376">
        <v>5516.5</v>
      </c>
      <c r="B6376">
        <v>0.161</v>
      </c>
      <c r="C6376">
        <v>54.23</v>
      </c>
      <c r="D6376">
        <v>6.8373999999999997</v>
      </c>
      <c r="E6376">
        <v>0</v>
      </c>
      <c r="F6376">
        <v>500</v>
      </c>
      <c r="G6376" t="s">
        <v>7</v>
      </c>
      <c r="AC6376">
        <f t="shared" si="213"/>
        <v>1.9567331064657269E-2</v>
      </c>
      <c r="AD6376">
        <f t="shared" si="212"/>
        <v>0.66805847569311994</v>
      </c>
    </row>
    <row r="6377" spans="1:30">
      <c r="A6377">
        <v>5517</v>
      </c>
      <c r="B6377">
        <v>0.161</v>
      </c>
      <c r="C6377">
        <v>54.22</v>
      </c>
      <c r="D6377">
        <v>6.8373999999999997</v>
      </c>
      <c r="E6377">
        <v>0</v>
      </c>
      <c r="F6377">
        <v>500</v>
      </c>
      <c r="G6377" t="s">
        <v>7</v>
      </c>
      <c r="AC6377">
        <f t="shared" si="213"/>
        <v>1.9567331064657269E-2</v>
      </c>
      <c r="AD6377">
        <f t="shared" si="212"/>
        <v>0.66818168824857793</v>
      </c>
    </row>
    <row r="6378" spans="1:30">
      <c r="A6378">
        <v>5517.5</v>
      </c>
      <c r="B6378">
        <v>0.161</v>
      </c>
      <c r="C6378">
        <v>54.23</v>
      </c>
      <c r="D6378">
        <v>6.8375000000000004</v>
      </c>
      <c r="E6378">
        <v>0</v>
      </c>
      <c r="F6378">
        <v>500</v>
      </c>
      <c r="G6378" t="s">
        <v>7</v>
      </c>
      <c r="AC6378">
        <f t="shared" si="213"/>
        <v>1.9567331064657269E-2</v>
      </c>
      <c r="AD6378">
        <f t="shared" si="212"/>
        <v>0.66818168824857793</v>
      </c>
    </row>
    <row r="6379" spans="1:30">
      <c r="A6379">
        <v>5518</v>
      </c>
      <c r="B6379">
        <v>0.161</v>
      </c>
      <c r="C6379">
        <v>54.23</v>
      </c>
      <c r="D6379">
        <v>6.8375000000000004</v>
      </c>
      <c r="E6379">
        <v>0</v>
      </c>
      <c r="F6379">
        <v>500</v>
      </c>
      <c r="G6379" t="s">
        <v>7</v>
      </c>
      <c r="AC6379">
        <f t="shared" si="213"/>
        <v>1.9567331064657269E-2</v>
      </c>
      <c r="AD6379">
        <f t="shared" si="212"/>
        <v>0.66805847569311994</v>
      </c>
    </row>
    <row r="6380" spans="1:30">
      <c r="A6380">
        <v>5518.5</v>
      </c>
      <c r="B6380">
        <v>0.161</v>
      </c>
      <c r="C6380">
        <v>54.22</v>
      </c>
      <c r="D6380">
        <v>6.8373999999999997</v>
      </c>
      <c r="E6380">
        <v>0</v>
      </c>
      <c r="F6380">
        <v>500</v>
      </c>
      <c r="G6380" t="s">
        <v>7</v>
      </c>
      <c r="AC6380">
        <f t="shared" si="213"/>
        <v>1.9567331064657269E-2</v>
      </c>
      <c r="AD6380">
        <f t="shared" si="212"/>
        <v>0.66818168824857793</v>
      </c>
    </row>
    <row r="6381" spans="1:30">
      <c r="A6381">
        <v>5519</v>
      </c>
      <c r="B6381">
        <v>0.161</v>
      </c>
      <c r="C6381">
        <v>54.23</v>
      </c>
      <c r="D6381">
        <v>6.8373999999999997</v>
      </c>
      <c r="E6381">
        <v>0</v>
      </c>
      <c r="F6381">
        <v>500</v>
      </c>
      <c r="G6381" t="s">
        <v>7</v>
      </c>
      <c r="AC6381">
        <f t="shared" si="213"/>
        <v>1.9567331064657269E-2</v>
      </c>
      <c r="AD6381">
        <f t="shared" si="212"/>
        <v>0.66818168824857793</v>
      </c>
    </row>
    <row r="6382" spans="1:30">
      <c r="A6382">
        <v>5519.5</v>
      </c>
      <c r="B6382">
        <v>0.161</v>
      </c>
      <c r="C6382">
        <v>54.23</v>
      </c>
      <c r="D6382">
        <v>6.8373999999999997</v>
      </c>
      <c r="E6382">
        <v>0</v>
      </c>
      <c r="F6382">
        <v>500</v>
      </c>
      <c r="G6382" t="s">
        <v>7</v>
      </c>
      <c r="AC6382">
        <f t="shared" si="213"/>
        <v>1.9567331064657269E-2</v>
      </c>
      <c r="AD6382">
        <f t="shared" si="212"/>
        <v>0.66818168824857793</v>
      </c>
    </row>
    <row r="6383" spans="1:30">
      <c r="A6383">
        <v>5520</v>
      </c>
      <c r="B6383">
        <v>0.161</v>
      </c>
      <c r="C6383">
        <v>54.23</v>
      </c>
      <c r="D6383">
        <v>6.8375000000000004</v>
      </c>
      <c r="E6383">
        <v>0</v>
      </c>
      <c r="F6383">
        <v>500</v>
      </c>
      <c r="G6383" t="s">
        <v>7</v>
      </c>
      <c r="AC6383">
        <f t="shared" si="213"/>
        <v>1.9567331064657269E-2</v>
      </c>
      <c r="AD6383">
        <f t="shared" si="212"/>
        <v>0.66818168824857793</v>
      </c>
    </row>
    <row r="6384" spans="1:30">
      <c r="A6384">
        <v>5520.5</v>
      </c>
      <c r="B6384">
        <v>0.161</v>
      </c>
      <c r="C6384">
        <v>54.23</v>
      </c>
      <c r="D6384">
        <v>6.8373999999999997</v>
      </c>
      <c r="E6384">
        <v>0</v>
      </c>
      <c r="F6384">
        <v>500</v>
      </c>
      <c r="G6384" t="s">
        <v>7</v>
      </c>
      <c r="AC6384">
        <f t="shared" si="213"/>
        <v>1.9567331064657269E-2</v>
      </c>
      <c r="AD6384">
        <f t="shared" si="212"/>
        <v>0.66830490080403593</v>
      </c>
    </row>
    <row r="6385" spans="1:30">
      <c r="A6385">
        <v>5521</v>
      </c>
      <c r="B6385">
        <v>0.161</v>
      </c>
      <c r="C6385">
        <v>54.24</v>
      </c>
      <c r="D6385">
        <v>6.8373999999999997</v>
      </c>
      <c r="E6385">
        <v>0</v>
      </c>
      <c r="F6385">
        <v>500</v>
      </c>
      <c r="G6385" t="s">
        <v>7</v>
      </c>
      <c r="AC6385">
        <f t="shared" si="213"/>
        <v>1.9567331064657269E-2</v>
      </c>
      <c r="AD6385">
        <f t="shared" si="212"/>
        <v>0.66818168824857793</v>
      </c>
    </row>
    <row r="6386" spans="1:30">
      <c r="A6386">
        <v>5521.5</v>
      </c>
      <c r="B6386">
        <v>0.161</v>
      </c>
      <c r="C6386">
        <v>54.23</v>
      </c>
      <c r="D6386">
        <v>6.8375000000000004</v>
      </c>
      <c r="E6386">
        <v>0</v>
      </c>
      <c r="F6386">
        <v>500</v>
      </c>
      <c r="G6386" t="s">
        <v>7</v>
      </c>
      <c r="AC6386">
        <f t="shared" si="213"/>
        <v>1.9567331064657269E-2</v>
      </c>
      <c r="AD6386">
        <f t="shared" si="212"/>
        <v>0.66818168824857793</v>
      </c>
    </row>
    <row r="6387" spans="1:30">
      <c r="A6387">
        <v>5522</v>
      </c>
      <c r="B6387">
        <v>0.161</v>
      </c>
      <c r="C6387">
        <v>54.23</v>
      </c>
      <c r="D6387">
        <v>6.8375000000000004</v>
      </c>
      <c r="E6387">
        <v>0</v>
      </c>
      <c r="F6387">
        <v>500</v>
      </c>
      <c r="G6387" t="s">
        <v>7</v>
      </c>
      <c r="AC6387">
        <f t="shared" si="213"/>
        <v>1.9567331064657269E-2</v>
      </c>
      <c r="AD6387">
        <f t="shared" si="212"/>
        <v>0.66830490080403593</v>
      </c>
    </row>
    <row r="6388" spans="1:30">
      <c r="A6388">
        <v>5522.5</v>
      </c>
      <c r="B6388">
        <v>0.161</v>
      </c>
      <c r="C6388">
        <v>54.24</v>
      </c>
      <c r="D6388">
        <v>6.8373999999999997</v>
      </c>
      <c r="E6388">
        <v>0</v>
      </c>
      <c r="F6388">
        <v>500</v>
      </c>
      <c r="G6388" t="s">
        <v>7</v>
      </c>
      <c r="AC6388">
        <f t="shared" si="213"/>
        <v>1.9567331064657269E-2</v>
      </c>
      <c r="AD6388">
        <f t="shared" si="212"/>
        <v>0.66830490080403593</v>
      </c>
    </row>
    <row r="6389" spans="1:30">
      <c r="A6389">
        <v>5523</v>
      </c>
      <c r="B6389">
        <v>0.161</v>
      </c>
      <c r="C6389">
        <v>54.24</v>
      </c>
      <c r="D6389">
        <v>6.8373999999999997</v>
      </c>
      <c r="E6389">
        <v>0</v>
      </c>
      <c r="F6389">
        <v>500</v>
      </c>
      <c r="G6389" t="s">
        <v>7</v>
      </c>
      <c r="AC6389">
        <f t="shared" si="213"/>
        <v>1.9567331064657269E-2</v>
      </c>
      <c r="AD6389">
        <f t="shared" si="212"/>
        <v>0.66830490080403593</v>
      </c>
    </row>
    <row r="6390" spans="1:30">
      <c r="A6390">
        <v>5523.5</v>
      </c>
      <c r="B6390">
        <v>0.161</v>
      </c>
      <c r="C6390">
        <v>54.24</v>
      </c>
      <c r="D6390">
        <v>6.8375000000000004</v>
      </c>
      <c r="E6390">
        <v>0</v>
      </c>
      <c r="F6390">
        <v>500</v>
      </c>
      <c r="G6390" t="s">
        <v>7</v>
      </c>
      <c r="AC6390">
        <f t="shared" si="213"/>
        <v>1.9567331064657269E-2</v>
      </c>
      <c r="AD6390">
        <f t="shared" si="212"/>
        <v>0.66830490080403593</v>
      </c>
    </row>
    <row r="6391" spans="1:30">
      <c r="A6391">
        <v>5524</v>
      </c>
      <c r="B6391">
        <v>0.161</v>
      </c>
      <c r="C6391">
        <v>54.24</v>
      </c>
      <c r="D6391">
        <v>6.8375000000000004</v>
      </c>
      <c r="E6391">
        <v>0</v>
      </c>
      <c r="F6391">
        <v>500</v>
      </c>
      <c r="G6391" t="s">
        <v>7</v>
      </c>
      <c r="AC6391">
        <f t="shared" si="213"/>
        <v>1.9567331064657269E-2</v>
      </c>
      <c r="AD6391">
        <f t="shared" si="212"/>
        <v>0.66818168824857793</v>
      </c>
    </row>
    <row r="6392" spans="1:30">
      <c r="A6392">
        <v>5524.5</v>
      </c>
      <c r="B6392">
        <v>0.161</v>
      </c>
      <c r="C6392">
        <v>54.23</v>
      </c>
      <c r="D6392">
        <v>6.8373999999999997</v>
      </c>
      <c r="E6392">
        <v>0</v>
      </c>
      <c r="F6392">
        <v>500</v>
      </c>
      <c r="G6392" t="s">
        <v>7</v>
      </c>
      <c r="AC6392">
        <f t="shared" si="213"/>
        <v>1.9567331064657269E-2</v>
      </c>
      <c r="AD6392">
        <f t="shared" si="212"/>
        <v>0.66830490080403593</v>
      </c>
    </row>
    <row r="6393" spans="1:30">
      <c r="A6393">
        <v>5525</v>
      </c>
      <c r="B6393">
        <v>0.161</v>
      </c>
      <c r="C6393">
        <v>54.24</v>
      </c>
      <c r="D6393">
        <v>6.8373999999999997</v>
      </c>
      <c r="E6393">
        <v>0</v>
      </c>
      <c r="F6393">
        <v>500</v>
      </c>
      <c r="G6393" t="s">
        <v>7</v>
      </c>
      <c r="AC6393">
        <f t="shared" si="213"/>
        <v>1.9567331064657269E-2</v>
      </c>
      <c r="AD6393">
        <f t="shared" si="212"/>
        <v>0.66818168824857793</v>
      </c>
    </row>
    <row r="6394" spans="1:30">
      <c r="A6394">
        <v>5525.5</v>
      </c>
      <c r="B6394">
        <v>0.161</v>
      </c>
      <c r="C6394">
        <v>54.23</v>
      </c>
      <c r="D6394">
        <v>6.8375000000000004</v>
      </c>
      <c r="E6394">
        <v>0</v>
      </c>
      <c r="F6394">
        <v>500</v>
      </c>
      <c r="G6394" t="s">
        <v>7</v>
      </c>
      <c r="AC6394">
        <f t="shared" si="213"/>
        <v>1.9567331064657269E-2</v>
      </c>
      <c r="AD6394">
        <f t="shared" si="212"/>
        <v>0.66818168824857793</v>
      </c>
    </row>
    <row r="6395" spans="1:30">
      <c r="A6395">
        <v>5526</v>
      </c>
      <c r="B6395">
        <v>0.161</v>
      </c>
      <c r="C6395">
        <v>54.23</v>
      </c>
      <c r="D6395">
        <v>6.8375000000000004</v>
      </c>
      <c r="E6395">
        <v>0</v>
      </c>
      <c r="F6395">
        <v>500</v>
      </c>
      <c r="G6395" t="s">
        <v>7</v>
      </c>
      <c r="AC6395">
        <f t="shared" si="213"/>
        <v>1.9567331064657269E-2</v>
      </c>
      <c r="AD6395">
        <f t="shared" si="212"/>
        <v>0.66818168824857793</v>
      </c>
    </row>
    <row r="6396" spans="1:30">
      <c r="A6396">
        <v>5526.5</v>
      </c>
      <c r="B6396">
        <v>0.161</v>
      </c>
      <c r="C6396">
        <v>54.23</v>
      </c>
      <c r="D6396">
        <v>6.8373999999999997</v>
      </c>
      <c r="E6396">
        <v>0</v>
      </c>
      <c r="F6396">
        <v>500</v>
      </c>
      <c r="G6396" t="s">
        <v>7</v>
      </c>
      <c r="AC6396">
        <f t="shared" si="213"/>
        <v>1.9567331064657269E-2</v>
      </c>
      <c r="AD6396">
        <f t="shared" si="212"/>
        <v>0.66818168824857793</v>
      </c>
    </row>
    <row r="6397" spans="1:30">
      <c r="A6397">
        <v>5527</v>
      </c>
      <c r="B6397">
        <v>0.161</v>
      </c>
      <c r="C6397">
        <v>54.23</v>
      </c>
      <c r="D6397">
        <v>6.8375000000000004</v>
      </c>
      <c r="E6397">
        <v>0</v>
      </c>
      <c r="F6397">
        <v>500</v>
      </c>
      <c r="G6397" t="s">
        <v>7</v>
      </c>
      <c r="AC6397">
        <f t="shared" si="213"/>
        <v>1.9567331064657269E-2</v>
      </c>
      <c r="AD6397">
        <f t="shared" si="212"/>
        <v>0.66818168824857793</v>
      </c>
    </row>
    <row r="6398" spans="1:30">
      <c r="A6398">
        <v>5527.5</v>
      </c>
      <c r="B6398">
        <v>0.161</v>
      </c>
      <c r="C6398">
        <v>54.23</v>
      </c>
      <c r="D6398">
        <v>6.8375000000000004</v>
      </c>
      <c r="E6398">
        <v>0</v>
      </c>
      <c r="F6398">
        <v>500</v>
      </c>
      <c r="G6398" t="s">
        <v>7</v>
      </c>
      <c r="AC6398">
        <f t="shared" si="213"/>
        <v>1.9567331064657269E-2</v>
      </c>
      <c r="AD6398">
        <f t="shared" si="212"/>
        <v>0.66818168824857793</v>
      </c>
    </row>
    <row r="6399" spans="1:30">
      <c r="A6399">
        <v>5528</v>
      </c>
      <c r="B6399">
        <v>0.161</v>
      </c>
      <c r="C6399">
        <v>54.23</v>
      </c>
      <c r="D6399">
        <v>6.8375000000000004</v>
      </c>
      <c r="E6399">
        <v>0</v>
      </c>
      <c r="F6399">
        <v>500</v>
      </c>
      <c r="G6399" t="s">
        <v>7</v>
      </c>
      <c r="AC6399">
        <f t="shared" si="213"/>
        <v>1.9567331064657269E-2</v>
      </c>
      <c r="AD6399">
        <f t="shared" si="212"/>
        <v>0.66830490080403593</v>
      </c>
    </row>
    <row r="6400" spans="1:30">
      <c r="A6400">
        <v>5528.5</v>
      </c>
      <c r="B6400">
        <v>0.161</v>
      </c>
      <c r="C6400">
        <v>54.24</v>
      </c>
      <c r="D6400">
        <v>6.8375000000000004</v>
      </c>
      <c r="E6400">
        <v>0</v>
      </c>
      <c r="F6400">
        <v>500</v>
      </c>
      <c r="G6400" t="s">
        <v>7</v>
      </c>
      <c r="AC6400">
        <f t="shared" si="213"/>
        <v>1.9567331064657269E-2</v>
      </c>
      <c r="AD6400">
        <f t="shared" si="212"/>
        <v>0.66818168824857793</v>
      </c>
    </row>
    <row r="6401" spans="1:30">
      <c r="A6401">
        <v>5529</v>
      </c>
      <c r="B6401">
        <v>0.161</v>
      </c>
      <c r="C6401">
        <v>54.23</v>
      </c>
      <c r="D6401">
        <v>6.8375000000000004</v>
      </c>
      <c r="E6401">
        <v>0</v>
      </c>
      <c r="F6401">
        <v>500</v>
      </c>
      <c r="G6401" t="s">
        <v>7</v>
      </c>
      <c r="AC6401">
        <f t="shared" si="213"/>
        <v>1.9567331064657269E-2</v>
      </c>
      <c r="AD6401">
        <f t="shared" ref="AD6401:AD6464" si="214">C6402/$Z$3</f>
        <v>0.66818168824857793</v>
      </c>
    </row>
    <row r="6402" spans="1:30">
      <c r="A6402">
        <v>5529.5</v>
      </c>
      <c r="B6402">
        <v>0.161</v>
      </c>
      <c r="C6402">
        <v>54.23</v>
      </c>
      <c r="D6402">
        <v>6.8375000000000004</v>
      </c>
      <c r="E6402">
        <v>0</v>
      </c>
      <c r="F6402">
        <v>500</v>
      </c>
      <c r="G6402" t="s">
        <v>7</v>
      </c>
      <c r="AC6402">
        <f t="shared" ref="AC6402:AC6465" si="215">B6403/$Z$1</f>
        <v>1.9567331064657269E-2</v>
      </c>
      <c r="AD6402">
        <f t="shared" si="214"/>
        <v>0.66830490080403593</v>
      </c>
    </row>
    <row r="6403" spans="1:30">
      <c r="A6403">
        <v>5530</v>
      </c>
      <c r="B6403">
        <v>0.161</v>
      </c>
      <c r="C6403">
        <v>54.24</v>
      </c>
      <c r="D6403">
        <v>6.8373999999999997</v>
      </c>
      <c r="E6403">
        <v>0</v>
      </c>
      <c r="F6403">
        <v>500</v>
      </c>
      <c r="G6403" t="s">
        <v>7</v>
      </c>
      <c r="AC6403">
        <f t="shared" si="215"/>
        <v>1.9567331064657269E-2</v>
      </c>
      <c r="AD6403">
        <f t="shared" si="214"/>
        <v>0.66818168824857793</v>
      </c>
    </row>
    <row r="6404" spans="1:30">
      <c r="A6404">
        <v>5530.5</v>
      </c>
      <c r="B6404">
        <v>0.161</v>
      </c>
      <c r="C6404">
        <v>54.23</v>
      </c>
      <c r="D6404">
        <v>6.8375000000000004</v>
      </c>
      <c r="E6404">
        <v>0</v>
      </c>
      <c r="F6404">
        <v>500</v>
      </c>
      <c r="G6404" t="s">
        <v>7</v>
      </c>
      <c r="AC6404">
        <f t="shared" si="215"/>
        <v>1.9567331064657269E-2</v>
      </c>
      <c r="AD6404">
        <f t="shared" si="214"/>
        <v>0.66818168824857793</v>
      </c>
    </row>
    <row r="6405" spans="1:30">
      <c r="A6405">
        <v>5531</v>
      </c>
      <c r="B6405">
        <v>0.161</v>
      </c>
      <c r="C6405">
        <v>54.23</v>
      </c>
      <c r="D6405">
        <v>6.8375000000000004</v>
      </c>
      <c r="E6405">
        <v>0</v>
      </c>
      <c r="F6405">
        <v>500</v>
      </c>
      <c r="G6405" t="s">
        <v>7</v>
      </c>
      <c r="AC6405">
        <f t="shared" si="215"/>
        <v>1.9567331064657269E-2</v>
      </c>
      <c r="AD6405">
        <f t="shared" si="214"/>
        <v>0.66818168824857793</v>
      </c>
    </row>
    <row r="6406" spans="1:30">
      <c r="A6406">
        <v>5531.5</v>
      </c>
      <c r="B6406">
        <v>0.161</v>
      </c>
      <c r="C6406">
        <v>54.23</v>
      </c>
      <c r="D6406">
        <v>6.8375000000000004</v>
      </c>
      <c r="E6406">
        <v>0</v>
      </c>
      <c r="F6406">
        <v>500</v>
      </c>
      <c r="G6406" t="s">
        <v>7</v>
      </c>
      <c r="AC6406">
        <f t="shared" si="215"/>
        <v>1.9567331064657269E-2</v>
      </c>
      <c r="AD6406">
        <f t="shared" si="214"/>
        <v>0.66818168824857793</v>
      </c>
    </row>
    <row r="6407" spans="1:30">
      <c r="A6407">
        <v>5532</v>
      </c>
      <c r="B6407">
        <v>0.161</v>
      </c>
      <c r="C6407">
        <v>54.23</v>
      </c>
      <c r="D6407">
        <v>6.8375000000000004</v>
      </c>
      <c r="E6407">
        <v>0</v>
      </c>
      <c r="F6407">
        <v>500</v>
      </c>
      <c r="G6407" t="s">
        <v>7</v>
      </c>
      <c r="AC6407">
        <f t="shared" si="215"/>
        <v>1.9567331064657269E-2</v>
      </c>
      <c r="AD6407">
        <f t="shared" si="214"/>
        <v>0.66805847569311994</v>
      </c>
    </row>
    <row r="6408" spans="1:30">
      <c r="A6408">
        <v>5532.5</v>
      </c>
      <c r="B6408">
        <v>0.161</v>
      </c>
      <c r="C6408">
        <v>54.22</v>
      </c>
      <c r="D6408">
        <v>6.8375000000000004</v>
      </c>
      <c r="E6408">
        <v>0</v>
      </c>
      <c r="F6408">
        <v>500</v>
      </c>
      <c r="G6408" t="s">
        <v>7</v>
      </c>
      <c r="AC6408">
        <f t="shared" si="215"/>
        <v>1.9567331064657269E-2</v>
      </c>
      <c r="AD6408">
        <f t="shared" si="214"/>
        <v>0.66805847569311994</v>
      </c>
    </row>
    <row r="6409" spans="1:30">
      <c r="A6409">
        <v>5533</v>
      </c>
      <c r="B6409">
        <v>0.161</v>
      </c>
      <c r="C6409">
        <v>54.22</v>
      </c>
      <c r="D6409">
        <v>6.8373999999999997</v>
      </c>
      <c r="E6409">
        <v>0</v>
      </c>
      <c r="F6409">
        <v>500</v>
      </c>
      <c r="G6409" t="s">
        <v>7</v>
      </c>
      <c r="AC6409">
        <f t="shared" si="215"/>
        <v>1.9567331064657269E-2</v>
      </c>
      <c r="AD6409">
        <f t="shared" si="214"/>
        <v>0.66793526313766205</v>
      </c>
    </row>
    <row r="6410" spans="1:30">
      <c r="A6410">
        <v>5533.5</v>
      </c>
      <c r="B6410">
        <v>0.161</v>
      </c>
      <c r="C6410">
        <v>54.21</v>
      </c>
      <c r="D6410">
        <v>6.8373999999999997</v>
      </c>
      <c r="E6410">
        <v>0</v>
      </c>
      <c r="F6410">
        <v>500</v>
      </c>
      <c r="G6410" t="s">
        <v>7</v>
      </c>
      <c r="AC6410">
        <f t="shared" si="215"/>
        <v>1.9567331064657269E-2</v>
      </c>
      <c r="AD6410">
        <f t="shared" si="214"/>
        <v>0.66805847569311994</v>
      </c>
    </row>
    <row r="6411" spans="1:30">
      <c r="A6411">
        <v>5534</v>
      </c>
      <c r="B6411">
        <v>0.161</v>
      </c>
      <c r="C6411">
        <v>54.22</v>
      </c>
      <c r="D6411">
        <v>6.8375000000000004</v>
      </c>
      <c r="E6411">
        <v>0</v>
      </c>
      <c r="F6411">
        <v>500</v>
      </c>
      <c r="G6411" t="s">
        <v>7</v>
      </c>
      <c r="AC6411">
        <f t="shared" si="215"/>
        <v>1.9567331064657269E-2</v>
      </c>
      <c r="AD6411">
        <f t="shared" si="214"/>
        <v>0.66793526313766205</v>
      </c>
    </row>
    <row r="6412" spans="1:30">
      <c r="A6412">
        <v>5534.5</v>
      </c>
      <c r="B6412">
        <v>0.161</v>
      </c>
      <c r="C6412">
        <v>54.21</v>
      </c>
      <c r="D6412">
        <v>6.8375000000000004</v>
      </c>
      <c r="E6412">
        <v>0</v>
      </c>
      <c r="F6412">
        <v>500</v>
      </c>
      <c r="G6412" t="s">
        <v>7</v>
      </c>
      <c r="AC6412">
        <f t="shared" si="215"/>
        <v>1.9567331064657269E-2</v>
      </c>
      <c r="AD6412">
        <f t="shared" si="214"/>
        <v>0.66793526313766205</v>
      </c>
    </row>
    <row r="6413" spans="1:30">
      <c r="A6413">
        <v>5535</v>
      </c>
      <c r="B6413">
        <v>0.161</v>
      </c>
      <c r="C6413">
        <v>54.21</v>
      </c>
      <c r="D6413">
        <v>6.8375000000000004</v>
      </c>
      <c r="E6413">
        <v>0</v>
      </c>
      <c r="F6413">
        <v>500</v>
      </c>
      <c r="G6413" t="s">
        <v>7</v>
      </c>
      <c r="AC6413">
        <f t="shared" si="215"/>
        <v>1.9567331064657269E-2</v>
      </c>
      <c r="AD6413">
        <f t="shared" si="214"/>
        <v>0.66793526313766205</v>
      </c>
    </row>
    <row r="6414" spans="1:30">
      <c r="A6414">
        <v>5535.5</v>
      </c>
      <c r="B6414">
        <v>0.161</v>
      </c>
      <c r="C6414">
        <v>54.21</v>
      </c>
      <c r="D6414">
        <v>6.8375000000000004</v>
      </c>
      <c r="E6414">
        <v>0</v>
      </c>
      <c r="F6414">
        <v>500</v>
      </c>
      <c r="G6414" t="s">
        <v>7</v>
      </c>
      <c r="AC6414">
        <f t="shared" si="215"/>
        <v>1.9567331064657269E-2</v>
      </c>
      <c r="AD6414">
        <f t="shared" si="214"/>
        <v>0.66793526313766205</v>
      </c>
    </row>
    <row r="6415" spans="1:30">
      <c r="A6415">
        <v>5536</v>
      </c>
      <c r="B6415">
        <v>0.161</v>
      </c>
      <c r="C6415">
        <v>54.21</v>
      </c>
      <c r="D6415">
        <v>6.8375000000000004</v>
      </c>
      <c r="E6415">
        <v>0</v>
      </c>
      <c r="F6415">
        <v>500</v>
      </c>
      <c r="G6415" t="s">
        <v>7</v>
      </c>
      <c r="AC6415">
        <f t="shared" si="215"/>
        <v>1.9567331064657269E-2</v>
      </c>
      <c r="AD6415">
        <f t="shared" si="214"/>
        <v>0.66805847569311994</v>
      </c>
    </row>
    <row r="6416" spans="1:30">
      <c r="A6416">
        <v>5536.5</v>
      </c>
      <c r="B6416">
        <v>0.161</v>
      </c>
      <c r="C6416">
        <v>54.22</v>
      </c>
      <c r="D6416">
        <v>6.8375000000000004</v>
      </c>
      <c r="E6416">
        <v>0</v>
      </c>
      <c r="F6416">
        <v>500</v>
      </c>
      <c r="G6416" t="s">
        <v>7</v>
      </c>
      <c r="AC6416">
        <f t="shared" si="215"/>
        <v>1.9567331064657269E-2</v>
      </c>
      <c r="AD6416">
        <f t="shared" si="214"/>
        <v>0.66805847569311994</v>
      </c>
    </row>
    <row r="6417" spans="1:30">
      <c r="A6417">
        <v>5537</v>
      </c>
      <c r="B6417">
        <v>0.161</v>
      </c>
      <c r="C6417">
        <v>54.22</v>
      </c>
      <c r="D6417">
        <v>6.8375000000000004</v>
      </c>
      <c r="E6417">
        <v>0</v>
      </c>
      <c r="F6417">
        <v>500</v>
      </c>
      <c r="G6417" t="s">
        <v>7</v>
      </c>
      <c r="AC6417">
        <f t="shared" si="215"/>
        <v>1.9567331064657269E-2</v>
      </c>
      <c r="AD6417">
        <f t="shared" si="214"/>
        <v>0.66805847569311994</v>
      </c>
    </row>
    <row r="6418" spans="1:30">
      <c r="A6418">
        <v>5537.5</v>
      </c>
      <c r="B6418">
        <v>0.161</v>
      </c>
      <c r="C6418">
        <v>54.22</v>
      </c>
      <c r="D6418">
        <v>6.8375000000000004</v>
      </c>
      <c r="E6418">
        <v>0</v>
      </c>
      <c r="F6418">
        <v>500</v>
      </c>
      <c r="G6418" t="s">
        <v>7</v>
      </c>
      <c r="AC6418">
        <f t="shared" si="215"/>
        <v>1.9567331064657269E-2</v>
      </c>
      <c r="AD6418">
        <f t="shared" si="214"/>
        <v>0.66805847569311994</v>
      </c>
    </row>
    <row r="6419" spans="1:30">
      <c r="A6419">
        <v>5538</v>
      </c>
      <c r="B6419">
        <v>0.161</v>
      </c>
      <c r="C6419">
        <v>54.22</v>
      </c>
      <c r="D6419">
        <v>6.8375000000000004</v>
      </c>
      <c r="E6419">
        <v>0</v>
      </c>
      <c r="F6419">
        <v>500</v>
      </c>
      <c r="G6419" t="s">
        <v>7</v>
      </c>
      <c r="AC6419">
        <f t="shared" si="215"/>
        <v>1.9567331064657269E-2</v>
      </c>
      <c r="AD6419">
        <f t="shared" si="214"/>
        <v>0.66805847569311994</v>
      </c>
    </row>
    <row r="6420" spans="1:30">
      <c r="A6420">
        <v>5538.5</v>
      </c>
      <c r="B6420">
        <v>0.161</v>
      </c>
      <c r="C6420">
        <v>54.22</v>
      </c>
      <c r="D6420">
        <v>6.8375000000000004</v>
      </c>
      <c r="E6420">
        <v>0</v>
      </c>
      <c r="F6420">
        <v>500</v>
      </c>
      <c r="G6420" t="s">
        <v>7</v>
      </c>
      <c r="AC6420">
        <f t="shared" si="215"/>
        <v>1.9567331064657269E-2</v>
      </c>
      <c r="AD6420">
        <f t="shared" si="214"/>
        <v>0.66805847569311994</v>
      </c>
    </row>
    <row r="6421" spans="1:30">
      <c r="A6421">
        <v>5539</v>
      </c>
      <c r="B6421">
        <v>0.161</v>
      </c>
      <c r="C6421">
        <v>54.22</v>
      </c>
      <c r="D6421">
        <v>6.8375000000000004</v>
      </c>
      <c r="E6421">
        <v>0</v>
      </c>
      <c r="F6421">
        <v>500</v>
      </c>
      <c r="G6421" t="s">
        <v>7</v>
      </c>
      <c r="AC6421">
        <f t="shared" si="215"/>
        <v>1.9567331064657269E-2</v>
      </c>
      <c r="AD6421">
        <f t="shared" si="214"/>
        <v>0.66818168824857793</v>
      </c>
    </row>
    <row r="6422" spans="1:30">
      <c r="A6422">
        <v>5539.5</v>
      </c>
      <c r="B6422">
        <v>0.161</v>
      </c>
      <c r="C6422">
        <v>54.23</v>
      </c>
      <c r="D6422">
        <v>6.8375000000000004</v>
      </c>
      <c r="E6422">
        <v>0</v>
      </c>
      <c r="F6422">
        <v>500</v>
      </c>
      <c r="G6422" t="s">
        <v>7</v>
      </c>
      <c r="AC6422">
        <f t="shared" si="215"/>
        <v>1.9567331064657269E-2</v>
      </c>
      <c r="AD6422">
        <f t="shared" si="214"/>
        <v>0.66805847569311994</v>
      </c>
    </row>
    <row r="6423" spans="1:30">
      <c r="A6423">
        <v>5540</v>
      </c>
      <c r="B6423">
        <v>0.161</v>
      </c>
      <c r="C6423">
        <v>54.22</v>
      </c>
      <c r="D6423">
        <v>6.8375000000000004</v>
      </c>
      <c r="E6423">
        <v>0</v>
      </c>
      <c r="F6423">
        <v>500</v>
      </c>
      <c r="G6423" t="s">
        <v>7</v>
      </c>
      <c r="AC6423">
        <f t="shared" si="215"/>
        <v>1.9567331064657269E-2</v>
      </c>
      <c r="AD6423">
        <f t="shared" si="214"/>
        <v>0.66805847569311994</v>
      </c>
    </row>
    <row r="6424" spans="1:30">
      <c r="A6424">
        <v>5540.5</v>
      </c>
      <c r="B6424">
        <v>0.161</v>
      </c>
      <c r="C6424">
        <v>54.22</v>
      </c>
      <c r="D6424">
        <v>6.8375000000000004</v>
      </c>
      <c r="E6424">
        <v>0</v>
      </c>
      <c r="F6424">
        <v>500</v>
      </c>
      <c r="G6424" t="s">
        <v>7</v>
      </c>
      <c r="AC6424">
        <f t="shared" si="215"/>
        <v>1.9567331064657269E-2</v>
      </c>
      <c r="AD6424">
        <f t="shared" si="214"/>
        <v>0.66805847569311994</v>
      </c>
    </row>
    <row r="6425" spans="1:30">
      <c r="A6425">
        <v>5541</v>
      </c>
      <c r="B6425">
        <v>0.161</v>
      </c>
      <c r="C6425">
        <v>54.22</v>
      </c>
      <c r="D6425">
        <v>6.8375000000000004</v>
      </c>
      <c r="E6425">
        <v>0</v>
      </c>
      <c r="F6425">
        <v>500</v>
      </c>
      <c r="G6425" t="s">
        <v>7</v>
      </c>
      <c r="AC6425">
        <f t="shared" si="215"/>
        <v>1.9567331064657269E-2</v>
      </c>
      <c r="AD6425">
        <f t="shared" si="214"/>
        <v>0.66805847569311994</v>
      </c>
    </row>
    <row r="6426" spans="1:30">
      <c r="A6426">
        <v>5541.5</v>
      </c>
      <c r="B6426">
        <v>0.161</v>
      </c>
      <c r="C6426">
        <v>54.22</v>
      </c>
      <c r="D6426">
        <v>6.8375000000000004</v>
      </c>
      <c r="E6426">
        <v>0</v>
      </c>
      <c r="F6426">
        <v>500</v>
      </c>
      <c r="G6426" t="s">
        <v>7</v>
      </c>
      <c r="AC6426">
        <f t="shared" si="215"/>
        <v>1.9567331064657269E-2</v>
      </c>
      <c r="AD6426">
        <f t="shared" si="214"/>
        <v>0.66793526313766205</v>
      </c>
    </row>
    <row r="6427" spans="1:30">
      <c r="A6427">
        <v>5542</v>
      </c>
      <c r="B6427">
        <v>0.161</v>
      </c>
      <c r="C6427">
        <v>54.21</v>
      </c>
      <c r="D6427">
        <v>6.8375000000000004</v>
      </c>
      <c r="E6427">
        <v>0</v>
      </c>
      <c r="F6427">
        <v>500</v>
      </c>
      <c r="G6427" t="s">
        <v>7</v>
      </c>
      <c r="AC6427">
        <f t="shared" si="215"/>
        <v>1.9567331064657269E-2</v>
      </c>
      <c r="AD6427">
        <f t="shared" si="214"/>
        <v>0.66793526313766205</v>
      </c>
    </row>
    <row r="6428" spans="1:30">
      <c r="A6428">
        <v>5542.5</v>
      </c>
      <c r="B6428">
        <v>0.161</v>
      </c>
      <c r="C6428">
        <v>54.21</v>
      </c>
      <c r="D6428">
        <v>6.8375000000000004</v>
      </c>
      <c r="E6428">
        <v>0</v>
      </c>
      <c r="F6428">
        <v>500</v>
      </c>
      <c r="G6428" t="s">
        <v>7</v>
      </c>
      <c r="AC6428">
        <f t="shared" si="215"/>
        <v>1.9567331064657269E-2</v>
      </c>
      <c r="AD6428">
        <f t="shared" si="214"/>
        <v>0.66781205058220405</v>
      </c>
    </row>
    <row r="6429" spans="1:30">
      <c r="A6429">
        <v>5543</v>
      </c>
      <c r="B6429">
        <v>0.161</v>
      </c>
      <c r="C6429">
        <v>54.2</v>
      </c>
      <c r="D6429">
        <v>6.8375000000000004</v>
      </c>
      <c r="E6429">
        <v>0</v>
      </c>
      <c r="F6429">
        <v>500</v>
      </c>
      <c r="G6429" t="s">
        <v>7</v>
      </c>
      <c r="AC6429">
        <f t="shared" si="215"/>
        <v>1.9567331064657269E-2</v>
      </c>
      <c r="AD6429">
        <f t="shared" si="214"/>
        <v>0.66793526313766205</v>
      </c>
    </row>
    <row r="6430" spans="1:30">
      <c r="A6430">
        <v>5543.5</v>
      </c>
      <c r="B6430">
        <v>0.161</v>
      </c>
      <c r="C6430">
        <v>54.21</v>
      </c>
      <c r="D6430">
        <v>6.8375000000000004</v>
      </c>
      <c r="E6430">
        <v>0</v>
      </c>
      <c r="F6430">
        <v>500</v>
      </c>
      <c r="G6430" t="s">
        <v>7</v>
      </c>
      <c r="AC6430">
        <f t="shared" si="215"/>
        <v>1.9567331064657269E-2</v>
      </c>
      <c r="AD6430">
        <f t="shared" si="214"/>
        <v>0.66793526313766205</v>
      </c>
    </row>
    <row r="6431" spans="1:30">
      <c r="A6431">
        <v>5544</v>
      </c>
      <c r="B6431">
        <v>0.161</v>
      </c>
      <c r="C6431">
        <v>54.21</v>
      </c>
      <c r="D6431">
        <v>6.8375000000000004</v>
      </c>
      <c r="E6431">
        <v>0</v>
      </c>
      <c r="F6431">
        <v>500</v>
      </c>
      <c r="G6431" t="s">
        <v>7</v>
      </c>
      <c r="AC6431">
        <f t="shared" si="215"/>
        <v>1.9567331064657269E-2</v>
      </c>
      <c r="AD6431">
        <f t="shared" si="214"/>
        <v>0.66781205058220405</v>
      </c>
    </row>
    <row r="6432" spans="1:30">
      <c r="A6432">
        <v>5544.5</v>
      </c>
      <c r="B6432">
        <v>0.161</v>
      </c>
      <c r="C6432">
        <v>54.2</v>
      </c>
      <c r="D6432">
        <v>6.8375000000000004</v>
      </c>
      <c r="E6432">
        <v>0</v>
      </c>
      <c r="F6432">
        <v>500</v>
      </c>
      <c r="G6432" t="s">
        <v>7</v>
      </c>
      <c r="AC6432">
        <f t="shared" si="215"/>
        <v>1.9567331064657269E-2</v>
      </c>
      <c r="AD6432">
        <f t="shared" si="214"/>
        <v>0.66781205058220405</v>
      </c>
    </row>
    <row r="6433" spans="1:30">
      <c r="A6433">
        <v>5545</v>
      </c>
      <c r="B6433">
        <v>0.161</v>
      </c>
      <c r="C6433">
        <v>54.2</v>
      </c>
      <c r="D6433">
        <v>6.8373999999999997</v>
      </c>
      <c r="E6433">
        <v>0</v>
      </c>
      <c r="F6433">
        <v>500</v>
      </c>
      <c r="G6433" t="s">
        <v>7</v>
      </c>
      <c r="AC6433">
        <f t="shared" si="215"/>
        <v>1.9567331064657269E-2</v>
      </c>
      <c r="AD6433">
        <f t="shared" si="214"/>
        <v>0.66793526313766205</v>
      </c>
    </row>
    <row r="6434" spans="1:30">
      <c r="A6434">
        <v>5545.5</v>
      </c>
      <c r="B6434">
        <v>0.161</v>
      </c>
      <c r="C6434">
        <v>54.21</v>
      </c>
      <c r="D6434">
        <v>6.8373999999999997</v>
      </c>
      <c r="E6434">
        <v>0</v>
      </c>
      <c r="F6434">
        <v>500</v>
      </c>
      <c r="G6434" t="s">
        <v>7</v>
      </c>
      <c r="AC6434">
        <f t="shared" si="215"/>
        <v>1.9567331064657269E-2</v>
      </c>
      <c r="AD6434">
        <f t="shared" si="214"/>
        <v>0.66793526313766205</v>
      </c>
    </row>
    <row r="6435" spans="1:30">
      <c r="A6435">
        <v>5546</v>
      </c>
      <c r="B6435">
        <v>0.161</v>
      </c>
      <c r="C6435">
        <v>54.21</v>
      </c>
      <c r="D6435">
        <v>6.8375000000000004</v>
      </c>
      <c r="E6435">
        <v>0</v>
      </c>
      <c r="F6435">
        <v>500</v>
      </c>
      <c r="G6435" t="s">
        <v>7</v>
      </c>
      <c r="AC6435">
        <f t="shared" si="215"/>
        <v>1.9567331064657269E-2</v>
      </c>
      <c r="AD6435">
        <f t="shared" si="214"/>
        <v>0.66793526313766205</v>
      </c>
    </row>
    <row r="6436" spans="1:30">
      <c r="A6436">
        <v>5546.5</v>
      </c>
      <c r="B6436">
        <v>0.161</v>
      </c>
      <c r="C6436">
        <v>54.21</v>
      </c>
      <c r="D6436">
        <v>6.8375000000000004</v>
      </c>
      <c r="E6436">
        <v>0</v>
      </c>
      <c r="F6436">
        <v>500</v>
      </c>
      <c r="G6436" t="s">
        <v>7</v>
      </c>
      <c r="AC6436">
        <f t="shared" si="215"/>
        <v>1.9567331064657269E-2</v>
      </c>
      <c r="AD6436">
        <f t="shared" si="214"/>
        <v>0.66793526313766205</v>
      </c>
    </row>
    <row r="6437" spans="1:30">
      <c r="A6437">
        <v>5547</v>
      </c>
      <c r="B6437">
        <v>0.161</v>
      </c>
      <c r="C6437">
        <v>54.21</v>
      </c>
      <c r="D6437">
        <v>6.8375000000000004</v>
      </c>
      <c r="E6437">
        <v>0</v>
      </c>
      <c r="F6437">
        <v>500</v>
      </c>
      <c r="G6437" t="s">
        <v>7</v>
      </c>
      <c r="AC6437">
        <f t="shared" si="215"/>
        <v>1.9567331064657269E-2</v>
      </c>
      <c r="AD6437">
        <f t="shared" si="214"/>
        <v>0.66805847569311994</v>
      </c>
    </row>
    <row r="6438" spans="1:30">
      <c r="A6438">
        <v>5547.5</v>
      </c>
      <c r="B6438">
        <v>0.161</v>
      </c>
      <c r="C6438">
        <v>54.22</v>
      </c>
      <c r="D6438">
        <v>6.8375000000000004</v>
      </c>
      <c r="E6438">
        <v>0</v>
      </c>
      <c r="F6438">
        <v>500</v>
      </c>
      <c r="G6438" t="s">
        <v>7</v>
      </c>
      <c r="AC6438">
        <f t="shared" si="215"/>
        <v>1.9567331064657269E-2</v>
      </c>
      <c r="AD6438">
        <f t="shared" si="214"/>
        <v>0.66805847569311994</v>
      </c>
    </row>
    <row r="6439" spans="1:30">
      <c r="A6439">
        <v>5548</v>
      </c>
      <c r="B6439">
        <v>0.161</v>
      </c>
      <c r="C6439">
        <v>54.22</v>
      </c>
      <c r="D6439">
        <v>6.8375000000000004</v>
      </c>
      <c r="E6439">
        <v>0</v>
      </c>
      <c r="F6439">
        <v>500</v>
      </c>
      <c r="G6439" t="s">
        <v>7</v>
      </c>
      <c r="AC6439">
        <f t="shared" si="215"/>
        <v>1.9567331064657269E-2</v>
      </c>
      <c r="AD6439">
        <f t="shared" si="214"/>
        <v>0.66805847569311994</v>
      </c>
    </row>
    <row r="6440" spans="1:30">
      <c r="A6440">
        <v>5548.5</v>
      </c>
      <c r="B6440">
        <v>0.161</v>
      </c>
      <c r="C6440">
        <v>54.22</v>
      </c>
      <c r="D6440">
        <v>6.8375000000000004</v>
      </c>
      <c r="E6440">
        <v>0</v>
      </c>
      <c r="F6440">
        <v>500</v>
      </c>
      <c r="G6440" t="s">
        <v>7</v>
      </c>
      <c r="AC6440">
        <f t="shared" si="215"/>
        <v>1.9567331064657269E-2</v>
      </c>
      <c r="AD6440">
        <f t="shared" si="214"/>
        <v>0.66805847569311994</v>
      </c>
    </row>
    <row r="6441" spans="1:30">
      <c r="A6441">
        <v>5549</v>
      </c>
      <c r="B6441">
        <v>0.161</v>
      </c>
      <c r="C6441">
        <v>54.22</v>
      </c>
      <c r="D6441">
        <v>6.8375000000000004</v>
      </c>
      <c r="E6441">
        <v>0</v>
      </c>
      <c r="F6441">
        <v>500</v>
      </c>
      <c r="G6441" t="s">
        <v>7</v>
      </c>
      <c r="AC6441">
        <f t="shared" si="215"/>
        <v>1.9567331064657269E-2</v>
      </c>
      <c r="AD6441">
        <f t="shared" si="214"/>
        <v>0.66805847569311994</v>
      </c>
    </row>
    <row r="6442" spans="1:30">
      <c r="A6442">
        <v>5549.5</v>
      </c>
      <c r="B6442">
        <v>0.161</v>
      </c>
      <c r="C6442">
        <v>54.22</v>
      </c>
      <c r="D6442">
        <v>6.8375000000000004</v>
      </c>
      <c r="E6442">
        <v>0</v>
      </c>
      <c r="F6442">
        <v>500</v>
      </c>
      <c r="G6442" t="s">
        <v>7</v>
      </c>
      <c r="AC6442">
        <f t="shared" si="215"/>
        <v>1.9567331064657269E-2</v>
      </c>
      <c r="AD6442">
        <f t="shared" si="214"/>
        <v>0.66805847569311994</v>
      </c>
    </row>
    <row r="6443" spans="1:30">
      <c r="A6443">
        <v>5550</v>
      </c>
      <c r="B6443">
        <v>0.161</v>
      </c>
      <c r="C6443">
        <v>54.22</v>
      </c>
      <c r="D6443">
        <v>6.8375000000000004</v>
      </c>
      <c r="E6443">
        <v>0</v>
      </c>
      <c r="F6443">
        <v>500</v>
      </c>
      <c r="G6443" t="s">
        <v>7</v>
      </c>
      <c r="AC6443">
        <f t="shared" si="215"/>
        <v>1.9567331064657269E-2</v>
      </c>
      <c r="AD6443">
        <f t="shared" si="214"/>
        <v>0.66805847569311994</v>
      </c>
    </row>
    <row r="6444" spans="1:30">
      <c r="A6444">
        <v>5550.5</v>
      </c>
      <c r="B6444">
        <v>0.161</v>
      </c>
      <c r="C6444">
        <v>54.22</v>
      </c>
      <c r="D6444">
        <v>6.8375000000000004</v>
      </c>
      <c r="E6444">
        <v>0</v>
      </c>
      <c r="F6444">
        <v>500</v>
      </c>
      <c r="G6444" t="s">
        <v>7</v>
      </c>
      <c r="AC6444">
        <f t="shared" si="215"/>
        <v>1.9567331064657269E-2</v>
      </c>
      <c r="AD6444">
        <f t="shared" si="214"/>
        <v>0.66805847569311994</v>
      </c>
    </row>
    <row r="6445" spans="1:30">
      <c r="A6445">
        <v>5551</v>
      </c>
      <c r="B6445">
        <v>0.161</v>
      </c>
      <c r="C6445">
        <v>54.22</v>
      </c>
      <c r="D6445">
        <v>6.8375000000000004</v>
      </c>
      <c r="E6445">
        <v>0</v>
      </c>
      <c r="F6445">
        <v>500</v>
      </c>
      <c r="G6445" t="s">
        <v>7</v>
      </c>
      <c r="AC6445">
        <f t="shared" si="215"/>
        <v>1.9567331064657269E-2</v>
      </c>
      <c r="AD6445">
        <f t="shared" si="214"/>
        <v>0.66793526313766205</v>
      </c>
    </row>
    <row r="6446" spans="1:30">
      <c r="A6446">
        <v>5551.5</v>
      </c>
      <c r="B6446">
        <v>0.161</v>
      </c>
      <c r="C6446">
        <v>54.21</v>
      </c>
      <c r="D6446">
        <v>6.8375000000000004</v>
      </c>
      <c r="E6446">
        <v>0</v>
      </c>
      <c r="F6446">
        <v>500</v>
      </c>
      <c r="G6446" t="s">
        <v>7</v>
      </c>
      <c r="AC6446">
        <f t="shared" si="215"/>
        <v>1.9567331064657269E-2</v>
      </c>
      <c r="AD6446">
        <f t="shared" si="214"/>
        <v>0.66805847569311994</v>
      </c>
    </row>
    <row r="6447" spans="1:30">
      <c r="A6447">
        <v>5552</v>
      </c>
      <c r="B6447">
        <v>0.161</v>
      </c>
      <c r="C6447">
        <v>54.22</v>
      </c>
      <c r="D6447">
        <v>6.8375000000000004</v>
      </c>
      <c r="E6447">
        <v>0</v>
      </c>
      <c r="F6447">
        <v>500</v>
      </c>
      <c r="G6447" t="s">
        <v>7</v>
      </c>
      <c r="AC6447">
        <f t="shared" si="215"/>
        <v>1.9567331064657269E-2</v>
      </c>
      <c r="AD6447">
        <f t="shared" si="214"/>
        <v>0.66818168824857793</v>
      </c>
    </row>
    <row r="6448" spans="1:30">
      <c r="A6448">
        <v>5552.5</v>
      </c>
      <c r="B6448">
        <v>0.161</v>
      </c>
      <c r="C6448">
        <v>54.23</v>
      </c>
      <c r="D6448">
        <v>6.8375000000000004</v>
      </c>
      <c r="E6448">
        <v>0</v>
      </c>
      <c r="F6448">
        <v>500</v>
      </c>
      <c r="G6448" t="s">
        <v>7</v>
      </c>
      <c r="AC6448">
        <f t="shared" si="215"/>
        <v>1.9567331064657269E-2</v>
      </c>
      <c r="AD6448">
        <f t="shared" si="214"/>
        <v>0.66805847569311994</v>
      </c>
    </row>
    <row r="6449" spans="1:30">
      <c r="A6449">
        <v>5553</v>
      </c>
      <c r="B6449">
        <v>0.161</v>
      </c>
      <c r="C6449">
        <v>54.22</v>
      </c>
      <c r="D6449">
        <v>6.8375000000000004</v>
      </c>
      <c r="E6449">
        <v>0</v>
      </c>
      <c r="F6449">
        <v>500</v>
      </c>
      <c r="G6449" t="s">
        <v>7</v>
      </c>
      <c r="AC6449">
        <f t="shared" si="215"/>
        <v>1.9567331064657269E-2</v>
      </c>
      <c r="AD6449">
        <f t="shared" si="214"/>
        <v>0.66805847569311994</v>
      </c>
    </row>
    <row r="6450" spans="1:30">
      <c r="A6450">
        <v>5553.5</v>
      </c>
      <c r="B6450">
        <v>0.161</v>
      </c>
      <c r="C6450">
        <v>54.22</v>
      </c>
      <c r="D6450">
        <v>6.8375000000000004</v>
      </c>
      <c r="E6450">
        <v>0</v>
      </c>
      <c r="F6450">
        <v>500</v>
      </c>
      <c r="G6450" t="s">
        <v>7</v>
      </c>
      <c r="AC6450">
        <f t="shared" si="215"/>
        <v>1.9567331064657269E-2</v>
      </c>
      <c r="AD6450">
        <f t="shared" si="214"/>
        <v>0.66793526313766205</v>
      </c>
    </row>
    <row r="6451" spans="1:30">
      <c r="A6451">
        <v>5554</v>
      </c>
      <c r="B6451">
        <v>0.161</v>
      </c>
      <c r="C6451">
        <v>54.21</v>
      </c>
      <c r="D6451">
        <v>6.8375000000000004</v>
      </c>
      <c r="E6451">
        <v>0</v>
      </c>
      <c r="F6451">
        <v>500</v>
      </c>
      <c r="G6451" t="s">
        <v>7</v>
      </c>
      <c r="AC6451">
        <f t="shared" si="215"/>
        <v>1.9567331064657269E-2</v>
      </c>
      <c r="AD6451">
        <f t="shared" si="214"/>
        <v>0.66793526313766205</v>
      </c>
    </row>
    <row r="6452" spans="1:30">
      <c r="A6452">
        <v>5554.5</v>
      </c>
      <c r="B6452">
        <v>0.161</v>
      </c>
      <c r="C6452">
        <v>54.21</v>
      </c>
      <c r="D6452">
        <v>6.8375000000000004</v>
      </c>
      <c r="E6452">
        <v>0</v>
      </c>
      <c r="F6452">
        <v>500</v>
      </c>
      <c r="G6452" t="s">
        <v>7</v>
      </c>
      <c r="AC6452">
        <f t="shared" si="215"/>
        <v>1.9567331064657269E-2</v>
      </c>
      <c r="AD6452">
        <f t="shared" si="214"/>
        <v>0.66793526313766205</v>
      </c>
    </row>
    <row r="6453" spans="1:30">
      <c r="A6453">
        <v>5555</v>
      </c>
      <c r="B6453">
        <v>0.161</v>
      </c>
      <c r="C6453">
        <v>54.21</v>
      </c>
      <c r="D6453">
        <v>6.8373999999999997</v>
      </c>
      <c r="E6453">
        <v>0</v>
      </c>
      <c r="F6453">
        <v>500</v>
      </c>
      <c r="G6453" t="s">
        <v>7</v>
      </c>
      <c r="AC6453">
        <f t="shared" si="215"/>
        <v>1.9567331064657269E-2</v>
      </c>
      <c r="AD6453">
        <f t="shared" si="214"/>
        <v>0.66805847569311994</v>
      </c>
    </row>
    <row r="6454" spans="1:30">
      <c r="A6454">
        <v>5555.5</v>
      </c>
      <c r="B6454">
        <v>0.161</v>
      </c>
      <c r="C6454">
        <v>54.22</v>
      </c>
      <c r="D6454">
        <v>6.8375000000000004</v>
      </c>
      <c r="E6454">
        <v>0</v>
      </c>
      <c r="F6454">
        <v>500</v>
      </c>
      <c r="G6454" t="s">
        <v>7</v>
      </c>
      <c r="AC6454">
        <f t="shared" si="215"/>
        <v>1.9567331064657269E-2</v>
      </c>
      <c r="AD6454">
        <f t="shared" si="214"/>
        <v>0.66793526313766205</v>
      </c>
    </row>
    <row r="6455" spans="1:30">
      <c r="A6455">
        <v>5556</v>
      </c>
      <c r="B6455">
        <v>0.161</v>
      </c>
      <c r="C6455">
        <v>54.21</v>
      </c>
      <c r="D6455">
        <v>6.8375000000000004</v>
      </c>
      <c r="E6455">
        <v>0</v>
      </c>
      <c r="F6455">
        <v>500</v>
      </c>
      <c r="G6455" t="s">
        <v>7</v>
      </c>
      <c r="AC6455">
        <f t="shared" si="215"/>
        <v>1.9567331064657269E-2</v>
      </c>
      <c r="AD6455">
        <f t="shared" si="214"/>
        <v>0.66793526313766205</v>
      </c>
    </row>
    <row r="6456" spans="1:30">
      <c r="A6456">
        <v>5556.5</v>
      </c>
      <c r="B6456">
        <v>0.161</v>
      </c>
      <c r="C6456">
        <v>54.21</v>
      </c>
      <c r="D6456">
        <v>6.8375000000000004</v>
      </c>
      <c r="E6456">
        <v>0</v>
      </c>
      <c r="F6456">
        <v>500</v>
      </c>
      <c r="G6456" t="s">
        <v>7</v>
      </c>
      <c r="AC6456">
        <f t="shared" si="215"/>
        <v>1.9567331064657269E-2</v>
      </c>
      <c r="AD6456">
        <f t="shared" si="214"/>
        <v>0.66793526313766205</v>
      </c>
    </row>
    <row r="6457" spans="1:30">
      <c r="A6457">
        <v>5557</v>
      </c>
      <c r="B6457">
        <v>0.161</v>
      </c>
      <c r="C6457">
        <v>54.21</v>
      </c>
      <c r="D6457">
        <v>6.8375000000000004</v>
      </c>
      <c r="E6457">
        <v>0</v>
      </c>
      <c r="F6457">
        <v>500</v>
      </c>
      <c r="G6457" t="s">
        <v>7</v>
      </c>
      <c r="AC6457">
        <f t="shared" si="215"/>
        <v>1.9567331064657269E-2</v>
      </c>
      <c r="AD6457">
        <f t="shared" si="214"/>
        <v>0.66793526313766205</v>
      </c>
    </row>
    <row r="6458" spans="1:30">
      <c r="A6458">
        <v>5557.5</v>
      </c>
      <c r="B6458">
        <v>0.161</v>
      </c>
      <c r="C6458">
        <v>54.21</v>
      </c>
      <c r="D6458">
        <v>6.8375000000000004</v>
      </c>
      <c r="E6458">
        <v>0</v>
      </c>
      <c r="F6458">
        <v>500</v>
      </c>
      <c r="G6458" t="s">
        <v>7</v>
      </c>
      <c r="AC6458">
        <f t="shared" si="215"/>
        <v>1.9567331064657269E-2</v>
      </c>
      <c r="AD6458">
        <f t="shared" si="214"/>
        <v>0.66781205058220405</v>
      </c>
    </row>
    <row r="6459" spans="1:30">
      <c r="A6459">
        <v>5558</v>
      </c>
      <c r="B6459">
        <v>0.161</v>
      </c>
      <c r="C6459">
        <v>54.2</v>
      </c>
      <c r="D6459">
        <v>6.8375000000000004</v>
      </c>
      <c r="E6459">
        <v>0</v>
      </c>
      <c r="F6459">
        <v>500</v>
      </c>
      <c r="G6459" t="s">
        <v>7</v>
      </c>
      <c r="AC6459">
        <f t="shared" si="215"/>
        <v>1.9567331064657269E-2</v>
      </c>
      <c r="AD6459">
        <f t="shared" si="214"/>
        <v>0.66793526313766205</v>
      </c>
    </row>
    <row r="6460" spans="1:30">
      <c r="A6460">
        <v>5558.5</v>
      </c>
      <c r="B6460">
        <v>0.161</v>
      </c>
      <c r="C6460">
        <v>54.21</v>
      </c>
      <c r="D6460">
        <v>6.8375000000000004</v>
      </c>
      <c r="E6460">
        <v>0</v>
      </c>
      <c r="F6460">
        <v>500</v>
      </c>
      <c r="G6460" t="s">
        <v>7</v>
      </c>
      <c r="AC6460">
        <f t="shared" si="215"/>
        <v>1.9567331064657269E-2</v>
      </c>
      <c r="AD6460">
        <f t="shared" si="214"/>
        <v>0.66793526313766205</v>
      </c>
    </row>
    <row r="6461" spans="1:30">
      <c r="A6461">
        <v>5559</v>
      </c>
      <c r="B6461">
        <v>0.161</v>
      </c>
      <c r="C6461">
        <v>54.21</v>
      </c>
      <c r="D6461">
        <v>6.8375000000000004</v>
      </c>
      <c r="E6461">
        <v>0</v>
      </c>
      <c r="F6461">
        <v>500</v>
      </c>
      <c r="G6461" t="s">
        <v>7</v>
      </c>
      <c r="AC6461">
        <f t="shared" si="215"/>
        <v>1.9567331064657269E-2</v>
      </c>
      <c r="AD6461">
        <f t="shared" si="214"/>
        <v>0.66781205058220405</v>
      </c>
    </row>
    <row r="6462" spans="1:30">
      <c r="A6462">
        <v>5559.5</v>
      </c>
      <c r="B6462">
        <v>0.161</v>
      </c>
      <c r="C6462">
        <v>54.2</v>
      </c>
      <c r="D6462">
        <v>6.8375000000000004</v>
      </c>
      <c r="E6462">
        <v>0</v>
      </c>
      <c r="F6462">
        <v>500</v>
      </c>
      <c r="G6462" t="s">
        <v>7</v>
      </c>
      <c r="AC6462">
        <f t="shared" si="215"/>
        <v>1.9567331064657269E-2</v>
      </c>
      <c r="AD6462">
        <f t="shared" si="214"/>
        <v>0.66793526313766205</v>
      </c>
    </row>
    <row r="6463" spans="1:30">
      <c r="A6463">
        <v>5560</v>
      </c>
      <c r="B6463">
        <v>0.161</v>
      </c>
      <c r="C6463">
        <v>54.21</v>
      </c>
      <c r="D6463">
        <v>6.8375000000000004</v>
      </c>
      <c r="E6463">
        <v>0</v>
      </c>
      <c r="F6463">
        <v>500</v>
      </c>
      <c r="G6463" t="s">
        <v>7</v>
      </c>
      <c r="AC6463">
        <f t="shared" si="215"/>
        <v>1.9567331064657269E-2</v>
      </c>
      <c r="AD6463">
        <f t="shared" si="214"/>
        <v>0.66793526313766205</v>
      </c>
    </row>
    <row r="6464" spans="1:30">
      <c r="A6464">
        <v>5560.5</v>
      </c>
      <c r="B6464">
        <v>0.161</v>
      </c>
      <c r="C6464">
        <v>54.21</v>
      </c>
      <c r="D6464">
        <v>6.8376000000000001</v>
      </c>
      <c r="E6464">
        <v>0</v>
      </c>
      <c r="F6464">
        <v>500</v>
      </c>
      <c r="G6464" t="s">
        <v>7</v>
      </c>
      <c r="AC6464">
        <f t="shared" si="215"/>
        <v>1.9567331064657269E-2</v>
      </c>
      <c r="AD6464">
        <f t="shared" si="214"/>
        <v>0.66793526313766205</v>
      </c>
    </row>
    <row r="6465" spans="1:30">
      <c r="A6465">
        <v>5561</v>
      </c>
      <c r="B6465">
        <v>0.161</v>
      </c>
      <c r="C6465">
        <v>54.21</v>
      </c>
      <c r="D6465">
        <v>6.8375000000000004</v>
      </c>
      <c r="E6465">
        <v>0</v>
      </c>
      <c r="F6465">
        <v>500</v>
      </c>
      <c r="G6465" t="s">
        <v>7</v>
      </c>
      <c r="AC6465">
        <f t="shared" si="215"/>
        <v>1.9567331064657269E-2</v>
      </c>
      <c r="AD6465">
        <f t="shared" ref="AD6465:AD6528" si="216">C6466/$Z$3</f>
        <v>0.66793526313766205</v>
      </c>
    </row>
    <row r="6466" spans="1:30">
      <c r="A6466">
        <v>5561.5</v>
      </c>
      <c r="B6466">
        <v>0.161</v>
      </c>
      <c r="C6466">
        <v>54.21</v>
      </c>
      <c r="D6466">
        <v>6.8375000000000004</v>
      </c>
      <c r="E6466">
        <v>0</v>
      </c>
      <c r="F6466">
        <v>500</v>
      </c>
      <c r="G6466" t="s">
        <v>7</v>
      </c>
      <c r="AC6466">
        <f t="shared" ref="AC6466:AC6529" si="217">B6467/$Z$1</f>
        <v>1.9567331064657269E-2</v>
      </c>
      <c r="AD6466">
        <f t="shared" si="216"/>
        <v>0.66793526313766205</v>
      </c>
    </row>
    <row r="6467" spans="1:30">
      <c r="A6467">
        <v>5562</v>
      </c>
      <c r="B6467">
        <v>0.161</v>
      </c>
      <c r="C6467">
        <v>54.21</v>
      </c>
      <c r="D6467">
        <v>6.8375000000000004</v>
      </c>
      <c r="E6467">
        <v>0</v>
      </c>
      <c r="F6467">
        <v>500</v>
      </c>
      <c r="G6467" t="s">
        <v>7</v>
      </c>
      <c r="AC6467">
        <f t="shared" si="217"/>
        <v>1.9567331064657269E-2</v>
      </c>
      <c r="AD6467">
        <f t="shared" si="216"/>
        <v>0.66781205058220405</v>
      </c>
    </row>
    <row r="6468" spans="1:30">
      <c r="A6468">
        <v>5562.5</v>
      </c>
      <c r="B6468">
        <v>0.161</v>
      </c>
      <c r="C6468">
        <v>54.2</v>
      </c>
      <c r="D6468">
        <v>6.8376000000000001</v>
      </c>
      <c r="E6468">
        <v>0</v>
      </c>
      <c r="F6468">
        <v>500</v>
      </c>
      <c r="G6468" t="s">
        <v>7</v>
      </c>
      <c r="AC6468">
        <f t="shared" si="217"/>
        <v>1.9567331064657269E-2</v>
      </c>
      <c r="AD6468">
        <f t="shared" si="216"/>
        <v>0.66793526313766205</v>
      </c>
    </row>
    <row r="6469" spans="1:30">
      <c r="A6469">
        <v>5563</v>
      </c>
      <c r="B6469">
        <v>0.161</v>
      </c>
      <c r="C6469">
        <v>54.21</v>
      </c>
      <c r="D6469">
        <v>6.8375000000000004</v>
      </c>
      <c r="E6469">
        <v>0</v>
      </c>
      <c r="F6469">
        <v>500</v>
      </c>
      <c r="G6469" t="s">
        <v>7</v>
      </c>
      <c r="AC6469">
        <f t="shared" si="217"/>
        <v>1.9567331064657269E-2</v>
      </c>
      <c r="AD6469">
        <f t="shared" si="216"/>
        <v>0.66793526313766205</v>
      </c>
    </row>
    <row r="6470" spans="1:30">
      <c r="A6470">
        <v>5563.5</v>
      </c>
      <c r="B6470">
        <v>0.161</v>
      </c>
      <c r="C6470">
        <v>54.21</v>
      </c>
      <c r="D6470">
        <v>6.8375000000000004</v>
      </c>
      <c r="E6470">
        <v>0</v>
      </c>
      <c r="F6470">
        <v>500</v>
      </c>
      <c r="G6470" t="s">
        <v>7</v>
      </c>
      <c r="AC6470">
        <f t="shared" si="217"/>
        <v>1.9567331064657269E-2</v>
      </c>
      <c r="AD6470">
        <f t="shared" si="216"/>
        <v>0.66781205058220405</v>
      </c>
    </row>
    <row r="6471" spans="1:30">
      <c r="A6471">
        <v>5564</v>
      </c>
      <c r="B6471">
        <v>0.161</v>
      </c>
      <c r="C6471">
        <v>54.2</v>
      </c>
      <c r="D6471">
        <v>6.8375000000000004</v>
      </c>
      <c r="E6471">
        <v>0</v>
      </c>
      <c r="F6471">
        <v>500</v>
      </c>
      <c r="G6471" t="s">
        <v>7</v>
      </c>
      <c r="AC6471">
        <f t="shared" si="217"/>
        <v>1.9567331064657269E-2</v>
      </c>
      <c r="AD6471">
        <f t="shared" si="216"/>
        <v>0.66793526313766205</v>
      </c>
    </row>
    <row r="6472" spans="1:30">
      <c r="A6472">
        <v>5564.5</v>
      </c>
      <c r="B6472">
        <v>0.161</v>
      </c>
      <c r="C6472">
        <v>54.21</v>
      </c>
      <c r="D6472">
        <v>6.8375000000000004</v>
      </c>
      <c r="E6472">
        <v>0</v>
      </c>
      <c r="F6472">
        <v>500</v>
      </c>
      <c r="G6472" t="s">
        <v>7</v>
      </c>
      <c r="AC6472">
        <f t="shared" si="217"/>
        <v>1.9567331064657269E-2</v>
      </c>
      <c r="AD6472">
        <f t="shared" si="216"/>
        <v>0.66781205058220405</v>
      </c>
    </row>
    <row r="6473" spans="1:30">
      <c r="A6473">
        <v>5565</v>
      </c>
      <c r="B6473">
        <v>0.161</v>
      </c>
      <c r="C6473">
        <v>54.2</v>
      </c>
      <c r="D6473">
        <v>6.8373999999999997</v>
      </c>
      <c r="E6473">
        <v>0</v>
      </c>
      <c r="F6473">
        <v>500</v>
      </c>
      <c r="G6473" t="s">
        <v>7</v>
      </c>
      <c r="AC6473">
        <f t="shared" si="217"/>
        <v>1.9567331064657269E-2</v>
      </c>
      <c r="AD6473">
        <f t="shared" si="216"/>
        <v>0.66781205058220405</v>
      </c>
    </row>
    <row r="6474" spans="1:30">
      <c r="A6474">
        <v>5565.5</v>
      </c>
      <c r="B6474">
        <v>0.161</v>
      </c>
      <c r="C6474">
        <v>54.2</v>
      </c>
      <c r="D6474">
        <v>6.8375000000000004</v>
      </c>
      <c r="E6474">
        <v>0</v>
      </c>
      <c r="F6474">
        <v>500</v>
      </c>
      <c r="G6474" t="s">
        <v>7</v>
      </c>
      <c r="AC6474">
        <f t="shared" si="217"/>
        <v>1.9567331064657269E-2</v>
      </c>
      <c r="AD6474">
        <f t="shared" si="216"/>
        <v>0.66781205058220405</v>
      </c>
    </row>
    <row r="6475" spans="1:30">
      <c r="A6475">
        <v>5566</v>
      </c>
      <c r="B6475">
        <v>0.161</v>
      </c>
      <c r="C6475">
        <v>54.2</v>
      </c>
      <c r="D6475">
        <v>6.8375000000000004</v>
      </c>
      <c r="E6475">
        <v>0</v>
      </c>
      <c r="F6475">
        <v>500</v>
      </c>
      <c r="G6475" t="s">
        <v>7</v>
      </c>
      <c r="AC6475">
        <f t="shared" si="217"/>
        <v>1.9567331064657269E-2</v>
      </c>
      <c r="AD6475">
        <f t="shared" si="216"/>
        <v>0.66781205058220405</v>
      </c>
    </row>
    <row r="6476" spans="1:30">
      <c r="A6476">
        <v>5566.5</v>
      </c>
      <c r="B6476">
        <v>0.161</v>
      </c>
      <c r="C6476">
        <v>54.2</v>
      </c>
      <c r="D6476">
        <v>6.8375000000000004</v>
      </c>
      <c r="E6476">
        <v>0</v>
      </c>
      <c r="F6476">
        <v>500</v>
      </c>
      <c r="G6476" t="s">
        <v>7</v>
      </c>
      <c r="AC6476">
        <f t="shared" si="217"/>
        <v>1.9567331064657269E-2</v>
      </c>
      <c r="AD6476">
        <f t="shared" si="216"/>
        <v>0.66793526313766205</v>
      </c>
    </row>
    <row r="6477" spans="1:30">
      <c r="A6477">
        <v>5567</v>
      </c>
      <c r="B6477">
        <v>0.161</v>
      </c>
      <c r="C6477">
        <v>54.21</v>
      </c>
      <c r="D6477">
        <v>6.8375000000000004</v>
      </c>
      <c r="E6477">
        <v>0</v>
      </c>
      <c r="F6477">
        <v>500</v>
      </c>
      <c r="G6477" t="s">
        <v>7</v>
      </c>
      <c r="AC6477">
        <f t="shared" si="217"/>
        <v>1.9567331064657269E-2</v>
      </c>
      <c r="AD6477">
        <f t="shared" si="216"/>
        <v>0.66793526313766205</v>
      </c>
    </row>
    <row r="6478" spans="1:30">
      <c r="A6478">
        <v>5567.5</v>
      </c>
      <c r="B6478">
        <v>0.161</v>
      </c>
      <c r="C6478">
        <v>54.21</v>
      </c>
      <c r="D6478">
        <v>6.8375000000000004</v>
      </c>
      <c r="E6478">
        <v>0</v>
      </c>
      <c r="F6478">
        <v>500</v>
      </c>
      <c r="G6478" t="s">
        <v>7</v>
      </c>
      <c r="AC6478">
        <f t="shared" si="217"/>
        <v>1.9567331064657269E-2</v>
      </c>
      <c r="AD6478">
        <f t="shared" si="216"/>
        <v>0.66793526313766205</v>
      </c>
    </row>
    <row r="6479" spans="1:30">
      <c r="A6479">
        <v>5568</v>
      </c>
      <c r="B6479">
        <v>0.161</v>
      </c>
      <c r="C6479">
        <v>54.21</v>
      </c>
      <c r="D6479">
        <v>6.8375000000000004</v>
      </c>
      <c r="E6479">
        <v>0</v>
      </c>
      <c r="F6479">
        <v>500</v>
      </c>
      <c r="G6479" t="s">
        <v>7</v>
      </c>
      <c r="AC6479">
        <f t="shared" si="217"/>
        <v>1.9567331064657269E-2</v>
      </c>
      <c r="AD6479">
        <f t="shared" si="216"/>
        <v>0.66793526313766205</v>
      </c>
    </row>
    <row r="6480" spans="1:30">
      <c r="A6480">
        <v>5568.5</v>
      </c>
      <c r="B6480">
        <v>0.161</v>
      </c>
      <c r="C6480">
        <v>54.21</v>
      </c>
      <c r="D6480">
        <v>6.8375000000000004</v>
      </c>
      <c r="E6480">
        <v>0</v>
      </c>
      <c r="F6480">
        <v>500</v>
      </c>
      <c r="G6480" t="s">
        <v>7</v>
      </c>
      <c r="AC6480">
        <f t="shared" si="217"/>
        <v>1.9567331064657269E-2</v>
      </c>
      <c r="AD6480">
        <f t="shared" si="216"/>
        <v>0.66793526313766205</v>
      </c>
    </row>
    <row r="6481" spans="1:30">
      <c r="A6481">
        <v>5569</v>
      </c>
      <c r="B6481">
        <v>0.161</v>
      </c>
      <c r="C6481">
        <v>54.21</v>
      </c>
      <c r="D6481">
        <v>6.8375000000000004</v>
      </c>
      <c r="E6481">
        <v>0</v>
      </c>
      <c r="F6481">
        <v>500</v>
      </c>
      <c r="G6481" t="s">
        <v>7</v>
      </c>
      <c r="AC6481">
        <f t="shared" si="217"/>
        <v>1.9567331064657269E-2</v>
      </c>
      <c r="AD6481">
        <f t="shared" si="216"/>
        <v>0.66793526313766205</v>
      </c>
    </row>
    <row r="6482" spans="1:30">
      <c r="A6482">
        <v>5569.5</v>
      </c>
      <c r="B6482">
        <v>0.161</v>
      </c>
      <c r="C6482">
        <v>54.21</v>
      </c>
      <c r="D6482">
        <v>6.8375000000000004</v>
      </c>
      <c r="E6482">
        <v>0</v>
      </c>
      <c r="F6482">
        <v>500</v>
      </c>
      <c r="G6482" t="s">
        <v>7</v>
      </c>
      <c r="AC6482">
        <f t="shared" si="217"/>
        <v>1.9567331064657269E-2</v>
      </c>
      <c r="AD6482">
        <f t="shared" si="216"/>
        <v>0.66793526313766205</v>
      </c>
    </row>
    <row r="6483" spans="1:30">
      <c r="A6483">
        <v>5570</v>
      </c>
      <c r="B6483">
        <v>0.161</v>
      </c>
      <c r="C6483">
        <v>54.21</v>
      </c>
      <c r="D6483">
        <v>6.8375000000000004</v>
      </c>
      <c r="E6483">
        <v>0</v>
      </c>
      <c r="F6483">
        <v>500</v>
      </c>
      <c r="G6483" t="s">
        <v>7</v>
      </c>
      <c r="AC6483">
        <f t="shared" si="217"/>
        <v>1.9567331064657269E-2</v>
      </c>
      <c r="AD6483">
        <f t="shared" si="216"/>
        <v>0.66781205058220405</v>
      </c>
    </row>
    <row r="6484" spans="1:30">
      <c r="A6484">
        <v>5570.5</v>
      </c>
      <c r="B6484">
        <v>0.161</v>
      </c>
      <c r="C6484">
        <v>54.2</v>
      </c>
      <c r="D6484">
        <v>6.8375000000000004</v>
      </c>
      <c r="E6484">
        <v>0</v>
      </c>
      <c r="F6484">
        <v>500</v>
      </c>
      <c r="G6484" t="s">
        <v>7</v>
      </c>
      <c r="AC6484">
        <f t="shared" si="217"/>
        <v>1.9567331064657269E-2</v>
      </c>
      <c r="AD6484">
        <f t="shared" si="216"/>
        <v>0.66781205058220405</v>
      </c>
    </row>
    <row r="6485" spans="1:30">
      <c r="A6485">
        <v>5571</v>
      </c>
      <c r="B6485">
        <v>0.161</v>
      </c>
      <c r="C6485">
        <v>54.2</v>
      </c>
      <c r="D6485">
        <v>6.8375000000000004</v>
      </c>
      <c r="E6485">
        <v>0</v>
      </c>
      <c r="F6485">
        <v>500</v>
      </c>
      <c r="G6485" t="s">
        <v>7</v>
      </c>
      <c r="AC6485">
        <f t="shared" si="217"/>
        <v>1.9567331064657269E-2</v>
      </c>
      <c r="AD6485">
        <f t="shared" si="216"/>
        <v>0.66781205058220405</v>
      </c>
    </row>
    <row r="6486" spans="1:30">
      <c r="A6486">
        <v>5571.5</v>
      </c>
      <c r="B6486">
        <v>0.161</v>
      </c>
      <c r="C6486">
        <v>54.2</v>
      </c>
      <c r="D6486">
        <v>6.8375000000000004</v>
      </c>
      <c r="E6486">
        <v>0</v>
      </c>
      <c r="F6486">
        <v>500</v>
      </c>
      <c r="G6486" t="s">
        <v>7</v>
      </c>
      <c r="AC6486">
        <f t="shared" si="217"/>
        <v>1.9567331064657269E-2</v>
      </c>
      <c r="AD6486">
        <f t="shared" si="216"/>
        <v>0.66781205058220405</v>
      </c>
    </row>
    <row r="6487" spans="1:30">
      <c r="A6487">
        <v>5572</v>
      </c>
      <c r="B6487">
        <v>0.161</v>
      </c>
      <c r="C6487">
        <v>54.2</v>
      </c>
      <c r="D6487">
        <v>6.8375000000000004</v>
      </c>
      <c r="E6487">
        <v>0</v>
      </c>
      <c r="F6487">
        <v>500</v>
      </c>
      <c r="G6487" t="s">
        <v>7</v>
      </c>
      <c r="AC6487">
        <f t="shared" si="217"/>
        <v>1.9567331064657269E-2</v>
      </c>
      <c r="AD6487">
        <f t="shared" si="216"/>
        <v>0.66781205058220405</v>
      </c>
    </row>
    <row r="6488" spans="1:30">
      <c r="A6488">
        <v>5572.5</v>
      </c>
      <c r="B6488">
        <v>0.161</v>
      </c>
      <c r="C6488">
        <v>54.2</v>
      </c>
      <c r="D6488">
        <v>6.8375000000000004</v>
      </c>
      <c r="E6488">
        <v>0</v>
      </c>
      <c r="F6488">
        <v>500</v>
      </c>
      <c r="G6488" t="s">
        <v>7</v>
      </c>
      <c r="AC6488">
        <f t="shared" si="217"/>
        <v>1.9567331064657269E-2</v>
      </c>
      <c r="AD6488">
        <f t="shared" si="216"/>
        <v>0.66781205058220405</v>
      </c>
    </row>
    <row r="6489" spans="1:30">
      <c r="A6489">
        <v>5573</v>
      </c>
      <c r="B6489">
        <v>0.161</v>
      </c>
      <c r="C6489">
        <v>54.2</v>
      </c>
      <c r="D6489">
        <v>6.8373999999999997</v>
      </c>
      <c r="E6489">
        <v>0</v>
      </c>
      <c r="F6489">
        <v>500</v>
      </c>
      <c r="G6489" t="s">
        <v>7</v>
      </c>
      <c r="AC6489">
        <f t="shared" si="217"/>
        <v>1.9567331064657269E-2</v>
      </c>
      <c r="AD6489">
        <f t="shared" si="216"/>
        <v>0.66781205058220405</v>
      </c>
    </row>
    <row r="6490" spans="1:30">
      <c r="A6490">
        <v>5573.5</v>
      </c>
      <c r="B6490">
        <v>0.161</v>
      </c>
      <c r="C6490">
        <v>54.2</v>
      </c>
      <c r="D6490">
        <v>6.8375000000000004</v>
      </c>
      <c r="E6490">
        <v>0</v>
      </c>
      <c r="F6490">
        <v>500</v>
      </c>
      <c r="G6490" t="s">
        <v>7</v>
      </c>
      <c r="AC6490">
        <f t="shared" si="217"/>
        <v>1.9567331064657269E-2</v>
      </c>
      <c r="AD6490">
        <f t="shared" si="216"/>
        <v>0.66781205058220405</v>
      </c>
    </row>
    <row r="6491" spans="1:30">
      <c r="A6491">
        <v>5574</v>
      </c>
      <c r="B6491">
        <v>0.161</v>
      </c>
      <c r="C6491">
        <v>54.2</v>
      </c>
      <c r="D6491">
        <v>6.8373999999999997</v>
      </c>
      <c r="E6491">
        <v>0</v>
      </c>
      <c r="F6491">
        <v>500</v>
      </c>
      <c r="G6491" t="s">
        <v>7</v>
      </c>
      <c r="AC6491">
        <f t="shared" si="217"/>
        <v>1.9567331064657269E-2</v>
      </c>
      <c r="AD6491">
        <f t="shared" si="216"/>
        <v>0.66781205058220405</v>
      </c>
    </row>
    <row r="6492" spans="1:30">
      <c r="A6492">
        <v>5574.5</v>
      </c>
      <c r="B6492">
        <v>0.161</v>
      </c>
      <c r="C6492">
        <v>54.2</v>
      </c>
      <c r="D6492">
        <v>6.8375000000000004</v>
      </c>
      <c r="E6492">
        <v>0</v>
      </c>
      <c r="F6492">
        <v>500</v>
      </c>
      <c r="G6492" t="s">
        <v>7</v>
      </c>
      <c r="AC6492">
        <f t="shared" si="217"/>
        <v>1.9567331064657269E-2</v>
      </c>
      <c r="AD6492">
        <f t="shared" si="216"/>
        <v>0.66781205058220405</v>
      </c>
    </row>
    <row r="6493" spans="1:30">
      <c r="A6493">
        <v>5575</v>
      </c>
      <c r="B6493">
        <v>0.161</v>
      </c>
      <c r="C6493">
        <v>54.2</v>
      </c>
      <c r="D6493">
        <v>6.8375000000000004</v>
      </c>
      <c r="E6493">
        <v>0</v>
      </c>
      <c r="F6493">
        <v>500</v>
      </c>
      <c r="G6493" t="s">
        <v>7</v>
      </c>
      <c r="AC6493">
        <f t="shared" si="217"/>
        <v>1.9567331064657269E-2</v>
      </c>
      <c r="AD6493">
        <f t="shared" si="216"/>
        <v>0.66781205058220405</v>
      </c>
    </row>
    <row r="6494" spans="1:30">
      <c r="A6494">
        <v>5575.5</v>
      </c>
      <c r="B6494">
        <v>0.161</v>
      </c>
      <c r="C6494">
        <v>54.2</v>
      </c>
      <c r="D6494">
        <v>6.8375000000000004</v>
      </c>
      <c r="E6494">
        <v>0</v>
      </c>
      <c r="F6494">
        <v>500</v>
      </c>
      <c r="G6494" t="s">
        <v>7</v>
      </c>
      <c r="AC6494">
        <f t="shared" si="217"/>
        <v>1.9567331064657269E-2</v>
      </c>
      <c r="AD6494">
        <f t="shared" si="216"/>
        <v>0.66781205058220405</v>
      </c>
    </row>
    <row r="6495" spans="1:30">
      <c r="A6495">
        <v>5576</v>
      </c>
      <c r="B6495">
        <v>0.161</v>
      </c>
      <c r="C6495">
        <v>54.2</v>
      </c>
      <c r="D6495">
        <v>6.8375000000000004</v>
      </c>
      <c r="E6495">
        <v>0</v>
      </c>
      <c r="F6495">
        <v>500</v>
      </c>
      <c r="G6495" t="s">
        <v>7</v>
      </c>
      <c r="AC6495">
        <f t="shared" si="217"/>
        <v>1.9567331064657269E-2</v>
      </c>
      <c r="AD6495">
        <f t="shared" si="216"/>
        <v>0.66768883802674606</v>
      </c>
    </row>
    <row r="6496" spans="1:30">
      <c r="A6496">
        <v>5576.5</v>
      </c>
      <c r="B6496">
        <v>0.161</v>
      </c>
      <c r="C6496">
        <v>54.19</v>
      </c>
      <c r="D6496">
        <v>6.8375000000000004</v>
      </c>
      <c r="E6496">
        <v>0</v>
      </c>
      <c r="F6496">
        <v>500</v>
      </c>
      <c r="G6496" t="s">
        <v>7</v>
      </c>
      <c r="AC6496">
        <f t="shared" si="217"/>
        <v>1.9567331064657269E-2</v>
      </c>
      <c r="AD6496">
        <f t="shared" si="216"/>
        <v>0.66781205058220405</v>
      </c>
    </row>
    <row r="6497" spans="1:30">
      <c r="A6497">
        <v>5577</v>
      </c>
      <c r="B6497">
        <v>0.161</v>
      </c>
      <c r="C6497">
        <v>54.2</v>
      </c>
      <c r="D6497">
        <v>6.8375000000000004</v>
      </c>
      <c r="E6497">
        <v>0</v>
      </c>
      <c r="F6497">
        <v>500</v>
      </c>
      <c r="G6497" t="s">
        <v>7</v>
      </c>
      <c r="AC6497">
        <f t="shared" si="217"/>
        <v>1.9567331064657269E-2</v>
      </c>
      <c r="AD6497">
        <f t="shared" si="216"/>
        <v>0.66768883802674606</v>
      </c>
    </row>
    <row r="6498" spans="1:30">
      <c r="A6498">
        <v>5577.5</v>
      </c>
      <c r="B6498">
        <v>0.161</v>
      </c>
      <c r="C6498">
        <v>54.19</v>
      </c>
      <c r="D6498">
        <v>6.8375000000000004</v>
      </c>
      <c r="E6498">
        <v>0</v>
      </c>
      <c r="F6498">
        <v>500</v>
      </c>
      <c r="G6498" t="s">
        <v>7</v>
      </c>
      <c r="AC6498">
        <f t="shared" si="217"/>
        <v>1.9567331064657269E-2</v>
      </c>
      <c r="AD6498">
        <f t="shared" si="216"/>
        <v>0.66768883802674606</v>
      </c>
    </row>
    <row r="6499" spans="1:30">
      <c r="A6499">
        <v>5578</v>
      </c>
      <c r="B6499">
        <v>0.161</v>
      </c>
      <c r="C6499">
        <v>54.19</v>
      </c>
      <c r="D6499">
        <v>6.8375000000000004</v>
      </c>
      <c r="E6499">
        <v>0</v>
      </c>
      <c r="F6499">
        <v>500</v>
      </c>
      <c r="G6499" t="s">
        <v>7</v>
      </c>
      <c r="AC6499">
        <f t="shared" si="217"/>
        <v>1.9567331064657269E-2</v>
      </c>
      <c r="AD6499">
        <f t="shared" si="216"/>
        <v>0.66768883802674606</v>
      </c>
    </row>
    <row r="6500" spans="1:30">
      <c r="A6500">
        <v>5578.5</v>
      </c>
      <c r="B6500">
        <v>0.161</v>
      </c>
      <c r="C6500">
        <v>54.19</v>
      </c>
      <c r="D6500">
        <v>6.8375000000000004</v>
      </c>
      <c r="E6500">
        <v>0</v>
      </c>
      <c r="F6500">
        <v>500</v>
      </c>
      <c r="G6500" t="s">
        <v>7</v>
      </c>
      <c r="AC6500">
        <f t="shared" si="217"/>
        <v>1.9567331064657269E-2</v>
      </c>
      <c r="AD6500">
        <f t="shared" si="216"/>
        <v>0.66756562547128806</v>
      </c>
    </row>
    <row r="6501" spans="1:30">
      <c r="A6501">
        <v>5579</v>
      </c>
      <c r="B6501">
        <v>0.161</v>
      </c>
      <c r="C6501">
        <v>54.18</v>
      </c>
      <c r="D6501">
        <v>6.8375000000000004</v>
      </c>
      <c r="E6501">
        <v>0</v>
      </c>
      <c r="F6501">
        <v>500</v>
      </c>
      <c r="G6501" t="s">
        <v>7</v>
      </c>
      <c r="AC6501">
        <f t="shared" si="217"/>
        <v>1.9567331064657269E-2</v>
      </c>
      <c r="AD6501">
        <f t="shared" si="216"/>
        <v>0.66756562547128806</v>
      </c>
    </row>
    <row r="6502" spans="1:30">
      <c r="A6502">
        <v>5579.5</v>
      </c>
      <c r="B6502">
        <v>0.161</v>
      </c>
      <c r="C6502">
        <v>54.18</v>
      </c>
      <c r="D6502">
        <v>6.8375000000000004</v>
      </c>
      <c r="E6502">
        <v>0</v>
      </c>
      <c r="F6502">
        <v>500</v>
      </c>
      <c r="G6502" t="s">
        <v>7</v>
      </c>
      <c r="AC6502">
        <f t="shared" si="217"/>
        <v>1.9567331064657269E-2</v>
      </c>
      <c r="AD6502">
        <f t="shared" si="216"/>
        <v>0.66756562547128806</v>
      </c>
    </row>
    <row r="6503" spans="1:30">
      <c r="A6503">
        <v>5580</v>
      </c>
      <c r="B6503">
        <v>0.161</v>
      </c>
      <c r="C6503">
        <v>54.18</v>
      </c>
      <c r="D6503">
        <v>6.8375000000000004</v>
      </c>
      <c r="E6503">
        <v>0</v>
      </c>
      <c r="F6503">
        <v>500</v>
      </c>
      <c r="G6503" t="s">
        <v>7</v>
      </c>
      <c r="AC6503">
        <f t="shared" si="217"/>
        <v>1.9567331064657269E-2</v>
      </c>
      <c r="AD6503">
        <f t="shared" si="216"/>
        <v>0.66756562547128806</v>
      </c>
    </row>
    <row r="6504" spans="1:30">
      <c r="A6504">
        <v>5580.5</v>
      </c>
      <c r="B6504">
        <v>0.161</v>
      </c>
      <c r="C6504">
        <v>54.18</v>
      </c>
      <c r="D6504">
        <v>6.8373999999999997</v>
      </c>
      <c r="E6504">
        <v>0</v>
      </c>
      <c r="F6504">
        <v>500</v>
      </c>
      <c r="G6504" t="s">
        <v>7</v>
      </c>
      <c r="AC6504">
        <f t="shared" si="217"/>
        <v>1.9567331064657269E-2</v>
      </c>
      <c r="AD6504">
        <f t="shared" si="216"/>
        <v>0.66756562547128806</v>
      </c>
    </row>
    <row r="6505" spans="1:30">
      <c r="A6505">
        <v>5581</v>
      </c>
      <c r="B6505">
        <v>0.161</v>
      </c>
      <c r="C6505">
        <v>54.18</v>
      </c>
      <c r="D6505">
        <v>6.8373999999999997</v>
      </c>
      <c r="E6505">
        <v>0</v>
      </c>
      <c r="F6505">
        <v>500</v>
      </c>
      <c r="G6505" t="s">
        <v>7</v>
      </c>
      <c r="AC6505">
        <f t="shared" si="217"/>
        <v>1.9567331064657269E-2</v>
      </c>
      <c r="AD6505">
        <f t="shared" si="216"/>
        <v>0.66756562547128806</v>
      </c>
    </row>
    <row r="6506" spans="1:30">
      <c r="A6506">
        <v>5581.5</v>
      </c>
      <c r="B6506">
        <v>0.161</v>
      </c>
      <c r="C6506">
        <v>54.18</v>
      </c>
      <c r="D6506">
        <v>6.8373999999999997</v>
      </c>
      <c r="E6506">
        <v>0</v>
      </c>
      <c r="F6506">
        <v>500</v>
      </c>
      <c r="G6506" t="s">
        <v>7</v>
      </c>
      <c r="AC6506">
        <f t="shared" si="217"/>
        <v>1.9567331064657269E-2</v>
      </c>
      <c r="AD6506">
        <f t="shared" si="216"/>
        <v>0.66756562547128806</v>
      </c>
    </row>
    <row r="6507" spans="1:30">
      <c r="A6507">
        <v>5582</v>
      </c>
      <c r="B6507">
        <v>0.161</v>
      </c>
      <c r="C6507">
        <v>54.18</v>
      </c>
      <c r="D6507">
        <v>6.8373999999999997</v>
      </c>
      <c r="E6507">
        <v>0</v>
      </c>
      <c r="F6507">
        <v>500</v>
      </c>
      <c r="G6507" t="s">
        <v>7</v>
      </c>
      <c r="AC6507">
        <f t="shared" si="217"/>
        <v>1.9567331064657269E-2</v>
      </c>
      <c r="AD6507">
        <f t="shared" si="216"/>
        <v>0.66768883802674606</v>
      </c>
    </row>
    <row r="6508" spans="1:30">
      <c r="A6508">
        <v>5582.5</v>
      </c>
      <c r="B6508">
        <v>0.161</v>
      </c>
      <c r="C6508">
        <v>54.19</v>
      </c>
      <c r="D6508">
        <v>6.8375000000000004</v>
      </c>
      <c r="E6508">
        <v>0</v>
      </c>
      <c r="F6508">
        <v>500</v>
      </c>
      <c r="G6508" t="s">
        <v>7</v>
      </c>
      <c r="AC6508">
        <f t="shared" si="217"/>
        <v>1.9567331064657269E-2</v>
      </c>
      <c r="AD6508">
        <f t="shared" si="216"/>
        <v>0.66756562547128806</v>
      </c>
    </row>
    <row r="6509" spans="1:30">
      <c r="A6509">
        <v>5583</v>
      </c>
      <c r="B6509">
        <v>0.161</v>
      </c>
      <c r="C6509">
        <v>54.18</v>
      </c>
      <c r="D6509">
        <v>6.8375000000000004</v>
      </c>
      <c r="E6509">
        <v>0</v>
      </c>
      <c r="F6509">
        <v>500</v>
      </c>
      <c r="G6509" t="s">
        <v>7</v>
      </c>
      <c r="AC6509">
        <f t="shared" si="217"/>
        <v>1.9567331064657269E-2</v>
      </c>
      <c r="AD6509">
        <f t="shared" si="216"/>
        <v>0.66756562547128806</v>
      </c>
    </row>
    <row r="6510" spans="1:30">
      <c r="A6510">
        <v>5583.5</v>
      </c>
      <c r="B6510">
        <v>0.161</v>
      </c>
      <c r="C6510">
        <v>54.18</v>
      </c>
      <c r="D6510">
        <v>6.8375000000000004</v>
      </c>
      <c r="E6510">
        <v>0</v>
      </c>
      <c r="F6510">
        <v>500</v>
      </c>
      <c r="G6510" t="s">
        <v>7</v>
      </c>
      <c r="AC6510">
        <f t="shared" si="217"/>
        <v>1.9567331064657269E-2</v>
      </c>
      <c r="AD6510">
        <f t="shared" si="216"/>
        <v>0.66756562547128806</v>
      </c>
    </row>
    <row r="6511" spans="1:30">
      <c r="A6511">
        <v>5584</v>
      </c>
      <c r="B6511">
        <v>0.161</v>
      </c>
      <c r="C6511">
        <v>54.18</v>
      </c>
      <c r="D6511">
        <v>6.8375000000000004</v>
      </c>
      <c r="E6511">
        <v>0</v>
      </c>
      <c r="F6511">
        <v>500</v>
      </c>
      <c r="G6511" t="s">
        <v>7</v>
      </c>
      <c r="AC6511">
        <f t="shared" si="217"/>
        <v>1.9567331064657269E-2</v>
      </c>
      <c r="AD6511">
        <f t="shared" si="216"/>
        <v>0.66756562547128806</v>
      </c>
    </row>
    <row r="6512" spans="1:30">
      <c r="A6512">
        <v>5584.5</v>
      </c>
      <c r="B6512">
        <v>0.161</v>
      </c>
      <c r="C6512">
        <v>54.18</v>
      </c>
      <c r="D6512">
        <v>6.8375000000000004</v>
      </c>
      <c r="E6512">
        <v>0</v>
      </c>
      <c r="F6512">
        <v>500</v>
      </c>
      <c r="G6512" t="s">
        <v>7</v>
      </c>
      <c r="AC6512">
        <f t="shared" si="217"/>
        <v>1.9567331064657269E-2</v>
      </c>
      <c r="AD6512">
        <f t="shared" si="216"/>
        <v>0.66756562547128806</v>
      </c>
    </row>
    <row r="6513" spans="1:30">
      <c r="A6513">
        <v>5585</v>
      </c>
      <c r="B6513">
        <v>0.161</v>
      </c>
      <c r="C6513">
        <v>54.18</v>
      </c>
      <c r="D6513">
        <v>6.8375000000000004</v>
      </c>
      <c r="E6513">
        <v>0</v>
      </c>
      <c r="F6513">
        <v>500</v>
      </c>
      <c r="G6513" t="s">
        <v>7</v>
      </c>
      <c r="AC6513">
        <f t="shared" si="217"/>
        <v>1.9567331064657269E-2</v>
      </c>
      <c r="AD6513">
        <f t="shared" si="216"/>
        <v>0.66756562547128806</v>
      </c>
    </row>
    <row r="6514" spans="1:30">
      <c r="A6514">
        <v>5585.5</v>
      </c>
      <c r="B6514">
        <v>0.161</v>
      </c>
      <c r="C6514">
        <v>54.18</v>
      </c>
      <c r="D6514">
        <v>6.8373999999999997</v>
      </c>
      <c r="E6514">
        <v>0</v>
      </c>
      <c r="F6514">
        <v>500</v>
      </c>
      <c r="G6514" t="s">
        <v>7</v>
      </c>
      <c r="AC6514">
        <f t="shared" si="217"/>
        <v>1.9567331064657269E-2</v>
      </c>
      <c r="AD6514">
        <f t="shared" si="216"/>
        <v>0.66744241291583017</v>
      </c>
    </row>
    <row r="6515" spans="1:30">
      <c r="A6515">
        <v>5586</v>
      </c>
      <c r="B6515">
        <v>0.161</v>
      </c>
      <c r="C6515">
        <v>54.17</v>
      </c>
      <c r="D6515">
        <v>6.8375000000000004</v>
      </c>
      <c r="E6515">
        <v>0</v>
      </c>
      <c r="F6515">
        <v>500</v>
      </c>
      <c r="G6515" t="s">
        <v>7</v>
      </c>
      <c r="AC6515">
        <f t="shared" si="217"/>
        <v>1.9567331064657269E-2</v>
      </c>
      <c r="AD6515">
        <f t="shared" si="216"/>
        <v>0.66744241291583017</v>
      </c>
    </row>
    <row r="6516" spans="1:30">
      <c r="A6516">
        <v>5586.5</v>
      </c>
      <c r="B6516">
        <v>0.161</v>
      </c>
      <c r="C6516">
        <v>54.17</v>
      </c>
      <c r="D6516">
        <v>6.8373999999999997</v>
      </c>
      <c r="E6516">
        <v>0</v>
      </c>
      <c r="F6516">
        <v>500</v>
      </c>
      <c r="G6516" t="s">
        <v>7</v>
      </c>
      <c r="AC6516">
        <f t="shared" si="217"/>
        <v>1.9567331064657269E-2</v>
      </c>
      <c r="AD6516">
        <f t="shared" si="216"/>
        <v>0.66744241291583017</v>
      </c>
    </row>
    <row r="6517" spans="1:30">
      <c r="A6517">
        <v>5587</v>
      </c>
      <c r="B6517">
        <v>0.161</v>
      </c>
      <c r="C6517">
        <v>54.17</v>
      </c>
      <c r="D6517">
        <v>6.8373999999999997</v>
      </c>
      <c r="E6517">
        <v>0</v>
      </c>
      <c r="F6517">
        <v>500</v>
      </c>
      <c r="G6517" t="s">
        <v>7</v>
      </c>
      <c r="AC6517">
        <f t="shared" si="217"/>
        <v>1.9567331064657269E-2</v>
      </c>
      <c r="AD6517">
        <f t="shared" si="216"/>
        <v>0.66744241291583017</v>
      </c>
    </row>
    <row r="6518" spans="1:30">
      <c r="A6518">
        <v>5587.5</v>
      </c>
      <c r="B6518">
        <v>0.161</v>
      </c>
      <c r="C6518">
        <v>54.17</v>
      </c>
      <c r="D6518">
        <v>6.8373999999999997</v>
      </c>
      <c r="E6518">
        <v>0</v>
      </c>
      <c r="F6518">
        <v>500</v>
      </c>
      <c r="G6518" t="s">
        <v>7</v>
      </c>
      <c r="AC6518">
        <f t="shared" si="217"/>
        <v>1.9567331064657269E-2</v>
      </c>
      <c r="AD6518">
        <f t="shared" si="216"/>
        <v>0.66744241291583017</v>
      </c>
    </row>
    <row r="6519" spans="1:30">
      <c r="A6519">
        <v>5588</v>
      </c>
      <c r="B6519">
        <v>0.161</v>
      </c>
      <c r="C6519">
        <v>54.17</v>
      </c>
      <c r="D6519">
        <v>6.8375000000000004</v>
      </c>
      <c r="E6519">
        <v>0</v>
      </c>
      <c r="F6519">
        <v>500</v>
      </c>
      <c r="G6519" t="s">
        <v>7</v>
      </c>
      <c r="AC6519">
        <f t="shared" si="217"/>
        <v>1.9567331064657269E-2</v>
      </c>
      <c r="AD6519">
        <f t="shared" si="216"/>
        <v>0.66731920036037218</v>
      </c>
    </row>
    <row r="6520" spans="1:30">
      <c r="A6520">
        <v>5588.5</v>
      </c>
      <c r="B6520">
        <v>0.161</v>
      </c>
      <c r="C6520">
        <v>54.16</v>
      </c>
      <c r="D6520">
        <v>6.8375000000000004</v>
      </c>
      <c r="E6520">
        <v>0</v>
      </c>
      <c r="F6520">
        <v>500</v>
      </c>
      <c r="G6520" t="s">
        <v>7</v>
      </c>
      <c r="AC6520">
        <f t="shared" si="217"/>
        <v>1.9567331064657269E-2</v>
      </c>
      <c r="AD6520">
        <f t="shared" si="216"/>
        <v>0.66744241291583017</v>
      </c>
    </row>
    <row r="6521" spans="1:30">
      <c r="A6521">
        <v>5589</v>
      </c>
      <c r="B6521">
        <v>0.161</v>
      </c>
      <c r="C6521">
        <v>54.17</v>
      </c>
      <c r="D6521">
        <v>6.8375000000000004</v>
      </c>
      <c r="E6521">
        <v>0</v>
      </c>
      <c r="F6521">
        <v>500</v>
      </c>
      <c r="G6521" t="s">
        <v>7</v>
      </c>
      <c r="AC6521">
        <f t="shared" si="217"/>
        <v>1.9567331064657269E-2</v>
      </c>
      <c r="AD6521">
        <f t="shared" si="216"/>
        <v>0.66731920036037218</v>
      </c>
    </row>
    <row r="6522" spans="1:30">
      <c r="A6522">
        <v>5589.5</v>
      </c>
      <c r="B6522">
        <v>0.161</v>
      </c>
      <c r="C6522">
        <v>54.16</v>
      </c>
      <c r="D6522">
        <v>6.8375000000000004</v>
      </c>
      <c r="E6522">
        <v>0</v>
      </c>
      <c r="F6522">
        <v>500</v>
      </c>
      <c r="G6522" t="s">
        <v>7</v>
      </c>
      <c r="AC6522">
        <f t="shared" si="217"/>
        <v>1.9567331064657269E-2</v>
      </c>
      <c r="AD6522">
        <f t="shared" si="216"/>
        <v>0.66731920036037218</v>
      </c>
    </row>
    <row r="6523" spans="1:30">
      <c r="A6523">
        <v>5590</v>
      </c>
      <c r="B6523">
        <v>0.161</v>
      </c>
      <c r="C6523">
        <v>54.16</v>
      </c>
      <c r="D6523">
        <v>6.8375000000000004</v>
      </c>
      <c r="E6523">
        <v>0</v>
      </c>
      <c r="F6523">
        <v>500</v>
      </c>
      <c r="G6523" t="s">
        <v>7</v>
      </c>
      <c r="AC6523">
        <f t="shared" si="217"/>
        <v>1.9567331064657269E-2</v>
      </c>
      <c r="AD6523">
        <f t="shared" si="216"/>
        <v>0.66744241291583017</v>
      </c>
    </row>
    <row r="6524" spans="1:30">
      <c r="A6524">
        <v>5590.5</v>
      </c>
      <c r="B6524">
        <v>0.161</v>
      </c>
      <c r="C6524">
        <v>54.17</v>
      </c>
      <c r="D6524">
        <v>6.8373999999999997</v>
      </c>
      <c r="E6524">
        <v>0</v>
      </c>
      <c r="F6524">
        <v>500</v>
      </c>
      <c r="G6524" t="s">
        <v>7</v>
      </c>
      <c r="AC6524">
        <f t="shared" si="217"/>
        <v>1.9567331064657269E-2</v>
      </c>
      <c r="AD6524">
        <f t="shared" si="216"/>
        <v>0.66731920036037218</v>
      </c>
    </row>
    <row r="6525" spans="1:30">
      <c r="A6525">
        <v>5591</v>
      </c>
      <c r="B6525">
        <v>0.161</v>
      </c>
      <c r="C6525">
        <v>54.16</v>
      </c>
      <c r="D6525">
        <v>6.8375000000000004</v>
      </c>
      <c r="E6525">
        <v>0</v>
      </c>
      <c r="F6525">
        <v>500</v>
      </c>
      <c r="G6525" t="s">
        <v>7</v>
      </c>
      <c r="AC6525">
        <f t="shared" si="217"/>
        <v>1.9567331064657269E-2</v>
      </c>
      <c r="AD6525">
        <f t="shared" si="216"/>
        <v>0.66731920036037218</v>
      </c>
    </row>
    <row r="6526" spans="1:30">
      <c r="A6526">
        <v>5591.5</v>
      </c>
      <c r="B6526">
        <v>0.161</v>
      </c>
      <c r="C6526">
        <v>54.16</v>
      </c>
      <c r="D6526">
        <v>6.8375000000000004</v>
      </c>
      <c r="E6526">
        <v>0</v>
      </c>
      <c r="F6526">
        <v>500</v>
      </c>
      <c r="G6526" t="s">
        <v>7</v>
      </c>
      <c r="AC6526">
        <f t="shared" si="217"/>
        <v>1.9567331064657269E-2</v>
      </c>
      <c r="AD6526">
        <f t="shared" si="216"/>
        <v>0.66719598780491418</v>
      </c>
    </row>
    <row r="6527" spans="1:30">
      <c r="A6527">
        <v>5592</v>
      </c>
      <c r="B6527">
        <v>0.161</v>
      </c>
      <c r="C6527">
        <v>54.15</v>
      </c>
      <c r="D6527">
        <v>6.8375000000000004</v>
      </c>
      <c r="E6527">
        <v>0</v>
      </c>
      <c r="F6527">
        <v>500</v>
      </c>
      <c r="G6527" t="s">
        <v>7</v>
      </c>
      <c r="AC6527">
        <f t="shared" si="217"/>
        <v>1.9567331064657269E-2</v>
      </c>
      <c r="AD6527">
        <f t="shared" si="216"/>
        <v>0.66719598780491418</v>
      </c>
    </row>
    <row r="6528" spans="1:30">
      <c r="A6528">
        <v>5592.5</v>
      </c>
      <c r="B6528">
        <v>0.161</v>
      </c>
      <c r="C6528">
        <v>54.15</v>
      </c>
      <c r="D6528">
        <v>6.8375000000000004</v>
      </c>
      <c r="E6528">
        <v>0</v>
      </c>
      <c r="F6528">
        <v>500</v>
      </c>
      <c r="G6528" t="s">
        <v>7</v>
      </c>
      <c r="AC6528">
        <f t="shared" si="217"/>
        <v>1.9567331064657269E-2</v>
      </c>
      <c r="AD6528">
        <f t="shared" si="216"/>
        <v>0.66731920036037218</v>
      </c>
    </row>
    <row r="6529" spans="1:30">
      <c r="A6529">
        <v>5593</v>
      </c>
      <c r="B6529">
        <v>0.161</v>
      </c>
      <c r="C6529">
        <v>54.16</v>
      </c>
      <c r="D6529">
        <v>6.8375000000000004</v>
      </c>
      <c r="E6529">
        <v>0</v>
      </c>
      <c r="F6529">
        <v>500</v>
      </c>
      <c r="G6529" t="s">
        <v>7</v>
      </c>
      <c r="AC6529">
        <f t="shared" si="217"/>
        <v>1.9567331064657269E-2</v>
      </c>
      <c r="AD6529">
        <f t="shared" ref="AD6529:AD6592" si="218">C6530/$Z$3</f>
        <v>0.66719598780491418</v>
      </c>
    </row>
    <row r="6530" spans="1:30">
      <c r="A6530">
        <v>5593.5</v>
      </c>
      <c r="B6530">
        <v>0.161</v>
      </c>
      <c r="C6530">
        <v>54.15</v>
      </c>
      <c r="D6530">
        <v>6.8375000000000004</v>
      </c>
      <c r="E6530">
        <v>0</v>
      </c>
      <c r="F6530">
        <v>500</v>
      </c>
      <c r="G6530" t="s">
        <v>7</v>
      </c>
      <c r="AC6530">
        <f t="shared" ref="AC6530:AC6593" si="219">B6531/$Z$1</f>
        <v>1.9567331064657269E-2</v>
      </c>
      <c r="AD6530">
        <f t="shared" si="218"/>
        <v>0.66719598780491418</v>
      </c>
    </row>
    <row r="6531" spans="1:30">
      <c r="A6531">
        <v>5594</v>
      </c>
      <c r="B6531">
        <v>0.161</v>
      </c>
      <c r="C6531">
        <v>54.15</v>
      </c>
      <c r="D6531">
        <v>6.8375000000000004</v>
      </c>
      <c r="E6531">
        <v>0</v>
      </c>
      <c r="F6531">
        <v>500</v>
      </c>
      <c r="G6531" t="s">
        <v>7</v>
      </c>
      <c r="AC6531">
        <f t="shared" si="219"/>
        <v>1.9567331064657269E-2</v>
      </c>
      <c r="AD6531">
        <f t="shared" si="218"/>
        <v>0.66719598780491418</v>
      </c>
    </row>
    <row r="6532" spans="1:30">
      <c r="A6532">
        <v>5594.5</v>
      </c>
      <c r="B6532">
        <v>0.161</v>
      </c>
      <c r="C6532">
        <v>54.15</v>
      </c>
      <c r="D6532">
        <v>6.8375000000000004</v>
      </c>
      <c r="E6532">
        <v>0</v>
      </c>
      <c r="F6532">
        <v>500</v>
      </c>
      <c r="G6532" t="s">
        <v>7</v>
      </c>
      <c r="AC6532">
        <f t="shared" si="219"/>
        <v>1.9567331064657269E-2</v>
      </c>
      <c r="AD6532">
        <f t="shared" si="218"/>
        <v>0.66731920036037218</v>
      </c>
    </row>
    <row r="6533" spans="1:30">
      <c r="A6533">
        <v>5595</v>
      </c>
      <c r="B6533">
        <v>0.161</v>
      </c>
      <c r="C6533">
        <v>54.16</v>
      </c>
      <c r="D6533">
        <v>6.8375000000000004</v>
      </c>
      <c r="E6533">
        <v>0</v>
      </c>
      <c r="F6533">
        <v>500</v>
      </c>
      <c r="G6533" t="s">
        <v>7</v>
      </c>
      <c r="AC6533">
        <f t="shared" si="219"/>
        <v>1.9567331064657269E-2</v>
      </c>
      <c r="AD6533">
        <f t="shared" si="218"/>
        <v>0.66719598780491418</v>
      </c>
    </row>
    <row r="6534" spans="1:30">
      <c r="A6534">
        <v>5595.5</v>
      </c>
      <c r="B6534">
        <v>0.161</v>
      </c>
      <c r="C6534">
        <v>54.15</v>
      </c>
      <c r="D6534">
        <v>6.8375000000000004</v>
      </c>
      <c r="E6534">
        <v>0</v>
      </c>
      <c r="F6534">
        <v>500</v>
      </c>
      <c r="G6534" t="s">
        <v>7</v>
      </c>
      <c r="AC6534">
        <f t="shared" si="219"/>
        <v>1.9567331064657269E-2</v>
      </c>
      <c r="AD6534">
        <f t="shared" si="218"/>
        <v>0.66719598780491418</v>
      </c>
    </row>
    <row r="6535" spans="1:30">
      <c r="A6535">
        <v>5596</v>
      </c>
      <c r="B6535">
        <v>0.161</v>
      </c>
      <c r="C6535">
        <v>54.15</v>
      </c>
      <c r="D6535">
        <v>6.8373999999999997</v>
      </c>
      <c r="E6535">
        <v>0</v>
      </c>
      <c r="F6535">
        <v>500</v>
      </c>
      <c r="G6535" t="s">
        <v>7</v>
      </c>
      <c r="AC6535">
        <f t="shared" si="219"/>
        <v>1.9567331064657269E-2</v>
      </c>
      <c r="AD6535">
        <f t="shared" si="218"/>
        <v>0.66719598780491418</v>
      </c>
    </row>
    <row r="6536" spans="1:30">
      <c r="A6536">
        <v>5596.5</v>
      </c>
      <c r="B6536">
        <v>0.161</v>
      </c>
      <c r="C6536">
        <v>54.15</v>
      </c>
      <c r="D6536">
        <v>6.8373999999999997</v>
      </c>
      <c r="E6536">
        <v>0</v>
      </c>
      <c r="F6536">
        <v>500</v>
      </c>
      <c r="G6536" t="s">
        <v>7</v>
      </c>
      <c r="AC6536">
        <f t="shared" si="219"/>
        <v>1.9567331064657269E-2</v>
      </c>
      <c r="AD6536">
        <f t="shared" si="218"/>
        <v>0.66731920036037218</v>
      </c>
    </row>
    <row r="6537" spans="1:30">
      <c r="A6537">
        <v>5597</v>
      </c>
      <c r="B6537">
        <v>0.161</v>
      </c>
      <c r="C6537">
        <v>54.16</v>
      </c>
      <c r="D6537">
        <v>6.8373999999999997</v>
      </c>
      <c r="E6537">
        <v>0</v>
      </c>
      <c r="F6537">
        <v>500</v>
      </c>
      <c r="G6537" t="s">
        <v>7</v>
      </c>
      <c r="AC6537">
        <f t="shared" si="219"/>
        <v>1.9567331064657269E-2</v>
      </c>
      <c r="AD6537">
        <f t="shared" si="218"/>
        <v>0.66707277524945618</v>
      </c>
    </row>
    <row r="6538" spans="1:30">
      <c r="A6538">
        <v>5597.5</v>
      </c>
      <c r="B6538">
        <v>0.161</v>
      </c>
      <c r="C6538">
        <v>54.14</v>
      </c>
      <c r="D6538">
        <v>6.8375000000000004</v>
      </c>
      <c r="E6538">
        <v>0</v>
      </c>
      <c r="F6538">
        <v>500</v>
      </c>
      <c r="G6538" t="s">
        <v>7</v>
      </c>
      <c r="AC6538">
        <f t="shared" si="219"/>
        <v>1.9567331064657269E-2</v>
      </c>
      <c r="AD6538">
        <f t="shared" si="218"/>
        <v>0.66707277524945618</v>
      </c>
    </row>
    <row r="6539" spans="1:30">
      <c r="A6539">
        <v>5598</v>
      </c>
      <c r="B6539">
        <v>0.161</v>
      </c>
      <c r="C6539">
        <v>54.14</v>
      </c>
      <c r="D6539">
        <v>6.8373999999999997</v>
      </c>
      <c r="E6539">
        <v>0</v>
      </c>
      <c r="F6539">
        <v>500</v>
      </c>
      <c r="G6539" t="s">
        <v>7</v>
      </c>
      <c r="AC6539">
        <f t="shared" si="219"/>
        <v>1.9567331064657269E-2</v>
      </c>
      <c r="AD6539">
        <f t="shared" si="218"/>
        <v>0.66719598780491418</v>
      </c>
    </row>
    <row r="6540" spans="1:30">
      <c r="A6540">
        <v>5598.5</v>
      </c>
      <c r="B6540">
        <v>0.161</v>
      </c>
      <c r="C6540">
        <v>54.15</v>
      </c>
      <c r="D6540">
        <v>6.8375000000000004</v>
      </c>
      <c r="E6540">
        <v>0</v>
      </c>
      <c r="F6540">
        <v>500</v>
      </c>
      <c r="G6540" t="s">
        <v>7</v>
      </c>
      <c r="AC6540">
        <f t="shared" si="219"/>
        <v>1.9567331064657269E-2</v>
      </c>
      <c r="AD6540">
        <f t="shared" si="218"/>
        <v>0.66719598780491418</v>
      </c>
    </row>
    <row r="6541" spans="1:30">
      <c r="A6541">
        <v>5599</v>
      </c>
      <c r="B6541">
        <v>0.161</v>
      </c>
      <c r="C6541">
        <v>54.15</v>
      </c>
      <c r="D6541">
        <v>6.8373999999999997</v>
      </c>
      <c r="E6541">
        <v>0</v>
      </c>
      <c r="F6541">
        <v>500</v>
      </c>
      <c r="G6541" t="s">
        <v>7</v>
      </c>
      <c r="AC6541">
        <f t="shared" si="219"/>
        <v>1.9567331064657269E-2</v>
      </c>
      <c r="AD6541">
        <f t="shared" si="218"/>
        <v>0.66719598780491418</v>
      </c>
    </row>
    <row r="6542" spans="1:30">
      <c r="A6542">
        <v>5599.5</v>
      </c>
      <c r="B6542">
        <v>0.161</v>
      </c>
      <c r="C6542">
        <v>54.15</v>
      </c>
      <c r="D6542">
        <v>6.8375000000000004</v>
      </c>
      <c r="E6542">
        <v>0</v>
      </c>
      <c r="F6542">
        <v>500</v>
      </c>
      <c r="G6542" t="s">
        <v>7</v>
      </c>
      <c r="AC6542">
        <f t="shared" si="219"/>
        <v>1.9567331064657269E-2</v>
      </c>
      <c r="AD6542">
        <f t="shared" si="218"/>
        <v>0.66719598780491418</v>
      </c>
    </row>
    <row r="6543" spans="1:30">
      <c r="A6543">
        <v>5600</v>
      </c>
      <c r="B6543">
        <v>0.161</v>
      </c>
      <c r="C6543">
        <v>54.15</v>
      </c>
      <c r="D6543">
        <v>6.8375000000000004</v>
      </c>
      <c r="E6543">
        <v>0</v>
      </c>
      <c r="F6543">
        <v>500</v>
      </c>
      <c r="G6543" t="s">
        <v>7</v>
      </c>
      <c r="AC6543">
        <f t="shared" si="219"/>
        <v>1.9567331064657269E-2</v>
      </c>
      <c r="AD6543">
        <f t="shared" si="218"/>
        <v>0.66719598780491418</v>
      </c>
    </row>
    <row r="6544" spans="1:30">
      <c r="A6544">
        <v>5600.5</v>
      </c>
      <c r="B6544">
        <v>0.161</v>
      </c>
      <c r="C6544">
        <v>54.15</v>
      </c>
      <c r="D6544">
        <v>6.8375000000000004</v>
      </c>
      <c r="E6544">
        <v>0</v>
      </c>
      <c r="F6544">
        <v>500</v>
      </c>
      <c r="G6544" t="s">
        <v>7</v>
      </c>
      <c r="AC6544">
        <f t="shared" si="219"/>
        <v>1.9567331064657269E-2</v>
      </c>
      <c r="AD6544">
        <f t="shared" si="218"/>
        <v>0.66719598780491418</v>
      </c>
    </row>
    <row r="6545" spans="1:30">
      <c r="A6545">
        <v>5601</v>
      </c>
      <c r="B6545">
        <v>0.161</v>
      </c>
      <c r="C6545">
        <v>54.15</v>
      </c>
      <c r="D6545">
        <v>6.8375000000000004</v>
      </c>
      <c r="E6545">
        <v>0</v>
      </c>
      <c r="F6545">
        <v>500</v>
      </c>
      <c r="G6545" t="s">
        <v>7</v>
      </c>
      <c r="AC6545">
        <f t="shared" si="219"/>
        <v>1.9567331064657269E-2</v>
      </c>
      <c r="AD6545">
        <f t="shared" si="218"/>
        <v>0.66707277524945618</v>
      </c>
    </row>
    <row r="6546" spans="1:30">
      <c r="A6546">
        <v>5601.5</v>
      </c>
      <c r="B6546">
        <v>0.161</v>
      </c>
      <c r="C6546">
        <v>54.14</v>
      </c>
      <c r="D6546">
        <v>6.8375000000000004</v>
      </c>
      <c r="E6546">
        <v>0</v>
      </c>
      <c r="F6546">
        <v>500</v>
      </c>
      <c r="G6546" t="s">
        <v>7</v>
      </c>
      <c r="AC6546">
        <f t="shared" si="219"/>
        <v>1.9567331064657269E-2</v>
      </c>
      <c r="AD6546">
        <f t="shared" si="218"/>
        <v>0.66707277524945618</v>
      </c>
    </row>
    <row r="6547" spans="1:30">
      <c r="A6547">
        <v>5602</v>
      </c>
      <c r="B6547">
        <v>0.161</v>
      </c>
      <c r="C6547">
        <v>54.14</v>
      </c>
      <c r="D6547">
        <v>6.8375000000000004</v>
      </c>
      <c r="E6547">
        <v>0</v>
      </c>
      <c r="F6547">
        <v>500</v>
      </c>
      <c r="G6547" t="s">
        <v>7</v>
      </c>
      <c r="AC6547">
        <f t="shared" si="219"/>
        <v>1.9567331064657269E-2</v>
      </c>
      <c r="AD6547">
        <f t="shared" si="218"/>
        <v>0.66719598780491418</v>
      </c>
    </row>
    <row r="6548" spans="1:30">
      <c r="A6548">
        <v>5602.5</v>
      </c>
      <c r="B6548">
        <v>0.161</v>
      </c>
      <c r="C6548">
        <v>54.15</v>
      </c>
      <c r="D6548">
        <v>6.8375000000000004</v>
      </c>
      <c r="E6548">
        <v>0</v>
      </c>
      <c r="F6548">
        <v>500</v>
      </c>
      <c r="G6548" t="s">
        <v>7</v>
      </c>
      <c r="AC6548">
        <f t="shared" si="219"/>
        <v>1.9567331064657269E-2</v>
      </c>
      <c r="AD6548">
        <f t="shared" si="218"/>
        <v>0.66707277524945618</v>
      </c>
    </row>
    <row r="6549" spans="1:30">
      <c r="A6549">
        <v>5603</v>
      </c>
      <c r="B6549">
        <v>0.161</v>
      </c>
      <c r="C6549">
        <v>54.14</v>
      </c>
      <c r="D6549">
        <v>6.8375000000000004</v>
      </c>
      <c r="E6549">
        <v>0</v>
      </c>
      <c r="F6549">
        <v>500</v>
      </c>
      <c r="G6549" t="s">
        <v>7</v>
      </c>
      <c r="AC6549">
        <f t="shared" si="219"/>
        <v>1.9567331064657269E-2</v>
      </c>
      <c r="AD6549">
        <f t="shared" si="218"/>
        <v>0.66719598780491418</v>
      </c>
    </row>
    <row r="6550" spans="1:30">
      <c r="A6550">
        <v>5603.5</v>
      </c>
      <c r="B6550">
        <v>0.161</v>
      </c>
      <c r="C6550">
        <v>54.15</v>
      </c>
      <c r="D6550">
        <v>6.8375000000000004</v>
      </c>
      <c r="E6550">
        <v>0</v>
      </c>
      <c r="F6550">
        <v>500</v>
      </c>
      <c r="G6550" t="s">
        <v>7</v>
      </c>
      <c r="AC6550">
        <f t="shared" si="219"/>
        <v>1.9567331064657269E-2</v>
      </c>
      <c r="AD6550">
        <f t="shared" si="218"/>
        <v>0.66707277524945618</v>
      </c>
    </row>
    <row r="6551" spans="1:30">
      <c r="A6551">
        <v>5604</v>
      </c>
      <c r="B6551">
        <v>0.161</v>
      </c>
      <c r="C6551">
        <v>54.14</v>
      </c>
      <c r="D6551">
        <v>6.8375000000000004</v>
      </c>
      <c r="E6551">
        <v>0</v>
      </c>
      <c r="F6551">
        <v>500</v>
      </c>
      <c r="G6551" t="s">
        <v>7</v>
      </c>
      <c r="AC6551">
        <f t="shared" si="219"/>
        <v>1.9567331064657269E-2</v>
      </c>
      <c r="AD6551">
        <f t="shared" si="218"/>
        <v>0.66707277524945618</v>
      </c>
    </row>
    <row r="6552" spans="1:30">
      <c r="A6552">
        <v>5604.5</v>
      </c>
      <c r="B6552">
        <v>0.161</v>
      </c>
      <c r="C6552">
        <v>54.14</v>
      </c>
      <c r="D6552">
        <v>6.8375000000000004</v>
      </c>
      <c r="E6552">
        <v>0</v>
      </c>
      <c r="F6552">
        <v>500</v>
      </c>
      <c r="G6552" t="s">
        <v>7</v>
      </c>
      <c r="AC6552">
        <f t="shared" si="219"/>
        <v>1.9567331064657269E-2</v>
      </c>
      <c r="AD6552">
        <f t="shared" si="218"/>
        <v>0.66707277524945618</v>
      </c>
    </row>
    <row r="6553" spans="1:30">
      <c r="A6553">
        <v>5605</v>
      </c>
      <c r="B6553">
        <v>0.161</v>
      </c>
      <c r="C6553">
        <v>54.14</v>
      </c>
      <c r="D6553">
        <v>6.8375000000000004</v>
      </c>
      <c r="E6553">
        <v>0</v>
      </c>
      <c r="F6553">
        <v>500</v>
      </c>
      <c r="G6553" t="s">
        <v>7</v>
      </c>
      <c r="AC6553">
        <f t="shared" si="219"/>
        <v>1.9567331064657269E-2</v>
      </c>
      <c r="AD6553">
        <f t="shared" si="218"/>
        <v>0.66719598780491418</v>
      </c>
    </row>
    <row r="6554" spans="1:30">
      <c r="A6554">
        <v>5605.5</v>
      </c>
      <c r="B6554">
        <v>0.161</v>
      </c>
      <c r="C6554">
        <v>54.15</v>
      </c>
      <c r="D6554">
        <v>6.8375000000000004</v>
      </c>
      <c r="E6554">
        <v>0</v>
      </c>
      <c r="F6554">
        <v>500</v>
      </c>
      <c r="G6554" t="s">
        <v>7</v>
      </c>
      <c r="AC6554">
        <f t="shared" si="219"/>
        <v>1.9567331064657269E-2</v>
      </c>
      <c r="AD6554">
        <f t="shared" si="218"/>
        <v>0.66707277524945618</v>
      </c>
    </row>
    <row r="6555" spans="1:30">
      <c r="A6555">
        <v>5606</v>
      </c>
      <c r="B6555">
        <v>0.161</v>
      </c>
      <c r="C6555">
        <v>54.14</v>
      </c>
      <c r="D6555">
        <v>6.8375000000000004</v>
      </c>
      <c r="E6555">
        <v>0</v>
      </c>
      <c r="F6555">
        <v>500</v>
      </c>
      <c r="G6555" t="s">
        <v>7</v>
      </c>
      <c r="AC6555">
        <f t="shared" si="219"/>
        <v>1.9567331064657269E-2</v>
      </c>
      <c r="AD6555">
        <f t="shared" si="218"/>
        <v>0.66707277524945618</v>
      </c>
    </row>
    <row r="6556" spans="1:30">
      <c r="A6556">
        <v>5606.5</v>
      </c>
      <c r="B6556">
        <v>0.161</v>
      </c>
      <c r="C6556">
        <v>54.14</v>
      </c>
      <c r="D6556">
        <v>6.8375000000000004</v>
      </c>
      <c r="E6556">
        <v>0</v>
      </c>
      <c r="F6556">
        <v>500</v>
      </c>
      <c r="G6556" t="s">
        <v>7</v>
      </c>
      <c r="AC6556">
        <f t="shared" si="219"/>
        <v>1.9567331064657269E-2</v>
      </c>
      <c r="AD6556">
        <f t="shared" si="218"/>
        <v>0.66707277524945618</v>
      </c>
    </row>
    <row r="6557" spans="1:30">
      <c r="A6557">
        <v>5607</v>
      </c>
      <c r="B6557">
        <v>0.161</v>
      </c>
      <c r="C6557">
        <v>54.14</v>
      </c>
      <c r="D6557">
        <v>6.8373999999999997</v>
      </c>
      <c r="E6557">
        <v>0</v>
      </c>
      <c r="F6557">
        <v>500</v>
      </c>
      <c r="G6557" t="s">
        <v>7</v>
      </c>
      <c r="AC6557">
        <f t="shared" si="219"/>
        <v>1.9567331064657269E-2</v>
      </c>
      <c r="AD6557">
        <f t="shared" si="218"/>
        <v>0.66707277524945618</v>
      </c>
    </row>
    <row r="6558" spans="1:30">
      <c r="A6558">
        <v>5607.5</v>
      </c>
      <c r="B6558">
        <v>0.161</v>
      </c>
      <c r="C6558">
        <v>54.14</v>
      </c>
      <c r="D6558">
        <v>6.8375000000000004</v>
      </c>
      <c r="E6558">
        <v>0</v>
      </c>
      <c r="F6558">
        <v>500</v>
      </c>
      <c r="G6558" t="s">
        <v>7</v>
      </c>
      <c r="AC6558">
        <f t="shared" si="219"/>
        <v>1.9567331064657269E-2</v>
      </c>
      <c r="AD6558">
        <f t="shared" si="218"/>
        <v>0.66707277524945618</v>
      </c>
    </row>
    <row r="6559" spans="1:30">
      <c r="A6559">
        <v>5608</v>
      </c>
      <c r="B6559">
        <v>0.161</v>
      </c>
      <c r="C6559">
        <v>54.14</v>
      </c>
      <c r="D6559">
        <v>6.8373999999999997</v>
      </c>
      <c r="E6559">
        <v>0</v>
      </c>
      <c r="F6559">
        <v>500</v>
      </c>
      <c r="G6559" t="s">
        <v>7</v>
      </c>
      <c r="AC6559">
        <f t="shared" si="219"/>
        <v>1.9567331064657269E-2</v>
      </c>
      <c r="AD6559">
        <f t="shared" si="218"/>
        <v>0.66707277524945618</v>
      </c>
    </row>
    <row r="6560" spans="1:30">
      <c r="A6560">
        <v>5608.5</v>
      </c>
      <c r="B6560">
        <v>0.161</v>
      </c>
      <c r="C6560">
        <v>54.14</v>
      </c>
      <c r="D6560">
        <v>6.8373999999999997</v>
      </c>
      <c r="E6560">
        <v>0</v>
      </c>
      <c r="F6560">
        <v>500</v>
      </c>
      <c r="G6560" t="s">
        <v>7</v>
      </c>
      <c r="AC6560">
        <f t="shared" si="219"/>
        <v>1.9567331064657269E-2</v>
      </c>
      <c r="AD6560">
        <f t="shared" si="218"/>
        <v>0.66707277524945618</v>
      </c>
    </row>
    <row r="6561" spans="1:30">
      <c r="A6561">
        <v>5609</v>
      </c>
      <c r="B6561">
        <v>0.161</v>
      </c>
      <c r="C6561">
        <v>54.14</v>
      </c>
      <c r="D6561">
        <v>6.8375000000000004</v>
      </c>
      <c r="E6561">
        <v>0</v>
      </c>
      <c r="F6561">
        <v>500</v>
      </c>
      <c r="G6561" t="s">
        <v>7</v>
      </c>
      <c r="AC6561">
        <f t="shared" si="219"/>
        <v>1.9567331064657269E-2</v>
      </c>
      <c r="AD6561">
        <f t="shared" si="218"/>
        <v>0.66707277524945618</v>
      </c>
    </row>
    <row r="6562" spans="1:30">
      <c r="A6562">
        <v>5609.5</v>
      </c>
      <c r="B6562">
        <v>0.161</v>
      </c>
      <c r="C6562">
        <v>54.14</v>
      </c>
      <c r="D6562">
        <v>6.8375000000000004</v>
      </c>
      <c r="E6562">
        <v>0</v>
      </c>
      <c r="F6562">
        <v>500</v>
      </c>
      <c r="G6562" t="s">
        <v>7</v>
      </c>
      <c r="AC6562">
        <f t="shared" si="219"/>
        <v>1.9567331064657269E-2</v>
      </c>
      <c r="AD6562">
        <f t="shared" si="218"/>
        <v>0.66707277524945618</v>
      </c>
    </row>
    <row r="6563" spans="1:30">
      <c r="A6563">
        <v>5610</v>
      </c>
      <c r="B6563">
        <v>0.161</v>
      </c>
      <c r="C6563">
        <v>54.14</v>
      </c>
      <c r="D6563">
        <v>6.8375000000000004</v>
      </c>
      <c r="E6563">
        <v>0</v>
      </c>
      <c r="F6563">
        <v>500</v>
      </c>
      <c r="G6563" t="s">
        <v>7</v>
      </c>
      <c r="AC6563">
        <f t="shared" si="219"/>
        <v>1.9567331064657269E-2</v>
      </c>
      <c r="AD6563">
        <f t="shared" si="218"/>
        <v>0.6669495626939983</v>
      </c>
    </row>
    <row r="6564" spans="1:30">
      <c r="A6564">
        <v>5610.5</v>
      </c>
      <c r="B6564">
        <v>0.161</v>
      </c>
      <c r="C6564">
        <v>54.13</v>
      </c>
      <c r="D6564">
        <v>6.8373999999999997</v>
      </c>
      <c r="E6564">
        <v>0</v>
      </c>
      <c r="F6564">
        <v>500</v>
      </c>
      <c r="G6564" t="s">
        <v>7</v>
      </c>
      <c r="AC6564">
        <f t="shared" si="219"/>
        <v>1.9567331064657269E-2</v>
      </c>
      <c r="AD6564">
        <f t="shared" si="218"/>
        <v>0.66707277524945618</v>
      </c>
    </row>
    <row r="6565" spans="1:30">
      <c r="A6565">
        <v>5611</v>
      </c>
      <c r="B6565">
        <v>0.161</v>
      </c>
      <c r="C6565">
        <v>54.14</v>
      </c>
      <c r="D6565">
        <v>6.8373999999999997</v>
      </c>
      <c r="E6565">
        <v>0</v>
      </c>
      <c r="F6565">
        <v>500</v>
      </c>
      <c r="G6565" t="s">
        <v>7</v>
      </c>
      <c r="AC6565">
        <f t="shared" si="219"/>
        <v>1.9567331064657269E-2</v>
      </c>
      <c r="AD6565">
        <f t="shared" si="218"/>
        <v>0.66707277524945618</v>
      </c>
    </row>
    <row r="6566" spans="1:30">
      <c r="A6566">
        <v>5611.5</v>
      </c>
      <c r="B6566">
        <v>0.161</v>
      </c>
      <c r="C6566">
        <v>54.14</v>
      </c>
      <c r="D6566">
        <v>6.8373999999999997</v>
      </c>
      <c r="E6566">
        <v>0</v>
      </c>
      <c r="F6566">
        <v>500</v>
      </c>
      <c r="G6566" t="s">
        <v>7</v>
      </c>
      <c r="AC6566">
        <f t="shared" si="219"/>
        <v>1.9567331064657269E-2</v>
      </c>
      <c r="AD6566">
        <f t="shared" si="218"/>
        <v>0.66707277524945618</v>
      </c>
    </row>
    <row r="6567" spans="1:30">
      <c r="A6567">
        <v>5612</v>
      </c>
      <c r="B6567">
        <v>0.161</v>
      </c>
      <c r="C6567">
        <v>54.14</v>
      </c>
      <c r="D6567">
        <v>6.8375000000000004</v>
      </c>
      <c r="E6567">
        <v>0</v>
      </c>
      <c r="F6567">
        <v>500</v>
      </c>
      <c r="G6567" t="s">
        <v>7</v>
      </c>
      <c r="AC6567">
        <f t="shared" si="219"/>
        <v>1.9567331064657269E-2</v>
      </c>
      <c r="AD6567">
        <f t="shared" si="218"/>
        <v>0.66719598780491418</v>
      </c>
    </row>
    <row r="6568" spans="1:30">
      <c r="A6568">
        <v>5612.5</v>
      </c>
      <c r="B6568">
        <v>0.161</v>
      </c>
      <c r="C6568">
        <v>54.15</v>
      </c>
      <c r="D6568">
        <v>6.8373999999999997</v>
      </c>
      <c r="E6568">
        <v>0</v>
      </c>
      <c r="F6568">
        <v>500</v>
      </c>
      <c r="G6568" t="s">
        <v>7</v>
      </c>
      <c r="AC6568">
        <f t="shared" si="219"/>
        <v>1.9567331064657269E-2</v>
      </c>
      <c r="AD6568">
        <f t="shared" si="218"/>
        <v>0.66707277524945618</v>
      </c>
    </row>
    <row r="6569" spans="1:30">
      <c r="A6569">
        <v>5613</v>
      </c>
      <c r="B6569">
        <v>0.161</v>
      </c>
      <c r="C6569">
        <v>54.14</v>
      </c>
      <c r="D6569">
        <v>6.8373999999999997</v>
      </c>
      <c r="E6569">
        <v>0</v>
      </c>
      <c r="F6569">
        <v>500</v>
      </c>
      <c r="G6569" t="s">
        <v>7</v>
      </c>
      <c r="AC6569">
        <f t="shared" si="219"/>
        <v>1.9567331064657269E-2</v>
      </c>
      <c r="AD6569">
        <f t="shared" si="218"/>
        <v>0.66707277524945618</v>
      </c>
    </row>
    <row r="6570" spans="1:30">
      <c r="A6570">
        <v>5613.5</v>
      </c>
      <c r="B6570">
        <v>0.161</v>
      </c>
      <c r="C6570">
        <v>54.14</v>
      </c>
      <c r="D6570">
        <v>6.8375000000000004</v>
      </c>
      <c r="E6570">
        <v>0</v>
      </c>
      <c r="F6570">
        <v>500</v>
      </c>
      <c r="G6570" t="s">
        <v>7</v>
      </c>
      <c r="AC6570">
        <f t="shared" si="219"/>
        <v>1.9567331064657269E-2</v>
      </c>
      <c r="AD6570">
        <f t="shared" si="218"/>
        <v>0.66707277524945618</v>
      </c>
    </row>
    <row r="6571" spans="1:30">
      <c r="A6571">
        <v>5614</v>
      </c>
      <c r="B6571">
        <v>0.161</v>
      </c>
      <c r="C6571">
        <v>54.14</v>
      </c>
      <c r="D6571">
        <v>6.8375000000000004</v>
      </c>
      <c r="E6571">
        <v>0</v>
      </c>
      <c r="F6571">
        <v>500</v>
      </c>
      <c r="G6571" t="s">
        <v>7</v>
      </c>
      <c r="AC6571">
        <f t="shared" si="219"/>
        <v>1.9567331064657269E-2</v>
      </c>
      <c r="AD6571">
        <f t="shared" si="218"/>
        <v>0.66707277524945618</v>
      </c>
    </row>
    <row r="6572" spans="1:30">
      <c r="A6572">
        <v>5614.5</v>
      </c>
      <c r="B6572">
        <v>0.161</v>
      </c>
      <c r="C6572">
        <v>54.14</v>
      </c>
      <c r="D6572">
        <v>6.8375000000000004</v>
      </c>
      <c r="E6572">
        <v>0</v>
      </c>
      <c r="F6572">
        <v>500</v>
      </c>
      <c r="G6572" t="s">
        <v>7</v>
      </c>
      <c r="AC6572">
        <f t="shared" si="219"/>
        <v>1.9567331064657269E-2</v>
      </c>
      <c r="AD6572">
        <f t="shared" si="218"/>
        <v>0.6669495626939983</v>
      </c>
    </row>
    <row r="6573" spans="1:30">
      <c r="A6573">
        <v>5615</v>
      </c>
      <c r="B6573">
        <v>0.161</v>
      </c>
      <c r="C6573">
        <v>54.13</v>
      </c>
      <c r="D6573">
        <v>6.8373999999999997</v>
      </c>
      <c r="E6573">
        <v>0</v>
      </c>
      <c r="F6573">
        <v>500</v>
      </c>
      <c r="G6573" t="s">
        <v>7</v>
      </c>
      <c r="AC6573">
        <f t="shared" si="219"/>
        <v>1.9567331064657269E-2</v>
      </c>
      <c r="AD6573">
        <f t="shared" si="218"/>
        <v>0.6669495626939983</v>
      </c>
    </row>
    <row r="6574" spans="1:30">
      <c r="A6574">
        <v>5615.5</v>
      </c>
      <c r="B6574">
        <v>0.161</v>
      </c>
      <c r="C6574">
        <v>54.13</v>
      </c>
      <c r="D6574">
        <v>6.8375000000000004</v>
      </c>
      <c r="E6574">
        <v>0</v>
      </c>
      <c r="F6574">
        <v>500</v>
      </c>
      <c r="G6574" t="s">
        <v>7</v>
      </c>
      <c r="AC6574">
        <f t="shared" si="219"/>
        <v>1.9567331064657269E-2</v>
      </c>
      <c r="AD6574">
        <f t="shared" si="218"/>
        <v>0.6669495626939983</v>
      </c>
    </row>
    <row r="6575" spans="1:30">
      <c r="A6575">
        <v>5616</v>
      </c>
      <c r="B6575">
        <v>0.161</v>
      </c>
      <c r="C6575">
        <v>54.13</v>
      </c>
      <c r="D6575">
        <v>6.8375000000000004</v>
      </c>
      <c r="E6575">
        <v>0</v>
      </c>
      <c r="F6575">
        <v>500</v>
      </c>
      <c r="G6575" t="s">
        <v>7</v>
      </c>
      <c r="AC6575">
        <f t="shared" si="219"/>
        <v>1.9567331064657269E-2</v>
      </c>
      <c r="AD6575">
        <f t="shared" si="218"/>
        <v>0.6669495626939983</v>
      </c>
    </row>
    <row r="6576" spans="1:30">
      <c r="A6576">
        <v>5616.5</v>
      </c>
      <c r="B6576">
        <v>0.161</v>
      </c>
      <c r="C6576">
        <v>54.13</v>
      </c>
      <c r="D6576">
        <v>6.8375000000000004</v>
      </c>
      <c r="E6576">
        <v>0</v>
      </c>
      <c r="F6576">
        <v>500</v>
      </c>
      <c r="G6576" t="s">
        <v>7</v>
      </c>
      <c r="AC6576">
        <f t="shared" si="219"/>
        <v>1.9567331064657269E-2</v>
      </c>
      <c r="AD6576">
        <f t="shared" si="218"/>
        <v>0.6668263501385403</v>
      </c>
    </row>
    <row r="6577" spans="1:30">
      <c r="A6577">
        <v>5617</v>
      </c>
      <c r="B6577">
        <v>0.161</v>
      </c>
      <c r="C6577">
        <v>54.12</v>
      </c>
      <c r="D6577">
        <v>6.8375000000000004</v>
      </c>
      <c r="E6577">
        <v>0</v>
      </c>
      <c r="F6577">
        <v>500</v>
      </c>
      <c r="G6577" t="s">
        <v>7</v>
      </c>
      <c r="AC6577">
        <f t="shared" si="219"/>
        <v>1.9567331064657269E-2</v>
      </c>
      <c r="AD6577">
        <f t="shared" si="218"/>
        <v>0.6668263501385403</v>
      </c>
    </row>
    <row r="6578" spans="1:30">
      <c r="A6578">
        <v>5617.5</v>
      </c>
      <c r="B6578">
        <v>0.161</v>
      </c>
      <c r="C6578">
        <v>54.12</v>
      </c>
      <c r="D6578">
        <v>6.8375000000000004</v>
      </c>
      <c r="E6578">
        <v>0</v>
      </c>
      <c r="F6578">
        <v>500</v>
      </c>
      <c r="G6578" t="s">
        <v>7</v>
      </c>
      <c r="AC6578">
        <f t="shared" si="219"/>
        <v>1.9567331064657269E-2</v>
      </c>
      <c r="AD6578">
        <f t="shared" si="218"/>
        <v>0.6669495626939983</v>
      </c>
    </row>
    <row r="6579" spans="1:30">
      <c r="A6579">
        <v>5618</v>
      </c>
      <c r="B6579">
        <v>0.161</v>
      </c>
      <c r="C6579">
        <v>54.13</v>
      </c>
      <c r="D6579">
        <v>6.8375000000000004</v>
      </c>
      <c r="E6579">
        <v>0</v>
      </c>
      <c r="F6579">
        <v>500</v>
      </c>
      <c r="G6579" t="s">
        <v>7</v>
      </c>
      <c r="AC6579">
        <f t="shared" si="219"/>
        <v>1.9567331064657269E-2</v>
      </c>
      <c r="AD6579">
        <f t="shared" si="218"/>
        <v>0.6668263501385403</v>
      </c>
    </row>
    <row r="6580" spans="1:30">
      <c r="A6580">
        <v>5618.5</v>
      </c>
      <c r="B6580">
        <v>0.161</v>
      </c>
      <c r="C6580">
        <v>54.12</v>
      </c>
      <c r="D6580">
        <v>6.8375000000000004</v>
      </c>
      <c r="E6580">
        <v>0</v>
      </c>
      <c r="F6580">
        <v>500</v>
      </c>
      <c r="G6580" t="s">
        <v>7</v>
      </c>
      <c r="AC6580">
        <f t="shared" si="219"/>
        <v>1.9567331064657269E-2</v>
      </c>
      <c r="AD6580">
        <f t="shared" si="218"/>
        <v>0.6668263501385403</v>
      </c>
    </row>
    <row r="6581" spans="1:30">
      <c r="A6581">
        <v>5619</v>
      </c>
      <c r="B6581">
        <v>0.161</v>
      </c>
      <c r="C6581">
        <v>54.12</v>
      </c>
      <c r="D6581">
        <v>6.8375000000000004</v>
      </c>
      <c r="E6581">
        <v>0</v>
      </c>
      <c r="F6581">
        <v>500</v>
      </c>
      <c r="G6581" t="s">
        <v>7</v>
      </c>
      <c r="AC6581">
        <f t="shared" si="219"/>
        <v>1.9567331064657269E-2</v>
      </c>
      <c r="AD6581">
        <f t="shared" si="218"/>
        <v>0.6668263501385403</v>
      </c>
    </row>
    <row r="6582" spans="1:30">
      <c r="A6582">
        <v>5619.5</v>
      </c>
      <c r="B6582">
        <v>0.161</v>
      </c>
      <c r="C6582">
        <v>54.12</v>
      </c>
      <c r="D6582">
        <v>6.8375000000000004</v>
      </c>
      <c r="E6582">
        <v>0</v>
      </c>
      <c r="F6582">
        <v>500</v>
      </c>
      <c r="G6582" t="s">
        <v>7</v>
      </c>
      <c r="AC6582">
        <f t="shared" si="219"/>
        <v>1.9567331064657269E-2</v>
      </c>
      <c r="AD6582">
        <f t="shared" si="218"/>
        <v>0.6668263501385403</v>
      </c>
    </row>
    <row r="6583" spans="1:30">
      <c r="A6583">
        <v>5620</v>
      </c>
      <c r="B6583">
        <v>0.161</v>
      </c>
      <c r="C6583">
        <v>54.12</v>
      </c>
      <c r="D6583">
        <v>6.8375000000000004</v>
      </c>
      <c r="E6583">
        <v>0</v>
      </c>
      <c r="F6583">
        <v>500</v>
      </c>
      <c r="G6583" t="s">
        <v>7</v>
      </c>
      <c r="AC6583">
        <f t="shared" si="219"/>
        <v>1.9567331064657269E-2</v>
      </c>
      <c r="AD6583">
        <f t="shared" si="218"/>
        <v>0.6668263501385403</v>
      </c>
    </row>
    <row r="6584" spans="1:30">
      <c r="A6584">
        <v>5620.5</v>
      </c>
      <c r="B6584">
        <v>0.161</v>
      </c>
      <c r="C6584">
        <v>54.12</v>
      </c>
      <c r="D6584">
        <v>6.8375000000000004</v>
      </c>
      <c r="E6584">
        <v>0</v>
      </c>
      <c r="F6584">
        <v>500</v>
      </c>
      <c r="G6584" t="s">
        <v>7</v>
      </c>
      <c r="AC6584">
        <f t="shared" si="219"/>
        <v>1.9567331064657269E-2</v>
      </c>
      <c r="AD6584">
        <f t="shared" si="218"/>
        <v>0.66670313758308231</v>
      </c>
    </row>
    <row r="6585" spans="1:30">
      <c r="A6585">
        <v>5621</v>
      </c>
      <c r="B6585">
        <v>0.161</v>
      </c>
      <c r="C6585">
        <v>54.11</v>
      </c>
      <c r="D6585">
        <v>6.8375000000000004</v>
      </c>
      <c r="E6585">
        <v>0</v>
      </c>
      <c r="F6585">
        <v>500</v>
      </c>
      <c r="G6585" t="s">
        <v>7</v>
      </c>
      <c r="AC6585">
        <f t="shared" si="219"/>
        <v>1.9567331064657269E-2</v>
      </c>
      <c r="AD6585">
        <f t="shared" si="218"/>
        <v>0.66657992502762431</v>
      </c>
    </row>
    <row r="6586" spans="1:30">
      <c r="A6586">
        <v>5621.5</v>
      </c>
      <c r="B6586">
        <v>0.161</v>
      </c>
      <c r="C6586">
        <v>54.1</v>
      </c>
      <c r="D6586">
        <v>6.8375000000000004</v>
      </c>
      <c r="E6586">
        <v>0</v>
      </c>
      <c r="F6586">
        <v>500</v>
      </c>
      <c r="G6586" t="s">
        <v>7</v>
      </c>
      <c r="AC6586">
        <f t="shared" si="219"/>
        <v>1.9567331064657269E-2</v>
      </c>
      <c r="AD6586">
        <f t="shared" si="218"/>
        <v>0.66657992502762431</v>
      </c>
    </row>
    <row r="6587" spans="1:30">
      <c r="A6587">
        <v>5622</v>
      </c>
      <c r="B6587">
        <v>0.161</v>
      </c>
      <c r="C6587">
        <v>54.1</v>
      </c>
      <c r="D6587">
        <v>6.8373999999999997</v>
      </c>
      <c r="E6587">
        <v>0</v>
      </c>
      <c r="F6587">
        <v>500</v>
      </c>
      <c r="G6587" t="s">
        <v>7</v>
      </c>
      <c r="AC6587">
        <f t="shared" si="219"/>
        <v>1.9567331064657269E-2</v>
      </c>
      <c r="AD6587">
        <f t="shared" si="218"/>
        <v>0.66670313758308231</v>
      </c>
    </row>
    <row r="6588" spans="1:30">
      <c r="A6588">
        <v>5622.5</v>
      </c>
      <c r="B6588">
        <v>0.161</v>
      </c>
      <c r="C6588">
        <v>54.11</v>
      </c>
      <c r="D6588">
        <v>6.8375000000000004</v>
      </c>
      <c r="E6588">
        <v>0</v>
      </c>
      <c r="F6588">
        <v>500</v>
      </c>
      <c r="G6588" t="s">
        <v>7</v>
      </c>
      <c r="AC6588">
        <f t="shared" si="219"/>
        <v>1.9567331064657269E-2</v>
      </c>
      <c r="AD6588">
        <f t="shared" si="218"/>
        <v>0.6668263501385403</v>
      </c>
    </row>
    <row r="6589" spans="1:30">
      <c r="A6589">
        <v>5623</v>
      </c>
      <c r="B6589">
        <v>0.161</v>
      </c>
      <c r="C6589">
        <v>54.12</v>
      </c>
      <c r="D6589">
        <v>6.8373999999999997</v>
      </c>
      <c r="E6589">
        <v>0</v>
      </c>
      <c r="F6589">
        <v>500</v>
      </c>
      <c r="G6589" t="s">
        <v>7</v>
      </c>
      <c r="AC6589">
        <f t="shared" si="219"/>
        <v>1.9567331064657269E-2</v>
      </c>
      <c r="AD6589">
        <f t="shared" si="218"/>
        <v>0.66670313758308231</v>
      </c>
    </row>
    <row r="6590" spans="1:30">
      <c r="A6590">
        <v>5623.5</v>
      </c>
      <c r="B6590">
        <v>0.161</v>
      </c>
      <c r="C6590">
        <v>54.11</v>
      </c>
      <c r="D6590">
        <v>6.8373999999999997</v>
      </c>
      <c r="E6590">
        <v>0</v>
      </c>
      <c r="F6590">
        <v>500</v>
      </c>
      <c r="G6590" t="s">
        <v>7</v>
      </c>
      <c r="AC6590">
        <f t="shared" si="219"/>
        <v>1.9567331064657269E-2</v>
      </c>
      <c r="AD6590">
        <f t="shared" si="218"/>
        <v>0.6668263501385403</v>
      </c>
    </row>
    <row r="6591" spans="1:30">
      <c r="A6591">
        <v>5624</v>
      </c>
      <c r="B6591">
        <v>0.161</v>
      </c>
      <c r="C6591">
        <v>54.12</v>
      </c>
      <c r="D6591">
        <v>6.8373999999999997</v>
      </c>
      <c r="E6591">
        <v>0</v>
      </c>
      <c r="F6591">
        <v>500</v>
      </c>
      <c r="G6591" t="s">
        <v>7</v>
      </c>
      <c r="AC6591">
        <f t="shared" si="219"/>
        <v>1.9567331064657269E-2</v>
      </c>
      <c r="AD6591">
        <f t="shared" si="218"/>
        <v>0.66670313758308231</v>
      </c>
    </row>
    <row r="6592" spans="1:30">
      <c r="A6592">
        <v>5624.5</v>
      </c>
      <c r="B6592">
        <v>0.161</v>
      </c>
      <c r="C6592">
        <v>54.11</v>
      </c>
      <c r="D6592">
        <v>6.8372999999999999</v>
      </c>
      <c r="E6592">
        <v>0</v>
      </c>
      <c r="F6592">
        <v>500</v>
      </c>
      <c r="G6592" t="s">
        <v>7</v>
      </c>
      <c r="AC6592">
        <f t="shared" si="219"/>
        <v>1.9567331064657269E-2</v>
      </c>
      <c r="AD6592">
        <f t="shared" si="218"/>
        <v>0.66670313758308231</v>
      </c>
    </row>
    <row r="6593" spans="1:30">
      <c r="A6593">
        <v>5625</v>
      </c>
      <c r="B6593">
        <v>0.161</v>
      </c>
      <c r="C6593">
        <v>54.11</v>
      </c>
      <c r="D6593">
        <v>6.8373999999999997</v>
      </c>
      <c r="E6593">
        <v>0</v>
      </c>
      <c r="F6593">
        <v>500</v>
      </c>
      <c r="G6593" t="s">
        <v>7</v>
      </c>
      <c r="AC6593">
        <f t="shared" si="219"/>
        <v>1.9567331064657269E-2</v>
      </c>
      <c r="AD6593">
        <f t="shared" ref="AD6593:AD6656" si="220">C6594/$Z$3</f>
        <v>0.66657992502762431</v>
      </c>
    </row>
    <row r="6594" spans="1:30">
      <c r="A6594">
        <v>5625.5</v>
      </c>
      <c r="B6594">
        <v>0.161</v>
      </c>
      <c r="C6594">
        <v>54.1</v>
      </c>
      <c r="D6594">
        <v>6.8372999999999999</v>
      </c>
      <c r="E6594">
        <v>0</v>
      </c>
      <c r="F6594">
        <v>500</v>
      </c>
      <c r="G6594" t="s">
        <v>7</v>
      </c>
      <c r="AC6594">
        <f t="shared" ref="AC6594:AC6657" si="221">B6595/$Z$1</f>
        <v>1.9567331064657269E-2</v>
      </c>
      <c r="AD6594">
        <f t="shared" si="220"/>
        <v>0.66657992502762431</v>
      </c>
    </row>
    <row r="6595" spans="1:30">
      <c r="A6595">
        <v>5626</v>
      </c>
      <c r="B6595">
        <v>0.161</v>
      </c>
      <c r="C6595">
        <v>54.1</v>
      </c>
      <c r="D6595">
        <v>6.8372999999999999</v>
      </c>
      <c r="E6595">
        <v>0</v>
      </c>
      <c r="F6595">
        <v>500</v>
      </c>
      <c r="G6595" t="s">
        <v>7</v>
      </c>
      <c r="AC6595">
        <f t="shared" si="221"/>
        <v>1.9567331064657269E-2</v>
      </c>
      <c r="AD6595">
        <f t="shared" si="220"/>
        <v>0.66657992502762431</v>
      </c>
    </row>
    <row r="6596" spans="1:30">
      <c r="A6596">
        <v>5626.5</v>
      </c>
      <c r="B6596">
        <v>0.161</v>
      </c>
      <c r="C6596">
        <v>54.1</v>
      </c>
      <c r="D6596">
        <v>6.8373999999999997</v>
      </c>
      <c r="E6596">
        <v>0</v>
      </c>
      <c r="F6596">
        <v>500</v>
      </c>
      <c r="G6596" t="s">
        <v>7</v>
      </c>
      <c r="AC6596">
        <f t="shared" si="221"/>
        <v>1.9567331064657269E-2</v>
      </c>
      <c r="AD6596">
        <f t="shared" si="220"/>
        <v>0.66670313758308231</v>
      </c>
    </row>
    <row r="6597" spans="1:30">
      <c r="A6597">
        <v>5627</v>
      </c>
      <c r="B6597">
        <v>0.161</v>
      </c>
      <c r="C6597">
        <v>54.11</v>
      </c>
      <c r="D6597">
        <v>6.8373999999999997</v>
      </c>
      <c r="E6597">
        <v>0</v>
      </c>
      <c r="F6597">
        <v>500</v>
      </c>
      <c r="G6597" t="s">
        <v>7</v>
      </c>
      <c r="AC6597">
        <f t="shared" si="221"/>
        <v>1.9567331064657269E-2</v>
      </c>
      <c r="AD6597">
        <f t="shared" si="220"/>
        <v>0.66657992502762431</v>
      </c>
    </row>
    <row r="6598" spans="1:30">
      <c r="A6598">
        <v>5627.5</v>
      </c>
      <c r="B6598">
        <v>0.161</v>
      </c>
      <c r="C6598">
        <v>54.1</v>
      </c>
      <c r="D6598">
        <v>6.8373999999999997</v>
      </c>
      <c r="E6598">
        <v>0</v>
      </c>
      <c r="F6598">
        <v>500</v>
      </c>
      <c r="G6598" t="s">
        <v>7</v>
      </c>
      <c r="AC6598">
        <f t="shared" si="221"/>
        <v>1.9567331064657269E-2</v>
      </c>
      <c r="AD6598">
        <f t="shared" si="220"/>
        <v>0.66670313758308231</v>
      </c>
    </row>
    <row r="6599" spans="1:30">
      <c r="A6599">
        <v>5628</v>
      </c>
      <c r="B6599">
        <v>0.161</v>
      </c>
      <c r="C6599">
        <v>54.11</v>
      </c>
      <c r="D6599">
        <v>6.8373999999999997</v>
      </c>
      <c r="E6599">
        <v>0</v>
      </c>
      <c r="F6599">
        <v>500</v>
      </c>
      <c r="G6599" t="s">
        <v>7</v>
      </c>
      <c r="AC6599">
        <f t="shared" si="221"/>
        <v>1.9567331064657269E-2</v>
      </c>
      <c r="AD6599">
        <f t="shared" si="220"/>
        <v>0.66657992502762431</v>
      </c>
    </row>
    <row r="6600" spans="1:30">
      <c r="A6600">
        <v>5628.5</v>
      </c>
      <c r="B6600">
        <v>0.161</v>
      </c>
      <c r="C6600">
        <v>54.1</v>
      </c>
      <c r="D6600">
        <v>6.8373999999999997</v>
      </c>
      <c r="E6600">
        <v>0</v>
      </c>
      <c r="F6600">
        <v>500</v>
      </c>
      <c r="G6600" t="s">
        <v>7</v>
      </c>
      <c r="AC6600">
        <f t="shared" si="221"/>
        <v>1.9567331064657269E-2</v>
      </c>
      <c r="AD6600">
        <f t="shared" si="220"/>
        <v>0.66657992502762431</v>
      </c>
    </row>
    <row r="6601" spans="1:30">
      <c r="A6601">
        <v>5629</v>
      </c>
      <c r="B6601">
        <v>0.161</v>
      </c>
      <c r="C6601">
        <v>54.1</v>
      </c>
      <c r="D6601">
        <v>6.8375000000000004</v>
      </c>
      <c r="E6601">
        <v>0</v>
      </c>
      <c r="F6601">
        <v>500</v>
      </c>
      <c r="G6601" t="s">
        <v>7</v>
      </c>
      <c r="AC6601">
        <f t="shared" si="221"/>
        <v>1.9567331064657269E-2</v>
      </c>
      <c r="AD6601">
        <f t="shared" si="220"/>
        <v>0.66657992502762431</v>
      </c>
    </row>
    <row r="6602" spans="1:30">
      <c r="A6602">
        <v>5629.5</v>
      </c>
      <c r="B6602">
        <v>0.161</v>
      </c>
      <c r="C6602">
        <v>54.1</v>
      </c>
      <c r="D6602">
        <v>6.8373999999999997</v>
      </c>
      <c r="E6602">
        <v>0</v>
      </c>
      <c r="F6602">
        <v>500</v>
      </c>
      <c r="G6602" t="s">
        <v>7</v>
      </c>
      <c r="AC6602">
        <f t="shared" si="221"/>
        <v>1.9567331064657269E-2</v>
      </c>
      <c r="AD6602">
        <f t="shared" si="220"/>
        <v>0.66657992502762431</v>
      </c>
    </row>
    <row r="6603" spans="1:30">
      <c r="A6603">
        <v>5630</v>
      </c>
      <c r="B6603">
        <v>0.161</v>
      </c>
      <c r="C6603">
        <v>54.1</v>
      </c>
      <c r="D6603">
        <v>6.8373999999999997</v>
      </c>
      <c r="E6603">
        <v>0</v>
      </c>
      <c r="F6603">
        <v>500</v>
      </c>
      <c r="G6603" t="s">
        <v>7</v>
      </c>
      <c r="AC6603">
        <f t="shared" si="221"/>
        <v>1.9567331064657269E-2</v>
      </c>
      <c r="AD6603">
        <f t="shared" si="220"/>
        <v>0.66670313758308231</v>
      </c>
    </row>
    <row r="6604" spans="1:30">
      <c r="A6604">
        <v>5630.5</v>
      </c>
      <c r="B6604">
        <v>0.161</v>
      </c>
      <c r="C6604">
        <v>54.11</v>
      </c>
      <c r="D6604">
        <v>6.8373999999999997</v>
      </c>
      <c r="E6604">
        <v>0</v>
      </c>
      <c r="F6604">
        <v>500</v>
      </c>
      <c r="G6604" t="s">
        <v>7</v>
      </c>
      <c r="AC6604">
        <f t="shared" si="221"/>
        <v>1.9567331064657269E-2</v>
      </c>
      <c r="AD6604">
        <f t="shared" si="220"/>
        <v>0.66657992502762431</v>
      </c>
    </row>
    <row r="6605" spans="1:30">
      <c r="A6605">
        <v>5631</v>
      </c>
      <c r="B6605">
        <v>0.161</v>
      </c>
      <c r="C6605">
        <v>54.1</v>
      </c>
      <c r="D6605">
        <v>6.8372999999999999</v>
      </c>
      <c r="E6605">
        <v>0</v>
      </c>
      <c r="F6605">
        <v>500</v>
      </c>
      <c r="G6605" t="s">
        <v>7</v>
      </c>
      <c r="AC6605">
        <f t="shared" si="221"/>
        <v>1.9567331064657269E-2</v>
      </c>
      <c r="AD6605">
        <f t="shared" si="220"/>
        <v>0.66657992502762431</v>
      </c>
    </row>
    <row r="6606" spans="1:30">
      <c r="A6606">
        <v>5631.5</v>
      </c>
      <c r="B6606">
        <v>0.161</v>
      </c>
      <c r="C6606">
        <v>54.1</v>
      </c>
      <c r="D6606">
        <v>6.8373999999999997</v>
      </c>
      <c r="E6606">
        <v>0</v>
      </c>
      <c r="F6606">
        <v>500</v>
      </c>
      <c r="G6606" t="s">
        <v>7</v>
      </c>
      <c r="AC6606">
        <f t="shared" si="221"/>
        <v>1.9567331064657269E-2</v>
      </c>
      <c r="AD6606">
        <f t="shared" si="220"/>
        <v>0.66657992502762431</v>
      </c>
    </row>
    <row r="6607" spans="1:30">
      <c r="A6607">
        <v>5632</v>
      </c>
      <c r="B6607">
        <v>0.161</v>
      </c>
      <c r="C6607">
        <v>54.1</v>
      </c>
      <c r="D6607">
        <v>6.8373999999999997</v>
      </c>
      <c r="E6607">
        <v>0</v>
      </c>
      <c r="F6607">
        <v>500</v>
      </c>
      <c r="G6607" t="s">
        <v>7</v>
      </c>
      <c r="AC6607">
        <f t="shared" si="221"/>
        <v>1.9567331064657269E-2</v>
      </c>
      <c r="AD6607">
        <f t="shared" si="220"/>
        <v>0.66657992502762431</v>
      </c>
    </row>
    <row r="6608" spans="1:30">
      <c r="A6608">
        <v>5632.5</v>
      </c>
      <c r="B6608">
        <v>0.161</v>
      </c>
      <c r="C6608">
        <v>54.1</v>
      </c>
      <c r="D6608">
        <v>6.8375000000000004</v>
      </c>
      <c r="E6608">
        <v>0</v>
      </c>
      <c r="F6608">
        <v>500</v>
      </c>
      <c r="G6608" t="s">
        <v>7</v>
      </c>
      <c r="AC6608">
        <f t="shared" si="221"/>
        <v>1.9567331064657269E-2</v>
      </c>
      <c r="AD6608">
        <f t="shared" si="220"/>
        <v>0.66657992502762431</v>
      </c>
    </row>
    <row r="6609" spans="1:30">
      <c r="A6609">
        <v>5633</v>
      </c>
      <c r="B6609">
        <v>0.161</v>
      </c>
      <c r="C6609">
        <v>54.1</v>
      </c>
      <c r="D6609">
        <v>6.8373999999999997</v>
      </c>
      <c r="E6609">
        <v>0</v>
      </c>
      <c r="F6609">
        <v>500</v>
      </c>
      <c r="G6609" t="s">
        <v>7</v>
      </c>
      <c r="AC6609">
        <f t="shared" si="221"/>
        <v>1.9567331064657269E-2</v>
      </c>
      <c r="AD6609">
        <f t="shared" si="220"/>
        <v>0.66670313758308231</v>
      </c>
    </row>
    <row r="6610" spans="1:30">
      <c r="A6610">
        <v>5633.5</v>
      </c>
      <c r="B6610">
        <v>0.161</v>
      </c>
      <c r="C6610">
        <v>54.11</v>
      </c>
      <c r="D6610">
        <v>6.8373999999999997</v>
      </c>
      <c r="E6610">
        <v>0</v>
      </c>
      <c r="F6610">
        <v>500</v>
      </c>
      <c r="G6610" t="s">
        <v>7</v>
      </c>
      <c r="AC6610">
        <f t="shared" si="221"/>
        <v>1.9567331064657269E-2</v>
      </c>
      <c r="AD6610">
        <f t="shared" si="220"/>
        <v>0.66657992502762431</v>
      </c>
    </row>
    <row r="6611" spans="1:30">
      <c r="A6611">
        <v>5634</v>
      </c>
      <c r="B6611">
        <v>0.161</v>
      </c>
      <c r="C6611">
        <v>54.1</v>
      </c>
      <c r="D6611">
        <v>6.8373999999999997</v>
      </c>
      <c r="E6611">
        <v>0</v>
      </c>
      <c r="F6611">
        <v>500</v>
      </c>
      <c r="G6611" t="s">
        <v>7</v>
      </c>
      <c r="AC6611">
        <f t="shared" si="221"/>
        <v>1.9567331064657269E-2</v>
      </c>
      <c r="AD6611">
        <f t="shared" si="220"/>
        <v>0.66645671247216642</v>
      </c>
    </row>
    <row r="6612" spans="1:30">
      <c r="A6612">
        <v>5634.5</v>
      </c>
      <c r="B6612">
        <v>0.161</v>
      </c>
      <c r="C6612">
        <v>54.09</v>
      </c>
      <c r="D6612">
        <v>6.8373999999999997</v>
      </c>
      <c r="E6612">
        <v>0</v>
      </c>
      <c r="F6612">
        <v>500</v>
      </c>
      <c r="G6612" t="s">
        <v>7</v>
      </c>
      <c r="AC6612">
        <f t="shared" si="221"/>
        <v>1.9567331064657269E-2</v>
      </c>
      <c r="AD6612">
        <f t="shared" si="220"/>
        <v>0.66657992502762431</v>
      </c>
    </row>
    <row r="6613" spans="1:30">
      <c r="A6613">
        <v>5635</v>
      </c>
      <c r="B6613">
        <v>0.161</v>
      </c>
      <c r="C6613">
        <v>54.1</v>
      </c>
      <c r="D6613">
        <v>6.8373999999999997</v>
      </c>
      <c r="E6613">
        <v>0</v>
      </c>
      <c r="F6613">
        <v>500</v>
      </c>
      <c r="G6613" t="s">
        <v>7</v>
      </c>
      <c r="AC6613">
        <f t="shared" si="221"/>
        <v>1.9567331064657269E-2</v>
      </c>
      <c r="AD6613">
        <f t="shared" si="220"/>
        <v>0.66657992502762431</v>
      </c>
    </row>
    <row r="6614" spans="1:30">
      <c r="A6614">
        <v>5635.5</v>
      </c>
      <c r="B6614">
        <v>0.161</v>
      </c>
      <c r="C6614">
        <v>54.1</v>
      </c>
      <c r="D6614">
        <v>6.8373999999999997</v>
      </c>
      <c r="E6614">
        <v>0</v>
      </c>
      <c r="F6614">
        <v>500</v>
      </c>
      <c r="G6614" t="s">
        <v>7</v>
      </c>
      <c r="AC6614">
        <f t="shared" si="221"/>
        <v>1.9567331064657269E-2</v>
      </c>
      <c r="AD6614">
        <f t="shared" si="220"/>
        <v>0.66645671247216642</v>
      </c>
    </row>
    <row r="6615" spans="1:30">
      <c r="A6615">
        <v>5636</v>
      </c>
      <c r="B6615">
        <v>0.161</v>
      </c>
      <c r="C6615">
        <v>54.09</v>
      </c>
      <c r="D6615">
        <v>6.8372999999999999</v>
      </c>
      <c r="E6615">
        <v>0</v>
      </c>
      <c r="F6615">
        <v>500</v>
      </c>
      <c r="G6615" t="s">
        <v>7</v>
      </c>
      <c r="AC6615">
        <f t="shared" si="221"/>
        <v>1.9567331064657269E-2</v>
      </c>
      <c r="AD6615">
        <f t="shared" si="220"/>
        <v>0.66657992502762431</v>
      </c>
    </row>
    <row r="6616" spans="1:30">
      <c r="A6616">
        <v>5636.5</v>
      </c>
      <c r="B6616">
        <v>0.161</v>
      </c>
      <c r="C6616">
        <v>54.1</v>
      </c>
      <c r="D6616">
        <v>6.8373999999999997</v>
      </c>
      <c r="E6616">
        <v>0</v>
      </c>
      <c r="F6616">
        <v>500</v>
      </c>
      <c r="G6616" t="s">
        <v>7</v>
      </c>
      <c r="AC6616">
        <f t="shared" si="221"/>
        <v>1.9567331064657269E-2</v>
      </c>
      <c r="AD6616">
        <f t="shared" si="220"/>
        <v>0.66645671247216642</v>
      </c>
    </row>
    <row r="6617" spans="1:30">
      <c r="A6617">
        <v>5637</v>
      </c>
      <c r="B6617">
        <v>0.161</v>
      </c>
      <c r="C6617">
        <v>54.09</v>
      </c>
      <c r="D6617">
        <v>6.8373999999999997</v>
      </c>
      <c r="E6617">
        <v>0</v>
      </c>
      <c r="F6617">
        <v>500</v>
      </c>
      <c r="G6617" t="s">
        <v>7</v>
      </c>
      <c r="AC6617">
        <f t="shared" si="221"/>
        <v>1.9567331064657269E-2</v>
      </c>
      <c r="AD6617">
        <f t="shared" si="220"/>
        <v>0.66645671247216642</v>
      </c>
    </row>
    <row r="6618" spans="1:30">
      <c r="A6618">
        <v>5637.5</v>
      </c>
      <c r="B6618">
        <v>0.161</v>
      </c>
      <c r="C6618">
        <v>54.09</v>
      </c>
      <c r="D6618">
        <v>6.8373999999999997</v>
      </c>
      <c r="E6618">
        <v>0</v>
      </c>
      <c r="F6618">
        <v>500</v>
      </c>
      <c r="G6618" t="s">
        <v>7</v>
      </c>
      <c r="AC6618">
        <f t="shared" si="221"/>
        <v>1.9567331064657269E-2</v>
      </c>
      <c r="AD6618">
        <f t="shared" si="220"/>
        <v>0.66645671247216642</v>
      </c>
    </row>
    <row r="6619" spans="1:30">
      <c r="A6619">
        <v>5638</v>
      </c>
      <c r="B6619">
        <v>0.161</v>
      </c>
      <c r="C6619">
        <v>54.09</v>
      </c>
      <c r="D6619">
        <v>6.8373999999999997</v>
      </c>
      <c r="E6619">
        <v>0</v>
      </c>
      <c r="F6619">
        <v>500</v>
      </c>
      <c r="G6619" t="s">
        <v>7</v>
      </c>
      <c r="AC6619">
        <f t="shared" si="221"/>
        <v>1.9567331064657269E-2</v>
      </c>
      <c r="AD6619">
        <f t="shared" si="220"/>
        <v>0.66645671247216642</v>
      </c>
    </row>
    <row r="6620" spans="1:30">
      <c r="A6620">
        <v>5638.5</v>
      </c>
      <c r="B6620">
        <v>0.161</v>
      </c>
      <c r="C6620">
        <v>54.09</v>
      </c>
      <c r="D6620">
        <v>6.8375000000000004</v>
      </c>
      <c r="E6620">
        <v>0</v>
      </c>
      <c r="F6620">
        <v>500</v>
      </c>
      <c r="G6620" t="s">
        <v>7</v>
      </c>
      <c r="AC6620">
        <f t="shared" si="221"/>
        <v>1.9567331064657269E-2</v>
      </c>
      <c r="AD6620">
        <f t="shared" si="220"/>
        <v>0.66645671247216642</v>
      </c>
    </row>
    <row r="6621" spans="1:30">
      <c r="A6621">
        <v>5639</v>
      </c>
      <c r="B6621">
        <v>0.161</v>
      </c>
      <c r="C6621">
        <v>54.09</v>
      </c>
      <c r="D6621">
        <v>6.8375000000000004</v>
      </c>
      <c r="E6621">
        <v>0</v>
      </c>
      <c r="F6621">
        <v>500</v>
      </c>
      <c r="G6621" t="s">
        <v>7</v>
      </c>
      <c r="AC6621">
        <f t="shared" si="221"/>
        <v>1.9567331064657269E-2</v>
      </c>
      <c r="AD6621">
        <f t="shared" si="220"/>
        <v>0.66645671247216642</v>
      </c>
    </row>
    <row r="6622" spans="1:30">
      <c r="A6622">
        <v>5639.5</v>
      </c>
      <c r="B6622">
        <v>0.161</v>
      </c>
      <c r="C6622">
        <v>54.09</v>
      </c>
      <c r="D6622">
        <v>6.8375000000000004</v>
      </c>
      <c r="E6622">
        <v>0</v>
      </c>
      <c r="F6622">
        <v>500</v>
      </c>
      <c r="G6622" t="s">
        <v>7</v>
      </c>
      <c r="AC6622">
        <f t="shared" si="221"/>
        <v>1.9567331064657269E-2</v>
      </c>
      <c r="AD6622">
        <f t="shared" si="220"/>
        <v>0.66645671247216642</v>
      </c>
    </row>
    <row r="6623" spans="1:30">
      <c r="A6623">
        <v>5640</v>
      </c>
      <c r="B6623">
        <v>0.161</v>
      </c>
      <c r="C6623">
        <v>54.09</v>
      </c>
      <c r="D6623">
        <v>6.8373999999999997</v>
      </c>
      <c r="E6623">
        <v>0</v>
      </c>
      <c r="F6623">
        <v>500</v>
      </c>
      <c r="G6623" t="s">
        <v>7</v>
      </c>
      <c r="AC6623">
        <f t="shared" si="221"/>
        <v>1.9567331064657269E-2</v>
      </c>
      <c r="AD6623">
        <f t="shared" si="220"/>
        <v>0.66633349991670843</v>
      </c>
    </row>
    <row r="6624" spans="1:30">
      <c r="A6624">
        <v>5640.5</v>
      </c>
      <c r="B6624">
        <v>0.161</v>
      </c>
      <c r="C6624">
        <v>54.08</v>
      </c>
      <c r="D6624">
        <v>6.8375000000000004</v>
      </c>
      <c r="E6624">
        <v>0</v>
      </c>
      <c r="F6624">
        <v>500</v>
      </c>
      <c r="G6624" t="s">
        <v>7</v>
      </c>
      <c r="AC6624">
        <f t="shared" si="221"/>
        <v>1.9567331064657269E-2</v>
      </c>
      <c r="AD6624">
        <f t="shared" si="220"/>
        <v>0.66645671247216642</v>
      </c>
    </row>
    <row r="6625" spans="1:30">
      <c r="A6625">
        <v>5641</v>
      </c>
      <c r="B6625">
        <v>0.161</v>
      </c>
      <c r="C6625">
        <v>54.09</v>
      </c>
      <c r="D6625">
        <v>6.8375000000000004</v>
      </c>
      <c r="E6625">
        <v>0</v>
      </c>
      <c r="F6625">
        <v>500</v>
      </c>
      <c r="G6625" t="s">
        <v>7</v>
      </c>
      <c r="AC6625">
        <f t="shared" si="221"/>
        <v>1.9567331064657269E-2</v>
      </c>
      <c r="AD6625">
        <f t="shared" si="220"/>
        <v>0.66645671247216642</v>
      </c>
    </row>
    <row r="6626" spans="1:30">
      <c r="A6626">
        <v>5641.5</v>
      </c>
      <c r="B6626">
        <v>0.161</v>
      </c>
      <c r="C6626">
        <v>54.09</v>
      </c>
      <c r="D6626">
        <v>6.8375000000000004</v>
      </c>
      <c r="E6626">
        <v>0</v>
      </c>
      <c r="F6626">
        <v>500</v>
      </c>
      <c r="G6626" t="s">
        <v>7</v>
      </c>
      <c r="AC6626">
        <f t="shared" si="221"/>
        <v>1.9567331064657269E-2</v>
      </c>
      <c r="AD6626">
        <f t="shared" si="220"/>
        <v>0.66645671247216642</v>
      </c>
    </row>
    <row r="6627" spans="1:30">
      <c r="A6627">
        <v>5642</v>
      </c>
      <c r="B6627">
        <v>0.161</v>
      </c>
      <c r="C6627">
        <v>54.09</v>
      </c>
      <c r="D6627">
        <v>6.8375000000000004</v>
      </c>
      <c r="E6627">
        <v>0</v>
      </c>
      <c r="F6627">
        <v>500</v>
      </c>
      <c r="G6627" t="s">
        <v>7</v>
      </c>
      <c r="AC6627">
        <f t="shared" si="221"/>
        <v>1.9567331064657269E-2</v>
      </c>
      <c r="AD6627">
        <f t="shared" si="220"/>
        <v>0.66645671247216642</v>
      </c>
    </row>
    <row r="6628" spans="1:30">
      <c r="A6628">
        <v>5642.5</v>
      </c>
      <c r="B6628">
        <v>0.161</v>
      </c>
      <c r="C6628">
        <v>54.09</v>
      </c>
      <c r="D6628">
        <v>6.8375000000000004</v>
      </c>
      <c r="E6628">
        <v>0</v>
      </c>
      <c r="F6628">
        <v>500</v>
      </c>
      <c r="G6628" t="s">
        <v>7</v>
      </c>
      <c r="AC6628">
        <f t="shared" si="221"/>
        <v>1.9567331064657269E-2</v>
      </c>
      <c r="AD6628">
        <f t="shared" si="220"/>
        <v>0.66633349991670843</v>
      </c>
    </row>
    <row r="6629" spans="1:30">
      <c r="A6629">
        <v>5643</v>
      </c>
      <c r="B6629">
        <v>0.161</v>
      </c>
      <c r="C6629">
        <v>54.08</v>
      </c>
      <c r="D6629">
        <v>6.8375000000000004</v>
      </c>
      <c r="E6629">
        <v>0</v>
      </c>
      <c r="F6629">
        <v>500</v>
      </c>
      <c r="G6629" t="s">
        <v>7</v>
      </c>
      <c r="AC6629">
        <f t="shared" si="221"/>
        <v>1.9567331064657269E-2</v>
      </c>
      <c r="AD6629">
        <f t="shared" si="220"/>
        <v>0.66633349991670843</v>
      </c>
    </row>
    <row r="6630" spans="1:30">
      <c r="A6630">
        <v>5643.5</v>
      </c>
      <c r="B6630">
        <v>0.161</v>
      </c>
      <c r="C6630">
        <v>54.08</v>
      </c>
      <c r="D6630">
        <v>6.8375000000000004</v>
      </c>
      <c r="E6630">
        <v>0</v>
      </c>
      <c r="F6630">
        <v>500</v>
      </c>
      <c r="G6630" t="s">
        <v>7</v>
      </c>
      <c r="AC6630">
        <f t="shared" si="221"/>
        <v>1.9567331064657269E-2</v>
      </c>
      <c r="AD6630">
        <f t="shared" si="220"/>
        <v>0.66645671247216642</v>
      </c>
    </row>
    <row r="6631" spans="1:30">
      <c r="A6631">
        <v>5644</v>
      </c>
      <c r="B6631">
        <v>0.161</v>
      </c>
      <c r="C6631">
        <v>54.09</v>
      </c>
      <c r="D6631">
        <v>6.8375000000000004</v>
      </c>
      <c r="E6631">
        <v>0</v>
      </c>
      <c r="F6631">
        <v>500</v>
      </c>
      <c r="G6631" t="s">
        <v>7</v>
      </c>
      <c r="AC6631">
        <f t="shared" si="221"/>
        <v>1.9567331064657269E-2</v>
      </c>
      <c r="AD6631">
        <f t="shared" si="220"/>
        <v>0.66645671247216642</v>
      </c>
    </row>
    <row r="6632" spans="1:30">
      <c r="A6632">
        <v>5644.5</v>
      </c>
      <c r="B6632">
        <v>0.161</v>
      </c>
      <c r="C6632">
        <v>54.09</v>
      </c>
      <c r="D6632">
        <v>6.8375000000000004</v>
      </c>
      <c r="E6632">
        <v>0</v>
      </c>
      <c r="F6632">
        <v>500</v>
      </c>
      <c r="G6632" t="s">
        <v>7</v>
      </c>
      <c r="AC6632">
        <f t="shared" si="221"/>
        <v>1.9567331064657269E-2</v>
      </c>
      <c r="AD6632">
        <f t="shared" si="220"/>
        <v>0.66645671247216642</v>
      </c>
    </row>
    <row r="6633" spans="1:30">
      <c r="A6633">
        <v>5645</v>
      </c>
      <c r="B6633">
        <v>0.161</v>
      </c>
      <c r="C6633">
        <v>54.09</v>
      </c>
      <c r="D6633">
        <v>6.8373999999999997</v>
      </c>
      <c r="E6633">
        <v>0</v>
      </c>
      <c r="F6633">
        <v>500</v>
      </c>
      <c r="G6633" t="s">
        <v>7</v>
      </c>
      <c r="AC6633">
        <f t="shared" si="221"/>
        <v>1.9567331064657269E-2</v>
      </c>
      <c r="AD6633">
        <f t="shared" si="220"/>
        <v>0.66645671247216642</v>
      </c>
    </row>
    <row r="6634" spans="1:30">
      <c r="A6634">
        <v>5645.5</v>
      </c>
      <c r="B6634">
        <v>0.161</v>
      </c>
      <c r="C6634">
        <v>54.09</v>
      </c>
      <c r="D6634">
        <v>6.8375000000000004</v>
      </c>
      <c r="E6634">
        <v>0</v>
      </c>
      <c r="F6634">
        <v>500</v>
      </c>
      <c r="G6634" t="s">
        <v>7</v>
      </c>
      <c r="AC6634">
        <f t="shared" si="221"/>
        <v>1.9567331064657269E-2</v>
      </c>
      <c r="AD6634">
        <f t="shared" si="220"/>
        <v>0.66645671247216642</v>
      </c>
    </row>
    <row r="6635" spans="1:30">
      <c r="A6635">
        <v>5646</v>
      </c>
      <c r="B6635">
        <v>0.161</v>
      </c>
      <c r="C6635">
        <v>54.09</v>
      </c>
      <c r="D6635">
        <v>6.8375000000000004</v>
      </c>
      <c r="E6635">
        <v>0</v>
      </c>
      <c r="F6635">
        <v>500</v>
      </c>
      <c r="G6635" t="s">
        <v>7</v>
      </c>
      <c r="AC6635">
        <f t="shared" si="221"/>
        <v>1.9567331064657269E-2</v>
      </c>
      <c r="AD6635">
        <f t="shared" si="220"/>
        <v>0.66645671247216642</v>
      </c>
    </row>
    <row r="6636" spans="1:30">
      <c r="A6636">
        <v>5646.5</v>
      </c>
      <c r="B6636">
        <v>0.161</v>
      </c>
      <c r="C6636">
        <v>54.09</v>
      </c>
      <c r="D6636">
        <v>6.8373999999999997</v>
      </c>
      <c r="E6636">
        <v>0</v>
      </c>
      <c r="F6636">
        <v>500</v>
      </c>
      <c r="G6636" t="s">
        <v>7</v>
      </c>
      <c r="AC6636">
        <f t="shared" si="221"/>
        <v>1.9567331064657269E-2</v>
      </c>
      <c r="AD6636">
        <f t="shared" si="220"/>
        <v>0.66633349991670843</v>
      </c>
    </row>
    <row r="6637" spans="1:30">
      <c r="A6637">
        <v>5647</v>
      </c>
      <c r="B6637">
        <v>0.161</v>
      </c>
      <c r="C6637">
        <v>54.08</v>
      </c>
      <c r="D6637">
        <v>6.8373999999999997</v>
      </c>
      <c r="E6637">
        <v>0</v>
      </c>
      <c r="F6637">
        <v>500</v>
      </c>
      <c r="G6637" t="s">
        <v>7</v>
      </c>
      <c r="AC6637">
        <f t="shared" si="221"/>
        <v>1.9567331064657269E-2</v>
      </c>
      <c r="AD6637">
        <f t="shared" si="220"/>
        <v>0.66633349991670843</v>
      </c>
    </row>
    <row r="6638" spans="1:30">
      <c r="A6638">
        <v>5647.5</v>
      </c>
      <c r="B6638">
        <v>0.161</v>
      </c>
      <c r="C6638">
        <v>54.08</v>
      </c>
      <c r="D6638">
        <v>6.8373999999999997</v>
      </c>
      <c r="E6638">
        <v>0</v>
      </c>
      <c r="F6638">
        <v>500</v>
      </c>
      <c r="G6638" t="s">
        <v>7</v>
      </c>
      <c r="AC6638">
        <f t="shared" si="221"/>
        <v>1.9567331064657269E-2</v>
      </c>
      <c r="AD6638">
        <f t="shared" si="220"/>
        <v>0.66621028736125043</v>
      </c>
    </row>
    <row r="6639" spans="1:30">
      <c r="A6639">
        <v>5648</v>
      </c>
      <c r="B6639">
        <v>0.161</v>
      </c>
      <c r="C6639">
        <v>54.07</v>
      </c>
      <c r="D6639">
        <v>6.8373999999999997</v>
      </c>
      <c r="E6639">
        <v>0</v>
      </c>
      <c r="F6639">
        <v>500</v>
      </c>
      <c r="G6639" t="s">
        <v>7</v>
      </c>
      <c r="AC6639">
        <f t="shared" si="221"/>
        <v>1.9567331064657269E-2</v>
      </c>
      <c r="AD6639">
        <f t="shared" si="220"/>
        <v>0.66633349991670843</v>
      </c>
    </row>
    <row r="6640" spans="1:30">
      <c r="A6640">
        <v>5648.5</v>
      </c>
      <c r="B6640">
        <v>0.161</v>
      </c>
      <c r="C6640">
        <v>54.08</v>
      </c>
      <c r="D6640">
        <v>6.8375000000000004</v>
      </c>
      <c r="E6640">
        <v>0</v>
      </c>
      <c r="F6640">
        <v>500</v>
      </c>
      <c r="G6640" t="s">
        <v>7</v>
      </c>
      <c r="AC6640">
        <f t="shared" si="221"/>
        <v>1.9567331064657269E-2</v>
      </c>
      <c r="AD6640">
        <f t="shared" si="220"/>
        <v>0.66621028736125043</v>
      </c>
    </row>
    <row r="6641" spans="1:30">
      <c r="A6641">
        <v>5649</v>
      </c>
      <c r="B6641">
        <v>0.161</v>
      </c>
      <c r="C6641">
        <v>54.07</v>
      </c>
      <c r="D6641">
        <v>6.8373999999999997</v>
      </c>
      <c r="E6641">
        <v>0</v>
      </c>
      <c r="F6641">
        <v>500</v>
      </c>
      <c r="G6641" t="s">
        <v>7</v>
      </c>
      <c r="AC6641">
        <f t="shared" si="221"/>
        <v>1.9567331064657269E-2</v>
      </c>
      <c r="AD6641">
        <f t="shared" si="220"/>
        <v>0.66621028736125043</v>
      </c>
    </row>
    <row r="6642" spans="1:30">
      <c r="A6642">
        <v>5649.5</v>
      </c>
      <c r="B6642">
        <v>0.161</v>
      </c>
      <c r="C6642">
        <v>54.07</v>
      </c>
      <c r="D6642">
        <v>6.8373999999999997</v>
      </c>
      <c r="E6642">
        <v>0</v>
      </c>
      <c r="F6642">
        <v>500</v>
      </c>
      <c r="G6642" t="s">
        <v>7</v>
      </c>
      <c r="AC6642">
        <f t="shared" si="221"/>
        <v>1.9567331064657269E-2</v>
      </c>
      <c r="AD6642">
        <f t="shared" si="220"/>
        <v>0.66621028736125043</v>
      </c>
    </row>
    <row r="6643" spans="1:30">
      <c r="A6643">
        <v>5650</v>
      </c>
      <c r="B6643">
        <v>0.161</v>
      </c>
      <c r="C6643">
        <v>54.07</v>
      </c>
      <c r="D6643">
        <v>6.8375000000000004</v>
      </c>
      <c r="E6643">
        <v>0</v>
      </c>
      <c r="F6643">
        <v>500</v>
      </c>
      <c r="G6643" t="s">
        <v>7</v>
      </c>
      <c r="AC6643">
        <f t="shared" si="221"/>
        <v>1.9567331064657269E-2</v>
      </c>
      <c r="AD6643">
        <f t="shared" si="220"/>
        <v>0.66621028736125043</v>
      </c>
    </row>
    <row r="6644" spans="1:30">
      <c r="A6644">
        <v>5650.5</v>
      </c>
      <c r="B6644">
        <v>0.161</v>
      </c>
      <c r="C6644">
        <v>54.07</v>
      </c>
      <c r="D6644">
        <v>6.8373999999999997</v>
      </c>
      <c r="E6644">
        <v>0</v>
      </c>
      <c r="F6644">
        <v>500</v>
      </c>
      <c r="G6644" t="s">
        <v>7</v>
      </c>
      <c r="AC6644">
        <f t="shared" si="221"/>
        <v>1.9567331064657269E-2</v>
      </c>
      <c r="AD6644">
        <f t="shared" si="220"/>
        <v>0.66621028736125043</v>
      </c>
    </row>
    <row r="6645" spans="1:30">
      <c r="A6645">
        <v>5651</v>
      </c>
      <c r="B6645">
        <v>0.161</v>
      </c>
      <c r="C6645">
        <v>54.07</v>
      </c>
      <c r="D6645">
        <v>6.8373999999999997</v>
      </c>
      <c r="E6645">
        <v>0</v>
      </c>
      <c r="F6645">
        <v>500</v>
      </c>
      <c r="G6645" t="s">
        <v>7</v>
      </c>
      <c r="AC6645">
        <f t="shared" si="221"/>
        <v>1.9567331064657269E-2</v>
      </c>
      <c r="AD6645">
        <f t="shared" si="220"/>
        <v>0.66608707480579243</v>
      </c>
    </row>
    <row r="6646" spans="1:30">
      <c r="A6646">
        <v>5651.5</v>
      </c>
      <c r="B6646">
        <v>0.161</v>
      </c>
      <c r="C6646">
        <v>54.06</v>
      </c>
      <c r="D6646">
        <v>6.8375000000000004</v>
      </c>
      <c r="E6646">
        <v>0</v>
      </c>
      <c r="F6646">
        <v>500</v>
      </c>
      <c r="G6646" t="s">
        <v>7</v>
      </c>
      <c r="AC6646">
        <f t="shared" si="221"/>
        <v>1.9567331064657269E-2</v>
      </c>
      <c r="AD6646">
        <f t="shared" si="220"/>
        <v>0.66596386225033444</v>
      </c>
    </row>
    <row r="6647" spans="1:30">
      <c r="A6647">
        <v>5652</v>
      </c>
      <c r="B6647">
        <v>0.161</v>
      </c>
      <c r="C6647">
        <v>54.05</v>
      </c>
      <c r="D6647">
        <v>6.8375000000000004</v>
      </c>
      <c r="E6647">
        <v>0</v>
      </c>
      <c r="F6647">
        <v>500</v>
      </c>
      <c r="G6647" t="s">
        <v>7</v>
      </c>
      <c r="AC6647">
        <f t="shared" si="221"/>
        <v>1.9567331064657269E-2</v>
      </c>
      <c r="AD6647">
        <f t="shared" si="220"/>
        <v>0.66608707480579243</v>
      </c>
    </row>
    <row r="6648" spans="1:30">
      <c r="A6648">
        <v>5652.5</v>
      </c>
      <c r="B6648">
        <v>0.161</v>
      </c>
      <c r="C6648">
        <v>54.06</v>
      </c>
      <c r="D6648">
        <v>6.8375000000000004</v>
      </c>
      <c r="E6648">
        <v>0</v>
      </c>
      <c r="F6648">
        <v>500</v>
      </c>
      <c r="G6648" t="s">
        <v>7</v>
      </c>
      <c r="AC6648">
        <f t="shared" si="221"/>
        <v>1.9567331064657269E-2</v>
      </c>
      <c r="AD6648">
        <f t="shared" si="220"/>
        <v>0.66608707480579243</v>
      </c>
    </row>
    <row r="6649" spans="1:30">
      <c r="A6649">
        <v>5653</v>
      </c>
      <c r="B6649">
        <v>0.161</v>
      </c>
      <c r="C6649">
        <v>54.06</v>
      </c>
      <c r="D6649">
        <v>6.8375000000000004</v>
      </c>
      <c r="E6649">
        <v>0</v>
      </c>
      <c r="F6649">
        <v>500</v>
      </c>
      <c r="G6649" t="s">
        <v>7</v>
      </c>
      <c r="AC6649">
        <f t="shared" si="221"/>
        <v>1.9567331064657269E-2</v>
      </c>
      <c r="AD6649">
        <f t="shared" si="220"/>
        <v>0.66608707480579243</v>
      </c>
    </row>
    <row r="6650" spans="1:30">
      <c r="A6650">
        <v>5653.5</v>
      </c>
      <c r="B6650">
        <v>0.161</v>
      </c>
      <c r="C6650">
        <v>54.06</v>
      </c>
      <c r="D6650">
        <v>6.8373999999999997</v>
      </c>
      <c r="E6650">
        <v>0</v>
      </c>
      <c r="F6650">
        <v>500</v>
      </c>
      <c r="G6650" t="s">
        <v>7</v>
      </c>
      <c r="AC6650">
        <f t="shared" si="221"/>
        <v>1.9567331064657269E-2</v>
      </c>
      <c r="AD6650">
        <f t="shared" si="220"/>
        <v>0.66596386225033444</v>
      </c>
    </row>
    <row r="6651" spans="1:30">
      <c r="A6651">
        <v>5654</v>
      </c>
      <c r="B6651">
        <v>0.161</v>
      </c>
      <c r="C6651">
        <v>54.05</v>
      </c>
      <c r="D6651">
        <v>6.8373999999999997</v>
      </c>
      <c r="E6651">
        <v>0</v>
      </c>
      <c r="F6651">
        <v>500</v>
      </c>
      <c r="G6651" t="s">
        <v>7</v>
      </c>
      <c r="AC6651">
        <f t="shared" si="221"/>
        <v>1.9567331064657269E-2</v>
      </c>
      <c r="AD6651">
        <f t="shared" si="220"/>
        <v>0.66596386225033444</v>
      </c>
    </row>
    <row r="6652" spans="1:30">
      <c r="A6652">
        <v>5654.5</v>
      </c>
      <c r="B6652">
        <v>0.161</v>
      </c>
      <c r="C6652">
        <v>54.05</v>
      </c>
      <c r="D6652">
        <v>6.8375000000000004</v>
      </c>
      <c r="E6652">
        <v>0</v>
      </c>
      <c r="F6652">
        <v>500</v>
      </c>
      <c r="G6652" t="s">
        <v>7</v>
      </c>
      <c r="AC6652">
        <f t="shared" si="221"/>
        <v>1.9567331064657269E-2</v>
      </c>
      <c r="AD6652">
        <f t="shared" si="220"/>
        <v>0.66596386225033444</v>
      </c>
    </row>
    <row r="6653" spans="1:30">
      <c r="A6653">
        <v>5655</v>
      </c>
      <c r="B6653">
        <v>0.161</v>
      </c>
      <c r="C6653">
        <v>54.05</v>
      </c>
      <c r="D6653">
        <v>6.8375000000000004</v>
      </c>
      <c r="E6653">
        <v>0</v>
      </c>
      <c r="F6653">
        <v>500</v>
      </c>
      <c r="G6653" t="s">
        <v>7</v>
      </c>
      <c r="AC6653">
        <f t="shared" si="221"/>
        <v>1.9567331064657269E-2</v>
      </c>
      <c r="AD6653">
        <f t="shared" si="220"/>
        <v>0.66596386225033444</v>
      </c>
    </row>
    <row r="6654" spans="1:30">
      <c r="A6654">
        <v>5655.5</v>
      </c>
      <c r="B6654">
        <v>0.161</v>
      </c>
      <c r="C6654">
        <v>54.05</v>
      </c>
      <c r="D6654">
        <v>6.8375000000000004</v>
      </c>
      <c r="E6654">
        <v>0</v>
      </c>
      <c r="F6654">
        <v>500</v>
      </c>
      <c r="G6654" t="s">
        <v>7</v>
      </c>
      <c r="AC6654">
        <f t="shared" si="221"/>
        <v>1.9567331064657269E-2</v>
      </c>
      <c r="AD6654">
        <f t="shared" si="220"/>
        <v>0.66596386225033444</v>
      </c>
    </row>
    <row r="6655" spans="1:30">
      <c r="A6655">
        <v>5656</v>
      </c>
      <c r="B6655">
        <v>0.161</v>
      </c>
      <c r="C6655">
        <v>54.05</v>
      </c>
      <c r="D6655">
        <v>6.8375000000000004</v>
      </c>
      <c r="E6655">
        <v>0</v>
      </c>
      <c r="F6655">
        <v>500</v>
      </c>
      <c r="G6655" t="s">
        <v>7</v>
      </c>
      <c r="AC6655">
        <f t="shared" si="221"/>
        <v>1.9567331064657269E-2</v>
      </c>
      <c r="AD6655">
        <f t="shared" si="220"/>
        <v>0.66596386225033444</v>
      </c>
    </row>
    <row r="6656" spans="1:30">
      <c r="A6656">
        <v>5656.5</v>
      </c>
      <c r="B6656">
        <v>0.161</v>
      </c>
      <c r="C6656">
        <v>54.05</v>
      </c>
      <c r="D6656">
        <v>6.8375000000000004</v>
      </c>
      <c r="E6656">
        <v>0</v>
      </c>
      <c r="F6656">
        <v>500</v>
      </c>
      <c r="G6656" t="s">
        <v>7</v>
      </c>
      <c r="AC6656">
        <f t="shared" si="221"/>
        <v>1.9567331064657269E-2</v>
      </c>
      <c r="AD6656">
        <f t="shared" si="220"/>
        <v>0.66596386225033444</v>
      </c>
    </row>
    <row r="6657" spans="1:30">
      <c r="A6657">
        <v>5657</v>
      </c>
      <c r="B6657">
        <v>0.161</v>
      </c>
      <c r="C6657">
        <v>54.05</v>
      </c>
      <c r="D6657">
        <v>6.8375000000000004</v>
      </c>
      <c r="E6657">
        <v>0</v>
      </c>
      <c r="F6657">
        <v>500</v>
      </c>
      <c r="G6657" t="s">
        <v>7</v>
      </c>
      <c r="AC6657">
        <f t="shared" si="221"/>
        <v>1.9567331064657269E-2</v>
      </c>
      <c r="AD6657">
        <f t="shared" ref="AD6657:AD6720" si="222">C6658/$Z$3</f>
        <v>0.66596386225033444</v>
      </c>
    </row>
    <row r="6658" spans="1:30">
      <c r="A6658">
        <v>5657.5</v>
      </c>
      <c r="B6658">
        <v>0.161</v>
      </c>
      <c r="C6658">
        <v>54.05</v>
      </c>
      <c r="D6658">
        <v>6.8375000000000004</v>
      </c>
      <c r="E6658">
        <v>0</v>
      </c>
      <c r="F6658">
        <v>500</v>
      </c>
      <c r="G6658" t="s">
        <v>7</v>
      </c>
      <c r="AC6658">
        <f t="shared" ref="AC6658:AC6721" si="223">B6659/$Z$1</f>
        <v>1.9567331064657269E-2</v>
      </c>
      <c r="AD6658">
        <f t="shared" si="222"/>
        <v>0.66596386225033444</v>
      </c>
    </row>
    <row r="6659" spans="1:30">
      <c r="A6659">
        <v>5658</v>
      </c>
      <c r="B6659">
        <v>0.161</v>
      </c>
      <c r="C6659">
        <v>54.05</v>
      </c>
      <c r="D6659">
        <v>6.8375000000000004</v>
      </c>
      <c r="E6659">
        <v>0</v>
      </c>
      <c r="F6659">
        <v>500</v>
      </c>
      <c r="G6659" t="s">
        <v>7</v>
      </c>
      <c r="AC6659">
        <f t="shared" si="223"/>
        <v>1.9567331064657269E-2</v>
      </c>
      <c r="AD6659">
        <f t="shared" si="222"/>
        <v>0.66596386225033444</v>
      </c>
    </row>
    <row r="6660" spans="1:30">
      <c r="A6660">
        <v>5658.5</v>
      </c>
      <c r="B6660">
        <v>0.161</v>
      </c>
      <c r="C6660">
        <v>54.05</v>
      </c>
      <c r="D6660">
        <v>6.8375000000000004</v>
      </c>
      <c r="E6660">
        <v>0</v>
      </c>
      <c r="F6660">
        <v>500</v>
      </c>
      <c r="G6660" t="s">
        <v>7</v>
      </c>
      <c r="AC6660">
        <f t="shared" si="223"/>
        <v>1.9567331064657269E-2</v>
      </c>
      <c r="AD6660">
        <f t="shared" si="222"/>
        <v>0.66584064969487655</v>
      </c>
    </row>
    <row r="6661" spans="1:30">
      <c r="A6661">
        <v>5659</v>
      </c>
      <c r="B6661">
        <v>0.161</v>
      </c>
      <c r="C6661">
        <v>54.04</v>
      </c>
      <c r="D6661">
        <v>6.8375000000000004</v>
      </c>
      <c r="E6661">
        <v>0</v>
      </c>
      <c r="F6661">
        <v>500</v>
      </c>
      <c r="G6661" t="s">
        <v>7</v>
      </c>
      <c r="AC6661">
        <f t="shared" si="223"/>
        <v>1.9567331064657269E-2</v>
      </c>
      <c r="AD6661">
        <f t="shared" si="222"/>
        <v>0.66584064969487655</v>
      </c>
    </row>
    <row r="6662" spans="1:30">
      <c r="A6662">
        <v>5659.5</v>
      </c>
      <c r="B6662">
        <v>0.161</v>
      </c>
      <c r="C6662">
        <v>54.04</v>
      </c>
      <c r="D6662">
        <v>6.8375000000000004</v>
      </c>
      <c r="E6662">
        <v>0</v>
      </c>
      <c r="F6662">
        <v>500</v>
      </c>
      <c r="G6662" t="s">
        <v>7</v>
      </c>
      <c r="AC6662">
        <f t="shared" si="223"/>
        <v>1.9567331064657269E-2</v>
      </c>
      <c r="AD6662">
        <f t="shared" si="222"/>
        <v>0.66584064969487655</v>
      </c>
    </row>
    <row r="6663" spans="1:30">
      <c r="A6663">
        <v>5660</v>
      </c>
      <c r="B6663">
        <v>0.161</v>
      </c>
      <c r="C6663">
        <v>54.04</v>
      </c>
      <c r="D6663">
        <v>6.8373999999999997</v>
      </c>
      <c r="E6663">
        <v>0</v>
      </c>
      <c r="F6663">
        <v>500</v>
      </c>
      <c r="G6663" t="s">
        <v>7</v>
      </c>
      <c r="AC6663">
        <f t="shared" si="223"/>
        <v>1.9567331064657269E-2</v>
      </c>
      <c r="AD6663">
        <f t="shared" si="222"/>
        <v>0.66596386225033444</v>
      </c>
    </row>
    <row r="6664" spans="1:30">
      <c r="A6664">
        <v>5660.5</v>
      </c>
      <c r="B6664">
        <v>0.161</v>
      </c>
      <c r="C6664">
        <v>54.05</v>
      </c>
      <c r="D6664">
        <v>6.8373999999999997</v>
      </c>
      <c r="E6664">
        <v>0</v>
      </c>
      <c r="F6664">
        <v>500</v>
      </c>
      <c r="G6664" t="s">
        <v>7</v>
      </c>
      <c r="AC6664">
        <f t="shared" si="223"/>
        <v>1.9567331064657269E-2</v>
      </c>
      <c r="AD6664">
        <f t="shared" si="222"/>
        <v>0.66584064969487655</v>
      </c>
    </row>
    <row r="6665" spans="1:30">
      <c r="A6665">
        <v>5661</v>
      </c>
      <c r="B6665">
        <v>0.161</v>
      </c>
      <c r="C6665">
        <v>54.04</v>
      </c>
      <c r="D6665">
        <v>6.8373999999999997</v>
      </c>
      <c r="E6665">
        <v>0</v>
      </c>
      <c r="F6665">
        <v>500</v>
      </c>
      <c r="G6665" t="s">
        <v>7</v>
      </c>
      <c r="AC6665">
        <f t="shared" si="223"/>
        <v>1.9567331064657269E-2</v>
      </c>
      <c r="AD6665">
        <f t="shared" si="222"/>
        <v>0.66584064969487655</v>
      </c>
    </row>
    <row r="6666" spans="1:30">
      <c r="A6666">
        <v>5661.5</v>
      </c>
      <c r="B6666">
        <v>0.161</v>
      </c>
      <c r="C6666">
        <v>54.04</v>
      </c>
      <c r="D6666">
        <v>6.8373999999999997</v>
      </c>
      <c r="E6666">
        <v>0</v>
      </c>
      <c r="F6666">
        <v>500</v>
      </c>
      <c r="G6666" t="s">
        <v>7</v>
      </c>
      <c r="AC6666">
        <f t="shared" si="223"/>
        <v>1.9567331064657269E-2</v>
      </c>
      <c r="AD6666">
        <f t="shared" si="222"/>
        <v>0.66584064969487655</v>
      </c>
    </row>
    <row r="6667" spans="1:30">
      <c r="A6667">
        <v>5662</v>
      </c>
      <c r="B6667">
        <v>0.161</v>
      </c>
      <c r="C6667">
        <v>54.04</v>
      </c>
      <c r="D6667">
        <v>6.8373999999999997</v>
      </c>
      <c r="E6667">
        <v>0</v>
      </c>
      <c r="F6667">
        <v>500</v>
      </c>
      <c r="G6667" t="s">
        <v>7</v>
      </c>
      <c r="AC6667">
        <f t="shared" si="223"/>
        <v>1.9567331064657269E-2</v>
      </c>
      <c r="AD6667">
        <f t="shared" si="222"/>
        <v>0.66571743713941856</v>
      </c>
    </row>
    <row r="6668" spans="1:30">
      <c r="A6668">
        <v>5662.5</v>
      </c>
      <c r="B6668">
        <v>0.161</v>
      </c>
      <c r="C6668">
        <v>54.03</v>
      </c>
      <c r="D6668">
        <v>6.8375000000000004</v>
      </c>
      <c r="E6668">
        <v>0</v>
      </c>
      <c r="F6668">
        <v>500</v>
      </c>
      <c r="G6668" t="s">
        <v>7</v>
      </c>
      <c r="AC6668">
        <f t="shared" si="223"/>
        <v>1.9567331064657269E-2</v>
      </c>
      <c r="AD6668">
        <f t="shared" si="222"/>
        <v>0.66584064969487655</v>
      </c>
    </row>
    <row r="6669" spans="1:30">
      <c r="A6669">
        <v>5663</v>
      </c>
      <c r="B6669">
        <v>0.161</v>
      </c>
      <c r="C6669">
        <v>54.04</v>
      </c>
      <c r="D6669">
        <v>6.8375000000000004</v>
      </c>
      <c r="E6669">
        <v>0</v>
      </c>
      <c r="F6669">
        <v>500</v>
      </c>
      <c r="G6669" t="s">
        <v>7</v>
      </c>
      <c r="AC6669">
        <f t="shared" si="223"/>
        <v>1.9567331064657269E-2</v>
      </c>
      <c r="AD6669">
        <f t="shared" si="222"/>
        <v>0.66584064969487655</v>
      </c>
    </row>
    <row r="6670" spans="1:30">
      <c r="A6670">
        <v>5663.5</v>
      </c>
      <c r="B6670">
        <v>0.161</v>
      </c>
      <c r="C6670">
        <v>54.04</v>
      </c>
      <c r="D6670">
        <v>6.8373999999999997</v>
      </c>
      <c r="E6670">
        <v>0</v>
      </c>
      <c r="F6670">
        <v>500</v>
      </c>
      <c r="G6670" t="s">
        <v>7</v>
      </c>
      <c r="AC6670">
        <f t="shared" si="223"/>
        <v>1.9567331064657269E-2</v>
      </c>
      <c r="AD6670">
        <f t="shared" si="222"/>
        <v>0.66584064969487655</v>
      </c>
    </row>
    <row r="6671" spans="1:30">
      <c r="A6671">
        <v>5664</v>
      </c>
      <c r="B6671">
        <v>0.161</v>
      </c>
      <c r="C6671">
        <v>54.04</v>
      </c>
      <c r="D6671">
        <v>6.8375000000000004</v>
      </c>
      <c r="E6671">
        <v>0</v>
      </c>
      <c r="F6671">
        <v>500</v>
      </c>
      <c r="G6671" t="s">
        <v>7</v>
      </c>
      <c r="AC6671">
        <f t="shared" si="223"/>
        <v>1.9567331064657269E-2</v>
      </c>
      <c r="AD6671">
        <f t="shared" si="222"/>
        <v>0.66584064969487655</v>
      </c>
    </row>
    <row r="6672" spans="1:30">
      <c r="A6672">
        <v>5664.5</v>
      </c>
      <c r="B6672">
        <v>0.161</v>
      </c>
      <c r="C6672">
        <v>54.04</v>
      </c>
      <c r="D6672">
        <v>6.8373999999999997</v>
      </c>
      <c r="E6672">
        <v>0</v>
      </c>
      <c r="F6672">
        <v>500</v>
      </c>
      <c r="G6672" t="s">
        <v>7</v>
      </c>
      <c r="AC6672">
        <f t="shared" si="223"/>
        <v>1.9567331064657269E-2</v>
      </c>
      <c r="AD6672">
        <f t="shared" si="222"/>
        <v>0.66571743713941856</v>
      </c>
    </row>
    <row r="6673" spans="1:30">
      <c r="A6673">
        <v>5665</v>
      </c>
      <c r="B6673">
        <v>0.161</v>
      </c>
      <c r="C6673">
        <v>54.03</v>
      </c>
      <c r="D6673">
        <v>6.8373999999999997</v>
      </c>
      <c r="E6673">
        <v>0</v>
      </c>
      <c r="F6673">
        <v>500</v>
      </c>
      <c r="G6673" t="s">
        <v>7</v>
      </c>
      <c r="AC6673">
        <f t="shared" si="223"/>
        <v>1.9567331064657269E-2</v>
      </c>
      <c r="AD6673">
        <f t="shared" si="222"/>
        <v>0.66571743713941856</v>
      </c>
    </row>
    <row r="6674" spans="1:30">
      <c r="A6674">
        <v>5665.5</v>
      </c>
      <c r="B6674">
        <v>0.161</v>
      </c>
      <c r="C6674">
        <v>54.03</v>
      </c>
      <c r="D6674">
        <v>6.8373999999999997</v>
      </c>
      <c r="E6674">
        <v>0</v>
      </c>
      <c r="F6674">
        <v>500</v>
      </c>
      <c r="G6674" t="s">
        <v>7</v>
      </c>
      <c r="AC6674">
        <f t="shared" si="223"/>
        <v>1.9567331064657269E-2</v>
      </c>
      <c r="AD6674">
        <f t="shared" si="222"/>
        <v>0.66559422458396056</v>
      </c>
    </row>
    <row r="6675" spans="1:30">
      <c r="A6675">
        <v>5666</v>
      </c>
      <c r="B6675">
        <v>0.161</v>
      </c>
      <c r="C6675">
        <v>54.02</v>
      </c>
      <c r="D6675">
        <v>6.8375000000000004</v>
      </c>
      <c r="E6675">
        <v>0</v>
      </c>
      <c r="F6675">
        <v>500</v>
      </c>
      <c r="G6675" t="s">
        <v>7</v>
      </c>
      <c r="AC6675">
        <f t="shared" si="223"/>
        <v>1.9567331064657269E-2</v>
      </c>
      <c r="AD6675">
        <f t="shared" si="222"/>
        <v>0.66559422458396056</v>
      </c>
    </row>
    <row r="6676" spans="1:30">
      <c r="A6676">
        <v>5666.5</v>
      </c>
      <c r="B6676">
        <v>0.161</v>
      </c>
      <c r="C6676">
        <v>54.02</v>
      </c>
      <c r="D6676">
        <v>6.8375000000000004</v>
      </c>
      <c r="E6676">
        <v>0</v>
      </c>
      <c r="F6676">
        <v>500</v>
      </c>
      <c r="G6676" t="s">
        <v>7</v>
      </c>
      <c r="AC6676">
        <f t="shared" si="223"/>
        <v>1.9567331064657269E-2</v>
      </c>
      <c r="AD6676">
        <f t="shared" si="222"/>
        <v>0.66559422458396056</v>
      </c>
    </row>
    <row r="6677" spans="1:30">
      <c r="A6677">
        <v>5667</v>
      </c>
      <c r="B6677">
        <v>0.161</v>
      </c>
      <c r="C6677">
        <v>54.02</v>
      </c>
      <c r="D6677">
        <v>6.8373999999999997</v>
      </c>
      <c r="E6677">
        <v>0</v>
      </c>
      <c r="F6677">
        <v>500</v>
      </c>
      <c r="G6677" t="s">
        <v>7</v>
      </c>
      <c r="AC6677">
        <f t="shared" si="223"/>
        <v>1.9567331064657269E-2</v>
      </c>
      <c r="AD6677">
        <f t="shared" si="222"/>
        <v>0.66559422458396056</v>
      </c>
    </row>
    <row r="6678" spans="1:30">
      <c r="A6678">
        <v>5667.5</v>
      </c>
      <c r="B6678">
        <v>0.161</v>
      </c>
      <c r="C6678">
        <v>54.02</v>
      </c>
      <c r="D6678">
        <v>6.8375000000000004</v>
      </c>
      <c r="E6678">
        <v>0</v>
      </c>
      <c r="F6678">
        <v>500</v>
      </c>
      <c r="G6678" t="s">
        <v>7</v>
      </c>
      <c r="AC6678">
        <f t="shared" si="223"/>
        <v>1.9567331064657269E-2</v>
      </c>
      <c r="AD6678">
        <f t="shared" si="222"/>
        <v>0.66559422458396056</v>
      </c>
    </row>
    <row r="6679" spans="1:30">
      <c r="A6679">
        <v>5668</v>
      </c>
      <c r="B6679">
        <v>0.161</v>
      </c>
      <c r="C6679">
        <v>54.02</v>
      </c>
      <c r="D6679">
        <v>6.8373999999999997</v>
      </c>
      <c r="E6679">
        <v>0</v>
      </c>
      <c r="F6679">
        <v>500</v>
      </c>
      <c r="G6679" t="s">
        <v>7</v>
      </c>
      <c r="AC6679">
        <f t="shared" si="223"/>
        <v>1.9567331064657269E-2</v>
      </c>
      <c r="AD6679">
        <f t="shared" si="222"/>
        <v>0.66559422458396056</v>
      </c>
    </row>
    <row r="6680" spans="1:30">
      <c r="A6680">
        <v>5668.5</v>
      </c>
      <c r="B6680">
        <v>0.161</v>
      </c>
      <c r="C6680">
        <v>54.02</v>
      </c>
      <c r="D6680">
        <v>6.8373999999999997</v>
      </c>
      <c r="E6680">
        <v>0</v>
      </c>
      <c r="F6680">
        <v>500</v>
      </c>
      <c r="G6680" t="s">
        <v>7</v>
      </c>
      <c r="AC6680">
        <f t="shared" si="223"/>
        <v>1.9567331064657269E-2</v>
      </c>
      <c r="AD6680">
        <f t="shared" si="222"/>
        <v>0.66559422458396056</v>
      </c>
    </row>
    <row r="6681" spans="1:30">
      <c r="A6681">
        <v>5669</v>
      </c>
      <c r="B6681">
        <v>0.161</v>
      </c>
      <c r="C6681">
        <v>54.02</v>
      </c>
      <c r="D6681">
        <v>6.8373999999999997</v>
      </c>
      <c r="E6681">
        <v>0</v>
      </c>
      <c r="F6681">
        <v>500</v>
      </c>
      <c r="G6681" t="s">
        <v>7</v>
      </c>
      <c r="AC6681">
        <f t="shared" si="223"/>
        <v>1.9567331064657269E-2</v>
      </c>
      <c r="AD6681">
        <f t="shared" si="222"/>
        <v>0.66559422458396056</v>
      </c>
    </row>
    <row r="6682" spans="1:30">
      <c r="A6682">
        <v>5669.5</v>
      </c>
      <c r="B6682">
        <v>0.161</v>
      </c>
      <c r="C6682">
        <v>54.02</v>
      </c>
      <c r="D6682">
        <v>6.8375000000000004</v>
      </c>
      <c r="E6682">
        <v>0</v>
      </c>
      <c r="F6682">
        <v>500</v>
      </c>
      <c r="G6682" t="s">
        <v>7</v>
      </c>
      <c r="AC6682">
        <f t="shared" si="223"/>
        <v>1.9567331064657269E-2</v>
      </c>
      <c r="AD6682">
        <f t="shared" si="222"/>
        <v>0.66547101202850256</v>
      </c>
    </row>
    <row r="6683" spans="1:30">
      <c r="A6683">
        <v>5670</v>
      </c>
      <c r="B6683">
        <v>0.161</v>
      </c>
      <c r="C6683">
        <v>54.01</v>
      </c>
      <c r="D6683">
        <v>6.8375000000000004</v>
      </c>
      <c r="E6683">
        <v>0</v>
      </c>
      <c r="F6683">
        <v>500</v>
      </c>
      <c r="G6683" t="s">
        <v>7</v>
      </c>
      <c r="AC6683">
        <f t="shared" si="223"/>
        <v>1.9567331064657269E-2</v>
      </c>
      <c r="AD6683">
        <f t="shared" si="222"/>
        <v>0.66559422458396056</v>
      </c>
    </row>
    <row r="6684" spans="1:30">
      <c r="A6684">
        <v>5670.5</v>
      </c>
      <c r="B6684">
        <v>0.161</v>
      </c>
      <c r="C6684">
        <v>54.02</v>
      </c>
      <c r="D6684">
        <v>6.8373999999999997</v>
      </c>
      <c r="E6684">
        <v>0</v>
      </c>
      <c r="F6684">
        <v>500</v>
      </c>
      <c r="G6684" t="s">
        <v>7</v>
      </c>
      <c r="AC6684">
        <f t="shared" si="223"/>
        <v>1.9567331064657269E-2</v>
      </c>
      <c r="AD6684">
        <f t="shared" si="222"/>
        <v>0.66559422458396056</v>
      </c>
    </row>
    <row r="6685" spans="1:30">
      <c r="A6685">
        <v>5671</v>
      </c>
      <c r="B6685">
        <v>0.161</v>
      </c>
      <c r="C6685">
        <v>54.02</v>
      </c>
      <c r="D6685">
        <v>6.8375000000000004</v>
      </c>
      <c r="E6685">
        <v>0</v>
      </c>
      <c r="F6685">
        <v>500</v>
      </c>
      <c r="G6685" t="s">
        <v>7</v>
      </c>
      <c r="AC6685">
        <f t="shared" si="223"/>
        <v>1.9567331064657269E-2</v>
      </c>
      <c r="AD6685">
        <f t="shared" si="222"/>
        <v>0.66559422458396056</v>
      </c>
    </row>
    <row r="6686" spans="1:30">
      <c r="A6686">
        <v>5671.5</v>
      </c>
      <c r="B6686">
        <v>0.161</v>
      </c>
      <c r="C6686">
        <v>54.02</v>
      </c>
      <c r="D6686">
        <v>6.8373999999999997</v>
      </c>
      <c r="E6686">
        <v>0</v>
      </c>
      <c r="F6686">
        <v>500</v>
      </c>
      <c r="G6686" t="s">
        <v>7</v>
      </c>
      <c r="AC6686">
        <f t="shared" si="223"/>
        <v>1.9567331064657269E-2</v>
      </c>
      <c r="AD6686">
        <f t="shared" si="222"/>
        <v>0.66559422458396056</v>
      </c>
    </row>
    <row r="6687" spans="1:30">
      <c r="A6687">
        <v>5672</v>
      </c>
      <c r="B6687">
        <v>0.161</v>
      </c>
      <c r="C6687">
        <v>54.02</v>
      </c>
      <c r="D6687">
        <v>6.8373999999999997</v>
      </c>
      <c r="E6687">
        <v>0</v>
      </c>
      <c r="F6687">
        <v>500</v>
      </c>
      <c r="G6687" t="s">
        <v>7</v>
      </c>
      <c r="AC6687">
        <f t="shared" si="223"/>
        <v>1.9567331064657269E-2</v>
      </c>
      <c r="AD6687">
        <f t="shared" si="222"/>
        <v>0.66559422458396056</v>
      </c>
    </row>
    <row r="6688" spans="1:30">
      <c r="A6688">
        <v>5672.5</v>
      </c>
      <c r="B6688">
        <v>0.161</v>
      </c>
      <c r="C6688">
        <v>54.02</v>
      </c>
      <c r="D6688">
        <v>6.8373999999999997</v>
      </c>
      <c r="E6688">
        <v>0</v>
      </c>
      <c r="F6688">
        <v>500</v>
      </c>
      <c r="G6688" t="s">
        <v>7</v>
      </c>
      <c r="AC6688">
        <f t="shared" si="223"/>
        <v>1.9567331064657269E-2</v>
      </c>
      <c r="AD6688">
        <f t="shared" si="222"/>
        <v>0.66559422458396056</v>
      </c>
    </row>
    <row r="6689" spans="1:30">
      <c r="A6689">
        <v>5673</v>
      </c>
      <c r="B6689">
        <v>0.161</v>
      </c>
      <c r="C6689">
        <v>54.02</v>
      </c>
      <c r="D6689">
        <v>6.8373999999999997</v>
      </c>
      <c r="E6689">
        <v>0</v>
      </c>
      <c r="F6689">
        <v>500</v>
      </c>
      <c r="G6689" t="s">
        <v>7</v>
      </c>
      <c r="AC6689">
        <f t="shared" si="223"/>
        <v>1.9567331064657269E-2</v>
      </c>
      <c r="AD6689">
        <f t="shared" si="222"/>
        <v>0.66559422458396056</v>
      </c>
    </row>
    <row r="6690" spans="1:30">
      <c r="A6690">
        <v>5673.5</v>
      </c>
      <c r="B6690">
        <v>0.161</v>
      </c>
      <c r="C6690">
        <v>54.02</v>
      </c>
      <c r="D6690">
        <v>6.8373999999999997</v>
      </c>
      <c r="E6690">
        <v>0</v>
      </c>
      <c r="F6690">
        <v>500</v>
      </c>
      <c r="G6690" t="s">
        <v>7</v>
      </c>
      <c r="AC6690">
        <f t="shared" si="223"/>
        <v>1.9567331064657269E-2</v>
      </c>
      <c r="AD6690">
        <f t="shared" si="222"/>
        <v>0.66547101202850256</v>
      </c>
    </row>
    <row r="6691" spans="1:30">
      <c r="A6691">
        <v>5674</v>
      </c>
      <c r="B6691">
        <v>0.161</v>
      </c>
      <c r="C6691">
        <v>54.01</v>
      </c>
      <c r="D6691">
        <v>6.8375000000000004</v>
      </c>
      <c r="E6691">
        <v>0</v>
      </c>
      <c r="F6691">
        <v>500</v>
      </c>
      <c r="G6691" t="s">
        <v>7</v>
      </c>
      <c r="AC6691">
        <f t="shared" si="223"/>
        <v>1.9567331064657269E-2</v>
      </c>
      <c r="AD6691">
        <f t="shared" si="222"/>
        <v>0.66559422458396056</v>
      </c>
    </row>
    <row r="6692" spans="1:30">
      <c r="A6692">
        <v>5674.5</v>
      </c>
      <c r="B6692">
        <v>0.161</v>
      </c>
      <c r="C6692">
        <v>54.02</v>
      </c>
      <c r="D6692">
        <v>6.8373999999999997</v>
      </c>
      <c r="E6692">
        <v>0</v>
      </c>
      <c r="F6692">
        <v>500</v>
      </c>
      <c r="G6692" t="s">
        <v>7</v>
      </c>
      <c r="AC6692">
        <f t="shared" si="223"/>
        <v>1.9567331064657269E-2</v>
      </c>
      <c r="AD6692">
        <f t="shared" si="222"/>
        <v>0.66559422458396056</v>
      </c>
    </row>
    <row r="6693" spans="1:30">
      <c r="A6693">
        <v>5675</v>
      </c>
      <c r="B6693">
        <v>0.161</v>
      </c>
      <c r="C6693">
        <v>54.02</v>
      </c>
      <c r="D6693">
        <v>6.8373999999999997</v>
      </c>
      <c r="E6693">
        <v>0</v>
      </c>
      <c r="F6693">
        <v>500</v>
      </c>
      <c r="G6693" t="s">
        <v>7</v>
      </c>
      <c r="AC6693">
        <f t="shared" si="223"/>
        <v>1.9567331064657269E-2</v>
      </c>
      <c r="AD6693">
        <f t="shared" si="222"/>
        <v>0.66559422458396056</v>
      </c>
    </row>
    <row r="6694" spans="1:30">
      <c r="A6694">
        <v>5675.5</v>
      </c>
      <c r="B6694">
        <v>0.161</v>
      </c>
      <c r="C6694">
        <v>54.02</v>
      </c>
      <c r="D6694">
        <v>6.8373999999999997</v>
      </c>
      <c r="E6694">
        <v>0</v>
      </c>
      <c r="F6694">
        <v>500</v>
      </c>
      <c r="G6694" t="s">
        <v>7</v>
      </c>
      <c r="AC6694">
        <f t="shared" si="223"/>
        <v>1.9567331064657269E-2</v>
      </c>
      <c r="AD6694">
        <f t="shared" si="222"/>
        <v>0.66559422458396056</v>
      </c>
    </row>
    <row r="6695" spans="1:30">
      <c r="A6695">
        <v>5676</v>
      </c>
      <c r="B6695">
        <v>0.161</v>
      </c>
      <c r="C6695">
        <v>54.02</v>
      </c>
      <c r="D6695">
        <v>6.8373999999999997</v>
      </c>
      <c r="E6695">
        <v>0</v>
      </c>
      <c r="F6695">
        <v>500</v>
      </c>
      <c r="G6695" t="s">
        <v>7</v>
      </c>
      <c r="AC6695">
        <f t="shared" si="223"/>
        <v>1.9567331064657269E-2</v>
      </c>
      <c r="AD6695">
        <f t="shared" si="222"/>
        <v>0.66571743713941856</v>
      </c>
    </row>
    <row r="6696" spans="1:30">
      <c r="A6696">
        <v>5676.5</v>
      </c>
      <c r="B6696">
        <v>0.161</v>
      </c>
      <c r="C6696">
        <v>54.03</v>
      </c>
      <c r="D6696">
        <v>6.8375000000000004</v>
      </c>
      <c r="E6696">
        <v>0</v>
      </c>
      <c r="F6696">
        <v>500</v>
      </c>
      <c r="G6696" t="s">
        <v>7</v>
      </c>
      <c r="AC6696">
        <f t="shared" si="223"/>
        <v>1.9567331064657269E-2</v>
      </c>
      <c r="AD6696">
        <f t="shared" si="222"/>
        <v>0.66571743713941856</v>
      </c>
    </row>
    <row r="6697" spans="1:30">
      <c r="A6697">
        <v>5677</v>
      </c>
      <c r="B6697">
        <v>0.161</v>
      </c>
      <c r="C6697">
        <v>54.03</v>
      </c>
      <c r="D6697">
        <v>6.8375000000000004</v>
      </c>
      <c r="E6697">
        <v>0</v>
      </c>
      <c r="F6697">
        <v>500</v>
      </c>
      <c r="G6697" t="s">
        <v>7</v>
      </c>
      <c r="AC6697">
        <f t="shared" si="223"/>
        <v>1.9567331064657269E-2</v>
      </c>
      <c r="AD6697">
        <f t="shared" si="222"/>
        <v>0.66571743713941856</v>
      </c>
    </row>
    <row r="6698" spans="1:30">
      <c r="A6698">
        <v>5677.5</v>
      </c>
      <c r="B6698">
        <v>0.161</v>
      </c>
      <c r="C6698">
        <v>54.03</v>
      </c>
      <c r="D6698">
        <v>6.8373999999999997</v>
      </c>
      <c r="E6698">
        <v>0</v>
      </c>
      <c r="F6698">
        <v>500</v>
      </c>
      <c r="G6698" t="s">
        <v>7</v>
      </c>
      <c r="AC6698">
        <f t="shared" si="223"/>
        <v>1.9567331064657269E-2</v>
      </c>
      <c r="AD6698">
        <f t="shared" si="222"/>
        <v>0.66571743713941856</v>
      </c>
    </row>
    <row r="6699" spans="1:30">
      <c r="A6699">
        <v>5678</v>
      </c>
      <c r="B6699">
        <v>0.161</v>
      </c>
      <c r="C6699">
        <v>54.03</v>
      </c>
      <c r="D6699">
        <v>6.8375000000000004</v>
      </c>
      <c r="E6699">
        <v>0</v>
      </c>
      <c r="F6699">
        <v>500</v>
      </c>
      <c r="G6699" t="s">
        <v>7</v>
      </c>
      <c r="AC6699">
        <f t="shared" si="223"/>
        <v>1.9567331064657269E-2</v>
      </c>
      <c r="AD6699">
        <f t="shared" si="222"/>
        <v>0.66571743713941856</v>
      </c>
    </row>
    <row r="6700" spans="1:30">
      <c r="A6700">
        <v>5678.5</v>
      </c>
      <c r="B6700">
        <v>0.161</v>
      </c>
      <c r="C6700">
        <v>54.03</v>
      </c>
      <c r="D6700">
        <v>6.8375000000000004</v>
      </c>
      <c r="E6700">
        <v>0</v>
      </c>
      <c r="F6700">
        <v>500</v>
      </c>
      <c r="G6700" t="s">
        <v>7</v>
      </c>
      <c r="AC6700">
        <f t="shared" si="223"/>
        <v>1.9567331064657269E-2</v>
      </c>
      <c r="AD6700">
        <f t="shared" si="222"/>
        <v>0.66559422458396056</v>
      </c>
    </row>
    <row r="6701" spans="1:30">
      <c r="A6701">
        <v>5679</v>
      </c>
      <c r="B6701">
        <v>0.161</v>
      </c>
      <c r="C6701">
        <v>54.02</v>
      </c>
      <c r="D6701">
        <v>6.8373999999999997</v>
      </c>
      <c r="E6701">
        <v>0</v>
      </c>
      <c r="F6701">
        <v>500</v>
      </c>
      <c r="G6701" t="s">
        <v>7</v>
      </c>
      <c r="AC6701">
        <f t="shared" si="223"/>
        <v>1.9567331064657269E-2</v>
      </c>
      <c r="AD6701">
        <f t="shared" si="222"/>
        <v>0.66571743713941856</v>
      </c>
    </row>
    <row r="6702" spans="1:30">
      <c r="A6702">
        <v>5679.5</v>
      </c>
      <c r="B6702">
        <v>0.161</v>
      </c>
      <c r="C6702">
        <v>54.03</v>
      </c>
      <c r="D6702">
        <v>6.8373999999999997</v>
      </c>
      <c r="E6702">
        <v>0</v>
      </c>
      <c r="F6702">
        <v>500</v>
      </c>
      <c r="G6702" t="s">
        <v>7</v>
      </c>
      <c r="AC6702">
        <f t="shared" si="223"/>
        <v>1.9567331064657269E-2</v>
      </c>
      <c r="AD6702">
        <f t="shared" si="222"/>
        <v>0.66559422458396056</v>
      </c>
    </row>
    <row r="6703" spans="1:30">
      <c r="A6703">
        <v>5680</v>
      </c>
      <c r="B6703">
        <v>0.161</v>
      </c>
      <c r="C6703">
        <v>54.02</v>
      </c>
      <c r="D6703">
        <v>6.8373999999999997</v>
      </c>
      <c r="E6703">
        <v>0</v>
      </c>
      <c r="F6703">
        <v>500</v>
      </c>
      <c r="G6703" t="s">
        <v>7</v>
      </c>
      <c r="AC6703">
        <f t="shared" si="223"/>
        <v>1.9567331064657269E-2</v>
      </c>
      <c r="AD6703">
        <f t="shared" si="222"/>
        <v>0.66559422458396056</v>
      </c>
    </row>
    <row r="6704" spans="1:30">
      <c r="A6704">
        <v>5680.5</v>
      </c>
      <c r="B6704">
        <v>0.161</v>
      </c>
      <c r="C6704">
        <v>54.02</v>
      </c>
      <c r="D6704">
        <v>6.8373999999999997</v>
      </c>
      <c r="E6704">
        <v>0</v>
      </c>
      <c r="F6704">
        <v>500</v>
      </c>
      <c r="G6704" t="s">
        <v>7</v>
      </c>
      <c r="AC6704">
        <f t="shared" si="223"/>
        <v>1.9567331064657269E-2</v>
      </c>
      <c r="AD6704">
        <f t="shared" si="222"/>
        <v>0.66571743713941856</v>
      </c>
    </row>
    <row r="6705" spans="1:30">
      <c r="A6705">
        <v>5681</v>
      </c>
      <c r="B6705">
        <v>0.161</v>
      </c>
      <c r="C6705">
        <v>54.03</v>
      </c>
      <c r="D6705">
        <v>6.8373999999999997</v>
      </c>
      <c r="E6705">
        <v>0</v>
      </c>
      <c r="F6705">
        <v>500</v>
      </c>
      <c r="G6705" t="s">
        <v>7</v>
      </c>
      <c r="AC6705">
        <f t="shared" si="223"/>
        <v>1.9567331064657269E-2</v>
      </c>
      <c r="AD6705">
        <f t="shared" si="222"/>
        <v>0.66559422458396056</v>
      </c>
    </row>
    <row r="6706" spans="1:30">
      <c r="A6706">
        <v>5681.5</v>
      </c>
      <c r="B6706">
        <v>0.161</v>
      </c>
      <c r="C6706">
        <v>54.02</v>
      </c>
      <c r="D6706">
        <v>6.8373999999999997</v>
      </c>
      <c r="E6706">
        <v>0</v>
      </c>
      <c r="F6706">
        <v>500</v>
      </c>
      <c r="G6706" t="s">
        <v>7</v>
      </c>
      <c r="AC6706">
        <f t="shared" si="223"/>
        <v>1.9567331064657269E-2</v>
      </c>
      <c r="AD6706">
        <f t="shared" si="222"/>
        <v>0.66571743713941856</v>
      </c>
    </row>
    <row r="6707" spans="1:30">
      <c r="A6707">
        <v>5682</v>
      </c>
      <c r="B6707">
        <v>0.161</v>
      </c>
      <c r="C6707">
        <v>54.03</v>
      </c>
      <c r="D6707">
        <v>6.8373999999999997</v>
      </c>
      <c r="E6707">
        <v>0</v>
      </c>
      <c r="F6707">
        <v>500</v>
      </c>
      <c r="G6707" t="s">
        <v>7</v>
      </c>
      <c r="AC6707">
        <f t="shared" si="223"/>
        <v>1.9567331064657269E-2</v>
      </c>
      <c r="AD6707">
        <f t="shared" si="222"/>
        <v>0.66559422458396056</v>
      </c>
    </row>
    <row r="6708" spans="1:30">
      <c r="A6708">
        <v>5682.5</v>
      </c>
      <c r="B6708">
        <v>0.161</v>
      </c>
      <c r="C6708">
        <v>54.02</v>
      </c>
      <c r="D6708">
        <v>6.8373999999999997</v>
      </c>
      <c r="E6708">
        <v>0</v>
      </c>
      <c r="F6708">
        <v>500</v>
      </c>
      <c r="G6708" t="s">
        <v>7</v>
      </c>
      <c r="AC6708">
        <f t="shared" si="223"/>
        <v>1.9567331064657269E-2</v>
      </c>
      <c r="AD6708">
        <f t="shared" si="222"/>
        <v>0.66571743713941856</v>
      </c>
    </row>
    <row r="6709" spans="1:30">
      <c r="A6709">
        <v>5683</v>
      </c>
      <c r="B6709">
        <v>0.161</v>
      </c>
      <c r="C6709">
        <v>54.03</v>
      </c>
      <c r="D6709">
        <v>6.8375000000000004</v>
      </c>
      <c r="E6709">
        <v>0</v>
      </c>
      <c r="F6709">
        <v>500</v>
      </c>
      <c r="G6709" t="s">
        <v>7</v>
      </c>
      <c r="AC6709">
        <f t="shared" si="223"/>
        <v>1.9567331064657269E-2</v>
      </c>
      <c r="AD6709">
        <f t="shared" si="222"/>
        <v>0.66559422458396056</v>
      </c>
    </row>
    <row r="6710" spans="1:30">
      <c r="A6710">
        <v>5683.5</v>
      </c>
      <c r="B6710">
        <v>0.161</v>
      </c>
      <c r="C6710">
        <v>54.02</v>
      </c>
      <c r="D6710">
        <v>6.8375000000000004</v>
      </c>
      <c r="E6710">
        <v>0</v>
      </c>
      <c r="F6710">
        <v>500</v>
      </c>
      <c r="G6710" t="s">
        <v>7</v>
      </c>
      <c r="AC6710">
        <f t="shared" si="223"/>
        <v>1.9567331064657269E-2</v>
      </c>
      <c r="AD6710">
        <f t="shared" si="222"/>
        <v>0.66571743713941856</v>
      </c>
    </row>
    <row r="6711" spans="1:30">
      <c r="A6711">
        <v>5684</v>
      </c>
      <c r="B6711">
        <v>0.161</v>
      </c>
      <c r="C6711">
        <v>54.03</v>
      </c>
      <c r="D6711">
        <v>6.8372999999999999</v>
      </c>
      <c r="E6711">
        <v>0</v>
      </c>
      <c r="F6711">
        <v>500</v>
      </c>
      <c r="G6711" t="s">
        <v>7</v>
      </c>
      <c r="AC6711">
        <f t="shared" si="223"/>
        <v>1.9567331064657269E-2</v>
      </c>
      <c r="AD6711">
        <f t="shared" si="222"/>
        <v>0.66559422458396056</v>
      </c>
    </row>
    <row r="6712" spans="1:30">
      <c r="A6712">
        <v>5684.5</v>
      </c>
      <c r="B6712">
        <v>0.161</v>
      </c>
      <c r="C6712">
        <v>54.02</v>
      </c>
      <c r="D6712">
        <v>6.8375000000000004</v>
      </c>
      <c r="E6712">
        <v>0</v>
      </c>
      <c r="F6712">
        <v>500</v>
      </c>
      <c r="G6712" t="s">
        <v>7</v>
      </c>
      <c r="AC6712">
        <f t="shared" si="223"/>
        <v>1.9567331064657269E-2</v>
      </c>
      <c r="AD6712">
        <f t="shared" si="222"/>
        <v>0.66559422458396056</v>
      </c>
    </row>
    <row r="6713" spans="1:30">
      <c r="A6713">
        <v>5685</v>
      </c>
      <c r="B6713">
        <v>0.161</v>
      </c>
      <c r="C6713">
        <v>54.02</v>
      </c>
      <c r="D6713">
        <v>6.8375000000000004</v>
      </c>
      <c r="E6713">
        <v>0</v>
      </c>
      <c r="F6713">
        <v>500</v>
      </c>
      <c r="G6713" t="s">
        <v>7</v>
      </c>
      <c r="AC6713">
        <f t="shared" si="223"/>
        <v>1.9567331064657269E-2</v>
      </c>
      <c r="AD6713">
        <f t="shared" si="222"/>
        <v>0.66559422458396056</v>
      </c>
    </row>
    <row r="6714" spans="1:30">
      <c r="A6714">
        <v>5685.5</v>
      </c>
      <c r="B6714">
        <v>0.161</v>
      </c>
      <c r="C6714">
        <v>54.02</v>
      </c>
      <c r="D6714">
        <v>6.8373999999999997</v>
      </c>
      <c r="E6714">
        <v>0</v>
      </c>
      <c r="F6714">
        <v>500</v>
      </c>
      <c r="G6714" t="s">
        <v>7</v>
      </c>
      <c r="AC6714">
        <f t="shared" si="223"/>
        <v>1.9567331064657269E-2</v>
      </c>
      <c r="AD6714">
        <f t="shared" si="222"/>
        <v>0.66559422458396056</v>
      </c>
    </row>
    <row r="6715" spans="1:30">
      <c r="A6715">
        <v>5686</v>
      </c>
      <c r="B6715">
        <v>0.161</v>
      </c>
      <c r="C6715">
        <v>54.02</v>
      </c>
      <c r="D6715">
        <v>6.8373999999999997</v>
      </c>
      <c r="E6715">
        <v>0</v>
      </c>
      <c r="F6715">
        <v>500</v>
      </c>
      <c r="G6715" t="s">
        <v>7</v>
      </c>
      <c r="AC6715">
        <f t="shared" si="223"/>
        <v>1.9567331064657269E-2</v>
      </c>
      <c r="AD6715">
        <f t="shared" si="222"/>
        <v>0.66547101202850256</v>
      </c>
    </row>
    <row r="6716" spans="1:30">
      <c r="A6716">
        <v>5686.5</v>
      </c>
      <c r="B6716">
        <v>0.161</v>
      </c>
      <c r="C6716">
        <v>54.01</v>
      </c>
      <c r="D6716">
        <v>6.8375000000000004</v>
      </c>
      <c r="E6716">
        <v>0</v>
      </c>
      <c r="F6716">
        <v>500</v>
      </c>
      <c r="G6716" t="s">
        <v>7</v>
      </c>
      <c r="AC6716">
        <f t="shared" si="223"/>
        <v>1.9567331064657269E-2</v>
      </c>
      <c r="AD6716">
        <f t="shared" si="222"/>
        <v>0.66559422458396056</v>
      </c>
    </row>
    <row r="6717" spans="1:30">
      <c r="A6717">
        <v>5687</v>
      </c>
      <c r="B6717">
        <v>0.161</v>
      </c>
      <c r="C6717">
        <v>54.02</v>
      </c>
      <c r="D6717">
        <v>6.8373999999999997</v>
      </c>
      <c r="E6717">
        <v>0</v>
      </c>
      <c r="F6717">
        <v>500</v>
      </c>
      <c r="G6717" t="s">
        <v>7</v>
      </c>
      <c r="AC6717">
        <f t="shared" si="223"/>
        <v>1.9567331064657269E-2</v>
      </c>
      <c r="AD6717">
        <f t="shared" si="222"/>
        <v>0.66547101202850256</v>
      </c>
    </row>
    <row r="6718" spans="1:30">
      <c r="A6718">
        <v>5687.5</v>
      </c>
      <c r="B6718">
        <v>0.161</v>
      </c>
      <c r="C6718">
        <v>54.01</v>
      </c>
      <c r="D6718">
        <v>6.8373999999999997</v>
      </c>
      <c r="E6718">
        <v>0</v>
      </c>
      <c r="F6718">
        <v>500</v>
      </c>
      <c r="G6718" t="s">
        <v>7</v>
      </c>
      <c r="AC6718">
        <f t="shared" si="223"/>
        <v>1.9567331064657269E-2</v>
      </c>
      <c r="AD6718">
        <f t="shared" si="222"/>
        <v>0.66547101202850256</v>
      </c>
    </row>
    <row r="6719" spans="1:30">
      <c r="A6719">
        <v>5688</v>
      </c>
      <c r="B6719">
        <v>0.161</v>
      </c>
      <c r="C6719">
        <v>54.01</v>
      </c>
      <c r="D6719">
        <v>6.8375000000000004</v>
      </c>
      <c r="E6719">
        <v>0</v>
      </c>
      <c r="F6719">
        <v>500</v>
      </c>
      <c r="G6719" t="s">
        <v>7</v>
      </c>
      <c r="AC6719">
        <f t="shared" si="223"/>
        <v>1.9567331064657269E-2</v>
      </c>
      <c r="AD6719">
        <f t="shared" si="222"/>
        <v>0.66559422458396056</v>
      </c>
    </row>
    <row r="6720" spans="1:30">
      <c r="A6720">
        <v>5688.5</v>
      </c>
      <c r="B6720">
        <v>0.161</v>
      </c>
      <c r="C6720">
        <v>54.02</v>
      </c>
      <c r="D6720">
        <v>6.8373999999999997</v>
      </c>
      <c r="E6720">
        <v>0</v>
      </c>
      <c r="F6720">
        <v>500</v>
      </c>
      <c r="G6720" t="s">
        <v>7</v>
      </c>
      <c r="AC6720">
        <f t="shared" si="223"/>
        <v>1.9567331064657269E-2</v>
      </c>
      <c r="AD6720">
        <f t="shared" si="222"/>
        <v>0.66547101202850256</v>
      </c>
    </row>
    <row r="6721" spans="1:30">
      <c r="A6721">
        <v>5689</v>
      </c>
      <c r="B6721">
        <v>0.161</v>
      </c>
      <c r="C6721">
        <v>54.01</v>
      </c>
      <c r="D6721">
        <v>6.8373999999999997</v>
      </c>
      <c r="E6721">
        <v>0</v>
      </c>
      <c r="F6721">
        <v>500</v>
      </c>
      <c r="G6721" t="s">
        <v>7</v>
      </c>
      <c r="AC6721">
        <f t="shared" si="223"/>
        <v>1.9567331064657269E-2</v>
      </c>
      <c r="AD6721">
        <f t="shared" ref="AD6721:AD6784" si="224">C6722/$Z$3</f>
        <v>0.66559422458396056</v>
      </c>
    </row>
    <row r="6722" spans="1:30">
      <c r="A6722">
        <v>5689.5</v>
      </c>
      <c r="B6722">
        <v>0.161</v>
      </c>
      <c r="C6722">
        <v>54.02</v>
      </c>
      <c r="D6722">
        <v>6.8373999999999997</v>
      </c>
      <c r="E6722">
        <v>0</v>
      </c>
      <c r="F6722">
        <v>500</v>
      </c>
      <c r="G6722" t="s">
        <v>7</v>
      </c>
      <c r="AC6722">
        <f t="shared" ref="AC6722:AC6785" si="225">B6723/$Z$1</f>
        <v>1.9567331064657269E-2</v>
      </c>
      <c r="AD6722">
        <f t="shared" si="224"/>
        <v>0.66559422458396056</v>
      </c>
    </row>
    <row r="6723" spans="1:30">
      <c r="A6723">
        <v>5690</v>
      </c>
      <c r="B6723">
        <v>0.161</v>
      </c>
      <c r="C6723">
        <v>54.02</v>
      </c>
      <c r="D6723">
        <v>6.8373999999999997</v>
      </c>
      <c r="E6723">
        <v>0</v>
      </c>
      <c r="F6723">
        <v>500</v>
      </c>
      <c r="G6723" t="s">
        <v>7</v>
      </c>
      <c r="AC6723">
        <f t="shared" si="225"/>
        <v>1.9567331064657269E-2</v>
      </c>
      <c r="AD6723">
        <f t="shared" si="224"/>
        <v>0.66547101202850256</v>
      </c>
    </row>
    <row r="6724" spans="1:30">
      <c r="A6724">
        <v>5690.5</v>
      </c>
      <c r="B6724">
        <v>0.161</v>
      </c>
      <c r="C6724">
        <v>54.01</v>
      </c>
      <c r="D6724">
        <v>6.8373999999999997</v>
      </c>
      <c r="E6724">
        <v>0</v>
      </c>
      <c r="F6724">
        <v>500</v>
      </c>
      <c r="G6724" t="s">
        <v>7</v>
      </c>
      <c r="AC6724">
        <f t="shared" si="225"/>
        <v>1.9567331064657269E-2</v>
      </c>
      <c r="AD6724">
        <f t="shared" si="224"/>
        <v>0.66547101202850256</v>
      </c>
    </row>
    <row r="6725" spans="1:30">
      <c r="A6725">
        <v>5691</v>
      </c>
      <c r="B6725">
        <v>0.161</v>
      </c>
      <c r="C6725">
        <v>54.01</v>
      </c>
      <c r="D6725">
        <v>6.8375000000000004</v>
      </c>
      <c r="E6725">
        <v>0</v>
      </c>
      <c r="F6725">
        <v>500</v>
      </c>
      <c r="G6725" t="s">
        <v>7</v>
      </c>
      <c r="AC6725">
        <f t="shared" si="225"/>
        <v>1.9567331064657269E-2</v>
      </c>
      <c r="AD6725">
        <f t="shared" si="224"/>
        <v>0.66547101202850256</v>
      </c>
    </row>
    <row r="6726" spans="1:30">
      <c r="A6726">
        <v>5691.5</v>
      </c>
      <c r="B6726">
        <v>0.161</v>
      </c>
      <c r="C6726">
        <v>54.01</v>
      </c>
      <c r="D6726">
        <v>6.8375000000000004</v>
      </c>
      <c r="E6726">
        <v>0</v>
      </c>
      <c r="F6726">
        <v>500</v>
      </c>
      <c r="G6726" t="s">
        <v>7</v>
      </c>
      <c r="AC6726">
        <f t="shared" si="225"/>
        <v>1.9567331064657269E-2</v>
      </c>
      <c r="AD6726">
        <f t="shared" si="224"/>
        <v>0.66547101202850256</v>
      </c>
    </row>
    <row r="6727" spans="1:30">
      <c r="A6727">
        <v>5692</v>
      </c>
      <c r="B6727">
        <v>0.161</v>
      </c>
      <c r="C6727">
        <v>54.01</v>
      </c>
      <c r="D6727">
        <v>6.8375000000000004</v>
      </c>
      <c r="E6727">
        <v>0</v>
      </c>
      <c r="F6727">
        <v>500</v>
      </c>
      <c r="G6727" t="s">
        <v>7</v>
      </c>
      <c r="AC6727">
        <f t="shared" si="225"/>
        <v>1.9567331064657269E-2</v>
      </c>
      <c r="AD6727">
        <f t="shared" si="224"/>
        <v>0.66547101202850256</v>
      </c>
    </row>
    <row r="6728" spans="1:30">
      <c r="A6728">
        <v>5692.5</v>
      </c>
      <c r="B6728">
        <v>0.161</v>
      </c>
      <c r="C6728">
        <v>54.01</v>
      </c>
      <c r="D6728">
        <v>6.8375000000000004</v>
      </c>
      <c r="E6728">
        <v>0</v>
      </c>
      <c r="F6728">
        <v>500</v>
      </c>
      <c r="G6728" t="s">
        <v>7</v>
      </c>
      <c r="AC6728">
        <f t="shared" si="225"/>
        <v>1.9567331064657269E-2</v>
      </c>
      <c r="AD6728">
        <f t="shared" si="224"/>
        <v>0.66547101202850256</v>
      </c>
    </row>
    <row r="6729" spans="1:30">
      <c r="A6729">
        <v>5693</v>
      </c>
      <c r="B6729">
        <v>0.161</v>
      </c>
      <c r="C6729">
        <v>54.01</v>
      </c>
      <c r="D6729">
        <v>6.8375000000000004</v>
      </c>
      <c r="E6729">
        <v>0</v>
      </c>
      <c r="F6729">
        <v>500</v>
      </c>
      <c r="G6729" t="s">
        <v>7</v>
      </c>
      <c r="AC6729">
        <f t="shared" si="225"/>
        <v>1.9567331064657269E-2</v>
      </c>
      <c r="AD6729">
        <f t="shared" si="224"/>
        <v>0.66547101202850256</v>
      </c>
    </row>
    <row r="6730" spans="1:30">
      <c r="A6730">
        <v>5693.5</v>
      </c>
      <c r="B6730">
        <v>0.161</v>
      </c>
      <c r="C6730">
        <v>54.01</v>
      </c>
      <c r="D6730">
        <v>6.8375000000000004</v>
      </c>
      <c r="E6730">
        <v>0</v>
      </c>
      <c r="F6730">
        <v>500</v>
      </c>
      <c r="G6730" t="s">
        <v>7</v>
      </c>
      <c r="AC6730">
        <f t="shared" si="225"/>
        <v>1.9567331064657269E-2</v>
      </c>
      <c r="AD6730">
        <f t="shared" si="224"/>
        <v>0.66534779947304468</v>
      </c>
    </row>
    <row r="6731" spans="1:30">
      <c r="A6731">
        <v>5694</v>
      </c>
      <c r="B6731">
        <v>0.161</v>
      </c>
      <c r="C6731">
        <v>54</v>
      </c>
      <c r="D6731">
        <v>6.8373999999999997</v>
      </c>
      <c r="E6731">
        <v>0</v>
      </c>
      <c r="F6731">
        <v>500</v>
      </c>
      <c r="G6731" t="s">
        <v>7</v>
      </c>
      <c r="AC6731">
        <f t="shared" si="225"/>
        <v>1.9567331064657269E-2</v>
      </c>
      <c r="AD6731">
        <f t="shared" si="224"/>
        <v>0.66534779947304468</v>
      </c>
    </row>
    <row r="6732" spans="1:30">
      <c r="A6732">
        <v>5694.5</v>
      </c>
      <c r="B6732">
        <v>0.161</v>
      </c>
      <c r="C6732">
        <v>54</v>
      </c>
      <c r="D6732">
        <v>6.8375000000000004</v>
      </c>
      <c r="E6732">
        <v>0</v>
      </c>
      <c r="F6732">
        <v>500</v>
      </c>
      <c r="G6732" t="s">
        <v>7</v>
      </c>
      <c r="AC6732">
        <f t="shared" si="225"/>
        <v>1.9567331064657269E-2</v>
      </c>
      <c r="AD6732">
        <f t="shared" si="224"/>
        <v>0.66547101202850256</v>
      </c>
    </row>
    <row r="6733" spans="1:30">
      <c r="A6733">
        <v>5695</v>
      </c>
      <c r="B6733">
        <v>0.161</v>
      </c>
      <c r="C6733">
        <v>54.01</v>
      </c>
      <c r="D6733">
        <v>6.8375000000000004</v>
      </c>
      <c r="E6733">
        <v>0</v>
      </c>
      <c r="F6733">
        <v>500</v>
      </c>
      <c r="G6733" t="s">
        <v>7</v>
      </c>
      <c r="AC6733">
        <f t="shared" si="225"/>
        <v>1.9567331064657269E-2</v>
      </c>
      <c r="AD6733">
        <f t="shared" si="224"/>
        <v>0.66534779947304468</v>
      </c>
    </row>
    <row r="6734" spans="1:30">
      <c r="A6734">
        <v>5695.5</v>
      </c>
      <c r="B6734">
        <v>0.161</v>
      </c>
      <c r="C6734">
        <v>54</v>
      </c>
      <c r="D6734">
        <v>6.8373999999999997</v>
      </c>
      <c r="E6734">
        <v>0</v>
      </c>
      <c r="F6734">
        <v>500</v>
      </c>
      <c r="G6734" t="s">
        <v>7</v>
      </c>
      <c r="AC6734">
        <f t="shared" si="225"/>
        <v>1.9567331064657269E-2</v>
      </c>
      <c r="AD6734">
        <f t="shared" si="224"/>
        <v>0.66534779947304468</v>
      </c>
    </row>
    <row r="6735" spans="1:30">
      <c r="A6735">
        <v>5696</v>
      </c>
      <c r="B6735">
        <v>0.161</v>
      </c>
      <c r="C6735">
        <v>54</v>
      </c>
      <c r="D6735">
        <v>6.8375000000000004</v>
      </c>
      <c r="E6735">
        <v>0</v>
      </c>
      <c r="F6735">
        <v>500</v>
      </c>
      <c r="G6735" t="s">
        <v>7</v>
      </c>
      <c r="AC6735">
        <f t="shared" si="225"/>
        <v>1.9567331064657269E-2</v>
      </c>
      <c r="AD6735">
        <f t="shared" si="224"/>
        <v>0.66534779947304468</v>
      </c>
    </row>
    <row r="6736" spans="1:30">
      <c r="A6736">
        <v>5696.5</v>
      </c>
      <c r="B6736">
        <v>0.161</v>
      </c>
      <c r="C6736">
        <v>54</v>
      </c>
      <c r="D6736">
        <v>6.8375000000000004</v>
      </c>
      <c r="E6736">
        <v>0</v>
      </c>
      <c r="F6736">
        <v>500</v>
      </c>
      <c r="G6736" t="s">
        <v>7</v>
      </c>
      <c r="AC6736">
        <f t="shared" si="225"/>
        <v>1.9567331064657269E-2</v>
      </c>
      <c r="AD6736">
        <f t="shared" si="224"/>
        <v>0.66534779947304468</v>
      </c>
    </row>
    <row r="6737" spans="1:30">
      <c r="A6737">
        <v>5697</v>
      </c>
      <c r="B6737">
        <v>0.161</v>
      </c>
      <c r="C6737">
        <v>54</v>
      </c>
      <c r="D6737">
        <v>6.8373999999999997</v>
      </c>
      <c r="E6737">
        <v>0</v>
      </c>
      <c r="F6737">
        <v>500</v>
      </c>
      <c r="G6737" t="s">
        <v>7</v>
      </c>
      <c r="AC6737">
        <f t="shared" si="225"/>
        <v>1.9567331064657269E-2</v>
      </c>
      <c r="AD6737">
        <f t="shared" si="224"/>
        <v>0.66534779947304468</v>
      </c>
    </row>
    <row r="6738" spans="1:30">
      <c r="A6738">
        <v>5697.5</v>
      </c>
      <c r="B6738">
        <v>0.161</v>
      </c>
      <c r="C6738">
        <v>54</v>
      </c>
      <c r="D6738">
        <v>6.8373999999999997</v>
      </c>
      <c r="E6738">
        <v>0</v>
      </c>
      <c r="F6738">
        <v>500</v>
      </c>
      <c r="G6738" t="s">
        <v>7</v>
      </c>
      <c r="AC6738">
        <f t="shared" si="225"/>
        <v>1.9567331064657269E-2</v>
      </c>
      <c r="AD6738">
        <f t="shared" si="224"/>
        <v>0.66547101202850256</v>
      </c>
    </row>
    <row r="6739" spans="1:30">
      <c r="A6739">
        <v>5698</v>
      </c>
      <c r="B6739">
        <v>0.161</v>
      </c>
      <c r="C6739">
        <v>54.01</v>
      </c>
      <c r="D6739">
        <v>6.8373999999999997</v>
      </c>
      <c r="E6739">
        <v>0</v>
      </c>
      <c r="F6739">
        <v>500</v>
      </c>
      <c r="G6739" t="s">
        <v>7</v>
      </c>
      <c r="AC6739">
        <f t="shared" si="225"/>
        <v>1.9567331064657269E-2</v>
      </c>
      <c r="AD6739">
        <f t="shared" si="224"/>
        <v>0.66547101202850256</v>
      </c>
    </row>
    <row r="6740" spans="1:30">
      <c r="A6740">
        <v>5698.5</v>
      </c>
      <c r="B6740">
        <v>0.161</v>
      </c>
      <c r="C6740">
        <v>54.01</v>
      </c>
      <c r="D6740">
        <v>6.8373999999999997</v>
      </c>
      <c r="E6740">
        <v>0</v>
      </c>
      <c r="F6740">
        <v>500</v>
      </c>
      <c r="G6740" t="s">
        <v>7</v>
      </c>
      <c r="AC6740">
        <f t="shared" si="225"/>
        <v>1.9567331064657269E-2</v>
      </c>
      <c r="AD6740">
        <f t="shared" si="224"/>
        <v>0.66534779947304468</v>
      </c>
    </row>
    <row r="6741" spans="1:30">
      <c r="A6741">
        <v>5699</v>
      </c>
      <c r="B6741">
        <v>0.161</v>
      </c>
      <c r="C6741">
        <v>54</v>
      </c>
      <c r="D6741">
        <v>6.8373999999999997</v>
      </c>
      <c r="E6741">
        <v>0</v>
      </c>
      <c r="F6741">
        <v>500</v>
      </c>
      <c r="G6741" t="s">
        <v>7</v>
      </c>
      <c r="AC6741">
        <f t="shared" si="225"/>
        <v>1.9567331064657269E-2</v>
      </c>
      <c r="AD6741">
        <f t="shared" si="224"/>
        <v>0.66547101202850256</v>
      </c>
    </row>
    <row r="6742" spans="1:30">
      <c r="A6742">
        <v>5699.5</v>
      </c>
      <c r="B6742">
        <v>0.161</v>
      </c>
      <c r="C6742">
        <v>54.01</v>
      </c>
      <c r="D6742">
        <v>6.8373999999999997</v>
      </c>
      <c r="E6742">
        <v>0</v>
      </c>
      <c r="F6742">
        <v>500</v>
      </c>
      <c r="G6742" t="s">
        <v>7</v>
      </c>
      <c r="AC6742">
        <f t="shared" si="225"/>
        <v>1.9567331064657269E-2</v>
      </c>
      <c r="AD6742">
        <f t="shared" si="224"/>
        <v>0.66547101202850256</v>
      </c>
    </row>
    <row r="6743" spans="1:30">
      <c r="A6743">
        <v>5700</v>
      </c>
      <c r="B6743">
        <v>0.161</v>
      </c>
      <c r="C6743">
        <v>54.01</v>
      </c>
      <c r="D6743">
        <v>6.8373999999999997</v>
      </c>
      <c r="E6743">
        <v>0</v>
      </c>
      <c r="F6743">
        <v>500</v>
      </c>
      <c r="G6743" t="s">
        <v>7</v>
      </c>
      <c r="AC6743">
        <f t="shared" si="225"/>
        <v>1.9567331064657269E-2</v>
      </c>
      <c r="AD6743">
        <f t="shared" si="224"/>
        <v>0.66547101202850256</v>
      </c>
    </row>
    <row r="6744" spans="1:30">
      <c r="A6744">
        <v>5700.5</v>
      </c>
      <c r="B6744">
        <v>0.161</v>
      </c>
      <c r="C6744">
        <v>54.01</v>
      </c>
      <c r="D6744">
        <v>6.8373999999999997</v>
      </c>
      <c r="E6744">
        <v>0</v>
      </c>
      <c r="F6744">
        <v>500</v>
      </c>
      <c r="G6744" t="s">
        <v>7</v>
      </c>
      <c r="AC6744">
        <f t="shared" si="225"/>
        <v>1.9567331064657269E-2</v>
      </c>
      <c r="AD6744">
        <f t="shared" si="224"/>
        <v>0.66559422458396056</v>
      </c>
    </row>
    <row r="6745" spans="1:30">
      <c r="A6745">
        <v>5701</v>
      </c>
      <c r="B6745">
        <v>0.161</v>
      </c>
      <c r="C6745">
        <v>54.02</v>
      </c>
      <c r="D6745">
        <v>6.8373999999999997</v>
      </c>
      <c r="E6745">
        <v>0</v>
      </c>
      <c r="F6745">
        <v>500</v>
      </c>
      <c r="G6745" t="s">
        <v>7</v>
      </c>
      <c r="AC6745">
        <f t="shared" si="225"/>
        <v>1.9567331064657269E-2</v>
      </c>
      <c r="AD6745">
        <f t="shared" si="224"/>
        <v>0.66547101202850256</v>
      </c>
    </row>
    <row r="6746" spans="1:30">
      <c r="A6746">
        <v>5701.5</v>
      </c>
      <c r="B6746">
        <v>0.161</v>
      </c>
      <c r="C6746">
        <v>54.01</v>
      </c>
      <c r="D6746">
        <v>6.8373999999999997</v>
      </c>
      <c r="E6746">
        <v>0</v>
      </c>
      <c r="F6746">
        <v>500</v>
      </c>
      <c r="G6746" t="s">
        <v>7</v>
      </c>
      <c r="AC6746">
        <f t="shared" si="225"/>
        <v>1.9567331064657269E-2</v>
      </c>
      <c r="AD6746">
        <f t="shared" si="224"/>
        <v>0.66547101202850256</v>
      </c>
    </row>
    <row r="6747" spans="1:30">
      <c r="A6747">
        <v>5702</v>
      </c>
      <c r="B6747">
        <v>0.161</v>
      </c>
      <c r="C6747">
        <v>54.01</v>
      </c>
      <c r="D6747">
        <v>6.8373999999999997</v>
      </c>
      <c r="E6747">
        <v>0</v>
      </c>
      <c r="F6747">
        <v>500</v>
      </c>
      <c r="G6747" t="s">
        <v>7</v>
      </c>
      <c r="AC6747">
        <f t="shared" si="225"/>
        <v>1.9567331064657269E-2</v>
      </c>
      <c r="AD6747">
        <f t="shared" si="224"/>
        <v>0.66547101202850256</v>
      </c>
    </row>
    <row r="6748" spans="1:30">
      <c r="A6748">
        <v>5702.5</v>
      </c>
      <c r="B6748">
        <v>0.161</v>
      </c>
      <c r="C6748">
        <v>54.01</v>
      </c>
      <c r="D6748">
        <v>6.8373999999999997</v>
      </c>
      <c r="E6748">
        <v>0</v>
      </c>
      <c r="F6748">
        <v>500</v>
      </c>
      <c r="G6748" t="s">
        <v>7</v>
      </c>
      <c r="AC6748">
        <f t="shared" si="225"/>
        <v>1.9567331064657269E-2</v>
      </c>
      <c r="AD6748">
        <f t="shared" si="224"/>
        <v>0.66547101202850256</v>
      </c>
    </row>
    <row r="6749" spans="1:30">
      <c r="A6749">
        <v>5703</v>
      </c>
      <c r="B6749">
        <v>0.161</v>
      </c>
      <c r="C6749">
        <v>54.01</v>
      </c>
      <c r="D6749">
        <v>6.8373999999999997</v>
      </c>
      <c r="E6749">
        <v>0</v>
      </c>
      <c r="F6749">
        <v>500</v>
      </c>
      <c r="G6749" t="s">
        <v>7</v>
      </c>
      <c r="AC6749">
        <f t="shared" si="225"/>
        <v>1.9567331064657269E-2</v>
      </c>
      <c r="AD6749">
        <f t="shared" si="224"/>
        <v>0.66534779947304468</v>
      </c>
    </row>
    <row r="6750" spans="1:30">
      <c r="A6750">
        <v>5703.5</v>
      </c>
      <c r="B6750">
        <v>0.161</v>
      </c>
      <c r="C6750">
        <v>54</v>
      </c>
      <c r="D6750">
        <v>6.8375000000000004</v>
      </c>
      <c r="E6750">
        <v>0</v>
      </c>
      <c r="F6750">
        <v>500</v>
      </c>
      <c r="G6750" t="s">
        <v>7</v>
      </c>
      <c r="AC6750">
        <f t="shared" si="225"/>
        <v>1.9567331064657269E-2</v>
      </c>
      <c r="AD6750">
        <f t="shared" si="224"/>
        <v>0.66534779947304468</v>
      </c>
    </row>
    <row r="6751" spans="1:30">
      <c r="A6751">
        <v>5704</v>
      </c>
      <c r="B6751">
        <v>0.161</v>
      </c>
      <c r="C6751">
        <v>54</v>
      </c>
      <c r="D6751">
        <v>6.8373999999999997</v>
      </c>
      <c r="E6751">
        <v>0</v>
      </c>
      <c r="F6751">
        <v>500</v>
      </c>
      <c r="G6751" t="s">
        <v>7</v>
      </c>
      <c r="AC6751">
        <f t="shared" si="225"/>
        <v>1.9567331064657269E-2</v>
      </c>
      <c r="AD6751">
        <f t="shared" si="224"/>
        <v>0.66534779947304468</v>
      </c>
    </row>
    <row r="6752" spans="1:30">
      <c r="A6752">
        <v>5704.5</v>
      </c>
      <c r="B6752">
        <v>0.161</v>
      </c>
      <c r="C6752">
        <v>54</v>
      </c>
      <c r="D6752">
        <v>6.8373999999999997</v>
      </c>
      <c r="E6752">
        <v>0</v>
      </c>
      <c r="F6752">
        <v>500</v>
      </c>
      <c r="G6752" t="s">
        <v>7</v>
      </c>
      <c r="AC6752">
        <f t="shared" si="225"/>
        <v>1.9567331064657269E-2</v>
      </c>
      <c r="AD6752">
        <f t="shared" si="224"/>
        <v>0.66522458691758668</v>
      </c>
    </row>
    <row r="6753" spans="1:30">
      <c r="A6753">
        <v>5705</v>
      </c>
      <c r="B6753">
        <v>0.161</v>
      </c>
      <c r="C6753">
        <v>53.99</v>
      </c>
      <c r="D6753">
        <v>6.8373999999999997</v>
      </c>
      <c r="E6753">
        <v>0</v>
      </c>
      <c r="F6753">
        <v>500</v>
      </c>
      <c r="G6753" t="s">
        <v>7</v>
      </c>
      <c r="AC6753">
        <f t="shared" si="225"/>
        <v>1.9567331064657269E-2</v>
      </c>
      <c r="AD6753">
        <f t="shared" si="224"/>
        <v>0.66534779947304468</v>
      </c>
    </row>
    <row r="6754" spans="1:30">
      <c r="A6754">
        <v>5705.5</v>
      </c>
      <c r="B6754">
        <v>0.161</v>
      </c>
      <c r="C6754">
        <v>54</v>
      </c>
      <c r="D6754">
        <v>6.8373999999999997</v>
      </c>
      <c r="E6754">
        <v>0</v>
      </c>
      <c r="F6754">
        <v>500</v>
      </c>
      <c r="G6754" t="s">
        <v>7</v>
      </c>
      <c r="AC6754">
        <f t="shared" si="225"/>
        <v>1.9567331064657269E-2</v>
      </c>
      <c r="AD6754">
        <f t="shared" si="224"/>
        <v>0.66534779947304468</v>
      </c>
    </row>
    <row r="6755" spans="1:30">
      <c r="A6755">
        <v>5706</v>
      </c>
      <c r="B6755">
        <v>0.161</v>
      </c>
      <c r="C6755">
        <v>54</v>
      </c>
      <c r="D6755">
        <v>6.8373999999999997</v>
      </c>
      <c r="E6755">
        <v>0</v>
      </c>
      <c r="F6755">
        <v>500</v>
      </c>
      <c r="G6755" t="s">
        <v>7</v>
      </c>
      <c r="AC6755">
        <f t="shared" si="225"/>
        <v>1.9567331064657269E-2</v>
      </c>
      <c r="AD6755">
        <f t="shared" si="224"/>
        <v>0.66534779947304468</v>
      </c>
    </row>
    <row r="6756" spans="1:30">
      <c r="A6756">
        <v>5706.5</v>
      </c>
      <c r="B6756">
        <v>0.161</v>
      </c>
      <c r="C6756">
        <v>54</v>
      </c>
      <c r="D6756">
        <v>6.8373999999999997</v>
      </c>
      <c r="E6756">
        <v>0</v>
      </c>
      <c r="F6756">
        <v>500</v>
      </c>
      <c r="G6756" t="s">
        <v>7</v>
      </c>
      <c r="AC6756">
        <f t="shared" si="225"/>
        <v>1.9567331064657269E-2</v>
      </c>
      <c r="AD6756">
        <f t="shared" si="224"/>
        <v>0.66534779947304468</v>
      </c>
    </row>
    <row r="6757" spans="1:30">
      <c r="A6757">
        <v>5707</v>
      </c>
      <c r="B6757">
        <v>0.161</v>
      </c>
      <c r="C6757">
        <v>54</v>
      </c>
      <c r="D6757">
        <v>6.8373999999999997</v>
      </c>
      <c r="E6757">
        <v>0</v>
      </c>
      <c r="F6757">
        <v>500</v>
      </c>
      <c r="G6757" t="s">
        <v>7</v>
      </c>
      <c r="AC6757">
        <f t="shared" si="225"/>
        <v>1.9567331064657269E-2</v>
      </c>
      <c r="AD6757">
        <f t="shared" si="224"/>
        <v>0.66534779947304468</v>
      </c>
    </row>
    <row r="6758" spans="1:30">
      <c r="A6758">
        <v>5707.5</v>
      </c>
      <c r="B6758">
        <v>0.161</v>
      </c>
      <c r="C6758">
        <v>54</v>
      </c>
      <c r="D6758">
        <v>6.8373999999999997</v>
      </c>
      <c r="E6758">
        <v>0</v>
      </c>
      <c r="F6758">
        <v>500</v>
      </c>
      <c r="G6758" t="s">
        <v>7</v>
      </c>
      <c r="AC6758">
        <f t="shared" si="225"/>
        <v>1.9567331064657269E-2</v>
      </c>
      <c r="AD6758">
        <f t="shared" si="224"/>
        <v>0.66534779947304468</v>
      </c>
    </row>
    <row r="6759" spans="1:30">
      <c r="A6759">
        <v>5708</v>
      </c>
      <c r="B6759">
        <v>0.161</v>
      </c>
      <c r="C6759">
        <v>54</v>
      </c>
      <c r="D6759">
        <v>6.8373999999999997</v>
      </c>
      <c r="E6759">
        <v>0</v>
      </c>
      <c r="F6759">
        <v>500</v>
      </c>
      <c r="G6759" t="s">
        <v>7</v>
      </c>
      <c r="AC6759">
        <f t="shared" si="225"/>
        <v>1.9567331064657269E-2</v>
      </c>
      <c r="AD6759">
        <f t="shared" si="224"/>
        <v>0.66534779947304468</v>
      </c>
    </row>
    <row r="6760" spans="1:30">
      <c r="A6760">
        <v>5708.5</v>
      </c>
      <c r="B6760">
        <v>0.161</v>
      </c>
      <c r="C6760">
        <v>54</v>
      </c>
      <c r="D6760">
        <v>6.8373999999999997</v>
      </c>
      <c r="E6760">
        <v>0</v>
      </c>
      <c r="F6760">
        <v>500</v>
      </c>
      <c r="G6760" t="s">
        <v>7</v>
      </c>
      <c r="AC6760">
        <f t="shared" si="225"/>
        <v>1.9567331064657269E-2</v>
      </c>
      <c r="AD6760">
        <f t="shared" si="224"/>
        <v>0.66522458691758668</v>
      </c>
    </row>
    <row r="6761" spans="1:30">
      <c r="A6761">
        <v>5709</v>
      </c>
      <c r="B6761">
        <v>0.161</v>
      </c>
      <c r="C6761">
        <v>53.99</v>
      </c>
      <c r="D6761">
        <v>6.8372999999999999</v>
      </c>
      <c r="E6761">
        <v>0</v>
      </c>
      <c r="F6761">
        <v>500</v>
      </c>
      <c r="G6761" t="s">
        <v>7</v>
      </c>
      <c r="AC6761">
        <f t="shared" si="225"/>
        <v>1.9567331064657269E-2</v>
      </c>
      <c r="AD6761">
        <f t="shared" si="224"/>
        <v>0.66522458691758668</v>
      </c>
    </row>
    <row r="6762" spans="1:30">
      <c r="A6762">
        <v>5709.5</v>
      </c>
      <c r="B6762">
        <v>0.161</v>
      </c>
      <c r="C6762">
        <v>53.99</v>
      </c>
      <c r="D6762">
        <v>6.8373999999999997</v>
      </c>
      <c r="E6762">
        <v>0</v>
      </c>
      <c r="F6762">
        <v>500</v>
      </c>
      <c r="G6762" t="s">
        <v>7</v>
      </c>
      <c r="AC6762">
        <f t="shared" si="225"/>
        <v>1.9567331064657269E-2</v>
      </c>
      <c r="AD6762">
        <f t="shared" si="224"/>
        <v>0.66534779947304468</v>
      </c>
    </row>
    <row r="6763" spans="1:30">
      <c r="A6763">
        <v>5710</v>
      </c>
      <c r="B6763">
        <v>0.161</v>
      </c>
      <c r="C6763">
        <v>54</v>
      </c>
      <c r="D6763">
        <v>6.8373999999999997</v>
      </c>
      <c r="E6763">
        <v>0</v>
      </c>
      <c r="F6763">
        <v>500</v>
      </c>
      <c r="G6763" t="s">
        <v>7</v>
      </c>
      <c r="AC6763">
        <f t="shared" si="225"/>
        <v>1.9567331064657269E-2</v>
      </c>
      <c r="AD6763">
        <f t="shared" si="224"/>
        <v>0.66522458691758668</v>
      </c>
    </row>
    <row r="6764" spans="1:30">
      <c r="A6764">
        <v>5710.5</v>
      </c>
      <c r="B6764">
        <v>0.161</v>
      </c>
      <c r="C6764">
        <v>53.99</v>
      </c>
      <c r="D6764">
        <v>6.8373999999999997</v>
      </c>
      <c r="E6764">
        <v>0</v>
      </c>
      <c r="F6764">
        <v>500</v>
      </c>
      <c r="G6764" t="s">
        <v>7</v>
      </c>
      <c r="AC6764">
        <f t="shared" si="225"/>
        <v>1.9567331064657269E-2</v>
      </c>
      <c r="AD6764">
        <f t="shared" si="224"/>
        <v>0.66522458691758668</v>
      </c>
    </row>
    <row r="6765" spans="1:30">
      <c r="A6765">
        <v>5711</v>
      </c>
      <c r="B6765">
        <v>0.161</v>
      </c>
      <c r="C6765">
        <v>53.99</v>
      </c>
      <c r="D6765">
        <v>6.8373999999999997</v>
      </c>
      <c r="E6765">
        <v>0</v>
      </c>
      <c r="F6765">
        <v>500</v>
      </c>
      <c r="G6765" t="s">
        <v>7</v>
      </c>
      <c r="AC6765">
        <f t="shared" si="225"/>
        <v>1.9567331064657269E-2</v>
      </c>
      <c r="AD6765">
        <f t="shared" si="224"/>
        <v>0.66522458691758668</v>
      </c>
    </row>
    <row r="6766" spans="1:30">
      <c r="A6766">
        <v>5711.5</v>
      </c>
      <c r="B6766">
        <v>0.161</v>
      </c>
      <c r="C6766">
        <v>53.99</v>
      </c>
      <c r="D6766">
        <v>6.8373999999999997</v>
      </c>
      <c r="E6766">
        <v>0</v>
      </c>
      <c r="F6766">
        <v>500</v>
      </c>
      <c r="G6766" t="s">
        <v>7</v>
      </c>
      <c r="AC6766">
        <f t="shared" si="225"/>
        <v>1.9567331064657269E-2</v>
      </c>
      <c r="AD6766">
        <f t="shared" si="224"/>
        <v>0.66522458691758668</v>
      </c>
    </row>
    <row r="6767" spans="1:30">
      <c r="A6767">
        <v>5712</v>
      </c>
      <c r="B6767">
        <v>0.161</v>
      </c>
      <c r="C6767">
        <v>53.99</v>
      </c>
      <c r="D6767">
        <v>6.8373999999999997</v>
      </c>
      <c r="E6767">
        <v>0</v>
      </c>
      <c r="F6767">
        <v>500</v>
      </c>
      <c r="G6767" t="s">
        <v>7</v>
      </c>
      <c r="AC6767">
        <f t="shared" si="225"/>
        <v>1.9567331064657269E-2</v>
      </c>
      <c r="AD6767">
        <f t="shared" si="224"/>
        <v>0.66510137436212868</v>
      </c>
    </row>
    <row r="6768" spans="1:30">
      <c r="A6768">
        <v>5712.5</v>
      </c>
      <c r="B6768">
        <v>0.161</v>
      </c>
      <c r="C6768">
        <v>53.98</v>
      </c>
      <c r="D6768">
        <v>6.8373999999999997</v>
      </c>
      <c r="E6768">
        <v>0</v>
      </c>
      <c r="F6768">
        <v>500</v>
      </c>
      <c r="G6768" t="s">
        <v>7</v>
      </c>
      <c r="AC6768">
        <f t="shared" si="225"/>
        <v>1.9567331064657269E-2</v>
      </c>
      <c r="AD6768">
        <f t="shared" si="224"/>
        <v>0.66522458691758668</v>
      </c>
    </row>
    <row r="6769" spans="1:30">
      <c r="A6769">
        <v>5713</v>
      </c>
      <c r="B6769">
        <v>0.161</v>
      </c>
      <c r="C6769">
        <v>53.99</v>
      </c>
      <c r="D6769">
        <v>6.8372999999999999</v>
      </c>
      <c r="E6769">
        <v>0</v>
      </c>
      <c r="F6769">
        <v>500</v>
      </c>
      <c r="G6769" t="s">
        <v>7</v>
      </c>
      <c r="AC6769">
        <f t="shared" si="225"/>
        <v>1.9567331064657269E-2</v>
      </c>
      <c r="AD6769">
        <f t="shared" si="224"/>
        <v>0.66510137436212868</v>
      </c>
    </row>
    <row r="6770" spans="1:30">
      <c r="A6770">
        <v>5713.5</v>
      </c>
      <c r="B6770">
        <v>0.161</v>
      </c>
      <c r="C6770">
        <v>53.98</v>
      </c>
      <c r="D6770">
        <v>6.8372999999999999</v>
      </c>
      <c r="E6770">
        <v>0</v>
      </c>
      <c r="F6770">
        <v>500</v>
      </c>
      <c r="G6770" t="s">
        <v>7</v>
      </c>
      <c r="AC6770">
        <f t="shared" si="225"/>
        <v>1.9567331064657269E-2</v>
      </c>
      <c r="AD6770">
        <f t="shared" si="224"/>
        <v>0.66510137436212868</v>
      </c>
    </row>
    <row r="6771" spans="1:30">
      <c r="A6771">
        <v>5714</v>
      </c>
      <c r="B6771">
        <v>0.161</v>
      </c>
      <c r="C6771">
        <v>53.98</v>
      </c>
      <c r="D6771">
        <v>6.8373999999999997</v>
      </c>
      <c r="E6771">
        <v>0</v>
      </c>
      <c r="F6771">
        <v>500</v>
      </c>
      <c r="G6771" t="s">
        <v>7</v>
      </c>
      <c r="AC6771">
        <f t="shared" si="225"/>
        <v>1.9567331064657269E-2</v>
      </c>
      <c r="AD6771">
        <f t="shared" si="224"/>
        <v>0.66510137436212868</v>
      </c>
    </row>
    <row r="6772" spans="1:30">
      <c r="A6772">
        <v>5714.5</v>
      </c>
      <c r="B6772">
        <v>0.161</v>
      </c>
      <c r="C6772">
        <v>53.98</v>
      </c>
      <c r="D6772">
        <v>6.8373999999999997</v>
      </c>
      <c r="E6772">
        <v>0</v>
      </c>
      <c r="F6772">
        <v>500</v>
      </c>
      <c r="G6772" t="s">
        <v>7</v>
      </c>
      <c r="AC6772">
        <f t="shared" si="225"/>
        <v>1.9567331064657269E-2</v>
      </c>
      <c r="AD6772">
        <f t="shared" si="224"/>
        <v>0.66510137436212868</v>
      </c>
    </row>
    <row r="6773" spans="1:30">
      <c r="A6773">
        <v>5715</v>
      </c>
      <c r="B6773">
        <v>0.161</v>
      </c>
      <c r="C6773">
        <v>53.98</v>
      </c>
      <c r="D6773">
        <v>6.8373999999999997</v>
      </c>
      <c r="E6773">
        <v>0</v>
      </c>
      <c r="F6773">
        <v>500</v>
      </c>
      <c r="G6773" t="s">
        <v>7</v>
      </c>
      <c r="AC6773">
        <f t="shared" si="225"/>
        <v>1.9567331064657269E-2</v>
      </c>
      <c r="AD6773">
        <f t="shared" si="224"/>
        <v>0.66497816180667069</v>
      </c>
    </row>
    <row r="6774" spans="1:30">
      <c r="A6774">
        <v>5715.5</v>
      </c>
      <c r="B6774">
        <v>0.161</v>
      </c>
      <c r="C6774">
        <v>53.97</v>
      </c>
      <c r="D6774">
        <v>6.8373999999999997</v>
      </c>
      <c r="E6774">
        <v>0</v>
      </c>
      <c r="F6774">
        <v>500</v>
      </c>
      <c r="G6774" t="s">
        <v>7</v>
      </c>
      <c r="AC6774">
        <f t="shared" si="225"/>
        <v>1.9567331064657269E-2</v>
      </c>
      <c r="AD6774">
        <f t="shared" si="224"/>
        <v>0.66510137436212868</v>
      </c>
    </row>
    <row r="6775" spans="1:30">
      <c r="A6775">
        <v>5716</v>
      </c>
      <c r="B6775">
        <v>0.161</v>
      </c>
      <c r="C6775">
        <v>53.98</v>
      </c>
      <c r="D6775">
        <v>6.8373999999999997</v>
      </c>
      <c r="E6775">
        <v>0</v>
      </c>
      <c r="F6775">
        <v>500</v>
      </c>
      <c r="G6775" t="s">
        <v>7</v>
      </c>
      <c r="AC6775">
        <f t="shared" si="225"/>
        <v>1.9567331064657269E-2</v>
      </c>
      <c r="AD6775">
        <f t="shared" si="224"/>
        <v>0.6648549492512128</v>
      </c>
    </row>
    <row r="6776" spans="1:30">
      <c r="A6776">
        <v>5716.5</v>
      </c>
      <c r="B6776">
        <v>0.161</v>
      </c>
      <c r="C6776">
        <v>53.96</v>
      </c>
      <c r="D6776">
        <v>6.8373999999999997</v>
      </c>
      <c r="E6776">
        <v>0</v>
      </c>
      <c r="F6776">
        <v>500</v>
      </c>
      <c r="G6776" t="s">
        <v>7</v>
      </c>
      <c r="AC6776">
        <f t="shared" si="225"/>
        <v>1.9567331064657269E-2</v>
      </c>
      <c r="AD6776">
        <f t="shared" si="224"/>
        <v>0.66497816180667069</v>
      </c>
    </row>
    <row r="6777" spans="1:30">
      <c r="A6777">
        <v>5717</v>
      </c>
      <c r="B6777">
        <v>0.161</v>
      </c>
      <c r="C6777">
        <v>53.97</v>
      </c>
      <c r="D6777">
        <v>6.8373999999999997</v>
      </c>
      <c r="E6777">
        <v>0</v>
      </c>
      <c r="F6777">
        <v>500</v>
      </c>
      <c r="G6777" t="s">
        <v>7</v>
      </c>
      <c r="AC6777">
        <f t="shared" si="225"/>
        <v>1.9567331064657269E-2</v>
      </c>
      <c r="AD6777">
        <f t="shared" si="224"/>
        <v>0.66497816180667069</v>
      </c>
    </row>
    <row r="6778" spans="1:30">
      <c r="A6778">
        <v>5717.5</v>
      </c>
      <c r="B6778">
        <v>0.161</v>
      </c>
      <c r="C6778">
        <v>53.97</v>
      </c>
      <c r="D6778">
        <v>6.8373999999999997</v>
      </c>
      <c r="E6778">
        <v>0</v>
      </c>
      <c r="F6778">
        <v>500</v>
      </c>
      <c r="G6778" t="s">
        <v>7</v>
      </c>
      <c r="AC6778">
        <f t="shared" si="225"/>
        <v>1.9567331064657269E-2</v>
      </c>
      <c r="AD6778">
        <f t="shared" si="224"/>
        <v>0.6648549492512128</v>
      </c>
    </row>
    <row r="6779" spans="1:30">
      <c r="A6779">
        <v>5718</v>
      </c>
      <c r="B6779">
        <v>0.161</v>
      </c>
      <c r="C6779">
        <v>53.96</v>
      </c>
      <c r="D6779">
        <v>6.8372999999999999</v>
      </c>
      <c r="E6779">
        <v>0</v>
      </c>
      <c r="F6779">
        <v>500</v>
      </c>
      <c r="G6779" t="s">
        <v>7</v>
      </c>
      <c r="AC6779">
        <f t="shared" si="225"/>
        <v>1.9567331064657269E-2</v>
      </c>
      <c r="AD6779">
        <f t="shared" si="224"/>
        <v>0.66497816180667069</v>
      </c>
    </row>
    <row r="6780" spans="1:30">
      <c r="A6780">
        <v>5718.5</v>
      </c>
      <c r="B6780">
        <v>0.161</v>
      </c>
      <c r="C6780">
        <v>53.97</v>
      </c>
      <c r="D6780">
        <v>6.8373999999999997</v>
      </c>
      <c r="E6780">
        <v>0</v>
      </c>
      <c r="F6780">
        <v>500</v>
      </c>
      <c r="G6780" t="s">
        <v>7</v>
      </c>
      <c r="AC6780">
        <f t="shared" si="225"/>
        <v>1.9567331064657269E-2</v>
      </c>
      <c r="AD6780">
        <f t="shared" si="224"/>
        <v>0.66510137436212868</v>
      </c>
    </row>
    <row r="6781" spans="1:30">
      <c r="A6781">
        <v>5719</v>
      </c>
      <c r="B6781">
        <v>0.161</v>
      </c>
      <c r="C6781">
        <v>53.98</v>
      </c>
      <c r="D6781">
        <v>6.8373999999999997</v>
      </c>
      <c r="E6781">
        <v>0</v>
      </c>
      <c r="F6781">
        <v>500</v>
      </c>
      <c r="G6781" t="s">
        <v>7</v>
      </c>
      <c r="AC6781">
        <f t="shared" si="225"/>
        <v>1.9567331064657269E-2</v>
      </c>
      <c r="AD6781">
        <f t="shared" si="224"/>
        <v>0.66497816180667069</v>
      </c>
    </row>
    <row r="6782" spans="1:30">
      <c r="A6782">
        <v>5719.5</v>
      </c>
      <c r="B6782">
        <v>0.161</v>
      </c>
      <c r="C6782">
        <v>53.97</v>
      </c>
      <c r="D6782">
        <v>6.8373999999999997</v>
      </c>
      <c r="E6782">
        <v>0</v>
      </c>
      <c r="F6782">
        <v>500</v>
      </c>
      <c r="G6782" t="s">
        <v>7</v>
      </c>
      <c r="AC6782">
        <f t="shared" si="225"/>
        <v>1.9567331064657269E-2</v>
      </c>
      <c r="AD6782">
        <f t="shared" si="224"/>
        <v>0.6648549492512128</v>
      </c>
    </row>
    <row r="6783" spans="1:30">
      <c r="A6783">
        <v>5720</v>
      </c>
      <c r="B6783">
        <v>0.161</v>
      </c>
      <c r="C6783">
        <v>53.96</v>
      </c>
      <c r="D6783">
        <v>6.8373999999999997</v>
      </c>
      <c r="E6783">
        <v>0</v>
      </c>
      <c r="F6783">
        <v>500</v>
      </c>
      <c r="G6783" t="s">
        <v>7</v>
      </c>
      <c r="AC6783">
        <f t="shared" si="225"/>
        <v>1.9567331064657269E-2</v>
      </c>
      <c r="AD6783">
        <f t="shared" si="224"/>
        <v>0.6648549492512128</v>
      </c>
    </row>
    <row r="6784" spans="1:30">
      <c r="A6784">
        <v>5720.5</v>
      </c>
      <c r="B6784">
        <v>0.161</v>
      </c>
      <c r="C6784">
        <v>53.96</v>
      </c>
      <c r="D6784">
        <v>6.8372999999999999</v>
      </c>
      <c r="E6784">
        <v>0</v>
      </c>
      <c r="F6784">
        <v>500</v>
      </c>
      <c r="G6784" t="s">
        <v>7</v>
      </c>
      <c r="AC6784">
        <f t="shared" si="225"/>
        <v>1.9567331064657269E-2</v>
      </c>
      <c r="AD6784">
        <f t="shared" si="224"/>
        <v>0.6648549492512128</v>
      </c>
    </row>
    <row r="6785" spans="1:30">
      <c r="A6785">
        <v>5721</v>
      </c>
      <c r="B6785">
        <v>0.161</v>
      </c>
      <c r="C6785">
        <v>53.96</v>
      </c>
      <c r="D6785">
        <v>6.8373999999999997</v>
      </c>
      <c r="E6785">
        <v>0</v>
      </c>
      <c r="F6785">
        <v>500</v>
      </c>
      <c r="G6785" t="s">
        <v>7</v>
      </c>
      <c r="AC6785">
        <f t="shared" si="225"/>
        <v>1.9567331064657269E-2</v>
      </c>
      <c r="AD6785">
        <f t="shared" ref="AD6785:AD6848" si="226">C6786/$Z$3</f>
        <v>0.66497816180667069</v>
      </c>
    </row>
    <row r="6786" spans="1:30">
      <c r="A6786">
        <v>5721.5</v>
      </c>
      <c r="B6786">
        <v>0.161</v>
      </c>
      <c r="C6786">
        <v>53.97</v>
      </c>
      <c r="D6786">
        <v>6.8373999999999997</v>
      </c>
      <c r="E6786">
        <v>0</v>
      </c>
      <c r="F6786">
        <v>500</v>
      </c>
      <c r="G6786" t="s">
        <v>7</v>
      </c>
      <c r="AC6786">
        <f t="shared" ref="AC6786:AC6849" si="227">B6787/$Z$1</f>
        <v>1.9567331064657269E-2</v>
      </c>
      <c r="AD6786">
        <f t="shared" si="226"/>
        <v>0.6648549492512128</v>
      </c>
    </row>
    <row r="6787" spans="1:30">
      <c r="A6787">
        <v>5722</v>
      </c>
      <c r="B6787">
        <v>0.161</v>
      </c>
      <c r="C6787">
        <v>53.96</v>
      </c>
      <c r="D6787">
        <v>6.8373999999999997</v>
      </c>
      <c r="E6787">
        <v>0</v>
      </c>
      <c r="F6787">
        <v>500</v>
      </c>
      <c r="G6787" t="s">
        <v>7</v>
      </c>
      <c r="AC6787">
        <f t="shared" si="227"/>
        <v>1.9567331064657269E-2</v>
      </c>
      <c r="AD6787">
        <f t="shared" si="226"/>
        <v>0.6648549492512128</v>
      </c>
    </row>
    <row r="6788" spans="1:30">
      <c r="A6788">
        <v>5722.5</v>
      </c>
      <c r="B6788">
        <v>0.161</v>
      </c>
      <c r="C6788">
        <v>53.96</v>
      </c>
      <c r="D6788">
        <v>6.8372999999999999</v>
      </c>
      <c r="E6788">
        <v>0</v>
      </c>
      <c r="F6788">
        <v>500</v>
      </c>
      <c r="G6788" t="s">
        <v>7</v>
      </c>
      <c r="AC6788">
        <f t="shared" si="227"/>
        <v>1.9567331064657269E-2</v>
      </c>
      <c r="AD6788">
        <f t="shared" si="226"/>
        <v>0.6648549492512128</v>
      </c>
    </row>
    <row r="6789" spans="1:30">
      <c r="A6789">
        <v>5723</v>
      </c>
      <c r="B6789">
        <v>0.161</v>
      </c>
      <c r="C6789">
        <v>53.96</v>
      </c>
      <c r="D6789">
        <v>6.8373999999999997</v>
      </c>
      <c r="E6789">
        <v>0</v>
      </c>
      <c r="F6789">
        <v>500</v>
      </c>
      <c r="G6789" t="s">
        <v>7</v>
      </c>
      <c r="AC6789">
        <f t="shared" si="227"/>
        <v>1.9567331064657269E-2</v>
      </c>
      <c r="AD6789">
        <f t="shared" si="226"/>
        <v>0.6648549492512128</v>
      </c>
    </row>
    <row r="6790" spans="1:30">
      <c r="A6790">
        <v>5723.5</v>
      </c>
      <c r="B6790">
        <v>0.161</v>
      </c>
      <c r="C6790">
        <v>53.96</v>
      </c>
      <c r="D6790">
        <v>6.8373999999999997</v>
      </c>
      <c r="E6790">
        <v>0</v>
      </c>
      <c r="F6790">
        <v>500</v>
      </c>
      <c r="G6790" t="s">
        <v>7</v>
      </c>
      <c r="AC6790">
        <f t="shared" si="227"/>
        <v>1.9567331064657269E-2</v>
      </c>
      <c r="AD6790">
        <f t="shared" si="226"/>
        <v>0.6648549492512128</v>
      </c>
    </row>
    <row r="6791" spans="1:30">
      <c r="A6791">
        <v>5724</v>
      </c>
      <c r="B6791">
        <v>0.161</v>
      </c>
      <c r="C6791">
        <v>53.96</v>
      </c>
      <c r="D6791">
        <v>6.8375000000000004</v>
      </c>
      <c r="E6791">
        <v>0</v>
      </c>
      <c r="F6791">
        <v>500</v>
      </c>
      <c r="G6791" t="s">
        <v>7</v>
      </c>
      <c r="AC6791">
        <f t="shared" si="227"/>
        <v>1.9567331064657269E-2</v>
      </c>
      <c r="AD6791">
        <f t="shared" si="226"/>
        <v>0.6648549492512128</v>
      </c>
    </row>
    <row r="6792" spans="1:30">
      <c r="A6792">
        <v>5724.5</v>
      </c>
      <c r="B6792">
        <v>0.161</v>
      </c>
      <c r="C6792">
        <v>53.96</v>
      </c>
      <c r="D6792">
        <v>6.8373999999999997</v>
      </c>
      <c r="E6792">
        <v>0</v>
      </c>
      <c r="F6792">
        <v>500</v>
      </c>
      <c r="G6792" t="s">
        <v>7</v>
      </c>
      <c r="AC6792">
        <f t="shared" si="227"/>
        <v>1.9567331064657269E-2</v>
      </c>
      <c r="AD6792">
        <f t="shared" si="226"/>
        <v>0.6648549492512128</v>
      </c>
    </row>
    <row r="6793" spans="1:30">
      <c r="A6793">
        <v>5725</v>
      </c>
      <c r="B6793">
        <v>0.161</v>
      </c>
      <c r="C6793">
        <v>53.96</v>
      </c>
      <c r="D6793">
        <v>6.8373999999999997</v>
      </c>
      <c r="E6793">
        <v>0</v>
      </c>
      <c r="F6793">
        <v>500</v>
      </c>
      <c r="G6793" t="s">
        <v>7</v>
      </c>
      <c r="AC6793">
        <f t="shared" si="227"/>
        <v>1.9567331064657269E-2</v>
      </c>
      <c r="AD6793">
        <f t="shared" si="226"/>
        <v>0.6648549492512128</v>
      </c>
    </row>
    <row r="6794" spans="1:30">
      <c r="A6794">
        <v>5725.5</v>
      </c>
      <c r="B6794">
        <v>0.161</v>
      </c>
      <c r="C6794">
        <v>53.96</v>
      </c>
      <c r="D6794">
        <v>6.8375000000000004</v>
      </c>
      <c r="E6794">
        <v>0</v>
      </c>
      <c r="F6794">
        <v>500</v>
      </c>
      <c r="G6794" t="s">
        <v>7</v>
      </c>
      <c r="AC6794">
        <f t="shared" si="227"/>
        <v>1.9567331064657269E-2</v>
      </c>
      <c r="AD6794">
        <f t="shared" si="226"/>
        <v>0.6648549492512128</v>
      </c>
    </row>
    <row r="6795" spans="1:30">
      <c r="A6795">
        <v>5726</v>
      </c>
      <c r="B6795">
        <v>0.161</v>
      </c>
      <c r="C6795">
        <v>53.96</v>
      </c>
      <c r="D6795">
        <v>6.8373999999999997</v>
      </c>
      <c r="E6795">
        <v>0</v>
      </c>
      <c r="F6795">
        <v>500</v>
      </c>
      <c r="G6795" t="s">
        <v>7</v>
      </c>
      <c r="AC6795">
        <f t="shared" si="227"/>
        <v>1.9567331064657269E-2</v>
      </c>
      <c r="AD6795">
        <f t="shared" si="226"/>
        <v>0.6648549492512128</v>
      </c>
    </row>
    <row r="6796" spans="1:30">
      <c r="A6796">
        <v>5726.5</v>
      </c>
      <c r="B6796">
        <v>0.161</v>
      </c>
      <c r="C6796">
        <v>53.96</v>
      </c>
      <c r="D6796">
        <v>6.8373999999999997</v>
      </c>
      <c r="E6796">
        <v>0</v>
      </c>
      <c r="F6796">
        <v>500</v>
      </c>
      <c r="G6796" t="s">
        <v>7</v>
      </c>
      <c r="AC6796">
        <f t="shared" si="227"/>
        <v>1.9567331064657269E-2</v>
      </c>
      <c r="AD6796">
        <f t="shared" si="226"/>
        <v>0.6648549492512128</v>
      </c>
    </row>
    <row r="6797" spans="1:30">
      <c r="A6797">
        <v>5727</v>
      </c>
      <c r="B6797">
        <v>0.161</v>
      </c>
      <c r="C6797">
        <v>53.96</v>
      </c>
      <c r="D6797">
        <v>6.8373999999999997</v>
      </c>
      <c r="E6797">
        <v>0</v>
      </c>
      <c r="F6797">
        <v>500</v>
      </c>
      <c r="G6797" t="s">
        <v>7</v>
      </c>
      <c r="AC6797">
        <f t="shared" si="227"/>
        <v>1.9567331064657269E-2</v>
      </c>
      <c r="AD6797">
        <f t="shared" si="226"/>
        <v>0.6648549492512128</v>
      </c>
    </row>
    <row r="6798" spans="1:30">
      <c r="A6798">
        <v>5727.5</v>
      </c>
      <c r="B6798">
        <v>0.161</v>
      </c>
      <c r="C6798">
        <v>53.96</v>
      </c>
      <c r="D6798">
        <v>6.8373999999999997</v>
      </c>
      <c r="E6798">
        <v>0</v>
      </c>
      <c r="F6798">
        <v>500</v>
      </c>
      <c r="G6798" t="s">
        <v>7</v>
      </c>
      <c r="AC6798">
        <f t="shared" si="227"/>
        <v>1.9567331064657269E-2</v>
      </c>
      <c r="AD6798">
        <f t="shared" si="226"/>
        <v>0.6648549492512128</v>
      </c>
    </row>
    <row r="6799" spans="1:30">
      <c r="A6799">
        <v>5728</v>
      </c>
      <c r="B6799">
        <v>0.161</v>
      </c>
      <c r="C6799">
        <v>53.96</v>
      </c>
      <c r="D6799">
        <v>6.8373999999999997</v>
      </c>
      <c r="E6799">
        <v>0</v>
      </c>
      <c r="F6799">
        <v>500</v>
      </c>
      <c r="G6799" t="s">
        <v>7</v>
      </c>
      <c r="AC6799">
        <f t="shared" si="227"/>
        <v>1.9567331064657269E-2</v>
      </c>
      <c r="AD6799">
        <f t="shared" si="226"/>
        <v>0.6648549492512128</v>
      </c>
    </row>
    <row r="6800" spans="1:30">
      <c r="A6800">
        <v>5728.5</v>
      </c>
      <c r="B6800">
        <v>0.161</v>
      </c>
      <c r="C6800">
        <v>53.96</v>
      </c>
      <c r="D6800">
        <v>6.8373999999999997</v>
      </c>
      <c r="E6800">
        <v>0</v>
      </c>
      <c r="F6800">
        <v>500</v>
      </c>
      <c r="G6800" t="s">
        <v>7</v>
      </c>
      <c r="AC6800">
        <f t="shared" si="227"/>
        <v>1.9567331064657269E-2</v>
      </c>
      <c r="AD6800">
        <f t="shared" si="226"/>
        <v>0.6648549492512128</v>
      </c>
    </row>
    <row r="6801" spans="1:30">
      <c r="A6801">
        <v>5729</v>
      </c>
      <c r="B6801">
        <v>0.161</v>
      </c>
      <c r="C6801">
        <v>53.96</v>
      </c>
      <c r="D6801">
        <v>6.8373999999999997</v>
      </c>
      <c r="E6801">
        <v>0</v>
      </c>
      <c r="F6801">
        <v>500</v>
      </c>
      <c r="G6801" t="s">
        <v>7</v>
      </c>
      <c r="AC6801">
        <f t="shared" si="227"/>
        <v>1.9567331064657269E-2</v>
      </c>
      <c r="AD6801">
        <f t="shared" si="226"/>
        <v>0.6647317366957548</v>
      </c>
    </row>
    <row r="6802" spans="1:30">
      <c r="A6802">
        <v>5729.5</v>
      </c>
      <c r="B6802">
        <v>0.161</v>
      </c>
      <c r="C6802">
        <v>53.95</v>
      </c>
      <c r="D6802">
        <v>6.8373999999999997</v>
      </c>
      <c r="E6802">
        <v>0</v>
      </c>
      <c r="F6802">
        <v>500</v>
      </c>
      <c r="G6802" t="s">
        <v>7</v>
      </c>
      <c r="AC6802">
        <f t="shared" si="227"/>
        <v>1.9567331064657269E-2</v>
      </c>
      <c r="AD6802">
        <f t="shared" si="226"/>
        <v>0.6647317366957548</v>
      </c>
    </row>
    <row r="6803" spans="1:30">
      <c r="A6803">
        <v>5730</v>
      </c>
      <c r="B6803">
        <v>0.161</v>
      </c>
      <c r="C6803">
        <v>53.95</v>
      </c>
      <c r="D6803">
        <v>6.8373999999999997</v>
      </c>
      <c r="E6803">
        <v>0</v>
      </c>
      <c r="F6803">
        <v>500</v>
      </c>
      <c r="G6803" t="s">
        <v>7</v>
      </c>
      <c r="AC6803">
        <f t="shared" si="227"/>
        <v>1.9567331064657269E-2</v>
      </c>
      <c r="AD6803">
        <f t="shared" si="226"/>
        <v>0.6647317366957548</v>
      </c>
    </row>
    <row r="6804" spans="1:30">
      <c r="A6804">
        <v>5730.5</v>
      </c>
      <c r="B6804">
        <v>0.161</v>
      </c>
      <c r="C6804">
        <v>53.95</v>
      </c>
      <c r="D6804">
        <v>6.8373999999999997</v>
      </c>
      <c r="E6804">
        <v>0</v>
      </c>
      <c r="F6804">
        <v>500</v>
      </c>
      <c r="G6804" t="s">
        <v>7</v>
      </c>
      <c r="AC6804">
        <f t="shared" si="227"/>
        <v>1.9567331064657269E-2</v>
      </c>
      <c r="AD6804">
        <f t="shared" si="226"/>
        <v>0.6647317366957548</v>
      </c>
    </row>
    <row r="6805" spans="1:30">
      <c r="A6805">
        <v>5731</v>
      </c>
      <c r="B6805">
        <v>0.161</v>
      </c>
      <c r="C6805">
        <v>53.95</v>
      </c>
      <c r="D6805">
        <v>6.8373999999999997</v>
      </c>
      <c r="E6805">
        <v>0</v>
      </c>
      <c r="F6805">
        <v>500</v>
      </c>
      <c r="G6805" t="s">
        <v>7</v>
      </c>
      <c r="AC6805">
        <f t="shared" si="227"/>
        <v>1.9567331064657269E-2</v>
      </c>
      <c r="AD6805">
        <f t="shared" si="226"/>
        <v>0.6647317366957548</v>
      </c>
    </row>
    <row r="6806" spans="1:30">
      <c r="A6806">
        <v>5731.5</v>
      </c>
      <c r="B6806">
        <v>0.161</v>
      </c>
      <c r="C6806">
        <v>53.95</v>
      </c>
      <c r="D6806">
        <v>6.8373999999999997</v>
      </c>
      <c r="E6806">
        <v>0</v>
      </c>
      <c r="F6806">
        <v>500</v>
      </c>
      <c r="G6806" t="s">
        <v>7</v>
      </c>
      <c r="AC6806">
        <f t="shared" si="227"/>
        <v>1.9567331064657269E-2</v>
      </c>
      <c r="AD6806">
        <f t="shared" si="226"/>
        <v>0.66460852414029681</v>
      </c>
    </row>
    <row r="6807" spans="1:30">
      <c r="A6807">
        <v>5732</v>
      </c>
      <c r="B6807">
        <v>0.161</v>
      </c>
      <c r="C6807">
        <v>53.94</v>
      </c>
      <c r="D6807">
        <v>6.8373999999999997</v>
      </c>
      <c r="E6807">
        <v>0</v>
      </c>
      <c r="F6807">
        <v>500</v>
      </c>
      <c r="G6807" t="s">
        <v>7</v>
      </c>
      <c r="AC6807">
        <f t="shared" si="227"/>
        <v>1.9567331064657269E-2</v>
      </c>
      <c r="AD6807">
        <f t="shared" si="226"/>
        <v>0.66460852414029681</v>
      </c>
    </row>
    <row r="6808" spans="1:30">
      <c r="A6808">
        <v>5732.5</v>
      </c>
      <c r="B6808">
        <v>0.161</v>
      </c>
      <c r="C6808">
        <v>53.94</v>
      </c>
      <c r="D6808">
        <v>6.8373999999999997</v>
      </c>
      <c r="E6808">
        <v>0</v>
      </c>
      <c r="F6808">
        <v>500</v>
      </c>
      <c r="G6808" t="s">
        <v>7</v>
      </c>
      <c r="AC6808">
        <f t="shared" si="227"/>
        <v>1.9567331064657269E-2</v>
      </c>
      <c r="AD6808">
        <f t="shared" si="226"/>
        <v>0.66460852414029681</v>
      </c>
    </row>
    <row r="6809" spans="1:30">
      <c r="A6809">
        <v>5733</v>
      </c>
      <c r="B6809">
        <v>0.161</v>
      </c>
      <c r="C6809">
        <v>53.94</v>
      </c>
      <c r="D6809">
        <v>6.8373999999999997</v>
      </c>
      <c r="E6809">
        <v>0</v>
      </c>
      <c r="F6809">
        <v>500</v>
      </c>
      <c r="G6809" t="s">
        <v>7</v>
      </c>
      <c r="AC6809">
        <f t="shared" si="227"/>
        <v>1.9567331064657269E-2</v>
      </c>
      <c r="AD6809">
        <f t="shared" si="226"/>
        <v>0.66460852414029681</v>
      </c>
    </row>
    <row r="6810" spans="1:30">
      <c r="A6810">
        <v>5733.5</v>
      </c>
      <c r="B6810">
        <v>0.161</v>
      </c>
      <c r="C6810">
        <v>53.94</v>
      </c>
      <c r="D6810">
        <v>6.8373999999999997</v>
      </c>
      <c r="E6810">
        <v>0</v>
      </c>
      <c r="F6810">
        <v>500</v>
      </c>
      <c r="G6810" t="s">
        <v>7</v>
      </c>
      <c r="AC6810">
        <f t="shared" si="227"/>
        <v>1.9567331064657269E-2</v>
      </c>
      <c r="AD6810">
        <f t="shared" si="226"/>
        <v>0.66460852414029681</v>
      </c>
    </row>
    <row r="6811" spans="1:30">
      <c r="A6811">
        <v>5734</v>
      </c>
      <c r="B6811">
        <v>0.161</v>
      </c>
      <c r="C6811">
        <v>53.94</v>
      </c>
      <c r="D6811">
        <v>6.8373999999999997</v>
      </c>
      <c r="E6811">
        <v>0</v>
      </c>
      <c r="F6811">
        <v>500</v>
      </c>
      <c r="G6811" t="s">
        <v>7</v>
      </c>
      <c r="AC6811">
        <f t="shared" si="227"/>
        <v>1.9567331064657269E-2</v>
      </c>
      <c r="AD6811">
        <f t="shared" si="226"/>
        <v>0.66460852414029681</v>
      </c>
    </row>
    <row r="6812" spans="1:30">
      <c r="A6812">
        <v>5734.5</v>
      </c>
      <c r="B6812">
        <v>0.161</v>
      </c>
      <c r="C6812">
        <v>53.94</v>
      </c>
      <c r="D6812">
        <v>6.8373999999999997</v>
      </c>
      <c r="E6812">
        <v>0</v>
      </c>
      <c r="F6812">
        <v>500</v>
      </c>
      <c r="G6812" t="s">
        <v>7</v>
      </c>
      <c r="AC6812">
        <f t="shared" si="227"/>
        <v>1.9567331064657269E-2</v>
      </c>
      <c r="AD6812">
        <f t="shared" si="226"/>
        <v>0.66460852414029681</v>
      </c>
    </row>
    <row r="6813" spans="1:30">
      <c r="A6813">
        <v>5735</v>
      </c>
      <c r="B6813">
        <v>0.161</v>
      </c>
      <c r="C6813">
        <v>53.94</v>
      </c>
      <c r="D6813">
        <v>6.8373999999999997</v>
      </c>
      <c r="E6813">
        <v>0</v>
      </c>
      <c r="F6813">
        <v>500</v>
      </c>
      <c r="G6813" t="s">
        <v>7</v>
      </c>
      <c r="AC6813">
        <f t="shared" si="227"/>
        <v>1.9567331064657269E-2</v>
      </c>
      <c r="AD6813">
        <f t="shared" si="226"/>
        <v>0.66448531158483881</v>
      </c>
    </row>
    <row r="6814" spans="1:30">
      <c r="A6814">
        <v>5735.5</v>
      </c>
      <c r="B6814">
        <v>0.161</v>
      </c>
      <c r="C6814">
        <v>53.93</v>
      </c>
      <c r="D6814">
        <v>6.8373999999999997</v>
      </c>
      <c r="E6814">
        <v>0</v>
      </c>
      <c r="F6814">
        <v>500</v>
      </c>
      <c r="G6814" t="s">
        <v>7</v>
      </c>
      <c r="AC6814">
        <f t="shared" si="227"/>
        <v>1.9567331064657269E-2</v>
      </c>
      <c r="AD6814">
        <f t="shared" si="226"/>
        <v>0.66460852414029681</v>
      </c>
    </row>
    <row r="6815" spans="1:30">
      <c r="A6815">
        <v>5736</v>
      </c>
      <c r="B6815">
        <v>0.161</v>
      </c>
      <c r="C6815">
        <v>53.94</v>
      </c>
      <c r="D6815">
        <v>6.8373999999999997</v>
      </c>
      <c r="E6815">
        <v>0</v>
      </c>
      <c r="F6815">
        <v>500</v>
      </c>
      <c r="G6815" t="s">
        <v>7</v>
      </c>
      <c r="AC6815">
        <f t="shared" si="227"/>
        <v>1.9567331064657269E-2</v>
      </c>
      <c r="AD6815">
        <f t="shared" si="226"/>
        <v>0.66460852414029681</v>
      </c>
    </row>
    <row r="6816" spans="1:30">
      <c r="A6816">
        <v>5736.5</v>
      </c>
      <c r="B6816">
        <v>0.161</v>
      </c>
      <c r="C6816">
        <v>53.94</v>
      </c>
      <c r="D6816">
        <v>6.8373999999999997</v>
      </c>
      <c r="E6816">
        <v>0</v>
      </c>
      <c r="F6816">
        <v>500</v>
      </c>
      <c r="G6816" t="s">
        <v>7</v>
      </c>
      <c r="AC6816">
        <f t="shared" si="227"/>
        <v>1.9567331064657269E-2</v>
      </c>
      <c r="AD6816">
        <f t="shared" si="226"/>
        <v>0.66460852414029681</v>
      </c>
    </row>
    <row r="6817" spans="1:30">
      <c r="A6817">
        <v>5737</v>
      </c>
      <c r="B6817">
        <v>0.161</v>
      </c>
      <c r="C6817">
        <v>53.94</v>
      </c>
      <c r="D6817">
        <v>6.8373999999999997</v>
      </c>
      <c r="E6817">
        <v>0</v>
      </c>
      <c r="F6817">
        <v>500</v>
      </c>
      <c r="G6817" t="s">
        <v>7</v>
      </c>
      <c r="AC6817">
        <f t="shared" si="227"/>
        <v>1.9567331064657269E-2</v>
      </c>
      <c r="AD6817">
        <f t="shared" si="226"/>
        <v>0.66460852414029681</v>
      </c>
    </row>
    <row r="6818" spans="1:30">
      <c r="A6818">
        <v>5737.5</v>
      </c>
      <c r="B6818">
        <v>0.161</v>
      </c>
      <c r="C6818">
        <v>53.94</v>
      </c>
      <c r="D6818">
        <v>6.8373999999999997</v>
      </c>
      <c r="E6818">
        <v>0</v>
      </c>
      <c r="F6818">
        <v>500</v>
      </c>
      <c r="G6818" t="s">
        <v>7</v>
      </c>
      <c r="AC6818">
        <f t="shared" si="227"/>
        <v>1.9567331064657269E-2</v>
      </c>
      <c r="AD6818">
        <f t="shared" si="226"/>
        <v>0.66460852414029681</v>
      </c>
    </row>
    <row r="6819" spans="1:30">
      <c r="A6819">
        <v>5738</v>
      </c>
      <c r="B6819">
        <v>0.161</v>
      </c>
      <c r="C6819">
        <v>53.94</v>
      </c>
      <c r="D6819">
        <v>6.8375000000000004</v>
      </c>
      <c r="E6819">
        <v>0</v>
      </c>
      <c r="F6819">
        <v>500</v>
      </c>
      <c r="G6819" t="s">
        <v>7</v>
      </c>
      <c r="AC6819">
        <f t="shared" si="227"/>
        <v>1.9567331064657269E-2</v>
      </c>
      <c r="AD6819">
        <f t="shared" si="226"/>
        <v>0.66460852414029681</v>
      </c>
    </row>
    <row r="6820" spans="1:30">
      <c r="A6820">
        <v>5738.5</v>
      </c>
      <c r="B6820">
        <v>0.161</v>
      </c>
      <c r="C6820">
        <v>53.94</v>
      </c>
      <c r="D6820">
        <v>6.8373999999999997</v>
      </c>
      <c r="E6820">
        <v>0</v>
      </c>
      <c r="F6820">
        <v>500</v>
      </c>
      <c r="G6820" t="s">
        <v>7</v>
      </c>
      <c r="AC6820">
        <f t="shared" si="227"/>
        <v>1.9567331064657269E-2</v>
      </c>
      <c r="AD6820">
        <f t="shared" si="226"/>
        <v>0.66460852414029681</v>
      </c>
    </row>
    <row r="6821" spans="1:30">
      <c r="A6821">
        <v>5739</v>
      </c>
      <c r="B6821">
        <v>0.161</v>
      </c>
      <c r="C6821">
        <v>53.94</v>
      </c>
      <c r="D6821">
        <v>6.8373999999999997</v>
      </c>
      <c r="E6821">
        <v>0</v>
      </c>
      <c r="F6821">
        <v>500</v>
      </c>
      <c r="G6821" t="s">
        <v>7</v>
      </c>
      <c r="AC6821">
        <f t="shared" si="227"/>
        <v>1.9567331064657269E-2</v>
      </c>
      <c r="AD6821">
        <f t="shared" si="226"/>
        <v>0.66460852414029681</v>
      </c>
    </row>
    <row r="6822" spans="1:30">
      <c r="A6822">
        <v>5739.5</v>
      </c>
      <c r="B6822">
        <v>0.161</v>
      </c>
      <c r="C6822">
        <v>53.94</v>
      </c>
      <c r="D6822">
        <v>6.8373999999999997</v>
      </c>
      <c r="E6822">
        <v>0</v>
      </c>
      <c r="F6822">
        <v>500</v>
      </c>
      <c r="G6822" t="s">
        <v>7</v>
      </c>
      <c r="AC6822">
        <f t="shared" si="227"/>
        <v>1.9567331064657269E-2</v>
      </c>
      <c r="AD6822">
        <f t="shared" si="226"/>
        <v>0.66460852414029681</v>
      </c>
    </row>
    <row r="6823" spans="1:30">
      <c r="A6823">
        <v>5740</v>
      </c>
      <c r="B6823">
        <v>0.161</v>
      </c>
      <c r="C6823">
        <v>53.94</v>
      </c>
      <c r="D6823">
        <v>6.8375000000000004</v>
      </c>
      <c r="E6823">
        <v>0</v>
      </c>
      <c r="F6823">
        <v>500</v>
      </c>
      <c r="G6823" t="s">
        <v>7</v>
      </c>
      <c r="AC6823">
        <f t="shared" si="227"/>
        <v>1.9567331064657269E-2</v>
      </c>
      <c r="AD6823">
        <f t="shared" si="226"/>
        <v>0.66448531158483881</v>
      </c>
    </row>
    <row r="6824" spans="1:30">
      <c r="A6824">
        <v>5740.5</v>
      </c>
      <c r="B6824">
        <v>0.161</v>
      </c>
      <c r="C6824">
        <v>53.93</v>
      </c>
      <c r="D6824">
        <v>6.8375000000000004</v>
      </c>
      <c r="E6824">
        <v>0</v>
      </c>
      <c r="F6824">
        <v>500</v>
      </c>
      <c r="G6824" t="s">
        <v>7</v>
      </c>
      <c r="AC6824">
        <f t="shared" si="227"/>
        <v>1.9567331064657269E-2</v>
      </c>
      <c r="AD6824">
        <f t="shared" si="226"/>
        <v>0.66448531158483881</v>
      </c>
    </row>
    <row r="6825" spans="1:30">
      <c r="A6825">
        <v>5741</v>
      </c>
      <c r="B6825">
        <v>0.161</v>
      </c>
      <c r="C6825">
        <v>53.93</v>
      </c>
      <c r="D6825">
        <v>6.8373999999999997</v>
      </c>
      <c r="E6825">
        <v>0</v>
      </c>
      <c r="F6825">
        <v>500</v>
      </c>
      <c r="G6825" t="s">
        <v>7</v>
      </c>
      <c r="AC6825">
        <f t="shared" si="227"/>
        <v>1.9567331064657269E-2</v>
      </c>
      <c r="AD6825">
        <f t="shared" si="226"/>
        <v>0.66448531158483881</v>
      </c>
    </row>
    <row r="6826" spans="1:30">
      <c r="A6826">
        <v>5741.5</v>
      </c>
      <c r="B6826">
        <v>0.161</v>
      </c>
      <c r="C6826">
        <v>53.93</v>
      </c>
      <c r="D6826">
        <v>6.8373999999999997</v>
      </c>
      <c r="E6826">
        <v>0</v>
      </c>
      <c r="F6826">
        <v>500</v>
      </c>
      <c r="G6826" t="s">
        <v>7</v>
      </c>
      <c r="AC6826">
        <f t="shared" si="227"/>
        <v>1.9567331064657269E-2</v>
      </c>
      <c r="AD6826">
        <f t="shared" si="226"/>
        <v>0.66436209902938093</v>
      </c>
    </row>
    <row r="6827" spans="1:30">
      <c r="A6827">
        <v>5742</v>
      </c>
      <c r="B6827">
        <v>0.161</v>
      </c>
      <c r="C6827">
        <v>53.92</v>
      </c>
      <c r="D6827">
        <v>6.8375000000000004</v>
      </c>
      <c r="E6827">
        <v>0</v>
      </c>
      <c r="F6827">
        <v>500</v>
      </c>
      <c r="G6827" t="s">
        <v>7</v>
      </c>
      <c r="AC6827">
        <f t="shared" si="227"/>
        <v>1.9567331064657269E-2</v>
      </c>
      <c r="AD6827">
        <f t="shared" si="226"/>
        <v>0.66436209902938093</v>
      </c>
    </row>
    <row r="6828" spans="1:30">
      <c r="A6828">
        <v>5742.5</v>
      </c>
      <c r="B6828">
        <v>0.161</v>
      </c>
      <c r="C6828">
        <v>53.92</v>
      </c>
      <c r="D6828">
        <v>6.8375000000000004</v>
      </c>
      <c r="E6828">
        <v>0</v>
      </c>
      <c r="F6828">
        <v>500</v>
      </c>
      <c r="G6828" t="s">
        <v>7</v>
      </c>
      <c r="AC6828">
        <f t="shared" si="227"/>
        <v>1.9567331064657269E-2</v>
      </c>
      <c r="AD6828">
        <f t="shared" si="226"/>
        <v>0.66423888647392282</v>
      </c>
    </row>
    <row r="6829" spans="1:30">
      <c r="A6829">
        <v>5743</v>
      </c>
      <c r="B6829">
        <v>0.161</v>
      </c>
      <c r="C6829">
        <v>53.91</v>
      </c>
      <c r="D6829">
        <v>6.8375000000000004</v>
      </c>
      <c r="E6829">
        <v>0</v>
      </c>
      <c r="F6829">
        <v>500</v>
      </c>
      <c r="G6829" t="s">
        <v>7</v>
      </c>
      <c r="AC6829">
        <f t="shared" si="227"/>
        <v>1.9567331064657269E-2</v>
      </c>
      <c r="AD6829">
        <f t="shared" si="226"/>
        <v>0.66448531158483881</v>
      </c>
    </row>
    <row r="6830" spans="1:30">
      <c r="A6830">
        <v>5743.5</v>
      </c>
      <c r="B6830">
        <v>0.161</v>
      </c>
      <c r="C6830">
        <v>53.93</v>
      </c>
      <c r="D6830">
        <v>6.8373999999999997</v>
      </c>
      <c r="E6830">
        <v>0</v>
      </c>
      <c r="F6830">
        <v>500</v>
      </c>
      <c r="G6830" t="s">
        <v>7</v>
      </c>
      <c r="AC6830">
        <f t="shared" si="227"/>
        <v>1.9567331064657269E-2</v>
      </c>
      <c r="AD6830">
        <f t="shared" si="226"/>
        <v>0.66436209902938093</v>
      </c>
    </row>
    <row r="6831" spans="1:30">
      <c r="A6831">
        <v>5744</v>
      </c>
      <c r="B6831">
        <v>0.161</v>
      </c>
      <c r="C6831">
        <v>53.92</v>
      </c>
      <c r="D6831">
        <v>6.8375000000000004</v>
      </c>
      <c r="E6831">
        <v>0</v>
      </c>
      <c r="F6831">
        <v>500</v>
      </c>
      <c r="G6831" t="s">
        <v>7</v>
      </c>
      <c r="AC6831">
        <f t="shared" si="227"/>
        <v>1.9567331064657269E-2</v>
      </c>
      <c r="AD6831">
        <f t="shared" si="226"/>
        <v>0.66436209902938093</v>
      </c>
    </row>
    <row r="6832" spans="1:30">
      <c r="A6832">
        <v>5744.5</v>
      </c>
      <c r="B6832">
        <v>0.161</v>
      </c>
      <c r="C6832">
        <v>53.92</v>
      </c>
      <c r="D6832">
        <v>6.8375000000000004</v>
      </c>
      <c r="E6832">
        <v>0</v>
      </c>
      <c r="F6832">
        <v>500</v>
      </c>
      <c r="G6832" t="s">
        <v>7</v>
      </c>
      <c r="AC6832">
        <f t="shared" si="227"/>
        <v>1.9567331064657269E-2</v>
      </c>
      <c r="AD6832">
        <f t="shared" si="226"/>
        <v>0.66436209902938093</v>
      </c>
    </row>
    <row r="6833" spans="1:30">
      <c r="A6833">
        <v>5745</v>
      </c>
      <c r="B6833">
        <v>0.161</v>
      </c>
      <c r="C6833">
        <v>53.92</v>
      </c>
      <c r="D6833">
        <v>6.8375000000000004</v>
      </c>
      <c r="E6833">
        <v>0</v>
      </c>
      <c r="F6833">
        <v>500</v>
      </c>
      <c r="G6833" t="s">
        <v>7</v>
      </c>
      <c r="AC6833">
        <f t="shared" si="227"/>
        <v>1.9567331064657269E-2</v>
      </c>
      <c r="AD6833">
        <f t="shared" si="226"/>
        <v>0.66436209902938093</v>
      </c>
    </row>
    <row r="6834" spans="1:30">
      <c r="A6834">
        <v>5745.5</v>
      </c>
      <c r="B6834">
        <v>0.161</v>
      </c>
      <c r="C6834">
        <v>53.92</v>
      </c>
      <c r="D6834">
        <v>6.8373999999999997</v>
      </c>
      <c r="E6834">
        <v>0</v>
      </c>
      <c r="F6834">
        <v>500</v>
      </c>
      <c r="G6834" t="s">
        <v>7</v>
      </c>
      <c r="AC6834">
        <f t="shared" si="227"/>
        <v>1.9567331064657269E-2</v>
      </c>
      <c r="AD6834">
        <f t="shared" si="226"/>
        <v>0.66448531158483881</v>
      </c>
    </row>
    <row r="6835" spans="1:30">
      <c r="A6835">
        <v>5746</v>
      </c>
      <c r="B6835">
        <v>0.161</v>
      </c>
      <c r="C6835">
        <v>53.93</v>
      </c>
      <c r="D6835">
        <v>6.8375000000000004</v>
      </c>
      <c r="E6835">
        <v>0</v>
      </c>
      <c r="F6835">
        <v>500</v>
      </c>
      <c r="G6835" t="s">
        <v>7</v>
      </c>
      <c r="AC6835">
        <f t="shared" si="227"/>
        <v>1.9567331064657269E-2</v>
      </c>
      <c r="AD6835">
        <f t="shared" si="226"/>
        <v>0.66436209902938093</v>
      </c>
    </row>
    <row r="6836" spans="1:30">
      <c r="A6836">
        <v>5746.5</v>
      </c>
      <c r="B6836">
        <v>0.161</v>
      </c>
      <c r="C6836">
        <v>53.92</v>
      </c>
      <c r="D6836">
        <v>6.8373999999999997</v>
      </c>
      <c r="E6836">
        <v>0</v>
      </c>
      <c r="F6836">
        <v>500</v>
      </c>
      <c r="G6836" t="s">
        <v>7</v>
      </c>
      <c r="AC6836">
        <f t="shared" si="227"/>
        <v>1.9567331064657269E-2</v>
      </c>
      <c r="AD6836">
        <f t="shared" si="226"/>
        <v>0.66423888647392282</v>
      </c>
    </row>
    <row r="6837" spans="1:30">
      <c r="A6837">
        <v>5747</v>
      </c>
      <c r="B6837">
        <v>0.161</v>
      </c>
      <c r="C6837">
        <v>53.91</v>
      </c>
      <c r="D6837">
        <v>6.8373999999999997</v>
      </c>
      <c r="E6837">
        <v>0</v>
      </c>
      <c r="F6837">
        <v>500</v>
      </c>
      <c r="G6837" t="s">
        <v>7</v>
      </c>
      <c r="AC6837">
        <f t="shared" si="227"/>
        <v>1.9567331064657269E-2</v>
      </c>
      <c r="AD6837">
        <f t="shared" si="226"/>
        <v>0.66436209902938093</v>
      </c>
    </row>
    <row r="6838" spans="1:30">
      <c r="A6838">
        <v>5747.5</v>
      </c>
      <c r="B6838">
        <v>0.161</v>
      </c>
      <c r="C6838">
        <v>53.92</v>
      </c>
      <c r="D6838">
        <v>6.8373999999999997</v>
      </c>
      <c r="E6838">
        <v>0</v>
      </c>
      <c r="F6838">
        <v>500</v>
      </c>
      <c r="G6838" t="s">
        <v>7</v>
      </c>
      <c r="AC6838">
        <f t="shared" si="227"/>
        <v>1.9567331064657269E-2</v>
      </c>
      <c r="AD6838">
        <f t="shared" si="226"/>
        <v>0.66423888647392282</v>
      </c>
    </row>
    <row r="6839" spans="1:30">
      <c r="A6839">
        <v>5748</v>
      </c>
      <c r="B6839">
        <v>0.161</v>
      </c>
      <c r="C6839">
        <v>53.91</v>
      </c>
      <c r="D6839">
        <v>6.8373999999999997</v>
      </c>
      <c r="E6839">
        <v>0</v>
      </c>
      <c r="F6839">
        <v>500</v>
      </c>
      <c r="G6839" t="s">
        <v>7</v>
      </c>
      <c r="AC6839">
        <f t="shared" si="227"/>
        <v>1.9567331064657269E-2</v>
      </c>
      <c r="AD6839">
        <f t="shared" si="226"/>
        <v>0.66411567391846493</v>
      </c>
    </row>
    <row r="6840" spans="1:30">
      <c r="A6840">
        <v>5748.5</v>
      </c>
      <c r="B6840">
        <v>0.161</v>
      </c>
      <c r="C6840">
        <v>53.9</v>
      </c>
      <c r="D6840">
        <v>6.8373999999999997</v>
      </c>
      <c r="E6840">
        <v>0</v>
      </c>
      <c r="F6840">
        <v>500</v>
      </c>
      <c r="G6840" t="s">
        <v>7</v>
      </c>
      <c r="AC6840">
        <f t="shared" si="227"/>
        <v>1.9567331064657269E-2</v>
      </c>
      <c r="AD6840">
        <f t="shared" si="226"/>
        <v>0.66411567391846493</v>
      </c>
    </row>
    <row r="6841" spans="1:30">
      <c r="A6841">
        <v>5749</v>
      </c>
      <c r="B6841">
        <v>0.161</v>
      </c>
      <c r="C6841">
        <v>53.9</v>
      </c>
      <c r="D6841">
        <v>6.8373999999999997</v>
      </c>
      <c r="E6841">
        <v>0</v>
      </c>
      <c r="F6841">
        <v>500</v>
      </c>
      <c r="G6841" t="s">
        <v>7</v>
      </c>
      <c r="AC6841">
        <f t="shared" si="227"/>
        <v>1.9567331064657269E-2</v>
      </c>
      <c r="AD6841">
        <f t="shared" si="226"/>
        <v>0.66411567391846493</v>
      </c>
    </row>
    <row r="6842" spans="1:30">
      <c r="A6842">
        <v>5749.5</v>
      </c>
      <c r="B6842">
        <v>0.161</v>
      </c>
      <c r="C6842">
        <v>53.9</v>
      </c>
      <c r="D6842">
        <v>6.8373999999999997</v>
      </c>
      <c r="E6842">
        <v>0</v>
      </c>
      <c r="F6842">
        <v>500</v>
      </c>
      <c r="G6842" t="s">
        <v>7</v>
      </c>
      <c r="AC6842">
        <f t="shared" si="227"/>
        <v>1.9567331064657269E-2</v>
      </c>
      <c r="AD6842">
        <f t="shared" si="226"/>
        <v>0.66411567391846493</v>
      </c>
    </row>
    <row r="6843" spans="1:30">
      <c r="A6843">
        <v>5750</v>
      </c>
      <c r="B6843">
        <v>0.161</v>
      </c>
      <c r="C6843">
        <v>53.9</v>
      </c>
      <c r="D6843">
        <v>6.8373999999999997</v>
      </c>
      <c r="E6843">
        <v>0</v>
      </c>
      <c r="F6843">
        <v>500</v>
      </c>
      <c r="G6843" t="s">
        <v>7</v>
      </c>
      <c r="AC6843">
        <f t="shared" si="227"/>
        <v>1.9567331064657269E-2</v>
      </c>
      <c r="AD6843">
        <f t="shared" si="226"/>
        <v>0.66423888647392282</v>
      </c>
    </row>
    <row r="6844" spans="1:30">
      <c r="A6844">
        <v>5750.5</v>
      </c>
      <c r="B6844">
        <v>0.161</v>
      </c>
      <c r="C6844">
        <v>53.91</v>
      </c>
      <c r="D6844">
        <v>6.8373999999999997</v>
      </c>
      <c r="E6844">
        <v>0</v>
      </c>
      <c r="F6844">
        <v>500</v>
      </c>
      <c r="G6844" t="s">
        <v>7</v>
      </c>
      <c r="AC6844">
        <f t="shared" si="227"/>
        <v>1.9567331064657269E-2</v>
      </c>
      <c r="AD6844">
        <f t="shared" si="226"/>
        <v>0.66411567391846493</v>
      </c>
    </row>
    <row r="6845" spans="1:30">
      <c r="A6845">
        <v>5751</v>
      </c>
      <c r="B6845">
        <v>0.161</v>
      </c>
      <c r="C6845">
        <v>53.9</v>
      </c>
      <c r="D6845">
        <v>6.8373999999999997</v>
      </c>
      <c r="E6845">
        <v>0</v>
      </c>
      <c r="F6845">
        <v>500</v>
      </c>
      <c r="G6845" t="s">
        <v>7</v>
      </c>
      <c r="AC6845">
        <f t="shared" si="227"/>
        <v>1.9567331064657269E-2</v>
      </c>
      <c r="AD6845">
        <f t="shared" si="226"/>
        <v>0.66399246136300694</v>
      </c>
    </row>
    <row r="6846" spans="1:30">
      <c r="A6846">
        <v>5751.5</v>
      </c>
      <c r="B6846">
        <v>0.161</v>
      </c>
      <c r="C6846">
        <v>53.89</v>
      </c>
      <c r="D6846">
        <v>6.8373999999999997</v>
      </c>
      <c r="E6846">
        <v>0</v>
      </c>
      <c r="F6846">
        <v>500</v>
      </c>
      <c r="G6846" t="s">
        <v>7</v>
      </c>
      <c r="AC6846">
        <f t="shared" si="227"/>
        <v>1.9567331064657269E-2</v>
      </c>
      <c r="AD6846">
        <f t="shared" si="226"/>
        <v>0.66399246136300694</v>
      </c>
    </row>
    <row r="6847" spans="1:30">
      <c r="A6847">
        <v>5752</v>
      </c>
      <c r="B6847">
        <v>0.161</v>
      </c>
      <c r="C6847">
        <v>53.89</v>
      </c>
      <c r="D6847">
        <v>6.8373999999999997</v>
      </c>
      <c r="E6847">
        <v>0</v>
      </c>
      <c r="F6847">
        <v>500</v>
      </c>
      <c r="G6847" t="s">
        <v>7</v>
      </c>
      <c r="AC6847">
        <f t="shared" si="227"/>
        <v>1.9567331064657269E-2</v>
      </c>
      <c r="AD6847">
        <f t="shared" si="226"/>
        <v>0.66411567391846493</v>
      </c>
    </row>
    <row r="6848" spans="1:30">
      <c r="A6848">
        <v>5752.5</v>
      </c>
      <c r="B6848">
        <v>0.161</v>
      </c>
      <c r="C6848">
        <v>53.9</v>
      </c>
      <c r="D6848">
        <v>6.8373999999999997</v>
      </c>
      <c r="E6848">
        <v>0</v>
      </c>
      <c r="F6848">
        <v>500</v>
      </c>
      <c r="G6848" t="s">
        <v>7</v>
      </c>
      <c r="AC6848">
        <f t="shared" si="227"/>
        <v>1.9567331064657269E-2</v>
      </c>
      <c r="AD6848">
        <f t="shared" si="226"/>
        <v>0.66411567391846493</v>
      </c>
    </row>
    <row r="6849" spans="1:30">
      <c r="A6849">
        <v>5753</v>
      </c>
      <c r="B6849">
        <v>0.161</v>
      </c>
      <c r="C6849">
        <v>53.9</v>
      </c>
      <c r="D6849">
        <v>6.8373999999999997</v>
      </c>
      <c r="E6849">
        <v>0</v>
      </c>
      <c r="F6849">
        <v>500</v>
      </c>
      <c r="G6849" t="s">
        <v>7</v>
      </c>
      <c r="AC6849">
        <f t="shared" si="227"/>
        <v>1.9567331064657269E-2</v>
      </c>
      <c r="AD6849">
        <f t="shared" ref="AD6849:AD6912" si="228">C6850/$Z$3</f>
        <v>0.66399246136300694</v>
      </c>
    </row>
    <row r="6850" spans="1:30">
      <c r="A6850">
        <v>5753.5</v>
      </c>
      <c r="B6850">
        <v>0.161</v>
      </c>
      <c r="C6850">
        <v>53.89</v>
      </c>
      <c r="D6850">
        <v>6.8373999999999997</v>
      </c>
      <c r="E6850">
        <v>0</v>
      </c>
      <c r="F6850">
        <v>500</v>
      </c>
      <c r="G6850" t="s">
        <v>7</v>
      </c>
      <c r="AC6850">
        <f t="shared" ref="AC6850:AC6913" si="229">B6851/$Z$1</f>
        <v>1.9567331064657269E-2</v>
      </c>
      <c r="AD6850">
        <f t="shared" si="228"/>
        <v>0.66399246136300694</v>
      </c>
    </row>
    <row r="6851" spans="1:30">
      <c r="A6851">
        <v>5754</v>
      </c>
      <c r="B6851">
        <v>0.161</v>
      </c>
      <c r="C6851">
        <v>53.89</v>
      </c>
      <c r="D6851">
        <v>6.8373999999999997</v>
      </c>
      <c r="E6851">
        <v>0</v>
      </c>
      <c r="F6851">
        <v>500</v>
      </c>
      <c r="G6851" t="s">
        <v>7</v>
      </c>
      <c r="AC6851">
        <f t="shared" si="229"/>
        <v>1.9567331064657269E-2</v>
      </c>
      <c r="AD6851">
        <f t="shared" si="228"/>
        <v>0.66399246136300694</v>
      </c>
    </row>
    <row r="6852" spans="1:30">
      <c r="A6852">
        <v>5754.5</v>
      </c>
      <c r="B6852">
        <v>0.161</v>
      </c>
      <c r="C6852">
        <v>53.89</v>
      </c>
      <c r="D6852">
        <v>6.8373999999999997</v>
      </c>
      <c r="E6852">
        <v>0</v>
      </c>
      <c r="F6852">
        <v>500</v>
      </c>
      <c r="G6852" t="s">
        <v>7</v>
      </c>
      <c r="AC6852">
        <f t="shared" si="229"/>
        <v>1.9567331064657269E-2</v>
      </c>
      <c r="AD6852">
        <f t="shared" si="228"/>
        <v>0.66423888647392282</v>
      </c>
    </row>
    <row r="6853" spans="1:30">
      <c r="A6853">
        <v>5755</v>
      </c>
      <c r="B6853">
        <v>0.161</v>
      </c>
      <c r="C6853">
        <v>53.91</v>
      </c>
      <c r="D6853">
        <v>6.8373999999999997</v>
      </c>
      <c r="E6853">
        <v>0</v>
      </c>
      <c r="F6853">
        <v>500</v>
      </c>
      <c r="G6853" t="s">
        <v>7</v>
      </c>
      <c r="AC6853">
        <f t="shared" si="229"/>
        <v>1.9567331064657269E-2</v>
      </c>
      <c r="AD6853">
        <f t="shared" si="228"/>
        <v>0.66399246136300694</v>
      </c>
    </row>
    <row r="6854" spans="1:30">
      <c r="A6854">
        <v>5755.5</v>
      </c>
      <c r="B6854">
        <v>0.161</v>
      </c>
      <c r="C6854">
        <v>53.89</v>
      </c>
      <c r="D6854">
        <v>6.8372999999999999</v>
      </c>
      <c r="E6854">
        <v>0</v>
      </c>
      <c r="F6854">
        <v>500</v>
      </c>
      <c r="G6854" t="s">
        <v>7</v>
      </c>
      <c r="AC6854">
        <f t="shared" si="229"/>
        <v>1.9567331064657269E-2</v>
      </c>
      <c r="AD6854">
        <f t="shared" si="228"/>
        <v>0.66411567391846493</v>
      </c>
    </row>
    <row r="6855" spans="1:30">
      <c r="A6855">
        <v>5756</v>
      </c>
      <c r="B6855">
        <v>0.161</v>
      </c>
      <c r="C6855">
        <v>53.9</v>
      </c>
      <c r="D6855">
        <v>6.8373999999999997</v>
      </c>
      <c r="E6855">
        <v>0</v>
      </c>
      <c r="F6855">
        <v>500</v>
      </c>
      <c r="G6855" t="s">
        <v>7</v>
      </c>
      <c r="AC6855">
        <f t="shared" si="229"/>
        <v>1.9567331064657269E-2</v>
      </c>
      <c r="AD6855">
        <f t="shared" si="228"/>
        <v>0.66399246136300694</v>
      </c>
    </row>
    <row r="6856" spans="1:30">
      <c r="A6856">
        <v>5756.5</v>
      </c>
      <c r="B6856">
        <v>0.161</v>
      </c>
      <c r="C6856">
        <v>53.89</v>
      </c>
      <c r="D6856">
        <v>6.8373999999999997</v>
      </c>
      <c r="E6856">
        <v>0</v>
      </c>
      <c r="F6856">
        <v>500</v>
      </c>
      <c r="G6856" t="s">
        <v>7</v>
      </c>
      <c r="AC6856">
        <f t="shared" si="229"/>
        <v>1.9567331064657269E-2</v>
      </c>
      <c r="AD6856">
        <f t="shared" si="228"/>
        <v>0.66399246136300694</v>
      </c>
    </row>
    <row r="6857" spans="1:30">
      <c r="A6857">
        <v>5757</v>
      </c>
      <c r="B6857">
        <v>0.161</v>
      </c>
      <c r="C6857">
        <v>53.89</v>
      </c>
      <c r="D6857">
        <v>6.8375000000000004</v>
      </c>
      <c r="E6857">
        <v>0</v>
      </c>
      <c r="F6857">
        <v>500</v>
      </c>
      <c r="G6857" t="s">
        <v>7</v>
      </c>
      <c r="AC6857">
        <f t="shared" si="229"/>
        <v>1.9567331064657269E-2</v>
      </c>
      <c r="AD6857">
        <f t="shared" si="228"/>
        <v>0.66399246136300694</v>
      </c>
    </row>
    <row r="6858" spans="1:30">
      <c r="A6858">
        <v>5757.5</v>
      </c>
      <c r="B6858">
        <v>0.161</v>
      </c>
      <c r="C6858">
        <v>53.89</v>
      </c>
      <c r="D6858">
        <v>6.8373999999999997</v>
      </c>
      <c r="E6858">
        <v>0</v>
      </c>
      <c r="F6858">
        <v>500</v>
      </c>
      <c r="G6858" t="s">
        <v>7</v>
      </c>
      <c r="AC6858">
        <f t="shared" si="229"/>
        <v>1.9567331064657269E-2</v>
      </c>
      <c r="AD6858">
        <f t="shared" si="228"/>
        <v>0.66399246136300694</v>
      </c>
    </row>
    <row r="6859" spans="1:30">
      <c r="A6859">
        <v>5758</v>
      </c>
      <c r="B6859">
        <v>0.161</v>
      </c>
      <c r="C6859">
        <v>53.89</v>
      </c>
      <c r="D6859">
        <v>6.8373999999999997</v>
      </c>
      <c r="E6859">
        <v>0</v>
      </c>
      <c r="F6859">
        <v>500</v>
      </c>
      <c r="G6859" t="s">
        <v>7</v>
      </c>
      <c r="AC6859">
        <f t="shared" si="229"/>
        <v>1.9567331064657269E-2</v>
      </c>
      <c r="AD6859">
        <f t="shared" si="228"/>
        <v>0.66399246136300694</v>
      </c>
    </row>
    <row r="6860" spans="1:30">
      <c r="A6860">
        <v>5758.5</v>
      </c>
      <c r="B6860">
        <v>0.161</v>
      </c>
      <c r="C6860">
        <v>53.89</v>
      </c>
      <c r="D6860">
        <v>6.8373999999999997</v>
      </c>
      <c r="E6860">
        <v>0</v>
      </c>
      <c r="F6860">
        <v>500</v>
      </c>
      <c r="G6860" t="s">
        <v>7</v>
      </c>
      <c r="AC6860">
        <f t="shared" si="229"/>
        <v>1.9567331064657269E-2</v>
      </c>
      <c r="AD6860">
        <f t="shared" si="228"/>
        <v>0.66399246136300694</v>
      </c>
    </row>
    <row r="6861" spans="1:30">
      <c r="A6861">
        <v>5759</v>
      </c>
      <c r="B6861">
        <v>0.161</v>
      </c>
      <c r="C6861">
        <v>53.89</v>
      </c>
      <c r="D6861">
        <v>6.8373999999999997</v>
      </c>
      <c r="E6861">
        <v>0</v>
      </c>
      <c r="F6861">
        <v>500</v>
      </c>
      <c r="G6861" t="s">
        <v>7</v>
      </c>
      <c r="AC6861">
        <f t="shared" si="229"/>
        <v>1.9567331064657269E-2</v>
      </c>
      <c r="AD6861">
        <f t="shared" si="228"/>
        <v>0.66399246136300694</v>
      </c>
    </row>
    <row r="6862" spans="1:30">
      <c r="A6862">
        <v>5759.5</v>
      </c>
      <c r="B6862">
        <v>0.161</v>
      </c>
      <c r="C6862">
        <v>53.89</v>
      </c>
      <c r="D6862">
        <v>6.8373999999999997</v>
      </c>
      <c r="E6862">
        <v>0</v>
      </c>
      <c r="F6862">
        <v>500</v>
      </c>
      <c r="G6862" t="s">
        <v>7</v>
      </c>
      <c r="AC6862">
        <f t="shared" si="229"/>
        <v>1.9567331064657269E-2</v>
      </c>
      <c r="AD6862">
        <f t="shared" si="228"/>
        <v>0.66411567391846493</v>
      </c>
    </row>
    <row r="6863" spans="1:30">
      <c r="A6863">
        <v>5760</v>
      </c>
      <c r="B6863">
        <v>0.161</v>
      </c>
      <c r="C6863">
        <v>53.9</v>
      </c>
      <c r="D6863">
        <v>6.8375000000000004</v>
      </c>
      <c r="E6863">
        <v>0</v>
      </c>
      <c r="F6863">
        <v>500</v>
      </c>
      <c r="G6863" t="s">
        <v>7</v>
      </c>
      <c r="AC6863">
        <f t="shared" si="229"/>
        <v>1.9567331064657269E-2</v>
      </c>
      <c r="AD6863">
        <f t="shared" si="228"/>
        <v>0.66399246136300694</v>
      </c>
    </row>
    <row r="6864" spans="1:30">
      <c r="A6864">
        <v>5760.5</v>
      </c>
      <c r="B6864">
        <v>0.161</v>
      </c>
      <c r="C6864">
        <v>53.89</v>
      </c>
      <c r="D6864">
        <v>6.8373999999999997</v>
      </c>
      <c r="E6864">
        <v>0</v>
      </c>
      <c r="F6864">
        <v>500</v>
      </c>
      <c r="G6864" t="s">
        <v>7</v>
      </c>
      <c r="AC6864">
        <f t="shared" si="229"/>
        <v>1.9567331064657269E-2</v>
      </c>
      <c r="AD6864">
        <f t="shared" si="228"/>
        <v>0.66411567391846493</v>
      </c>
    </row>
    <row r="6865" spans="1:30">
      <c r="A6865">
        <v>5761</v>
      </c>
      <c r="B6865">
        <v>0.161</v>
      </c>
      <c r="C6865">
        <v>53.9</v>
      </c>
      <c r="D6865">
        <v>6.8373999999999997</v>
      </c>
      <c r="E6865">
        <v>0</v>
      </c>
      <c r="F6865">
        <v>500</v>
      </c>
      <c r="G6865" t="s">
        <v>7</v>
      </c>
      <c r="AC6865">
        <f t="shared" si="229"/>
        <v>1.9567331064657269E-2</v>
      </c>
      <c r="AD6865">
        <f t="shared" si="228"/>
        <v>0.66411567391846493</v>
      </c>
    </row>
    <row r="6866" spans="1:30">
      <c r="A6866">
        <v>5761.5</v>
      </c>
      <c r="B6866">
        <v>0.161</v>
      </c>
      <c r="C6866">
        <v>53.9</v>
      </c>
      <c r="D6866">
        <v>6.8373999999999997</v>
      </c>
      <c r="E6866">
        <v>0</v>
      </c>
      <c r="F6866">
        <v>500</v>
      </c>
      <c r="G6866" t="s">
        <v>7</v>
      </c>
      <c r="AC6866">
        <f t="shared" si="229"/>
        <v>1.9567331064657269E-2</v>
      </c>
      <c r="AD6866">
        <f t="shared" si="228"/>
        <v>0.66411567391846493</v>
      </c>
    </row>
    <row r="6867" spans="1:30">
      <c r="A6867">
        <v>5762</v>
      </c>
      <c r="B6867">
        <v>0.161</v>
      </c>
      <c r="C6867">
        <v>53.9</v>
      </c>
      <c r="D6867">
        <v>6.8373999999999997</v>
      </c>
      <c r="E6867">
        <v>0</v>
      </c>
      <c r="F6867">
        <v>500</v>
      </c>
      <c r="G6867" t="s">
        <v>7</v>
      </c>
      <c r="AC6867">
        <f t="shared" si="229"/>
        <v>1.9567331064657269E-2</v>
      </c>
      <c r="AD6867">
        <f t="shared" si="228"/>
        <v>0.66399246136300694</v>
      </c>
    </row>
    <row r="6868" spans="1:30">
      <c r="A6868">
        <v>5762.5</v>
      </c>
      <c r="B6868">
        <v>0.161</v>
      </c>
      <c r="C6868">
        <v>53.89</v>
      </c>
      <c r="D6868">
        <v>6.8373999999999997</v>
      </c>
      <c r="E6868">
        <v>0</v>
      </c>
      <c r="F6868">
        <v>500</v>
      </c>
      <c r="G6868" t="s">
        <v>7</v>
      </c>
      <c r="AC6868">
        <f t="shared" si="229"/>
        <v>1.9567331064657269E-2</v>
      </c>
      <c r="AD6868">
        <f t="shared" si="228"/>
        <v>0.66411567391846493</v>
      </c>
    </row>
    <row r="6869" spans="1:30">
      <c r="A6869">
        <v>5763</v>
      </c>
      <c r="B6869">
        <v>0.161</v>
      </c>
      <c r="C6869">
        <v>53.9</v>
      </c>
      <c r="D6869">
        <v>6.8373999999999997</v>
      </c>
      <c r="E6869">
        <v>0</v>
      </c>
      <c r="F6869">
        <v>500</v>
      </c>
      <c r="G6869" t="s">
        <v>7</v>
      </c>
      <c r="AC6869">
        <f t="shared" si="229"/>
        <v>1.9567331064657269E-2</v>
      </c>
      <c r="AD6869">
        <f t="shared" si="228"/>
        <v>0.66399246136300694</v>
      </c>
    </row>
    <row r="6870" spans="1:30">
      <c r="A6870">
        <v>5763.5</v>
      </c>
      <c r="B6870">
        <v>0.161</v>
      </c>
      <c r="C6870">
        <v>53.89</v>
      </c>
      <c r="D6870">
        <v>6.8373999999999997</v>
      </c>
      <c r="E6870">
        <v>0</v>
      </c>
      <c r="F6870">
        <v>500</v>
      </c>
      <c r="G6870" t="s">
        <v>7</v>
      </c>
      <c r="AC6870">
        <f t="shared" si="229"/>
        <v>1.9567331064657269E-2</v>
      </c>
      <c r="AD6870">
        <f t="shared" si="228"/>
        <v>0.66399246136300694</v>
      </c>
    </row>
    <row r="6871" spans="1:30">
      <c r="A6871">
        <v>5764</v>
      </c>
      <c r="B6871">
        <v>0.161</v>
      </c>
      <c r="C6871">
        <v>53.89</v>
      </c>
      <c r="D6871">
        <v>6.8373999999999997</v>
      </c>
      <c r="E6871">
        <v>0</v>
      </c>
      <c r="F6871">
        <v>500</v>
      </c>
      <c r="G6871" t="s">
        <v>7</v>
      </c>
      <c r="AC6871">
        <f t="shared" si="229"/>
        <v>1.9567331064657269E-2</v>
      </c>
      <c r="AD6871">
        <f t="shared" si="228"/>
        <v>0.66399246136300694</v>
      </c>
    </row>
    <row r="6872" spans="1:30">
      <c r="A6872">
        <v>5764.5</v>
      </c>
      <c r="B6872">
        <v>0.161</v>
      </c>
      <c r="C6872">
        <v>53.89</v>
      </c>
      <c r="D6872">
        <v>6.8373999999999997</v>
      </c>
      <c r="E6872">
        <v>0</v>
      </c>
      <c r="F6872">
        <v>500</v>
      </c>
      <c r="G6872" t="s">
        <v>7</v>
      </c>
      <c r="AC6872">
        <f t="shared" si="229"/>
        <v>1.9567331064657269E-2</v>
      </c>
      <c r="AD6872">
        <f t="shared" si="228"/>
        <v>0.66399246136300694</v>
      </c>
    </row>
    <row r="6873" spans="1:30">
      <c r="A6873">
        <v>5765</v>
      </c>
      <c r="B6873">
        <v>0.161</v>
      </c>
      <c r="C6873">
        <v>53.89</v>
      </c>
      <c r="D6873">
        <v>6.8373999999999997</v>
      </c>
      <c r="E6873">
        <v>0</v>
      </c>
      <c r="F6873">
        <v>500</v>
      </c>
      <c r="G6873" t="s">
        <v>7</v>
      </c>
      <c r="AC6873">
        <f t="shared" si="229"/>
        <v>1.9567331064657269E-2</v>
      </c>
      <c r="AD6873">
        <f t="shared" si="228"/>
        <v>0.66399246136300694</v>
      </c>
    </row>
    <row r="6874" spans="1:30">
      <c r="A6874">
        <v>5765.5</v>
      </c>
      <c r="B6874">
        <v>0.161</v>
      </c>
      <c r="C6874">
        <v>53.89</v>
      </c>
      <c r="D6874">
        <v>6.8373999999999997</v>
      </c>
      <c r="E6874">
        <v>0</v>
      </c>
      <c r="F6874">
        <v>500</v>
      </c>
      <c r="G6874" t="s">
        <v>7</v>
      </c>
      <c r="AC6874">
        <f t="shared" si="229"/>
        <v>1.9567331064657269E-2</v>
      </c>
      <c r="AD6874">
        <f t="shared" si="228"/>
        <v>0.66399246136300694</v>
      </c>
    </row>
    <row r="6875" spans="1:30">
      <c r="A6875">
        <v>5766</v>
      </c>
      <c r="B6875">
        <v>0.161</v>
      </c>
      <c r="C6875">
        <v>53.89</v>
      </c>
      <c r="D6875">
        <v>6.8373999999999997</v>
      </c>
      <c r="E6875">
        <v>0</v>
      </c>
      <c r="F6875">
        <v>500</v>
      </c>
      <c r="G6875" t="s">
        <v>7</v>
      </c>
      <c r="AC6875">
        <f t="shared" si="229"/>
        <v>1.9567331064657269E-2</v>
      </c>
      <c r="AD6875">
        <f t="shared" si="228"/>
        <v>0.66386924880754905</v>
      </c>
    </row>
    <row r="6876" spans="1:30">
      <c r="A6876">
        <v>5766.5</v>
      </c>
      <c r="B6876">
        <v>0.161</v>
      </c>
      <c r="C6876">
        <v>53.88</v>
      </c>
      <c r="D6876">
        <v>6.8373999999999997</v>
      </c>
      <c r="E6876">
        <v>0</v>
      </c>
      <c r="F6876">
        <v>500</v>
      </c>
      <c r="G6876" t="s">
        <v>7</v>
      </c>
      <c r="AC6876">
        <f t="shared" si="229"/>
        <v>1.9567331064657269E-2</v>
      </c>
      <c r="AD6876">
        <f t="shared" si="228"/>
        <v>0.66399246136300694</v>
      </c>
    </row>
    <row r="6877" spans="1:30">
      <c r="A6877">
        <v>5767</v>
      </c>
      <c r="B6877">
        <v>0.161</v>
      </c>
      <c r="C6877">
        <v>53.89</v>
      </c>
      <c r="D6877">
        <v>6.8373999999999997</v>
      </c>
      <c r="E6877">
        <v>0</v>
      </c>
      <c r="F6877">
        <v>500</v>
      </c>
      <c r="G6877" t="s">
        <v>7</v>
      </c>
      <c r="AC6877">
        <f t="shared" si="229"/>
        <v>1.9567331064657269E-2</v>
      </c>
      <c r="AD6877">
        <f t="shared" si="228"/>
        <v>0.66386924880754905</v>
      </c>
    </row>
    <row r="6878" spans="1:30">
      <c r="A6878">
        <v>5767.5</v>
      </c>
      <c r="B6878">
        <v>0.161</v>
      </c>
      <c r="C6878">
        <v>53.88</v>
      </c>
      <c r="D6878">
        <v>6.8375000000000004</v>
      </c>
      <c r="E6878">
        <v>0</v>
      </c>
      <c r="F6878">
        <v>500</v>
      </c>
      <c r="G6878" t="s">
        <v>7</v>
      </c>
      <c r="AC6878">
        <f t="shared" si="229"/>
        <v>1.9567331064657269E-2</v>
      </c>
      <c r="AD6878">
        <f t="shared" si="228"/>
        <v>0.66374603625209094</v>
      </c>
    </row>
    <row r="6879" spans="1:30">
      <c r="A6879">
        <v>5768</v>
      </c>
      <c r="B6879">
        <v>0.161</v>
      </c>
      <c r="C6879">
        <v>53.87</v>
      </c>
      <c r="D6879">
        <v>6.8373999999999997</v>
      </c>
      <c r="E6879">
        <v>0</v>
      </c>
      <c r="F6879">
        <v>500</v>
      </c>
      <c r="G6879" t="s">
        <v>7</v>
      </c>
      <c r="AC6879">
        <f t="shared" si="229"/>
        <v>1.9567331064657269E-2</v>
      </c>
      <c r="AD6879">
        <f t="shared" si="228"/>
        <v>0.66386924880754905</v>
      </c>
    </row>
    <row r="6880" spans="1:30">
      <c r="A6880">
        <v>5768.5</v>
      </c>
      <c r="B6880">
        <v>0.161</v>
      </c>
      <c r="C6880">
        <v>53.88</v>
      </c>
      <c r="D6880">
        <v>6.8373999999999997</v>
      </c>
      <c r="E6880">
        <v>0</v>
      </c>
      <c r="F6880">
        <v>500</v>
      </c>
      <c r="G6880" t="s">
        <v>7</v>
      </c>
      <c r="AC6880">
        <f t="shared" si="229"/>
        <v>1.9567331064657269E-2</v>
      </c>
      <c r="AD6880">
        <f t="shared" si="228"/>
        <v>0.66386924880754905</v>
      </c>
    </row>
    <row r="6881" spans="1:30">
      <c r="A6881">
        <v>5769</v>
      </c>
      <c r="B6881">
        <v>0.161</v>
      </c>
      <c r="C6881">
        <v>53.88</v>
      </c>
      <c r="D6881">
        <v>6.8373999999999997</v>
      </c>
      <c r="E6881">
        <v>0</v>
      </c>
      <c r="F6881">
        <v>500</v>
      </c>
      <c r="G6881" t="s">
        <v>7</v>
      </c>
      <c r="AC6881">
        <f t="shared" si="229"/>
        <v>1.9567331064657269E-2</v>
      </c>
      <c r="AD6881">
        <f t="shared" si="228"/>
        <v>0.66374603625209094</v>
      </c>
    </row>
    <row r="6882" spans="1:30">
      <c r="A6882">
        <v>5769.5</v>
      </c>
      <c r="B6882">
        <v>0.161</v>
      </c>
      <c r="C6882">
        <v>53.87</v>
      </c>
      <c r="D6882">
        <v>6.8373999999999997</v>
      </c>
      <c r="E6882">
        <v>0</v>
      </c>
      <c r="F6882">
        <v>500</v>
      </c>
      <c r="G6882" t="s">
        <v>7</v>
      </c>
      <c r="AC6882">
        <f t="shared" si="229"/>
        <v>1.9567331064657269E-2</v>
      </c>
      <c r="AD6882">
        <f t="shared" si="228"/>
        <v>0.66374603625209094</v>
      </c>
    </row>
    <row r="6883" spans="1:30">
      <c r="A6883">
        <v>5770</v>
      </c>
      <c r="B6883">
        <v>0.161</v>
      </c>
      <c r="C6883">
        <v>53.87</v>
      </c>
      <c r="D6883">
        <v>6.8373999999999997</v>
      </c>
      <c r="E6883">
        <v>0</v>
      </c>
      <c r="F6883">
        <v>500</v>
      </c>
      <c r="G6883" t="s">
        <v>7</v>
      </c>
      <c r="AC6883">
        <f t="shared" si="229"/>
        <v>1.9567331064657269E-2</v>
      </c>
      <c r="AD6883">
        <f t="shared" si="228"/>
        <v>0.66386924880754905</v>
      </c>
    </row>
    <row r="6884" spans="1:30">
      <c r="A6884">
        <v>5770.5</v>
      </c>
      <c r="B6884">
        <v>0.161</v>
      </c>
      <c r="C6884">
        <v>53.88</v>
      </c>
      <c r="D6884">
        <v>6.8373999999999997</v>
      </c>
      <c r="E6884">
        <v>0</v>
      </c>
      <c r="F6884">
        <v>500</v>
      </c>
      <c r="G6884" t="s">
        <v>7</v>
      </c>
      <c r="AC6884">
        <f t="shared" si="229"/>
        <v>1.9567331064657269E-2</v>
      </c>
      <c r="AD6884">
        <f t="shared" si="228"/>
        <v>0.66386924880754905</v>
      </c>
    </row>
    <row r="6885" spans="1:30">
      <c r="A6885">
        <v>5771</v>
      </c>
      <c r="B6885">
        <v>0.161</v>
      </c>
      <c r="C6885">
        <v>53.88</v>
      </c>
      <c r="D6885">
        <v>6.8373999999999997</v>
      </c>
      <c r="E6885">
        <v>0</v>
      </c>
      <c r="F6885">
        <v>500</v>
      </c>
      <c r="G6885" t="s">
        <v>7</v>
      </c>
      <c r="AC6885">
        <f t="shared" si="229"/>
        <v>1.9567331064657269E-2</v>
      </c>
      <c r="AD6885">
        <f t="shared" si="228"/>
        <v>0.66386924880754905</v>
      </c>
    </row>
    <row r="6886" spans="1:30">
      <c r="A6886">
        <v>5771.5</v>
      </c>
      <c r="B6886">
        <v>0.161</v>
      </c>
      <c r="C6886">
        <v>53.88</v>
      </c>
      <c r="D6886">
        <v>6.8373999999999997</v>
      </c>
      <c r="E6886">
        <v>0</v>
      </c>
      <c r="F6886">
        <v>500</v>
      </c>
      <c r="G6886" t="s">
        <v>7</v>
      </c>
      <c r="AC6886">
        <f t="shared" si="229"/>
        <v>1.9567331064657269E-2</v>
      </c>
      <c r="AD6886">
        <f t="shared" si="228"/>
        <v>0.66386924880754905</v>
      </c>
    </row>
    <row r="6887" spans="1:30">
      <c r="A6887">
        <v>5772</v>
      </c>
      <c r="B6887">
        <v>0.161</v>
      </c>
      <c r="C6887">
        <v>53.88</v>
      </c>
      <c r="D6887">
        <v>6.8375000000000004</v>
      </c>
      <c r="E6887">
        <v>0</v>
      </c>
      <c r="F6887">
        <v>500</v>
      </c>
      <c r="G6887" t="s">
        <v>7</v>
      </c>
      <c r="AC6887">
        <f t="shared" si="229"/>
        <v>1.9567331064657269E-2</v>
      </c>
      <c r="AD6887">
        <f t="shared" si="228"/>
        <v>0.66374603625209094</v>
      </c>
    </row>
    <row r="6888" spans="1:30">
      <c r="A6888">
        <v>5772.5</v>
      </c>
      <c r="B6888">
        <v>0.161</v>
      </c>
      <c r="C6888">
        <v>53.87</v>
      </c>
      <c r="D6888">
        <v>6.8373999999999997</v>
      </c>
      <c r="E6888">
        <v>0</v>
      </c>
      <c r="F6888">
        <v>500</v>
      </c>
      <c r="G6888" t="s">
        <v>7</v>
      </c>
      <c r="AC6888">
        <f t="shared" si="229"/>
        <v>1.9567331064657269E-2</v>
      </c>
      <c r="AD6888">
        <f t="shared" si="228"/>
        <v>0.66386924880754905</v>
      </c>
    </row>
    <row r="6889" spans="1:30">
      <c r="A6889">
        <v>5773</v>
      </c>
      <c r="B6889">
        <v>0.161</v>
      </c>
      <c r="C6889">
        <v>53.88</v>
      </c>
      <c r="D6889">
        <v>6.8373999999999997</v>
      </c>
      <c r="E6889">
        <v>0</v>
      </c>
      <c r="F6889">
        <v>500</v>
      </c>
      <c r="G6889" t="s">
        <v>7</v>
      </c>
      <c r="AC6889">
        <f t="shared" si="229"/>
        <v>1.9567331064657269E-2</v>
      </c>
      <c r="AD6889">
        <f t="shared" si="228"/>
        <v>0.66374603625209094</v>
      </c>
    </row>
    <row r="6890" spans="1:30">
      <c r="A6890">
        <v>5773.5</v>
      </c>
      <c r="B6890">
        <v>0.161</v>
      </c>
      <c r="C6890">
        <v>53.87</v>
      </c>
      <c r="D6890">
        <v>6.8373999999999997</v>
      </c>
      <c r="E6890">
        <v>0</v>
      </c>
      <c r="F6890">
        <v>500</v>
      </c>
      <c r="G6890" t="s">
        <v>7</v>
      </c>
      <c r="AC6890">
        <f t="shared" si="229"/>
        <v>1.9567331064657269E-2</v>
      </c>
      <c r="AD6890">
        <f t="shared" si="228"/>
        <v>0.66362282369663306</v>
      </c>
    </row>
    <row r="6891" spans="1:30">
      <c r="A6891">
        <v>5774</v>
      </c>
      <c r="B6891">
        <v>0.161</v>
      </c>
      <c r="C6891">
        <v>53.86</v>
      </c>
      <c r="D6891">
        <v>6.8373999999999997</v>
      </c>
      <c r="E6891">
        <v>0</v>
      </c>
      <c r="F6891">
        <v>500</v>
      </c>
      <c r="G6891" t="s">
        <v>7</v>
      </c>
      <c r="AC6891">
        <f t="shared" si="229"/>
        <v>1.9567331064657269E-2</v>
      </c>
      <c r="AD6891">
        <f t="shared" si="228"/>
        <v>0.66362282369663306</v>
      </c>
    </row>
    <row r="6892" spans="1:30">
      <c r="A6892">
        <v>5774.5</v>
      </c>
      <c r="B6892">
        <v>0.161</v>
      </c>
      <c r="C6892">
        <v>53.86</v>
      </c>
      <c r="D6892">
        <v>6.8373999999999997</v>
      </c>
      <c r="E6892">
        <v>0</v>
      </c>
      <c r="F6892">
        <v>500</v>
      </c>
      <c r="G6892" t="s">
        <v>7</v>
      </c>
      <c r="AC6892">
        <f t="shared" si="229"/>
        <v>1.9567331064657269E-2</v>
      </c>
      <c r="AD6892">
        <f t="shared" si="228"/>
        <v>0.66362282369663306</v>
      </c>
    </row>
    <row r="6893" spans="1:30">
      <c r="A6893">
        <v>5775</v>
      </c>
      <c r="B6893">
        <v>0.161</v>
      </c>
      <c r="C6893">
        <v>53.86</v>
      </c>
      <c r="D6893">
        <v>6.8373999999999997</v>
      </c>
      <c r="E6893">
        <v>0</v>
      </c>
      <c r="F6893">
        <v>500</v>
      </c>
      <c r="G6893" t="s">
        <v>7</v>
      </c>
      <c r="AC6893">
        <f t="shared" si="229"/>
        <v>1.9567331064657269E-2</v>
      </c>
      <c r="AD6893">
        <f t="shared" si="228"/>
        <v>0.66362282369663306</v>
      </c>
    </row>
    <row r="6894" spans="1:30">
      <c r="A6894">
        <v>5775.5</v>
      </c>
      <c r="B6894">
        <v>0.161</v>
      </c>
      <c r="C6894">
        <v>53.86</v>
      </c>
      <c r="D6894">
        <v>6.8375000000000004</v>
      </c>
      <c r="E6894">
        <v>0</v>
      </c>
      <c r="F6894">
        <v>500</v>
      </c>
      <c r="G6894" t="s">
        <v>7</v>
      </c>
      <c r="AC6894">
        <f t="shared" si="229"/>
        <v>1.9567331064657269E-2</v>
      </c>
      <c r="AD6894">
        <f t="shared" si="228"/>
        <v>0.66349961114117506</v>
      </c>
    </row>
    <row r="6895" spans="1:30">
      <c r="A6895">
        <v>5776</v>
      </c>
      <c r="B6895">
        <v>0.161</v>
      </c>
      <c r="C6895">
        <v>53.85</v>
      </c>
      <c r="D6895">
        <v>6.8373999999999997</v>
      </c>
      <c r="E6895">
        <v>0</v>
      </c>
      <c r="F6895">
        <v>500</v>
      </c>
      <c r="G6895" t="s">
        <v>7</v>
      </c>
      <c r="AC6895">
        <f t="shared" si="229"/>
        <v>1.9567331064657269E-2</v>
      </c>
      <c r="AD6895">
        <f t="shared" si="228"/>
        <v>0.66362282369663306</v>
      </c>
    </row>
    <row r="6896" spans="1:30">
      <c r="A6896">
        <v>5776.5</v>
      </c>
      <c r="B6896">
        <v>0.161</v>
      </c>
      <c r="C6896">
        <v>53.86</v>
      </c>
      <c r="D6896">
        <v>6.8373999999999997</v>
      </c>
      <c r="E6896">
        <v>0</v>
      </c>
      <c r="F6896">
        <v>500</v>
      </c>
      <c r="G6896" t="s">
        <v>7</v>
      </c>
      <c r="AC6896">
        <f t="shared" si="229"/>
        <v>1.9567331064657269E-2</v>
      </c>
      <c r="AD6896">
        <f t="shared" si="228"/>
        <v>0.66349961114117506</v>
      </c>
    </row>
    <row r="6897" spans="1:30">
      <c r="A6897">
        <v>5777</v>
      </c>
      <c r="B6897">
        <v>0.161</v>
      </c>
      <c r="C6897">
        <v>53.85</v>
      </c>
      <c r="D6897">
        <v>6.8373999999999997</v>
      </c>
      <c r="E6897">
        <v>0</v>
      </c>
      <c r="F6897">
        <v>500</v>
      </c>
      <c r="G6897" t="s">
        <v>7</v>
      </c>
      <c r="AC6897">
        <f t="shared" si="229"/>
        <v>1.9567331064657269E-2</v>
      </c>
      <c r="AD6897">
        <f t="shared" si="228"/>
        <v>0.66349961114117506</v>
      </c>
    </row>
    <row r="6898" spans="1:30">
      <c r="A6898">
        <v>5777.5</v>
      </c>
      <c r="B6898">
        <v>0.161</v>
      </c>
      <c r="C6898">
        <v>53.85</v>
      </c>
      <c r="D6898">
        <v>6.8373999999999997</v>
      </c>
      <c r="E6898">
        <v>0</v>
      </c>
      <c r="F6898">
        <v>500</v>
      </c>
      <c r="G6898" t="s">
        <v>7</v>
      </c>
      <c r="AC6898">
        <f t="shared" si="229"/>
        <v>1.9567331064657269E-2</v>
      </c>
      <c r="AD6898">
        <f t="shared" si="228"/>
        <v>0.66349961114117506</v>
      </c>
    </row>
    <row r="6899" spans="1:30">
      <c r="A6899">
        <v>5778</v>
      </c>
      <c r="B6899">
        <v>0.161</v>
      </c>
      <c r="C6899">
        <v>53.85</v>
      </c>
      <c r="D6899">
        <v>6.8373999999999997</v>
      </c>
      <c r="E6899">
        <v>0</v>
      </c>
      <c r="F6899">
        <v>500</v>
      </c>
      <c r="G6899" t="s">
        <v>7</v>
      </c>
      <c r="AC6899">
        <f t="shared" si="229"/>
        <v>1.9567331064657269E-2</v>
      </c>
      <c r="AD6899">
        <f t="shared" si="228"/>
        <v>0.66349961114117506</v>
      </c>
    </row>
    <row r="6900" spans="1:30">
      <c r="A6900">
        <v>5778.5</v>
      </c>
      <c r="B6900">
        <v>0.161</v>
      </c>
      <c r="C6900">
        <v>53.85</v>
      </c>
      <c r="D6900">
        <v>6.8373999999999997</v>
      </c>
      <c r="E6900">
        <v>0</v>
      </c>
      <c r="F6900">
        <v>500</v>
      </c>
      <c r="G6900" t="s">
        <v>7</v>
      </c>
      <c r="AC6900">
        <f t="shared" si="229"/>
        <v>1.9567331064657269E-2</v>
      </c>
      <c r="AD6900">
        <f t="shared" si="228"/>
        <v>0.66349961114117506</v>
      </c>
    </row>
    <row r="6901" spans="1:30">
      <c r="A6901">
        <v>5779</v>
      </c>
      <c r="B6901">
        <v>0.161</v>
      </c>
      <c r="C6901">
        <v>53.85</v>
      </c>
      <c r="D6901">
        <v>6.8373999999999997</v>
      </c>
      <c r="E6901">
        <v>0</v>
      </c>
      <c r="F6901">
        <v>500</v>
      </c>
      <c r="G6901" t="s">
        <v>7</v>
      </c>
      <c r="AC6901">
        <f t="shared" si="229"/>
        <v>1.9567331064657269E-2</v>
      </c>
      <c r="AD6901">
        <f t="shared" si="228"/>
        <v>0.66337639858571718</v>
      </c>
    </row>
    <row r="6902" spans="1:30">
      <c r="A6902">
        <v>5779.5</v>
      </c>
      <c r="B6902">
        <v>0.161</v>
      </c>
      <c r="C6902">
        <v>53.84</v>
      </c>
      <c r="D6902">
        <v>6.8373999999999997</v>
      </c>
      <c r="E6902">
        <v>0</v>
      </c>
      <c r="F6902">
        <v>500</v>
      </c>
      <c r="G6902" t="s">
        <v>7</v>
      </c>
      <c r="AC6902">
        <f t="shared" si="229"/>
        <v>1.9567331064657269E-2</v>
      </c>
      <c r="AD6902">
        <f t="shared" si="228"/>
        <v>0.66349961114117506</v>
      </c>
    </row>
    <row r="6903" spans="1:30">
      <c r="A6903">
        <v>5780</v>
      </c>
      <c r="B6903">
        <v>0.161</v>
      </c>
      <c r="C6903">
        <v>53.85</v>
      </c>
      <c r="D6903">
        <v>6.8373999999999997</v>
      </c>
      <c r="E6903">
        <v>0</v>
      </c>
      <c r="F6903">
        <v>500</v>
      </c>
      <c r="G6903" t="s">
        <v>7</v>
      </c>
      <c r="AC6903">
        <f t="shared" si="229"/>
        <v>1.9567331064657269E-2</v>
      </c>
      <c r="AD6903">
        <f t="shared" si="228"/>
        <v>0.66337639858571718</v>
      </c>
    </row>
    <row r="6904" spans="1:30">
      <c r="A6904">
        <v>5780.5</v>
      </c>
      <c r="B6904">
        <v>0.161</v>
      </c>
      <c r="C6904">
        <v>53.84</v>
      </c>
      <c r="D6904">
        <v>6.8373999999999997</v>
      </c>
      <c r="E6904">
        <v>0</v>
      </c>
      <c r="F6904">
        <v>500</v>
      </c>
      <c r="G6904" t="s">
        <v>7</v>
      </c>
      <c r="AC6904">
        <f t="shared" si="229"/>
        <v>1.9567331064657269E-2</v>
      </c>
      <c r="AD6904">
        <f t="shared" si="228"/>
        <v>0.66337639858571718</v>
      </c>
    </row>
    <row r="6905" spans="1:30">
      <c r="A6905">
        <v>5781</v>
      </c>
      <c r="B6905">
        <v>0.161</v>
      </c>
      <c r="C6905">
        <v>53.84</v>
      </c>
      <c r="D6905">
        <v>6.8373999999999997</v>
      </c>
      <c r="E6905">
        <v>0</v>
      </c>
      <c r="F6905">
        <v>500</v>
      </c>
      <c r="G6905" t="s">
        <v>7</v>
      </c>
      <c r="AC6905">
        <f t="shared" si="229"/>
        <v>1.9567331064657269E-2</v>
      </c>
      <c r="AD6905">
        <f t="shared" si="228"/>
        <v>0.66337639858571718</v>
      </c>
    </row>
    <row r="6906" spans="1:30">
      <c r="A6906">
        <v>5781.5</v>
      </c>
      <c r="B6906">
        <v>0.161</v>
      </c>
      <c r="C6906">
        <v>53.84</v>
      </c>
      <c r="D6906">
        <v>6.8373999999999997</v>
      </c>
      <c r="E6906">
        <v>0</v>
      </c>
      <c r="F6906">
        <v>500</v>
      </c>
      <c r="G6906" t="s">
        <v>7</v>
      </c>
      <c r="AC6906">
        <f t="shared" si="229"/>
        <v>1.9567331064657269E-2</v>
      </c>
      <c r="AD6906">
        <f t="shared" si="228"/>
        <v>0.66337639858571718</v>
      </c>
    </row>
    <row r="6907" spans="1:30">
      <c r="A6907">
        <v>5782</v>
      </c>
      <c r="B6907">
        <v>0.161</v>
      </c>
      <c r="C6907">
        <v>53.84</v>
      </c>
      <c r="D6907">
        <v>6.8373999999999997</v>
      </c>
      <c r="E6907">
        <v>0</v>
      </c>
      <c r="F6907">
        <v>500</v>
      </c>
      <c r="G6907" t="s">
        <v>7</v>
      </c>
      <c r="AC6907">
        <f t="shared" si="229"/>
        <v>1.9567331064657269E-2</v>
      </c>
      <c r="AD6907">
        <f t="shared" si="228"/>
        <v>0.66337639858571718</v>
      </c>
    </row>
    <row r="6908" spans="1:30">
      <c r="A6908">
        <v>5782.5</v>
      </c>
      <c r="B6908">
        <v>0.161</v>
      </c>
      <c r="C6908">
        <v>53.84</v>
      </c>
      <c r="D6908">
        <v>6.8373999999999997</v>
      </c>
      <c r="E6908">
        <v>0</v>
      </c>
      <c r="F6908">
        <v>500</v>
      </c>
      <c r="G6908" t="s">
        <v>7</v>
      </c>
      <c r="AC6908">
        <f t="shared" si="229"/>
        <v>1.9567331064657269E-2</v>
      </c>
      <c r="AD6908">
        <f t="shared" si="228"/>
        <v>0.66337639858571718</v>
      </c>
    </row>
    <row r="6909" spans="1:30">
      <c r="A6909">
        <v>5783</v>
      </c>
      <c r="B6909">
        <v>0.161</v>
      </c>
      <c r="C6909">
        <v>53.84</v>
      </c>
      <c r="D6909">
        <v>6.8373999999999997</v>
      </c>
      <c r="E6909">
        <v>0</v>
      </c>
      <c r="F6909">
        <v>500</v>
      </c>
      <c r="G6909" t="s">
        <v>7</v>
      </c>
      <c r="AC6909">
        <f t="shared" si="229"/>
        <v>1.9567331064657269E-2</v>
      </c>
      <c r="AD6909">
        <f t="shared" si="228"/>
        <v>0.66337639858571718</v>
      </c>
    </row>
    <row r="6910" spans="1:30">
      <c r="A6910">
        <v>5783.5</v>
      </c>
      <c r="B6910">
        <v>0.161</v>
      </c>
      <c r="C6910">
        <v>53.84</v>
      </c>
      <c r="D6910">
        <v>6.8373999999999997</v>
      </c>
      <c r="E6910">
        <v>0</v>
      </c>
      <c r="F6910">
        <v>500</v>
      </c>
      <c r="G6910" t="s">
        <v>7</v>
      </c>
      <c r="AC6910">
        <f t="shared" si="229"/>
        <v>1.9567331064657269E-2</v>
      </c>
      <c r="AD6910">
        <f t="shared" si="228"/>
        <v>0.66349961114117506</v>
      </c>
    </row>
    <row r="6911" spans="1:30">
      <c r="A6911">
        <v>5784</v>
      </c>
      <c r="B6911">
        <v>0.161</v>
      </c>
      <c r="C6911">
        <v>53.85</v>
      </c>
      <c r="D6911">
        <v>6.8373999999999997</v>
      </c>
      <c r="E6911">
        <v>0</v>
      </c>
      <c r="F6911">
        <v>500</v>
      </c>
      <c r="G6911" t="s">
        <v>7</v>
      </c>
      <c r="AC6911">
        <f t="shared" si="229"/>
        <v>1.9567331064657269E-2</v>
      </c>
      <c r="AD6911">
        <f t="shared" si="228"/>
        <v>0.66337639858571718</v>
      </c>
    </row>
    <row r="6912" spans="1:30">
      <c r="A6912">
        <v>5784.5</v>
      </c>
      <c r="B6912">
        <v>0.161</v>
      </c>
      <c r="C6912">
        <v>53.84</v>
      </c>
      <c r="D6912">
        <v>6.8373999999999997</v>
      </c>
      <c r="E6912">
        <v>0</v>
      </c>
      <c r="F6912">
        <v>500</v>
      </c>
      <c r="G6912" t="s">
        <v>7</v>
      </c>
      <c r="AC6912">
        <f t="shared" si="229"/>
        <v>1.9567331064657269E-2</v>
      </c>
      <c r="AD6912">
        <f t="shared" si="228"/>
        <v>0.66337639858571718</v>
      </c>
    </row>
    <row r="6913" spans="1:30">
      <c r="A6913">
        <v>5785</v>
      </c>
      <c r="B6913">
        <v>0.161</v>
      </c>
      <c r="C6913">
        <v>53.84</v>
      </c>
      <c r="D6913">
        <v>6.8373999999999997</v>
      </c>
      <c r="E6913">
        <v>0</v>
      </c>
      <c r="F6913">
        <v>500</v>
      </c>
      <c r="G6913" t="s">
        <v>7</v>
      </c>
      <c r="AC6913">
        <f t="shared" si="229"/>
        <v>1.9567331064657269E-2</v>
      </c>
      <c r="AD6913">
        <f t="shared" ref="AD6913:AD6976" si="230">C6914/$Z$3</f>
        <v>0.66337639858571718</v>
      </c>
    </row>
    <row r="6914" spans="1:30">
      <c r="A6914">
        <v>5785.5</v>
      </c>
      <c r="B6914">
        <v>0.161</v>
      </c>
      <c r="C6914">
        <v>53.84</v>
      </c>
      <c r="D6914">
        <v>6.8373999999999997</v>
      </c>
      <c r="E6914">
        <v>0</v>
      </c>
      <c r="F6914">
        <v>500</v>
      </c>
      <c r="G6914" t="s">
        <v>7</v>
      </c>
      <c r="AC6914">
        <f t="shared" ref="AC6914:AC6977" si="231">B6915/$Z$1</f>
        <v>1.9567331064657269E-2</v>
      </c>
      <c r="AD6914">
        <f t="shared" si="230"/>
        <v>0.66337639858571718</v>
      </c>
    </row>
    <row r="6915" spans="1:30">
      <c r="A6915">
        <v>5786</v>
      </c>
      <c r="B6915">
        <v>0.161</v>
      </c>
      <c r="C6915">
        <v>53.84</v>
      </c>
      <c r="D6915">
        <v>6.8372999999999999</v>
      </c>
      <c r="E6915">
        <v>0</v>
      </c>
      <c r="F6915">
        <v>500</v>
      </c>
      <c r="G6915" t="s">
        <v>7</v>
      </c>
      <c r="AC6915">
        <f t="shared" si="231"/>
        <v>1.9567331064657269E-2</v>
      </c>
      <c r="AD6915">
        <f t="shared" si="230"/>
        <v>0.66337639858571718</v>
      </c>
    </row>
    <row r="6916" spans="1:30">
      <c r="A6916">
        <v>5786.5</v>
      </c>
      <c r="B6916">
        <v>0.161</v>
      </c>
      <c r="C6916">
        <v>53.84</v>
      </c>
      <c r="D6916">
        <v>6.8373999999999997</v>
      </c>
      <c r="E6916">
        <v>0</v>
      </c>
      <c r="F6916">
        <v>500</v>
      </c>
      <c r="G6916" t="s">
        <v>7</v>
      </c>
      <c r="AC6916">
        <f t="shared" si="231"/>
        <v>1.9567331064657269E-2</v>
      </c>
      <c r="AD6916">
        <f t="shared" si="230"/>
        <v>0.66337639858571718</v>
      </c>
    </row>
    <row r="6917" spans="1:30">
      <c r="A6917">
        <v>5787</v>
      </c>
      <c r="B6917">
        <v>0.161</v>
      </c>
      <c r="C6917">
        <v>53.84</v>
      </c>
      <c r="D6917">
        <v>6.8373999999999997</v>
      </c>
      <c r="E6917">
        <v>0</v>
      </c>
      <c r="F6917">
        <v>500</v>
      </c>
      <c r="G6917" t="s">
        <v>7</v>
      </c>
      <c r="AC6917">
        <f t="shared" si="231"/>
        <v>1.9567331064657269E-2</v>
      </c>
      <c r="AD6917">
        <f t="shared" si="230"/>
        <v>0.66337639858571718</v>
      </c>
    </row>
    <row r="6918" spans="1:30">
      <c r="A6918">
        <v>5787.5</v>
      </c>
      <c r="B6918">
        <v>0.161</v>
      </c>
      <c r="C6918">
        <v>53.84</v>
      </c>
      <c r="D6918">
        <v>6.8373999999999997</v>
      </c>
      <c r="E6918">
        <v>0</v>
      </c>
      <c r="F6918">
        <v>500</v>
      </c>
      <c r="G6918" t="s">
        <v>7</v>
      </c>
      <c r="AC6918">
        <f t="shared" si="231"/>
        <v>1.9567331064657269E-2</v>
      </c>
      <c r="AD6918">
        <f t="shared" si="230"/>
        <v>0.66337639858571718</v>
      </c>
    </row>
    <row r="6919" spans="1:30">
      <c r="A6919">
        <v>5788</v>
      </c>
      <c r="B6919">
        <v>0.161</v>
      </c>
      <c r="C6919">
        <v>53.84</v>
      </c>
      <c r="D6919">
        <v>6.8372999999999999</v>
      </c>
      <c r="E6919">
        <v>0</v>
      </c>
      <c r="F6919">
        <v>500</v>
      </c>
      <c r="G6919" t="s">
        <v>7</v>
      </c>
      <c r="AC6919">
        <f t="shared" si="231"/>
        <v>1.9567331064657269E-2</v>
      </c>
      <c r="AD6919">
        <f t="shared" si="230"/>
        <v>0.66337639858571718</v>
      </c>
    </row>
    <row r="6920" spans="1:30">
      <c r="A6920">
        <v>5788.5</v>
      </c>
      <c r="B6920">
        <v>0.161</v>
      </c>
      <c r="C6920">
        <v>53.84</v>
      </c>
      <c r="D6920">
        <v>6.8373999999999997</v>
      </c>
      <c r="E6920">
        <v>0</v>
      </c>
      <c r="F6920">
        <v>500</v>
      </c>
      <c r="G6920" t="s">
        <v>7</v>
      </c>
      <c r="AC6920">
        <f t="shared" si="231"/>
        <v>1.9567331064657269E-2</v>
      </c>
      <c r="AD6920">
        <f t="shared" si="230"/>
        <v>0.66325318603025907</v>
      </c>
    </row>
    <row r="6921" spans="1:30">
      <c r="A6921">
        <v>5789</v>
      </c>
      <c r="B6921">
        <v>0.161</v>
      </c>
      <c r="C6921">
        <v>53.83</v>
      </c>
      <c r="D6921">
        <v>6.8373999999999997</v>
      </c>
      <c r="E6921">
        <v>0</v>
      </c>
      <c r="F6921">
        <v>500</v>
      </c>
      <c r="G6921" t="s">
        <v>7</v>
      </c>
      <c r="AC6921">
        <f t="shared" si="231"/>
        <v>1.9567331064657269E-2</v>
      </c>
      <c r="AD6921">
        <f t="shared" si="230"/>
        <v>0.66325318603025907</v>
      </c>
    </row>
    <row r="6922" spans="1:30">
      <c r="A6922">
        <v>5789.5</v>
      </c>
      <c r="B6922">
        <v>0.161</v>
      </c>
      <c r="C6922">
        <v>53.83</v>
      </c>
      <c r="D6922">
        <v>6.8373999999999997</v>
      </c>
      <c r="E6922">
        <v>0</v>
      </c>
      <c r="F6922">
        <v>500</v>
      </c>
      <c r="G6922" t="s">
        <v>7</v>
      </c>
      <c r="AC6922">
        <f t="shared" si="231"/>
        <v>1.9567331064657269E-2</v>
      </c>
      <c r="AD6922">
        <f t="shared" si="230"/>
        <v>0.66337639858571718</v>
      </c>
    </row>
    <row r="6923" spans="1:30">
      <c r="A6923">
        <v>5790</v>
      </c>
      <c r="B6923">
        <v>0.161</v>
      </c>
      <c r="C6923">
        <v>53.84</v>
      </c>
      <c r="D6923">
        <v>6.8373999999999997</v>
      </c>
      <c r="E6923">
        <v>0</v>
      </c>
      <c r="F6923">
        <v>500</v>
      </c>
      <c r="G6923" t="s">
        <v>7</v>
      </c>
      <c r="AC6923">
        <f t="shared" si="231"/>
        <v>1.9567331064657269E-2</v>
      </c>
      <c r="AD6923">
        <f t="shared" si="230"/>
        <v>0.66337639858571718</v>
      </c>
    </row>
    <row r="6924" spans="1:30">
      <c r="A6924">
        <v>5790.5</v>
      </c>
      <c r="B6924">
        <v>0.161</v>
      </c>
      <c r="C6924">
        <v>53.84</v>
      </c>
      <c r="D6924">
        <v>6.8373999999999997</v>
      </c>
      <c r="E6924">
        <v>0</v>
      </c>
      <c r="F6924">
        <v>500</v>
      </c>
      <c r="G6924" t="s">
        <v>7</v>
      </c>
      <c r="AC6924">
        <f t="shared" si="231"/>
        <v>1.9567331064657269E-2</v>
      </c>
      <c r="AD6924">
        <f t="shared" si="230"/>
        <v>0.66337639858571718</v>
      </c>
    </row>
    <row r="6925" spans="1:30">
      <c r="A6925">
        <v>5791</v>
      </c>
      <c r="B6925">
        <v>0.161</v>
      </c>
      <c r="C6925">
        <v>53.84</v>
      </c>
      <c r="D6925">
        <v>6.8372999999999999</v>
      </c>
      <c r="E6925">
        <v>0</v>
      </c>
      <c r="F6925">
        <v>500</v>
      </c>
      <c r="G6925" t="s">
        <v>7</v>
      </c>
      <c r="AC6925">
        <f t="shared" si="231"/>
        <v>1.9567331064657269E-2</v>
      </c>
      <c r="AD6925">
        <f t="shared" si="230"/>
        <v>0.66337639858571718</v>
      </c>
    </row>
    <row r="6926" spans="1:30">
      <c r="A6926">
        <v>5791.5</v>
      </c>
      <c r="B6926">
        <v>0.161</v>
      </c>
      <c r="C6926">
        <v>53.84</v>
      </c>
      <c r="D6926">
        <v>6.8373999999999997</v>
      </c>
      <c r="E6926">
        <v>0</v>
      </c>
      <c r="F6926">
        <v>500</v>
      </c>
      <c r="G6926" t="s">
        <v>7</v>
      </c>
      <c r="AC6926">
        <f t="shared" si="231"/>
        <v>1.9567331064657269E-2</v>
      </c>
      <c r="AD6926">
        <f t="shared" si="230"/>
        <v>0.66337639858571718</v>
      </c>
    </row>
    <row r="6927" spans="1:30">
      <c r="A6927">
        <v>5792</v>
      </c>
      <c r="B6927">
        <v>0.161</v>
      </c>
      <c r="C6927">
        <v>53.84</v>
      </c>
      <c r="D6927">
        <v>6.8373999999999997</v>
      </c>
      <c r="E6927">
        <v>0</v>
      </c>
      <c r="F6927">
        <v>500</v>
      </c>
      <c r="G6927" t="s">
        <v>7</v>
      </c>
      <c r="AC6927">
        <f t="shared" si="231"/>
        <v>1.9567331064657269E-2</v>
      </c>
      <c r="AD6927">
        <f t="shared" si="230"/>
        <v>0.66337639858571718</v>
      </c>
    </row>
    <row r="6928" spans="1:30">
      <c r="A6928">
        <v>5792.5</v>
      </c>
      <c r="B6928">
        <v>0.161</v>
      </c>
      <c r="C6928">
        <v>53.84</v>
      </c>
      <c r="D6928">
        <v>6.8373999999999997</v>
      </c>
      <c r="E6928">
        <v>0</v>
      </c>
      <c r="F6928">
        <v>500</v>
      </c>
      <c r="G6928" t="s">
        <v>7</v>
      </c>
      <c r="AC6928">
        <f t="shared" si="231"/>
        <v>1.9567331064657269E-2</v>
      </c>
      <c r="AD6928">
        <f t="shared" si="230"/>
        <v>0.66337639858571718</v>
      </c>
    </row>
    <row r="6929" spans="1:30">
      <c r="A6929">
        <v>5793</v>
      </c>
      <c r="B6929">
        <v>0.161</v>
      </c>
      <c r="C6929">
        <v>53.84</v>
      </c>
      <c r="D6929">
        <v>6.8373999999999997</v>
      </c>
      <c r="E6929">
        <v>0</v>
      </c>
      <c r="F6929">
        <v>500</v>
      </c>
      <c r="G6929" t="s">
        <v>7</v>
      </c>
      <c r="AC6929">
        <f t="shared" si="231"/>
        <v>1.9567331064657269E-2</v>
      </c>
      <c r="AD6929">
        <f t="shared" si="230"/>
        <v>0.66337639858571718</v>
      </c>
    </row>
    <row r="6930" spans="1:30">
      <c r="A6930">
        <v>5793.5</v>
      </c>
      <c r="B6930">
        <v>0.161</v>
      </c>
      <c r="C6930">
        <v>53.84</v>
      </c>
      <c r="D6930">
        <v>6.8373999999999997</v>
      </c>
      <c r="E6930">
        <v>0</v>
      </c>
      <c r="F6930">
        <v>500</v>
      </c>
      <c r="G6930" t="s">
        <v>7</v>
      </c>
      <c r="AC6930">
        <f t="shared" si="231"/>
        <v>1.9567331064657269E-2</v>
      </c>
      <c r="AD6930">
        <f t="shared" si="230"/>
        <v>0.66337639858571718</v>
      </c>
    </row>
    <row r="6931" spans="1:30">
      <c r="A6931">
        <v>5794</v>
      </c>
      <c r="B6931">
        <v>0.161</v>
      </c>
      <c r="C6931">
        <v>53.84</v>
      </c>
      <c r="D6931">
        <v>6.8373999999999997</v>
      </c>
      <c r="E6931">
        <v>0</v>
      </c>
      <c r="F6931">
        <v>500</v>
      </c>
      <c r="G6931" t="s">
        <v>7</v>
      </c>
      <c r="AC6931">
        <f t="shared" si="231"/>
        <v>1.9567331064657269E-2</v>
      </c>
      <c r="AD6931">
        <f t="shared" si="230"/>
        <v>0.66337639858571718</v>
      </c>
    </row>
    <row r="6932" spans="1:30">
      <c r="A6932">
        <v>5794.5</v>
      </c>
      <c r="B6932">
        <v>0.161</v>
      </c>
      <c r="C6932">
        <v>53.84</v>
      </c>
      <c r="D6932">
        <v>6.8373999999999997</v>
      </c>
      <c r="E6932">
        <v>0</v>
      </c>
      <c r="F6932">
        <v>500</v>
      </c>
      <c r="G6932" t="s">
        <v>7</v>
      </c>
      <c r="AC6932">
        <f t="shared" si="231"/>
        <v>1.9567331064657269E-2</v>
      </c>
      <c r="AD6932">
        <f t="shared" si="230"/>
        <v>0.66337639858571718</v>
      </c>
    </row>
    <row r="6933" spans="1:30">
      <c r="A6933">
        <v>5795</v>
      </c>
      <c r="B6933">
        <v>0.161</v>
      </c>
      <c r="C6933">
        <v>53.84</v>
      </c>
      <c r="D6933">
        <v>6.8373999999999997</v>
      </c>
      <c r="E6933">
        <v>0</v>
      </c>
      <c r="F6933">
        <v>500</v>
      </c>
      <c r="G6933" t="s">
        <v>7</v>
      </c>
      <c r="AC6933">
        <f t="shared" si="231"/>
        <v>1.9567331064657269E-2</v>
      </c>
      <c r="AD6933">
        <f t="shared" si="230"/>
        <v>0.66337639858571718</v>
      </c>
    </row>
    <row r="6934" spans="1:30">
      <c r="A6934">
        <v>5795.5</v>
      </c>
      <c r="B6934">
        <v>0.161</v>
      </c>
      <c r="C6934">
        <v>53.84</v>
      </c>
      <c r="D6934">
        <v>6.8373999999999997</v>
      </c>
      <c r="E6934">
        <v>0</v>
      </c>
      <c r="F6934">
        <v>500</v>
      </c>
      <c r="G6934" t="s">
        <v>7</v>
      </c>
      <c r="AC6934">
        <f t="shared" si="231"/>
        <v>1.9567331064657269E-2</v>
      </c>
      <c r="AD6934">
        <f t="shared" si="230"/>
        <v>0.66337639858571718</v>
      </c>
    </row>
    <row r="6935" spans="1:30">
      <c r="A6935">
        <v>5796</v>
      </c>
      <c r="B6935">
        <v>0.161</v>
      </c>
      <c r="C6935">
        <v>53.84</v>
      </c>
      <c r="D6935">
        <v>6.8373999999999997</v>
      </c>
      <c r="E6935">
        <v>0</v>
      </c>
      <c r="F6935">
        <v>500</v>
      </c>
      <c r="G6935" t="s">
        <v>7</v>
      </c>
      <c r="AC6935">
        <f t="shared" si="231"/>
        <v>1.9567331064657269E-2</v>
      </c>
      <c r="AD6935">
        <f t="shared" si="230"/>
        <v>0.66325318603025907</v>
      </c>
    </row>
    <row r="6936" spans="1:30">
      <c r="A6936">
        <v>5796.5</v>
      </c>
      <c r="B6936">
        <v>0.161</v>
      </c>
      <c r="C6936">
        <v>53.83</v>
      </c>
      <c r="D6936">
        <v>6.8373999999999997</v>
      </c>
      <c r="E6936">
        <v>0</v>
      </c>
      <c r="F6936">
        <v>500</v>
      </c>
      <c r="G6936" t="s">
        <v>7</v>
      </c>
      <c r="AC6936">
        <f t="shared" si="231"/>
        <v>1.9567331064657269E-2</v>
      </c>
      <c r="AD6936">
        <f t="shared" si="230"/>
        <v>0.66337639858571718</v>
      </c>
    </row>
    <row r="6937" spans="1:30">
      <c r="A6937">
        <v>5797</v>
      </c>
      <c r="B6937">
        <v>0.161</v>
      </c>
      <c r="C6937">
        <v>53.84</v>
      </c>
      <c r="D6937">
        <v>6.8373999999999997</v>
      </c>
      <c r="E6937">
        <v>0</v>
      </c>
      <c r="F6937">
        <v>500</v>
      </c>
      <c r="G6937" t="s">
        <v>7</v>
      </c>
      <c r="AC6937">
        <f t="shared" si="231"/>
        <v>1.9567331064657269E-2</v>
      </c>
      <c r="AD6937">
        <f t="shared" si="230"/>
        <v>0.66337639858571718</v>
      </c>
    </row>
    <row r="6938" spans="1:30">
      <c r="A6938">
        <v>5797.5</v>
      </c>
      <c r="B6938">
        <v>0.161</v>
      </c>
      <c r="C6938">
        <v>53.84</v>
      </c>
      <c r="D6938">
        <v>6.8373999999999997</v>
      </c>
      <c r="E6938">
        <v>0</v>
      </c>
      <c r="F6938">
        <v>500</v>
      </c>
      <c r="G6938" t="s">
        <v>7</v>
      </c>
      <c r="AC6938">
        <f t="shared" si="231"/>
        <v>1.9567331064657269E-2</v>
      </c>
      <c r="AD6938">
        <f t="shared" si="230"/>
        <v>0.66325318603025907</v>
      </c>
    </row>
    <row r="6939" spans="1:30">
      <c r="A6939">
        <v>5798</v>
      </c>
      <c r="B6939">
        <v>0.161</v>
      </c>
      <c r="C6939">
        <v>53.83</v>
      </c>
      <c r="D6939">
        <v>6.8375000000000004</v>
      </c>
      <c r="E6939">
        <v>0</v>
      </c>
      <c r="F6939">
        <v>500</v>
      </c>
      <c r="G6939" t="s">
        <v>7</v>
      </c>
      <c r="AC6939">
        <f t="shared" si="231"/>
        <v>1.9567331064657269E-2</v>
      </c>
      <c r="AD6939">
        <f t="shared" si="230"/>
        <v>0.66325318603025907</v>
      </c>
    </row>
    <row r="6940" spans="1:30">
      <c r="A6940">
        <v>5798.5</v>
      </c>
      <c r="B6940">
        <v>0.161</v>
      </c>
      <c r="C6940">
        <v>53.83</v>
      </c>
      <c r="D6940">
        <v>6.8373999999999997</v>
      </c>
      <c r="E6940">
        <v>0</v>
      </c>
      <c r="F6940">
        <v>500</v>
      </c>
      <c r="G6940" t="s">
        <v>7</v>
      </c>
      <c r="AC6940">
        <f t="shared" si="231"/>
        <v>1.9567331064657269E-2</v>
      </c>
      <c r="AD6940">
        <f t="shared" si="230"/>
        <v>0.66325318603025907</v>
      </c>
    </row>
    <row r="6941" spans="1:30">
      <c r="A6941">
        <v>5799</v>
      </c>
      <c r="B6941">
        <v>0.161</v>
      </c>
      <c r="C6941">
        <v>53.83</v>
      </c>
      <c r="D6941">
        <v>6.8373999999999997</v>
      </c>
      <c r="E6941">
        <v>0</v>
      </c>
      <c r="F6941">
        <v>500</v>
      </c>
      <c r="G6941" t="s">
        <v>7</v>
      </c>
      <c r="AC6941">
        <f t="shared" si="231"/>
        <v>1.9567331064657269E-2</v>
      </c>
      <c r="AD6941">
        <f t="shared" si="230"/>
        <v>0.66325318603025907</v>
      </c>
    </row>
    <row r="6942" spans="1:30">
      <c r="A6942">
        <v>5799.5</v>
      </c>
      <c r="B6942">
        <v>0.161</v>
      </c>
      <c r="C6942">
        <v>53.83</v>
      </c>
      <c r="D6942">
        <v>6.8373999999999997</v>
      </c>
      <c r="E6942">
        <v>0</v>
      </c>
      <c r="F6942">
        <v>500</v>
      </c>
      <c r="G6942" t="s">
        <v>7</v>
      </c>
      <c r="AC6942">
        <f t="shared" si="231"/>
        <v>1.9567331064657269E-2</v>
      </c>
      <c r="AD6942">
        <f t="shared" si="230"/>
        <v>0.66325318603025907</v>
      </c>
    </row>
    <row r="6943" spans="1:30">
      <c r="A6943">
        <v>5800</v>
      </c>
      <c r="B6943">
        <v>0.161</v>
      </c>
      <c r="C6943">
        <v>53.83</v>
      </c>
      <c r="D6943">
        <v>6.8373999999999997</v>
      </c>
      <c r="E6943">
        <v>0</v>
      </c>
      <c r="F6943">
        <v>500</v>
      </c>
      <c r="G6943" t="s">
        <v>7</v>
      </c>
      <c r="AC6943">
        <f t="shared" si="231"/>
        <v>1.9567331064657269E-2</v>
      </c>
      <c r="AD6943">
        <f t="shared" si="230"/>
        <v>0.66325318603025907</v>
      </c>
    </row>
    <row r="6944" spans="1:30">
      <c r="A6944">
        <v>5800.5</v>
      </c>
      <c r="B6944">
        <v>0.161</v>
      </c>
      <c r="C6944">
        <v>53.83</v>
      </c>
      <c r="D6944">
        <v>6.8373999999999997</v>
      </c>
      <c r="E6944">
        <v>0</v>
      </c>
      <c r="F6944">
        <v>500</v>
      </c>
      <c r="G6944" t="s">
        <v>7</v>
      </c>
      <c r="AC6944">
        <f t="shared" si="231"/>
        <v>1.9567331064657269E-2</v>
      </c>
      <c r="AD6944">
        <f t="shared" si="230"/>
        <v>0.66312997347480118</v>
      </c>
    </row>
    <row r="6945" spans="1:30">
      <c r="A6945">
        <v>5801</v>
      </c>
      <c r="B6945">
        <v>0.161</v>
      </c>
      <c r="C6945">
        <v>53.82</v>
      </c>
      <c r="D6945">
        <v>6.8373999999999997</v>
      </c>
      <c r="E6945">
        <v>0</v>
      </c>
      <c r="F6945">
        <v>500</v>
      </c>
      <c r="G6945" t="s">
        <v>7</v>
      </c>
      <c r="AC6945">
        <f t="shared" si="231"/>
        <v>1.9567331064657269E-2</v>
      </c>
      <c r="AD6945">
        <f t="shared" si="230"/>
        <v>0.66312997347480118</v>
      </c>
    </row>
    <row r="6946" spans="1:30">
      <c r="A6946">
        <v>5801.5</v>
      </c>
      <c r="B6946">
        <v>0.161</v>
      </c>
      <c r="C6946">
        <v>53.82</v>
      </c>
      <c r="D6946">
        <v>6.8373999999999997</v>
      </c>
      <c r="E6946">
        <v>0</v>
      </c>
      <c r="F6946">
        <v>500</v>
      </c>
      <c r="G6946" t="s">
        <v>7</v>
      </c>
      <c r="AC6946">
        <f t="shared" si="231"/>
        <v>1.9567331064657269E-2</v>
      </c>
      <c r="AD6946">
        <f t="shared" si="230"/>
        <v>0.66312997347480118</v>
      </c>
    </row>
    <row r="6947" spans="1:30">
      <c r="A6947">
        <v>5802</v>
      </c>
      <c r="B6947">
        <v>0.161</v>
      </c>
      <c r="C6947">
        <v>53.82</v>
      </c>
      <c r="D6947">
        <v>6.8373999999999997</v>
      </c>
      <c r="E6947">
        <v>0</v>
      </c>
      <c r="F6947">
        <v>500</v>
      </c>
      <c r="G6947" t="s">
        <v>7</v>
      </c>
      <c r="AC6947">
        <f t="shared" si="231"/>
        <v>1.9567331064657269E-2</v>
      </c>
      <c r="AD6947">
        <f t="shared" si="230"/>
        <v>0.66312997347480118</v>
      </c>
    </row>
    <row r="6948" spans="1:30">
      <c r="A6948">
        <v>5802.5</v>
      </c>
      <c r="B6948">
        <v>0.161</v>
      </c>
      <c r="C6948">
        <v>53.82</v>
      </c>
      <c r="D6948">
        <v>6.8373999999999997</v>
      </c>
      <c r="E6948">
        <v>0</v>
      </c>
      <c r="F6948">
        <v>500</v>
      </c>
      <c r="G6948" t="s">
        <v>7</v>
      </c>
      <c r="AC6948">
        <f t="shared" si="231"/>
        <v>1.9567331064657269E-2</v>
      </c>
      <c r="AD6948">
        <f t="shared" si="230"/>
        <v>0.66312997347480118</v>
      </c>
    </row>
    <row r="6949" spans="1:30">
      <c r="A6949">
        <v>5803</v>
      </c>
      <c r="B6949">
        <v>0.161</v>
      </c>
      <c r="C6949">
        <v>53.82</v>
      </c>
      <c r="D6949">
        <v>6.8373999999999997</v>
      </c>
      <c r="E6949">
        <v>0</v>
      </c>
      <c r="F6949">
        <v>500</v>
      </c>
      <c r="G6949" t="s">
        <v>7</v>
      </c>
      <c r="AC6949">
        <f t="shared" si="231"/>
        <v>1.9567331064657269E-2</v>
      </c>
      <c r="AD6949">
        <f t="shared" si="230"/>
        <v>0.66312997347480118</v>
      </c>
    </row>
    <row r="6950" spans="1:30">
      <c r="A6950">
        <v>5803.5</v>
      </c>
      <c r="B6950">
        <v>0.161</v>
      </c>
      <c r="C6950">
        <v>53.82</v>
      </c>
      <c r="D6950">
        <v>6.8373999999999997</v>
      </c>
      <c r="E6950">
        <v>0</v>
      </c>
      <c r="F6950">
        <v>500</v>
      </c>
      <c r="G6950" t="s">
        <v>7</v>
      </c>
      <c r="AC6950">
        <f t="shared" si="231"/>
        <v>1.9567331064657269E-2</v>
      </c>
      <c r="AD6950">
        <f t="shared" si="230"/>
        <v>0.66312997347480118</v>
      </c>
    </row>
    <row r="6951" spans="1:30">
      <c r="A6951">
        <v>5804</v>
      </c>
      <c r="B6951">
        <v>0.161</v>
      </c>
      <c r="C6951">
        <v>53.82</v>
      </c>
      <c r="D6951">
        <v>6.8373999999999997</v>
      </c>
      <c r="E6951">
        <v>0</v>
      </c>
      <c r="F6951">
        <v>500</v>
      </c>
      <c r="G6951" t="s">
        <v>7</v>
      </c>
      <c r="AC6951">
        <f t="shared" si="231"/>
        <v>1.9567331064657269E-2</v>
      </c>
      <c r="AD6951">
        <f t="shared" si="230"/>
        <v>0.66312997347480118</v>
      </c>
    </row>
    <row r="6952" spans="1:30">
      <c r="A6952">
        <v>5804.5</v>
      </c>
      <c r="B6952">
        <v>0.161</v>
      </c>
      <c r="C6952">
        <v>53.82</v>
      </c>
      <c r="D6952">
        <v>6.8373999999999997</v>
      </c>
      <c r="E6952">
        <v>0</v>
      </c>
      <c r="F6952">
        <v>500</v>
      </c>
      <c r="G6952" t="s">
        <v>7</v>
      </c>
      <c r="AC6952">
        <f t="shared" si="231"/>
        <v>1.9567331064657269E-2</v>
      </c>
      <c r="AD6952">
        <f t="shared" si="230"/>
        <v>0.66312997347480118</v>
      </c>
    </row>
    <row r="6953" spans="1:30">
      <c r="A6953">
        <v>5805</v>
      </c>
      <c r="B6953">
        <v>0.161</v>
      </c>
      <c r="C6953">
        <v>53.82</v>
      </c>
      <c r="D6953">
        <v>6.8373999999999997</v>
      </c>
      <c r="E6953">
        <v>0</v>
      </c>
      <c r="F6953">
        <v>500</v>
      </c>
      <c r="G6953" t="s">
        <v>7</v>
      </c>
      <c r="AC6953">
        <f t="shared" si="231"/>
        <v>1.9567331064657269E-2</v>
      </c>
      <c r="AD6953">
        <f t="shared" si="230"/>
        <v>0.66312997347480118</v>
      </c>
    </row>
    <row r="6954" spans="1:30">
      <c r="A6954">
        <v>5805.5</v>
      </c>
      <c r="B6954">
        <v>0.161</v>
      </c>
      <c r="C6954">
        <v>53.82</v>
      </c>
      <c r="D6954">
        <v>6.8373999999999997</v>
      </c>
      <c r="E6954">
        <v>0</v>
      </c>
      <c r="F6954">
        <v>500</v>
      </c>
      <c r="G6954" t="s">
        <v>7</v>
      </c>
      <c r="AC6954">
        <f t="shared" si="231"/>
        <v>1.9567331064657269E-2</v>
      </c>
      <c r="AD6954">
        <f t="shared" si="230"/>
        <v>0.66312997347480118</v>
      </c>
    </row>
    <row r="6955" spans="1:30">
      <c r="A6955">
        <v>5806</v>
      </c>
      <c r="B6955">
        <v>0.161</v>
      </c>
      <c r="C6955">
        <v>53.82</v>
      </c>
      <c r="D6955">
        <v>6.8373999999999997</v>
      </c>
      <c r="E6955">
        <v>0</v>
      </c>
      <c r="F6955">
        <v>500</v>
      </c>
      <c r="G6955" t="s">
        <v>7</v>
      </c>
      <c r="AC6955">
        <f t="shared" si="231"/>
        <v>1.9567331064657269E-2</v>
      </c>
      <c r="AD6955">
        <f t="shared" si="230"/>
        <v>0.66300676091934319</v>
      </c>
    </row>
    <row r="6956" spans="1:30">
      <c r="A6956">
        <v>5806.5</v>
      </c>
      <c r="B6956">
        <v>0.161</v>
      </c>
      <c r="C6956">
        <v>53.81</v>
      </c>
      <c r="D6956">
        <v>6.8373999999999997</v>
      </c>
      <c r="E6956">
        <v>0</v>
      </c>
      <c r="F6956">
        <v>500</v>
      </c>
      <c r="G6956" t="s">
        <v>7</v>
      </c>
      <c r="AC6956">
        <f t="shared" si="231"/>
        <v>1.9567331064657269E-2</v>
      </c>
      <c r="AD6956">
        <f t="shared" si="230"/>
        <v>0.66312997347480118</v>
      </c>
    </row>
    <row r="6957" spans="1:30">
      <c r="A6957">
        <v>5807</v>
      </c>
      <c r="B6957">
        <v>0.161</v>
      </c>
      <c r="C6957">
        <v>53.82</v>
      </c>
      <c r="D6957">
        <v>6.8373999999999997</v>
      </c>
      <c r="E6957">
        <v>0</v>
      </c>
      <c r="F6957">
        <v>500</v>
      </c>
      <c r="G6957" t="s">
        <v>7</v>
      </c>
      <c r="AC6957">
        <f t="shared" si="231"/>
        <v>1.9567331064657269E-2</v>
      </c>
      <c r="AD6957">
        <f t="shared" si="230"/>
        <v>0.66312997347480118</v>
      </c>
    </row>
    <row r="6958" spans="1:30">
      <c r="A6958">
        <v>5807.5</v>
      </c>
      <c r="B6958">
        <v>0.161</v>
      </c>
      <c r="C6958">
        <v>53.82</v>
      </c>
      <c r="D6958">
        <v>6.8373999999999997</v>
      </c>
      <c r="E6958">
        <v>0</v>
      </c>
      <c r="F6958">
        <v>500</v>
      </c>
      <c r="G6958" t="s">
        <v>7</v>
      </c>
      <c r="AC6958">
        <f t="shared" si="231"/>
        <v>1.9567331064657269E-2</v>
      </c>
      <c r="AD6958">
        <f t="shared" si="230"/>
        <v>0.66312997347480118</v>
      </c>
    </row>
    <row r="6959" spans="1:30">
      <c r="A6959">
        <v>5808</v>
      </c>
      <c r="B6959">
        <v>0.161</v>
      </c>
      <c r="C6959">
        <v>53.82</v>
      </c>
      <c r="D6959">
        <v>6.8375000000000004</v>
      </c>
      <c r="E6959">
        <v>0</v>
      </c>
      <c r="F6959">
        <v>500</v>
      </c>
      <c r="G6959" t="s">
        <v>7</v>
      </c>
      <c r="AC6959">
        <f t="shared" si="231"/>
        <v>1.9567331064657269E-2</v>
      </c>
      <c r="AD6959">
        <f t="shared" si="230"/>
        <v>0.66312997347480118</v>
      </c>
    </row>
    <row r="6960" spans="1:30">
      <c r="A6960">
        <v>5808.5</v>
      </c>
      <c r="B6960">
        <v>0.161</v>
      </c>
      <c r="C6960">
        <v>53.82</v>
      </c>
      <c r="D6960">
        <v>6.8373999999999997</v>
      </c>
      <c r="E6960">
        <v>0</v>
      </c>
      <c r="F6960">
        <v>500</v>
      </c>
      <c r="G6960" t="s">
        <v>7</v>
      </c>
      <c r="AC6960">
        <f t="shared" si="231"/>
        <v>1.9567331064657269E-2</v>
      </c>
      <c r="AD6960">
        <f t="shared" si="230"/>
        <v>0.66312997347480118</v>
      </c>
    </row>
    <row r="6961" spans="1:30">
      <c r="A6961">
        <v>5809</v>
      </c>
      <c r="B6961">
        <v>0.161</v>
      </c>
      <c r="C6961">
        <v>53.82</v>
      </c>
      <c r="D6961">
        <v>6.8373999999999997</v>
      </c>
      <c r="E6961">
        <v>0</v>
      </c>
      <c r="F6961">
        <v>500</v>
      </c>
      <c r="G6961" t="s">
        <v>7</v>
      </c>
      <c r="AC6961">
        <f t="shared" si="231"/>
        <v>1.9567331064657269E-2</v>
      </c>
      <c r="AD6961">
        <f t="shared" si="230"/>
        <v>0.66312997347480118</v>
      </c>
    </row>
    <row r="6962" spans="1:30">
      <c r="A6962">
        <v>5809.5</v>
      </c>
      <c r="B6962">
        <v>0.161</v>
      </c>
      <c r="C6962">
        <v>53.82</v>
      </c>
      <c r="D6962">
        <v>6.8373999999999997</v>
      </c>
      <c r="E6962">
        <v>0</v>
      </c>
      <c r="F6962">
        <v>500</v>
      </c>
      <c r="G6962" t="s">
        <v>7</v>
      </c>
      <c r="AC6962">
        <f t="shared" si="231"/>
        <v>1.9567331064657269E-2</v>
      </c>
      <c r="AD6962">
        <f t="shared" si="230"/>
        <v>0.66312997347480118</v>
      </c>
    </row>
    <row r="6963" spans="1:30">
      <c r="A6963">
        <v>5810</v>
      </c>
      <c r="B6963">
        <v>0.161</v>
      </c>
      <c r="C6963">
        <v>53.82</v>
      </c>
      <c r="D6963">
        <v>6.8373999999999997</v>
      </c>
      <c r="E6963">
        <v>0</v>
      </c>
      <c r="F6963">
        <v>500</v>
      </c>
      <c r="G6963" t="s">
        <v>7</v>
      </c>
      <c r="AC6963">
        <f t="shared" si="231"/>
        <v>1.9567331064657269E-2</v>
      </c>
      <c r="AD6963">
        <f t="shared" si="230"/>
        <v>0.66312997347480118</v>
      </c>
    </row>
    <row r="6964" spans="1:30">
      <c r="A6964">
        <v>5810.5</v>
      </c>
      <c r="B6964">
        <v>0.161</v>
      </c>
      <c r="C6964">
        <v>53.82</v>
      </c>
      <c r="D6964">
        <v>6.8373999999999997</v>
      </c>
      <c r="E6964">
        <v>0</v>
      </c>
      <c r="F6964">
        <v>500</v>
      </c>
      <c r="G6964" t="s">
        <v>7</v>
      </c>
      <c r="AC6964">
        <f t="shared" si="231"/>
        <v>1.9567331064657269E-2</v>
      </c>
      <c r="AD6964">
        <f t="shared" si="230"/>
        <v>0.66312997347480118</v>
      </c>
    </row>
    <row r="6965" spans="1:30">
      <c r="A6965">
        <v>5811</v>
      </c>
      <c r="B6965">
        <v>0.161</v>
      </c>
      <c r="C6965">
        <v>53.82</v>
      </c>
      <c r="D6965">
        <v>6.8372999999999999</v>
      </c>
      <c r="E6965">
        <v>0</v>
      </c>
      <c r="F6965">
        <v>500</v>
      </c>
      <c r="G6965" t="s">
        <v>7</v>
      </c>
      <c r="AC6965">
        <f t="shared" si="231"/>
        <v>1.9567331064657269E-2</v>
      </c>
      <c r="AD6965">
        <f t="shared" si="230"/>
        <v>0.66325318603025907</v>
      </c>
    </row>
    <row r="6966" spans="1:30">
      <c r="A6966">
        <v>5811.5</v>
      </c>
      <c r="B6966">
        <v>0.161</v>
      </c>
      <c r="C6966">
        <v>53.83</v>
      </c>
      <c r="D6966">
        <v>6.8373999999999997</v>
      </c>
      <c r="E6966">
        <v>0</v>
      </c>
      <c r="F6966">
        <v>500</v>
      </c>
      <c r="G6966" t="s">
        <v>7</v>
      </c>
      <c r="AC6966">
        <f t="shared" si="231"/>
        <v>1.9567331064657269E-2</v>
      </c>
      <c r="AD6966">
        <f t="shared" si="230"/>
        <v>0.66325318603025907</v>
      </c>
    </row>
    <row r="6967" spans="1:30">
      <c r="A6967">
        <v>5812</v>
      </c>
      <c r="B6967">
        <v>0.161</v>
      </c>
      <c r="C6967">
        <v>53.83</v>
      </c>
      <c r="D6967">
        <v>6.8373999999999997</v>
      </c>
      <c r="E6967">
        <v>0</v>
      </c>
      <c r="F6967">
        <v>500</v>
      </c>
      <c r="G6967" t="s">
        <v>7</v>
      </c>
      <c r="AC6967">
        <f t="shared" si="231"/>
        <v>1.9567331064657269E-2</v>
      </c>
      <c r="AD6967">
        <f t="shared" si="230"/>
        <v>0.66312997347480118</v>
      </c>
    </row>
    <row r="6968" spans="1:30">
      <c r="A6968">
        <v>5812.5</v>
      </c>
      <c r="B6968">
        <v>0.161</v>
      </c>
      <c r="C6968">
        <v>53.82</v>
      </c>
      <c r="D6968">
        <v>6.8372999999999999</v>
      </c>
      <c r="E6968">
        <v>0</v>
      </c>
      <c r="F6968">
        <v>500</v>
      </c>
      <c r="G6968" t="s">
        <v>7</v>
      </c>
      <c r="AC6968">
        <f t="shared" si="231"/>
        <v>1.9567331064657269E-2</v>
      </c>
      <c r="AD6968">
        <f t="shared" si="230"/>
        <v>0.66312997347480118</v>
      </c>
    </row>
    <row r="6969" spans="1:30">
      <c r="A6969">
        <v>5813</v>
      </c>
      <c r="B6969">
        <v>0.161</v>
      </c>
      <c r="C6969">
        <v>53.82</v>
      </c>
      <c r="D6969">
        <v>6.8373999999999997</v>
      </c>
      <c r="E6969">
        <v>0</v>
      </c>
      <c r="F6969">
        <v>500</v>
      </c>
      <c r="G6969" t="s">
        <v>7</v>
      </c>
      <c r="AC6969">
        <f t="shared" si="231"/>
        <v>1.9567331064657269E-2</v>
      </c>
      <c r="AD6969">
        <f t="shared" si="230"/>
        <v>0.66325318603025907</v>
      </c>
    </row>
    <row r="6970" spans="1:30">
      <c r="A6970">
        <v>5813.5</v>
      </c>
      <c r="B6970">
        <v>0.161</v>
      </c>
      <c r="C6970">
        <v>53.83</v>
      </c>
      <c r="D6970">
        <v>6.8373999999999997</v>
      </c>
      <c r="E6970">
        <v>0</v>
      </c>
      <c r="F6970">
        <v>500</v>
      </c>
      <c r="G6970" t="s">
        <v>7</v>
      </c>
      <c r="AC6970">
        <f t="shared" si="231"/>
        <v>1.9567331064657269E-2</v>
      </c>
      <c r="AD6970">
        <f t="shared" si="230"/>
        <v>0.66325318603025907</v>
      </c>
    </row>
    <row r="6971" spans="1:30">
      <c r="A6971">
        <v>5814</v>
      </c>
      <c r="B6971">
        <v>0.161</v>
      </c>
      <c r="C6971">
        <v>53.83</v>
      </c>
      <c r="D6971">
        <v>6.8373999999999997</v>
      </c>
      <c r="E6971">
        <v>0</v>
      </c>
      <c r="F6971">
        <v>500</v>
      </c>
      <c r="G6971" t="s">
        <v>7</v>
      </c>
      <c r="AC6971">
        <f t="shared" si="231"/>
        <v>1.9567331064657269E-2</v>
      </c>
      <c r="AD6971">
        <f t="shared" si="230"/>
        <v>0.66337639858571718</v>
      </c>
    </row>
    <row r="6972" spans="1:30">
      <c r="A6972">
        <v>5814.5</v>
      </c>
      <c r="B6972">
        <v>0.161</v>
      </c>
      <c r="C6972">
        <v>53.84</v>
      </c>
      <c r="D6972">
        <v>6.8373999999999997</v>
      </c>
      <c r="E6972">
        <v>0</v>
      </c>
      <c r="F6972">
        <v>500</v>
      </c>
      <c r="G6972" t="s">
        <v>7</v>
      </c>
      <c r="AC6972">
        <f t="shared" si="231"/>
        <v>1.9567331064657269E-2</v>
      </c>
      <c r="AD6972">
        <f t="shared" si="230"/>
        <v>0.66337639858571718</v>
      </c>
    </row>
    <row r="6973" spans="1:30">
      <c r="A6973">
        <v>5815</v>
      </c>
      <c r="B6973">
        <v>0.161</v>
      </c>
      <c r="C6973">
        <v>53.84</v>
      </c>
      <c r="D6973">
        <v>6.8373999999999997</v>
      </c>
      <c r="E6973">
        <v>0</v>
      </c>
      <c r="F6973">
        <v>500</v>
      </c>
      <c r="G6973" t="s">
        <v>7</v>
      </c>
      <c r="AC6973">
        <f t="shared" si="231"/>
        <v>1.9567331064657269E-2</v>
      </c>
      <c r="AD6973">
        <f t="shared" si="230"/>
        <v>0.66325318603025907</v>
      </c>
    </row>
    <row r="6974" spans="1:30">
      <c r="A6974">
        <v>5815.5</v>
      </c>
      <c r="B6974">
        <v>0.161</v>
      </c>
      <c r="C6974">
        <v>53.83</v>
      </c>
      <c r="D6974">
        <v>6.8373999999999997</v>
      </c>
      <c r="E6974">
        <v>0</v>
      </c>
      <c r="F6974">
        <v>500</v>
      </c>
      <c r="G6974" t="s">
        <v>7</v>
      </c>
      <c r="AC6974">
        <f t="shared" si="231"/>
        <v>1.9567331064657269E-2</v>
      </c>
      <c r="AD6974">
        <f t="shared" si="230"/>
        <v>0.66312997347480118</v>
      </c>
    </row>
    <row r="6975" spans="1:30">
      <c r="A6975">
        <v>5816</v>
      </c>
      <c r="B6975">
        <v>0.161</v>
      </c>
      <c r="C6975">
        <v>53.82</v>
      </c>
      <c r="D6975">
        <v>6.8373999999999997</v>
      </c>
      <c r="E6975">
        <v>0</v>
      </c>
      <c r="F6975">
        <v>500</v>
      </c>
      <c r="G6975" t="s">
        <v>7</v>
      </c>
      <c r="AC6975">
        <f t="shared" si="231"/>
        <v>1.9567331064657269E-2</v>
      </c>
      <c r="AD6975">
        <f t="shared" si="230"/>
        <v>0.66312997347480118</v>
      </c>
    </row>
    <row r="6976" spans="1:30">
      <c r="A6976">
        <v>5816.5</v>
      </c>
      <c r="B6976">
        <v>0.161</v>
      </c>
      <c r="C6976">
        <v>53.82</v>
      </c>
      <c r="D6976">
        <v>6.8373999999999997</v>
      </c>
      <c r="E6976">
        <v>0</v>
      </c>
      <c r="F6976">
        <v>500</v>
      </c>
      <c r="G6976" t="s">
        <v>7</v>
      </c>
      <c r="AC6976">
        <f t="shared" si="231"/>
        <v>1.9567331064657269E-2</v>
      </c>
      <c r="AD6976">
        <f t="shared" si="230"/>
        <v>0.66312997347480118</v>
      </c>
    </row>
    <row r="6977" spans="1:30">
      <c r="A6977">
        <v>5817</v>
      </c>
      <c r="B6977">
        <v>0.161</v>
      </c>
      <c r="C6977">
        <v>53.82</v>
      </c>
      <c r="D6977">
        <v>6.8373999999999997</v>
      </c>
      <c r="E6977">
        <v>0</v>
      </c>
      <c r="F6977">
        <v>500</v>
      </c>
      <c r="G6977" t="s">
        <v>7</v>
      </c>
      <c r="AC6977">
        <f t="shared" si="231"/>
        <v>1.9567331064657269E-2</v>
      </c>
      <c r="AD6977">
        <f t="shared" ref="AD6977:AD7040" si="232">C6978/$Z$3</f>
        <v>0.66325318603025907</v>
      </c>
    </row>
    <row r="6978" spans="1:30">
      <c r="A6978">
        <v>5817.5</v>
      </c>
      <c r="B6978">
        <v>0.161</v>
      </c>
      <c r="C6978">
        <v>53.83</v>
      </c>
      <c r="D6978">
        <v>6.8373999999999997</v>
      </c>
      <c r="E6978">
        <v>0</v>
      </c>
      <c r="F6978">
        <v>500</v>
      </c>
      <c r="G6978" t="s">
        <v>7</v>
      </c>
      <c r="AC6978">
        <f t="shared" ref="AC6978:AC7041" si="233">B6979/$Z$1</f>
        <v>1.9567331064657269E-2</v>
      </c>
      <c r="AD6978">
        <f t="shared" si="232"/>
        <v>0.66325318603025907</v>
      </c>
    </row>
    <row r="6979" spans="1:30">
      <c r="A6979">
        <v>5818</v>
      </c>
      <c r="B6979">
        <v>0.161</v>
      </c>
      <c r="C6979">
        <v>53.83</v>
      </c>
      <c r="D6979">
        <v>6.8373999999999997</v>
      </c>
      <c r="E6979">
        <v>0</v>
      </c>
      <c r="F6979">
        <v>500</v>
      </c>
      <c r="G6979" t="s">
        <v>7</v>
      </c>
      <c r="AC6979">
        <f t="shared" si="233"/>
        <v>1.9567331064657269E-2</v>
      </c>
      <c r="AD6979">
        <f t="shared" si="232"/>
        <v>0.66325318603025907</v>
      </c>
    </row>
    <row r="6980" spans="1:30">
      <c r="A6980">
        <v>5818.5</v>
      </c>
      <c r="B6980">
        <v>0.161</v>
      </c>
      <c r="C6980">
        <v>53.83</v>
      </c>
      <c r="D6980">
        <v>6.8373999999999997</v>
      </c>
      <c r="E6980">
        <v>0</v>
      </c>
      <c r="F6980">
        <v>500</v>
      </c>
      <c r="G6980" t="s">
        <v>7</v>
      </c>
      <c r="AC6980">
        <f t="shared" si="233"/>
        <v>1.9567331064657269E-2</v>
      </c>
      <c r="AD6980">
        <f t="shared" si="232"/>
        <v>0.66325318603025907</v>
      </c>
    </row>
    <row r="6981" spans="1:30">
      <c r="A6981">
        <v>5819</v>
      </c>
      <c r="B6981">
        <v>0.161</v>
      </c>
      <c r="C6981">
        <v>53.83</v>
      </c>
      <c r="D6981">
        <v>6.8373999999999997</v>
      </c>
      <c r="E6981">
        <v>0</v>
      </c>
      <c r="F6981">
        <v>500</v>
      </c>
      <c r="G6981" t="s">
        <v>7</v>
      </c>
      <c r="AC6981">
        <f t="shared" si="233"/>
        <v>1.9567331064657269E-2</v>
      </c>
      <c r="AD6981">
        <f t="shared" si="232"/>
        <v>0.66325318603025907</v>
      </c>
    </row>
    <row r="6982" spans="1:30">
      <c r="A6982">
        <v>5819.5</v>
      </c>
      <c r="B6982">
        <v>0.161</v>
      </c>
      <c r="C6982">
        <v>53.83</v>
      </c>
      <c r="D6982">
        <v>6.8372999999999999</v>
      </c>
      <c r="E6982">
        <v>0</v>
      </c>
      <c r="F6982">
        <v>500</v>
      </c>
      <c r="G6982" t="s">
        <v>7</v>
      </c>
      <c r="AC6982">
        <f t="shared" si="233"/>
        <v>1.9567331064657269E-2</v>
      </c>
      <c r="AD6982">
        <f t="shared" si="232"/>
        <v>0.66325318603025907</v>
      </c>
    </row>
    <row r="6983" spans="1:30">
      <c r="A6983">
        <v>5820</v>
      </c>
      <c r="B6983">
        <v>0.161</v>
      </c>
      <c r="C6983">
        <v>53.83</v>
      </c>
      <c r="D6983">
        <v>6.8372999999999999</v>
      </c>
      <c r="E6983">
        <v>0</v>
      </c>
      <c r="F6983">
        <v>500</v>
      </c>
      <c r="G6983" t="s">
        <v>7</v>
      </c>
      <c r="AC6983">
        <f t="shared" si="233"/>
        <v>1.9567331064657269E-2</v>
      </c>
      <c r="AD6983">
        <f t="shared" si="232"/>
        <v>0.66312997347480118</v>
      </c>
    </row>
    <row r="6984" spans="1:30">
      <c r="A6984">
        <v>5820.5</v>
      </c>
      <c r="B6984">
        <v>0.161</v>
      </c>
      <c r="C6984">
        <v>53.82</v>
      </c>
      <c r="D6984">
        <v>6.8373999999999997</v>
      </c>
      <c r="E6984">
        <v>0</v>
      </c>
      <c r="F6984">
        <v>500</v>
      </c>
      <c r="G6984" t="s">
        <v>7</v>
      </c>
      <c r="AC6984">
        <f t="shared" si="233"/>
        <v>1.9567331064657269E-2</v>
      </c>
      <c r="AD6984">
        <f t="shared" si="232"/>
        <v>0.66312997347480118</v>
      </c>
    </row>
    <row r="6985" spans="1:30">
      <c r="A6985">
        <v>5821</v>
      </c>
      <c r="B6985">
        <v>0.161</v>
      </c>
      <c r="C6985">
        <v>53.82</v>
      </c>
      <c r="D6985">
        <v>6.8372999999999999</v>
      </c>
      <c r="E6985">
        <v>0</v>
      </c>
      <c r="F6985">
        <v>500</v>
      </c>
      <c r="G6985" t="s">
        <v>7</v>
      </c>
      <c r="AC6985">
        <f t="shared" si="233"/>
        <v>1.9567331064657269E-2</v>
      </c>
      <c r="AD6985">
        <f t="shared" si="232"/>
        <v>0.66312997347480118</v>
      </c>
    </row>
    <row r="6986" spans="1:30">
      <c r="A6986">
        <v>5821.5</v>
      </c>
      <c r="B6986">
        <v>0.161</v>
      </c>
      <c r="C6986">
        <v>53.82</v>
      </c>
      <c r="D6986">
        <v>6.8373999999999997</v>
      </c>
      <c r="E6986">
        <v>0</v>
      </c>
      <c r="F6986">
        <v>500</v>
      </c>
      <c r="G6986" t="s">
        <v>7</v>
      </c>
      <c r="AC6986">
        <f t="shared" si="233"/>
        <v>1.9567331064657269E-2</v>
      </c>
      <c r="AD6986">
        <f t="shared" si="232"/>
        <v>0.66312997347480118</v>
      </c>
    </row>
    <row r="6987" spans="1:30">
      <c r="A6987">
        <v>5822</v>
      </c>
      <c r="B6987">
        <v>0.161</v>
      </c>
      <c r="C6987">
        <v>53.82</v>
      </c>
      <c r="D6987">
        <v>6.8373999999999997</v>
      </c>
      <c r="E6987">
        <v>0</v>
      </c>
      <c r="F6987">
        <v>500</v>
      </c>
      <c r="G6987" t="s">
        <v>7</v>
      </c>
      <c r="AC6987">
        <f t="shared" si="233"/>
        <v>1.9567331064657269E-2</v>
      </c>
      <c r="AD6987">
        <f t="shared" si="232"/>
        <v>0.66300676091934319</v>
      </c>
    </row>
    <row r="6988" spans="1:30">
      <c r="A6988">
        <v>5822.5</v>
      </c>
      <c r="B6988">
        <v>0.161</v>
      </c>
      <c r="C6988">
        <v>53.81</v>
      </c>
      <c r="D6988">
        <v>6.8373999999999997</v>
      </c>
      <c r="E6988">
        <v>0</v>
      </c>
      <c r="F6988">
        <v>500</v>
      </c>
      <c r="G6988" t="s">
        <v>7</v>
      </c>
      <c r="AC6988">
        <f t="shared" si="233"/>
        <v>1.9567331064657269E-2</v>
      </c>
      <c r="AD6988">
        <f t="shared" si="232"/>
        <v>0.66300676091934319</v>
      </c>
    </row>
    <row r="6989" spans="1:30">
      <c r="A6989">
        <v>5823</v>
      </c>
      <c r="B6989">
        <v>0.161</v>
      </c>
      <c r="C6989">
        <v>53.81</v>
      </c>
      <c r="D6989">
        <v>6.8373999999999997</v>
      </c>
      <c r="E6989">
        <v>0</v>
      </c>
      <c r="F6989">
        <v>500</v>
      </c>
      <c r="G6989" t="s">
        <v>7</v>
      </c>
      <c r="AC6989">
        <f t="shared" si="233"/>
        <v>1.9567331064657269E-2</v>
      </c>
      <c r="AD6989">
        <f t="shared" si="232"/>
        <v>0.66300676091934319</v>
      </c>
    </row>
    <row r="6990" spans="1:30">
      <c r="A6990">
        <v>5823.5</v>
      </c>
      <c r="B6990">
        <v>0.161</v>
      </c>
      <c r="C6990">
        <v>53.81</v>
      </c>
      <c r="D6990">
        <v>6.8373999999999997</v>
      </c>
      <c r="E6990">
        <v>0</v>
      </c>
      <c r="F6990">
        <v>500</v>
      </c>
      <c r="G6990" t="s">
        <v>7</v>
      </c>
      <c r="AC6990">
        <f t="shared" si="233"/>
        <v>1.9567331064657269E-2</v>
      </c>
      <c r="AD6990">
        <f t="shared" si="232"/>
        <v>0.66300676091934319</v>
      </c>
    </row>
    <row r="6991" spans="1:30">
      <c r="A6991">
        <v>5824</v>
      </c>
      <c r="B6991">
        <v>0.161</v>
      </c>
      <c r="C6991">
        <v>53.81</v>
      </c>
      <c r="D6991">
        <v>6.8373999999999997</v>
      </c>
      <c r="E6991">
        <v>0</v>
      </c>
      <c r="F6991">
        <v>500</v>
      </c>
      <c r="G6991" t="s">
        <v>7</v>
      </c>
      <c r="AC6991">
        <f t="shared" si="233"/>
        <v>1.9567331064657269E-2</v>
      </c>
      <c r="AD6991">
        <f t="shared" si="232"/>
        <v>0.66300676091934319</v>
      </c>
    </row>
    <row r="6992" spans="1:30">
      <c r="A6992">
        <v>5824.5</v>
      </c>
      <c r="B6992">
        <v>0.161</v>
      </c>
      <c r="C6992">
        <v>53.81</v>
      </c>
      <c r="D6992">
        <v>6.8373999999999997</v>
      </c>
      <c r="E6992">
        <v>0</v>
      </c>
      <c r="F6992">
        <v>500</v>
      </c>
      <c r="G6992" t="s">
        <v>7</v>
      </c>
      <c r="AC6992">
        <f t="shared" si="233"/>
        <v>1.9567331064657269E-2</v>
      </c>
      <c r="AD6992">
        <f t="shared" si="232"/>
        <v>0.66288354836388519</v>
      </c>
    </row>
    <row r="6993" spans="1:30">
      <c r="A6993">
        <v>5825</v>
      </c>
      <c r="B6993">
        <v>0.161</v>
      </c>
      <c r="C6993">
        <v>53.8</v>
      </c>
      <c r="D6993">
        <v>6.8373999999999997</v>
      </c>
      <c r="E6993">
        <v>0</v>
      </c>
      <c r="F6993">
        <v>500</v>
      </c>
      <c r="G6993" t="s">
        <v>7</v>
      </c>
      <c r="AC6993">
        <f t="shared" si="233"/>
        <v>1.9567331064657269E-2</v>
      </c>
      <c r="AD6993">
        <f t="shared" si="232"/>
        <v>0.66300676091934319</v>
      </c>
    </row>
    <row r="6994" spans="1:30">
      <c r="A6994">
        <v>5825.5</v>
      </c>
      <c r="B6994">
        <v>0.161</v>
      </c>
      <c r="C6994">
        <v>53.81</v>
      </c>
      <c r="D6994">
        <v>6.8373999999999997</v>
      </c>
      <c r="E6994">
        <v>0</v>
      </c>
      <c r="F6994">
        <v>500</v>
      </c>
      <c r="G6994" t="s">
        <v>7</v>
      </c>
      <c r="AC6994">
        <f t="shared" si="233"/>
        <v>1.9567331064657269E-2</v>
      </c>
      <c r="AD6994">
        <f t="shared" si="232"/>
        <v>0.66288354836388519</v>
      </c>
    </row>
    <row r="6995" spans="1:30">
      <c r="A6995">
        <v>5826</v>
      </c>
      <c r="B6995">
        <v>0.161</v>
      </c>
      <c r="C6995">
        <v>53.8</v>
      </c>
      <c r="D6995">
        <v>6.8373999999999997</v>
      </c>
      <c r="E6995">
        <v>0</v>
      </c>
      <c r="F6995">
        <v>500</v>
      </c>
      <c r="G6995" t="s">
        <v>7</v>
      </c>
      <c r="AC6995">
        <f t="shared" si="233"/>
        <v>1.9567331064657269E-2</v>
      </c>
      <c r="AD6995">
        <f t="shared" si="232"/>
        <v>0.66300676091934319</v>
      </c>
    </row>
    <row r="6996" spans="1:30">
      <c r="A6996">
        <v>5826.5</v>
      </c>
      <c r="B6996">
        <v>0.161</v>
      </c>
      <c r="C6996">
        <v>53.81</v>
      </c>
      <c r="D6996">
        <v>6.8373999999999997</v>
      </c>
      <c r="E6996">
        <v>0</v>
      </c>
      <c r="F6996">
        <v>500</v>
      </c>
      <c r="G6996" t="s">
        <v>7</v>
      </c>
      <c r="AC6996">
        <f t="shared" si="233"/>
        <v>1.9567331064657269E-2</v>
      </c>
      <c r="AD6996">
        <f t="shared" si="232"/>
        <v>0.66300676091934319</v>
      </c>
    </row>
    <row r="6997" spans="1:30">
      <c r="A6997">
        <v>5827</v>
      </c>
      <c r="B6997">
        <v>0.161</v>
      </c>
      <c r="C6997">
        <v>53.81</v>
      </c>
      <c r="D6997">
        <v>6.8373999999999997</v>
      </c>
      <c r="E6997">
        <v>0</v>
      </c>
      <c r="F6997">
        <v>500</v>
      </c>
      <c r="G6997" t="s">
        <v>7</v>
      </c>
      <c r="AC6997">
        <f t="shared" si="233"/>
        <v>1.9567331064657269E-2</v>
      </c>
      <c r="AD6997">
        <f t="shared" si="232"/>
        <v>0.66288354836388519</v>
      </c>
    </row>
    <row r="6998" spans="1:30">
      <c r="A6998">
        <v>5827.5</v>
      </c>
      <c r="B6998">
        <v>0.161</v>
      </c>
      <c r="C6998">
        <v>53.8</v>
      </c>
      <c r="D6998">
        <v>6.8373999999999997</v>
      </c>
      <c r="E6998">
        <v>0</v>
      </c>
      <c r="F6998">
        <v>500</v>
      </c>
      <c r="G6998" t="s">
        <v>7</v>
      </c>
      <c r="AC6998">
        <f t="shared" si="233"/>
        <v>1.9567331064657269E-2</v>
      </c>
      <c r="AD6998">
        <f t="shared" si="232"/>
        <v>0.66300676091934319</v>
      </c>
    </row>
    <row r="6999" spans="1:30">
      <c r="A6999">
        <v>5828</v>
      </c>
      <c r="B6999">
        <v>0.161</v>
      </c>
      <c r="C6999">
        <v>53.81</v>
      </c>
      <c r="D6999">
        <v>6.8373999999999997</v>
      </c>
      <c r="E6999">
        <v>0</v>
      </c>
      <c r="F6999">
        <v>500</v>
      </c>
      <c r="G6999" t="s">
        <v>7</v>
      </c>
      <c r="AC6999">
        <f t="shared" si="233"/>
        <v>1.9567331064657269E-2</v>
      </c>
      <c r="AD6999">
        <f t="shared" si="232"/>
        <v>0.66300676091934319</v>
      </c>
    </row>
    <row r="7000" spans="1:30">
      <c r="A7000">
        <v>5828.5</v>
      </c>
      <c r="B7000">
        <v>0.161</v>
      </c>
      <c r="C7000">
        <v>53.81</v>
      </c>
      <c r="D7000">
        <v>6.8373999999999997</v>
      </c>
      <c r="E7000">
        <v>0</v>
      </c>
      <c r="F7000">
        <v>500</v>
      </c>
      <c r="G7000" t="s">
        <v>7</v>
      </c>
      <c r="AC7000">
        <f t="shared" si="233"/>
        <v>1.9567331064657269E-2</v>
      </c>
      <c r="AD7000">
        <f t="shared" si="232"/>
        <v>0.66300676091934319</v>
      </c>
    </row>
    <row r="7001" spans="1:30">
      <c r="A7001">
        <v>5829</v>
      </c>
      <c r="B7001">
        <v>0.161</v>
      </c>
      <c r="C7001">
        <v>53.81</v>
      </c>
      <c r="D7001">
        <v>6.8375000000000004</v>
      </c>
      <c r="E7001">
        <v>0</v>
      </c>
      <c r="F7001">
        <v>500</v>
      </c>
      <c r="G7001" t="s">
        <v>7</v>
      </c>
      <c r="AC7001">
        <f t="shared" si="233"/>
        <v>1.9567331064657269E-2</v>
      </c>
      <c r="AD7001">
        <f t="shared" si="232"/>
        <v>0.66288354836388519</v>
      </c>
    </row>
    <row r="7002" spans="1:30">
      <c r="A7002">
        <v>5829.5</v>
      </c>
      <c r="B7002">
        <v>0.161</v>
      </c>
      <c r="C7002">
        <v>53.8</v>
      </c>
      <c r="D7002">
        <v>6.8373999999999997</v>
      </c>
      <c r="E7002">
        <v>0</v>
      </c>
      <c r="F7002">
        <v>500</v>
      </c>
      <c r="G7002" t="s">
        <v>7</v>
      </c>
      <c r="AC7002">
        <f t="shared" si="233"/>
        <v>1.9567331064657269E-2</v>
      </c>
      <c r="AD7002">
        <f t="shared" si="232"/>
        <v>0.66300676091934319</v>
      </c>
    </row>
    <row r="7003" spans="1:30">
      <c r="A7003">
        <v>5830</v>
      </c>
      <c r="B7003">
        <v>0.161</v>
      </c>
      <c r="C7003">
        <v>53.81</v>
      </c>
      <c r="D7003">
        <v>6.8372999999999999</v>
      </c>
      <c r="E7003">
        <v>0</v>
      </c>
      <c r="F7003">
        <v>500</v>
      </c>
      <c r="G7003" t="s">
        <v>7</v>
      </c>
      <c r="AC7003">
        <f t="shared" si="233"/>
        <v>1.9567331064657269E-2</v>
      </c>
      <c r="AD7003">
        <f t="shared" si="232"/>
        <v>0.66300676091934319</v>
      </c>
    </row>
    <row r="7004" spans="1:30">
      <c r="A7004">
        <v>5830.5</v>
      </c>
      <c r="B7004">
        <v>0.161</v>
      </c>
      <c r="C7004">
        <v>53.81</v>
      </c>
      <c r="D7004">
        <v>6.8373999999999997</v>
      </c>
      <c r="E7004">
        <v>0</v>
      </c>
      <c r="F7004">
        <v>500</v>
      </c>
      <c r="G7004" t="s">
        <v>7</v>
      </c>
      <c r="AC7004">
        <f t="shared" si="233"/>
        <v>1.9567331064657269E-2</v>
      </c>
      <c r="AD7004">
        <f t="shared" si="232"/>
        <v>0.66288354836388519</v>
      </c>
    </row>
    <row r="7005" spans="1:30">
      <c r="A7005">
        <v>5831</v>
      </c>
      <c r="B7005">
        <v>0.161</v>
      </c>
      <c r="C7005">
        <v>53.8</v>
      </c>
      <c r="D7005">
        <v>6.8373999999999997</v>
      </c>
      <c r="E7005">
        <v>0</v>
      </c>
      <c r="F7005">
        <v>500</v>
      </c>
      <c r="G7005" t="s">
        <v>7</v>
      </c>
      <c r="AC7005">
        <f t="shared" si="233"/>
        <v>1.9567331064657269E-2</v>
      </c>
      <c r="AD7005">
        <f t="shared" si="232"/>
        <v>0.66288354836388519</v>
      </c>
    </row>
    <row r="7006" spans="1:30">
      <c r="A7006">
        <v>5831.5</v>
      </c>
      <c r="B7006">
        <v>0.161</v>
      </c>
      <c r="C7006">
        <v>53.8</v>
      </c>
      <c r="D7006">
        <v>6.8373999999999997</v>
      </c>
      <c r="E7006">
        <v>0</v>
      </c>
      <c r="F7006">
        <v>500</v>
      </c>
      <c r="G7006" t="s">
        <v>7</v>
      </c>
      <c r="AC7006">
        <f t="shared" si="233"/>
        <v>1.9567331064657269E-2</v>
      </c>
      <c r="AD7006">
        <f t="shared" si="232"/>
        <v>0.66288354836388519</v>
      </c>
    </row>
    <row r="7007" spans="1:30">
      <c r="A7007">
        <v>5832</v>
      </c>
      <c r="B7007">
        <v>0.161</v>
      </c>
      <c r="C7007">
        <v>53.8</v>
      </c>
      <c r="D7007">
        <v>6.8373999999999997</v>
      </c>
      <c r="E7007">
        <v>0</v>
      </c>
      <c r="F7007">
        <v>500</v>
      </c>
      <c r="G7007" t="s">
        <v>7</v>
      </c>
      <c r="AC7007">
        <f t="shared" si="233"/>
        <v>1.9567331064657269E-2</v>
      </c>
      <c r="AD7007">
        <f t="shared" si="232"/>
        <v>0.66288354836388519</v>
      </c>
    </row>
    <row r="7008" spans="1:30">
      <c r="A7008">
        <v>5832.5</v>
      </c>
      <c r="B7008">
        <v>0.161</v>
      </c>
      <c r="C7008">
        <v>53.8</v>
      </c>
      <c r="D7008">
        <v>6.8375000000000004</v>
      </c>
      <c r="E7008">
        <v>0</v>
      </c>
      <c r="F7008">
        <v>500</v>
      </c>
      <c r="G7008" t="s">
        <v>7</v>
      </c>
      <c r="AC7008">
        <f t="shared" si="233"/>
        <v>1.9567331064657269E-2</v>
      </c>
      <c r="AD7008">
        <f t="shared" si="232"/>
        <v>0.66276033580842719</v>
      </c>
    </row>
    <row r="7009" spans="1:30">
      <c r="A7009">
        <v>5833</v>
      </c>
      <c r="B7009">
        <v>0.161</v>
      </c>
      <c r="C7009">
        <v>53.79</v>
      </c>
      <c r="D7009">
        <v>6.8373999999999997</v>
      </c>
      <c r="E7009">
        <v>0</v>
      </c>
      <c r="F7009">
        <v>500</v>
      </c>
      <c r="G7009" t="s">
        <v>7</v>
      </c>
      <c r="AC7009">
        <f t="shared" si="233"/>
        <v>1.9567331064657269E-2</v>
      </c>
      <c r="AD7009">
        <f t="shared" si="232"/>
        <v>0.66288354836388519</v>
      </c>
    </row>
    <row r="7010" spans="1:30">
      <c r="A7010">
        <v>5833.5</v>
      </c>
      <c r="B7010">
        <v>0.161</v>
      </c>
      <c r="C7010">
        <v>53.8</v>
      </c>
      <c r="D7010">
        <v>6.8373999999999997</v>
      </c>
      <c r="E7010">
        <v>0</v>
      </c>
      <c r="F7010">
        <v>500</v>
      </c>
      <c r="G7010" t="s">
        <v>7</v>
      </c>
      <c r="AC7010">
        <f t="shared" si="233"/>
        <v>1.9567331064657269E-2</v>
      </c>
      <c r="AD7010">
        <f t="shared" si="232"/>
        <v>0.66288354836388519</v>
      </c>
    </row>
    <row r="7011" spans="1:30">
      <c r="A7011">
        <v>5834</v>
      </c>
      <c r="B7011">
        <v>0.161</v>
      </c>
      <c r="C7011">
        <v>53.8</v>
      </c>
      <c r="D7011">
        <v>6.8373999999999997</v>
      </c>
      <c r="E7011">
        <v>0</v>
      </c>
      <c r="F7011">
        <v>500</v>
      </c>
      <c r="G7011" t="s">
        <v>7</v>
      </c>
      <c r="AC7011">
        <f t="shared" si="233"/>
        <v>1.9567331064657269E-2</v>
      </c>
      <c r="AD7011">
        <f t="shared" si="232"/>
        <v>0.66288354836388519</v>
      </c>
    </row>
    <row r="7012" spans="1:30">
      <c r="A7012">
        <v>5834.5</v>
      </c>
      <c r="B7012">
        <v>0.161</v>
      </c>
      <c r="C7012">
        <v>53.8</v>
      </c>
      <c r="D7012">
        <v>6.8373999999999997</v>
      </c>
      <c r="E7012">
        <v>0</v>
      </c>
      <c r="F7012">
        <v>500</v>
      </c>
      <c r="G7012" t="s">
        <v>7</v>
      </c>
      <c r="AC7012">
        <f t="shared" si="233"/>
        <v>1.9567331064657269E-2</v>
      </c>
      <c r="AD7012">
        <f t="shared" si="232"/>
        <v>0.66288354836388519</v>
      </c>
    </row>
    <row r="7013" spans="1:30">
      <c r="A7013">
        <v>5835</v>
      </c>
      <c r="B7013">
        <v>0.161</v>
      </c>
      <c r="C7013">
        <v>53.8</v>
      </c>
      <c r="D7013">
        <v>6.8372999999999999</v>
      </c>
      <c r="E7013">
        <v>0</v>
      </c>
      <c r="F7013">
        <v>500</v>
      </c>
      <c r="G7013" t="s">
        <v>7</v>
      </c>
      <c r="AC7013">
        <f t="shared" si="233"/>
        <v>1.9567331064657269E-2</v>
      </c>
      <c r="AD7013">
        <f t="shared" si="232"/>
        <v>0.66288354836388519</v>
      </c>
    </row>
    <row r="7014" spans="1:30">
      <c r="A7014">
        <v>5835.5</v>
      </c>
      <c r="B7014">
        <v>0.161</v>
      </c>
      <c r="C7014">
        <v>53.8</v>
      </c>
      <c r="D7014">
        <v>6.8373999999999997</v>
      </c>
      <c r="E7014">
        <v>0</v>
      </c>
      <c r="F7014">
        <v>500</v>
      </c>
      <c r="G7014" t="s">
        <v>7</v>
      </c>
      <c r="AC7014">
        <f t="shared" si="233"/>
        <v>1.9567331064657269E-2</v>
      </c>
      <c r="AD7014">
        <f t="shared" si="232"/>
        <v>0.66288354836388519</v>
      </c>
    </row>
    <row r="7015" spans="1:30">
      <c r="A7015">
        <v>5836</v>
      </c>
      <c r="B7015">
        <v>0.161</v>
      </c>
      <c r="C7015">
        <v>53.8</v>
      </c>
      <c r="D7015">
        <v>6.8373999999999997</v>
      </c>
      <c r="E7015">
        <v>0</v>
      </c>
      <c r="F7015">
        <v>500</v>
      </c>
      <c r="G7015" t="s">
        <v>7</v>
      </c>
      <c r="AC7015">
        <f t="shared" si="233"/>
        <v>1.9567331064657269E-2</v>
      </c>
      <c r="AD7015">
        <f t="shared" si="232"/>
        <v>0.66288354836388519</v>
      </c>
    </row>
    <row r="7016" spans="1:30">
      <c r="A7016">
        <v>5836.5</v>
      </c>
      <c r="B7016">
        <v>0.161</v>
      </c>
      <c r="C7016">
        <v>53.8</v>
      </c>
      <c r="D7016">
        <v>6.8372999999999999</v>
      </c>
      <c r="E7016">
        <v>0</v>
      </c>
      <c r="F7016">
        <v>500</v>
      </c>
      <c r="G7016" t="s">
        <v>7</v>
      </c>
      <c r="AC7016">
        <f t="shared" si="233"/>
        <v>1.9567331064657269E-2</v>
      </c>
      <c r="AD7016">
        <f t="shared" si="232"/>
        <v>0.66276033580842719</v>
      </c>
    </row>
    <row r="7017" spans="1:30">
      <c r="A7017">
        <v>5837</v>
      </c>
      <c r="B7017">
        <v>0.161</v>
      </c>
      <c r="C7017">
        <v>53.79</v>
      </c>
      <c r="D7017">
        <v>6.8372999999999999</v>
      </c>
      <c r="E7017">
        <v>0</v>
      </c>
      <c r="F7017">
        <v>500</v>
      </c>
      <c r="G7017" t="s">
        <v>7</v>
      </c>
      <c r="AC7017">
        <f t="shared" si="233"/>
        <v>1.9567331064657269E-2</v>
      </c>
      <c r="AD7017">
        <f t="shared" si="232"/>
        <v>0.66288354836388519</v>
      </c>
    </row>
    <row r="7018" spans="1:30">
      <c r="A7018">
        <v>5837.5</v>
      </c>
      <c r="B7018">
        <v>0.161</v>
      </c>
      <c r="C7018">
        <v>53.8</v>
      </c>
      <c r="D7018">
        <v>6.8373999999999997</v>
      </c>
      <c r="E7018">
        <v>0</v>
      </c>
      <c r="F7018">
        <v>500</v>
      </c>
      <c r="G7018" t="s">
        <v>7</v>
      </c>
      <c r="AC7018">
        <f t="shared" si="233"/>
        <v>1.9567331064657269E-2</v>
      </c>
      <c r="AD7018">
        <f t="shared" si="232"/>
        <v>0.66276033580842719</v>
      </c>
    </row>
    <row r="7019" spans="1:30">
      <c r="A7019">
        <v>5838</v>
      </c>
      <c r="B7019">
        <v>0.161</v>
      </c>
      <c r="C7019">
        <v>53.79</v>
      </c>
      <c r="D7019">
        <v>6.8373999999999997</v>
      </c>
      <c r="E7019">
        <v>0</v>
      </c>
      <c r="F7019">
        <v>500</v>
      </c>
      <c r="G7019" t="s">
        <v>7</v>
      </c>
      <c r="AC7019">
        <f t="shared" si="233"/>
        <v>1.9567331064657269E-2</v>
      </c>
      <c r="AD7019">
        <f t="shared" si="232"/>
        <v>0.66263712325296931</v>
      </c>
    </row>
    <row r="7020" spans="1:30">
      <c r="A7020">
        <v>5838.5</v>
      </c>
      <c r="B7020">
        <v>0.161</v>
      </c>
      <c r="C7020">
        <v>53.78</v>
      </c>
      <c r="D7020">
        <v>6.8373999999999997</v>
      </c>
      <c r="E7020">
        <v>0</v>
      </c>
      <c r="F7020">
        <v>500</v>
      </c>
      <c r="G7020" t="s">
        <v>7</v>
      </c>
      <c r="AC7020">
        <f t="shared" si="233"/>
        <v>1.9567331064657269E-2</v>
      </c>
      <c r="AD7020">
        <f t="shared" si="232"/>
        <v>0.66276033580842719</v>
      </c>
    </row>
    <row r="7021" spans="1:30">
      <c r="A7021">
        <v>5839</v>
      </c>
      <c r="B7021">
        <v>0.161</v>
      </c>
      <c r="C7021">
        <v>53.79</v>
      </c>
      <c r="D7021">
        <v>6.8373999999999997</v>
      </c>
      <c r="E7021">
        <v>0</v>
      </c>
      <c r="F7021">
        <v>500</v>
      </c>
      <c r="G7021" t="s">
        <v>7</v>
      </c>
      <c r="AC7021">
        <f t="shared" si="233"/>
        <v>1.9567331064657269E-2</v>
      </c>
      <c r="AD7021">
        <f t="shared" si="232"/>
        <v>0.66263712325296931</v>
      </c>
    </row>
    <row r="7022" spans="1:30">
      <c r="A7022">
        <v>5839.5</v>
      </c>
      <c r="B7022">
        <v>0.161</v>
      </c>
      <c r="C7022">
        <v>53.78</v>
      </c>
      <c r="D7022">
        <v>6.8373999999999997</v>
      </c>
      <c r="E7022">
        <v>0</v>
      </c>
      <c r="F7022">
        <v>500</v>
      </c>
      <c r="G7022" t="s">
        <v>7</v>
      </c>
      <c r="AC7022">
        <f t="shared" si="233"/>
        <v>1.9567331064657269E-2</v>
      </c>
      <c r="AD7022">
        <f t="shared" si="232"/>
        <v>0.66276033580842719</v>
      </c>
    </row>
    <row r="7023" spans="1:30">
      <c r="A7023">
        <v>5840</v>
      </c>
      <c r="B7023">
        <v>0.161</v>
      </c>
      <c r="C7023">
        <v>53.79</v>
      </c>
      <c r="D7023">
        <v>6.8373999999999997</v>
      </c>
      <c r="E7023">
        <v>0</v>
      </c>
      <c r="F7023">
        <v>500</v>
      </c>
      <c r="G7023" t="s">
        <v>7</v>
      </c>
      <c r="AC7023">
        <f t="shared" si="233"/>
        <v>1.9567331064657269E-2</v>
      </c>
      <c r="AD7023">
        <f t="shared" si="232"/>
        <v>0.66276033580842719</v>
      </c>
    </row>
    <row r="7024" spans="1:30">
      <c r="A7024">
        <v>5840.5</v>
      </c>
      <c r="B7024">
        <v>0.161</v>
      </c>
      <c r="C7024">
        <v>53.79</v>
      </c>
      <c r="D7024">
        <v>6.8373999999999997</v>
      </c>
      <c r="E7024">
        <v>0</v>
      </c>
      <c r="F7024">
        <v>500</v>
      </c>
      <c r="G7024" t="s">
        <v>7</v>
      </c>
      <c r="AC7024">
        <f t="shared" si="233"/>
        <v>1.9567331064657269E-2</v>
      </c>
      <c r="AD7024">
        <f t="shared" si="232"/>
        <v>0.66288354836388519</v>
      </c>
    </row>
    <row r="7025" spans="1:30">
      <c r="A7025">
        <v>5841</v>
      </c>
      <c r="B7025">
        <v>0.161</v>
      </c>
      <c r="C7025">
        <v>53.8</v>
      </c>
      <c r="D7025">
        <v>6.8373999999999997</v>
      </c>
      <c r="E7025">
        <v>0</v>
      </c>
      <c r="F7025">
        <v>500</v>
      </c>
      <c r="G7025" t="s">
        <v>7</v>
      </c>
      <c r="AC7025">
        <f t="shared" si="233"/>
        <v>1.9567331064657269E-2</v>
      </c>
      <c r="AD7025">
        <f t="shared" si="232"/>
        <v>0.66276033580842719</v>
      </c>
    </row>
    <row r="7026" spans="1:30">
      <c r="A7026">
        <v>5841.5</v>
      </c>
      <c r="B7026">
        <v>0.161</v>
      </c>
      <c r="C7026">
        <v>53.79</v>
      </c>
      <c r="D7026">
        <v>6.8375000000000004</v>
      </c>
      <c r="E7026">
        <v>0</v>
      </c>
      <c r="F7026">
        <v>500</v>
      </c>
      <c r="G7026" t="s">
        <v>7</v>
      </c>
      <c r="AC7026">
        <f t="shared" si="233"/>
        <v>1.9567331064657269E-2</v>
      </c>
      <c r="AD7026">
        <f t="shared" si="232"/>
        <v>0.66276033580842719</v>
      </c>
    </row>
    <row r="7027" spans="1:30">
      <c r="A7027">
        <v>5842</v>
      </c>
      <c r="B7027">
        <v>0.161</v>
      </c>
      <c r="C7027">
        <v>53.79</v>
      </c>
      <c r="D7027">
        <v>6.8373999999999997</v>
      </c>
      <c r="E7027">
        <v>0</v>
      </c>
      <c r="F7027">
        <v>500</v>
      </c>
      <c r="G7027" t="s">
        <v>7</v>
      </c>
      <c r="AC7027">
        <f t="shared" si="233"/>
        <v>1.9567331064657269E-2</v>
      </c>
      <c r="AD7027">
        <f t="shared" si="232"/>
        <v>0.66276033580842719</v>
      </c>
    </row>
    <row r="7028" spans="1:30">
      <c r="A7028">
        <v>5842.5</v>
      </c>
      <c r="B7028">
        <v>0.161</v>
      </c>
      <c r="C7028">
        <v>53.79</v>
      </c>
      <c r="D7028">
        <v>6.8372999999999999</v>
      </c>
      <c r="E7028">
        <v>0</v>
      </c>
      <c r="F7028">
        <v>500</v>
      </c>
      <c r="G7028" t="s">
        <v>7</v>
      </c>
      <c r="AC7028">
        <f t="shared" si="233"/>
        <v>1.9567331064657269E-2</v>
      </c>
      <c r="AD7028">
        <f t="shared" si="232"/>
        <v>0.66276033580842719</v>
      </c>
    </row>
    <row r="7029" spans="1:30">
      <c r="A7029">
        <v>5843</v>
      </c>
      <c r="B7029">
        <v>0.161</v>
      </c>
      <c r="C7029">
        <v>53.79</v>
      </c>
      <c r="D7029">
        <v>6.8373999999999997</v>
      </c>
      <c r="E7029">
        <v>0</v>
      </c>
      <c r="F7029">
        <v>500</v>
      </c>
      <c r="G7029" t="s">
        <v>7</v>
      </c>
      <c r="AC7029">
        <f t="shared" si="233"/>
        <v>1.9567331064657269E-2</v>
      </c>
      <c r="AD7029">
        <f t="shared" si="232"/>
        <v>0.66276033580842719</v>
      </c>
    </row>
    <row r="7030" spans="1:30">
      <c r="A7030">
        <v>5843.5</v>
      </c>
      <c r="B7030">
        <v>0.161</v>
      </c>
      <c r="C7030">
        <v>53.79</v>
      </c>
      <c r="D7030">
        <v>6.8375000000000004</v>
      </c>
      <c r="E7030">
        <v>0</v>
      </c>
      <c r="F7030">
        <v>500</v>
      </c>
      <c r="G7030" t="s">
        <v>7</v>
      </c>
      <c r="AC7030">
        <f t="shared" si="233"/>
        <v>1.9567331064657269E-2</v>
      </c>
      <c r="AD7030">
        <f t="shared" si="232"/>
        <v>0.66263712325296931</v>
      </c>
    </row>
    <row r="7031" spans="1:30">
      <c r="A7031">
        <v>5844</v>
      </c>
      <c r="B7031">
        <v>0.161</v>
      </c>
      <c r="C7031">
        <v>53.78</v>
      </c>
      <c r="D7031">
        <v>6.8373999999999997</v>
      </c>
      <c r="E7031">
        <v>0</v>
      </c>
      <c r="F7031">
        <v>500</v>
      </c>
      <c r="G7031" t="s">
        <v>7</v>
      </c>
      <c r="AC7031">
        <f t="shared" si="233"/>
        <v>1.9567331064657269E-2</v>
      </c>
      <c r="AD7031">
        <f t="shared" si="232"/>
        <v>0.66263712325296931</v>
      </c>
    </row>
    <row r="7032" spans="1:30">
      <c r="A7032">
        <v>5844.5</v>
      </c>
      <c r="B7032">
        <v>0.161</v>
      </c>
      <c r="C7032">
        <v>53.78</v>
      </c>
      <c r="D7032">
        <v>6.8372999999999999</v>
      </c>
      <c r="E7032">
        <v>0</v>
      </c>
      <c r="F7032">
        <v>500</v>
      </c>
      <c r="G7032" t="s">
        <v>7</v>
      </c>
      <c r="AC7032">
        <f t="shared" si="233"/>
        <v>1.9567331064657269E-2</v>
      </c>
      <c r="AD7032">
        <f t="shared" si="232"/>
        <v>0.66263712325296931</v>
      </c>
    </row>
    <row r="7033" spans="1:30">
      <c r="A7033">
        <v>5845</v>
      </c>
      <c r="B7033">
        <v>0.161</v>
      </c>
      <c r="C7033">
        <v>53.78</v>
      </c>
      <c r="D7033">
        <v>6.8372999999999999</v>
      </c>
      <c r="E7033">
        <v>0</v>
      </c>
      <c r="F7033">
        <v>500</v>
      </c>
      <c r="G7033" t="s">
        <v>7</v>
      </c>
      <c r="AC7033">
        <f t="shared" si="233"/>
        <v>1.9567331064657269E-2</v>
      </c>
      <c r="AD7033">
        <f t="shared" si="232"/>
        <v>0.66263712325296931</v>
      </c>
    </row>
    <row r="7034" spans="1:30">
      <c r="A7034">
        <v>5845.5</v>
      </c>
      <c r="B7034">
        <v>0.161</v>
      </c>
      <c r="C7034">
        <v>53.78</v>
      </c>
      <c r="D7034">
        <v>6.8372999999999999</v>
      </c>
      <c r="E7034">
        <v>0</v>
      </c>
      <c r="F7034">
        <v>500</v>
      </c>
      <c r="G7034" t="s">
        <v>7</v>
      </c>
      <c r="AC7034">
        <f t="shared" si="233"/>
        <v>1.9567331064657269E-2</v>
      </c>
      <c r="AD7034">
        <f t="shared" si="232"/>
        <v>0.66263712325296931</v>
      </c>
    </row>
    <row r="7035" spans="1:30">
      <c r="A7035">
        <v>5846</v>
      </c>
      <c r="B7035">
        <v>0.161</v>
      </c>
      <c r="C7035">
        <v>53.78</v>
      </c>
      <c r="D7035">
        <v>6.8372999999999999</v>
      </c>
      <c r="E7035">
        <v>0</v>
      </c>
      <c r="F7035">
        <v>500</v>
      </c>
      <c r="G7035" t="s">
        <v>7</v>
      </c>
      <c r="AC7035">
        <f t="shared" si="233"/>
        <v>1.9567331064657269E-2</v>
      </c>
      <c r="AD7035">
        <f t="shared" si="232"/>
        <v>0.66263712325296931</v>
      </c>
    </row>
    <row r="7036" spans="1:30">
      <c r="A7036">
        <v>5846.5</v>
      </c>
      <c r="B7036">
        <v>0.161</v>
      </c>
      <c r="C7036">
        <v>53.78</v>
      </c>
      <c r="D7036">
        <v>6.8372000000000002</v>
      </c>
      <c r="E7036">
        <v>0</v>
      </c>
      <c r="F7036">
        <v>500</v>
      </c>
      <c r="G7036" t="s">
        <v>7</v>
      </c>
      <c r="AC7036">
        <f t="shared" si="233"/>
        <v>1.9567331064657269E-2</v>
      </c>
      <c r="AD7036">
        <f t="shared" si="232"/>
        <v>0.66263712325296931</v>
      </c>
    </row>
    <row r="7037" spans="1:30">
      <c r="A7037">
        <v>5847</v>
      </c>
      <c r="B7037">
        <v>0.161</v>
      </c>
      <c r="C7037">
        <v>53.78</v>
      </c>
      <c r="D7037">
        <v>6.8372999999999999</v>
      </c>
      <c r="E7037">
        <v>0</v>
      </c>
      <c r="F7037">
        <v>500</v>
      </c>
      <c r="G7037" t="s">
        <v>7</v>
      </c>
      <c r="AC7037">
        <f t="shared" si="233"/>
        <v>1.9567331064657269E-2</v>
      </c>
      <c r="AD7037">
        <f t="shared" si="232"/>
        <v>0.66251391069751131</v>
      </c>
    </row>
    <row r="7038" spans="1:30">
      <c r="A7038">
        <v>5847.5</v>
      </c>
      <c r="B7038">
        <v>0.161</v>
      </c>
      <c r="C7038">
        <v>53.77</v>
      </c>
      <c r="D7038">
        <v>6.8373999999999997</v>
      </c>
      <c r="E7038">
        <v>0</v>
      </c>
      <c r="F7038">
        <v>500</v>
      </c>
      <c r="G7038" t="s">
        <v>7</v>
      </c>
      <c r="AC7038">
        <f t="shared" si="233"/>
        <v>1.9567331064657269E-2</v>
      </c>
      <c r="AD7038">
        <f t="shared" si="232"/>
        <v>0.66263712325296931</v>
      </c>
    </row>
    <row r="7039" spans="1:30">
      <c r="A7039">
        <v>5848</v>
      </c>
      <c r="B7039">
        <v>0.161</v>
      </c>
      <c r="C7039">
        <v>53.78</v>
      </c>
      <c r="D7039">
        <v>6.8372999999999999</v>
      </c>
      <c r="E7039">
        <v>0</v>
      </c>
      <c r="F7039">
        <v>500</v>
      </c>
      <c r="G7039" t="s">
        <v>7</v>
      </c>
      <c r="AC7039">
        <f t="shared" si="233"/>
        <v>1.9567331064657269E-2</v>
      </c>
      <c r="AD7039">
        <f t="shared" si="232"/>
        <v>0.66251391069751131</v>
      </c>
    </row>
    <row r="7040" spans="1:30">
      <c r="A7040">
        <v>5848.5</v>
      </c>
      <c r="B7040">
        <v>0.161</v>
      </c>
      <c r="C7040">
        <v>53.77</v>
      </c>
      <c r="D7040">
        <v>6.8373999999999997</v>
      </c>
      <c r="E7040">
        <v>0</v>
      </c>
      <c r="F7040">
        <v>500</v>
      </c>
      <c r="G7040" t="s">
        <v>7</v>
      </c>
      <c r="AC7040">
        <f t="shared" si="233"/>
        <v>1.9567331064657269E-2</v>
      </c>
      <c r="AD7040">
        <f t="shared" si="232"/>
        <v>0.66263712325296931</v>
      </c>
    </row>
    <row r="7041" spans="1:30">
      <c r="A7041">
        <v>5849</v>
      </c>
      <c r="B7041">
        <v>0.161</v>
      </c>
      <c r="C7041">
        <v>53.78</v>
      </c>
      <c r="D7041">
        <v>6.8372999999999999</v>
      </c>
      <c r="E7041">
        <v>0</v>
      </c>
      <c r="F7041">
        <v>500</v>
      </c>
      <c r="G7041" t="s">
        <v>7</v>
      </c>
      <c r="AC7041">
        <f t="shared" si="233"/>
        <v>1.9567331064657269E-2</v>
      </c>
      <c r="AD7041">
        <f t="shared" ref="AD7041:AD7104" si="234">C7042/$Z$3</f>
        <v>0.66251391069751131</v>
      </c>
    </row>
    <row r="7042" spans="1:30">
      <c r="A7042">
        <v>5849.5</v>
      </c>
      <c r="B7042">
        <v>0.161</v>
      </c>
      <c r="C7042">
        <v>53.77</v>
      </c>
      <c r="D7042">
        <v>6.8373999999999997</v>
      </c>
      <c r="E7042">
        <v>0</v>
      </c>
      <c r="F7042">
        <v>500</v>
      </c>
      <c r="G7042" t="s">
        <v>7</v>
      </c>
      <c r="AC7042">
        <f t="shared" ref="AC7042:AC7105" si="235">B7043/$Z$1</f>
        <v>1.9567331064657269E-2</v>
      </c>
      <c r="AD7042">
        <f t="shared" si="234"/>
        <v>0.66263712325296931</v>
      </c>
    </row>
    <row r="7043" spans="1:30">
      <c r="A7043">
        <v>5850</v>
      </c>
      <c r="B7043">
        <v>0.161</v>
      </c>
      <c r="C7043">
        <v>53.78</v>
      </c>
      <c r="D7043">
        <v>6.8373999999999997</v>
      </c>
      <c r="E7043">
        <v>0</v>
      </c>
      <c r="F7043">
        <v>500</v>
      </c>
      <c r="G7043" t="s">
        <v>7</v>
      </c>
      <c r="AC7043">
        <f t="shared" si="235"/>
        <v>1.9567331064657269E-2</v>
      </c>
      <c r="AD7043">
        <f t="shared" si="234"/>
        <v>0.66263712325296931</v>
      </c>
    </row>
    <row r="7044" spans="1:30">
      <c r="A7044">
        <v>5850.5</v>
      </c>
      <c r="B7044">
        <v>0.161</v>
      </c>
      <c r="C7044">
        <v>53.78</v>
      </c>
      <c r="D7044">
        <v>6.8372999999999999</v>
      </c>
      <c r="E7044">
        <v>0</v>
      </c>
      <c r="F7044">
        <v>500</v>
      </c>
      <c r="G7044" t="s">
        <v>7</v>
      </c>
      <c r="AC7044">
        <f t="shared" si="235"/>
        <v>1.9567331064657269E-2</v>
      </c>
      <c r="AD7044">
        <f t="shared" si="234"/>
        <v>0.66263712325296931</v>
      </c>
    </row>
    <row r="7045" spans="1:30">
      <c r="A7045">
        <v>5851</v>
      </c>
      <c r="B7045">
        <v>0.161</v>
      </c>
      <c r="C7045">
        <v>53.78</v>
      </c>
      <c r="D7045">
        <v>6.8373999999999997</v>
      </c>
      <c r="E7045">
        <v>0</v>
      </c>
      <c r="F7045">
        <v>500</v>
      </c>
      <c r="G7045" t="s">
        <v>7</v>
      </c>
      <c r="AC7045">
        <f t="shared" si="235"/>
        <v>1.9567331064657269E-2</v>
      </c>
      <c r="AD7045">
        <f t="shared" si="234"/>
        <v>0.66251391069751131</v>
      </c>
    </row>
    <row r="7046" spans="1:30">
      <c r="A7046">
        <v>5851.5</v>
      </c>
      <c r="B7046">
        <v>0.161</v>
      </c>
      <c r="C7046">
        <v>53.77</v>
      </c>
      <c r="D7046">
        <v>6.8373999999999997</v>
      </c>
      <c r="E7046">
        <v>0</v>
      </c>
      <c r="F7046">
        <v>500</v>
      </c>
      <c r="G7046" t="s">
        <v>7</v>
      </c>
      <c r="AC7046">
        <f t="shared" si="235"/>
        <v>1.9567331064657269E-2</v>
      </c>
      <c r="AD7046">
        <f t="shared" si="234"/>
        <v>0.66263712325296931</v>
      </c>
    </row>
    <row r="7047" spans="1:30">
      <c r="A7047">
        <v>5852</v>
      </c>
      <c r="B7047">
        <v>0.161</v>
      </c>
      <c r="C7047">
        <v>53.78</v>
      </c>
      <c r="D7047">
        <v>6.8373999999999997</v>
      </c>
      <c r="E7047">
        <v>0</v>
      </c>
      <c r="F7047">
        <v>500</v>
      </c>
      <c r="G7047" t="s">
        <v>7</v>
      </c>
      <c r="AC7047">
        <f t="shared" si="235"/>
        <v>1.9567331064657269E-2</v>
      </c>
      <c r="AD7047">
        <f t="shared" si="234"/>
        <v>0.66251391069751131</v>
      </c>
    </row>
    <row r="7048" spans="1:30">
      <c r="A7048">
        <v>5852.5</v>
      </c>
      <c r="B7048">
        <v>0.161</v>
      </c>
      <c r="C7048">
        <v>53.77</v>
      </c>
      <c r="D7048">
        <v>6.8373999999999997</v>
      </c>
      <c r="E7048">
        <v>0</v>
      </c>
      <c r="F7048">
        <v>500</v>
      </c>
      <c r="G7048" t="s">
        <v>7</v>
      </c>
      <c r="AC7048">
        <f t="shared" si="235"/>
        <v>1.9567331064657269E-2</v>
      </c>
      <c r="AD7048">
        <f t="shared" si="234"/>
        <v>0.66263712325296931</v>
      </c>
    </row>
    <row r="7049" spans="1:30">
      <c r="A7049">
        <v>5853</v>
      </c>
      <c r="B7049">
        <v>0.161</v>
      </c>
      <c r="C7049">
        <v>53.78</v>
      </c>
      <c r="D7049">
        <v>6.8375000000000004</v>
      </c>
      <c r="E7049">
        <v>0</v>
      </c>
      <c r="F7049">
        <v>500</v>
      </c>
      <c r="G7049" t="s">
        <v>7</v>
      </c>
      <c r="AC7049">
        <f t="shared" si="235"/>
        <v>1.9567331064657269E-2</v>
      </c>
      <c r="AD7049">
        <f t="shared" si="234"/>
        <v>0.66251391069751131</v>
      </c>
    </row>
    <row r="7050" spans="1:30">
      <c r="A7050">
        <v>5853.5</v>
      </c>
      <c r="B7050">
        <v>0.161</v>
      </c>
      <c r="C7050">
        <v>53.77</v>
      </c>
      <c r="D7050">
        <v>6.8375000000000004</v>
      </c>
      <c r="E7050">
        <v>0</v>
      </c>
      <c r="F7050">
        <v>500</v>
      </c>
      <c r="G7050" t="s">
        <v>7</v>
      </c>
      <c r="AC7050">
        <f t="shared" si="235"/>
        <v>1.9567331064657269E-2</v>
      </c>
      <c r="AD7050">
        <f t="shared" si="234"/>
        <v>0.66239069814205331</v>
      </c>
    </row>
    <row r="7051" spans="1:30">
      <c r="A7051">
        <v>5854</v>
      </c>
      <c r="B7051">
        <v>0.161</v>
      </c>
      <c r="C7051">
        <v>53.76</v>
      </c>
      <c r="D7051">
        <v>6.8372999999999999</v>
      </c>
      <c r="E7051">
        <v>0</v>
      </c>
      <c r="F7051">
        <v>500</v>
      </c>
      <c r="G7051" t="s">
        <v>7</v>
      </c>
      <c r="AC7051">
        <f t="shared" si="235"/>
        <v>1.9567331064657269E-2</v>
      </c>
      <c r="AD7051">
        <f t="shared" si="234"/>
        <v>0.66239069814205331</v>
      </c>
    </row>
    <row r="7052" spans="1:30">
      <c r="A7052">
        <v>5854.5</v>
      </c>
      <c r="B7052">
        <v>0.161</v>
      </c>
      <c r="C7052">
        <v>53.76</v>
      </c>
      <c r="D7052">
        <v>6.8373999999999997</v>
      </c>
      <c r="E7052">
        <v>0</v>
      </c>
      <c r="F7052">
        <v>500</v>
      </c>
      <c r="G7052" t="s">
        <v>7</v>
      </c>
      <c r="AC7052">
        <f t="shared" si="235"/>
        <v>1.9567331064657269E-2</v>
      </c>
      <c r="AD7052">
        <f t="shared" si="234"/>
        <v>0.66239069814205331</v>
      </c>
    </row>
    <row r="7053" spans="1:30">
      <c r="A7053">
        <v>5855</v>
      </c>
      <c r="B7053">
        <v>0.161</v>
      </c>
      <c r="C7053">
        <v>53.76</v>
      </c>
      <c r="D7053">
        <v>6.8373999999999997</v>
      </c>
      <c r="E7053">
        <v>0</v>
      </c>
      <c r="F7053">
        <v>500</v>
      </c>
      <c r="G7053" t="s">
        <v>7</v>
      </c>
      <c r="AC7053">
        <f t="shared" si="235"/>
        <v>1.9567331064657269E-2</v>
      </c>
      <c r="AD7053">
        <f t="shared" si="234"/>
        <v>0.66239069814205331</v>
      </c>
    </row>
    <row r="7054" spans="1:30">
      <c r="A7054">
        <v>5855.5</v>
      </c>
      <c r="B7054">
        <v>0.161</v>
      </c>
      <c r="C7054">
        <v>53.76</v>
      </c>
      <c r="D7054">
        <v>6.8373999999999997</v>
      </c>
      <c r="E7054">
        <v>0</v>
      </c>
      <c r="F7054">
        <v>500</v>
      </c>
      <c r="G7054" t="s">
        <v>7</v>
      </c>
      <c r="AC7054">
        <f t="shared" si="235"/>
        <v>1.9567331064657269E-2</v>
      </c>
      <c r="AD7054">
        <f t="shared" si="234"/>
        <v>0.66226748558659532</v>
      </c>
    </row>
    <row r="7055" spans="1:30">
      <c r="A7055">
        <v>5856</v>
      </c>
      <c r="B7055">
        <v>0.161</v>
      </c>
      <c r="C7055">
        <v>53.75</v>
      </c>
      <c r="D7055">
        <v>6.8373999999999997</v>
      </c>
      <c r="E7055">
        <v>0</v>
      </c>
      <c r="F7055">
        <v>500</v>
      </c>
      <c r="G7055" t="s">
        <v>7</v>
      </c>
      <c r="AC7055">
        <f t="shared" si="235"/>
        <v>1.9567331064657269E-2</v>
      </c>
      <c r="AD7055">
        <f t="shared" si="234"/>
        <v>0.66239069814205331</v>
      </c>
    </row>
    <row r="7056" spans="1:30">
      <c r="A7056">
        <v>5856.5</v>
      </c>
      <c r="B7056">
        <v>0.161</v>
      </c>
      <c r="C7056">
        <v>53.76</v>
      </c>
      <c r="D7056">
        <v>6.8373999999999997</v>
      </c>
      <c r="E7056">
        <v>0</v>
      </c>
      <c r="F7056">
        <v>500</v>
      </c>
      <c r="G7056" t="s">
        <v>7</v>
      </c>
      <c r="AC7056">
        <f t="shared" si="235"/>
        <v>1.9567331064657269E-2</v>
      </c>
      <c r="AD7056">
        <f t="shared" si="234"/>
        <v>0.66226748558659532</v>
      </c>
    </row>
    <row r="7057" spans="1:30">
      <c r="A7057">
        <v>5857</v>
      </c>
      <c r="B7057">
        <v>0.161</v>
      </c>
      <c r="C7057">
        <v>53.75</v>
      </c>
      <c r="D7057">
        <v>6.8373999999999997</v>
      </c>
      <c r="E7057">
        <v>0</v>
      </c>
      <c r="F7057">
        <v>500</v>
      </c>
      <c r="G7057" t="s">
        <v>7</v>
      </c>
      <c r="AC7057">
        <f t="shared" si="235"/>
        <v>1.9567331064657269E-2</v>
      </c>
      <c r="AD7057">
        <f t="shared" si="234"/>
        <v>0.66226748558659532</v>
      </c>
    </row>
    <row r="7058" spans="1:30">
      <c r="A7058">
        <v>5857.5</v>
      </c>
      <c r="B7058">
        <v>0.161</v>
      </c>
      <c r="C7058">
        <v>53.75</v>
      </c>
      <c r="D7058">
        <v>6.8373999999999997</v>
      </c>
      <c r="E7058">
        <v>0</v>
      </c>
      <c r="F7058">
        <v>500</v>
      </c>
      <c r="G7058" t="s">
        <v>7</v>
      </c>
      <c r="AC7058">
        <f t="shared" si="235"/>
        <v>1.9567331064657269E-2</v>
      </c>
      <c r="AD7058">
        <f t="shared" si="234"/>
        <v>0.66226748558659532</v>
      </c>
    </row>
    <row r="7059" spans="1:30">
      <c r="A7059">
        <v>5858</v>
      </c>
      <c r="B7059">
        <v>0.161</v>
      </c>
      <c r="C7059">
        <v>53.75</v>
      </c>
      <c r="D7059">
        <v>6.8373999999999997</v>
      </c>
      <c r="E7059">
        <v>0</v>
      </c>
      <c r="F7059">
        <v>500</v>
      </c>
      <c r="G7059" t="s">
        <v>7</v>
      </c>
      <c r="AC7059">
        <f t="shared" si="235"/>
        <v>1.9567331064657269E-2</v>
      </c>
      <c r="AD7059">
        <f t="shared" si="234"/>
        <v>0.66226748558659532</v>
      </c>
    </row>
    <row r="7060" spans="1:30">
      <c r="A7060">
        <v>5858.5</v>
      </c>
      <c r="B7060">
        <v>0.161</v>
      </c>
      <c r="C7060">
        <v>53.75</v>
      </c>
      <c r="D7060">
        <v>6.8373999999999997</v>
      </c>
      <c r="E7060">
        <v>0</v>
      </c>
      <c r="F7060">
        <v>500</v>
      </c>
      <c r="G7060" t="s">
        <v>7</v>
      </c>
      <c r="AC7060">
        <f t="shared" si="235"/>
        <v>1.9567331064657269E-2</v>
      </c>
      <c r="AD7060">
        <f t="shared" si="234"/>
        <v>0.66214427303113743</v>
      </c>
    </row>
    <row r="7061" spans="1:30">
      <c r="A7061">
        <v>5859</v>
      </c>
      <c r="B7061">
        <v>0.161</v>
      </c>
      <c r="C7061">
        <v>53.74</v>
      </c>
      <c r="D7061">
        <v>6.8373999999999997</v>
      </c>
      <c r="E7061">
        <v>0</v>
      </c>
      <c r="F7061">
        <v>500</v>
      </c>
      <c r="G7061" t="s">
        <v>7</v>
      </c>
      <c r="AC7061">
        <f t="shared" si="235"/>
        <v>1.9567331064657269E-2</v>
      </c>
      <c r="AD7061">
        <f t="shared" si="234"/>
        <v>0.66226748558659532</v>
      </c>
    </row>
    <row r="7062" spans="1:30">
      <c r="A7062">
        <v>5859.5</v>
      </c>
      <c r="B7062">
        <v>0.161</v>
      </c>
      <c r="C7062">
        <v>53.75</v>
      </c>
      <c r="D7062">
        <v>6.8373999999999997</v>
      </c>
      <c r="E7062">
        <v>0</v>
      </c>
      <c r="F7062">
        <v>500</v>
      </c>
      <c r="G7062" t="s">
        <v>7</v>
      </c>
      <c r="AC7062">
        <f t="shared" si="235"/>
        <v>1.9567331064657269E-2</v>
      </c>
      <c r="AD7062">
        <f t="shared" si="234"/>
        <v>0.66214427303113743</v>
      </c>
    </row>
    <row r="7063" spans="1:30">
      <c r="A7063">
        <v>5860</v>
      </c>
      <c r="B7063">
        <v>0.161</v>
      </c>
      <c r="C7063">
        <v>53.74</v>
      </c>
      <c r="D7063">
        <v>6.8372999999999999</v>
      </c>
      <c r="E7063">
        <v>0</v>
      </c>
      <c r="F7063">
        <v>500</v>
      </c>
      <c r="G7063" t="s">
        <v>7</v>
      </c>
      <c r="AC7063">
        <f t="shared" si="235"/>
        <v>1.9567331064657269E-2</v>
      </c>
      <c r="AD7063">
        <f t="shared" si="234"/>
        <v>0.66226748558659532</v>
      </c>
    </row>
    <row r="7064" spans="1:30">
      <c r="A7064">
        <v>5860.5</v>
      </c>
      <c r="B7064">
        <v>0.161</v>
      </c>
      <c r="C7064">
        <v>53.75</v>
      </c>
      <c r="D7064">
        <v>6.8373999999999997</v>
      </c>
      <c r="E7064">
        <v>0</v>
      </c>
      <c r="F7064">
        <v>500</v>
      </c>
      <c r="G7064" t="s">
        <v>7</v>
      </c>
      <c r="AC7064">
        <f t="shared" si="235"/>
        <v>1.9567331064657269E-2</v>
      </c>
      <c r="AD7064">
        <f t="shared" si="234"/>
        <v>0.66226748558659532</v>
      </c>
    </row>
    <row r="7065" spans="1:30">
      <c r="A7065">
        <v>5861</v>
      </c>
      <c r="B7065">
        <v>0.161</v>
      </c>
      <c r="C7065">
        <v>53.75</v>
      </c>
      <c r="D7065">
        <v>6.8373999999999997</v>
      </c>
      <c r="E7065">
        <v>0</v>
      </c>
      <c r="F7065">
        <v>500</v>
      </c>
      <c r="G7065" t="s">
        <v>7</v>
      </c>
      <c r="AC7065">
        <f t="shared" si="235"/>
        <v>1.9567331064657269E-2</v>
      </c>
      <c r="AD7065">
        <f t="shared" si="234"/>
        <v>0.66226748558659532</v>
      </c>
    </row>
    <row r="7066" spans="1:30">
      <c r="A7066">
        <v>5861.5</v>
      </c>
      <c r="B7066">
        <v>0.161</v>
      </c>
      <c r="C7066">
        <v>53.75</v>
      </c>
      <c r="D7066">
        <v>6.8372999999999999</v>
      </c>
      <c r="E7066">
        <v>0</v>
      </c>
      <c r="F7066">
        <v>500</v>
      </c>
      <c r="G7066" t="s">
        <v>7</v>
      </c>
      <c r="AC7066">
        <f t="shared" si="235"/>
        <v>1.9567331064657269E-2</v>
      </c>
      <c r="AD7066">
        <f t="shared" si="234"/>
        <v>0.66226748558659532</v>
      </c>
    </row>
    <row r="7067" spans="1:30">
      <c r="A7067">
        <v>5862</v>
      </c>
      <c r="B7067">
        <v>0.161</v>
      </c>
      <c r="C7067">
        <v>53.75</v>
      </c>
      <c r="D7067">
        <v>6.8372999999999999</v>
      </c>
      <c r="E7067">
        <v>0</v>
      </c>
      <c r="F7067">
        <v>500</v>
      </c>
      <c r="G7067" t="s">
        <v>7</v>
      </c>
      <c r="AC7067">
        <f t="shared" si="235"/>
        <v>1.9567331064657269E-2</v>
      </c>
      <c r="AD7067">
        <f t="shared" si="234"/>
        <v>0.66226748558659532</v>
      </c>
    </row>
    <row r="7068" spans="1:30">
      <c r="A7068">
        <v>5862.5</v>
      </c>
      <c r="B7068">
        <v>0.161</v>
      </c>
      <c r="C7068">
        <v>53.75</v>
      </c>
      <c r="D7068">
        <v>6.8373999999999997</v>
      </c>
      <c r="E7068">
        <v>0</v>
      </c>
      <c r="F7068">
        <v>500</v>
      </c>
      <c r="G7068" t="s">
        <v>7</v>
      </c>
      <c r="AC7068">
        <f t="shared" si="235"/>
        <v>1.9567331064657269E-2</v>
      </c>
      <c r="AD7068">
        <f t="shared" si="234"/>
        <v>0.66214427303113743</v>
      </c>
    </row>
    <row r="7069" spans="1:30">
      <c r="A7069">
        <v>5863</v>
      </c>
      <c r="B7069">
        <v>0.161</v>
      </c>
      <c r="C7069">
        <v>53.74</v>
      </c>
      <c r="D7069">
        <v>6.8373999999999997</v>
      </c>
      <c r="E7069">
        <v>0</v>
      </c>
      <c r="F7069">
        <v>500</v>
      </c>
      <c r="G7069" t="s">
        <v>7</v>
      </c>
      <c r="AC7069">
        <f t="shared" si="235"/>
        <v>1.9567331064657269E-2</v>
      </c>
      <c r="AD7069">
        <f t="shared" si="234"/>
        <v>0.66202106047567932</v>
      </c>
    </row>
    <row r="7070" spans="1:30">
      <c r="A7070">
        <v>5863.5</v>
      </c>
      <c r="B7070">
        <v>0.161</v>
      </c>
      <c r="C7070">
        <v>53.73</v>
      </c>
      <c r="D7070">
        <v>6.8373999999999997</v>
      </c>
      <c r="E7070">
        <v>0</v>
      </c>
      <c r="F7070">
        <v>500</v>
      </c>
      <c r="G7070" t="s">
        <v>7</v>
      </c>
      <c r="AC7070">
        <f t="shared" si="235"/>
        <v>1.9567331064657269E-2</v>
      </c>
      <c r="AD7070">
        <f t="shared" si="234"/>
        <v>0.66202106047567932</v>
      </c>
    </row>
    <row r="7071" spans="1:30">
      <c r="A7071">
        <v>5864</v>
      </c>
      <c r="B7071">
        <v>0.161</v>
      </c>
      <c r="C7071">
        <v>53.73</v>
      </c>
      <c r="D7071">
        <v>6.8373999999999997</v>
      </c>
      <c r="E7071">
        <v>0</v>
      </c>
      <c r="F7071">
        <v>500</v>
      </c>
      <c r="G7071" t="s">
        <v>7</v>
      </c>
      <c r="AC7071">
        <f t="shared" si="235"/>
        <v>1.9567331064657269E-2</v>
      </c>
      <c r="AD7071">
        <f t="shared" si="234"/>
        <v>0.66214427303113743</v>
      </c>
    </row>
    <row r="7072" spans="1:30">
      <c r="A7072">
        <v>5864.5</v>
      </c>
      <c r="B7072">
        <v>0.161</v>
      </c>
      <c r="C7072">
        <v>53.74</v>
      </c>
      <c r="D7072">
        <v>6.8372999999999999</v>
      </c>
      <c r="E7072">
        <v>0</v>
      </c>
      <c r="F7072">
        <v>500</v>
      </c>
      <c r="G7072" t="s">
        <v>7</v>
      </c>
      <c r="AC7072">
        <f t="shared" si="235"/>
        <v>1.9567331064657269E-2</v>
      </c>
      <c r="AD7072">
        <f t="shared" si="234"/>
        <v>0.66214427303113743</v>
      </c>
    </row>
    <row r="7073" spans="1:30">
      <c r="A7073">
        <v>5865</v>
      </c>
      <c r="B7073">
        <v>0.161</v>
      </c>
      <c r="C7073">
        <v>53.74</v>
      </c>
      <c r="D7073">
        <v>6.8373999999999997</v>
      </c>
      <c r="E7073">
        <v>0</v>
      </c>
      <c r="F7073">
        <v>500</v>
      </c>
      <c r="G7073" t="s">
        <v>7</v>
      </c>
      <c r="AC7073">
        <f t="shared" si="235"/>
        <v>1.9567331064657269E-2</v>
      </c>
      <c r="AD7073">
        <f t="shared" si="234"/>
        <v>0.66214427303113743</v>
      </c>
    </row>
    <row r="7074" spans="1:30">
      <c r="A7074">
        <v>5865.5</v>
      </c>
      <c r="B7074">
        <v>0.161</v>
      </c>
      <c r="C7074">
        <v>53.74</v>
      </c>
      <c r="D7074">
        <v>6.8373999999999997</v>
      </c>
      <c r="E7074">
        <v>0</v>
      </c>
      <c r="F7074">
        <v>500</v>
      </c>
      <c r="G7074" t="s">
        <v>7</v>
      </c>
      <c r="AC7074">
        <f t="shared" si="235"/>
        <v>1.9567331064657269E-2</v>
      </c>
      <c r="AD7074">
        <f t="shared" si="234"/>
        <v>0.66202106047567932</v>
      </c>
    </row>
    <row r="7075" spans="1:30">
      <c r="A7075">
        <v>5866</v>
      </c>
      <c r="B7075">
        <v>0.161</v>
      </c>
      <c r="C7075">
        <v>53.73</v>
      </c>
      <c r="D7075">
        <v>6.8372999999999999</v>
      </c>
      <c r="E7075">
        <v>0</v>
      </c>
      <c r="F7075">
        <v>500</v>
      </c>
      <c r="G7075" t="s">
        <v>7</v>
      </c>
      <c r="AC7075">
        <f t="shared" si="235"/>
        <v>1.9567331064657269E-2</v>
      </c>
      <c r="AD7075">
        <f t="shared" si="234"/>
        <v>0.66202106047567932</v>
      </c>
    </row>
    <row r="7076" spans="1:30">
      <c r="A7076">
        <v>5866.5</v>
      </c>
      <c r="B7076">
        <v>0.161</v>
      </c>
      <c r="C7076">
        <v>53.73</v>
      </c>
      <c r="D7076">
        <v>6.8372999999999999</v>
      </c>
      <c r="E7076">
        <v>0</v>
      </c>
      <c r="F7076">
        <v>500</v>
      </c>
      <c r="G7076" t="s">
        <v>7</v>
      </c>
      <c r="AC7076">
        <f t="shared" si="235"/>
        <v>1.9567331064657269E-2</v>
      </c>
      <c r="AD7076">
        <f t="shared" si="234"/>
        <v>0.66202106047567932</v>
      </c>
    </row>
    <row r="7077" spans="1:30">
      <c r="A7077">
        <v>5867</v>
      </c>
      <c r="B7077">
        <v>0.161</v>
      </c>
      <c r="C7077">
        <v>53.73</v>
      </c>
      <c r="D7077">
        <v>6.8373999999999997</v>
      </c>
      <c r="E7077">
        <v>0</v>
      </c>
      <c r="F7077">
        <v>500</v>
      </c>
      <c r="G7077" t="s">
        <v>7</v>
      </c>
      <c r="AC7077">
        <f t="shared" si="235"/>
        <v>1.9567331064657269E-2</v>
      </c>
      <c r="AD7077">
        <f t="shared" si="234"/>
        <v>0.66202106047567932</v>
      </c>
    </row>
    <row r="7078" spans="1:30">
      <c r="A7078">
        <v>5867.5</v>
      </c>
      <c r="B7078">
        <v>0.161</v>
      </c>
      <c r="C7078">
        <v>53.73</v>
      </c>
      <c r="D7078">
        <v>6.8372999999999999</v>
      </c>
      <c r="E7078">
        <v>0</v>
      </c>
      <c r="F7078">
        <v>500</v>
      </c>
      <c r="G7078" t="s">
        <v>7</v>
      </c>
      <c r="AC7078">
        <f t="shared" si="235"/>
        <v>1.9567331064657269E-2</v>
      </c>
      <c r="AD7078">
        <f t="shared" si="234"/>
        <v>0.66202106047567932</v>
      </c>
    </row>
    <row r="7079" spans="1:30">
      <c r="A7079">
        <v>5868</v>
      </c>
      <c r="B7079">
        <v>0.161</v>
      </c>
      <c r="C7079">
        <v>53.73</v>
      </c>
      <c r="D7079">
        <v>6.8373999999999997</v>
      </c>
      <c r="E7079">
        <v>0</v>
      </c>
      <c r="F7079">
        <v>500</v>
      </c>
      <c r="G7079" t="s">
        <v>7</v>
      </c>
      <c r="AC7079">
        <f t="shared" si="235"/>
        <v>1.9567331064657269E-2</v>
      </c>
      <c r="AD7079">
        <f t="shared" si="234"/>
        <v>0.66202106047567932</v>
      </c>
    </row>
    <row r="7080" spans="1:30">
      <c r="A7080">
        <v>5868.5</v>
      </c>
      <c r="B7080">
        <v>0.161</v>
      </c>
      <c r="C7080">
        <v>53.73</v>
      </c>
      <c r="D7080">
        <v>6.8373999999999997</v>
      </c>
      <c r="E7080">
        <v>0</v>
      </c>
      <c r="F7080">
        <v>500</v>
      </c>
      <c r="G7080" t="s">
        <v>7</v>
      </c>
      <c r="AC7080">
        <f t="shared" si="235"/>
        <v>1.9567331064657269E-2</v>
      </c>
      <c r="AD7080">
        <f t="shared" si="234"/>
        <v>0.66202106047567932</v>
      </c>
    </row>
    <row r="7081" spans="1:30">
      <c r="A7081">
        <v>5869</v>
      </c>
      <c r="B7081">
        <v>0.161</v>
      </c>
      <c r="C7081">
        <v>53.73</v>
      </c>
      <c r="D7081">
        <v>6.8372999999999999</v>
      </c>
      <c r="E7081">
        <v>0</v>
      </c>
      <c r="F7081">
        <v>500</v>
      </c>
      <c r="G7081" t="s">
        <v>7</v>
      </c>
      <c r="AC7081">
        <f t="shared" si="235"/>
        <v>1.9567331064657269E-2</v>
      </c>
      <c r="AD7081">
        <f t="shared" si="234"/>
        <v>0.66202106047567932</v>
      </c>
    </row>
    <row r="7082" spans="1:30">
      <c r="A7082">
        <v>5869.5</v>
      </c>
      <c r="B7082">
        <v>0.161</v>
      </c>
      <c r="C7082">
        <v>53.73</v>
      </c>
      <c r="D7082">
        <v>6.8373999999999997</v>
      </c>
      <c r="E7082">
        <v>0</v>
      </c>
      <c r="F7082">
        <v>500</v>
      </c>
      <c r="G7082" t="s">
        <v>7</v>
      </c>
      <c r="AC7082">
        <f t="shared" si="235"/>
        <v>1.9567331064657269E-2</v>
      </c>
      <c r="AD7082">
        <f t="shared" si="234"/>
        <v>0.66189784792022144</v>
      </c>
    </row>
    <row r="7083" spans="1:30">
      <c r="A7083">
        <v>5870</v>
      </c>
      <c r="B7083">
        <v>0.161</v>
      </c>
      <c r="C7083">
        <v>53.72</v>
      </c>
      <c r="D7083">
        <v>6.8373999999999997</v>
      </c>
      <c r="E7083">
        <v>0</v>
      </c>
      <c r="F7083">
        <v>500</v>
      </c>
      <c r="G7083" t="s">
        <v>7</v>
      </c>
      <c r="AC7083">
        <f t="shared" si="235"/>
        <v>1.9567331064657269E-2</v>
      </c>
      <c r="AD7083">
        <f t="shared" si="234"/>
        <v>0.66189784792022144</v>
      </c>
    </row>
    <row r="7084" spans="1:30">
      <c r="A7084">
        <v>5870.5</v>
      </c>
      <c r="B7084">
        <v>0.161</v>
      </c>
      <c r="C7084">
        <v>53.72</v>
      </c>
      <c r="D7084">
        <v>6.8373999999999997</v>
      </c>
      <c r="E7084">
        <v>0</v>
      </c>
      <c r="F7084">
        <v>500</v>
      </c>
      <c r="G7084" t="s">
        <v>7</v>
      </c>
      <c r="AC7084">
        <f t="shared" si="235"/>
        <v>1.9567331064657269E-2</v>
      </c>
      <c r="AD7084">
        <f t="shared" si="234"/>
        <v>0.66189784792022144</v>
      </c>
    </row>
    <row r="7085" spans="1:30">
      <c r="A7085">
        <v>5871</v>
      </c>
      <c r="B7085">
        <v>0.161</v>
      </c>
      <c r="C7085">
        <v>53.72</v>
      </c>
      <c r="D7085">
        <v>6.8373999999999997</v>
      </c>
      <c r="E7085">
        <v>0</v>
      </c>
      <c r="F7085">
        <v>500</v>
      </c>
      <c r="G7085" t="s">
        <v>7</v>
      </c>
      <c r="AC7085">
        <f t="shared" si="235"/>
        <v>1.9567331064657269E-2</v>
      </c>
      <c r="AD7085">
        <f t="shared" si="234"/>
        <v>0.66189784792022144</v>
      </c>
    </row>
    <row r="7086" spans="1:30">
      <c r="A7086">
        <v>5871.5</v>
      </c>
      <c r="B7086">
        <v>0.161</v>
      </c>
      <c r="C7086">
        <v>53.72</v>
      </c>
      <c r="D7086">
        <v>6.8373999999999997</v>
      </c>
      <c r="E7086">
        <v>0</v>
      </c>
      <c r="F7086">
        <v>500</v>
      </c>
      <c r="G7086" t="s">
        <v>7</v>
      </c>
      <c r="AC7086">
        <f t="shared" si="235"/>
        <v>1.9567331064657269E-2</v>
      </c>
      <c r="AD7086">
        <f t="shared" si="234"/>
        <v>0.66189784792022144</v>
      </c>
    </row>
    <row r="7087" spans="1:30">
      <c r="A7087">
        <v>5872</v>
      </c>
      <c r="B7087">
        <v>0.161</v>
      </c>
      <c r="C7087">
        <v>53.72</v>
      </c>
      <c r="D7087">
        <v>6.8373999999999997</v>
      </c>
      <c r="E7087">
        <v>0</v>
      </c>
      <c r="F7087">
        <v>500</v>
      </c>
      <c r="G7087" t="s">
        <v>7</v>
      </c>
      <c r="AC7087">
        <f t="shared" si="235"/>
        <v>1.9567331064657269E-2</v>
      </c>
      <c r="AD7087">
        <f t="shared" si="234"/>
        <v>0.66177463536476344</v>
      </c>
    </row>
    <row r="7088" spans="1:30">
      <c r="A7088">
        <v>5872.5</v>
      </c>
      <c r="B7088">
        <v>0.161</v>
      </c>
      <c r="C7088">
        <v>53.71</v>
      </c>
      <c r="D7088">
        <v>6.8373999999999997</v>
      </c>
      <c r="E7088">
        <v>0</v>
      </c>
      <c r="F7088">
        <v>500</v>
      </c>
      <c r="G7088" t="s">
        <v>7</v>
      </c>
      <c r="AC7088">
        <f t="shared" si="235"/>
        <v>1.9567331064657269E-2</v>
      </c>
      <c r="AD7088">
        <f t="shared" si="234"/>
        <v>0.66189784792022144</v>
      </c>
    </row>
    <row r="7089" spans="1:30">
      <c r="A7089">
        <v>5873</v>
      </c>
      <c r="B7089">
        <v>0.161</v>
      </c>
      <c r="C7089">
        <v>53.72</v>
      </c>
      <c r="D7089">
        <v>6.8373999999999997</v>
      </c>
      <c r="E7089">
        <v>0</v>
      </c>
      <c r="F7089">
        <v>500</v>
      </c>
      <c r="G7089" t="s">
        <v>7</v>
      </c>
      <c r="AC7089">
        <f t="shared" si="235"/>
        <v>1.9567331064657269E-2</v>
      </c>
      <c r="AD7089">
        <f t="shared" si="234"/>
        <v>0.66189784792022144</v>
      </c>
    </row>
    <row r="7090" spans="1:30">
      <c r="A7090">
        <v>5873.5</v>
      </c>
      <c r="B7090">
        <v>0.161</v>
      </c>
      <c r="C7090">
        <v>53.72</v>
      </c>
      <c r="D7090">
        <v>6.8373999999999997</v>
      </c>
      <c r="E7090">
        <v>0</v>
      </c>
      <c r="F7090">
        <v>500</v>
      </c>
      <c r="G7090" t="s">
        <v>7</v>
      </c>
      <c r="AC7090">
        <f t="shared" si="235"/>
        <v>1.9567331064657269E-2</v>
      </c>
      <c r="AD7090">
        <f t="shared" si="234"/>
        <v>0.66189784792022144</v>
      </c>
    </row>
    <row r="7091" spans="1:30">
      <c r="A7091">
        <v>5874</v>
      </c>
      <c r="B7091">
        <v>0.161</v>
      </c>
      <c r="C7091">
        <v>53.72</v>
      </c>
      <c r="D7091">
        <v>6.8372999999999999</v>
      </c>
      <c r="E7091">
        <v>0</v>
      </c>
      <c r="F7091">
        <v>500</v>
      </c>
      <c r="G7091" t="s">
        <v>7</v>
      </c>
      <c r="AC7091">
        <f t="shared" si="235"/>
        <v>1.9567331064657269E-2</v>
      </c>
      <c r="AD7091">
        <f t="shared" si="234"/>
        <v>0.66189784792022144</v>
      </c>
    </row>
    <row r="7092" spans="1:30">
      <c r="A7092">
        <v>5874.5</v>
      </c>
      <c r="B7092">
        <v>0.161</v>
      </c>
      <c r="C7092">
        <v>53.72</v>
      </c>
      <c r="D7092">
        <v>6.8373999999999997</v>
      </c>
      <c r="E7092">
        <v>0</v>
      </c>
      <c r="F7092">
        <v>500</v>
      </c>
      <c r="G7092" t="s">
        <v>7</v>
      </c>
      <c r="AC7092">
        <f t="shared" si="235"/>
        <v>1.9567331064657269E-2</v>
      </c>
      <c r="AD7092">
        <f t="shared" si="234"/>
        <v>0.66177463536476344</v>
      </c>
    </row>
    <row r="7093" spans="1:30">
      <c r="A7093">
        <v>5875</v>
      </c>
      <c r="B7093">
        <v>0.161</v>
      </c>
      <c r="C7093">
        <v>53.71</v>
      </c>
      <c r="D7093">
        <v>6.8372999999999999</v>
      </c>
      <c r="E7093">
        <v>0</v>
      </c>
      <c r="F7093">
        <v>500</v>
      </c>
      <c r="G7093" t="s">
        <v>7</v>
      </c>
      <c r="AC7093">
        <f t="shared" si="235"/>
        <v>1.9567331064657269E-2</v>
      </c>
      <c r="AD7093">
        <f t="shared" si="234"/>
        <v>0.66189784792022144</v>
      </c>
    </row>
    <row r="7094" spans="1:30">
      <c r="A7094">
        <v>5875.5</v>
      </c>
      <c r="B7094">
        <v>0.161</v>
      </c>
      <c r="C7094">
        <v>53.72</v>
      </c>
      <c r="D7094">
        <v>6.8373999999999997</v>
      </c>
      <c r="E7094">
        <v>0</v>
      </c>
      <c r="F7094">
        <v>500</v>
      </c>
      <c r="G7094" t="s">
        <v>7</v>
      </c>
      <c r="AC7094">
        <f t="shared" si="235"/>
        <v>1.9567331064657269E-2</v>
      </c>
      <c r="AD7094">
        <f t="shared" si="234"/>
        <v>0.66189784792022144</v>
      </c>
    </row>
    <row r="7095" spans="1:30">
      <c r="A7095">
        <v>5876</v>
      </c>
      <c r="B7095">
        <v>0.161</v>
      </c>
      <c r="C7095">
        <v>53.72</v>
      </c>
      <c r="D7095">
        <v>6.8373999999999997</v>
      </c>
      <c r="E7095">
        <v>0</v>
      </c>
      <c r="F7095">
        <v>500</v>
      </c>
      <c r="G7095" t="s">
        <v>7</v>
      </c>
      <c r="AC7095">
        <f t="shared" si="235"/>
        <v>1.9567331064657269E-2</v>
      </c>
      <c r="AD7095">
        <f t="shared" si="234"/>
        <v>0.66177463536476344</v>
      </c>
    </row>
    <row r="7096" spans="1:30">
      <c r="A7096">
        <v>5876.5</v>
      </c>
      <c r="B7096">
        <v>0.161</v>
      </c>
      <c r="C7096">
        <v>53.71</v>
      </c>
      <c r="D7096">
        <v>6.8373999999999997</v>
      </c>
      <c r="E7096">
        <v>0</v>
      </c>
      <c r="F7096">
        <v>500</v>
      </c>
      <c r="G7096" t="s">
        <v>7</v>
      </c>
      <c r="AC7096">
        <f t="shared" si="235"/>
        <v>1.9567331064657269E-2</v>
      </c>
      <c r="AD7096">
        <f t="shared" si="234"/>
        <v>0.66189784792022144</v>
      </c>
    </row>
    <row r="7097" spans="1:30">
      <c r="A7097">
        <v>5877</v>
      </c>
      <c r="B7097">
        <v>0.161</v>
      </c>
      <c r="C7097">
        <v>53.72</v>
      </c>
      <c r="D7097">
        <v>6.8372999999999999</v>
      </c>
      <c r="E7097">
        <v>0</v>
      </c>
      <c r="F7097">
        <v>500</v>
      </c>
      <c r="G7097" t="s">
        <v>7</v>
      </c>
      <c r="AC7097">
        <f t="shared" si="235"/>
        <v>1.9567331064657269E-2</v>
      </c>
      <c r="AD7097">
        <f t="shared" si="234"/>
        <v>0.66189784792022144</v>
      </c>
    </row>
    <row r="7098" spans="1:30">
      <c r="A7098">
        <v>5877.5</v>
      </c>
      <c r="B7098">
        <v>0.161</v>
      </c>
      <c r="C7098">
        <v>53.72</v>
      </c>
      <c r="D7098">
        <v>6.8373999999999997</v>
      </c>
      <c r="E7098">
        <v>0</v>
      </c>
      <c r="F7098">
        <v>500</v>
      </c>
      <c r="G7098" t="s">
        <v>7</v>
      </c>
      <c r="AC7098">
        <f t="shared" si="235"/>
        <v>1.9567331064657269E-2</v>
      </c>
      <c r="AD7098">
        <f t="shared" si="234"/>
        <v>0.66177463536476344</v>
      </c>
    </row>
    <row r="7099" spans="1:30">
      <c r="A7099">
        <v>5878</v>
      </c>
      <c r="B7099">
        <v>0.161</v>
      </c>
      <c r="C7099">
        <v>53.71</v>
      </c>
      <c r="D7099">
        <v>6.8373999999999997</v>
      </c>
      <c r="E7099">
        <v>0</v>
      </c>
      <c r="F7099">
        <v>500</v>
      </c>
      <c r="G7099" t="s">
        <v>7</v>
      </c>
      <c r="AC7099">
        <f t="shared" si="235"/>
        <v>1.9567331064657269E-2</v>
      </c>
      <c r="AD7099">
        <f t="shared" si="234"/>
        <v>0.66177463536476344</v>
      </c>
    </row>
    <row r="7100" spans="1:30">
      <c r="A7100">
        <v>5878.5</v>
      </c>
      <c r="B7100">
        <v>0.161</v>
      </c>
      <c r="C7100">
        <v>53.71</v>
      </c>
      <c r="D7100">
        <v>6.8373999999999997</v>
      </c>
      <c r="E7100">
        <v>0</v>
      </c>
      <c r="F7100">
        <v>500</v>
      </c>
      <c r="G7100" t="s">
        <v>7</v>
      </c>
      <c r="AC7100">
        <f t="shared" si="235"/>
        <v>1.9567331064657269E-2</v>
      </c>
      <c r="AD7100">
        <f t="shared" si="234"/>
        <v>0.66177463536476344</v>
      </c>
    </row>
    <row r="7101" spans="1:30">
      <c r="A7101">
        <v>5879</v>
      </c>
      <c r="B7101">
        <v>0.161</v>
      </c>
      <c r="C7101">
        <v>53.71</v>
      </c>
      <c r="D7101">
        <v>6.8373999999999997</v>
      </c>
      <c r="E7101">
        <v>0</v>
      </c>
      <c r="F7101">
        <v>500</v>
      </c>
      <c r="G7101" t="s">
        <v>7</v>
      </c>
      <c r="AC7101">
        <f t="shared" si="235"/>
        <v>1.9567331064657269E-2</v>
      </c>
      <c r="AD7101">
        <f t="shared" si="234"/>
        <v>0.66177463536476344</v>
      </c>
    </row>
    <row r="7102" spans="1:30">
      <c r="A7102">
        <v>5879.5</v>
      </c>
      <c r="B7102">
        <v>0.161</v>
      </c>
      <c r="C7102">
        <v>53.71</v>
      </c>
      <c r="D7102">
        <v>6.8373999999999997</v>
      </c>
      <c r="E7102">
        <v>0</v>
      </c>
      <c r="F7102">
        <v>500</v>
      </c>
      <c r="G7102" t="s">
        <v>7</v>
      </c>
      <c r="AC7102">
        <f t="shared" si="235"/>
        <v>1.9567331064657269E-2</v>
      </c>
      <c r="AD7102">
        <f t="shared" si="234"/>
        <v>0.66177463536476344</v>
      </c>
    </row>
    <row r="7103" spans="1:30">
      <c r="A7103">
        <v>5880</v>
      </c>
      <c r="B7103">
        <v>0.161</v>
      </c>
      <c r="C7103">
        <v>53.71</v>
      </c>
      <c r="D7103">
        <v>6.8373999999999997</v>
      </c>
      <c r="E7103">
        <v>0</v>
      </c>
      <c r="F7103">
        <v>500</v>
      </c>
      <c r="G7103" t="s">
        <v>7</v>
      </c>
      <c r="AC7103">
        <f t="shared" si="235"/>
        <v>1.9567331064657269E-2</v>
      </c>
      <c r="AD7103">
        <f t="shared" si="234"/>
        <v>0.66189784792022144</v>
      </c>
    </row>
    <row r="7104" spans="1:30">
      <c r="A7104">
        <v>5880.5</v>
      </c>
      <c r="B7104">
        <v>0.161</v>
      </c>
      <c r="C7104">
        <v>53.72</v>
      </c>
      <c r="D7104">
        <v>6.8372999999999999</v>
      </c>
      <c r="E7104">
        <v>0</v>
      </c>
      <c r="F7104">
        <v>500</v>
      </c>
      <c r="G7104" t="s">
        <v>7</v>
      </c>
      <c r="AC7104">
        <f t="shared" si="235"/>
        <v>1.9567331064657269E-2</v>
      </c>
      <c r="AD7104">
        <f t="shared" si="234"/>
        <v>0.66177463536476344</v>
      </c>
    </row>
    <row r="7105" spans="1:30">
      <c r="A7105">
        <v>5881</v>
      </c>
      <c r="B7105">
        <v>0.161</v>
      </c>
      <c r="C7105">
        <v>53.71</v>
      </c>
      <c r="D7105">
        <v>6.8373999999999997</v>
      </c>
      <c r="E7105">
        <v>0</v>
      </c>
      <c r="F7105">
        <v>500</v>
      </c>
      <c r="G7105" t="s">
        <v>7</v>
      </c>
      <c r="AC7105">
        <f t="shared" si="235"/>
        <v>1.9567331064657269E-2</v>
      </c>
      <c r="AD7105">
        <f t="shared" ref="AD7105:AD7168" si="236">C7106/$Z$3</f>
        <v>0.66189784792022144</v>
      </c>
    </row>
    <row r="7106" spans="1:30">
      <c r="A7106">
        <v>5881.5</v>
      </c>
      <c r="B7106">
        <v>0.161</v>
      </c>
      <c r="C7106">
        <v>53.72</v>
      </c>
      <c r="D7106">
        <v>6.8373999999999997</v>
      </c>
      <c r="E7106">
        <v>2</v>
      </c>
      <c r="F7106">
        <v>500</v>
      </c>
      <c r="G7106" t="s">
        <v>7</v>
      </c>
      <c r="AC7106">
        <f t="shared" ref="AC7106:AC7169" si="237">B7107/$Z$1</f>
        <v>1.9567331064657269E-2</v>
      </c>
      <c r="AD7106">
        <f t="shared" si="236"/>
        <v>0.6687977510258678</v>
      </c>
    </row>
    <row r="7107" spans="1:30">
      <c r="A7107">
        <v>5882</v>
      </c>
      <c r="B7107">
        <v>0.161</v>
      </c>
      <c r="C7107">
        <v>54.28</v>
      </c>
      <c r="D7107">
        <v>6.8369999999999997</v>
      </c>
      <c r="E7107">
        <v>0</v>
      </c>
      <c r="F7107">
        <v>500</v>
      </c>
      <c r="G7107" t="s">
        <v>7</v>
      </c>
      <c r="AC7107">
        <f t="shared" si="237"/>
        <v>1.968886728245017E-2</v>
      </c>
      <c r="AD7107">
        <f t="shared" si="236"/>
        <v>0.68629393390089977</v>
      </c>
    </row>
    <row r="7108" spans="1:30">
      <c r="A7108">
        <v>5882.5</v>
      </c>
      <c r="B7108">
        <v>0.16200000000000001</v>
      </c>
      <c r="C7108">
        <v>55.7</v>
      </c>
      <c r="D7108">
        <v>6.8360000000000003</v>
      </c>
      <c r="E7108">
        <v>0</v>
      </c>
      <c r="F7108">
        <v>500</v>
      </c>
      <c r="G7108" t="s">
        <v>7</v>
      </c>
      <c r="AC7108">
        <f t="shared" si="237"/>
        <v>1.9931939718035977E-2</v>
      </c>
      <c r="AD7108">
        <f t="shared" si="236"/>
        <v>0.70243477866589399</v>
      </c>
    </row>
    <row r="7109" spans="1:30">
      <c r="A7109">
        <v>5883</v>
      </c>
      <c r="B7109">
        <v>0.16400000000000001</v>
      </c>
      <c r="C7109">
        <v>57.01</v>
      </c>
      <c r="D7109">
        <v>6.8345000000000002</v>
      </c>
      <c r="E7109">
        <v>0</v>
      </c>
      <c r="F7109">
        <v>500</v>
      </c>
      <c r="G7109" t="s">
        <v>7</v>
      </c>
      <c r="AC7109">
        <f t="shared" si="237"/>
        <v>2.0053475935828877E-2</v>
      </c>
      <c r="AD7109">
        <f t="shared" si="236"/>
        <v>0.71746671043176646</v>
      </c>
    </row>
    <row r="7110" spans="1:30">
      <c r="A7110">
        <v>5883.5</v>
      </c>
      <c r="B7110">
        <v>0.16500000000000001</v>
      </c>
      <c r="C7110">
        <v>58.23</v>
      </c>
      <c r="D7110">
        <v>6.8330000000000002</v>
      </c>
      <c r="E7110">
        <v>0</v>
      </c>
      <c r="F7110">
        <v>500</v>
      </c>
      <c r="G7110" t="s">
        <v>7</v>
      </c>
      <c r="AC7110">
        <f t="shared" si="237"/>
        <v>2.0296548371414685E-2</v>
      </c>
      <c r="AD7110">
        <f t="shared" si="236"/>
        <v>0.73225221708672306</v>
      </c>
    </row>
    <row r="7111" spans="1:30">
      <c r="A7111">
        <v>5884</v>
      </c>
      <c r="B7111">
        <v>0.16700000000000001</v>
      </c>
      <c r="C7111">
        <v>59.43</v>
      </c>
      <c r="D7111">
        <v>6.8311000000000002</v>
      </c>
      <c r="E7111">
        <v>0</v>
      </c>
      <c r="F7111">
        <v>500</v>
      </c>
      <c r="G7111" t="s">
        <v>7</v>
      </c>
      <c r="AC7111">
        <f t="shared" si="237"/>
        <v>2.0539620807000489E-2</v>
      </c>
      <c r="AD7111">
        <f t="shared" si="236"/>
        <v>0.74728414885259553</v>
      </c>
    </row>
    <row r="7112" spans="1:30">
      <c r="A7112">
        <v>5884.5</v>
      </c>
      <c r="B7112">
        <v>0.16900000000000001</v>
      </c>
      <c r="C7112">
        <v>60.65</v>
      </c>
      <c r="D7112">
        <v>6.8292999999999999</v>
      </c>
      <c r="E7112">
        <v>0</v>
      </c>
      <c r="F7112">
        <v>500</v>
      </c>
      <c r="G7112" t="s">
        <v>7</v>
      </c>
      <c r="AC7112">
        <f t="shared" si="237"/>
        <v>2.0782693242586293E-2</v>
      </c>
      <c r="AD7112">
        <f t="shared" si="236"/>
        <v>0.76194644295209413</v>
      </c>
    </row>
    <row r="7113" spans="1:30">
      <c r="A7113">
        <v>5885</v>
      </c>
      <c r="B7113">
        <v>0.17100000000000001</v>
      </c>
      <c r="C7113">
        <v>61.84</v>
      </c>
      <c r="D7113">
        <v>6.8273999999999999</v>
      </c>
      <c r="E7113">
        <v>0</v>
      </c>
      <c r="F7113">
        <v>500</v>
      </c>
      <c r="G7113" t="s">
        <v>7</v>
      </c>
      <c r="AC7113">
        <f t="shared" si="237"/>
        <v>2.0904229460379193E-2</v>
      </c>
      <c r="AD7113">
        <f t="shared" si="236"/>
        <v>0.77611588682976074</v>
      </c>
    </row>
    <row r="7114" spans="1:30">
      <c r="A7114">
        <v>5885.5</v>
      </c>
      <c r="B7114">
        <v>0.17199999999999999</v>
      </c>
      <c r="C7114">
        <v>62.99</v>
      </c>
      <c r="D7114">
        <v>6.8262999999999998</v>
      </c>
      <c r="E7114">
        <v>0</v>
      </c>
      <c r="F7114">
        <v>500</v>
      </c>
      <c r="G7114" t="s">
        <v>7</v>
      </c>
      <c r="AC7114">
        <f t="shared" si="237"/>
        <v>2.1025765678172093E-2</v>
      </c>
      <c r="AD7114">
        <f t="shared" si="236"/>
        <v>0.78892999259738983</v>
      </c>
    </row>
    <row r="7115" spans="1:30">
      <c r="A7115">
        <v>5886</v>
      </c>
      <c r="B7115">
        <v>0.17299999999999999</v>
      </c>
      <c r="C7115">
        <v>64.03</v>
      </c>
      <c r="D7115">
        <v>6.8250999999999999</v>
      </c>
      <c r="E7115">
        <v>0</v>
      </c>
      <c r="F7115">
        <v>500</v>
      </c>
      <c r="G7115" t="s">
        <v>7</v>
      </c>
      <c r="AC7115">
        <f t="shared" si="237"/>
        <v>2.1268838113757901E-2</v>
      </c>
      <c r="AD7115">
        <f t="shared" si="236"/>
        <v>0.80260658625322456</v>
      </c>
    </row>
    <row r="7116" spans="1:30">
      <c r="A7116">
        <v>5886.5</v>
      </c>
      <c r="B7116">
        <v>0.17499999999999999</v>
      </c>
      <c r="C7116">
        <v>65.14</v>
      </c>
      <c r="D7116">
        <v>6.8235999999999999</v>
      </c>
      <c r="E7116">
        <v>0</v>
      </c>
      <c r="F7116">
        <v>500</v>
      </c>
      <c r="G7116" t="s">
        <v>7</v>
      </c>
      <c r="AC7116">
        <f t="shared" si="237"/>
        <v>2.1390374331550801E-2</v>
      </c>
      <c r="AD7116">
        <f t="shared" si="236"/>
        <v>0.81591354224268542</v>
      </c>
    </row>
    <row r="7117" spans="1:30">
      <c r="A7117">
        <v>5887</v>
      </c>
      <c r="B7117">
        <v>0.17599999999999999</v>
      </c>
      <c r="C7117">
        <v>66.22</v>
      </c>
      <c r="D7117">
        <v>6.8223000000000003</v>
      </c>
      <c r="E7117">
        <v>0</v>
      </c>
      <c r="F7117">
        <v>500</v>
      </c>
      <c r="G7117" t="s">
        <v>7</v>
      </c>
      <c r="AC7117">
        <f t="shared" si="237"/>
        <v>2.1511910549343705E-2</v>
      </c>
      <c r="AD7117">
        <f t="shared" si="236"/>
        <v>0.82983656100943615</v>
      </c>
    </row>
    <row r="7118" spans="1:30">
      <c r="A7118">
        <v>5887.5</v>
      </c>
      <c r="B7118">
        <v>0.17699999999999999</v>
      </c>
      <c r="C7118">
        <v>67.349999999999994</v>
      </c>
      <c r="D7118">
        <v>6.8209999999999997</v>
      </c>
      <c r="E7118">
        <v>0</v>
      </c>
      <c r="F7118">
        <v>500</v>
      </c>
      <c r="G7118" t="s">
        <v>7</v>
      </c>
      <c r="AC7118">
        <f t="shared" si="237"/>
        <v>2.1633446767136605E-2</v>
      </c>
      <c r="AD7118">
        <f t="shared" si="236"/>
        <v>0.84363636722072899</v>
      </c>
    </row>
    <row r="7119" spans="1:30">
      <c r="A7119">
        <v>5888</v>
      </c>
      <c r="B7119">
        <v>0.17799999999999999</v>
      </c>
      <c r="C7119">
        <v>68.47</v>
      </c>
      <c r="D7119">
        <v>6.8197000000000001</v>
      </c>
      <c r="E7119">
        <v>0</v>
      </c>
      <c r="F7119">
        <v>500</v>
      </c>
      <c r="G7119" t="s">
        <v>7</v>
      </c>
      <c r="AC7119">
        <f t="shared" si="237"/>
        <v>2.1876519202722412E-2</v>
      </c>
      <c r="AD7119">
        <f t="shared" si="236"/>
        <v>0.85718974832110573</v>
      </c>
    </row>
    <row r="7120" spans="1:30">
      <c r="A7120">
        <v>5888.5</v>
      </c>
      <c r="B7120">
        <v>0.18</v>
      </c>
      <c r="C7120">
        <v>69.569999999999993</v>
      </c>
      <c r="D7120">
        <v>6.8186</v>
      </c>
      <c r="E7120">
        <v>0</v>
      </c>
      <c r="F7120">
        <v>500</v>
      </c>
      <c r="G7120" t="s">
        <v>7</v>
      </c>
      <c r="AC7120">
        <f t="shared" si="237"/>
        <v>2.1998055420515313E-2</v>
      </c>
      <c r="AD7120">
        <f t="shared" si="236"/>
        <v>0.8704967043105668</v>
      </c>
    </row>
    <row r="7121" spans="1:30">
      <c r="A7121">
        <v>5889</v>
      </c>
      <c r="B7121">
        <v>0.18099999999999999</v>
      </c>
      <c r="C7121">
        <v>70.650000000000006</v>
      </c>
      <c r="D7121">
        <v>6.8173000000000004</v>
      </c>
      <c r="E7121">
        <v>0</v>
      </c>
      <c r="F7121">
        <v>500</v>
      </c>
      <c r="G7121" t="s">
        <v>7</v>
      </c>
      <c r="AC7121">
        <f t="shared" si="237"/>
        <v>2.2119591638308216E-2</v>
      </c>
      <c r="AD7121">
        <f t="shared" si="236"/>
        <v>0.88405008541094354</v>
      </c>
    </row>
    <row r="7122" spans="1:30">
      <c r="A7122">
        <v>5889.5</v>
      </c>
      <c r="B7122">
        <v>0.182</v>
      </c>
      <c r="C7122">
        <v>71.75</v>
      </c>
      <c r="D7122">
        <v>6.8159000000000001</v>
      </c>
      <c r="E7122">
        <v>0</v>
      </c>
      <c r="F7122">
        <v>500</v>
      </c>
      <c r="G7122" t="s">
        <v>7</v>
      </c>
      <c r="AC7122">
        <f t="shared" si="237"/>
        <v>2.236266407389402E-2</v>
      </c>
      <c r="AD7122">
        <f t="shared" si="236"/>
        <v>0.89809631673315227</v>
      </c>
    </row>
    <row r="7123" spans="1:30">
      <c r="A7123">
        <v>5890</v>
      </c>
      <c r="B7123">
        <v>0.184</v>
      </c>
      <c r="C7123">
        <v>72.89</v>
      </c>
      <c r="D7123">
        <v>6.8146000000000004</v>
      </c>
      <c r="E7123">
        <v>0</v>
      </c>
      <c r="F7123">
        <v>500</v>
      </c>
      <c r="G7123" t="s">
        <v>7</v>
      </c>
      <c r="AC7123">
        <f t="shared" si="237"/>
        <v>2.2484200291686924E-2</v>
      </c>
      <c r="AD7123">
        <f t="shared" si="236"/>
        <v>0.9122657606108191</v>
      </c>
    </row>
    <row r="7124" spans="1:30">
      <c r="A7124">
        <v>5890.5</v>
      </c>
      <c r="B7124">
        <v>0.185</v>
      </c>
      <c r="C7124">
        <v>74.040000000000006</v>
      </c>
      <c r="D7124">
        <v>6.8132000000000001</v>
      </c>
      <c r="E7124">
        <v>0</v>
      </c>
      <c r="F7124">
        <v>500</v>
      </c>
      <c r="G7124" t="s">
        <v>7</v>
      </c>
      <c r="AC7124">
        <f t="shared" si="237"/>
        <v>2.2605736509479824E-2</v>
      </c>
      <c r="AD7124">
        <f t="shared" si="236"/>
        <v>0.92594235426665383</v>
      </c>
    </row>
    <row r="7125" spans="1:30">
      <c r="A7125">
        <v>5891</v>
      </c>
      <c r="B7125">
        <v>0.186</v>
      </c>
      <c r="C7125">
        <v>75.150000000000006</v>
      </c>
      <c r="D7125">
        <v>6.8121999999999998</v>
      </c>
      <c r="E7125">
        <v>0</v>
      </c>
      <c r="F7125">
        <v>500</v>
      </c>
      <c r="G7125" t="s">
        <v>7</v>
      </c>
      <c r="AC7125">
        <f t="shared" si="237"/>
        <v>2.2727272727272728E-2</v>
      </c>
      <c r="AD7125">
        <f t="shared" si="236"/>
        <v>0.93961894792248868</v>
      </c>
    </row>
    <row r="7126" spans="1:30">
      <c r="A7126">
        <v>5891.5</v>
      </c>
      <c r="B7126">
        <v>0.187</v>
      </c>
      <c r="C7126">
        <v>76.260000000000005</v>
      </c>
      <c r="D7126">
        <v>6.8106999999999998</v>
      </c>
      <c r="E7126">
        <v>0</v>
      </c>
      <c r="F7126">
        <v>500</v>
      </c>
      <c r="G7126" t="s">
        <v>7</v>
      </c>
      <c r="AC7126">
        <f t="shared" si="237"/>
        <v>2.2970345162858532E-2</v>
      </c>
      <c r="AD7126">
        <f t="shared" si="236"/>
        <v>0.95292590391194953</v>
      </c>
    </row>
    <row r="7127" spans="1:30">
      <c r="A7127">
        <v>5892</v>
      </c>
      <c r="B7127">
        <v>0.189</v>
      </c>
      <c r="C7127">
        <v>77.34</v>
      </c>
      <c r="D7127">
        <v>6.8094000000000001</v>
      </c>
      <c r="E7127">
        <v>0</v>
      </c>
      <c r="F7127">
        <v>500</v>
      </c>
      <c r="G7127" t="s">
        <v>7</v>
      </c>
      <c r="AC7127">
        <f t="shared" si="237"/>
        <v>2.3091881380651436E-2</v>
      </c>
      <c r="AD7127">
        <f t="shared" si="236"/>
        <v>0.96647928501232627</v>
      </c>
    </row>
    <row r="7128" spans="1:30">
      <c r="A7128">
        <v>5892.5</v>
      </c>
      <c r="B7128">
        <v>0.19</v>
      </c>
      <c r="C7128">
        <v>78.44</v>
      </c>
      <c r="D7128">
        <v>6.8083</v>
      </c>
      <c r="E7128">
        <v>0</v>
      </c>
      <c r="F7128">
        <v>500</v>
      </c>
      <c r="G7128" t="s">
        <v>7</v>
      </c>
      <c r="AC7128">
        <f t="shared" si="237"/>
        <v>2.3213417598444336E-2</v>
      </c>
      <c r="AD7128">
        <f t="shared" si="236"/>
        <v>0.97990945355724524</v>
      </c>
    </row>
    <row r="7129" spans="1:30">
      <c r="A7129">
        <v>5893</v>
      </c>
      <c r="B7129">
        <v>0.191</v>
      </c>
      <c r="C7129">
        <v>79.53</v>
      </c>
      <c r="D7129">
        <v>6.8068</v>
      </c>
      <c r="E7129">
        <v>0</v>
      </c>
      <c r="F7129">
        <v>500</v>
      </c>
      <c r="G7129" t="s">
        <v>7</v>
      </c>
      <c r="AC7129">
        <f t="shared" si="237"/>
        <v>2.3456490034030143E-2</v>
      </c>
      <c r="AD7129">
        <f t="shared" si="236"/>
        <v>0.99407889743491196</v>
      </c>
    </row>
    <row r="7130" spans="1:30">
      <c r="A7130">
        <v>5893.5</v>
      </c>
      <c r="B7130">
        <v>0.193</v>
      </c>
      <c r="C7130">
        <v>80.680000000000007</v>
      </c>
      <c r="D7130">
        <v>6.8052000000000001</v>
      </c>
      <c r="E7130">
        <v>0</v>
      </c>
      <c r="F7130">
        <v>500</v>
      </c>
      <c r="G7130" t="s">
        <v>7</v>
      </c>
      <c r="AC7130">
        <f t="shared" si="237"/>
        <v>2.3578026251823044E-2</v>
      </c>
      <c r="AD7130">
        <f t="shared" si="236"/>
        <v>1.0083715538680367</v>
      </c>
    </row>
    <row r="7131" spans="1:30">
      <c r="A7131">
        <v>5894</v>
      </c>
      <c r="B7131">
        <v>0.19400000000000001</v>
      </c>
      <c r="C7131">
        <v>81.84</v>
      </c>
      <c r="D7131">
        <v>6.8041999999999998</v>
      </c>
      <c r="E7131">
        <v>0</v>
      </c>
      <c r="F7131">
        <v>500</v>
      </c>
      <c r="G7131" t="s">
        <v>7</v>
      </c>
      <c r="AC7131">
        <f t="shared" si="237"/>
        <v>2.3699562469615947E-2</v>
      </c>
      <c r="AD7131">
        <f t="shared" si="236"/>
        <v>1.0227874228566192</v>
      </c>
    </row>
    <row r="7132" spans="1:30">
      <c r="A7132">
        <v>5894.5</v>
      </c>
      <c r="B7132">
        <v>0.19500000000000001</v>
      </c>
      <c r="C7132">
        <v>83.01</v>
      </c>
      <c r="D7132">
        <v>6.8028000000000004</v>
      </c>
      <c r="E7132">
        <v>0</v>
      </c>
      <c r="F7132">
        <v>500</v>
      </c>
      <c r="G7132" t="s">
        <v>7</v>
      </c>
      <c r="AC7132">
        <f t="shared" si="237"/>
        <v>2.3821098687408851E-2</v>
      </c>
      <c r="AD7132">
        <f t="shared" si="236"/>
        <v>1.0365872290679119</v>
      </c>
    </row>
    <row r="7133" spans="1:30">
      <c r="A7133">
        <v>5895</v>
      </c>
      <c r="B7133">
        <v>0.19600000000000001</v>
      </c>
      <c r="C7133">
        <v>84.13</v>
      </c>
      <c r="D7133">
        <v>6.8017000000000003</v>
      </c>
      <c r="E7133">
        <v>0</v>
      </c>
      <c r="F7133">
        <v>500</v>
      </c>
      <c r="G7133" t="s">
        <v>7</v>
      </c>
      <c r="AC7133">
        <f t="shared" si="237"/>
        <v>2.4064171122994655E-2</v>
      </c>
      <c r="AD7133">
        <f t="shared" si="236"/>
        <v>1.0505102478346628</v>
      </c>
    </row>
    <row r="7134" spans="1:30">
      <c r="A7134">
        <v>5895.5</v>
      </c>
      <c r="B7134">
        <v>0.19800000000000001</v>
      </c>
      <c r="C7134">
        <v>85.26</v>
      </c>
      <c r="D7134">
        <v>6.8007</v>
      </c>
      <c r="E7134">
        <v>0</v>
      </c>
      <c r="F7134">
        <v>500</v>
      </c>
      <c r="G7134" t="s">
        <v>7</v>
      </c>
      <c r="AC7134">
        <f t="shared" si="237"/>
        <v>2.4185707340787555E-2</v>
      </c>
      <c r="AD7134">
        <f t="shared" si="236"/>
        <v>1.0648029042677873</v>
      </c>
    </row>
    <row r="7135" spans="1:30">
      <c r="A7135">
        <v>5896</v>
      </c>
      <c r="B7135">
        <v>0.19900000000000001</v>
      </c>
      <c r="C7135">
        <v>86.42</v>
      </c>
      <c r="D7135">
        <v>6.7992999999999997</v>
      </c>
      <c r="E7135">
        <v>0</v>
      </c>
      <c r="F7135">
        <v>500</v>
      </c>
      <c r="G7135" t="s">
        <v>7</v>
      </c>
      <c r="AC7135">
        <f t="shared" si="237"/>
        <v>2.4428779776373363E-2</v>
      </c>
      <c r="AD7135">
        <f t="shared" si="236"/>
        <v>1.0798348360336598</v>
      </c>
    </row>
    <row r="7136" spans="1:30">
      <c r="A7136">
        <v>5896.5</v>
      </c>
      <c r="B7136">
        <v>0.20100000000000001</v>
      </c>
      <c r="C7136">
        <v>87.64</v>
      </c>
      <c r="D7136">
        <v>6.7972000000000001</v>
      </c>
      <c r="E7136">
        <v>0</v>
      </c>
      <c r="F7136">
        <v>500</v>
      </c>
      <c r="G7136" t="s">
        <v>7</v>
      </c>
      <c r="AC7136">
        <f t="shared" si="237"/>
        <v>2.4550315994166263E-2</v>
      </c>
      <c r="AD7136">
        <f t="shared" si="236"/>
        <v>1.0947435552440743</v>
      </c>
    </row>
    <row r="7137" spans="1:30">
      <c r="A7137">
        <v>5897</v>
      </c>
      <c r="B7137">
        <v>0.20200000000000001</v>
      </c>
      <c r="C7137">
        <v>88.85</v>
      </c>
      <c r="D7137">
        <v>6.7957999999999998</v>
      </c>
      <c r="E7137">
        <v>0</v>
      </c>
      <c r="F7137">
        <v>500</v>
      </c>
      <c r="G7137" t="s">
        <v>7</v>
      </c>
      <c r="AC7137">
        <f t="shared" si="237"/>
        <v>2.4793388429752067E-2</v>
      </c>
      <c r="AD7137">
        <f t="shared" si="236"/>
        <v>1.109652274454489</v>
      </c>
    </row>
    <row r="7138" spans="1:30">
      <c r="A7138">
        <v>5897.5</v>
      </c>
      <c r="B7138">
        <v>0.20399999999999999</v>
      </c>
      <c r="C7138">
        <v>90.06</v>
      </c>
      <c r="D7138">
        <v>6.7942999999999998</v>
      </c>
      <c r="E7138">
        <v>0</v>
      </c>
      <c r="F7138">
        <v>500</v>
      </c>
      <c r="G7138" t="s">
        <v>7</v>
      </c>
      <c r="AC7138">
        <f t="shared" si="237"/>
        <v>2.4914924647544967E-2</v>
      </c>
      <c r="AD7138">
        <f t="shared" si="236"/>
        <v>1.1248074187758195</v>
      </c>
    </row>
    <row r="7139" spans="1:30">
      <c r="A7139">
        <v>5898</v>
      </c>
      <c r="B7139">
        <v>0.20499999999999999</v>
      </c>
      <c r="C7139">
        <v>91.29</v>
      </c>
      <c r="D7139">
        <v>6.7929000000000004</v>
      </c>
      <c r="E7139">
        <v>0</v>
      </c>
      <c r="F7139">
        <v>500</v>
      </c>
      <c r="G7139" t="s">
        <v>7</v>
      </c>
      <c r="AC7139">
        <f t="shared" si="237"/>
        <v>2.5157997083130771E-2</v>
      </c>
      <c r="AD7139">
        <f t="shared" si="236"/>
        <v>1.1403322007635237</v>
      </c>
    </row>
    <row r="7140" spans="1:30">
      <c r="A7140">
        <v>5898.5</v>
      </c>
      <c r="B7140">
        <v>0.20699999999999999</v>
      </c>
      <c r="C7140">
        <v>92.55</v>
      </c>
      <c r="D7140">
        <v>6.7915000000000001</v>
      </c>
      <c r="E7140">
        <v>0</v>
      </c>
      <c r="F7140">
        <v>500</v>
      </c>
      <c r="G7140" t="s">
        <v>7</v>
      </c>
      <c r="AC7140">
        <f t="shared" si="237"/>
        <v>2.5401069518716578E-2</v>
      </c>
      <c r="AD7140">
        <f t="shared" si="236"/>
        <v>1.1553641325293962</v>
      </c>
    </row>
    <row r="7141" spans="1:30">
      <c r="A7141">
        <v>5899</v>
      </c>
      <c r="B7141">
        <v>0.20899999999999999</v>
      </c>
      <c r="C7141">
        <v>93.77</v>
      </c>
      <c r="D7141">
        <v>6.7896000000000001</v>
      </c>
      <c r="E7141">
        <v>0</v>
      </c>
      <c r="F7141">
        <v>500</v>
      </c>
      <c r="G7141" t="s">
        <v>7</v>
      </c>
      <c r="AC7141">
        <f t="shared" si="237"/>
        <v>2.5522605736509479E-2</v>
      </c>
      <c r="AD7141">
        <f t="shared" si="236"/>
        <v>1.1705192768507267</v>
      </c>
    </row>
    <row r="7142" spans="1:30">
      <c r="A7142">
        <v>5899.5</v>
      </c>
      <c r="B7142">
        <v>0.21</v>
      </c>
      <c r="C7142">
        <v>95</v>
      </c>
      <c r="D7142">
        <v>6.7882999999999996</v>
      </c>
      <c r="E7142">
        <v>0</v>
      </c>
      <c r="F7142">
        <v>500</v>
      </c>
      <c r="G7142" t="s">
        <v>7</v>
      </c>
      <c r="AC7142">
        <f t="shared" si="237"/>
        <v>2.5765678172095286E-2</v>
      </c>
      <c r="AD7142">
        <f t="shared" si="236"/>
        <v>1.1855512086165991</v>
      </c>
    </row>
    <row r="7143" spans="1:30">
      <c r="A7143">
        <v>5900</v>
      </c>
      <c r="B7143">
        <v>0.21199999999999999</v>
      </c>
      <c r="C7143">
        <v>96.22</v>
      </c>
      <c r="D7143">
        <v>6.7866999999999997</v>
      </c>
      <c r="E7143">
        <v>0</v>
      </c>
      <c r="F7143">
        <v>500</v>
      </c>
      <c r="G7143" t="s">
        <v>7</v>
      </c>
      <c r="AC7143">
        <f t="shared" si="237"/>
        <v>2.600875060768109E-2</v>
      </c>
      <c r="AD7143">
        <f t="shared" si="236"/>
        <v>1.2009527780488456</v>
      </c>
    </row>
    <row r="7144" spans="1:30">
      <c r="A7144">
        <v>5900.5</v>
      </c>
      <c r="B7144">
        <v>0.214</v>
      </c>
      <c r="C7144">
        <v>97.47</v>
      </c>
      <c r="D7144">
        <v>6.7847</v>
      </c>
      <c r="E7144">
        <v>0</v>
      </c>
      <c r="F7144">
        <v>500</v>
      </c>
      <c r="G7144" t="s">
        <v>7</v>
      </c>
      <c r="AC7144">
        <f t="shared" si="237"/>
        <v>2.613028682547399E-2</v>
      </c>
      <c r="AD7144">
        <f t="shared" si="236"/>
        <v>1.2156150721483441</v>
      </c>
    </row>
    <row r="7145" spans="1:30">
      <c r="A7145">
        <v>5901</v>
      </c>
      <c r="B7145">
        <v>0.215</v>
      </c>
      <c r="C7145">
        <v>98.66</v>
      </c>
      <c r="D7145">
        <v>6.7832999999999997</v>
      </c>
      <c r="E7145">
        <v>0</v>
      </c>
      <c r="F7145">
        <v>500</v>
      </c>
      <c r="G7145" t="s">
        <v>7</v>
      </c>
      <c r="AC7145">
        <f t="shared" si="237"/>
        <v>2.6373359261059798E-2</v>
      </c>
      <c r="AD7145">
        <f t="shared" si="236"/>
        <v>1.2313862792469643</v>
      </c>
    </row>
    <row r="7146" spans="1:30">
      <c r="A7146">
        <v>5901.5</v>
      </c>
      <c r="B7146">
        <v>0.217</v>
      </c>
      <c r="C7146">
        <v>99.94</v>
      </c>
      <c r="D7146">
        <v>6.7816000000000001</v>
      </c>
      <c r="E7146">
        <v>0</v>
      </c>
      <c r="F7146">
        <v>500</v>
      </c>
      <c r="G7146" t="s">
        <v>7</v>
      </c>
      <c r="AC7146">
        <f t="shared" si="237"/>
        <v>2.6616431696645602E-2</v>
      </c>
      <c r="AD7146">
        <f t="shared" si="236"/>
        <v>1.2470342737901268</v>
      </c>
    </row>
    <row r="7147" spans="1:30">
      <c r="A7147">
        <v>5902</v>
      </c>
      <c r="B7147">
        <v>0.219</v>
      </c>
      <c r="C7147">
        <v>101.21</v>
      </c>
      <c r="D7147">
        <v>6.7797000000000001</v>
      </c>
      <c r="E7147">
        <v>0</v>
      </c>
      <c r="F7147">
        <v>500</v>
      </c>
      <c r="G7147" t="s">
        <v>7</v>
      </c>
      <c r="AC7147">
        <f t="shared" si="237"/>
        <v>2.6737967914438502E-2</v>
      </c>
      <c r="AD7147">
        <f t="shared" si="236"/>
        <v>1.2619429930005412</v>
      </c>
    </row>
    <row r="7148" spans="1:30">
      <c r="A7148">
        <v>5902.5</v>
      </c>
      <c r="B7148">
        <v>0.22</v>
      </c>
      <c r="C7148">
        <v>102.42</v>
      </c>
      <c r="D7148">
        <v>6.7779999999999996</v>
      </c>
      <c r="E7148">
        <v>0</v>
      </c>
      <c r="F7148">
        <v>500</v>
      </c>
      <c r="G7148" t="s">
        <v>7</v>
      </c>
      <c r="AC7148">
        <f t="shared" si="237"/>
        <v>2.6981040350024309E-2</v>
      </c>
      <c r="AD7148">
        <f t="shared" si="236"/>
        <v>1.2773445624327877</v>
      </c>
    </row>
    <row r="7149" spans="1:30">
      <c r="A7149">
        <v>5903</v>
      </c>
      <c r="B7149">
        <v>0.222</v>
      </c>
      <c r="C7149">
        <v>103.67</v>
      </c>
      <c r="D7149">
        <v>6.7759999999999998</v>
      </c>
      <c r="E7149">
        <v>0</v>
      </c>
      <c r="F7149">
        <v>500</v>
      </c>
      <c r="G7149" t="s">
        <v>7</v>
      </c>
      <c r="AC7149">
        <f t="shared" si="237"/>
        <v>2.7224112785610113E-2</v>
      </c>
      <c r="AD7149">
        <f t="shared" si="236"/>
        <v>1.2923764941986602</v>
      </c>
    </row>
    <row r="7150" spans="1:30">
      <c r="A7150">
        <v>5903.5</v>
      </c>
      <c r="B7150">
        <v>0.224</v>
      </c>
      <c r="C7150">
        <v>104.89</v>
      </c>
      <c r="D7150">
        <v>6.7744</v>
      </c>
      <c r="E7150">
        <v>0</v>
      </c>
      <c r="F7150">
        <v>500</v>
      </c>
      <c r="G7150" t="s">
        <v>7</v>
      </c>
      <c r="AC7150">
        <f t="shared" si="237"/>
        <v>2.7467185221195917E-2</v>
      </c>
      <c r="AD7150">
        <f t="shared" si="236"/>
        <v>1.3079012761863646</v>
      </c>
    </row>
    <row r="7151" spans="1:30">
      <c r="A7151">
        <v>5904</v>
      </c>
      <c r="B7151">
        <v>0.22600000000000001</v>
      </c>
      <c r="C7151">
        <v>106.15</v>
      </c>
      <c r="D7151">
        <v>6.7725999999999997</v>
      </c>
      <c r="E7151">
        <v>0</v>
      </c>
      <c r="F7151">
        <v>500</v>
      </c>
      <c r="G7151" t="s">
        <v>7</v>
      </c>
      <c r="AC7151">
        <f t="shared" si="237"/>
        <v>2.7710257656781721E-2</v>
      </c>
      <c r="AD7151">
        <f t="shared" si="236"/>
        <v>1.3247813962841066</v>
      </c>
    </row>
    <row r="7152" spans="1:30">
      <c r="A7152">
        <v>5904.5</v>
      </c>
      <c r="B7152">
        <v>0.22800000000000001</v>
      </c>
      <c r="C7152">
        <v>107.52</v>
      </c>
      <c r="D7152">
        <v>6.7702999999999998</v>
      </c>
      <c r="E7152">
        <v>0</v>
      </c>
      <c r="F7152">
        <v>500</v>
      </c>
      <c r="G7152" t="s">
        <v>7</v>
      </c>
      <c r="AC7152">
        <f t="shared" si="237"/>
        <v>2.7831793874574625E-2</v>
      </c>
      <c r="AD7152">
        <f t="shared" si="236"/>
        <v>1.3389508401617733</v>
      </c>
    </row>
    <row r="7153" spans="1:30">
      <c r="A7153">
        <v>5905</v>
      </c>
      <c r="B7153">
        <v>0.22900000000000001</v>
      </c>
      <c r="C7153">
        <v>108.67</v>
      </c>
      <c r="D7153">
        <v>6.7690999999999999</v>
      </c>
      <c r="E7153">
        <v>0</v>
      </c>
      <c r="F7153">
        <v>500</v>
      </c>
      <c r="G7153" t="s">
        <v>7</v>
      </c>
      <c r="AC7153">
        <f t="shared" si="237"/>
        <v>2.8074866310160429E-2</v>
      </c>
      <c r="AD7153">
        <f t="shared" si="236"/>
        <v>1.3543524095940198</v>
      </c>
    </row>
    <row r="7154" spans="1:30">
      <c r="A7154">
        <v>5905.5</v>
      </c>
      <c r="B7154">
        <v>0.23100000000000001</v>
      </c>
      <c r="C7154">
        <v>109.92</v>
      </c>
      <c r="D7154">
        <v>6.7676999999999996</v>
      </c>
      <c r="E7154">
        <v>0</v>
      </c>
      <c r="F7154">
        <v>500</v>
      </c>
      <c r="G7154" t="s">
        <v>7</v>
      </c>
      <c r="AC7154">
        <f t="shared" si="237"/>
        <v>2.8196402527953333E-2</v>
      </c>
      <c r="AD7154">
        <f t="shared" si="236"/>
        <v>1.3698771915817243</v>
      </c>
    </row>
    <row r="7155" spans="1:30">
      <c r="A7155">
        <v>5906</v>
      </c>
      <c r="B7155">
        <v>0.23200000000000001</v>
      </c>
      <c r="C7155">
        <v>111.18</v>
      </c>
      <c r="D7155">
        <v>6.7659000000000002</v>
      </c>
      <c r="E7155">
        <v>0</v>
      </c>
      <c r="F7155">
        <v>500</v>
      </c>
      <c r="G7155" t="s">
        <v>7</v>
      </c>
      <c r="AC7155">
        <f t="shared" si="237"/>
        <v>2.8439474963539137E-2</v>
      </c>
      <c r="AD7155">
        <f t="shared" si="236"/>
        <v>1.3847859107921385</v>
      </c>
    </row>
    <row r="7156" spans="1:30">
      <c r="A7156">
        <v>5906.5</v>
      </c>
      <c r="B7156">
        <v>0.23400000000000001</v>
      </c>
      <c r="C7156">
        <v>112.39</v>
      </c>
      <c r="D7156">
        <v>6.7644000000000002</v>
      </c>
      <c r="E7156">
        <v>0</v>
      </c>
      <c r="F7156">
        <v>500</v>
      </c>
      <c r="G7156" t="s">
        <v>7</v>
      </c>
      <c r="AC7156">
        <f t="shared" si="237"/>
        <v>2.8561011181332037E-2</v>
      </c>
      <c r="AD7156">
        <f t="shared" si="236"/>
        <v>1.400433905335301</v>
      </c>
    </row>
    <row r="7157" spans="1:30">
      <c r="A7157">
        <v>5907</v>
      </c>
      <c r="B7157">
        <v>0.23499999999999999</v>
      </c>
      <c r="C7157">
        <v>113.66</v>
      </c>
      <c r="D7157">
        <v>6.7628000000000004</v>
      </c>
      <c r="E7157">
        <v>0</v>
      </c>
      <c r="F7157">
        <v>500</v>
      </c>
      <c r="G7157" t="s">
        <v>7</v>
      </c>
      <c r="AC7157">
        <f t="shared" si="237"/>
        <v>2.8804083616917841E-2</v>
      </c>
      <c r="AD7157">
        <f t="shared" si="236"/>
        <v>1.4154658371011735</v>
      </c>
    </row>
    <row r="7158" spans="1:30">
      <c r="A7158">
        <v>5907.5</v>
      </c>
      <c r="B7158">
        <v>0.23699999999999999</v>
      </c>
      <c r="C7158">
        <v>114.88</v>
      </c>
      <c r="D7158">
        <v>6.7610999999999999</v>
      </c>
      <c r="E7158">
        <v>0</v>
      </c>
      <c r="F7158">
        <v>500</v>
      </c>
      <c r="G7158" t="s">
        <v>7</v>
      </c>
      <c r="AC7158">
        <f t="shared" si="237"/>
        <v>2.9047156052503645E-2</v>
      </c>
      <c r="AD7158">
        <f t="shared" si="236"/>
        <v>1.4312370441997937</v>
      </c>
    </row>
    <row r="7159" spans="1:30">
      <c r="A7159">
        <v>5908</v>
      </c>
      <c r="B7159">
        <v>0.23899999999999999</v>
      </c>
      <c r="C7159">
        <v>116.16</v>
      </c>
      <c r="D7159">
        <v>6.7591999999999999</v>
      </c>
      <c r="E7159">
        <v>0</v>
      </c>
      <c r="F7159">
        <v>500</v>
      </c>
      <c r="G7159" t="s">
        <v>7</v>
      </c>
      <c r="AC7159">
        <f t="shared" si="237"/>
        <v>2.9290228488089449E-2</v>
      </c>
      <c r="AD7159">
        <f t="shared" si="236"/>
        <v>1.4458993382992922</v>
      </c>
    </row>
    <row r="7160" spans="1:30">
      <c r="A7160">
        <v>5908.5</v>
      </c>
      <c r="B7160">
        <v>0.24099999999999999</v>
      </c>
      <c r="C7160">
        <v>117.35</v>
      </c>
      <c r="D7160">
        <v>6.7575000000000003</v>
      </c>
      <c r="E7160">
        <v>0</v>
      </c>
      <c r="F7160">
        <v>500</v>
      </c>
      <c r="G7160" t="s">
        <v>7</v>
      </c>
      <c r="AC7160">
        <f t="shared" si="237"/>
        <v>2.9533300923675256E-2</v>
      </c>
      <c r="AD7160">
        <f t="shared" si="236"/>
        <v>1.4610544826206229</v>
      </c>
    </row>
    <row r="7161" spans="1:30">
      <c r="A7161">
        <v>5909</v>
      </c>
      <c r="B7161">
        <v>0.24299999999999999</v>
      </c>
      <c r="C7161">
        <v>118.58</v>
      </c>
      <c r="D7161">
        <v>6.7556000000000003</v>
      </c>
      <c r="E7161">
        <v>0</v>
      </c>
      <c r="F7161">
        <v>500</v>
      </c>
      <c r="G7161" t="s">
        <v>7</v>
      </c>
      <c r="AC7161">
        <f t="shared" si="237"/>
        <v>2.9654837141468156E-2</v>
      </c>
      <c r="AD7161">
        <f t="shared" si="236"/>
        <v>1.4762096269419533</v>
      </c>
    </row>
    <row r="7162" spans="1:30">
      <c r="A7162">
        <v>5909.5</v>
      </c>
      <c r="B7162">
        <v>0.24399999999999999</v>
      </c>
      <c r="C7162">
        <v>119.81</v>
      </c>
      <c r="D7162">
        <v>6.7541000000000002</v>
      </c>
      <c r="E7162">
        <v>0</v>
      </c>
      <c r="F7162">
        <v>500</v>
      </c>
      <c r="G7162" t="s">
        <v>7</v>
      </c>
      <c r="AC7162">
        <f t="shared" si="237"/>
        <v>2.9897909577053964E-2</v>
      </c>
      <c r="AD7162">
        <f t="shared" si="236"/>
        <v>1.4917344089296576</v>
      </c>
    </row>
    <row r="7163" spans="1:30">
      <c r="A7163">
        <v>5910</v>
      </c>
      <c r="B7163">
        <v>0.246</v>
      </c>
      <c r="C7163">
        <v>121.07</v>
      </c>
      <c r="D7163">
        <v>6.7522000000000002</v>
      </c>
      <c r="E7163">
        <v>0</v>
      </c>
      <c r="F7163">
        <v>500</v>
      </c>
      <c r="G7163" t="s">
        <v>7</v>
      </c>
      <c r="AC7163">
        <f t="shared" si="237"/>
        <v>3.0140982012639768E-2</v>
      </c>
      <c r="AD7163">
        <f t="shared" si="236"/>
        <v>1.5079984662501098</v>
      </c>
    </row>
    <row r="7164" spans="1:30">
      <c r="A7164">
        <v>5910.5</v>
      </c>
      <c r="B7164">
        <v>0.248</v>
      </c>
      <c r="C7164">
        <v>122.39</v>
      </c>
      <c r="D7164">
        <v>6.7503000000000002</v>
      </c>
      <c r="E7164">
        <v>0</v>
      </c>
      <c r="F7164">
        <v>500</v>
      </c>
      <c r="G7164" t="s">
        <v>7</v>
      </c>
      <c r="AC7164">
        <f t="shared" si="237"/>
        <v>3.0384054448225572E-2</v>
      </c>
      <c r="AD7164">
        <f t="shared" si="236"/>
        <v>1.5236464607932723</v>
      </c>
    </row>
    <row r="7165" spans="1:30">
      <c r="A7165">
        <v>5911</v>
      </c>
      <c r="B7165">
        <v>0.25</v>
      </c>
      <c r="C7165">
        <v>123.66</v>
      </c>
      <c r="D7165">
        <v>6.7485999999999997</v>
      </c>
      <c r="E7165">
        <v>0</v>
      </c>
      <c r="F7165">
        <v>500</v>
      </c>
      <c r="G7165" t="s">
        <v>7</v>
      </c>
      <c r="AC7165">
        <f t="shared" si="237"/>
        <v>3.0505590666018476E-2</v>
      </c>
      <c r="AD7165">
        <f t="shared" si="236"/>
        <v>1.5392944553364347</v>
      </c>
    </row>
    <row r="7166" spans="1:30">
      <c r="A7166">
        <v>5911.5</v>
      </c>
      <c r="B7166">
        <v>0.251</v>
      </c>
      <c r="C7166">
        <v>124.93</v>
      </c>
      <c r="D7166">
        <v>6.7469000000000001</v>
      </c>
      <c r="E7166">
        <v>0</v>
      </c>
      <c r="F7166">
        <v>500</v>
      </c>
      <c r="G7166" t="s">
        <v>7</v>
      </c>
      <c r="AC7166">
        <f t="shared" si="237"/>
        <v>3.074866310160428E-2</v>
      </c>
      <c r="AD7166">
        <f t="shared" si="236"/>
        <v>1.554819237324139</v>
      </c>
    </row>
    <row r="7167" spans="1:30">
      <c r="A7167">
        <v>5912</v>
      </c>
      <c r="B7167">
        <v>0.253</v>
      </c>
      <c r="C7167">
        <v>126.19</v>
      </c>
      <c r="D7167">
        <v>6.7453000000000003</v>
      </c>
      <c r="E7167">
        <v>0</v>
      </c>
      <c r="F7167">
        <v>500</v>
      </c>
      <c r="G7167" t="s">
        <v>7</v>
      </c>
      <c r="AC7167">
        <f t="shared" si="237"/>
        <v>3.0870199319397183E-2</v>
      </c>
      <c r="AD7167">
        <f t="shared" si="236"/>
        <v>1.5704672318673012</v>
      </c>
    </row>
    <row r="7168" spans="1:30">
      <c r="A7168">
        <v>5912.5</v>
      </c>
      <c r="B7168">
        <v>0.254</v>
      </c>
      <c r="C7168">
        <v>127.46</v>
      </c>
      <c r="D7168">
        <v>6.7438000000000002</v>
      </c>
      <c r="E7168">
        <v>0</v>
      </c>
      <c r="F7168">
        <v>500</v>
      </c>
      <c r="G7168" t="s">
        <v>7</v>
      </c>
      <c r="AC7168">
        <f t="shared" si="237"/>
        <v>3.1113271754982987E-2</v>
      </c>
      <c r="AD7168">
        <f t="shared" si="236"/>
        <v>1.5852527385222577</v>
      </c>
    </row>
    <row r="7169" spans="1:30">
      <c r="A7169">
        <v>5913</v>
      </c>
      <c r="B7169">
        <v>0.25600000000000001</v>
      </c>
      <c r="C7169">
        <v>128.66</v>
      </c>
      <c r="D7169">
        <v>6.7424999999999997</v>
      </c>
      <c r="E7169">
        <v>0</v>
      </c>
      <c r="F7169">
        <v>500</v>
      </c>
      <c r="G7169" t="s">
        <v>7</v>
      </c>
      <c r="AC7169">
        <f t="shared" si="237"/>
        <v>3.1234807972775887E-2</v>
      </c>
      <c r="AD7169">
        <f t="shared" ref="AD7169:AD7232" si="238">C7170/$Z$3</f>
        <v>1.5997918200662984</v>
      </c>
    </row>
    <row r="7170" spans="1:30">
      <c r="A7170">
        <v>5913.5</v>
      </c>
      <c r="B7170">
        <v>0.25700000000000001</v>
      </c>
      <c r="C7170">
        <v>129.84</v>
      </c>
      <c r="D7170">
        <v>6.7412000000000001</v>
      </c>
      <c r="E7170">
        <v>0</v>
      </c>
      <c r="F7170">
        <v>500</v>
      </c>
      <c r="G7170" t="s">
        <v>7</v>
      </c>
      <c r="AC7170">
        <f t="shared" ref="AC7170:AC7233" si="239">B7171/$Z$1</f>
        <v>3.1477880408361691E-2</v>
      </c>
      <c r="AD7170">
        <f t="shared" si="238"/>
        <v>1.6147005392767131</v>
      </c>
    </row>
    <row r="7171" spans="1:30">
      <c r="A7171">
        <v>5914</v>
      </c>
      <c r="B7171">
        <v>0.25900000000000001</v>
      </c>
      <c r="C7171">
        <v>131.05000000000001</v>
      </c>
      <c r="D7171">
        <v>6.7393999999999998</v>
      </c>
      <c r="E7171">
        <v>0</v>
      </c>
      <c r="F7171">
        <v>500</v>
      </c>
      <c r="G7171" t="s">
        <v>7</v>
      </c>
      <c r="AC7171">
        <f t="shared" si="239"/>
        <v>3.1599416626154599E-2</v>
      </c>
      <c r="AD7171">
        <f t="shared" si="238"/>
        <v>1.6296092584871273</v>
      </c>
    </row>
    <row r="7172" spans="1:30">
      <c r="A7172">
        <v>5914.5</v>
      </c>
      <c r="B7172">
        <v>0.26</v>
      </c>
      <c r="C7172">
        <v>132.26</v>
      </c>
      <c r="D7172">
        <v>6.7382</v>
      </c>
      <c r="E7172">
        <v>0</v>
      </c>
      <c r="F7172">
        <v>500</v>
      </c>
      <c r="G7172" t="s">
        <v>7</v>
      </c>
      <c r="AC7172">
        <f t="shared" si="239"/>
        <v>3.1720952843947499E-2</v>
      </c>
      <c r="AD7172">
        <f t="shared" si="238"/>
        <v>1.6452572530302898</v>
      </c>
    </row>
    <row r="7173" spans="1:30">
      <c r="A7173">
        <v>5915</v>
      </c>
      <c r="B7173">
        <v>0.26100000000000001</v>
      </c>
      <c r="C7173">
        <v>133.53</v>
      </c>
      <c r="D7173">
        <v>6.7370000000000001</v>
      </c>
      <c r="E7173">
        <v>0</v>
      </c>
      <c r="F7173">
        <v>500</v>
      </c>
      <c r="G7173" t="s">
        <v>7</v>
      </c>
      <c r="AC7173">
        <f t="shared" si="239"/>
        <v>3.1964025279533306E-2</v>
      </c>
      <c r="AD7173">
        <f t="shared" si="238"/>
        <v>1.660782035017994</v>
      </c>
    </row>
    <row r="7174" spans="1:30">
      <c r="A7174">
        <v>5915.5</v>
      </c>
      <c r="B7174">
        <v>0.26300000000000001</v>
      </c>
      <c r="C7174">
        <v>134.79</v>
      </c>
      <c r="D7174">
        <v>6.7355</v>
      </c>
      <c r="E7174">
        <v>0</v>
      </c>
      <c r="F7174">
        <v>500</v>
      </c>
      <c r="G7174" t="s">
        <v>7</v>
      </c>
      <c r="AC7174">
        <f t="shared" si="239"/>
        <v>3.2085561497326207E-2</v>
      </c>
      <c r="AD7174">
        <f t="shared" si="238"/>
        <v>1.6769228797829883</v>
      </c>
    </row>
    <row r="7175" spans="1:30">
      <c r="A7175">
        <v>5916</v>
      </c>
      <c r="B7175">
        <v>0.26400000000000001</v>
      </c>
      <c r="C7175">
        <v>136.1</v>
      </c>
      <c r="D7175">
        <v>6.7339000000000002</v>
      </c>
      <c r="E7175">
        <v>0</v>
      </c>
      <c r="F7175">
        <v>500</v>
      </c>
      <c r="G7175" t="s">
        <v>7</v>
      </c>
      <c r="AC7175">
        <f t="shared" si="239"/>
        <v>3.2328633932912007E-2</v>
      </c>
      <c r="AD7175">
        <f t="shared" si="238"/>
        <v>1.691831598993403</v>
      </c>
    </row>
    <row r="7176" spans="1:30">
      <c r="A7176">
        <v>5916.5</v>
      </c>
      <c r="B7176">
        <v>0.26600000000000001</v>
      </c>
      <c r="C7176">
        <v>137.31</v>
      </c>
      <c r="D7176">
        <v>6.7323000000000004</v>
      </c>
      <c r="E7176">
        <v>0</v>
      </c>
      <c r="F7176">
        <v>500</v>
      </c>
      <c r="G7176" t="s">
        <v>7</v>
      </c>
      <c r="AC7176">
        <f t="shared" si="239"/>
        <v>3.2450170150704914E-2</v>
      </c>
      <c r="AD7176">
        <f t="shared" si="238"/>
        <v>1.7068635307592754</v>
      </c>
    </row>
    <row r="7177" spans="1:30">
      <c r="A7177">
        <v>5917</v>
      </c>
      <c r="B7177">
        <v>0.26700000000000002</v>
      </c>
      <c r="C7177">
        <v>138.53</v>
      </c>
      <c r="D7177">
        <v>6.7308000000000003</v>
      </c>
      <c r="E7177">
        <v>0</v>
      </c>
      <c r="F7177">
        <v>500</v>
      </c>
      <c r="G7177" t="s">
        <v>7</v>
      </c>
      <c r="AC7177">
        <f t="shared" si="239"/>
        <v>3.2693242586290715E-2</v>
      </c>
      <c r="AD7177">
        <f t="shared" si="238"/>
        <v>1.7221418876360639</v>
      </c>
    </row>
    <row r="7178" spans="1:30">
      <c r="A7178">
        <v>5917.5</v>
      </c>
      <c r="B7178">
        <v>0.26900000000000002</v>
      </c>
      <c r="C7178">
        <v>139.77000000000001</v>
      </c>
      <c r="D7178">
        <v>6.7291999999999996</v>
      </c>
      <c r="E7178">
        <v>0</v>
      </c>
      <c r="F7178">
        <v>500</v>
      </c>
      <c r="G7178" t="s">
        <v>7</v>
      </c>
      <c r="AC7178">
        <f t="shared" si="239"/>
        <v>3.2814778804083622E-2</v>
      </c>
      <c r="AD7178">
        <f t="shared" si="238"/>
        <v>1.7363113315137304</v>
      </c>
    </row>
    <row r="7179" spans="1:30">
      <c r="A7179">
        <v>5918</v>
      </c>
      <c r="B7179">
        <v>0.27</v>
      </c>
      <c r="C7179">
        <v>140.91999999999999</v>
      </c>
      <c r="D7179">
        <v>6.7279999999999998</v>
      </c>
      <c r="E7179">
        <v>0</v>
      </c>
      <c r="F7179">
        <v>500</v>
      </c>
      <c r="G7179" t="s">
        <v>7</v>
      </c>
      <c r="AC7179">
        <f t="shared" si="239"/>
        <v>3.2936315021876522E-2</v>
      </c>
      <c r="AD7179">
        <f t="shared" si="238"/>
        <v>1.7515896883905189</v>
      </c>
    </row>
    <row r="7180" spans="1:30">
      <c r="A7180">
        <v>5918.5</v>
      </c>
      <c r="B7180">
        <v>0.27100000000000002</v>
      </c>
      <c r="C7180">
        <v>142.16</v>
      </c>
      <c r="D7180">
        <v>6.7267999999999999</v>
      </c>
      <c r="E7180">
        <v>0</v>
      </c>
      <c r="F7180">
        <v>500</v>
      </c>
      <c r="G7180" t="s">
        <v>7</v>
      </c>
      <c r="AC7180">
        <f t="shared" si="239"/>
        <v>3.317938745746233E-2</v>
      </c>
      <c r="AD7180">
        <f t="shared" si="238"/>
        <v>1.7678537457109711</v>
      </c>
    </row>
    <row r="7181" spans="1:30">
      <c r="A7181">
        <v>5919</v>
      </c>
      <c r="B7181">
        <v>0.27300000000000002</v>
      </c>
      <c r="C7181">
        <v>143.47999999999999</v>
      </c>
      <c r="D7181">
        <v>6.7255000000000003</v>
      </c>
      <c r="E7181">
        <v>0</v>
      </c>
      <c r="F7181">
        <v>500</v>
      </c>
      <c r="G7181" t="s">
        <v>7</v>
      </c>
      <c r="AC7181">
        <f t="shared" si="239"/>
        <v>3.330092367525523E-2</v>
      </c>
      <c r="AD7181">
        <f t="shared" si="238"/>
        <v>1.7835017402541335</v>
      </c>
    </row>
    <row r="7182" spans="1:30">
      <c r="A7182">
        <v>5919.5</v>
      </c>
      <c r="B7182">
        <v>0.27400000000000002</v>
      </c>
      <c r="C7182">
        <v>144.75</v>
      </c>
      <c r="D7182">
        <v>6.7244000000000002</v>
      </c>
      <c r="E7182">
        <v>0</v>
      </c>
      <c r="F7182">
        <v>500</v>
      </c>
      <c r="G7182" t="s">
        <v>7</v>
      </c>
      <c r="AC7182">
        <f t="shared" si="239"/>
        <v>3.3543996110841037E-2</v>
      </c>
      <c r="AD7182">
        <f t="shared" si="238"/>
        <v>1.7996425850191278</v>
      </c>
    </row>
    <row r="7183" spans="1:30">
      <c r="A7183">
        <v>5920</v>
      </c>
      <c r="B7183">
        <v>0.27600000000000002</v>
      </c>
      <c r="C7183">
        <v>146.06</v>
      </c>
      <c r="D7183">
        <v>6.7224000000000004</v>
      </c>
      <c r="E7183">
        <v>0</v>
      </c>
      <c r="F7183">
        <v>500</v>
      </c>
      <c r="G7183" t="s">
        <v>7</v>
      </c>
      <c r="AC7183">
        <f t="shared" si="239"/>
        <v>3.3787068546426838E-2</v>
      </c>
      <c r="AD7183">
        <f t="shared" si="238"/>
        <v>1.815167367006832</v>
      </c>
    </row>
    <row r="7184" spans="1:30">
      <c r="A7184">
        <v>5920.5</v>
      </c>
      <c r="B7184">
        <v>0.27800000000000002</v>
      </c>
      <c r="C7184">
        <v>147.32</v>
      </c>
      <c r="D7184">
        <v>6.7205000000000004</v>
      </c>
      <c r="E7184">
        <v>0</v>
      </c>
      <c r="F7184">
        <v>500</v>
      </c>
      <c r="G7184" t="s">
        <v>7</v>
      </c>
      <c r="AC7184">
        <f t="shared" si="239"/>
        <v>3.4030140982012645E-2</v>
      </c>
      <c r="AD7184">
        <f t="shared" si="238"/>
        <v>1.8299528736617887</v>
      </c>
    </row>
    <row r="7185" spans="1:30">
      <c r="A7185">
        <v>5921</v>
      </c>
      <c r="B7185">
        <v>0.28000000000000003</v>
      </c>
      <c r="C7185">
        <v>148.52000000000001</v>
      </c>
      <c r="D7185">
        <v>6.7184999999999997</v>
      </c>
      <c r="E7185">
        <v>1</v>
      </c>
      <c r="F7185">
        <v>500</v>
      </c>
      <c r="G7185" t="s">
        <v>7</v>
      </c>
      <c r="AC7185">
        <f t="shared" si="239"/>
        <v>3.4030140982012645E-2</v>
      </c>
      <c r="AD7185">
        <f t="shared" si="238"/>
        <v>1.8310617866609107</v>
      </c>
    </row>
    <row r="7186" spans="1:30">
      <c r="A7186">
        <v>5921.5</v>
      </c>
      <c r="B7186">
        <v>0.28000000000000003</v>
      </c>
      <c r="C7186">
        <v>148.61000000000001</v>
      </c>
      <c r="D7186">
        <v>6.7179000000000002</v>
      </c>
      <c r="E7186">
        <v>0</v>
      </c>
      <c r="F7186">
        <v>500</v>
      </c>
      <c r="G7186" t="s">
        <v>7</v>
      </c>
      <c r="AC7186">
        <f t="shared" si="239"/>
        <v>3.4030140982012645E-2</v>
      </c>
      <c r="AD7186">
        <f t="shared" si="238"/>
        <v>1.824901158888012</v>
      </c>
    </row>
    <row r="7187" spans="1:30">
      <c r="A7187">
        <v>5922</v>
      </c>
      <c r="B7187">
        <v>0.28000000000000003</v>
      </c>
      <c r="C7187">
        <v>148.11000000000001</v>
      </c>
      <c r="D7187">
        <v>6.7179000000000002</v>
      </c>
      <c r="E7187">
        <v>0</v>
      </c>
      <c r="F7187">
        <v>500</v>
      </c>
      <c r="G7187" t="s">
        <v>7</v>
      </c>
      <c r="AC7187">
        <f t="shared" si="239"/>
        <v>3.4030140982012645E-2</v>
      </c>
      <c r="AD7187">
        <f t="shared" si="238"/>
        <v>1.819726231558777</v>
      </c>
    </row>
    <row r="7188" spans="1:30">
      <c r="A7188">
        <v>5922.5</v>
      </c>
      <c r="B7188">
        <v>0.28000000000000003</v>
      </c>
      <c r="C7188">
        <v>147.69</v>
      </c>
      <c r="D7188">
        <v>6.718</v>
      </c>
      <c r="E7188">
        <v>0</v>
      </c>
      <c r="F7188">
        <v>500</v>
      </c>
      <c r="G7188" t="s">
        <v>7</v>
      </c>
      <c r="AC7188">
        <f t="shared" si="239"/>
        <v>3.4030140982012645E-2</v>
      </c>
      <c r="AD7188">
        <f t="shared" si="238"/>
        <v>1.8150441544513742</v>
      </c>
    </row>
    <row r="7189" spans="1:30">
      <c r="A7189">
        <v>5923</v>
      </c>
      <c r="B7189">
        <v>0.28000000000000003</v>
      </c>
      <c r="C7189">
        <v>147.31</v>
      </c>
      <c r="D7189">
        <v>6.718</v>
      </c>
      <c r="E7189">
        <v>0</v>
      </c>
      <c r="F7189">
        <v>500</v>
      </c>
      <c r="G7189" t="s">
        <v>7</v>
      </c>
      <c r="AC7189">
        <f t="shared" si="239"/>
        <v>3.4030140982012645E-2</v>
      </c>
      <c r="AD7189">
        <f t="shared" si="238"/>
        <v>1.810854927565803</v>
      </c>
    </row>
    <row r="7190" spans="1:30">
      <c r="A7190">
        <v>5923.5</v>
      </c>
      <c r="B7190">
        <v>0.28000000000000003</v>
      </c>
      <c r="C7190">
        <v>146.97</v>
      </c>
      <c r="D7190">
        <v>6.718</v>
      </c>
      <c r="E7190">
        <v>0</v>
      </c>
      <c r="F7190">
        <v>500</v>
      </c>
      <c r="G7190" t="s">
        <v>7</v>
      </c>
      <c r="AC7190">
        <f t="shared" si="239"/>
        <v>3.4030140982012645E-2</v>
      </c>
      <c r="AD7190">
        <f t="shared" si="238"/>
        <v>1.7920034065807335</v>
      </c>
    </row>
    <row r="7191" spans="1:30">
      <c r="A7191">
        <v>5928.5</v>
      </c>
      <c r="B7191">
        <v>0.28000000000000003</v>
      </c>
      <c r="C7191">
        <v>145.44</v>
      </c>
      <c r="D7191">
        <v>6.7179000000000002</v>
      </c>
      <c r="E7191">
        <v>0</v>
      </c>
      <c r="F7191">
        <v>5000</v>
      </c>
      <c r="G7191" t="s">
        <v>7</v>
      </c>
      <c r="AC7191">
        <f t="shared" si="239"/>
        <v>3.4030140982012645E-2</v>
      </c>
      <c r="AD7191">
        <f t="shared" si="238"/>
        <v>1.7714269098192525</v>
      </c>
    </row>
    <row r="7192" spans="1:30">
      <c r="A7192">
        <v>5933.5</v>
      </c>
      <c r="B7192">
        <v>0.28000000000000003</v>
      </c>
      <c r="C7192">
        <v>143.77000000000001</v>
      </c>
      <c r="D7192">
        <v>6.7178000000000004</v>
      </c>
      <c r="E7192">
        <v>0</v>
      </c>
      <c r="F7192">
        <v>5000</v>
      </c>
      <c r="G7192" t="s">
        <v>7</v>
      </c>
      <c r="AC7192">
        <f t="shared" si="239"/>
        <v>3.4151677199805545E-2</v>
      </c>
      <c r="AD7192">
        <f t="shared" si="238"/>
        <v>1.7576271036079596</v>
      </c>
    </row>
    <row r="7193" spans="1:30">
      <c r="A7193">
        <v>5938.5</v>
      </c>
      <c r="B7193">
        <v>0.28100000000000003</v>
      </c>
      <c r="C7193">
        <v>142.65</v>
      </c>
      <c r="D7193">
        <v>6.7176999999999998</v>
      </c>
      <c r="E7193">
        <v>0</v>
      </c>
      <c r="F7193">
        <v>5000</v>
      </c>
      <c r="G7193" t="s">
        <v>7</v>
      </c>
      <c r="AC7193">
        <f t="shared" si="239"/>
        <v>3.4151677199805545E-2</v>
      </c>
      <c r="AD7193">
        <f t="shared" si="238"/>
        <v>1.7472772489494901</v>
      </c>
    </row>
    <row r="7194" spans="1:30">
      <c r="A7194">
        <v>5943.5</v>
      </c>
      <c r="B7194">
        <v>0.28100000000000003</v>
      </c>
      <c r="C7194">
        <v>141.81</v>
      </c>
      <c r="D7194">
        <v>6.7176</v>
      </c>
      <c r="E7194">
        <v>0</v>
      </c>
      <c r="F7194">
        <v>5000</v>
      </c>
      <c r="G7194" t="s">
        <v>7</v>
      </c>
      <c r="AC7194">
        <f t="shared" si="239"/>
        <v>3.4151677199805545E-2</v>
      </c>
      <c r="AD7194">
        <f t="shared" si="238"/>
        <v>1.7387755826228901</v>
      </c>
    </row>
    <row r="7195" spans="1:30">
      <c r="A7195">
        <v>5948.5</v>
      </c>
      <c r="B7195">
        <v>0.28100000000000003</v>
      </c>
      <c r="C7195">
        <v>141.12</v>
      </c>
      <c r="D7195">
        <v>6.7176</v>
      </c>
      <c r="E7195">
        <v>0</v>
      </c>
      <c r="F7195">
        <v>5000</v>
      </c>
      <c r="G7195" t="s">
        <v>7</v>
      </c>
      <c r="AC7195">
        <f t="shared" si="239"/>
        <v>3.4151677199805545E-2</v>
      </c>
      <c r="AD7195">
        <f t="shared" si="238"/>
        <v>1.7313828292954119</v>
      </c>
    </row>
    <row r="7196" spans="1:30">
      <c r="A7196">
        <v>5953.5</v>
      </c>
      <c r="B7196">
        <v>0.28100000000000003</v>
      </c>
      <c r="C7196">
        <v>140.52000000000001</v>
      </c>
      <c r="D7196">
        <v>6.7176</v>
      </c>
      <c r="E7196">
        <v>0</v>
      </c>
      <c r="F7196">
        <v>5000</v>
      </c>
      <c r="G7196" t="s">
        <v>7</v>
      </c>
      <c r="AC7196">
        <f t="shared" si="239"/>
        <v>3.4151677199805545E-2</v>
      </c>
      <c r="AD7196">
        <f t="shared" si="238"/>
        <v>1.7249757764115972</v>
      </c>
    </row>
    <row r="7197" spans="1:30">
      <c r="A7197">
        <v>5958.5</v>
      </c>
      <c r="B7197">
        <v>0.28100000000000003</v>
      </c>
      <c r="C7197">
        <v>140</v>
      </c>
      <c r="D7197">
        <v>6.7175000000000002</v>
      </c>
      <c r="E7197">
        <v>0</v>
      </c>
      <c r="F7197">
        <v>5000</v>
      </c>
      <c r="G7197" t="s">
        <v>7</v>
      </c>
      <c r="AC7197">
        <f t="shared" si="239"/>
        <v>3.4151677199805545E-2</v>
      </c>
      <c r="AD7197">
        <f t="shared" si="238"/>
        <v>1.7191847863050727</v>
      </c>
    </row>
    <row r="7198" spans="1:30">
      <c r="A7198">
        <v>5963.5</v>
      </c>
      <c r="B7198">
        <v>0.28100000000000003</v>
      </c>
      <c r="C7198">
        <v>139.53</v>
      </c>
      <c r="D7198">
        <v>6.7176</v>
      </c>
      <c r="E7198">
        <v>0</v>
      </c>
      <c r="F7198">
        <v>5000</v>
      </c>
      <c r="G7198" t="s">
        <v>7</v>
      </c>
      <c r="AC7198">
        <f t="shared" si="239"/>
        <v>3.4151677199805545E-2</v>
      </c>
      <c r="AD7198">
        <f t="shared" si="238"/>
        <v>1.7140098589758379</v>
      </c>
    </row>
    <row r="7199" spans="1:30">
      <c r="A7199">
        <v>5968.5</v>
      </c>
      <c r="B7199">
        <v>0.28100000000000003</v>
      </c>
      <c r="C7199">
        <v>139.11000000000001</v>
      </c>
      <c r="D7199">
        <v>6.7175000000000002</v>
      </c>
      <c r="E7199">
        <v>0</v>
      </c>
      <c r="F7199">
        <v>5000</v>
      </c>
      <c r="G7199" t="s">
        <v>7</v>
      </c>
      <c r="AC7199">
        <f t="shared" si="239"/>
        <v>3.4151677199805545E-2</v>
      </c>
      <c r="AD7199">
        <f t="shared" si="238"/>
        <v>1.7090813567575189</v>
      </c>
    </row>
    <row r="7200" spans="1:30">
      <c r="A7200">
        <v>5973.5</v>
      </c>
      <c r="B7200">
        <v>0.28100000000000003</v>
      </c>
      <c r="C7200">
        <v>138.71</v>
      </c>
      <c r="D7200">
        <v>6.7175000000000002</v>
      </c>
      <c r="E7200">
        <v>0</v>
      </c>
      <c r="F7200">
        <v>5000</v>
      </c>
      <c r="G7200" t="s">
        <v>7</v>
      </c>
      <c r="AC7200">
        <f t="shared" si="239"/>
        <v>3.4151677199805545E-2</v>
      </c>
      <c r="AD7200">
        <f t="shared" si="238"/>
        <v>1.7045224922055739</v>
      </c>
    </row>
    <row r="7201" spans="1:30">
      <c r="A7201">
        <v>5978.5</v>
      </c>
      <c r="B7201">
        <v>0.28100000000000003</v>
      </c>
      <c r="C7201">
        <v>138.34</v>
      </c>
      <c r="D7201">
        <v>6.7173999999999996</v>
      </c>
      <c r="E7201">
        <v>0</v>
      </c>
      <c r="F7201">
        <v>5000</v>
      </c>
      <c r="G7201" t="s">
        <v>7</v>
      </c>
      <c r="AC7201">
        <f t="shared" si="239"/>
        <v>3.4151677199805545E-2</v>
      </c>
      <c r="AD7201">
        <f t="shared" si="238"/>
        <v>1.699963627653629</v>
      </c>
    </row>
    <row r="7202" spans="1:30">
      <c r="A7202">
        <v>5983.5</v>
      </c>
      <c r="B7202">
        <v>0.28100000000000003</v>
      </c>
      <c r="C7202">
        <v>137.97</v>
      </c>
      <c r="D7202">
        <v>6.7171000000000003</v>
      </c>
      <c r="E7202">
        <v>0</v>
      </c>
      <c r="F7202">
        <v>5000</v>
      </c>
      <c r="G7202" t="s">
        <v>7</v>
      </c>
      <c r="AC7202">
        <f t="shared" si="239"/>
        <v>3.4151677199805545E-2</v>
      </c>
      <c r="AD7202">
        <f t="shared" si="238"/>
        <v>1.6962672509898897</v>
      </c>
    </row>
    <row r="7203" spans="1:30">
      <c r="A7203">
        <v>5988.5</v>
      </c>
      <c r="B7203">
        <v>0.28100000000000003</v>
      </c>
      <c r="C7203">
        <v>137.66999999999999</v>
      </c>
      <c r="D7203">
        <v>6.7172000000000001</v>
      </c>
      <c r="E7203">
        <v>0</v>
      </c>
      <c r="F7203">
        <v>5000</v>
      </c>
      <c r="G7203" t="s">
        <v>7</v>
      </c>
      <c r="AC7203">
        <f t="shared" si="239"/>
        <v>3.4151677199805545E-2</v>
      </c>
      <c r="AD7203">
        <f t="shared" si="238"/>
        <v>1.6926940868816087</v>
      </c>
    </row>
    <row r="7204" spans="1:30">
      <c r="A7204">
        <v>5993.5</v>
      </c>
      <c r="B7204">
        <v>0.28100000000000003</v>
      </c>
      <c r="C7204">
        <v>137.38</v>
      </c>
      <c r="D7204">
        <v>6.7171000000000003</v>
      </c>
      <c r="E7204">
        <v>0</v>
      </c>
      <c r="F7204">
        <v>5000</v>
      </c>
      <c r="G7204" t="s">
        <v>7</v>
      </c>
      <c r="AC7204">
        <f t="shared" si="239"/>
        <v>3.4151677199805545E-2</v>
      </c>
      <c r="AD7204">
        <f t="shared" si="238"/>
        <v>1.6893673478842437</v>
      </c>
    </row>
    <row r="7205" spans="1:30">
      <c r="A7205">
        <v>5998.5</v>
      </c>
      <c r="B7205">
        <v>0.28100000000000003</v>
      </c>
      <c r="C7205">
        <v>137.11000000000001</v>
      </c>
      <c r="D7205">
        <v>6.7171000000000003</v>
      </c>
      <c r="E7205">
        <v>0</v>
      </c>
      <c r="F7205">
        <v>5000</v>
      </c>
      <c r="G7205" t="s">
        <v>7</v>
      </c>
      <c r="AC7205">
        <f t="shared" si="239"/>
        <v>3.4151677199805545E-2</v>
      </c>
      <c r="AD7205">
        <f t="shared" si="238"/>
        <v>1.68653345910871</v>
      </c>
    </row>
    <row r="7206" spans="1:30">
      <c r="A7206">
        <v>6003.5</v>
      </c>
      <c r="B7206">
        <v>0.28100000000000003</v>
      </c>
      <c r="C7206">
        <v>136.88</v>
      </c>
      <c r="D7206">
        <v>6.7169999999999996</v>
      </c>
      <c r="E7206">
        <v>0</v>
      </c>
      <c r="F7206">
        <v>5000</v>
      </c>
      <c r="G7206" t="s">
        <v>7</v>
      </c>
      <c r="AC7206">
        <f t="shared" si="239"/>
        <v>3.4151677199805545E-2</v>
      </c>
      <c r="AD7206">
        <f t="shared" si="238"/>
        <v>1.6838227828886347</v>
      </c>
    </row>
    <row r="7207" spans="1:30">
      <c r="A7207">
        <v>6008.5</v>
      </c>
      <c r="B7207">
        <v>0.28100000000000003</v>
      </c>
      <c r="C7207">
        <v>136.66</v>
      </c>
      <c r="D7207">
        <v>6.7169999999999996</v>
      </c>
      <c r="E7207">
        <v>0</v>
      </c>
      <c r="F7207">
        <v>5000</v>
      </c>
      <c r="G7207" t="s">
        <v>7</v>
      </c>
      <c r="AC7207">
        <f t="shared" si="239"/>
        <v>3.4151677199805545E-2</v>
      </c>
      <c r="AD7207">
        <f t="shared" si="238"/>
        <v>1.6811121066685595</v>
      </c>
    </row>
    <row r="7208" spans="1:30">
      <c r="A7208">
        <v>6013.5</v>
      </c>
      <c r="B7208">
        <v>0.28100000000000003</v>
      </c>
      <c r="C7208">
        <v>136.44</v>
      </c>
      <c r="D7208">
        <v>6.7168999999999999</v>
      </c>
      <c r="E7208">
        <v>0</v>
      </c>
      <c r="F7208">
        <v>5000</v>
      </c>
      <c r="G7208" t="s">
        <v>7</v>
      </c>
      <c r="AC7208">
        <f t="shared" si="239"/>
        <v>3.4151677199805545E-2</v>
      </c>
      <c r="AD7208">
        <f t="shared" si="238"/>
        <v>1.678401430448484</v>
      </c>
    </row>
    <row r="7209" spans="1:30">
      <c r="A7209">
        <v>6018.5</v>
      </c>
      <c r="B7209">
        <v>0.28100000000000003</v>
      </c>
      <c r="C7209">
        <v>136.22</v>
      </c>
      <c r="D7209">
        <v>6.7168999999999999</v>
      </c>
      <c r="E7209">
        <v>0</v>
      </c>
      <c r="F7209">
        <v>5000</v>
      </c>
      <c r="G7209" t="s">
        <v>7</v>
      </c>
      <c r="AC7209">
        <f t="shared" si="239"/>
        <v>3.4151677199805545E-2</v>
      </c>
      <c r="AD7209">
        <f t="shared" si="238"/>
        <v>1.6755675416729507</v>
      </c>
    </row>
    <row r="7210" spans="1:30">
      <c r="A7210">
        <v>6023.5</v>
      </c>
      <c r="B7210">
        <v>0.28100000000000003</v>
      </c>
      <c r="C7210">
        <v>135.99</v>
      </c>
      <c r="D7210">
        <v>6.7168999999999999</v>
      </c>
      <c r="E7210">
        <v>0</v>
      </c>
      <c r="F7210">
        <v>5000</v>
      </c>
      <c r="G7210" t="s">
        <v>7</v>
      </c>
      <c r="AC7210">
        <f t="shared" si="239"/>
        <v>3.4151677199805545E-2</v>
      </c>
      <c r="AD7210">
        <f t="shared" si="238"/>
        <v>1.6729800780083333</v>
      </c>
    </row>
    <row r="7211" spans="1:30">
      <c r="A7211">
        <v>6028.5</v>
      </c>
      <c r="B7211">
        <v>0.28100000000000003</v>
      </c>
      <c r="C7211">
        <v>135.78</v>
      </c>
      <c r="D7211">
        <v>6.7168999999999999</v>
      </c>
      <c r="E7211">
        <v>0</v>
      </c>
      <c r="F7211">
        <v>5000</v>
      </c>
      <c r="G7211" t="s">
        <v>7</v>
      </c>
      <c r="AC7211">
        <f t="shared" si="239"/>
        <v>3.4151677199805545E-2</v>
      </c>
      <c r="AD7211">
        <f t="shared" si="238"/>
        <v>1.670515826899174</v>
      </c>
    </row>
    <row r="7212" spans="1:30">
      <c r="A7212">
        <v>6033.5</v>
      </c>
      <c r="B7212">
        <v>0.28100000000000003</v>
      </c>
      <c r="C7212">
        <v>135.58000000000001</v>
      </c>
      <c r="D7212">
        <v>6.7168999999999999</v>
      </c>
      <c r="E7212">
        <v>0</v>
      </c>
      <c r="F7212">
        <v>5000</v>
      </c>
      <c r="G7212" t="s">
        <v>7</v>
      </c>
      <c r="AC7212">
        <f t="shared" si="239"/>
        <v>3.4151677199805545E-2</v>
      </c>
      <c r="AD7212">
        <f t="shared" si="238"/>
        <v>1.6679283632345565</v>
      </c>
    </row>
    <row r="7213" spans="1:30">
      <c r="A7213">
        <v>6038.5</v>
      </c>
      <c r="B7213">
        <v>0.28100000000000003</v>
      </c>
      <c r="C7213">
        <v>135.37</v>
      </c>
      <c r="D7213">
        <v>6.7168999999999999</v>
      </c>
      <c r="E7213">
        <v>0</v>
      </c>
      <c r="F7213">
        <v>5000</v>
      </c>
      <c r="G7213" t="s">
        <v>7</v>
      </c>
      <c r="AC7213">
        <f t="shared" si="239"/>
        <v>3.4151677199805545E-2</v>
      </c>
      <c r="AD7213">
        <f t="shared" si="238"/>
        <v>1.6658337497917708</v>
      </c>
    </row>
    <row r="7214" spans="1:30">
      <c r="A7214">
        <v>6043.5</v>
      </c>
      <c r="B7214">
        <v>0.28100000000000003</v>
      </c>
      <c r="C7214">
        <v>135.19999999999999</v>
      </c>
      <c r="D7214">
        <v>6.7168999999999999</v>
      </c>
      <c r="E7214">
        <v>0</v>
      </c>
      <c r="F7214">
        <v>5000</v>
      </c>
      <c r="G7214" t="s">
        <v>7</v>
      </c>
      <c r="AC7214">
        <f t="shared" si="239"/>
        <v>3.4151677199805545E-2</v>
      </c>
      <c r="AD7214">
        <f t="shared" si="238"/>
        <v>1.6638623489044433</v>
      </c>
    </row>
    <row r="7215" spans="1:30">
      <c r="A7215">
        <v>6048.5</v>
      </c>
      <c r="B7215">
        <v>0.28100000000000003</v>
      </c>
      <c r="C7215">
        <v>135.04</v>
      </c>
      <c r="D7215">
        <v>6.7168999999999999</v>
      </c>
      <c r="E7215">
        <v>0</v>
      </c>
      <c r="F7215">
        <v>5000</v>
      </c>
      <c r="G7215" t="s">
        <v>7</v>
      </c>
      <c r="AC7215">
        <f t="shared" si="239"/>
        <v>3.4151677199805545E-2</v>
      </c>
      <c r="AD7215">
        <f t="shared" si="238"/>
        <v>1.661767735461658</v>
      </c>
    </row>
    <row r="7216" spans="1:30">
      <c r="A7216">
        <v>6053.5</v>
      </c>
      <c r="B7216">
        <v>0.28100000000000003</v>
      </c>
      <c r="C7216">
        <v>134.87</v>
      </c>
      <c r="D7216">
        <v>6.7168999999999999</v>
      </c>
      <c r="E7216">
        <v>0</v>
      </c>
      <c r="F7216">
        <v>5000</v>
      </c>
      <c r="G7216" t="s">
        <v>7</v>
      </c>
      <c r="AC7216">
        <f t="shared" si="239"/>
        <v>3.4151677199805545E-2</v>
      </c>
      <c r="AD7216">
        <f t="shared" si="238"/>
        <v>1.6600427596852463</v>
      </c>
    </row>
    <row r="7217" spans="1:30">
      <c r="A7217">
        <v>6058.5</v>
      </c>
      <c r="B7217">
        <v>0.28100000000000003</v>
      </c>
      <c r="C7217">
        <v>134.72999999999999</v>
      </c>
      <c r="D7217">
        <v>6.7168999999999999</v>
      </c>
      <c r="E7217">
        <v>0</v>
      </c>
      <c r="F7217">
        <v>5000</v>
      </c>
      <c r="G7217" t="s">
        <v>7</v>
      </c>
      <c r="AC7217">
        <f t="shared" si="239"/>
        <v>3.4151677199805545E-2</v>
      </c>
      <c r="AD7217">
        <f t="shared" si="238"/>
        <v>1.6580713587979188</v>
      </c>
    </row>
    <row r="7218" spans="1:30">
      <c r="A7218">
        <v>6063.5</v>
      </c>
      <c r="B7218">
        <v>0.28100000000000003</v>
      </c>
      <c r="C7218">
        <v>134.57</v>
      </c>
      <c r="D7218">
        <v>6.7168999999999999</v>
      </c>
      <c r="E7218">
        <v>0</v>
      </c>
      <c r="F7218">
        <v>5000</v>
      </c>
      <c r="G7218" t="s">
        <v>7</v>
      </c>
      <c r="AC7218">
        <f t="shared" si="239"/>
        <v>3.4151677199805545E-2</v>
      </c>
      <c r="AD7218">
        <f t="shared" si="238"/>
        <v>1.6560999579105913</v>
      </c>
    </row>
    <row r="7219" spans="1:30">
      <c r="A7219">
        <v>6068.5</v>
      </c>
      <c r="B7219">
        <v>0.28100000000000003</v>
      </c>
      <c r="C7219">
        <v>134.41</v>
      </c>
      <c r="D7219">
        <v>6.7168999999999999</v>
      </c>
      <c r="E7219">
        <v>0</v>
      </c>
      <c r="F7219">
        <v>5000</v>
      </c>
      <c r="G7219" t="s">
        <v>7</v>
      </c>
      <c r="AC7219">
        <f t="shared" si="239"/>
        <v>3.4151677199805545E-2</v>
      </c>
      <c r="AD7219">
        <f t="shared" si="238"/>
        <v>1.6543749821341798</v>
      </c>
    </row>
    <row r="7220" spans="1:30">
      <c r="A7220">
        <v>6073.5</v>
      </c>
      <c r="B7220">
        <v>0.28100000000000003</v>
      </c>
      <c r="C7220">
        <v>134.27000000000001</v>
      </c>
      <c r="D7220">
        <v>6.7169999999999996</v>
      </c>
      <c r="E7220">
        <v>0</v>
      </c>
      <c r="F7220">
        <v>5000</v>
      </c>
      <c r="G7220" t="s">
        <v>7</v>
      </c>
      <c r="AC7220">
        <f t="shared" si="239"/>
        <v>3.4151677199805545E-2</v>
      </c>
      <c r="AD7220">
        <f t="shared" si="238"/>
        <v>1.6524035812468523</v>
      </c>
    </row>
    <row r="7221" spans="1:30">
      <c r="A7221">
        <v>6078.5</v>
      </c>
      <c r="B7221">
        <v>0.28100000000000003</v>
      </c>
      <c r="C7221">
        <v>134.11000000000001</v>
      </c>
      <c r="D7221">
        <v>6.7168999999999999</v>
      </c>
      <c r="E7221">
        <v>0</v>
      </c>
      <c r="F7221">
        <v>5000</v>
      </c>
      <c r="G7221" t="s">
        <v>7</v>
      </c>
      <c r="AC7221">
        <f t="shared" si="239"/>
        <v>3.4151677199805545E-2</v>
      </c>
      <c r="AD7221">
        <f t="shared" si="238"/>
        <v>1.6509250305813565</v>
      </c>
    </row>
    <row r="7222" spans="1:30">
      <c r="A7222">
        <v>6083.5</v>
      </c>
      <c r="B7222">
        <v>0.28100000000000003</v>
      </c>
      <c r="C7222">
        <v>133.99</v>
      </c>
      <c r="D7222">
        <v>6.7169999999999996</v>
      </c>
      <c r="E7222">
        <v>0</v>
      </c>
      <c r="F7222">
        <v>5000</v>
      </c>
      <c r="G7222" t="s">
        <v>7</v>
      </c>
      <c r="AC7222">
        <f t="shared" si="239"/>
        <v>3.4151677199805545E-2</v>
      </c>
      <c r="AD7222">
        <f t="shared" si="238"/>
        <v>1.6495696924713188</v>
      </c>
    </row>
    <row r="7223" spans="1:30">
      <c r="A7223">
        <v>6088.5</v>
      </c>
      <c r="B7223">
        <v>0.28100000000000003</v>
      </c>
      <c r="C7223">
        <v>133.88</v>
      </c>
      <c r="D7223">
        <v>6.7168999999999999</v>
      </c>
      <c r="E7223">
        <v>0</v>
      </c>
      <c r="F7223">
        <v>5000</v>
      </c>
      <c r="G7223" t="s">
        <v>7</v>
      </c>
      <c r="AC7223">
        <f t="shared" si="239"/>
        <v>3.4151677199805545E-2</v>
      </c>
      <c r="AD7223">
        <f t="shared" si="238"/>
        <v>1.6480911418058231</v>
      </c>
    </row>
    <row r="7224" spans="1:30">
      <c r="A7224">
        <v>6093.5</v>
      </c>
      <c r="B7224">
        <v>0.28100000000000003</v>
      </c>
      <c r="C7224">
        <v>133.76</v>
      </c>
      <c r="D7224">
        <v>6.7168999999999999</v>
      </c>
      <c r="E7224">
        <v>0</v>
      </c>
      <c r="F7224">
        <v>5000</v>
      </c>
      <c r="G7224" t="s">
        <v>7</v>
      </c>
      <c r="AC7224">
        <f t="shared" si="239"/>
        <v>3.4151677199805545E-2</v>
      </c>
      <c r="AD7224">
        <f t="shared" si="238"/>
        <v>1.6466125911403273</v>
      </c>
    </row>
    <row r="7225" spans="1:30">
      <c r="A7225">
        <v>6098.5</v>
      </c>
      <c r="B7225">
        <v>0.28100000000000003</v>
      </c>
      <c r="C7225">
        <v>133.63999999999999</v>
      </c>
      <c r="D7225">
        <v>6.7169999999999996</v>
      </c>
      <c r="E7225">
        <v>0</v>
      </c>
      <c r="F7225">
        <v>5000</v>
      </c>
      <c r="G7225" t="s">
        <v>7</v>
      </c>
      <c r="AC7225">
        <f t="shared" si="239"/>
        <v>3.4151677199805545E-2</v>
      </c>
      <c r="AD7225">
        <f t="shared" si="238"/>
        <v>1.6452572530302898</v>
      </c>
    </row>
    <row r="7226" spans="1:30">
      <c r="A7226">
        <v>6103.5</v>
      </c>
      <c r="B7226">
        <v>0.28100000000000003</v>
      </c>
      <c r="C7226">
        <v>133.53</v>
      </c>
      <c r="D7226">
        <v>6.7168999999999999</v>
      </c>
      <c r="E7226">
        <v>0</v>
      </c>
      <c r="F7226">
        <v>5000</v>
      </c>
      <c r="G7226" t="s">
        <v>7</v>
      </c>
      <c r="AC7226">
        <f t="shared" si="239"/>
        <v>3.4151677199805545E-2</v>
      </c>
      <c r="AD7226">
        <f t="shared" si="238"/>
        <v>1.6437787023647941</v>
      </c>
    </row>
    <row r="7227" spans="1:30">
      <c r="A7227">
        <v>6108.5</v>
      </c>
      <c r="B7227">
        <v>0.28100000000000003</v>
      </c>
      <c r="C7227">
        <v>133.41</v>
      </c>
      <c r="D7227">
        <v>6.7168999999999999</v>
      </c>
      <c r="E7227">
        <v>0</v>
      </c>
      <c r="F7227">
        <v>5000</v>
      </c>
      <c r="G7227" t="s">
        <v>7</v>
      </c>
      <c r="AC7227">
        <f t="shared" si="239"/>
        <v>3.4151677199805545E-2</v>
      </c>
      <c r="AD7227">
        <f t="shared" si="238"/>
        <v>1.6424233642547565</v>
      </c>
    </row>
    <row r="7228" spans="1:30">
      <c r="A7228">
        <v>6113.5</v>
      </c>
      <c r="B7228">
        <v>0.28100000000000003</v>
      </c>
      <c r="C7228">
        <v>133.30000000000001</v>
      </c>
      <c r="D7228">
        <v>6.7168999999999999</v>
      </c>
      <c r="E7228">
        <v>0</v>
      </c>
      <c r="F7228">
        <v>5000</v>
      </c>
      <c r="G7228" t="s">
        <v>7</v>
      </c>
      <c r="AC7228">
        <f t="shared" si="239"/>
        <v>3.4151677199805545E-2</v>
      </c>
      <c r="AD7228">
        <f t="shared" si="238"/>
        <v>1.6411912387001766</v>
      </c>
    </row>
    <row r="7229" spans="1:30">
      <c r="A7229">
        <v>6118.5</v>
      </c>
      <c r="B7229">
        <v>0.28100000000000003</v>
      </c>
      <c r="C7229">
        <v>133.19999999999999</v>
      </c>
      <c r="D7229">
        <v>6.7168999999999999</v>
      </c>
      <c r="E7229">
        <v>0</v>
      </c>
      <c r="F7229">
        <v>5000</v>
      </c>
      <c r="G7229" t="s">
        <v>7</v>
      </c>
      <c r="AC7229">
        <f t="shared" si="239"/>
        <v>3.4151677199805545E-2</v>
      </c>
      <c r="AD7229">
        <f t="shared" si="238"/>
        <v>1.6398359005901391</v>
      </c>
    </row>
    <row r="7230" spans="1:30">
      <c r="A7230">
        <v>6123.5</v>
      </c>
      <c r="B7230">
        <v>0.28100000000000003</v>
      </c>
      <c r="C7230">
        <v>133.09</v>
      </c>
      <c r="D7230">
        <v>6.7168999999999999</v>
      </c>
      <c r="E7230">
        <v>0</v>
      </c>
      <c r="F7230">
        <v>5000</v>
      </c>
      <c r="G7230" t="s">
        <v>7</v>
      </c>
      <c r="AC7230">
        <f t="shared" si="239"/>
        <v>3.4151677199805545E-2</v>
      </c>
      <c r="AD7230">
        <f t="shared" si="238"/>
        <v>1.6384805624801013</v>
      </c>
    </row>
    <row r="7231" spans="1:30">
      <c r="A7231">
        <v>6128.5</v>
      </c>
      <c r="B7231">
        <v>0.28100000000000003</v>
      </c>
      <c r="C7231">
        <v>132.97999999999999</v>
      </c>
      <c r="D7231">
        <v>6.7168999999999999</v>
      </c>
      <c r="E7231">
        <v>0</v>
      </c>
      <c r="F7231">
        <v>5000</v>
      </c>
      <c r="G7231" t="s">
        <v>7</v>
      </c>
      <c r="AC7231">
        <f t="shared" si="239"/>
        <v>3.4151677199805545E-2</v>
      </c>
      <c r="AD7231">
        <f t="shared" si="238"/>
        <v>1.6373716494809796</v>
      </c>
    </row>
    <row r="7232" spans="1:30">
      <c r="A7232">
        <v>6133.5</v>
      </c>
      <c r="B7232">
        <v>0.28100000000000003</v>
      </c>
      <c r="C7232">
        <v>132.88999999999999</v>
      </c>
      <c r="D7232">
        <v>6.7168999999999999</v>
      </c>
      <c r="E7232">
        <v>0</v>
      </c>
      <c r="F7232">
        <v>5000</v>
      </c>
      <c r="G7232" t="s">
        <v>7</v>
      </c>
      <c r="AC7232">
        <f t="shared" si="239"/>
        <v>3.4151677199805545E-2</v>
      </c>
      <c r="AD7232">
        <f t="shared" si="238"/>
        <v>1.6363859490373158</v>
      </c>
    </row>
    <row r="7233" spans="1:30">
      <c r="A7233">
        <v>6138.5</v>
      </c>
      <c r="B7233">
        <v>0.28100000000000003</v>
      </c>
      <c r="C7233">
        <v>132.81</v>
      </c>
      <c r="D7233">
        <v>6.7168000000000001</v>
      </c>
      <c r="E7233">
        <v>0</v>
      </c>
      <c r="F7233">
        <v>5000</v>
      </c>
      <c r="G7233" t="s">
        <v>7</v>
      </c>
      <c r="AC7233">
        <f t="shared" si="239"/>
        <v>3.4151677199805545E-2</v>
      </c>
      <c r="AD7233">
        <f t="shared" ref="AD7233:AD7296" si="240">C7234/$Z$3</f>
        <v>1.6350306109272781</v>
      </c>
    </row>
    <row r="7234" spans="1:30">
      <c r="A7234">
        <v>6143.5</v>
      </c>
      <c r="B7234">
        <v>0.28100000000000003</v>
      </c>
      <c r="C7234">
        <v>132.69999999999999</v>
      </c>
      <c r="D7234">
        <v>6.7168999999999999</v>
      </c>
      <c r="E7234">
        <v>0</v>
      </c>
      <c r="F7234">
        <v>5000</v>
      </c>
      <c r="G7234" t="s">
        <v>7</v>
      </c>
      <c r="AC7234">
        <f t="shared" ref="AC7234:AC7297" si="241">B7235/$Z$1</f>
        <v>3.4151677199805545E-2</v>
      </c>
      <c r="AD7234">
        <f t="shared" si="240"/>
        <v>1.6336752728172406</v>
      </c>
    </row>
    <row r="7235" spans="1:30">
      <c r="A7235">
        <v>6148.5</v>
      </c>
      <c r="B7235">
        <v>0.28100000000000003</v>
      </c>
      <c r="C7235">
        <v>132.59</v>
      </c>
      <c r="D7235">
        <v>6.7168000000000001</v>
      </c>
      <c r="E7235">
        <v>0</v>
      </c>
      <c r="F7235">
        <v>5000</v>
      </c>
      <c r="G7235" t="s">
        <v>7</v>
      </c>
      <c r="AC7235">
        <f t="shared" si="241"/>
        <v>3.4151677199805545E-2</v>
      </c>
      <c r="AD7235">
        <f t="shared" si="240"/>
        <v>1.6321967221517448</v>
      </c>
    </row>
    <row r="7236" spans="1:30">
      <c r="A7236">
        <v>6153.5</v>
      </c>
      <c r="B7236">
        <v>0.28100000000000003</v>
      </c>
      <c r="C7236">
        <v>132.47</v>
      </c>
      <c r="D7236">
        <v>6.7168999999999999</v>
      </c>
      <c r="E7236">
        <v>0</v>
      </c>
      <c r="F7236">
        <v>5000</v>
      </c>
      <c r="G7236" t="s">
        <v>7</v>
      </c>
      <c r="AC7236">
        <f t="shared" si="241"/>
        <v>3.4151677199805545E-2</v>
      </c>
      <c r="AD7236">
        <f t="shared" si="240"/>
        <v>1.6309645965971651</v>
      </c>
    </row>
    <row r="7237" spans="1:30">
      <c r="A7237">
        <v>6158.5</v>
      </c>
      <c r="B7237">
        <v>0.28100000000000003</v>
      </c>
      <c r="C7237">
        <v>132.37</v>
      </c>
      <c r="D7237">
        <v>6.7168000000000001</v>
      </c>
      <c r="E7237">
        <v>0</v>
      </c>
      <c r="F7237">
        <v>5000</v>
      </c>
      <c r="G7237" t="s">
        <v>7</v>
      </c>
      <c r="AC7237">
        <f t="shared" si="241"/>
        <v>3.4151677199805545E-2</v>
      </c>
      <c r="AD7237">
        <f t="shared" si="240"/>
        <v>1.6298556835980433</v>
      </c>
    </row>
    <row r="7238" spans="1:30">
      <c r="A7238">
        <v>6163.5</v>
      </c>
      <c r="B7238">
        <v>0.28100000000000003</v>
      </c>
      <c r="C7238">
        <v>132.28</v>
      </c>
      <c r="D7238">
        <v>6.7168999999999999</v>
      </c>
      <c r="E7238">
        <v>0</v>
      </c>
      <c r="F7238">
        <v>5000</v>
      </c>
      <c r="G7238" t="s">
        <v>7</v>
      </c>
      <c r="AC7238">
        <f t="shared" si="241"/>
        <v>3.4151677199805545E-2</v>
      </c>
      <c r="AD7238">
        <f t="shared" si="240"/>
        <v>1.6288699831543796</v>
      </c>
    </row>
    <row r="7239" spans="1:30">
      <c r="A7239">
        <v>6168.5</v>
      </c>
      <c r="B7239">
        <v>0.28100000000000003</v>
      </c>
      <c r="C7239">
        <v>132.19999999999999</v>
      </c>
      <c r="D7239">
        <v>6.7168999999999999</v>
      </c>
      <c r="E7239">
        <v>0</v>
      </c>
      <c r="F7239">
        <v>5000</v>
      </c>
      <c r="G7239" t="s">
        <v>7</v>
      </c>
      <c r="AC7239">
        <f t="shared" si="241"/>
        <v>3.4151677199805545E-2</v>
      </c>
      <c r="AD7239">
        <f t="shared" si="240"/>
        <v>1.6276378575997998</v>
      </c>
    </row>
    <row r="7240" spans="1:30">
      <c r="A7240">
        <v>6173.5</v>
      </c>
      <c r="B7240">
        <v>0.28100000000000003</v>
      </c>
      <c r="C7240">
        <v>132.1</v>
      </c>
      <c r="D7240">
        <v>6.7168999999999999</v>
      </c>
      <c r="E7240">
        <v>0</v>
      </c>
      <c r="F7240">
        <v>5000</v>
      </c>
      <c r="G7240" t="s">
        <v>7</v>
      </c>
      <c r="AC7240">
        <f t="shared" si="241"/>
        <v>3.4151677199805545E-2</v>
      </c>
      <c r="AD7240">
        <f t="shared" si="240"/>
        <v>1.6266521571561363</v>
      </c>
    </row>
    <row r="7241" spans="1:30">
      <c r="A7241">
        <v>6178.5</v>
      </c>
      <c r="B7241">
        <v>0.28100000000000003</v>
      </c>
      <c r="C7241">
        <v>132.02000000000001</v>
      </c>
      <c r="D7241">
        <v>6.7168999999999999</v>
      </c>
      <c r="E7241">
        <v>0</v>
      </c>
      <c r="F7241">
        <v>5000</v>
      </c>
      <c r="G7241" t="s">
        <v>7</v>
      </c>
      <c r="AC7241">
        <f t="shared" si="241"/>
        <v>3.4151677199805545E-2</v>
      </c>
      <c r="AD7241">
        <f t="shared" si="240"/>
        <v>1.6254200316015563</v>
      </c>
    </row>
    <row r="7242" spans="1:30">
      <c r="A7242">
        <v>6183.5</v>
      </c>
      <c r="B7242">
        <v>0.28100000000000003</v>
      </c>
      <c r="C7242">
        <v>131.91999999999999</v>
      </c>
      <c r="D7242">
        <v>6.7168999999999999</v>
      </c>
      <c r="E7242">
        <v>0</v>
      </c>
      <c r="F7242">
        <v>5000</v>
      </c>
      <c r="G7242" t="s">
        <v>7</v>
      </c>
      <c r="AC7242">
        <f t="shared" si="241"/>
        <v>3.4151677199805545E-2</v>
      </c>
      <c r="AD7242">
        <f t="shared" si="240"/>
        <v>1.6241879060469766</v>
      </c>
    </row>
    <row r="7243" spans="1:30">
      <c r="A7243">
        <v>6188.5</v>
      </c>
      <c r="B7243">
        <v>0.28100000000000003</v>
      </c>
      <c r="C7243">
        <v>131.82</v>
      </c>
      <c r="D7243">
        <v>6.7168999999999999</v>
      </c>
      <c r="E7243">
        <v>0</v>
      </c>
      <c r="F7243">
        <v>5000</v>
      </c>
      <c r="G7243" t="s">
        <v>7</v>
      </c>
      <c r="AC7243">
        <f t="shared" si="241"/>
        <v>3.4151677199805545E-2</v>
      </c>
      <c r="AD7243">
        <f t="shared" si="240"/>
        <v>1.6230789930478549</v>
      </c>
    </row>
    <row r="7244" spans="1:30">
      <c r="A7244">
        <v>6193.5</v>
      </c>
      <c r="B7244">
        <v>0.28100000000000003</v>
      </c>
      <c r="C7244">
        <v>131.72999999999999</v>
      </c>
      <c r="D7244">
        <v>6.7168999999999999</v>
      </c>
      <c r="E7244">
        <v>0</v>
      </c>
      <c r="F7244">
        <v>5000</v>
      </c>
      <c r="G7244" t="s">
        <v>7</v>
      </c>
      <c r="AC7244">
        <f t="shared" si="241"/>
        <v>3.4151677199805545E-2</v>
      </c>
      <c r="AD7244">
        <f t="shared" si="240"/>
        <v>1.6222165051596491</v>
      </c>
    </row>
    <row r="7245" spans="1:30">
      <c r="A7245">
        <v>6198.5</v>
      </c>
      <c r="B7245">
        <v>0.28100000000000003</v>
      </c>
      <c r="C7245">
        <v>131.66</v>
      </c>
      <c r="D7245">
        <v>6.7168999999999999</v>
      </c>
      <c r="E7245">
        <v>0</v>
      </c>
      <c r="F7245">
        <v>5000</v>
      </c>
      <c r="G7245" t="s">
        <v>7</v>
      </c>
      <c r="AC7245">
        <f t="shared" si="241"/>
        <v>3.4151677199805545E-2</v>
      </c>
      <c r="AD7245">
        <f t="shared" si="240"/>
        <v>1.6213540172714433</v>
      </c>
    </row>
    <row r="7246" spans="1:30">
      <c r="A7246">
        <v>6203.5</v>
      </c>
      <c r="B7246">
        <v>0.28100000000000003</v>
      </c>
      <c r="C7246">
        <v>131.59</v>
      </c>
      <c r="D7246">
        <v>6.7168000000000001</v>
      </c>
      <c r="E7246">
        <v>0</v>
      </c>
      <c r="F7246">
        <v>5000</v>
      </c>
      <c r="G7246" t="s">
        <v>7</v>
      </c>
      <c r="AC7246">
        <f t="shared" si="241"/>
        <v>3.4151677199805545E-2</v>
      </c>
      <c r="AD7246">
        <f t="shared" si="240"/>
        <v>1.6203683168277796</v>
      </c>
    </row>
    <row r="7247" spans="1:30">
      <c r="A7247">
        <v>6208.5</v>
      </c>
      <c r="B7247">
        <v>0.28100000000000003</v>
      </c>
      <c r="C7247">
        <v>131.51</v>
      </c>
      <c r="D7247">
        <v>6.7168999999999999</v>
      </c>
      <c r="E7247">
        <v>0</v>
      </c>
      <c r="F7247">
        <v>5000</v>
      </c>
      <c r="G7247" t="s">
        <v>7</v>
      </c>
      <c r="AC7247">
        <f t="shared" si="241"/>
        <v>3.4151677199805545E-2</v>
      </c>
      <c r="AD7247">
        <f t="shared" si="240"/>
        <v>1.6193826163841158</v>
      </c>
    </row>
    <row r="7248" spans="1:30">
      <c r="A7248">
        <v>6213.5</v>
      </c>
      <c r="B7248">
        <v>0.28100000000000003</v>
      </c>
      <c r="C7248">
        <v>131.43</v>
      </c>
      <c r="D7248">
        <v>6.7168999999999999</v>
      </c>
      <c r="E7248">
        <v>0</v>
      </c>
      <c r="F7248">
        <v>5000</v>
      </c>
      <c r="G7248" t="s">
        <v>7</v>
      </c>
      <c r="AC7248">
        <f t="shared" si="241"/>
        <v>3.4151677199805545E-2</v>
      </c>
      <c r="AD7248">
        <f t="shared" si="240"/>
        <v>1.6182737033849941</v>
      </c>
    </row>
    <row r="7249" spans="1:30">
      <c r="A7249">
        <v>6218.5</v>
      </c>
      <c r="B7249">
        <v>0.28100000000000003</v>
      </c>
      <c r="C7249">
        <v>131.34</v>
      </c>
      <c r="D7249">
        <v>6.7168999999999999</v>
      </c>
      <c r="E7249">
        <v>0</v>
      </c>
      <c r="F7249">
        <v>5000</v>
      </c>
      <c r="G7249" t="s">
        <v>7</v>
      </c>
      <c r="AC7249">
        <f t="shared" si="241"/>
        <v>3.4151677199805545E-2</v>
      </c>
      <c r="AD7249">
        <f t="shared" si="240"/>
        <v>1.6172880029413301</v>
      </c>
    </row>
    <row r="7250" spans="1:30">
      <c r="A7250">
        <v>6223.5</v>
      </c>
      <c r="B7250">
        <v>0.28100000000000003</v>
      </c>
      <c r="C7250">
        <v>131.26</v>
      </c>
      <c r="D7250">
        <v>6.7168000000000001</v>
      </c>
      <c r="E7250">
        <v>0</v>
      </c>
      <c r="F7250">
        <v>5000</v>
      </c>
      <c r="G7250" t="s">
        <v>7</v>
      </c>
      <c r="AC7250">
        <f t="shared" si="241"/>
        <v>3.4151677199805545E-2</v>
      </c>
      <c r="AD7250">
        <f t="shared" si="240"/>
        <v>1.6164255150531246</v>
      </c>
    </row>
    <row r="7251" spans="1:30">
      <c r="A7251">
        <v>6228.5</v>
      </c>
      <c r="B7251">
        <v>0.28100000000000003</v>
      </c>
      <c r="C7251">
        <v>131.19</v>
      </c>
      <c r="D7251">
        <v>6.7168000000000001</v>
      </c>
      <c r="E7251">
        <v>0</v>
      </c>
      <c r="F7251">
        <v>5000</v>
      </c>
      <c r="G7251" t="s">
        <v>7</v>
      </c>
      <c r="AC7251">
        <f t="shared" si="241"/>
        <v>3.4151677199805545E-2</v>
      </c>
      <c r="AD7251">
        <f t="shared" si="240"/>
        <v>1.6158094522758346</v>
      </c>
    </row>
    <row r="7252" spans="1:30">
      <c r="A7252">
        <v>6233.5</v>
      </c>
      <c r="B7252">
        <v>0.28100000000000003</v>
      </c>
      <c r="C7252">
        <v>131.13999999999999</v>
      </c>
      <c r="D7252">
        <v>6.7168000000000001</v>
      </c>
      <c r="E7252">
        <v>0</v>
      </c>
      <c r="F7252">
        <v>5000</v>
      </c>
      <c r="G7252" t="s">
        <v>7</v>
      </c>
      <c r="AC7252">
        <f t="shared" si="241"/>
        <v>3.4151677199805545E-2</v>
      </c>
      <c r="AD7252">
        <f t="shared" si="240"/>
        <v>1.6149469643876289</v>
      </c>
    </row>
    <row r="7253" spans="1:30">
      <c r="A7253">
        <v>6238.5</v>
      </c>
      <c r="B7253">
        <v>0.28100000000000003</v>
      </c>
      <c r="C7253">
        <v>131.07</v>
      </c>
      <c r="D7253">
        <v>6.7168000000000001</v>
      </c>
      <c r="E7253">
        <v>0</v>
      </c>
      <c r="F7253">
        <v>5000</v>
      </c>
      <c r="G7253" t="s">
        <v>7</v>
      </c>
      <c r="AC7253">
        <f t="shared" si="241"/>
        <v>3.4151677199805545E-2</v>
      </c>
      <c r="AD7253">
        <f t="shared" si="240"/>
        <v>1.6139612639439653</v>
      </c>
    </row>
    <row r="7254" spans="1:30">
      <c r="A7254">
        <v>6243.5</v>
      </c>
      <c r="B7254">
        <v>0.28100000000000003</v>
      </c>
      <c r="C7254">
        <v>130.99</v>
      </c>
      <c r="D7254">
        <v>6.7168000000000001</v>
      </c>
      <c r="E7254">
        <v>0</v>
      </c>
      <c r="F7254">
        <v>5000</v>
      </c>
      <c r="G7254" t="s">
        <v>7</v>
      </c>
      <c r="AC7254">
        <f t="shared" si="241"/>
        <v>3.4151677199805545E-2</v>
      </c>
      <c r="AD7254">
        <f t="shared" si="240"/>
        <v>1.6130987760557591</v>
      </c>
    </row>
    <row r="7255" spans="1:30">
      <c r="A7255">
        <v>6248.5</v>
      </c>
      <c r="B7255">
        <v>0.28100000000000003</v>
      </c>
      <c r="C7255">
        <v>130.91999999999999</v>
      </c>
      <c r="D7255">
        <v>6.7168000000000001</v>
      </c>
      <c r="E7255">
        <v>0</v>
      </c>
      <c r="F7255">
        <v>5000</v>
      </c>
      <c r="G7255" t="s">
        <v>7</v>
      </c>
      <c r="AC7255">
        <f t="shared" si="241"/>
        <v>3.4151677199805545E-2</v>
      </c>
      <c r="AD7255">
        <f t="shared" si="240"/>
        <v>1.6122362881675534</v>
      </c>
    </row>
    <row r="7256" spans="1:30">
      <c r="A7256">
        <v>6253.5</v>
      </c>
      <c r="B7256">
        <v>0.28100000000000003</v>
      </c>
      <c r="C7256">
        <v>130.85</v>
      </c>
      <c r="D7256">
        <v>6.7168999999999999</v>
      </c>
      <c r="E7256">
        <v>0</v>
      </c>
      <c r="F7256">
        <v>5000</v>
      </c>
      <c r="G7256" t="s">
        <v>7</v>
      </c>
      <c r="AC7256">
        <f t="shared" si="241"/>
        <v>3.4151677199805545E-2</v>
      </c>
      <c r="AD7256">
        <f t="shared" si="240"/>
        <v>1.6113738002793476</v>
      </c>
    </row>
    <row r="7257" spans="1:30">
      <c r="A7257">
        <v>6258.5</v>
      </c>
      <c r="B7257">
        <v>0.28100000000000003</v>
      </c>
      <c r="C7257">
        <v>130.78</v>
      </c>
      <c r="D7257">
        <v>6.7168999999999999</v>
      </c>
      <c r="E7257">
        <v>0</v>
      </c>
      <c r="F7257">
        <v>5000</v>
      </c>
      <c r="G7257" t="s">
        <v>7</v>
      </c>
      <c r="AC7257">
        <f t="shared" si="241"/>
        <v>3.4151677199805545E-2</v>
      </c>
      <c r="AD7257">
        <f t="shared" si="240"/>
        <v>1.6103880998356839</v>
      </c>
    </row>
    <row r="7258" spans="1:30">
      <c r="A7258">
        <v>6263.5</v>
      </c>
      <c r="B7258">
        <v>0.28100000000000003</v>
      </c>
      <c r="C7258">
        <v>130.69999999999999</v>
      </c>
      <c r="D7258">
        <v>6.7168999999999999</v>
      </c>
      <c r="E7258">
        <v>0</v>
      </c>
      <c r="F7258">
        <v>5000</v>
      </c>
      <c r="G7258" t="s">
        <v>7</v>
      </c>
      <c r="AC7258">
        <f t="shared" si="241"/>
        <v>3.4151677199805545E-2</v>
      </c>
      <c r="AD7258">
        <f t="shared" si="240"/>
        <v>1.6095256119474781</v>
      </c>
    </row>
    <row r="7259" spans="1:30">
      <c r="A7259">
        <v>6268.5</v>
      </c>
      <c r="B7259">
        <v>0.28100000000000003</v>
      </c>
      <c r="C7259">
        <v>130.63</v>
      </c>
      <c r="D7259">
        <v>6.7168000000000001</v>
      </c>
      <c r="E7259">
        <v>0</v>
      </c>
      <c r="F7259">
        <v>5000</v>
      </c>
      <c r="G7259" t="s">
        <v>7</v>
      </c>
      <c r="AC7259">
        <f t="shared" si="241"/>
        <v>3.4151677199805545E-2</v>
      </c>
      <c r="AD7259">
        <f t="shared" si="240"/>
        <v>1.6089095491701884</v>
      </c>
    </row>
    <row r="7260" spans="1:30">
      <c r="A7260">
        <v>6273.5</v>
      </c>
      <c r="B7260">
        <v>0.28100000000000003</v>
      </c>
      <c r="C7260">
        <v>130.58000000000001</v>
      </c>
      <c r="D7260">
        <v>6.7168999999999999</v>
      </c>
      <c r="E7260">
        <v>0</v>
      </c>
      <c r="F7260">
        <v>5000</v>
      </c>
      <c r="G7260" t="s">
        <v>7</v>
      </c>
      <c r="AC7260">
        <f t="shared" si="241"/>
        <v>3.4151677199805545E-2</v>
      </c>
      <c r="AD7260">
        <f t="shared" si="240"/>
        <v>1.6080470612819824</v>
      </c>
    </row>
    <row r="7261" spans="1:30">
      <c r="A7261">
        <v>6278.5</v>
      </c>
      <c r="B7261">
        <v>0.28100000000000003</v>
      </c>
      <c r="C7261">
        <v>130.51</v>
      </c>
      <c r="D7261">
        <v>6.7168000000000001</v>
      </c>
      <c r="E7261">
        <v>0</v>
      </c>
      <c r="F7261">
        <v>5000</v>
      </c>
      <c r="G7261" t="s">
        <v>7</v>
      </c>
      <c r="AC7261">
        <f t="shared" si="241"/>
        <v>3.4151677199805545E-2</v>
      </c>
      <c r="AD7261">
        <f t="shared" si="240"/>
        <v>1.6075542110601506</v>
      </c>
    </row>
    <row r="7262" spans="1:30">
      <c r="A7262">
        <v>6283.5</v>
      </c>
      <c r="B7262">
        <v>0.28100000000000003</v>
      </c>
      <c r="C7262">
        <v>130.47</v>
      </c>
      <c r="D7262">
        <v>6.7168999999999999</v>
      </c>
      <c r="E7262">
        <v>0</v>
      </c>
      <c r="F7262">
        <v>5000</v>
      </c>
      <c r="G7262" t="s">
        <v>7</v>
      </c>
      <c r="AC7262">
        <f t="shared" si="241"/>
        <v>3.4151677199805545E-2</v>
      </c>
      <c r="AD7262">
        <f t="shared" si="240"/>
        <v>1.6069381482828606</v>
      </c>
    </row>
    <row r="7263" spans="1:30">
      <c r="A7263">
        <v>6288.5</v>
      </c>
      <c r="B7263">
        <v>0.28100000000000003</v>
      </c>
      <c r="C7263">
        <v>130.41999999999999</v>
      </c>
      <c r="D7263">
        <v>6.7168000000000001</v>
      </c>
      <c r="E7263">
        <v>0</v>
      </c>
      <c r="F7263">
        <v>5000</v>
      </c>
      <c r="G7263" t="s">
        <v>7</v>
      </c>
      <c r="AC7263">
        <f t="shared" si="241"/>
        <v>3.4151677199805545E-2</v>
      </c>
      <c r="AD7263">
        <f t="shared" si="240"/>
        <v>1.6060756603946549</v>
      </c>
    </row>
    <row r="7264" spans="1:30">
      <c r="A7264">
        <v>6293.5</v>
      </c>
      <c r="B7264">
        <v>0.28100000000000003</v>
      </c>
      <c r="C7264">
        <v>130.35</v>
      </c>
      <c r="D7264">
        <v>6.7168000000000001</v>
      </c>
      <c r="E7264">
        <v>0</v>
      </c>
      <c r="F7264">
        <v>5000</v>
      </c>
      <c r="G7264" t="s">
        <v>7</v>
      </c>
      <c r="AC7264">
        <f t="shared" si="241"/>
        <v>3.4151677199805545E-2</v>
      </c>
      <c r="AD7264">
        <f t="shared" si="240"/>
        <v>1.6052131725064491</v>
      </c>
    </row>
    <row r="7265" spans="1:30">
      <c r="A7265">
        <v>6298.5</v>
      </c>
      <c r="B7265">
        <v>0.28100000000000003</v>
      </c>
      <c r="C7265">
        <v>130.28</v>
      </c>
      <c r="D7265">
        <v>6.7168000000000001</v>
      </c>
      <c r="E7265">
        <v>0</v>
      </c>
      <c r="F7265">
        <v>5000</v>
      </c>
      <c r="G7265" t="s">
        <v>7</v>
      </c>
      <c r="AC7265">
        <f t="shared" si="241"/>
        <v>3.4151677199805545E-2</v>
      </c>
      <c r="AD7265">
        <f t="shared" si="240"/>
        <v>1.6045971097291591</v>
      </c>
    </row>
    <row r="7266" spans="1:30">
      <c r="A7266">
        <v>6303.5</v>
      </c>
      <c r="B7266">
        <v>0.28100000000000003</v>
      </c>
      <c r="C7266">
        <v>130.22999999999999</v>
      </c>
      <c r="D7266">
        <v>6.7168999999999999</v>
      </c>
      <c r="E7266">
        <v>0</v>
      </c>
      <c r="F7266">
        <v>5000</v>
      </c>
      <c r="G7266" t="s">
        <v>7</v>
      </c>
      <c r="AC7266">
        <f t="shared" si="241"/>
        <v>3.4151677199805545E-2</v>
      </c>
      <c r="AD7266">
        <f t="shared" si="240"/>
        <v>1.6038578343964114</v>
      </c>
    </row>
    <row r="7267" spans="1:30">
      <c r="A7267">
        <v>6308.5</v>
      </c>
      <c r="B7267">
        <v>0.28100000000000003</v>
      </c>
      <c r="C7267">
        <v>130.16999999999999</v>
      </c>
      <c r="D7267">
        <v>6.7168999999999999</v>
      </c>
      <c r="E7267">
        <v>0</v>
      </c>
      <c r="F7267">
        <v>5000</v>
      </c>
      <c r="G7267" t="s">
        <v>7</v>
      </c>
      <c r="AC7267">
        <f t="shared" si="241"/>
        <v>3.4151677199805545E-2</v>
      </c>
      <c r="AD7267">
        <f t="shared" si="240"/>
        <v>1.6032417716191216</v>
      </c>
    </row>
    <row r="7268" spans="1:30">
      <c r="A7268">
        <v>6313.5</v>
      </c>
      <c r="B7268">
        <v>0.28100000000000003</v>
      </c>
      <c r="C7268">
        <v>130.12</v>
      </c>
      <c r="D7268">
        <v>6.7168999999999999</v>
      </c>
      <c r="E7268">
        <v>0</v>
      </c>
      <c r="F7268">
        <v>5000</v>
      </c>
      <c r="G7268" t="s">
        <v>7</v>
      </c>
      <c r="AC7268">
        <f t="shared" si="241"/>
        <v>3.4151677199805545E-2</v>
      </c>
      <c r="AD7268">
        <f t="shared" si="240"/>
        <v>1.6026257088418316</v>
      </c>
    </row>
    <row r="7269" spans="1:30">
      <c r="A7269">
        <v>6318.5</v>
      </c>
      <c r="B7269">
        <v>0.28100000000000003</v>
      </c>
      <c r="C7269">
        <v>130.07</v>
      </c>
      <c r="D7269">
        <v>6.7168999999999999</v>
      </c>
      <c r="E7269">
        <v>0</v>
      </c>
      <c r="F7269">
        <v>5000</v>
      </c>
      <c r="G7269" t="s">
        <v>7</v>
      </c>
      <c r="AC7269">
        <f t="shared" si="241"/>
        <v>3.4151677199805545E-2</v>
      </c>
      <c r="AD7269">
        <f t="shared" si="240"/>
        <v>1.6018864335090839</v>
      </c>
    </row>
    <row r="7270" spans="1:30">
      <c r="A7270">
        <v>6323.5</v>
      </c>
      <c r="B7270">
        <v>0.28100000000000003</v>
      </c>
      <c r="C7270">
        <v>130.01</v>
      </c>
      <c r="D7270">
        <v>6.7168999999999999</v>
      </c>
      <c r="E7270">
        <v>0</v>
      </c>
      <c r="F7270">
        <v>5000</v>
      </c>
      <c r="G7270" t="s">
        <v>7</v>
      </c>
      <c r="AC7270">
        <f t="shared" si="241"/>
        <v>3.4151677199805545E-2</v>
      </c>
      <c r="AD7270">
        <f t="shared" si="240"/>
        <v>1.6011471581763359</v>
      </c>
    </row>
    <row r="7271" spans="1:30">
      <c r="A7271">
        <v>6328.5</v>
      </c>
      <c r="B7271">
        <v>0.28100000000000003</v>
      </c>
      <c r="C7271">
        <v>129.94999999999999</v>
      </c>
      <c r="D7271">
        <v>6.7168000000000001</v>
      </c>
      <c r="E7271">
        <v>0</v>
      </c>
      <c r="F7271">
        <v>5000</v>
      </c>
      <c r="G7271" t="s">
        <v>7</v>
      </c>
      <c r="AC7271">
        <f t="shared" si="241"/>
        <v>3.4151677199805545E-2</v>
      </c>
      <c r="AD7271">
        <f t="shared" si="240"/>
        <v>1.6002846702881302</v>
      </c>
    </row>
    <row r="7272" spans="1:30">
      <c r="A7272">
        <v>6333.5</v>
      </c>
      <c r="B7272">
        <v>0.28100000000000003</v>
      </c>
      <c r="C7272">
        <v>129.88</v>
      </c>
      <c r="D7272">
        <v>6.7168000000000001</v>
      </c>
      <c r="E7272">
        <v>0</v>
      </c>
      <c r="F7272">
        <v>5000</v>
      </c>
      <c r="G7272" t="s">
        <v>7</v>
      </c>
      <c r="AC7272">
        <f t="shared" si="241"/>
        <v>3.4151677199805545E-2</v>
      </c>
      <c r="AD7272">
        <f t="shared" si="240"/>
        <v>1.5996686075108406</v>
      </c>
    </row>
    <row r="7273" spans="1:30">
      <c r="A7273">
        <v>6338.5</v>
      </c>
      <c r="B7273">
        <v>0.28100000000000003</v>
      </c>
      <c r="C7273">
        <v>129.83000000000001</v>
      </c>
      <c r="D7273">
        <v>6.7168000000000001</v>
      </c>
      <c r="E7273">
        <v>0</v>
      </c>
      <c r="F7273">
        <v>5000</v>
      </c>
      <c r="G7273" t="s">
        <v>7</v>
      </c>
      <c r="AC7273">
        <f t="shared" si="241"/>
        <v>3.4151677199805545E-2</v>
      </c>
      <c r="AD7273">
        <f t="shared" si="240"/>
        <v>1.5986829070671766</v>
      </c>
    </row>
    <row r="7274" spans="1:30">
      <c r="A7274">
        <v>6343.5</v>
      </c>
      <c r="B7274">
        <v>0.28100000000000003</v>
      </c>
      <c r="C7274">
        <v>129.75</v>
      </c>
      <c r="D7274">
        <v>6.7168999999999999</v>
      </c>
      <c r="E7274">
        <v>0</v>
      </c>
      <c r="F7274">
        <v>5000</v>
      </c>
      <c r="G7274" t="s">
        <v>7</v>
      </c>
      <c r="AC7274">
        <f t="shared" si="241"/>
        <v>3.4151677199805545E-2</v>
      </c>
      <c r="AD7274">
        <f t="shared" si="240"/>
        <v>1.5979436317344289</v>
      </c>
    </row>
    <row r="7275" spans="1:30">
      <c r="A7275">
        <v>6348.5</v>
      </c>
      <c r="B7275">
        <v>0.28100000000000003</v>
      </c>
      <c r="C7275">
        <v>129.69</v>
      </c>
      <c r="D7275">
        <v>6.7168000000000001</v>
      </c>
      <c r="E7275">
        <v>0</v>
      </c>
      <c r="F7275">
        <v>5000</v>
      </c>
      <c r="G7275" t="s">
        <v>7</v>
      </c>
      <c r="AC7275">
        <f t="shared" si="241"/>
        <v>3.4151677199805545E-2</v>
      </c>
      <c r="AD7275">
        <f t="shared" si="240"/>
        <v>1.5972043564016809</v>
      </c>
    </row>
    <row r="7276" spans="1:30">
      <c r="A7276">
        <v>6353.5</v>
      </c>
      <c r="B7276">
        <v>0.28100000000000003</v>
      </c>
      <c r="C7276">
        <v>129.63</v>
      </c>
      <c r="D7276">
        <v>6.7168000000000001</v>
      </c>
      <c r="E7276">
        <v>0</v>
      </c>
      <c r="F7276">
        <v>5000</v>
      </c>
      <c r="G7276" t="s">
        <v>7</v>
      </c>
      <c r="AC7276">
        <f t="shared" si="241"/>
        <v>3.4151677199805545E-2</v>
      </c>
      <c r="AD7276">
        <f t="shared" si="240"/>
        <v>1.5964650810689331</v>
      </c>
    </row>
    <row r="7277" spans="1:30">
      <c r="A7277">
        <v>6358.5</v>
      </c>
      <c r="B7277">
        <v>0.28100000000000003</v>
      </c>
      <c r="C7277">
        <v>129.57</v>
      </c>
      <c r="D7277">
        <v>6.7168000000000001</v>
      </c>
      <c r="E7277">
        <v>0</v>
      </c>
      <c r="F7277">
        <v>5000</v>
      </c>
      <c r="G7277" t="s">
        <v>7</v>
      </c>
      <c r="AC7277">
        <f t="shared" si="241"/>
        <v>3.4151677199805545E-2</v>
      </c>
      <c r="AD7277">
        <f t="shared" si="240"/>
        <v>1.5957258057361852</v>
      </c>
    </row>
    <row r="7278" spans="1:30">
      <c r="A7278">
        <v>6363.5</v>
      </c>
      <c r="B7278">
        <v>0.28100000000000003</v>
      </c>
      <c r="C7278">
        <v>129.51</v>
      </c>
      <c r="D7278">
        <v>6.7168000000000001</v>
      </c>
      <c r="E7278">
        <v>0</v>
      </c>
      <c r="F7278">
        <v>5000</v>
      </c>
      <c r="G7278" t="s">
        <v>7</v>
      </c>
      <c r="AC7278">
        <f t="shared" si="241"/>
        <v>3.4151677199805545E-2</v>
      </c>
      <c r="AD7278">
        <f t="shared" si="240"/>
        <v>1.5953561680698114</v>
      </c>
    </row>
    <row r="7279" spans="1:30">
      <c r="A7279">
        <v>6368.5</v>
      </c>
      <c r="B7279">
        <v>0.28100000000000003</v>
      </c>
      <c r="C7279">
        <v>129.47999999999999</v>
      </c>
      <c r="D7279">
        <v>6.7168000000000001</v>
      </c>
      <c r="E7279">
        <v>0</v>
      </c>
      <c r="F7279">
        <v>5000</v>
      </c>
      <c r="G7279" t="s">
        <v>7</v>
      </c>
      <c r="AC7279">
        <f t="shared" si="241"/>
        <v>3.4151677199805545E-2</v>
      </c>
      <c r="AD7279">
        <f t="shared" si="240"/>
        <v>1.5947401052925216</v>
      </c>
    </row>
    <row r="7280" spans="1:30">
      <c r="A7280">
        <v>6373.5</v>
      </c>
      <c r="B7280">
        <v>0.28100000000000003</v>
      </c>
      <c r="C7280">
        <v>129.43</v>
      </c>
      <c r="D7280">
        <v>6.7168000000000001</v>
      </c>
      <c r="E7280">
        <v>0</v>
      </c>
      <c r="F7280">
        <v>5000</v>
      </c>
      <c r="G7280" t="s">
        <v>7</v>
      </c>
      <c r="AC7280">
        <f t="shared" si="241"/>
        <v>3.4151677199805545E-2</v>
      </c>
      <c r="AD7280">
        <f t="shared" si="240"/>
        <v>1.5941240425152317</v>
      </c>
    </row>
    <row r="7281" spans="1:30">
      <c r="A7281">
        <v>6378.5</v>
      </c>
      <c r="B7281">
        <v>0.28100000000000003</v>
      </c>
      <c r="C7281">
        <v>129.38</v>
      </c>
      <c r="D7281">
        <v>6.7168000000000001</v>
      </c>
      <c r="E7281">
        <v>0</v>
      </c>
      <c r="F7281">
        <v>5000</v>
      </c>
      <c r="G7281" t="s">
        <v>7</v>
      </c>
      <c r="AC7281">
        <f t="shared" si="241"/>
        <v>3.4151677199805545E-2</v>
      </c>
      <c r="AD7281">
        <f t="shared" si="240"/>
        <v>1.5936311922933999</v>
      </c>
    </row>
    <row r="7282" spans="1:30">
      <c r="A7282">
        <v>6383.5</v>
      </c>
      <c r="B7282">
        <v>0.28100000000000003</v>
      </c>
      <c r="C7282">
        <v>129.34</v>
      </c>
      <c r="D7282">
        <v>6.7168000000000001</v>
      </c>
      <c r="E7282">
        <v>0</v>
      </c>
      <c r="F7282">
        <v>5000</v>
      </c>
      <c r="G7282" t="s">
        <v>7</v>
      </c>
      <c r="AC7282">
        <f t="shared" si="241"/>
        <v>3.4151677199805545E-2</v>
      </c>
      <c r="AD7282">
        <f t="shared" si="240"/>
        <v>1.5933847671824839</v>
      </c>
    </row>
    <row r="7283" spans="1:30">
      <c r="A7283">
        <v>6388.5</v>
      </c>
      <c r="B7283">
        <v>0.28100000000000003</v>
      </c>
      <c r="C7283">
        <v>129.32</v>
      </c>
      <c r="D7283">
        <v>6.7168000000000001</v>
      </c>
      <c r="E7283">
        <v>0</v>
      </c>
      <c r="F7283">
        <v>5000</v>
      </c>
      <c r="G7283" t="s">
        <v>7</v>
      </c>
      <c r="AC7283">
        <f t="shared" si="241"/>
        <v>3.4151677199805545E-2</v>
      </c>
      <c r="AD7283">
        <f t="shared" si="240"/>
        <v>1.5926454918497359</v>
      </c>
    </row>
    <row r="7284" spans="1:30">
      <c r="A7284">
        <v>6393.5</v>
      </c>
      <c r="B7284">
        <v>0.28100000000000003</v>
      </c>
      <c r="C7284">
        <v>129.26</v>
      </c>
      <c r="D7284">
        <v>6.7168000000000001</v>
      </c>
      <c r="E7284">
        <v>0</v>
      </c>
      <c r="F7284">
        <v>5000</v>
      </c>
      <c r="G7284" t="s">
        <v>7</v>
      </c>
      <c r="AC7284">
        <f t="shared" si="241"/>
        <v>3.4151677199805545E-2</v>
      </c>
      <c r="AD7284">
        <f t="shared" si="240"/>
        <v>1.5921526416279042</v>
      </c>
    </row>
    <row r="7285" spans="1:30">
      <c r="A7285">
        <v>6398.5</v>
      </c>
      <c r="B7285">
        <v>0.28100000000000003</v>
      </c>
      <c r="C7285">
        <v>129.22</v>
      </c>
      <c r="D7285">
        <v>6.7168000000000001</v>
      </c>
      <c r="E7285">
        <v>0</v>
      </c>
      <c r="F7285">
        <v>5000</v>
      </c>
      <c r="G7285" t="s">
        <v>7</v>
      </c>
      <c r="AC7285">
        <f t="shared" si="241"/>
        <v>3.4151677199805545E-2</v>
      </c>
      <c r="AD7285">
        <f t="shared" si="240"/>
        <v>1.5905508784069506</v>
      </c>
    </row>
    <row r="7286" spans="1:30">
      <c r="A7286">
        <v>6408.5</v>
      </c>
      <c r="B7286">
        <v>0.28100000000000003</v>
      </c>
      <c r="C7286">
        <v>129.09</v>
      </c>
      <c r="D7286">
        <v>6.7167000000000003</v>
      </c>
      <c r="E7286">
        <v>0</v>
      </c>
      <c r="F7286">
        <v>5000</v>
      </c>
      <c r="G7286" t="s">
        <v>7</v>
      </c>
      <c r="AC7286">
        <f t="shared" si="241"/>
        <v>3.4151677199805545E-2</v>
      </c>
      <c r="AD7286">
        <f t="shared" si="240"/>
        <v>1.5899348156296607</v>
      </c>
    </row>
    <row r="7287" spans="1:30">
      <c r="A7287">
        <v>6413.5</v>
      </c>
      <c r="B7287">
        <v>0.28100000000000003</v>
      </c>
      <c r="C7287">
        <v>129.04</v>
      </c>
      <c r="D7287">
        <v>6.7167000000000003</v>
      </c>
      <c r="E7287">
        <v>0</v>
      </c>
      <c r="F7287">
        <v>5000</v>
      </c>
      <c r="G7287" t="s">
        <v>7</v>
      </c>
      <c r="AC7287">
        <f t="shared" si="241"/>
        <v>3.4151677199805545E-2</v>
      </c>
      <c r="AD7287">
        <f t="shared" si="240"/>
        <v>1.5893187528523709</v>
      </c>
    </row>
    <row r="7288" spans="1:30">
      <c r="A7288">
        <v>6418.5</v>
      </c>
      <c r="B7288">
        <v>0.28100000000000003</v>
      </c>
      <c r="C7288">
        <v>128.99</v>
      </c>
      <c r="D7288">
        <v>6.7167000000000003</v>
      </c>
      <c r="E7288">
        <v>0</v>
      </c>
      <c r="F7288">
        <v>5000</v>
      </c>
      <c r="G7288" t="s">
        <v>7</v>
      </c>
      <c r="AC7288">
        <f t="shared" si="241"/>
        <v>3.4151677199805545E-2</v>
      </c>
      <c r="AD7288">
        <f t="shared" si="240"/>
        <v>1.5889491151859971</v>
      </c>
    </row>
    <row r="7289" spans="1:30">
      <c r="A7289">
        <v>6423.5</v>
      </c>
      <c r="B7289">
        <v>0.28100000000000003</v>
      </c>
      <c r="C7289">
        <v>128.96</v>
      </c>
      <c r="D7289">
        <v>6.7167000000000003</v>
      </c>
      <c r="E7289">
        <v>0</v>
      </c>
      <c r="F7289">
        <v>5000</v>
      </c>
      <c r="G7289" t="s">
        <v>7</v>
      </c>
      <c r="AC7289">
        <f t="shared" si="241"/>
        <v>3.4151677199805545E-2</v>
      </c>
      <c r="AD7289">
        <f t="shared" si="240"/>
        <v>1.5884562649641649</v>
      </c>
    </row>
    <row r="7290" spans="1:30">
      <c r="A7290">
        <v>6428.5</v>
      </c>
      <c r="B7290">
        <v>0.28100000000000003</v>
      </c>
      <c r="C7290">
        <v>128.91999999999999</v>
      </c>
      <c r="D7290">
        <v>6.7168000000000001</v>
      </c>
      <c r="E7290">
        <v>0</v>
      </c>
      <c r="F7290">
        <v>5000</v>
      </c>
      <c r="G7290" t="s">
        <v>7</v>
      </c>
      <c r="AC7290">
        <f t="shared" si="241"/>
        <v>3.4151677199805545E-2</v>
      </c>
      <c r="AD7290">
        <f t="shared" si="240"/>
        <v>1.5878402021868752</v>
      </c>
    </row>
    <row r="7291" spans="1:30">
      <c r="A7291">
        <v>6433.5</v>
      </c>
      <c r="B7291">
        <v>0.28100000000000003</v>
      </c>
      <c r="C7291">
        <v>128.87</v>
      </c>
      <c r="D7291">
        <v>6.7168000000000001</v>
      </c>
      <c r="E7291">
        <v>0</v>
      </c>
      <c r="F7291">
        <v>5000</v>
      </c>
      <c r="G7291" t="s">
        <v>7</v>
      </c>
      <c r="AC7291">
        <f t="shared" si="241"/>
        <v>3.4151677199805545E-2</v>
      </c>
      <c r="AD7291">
        <f t="shared" si="240"/>
        <v>1.5872241394095852</v>
      </c>
    </row>
    <row r="7292" spans="1:30">
      <c r="A7292">
        <v>6438.5</v>
      </c>
      <c r="B7292">
        <v>0.28100000000000003</v>
      </c>
      <c r="C7292">
        <v>128.82</v>
      </c>
      <c r="D7292">
        <v>6.7168000000000001</v>
      </c>
      <c r="E7292">
        <v>0</v>
      </c>
      <c r="F7292">
        <v>5000</v>
      </c>
      <c r="G7292" t="s">
        <v>7</v>
      </c>
      <c r="AC7292">
        <f t="shared" si="241"/>
        <v>3.4151677199805545E-2</v>
      </c>
      <c r="AD7292">
        <f t="shared" si="240"/>
        <v>1.5868545017432114</v>
      </c>
    </row>
    <row r="7293" spans="1:30">
      <c r="A7293">
        <v>6443.5</v>
      </c>
      <c r="B7293">
        <v>0.28100000000000003</v>
      </c>
      <c r="C7293">
        <v>128.79</v>
      </c>
      <c r="D7293">
        <v>6.7168000000000001</v>
      </c>
      <c r="E7293">
        <v>0</v>
      </c>
      <c r="F7293">
        <v>5000</v>
      </c>
      <c r="G7293" t="s">
        <v>7</v>
      </c>
      <c r="AC7293">
        <f t="shared" si="241"/>
        <v>3.4151677199805545E-2</v>
      </c>
      <c r="AD7293">
        <f t="shared" si="240"/>
        <v>1.5866080766322956</v>
      </c>
    </row>
    <row r="7294" spans="1:30">
      <c r="A7294">
        <v>6448.5</v>
      </c>
      <c r="B7294">
        <v>0.28100000000000003</v>
      </c>
      <c r="C7294">
        <v>128.77000000000001</v>
      </c>
      <c r="D7294">
        <v>6.7168000000000001</v>
      </c>
      <c r="E7294">
        <v>0</v>
      </c>
      <c r="F7294">
        <v>5000</v>
      </c>
      <c r="G7294" t="s">
        <v>7</v>
      </c>
      <c r="AC7294">
        <f t="shared" si="241"/>
        <v>3.4151677199805545E-2</v>
      </c>
      <c r="AD7294">
        <f t="shared" si="240"/>
        <v>1.5862384389659216</v>
      </c>
    </row>
    <row r="7295" spans="1:30">
      <c r="A7295">
        <v>6453.5</v>
      </c>
      <c r="B7295">
        <v>0.28100000000000003</v>
      </c>
      <c r="C7295">
        <v>128.74</v>
      </c>
      <c r="D7295">
        <v>6.7168000000000001</v>
      </c>
      <c r="E7295">
        <v>0</v>
      </c>
      <c r="F7295">
        <v>5000</v>
      </c>
      <c r="G7295" t="s">
        <v>7</v>
      </c>
      <c r="AC7295">
        <f t="shared" si="241"/>
        <v>3.4151677199805545E-2</v>
      </c>
      <c r="AD7295">
        <f t="shared" si="240"/>
        <v>1.5856223761886317</v>
      </c>
    </row>
    <row r="7296" spans="1:30">
      <c r="A7296">
        <v>6458.5</v>
      </c>
      <c r="B7296">
        <v>0.28100000000000003</v>
      </c>
      <c r="C7296">
        <v>128.69</v>
      </c>
      <c r="D7296">
        <v>6.7168000000000001</v>
      </c>
      <c r="E7296">
        <v>0</v>
      </c>
      <c r="F7296">
        <v>5000</v>
      </c>
      <c r="G7296" t="s">
        <v>7</v>
      </c>
      <c r="AC7296">
        <f t="shared" si="241"/>
        <v>3.4151677199805545E-2</v>
      </c>
      <c r="AD7296">
        <f t="shared" si="240"/>
        <v>1.5852527385222577</v>
      </c>
    </row>
    <row r="7297" spans="1:30">
      <c r="A7297">
        <v>6463.5</v>
      </c>
      <c r="B7297">
        <v>0.28100000000000003</v>
      </c>
      <c r="C7297">
        <v>128.66</v>
      </c>
      <c r="D7297">
        <v>6.7168000000000001</v>
      </c>
      <c r="E7297">
        <v>0</v>
      </c>
      <c r="F7297">
        <v>5000</v>
      </c>
      <c r="G7297" t="s">
        <v>7</v>
      </c>
      <c r="AC7297">
        <f t="shared" si="241"/>
        <v>3.4151677199805545E-2</v>
      </c>
      <c r="AD7297">
        <f t="shared" ref="AD7297:AD7360" si="242">C7298/$Z$3</f>
        <v>1.5848831008558839</v>
      </c>
    </row>
    <row r="7298" spans="1:30">
      <c r="A7298">
        <v>6468.5</v>
      </c>
      <c r="B7298">
        <v>0.28100000000000003</v>
      </c>
      <c r="C7298">
        <v>128.63</v>
      </c>
      <c r="D7298">
        <v>6.7167000000000003</v>
      </c>
      <c r="E7298">
        <v>0</v>
      </c>
      <c r="F7298">
        <v>5000</v>
      </c>
      <c r="G7298" t="s">
        <v>7</v>
      </c>
      <c r="AC7298">
        <f t="shared" ref="AC7298:AC7361" si="243">B7299/$Z$1</f>
        <v>3.4151677199805545E-2</v>
      </c>
      <c r="AD7298">
        <f t="shared" si="242"/>
        <v>1.5843902506340521</v>
      </c>
    </row>
    <row r="7299" spans="1:30">
      <c r="A7299">
        <v>6473.5</v>
      </c>
      <c r="B7299">
        <v>0.28100000000000003</v>
      </c>
      <c r="C7299">
        <v>128.59</v>
      </c>
      <c r="D7299">
        <v>6.7167000000000003</v>
      </c>
      <c r="E7299">
        <v>0</v>
      </c>
      <c r="F7299">
        <v>5000</v>
      </c>
      <c r="G7299" t="s">
        <v>7</v>
      </c>
      <c r="AC7299">
        <f t="shared" si="243"/>
        <v>3.4151677199805545E-2</v>
      </c>
      <c r="AD7299">
        <f t="shared" si="242"/>
        <v>1.5838974004122202</v>
      </c>
    </row>
    <row r="7300" spans="1:30">
      <c r="A7300">
        <v>6478.5</v>
      </c>
      <c r="B7300">
        <v>0.28100000000000003</v>
      </c>
      <c r="C7300">
        <v>128.55000000000001</v>
      </c>
      <c r="D7300">
        <v>6.7168000000000001</v>
      </c>
      <c r="E7300">
        <v>0</v>
      </c>
      <c r="F7300">
        <v>5000</v>
      </c>
      <c r="G7300" t="s">
        <v>7</v>
      </c>
      <c r="AC7300">
        <f t="shared" si="243"/>
        <v>3.4151677199805545E-2</v>
      </c>
      <c r="AD7300">
        <f t="shared" si="242"/>
        <v>1.5834045501903882</v>
      </c>
    </row>
    <row r="7301" spans="1:30">
      <c r="A7301">
        <v>6483.5</v>
      </c>
      <c r="B7301">
        <v>0.28100000000000003</v>
      </c>
      <c r="C7301">
        <v>128.51</v>
      </c>
      <c r="D7301">
        <v>6.7168000000000001</v>
      </c>
      <c r="E7301">
        <v>0</v>
      </c>
      <c r="F7301">
        <v>5000</v>
      </c>
      <c r="G7301" t="s">
        <v>7</v>
      </c>
      <c r="AC7301">
        <f t="shared" si="243"/>
        <v>3.4151677199805545E-2</v>
      </c>
      <c r="AD7301">
        <f t="shared" si="242"/>
        <v>1.5830349125240142</v>
      </c>
    </row>
    <row r="7302" spans="1:30">
      <c r="A7302">
        <v>6488.5</v>
      </c>
      <c r="B7302">
        <v>0.28100000000000003</v>
      </c>
      <c r="C7302">
        <v>128.47999999999999</v>
      </c>
      <c r="D7302">
        <v>6.7168000000000001</v>
      </c>
      <c r="E7302">
        <v>0</v>
      </c>
      <c r="F7302">
        <v>5000</v>
      </c>
      <c r="G7302" t="s">
        <v>7</v>
      </c>
      <c r="AC7302">
        <f t="shared" si="243"/>
        <v>3.4151677199805545E-2</v>
      </c>
      <c r="AD7302">
        <f t="shared" si="242"/>
        <v>1.5827884874130984</v>
      </c>
    </row>
    <row r="7303" spans="1:30">
      <c r="A7303">
        <v>6493.5</v>
      </c>
      <c r="B7303">
        <v>0.28100000000000003</v>
      </c>
      <c r="C7303">
        <v>128.46</v>
      </c>
      <c r="D7303">
        <v>6.7168000000000001</v>
      </c>
      <c r="E7303">
        <v>0</v>
      </c>
      <c r="F7303">
        <v>5000</v>
      </c>
      <c r="G7303" t="s">
        <v>7</v>
      </c>
      <c r="AC7303">
        <f t="shared" si="243"/>
        <v>3.4151677199805545E-2</v>
      </c>
      <c r="AD7303">
        <f t="shared" si="242"/>
        <v>1.5821724246358084</v>
      </c>
    </row>
    <row r="7304" spans="1:30">
      <c r="A7304">
        <v>6498.5</v>
      </c>
      <c r="B7304">
        <v>0.28100000000000003</v>
      </c>
      <c r="C7304">
        <v>128.41</v>
      </c>
      <c r="D7304">
        <v>6.7168000000000001</v>
      </c>
      <c r="E7304">
        <v>0</v>
      </c>
      <c r="F7304">
        <v>5000</v>
      </c>
      <c r="G7304" t="s">
        <v>7</v>
      </c>
      <c r="AC7304">
        <f t="shared" si="243"/>
        <v>3.4151677199805545E-2</v>
      </c>
      <c r="AD7304">
        <f t="shared" si="242"/>
        <v>1.5814331493030607</v>
      </c>
    </row>
    <row r="7305" spans="1:30">
      <c r="A7305">
        <v>6503.5</v>
      </c>
      <c r="B7305">
        <v>0.28100000000000003</v>
      </c>
      <c r="C7305">
        <v>128.35</v>
      </c>
      <c r="D7305">
        <v>6.7168000000000001</v>
      </c>
      <c r="E7305">
        <v>0</v>
      </c>
      <c r="F7305">
        <v>5000</v>
      </c>
      <c r="G7305" t="s">
        <v>7</v>
      </c>
      <c r="AC7305">
        <f t="shared" si="243"/>
        <v>3.4151677199805545E-2</v>
      </c>
      <c r="AD7305">
        <f t="shared" si="242"/>
        <v>1.5809402990812289</v>
      </c>
    </row>
    <row r="7306" spans="1:30">
      <c r="A7306">
        <v>6508.5</v>
      </c>
      <c r="B7306">
        <v>0.28100000000000003</v>
      </c>
      <c r="C7306">
        <v>128.31</v>
      </c>
      <c r="D7306">
        <v>6.7168000000000001</v>
      </c>
      <c r="E7306">
        <v>0</v>
      </c>
      <c r="F7306">
        <v>5000</v>
      </c>
      <c r="G7306" t="s">
        <v>7</v>
      </c>
      <c r="AC7306">
        <f t="shared" si="243"/>
        <v>3.4151677199805545E-2</v>
      </c>
      <c r="AD7306">
        <f t="shared" si="242"/>
        <v>1.5804474488593971</v>
      </c>
    </row>
    <row r="7307" spans="1:30">
      <c r="A7307">
        <v>6513.5</v>
      </c>
      <c r="B7307">
        <v>0.28100000000000003</v>
      </c>
      <c r="C7307">
        <v>128.27000000000001</v>
      </c>
      <c r="D7307">
        <v>6.7168000000000001</v>
      </c>
      <c r="E7307">
        <v>0</v>
      </c>
      <c r="F7307">
        <v>5000</v>
      </c>
      <c r="G7307" t="s">
        <v>7</v>
      </c>
      <c r="AC7307">
        <f t="shared" si="243"/>
        <v>3.4151677199805545E-2</v>
      </c>
      <c r="AD7307">
        <f t="shared" si="242"/>
        <v>1.5800778111930232</v>
      </c>
    </row>
    <row r="7308" spans="1:30">
      <c r="A7308">
        <v>6518.5</v>
      </c>
      <c r="B7308">
        <v>0.28100000000000003</v>
      </c>
      <c r="C7308">
        <v>128.24</v>
      </c>
      <c r="D7308">
        <v>6.7167000000000003</v>
      </c>
      <c r="E7308">
        <v>0</v>
      </c>
      <c r="F7308">
        <v>5000</v>
      </c>
      <c r="G7308" t="s">
        <v>7</v>
      </c>
      <c r="AC7308">
        <f t="shared" si="243"/>
        <v>3.4151677199805545E-2</v>
      </c>
      <c r="AD7308">
        <f t="shared" si="242"/>
        <v>1.5795849609711909</v>
      </c>
    </row>
    <row r="7309" spans="1:30">
      <c r="A7309">
        <v>6523.5</v>
      </c>
      <c r="B7309">
        <v>0.28100000000000003</v>
      </c>
      <c r="C7309">
        <v>128.19999999999999</v>
      </c>
      <c r="D7309">
        <v>6.7167000000000003</v>
      </c>
      <c r="E7309">
        <v>0</v>
      </c>
      <c r="F7309">
        <v>5000</v>
      </c>
      <c r="G7309" t="s">
        <v>7</v>
      </c>
      <c r="AC7309">
        <f t="shared" si="243"/>
        <v>3.4151677199805545E-2</v>
      </c>
      <c r="AD7309">
        <f t="shared" si="242"/>
        <v>1.5792153233048172</v>
      </c>
    </row>
    <row r="7310" spans="1:30">
      <c r="A7310">
        <v>6528.5</v>
      </c>
      <c r="B7310">
        <v>0.28100000000000003</v>
      </c>
      <c r="C7310">
        <v>128.16999999999999</v>
      </c>
      <c r="D7310">
        <v>6.7167000000000003</v>
      </c>
      <c r="E7310">
        <v>0</v>
      </c>
      <c r="F7310">
        <v>5000</v>
      </c>
      <c r="G7310" t="s">
        <v>7</v>
      </c>
      <c r="AC7310">
        <f t="shared" si="243"/>
        <v>3.4151677199805545E-2</v>
      </c>
      <c r="AD7310">
        <f t="shared" si="242"/>
        <v>1.5787224730829852</v>
      </c>
    </row>
    <row r="7311" spans="1:30">
      <c r="A7311">
        <v>6533.5</v>
      </c>
      <c r="B7311">
        <v>0.28100000000000003</v>
      </c>
      <c r="C7311">
        <v>128.13</v>
      </c>
      <c r="D7311">
        <v>6.7168000000000001</v>
      </c>
      <c r="E7311">
        <v>0</v>
      </c>
      <c r="F7311">
        <v>5000</v>
      </c>
      <c r="G7311" t="s">
        <v>7</v>
      </c>
      <c r="AC7311">
        <f t="shared" si="243"/>
        <v>3.4151677199805545E-2</v>
      </c>
      <c r="AD7311">
        <f t="shared" si="242"/>
        <v>1.5784760479720696</v>
      </c>
    </row>
    <row r="7312" spans="1:30">
      <c r="A7312">
        <v>6538.5</v>
      </c>
      <c r="B7312">
        <v>0.28100000000000003</v>
      </c>
      <c r="C7312">
        <v>128.11000000000001</v>
      </c>
      <c r="D7312">
        <v>6.7168000000000001</v>
      </c>
      <c r="E7312">
        <v>0</v>
      </c>
      <c r="F7312">
        <v>5000</v>
      </c>
      <c r="G7312" t="s">
        <v>7</v>
      </c>
      <c r="AC7312">
        <f t="shared" si="243"/>
        <v>3.4151677199805545E-2</v>
      </c>
      <c r="AD7312">
        <f t="shared" si="242"/>
        <v>1.5779831977502374</v>
      </c>
    </row>
    <row r="7313" spans="1:30">
      <c r="A7313">
        <v>6543.5</v>
      </c>
      <c r="B7313">
        <v>0.28100000000000003</v>
      </c>
      <c r="C7313">
        <v>128.07</v>
      </c>
      <c r="D7313">
        <v>6.7168000000000001</v>
      </c>
      <c r="E7313">
        <v>0</v>
      </c>
      <c r="F7313">
        <v>5000</v>
      </c>
      <c r="G7313" t="s">
        <v>7</v>
      </c>
      <c r="AC7313">
        <f t="shared" si="243"/>
        <v>3.4151677199805545E-2</v>
      </c>
      <c r="AD7313">
        <f t="shared" si="242"/>
        <v>1.5773671349729477</v>
      </c>
    </row>
    <row r="7314" spans="1:30">
      <c r="A7314">
        <v>6548.5</v>
      </c>
      <c r="B7314">
        <v>0.28100000000000003</v>
      </c>
      <c r="C7314">
        <v>128.02000000000001</v>
      </c>
      <c r="D7314">
        <v>6.7168000000000001</v>
      </c>
      <c r="E7314">
        <v>0</v>
      </c>
      <c r="F7314">
        <v>5000</v>
      </c>
      <c r="G7314" t="s">
        <v>7</v>
      </c>
      <c r="AC7314">
        <f t="shared" si="243"/>
        <v>3.4151677199805545E-2</v>
      </c>
      <c r="AD7314">
        <f t="shared" si="242"/>
        <v>1.5767510721956577</v>
      </c>
    </row>
    <row r="7315" spans="1:30">
      <c r="A7315">
        <v>6553.5</v>
      </c>
      <c r="B7315">
        <v>0.28100000000000003</v>
      </c>
      <c r="C7315">
        <v>127.97</v>
      </c>
      <c r="D7315">
        <v>6.7167000000000003</v>
      </c>
      <c r="E7315">
        <v>0</v>
      </c>
      <c r="F7315">
        <v>5000</v>
      </c>
      <c r="G7315" t="s">
        <v>7</v>
      </c>
      <c r="AC7315">
        <f t="shared" si="243"/>
        <v>3.4151677199805545E-2</v>
      </c>
      <c r="AD7315">
        <f t="shared" si="242"/>
        <v>1.5763814345292839</v>
      </c>
    </row>
    <row r="7316" spans="1:30">
      <c r="A7316">
        <v>6558.5</v>
      </c>
      <c r="B7316">
        <v>0.28100000000000003</v>
      </c>
      <c r="C7316">
        <v>127.94</v>
      </c>
      <c r="D7316">
        <v>6.7168000000000001</v>
      </c>
      <c r="E7316">
        <v>0</v>
      </c>
      <c r="F7316">
        <v>5000</v>
      </c>
      <c r="G7316" t="s">
        <v>7</v>
      </c>
      <c r="AC7316">
        <f t="shared" si="243"/>
        <v>3.4151677199805545E-2</v>
      </c>
      <c r="AD7316">
        <f t="shared" si="242"/>
        <v>1.5758885843074522</v>
      </c>
    </row>
    <row r="7317" spans="1:30">
      <c r="A7317">
        <v>6563.5</v>
      </c>
      <c r="B7317">
        <v>0.28100000000000003</v>
      </c>
      <c r="C7317">
        <v>127.9</v>
      </c>
      <c r="D7317">
        <v>6.7168000000000001</v>
      </c>
      <c r="E7317">
        <v>0</v>
      </c>
      <c r="F7317">
        <v>5000</v>
      </c>
      <c r="G7317" t="s">
        <v>7</v>
      </c>
      <c r="AC7317">
        <f t="shared" si="243"/>
        <v>3.4151677199805545E-2</v>
      </c>
      <c r="AD7317">
        <f t="shared" si="242"/>
        <v>1.5755189466410782</v>
      </c>
    </row>
    <row r="7318" spans="1:30">
      <c r="A7318">
        <v>6568.5</v>
      </c>
      <c r="B7318">
        <v>0.28100000000000003</v>
      </c>
      <c r="C7318">
        <v>127.87</v>
      </c>
      <c r="D7318">
        <v>6.7168000000000001</v>
      </c>
      <c r="E7318">
        <v>0</v>
      </c>
      <c r="F7318">
        <v>5000</v>
      </c>
      <c r="G7318" t="s">
        <v>7</v>
      </c>
      <c r="AC7318">
        <f t="shared" si="243"/>
        <v>3.4151677199805545E-2</v>
      </c>
      <c r="AD7318">
        <f t="shared" si="242"/>
        <v>1.5747796713083302</v>
      </c>
    </row>
    <row r="7319" spans="1:30">
      <c r="A7319">
        <v>6573.5</v>
      </c>
      <c r="B7319">
        <v>0.28100000000000003</v>
      </c>
      <c r="C7319">
        <v>127.81</v>
      </c>
      <c r="D7319">
        <v>6.7167000000000003</v>
      </c>
      <c r="E7319">
        <v>0</v>
      </c>
      <c r="F7319">
        <v>5000</v>
      </c>
      <c r="G7319" t="s">
        <v>7</v>
      </c>
      <c r="AC7319">
        <f t="shared" si="243"/>
        <v>3.4151677199805545E-2</v>
      </c>
      <c r="AD7319">
        <f t="shared" si="242"/>
        <v>1.5742868210864984</v>
      </c>
    </row>
    <row r="7320" spans="1:30">
      <c r="A7320">
        <v>6578.5</v>
      </c>
      <c r="B7320">
        <v>0.28100000000000003</v>
      </c>
      <c r="C7320">
        <v>127.77</v>
      </c>
      <c r="D7320">
        <v>6.7167000000000003</v>
      </c>
      <c r="E7320">
        <v>0</v>
      </c>
      <c r="F7320">
        <v>5000</v>
      </c>
      <c r="G7320" t="s">
        <v>7</v>
      </c>
      <c r="AC7320">
        <f t="shared" si="243"/>
        <v>3.4151677199805545E-2</v>
      </c>
      <c r="AD7320">
        <f t="shared" si="242"/>
        <v>1.5737939708646664</v>
      </c>
    </row>
    <row r="7321" spans="1:30">
      <c r="A7321">
        <v>6583.5</v>
      </c>
      <c r="B7321">
        <v>0.28100000000000003</v>
      </c>
      <c r="C7321">
        <v>127.73</v>
      </c>
      <c r="D7321">
        <v>6.7168000000000001</v>
      </c>
      <c r="E7321">
        <v>0</v>
      </c>
      <c r="F7321">
        <v>5000</v>
      </c>
      <c r="G7321" t="s">
        <v>7</v>
      </c>
      <c r="AC7321">
        <f t="shared" si="243"/>
        <v>3.4151677199805545E-2</v>
      </c>
      <c r="AD7321">
        <f t="shared" si="242"/>
        <v>1.5733011206428347</v>
      </c>
    </row>
    <row r="7322" spans="1:30">
      <c r="A7322">
        <v>6588.5</v>
      </c>
      <c r="B7322">
        <v>0.28100000000000003</v>
      </c>
      <c r="C7322">
        <v>127.69</v>
      </c>
      <c r="D7322">
        <v>6.7167000000000003</v>
      </c>
      <c r="E7322">
        <v>0</v>
      </c>
      <c r="F7322">
        <v>5000</v>
      </c>
      <c r="G7322" t="s">
        <v>7</v>
      </c>
      <c r="AC7322">
        <f t="shared" si="243"/>
        <v>3.4273213417598439E-2</v>
      </c>
      <c r="AD7322">
        <f t="shared" si="242"/>
        <v>1.5726850578655447</v>
      </c>
    </row>
    <row r="7323" spans="1:30">
      <c r="A7323">
        <v>6593.5</v>
      </c>
      <c r="B7323">
        <v>0.28199999999999997</v>
      </c>
      <c r="C7323">
        <v>127.64</v>
      </c>
      <c r="D7323">
        <v>6.7167000000000003</v>
      </c>
      <c r="E7323">
        <v>0</v>
      </c>
      <c r="F7323">
        <v>5000</v>
      </c>
      <c r="G7323" t="s">
        <v>7</v>
      </c>
      <c r="AC7323">
        <f t="shared" si="243"/>
        <v>3.4151677199805545E-2</v>
      </c>
      <c r="AD7323">
        <f t="shared" si="242"/>
        <v>1.5721922076437127</v>
      </c>
    </row>
    <row r="7324" spans="1:30">
      <c r="A7324">
        <v>6598.5</v>
      </c>
      <c r="B7324">
        <v>0.28100000000000003</v>
      </c>
      <c r="C7324">
        <v>127.6</v>
      </c>
      <c r="D7324">
        <v>6.7167000000000003</v>
      </c>
      <c r="E7324">
        <v>0</v>
      </c>
      <c r="F7324">
        <v>5000</v>
      </c>
      <c r="G7324" t="s">
        <v>7</v>
      </c>
      <c r="AC7324">
        <f t="shared" si="243"/>
        <v>3.4151677199805545E-2</v>
      </c>
      <c r="AD7324">
        <f t="shared" si="242"/>
        <v>1.5716993574218809</v>
      </c>
    </row>
    <row r="7325" spans="1:30">
      <c r="A7325">
        <v>6603.5</v>
      </c>
      <c r="B7325">
        <v>0.28100000000000003</v>
      </c>
      <c r="C7325">
        <v>127.56</v>
      </c>
      <c r="D7325">
        <v>6.7168000000000001</v>
      </c>
      <c r="E7325">
        <v>0</v>
      </c>
      <c r="F7325">
        <v>5000</v>
      </c>
      <c r="G7325" t="s">
        <v>7</v>
      </c>
      <c r="AC7325">
        <f t="shared" si="243"/>
        <v>3.4151677199805545E-2</v>
      </c>
      <c r="AD7325">
        <f t="shared" si="242"/>
        <v>1.5714529323109652</v>
      </c>
    </row>
    <row r="7326" spans="1:30">
      <c r="A7326">
        <v>6608.5</v>
      </c>
      <c r="B7326">
        <v>0.28100000000000003</v>
      </c>
      <c r="C7326">
        <v>127.54</v>
      </c>
      <c r="D7326">
        <v>6.7168000000000001</v>
      </c>
      <c r="E7326">
        <v>0</v>
      </c>
      <c r="F7326">
        <v>5000</v>
      </c>
      <c r="G7326" t="s">
        <v>7</v>
      </c>
      <c r="AC7326">
        <f t="shared" si="243"/>
        <v>3.4151677199805545E-2</v>
      </c>
      <c r="AD7326">
        <f t="shared" si="242"/>
        <v>1.5709600820891332</v>
      </c>
    </row>
    <row r="7327" spans="1:30">
      <c r="A7327">
        <v>6613.5</v>
      </c>
      <c r="B7327">
        <v>0.28100000000000003</v>
      </c>
      <c r="C7327">
        <v>127.5</v>
      </c>
      <c r="D7327">
        <v>6.7168000000000001</v>
      </c>
      <c r="E7327">
        <v>0</v>
      </c>
      <c r="F7327">
        <v>5000</v>
      </c>
      <c r="G7327" t="s">
        <v>7</v>
      </c>
      <c r="AC7327">
        <f t="shared" si="243"/>
        <v>3.4151677199805545E-2</v>
      </c>
      <c r="AD7327">
        <f t="shared" si="242"/>
        <v>1.5703440193118434</v>
      </c>
    </row>
    <row r="7328" spans="1:30">
      <c r="A7328">
        <v>6618.5</v>
      </c>
      <c r="B7328">
        <v>0.28100000000000003</v>
      </c>
      <c r="C7328">
        <v>127.45</v>
      </c>
      <c r="D7328">
        <v>6.7168000000000001</v>
      </c>
      <c r="E7328">
        <v>0</v>
      </c>
      <c r="F7328">
        <v>5000</v>
      </c>
      <c r="G7328" t="s">
        <v>7</v>
      </c>
      <c r="AC7328">
        <f t="shared" si="243"/>
        <v>3.4151677199805545E-2</v>
      </c>
      <c r="AD7328">
        <f t="shared" si="242"/>
        <v>1.5699743816454694</v>
      </c>
    </row>
    <row r="7329" spans="1:30">
      <c r="A7329">
        <v>6623.5</v>
      </c>
      <c r="B7329">
        <v>0.28100000000000003</v>
      </c>
      <c r="C7329">
        <v>127.42</v>
      </c>
      <c r="D7329">
        <v>6.7168000000000001</v>
      </c>
      <c r="E7329">
        <v>0</v>
      </c>
      <c r="F7329">
        <v>5000</v>
      </c>
      <c r="G7329" t="s">
        <v>7</v>
      </c>
      <c r="AC7329">
        <f t="shared" si="243"/>
        <v>3.4151677199805545E-2</v>
      </c>
      <c r="AD7329">
        <f t="shared" si="242"/>
        <v>1.5694815314236374</v>
      </c>
    </row>
    <row r="7330" spans="1:30">
      <c r="A7330">
        <v>6628.5</v>
      </c>
      <c r="B7330">
        <v>0.28100000000000003</v>
      </c>
      <c r="C7330">
        <v>127.38</v>
      </c>
      <c r="D7330">
        <v>6.7168000000000001</v>
      </c>
      <c r="E7330">
        <v>0</v>
      </c>
      <c r="F7330">
        <v>5000</v>
      </c>
      <c r="G7330" t="s">
        <v>7</v>
      </c>
      <c r="AC7330">
        <f t="shared" si="243"/>
        <v>3.4151677199805545E-2</v>
      </c>
      <c r="AD7330">
        <f t="shared" si="242"/>
        <v>1.5691118937572635</v>
      </c>
    </row>
    <row r="7331" spans="1:30">
      <c r="A7331">
        <v>6633.5</v>
      </c>
      <c r="B7331">
        <v>0.28100000000000003</v>
      </c>
      <c r="C7331">
        <v>127.35</v>
      </c>
      <c r="D7331">
        <v>6.7168000000000001</v>
      </c>
      <c r="E7331">
        <v>0</v>
      </c>
      <c r="F7331">
        <v>5000</v>
      </c>
      <c r="G7331" t="s">
        <v>7</v>
      </c>
      <c r="AC7331">
        <f t="shared" si="243"/>
        <v>3.4151677199805545E-2</v>
      </c>
      <c r="AD7331">
        <f t="shared" si="242"/>
        <v>1.5686190435354317</v>
      </c>
    </row>
    <row r="7332" spans="1:30">
      <c r="A7332">
        <v>6638.5</v>
      </c>
      <c r="B7332">
        <v>0.28100000000000003</v>
      </c>
      <c r="C7332">
        <v>127.31</v>
      </c>
      <c r="D7332">
        <v>6.7168000000000001</v>
      </c>
      <c r="E7332">
        <v>0</v>
      </c>
      <c r="F7332">
        <v>5000</v>
      </c>
      <c r="G7332" t="s">
        <v>7</v>
      </c>
      <c r="AC7332">
        <f t="shared" si="243"/>
        <v>3.4151677199805545E-2</v>
      </c>
      <c r="AD7332">
        <f t="shared" si="242"/>
        <v>1.5681261933135997</v>
      </c>
    </row>
    <row r="7333" spans="1:30">
      <c r="A7333">
        <v>6643.5</v>
      </c>
      <c r="B7333">
        <v>0.28100000000000003</v>
      </c>
      <c r="C7333">
        <v>127.27</v>
      </c>
      <c r="D7333">
        <v>6.7168000000000001</v>
      </c>
      <c r="E7333">
        <v>0</v>
      </c>
      <c r="F7333">
        <v>5000</v>
      </c>
      <c r="G7333" t="s">
        <v>7</v>
      </c>
      <c r="AC7333">
        <f t="shared" si="243"/>
        <v>3.4151677199805545E-2</v>
      </c>
      <c r="AD7333">
        <f t="shared" si="242"/>
        <v>1.5677565556472259</v>
      </c>
    </row>
    <row r="7334" spans="1:30">
      <c r="A7334">
        <v>6648.5</v>
      </c>
      <c r="B7334">
        <v>0.28100000000000003</v>
      </c>
      <c r="C7334">
        <v>127.24</v>
      </c>
      <c r="D7334">
        <v>6.7168000000000001</v>
      </c>
      <c r="E7334">
        <v>0</v>
      </c>
      <c r="F7334">
        <v>5000</v>
      </c>
      <c r="G7334" t="s">
        <v>7</v>
      </c>
      <c r="AC7334">
        <f t="shared" si="243"/>
        <v>3.4151677199805545E-2</v>
      </c>
      <c r="AD7334">
        <f t="shared" si="242"/>
        <v>1.5676333430917679</v>
      </c>
    </row>
    <row r="7335" spans="1:30">
      <c r="A7335">
        <v>6653.5</v>
      </c>
      <c r="B7335">
        <v>0.28100000000000003</v>
      </c>
      <c r="C7335">
        <v>127.23</v>
      </c>
      <c r="D7335">
        <v>6.7168000000000001</v>
      </c>
      <c r="E7335">
        <v>0</v>
      </c>
      <c r="F7335">
        <v>5000</v>
      </c>
      <c r="G7335" t="s">
        <v>7</v>
      </c>
      <c r="AC7335">
        <f t="shared" si="243"/>
        <v>3.4151677199805545E-2</v>
      </c>
      <c r="AD7335">
        <f t="shared" si="242"/>
        <v>1.5675101305363099</v>
      </c>
    </row>
    <row r="7336" spans="1:30">
      <c r="A7336">
        <v>6658.5</v>
      </c>
      <c r="B7336">
        <v>0.28100000000000003</v>
      </c>
      <c r="C7336">
        <v>127.22</v>
      </c>
      <c r="D7336">
        <v>6.7168000000000001</v>
      </c>
      <c r="E7336">
        <v>0</v>
      </c>
      <c r="F7336">
        <v>5000</v>
      </c>
      <c r="G7336" t="s">
        <v>7</v>
      </c>
      <c r="AC7336">
        <f t="shared" si="243"/>
        <v>3.4151677199805545E-2</v>
      </c>
      <c r="AD7336">
        <f t="shared" si="242"/>
        <v>1.5673869179808519</v>
      </c>
    </row>
    <row r="7337" spans="1:30">
      <c r="A7337">
        <v>6663.5</v>
      </c>
      <c r="B7337">
        <v>0.28100000000000003</v>
      </c>
      <c r="C7337">
        <v>127.21</v>
      </c>
      <c r="D7337">
        <v>6.7168000000000001</v>
      </c>
      <c r="E7337">
        <v>0</v>
      </c>
      <c r="F7337">
        <v>5000</v>
      </c>
      <c r="G7337" t="s">
        <v>7</v>
      </c>
      <c r="AC7337">
        <f t="shared" si="243"/>
        <v>3.4151677199805545E-2</v>
      </c>
      <c r="AD7337">
        <f t="shared" si="242"/>
        <v>1.5670172803144782</v>
      </c>
    </row>
    <row r="7338" spans="1:30">
      <c r="A7338">
        <v>6668.5</v>
      </c>
      <c r="B7338">
        <v>0.28100000000000003</v>
      </c>
      <c r="C7338">
        <v>127.18</v>
      </c>
      <c r="D7338">
        <v>6.7168000000000001</v>
      </c>
      <c r="E7338">
        <v>0</v>
      </c>
      <c r="F7338">
        <v>5000</v>
      </c>
      <c r="G7338" t="s">
        <v>7</v>
      </c>
      <c r="AC7338">
        <f t="shared" si="243"/>
        <v>3.4151677199805545E-2</v>
      </c>
      <c r="AD7338">
        <f t="shared" si="242"/>
        <v>1.5666476426481042</v>
      </c>
    </row>
    <row r="7339" spans="1:30">
      <c r="A7339">
        <v>6673.5</v>
      </c>
      <c r="B7339">
        <v>0.28100000000000003</v>
      </c>
      <c r="C7339">
        <v>127.15</v>
      </c>
      <c r="D7339">
        <v>6.7168000000000001</v>
      </c>
      <c r="E7339">
        <v>0</v>
      </c>
      <c r="F7339">
        <v>5000</v>
      </c>
      <c r="G7339" t="s">
        <v>7</v>
      </c>
      <c r="AC7339">
        <f t="shared" si="243"/>
        <v>3.4273213417598439E-2</v>
      </c>
      <c r="AD7339">
        <f t="shared" si="242"/>
        <v>1.5664012175371882</v>
      </c>
    </row>
    <row r="7340" spans="1:30">
      <c r="A7340">
        <v>6678.5</v>
      </c>
      <c r="B7340">
        <v>0.28199999999999997</v>
      </c>
      <c r="C7340">
        <v>127.13</v>
      </c>
      <c r="D7340">
        <v>6.7167000000000003</v>
      </c>
      <c r="E7340">
        <v>0</v>
      </c>
      <c r="F7340">
        <v>5000</v>
      </c>
      <c r="G7340" t="s">
        <v>7</v>
      </c>
      <c r="AC7340">
        <f t="shared" si="243"/>
        <v>3.4273213417598439E-2</v>
      </c>
      <c r="AD7340">
        <f t="shared" si="242"/>
        <v>1.5661547924262722</v>
      </c>
    </row>
    <row r="7341" spans="1:30">
      <c r="A7341">
        <v>6683.5</v>
      </c>
      <c r="B7341">
        <v>0.28199999999999997</v>
      </c>
      <c r="C7341">
        <v>127.11</v>
      </c>
      <c r="D7341">
        <v>6.7165999999999997</v>
      </c>
      <c r="E7341">
        <v>0</v>
      </c>
      <c r="F7341">
        <v>5000</v>
      </c>
      <c r="G7341" t="s">
        <v>7</v>
      </c>
      <c r="AC7341">
        <f t="shared" si="243"/>
        <v>3.4151677199805545E-2</v>
      </c>
      <c r="AD7341">
        <f t="shared" si="242"/>
        <v>1.5657851547598984</v>
      </c>
    </row>
    <row r="7342" spans="1:30">
      <c r="A7342">
        <v>6688.5</v>
      </c>
      <c r="B7342">
        <v>0.28100000000000003</v>
      </c>
      <c r="C7342">
        <v>127.08</v>
      </c>
      <c r="D7342">
        <v>6.7167000000000003</v>
      </c>
      <c r="E7342">
        <v>0</v>
      </c>
      <c r="F7342">
        <v>5000</v>
      </c>
      <c r="G7342" t="s">
        <v>7</v>
      </c>
      <c r="AC7342">
        <f t="shared" si="243"/>
        <v>3.4151677199805545E-2</v>
      </c>
      <c r="AD7342">
        <f t="shared" si="242"/>
        <v>1.5654155170935244</v>
      </c>
    </row>
    <row r="7343" spans="1:30">
      <c r="A7343">
        <v>6693.5</v>
      </c>
      <c r="B7343">
        <v>0.28100000000000003</v>
      </c>
      <c r="C7343">
        <v>127.05</v>
      </c>
      <c r="D7343">
        <v>6.7168000000000001</v>
      </c>
      <c r="E7343">
        <v>0</v>
      </c>
      <c r="F7343">
        <v>5000</v>
      </c>
      <c r="G7343" t="s">
        <v>7</v>
      </c>
      <c r="AC7343">
        <f t="shared" si="243"/>
        <v>3.4273213417598439E-2</v>
      </c>
      <c r="AD7343">
        <f t="shared" si="242"/>
        <v>1.5650458794271505</v>
      </c>
    </row>
    <row r="7344" spans="1:30">
      <c r="A7344">
        <v>6698.5</v>
      </c>
      <c r="B7344">
        <v>0.28199999999999997</v>
      </c>
      <c r="C7344">
        <v>127.02</v>
      </c>
      <c r="D7344">
        <v>6.7167000000000003</v>
      </c>
      <c r="E7344">
        <v>0</v>
      </c>
      <c r="F7344">
        <v>5000</v>
      </c>
      <c r="G7344" t="s">
        <v>7</v>
      </c>
      <c r="AC7344">
        <f t="shared" si="243"/>
        <v>3.4151677199805545E-2</v>
      </c>
      <c r="AD7344">
        <f t="shared" si="242"/>
        <v>1.5646762417607765</v>
      </c>
    </row>
    <row r="7345" spans="1:30">
      <c r="A7345">
        <v>6703.5</v>
      </c>
      <c r="B7345">
        <v>0.28100000000000003</v>
      </c>
      <c r="C7345">
        <v>126.99</v>
      </c>
      <c r="D7345">
        <v>6.7167000000000003</v>
      </c>
      <c r="E7345">
        <v>0</v>
      </c>
      <c r="F7345">
        <v>5000</v>
      </c>
      <c r="G7345" t="s">
        <v>7</v>
      </c>
      <c r="AC7345">
        <f t="shared" si="243"/>
        <v>3.4151677199805545E-2</v>
      </c>
      <c r="AD7345">
        <f t="shared" si="242"/>
        <v>1.5644298166498607</v>
      </c>
    </row>
    <row r="7346" spans="1:30">
      <c r="A7346">
        <v>6708.5</v>
      </c>
      <c r="B7346">
        <v>0.28100000000000003</v>
      </c>
      <c r="C7346">
        <v>126.97</v>
      </c>
      <c r="D7346">
        <v>6.7167000000000003</v>
      </c>
      <c r="E7346">
        <v>0</v>
      </c>
      <c r="F7346">
        <v>5000</v>
      </c>
      <c r="G7346" t="s">
        <v>7</v>
      </c>
      <c r="AC7346">
        <f t="shared" si="243"/>
        <v>3.4151677199805545E-2</v>
      </c>
      <c r="AD7346">
        <f t="shared" si="242"/>
        <v>1.5645530292053187</v>
      </c>
    </row>
    <row r="7347" spans="1:30">
      <c r="A7347">
        <v>6713.5</v>
      </c>
      <c r="B7347">
        <v>0.28100000000000003</v>
      </c>
      <c r="C7347">
        <v>126.98</v>
      </c>
      <c r="D7347">
        <v>6.7167000000000003</v>
      </c>
      <c r="E7347">
        <v>0</v>
      </c>
      <c r="F7347">
        <v>5000</v>
      </c>
      <c r="G7347" t="s">
        <v>7</v>
      </c>
      <c r="AC7347">
        <f t="shared" si="243"/>
        <v>3.4151677199805545E-2</v>
      </c>
      <c r="AD7347">
        <f t="shared" si="242"/>
        <v>1.5643066040944027</v>
      </c>
    </row>
    <row r="7348" spans="1:30">
      <c r="A7348">
        <v>6718.5</v>
      </c>
      <c r="B7348">
        <v>0.28100000000000003</v>
      </c>
      <c r="C7348">
        <v>126.96</v>
      </c>
      <c r="D7348">
        <v>6.7167000000000003</v>
      </c>
      <c r="E7348">
        <v>0</v>
      </c>
      <c r="F7348">
        <v>5000</v>
      </c>
      <c r="G7348" t="s">
        <v>7</v>
      </c>
      <c r="AC7348">
        <f t="shared" si="243"/>
        <v>3.4273213417598439E-2</v>
      </c>
      <c r="AD7348">
        <f t="shared" si="242"/>
        <v>1.5636905413171127</v>
      </c>
    </row>
    <row r="7349" spans="1:30">
      <c r="A7349">
        <v>6723.5</v>
      </c>
      <c r="B7349">
        <v>0.28199999999999997</v>
      </c>
      <c r="C7349">
        <v>126.91</v>
      </c>
      <c r="D7349">
        <v>6.7167000000000003</v>
      </c>
      <c r="E7349">
        <v>0</v>
      </c>
      <c r="F7349">
        <v>5000</v>
      </c>
      <c r="G7349" t="s">
        <v>7</v>
      </c>
      <c r="AC7349">
        <f t="shared" si="243"/>
        <v>3.4151677199805545E-2</v>
      </c>
      <c r="AD7349">
        <f t="shared" si="242"/>
        <v>1.563074478539823</v>
      </c>
    </row>
    <row r="7350" spans="1:30">
      <c r="A7350">
        <v>6728.5</v>
      </c>
      <c r="B7350">
        <v>0.28100000000000003</v>
      </c>
      <c r="C7350">
        <v>126.86</v>
      </c>
      <c r="D7350">
        <v>6.7167000000000003</v>
      </c>
      <c r="E7350">
        <v>0</v>
      </c>
      <c r="F7350">
        <v>5000</v>
      </c>
      <c r="G7350" t="s">
        <v>7</v>
      </c>
      <c r="AC7350">
        <f t="shared" si="243"/>
        <v>3.4151677199805545E-2</v>
      </c>
      <c r="AD7350">
        <f t="shared" si="242"/>
        <v>1.562704840873449</v>
      </c>
    </row>
    <row r="7351" spans="1:30">
      <c r="A7351">
        <v>6733.5</v>
      </c>
      <c r="B7351">
        <v>0.28100000000000003</v>
      </c>
      <c r="C7351">
        <v>126.83</v>
      </c>
      <c r="D7351">
        <v>6.7167000000000003</v>
      </c>
      <c r="E7351">
        <v>0</v>
      </c>
      <c r="F7351">
        <v>5000</v>
      </c>
      <c r="G7351" t="s">
        <v>7</v>
      </c>
      <c r="AC7351">
        <f t="shared" si="243"/>
        <v>3.4273213417598439E-2</v>
      </c>
      <c r="AD7351">
        <f t="shared" si="242"/>
        <v>1.5623352032070752</v>
      </c>
    </row>
    <row r="7352" spans="1:30">
      <c r="A7352">
        <v>6738.5</v>
      </c>
      <c r="B7352">
        <v>0.28199999999999997</v>
      </c>
      <c r="C7352">
        <v>126.8</v>
      </c>
      <c r="D7352">
        <v>6.7167000000000003</v>
      </c>
      <c r="E7352">
        <v>0</v>
      </c>
      <c r="F7352">
        <v>5000</v>
      </c>
      <c r="G7352" t="s">
        <v>7</v>
      </c>
      <c r="AC7352">
        <f t="shared" si="243"/>
        <v>3.4273213417598439E-2</v>
      </c>
      <c r="AD7352">
        <f t="shared" si="242"/>
        <v>1.5620887780961592</v>
      </c>
    </row>
    <row r="7353" spans="1:30">
      <c r="A7353">
        <v>6743.5</v>
      </c>
      <c r="B7353">
        <v>0.28199999999999997</v>
      </c>
      <c r="C7353">
        <v>126.78</v>
      </c>
      <c r="D7353">
        <v>6.7167000000000003</v>
      </c>
      <c r="E7353">
        <v>0</v>
      </c>
      <c r="F7353">
        <v>5000</v>
      </c>
      <c r="G7353" t="s">
        <v>7</v>
      </c>
      <c r="AC7353">
        <f t="shared" si="243"/>
        <v>3.4273213417598439E-2</v>
      </c>
      <c r="AD7353">
        <f t="shared" si="242"/>
        <v>1.5617191404297852</v>
      </c>
    </row>
    <row r="7354" spans="1:30">
      <c r="A7354">
        <v>6748.5</v>
      </c>
      <c r="B7354">
        <v>0.28199999999999997</v>
      </c>
      <c r="C7354">
        <v>126.75</v>
      </c>
      <c r="D7354">
        <v>6.7167000000000003</v>
      </c>
      <c r="E7354">
        <v>0</v>
      </c>
      <c r="F7354">
        <v>5000</v>
      </c>
      <c r="G7354" t="s">
        <v>7</v>
      </c>
      <c r="AC7354">
        <f t="shared" si="243"/>
        <v>3.4273213417598439E-2</v>
      </c>
      <c r="AD7354">
        <f t="shared" si="242"/>
        <v>1.5613495027634114</v>
      </c>
    </row>
    <row r="7355" spans="1:30">
      <c r="A7355">
        <v>6753.5</v>
      </c>
      <c r="B7355">
        <v>0.28199999999999997</v>
      </c>
      <c r="C7355">
        <v>126.72</v>
      </c>
      <c r="D7355">
        <v>6.7167000000000003</v>
      </c>
      <c r="E7355">
        <v>0</v>
      </c>
      <c r="F7355">
        <v>5000</v>
      </c>
      <c r="G7355" t="s">
        <v>7</v>
      </c>
      <c r="AC7355">
        <f t="shared" si="243"/>
        <v>3.4273213417598439E-2</v>
      </c>
      <c r="AD7355">
        <f t="shared" si="242"/>
        <v>1.5611030776524955</v>
      </c>
    </row>
    <row r="7356" spans="1:30">
      <c r="A7356">
        <v>6758.5</v>
      </c>
      <c r="B7356">
        <v>0.28199999999999997</v>
      </c>
      <c r="C7356">
        <v>126.7</v>
      </c>
      <c r="D7356">
        <v>6.7165999999999997</v>
      </c>
      <c r="E7356">
        <v>0</v>
      </c>
      <c r="F7356">
        <v>5000</v>
      </c>
      <c r="G7356" t="s">
        <v>7</v>
      </c>
      <c r="AC7356">
        <f t="shared" si="243"/>
        <v>3.4273213417598439E-2</v>
      </c>
      <c r="AD7356">
        <f t="shared" si="242"/>
        <v>1.5608566525415797</v>
      </c>
    </row>
    <row r="7357" spans="1:30">
      <c r="A7357">
        <v>6763.5</v>
      </c>
      <c r="B7357">
        <v>0.28199999999999997</v>
      </c>
      <c r="C7357">
        <v>126.68</v>
      </c>
      <c r="D7357">
        <v>6.7167000000000003</v>
      </c>
      <c r="E7357">
        <v>0</v>
      </c>
      <c r="F7357">
        <v>5000</v>
      </c>
      <c r="G7357" t="s">
        <v>7</v>
      </c>
      <c r="AC7357">
        <f t="shared" si="243"/>
        <v>3.4151677199805545E-2</v>
      </c>
      <c r="AD7357">
        <f t="shared" si="242"/>
        <v>1.5604870148752057</v>
      </c>
    </row>
    <row r="7358" spans="1:30">
      <c r="A7358">
        <v>6768.5</v>
      </c>
      <c r="B7358">
        <v>0.28100000000000003</v>
      </c>
      <c r="C7358">
        <v>126.65</v>
      </c>
      <c r="D7358">
        <v>6.7167000000000003</v>
      </c>
      <c r="E7358">
        <v>0</v>
      </c>
      <c r="F7358">
        <v>5000</v>
      </c>
      <c r="G7358" t="s">
        <v>7</v>
      </c>
      <c r="AC7358">
        <f t="shared" si="243"/>
        <v>3.4273213417598439E-2</v>
      </c>
      <c r="AD7358">
        <f t="shared" si="242"/>
        <v>1.5602405897642897</v>
      </c>
    </row>
    <row r="7359" spans="1:30">
      <c r="A7359">
        <v>6773.5</v>
      </c>
      <c r="B7359">
        <v>0.28199999999999997</v>
      </c>
      <c r="C7359">
        <v>126.63</v>
      </c>
      <c r="D7359">
        <v>6.7167000000000003</v>
      </c>
      <c r="E7359">
        <v>0</v>
      </c>
      <c r="F7359">
        <v>5000</v>
      </c>
      <c r="G7359" t="s">
        <v>7</v>
      </c>
      <c r="AC7359">
        <f t="shared" si="243"/>
        <v>3.4151677199805545E-2</v>
      </c>
      <c r="AD7359">
        <f t="shared" si="242"/>
        <v>1.5598709520979157</v>
      </c>
    </row>
    <row r="7360" spans="1:30">
      <c r="A7360">
        <v>6778.5</v>
      </c>
      <c r="B7360">
        <v>0.28100000000000003</v>
      </c>
      <c r="C7360">
        <v>126.6</v>
      </c>
      <c r="D7360">
        <v>6.7168000000000001</v>
      </c>
      <c r="E7360">
        <v>0</v>
      </c>
      <c r="F7360">
        <v>5000</v>
      </c>
      <c r="G7360" t="s">
        <v>7</v>
      </c>
      <c r="AC7360">
        <f t="shared" si="243"/>
        <v>3.4273213417598439E-2</v>
      </c>
      <c r="AD7360">
        <f t="shared" si="242"/>
        <v>1.5595013144315417</v>
      </c>
    </row>
    <row r="7361" spans="1:30">
      <c r="A7361">
        <v>6783.5</v>
      </c>
      <c r="B7361">
        <v>0.28199999999999997</v>
      </c>
      <c r="C7361">
        <v>126.57</v>
      </c>
      <c r="D7361">
        <v>6.7167000000000003</v>
      </c>
      <c r="E7361">
        <v>0</v>
      </c>
      <c r="F7361">
        <v>5000</v>
      </c>
      <c r="G7361" t="s">
        <v>7</v>
      </c>
      <c r="AC7361">
        <f t="shared" si="243"/>
        <v>3.4273213417598439E-2</v>
      </c>
      <c r="AD7361">
        <f t="shared" ref="AD7361:AD7424" si="244">C7362/$Z$3</f>
        <v>1.55900846420971</v>
      </c>
    </row>
    <row r="7362" spans="1:30">
      <c r="A7362">
        <v>6788.5</v>
      </c>
      <c r="B7362">
        <v>0.28199999999999997</v>
      </c>
      <c r="C7362">
        <v>126.53</v>
      </c>
      <c r="D7362">
        <v>6.7167000000000003</v>
      </c>
      <c r="E7362">
        <v>0</v>
      </c>
      <c r="F7362">
        <v>5000</v>
      </c>
      <c r="G7362" t="s">
        <v>7</v>
      </c>
      <c r="AC7362">
        <f t="shared" ref="AC7362:AC7425" si="245">B7363/$Z$1</f>
        <v>3.4273213417598439E-2</v>
      </c>
      <c r="AD7362">
        <f t="shared" si="244"/>
        <v>1.558638826543336</v>
      </c>
    </row>
    <row r="7363" spans="1:30">
      <c r="A7363">
        <v>6793.5</v>
      </c>
      <c r="B7363">
        <v>0.28199999999999997</v>
      </c>
      <c r="C7363">
        <v>126.5</v>
      </c>
      <c r="D7363">
        <v>6.7167000000000003</v>
      </c>
      <c r="E7363">
        <v>0</v>
      </c>
      <c r="F7363">
        <v>5000</v>
      </c>
      <c r="G7363" t="s">
        <v>7</v>
      </c>
      <c r="AC7363">
        <f t="shared" si="245"/>
        <v>3.4273213417598439E-2</v>
      </c>
      <c r="AD7363">
        <f t="shared" si="244"/>
        <v>1.5583924014324202</v>
      </c>
    </row>
    <row r="7364" spans="1:30">
      <c r="A7364">
        <v>6798.5</v>
      </c>
      <c r="B7364">
        <v>0.28199999999999997</v>
      </c>
      <c r="C7364">
        <v>126.48</v>
      </c>
      <c r="D7364">
        <v>6.7167000000000003</v>
      </c>
      <c r="E7364">
        <v>0</v>
      </c>
      <c r="F7364">
        <v>5000</v>
      </c>
      <c r="G7364" t="s">
        <v>7</v>
      </c>
      <c r="AC7364">
        <f t="shared" si="245"/>
        <v>3.4273213417598439E-2</v>
      </c>
      <c r="AD7364">
        <f t="shared" si="244"/>
        <v>1.5577763386551302</v>
      </c>
    </row>
    <row r="7365" spans="1:30">
      <c r="A7365">
        <v>6803.5</v>
      </c>
      <c r="B7365">
        <v>0.28199999999999997</v>
      </c>
      <c r="C7365">
        <v>126.43</v>
      </c>
      <c r="D7365">
        <v>6.7165999999999997</v>
      </c>
      <c r="E7365">
        <v>0</v>
      </c>
      <c r="F7365">
        <v>5000</v>
      </c>
      <c r="G7365" t="s">
        <v>7</v>
      </c>
      <c r="AC7365">
        <f t="shared" si="245"/>
        <v>3.4273213417598439E-2</v>
      </c>
      <c r="AD7365">
        <f t="shared" si="244"/>
        <v>1.5576531260996722</v>
      </c>
    </row>
    <row r="7366" spans="1:30">
      <c r="A7366">
        <v>6808.5</v>
      </c>
      <c r="B7366">
        <v>0.28199999999999997</v>
      </c>
      <c r="C7366">
        <v>126.42</v>
      </c>
      <c r="D7366">
        <v>6.7167000000000003</v>
      </c>
      <c r="E7366">
        <v>0</v>
      </c>
      <c r="F7366">
        <v>5000</v>
      </c>
      <c r="G7366" t="s">
        <v>7</v>
      </c>
      <c r="AC7366">
        <f t="shared" si="245"/>
        <v>3.4273213417598439E-2</v>
      </c>
      <c r="AD7366">
        <f t="shared" si="244"/>
        <v>1.5574067009887564</v>
      </c>
    </row>
    <row r="7367" spans="1:30">
      <c r="A7367">
        <v>6813.5</v>
      </c>
      <c r="B7367">
        <v>0.28199999999999997</v>
      </c>
      <c r="C7367">
        <v>126.4</v>
      </c>
      <c r="D7367">
        <v>6.7167000000000003</v>
      </c>
      <c r="E7367">
        <v>0</v>
      </c>
      <c r="F7367">
        <v>5000</v>
      </c>
      <c r="G7367" t="s">
        <v>7</v>
      </c>
      <c r="AC7367">
        <f t="shared" si="245"/>
        <v>3.4273213417598439E-2</v>
      </c>
      <c r="AD7367">
        <f t="shared" si="244"/>
        <v>1.5571602758778402</v>
      </c>
    </row>
    <row r="7368" spans="1:30">
      <c r="A7368">
        <v>6818.5</v>
      </c>
      <c r="B7368">
        <v>0.28199999999999997</v>
      </c>
      <c r="C7368">
        <v>126.38</v>
      </c>
      <c r="D7368">
        <v>6.7167000000000003</v>
      </c>
      <c r="E7368">
        <v>0</v>
      </c>
      <c r="F7368">
        <v>5000</v>
      </c>
      <c r="G7368" t="s">
        <v>7</v>
      </c>
      <c r="AC7368">
        <f t="shared" si="245"/>
        <v>3.4273213417598439E-2</v>
      </c>
      <c r="AD7368">
        <f t="shared" si="244"/>
        <v>1.5567906382114665</v>
      </c>
    </row>
    <row r="7369" spans="1:30">
      <c r="A7369">
        <v>6823.5</v>
      </c>
      <c r="B7369">
        <v>0.28199999999999997</v>
      </c>
      <c r="C7369">
        <v>126.35</v>
      </c>
      <c r="D7369">
        <v>6.7165999999999997</v>
      </c>
      <c r="E7369">
        <v>0</v>
      </c>
      <c r="F7369">
        <v>5000</v>
      </c>
      <c r="G7369" t="s">
        <v>7</v>
      </c>
      <c r="AC7369">
        <f t="shared" si="245"/>
        <v>3.4273213417598439E-2</v>
      </c>
      <c r="AD7369">
        <f t="shared" si="244"/>
        <v>1.5565442131005505</v>
      </c>
    </row>
    <row r="7370" spans="1:30">
      <c r="A7370">
        <v>6828.5</v>
      </c>
      <c r="B7370">
        <v>0.28199999999999997</v>
      </c>
      <c r="C7370">
        <v>126.33</v>
      </c>
      <c r="D7370">
        <v>6.7167000000000003</v>
      </c>
      <c r="E7370">
        <v>0</v>
      </c>
      <c r="F7370">
        <v>5000</v>
      </c>
      <c r="G7370" t="s">
        <v>7</v>
      </c>
      <c r="AC7370">
        <f t="shared" si="245"/>
        <v>3.4273213417598439E-2</v>
      </c>
      <c r="AD7370">
        <f t="shared" si="244"/>
        <v>1.5562977879896347</v>
      </c>
    </row>
    <row r="7371" spans="1:30">
      <c r="A7371">
        <v>6833.5</v>
      </c>
      <c r="B7371">
        <v>0.28199999999999997</v>
      </c>
      <c r="C7371">
        <v>126.31</v>
      </c>
      <c r="D7371">
        <v>6.7165999999999997</v>
      </c>
      <c r="E7371">
        <v>0</v>
      </c>
      <c r="F7371">
        <v>5000</v>
      </c>
      <c r="G7371" t="s">
        <v>7</v>
      </c>
      <c r="AC7371">
        <f t="shared" si="245"/>
        <v>3.4273213417598439E-2</v>
      </c>
      <c r="AD7371">
        <f t="shared" si="244"/>
        <v>1.5559281503232607</v>
      </c>
    </row>
    <row r="7372" spans="1:30">
      <c r="A7372">
        <v>6838.5</v>
      </c>
      <c r="B7372">
        <v>0.28199999999999997</v>
      </c>
      <c r="C7372">
        <v>126.28</v>
      </c>
      <c r="D7372">
        <v>6.7167000000000003</v>
      </c>
      <c r="E7372">
        <v>0</v>
      </c>
      <c r="F7372">
        <v>5000</v>
      </c>
      <c r="G7372" t="s">
        <v>7</v>
      </c>
      <c r="AC7372">
        <f t="shared" si="245"/>
        <v>3.4273213417598439E-2</v>
      </c>
      <c r="AD7372">
        <f t="shared" si="244"/>
        <v>1.5556817252123447</v>
      </c>
    </row>
    <row r="7373" spans="1:30">
      <c r="A7373">
        <v>6843.5</v>
      </c>
      <c r="B7373">
        <v>0.28199999999999997</v>
      </c>
      <c r="C7373">
        <v>126.26</v>
      </c>
      <c r="D7373">
        <v>6.7165999999999997</v>
      </c>
      <c r="E7373">
        <v>0</v>
      </c>
      <c r="F7373">
        <v>5000</v>
      </c>
      <c r="G7373" t="s">
        <v>7</v>
      </c>
      <c r="AC7373">
        <f t="shared" si="245"/>
        <v>3.4273213417598439E-2</v>
      </c>
      <c r="AD7373">
        <f t="shared" si="244"/>
        <v>1.5555585126568867</v>
      </c>
    </row>
    <row r="7374" spans="1:30">
      <c r="A7374">
        <v>6848.5</v>
      </c>
      <c r="B7374">
        <v>0.28199999999999997</v>
      </c>
      <c r="C7374">
        <v>126.25</v>
      </c>
      <c r="D7374">
        <v>6.7167000000000003</v>
      </c>
      <c r="E7374">
        <v>0</v>
      </c>
      <c r="F7374">
        <v>5000</v>
      </c>
      <c r="G7374" t="s">
        <v>7</v>
      </c>
      <c r="AC7374">
        <f t="shared" si="245"/>
        <v>3.4273213417598439E-2</v>
      </c>
      <c r="AD7374">
        <f t="shared" si="244"/>
        <v>1.5553120875459709</v>
      </c>
    </row>
    <row r="7375" spans="1:30">
      <c r="A7375">
        <v>6853.5</v>
      </c>
      <c r="B7375">
        <v>0.28199999999999997</v>
      </c>
      <c r="C7375">
        <v>126.23</v>
      </c>
      <c r="D7375">
        <v>6.7167000000000003</v>
      </c>
      <c r="E7375">
        <v>0</v>
      </c>
      <c r="F7375">
        <v>5000</v>
      </c>
      <c r="G7375" t="s">
        <v>7</v>
      </c>
      <c r="AC7375">
        <f t="shared" si="245"/>
        <v>3.4151677199805545E-2</v>
      </c>
      <c r="AD7375">
        <f t="shared" si="244"/>
        <v>1.554696024768681</v>
      </c>
    </row>
    <row r="7376" spans="1:30">
      <c r="A7376">
        <v>6858.5</v>
      </c>
      <c r="B7376">
        <v>0.28100000000000003</v>
      </c>
      <c r="C7376">
        <v>126.18</v>
      </c>
      <c r="D7376">
        <v>6.7168000000000001</v>
      </c>
      <c r="E7376">
        <v>0</v>
      </c>
      <c r="F7376">
        <v>5000</v>
      </c>
      <c r="G7376" t="s">
        <v>7</v>
      </c>
      <c r="AC7376">
        <f t="shared" si="245"/>
        <v>3.4151677199805545E-2</v>
      </c>
      <c r="AD7376">
        <f t="shared" si="244"/>
        <v>1.554203174546849</v>
      </c>
    </row>
    <row r="7377" spans="1:30">
      <c r="A7377">
        <v>6863.5</v>
      </c>
      <c r="B7377">
        <v>0.28100000000000003</v>
      </c>
      <c r="C7377">
        <v>126.14</v>
      </c>
      <c r="D7377">
        <v>6.7167000000000003</v>
      </c>
      <c r="E7377">
        <v>0</v>
      </c>
      <c r="F7377">
        <v>5000</v>
      </c>
      <c r="G7377" t="s">
        <v>7</v>
      </c>
      <c r="AC7377">
        <f t="shared" si="245"/>
        <v>3.4273213417598439E-2</v>
      </c>
      <c r="AD7377">
        <f t="shared" si="244"/>
        <v>1.554079961991391</v>
      </c>
    </row>
    <row r="7378" spans="1:30">
      <c r="A7378">
        <v>6868.5</v>
      </c>
      <c r="B7378">
        <v>0.28199999999999997</v>
      </c>
      <c r="C7378">
        <v>126.13</v>
      </c>
      <c r="D7378">
        <v>6.7167000000000003</v>
      </c>
      <c r="E7378">
        <v>0</v>
      </c>
      <c r="F7378">
        <v>5000</v>
      </c>
      <c r="G7378" t="s">
        <v>7</v>
      </c>
      <c r="AC7378">
        <f t="shared" si="245"/>
        <v>3.4273213417598439E-2</v>
      </c>
      <c r="AD7378">
        <f t="shared" si="244"/>
        <v>1.5535871117695592</v>
      </c>
    </row>
    <row r="7379" spans="1:30">
      <c r="A7379">
        <v>6873.5</v>
      </c>
      <c r="B7379">
        <v>0.28199999999999997</v>
      </c>
      <c r="C7379">
        <v>126.09</v>
      </c>
      <c r="D7379">
        <v>6.7167000000000003</v>
      </c>
      <c r="E7379">
        <v>0</v>
      </c>
      <c r="F7379">
        <v>5000</v>
      </c>
      <c r="G7379" t="s">
        <v>7</v>
      </c>
      <c r="AC7379">
        <f t="shared" si="245"/>
        <v>3.4273213417598439E-2</v>
      </c>
      <c r="AD7379">
        <f t="shared" si="244"/>
        <v>1.5533406866586432</v>
      </c>
    </row>
    <row r="7380" spans="1:30">
      <c r="A7380">
        <v>6878.5</v>
      </c>
      <c r="B7380">
        <v>0.28199999999999997</v>
      </c>
      <c r="C7380">
        <v>126.07</v>
      </c>
      <c r="D7380">
        <v>6.7167000000000003</v>
      </c>
      <c r="E7380">
        <v>0</v>
      </c>
      <c r="F7380">
        <v>5000</v>
      </c>
      <c r="G7380" t="s">
        <v>7</v>
      </c>
      <c r="AC7380">
        <f t="shared" si="245"/>
        <v>3.4273213417598439E-2</v>
      </c>
      <c r="AD7380">
        <f t="shared" si="244"/>
        <v>1.5527246238813535</v>
      </c>
    </row>
    <row r="7381" spans="1:30">
      <c r="A7381">
        <v>6883.5</v>
      </c>
      <c r="B7381">
        <v>0.28199999999999997</v>
      </c>
      <c r="C7381">
        <v>126.02</v>
      </c>
      <c r="D7381">
        <v>6.7167000000000003</v>
      </c>
      <c r="E7381">
        <v>0</v>
      </c>
      <c r="F7381">
        <v>5000</v>
      </c>
      <c r="G7381" t="s">
        <v>7</v>
      </c>
      <c r="AC7381">
        <f t="shared" si="245"/>
        <v>3.4273213417598439E-2</v>
      </c>
      <c r="AD7381">
        <f t="shared" si="244"/>
        <v>1.5524781987704375</v>
      </c>
    </row>
    <row r="7382" spans="1:30">
      <c r="A7382">
        <v>6888.5</v>
      </c>
      <c r="B7382">
        <v>0.28199999999999997</v>
      </c>
      <c r="C7382">
        <v>126</v>
      </c>
      <c r="D7382">
        <v>6.7167000000000003</v>
      </c>
      <c r="E7382">
        <v>0</v>
      </c>
      <c r="F7382">
        <v>5000</v>
      </c>
      <c r="G7382" t="s">
        <v>7</v>
      </c>
      <c r="AC7382">
        <f t="shared" si="245"/>
        <v>3.4273213417598439E-2</v>
      </c>
      <c r="AD7382">
        <f t="shared" si="244"/>
        <v>1.5522317736595215</v>
      </c>
    </row>
    <row r="7383" spans="1:30">
      <c r="A7383">
        <v>6893.5</v>
      </c>
      <c r="B7383">
        <v>0.28199999999999997</v>
      </c>
      <c r="C7383">
        <v>125.98</v>
      </c>
      <c r="D7383">
        <v>6.7167000000000003</v>
      </c>
      <c r="E7383">
        <v>0</v>
      </c>
      <c r="F7383">
        <v>5000</v>
      </c>
      <c r="G7383" t="s">
        <v>7</v>
      </c>
      <c r="AC7383">
        <f t="shared" si="245"/>
        <v>3.4273213417598439E-2</v>
      </c>
      <c r="AD7383">
        <f t="shared" si="244"/>
        <v>1.5516157108822317</v>
      </c>
    </row>
    <row r="7384" spans="1:30">
      <c r="A7384">
        <v>6898.5</v>
      </c>
      <c r="B7384">
        <v>0.28199999999999997</v>
      </c>
      <c r="C7384">
        <v>125.93</v>
      </c>
      <c r="D7384">
        <v>6.7167000000000003</v>
      </c>
      <c r="E7384">
        <v>0</v>
      </c>
      <c r="F7384">
        <v>5000</v>
      </c>
      <c r="G7384" t="s">
        <v>7</v>
      </c>
      <c r="AC7384">
        <f t="shared" si="245"/>
        <v>3.4273213417598439E-2</v>
      </c>
      <c r="AD7384">
        <f t="shared" si="244"/>
        <v>1.5512460732158577</v>
      </c>
    </row>
    <row r="7385" spans="1:30">
      <c r="A7385">
        <v>6903.5</v>
      </c>
      <c r="B7385">
        <v>0.28199999999999997</v>
      </c>
      <c r="C7385">
        <v>125.9</v>
      </c>
      <c r="D7385">
        <v>6.7167000000000003</v>
      </c>
      <c r="E7385">
        <v>0</v>
      </c>
      <c r="F7385">
        <v>5000</v>
      </c>
      <c r="G7385" t="s">
        <v>7</v>
      </c>
      <c r="AC7385">
        <f t="shared" si="245"/>
        <v>3.4273213417598439E-2</v>
      </c>
      <c r="AD7385">
        <f t="shared" si="244"/>
        <v>1.5509996481049417</v>
      </c>
    </row>
    <row r="7386" spans="1:30">
      <c r="A7386">
        <v>6908.5</v>
      </c>
      <c r="B7386">
        <v>0.28199999999999997</v>
      </c>
      <c r="C7386">
        <v>125.88</v>
      </c>
      <c r="D7386">
        <v>6.7167000000000003</v>
      </c>
      <c r="E7386">
        <v>0</v>
      </c>
      <c r="F7386">
        <v>5000</v>
      </c>
      <c r="G7386" t="s">
        <v>7</v>
      </c>
      <c r="AC7386">
        <f t="shared" si="245"/>
        <v>3.4273213417598439E-2</v>
      </c>
      <c r="AD7386">
        <f t="shared" si="244"/>
        <v>1.55050679788311</v>
      </c>
    </row>
    <row r="7387" spans="1:30">
      <c r="A7387">
        <v>6913.5</v>
      </c>
      <c r="B7387">
        <v>0.28199999999999997</v>
      </c>
      <c r="C7387">
        <v>125.84</v>
      </c>
      <c r="D7387">
        <v>6.7167000000000003</v>
      </c>
      <c r="E7387">
        <v>0</v>
      </c>
      <c r="F7387">
        <v>5000</v>
      </c>
      <c r="G7387" t="s">
        <v>7</v>
      </c>
      <c r="AC7387">
        <f t="shared" si="245"/>
        <v>3.4151677199805545E-2</v>
      </c>
      <c r="AD7387">
        <f t="shared" si="244"/>
        <v>1.550260372772194</v>
      </c>
    </row>
    <row r="7388" spans="1:30">
      <c r="A7388">
        <v>6918.5</v>
      </c>
      <c r="B7388">
        <v>0.28100000000000003</v>
      </c>
      <c r="C7388">
        <v>125.82</v>
      </c>
      <c r="D7388">
        <v>6.7167000000000003</v>
      </c>
      <c r="E7388">
        <v>0</v>
      </c>
      <c r="F7388">
        <v>5000</v>
      </c>
      <c r="G7388" t="s">
        <v>7</v>
      </c>
      <c r="AC7388">
        <f t="shared" si="245"/>
        <v>3.4273213417598439E-2</v>
      </c>
      <c r="AD7388">
        <f t="shared" si="244"/>
        <v>1.550013947661278</v>
      </c>
    </row>
    <row r="7389" spans="1:30">
      <c r="A7389">
        <v>6923.5</v>
      </c>
      <c r="B7389">
        <v>0.28199999999999997</v>
      </c>
      <c r="C7389">
        <v>125.8</v>
      </c>
      <c r="D7389">
        <v>6.7167000000000003</v>
      </c>
      <c r="E7389">
        <v>0</v>
      </c>
      <c r="F7389">
        <v>5000</v>
      </c>
      <c r="G7389" t="s">
        <v>7</v>
      </c>
      <c r="AC7389">
        <f t="shared" si="245"/>
        <v>3.4273213417598439E-2</v>
      </c>
      <c r="AD7389">
        <f t="shared" si="244"/>
        <v>1.5498907351058202</v>
      </c>
    </row>
    <row r="7390" spans="1:30">
      <c r="A7390">
        <v>6928.5</v>
      </c>
      <c r="B7390">
        <v>0.28199999999999997</v>
      </c>
      <c r="C7390">
        <v>125.79</v>
      </c>
      <c r="D7390">
        <v>6.7165999999999997</v>
      </c>
      <c r="E7390">
        <v>0</v>
      </c>
      <c r="F7390">
        <v>5000</v>
      </c>
      <c r="G7390" t="s">
        <v>7</v>
      </c>
      <c r="AC7390">
        <f t="shared" si="245"/>
        <v>3.4273213417598439E-2</v>
      </c>
      <c r="AD7390">
        <f t="shared" si="244"/>
        <v>1.549644309994904</v>
      </c>
    </row>
    <row r="7391" spans="1:30">
      <c r="A7391">
        <v>6933.5</v>
      </c>
      <c r="B7391">
        <v>0.28199999999999997</v>
      </c>
      <c r="C7391">
        <v>125.77</v>
      </c>
      <c r="D7391">
        <v>6.7165999999999997</v>
      </c>
      <c r="E7391">
        <v>0</v>
      </c>
      <c r="F7391">
        <v>5000</v>
      </c>
      <c r="G7391" t="s">
        <v>7</v>
      </c>
      <c r="AC7391">
        <f t="shared" si="245"/>
        <v>3.4273213417598439E-2</v>
      </c>
      <c r="AD7391">
        <f t="shared" si="244"/>
        <v>1.5493978848839882</v>
      </c>
    </row>
    <row r="7392" spans="1:30">
      <c r="A7392">
        <v>6938.5</v>
      </c>
      <c r="B7392">
        <v>0.28199999999999997</v>
      </c>
      <c r="C7392">
        <v>125.75</v>
      </c>
      <c r="D7392">
        <v>6.7165999999999997</v>
      </c>
      <c r="E7392">
        <v>0</v>
      </c>
      <c r="F7392">
        <v>5000</v>
      </c>
      <c r="G7392" t="s">
        <v>7</v>
      </c>
      <c r="AC7392">
        <f t="shared" si="245"/>
        <v>3.4273213417598439E-2</v>
      </c>
      <c r="AD7392">
        <f t="shared" si="244"/>
        <v>1.5491514597730722</v>
      </c>
    </row>
    <row r="7393" spans="1:30">
      <c r="A7393">
        <v>6943.5</v>
      </c>
      <c r="B7393">
        <v>0.28199999999999997</v>
      </c>
      <c r="C7393">
        <v>125.73</v>
      </c>
      <c r="D7393">
        <v>6.7165999999999997</v>
      </c>
      <c r="E7393">
        <v>0</v>
      </c>
      <c r="F7393">
        <v>5000</v>
      </c>
      <c r="G7393" t="s">
        <v>7</v>
      </c>
      <c r="AC7393">
        <f t="shared" si="245"/>
        <v>3.4273213417598439E-2</v>
      </c>
      <c r="AD7393">
        <f t="shared" si="244"/>
        <v>1.5490282472176142</v>
      </c>
    </row>
    <row r="7394" spans="1:30">
      <c r="A7394">
        <v>6948.5</v>
      </c>
      <c r="B7394">
        <v>0.28199999999999997</v>
      </c>
      <c r="C7394">
        <v>125.72</v>
      </c>
      <c r="D7394">
        <v>6.7165999999999997</v>
      </c>
      <c r="E7394">
        <v>0</v>
      </c>
      <c r="F7394">
        <v>5000</v>
      </c>
      <c r="G7394" t="s">
        <v>7</v>
      </c>
      <c r="AC7394">
        <f t="shared" si="245"/>
        <v>3.4273213417598439E-2</v>
      </c>
      <c r="AD7394">
        <f t="shared" si="244"/>
        <v>1.5487818221066985</v>
      </c>
    </row>
    <row r="7395" spans="1:30">
      <c r="A7395">
        <v>6953.5</v>
      </c>
      <c r="B7395">
        <v>0.28199999999999997</v>
      </c>
      <c r="C7395">
        <v>125.7</v>
      </c>
      <c r="D7395">
        <v>6.7165999999999997</v>
      </c>
      <c r="E7395">
        <v>0</v>
      </c>
      <c r="F7395">
        <v>5000</v>
      </c>
      <c r="G7395" t="s">
        <v>7</v>
      </c>
      <c r="AC7395">
        <f t="shared" si="245"/>
        <v>3.4273213417598439E-2</v>
      </c>
      <c r="AD7395">
        <f t="shared" si="244"/>
        <v>1.5485353969957825</v>
      </c>
    </row>
    <row r="7396" spans="1:30">
      <c r="A7396">
        <v>6958.5</v>
      </c>
      <c r="B7396">
        <v>0.28199999999999997</v>
      </c>
      <c r="C7396">
        <v>125.68</v>
      </c>
      <c r="D7396">
        <v>6.7165999999999997</v>
      </c>
      <c r="E7396">
        <v>0</v>
      </c>
      <c r="F7396">
        <v>5000</v>
      </c>
      <c r="G7396" t="s">
        <v>7</v>
      </c>
      <c r="AC7396">
        <f t="shared" si="245"/>
        <v>3.4273213417598439E-2</v>
      </c>
      <c r="AD7396">
        <f t="shared" si="244"/>
        <v>1.5480425467739505</v>
      </c>
    </row>
    <row r="7397" spans="1:30">
      <c r="A7397">
        <v>6963.5</v>
      </c>
      <c r="B7397">
        <v>0.28199999999999997</v>
      </c>
      <c r="C7397">
        <v>125.64</v>
      </c>
      <c r="D7397">
        <v>6.7167000000000003</v>
      </c>
      <c r="E7397">
        <v>0</v>
      </c>
      <c r="F7397">
        <v>5000</v>
      </c>
      <c r="G7397" t="s">
        <v>7</v>
      </c>
      <c r="AC7397">
        <f t="shared" si="245"/>
        <v>3.4273213417598439E-2</v>
      </c>
      <c r="AD7397">
        <f t="shared" si="244"/>
        <v>1.5477961216630347</v>
      </c>
    </row>
    <row r="7398" spans="1:30">
      <c r="A7398">
        <v>6968.5</v>
      </c>
      <c r="B7398">
        <v>0.28199999999999997</v>
      </c>
      <c r="C7398">
        <v>125.62</v>
      </c>
      <c r="D7398">
        <v>6.7165999999999997</v>
      </c>
      <c r="E7398">
        <v>0</v>
      </c>
      <c r="F7398">
        <v>5000</v>
      </c>
      <c r="G7398" t="s">
        <v>7</v>
      </c>
      <c r="AC7398">
        <f t="shared" si="245"/>
        <v>3.4273213417598439E-2</v>
      </c>
      <c r="AD7398">
        <f t="shared" si="244"/>
        <v>1.5471800588857447</v>
      </c>
    </row>
    <row r="7399" spans="1:30">
      <c r="A7399">
        <v>6973.5</v>
      </c>
      <c r="B7399">
        <v>0.28199999999999997</v>
      </c>
      <c r="C7399">
        <v>125.57</v>
      </c>
      <c r="D7399">
        <v>6.7165999999999997</v>
      </c>
      <c r="E7399">
        <v>0</v>
      </c>
      <c r="F7399">
        <v>5000</v>
      </c>
      <c r="G7399" t="s">
        <v>7</v>
      </c>
      <c r="AC7399">
        <f t="shared" si="245"/>
        <v>3.4273213417598439E-2</v>
      </c>
      <c r="AD7399">
        <f t="shared" si="244"/>
        <v>1.5465639961084547</v>
      </c>
    </row>
    <row r="7400" spans="1:30">
      <c r="A7400">
        <v>6978.5</v>
      </c>
      <c r="B7400">
        <v>0.28199999999999997</v>
      </c>
      <c r="C7400">
        <v>125.52</v>
      </c>
      <c r="D7400">
        <v>6.7165999999999997</v>
      </c>
      <c r="E7400">
        <v>0</v>
      </c>
      <c r="F7400">
        <v>5000</v>
      </c>
      <c r="G7400" t="s">
        <v>7</v>
      </c>
      <c r="AC7400">
        <f t="shared" si="245"/>
        <v>3.4273213417598439E-2</v>
      </c>
      <c r="AD7400">
        <f t="shared" si="244"/>
        <v>1.546317570997539</v>
      </c>
    </row>
    <row r="7401" spans="1:30">
      <c r="A7401">
        <v>6983.5</v>
      </c>
      <c r="B7401">
        <v>0.28199999999999997</v>
      </c>
      <c r="C7401">
        <v>125.5</v>
      </c>
      <c r="D7401">
        <v>6.7165999999999997</v>
      </c>
      <c r="E7401">
        <v>0</v>
      </c>
      <c r="F7401">
        <v>5000</v>
      </c>
      <c r="G7401" t="s">
        <v>7</v>
      </c>
      <c r="AC7401">
        <f t="shared" si="245"/>
        <v>3.4273213417598439E-2</v>
      </c>
      <c r="AD7401">
        <f t="shared" si="244"/>
        <v>1.546071145886623</v>
      </c>
    </row>
    <row r="7402" spans="1:30">
      <c r="A7402">
        <v>6988.5</v>
      </c>
      <c r="B7402">
        <v>0.28199999999999997</v>
      </c>
      <c r="C7402">
        <v>125.48</v>
      </c>
      <c r="D7402">
        <v>6.7165999999999997</v>
      </c>
      <c r="E7402">
        <v>0</v>
      </c>
      <c r="F7402">
        <v>5000</v>
      </c>
      <c r="G7402" t="s">
        <v>7</v>
      </c>
      <c r="AC7402">
        <f t="shared" si="245"/>
        <v>3.4273213417598439E-2</v>
      </c>
      <c r="AD7402">
        <f t="shared" si="244"/>
        <v>1.545701508220249</v>
      </c>
    </row>
    <row r="7403" spans="1:30">
      <c r="A7403">
        <v>6993.5</v>
      </c>
      <c r="B7403">
        <v>0.28199999999999997</v>
      </c>
      <c r="C7403">
        <v>125.45</v>
      </c>
      <c r="D7403">
        <v>6.7165999999999997</v>
      </c>
      <c r="E7403">
        <v>0</v>
      </c>
      <c r="F7403">
        <v>5000</v>
      </c>
      <c r="G7403" t="s">
        <v>7</v>
      </c>
      <c r="AC7403">
        <f t="shared" si="245"/>
        <v>3.4273213417598439E-2</v>
      </c>
      <c r="AD7403">
        <f t="shared" si="244"/>
        <v>1.5454550831093332</v>
      </c>
    </row>
    <row r="7404" spans="1:30">
      <c r="A7404">
        <v>6998.5</v>
      </c>
      <c r="B7404">
        <v>0.28199999999999997</v>
      </c>
      <c r="C7404">
        <v>125.43</v>
      </c>
      <c r="D7404">
        <v>6.7165999999999997</v>
      </c>
      <c r="E7404">
        <v>0</v>
      </c>
      <c r="F7404">
        <v>5000</v>
      </c>
      <c r="G7404" t="s">
        <v>7</v>
      </c>
      <c r="AC7404">
        <f t="shared" si="245"/>
        <v>3.4273213417598439E-2</v>
      </c>
      <c r="AD7404">
        <f t="shared" si="244"/>
        <v>1.5452086579984172</v>
      </c>
    </row>
    <row r="7405" spans="1:30">
      <c r="A7405">
        <v>7003.5</v>
      </c>
      <c r="B7405">
        <v>0.28199999999999997</v>
      </c>
      <c r="C7405">
        <v>125.41</v>
      </c>
      <c r="D7405">
        <v>6.7165999999999997</v>
      </c>
      <c r="E7405">
        <v>0</v>
      </c>
      <c r="F7405">
        <v>5000</v>
      </c>
      <c r="G7405" t="s">
        <v>7</v>
      </c>
      <c r="AC7405">
        <f t="shared" si="245"/>
        <v>3.4273213417598439E-2</v>
      </c>
      <c r="AD7405">
        <f t="shared" si="244"/>
        <v>1.5447158077765852</v>
      </c>
    </row>
    <row r="7406" spans="1:30">
      <c r="A7406">
        <v>7008.5</v>
      </c>
      <c r="B7406">
        <v>0.28199999999999997</v>
      </c>
      <c r="C7406">
        <v>125.37</v>
      </c>
      <c r="D7406">
        <v>6.7165999999999997</v>
      </c>
      <c r="E7406">
        <v>0</v>
      </c>
      <c r="F7406">
        <v>5000</v>
      </c>
      <c r="G7406" t="s">
        <v>7</v>
      </c>
      <c r="AC7406">
        <f t="shared" si="245"/>
        <v>3.4273213417598439E-2</v>
      </c>
      <c r="AD7406">
        <f t="shared" si="244"/>
        <v>1.5445925952211272</v>
      </c>
    </row>
    <row r="7407" spans="1:30">
      <c r="A7407">
        <v>7013.5</v>
      </c>
      <c r="B7407">
        <v>0.28199999999999997</v>
      </c>
      <c r="C7407">
        <v>125.36</v>
      </c>
      <c r="D7407">
        <v>6.7165999999999997</v>
      </c>
      <c r="E7407">
        <v>0</v>
      </c>
      <c r="F7407">
        <v>5000</v>
      </c>
      <c r="G7407" t="s">
        <v>7</v>
      </c>
      <c r="AC7407">
        <f t="shared" si="245"/>
        <v>3.4273213417598439E-2</v>
      </c>
      <c r="AD7407">
        <f t="shared" si="244"/>
        <v>1.5443461701102115</v>
      </c>
    </row>
    <row r="7408" spans="1:30">
      <c r="A7408">
        <v>7018.5</v>
      </c>
      <c r="B7408">
        <v>0.28199999999999997</v>
      </c>
      <c r="C7408">
        <v>125.34</v>
      </c>
      <c r="D7408">
        <v>6.7165999999999997</v>
      </c>
      <c r="E7408">
        <v>0</v>
      </c>
      <c r="F7408">
        <v>5000</v>
      </c>
      <c r="G7408" t="s">
        <v>7</v>
      </c>
      <c r="AC7408">
        <f t="shared" si="245"/>
        <v>3.4273213417598439E-2</v>
      </c>
      <c r="AD7408">
        <f t="shared" si="244"/>
        <v>1.5437301073329215</v>
      </c>
    </row>
    <row r="7409" spans="1:30">
      <c r="A7409">
        <v>7023.5</v>
      </c>
      <c r="B7409">
        <v>0.28199999999999997</v>
      </c>
      <c r="C7409">
        <v>125.29</v>
      </c>
      <c r="D7409">
        <v>6.7167000000000003</v>
      </c>
      <c r="E7409">
        <v>0</v>
      </c>
      <c r="F7409">
        <v>5000</v>
      </c>
      <c r="G7409" t="s">
        <v>7</v>
      </c>
      <c r="AC7409">
        <f t="shared" si="245"/>
        <v>3.4273213417598439E-2</v>
      </c>
      <c r="AD7409">
        <f t="shared" si="244"/>
        <v>1.5434836822220055</v>
      </c>
    </row>
    <row r="7410" spans="1:30">
      <c r="A7410">
        <v>7028.5</v>
      </c>
      <c r="B7410">
        <v>0.28199999999999997</v>
      </c>
      <c r="C7410">
        <v>125.27</v>
      </c>
      <c r="D7410">
        <v>6.7165999999999997</v>
      </c>
      <c r="E7410">
        <v>0</v>
      </c>
      <c r="F7410">
        <v>5000</v>
      </c>
      <c r="G7410" t="s">
        <v>7</v>
      </c>
      <c r="AC7410">
        <f t="shared" si="245"/>
        <v>3.4273213417598439E-2</v>
      </c>
      <c r="AD7410">
        <f t="shared" si="244"/>
        <v>1.5433604696665477</v>
      </c>
    </row>
    <row r="7411" spans="1:30">
      <c r="A7411">
        <v>7033.5</v>
      </c>
      <c r="B7411">
        <v>0.28199999999999997</v>
      </c>
      <c r="C7411">
        <v>125.26</v>
      </c>
      <c r="D7411">
        <v>6.7165999999999997</v>
      </c>
      <c r="E7411">
        <v>0</v>
      </c>
      <c r="F7411">
        <v>5000</v>
      </c>
      <c r="G7411" t="s">
        <v>7</v>
      </c>
      <c r="AC7411">
        <f t="shared" si="245"/>
        <v>3.4273213417598439E-2</v>
      </c>
      <c r="AD7411">
        <f t="shared" si="244"/>
        <v>1.5433604696665477</v>
      </c>
    </row>
    <row r="7412" spans="1:30">
      <c r="A7412">
        <v>7038.5</v>
      </c>
      <c r="B7412">
        <v>0.28199999999999997</v>
      </c>
      <c r="C7412">
        <v>125.26</v>
      </c>
      <c r="D7412">
        <v>6.7167000000000003</v>
      </c>
      <c r="E7412">
        <v>0</v>
      </c>
      <c r="F7412">
        <v>5000</v>
      </c>
      <c r="G7412" t="s">
        <v>7</v>
      </c>
      <c r="AC7412">
        <f t="shared" si="245"/>
        <v>3.4273213417598439E-2</v>
      </c>
      <c r="AD7412">
        <f t="shared" si="244"/>
        <v>1.5433604696665477</v>
      </c>
    </row>
    <row r="7413" spans="1:30">
      <c r="A7413">
        <v>7043.5</v>
      </c>
      <c r="B7413">
        <v>0.28199999999999997</v>
      </c>
      <c r="C7413">
        <v>125.26</v>
      </c>
      <c r="D7413">
        <v>6.7167000000000003</v>
      </c>
      <c r="E7413">
        <v>0</v>
      </c>
      <c r="F7413">
        <v>5000</v>
      </c>
      <c r="G7413" t="s">
        <v>7</v>
      </c>
      <c r="AC7413">
        <f t="shared" si="245"/>
        <v>3.4273213417598439E-2</v>
      </c>
      <c r="AD7413">
        <f t="shared" si="244"/>
        <v>1.5433604696665477</v>
      </c>
    </row>
    <row r="7414" spans="1:30">
      <c r="A7414">
        <v>7048.5</v>
      </c>
      <c r="B7414">
        <v>0.28199999999999997</v>
      </c>
      <c r="C7414">
        <v>125.26</v>
      </c>
      <c r="D7414">
        <v>6.7167000000000003</v>
      </c>
      <c r="E7414">
        <v>0</v>
      </c>
      <c r="F7414">
        <v>5000</v>
      </c>
      <c r="G7414" t="s">
        <v>7</v>
      </c>
      <c r="AC7414">
        <f t="shared" si="245"/>
        <v>3.4273213417598439E-2</v>
      </c>
      <c r="AD7414">
        <f t="shared" si="244"/>
        <v>1.5431140445556315</v>
      </c>
    </row>
    <row r="7415" spans="1:30">
      <c r="A7415">
        <v>7053.5</v>
      </c>
      <c r="B7415">
        <v>0.28199999999999997</v>
      </c>
      <c r="C7415">
        <v>125.24</v>
      </c>
      <c r="D7415">
        <v>6.7167000000000003</v>
      </c>
      <c r="E7415">
        <v>0</v>
      </c>
      <c r="F7415">
        <v>5000</v>
      </c>
      <c r="G7415" t="s">
        <v>7</v>
      </c>
      <c r="AC7415">
        <f t="shared" si="245"/>
        <v>3.4273213417598439E-2</v>
      </c>
      <c r="AD7415">
        <f t="shared" si="244"/>
        <v>1.5428676194447157</v>
      </c>
    </row>
    <row r="7416" spans="1:30">
      <c r="A7416">
        <v>7058.5</v>
      </c>
      <c r="B7416">
        <v>0.28199999999999997</v>
      </c>
      <c r="C7416">
        <v>125.22</v>
      </c>
      <c r="D7416">
        <v>6.7167000000000003</v>
      </c>
      <c r="E7416">
        <v>0</v>
      </c>
      <c r="F7416">
        <v>5000</v>
      </c>
      <c r="G7416" t="s">
        <v>7</v>
      </c>
      <c r="AC7416">
        <f t="shared" si="245"/>
        <v>3.4273213417598439E-2</v>
      </c>
      <c r="AD7416">
        <f t="shared" si="244"/>
        <v>1.5426211943337997</v>
      </c>
    </row>
    <row r="7417" spans="1:30">
      <c r="A7417">
        <v>7063.5</v>
      </c>
      <c r="B7417">
        <v>0.28199999999999997</v>
      </c>
      <c r="C7417">
        <v>125.2</v>
      </c>
      <c r="D7417">
        <v>6.7167000000000003</v>
      </c>
      <c r="E7417">
        <v>0</v>
      </c>
      <c r="F7417">
        <v>5000</v>
      </c>
      <c r="G7417" t="s">
        <v>7</v>
      </c>
      <c r="AC7417">
        <f t="shared" si="245"/>
        <v>3.4273213417598439E-2</v>
      </c>
      <c r="AD7417">
        <f t="shared" si="244"/>
        <v>1.542374769222884</v>
      </c>
    </row>
    <row r="7418" spans="1:30">
      <c r="A7418">
        <v>7068.5</v>
      </c>
      <c r="B7418">
        <v>0.28199999999999997</v>
      </c>
      <c r="C7418">
        <v>125.18</v>
      </c>
      <c r="D7418">
        <v>6.7167000000000003</v>
      </c>
      <c r="E7418">
        <v>0</v>
      </c>
      <c r="F7418">
        <v>5000</v>
      </c>
      <c r="G7418" t="s">
        <v>7</v>
      </c>
      <c r="AC7418">
        <f t="shared" si="245"/>
        <v>3.4273213417598439E-2</v>
      </c>
      <c r="AD7418">
        <f t="shared" si="244"/>
        <v>1.54200513155651</v>
      </c>
    </row>
    <row r="7419" spans="1:30">
      <c r="A7419">
        <v>7073.5</v>
      </c>
      <c r="B7419">
        <v>0.28199999999999997</v>
      </c>
      <c r="C7419">
        <v>125.15</v>
      </c>
      <c r="D7419">
        <v>6.7167000000000003</v>
      </c>
      <c r="E7419">
        <v>0</v>
      </c>
      <c r="F7419">
        <v>5000</v>
      </c>
      <c r="G7419" t="s">
        <v>7</v>
      </c>
      <c r="AC7419">
        <f t="shared" si="245"/>
        <v>3.4273213417598439E-2</v>
      </c>
      <c r="AD7419">
        <f t="shared" si="244"/>
        <v>1.541635493890136</v>
      </c>
    </row>
    <row r="7420" spans="1:30">
      <c r="A7420">
        <v>7078.5</v>
      </c>
      <c r="B7420">
        <v>0.28199999999999997</v>
      </c>
      <c r="C7420">
        <v>125.12</v>
      </c>
      <c r="D7420">
        <v>6.7167000000000003</v>
      </c>
      <c r="E7420">
        <v>0</v>
      </c>
      <c r="F7420">
        <v>5000</v>
      </c>
      <c r="G7420" t="s">
        <v>7</v>
      </c>
      <c r="AC7420">
        <f t="shared" si="245"/>
        <v>3.4151677199805545E-2</v>
      </c>
      <c r="AD7420">
        <f t="shared" si="244"/>
        <v>1.541512281334678</v>
      </c>
    </row>
    <row r="7421" spans="1:30">
      <c r="A7421">
        <v>7083.5</v>
      </c>
      <c r="B7421">
        <v>0.28100000000000003</v>
      </c>
      <c r="C7421">
        <v>125.11</v>
      </c>
      <c r="D7421">
        <v>6.7167000000000003</v>
      </c>
      <c r="E7421">
        <v>0</v>
      </c>
      <c r="F7421">
        <v>5000</v>
      </c>
      <c r="G7421" t="s">
        <v>7</v>
      </c>
      <c r="AC7421">
        <f t="shared" si="245"/>
        <v>3.4151677199805545E-2</v>
      </c>
      <c r="AD7421">
        <f t="shared" si="244"/>
        <v>1.54138906877922</v>
      </c>
    </row>
    <row r="7422" spans="1:30">
      <c r="A7422">
        <v>7088.5</v>
      </c>
      <c r="B7422">
        <v>0.28100000000000003</v>
      </c>
      <c r="C7422">
        <v>125.1</v>
      </c>
      <c r="D7422">
        <v>6.7167000000000003</v>
      </c>
      <c r="E7422">
        <v>0</v>
      </c>
      <c r="F7422">
        <v>5000</v>
      </c>
      <c r="G7422" t="s">
        <v>7</v>
      </c>
      <c r="AC7422">
        <f t="shared" si="245"/>
        <v>3.4273213417598439E-2</v>
      </c>
      <c r="AD7422">
        <f t="shared" si="244"/>
        <v>1.54138906877922</v>
      </c>
    </row>
    <row r="7423" spans="1:30">
      <c r="A7423">
        <v>7093.5</v>
      </c>
      <c r="B7423">
        <v>0.28199999999999997</v>
      </c>
      <c r="C7423">
        <v>125.1</v>
      </c>
      <c r="D7423">
        <v>6.7167000000000003</v>
      </c>
      <c r="E7423">
        <v>0</v>
      </c>
      <c r="F7423">
        <v>5000</v>
      </c>
      <c r="G7423" t="s">
        <v>7</v>
      </c>
      <c r="AC7423">
        <f t="shared" si="245"/>
        <v>3.4273213417598439E-2</v>
      </c>
      <c r="AD7423">
        <f t="shared" si="244"/>
        <v>1.541142643668304</v>
      </c>
    </row>
    <row r="7424" spans="1:30">
      <c r="A7424">
        <v>7098.5</v>
      </c>
      <c r="B7424">
        <v>0.28199999999999997</v>
      </c>
      <c r="C7424">
        <v>125.08</v>
      </c>
      <c r="D7424">
        <v>6.7165999999999997</v>
      </c>
      <c r="E7424">
        <v>0</v>
      </c>
      <c r="F7424">
        <v>5000</v>
      </c>
      <c r="G7424" t="s">
        <v>7</v>
      </c>
      <c r="AC7424">
        <f t="shared" si="245"/>
        <v>3.4273213417598439E-2</v>
      </c>
      <c r="AD7424">
        <f t="shared" si="244"/>
        <v>1.5407730060019302</v>
      </c>
    </row>
    <row r="7425" spans="1:30">
      <c r="A7425">
        <v>7103.5</v>
      </c>
      <c r="B7425">
        <v>0.28199999999999997</v>
      </c>
      <c r="C7425">
        <v>125.05</v>
      </c>
      <c r="D7425">
        <v>6.7165999999999997</v>
      </c>
      <c r="E7425">
        <v>0</v>
      </c>
      <c r="F7425">
        <v>5000</v>
      </c>
      <c r="G7425" t="s">
        <v>7</v>
      </c>
      <c r="AC7425">
        <f t="shared" si="245"/>
        <v>3.4273213417598439E-2</v>
      </c>
      <c r="AD7425">
        <f t="shared" ref="AD7425:AD7488" si="246">C7426/$Z$3</f>
        <v>1.5405265808910142</v>
      </c>
    </row>
    <row r="7426" spans="1:30">
      <c r="A7426">
        <v>7108.5</v>
      </c>
      <c r="B7426">
        <v>0.28199999999999997</v>
      </c>
      <c r="C7426">
        <v>125.03</v>
      </c>
      <c r="D7426">
        <v>6.7167000000000003</v>
      </c>
      <c r="E7426">
        <v>0</v>
      </c>
      <c r="F7426">
        <v>5000</v>
      </c>
      <c r="G7426" t="s">
        <v>7</v>
      </c>
      <c r="AC7426">
        <f t="shared" ref="AC7426:AC7489" si="247">B7427/$Z$1</f>
        <v>3.4273213417598439E-2</v>
      </c>
      <c r="AD7426">
        <f t="shared" si="246"/>
        <v>1.5404033683355562</v>
      </c>
    </row>
    <row r="7427" spans="1:30">
      <c r="A7427">
        <v>7113.5</v>
      </c>
      <c r="B7427">
        <v>0.28199999999999997</v>
      </c>
      <c r="C7427">
        <v>125.02</v>
      </c>
      <c r="D7427">
        <v>6.7167000000000003</v>
      </c>
      <c r="E7427">
        <v>0</v>
      </c>
      <c r="F7427">
        <v>5000</v>
      </c>
      <c r="G7427" t="s">
        <v>7</v>
      </c>
      <c r="AC7427">
        <f t="shared" si="247"/>
        <v>3.4151677199805545E-2</v>
      </c>
      <c r="AD7427">
        <f t="shared" si="246"/>
        <v>1.5402801557800985</v>
      </c>
    </row>
    <row r="7428" spans="1:30">
      <c r="A7428">
        <v>7118.5</v>
      </c>
      <c r="B7428">
        <v>0.28100000000000003</v>
      </c>
      <c r="C7428">
        <v>125.01</v>
      </c>
      <c r="D7428">
        <v>6.7167000000000003</v>
      </c>
      <c r="E7428">
        <v>0</v>
      </c>
      <c r="F7428">
        <v>5000</v>
      </c>
      <c r="G7428" t="s">
        <v>7</v>
      </c>
      <c r="AC7428">
        <f t="shared" si="247"/>
        <v>3.4151677199805545E-2</v>
      </c>
      <c r="AD7428">
        <f t="shared" si="246"/>
        <v>1.5401569432246403</v>
      </c>
    </row>
    <row r="7429" spans="1:30">
      <c r="A7429">
        <v>7123.5</v>
      </c>
      <c r="B7429">
        <v>0.28100000000000003</v>
      </c>
      <c r="C7429">
        <v>125</v>
      </c>
      <c r="D7429">
        <v>6.7167000000000003</v>
      </c>
      <c r="E7429">
        <v>0</v>
      </c>
      <c r="F7429">
        <v>5000</v>
      </c>
      <c r="G7429" t="s">
        <v>7</v>
      </c>
      <c r="AC7429">
        <f t="shared" si="247"/>
        <v>3.4273213417598439E-2</v>
      </c>
      <c r="AD7429">
        <f t="shared" si="246"/>
        <v>1.5401569432246403</v>
      </c>
    </row>
    <row r="7430" spans="1:30">
      <c r="A7430">
        <v>7128.5</v>
      </c>
      <c r="B7430">
        <v>0.28199999999999997</v>
      </c>
      <c r="C7430">
        <v>125</v>
      </c>
      <c r="D7430">
        <v>6.7165999999999997</v>
      </c>
      <c r="E7430">
        <v>0</v>
      </c>
      <c r="F7430">
        <v>5000</v>
      </c>
      <c r="G7430" t="s">
        <v>7</v>
      </c>
      <c r="AC7430">
        <f t="shared" si="247"/>
        <v>3.4273213417598439E-2</v>
      </c>
      <c r="AD7430">
        <f t="shared" si="246"/>
        <v>1.5397873055582665</v>
      </c>
    </row>
    <row r="7431" spans="1:30">
      <c r="A7431">
        <v>7133.5</v>
      </c>
      <c r="B7431">
        <v>0.28199999999999997</v>
      </c>
      <c r="C7431">
        <v>124.97</v>
      </c>
      <c r="D7431">
        <v>6.7165999999999997</v>
      </c>
      <c r="E7431">
        <v>0</v>
      </c>
      <c r="F7431">
        <v>5000</v>
      </c>
      <c r="G7431" t="s">
        <v>7</v>
      </c>
      <c r="AC7431">
        <f t="shared" si="247"/>
        <v>3.4273213417598439E-2</v>
      </c>
      <c r="AD7431">
        <f t="shared" si="246"/>
        <v>1.5395408804473505</v>
      </c>
    </row>
    <row r="7432" spans="1:30">
      <c r="A7432">
        <v>7138.5</v>
      </c>
      <c r="B7432">
        <v>0.28199999999999997</v>
      </c>
      <c r="C7432">
        <v>124.95</v>
      </c>
      <c r="D7432">
        <v>6.7165999999999997</v>
      </c>
      <c r="E7432">
        <v>0</v>
      </c>
      <c r="F7432">
        <v>5000</v>
      </c>
      <c r="G7432" t="s">
        <v>7</v>
      </c>
      <c r="AC7432">
        <f t="shared" si="247"/>
        <v>3.4273213417598439E-2</v>
      </c>
      <c r="AD7432">
        <f t="shared" si="246"/>
        <v>1.5396640930028085</v>
      </c>
    </row>
    <row r="7433" spans="1:30">
      <c r="A7433">
        <v>7143.5</v>
      </c>
      <c r="B7433">
        <v>0.28199999999999997</v>
      </c>
      <c r="C7433">
        <v>124.96</v>
      </c>
      <c r="D7433">
        <v>6.7165999999999997</v>
      </c>
      <c r="E7433">
        <v>0</v>
      </c>
      <c r="F7433">
        <v>5000</v>
      </c>
      <c r="G7433" t="s">
        <v>7</v>
      </c>
      <c r="AC7433">
        <f t="shared" si="247"/>
        <v>3.4273213417598439E-2</v>
      </c>
      <c r="AD7433">
        <f t="shared" si="246"/>
        <v>1.5395408804473505</v>
      </c>
    </row>
    <row r="7434" spans="1:30">
      <c r="A7434">
        <v>7148.5</v>
      </c>
      <c r="B7434">
        <v>0.28199999999999997</v>
      </c>
      <c r="C7434">
        <v>124.95</v>
      </c>
      <c r="D7434">
        <v>6.7165999999999997</v>
      </c>
      <c r="E7434">
        <v>0</v>
      </c>
      <c r="F7434">
        <v>5000</v>
      </c>
      <c r="G7434" t="s">
        <v>7</v>
      </c>
      <c r="AC7434">
        <f t="shared" si="247"/>
        <v>3.4273213417598439E-2</v>
      </c>
      <c r="AD7434">
        <f t="shared" si="246"/>
        <v>1.5391712427809765</v>
      </c>
    </row>
    <row r="7435" spans="1:30">
      <c r="A7435">
        <v>7153.5</v>
      </c>
      <c r="B7435">
        <v>0.28199999999999997</v>
      </c>
      <c r="C7435">
        <v>124.92</v>
      </c>
      <c r="D7435">
        <v>6.7165999999999997</v>
      </c>
      <c r="E7435">
        <v>0</v>
      </c>
      <c r="F7435">
        <v>5000</v>
      </c>
      <c r="G7435" t="s">
        <v>7</v>
      </c>
      <c r="AC7435">
        <f t="shared" si="247"/>
        <v>3.4273213417598439E-2</v>
      </c>
      <c r="AD7435">
        <f t="shared" si="246"/>
        <v>1.5389248176700607</v>
      </c>
    </row>
    <row r="7436" spans="1:30">
      <c r="A7436">
        <v>7158.5</v>
      </c>
      <c r="B7436">
        <v>0.28199999999999997</v>
      </c>
      <c r="C7436">
        <v>124.9</v>
      </c>
      <c r="D7436">
        <v>6.7165999999999997</v>
      </c>
      <c r="E7436">
        <v>0</v>
      </c>
      <c r="F7436">
        <v>5000</v>
      </c>
      <c r="G7436" t="s">
        <v>7</v>
      </c>
      <c r="AC7436">
        <f t="shared" si="247"/>
        <v>3.4273213417598439E-2</v>
      </c>
      <c r="AD7436">
        <f t="shared" si="246"/>
        <v>1.5389248176700607</v>
      </c>
    </row>
    <row r="7437" spans="1:30">
      <c r="A7437">
        <v>7163.5</v>
      </c>
      <c r="B7437">
        <v>0.28199999999999997</v>
      </c>
      <c r="C7437">
        <v>124.9</v>
      </c>
      <c r="D7437">
        <v>6.7165999999999997</v>
      </c>
      <c r="E7437">
        <v>0</v>
      </c>
      <c r="F7437">
        <v>5000</v>
      </c>
      <c r="G7437" t="s">
        <v>7</v>
      </c>
      <c r="AC7437">
        <f t="shared" si="247"/>
        <v>3.4273213417598439E-2</v>
      </c>
      <c r="AD7437">
        <f t="shared" si="246"/>
        <v>1.5385551800036867</v>
      </c>
    </row>
    <row r="7438" spans="1:30">
      <c r="A7438">
        <v>7168.5</v>
      </c>
      <c r="B7438">
        <v>0.28199999999999997</v>
      </c>
      <c r="C7438">
        <v>124.87</v>
      </c>
      <c r="D7438">
        <v>6.7165999999999997</v>
      </c>
      <c r="E7438">
        <v>0</v>
      </c>
      <c r="F7438">
        <v>5000</v>
      </c>
      <c r="G7438" t="s">
        <v>7</v>
      </c>
      <c r="AC7438">
        <f t="shared" si="247"/>
        <v>3.4273213417598439E-2</v>
      </c>
      <c r="AD7438">
        <f t="shared" si="246"/>
        <v>1.5384319674482287</v>
      </c>
    </row>
    <row r="7439" spans="1:30">
      <c r="A7439">
        <v>7173.5</v>
      </c>
      <c r="B7439">
        <v>0.28199999999999997</v>
      </c>
      <c r="C7439">
        <v>124.86</v>
      </c>
      <c r="D7439">
        <v>6.7167000000000003</v>
      </c>
      <c r="E7439">
        <v>0</v>
      </c>
      <c r="F7439">
        <v>5000</v>
      </c>
      <c r="G7439" t="s">
        <v>7</v>
      </c>
      <c r="AC7439">
        <f t="shared" si="247"/>
        <v>3.4273213417598439E-2</v>
      </c>
      <c r="AD7439">
        <f t="shared" si="246"/>
        <v>1.5383087548927707</v>
      </c>
    </row>
    <row r="7440" spans="1:30">
      <c r="A7440">
        <v>7178.5</v>
      </c>
      <c r="B7440">
        <v>0.28199999999999997</v>
      </c>
      <c r="C7440">
        <v>124.85</v>
      </c>
      <c r="D7440">
        <v>6.7165999999999997</v>
      </c>
      <c r="E7440">
        <v>0</v>
      </c>
      <c r="F7440">
        <v>5000</v>
      </c>
      <c r="G7440" t="s">
        <v>7</v>
      </c>
      <c r="AC7440">
        <f t="shared" si="247"/>
        <v>3.4273213417598439E-2</v>
      </c>
      <c r="AD7440">
        <f t="shared" si="246"/>
        <v>1.537815904670939</v>
      </c>
    </row>
    <row r="7441" spans="1:30">
      <c r="A7441">
        <v>7183.5</v>
      </c>
      <c r="B7441">
        <v>0.28199999999999997</v>
      </c>
      <c r="C7441">
        <v>124.81</v>
      </c>
      <c r="D7441">
        <v>6.7165999999999997</v>
      </c>
      <c r="E7441">
        <v>0</v>
      </c>
      <c r="F7441">
        <v>5000</v>
      </c>
      <c r="G7441" t="s">
        <v>7</v>
      </c>
      <c r="AC7441">
        <f t="shared" si="247"/>
        <v>3.4273213417598439E-2</v>
      </c>
      <c r="AD7441">
        <f t="shared" si="246"/>
        <v>1.537569479560023</v>
      </c>
    </row>
    <row r="7442" spans="1:30">
      <c r="A7442">
        <v>7188.5</v>
      </c>
      <c r="B7442">
        <v>0.28199999999999997</v>
      </c>
      <c r="C7442">
        <v>124.79</v>
      </c>
      <c r="D7442">
        <v>6.7165999999999997</v>
      </c>
      <c r="E7442">
        <v>0</v>
      </c>
      <c r="F7442">
        <v>5000</v>
      </c>
      <c r="G7442" t="s">
        <v>7</v>
      </c>
      <c r="AC7442">
        <f t="shared" si="247"/>
        <v>3.4273213417598439E-2</v>
      </c>
      <c r="AD7442">
        <f t="shared" si="246"/>
        <v>1.537199841893649</v>
      </c>
    </row>
    <row r="7443" spans="1:30">
      <c r="A7443">
        <v>7193.5</v>
      </c>
      <c r="B7443">
        <v>0.28199999999999997</v>
      </c>
      <c r="C7443">
        <v>124.76</v>
      </c>
      <c r="D7443">
        <v>6.7165999999999997</v>
      </c>
      <c r="E7443">
        <v>0</v>
      </c>
      <c r="F7443">
        <v>5000</v>
      </c>
      <c r="G7443" t="s">
        <v>7</v>
      </c>
      <c r="AC7443">
        <f t="shared" si="247"/>
        <v>3.4273213417598439E-2</v>
      </c>
      <c r="AD7443">
        <f t="shared" si="246"/>
        <v>1.537076629338191</v>
      </c>
    </row>
    <row r="7444" spans="1:30">
      <c r="A7444">
        <v>7198.5</v>
      </c>
      <c r="B7444">
        <v>0.28199999999999997</v>
      </c>
      <c r="C7444">
        <v>124.75</v>
      </c>
      <c r="D7444">
        <v>6.7165999999999997</v>
      </c>
      <c r="E7444">
        <v>0</v>
      </c>
      <c r="F7444">
        <v>5000</v>
      </c>
      <c r="G7444" t="s">
        <v>7</v>
      </c>
      <c r="AC7444">
        <f t="shared" si="247"/>
        <v>3.4273213417598439E-2</v>
      </c>
      <c r="AD7444">
        <f t="shared" si="246"/>
        <v>1.5368302042272752</v>
      </c>
    </row>
    <row r="7445" spans="1:30">
      <c r="A7445">
        <v>7203.5</v>
      </c>
      <c r="B7445">
        <v>0.28199999999999997</v>
      </c>
      <c r="C7445">
        <v>124.73</v>
      </c>
      <c r="D7445">
        <v>6.7167000000000003</v>
      </c>
      <c r="E7445">
        <v>0</v>
      </c>
      <c r="F7445">
        <v>5000</v>
      </c>
      <c r="G7445" t="s">
        <v>7</v>
      </c>
      <c r="AC7445">
        <f t="shared" si="247"/>
        <v>3.4273213417598439E-2</v>
      </c>
      <c r="AD7445">
        <f t="shared" si="246"/>
        <v>1.536583779116359</v>
      </c>
    </row>
    <row r="7446" spans="1:30">
      <c r="A7446">
        <v>7208.5</v>
      </c>
      <c r="B7446">
        <v>0.28199999999999997</v>
      </c>
      <c r="C7446">
        <v>124.71</v>
      </c>
      <c r="D7446">
        <v>6.7165999999999997</v>
      </c>
      <c r="E7446">
        <v>0</v>
      </c>
      <c r="F7446">
        <v>5000</v>
      </c>
      <c r="G7446" t="s">
        <v>7</v>
      </c>
      <c r="AC7446">
        <f t="shared" si="247"/>
        <v>3.4273213417598439E-2</v>
      </c>
      <c r="AD7446">
        <f t="shared" si="246"/>
        <v>1.5364605665609012</v>
      </c>
    </row>
    <row r="7447" spans="1:30">
      <c r="A7447">
        <v>7213.5</v>
      </c>
      <c r="B7447">
        <v>0.28199999999999997</v>
      </c>
      <c r="C7447">
        <v>124.7</v>
      </c>
      <c r="D7447">
        <v>6.7165999999999997</v>
      </c>
      <c r="E7447">
        <v>0</v>
      </c>
      <c r="F7447">
        <v>5000</v>
      </c>
      <c r="G7447" t="s">
        <v>7</v>
      </c>
      <c r="AC7447">
        <f t="shared" si="247"/>
        <v>3.4273213417598439E-2</v>
      </c>
      <c r="AD7447">
        <f t="shared" si="246"/>
        <v>1.5363373540054432</v>
      </c>
    </row>
    <row r="7448" spans="1:30">
      <c r="A7448">
        <v>7218.5</v>
      </c>
      <c r="B7448">
        <v>0.28199999999999997</v>
      </c>
      <c r="C7448">
        <v>124.69</v>
      </c>
      <c r="D7448">
        <v>6.7165999999999997</v>
      </c>
      <c r="E7448">
        <v>0</v>
      </c>
      <c r="F7448">
        <v>5000</v>
      </c>
      <c r="G7448" t="s">
        <v>7</v>
      </c>
      <c r="AC7448">
        <f t="shared" si="247"/>
        <v>3.4273213417598439E-2</v>
      </c>
      <c r="AD7448">
        <f t="shared" si="246"/>
        <v>1.5360909288945273</v>
      </c>
    </row>
    <row r="7449" spans="1:30">
      <c r="A7449">
        <v>7223.5</v>
      </c>
      <c r="B7449">
        <v>0.28199999999999997</v>
      </c>
      <c r="C7449">
        <v>124.67</v>
      </c>
      <c r="D7449">
        <v>6.7165999999999997</v>
      </c>
      <c r="E7449">
        <v>0</v>
      </c>
      <c r="F7449">
        <v>5000</v>
      </c>
      <c r="G7449" t="s">
        <v>7</v>
      </c>
      <c r="AC7449">
        <f t="shared" si="247"/>
        <v>3.4273213417598439E-2</v>
      </c>
      <c r="AD7449">
        <f t="shared" si="246"/>
        <v>1.5355980786726953</v>
      </c>
    </row>
    <row r="7450" spans="1:30">
      <c r="A7450">
        <v>7228.5</v>
      </c>
      <c r="B7450">
        <v>0.28199999999999997</v>
      </c>
      <c r="C7450">
        <v>124.63</v>
      </c>
      <c r="D7450">
        <v>6.7165999999999997</v>
      </c>
      <c r="E7450">
        <v>0</v>
      </c>
      <c r="F7450">
        <v>5000</v>
      </c>
      <c r="G7450" t="s">
        <v>7</v>
      </c>
      <c r="AC7450">
        <f t="shared" si="247"/>
        <v>3.4273213417598439E-2</v>
      </c>
      <c r="AD7450">
        <f t="shared" si="246"/>
        <v>1.5354748661172375</v>
      </c>
    </row>
    <row r="7451" spans="1:30">
      <c r="A7451">
        <v>7233.5</v>
      </c>
      <c r="B7451">
        <v>0.28199999999999997</v>
      </c>
      <c r="C7451">
        <v>124.62</v>
      </c>
      <c r="D7451">
        <v>6.7165999999999997</v>
      </c>
      <c r="E7451">
        <v>0</v>
      </c>
      <c r="F7451">
        <v>5000</v>
      </c>
      <c r="G7451" t="s">
        <v>7</v>
      </c>
      <c r="AC7451">
        <f t="shared" si="247"/>
        <v>3.4273213417598439E-2</v>
      </c>
      <c r="AD7451">
        <f t="shared" si="246"/>
        <v>1.5354748661172375</v>
      </c>
    </row>
    <row r="7452" spans="1:30">
      <c r="A7452">
        <v>7238.5</v>
      </c>
      <c r="B7452">
        <v>0.28199999999999997</v>
      </c>
      <c r="C7452">
        <v>124.62</v>
      </c>
      <c r="D7452">
        <v>6.7165999999999997</v>
      </c>
      <c r="E7452">
        <v>0</v>
      </c>
      <c r="F7452">
        <v>5000</v>
      </c>
      <c r="G7452" t="s">
        <v>7</v>
      </c>
      <c r="AC7452">
        <f t="shared" si="247"/>
        <v>3.4273213417598439E-2</v>
      </c>
      <c r="AD7452">
        <f t="shared" si="246"/>
        <v>1.5352284410063215</v>
      </c>
    </row>
    <row r="7453" spans="1:30">
      <c r="A7453">
        <v>7243.5</v>
      </c>
      <c r="B7453">
        <v>0.28199999999999997</v>
      </c>
      <c r="C7453">
        <v>124.6</v>
      </c>
      <c r="D7453">
        <v>6.7165999999999997</v>
      </c>
      <c r="E7453">
        <v>0</v>
      </c>
      <c r="F7453">
        <v>5000</v>
      </c>
      <c r="G7453" t="s">
        <v>7</v>
      </c>
      <c r="AC7453">
        <f t="shared" si="247"/>
        <v>3.4273213417598439E-2</v>
      </c>
      <c r="AD7453">
        <f t="shared" si="246"/>
        <v>1.5348588033399475</v>
      </c>
    </row>
    <row r="7454" spans="1:30">
      <c r="A7454">
        <v>7248.5</v>
      </c>
      <c r="B7454">
        <v>0.28199999999999997</v>
      </c>
      <c r="C7454">
        <v>124.57</v>
      </c>
      <c r="D7454">
        <v>6.7165999999999997</v>
      </c>
      <c r="E7454">
        <v>0</v>
      </c>
      <c r="F7454">
        <v>5000</v>
      </c>
      <c r="G7454" t="s">
        <v>7</v>
      </c>
      <c r="AC7454">
        <f t="shared" si="247"/>
        <v>3.4273213417598439E-2</v>
      </c>
      <c r="AD7454">
        <f t="shared" si="246"/>
        <v>1.5343659531181157</v>
      </c>
    </row>
    <row r="7455" spans="1:30">
      <c r="A7455">
        <v>7253.5</v>
      </c>
      <c r="B7455">
        <v>0.28199999999999997</v>
      </c>
      <c r="C7455">
        <v>124.53</v>
      </c>
      <c r="D7455">
        <v>6.7165999999999997</v>
      </c>
      <c r="E7455">
        <v>0</v>
      </c>
      <c r="F7455">
        <v>5000</v>
      </c>
      <c r="G7455" t="s">
        <v>7</v>
      </c>
      <c r="AC7455">
        <f t="shared" si="247"/>
        <v>3.4273213417598439E-2</v>
      </c>
      <c r="AD7455">
        <f t="shared" si="246"/>
        <v>1.5341195280071998</v>
      </c>
    </row>
    <row r="7456" spans="1:30">
      <c r="A7456">
        <v>7258.5</v>
      </c>
      <c r="B7456">
        <v>0.28199999999999997</v>
      </c>
      <c r="C7456">
        <v>124.51</v>
      </c>
      <c r="D7456">
        <v>6.7165999999999997</v>
      </c>
      <c r="E7456">
        <v>0</v>
      </c>
      <c r="F7456">
        <v>5000</v>
      </c>
      <c r="G7456" t="s">
        <v>7</v>
      </c>
      <c r="AC7456">
        <f t="shared" si="247"/>
        <v>3.4273213417598439E-2</v>
      </c>
      <c r="AD7456">
        <f t="shared" si="246"/>
        <v>1.5338731028962838</v>
      </c>
    </row>
    <row r="7457" spans="1:30">
      <c r="A7457">
        <v>7263.5</v>
      </c>
      <c r="B7457">
        <v>0.28199999999999997</v>
      </c>
      <c r="C7457">
        <v>124.49</v>
      </c>
      <c r="D7457">
        <v>6.7164999999999999</v>
      </c>
      <c r="E7457">
        <v>0</v>
      </c>
      <c r="F7457">
        <v>5000</v>
      </c>
      <c r="G7457" t="s">
        <v>7</v>
      </c>
      <c r="AC7457">
        <f t="shared" si="247"/>
        <v>3.4273213417598439E-2</v>
      </c>
      <c r="AD7457">
        <f t="shared" si="246"/>
        <v>1.533749890340826</v>
      </c>
    </row>
    <row r="7458" spans="1:30">
      <c r="A7458">
        <v>7268.5</v>
      </c>
      <c r="B7458">
        <v>0.28199999999999997</v>
      </c>
      <c r="C7458">
        <v>124.48</v>
      </c>
      <c r="D7458">
        <v>6.7165999999999997</v>
      </c>
      <c r="E7458">
        <v>0</v>
      </c>
      <c r="F7458">
        <v>5000</v>
      </c>
      <c r="G7458" t="s">
        <v>7</v>
      </c>
      <c r="AC7458">
        <f t="shared" si="247"/>
        <v>3.4273213417598439E-2</v>
      </c>
      <c r="AD7458">
        <f t="shared" si="246"/>
        <v>1.5335034652299098</v>
      </c>
    </row>
    <row r="7459" spans="1:30">
      <c r="A7459">
        <v>7273.5</v>
      </c>
      <c r="B7459">
        <v>0.28199999999999997</v>
      </c>
      <c r="C7459">
        <v>124.46</v>
      </c>
      <c r="D7459">
        <v>6.7165999999999997</v>
      </c>
      <c r="E7459">
        <v>0</v>
      </c>
      <c r="F7459">
        <v>5000</v>
      </c>
      <c r="G7459" t="s">
        <v>7</v>
      </c>
      <c r="AC7459">
        <f t="shared" si="247"/>
        <v>3.4273213417598439E-2</v>
      </c>
      <c r="AD7459">
        <f t="shared" si="246"/>
        <v>1.533257040118994</v>
      </c>
    </row>
    <row r="7460" spans="1:30">
      <c r="A7460">
        <v>7278.5</v>
      </c>
      <c r="B7460">
        <v>0.28199999999999997</v>
      </c>
      <c r="C7460">
        <v>124.44</v>
      </c>
      <c r="D7460">
        <v>6.7165999999999997</v>
      </c>
      <c r="E7460">
        <v>0</v>
      </c>
      <c r="F7460">
        <v>5000</v>
      </c>
      <c r="G7460" t="s">
        <v>7</v>
      </c>
      <c r="AC7460">
        <f t="shared" si="247"/>
        <v>3.4273213417598439E-2</v>
      </c>
      <c r="AD7460">
        <f t="shared" si="246"/>
        <v>1.533133827563536</v>
      </c>
    </row>
    <row r="7461" spans="1:30">
      <c r="A7461">
        <v>7283.5</v>
      </c>
      <c r="B7461">
        <v>0.28199999999999997</v>
      </c>
      <c r="C7461">
        <v>124.43</v>
      </c>
      <c r="D7461">
        <v>6.7165999999999997</v>
      </c>
      <c r="E7461">
        <v>0</v>
      </c>
      <c r="F7461">
        <v>5000</v>
      </c>
      <c r="G7461" t="s">
        <v>7</v>
      </c>
      <c r="AC7461">
        <f t="shared" si="247"/>
        <v>3.4273213417598439E-2</v>
      </c>
      <c r="AD7461">
        <f t="shared" si="246"/>
        <v>1.53288740245262</v>
      </c>
    </row>
    <row r="7462" spans="1:30">
      <c r="A7462">
        <v>7288.5</v>
      </c>
      <c r="B7462">
        <v>0.28199999999999997</v>
      </c>
      <c r="C7462">
        <v>124.41</v>
      </c>
      <c r="D7462">
        <v>6.7165999999999997</v>
      </c>
      <c r="E7462">
        <v>0</v>
      </c>
      <c r="F7462">
        <v>5000</v>
      </c>
      <c r="G7462" t="s">
        <v>7</v>
      </c>
      <c r="AC7462">
        <f t="shared" si="247"/>
        <v>3.4273213417598439E-2</v>
      </c>
      <c r="AD7462">
        <f t="shared" si="246"/>
        <v>1.5327641898971622</v>
      </c>
    </row>
    <row r="7463" spans="1:30">
      <c r="A7463">
        <v>7293.5</v>
      </c>
      <c r="B7463">
        <v>0.28199999999999997</v>
      </c>
      <c r="C7463">
        <v>124.4</v>
      </c>
      <c r="D7463">
        <v>6.7165999999999997</v>
      </c>
      <c r="E7463">
        <v>0</v>
      </c>
      <c r="F7463">
        <v>5000</v>
      </c>
      <c r="G7463" t="s">
        <v>7</v>
      </c>
      <c r="AC7463">
        <f t="shared" si="247"/>
        <v>3.4273213417598439E-2</v>
      </c>
      <c r="AD7463">
        <f t="shared" si="246"/>
        <v>1.532517764786246</v>
      </c>
    </row>
    <row r="7464" spans="1:30">
      <c r="A7464">
        <v>7298.5</v>
      </c>
      <c r="B7464">
        <v>0.28199999999999997</v>
      </c>
      <c r="C7464">
        <v>124.38</v>
      </c>
      <c r="D7464">
        <v>6.7165999999999997</v>
      </c>
      <c r="E7464">
        <v>0</v>
      </c>
      <c r="F7464">
        <v>5000</v>
      </c>
      <c r="G7464" t="s">
        <v>7</v>
      </c>
      <c r="AC7464">
        <f t="shared" si="247"/>
        <v>3.4273213417598439E-2</v>
      </c>
      <c r="AD7464">
        <f t="shared" si="246"/>
        <v>1.532640977341704</v>
      </c>
    </row>
    <row r="7465" spans="1:30">
      <c r="A7465">
        <v>7303.5</v>
      </c>
      <c r="B7465">
        <v>0.28199999999999997</v>
      </c>
      <c r="C7465">
        <v>124.39</v>
      </c>
      <c r="D7465">
        <v>6.7165999999999997</v>
      </c>
      <c r="E7465">
        <v>0</v>
      </c>
      <c r="F7465">
        <v>5000</v>
      </c>
      <c r="G7465" t="s">
        <v>7</v>
      </c>
      <c r="AC7465">
        <f t="shared" si="247"/>
        <v>3.4273213417598439E-2</v>
      </c>
      <c r="AD7465">
        <f t="shared" si="246"/>
        <v>1.532640977341704</v>
      </c>
    </row>
    <row r="7466" spans="1:30">
      <c r="A7466">
        <v>7308.5</v>
      </c>
      <c r="B7466">
        <v>0.28199999999999997</v>
      </c>
      <c r="C7466">
        <v>124.39</v>
      </c>
      <c r="D7466">
        <v>6.7165999999999997</v>
      </c>
      <c r="E7466">
        <v>0</v>
      </c>
      <c r="F7466">
        <v>5000</v>
      </c>
      <c r="G7466" t="s">
        <v>7</v>
      </c>
      <c r="AC7466">
        <f t="shared" si="247"/>
        <v>3.4273213417598439E-2</v>
      </c>
      <c r="AD7466">
        <f t="shared" si="246"/>
        <v>1.532517764786246</v>
      </c>
    </row>
    <row r="7467" spans="1:30">
      <c r="A7467">
        <v>7313.5</v>
      </c>
      <c r="B7467">
        <v>0.28199999999999997</v>
      </c>
      <c r="C7467">
        <v>124.38</v>
      </c>
      <c r="D7467">
        <v>6.7165999999999997</v>
      </c>
      <c r="E7467">
        <v>0</v>
      </c>
      <c r="F7467">
        <v>5000</v>
      </c>
      <c r="G7467" t="s">
        <v>7</v>
      </c>
      <c r="AC7467">
        <f t="shared" si="247"/>
        <v>3.4273213417598439E-2</v>
      </c>
      <c r="AD7467">
        <f t="shared" si="246"/>
        <v>1.5323945522307882</v>
      </c>
    </row>
    <row r="7468" spans="1:30">
      <c r="A7468">
        <v>7318.5</v>
      </c>
      <c r="B7468">
        <v>0.28199999999999997</v>
      </c>
      <c r="C7468">
        <v>124.37</v>
      </c>
      <c r="D7468">
        <v>6.7165999999999997</v>
      </c>
      <c r="E7468">
        <v>0</v>
      </c>
      <c r="F7468">
        <v>5000</v>
      </c>
      <c r="G7468" t="s">
        <v>7</v>
      </c>
      <c r="AC7468">
        <f t="shared" si="247"/>
        <v>3.4273213417598439E-2</v>
      </c>
      <c r="AD7468">
        <f t="shared" si="246"/>
        <v>1.5321481271198722</v>
      </c>
    </row>
    <row r="7469" spans="1:30">
      <c r="A7469">
        <v>7323.5</v>
      </c>
      <c r="B7469">
        <v>0.28199999999999997</v>
      </c>
      <c r="C7469">
        <v>124.35</v>
      </c>
      <c r="D7469">
        <v>6.7165999999999997</v>
      </c>
      <c r="E7469">
        <v>0</v>
      </c>
      <c r="F7469">
        <v>5000</v>
      </c>
      <c r="G7469" t="s">
        <v>7</v>
      </c>
      <c r="AC7469">
        <f t="shared" si="247"/>
        <v>3.4273213417598439E-2</v>
      </c>
      <c r="AD7469">
        <f t="shared" si="246"/>
        <v>1.5321481271198722</v>
      </c>
    </row>
    <row r="7470" spans="1:30">
      <c r="A7470">
        <v>7328.5</v>
      </c>
      <c r="B7470">
        <v>0.28199999999999997</v>
      </c>
      <c r="C7470">
        <v>124.35</v>
      </c>
      <c r="D7470">
        <v>6.7165999999999997</v>
      </c>
      <c r="E7470">
        <v>0</v>
      </c>
      <c r="F7470">
        <v>5000</v>
      </c>
      <c r="G7470" t="s">
        <v>7</v>
      </c>
      <c r="AC7470">
        <f t="shared" si="247"/>
        <v>3.4273213417598439E-2</v>
      </c>
      <c r="AD7470">
        <f t="shared" si="246"/>
        <v>1.5321481271198722</v>
      </c>
    </row>
    <row r="7471" spans="1:30">
      <c r="A7471">
        <v>7333.5</v>
      </c>
      <c r="B7471">
        <v>0.28199999999999997</v>
      </c>
      <c r="C7471">
        <v>124.35</v>
      </c>
      <c r="D7471">
        <v>6.7165999999999997</v>
      </c>
      <c r="E7471">
        <v>0</v>
      </c>
      <c r="F7471">
        <v>5000</v>
      </c>
      <c r="G7471" t="s">
        <v>7</v>
      </c>
      <c r="AC7471">
        <f t="shared" si="247"/>
        <v>3.4273213417598439E-2</v>
      </c>
      <c r="AD7471">
        <f t="shared" si="246"/>
        <v>1.5319017020089563</v>
      </c>
    </row>
    <row r="7472" spans="1:30">
      <c r="A7472">
        <v>7338.5</v>
      </c>
      <c r="B7472">
        <v>0.28199999999999997</v>
      </c>
      <c r="C7472">
        <v>124.33</v>
      </c>
      <c r="D7472">
        <v>6.7165999999999997</v>
      </c>
      <c r="E7472">
        <v>0</v>
      </c>
      <c r="F7472">
        <v>5000</v>
      </c>
      <c r="G7472" t="s">
        <v>7</v>
      </c>
      <c r="AC7472">
        <f t="shared" si="247"/>
        <v>3.4273213417598439E-2</v>
      </c>
      <c r="AD7472">
        <f t="shared" si="246"/>
        <v>1.5316552768980403</v>
      </c>
    </row>
    <row r="7473" spans="1:30">
      <c r="A7473">
        <v>7343.5</v>
      </c>
      <c r="B7473">
        <v>0.28199999999999997</v>
      </c>
      <c r="C7473">
        <v>124.31</v>
      </c>
      <c r="D7473">
        <v>6.7165999999999997</v>
      </c>
      <c r="E7473">
        <v>0</v>
      </c>
      <c r="F7473">
        <v>5000</v>
      </c>
      <c r="G7473" t="s">
        <v>7</v>
      </c>
      <c r="AC7473">
        <f t="shared" si="247"/>
        <v>3.4273213417598439E-2</v>
      </c>
      <c r="AD7473">
        <f t="shared" si="246"/>
        <v>1.5316552768980403</v>
      </c>
    </row>
    <row r="7474" spans="1:30">
      <c r="A7474">
        <v>7348.5</v>
      </c>
      <c r="B7474">
        <v>0.28199999999999997</v>
      </c>
      <c r="C7474">
        <v>124.31</v>
      </c>
      <c r="D7474">
        <v>6.7165999999999997</v>
      </c>
      <c r="E7474">
        <v>0</v>
      </c>
      <c r="F7474">
        <v>5000</v>
      </c>
      <c r="G7474" t="s">
        <v>7</v>
      </c>
      <c r="AC7474">
        <f t="shared" si="247"/>
        <v>3.4273213417598439E-2</v>
      </c>
      <c r="AD7474">
        <f t="shared" si="246"/>
        <v>1.5316552768980403</v>
      </c>
    </row>
    <row r="7475" spans="1:30">
      <c r="A7475">
        <v>7353.5</v>
      </c>
      <c r="B7475">
        <v>0.28199999999999997</v>
      </c>
      <c r="C7475">
        <v>124.31</v>
      </c>
      <c r="D7475">
        <v>6.7165999999999997</v>
      </c>
      <c r="E7475">
        <v>0</v>
      </c>
      <c r="F7475">
        <v>5000</v>
      </c>
      <c r="G7475" t="s">
        <v>7</v>
      </c>
      <c r="AC7475">
        <f t="shared" si="247"/>
        <v>3.4273213417598439E-2</v>
      </c>
      <c r="AD7475">
        <f t="shared" si="246"/>
        <v>1.5315320643425823</v>
      </c>
    </row>
    <row r="7476" spans="1:30">
      <c r="A7476">
        <v>7358.5</v>
      </c>
      <c r="B7476">
        <v>0.28199999999999997</v>
      </c>
      <c r="C7476">
        <v>124.3</v>
      </c>
      <c r="D7476">
        <v>6.7165999999999997</v>
      </c>
      <c r="E7476">
        <v>0</v>
      </c>
      <c r="F7476">
        <v>5000</v>
      </c>
      <c r="G7476" t="s">
        <v>7</v>
      </c>
      <c r="AC7476">
        <f t="shared" si="247"/>
        <v>3.4273213417598439E-2</v>
      </c>
      <c r="AD7476">
        <f t="shared" si="246"/>
        <v>1.5314088517871245</v>
      </c>
    </row>
    <row r="7477" spans="1:30">
      <c r="A7477">
        <v>7363.5</v>
      </c>
      <c r="B7477">
        <v>0.28199999999999997</v>
      </c>
      <c r="C7477">
        <v>124.29</v>
      </c>
      <c r="D7477">
        <v>6.7165999999999997</v>
      </c>
      <c r="E7477">
        <v>0</v>
      </c>
      <c r="F7477">
        <v>5000</v>
      </c>
      <c r="G7477" t="s">
        <v>7</v>
      </c>
      <c r="AC7477">
        <f t="shared" si="247"/>
        <v>3.4273213417598439E-2</v>
      </c>
      <c r="AD7477">
        <f t="shared" si="246"/>
        <v>1.5310392141207505</v>
      </c>
    </row>
    <row r="7478" spans="1:30">
      <c r="A7478">
        <v>7368.5</v>
      </c>
      <c r="B7478">
        <v>0.28199999999999997</v>
      </c>
      <c r="C7478">
        <v>124.26</v>
      </c>
      <c r="D7478">
        <v>6.7165999999999997</v>
      </c>
      <c r="E7478">
        <v>0</v>
      </c>
      <c r="F7478">
        <v>5000</v>
      </c>
      <c r="G7478" t="s">
        <v>7</v>
      </c>
      <c r="AC7478">
        <f t="shared" si="247"/>
        <v>3.4273213417598439E-2</v>
      </c>
      <c r="AD7478">
        <f t="shared" si="246"/>
        <v>1.5306695764543765</v>
      </c>
    </row>
    <row r="7479" spans="1:30">
      <c r="A7479">
        <v>7373.5</v>
      </c>
      <c r="B7479">
        <v>0.28199999999999997</v>
      </c>
      <c r="C7479">
        <v>124.23</v>
      </c>
      <c r="D7479">
        <v>6.7165999999999997</v>
      </c>
      <c r="E7479">
        <v>0</v>
      </c>
      <c r="F7479">
        <v>5000</v>
      </c>
      <c r="G7479" t="s">
        <v>7</v>
      </c>
      <c r="AC7479">
        <f t="shared" si="247"/>
        <v>3.4273213417598439E-2</v>
      </c>
      <c r="AD7479">
        <f t="shared" si="246"/>
        <v>1.5304231513434605</v>
      </c>
    </row>
    <row r="7480" spans="1:30">
      <c r="A7480">
        <v>7378.5</v>
      </c>
      <c r="B7480">
        <v>0.28199999999999997</v>
      </c>
      <c r="C7480">
        <v>124.21</v>
      </c>
      <c r="D7480">
        <v>6.7165999999999997</v>
      </c>
      <c r="E7480">
        <v>0</v>
      </c>
      <c r="F7480">
        <v>5000</v>
      </c>
      <c r="G7480" t="s">
        <v>7</v>
      </c>
      <c r="AC7480">
        <f t="shared" si="247"/>
        <v>3.4273213417598439E-2</v>
      </c>
      <c r="AD7480">
        <f t="shared" si="246"/>
        <v>1.5304231513434605</v>
      </c>
    </row>
    <row r="7481" spans="1:30">
      <c r="A7481">
        <v>7383.5</v>
      </c>
      <c r="B7481">
        <v>0.28199999999999997</v>
      </c>
      <c r="C7481">
        <v>124.21</v>
      </c>
      <c r="D7481">
        <v>6.7165999999999997</v>
      </c>
      <c r="E7481">
        <v>0</v>
      </c>
      <c r="F7481">
        <v>5000</v>
      </c>
      <c r="G7481" t="s">
        <v>7</v>
      </c>
      <c r="AC7481">
        <f t="shared" si="247"/>
        <v>3.4273213417598439E-2</v>
      </c>
      <c r="AD7481">
        <f t="shared" si="246"/>
        <v>1.5304231513434605</v>
      </c>
    </row>
    <row r="7482" spans="1:30">
      <c r="A7482">
        <v>7388.5</v>
      </c>
      <c r="B7482">
        <v>0.28199999999999997</v>
      </c>
      <c r="C7482">
        <v>124.21</v>
      </c>
      <c r="D7482">
        <v>6.7164999999999999</v>
      </c>
      <c r="E7482">
        <v>0</v>
      </c>
      <c r="F7482">
        <v>5000</v>
      </c>
      <c r="G7482" t="s">
        <v>7</v>
      </c>
      <c r="AC7482">
        <f t="shared" si="247"/>
        <v>3.4273213417598439E-2</v>
      </c>
      <c r="AD7482">
        <f t="shared" si="246"/>
        <v>1.5301767262325447</v>
      </c>
    </row>
    <row r="7483" spans="1:30">
      <c r="A7483">
        <v>7393.5</v>
      </c>
      <c r="B7483">
        <v>0.28199999999999997</v>
      </c>
      <c r="C7483">
        <v>124.19</v>
      </c>
      <c r="D7483">
        <v>6.7164999999999999</v>
      </c>
      <c r="E7483">
        <v>0</v>
      </c>
      <c r="F7483">
        <v>5000</v>
      </c>
      <c r="G7483" t="s">
        <v>7</v>
      </c>
      <c r="AC7483">
        <f t="shared" si="247"/>
        <v>3.4273213417598439E-2</v>
      </c>
      <c r="AD7483">
        <f t="shared" si="246"/>
        <v>1.5299303011216288</v>
      </c>
    </row>
    <row r="7484" spans="1:30">
      <c r="A7484">
        <v>7398.5</v>
      </c>
      <c r="B7484">
        <v>0.28199999999999997</v>
      </c>
      <c r="C7484">
        <v>124.17</v>
      </c>
      <c r="D7484">
        <v>6.7164999999999999</v>
      </c>
      <c r="E7484">
        <v>0</v>
      </c>
      <c r="F7484">
        <v>5000</v>
      </c>
      <c r="G7484" t="s">
        <v>7</v>
      </c>
      <c r="AC7484">
        <f t="shared" si="247"/>
        <v>3.4273213417598439E-2</v>
      </c>
      <c r="AD7484">
        <f t="shared" si="246"/>
        <v>1.5298070885661708</v>
      </c>
    </row>
    <row r="7485" spans="1:30">
      <c r="A7485">
        <v>7403.5</v>
      </c>
      <c r="B7485">
        <v>0.28199999999999997</v>
      </c>
      <c r="C7485">
        <v>124.16</v>
      </c>
      <c r="D7485">
        <v>6.7164999999999999</v>
      </c>
      <c r="E7485">
        <v>0</v>
      </c>
      <c r="F7485">
        <v>5000</v>
      </c>
      <c r="G7485" t="s">
        <v>7</v>
      </c>
      <c r="AC7485">
        <f t="shared" si="247"/>
        <v>3.4273213417598439E-2</v>
      </c>
      <c r="AD7485">
        <f t="shared" si="246"/>
        <v>1.5299303011216288</v>
      </c>
    </row>
    <row r="7486" spans="1:30">
      <c r="A7486">
        <v>7408.5</v>
      </c>
      <c r="B7486">
        <v>0.28199999999999997</v>
      </c>
      <c r="C7486">
        <v>124.17</v>
      </c>
      <c r="D7486">
        <v>6.7164999999999999</v>
      </c>
      <c r="E7486">
        <v>0</v>
      </c>
      <c r="F7486">
        <v>5000</v>
      </c>
      <c r="G7486" t="s">
        <v>7</v>
      </c>
      <c r="AC7486">
        <f t="shared" si="247"/>
        <v>3.4273213417598439E-2</v>
      </c>
      <c r="AD7486">
        <f t="shared" si="246"/>
        <v>1.5299303011216288</v>
      </c>
    </row>
    <row r="7487" spans="1:30">
      <c r="A7487">
        <v>7413.5</v>
      </c>
      <c r="B7487">
        <v>0.28199999999999997</v>
      </c>
      <c r="C7487">
        <v>124.17</v>
      </c>
      <c r="D7487">
        <v>6.7164999999999999</v>
      </c>
      <c r="E7487">
        <v>0</v>
      </c>
      <c r="F7487">
        <v>5000</v>
      </c>
      <c r="G7487" t="s">
        <v>7</v>
      </c>
      <c r="AC7487">
        <f t="shared" si="247"/>
        <v>3.4273213417598439E-2</v>
      </c>
      <c r="AD7487">
        <f t="shared" si="246"/>
        <v>1.5294374508997968</v>
      </c>
    </row>
    <row r="7488" spans="1:30">
      <c r="A7488">
        <v>7418.5</v>
      </c>
      <c r="B7488">
        <v>0.28199999999999997</v>
      </c>
      <c r="C7488">
        <v>124.13</v>
      </c>
      <c r="D7488">
        <v>6.7164999999999999</v>
      </c>
      <c r="E7488">
        <v>0</v>
      </c>
      <c r="F7488">
        <v>5000</v>
      </c>
      <c r="G7488" t="s">
        <v>7</v>
      </c>
      <c r="AC7488">
        <f t="shared" si="247"/>
        <v>3.4273213417598439E-2</v>
      </c>
      <c r="AD7488">
        <f t="shared" si="246"/>
        <v>1.529314238344339</v>
      </c>
    </row>
    <row r="7489" spans="1:30">
      <c r="A7489">
        <v>7423.5</v>
      </c>
      <c r="B7489">
        <v>0.28199999999999997</v>
      </c>
      <c r="C7489">
        <v>124.12</v>
      </c>
      <c r="D7489">
        <v>6.7164999999999999</v>
      </c>
      <c r="E7489">
        <v>0</v>
      </c>
      <c r="F7489">
        <v>5000</v>
      </c>
      <c r="G7489" t="s">
        <v>7</v>
      </c>
      <c r="AC7489">
        <f t="shared" si="247"/>
        <v>3.4273213417598439E-2</v>
      </c>
      <c r="AD7489">
        <f t="shared" ref="AD7489:AD7552" si="248">C7490/$Z$3</f>
        <v>1.5290678132334228</v>
      </c>
    </row>
    <row r="7490" spans="1:30">
      <c r="A7490">
        <v>7428.5</v>
      </c>
      <c r="B7490">
        <v>0.28199999999999997</v>
      </c>
      <c r="C7490">
        <v>124.1</v>
      </c>
      <c r="D7490">
        <v>6.7164999999999999</v>
      </c>
      <c r="E7490">
        <v>0</v>
      </c>
      <c r="F7490">
        <v>5000</v>
      </c>
      <c r="G7490" t="s">
        <v>7</v>
      </c>
      <c r="AC7490">
        <f t="shared" ref="AC7490:AC7553" si="249">B7491/$Z$1</f>
        <v>3.4273213417598439E-2</v>
      </c>
      <c r="AD7490">
        <f t="shared" si="248"/>
        <v>1.528944600677965</v>
      </c>
    </row>
    <row r="7491" spans="1:30">
      <c r="A7491">
        <v>7433.5</v>
      </c>
      <c r="B7491">
        <v>0.28199999999999997</v>
      </c>
      <c r="C7491">
        <v>124.09</v>
      </c>
      <c r="D7491">
        <v>6.7164999999999999</v>
      </c>
      <c r="E7491">
        <v>0</v>
      </c>
      <c r="F7491">
        <v>5000</v>
      </c>
      <c r="G7491" t="s">
        <v>7</v>
      </c>
      <c r="AC7491">
        <f t="shared" si="249"/>
        <v>3.4273213417598439E-2</v>
      </c>
      <c r="AD7491">
        <f t="shared" si="248"/>
        <v>1.5290678132334228</v>
      </c>
    </row>
    <row r="7492" spans="1:30">
      <c r="A7492">
        <v>7438.5</v>
      </c>
      <c r="B7492">
        <v>0.28199999999999997</v>
      </c>
      <c r="C7492">
        <v>124.1</v>
      </c>
      <c r="D7492">
        <v>6.7164999999999999</v>
      </c>
      <c r="E7492">
        <v>0</v>
      </c>
      <c r="F7492">
        <v>5000</v>
      </c>
      <c r="G7492" t="s">
        <v>7</v>
      </c>
      <c r="AC7492">
        <f t="shared" si="249"/>
        <v>3.4273213417598439E-2</v>
      </c>
      <c r="AD7492">
        <f t="shared" si="248"/>
        <v>1.529191025788881</v>
      </c>
    </row>
    <row r="7493" spans="1:30">
      <c r="A7493">
        <v>7443.5</v>
      </c>
      <c r="B7493">
        <v>0.28199999999999997</v>
      </c>
      <c r="C7493">
        <v>124.11</v>
      </c>
      <c r="D7493">
        <v>6.7164999999999999</v>
      </c>
      <c r="E7493">
        <v>0</v>
      </c>
      <c r="F7493">
        <v>5000</v>
      </c>
      <c r="G7493" t="s">
        <v>7</v>
      </c>
      <c r="AC7493">
        <f t="shared" si="249"/>
        <v>3.4273213417598439E-2</v>
      </c>
      <c r="AD7493">
        <f t="shared" si="248"/>
        <v>1.5290678132334228</v>
      </c>
    </row>
    <row r="7494" spans="1:30">
      <c r="A7494">
        <v>7448.5</v>
      </c>
      <c r="B7494">
        <v>0.28199999999999997</v>
      </c>
      <c r="C7494">
        <v>124.1</v>
      </c>
      <c r="D7494">
        <v>6.7164999999999999</v>
      </c>
      <c r="E7494">
        <v>0</v>
      </c>
      <c r="F7494">
        <v>5000</v>
      </c>
      <c r="G7494" t="s">
        <v>7</v>
      </c>
      <c r="AC7494">
        <f t="shared" si="249"/>
        <v>3.4273213417598439E-2</v>
      </c>
      <c r="AD7494">
        <f t="shared" si="248"/>
        <v>1.529191025788881</v>
      </c>
    </row>
    <row r="7495" spans="1:30">
      <c r="A7495">
        <v>7453.5</v>
      </c>
      <c r="B7495">
        <v>0.28199999999999997</v>
      </c>
      <c r="C7495">
        <v>124.11</v>
      </c>
      <c r="D7495">
        <v>6.7164999999999999</v>
      </c>
      <c r="E7495">
        <v>0</v>
      </c>
      <c r="F7495">
        <v>5000</v>
      </c>
      <c r="G7495" t="s">
        <v>7</v>
      </c>
      <c r="AC7495">
        <f t="shared" si="249"/>
        <v>3.4273213417598439E-2</v>
      </c>
      <c r="AD7495">
        <f t="shared" si="248"/>
        <v>1.528944600677965</v>
      </c>
    </row>
    <row r="7496" spans="1:30">
      <c r="A7496">
        <v>7458.5</v>
      </c>
      <c r="B7496">
        <v>0.28199999999999997</v>
      </c>
      <c r="C7496">
        <v>124.09</v>
      </c>
      <c r="D7496">
        <v>6.7164999999999999</v>
      </c>
      <c r="E7496">
        <v>0</v>
      </c>
      <c r="F7496">
        <v>5000</v>
      </c>
      <c r="G7496" t="s">
        <v>7</v>
      </c>
      <c r="AC7496">
        <f t="shared" si="249"/>
        <v>3.4273213417598439E-2</v>
      </c>
      <c r="AD7496">
        <f t="shared" si="248"/>
        <v>1.528451750456133</v>
      </c>
    </row>
    <row r="7497" spans="1:30">
      <c r="A7497">
        <v>7463.5</v>
      </c>
      <c r="B7497">
        <v>0.28199999999999997</v>
      </c>
      <c r="C7497">
        <v>124.05</v>
      </c>
      <c r="D7497">
        <v>6.7164999999999999</v>
      </c>
      <c r="E7497">
        <v>0</v>
      </c>
      <c r="F7497">
        <v>5000</v>
      </c>
      <c r="G7497" t="s">
        <v>7</v>
      </c>
      <c r="AC7497">
        <f t="shared" si="249"/>
        <v>3.4273213417598439E-2</v>
      </c>
      <c r="AD7497">
        <f t="shared" si="248"/>
        <v>1.5283285379006752</v>
      </c>
    </row>
    <row r="7498" spans="1:30">
      <c r="A7498">
        <v>7468.5</v>
      </c>
      <c r="B7498">
        <v>0.28199999999999997</v>
      </c>
      <c r="C7498">
        <v>124.04</v>
      </c>
      <c r="D7498">
        <v>6.7164999999999999</v>
      </c>
      <c r="E7498">
        <v>0</v>
      </c>
      <c r="F7498">
        <v>5000</v>
      </c>
      <c r="G7498" t="s">
        <v>7</v>
      </c>
      <c r="AC7498">
        <f t="shared" si="249"/>
        <v>3.4273213417598439E-2</v>
      </c>
      <c r="AD7498">
        <f t="shared" si="248"/>
        <v>1.5282053253452172</v>
      </c>
    </row>
    <row r="7499" spans="1:30">
      <c r="A7499">
        <v>7473.5</v>
      </c>
      <c r="B7499">
        <v>0.28199999999999997</v>
      </c>
      <c r="C7499">
        <v>124.03</v>
      </c>
      <c r="D7499">
        <v>6.7164999999999999</v>
      </c>
      <c r="E7499">
        <v>0</v>
      </c>
      <c r="F7499">
        <v>5000</v>
      </c>
      <c r="G7499" t="s">
        <v>7</v>
      </c>
      <c r="AC7499">
        <f t="shared" si="249"/>
        <v>3.4273213417598439E-2</v>
      </c>
      <c r="AD7499">
        <f t="shared" si="248"/>
        <v>1.528082112789759</v>
      </c>
    </row>
    <row r="7500" spans="1:30">
      <c r="A7500">
        <v>7478.5</v>
      </c>
      <c r="B7500">
        <v>0.28199999999999997</v>
      </c>
      <c r="C7500">
        <v>124.02</v>
      </c>
      <c r="D7500">
        <v>6.7164999999999999</v>
      </c>
      <c r="E7500">
        <v>0</v>
      </c>
      <c r="F7500">
        <v>5000</v>
      </c>
      <c r="G7500" t="s">
        <v>7</v>
      </c>
      <c r="AC7500">
        <f t="shared" si="249"/>
        <v>3.4273213417598439E-2</v>
      </c>
      <c r="AD7500">
        <f t="shared" si="248"/>
        <v>1.5278356876788433</v>
      </c>
    </row>
    <row r="7501" spans="1:30">
      <c r="A7501">
        <v>7483.5</v>
      </c>
      <c r="B7501">
        <v>0.28199999999999997</v>
      </c>
      <c r="C7501">
        <v>124</v>
      </c>
      <c r="D7501">
        <v>6.7164999999999999</v>
      </c>
      <c r="E7501">
        <v>0</v>
      </c>
      <c r="F7501">
        <v>5000</v>
      </c>
      <c r="G7501" t="s">
        <v>7</v>
      </c>
      <c r="AC7501">
        <f t="shared" si="249"/>
        <v>3.4273213417598439E-2</v>
      </c>
      <c r="AD7501">
        <f t="shared" si="248"/>
        <v>1.5275892625679273</v>
      </c>
    </row>
    <row r="7502" spans="1:30">
      <c r="A7502">
        <v>7488.5</v>
      </c>
      <c r="B7502">
        <v>0.28199999999999997</v>
      </c>
      <c r="C7502">
        <v>123.98</v>
      </c>
      <c r="D7502">
        <v>6.7164999999999999</v>
      </c>
      <c r="E7502">
        <v>0</v>
      </c>
      <c r="F7502">
        <v>5000</v>
      </c>
      <c r="G7502" t="s">
        <v>7</v>
      </c>
      <c r="AC7502">
        <f t="shared" si="249"/>
        <v>3.4273213417598439E-2</v>
      </c>
      <c r="AD7502">
        <f t="shared" si="248"/>
        <v>1.5273428374570113</v>
      </c>
    </row>
    <row r="7503" spans="1:30">
      <c r="A7503">
        <v>7493.5</v>
      </c>
      <c r="B7503">
        <v>0.28199999999999997</v>
      </c>
      <c r="C7503">
        <v>123.96</v>
      </c>
      <c r="D7503">
        <v>6.7164999999999999</v>
      </c>
      <c r="E7503">
        <v>0</v>
      </c>
      <c r="F7503">
        <v>5000</v>
      </c>
      <c r="G7503" t="s">
        <v>7</v>
      </c>
      <c r="AC7503">
        <f t="shared" si="249"/>
        <v>3.4273213417598439E-2</v>
      </c>
      <c r="AD7503">
        <f t="shared" si="248"/>
        <v>1.5272196249015535</v>
      </c>
    </row>
    <row r="7504" spans="1:30">
      <c r="A7504">
        <v>7498.5</v>
      </c>
      <c r="B7504">
        <v>0.28199999999999997</v>
      </c>
      <c r="C7504">
        <v>123.95</v>
      </c>
      <c r="D7504">
        <v>6.7164999999999999</v>
      </c>
      <c r="E7504">
        <v>0</v>
      </c>
      <c r="F7504">
        <v>5000</v>
      </c>
      <c r="G7504" t="s">
        <v>7</v>
      </c>
      <c r="AC7504">
        <f t="shared" si="249"/>
        <v>3.4273213417598439E-2</v>
      </c>
      <c r="AD7504">
        <f t="shared" si="248"/>
        <v>1.5269731997906375</v>
      </c>
    </row>
    <row r="7505" spans="1:30">
      <c r="A7505">
        <v>7503.5</v>
      </c>
      <c r="B7505">
        <v>0.28199999999999997</v>
      </c>
      <c r="C7505">
        <v>123.93</v>
      </c>
      <c r="D7505">
        <v>6.7164999999999999</v>
      </c>
      <c r="E7505">
        <v>0</v>
      </c>
      <c r="F7505">
        <v>5000</v>
      </c>
      <c r="G7505" t="s">
        <v>7</v>
      </c>
      <c r="AC7505">
        <f t="shared" si="249"/>
        <v>3.4273213417598439E-2</v>
      </c>
      <c r="AD7505">
        <f t="shared" si="248"/>
        <v>1.5268499872351795</v>
      </c>
    </row>
    <row r="7506" spans="1:30">
      <c r="A7506">
        <v>7508.5</v>
      </c>
      <c r="B7506">
        <v>0.28199999999999997</v>
      </c>
      <c r="C7506">
        <v>123.92</v>
      </c>
      <c r="D7506">
        <v>6.7164999999999999</v>
      </c>
      <c r="E7506">
        <v>0</v>
      </c>
      <c r="F7506">
        <v>5000</v>
      </c>
      <c r="G7506" t="s">
        <v>7</v>
      </c>
      <c r="AC7506">
        <f t="shared" si="249"/>
        <v>3.4273213417598439E-2</v>
      </c>
      <c r="AD7506">
        <f t="shared" si="248"/>
        <v>1.5267267746797215</v>
      </c>
    </row>
    <row r="7507" spans="1:30">
      <c r="A7507">
        <v>7513.5</v>
      </c>
      <c r="B7507">
        <v>0.28199999999999997</v>
      </c>
      <c r="C7507">
        <v>123.91</v>
      </c>
      <c r="D7507">
        <v>6.7164999999999999</v>
      </c>
      <c r="E7507">
        <v>0</v>
      </c>
      <c r="F7507">
        <v>5000</v>
      </c>
      <c r="G7507" t="s">
        <v>7</v>
      </c>
      <c r="AC7507">
        <f t="shared" si="249"/>
        <v>3.4273213417598439E-2</v>
      </c>
      <c r="AD7507">
        <f t="shared" si="248"/>
        <v>1.5264803495688055</v>
      </c>
    </row>
    <row r="7508" spans="1:30">
      <c r="A7508">
        <v>7518.5</v>
      </c>
      <c r="B7508">
        <v>0.28199999999999997</v>
      </c>
      <c r="C7508">
        <v>123.89</v>
      </c>
      <c r="D7508">
        <v>6.7164999999999999</v>
      </c>
      <c r="E7508">
        <v>0</v>
      </c>
      <c r="F7508">
        <v>5000</v>
      </c>
      <c r="G7508" t="s">
        <v>7</v>
      </c>
      <c r="AC7508">
        <f t="shared" si="249"/>
        <v>3.4273213417598439E-2</v>
      </c>
      <c r="AD7508">
        <f t="shared" si="248"/>
        <v>1.5261107119024315</v>
      </c>
    </row>
    <row r="7509" spans="1:30">
      <c r="A7509">
        <v>7523.5</v>
      </c>
      <c r="B7509">
        <v>0.28199999999999997</v>
      </c>
      <c r="C7509">
        <v>123.86</v>
      </c>
      <c r="D7509">
        <v>6.7164000000000001</v>
      </c>
      <c r="E7509">
        <v>0</v>
      </c>
      <c r="F7509">
        <v>5000</v>
      </c>
      <c r="G7509" t="s">
        <v>7</v>
      </c>
      <c r="AC7509">
        <f t="shared" si="249"/>
        <v>3.4273213417598439E-2</v>
      </c>
      <c r="AD7509">
        <f t="shared" si="248"/>
        <v>1.5258642867915158</v>
      </c>
    </row>
    <row r="7510" spans="1:30">
      <c r="A7510">
        <v>7528.5</v>
      </c>
      <c r="B7510">
        <v>0.28199999999999997</v>
      </c>
      <c r="C7510">
        <v>123.84</v>
      </c>
      <c r="D7510">
        <v>6.7164999999999999</v>
      </c>
      <c r="E7510">
        <v>0</v>
      </c>
      <c r="F7510">
        <v>5000</v>
      </c>
      <c r="G7510" t="s">
        <v>7</v>
      </c>
      <c r="AC7510">
        <f t="shared" si="249"/>
        <v>3.4273213417598439E-2</v>
      </c>
      <c r="AD7510">
        <f t="shared" si="248"/>
        <v>1.5256178616805998</v>
      </c>
    </row>
    <row r="7511" spans="1:30">
      <c r="A7511">
        <v>7533.5</v>
      </c>
      <c r="B7511">
        <v>0.28199999999999997</v>
      </c>
      <c r="C7511">
        <v>123.82</v>
      </c>
      <c r="D7511">
        <v>6.7164999999999999</v>
      </c>
      <c r="E7511">
        <v>0</v>
      </c>
      <c r="F7511">
        <v>5000</v>
      </c>
      <c r="G7511" t="s">
        <v>7</v>
      </c>
      <c r="AC7511">
        <f t="shared" si="249"/>
        <v>3.4273213417598439E-2</v>
      </c>
      <c r="AD7511">
        <f t="shared" si="248"/>
        <v>1.5254946491251418</v>
      </c>
    </row>
    <row r="7512" spans="1:30">
      <c r="A7512">
        <v>7538.5</v>
      </c>
      <c r="B7512">
        <v>0.28199999999999997</v>
      </c>
      <c r="C7512">
        <v>123.81</v>
      </c>
      <c r="D7512">
        <v>6.7164999999999999</v>
      </c>
      <c r="E7512">
        <v>0</v>
      </c>
      <c r="F7512">
        <v>5000</v>
      </c>
      <c r="G7512" t="s">
        <v>7</v>
      </c>
      <c r="AC7512">
        <f t="shared" si="249"/>
        <v>3.4273213417598439E-2</v>
      </c>
      <c r="AD7512">
        <f t="shared" si="248"/>
        <v>1.525248224014226</v>
      </c>
    </row>
    <row r="7513" spans="1:30">
      <c r="A7513">
        <v>7543.5</v>
      </c>
      <c r="B7513">
        <v>0.28199999999999997</v>
      </c>
      <c r="C7513">
        <v>123.79</v>
      </c>
      <c r="D7513">
        <v>6.7164999999999999</v>
      </c>
      <c r="E7513">
        <v>0</v>
      </c>
      <c r="F7513">
        <v>5000</v>
      </c>
      <c r="G7513" t="s">
        <v>7</v>
      </c>
      <c r="AC7513">
        <f t="shared" si="249"/>
        <v>3.4273213417598439E-2</v>
      </c>
      <c r="AD7513">
        <f t="shared" si="248"/>
        <v>1.524878586347852</v>
      </c>
    </row>
    <row r="7514" spans="1:30">
      <c r="A7514">
        <v>7548.5</v>
      </c>
      <c r="B7514">
        <v>0.28199999999999997</v>
      </c>
      <c r="C7514">
        <v>123.76</v>
      </c>
      <c r="D7514">
        <v>6.7164999999999999</v>
      </c>
      <c r="E7514">
        <v>0</v>
      </c>
      <c r="F7514">
        <v>5000</v>
      </c>
      <c r="G7514" t="s">
        <v>7</v>
      </c>
      <c r="AC7514">
        <f t="shared" si="249"/>
        <v>3.4273213417598439E-2</v>
      </c>
      <c r="AD7514">
        <f t="shared" si="248"/>
        <v>1.524632161236936</v>
      </c>
    </row>
    <row r="7515" spans="1:30">
      <c r="A7515">
        <v>7553.5</v>
      </c>
      <c r="B7515">
        <v>0.28199999999999997</v>
      </c>
      <c r="C7515">
        <v>123.74</v>
      </c>
      <c r="D7515">
        <v>6.7164999999999999</v>
      </c>
      <c r="E7515">
        <v>0</v>
      </c>
      <c r="F7515">
        <v>5000</v>
      </c>
      <c r="G7515" t="s">
        <v>7</v>
      </c>
      <c r="AC7515">
        <f t="shared" si="249"/>
        <v>3.4273213417598439E-2</v>
      </c>
      <c r="AD7515">
        <f t="shared" si="248"/>
        <v>1.524262523570562</v>
      </c>
    </row>
    <row r="7516" spans="1:30">
      <c r="A7516">
        <v>7558.5</v>
      </c>
      <c r="B7516">
        <v>0.28199999999999997</v>
      </c>
      <c r="C7516">
        <v>123.71</v>
      </c>
      <c r="D7516">
        <v>6.7164999999999999</v>
      </c>
      <c r="E7516">
        <v>0</v>
      </c>
      <c r="F7516">
        <v>5000</v>
      </c>
      <c r="G7516" t="s">
        <v>7</v>
      </c>
      <c r="AC7516">
        <f t="shared" si="249"/>
        <v>3.4273213417598439E-2</v>
      </c>
      <c r="AD7516">
        <f t="shared" si="248"/>
        <v>1.5237696733487303</v>
      </c>
    </row>
    <row r="7517" spans="1:30">
      <c r="A7517">
        <v>7563.5</v>
      </c>
      <c r="B7517">
        <v>0.28199999999999997</v>
      </c>
      <c r="C7517">
        <v>123.67</v>
      </c>
      <c r="D7517">
        <v>6.7164999999999999</v>
      </c>
      <c r="E7517">
        <v>0</v>
      </c>
      <c r="F7517">
        <v>5000</v>
      </c>
      <c r="G7517" t="s">
        <v>7</v>
      </c>
      <c r="AC7517">
        <f t="shared" si="249"/>
        <v>3.4273213417598439E-2</v>
      </c>
      <c r="AD7517">
        <f t="shared" si="248"/>
        <v>1.5234000356823563</v>
      </c>
    </row>
    <row r="7518" spans="1:30">
      <c r="A7518">
        <v>7568.5</v>
      </c>
      <c r="B7518">
        <v>0.28199999999999997</v>
      </c>
      <c r="C7518">
        <v>123.64</v>
      </c>
      <c r="D7518">
        <v>6.7164999999999999</v>
      </c>
      <c r="E7518">
        <v>0</v>
      </c>
      <c r="F7518">
        <v>5000</v>
      </c>
      <c r="G7518" t="s">
        <v>7</v>
      </c>
      <c r="AC7518">
        <f t="shared" si="249"/>
        <v>3.4273213417598439E-2</v>
      </c>
      <c r="AD7518">
        <f t="shared" si="248"/>
        <v>1.5232768231268983</v>
      </c>
    </row>
    <row r="7519" spans="1:30">
      <c r="A7519">
        <v>7573.5</v>
      </c>
      <c r="B7519">
        <v>0.28199999999999997</v>
      </c>
      <c r="C7519">
        <v>123.63</v>
      </c>
      <c r="D7519">
        <v>6.7164999999999999</v>
      </c>
      <c r="E7519">
        <v>0</v>
      </c>
      <c r="F7519">
        <v>5000</v>
      </c>
      <c r="G7519" t="s">
        <v>7</v>
      </c>
      <c r="AC7519">
        <f t="shared" si="249"/>
        <v>3.4273213417598439E-2</v>
      </c>
      <c r="AD7519">
        <f t="shared" si="248"/>
        <v>1.5231536105714403</v>
      </c>
    </row>
    <row r="7520" spans="1:30">
      <c r="A7520">
        <v>7578.5</v>
      </c>
      <c r="B7520">
        <v>0.28199999999999997</v>
      </c>
      <c r="C7520">
        <v>123.62</v>
      </c>
      <c r="D7520">
        <v>6.7164999999999999</v>
      </c>
      <c r="E7520">
        <v>0</v>
      </c>
      <c r="F7520">
        <v>5000</v>
      </c>
      <c r="G7520" t="s">
        <v>7</v>
      </c>
      <c r="AC7520">
        <f t="shared" si="249"/>
        <v>3.4273213417598439E-2</v>
      </c>
      <c r="AD7520">
        <f t="shared" si="248"/>
        <v>1.5227839729050665</v>
      </c>
    </row>
    <row r="7521" spans="1:30">
      <c r="A7521">
        <v>7583.5</v>
      </c>
      <c r="B7521">
        <v>0.28199999999999997</v>
      </c>
      <c r="C7521">
        <v>123.59</v>
      </c>
      <c r="D7521">
        <v>6.7164999999999999</v>
      </c>
      <c r="E7521">
        <v>0</v>
      </c>
      <c r="F7521">
        <v>5000</v>
      </c>
      <c r="G7521" t="s">
        <v>7</v>
      </c>
      <c r="AC7521">
        <f t="shared" si="249"/>
        <v>3.4273213417598439E-2</v>
      </c>
      <c r="AD7521">
        <f t="shared" si="248"/>
        <v>1.5226607603496085</v>
      </c>
    </row>
    <row r="7522" spans="1:30">
      <c r="A7522">
        <v>7588.5</v>
      </c>
      <c r="B7522">
        <v>0.28199999999999997</v>
      </c>
      <c r="C7522">
        <v>123.58</v>
      </c>
      <c r="D7522">
        <v>6.7164999999999999</v>
      </c>
      <c r="E7522">
        <v>0</v>
      </c>
      <c r="F7522">
        <v>5000</v>
      </c>
      <c r="G7522" t="s">
        <v>7</v>
      </c>
      <c r="AC7522">
        <f t="shared" si="249"/>
        <v>3.4273213417598439E-2</v>
      </c>
      <c r="AD7522">
        <f t="shared" si="248"/>
        <v>1.5220446975723185</v>
      </c>
    </row>
    <row r="7523" spans="1:30">
      <c r="A7523">
        <v>7593.5</v>
      </c>
      <c r="B7523">
        <v>0.28199999999999997</v>
      </c>
      <c r="C7523">
        <v>123.53</v>
      </c>
      <c r="D7523">
        <v>6.7164999999999999</v>
      </c>
      <c r="E7523">
        <v>0</v>
      </c>
      <c r="F7523">
        <v>5000</v>
      </c>
      <c r="G7523" t="s">
        <v>7</v>
      </c>
      <c r="AC7523">
        <f t="shared" si="249"/>
        <v>3.4273213417598439E-2</v>
      </c>
      <c r="AD7523">
        <f t="shared" si="248"/>
        <v>1.5219214850168605</v>
      </c>
    </row>
    <row r="7524" spans="1:30">
      <c r="A7524">
        <v>7598.5</v>
      </c>
      <c r="B7524">
        <v>0.28199999999999997</v>
      </c>
      <c r="C7524">
        <v>123.52</v>
      </c>
      <c r="D7524">
        <v>6.7164999999999999</v>
      </c>
      <c r="E7524">
        <v>0</v>
      </c>
      <c r="F7524">
        <v>5000</v>
      </c>
      <c r="G7524" t="s">
        <v>7</v>
      </c>
      <c r="AC7524">
        <f t="shared" si="249"/>
        <v>3.4273213417598439E-2</v>
      </c>
      <c r="AD7524">
        <f t="shared" si="248"/>
        <v>1.5219214850168605</v>
      </c>
    </row>
    <row r="7525" spans="1:30">
      <c r="A7525">
        <v>7603.5</v>
      </c>
      <c r="B7525">
        <v>0.28199999999999997</v>
      </c>
      <c r="C7525">
        <v>123.52</v>
      </c>
      <c r="D7525">
        <v>6.7164999999999999</v>
      </c>
      <c r="E7525">
        <v>0</v>
      </c>
      <c r="F7525">
        <v>5000</v>
      </c>
      <c r="G7525" t="s">
        <v>7</v>
      </c>
      <c r="AC7525">
        <f t="shared" si="249"/>
        <v>3.4273213417598439E-2</v>
      </c>
      <c r="AD7525">
        <f t="shared" si="248"/>
        <v>1.5216750599059448</v>
      </c>
    </row>
    <row r="7526" spans="1:30">
      <c r="A7526">
        <v>7608.5</v>
      </c>
      <c r="B7526">
        <v>0.28199999999999997</v>
      </c>
      <c r="C7526">
        <v>123.5</v>
      </c>
      <c r="D7526">
        <v>6.7164999999999999</v>
      </c>
      <c r="E7526">
        <v>0</v>
      </c>
      <c r="F7526">
        <v>5000</v>
      </c>
      <c r="G7526" t="s">
        <v>7</v>
      </c>
      <c r="AC7526">
        <f t="shared" si="249"/>
        <v>3.4273213417598439E-2</v>
      </c>
      <c r="AD7526">
        <f t="shared" si="248"/>
        <v>1.5214286347950288</v>
      </c>
    </row>
    <row r="7527" spans="1:30">
      <c r="A7527">
        <v>7613.5</v>
      </c>
      <c r="B7527">
        <v>0.28199999999999997</v>
      </c>
      <c r="C7527">
        <v>123.48</v>
      </c>
      <c r="D7527">
        <v>6.7164999999999999</v>
      </c>
      <c r="E7527">
        <v>0</v>
      </c>
      <c r="F7527">
        <v>5000</v>
      </c>
      <c r="G7527" t="s">
        <v>7</v>
      </c>
      <c r="AC7527">
        <f t="shared" si="249"/>
        <v>3.4273213417598439E-2</v>
      </c>
      <c r="AD7527">
        <f t="shared" si="248"/>
        <v>1.5210589971286548</v>
      </c>
    </row>
    <row r="7528" spans="1:30">
      <c r="A7528">
        <v>7618.5</v>
      </c>
      <c r="B7528">
        <v>0.28199999999999997</v>
      </c>
      <c r="C7528">
        <v>123.45</v>
      </c>
      <c r="D7528">
        <v>6.7164999999999999</v>
      </c>
      <c r="E7528">
        <v>0</v>
      </c>
      <c r="F7528">
        <v>5000</v>
      </c>
      <c r="G7528" t="s">
        <v>7</v>
      </c>
      <c r="AC7528">
        <f t="shared" si="249"/>
        <v>3.4273213417598439E-2</v>
      </c>
      <c r="AD7528">
        <f t="shared" si="248"/>
        <v>1.520689359462281</v>
      </c>
    </row>
    <row r="7529" spans="1:30">
      <c r="A7529">
        <v>7623.5</v>
      </c>
      <c r="B7529">
        <v>0.28199999999999997</v>
      </c>
      <c r="C7529">
        <v>123.42</v>
      </c>
      <c r="D7529">
        <v>6.7164000000000001</v>
      </c>
      <c r="E7529">
        <v>0</v>
      </c>
      <c r="F7529">
        <v>5000</v>
      </c>
      <c r="G7529" t="s">
        <v>7</v>
      </c>
      <c r="AC7529">
        <f t="shared" si="249"/>
        <v>3.4273213417598439E-2</v>
      </c>
      <c r="AD7529">
        <f t="shared" si="248"/>
        <v>1.520812572017739</v>
      </c>
    </row>
    <row r="7530" spans="1:30">
      <c r="A7530">
        <v>7628.5</v>
      </c>
      <c r="B7530">
        <v>0.28199999999999997</v>
      </c>
      <c r="C7530">
        <v>123.43</v>
      </c>
      <c r="D7530">
        <v>6.7164999999999999</v>
      </c>
      <c r="E7530">
        <v>0</v>
      </c>
      <c r="F7530">
        <v>5000</v>
      </c>
      <c r="G7530" t="s">
        <v>7</v>
      </c>
      <c r="AC7530">
        <f t="shared" si="249"/>
        <v>3.4273213417598439E-2</v>
      </c>
      <c r="AD7530">
        <f t="shared" si="248"/>
        <v>1.520689359462281</v>
      </c>
    </row>
    <row r="7531" spans="1:30">
      <c r="A7531">
        <v>7633.5</v>
      </c>
      <c r="B7531">
        <v>0.28199999999999997</v>
      </c>
      <c r="C7531">
        <v>123.42</v>
      </c>
      <c r="D7531">
        <v>6.7164000000000001</v>
      </c>
      <c r="E7531">
        <v>0</v>
      </c>
      <c r="F7531">
        <v>5000</v>
      </c>
      <c r="G7531" t="s">
        <v>7</v>
      </c>
      <c r="AC7531">
        <f t="shared" si="249"/>
        <v>3.4273213417598439E-2</v>
      </c>
      <c r="AD7531">
        <f t="shared" si="248"/>
        <v>1.5205661469068228</v>
      </c>
    </row>
    <row r="7532" spans="1:30">
      <c r="A7532">
        <v>7638.5</v>
      </c>
      <c r="B7532">
        <v>0.28199999999999997</v>
      </c>
      <c r="C7532">
        <v>123.41</v>
      </c>
      <c r="D7532">
        <v>6.7164999999999999</v>
      </c>
      <c r="E7532">
        <v>0</v>
      </c>
      <c r="F7532">
        <v>5000</v>
      </c>
      <c r="G7532" t="s">
        <v>7</v>
      </c>
      <c r="AC7532">
        <f t="shared" si="249"/>
        <v>3.4273213417598439E-2</v>
      </c>
      <c r="AD7532">
        <f t="shared" si="248"/>
        <v>1.520196509240449</v>
      </c>
    </row>
    <row r="7533" spans="1:30">
      <c r="A7533">
        <v>7643.5</v>
      </c>
      <c r="B7533">
        <v>0.28199999999999997</v>
      </c>
      <c r="C7533">
        <v>123.38</v>
      </c>
      <c r="D7533">
        <v>6.7164000000000001</v>
      </c>
      <c r="E7533">
        <v>0</v>
      </c>
      <c r="F7533">
        <v>5000</v>
      </c>
      <c r="G7533" t="s">
        <v>7</v>
      </c>
      <c r="AC7533">
        <f t="shared" si="249"/>
        <v>3.4273213417598439E-2</v>
      </c>
      <c r="AD7533">
        <f t="shared" si="248"/>
        <v>1.5197036590186173</v>
      </c>
    </row>
    <row r="7534" spans="1:30">
      <c r="A7534">
        <v>7648.5</v>
      </c>
      <c r="B7534">
        <v>0.28199999999999997</v>
      </c>
      <c r="C7534">
        <v>123.34</v>
      </c>
      <c r="D7534">
        <v>6.7164000000000001</v>
      </c>
      <c r="E7534">
        <v>0</v>
      </c>
      <c r="F7534">
        <v>5000</v>
      </c>
      <c r="G7534" t="s">
        <v>7</v>
      </c>
      <c r="AC7534">
        <f t="shared" si="249"/>
        <v>3.4273213417598439E-2</v>
      </c>
      <c r="AD7534">
        <f t="shared" si="248"/>
        <v>1.5197036590186173</v>
      </c>
    </row>
    <row r="7535" spans="1:30">
      <c r="A7535">
        <v>7653.5</v>
      </c>
      <c r="B7535">
        <v>0.28199999999999997</v>
      </c>
      <c r="C7535">
        <v>123.34</v>
      </c>
      <c r="D7535">
        <v>6.7164000000000001</v>
      </c>
      <c r="E7535">
        <v>0</v>
      </c>
      <c r="F7535">
        <v>5000</v>
      </c>
      <c r="G7535" t="s">
        <v>7</v>
      </c>
      <c r="AC7535">
        <f t="shared" si="249"/>
        <v>3.4273213417598439E-2</v>
      </c>
      <c r="AD7535">
        <f t="shared" si="248"/>
        <v>1.5197036590186173</v>
      </c>
    </row>
    <row r="7536" spans="1:30">
      <c r="A7536">
        <v>7658.5</v>
      </c>
      <c r="B7536">
        <v>0.28199999999999997</v>
      </c>
      <c r="C7536">
        <v>123.34</v>
      </c>
      <c r="D7536">
        <v>6.7164000000000001</v>
      </c>
      <c r="E7536">
        <v>0</v>
      </c>
      <c r="F7536">
        <v>5000</v>
      </c>
      <c r="G7536" t="s">
        <v>7</v>
      </c>
      <c r="AC7536">
        <f t="shared" si="249"/>
        <v>3.4273213417598439E-2</v>
      </c>
      <c r="AD7536">
        <f t="shared" si="248"/>
        <v>1.519457233907701</v>
      </c>
    </row>
    <row r="7537" spans="1:30">
      <c r="A7537">
        <v>7663.5</v>
      </c>
      <c r="B7537">
        <v>0.28199999999999997</v>
      </c>
      <c r="C7537">
        <v>123.32</v>
      </c>
      <c r="D7537">
        <v>6.7164000000000001</v>
      </c>
      <c r="E7537">
        <v>0</v>
      </c>
      <c r="F7537">
        <v>5000</v>
      </c>
      <c r="G7537" t="s">
        <v>7</v>
      </c>
      <c r="AC7537">
        <f t="shared" si="249"/>
        <v>3.4273213417598439E-2</v>
      </c>
      <c r="AD7537">
        <f t="shared" si="248"/>
        <v>1.5192108087967853</v>
      </c>
    </row>
    <row r="7538" spans="1:30">
      <c r="A7538">
        <v>7668.5</v>
      </c>
      <c r="B7538">
        <v>0.28199999999999997</v>
      </c>
      <c r="C7538">
        <v>123.3</v>
      </c>
      <c r="D7538">
        <v>6.7164000000000001</v>
      </c>
      <c r="E7538">
        <v>0</v>
      </c>
      <c r="F7538">
        <v>5000</v>
      </c>
      <c r="G7538" t="s">
        <v>7</v>
      </c>
      <c r="AC7538">
        <f t="shared" si="249"/>
        <v>3.4273213417598439E-2</v>
      </c>
      <c r="AD7538">
        <f t="shared" si="248"/>
        <v>1.5190875962413273</v>
      </c>
    </row>
    <row r="7539" spans="1:30">
      <c r="A7539">
        <v>7673.5</v>
      </c>
      <c r="B7539">
        <v>0.28199999999999997</v>
      </c>
      <c r="C7539">
        <v>123.29</v>
      </c>
      <c r="D7539">
        <v>6.7164000000000001</v>
      </c>
      <c r="E7539">
        <v>0</v>
      </c>
      <c r="F7539">
        <v>5000</v>
      </c>
      <c r="G7539" t="s">
        <v>7</v>
      </c>
      <c r="AC7539">
        <f t="shared" si="249"/>
        <v>3.4273213417598439E-2</v>
      </c>
      <c r="AD7539">
        <f t="shared" si="248"/>
        <v>1.5188411711304113</v>
      </c>
    </row>
    <row r="7540" spans="1:30">
      <c r="A7540">
        <v>7678.5</v>
      </c>
      <c r="B7540">
        <v>0.28199999999999997</v>
      </c>
      <c r="C7540">
        <v>123.27</v>
      </c>
      <c r="D7540">
        <v>6.7164999999999999</v>
      </c>
      <c r="E7540">
        <v>0</v>
      </c>
      <c r="F7540">
        <v>5000</v>
      </c>
      <c r="G7540" t="s">
        <v>7</v>
      </c>
      <c r="AC7540">
        <f t="shared" si="249"/>
        <v>3.4273213417598439E-2</v>
      </c>
      <c r="AD7540">
        <f t="shared" si="248"/>
        <v>1.5187179585749535</v>
      </c>
    </row>
    <row r="7541" spans="1:30">
      <c r="A7541">
        <v>7683.5</v>
      </c>
      <c r="B7541">
        <v>0.28199999999999997</v>
      </c>
      <c r="C7541">
        <v>123.26</v>
      </c>
      <c r="D7541">
        <v>6.7164999999999999</v>
      </c>
      <c r="E7541">
        <v>0</v>
      </c>
      <c r="F7541">
        <v>5000</v>
      </c>
      <c r="G7541" t="s">
        <v>7</v>
      </c>
      <c r="AC7541">
        <f t="shared" si="249"/>
        <v>3.4273213417598439E-2</v>
      </c>
      <c r="AD7541">
        <f t="shared" si="248"/>
        <v>1.5185947460194953</v>
      </c>
    </row>
    <row r="7542" spans="1:30">
      <c r="A7542">
        <v>7688.5</v>
      </c>
      <c r="B7542">
        <v>0.28199999999999997</v>
      </c>
      <c r="C7542">
        <v>123.25</v>
      </c>
      <c r="D7542">
        <v>6.7164000000000001</v>
      </c>
      <c r="E7542">
        <v>0</v>
      </c>
      <c r="F7542">
        <v>5000</v>
      </c>
      <c r="G7542" t="s">
        <v>7</v>
      </c>
      <c r="AC7542">
        <f t="shared" si="249"/>
        <v>3.4273213417598439E-2</v>
      </c>
      <c r="AD7542">
        <f t="shared" si="248"/>
        <v>1.5185947460194953</v>
      </c>
    </row>
    <row r="7543" spans="1:30">
      <c r="A7543">
        <v>7693.5</v>
      </c>
      <c r="B7543">
        <v>0.28199999999999997</v>
      </c>
      <c r="C7543">
        <v>123.25</v>
      </c>
      <c r="D7543">
        <v>6.7164999999999999</v>
      </c>
      <c r="E7543">
        <v>0</v>
      </c>
      <c r="F7543">
        <v>5000</v>
      </c>
      <c r="G7543" t="s">
        <v>7</v>
      </c>
      <c r="AC7543">
        <f t="shared" si="249"/>
        <v>3.4273213417598439E-2</v>
      </c>
      <c r="AD7543">
        <f t="shared" si="248"/>
        <v>1.5184715334640373</v>
      </c>
    </row>
    <row r="7544" spans="1:30">
      <c r="A7544">
        <v>7698.5</v>
      </c>
      <c r="B7544">
        <v>0.28199999999999997</v>
      </c>
      <c r="C7544">
        <v>123.24</v>
      </c>
      <c r="D7544">
        <v>6.7164999999999999</v>
      </c>
      <c r="E7544">
        <v>0</v>
      </c>
      <c r="F7544">
        <v>5000</v>
      </c>
      <c r="G7544" t="s">
        <v>7</v>
      </c>
      <c r="AC7544">
        <f t="shared" si="249"/>
        <v>3.4273213417598439E-2</v>
      </c>
      <c r="AD7544">
        <f t="shared" si="248"/>
        <v>1.5182251083531215</v>
      </c>
    </row>
    <row r="7545" spans="1:30">
      <c r="A7545">
        <v>7703.5</v>
      </c>
      <c r="B7545">
        <v>0.28199999999999997</v>
      </c>
      <c r="C7545">
        <v>123.22</v>
      </c>
      <c r="D7545">
        <v>6.7164000000000001</v>
      </c>
      <c r="E7545">
        <v>0</v>
      </c>
      <c r="F7545">
        <v>5000</v>
      </c>
      <c r="G7545" t="s">
        <v>7</v>
      </c>
      <c r="AC7545">
        <f t="shared" si="249"/>
        <v>3.4273213417598439E-2</v>
      </c>
      <c r="AD7545">
        <f t="shared" si="248"/>
        <v>1.5179786832422055</v>
      </c>
    </row>
    <row r="7546" spans="1:30">
      <c r="A7546">
        <v>7708.5</v>
      </c>
      <c r="B7546">
        <v>0.28199999999999997</v>
      </c>
      <c r="C7546">
        <v>123.2</v>
      </c>
      <c r="D7546">
        <v>6.7164999999999999</v>
      </c>
      <c r="E7546">
        <v>0</v>
      </c>
      <c r="F7546">
        <v>5000</v>
      </c>
      <c r="G7546" t="s">
        <v>7</v>
      </c>
      <c r="AC7546">
        <f t="shared" si="249"/>
        <v>3.4273213417598439E-2</v>
      </c>
      <c r="AD7546">
        <f t="shared" si="248"/>
        <v>1.5178554706867475</v>
      </c>
    </row>
    <row r="7547" spans="1:30">
      <c r="A7547">
        <v>7713.5</v>
      </c>
      <c r="B7547">
        <v>0.28199999999999997</v>
      </c>
      <c r="C7547">
        <v>123.19</v>
      </c>
      <c r="D7547">
        <v>6.7164999999999999</v>
      </c>
      <c r="E7547">
        <v>0</v>
      </c>
      <c r="F7547">
        <v>5000</v>
      </c>
      <c r="G7547" t="s">
        <v>7</v>
      </c>
      <c r="AC7547">
        <f t="shared" si="249"/>
        <v>3.4273213417598439E-2</v>
      </c>
      <c r="AD7547">
        <f t="shared" si="248"/>
        <v>1.5177322581312898</v>
      </c>
    </row>
    <row r="7548" spans="1:30">
      <c r="A7548">
        <v>7718.5</v>
      </c>
      <c r="B7548">
        <v>0.28199999999999997</v>
      </c>
      <c r="C7548">
        <v>123.18</v>
      </c>
      <c r="D7548">
        <v>6.7164999999999999</v>
      </c>
      <c r="E7548">
        <v>0</v>
      </c>
      <c r="F7548">
        <v>5000</v>
      </c>
      <c r="G7548" t="s">
        <v>7</v>
      </c>
      <c r="AC7548">
        <f t="shared" si="249"/>
        <v>3.4273213417598439E-2</v>
      </c>
      <c r="AD7548">
        <f t="shared" si="248"/>
        <v>1.5176090455758315</v>
      </c>
    </row>
    <row r="7549" spans="1:30">
      <c r="A7549">
        <v>7723.5</v>
      </c>
      <c r="B7549">
        <v>0.28199999999999997</v>
      </c>
      <c r="C7549">
        <v>123.17</v>
      </c>
      <c r="D7549">
        <v>6.7164999999999999</v>
      </c>
      <c r="E7549">
        <v>0</v>
      </c>
      <c r="F7549">
        <v>5000</v>
      </c>
      <c r="G7549" t="s">
        <v>7</v>
      </c>
      <c r="AC7549">
        <f t="shared" si="249"/>
        <v>3.4273213417598439E-2</v>
      </c>
      <c r="AD7549">
        <f t="shared" si="248"/>
        <v>1.5174858330203735</v>
      </c>
    </row>
    <row r="7550" spans="1:30">
      <c r="A7550">
        <v>7728.5</v>
      </c>
      <c r="B7550">
        <v>0.28199999999999997</v>
      </c>
      <c r="C7550">
        <v>123.16</v>
      </c>
      <c r="D7550">
        <v>6.7164999999999999</v>
      </c>
      <c r="E7550">
        <v>0</v>
      </c>
      <c r="F7550">
        <v>5000</v>
      </c>
      <c r="G7550" t="s">
        <v>7</v>
      </c>
      <c r="AC7550">
        <f t="shared" si="249"/>
        <v>3.4273213417598439E-2</v>
      </c>
      <c r="AD7550">
        <f t="shared" si="248"/>
        <v>1.5171161953539998</v>
      </c>
    </row>
    <row r="7551" spans="1:30">
      <c r="A7551">
        <v>7733.5</v>
      </c>
      <c r="B7551">
        <v>0.28199999999999997</v>
      </c>
      <c r="C7551">
        <v>123.13</v>
      </c>
      <c r="D7551">
        <v>6.7164000000000001</v>
      </c>
      <c r="E7551">
        <v>0</v>
      </c>
      <c r="F7551">
        <v>5000</v>
      </c>
      <c r="G7551" t="s">
        <v>7</v>
      </c>
      <c r="AC7551">
        <f t="shared" si="249"/>
        <v>3.4273213417598439E-2</v>
      </c>
      <c r="AD7551">
        <f t="shared" si="248"/>
        <v>1.5169929827985418</v>
      </c>
    </row>
    <row r="7552" spans="1:30">
      <c r="A7552">
        <v>7738.5</v>
      </c>
      <c r="B7552">
        <v>0.28199999999999997</v>
      </c>
      <c r="C7552">
        <v>123.12</v>
      </c>
      <c r="D7552">
        <v>6.7164000000000001</v>
      </c>
      <c r="E7552">
        <v>0</v>
      </c>
      <c r="F7552">
        <v>5000</v>
      </c>
      <c r="G7552" t="s">
        <v>7</v>
      </c>
      <c r="AC7552">
        <f t="shared" si="249"/>
        <v>3.4273213417598439E-2</v>
      </c>
      <c r="AD7552">
        <f t="shared" si="248"/>
        <v>1.5169929827985418</v>
      </c>
    </row>
    <row r="7553" spans="1:30">
      <c r="A7553">
        <v>7743.5</v>
      </c>
      <c r="B7553">
        <v>0.28199999999999997</v>
      </c>
      <c r="C7553">
        <v>123.12</v>
      </c>
      <c r="D7553">
        <v>6.7164000000000001</v>
      </c>
      <c r="E7553">
        <v>0</v>
      </c>
      <c r="F7553">
        <v>5000</v>
      </c>
      <c r="G7553" t="s">
        <v>7</v>
      </c>
      <c r="AC7553">
        <f t="shared" si="249"/>
        <v>3.4273213417598439E-2</v>
      </c>
      <c r="AD7553">
        <f t="shared" ref="AD7553:AD7616" si="250">C7554/$Z$3</f>
        <v>1.5168697702430838</v>
      </c>
    </row>
    <row r="7554" spans="1:30">
      <c r="A7554">
        <v>7748.5</v>
      </c>
      <c r="B7554">
        <v>0.28199999999999997</v>
      </c>
      <c r="C7554">
        <v>123.11</v>
      </c>
      <c r="D7554">
        <v>6.7164000000000001</v>
      </c>
      <c r="E7554">
        <v>0</v>
      </c>
      <c r="F7554">
        <v>5000</v>
      </c>
      <c r="G7554" t="s">
        <v>7</v>
      </c>
      <c r="AC7554">
        <f t="shared" ref="AC7554:AC7617" si="251">B7555/$Z$1</f>
        <v>3.4273213417598439E-2</v>
      </c>
      <c r="AD7554">
        <f t="shared" si="250"/>
        <v>1.5163769200212518</v>
      </c>
    </row>
    <row r="7555" spans="1:30">
      <c r="A7555">
        <v>7753.5</v>
      </c>
      <c r="B7555">
        <v>0.28199999999999997</v>
      </c>
      <c r="C7555">
        <v>123.07</v>
      </c>
      <c r="D7555">
        <v>6.7164999999999999</v>
      </c>
      <c r="E7555">
        <v>0</v>
      </c>
      <c r="F7555">
        <v>5000</v>
      </c>
      <c r="G7555" t="s">
        <v>7</v>
      </c>
      <c r="AC7555">
        <f t="shared" si="251"/>
        <v>3.4273213417598439E-2</v>
      </c>
      <c r="AD7555">
        <f t="shared" si="250"/>
        <v>1.516253707465794</v>
      </c>
    </row>
    <row r="7556" spans="1:30">
      <c r="A7556">
        <v>7758.5</v>
      </c>
      <c r="B7556">
        <v>0.28199999999999997</v>
      </c>
      <c r="C7556">
        <v>123.06</v>
      </c>
      <c r="D7556">
        <v>6.7164999999999999</v>
      </c>
      <c r="E7556">
        <v>0</v>
      </c>
      <c r="F7556">
        <v>5000</v>
      </c>
      <c r="G7556" t="s">
        <v>7</v>
      </c>
      <c r="AC7556">
        <f t="shared" si="251"/>
        <v>3.4273213417598439E-2</v>
      </c>
      <c r="AD7556">
        <f t="shared" si="250"/>
        <v>1.51588406979942</v>
      </c>
    </row>
    <row r="7557" spans="1:30">
      <c r="A7557">
        <v>7763.5</v>
      </c>
      <c r="B7557">
        <v>0.28199999999999997</v>
      </c>
      <c r="C7557">
        <v>123.03</v>
      </c>
      <c r="D7557">
        <v>6.7164999999999999</v>
      </c>
      <c r="E7557">
        <v>0</v>
      </c>
      <c r="F7557">
        <v>5000</v>
      </c>
      <c r="G7557" t="s">
        <v>7</v>
      </c>
      <c r="AC7557">
        <f t="shared" si="251"/>
        <v>3.4273213417598439E-2</v>
      </c>
      <c r="AD7557">
        <f t="shared" si="250"/>
        <v>1.51588406979942</v>
      </c>
    </row>
    <row r="7558" spans="1:30">
      <c r="A7558">
        <v>7768.5</v>
      </c>
      <c r="B7558">
        <v>0.28199999999999997</v>
      </c>
      <c r="C7558">
        <v>123.03</v>
      </c>
      <c r="D7558">
        <v>6.7164999999999999</v>
      </c>
      <c r="E7558">
        <v>0</v>
      </c>
      <c r="F7558">
        <v>5000</v>
      </c>
      <c r="G7558" t="s">
        <v>7</v>
      </c>
      <c r="AC7558">
        <f t="shared" si="251"/>
        <v>3.4273213417598439E-2</v>
      </c>
      <c r="AD7558">
        <f t="shared" si="250"/>
        <v>1.51588406979942</v>
      </c>
    </row>
    <row r="7559" spans="1:30">
      <c r="A7559">
        <v>7773.5</v>
      </c>
      <c r="B7559">
        <v>0.28199999999999997</v>
      </c>
      <c r="C7559">
        <v>123.03</v>
      </c>
      <c r="D7559">
        <v>6.7164999999999999</v>
      </c>
      <c r="E7559">
        <v>0</v>
      </c>
      <c r="F7559">
        <v>5000</v>
      </c>
      <c r="G7559" t="s">
        <v>7</v>
      </c>
      <c r="AC7559">
        <f t="shared" si="251"/>
        <v>3.4273213417598439E-2</v>
      </c>
      <c r="AD7559">
        <f t="shared" si="250"/>
        <v>1.515760857243962</v>
      </c>
    </row>
    <row r="7560" spans="1:30">
      <c r="A7560">
        <v>7778.5</v>
      </c>
      <c r="B7560">
        <v>0.28199999999999997</v>
      </c>
      <c r="C7560">
        <v>123.02</v>
      </c>
      <c r="D7560">
        <v>6.7164999999999999</v>
      </c>
      <c r="E7560">
        <v>0</v>
      </c>
      <c r="F7560">
        <v>5000</v>
      </c>
      <c r="G7560" t="s">
        <v>7</v>
      </c>
      <c r="AC7560">
        <f t="shared" si="251"/>
        <v>3.4273213417598439E-2</v>
      </c>
      <c r="AD7560">
        <f t="shared" si="250"/>
        <v>1.515514432133046</v>
      </c>
    </row>
    <row r="7561" spans="1:30">
      <c r="A7561">
        <v>7783.5</v>
      </c>
      <c r="B7561">
        <v>0.28199999999999997</v>
      </c>
      <c r="C7561">
        <v>123</v>
      </c>
      <c r="D7561">
        <v>6.7164999999999999</v>
      </c>
      <c r="E7561">
        <v>0</v>
      </c>
      <c r="F7561">
        <v>5000</v>
      </c>
      <c r="G7561" t="s">
        <v>7</v>
      </c>
      <c r="AC7561">
        <f t="shared" si="251"/>
        <v>3.4273213417598439E-2</v>
      </c>
      <c r="AD7561">
        <f t="shared" si="250"/>
        <v>1.515391219577588</v>
      </c>
    </row>
    <row r="7562" spans="1:30">
      <c r="A7562">
        <v>7788.5</v>
      </c>
      <c r="B7562">
        <v>0.28199999999999997</v>
      </c>
      <c r="C7562">
        <v>122.99</v>
      </c>
      <c r="D7562">
        <v>6.7164999999999999</v>
      </c>
      <c r="E7562">
        <v>0</v>
      </c>
      <c r="F7562">
        <v>5000</v>
      </c>
      <c r="G7562" t="s">
        <v>7</v>
      </c>
      <c r="AC7562">
        <f t="shared" si="251"/>
        <v>3.4273213417598439E-2</v>
      </c>
      <c r="AD7562">
        <f t="shared" si="250"/>
        <v>1.5150215819112141</v>
      </c>
    </row>
    <row r="7563" spans="1:30">
      <c r="A7563">
        <v>7793.5</v>
      </c>
      <c r="B7563">
        <v>0.28199999999999997</v>
      </c>
      <c r="C7563">
        <v>122.96</v>
      </c>
      <c r="D7563">
        <v>6.7164999999999999</v>
      </c>
      <c r="E7563">
        <v>0</v>
      </c>
      <c r="F7563">
        <v>5000</v>
      </c>
      <c r="G7563" t="s">
        <v>7</v>
      </c>
      <c r="AC7563">
        <f t="shared" si="251"/>
        <v>3.4273213417598439E-2</v>
      </c>
      <c r="AD7563">
        <f t="shared" si="250"/>
        <v>1.5147751568002983</v>
      </c>
    </row>
    <row r="7564" spans="1:30">
      <c r="A7564">
        <v>7798.5</v>
      </c>
      <c r="B7564">
        <v>0.28199999999999997</v>
      </c>
      <c r="C7564">
        <v>122.94</v>
      </c>
      <c r="D7564">
        <v>6.7164999999999999</v>
      </c>
      <c r="E7564">
        <v>0</v>
      </c>
      <c r="F7564">
        <v>5000</v>
      </c>
      <c r="G7564" t="s">
        <v>7</v>
      </c>
      <c r="AC7564">
        <f t="shared" si="251"/>
        <v>3.4273213417598439E-2</v>
      </c>
      <c r="AD7564">
        <f t="shared" si="250"/>
        <v>1.5146519442448403</v>
      </c>
    </row>
    <row r="7565" spans="1:30">
      <c r="A7565">
        <v>7803.5</v>
      </c>
      <c r="B7565">
        <v>0.28199999999999997</v>
      </c>
      <c r="C7565">
        <v>122.93</v>
      </c>
      <c r="D7565">
        <v>6.7164999999999999</v>
      </c>
      <c r="E7565">
        <v>0</v>
      </c>
      <c r="F7565">
        <v>5000</v>
      </c>
      <c r="G7565" t="s">
        <v>7</v>
      </c>
      <c r="AC7565">
        <f t="shared" si="251"/>
        <v>3.4273213417598439E-2</v>
      </c>
      <c r="AD7565">
        <f t="shared" si="250"/>
        <v>1.5145287316893823</v>
      </c>
    </row>
    <row r="7566" spans="1:30">
      <c r="A7566">
        <v>7808.5</v>
      </c>
      <c r="B7566">
        <v>0.28199999999999997</v>
      </c>
      <c r="C7566">
        <v>122.92</v>
      </c>
      <c r="D7566">
        <v>6.7164999999999999</v>
      </c>
      <c r="E7566">
        <v>0</v>
      </c>
      <c r="F7566">
        <v>5000</v>
      </c>
      <c r="G7566" t="s">
        <v>7</v>
      </c>
      <c r="AC7566">
        <f t="shared" si="251"/>
        <v>3.4273213417598439E-2</v>
      </c>
      <c r="AD7566">
        <f t="shared" si="250"/>
        <v>1.5142823065784665</v>
      </c>
    </row>
    <row r="7567" spans="1:30">
      <c r="A7567">
        <v>7813.5</v>
      </c>
      <c r="B7567">
        <v>0.28199999999999997</v>
      </c>
      <c r="C7567">
        <v>122.9</v>
      </c>
      <c r="D7567">
        <v>6.7164999999999999</v>
      </c>
      <c r="E7567">
        <v>0</v>
      </c>
      <c r="F7567">
        <v>5000</v>
      </c>
      <c r="G7567" t="s">
        <v>7</v>
      </c>
      <c r="AC7567">
        <f t="shared" si="251"/>
        <v>3.4273213417598439E-2</v>
      </c>
      <c r="AD7567">
        <f t="shared" si="250"/>
        <v>1.5141590940230085</v>
      </c>
    </row>
    <row r="7568" spans="1:30">
      <c r="A7568">
        <v>7818.5</v>
      </c>
      <c r="B7568">
        <v>0.28199999999999997</v>
      </c>
      <c r="C7568">
        <v>122.89</v>
      </c>
      <c r="D7568">
        <v>6.7164999999999999</v>
      </c>
      <c r="E7568">
        <v>0</v>
      </c>
      <c r="F7568">
        <v>5000</v>
      </c>
      <c r="G7568" t="s">
        <v>7</v>
      </c>
      <c r="AC7568">
        <f t="shared" si="251"/>
        <v>3.4273213417598439E-2</v>
      </c>
      <c r="AD7568">
        <f t="shared" si="250"/>
        <v>1.5139126689120925</v>
      </c>
    </row>
    <row r="7569" spans="1:30">
      <c r="A7569">
        <v>7823.5</v>
      </c>
      <c r="B7569">
        <v>0.28199999999999997</v>
      </c>
      <c r="C7569">
        <v>122.87</v>
      </c>
      <c r="D7569">
        <v>6.7164999999999999</v>
      </c>
      <c r="E7569">
        <v>0</v>
      </c>
      <c r="F7569">
        <v>5000</v>
      </c>
      <c r="G7569" t="s">
        <v>7</v>
      </c>
      <c r="AC7569">
        <f t="shared" si="251"/>
        <v>3.4273213417598439E-2</v>
      </c>
      <c r="AD7569">
        <f t="shared" si="250"/>
        <v>1.5136662438011765</v>
      </c>
    </row>
    <row r="7570" spans="1:30">
      <c r="A7570">
        <v>7828.5</v>
      </c>
      <c r="B7570">
        <v>0.28199999999999997</v>
      </c>
      <c r="C7570">
        <v>122.85</v>
      </c>
      <c r="D7570">
        <v>6.7164999999999999</v>
      </c>
      <c r="E7570">
        <v>0</v>
      </c>
      <c r="F7570">
        <v>5000</v>
      </c>
      <c r="G7570" t="s">
        <v>7</v>
      </c>
      <c r="AC7570">
        <f t="shared" si="251"/>
        <v>3.4273213417598439E-2</v>
      </c>
      <c r="AD7570">
        <f t="shared" si="250"/>
        <v>1.5134198186902605</v>
      </c>
    </row>
    <row r="7571" spans="1:30">
      <c r="A7571">
        <v>7833.5</v>
      </c>
      <c r="B7571">
        <v>0.28199999999999997</v>
      </c>
      <c r="C7571">
        <v>122.83</v>
      </c>
      <c r="D7571">
        <v>6.7164999999999999</v>
      </c>
      <c r="E7571">
        <v>0</v>
      </c>
      <c r="F7571">
        <v>5000</v>
      </c>
      <c r="G7571" t="s">
        <v>7</v>
      </c>
      <c r="AC7571">
        <f t="shared" si="251"/>
        <v>3.4273213417598439E-2</v>
      </c>
      <c r="AD7571">
        <f t="shared" si="250"/>
        <v>1.5134198186902605</v>
      </c>
    </row>
    <row r="7572" spans="1:30">
      <c r="A7572">
        <v>7838.5</v>
      </c>
      <c r="B7572">
        <v>0.28199999999999997</v>
      </c>
      <c r="C7572">
        <v>122.83</v>
      </c>
      <c r="D7572">
        <v>6.7164999999999999</v>
      </c>
      <c r="E7572">
        <v>0</v>
      </c>
      <c r="F7572">
        <v>5000</v>
      </c>
      <c r="G7572" t="s">
        <v>7</v>
      </c>
      <c r="AC7572">
        <f t="shared" si="251"/>
        <v>3.4273213417598439E-2</v>
      </c>
      <c r="AD7572">
        <f t="shared" si="250"/>
        <v>1.5132966061348025</v>
      </c>
    </row>
    <row r="7573" spans="1:30">
      <c r="A7573">
        <v>7843.5</v>
      </c>
      <c r="B7573">
        <v>0.28199999999999997</v>
      </c>
      <c r="C7573">
        <v>122.82</v>
      </c>
      <c r="D7573">
        <v>6.7164999999999999</v>
      </c>
      <c r="E7573">
        <v>0</v>
      </c>
      <c r="F7573">
        <v>5000</v>
      </c>
      <c r="G7573" t="s">
        <v>7</v>
      </c>
      <c r="AC7573">
        <f t="shared" si="251"/>
        <v>3.4273213417598439E-2</v>
      </c>
      <c r="AD7573">
        <f t="shared" si="250"/>
        <v>1.5129269684684288</v>
      </c>
    </row>
    <row r="7574" spans="1:30">
      <c r="A7574">
        <v>7848.5</v>
      </c>
      <c r="B7574">
        <v>0.28199999999999997</v>
      </c>
      <c r="C7574">
        <v>122.79</v>
      </c>
      <c r="D7574">
        <v>6.7164999999999999</v>
      </c>
      <c r="E7574">
        <v>0</v>
      </c>
      <c r="F7574">
        <v>5000</v>
      </c>
      <c r="G7574" t="s">
        <v>7</v>
      </c>
      <c r="AC7574">
        <f t="shared" si="251"/>
        <v>3.4273213417598439E-2</v>
      </c>
      <c r="AD7574">
        <f t="shared" si="250"/>
        <v>1.5125573308020548</v>
      </c>
    </row>
    <row r="7575" spans="1:30">
      <c r="A7575">
        <v>7853.5</v>
      </c>
      <c r="B7575">
        <v>0.28199999999999997</v>
      </c>
      <c r="C7575">
        <v>122.76</v>
      </c>
      <c r="D7575">
        <v>6.7164000000000001</v>
      </c>
      <c r="E7575">
        <v>0</v>
      </c>
      <c r="F7575">
        <v>5000</v>
      </c>
      <c r="G7575" t="s">
        <v>7</v>
      </c>
      <c r="AC7575">
        <f t="shared" si="251"/>
        <v>3.4273213417598439E-2</v>
      </c>
      <c r="AD7575">
        <f t="shared" si="250"/>
        <v>1.512187693135681</v>
      </c>
    </row>
    <row r="7576" spans="1:30">
      <c r="A7576">
        <v>7858.5</v>
      </c>
      <c r="B7576">
        <v>0.28199999999999997</v>
      </c>
      <c r="C7576">
        <v>122.73</v>
      </c>
      <c r="D7576">
        <v>6.7164000000000001</v>
      </c>
      <c r="E7576">
        <v>0</v>
      </c>
      <c r="F7576">
        <v>5000</v>
      </c>
      <c r="G7576" t="s">
        <v>7</v>
      </c>
      <c r="AC7576">
        <f t="shared" si="251"/>
        <v>3.4273213417598439E-2</v>
      </c>
      <c r="AD7576">
        <f t="shared" si="250"/>
        <v>1.511818055469307</v>
      </c>
    </row>
    <row r="7577" spans="1:30">
      <c r="A7577">
        <v>7863.5</v>
      </c>
      <c r="B7577">
        <v>0.28199999999999997</v>
      </c>
      <c r="C7577">
        <v>122.7</v>
      </c>
      <c r="D7577">
        <v>6.7164000000000001</v>
      </c>
      <c r="E7577">
        <v>0</v>
      </c>
      <c r="F7577">
        <v>5000</v>
      </c>
      <c r="G7577" t="s">
        <v>7</v>
      </c>
      <c r="AC7577">
        <f t="shared" si="251"/>
        <v>3.4273213417598439E-2</v>
      </c>
      <c r="AD7577">
        <f t="shared" si="250"/>
        <v>1.511571630358391</v>
      </c>
    </row>
    <row r="7578" spans="1:30">
      <c r="A7578">
        <v>7868.5</v>
      </c>
      <c r="B7578">
        <v>0.28199999999999997</v>
      </c>
      <c r="C7578">
        <v>122.68</v>
      </c>
      <c r="D7578">
        <v>6.7164000000000001</v>
      </c>
      <c r="E7578">
        <v>0</v>
      </c>
      <c r="F7578">
        <v>5000</v>
      </c>
      <c r="G7578" t="s">
        <v>7</v>
      </c>
      <c r="AC7578">
        <f t="shared" si="251"/>
        <v>3.4273213417598439E-2</v>
      </c>
      <c r="AD7578">
        <f t="shared" si="250"/>
        <v>1.511694842913849</v>
      </c>
    </row>
    <row r="7579" spans="1:30">
      <c r="A7579">
        <v>7873.5</v>
      </c>
      <c r="B7579">
        <v>0.28199999999999997</v>
      </c>
      <c r="C7579">
        <v>122.69</v>
      </c>
      <c r="D7579">
        <v>6.7164999999999999</v>
      </c>
      <c r="E7579">
        <v>0</v>
      </c>
      <c r="F7579">
        <v>5000</v>
      </c>
      <c r="G7579" t="s">
        <v>7</v>
      </c>
      <c r="AC7579">
        <f t="shared" si="251"/>
        <v>3.4273213417598439E-2</v>
      </c>
      <c r="AD7579">
        <f t="shared" si="250"/>
        <v>1.511694842913849</v>
      </c>
    </row>
    <row r="7580" spans="1:30">
      <c r="A7580">
        <v>7878.5</v>
      </c>
      <c r="B7580">
        <v>0.28199999999999997</v>
      </c>
      <c r="C7580">
        <v>122.69</v>
      </c>
      <c r="D7580">
        <v>6.7164000000000001</v>
      </c>
      <c r="E7580">
        <v>0</v>
      </c>
      <c r="F7580">
        <v>5000</v>
      </c>
      <c r="G7580" t="s">
        <v>7</v>
      </c>
      <c r="AC7580">
        <f t="shared" si="251"/>
        <v>3.4273213417598439E-2</v>
      </c>
      <c r="AD7580">
        <f t="shared" si="250"/>
        <v>1.511818055469307</v>
      </c>
    </row>
    <row r="7581" spans="1:30">
      <c r="A7581">
        <v>7883.5</v>
      </c>
      <c r="B7581">
        <v>0.28199999999999997</v>
      </c>
      <c r="C7581">
        <v>122.7</v>
      </c>
      <c r="D7581">
        <v>6.7164000000000001</v>
      </c>
      <c r="E7581">
        <v>0</v>
      </c>
      <c r="F7581">
        <v>5000</v>
      </c>
      <c r="G7581" t="s">
        <v>7</v>
      </c>
      <c r="AC7581">
        <f t="shared" si="251"/>
        <v>3.4273213417598439E-2</v>
      </c>
      <c r="AD7581">
        <f t="shared" si="250"/>
        <v>1.511694842913849</v>
      </c>
    </row>
    <row r="7582" spans="1:30">
      <c r="A7582">
        <v>7888.5</v>
      </c>
      <c r="B7582">
        <v>0.28199999999999997</v>
      </c>
      <c r="C7582">
        <v>122.69</v>
      </c>
      <c r="D7582">
        <v>6.7164000000000001</v>
      </c>
      <c r="E7582">
        <v>0</v>
      </c>
      <c r="F7582">
        <v>5000</v>
      </c>
      <c r="G7582" t="s">
        <v>7</v>
      </c>
      <c r="AC7582">
        <f t="shared" si="251"/>
        <v>3.4273213417598439E-2</v>
      </c>
      <c r="AD7582">
        <f t="shared" si="250"/>
        <v>1.511448417802933</v>
      </c>
    </row>
    <row r="7583" spans="1:30">
      <c r="A7583">
        <v>7893.5</v>
      </c>
      <c r="B7583">
        <v>0.28199999999999997</v>
      </c>
      <c r="C7583">
        <v>122.67</v>
      </c>
      <c r="D7583">
        <v>6.7164000000000001</v>
      </c>
      <c r="E7583">
        <v>0</v>
      </c>
      <c r="F7583">
        <v>5000</v>
      </c>
      <c r="G7583" t="s">
        <v>7</v>
      </c>
      <c r="AC7583">
        <f t="shared" si="251"/>
        <v>3.4273213417598439E-2</v>
      </c>
      <c r="AD7583">
        <f t="shared" si="250"/>
        <v>1.5112019926920173</v>
      </c>
    </row>
    <row r="7584" spans="1:30">
      <c r="A7584">
        <v>7898.5</v>
      </c>
      <c r="B7584">
        <v>0.28199999999999997</v>
      </c>
      <c r="C7584">
        <v>122.65</v>
      </c>
      <c r="D7584">
        <v>6.7164000000000001</v>
      </c>
      <c r="E7584">
        <v>0</v>
      </c>
      <c r="F7584">
        <v>5000</v>
      </c>
      <c r="G7584" t="s">
        <v>7</v>
      </c>
      <c r="AC7584">
        <f t="shared" si="251"/>
        <v>3.4273213417598439E-2</v>
      </c>
      <c r="AD7584">
        <f t="shared" si="250"/>
        <v>1.5107091424701853</v>
      </c>
    </row>
    <row r="7585" spans="1:30">
      <c r="A7585">
        <v>7903.5</v>
      </c>
      <c r="B7585">
        <v>0.28199999999999997</v>
      </c>
      <c r="C7585">
        <v>122.61</v>
      </c>
      <c r="D7585">
        <v>6.7164999999999999</v>
      </c>
      <c r="E7585">
        <v>0</v>
      </c>
      <c r="F7585">
        <v>5000</v>
      </c>
      <c r="G7585" t="s">
        <v>7</v>
      </c>
      <c r="AC7585">
        <f t="shared" si="251"/>
        <v>3.4273213417598439E-2</v>
      </c>
      <c r="AD7585">
        <f t="shared" si="250"/>
        <v>1.5105859299147273</v>
      </c>
    </row>
    <row r="7586" spans="1:30">
      <c r="A7586">
        <v>7908.5</v>
      </c>
      <c r="B7586">
        <v>0.28199999999999997</v>
      </c>
      <c r="C7586">
        <v>122.6</v>
      </c>
      <c r="D7586">
        <v>6.7164999999999999</v>
      </c>
      <c r="E7586">
        <v>0</v>
      </c>
      <c r="F7586">
        <v>5000</v>
      </c>
      <c r="G7586" t="s">
        <v>7</v>
      </c>
      <c r="AC7586">
        <f t="shared" si="251"/>
        <v>3.4273213417598439E-2</v>
      </c>
      <c r="AD7586">
        <f t="shared" si="250"/>
        <v>1.5107091424701853</v>
      </c>
    </row>
    <row r="7587" spans="1:30">
      <c r="A7587">
        <v>7913.5</v>
      </c>
      <c r="B7587">
        <v>0.28199999999999997</v>
      </c>
      <c r="C7587">
        <v>122.61</v>
      </c>
      <c r="D7587">
        <v>6.7164999999999999</v>
      </c>
      <c r="E7587">
        <v>0</v>
      </c>
      <c r="F7587">
        <v>5000</v>
      </c>
      <c r="G7587" t="s">
        <v>7</v>
      </c>
      <c r="AC7587">
        <f t="shared" si="251"/>
        <v>3.4273213417598439E-2</v>
      </c>
      <c r="AD7587">
        <f t="shared" si="250"/>
        <v>1.5105859299147273</v>
      </c>
    </row>
    <row r="7588" spans="1:30">
      <c r="A7588">
        <v>7918.5</v>
      </c>
      <c r="B7588">
        <v>0.28199999999999997</v>
      </c>
      <c r="C7588">
        <v>122.6</v>
      </c>
      <c r="D7588">
        <v>6.7164999999999999</v>
      </c>
      <c r="E7588">
        <v>0</v>
      </c>
      <c r="F7588">
        <v>5000</v>
      </c>
      <c r="G7588" t="s">
        <v>7</v>
      </c>
      <c r="AC7588">
        <f t="shared" si="251"/>
        <v>3.4273213417598439E-2</v>
      </c>
      <c r="AD7588">
        <f t="shared" si="250"/>
        <v>1.5104627173592693</v>
      </c>
    </row>
    <row r="7589" spans="1:30">
      <c r="A7589">
        <v>7923.5</v>
      </c>
      <c r="B7589">
        <v>0.28199999999999997</v>
      </c>
      <c r="C7589">
        <v>122.59</v>
      </c>
      <c r="D7589">
        <v>6.7164999999999999</v>
      </c>
      <c r="E7589">
        <v>0</v>
      </c>
      <c r="F7589">
        <v>5000</v>
      </c>
      <c r="G7589" t="s">
        <v>7</v>
      </c>
      <c r="AC7589">
        <f t="shared" si="251"/>
        <v>3.4273213417598439E-2</v>
      </c>
      <c r="AD7589">
        <f t="shared" si="250"/>
        <v>1.5102162922483533</v>
      </c>
    </row>
    <row r="7590" spans="1:30">
      <c r="A7590">
        <v>7928.5</v>
      </c>
      <c r="B7590">
        <v>0.28199999999999997</v>
      </c>
      <c r="C7590">
        <v>122.57</v>
      </c>
      <c r="D7590">
        <v>6.7164999999999999</v>
      </c>
      <c r="E7590">
        <v>0</v>
      </c>
      <c r="F7590">
        <v>5000</v>
      </c>
      <c r="G7590" t="s">
        <v>7</v>
      </c>
      <c r="AC7590">
        <f t="shared" si="251"/>
        <v>3.4273213417598439E-2</v>
      </c>
      <c r="AD7590">
        <f t="shared" si="250"/>
        <v>1.5098466545819795</v>
      </c>
    </row>
    <row r="7591" spans="1:30">
      <c r="A7591">
        <v>7933.5</v>
      </c>
      <c r="B7591">
        <v>0.28199999999999997</v>
      </c>
      <c r="C7591">
        <v>122.54</v>
      </c>
      <c r="D7591">
        <v>6.7164000000000001</v>
      </c>
      <c r="E7591">
        <v>0</v>
      </c>
      <c r="F7591">
        <v>5000</v>
      </c>
      <c r="G7591" t="s">
        <v>7</v>
      </c>
      <c r="AC7591">
        <f t="shared" si="251"/>
        <v>3.4273213417598439E-2</v>
      </c>
      <c r="AD7591">
        <f t="shared" si="250"/>
        <v>1.5097234420265215</v>
      </c>
    </row>
    <row r="7592" spans="1:30">
      <c r="A7592">
        <v>7938.5</v>
      </c>
      <c r="B7592">
        <v>0.28199999999999997</v>
      </c>
      <c r="C7592">
        <v>122.53</v>
      </c>
      <c r="D7592">
        <v>6.7164000000000001</v>
      </c>
      <c r="E7592">
        <v>0</v>
      </c>
      <c r="F7592">
        <v>5000</v>
      </c>
      <c r="G7592" t="s">
        <v>7</v>
      </c>
      <c r="AC7592">
        <f t="shared" si="251"/>
        <v>3.4273213417598439E-2</v>
      </c>
      <c r="AD7592">
        <f t="shared" si="250"/>
        <v>1.5094770169156055</v>
      </c>
    </row>
    <row r="7593" spans="1:30">
      <c r="A7593">
        <v>7943.5</v>
      </c>
      <c r="B7593">
        <v>0.28199999999999997</v>
      </c>
      <c r="C7593">
        <v>122.51</v>
      </c>
      <c r="D7593">
        <v>6.7164999999999999</v>
      </c>
      <c r="E7593">
        <v>0</v>
      </c>
      <c r="F7593">
        <v>5000</v>
      </c>
      <c r="G7593" t="s">
        <v>7</v>
      </c>
      <c r="AC7593">
        <f t="shared" si="251"/>
        <v>3.4273213417598439E-2</v>
      </c>
      <c r="AD7593">
        <f t="shared" si="250"/>
        <v>1.5092305918046895</v>
      </c>
    </row>
    <row r="7594" spans="1:30">
      <c r="A7594">
        <v>7948.5</v>
      </c>
      <c r="B7594">
        <v>0.28199999999999997</v>
      </c>
      <c r="C7594">
        <v>122.49</v>
      </c>
      <c r="D7594">
        <v>6.7164999999999999</v>
      </c>
      <c r="E7594">
        <v>0</v>
      </c>
      <c r="F7594">
        <v>5000</v>
      </c>
      <c r="G7594" t="s">
        <v>7</v>
      </c>
      <c r="AC7594">
        <f t="shared" si="251"/>
        <v>3.4273213417598439E-2</v>
      </c>
      <c r="AD7594">
        <f t="shared" si="250"/>
        <v>1.5093538043601475</v>
      </c>
    </row>
    <row r="7595" spans="1:30">
      <c r="A7595">
        <v>7953.5</v>
      </c>
      <c r="B7595">
        <v>0.28199999999999997</v>
      </c>
      <c r="C7595">
        <v>122.5</v>
      </c>
      <c r="D7595">
        <v>6.7164000000000001</v>
      </c>
      <c r="E7595">
        <v>0</v>
      </c>
      <c r="F7595">
        <v>5000</v>
      </c>
      <c r="G7595" t="s">
        <v>7</v>
      </c>
      <c r="AC7595">
        <f t="shared" si="251"/>
        <v>3.4273213417598439E-2</v>
      </c>
      <c r="AD7595">
        <f t="shared" si="250"/>
        <v>1.5093538043601475</v>
      </c>
    </row>
    <row r="7596" spans="1:30">
      <c r="A7596">
        <v>7958.5</v>
      </c>
      <c r="B7596">
        <v>0.28199999999999997</v>
      </c>
      <c r="C7596">
        <v>122.5</v>
      </c>
      <c r="D7596">
        <v>6.7164999999999999</v>
      </c>
      <c r="E7596">
        <v>0</v>
      </c>
      <c r="F7596">
        <v>5000</v>
      </c>
      <c r="G7596" t="s">
        <v>7</v>
      </c>
      <c r="AC7596">
        <f t="shared" si="251"/>
        <v>3.4273213417598439E-2</v>
      </c>
      <c r="AD7596">
        <f t="shared" si="250"/>
        <v>1.5093538043601475</v>
      </c>
    </row>
    <row r="7597" spans="1:30">
      <c r="A7597">
        <v>7963.5</v>
      </c>
      <c r="B7597">
        <v>0.28199999999999997</v>
      </c>
      <c r="C7597">
        <v>122.5</v>
      </c>
      <c r="D7597">
        <v>6.7164000000000001</v>
      </c>
      <c r="E7597">
        <v>0</v>
      </c>
      <c r="F7597">
        <v>5000</v>
      </c>
      <c r="G7597" t="s">
        <v>7</v>
      </c>
      <c r="AC7597">
        <f t="shared" si="251"/>
        <v>3.4273213417598439E-2</v>
      </c>
      <c r="AD7597">
        <f t="shared" si="250"/>
        <v>1.5094770169156055</v>
      </c>
    </row>
    <row r="7598" spans="1:30">
      <c r="A7598">
        <v>7968.5</v>
      </c>
      <c r="B7598">
        <v>0.28199999999999997</v>
      </c>
      <c r="C7598">
        <v>122.51</v>
      </c>
      <c r="D7598">
        <v>6.7164000000000001</v>
      </c>
      <c r="E7598">
        <v>0</v>
      </c>
      <c r="F7598">
        <v>5000</v>
      </c>
      <c r="G7598" t="s">
        <v>7</v>
      </c>
      <c r="AC7598">
        <f t="shared" si="251"/>
        <v>3.4273213417598439E-2</v>
      </c>
      <c r="AD7598">
        <f t="shared" si="250"/>
        <v>1.5096002294710635</v>
      </c>
    </row>
    <row r="7599" spans="1:30">
      <c r="A7599">
        <v>7973.5</v>
      </c>
      <c r="B7599">
        <v>0.28199999999999997</v>
      </c>
      <c r="C7599">
        <v>122.52</v>
      </c>
      <c r="D7599">
        <v>6.7164000000000001</v>
      </c>
      <c r="E7599">
        <v>0</v>
      </c>
      <c r="F7599">
        <v>5000</v>
      </c>
      <c r="G7599" t="s">
        <v>7</v>
      </c>
      <c r="AC7599">
        <f t="shared" si="251"/>
        <v>3.4273213417598439E-2</v>
      </c>
      <c r="AD7599">
        <f t="shared" si="250"/>
        <v>1.5097234420265215</v>
      </c>
    </row>
    <row r="7600" spans="1:30">
      <c r="A7600">
        <v>7978.5</v>
      </c>
      <c r="B7600">
        <v>0.28199999999999997</v>
      </c>
      <c r="C7600">
        <v>122.53</v>
      </c>
      <c r="D7600">
        <v>6.7164000000000001</v>
      </c>
      <c r="E7600">
        <v>0</v>
      </c>
      <c r="F7600">
        <v>5000</v>
      </c>
      <c r="G7600" t="s">
        <v>7</v>
      </c>
      <c r="AC7600">
        <f t="shared" si="251"/>
        <v>3.4273213417598439E-2</v>
      </c>
      <c r="AD7600">
        <f t="shared" si="250"/>
        <v>1.5091073792492316</v>
      </c>
    </row>
    <row r="7601" spans="1:30">
      <c r="A7601">
        <v>7983.5</v>
      </c>
      <c r="B7601">
        <v>0.28199999999999997</v>
      </c>
      <c r="C7601">
        <v>122.48</v>
      </c>
      <c r="D7601">
        <v>6.7164000000000001</v>
      </c>
      <c r="E7601">
        <v>0</v>
      </c>
      <c r="F7601">
        <v>5000</v>
      </c>
      <c r="G7601" t="s">
        <v>7</v>
      </c>
      <c r="AC7601">
        <f t="shared" si="251"/>
        <v>3.4273213417598439E-2</v>
      </c>
      <c r="AD7601">
        <f t="shared" si="250"/>
        <v>1.5088609541383156</v>
      </c>
    </row>
    <row r="7602" spans="1:30">
      <c r="A7602">
        <v>7988.5</v>
      </c>
      <c r="B7602">
        <v>0.28199999999999997</v>
      </c>
      <c r="C7602">
        <v>122.46</v>
      </c>
      <c r="D7602">
        <v>6.7164000000000001</v>
      </c>
      <c r="E7602">
        <v>0</v>
      </c>
      <c r="F7602">
        <v>5000</v>
      </c>
      <c r="G7602" t="s">
        <v>7</v>
      </c>
      <c r="AC7602">
        <f t="shared" si="251"/>
        <v>3.4273213417598439E-2</v>
      </c>
      <c r="AD7602">
        <f t="shared" si="250"/>
        <v>1.5086145290273998</v>
      </c>
    </row>
    <row r="7603" spans="1:30">
      <c r="A7603">
        <v>7993.5</v>
      </c>
      <c r="B7603">
        <v>0.28199999999999997</v>
      </c>
      <c r="C7603">
        <v>122.44</v>
      </c>
      <c r="D7603">
        <v>6.7164000000000001</v>
      </c>
      <c r="E7603">
        <v>0</v>
      </c>
      <c r="F7603">
        <v>5000</v>
      </c>
      <c r="G7603" t="s">
        <v>7</v>
      </c>
      <c r="AC7603">
        <f t="shared" si="251"/>
        <v>3.4273213417598439E-2</v>
      </c>
      <c r="AD7603">
        <f t="shared" si="250"/>
        <v>1.5084913164719418</v>
      </c>
    </row>
    <row r="7604" spans="1:30">
      <c r="A7604">
        <v>7998.5</v>
      </c>
      <c r="B7604">
        <v>0.28199999999999997</v>
      </c>
      <c r="C7604">
        <v>122.43</v>
      </c>
      <c r="D7604">
        <v>6.7164000000000001</v>
      </c>
      <c r="E7604">
        <v>0</v>
      </c>
      <c r="F7604">
        <v>5000</v>
      </c>
      <c r="G7604" t="s">
        <v>7</v>
      </c>
      <c r="AC7604">
        <f t="shared" si="251"/>
        <v>3.4273213417598439E-2</v>
      </c>
      <c r="AD7604">
        <f t="shared" si="250"/>
        <v>1.5087377415828578</v>
      </c>
    </row>
    <row r="7605" spans="1:30">
      <c r="A7605">
        <v>8003.5</v>
      </c>
      <c r="B7605">
        <v>0.28199999999999997</v>
      </c>
      <c r="C7605">
        <v>122.45</v>
      </c>
      <c r="D7605">
        <v>6.7164000000000001</v>
      </c>
      <c r="E7605">
        <v>0</v>
      </c>
      <c r="F7605">
        <v>5000</v>
      </c>
      <c r="G7605" t="s">
        <v>7</v>
      </c>
      <c r="AC7605">
        <f t="shared" si="251"/>
        <v>3.4273213417598439E-2</v>
      </c>
      <c r="AD7605">
        <f t="shared" si="250"/>
        <v>1.5087377415828578</v>
      </c>
    </row>
    <row r="7606" spans="1:30">
      <c r="A7606">
        <v>8008.5</v>
      </c>
      <c r="B7606">
        <v>0.28199999999999997</v>
      </c>
      <c r="C7606">
        <v>122.45</v>
      </c>
      <c r="D7606">
        <v>6.7164999999999999</v>
      </c>
      <c r="E7606">
        <v>0</v>
      </c>
      <c r="F7606">
        <v>5000</v>
      </c>
      <c r="G7606" t="s">
        <v>7</v>
      </c>
      <c r="AC7606">
        <f t="shared" si="251"/>
        <v>3.4273213417598439E-2</v>
      </c>
      <c r="AD7606">
        <f t="shared" si="250"/>
        <v>1.5086145290273998</v>
      </c>
    </row>
    <row r="7607" spans="1:30">
      <c r="A7607">
        <v>8013.5</v>
      </c>
      <c r="B7607">
        <v>0.28199999999999997</v>
      </c>
      <c r="C7607">
        <v>122.44</v>
      </c>
      <c r="D7607">
        <v>6.7164999999999999</v>
      </c>
      <c r="E7607">
        <v>0</v>
      </c>
      <c r="F7607">
        <v>5000</v>
      </c>
      <c r="G7607" t="s">
        <v>7</v>
      </c>
      <c r="AC7607">
        <f t="shared" si="251"/>
        <v>3.4273213417598439E-2</v>
      </c>
      <c r="AD7607">
        <f t="shared" si="250"/>
        <v>1.5083681039164838</v>
      </c>
    </row>
    <row r="7608" spans="1:30">
      <c r="A7608">
        <v>8018.5</v>
      </c>
      <c r="B7608">
        <v>0.28199999999999997</v>
      </c>
      <c r="C7608">
        <v>122.42</v>
      </c>
      <c r="D7608">
        <v>6.7164000000000001</v>
      </c>
      <c r="E7608">
        <v>0</v>
      </c>
      <c r="F7608">
        <v>5000</v>
      </c>
      <c r="G7608" t="s">
        <v>7</v>
      </c>
      <c r="AC7608">
        <f t="shared" si="251"/>
        <v>3.4273213417598439E-2</v>
      </c>
      <c r="AD7608">
        <f t="shared" si="250"/>
        <v>1.5083681039164838</v>
      </c>
    </row>
    <row r="7609" spans="1:30">
      <c r="A7609">
        <v>8023.5</v>
      </c>
      <c r="B7609">
        <v>0.28199999999999997</v>
      </c>
      <c r="C7609">
        <v>122.42</v>
      </c>
      <c r="D7609">
        <v>6.7164999999999999</v>
      </c>
      <c r="E7609">
        <v>0</v>
      </c>
      <c r="F7609">
        <v>5000</v>
      </c>
      <c r="G7609" t="s">
        <v>7</v>
      </c>
      <c r="AC7609">
        <f t="shared" si="251"/>
        <v>3.4273213417598439E-2</v>
      </c>
      <c r="AD7609">
        <f t="shared" si="250"/>
        <v>1.5079984662501098</v>
      </c>
    </row>
    <row r="7610" spans="1:30">
      <c r="A7610">
        <v>8028.5</v>
      </c>
      <c r="B7610">
        <v>0.28199999999999997</v>
      </c>
      <c r="C7610">
        <v>122.39</v>
      </c>
      <c r="D7610">
        <v>6.7164999999999999</v>
      </c>
      <c r="E7610">
        <v>0</v>
      </c>
      <c r="F7610">
        <v>5000</v>
      </c>
      <c r="G7610" t="s">
        <v>7</v>
      </c>
      <c r="AC7610">
        <f t="shared" si="251"/>
        <v>3.4273213417598439E-2</v>
      </c>
      <c r="AD7610">
        <f t="shared" si="250"/>
        <v>1.507752041139194</v>
      </c>
    </row>
    <row r="7611" spans="1:30">
      <c r="A7611">
        <v>8033.5</v>
      </c>
      <c r="B7611">
        <v>0.28199999999999997</v>
      </c>
      <c r="C7611">
        <v>122.37</v>
      </c>
      <c r="D7611">
        <v>6.7164999999999999</v>
      </c>
      <c r="E7611">
        <v>0</v>
      </c>
      <c r="F7611">
        <v>5000</v>
      </c>
      <c r="G7611" t="s">
        <v>7</v>
      </c>
      <c r="AC7611">
        <f t="shared" si="251"/>
        <v>3.4273213417598439E-2</v>
      </c>
      <c r="AD7611">
        <f t="shared" si="250"/>
        <v>1.5075056160282778</v>
      </c>
    </row>
    <row r="7612" spans="1:30">
      <c r="A7612">
        <v>8038.5</v>
      </c>
      <c r="B7612">
        <v>0.28199999999999997</v>
      </c>
      <c r="C7612">
        <v>122.35</v>
      </c>
      <c r="D7612">
        <v>6.7164999999999999</v>
      </c>
      <c r="E7612">
        <v>0</v>
      </c>
      <c r="F7612">
        <v>5000</v>
      </c>
      <c r="G7612" t="s">
        <v>7</v>
      </c>
      <c r="AC7612">
        <f t="shared" si="251"/>
        <v>3.4273213417598439E-2</v>
      </c>
      <c r="AD7612">
        <f t="shared" si="250"/>
        <v>1.507135978361904</v>
      </c>
    </row>
    <row r="7613" spans="1:30">
      <c r="A7613">
        <v>8043.5</v>
      </c>
      <c r="B7613">
        <v>0.28199999999999997</v>
      </c>
      <c r="C7613">
        <v>122.32</v>
      </c>
      <c r="D7613">
        <v>6.7164999999999999</v>
      </c>
      <c r="E7613">
        <v>0</v>
      </c>
      <c r="F7613">
        <v>5000</v>
      </c>
      <c r="G7613" t="s">
        <v>7</v>
      </c>
      <c r="AC7613">
        <f t="shared" si="251"/>
        <v>3.4273213417598439E-2</v>
      </c>
      <c r="AD7613">
        <f t="shared" si="250"/>
        <v>1.5068895532509881</v>
      </c>
    </row>
    <row r="7614" spans="1:30">
      <c r="A7614">
        <v>8048.5</v>
      </c>
      <c r="B7614">
        <v>0.28199999999999997</v>
      </c>
      <c r="C7614">
        <v>122.3</v>
      </c>
      <c r="D7614">
        <v>6.7164999999999999</v>
      </c>
      <c r="E7614">
        <v>0</v>
      </c>
      <c r="F7614">
        <v>5000</v>
      </c>
      <c r="G7614" t="s">
        <v>7</v>
      </c>
      <c r="AC7614">
        <f t="shared" si="251"/>
        <v>3.4273213417598439E-2</v>
      </c>
      <c r="AD7614">
        <f t="shared" si="250"/>
        <v>1.5067663406955303</v>
      </c>
    </row>
    <row r="7615" spans="1:30">
      <c r="A7615">
        <v>8053.5</v>
      </c>
      <c r="B7615">
        <v>0.28199999999999997</v>
      </c>
      <c r="C7615">
        <v>122.29</v>
      </c>
      <c r="D7615">
        <v>6.7164999999999999</v>
      </c>
      <c r="E7615">
        <v>0</v>
      </c>
      <c r="F7615">
        <v>5000</v>
      </c>
      <c r="G7615" t="s">
        <v>7</v>
      </c>
      <c r="AC7615">
        <f t="shared" si="251"/>
        <v>3.4273213417598439E-2</v>
      </c>
      <c r="AD7615">
        <f t="shared" si="250"/>
        <v>1.5066431281400723</v>
      </c>
    </row>
    <row r="7616" spans="1:30">
      <c r="A7616">
        <v>8058.5</v>
      </c>
      <c r="B7616">
        <v>0.28199999999999997</v>
      </c>
      <c r="C7616">
        <v>122.28</v>
      </c>
      <c r="D7616">
        <v>6.7164000000000001</v>
      </c>
      <c r="E7616">
        <v>0</v>
      </c>
      <c r="F7616">
        <v>5000</v>
      </c>
      <c r="G7616" t="s">
        <v>7</v>
      </c>
      <c r="AC7616">
        <f t="shared" si="251"/>
        <v>3.4273213417598439E-2</v>
      </c>
      <c r="AD7616">
        <f t="shared" si="250"/>
        <v>1.5065199155846141</v>
      </c>
    </row>
    <row r="7617" spans="1:30">
      <c r="A7617">
        <v>8063.5</v>
      </c>
      <c r="B7617">
        <v>0.28199999999999997</v>
      </c>
      <c r="C7617">
        <v>122.27</v>
      </c>
      <c r="D7617">
        <v>6.7164000000000001</v>
      </c>
      <c r="E7617">
        <v>0</v>
      </c>
      <c r="F7617">
        <v>5000</v>
      </c>
      <c r="G7617" t="s">
        <v>7</v>
      </c>
      <c r="AC7617">
        <f t="shared" si="251"/>
        <v>3.4273213417598439E-2</v>
      </c>
      <c r="AD7617">
        <f t="shared" ref="AD7617:AD7680" si="252">C7618/$Z$3</f>
        <v>1.5061502779182403</v>
      </c>
    </row>
    <row r="7618" spans="1:30">
      <c r="A7618">
        <v>8068.5</v>
      </c>
      <c r="B7618">
        <v>0.28199999999999997</v>
      </c>
      <c r="C7618">
        <v>122.24</v>
      </c>
      <c r="D7618">
        <v>6.7164000000000001</v>
      </c>
      <c r="E7618">
        <v>0</v>
      </c>
      <c r="F7618">
        <v>5000</v>
      </c>
      <c r="G7618" t="s">
        <v>7</v>
      </c>
      <c r="AC7618">
        <f t="shared" ref="AC7618:AC7681" si="253">B7619/$Z$1</f>
        <v>3.4273213417598439E-2</v>
      </c>
      <c r="AD7618">
        <f t="shared" si="252"/>
        <v>1.5057806402518663</v>
      </c>
    </row>
    <row r="7619" spans="1:30">
      <c r="A7619">
        <v>8073.5</v>
      </c>
      <c r="B7619">
        <v>0.28199999999999997</v>
      </c>
      <c r="C7619">
        <v>122.21</v>
      </c>
      <c r="D7619">
        <v>6.7164000000000001</v>
      </c>
      <c r="E7619">
        <v>0</v>
      </c>
      <c r="F7619">
        <v>5000</v>
      </c>
      <c r="G7619" t="s">
        <v>7</v>
      </c>
      <c r="AC7619">
        <f t="shared" si="253"/>
        <v>3.4273213417598439E-2</v>
      </c>
      <c r="AD7619">
        <f t="shared" si="252"/>
        <v>1.5056574276964085</v>
      </c>
    </row>
    <row r="7620" spans="1:30">
      <c r="A7620">
        <v>8078.5</v>
      </c>
      <c r="B7620">
        <v>0.28199999999999997</v>
      </c>
      <c r="C7620">
        <v>122.2</v>
      </c>
      <c r="D7620">
        <v>6.7164000000000001</v>
      </c>
      <c r="E7620">
        <v>0</v>
      </c>
      <c r="F7620">
        <v>5000</v>
      </c>
      <c r="G7620" t="s">
        <v>7</v>
      </c>
      <c r="AC7620">
        <f t="shared" si="253"/>
        <v>3.4273213417598439E-2</v>
      </c>
      <c r="AD7620">
        <f t="shared" si="252"/>
        <v>1.5052877900300345</v>
      </c>
    </row>
    <row r="7621" spans="1:30">
      <c r="A7621">
        <v>8083.5</v>
      </c>
      <c r="B7621">
        <v>0.28199999999999997</v>
      </c>
      <c r="C7621">
        <v>122.17</v>
      </c>
      <c r="D7621">
        <v>6.7164999999999999</v>
      </c>
      <c r="E7621">
        <v>0</v>
      </c>
      <c r="F7621">
        <v>5000</v>
      </c>
      <c r="G7621" t="s">
        <v>7</v>
      </c>
      <c r="AC7621">
        <f t="shared" si="253"/>
        <v>3.4273213417598439E-2</v>
      </c>
      <c r="AD7621">
        <f t="shared" si="252"/>
        <v>1.5051645774745765</v>
      </c>
    </row>
    <row r="7622" spans="1:30">
      <c r="A7622">
        <v>8088.5</v>
      </c>
      <c r="B7622">
        <v>0.28199999999999997</v>
      </c>
      <c r="C7622">
        <v>122.16</v>
      </c>
      <c r="D7622">
        <v>6.7164999999999999</v>
      </c>
      <c r="E7622">
        <v>0</v>
      </c>
      <c r="F7622">
        <v>5000</v>
      </c>
      <c r="G7622" t="s">
        <v>7</v>
      </c>
      <c r="AC7622">
        <f t="shared" si="253"/>
        <v>3.4273213417598439E-2</v>
      </c>
      <c r="AD7622">
        <f t="shared" si="252"/>
        <v>1.5047949398082026</v>
      </c>
    </row>
    <row r="7623" spans="1:30">
      <c r="A7623">
        <v>8093.5</v>
      </c>
      <c r="B7623">
        <v>0.28199999999999997</v>
      </c>
      <c r="C7623">
        <v>122.13</v>
      </c>
      <c r="D7623">
        <v>6.7164999999999999</v>
      </c>
      <c r="E7623">
        <v>0</v>
      </c>
      <c r="F7623">
        <v>5000</v>
      </c>
      <c r="G7623" t="s">
        <v>7</v>
      </c>
      <c r="AC7623">
        <f t="shared" si="253"/>
        <v>3.4273213417598439E-2</v>
      </c>
      <c r="AD7623">
        <f t="shared" si="252"/>
        <v>1.5045485146972866</v>
      </c>
    </row>
    <row r="7624" spans="1:30">
      <c r="A7624">
        <v>8098.5</v>
      </c>
      <c r="B7624">
        <v>0.28199999999999997</v>
      </c>
      <c r="C7624">
        <v>122.11</v>
      </c>
      <c r="D7624">
        <v>6.7164999999999999</v>
      </c>
      <c r="E7624">
        <v>0</v>
      </c>
      <c r="F7624">
        <v>5000</v>
      </c>
      <c r="G7624" t="s">
        <v>7</v>
      </c>
      <c r="AC7624">
        <f t="shared" si="253"/>
        <v>3.4273213417598439E-2</v>
      </c>
      <c r="AD7624">
        <f t="shared" si="252"/>
        <v>1.5045485146972866</v>
      </c>
    </row>
    <row r="7625" spans="1:30">
      <c r="A7625">
        <v>8103.5</v>
      </c>
      <c r="B7625">
        <v>0.28199999999999997</v>
      </c>
      <c r="C7625">
        <v>122.11</v>
      </c>
      <c r="D7625">
        <v>6.7164000000000001</v>
      </c>
      <c r="E7625">
        <v>0</v>
      </c>
      <c r="F7625">
        <v>5000</v>
      </c>
      <c r="G7625" t="s">
        <v>7</v>
      </c>
      <c r="AC7625">
        <f t="shared" si="253"/>
        <v>3.4273213417598439E-2</v>
      </c>
      <c r="AD7625">
        <f t="shared" si="252"/>
        <v>1.5041788770309128</v>
      </c>
    </row>
    <row r="7626" spans="1:30">
      <c r="A7626">
        <v>8108.5</v>
      </c>
      <c r="B7626">
        <v>0.28199999999999997</v>
      </c>
      <c r="C7626">
        <v>122.08</v>
      </c>
      <c r="D7626">
        <v>6.7164000000000001</v>
      </c>
      <c r="E7626">
        <v>0</v>
      </c>
      <c r="F7626">
        <v>5000</v>
      </c>
      <c r="G7626" t="s">
        <v>7</v>
      </c>
      <c r="AC7626">
        <f t="shared" si="253"/>
        <v>3.4273213417598439E-2</v>
      </c>
      <c r="AD7626">
        <f t="shared" si="252"/>
        <v>1.5040556644754546</v>
      </c>
    </row>
    <row r="7627" spans="1:30">
      <c r="A7627">
        <v>8113.5</v>
      </c>
      <c r="B7627">
        <v>0.28199999999999997</v>
      </c>
      <c r="C7627">
        <v>122.07</v>
      </c>
      <c r="D7627">
        <v>6.7164000000000001</v>
      </c>
      <c r="E7627">
        <v>0</v>
      </c>
      <c r="F7627">
        <v>5000</v>
      </c>
      <c r="G7627" t="s">
        <v>7</v>
      </c>
      <c r="AC7627">
        <f t="shared" si="253"/>
        <v>3.4273213417598439E-2</v>
      </c>
      <c r="AD7627">
        <f t="shared" si="252"/>
        <v>1.503686026809081</v>
      </c>
    </row>
    <row r="7628" spans="1:30">
      <c r="A7628">
        <v>8118.5</v>
      </c>
      <c r="B7628">
        <v>0.28199999999999997</v>
      </c>
      <c r="C7628">
        <v>122.04</v>
      </c>
      <c r="D7628">
        <v>6.7164000000000001</v>
      </c>
      <c r="E7628">
        <v>0</v>
      </c>
      <c r="F7628">
        <v>5000</v>
      </c>
      <c r="G7628" t="s">
        <v>7</v>
      </c>
      <c r="AC7628">
        <f t="shared" si="253"/>
        <v>3.4273213417598439E-2</v>
      </c>
      <c r="AD7628">
        <f t="shared" si="252"/>
        <v>1.503686026809081</v>
      </c>
    </row>
    <row r="7629" spans="1:30">
      <c r="A7629">
        <v>8123.5</v>
      </c>
      <c r="B7629">
        <v>0.28199999999999997</v>
      </c>
      <c r="C7629">
        <v>122.04</v>
      </c>
      <c r="D7629">
        <v>6.7164000000000001</v>
      </c>
      <c r="E7629">
        <v>0</v>
      </c>
      <c r="F7629">
        <v>5000</v>
      </c>
      <c r="G7629" t="s">
        <v>7</v>
      </c>
      <c r="AC7629">
        <f t="shared" si="253"/>
        <v>3.4273213417598439E-2</v>
      </c>
      <c r="AD7629">
        <f t="shared" si="252"/>
        <v>1.5035628142536228</v>
      </c>
    </row>
    <row r="7630" spans="1:30">
      <c r="A7630">
        <v>8128.5</v>
      </c>
      <c r="B7630">
        <v>0.28199999999999997</v>
      </c>
      <c r="C7630">
        <v>122.03</v>
      </c>
      <c r="D7630">
        <v>6.7164000000000001</v>
      </c>
      <c r="E7630">
        <v>0</v>
      </c>
      <c r="F7630">
        <v>5000</v>
      </c>
      <c r="G7630" t="s">
        <v>7</v>
      </c>
      <c r="AC7630">
        <f t="shared" si="253"/>
        <v>3.4273213417598439E-2</v>
      </c>
      <c r="AD7630">
        <f t="shared" si="252"/>
        <v>1.503193176587249</v>
      </c>
    </row>
    <row r="7631" spans="1:30">
      <c r="A7631">
        <v>8133.5</v>
      </c>
      <c r="B7631">
        <v>0.28199999999999997</v>
      </c>
      <c r="C7631">
        <v>122</v>
      </c>
      <c r="D7631">
        <v>6.7164000000000001</v>
      </c>
      <c r="E7631">
        <v>0</v>
      </c>
      <c r="F7631">
        <v>5000</v>
      </c>
      <c r="G7631" t="s">
        <v>7</v>
      </c>
      <c r="AC7631">
        <f t="shared" si="253"/>
        <v>3.4273213417598439E-2</v>
      </c>
      <c r="AD7631">
        <f t="shared" si="252"/>
        <v>1.5030699640317911</v>
      </c>
    </row>
    <row r="7632" spans="1:30">
      <c r="A7632">
        <v>8138.5</v>
      </c>
      <c r="B7632">
        <v>0.28199999999999997</v>
      </c>
      <c r="C7632">
        <v>121.99</v>
      </c>
      <c r="D7632">
        <v>6.7164000000000001</v>
      </c>
      <c r="E7632">
        <v>0</v>
      </c>
      <c r="F7632">
        <v>5000</v>
      </c>
      <c r="G7632" t="s">
        <v>7</v>
      </c>
      <c r="AC7632">
        <f t="shared" si="253"/>
        <v>3.4273213417598439E-2</v>
      </c>
      <c r="AD7632">
        <f t="shared" si="252"/>
        <v>1.5029467514763331</v>
      </c>
    </row>
    <row r="7633" spans="1:30">
      <c r="A7633">
        <v>8143.5</v>
      </c>
      <c r="B7633">
        <v>0.28199999999999997</v>
      </c>
      <c r="C7633">
        <v>121.98</v>
      </c>
      <c r="D7633">
        <v>6.7164000000000001</v>
      </c>
      <c r="E7633">
        <v>0</v>
      </c>
      <c r="F7633">
        <v>5000</v>
      </c>
      <c r="G7633" t="s">
        <v>7</v>
      </c>
      <c r="AC7633">
        <f t="shared" si="253"/>
        <v>3.4273213417598439E-2</v>
      </c>
      <c r="AD7633">
        <f t="shared" si="252"/>
        <v>1.5027003263654171</v>
      </c>
    </row>
    <row r="7634" spans="1:30">
      <c r="A7634">
        <v>8148.5</v>
      </c>
      <c r="B7634">
        <v>0.28199999999999997</v>
      </c>
      <c r="C7634">
        <v>121.96</v>
      </c>
      <c r="D7634">
        <v>6.7164000000000001</v>
      </c>
      <c r="E7634">
        <v>0</v>
      </c>
      <c r="F7634">
        <v>5000</v>
      </c>
      <c r="G7634" t="s">
        <v>7</v>
      </c>
      <c r="AC7634">
        <f t="shared" si="253"/>
        <v>3.4273213417598439E-2</v>
      </c>
      <c r="AD7634">
        <f t="shared" si="252"/>
        <v>1.5025771138099591</v>
      </c>
    </row>
    <row r="7635" spans="1:30">
      <c r="A7635">
        <v>8153.5</v>
      </c>
      <c r="B7635">
        <v>0.28199999999999997</v>
      </c>
      <c r="C7635">
        <v>121.95</v>
      </c>
      <c r="D7635">
        <v>6.7164000000000001</v>
      </c>
      <c r="E7635">
        <v>0</v>
      </c>
      <c r="F7635">
        <v>5000</v>
      </c>
      <c r="G7635" t="s">
        <v>7</v>
      </c>
      <c r="AC7635">
        <f t="shared" si="253"/>
        <v>3.4273213417598439E-2</v>
      </c>
      <c r="AD7635">
        <f t="shared" si="252"/>
        <v>1.5023306886990433</v>
      </c>
    </row>
    <row r="7636" spans="1:30">
      <c r="A7636">
        <v>8158.5</v>
      </c>
      <c r="B7636">
        <v>0.28199999999999997</v>
      </c>
      <c r="C7636">
        <v>121.93</v>
      </c>
      <c r="D7636">
        <v>6.7164000000000001</v>
      </c>
      <c r="E7636">
        <v>0</v>
      </c>
      <c r="F7636">
        <v>5000</v>
      </c>
      <c r="G7636" t="s">
        <v>7</v>
      </c>
      <c r="AC7636">
        <f t="shared" si="253"/>
        <v>3.4273213417598439E-2</v>
      </c>
      <c r="AD7636">
        <f t="shared" si="252"/>
        <v>1.5022074761435853</v>
      </c>
    </row>
    <row r="7637" spans="1:30">
      <c r="A7637">
        <v>8163.5</v>
      </c>
      <c r="B7637">
        <v>0.28199999999999997</v>
      </c>
      <c r="C7637">
        <v>121.92</v>
      </c>
      <c r="D7637">
        <v>6.7164000000000001</v>
      </c>
      <c r="E7637">
        <v>0</v>
      </c>
      <c r="F7637">
        <v>5000</v>
      </c>
      <c r="G7637" t="s">
        <v>7</v>
      </c>
      <c r="AC7637">
        <f t="shared" si="253"/>
        <v>3.4273213417598439E-2</v>
      </c>
      <c r="AD7637">
        <f t="shared" si="252"/>
        <v>1.5018378384772113</v>
      </c>
    </row>
    <row r="7638" spans="1:30">
      <c r="A7638">
        <v>8168.5</v>
      </c>
      <c r="B7638">
        <v>0.28199999999999997</v>
      </c>
      <c r="C7638">
        <v>121.89</v>
      </c>
      <c r="D7638">
        <v>6.7164000000000001</v>
      </c>
      <c r="E7638">
        <v>0</v>
      </c>
      <c r="F7638">
        <v>5000</v>
      </c>
      <c r="G7638" t="s">
        <v>7</v>
      </c>
      <c r="AC7638">
        <f t="shared" si="253"/>
        <v>3.4273213417598439E-2</v>
      </c>
      <c r="AD7638">
        <f t="shared" si="252"/>
        <v>1.5015914133662953</v>
      </c>
    </row>
    <row r="7639" spans="1:30">
      <c r="A7639">
        <v>8173.5</v>
      </c>
      <c r="B7639">
        <v>0.28199999999999997</v>
      </c>
      <c r="C7639">
        <v>121.87</v>
      </c>
      <c r="D7639">
        <v>6.7164999999999999</v>
      </c>
      <c r="E7639">
        <v>0</v>
      </c>
      <c r="F7639">
        <v>5000</v>
      </c>
      <c r="G7639" t="s">
        <v>7</v>
      </c>
      <c r="AC7639">
        <f t="shared" si="253"/>
        <v>3.4273213417598439E-2</v>
      </c>
      <c r="AD7639">
        <f t="shared" si="252"/>
        <v>1.5014682008108373</v>
      </c>
    </row>
    <row r="7640" spans="1:30">
      <c r="A7640">
        <v>8178.5</v>
      </c>
      <c r="B7640">
        <v>0.28199999999999997</v>
      </c>
      <c r="C7640">
        <v>121.86</v>
      </c>
      <c r="D7640">
        <v>6.7164000000000001</v>
      </c>
      <c r="E7640">
        <v>0</v>
      </c>
      <c r="F7640">
        <v>5000</v>
      </c>
      <c r="G7640" t="s">
        <v>7</v>
      </c>
      <c r="AC7640">
        <f t="shared" si="253"/>
        <v>3.4273213417598439E-2</v>
      </c>
      <c r="AD7640">
        <f t="shared" si="252"/>
        <v>1.5012217756999215</v>
      </c>
    </row>
    <row r="7641" spans="1:30">
      <c r="A7641">
        <v>8183.5</v>
      </c>
      <c r="B7641">
        <v>0.28199999999999997</v>
      </c>
      <c r="C7641">
        <v>121.84</v>
      </c>
      <c r="D7641">
        <v>6.7164000000000001</v>
      </c>
      <c r="E7641">
        <v>0</v>
      </c>
      <c r="F7641">
        <v>5000</v>
      </c>
      <c r="G7641" t="s">
        <v>7</v>
      </c>
      <c r="AC7641">
        <f t="shared" si="253"/>
        <v>3.4273213417598439E-2</v>
      </c>
      <c r="AD7641">
        <f t="shared" si="252"/>
        <v>1.5010985631444635</v>
      </c>
    </row>
    <row r="7642" spans="1:30">
      <c r="A7642">
        <v>8188.5</v>
      </c>
      <c r="B7642">
        <v>0.28199999999999997</v>
      </c>
      <c r="C7642">
        <v>121.83</v>
      </c>
      <c r="D7642">
        <v>6.7164000000000001</v>
      </c>
      <c r="E7642">
        <v>0</v>
      </c>
      <c r="F7642">
        <v>5000</v>
      </c>
      <c r="G7642" t="s">
        <v>7</v>
      </c>
      <c r="AC7642">
        <f t="shared" si="253"/>
        <v>3.4273213417598439E-2</v>
      </c>
      <c r="AD7642">
        <f t="shared" si="252"/>
        <v>1.5007289254780896</v>
      </c>
    </row>
    <row r="7643" spans="1:30">
      <c r="A7643">
        <v>8193.5</v>
      </c>
      <c r="B7643">
        <v>0.28199999999999997</v>
      </c>
      <c r="C7643">
        <v>121.8</v>
      </c>
      <c r="D7643">
        <v>6.7164000000000001</v>
      </c>
      <c r="E7643">
        <v>0</v>
      </c>
      <c r="F7643">
        <v>5000</v>
      </c>
      <c r="G7643" t="s">
        <v>7</v>
      </c>
      <c r="AC7643">
        <f t="shared" si="253"/>
        <v>3.4273213417598439E-2</v>
      </c>
      <c r="AD7643">
        <f t="shared" si="252"/>
        <v>1.5003592878117156</v>
      </c>
    </row>
    <row r="7644" spans="1:30">
      <c r="A7644">
        <v>8198.5</v>
      </c>
      <c r="B7644">
        <v>0.28199999999999997</v>
      </c>
      <c r="C7644">
        <v>121.77</v>
      </c>
      <c r="D7644">
        <v>6.7164000000000001</v>
      </c>
      <c r="E7644">
        <v>0</v>
      </c>
      <c r="F7644">
        <v>5000</v>
      </c>
      <c r="G7644" t="s">
        <v>7</v>
      </c>
      <c r="AC7644">
        <f t="shared" si="253"/>
        <v>3.4273213417598439E-2</v>
      </c>
      <c r="AD7644">
        <f t="shared" si="252"/>
        <v>1.5001128627007998</v>
      </c>
    </row>
    <row r="7645" spans="1:30">
      <c r="A7645">
        <v>8203.5</v>
      </c>
      <c r="B7645">
        <v>0.28199999999999997</v>
      </c>
      <c r="C7645">
        <v>121.75</v>
      </c>
      <c r="D7645">
        <v>6.7164000000000001</v>
      </c>
      <c r="E7645">
        <v>0</v>
      </c>
      <c r="F7645">
        <v>5000</v>
      </c>
      <c r="G7645" t="s">
        <v>7</v>
      </c>
      <c r="AC7645">
        <f t="shared" si="253"/>
        <v>3.4273213417598439E-2</v>
      </c>
      <c r="AD7645">
        <f t="shared" si="252"/>
        <v>1.4997432250344258</v>
      </c>
    </row>
    <row r="7646" spans="1:30">
      <c r="A7646">
        <v>8208.5</v>
      </c>
      <c r="B7646">
        <v>0.28199999999999997</v>
      </c>
      <c r="C7646">
        <v>121.72</v>
      </c>
      <c r="D7646">
        <v>6.7164000000000001</v>
      </c>
      <c r="E7646">
        <v>0</v>
      </c>
      <c r="F7646">
        <v>5000</v>
      </c>
      <c r="G7646" t="s">
        <v>7</v>
      </c>
      <c r="AC7646">
        <f t="shared" si="253"/>
        <v>3.4273213417598439E-2</v>
      </c>
      <c r="AD7646">
        <f t="shared" si="252"/>
        <v>1.499250374812594</v>
      </c>
    </row>
    <row r="7647" spans="1:30">
      <c r="A7647">
        <v>8213.5</v>
      </c>
      <c r="B7647">
        <v>0.28199999999999997</v>
      </c>
      <c r="C7647">
        <v>121.68</v>
      </c>
      <c r="D7647">
        <v>6.7164000000000001</v>
      </c>
      <c r="E7647">
        <v>0</v>
      </c>
      <c r="F7647">
        <v>5000</v>
      </c>
      <c r="G7647" t="s">
        <v>7</v>
      </c>
      <c r="AC7647">
        <f t="shared" si="253"/>
        <v>3.4273213417598439E-2</v>
      </c>
      <c r="AD7647">
        <f t="shared" si="252"/>
        <v>1.4990039497016778</v>
      </c>
    </row>
    <row r="7648" spans="1:30">
      <c r="A7648">
        <v>8218.5</v>
      </c>
      <c r="B7648">
        <v>0.28199999999999997</v>
      </c>
      <c r="C7648">
        <v>121.66</v>
      </c>
      <c r="D7648">
        <v>6.7164000000000001</v>
      </c>
      <c r="E7648">
        <v>0</v>
      </c>
      <c r="F7648">
        <v>5000</v>
      </c>
      <c r="G7648" t="s">
        <v>7</v>
      </c>
      <c r="AC7648">
        <f t="shared" si="253"/>
        <v>3.4273213417598439E-2</v>
      </c>
      <c r="AD7648">
        <f t="shared" si="252"/>
        <v>1.4987575245907621</v>
      </c>
    </row>
    <row r="7649" spans="1:30">
      <c r="A7649">
        <v>8223.5</v>
      </c>
      <c r="B7649">
        <v>0.28199999999999997</v>
      </c>
      <c r="C7649">
        <v>121.64</v>
      </c>
      <c r="D7649">
        <v>6.7164000000000001</v>
      </c>
      <c r="E7649">
        <v>0</v>
      </c>
      <c r="F7649">
        <v>5000</v>
      </c>
      <c r="G7649" t="s">
        <v>7</v>
      </c>
      <c r="AC7649">
        <f t="shared" si="253"/>
        <v>3.4273213417598439E-2</v>
      </c>
      <c r="AD7649">
        <f t="shared" si="252"/>
        <v>1.4985110994798461</v>
      </c>
    </row>
    <row r="7650" spans="1:30">
      <c r="A7650">
        <v>8228.5</v>
      </c>
      <c r="B7650">
        <v>0.28199999999999997</v>
      </c>
      <c r="C7650">
        <v>121.62</v>
      </c>
      <c r="D7650">
        <v>6.7164000000000001</v>
      </c>
      <c r="E7650">
        <v>0</v>
      </c>
      <c r="F7650">
        <v>5000</v>
      </c>
      <c r="G7650" t="s">
        <v>7</v>
      </c>
      <c r="AC7650">
        <f t="shared" si="253"/>
        <v>3.4273213417598439E-2</v>
      </c>
      <c r="AD7650">
        <f t="shared" si="252"/>
        <v>1.4985110994798461</v>
      </c>
    </row>
    <row r="7651" spans="1:30">
      <c r="A7651">
        <v>8233.5</v>
      </c>
      <c r="B7651">
        <v>0.28199999999999997</v>
      </c>
      <c r="C7651">
        <v>121.62</v>
      </c>
      <c r="D7651">
        <v>6.7164000000000001</v>
      </c>
      <c r="E7651">
        <v>0</v>
      </c>
      <c r="F7651">
        <v>5000</v>
      </c>
      <c r="G7651" t="s">
        <v>7</v>
      </c>
      <c r="AC7651">
        <f t="shared" si="253"/>
        <v>3.4273213417598439E-2</v>
      </c>
      <c r="AD7651">
        <f t="shared" si="252"/>
        <v>1.4982646743689301</v>
      </c>
    </row>
    <row r="7652" spans="1:30">
      <c r="A7652">
        <v>8238.5</v>
      </c>
      <c r="B7652">
        <v>0.28199999999999997</v>
      </c>
      <c r="C7652">
        <v>121.6</v>
      </c>
      <c r="D7652">
        <v>6.7163000000000004</v>
      </c>
      <c r="E7652">
        <v>0</v>
      </c>
      <c r="F7652">
        <v>5000</v>
      </c>
      <c r="G7652" t="s">
        <v>7</v>
      </c>
      <c r="AC7652">
        <f t="shared" si="253"/>
        <v>3.4273213417598439E-2</v>
      </c>
      <c r="AD7652">
        <f t="shared" si="252"/>
        <v>1.4978950367025561</v>
      </c>
    </row>
    <row r="7653" spans="1:30">
      <c r="A7653">
        <v>8243.5</v>
      </c>
      <c r="B7653">
        <v>0.28199999999999997</v>
      </c>
      <c r="C7653">
        <v>121.57</v>
      </c>
      <c r="D7653">
        <v>6.7164000000000001</v>
      </c>
      <c r="E7653">
        <v>0</v>
      </c>
      <c r="F7653">
        <v>5000</v>
      </c>
      <c r="G7653" t="s">
        <v>7</v>
      </c>
      <c r="AC7653">
        <f t="shared" si="253"/>
        <v>3.4273213417598439E-2</v>
      </c>
      <c r="AD7653">
        <f t="shared" si="252"/>
        <v>1.4976486115916403</v>
      </c>
    </row>
    <row r="7654" spans="1:30">
      <c r="A7654">
        <v>8248.5</v>
      </c>
      <c r="B7654">
        <v>0.28199999999999997</v>
      </c>
      <c r="C7654">
        <v>121.55</v>
      </c>
      <c r="D7654">
        <v>6.7164000000000001</v>
      </c>
      <c r="E7654">
        <v>0</v>
      </c>
      <c r="F7654">
        <v>5000</v>
      </c>
      <c r="G7654" t="s">
        <v>7</v>
      </c>
      <c r="AC7654">
        <f t="shared" si="253"/>
        <v>3.4273213417598439E-2</v>
      </c>
      <c r="AD7654">
        <f t="shared" si="252"/>
        <v>1.4972789739252663</v>
      </c>
    </row>
    <row r="7655" spans="1:30">
      <c r="A7655">
        <v>8253.5</v>
      </c>
      <c r="B7655">
        <v>0.28199999999999997</v>
      </c>
      <c r="C7655">
        <v>121.52</v>
      </c>
      <c r="D7655">
        <v>6.7164000000000001</v>
      </c>
      <c r="E7655">
        <v>0</v>
      </c>
      <c r="F7655">
        <v>5000</v>
      </c>
      <c r="G7655" t="s">
        <v>7</v>
      </c>
      <c r="AC7655">
        <f t="shared" si="253"/>
        <v>3.4273213417598439E-2</v>
      </c>
      <c r="AD7655">
        <f t="shared" si="252"/>
        <v>1.4974021864807243</v>
      </c>
    </row>
    <row r="7656" spans="1:30">
      <c r="A7656">
        <v>8258.5</v>
      </c>
      <c r="B7656">
        <v>0.28199999999999997</v>
      </c>
      <c r="C7656">
        <v>121.53</v>
      </c>
      <c r="D7656">
        <v>6.7164000000000001</v>
      </c>
      <c r="E7656">
        <v>0</v>
      </c>
      <c r="F7656">
        <v>5000</v>
      </c>
      <c r="G7656" t="s">
        <v>7</v>
      </c>
      <c r="AC7656">
        <f t="shared" si="253"/>
        <v>3.4273213417598439E-2</v>
      </c>
      <c r="AD7656">
        <f t="shared" si="252"/>
        <v>1.4974021864807243</v>
      </c>
    </row>
    <row r="7657" spans="1:30">
      <c r="A7657">
        <v>8263.5</v>
      </c>
      <c r="B7657">
        <v>0.28199999999999997</v>
      </c>
      <c r="C7657">
        <v>121.53</v>
      </c>
      <c r="D7657">
        <v>6.7164000000000001</v>
      </c>
      <c r="E7657">
        <v>0</v>
      </c>
      <c r="F7657">
        <v>5000</v>
      </c>
      <c r="G7657" t="s">
        <v>7</v>
      </c>
      <c r="AC7657">
        <f t="shared" si="253"/>
        <v>3.4273213417598439E-2</v>
      </c>
      <c r="AD7657">
        <f t="shared" si="252"/>
        <v>1.4970325488143503</v>
      </c>
    </row>
    <row r="7658" spans="1:30">
      <c r="A7658">
        <v>8268.5</v>
      </c>
      <c r="B7658">
        <v>0.28199999999999997</v>
      </c>
      <c r="C7658">
        <v>121.5</v>
      </c>
      <c r="D7658">
        <v>6.7164000000000001</v>
      </c>
      <c r="E7658">
        <v>0</v>
      </c>
      <c r="F7658">
        <v>5000</v>
      </c>
      <c r="G7658" t="s">
        <v>7</v>
      </c>
      <c r="AC7658">
        <f t="shared" si="253"/>
        <v>3.4273213417598439E-2</v>
      </c>
      <c r="AD7658">
        <f t="shared" si="252"/>
        <v>1.4967861237034346</v>
      </c>
    </row>
    <row r="7659" spans="1:30">
      <c r="A7659">
        <v>8273.5</v>
      </c>
      <c r="B7659">
        <v>0.28199999999999997</v>
      </c>
      <c r="C7659">
        <v>121.48</v>
      </c>
      <c r="D7659">
        <v>6.7164000000000001</v>
      </c>
      <c r="E7659">
        <v>0</v>
      </c>
      <c r="F7659">
        <v>5000</v>
      </c>
      <c r="G7659" t="s">
        <v>7</v>
      </c>
      <c r="AC7659">
        <f t="shared" si="253"/>
        <v>3.4273213417598439E-2</v>
      </c>
      <c r="AD7659">
        <f t="shared" si="252"/>
        <v>1.4965396985925183</v>
      </c>
    </row>
    <row r="7660" spans="1:30">
      <c r="A7660">
        <v>8278.5</v>
      </c>
      <c r="B7660">
        <v>0.28199999999999997</v>
      </c>
      <c r="C7660">
        <v>121.46</v>
      </c>
      <c r="D7660">
        <v>6.7164000000000001</v>
      </c>
      <c r="E7660">
        <v>0</v>
      </c>
      <c r="F7660">
        <v>5000</v>
      </c>
      <c r="G7660" t="s">
        <v>7</v>
      </c>
      <c r="AC7660">
        <f t="shared" si="253"/>
        <v>3.4273213417598439E-2</v>
      </c>
      <c r="AD7660">
        <f t="shared" si="252"/>
        <v>1.4961700609261448</v>
      </c>
    </row>
    <row r="7661" spans="1:30">
      <c r="A7661">
        <v>8283.5</v>
      </c>
      <c r="B7661">
        <v>0.28199999999999997</v>
      </c>
      <c r="C7661">
        <v>121.43</v>
      </c>
      <c r="D7661">
        <v>6.7164000000000001</v>
      </c>
      <c r="E7661">
        <v>0</v>
      </c>
      <c r="F7661">
        <v>5000</v>
      </c>
      <c r="G7661" t="s">
        <v>7</v>
      </c>
      <c r="AC7661">
        <f t="shared" si="253"/>
        <v>3.4273213417598439E-2</v>
      </c>
      <c r="AD7661">
        <f t="shared" si="252"/>
        <v>1.4956772107043128</v>
      </c>
    </row>
    <row r="7662" spans="1:30">
      <c r="A7662">
        <v>8288.5</v>
      </c>
      <c r="B7662">
        <v>0.28199999999999997</v>
      </c>
      <c r="C7662">
        <v>121.39</v>
      </c>
      <c r="D7662">
        <v>6.7164000000000001</v>
      </c>
      <c r="E7662">
        <v>0</v>
      </c>
      <c r="F7662">
        <v>5000</v>
      </c>
      <c r="G7662" t="s">
        <v>7</v>
      </c>
      <c r="AC7662">
        <f t="shared" si="253"/>
        <v>3.4273213417598439E-2</v>
      </c>
      <c r="AD7662">
        <f t="shared" si="252"/>
        <v>1.4954307855933968</v>
      </c>
    </row>
    <row r="7663" spans="1:30">
      <c r="A7663">
        <v>8293.5</v>
      </c>
      <c r="B7663">
        <v>0.28199999999999997</v>
      </c>
      <c r="C7663">
        <v>121.37</v>
      </c>
      <c r="D7663">
        <v>6.7164000000000001</v>
      </c>
      <c r="E7663">
        <v>0</v>
      </c>
      <c r="F7663">
        <v>5000</v>
      </c>
      <c r="G7663" t="s">
        <v>7</v>
      </c>
      <c r="AC7663">
        <f t="shared" si="253"/>
        <v>3.4273213417598439E-2</v>
      </c>
      <c r="AD7663">
        <f t="shared" si="252"/>
        <v>1.4953075730379388</v>
      </c>
    </row>
    <row r="7664" spans="1:30">
      <c r="A7664">
        <v>8298.5</v>
      </c>
      <c r="B7664">
        <v>0.28199999999999997</v>
      </c>
      <c r="C7664">
        <v>121.36</v>
      </c>
      <c r="D7664">
        <v>6.7163000000000004</v>
      </c>
      <c r="E7664">
        <v>0</v>
      </c>
      <c r="F7664">
        <v>5000</v>
      </c>
      <c r="G7664" t="s">
        <v>7</v>
      </c>
      <c r="AC7664">
        <f t="shared" si="253"/>
        <v>3.4273213417598439E-2</v>
      </c>
      <c r="AD7664">
        <f t="shared" si="252"/>
        <v>1.4950611479270228</v>
      </c>
    </row>
    <row r="7665" spans="1:30">
      <c r="A7665">
        <v>8303.5</v>
      </c>
      <c r="B7665">
        <v>0.28199999999999997</v>
      </c>
      <c r="C7665">
        <v>121.34</v>
      </c>
      <c r="D7665">
        <v>6.7164000000000001</v>
      </c>
      <c r="E7665">
        <v>0</v>
      </c>
      <c r="F7665">
        <v>5000</v>
      </c>
      <c r="G7665" t="s">
        <v>7</v>
      </c>
      <c r="AC7665">
        <f t="shared" si="253"/>
        <v>3.4273213417598439E-2</v>
      </c>
      <c r="AD7665">
        <f t="shared" si="252"/>
        <v>1.4946915102606491</v>
      </c>
    </row>
    <row r="7666" spans="1:30">
      <c r="A7666">
        <v>8308.5</v>
      </c>
      <c r="B7666">
        <v>0.28199999999999997</v>
      </c>
      <c r="C7666">
        <v>121.31</v>
      </c>
      <c r="D7666">
        <v>6.7164000000000001</v>
      </c>
      <c r="E7666">
        <v>0</v>
      </c>
      <c r="F7666">
        <v>5000</v>
      </c>
      <c r="G7666" t="s">
        <v>7</v>
      </c>
      <c r="AC7666">
        <f t="shared" si="253"/>
        <v>3.4273213417598439E-2</v>
      </c>
      <c r="AD7666">
        <f t="shared" si="252"/>
        <v>1.4944450851497331</v>
      </c>
    </row>
    <row r="7667" spans="1:30">
      <c r="A7667">
        <v>8313.5</v>
      </c>
      <c r="B7667">
        <v>0.28199999999999997</v>
      </c>
      <c r="C7667">
        <v>121.29</v>
      </c>
      <c r="D7667">
        <v>6.7164000000000001</v>
      </c>
      <c r="E7667">
        <v>0</v>
      </c>
      <c r="F7667">
        <v>5000</v>
      </c>
      <c r="G7667" t="s">
        <v>7</v>
      </c>
      <c r="AC7667">
        <f t="shared" si="253"/>
        <v>3.4273213417598439E-2</v>
      </c>
      <c r="AD7667">
        <f t="shared" si="252"/>
        <v>1.4943218725942751</v>
      </c>
    </row>
    <row r="7668" spans="1:30">
      <c r="A7668">
        <v>8318.5</v>
      </c>
      <c r="B7668">
        <v>0.28199999999999997</v>
      </c>
      <c r="C7668">
        <v>121.28</v>
      </c>
      <c r="D7668">
        <v>6.7163000000000004</v>
      </c>
      <c r="E7668">
        <v>0</v>
      </c>
      <c r="F7668">
        <v>5000</v>
      </c>
      <c r="G7668" t="s">
        <v>7</v>
      </c>
      <c r="AC7668">
        <f t="shared" si="253"/>
        <v>3.4273213417598439E-2</v>
      </c>
      <c r="AD7668">
        <f t="shared" si="252"/>
        <v>1.4941986600388171</v>
      </c>
    </row>
    <row r="7669" spans="1:30">
      <c r="A7669">
        <v>8323.5</v>
      </c>
      <c r="B7669">
        <v>0.28199999999999997</v>
      </c>
      <c r="C7669">
        <v>121.27</v>
      </c>
      <c r="D7669">
        <v>6.7164000000000001</v>
      </c>
      <c r="E7669">
        <v>0</v>
      </c>
      <c r="F7669">
        <v>5000</v>
      </c>
      <c r="G7669" t="s">
        <v>7</v>
      </c>
      <c r="AC7669">
        <f t="shared" si="253"/>
        <v>3.4273213417598439E-2</v>
      </c>
      <c r="AD7669">
        <f t="shared" si="252"/>
        <v>1.4940754474833591</v>
      </c>
    </row>
    <row r="7670" spans="1:30">
      <c r="A7670">
        <v>8328.5</v>
      </c>
      <c r="B7670">
        <v>0.28199999999999997</v>
      </c>
      <c r="C7670">
        <v>121.26</v>
      </c>
      <c r="D7670">
        <v>6.7163000000000004</v>
      </c>
      <c r="E7670">
        <v>0</v>
      </c>
      <c r="F7670">
        <v>5000</v>
      </c>
      <c r="G7670" t="s">
        <v>7</v>
      </c>
      <c r="AC7670">
        <f t="shared" si="253"/>
        <v>3.4273213417598439E-2</v>
      </c>
      <c r="AD7670">
        <f t="shared" si="252"/>
        <v>1.4941986600388171</v>
      </c>
    </row>
    <row r="7671" spans="1:30">
      <c r="A7671">
        <v>8333.5</v>
      </c>
      <c r="B7671">
        <v>0.28199999999999997</v>
      </c>
      <c r="C7671">
        <v>121.27</v>
      </c>
      <c r="D7671">
        <v>6.7163000000000004</v>
      </c>
      <c r="E7671">
        <v>0</v>
      </c>
      <c r="F7671">
        <v>5000</v>
      </c>
      <c r="G7671" t="s">
        <v>7</v>
      </c>
      <c r="AC7671">
        <f t="shared" si="253"/>
        <v>3.4273213417598439E-2</v>
      </c>
      <c r="AD7671">
        <f t="shared" si="252"/>
        <v>1.4943218725942751</v>
      </c>
    </row>
    <row r="7672" spans="1:30">
      <c r="A7672">
        <v>8338.5</v>
      </c>
      <c r="B7672">
        <v>0.28199999999999997</v>
      </c>
      <c r="C7672">
        <v>121.28</v>
      </c>
      <c r="D7672">
        <v>6.7164000000000001</v>
      </c>
      <c r="E7672">
        <v>0</v>
      </c>
      <c r="F7672">
        <v>5000</v>
      </c>
      <c r="G7672" t="s">
        <v>7</v>
      </c>
      <c r="AC7672">
        <f t="shared" si="253"/>
        <v>3.4273213417598439E-2</v>
      </c>
      <c r="AD7672">
        <f t="shared" si="252"/>
        <v>1.4940754474833591</v>
      </c>
    </row>
    <row r="7673" spans="1:30">
      <c r="A7673">
        <v>8343.5</v>
      </c>
      <c r="B7673">
        <v>0.28199999999999997</v>
      </c>
      <c r="C7673">
        <v>121.26</v>
      </c>
      <c r="D7673">
        <v>6.7164000000000001</v>
      </c>
      <c r="E7673">
        <v>0</v>
      </c>
      <c r="F7673">
        <v>5000</v>
      </c>
      <c r="G7673" t="s">
        <v>7</v>
      </c>
      <c r="AC7673">
        <f t="shared" si="253"/>
        <v>3.4273213417598439E-2</v>
      </c>
      <c r="AD7673">
        <f t="shared" si="252"/>
        <v>1.4938290223724431</v>
      </c>
    </row>
    <row r="7674" spans="1:30">
      <c r="A7674">
        <v>8348.5</v>
      </c>
      <c r="B7674">
        <v>0.28199999999999997</v>
      </c>
      <c r="C7674">
        <v>121.24</v>
      </c>
      <c r="D7674">
        <v>6.7164000000000001</v>
      </c>
      <c r="E7674">
        <v>0</v>
      </c>
      <c r="F7674">
        <v>5000</v>
      </c>
      <c r="G7674" t="s">
        <v>7</v>
      </c>
      <c r="AC7674">
        <f t="shared" si="253"/>
        <v>3.4273213417598439E-2</v>
      </c>
      <c r="AD7674">
        <f t="shared" si="252"/>
        <v>1.4935825972615273</v>
      </c>
    </row>
    <row r="7675" spans="1:30">
      <c r="A7675">
        <v>8353.5</v>
      </c>
      <c r="B7675">
        <v>0.28199999999999997</v>
      </c>
      <c r="C7675">
        <v>121.22</v>
      </c>
      <c r="D7675">
        <v>6.7164000000000001</v>
      </c>
      <c r="E7675">
        <v>0</v>
      </c>
      <c r="F7675">
        <v>5000</v>
      </c>
      <c r="G7675" t="s">
        <v>7</v>
      </c>
      <c r="AC7675">
        <f t="shared" si="253"/>
        <v>3.4273213417598439E-2</v>
      </c>
      <c r="AD7675">
        <f t="shared" si="252"/>
        <v>1.4930897470396953</v>
      </c>
    </row>
    <row r="7676" spans="1:30">
      <c r="A7676">
        <v>8358.5</v>
      </c>
      <c r="B7676">
        <v>0.28199999999999997</v>
      </c>
      <c r="C7676">
        <v>121.18</v>
      </c>
      <c r="D7676">
        <v>6.7164000000000001</v>
      </c>
      <c r="E7676">
        <v>0</v>
      </c>
      <c r="F7676">
        <v>5000</v>
      </c>
      <c r="G7676" t="s">
        <v>7</v>
      </c>
      <c r="AC7676">
        <f t="shared" si="253"/>
        <v>3.4273213417598439E-2</v>
      </c>
      <c r="AD7676">
        <f t="shared" si="252"/>
        <v>1.4928433219287793</v>
      </c>
    </row>
    <row r="7677" spans="1:30">
      <c r="A7677">
        <v>8363.5</v>
      </c>
      <c r="B7677">
        <v>0.28199999999999997</v>
      </c>
      <c r="C7677">
        <v>121.16</v>
      </c>
      <c r="D7677">
        <v>6.7164000000000001</v>
      </c>
      <c r="E7677">
        <v>0</v>
      </c>
      <c r="F7677">
        <v>5000</v>
      </c>
      <c r="G7677" t="s">
        <v>7</v>
      </c>
      <c r="AC7677">
        <f t="shared" si="253"/>
        <v>3.4273213417598439E-2</v>
      </c>
      <c r="AD7677">
        <f t="shared" si="252"/>
        <v>1.4927201093733216</v>
      </c>
    </row>
    <row r="7678" spans="1:30">
      <c r="A7678">
        <v>8368.5</v>
      </c>
      <c r="B7678">
        <v>0.28199999999999997</v>
      </c>
      <c r="C7678">
        <v>121.15</v>
      </c>
      <c r="D7678">
        <v>6.7164000000000001</v>
      </c>
      <c r="E7678">
        <v>0</v>
      </c>
      <c r="F7678">
        <v>5000</v>
      </c>
      <c r="G7678" t="s">
        <v>7</v>
      </c>
      <c r="AC7678">
        <f t="shared" si="253"/>
        <v>3.4273213417598439E-2</v>
      </c>
      <c r="AD7678">
        <f t="shared" si="252"/>
        <v>1.4924736842624053</v>
      </c>
    </row>
    <row r="7679" spans="1:30">
      <c r="A7679">
        <v>8373.5</v>
      </c>
      <c r="B7679">
        <v>0.28199999999999997</v>
      </c>
      <c r="C7679">
        <v>121.13</v>
      </c>
      <c r="D7679">
        <v>6.7164000000000001</v>
      </c>
      <c r="E7679">
        <v>0</v>
      </c>
      <c r="F7679">
        <v>5000</v>
      </c>
      <c r="G7679" t="s">
        <v>7</v>
      </c>
      <c r="AC7679">
        <f t="shared" si="253"/>
        <v>3.4273213417598439E-2</v>
      </c>
      <c r="AD7679">
        <f t="shared" si="252"/>
        <v>1.4922272591514896</v>
      </c>
    </row>
    <row r="7680" spans="1:30">
      <c r="A7680">
        <v>8378.5</v>
      </c>
      <c r="B7680">
        <v>0.28199999999999997</v>
      </c>
      <c r="C7680">
        <v>121.11</v>
      </c>
      <c r="D7680">
        <v>6.7163000000000004</v>
      </c>
      <c r="E7680">
        <v>0</v>
      </c>
      <c r="F7680">
        <v>5000</v>
      </c>
      <c r="G7680" t="s">
        <v>7</v>
      </c>
      <c r="AC7680">
        <f t="shared" si="253"/>
        <v>3.4273213417598439E-2</v>
      </c>
      <c r="AD7680">
        <f t="shared" si="252"/>
        <v>1.4919808340405736</v>
      </c>
    </row>
    <row r="7681" spans="1:30">
      <c r="A7681">
        <v>8383.5</v>
      </c>
      <c r="B7681">
        <v>0.28199999999999997</v>
      </c>
      <c r="C7681">
        <v>121.09</v>
      </c>
      <c r="D7681">
        <v>6.7164000000000001</v>
      </c>
      <c r="E7681">
        <v>0</v>
      </c>
      <c r="F7681">
        <v>5000</v>
      </c>
      <c r="G7681" t="s">
        <v>7</v>
      </c>
      <c r="AC7681">
        <f t="shared" si="253"/>
        <v>3.4273213417598439E-2</v>
      </c>
      <c r="AD7681">
        <f t="shared" ref="AD7681:AD7744" si="254">C7682/$Z$3</f>
        <v>1.4918576214851156</v>
      </c>
    </row>
    <row r="7682" spans="1:30">
      <c r="A7682">
        <v>8388.5</v>
      </c>
      <c r="B7682">
        <v>0.28199999999999997</v>
      </c>
      <c r="C7682">
        <v>121.08</v>
      </c>
      <c r="D7682">
        <v>6.7163000000000004</v>
      </c>
      <c r="E7682">
        <v>0</v>
      </c>
      <c r="F7682">
        <v>5000</v>
      </c>
      <c r="G7682" t="s">
        <v>7</v>
      </c>
      <c r="AC7682">
        <f t="shared" ref="AC7682:AC7745" si="255">B7683/$Z$1</f>
        <v>3.4273213417598439E-2</v>
      </c>
      <c r="AD7682">
        <f t="shared" si="254"/>
        <v>1.4917344089296576</v>
      </c>
    </row>
    <row r="7683" spans="1:30">
      <c r="A7683">
        <v>8393.5</v>
      </c>
      <c r="B7683">
        <v>0.28199999999999997</v>
      </c>
      <c r="C7683">
        <v>121.07</v>
      </c>
      <c r="D7683">
        <v>6.7163000000000004</v>
      </c>
      <c r="E7683">
        <v>0</v>
      </c>
      <c r="F7683">
        <v>5000</v>
      </c>
      <c r="G7683" t="s">
        <v>7</v>
      </c>
      <c r="AC7683">
        <f t="shared" si="255"/>
        <v>3.4273213417598439E-2</v>
      </c>
      <c r="AD7683">
        <f t="shared" si="254"/>
        <v>1.4914879838187416</v>
      </c>
    </row>
    <row r="7684" spans="1:30">
      <c r="A7684">
        <v>8398.5</v>
      </c>
      <c r="B7684">
        <v>0.28199999999999997</v>
      </c>
      <c r="C7684">
        <v>121.05</v>
      </c>
      <c r="D7684">
        <v>6.7163000000000004</v>
      </c>
      <c r="E7684">
        <v>0</v>
      </c>
      <c r="F7684">
        <v>5000</v>
      </c>
      <c r="G7684" t="s">
        <v>7</v>
      </c>
      <c r="AC7684">
        <f t="shared" si="255"/>
        <v>3.4273213417598439E-2</v>
      </c>
      <c r="AD7684">
        <f t="shared" si="254"/>
        <v>1.4914879838187416</v>
      </c>
    </row>
    <row r="7685" spans="1:30">
      <c r="A7685">
        <v>8403.5</v>
      </c>
      <c r="B7685">
        <v>0.28199999999999997</v>
      </c>
      <c r="C7685">
        <v>121.05</v>
      </c>
      <c r="D7685">
        <v>6.7163000000000004</v>
      </c>
      <c r="E7685">
        <v>0</v>
      </c>
      <c r="F7685">
        <v>5000</v>
      </c>
      <c r="G7685" t="s">
        <v>7</v>
      </c>
      <c r="AC7685">
        <f t="shared" si="255"/>
        <v>3.4273213417598439E-2</v>
      </c>
      <c r="AD7685">
        <f t="shared" si="254"/>
        <v>1.4914879838187416</v>
      </c>
    </row>
    <row r="7686" spans="1:30">
      <c r="A7686">
        <v>8408.5</v>
      </c>
      <c r="B7686">
        <v>0.28199999999999997</v>
      </c>
      <c r="C7686">
        <v>121.05</v>
      </c>
      <c r="D7686">
        <v>6.7163000000000004</v>
      </c>
      <c r="E7686">
        <v>0</v>
      </c>
      <c r="F7686">
        <v>5000</v>
      </c>
      <c r="G7686" t="s">
        <v>7</v>
      </c>
      <c r="AC7686">
        <f t="shared" si="255"/>
        <v>3.4273213417598439E-2</v>
      </c>
      <c r="AD7686">
        <f t="shared" si="254"/>
        <v>1.4912415587078258</v>
      </c>
    </row>
    <row r="7687" spans="1:30">
      <c r="A7687">
        <v>8413.5</v>
      </c>
      <c r="B7687">
        <v>0.28199999999999997</v>
      </c>
      <c r="C7687">
        <v>121.03</v>
      </c>
      <c r="D7687">
        <v>6.7163000000000004</v>
      </c>
      <c r="E7687">
        <v>0</v>
      </c>
      <c r="F7687">
        <v>5000</v>
      </c>
      <c r="G7687" t="s">
        <v>7</v>
      </c>
      <c r="AC7687">
        <f t="shared" si="255"/>
        <v>3.4273213417598439E-2</v>
      </c>
      <c r="AD7687">
        <f t="shared" si="254"/>
        <v>1.4909951335969098</v>
      </c>
    </row>
    <row r="7688" spans="1:30">
      <c r="A7688">
        <v>8418.5</v>
      </c>
      <c r="B7688">
        <v>0.28199999999999997</v>
      </c>
      <c r="C7688">
        <v>121.01</v>
      </c>
      <c r="D7688">
        <v>6.7163000000000004</v>
      </c>
      <c r="E7688">
        <v>0</v>
      </c>
      <c r="F7688">
        <v>5000</v>
      </c>
      <c r="G7688" t="s">
        <v>7</v>
      </c>
      <c r="AC7688">
        <f t="shared" si="255"/>
        <v>3.4273213417598439E-2</v>
      </c>
      <c r="AD7688">
        <f t="shared" si="254"/>
        <v>1.4912415587078258</v>
      </c>
    </row>
    <row r="7689" spans="1:30">
      <c r="A7689">
        <v>8423.5</v>
      </c>
      <c r="B7689">
        <v>0.28199999999999997</v>
      </c>
      <c r="C7689">
        <v>121.03</v>
      </c>
      <c r="D7689">
        <v>6.7163000000000004</v>
      </c>
      <c r="E7689">
        <v>0</v>
      </c>
      <c r="F7689">
        <v>5000</v>
      </c>
      <c r="G7689" t="s">
        <v>7</v>
      </c>
      <c r="AC7689">
        <f t="shared" si="255"/>
        <v>3.4273213417598439E-2</v>
      </c>
      <c r="AD7689">
        <f t="shared" si="254"/>
        <v>1.4913647712632838</v>
      </c>
    </row>
    <row r="7690" spans="1:30">
      <c r="A7690">
        <v>8428.5</v>
      </c>
      <c r="B7690">
        <v>0.28199999999999997</v>
      </c>
      <c r="C7690">
        <v>121.04</v>
      </c>
      <c r="D7690">
        <v>6.7164000000000001</v>
      </c>
      <c r="E7690">
        <v>0</v>
      </c>
      <c r="F7690">
        <v>5000</v>
      </c>
      <c r="G7690" t="s">
        <v>7</v>
      </c>
      <c r="AC7690">
        <f t="shared" si="255"/>
        <v>3.4273213417598439E-2</v>
      </c>
      <c r="AD7690">
        <f t="shared" si="254"/>
        <v>1.4914879838187416</v>
      </c>
    </row>
    <row r="7691" spans="1:30">
      <c r="A7691">
        <v>8433.5</v>
      </c>
      <c r="B7691">
        <v>0.28199999999999997</v>
      </c>
      <c r="C7691">
        <v>121.05</v>
      </c>
      <c r="D7691">
        <v>6.7164000000000001</v>
      </c>
      <c r="E7691">
        <v>0</v>
      </c>
      <c r="F7691">
        <v>5000</v>
      </c>
      <c r="G7691" t="s">
        <v>7</v>
      </c>
      <c r="AC7691">
        <f t="shared" si="255"/>
        <v>3.4273213417598439E-2</v>
      </c>
      <c r="AD7691">
        <f t="shared" si="254"/>
        <v>1.4914879838187416</v>
      </c>
    </row>
    <row r="7692" spans="1:30">
      <c r="A7692">
        <v>8438.5</v>
      </c>
      <c r="B7692">
        <v>0.28199999999999997</v>
      </c>
      <c r="C7692">
        <v>121.05</v>
      </c>
      <c r="D7692">
        <v>6.7164000000000001</v>
      </c>
      <c r="E7692">
        <v>2</v>
      </c>
      <c r="F7692">
        <v>5000</v>
      </c>
      <c r="G7692" t="s">
        <v>7</v>
      </c>
      <c r="AC7692">
        <f t="shared" si="255"/>
        <v>3.4030140982012645E-2</v>
      </c>
      <c r="AD7692">
        <f t="shared" si="254"/>
        <v>1.4783042403847388</v>
      </c>
    </row>
    <row r="7693" spans="1:30">
      <c r="A7693">
        <v>8439</v>
      </c>
      <c r="B7693">
        <v>0.28000000000000003</v>
      </c>
      <c r="C7693">
        <v>119.98</v>
      </c>
      <c r="D7693">
        <v>6.7180999999999997</v>
      </c>
      <c r="E7693">
        <v>2</v>
      </c>
      <c r="F7693">
        <v>500</v>
      </c>
      <c r="G7693" t="s">
        <v>7</v>
      </c>
      <c r="AC7693">
        <f t="shared" si="255"/>
        <v>3.4030140982012645E-2</v>
      </c>
      <c r="AD7693">
        <f t="shared" si="254"/>
        <v>1.4773185399410751</v>
      </c>
    </row>
    <row r="7694" spans="1:30">
      <c r="A7694">
        <v>8439.5</v>
      </c>
      <c r="B7694">
        <v>0.28000000000000003</v>
      </c>
      <c r="C7694">
        <v>119.9</v>
      </c>
      <c r="D7694">
        <v>6.7183999999999999</v>
      </c>
      <c r="E7694">
        <v>0</v>
      </c>
      <c r="F7694">
        <v>500</v>
      </c>
      <c r="G7694" t="s">
        <v>7</v>
      </c>
      <c r="AC7694">
        <f t="shared" si="255"/>
        <v>3.3787068546426838E-2</v>
      </c>
      <c r="AD7694">
        <f t="shared" si="254"/>
        <v>1.4595759319551271</v>
      </c>
    </row>
    <row r="7695" spans="1:30">
      <c r="A7695">
        <v>8440</v>
      </c>
      <c r="B7695">
        <v>0.27800000000000002</v>
      </c>
      <c r="C7695">
        <v>118.46</v>
      </c>
      <c r="D7695">
        <v>6.7202999999999999</v>
      </c>
      <c r="E7695">
        <v>0</v>
      </c>
      <c r="F7695">
        <v>500</v>
      </c>
      <c r="G7695" t="s">
        <v>7</v>
      </c>
      <c r="AC7695">
        <f t="shared" si="255"/>
        <v>3.3543996110841037E-2</v>
      </c>
      <c r="AD7695">
        <f t="shared" si="254"/>
        <v>1.4346869957526169</v>
      </c>
    </row>
    <row r="7696" spans="1:30">
      <c r="A7696">
        <v>8440.5</v>
      </c>
      <c r="B7696">
        <v>0.27600000000000002</v>
      </c>
      <c r="C7696">
        <v>116.44</v>
      </c>
      <c r="D7696">
        <v>6.7225999999999999</v>
      </c>
      <c r="E7696">
        <v>0</v>
      </c>
      <c r="F7696">
        <v>500</v>
      </c>
      <c r="G7696" t="s">
        <v>7</v>
      </c>
      <c r="AC7696">
        <f t="shared" si="255"/>
        <v>3.330092367525523E-2</v>
      </c>
      <c r="AD7696">
        <f t="shared" si="254"/>
        <v>1.4120158855483502</v>
      </c>
    </row>
    <row r="7697" spans="1:30">
      <c r="A7697">
        <v>8441</v>
      </c>
      <c r="B7697">
        <v>0.27400000000000002</v>
      </c>
      <c r="C7697">
        <v>114.6</v>
      </c>
      <c r="D7697">
        <v>6.7244999999999999</v>
      </c>
      <c r="E7697">
        <v>0</v>
      </c>
      <c r="F7697">
        <v>500</v>
      </c>
      <c r="G7697" t="s">
        <v>7</v>
      </c>
      <c r="AC7697">
        <f t="shared" si="255"/>
        <v>3.3057851239669422E-2</v>
      </c>
      <c r="AD7697">
        <f t="shared" si="254"/>
        <v>1.3893447753440835</v>
      </c>
    </row>
    <row r="7698" spans="1:30">
      <c r="A7698">
        <v>8441.5</v>
      </c>
      <c r="B7698">
        <v>0.27200000000000002</v>
      </c>
      <c r="C7698">
        <v>112.76</v>
      </c>
      <c r="D7698">
        <v>6.7260999999999997</v>
      </c>
      <c r="E7698">
        <v>0</v>
      </c>
      <c r="F7698">
        <v>500</v>
      </c>
      <c r="G7698" t="s">
        <v>7</v>
      </c>
      <c r="AC7698">
        <f t="shared" si="255"/>
        <v>3.2814778804083622E-2</v>
      </c>
      <c r="AD7698">
        <f t="shared" si="254"/>
        <v>1.3681522158053125</v>
      </c>
    </row>
    <row r="7699" spans="1:30">
      <c r="A7699">
        <v>8442</v>
      </c>
      <c r="B7699">
        <v>0.27</v>
      </c>
      <c r="C7699">
        <v>111.04</v>
      </c>
      <c r="D7699">
        <v>6.7281000000000004</v>
      </c>
      <c r="E7699">
        <v>0</v>
      </c>
      <c r="F7699">
        <v>500</v>
      </c>
      <c r="G7699" t="s">
        <v>7</v>
      </c>
      <c r="AC7699">
        <f t="shared" si="255"/>
        <v>3.2571706368497814E-2</v>
      </c>
      <c r="AD7699">
        <f t="shared" si="254"/>
        <v>1.3460971683783356</v>
      </c>
    </row>
    <row r="7700" spans="1:30">
      <c r="A7700">
        <v>8442.5</v>
      </c>
      <c r="B7700">
        <v>0.26800000000000002</v>
      </c>
      <c r="C7700">
        <v>109.25</v>
      </c>
      <c r="D7700">
        <v>6.7298999999999998</v>
      </c>
      <c r="E7700">
        <v>0</v>
      </c>
      <c r="F7700">
        <v>500</v>
      </c>
      <c r="G7700" t="s">
        <v>7</v>
      </c>
      <c r="AC7700">
        <f t="shared" si="255"/>
        <v>3.2450170150704914E-2</v>
      </c>
      <c r="AD7700">
        <f t="shared" si="254"/>
        <v>1.3240421209513586</v>
      </c>
    </row>
    <row r="7701" spans="1:30">
      <c r="A7701">
        <v>8443</v>
      </c>
      <c r="B7701">
        <v>0.26700000000000002</v>
      </c>
      <c r="C7701">
        <v>107.46</v>
      </c>
      <c r="D7701">
        <v>6.7310999999999996</v>
      </c>
      <c r="E7701">
        <v>0</v>
      </c>
      <c r="F7701">
        <v>500</v>
      </c>
      <c r="G7701" t="s">
        <v>7</v>
      </c>
      <c r="AC7701">
        <f t="shared" si="255"/>
        <v>3.2328633932912007E-2</v>
      </c>
      <c r="AD7701">
        <f t="shared" si="254"/>
        <v>1.3013710107470922</v>
      </c>
    </row>
    <row r="7702" spans="1:30">
      <c r="A7702">
        <v>8443.5</v>
      </c>
      <c r="B7702">
        <v>0.26600000000000001</v>
      </c>
      <c r="C7702">
        <v>105.62</v>
      </c>
      <c r="D7702">
        <v>6.7323000000000004</v>
      </c>
      <c r="E7702">
        <v>0</v>
      </c>
      <c r="F7702">
        <v>500</v>
      </c>
      <c r="G7702" t="s">
        <v>7</v>
      </c>
      <c r="AC7702">
        <f t="shared" si="255"/>
        <v>3.2207097715119107E-2</v>
      </c>
      <c r="AD7702">
        <f t="shared" si="254"/>
        <v>1.2783302628764515</v>
      </c>
    </row>
    <row r="7703" spans="1:30">
      <c r="A7703">
        <v>8444</v>
      </c>
      <c r="B7703">
        <v>0.26500000000000001</v>
      </c>
      <c r="C7703">
        <v>103.75</v>
      </c>
      <c r="D7703">
        <v>6.7335000000000003</v>
      </c>
      <c r="E7703">
        <v>0</v>
      </c>
      <c r="F7703">
        <v>500</v>
      </c>
      <c r="G7703" t="s">
        <v>7</v>
      </c>
      <c r="AC7703">
        <f t="shared" si="255"/>
        <v>3.1964025279533306E-2</v>
      </c>
      <c r="AD7703">
        <f t="shared" si="254"/>
        <v>1.2573841284485963</v>
      </c>
    </row>
    <row r="7704" spans="1:30">
      <c r="A7704">
        <v>8444.5</v>
      </c>
      <c r="B7704">
        <v>0.26300000000000001</v>
      </c>
      <c r="C7704">
        <v>102.05</v>
      </c>
      <c r="D7704">
        <v>6.7350000000000003</v>
      </c>
      <c r="E7704">
        <v>0</v>
      </c>
      <c r="F7704">
        <v>500</v>
      </c>
      <c r="G7704" t="s">
        <v>7</v>
      </c>
      <c r="AC7704">
        <f t="shared" si="255"/>
        <v>3.1720952843947499E-2</v>
      </c>
      <c r="AD7704">
        <f t="shared" si="254"/>
        <v>1.2360683563543673</v>
      </c>
    </row>
    <row r="7705" spans="1:30">
      <c r="A7705">
        <v>8445</v>
      </c>
      <c r="B7705">
        <v>0.26100000000000001</v>
      </c>
      <c r="C7705">
        <v>100.32</v>
      </c>
      <c r="D7705">
        <v>6.7366999999999999</v>
      </c>
      <c r="E7705">
        <v>0</v>
      </c>
      <c r="F7705">
        <v>500</v>
      </c>
      <c r="G7705" t="s">
        <v>7</v>
      </c>
      <c r="AC7705">
        <f t="shared" si="255"/>
        <v>3.1599416626154599E-2</v>
      </c>
      <c r="AD7705">
        <f t="shared" si="254"/>
        <v>1.2153686470374281</v>
      </c>
    </row>
    <row r="7706" spans="1:30">
      <c r="A7706">
        <v>8445.5</v>
      </c>
      <c r="B7706">
        <v>0.26</v>
      </c>
      <c r="C7706">
        <v>98.64</v>
      </c>
      <c r="D7706">
        <v>6.7382</v>
      </c>
      <c r="E7706">
        <v>0</v>
      </c>
      <c r="F7706">
        <v>500</v>
      </c>
      <c r="G7706" t="s">
        <v>7</v>
      </c>
      <c r="AC7706">
        <f t="shared" si="255"/>
        <v>3.1477880408361691E-2</v>
      </c>
      <c r="AD7706">
        <f t="shared" si="254"/>
        <v>1.1941760874986571</v>
      </c>
    </row>
    <row r="7707" spans="1:30">
      <c r="A7707">
        <v>8446</v>
      </c>
      <c r="B7707">
        <v>0.25900000000000001</v>
      </c>
      <c r="C7707">
        <v>96.92</v>
      </c>
      <c r="D7707">
        <v>6.7397</v>
      </c>
      <c r="E7707">
        <v>0</v>
      </c>
      <c r="F7707">
        <v>500</v>
      </c>
      <c r="G7707" t="s">
        <v>7</v>
      </c>
      <c r="AC7707">
        <f t="shared" si="255"/>
        <v>3.1234807972775887E-2</v>
      </c>
      <c r="AD7707">
        <f t="shared" si="254"/>
        <v>1.1723674651825964</v>
      </c>
    </row>
    <row r="7708" spans="1:30">
      <c r="A7708">
        <v>8446.5</v>
      </c>
      <c r="B7708">
        <v>0.25700000000000001</v>
      </c>
      <c r="C7708">
        <v>95.15</v>
      </c>
      <c r="D7708">
        <v>6.7411000000000003</v>
      </c>
      <c r="E7708">
        <v>0</v>
      </c>
      <c r="F7708">
        <v>500</v>
      </c>
      <c r="G7708" t="s">
        <v>7</v>
      </c>
      <c r="AC7708">
        <f t="shared" si="255"/>
        <v>3.1113271754982987E-2</v>
      </c>
      <c r="AD7708">
        <f t="shared" si="254"/>
        <v>1.1514213307547412</v>
      </c>
    </row>
    <row r="7709" spans="1:30">
      <c r="A7709">
        <v>8447</v>
      </c>
      <c r="B7709">
        <v>0.25600000000000001</v>
      </c>
      <c r="C7709">
        <v>93.45</v>
      </c>
      <c r="D7709">
        <v>6.7424999999999997</v>
      </c>
      <c r="E7709">
        <v>0</v>
      </c>
      <c r="F7709">
        <v>500</v>
      </c>
      <c r="G7709" t="s">
        <v>7</v>
      </c>
      <c r="AC7709">
        <f t="shared" si="255"/>
        <v>3.0870199319397183E-2</v>
      </c>
      <c r="AD7709">
        <f t="shared" si="254"/>
        <v>1.130598408882344</v>
      </c>
    </row>
    <row r="7710" spans="1:30">
      <c r="A7710">
        <v>8447.5</v>
      </c>
      <c r="B7710">
        <v>0.254</v>
      </c>
      <c r="C7710">
        <v>91.76</v>
      </c>
      <c r="D7710">
        <v>6.7438000000000002</v>
      </c>
      <c r="E7710">
        <v>0</v>
      </c>
      <c r="F7710">
        <v>500</v>
      </c>
      <c r="G7710" t="s">
        <v>7</v>
      </c>
      <c r="AC7710">
        <f t="shared" si="255"/>
        <v>3.074866310160428E-2</v>
      </c>
      <c r="AD7710">
        <f t="shared" si="254"/>
        <v>1.1102683372317788</v>
      </c>
    </row>
    <row r="7711" spans="1:30">
      <c r="A7711">
        <v>8448</v>
      </c>
      <c r="B7711">
        <v>0.253</v>
      </c>
      <c r="C7711">
        <v>90.11</v>
      </c>
      <c r="D7711">
        <v>6.7454999999999998</v>
      </c>
      <c r="E7711">
        <v>0</v>
      </c>
      <c r="F7711">
        <v>500</v>
      </c>
      <c r="G7711" t="s">
        <v>7</v>
      </c>
      <c r="AC7711">
        <f t="shared" si="255"/>
        <v>3.0505590666018476E-2</v>
      </c>
      <c r="AD7711">
        <f t="shared" si="254"/>
        <v>1.0888293525820918</v>
      </c>
    </row>
    <row r="7712" spans="1:30">
      <c r="A7712">
        <v>8448.5</v>
      </c>
      <c r="B7712">
        <v>0.251</v>
      </c>
      <c r="C7712">
        <v>88.37</v>
      </c>
      <c r="D7712">
        <v>6.7470999999999997</v>
      </c>
      <c r="E7712">
        <v>0</v>
      </c>
      <c r="F7712">
        <v>500</v>
      </c>
      <c r="G7712" t="s">
        <v>7</v>
      </c>
      <c r="AC7712">
        <f t="shared" si="255"/>
        <v>3.0384054448225572E-2</v>
      </c>
      <c r="AD7712">
        <f t="shared" si="254"/>
        <v>1.0683760683760684</v>
      </c>
    </row>
    <row r="7713" spans="1:30">
      <c r="A7713">
        <v>8449</v>
      </c>
      <c r="B7713">
        <v>0.25</v>
      </c>
      <c r="C7713">
        <v>86.71</v>
      </c>
      <c r="D7713">
        <v>6.7487000000000004</v>
      </c>
      <c r="E7713">
        <v>0</v>
      </c>
      <c r="F7713">
        <v>500</v>
      </c>
      <c r="G7713" t="s">
        <v>7</v>
      </c>
      <c r="AC7713">
        <f t="shared" si="255"/>
        <v>3.0140982012639768E-2</v>
      </c>
      <c r="AD7713">
        <f t="shared" si="254"/>
        <v>1.0487852720582511</v>
      </c>
    </row>
    <row r="7714" spans="1:30">
      <c r="A7714">
        <v>8449.5</v>
      </c>
      <c r="B7714">
        <v>0.248</v>
      </c>
      <c r="C7714">
        <v>85.12</v>
      </c>
      <c r="D7714">
        <v>6.7500999999999998</v>
      </c>
      <c r="E7714">
        <v>0</v>
      </c>
      <c r="F7714">
        <v>500</v>
      </c>
      <c r="G7714" t="s">
        <v>7</v>
      </c>
      <c r="AC7714">
        <f t="shared" si="255"/>
        <v>3.0019445794846864E-2</v>
      </c>
      <c r="AD7714">
        <f t="shared" si="254"/>
        <v>1.0300569636286394</v>
      </c>
    </row>
    <row r="7715" spans="1:30">
      <c r="A7715">
        <v>8450</v>
      </c>
      <c r="B7715">
        <v>0.247</v>
      </c>
      <c r="C7715">
        <v>83.6</v>
      </c>
      <c r="D7715">
        <v>6.7512999999999996</v>
      </c>
      <c r="E7715">
        <v>0</v>
      </c>
      <c r="F7715">
        <v>500</v>
      </c>
      <c r="G7715" t="s">
        <v>7</v>
      </c>
      <c r="AC7715">
        <f t="shared" si="255"/>
        <v>2.9897909577053964E-2</v>
      </c>
      <c r="AD7715">
        <f t="shared" si="254"/>
        <v>1.0119447179763177</v>
      </c>
    </row>
    <row r="7716" spans="1:30">
      <c r="A7716">
        <v>8450.5</v>
      </c>
      <c r="B7716">
        <v>0.246</v>
      </c>
      <c r="C7716">
        <v>82.13</v>
      </c>
      <c r="D7716">
        <v>6.7525000000000004</v>
      </c>
      <c r="E7716">
        <v>0</v>
      </c>
      <c r="F7716">
        <v>500</v>
      </c>
      <c r="G7716" t="s">
        <v>7</v>
      </c>
      <c r="AC7716">
        <f t="shared" si="255"/>
        <v>2.977637335926106E-2</v>
      </c>
      <c r="AD7716">
        <f t="shared" si="254"/>
        <v>0.99136822121483636</v>
      </c>
    </row>
    <row r="7717" spans="1:30">
      <c r="A7717">
        <v>8451</v>
      </c>
      <c r="B7717">
        <v>0.245</v>
      </c>
      <c r="C7717">
        <v>80.459999999999994</v>
      </c>
      <c r="D7717">
        <v>6.7535999999999996</v>
      </c>
      <c r="E7717">
        <v>0</v>
      </c>
      <c r="F7717">
        <v>500</v>
      </c>
      <c r="G7717" t="s">
        <v>7</v>
      </c>
      <c r="AC7717">
        <f t="shared" si="255"/>
        <v>2.9533300923675256E-2</v>
      </c>
      <c r="AD7717">
        <f t="shared" si="254"/>
        <v>0.97251670022976699</v>
      </c>
    </row>
    <row r="7718" spans="1:30">
      <c r="A7718">
        <v>8451.5</v>
      </c>
      <c r="B7718">
        <v>0.24299999999999999</v>
      </c>
      <c r="C7718">
        <v>78.930000000000007</v>
      </c>
      <c r="D7718">
        <v>6.7552000000000003</v>
      </c>
      <c r="E7718">
        <v>0</v>
      </c>
      <c r="F7718">
        <v>500</v>
      </c>
      <c r="G7718" t="s">
        <v>7</v>
      </c>
      <c r="AC7718">
        <f t="shared" si="255"/>
        <v>2.9411764705882353E-2</v>
      </c>
      <c r="AD7718">
        <f t="shared" si="254"/>
        <v>0.95440445457744505</v>
      </c>
    </row>
    <row r="7719" spans="1:30">
      <c r="A7719">
        <v>8452</v>
      </c>
      <c r="B7719">
        <v>0.24199999999999999</v>
      </c>
      <c r="C7719">
        <v>77.459999999999994</v>
      </c>
      <c r="D7719">
        <v>6.7564000000000002</v>
      </c>
      <c r="E7719">
        <v>0</v>
      </c>
      <c r="F7719">
        <v>500</v>
      </c>
      <c r="G7719" t="s">
        <v>7</v>
      </c>
      <c r="AC7719">
        <f t="shared" si="255"/>
        <v>2.9168692270296549E-2</v>
      </c>
      <c r="AD7719">
        <f t="shared" si="254"/>
        <v>0.93764754703516096</v>
      </c>
    </row>
    <row r="7720" spans="1:30">
      <c r="A7720">
        <v>8452.5</v>
      </c>
      <c r="B7720">
        <v>0.24</v>
      </c>
      <c r="C7720">
        <v>76.099999999999994</v>
      </c>
      <c r="D7720">
        <v>6.7580999999999998</v>
      </c>
      <c r="E7720">
        <v>0</v>
      </c>
      <c r="F7720">
        <v>500</v>
      </c>
      <c r="G7720" t="s">
        <v>7</v>
      </c>
      <c r="AC7720">
        <f t="shared" si="255"/>
        <v>2.9047156052503645E-2</v>
      </c>
      <c r="AD7720">
        <f t="shared" si="254"/>
        <v>0.92126027715925085</v>
      </c>
    </row>
    <row r="7721" spans="1:30">
      <c r="A7721">
        <v>8453</v>
      </c>
      <c r="B7721">
        <v>0.23899999999999999</v>
      </c>
      <c r="C7721">
        <v>74.77</v>
      </c>
      <c r="D7721">
        <v>6.7596999999999996</v>
      </c>
      <c r="E7721">
        <v>0</v>
      </c>
      <c r="F7721">
        <v>500</v>
      </c>
      <c r="G7721" t="s">
        <v>7</v>
      </c>
      <c r="AC7721">
        <f t="shared" si="255"/>
        <v>2.8804083616917841E-2</v>
      </c>
      <c r="AD7721">
        <f t="shared" si="254"/>
        <v>0.903640881728761</v>
      </c>
    </row>
    <row r="7722" spans="1:30">
      <c r="A7722">
        <v>8453.5</v>
      </c>
      <c r="B7722">
        <v>0.23699999999999999</v>
      </c>
      <c r="C7722">
        <v>73.34</v>
      </c>
      <c r="D7722">
        <v>6.7606999999999999</v>
      </c>
      <c r="E7722">
        <v>0</v>
      </c>
      <c r="F7722">
        <v>500</v>
      </c>
      <c r="G7722" t="s">
        <v>7</v>
      </c>
      <c r="AC7722">
        <f t="shared" si="255"/>
        <v>2.8682547399124937E-2</v>
      </c>
      <c r="AD7722">
        <f t="shared" si="254"/>
        <v>0.88688397418647691</v>
      </c>
    </row>
    <row r="7723" spans="1:30">
      <c r="A7723">
        <v>8454</v>
      </c>
      <c r="B7723">
        <v>0.23599999999999999</v>
      </c>
      <c r="C7723">
        <v>71.98</v>
      </c>
      <c r="D7723">
        <v>6.7621000000000002</v>
      </c>
      <c r="E7723">
        <v>0</v>
      </c>
      <c r="F7723">
        <v>500</v>
      </c>
      <c r="G7723" t="s">
        <v>7</v>
      </c>
      <c r="AC7723">
        <f t="shared" si="255"/>
        <v>2.8561011181332037E-2</v>
      </c>
      <c r="AD7723">
        <f t="shared" si="254"/>
        <v>0.8681556657568652</v>
      </c>
    </row>
    <row r="7724" spans="1:30">
      <c r="A7724">
        <v>8454.5</v>
      </c>
      <c r="B7724">
        <v>0.23499999999999999</v>
      </c>
      <c r="C7724">
        <v>70.459999999999994</v>
      </c>
      <c r="D7724">
        <v>6.7634999999999996</v>
      </c>
      <c r="E7724">
        <v>0</v>
      </c>
      <c r="F7724">
        <v>500</v>
      </c>
      <c r="G7724" t="s">
        <v>7</v>
      </c>
      <c r="AC7724">
        <f t="shared" si="255"/>
        <v>2.8317938745746236E-2</v>
      </c>
      <c r="AD7724">
        <f t="shared" si="254"/>
        <v>0.85078269543729124</v>
      </c>
    </row>
    <row r="7725" spans="1:30">
      <c r="A7725">
        <v>8455</v>
      </c>
      <c r="B7725">
        <v>0.23300000000000001</v>
      </c>
      <c r="C7725">
        <v>69.05</v>
      </c>
      <c r="D7725">
        <v>6.7652999999999999</v>
      </c>
      <c r="E7725">
        <v>0</v>
      </c>
      <c r="F7725">
        <v>500</v>
      </c>
      <c r="G7725" t="s">
        <v>7</v>
      </c>
      <c r="AC7725">
        <f t="shared" si="255"/>
        <v>2.8196402527953333E-2</v>
      </c>
      <c r="AD7725">
        <f t="shared" si="254"/>
        <v>0.83377936278409137</v>
      </c>
    </row>
    <row r="7726" spans="1:30">
      <c r="A7726">
        <v>8455.5</v>
      </c>
      <c r="B7726">
        <v>0.23200000000000001</v>
      </c>
      <c r="C7726">
        <v>67.67</v>
      </c>
      <c r="D7726">
        <v>6.7664999999999997</v>
      </c>
      <c r="E7726">
        <v>0</v>
      </c>
      <c r="F7726">
        <v>500</v>
      </c>
      <c r="G7726" t="s">
        <v>7</v>
      </c>
      <c r="AC7726">
        <f t="shared" si="255"/>
        <v>2.8074866310160429E-2</v>
      </c>
      <c r="AD7726">
        <f t="shared" si="254"/>
        <v>0.8161599673536013</v>
      </c>
    </row>
    <row r="7727" spans="1:30">
      <c r="A7727">
        <v>8456</v>
      </c>
      <c r="B7727">
        <v>0.23100000000000001</v>
      </c>
      <c r="C7727">
        <v>66.239999999999995</v>
      </c>
      <c r="D7727">
        <v>6.7674000000000003</v>
      </c>
      <c r="E7727">
        <v>0</v>
      </c>
      <c r="F7727">
        <v>500</v>
      </c>
      <c r="G7727" t="s">
        <v>7</v>
      </c>
      <c r="AC7727">
        <f t="shared" si="255"/>
        <v>2.7953330092367529E-2</v>
      </c>
      <c r="AD7727">
        <f t="shared" si="254"/>
        <v>0.80100482303227105</v>
      </c>
    </row>
    <row r="7728" spans="1:30">
      <c r="A7728">
        <v>8456.5</v>
      </c>
      <c r="B7728">
        <v>0.23</v>
      </c>
      <c r="C7728">
        <v>65.010000000000005</v>
      </c>
      <c r="D7728">
        <v>6.7686000000000002</v>
      </c>
      <c r="E7728">
        <v>0</v>
      </c>
      <c r="F7728">
        <v>500</v>
      </c>
      <c r="G7728" t="s">
        <v>7</v>
      </c>
      <c r="AC7728">
        <f t="shared" si="255"/>
        <v>2.7710257656781721E-2</v>
      </c>
      <c r="AD7728">
        <f t="shared" si="254"/>
        <v>0.78646574148823034</v>
      </c>
    </row>
    <row r="7729" spans="1:30">
      <c r="A7729">
        <v>8457</v>
      </c>
      <c r="B7729">
        <v>0.22800000000000001</v>
      </c>
      <c r="C7729">
        <v>63.83</v>
      </c>
      <c r="D7729">
        <v>6.7698999999999998</v>
      </c>
      <c r="E7729">
        <v>0</v>
      </c>
      <c r="F7729">
        <v>500</v>
      </c>
      <c r="G7729" t="s">
        <v>7</v>
      </c>
      <c r="AC7729">
        <f t="shared" si="255"/>
        <v>2.7588721438988821E-2</v>
      </c>
      <c r="AD7729">
        <f t="shared" si="254"/>
        <v>0.77241951016602162</v>
      </c>
    </row>
    <row r="7730" spans="1:30">
      <c r="A7730">
        <v>8457.5</v>
      </c>
      <c r="B7730">
        <v>0.22700000000000001</v>
      </c>
      <c r="C7730">
        <v>62.69</v>
      </c>
      <c r="D7730">
        <v>6.7713999999999999</v>
      </c>
      <c r="E7730">
        <v>0</v>
      </c>
      <c r="F7730">
        <v>500</v>
      </c>
      <c r="G7730" t="s">
        <v>7</v>
      </c>
      <c r="AC7730">
        <f t="shared" si="255"/>
        <v>2.7467185221195917E-2</v>
      </c>
      <c r="AD7730">
        <f t="shared" si="254"/>
        <v>0.75751079095560703</v>
      </c>
    </row>
    <row r="7731" spans="1:30">
      <c r="A7731">
        <v>8458</v>
      </c>
      <c r="B7731">
        <v>0.22600000000000001</v>
      </c>
      <c r="C7731">
        <v>61.48</v>
      </c>
      <c r="D7731">
        <v>6.7727000000000004</v>
      </c>
      <c r="E7731">
        <v>0</v>
      </c>
      <c r="F7731">
        <v>500</v>
      </c>
      <c r="G7731" t="s">
        <v>7</v>
      </c>
      <c r="AC7731">
        <f t="shared" si="255"/>
        <v>2.7224112785610113E-2</v>
      </c>
      <c r="AD7731">
        <f t="shared" si="254"/>
        <v>0.74272528430065055</v>
      </c>
    </row>
    <row r="7732" spans="1:30">
      <c r="A7732">
        <v>8458.5</v>
      </c>
      <c r="B7732">
        <v>0.224</v>
      </c>
      <c r="C7732">
        <v>60.28</v>
      </c>
      <c r="D7732">
        <v>6.7737999999999996</v>
      </c>
      <c r="E7732">
        <v>0</v>
      </c>
      <c r="F7732">
        <v>500</v>
      </c>
      <c r="G7732" t="s">
        <v>7</v>
      </c>
      <c r="AC7732">
        <f t="shared" si="255"/>
        <v>2.710257656781721E-2</v>
      </c>
      <c r="AD7732">
        <f t="shared" si="254"/>
        <v>0.72904869064481581</v>
      </c>
    </row>
    <row r="7733" spans="1:30">
      <c r="A7733">
        <v>8459</v>
      </c>
      <c r="B7733">
        <v>0.223</v>
      </c>
      <c r="C7733">
        <v>59.17</v>
      </c>
      <c r="D7733">
        <v>6.7748999999999997</v>
      </c>
      <c r="E7733">
        <v>0</v>
      </c>
      <c r="F7733">
        <v>500</v>
      </c>
      <c r="G7733" t="s">
        <v>7</v>
      </c>
      <c r="AC7733">
        <f t="shared" si="255"/>
        <v>2.6981040350024309E-2</v>
      </c>
      <c r="AD7733">
        <f t="shared" si="254"/>
        <v>0.71512567187806497</v>
      </c>
    </row>
    <row r="7734" spans="1:30">
      <c r="A7734">
        <v>8459.5</v>
      </c>
      <c r="B7734">
        <v>0.222</v>
      </c>
      <c r="C7734">
        <v>58.04</v>
      </c>
      <c r="D7734">
        <v>6.7759</v>
      </c>
      <c r="E7734">
        <v>0</v>
      </c>
      <c r="F7734">
        <v>500</v>
      </c>
      <c r="G7734" t="s">
        <v>7</v>
      </c>
      <c r="AC7734">
        <f t="shared" si="255"/>
        <v>2.6859504132231406E-2</v>
      </c>
      <c r="AD7734">
        <f t="shared" si="254"/>
        <v>0.70132586566677224</v>
      </c>
    </row>
    <row r="7735" spans="1:30">
      <c r="A7735">
        <v>8460</v>
      </c>
      <c r="B7735">
        <v>0.221</v>
      </c>
      <c r="C7735">
        <v>56.92</v>
      </c>
      <c r="D7735">
        <v>6.7770000000000001</v>
      </c>
      <c r="E7735">
        <v>0</v>
      </c>
      <c r="F7735">
        <v>500</v>
      </c>
      <c r="G7735" t="s">
        <v>7</v>
      </c>
      <c r="AC7735">
        <f t="shared" si="255"/>
        <v>2.6737967914438502E-2</v>
      </c>
      <c r="AD7735">
        <f t="shared" si="254"/>
        <v>0.6876492720109374</v>
      </c>
    </row>
    <row r="7736" spans="1:30">
      <c r="A7736">
        <v>8460.5</v>
      </c>
      <c r="B7736">
        <v>0.22</v>
      </c>
      <c r="C7736">
        <v>55.81</v>
      </c>
      <c r="D7736">
        <v>6.7781000000000002</v>
      </c>
      <c r="E7736">
        <v>0</v>
      </c>
      <c r="F7736">
        <v>500</v>
      </c>
      <c r="G7736" t="s">
        <v>7</v>
      </c>
      <c r="AC7736">
        <f t="shared" si="255"/>
        <v>2.6616431696645602E-2</v>
      </c>
      <c r="AD7736">
        <f t="shared" si="254"/>
        <v>0.67421910346601854</v>
      </c>
    </row>
    <row r="7737" spans="1:30">
      <c r="A7737">
        <v>8461</v>
      </c>
      <c r="B7737">
        <v>0.219</v>
      </c>
      <c r="C7737">
        <v>54.72</v>
      </c>
      <c r="D7737">
        <v>6.7793000000000001</v>
      </c>
      <c r="E7737">
        <v>0</v>
      </c>
      <c r="F7737">
        <v>500</v>
      </c>
      <c r="G7737" t="s">
        <v>7</v>
      </c>
      <c r="AC7737">
        <f t="shared" si="255"/>
        <v>2.6373359261059798E-2</v>
      </c>
      <c r="AD7737">
        <f t="shared" si="254"/>
        <v>0.66115857258747357</v>
      </c>
    </row>
    <row r="7738" spans="1:30">
      <c r="A7738">
        <v>8461.5</v>
      </c>
      <c r="B7738">
        <v>0.217</v>
      </c>
      <c r="C7738">
        <v>53.66</v>
      </c>
      <c r="D7738">
        <v>6.7807000000000004</v>
      </c>
      <c r="E7738">
        <v>0</v>
      </c>
      <c r="F7738">
        <v>500</v>
      </c>
      <c r="G7738" t="s">
        <v>7</v>
      </c>
      <c r="AC7738">
        <f t="shared" si="255"/>
        <v>2.6251823043266894E-2</v>
      </c>
      <c r="AD7738">
        <f t="shared" si="254"/>
        <v>0.64834446681984459</v>
      </c>
    </row>
    <row r="7739" spans="1:30">
      <c r="A7739">
        <v>8462</v>
      </c>
      <c r="B7739">
        <v>0.216</v>
      </c>
      <c r="C7739">
        <v>52.62</v>
      </c>
      <c r="D7739">
        <v>6.782</v>
      </c>
      <c r="E7739">
        <v>0</v>
      </c>
      <c r="F7739">
        <v>500</v>
      </c>
      <c r="G7739" t="s">
        <v>7</v>
      </c>
      <c r="AC7739">
        <f t="shared" si="255"/>
        <v>2.613028682547399E-2</v>
      </c>
      <c r="AD7739">
        <f t="shared" si="254"/>
        <v>0.63540714849675761</v>
      </c>
    </row>
    <row r="7740" spans="1:30">
      <c r="A7740">
        <v>8462.5</v>
      </c>
      <c r="B7740">
        <v>0.215</v>
      </c>
      <c r="C7740">
        <v>51.57</v>
      </c>
      <c r="D7740">
        <v>6.7832999999999997</v>
      </c>
      <c r="E7740">
        <v>0</v>
      </c>
      <c r="F7740">
        <v>500</v>
      </c>
      <c r="G7740" t="s">
        <v>7</v>
      </c>
      <c r="AC7740">
        <f t="shared" si="255"/>
        <v>2.600875060768109E-2</v>
      </c>
      <c r="AD7740">
        <f t="shared" si="254"/>
        <v>0.62246983017367064</v>
      </c>
    </row>
    <row r="7741" spans="1:30">
      <c r="A7741">
        <v>8463</v>
      </c>
      <c r="B7741">
        <v>0.214</v>
      </c>
      <c r="C7741">
        <v>50.52</v>
      </c>
      <c r="D7741">
        <v>6.7845000000000004</v>
      </c>
      <c r="E7741">
        <v>0</v>
      </c>
      <c r="F7741">
        <v>500</v>
      </c>
      <c r="G7741" t="s">
        <v>7</v>
      </c>
      <c r="AC7741">
        <f t="shared" si="255"/>
        <v>2.5887214389888186E-2</v>
      </c>
      <c r="AD7741">
        <f t="shared" si="254"/>
        <v>0.61014857462787353</v>
      </c>
    </row>
    <row r="7742" spans="1:30">
      <c r="A7742">
        <v>8463.5</v>
      </c>
      <c r="B7742">
        <v>0.21299999999999999</v>
      </c>
      <c r="C7742">
        <v>49.52</v>
      </c>
      <c r="D7742">
        <v>6.7854999999999999</v>
      </c>
      <c r="E7742">
        <v>0</v>
      </c>
      <c r="F7742">
        <v>500</v>
      </c>
      <c r="G7742" t="s">
        <v>7</v>
      </c>
      <c r="AC7742">
        <f t="shared" si="255"/>
        <v>2.5644141954302382E-2</v>
      </c>
      <c r="AD7742">
        <f t="shared" si="254"/>
        <v>0.59795053163753442</v>
      </c>
    </row>
    <row r="7743" spans="1:30">
      <c r="A7743">
        <v>8464</v>
      </c>
      <c r="B7743">
        <v>0.21099999999999999</v>
      </c>
      <c r="C7743">
        <v>48.53</v>
      </c>
      <c r="D7743">
        <v>6.7868000000000004</v>
      </c>
      <c r="E7743">
        <v>0</v>
      </c>
      <c r="F7743">
        <v>500</v>
      </c>
      <c r="G7743" t="s">
        <v>7</v>
      </c>
      <c r="AC7743">
        <f t="shared" si="255"/>
        <v>2.5522605736509479E-2</v>
      </c>
      <c r="AD7743">
        <f t="shared" si="254"/>
        <v>0.58612212631356908</v>
      </c>
    </row>
    <row r="7744" spans="1:30">
      <c r="A7744">
        <v>8464.5</v>
      </c>
      <c r="B7744">
        <v>0.21</v>
      </c>
      <c r="C7744">
        <v>47.57</v>
      </c>
      <c r="D7744">
        <v>6.7881</v>
      </c>
      <c r="E7744">
        <v>0</v>
      </c>
      <c r="F7744">
        <v>500</v>
      </c>
      <c r="G7744" t="s">
        <v>7</v>
      </c>
      <c r="AC7744">
        <f t="shared" si="255"/>
        <v>2.5401069518716578E-2</v>
      </c>
      <c r="AD7744">
        <f t="shared" si="254"/>
        <v>0.57466335865597784</v>
      </c>
    </row>
    <row r="7745" spans="1:30">
      <c r="A7745">
        <v>8465</v>
      </c>
      <c r="B7745">
        <v>0.20899999999999999</v>
      </c>
      <c r="C7745">
        <v>46.64</v>
      </c>
      <c r="D7745">
        <v>6.7891000000000004</v>
      </c>
      <c r="E7745">
        <v>0</v>
      </c>
      <c r="F7745">
        <v>500</v>
      </c>
      <c r="G7745" t="s">
        <v>7</v>
      </c>
      <c r="AC7745">
        <f t="shared" si="255"/>
        <v>2.5157997083130771E-2</v>
      </c>
      <c r="AD7745">
        <f t="shared" ref="AD7745:AD7808" si="256">C7746/$Z$3</f>
        <v>0.56283495333201261</v>
      </c>
    </row>
    <row r="7746" spans="1:30">
      <c r="A7746">
        <v>8465.5</v>
      </c>
      <c r="B7746">
        <v>0.20699999999999999</v>
      </c>
      <c r="C7746">
        <v>45.68</v>
      </c>
      <c r="D7746">
        <v>6.7907999999999999</v>
      </c>
      <c r="E7746">
        <v>0</v>
      </c>
      <c r="F7746">
        <v>500</v>
      </c>
      <c r="G7746" t="s">
        <v>7</v>
      </c>
      <c r="AC7746">
        <f t="shared" ref="AC7746:AC7809" si="257">B7747/$Z$1</f>
        <v>2.5036460865337871E-2</v>
      </c>
      <c r="AD7746">
        <f t="shared" si="256"/>
        <v>0.55162261078533725</v>
      </c>
    </row>
    <row r="7747" spans="1:30">
      <c r="A7747">
        <v>8466</v>
      </c>
      <c r="B7747">
        <v>0.20599999999999999</v>
      </c>
      <c r="C7747">
        <v>44.77</v>
      </c>
      <c r="D7747">
        <v>6.7920999999999996</v>
      </c>
      <c r="E7747">
        <v>0</v>
      </c>
      <c r="F7747">
        <v>500</v>
      </c>
      <c r="G7747" t="s">
        <v>7</v>
      </c>
      <c r="AC7747">
        <f t="shared" si="257"/>
        <v>2.4914924647544967E-2</v>
      </c>
      <c r="AD7747">
        <f t="shared" si="256"/>
        <v>0.54041026823866178</v>
      </c>
    </row>
    <row r="7748" spans="1:30">
      <c r="A7748">
        <v>8466.5</v>
      </c>
      <c r="B7748">
        <v>0.20499999999999999</v>
      </c>
      <c r="C7748">
        <v>43.86</v>
      </c>
      <c r="D7748">
        <v>6.7931999999999997</v>
      </c>
      <c r="E7748">
        <v>0</v>
      </c>
      <c r="F7748">
        <v>500</v>
      </c>
      <c r="G7748" t="s">
        <v>7</v>
      </c>
      <c r="AC7748">
        <f t="shared" si="257"/>
        <v>2.4793388429752067E-2</v>
      </c>
      <c r="AD7748">
        <f t="shared" si="256"/>
        <v>0.53006041358019229</v>
      </c>
    </row>
    <row r="7749" spans="1:30">
      <c r="A7749">
        <v>8467</v>
      </c>
      <c r="B7749">
        <v>0.20399999999999999</v>
      </c>
      <c r="C7749">
        <v>43.02</v>
      </c>
      <c r="D7749">
        <v>6.7946</v>
      </c>
      <c r="E7749">
        <v>0</v>
      </c>
      <c r="F7749">
        <v>500</v>
      </c>
      <c r="G7749" t="s">
        <v>7</v>
      </c>
      <c r="AC7749">
        <f t="shared" si="257"/>
        <v>2.4671852211959167E-2</v>
      </c>
      <c r="AD7749">
        <f t="shared" si="256"/>
        <v>0.51971055892172269</v>
      </c>
    </row>
    <row r="7750" spans="1:30">
      <c r="A7750">
        <v>8467.5</v>
      </c>
      <c r="B7750">
        <v>0.20300000000000001</v>
      </c>
      <c r="C7750">
        <v>42.18</v>
      </c>
      <c r="D7750">
        <v>6.7956000000000003</v>
      </c>
      <c r="E7750">
        <v>0</v>
      </c>
      <c r="F7750">
        <v>500</v>
      </c>
      <c r="G7750" t="s">
        <v>7</v>
      </c>
      <c r="AC7750">
        <f t="shared" si="257"/>
        <v>2.4428779776373363E-2</v>
      </c>
      <c r="AD7750">
        <f t="shared" si="256"/>
        <v>0.50923749170779509</v>
      </c>
    </row>
    <row r="7751" spans="1:30">
      <c r="A7751">
        <v>8468</v>
      </c>
      <c r="B7751">
        <v>0.20100000000000001</v>
      </c>
      <c r="C7751">
        <v>41.33</v>
      </c>
      <c r="D7751">
        <v>6.7967000000000004</v>
      </c>
      <c r="E7751">
        <v>0</v>
      </c>
      <c r="F7751">
        <v>500</v>
      </c>
      <c r="G7751" t="s">
        <v>7</v>
      </c>
      <c r="AC7751">
        <f t="shared" si="257"/>
        <v>2.4307243558580459E-2</v>
      </c>
      <c r="AD7751">
        <f t="shared" si="256"/>
        <v>0.49901084960478348</v>
      </c>
    </row>
    <row r="7752" spans="1:30">
      <c r="A7752">
        <v>8468.5</v>
      </c>
      <c r="B7752">
        <v>0.2</v>
      </c>
      <c r="C7752">
        <v>40.5</v>
      </c>
      <c r="D7752">
        <v>6.7981999999999996</v>
      </c>
      <c r="E7752">
        <v>0</v>
      </c>
      <c r="F7752">
        <v>500</v>
      </c>
      <c r="G7752" t="s">
        <v>7</v>
      </c>
      <c r="AC7752">
        <f t="shared" si="257"/>
        <v>2.4185707340787555E-2</v>
      </c>
      <c r="AD7752">
        <f t="shared" si="256"/>
        <v>0.48890742005722981</v>
      </c>
    </row>
    <row r="7753" spans="1:30">
      <c r="A7753">
        <v>8469</v>
      </c>
      <c r="B7753">
        <v>0.19900000000000001</v>
      </c>
      <c r="C7753">
        <v>39.68</v>
      </c>
      <c r="D7753">
        <v>6.7994000000000003</v>
      </c>
      <c r="E7753">
        <v>0</v>
      </c>
      <c r="F7753">
        <v>500</v>
      </c>
      <c r="G7753" t="s">
        <v>7</v>
      </c>
      <c r="AC7753">
        <f t="shared" si="257"/>
        <v>2.4064171122994655E-2</v>
      </c>
      <c r="AD7753">
        <f t="shared" si="256"/>
        <v>0.47954326584242402</v>
      </c>
    </row>
    <row r="7754" spans="1:30">
      <c r="A7754">
        <v>8469.5</v>
      </c>
      <c r="B7754">
        <v>0.19800000000000001</v>
      </c>
      <c r="C7754">
        <v>38.92</v>
      </c>
      <c r="D7754">
        <v>6.8003999999999998</v>
      </c>
      <c r="E7754">
        <v>0</v>
      </c>
      <c r="F7754">
        <v>500</v>
      </c>
      <c r="G7754" t="s">
        <v>7</v>
      </c>
      <c r="AC7754">
        <f t="shared" si="257"/>
        <v>2.3942634905201751E-2</v>
      </c>
      <c r="AD7754">
        <f t="shared" si="256"/>
        <v>0.46993268651670228</v>
      </c>
    </row>
    <row r="7755" spans="1:30">
      <c r="A7755">
        <v>8470</v>
      </c>
      <c r="B7755">
        <v>0.19700000000000001</v>
      </c>
      <c r="C7755">
        <v>38.14</v>
      </c>
      <c r="D7755">
        <v>6.8015999999999996</v>
      </c>
      <c r="E7755">
        <v>0</v>
      </c>
      <c r="F7755">
        <v>500</v>
      </c>
      <c r="G7755" t="s">
        <v>7</v>
      </c>
      <c r="AC7755">
        <f t="shared" si="257"/>
        <v>2.3821098687408851E-2</v>
      </c>
      <c r="AD7755">
        <f t="shared" si="256"/>
        <v>0.45995246952460656</v>
      </c>
    </row>
    <row r="7756" spans="1:30">
      <c r="A7756">
        <v>8470.5</v>
      </c>
      <c r="B7756">
        <v>0.19600000000000001</v>
      </c>
      <c r="C7756">
        <v>37.33</v>
      </c>
      <c r="D7756">
        <v>6.8025000000000002</v>
      </c>
      <c r="E7756">
        <v>0</v>
      </c>
      <c r="F7756">
        <v>500</v>
      </c>
      <c r="G7756" t="s">
        <v>7</v>
      </c>
      <c r="AC7756">
        <f t="shared" si="257"/>
        <v>2.3699562469615947E-2</v>
      </c>
      <c r="AD7756">
        <f t="shared" si="256"/>
        <v>0.45083474042071675</v>
      </c>
    </row>
    <row r="7757" spans="1:30">
      <c r="A7757">
        <v>8471</v>
      </c>
      <c r="B7757">
        <v>0.19500000000000001</v>
      </c>
      <c r="C7757">
        <v>36.590000000000003</v>
      </c>
      <c r="D7757">
        <v>6.8034999999999997</v>
      </c>
      <c r="E7757">
        <v>0</v>
      </c>
      <c r="F7757">
        <v>500</v>
      </c>
      <c r="G7757" t="s">
        <v>7</v>
      </c>
      <c r="AC7757">
        <f t="shared" si="257"/>
        <v>2.3578026251823044E-2</v>
      </c>
      <c r="AD7757">
        <f t="shared" si="256"/>
        <v>0.44196343642774277</v>
      </c>
    </row>
    <row r="7758" spans="1:30">
      <c r="A7758">
        <v>8471.5</v>
      </c>
      <c r="B7758">
        <v>0.19400000000000001</v>
      </c>
      <c r="C7758">
        <v>35.869999999999997</v>
      </c>
      <c r="D7758">
        <v>6.8045999999999998</v>
      </c>
      <c r="E7758">
        <v>0</v>
      </c>
      <c r="F7758">
        <v>500</v>
      </c>
      <c r="G7758" t="s">
        <v>7</v>
      </c>
      <c r="AC7758">
        <f t="shared" si="257"/>
        <v>2.3456490034030143E-2</v>
      </c>
      <c r="AD7758">
        <f t="shared" si="256"/>
        <v>0.43284570732385297</v>
      </c>
    </row>
    <row r="7759" spans="1:30">
      <c r="A7759">
        <v>8472</v>
      </c>
      <c r="B7759">
        <v>0.193</v>
      </c>
      <c r="C7759">
        <v>35.130000000000003</v>
      </c>
      <c r="D7759">
        <v>6.8053999999999997</v>
      </c>
      <c r="E7759">
        <v>0</v>
      </c>
      <c r="F7759">
        <v>500</v>
      </c>
      <c r="G7759" t="s">
        <v>7</v>
      </c>
      <c r="AC7759">
        <f t="shared" si="257"/>
        <v>2.3213417598444336E-2</v>
      </c>
      <c r="AD7759">
        <f t="shared" si="256"/>
        <v>0.42385119077542099</v>
      </c>
    </row>
    <row r="7760" spans="1:30">
      <c r="A7760">
        <v>8472.5</v>
      </c>
      <c r="B7760">
        <v>0.191</v>
      </c>
      <c r="C7760">
        <v>34.4</v>
      </c>
      <c r="D7760">
        <v>6.8067000000000002</v>
      </c>
      <c r="E7760">
        <v>0</v>
      </c>
      <c r="F7760">
        <v>500</v>
      </c>
      <c r="G7760" t="s">
        <v>7</v>
      </c>
      <c r="AC7760">
        <f t="shared" si="257"/>
        <v>2.3091881380651436E-2</v>
      </c>
      <c r="AD7760">
        <f t="shared" si="256"/>
        <v>0.41473346167153113</v>
      </c>
    </row>
    <row r="7761" spans="1:30">
      <c r="A7761">
        <v>8473</v>
      </c>
      <c r="B7761">
        <v>0.19</v>
      </c>
      <c r="C7761">
        <v>33.659999999999997</v>
      </c>
      <c r="D7761">
        <v>6.8079999999999998</v>
      </c>
      <c r="E7761">
        <v>0</v>
      </c>
      <c r="F7761">
        <v>500</v>
      </c>
      <c r="G7761" t="s">
        <v>7</v>
      </c>
      <c r="AC7761">
        <f t="shared" si="257"/>
        <v>2.2970345162858532E-2</v>
      </c>
      <c r="AD7761">
        <f t="shared" si="256"/>
        <v>0.40586215767855721</v>
      </c>
    </row>
    <row r="7762" spans="1:30">
      <c r="A7762">
        <v>8473.5</v>
      </c>
      <c r="B7762">
        <v>0.189</v>
      </c>
      <c r="C7762">
        <v>32.94</v>
      </c>
      <c r="D7762">
        <v>6.8091999999999997</v>
      </c>
      <c r="E7762">
        <v>0</v>
      </c>
      <c r="F7762">
        <v>500</v>
      </c>
      <c r="G7762" t="s">
        <v>7</v>
      </c>
      <c r="AC7762">
        <f t="shared" si="257"/>
        <v>2.2848808945065632E-2</v>
      </c>
      <c r="AD7762">
        <f t="shared" si="256"/>
        <v>0.39773012901833116</v>
      </c>
    </row>
    <row r="7763" spans="1:30">
      <c r="A7763">
        <v>8474</v>
      </c>
      <c r="B7763">
        <v>0.188</v>
      </c>
      <c r="C7763">
        <v>32.28</v>
      </c>
      <c r="D7763">
        <v>6.8103999999999996</v>
      </c>
      <c r="E7763">
        <v>0</v>
      </c>
      <c r="F7763">
        <v>500</v>
      </c>
      <c r="G7763" t="s">
        <v>7</v>
      </c>
      <c r="AC7763">
        <f t="shared" si="257"/>
        <v>2.2727272727272728E-2</v>
      </c>
      <c r="AD7763">
        <f t="shared" si="256"/>
        <v>0.38922846269173111</v>
      </c>
    </row>
    <row r="7764" spans="1:30">
      <c r="A7764">
        <v>8474.5</v>
      </c>
      <c r="B7764">
        <v>0.187</v>
      </c>
      <c r="C7764">
        <v>31.59</v>
      </c>
      <c r="D7764">
        <v>6.8113000000000001</v>
      </c>
      <c r="E7764">
        <v>0</v>
      </c>
      <c r="F7764">
        <v>500</v>
      </c>
      <c r="G7764" t="s">
        <v>7</v>
      </c>
      <c r="AC7764">
        <f t="shared" si="257"/>
        <v>2.2605736509479824E-2</v>
      </c>
      <c r="AD7764">
        <f t="shared" si="256"/>
        <v>0.38097322147604706</v>
      </c>
    </row>
    <row r="7765" spans="1:30">
      <c r="A7765">
        <v>8475</v>
      </c>
      <c r="B7765">
        <v>0.186</v>
      </c>
      <c r="C7765">
        <v>30.92</v>
      </c>
      <c r="D7765">
        <v>6.8125</v>
      </c>
      <c r="E7765">
        <v>0</v>
      </c>
      <c r="F7765">
        <v>500</v>
      </c>
      <c r="G7765" t="s">
        <v>7</v>
      </c>
      <c r="AC7765">
        <f t="shared" si="257"/>
        <v>2.2484200291686924E-2</v>
      </c>
      <c r="AD7765">
        <f t="shared" si="256"/>
        <v>0.37333404303765283</v>
      </c>
    </row>
    <row r="7766" spans="1:30">
      <c r="A7766">
        <v>8475.5</v>
      </c>
      <c r="B7766">
        <v>0.185</v>
      </c>
      <c r="C7766">
        <v>30.3</v>
      </c>
      <c r="D7766">
        <v>6.8136000000000001</v>
      </c>
      <c r="E7766">
        <v>0</v>
      </c>
      <c r="F7766">
        <v>500</v>
      </c>
      <c r="G7766" t="s">
        <v>7</v>
      </c>
      <c r="AC7766">
        <f t="shared" si="257"/>
        <v>2.224112785610112E-2</v>
      </c>
      <c r="AD7766">
        <f t="shared" si="256"/>
        <v>0.36532522693288466</v>
      </c>
    </row>
    <row r="7767" spans="1:30">
      <c r="A7767">
        <v>8476</v>
      </c>
      <c r="B7767">
        <v>0.183</v>
      </c>
      <c r="C7767">
        <v>29.65</v>
      </c>
      <c r="D7767">
        <v>6.8150000000000004</v>
      </c>
      <c r="E7767">
        <v>0</v>
      </c>
      <c r="F7767">
        <v>500</v>
      </c>
      <c r="G7767" t="s">
        <v>7</v>
      </c>
      <c r="AC7767">
        <f t="shared" si="257"/>
        <v>2.2119591638308216E-2</v>
      </c>
      <c r="AD7767">
        <f t="shared" si="256"/>
        <v>0.35756283593903249</v>
      </c>
    </row>
    <row r="7768" spans="1:30">
      <c r="A7768">
        <v>8476.5</v>
      </c>
      <c r="B7768">
        <v>0.182</v>
      </c>
      <c r="C7768">
        <v>29.02</v>
      </c>
      <c r="D7768">
        <v>6.8160999999999996</v>
      </c>
      <c r="E7768">
        <v>0</v>
      </c>
      <c r="F7768">
        <v>500</v>
      </c>
      <c r="G7768" t="s">
        <v>7</v>
      </c>
      <c r="AC7768">
        <f t="shared" si="257"/>
        <v>2.1998055420515313E-2</v>
      </c>
      <c r="AD7768">
        <f t="shared" si="256"/>
        <v>0.34980044494518031</v>
      </c>
    </row>
    <row r="7769" spans="1:30">
      <c r="A7769">
        <v>8477</v>
      </c>
      <c r="B7769">
        <v>0.18099999999999999</v>
      </c>
      <c r="C7769">
        <v>28.39</v>
      </c>
      <c r="D7769">
        <v>6.8173000000000004</v>
      </c>
      <c r="E7769">
        <v>0</v>
      </c>
      <c r="F7769">
        <v>500</v>
      </c>
      <c r="G7769" t="s">
        <v>7</v>
      </c>
      <c r="AC7769">
        <f t="shared" si="257"/>
        <v>2.1754982984929509E-2</v>
      </c>
      <c r="AD7769">
        <f t="shared" si="256"/>
        <v>0.34191484139587014</v>
      </c>
    </row>
    <row r="7770" spans="1:30">
      <c r="A7770">
        <v>8477.5</v>
      </c>
      <c r="B7770">
        <v>0.17899999999999999</v>
      </c>
      <c r="C7770">
        <v>27.75</v>
      </c>
      <c r="D7770">
        <v>6.8188000000000004</v>
      </c>
      <c r="E7770">
        <v>0</v>
      </c>
      <c r="F7770">
        <v>500</v>
      </c>
      <c r="G7770" t="s">
        <v>7</v>
      </c>
      <c r="AC7770">
        <f t="shared" si="257"/>
        <v>2.1633446767136605E-2</v>
      </c>
      <c r="AD7770">
        <f t="shared" si="256"/>
        <v>0.33452208806839184</v>
      </c>
    </row>
    <row r="7771" spans="1:30">
      <c r="A7771">
        <v>8478</v>
      </c>
      <c r="B7771">
        <v>0.17799999999999999</v>
      </c>
      <c r="C7771">
        <v>27.15</v>
      </c>
      <c r="D7771">
        <v>6.8201000000000001</v>
      </c>
      <c r="E7771">
        <v>0</v>
      </c>
      <c r="F7771">
        <v>500</v>
      </c>
      <c r="G7771" t="s">
        <v>7</v>
      </c>
      <c r="AC7771">
        <f t="shared" si="257"/>
        <v>2.1390374331550801E-2</v>
      </c>
      <c r="AD7771">
        <f t="shared" si="256"/>
        <v>0.32675969707453967</v>
      </c>
    </row>
    <row r="7772" spans="1:30">
      <c r="A7772">
        <v>8478.5</v>
      </c>
      <c r="B7772">
        <v>0.17599999999999999</v>
      </c>
      <c r="C7772">
        <v>26.52</v>
      </c>
      <c r="D7772">
        <v>6.8217999999999996</v>
      </c>
      <c r="E7772">
        <v>0</v>
      </c>
      <c r="F7772">
        <v>500</v>
      </c>
      <c r="G7772" t="s">
        <v>7</v>
      </c>
      <c r="AC7772">
        <f t="shared" si="257"/>
        <v>2.1268838113757901E-2</v>
      </c>
      <c r="AD7772">
        <f t="shared" si="256"/>
        <v>0.31924373119160343</v>
      </c>
    </row>
    <row r="7773" spans="1:30">
      <c r="A7773">
        <v>8479</v>
      </c>
      <c r="B7773">
        <v>0.17499999999999999</v>
      </c>
      <c r="C7773">
        <v>25.91</v>
      </c>
      <c r="D7773">
        <v>6.8234000000000004</v>
      </c>
      <c r="E7773">
        <v>0</v>
      </c>
      <c r="F7773">
        <v>500</v>
      </c>
      <c r="G7773" t="s">
        <v>7</v>
      </c>
      <c r="AC7773">
        <f t="shared" si="257"/>
        <v>2.1025765678172093E-2</v>
      </c>
      <c r="AD7773">
        <f t="shared" si="256"/>
        <v>0.31185097786412513</v>
      </c>
    </row>
    <row r="7774" spans="1:30">
      <c r="A7774">
        <v>8479.5</v>
      </c>
      <c r="B7774">
        <v>0.17299999999999999</v>
      </c>
      <c r="C7774">
        <v>25.31</v>
      </c>
      <c r="D7774">
        <v>6.8247</v>
      </c>
      <c r="E7774">
        <v>0</v>
      </c>
      <c r="F7774">
        <v>500</v>
      </c>
      <c r="G7774" t="s">
        <v>7</v>
      </c>
      <c r="AC7774">
        <f t="shared" si="257"/>
        <v>2.0904229460379193E-2</v>
      </c>
      <c r="AD7774">
        <f t="shared" si="256"/>
        <v>0.30470464964756283</v>
      </c>
    </row>
    <row r="7775" spans="1:30">
      <c r="A7775">
        <v>8480</v>
      </c>
      <c r="B7775">
        <v>0.17199999999999999</v>
      </c>
      <c r="C7775">
        <v>24.73</v>
      </c>
      <c r="D7775">
        <v>6.8261000000000003</v>
      </c>
      <c r="E7775">
        <v>0</v>
      </c>
      <c r="F7775">
        <v>500</v>
      </c>
      <c r="G7775" t="s">
        <v>7</v>
      </c>
      <c r="AC7775">
        <f t="shared" si="257"/>
        <v>2.0782693242586293E-2</v>
      </c>
      <c r="AD7775">
        <f t="shared" si="256"/>
        <v>0.29731189632008453</v>
      </c>
    </row>
    <row r="7776" spans="1:30">
      <c r="A7776">
        <v>8480.5</v>
      </c>
      <c r="B7776">
        <v>0.17100000000000001</v>
      </c>
      <c r="C7776">
        <v>24.13</v>
      </c>
      <c r="D7776">
        <v>6.8273999999999999</v>
      </c>
      <c r="E7776">
        <v>0</v>
      </c>
      <c r="F7776">
        <v>500</v>
      </c>
      <c r="G7776" t="s">
        <v>7</v>
      </c>
      <c r="AC7776">
        <f t="shared" si="257"/>
        <v>2.0539620807000489E-2</v>
      </c>
      <c r="AD7776">
        <f t="shared" si="256"/>
        <v>0.28967271788169036</v>
      </c>
    </row>
    <row r="7777" spans="1:30">
      <c r="A7777">
        <v>8481</v>
      </c>
      <c r="B7777">
        <v>0.16900000000000001</v>
      </c>
      <c r="C7777">
        <v>23.51</v>
      </c>
      <c r="D7777">
        <v>6.8288000000000002</v>
      </c>
      <c r="E7777">
        <v>0</v>
      </c>
      <c r="F7777">
        <v>500</v>
      </c>
      <c r="G7777" t="s">
        <v>7</v>
      </c>
      <c r="AC7777">
        <f t="shared" si="257"/>
        <v>2.0418084589207585E-2</v>
      </c>
      <c r="AD7777">
        <f t="shared" si="256"/>
        <v>0.28277281477604393</v>
      </c>
    </row>
    <row r="7778" spans="1:30">
      <c r="A7778">
        <v>8481.5</v>
      </c>
      <c r="B7778">
        <v>0.16800000000000001</v>
      </c>
      <c r="C7778">
        <v>22.95</v>
      </c>
      <c r="D7778">
        <v>6.8300999999999998</v>
      </c>
      <c r="E7778">
        <v>0</v>
      </c>
      <c r="F7778">
        <v>500</v>
      </c>
      <c r="G7778" t="s">
        <v>7</v>
      </c>
      <c r="AC7778">
        <f t="shared" si="257"/>
        <v>2.0296548371414685E-2</v>
      </c>
      <c r="AD7778">
        <f t="shared" si="256"/>
        <v>0.27538006144856569</v>
      </c>
    </row>
    <row r="7779" spans="1:30">
      <c r="A7779">
        <v>8482</v>
      </c>
      <c r="B7779">
        <v>0.16700000000000001</v>
      </c>
      <c r="C7779">
        <v>22.35</v>
      </c>
      <c r="D7779">
        <v>6.8311000000000002</v>
      </c>
      <c r="E7779">
        <v>0</v>
      </c>
      <c r="F7779">
        <v>500</v>
      </c>
      <c r="G7779" t="s">
        <v>7</v>
      </c>
      <c r="AC7779">
        <f t="shared" si="257"/>
        <v>2.0175012153621781E-2</v>
      </c>
      <c r="AD7779">
        <f t="shared" si="256"/>
        <v>0.26884979600929321</v>
      </c>
    </row>
    <row r="7780" spans="1:30">
      <c r="A7780">
        <v>8482.5</v>
      </c>
      <c r="B7780">
        <v>0.16600000000000001</v>
      </c>
      <c r="C7780">
        <v>21.82</v>
      </c>
      <c r="D7780">
        <v>6.8319999999999999</v>
      </c>
      <c r="E7780">
        <v>0</v>
      </c>
      <c r="F7780">
        <v>500</v>
      </c>
      <c r="G7780" t="s">
        <v>7</v>
      </c>
      <c r="AC7780">
        <f t="shared" si="257"/>
        <v>2.0053475935828877E-2</v>
      </c>
      <c r="AD7780">
        <f t="shared" si="256"/>
        <v>0.26158025523727291</v>
      </c>
    </row>
    <row r="7781" spans="1:30">
      <c r="A7781">
        <v>8483</v>
      </c>
      <c r="B7781">
        <v>0.16500000000000001</v>
      </c>
      <c r="C7781">
        <v>21.23</v>
      </c>
      <c r="D7781">
        <v>6.8331</v>
      </c>
      <c r="E7781">
        <v>0</v>
      </c>
      <c r="F7781">
        <v>500</v>
      </c>
      <c r="G7781" t="s">
        <v>7</v>
      </c>
      <c r="AC7781">
        <f t="shared" si="257"/>
        <v>1.9931939718035977E-2</v>
      </c>
      <c r="AD7781">
        <f t="shared" si="256"/>
        <v>0.25394107679887867</v>
      </c>
    </row>
    <row r="7782" spans="1:30">
      <c r="A7782">
        <v>8483.5</v>
      </c>
      <c r="B7782">
        <v>0.16400000000000001</v>
      </c>
      <c r="C7782">
        <v>20.61</v>
      </c>
      <c r="D7782">
        <v>6.8342999999999998</v>
      </c>
      <c r="E7782">
        <v>0</v>
      </c>
      <c r="F7782">
        <v>500</v>
      </c>
      <c r="G7782" t="s">
        <v>7</v>
      </c>
      <c r="AC7782">
        <f t="shared" si="257"/>
        <v>1.9810403500243073E-2</v>
      </c>
      <c r="AD7782">
        <f t="shared" si="256"/>
        <v>0.24654832347140043</v>
      </c>
    </row>
    <row r="7783" spans="1:30">
      <c r="A7783">
        <v>8484</v>
      </c>
      <c r="B7783">
        <v>0.16300000000000001</v>
      </c>
      <c r="C7783">
        <v>20.010000000000002</v>
      </c>
      <c r="D7783">
        <v>6.8353999999999999</v>
      </c>
      <c r="E7783">
        <v>0</v>
      </c>
      <c r="F7783">
        <v>500</v>
      </c>
      <c r="G7783" t="s">
        <v>7</v>
      </c>
      <c r="AC7783">
        <f t="shared" si="257"/>
        <v>1.9567331064657269E-2</v>
      </c>
      <c r="AD7783">
        <f t="shared" si="256"/>
        <v>0.23927878269938013</v>
      </c>
    </row>
    <row r="7784" spans="1:30">
      <c r="A7784">
        <v>8484.5</v>
      </c>
      <c r="B7784">
        <v>0.161</v>
      </c>
      <c r="C7784">
        <v>19.420000000000002</v>
      </c>
      <c r="D7784">
        <v>6.8367000000000004</v>
      </c>
      <c r="E7784">
        <v>0</v>
      </c>
      <c r="F7784">
        <v>500</v>
      </c>
      <c r="G7784" t="s">
        <v>7</v>
      </c>
      <c r="AC7784">
        <f t="shared" si="257"/>
        <v>1.9445794846864366E-2</v>
      </c>
      <c r="AD7784">
        <f t="shared" si="256"/>
        <v>0.23237887959373374</v>
      </c>
    </row>
    <row r="7785" spans="1:30">
      <c r="A7785">
        <v>8485</v>
      </c>
      <c r="B7785">
        <v>0.16</v>
      </c>
      <c r="C7785">
        <v>18.86</v>
      </c>
      <c r="D7785">
        <v>6.8380999999999998</v>
      </c>
      <c r="E7785">
        <v>0</v>
      </c>
      <c r="F7785">
        <v>500</v>
      </c>
      <c r="G7785" t="s">
        <v>7</v>
      </c>
      <c r="AC7785">
        <f t="shared" si="257"/>
        <v>1.9324258629071465E-2</v>
      </c>
      <c r="AD7785">
        <f t="shared" si="256"/>
        <v>0.22412363837804969</v>
      </c>
    </row>
    <row r="7786" spans="1:30">
      <c r="A7786">
        <v>8485.5</v>
      </c>
      <c r="B7786">
        <v>0.159</v>
      </c>
      <c r="C7786">
        <v>18.190000000000001</v>
      </c>
      <c r="D7786">
        <v>6.8395000000000001</v>
      </c>
      <c r="E7786">
        <v>0</v>
      </c>
      <c r="F7786">
        <v>500</v>
      </c>
      <c r="G7786" t="s">
        <v>7</v>
      </c>
      <c r="AC7786">
        <f t="shared" si="257"/>
        <v>1.9081186193485658E-2</v>
      </c>
      <c r="AD7786">
        <f t="shared" si="256"/>
        <v>0.21685409760602939</v>
      </c>
    </row>
    <row r="7787" spans="1:30">
      <c r="A7787">
        <v>8486</v>
      </c>
      <c r="B7787">
        <v>0.157</v>
      </c>
      <c r="C7787">
        <v>17.600000000000001</v>
      </c>
      <c r="D7787">
        <v>6.8410000000000002</v>
      </c>
      <c r="E7787">
        <v>0</v>
      </c>
      <c r="F7787">
        <v>500</v>
      </c>
      <c r="G7787" t="s">
        <v>7</v>
      </c>
      <c r="AC7787">
        <f t="shared" si="257"/>
        <v>1.8959649975692758E-2</v>
      </c>
      <c r="AD7787">
        <f t="shared" si="256"/>
        <v>0.20921491916763515</v>
      </c>
    </row>
    <row r="7788" spans="1:30">
      <c r="A7788">
        <v>8486.5</v>
      </c>
      <c r="B7788">
        <v>0.156</v>
      </c>
      <c r="C7788">
        <v>16.98</v>
      </c>
      <c r="D7788">
        <v>6.8425000000000002</v>
      </c>
      <c r="E7788">
        <v>0</v>
      </c>
      <c r="F7788">
        <v>500</v>
      </c>
      <c r="G7788" t="s">
        <v>7</v>
      </c>
      <c r="AC7788">
        <f t="shared" si="257"/>
        <v>1.8716577540106954E-2</v>
      </c>
      <c r="AD7788">
        <f t="shared" si="256"/>
        <v>0.20194537839561486</v>
      </c>
    </row>
    <row r="7789" spans="1:30">
      <c r="A7789">
        <v>8487</v>
      </c>
      <c r="B7789">
        <v>0.154</v>
      </c>
      <c r="C7789">
        <v>16.39</v>
      </c>
      <c r="D7789">
        <v>6.8441000000000001</v>
      </c>
      <c r="E7789">
        <v>0</v>
      </c>
      <c r="F7789">
        <v>500</v>
      </c>
      <c r="G7789" t="s">
        <v>7</v>
      </c>
      <c r="AC7789">
        <f t="shared" si="257"/>
        <v>1.8473505104521146E-2</v>
      </c>
      <c r="AD7789">
        <f t="shared" si="256"/>
        <v>0.19541511295634237</v>
      </c>
    </row>
    <row r="7790" spans="1:30">
      <c r="A7790">
        <v>8487.5</v>
      </c>
      <c r="B7790">
        <v>0.152</v>
      </c>
      <c r="C7790">
        <v>15.86</v>
      </c>
      <c r="D7790">
        <v>6.8456999999999999</v>
      </c>
      <c r="E7790">
        <v>0</v>
      </c>
      <c r="F7790">
        <v>500</v>
      </c>
      <c r="G7790" t="s">
        <v>7</v>
      </c>
      <c r="AC7790">
        <f t="shared" si="257"/>
        <v>1.8351968886728246E-2</v>
      </c>
      <c r="AD7790">
        <f t="shared" si="256"/>
        <v>0.18728308429611626</v>
      </c>
    </row>
    <row r="7791" spans="1:30">
      <c r="A7791">
        <v>8488</v>
      </c>
      <c r="B7791">
        <v>0.151</v>
      </c>
      <c r="C7791">
        <v>15.2</v>
      </c>
      <c r="D7791">
        <v>6.8472999999999997</v>
      </c>
      <c r="E7791">
        <v>0</v>
      </c>
      <c r="F7791">
        <v>500</v>
      </c>
      <c r="G7791" t="s">
        <v>7</v>
      </c>
      <c r="AC7791">
        <f t="shared" si="257"/>
        <v>1.8108896451142439E-2</v>
      </c>
      <c r="AD7791">
        <f t="shared" si="256"/>
        <v>0.18025996863501192</v>
      </c>
    </row>
    <row r="7792" spans="1:30">
      <c r="A7792">
        <v>8488.5</v>
      </c>
      <c r="B7792">
        <v>0.14899999999999999</v>
      </c>
      <c r="C7792">
        <v>14.63</v>
      </c>
      <c r="D7792">
        <v>6.8491</v>
      </c>
      <c r="E7792">
        <v>0</v>
      </c>
      <c r="F7792">
        <v>500</v>
      </c>
      <c r="G7792" t="s">
        <v>7</v>
      </c>
      <c r="AC7792">
        <f t="shared" si="257"/>
        <v>1.7865824015556635E-2</v>
      </c>
      <c r="AD7792">
        <f t="shared" si="256"/>
        <v>0.17336006552936553</v>
      </c>
    </row>
    <row r="7793" spans="1:30">
      <c r="A7793">
        <v>8489</v>
      </c>
      <c r="B7793">
        <v>0.14699999999999999</v>
      </c>
      <c r="C7793">
        <v>14.07</v>
      </c>
      <c r="D7793">
        <v>6.851</v>
      </c>
      <c r="E7793">
        <v>0</v>
      </c>
      <c r="F7793">
        <v>500</v>
      </c>
      <c r="G7793" t="s">
        <v>7</v>
      </c>
      <c r="AC7793">
        <f t="shared" si="257"/>
        <v>1.7744287797763734E-2</v>
      </c>
      <c r="AD7793">
        <f t="shared" si="256"/>
        <v>0.16756907542284086</v>
      </c>
    </row>
    <row r="7794" spans="1:30">
      <c r="A7794">
        <v>8489.5</v>
      </c>
      <c r="B7794">
        <v>0.14599999999999999</v>
      </c>
      <c r="C7794">
        <v>13.6</v>
      </c>
      <c r="D7794">
        <v>6.8525999999999998</v>
      </c>
      <c r="E7794">
        <v>0</v>
      </c>
      <c r="F7794">
        <v>500</v>
      </c>
      <c r="G7794" t="s">
        <v>7</v>
      </c>
      <c r="AC7794">
        <f t="shared" si="257"/>
        <v>1.7501215362177927E-2</v>
      </c>
      <c r="AD7794">
        <f t="shared" si="256"/>
        <v>0.1614084476499423</v>
      </c>
    </row>
    <row r="7795" spans="1:30">
      <c r="A7795">
        <v>8490</v>
      </c>
      <c r="B7795">
        <v>0.14399999999999999</v>
      </c>
      <c r="C7795">
        <v>13.1</v>
      </c>
      <c r="D7795">
        <v>6.8540000000000001</v>
      </c>
      <c r="E7795">
        <v>0</v>
      </c>
      <c r="F7795">
        <v>500</v>
      </c>
      <c r="G7795" t="s">
        <v>7</v>
      </c>
      <c r="AC7795">
        <f t="shared" si="257"/>
        <v>1.7379679144385027E-2</v>
      </c>
      <c r="AD7795">
        <f t="shared" si="256"/>
        <v>0.15512460732158578</v>
      </c>
    </row>
    <row r="7796" spans="1:30">
      <c r="A7796">
        <v>8490.5</v>
      </c>
      <c r="B7796">
        <v>0.14299999999999999</v>
      </c>
      <c r="C7796">
        <v>12.59</v>
      </c>
      <c r="D7796">
        <v>6.8555999999999999</v>
      </c>
      <c r="E7796">
        <v>0</v>
      </c>
      <c r="F7796">
        <v>500</v>
      </c>
      <c r="G7796" t="s">
        <v>7</v>
      </c>
      <c r="AC7796">
        <f t="shared" si="257"/>
        <v>1.7136606708799219E-2</v>
      </c>
      <c r="AD7796">
        <f t="shared" si="256"/>
        <v>0.14884076699322923</v>
      </c>
    </row>
    <row r="7797" spans="1:30">
      <c r="A7797">
        <v>8491</v>
      </c>
      <c r="B7797">
        <v>0.14099999999999999</v>
      </c>
      <c r="C7797">
        <v>12.08</v>
      </c>
      <c r="D7797">
        <v>6.8571999999999997</v>
      </c>
      <c r="E7797">
        <v>0</v>
      </c>
      <c r="F7797">
        <v>500</v>
      </c>
      <c r="G7797" t="s">
        <v>7</v>
      </c>
      <c r="AC7797">
        <f t="shared" si="257"/>
        <v>1.6893534273213419E-2</v>
      </c>
      <c r="AD7797">
        <f t="shared" si="256"/>
        <v>0.14218728899849878</v>
      </c>
    </row>
    <row r="7798" spans="1:30">
      <c r="A7798">
        <v>8491.5</v>
      </c>
      <c r="B7798">
        <v>0.13900000000000001</v>
      </c>
      <c r="C7798">
        <v>11.54</v>
      </c>
      <c r="D7798">
        <v>6.8593000000000002</v>
      </c>
      <c r="E7798">
        <v>0</v>
      </c>
      <c r="F7798">
        <v>500</v>
      </c>
      <c r="G7798" t="s">
        <v>7</v>
      </c>
      <c r="AC7798">
        <f t="shared" si="257"/>
        <v>1.6650461837627615E-2</v>
      </c>
      <c r="AD7798">
        <f t="shared" si="256"/>
        <v>0.13553381100376835</v>
      </c>
    </row>
    <row r="7799" spans="1:30">
      <c r="A7799">
        <v>8492</v>
      </c>
      <c r="B7799">
        <v>0.13700000000000001</v>
      </c>
      <c r="C7799">
        <v>11</v>
      </c>
      <c r="D7799">
        <v>6.8615000000000004</v>
      </c>
      <c r="E7799">
        <v>0</v>
      </c>
      <c r="F7799">
        <v>500</v>
      </c>
      <c r="G7799" t="s">
        <v>7</v>
      </c>
      <c r="AC7799">
        <f t="shared" si="257"/>
        <v>1.6407389402041811E-2</v>
      </c>
      <c r="AD7799">
        <f t="shared" si="256"/>
        <v>0.12924997067541183</v>
      </c>
    </row>
    <row r="7800" spans="1:30">
      <c r="A7800">
        <v>8492.5</v>
      </c>
      <c r="B7800">
        <v>0.13500000000000001</v>
      </c>
      <c r="C7800">
        <v>10.49</v>
      </c>
      <c r="D7800">
        <v>6.8631000000000002</v>
      </c>
      <c r="E7800">
        <v>0</v>
      </c>
      <c r="F7800">
        <v>500</v>
      </c>
      <c r="G7800" t="s">
        <v>7</v>
      </c>
      <c r="AC7800">
        <f t="shared" si="257"/>
        <v>1.6285853184248907E-2</v>
      </c>
      <c r="AD7800">
        <f t="shared" si="256"/>
        <v>0.12271970523613936</v>
      </c>
    </row>
    <row r="7801" spans="1:30">
      <c r="A7801">
        <v>8493</v>
      </c>
      <c r="B7801">
        <v>0.13400000000000001</v>
      </c>
      <c r="C7801">
        <v>9.9600000000000009</v>
      </c>
      <c r="D7801">
        <v>6.8647</v>
      </c>
      <c r="E7801">
        <v>0</v>
      </c>
      <c r="F7801">
        <v>500</v>
      </c>
      <c r="G7801" t="s">
        <v>7</v>
      </c>
      <c r="AC7801">
        <f t="shared" si="257"/>
        <v>1.6042780748663103E-2</v>
      </c>
      <c r="AD7801">
        <f t="shared" si="256"/>
        <v>0.11754477790690454</v>
      </c>
    </row>
    <row r="7802" spans="1:30">
      <c r="A7802">
        <v>8493.5</v>
      </c>
      <c r="B7802">
        <v>0.13200000000000001</v>
      </c>
      <c r="C7802">
        <v>9.5399999999999991</v>
      </c>
      <c r="D7802">
        <v>6.8661000000000003</v>
      </c>
      <c r="E7802">
        <v>0</v>
      </c>
      <c r="F7802">
        <v>500</v>
      </c>
      <c r="G7802" t="s">
        <v>7</v>
      </c>
      <c r="AC7802">
        <f t="shared" si="257"/>
        <v>1.59212445308702E-2</v>
      </c>
      <c r="AD7802">
        <f t="shared" si="256"/>
        <v>0.11236985057766975</v>
      </c>
    </row>
    <row r="7803" spans="1:30">
      <c r="A7803">
        <v>8494</v>
      </c>
      <c r="B7803">
        <v>0.13100000000000001</v>
      </c>
      <c r="C7803">
        <v>9.1199999999999992</v>
      </c>
      <c r="D7803">
        <v>6.8674999999999997</v>
      </c>
      <c r="E7803">
        <v>0</v>
      </c>
      <c r="F7803">
        <v>500</v>
      </c>
      <c r="G7803" t="s">
        <v>7</v>
      </c>
      <c r="AC7803">
        <f t="shared" si="257"/>
        <v>1.5678172095284396E-2</v>
      </c>
      <c r="AD7803">
        <f t="shared" si="256"/>
        <v>0.10768777347026685</v>
      </c>
    </row>
    <row r="7804" spans="1:30">
      <c r="A7804">
        <v>8494.5</v>
      </c>
      <c r="B7804">
        <v>0.129</v>
      </c>
      <c r="C7804">
        <v>8.74</v>
      </c>
      <c r="D7804">
        <v>6.8689</v>
      </c>
      <c r="E7804">
        <v>0</v>
      </c>
      <c r="F7804">
        <v>500</v>
      </c>
      <c r="G7804" t="s">
        <v>7</v>
      </c>
      <c r="AC7804">
        <f t="shared" si="257"/>
        <v>1.5556635877491494E-2</v>
      </c>
      <c r="AD7804">
        <f t="shared" si="256"/>
        <v>0.10288248380740597</v>
      </c>
    </row>
    <row r="7805" spans="1:30">
      <c r="A7805">
        <v>8495</v>
      </c>
      <c r="B7805">
        <v>0.128</v>
      </c>
      <c r="C7805">
        <v>8.35</v>
      </c>
      <c r="D7805">
        <v>6.8705999999999996</v>
      </c>
      <c r="E7805">
        <v>0</v>
      </c>
      <c r="F7805">
        <v>500</v>
      </c>
      <c r="G7805" t="s">
        <v>7</v>
      </c>
      <c r="AC7805">
        <f t="shared" si="257"/>
        <v>1.5313563441905688E-2</v>
      </c>
      <c r="AD7805">
        <f t="shared" si="256"/>
        <v>9.857004436637698E-2</v>
      </c>
    </row>
    <row r="7806" spans="1:30">
      <c r="A7806">
        <v>8495.5</v>
      </c>
      <c r="B7806">
        <v>0.126</v>
      </c>
      <c r="C7806">
        <v>8</v>
      </c>
      <c r="D7806">
        <v>6.8723999999999998</v>
      </c>
      <c r="E7806">
        <v>0</v>
      </c>
      <c r="F7806">
        <v>500</v>
      </c>
      <c r="G7806" t="s">
        <v>7</v>
      </c>
      <c r="AC7806">
        <f t="shared" si="257"/>
        <v>1.5192027224112786E-2</v>
      </c>
      <c r="AD7806">
        <f t="shared" si="256"/>
        <v>9.4504030036263925E-2</v>
      </c>
    </row>
    <row r="7807" spans="1:30">
      <c r="A7807">
        <v>8496</v>
      </c>
      <c r="B7807">
        <v>0.125</v>
      </c>
      <c r="C7807">
        <v>7.67</v>
      </c>
      <c r="D7807">
        <v>6.8737000000000004</v>
      </c>
      <c r="E7807">
        <v>0</v>
      </c>
      <c r="F7807">
        <v>500</v>
      </c>
      <c r="G7807" t="s">
        <v>7</v>
      </c>
      <c r="AC7807">
        <f t="shared" si="257"/>
        <v>1.4948954788526982E-2</v>
      </c>
      <c r="AD7807">
        <f t="shared" si="256"/>
        <v>9.0561228261608853E-2</v>
      </c>
    </row>
    <row r="7808" spans="1:30">
      <c r="A7808">
        <v>8496.5</v>
      </c>
      <c r="B7808">
        <v>0.123</v>
      </c>
      <c r="C7808">
        <v>7.35</v>
      </c>
      <c r="D7808">
        <v>6.8753000000000002</v>
      </c>
      <c r="E7808">
        <v>0</v>
      </c>
      <c r="F7808">
        <v>500</v>
      </c>
      <c r="G7808" t="s">
        <v>7</v>
      </c>
      <c r="AC7808">
        <f t="shared" si="257"/>
        <v>1.4705882352941176E-2</v>
      </c>
      <c r="AD7808">
        <f t="shared" si="256"/>
        <v>8.6864851597869719E-2</v>
      </c>
    </row>
    <row r="7809" spans="1:30">
      <c r="A7809">
        <v>8497</v>
      </c>
      <c r="B7809">
        <v>0.121</v>
      </c>
      <c r="C7809">
        <v>7.05</v>
      </c>
      <c r="D7809">
        <v>6.8768000000000002</v>
      </c>
      <c r="E7809">
        <v>0</v>
      </c>
      <c r="F7809">
        <v>500</v>
      </c>
      <c r="G7809" t="s">
        <v>7</v>
      </c>
      <c r="AC7809">
        <f t="shared" si="257"/>
        <v>1.4584346135148274E-2</v>
      </c>
      <c r="AD7809">
        <f t="shared" ref="AD7809:AD7872" si="258">C7810/$Z$3</f>
        <v>8.2675624712298695E-2</v>
      </c>
    </row>
    <row r="7810" spans="1:30">
      <c r="A7810">
        <v>8497.5</v>
      </c>
      <c r="B7810">
        <v>0.12</v>
      </c>
      <c r="C7810">
        <v>6.71</v>
      </c>
      <c r="D7810">
        <v>6.8784999999999998</v>
      </c>
      <c r="E7810">
        <v>0</v>
      </c>
      <c r="F7810">
        <v>500</v>
      </c>
      <c r="G7810" t="s">
        <v>7</v>
      </c>
      <c r="AC7810">
        <f t="shared" ref="AC7810:AC7873" si="259">B7811/$Z$1</f>
        <v>1.4341273699562469E-2</v>
      </c>
      <c r="AD7810">
        <f t="shared" si="258"/>
        <v>7.910246060401753E-2</v>
      </c>
    </row>
    <row r="7811" spans="1:30">
      <c r="A7811">
        <v>8498</v>
      </c>
      <c r="B7811">
        <v>0.11799999999999999</v>
      </c>
      <c r="C7811">
        <v>6.42</v>
      </c>
      <c r="D7811">
        <v>6.8804999999999996</v>
      </c>
      <c r="E7811">
        <v>0</v>
      </c>
      <c r="F7811">
        <v>500</v>
      </c>
      <c r="G7811" t="s">
        <v>7</v>
      </c>
      <c r="AC7811">
        <f t="shared" si="259"/>
        <v>1.4098201263976666E-2</v>
      </c>
      <c r="AD7811">
        <f t="shared" si="258"/>
        <v>7.5652509051194333E-2</v>
      </c>
    </row>
    <row r="7812" spans="1:30">
      <c r="A7812">
        <v>8498.5</v>
      </c>
      <c r="B7812">
        <v>0.11600000000000001</v>
      </c>
      <c r="C7812">
        <v>6.14</v>
      </c>
      <c r="D7812">
        <v>6.8822000000000001</v>
      </c>
      <c r="E7812">
        <v>0</v>
      </c>
      <c r="F7812">
        <v>500</v>
      </c>
      <c r="G7812" t="s">
        <v>7</v>
      </c>
      <c r="AC7812">
        <f t="shared" si="259"/>
        <v>1.3855128828390861E-2</v>
      </c>
      <c r="AD7812">
        <f t="shared" si="258"/>
        <v>7.2079344942913168E-2</v>
      </c>
    </row>
    <row r="7813" spans="1:30">
      <c r="A7813">
        <v>8499</v>
      </c>
      <c r="B7813">
        <v>0.114</v>
      </c>
      <c r="C7813">
        <v>5.85</v>
      </c>
      <c r="D7813">
        <v>6.8841999999999999</v>
      </c>
      <c r="E7813">
        <v>0</v>
      </c>
      <c r="F7813">
        <v>500</v>
      </c>
      <c r="G7813" t="s">
        <v>7</v>
      </c>
      <c r="AC7813">
        <f t="shared" si="259"/>
        <v>1.3733592610597959E-2</v>
      </c>
      <c r="AD7813">
        <f t="shared" si="258"/>
        <v>6.8629393390089971E-2</v>
      </c>
    </row>
    <row r="7814" spans="1:30">
      <c r="A7814">
        <v>8499.5</v>
      </c>
      <c r="B7814">
        <v>0.113</v>
      </c>
      <c r="C7814">
        <v>5.57</v>
      </c>
      <c r="D7814">
        <v>6.8856000000000002</v>
      </c>
      <c r="E7814">
        <v>0</v>
      </c>
      <c r="F7814">
        <v>500</v>
      </c>
      <c r="G7814" t="s">
        <v>7</v>
      </c>
      <c r="AC7814">
        <f t="shared" si="259"/>
        <v>1.3490520175012155E-2</v>
      </c>
      <c r="AD7814">
        <f t="shared" si="258"/>
        <v>6.5056229281808806E-2</v>
      </c>
    </row>
    <row r="7815" spans="1:30">
      <c r="A7815">
        <v>8500</v>
      </c>
      <c r="B7815">
        <v>0.111</v>
      </c>
      <c r="C7815">
        <v>5.28</v>
      </c>
      <c r="D7815">
        <v>6.8874000000000004</v>
      </c>
      <c r="E7815">
        <v>0</v>
      </c>
      <c r="F7815">
        <v>500</v>
      </c>
      <c r="G7815" t="s">
        <v>7</v>
      </c>
      <c r="AC7815">
        <f t="shared" si="259"/>
        <v>1.3247447739426349E-2</v>
      </c>
      <c r="AD7815">
        <f t="shared" si="258"/>
        <v>6.2222340506275467E-2</v>
      </c>
    </row>
    <row r="7816" spans="1:30">
      <c r="A7816">
        <v>8500.5</v>
      </c>
      <c r="B7816">
        <v>0.109</v>
      </c>
      <c r="C7816">
        <v>5.05</v>
      </c>
      <c r="D7816">
        <v>6.8887999999999998</v>
      </c>
      <c r="E7816">
        <v>0</v>
      </c>
      <c r="F7816">
        <v>500</v>
      </c>
      <c r="G7816" t="s">
        <v>7</v>
      </c>
      <c r="AC7816">
        <f t="shared" si="259"/>
        <v>1.3125911521633447E-2</v>
      </c>
      <c r="AD7816">
        <f t="shared" si="258"/>
        <v>5.9018814064368215E-2</v>
      </c>
    </row>
    <row r="7817" spans="1:30">
      <c r="A7817">
        <v>8501</v>
      </c>
      <c r="B7817">
        <v>0.108</v>
      </c>
      <c r="C7817">
        <v>4.79</v>
      </c>
      <c r="D7817">
        <v>6.8902999999999999</v>
      </c>
      <c r="E7817">
        <v>0</v>
      </c>
      <c r="F7817">
        <v>500</v>
      </c>
      <c r="G7817" t="s">
        <v>7</v>
      </c>
      <c r="AC7817">
        <f t="shared" si="259"/>
        <v>1.3004375303840545E-2</v>
      </c>
      <c r="AD7817">
        <f t="shared" si="258"/>
        <v>5.6431350399750821E-2</v>
      </c>
    </row>
    <row r="7818" spans="1:30">
      <c r="A7818">
        <v>8501.5</v>
      </c>
      <c r="B7818">
        <v>0.107</v>
      </c>
      <c r="C7818">
        <v>4.58</v>
      </c>
      <c r="D7818">
        <v>6.8916000000000004</v>
      </c>
      <c r="E7818">
        <v>0</v>
      </c>
      <c r="F7818">
        <v>500</v>
      </c>
      <c r="G7818" t="s">
        <v>7</v>
      </c>
      <c r="AC7818">
        <f t="shared" si="259"/>
        <v>1.2761302868254739E-2</v>
      </c>
      <c r="AD7818">
        <f t="shared" si="258"/>
        <v>5.3597461624217482E-2</v>
      </c>
    </row>
    <row r="7819" spans="1:30">
      <c r="A7819">
        <v>8502</v>
      </c>
      <c r="B7819">
        <v>0.105</v>
      </c>
      <c r="C7819">
        <v>4.3499999999999996</v>
      </c>
      <c r="D7819">
        <v>6.8933</v>
      </c>
      <c r="E7819">
        <v>0</v>
      </c>
      <c r="F7819">
        <v>500</v>
      </c>
      <c r="G7819" t="s">
        <v>7</v>
      </c>
      <c r="AC7819">
        <f t="shared" si="259"/>
        <v>1.2518230432668935E-2</v>
      </c>
      <c r="AD7819">
        <f t="shared" si="258"/>
        <v>5.1379635625974002E-2</v>
      </c>
    </row>
    <row r="7820" spans="1:30">
      <c r="A7820">
        <v>8502.5</v>
      </c>
      <c r="B7820">
        <v>0.10299999999999999</v>
      </c>
      <c r="C7820">
        <v>4.17</v>
      </c>
      <c r="D7820">
        <v>6.8955000000000002</v>
      </c>
      <c r="E7820">
        <v>0</v>
      </c>
      <c r="F7820">
        <v>500</v>
      </c>
      <c r="G7820" t="s">
        <v>7</v>
      </c>
      <c r="AC7820">
        <f t="shared" si="259"/>
        <v>1.2275157997083131E-2</v>
      </c>
      <c r="AD7820">
        <f t="shared" si="258"/>
        <v>4.9038597072272545E-2</v>
      </c>
    </row>
    <row r="7821" spans="1:30">
      <c r="A7821">
        <v>8503</v>
      </c>
      <c r="B7821">
        <v>0.10100000000000001</v>
      </c>
      <c r="C7821">
        <v>3.98</v>
      </c>
      <c r="D7821">
        <v>6.8973000000000004</v>
      </c>
      <c r="E7821">
        <v>0</v>
      </c>
      <c r="F7821">
        <v>500</v>
      </c>
      <c r="G7821" t="s">
        <v>7</v>
      </c>
      <c r="AC7821">
        <f t="shared" si="259"/>
        <v>1.2032085561497327E-2</v>
      </c>
      <c r="AD7821">
        <f t="shared" si="258"/>
        <v>4.6697558518571096E-2</v>
      </c>
    </row>
    <row r="7822" spans="1:30">
      <c r="A7822">
        <v>8503.5</v>
      </c>
      <c r="B7822">
        <v>9.9000000000000005E-2</v>
      </c>
      <c r="C7822">
        <v>3.79</v>
      </c>
      <c r="D7822">
        <v>6.8992000000000004</v>
      </c>
      <c r="E7822">
        <v>0</v>
      </c>
      <c r="F7822">
        <v>500</v>
      </c>
      <c r="G7822" t="s">
        <v>7</v>
      </c>
      <c r="AC7822">
        <f t="shared" si="259"/>
        <v>1.1789013125911522E-2</v>
      </c>
      <c r="AD7822">
        <f t="shared" si="258"/>
        <v>4.4972582742159498E-2</v>
      </c>
    </row>
    <row r="7823" spans="1:30">
      <c r="A7823">
        <v>8504</v>
      </c>
      <c r="B7823">
        <v>9.7000000000000003E-2</v>
      </c>
      <c r="C7823">
        <v>3.65</v>
      </c>
      <c r="D7823">
        <v>6.9012000000000002</v>
      </c>
      <c r="E7823">
        <v>0</v>
      </c>
      <c r="F7823">
        <v>500</v>
      </c>
      <c r="G7823" t="s">
        <v>7</v>
      </c>
      <c r="AC7823">
        <f t="shared" si="259"/>
        <v>1.1545940690325718E-2</v>
      </c>
      <c r="AD7823">
        <f t="shared" si="258"/>
        <v>4.2877969299373986E-2</v>
      </c>
    </row>
    <row r="7824" spans="1:30">
      <c r="A7824">
        <v>8504.5</v>
      </c>
      <c r="B7824">
        <v>9.5000000000000001E-2</v>
      </c>
      <c r="C7824">
        <v>3.48</v>
      </c>
      <c r="D7824">
        <v>6.9028999999999998</v>
      </c>
      <c r="E7824">
        <v>0</v>
      </c>
      <c r="F7824">
        <v>500</v>
      </c>
      <c r="G7824" t="s">
        <v>7</v>
      </c>
      <c r="AC7824">
        <f t="shared" si="259"/>
        <v>1.1424404472532816E-2</v>
      </c>
      <c r="AD7824">
        <f t="shared" si="258"/>
        <v>4.1152993522962387E-2</v>
      </c>
    </row>
    <row r="7825" spans="1:30">
      <c r="A7825">
        <v>8505</v>
      </c>
      <c r="B7825">
        <v>9.4E-2</v>
      </c>
      <c r="C7825">
        <v>3.34</v>
      </c>
      <c r="D7825">
        <v>6.9044999999999996</v>
      </c>
      <c r="E7825">
        <v>0</v>
      </c>
      <c r="F7825">
        <v>500</v>
      </c>
      <c r="G7825" t="s">
        <v>7</v>
      </c>
      <c r="AC7825">
        <f t="shared" si="259"/>
        <v>1.118133203694701E-2</v>
      </c>
      <c r="AD7825">
        <f t="shared" si="258"/>
        <v>3.9551230302008765E-2</v>
      </c>
    </row>
    <row r="7826" spans="1:30">
      <c r="A7826">
        <v>8505.5</v>
      </c>
      <c r="B7826">
        <v>9.1999999999999998E-2</v>
      </c>
      <c r="C7826">
        <v>3.21</v>
      </c>
      <c r="D7826">
        <v>6.9061000000000003</v>
      </c>
      <c r="E7826">
        <v>0</v>
      </c>
      <c r="F7826">
        <v>500</v>
      </c>
      <c r="G7826" t="s">
        <v>7</v>
      </c>
      <c r="AC7826">
        <f t="shared" si="259"/>
        <v>1.0938259601361206E-2</v>
      </c>
      <c r="AD7826">
        <f t="shared" si="258"/>
        <v>3.7949467081055142E-2</v>
      </c>
    </row>
    <row r="7827" spans="1:30">
      <c r="A7827">
        <v>8506</v>
      </c>
      <c r="B7827">
        <v>0.09</v>
      </c>
      <c r="C7827">
        <v>3.08</v>
      </c>
      <c r="D7827">
        <v>6.9077000000000002</v>
      </c>
      <c r="E7827">
        <v>0</v>
      </c>
      <c r="F7827">
        <v>500</v>
      </c>
      <c r="G7827" t="s">
        <v>7</v>
      </c>
      <c r="AC7827">
        <f t="shared" si="259"/>
        <v>1.0816723383568302E-2</v>
      </c>
      <c r="AD7827">
        <f t="shared" si="258"/>
        <v>3.6717341526475426E-2</v>
      </c>
    </row>
    <row r="7828" spans="1:30">
      <c r="A7828">
        <v>8506.5</v>
      </c>
      <c r="B7828">
        <v>8.8999999999999996E-2</v>
      </c>
      <c r="C7828">
        <v>2.98</v>
      </c>
      <c r="D7828">
        <v>6.9092000000000002</v>
      </c>
      <c r="E7828">
        <v>0</v>
      </c>
      <c r="F7828">
        <v>500</v>
      </c>
      <c r="G7828" t="s">
        <v>7</v>
      </c>
      <c r="AC7828">
        <f t="shared" si="259"/>
        <v>1.06951871657754E-2</v>
      </c>
      <c r="AD7828">
        <f t="shared" si="258"/>
        <v>3.5362003416437741E-2</v>
      </c>
    </row>
    <row r="7829" spans="1:30">
      <c r="A7829">
        <v>8507</v>
      </c>
      <c r="B7829">
        <v>8.7999999999999995E-2</v>
      </c>
      <c r="C7829">
        <v>2.87</v>
      </c>
      <c r="D7829">
        <v>6.9107000000000003</v>
      </c>
      <c r="E7829">
        <v>0</v>
      </c>
      <c r="F7829">
        <v>500</v>
      </c>
      <c r="G7829" t="s">
        <v>7</v>
      </c>
      <c r="AC7829">
        <f t="shared" si="259"/>
        <v>1.0452114730189596E-2</v>
      </c>
      <c r="AD7829">
        <f t="shared" si="258"/>
        <v>3.4006665306400057E-2</v>
      </c>
    </row>
    <row r="7830" spans="1:30">
      <c r="A7830">
        <v>8507.5</v>
      </c>
      <c r="B7830">
        <v>8.5999999999999993E-2</v>
      </c>
      <c r="C7830">
        <v>2.76</v>
      </c>
      <c r="D7830">
        <v>6.9127000000000001</v>
      </c>
      <c r="E7830">
        <v>0</v>
      </c>
      <c r="F7830">
        <v>500</v>
      </c>
      <c r="G7830" t="s">
        <v>7</v>
      </c>
      <c r="AC7830">
        <f t="shared" si="259"/>
        <v>1.0209042294603793E-2</v>
      </c>
      <c r="AD7830">
        <f t="shared" si="258"/>
        <v>3.2897752307278316E-2</v>
      </c>
    </row>
    <row r="7831" spans="1:30">
      <c r="A7831">
        <v>8508</v>
      </c>
      <c r="B7831">
        <v>8.4000000000000005E-2</v>
      </c>
      <c r="C7831">
        <v>2.67</v>
      </c>
      <c r="D7831">
        <v>6.9143999999999997</v>
      </c>
      <c r="E7831">
        <v>0</v>
      </c>
      <c r="F7831">
        <v>500</v>
      </c>
      <c r="G7831" t="s">
        <v>7</v>
      </c>
      <c r="AC7831">
        <f t="shared" si="259"/>
        <v>9.9659698590179886E-3</v>
      </c>
      <c r="AD7831">
        <f t="shared" si="258"/>
        <v>3.2035264419072521E-2</v>
      </c>
    </row>
    <row r="7832" spans="1:30">
      <c r="A7832">
        <v>8508.5</v>
      </c>
      <c r="B7832">
        <v>8.2000000000000003E-2</v>
      </c>
      <c r="C7832">
        <v>2.6</v>
      </c>
      <c r="D7832">
        <v>6.9161999999999999</v>
      </c>
      <c r="E7832">
        <v>0</v>
      </c>
      <c r="F7832">
        <v>500</v>
      </c>
      <c r="G7832" t="s">
        <v>7</v>
      </c>
      <c r="AC7832">
        <f t="shared" si="259"/>
        <v>9.7228974234321829E-3</v>
      </c>
      <c r="AD7832">
        <f t="shared" si="258"/>
        <v>3.1172776530866718E-2</v>
      </c>
    </row>
    <row r="7833" spans="1:30">
      <c r="A7833">
        <v>8509</v>
      </c>
      <c r="B7833">
        <v>0.08</v>
      </c>
      <c r="C7833">
        <v>2.5299999999999998</v>
      </c>
      <c r="D7833">
        <v>6.9181999999999997</v>
      </c>
      <c r="E7833">
        <v>0</v>
      </c>
      <c r="F7833">
        <v>500</v>
      </c>
      <c r="G7833" t="s">
        <v>7</v>
      </c>
      <c r="AC7833">
        <f t="shared" si="259"/>
        <v>9.4798249878463789E-3</v>
      </c>
      <c r="AD7833">
        <f t="shared" si="258"/>
        <v>3.0433501198118895E-2</v>
      </c>
    </row>
    <row r="7834" spans="1:30">
      <c r="A7834">
        <v>8509.5</v>
      </c>
      <c r="B7834">
        <v>7.8E-2</v>
      </c>
      <c r="C7834">
        <v>2.4700000000000002</v>
      </c>
      <c r="D7834">
        <v>6.9199000000000002</v>
      </c>
      <c r="E7834">
        <v>0</v>
      </c>
      <c r="F7834">
        <v>500</v>
      </c>
      <c r="G7834" t="s">
        <v>7</v>
      </c>
      <c r="AC7834">
        <f t="shared" si="259"/>
        <v>9.2367525522605732E-3</v>
      </c>
      <c r="AD7834">
        <f t="shared" si="258"/>
        <v>2.9694225865371068E-2</v>
      </c>
    </row>
    <row r="7835" spans="1:30">
      <c r="A7835">
        <v>8510</v>
      </c>
      <c r="B7835">
        <v>7.5999999999999998E-2</v>
      </c>
      <c r="C7835">
        <v>2.41</v>
      </c>
      <c r="D7835">
        <v>6.9219999999999997</v>
      </c>
      <c r="E7835">
        <v>0</v>
      </c>
      <c r="F7835">
        <v>500</v>
      </c>
      <c r="G7835" t="s">
        <v>7</v>
      </c>
      <c r="AC7835">
        <f t="shared" si="259"/>
        <v>8.9936801166747692E-3</v>
      </c>
      <c r="AD7835">
        <f t="shared" si="258"/>
        <v>2.907816308808121E-2</v>
      </c>
    </row>
    <row r="7836" spans="1:30">
      <c r="A7836">
        <v>8510.5</v>
      </c>
      <c r="B7836">
        <v>7.3999999999999996E-2</v>
      </c>
      <c r="C7836">
        <v>2.36</v>
      </c>
      <c r="D7836">
        <v>6.9238999999999997</v>
      </c>
      <c r="E7836">
        <v>0</v>
      </c>
      <c r="F7836">
        <v>500</v>
      </c>
      <c r="G7836" t="s">
        <v>7</v>
      </c>
      <c r="AC7836">
        <f t="shared" si="259"/>
        <v>8.7506076810889635E-3</v>
      </c>
      <c r="AD7836">
        <f t="shared" si="258"/>
        <v>2.8462100310791355E-2</v>
      </c>
    </row>
    <row r="7837" spans="1:30">
      <c r="A7837">
        <v>8511</v>
      </c>
      <c r="B7837">
        <v>7.1999999999999995E-2</v>
      </c>
      <c r="C7837">
        <v>2.31</v>
      </c>
      <c r="D7837">
        <v>6.9257999999999997</v>
      </c>
      <c r="E7837">
        <v>0</v>
      </c>
      <c r="F7837">
        <v>500</v>
      </c>
      <c r="G7837" t="s">
        <v>7</v>
      </c>
      <c r="AC7837">
        <f t="shared" si="259"/>
        <v>8.6290714632960615E-3</v>
      </c>
      <c r="AD7837">
        <f t="shared" si="258"/>
        <v>2.7846037533501494E-2</v>
      </c>
    </row>
    <row r="7838" spans="1:30">
      <c r="A7838">
        <v>8511.5</v>
      </c>
      <c r="B7838">
        <v>7.0999999999999994E-2</v>
      </c>
      <c r="C7838">
        <v>2.2599999999999998</v>
      </c>
      <c r="D7838">
        <v>6.9273999999999996</v>
      </c>
      <c r="E7838">
        <v>0</v>
      </c>
      <c r="F7838">
        <v>500</v>
      </c>
      <c r="G7838" t="s">
        <v>7</v>
      </c>
      <c r="AC7838">
        <f t="shared" si="259"/>
        <v>8.3859990277102593E-3</v>
      </c>
      <c r="AD7838">
        <f t="shared" si="258"/>
        <v>2.7353187311669615E-2</v>
      </c>
    </row>
    <row r="7839" spans="1:30">
      <c r="A7839">
        <v>8512</v>
      </c>
      <c r="B7839">
        <v>6.9000000000000006E-2</v>
      </c>
      <c r="C7839">
        <v>2.2200000000000002</v>
      </c>
      <c r="D7839">
        <v>6.9291999999999998</v>
      </c>
      <c r="E7839">
        <v>0</v>
      </c>
      <c r="F7839">
        <v>500</v>
      </c>
      <c r="G7839" t="s">
        <v>7</v>
      </c>
      <c r="AC7839">
        <f t="shared" si="259"/>
        <v>8.1429265921244536E-3</v>
      </c>
      <c r="AD7839">
        <f t="shared" si="258"/>
        <v>2.6983549645295698E-2</v>
      </c>
    </row>
    <row r="7840" spans="1:30">
      <c r="A7840">
        <v>8512.5</v>
      </c>
      <c r="B7840">
        <v>6.7000000000000004E-2</v>
      </c>
      <c r="C7840">
        <v>2.19</v>
      </c>
      <c r="D7840">
        <v>6.9316000000000004</v>
      </c>
      <c r="E7840">
        <v>0</v>
      </c>
      <c r="F7840">
        <v>500</v>
      </c>
      <c r="G7840" t="s">
        <v>7</v>
      </c>
      <c r="AC7840">
        <f t="shared" si="259"/>
        <v>7.8998541565386497E-3</v>
      </c>
      <c r="AD7840">
        <f t="shared" si="258"/>
        <v>2.6613911978921788E-2</v>
      </c>
    </row>
    <row r="7841" spans="1:30">
      <c r="A7841">
        <v>8513</v>
      </c>
      <c r="B7841">
        <v>6.5000000000000002E-2</v>
      </c>
      <c r="C7841">
        <v>2.16</v>
      </c>
      <c r="D7841">
        <v>6.9336000000000002</v>
      </c>
      <c r="E7841">
        <v>0</v>
      </c>
      <c r="F7841">
        <v>500</v>
      </c>
      <c r="G7841" t="s">
        <v>7</v>
      </c>
      <c r="AC7841">
        <f t="shared" si="259"/>
        <v>7.656781720952844E-3</v>
      </c>
      <c r="AD7841">
        <f t="shared" si="258"/>
        <v>2.6490699423463812E-2</v>
      </c>
    </row>
    <row r="7842" spans="1:30">
      <c r="A7842">
        <v>8513.5</v>
      </c>
      <c r="B7842">
        <v>6.3E-2</v>
      </c>
      <c r="C7842">
        <v>2.15</v>
      </c>
      <c r="D7842">
        <v>6.9355000000000002</v>
      </c>
      <c r="E7842">
        <v>0</v>
      </c>
      <c r="F7842">
        <v>500</v>
      </c>
      <c r="G7842" t="s">
        <v>7</v>
      </c>
      <c r="AC7842">
        <f t="shared" si="259"/>
        <v>7.4137092853670391E-3</v>
      </c>
      <c r="AD7842">
        <f t="shared" si="258"/>
        <v>2.6367486868005843E-2</v>
      </c>
    </row>
    <row r="7843" spans="1:30">
      <c r="A7843">
        <v>8514</v>
      </c>
      <c r="B7843">
        <v>6.0999999999999999E-2</v>
      </c>
      <c r="C7843">
        <v>2.14</v>
      </c>
      <c r="D7843">
        <v>6.9374000000000002</v>
      </c>
      <c r="E7843">
        <v>0</v>
      </c>
      <c r="F7843">
        <v>500</v>
      </c>
      <c r="G7843" t="s">
        <v>7</v>
      </c>
      <c r="AC7843">
        <f t="shared" si="259"/>
        <v>7.1706368497812343E-3</v>
      </c>
      <c r="AD7843">
        <f t="shared" si="258"/>
        <v>2.6613911978921788E-2</v>
      </c>
    </row>
    <row r="7844" spans="1:30">
      <c r="A7844">
        <v>8514.5</v>
      </c>
      <c r="B7844">
        <v>5.8999999999999997E-2</v>
      </c>
      <c r="C7844">
        <v>2.16</v>
      </c>
      <c r="D7844">
        <v>6.9390000000000001</v>
      </c>
      <c r="E7844">
        <v>0</v>
      </c>
      <c r="F7844">
        <v>500</v>
      </c>
      <c r="G7844" t="s">
        <v>7</v>
      </c>
      <c r="AC7844">
        <f t="shared" si="259"/>
        <v>6.9275644141954303E-3</v>
      </c>
      <c r="AD7844">
        <f t="shared" si="258"/>
        <v>2.6737124534379757E-2</v>
      </c>
    </row>
    <row r="7845" spans="1:30">
      <c r="A7845">
        <v>8515</v>
      </c>
      <c r="B7845">
        <v>5.7000000000000002E-2</v>
      </c>
      <c r="C7845">
        <v>2.17</v>
      </c>
      <c r="D7845">
        <v>6.9413999999999998</v>
      </c>
      <c r="E7845">
        <v>0</v>
      </c>
      <c r="F7845">
        <v>500</v>
      </c>
      <c r="G7845" t="s">
        <v>7</v>
      </c>
      <c r="AC7845">
        <f t="shared" si="259"/>
        <v>6.6844919786096255E-3</v>
      </c>
      <c r="AD7845">
        <f t="shared" si="258"/>
        <v>2.6983549645295698E-2</v>
      </c>
    </row>
    <row r="7846" spans="1:30">
      <c r="A7846">
        <v>8515.5</v>
      </c>
      <c r="B7846">
        <v>5.5E-2</v>
      </c>
      <c r="C7846">
        <v>2.19</v>
      </c>
      <c r="D7846">
        <v>6.9436</v>
      </c>
      <c r="E7846">
        <v>0</v>
      </c>
      <c r="F7846">
        <v>500</v>
      </c>
      <c r="G7846" t="s">
        <v>7</v>
      </c>
      <c r="AC7846">
        <f t="shared" si="259"/>
        <v>6.4414195430238215E-3</v>
      </c>
      <c r="AD7846">
        <f t="shared" si="258"/>
        <v>2.7106762200753674E-2</v>
      </c>
    </row>
    <row r="7847" spans="1:30">
      <c r="A7847">
        <v>8516</v>
      </c>
      <c r="B7847">
        <v>5.2999999999999999E-2</v>
      </c>
      <c r="C7847">
        <v>2.2000000000000002</v>
      </c>
      <c r="D7847">
        <v>6.9454000000000002</v>
      </c>
      <c r="E7847">
        <v>0</v>
      </c>
      <c r="F7847">
        <v>500</v>
      </c>
      <c r="G7847" t="s">
        <v>7</v>
      </c>
      <c r="AC7847">
        <f t="shared" si="259"/>
        <v>6.1983471074380167E-3</v>
      </c>
      <c r="AD7847">
        <f t="shared" si="258"/>
        <v>2.6613911978921788E-2</v>
      </c>
    </row>
    <row r="7848" spans="1:30">
      <c r="A7848">
        <v>8516.5</v>
      </c>
      <c r="B7848">
        <v>5.0999999999999997E-2</v>
      </c>
      <c r="C7848">
        <v>2.16</v>
      </c>
      <c r="D7848">
        <v>6.9470000000000001</v>
      </c>
      <c r="E7848">
        <v>0</v>
      </c>
      <c r="F7848">
        <v>500</v>
      </c>
      <c r="G7848" t="s">
        <v>7</v>
      </c>
      <c r="AC7848">
        <f t="shared" si="259"/>
        <v>5.9552746718522127E-3</v>
      </c>
      <c r="AD7848">
        <f t="shared" si="258"/>
        <v>2.6121061757089902E-2</v>
      </c>
    </row>
    <row r="7849" spans="1:30">
      <c r="A7849">
        <v>8517</v>
      </c>
      <c r="B7849">
        <v>4.9000000000000002E-2</v>
      </c>
      <c r="C7849">
        <v>2.12</v>
      </c>
      <c r="D7849">
        <v>6.9488000000000003</v>
      </c>
      <c r="E7849">
        <v>0</v>
      </c>
      <c r="F7849">
        <v>500</v>
      </c>
      <c r="G7849" t="s">
        <v>7</v>
      </c>
      <c r="AC7849">
        <f t="shared" si="259"/>
        <v>5.8337384540593099E-3</v>
      </c>
      <c r="AD7849">
        <f t="shared" si="258"/>
        <v>2.5628211535258016E-2</v>
      </c>
    </row>
    <row r="7850" spans="1:30">
      <c r="A7850">
        <v>8517.5</v>
      </c>
      <c r="B7850">
        <v>4.8000000000000001E-2</v>
      </c>
      <c r="C7850">
        <v>2.08</v>
      </c>
      <c r="D7850">
        <v>6.9503000000000004</v>
      </c>
      <c r="E7850">
        <v>0</v>
      </c>
      <c r="F7850">
        <v>500</v>
      </c>
      <c r="G7850" t="s">
        <v>7</v>
      </c>
      <c r="AC7850">
        <f t="shared" si="259"/>
        <v>5.5906660184735051E-3</v>
      </c>
      <c r="AD7850">
        <f t="shared" si="258"/>
        <v>2.5381786424342072E-2</v>
      </c>
    </row>
    <row r="7851" spans="1:30">
      <c r="A7851">
        <v>8518</v>
      </c>
      <c r="B7851">
        <v>4.5999999999999999E-2</v>
      </c>
      <c r="C7851">
        <v>2.06</v>
      </c>
      <c r="D7851">
        <v>6.9519000000000002</v>
      </c>
      <c r="E7851">
        <v>0</v>
      </c>
      <c r="F7851">
        <v>500</v>
      </c>
      <c r="G7851" t="s">
        <v>7</v>
      </c>
      <c r="AC7851">
        <f t="shared" si="259"/>
        <v>5.4691298006806031E-3</v>
      </c>
      <c r="AD7851">
        <f t="shared" si="258"/>
        <v>2.5012148757968158E-2</v>
      </c>
    </row>
    <row r="7852" spans="1:30">
      <c r="A7852">
        <v>8518.5</v>
      </c>
      <c r="B7852">
        <v>4.4999999999999998E-2</v>
      </c>
      <c r="C7852">
        <v>2.0299999999999998</v>
      </c>
      <c r="D7852">
        <v>6.9534000000000002</v>
      </c>
      <c r="E7852">
        <v>0</v>
      </c>
      <c r="F7852">
        <v>500</v>
      </c>
      <c r="G7852" t="s">
        <v>7</v>
      </c>
      <c r="AC7852">
        <f t="shared" si="259"/>
        <v>5.2260573650947982E-3</v>
      </c>
      <c r="AD7852">
        <f t="shared" si="258"/>
        <v>2.4519298536136273E-2</v>
      </c>
    </row>
    <row r="7853" spans="1:30">
      <c r="A7853">
        <v>8519</v>
      </c>
      <c r="B7853">
        <v>4.2999999999999997E-2</v>
      </c>
      <c r="C7853">
        <v>1.99</v>
      </c>
      <c r="D7853">
        <v>6.9550000000000001</v>
      </c>
      <c r="E7853">
        <v>0</v>
      </c>
      <c r="F7853">
        <v>500</v>
      </c>
      <c r="G7853" t="s">
        <v>7</v>
      </c>
      <c r="AC7853">
        <f t="shared" si="259"/>
        <v>5.1045211473018963E-3</v>
      </c>
      <c r="AD7853">
        <f t="shared" si="258"/>
        <v>2.4272873425220332E-2</v>
      </c>
    </row>
    <row r="7854" spans="1:30">
      <c r="A7854">
        <v>8519.5</v>
      </c>
      <c r="B7854">
        <v>4.2000000000000003E-2</v>
      </c>
      <c r="C7854">
        <v>1.97</v>
      </c>
      <c r="D7854">
        <v>6.9561999999999999</v>
      </c>
      <c r="E7854">
        <v>0</v>
      </c>
      <c r="F7854">
        <v>500</v>
      </c>
      <c r="G7854" t="s">
        <v>7</v>
      </c>
      <c r="AC7854">
        <f t="shared" si="259"/>
        <v>4.8614487117160914E-3</v>
      </c>
      <c r="AD7854">
        <f t="shared" si="258"/>
        <v>2.402644831430439E-2</v>
      </c>
    </row>
    <row r="7855" spans="1:30">
      <c r="A7855">
        <v>8520</v>
      </c>
      <c r="B7855">
        <v>0.04</v>
      </c>
      <c r="C7855">
        <v>1.95</v>
      </c>
      <c r="D7855">
        <v>6.9581999999999997</v>
      </c>
      <c r="E7855">
        <v>0</v>
      </c>
      <c r="F7855">
        <v>500</v>
      </c>
      <c r="G7855" t="s">
        <v>7</v>
      </c>
      <c r="AC7855">
        <f t="shared" si="259"/>
        <v>4.6183762761302866E-3</v>
      </c>
      <c r="AD7855">
        <f t="shared" si="258"/>
        <v>2.3656810647930474E-2</v>
      </c>
    </row>
    <row r="7856" spans="1:30">
      <c r="A7856">
        <v>8520.5</v>
      </c>
      <c r="B7856">
        <v>3.7999999999999999E-2</v>
      </c>
      <c r="C7856">
        <v>1.92</v>
      </c>
      <c r="D7856">
        <v>6.96</v>
      </c>
      <c r="E7856">
        <v>0</v>
      </c>
      <c r="F7856">
        <v>500</v>
      </c>
      <c r="G7856" t="s">
        <v>7</v>
      </c>
      <c r="AC7856">
        <f t="shared" si="259"/>
        <v>4.4968400583373846E-3</v>
      </c>
      <c r="AD7856">
        <f t="shared" si="258"/>
        <v>2.3533598092472505E-2</v>
      </c>
    </row>
    <row r="7857" spans="1:30">
      <c r="A7857">
        <v>8521</v>
      </c>
      <c r="B7857">
        <v>3.6999999999999998E-2</v>
      </c>
      <c r="C7857">
        <v>1.91</v>
      </c>
      <c r="D7857">
        <v>6.9615999999999998</v>
      </c>
      <c r="E7857">
        <v>0</v>
      </c>
      <c r="F7857">
        <v>500</v>
      </c>
      <c r="G7857" t="s">
        <v>7</v>
      </c>
      <c r="AC7857">
        <f t="shared" si="259"/>
        <v>4.2537676227515807E-3</v>
      </c>
      <c r="AD7857">
        <f t="shared" si="258"/>
        <v>2.328717298155656E-2</v>
      </c>
    </row>
    <row r="7858" spans="1:30">
      <c r="A7858">
        <v>8521.5</v>
      </c>
      <c r="B7858">
        <v>3.5000000000000003E-2</v>
      </c>
      <c r="C7858">
        <v>1.89</v>
      </c>
      <c r="D7858">
        <v>6.9631999999999996</v>
      </c>
      <c r="E7858">
        <v>0</v>
      </c>
      <c r="F7858">
        <v>500</v>
      </c>
      <c r="G7858" t="s">
        <v>7</v>
      </c>
      <c r="AC7858">
        <f t="shared" si="259"/>
        <v>4.0106951871657758E-3</v>
      </c>
      <c r="AD7858">
        <f t="shared" si="258"/>
        <v>2.3163960426098588E-2</v>
      </c>
    </row>
    <row r="7859" spans="1:30">
      <c r="A7859">
        <v>8522</v>
      </c>
      <c r="B7859">
        <v>3.3000000000000002E-2</v>
      </c>
      <c r="C7859">
        <v>1.88</v>
      </c>
      <c r="D7859">
        <v>6.9650999999999996</v>
      </c>
      <c r="E7859">
        <v>0</v>
      </c>
      <c r="F7859">
        <v>500</v>
      </c>
      <c r="G7859" t="s">
        <v>7</v>
      </c>
      <c r="AC7859">
        <f t="shared" si="259"/>
        <v>3.8891589693728734E-3</v>
      </c>
      <c r="AD7859">
        <f t="shared" si="258"/>
        <v>2.2794322759724678E-2</v>
      </c>
    </row>
    <row r="7860" spans="1:30">
      <c r="A7860">
        <v>8522.5</v>
      </c>
      <c r="B7860">
        <v>3.2000000000000001E-2</v>
      </c>
      <c r="C7860">
        <v>1.85</v>
      </c>
      <c r="D7860">
        <v>6.9664999999999999</v>
      </c>
      <c r="E7860">
        <v>0</v>
      </c>
      <c r="F7860">
        <v>500</v>
      </c>
      <c r="G7860" t="s">
        <v>7</v>
      </c>
      <c r="AC7860">
        <f t="shared" si="259"/>
        <v>3.6460865337870686E-3</v>
      </c>
      <c r="AD7860">
        <f t="shared" si="258"/>
        <v>2.2671110204266706E-2</v>
      </c>
    </row>
    <row r="7861" spans="1:30">
      <c r="A7861">
        <v>8523</v>
      </c>
      <c r="B7861">
        <v>0.03</v>
      </c>
      <c r="C7861">
        <v>1.84</v>
      </c>
      <c r="D7861">
        <v>6.9680999999999997</v>
      </c>
      <c r="E7861">
        <v>0</v>
      </c>
      <c r="F7861">
        <v>500</v>
      </c>
      <c r="G7861" t="s">
        <v>7</v>
      </c>
      <c r="AC7861">
        <f t="shared" si="259"/>
        <v>3.4030140982012642E-3</v>
      </c>
      <c r="AD7861">
        <f t="shared" si="258"/>
        <v>2.2547897648808737E-2</v>
      </c>
    </row>
    <row r="7862" spans="1:30">
      <c r="A7862">
        <v>8523.5</v>
      </c>
      <c r="B7862">
        <v>2.8000000000000001E-2</v>
      </c>
      <c r="C7862">
        <v>1.83</v>
      </c>
      <c r="D7862">
        <v>6.9702000000000002</v>
      </c>
      <c r="E7862">
        <v>0</v>
      </c>
      <c r="F7862">
        <v>500</v>
      </c>
      <c r="G7862" t="s">
        <v>7</v>
      </c>
      <c r="AC7862">
        <f t="shared" si="259"/>
        <v>3.2814778804083618E-3</v>
      </c>
      <c r="AD7862">
        <f t="shared" si="258"/>
        <v>2.2424685093350764E-2</v>
      </c>
    </row>
    <row r="7863" spans="1:30">
      <c r="A7863">
        <v>8524</v>
      </c>
      <c r="B7863">
        <v>2.7E-2</v>
      </c>
      <c r="C7863">
        <v>1.82</v>
      </c>
      <c r="D7863">
        <v>6.9717000000000002</v>
      </c>
      <c r="E7863">
        <v>0</v>
      </c>
      <c r="F7863">
        <v>500</v>
      </c>
      <c r="G7863" t="s">
        <v>7</v>
      </c>
      <c r="AC7863">
        <f t="shared" si="259"/>
        <v>3.0384054448225574E-3</v>
      </c>
      <c r="AD7863">
        <f t="shared" si="258"/>
        <v>2.2301472537892792E-2</v>
      </c>
    </row>
    <row r="7864" spans="1:30">
      <c r="A7864">
        <v>8524.5</v>
      </c>
      <c r="B7864">
        <v>2.5000000000000001E-2</v>
      </c>
      <c r="C7864">
        <v>1.81</v>
      </c>
      <c r="D7864">
        <v>6.9729999999999999</v>
      </c>
      <c r="E7864">
        <v>0</v>
      </c>
      <c r="F7864">
        <v>500</v>
      </c>
      <c r="G7864" t="s">
        <v>7</v>
      </c>
      <c r="AC7864">
        <f t="shared" si="259"/>
        <v>2.7953330092367525E-3</v>
      </c>
      <c r="AD7864">
        <f t="shared" si="258"/>
        <v>2.217825998243482E-2</v>
      </c>
    </row>
    <row r="7865" spans="1:30">
      <c r="A7865">
        <v>8525</v>
      </c>
      <c r="B7865">
        <v>2.3E-2</v>
      </c>
      <c r="C7865">
        <v>1.8</v>
      </c>
      <c r="D7865">
        <v>6.9747000000000003</v>
      </c>
      <c r="E7865">
        <v>0</v>
      </c>
      <c r="F7865">
        <v>500</v>
      </c>
      <c r="G7865" t="s">
        <v>7</v>
      </c>
      <c r="AC7865">
        <f t="shared" si="259"/>
        <v>2.6737967914438501E-3</v>
      </c>
      <c r="AD7865">
        <f t="shared" si="258"/>
        <v>2.1931834871518879E-2</v>
      </c>
    </row>
    <row r="7866" spans="1:30">
      <c r="A7866">
        <v>8525.5</v>
      </c>
      <c r="B7866">
        <v>2.1999999999999999E-2</v>
      </c>
      <c r="C7866">
        <v>1.78</v>
      </c>
      <c r="D7866">
        <v>6.9766000000000004</v>
      </c>
      <c r="E7866">
        <v>0</v>
      </c>
      <c r="F7866">
        <v>500</v>
      </c>
      <c r="G7866" t="s">
        <v>7</v>
      </c>
      <c r="AC7866">
        <f t="shared" si="259"/>
        <v>2.4307243558580457E-3</v>
      </c>
      <c r="AD7866">
        <f t="shared" si="258"/>
        <v>2.2055047426976851E-2</v>
      </c>
    </row>
    <row r="7867" spans="1:30">
      <c r="A7867">
        <v>8526</v>
      </c>
      <c r="B7867">
        <v>0.02</v>
      </c>
      <c r="C7867">
        <v>1.79</v>
      </c>
      <c r="D7867">
        <v>6.9783999999999997</v>
      </c>
      <c r="E7867">
        <v>0</v>
      </c>
      <c r="F7867">
        <v>500</v>
      </c>
      <c r="G7867" t="s">
        <v>7</v>
      </c>
      <c r="AC7867">
        <f t="shared" si="259"/>
        <v>2.1876519202722409E-3</v>
      </c>
      <c r="AD7867">
        <f t="shared" si="258"/>
        <v>2.1808622316060906E-2</v>
      </c>
    </row>
    <row r="7868" spans="1:30">
      <c r="A7868">
        <v>8526.5</v>
      </c>
      <c r="B7868">
        <v>1.7999999999999999E-2</v>
      </c>
      <c r="C7868">
        <v>1.77</v>
      </c>
      <c r="D7868">
        <v>6.9805999999999999</v>
      </c>
      <c r="E7868">
        <v>0</v>
      </c>
      <c r="F7868">
        <v>500</v>
      </c>
      <c r="G7868" t="s">
        <v>7</v>
      </c>
      <c r="AC7868">
        <f t="shared" si="259"/>
        <v>1.9445794846864367E-3</v>
      </c>
      <c r="AD7868">
        <f t="shared" si="258"/>
        <v>2.1808622316060906E-2</v>
      </c>
    </row>
    <row r="7869" spans="1:30">
      <c r="A7869">
        <v>8527</v>
      </c>
      <c r="B7869">
        <v>1.6E-2</v>
      </c>
      <c r="C7869">
        <v>1.77</v>
      </c>
      <c r="D7869">
        <v>6.9824999999999999</v>
      </c>
      <c r="E7869">
        <v>0</v>
      </c>
      <c r="F7869">
        <v>500</v>
      </c>
      <c r="G7869" t="s">
        <v>7</v>
      </c>
      <c r="AC7869">
        <f t="shared" si="259"/>
        <v>1.7015070491006321E-3</v>
      </c>
      <c r="AD7869">
        <f t="shared" si="258"/>
        <v>2.1685409760602938E-2</v>
      </c>
    </row>
    <row r="7870" spans="1:30">
      <c r="A7870">
        <v>8527.5</v>
      </c>
      <c r="B7870">
        <v>1.4E-2</v>
      </c>
      <c r="C7870">
        <v>1.76</v>
      </c>
      <c r="D7870">
        <v>6.9846000000000004</v>
      </c>
      <c r="E7870">
        <v>0</v>
      </c>
      <c r="F7870">
        <v>500</v>
      </c>
      <c r="G7870" t="s">
        <v>7</v>
      </c>
      <c r="AC7870">
        <f t="shared" si="259"/>
        <v>1.4584346135148275E-3</v>
      </c>
      <c r="AD7870">
        <f t="shared" si="258"/>
        <v>2.1808622316060906E-2</v>
      </c>
    </row>
    <row r="7871" spans="1:30">
      <c r="A7871">
        <v>8528</v>
      </c>
      <c r="B7871">
        <v>1.2E-2</v>
      </c>
      <c r="C7871">
        <v>1.77</v>
      </c>
      <c r="D7871">
        <v>6.9866000000000001</v>
      </c>
      <c r="E7871">
        <v>0</v>
      </c>
      <c r="F7871">
        <v>500</v>
      </c>
      <c r="G7871" t="s">
        <v>7</v>
      </c>
      <c r="AC7871">
        <f t="shared" si="259"/>
        <v>1.2153621779290229E-3</v>
      </c>
      <c r="AD7871">
        <f t="shared" si="258"/>
        <v>2.1562197205144965E-2</v>
      </c>
    </row>
    <row r="7872" spans="1:30">
      <c r="A7872">
        <v>8528.5</v>
      </c>
      <c r="B7872">
        <v>0.01</v>
      </c>
      <c r="C7872">
        <v>1.75</v>
      </c>
      <c r="D7872">
        <v>6.9885000000000002</v>
      </c>
      <c r="E7872">
        <v>0</v>
      </c>
      <c r="F7872">
        <v>500</v>
      </c>
      <c r="G7872" t="s">
        <v>7</v>
      </c>
      <c r="AC7872">
        <f t="shared" si="259"/>
        <v>9.7228974234321835E-4</v>
      </c>
      <c r="AD7872">
        <f t="shared" si="258"/>
        <v>2.1562197205144965E-2</v>
      </c>
    </row>
    <row r="7873" spans="1:30">
      <c r="A7873">
        <v>8529</v>
      </c>
      <c r="B7873">
        <v>8.0000000000000002E-3</v>
      </c>
      <c r="C7873">
        <v>1.75</v>
      </c>
      <c r="D7873">
        <v>6.9901999999999997</v>
      </c>
      <c r="E7873">
        <v>0</v>
      </c>
      <c r="F7873">
        <v>500</v>
      </c>
      <c r="G7873" t="s">
        <v>7</v>
      </c>
      <c r="AC7873">
        <f t="shared" si="259"/>
        <v>7.2921730675741374E-4</v>
      </c>
      <c r="AD7873">
        <f t="shared" ref="AD7873:AD7881" si="260">C7874/$Z$3</f>
        <v>2.1438984649686993E-2</v>
      </c>
    </row>
    <row r="7874" spans="1:30">
      <c r="A7874">
        <v>8529.5</v>
      </c>
      <c r="B7874">
        <v>6.0000000000000001E-3</v>
      </c>
      <c r="C7874">
        <v>1.74</v>
      </c>
      <c r="D7874">
        <v>6.992</v>
      </c>
      <c r="E7874">
        <v>0</v>
      </c>
      <c r="F7874">
        <v>500</v>
      </c>
      <c r="G7874" t="s">
        <v>7</v>
      </c>
      <c r="AC7874">
        <f t="shared" ref="AC7874:AC7881" si="261">B7875/$Z$1</f>
        <v>4.8614487117160918E-4</v>
      </c>
      <c r="AD7874">
        <f t="shared" si="260"/>
        <v>2.1192559538771052E-2</v>
      </c>
    </row>
    <row r="7875" spans="1:30">
      <c r="A7875">
        <v>8530</v>
      </c>
      <c r="B7875">
        <v>4.0000000000000001E-3</v>
      </c>
      <c r="C7875">
        <v>1.72</v>
      </c>
      <c r="D7875">
        <v>6.9943</v>
      </c>
      <c r="E7875">
        <v>0</v>
      </c>
      <c r="F7875">
        <v>500</v>
      </c>
      <c r="G7875" t="s">
        <v>7</v>
      </c>
      <c r="AC7875">
        <f t="shared" si="261"/>
        <v>2.4307243558580459E-4</v>
      </c>
      <c r="AD7875">
        <f t="shared" si="260"/>
        <v>2.1192559538771052E-2</v>
      </c>
    </row>
    <row r="7876" spans="1:30">
      <c r="A7876">
        <v>8530.5</v>
      </c>
      <c r="B7876">
        <v>2E-3</v>
      </c>
      <c r="C7876">
        <v>1.72</v>
      </c>
      <c r="D7876">
        <v>6.9962999999999997</v>
      </c>
      <c r="E7876">
        <v>0</v>
      </c>
      <c r="F7876">
        <v>500</v>
      </c>
      <c r="G7876" t="s">
        <v>7</v>
      </c>
      <c r="AC7876">
        <f t="shared" si="261"/>
        <v>0</v>
      </c>
      <c r="AD7876">
        <f t="shared" si="260"/>
        <v>2.1192559538771052E-2</v>
      </c>
    </row>
    <row r="7877" spans="1:30">
      <c r="A7877">
        <v>8531</v>
      </c>
      <c r="B7877">
        <v>0</v>
      </c>
      <c r="C7877">
        <v>1.72</v>
      </c>
      <c r="D7877">
        <v>6.9984000000000002</v>
      </c>
      <c r="E7877">
        <v>0</v>
      </c>
      <c r="F7877">
        <v>500</v>
      </c>
      <c r="G7877" t="s">
        <v>7</v>
      </c>
      <c r="AC7877">
        <f t="shared" si="261"/>
        <v>-2.4307243558580459E-4</v>
      </c>
      <c r="AD7877">
        <f t="shared" si="260"/>
        <v>2.1192559538771052E-2</v>
      </c>
    </row>
    <row r="7878" spans="1:30">
      <c r="A7878">
        <v>8531.5</v>
      </c>
      <c r="B7878">
        <v>-2E-3</v>
      </c>
      <c r="C7878">
        <v>1.72</v>
      </c>
      <c r="D7878">
        <v>6.9996999999999998</v>
      </c>
      <c r="E7878">
        <v>0</v>
      </c>
      <c r="F7878">
        <v>500</v>
      </c>
      <c r="G7878" t="s">
        <v>7</v>
      </c>
      <c r="AC7878">
        <f t="shared" si="261"/>
        <v>-3.6460865337870687E-4</v>
      </c>
      <c r="AD7878">
        <f t="shared" si="260"/>
        <v>2.1192559538771052E-2</v>
      </c>
    </row>
    <row r="7879" spans="1:30">
      <c r="A7879">
        <v>8532</v>
      </c>
      <c r="B7879">
        <v>-3.0000000000000001E-3</v>
      </c>
      <c r="C7879">
        <v>1.72</v>
      </c>
      <c r="D7879">
        <v>7.0016999999999996</v>
      </c>
      <c r="E7879">
        <v>0</v>
      </c>
      <c r="F7879">
        <v>500</v>
      </c>
      <c r="G7879" t="s">
        <v>7</v>
      </c>
      <c r="AC7879">
        <f t="shared" si="261"/>
        <v>-6.0768108896451143E-4</v>
      </c>
      <c r="AD7879">
        <f t="shared" si="260"/>
        <v>2.1069346983313079E-2</v>
      </c>
    </row>
    <row r="7880" spans="1:30">
      <c r="A7880">
        <v>8532.5</v>
      </c>
      <c r="B7880">
        <v>-5.0000000000000001E-3</v>
      </c>
      <c r="C7880">
        <v>1.71</v>
      </c>
      <c r="D7880">
        <v>7.0035999999999996</v>
      </c>
      <c r="E7880">
        <v>0</v>
      </c>
      <c r="F7880">
        <v>500</v>
      </c>
      <c r="G7880" t="s">
        <v>7</v>
      </c>
      <c r="AC7880">
        <f t="shared" si="261"/>
        <v>-9.7228974234321835E-4</v>
      </c>
      <c r="AD7880">
        <f t="shared" si="260"/>
        <v>2.0946134427855107E-2</v>
      </c>
    </row>
    <row r="7881" spans="1:30">
      <c r="A7881">
        <v>8533</v>
      </c>
      <c r="B7881">
        <v>-8.0000000000000002E-3</v>
      </c>
      <c r="C7881">
        <v>1.7</v>
      </c>
      <c r="D7881">
        <v>7.0057999999999998</v>
      </c>
      <c r="E7881">
        <v>0</v>
      </c>
      <c r="F7881">
        <v>500</v>
      </c>
      <c r="G7881" t="s">
        <v>7</v>
      </c>
      <c r="AC7881">
        <f t="shared" si="261"/>
        <v>-1.0938259601361204E-3</v>
      </c>
      <c r="AD7881">
        <f t="shared" si="260"/>
        <v>2.1069346983313079E-2</v>
      </c>
    </row>
    <row r="7882" spans="1:30">
      <c r="A7882">
        <v>8533.5</v>
      </c>
      <c r="B7882">
        <v>-8.9999999999999993E-3</v>
      </c>
      <c r="C7882">
        <v>1.71</v>
      </c>
      <c r="D7882">
        <v>7.0075000000000003</v>
      </c>
      <c r="E7882">
        <v>0</v>
      </c>
      <c r="F7882">
        <v>500</v>
      </c>
      <c r="G7882" t="s">
        <v>7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6715"/>
  <sheetViews>
    <sheetView topLeftCell="K1" workbookViewId="0">
      <selection activeCell="X6" sqref="X6"/>
    </sheetView>
  </sheetViews>
  <sheetFormatPr baseColWidth="10" defaultColWidth="8.83203125" defaultRowHeight="14" x14ac:dyDescent="0"/>
  <cols>
    <col min="26" max="26" width="9.1640625" bestFit="1" customWidth="1"/>
    <col min="57" max="58" width="12" bestFit="1" customWidth="1"/>
  </cols>
  <sheetData>
    <row r="1" spans="1:4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Y1" t="s">
        <v>20</v>
      </c>
      <c r="Z1">
        <v>8.0939999999999994</v>
      </c>
      <c r="AC1">
        <f>B2/$Z$1</f>
        <v>0</v>
      </c>
      <c r="AD1">
        <f t="shared" ref="AD1:AD64" si="0">C2/$Z$3</f>
        <v>0.11754127813507033</v>
      </c>
      <c r="AF1">
        <f>K2/$Z$1</f>
        <v>0</v>
      </c>
      <c r="AG1">
        <f t="shared" ref="AG1:AG64" si="1">L2/$Z$3</f>
        <v>0.11754127813507033</v>
      </c>
    </row>
    <row r="2" spans="1:47">
      <c r="A2">
        <v>0.5</v>
      </c>
      <c r="B2">
        <v>0</v>
      </c>
      <c r="C2">
        <v>9.6300000000000008</v>
      </c>
      <c r="D2">
        <v>7.0731000000000002</v>
      </c>
      <c r="E2">
        <v>2</v>
      </c>
      <c r="F2">
        <v>500</v>
      </c>
      <c r="G2" t="s">
        <v>7</v>
      </c>
      <c r="J2">
        <v>0.5</v>
      </c>
      <c r="K2">
        <v>0</v>
      </c>
      <c r="L2">
        <v>9.6300000000000008</v>
      </c>
      <c r="M2">
        <v>7.0731000000000002</v>
      </c>
      <c r="N2">
        <v>2</v>
      </c>
      <c r="O2">
        <v>500</v>
      </c>
      <c r="P2" t="s">
        <v>7</v>
      </c>
      <c r="S2">
        <v>1</v>
      </c>
      <c r="T2" t="s">
        <v>18</v>
      </c>
      <c r="U2">
        <v>1289695</v>
      </c>
      <c r="V2">
        <v>1939140</v>
      </c>
      <c r="W2">
        <v>0.66500000000000004</v>
      </c>
      <c r="Y2" t="s">
        <v>21</v>
      </c>
      <c r="Z2" s="1">
        <f>9.1*9.5</f>
        <v>86.45</v>
      </c>
      <c r="AA2" s="1" t="s">
        <v>28</v>
      </c>
      <c r="AC2">
        <f t="shared" ref="AC2:AC65" si="2">B3/$Z$1</f>
        <v>0</v>
      </c>
      <c r="AD2">
        <f t="shared" si="0"/>
        <v>0.11778539293908916</v>
      </c>
      <c r="AF2">
        <f t="shared" ref="AF2:AF65" si="3">K3/$Z$1</f>
        <v>1.2354830738818879E-4</v>
      </c>
      <c r="AG2">
        <f t="shared" si="1"/>
        <v>0.12498677965764486</v>
      </c>
      <c r="AQ2">
        <f>62.736</f>
        <v>62.735999999999997</v>
      </c>
      <c r="AR2">
        <f>(AQ2-$AQ$4)^2</f>
        <v>185.40907224999987</v>
      </c>
      <c r="AT2">
        <v>89.662000000000006</v>
      </c>
      <c r="AU2">
        <f>(AT2-$AT$6)^2</f>
        <v>237.25240900000017</v>
      </c>
    </row>
    <row r="3" spans="1:47">
      <c r="A3">
        <v>1</v>
      </c>
      <c r="B3">
        <v>0</v>
      </c>
      <c r="C3">
        <v>9.65</v>
      </c>
      <c r="D3">
        <v>7.0731999999999999</v>
      </c>
      <c r="E3">
        <v>0</v>
      </c>
      <c r="F3">
        <v>500</v>
      </c>
      <c r="G3" t="s">
        <v>7</v>
      </c>
      <c r="J3">
        <v>7.5</v>
      </c>
      <c r="K3">
        <v>1E-3</v>
      </c>
      <c r="L3">
        <v>10.24</v>
      </c>
      <c r="M3">
        <v>7.0721999999999996</v>
      </c>
      <c r="N3">
        <v>0</v>
      </c>
      <c r="O3">
        <v>500</v>
      </c>
      <c r="P3" t="s">
        <v>7</v>
      </c>
      <c r="S3">
        <v>2</v>
      </c>
      <c r="T3" t="s">
        <v>18</v>
      </c>
      <c r="U3">
        <v>1146779.125</v>
      </c>
      <c r="V3">
        <v>1915560.625</v>
      </c>
      <c r="W3">
        <v>0.59899999999999998</v>
      </c>
      <c r="Z3" s="2">
        <f>V2*6.5*6.5*10^(-6)</f>
        <v>81.928664999999995</v>
      </c>
      <c r="AA3" s="2" t="s">
        <v>29</v>
      </c>
      <c r="AC3">
        <f t="shared" si="2"/>
        <v>0</v>
      </c>
      <c r="AD3">
        <f t="shared" si="0"/>
        <v>0.11766333553707974</v>
      </c>
      <c r="AF3">
        <f t="shared" si="3"/>
        <v>2.4709661477637757E-4</v>
      </c>
      <c r="AG3">
        <f t="shared" si="1"/>
        <v>0.12864850171792741</v>
      </c>
      <c r="AQ3">
        <v>89.968999999999994</v>
      </c>
      <c r="AR3">
        <f>(AQ3-$AQ$4)^2</f>
        <v>185.40907225000007</v>
      </c>
      <c r="AT3">
        <v>63.514000000000003</v>
      </c>
      <c r="AU3">
        <f t="shared" ref="AU3:AU5" si="4">(AT3-$AT$6)^2</f>
        <v>115.45502499999995</v>
      </c>
    </row>
    <row r="4" spans="1:47">
      <c r="A4">
        <v>1.5</v>
      </c>
      <c r="B4">
        <v>0</v>
      </c>
      <c r="C4">
        <v>9.64</v>
      </c>
      <c r="D4">
        <v>7.0732999999999997</v>
      </c>
      <c r="E4">
        <v>0</v>
      </c>
      <c r="F4">
        <v>500</v>
      </c>
      <c r="G4" t="s">
        <v>7</v>
      </c>
      <c r="J4">
        <v>8</v>
      </c>
      <c r="K4">
        <v>2E-3</v>
      </c>
      <c r="L4">
        <v>10.54</v>
      </c>
      <c r="M4">
        <v>7.0712000000000002</v>
      </c>
      <c r="N4">
        <v>0</v>
      </c>
      <c r="O4">
        <v>500</v>
      </c>
      <c r="P4" t="s">
        <v>7</v>
      </c>
      <c r="S4">
        <v>3</v>
      </c>
      <c r="T4" t="s">
        <v>17</v>
      </c>
      <c r="U4">
        <v>1226899</v>
      </c>
      <c r="V4">
        <v>1939140</v>
      </c>
      <c r="W4">
        <v>0.63300000000000001</v>
      </c>
      <c r="Z4">
        <f t="shared" ref="Z4:Z6" si="5">V3*6.5*6.5*10^(-6)</f>
        <v>80.932436406249991</v>
      </c>
      <c r="AC4">
        <f t="shared" si="2"/>
        <v>0</v>
      </c>
      <c r="AD4">
        <f t="shared" si="0"/>
        <v>0.11754127813507033</v>
      </c>
      <c r="AF4">
        <f t="shared" si="3"/>
        <v>3.7064492216456639E-4</v>
      </c>
      <c r="AG4">
        <f t="shared" si="1"/>
        <v>0.13231022377821</v>
      </c>
      <c r="AP4" s="3" t="s">
        <v>25</v>
      </c>
      <c r="AQ4" s="3">
        <f>AVERAGE(AQ2:AQ3)</f>
        <v>76.352499999999992</v>
      </c>
      <c r="AT4">
        <v>70.69</v>
      </c>
      <c r="AU4">
        <f t="shared" si="4"/>
        <v>12.737761000000019</v>
      </c>
    </row>
    <row r="5" spans="1:47">
      <c r="A5">
        <v>2</v>
      </c>
      <c r="B5">
        <v>0</v>
      </c>
      <c r="C5">
        <v>9.6300000000000008</v>
      </c>
      <c r="D5">
        <v>7.0731999999999999</v>
      </c>
      <c r="E5">
        <v>0</v>
      </c>
      <c r="F5">
        <v>500</v>
      </c>
      <c r="G5" t="s">
        <v>7</v>
      </c>
      <c r="J5">
        <v>8.5</v>
      </c>
      <c r="K5">
        <v>3.0000000000000001E-3</v>
      </c>
      <c r="L5">
        <v>10.84</v>
      </c>
      <c r="M5">
        <v>7.0701000000000001</v>
      </c>
      <c r="N5">
        <v>0</v>
      </c>
      <c r="O5">
        <v>500</v>
      </c>
      <c r="P5" t="s">
        <v>7</v>
      </c>
      <c r="S5">
        <v>4</v>
      </c>
      <c r="T5" t="s">
        <v>17</v>
      </c>
      <c r="U5">
        <v>1077397.625</v>
      </c>
      <c r="V5">
        <v>1915560.625</v>
      </c>
      <c r="W5">
        <v>0.56200000000000006</v>
      </c>
      <c r="X5">
        <f>AVERAGE(W2:W5)</f>
        <v>0.61475000000000002</v>
      </c>
      <c r="Z5">
        <f t="shared" si="5"/>
        <v>81.928664999999995</v>
      </c>
      <c r="AC5">
        <f t="shared" si="2"/>
        <v>0</v>
      </c>
      <c r="AD5">
        <f t="shared" si="0"/>
        <v>0.11766333553707974</v>
      </c>
      <c r="AF5">
        <f t="shared" si="3"/>
        <v>4.9419322955275514E-4</v>
      </c>
      <c r="AG5">
        <f t="shared" si="1"/>
        <v>0.13658223284853965</v>
      </c>
      <c r="AP5" s="4" t="s">
        <v>26</v>
      </c>
      <c r="AQ5" s="4">
        <f>SQRT(SUM(AR2:AR3)/2)</f>
        <v>13.616499999999998</v>
      </c>
      <c r="AT5">
        <v>73.17</v>
      </c>
      <c r="AU5">
        <f t="shared" si="4"/>
        <v>1.1859209999999971</v>
      </c>
    </row>
    <row r="6" spans="1:47">
      <c r="A6">
        <v>2.5</v>
      </c>
      <c r="B6">
        <v>0</v>
      </c>
      <c r="C6">
        <v>9.64</v>
      </c>
      <c r="D6">
        <v>7.0731999999999999</v>
      </c>
      <c r="E6">
        <v>0</v>
      </c>
      <c r="F6">
        <v>500</v>
      </c>
      <c r="G6" t="s">
        <v>7</v>
      </c>
      <c r="J6">
        <v>9</v>
      </c>
      <c r="K6">
        <v>4.0000000000000001E-3</v>
      </c>
      <c r="L6">
        <v>11.19</v>
      </c>
      <c r="M6">
        <v>7.0692000000000004</v>
      </c>
      <c r="N6">
        <v>0</v>
      </c>
      <c r="O6">
        <v>500</v>
      </c>
      <c r="P6" t="s">
        <v>7</v>
      </c>
      <c r="Z6">
        <f t="shared" si="5"/>
        <v>80.932436406249991</v>
      </c>
      <c r="AC6">
        <f t="shared" si="2"/>
        <v>0</v>
      </c>
      <c r="AD6">
        <f t="shared" si="0"/>
        <v>0.11766333553707974</v>
      </c>
      <c r="AF6">
        <f t="shared" si="3"/>
        <v>6.1774153694094396E-4</v>
      </c>
      <c r="AG6">
        <f t="shared" si="1"/>
        <v>0.14085424191886931</v>
      </c>
      <c r="AP6" s="6" t="s">
        <v>30</v>
      </c>
      <c r="AQ6" s="6">
        <f>1-W8</f>
        <v>0.83399999999999996</v>
      </c>
      <c r="AT6" s="3">
        <f>AVERAGE(AT2:AT5)</f>
        <v>74.259</v>
      </c>
    </row>
    <row r="7" spans="1:47">
      <c r="A7">
        <v>3</v>
      </c>
      <c r="B7">
        <v>0</v>
      </c>
      <c r="C7">
        <v>9.64</v>
      </c>
      <c r="D7">
        <v>7.0731999999999999</v>
      </c>
      <c r="E7">
        <v>0</v>
      </c>
      <c r="F7">
        <v>500</v>
      </c>
      <c r="G7" t="s">
        <v>7</v>
      </c>
      <c r="J7">
        <v>9.5</v>
      </c>
      <c r="K7">
        <v>5.0000000000000001E-3</v>
      </c>
      <c r="L7">
        <v>11.54</v>
      </c>
      <c r="M7">
        <v>7.0683999999999996</v>
      </c>
      <c r="N7">
        <v>0</v>
      </c>
      <c r="O7">
        <v>500</v>
      </c>
      <c r="P7" t="s">
        <v>7</v>
      </c>
      <c r="S7" t="s">
        <v>8</v>
      </c>
      <c r="T7" t="s">
        <v>9</v>
      </c>
      <c r="U7" t="s">
        <v>10</v>
      </c>
      <c r="V7" t="s">
        <v>11</v>
      </c>
      <c r="W7" t="s">
        <v>12</v>
      </c>
      <c r="Z7">
        <f>U2*6.5*6.5*10^(-6)</f>
        <v>54.489613749999997</v>
      </c>
      <c r="AC7">
        <f t="shared" si="2"/>
        <v>0</v>
      </c>
      <c r="AD7">
        <f t="shared" si="0"/>
        <v>0.11778539293908916</v>
      </c>
      <c r="AF7">
        <f t="shared" si="3"/>
        <v>7.4128984432913277E-4</v>
      </c>
      <c r="AG7">
        <f t="shared" si="1"/>
        <v>0.14549242319522723</v>
      </c>
      <c r="AT7" s="4">
        <f>SQRT(SUM(AU2:AU5)/4)</f>
        <v>9.5738069230583527</v>
      </c>
    </row>
    <row r="8" spans="1:47">
      <c r="A8">
        <v>3.5</v>
      </c>
      <c r="B8">
        <v>0</v>
      </c>
      <c r="C8">
        <v>9.65</v>
      </c>
      <c r="D8">
        <v>7.0731000000000002</v>
      </c>
      <c r="E8">
        <v>0</v>
      </c>
      <c r="F8">
        <v>500</v>
      </c>
      <c r="G8" t="s">
        <v>7</v>
      </c>
      <c r="J8">
        <v>10</v>
      </c>
      <c r="K8">
        <v>6.0000000000000001E-3</v>
      </c>
      <c r="L8">
        <v>11.92</v>
      </c>
      <c r="M8">
        <v>7.0673000000000004</v>
      </c>
      <c r="N8">
        <v>0</v>
      </c>
      <c r="O8">
        <v>500</v>
      </c>
      <c r="P8" t="s">
        <v>7</v>
      </c>
      <c r="S8">
        <v>1</v>
      </c>
      <c r="T8" t="s">
        <v>19</v>
      </c>
      <c r="U8">
        <v>305829771</v>
      </c>
      <c r="V8">
        <v>1844122140</v>
      </c>
      <c r="W8">
        <v>0.16600000000000001</v>
      </c>
      <c r="Z8">
        <f t="shared" ref="Z8:Z10" si="6">U3*6.5*6.5</f>
        <v>48451418.03125</v>
      </c>
      <c r="AC8">
        <f t="shared" si="2"/>
        <v>0</v>
      </c>
      <c r="AD8">
        <f t="shared" si="0"/>
        <v>0.11778539293908916</v>
      </c>
      <c r="AF8">
        <f t="shared" si="3"/>
        <v>8.6483815171732158E-4</v>
      </c>
      <c r="AG8">
        <f t="shared" si="1"/>
        <v>0.15025266187359457</v>
      </c>
    </row>
    <row r="9" spans="1:47">
      <c r="A9">
        <v>4</v>
      </c>
      <c r="B9">
        <v>0</v>
      </c>
      <c r="C9">
        <v>9.65</v>
      </c>
      <c r="D9">
        <v>7.0731000000000002</v>
      </c>
      <c r="E9">
        <v>0</v>
      </c>
      <c r="F9">
        <v>500</v>
      </c>
      <c r="G9" t="s">
        <v>7</v>
      </c>
      <c r="J9">
        <v>10.5</v>
      </c>
      <c r="K9">
        <v>7.0000000000000001E-3</v>
      </c>
      <c r="L9">
        <v>12.31</v>
      </c>
      <c r="M9">
        <v>7.0663999999999998</v>
      </c>
      <c r="N9">
        <v>0</v>
      </c>
      <c r="O9">
        <v>500</v>
      </c>
      <c r="P9" t="s">
        <v>7</v>
      </c>
      <c r="S9">
        <v>2</v>
      </c>
      <c r="T9" t="s">
        <v>19</v>
      </c>
      <c r="U9">
        <v>298962656</v>
      </c>
      <c r="V9">
        <v>1843840128</v>
      </c>
      <c r="W9">
        <v>0.16200000000000001</v>
      </c>
      <c r="Z9">
        <f t="shared" si="6"/>
        <v>51836482.75</v>
      </c>
      <c r="AC9">
        <f t="shared" si="2"/>
        <v>0</v>
      </c>
      <c r="AD9">
        <f t="shared" si="0"/>
        <v>0.11766333553707974</v>
      </c>
      <c r="AF9">
        <f t="shared" si="3"/>
        <v>9.8838645910551029E-4</v>
      </c>
      <c r="AG9">
        <f t="shared" si="1"/>
        <v>0.16050548364238573</v>
      </c>
      <c r="AP9" t="s">
        <v>31</v>
      </c>
      <c r="AT9" t="s">
        <v>32</v>
      </c>
    </row>
    <row r="10" spans="1:47">
      <c r="A10">
        <v>4.5</v>
      </c>
      <c r="B10">
        <v>0</v>
      </c>
      <c r="C10">
        <v>9.64</v>
      </c>
      <c r="D10">
        <v>7.0732999999999997</v>
      </c>
      <c r="E10">
        <v>0</v>
      </c>
      <c r="F10">
        <v>500</v>
      </c>
      <c r="G10" t="s">
        <v>7</v>
      </c>
      <c r="J10">
        <v>11.5</v>
      </c>
      <c r="K10">
        <v>8.0000000000000002E-3</v>
      </c>
      <c r="L10">
        <v>13.15</v>
      </c>
      <c r="M10">
        <v>7.0648999999999997</v>
      </c>
      <c r="N10">
        <v>0</v>
      </c>
      <c r="O10">
        <v>500</v>
      </c>
      <c r="P10" t="s">
        <v>7</v>
      </c>
      <c r="Z10">
        <f t="shared" si="6"/>
        <v>45520049.65625</v>
      </c>
      <c r="AC10">
        <f t="shared" si="2"/>
        <v>0</v>
      </c>
      <c r="AD10">
        <f t="shared" si="0"/>
        <v>0.11766333553707974</v>
      </c>
      <c r="AF10">
        <f t="shared" si="3"/>
        <v>1.111934766493699E-3</v>
      </c>
      <c r="AG10">
        <f t="shared" si="1"/>
        <v>0.16599806673280959</v>
      </c>
    </row>
    <row r="11" spans="1:47">
      <c r="A11">
        <v>5</v>
      </c>
      <c r="B11">
        <v>0</v>
      </c>
      <c r="C11">
        <v>9.64</v>
      </c>
      <c r="D11">
        <v>7.0731000000000002</v>
      </c>
      <c r="E11">
        <v>0</v>
      </c>
      <c r="F11">
        <v>500</v>
      </c>
      <c r="G11" t="s">
        <v>7</v>
      </c>
      <c r="J11">
        <v>12</v>
      </c>
      <c r="K11">
        <v>8.9999999999999993E-3</v>
      </c>
      <c r="L11">
        <v>13.6</v>
      </c>
      <c r="M11">
        <v>7.0640999999999998</v>
      </c>
      <c r="N11">
        <v>0</v>
      </c>
      <c r="O11">
        <v>500</v>
      </c>
      <c r="P11" t="s">
        <v>7</v>
      </c>
      <c r="AC11">
        <f t="shared" si="2"/>
        <v>0</v>
      </c>
      <c r="AD11">
        <f t="shared" si="0"/>
        <v>0.11790745034109858</v>
      </c>
      <c r="AF11">
        <f t="shared" si="3"/>
        <v>1.2354830738818879E-3</v>
      </c>
      <c r="AG11">
        <f t="shared" si="1"/>
        <v>0.17149064982323345</v>
      </c>
    </row>
    <row r="12" spans="1:47">
      <c r="A12">
        <v>5.5</v>
      </c>
      <c r="B12">
        <v>0</v>
      </c>
      <c r="C12">
        <v>9.66</v>
      </c>
      <c r="D12">
        <v>7.0731000000000002</v>
      </c>
      <c r="E12">
        <v>0</v>
      </c>
      <c r="F12">
        <v>500</v>
      </c>
      <c r="G12" t="s">
        <v>7</v>
      </c>
      <c r="J12">
        <v>12.5</v>
      </c>
      <c r="K12">
        <v>0.01</v>
      </c>
      <c r="L12">
        <v>14.05</v>
      </c>
      <c r="M12">
        <v>7.0632999999999999</v>
      </c>
      <c r="N12">
        <v>0</v>
      </c>
      <c r="O12">
        <v>500</v>
      </c>
      <c r="P12" t="s">
        <v>7</v>
      </c>
      <c r="AC12">
        <f t="shared" si="2"/>
        <v>0</v>
      </c>
      <c r="AD12">
        <f t="shared" si="0"/>
        <v>0.11790745034109858</v>
      </c>
      <c r="AF12">
        <f t="shared" si="3"/>
        <v>1.3590313812700766E-3</v>
      </c>
      <c r="AG12">
        <f t="shared" si="1"/>
        <v>0.17747146252169493</v>
      </c>
    </row>
    <row r="13" spans="1:47">
      <c r="A13">
        <v>6</v>
      </c>
      <c r="B13">
        <v>0</v>
      </c>
      <c r="C13">
        <v>9.66</v>
      </c>
      <c r="D13">
        <v>7.0731000000000002</v>
      </c>
      <c r="E13">
        <v>0</v>
      </c>
      <c r="F13">
        <v>500</v>
      </c>
      <c r="G13" t="s">
        <v>7</v>
      </c>
      <c r="J13">
        <v>13</v>
      </c>
      <c r="K13">
        <v>1.0999999999999999E-2</v>
      </c>
      <c r="L13">
        <v>14.54</v>
      </c>
      <c r="M13">
        <v>7.0622999999999996</v>
      </c>
      <c r="N13">
        <v>0</v>
      </c>
      <c r="O13">
        <v>500</v>
      </c>
      <c r="P13" t="s">
        <v>7</v>
      </c>
      <c r="AC13">
        <f t="shared" si="2"/>
        <v>0</v>
      </c>
      <c r="AD13">
        <f t="shared" si="0"/>
        <v>0.11888390955717393</v>
      </c>
      <c r="AF13">
        <f t="shared" si="3"/>
        <v>1.4825796886582655E-3</v>
      </c>
      <c r="AG13">
        <f t="shared" si="1"/>
        <v>0.18381844742618472</v>
      </c>
    </row>
    <row r="14" spans="1:47">
      <c r="A14">
        <v>6.5</v>
      </c>
      <c r="B14">
        <v>0</v>
      </c>
      <c r="C14">
        <v>9.74</v>
      </c>
      <c r="D14">
        <v>7.0730000000000004</v>
      </c>
      <c r="E14">
        <v>0</v>
      </c>
      <c r="F14">
        <v>500</v>
      </c>
      <c r="G14" t="s">
        <v>7</v>
      </c>
      <c r="J14">
        <v>13.5</v>
      </c>
      <c r="K14">
        <v>1.2E-2</v>
      </c>
      <c r="L14">
        <v>15.06</v>
      </c>
      <c r="M14">
        <v>7.0613000000000001</v>
      </c>
      <c r="N14">
        <v>0</v>
      </c>
      <c r="O14">
        <v>500</v>
      </c>
      <c r="P14" t="s">
        <v>7</v>
      </c>
      <c r="AC14">
        <f t="shared" si="2"/>
        <v>0</v>
      </c>
      <c r="AD14">
        <f t="shared" si="0"/>
        <v>0.12156917240138114</v>
      </c>
      <c r="AF14">
        <f t="shared" si="3"/>
        <v>1.6061279960464542E-3</v>
      </c>
      <c r="AG14">
        <f t="shared" si="1"/>
        <v>0.18992131752665567</v>
      </c>
    </row>
    <row r="15" spans="1:47">
      <c r="A15">
        <v>7</v>
      </c>
      <c r="B15">
        <v>0</v>
      </c>
      <c r="C15">
        <v>9.9600000000000009</v>
      </c>
      <c r="D15">
        <v>7.0728999999999997</v>
      </c>
      <c r="E15">
        <v>0</v>
      </c>
      <c r="F15">
        <v>500</v>
      </c>
      <c r="G15" t="s">
        <v>7</v>
      </c>
      <c r="J15">
        <v>14</v>
      </c>
      <c r="K15">
        <v>1.2999999999999999E-2</v>
      </c>
      <c r="L15">
        <v>15.56</v>
      </c>
      <c r="M15">
        <v>7.06</v>
      </c>
      <c r="N15">
        <v>0</v>
      </c>
      <c r="O15">
        <v>500</v>
      </c>
      <c r="P15" t="s">
        <v>7</v>
      </c>
      <c r="AC15">
        <f t="shared" si="2"/>
        <v>1.2354830738818879E-4</v>
      </c>
      <c r="AD15">
        <f t="shared" si="0"/>
        <v>0.12498677965764486</v>
      </c>
      <c r="AF15">
        <f t="shared" si="3"/>
        <v>1.7296763034346432E-3</v>
      </c>
      <c r="AG15">
        <f t="shared" si="1"/>
        <v>0.19614624502913602</v>
      </c>
    </row>
    <row r="16" spans="1:47">
      <c r="A16">
        <v>7.5</v>
      </c>
      <c r="B16">
        <v>1E-3</v>
      </c>
      <c r="C16">
        <v>10.24</v>
      </c>
      <c r="D16">
        <v>7.0721999999999996</v>
      </c>
      <c r="E16">
        <v>0</v>
      </c>
      <c r="F16">
        <v>500</v>
      </c>
      <c r="G16" t="s">
        <v>7</v>
      </c>
      <c r="J16">
        <v>14.5</v>
      </c>
      <c r="K16">
        <v>1.4E-2</v>
      </c>
      <c r="L16">
        <v>16.07</v>
      </c>
      <c r="M16">
        <v>7.0589000000000004</v>
      </c>
      <c r="N16">
        <v>0</v>
      </c>
      <c r="O16">
        <v>500</v>
      </c>
      <c r="P16" t="s">
        <v>7</v>
      </c>
      <c r="AC16">
        <f t="shared" si="2"/>
        <v>2.4709661477637757E-4</v>
      </c>
      <c r="AD16">
        <f t="shared" si="0"/>
        <v>0.12864850171792741</v>
      </c>
      <c r="AF16">
        <f t="shared" si="3"/>
        <v>1.8532246108228319E-3</v>
      </c>
      <c r="AG16">
        <f t="shared" si="1"/>
        <v>0.20298145954166347</v>
      </c>
    </row>
    <row r="17" spans="1:33">
      <c r="A17">
        <v>8</v>
      </c>
      <c r="B17">
        <v>2E-3</v>
      </c>
      <c r="C17">
        <v>10.54</v>
      </c>
      <c r="D17">
        <v>7.0712000000000002</v>
      </c>
      <c r="E17">
        <v>0</v>
      </c>
      <c r="F17">
        <v>500</v>
      </c>
      <c r="G17" t="s">
        <v>7</v>
      </c>
      <c r="J17">
        <v>15</v>
      </c>
      <c r="K17">
        <v>1.4999999999999999E-2</v>
      </c>
      <c r="L17">
        <v>16.63</v>
      </c>
      <c r="M17">
        <v>7.0578000000000003</v>
      </c>
      <c r="N17">
        <v>0</v>
      </c>
      <c r="O17">
        <v>500</v>
      </c>
      <c r="P17" t="s">
        <v>7</v>
      </c>
      <c r="AC17">
        <f t="shared" si="2"/>
        <v>3.7064492216456639E-4</v>
      </c>
      <c r="AD17">
        <f t="shared" si="0"/>
        <v>0.13231022377821</v>
      </c>
      <c r="AF17">
        <f t="shared" si="3"/>
        <v>1.9767729182110206E-3</v>
      </c>
      <c r="AG17">
        <f t="shared" si="1"/>
        <v>0.20981667405419094</v>
      </c>
    </row>
    <row r="18" spans="1:33">
      <c r="A18">
        <v>8.5</v>
      </c>
      <c r="B18">
        <v>3.0000000000000001E-3</v>
      </c>
      <c r="C18">
        <v>10.84</v>
      </c>
      <c r="D18">
        <v>7.0701000000000001</v>
      </c>
      <c r="E18">
        <v>0</v>
      </c>
      <c r="F18">
        <v>500</v>
      </c>
      <c r="G18" t="s">
        <v>7</v>
      </c>
      <c r="J18">
        <v>15.5</v>
      </c>
      <c r="K18">
        <v>1.6E-2</v>
      </c>
      <c r="L18">
        <v>17.190000000000001</v>
      </c>
      <c r="M18">
        <v>7.0567000000000002</v>
      </c>
      <c r="N18">
        <v>0</v>
      </c>
      <c r="O18">
        <v>500</v>
      </c>
      <c r="P18" t="s">
        <v>7</v>
      </c>
      <c r="AC18">
        <f t="shared" si="2"/>
        <v>4.9419322955275514E-4</v>
      </c>
      <c r="AD18">
        <f t="shared" si="0"/>
        <v>0.13658223284853965</v>
      </c>
      <c r="AF18">
        <f t="shared" si="3"/>
        <v>2.223869532987398E-3</v>
      </c>
      <c r="AG18">
        <f t="shared" si="1"/>
        <v>0.21640777376269957</v>
      </c>
    </row>
    <row r="19" spans="1:33">
      <c r="A19">
        <v>9</v>
      </c>
      <c r="B19">
        <v>4.0000000000000001E-3</v>
      </c>
      <c r="C19">
        <v>11.19</v>
      </c>
      <c r="D19">
        <v>7.0692000000000004</v>
      </c>
      <c r="E19">
        <v>0</v>
      </c>
      <c r="F19">
        <v>500</v>
      </c>
      <c r="G19" t="s">
        <v>7</v>
      </c>
      <c r="J19">
        <v>16</v>
      </c>
      <c r="K19">
        <v>1.7999999999999999E-2</v>
      </c>
      <c r="L19">
        <v>17.73</v>
      </c>
      <c r="M19">
        <v>7.0553999999999997</v>
      </c>
      <c r="N19">
        <v>0</v>
      </c>
      <c r="O19">
        <v>500</v>
      </c>
      <c r="P19" t="s">
        <v>7</v>
      </c>
      <c r="AC19">
        <f t="shared" si="2"/>
        <v>6.1774153694094396E-4</v>
      </c>
      <c r="AD19">
        <f t="shared" si="0"/>
        <v>0.14085424191886931</v>
      </c>
      <c r="AF19">
        <f t="shared" si="3"/>
        <v>2.3474178403755869E-3</v>
      </c>
      <c r="AG19">
        <f t="shared" si="1"/>
        <v>0.22336504567723645</v>
      </c>
    </row>
    <row r="20" spans="1:33">
      <c r="A20">
        <v>9.5</v>
      </c>
      <c r="B20">
        <v>5.0000000000000001E-3</v>
      </c>
      <c r="C20">
        <v>11.54</v>
      </c>
      <c r="D20">
        <v>7.0683999999999996</v>
      </c>
      <c r="E20">
        <v>0</v>
      </c>
      <c r="F20">
        <v>500</v>
      </c>
      <c r="G20" t="s">
        <v>7</v>
      </c>
      <c r="J20">
        <v>16.5</v>
      </c>
      <c r="K20">
        <v>1.9E-2</v>
      </c>
      <c r="L20">
        <v>18.3</v>
      </c>
      <c r="M20">
        <v>7.0541999999999998</v>
      </c>
      <c r="N20">
        <v>0</v>
      </c>
      <c r="O20">
        <v>500</v>
      </c>
      <c r="P20" t="s">
        <v>7</v>
      </c>
      <c r="AC20">
        <f t="shared" si="2"/>
        <v>7.4128984432913277E-4</v>
      </c>
      <c r="AD20">
        <f t="shared" si="0"/>
        <v>0.14549242319522723</v>
      </c>
      <c r="AF20">
        <f t="shared" si="3"/>
        <v>2.4709661477637758E-3</v>
      </c>
      <c r="AG20">
        <f t="shared" si="1"/>
        <v>0.23129877680784863</v>
      </c>
    </row>
    <row r="21" spans="1:33">
      <c r="A21">
        <v>10</v>
      </c>
      <c r="B21">
        <v>6.0000000000000001E-3</v>
      </c>
      <c r="C21">
        <v>11.92</v>
      </c>
      <c r="D21">
        <v>7.0673000000000004</v>
      </c>
      <c r="E21">
        <v>0</v>
      </c>
      <c r="F21">
        <v>500</v>
      </c>
      <c r="G21" t="s">
        <v>7</v>
      </c>
      <c r="J21">
        <v>17</v>
      </c>
      <c r="K21">
        <v>0.02</v>
      </c>
      <c r="L21">
        <v>18.95</v>
      </c>
      <c r="M21">
        <v>7.0529000000000002</v>
      </c>
      <c r="N21">
        <v>0</v>
      </c>
      <c r="O21">
        <v>500</v>
      </c>
      <c r="P21" t="s">
        <v>7</v>
      </c>
      <c r="AC21">
        <f t="shared" si="2"/>
        <v>8.6483815171732158E-4</v>
      </c>
      <c r="AD21">
        <f t="shared" si="0"/>
        <v>0.15025266187359457</v>
      </c>
      <c r="AF21">
        <f t="shared" si="3"/>
        <v>2.7180627625401532E-3</v>
      </c>
      <c r="AG21">
        <f t="shared" si="1"/>
        <v>0.23923250793846088</v>
      </c>
    </row>
    <row r="22" spans="1:33">
      <c r="A22">
        <v>10.5</v>
      </c>
      <c r="B22">
        <v>7.0000000000000001E-3</v>
      </c>
      <c r="C22">
        <v>12.31</v>
      </c>
      <c r="D22">
        <v>7.0663999999999998</v>
      </c>
      <c r="E22">
        <v>0</v>
      </c>
      <c r="F22">
        <v>500</v>
      </c>
      <c r="G22" t="s">
        <v>7</v>
      </c>
      <c r="J22">
        <v>17.5</v>
      </c>
      <c r="K22">
        <v>2.1999999999999999E-2</v>
      </c>
      <c r="L22">
        <v>19.600000000000001</v>
      </c>
      <c r="M22">
        <v>7.0511999999999997</v>
      </c>
      <c r="N22">
        <v>0</v>
      </c>
      <c r="O22">
        <v>500</v>
      </c>
      <c r="P22" t="s">
        <v>7</v>
      </c>
      <c r="AC22">
        <f t="shared" si="2"/>
        <v>8.6483815171732158E-4</v>
      </c>
      <c r="AD22">
        <f t="shared" si="0"/>
        <v>0.15525701535598074</v>
      </c>
      <c r="AF22">
        <f t="shared" si="3"/>
        <v>2.8416110699283422E-3</v>
      </c>
      <c r="AG22">
        <f t="shared" si="1"/>
        <v>0.24753241127510137</v>
      </c>
    </row>
    <row r="23" spans="1:33">
      <c r="A23">
        <v>11</v>
      </c>
      <c r="B23">
        <v>7.0000000000000001E-3</v>
      </c>
      <c r="C23">
        <v>12.72</v>
      </c>
      <c r="D23">
        <v>7.0655999999999999</v>
      </c>
      <c r="E23">
        <v>0</v>
      </c>
      <c r="F23">
        <v>500</v>
      </c>
      <c r="G23" t="s">
        <v>7</v>
      </c>
      <c r="J23">
        <v>18</v>
      </c>
      <c r="K23">
        <v>2.3E-2</v>
      </c>
      <c r="L23">
        <v>20.28</v>
      </c>
      <c r="M23">
        <v>7.0499000000000001</v>
      </c>
      <c r="N23">
        <v>0</v>
      </c>
      <c r="O23">
        <v>500</v>
      </c>
      <c r="P23" t="s">
        <v>7</v>
      </c>
      <c r="AC23">
        <f t="shared" si="2"/>
        <v>9.8838645910551029E-4</v>
      </c>
      <c r="AD23">
        <f t="shared" si="0"/>
        <v>0.16050548364238573</v>
      </c>
      <c r="AF23">
        <f t="shared" si="3"/>
        <v>2.9651593773165311E-3</v>
      </c>
      <c r="AG23">
        <f t="shared" si="1"/>
        <v>0.25558819980772302</v>
      </c>
    </row>
    <row r="24" spans="1:33">
      <c r="A24">
        <v>11.5</v>
      </c>
      <c r="B24">
        <v>8.0000000000000002E-3</v>
      </c>
      <c r="C24">
        <v>13.15</v>
      </c>
      <c r="D24">
        <v>7.0648999999999997</v>
      </c>
      <c r="E24">
        <v>0</v>
      </c>
      <c r="F24">
        <v>500</v>
      </c>
      <c r="G24" t="s">
        <v>7</v>
      </c>
      <c r="J24">
        <v>18.5</v>
      </c>
      <c r="K24">
        <v>2.4E-2</v>
      </c>
      <c r="L24">
        <v>20.94</v>
      </c>
      <c r="M24">
        <v>7.0488999999999997</v>
      </c>
      <c r="N24">
        <v>0</v>
      </c>
      <c r="O24">
        <v>500</v>
      </c>
      <c r="P24" t="s">
        <v>7</v>
      </c>
      <c r="AC24">
        <f t="shared" si="2"/>
        <v>1.111934766493699E-3</v>
      </c>
      <c r="AD24">
        <f t="shared" si="0"/>
        <v>0.16599806673280959</v>
      </c>
      <c r="AF24">
        <f t="shared" si="3"/>
        <v>3.08870768470472E-3</v>
      </c>
      <c r="AG24">
        <f t="shared" si="1"/>
        <v>0.2635219309383352</v>
      </c>
    </row>
    <row r="25" spans="1:33">
      <c r="A25">
        <v>12</v>
      </c>
      <c r="B25">
        <v>8.9999999999999993E-3</v>
      </c>
      <c r="C25">
        <v>13.6</v>
      </c>
      <c r="D25">
        <v>7.0640999999999998</v>
      </c>
      <c r="E25">
        <v>0</v>
      </c>
      <c r="F25">
        <v>500</v>
      </c>
      <c r="G25" t="s">
        <v>7</v>
      </c>
      <c r="J25">
        <v>19</v>
      </c>
      <c r="K25">
        <v>2.5000000000000001E-2</v>
      </c>
      <c r="L25">
        <v>21.59</v>
      </c>
      <c r="M25">
        <v>7.0476999999999999</v>
      </c>
      <c r="N25">
        <v>0</v>
      </c>
      <c r="O25">
        <v>500</v>
      </c>
      <c r="P25" t="s">
        <v>7</v>
      </c>
      <c r="AC25">
        <f t="shared" si="2"/>
        <v>1.2354830738818879E-3</v>
      </c>
      <c r="AD25">
        <f t="shared" si="0"/>
        <v>0.17149064982323345</v>
      </c>
      <c r="AF25">
        <f t="shared" si="3"/>
        <v>3.2122559920929085E-3</v>
      </c>
      <c r="AG25">
        <f t="shared" si="1"/>
        <v>0.27169977687296631</v>
      </c>
    </row>
    <row r="26" spans="1:33">
      <c r="A26">
        <v>12.5</v>
      </c>
      <c r="B26">
        <v>0.01</v>
      </c>
      <c r="C26">
        <v>14.05</v>
      </c>
      <c r="D26">
        <v>7.0632999999999999</v>
      </c>
      <c r="E26">
        <v>0</v>
      </c>
      <c r="F26">
        <v>500</v>
      </c>
      <c r="G26" t="s">
        <v>7</v>
      </c>
      <c r="J26">
        <v>19.5</v>
      </c>
      <c r="K26">
        <v>2.5999999999999999E-2</v>
      </c>
      <c r="L26">
        <v>22.26</v>
      </c>
      <c r="M26">
        <v>7.0467000000000004</v>
      </c>
      <c r="N26">
        <v>0</v>
      </c>
      <c r="O26">
        <v>500</v>
      </c>
      <c r="P26" t="s">
        <v>7</v>
      </c>
      <c r="AC26">
        <f t="shared" si="2"/>
        <v>1.3590313812700766E-3</v>
      </c>
      <c r="AD26">
        <f t="shared" si="0"/>
        <v>0.17747146252169493</v>
      </c>
      <c r="AF26">
        <f t="shared" si="3"/>
        <v>3.3358042994810974E-3</v>
      </c>
      <c r="AG26">
        <f t="shared" si="1"/>
        <v>0.28048790981764443</v>
      </c>
    </row>
    <row r="27" spans="1:33">
      <c r="A27">
        <v>13</v>
      </c>
      <c r="B27">
        <v>1.0999999999999999E-2</v>
      </c>
      <c r="C27">
        <v>14.54</v>
      </c>
      <c r="D27">
        <v>7.0622999999999996</v>
      </c>
      <c r="E27">
        <v>0</v>
      </c>
      <c r="F27">
        <v>500</v>
      </c>
      <c r="G27" t="s">
        <v>7</v>
      </c>
      <c r="J27">
        <v>20</v>
      </c>
      <c r="K27">
        <v>2.7E-2</v>
      </c>
      <c r="L27">
        <v>22.98</v>
      </c>
      <c r="M27">
        <v>7.0454999999999997</v>
      </c>
      <c r="N27">
        <v>0</v>
      </c>
      <c r="O27">
        <v>500</v>
      </c>
      <c r="P27" t="s">
        <v>7</v>
      </c>
      <c r="AC27">
        <f t="shared" si="2"/>
        <v>1.4825796886582655E-3</v>
      </c>
      <c r="AD27">
        <f t="shared" si="0"/>
        <v>0.18381844742618472</v>
      </c>
      <c r="AF27">
        <f t="shared" si="3"/>
        <v>3.4593526068692863E-3</v>
      </c>
      <c r="AG27">
        <f t="shared" si="1"/>
        <v>0.28952015756634142</v>
      </c>
    </row>
    <row r="28" spans="1:33">
      <c r="A28">
        <v>13.5</v>
      </c>
      <c r="B28">
        <v>1.2E-2</v>
      </c>
      <c r="C28">
        <v>15.06</v>
      </c>
      <c r="D28">
        <v>7.0613000000000001</v>
      </c>
      <c r="E28">
        <v>0</v>
      </c>
      <c r="F28">
        <v>500</v>
      </c>
      <c r="G28" t="s">
        <v>7</v>
      </c>
      <c r="J28">
        <v>20.5</v>
      </c>
      <c r="K28">
        <v>2.8000000000000001E-2</v>
      </c>
      <c r="L28">
        <v>23.72</v>
      </c>
      <c r="M28">
        <v>7.0446</v>
      </c>
      <c r="N28">
        <v>0</v>
      </c>
      <c r="O28">
        <v>500</v>
      </c>
      <c r="P28" t="s">
        <v>7</v>
      </c>
      <c r="AC28">
        <f t="shared" si="2"/>
        <v>1.6061279960464542E-3</v>
      </c>
      <c r="AD28">
        <f t="shared" si="0"/>
        <v>0.18992131752665567</v>
      </c>
      <c r="AF28">
        <f t="shared" si="3"/>
        <v>3.7064492216456637E-3</v>
      </c>
      <c r="AG28">
        <f t="shared" si="1"/>
        <v>0.29879652011905727</v>
      </c>
    </row>
    <row r="29" spans="1:33">
      <c r="A29">
        <v>14</v>
      </c>
      <c r="B29">
        <v>1.2999999999999999E-2</v>
      </c>
      <c r="C29">
        <v>15.56</v>
      </c>
      <c r="D29">
        <v>7.06</v>
      </c>
      <c r="E29">
        <v>0</v>
      </c>
      <c r="F29">
        <v>500</v>
      </c>
      <c r="G29" t="s">
        <v>7</v>
      </c>
      <c r="J29">
        <v>21</v>
      </c>
      <c r="K29">
        <v>0.03</v>
      </c>
      <c r="L29">
        <v>24.48</v>
      </c>
      <c r="M29">
        <v>7.0434000000000001</v>
      </c>
      <c r="N29">
        <v>0</v>
      </c>
      <c r="O29">
        <v>500</v>
      </c>
      <c r="P29" t="s">
        <v>7</v>
      </c>
      <c r="AC29">
        <f t="shared" si="2"/>
        <v>1.7296763034346432E-3</v>
      </c>
      <c r="AD29">
        <f t="shared" si="0"/>
        <v>0.19614624502913602</v>
      </c>
      <c r="AF29">
        <f t="shared" si="3"/>
        <v>3.8299975290338527E-3</v>
      </c>
      <c r="AG29">
        <f t="shared" si="1"/>
        <v>0.3078287678677542</v>
      </c>
    </row>
    <row r="30" spans="1:33">
      <c r="A30">
        <v>14.5</v>
      </c>
      <c r="B30">
        <v>1.4E-2</v>
      </c>
      <c r="C30">
        <v>16.07</v>
      </c>
      <c r="D30">
        <v>7.0589000000000004</v>
      </c>
      <c r="E30">
        <v>0</v>
      </c>
      <c r="F30">
        <v>500</v>
      </c>
      <c r="G30" t="s">
        <v>7</v>
      </c>
      <c r="J30">
        <v>21.5</v>
      </c>
      <c r="K30">
        <v>3.1E-2</v>
      </c>
      <c r="L30">
        <v>25.22</v>
      </c>
      <c r="M30">
        <v>7.0420999999999996</v>
      </c>
      <c r="N30">
        <v>0</v>
      </c>
      <c r="O30">
        <v>500</v>
      </c>
      <c r="P30" t="s">
        <v>7</v>
      </c>
      <c r="AC30">
        <f t="shared" si="2"/>
        <v>1.8532246108228319E-3</v>
      </c>
      <c r="AD30">
        <f t="shared" si="0"/>
        <v>0.20298145954166347</v>
      </c>
      <c r="AF30">
        <f t="shared" si="3"/>
        <v>3.9535458364220412E-3</v>
      </c>
      <c r="AG30">
        <f t="shared" si="1"/>
        <v>0.31661690081243243</v>
      </c>
    </row>
    <row r="31" spans="1:33">
      <c r="A31">
        <v>15</v>
      </c>
      <c r="B31">
        <v>1.4999999999999999E-2</v>
      </c>
      <c r="C31">
        <v>16.63</v>
      </c>
      <c r="D31">
        <v>7.0578000000000003</v>
      </c>
      <c r="E31">
        <v>0</v>
      </c>
      <c r="F31">
        <v>500</v>
      </c>
      <c r="G31" t="s">
        <v>7</v>
      </c>
      <c r="J31">
        <v>22</v>
      </c>
      <c r="K31">
        <v>3.2000000000000001E-2</v>
      </c>
      <c r="L31">
        <v>25.94</v>
      </c>
      <c r="M31">
        <v>7.0407999999999999</v>
      </c>
      <c r="N31">
        <v>0</v>
      </c>
      <c r="O31">
        <v>500</v>
      </c>
      <c r="P31" t="s">
        <v>7</v>
      </c>
      <c r="AC31">
        <f t="shared" si="2"/>
        <v>1.9767729182110206E-3</v>
      </c>
      <c r="AD31">
        <f t="shared" si="0"/>
        <v>0.20981667405419094</v>
      </c>
      <c r="AF31">
        <f t="shared" si="3"/>
        <v>4.200642451198419E-3</v>
      </c>
      <c r="AG31">
        <f t="shared" si="1"/>
        <v>0.32528297635510112</v>
      </c>
    </row>
    <row r="32" spans="1:33">
      <c r="A32">
        <v>15.5</v>
      </c>
      <c r="B32">
        <v>1.6E-2</v>
      </c>
      <c r="C32">
        <v>17.190000000000001</v>
      </c>
      <c r="D32">
        <v>7.0567000000000002</v>
      </c>
      <c r="E32">
        <v>0</v>
      </c>
      <c r="F32">
        <v>500</v>
      </c>
      <c r="G32" t="s">
        <v>7</v>
      </c>
      <c r="J32">
        <v>22.5</v>
      </c>
      <c r="K32">
        <v>3.4000000000000002E-2</v>
      </c>
      <c r="L32">
        <v>26.65</v>
      </c>
      <c r="M32">
        <v>7.0395000000000003</v>
      </c>
      <c r="N32">
        <v>0</v>
      </c>
      <c r="O32">
        <v>500</v>
      </c>
      <c r="P32" t="s">
        <v>7</v>
      </c>
      <c r="AC32">
        <f t="shared" si="2"/>
        <v>2.223869532987398E-3</v>
      </c>
      <c r="AD32">
        <f t="shared" si="0"/>
        <v>0.21640777376269957</v>
      </c>
      <c r="AF32">
        <f t="shared" si="3"/>
        <v>4.3241907585866079E-3</v>
      </c>
      <c r="AG32">
        <f t="shared" si="1"/>
        <v>0.33443728150580754</v>
      </c>
    </row>
    <row r="33" spans="1:33">
      <c r="A33">
        <v>16</v>
      </c>
      <c r="B33">
        <v>1.7999999999999999E-2</v>
      </c>
      <c r="C33">
        <v>17.73</v>
      </c>
      <c r="D33">
        <v>7.0553999999999997</v>
      </c>
      <c r="E33">
        <v>0</v>
      </c>
      <c r="F33">
        <v>500</v>
      </c>
      <c r="G33" t="s">
        <v>7</v>
      </c>
      <c r="J33">
        <v>23</v>
      </c>
      <c r="K33">
        <v>3.5000000000000003E-2</v>
      </c>
      <c r="L33">
        <v>27.4</v>
      </c>
      <c r="M33">
        <v>7.0381</v>
      </c>
      <c r="N33">
        <v>0</v>
      </c>
      <c r="O33">
        <v>500</v>
      </c>
      <c r="P33" t="s">
        <v>7</v>
      </c>
      <c r="AC33">
        <f t="shared" si="2"/>
        <v>2.3474178403755869E-3</v>
      </c>
      <c r="AD33">
        <f t="shared" si="0"/>
        <v>0.22336504567723645</v>
      </c>
      <c r="AF33">
        <f t="shared" si="3"/>
        <v>4.447739065974796E-3</v>
      </c>
      <c r="AG33">
        <f t="shared" si="1"/>
        <v>0.34432393106857045</v>
      </c>
    </row>
    <row r="34" spans="1:33">
      <c r="A34">
        <v>16.5</v>
      </c>
      <c r="B34">
        <v>1.9E-2</v>
      </c>
      <c r="C34">
        <v>18.3</v>
      </c>
      <c r="D34">
        <v>7.0541999999999998</v>
      </c>
      <c r="E34">
        <v>0</v>
      </c>
      <c r="F34">
        <v>500</v>
      </c>
      <c r="G34" t="s">
        <v>7</v>
      </c>
      <c r="J34">
        <v>23.5</v>
      </c>
      <c r="K34">
        <v>3.5999999999999997E-2</v>
      </c>
      <c r="L34">
        <v>28.21</v>
      </c>
      <c r="M34">
        <v>7.0366</v>
      </c>
      <c r="N34">
        <v>0</v>
      </c>
      <c r="O34">
        <v>500</v>
      </c>
      <c r="P34" t="s">
        <v>7</v>
      </c>
      <c r="AC34">
        <f t="shared" si="2"/>
        <v>2.4709661477637758E-3</v>
      </c>
      <c r="AD34">
        <f t="shared" si="0"/>
        <v>0.23129877680784863</v>
      </c>
      <c r="AF34">
        <f t="shared" si="3"/>
        <v>4.6948356807511738E-3</v>
      </c>
      <c r="AG34">
        <f t="shared" si="1"/>
        <v>0.35421058063133337</v>
      </c>
    </row>
    <row r="35" spans="1:33">
      <c r="A35">
        <v>17</v>
      </c>
      <c r="B35">
        <v>0.02</v>
      </c>
      <c r="C35">
        <v>18.95</v>
      </c>
      <c r="D35">
        <v>7.0529000000000002</v>
      </c>
      <c r="E35">
        <v>0</v>
      </c>
      <c r="F35">
        <v>500</v>
      </c>
      <c r="G35" t="s">
        <v>7</v>
      </c>
      <c r="J35">
        <v>24</v>
      </c>
      <c r="K35">
        <v>3.7999999999999999E-2</v>
      </c>
      <c r="L35">
        <v>29.02</v>
      </c>
      <c r="M35">
        <v>7.0351999999999997</v>
      </c>
      <c r="N35">
        <v>0</v>
      </c>
      <c r="O35">
        <v>500</v>
      </c>
      <c r="P35" t="s">
        <v>7</v>
      </c>
      <c r="AC35">
        <f t="shared" si="2"/>
        <v>2.7180627625401532E-3</v>
      </c>
      <c r="AD35">
        <f t="shared" si="0"/>
        <v>0.23923250793846088</v>
      </c>
      <c r="AF35">
        <f t="shared" si="3"/>
        <v>4.8183839881393627E-3</v>
      </c>
      <c r="AG35">
        <f t="shared" si="1"/>
        <v>0.36409723019409629</v>
      </c>
    </row>
    <row r="36" spans="1:33">
      <c r="A36">
        <v>17.5</v>
      </c>
      <c r="B36">
        <v>2.1999999999999999E-2</v>
      </c>
      <c r="C36">
        <v>19.600000000000001</v>
      </c>
      <c r="D36">
        <v>7.0511999999999997</v>
      </c>
      <c r="E36">
        <v>0</v>
      </c>
      <c r="F36">
        <v>500</v>
      </c>
      <c r="G36" t="s">
        <v>7</v>
      </c>
      <c r="J36">
        <v>24.5</v>
      </c>
      <c r="K36">
        <v>3.9E-2</v>
      </c>
      <c r="L36">
        <v>29.83</v>
      </c>
      <c r="M36">
        <v>7.0336999999999996</v>
      </c>
      <c r="N36">
        <v>0</v>
      </c>
      <c r="O36">
        <v>500</v>
      </c>
      <c r="P36" t="s">
        <v>7</v>
      </c>
      <c r="AC36">
        <f t="shared" si="2"/>
        <v>2.8416110699283422E-3</v>
      </c>
      <c r="AD36">
        <f t="shared" si="0"/>
        <v>0.24753241127510137</v>
      </c>
      <c r="AF36">
        <f t="shared" si="3"/>
        <v>5.0654806029157406E-3</v>
      </c>
      <c r="AG36">
        <f t="shared" si="1"/>
        <v>0.37373976495284039</v>
      </c>
    </row>
    <row r="37" spans="1:33">
      <c r="A37">
        <v>18</v>
      </c>
      <c r="B37">
        <v>2.3E-2</v>
      </c>
      <c r="C37">
        <v>20.28</v>
      </c>
      <c r="D37">
        <v>7.0499000000000001</v>
      </c>
      <c r="E37">
        <v>0</v>
      </c>
      <c r="F37">
        <v>500</v>
      </c>
      <c r="G37" t="s">
        <v>7</v>
      </c>
      <c r="J37">
        <v>25</v>
      </c>
      <c r="K37">
        <v>4.1000000000000002E-2</v>
      </c>
      <c r="L37">
        <v>30.62</v>
      </c>
      <c r="M37">
        <v>7.0324</v>
      </c>
      <c r="N37">
        <v>2</v>
      </c>
      <c r="O37">
        <v>500</v>
      </c>
      <c r="P37" t="s">
        <v>7</v>
      </c>
      <c r="AC37">
        <f t="shared" si="2"/>
        <v>2.9651593773165311E-3</v>
      </c>
      <c r="AD37">
        <f t="shared" si="0"/>
        <v>0.25558819980772302</v>
      </c>
      <c r="AF37">
        <f t="shared" si="3"/>
        <v>4.9419322955275517E-3</v>
      </c>
      <c r="AG37">
        <f t="shared" si="1"/>
        <v>0.36128990994787968</v>
      </c>
    </row>
    <row r="38" spans="1:33">
      <c r="A38">
        <v>18.5</v>
      </c>
      <c r="B38">
        <v>2.4E-2</v>
      </c>
      <c r="C38">
        <v>20.94</v>
      </c>
      <c r="D38">
        <v>7.0488999999999997</v>
      </c>
      <c r="E38">
        <v>0</v>
      </c>
      <c r="F38">
        <v>500</v>
      </c>
      <c r="G38" t="s">
        <v>7</v>
      </c>
      <c r="J38">
        <v>27</v>
      </c>
      <c r="K38">
        <v>0.04</v>
      </c>
      <c r="L38">
        <v>29.6</v>
      </c>
      <c r="M38">
        <v>7.0327000000000002</v>
      </c>
      <c r="N38">
        <v>1</v>
      </c>
      <c r="O38">
        <v>500</v>
      </c>
      <c r="P38" t="s">
        <v>7</v>
      </c>
      <c r="AC38">
        <f t="shared" si="2"/>
        <v>3.08870768470472E-3</v>
      </c>
      <c r="AD38">
        <f t="shared" si="0"/>
        <v>0.2635219309383352</v>
      </c>
      <c r="AF38">
        <f t="shared" si="3"/>
        <v>5.1890289103039295E-3</v>
      </c>
      <c r="AG38">
        <f t="shared" si="1"/>
        <v>0.37557062598298169</v>
      </c>
    </row>
    <row r="39" spans="1:33">
      <c r="A39">
        <v>19</v>
      </c>
      <c r="B39">
        <v>2.5000000000000001E-2</v>
      </c>
      <c r="C39">
        <v>21.59</v>
      </c>
      <c r="D39">
        <v>7.0476999999999999</v>
      </c>
      <c r="E39">
        <v>0</v>
      </c>
      <c r="F39">
        <v>500</v>
      </c>
      <c r="G39" t="s">
        <v>7</v>
      </c>
      <c r="J39">
        <v>36.5</v>
      </c>
      <c r="K39">
        <v>4.2000000000000003E-2</v>
      </c>
      <c r="L39">
        <v>30.77</v>
      </c>
      <c r="M39">
        <v>7.0308000000000002</v>
      </c>
      <c r="N39">
        <v>0</v>
      </c>
      <c r="O39">
        <v>500</v>
      </c>
      <c r="P39" t="s">
        <v>7</v>
      </c>
      <c r="AC39">
        <f t="shared" si="2"/>
        <v>3.2122559920929085E-3</v>
      </c>
      <c r="AD39">
        <f t="shared" si="0"/>
        <v>0.27169977687296631</v>
      </c>
      <c r="AF39">
        <f t="shared" si="3"/>
        <v>5.3125772176921176E-3</v>
      </c>
      <c r="AG39">
        <f t="shared" si="1"/>
        <v>0.38142938127943377</v>
      </c>
    </row>
    <row r="40" spans="1:33">
      <c r="A40">
        <v>19.5</v>
      </c>
      <c r="B40">
        <v>2.5999999999999999E-2</v>
      </c>
      <c r="C40">
        <v>22.26</v>
      </c>
      <c r="D40">
        <v>7.0467000000000004</v>
      </c>
      <c r="E40">
        <v>0</v>
      </c>
      <c r="F40">
        <v>500</v>
      </c>
      <c r="G40" t="s">
        <v>7</v>
      </c>
      <c r="J40">
        <v>37</v>
      </c>
      <c r="K40">
        <v>4.2999999999999997E-2</v>
      </c>
      <c r="L40">
        <v>31.25</v>
      </c>
      <c r="M40">
        <v>7.0298999999999996</v>
      </c>
      <c r="N40">
        <v>0</v>
      </c>
      <c r="O40">
        <v>500</v>
      </c>
      <c r="P40" t="s">
        <v>7</v>
      </c>
      <c r="AC40">
        <f t="shared" si="2"/>
        <v>3.3358042994810974E-3</v>
      </c>
      <c r="AD40">
        <f t="shared" si="0"/>
        <v>0.28048790981764443</v>
      </c>
      <c r="AF40">
        <f t="shared" si="3"/>
        <v>5.4361255250803065E-3</v>
      </c>
      <c r="AG40">
        <f t="shared" si="1"/>
        <v>0.38716607917387647</v>
      </c>
    </row>
    <row r="41" spans="1:33">
      <c r="A41">
        <v>20</v>
      </c>
      <c r="B41">
        <v>2.7E-2</v>
      </c>
      <c r="C41">
        <v>22.98</v>
      </c>
      <c r="D41">
        <v>7.0454999999999997</v>
      </c>
      <c r="E41">
        <v>0</v>
      </c>
      <c r="F41">
        <v>500</v>
      </c>
      <c r="G41" t="s">
        <v>7</v>
      </c>
      <c r="J41">
        <v>37.5</v>
      </c>
      <c r="K41">
        <v>4.3999999999999997E-2</v>
      </c>
      <c r="L41">
        <v>31.72</v>
      </c>
      <c r="M41">
        <v>7.0292000000000003</v>
      </c>
      <c r="N41">
        <v>0</v>
      </c>
      <c r="O41">
        <v>500</v>
      </c>
      <c r="P41" t="s">
        <v>7</v>
      </c>
      <c r="AC41">
        <f t="shared" si="2"/>
        <v>3.4593526068692863E-3</v>
      </c>
      <c r="AD41">
        <f t="shared" si="0"/>
        <v>0.28952015756634142</v>
      </c>
      <c r="AF41">
        <f t="shared" si="3"/>
        <v>5.5596738324684954E-3</v>
      </c>
      <c r="AG41">
        <f t="shared" si="1"/>
        <v>0.39351306407836628</v>
      </c>
    </row>
    <row r="42" spans="1:33">
      <c r="A42">
        <v>20.5</v>
      </c>
      <c r="B42">
        <v>2.8000000000000001E-2</v>
      </c>
      <c r="C42">
        <v>23.72</v>
      </c>
      <c r="D42">
        <v>7.0446</v>
      </c>
      <c r="E42">
        <v>0</v>
      </c>
      <c r="F42">
        <v>500</v>
      </c>
      <c r="G42" t="s">
        <v>7</v>
      </c>
      <c r="J42">
        <v>38</v>
      </c>
      <c r="K42">
        <v>4.4999999999999998E-2</v>
      </c>
      <c r="L42">
        <v>32.24</v>
      </c>
      <c r="M42">
        <v>7.0284000000000004</v>
      </c>
      <c r="N42">
        <v>0</v>
      </c>
      <c r="O42">
        <v>500</v>
      </c>
      <c r="P42" t="s">
        <v>7</v>
      </c>
      <c r="AC42">
        <f t="shared" si="2"/>
        <v>3.7064492216456637E-3</v>
      </c>
      <c r="AD42">
        <f t="shared" si="0"/>
        <v>0.29879652011905727</v>
      </c>
      <c r="AF42">
        <f t="shared" si="3"/>
        <v>5.6832221398566843E-3</v>
      </c>
      <c r="AG42">
        <f t="shared" si="1"/>
        <v>0.40596291908332693</v>
      </c>
    </row>
    <row r="43" spans="1:33">
      <c r="A43">
        <v>21</v>
      </c>
      <c r="B43">
        <v>0.03</v>
      </c>
      <c r="C43">
        <v>24.48</v>
      </c>
      <c r="D43">
        <v>7.0434000000000001</v>
      </c>
      <c r="E43">
        <v>0</v>
      </c>
      <c r="F43">
        <v>500</v>
      </c>
      <c r="G43" t="s">
        <v>7</v>
      </c>
      <c r="J43">
        <v>39</v>
      </c>
      <c r="K43">
        <v>4.5999999999999999E-2</v>
      </c>
      <c r="L43">
        <v>33.26</v>
      </c>
      <c r="M43">
        <v>7.0266999999999999</v>
      </c>
      <c r="N43">
        <v>0</v>
      </c>
      <c r="O43">
        <v>500</v>
      </c>
      <c r="P43" t="s">
        <v>7</v>
      </c>
      <c r="AC43">
        <f t="shared" si="2"/>
        <v>3.8299975290338527E-3</v>
      </c>
      <c r="AD43">
        <f t="shared" si="0"/>
        <v>0.3078287678677542</v>
      </c>
      <c r="AF43">
        <f t="shared" si="3"/>
        <v>5.8067704472448732E-3</v>
      </c>
      <c r="AG43">
        <f t="shared" si="1"/>
        <v>0.41243196138982613</v>
      </c>
    </row>
    <row r="44" spans="1:33">
      <c r="A44">
        <v>21.5</v>
      </c>
      <c r="B44">
        <v>3.1E-2</v>
      </c>
      <c r="C44">
        <v>25.22</v>
      </c>
      <c r="D44">
        <v>7.0420999999999996</v>
      </c>
      <c r="E44">
        <v>0</v>
      </c>
      <c r="F44">
        <v>500</v>
      </c>
      <c r="G44" t="s">
        <v>7</v>
      </c>
      <c r="J44">
        <v>39.5</v>
      </c>
      <c r="K44">
        <v>4.7E-2</v>
      </c>
      <c r="L44">
        <v>33.79</v>
      </c>
      <c r="M44">
        <v>7.0259</v>
      </c>
      <c r="N44">
        <v>0</v>
      </c>
      <c r="O44">
        <v>500</v>
      </c>
      <c r="P44" t="s">
        <v>7</v>
      </c>
      <c r="AC44">
        <f t="shared" si="2"/>
        <v>3.9535458364220412E-3</v>
      </c>
      <c r="AD44">
        <f t="shared" si="0"/>
        <v>0.31661690081243243</v>
      </c>
      <c r="AF44">
        <f t="shared" si="3"/>
        <v>5.9303187546330622E-3</v>
      </c>
      <c r="AG44">
        <f t="shared" si="1"/>
        <v>0.41890100369632538</v>
      </c>
    </row>
    <row r="45" spans="1:33">
      <c r="A45">
        <v>22</v>
      </c>
      <c r="B45">
        <v>3.2000000000000001E-2</v>
      </c>
      <c r="C45">
        <v>25.94</v>
      </c>
      <c r="D45">
        <v>7.0407999999999999</v>
      </c>
      <c r="E45">
        <v>0</v>
      </c>
      <c r="F45">
        <v>500</v>
      </c>
      <c r="G45" t="s">
        <v>7</v>
      </c>
      <c r="J45">
        <v>40</v>
      </c>
      <c r="K45">
        <v>4.8000000000000001E-2</v>
      </c>
      <c r="L45">
        <v>34.32</v>
      </c>
      <c r="M45">
        <v>7.0251999999999999</v>
      </c>
      <c r="N45">
        <v>0</v>
      </c>
      <c r="O45">
        <v>500</v>
      </c>
      <c r="P45" t="s">
        <v>7</v>
      </c>
      <c r="AC45">
        <f t="shared" si="2"/>
        <v>4.200642451198419E-3</v>
      </c>
      <c r="AD45">
        <f t="shared" si="0"/>
        <v>0.32528297635510112</v>
      </c>
      <c r="AF45">
        <f t="shared" si="3"/>
        <v>6.0538670620212511E-3</v>
      </c>
      <c r="AG45">
        <f t="shared" si="1"/>
        <v>0.42561416080684339</v>
      </c>
    </row>
    <row r="46" spans="1:33">
      <c r="A46">
        <v>22.5</v>
      </c>
      <c r="B46">
        <v>3.4000000000000002E-2</v>
      </c>
      <c r="C46">
        <v>26.65</v>
      </c>
      <c r="D46">
        <v>7.0395000000000003</v>
      </c>
      <c r="E46">
        <v>0</v>
      </c>
      <c r="F46">
        <v>500</v>
      </c>
      <c r="G46" t="s">
        <v>7</v>
      </c>
      <c r="J46">
        <v>40.5</v>
      </c>
      <c r="K46">
        <v>4.9000000000000002E-2</v>
      </c>
      <c r="L46">
        <v>34.869999999999997</v>
      </c>
      <c r="M46">
        <v>7.0244999999999997</v>
      </c>
      <c r="N46">
        <v>0</v>
      </c>
      <c r="O46">
        <v>500</v>
      </c>
      <c r="P46" t="s">
        <v>7</v>
      </c>
      <c r="AC46">
        <f t="shared" si="2"/>
        <v>4.3241907585866079E-3</v>
      </c>
      <c r="AD46">
        <f t="shared" si="0"/>
        <v>0.33443728150580754</v>
      </c>
      <c r="AF46">
        <f t="shared" si="3"/>
        <v>6.17741536940944E-3</v>
      </c>
      <c r="AG46">
        <f t="shared" si="1"/>
        <v>0.43952870463591709</v>
      </c>
    </row>
    <row r="47" spans="1:33">
      <c r="A47">
        <v>23</v>
      </c>
      <c r="B47">
        <v>3.5000000000000003E-2</v>
      </c>
      <c r="C47">
        <v>27.4</v>
      </c>
      <c r="D47">
        <v>7.0381</v>
      </c>
      <c r="E47">
        <v>0</v>
      </c>
      <c r="F47">
        <v>500</v>
      </c>
      <c r="G47" t="s">
        <v>7</v>
      </c>
      <c r="J47">
        <v>41.5</v>
      </c>
      <c r="K47">
        <v>0.05</v>
      </c>
      <c r="L47">
        <v>36.01</v>
      </c>
      <c r="M47">
        <v>7.0232000000000001</v>
      </c>
      <c r="N47">
        <v>0</v>
      </c>
      <c r="O47">
        <v>500</v>
      </c>
      <c r="P47" t="s">
        <v>7</v>
      </c>
      <c r="AC47">
        <f t="shared" si="2"/>
        <v>4.447739065974796E-3</v>
      </c>
      <c r="AD47">
        <f t="shared" si="0"/>
        <v>0.34432393106857045</v>
      </c>
      <c r="AF47">
        <f t="shared" si="3"/>
        <v>6.3009636767976281E-3</v>
      </c>
      <c r="AG47">
        <f t="shared" si="1"/>
        <v>0.44624186174643521</v>
      </c>
    </row>
    <row r="48" spans="1:33">
      <c r="A48">
        <v>23.5</v>
      </c>
      <c r="B48">
        <v>3.5999999999999997E-2</v>
      </c>
      <c r="C48">
        <v>28.21</v>
      </c>
      <c r="D48">
        <v>7.0366</v>
      </c>
      <c r="E48">
        <v>0</v>
      </c>
      <c r="F48">
        <v>500</v>
      </c>
      <c r="G48" t="s">
        <v>7</v>
      </c>
      <c r="J48">
        <v>42</v>
      </c>
      <c r="K48">
        <v>5.0999999999999997E-2</v>
      </c>
      <c r="L48">
        <v>36.56</v>
      </c>
      <c r="M48">
        <v>7.0221</v>
      </c>
      <c r="N48">
        <v>0</v>
      </c>
      <c r="O48">
        <v>500</v>
      </c>
      <c r="P48" t="s">
        <v>7</v>
      </c>
      <c r="AC48">
        <f t="shared" si="2"/>
        <v>4.6948356807511738E-3</v>
      </c>
      <c r="AD48">
        <f t="shared" si="0"/>
        <v>0.35421058063133337</v>
      </c>
      <c r="AF48">
        <f t="shared" si="3"/>
        <v>6.424511984185817E-3</v>
      </c>
      <c r="AG48">
        <f t="shared" si="1"/>
        <v>0.45344324846499084</v>
      </c>
    </row>
    <row r="49" spans="1:33">
      <c r="A49">
        <v>24</v>
      </c>
      <c r="B49">
        <v>3.7999999999999999E-2</v>
      </c>
      <c r="C49">
        <v>29.02</v>
      </c>
      <c r="D49">
        <v>7.0351999999999997</v>
      </c>
      <c r="E49">
        <v>0</v>
      </c>
      <c r="F49">
        <v>500</v>
      </c>
      <c r="G49" t="s">
        <v>7</v>
      </c>
      <c r="J49">
        <v>42.5</v>
      </c>
      <c r="K49">
        <v>5.1999999999999998E-2</v>
      </c>
      <c r="L49">
        <v>37.15</v>
      </c>
      <c r="M49">
        <v>7.0213999999999999</v>
      </c>
      <c r="N49">
        <v>0</v>
      </c>
      <c r="O49">
        <v>500</v>
      </c>
      <c r="P49" t="s">
        <v>7</v>
      </c>
      <c r="AC49">
        <f t="shared" si="2"/>
        <v>4.8183839881393627E-3</v>
      </c>
      <c r="AD49">
        <f t="shared" si="0"/>
        <v>0.36409723019409629</v>
      </c>
      <c r="AF49">
        <f t="shared" si="3"/>
        <v>6.5480602915740059E-3</v>
      </c>
      <c r="AG49">
        <f t="shared" si="1"/>
        <v>0.4608887499875654</v>
      </c>
    </row>
    <row r="50" spans="1:33">
      <c r="A50">
        <v>24.5</v>
      </c>
      <c r="B50">
        <v>3.9E-2</v>
      </c>
      <c r="C50">
        <v>29.83</v>
      </c>
      <c r="D50">
        <v>7.0336999999999996</v>
      </c>
      <c r="E50">
        <v>0</v>
      </c>
      <c r="F50">
        <v>500</v>
      </c>
      <c r="G50" t="s">
        <v>7</v>
      </c>
      <c r="J50">
        <v>43</v>
      </c>
      <c r="K50">
        <v>5.2999999999999999E-2</v>
      </c>
      <c r="L50">
        <v>37.76</v>
      </c>
      <c r="M50">
        <v>7.0204000000000004</v>
      </c>
      <c r="N50">
        <v>0</v>
      </c>
      <c r="O50">
        <v>500</v>
      </c>
      <c r="P50" t="s">
        <v>7</v>
      </c>
      <c r="AC50">
        <f t="shared" si="2"/>
        <v>5.0654806029157406E-3</v>
      </c>
      <c r="AD50">
        <f t="shared" si="0"/>
        <v>0.37373976495284039</v>
      </c>
      <c r="AF50">
        <f t="shared" si="3"/>
        <v>6.6716085989621948E-3</v>
      </c>
      <c r="AG50">
        <f t="shared" si="1"/>
        <v>0.46796807930411177</v>
      </c>
    </row>
    <row r="51" spans="1:33">
      <c r="A51">
        <v>25</v>
      </c>
      <c r="B51">
        <v>4.1000000000000002E-2</v>
      </c>
      <c r="C51">
        <v>30.62</v>
      </c>
      <c r="D51">
        <v>7.0324</v>
      </c>
      <c r="E51">
        <v>2</v>
      </c>
      <c r="F51">
        <v>500</v>
      </c>
      <c r="G51" t="s">
        <v>7</v>
      </c>
      <c r="J51">
        <v>43.5</v>
      </c>
      <c r="K51">
        <v>5.3999999999999999E-2</v>
      </c>
      <c r="L51">
        <v>38.340000000000003</v>
      </c>
      <c r="M51">
        <v>7.0194999999999999</v>
      </c>
      <c r="N51">
        <v>0</v>
      </c>
      <c r="O51">
        <v>500</v>
      </c>
      <c r="P51" t="s">
        <v>7</v>
      </c>
      <c r="AC51">
        <f t="shared" si="2"/>
        <v>5.0654806029157406E-3</v>
      </c>
      <c r="AD51">
        <f t="shared" si="0"/>
        <v>0.37605885559101931</v>
      </c>
      <c r="AF51">
        <f t="shared" si="3"/>
        <v>6.7951569063503837E-3</v>
      </c>
      <c r="AG51">
        <f t="shared" si="1"/>
        <v>0.47529152342467684</v>
      </c>
    </row>
    <row r="52" spans="1:33">
      <c r="A52">
        <v>25.5</v>
      </c>
      <c r="B52">
        <v>4.1000000000000002E-2</v>
      </c>
      <c r="C52">
        <v>30.81</v>
      </c>
      <c r="D52">
        <v>7.0319000000000003</v>
      </c>
      <c r="E52">
        <v>0</v>
      </c>
      <c r="F52">
        <v>500</v>
      </c>
      <c r="G52" t="s">
        <v>7</v>
      </c>
      <c r="J52">
        <v>44</v>
      </c>
      <c r="K52">
        <v>5.5E-2</v>
      </c>
      <c r="L52">
        <v>38.94</v>
      </c>
      <c r="M52">
        <v>7.0183</v>
      </c>
      <c r="N52">
        <v>0</v>
      </c>
      <c r="O52">
        <v>500</v>
      </c>
      <c r="P52" t="s">
        <v>7</v>
      </c>
      <c r="AC52">
        <f t="shared" si="2"/>
        <v>5.0654806029157406E-3</v>
      </c>
      <c r="AD52">
        <f t="shared" si="0"/>
        <v>0.37459416676690632</v>
      </c>
      <c r="AF52">
        <f t="shared" si="3"/>
        <v>6.9187052137385727E-3</v>
      </c>
      <c r="AG52">
        <f t="shared" si="1"/>
        <v>0.48322525455528914</v>
      </c>
    </row>
    <row r="53" spans="1:33">
      <c r="A53">
        <v>26</v>
      </c>
      <c r="B53">
        <v>4.1000000000000002E-2</v>
      </c>
      <c r="C53">
        <v>30.69</v>
      </c>
      <c r="D53">
        <v>7.0319000000000003</v>
      </c>
      <c r="E53">
        <v>0</v>
      </c>
      <c r="F53">
        <v>500</v>
      </c>
      <c r="G53" t="s">
        <v>7</v>
      </c>
      <c r="J53">
        <v>44.5</v>
      </c>
      <c r="K53">
        <v>5.6000000000000001E-2</v>
      </c>
      <c r="L53">
        <v>39.590000000000003</v>
      </c>
      <c r="M53">
        <v>7.0174000000000003</v>
      </c>
      <c r="N53">
        <v>0</v>
      </c>
      <c r="O53">
        <v>500</v>
      </c>
      <c r="P53" t="s">
        <v>7</v>
      </c>
      <c r="AC53">
        <f t="shared" si="2"/>
        <v>5.0654806029157406E-3</v>
      </c>
      <c r="AD53">
        <f t="shared" si="0"/>
        <v>0.37239713353073683</v>
      </c>
      <c r="AF53">
        <f t="shared" si="3"/>
        <v>7.0422535211267616E-3</v>
      </c>
      <c r="AG53">
        <f t="shared" si="1"/>
        <v>0.49860448720847583</v>
      </c>
    </row>
    <row r="54" spans="1:33">
      <c r="A54">
        <v>26.5</v>
      </c>
      <c r="B54">
        <v>4.1000000000000002E-2</v>
      </c>
      <c r="C54">
        <v>30.51</v>
      </c>
      <c r="D54">
        <v>7.0317999999999996</v>
      </c>
      <c r="E54">
        <v>0</v>
      </c>
      <c r="F54">
        <v>500</v>
      </c>
      <c r="G54" t="s">
        <v>7</v>
      </c>
      <c r="J54">
        <v>45.5</v>
      </c>
      <c r="K54">
        <v>5.7000000000000002E-2</v>
      </c>
      <c r="L54">
        <v>40.85</v>
      </c>
      <c r="M54">
        <v>7.0156000000000001</v>
      </c>
      <c r="N54">
        <v>0</v>
      </c>
      <c r="O54">
        <v>500</v>
      </c>
      <c r="P54" t="s">
        <v>7</v>
      </c>
      <c r="AC54">
        <f t="shared" si="2"/>
        <v>4.9419322955275517E-3</v>
      </c>
      <c r="AD54">
        <f t="shared" si="0"/>
        <v>0.36128990994787968</v>
      </c>
      <c r="AF54">
        <f t="shared" si="3"/>
        <v>7.2893501359031386E-3</v>
      </c>
      <c r="AG54">
        <f t="shared" si="1"/>
        <v>0.50678233314310694</v>
      </c>
    </row>
    <row r="55" spans="1:33">
      <c r="A55">
        <v>27</v>
      </c>
      <c r="B55">
        <v>0.04</v>
      </c>
      <c r="C55">
        <v>29.6</v>
      </c>
      <c r="D55">
        <v>7.0327000000000002</v>
      </c>
      <c r="E55">
        <v>1</v>
      </c>
      <c r="F55">
        <v>500</v>
      </c>
      <c r="G55" t="s">
        <v>7</v>
      </c>
      <c r="J55">
        <v>46</v>
      </c>
      <c r="K55">
        <v>5.8999999999999997E-2</v>
      </c>
      <c r="L55">
        <v>41.52</v>
      </c>
      <c r="M55">
        <v>7.0144000000000002</v>
      </c>
      <c r="N55">
        <v>0</v>
      </c>
      <c r="O55">
        <v>500</v>
      </c>
      <c r="P55" t="s">
        <v>7</v>
      </c>
      <c r="AC55">
        <f t="shared" si="2"/>
        <v>4.9419322955275517E-3</v>
      </c>
      <c r="AD55">
        <f t="shared" si="0"/>
        <v>0.35677378607353116</v>
      </c>
      <c r="AF55">
        <f t="shared" si="3"/>
        <v>7.5364467506795164E-3</v>
      </c>
      <c r="AG55">
        <f t="shared" si="1"/>
        <v>0.52264979540433132</v>
      </c>
    </row>
    <row r="56" spans="1:33">
      <c r="A56">
        <v>27.5</v>
      </c>
      <c r="B56">
        <v>0.04</v>
      </c>
      <c r="C56">
        <v>29.23</v>
      </c>
      <c r="D56">
        <v>7.0330000000000004</v>
      </c>
      <c r="E56">
        <v>0</v>
      </c>
      <c r="F56">
        <v>500</v>
      </c>
      <c r="G56" t="s">
        <v>7</v>
      </c>
      <c r="J56">
        <v>47</v>
      </c>
      <c r="K56">
        <v>6.0999999999999999E-2</v>
      </c>
      <c r="L56">
        <v>42.82</v>
      </c>
      <c r="M56">
        <v>7.0124000000000004</v>
      </c>
      <c r="N56">
        <v>0</v>
      </c>
      <c r="O56">
        <v>500</v>
      </c>
      <c r="P56" t="s">
        <v>7</v>
      </c>
      <c r="AC56">
        <f t="shared" si="2"/>
        <v>4.9419322955275517E-3</v>
      </c>
      <c r="AD56">
        <f t="shared" si="0"/>
        <v>0.35652967126951235</v>
      </c>
      <c r="AF56">
        <f t="shared" si="3"/>
        <v>7.6599950580677053E-3</v>
      </c>
      <c r="AG56">
        <f t="shared" si="1"/>
        <v>0.530705583936953</v>
      </c>
    </row>
    <row r="57" spans="1:33">
      <c r="A57">
        <v>28</v>
      </c>
      <c r="B57">
        <v>0.04</v>
      </c>
      <c r="C57">
        <v>29.21</v>
      </c>
      <c r="D57">
        <v>7.0331000000000001</v>
      </c>
      <c r="E57">
        <v>2</v>
      </c>
      <c r="F57">
        <v>500</v>
      </c>
      <c r="G57" t="s">
        <v>7</v>
      </c>
      <c r="J57">
        <v>47.5</v>
      </c>
      <c r="K57">
        <v>6.2E-2</v>
      </c>
      <c r="L57">
        <v>43.48</v>
      </c>
      <c r="M57">
        <v>7.0111999999999997</v>
      </c>
      <c r="N57">
        <v>0</v>
      </c>
      <c r="O57">
        <v>500</v>
      </c>
      <c r="P57" t="s">
        <v>7</v>
      </c>
      <c r="AC57">
        <f t="shared" si="2"/>
        <v>4.9419322955275517E-3</v>
      </c>
      <c r="AD57">
        <f t="shared" si="0"/>
        <v>0.35665172867152173</v>
      </c>
      <c r="AF57">
        <f t="shared" si="3"/>
        <v>7.7835433654558943E-3</v>
      </c>
      <c r="AG57">
        <f t="shared" si="1"/>
        <v>0.53863931506756524</v>
      </c>
    </row>
    <row r="58" spans="1:33">
      <c r="A58">
        <v>28.5</v>
      </c>
      <c r="B58">
        <v>0.04</v>
      </c>
      <c r="C58">
        <v>29.22</v>
      </c>
      <c r="D58">
        <v>7.0332999999999997</v>
      </c>
      <c r="E58">
        <v>0</v>
      </c>
      <c r="F58">
        <v>500</v>
      </c>
      <c r="G58" t="s">
        <v>7</v>
      </c>
      <c r="J58">
        <v>48</v>
      </c>
      <c r="K58">
        <v>6.3E-2</v>
      </c>
      <c r="L58">
        <v>44.13</v>
      </c>
      <c r="M58">
        <v>7.0098000000000003</v>
      </c>
      <c r="N58">
        <v>0</v>
      </c>
      <c r="O58">
        <v>500</v>
      </c>
      <c r="P58" t="s">
        <v>7</v>
      </c>
      <c r="AC58">
        <f t="shared" si="2"/>
        <v>4.9419322955275517E-3</v>
      </c>
      <c r="AD58">
        <f t="shared" si="0"/>
        <v>0.35628555646549354</v>
      </c>
      <c r="AF58">
        <f t="shared" si="3"/>
        <v>7.9070916728440823E-3</v>
      </c>
      <c r="AG58">
        <f t="shared" si="1"/>
        <v>0.54681716100219624</v>
      </c>
    </row>
    <row r="59" spans="1:33">
      <c r="A59">
        <v>29</v>
      </c>
      <c r="B59">
        <v>0.04</v>
      </c>
      <c r="C59">
        <v>29.19</v>
      </c>
      <c r="D59">
        <v>7.0334000000000003</v>
      </c>
      <c r="E59">
        <v>0</v>
      </c>
      <c r="F59">
        <v>500</v>
      </c>
      <c r="G59" t="s">
        <v>7</v>
      </c>
      <c r="J59">
        <v>48.5</v>
      </c>
      <c r="K59">
        <v>6.4000000000000001E-2</v>
      </c>
      <c r="L59">
        <v>44.8</v>
      </c>
      <c r="M59">
        <v>7.0087999999999999</v>
      </c>
      <c r="N59">
        <v>0</v>
      </c>
      <c r="O59">
        <v>500</v>
      </c>
      <c r="P59" t="s">
        <v>7</v>
      </c>
      <c r="AC59">
        <f t="shared" si="2"/>
        <v>4.9419322955275517E-3</v>
      </c>
      <c r="AD59">
        <f t="shared" si="0"/>
        <v>0.35604144166147467</v>
      </c>
      <c r="AF59">
        <f t="shared" si="3"/>
        <v>8.0306399802322712E-3</v>
      </c>
      <c r="AG59">
        <f t="shared" si="1"/>
        <v>0.55572735134888385</v>
      </c>
    </row>
    <row r="60" spans="1:33">
      <c r="A60">
        <v>29.5</v>
      </c>
      <c r="B60">
        <v>0.04</v>
      </c>
      <c r="C60">
        <v>29.17</v>
      </c>
      <c r="D60">
        <v>7.0334000000000003</v>
      </c>
      <c r="E60">
        <v>0</v>
      </c>
      <c r="F60">
        <v>500</v>
      </c>
      <c r="G60" t="s">
        <v>7</v>
      </c>
      <c r="J60">
        <v>49</v>
      </c>
      <c r="K60">
        <v>6.5000000000000002E-2</v>
      </c>
      <c r="L60">
        <v>45.53</v>
      </c>
      <c r="M60">
        <v>7.0079000000000002</v>
      </c>
      <c r="N60">
        <v>0</v>
      </c>
      <c r="O60">
        <v>500</v>
      </c>
      <c r="P60" t="s">
        <v>7</v>
      </c>
      <c r="AC60">
        <f t="shared" si="2"/>
        <v>4.9419322955275517E-3</v>
      </c>
      <c r="AD60">
        <f t="shared" si="0"/>
        <v>0.35567526945544642</v>
      </c>
      <c r="AF60">
        <f t="shared" si="3"/>
        <v>8.1541882876204601E-3</v>
      </c>
      <c r="AG60">
        <f t="shared" si="1"/>
        <v>0.56427136948954315</v>
      </c>
    </row>
    <row r="61" spans="1:33">
      <c r="A61">
        <v>30</v>
      </c>
      <c r="B61">
        <v>0.04</v>
      </c>
      <c r="C61">
        <v>29.14</v>
      </c>
      <c r="D61">
        <v>7.0334000000000003</v>
      </c>
      <c r="E61">
        <v>0</v>
      </c>
      <c r="F61">
        <v>500</v>
      </c>
      <c r="G61" t="s">
        <v>7</v>
      </c>
      <c r="J61">
        <v>49.5</v>
      </c>
      <c r="K61">
        <v>6.6000000000000003E-2</v>
      </c>
      <c r="L61">
        <v>46.23</v>
      </c>
      <c r="M61">
        <v>7.0068000000000001</v>
      </c>
      <c r="N61">
        <v>0</v>
      </c>
      <c r="O61">
        <v>500</v>
      </c>
      <c r="P61" t="s">
        <v>7</v>
      </c>
      <c r="AC61">
        <f t="shared" si="2"/>
        <v>4.9419322955275517E-3</v>
      </c>
      <c r="AD61">
        <f t="shared" si="0"/>
        <v>0.35530909724941817</v>
      </c>
      <c r="AF61">
        <f t="shared" si="3"/>
        <v>8.2777365950086491E-3</v>
      </c>
      <c r="AG61">
        <f t="shared" si="1"/>
        <v>0.57318155983623076</v>
      </c>
    </row>
    <row r="62" spans="1:33">
      <c r="A62">
        <v>30.5</v>
      </c>
      <c r="B62">
        <v>0.04</v>
      </c>
      <c r="C62">
        <v>29.11</v>
      </c>
      <c r="D62">
        <v>7.0332999999999997</v>
      </c>
      <c r="E62">
        <v>0</v>
      </c>
      <c r="F62">
        <v>500</v>
      </c>
      <c r="G62" t="s">
        <v>7</v>
      </c>
      <c r="J62">
        <v>50</v>
      </c>
      <c r="K62">
        <v>6.7000000000000004E-2</v>
      </c>
      <c r="L62">
        <v>46.96</v>
      </c>
      <c r="M62">
        <v>7.0054999999999996</v>
      </c>
      <c r="N62">
        <v>0</v>
      </c>
      <c r="O62">
        <v>500</v>
      </c>
      <c r="P62" t="s">
        <v>7</v>
      </c>
      <c r="AC62">
        <f t="shared" si="2"/>
        <v>4.9419322955275517E-3</v>
      </c>
      <c r="AD62">
        <f t="shared" si="0"/>
        <v>0.3550649824453993</v>
      </c>
      <c r="AF62">
        <f t="shared" si="3"/>
        <v>8.401284902396838E-3</v>
      </c>
      <c r="AG62">
        <f t="shared" si="1"/>
        <v>0.5822138075849278</v>
      </c>
    </row>
    <row r="63" spans="1:33">
      <c r="A63">
        <v>31</v>
      </c>
      <c r="B63">
        <v>0.04</v>
      </c>
      <c r="C63">
        <v>29.09</v>
      </c>
      <c r="D63">
        <v>7.0332999999999997</v>
      </c>
      <c r="E63">
        <v>0</v>
      </c>
      <c r="F63">
        <v>500</v>
      </c>
      <c r="G63" t="s">
        <v>7</v>
      </c>
      <c r="J63">
        <v>50.5</v>
      </c>
      <c r="K63">
        <v>6.8000000000000005E-2</v>
      </c>
      <c r="L63">
        <v>47.7</v>
      </c>
      <c r="M63">
        <v>7.0045999999999999</v>
      </c>
      <c r="N63">
        <v>0</v>
      </c>
      <c r="O63">
        <v>500</v>
      </c>
      <c r="P63" t="s">
        <v>7</v>
      </c>
      <c r="AC63">
        <f t="shared" si="2"/>
        <v>4.9419322955275517E-3</v>
      </c>
      <c r="AD63">
        <f t="shared" si="0"/>
        <v>0.35469881023937105</v>
      </c>
      <c r="AF63">
        <f t="shared" si="3"/>
        <v>8.6483815171732158E-3</v>
      </c>
      <c r="AG63">
        <f t="shared" si="1"/>
        <v>0.59100194052960586</v>
      </c>
    </row>
    <row r="64" spans="1:33">
      <c r="A64">
        <v>31.5</v>
      </c>
      <c r="B64">
        <v>0.04</v>
      </c>
      <c r="C64">
        <v>29.06</v>
      </c>
      <c r="D64">
        <v>7.0332999999999997</v>
      </c>
      <c r="E64">
        <v>0</v>
      </c>
      <c r="F64">
        <v>500</v>
      </c>
      <c r="G64" t="s">
        <v>7</v>
      </c>
      <c r="J64">
        <v>51</v>
      </c>
      <c r="K64">
        <v>7.0000000000000007E-2</v>
      </c>
      <c r="L64">
        <v>48.42</v>
      </c>
      <c r="M64">
        <v>7.0034000000000001</v>
      </c>
      <c r="N64">
        <v>0</v>
      </c>
      <c r="O64">
        <v>500</v>
      </c>
      <c r="P64" t="s">
        <v>7</v>
      </c>
      <c r="AC64">
        <f t="shared" si="2"/>
        <v>4.9419322955275517E-3</v>
      </c>
      <c r="AD64">
        <f t="shared" si="0"/>
        <v>0.35445469543535224</v>
      </c>
      <c r="AF64">
        <f t="shared" si="3"/>
        <v>8.771929824561403E-3</v>
      </c>
      <c r="AG64">
        <f t="shared" si="1"/>
        <v>0.60015624568031234</v>
      </c>
    </row>
    <row r="65" spans="1:33">
      <c r="A65">
        <v>32</v>
      </c>
      <c r="B65">
        <v>0.04</v>
      </c>
      <c r="C65">
        <v>29.04</v>
      </c>
      <c r="D65">
        <v>7.0332999999999997</v>
      </c>
      <c r="E65">
        <v>0</v>
      </c>
      <c r="F65">
        <v>500</v>
      </c>
      <c r="G65" t="s">
        <v>7</v>
      </c>
      <c r="J65">
        <v>51.5</v>
      </c>
      <c r="K65">
        <v>7.0999999999999994E-2</v>
      </c>
      <c r="L65">
        <v>49.17</v>
      </c>
      <c r="M65">
        <v>7.0023</v>
      </c>
      <c r="N65">
        <v>0</v>
      </c>
      <c r="O65">
        <v>500</v>
      </c>
      <c r="P65" t="s">
        <v>7</v>
      </c>
      <c r="AC65">
        <f t="shared" si="2"/>
        <v>4.9419322955275517E-3</v>
      </c>
      <c r="AD65">
        <f t="shared" ref="AD65:AD128" si="7">C66/$Z$3</f>
        <v>0.35421058063133337</v>
      </c>
      <c r="AF65">
        <f t="shared" si="3"/>
        <v>8.8954781319495919E-3</v>
      </c>
      <c r="AG65">
        <f t="shared" ref="AG65:AG128" si="8">L66/$Z$3</f>
        <v>0.60870026382097153</v>
      </c>
    </row>
    <row r="66" spans="1:33">
      <c r="A66">
        <v>32.5</v>
      </c>
      <c r="B66">
        <v>0.04</v>
      </c>
      <c r="C66">
        <v>29.02</v>
      </c>
      <c r="D66">
        <v>7.0334000000000003</v>
      </c>
      <c r="E66">
        <v>0</v>
      </c>
      <c r="F66">
        <v>500</v>
      </c>
      <c r="G66" t="s">
        <v>7</v>
      </c>
      <c r="J66">
        <v>52</v>
      </c>
      <c r="K66">
        <v>7.1999999999999995E-2</v>
      </c>
      <c r="L66">
        <v>49.87</v>
      </c>
      <c r="M66">
        <v>7.0010000000000003</v>
      </c>
      <c r="N66">
        <v>0</v>
      </c>
      <c r="O66">
        <v>500</v>
      </c>
      <c r="P66" t="s">
        <v>7</v>
      </c>
      <c r="AC66">
        <f t="shared" ref="AC66:AC129" si="9">B67/$Z$1</f>
        <v>4.9419322955275517E-3</v>
      </c>
      <c r="AD66">
        <f t="shared" si="7"/>
        <v>0.35396646582731456</v>
      </c>
      <c r="AF66">
        <f t="shared" ref="AF66:AF129" si="10">K67/$Z$1</f>
        <v>9.1425747467259698E-3</v>
      </c>
      <c r="AG66">
        <f t="shared" si="8"/>
        <v>0.61736633936364027</v>
      </c>
    </row>
    <row r="67" spans="1:33">
      <c r="A67">
        <v>33</v>
      </c>
      <c r="B67">
        <v>0.04</v>
      </c>
      <c r="C67">
        <v>29</v>
      </c>
      <c r="D67">
        <v>7.0334000000000003</v>
      </c>
      <c r="E67">
        <v>0</v>
      </c>
      <c r="F67">
        <v>500</v>
      </c>
      <c r="G67" t="s">
        <v>7</v>
      </c>
      <c r="J67">
        <v>52.5</v>
      </c>
      <c r="K67">
        <v>7.3999999999999996E-2</v>
      </c>
      <c r="L67">
        <v>50.58</v>
      </c>
      <c r="M67">
        <v>6.9995000000000003</v>
      </c>
      <c r="N67">
        <v>0</v>
      </c>
      <c r="O67">
        <v>500</v>
      </c>
      <c r="P67" t="s">
        <v>7</v>
      </c>
      <c r="AC67">
        <f t="shared" si="9"/>
        <v>4.9419322955275517E-3</v>
      </c>
      <c r="AD67">
        <f t="shared" si="7"/>
        <v>0.35384440842530512</v>
      </c>
      <c r="AF67">
        <f t="shared" si="10"/>
        <v>9.2661230541141587E-3</v>
      </c>
      <c r="AG67">
        <f t="shared" si="8"/>
        <v>0.62652064451434675</v>
      </c>
    </row>
    <row r="68" spans="1:33">
      <c r="A68">
        <v>33.5</v>
      </c>
      <c r="B68">
        <v>0.04</v>
      </c>
      <c r="C68">
        <v>28.99</v>
      </c>
      <c r="D68">
        <v>7.0334000000000003</v>
      </c>
      <c r="E68">
        <v>0</v>
      </c>
      <c r="F68">
        <v>500</v>
      </c>
      <c r="G68" t="s">
        <v>7</v>
      </c>
      <c r="J68">
        <v>53</v>
      </c>
      <c r="K68">
        <v>7.4999999999999997E-2</v>
      </c>
      <c r="L68">
        <v>51.33</v>
      </c>
      <c r="M68">
        <v>6.9981999999999998</v>
      </c>
      <c r="N68">
        <v>0</v>
      </c>
      <c r="O68">
        <v>500</v>
      </c>
      <c r="P68" t="s">
        <v>7</v>
      </c>
      <c r="AC68">
        <f t="shared" si="9"/>
        <v>4.9419322955275517E-3</v>
      </c>
      <c r="AD68">
        <f t="shared" si="7"/>
        <v>0.35396646582731456</v>
      </c>
      <c r="AF68">
        <f t="shared" si="10"/>
        <v>9.3896713615023476E-3</v>
      </c>
      <c r="AG68">
        <f t="shared" si="8"/>
        <v>0.63506466265500605</v>
      </c>
    </row>
    <row r="69" spans="1:33">
      <c r="A69">
        <v>34</v>
      </c>
      <c r="B69">
        <v>0.04</v>
      </c>
      <c r="C69">
        <v>29</v>
      </c>
      <c r="D69">
        <v>7.0334000000000003</v>
      </c>
      <c r="E69">
        <v>0</v>
      </c>
      <c r="F69">
        <v>500</v>
      </c>
      <c r="G69" t="s">
        <v>7</v>
      </c>
      <c r="J69">
        <v>53.5</v>
      </c>
      <c r="K69">
        <v>7.5999999999999998E-2</v>
      </c>
      <c r="L69">
        <v>52.03</v>
      </c>
      <c r="M69">
        <v>6.9973999999999998</v>
      </c>
      <c r="N69">
        <v>0</v>
      </c>
      <c r="O69">
        <v>500</v>
      </c>
      <c r="P69" t="s">
        <v>7</v>
      </c>
      <c r="AC69">
        <f t="shared" si="9"/>
        <v>4.9419322955275517E-3</v>
      </c>
      <c r="AD69">
        <f t="shared" si="7"/>
        <v>0.35518703984740874</v>
      </c>
      <c r="AF69">
        <f t="shared" si="10"/>
        <v>9.5132196688905366E-3</v>
      </c>
      <c r="AG69">
        <f t="shared" si="8"/>
        <v>0.6515424119262776</v>
      </c>
    </row>
    <row r="70" spans="1:33">
      <c r="A70">
        <v>34.5</v>
      </c>
      <c r="B70">
        <v>0.04</v>
      </c>
      <c r="C70">
        <v>29.1</v>
      </c>
      <c r="D70">
        <v>7.0332999999999997</v>
      </c>
      <c r="E70">
        <v>0</v>
      </c>
      <c r="F70">
        <v>500</v>
      </c>
      <c r="G70" t="s">
        <v>7</v>
      </c>
      <c r="J70">
        <v>54.5</v>
      </c>
      <c r="K70">
        <v>7.6999999999999999E-2</v>
      </c>
      <c r="L70">
        <v>53.38</v>
      </c>
      <c r="M70">
        <v>6.9955999999999996</v>
      </c>
      <c r="N70">
        <v>0</v>
      </c>
      <c r="O70">
        <v>500</v>
      </c>
      <c r="P70" t="s">
        <v>7</v>
      </c>
      <c r="AC70">
        <f t="shared" si="9"/>
        <v>4.9419322955275517E-3</v>
      </c>
      <c r="AD70">
        <f t="shared" si="7"/>
        <v>0.3597031637217572</v>
      </c>
      <c r="AF70">
        <f t="shared" si="10"/>
        <v>9.7603162836669144E-3</v>
      </c>
      <c r="AG70">
        <f t="shared" si="8"/>
        <v>0.66057465967497453</v>
      </c>
    </row>
    <row r="71" spans="1:33">
      <c r="A71">
        <v>35</v>
      </c>
      <c r="B71">
        <v>0.04</v>
      </c>
      <c r="C71">
        <v>29.47</v>
      </c>
      <c r="D71">
        <v>7.0330000000000004</v>
      </c>
      <c r="E71">
        <v>0</v>
      </c>
      <c r="F71">
        <v>500</v>
      </c>
      <c r="G71" t="s">
        <v>7</v>
      </c>
      <c r="J71">
        <v>55</v>
      </c>
      <c r="K71">
        <v>7.9000000000000001E-2</v>
      </c>
      <c r="L71">
        <v>54.12</v>
      </c>
      <c r="M71">
        <v>6.9943</v>
      </c>
      <c r="N71">
        <v>0</v>
      </c>
      <c r="O71">
        <v>500</v>
      </c>
      <c r="P71" t="s">
        <v>7</v>
      </c>
      <c r="AC71">
        <f t="shared" si="9"/>
        <v>5.0654806029157406E-3</v>
      </c>
      <c r="AD71">
        <f t="shared" si="7"/>
        <v>0.36470751720414341</v>
      </c>
      <c r="AF71">
        <f t="shared" si="10"/>
        <v>9.8838645910551033E-3</v>
      </c>
      <c r="AG71">
        <f t="shared" si="8"/>
        <v>0.66985102222769044</v>
      </c>
    </row>
    <row r="72" spans="1:33">
      <c r="A72">
        <v>35.5</v>
      </c>
      <c r="B72">
        <v>4.1000000000000002E-2</v>
      </c>
      <c r="C72">
        <v>29.88</v>
      </c>
      <c r="D72">
        <v>7.0324</v>
      </c>
      <c r="E72">
        <v>0</v>
      </c>
      <c r="F72">
        <v>500</v>
      </c>
      <c r="G72" t="s">
        <v>7</v>
      </c>
      <c r="J72">
        <v>55.5</v>
      </c>
      <c r="K72">
        <v>0.08</v>
      </c>
      <c r="L72">
        <v>54.88</v>
      </c>
      <c r="M72">
        <v>6.9926000000000004</v>
      </c>
      <c r="N72">
        <v>0</v>
      </c>
      <c r="O72">
        <v>500</v>
      </c>
      <c r="P72" t="s">
        <v>7</v>
      </c>
      <c r="AC72">
        <f t="shared" si="9"/>
        <v>5.0654806029157406E-3</v>
      </c>
      <c r="AD72">
        <f t="shared" si="7"/>
        <v>0.37020010029456724</v>
      </c>
      <c r="AF72">
        <f t="shared" si="10"/>
        <v>1.0007412898443292E-2</v>
      </c>
      <c r="AG72">
        <f t="shared" si="8"/>
        <v>0.67949355698643454</v>
      </c>
    </row>
    <row r="73" spans="1:33">
      <c r="A73">
        <v>36</v>
      </c>
      <c r="B73">
        <v>4.1000000000000002E-2</v>
      </c>
      <c r="C73">
        <v>30.33</v>
      </c>
      <c r="D73">
        <v>7.0316999999999998</v>
      </c>
      <c r="E73">
        <v>0</v>
      </c>
      <c r="F73">
        <v>500</v>
      </c>
      <c r="G73" t="s">
        <v>7</v>
      </c>
      <c r="J73">
        <v>56</v>
      </c>
      <c r="K73">
        <v>8.1000000000000003E-2</v>
      </c>
      <c r="L73">
        <v>55.67</v>
      </c>
      <c r="M73">
        <v>6.9916999999999998</v>
      </c>
      <c r="N73">
        <v>0</v>
      </c>
      <c r="O73">
        <v>500</v>
      </c>
      <c r="P73" t="s">
        <v>7</v>
      </c>
      <c r="AC73">
        <f t="shared" si="9"/>
        <v>5.1890289103039295E-3</v>
      </c>
      <c r="AD73">
        <f t="shared" si="7"/>
        <v>0.37557062598298169</v>
      </c>
      <c r="AF73">
        <f t="shared" si="10"/>
        <v>1.0130961205831481E-2</v>
      </c>
      <c r="AG73">
        <f t="shared" si="8"/>
        <v>0.68889197694115978</v>
      </c>
    </row>
    <row r="74" spans="1:33">
      <c r="A74">
        <v>36.5</v>
      </c>
      <c r="B74">
        <v>4.2000000000000003E-2</v>
      </c>
      <c r="C74">
        <v>30.77</v>
      </c>
      <c r="D74">
        <v>7.0308000000000002</v>
      </c>
      <c r="E74">
        <v>0</v>
      </c>
      <c r="F74">
        <v>500</v>
      </c>
      <c r="G74" t="s">
        <v>7</v>
      </c>
      <c r="J74">
        <v>56.5</v>
      </c>
      <c r="K74">
        <v>8.2000000000000003E-2</v>
      </c>
      <c r="L74">
        <v>56.44</v>
      </c>
      <c r="M74">
        <v>6.9907000000000004</v>
      </c>
      <c r="N74">
        <v>0</v>
      </c>
      <c r="O74">
        <v>500</v>
      </c>
      <c r="P74" t="s">
        <v>7</v>
      </c>
      <c r="AC74">
        <f t="shared" si="9"/>
        <v>5.3125772176921176E-3</v>
      </c>
      <c r="AD74">
        <f t="shared" si="7"/>
        <v>0.38142938127943377</v>
      </c>
      <c r="AF74">
        <f t="shared" si="10"/>
        <v>1.0378057820607859E-2</v>
      </c>
      <c r="AG74">
        <f t="shared" si="8"/>
        <v>0.69829039689588501</v>
      </c>
    </row>
    <row r="75" spans="1:33">
      <c r="A75">
        <v>37</v>
      </c>
      <c r="B75">
        <v>4.2999999999999997E-2</v>
      </c>
      <c r="C75">
        <v>31.25</v>
      </c>
      <c r="D75">
        <v>7.0298999999999996</v>
      </c>
      <c r="E75">
        <v>0</v>
      </c>
      <c r="F75">
        <v>500</v>
      </c>
      <c r="G75" t="s">
        <v>7</v>
      </c>
      <c r="J75">
        <v>57</v>
      </c>
      <c r="K75">
        <v>8.4000000000000005E-2</v>
      </c>
      <c r="L75">
        <v>57.21</v>
      </c>
      <c r="M75">
        <v>6.9893999999999998</v>
      </c>
      <c r="N75">
        <v>0</v>
      </c>
      <c r="O75">
        <v>500</v>
      </c>
      <c r="P75" t="s">
        <v>7</v>
      </c>
      <c r="AC75">
        <f t="shared" si="9"/>
        <v>5.4361255250803065E-3</v>
      </c>
      <c r="AD75">
        <f t="shared" si="7"/>
        <v>0.38716607917387647</v>
      </c>
      <c r="AF75">
        <f t="shared" si="10"/>
        <v>1.0501606127996048E-2</v>
      </c>
      <c r="AG75">
        <f t="shared" si="8"/>
        <v>0.70756675944860081</v>
      </c>
    </row>
    <row r="76" spans="1:33">
      <c r="A76">
        <v>37.5</v>
      </c>
      <c r="B76">
        <v>4.3999999999999997E-2</v>
      </c>
      <c r="C76">
        <v>31.72</v>
      </c>
      <c r="D76">
        <v>7.0292000000000003</v>
      </c>
      <c r="E76">
        <v>0</v>
      </c>
      <c r="F76">
        <v>500</v>
      </c>
      <c r="G76" t="s">
        <v>7</v>
      </c>
      <c r="J76">
        <v>57.5</v>
      </c>
      <c r="K76">
        <v>8.5000000000000006E-2</v>
      </c>
      <c r="L76">
        <v>57.97</v>
      </c>
      <c r="M76">
        <v>6.9884000000000004</v>
      </c>
      <c r="N76">
        <v>0</v>
      </c>
      <c r="O76">
        <v>500</v>
      </c>
      <c r="P76" t="s">
        <v>7</v>
      </c>
      <c r="AC76">
        <f t="shared" si="9"/>
        <v>5.5596738324684954E-3</v>
      </c>
      <c r="AD76">
        <f t="shared" si="7"/>
        <v>0.39351306407836628</v>
      </c>
      <c r="AF76">
        <f t="shared" si="10"/>
        <v>1.0625154435384235E-2</v>
      </c>
      <c r="AG76">
        <f t="shared" si="8"/>
        <v>0.71745340901136379</v>
      </c>
    </row>
    <row r="77" spans="1:33">
      <c r="A77">
        <v>38</v>
      </c>
      <c r="B77">
        <v>4.4999999999999998E-2</v>
      </c>
      <c r="C77">
        <v>32.24</v>
      </c>
      <c r="D77">
        <v>7.0284000000000004</v>
      </c>
      <c r="E77">
        <v>0</v>
      </c>
      <c r="F77">
        <v>500</v>
      </c>
      <c r="G77" t="s">
        <v>7</v>
      </c>
      <c r="J77">
        <v>58</v>
      </c>
      <c r="K77">
        <v>8.5999999999999993E-2</v>
      </c>
      <c r="L77">
        <v>58.78</v>
      </c>
      <c r="M77">
        <v>6.9874000000000001</v>
      </c>
      <c r="N77">
        <v>0</v>
      </c>
      <c r="O77">
        <v>500</v>
      </c>
      <c r="P77" t="s">
        <v>7</v>
      </c>
      <c r="AC77">
        <f t="shared" si="9"/>
        <v>5.5596738324684954E-3</v>
      </c>
      <c r="AD77">
        <f t="shared" si="7"/>
        <v>0.39986004898285599</v>
      </c>
      <c r="AF77">
        <f t="shared" si="10"/>
        <v>1.0748702742772424E-2</v>
      </c>
      <c r="AG77">
        <f t="shared" si="8"/>
        <v>0.72770623078015495</v>
      </c>
    </row>
    <row r="78" spans="1:33">
      <c r="A78">
        <v>38.5</v>
      </c>
      <c r="B78">
        <v>4.4999999999999998E-2</v>
      </c>
      <c r="C78">
        <v>32.76</v>
      </c>
      <c r="D78">
        <v>7.0277000000000003</v>
      </c>
      <c r="E78">
        <v>0</v>
      </c>
      <c r="F78">
        <v>500</v>
      </c>
      <c r="G78" t="s">
        <v>7</v>
      </c>
      <c r="J78">
        <v>58.5</v>
      </c>
      <c r="K78">
        <v>8.6999999999999994E-2</v>
      </c>
      <c r="L78">
        <v>59.62</v>
      </c>
      <c r="M78">
        <v>6.9862000000000002</v>
      </c>
      <c r="N78">
        <v>0</v>
      </c>
      <c r="O78">
        <v>500</v>
      </c>
      <c r="P78" t="s">
        <v>7</v>
      </c>
      <c r="AC78">
        <f t="shared" si="9"/>
        <v>5.6832221398566843E-3</v>
      </c>
      <c r="AD78">
        <f t="shared" si="7"/>
        <v>0.40596291908332693</v>
      </c>
      <c r="AF78">
        <f t="shared" si="10"/>
        <v>1.0872251050160613E-2</v>
      </c>
      <c r="AG78">
        <f t="shared" si="8"/>
        <v>0.73734876553889894</v>
      </c>
    </row>
    <row r="79" spans="1:33">
      <c r="A79">
        <v>39</v>
      </c>
      <c r="B79">
        <v>4.5999999999999999E-2</v>
      </c>
      <c r="C79">
        <v>33.26</v>
      </c>
      <c r="D79">
        <v>7.0266999999999999</v>
      </c>
      <c r="E79">
        <v>0</v>
      </c>
      <c r="F79">
        <v>500</v>
      </c>
      <c r="G79" t="s">
        <v>7</v>
      </c>
      <c r="J79">
        <v>59</v>
      </c>
      <c r="K79">
        <v>8.7999999999999995E-2</v>
      </c>
      <c r="L79">
        <v>60.41</v>
      </c>
      <c r="M79">
        <v>6.9848999999999997</v>
      </c>
      <c r="N79">
        <v>0</v>
      </c>
      <c r="O79">
        <v>500</v>
      </c>
      <c r="P79" t="s">
        <v>7</v>
      </c>
      <c r="AC79">
        <f t="shared" si="9"/>
        <v>5.8067704472448732E-3</v>
      </c>
      <c r="AD79">
        <f t="shared" si="7"/>
        <v>0.41243196138982613</v>
      </c>
      <c r="AF79">
        <f t="shared" si="10"/>
        <v>1.0995799357548802E-2</v>
      </c>
      <c r="AG79">
        <f t="shared" si="8"/>
        <v>0.74735747250367135</v>
      </c>
    </row>
    <row r="80" spans="1:33">
      <c r="A80">
        <v>39.5</v>
      </c>
      <c r="B80">
        <v>4.7E-2</v>
      </c>
      <c r="C80">
        <v>33.79</v>
      </c>
      <c r="D80">
        <v>7.0259</v>
      </c>
      <c r="E80">
        <v>0</v>
      </c>
      <c r="F80">
        <v>500</v>
      </c>
      <c r="G80" t="s">
        <v>7</v>
      </c>
      <c r="J80">
        <v>59.5</v>
      </c>
      <c r="K80">
        <v>8.8999999999999996E-2</v>
      </c>
      <c r="L80">
        <v>61.23</v>
      </c>
      <c r="M80">
        <v>6.9837999999999996</v>
      </c>
      <c r="N80">
        <v>0</v>
      </c>
      <c r="O80">
        <v>500</v>
      </c>
      <c r="P80" t="s">
        <v>7</v>
      </c>
      <c r="AC80">
        <f t="shared" si="9"/>
        <v>5.9303187546330622E-3</v>
      </c>
      <c r="AD80">
        <f t="shared" si="7"/>
        <v>0.41890100369632538</v>
      </c>
      <c r="AF80">
        <f t="shared" si="10"/>
        <v>1.1119347664936991E-2</v>
      </c>
      <c r="AG80">
        <f t="shared" si="8"/>
        <v>0.75748823687045319</v>
      </c>
    </row>
    <row r="81" spans="1:33">
      <c r="A81">
        <v>40</v>
      </c>
      <c r="B81">
        <v>4.8000000000000001E-2</v>
      </c>
      <c r="C81">
        <v>34.32</v>
      </c>
      <c r="D81">
        <v>7.0251999999999999</v>
      </c>
      <c r="E81">
        <v>0</v>
      </c>
      <c r="F81">
        <v>500</v>
      </c>
      <c r="G81" t="s">
        <v>7</v>
      </c>
      <c r="J81">
        <v>60</v>
      </c>
      <c r="K81">
        <v>0.09</v>
      </c>
      <c r="L81">
        <v>62.06</v>
      </c>
      <c r="M81">
        <v>6.9828000000000001</v>
      </c>
      <c r="N81">
        <v>0</v>
      </c>
      <c r="O81">
        <v>500</v>
      </c>
      <c r="P81" t="s">
        <v>7</v>
      </c>
      <c r="AC81">
        <f t="shared" si="9"/>
        <v>6.0538670620212511E-3</v>
      </c>
      <c r="AD81">
        <f t="shared" si="7"/>
        <v>0.42561416080684339</v>
      </c>
      <c r="AF81">
        <f t="shared" si="10"/>
        <v>1.124289597232518E-2</v>
      </c>
      <c r="AG81">
        <f t="shared" si="8"/>
        <v>0.76749694383522549</v>
      </c>
    </row>
    <row r="82" spans="1:33">
      <c r="A82">
        <v>40.5</v>
      </c>
      <c r="B82">
        <v>4.9000000000000002E-2</v>
      </c>
      <c r="C82">
        <v>34.869999999999997</v>
      </c>
      <c r="D82">
        <v>7.0244999999999997</v>
      </c>
      <c r="E82">
        <v>0</v>
      </c>
      <c r="F82">
        <v>500</v>
      </c>
      <c r="G82" t="s">
        <v>7</v>
      </c>
      <c r="J82">
        <v>60.5</v>
      </c>
      <c r="K82">
        <v>9.0999999999999998E-2</v>
      </c>
      <c r="L82">
        <v>62.88</v>
      </c>
      <c r="M82">
        <v>6.9817999999999998</v>
      </c>
      <c r="N82">
        <v>0</v>
      </c>
      <c r="O82">
        <v>500</v>
      </c>
      <c r="P82" t="s">
        <v>7</v>
      </c>
      <c r="AC82">
        <f t="shared" si="9"/>
        <v>6.0538670620212511E-3</v>
      </c>
      <c r="AD82">
        <f t="shared" si="7"/>
        <v>0.4326934901233897</v>
      </c>
      <c r="AF82">
        <f t="shared" si="10"/>
        <v>1.1366444279713369E-2</v>
      </c>
      <c r="AG82">
        <f t="shared" si="8"/>
        <v>0.77726153599597902</v>
      </c>
    </row>
    <row r="83" spans="1:33">
      <c r="A83">
        <v>41</v>
      </c>
      <c r="B83">
        <v>4.9000000000000002E-2</v>
      </c>
      <c r="C83">
        <v>35.450000000000003</v>
      </c>
      <c r="D83">
        <v>7.0237999999999996</v>
      </c>
      <c r="E83">
        <v>0</v>
      </c>
      <c r="F83">
        <v>500</v>
      </c>
      <c r="G83" t="s">
        <v>7</v>
      </c>
      <c r="J83">
        <v>61</v>
      </c>
      <c r="K83">
        <v>9.1999999999999998E-2</v>
      </c>
      <c r="L83">
        <v>63.68</v>
      </c>
      <c r="M83">
        <v>6.9808000000000003</v>
      </c>
      <c r="N83">
        <v>0</v>
      </c>
      <c r="O83">
        <v>500</v>
      </c>
      <c r="P83" t="s">
        <v>7</v>
      </c>
      <c r="AC83">
        <f t="shared" si="9"/>
        <v>6.17741536940944E-3</v>
      </c>
      <c r="AD83">
        <f t="shared" si="7"/>
        <v>0.43952870463591709</v>
      </c>
      <c r="AF83">
        <f t="shared" si="10"/>
        <v>1.1489992587101558E-2</v>
      </c>
      <c r="AG83">
        <f t="shared" si="8"/>
        <v>0.78653789854869482</v>
      </c>
    </row>
    <row r="84" spans="1:33">
      <c r="A84">
        <v>41.5</v>
      </c>
      <c r="B84">
        <v>0.05</v>
      </c>
      <c r="C84">
        <v>36.01</v>
      </c>
      <c r="D84">
        <v>7.0232000000000001</v>
      </c>
      <c r="E84">
        <v>0</v>
      </c>
      <c r="F84">
        <v>500</v>
      </c>
      <c r="G84" t="s">
        <v>7</v>
      </c>
      <c r="J84">
        <v>61.5</v>
      </c>
      <c r="K84">
        <v>9.2999999999999999E-2</v>
      </c>
      <c r="L84">
        <v>64.44</v>
      </c>
      <c r="M84">
        <v>6.9795999999999996</v>
      </c>
      <c r="N84">
        <v>0</v>
      </c>
      <c r="O84">
        <v>500</v>
      </c>
      <c r="P84" t="s">
        <v>7</v>
      </c>
      <c r="AC84">
        <f t="shared" si="9"/>
        <v>6.3009636767976281E-3</v>
      </c>
      <c r="AD84">
        <f t="shared" si="7"/>
        <v>0.44624186174643521</v>
      </c>
      <c r="AF84">
        <f t="shared" si="10"/>
        <v>1.1737089201877935E-2</v>
      </c>
      <c r="AG84">
        <f t="shared" si="8"/>
        <v>0.79630249070944825</v>
      </c>
    </row>
    <row r="85" spans="1:33">
      <c r="A85">
        <v>42</v>
      </c>
      <c r="B85">
        <v>5.0999999999999997E-2</v>
      </c>
      <c r="C85">
        <v>36.56</v>
      </c>
      <c r="D85">
        <v>7.0221</v>
      </c>
      <c r="E85">
        <v>0</v>
      </c>
      <c r="F85">
        <v>500</v>
      </c>
      <c r="G85" t="s">
        <v>7</v>
      </c>
      <c r="J85">
        <v>62</v>
      </c>
      <c r="K85">
        <v>9.5000000000000001E-2</v>
      </c>
      <c r="L85">
        <v>65.239999999999995</v>
      </c>
      <c r="M85">
        <v>6.9782999999999999</v>
      </c>
      <c r="N85">
        <v>0</v>
      </c>
      <c r="O85">
        <v>500</v>
      </c>
      <c r="P85" t="s">
        <v>7</v>
      </c>
      <c r="AC85">
        <f t="shared" si="9"/>
        <v>6.424511984185817E-3</v>
      </c>
      <c r="AD85">
        <f t="shared" si="7"/>
        <v>0.45344324846499084</v>
      </c>
      <c r="AF85">
        <f t="shared" si="10"/>
        <v>1.1860637509266124E-2</v>
      </c>
      <c r="AG85">
        <f t="shared" si="8"/>
        <v>0.80728765689029602</v>
      </c>
    </row>
    <row r="86" spans="1:33">
      <c r="A86">
        <v>42.5</v>
      </c>
      <c r="B86">
        <v>5.1999999999999998E-2</v>
      </c>
      <c r="C86">
        <v>37.15</v>
      </c>
      <c r="D86">
        <v>7.0213999999999999</v>
      </c>
      <c r="E86">
        <v>0</v>
      </c>
      <c r="F86">
        <v>500</v>
      </c>
      <c r="G86" t="s">
        <v>7</v>
      </c>
      <c r="J86">
        <v>62.5</v>
      </c>
      <c r="K86">
        <v>9.6000000000000002E-2</v>
      </c>
      <c r="L86">
        <v>66.14</v>
      </c>
      <c r="M86">
        <v>6.9770000000000003</v>
      </c>
      <c r="N86">
        <v>0</v>
      </c>
      <c r="O86">
        <v>500</v>
      </c>
      <c r="P86" t="s">
        <v>7</v>
      </c>
      <c r="AC86">
        <f t="shared" si="9"/>
        <v>6.5480602915740059E-3</v>
      </c>
      <c r="AD86">
        <f t="shared" si="7"/>
        <v>0.4608887499875654</v>
      </c>
      <c r="AF86">
        <f t="shared" si="10"/>
        <v>1.1984185816654313E-2</v>
      </c>
      <c r="AG86">
        <f t="shared" si="8"/>
        <v>0.81839488047315312</v>
      </c>
    </row>
    <row r="87" spans="1:33">
      <c r="A87">
        <v>43</v>
      </c>
      <c r="B87">
        <v>5.2999999999999999E-2</v>
      </c>
      <c r="C87">
        <v>37.76</v>
      </c>
      <c r="D87">
        <v>7.0204000000000004</v>
      </c>
      <c r="E87">
        <v>0</v>
      </c>
      <c r="F87">
        <v>500</v>
      </c>
      <c r="G87" t="s">
        <v>7</v>
      </c>
      <c r="J87">
        <v>63</v>
      </c>
      <c r="K87">
        <v>9.7000000000000003E-2</v>
      </c>
      <c r="L87">
        <v>67.05</v>
      </c>
      <c r="M87">
        <v>6.9756</v>
      </c>
      <c r="N87">
        <v>0</v>
      </c>
      <c r="O87">
        <v>500</v>
      </c>
      <c r="P87" t="s">
        <v>7</v>
      </c>
      <c r="AC87">
        <f t="shared" si="9"/>
        <v>6.6716085989621948E-3</v>
      </c>
      <c r="AD87">
        <f t="shared" si="7"/>
        <v>0.46796807930411177</v>
      </c>
      <c r="AF87">
        <f t="shared" si="10"/>
        <v>1.2231282431430691E-2</v>
      </c>
      <c r="AG87">
        <f t="shared" si="8"/>
        <v>0.82901387444797259</v>
      </c>
    </row>
    <row r="88" spans="1:33">
      <c r="A88">
        <v>43.5</v>
      </c>
      <c r="B88">
        <v>5.3999999999999999E-2</v>
      </c>
      <c r="C88">
        <v>38.340000000000003</v>
      </c>
      <c r="D88">
        <v>7.0194999999999999</v>
      </c>
      <c r="E88">
        <v>0</v>
      </c>
      <c r="F88">
        <v>500</v>
      </c>
      <c r="G88" t="s">
        <v>7</v>
      </c>
      <c r="J88">
        <v>63.5</v>
      </c>
      <c r="K88">
        <v>9.9000000000000005E-2</v>
      </c>
      <c r="L88">
        <v>67.92</v>
      </c>
      <c r="M88">
        <v>6.9741999999999997</v>
      </c>
      <c r="N88">
        <v>0</v>
      </c>
      <c r="O88">
        <v>500</v>
      </c>
      <c r="P88" t="s">
        <v>7</v>
      </c>
      <c r="AC88">
        <f t="shared" si="9"/>
        <v>6.7951569063503837E-3</v>
      </c>
      <c r="AD88">
        <f t="shared" si="7"/>
        <v>0.47529152342467684</v>
      </c>
      <c r="AF88">
        <f t="shared" si="10"/>
        <v>1.235483073881888E-2</v>
      </c>
      <c r="AG88">
        <f t="shared" si="8"/>
        <v>0.83951081102078262</v>
      </c>
    </row>
    <row r="89" spans="1:33">
      <c r="A89">
        <v>44</v>
      </c>
      <c r="B89">
        <v>5.5E-2</v>
      </c>
      <c r="C89">
        <v>38.94</v>
      </c>
      <c r="D89">
        <v>7.0183</v>
      </c>
      <c r="E89">
        <v>0</v>
      </c>
      <c r="F89">
        <v>500</v>
      </c>
      <c r="G89" t="s">
        <v>7</v>
      </c>
      <c r="J89">
        <v>64</v>
      </c>
      <c r="K89">
        <v>0.1</v>
      </c>
      <c r="L89">
        <v>68.78</v>
      </c>
      <c r="M89">
        <v>6.9733999999999998</v>
      </c>
      <c r="N89">
        <v>0</v>
      </c>
      <c r="O89">
        <v>500</v>
      </c>
      <c r="P89" t="s">
        <v>7</v>
      </c>
      <c r="AC89">
        <f t="shared" si="9"/>
        <v>6.9187052137385727E-3</v>
      </c>
      <c r="AD89">
        <f t="shared" si="7"/>
        <v>0.48322525455528914</v>
      </c>
      <c r="AF89">
        <f t="shared" si="10"/>
        <v>1.2478379046207069E-2</v>
      </c>
      <c r="AG89">
        <f t="shared" si="8"/>
        <v>0.84988569019158311</v>
      </c>
    </row>
    <row r="90" spans="1:33">
      <c r="A90">
        <v>44.5</v>
      </c>
      <c r="B90">
        <v>5.6000000000000001E-2</v>
      </c>
      <c r="C90">
        <v>39.590000000000003</v>
      </c>
      <c r="D90">
        <v>7.0174000000000003</v>
      </c>
      <c r="E90">
        <v>0</v>
      </c>
      <c r="F90">
        <v>500</v>
      </c>
      <c r="G90" t="s">
        <v>7</v>
      </c>
      <c r="J90">
        <v>64.5</v>
      </c>
      <c r="K90">
        <v>0.10100000000000001</v>
      </c>
      <c r="L90">
        <v>69.63</v>
      </c>
      <c r="M90">
        <v>6.9724000000000004</v>
      </c>
      <c r="N90">
        <v>0</v>
      </c>
      <c r="O90">
        <v>500</v>
      </c>
      <c r="P90" t="s">
        <v>7</v>
      </c>
      <c r="AC90">
        <f t="shared" si="9"/>
        <v>6.9187052137385727E-3</v>
      </c>
      <c r="AD90">
        <f t="shared" si="7"/>
        <v>0.49079281347987302</v>
      </c>
      <c r="AF90">
        <f t="shared" si="10"/>
        <v>1.2601927353595256E-2</v>
      </c>
      <c r="AG90">
        <f t="shared" si="8"/>
        <v>0.86062674156841212</v>
      </c>
    </row>
    <row r="91" spans="1:33">
      <c r="A91">
        <v>45</v>
      </c>
      <c r="B91">
        <v>5.6000000000000001E-2</v>
      </c>
      <c r="C91">
        <v>40.21</v>
      </c>
      <c r="D91">
        <v>7.0164999999999997</v>
      </c>
      <c r="E91">
        <v>0</v>
      </c>
      <c r="F91">
        <v>500</v>
      </c>
      <c r="G91" t="s">
        <v>7</v>
      </c>
      <c r="J91">
        <v>65</v>
      </c>
      <c r="K91">
        <v>0.10199999999999999</v>
      </c>
      <c r="L91">
        <v>70.510000000000005</v>
      </c>
      <c r="M91">
        <v>6.9710000000000001</v>
      </c>
      <c r="N91">
        <v>0</v>
      </c>
      <c r="O91">
        <v>500</v>
      </c>
      <c r="P91" t="s">
        <v>7</v>
      </c>
      <c r="AC91">
        <f t="shared" si="9"/>
        <v>7.0422535211267616E-3</v>
      </c>
      <c r="AD91">
        <f t="shared" si="7"/>
        <v>0.49860448720847583</v>
      </c>
      <c r="AF91">
        <f t="shared" si="10"/>
        <v>1.2725475660983445E-2</v>
      </c>
      <c r="AG91">
        <f t="shared" si="8"/>
        <v>0.87148985034725035</v>
      </c>
    </row>
    <row r="92" spans="1:33">
      <c r="A92">
        <v>45.5</v>
      </c>
      <c r="B92">
        <v>5.7000000000000002E-2</v>
      </c>
      <c r="C92">
        <v>40.85</v>
      </c>
      <c r="D92">
        <v>7.0156000000000001</v>
      </c>
      <c r="E92">
        <v>0</v>
      </c>
      <c r="F92">
        <v>500</v>
      </c>
      <c r="G92" t="s">
        <v>7</v>
      </c>
      <c r="J92">
        <v>65.5</v>
      </c>
      <c r="K92">
        <v>0.10299999999999999</v>
      </c>
      <c r="L92">
        <v>71.400000000000006</v>
      </c>
      <c r="M92">
        <v>6.9696999999999996</v>
      </c>
      <c r="N92">
        <v>0</v>
      </c>
      <c r="O92">
        <v>500</v>
      </c>
      <c r="P92" t="s">
        <v>7</v>
      </c>
      <c r="AC92">
        <f t="shared" si="9"/>
        <v>7.2893501359031386E-3</v>
      </c>
      <c r="AD92">
        <f t="shared" si="7"/>
        <v>0.50678233314310694</v>
      </c>
      <c r="AF92">
        <f t="shared" si="10"/>
        <v>1.2972572275759823E-2</v>
      </c>
      <c r="AG92">
        <f t="shared" si="8"/>
        <v>0.88235295912608869</v>
      </c>
    </row>
    <row r="93" spans="1:33">
      <c r="A93">
        <v>46</v>
      </c>
      <c r="B93">
        <v>5.8999999999999997E-2</v>
      </c>
      <c r="C93">
        <v>41.52</v>
      </c>
      <c r="D93">
        <v>7.0144000000000002</v>
      </c>
      <c r="E93">
        <v>0</v>
      </c>
      <c r="F93">
        <v>500</v>
      </c>
      <c r="G93" t="s">
        <v>7</v>
      </c>
      <c r="J93">
        <v>66</v>
      </c>
      <c r="K93">
        <v>0.105</v>
      </c>
      <c r="L93">
        <v>72.290000000000006</v>
      </c>
      <c r="M93">
        <v>6.9682000000000004</v>
      </c>
      <c r="N93">
        <v>0</v>
      </c>
      <c r="O93">
        <v>500</v>
      </c>
      <c r="P93" t="s">
        <v>7</v>
      </c>
      <c r="AC93">
        <f t="shared" si="9"/>
        <v>7.2893501359031386E-3</v>
      </c>
      <c r="AD93">
        <f t="shared" si="7"/>
        <v>0.51459400687170964</v>
      </c>
      <c r="AF93">
        <f t="shared" si="10"/>
        <v>1.3096120583148012E-2</v>
      </c>
      <c r="AG93">
        <f t="shared" si="8"/>
        <v>0.89284989569889872</v>
      </c>
    </row>
    <row r="94" spans="1:33">
      <c r="A94">
        <v>46.5</v>
      </c>
      <c r="B94">
        <v>5.8999999999999997E-2</v>
      </c>
      <c r="C94">
        <v>42.16</v>
      </c>
      <c r="D94">
        <v>7.0134999999999996</v>
      </c>
      <c r="E94">
        <v>0</v>
      </c>
      <c r="F94">
        <v>500</v>
      </c>
      <c r="G94" t="s">
        <v>7</v>
      </c>
      <c r="J94">
        <v>66.5</v>
      </c>
      <c r="K94">
        <v>0.106</v>
      </c>
      <c r="L94">
        <v>73.150000000000006</v>
      </c>
      <c r="M94">
        <v>6.9672999999999998</v>
      </c>
      <c r="N94">
        <v>0</v>
      </c>
      <c r="O94">
        <v>500</v>
      </c>
      <c r="P94" t="s">
        <v>7</v>
      </c>
      <c r="AC94">
        <f t="shared" si="9"/>
        <v>7.5364467506795164E-3</v>
      </c>
      <c r="AD94">
        <f t="shared" si="7"/>
        <v>0.52264979540433132</v>
      </c>
      <c r="AF94">
        <f t="shared" si="10"/>
        <v>1.3219668890536201E-2</v>
      </c>
      <c r="AG94">
        <f t="shared" si="8"/>
        <v>0.90334683227170864</v>
      </c>
    </row>
    <row r="95" spans="1:33">
      <c r="A95">
        <v>47</v>
      </c>
      <c r="B95">
        <v>6.0999999999999999E-2</v>
      </c>
      <c r="C95">
        <v>42.82</v>
      </c>
      <c r="D95">
        <v>7.0124000000000004</v>
      </c>
      <c r="E95">
        <v>0</v>
      </c>
      <c r="F95">
        <v>500</v>
      </c>
      <c r="G95" t="s">
        <v>7</v>
      </c>
      <c r="J95">
        <v>67</v>
      </c>
      <c r="K95">
        <v>0.107</v>
      </c>
      <c r="L95">
        <v>74.010000000000005</v>
      </c>
      <c r="M95">
        <v>6.9659000000000004</v>
      </c>
      <c r="N95">
        <v>0</v>
      </c>
      <c r="O95">
        <v>500</v>
      </c>
      <c r="P95" t="s">
        <v>7</v>
      </c>
      <c r="AC95">
        <f t="shared" si="9"/>
        <v>7.6599950580677053E-3</v>
      </c>
      <c r="AD95">
        <f t="shared" si="7"/>
        <v>0.530705583936953</v>
      </c>
      <c r="AF95">
        <f t="shared" si="10"/>
        <v>1.334321719792439E-2</v>
      </c>
      <c r="AG95">
        <f t="shared" si="8"/>
        <v>0.9143319984525563</v>
      </c>
    </row>
    <row r="96" spans="1:33">
      <c r="A96">
        <v>47.5</v>
      </c>
      <c r="B96">
        <v>6.2E-2</v>
      </c>
      <c r="C96">
        <v>43.48</v>
      </c>
      <c r="D96">
        <v>7.0111999999999997</v>
      </c>
      <c r="E96">
        <v>0</v>
      </c>
      <c r="F96">
        <v>500</v>
      </c>
      <c r="G96" t="s">
        <v>7</v>
      </c>
      <c r="J96">
        <v>67.5</v>
      </c>
      <c r="K96">
        <v>0.108</v>
      </c>
      <c r="L96">
        <v>74.91</v>
      </c>
      <c r="M96">
        <v>6.9648000000000003</v>
      </c>
      <c r="N96">
        <v>0</v>
      </c>
      <c r="O96">
        <v>500</v>
      </c>
      <c r="P96" t="s">
        <v>7</v>
      </c>
      <c r="AC96">
        <f t="shared" si="9"/>
        <v>7.7835433654558943E-3</v>
      </c>
      <c r="AD96">
        <f t="shared" si="7"/>
        <v>0.53863931506756524</v>
      </c>
      <c r="AF96">
        <f t="shared" si="10"/>
        <v>1.3466765505312579E-2</v>
      </c>
      <c r="AG96">
        <f t="shared" si="8"/>
        <v>0.92482893502536623</v>
      </c>
    </row>
    <row r="97" spans="1:33">
      <c r="A97">
        <v>48</v>
      </c>
      <c r="B97">
        <v>6.3E-2</v>
      </c>
      <c r="C97">
        <v>44.13</v>
      </c>
      <c r="D97">
        <v>7.0098000000000003</v>
      </c>
      <c r="E97">
        <v>0</v>
      </c>
      <c r="F97">
        <v>500</v>
      </c>
      <c r="G97" t="s">
        <v>7</v>
      </c>
      <c r="J97">
        <v>68</v>
      </c>
      <c r="K97">
        <v>0.109</v>
      </c>
      <c r="L97">
        <v>75.77</v>
      </c>
      <c r="M97">
        <v>6.9638</v>
      </c>
      <c r="N97">
        <v>0</v>
      </c>
      <c r="O97">
        <v>500</v>
      </c>
      <c r="P97" t="s">
        <v>7</v>
      </c>
      <c r="AC97">
        <f t="shared" si="9"/>
        <v>7.9070916728440823E-3</v>
      </c>
      <c r="AD97">
        <f t="shared" si="7"/>
        <v>0.54681716100219624</v>
      </c>
      <c r="AF97">
        <f t="shared" si="10"/>
        <v>1.3590313812700767E-2</v>
      </c>
      <c r="AG97">
        <f t="shared" si="8"/>
        <v>0.93532587159817626</v>
      </c>
    </row>
    <row r="98" spans="1:33">
      <c r="A98">
        <v>48.5</v>
      </c>
      <c r="B98">
        <v>6.4000000000000001E-2</v>
      </c>
      <c r="C98">
        <v>44.8</v>
      </c>
      <c r="D98">
        <v>7.0087999999999999</v>
      </c>
      <c r="E98">
        <v>0</v>
      </c>
      <c r="F98">
        <v>500</v>
      </c>
      <c r="G98" t="s">
        <v>7</v>
      </c>
      <c r="J98">
        <v>68.5</v>
      </c>
      <c r="K98">
        <v>0.11</v>
      </c>
      <c r="L98">
        <v>76.63</v>
      </c>
      <c r="M98">
        <v>6.9626999999999999</v>
      </c>
      <c r="N98">
        <v>0</v>
      </c>
      <c r="O98">
        <v>500</v>
      </c>
      <c r="P98" t="s">
        <v>7</v>
      </c>
      <c r="AC98">
        <f t="shared" si="9"/>
        <v>8.0306399802322712E-3</v>
      </c>
      <c r="AD98">
        <f t="shared" si="7"/>
        <v>0.55572735134888385</v>
      </c>
      <c r="AF98">
        <f t="shared" si="10"/>
        <v>1.3713862120088956E-2</v>
      </c>
      <c r="AG98">
        <f t="shared" si="8"/>
        <v>0.94606692297500528</v>
      </c>
    </row>
    <row r="99" spans="1:33">
      <c r="A99">
        <v>49</v>
      </c>
      <c r="B99">
        <v>6.5000000000000002E-2</v>
      </c>
      <c r="C99">
        <v>45.53</v>
      </c>
      <c r="D99">
        <v>7.0079000000000002</v>
      </c>
      <c r="E99">
        <v>0</v>
      </c>
      <c r="F99">
        <v>500</v>
      </c>
      <c r="G99" t="s">
        <v>7</v>
      </c>
      <c r="J99">
        <v>69</v>
      </c>
      <c r="K99">
        <v>0.111</v>
      </c>
      <c r="L99">
        <v>77.510000000000005</v>
      </c>
      <c r="M99">
        <v>6.9615</v>
      </c>
      <c r="N99">
        <v>0</v>
      </c>
      <c r="O99">
        <v>500</v>
      </c>
      <c r="P99" t="s">
        <v>7</v>
      </c>
      <c r="AC99">
        <f t="shared" si="9"/>
        <v>8.1541882876204601E-3</v>
      </c>
      <c r="AD99">
        <f t="shared" si="7"/>
        <v>0.56427136948954315</v>
      </c>
      <c r="AF99">
        <f t="shared" si="10"/>
        <v>1.3960958734865334E-2</v>
      </c>
      <c r="AG99">
        <f t="shared" si="8"/>
        <v>0.95680797435183407</v>
      </c>
    </row>
    <row r="100" spans="1:33">
      <c r="A100">
        <v>49.5</v>
      </c>
      <c r="B100">
        <v>6.6000000000000003E-2</v>
      </c>
      <c r="C100">
        <v>46.23</v>
      </c>
      <c r="D100">
        <v>7.0068000000000001</v>
      </c>
      <c r="E100">
        <v>0</v>
      </c>
      <c r="F100">
        <v>500</v>
      </c>
      <c r="G100" t="s">
        <v>7</v>
      </c>
      <c r="J100">
        <v>69.5</v>
      </c>
      <c r="K100">
        <v>0.113</v>
      </c>
      <c r="L100">
        <v>78.39</v>
      </c>
      <c r="M100">
        <v>6.9600999999999997</v>
      </c>
      <c r="N100">
        <v>0</v>
      </c>
      <c r="O100">
        <v>500</v>
      </c>
      <c r="P100" t="s">
        <v>7</v>
      </c>
      <c r="AC100">
        <f t="shared" si="9"/>
        <v>8.2777365950086491E-3</v>
      </c>
      <c r="AD100">
        <f t="shared" si="7"/>
        <v>0.57318155983623076</v>
      </c>
      <c r="AF100">
        <f t="shared" si="10"/>
        <v>1.4208055349641712E-2</v>
      </c>
      <c r="AG100">
        <f t="shared" si="8"/>
        <v>0.96754902572866286</v>
      </c>
    </row>
    <row r="101" spans="1:33">
      <c r="A101">
        <v>50</v>
      </c>
      <c r="B101">
        <v>6.7000000000000004E-2</v>
      </c>
      <c r="C101">
        <v>46.96</v>
      </c>
      <c r="D101">
        <v>7.0054999999999996</v>
      </c>
      <c r="E101">
        <v>0</v>
      </c>
      <c r="F101">
        <v>500</v>
      </c>
      <c r="G101" t="s">
        <v>7</v>
      </c>
      <c r="J101">
        <v>70</v>
      </c>
      <c r="K101">
        <v>0.115</v>
      </c>
      <c r="L101">
        <v>79.27</v>
      </c>
      <c r="M101">
        <v>6.9584000000000001</v>
      </c>
      <c r="N101">
        <v>0</v>
      </c>
      <c r="O101">
        <v>500</v>
      </c>
      <c r="P101" t="s">
        <v>7</v>
      </c>
      <c r="AC101">
        <f t="shared" si="9"/>
        <v>8.401284902396838E-3</v>
      </c>
      <c r="AD101">
        <f t="shared" si="7"/>
        <v>0.5822138075849278</v>
      </c>
      <c r="AF101">
        <f t="shared" si="10"/>
        <v>1.4331603657029901E-2</v>
      </c>
      <c r="AG101">
        <f t="shared" si="8"/>
        <v>0.97816801970348233</v>
      </c>
    </row>
    <row r="102" spans="1:33">
      <c r="A102">
        <v>50.5</v>
      </c>
      <c r="B102">
        <v>6.8000000000000005E-2</v>
      </c>
      <c r="C102">
        <v>47.7</v>
      </c>
      <c r="D102">
        <v>7.0045999999999999</v>
      </c>
      <c r="E102">
        <v>0</v>
      </c>
      <c r="F102">
        <v>500</v>
      </c>
      <c r="G102" t="s">
        <v>7</v>
      </c>
      <c r="J102">
        <v>70.5</v>
      </c>
      <c r="K102">
        <v>0.11600000000000001</v>
      </c>
      <c r="L102">
        <v>80.14</v>
      </c>
      <c r="M102">
        <v>6.9570999999999996</v>
      </c>
      <c r="N102">
        <v>0</v>
      </c>
      <c r="O102">
        <v>500</v>
      </c>
      <c r="P102" t="s">
        <v>7</v>
      </c>
      <c r="AC102">
        <f t="shared" si="9"/>
        <v>8.6483815171732158E-3</v>
      </c>
      <c r="AD102">
        <f t="shared" si="7"/>
        <v>0.59100194052960586</v>
      </c>
      <c r="AF102">
        <f t="shared" si="10"/>
        <v>1.445515196441809E-2</v>
      </c>
      <c r="AG102">
        <f t="shared" si="8"/>
        <v>0.98854289887428293</v>
      </c>
    </row>
    <row r="103" spans="1:33">
      <c r="A103">
        <v>51</v>
      </c>
      <c r="B103">
        <v>7.0000000000000007E-2</v>
      </c>
      <c r="C103">
        <v>48.42</v>
      </c>
      <c r="D103">
        <v>7.0034000000000001</v>
      </c>
      <c r="E103">
        <v>0</v>
      </c>
      <c r="F103">
        <v>500</v>
      </c>
      <c r="G103" t="s">
        <v>7</v>
      </c>
      <c r="J103">
        <v>71</v>
      </c>
      <c r="K103">
        <v>0.11700000000000001</v>
      </c>
      <c r="L103">
        <v>80.989999999999995</v>
      </c>
      <c r="M103">
        <v>6.9555999999999996</v>
      </c>
      <c r="N103">
        <v>0</v>
      </c>
      <c r="O103">
        <v>500</v>
      </c>
      <c r="P103" t="s">
        <v>7</v>
      </c>
      <c r="AC103">
        <f t="shared" si="9"/>
        <v>8.771929824561403E-3</v>
      </c>
      <c r="AD103">
        <f t="shared" si="7"/>
        <v>0.60015624568031234</v>
      </c>
      <c r="AF103">
        <f t="shared" si="10"/>
        <v>1.4702248579194466E-2</v>
      </c>
      <c r="AG103">
        <f t="shared" si="8"/>
        <v>0.9991618928491024</v>
      </c>
    </row>
    <row r="104" spans="1:33">
      <c r="A104">
        <v>51.5</v>
      </c>
      <c r="B104">
        <v>7.0999999999999994E-2</v>
      </c>
      <c r="C104">
        <v>49.17</v>
      </c>
      <c r="D104">
        <v>7.0023</v>
      </c>
      <c r="E104">
        <v>0</v>
      </c>
      <c r="F104">
        <v>500</v>
      </c>
      <c r="G104" t="s">
        <v>7</v>
      </c>
      <c r="J104">
        <v>71.5</v>
      </c>
      <c r="K104">
        <v>0.11899999999999999</v>
      </c>
      <c r="L104">
        <v>81.86</v>
      </c>
      <c r="M104">
        <v>6.9539999999999997</v>
      </c>
      <c r="N104">
        <v>0</v>
      </c>
      <c r="O104">
        <v>500</v>
      </c>
      <c r="P104" t="s">
        <v>7</v>
      </c>
      <c r="AC104">
        <f t="shared" si="9"/>
        <v>8.8954781319495919E-3</v>
      </c>
      <c r="AD104">
        <f t="shared" si="7"/>
        <v>0.60870026382097153</v>
      </c>
      <c r="AF104">
        <f t="shared" si="10"/>
        <v>1.4949345193970844E-2</v>
      </c>
      <c r="AG104">
        <f t="shared" si="8"/>
        <v>1.009780886823922</v>
      </c>
    </row>
    <row r="105" spans="1:33">
      <c r="A105">
        <v>52</v>
      </c>
      <c r="B105">
        <v>7.1999999999999995E-2</v>
      </c>
      <c r="C105">
        <v>49.87</v>
      </c>
      <c r="D105">
        <v>7.0010000000000003</v>
      </c>
      <c r="E105">
        <v>0</v>
      </c>
      <c r="F105">
        <v>500</v>
      </c>
      <c r="G105" t="s">
        <v>7</v>
      </c>
      <c r="J105">
        <v>72</v>
      </c>
      <c r="K105">
        <v>0.121</v>
      </c>
      <c r="L105">
        <v>82.73</v>
      </c>
      <c r="M105">
        <v>6.9523000000000001</v>
      </c>
      <c r="N105">
        <v>0</v>
      </c>
      <c r="O105">
        <v>500</v>
      </c>
      <c r="P105" t="s">
        <v>7</v>
      </c>
      <c r="AC105">
        <f t="shared" si="9"/>
        <v>9.1425747467259698E-3</v>
      </c>
      <c r="AD105">
        <f t="shared" si="7"/>
        <v>0.61736633936364027</v>
      </c>
      <c r="AF105">
        <f t="shared" si="10"/>
        <v>1.5072893501359033E-2</v>
      </c>
      <c r="AG105">
        <f t="shared" si="8"/>
        <v>1.0203998807987411</v>
      </c>
    </row>
    <row r="106" spans="1:33">
      <c r="A106">
        <v>52.5</v>
      </c>
      <c r="B106">
        <v>7.3999999999999996E-2</v>
      </c>
      <c r="C106">
        <v>50.58</v>
      </c>
      <c r="D106">
        <v>6.9995000000000003</v>
      </c>
      <c r="E106">
        <v>0</v>
      </c>
      <c r="F106">
        <v>500</v>
      </c>
      <c r="G106" t="s">
        <v>7</v>
      </c>
      <c r="J106">
        <v>72.5</v>
      </c>
      <c r="K106">
        <v>0.122</v>
      </c>
      <c r="L106">
        <v>83.6</v>
      </c>
      <c r="M106">
        <v>6.9508000000000001</v>
      </c>
      <c r="N106">
        <v>0</v>
      </c>
      <c r="O106">
        <v>500</v>
      </c>
      <c r="P106" t="s">
        <v>7</v>
      </c>
      <c r="AC106">
        <f t="shared" si="9"/>
        <v>9.2661230541141587E-3</v>
      </c>
      <c r="AD106">
        <f t="shared" si="7"/>
        <v>0.62652064451434675</v>
      </c>
      <c r="AF106">
        <f t="shared" si="10"/>
        <v>1.5319990116135411E-2</v>
      </c>
      <c r="AG106">
        <f t="shared" si="8"/>
        <v>1.0304085877635136</v>
      </c>
    </row>
    <row r="107" spans="1:33">
      <c r="A107">
        <v>53</v>
      </c>
      <c r="B107">
        <v>7.4999999999999997E-2</v>
      </c>
      <c r="C107">
        <v>51.33</v>
      </c>
      <c r="D107">
        <v>6.9981999999999998</v>
      </c>
      <c r="E107">
        <v>0</v>
      </c>
      <c r="F107">
        <v>500</v>
      </c>
      <c r="G107" t="s">
        <v>7</v>
      </c>
      <c r="J107">
        <v>73</v>
      </c>
      <c r="K107">
        <v>0.124</v>
      </c>
      <c r="L107">
        <v>84.42</v>
      </c>
      <c r="M107">
        <v>6.9492000000000003</v>
      </c>
      <c r="N107">
        <v>0</v>
      </c>
      <c r="O107">
        <v>500</v>
      </c>
      <c r="P107" t="s">
        <v>7</v>
      </c>
      <c r="AC107">
        <f t="shared" si="9"/>
        <v>9.3896713615023476E-3</v>
      </c>
      <c r="AD107">
        <f t="shared" si="7"/>
        <v>0.63506466265500605</v>
      </c>
      <c r="AF107">
        <f t="shared" si="10"/>
        <v>1.54435384235236E-2</v>
      </c>
      <c r="AG107">
        <f t="shared" si="8"/>
        <v>1.0406614095323048</v>
      </c>
    </row>
    <row r="108" spans="1:33">
      <c r="A108">
        <v>53.5</v>
      </c>
      <c r="B108">
        <v>7.5999999999999998E-2</v>
      </c>
      <c r="C108">
        <v>52.03</v>
      </c>
      <c r="D108">
        <v>6.9973999999999998</v>
      </c>
      <c r="E108">
        <v>0</v>
      </c>
      <c r="F108">
        <v>500</v>
      </c>
      <c r="G108" t="s">
        <v>7</v>
      </c>
      <c r="J108">
        <v>73.5</v>
      </c>
      <c r="K108">
        <v>0.125</v>
      </c>
      <c r="L108">
        <v>85.26</v>
      </c>
      <c r="M108">
        <v>6.9481000000000002</v>
      </c>
      <c r="N108">
        <v>0</v>
      </c>
      <c r="O108">
        <v>500</v>
      </c>
      <c r="P108" t="s">
        <v>7</v>
      </c>
      <c r="AC108">
        <f t="shared" si="9"/>
        <v>9.3896713615023476E-3</v>
      </c>
      <c r="AD108">
        <f t="shared" si="7"/>
        <v>0.64275427898159943</v>
      </c>
      <c r="AF108">
        <f t="shared" si="10"/>
        <v>1.5567086730911789E-2</v>
      </c>
      <c r="AG108">
        <f t="shared" si="8"/>
        <v>1.0499377720850205</v>
      </c>
    </row>
    <row r="109" spans="1:33">
      <c r="A109">
        <v>54</v>
      </c>
      <c r="B109">
        <v>7.5999999999999998E-2</v>
      </c>
      <c r="C109">
        <v>52.66</v>
      </c>
      <c r="D109">
        <v>6.9966999999999997</v>
      </c>
      <c r="E109">
        <v>0</v>
      </c>
      <c r="F109">
        <v>500</v>
      </c>
      <c r="G109" t="s">
        <v>7</v>
      </c>
      <c r="J109">
        <v>74</v>
      </c>
      <c r="K109">
        <v>0.126</v>
      </c>
      <c r="L109">
        <v>86.02</v>
      </c>
      <c r="M109">
        <v>6.9469000000000003</v>
      </c>
      <c r="N109">
        <v>0</v>
      </c>
      <c r="O109">
        <v>500</v>
      </c>
      <c r="P109" t="s">
        <v>7</v>
      </c>
      <c r="AC109">
        <f t="shared" si="9"/>
        <v>9.5132196688905366E-3</v>
      </c>
      <c r="AD109">
        <f t="shared" si="7"/>
        <v>0.6515424119262776</v>
      </c>
      <c r="AF109">
        <f t="shared" si="10"/>
        <v>1.5690635038299976E-2</v>
      </c>
      <c r="AG109">
        <f t="shared" si="8"/>
        <v>1.0590920772357271</v>
      </c>
    </row>
    <row r="110" spans="1:33">
      <c r="A110">
        <v>54.5</v>
      </c>
      <c r="B110">
        <v>7.6999999999999999E-2</v>
      </c>
      <c r="C110">
        <v>53.38</v>
      </c>
      <c r="D110">
        <v>6.9955999999999996</v>
      </c>
      <c r="E110">
        <v>0</v>
      </c>
      <c r="F110">
        <v>500</v>
      </c>
      <c r="G110" t="s">
        <v>7</v>
      </c>
      <c r="J110">
        <v>74.5</v>
      </c>
      <c r="K110">
        <v>0.127</v>
      </c>
      <c r="L110">
        <v>86.77</v>
      </c>
      <c r="M110">
        <v>6.9455999999999998</v>
      </c>
      <c r="N110">
        <v>0</v>
      </c>
      <c r="O110">
        <v>500</v>
      </c>
      <c r="P110" t="s">
        <v>7</v>
      </c>
      <c r="AC110">
        <f t="shared" si="9"/>
        <v>9.7603162836669144E-3</v>
      </c>
      <c r="AD110">
        <f t="shared" si="7"/>
        <v>0.66057465967497453</v>
      </c>
      <c r="AF110">
        <f t="shared" si="10"/>
        <v>1.5937731653076354E-2</v>
      </c>
      <c r="AG110">
        <f t="shared" si="8"/>
        <v>1.0693448990045182</v>
      </c>
    </row>
    <row r="111" spans="1:33">
      <c r="A111">
        <v>55</v>
      </c>
      <c r="B111">
        <v>7.9000000000000001E-2</v>
      </c>
      <c r="C111">
        <v>54.12</v>
      </c>
      <c r="D111">
        <v>6.9943</v>
      </c>
      <c r="E111">
        <v>0</v>
      </c>
      <c r="F111">
        <v>500</v>
      </c>
      <c r="G111" t="s">
        <v>7</v>
      </c>
      <c r="J111">
        <v>75</v>
      </c>
      <c r="K111">
        <v>0.129</v>
      </c>
      <c r="L111">
        <v>87.61</v>
      </c>
      <c r="M111">
        <v>6.9443000000000001</v>
      </c>
      <c r="N111">
        <v>0</v>
      </c>
      <c r="O111">
        <v>500</v>
      </c>
      <c r="P111" t="s">
        <v>7</v>
      </c>
      <c r="AC111">
        <f t="shared" si="9"/>
        <v>9.8838645910551033E-3</v>
      </c>
      <c r="AD111">
        <f t="shared" si="7"/>
        <v>0.66985102222769044</v>
      </c>
      <c r="AF111">
        <f t="shared" si="10"/>
        <v>1.6061279960464542E-2</v>
      </c>
      <c r="AG111">
        <f t="shared" si="8"/>
        <v>1.0806962373913942</v>
      </c>
    </row>
    <row r="112" spans="1:33">
      <c r="A112">
        <v>55.5</v>
      </c>
      <c r="B112">
        <v>0.08</v>
      </c>
      <c r="C112">
        <v>54.88</v>
      </c>
      <c r="D112">
        <v>6.9926000000000004</v>
      </c>
      <c r="E112">
        <v>0</v>
      </c>
      <c r="F112">
        <v>500</v>
      </c>
      <c r="G112" t="s">
        <v>7</v>
      </c>
      <c r="J112">
        <v>75.5</v>
      </c>
      <c r="K112">
        <v>0.13</v>
      </c>
      <c r="L112">
        <v>88.54</v>
      </c>
      <c r="M112">
        <v>6.9428000000000001</v>
      </c>
      <c r="N112">
        <v>0</v>
      </c>
      <c r="O112">
        <v>500</v>
      </c>
      <c r="P112" t="s">
        <v>7</v>
      </c>
      <c r="AC112">
        <f t="shared" si="9"/>
        <v>1.0007412898443292E-2</v>
      </c>
      <c r="AD112">
        <f t="shared" si="7"/>
        <v>0.67949355698643454</v>
      </c>
      <c r="AF112">
        <f t="shared" si="10"/>
        <v>1.6184828267852731E-2</v>
      </c>
      <c r="AG112">
        <f t="shared" si="8"/>
        <v>1.0919255183762606</v>
      </c>
    </row>
    <row r="113" spans="1:33">
      <c r="A113">
        <v>56</v>
      </c>
      <c r="B113">
        <v>8.1000000000000003E-2</v>
      </c>
      <c r="C113">
        <v>55.67</v>
      </c>
      <c r="D113">
        <v>6.9916999999999998</v>
      </c>
      <c r="E113">
        <v>0</v>
      </c>
      <c r="F113">
        <v>500</v>
      </c>
      <c r="G113" t="s">
        <v>7</v>
      </c>
      <c r="J113">
        <v>76</v>
      </c>
      <c r="K113">
        <v>0.13100000000000001</v>
      </c>
      <c r="L113">
        <v>89.46</v>
      </c>
      <c r="M113">
        <v>6.9414999999999996</v>
      </c>
      <c r="N113">
        <v>0</v>
      </c>
      <c r="O113">
        <v>500</v>
      </c>
      <c r="P113" t="s">
        <v>7</v>
      </c>
      <c r="AC113">
        <f t="shared" si="9"/>
        <v>1.0130961205831481E-2</v>
      </c>
      <c r="AD113">
        <f t="shared" si="7"/>
        <v>0.68889197694115978</v>
      </c>
      <c r="AF113">
        <f t="shared" si="10"/>
        <v>1.6431924882629109E-2</v>
      </c>
      <c r="AG113">
        <f t="shared" si="8"/>
        <v>1.1025445123510802</v>
      </c>
    </row>
    <row r="114" spans="1:33">
      <c r="A114">
        <v>56.5</v>
      </c>
      <c r="B114">
        <v>8.2000000000000003E-2</v>
      </c>
      <c r="C114">
        <v>56.44</v>
      </c>
      <c r="D114">
        <v>6.9907000000000004</v>
      </c>
      <c r="E114">
        <v>0</v>
      </c>
      <c r="F114">
        <v>500</v>
      </c>
      <c r="G114" t="s">
        <v>7</v>
      </c>
      <c r="J114">
        <v>76.5</v>
      </c>
      <c r="K114">
        <v>0.13300000000000001</v>
      </c>
      <c r="L114">
        <v>90.33</v>
      </c>
      <c r="M114">
        <v>6.9398999999999997</v>
      </c>
      <c r="N114">
        <v>0</v>
      </c>
      <c r="O114">
        <v>500</v>
      </c>
      <c r="P114" t="s">
        <v>7</v>
      </c>
      <c r="AC114">
        <f t="shared" si="9"/>
        <v>1.0378057820607859E-2</v>
      </c>
      <c r="AD114">
        <f t="shared" si="7"/>
        <v>0.69829039689588501</v>
      </c>
      <c r="AF114">
        <f t="shared" si="10"/>
        <v>1.6555473190017298E-2</v>
      </c>
      <c r="AG114">
        <f t="shared" si="8"/>
        <v>1.1136517359339371</v>
      </c>
    </row>
    <row r="115" spans="1:33">
      <c r="A115">
        <v>57</v>
      </c>
      <c r="B115">
        <v>8.4000000000000005E-2</v>
      </c>
      <c r="C115">
        <v>57.21</v>
      </c>
      <c r="D115">
        <v>6.9893999999999998</v>
      </c>
      <c r="E115">
        <v>0</v>
      </c>
      <c r="F115">
        <v>500</v>
      </c>
      <c r="G115" t="s">
        <v>7</v>
      </c>
      <c r="J115">
        <v>77</v>
      </c>
      <c r="K115">
        <v>0.13400000000000001</v>
      </c>
      <c r="L115">
        <v>91.24</v>
      </c>
      <c r="M115">
        <v>6.9386000000000001</v>
      </c>
      <c r="N115">
        <v>0</v>
      </c>
      <c r="O115">
        <v>500</v>
      </c>
      <c r="P115" t="s">
        <v>7</v>
      </c>
      <c r="AC115">
        <f t="shared" si="9"/>
        <v>1.0501606127996048E-2</v>
      </c>
      <c r="AD115">
        <f t="shared" si="7"/>
        <v>0.70756675944860081</v>
      </c>
      <c r="AF115">
        <f t="shared" si="10"/>
        <v>1.6802569804793676E-2</v>
      </c>
      <c r="AG115">
        <f t="shared" si="8"/>
        <v>1.1243927873107662</v>
      </c>
    </row>
    <row r="116" spans="1:33">
      <c r="A116">
        <v>57.5</v>
      </c>
      <c r="B116">
        <v>8.5000000000000006E-2</v>
      </c>
      <c r="C116">
        <v>57.97</v>
      </c>
      <c r="D116">
        <v>6.9884000000000004</v>
      </c>
      <c r="E116">
        <v>0</v>
      </c>
      <c r="F116">
        <v>500</v>
      </c>
      <c r="G116" t="s">
        <v>7</v>
      </c>
      <c r="J116">
        <v>77.5</v>
      </c>
      <c r="K116">
        <v>0.13600000000000001</v>
      </c>
      <c r="L116">
        <v>92.12</v>
      </c>
      <c r="M116">
        <v>6.9375</v>
      </c>
      <c r="N116">
        <v>0</v>
      </c>
      <c r="O116">
        <v>500</v>
      </c>
      <c r="P116" t="s">
        <v>7</v>
      </c>
      <c r="AC116">
        <f t="shared" si="9"/>
        <v>1.0625154435384235E-2</v>
      </c>
      <c r="AD116">
        <f t="shared" si="7"/>
        <v>0.71745340901136379</v>
      </c>
      <c r="AF116">
        <f t="shared" si="10"/>
        <v>1.7049666419570054E-2</v>
      </c>
      <c r="AG116">
        <f t="shared" si="8"/>
        <v>1.1463631196724615</v>
      </c>
    </row>
    <row r="117" spans="1:33">
      <c r="A117">
        <v>58</v>
      </c>
      <c r="B117">
        <v>8.5999999999999993E-2</v>
      </c>
      <c r="C117">
        <v>58.78</v>
      </c>
      <c r="D117">
        <v>6.9874000000000001</v>
      </c>
      <c r="E117">
        <v>0</v>
      </c>
      <c r="F117">
        <v>500</v>
      </c>
      <c r="G117" t="s">
        <v>7</v>
      </c>
      <c r="J117">
        <v>78.5</v>
      </c>
      <c r="K117">
        <v>0.13800000000000001</v>
      </c>
      <c r="L117">
        <v>93.92</v>
      </c>
      <c r="M117">
        <v>6.9349999999999996</v>
      </c>
      <c r="N117">
        <v>0</v>
      </c>
      <c r="O117">
        <v>500</v>
      </c>
      <c r="P117" t="s">
        <v>7</v>
      </c>
      <c r="AC117">
        <f t="shared" si="9"/>
        <v>1.0748702742772424E-2</v>
      </c>
      <c r="AD117">
        <f t="shared" si="7"/>
        <v>0.72770623078015495</v>
      </c>
      <c r="AF117">
        <f t="shared" si="10"/>
        <v>1.7173214726958243E-2</v>
      </c>
      <c r="AG117">
        <f t="shared" si="8"/>
        <v>1.1580806302653657</v>
      </c>
    </row>
    <row r="118" spans="1:33">
      <c r="A118">
        <v>58.5</v>
      </c>
      <c r="B118">
        <v>8.6999999999999994E-2</v>
      </c>
      <c r="C118">
        <v>59.62</v>
      </c>
      <c r="D118">
        <v>6.9862000000000002</v>
      </c>
      <c r="E118">
        <v>0</v>
      </c>
      <c r="F118">
        <v>500</v>
      </c>
      <c r="G118" t="s">
        <v>7</v>
      </c>
      <c r="J118">
        <v>79</v>
      </c>
      <c r="K118">
        <v>0.13900000000000001</v>
      </c>
      <c r="L118">
        <v>94.88</v>
      </c>
      <c r="M118">
        <v>6.9335000000000004</v>
      </c>
      <c r="N118">
        <v>0</v>
      </c>
      <c r="O118">
        <v>500</v>
      </c>
      <c r="P118" t="s">
        <v>7</v>
      </c>
      <c r="AC118">
        <f t="shared" si="9"/>
        <v>1.0872251050160613E-2</v>
      </c>
      <c r="AD118">
        <f t="shared" si="7"/>
        <v>0.73734876553889894</v>
      </c>
      <c r="AF118">
        <f t="shared" si="10"/>
        <v>1.7420311341734617E-2</v>
      </c>
      <c r="AG118">
        <f t="shared" si="8"/>
        <v>1.1694319686522416</v>
      </c>
    </row>
    <row r="119" spans="1:33">
      <c r="A119">
        <v>59</v>
      </c>
      <c r="B119">
        <v>8.7999999999999995E-2</v>
      </c>
      <c r="C119">
        <v>60.41</v>
      </c>
      <c r="D119">
        <v>6.9848999999999997</v>
      </c>
      <c r="E119">
        <v>0</v>
      </c>
      <c r="F119">
        <v>500</v>
      </c>
      <c r="G119" t="s">
        <v>7</v>
      </c>
      <c r="J119">
        <v>79.5</v>
      </c>
      <c r="K119">
        <v>0.14099999999999999</v>
      </c>
      <c r="L119">
        <v>95.81</v>
      </c>
      <c r="M119">
        <v>6.9324000000000003</v>
      </c>
      <c r="N119">
        <v>0</v>
      </c>
      <c r="O119">
        <v>500</v>
      </c>
      <c r="P119" t="s">
        <v>7</v>
      </c>
      <c r="AC119">
        <f t="shared" si="9"/>
        <v>1.0995799357548802E-2</v>
      </c>
      <c r="AD119">
        <f t="shared" si="7"/>
        <v>0.74735747250367135</v>
      </c>
      <c r="AF119">
        <f t="shared" si="10"/>
        <v>1.7543859649122806E-2</v>
      </c>
      <c r="AG119">
        <f t="shared" si="8"/>
        <v>1.1810274218431365</v>
      </c>
    </row>
    <row r="120" spans="1:33">
      <c r="A120">
        <v>59.5</v>
      </c>
      <c r="B120">
        <v>8.8999999999999996E-2</v>
      </c>
      <c r="C120">
        <v>61.23</v>
      </c>
      <c r="D120">
        <v>6.9837999999999996</v>
      </c>
      <c r="E120">
        <v>0</v>
      </c>
      <c r="F120">
        <v>500</v>
      </c>
      <c r="G120" t="s">
        <v>7</v>
      </c>
      <c r="J120">
        <v>80</v>
      </c>
      <c r="K120">
        <v>0.14199999999999999</v>
      </c>
      <c r="L120">
        <v>96.76</v>
      </c>
      <c r="M120">
        <v>6.9309000000000003</v>
      </c>
      <c r="N120">
        <v>0</v>
      </c>
      <c r="O120">
        <v>500</v>
      </c>
      <c r="P120" t="s">
        <v>7</v>
      </c>
      <c r="AC120">
        <f t="shared" si="9"/>
        <v>1.1119347664936991E-2</v>
      </c>
      <c r="AD120">
        <f t="shared" si="7"/>
        <v>0.75748823687045319</v>
      </c>
      <c r="AF120">
        <f t="shared" si="10"/>
        <v>1.7667407956510995E-2</v>
      </c>
      <c r="AG120">
        <f t="shared" si="8"/>
        <v>1.1933552194460877</v>
      </c>
    </row>
    <row r="121" spans="1:33">
      <c r="A121">
        <v>60</v>
      </c>
      <c r="B121">
        <v>0.09</v>
      </c>
      <c r="C121">
        <v>62.06</v>
      </c>
      <c r="D121">
        <v>6.9828000000000001</v>
      </c>
      <c r="E121">
        <v>0</v>
      </c>
      <c r="F121">
        <v>500</v>
      </c>
      <c r="G121" t="s">
        <v>7</v>
      </c>
      <c r="J121">
        <v>80.5</v>
      </c>
      <c r="K121">
        <v>0.14299999999999999</v>
      </c>
      <c r="L121">
        <v>97.77</v>
      </c>
      <c r="M121">
        <v>6.9297000000000004</v>
      </c>
      <c r="N121">
        <v>0</v>
      </c>
      <c r="O121">
        <v>500</v>
      </c>
      <c r="P121" t="s">
        <v>7</v>
      </c>
      <c r="AC121">
        <f t="shared" si="9"/>
        <v>1.124289597232518E-2</v>
      </c>
      <c r="AD121">
        <f t="shared" si="7"/>
        <v>0.76749694383522549</v>
      </c>
      <c r="AF121">
        <f t="shared" si="10"/>
        <v>1.7790956263899184E-2</v>
      </c>
      <c r="AG121">
        <f t="shared" si="8"/>
        <v>1.2054389022450203</v>
      </c>
    </row>
    <row r="122" spans="1:33">
      <c r="A122">
        <v>60.5</v>
      </c>
      <c r="B122">
        <v>9.0999999999999998E-2</v>
      </c>
      <c r="C122">
        <v>62.88</v>
      </c>
      <c r="D122">
        <v>6.9817999999999998</v>
      </c>
      <c r="E122">
        <v>0</v>
      </c>
      <c r="F122">
        <v>500</v>
      </c>
      <c r="G122" t="s">
        <v>7</v>
      </c>
      <c r="J122">
        <v>81</v>
      </c>
      <c r="K122">
        <v>0.14399999999999999</v>
      </c>
      <c r="L122">
        <v>98.76</v>
      </c>
      <c r="M122">
        <v>6.9286000000000003</v>
      </c>
      <c r="N122">
        <v>0</v>
      </c>
      <c r="O122">
        <v>500</v>
      </c>
      <c r="P122" t="s">
        <v>7</v>
      </c>
      <c r="AC122">
        <f t="shared" si="9"/>
        <v>1.1366444279713369E-2</v>
      </c>
      <c r="AD122">
        <f t="shared" si="7"/>
        <v>0.77726153599597902</v>
      </c>
      <c r="AF122">
        <f t="shared" si="10"/>
        <v>1.8038052878675562E-2</v>
      </c>
      <c r="AG122">
        <f t="shared" si="8"/>
        <v>1.2177666998479715</v>
      </c>
    </row>
    <row r="123" spans="1:33">
      <c r="A123">
        <v>61</v>
      </c>
      <c r="B123">
        <v>9.1999999999999998E-2</v>
      </c>
      <c r="C123">
        <v>63.68</v>
      </c>
      <c r="D123">
        <v>6.9808000000000003</v>
      </c>
      <c r="E123">
        <v>0</v>
      </c>
      <c r="F123">
        <v>500</v>
      </c>
      <c r="G123" t="s">
        <v>7</v>
      </c>
      <c r="J123">
        <v>81.5</v>
      </c>
      <c r="K123">
        <v>0.14599999999999999</v>
      </c>
      <c r="L123">
        <v>99.77</v>
      </c>
      <c r="M123">
        <v>6.9272999999999998</v>
      </c>
      <c r="N123">
        <v>0</v>
      </c>
      <c r="O123">
        <v>500</v>
      </c>
      <c r="P123" t="s">
        <v>7</v>
      </c>
      <c r="AC123">
        <f t="shared" si="9"/>
        <v>1.1489992587101558E-2</v>
      </c>
      <c r="AD123">
        <f t="shared" si="7"/>
        <v>0.78653789854869482</v>
      </c>
      <c r="AF123">
        <f t="shared" si="10"/>
        <v>1.8161601186063751E-2</v>
      </c>
      <c r="AG123">
        <f t="shared" si="8"/>
        <v>1.2302165548529322</v>
      </c>
    </row>
    <row r="124" spans="1:33">
      <c r="A124">
        <v>61.5</v>
      </c>
      <c r="B124">
        <v>9.2999999999999999E-2</v>
      </c>
      <c r="C124">
        <v>64.44</v>
      </c>
      <c r="D124">
        <v>6.9795999999999996</v>
      </c>
      <c r="E124">
        <v>0</v>
      </c>
      <c r="F124">
        <v>500</v>
      </c>
      <c r="G124" t="s">
        <v>7</v>
      </c>
      <c r="J124">
        <v>82</v>
      </c>
      <c r="K124">
        <v>0.14699999999999999</v>
      </c>
      <c r="L124">
        <v>100.79</v>
      </c>
      <c r="M124">
        <v>6.9257999999999997</v>
      </c>
      <c r="N124">
        <v>0</v>
      </c>
      <c r="O124">
        <v>500</v>
      </c>
      <c r="P124" t="s">
        <v>7</v>
      </c>
      <c r="AC124">
        <f t="shared" si="9"/>
        <v>1.1737089201877935E-2</v>
      </c>
      <c r="AD124">
        <f t="shared" si="7"/>
        <v>0.79630249070944825</v>
      </c>
      <c r="AF124">
        <f t="shared" si="10"/>
        <v>1.8408697800840128E-2</v>
      </c>
      <c r="AG124">
        <f t="shared" si="8"/>
        <v>1.2423002376518646</v>
      </c>
    </row>
    <row r="125" spans="1:33">
      <c r="A125">
        <v>62</v>
      </c>
      <c r="B125">
        <v>9.5000000000000001E-2</v>
      </c>
      <c r="C125">
        <v>65.239999999999995</v>
      </c>
      <c r="D125">
        <v>6.9782999999999999</v>
      </c>
      <c r="E125">
        <v>0</v>
      </c>
      <c r="F125">
        <v>500</v>
      </c>
      <c r="G125" t="s">
        <v>7</v>
      </c>
      <c r="J125">
        <v>82.5</v>
      </c>
      <c r="K125">
        <v>0.14899999999999999</v>
      </c>
      <c r="L125">
        <v>101.78</v>
      </c>
      <c r="M125">
        <v>6.9244000000000003</v>
      </c>
      <c r="N125">
        <v>0</v>
      </c>
      <c r="O125">
        <v>500</v>
      </c>
      <c r="P125" t="s">
        <v>7</v>
      </c>
      <c r="AC125">
        <f t="shared" si="9"/>
        <v>1.1860637509266124E-2</v>
      </c>
      <c r="AD125">
        <f t="shared" si="7"/>
        <v>0.80728765689029602</v>
      </c>
      <c r="AF125">
        <f t="shared" si="10"/>
        <v>1.8532246108228317E-2</v>
      </c>
      <c r="AG125">
        <f t="shared" si="8"/>
        <v>1.2542618630487878</v>
      </c>
    </row>
    <row r="126" spans="1:33">
      <c r="A126">
        <v>62.5</v>
      </c>
      <c r="B126">
        <v>9.6000000000000002E-2</v>
      </c>
      <c r="C126">
        <v>66.14</v>
      </c>
      <c r="D126">
        <v>6.9770000000000003</v>
      </c>
      <c r="E126">
        <v>0</v>
      </c>
      <c r="F126">
        <v>500</v>
      </c>
      <c r="G126" t="s">
        <v>7</v>
      </c>
      <c r="J126">
        <v>83</v>
      </c>
      <c r="K126">
        <v>0.15</v>
      </c>
      <c r="L126">
        <v>102.76</v>
      </c>
      <c r="M126">
        <v>6.9227999999999996</v>
      </c>
      <c r="N126">
        <v>0</v>
      </c>
      <c r="O126">
        <v>500</v>
      </c>
      <c r="P126" t="s">
        <v>7</v>
      </c>
      <c r="AC126">
        <f t="shared" si="9"/>
        <v>1.1984185816654313E-2</v>
      </c>
      <c r="AD126">
        <f t="shared" si="7"/>
        <v>0.81839488047315312</v>
      </c>
      <c r="AF126">
        <f t="shared" si="10"/>
        <v>1.8779342723004695E-2</v>
      </c>
      <c r="AG126">
        <f t="shared" si="8"/>
        <v>1.2656132014356636</v>
      </c>
    </row>
    <row r="127" spans="1:33">
      <c r="A127">
        <v>63</v>
      </c>
      <c r="B127">
        <v>9.7000000000000003E-2</v>
      </c>
      <c r="C127">
        <v>67.05</v>
      </c>
      <c r="D127">
        <v>6.9756</v>
      </c>
      <c r="E127">
        <v>0</v>
      </c>
      <c r="F127">
        <v>500</v>
      </c>
      <c r="G127" t="s">
        <v>7</v>
      </c>
      <c r="J127">
        <v>83.5</v>
      </c>
      <c r="K127">
        <v>0.152</v>
      </c>
      <c r="L127">
        <v>103.69</v>
      </c>
      <c r="M127">
        <v>6.9214000000000002</v>
      </c>
      <c r="N127">
        <v>0</v>
      </c>
      <c r="O127">
        <v>500</v>
      </c>
      <c r="P127" t="s">
        <v>7</v>
      </c>
      <c r="AC127">
        <f t="shared" si="9"/>
        <v>1.2231282431430691E-2</v>
      </c>
      <c r="AD127">
        <f t="shared" si="7"/>
        <v>0.82901387444797259</v>
      </c>
      <c r="AF127">
        <f t="shared" si="10"/>
        <v>1.8902891030392884E-2</v>
      </c>
      <c r="AG127">
        <f t="shared" si="8"/>
        <v>1.2774527694305773</v>
      </c>
    </row>
    <row r="128" spans="1:33">
      <c r="A128">
        <v>63.5</v>
      </c>
      <c r="B128">
        <v>9.9000000000000005E-2</v>
      </c>
      <c r="C128">
        <v>67.92</v>
      </c>
      <c r="D128">
        <v>6.9741999999999997</v>
      </c>
      <c r="E128">
        <v>0</v>
      </c>
      <c r="F128">
        <v>500</v>
      </c>
      <c r="G128" t="s">
        <v>7</v>
      </c>
      <c r="J128">
        <v>84</v>
      </c>
      <c r="K128">
        <v>0.153</v>
      </c>
      <c r="L128">
        <v>104.66</v>
      </c>
      <c r="M128">
        <v>6.9202000000000004</v>
      </c>
      <c r="N128">
        <v>0</v>
      </c>
      <c r="O128">
        <v>500</v>
      </c>
      <c r="P128" t="s">
        <v>7</v>
      </c>
      <c r="AC128">
        <f t="shared" si="9"/>
        <v>1.235483073881888E-2</v>
      </c>
      <c r="AD128">
        <f t="shared" si="7"/>
        <v>0.83951081102078262</v>
      </c>
      <c r="AF128">
        <f t="shared" si="10"/>
        <v>1.9026439337781073E-2</v>
      </c>
      <c r="AG128">
        <f t="shared" si="8"/>
        <v>1.289902624435538</v>
      </c>
    </row>
    <row r="129" spans="1:33">
      <c r="A129">
        <v>64</v>
      </c>
      <c r="B129">
        <v>0.1</v>
      </c>
      <c r="C129">
        <v>68.78</v>
      </c>
      <c r="D129">
        <v>6.9733999999999998</v>
      </c>
      <c r="E129">
        <v>0</v>
      </c>
      <c r="F129">
        <v>500</v>
      </c>
      <c r="G129" t="s">
        <v>7</v>
      </c>
      <c r="J129">
        <v>84.5</v>
      </c>
      <c r="K129">
        <v>0.154</v>
      </c>
      <c r="L129">
        <v>105.68</v>
      </c>
      <c r="M129">
        <v>6.9187000000000003</v>
      </c>
      <c r="N129">
        <v>0</v>
      </c>
      <c r="O129">
        <v>500</v>
      </c>
      <c r="P129" t="s">
        <v>7</v>
      </c>
      <c r="AC129">
        <f t="shared" si="9"/>
        <v>1.2478379046207069E-2</v>
      </c>
      <c r="AD129">
        <f t="shared" ref="AD129:AD192" si="11">C130/$Z$3</f>
        <v>0.84988569019158311</v>
      </c>
      <c r="AF129">
        <f t="shared" si="10"/>
        <v>1.9273535952557451E-2</v>
      </c>
      <c r="AG129">
        <f t="shared" ref="AG129:AG192" si="12">L130/$Z$3</f>
        <v>1.3021083646364799</v>
      </c>
    </row>
    <row r="130" spans="1:33">
      <c r="A130">
        <v>64.5</v>
      </c>
      <c r="B130">
        <v>0.10100000000000001</v>
      </c>
      <c r="C130">
        <v>69.63</v>
      </c>
      <c r="D130">
        <v>6.9724000000000004</v>
      </c>
      <c r="E130">
        <v>0</v>
      </c>
      <c r="F130">
        <v>500</v>
      </c>
      <c r="G130" t="s">
        <v>7</v>
      </c>
      <c r="J130">
        <v>85</v>
      </c>
      <c r="K130">
        <v>0.156</v>
      </c>
      <c r="L130">
        <v>106.68</v>
      </c>
      <c r="M130">
        <v>6.9172000000000002</v>
      </c>
      <c r="N130">
        <v>0</v>
      </c>
      <c r="O130">
        <v>500</v>
      </c>
      <c r="P130" t="s">
        <v>7</v>
      </c>
      <c r="AC130">
        <f t="shared" ref="AC130:AC193" si="13">B131/$Z$1</f>
        <v>1.2601927353595256E-2</v>
      </c>
      <c r="AD130">
        <f t="shared" si="11"/>
        <v>0.86062674156841212</v>
      </c>
      <c r="AF130">
        <f t="shared" ref="AF130:AF193" si="14">K131/$Z$1</f>
        <v>1.9520632567333829E-2</v>
      </c>
      <c r="AG130">
        <f t="shared" si="12"/>
        <v>1.31468027704345</v>
      </c>
    </row>
    <row r="131" spans="1:33">
      <c r="A131">
        <v>65</v>
      </c>
      <c r="B131">
        <v>0.10199999999999999</v>
      </c>
      <c r="C131">
        <v>70.510000000000005</v>
      </c>
      <c r="D131">
        <v>6.9710000000000001</v>
      </c>
      <c r="E131">
        <v>0</v>
      </c>
      <c r="F131">
        <v>500</v>
      </c>
      <c r="G131" t="s">
        <v>7</v>
      </c>
      <c r="J131">
        <v>85.5</v>
      </c>
      <c r="K131">
        <v>0.158</v>
      </c>
      <c r="L131">
        <v>107.71</v>
      </c>
      <c r="M131">
        <v>6.9154</v>
      </c>
      <c r="N131">
        <v>0</v>
      </c>
      <c r="O131">
        <v>500</v>
      </c>
      <c r="P131" t="s">
        <v>7</v>
      </c>
      <c r="AC131">
        <f t="shared" si="13"/>
        <v>1.2725475660983445E-2</v>
      </c>
      <c r="AD131">
        <f t="shared" si="11"/>
        <v>0.87148985034725035</v>
      </c>
      <c r="AF131">
        <f t="shared" si="14"/>
        <v>1.9644180874722018E-2</v>
      </c>
      <c r="AG131">
        <f t="shared" si="12"/>
        <v>1.3273742468524297</v>
      </c>
    </row>
    <row r="132" spans="1:33">
      <c r="A132">
        <v>65.5</v>
      </c>
      <c r="B132">
        <v>0.10299999999999999</v>
      </c>
      <c r="C132">
        <v>71.400000000000006</v>
      </c>
      <c r="D132">
        <v>6.9696999999999996</v>
      </c>
      <c r="E132">
        <v>0</v>
      </c>
      <c r="F132">
        <v>500</v>
      </c>
      <c r="G132" t="s">
        <v>7</v>
      </c>
      <c r="J132">
        <v>86</v>
      </c>
      <c r="K132">
        <v>0.159</v>
      </c>
      <c r="L132">
        <v>108.75</v>
      </c>
      <c r="M132">
        <v>6.9141000000000004</v>
      </c>
      <c r="N132">
        <v>0</v>
      </c>
      <c r="O132">
        <v>500</v>
      </c>
      <c r="P132" t="s">
        <v>7</v>
      </c>
      <c r="AC132">
        <f t="shared" si="13"/>
        <v>1.2972572275759823E-2</v>
      </c>
      <c r="AD132">
        <f t="shared" si="11"/>
        <v>0.88235295912608869</v>
      </c>
      <c r="AF132">
        <f t="shared" si="14"/>
        <v>1.9767729182110207E-2</v>
      </c>
      <c r="AG132">
        <f t="shared" si="12"/>
        <v>1.3393358722493527</v>
      </c>
    </row>
    <row r="133" spans="1:33">
      <c r="A133">
        <v>66</v>
      </c>
      <c r="B133">
        <v>0.105</v>
      </c>
      <c r="C133">
        <v>72.290000000000006</v>
      </c>
      <c r="D133">
        <v>6.9682000000000004</v>
      </c>
      <c r="E133">
        <v>0</v>
      </c>
      <c r="F133">
        <v>500</v>
      </c>
      <c r="G133" t="s">
        <v>7</v>
      </c>
      <c r="J133">
        <v>86.5</v>
      </c>
      <c r="K133">
        <v>0.16</v>
      </c>
      <c r="L133">
        <v>109.73</v>
      </c>
      <c r="M133">
        <v>6.9126000000000003</v>
      </c>
      <c r="N133">
        <v>0</v>
      </c>
      <c r="O133">
        <v>500</v>
      </c>
      <c r="P133" t="s">
        <v>7</v>
      </c>
      <c r="AC133">
        <f t="shared" si="13"/>
        <v>1.3096120583148012E-2</v>
      </c>
      <c r="AD133">
        <f t="shared" si="11"/>
        <v>0.89284989569889872</v>
      </c>
      <c r="AF133">
        <f t="shared" si="14"/>
        <v>2.0014825796886584E-2</v>
      </c>
      <c r="AG133">
        <f t="shared" si="12"/>
        <v>1.3504430958322098</v>
      </c>
    </row>
    <row r="134" spans="1:33">
      <c r="A134">
        <v>66.5</v>
      </c>
      <c r="B134">
        <v>0.106</v>
      </c>
      <c r="C134">
        <v>73.150000000000006</v>
      </c>
      <c r="D134">
        <v>6.9672999999999998</v>
      </c>
      <c r="E134">
        <v>0</v>
      </c>
      <c r="F134">
        <v>500</v>
      </c>
      <c r="G134" t="s">
        <v>7</v>
      </c>
      <c r="J134">
        <v>87</v>
      </c>
      <c r="K134">
        <v>0.16200000000000001</v>
      </c>
      <c r="L134">
        <v>110.64</v>
      </c>
      <c r="M134">
        <v>6.9112</v>
      </c>
      <c r="N134">
        <v>1</v>
      </c>
      <c r="O134">
        <v>500</v>
      </c>
      <c r="P134" t="s">
        <v>7</v>
      </c>
      <c r="AC134">
        <f t="shared" si="13"/>
        <v>1.3219668890536201E-2</v>
      </c>
      <c r="AD134">
        <f t="shared" si="11"/>
        <v>0.90334683227170864</v>
      </c>
      <c r="AF134">
        <f t="shared" si="14"/>
        <v>1.9891277489498396E-2</v>
      </c>
      <c r="AG134">
        <f t="shared" si="12"/>
        <v>1.3058921440987719</v>
      </c>
    </row>
    <row r="135" spans="1:33">
      <c r="A135">
        <v>67</v>
      </c>
      <c r="B135">
        <v>0.107</v>
      </c>
      <c r="C135">
        <v>74.010000000000005</v>
      </c>
      <c r="D135">
        <v>6.9659000000000004</v>
      </c>
      <c r="E135">
        <v>0</v>
      </c>
      <c r="F135">
        <v>500</v>
      </c>
      <c r="G135" t="s">
        <v>7</v>
      </c>
      <c r="J135">
        <v>95.5</v>
      </c>
      <c r="K135">
        <v>0.161</v>
      </c>
      <c r="L135">
        <v>106.99</v>
      </c>
      <c r="M135">
        <v>6.9116999999999997</v>
      </c>
      <c r="N135">
        <v>0</v>
      </c>
      <c r="O135">
        <v>500</v>
      </c>
      <c r="P135" t="s">
        <v>7</v>
      </c>
      <c r="AC135">
        <f t="shared" si="13"/>
        <v>1.334321719792439E-2</v>
      </c>
      <c r="AD135">
        <f t="shared" si="11"/>
        <v>0.9143319984525563</v>
      </c>
      <c r="AF135">
        <f t="shared" si="14"/>
        <v>1.939708425994564E-2</v>
      </c>
      <c r="AG135">
        <f t="shared" si="12"/>
        <v>1.2626838237874376</v>
      </c>
    </row>
    <row r="136" spans="1:33">
      <c r="A136">
        <v>67.5</v>
      </c>
      <c r="B136">
        <v>0.108</v>
      </c>
      <c r="C136">
        <v>74.91</v>
      </c>
      <c r="D136">
        <v>6.9648000000000003</v>
      </c>
      <c r="E136">
        <v>0</v>
      </c>
      <c r="F136">
        <v>500</v>
      </c>
      <c r="G136" t="s">
        <v>7</v>
      </c>
      <c r="J136">
        <v>98</v>
      </c>
      <c r="K136">
        <v>0.157</v>
      </c>
      <c r="L136">
        <v>103.45</v>
      </c>
      <c r="M136">
        <v>6.9160000000000004</v>
      </c>
      <c r="N136">
        <v>0</v>
      </c>
      <c r="O136">
        <v>500</v>
      </c>
      <c r="P136" t="s">
        <v>7</v>
      </c>
      <c r="AC136">
        <f t="shared" si="13"/>
        <v>1.3466765505312579E-2</v>
      </c>
      <c r="AD136">
        <f t="shared" si="11"/>
        <v>0.92482893502536623</v>
      </c>
      <c r="AF136">
        <f t="shared" si="14"/>
        <v>1.9149987645169262E-2</v>
      </c>
      <c r="AG136">
        <f t="shared" si="12"/>
        <v>1.2430325820639212</v>
      </c>
    </row>
    <row r="137" spans="1:33">
      <c r="A137">
        <v>68</v>
      </c>
      <c r="B137">
        <v>0.109</v>
      </c>
      <c r="C137">
        <v>75.77</v>
      </c>
      <c r="D137">
        <v>6.9638</v>
      </c>
      <c r="E137">
        <v>0</v>
      </c>
      <c r="F137">
        <v>500</v>
      </c>
      <c r="G137" t="s">
        <v>7</v>
      </c>
      <c r="J137">
        <v>99</v>
      </c>
      <c r="K137">
        <v>0.155</v>
      </c>
      <c r="L137">
        <v>101.84</v>
      </c>
      <c r="M137">
        <v>6.9180999999999999</v>
      </c>
      <c r="N137">
        <v>0</v>
      </c>
      <c r="O137">
        <v>500</v>
      </c>
      <c r="P137" t="s">
        <v>7</v>
      </c>
      <c r="AC137">
        <f t="shared" si="13"/>
        <v>1.3590313812700767E-2</v>
      </c>
      <c r="AD137">
        <f t="shared" si="11"/>
        <v>0.93532587159817626</v>
      </c>
      <c r="AF137">
        <f t="shared" si="14"/>
        <v>1.8655794415616506E-2</v>
      </c>
      <c r="AG137">
        <f t="shared" si="12"/>
        <v>1.2017771801847374</v>
      </c>
    </row>
    <row r="138" spans="1:33">
      <c r="A138">
        <v>68.5</v>
      </c>
      <c r="B138">
        <v>0.11</v>
      </c>
      <c r="C138">
        <v>76.63</v>
      </c>
      <c r="D138">
        <v>6.9626999999999999</v>
      </c>
      <c r="E138">
        <v>0</v>
      </c>
      <c r="F138">
        <v>500</v>
      </c>
      <c r="G138" t="s">
        <v>7</v>
      </c>
      <c r="J138">
        <v>101</v>
      </c>
      <c r="K138">
        <v>0.151</v>
      </c>
      <c r="L138">
        <v>98.46</v>
      </c>
      <c r="M138">
        <v>6.9222999999999999</v>
      </c>
      <c r="N138">
        <v>0</v>
      </c>
      <c r="O138">
        <v>500</v>
      </c>
      <c r="P138" t="s">
        <v>7</v>
      </c>
      <c r="AC138">
        <f t="shared" si="13"/>
        <v>1.3713862120088956E-2</v>
      </c>
      <c r="AD138">
        <f t="shared" si="11"/>
        <v>0.94606692297500528</v>
      </c>
      <c r="AF138">
        <f t="shared" si="14"/>
        <v>1.828514949345194E-2</v>
      </c>
      <c r="AG138">
        <f t="shared" si="12"/>
        <v>1.1788303886069669</v>
      </c>
    </row>
    <row r="139" spans="1:33">
      <c r="A139">
        <v>69</v>
      </c>
      <c r="B139">
        <v>0.111</v>
      </c>
      <c r="C139">
        <v>77.510000000000005</v>
      </c>
      <c r="D139">
        <v>6.9615</v>
      </c>
      <c r="E139">
        <v>0</v>
      </c>
      <c r="F139">
        <v>500</v>
      </c>
      <c r="G139" t="s">
        <v>7</v>
      </c>
      <c r="J139">
        <v>102</v>
      </c>
      <c r="K139">
        <v>0.14799999999999999</v>
      </c>
      <c r="L139">
        <v>96.58</v>
      </c>
      <c r="M139">
        <v>6.9245000000000001</v>
      </c>
      <c r="N139">
        <v>0</v>
      </c>
      <c r="O139">
        <v>500</v>
      </c>
      <c r="P139" t="s">
        <v>7</v>
      </c>
      <c r="AC139">
        <f t="shared" si="13"/>
        <v>1.3960958734865334E-2</v>
      </c>
      <c r="AD139">
        <f t="shared" si="11"/>
        <v>0.95680797435183407</v>
      </c>
      <c r="AF139">
        <f t="shared" si="14"/>
        <v>1.7914504571287373E-2</v>
      </c>
      <c r="AG139">
        <f t="shared" si="12"/>
        <v>1.1314721166273125</v>
      </c>
    </row>
    <row r="140" spans="1:33">
      <c r="A140">
        <v>69.5</v>
      </c>
      <c r="B140">
        <v>0.113</v>
      </c>
      <c r="C140">
        <v>78.39</v>
      </c>
      <c r="D140">
        <v>6.9600999999999997</v>
      </c>
      <c r="E140">
        <v>0</v>
      </c>
      <c r="F140">
        <v>500</v>
      </c>
      <c r="G140" t="s">
        <v>7</v>
      </c>
      <c r="J140">
        <v>104</v>
      </c>
      <c r="K140">
        <v>0.14499999999999999</v>
      </c>
      <c r="L140">
        <v>92.7</v>
      </c>
      <c r="M140">
        <v>6.9282000000000004</v>
      </c>
      <c r="N140">
        <v>0</v>
      </c>
      <c r="O140">
        <v>500</v>
      </c>
      <c r="P140" t="s">
        <v>7</v>
      </c>
      <c r="AC140">
        <f t="shared" si="13"/>
        <v>1.4208055349641712E-2</v>
      </c>
      <c r="AD140">
        <f t="shared" si="11"/>
        <v>0.96754902572866286</v>
      </c>
      <c r="AF140">
        <f t="shared" si="14"/>
        <v>1.7296763034346432E-2</v>
      </c>
      <c r="AG140">
        <f t="shared" si="12"/>
        <v>1.0593361920397459</v>
      </c>
    </row>
    <row r="141" spans="1:33">
      <c r="A141">
        <v>70</v>
      </c>
      <c r="B141">
        <v>0.115</v>
      </c>
      <c r="C141">
        <v>79.27</v>
      </c>
      <c r="D141">
        <v>6.9584000000000001</v>
      </c>
      <c r="E141">
        <v>0</v>
      </c>
      <c r="F141">
        <v>500</v>
      </c>
      <c r="G141" t="s">
        <v>7</v>
      </c>
      <c r="J141">
        <v>107</v>
      </c>
      <c r="K141">
        <v>0.14000000000000001</v>
      </c>
      <c r="L141">
        <v>86.79</v>
      </c>
      <c r="M141">
        <v>6.9333</v>
      </c>
      <c r="N141">
        <v>0</v>
      </c>
      <c r="O141">
        <v>500</v>
      </c>
      <c r="P141" t="s">
        <v>7</v>
      </c>
      <c r="AC141">
        <f t="shared" si="13"/>
        <v>1.4331603657029901E-2</v>
      </c>
      <c r="AD141">
        <f t="shared" si="11"/>
        <v>0.97816801970348233</v>
      </c>
      <c r="AF141">
        <f t="shared" si="14"/>
        <v>1.6679021497405487E-2</v>
      </c>
      <c r="AG141">
        <f t="shared" si="12"/>
        <v>1.010391173833969</v>
      </c>
    </row>
    <row r="142" spans="1:33">
      <c r="A142">
        <v>70.5</v>
      </c>
      <c r="B142">
        <v>0.11600000000000001</v>
      </c>
      <c r="C142">
        <v>80.14</v>
      </c>
      <c r="D142">
        <v>6.9570999999999996</v>
      </c>
      <c r="E142">
        <v>0</v>
      </c>
      <c r="F142">
        <v>500</v>
      </c>
      <c r="G142" t="s">
        <v>7</v>
      </c>
      <c r="J142">
        <v>109</v>
      </c>
      <c r="K142">
        <v>0.13500000000000001</v>
      </c>
      <c r="L142">
        <v>82.78</v>
      </c>
      <c r="M142">
        <v>6.9377000000000004</v>
      </c>
      <c r="N142">
        <v>0</v>
      </c>
      <c r="O142">
        <v>500</v>
      </c>
      <c r="P142" t="s">
        <v>7</v>
      </c>
      <c r="AC142">
        <f t="shared" si="13"/>
        <v>1.445515196441809E-2</v>
      </c>
      <c r="AD142">
        <f t="shared" si="11"/>
        <v>0.98854289887428293</v>
      </c>
      <c r="AF142">
        <f t="shared" si="14"/>
        <v>1.5814183345688165E-2</v>
      </c>
      <c r="AG142">
        <f t="shared" si="12"/>
        <v>0.94643309518103358</v>
      </c>
    </row>
    <row r="143" spans="1:33">
      <c r="A143">
        <v>71</v>
      </c>
      <c r="B143">
        <v>0.11700000000000001</v>
      </c>
      <c r="C143">
        <v>80.989999999999995</v>
      </c>
      <c r="D143">
        <v>6.9555999999999996</v>
      </c>
      <c r="E143">
        <v>0</v>
      </c>
      <c r="F143">
        <v>500</v>
      </c>
      <c r="G143" t="s">
        <v>7</v>
      </c>
      <c r="J143">
        <v>111.5</v>
      </c>
      <c r="K143">
        <v>0.128</v>
      </c>
      <c r="L143">
        <v>77.540000000000006</v>
      </c>
      <c r="M143">
        <v>6.9446000000000003</v>
      </c>
      <c r="N143">
        <v>0</v>
      </c>
      <c r="O143">
        <v>500</v>
      </c>
      <c r="P143" t="s">
        <v>7</v>
      </c>
      <c r="AC143">
        <f t="shared" si="13"/>
        <v>1.4702248579194466E-2</v>
      </c>
      <c r="AD143">
        <f t="shared" si="11"/>
        <v>0.9991618928491024</v>
      </c>
      <c r="AF143">
        <f t="shared" si="14"/>
        <v>1.5196441808747222E-2</v>
      </c>
      <c r="AG143">
        <f t="shared" si="12"/>
        <v>0.88308530353814507</v>
      </c>
    </row>
    <row r="144" spans="1:33">
      <c r="A144">
        <v>71.5</v>
      </c>
      <c r="B144">
        <v>0.11899999999999999</v>
      </c>
      <c r="C144">
        <v>81.86</v>
      </c>
      <c r="D144">
        <v>6.9539999999999997</v>
      </c>
      <c r="E144">
        <v>0</v>
      </c>
      <c r="F144">
        <v>500</v>
      </c>
      <c r="G144" t="s">
        <v>7</v>
      </c>
      <c r="J144">
        <v>114</v>
      </c>
      <c r="K144">
        <v>0.123</v>
      </c>
      <c r="L144">
        <v>72.349999999999994</v>
      </c>
      <c r="M144">
        <v>6.9504000000000001</v>
      </c>
      <c r="N144">
        <v>0</v>
      </c>
      <c r="O144">
        <v>500</v>
      </c>
      <c r="P144" t="s">
        <v>7</v>
      </c>
      <c r="AC144">
        <f t="shared" si="13"/>
        <v>1.4949345193970844E-2</v>
      </c>
      <c r="AD144">
        <f t="shared" si="11"/>
        <v>1.009780886823922</v>
      </c>
      <c r="AF144">
        <f t="shared" si="14"/>
        <v>1.4825796886582655E-2</v>
      </c>
      <c r="AG144">
        <f t="shared" si="12"/>
        <v>0.85818559352822366</v>
      </c>
    </row>
    <row r="145" spans="1:33">
      <c r="A145">
        <v>72</v>
      </c>
      <c r="B145">
        <v>0.121</v>
      </c>
      <c r="C145">
        <v>82.73</v>
      </c>
      <c r="D145">
        <v>6.9523000000000001</v>
      </c>
      <c r="E145">
        <v>0</v>
      </c>
      <c r="F145">
        <v>500</v>
      </c>
      <c r="G145" t="s">
        <v>7</v>
      </c>
      <c r="J145">
        <v>115</v>
      </c>
      <c r="K145">
        <v>0.12</v>
      </c>
      <c r="L145">
        <v>70.31</v>
      </c>
      <c r="M145">
        <v>6.9531999999999998</v>
      </c>
      <c r="N145">
        <v>0</v>
      </c>
      <c r="O145">
        <v>500</v>
      </c>
      <c r="P145" t="s">
        <v>7</v>
      </c>
      <c r="AC145">
        <f t="shared" si="13"/>
        <v>1.5072893501359033E-2</v>
      </c>
      <c r="AD145">
        <f t="shared" si="11"/>
        <v>1.0203998807987411</v>
      </c>
      <c r="AF145">
        <f t="shared" si="14"/>
        <v>1.4578700271806277E-2</v>
      </c>
      <c r="AG145">
        <f t="shared" si="12"/>
        <v>0.83340794092031167</v>
      </c>
    </row>
    <row r="146" spans="1:33">
      <c r="A146">
        <v>72.5</v>
      </c>
      <c r="B146">
        <v>0.122</v>
      </c>
      <c r="C146">
        <v>83.6</v>
      </c>
      <c r="D146">
        <v>6.9508000000000001</v>
      </c>
      <c r="E146">
        <v>0</v>
      </c>
      <c r="F146">
        <v>500</v>
      </c>
      <c r="G146" t="s">
        <v>7</v>
      </c>
      <c r="J146">
        <v>116</v>
      </c>
      <c r="K146">
        <v>0.11799999999999999</v>
      </c>
      <c r="L146">
        <v>68.28</v>
      </c>
      <c r="M146">
        <v>6.9551999999999996</v>
      </c>
      <c r="N146">
        <v>0</v>
      </c>
      <c r="O146">
        <v>500</v>
      </c>
      <c r="P146" t="s">
        <v>7</v>
      </c>
      <c r="AC146">
        <f t="shared" si="13"/>
        <v>1.5319990116135411E-2</v>
      </c>
      <c r="AD146">
        <f t="shared" si="11"/>
        <v>1.0304085877635136</v>
      </c>
      <c r="AF146">
        <f t="shared" si="14"/>
        <v>1.4084507042253523E-2</v>
      </c>
      <c r="AG146">
        <f t="shared" si="12"/>
        <v>0.79605837590542949</v>
      </c>
    </row>
    <row r="147" spans="1:33">
      <c r="A147">
        <v>73</v>
      </c>
      <c r="B147">
        <v>0.124</v>
      </c>
      <c r="C147">
        <v>84.42</v>
      </c>
      <c r="D147">
        <v>6.9492000000000003</v>
      </c>
      <c r="E147">
        <v>0</v>
      </c>
      <c r="F147">
        <v>500</v>
      </c>
      <c r="G147" t="s">
        <v>7</v>
      </c>
      <c r="J147">
        <v>117.5</v>
      </c>
      <c r="K147">
        <v>0.114</v>
      </c>
      <c r="L147">
        <v>65.22</v>
      </c>
      <c r="M147">
        <v>6.9584999999999999</v>
      </c>
      <c r="N147">
        <v>0</v>
      </c>
      <c r="O147">
        <v>500</v>
      </c>
      <c r="P147" t="s">
        <v>7</v>
      </c>
      <c r="AC147">
        <f t="shared" si="13"/>
        <v>1.54435384235236E-2</v>
      </c>
      <c r="AD147">
        <f t="shared" si="11"/>
        <v>1.0406614095323048</v>
      </c>
      <c r="AF147">
        <f t="shared" si="14"/>
        <v>1.3837410427477145E-2</v>
      </c>
      <c r="AG147">
        <f t="shared" si="12"/>
        <v>0.7716468955035457</v>
      </c>
    </row>
    <row r="148" spans="1:33">
      <c r="A148">
        <v>73.5</v>
      </c>
      <c r="B148">
        <v>0.125</v>
      </c>
      <c r="C148">
        <v>85.26</v>
      </c>
      <c r="D148">
        <v>6.9481000000000002</v>
      </c>
      <c r="E148">
        <v>0</v>
      </c>
      <c r="F148">
        <v>500</v>
      </c>
      <c r="G148" t="s">
        <v>7</v>
      </c>
      <c r="J148">
        <v>118.5</v>
      </c>
      <c r="K148">
        <v>0.112</v>
      </c>
      <c r="L148">
        <v>63.22</v>
      </c>
      <c r="M148">
        <v>6.9611000000000001</v>
      </c>
      <c r="N148">
        <v>0</v>
      </c>
      <c r="O148">
        <v>500</v>
      </c>
      <c r="P148" t="s">
        <v>7</v>
      </c>
      <c r="AC148">
        <f t="shared" si="13"/>
        <v>1.5567086730911789E-2</v>
      </c>
      <c r="AD148">
        <f t="shared" si="11"/>
        <v>1.0499377720850205</v>
      </c>
      <c r="AF148">
        <f t="shared" si="14"/>
        <v>1.2849023968371634E-2</v>
      </c>
      <c r="AG148">
        <f t="shared" si="12"/>
        <v>0.68584054189092425</v>
      </c>
    </row>
    <row r="149" spans="1:33">
      <c r="A149">
        <v>74</v>
      </c>
      <c r="B149">
        <v>0.126</v>
      </c>
      <c r="C149">
        <v>86.02</v>
      </c>
      <c r="D149">
        <v>6.9469000000000003</v>
      </c>
      <c r="E149">
        <v>0</v>
      </c>
      <c r="F149">
        <v>500</v>
      </c>
      <c r="G149" t="s">
        <v>7</v>
      </c>
      <c r="J149">
        <v>122</v>
      </c>
      <c r="K149">
        <v>0.104</v>
      </c>
      <c r="L149">
        <v>56.19</v>
      </c>
      <c r="M149">
        <v>6.9690000000000003</v>
      </c>
      <c r="N149">
        <v>0</v>
      </c>
      <c r="O149">
        <v>500</v>
      </c>
      <c r="P149" t="s">
        <v>7</v>
      </c>
      <c r="AC149">
        <f t="shared" si="13"/>
        <v>1.5690635038299976E-2</v>
      </c>
      <c r="AD149">
        <f t="shared" si="11"/>
        <v>1.0590920772357271</v>
      </c>
      <c r="AF149">
        <f t="shared" si="14"/>
        <v>1.2107734124042502E-2</v>
      </c>
      <c r="AG149">
        <f t="shared" si="12"/>
        <v>0.62554418529827138</v>
      </c>
    </row>
    <row r="150" spans="1:33">
      <c r="A150">
        <v>74.5</v>
      </c>
      <c r="B150">
        <v>0.127</v>
      </c>
      <c r="C150">
        <v>86.77</v>
      </c>
      <c r="D150">
        <v>6.9455999999999998</v>
      </c>
      <c r="E150">
        <v>0</v>
      </c>
      <c r="F150">
        <v>500</v>
      </c>
      <c r="G150" t="s">
        <v>7</v>
      </c>
      <c r="J150">
        <v>124.5</v>
      </c>
      <c r="K150">
        <v>9.8000000000000004E-2</v>
      </c>
      <c r="L150">
        <v>51.25</v>
      </c>
      <c r="M150">
        <v>6.9752000000000001</v>
      </c>
      <c r="N150">
        <v>0</v>
      </c>
      <c r="O150">
        <v>500</v>
      </c>
      <c r="P150" t="s">
        <v>7</v>
      </c>
      <c r="AC150">
        <f t="shared" si="13"/>
        <v>1.5937731653076354E-2</v>
      </c>
      <c r="AD150">
        <f t="shared" si="11"/>
        <v>1.0693448990045182</v>
      </c>
      <c r="AF150">
        <f t="shared" si="14"/>
        <v>1.1613540894489746E-2</v>
      </c>
      <c r="AG150">
        <f t="shared" si="12"/>
        <v>0.58941519430348344</v>
      </c>
    </row>
    <row r="151" spans="1:33">
      <c r="A151">
        <v>75</v>
      </c>
      <c r="B151">
        <v>0.129</v>
      </c>
      <c r="C151">
        <v>87.61</v>
      </c>
      <c r="D151">
        <v>6.9443000000000001</v>
      </c>
      <c r="E151">
        <v>0</v>
      </c>
      <c r="F151">
        <v>500</v>
      </c>
      <c r="G151" t="s">
        <v>7</v>
      </c>
      <c r="J151">
        <v>126</v>
      </c>
      <c r="K151">
        <v>9.4E-2</v>
      </c>
      <c r="L151">
        <v>48.29</v>
      </c>
      <c r="M151">
        <v>6.9786000000000001</v>
      </c>
      <c r="N151">
        <v>0</v>
      </c>
      <c r="O151">
        <v>500</v>
      </c>
      <c r="P151" t="s">
        <v>7</v>
      </c>
      <c r="AC151">
        <f t="shared" si="13"/>
        <v>1.6061279960464542E-2</v>
      </c>
      <c r="AD151">
        <f t="shared" si="11"/>
        <v>1.0806962373913942</v>
      </c>
      <c r="AF151">
        <f t="shared" si="14"/>
        <v>1.025450951321967E-2</v>
      </c>
      <c r="AG151">
        <f t="shared" si="12"/>
        <v>0.48786343583164699</v>
      </c>
    </row>
    <row r="152" spans="1:33">
      <c r="A152">
        <v>75.5</v>
      </c>
      <c r="B152">
        <v>0.13</v>
      </c>
      <c r="C152">
        <v>88.54</v>
      </c>
      <c r="D152">
        <v>6.9428000000000001</v>
      </c>
      <c r="E152">
        <v>0</v>
      </c>
      <c r="F152">
        <v>500</v>
      </c>
      <c r="G152" t="s">
        <v>7</v>
      </c>
      <c r="J152">
        <v>130.5</v>
      </c>
      <c r="K152">
        <v>8.3000000000000004E-2</v>
      </c>
      <c r="L152">
        <v>39.97</v>
      </c>
      <c r="M152">
        <v>6.9897999999999998</v>
      </c>
      <c r="N152">
        <v>0</v>
      </c>
      <c r="O152">
        <v>500</v>
      </c>
      <c r="P152" t="s">
        <v>7</v>
      </c>
      <c r="AC152">
        <f t="shared" si="13"/>
        <v>1.6184828267852731E-2</v>
      </c>
      <c r="AD152">
        <f t="shared" si="11"/>
        <v>1.0919255183762606</v>
      </c>
      <c r="AF152">
        <f t="shared" si="14"/>
        <v>9.6367679762787255E-3</v>
      </c>
      <c r="AG152">
        <f t="shared" si="12"/>
        <v>0.44917123939466119</v>
      </c>
    </row>
    <row r="153" spans="1:33">
      <c r="A153">
        <v>76</v>
      </c>
      <c r="B153">
        <v>0.13100000000000001</v>
      </c>
      <c r="C153">
        <v>89.46</v>
      </c>
      <c r="D153">
        <v>6.9414999999999996</v>
      </c>
      <c r="E153">
        <v>0</v>
      </c>
      <c r="F153">
        <v>500</v>
      </c>
      <c r="G153" t="s">
        <v>7</v>
      </c>
      <c r="J153">
        <v>132.5</v>
      </c>
      <c r="K153">
        <v>7.8E-2</v>
      </c>
      <c r="L153">
        <v>36.799999999999997</v>
      </c>
      <c r="M153">
        <v>6.9947999999999997</v>
      </c>
      <c r="N153">
        <v>0</v>
      </c>
      <c r="O153">
        <v>500</v>
      </c>
      <c r="P153" t="s">
        <v>7</v>
      </c>
      <c r="AC153">
        <f t="shared" si="13"/>
        <v>1.6431924882629109E-2</v>
      </c>
      <c r="AD153">
        <f t="shared" si="11"/>
        <v>1.1025445123510802</v>
      </c>
      <c r="AF153">
        <f t="shared" si="14"/>
        <v>7.4128984432913275E-3</v>
      </c>
      <c r="AG153">
        <f t="shared" si="12"/>
        <v>0.31795953223453599</v>
      </c>
    </row>
    <row r="154" spans="1:33">
      <c r="A154">
        <v>76.5</v>
      </c>
      <c r="B154">
        <v>0.13300000000000001</v>
      </c>
      <c r="C154">
        <v>90.33</v>
      </c>
      <c r="D154">
        <v>6.9398999999999997</v>
      </c>
      <c r="E154">
        <v>0</v>
      </c>
      <c r="F154">
        <v>500</v>
      </c>
      <c r="G154" t="s">
        <v>7</v>
      </c>
      <c r="J154">
        <v>139</v>
      </c>
      <c r="K154">
        <v>0.06</v>
      </c>
      <c r="L154">
        <v>26.05</v>
      </c>
      <c r="M154">
        <v>7.0133000000000001</v>
      </c>
      <c r="N154">
        <v>0</v>
      </c>
      <c r="O154">
        <v>500</v>
      </c>
      <c r="P154" t="s">
        <v>7</v>
      </c>
      <c r="AC154">
        <f t="shared" si="13"/>
        <v>1.6555473190017298E-2</v>
      </c>
      <c r="AD154">
        <f t="shared" si="11"/>
        <v>1.1136517359339371</v>
      </c>
      <c r="AF154">
        <f t="shared" si="14"/>
        <v>7.1658018285149505E-3</v>
      </c>
      <c r="AG154">
        <f t="shared" si="12"/>
        <v>0.30807288267177307</v>
      </c>
    </row>
    <row r="155" spans="1:33">
      <c r="A155">
        <v>77</v>
      </c>
      <c r="B155">
        <v>0.13400000000000001</v>
      </c>
      <c r="C155">
        <v>91.24</v>
      </c>
      <c r="D155">
        <v>6.9386000000000001</v>
      </c>
      <c r="E155">
        <v>0</v>
      </c>
      <c r="F155">
        <v>500</v>
      </c>
      <c r="G155" t="s">
        <v>7</v>
      </c>
      <c r="J155">
        <v>139.5</v>
      </c>
      <c r="K155">
        <v>5.8000000000000003E-2</v>
      </c>
      <c r="L155">
        <v>25.24</v>
      </c>
      <c r="M155">
        <v>7.0147000000000004</v>
      </c>
      <c r="N155">
        <v>0</v>
      </c>
      <c r="O155">
        <v>500</v>
      </c>
      <c r="P155" t="s">
        <v>7</v>
      </c>
      <c r="AC155">
        <f t="shared" si="13"/>
        <v>1.6802569804793676E-2</v>
      </c>
      <c r="AD155">
        <f t="shared" si="11"/>
        <v>1.1243927873107662</v>
      </c>
      <c r="AF155">
        <f t="shared" si="14"/>
        <v>8.5248332097850269E-3</v>
      </c>
      <c r="AG155">
        <f t="shared" si="12"/>
        <v>0.42610239041488102</v>
      </c>
    </row>
    <row r="156" spans="1:33">
      <c r="A156">
        <v>77.5</v>
      </c>
      <c r="B156">
        <v>0.13600000000000001</v>
      </c>
      <c r="C156">
        <v>92.12</v>
      </c>
      <c r="D156">
        <v>6.9375</v>
      </c>
      <c r="E156">
        <v>0</v>
      </c>
      <c r="F156">
        <v>500</v>
      </c>
      <c r="G156" t="s">
        <v>7</v>
      </c>
      <c r="J156">
        <v>168</v>
      </c>
      <c r="K156">
        <v>6.9000000000000006E-2</v>
      </c>
      <c r="L156">
        <v>34.909999999999997</v>
      </c>
      <c r="M156">
        <v>7.0039999999999996</v>
      </c>
      <c r="N156">
        <v>0</v>
      </c>
      <c r="O156">
        <v>500</v>
      </c>
      <c r="P156" t="s">
        <v>7</v>
      </c>
      <c r="AC156">
        <f t="shared" si="13"/>
        <v>1.6802569804793676E-2</v>
      </c>
      <c r="AD156">
        <f t="shared" si="11"/>
        <v>1.1351338386875949</v>
      </c>
      <c r="AF156">
        <f t="shared" si="14"/>
        <v>9.0190264393377809E-3</v>
      </c>
      <c r="AG156">
        <f t="shared" si="12"/>
        <v>0.45380942067101915</v>
      </c>
    </row>
    <row r="157" spans="1:33">
      <c r="A157">
        <v>78</v>
      </c>
      <c r="B157">
        <v>0.13600000000000001</v>
      </c>
      <c r="C157">
        <v>93</v>
      </c>
      <c r="D157">
        <v>6.9366000000000003</v>
      </c>
      <c r="E157">
        <v>0</v>
      </c>
      <c r="F157">
        <v>500</v>
      </c>
      <c r="G157" t="s">
        <v>7</v>
      </c>
      <c r="J157">
        <v>169.5</v>
      </c>
      <c r="K157">
        <v>7.2999999999999995E-2</v>
      </c>
      <c r="L157">
        <v>37.18</v>
      </c>
      <c r="M157">
        <v>7.0003000000000002</v>
      </c>
      <c r="N157">
        <v>0</v>
      </c>
      <c r="O157">
        <v>500</v>
      </c>
      <c r="P157" t="s">
        <v>7</v>
      </c>
      <c r="AC157">
        <f t="shared" si="13"/>
        <v>1.7049666419570054E-2</v>
      </c>
      <c r="AD157">
        <f t="shared" si="11"/>
        <v>1.1463631196724615</v>
      </c>
      <c r="AF157">
        <f t="shared" si="14"/>
        <v>1.6926118112181865E-2</v>
      </c>
      <c r="AG157">
        <f t="shared" si="12"/>
        <v>1.0457878204167004</v>
      </c>
    </row>
    <row r="158" spans="1:33">
      <c r="A158">
        <v>78.5</v>
      </c>
      <c r="B158">
        <v>0.13800000000000001</v>
      </c>
      <c r="C158">
        <v>93.92</v>
      </c>
      <c r="D158">
        <v>6.9349999999999996</v>
      </c>
      <c r="E158">
        <v>0</v>
      </c>
      <c r="F158">
        <v>500</v>
      </c>
      <c r="G158" t="s">
        <v>7</v>
      </c>
      <c r="J158">
        <v>196</v>
      </c>
      <c r="K158">
        <v>0.13700000000000001</v>
      </c>
      <c r="L158">
        <v>85.68</v>
      </c>
      <c r="M158">
        <v>6.9356999999999998</v>
      </c>
      <c r="N158">
        <v>0</v>
      </c>
      <c r="O158">
        <v>500</v>
      </c>
      <c r="P158" t="s">
        <v>7</v>
      </c>
      <c r="AC158">
        <f t="shared" si="13"/>
        <v>1.7173214726958243E-2</v>
      </c>
      <c r="AD158">
        <f t="shared" si="11"/>
        <v>1.1580806302653657</v>
      </c>
      <c r="AF158">
        <f t="shared" si="14"/>
        <v>1.630837657524092E-2</v>
      </c>
      <c r="AG158">
        <f t="shared" si="12"/>
        <v>0.93837730664841179</v>
      </c>
    </row>
    <row r="159" spans="1:33">
      <c r="A159">
        <v>79</v>
      </c>
      <c r="B159">
        <v>0.13900000000000001</v>
      </c>
      <c r="C159">
        <v>94.88</v>
      </c>
      <c r="D159">
        <v>6.9335000000000004</v>
      </c>
      <c r="E159">
        <v>0</v>
      </c>
      <c r="F159">
        <v>500</v>
      </c>
      <c r="G159" t="s">
        <v>7</v>
      </c>
      <c r="J159">
        <v>344</v>
      </c>
      <c r="K159">
        <v>0.13200000000000001</v>
      </c>
      <c r="L159">
        <v>76.88</v>
      </c>
      <c r="M159">
        <v>6.9405999999999999</v>
      </c>
      <c r="N159">
        <v>0</v>
      </c>
      <c r="O159">
        <v>500</v>
      </c>
      <c r="P159" t="s">
        <v>7</v>
      </c>
      <c r="AC159">
        <f t="shared" si="13"/>
        <v>1.7420311341734617E-2</v>
      </c>
      <c r="AD159">
        <f t="shared" si="11"/>
        <v>1.1694319686522416</v>
      </c>
      <c r="AF159">
        <f t="shared" si="14"/>
        <v>2.0138374104274773E-2</v>
      </c>
      <c r="AG159">
        <f t="shared" si="12"/>
        <v>1.1341573794715196</v>
      </c>
    </row>
    <row r="160" spans="1:33">
      <c r="A160">
        <v>79.5</v>
      </c>
      <c r="B160">
        <v>0.14099999999999999</v>
      </c>
      <c r="C160">
        <v>95.81</v>
      </c>
      <c r="D160">
        <v>6.9324000000000003</v>
      </c>
      <c r="E160">
        <v>0</v>
      </c>
      <c r="F160">
        <v>500</v>
      </c>
      <c r="G160" t="s">
        <v>7</v>
      </c>
      <c r="J160">
        <v>3645.5</v>
      </c>
      <c r="K160">
        <v>0.16300000000000001</v>
      </c>
      <c r="L160">
        <v>92.92</v>
      </c>
      <c r="M160">
        <v>6.9104999999999999</v>
      </c>
      <c r="N160">
        <v>0</v>
      </c>
      <c r="O160">
        <v>5000</v>
      </c>
      <c r="P160" t="s">
        <v>7</v>
      </c>
      <c r="AC160">
        <f t="shared" si="13"/>
        <v>1.7543859649122806E-2</v>
      </c>
      <c r="AD160">
        <f t="shared" si="11"/>
        <v>1.1810274218431365</v>
      </c>
      <c r="AF160">
        <f t="shared" si="14"/>
        <v>2.0261922411662962E-2</v>
      </c>
      <c r="AG160">
        <f t="shared" si="12"/>
        <v>1.0318732765876266</v>
      </c>
    </row>
    <row r="161" spans="1:33">
      <c r="A161">
        <v>80</v>
      </c>
      <c r="B161">
        <v>0.14199999999999999</v>
      </c>
      <c r="C161">
        <v>96.76</v>
      </c>
      <c r="D161">
        <v>6.9309000000000003</v>
      </c>
      <c r="E161">
        <v>0</v>
      </c>
      <c r="F161">
        <v>500</v>
      </c>
      <c r="G161" t="s">
        <v>7</v>
      </c>
      <c r="J161">
        <v>6035</v>
      </c>
      <c r="K161">
        <v>0.16400000000000001</v>
      </c>
      <c r="L161">
        <v>84.54</v>
      </c>
      <c r="M161">
        <v>6.9095000000000004</v>
      </c>
      <c r="N161">
        <v>0</v>
      </c>
      <c r="O161">
        <v>500</v>
      </c>
      <c r="P161" t="s">
        <v>7</v>
      </c>
      <c r="AC161">
        <f t="shared" si="13"/>
        <v>1.7667407956510995E-2</v>
      </c>
      <c r="AD161">
        <f t="shared" si="11"/>
        <v>1.1933552194460877</v>
      </c>
      <c r="AF161">
        <f t="shared" si="14"/>
        <v>2.0385470719051151E-2</v>
      </c>
      <c r="AG161">
        <f t="shared" si="12"/>
        <v>1.0451775334066533</v>
      </c>
    </row>
    <row r="162" spans="1:33">
      <c r="A162">
        <v>80.5</v>
      </c>
      <c r="B162">
        <v>0.14299999999999999</v>
      </c>
      <c r="C162">
        <v>97.77</v>
      </c>
      <c r="D162">
        <v>6.9297000000000004</v>
      </c>
      <c r="E162">
        <v>0</v>
      </c>
      <c r="F162">
        <v>500</v>
      </c>
      <c r="G162" t="s">
        <v>7</v>
      </c>
      <c r="J162">
        <v>6036.5</v>
      </c>
      <c r="K162">
        <v>0.16500000000000001</v>
      </c>
      <c r="L162">
        <v>85.63</v>
      </c>
      <c r="M162">
        <v>6.9081000000000001</v>
      </c>
      <c r="N162">
        <v>0</v>
      </c>
      <c r="O162">
        <v>500</v>
      </c>
      <c r="P162" t="s">
        <v>7</v>
      </c>
      <c r="AC162">
        <f t="shared" si="13"/>
        <v>1.7790956263899184E-2</v>
      </c>
      <c r="AD162">
        <f t="shared" si="11"/>
        <v>1.2054389022450203</v>
      </c>
      <c r="AF162">
        <f t="shared" si="14"/>
        <v>2.050901902643934E-2</v>
      </c>
      <c r="AG162">
        <f t="shared" si="12"/>
        <v>1.0572612162055859</v>
      </c>
    </row>
    <row r="163" spans="1:33">
      <c r="A163">
        <v>81</v>
      </c>
      <c r="B163">
        <v>0.14399999999999999</v>
      </c>
      <c r="C163">
        <v>98.76</v>
      </c>
      <c r="D163">
        <v>6.9286000000000003</v>
      </c>
      <c r="E163">
        <v>0</v>
      </c>
      <c r="F163">
        <v>500</v>
      </c>
      <c r="G163" t="s">
        <v>7</v>
      </c>
      <c r="J163">
        <v>6037.5</v>
      </c>
      <c r="K163">
        <v>0.16600000000000001</v>
      </c>
      <c r="L163">
        <v>86.62</v>
      </c>
      <c r="M163">
        <v>6.9073000000000002</v>
      </c>
      <c r="N163">
        <v>0</v>
      </c>
      <c r="O163">
        <v>500</v>
      </c>
      <c r="P163" t="s">
        <v>7</v>
      </c>
      <c r="AC163">
        <f t="shared" si="13"/>
        <v>1.8038052878675562E-2</v>
      </c>
      <c r="AD163">
        <f t="shared" si="11"/>
        <v>1.2177666998479715</v>
      </c>
      <c r="AF163">
        <f t="shared" si="14"/>
        <v>2.0632567333827529E-2</v>
      </c>
      <c r="AG163">
        <f t="shared" si="12"/>
        <v>1.0712978174366687</v>
      </c>
    </row>
    <row r="164" spans="1:33">
      <c r="A164">
        <v>81.5</v>
      </c>
      <c r="B164">
        <v>0.14599999999999999</v>
      </c>
      <c r="C164">
        <v>99.77</v>
      </c>
      <c r="D164">
        <v>6.9272999999999998</v>
      </c>
      <c r="E164">
        <v>0</v>
      </c>
      <c r="F164">
        <v>500</v>
      </c>
      <c r="G164" t="s">
        <v>7</v>
      </c>
      <c r="J164">
        <v>6038.5</v>
      </c>
      <c r="K164">
        <v>0.16700000000000001</v>
      </c>
      <c r="L164">
        <v>87.77</v>
      </c>
      <c r="M164">
        <v>6.9065000000000003</v>
      </c>
      <c r="N164">
        <v>0</v>
      </c>
      <c r="O164">
        <v>500</v>
      </c>
      <c r="P164" t="s">
        <v>7</v>
      </c>
      <c r="AC164">
        <f t="shared" si="13"/>
        <v>1.8161601186063751E-2</v>
      </c>
      <c r="AD164">
        <f t="shared" si="11"/>
        <v>1.2302165548529322</v>
      </c>
      <c r="AF164">
        <f t="shared" si="14"/>
        <v>2.0756115641215718E-2</v>
      </c>
      <c r="AG164">
        <f t="shared" si="12"/>
        <v>1.088263796315978</v>
      </c>
    </row>
    <row r="165" spans="1:33">
      <c r="A165">
        <v>82</v>
      </c>
      <c r="B165">
        <v>0.14699999999999999</v>
      </c>
      <c r="C165">
        <v>100.79</v>
      </c>
      <c r="D165">
        <v>6.9257999999999997</v>
      </c>
      <c r="E165">
        <v>0</v>
      </c>
      <c r="F165">
        <v>500</v>
      </c>
      <c r="G165" t="s">
        <v>7</v>
      </c>
      <c r="J165">
        <v>6039.5</v>
      </c>
      <c r="K165">
        <v>0.16800000000000001</v>
      </c>
      <c r="L165">
        <v>89.16</v>
      </c>
      <c r="M165">
        <v>6.9051</v>
      </c>
      <c r="N165">
        <v>0</v>
      </c>
      <c r="O165">
        <v>500</v>
      </c>
      <c r="P165" t="s">
        <v>7</v>
      </c>
      <c r="AC165">
        <f t="shared" si="13"/>
        <v>1.8408697800840128E-2</v>
      </c>
      <c r="AD165">
        <f t="shared" si="11"/>
        <v>1.2423002376518646</v>
      </c>
      <c r="AF165">
        <f t="shared" si="14"/>
        <v>2.0879663948603907E-2</v>
      </c>
      <c r="AG165">
        <f t="shared" si="12"/>
        <v>1.1069385788234192</v>
      </c>
    </row>
    <row r="166" spans="1:33">
      <c r="A166">
        <v>82.5</v>
      </c>
      <c r="B166">
        <v>0.14899999999999999</v>
      </c>
      <c r="C166">
        <v>101.78</v>
      </c>
      <c r="D166">
        <v>6.9244000000000003</v>
      </c>
      <c r="E166">
        <v>0</v>
      </c>
      <c r="F166">
        <v>500</v>
      </c>
      <c r="G166" t="s">
        <v>7</v>
      </c>
      <c r="J166">
        <v>6040.5</v>
      </c>
      <c r="K166">
        <v>0.16900000000000001</v>
      </c>
      <c r="L166">
        <v>90.69</v>
      </c>
      <c r="M166">
        <v>6.9040999999999997</v>
      </c>
      <c r="N166">
        <v>0</v>
      </c>
      <c r="O166">
        <v>500</v>
      </c>
      <c r="P166" t="s">
        <v>7</v>
      </c>
      <c r="AC166">
        <f t="shared" si="13"/>
        <v>1.8532246108228317E-2</v>
      </c>
      <c r="AD166">
        <f t="shared" si="11"/>
        <v>1.2542618630487878</v>
      </c>
      <c r="AF166">
        <f t="shared" si="14"/>
        <v>2.1003212255992096E-2</v>
      </c>
      <c r="AG166">
        <f t="shared" si="12"/>
        <v>1.1169472857881917</v>
      </c>
    </row>
    <row r="167" spans="1:33">
      <c r="A167">
        <v>83</v>
      </c>
      <c r="B167">
        <v>0.15</v>
      </c>
      <c r="C167">
        <v>102.76</v>
      </c>
      <c r="D167">
        <v>6.9227999999999996</v>
      </c>
      <c r="E167">
        <v>0</v>
      </c>
      <c r="F167">
        <v>500</v>
      </c>
      <c r="G167" t="s">
        <v>7</v>
      </c>
      <c r="J167">
        <v>6041</v>
      </c>
      <c r="K167">
        <v>0.17</v>
      </c>
      <c r="L167">
        <v>91.51</v>
      </c>
      <c r="M167">
        <v>6.9032999999999998</v>
      </c>
      <c r="N167">
        <v>0</v>
      </c>
      <c r="O167">
        <v>500</v>
      </c>
      <c r="P167" t="s">
        <v>7</v>
      </c>
      <c r="AC167">
        <f t="shared" si="13"/>
        <v>1.8779342723004695E-2</v>
      </c>
      <c r="AD167">
        <f t="shared" si="11"/>
        <v>1.2656132014356636</v>
      </c>
      <c r="AF167">
        <f t="shared" si="14"/>
        <v>2.1126760563380285E-2</v>
      </c>
      <c r="AG167">
        <f t="shared" si="12"/>
        <v>1.1384293885418493</v>
      </c>
    </row>
    <row r="168" spans="1:33">
      <c r="A168">
        <v>83.5</v>
      </c>
      <c r="B168">
        <v>0.152</v>
      </c>
      <c r="C168">
        <v>103.69</v>
      </c>
      <c r="D168">
        <v>6.9214000000000002</v>
      </c>
      <c r="E168">
        <v>0</v>
      </c>
      <c r="F168">
        <v>500</v>
      </c>
      <c r="G168" t="s">
        <v>7</v>
      </c>
      <c r="J168">
        <v>6042</v>
      </c>
      <c r="K168">
        <v>0.17100000000000001</v>
      </c>
      <c r="L168">
        <v>93.27</v>
      </c>
      <c r="M168">
        <v>6.9020000000000001</v>
      </c>
      <c r="N168">
        <v>0</v>
      </c>
      <c r="O168">
        <v>500</v>
      </c>
      <c r="P168" t="s">
        <v>7</v>
      </c>
      <c r="AC168">
        <f t="shared" si="13"/>
        <v>1.8902891030392884E-2</v>
      </c>
      <c r="AD168">
        <f t="shared" si="11"/>
        <v>1.2774527694305773</v>
      </c>
      <c r="AF168">
        <f t="shared" si="14"/>
        <v>2.125030887076847E-2</v>
      </c>
      <c r="AG168">
        <f t="shared" si="12"/>
        <v>1.14880426771265</v>
      </c>
    </row>
    <row r="169" spans="1:33">
      <c r="A169">
        <v>84</v>
      </c>
      <c r="B169">
        <v>0.153</v>
      </c>
      <c r="C169">
        <v>104.66</v>
      </c>
      <c r="D169">
        <v>6.9202000000000004</v>
      </c>
      <c r="E169">
        <v>0</v>
      </c>
      <c r="F169">
        <v>500</v>
      </c>
      <c r="G169" t="s">
        <v>7</v>
      </c>
      <c r="J169">
        <v>6042.5</v>
      </c>
      <c r="K169">
        <v>0.17199999999999999</v>
      </c>
      <c r="L169">
        <v>94.12</v>
      </c>
      <c r="M169">
        <v>6.9012000000000002</v>
      </c>
      <c r="N169">
        <v>0</v>
      </c>
      <c r="O169">
        <v>500</v>
      </c>
      <c r="P169" t="s">
        <v>7</v>
      </c>
      <c r="AC169">
        <f t="shared" si="13"/>
        <v>1.9026439337781073E-2</v>
      </c>
      <c r="AD169">
        <f t="shared" si="11"/>
        <v>1.289902624435538</v>
      </c>
      <c r="AF169">
        <f t="shared" si="14"/>
        <v>2.1373857178156659E-2</v>
      </c>
      <c r="AG169">
        <f t="shared" si="12"/>
        <v>1.1599114912955071</v>
      </c>
    </row>
    <row r="170" spans="1:33">
      <c r="A170">
        <v>84.5</v>
      </c>
      <c r="B170">
        <v>0.154</v>
      </c>
      <c r="C170">
        <v>105.68</v>
      </c>
      <c r="D170">
        <v>6.9187000000000003</v>
      </c>
      <c r="E170">
        <v>0</v>
      </c>
      <c r="F170">
        <v>500</v>
      </c>
      <c r="G170" t="s">
        <v>7</v>
      </c>
      <c r="J170">
        <v>6043</v>
      </c>
      <c r="K170">
        <v>0.17299999999999999</v>
      </c>
      <c r="L170">
        <v>95.03</v>
      </c>
      <c r="M170">
        <v>6.9004000000000003</v>
      </c>
      <c r="N170">
        <v>0</v>
      </c>
      <c r="O170">
        <v>500</v>
      </c>
      <c r="P170" t="s">
        <v>7</v>
      </c>
      <c r="AC170">
        <f t="shared" si="13"/>
        <v>1.9273535952557451E-2</v>
      </c>
      <c r="AD170">
        <f t="shared" si="11"/>
        <v>1.3021083646364799</v>
      </c>
      <c r="AF170">
        <f t="shared" si="14"/>
        <v>2.1497405485544848E-2</v>
      </c>
      <c r="AG170">
        <f t="shared" si="12"/>
        <v>1.1711407722803735</v>
      </c>
    </row>
    <row r="171" spans="1:33">
      <c r="A171">
        <v>85</v>
      </c>
      <c r="B171">
        <v>0.156</v>
      </c>
      <c r="C171">
        <v>106.68</v>
      </c>
      <c r="D171">
        <v>6.9172000000000002</v>
      </c>
      <c r="E171">
        <v>0</v>
      </c>
      <c r="F171">
        <v>500</v>
      </c>
      <c r="G171" t="s">
        <v>7</v>
      </c>
      <c r="J171">
        <v>6043.5</v>
      </c>
      <c r="K171">
        <v>0.17399999999999999</v>
      </c>
      <c r="L171">
        <v>95.95</v>
      </c>
      <c r="M171">
        <v>6.8994</v>
      </c>
      <c r="N171">
        <v>0</v>
      </c>
      <c r="O171">
        <v>500</v>
      </c>
      <c r="P171" t="s">
        <v>7</v>
      </c>
      <c r="AC171">
        <f t="shared" si="13"/>
        <v>1.9520632567333829E-2</v>
      </c>
      <c r="AD171">
        <f t="shared" si="11"/>
        <v>1.31468027704345</v>
      </c>
      <c r="AF171">
        <f t="shared" si="14"/>
        <v>2.1620953792933037E-2</v>
      </c>
      <c r="AG171">
        <f t="shared" si="12"/>
        <v>1.1826141680692588</v>
      </c>
    </row>
    <row r="172" spans="1:33">
      <c r="A172">
        <v>85.5</v>
      </c>
      <c r="B172">
        <v>0.158</v>
      </c>
      <c r="C172">
        <v>107.71</v>
      </c>
      <c r="D172">
        <v>6.9154</v>
      </c>
      <c r="E172">
        <v>0</v>
      </c>
      <c r="F172">
        <v>500</v>
      </c>
      <c r="G172" t="s">
        <v>7</v>
      </c>
      <c r="J172">
        <v>6044</v>
      </c>
      <c r="K172">
        <v>0.17499999999999999</v>
      </c>
      <c r="L172">
        <v>96.89</v>
      </c>
      <c r="M172">
        <v>6.8982999999999999</v>
      </c>
      <c r="N172">
        <v>0</v>
      </c>
      <c r="O172">
        <v>500</v>
      </c>
      <c r="P172" t="s">
        <v>7</v>
      </c>
      <c r="AC172">
        <f t="shared" si="13"/>
        <v>1.9644180874722018E-2</v>
      </c>
      <c r="AD172">
        <f t="shared" si="11"/>
        <v>1.3273742468524297</v>
      </c>
      <c r="AF172">
        <f t="shared" si="14"/>
        <v>2.1744502100321226E-2</v>
      </c>
      <c r="AG172">
        <f t="shared" si="12"/>
        <v>1.1943316786621629</v>
      </c>
    </row>
    <row r="173" spans="1:33">
      <c r="A173">
        <v>86</v>
      </c>
      <c r="B173">
        <v>0.159</v>
      </c>
      <c r="C173">
        <v>108.75</v>
      </c>
      <c r="D173">
        <v>6.9141000000000004</v>
      </c>
      <c r="E173">
        <v>0</v>
      </c>
      <c r="F173">
        <v>500</v>
      </c>
      <c r="G173" t="s">
        <v>7</v>
      </c>
      <c r="J173">
        <v>6044.5</v>
      </c>
      <c r="K173">
        <v>0.17599999999999999</v>
      </c>
      <c r="L173">
        <v>97.85</v>
      </c>
      <c r="M173">
        <v>6.8970000000000002</v>
      </c>
      <c r="N173">
        <v>0</v>
      </c>
      <c r="O173">
        <v>500</v>
      </c>
      <c r="P173" t="s">
        <v>7</v>
      </c>
      <c r="AC173">
        <f t="shared" si="13"/>
        <v>1.9767729182110207E-2</v>
      </c>
      <c r="AD173">
        <f t="shared" si="11"/>
        <v>1.3393358722493527</v>
      </c>
      <c r="AF173">
        <f t="shared" si="14"/>
        <v>2.1991598715097604E-2</v>
      </c>
      <c r="AG173">
        <f t="shared" si="12"/>
        <v>1.2053168448430107</v>
      </c>
    </row>
    <row r="174" spans="1:33">
      <c r="A174">
        <v>86.5</v>
      </c>
      <c r="B174">
        <v>0.16</v>
      </c>
      <c r="C174">
        <v>109.73</v>
      </c>
      <c r="D174">
        <v>6.9126000000000003</v>
      </c>
      <c r="E174">
        <v>0</v>
      </c>
      <c r="F174">
        <v>500</v>
      </c>
      <c r="G174" t="s">
        <v>7</v>
      </c>
      <c r="J174">
        <v>6045</v>
      </c>
      <c r="K174">
        <v>0.17799999999999999</v>
      </c>
      <c r="L174">
        <v>98.75</v>
      </c>
      <c r="M174">
        <v>6.8955000000000002</v>
      </c>
      <c r="N174">
        <v>0</v>
      </c>
      <c r="O174">
        <v>500</v>
      </c>
      <c r="P174" t="s">
        <v>7</v>
      </c>
      <c r="AC174">
        <f t="shared" si="13"/>
        <v>2.0014825796886584E-2</v>
      </c>
      <c r="AD174">
        <f t="shared" si="11"/>
        <v>1.3504430958322098</v>
      </c>
      <c r="AF174">
        <f t="shared" si="14"/>
        <v>2.2115147022485793E-2</v>
      </c>
      <c r="AG174">
        <f t="shared" si="12"/>
        <v>1.2177666998479715</v>
      </c>
    </row>
    <row r="175" spans="1:33">
      <c r="A175">
        <v>87</v>
      </c>
      <c r="B175">
        <v>0.16200000000000001</v>
      </c>
      <c r="C175">
        <v>110.64</v>
      </c>
      <c r="D175">
        <v>6.9112</v>
      </c>
      <c r="E175">
        <v>1</v>
      </c>
      <c r="F175">
        <v>500</v>
      </c>
      <c r="G175" t="s">
        <v>7</v>
      </c>
      <c r="J175">
        <v>6045.5</v>
      </c>
      <c r="K175">
        <v>0.17899999999999999</v>
      </c>
      <c r="L175">
        <v>99.77</v>
      </c>
      <c r="M175">
        <v>6.8940999999999999</v>
      </c>
      <c r="N175">
        <v>0</v>
      </c>
      <c r="O175">
        <v>500</v>
      </c>
      <c r="P175" t="s">
        <v>7</v>
      </c>
      <c r="AC175">
        <f t="shared" si="13"/>
        <v>2.0014825796886584E-2</v>
      </c>
      <c r="AD175">
        <f t="shared" si="11"/>
        <v>1.349344579214125</v>
      </c>
      <c r="AF175">
        <f t="shared" si="14"/>
        <v>2.2238695329873982E-2</v>
      </c>
      <c r="AG175">
        <f t="shared" si="12"/>
        <v>1.2304606696569511</v>
      </c>
    </row>
    <row r="176" spans="1:33">
      <c r="A176">
        <v>87.5</v>
      </c>
      <c r="B176">
        <v>0.16200000000000001</v>
      </c>
      <c r="C176">
        <v>110.55</v>
      </c>
      <c r="D176">
        <v>6.9108000000000001</v>
      </c>
      <c r="E176">
        <v>0</v>
      </c>
      <c r="F176">
        <v>500</v>
      </c>
      <c r="G176" t="s">
        <v>7</v>
      </c>
      <c r="J176">
        <v>6046</v>
      </c>
      <c r="K176">
        <v>0.18</v>
      </c>
      <c r="L176">
        <v>100.81</v>
      </c>
      <c r="M176">
        <v>6.8930999999999996</v>
      </c>
      <c r="N176">
        <v>0</v>
      </c>
      <c r="O176">
        <v>500</v>
      </c>
      <c r="P176" t="s">
        <v>7</v>
      </c>
      <c r="AC176">
        <f t="shared" si="13"/>
        <v>2.0014825796886584E-2</v>
      </c>
      <c r="AD176">
        <f t="shared" si="11"/>
        <v>1.3448284553397765</v>
      </c>
      <c r="AF176">
        <f t="shared" si="14"/>
        <v>2.2362243637262171E-2</v>
      </c>
      <c r="AG176">
        <f t="shared" si="12"/>
        <v>1.2435208116719587</v>
      </c>
    </row>
    <row r="177" spans="1:33">
      <c r="A177">
        <v>88</v>
      </c>
      <c r="B177">
        <v>0.16200000000000001</v>
      </c>
      <c r="C177">
        <v>110.18</v>
      </c>
      <c r="D177">
        <v>6.9107000000000003</v>
      </c>
      <c r="E177">
        <v>2</v>
      </c>
      <c r="F177">
        <v>500</v>
      </c>
      <c r="G177" t="s">
        <v>7</v>
      </c>
      <c r="J177">
        <v>6046.5</v>
      </c>
      <c r="K177">
        <v>0.18099999999999999</v>
      </c>
      <c r="L177">
        <v>101.88</v>
      </c>
      <c r="M177">
        <v>6.8922999999999996</v>
      </c>
      <c r="N177">
        <v>0</v>
      </c>
      <c r="O177">
        <v>500</v>
      </c>
      <c r="P177" t="s">
        <v>7</v>
      </c>
      <c r="AC177">
        <f t="shared" si="13"/>
        <v>2.0014825796886584E-2</v>
      </c>
      <c r="AD177">
        <f t="shared" si="11"/>
        <v>1.3415329054855221</v>
      </c>
      <c r="AF177">
        <f t="shared" si="14"/>
        <v>2.2485791944650359E-2</v>
      </c>
      <c r="AG177">
        <f t="shared" si="12"/>
        <v>1.2564588962849572</v>
      </c>
    </row>
    <row r="178" spans="1:33">
      <c r="A178">
        <v>88.5</v>
      </c>
      <c r="B178">
        <v>0.16200000000000001</v>
      </c>
      <c r="C178">
        <v>109.91</v>
      </c>
      <c r="D178">
        <v>6.9105999999999996</v>
      </c>
      <c r="E178">
        <v>0</v>
      </c>
      <c r="F178">
        <v>500</v>
      </c>
      <c r="G178" t="s">
        <v>7</v>
      </c>
      <c r="J178">
        <v>6047</v>
      </c>
      <c r="K178">
        <v>0.182</v>
      </c>
      <c r="L178">
        <v>102.94</v>
      </c>
      <c r="M178">
        <v>6.8914</v>
      </c>
      <c r="N178">
        <v>0</v>
      </c>
      <c r="O178">
        <v>500</v>
      </c>
      <c r="P178" t="s">
        <v>7</v>
      </c>
      <c r="AC178">
        <f t="shared" si="13"/>
        <v>2.0014825796886584E-2</v>
      </c>
      <c r="AD178">
        <f t="shared" si="11"/>
        <v>1.3384814704352865</v>
      </c>
      <c r="AF178">
        <f t="shared" si="14"/>
        <v>2.2609340252038548E-2</v>
      </c>
      <c r="AG178">
        <f t="shared" si="12"/>
        <v>1.2827012377169824</v>
      </c>
    </row>
    <row r="179" spans="1:33">
      <c r="A179">
        <v>89</v>
      </c>
      <c r="B179">
        <v>0.16200000000000001</v>
      </c>
      <c r="C179">
        <v>109.66</v>
      </c>
      <c r="D179">
        <v>6.9105999999999996</v>
      </c>
      <c r="E179">
        <v>0</v>
      </c>
      <c r="F179">
        <v>500</v>
      </c>
      <c r="G179" t="s">
        <v>7</v>
      </c>
      <c r="J179">
        <v>6048</v>
      </c>
      <c r="K179">
        <v>0.183</v>
      </c>
      <c r="L179">
        <v>105.09</v>
      </c>
      <c r="M179">
        <v>6.8897000000000004</v>
      </c>
      <c r="N179">
        <v>0</v>
      </c>
      <c r="O179">
        <v>500</v>
      </c>
      <c r="P179" t="s">
        <v>7</v>
      </c>
      <c r="AC179">
        <f t="shared" si="13"/>
        <v>2.0014825796886584E-2</v>
      </c>
      <c r="AD179">
        <f t="shared" si="11"/>
        <v>1.3355520927870606</v>
      </c>
      <c r="AF179">
        <f t="shared" si="14"/>
        <v>2.2732888559426737E-2</v>
      </c>
      <c r="AG179">
        <f t="shared" si="12"/>
        <v>1.2953952075259618</v>
      </c>
    </row>
    <row r="180" spans="1:33">
      <c r="A180">
        <v>89.5</v>
      </c>
      <c r="B180">
        <v>0.16200000000000001</v>
      </c>
      <c r="C180">
        <v>109.42</v>
      </c>
      <c r="D180">
        <v>6.9105999999999996</v>
      </c>
      <c r="E180">
        <v>0</v>
      </c>
      <c r="F180">
        <v>500</v>
      </c>
      <c r="G180" t="s">
        <v>7</v>
      </c>
      <c r="J180">
        <v>6048.5</v>
      </c>
      <c r="K180">
        <v>0.184</v>
      </c>
      <c r="L180">
        <v>106.13</v>
      </c>
      <c r="M180">
        <v>6.8887</v>
      </c>
      <c r="N180">
        <v>0</v>
      </c>
      <c r="O180">
        <v>500</v>
      </c>
      <c r="P180" t="s">
        <v>7</v>
      </c>
      <c r="AC180">
        <f t="shared" si="13"/>
        <v>2.0014825796886584E-2</v>
      </c>
      <c r="AD180">
        <f t="shared" si="11"/>
        <v>1.3332330021488816</v>
      </c>
      <c r="AF180">
        <f t="shared" si="14"/>
        <v>2.2856436866814926E-2</v>
      </c>
      <c r="AG180">
        <f t="shared" si="12"/>
        <v>1.3090656365510167</v>
      </c>
    </row>
    <row r="181" spans="1:33">
      <c r="A181">
        <v>90</v>
      </c>
      <c r="B181">
        <v>0.16200000000000001</v>
      </c>
      <c r="C181">
        <v>109.23</v>
      </c>
      <c r="D181">
        <v>6.9105999999999996</v>
      </c>
      <c r="E181">
        <v>0</v>
      </c>
      <c r="F181">
        <v>500</v>
      </c>
      <c r="G181" t="s">
        <v>7</v>
      </c>
      <c r="J181">
        <v>6049</v>
      </c>
      <c r="K181">
        <v>0.185</v>
      </c>
      <c r="L181">
        <v>107.25</v>
      </c>
      <c r="M181">
        <v>6.8876999999999997</v>
      </c>
      <c r="N181">
        <v>0</v>
      </c>
      <c r="O181">
        <v>500</v>
      </c>
      <c r="P181" t="s">
        <v>7</v>
      </c>
      <c r="AC181">
        <f t="shared" si="13"/>
        <v>2.0014825796886584E-2</v>
      </c>
      <c r="AD181">
        <f t="shared" si="11"/>
        <v>1.331035968912712</v>
      </c>
      <c r="AF181">
        <f t="shared" si="14"/>
        <v>2.2979985174203115E-2</v>
      </c>
      <c r="AG181">
        <f t="shared" si="12"/>
        <v>1.3227360655760718</v>
      </c>
    </row>
    <row r="182" spans="1:33">
      <c r="A182">
        <v>90.5</v>
      </c>
      <c r="B182">
        <v>0.16200000000000001</v>
      </c>
      <c r="C182">
        <v>109.05</v>
      </c>
      <c r="D182">
        <v>6.9105999999999996</v>
      </c>
      <c r="E182">
        <v>0</v>
      </c>
      <c r="F182">
        <v>500</v>
      </c>
      <c r="G182" t="s">
        <v>7</v>
      </c>
      <c r="J182">
        <v>6049.5</v>
      </c>
      <c r="K182">
        <v>0.186</v>
      </c>
      <c r="L182">
        <v>108.37</v>
      </c>
      <c r="M182">
        <v>6.8867000000000003</v>
      </c>
      <c r="N182">
        <v>0</v>
      </c>
      <c r="O182">
        <v>500</v>
      </c>
      <c r="P182" t="s">
        <v>7</v>
      </c>
      <c r="AC182">
        <f t="shared" si="13"/>
        <v>2.0014825796886584E-2</v>
      </c>
      <c r="AD182">
        <f t="shared" si="11"/>
        <v>1.3290830504805615</v>
      </c>
      <c r="AF182">
        <f t="shared" si="14"/>
        <v>2.3103533481591304E-2</v>
      </c>
      <c r="AG182">
        <f t="shared" si="12"/>
        <v>1.3367726668071547</v>
      </c>
    </row>
    <row r="183" spans="1:33">
      <c r="A183">
        <v>91</v>
      </c>
      <c r="B183">
        <v>0.16200000000000001</v>
      </c>
      <c r="C183">
        <v>108.89</v>
      </c>
      <c r="D183">
        <v>6.9105999999999996</v>
      </c>
      <c r="E183">
        <v>0</v>
      </c>
      <c r="F183">
        <v>500</v>
      </c>
      <c r="G183" t="s">
        <v>7</v>
      </c>
      <c r="J183">
        <v>6050</v>
      </c>
      <c r="K183">
        <v>0.187</v>
      </c>
      <c r="L183">
        <v>109.52</v>
      </c>
      <c r="M183">
        <v>6.8860999999999999</v>
      </c>
      <c r="N183">
        <v>0</v>
      </c>
      <c r="O183">
        <v>500</v>
      </c>
      <c r="P183" t="s">
        <v>7</v>
      </c>
      <c r="AC183">
        <f t="shared" si="13"/>
        <v>2.0014825796886584E-2</v>
      </c>
      <c r="AD183">
        <f t="shared" si="11"/>
        <v>1.327496304254439</v>
      </c>
      <c r="AF183">
        <f t="shared" si="14"/>
        <v>2.3227081788979493E-2</v>
      </c>
      <c r="AG183">
        <f t="shared" si="12"/>
        <v>1.351419555048285</v>
      </c>
    </row>
    <row r="184" spans="1:33">
      <c r="A184">
        <v>91.5</v>
      </c>
      <c r="B184">
        <v>0.16200000000000001</v>
      </c>
      <c r="C184">
        <v>108.76</v>
      </c>
      <c r="D184">
        <v>6.9105999999999996</v>
      </c>
      <c r="E184">
        <v>0</v>
      </c>
      <c r="F184">
        <v>500</v>
      </c>
      <c r="G184" t="s">
        <v>7</v>
      </c>
      <c r="J184">
        <v>6050.5</v>
      </c>
      <c r="K184">
        <v>0.188</v>
      </c>
      <c r="L184">
        <v>110.72</v>
      </c>
      <c r="M184">
        <v>6.8853</v>
      </c>
      <c r="N184">
        <v>0</v>
      </c>
      <c r="O184">
        <v>500</v>
      </c>
      <c r="P184" t="s">
        <v>7</v>
      </c>
      <c r="AC184">
        <f t="shared" si="13"/>
        <v>2.0014825796886584E-2</v>
      </c>
      <c r="AD184">
        <f t="shared" si="11"/>
        <v>1.3256654432242978</v>
      </c>
      <c r="AF184">
        <f t="shared" si="14"/>
        <v>2.3350630096367682E-2</v>
      </c>
      <c r="AG184">
        <f t="shared" si="12"/>
        <v>1.3654561562793683</v>
      </c>
    </row>
    <row r="185" spans="1:33">
      <c r="A185">
        <v>92</v>
      </c>
      <c r="B185">
        <v>0.16200000000000001</v>
      </c>
      <c r="C185">
        <v>108.61</v>
      </c>
      <c r="D185">
        <v>6.9105999999999996</v>
      </c>
      <c r="E185">
        <v>0</v>
      </c>
      <c r="F185">
        <v>500</v>
      </c>
      <c r="G185" t="s">
        <v>7</v>
      </c>
      <c r="J185">
        <v>6051</v>
      </c>
      <c r="K185">
        <v>0.189</v>
      </c>
      <c r="L185">
        <v>111.87</v>
      </c>
      <c r="M185">
        <v>6.8842999999999996</v>
      </c>
      <c r="N185">
        <v>0</v>
      </c>
      <c r="O185">
        <v>500</v>
      </c>
      <c r="P185" t="s">
        <v>7</v>
      </c>
      <c r="AC185">
        <f t="shared" si="13"/>
        <v>2.0014825796886584E-2</v>
      </c>
      <c r="AD185">
        <f t="shared" si="11"/>
        <v>1.3237125247921471</v>
      </c>
      <c r="AF185">
        <f t="shared" si="14"/>
        <v>2.3474178403755871E-2</v>
      </c>
      <c r="AG185">
        <f t="shared" si="12"/>
        <v>1.3798589297164796</v>
      </c>
    </row>
    <row r="186" spans="1:33">
      <c r="A186">
        <v>92.5</v>
      </c>
      <c r="B186">
        <v>0.16200000000000001</v>
      </c>
      <c r="C186">
        <v>108.45</v>
      </c>
      <c r="D186">
        <v>6.9105999999999996</v>
      </c>
      <c r="E186">
        <v>0</v>
      </c>
      <c r="F186">
        <v>500</v>
      </c>
      <c r="G186" t="s">
        <v>7</v>
      </c>
      <c r="J186">
        <v>6051.5</v>
      </c>
      <c r="K186">
        <v>0.19</v>
      </c>
      <c r="L186">
        <v>113.05</v>
      </c>
      <c r="M186">
        <v>6.8830999999999998</v>
      </c>
      <c r="N186">
        <v>0</v>
      </c>
      <c r="O186">
        <v>500</v>
      </c>
      <c r="P186" t="s">
        <v>7</v>
      </c>
      <c r="AC186">
        <f t="shared" si="13"/>
        <v>2.0014825796886584E-2</v>
      </c>
      <c r="AD186">
        <f t="shared" si="11"/>
        <v>1.3220037211640152</v>
      </c>
      <c r="AF186">
        <f t="shared" si="14"/>
        <v>2.359772671114406E-2</v>
      </c>
      <c r="AG186">
        <f t="shared" si="12"/>
        <v>1.3956043345756948</v>
      </c>
    </row>
    <row r="187" spans="1:33">
      <c r="A187">
        <v>93</v>
      </c>
      <c r="B187">
        <v>0.16200000000000001</v>
      </c>
      <c r="C187">
        <v>108.31</v>
      </c>
      <c r="D187">
        <v>6.9105999999999996</v>
      </c>
      <c r="E187">
        <v>0</v>
      </c>
      <c r="F187">
        <v>500</v>
      </c>
      <c r="G187" t="s">
        <v>7</v>
      </c>
      <c r="J187">
        <v>6052</v>
      </c>
      <c r="K187">
        <v>0.191</v>
      </c>
      <c r="L187">
        <v>114.34</v>
      </c>
      <c r="M187">
        <v>6.8818000000000001</v>
      </c>
      <c r="N187">
        <v>0</v>
      </c>
      <c r="O187">
        <v>500</v>
      </c>
      <c r="P187" t="s">
        <v>7</v>
      </c>
      <c r="AC187">
        <f t="shared" si="13"/>
        <v>2.0014825796886584E-2</v>
      </c>
      <c r="AD187">
        <f t="shared" si="11"/>
        <v>1.3204169749378927</v>
      </c>
      <c r="AF187">
        <f t="shared" si="14"/>
        <v>2.3844823325920438E-2</v>
      </c>
      <c r="AG187">
        <f t="shared" si="12"/>
        <v>1.4113497394349097</v>
      </c>
    </row>
    <row r="188" spans="1:33">
      <c r="A188">
        <v>93.5</v>
      </c>
      <c r="B188">
        <v>0.16200000000000001</v>
      </c>
      <c r="C188">
        <v>108.18</v>
      </c>
      <c r="D188">
        <v>6.9105999999999996</v>
      </c>
      <c r="E188">
        <v>0</v>
      </c>
      <c r="F188">
        <v>500</v>
      </c>
      <c r="G188" t="s">
        <v>7</v>
      </c>
      <c r="J188">
        <v>6052.5</v>
      </c>
      <c r="K188">
        <v>0.193</v>
      </c>
      <c r="L188">
        <v>115.63</v>
      </c>
      <c r="M188">
        <v>6.8803000000000001</v>
      </c>
      <c r="N188">
        <v>0</v>
      </c>
      <c r="O188">
        <v>500</v>
      </c>
      <c r="P188" t="s">
        <v>7</v>
      </c>
      <c r="AC188">
        <f t="shared" si="13"/>
        <v>2.0014825796886584E-2</v>
      </c>
      <c r="AD188">
        <f t="shared" si="11"/>
        <v>1.3194405157218172</v>
      </c>
      <c r="AF188">
        <f t="shared" si="14"/>
        <v>2.3968371633308626E-2</v>
      </c>
      <c r="AG188">
        <f t="shared" si="12"/>
        <v>1.4269730868921153</v>
      </c>
    </row>
    <row r="189" spans="1:33">
      <c r="A189">
        <v>94</v>
      </c>
      <c r="B189">
        <v>0.16200000000000001</v>
      </c>
      <c r="C189">
        <v>108.1</v>
      </c>
      <c r="D189">
        <v>6.9104999999999999</v>
      </c>
      <c r="E189">
        <v>0</v>
      </c>
      <c r="F189">
        <v>500</v>
      </c>
      <c r="G189" t="s">
        <v>7</v>
      </c>
      <c r="J189">
        <v>6053</v>
      </c>
      <c r="K189">
        <v>0.19400000000000001</v>
      </c>
      <c r="L189">
        <v>116.91</v>
      </c>
      <c r="M189">
        <v>6.8789999999999996</v>
      </c>
      <c r="N189">
        <v>0</v>
      </c>
      <c r="O189">
        <v>500</v>
      </c>
      <c r="P189" t="s">
        <v>7</v>
      </c>
      <c r="AC189">
        <f t="shared" si="13"/>
        <v>2.0014825796886584E-2</v>
      </c>
      <c r="AD189">
        <f t="shared" si="11"/>
        <v>1.3183419991037326</v>
      </c>
      <c r="AF189">
        <f t="shared" si="14"/>
        <v>2.4091919940696815E-2</v>
      </c>
      <c r="AG189">
        <f t="shared" si="12"/>
        <v>1.443206721359368</v>
      </c>
    </row>
    <row r="190" spans="1:33">
      <c r="A190">
        <v>94.5</v>
      </c>
      <c r="B190">
        <v>0.16200000000000001</v>
      </c>
      <c r="C190">
        <v>108.01</v>
      </c>
      <c r="D190">
        <v>6.9107000000000003</v>
      </c>
      <c r="E190">
        <v>0</v>
      </c>
      <c r="F190">
        <v>500</v>
      </c>
      <c r="G190" t="s">
        <v>7</v>
      </c>
      <c r="J190">
        <v>6053.5</v>
      </c>
      <c r="K190">
        <v>0.19500000000000001</v>
      </c>
      <c r="L190">
        <v>118.24</v>
      </c>
      <c r="M190">
        <v>6.8776000000000002</v>
      </c>
      <c r="N190">
        <v>0</v>
      </c>
      <c r="O190">
        <v>500</v>
      </c>
      <c r="P190" t="s">
        <v>7</v>
      </c>
      <c r="AC190">
        <f t="shared" si="13"/>
        <v>2.0014825796886584E-2</v>
      </c>
      <c r="AD190">
        <f t="shared" si="11"/>
        <v>1.3130935308173275</v>
      </c>
      <c r="AF190">
        <f t="shared" si="14"/>
        <v>2.4339016555473193E-2</v>
      </c>
      <c r="AG190">
        <f t="shared" si="12"/>
        <v>1.4587080114145643</v>
      </c>
    </row>
    <row r="191" spans="1:33">
      <c r="A191">
        <v>95</v>
      </c>
      <c r="B191">
        <v>0.16200000000000001</v>
      </c>
      <c r="C191">
        <v>107.58</v>
      </c>
      <c r="D191">
        <v>6.9111000000000002</v>
      </c>
      <c r="E191">
        <v>0</v>
      </c>
      <c r="F191">
        <v>500</v>
      </c>
      <c r="G191" t="s">
        <v>7</v>
      </c>
      <c r="J191">
        <v>6054</v>
      </c>
      <c r="K191">
        <v>0.19700000000000001</v>
      </c>
      <c r="L191">
        <v>119.51</v>
      </c>
      <c r="M191">
        <v>6.8761000000000001</v>
      </c>
      <c r="N191">
        <v>0</v>
      </c>
      <c r="O191">
        <v>500</v>
      </c>
      <c r="P191" t="s">
        <v>7</v>
      </c>
      <c r="AC191">
        <f t="shared" si="13"/>
        <v>1.9891277489498396E-2</v>
      </c>
      <c r="AD191">
        <f t="shared" si="11"/>
        <v>1.3058921440987719</v>
      </c>
      <c r="AF191">
        <f t="shared" si="14"/>
        <v>2.4462564862861382E-2</v>
      </c>
      <c r="AG191">
        <f t="shared" si="12"/>
        <v>1.4743313588717699</v>
      </c>
    </row>
    <row r="192" spans="1:33">
      <c r="A192">
        <v>95.5</v>
      </c>
      <c r="B192">
        <v>0.161</v>
      </c>
      <c r="C192">
        <v>106.99</v>
      </c>
      <c r="D192">
        <v>6.9116999999999997</v>
      </c>
      <c r="E192">
        <v>0</v>
      </c>
      <c r="F192">
        <v>500</v>
      </c>
      <c r="G192" t="s">
        <v>7</v>
      </c>
      <c r="J192">
        <v>6054.5</v>
      </c>
      <c r="K192">
        <v>0.19800000000000001</v>
      </c>
      <c r="L192">
        <v>120.79</v>
      </c>
      <c r="M192">
        <v>6.8750999999999998</v>
      </c>
      <c r="N192">
        <v>0</v>
      </c>
      <c r="O192">
        <v>500</v>
      </c>
      <c r="P192" t="s">
        <v>7</v>
      </c>
      <c r="AC192">
        <f t="shared" si="13"/>
        <v>1.9891277489498396E-2</v>
      </c>
      <c r="AD192">
        <f t="shared" si="11"/>
        <v>1.2982025277721785</v>
      </c>
      <c r="AF192">
        <f t="shared" si="14"/>
        <v>2.4586113170249571E-2</v>
      </c>
      <c r="AG192">
        <f t="shared" si="12"/>
        <v>1.4905649933390226</v>
      </c>
    </row>
    <row r="193" spans="1:33">
      <c r="A193">
        <v>96</v>
      </c>
      <c r="B193">
        <v>0.161</v>
      </c>
      <c r="C193">
        <v>106.36</v>
      </c>
      <c r="D193">
        <v>6.9123000000000001</v>
      </c>
      <c r="E193">
        <v>0</v>
      </c>
      <c r="F193">
        <v>500</v>
      </c>
      <c r="G193" t="s">
        <v>7</v>
      </c>
      <c r="J193">
        <v>6055</v>
      </c>
      <c r="K193">
        <v>0.19900000000000001</v>
      </c>
      <c r="L193">
        <v>122.12</v>
      </c>
      <c r="M193">
        <v>6.8738000000000001</v>
      </c>
      <c r="N193">
        <v>0</v>
      </c>
      <c r="O193">
        <v>500</v>
      </c>
      <c r="P193" t="s">
        <v>7</v>
      </c>
      <c r="AC193">
        <f t="shared" si="13"/>
        <v>1.9644180874722018E-2</v>
      </c>
      <c r="AD193">
        <f t="shared" ref="AD193:AD256" si="15">C194/$Z$3</f>
        <v>1.289902624435538</v>
      </c>
      <c r="AF193">
        <f t="shared" si="14"/>
        <v>2.470966147763776E-2</v>
      </c>
      <c r="AG193">
        <f t="shared" ref="AG193:AG257" si="16">L194/$Z$3</f>
        <v>1.5077750870223505</v>
      </c>
    </row>
    <row r="194" spans="1:33">
      <c r="A194">
        <v>96.5</v>
      </c>
      <c r="B194">
        <v>0.159</v>
      </c>
      <c r="C194">
        <v>105.68</v>
      </c>
      <c r="D194">
        <v>6.9135</v>
      </c>
      <c r="E194">
        <v>0</v>
      </c>
      <c r="F194">
        <v>500</v>
      </c>
      <c r="G194" t="s">
        <v>7</v>
      </c>
      <c r="J194">
        <v>6055.5</v>
      </c>
      <c r="K194">
        <v>0.2</v>
      </c>
      <c r="L194">
        <v>123.53</v>
      </c>
      <c r="M194">
        <v>6.8724999999999996</v>
      </c>
      <c r="N194">
        <v>0</v>
      </c>
      <c r="O194">
        <v>500</v>
      </c>
      <c r="P194" t="s">
        <v>7</v>
      </c>
      <c r="AC194">
        <f t="shared" ref="AC194:AC257" si="17">B195/$Z$1</f>
        <v>1.9644180874722018E-2</v>
      </c>
      <c r="AD194">
        <f t="shared" si="15"/>
        <v>1.2813586062948787</v>
      </c>
      <c r="AF194">
        <f t="shared" ref="AF194:AF256" si="18">K195/$Z$1</f>
        <v>2.4956758092414138E-2</v>
      </c>
      <c r="AG194">
        <f t="shared" si="16"/>
        <v>1.5248631233036694</v>
      </c>
    </row>
    <row r="195" spans="1:33">
      <c r="A195">
        <v>97</v>
      </c>
      <c r="B195">
        <v>0.159</v>
      </c>
      <c r="C195">
        <v>104.98</v>
      </c>
      <c r="D195">
        <v>6.9142999999999999</v>
      </c>
      <c r="E195">
        <v>0</v>
      </c>
      <c r="F195">
        <v>500</v>
      </c>
      <c r="G195" t="s">
        <v>7</v>
      </c>
      <c r="J195">
        <v>6056</v>
      </c>
      <c r="K195">
        <v>0.20200000000000001</v>
      </c>
      <c r="L195">
        <v>124.93</v>
      </c>
      <c r="M195">
        <v>6.8711000000000002</v>
      </c>
      <c r="N195">
        <v>0</v>
      </c>
      <c r="O195">
        <v>500</v>
      </c>
      <c r="P195" t="s">
        <v>7</v>
      </c>
      <c r="AC195">
        <f t="shared" si="17"/>
        <v>1.9520632567333829E-2</v>
      </c>
      <c r="AD195">
        <f t="shared" si="15"/>
        <v>1.2723263585461817</v>
      </c>
      <c r="AF195">
        <f t="shared" si="18"/>
        <v>2.5203854707190512E-2</v>
      </c>
      <c r="AG195">
        <f t="shared" si="16"/>
        <v>1.5420732169869973</v>
      </c>
    </row>
    <row r="196" spans="1:33">
      <c r="A196">
        <v>97.5</v>
      </c>
      <c r="B196">
        <v>0.158</v>
      </c>
      <c r="C196">
        <v>104.24</v>
      </c>
      <c r="D196">
        <v>6.9149000000000003</v>
      </c>
      <c r="E196">
        <v>0</v>
      </c>
      <c r="F196">
        <v>500</v>
      </c>
      <c r="G196" t="s">
        <v>7</v>
      </c>
      <c r="J196">
        <v>6056.5</v>
      </c>
      <c r="K196">
        <v>0.20399999999999999</v>
      </c>
      <c r="L196">
        <v>126.34</v>
      </c>
      <c r="M196">
        <v>6.8693999999999997</v>
      </c>
      <c r="N196">
        <v>0</v>
      </c>
      <c r="O196">
        <v>500</v>
      </c>
      <c r="P196" t="s">
        <v>7</v>
      </c>
      <c r="AC196">
        <f t="shared" si="17"/>
        <v>1.939708425994564E-2</v>
      </c>
      <c r="AD196">
        <f t="shared" si="15"/>
        <v>1.2626838237874376</v>
      </c>
      <c r="AF196">
        <f t="shared" si="18"/>
        <v>2.5327403014578701E-2</v>
      </c>
      <c r="AG196">
        <f t="shared" si="16"/>
        <v>1.5591612532683159</v>
      </c>
    </row>
    <row r="197" spans="1:33">
      <c r="A197">
        <v>98</v>
      </c>
      <c r="B197">
        <v>0.157</v>
      </c>
      <c r="C197">
        <v>103.45</v>
      </c>
      <c r="D197">
        <v>6.9160000000000004</v>
      </c>
      <c r="E197">
        <v>0</v>
      </c>
      <c r="F197">
        <v>500</v>
      </c>
      <c r="G197" t="s">
        <v>7</v>
      </c>
      <c r="J197">
        <v>6057</v>
      </c>
      <c r="K197">
        <v>0.20499999999999999</v>
      </c>
      <c r="L197">
        <v>127.74</v>
      </c>
      <c r="M197">
        <v>6.8677999999999999</v>
      </c>
      <c r="N197">
        <v>0</v>
      </c>
      <c r="O197">
        <v>500</v>
      </c>
      <c r="P197" t="s">
        <v>7</v>
      </c>
      <c r="AC197">
        <f t="shared" si="17"/>
        <v>1.9273535952557451E-2</v>
      </c>
      <c r="AD197">
        <f t="shared" si="15"/>
        <v>1.2529192316266842</v>
      </c>
      <c r="AF197">
        <f t="shared" si="18"/>
        <v>2.545095132196689E-2</v>
      </c>
      <c r="AG197">
        <f t="shared" si="16"/>
        <v>1.5760051747456156</v>
      </c>
    </row>
    <row r="198" spans="1:33">
      <c r="A198">
        <v>98.5</v>
      </c>
      <c r="B198">
        <v>0.156</v>
      </c>
      <c r="C198">
        <v>102.65</v>
      </c>
      <c r="D198">
        <v>6.9169</v>
      </c>
      <c r="E198">
        <v>0</v>
      </c>
      <c r="F198">
        <v>500</v>
      </c>
      <c r="G198" t="s">
        <v>7</v>
      </c>
      <c r="J198">
        <v>6057.5</v>
      </c>
      <c r="K198">
        <v>0.20599999999999999</v>
      </c>
      <c r="L198">
        <v>129.12</v>
      </c>
      <c r="M198">
        <v>6.8665000000000003</v>
      </c>
      <c r="N198">
        <v>0</v>
      </c>
      <c r="O198">
        <v>500</v>
      </c>
      <c r="P198" t="s">
        <v>7</v>
      </c>
      <c r="AC198">
        <f t="shared" si="17"/>
        <v>1.9149987645169262E-2</v>
      </c>
      <c r="AD198">
        <f t="shared" si="15"/>
        <v>1.2430325820639212</v>
      </c>
      <c r="AF198">
        <f t="shared" si="18"/>
        <v>2.5698047936743268E-2</v>
      </c>
      <c r="AG198">
        <f t="shared" si="16"/>
        <v>1.5932152684289438</v>
      </c>
    </row>
    <row r="199" spans="1:33">
      <c r="A199">
        <v>99</v>
      </c>
      <c r="B199">
        <v>0.155</v>
      </c>
      <c r="C199">
        <v>101.84</v>
      </c>
      <c r="D199">
        <v>6.9180999999999999</v>
      </c>
      <c r="E199">
        <v>0</v>
      </c>
      <c r="F199">
        <v>500</v>
      </c>
      <c r="G199" t="s">
        <v>7</v>
      </c>
      <c r="J199">
        <v>6058</v>
      </c>
      <c r="K199">
        <v>0.20799999999999999</v>
      </c>
      <c r="L199">
        <v>130.53</v>
      </c>
      <c r="M199">
        <v>6.8648999999999996</v>
      </c>
      <c r="N199">
        <v>0</v>
      </c>
      <c r="O199">
        <v>500</v>
      </c>
      <c r="P199" t="s">
        <v>7</v>
      </c>
      <c r="AC199">
        <f t="shared" si="17"/>
        <v>1.9026439337781073E-2</v>
      </c>
      <c r="AD199">
        <f t="shared" si="15"/>
        <v>1.2336341621091957</v>
      </c>
      <c r="AF199">
        <f t="shared" si="18"/>
        <v>2.5945144551519646E-2</v>
      </c>
      <c r="AG199">
        <f t="shared" si="16"/>
        <v>1.6094489028961967</v>
      </c>
    </row>
    <row r="200" spans="1:33">
      <c r="A200">
        <v>99.5</v>
      </c>
      <c r="B200">
        <v>0.154</v>
      </c>
      <c r="C200">
        <v>101.07</v>
      </c>
      <c r="D200">
        <v>6.9192</v>
      </c>
      <c r="E200">
        <v>0</v>
      </c>
      <c r="F200">
        <v>500</v>
      </c>
      <c r="G200" t="s">
        <v>7</v>
      </c>
      <c r="J200">
        <v>6058.5</v>
      </c>
      <c r="K200">
        <v>0.21</v>
      </c>
      <c r="L200">
        <v>131.86000000000001</v>
      </c>
      <c r="M200">
        <v>6.8632</v>
      </c>
      <c r="N200">
        <v>0</v>
      </c>
      <c r="O200">
        <v>500</v>
      </c>
      <c r="P200" t="s">
        <v>7</v>
      </c>
      <c r="AC200">
        <f t="shared" si="17"/>
        <v>1.8902891030392884E-2</v>
      </c>
      <c r="AD200">
        <f t="shared" si="15"/>
        <v>1.2235033977424141</v>
      </c>
      <c r="AF200">
        <f t="shared" si="18"/>
        <v>2.6068692858907835E-2</v>
      </c>
      <c r="AG200">
        <f t="shared" si="16"/>
        <v>1.6258045947654585</v>
      </c>
    </row>
    <row r="201" spans="1:33">
      <c r="A201">
        <v>100</v>
      </c>
      <c r="B201">
        <v>0.153</v>
      </c>
      <c r="C201">
        <v>100.24</v>
      </c>
      <c r="D201">
        <v>6.92</v>
      </c>
      <c r="E201">
        <v>0</v>
      </c>
      <c r="F201">
        <v>500</v>
      </c>
      <c r="G201" t="s">
        <v>7</v>
      </c>
      <c r="J201">
        <v>6059</v>
      </c>
      <c r="K201">
        <v>0.21099999999999999</v>
      </c>
      <c r="L201">
        <v>133.19999999999999</v>
      </c>
      <c r="M201">
        <v>6.8616000000000001</v>
      </c>
      <c r="N201">
        <v>0</v>
      </c>
      <c r="O201">
        <v>500</v>
      </c>
      <c r="P201" t="s">
        <v>7</v>
      </c>
      <c r="AC201">
        <f t="shared" si="17"/>
        <v>1.8779342723004695E-2</v>
      </c>
      <c r="AD201">
        <f t="shared" si="15"/>
        <v>1.2127623463655852</v>
      </c>
      <c r="AF201">
        <f t="shared" si="18"/>
        <v>2.6315789473684213E-2</v>
      </c>
      <c r="AG201">
        <f t="shared" si="16"/>
        <v>1.6424044014387396</v>
      </c>
    </row>
    <row r="202" spans="1:33">
      <c r="A202">
        <v>100.5</v>
      </c>
      <c r="B202">
        <v>0.152</v>
      </c>
      <c r="C202">
        <v>99.36</v>
      </c>
      <c r="D202">
        <v>6.9211999999999998</v>
      </c>
      <c r="E202">
        <v>0</v>
      </c>
      <c r="F202">
        <v>500</v>
      </c>
      <c r="G202" t="s">
        <v>7</v>
      </c>
      <c r="J202">
        <v>6059.5</v>
      </c>
      <c r="K202">
        <v>0.21299999999999999</v>
      </c>
      <c r="L202">
        <v>134.56</v>
      </c>
      <c r="M202">
        <v>6.8601000000000001</v>
      </c>
      <c r="N202">
        <v>0</v>
      </c>
      <c r="O202">
        <v>500</v>
      </c>
      <c r="P202" t="s">
        <v>7</v>
      </c>
      <c r="AC202">
        <f t="shared" si="17"/>
        <v>1.8655794415616506E-2</v>
      </c>
      <c r="AD202">
        <f t="shared" si="15"/>
        <v>1.2017771801847374</v>
      </c>
      <c r="AF202">
        <f t="shared" si="18"/>
        <v>2.6439337781072401E-2</v>
      </c>
      <c r="AG202">
        <f t="shared" si="16"/>
        <v>1.6593703803180486</v>
      </c>
    </row>
    <row r="203" spans="1:33">
      <c r="A203">
        <v>101</v>
      </c>
      <c r="B203">
        <v>0.151</v>
      </c>
      <c r="C203">
        <v>98.46</v>
      </c>
      <c r="D203">
        <v>6.9222999999999999</v>
      </c>
      <c r="E203">
        <v>0</v>
      </c>
      <c r="F203">
        <v>500</v>
      </c>
      <c r="G203" t="s">
        <v>7</v>
      </c>
      <c r="J203">
        <v>6060</v>
      </c>
      <c r="K203">
        <v>0.214</v>
      </c>
      <c r="L203">
        <v>135.94999999999999</v>
      </c>
      <c r="M203">
        <v>6.8586999999999998</v>
      </c>
      <c r="N203">
        <v>0</v>
      </c>
      <c r="O203">
        <v>500</v>
      </c>
      <c r="P203" t="s">
        <v>7</v>
      </c>
      <c r="AC203">
        <f t="shared" si="17"/>
        <v>1.8532246108228317E-2</v>
      </c>
      <c r="AD203">
        <f t="shared" si="15"/>
        <v>1.1910361288079088</v>
      </c>
      <c r="AF203">
        <f t="shared" si="18"/>
        <v>2.656288608846059E-2</v>
      </c>
      <c r="AG203">
        <f t="shared" si="16"/>
        <v>1.676092244393339</v>
      </c>
    </row>
    <row r="204" spans="1:33">
      <c r="A204">
        <v>101.5</v>
      </c>
      <c r="B204">
        <v>0.15</v>
      </c>
      <c r="C204">
        <v>97.58</v>
      </c>
      <c r="D204">
        <v>6.9231999999999996</v>
      </c>
      <c r="E204">
        <v>0</v>
      </c>
      <c r="F204">
        <v>500</v>
      </c>
      <c r="G204" t="s">
        <v>7</v>
      </c>
      <c r="J204">
        <v>6060.5</v>
      </c>
      <c r="K204">
        <v>0.215</v>
      </c>
      <c r="L204">
        <v>137.32</v>
      </c>
      <c r="M204">
        <v>6.8574999999999999</v>
      </c>
      <c r="N204">
        <v>0</v>
      </c>
      <c r="O204">
        <v>500</v>
      </c>
      <c r="P204" t="s">
        <v>7</v>
      </c>
      <c r="AC204">
        <f t="shared" si="17"/>
        <v>1.828514949345194E-2</v>
      </c>
      <c r="AD204">
        <f t="shared" si="15"/>
        <v>1.1788303886069669</v>
      </c>
      <c r="AF204">
        <f t="shared" si="18"/>
        <v>2.6809982703236968E-2</v>
      </c>
      <c r="AG204">
        <f t="shared" si="16"/>
        <v>1.6928141084686295</v>
      </c>
    </row>
    <row r="205" spans="1:33">
      <c r="A205">
        <v>102</v>
      </c>
      <c r="B205">
        <v>0.14799999999999999</v>
      </c>
      <c r="C205">
        <v>96.58</v>
      </c>
      <c r="D205">
        <v>6.9245000000000001</v>
      </c>
      <c r="E205">
        <v>0</v>
      </c>
      <c r="F205">
        <v>500</v>
      </c>
      <c r="G205" t="s">
        <v>7</v>
      </c>
      <c r="J205">
        <v>6061</v>
      </c>
      <c r="K205">
        <v>0.217</v>
      </c>
      <c r="L205">
        <v>138.69</v>
      </c>
      <c r="M205">
        <v>6.8559999999999999</v>
      </c>
      <c r="N205">
        <v>0</v>
      </c>
      <c r="O205">
        <v>500</v>
      </c>
      <c r="P205" t="s">
        <v>7</v>
      </c>
      <c r="AC205">
        <f t="shared" si="17"/>
        <v>1.828514949345194E-2</v>
      </c>
      <c r="AD205">
        <f t="shared" si="15"/>
        <v>1.1669908206120532</v>
      </c>
      <c r="AF205">
        <f t="shared" si="18"/>
        <v>2.7057079318013346E-2</v>
      </c>
      <c r="AG205">
        <f t="shared" si="16"/>
        <v>1.710756546564014</v>
      </c>
    </row>
    <row r="206" spans="1:33">
      <c r="A206">
        <v>102.5</v>
      </c>
      <c r="B206">
        <v>0.14799999999999999</v>
      </c>
      <c r="C206">
        <v>95.61</v>
      </c>
      <c r="D206">
        <v>6.9253999999999998</v>
      </c>
      <c r="E206">
        <v>0</v>
      </c>
      <c r="F206">
        <v>500</v>
      </c>
      <c r="G206" t="s">
        <v>7</v>
      </c>
      <c r="J206">
        <v>6061.5</v>
      </c>
      <c r="K206">
        <v>0.219</v>
      </c>
      <c r="L206">
        <v>140.16</v>
      </c>
      <c r="M206">
        <v>6.8539000000000003</v>
      </c>
      <c r="N206">
        <v>0</v>
      </c>
      <c r="O206">
        <v>500</v>
      </c>
      <c r="P206" t="s">
        <v>7</v>
      </c>
      <c r="AC206">
        <f t="shared" si="17"/>
        <v>1.8038052878675562E-2</v>
      </c>
      <c r="AD206">
        <f t="shared" si="15"/>
        <v>1.1562497692352245</v>
      </c>
      <c r="AF206">
        <f t="shared" si="18"/>
        <v>2.7304175932789724E-2</v>
      </c>
      <c r="AG206">
        <f t="shared" si="16"/>
        <v>1.728210755051361</v>
      </c>
    </row>
    <row r="207" spans="1:33">
      <c r="A207">
        <v>103</v>
      </c>
      <c r="B207">
        <v>0.14599999999999999</v>
      </c>
      <c r="C207">
        <v>94.73</v>
      </c>
      <c r="D207">
        <v>6.9264999999999999</v>
      </c>
      <c r="E207">
        <v>0</v>
      </c>
      <c r="F207">
        <v>500</v>
      </c>
      <c r="G207" t="s">
        <v>7</v>
      </c>
      <c r="J207">
        <v>6062</v>
      </c>
      <c r="K207">
        <v>0.221</v>
      </c>
      <c r="L207">
        <v>141.59</v>
      </c>
      <c r="M207">
        <v>6.8522999999999996</v>
      </c>
      <c r="N207">
        <v>0</v>
      </c>
      <c r="O207">
        <v>500</v>
      </c>
      <c r="P207" t="s">
        <v>7</v>
      </c>
      <c r="AC207">
        <f t="shared" si="17"/>
        <v>1.8038052878675562E-2</v>
      </c>
      <c r="AD207">
        <f t="shared" si="15"/>
        <v>1.1445322586423201</v>
      </c>
      <c r="AF207">
        <f t="shared" si="18"/>
        <v>2.7427724240177913E-2</v>
      </c>
      <c r="AG207">
        <f t="shared" si="16"/>
        <v>1.7451767339306701</v>
      </c>
    </row>
    <row r="208" spans="1:33">
      <c r="A208">
        <v>103.5</v>
      </c>
      <c r="B208">
        <v>0.14599999999999999</v>
      </c>
      <c r="C208">
        <v>93.77</v>
      </c>
      <c r="D208">
        <v>6.9273999999999996</v>
      </c>
      <c r="E208">
        <v>0</v>
      </c>
      <c r="F208">
        <v>500</v>
      </c>
      <c r="G208" t="s">
        <v>7</v>
      </c>
      <c r="J208">
        <v>6062.5</v>
      </c>
      <c r="K208">
        <v>0.222</v>
      </c>
      <c r="L208">
        <v>142.97999999999999</v>
      </c>
      <c r="M208">
        <v>6.8505000000000003</v>
      </c>
      <c r="N208">
        <v>0</v>
      </c>
      <c r="O208">
        <v>500</v>
      </c>
      <c r="P208" t="s">
        <v>7</v>
      </c>
      <c r="AC208">
        <f t="shared" si="17"/>
        <v>1.7914504571287373E-2</v>
      </c>
      <c r="AD208">
        <f t="shared" si="15"/>
        <v>1.1314721166273125</v>
      </c>
      <c r="AF208">
        <f t="shared" si="18"/>
        <v>2.7674820854954291E-2</v>
      </c>
      <c r="AG208">
        <f t="shared" si="16"/>
        <v>1.7622647702119887</v>
      </c>
    </row>
    <row r="209" spans="1:33">
      <c r="A209">
        <v>104</v>
      </c>
      <c r="B209">
        <v>0.14499999999999999</v>
      </c>
      <c r="C209">
        <v>92.7</v>
      </c>
      <c r="D209">
        <v>6.9282000000000004</v>
      </c>
      <c r="E209">
        <v>0</v>
      </c>
      <c r="F209">
        <v>500</v>
      </c>
      <c r="G209" t="s">
        <v>7</v>
      </c>
      <c r="J209">
        <v>6063</v>
      </c>
      <c r="K209">
        <v>0.224</v>
      </c>
      <c r="L209">
        <v>144.38</v>
      </c>
      <c r="M209">
        <v>6.8489000000000004</v>
      </c>
      <c r="N209">
        <v>0</v>
      </c>
      <c r="O209">
        <v>500</v>
      </c>
      <c r="P209" t="s">
        <v>7</v>
      </c>
      <c r="AC209">
        <f t="shared" si="17"/>
        <v>1.7790956263899184E-2</v>
      </c>
      <c r="AD209">
        <f t="shared" si="15"/>
        <v>1.1196325486323988</v>
      </c>
      <c r="AF209">
        <f t="shared" si="18"/>
        <v>2.7921917469730669E-2</v>
      </c>
      <c r="AG209">
        <f t="shared" si="16"/>
        <v>1.7786204620812509</v>
      </c>
    </row>
    <row r="210" spans="1:33">
      <c r="A210">
        <v>104.5</v>
      </c>
      <c r="B210">
        <v>0.14399999999999999</v>
      </c>
      <c r="C210">
        <v>91.73</v>
      </c>
      <c r="D210">
        <v>6.9288999999999996</v>
      </c>
      <c r="E210">
        <v>0</v>
      </c>
      <c r="F210">
        <v>500</v>
      </c>
      <c r="G210" t="s">
        <v>7</v>
      </c>
      <c r="J210">
        <v>6063.5</v>
      </c>
      <c r="K210">
        <v>0.22600000000000001</v>
      </c>
      <c r="L210">
        <v>145.72</v>
      </c>
      <c r="M210">
        <v>6.8472999999999997</v>
      </c>
      <c r="N210">
        <v>0</v>
      </c>
      <c r="O210">
        <v>500</v>
      </c>
      <c r="P210" t="s">
        <v>7</v>
      </c>
      <c r="AC210">
        <f t="shared" si="17"/>
        <v>1.7667407956510995E-2</v>
      </c>
      <c r="AD210">
        <f t="shared" si="15"/>
        <v>1.1081591528435135</v>
      </c>
      <c r="AF210">
        <f t="shared" si="18"/>
        <v>2.8045465777118857E-2</v>
      </c>
      <c r="AG210">
        <f t="shared" si="16"/>
        <v>1.7950982113525225</v>
      </c>
    </row>
    <row r="211" spans="1:33">
      <c r="A211">
        <v>105</v>
      </c>
      <c r="B211">
        <v>0.14299999999999999</v>
      </c>
      <c r="C211">
        <v>90.79</v>
      </c>
      <c r="D211">
        <v>6.9298000000000002</v>
      </c>
      <c r="E211">
        <v>0</v>
      </c>
      <c r="F211">
        <v>500</v>
      </c>
      <c r="G211" t="s">
        <v>7</v>
      </c>
      <c r="J211">
        <v>6064</v>
      </c>
      <c r="K211">
        <v>0.22700000000000001</v>
      </c>
      <c r="L211">
        <v>147.07</v>
      </c>
      <c r="M211">
        <v>6.8459000000000003</v>
      </c>
      <c r="N211">
        <v>0</v>
      </c>
      <c r="O211">
        <v>500</v>
      </c>
      <c r="P211" t="s">
        <v>7</v>
      </c>
      <c r="AC211">
        <f t="shared" si="17"/>
        <v>1.7543859649122806E-2</v>
      </c>
      <c r="AD211">
        <f t="shared" si="15"/>
        <v>1.0963195848485996</v>
      </c>
      <c r="AF211">
        <f t="shared" si="18"/>
        <v>2.8292562391895235E-2</v>
      </c>
      <c r="AG211">
        <f t="shared" si="16"/>
        <v>1.8119421328298222</v>
      </c>
    </row>
    <row r="212" spans="1:33">
      <c r="A212">
        <v>105.5</v>
      </c>
      <c r="B212">
        <v>0.14199999999999999</v>
      </c>
      <c r="C212">
        <v>89.82</v>
      </c>
      <c r="D212">
        <v>6.9306999999999999</v>
      </c>
      <c r="E212">
        <v>0</v>
      </c>
      <c r="F212">
        <v>500</v>
      </c>
      <c r="G212" t="s">
        <v>7</v>
      </c>
      <c r="J212">
        <v>6064.5</v>
      </c>
      <c r="K212">
        <v>0.22900000000000001</v>
      </c>
      <c r="L212">
        <v>148.44999999999999</v>
      </c>
      <c r="M212">
        <v>6.8442999999999996</v>
      </c>
      <c r="N212">
        <v>0</v>
      </c>
      <c r="O212">
        <v>500</v>
      </c>
      <c r="P212" t="s">
        <v>7</v>
      </c>
      <c r="AC212">
        <f t="shared" si="17"/>
        <v>1.7543859649122806E-2</v>
      </c>
      <c r="AD212">
        <f t="shared" si="15"/>
        <v>1.0842359020496672</v>
      </c>
      <c r="AF212">
        <f t="shared" si="18"/>
        <v>2.8416110699283424E-2</v>
      </c>
      <c r="AG212">
        <f t="shared" si="16"/>
        <v>1.8285419395031033</v>
      </c>
    </row>
    <row r="213" spans="1:33">
      <c r="A213">
        <v>106</v>
      </c>
      <c r="B213">
        <v>0.14199999999999999</v>
      </c>
      <c r="C213">
        <v>88.83</v>
      </c>
      <c r="D213">
        <v>6.9314</v>
      </c>
      <c r="E213">
        <v>0</v>
      </c>
      <c r="F213">
        <v>500</v>
      </c>
      <c r="G213" t="s">
        <v>7</v>
      </c>
      <c r="J213">
        <v>6065</v>
      </c>
      <c r="K213">
        <v>0.23</v>
      </c>
      <c r="L213">
        <v>149.81</v>
      </c>
      <c r="M213">
        <v>6.8428000000000004</v>
      </c>
      <c r="N213">
        <v>0</v>
      </c>
      <c r="O213">
        <v>500</v>
      </c>
      <c r="P213" t="s">
        <v>7</v>
      </c>
      <c r="AC213">
        <f t="shared" si="17"/>
        <v>1.7420311341734617E-2</v>
      </c>
      <c r="AD213">
        <f t="shared" si="15"/>
        <v>1.0717860470447067</v>
      </c>
      <c r="AF213">
        <f t="shared" si="18"/>
        <v>2.8539659006671613E-2</v>
      </c>
      <c r="AG213">
        <f t="shared" si="16"/>
        <v>1.8452638035783937</v>
      </c>
    </row>
    <row r="214" spans="1:33">
      <c r="A214">
        <v>106.5</v>
      </c>
      <c r="B214">
        <v>0.14099999999999999</v>
      </c>
      <c r="C214">
        <v>87.81</v>
      </c>
      <c r="D214">
        <v>6.9321999999999999</v>
      </c>
      <c r="E214">
        <v>0</v>
      </c>
      <c r="F214">
        <v>500</v>
      </c>
      <c r="G214" t="s">
        <v>7</v>
      </c>
      <c r="J214">
        <v>6065.5</v>
      </c>
      <c r="K214">
        <v>0.23100000000000001</v>
      </c>
      <c r="L214">
        <v>151.18</v>
      </c>
      <c r="M214">
        <v>6.8414999999999999</v>
      </c>
      <c r="N214">
        <v>0</v>
      </c>
      <c r="O214">
        <v>500</v>
      </c>
      <c r="P214" t="s">
        <v>7</v>
      </c>
      <c r="AC214">
        <f t="shared" si="17"/>
        <v>1.7296763034346432E-2</v>
      </c>
      <c r="AD214">
        <f t="shared" si="15"/>
        <v>1.0593361920397459</v>
      </c>
      <c r="AF214">
        <f t="shared" si="18"/>
        <v>2.8786755621447991E-2</v>
      </c>
      <c r="AG214">
        <f t="shared" si="16"/>
        <v>1.861131265839618</v>
      </c>
    </row>
    <row r="215" spans="1:33">
      <c r="A215">
        <v>107</v>
      </c>
      <c r="B215">
        <v>0.14000000000000001</v>
      </c>
      <c r="C215">
        <v>86.79</v>
      </c>
      <c r="D215">
        <v>6.9333</v>
      </c>
      <c r="E215">
        <v>0</v>
      </c>
      <c r="F215">
        <v>500</v>
      </c>
      <c r="G215" t="s">
        <v>7</v>
      </c>
      <c r="J215">
        <v>6066</v>
      </c>
      <c r="K215">
        <v>0.23300000000000001</v>
      </c>
      <c r="L215">
        <v>152.47999999999999</v>
      </c>
      <c r="M215">
        <v>6.8403</v>
      </c>
      <c r="N215">
        <v>0</v>
      </c>
      <c r="O215">
        <v>500</v>
      </c>
      <c r="P215" t="s">
        <v>7</v>
      </c>
      <c r="AC215">
        <f t="shared" si="17"/>
        <v>1.7173214726958243E-2</v>
      </c>
      <c r="AD215">
        <f t="shared" si="15"/>
        <v>1.0472525092408134</v>
      </c>
      <c r="AF215">
        <f t="shared" si="18"/>
        <v>2.891030392883618E-2</v>
      </c>
      <c r="AG215">
        <f t="shared" si="16"/>
        <v>1.8771207855028518</v>
      </c>
    </row>
    <row r="216" spans="1:33">
      <c r="A216">
        <v>107.5</v>
      </c>
      <c r="B216">
        <v>0.13900000000000001</v>
      </c>
      <c r="C216">
        <v>85.8</v>
      </c>
      <c r="D216">
        <v>6.9344000000000001</v>
      </c>
      <c r="E216">
        <v>0</v>
      </c>
      <c r="F216">
        <v>500</v>
      </c>
      <c r="G216" t="s">
        <v>7</v>
      </c>
      <c r="J216">
        <v>6066.5</v>
      </c>
      <c r="K216">
        <v>0.23400000000000001</v>
      </c>
      <c r="L216">
        <v>153.79</v>
      </c>
      <c r="M216">
        <v>6.8388999999999998</v>
      </c>
      <c r="N216">
        <v>0</v>
      </c>
      <c r="O216">
        <v>500</v>
      </c>
      <c r="P216" t="s">
        <v>7</v>
      </c>
      <c r="AC216">
        <f t="shared" si="17"/>
        <v>1.7049666419570054E-2</v>
      </c>
      <c r="AD216">
        <f t="shared" si="15"/>
        <v>1.0355349986479092</v>
      </c>
      <c r="AF216">
        <f t="shared" si="18"/>
        <v>2.9033852236224365E-2</v>
      </c>
      <c r="AG216">
        <f t="shared" si="16"/>
        <v>1.8938426495781422</v>
      </c>
    </row>
    <row r="217" spans="1:33">
      <c r="A217">
        <v>108</v>
      </c>
      <c r="B217">
        <v>0.13800000000000001</v>
      </c>
      <c r="C217">
        <v>84.84</v>
      </c>
      <c r="D217">
        <v>6.9352</v>
      </c>
      <c r="E217">
        <v>0</v>
      </c>
      <c r="F217">
        <v>500</v>
      </c>
      <c r="G217" t="s">
        <v>7</v>
      </c>
      <c r="J217">
        <v>6067</v>
      </c>
      <c r="K217">
        <v>0.23499999999999999</v>
      </c>
      <c r="L217">
        <v>155.16</v>
      </c>
      <c r="M217">
        <v>6.8376999999999999</v>
      </c>
      <c r="N217">
        <v>0</v>
      </c>
      <c r="O217">
        <v>500</v>
      </c>
      <c r="P217" t="s">
        <v>7</v>
      </c>
      <c r="AC217">
        <f t="shared" si="17"/>
        <v>1.6802569804793676E-2</v>
      </c>
      <c r="AD217">
        <f t="shared" si="15"/>
        <v>1.0232072010449578</v>
      </c>
      <c r="AF217">
        <f t="shared" si="18"/>
        <v>2.9280948851000743E-2</v>
      </c>
      <c r="AG217">
        <f t="shared" si="16"/>
        <v>1.9098321692413762</v>
      </c>
    </row>
    <row r="218" spans="1:33">
      <c r="A218">
        <v>108.5</v>
      </c>
      <c r="B218">
        <v>0.13600000000000001</v>
      </c>
      <c r="C218">
        <v>83.83</v>
      </c>
      <c r="D218">
        <v>6.9366000000000003</v>
      </c>
      <c r="E218">
        <v>0</v>
      </c>
      <c r="F218">
        <v>500</v>
      </c>
      <c r="G218" t="s">
        <v>7</v>
      </c>
      <c r="J218">
        <v>6067.5</v>
      </c>
      <c r="K218">
        <v>0.23699999999999999</v>
      </c>
      <c r="L218">
        <v>156.47</v>
      </c>
      <c r="M218">
        <v>6.8362999999999996</v>
      </c>
      <c r="N218">
        <v>0</v>
      </c>
      <c r="O218">
        <v>500</v>
      </c>
      <c r="P218" t="s">
        <v>7</v>
      </c>
      <c r="AC218">
        <f t="shared" si="17"/>
        <v>1.6679021497405487E-2</v>
      </c>
      <c r="AD218">
        <f t="shared" si="15"/>
        <v>1.010391173833969</v>
      </c>
      <c r="AF218">
        <f t="shared" si="18"/>
        <v>2.9404497158388932E-2</v>
      </c>
      <c r="AG218">
        <f t="shared" si="16"/>
        <v>1.9259437463066194</v>
      </c>
    </row>
    <row r="219" spans="1:33">
      <c r="A219">
        <v>109</v>
      </c>
      <c r="B219">
        <v>0.13500000000000001</v>
      </c>
      <c r="C219">
        <v>82.78</v>
      </c>
      <c r="D219">
        <v>6.9377000000000004</v>
      </c>
      <c r="E219">
        <v>0</v>
      </c>
      <c r="F219">
        <v>500</v>
      </c>
      <c r="G219" t="s">
        <v>7</v>
      </c>
      <c r="J219">
        <v>6068</v>
      </c>
      <c r="K219">
        <v>0.23799999999999999</v>
      </c>
      <c r="L219">
        <v>157.79</v>
      </c>
      <c r="M219">
        <v>6.8350999999999997</v>
      </c>
      <c r="N219">
        <v>0</v>
      </c>
      <c r="O219">
        <v>500</v>
      </c>
      <c r="P219" t="s">
        <v>7</v>
      </c>
      <c r="AC219">
        <f t="shared" si="17"/>
        <v>1.6555473190017298E-2</v>
      </c>
      <c r="AD219">
        <f t="shared" si="15"/>
        <v>0.99769720402498929</v>
      </c>
      <c r="AF219">
        <f t="shared" si="18"/>
        <v>2.965159377316531E-2</v>
      </c>
      <c r="AG219">
        <f t="shared" si="16"/>
        <v>1.9416891511658345</v>
      </c>
    </row>
    <row r="220" spans="1:33">
      <c r="A220">
        <v>109.5</v>
      </c>
      <c r="B220">
        <v>0.13400000000000001</v>
      </c>
      <c r="C220">
        <v>81.739999999999995</v>
      </c>
      <c r="D220">
        <v>6.9390999999999998</v>
      </c>
      <c r="E220">
        <v>0</v>
      </c>
      <c r="F220">
        <v>500</v>
      </c>
      <c r="G220" t="s">
        <v>7</v>
      </c>
      <c r="J220">
        <v>6068.5</v>
      </c>
      <c r="K220">
        <v>0.24</v>
      </c>
      <c r="L220">
        <v>159.08000000000001</v>
      </c>
      <c r="M220">
        <v>6.8334999999999999</v>
      </c>
      <c r="N220">
        <v>0</v>
      </c>
      <c r="O220">
        <v>500</v>
      </c>
      <c r="P220" t="s">
        <v>7</v>
      </c>
      <c r="AC220">
        <f t="shared" si="17"/>
        <v>1.6431924882629109E-2</v>
      </c>
      <c r="AD220">
        <f t="shared" si="15"/>
        <v>0.98451500460797203</v>
      </c>
      <c r="AF220">
        <f t="shared" si="18"/>
        <v>2.9775142080553499E-2</v>
      </c>
      <c r="AG220">
        <f t="shared" si="16"/>
        <v>1.9571904412210306</v>
      </c>
    </row>
    <row r="221" spans="1:33">
      <c r="A221">
        <v>110</v>
      </c>
      <c r="B221">
        <v>0.13300000000000001</v>
      </c>
      <c r="C221">
        <v>80.66</v>
      </c>
      <c r="D221">
        <v>6.9402999999999997</v>
      </c>
      <c r="E221">
        <v>0</v>
      </c>
      <c r="F221">
        <v>500</v>
      </c>
      <c r="G221" t="s">
        <v>7</v>
      </c>
      <c r="J221">
        <v>6069</v>
      </c>
      <c r="K221">
        <v>0.24099999999999999</v>
      </c>
      <c r="L221">
        <v>160.35</v>
      </c>
      <c r="M221">
        <v>6.8319000000000001</v>
      </c>
      <c r="N221">
        <v>0</v>
      </c>
      <c r="O221">
        <v>500</v>
      </c>
      <c r="P221" t="s">
        <v>7</v>
      </c>
      <c r="AC221">
        <f t="shared" si="17"/>
        <v>1.6184828267852731E-2</v>
      </c>
      <c r="AD221">
        <f t="shared" si="15"/>
        <v>0.97230926440703025</v>
      </c>
      <c r="AF221">
        <f t="shared" si="18"/>
        <v>3.0022238695329877E-2</v>
      </c>
      <c r="AG221">
        <f t="shared" si="16"/>
        <v>1.9728137886782362</v>
      </c>
    </row>
    <row r="222" spans="1:33">
      <c r="A222">
        <v>110.5</v>
      </c>
      <c r="B222">
        <v>0.13100000000000001</v>
      </c>
      <c r="C222">
        <v>79.66</v>
      </c>
      <c r="D222">
        <v>6.9417</v>
      </c>
      <c r="E222">
        <v>0</v>
      </c>
      <c r="F222">
        <v>500</v>
      </c>
      <c r="G222" t="s">
        <v>7</v>
      </c>
      <c r="J222">
        <v>6069.5</v>
      </c>
      <c r="K222">
        <v>0.24299999999999999</v>
      </c>
      <c r="L222">
        <v>161.63</v>
      </c>
      <c r="M222">
        <v>6.8297999999999996</v>
      </c>
      <c r="N222">
        <v>0</v>
      </c>
      <c r="O222">
        <v>500</v>
      </c>
      <c r="P222" t="s">
        <v>7</v>
      </c>
      <c r="AC222">
        <f t="shared" si="17"/>
        <v>1.6061279960464542E-2</v>
      </c>
      <c r="AD222">
        <f t="shared" si="15"/>
        <v>0.95985940940206949</v>
      </c>
      <c r="AF222">
        <f t="shared" si="18"/>
        <v>3.0269335310106255E-2</v>
      </c>
      <c r="AG222">
        <f t="shared" si="16"/>
        <v>1.98880330834147</v>
      </c>
    </row>
    <row r="223" spans="1:33">
      <c r="A223">
        <v>111</v>
      </c>
      <c r="B223">
        <v>0.13</v>
      </c>
      <c r="C223">
        <v>78.64</v>
      </c>
      <c r="D223">
        <v>6.9432999999999998</v>
      </c>
      <c r="E223">
        <v>0</v>
      </c>
      <c r="F223">
        <v>500</v>
      </c>
      <c r="G223" t="s">
        <v>7</v>
      </c>
      <c r="J223">
        <v>6070</v>
      </c>
      <c r="K223">
        <v>0.245</v>
      </c>
      <c r="L223">
        <v>162.94</v>
      </c>
      <c r="M223">
        <v>6.8280000000000003</v>
      </c>
      <c r="N223">
        <v>0</v>
      </c>
      <c r="O223">
        <v>500</v>
      </c>
      <c r="P223" t="s">
        <v>7</v>
      </c>
      <c r="AC223">
        <f t="shared" si="17"/>
        <v>1.5814183345688165E-2</v>
      </c>
      <c r="AD223">
        <f t="shared" si="15"/>
        <v>0.94643309518103358</v>
      </c>
      <c r="AF223">
        <f t="shared" si="18"/>
        <v>3.0516431924882632E-2</v>
      </c>
      <c r="AG223">
        <f t="shared" si="16"/>
        <v>2.0055251724167604</v>
      </c>
    </row>
    <row r="224" spans="1:33">
      <c r="A224">
        <v>111.5</v>
      </c>
      <c r="B224">
        <v>0.128</v>
      </c>
      <c r="C224">
        <v>77.540000000000006</v>
      </c>
      <c r="D224">
        <v>6.9446000000000003</v>
      </c>
      <c r="E224">
        <v>0</v>
      </c>
      <c r="F224">
        <v>500</v>
      </c>
      <c r="G224" t="s">
        <v>7</v>
      </c>
      <c r="J224">
        <v>6070.5</v>
      </c>
      <c r="K224">
        <v>0.247</v>
      </c>
      <c r="L224">
        <v>164.31</v>
      </c>
      <c r="M224">
        <v>6.8258999999999999</v>
      </c>
      <c r="N224">
        <v>0</v>
      </c>
      <c r="O224">
        <v>500</v>
      </c>
      <c r="P224" t="s">
        <v>7</v>
      </c>
      <c r="AC224">
        <f t="shared" si="17"/>
        <v>1.5690635038299976E-2</v>
      </c>
      <c r="AD224">
        <f t="shared" si="15"/>
        <v>0.9336170679700444</v>
      </c>
      <c r="AF224">
        <f t="shared" si="18"/>
        <v>3.076352853965901E-2</v>
      </c>
      <c r="AG224">
        <f t="shared" si="16"/>
        <v>2.022613208698079</v>
      </c>
    </row>
    <row r="225" spans="1:33">
      <c r="A225">
        <v>112</v>
      </c>
      <c r="B225">
        <v>0.127</v>
      </c>
      <c r="C225">
        <v>76.489999999999995</v>
      </c>
      <c r="D225">
        <v>6.9455</v>
      </c>
      <c r="E225">
        <v>0</v>
      </c>
      <c r="F225">
        <v>500</v>
      </c>
      <c r="G225" t="s">
        <v>7</v>
      </c>
      <c r="J225">
        <v>6071</v>
      </c>
      <c r="K225">
        <v>0.249</v>
      </c>
      <c r="L225">
        <v>165.71</v>
      </c>
      <c r="M225">
        <v>6.8240999999999996</v>
      </c>
      <c r="N225">
        <v>0</v>
      </c>
      <c r="O225">
        <v>500</v>
      </c>
      <c r="P225" t="s">
        <v>7</v>
      </c>
      <c r="AC225">
        <f t="shared" si="17"/>
        <v>1.5567086730911789E-2</v>
      </c>
      <c r="AD225">
        <f t="shared" si="15"/>
        <v>0.92128927036709318</v>
      </c>
      <c r="AF225">
        <f t="shared" si="18"/>
        <v>3.1010625154435388E-2</v>
      </c>
      <c r="AG225">
        <f t="shared" si="16"/>
        <v>2.0393350727733695</v>
      </c>
    </row>
    <row r="226" spans="1:33">
      <c r="A226">
        <v>112.5</v>
      </c>
      <c r="B226">
        <v>0.126</v>
      </c>
      <c r="C226">
        <v>75.48</v>
      </c>
      <c r="D226">
        <v>6.9466000000000001</v>
      </c>
      <c r="E226">
        <v>0</v>
      </c>
      <c r="F226">
        <v>500</v>
      </c>
      <c r="G226" t="s">
        <v>7</v>
      </c>
      <c r="J226">
        <v>6071.5</v>
      </c>
      <c r="K226">
        <v>0.251</v>
      </c>
      <c r="L226">
        <v>167.08</v>
      </c>
      <c r="M226">
        <v>6.8224</v>
      </c>
      <c r="N226">
        <v>0</v>
      </c>
      <c r="O226">
        <v>500</v>
      </c>
      <c r="P226" t="s">
        <v>7</v>
      </c>
      <c r="AC226">
        <f t="shared" si="17"/>
        <v>1.54435384235236E-2</v>
      </c>
      <c r="AD226">
        <f t="shared" si="15"/>
        <v>0.90835118575409479</v>
      </c>
      <c r="AF226">
        <f t="shared" si="18"/>
        <v>3.1134173461823577E-2</v>
      </c>
      <c r="AG226">
        <f t="shared" si="16"/>
        <v>2.0563010516526785</v>
      </c>
    </row>
    <row r="227" spans="1:33">
      <c r="A227">
        <v>113</v>
      </c>
      <c r="B227">
        <v>0.125</v>
      </c>
      <c r="C227">
        <v>74.42</v>
      </c>
      <c r="D227">
        <v>6.9478</v>
      </c>
      <c r="E227">
        <v>0</v>
      </c>
      <c r="F227">
        <v>500</v>
      </c>
      <c r="G227" t="s">
        <v>7</v>
      </c>
      <c r="J227">
        <v>6072</v>
      </c>
      <c r="K227">
        <v>0.252</v>
      </c>
      <c r="L227">
        <v>168.47</v>
      </c>
      <c r="M227">
        <v>6.8207000000000004</v>
      </c>
      <c r="N227">
        <v>0</v>
      </c>
      <c r="O227">
        <v>500</v>
      </c>
      <c r="P227" t="s">
        <v>7</v>
      </c>
      <c r="AC227">
        <f t="shared" si="17"/>
        <v>1.5319990116135411E-2</v>
      </c>
      <c r="AD227">
        <f t="shared" si="15"/>
        <v>0.89590133074913414</v>
      </c>
      <c r="AF227">
        <f t="shared" si="18"/>
        <v>3.1381270076599951E-2</v>
      </c>
      <c r="AG227">
        <f t="shared" si="16"/>
        <v>2.0729008583259598</v>
      </c>
    </row>
    <row r="228" spans="1:33">
      <c r="A228">
        <v>113.5</v>
      </c>
      <c r="B228">
        <v>0.124</v>
      </c>
      <c r="C228">
        <v>73.400000000000006</v>
      </c>
      <c r="D228">
        <v>6.9489999999999998</v>
      </c>
      <c r="E228">
        <v>0</v>
      </c>
      <c r="F228">
        <v>500</v>
      </c>
      <c r="G228" t="s">
        <v>7</v>
      </c>
      <c r="J228">
        <v>6072.5</v>
      </c>
      <c r="K228">
        <v>0.254</v>
      </c>
      <c r="L228">
        <v>169.83</v>
      </c>
      <c r="M228">
        <v>6.8193999999999999</v>
      </c>
      <c r="N228">
        <v>0</v>
      </c>
      <c r="O228">
        <v>500</v>
      </c>
      <c r="P228" t="s">
        <v>7</v>
      </c>
      <c r="AC228">
        <f t="shared" si="17"/>
        <v>1.5196441808747222E-2</v>
      </c>
      <c r="AD228">
        <f t="shared" si="15"/>
        <v>0.88308530353814507</v>
      </c>
      <c r="AF228">
        <f t="shared" si="18"/>
        <v>3.1504818383988144E-2</v>
      </c>
      <c r="AG228">
        <f t="shared" si="16"/>
        <v>2.0897447798032593</v>
      </c>
    </row>
    <row r="229" spans="1:33">
      <c r="A229">
        <v>114</v>
      </c>
      <c r="B229">
        <v>0.123</v>
      </c>
      <c r="C229">
        <v>72.349999999999994</v>
      </c>
      <c r="D229">
        <v>6.9504000000000001</v>
      </c>
      <c r="E229">
        <v>0</v>
      </c>
      <c r="F229">
        <v>500</v>
      </c>
      <c r="G229" t="s">
        <v>7</v>
      </c>
      <c r="J229">
        <v>6073</v>
      </c>
      <c r="K229">
        <v>0.255</v>
      </c>
      <c r="L229">
        <v>171.21</v>
      </c>
      <c r="M229">
        <v>6.8178000000000001</v>
      </c>
      <c r="N229">
        <v>0</v>
      </c>
      <c r="O229">
        <v>500</v>
      </c>
      <c r="P229" t="s">
        <v>7</v>
      </c>
      <c r="AC229">
        <f t="shared" si="17"/>
        <v>1.4949345193970844E-2</v>
      </c>
      <c r="AD229">
        <f t="shared" si="15"/>
        <v>0.87051339113117487</v>
      </c>
      <c r="AF229">
        <f t="shared" si="18"/>
        <v>3.1751914998764522E-2</v>
      </c>
      <c r="AG229">
        <f t="shared" si="16"/>
        <v>2.1061004716725216</v>
      </c>
    </row>
    <row r="230" spans="1:33">
      <c r="A230">
        <v>114.5</v>
      </c>
      <c r="B230">
        <v>0.121</v>
      </c>
      <c r="C230">
        <v>71.319999999999993</v>
      </c>
      <c r="D230">
        <v>6.9518000000000004</v>
      </c>
      <c r="E230">
        <v>0</v>
      </c>
      <c r="F230">
        <v>500</v>
      </c>
      <c r="G230" t="s">
        <v>7</v>
      </c>
      <c r="J230">
        <v>6073.5</v>
      </c>
      <c r="K230">
        <v>0.25700000000000001</v>
      </c>
      <c r="L230">
        <v>172.55</v>
      </c>
      <c r="M230">
        <v>6.8160999999999996</v>
      </c>
      <c r="N230">
        <v>0</v>
      </c>
      <c r="O230">
        <v>500</v>
      </c>
      <c r="P230" t="s">
        <v>7</v>
      </c>
      <c r="AC230">
        <f t="shared" si="17"/>
        <v>1.4825796886582655E-2</v>
      </c>
      <c r="AD230">
        <f t="shared" si="15"/>
        <v>0.85818559352822366</v>
      </c>
      <c r="AF230">
        <f t="shared" si="18"/>
        <v>3.1999011613540899E-2</v>
      </c>
      <c r="AG230">
        <f t="shared" si="16"/>
        <v>2.1237987949638875</v>
      </c>
    </row>
    <row r="231" spans="1:33">
      <c r="A231">
        <v>115</v>
      </c>
      <c r="B231">
        <v>0.12</v>
      </c>
      <c r="C231">
        <v>70.31</v>
      </c>
      <c r="D231">
        <v>6.9531999999999998</v>
      </c>
      <c r="E231">
        <v>0</v>
      </c>
      <c r="F231">
        <v>500</v>
      </c>
      <c r="G231" t="s">
        <v>7</v>
      </c>
      <c r="J231">
        <v>6074</v>
      </c>
      <c r="K231">
        <v>0.25900000000000001</v>
      </c>
      <c r="L231">
        <v>174</v>
      </c>
      <c r="M231">
        <v>6.8141999999999996</v>
      </c>
      <c r="N231">
        <v>0</v>
      </c>
      <c r="O231">
        <v>500</v>
      </c>
      <c r="P231" t="s">
        <v>7</v>
      </c>
      <c r="AC231">
        <f t="shared" si="17"/>
        <v>1.4702248579194466E-2</v>
      </c>
      <c r="AD231">
        <f t="shared" si="15"/>
        <v>0.84549162371924402</v>
      </c>
      <c r="AF231">
        <f t="shared" si="18"/>
        <v>3.2122559920929085E-2</v>
      </c>
      <c r="AG231">
        <f t="shared" si="16"/>
        <v>2.1412530034512343</v>
      </c>
    </row>
    <row r="232" spans="1:33">
      <c r="A232">
        <v>115.5</v>
      </c>
      <c r="B232">
        <v>0.11899999999999999</v>
      </c>
      <c r="C232">
        <v>69.27</v>
      </c>
      <c r="D232">
        <v>6.9542999999999999</v>
      </c>
      <c r="E232">
        <v>0</v>
      </c>
      <c r="F232">
        <v>500</v>
      </c>
      <c r="G232" t="s">
        <v>7</v>
      </c>
      <c r="J232">
        <v>6074.5</v>
      </c>
      <c r="K232">
        <v>0.26</v>
      </c>
      <c r="L232">
        <v>175.43</v>
      </c>
      <c r="M232">
        <v>6.8127000000000004</v>
      </c>
      <c r="N232">
        <v>0</v>
      </c>
      <c r="O232">
        <v>500</v>
      </c>
      <c r="P232" t="s">
        <v>7</v>
      </c>
      <c r="AC232">
        <f t="shared" si="17"/>
        <v>1.4578700271806277E-2</v>
      </c>
      <c r="AD232">
        <f t="shared" si="15"/>
        <v>0.83340794092031167</v>
      </c>
      <c r="AF232">
        <f t="shared" si="18"/>
        <v>3.2369656535705463E-2</v>
      </c>
      <c r="AG232">
        <f t="shared" si="16"/>
        <v>2.1587072119385811</v>
      </c>
    </row>
    <row r="233" spans="1:33">
      <c r="A233">
        <v>116</v>
      </c>
      <c r="B233">
        <v>0.11799999999999999</v>
      </c>
      <c r="C233">
        <v>68.28</v>
      </c>
      <c r="D233">
        <v>6.9551999999999996</v>
      </c>
      <c r="E233">
        <v>0</v>
      </c>
      <c r="F233">
        <v>500</v>
      </c>
      <c r="G233" t="s">
        <v>7</v>
      </c>
      <c r="J233">
        <v>6075</v>
      </c>
      <c r="K233">
        <v>0.26200000000000001</v>
      </c>
      <c r="L233">
        <v>176.86</v>
      </c>
      <c r="M233">
        <v>6.8112000000000004</v>
      </c>
      <c r="N233">
        <v>0</v>
      </c>
      <c r="O233">
        <v>500</v>
      </c>
      <c r="P233" t="s">
        <v>7</v>
      </c>
      <c r="AC233">
        <f t="shared" si="17"/>
        <v>1.445515196441809E-2</v>
      </c>
      <c r="AD233">
        <f t="shared" si="15"/>
        <v>0.82095808591535102</v>
      </c>
      <c r="AF233">
        <f t="shared" si="18"/>
        <v>3.2616753150481841E-2</v>
      </c>
      <c r="AG233">
        <f t="shared" si="16"/>
        <v>2.1757952482198997</v>
      </c>
    </row>
    <row r="234" spans="1:33">
      <c r="A234">
        <v>116.5</v>
      </c>
      <c r="B234">
        <v>0.11700000000000001</v>
      </c>
      <c r="C234">
        <v>67.260000000000005</v>
      </c>
      <c r="D234">
        <v>6.9561999999999999</v>
      </c>
      <c r="E234">
        <v>0</v>
      </c>
      <c r="F234">
        <v>500</v>
      </c>
      <c r="G234" t="s">
        <v>7</v>
      </c>
      <c r="J234">
        <v>6075.5</v>
      </c>
      <c r="K234">
        <v>0.26400000000000001</v>
      </c>
      <c r="L234">
        <v>178.26</v>
      </c>
      <c r="M234">
        <v>6.8090000000000002</v>
      </c>
      <c r="N234">
        <v>0</v>
      </c>
      <c r="O234">
        <v>500</v>
      </c>
      <c r="P234" t="s">
        <v>7</v>
      </c>
      <c r="AC234">
        <f t="shared" si="17"/>
        <v>1.4331603657029901E-2</v>
      </c>
      <c r="AD234">
        <f t="shared" si="15"/>
        <v>0.80826411610637139</v>
      </c>
      <c r="AF234">
        <f t="shared" si="18"/>
        <v>3.2740301457870033E-2</v>
      </c>
      <c r="AG234">
        <f t="shared" si="16"/>
        <v>2.1926391696971992</v>
      </c>
    </row>
    <row r="235" spans="1:33">
      <c r="A235">
        <v>117</v>
      </c>
      <c r="B235">
        <v>0.11600000000000001</v>
      </c>
      <c r="C235">
        <v>66.22</v>
      </c>
      <c r="D235">
        <v>6.9573999999999998</v>
      </c>
      <c r="E235">
        <v>0</v>
      </c>
      <c r="F235">
        <v>500</v>
      </c>
      <c r="G235" t="s">
        <v>7</v>
      </c>
      <c r="J235">
        <v>6076</v>
      </c>
      <c r="K235">
        <v>0.26500000000000001</v>
      </c>
      <c r="L235">
        <v>179.64</v>
      </c>
      <c r="M235">
        <v>6.8075999999999999</v>
      </c>
      <c r="N235">
        <v>0</v>
      </c>
      <c r="O235">
        <v>500</v>
      </c>
      <c r="P235" t="s">
        <v>7</v>
      </c>
      <c r="AC235">
        <f t="shared" si="17"/>
        <v>1.4084507042253523E-2</v>
      </c>
      <c r="AD235">
        <f t="shared" si="15"/>
        <v>0.79605837590542949</v>
      </c>
      <c r="AF235">
        <f t="shared" si="18"/>
        <v>3.2987398072646411E-2</v>
      </c>
      <c r="AG235">
        <f t="shared" si="16"/>
        <v>2.2103374929885651</v>
      </c>
    </row>
    <row r="236" spans="1:33">
      <c r="A236">
        <v>117.5</v>
      </c>
      <c r="B236">
        <v>0.114</v>
      </c>
      <c r="C236">
        <v>65.22</v>
      </c>
      <c r="D236">
        <v>6.9584999999999999</v>
      </c>
      <c r="E236">
        <v>0</v>
      </c>
      <c r="F236">
        <v>500</v>
      </c>
      <c r="G236" t="s">
        <v>7</v>
      </c>
      <c r="J236">
        <v>6076.5</v>
      </c>
      <c r="K236">
        <v>0.26700000000000002</v>
      </c>
      <c r="L236">
        <v>181.09</v>
      </c>
      <c r="M236">
        <v>6.806</v>
      </c>
      <c r="N236">
        <v>0</v>
      </c>
      <c r="O236">
        <v>500</v>
      </c>
      <c r="P236" t="s">
        <v>7</v>
      </c>
      <c r="AC236">
        <f t="shared" si="17"/>
        <v>1.3960958734865334E-2</v>
      </c>
      <c r="AD236">
        <f t="shared" si="15"/>
        <v>0.7834864634984593</v>
      </c>
      <c r="AF236">
        <f t="shared" si="18"/>
        <v>3.3234494687422789E-2</v>
      </c>
      <c r="AG236">
        <f t="shared" si="16"/>
        <v>2.2277917014759123</v>
      </c>
    </row>
    <row r="237" spans="1:33">
      <c r="A237">
        <v>118</v>
      </c>
      <c r="B237">
        <v>0.113</v>
      </c>
      <c r="C237">
        <v>64.19</v>
      </c>
      <c r="D237">
        <v>6.9598000000000004</v>
      </c>
      <c r="E237">
        <v>0</v>
      </c>
      <c r="F237">
        <v>500</v>
      </c>
      <c r="G237" t="s">
        <v>7</v>
      </c>
      <c r="J237">
        <v>6077</v>
      </c>
      <c r="K237">
        <v>0.26900000000000002</v>
      </c>
      <c r="L237">
        <v>182.52</v>
      </c>
      <c r="M237">
        <v>6.8044000000000002</v>
      </c>
      <c r="N237">
        <v>0</v>
      </c>
      <c r="O237">
        <v>500</v>
      </c>
      <c r="P237" t="s">
        <v>7</v>
      </c>
      <c r="AC237">
        <f t="shared" si="17"/>
        <v>1.3837410427477145E-2</v>
      </c>
      <c r="AD237">
        <f t="shared" si="15"/>
        <v>0.7716468955035457</v>
      </c>
      <c r="AF237">
        <f t="shared" si="18"/>
        <v>3.3358042994810974E-2</v>
      </c>
      <c r="AG237">
        <f t="shared" si="16"/>
        <v>2.2450017951592405</v>
      </c>
    </row>
    <row r="238" spans="1:33">
      <c r="A238">
        <v>118.5</v>
      </c>
      <c r="B238">
        <v>0.112</v>
      </c>
      <c r="C238">
        <v>63.22</v>
      </c>
      <c r="D238">
        <v>6.9611000000000001</v>
      </c>
      <c r="E238">
        <v>0</v>
      </c>
      <c r="F238">
        <v>500</v>
      </c>
      <c r="G238" t="s">
        <v>7</v>
      </c>
      <c r="J238">
        <v>6077.5</v>
      </c>
      <c r="K238">
        <v>0.27</v>
      </c>
      <c r="L238">
        <v>183.93</v>
      </c>
      <c r="M238">
        <v>6.8026</v>
      </c>
      <c r="N238">
        <v>0</v>
      </c>
      <c r="O238">
        <v>500</v>
      </c>
      <c r="P238" t="s">
        <v>7</v>
      </c>
      <c r="AC238">
        <f t="shared" si="17"/>
        <v>1.3713862120088956E-2</v>
      </c>
      <c r="AD238">
        <f t="shared" si="15"/>
        <v>0.75980732750863211</v>
      </c>
      <c r="AF238">
        <f t="shared" si="18"/>
        <v>3.3605139609587352E-2</v>
      </c>
      <c r="AG238">
        <f t="shared" si="16"/>
        <v>2.262944233254625</v>
      </c>
    </row>
    <row r="239" spans="1:33">
      <c r="A239">
        <v>119</v>
      </c>
      <c r="B239">
        <v>0.111</v>
      </c>
      <c r="C239">
        <v>62.25</v>
      </c>
      <c r="D239">
        <v>6.9622999999999999</v>
      </c>
      <c r="E239">
        <v>0</v>
      </c>
      <c r="F239">
        <v>500</v>
      </c>
      <c r="G239" t="s">
        <v>7</v>
      </c>
      <c r="J239">
        <v>6078</v>
      </c>
      <c r="K239">
        <v>0.27200000000000002</v>
      </c>
      <c r="L239">
        <v>185.4</v>
      </c>
      <c r="M239">
        <v>6.8014999999999999</v>
      </c>
      <c r="N239">
        <v>0</v>
      </c>
      <c r="O239">
        <v>500</v>
      </c>
      <c r="P239" t="s">
        <v>7</v>
      </c>
      <c r="AC239">
        <f t="shared" si="17"/>
        <v>1.3466765505312579E-2</v>
      </c>
      <c r="AD239">
        <f t="shared" si="15"/>
        <v>0.74760158730769022</v>
      </c>
      <c r="AF239">
        <f t="shared" si="18"/>
        <v>3.3728687916975544E-2</v>
      </c>
      <c r="AG239">
        <f t="shared" si="16"/>
        <v>2.2803984417419718</v>
      </c>
    </row>
    <row r="240" spans="1:33">
      <c r="A240">
        <v>119.5</v>
      </c>
      <c r="B240">
        <v>0.109</v>
      </c>
      <c r="C240">
        <v>61.25</v>
      </c>
      <c r="D240">
        <v>6.9635999999999996</v>
      </c>
      <c r="E240">
        <v>0</v>
      </c>
      <c r="F240">
        <v>500</v>
      </c>
      <c r="G240" t="s">
        <v>7</v>
      </c>
      <c r="J240">
        <v>6078.5</v>
      </c>
      <c r="K240">
        <v>0.27300000000000002</v>
      </c>
      <c r="L240">
        <v>186.83</v>
      </c>
      <c r="M240">
        <v>6.7995999999999999</v>
      </c>
      <c r="N240">
        <v>0</v>
      </c>
      <c r="O240">
        <v>500</v>
      </c>
      <c r="P240" t="s">
        <v>7</v>
      </c>
      <c r="AC240">
        <f t="shared" si="17"/>
        <v>1.334321719792439E-2</v>
      </c>
      <c r="AD240">
        <f t="shared" si="15"/>
        <v>0.73576201931277663</v>
      </c>
      <c r="AF240">
        <f t="shared" si="18"/>
        <v>3.3975784531751922E-2</v>
      </c>
      <c r="AG240">
        <f t="shared" si="16"/>
        <v>2.2987070520433845</v>
      </c>
    </row>
    <row r="241" spans="1:33">
      <c r="A241">
        <v>120</v>
      </c>
      <c r="B241">
        <v>0.108</v>
      </c>
      <c r="C241">
        <v>60.28</v>
      </c>
      <c r="D241">
        <v>6.9646999999999997</v>
      </c>
      <c r="E241">
        <v>0</v>
      </c>
      <c r="F241">
        <v>500</v>
      </c>
      <c r="G241" t="s">
        <v>7</v>
      </c>
      <c r="J241">
        <v>6079</v>
      </c>
      <c r="K241">
        <v>0.27500000000000002</v>
      </c>
      <c r="L241">
        <v>188.33</v>
      </c>
      <c r="M241">
        <v>6.7977999999999996</v>
      </c>
      <c r="N241">
        <v>0</v>
      </c>
      <c r="O241">
        <v>500</v>
      </c>
      <c r="P241" t="s">
        <v>7</v>
      </c>
      <c r="AC241">
        <f t="shared" si="17"/>
        <v>1.3219668890536201E-2</v>
      </c>
      <c r="AD241">
        <f t="shared" si="15"/>
        <v>0.72367833651384417</v>
      </c>
      <c r="AF241">
        <f t="shared" si="18"/>
        <v>3.42228811465283E-2</v>
      </c>
      <c r="AG241">
        <f t="shared" si="16"/>
        <v>2.31640537533475</v>
      </c>
    </row>
    <row r="242" spans="1:33">
      <c r="A242">
        <v>120.5</v>
      </c>
      <c r="B242">
        <v>0.107</v>
      </c>
      <c r="C242">
        <v>59.29</v>
      </c>
      <c r="D242">
        <v>6.9659000000000004</v>
      </c>
      <c r="E242">
        <v>0</v>
      </c>
      <c r="F242">
        <v>500</v>
      </c>
      <c r="G242" t="s">
        <v>7</v>
      </c>
      <c r="J242">
        <v>6079.5</v>
      </c>
      <c r="K242">
        <v>0.27700000000000002</v>
      </c>
      <c r="L242">
        <v>189.78</v>
      </c>
      <c r="M242">
        <v>6.7961999999999998</v>
      </c>
      <c r="N242">
        <v>0</v>
      </c>
      <c r="O242">
        <v>500</v>
      </c>
      <c r="P242" t="s">
        <v>7</v>
      </c>
      <c r="AC242">
        <f t="shared" si="17"/>
        <v>1.3096120583148012E-2</v>
      </c>
      <c r="AD242">
        <f t="shared" si="15"/>
        <v>0.7112284815088834</v>
      </c>
      <c r="AF242">
        <f t="shared" si="18"/>
        <v>3.4346429453916485E-2</v>
      </c>
      <c r="AG242">
        <f t="shared" si="16"/>
        <v>2.3338595838220972</v>
      </c>
    </row>
    <row r="243" spans="1:33">
      <c r="A243">
        <v>121</v>
      </c>
      <c r="B243">
        <v>0.106</v>
      </c>
      <c r="C243">
        <v>58.27</v>
      </c>
      <c r="D243">
        <v>6.9669999999999996</v>
      </c>
      <c r="E243">
        <v>0</v>
      </c>
      <c r="F243">
        <v>500</v>
      </c>
      <c r="G243" t="s">
        <v>7</v>
      </c>
      <c r="J243">
        <v>6080</v>
      </c>
      <c r="K243">
        <v>0.27800000000000002</v>
      </c>
      <c r="L243">
        <v>191.21</v>
      </c>
      <c r="M243">
        <v>6.7946</v>
      </c>
      <c r="N243">
        <v>0</v>
      </c>
      <c r="O243">
        <v>500</v>
      </c>
      <c r="P243" t="s">
        <v>7</v>
      </c>
      <c r="AC243">
        <f t="shared" si="17"/>
        <v>1.2972572275759823E-2</v>
      </c>
      <c r="AD243">
        <f t="shared" si="15"/>
        <v>0.69841245429789445</v>
      </c>
      <c r="AF243">
        <f t="shared" si="18"/>
        <v>3.4593526068692863E-2</v>
      </c>
      <c r="AG243">
        <f t="shared" si="16"/>
        <v>2.3518020219174818</v>
      </c>
    </row>
    <row r="244" spans="1:33">
      <c r="A244">
        <v>121.5</v>
      </c>
      <c r="B244">
        <v>0.105</v>
      </c>
      <c r="C244">
        <v>57.22</v>
      </c>
      <c r="D244">
        <v>6.9680999999999997</v>
      </c>
      <c r="E244">
        <v>0</v>
      </c>
      <c r="F244">
        <v>500</v>
      </c>
      <c r="G244" t="s">
        <v>7</v>
      </c>
      <c r="J244">
        <v>6080.5</v>
      </c>
      <c r="K244">
        <v>0.28000000000000003</v>
      </c>
      <c r="L244">
        <v>192.68</v>
      </c>
      <c r="M244">
        <v>6.7929000000000004</v>
      </c>
      <c r="N244">
        <v>0</v>
      </c>
      <c r="O244">
        <v>500</v>
      </c>
      <c r="P244" t="s">
        <v>7</v>
      </c>
      <c r="AC244">
        <f t="shared" si="17"/>
        <v>1.2849023968371634E-2</v>
      </c>
      <c r="AD244">
        <f t="shared" si="15"/>
        <v>0.68584054189092425</v>
      </c>
      <c r="AF244">
        <f t="shared" si="18"/>
        <v>3.4717074376081056E-2</v>
      </c>
      <c r="AG244">
        <f t="shared" si="16"/>
        <v>2.3693782878068381</v>
      </c>
    </row>
    <row r="245" spans="1:33">
      <c r="A245">
        <v>122</v>
      </c>
      <c r="B245">
        <v>0.104</v>
      </c>
      <c r="C245">
        <v>56.19</v>
      </c>
      <c r="D245">
        <v>6.9690000000000003</v>
      </c>
      <c r="E245">
        <v>0</v>
      </c>
      <c r="F245">
        <v>500</v>
      </c>
      <c r="G245" t="s">
        <v>7</v>
      </c>
      <c r="J245">
        <v>6081</v>
      </c>
      <c r="K245">
        <v>0.28100000000000003</v>
      </c>
      <c r="L245">
        <v>194.12</v>
      </c>
      <c r="M245">
        <v>6.7916999999999996</v>
      </c>
      <c r="N245">
        <v>0</v>
      </c>
      <c r="O245">
        <v>500</v>
      </c>
      <c r="P245" t="s">
        <v>7</v>
      </c>
      <c r="AC245">
        <f t="shared" si="17"/>
        <v>1.2725475660983445E-2</v>
      </c>
      <c r="AD245">
        <f t="shared" si="15"/>
        <v>0.6737568590919919</v>
      </c>
      <c r="AF245">
        <f t="shared" si="18"/>
        <v>3.4964170990857427E-2</v>
      </c>
      <c r="AG245">
        <f t="shared" si="16"/>
        <v>2.3863442666861472</v>
      </c>
    </row>
    <row r="246" spans="1:33">
      <c r="A246">
        <v>122.5</v>
      </c>
      <c r="B246">
        <v>0.10299999999999999</v>
      </c>
      <c r="C246">
        <v>55.2</v>
      </c>
      <c r="D246">
        <v>6.97</v>
      </c>
      <c r="E246">
        <v>0</v>
      </c>
      <c r="F246">
        <v>500</v>
      </c>
      <c r="G246" t="s">
        <v>7</v>
      </c>
      <c r="J246">
        <v>6081.5</v>
      </c>
      <c r="K246">
        <v>0.28299999999999997</v>
      </c>
      <c r="L246">
        <v>195.51</v>
      </c>
      <c r="M246">
        <v>6.7904999999999998</v>
      </c>
      <c r="N246">
        <v>0</v>
      </c>
      <c r="O246">
        <v>500</v>
      </c>
      <c r="P246" t="s">
        <v>7</v>
      </c>
      <c r="AC246">
        <f t="shared" si="17"/>
        <v>1.2601927353595256E-2</v>
      </c>
      <c r="AD246">
        <f t="shared" si="15"/>
        <v>0.66106288928301227</v>
      </c>
      <c r="AF246">
        <f t="shared" si="18"/>
        <v>3.5087719298245612E-2</v>
      </c>
      <c r="AG246">
        <f t="shared" si="16"/>
        <v>2.3968412032589574</v>
      </c>
    </row>
    <row r="247" spans="1:33">
      <c r="A247">
        <v>123</v>
      </c>
      <c r="B247">
        <v>0.10199999999999999</v>
      </c>
      <c r="C247">
        <v>54.16</v>
      </c>
      <c r="D247">
        <v>6.9711999999999996</v>
      </c>
      <c r="E247">
        <v>0</v>
      </c>
      <c r="F247">
        <v>500</v>
      </c>
      <c r="G247" t="s">
        <v>7</v>
      </c>
      <c r="J247">
        <v>6082</v>
      </c>
      <c r="K247">
        <v>0.28399999999999997</v>
      </c>
      <c r="L247">
        <v>196.37</v>
      </c>
      <c r="M247">
        <v>6.7892000000000001</v>
      </c>
      <c r="N247">
        <v>1</v>
      </c>
      <c r="O247">
        <v>500</v>
      </c>
      <c r="P247" t="s">
        <v>7</v>
      </c>
      <c r="AC247">
        <f t="shared" si="17"/>
        <v>1.2478379046207069E-2</v>
      </c>
      <c r="AD247">
        <f t="shared" si="15"/>
        <v>0.64897920648407981</v>
      </c>
      <c r="AF247">
        <f t="shared" si="18"/>
        <v>3.5211267605633804E-2</v>
      </c>
      <c r="AG247">
        <f t="shared" si="16"/>
        <v>2.1240429097679061</v>
      </c>
    </row>
    <row r="248" spans="1:33">
      <c r="A248">
        <v>123.5</v>
      </c>
      <c r="B248">
        <v>0.10100000000000001</v>
      </c>
      <c r="C248">
        <v>53.17</v>
      </c>
      <c r="D248">
        <v>6.9722999999999997</v>
      </c>
      <c r="E248">
        <v>0</v>
      </c>
      <c r="F248">
        <v>500</v>
      </c>
      <c r="G248" t="s">
        <v>7</v>
      </c>
      <c r="J248">
        <v>6583.5</v>
      </c>
      <c r="K248">
        <v>0.28499999999999998</v>
      </c>
      <c r="L248">
        <v>174.02</v>
      </c>
      <c r="M248">
        <v>6.7884000000000002</v>
      </c>
      <c r="N248">
        <v>0</v>
      </c>
      <c r="O248">
        <v>500</v>
      </c>
      <c r="P248" t="s">
        <v>7</v>
      </c>
      <c r="AC248">
        <f t="shared" si="17"/>
        <v>1.2231282431430691E-2</v>
      </c>
      <c r="AD248">
        <f t="shared" si="15"/>
        <v>0.63677346628313791</v>
      </c>
      <c r="AF248">
        <f t="shared" si="18"/>
        <v>3.2493204843093655E-2</v>
      </c>
      <c r="AG248">
        <f t="shared" si="16"/>
        <v>1.7571383593275933</v>
      </c>
    </row>
    <row r="249" spans="1:33">
      <c r="A249">
        <v>124</v>
      </c>
      <c r="B249">
        <v>9.9000000000000005E-2</v>
      </c>
      <c r="C249">
        <v>52.17</v>
      </c>
      <c r="D249">
        <v>6.9739000000000004</v>
      </c>
      <c r="E249">
        <v>0</v>
      </c>
      <c r="F249">
        <v>500</v>
      </c>
      <c r="G249" t="s">
        <v>7</v>
      </c>
      <c r="J249">
        <v>7730.5</v>
      </c>
      <c r="K249">
        <v>0.26300000000000001</v>
      </c>
      <c r="L249">
        <v>143.96</v>
      </c>
      <c r="M249">
        <v>6.8095999999999997</v>
      </c>
      <c r="N249">
        <v>0</v>
      </c>
      <c r="O249">
        <v>5000</v>
      </c>
      <c r="P249" t="s">
        <v>7</v>
      </c>
      <c r="AC249">
        <f t="shared" si="17"/>
        <v>1.2107734124042502E-2</v>
      </c>
      <c r="AD249">
        <f t="shared" si="15"/>
        <v>0.62554418529827138</v>
      </c>
      <c r="AF249">
        <f t="shared" si="18"/>
        <v>2.5574499629355079E-2</v>
      </c>
      <c r="AG249">
        <f t="shared" si="16"/>
        <v>0.96669462391459704</v>
      </c>
    </row>
    <row r="250" spans="1:33">
      <c r="A250">
        <v>124.5</v>
      </c>
      <c r="B250">
        <v>9.8000000000000004E-2</v>
      </c>
      <c r="C250">
        <v>51.25</v>
      </c>
      <c r="D250">
        <v>6.9752000000000001</v>
      </c>
      <c r="E250">
        <v>0</v>
      </c>
      <c r="F250">
        <v>500</v>
      </c>
      <c r="G250" t="s">
        <v>7</v>
      </c>
      <c r="J250">
        <v>7750.5</v>
      </c>
      <c r="K250">
        <v>0.20699999999999999</v>
      </c>
      <c r="L250">
        <v>79.2</v>
      </c>
      <c r="M250">
        <v>6.8655999999999997</v>
      </c>
      <c r="N250">
        <v>0</v>
      </c>
      <c r="O250">
        <v>5000</v>
      </c>
      <c r="P250" t="s">
        <v>7</v>
      </c>
      <c r="AC250">
        <f t="shared" si="17"/>
        <v>1.1984185816654313E-2</v>
      </c>
      <c r="AD250">
        <f t="shared" si="15"/>
        <v>0.61394873210737655</v>
      </c>
      <c r="AF250">
        <f t="shared" si="18"/>
        <v>2.4215468248085004E-2</v>
      </c>
      <c r="AG250">
        <f t="shared" si="16"/>
        <v>0.83853435180470726</v>
      </c>
    </row>
    <row r="251" spans="1:33">
      <c r="A251">
        <v>125</v>
      </c>
      <c r="B251">
        <v>9.7000000000000003E-2</v>
      </c>
      <c r="C251">
        <v>50.3</v>
      </c>
      <c r="D251">
        <v>6.9763999999999999</v>
      </c>
      <c r="E251">
        <v>0</v>
      </c>
      <c r="F251">
        <v>500</v>
      </c>
      <c r="G251" t="s">
        <v>7</v>
      </c>
      <c r="J251">
        <v>7759</v>
      </c>
      <c r="K251">
        <v>0.19600000000000001</v>
      </c>
      <c r="L251">
        <v>68.7</v>
      </c>
      <c r="M251">
        <v>6.8768000000000002</v>
      </c>
      <c r="N251">
        <v>0</v>
      </c>
      <c r="O251">
        <v>500</v>
      </c>
      <c r="P251" t="s">
        <v>7</v>
      </c>
      <c r="AC251">
        <f t="shared" si="17"/>
        <v>1.1737089201877935E-2</v>
      </c>
      <c r="AD251">
        <f t="shared" si="15"/>
        <v>0.60113270489638759</v>
      </c>
      <c r="AF251">
        <f t="shared" si="18"/>
        <v>2.3721275018532249E-2</v>
      </c>
      <c r="AG251">
        <f t="shared" si="16"/>
        <v>0.78788052997079838</v>
      </c>
    </row>
    <row r="252" spans="1:33">
      <c r="A252">
        <v>125.5</v>
      </c>
      <c r="B252">
        <v>9.5000000000000001E-2</v>
      </c>
      <c r="C252">
        <v>49.25</v>
      </c>
      <c r="D252">
        <v>6.9775999999999998</v>
      </c>
      <c r="E252">
        <v>0</v>
      </c>
      <c r="F252">
        <v>500</v>
      </c>
      <c r="G252" t="s">
        <v>7</v>
      </c>
      <c r="J252">
        <v>7762</v>
      </c>
      <c r="K252">
        <v>0.192</v>
      </c>
      <c r="L252">
        <v>64.55</v>
      </c>
      <c r="M252">
        <v>6.8810000000000002</v>
      </c>
      <c r="N252">
        <v>0</v>
      </c>
      <c r="O252">
        <v>500</v>
      </c>
      <c r="P252" t="s">
        <v>7</v>
      </c>
      <c r="AC252">
        <f t="shared" si="17"/>
        <v>1.1613540894489746E-2</v>
      </c>
      <c r="AD252">
        <f t="shared" si="15"/>
        <v>0.58941519430348344</v>
      </c>
      <c r="AF252">
        <f t="shared" si="18"/>
        <v>2.1868050407709415E-2</v>
      </c>
      <c r="AG252">
        <f t="shared" si="16"/>
        <v>0.61626782274555558</v>
      </c>
    </row>
    <row r="253" spans="1:33">
      <c r="A253">
        <v>126</v>
      </c>
      <c r="B253">
        <v>9.4E-2</v>
      </c>
      <c r="C253">
        <v>48.29</v>
      </c>
      <c r="D253">
        <v>6.9786000000000001</v>
      </c>
      <c r="E253">
        <v>0</v>
      </c>
      <c r="F253">
        <v>500</v>
      </c>
      <c r="G253" t="s">
        <v>7</v>
      </c>
      <c r="J253">
        <v>7770.5</v>
      </c>
      <c r="K253">
        <v>0.17699999999999999</v>
      </c>
      <c r="L253">
        <v>50.49</v>
      </c>
      <c r="M253">
        <v>6.8960999999999997</v>
      </c>
      <c r="N253">
        <v>0</v>
      </c>
      <c r="O253">
        <v>500</v>
      </c>
      <c r="P253" t="s">
        <v>7</v>
      </c>
      <c r="AC253">
        <f t="shared" si="17"/>
        <v>1.1489992587101558E-2</v>
      </c>
      <c r="AD253">
        <f t="shared" si="15"/>
        <v>0.57745356890656041</v>
      </c>
      <c r="AF253">
        <f t="shared" si="18"/>
        <v>4.0770941438102301E-3</v>
      </c>
      <c r="AG253">
        <f t="shared" si="16"/>
        <v>2.770703025613807E-2</v>
      </c>
    </row>
    <row r="254" spans="1:33">
      <c r="A254">
        <v>126.5</v>
      </c>
      <c r="B254">
        <v>9.2999999999999999E-2</v>
      </c>
      <c r="C254">
        <v>47.31</v>
      </c>
      <c r="D254">
        <v>6.9804000000000004</v>
      </c>
      <c r="E254">
        <v>0</v>
      </c>
      <c r="F254">
        <v>500</v>
      </c>
      <c r="G254" t="s">
        <v>7</v>
      </c>
      <c r="J254">
        <v>7820</v>
      </c>
      <c r="K254">
        <v>3.3000000000000002E-2</v>
      </c>
      <c r="L254">
        <v>2.27</v>
      </c>
      <c r="M254">
        <v>7.0396999999999998</v>
      </c>
      <c r="N254">
        <v>0</v>
      </c>
      <c r="O254">
        <v>500</v>
      </c>
      <c r="P254" t="s">
        <v>7</v>
      </c>
      <c r="AC254">
        <f t="shared" si="17"/>
        <v>1.1366444279713369E-2</v>
      </c>
      <c r="AD254">
        <f t="shared" si="15"/>
        <v>0.56622428792169388</v>
      </c>
      <c r="AF254">
        <f t="shared" si="18"/>
        <v>3.5829009142574753E-3</v>
      </c>
      <c r="AG254">
        <f t="shared" si="16"/>
        <v>2.4899710009921437E-2</v>
      </c>
    </row>
    <row r="255" spans="1:33">
      <c r="A255">
        <v>127</v>
      </c>
      <c r="B255">
        <v>9.1999999999999998E-2</v>
      </c>
      <c r="C255">
        <v>46.39</v>
      </c>
      <c r="D255">
        <v>6.9814999999999996</v>
      </c>
      <c r="E255">
        <v>0</v>
      </c>
      <c r="F255">
        <v>500</v>
      </c>
      <c r="G255" t="s">
        <v>7</v>
      </c>
      <c r="J255">
        <v>7821.5</v>
      </c>
      <c r="K255">
        <v>2.9000000000000001E-2</v>
      </c>
      <c r="L255">
        <v>2.04</v>
      </c>
      <c r="M255">
        <v>7.0442999999999998</v>
      </c>
      <c r="N255">
        <v>0</v>
      </c>
      <c r="O255">
        <v>500</v>
      </c>
      <c r="P255" t="s">
        <v>7</v>
      </c>
      <c r="AC255">
        <f t="shared" si="17"/>
        <v>1.1119347664936991E-2</v>
      </c>
      <c r="AD255">
        <f t="shared" si="15"/>
        <v>0.55401854772075199</v>
      </c>
      <c r="AF255">
        <f t="shared" si="18"/>
        <v>2.5945144551519648E-3</v>
      </c>
      <c r="AG255">
        <f t="shared" si="16"/>
        <v>2.2214447165714225E-2</v>
      </c>
    </row>
    <row r="256" spans="1:33">
      <c r="A256">
        <v>127.5</v>
      </c>
      <c r="B256">
        <v>0.09</v>
      </c>
      <c r="C256">
        <v>45.39</v>
      </c>
      <c r="D256">
        <v>6.9828000000000001</v>
      </c>
      <c r="E256">
        <v>0</v>
      </c>
      <c r="F256">
        <v>500</v>
      </c>
      <c r="G256" t="s">
        <v>7</v>
      </c>
      <c r="J256">
        <v>7823.5</v>
      </c>
      <c r="K256">
        <v>2.1000000000000001E-2</v>
      </c>
      <c r="L256">
        <v>1.82</v>
      </c>
      <c r="M256">
        <v>7.0515999999999996</v>
      </c>
      <c r="N256">
        <v>0</v>
      </c>
      <c r="O256">
        <v>500</v>
      </c>
      <c r="P256" t="s">
        <v>7</v>
      </c>
      <c r="AC256">
        <f t="shared" si="17"/>
        <v>1.0995799357548802E-2</v>
      </c>
      <c r="AD256">
        <f t="shared" si="15"/>
        <v>0.54242309452985715</v>
      </c>
      <c r="AF256">
        <f t="shared" si="18"/>
        <v>2.1003212255992095E-3</v>
      </c>
      <c r="AG256">
        <f t="shared" si="16"/>
        <v>2.2092389763704805E-2</v>
      </c>
    </row>
    <row r="257" spans="1:33">
      <c r="A257">
        <v>128</v>
      </c>
      <c r="B257">
        <v>8.8999999999999996E-2</v>
      </c>
      <c r="C257">
        <v>44.44</v>
      </c>
      <c r="D257">
        <v>6.9840999999999998</v>
      </c>
      <c r="E257">
        <v>0</v>
      </c>
      <c r="F257">
        <v>500</v>
      </c>
      <c r="G257" t="s">
        <v>7</v>
      </c>
      <c r="J257">
        <v>7824.5</v>
      </c>
      <c r="K257">
        <v>1.7000000000000001E-2</v>
      </c>
      <c r="L257">
        <v>1.81</v>
      </c>
      <c r="M257">
        <v>7.0559000000000003</v>
      </c>
      <c r="N257">
        <v>0</v>
      </c>
      <c r="O257">
        <v>500</v>
      </c>
      <c r="P257" t="s">
        <v>7</v>
      </c>
      <c r="AC257">
        <f t="shared" si="17"/>
        <v>1.0872251050160613E-2</v>
      </c>
      <c r="AD257">
        <f t="shared" ref="AD257:AD320" si="19">C258/$Z$3</f>
        <v>0.53131587094700006</v>
      </c>
      <c r="AF257">
        <f>K258/$Z$1</f>
        <v>0</v>
      </c>
      <c r="AG257">
        <f t="shared" si="16"/>
        <v>0</v>
      </c>
    </row>
    <row r="258" spans="1:33">
      <c r="A258">
        <v>128.5</v>
      </c>
      <c r="B258">
        <v>8.7999999999999995E-2</v>
      </c>
      <c r="C258">
        <v>43.53</v>
      </c>
      <c r="D258">
        <v>6.9851999999999999</v>
      </c>
      <c r="E258">
        <v>0</v>
      </c>
      <c r="F258">
        <v>500</v>
      </c>
      <c r="G258" t="s">
        <v>7</v>
      </c>
      <c r="AC258">
        <f t="shared" ref="AC258:AC321" si="20">B259/$Z$1</f>
        <v>1.0748702742772424E-2</v>
      </c>
      <c r="AD258">
        <f t="shared" si="19"/>
        <v>0.52081893437419013</v>
      </c>
    </row>
    <row r="259" spans="1:33">
      <c r="A259">
        <v>129</v>
      </c>
      <c r="B259">
        <v>8.6999999999999994E-2</v>
      </c>
      <c r="C259">
        <v>42.67</v>
      </c>
      <c r="D259">
        <v>6.9862000000000002</v>
      </c>
      <c r="E259">
        <v>0</v>
      </c>
      <c r="F259">
        <v>500</v>
      </c>
      <c r="G259" t="s">
        <v>7</v>
      </c>
      <c r="AC259">
        <f t="shared" si="20"/>
        <v>1.0625154435384235E-2</v>
      </c>
      <c r="AD259">
        <f t="shared" si="19"/>
        <v>0.5103219978013801</v>
      </c>
    </row>
    <row r="260" spans="1:33">
      <c r="A260">
        <v>129.5</v>
      </c>
      <c r="B260">
        <v>8.5999999999999993E-2</v>
      </c>
      <c r="C260">
        <v>41.81</v>
      </c>
      <c r="D260">
        <v>6.9871999999999996</v>
      </c>
      <c r="E260">
        <v>0</v>
      </c>
      <c r="F260">
        <v>500</v>
      </c>
      <c r="G260" t="s">
        <v>7</v>
      </c>
      <c r="AC260">
        <f t="shared" si="20"/>
        <v>1.0501606127996048E-2</v>
      </c>
      <c r="AD260">
        <f t="shared" si="19"/>
        <v>0.49897065941450414</v>
      </c>
    </row>
    <row r="261" spans="1:33">
      <c r="A261">
        <v>130</v>
      </c>
      <c r="B261">
        <v>8.5000000000000006E-2</v>
      </c>
      <c r="C261">
        <v>40.880000000000003</v>
      </c>
      <c r="D261">
        <v>6.9882999999999997</v>
      </c>
      <c r="E261">
        <v>0</v>
      </c>
      <c r="F261">
        <v>500</v>
      </c>
      <c r="G261" t="s">
        <v>7</v>
      </c>
      <c r="AC261">
        <f t="shared" si="20"/>
        <v>1.025450951321967E-2</v>
      </c>
      <c r="AD261">
        <f t="shared" si="19"/>
        <v>0.48786343583164699</v>
      </c>
    </row>
    <row r="262" spans="1:33">
      <c r="A262">
        <v>130.5</v>
      </c>
      <c r="B262">
        <v>8.3000000000000004E-2</v>
      </c>
      <c r="C262">
        <v>39.97</v>
      </c>
      <c r="D262">
        <v>6.9897999999999998</v>
      </c>
      <c r="E262">
        <v>0</v>
      </c>
      <c r="F262">
        <v>500</v>
      </c>
      <c r="G262" t="s">
        <v>7</v>
      </c>
      <c r="AC262">
        <f t="shared" si="20"/>
        <v>1.0130961205831481E-2</v>
      </c>
      <c r="AD262">
        <f t="shared" si="19"/>
        <v>0.47773267146486526</v>
      </c>
    </row>
    <row r="263" spans="1:33">
      <c r="A263">
        <v>131</v>
      </c>
      <c r="B263">
        <v>8.2000000000000003E-2</v>
      </c>
      <c r="C263">
        <v>39.14</v>
      </c>
      <c r="D263">
        <v>6.9911000000000003</v>
      </c>
      <c r="E263">
        <v>0</v>
      </c>
      <c r="F263">
        <v>500</v>
      </c>
      <c r="G263" t="s">
        <v>7</v>
      </c>
      <c r="AC263">
        <f t="shared" si="20"/>
        <v>9.8838645910551033E-3</v>
      </c>
      <c r="AD263">
        <f t="shared" si="19"/>
        <v>0.46821219410813053</v>
      </c>
    </row>
    <row r="264" spans="1:33">
      <c r="A264">
        <v>131.5</v>
      </c>
      <c r="B264">
        <v>0.08</v>
      </c>
      <c r="C264">
        <v>38.36</v>
      </c>
      <c r="D264">
        <v>6.9926000000000004</v>
      </c>
      <c r="E264">
        <v>0</v>
      </c>
      <c r="F264">
        <v>500</v>
      </c>
      <c r="G264" t="s">
        <v>7</v>
      </c>
      <c r="AC264">
        <f t="shared" si="20"/>
        <v>9.7603162836669144E-3</v>
      </c>
      <c r="AD264">
        <f t="shared" si="19"/>
        <v>0.45905788895742416</v>
      </c>
    </row>
    <row r="265" spans="1:33">
      <c r="A265">
        <v>132</v>
      </c>
      <c r="B265">
        <v>7.9000000000000001E-2</v>
      </c>
      <c r="C265">
        <v>37.61</v>
      </c>
      <c r="D265">
        <v>6.9935999999999998</v>
      </c>
      <c r="E265">
        <v>0</v>
      </c>
      <c r="F265">
        <v>500</v>
      </c>
      <c r="G265" t="s">
        <v>7</v>
      </c>
      <c r="AC265">
        <f t="shared" si="20"/>
        <v>9.6367679762787255E-3</v>
      </c>
      <c r="AD265">
        <f t="shared" si="19"/>
        <v>0.44917123939466119</v>
      </c>
    </row>
    <row r="266" spans="1:33">
      <c r="A266">
        <v>132.5</v>
      </c>
      <c r="B266">
        <v>7.8E-2</v>
      </c>
      <c r="C266">
        <v>36.799999999999997</v>
      </c>
      <c r="D266">
        <v>6.9947999999999997</v>
      </c>
      <c r="E266">
        <v>0</v>
      </c>
      <c r="F266">
        <v>500</v>
      </c>
      <c r="G266" t="s">
        <v>7</v>
      </c>
      <c r="AC266">
        <f t="shared" si="20"/>
        <v>9.5132196688905366E-3</v>
      </c>
      <c r="AD266">
        <f t="shared" si="19"/>
        <v>0.43965076203792658</v>
      </c>
    </row>
    <row r="267" spans="1:33">
      <c r="A267">
        <v>133</v>
      </c>
      <c r="B267">
        <v>7.6999999999999999E-2</v>
      </c>
      <c r="C267">
        <v>36.020000000000003</v>
      </c>
      <c r="D267">
        <v>6.9958</v>
      </c>
      <c r="E267">
        <v>0</v>
      </c>
      <c r="F267">
        <v>500</v>
      </c>
      <c r="G267" t="s">
        <v>7</v>
      </c>
      <c r="AC267">
        <f t="shared" si="20"/>
        <v>9.3896713615023476E-3</v>
      </c>
      <c r="AD267">
        <f t="shared" si="19"/>
        <v>0.42951999767114479</v>
      </c>
    </row>
    <row r="268" spans="1:33">
      <c r="A268">
        <v>133.5</v>
      </c>
      <c r="B268">
        <v>7.5999999999999998E-2</v>
      </c>
      <c r="C268">
        <v>35.19</v>
      </c>
      <c r="D268">
        <v>6.9969999999999999</v>
      </c>
      <c r="E268">
        <v>0</v>
      </c>
      <c r="F268">
        <v>500</v>
      </c>
      <c r="G268" t="s">
        <v>7</v>
      </c>
      <c r="AC268">
        <f t="shared" si="20"/>
        <v>9.2661230541141587E-3</v>
      </c>
      <c r="AD268">
        <f t="shared" si="19"/>
        <v>0.41890100369632538</v>
      </c>
    </row>
    <row r="269" spans="1:33">
      <c r="A269">
        <v>134</v>
      </c>
      <c r="B269">
        <v>7.4999999999999997E-2</v>
      </c>
      <c r="C269">
        <v>34.32</v>
      </c>
      <c r="D269">
        <v>6.9981</v>
      </c>
      <c r="E269">
        <v>0</v>
      </c>
      <c r="F269">
        <v>500</v>
      </c>
      <c r="G269" t="s">
        <v>7</v>
      </c>
      <c r="AC269">
        <f t="shared" si="20"/>
        <v>9.1425747467259698E-3</v>
      </c>
      <c r="AD269">
        <f t="shared" si="19"/>
        <v>0.40889229673155303</v>
      </c>
    </row>
    <row r="270" spans="1:33">
      <c r="A270">
        <v>134.5</v>
      </c>
      <c r="B270">
        <v>7.3999999999999996E-2</v>
      </c>
      <c r="C270">
        <v>33.5</v>
      </c>
      <c r="D270">
        <v>6.9991000000000003</v>
      </c>
      <c r="E270">
        <v>0</v>
      </c>
      <c r="F270">
        <v>500</v>
      </c>
      <c r="G270" t="s">
        <v>7</v>
      </c>
      <c r="AC270">
        <f t="shared" si="20"/>
        <v>8.8954781319495919E-3</v>
      </c>
      <c r="AD270">
        <f t="shared" si="19"/>
        <v>0.39766301574668644</v>
      </c>
    </row>
    <row r="271" spans="1:33">
      <c r="A271">
        <v>135</v>
      </c>
      <c r="B271">
        <v>7.1999999999999995E-2</v>
      </c>
      <c r="C271">
        <v>32.58</v>
      </c>
      <c r="D271">
        <v>7.0007000000000001</v>
      </c>
      <c r="E271">
        <v>0</v>
      </c>
      <c r="F271">
        <v>500</v>
      </c>
      <c r="G271" t="s">
        <v>7</v>
      </c>
      <c r="AC271">
        <f t="shared" si="20"/>
        <v>8.771929824561403E-3</v>
      </c>
      <c r="AD271">
        <f t="shared" si="19"/>
        <v>0.3869219643698576</v>
      </c>
    </row>
    <row r="272" spans="1:33">
      <c r="A272">
        <v>135.5</v>
      </c>
      <c r="B272">
        <v>7.0999999999999994E-2</v>
      </c>
      <c r="C272">
        <v>31.7</v>
      </c>
      <c r="D272">
        <v>7.0021000000000004</v>
      </c>
      <c r="E272">
        <v>0</v>
      </c>
      <c r="F272">
        <v>500</v>
      </c>
      <c r="G272" t="s">
        <v>7</v>
      </c>
      <c r="AC272">
        <f t="shared" si="20"/>
        <v>8.6483815171732158E-3</v>
      </c>
      <c r="AD272">
        <f t="shared" si="19"/>
        <v>0.37666914260106643</v>
      </c>
    </row>
    <row r="273" spans="1:30">
      <c r="A273">
        <v>136</v>
      </c>
      <c r="B273">
        <v>7.0000000000000007E-2</v>
      </c>
      <c r="C273">
        <v>30.86</v>
      </c>
      <c r="D273">
        <v>7.0034999999999998</v>
      </c>
      <c r="E273">
        <v>0</v>
      </c>
      <c r="F273">
        <v>500</v>
      </c>
      <c r="G273" t="s">
        <v>7</v>
      </c>
      <c r="AC273">
        <f t="shared" si="20"/>
        <v>8.401284902396838E-3</v>
      </c>
      <c r="AD273">
        <f t="shared" si="19"/>
        <v>0.36629426343026589</v>
      </c>
    </row>
    <row r="274" spans="1:30">
      <c r="A274">
        <v>136.5</v>
      </c>
      <c r="B274">
        <v>6.8000000000000005E-2</v>
      </c>
      <c r="C274">
        <v>30.01</v>
      </c>
      <c r="D274">
        <v>7.0049000000000001</v>
      </c>
      <c r="E274">
        <v>0</v>
      </c>
      <c r="F274">
        <v>500</v>
      </c>
      <c r="G274" t="s">
        <v>7</v>
      </c>
      <c r="AC274">
        <f t="shared" si="20"/>
        <v>8.1541882876204601E-3</v>
      </c>
      <c r="AD274">
        <f t="shared" si="19"/>
        <v>0.35640761386750291</v>
      </c>
    </row>
    <row r="275" spans="1:30">
      <c r="A275">
        <v>137</v>
      </c>
      <c r="B275">
        <v>6.6000000000000003E-2</v>
      </c>
      <c r="C275">
        <v>29.2</v>
      </c>
      <c r="D275">
        <v>7.0065999999999997</v>
      </c>
      <c r="E275">
        <v>0</v>
      </c>
      <c r="F275">
        <v>500</v>
      </c>
      <c r="G275" t="s">
        <v>7</v>
      </c>
      <c r="AC275">
        <f t="shared" si="20"/>
        <v>7.9070916728440823E-3</v>
      </c>
      <c r="AD275">
        <f t="shared" si="19"/>
        <v>0.34554450508866463</v>
      </c>
    </row>
    <row r="276" spans="1:30">
      <c r="A276">
        <v>137.5</v>
      </c>
      <c r="B276">
        <v>6.4000000000000001E-2</v>
      </c>
      <c r="C276">
        <v>28.31</v>
      </c>
      <c r="D276">
        <v>7.0087000000000002</v>
      </c>
      <c r="E276">
        <v>0</v>
      </c>
      <c r="F276">
        <v>500</v>
      </c>
      <c r="G276" t="s">
        <v>7</v>
      </c>
      <c r="AC276">
        <f t="shared" si="20"/>
        <v>7.7835433654558943E-3</v>
      </c>
      <c r="AD276">
        <f t="shared" si="19"/>
        <v>0.33565785552590172</v>
      </c>
    </row>
    <row r="277" spans="1:30">
      <c r="A277">
        <v>138</v>
      </c>
      <c r="B277">
        <v>6.3E-2</v>
      </c>
      <c r="C277">
        <v>27.5</v>
      </c>
      <c r="D277">
        <v>7.0102000000000002</v>
      </c>
      <c r="E277">
        <v>0</v>
      </c>
      <c r="F277">
        <v>500</v>
      </c>
      <c r="G277" t="s">
        <v>7</v>
      </c>
      <c r="AC277">
        <f t="shared" si="20"/>
        <v>7.5364467506795164E-3</v>
      </c>
      <c r="AD277">
        <f t="shared" si="19"/>
        <v>0.32650355037519529</v>
      </c>
    </row>
    <row r="278" spans="1:30">
      <c r="A278">
        <v>138.5</v>
      </c>
      <c r="B278">
        <v>6.0999999999999999E-2</v>
      </c>
      <c r="C278">
        <v>26.75</v>
      </c>
      <c r="D278">
        <v>7.0115999999999996</v>
      </c>
      <c r="E278">
        <v>0</v>
      </c>
      <c r="F278">
        <v>500</v>
      </c>
      <c r="G278" t="s">
        <v>7</v>
      </c>
      <c r="AC278">
        <f t="shared" si="20"/>
        <v>7.4128984432913275E-3</v>
      </c>
      <c r="AD278">
        <f t="shared" si="19"/>
        <v>0.31795953223453599</v>
      </c>
    </row>
    <row r="279" spans="1:30">
      <c r="A279">
        <v>139</v>
      </c>
      <c r="B279">
        <v>0.06</v>
      </c>
      <c r="C279">
        <v>26.05</v>
      </c>
      <c r="D279">
        <v>7.0133000000000001</v>
      </c>
      <c r="E279">
        <v>0</v>
      </c>
      <c r="F279">
        <v>500</v>
      </c>
      <c r="G279" t="s">
        <v>7</v>
      </c>
      <c r="AC279">
        <f t="shared" si="20"/>
        <v>7.1658018285149505E-3</v>
      </c>
      <c r="AD279">
        <f t="shared" si="19"/>
        <v>0.30807288267177307</v>
      </c>
    </row>
    <row r="280" spans="1:30">
      <c r="A280">
        <v>139.5</v>
      </c>
      <c r="B280">
        <v>5.8000000000000003E-2</v>
      </c>
      <c r="C280">
        <v>25.24</v>
      </c>
      <c r="D280">
        <v>7.0147000000000004</v>
      </c>
      <c r="E280">
        <v>0</v>
      </c>
      <c r="F280">
        <v>500</v>
      </c>
      <c r="G280" t="s">
        <v>7</v>
      </c>
      <c r="AC280">
        <f t="shared" si="20"/>
        <v>7.0422535211267616E-3</v>
      </c>
      <c r="AD280">
        <f t="shared" si="19"/>
        <v>0.29745388869695366</v>
      </c>
    </row>
    <row r="281" spans="1:30">
      <c r="A281">
        <v>140</v>
      </c>
      <c r="B281">
        <v>5.7000000000000002E-2</v>
      </c>
      <c r="C281">
        <v>24.37</v>
      </c>
      <c r="D281">
        <v>7.016</v>
      </c>
      <c r="E281">
        <v>0</v>
      </c>
      <c r="F281">
        <v>500</v>
      </c>
      <c r="G281" t="s">
        <v>7</v>
      </c>
      <c r="AC281">
        <f t="shared" si="20"/>
        <v>6.9187052137385727E-3</v>
      </c>
      <c r="AD281">
        <f t="shared" si="19"/>
        <v>0.28805546874222843</v>
      </c>
    </row>
    <row r="282" spans="1:30">
      <c r="A282">
        <v>140.5</v>
      </c>
      <c r="B282">
        <v>5.6000000000000001E-2</v>
      </c>
      <c r="C282">
        <v>23.6</v>
      </c>
      <c r="D282">
        <v>7.0174000000000003</v>
      </c>
      <c r="E282">
        <v>0</v>
      </c>
      <c r="F282">
        <v>500</v>
      </c>
      <c r="G282" t="s">
        <v>7</v>
      </c>
      <c r="AC282">
        <f t="shared" si="20"/>
        <v>6.6716085989621948E-3</v>
      </c>
      <c r="AD282">
        <f t="shared" si="19"/>
        <v>0.27951145060156907</v>
      </c>
    </row>
    <row r="283" spans="1:30">
      <c r="A283">
        <v>141</v>
      </c>
      <c r="B283">
        <v>5.3999999999999999E-2</v>
      </c>
      <c r="C283">
        <v>22.9</v>
      </c>
      <c r="D283">
        <v>7.0187999999999997</v>
      </c>
      <c r="E283">
        <v>0</v>
      </c>
      <c r="F283">
        <v>500</v>
      </c>
      <c r="G283" t="s">
        <v>7</v>
      </c>
      <c r="AC283">
        <f t="shared" si="20"/>
        <v>6.5480602915740059E-3</v>
      </c>
      <c r="AD283">
        <f t="shared" si="19"/>
        <v>0.27169977687296631</v>
      </c>
    </row>
    <row r="284" spans="1:30">
      <c r="A284">
        <v>141.5</v>
      </c>
      <c r="B284">
        <v>5.2999999999999999E-2</v>
      </c>
      <c r="C284">
        <v>22.26</v>
      </c>
      <c r="D284">
        <v>7.0204000000000004</v>
      </c>
      <c r="E284">
        <v>0</v>
      </c>
      <c r="F284">
        <v>500</v>
      </c>
      <c r="G284" t="s">
        <v>7</v>
      </c>
      <c r="AC284">
        <f t="shared" si="20"/>
        <v>6.3009636767976281E-3</v>
      </c>
      <c r="AD284">
        <f t="shared" si="19"/>
        <v>0.26364398834034464</v>
      </c>
    </row>
    <row r="285" spans="1:30">
      <c r="A285">
        <v>142</v>
      </c>
      <c r="B285">
        <v>5.0999999999999997E-2</v>
      </c>
      <c r="C285">
        <v>21.6</v>
      </c>
      <c r="D285">
        <v>7.0217000000000001</v>
      </c>
      <c r="E285">
        <v>0</v>
      </c>
      <c r="F285">
        <v>500</v>
      </c>
      <c r="G285" t="s">
        <v>7</v>
      </c>
      <c r="AC285">
        <f t="shared" si="20"/>
        <v>6.0538670620212511E-3</v>
      </c>
      <c r="AD285">
        <f t="shared" si="19"/>
        <v>0.25461174059164765</v>
      </c>
    </row>
    <row r="286" spans="1:30">
      <c r="A286">
        <v>142.5</v>
      </c>
      <c r="B286">
        <v>4.9000000000000002E-2</v>
      </c>
      <c r="C286">
        <v>20.86</v>
      </c>
      <c r="D286">
        <v>7.0237999999999996</v>
      </c>
      <c r="E286">
        <v>0</v>
      </c>
      <c r="F286">
        <v>500</v>
      </c>
      <c r="G286" t="s">
        <v>7</v>
      </c>
      <c r="AC286">
        <f t="shared" si="20"/>
        <v>5.9303187546330622E-3</v>
      </c>
      <c r="AD286">
        <f t="shared" si="19"/>
        <v>0.24667800946103544</v>
      </c>
    </row>
    <row r="287" spans="1:30">
      <c r="A287">
        <v>143</v>
      </c>
      <c r="B287">
        <v>4.8000000000000001E-2</v>
      </c>
      <c r="C287">
        <v>20.21</v>
      </c>
      <c r="D287">
        <v>7.0247999999999999</v>
      </c>
      <c r="E287">
        <v>0</v>
      </c>
      <c r="F287">
        <v>500</v>
      </c>
      <c r="G287" t="s">
        <v>7</v>
      </c>
      <c r="AC287">
        <f t="shared" si="20"/>
        <v>5.8067704472448732E-3</v>
      </c>
      <c r="AD287">
        <f t="shared" si="19"/>
        <v>0.23874427833042317</v>
      </c>
    </row>
    <row r="288" spans="1:30">
      <c r="A288">
        <v>143.5</v>
      </c>
      <c r="B288">
        <v>4.7E-2</v>
      </c>
      <c r="C288">
        <v>19.559999999999999</v>
      </c>
      <c r="D288">
        <v>7.0260999999999996</v>
      </c>
      <c r="E288">
        <v>0</v>
      </c>
      <c r="F288">
        <v>500</v>
      </c>
      <c r="G288" t="s">
        <v>7</v>
      </c>
      <c r="AC288">
        <f t="shared" si="20"/>
        <v>5.6832221398566843E-3</v>
      </c>
      <c r="AD288">
        <f t="shared" si="19"/>
        <v>0.23093260460182041</v>
      </c>
    </row>
    <row r="289" spans="1:30">
      <c r="A289">
        <v>144</v>
      </c>
      <c r="B289">
        <v>4.5999999999999999E-2</v>
      </c>
      <c r="C289">
        <v>18.920000000000002</v>
      </c>
      <c r="D289">
        <v>7.0274999999999999</v>
      </c>
      <c r="E289">
        <v>0</v>
      </c>
      <c r="F289">
        <v>500</v>
      </c>
      <c r="G289" t="s">
        <v>7</v>
      </c>
      <c r="AC289">
        <f t="shared" si="20"/>
        <v>5.4361255250803065E-3</v>
      </c>
      <c r="AD289">
        <f t="shared" si="19"/>
        <v>0.22336504567723645</v>
      </c>
    </row>
    <row r="290" spans="1:30">
      <c r="A290">
        <v>144.5</v>
      </c>
      <c r="B290">
        <v>4.3999999999999997E-2</v>
      </c>
      <c r="C290">
        <v>18.3</v>
      </c>
      <c r="D290">
        <v>7.0288000000000004</v>
      </c>
      <c r="E290">
        <v>0</v>
      </c>
      <c r="F290">
        <v>500</v>
      </c>
      <c r="G290" t="s">
        <v>7</v>
      </c>
      <c r="AC290">
        <f t="shared" si="20"/>
        <v>5.3125772176921176E-3</v>
      </c>
      <c r="AD290">
        <f t="shared" si="19"/>
        <v>0.21567542935064307</v>
      </c>
    </row>
    <row r="291" spans="1:30">
      <c r="A291">
        <v>145</v>
      </c>
      <c r="B291">
        <v>4.2999999999999997E-2</v>
      </c>
      <c r="C291">
        <v>17.670000000000002</v>
      </c>
      <c r="D291">
        <v>7.03</v>
      </c>
      <c r="E291">
        <v>0</v>
      </c>
      <c r="F291">
        <v>500</v>
      </c>
      <c r="G291" t="s">
        <v>7</v>
      </c>
      <c r="AC291">
        <f t="shared" si="20"/>
        <v>5.0654806029157406E-3</v>
      </c>
      <c r="AD291">
        <f t="shared" si="19"/>
        <v>0.2084740426320873</v>
      </c>
    </row>
    <row r="292" spans="1:30">
      <c r="A292">
        <v>145.5</v>
      </c>
      <c r="B292">
        <v>4.1000000000000002E-2</v>
      </c>
      <c r="C292">
        <v>17.079999999999998</v>
      </c>
      <c r="D292">
        <v>7.0316000000000001</v>
      </c>
      <c r="E292">
        <v>0</v>
      </c>
      <c r="F292">
        <v>500</v>
      </c>
      <c r="G292" t="s">
        <v>7</v>
      </c>
      <c r="AC292">
        <f t="shared" si="20"/>
        <v>4.9419322955275517E-3</v>
      </c>
      <c r="AD292">
        <f t="shared" si="19"/>
        <v>0.20176088552156932</v>
      </c>
    </row>
    <row r="293" spans="1:30">
      <c r="A293">
        <v>146</v>
      </c>
      <c r="B293">
        <v>0.04</v>
      </c>
      <c r="C293">
        <v>16.53</v>
      </c>
      <c r="D293">
        <v>7.0327999999999999</v>
      </c>
      <c r="E293">
        <v>1</v>
      </c>
      <c r="F293">
        <v>500</v>
      </c>
      <c r="G293" t="s">
        <v>7</v>
      </c>
      <c r="AC293">
        <f t="shared" si="20"/>
        <v>4.9419322955275517E-3</v>
      </c>
      <c r="AD293">
        <f t="shared" si="19"/>
        <v>0.20237117253161638</v>
      </c>
    </row>
    <row r="294" spans="1:30">
      <c r="A294">
        <v>146.5</v>
      </c>
      <c r="B294">
        <v>0.04</v>
      </c>
      <c r="C294">
        <v>16.579999999999998</v>
      </c>
      <c r="D294">
        <v>7.0328999999999997</v>
      </c>
      <c r="E294">
        <v>0</v>
      </c>
      <c r="F294">
        <v>500</v>
      </c>
      <c r="G294" t="s">
        <v>7</v>
      </c>
      <c r="AC294">
        <f t="shared" si="20"/>
        <v>4.9419322955275517E-3</v>
      </c>
      <c r="AD294">
        <f t="shared" si="19"/>
        <v>0.20395791875773883</v>
      </c>
    </row>
    <row r="295" spans="1:30">
      <c r="A295">
        <v>147</v>
      </c>
      <c r="B295">
        <v>0.04</v>
      </c>
      <c r="C295">
        <v>16.71</v>
      </c>
      <c r="D295">
        <v>7.0330000000000004</v>
      </c>
      <c r="E295">
        <v>2</v>
      </c>
      <c r="F295">
        <v>500</v>
      </c>
      <c r="G295" t="s">
        <v>7</v>
      </c>
      <c r="AC295">
        <f t="shared" si="20"/>
        <v>4.9419322955275517E-3</v>
      </c>
      <c r="AD295">
        <f t="shared" si="19"/>
        <v>0.20542260758185182</v>
      </c>
    </row>
    <row r="296" spans="1:30">
      <c r="A296">
        <v>147.5</v>
      </c>
      <c r="B296">
        <v>0.04</v>
      </c>
      <c r="C296">
        <v>16.829999999999998</v>
      </c>
      <c r="D296">
        <v>7.0331999999999999</v>
      </c>
      <c r="E296">
        <v>0</v>
      </c>
      <c r="F296">
        <v>500</v>
      </c>
      <c r="G296" t="s">
        <v>7</v>
      </c>
      <c r="AC296">
        <f t="shared" si="20"/>
        <v>4.9419322955275517E-3</v>
      </c>
      <c r="AD296">
        <f t="shared" si="19"/>
        <v>0.20639906679792722</v>
      </c>
    </row>
    <row r="297" spans="1:30">
      <c r="A297">
        <v>148</v>
      </c>
      <c r="B297">
        <v>0.04</v>
      </c>
      <c r="C297">
        <v>16.91</v>
      </c>
      <c r="D297">
        <v>7.0332999999999997</v>
      </c>
      <c r="E297">
        <v>0</v>
      </c>
      <c r="F297">
        <v>500</v>
      </c>
      <c r="G297" t="s">
        <v>7</v>
      </c>
      <c r="AC297">
        <f t="shared" si="20"/>
        <v>4.9419322955275517E-3</v>
      </c>
      <c r="AD297">
        <f t="shared" si="19"/>
        <v>0.20725346861199315</v>
      </c>
    </row>
    <row r="298" spans="1:30">
      <c r="A298">
        <v>148.5</v>
      </c>
      <c r="B298">
        <v>0.04</v>
      </c>
      <c r="C298">
        <v>16.98</v>
      </c>
      <c r="D298">
        <v>7.0331999999999999</v>
      </c>
      <c r="E298">
        <v>0</v>
      </c>
      <c r="F298">
        <v>500</v>
      </c>
      <c r="G298" t="s">
        <v>7</v>
      </c>
      <c r="AC298">
        <f t="shared" si="20"/>
        <v>4.9419322955275517E-3</v>
      </c>
      <c r="AD298">
        <f t="shared" si="19"/>
        <v>0.20810787042605908</v>
      </c>
    </row>
    <row r="299" spans="1:30">
      <c r="A299">
        <v>149</v>
      </c>
      <c r="B299">
        <v>0.04</v>
      </c>
      <c r="C299">
        <v>17.05</v>
      </c>
      <c r="D299">
        <v>7.0331999999999999</v>
      </c>
      <c r="E299">
        <v>0</v>
      </c>
      <c r="F299">
        <v>500</v>
      </c>
      <c r="G299" t="s">
        <v>7</v>
      </c>
      <c r="AC299">
        <f t="shared" si="20"/>
        <v>4.9419322955275517E-3</v>
      </c>
      <c r="AD299">
        <f t="shared" si="19"/>
        <v>0.20884021483811557</v>
      </c>
    </row>
    <row r="300" spans="1:30">
      <c r="A300">
        <v>149.5</v>
      </c>
      <c r="B300">
        <v>0.04</v>
      </c>
      <c r="C300">
        <v>17.11</v>
      </c>
      <c r="D300">
        <v>7.0331999999999999</v>
      </c>
      <c r="E300">
        <v>0</v>
      </c>
      <c r="F300">
        <v>500</v>
      </c>
      <c r="G300" t="s">
        <v>7</v>
      </c>
      <c r="AC300">
        <f t="shared" si="20"/>
        <v>4.9419322955275517E-3</v>
      </c>
      <c r="AD300">
        <f t="shared" si="19"/>
        <v>0.20945050184816269</v>
      </c>
    </row>
    <row r="301" spans="1:30">
      <c r="A301">
        <v>150</v>
      </c>
      <c r="B301">
        <v>0.04</v>
      </c>
      <c r="C301">
        <v>17.16</v>
      </c>
      <c r="D301">
        <v>7.0331000000000001</v>
      </c>
      <c r="E301">
        <v>0</v>
      </c>
      <c r="F301">
        <v>500</v>
      </c>
      <c r="G301" t="s">
        <v>7</v>
      </c>
      <c r="AC301">
        <f t="shared" si="20"/>
        <v>4.9419322955275517E-3</v>
      </c>
      <c r="AD301">
        <f t="shared" si="19"/>
        <v>0.21006078885820978</v>
      </c>
    </row>
    <row r="302" spans="1:30">
      <c r="A302">
        <v>150.5</v>
      </c>
      <c r="B302">
        <v>0.04</v>
      </c>
      <c r="C302">
        <v>17.21</v>
      </c>
      <c r="D302">
        <v>7.0331999999999999</v>
      </c>
      <c r="E302">
        <v>0</v>
      </c>
      <c r="F302">
        <v>500</v>
      </c>
      <c r="G302" t="s">
        <v>7</v>
      </c>
      <c r="AC302">
        <f t="shared" si="20"/>
        <v>4.9419322955275517E-3</v>
      </c>
      <c r="AD302">
        <f t="shared" si="19"/>
        <v>0.21054901846624746</v>
      </c>
    </row>
    <row r="303" spans="1:30">
      <c r="A303">
        <v>151</v>
      </c>
      <c r="B303">
        <v>0.04</v>
      </c>
      <c r="C303">
        <v>17.25</v>
      </c>
      <c r="D303">
        <v>7.0330000000000004</v>
      </c>
      <c r="E303">
        <v>0</v>
      </c>
      <c r="F303">
        <v>500</v>
      </c>
      <c r="G303" t="s">
        <v>7</v>
      </c>
      <c r="AC303">
        <f t="shared" si="20"/>
        <v>4.9419322955275517E-3</v>
      </c>
      <c r="AD303">
        <f t="shared" si="19"/>
        <v>0.21115930547629455</v>
      </c>
    </row>
    <row r="304" spans="1:30">
      <c r="A304">
        <v>151.5</v>
      </c>
      <c r="B304">
        <v>0.04</v>
      </c>
      <c r="C304">
        <v>17.3</v>
      </c>
      <c r="D304">
        <v>7.0331000000000001</v>
      </c>
      <c r="E304">
        <v>0</v>
      </c>
      <c r="F304">
        <v>500</v>
      </c>
      <c r="G304" t="s">
        <v>7</v>
      </c>
      <c r="AC304">
        <f t="shared" si="20"/>
        <v>4.9419322955275517E-3</v>
      </c>
      <c r="AD304">
        <f t="shared" si="19"/>
        <v>0.21140342028031339</v>
      </c>
    </row>
    <row r="305" spans="1:30">
      <c r="A305">
        <v>152</v>
      </c>
      <c r="B305">
        <v>0.04</v>
      </c>
      <c r="C305">
        <v>17.32</v>
      </c>
      <c r="D305">
        <v>7.0330000000000004</v>
      </c>
      <c r="E305">
        <v>0</v>
      </c>
      <c r="F305">
        <v>500</v>
      </c>
      <c r="G305" t="s">
        <v>7</v>
      </c>
      <c r="AC305">
        <f t="shared" si="20"/>
        <v>4.9419322955275517E-3</v>
      </c>
      <c r="AD305">
        <f t="shared" si="19"/>
        <v>0.21176959248634164</v>
      </c>
    </row>
    <row r="306" spans="1:30">
      <c r="A306">
        <v>152.5</v>
      </c>
      <c r="B306">
        <v>0.04</v>
      </c>
      <c r="C306">
        <v>17.350000000000001</v>
      </c>
      <c r="D306">
        <v>7.0330000000000004</v>
      </c>
      <c r="E306">
        <v>0</v>
      </c>
      <c r="F306">
        <v>500</v>
      </c>
      <c r="G306" t="s">
        <v>7</v>
      </c>
      <c r="AC306">
        <f t="shared" si="20"/>
        <v>4.9419322955275517E-3</v>
      </c>
      <c r="AD306">
        <f t="shared" si="19"/>
        <v>0.21250193689839816</v>
      </c>
    </row>
    <row r="307" spans="1:30">
      <c r="A307">
        <v>153</v>
      </c>
      <c r="B307">
        <v>0.04</v>
      </c>
      <c r="C307">
        <v>17.41</v>
      </c>
      <c r="D307">
        <v>7.0330000000000004</v>
      </c>
      <c r="E307">
        <v>0</v>
      </c>
      <c r="F307">
        <v>500</v>
      </c>
      <c r="G307" t="s">
        <v>7</v>
      </c>
      <c r="AC307">
        <f t="shared" si="20"/>
        <v>4.9419322955275517E-3</v>
      </c>
      <c r="AD307">
        <f t="shared" si="19"/>
        <v>0.21384456832050175</v>
      </c>
    </row>
    <row r="308" spans="1:30">
      <c r="A308">
        <v>153.5</v>
      </c>
      <c r="B308">
        <v>0.04</v>
      </c>
      <c r="C308">
        <v>17.52</v>
      </c>
      <c r="D308">
        <v>7.0328999999999997</v>
      </c>
      <c r="E308">
        <v>0</v>
      </c>
      <c r="F308">
        <v>500</v>
      </c>
      <c r="G308" t="s">
        <v>7</v>
      </c>
      <c r="AC308">
        <f t="shared" si="20"/>
        <v>4.9419322955275517E-3</v>
      </c>
      <c r="AD308">
        <f t="shared" si="19"/>
        <v>0.21799451998882199</v>
      </c>
    </row>
    <row r="309" spans="1:30">
      <c r="A309">
        <v>154</v>
      </c>
      <c r="B309">
        <v>0.04</v>
      </c>
      <c r="C309">
        <v>17.86</v>
      </c>
      <c r="D309">
        <v>7.0326000000000004</v>
      </c>
      <c r="E309">
        <v>0</v>
      </c>
      <c r="F309">
        <v>500</v>
      </c>
      <c r="G309" t="s">
        <v>7</v>
      </c>
      <c r="AC309">
        <f t="shared" si="20"/>
        <v>5.0654806029157406E-3</v>
      </c>
      <c r="AD309">
        <f t="shared" si="19"/>
        <v>0.22275475866718933</v>
      </c>
    </row>
    <row r="310" spans="1:30">
      <c r="A310">
        <v>154.5</v>
      </c>
      <c r="B310">
        <v>4.1000000000000002E-2</v>
      </c>
      <c r="C310">
        <v>18.25</v>
      </c>
      <c r="D310">
        <v>7.0317999999999996</v>
      </c>
      <c r="E310">
        <v>0</v>
      </c>
      <c r="F310">
        <v>500</v>
      </c>
      <c r="G310" t="s">
        <v>7</v>
      </c>
      <c r="AC310">
        <f t="shared" si="20"/>
        <v>5.1890289103039295E-3</v>
      </c>
      <c r="AD310">
        <f t="shared" si="19"/>
        <v>0.22751499734555666</v>
      </c>
    </row>
    <row r="311" spans="1:30">
      <c r="A311">
        <v>155</v>
      </c>
      <c r="B311">
        <v>4.2000000000000003E-2</v>
      </c>
      <c r="C311">
        <v>18.64</v>
      </c>
      <c r="D311">
        <v>7.0307000000000004</v>
      </c>
      <c r="E311">
        <v>0</v>
      </c>
      <c r="F311">
        <v>500</v>
      </c>
      <c r="G311" t="s">
        <v>7</v>
      </c>
      <c r="AC311">
        <f t="shared" si="20"/>
        <v>5.3125772176921176E-3</v>
      </c>
      <c r="AD311">
        <f t="shared" si="19"/>
        <v>0.23251935082794284</v>
      </c>
    </row>
    <row r="312" spans="1:30">
      <c r="A312">
        <v>155.5</v>
      </c>
      <c r="B312">
        <v>4.2999999999999997E-2</v>
      </c>
      <c r="C312">
        <v>19.05</v>
      </c>
      <c r="D312">
        <v>7.03</v>
      </c>
      <c r="E312">
        <v>0</v>
      </c>
      <c r="F312">
        <v>500</v>
      </c>
      <c r="G312" t="s">
        <v>7</v>
      </c>
      <c r="AC312">
        <f t="shared" si="20"/>
        <v>5.4361255250803065E-3</v>
      </c>
      <c r="AD312">
        <f t="shared" si="19"/>
        <v>0.23813399132037613</v>
      </c>
    </row>
    <row r="313" spans="1:30">
      <c r="A313">
        <v>156</v>
      </c>
      <c r="B313">
        <v>4.3999999999999997E-2</v>
      </c>
      <c r="C313">
        <v>19.510000000000002</v>
      </c>
      <c r="D313">
        <v>7.0286999999999997</v>
      </c>
      <c r="E313">
        <v>0</v>
      </c>
      <c r="F313">
        <v>500</v>
      </c>
      <c r="G313" t="s">
        <v>7</v>
      </c>
      <c r="AC313">
        <f t="shared" si="20"/>
        <v>5.5596738324684954E-3</v>
      </c>
      <c r="AD313">
        <f t="shared" si="19"/>
        <v>0.24362657441079996</v>
      </c>
    </row>
    <row r="314" spans="1:30">
      <c r="A314">
        <v>156.5</v>
      </c>
      <c r="B314">
        <v>4.4999999999999998E-2</v>
      </c>
      <c r="C314">
        <v>19.96</v>
      </c>
      <c r="D314">
        <v>7.0281000000000002</v>
      </c>
      <c r="E314">
        <v>0</v>
      </c>
      <c r="F314">
        <v>500</v>
      </c>
      <c r="G314" t="s">
        <v>7</v>
      </c>
      <c r="AC314">
        <f t="shared" si="20"/>
        <v>5.6832221398566843E-3</v>
      </c>
      <c r="AD314">
        <f t="shared" si="19"/>
        <v>0.24936327230524263</v>
      </c>
    </row>
    <row r="315" spans="1:30">
      <c r="A315">
        <v>157</v>
      </c>
      <c r="B315">
        <v>4.5999999999999999E-2</v>
      </c>
      <c r="C315">
        <v>20.43</v>
      </c>
      <c r="D315">
        <v>7.0274999999999999</v>
      </c>
      <c r="E315">
        <v>0</v>
      </c>
      <c r="F315">
        <v>500</v>
      </c>
      <c r="G315" t="s">
        <v>7</v>
      </c>
      <c r="AC315">
        <f t="shared" si="20"/>
        <v>5.6832221398566843E-3</v>
      </c>
      <c r="AD315">
        <f t="shared" si="19"/>
        <v>0.25558819980772302</v>
      </c>
    </row>
    <row r="316" spans="1:30">
      <c r="A316">
        <v>157.5</v>
      </c>
      <c r="B316">
        <v>4.5999999999999999E-2</v>
      </c>
      <c r="C316">
        <v>20.94</v>
      </c>
      <c r="D316">
        <v>7.0266000000000002</v>
      </c>
      <c r="E316">
        <v>0</v>
      </c>
      <c r="F316">
        <v>500</v>
      </c>
      <c r="G316" t="s">
        <v>7</v>
      </c>
      <c r="AC316">
        <f t="shared" si="20"/>
        <v>5.8067704472448732E-3</v>
      </c>
      <c r="AD316">
        <f t="shared" si="19"/>
        <v>0.26193518471221278</v>
      </c>
    </row>
    <row r="317" spans="1:30">
      <c r="A317">
        <v>158</v>
      </c>
      <c r="B317">
        <v>4.7E-2</v>
      </c>
      <c r="C317">
        <v>21.46</v>
      </c>
      <c r="D317">
        <v>7.0256999999999996</v>
      </c>
      <c r="E317">
        <v>0</v>
      </c>
      <c r="F317">
        <v>500</v>
      </c>
      <c r="G317" t="s">
        <v>7</v>
      </c>
      <c r="AC317">
        <f t="shared" si="20"/>
        <v>5.9303187546330622E-3</v>
      </c>
      <c r="AD317">
        <f t="shared" si="19"/>
        <v>0.26852628442072141</v>
      </c>
    </row>
    <row r="318" spans="1:30">
      <c r="A318">
        <v>158.5</v>
      </c>
      <c r="B318">
        <v>4.8000000000000001E-2</v>
      </c>
      <c r="C318">
        <v>22</v>
      </c>
      <c r="D318">
        <v>7.0247999999999999</v>
      </c>
      <c r="E318">
        <v>0</v>
      </c>
      <c r="F318">
        <v>500</v>
      </c>
      <c r="G318" t="s">
        <v>7</v>
      </c>
      <c r="AC318">
        <f t="shared" si="20"/>
        <v>6.0538670620212511E-3</v>
      </c>
      <c r="AD318">
        <f t="shared" si="19"/>
        <v>0.27511738412922998</v>
      </c>
    </row>
    <row r="319" spans="1:30">
      <c r="A319">
        <v>159</v>
      </c>
      <c r="B319">
        <v>4.9000000000000002E-2</v>
      </c>
      <c r="C319">
        <v>22.54</v>
      </c>
      <c r="D319">
        <v>7.0239000000000003</v>
      </c>
      <c r="E319">
        <v>0</v>
      </c>
      <c r="F319">
        <v>500</v>
      </c>
      <c r="G319" t="s">
        <v>7</v>
      </c>
      <c r="AC319">
        <f t="shared" si="20"/>
        <v>6.17741536940944E-3</v>
      </c>
      <c r="AD319">
        <f t="shared" si="19"/>
        <v>0.28207465604376686</v>
      </c>
    </row>
    <row r="320" spans="1:30">
      <c r="A320">
        <v>159.5</v>
      </c>
      <c r="B320">
        <v>0.05</v>
      </c>
      <c r="C320">
        <v>23.11</v>
      </c>
      <c r="D320">
        <v>7.0225</v>
      </c>
      <c r="E320">
        <v>0</v>
      </c>
      <c r="F320">
        <v>500</v>
      </c>
      <c r="G320" t="s">
        <v>7</v>
      </c>
      <c r="AC320">
        <f t="shared" si="20"/>
        <v>6.424511984185817E-3</v>
      </c>
      <c r="AD320">
        <f t="shared" si="19"/>
        <v>0.28915398536031317</v>
      </c>
    </row>
    <row r="321" spans="1:30">
      <c r="A321">
        <v>160</v>
      </c>
      <c r="B321">
        <v>5.1999999999999998E-2</v>
      </c>
      <c r="C321">
        <v>23.69</v>
      </c>
      <c r="D321">
        <v>7.0212000000000003</v>
      </c>
      <c r="E321">
        <v>0</v>
      </c>
      <c r="F321">
        <v>500</v>
      </c>
      <c r="G321" t="s">
        <v>7</v>
      </c>
      <c r="AC321">
        <f t="shared" si="20"/>
        <v>6.424511984185817E-3</v>
      </c>
      <c r="AD321">
        <f t="shared" ref="AD321:AD384" si="21">C322/$Z$3</f>
        <v>0.29659948688288773</v>
      </c>
    </row>
    <row r="322" spans="1:30">
      <c r="A322">
        <v>160.5</v>
      </c>
      <c r="B322">
        <v>5.1999999999999998E-2</v>
      </c>
      <c r="C322">
        <v>24.3</v>
      </c>
      <c r="D322">
        <v>7.0205000000000002</v>
      </c>
      <c r="E322">
        <v>0</v>
      </c>
      <c r="F322">
        <v>500</v>
      </c>
      <c r="G322" t="s">
        <v>7</v>
      </c>
      <c r="AC322">
        <f t="shared" ref="AC322:AC385" si="22">B323/$Z$1</f>
        <v>6.5480602915740059E-3</v>
      </c>
      <c r="AD322">
        <f t="shared" si="21"/>
        <v>0.3039229310034528</v>
      </c>
    </row>
    <row r="323" spans="1:30">
      <c r="A323">
        <v>161</v>
      </c>
      <c r="B323">
        <v>5.2999999999999999E-2</v>
      </c>
      <c r="C323">
        <v>24.9</v>
      </c>
      <c r="D323">
        <v>7.0195999999999996</v>
      </c>
      <c r="E323">
        <v>0</v>
      </c>
      <c r="F323">
        <v>500</v>
      </c>
      <c r="G323" t="s">
        <v>7</v>
      </c>
      <c r="AC323">
        <f t="shared" si="22"/>
        <v>6.6716085989621948E-3</v>
      </c>
      <c r="AD323">
        <f t="shared" si="21"/>
        <v>0.31197871953607448</v>
      </c>
    </row>
    <row r="324" spans="1:30">
      <c r="A324">
        <v>161.5</v>
      </c>
      <c r="B324">
        <v>5.3999999999999999E-2</v>
      </c>
      <c r="C324">
        <v>25.56</v>
      </c>
      <c r="D324">
        <v>7.0186999999999999</v>
      </c>
      <c r="E324">
        <v>0</v>
      </c>
      <c r="F324">
        <v>500</v>
      </c>
      <c r="G324" t="s">
        <v>7</v>
      </c>
      <c r="AC324">
        <f t="shared" si="22"/>
        <v>6.9187052137385727E-3</v>
      </c>
      <c r="AD324">
        <f t="shared" si="21"/>
        <v>0.31991245066668672</v>
      </c>
    </row>
    <row r="325" spans="1:30">
      <c r="A325">
        <v>162</v>
      </c>
      <c r="B325">
        <v>5.6000000000000001E-2</v>
      </c>
      <c r="C325">
        <v>26.21</v>
      </c>
      <c r="D325">
        <v>7.0175000000000001</v>
      </c>
      <c r="E325">
        <v>0</v>
      </c>
      <c r="F325">
        <v>500</v>
      </c>
      <c r="G325" t="s">
        <v>7</v>
      </c>
      <c r="AC325">
        <f t="shared" si="22"/>
        <v>7.0422535211267616E-3</v>
      </c>
      <c r="AD325">
        <f t="shared" si="21"/>
        <v>0.32784618179729891</v>
      </c>
    </row>
    <row r="326" spans="1:30">
      <c r="A326">
        <v>162.5</v>
      </c>
      <c r="B326">
        <v>5.7000000000000002E-2</v>
      </c>
      <c r="C326">
        <v>26.86</v>
      </c>
      <c r="D326">
        <v>7.0164</v>
      </c>
      <c r="E326">
        <v>0</v>
      </c>
      <c r="F326">
        <v>500</v>
      </c>
      <c r="G326" t="s">
        <v>7</v>
      </c>
      <c r="AC326">
        <f t="shared" si="22"/>
        <v>7.1658018285149505E-3</v>
      </c>
      <c r="AD326">
        <f t="shared" si="21"/>
        <v>0.33565785552590172</v>
      </c>
    </row>
    <row r="327" spans="1:30">
      <c r="A327">
        <v>163</v>
      </c>
      <c r="B327">
        <v>5.8000000000000003E-2</v>
      </c>
      <c r="C327">
        <v>27.5</v>
      </c>
      <c r="D327">
        <v>7.0153999999999996</v>
      </c>
      <c r="E327">
        <v>0</v>
      </c>
      <c r="F327">
        <v>500</v>
      </c>
      <c r="G327" t="s">
        <v>7</v>
      </c>
      <c r="AC327">
        <f t="shared" si="22"/>
        <v>7.2893501359031386E-3</v>
      </c>
      <c r="AD327">
        <f t="shared" si="21"/>
        <v>0.3446901032745987</v>
      </c>
    </row>
    <row r="328" spans="1:30">
      <c r="A328">
        <v>163.5</v>
      </c>
      <c r="B328">
        <v>5.8999999999999997E-2</v>
      </c>
      <c r="C328">
        <v>28.24</v>
      </c>
      <c r="D328">
        <v>7.0141</v>
      </c>
      <c r="E328">
        <v>0</v>
      </c>
      <c r="F328">
        <v>500</v>
      </c>
      <c r="G328" t="s">
        <v>7</v>
      </c>
      <c r="AC328">
        <f t="shared" si="22"/>
        <v>7.4128984432913275E-3</v>
      </c>
      <c r="AD328">
        <f t="shared" si="21"/>
        <v>0.35360029362128625</v>
      </c>
    </row>
    <row r="329" spans="1:30">
      <c r="A329">
        <v>164</v>
      </c>
      <c r="B329">
        <v>0.06</v>
      </c>
      <c r="C329">
        <v>28.97</v>
      </c>
      <c r="D329">
        <v>7.0130999999999997</v>
      </c>
      <c r="E329">
        <v>0</v>
      </c>
      <c r="F329">
        <v>500</v>
      </c>
      <c r="G329" t="s">
        <v>7</v>
      </c>
      <c r="AC329">
        <f t="shared" si="22"/>
        <v>7.5364467506795164E-3</v>
      </c>
      <c r="AD329">
        <f t="shared" si="21"/>
        <v>0.36202225435993618</v>
      </c>
    </row>
    <row r="330" spans="1:30">
      <c r="A330">
        <v>164.5</v>
      </c>
      <c r="B330">
        <v>6.0999999999999999E-2</v>
      </c>
      <c r="C330">
        <v>29.66</v>
      </c>
      <c r="D330">
        <v>7.0115999999999996</v>
      </c>
      <c r="E330">
        <v>0</v>
      </c>
      <c r="F330">
        <v>500</v>
      </c>
      <c r="G330" t="s">
        <v>7</v>
      </c>
      <c r="AC330">
        <f t="shared" si="22"/>
        <v>7.6599950580677053E-3</v>
      </c>
      <c r="AD330">
        <f t="shared" si="21"/>
        <v>0.37081038730461435</v>
      </c>
    </row>
    <row r="331" spans="1:30">
      <c r="A331">
        <v>165</v>
      </c>
      <c r="B331">
        <v>6.2E-2</v>
      </c>
      <c r="C331">
        <v>30.38</v>
      </c>
      <c r="D331">
        <v>7.0105000000000004</v>
      </c>
      <c r="E331">
        <v>0</v>
      </c>
      <c r="F331">
        <v>500</v>
      </c>
      <c r="G331" t="s">
        <v>7</v>
      </c>
      <c r="AC331">
        <f t="shared" si="22"/>
        <v>7.7835433654558943E-3</v>
      </c>
      <c r="AD331">
        <f t="shared" si="21"/>
        <v>0.37935440544527366</v>
      </c>
    </row>
    <row r="332" spans="1:30">
      <c r="A332">
        <v>165.5</v>
      </c>
      <c r="B332">
        <v>6.3E-2</v>
      </c>
      <c r="C332">
        <v>31.08</v>
      </c>
      <c r="D332">
        <v>7.0095999999999998</v>
      </c>
      <c r="E332">
        <v>0</v>
      </c>
      <c r="F332">
        <v>500</v>
      </c>
      <c r="G332" t="s">
        <v>7</v>
      </c>
      <c r="AC332">
        <f t="shared" si="22"/>
        <v>7.9070916728440823E-3</v>
      </c>
      <c r="AD332">
        <f t="shared" si="21"/>
        <v>0.38826459579196121</v>
      </c>
    </row>
    <row r="333" spans="1:30">
      <c r="A333">
        <v>166</v>
      </c>
      <c r="B333">
        <v>6.4000000000000001E-2</v>
      </c>
      <c r="C333">
        <v>31.81</v>
      </c>
      <c r="D333">
        <v>7.0086000000000004</v>
      </c>
      <c r="E333">
        <v>0</v>
      </c>
      <c r="F333">
        <v>500</v>
      </c>
      <c r="G333" t="s">
        <v>7</v>
      </c>
      <c r="AC333">
        <f t="shared" si="22"/>
        <v>8.0306399802322712E-3</v>
      </c>
      <c r="AD333">
        <f t="shared" si="21"/>
        <v>0.39778507314869593</v>
      </c>
    </row>
    <row r="334" spans="1:30">
      <c r="A334">
        <v>166.5</v>
      </c>
      <c r="B334">
        <v>6.5000000000000002E-2</v>
      </c>
      <c r="C334">
        <v>32.590000000000003</v>
      </c>
      <c r="D334">
        <v>7.0075000000000003</v>
      </c>
      <c r="E334">
        <v>0</v>
      </c>
      <c r="F334">
        <v>500</v>
      </c>
      <c r="G334" t="s">
        <v>7</v>
      </c>
      <c r="AC334">
        <f t="shared" si="22"/>
        <v>8.2777365950086491E-3</v>
      </c>
      <c r="AD334">
        <f t="shared" si="21"/>
        <v>0.40754966530944942</v>
      </c>
    </row>
    <row r="335" spans="1:30">
      <c r="A335">
        <v>167</v>
      </c>
      <c r="B335">
        <v>6.7000000000000004E-2</v>
      </c>
      <c r="C335">
        <v>33.39</v>
      </c>
      <c r="D335">
        <v>7.0064000000000002</v>
      </c>
      <c r="E335">
        <v>0</v>
      </c>
      <c r="F335">
        <v>500</v>
      </c>
      <c r="G335" t="s">
        <v>7</v>
      </c>
      <c r="AC335">
        <f t="shared" si="22"/>
        <v>8.401284902396838E-3</v>
      </c>
      <c r="AD335">
        <f t="shared" si="21"/>
        <v>0.41682602786216522</v>
      </c>
    </row>
    <row r="336" spans="1:30">
      <c r="A336">
        <v>167.5</v>
      </c>
      <c r="B336">
        <v>6.8000000000000005E-2</v>
      </c>
      <c r="C336">
        <v>34.15</v>
      </c>
      <c r="D336">
        <v>7.0050999999999997</v>
      </c>
      <c r="E336">
        <v>0</v>
      </c>
      <c r="F336">
        <v>500</v>
      </c>
      <c r="G336" t="s">
        <v>7</v>
      </c>
      <c r="AC336">
        <f t="shared" si="22"/>
        <v>8.5248332097850269E-3</v>
      </c>
      <c r="AD336">
        <f t="shared" si="21"/>
        <v>0.42610239041488102</v>
      </c>
    </row>
    <row r="337" spans="1:30">
      <c r="A337">
        <v>168</v>
      </c>
      <c r="B337">
        <v>6.9000000000000006E-2</v>
      </c>
      <c r="C337">
        <v>34.909999999999997</v>
      </c>
      <c r="D337">
        <v>7.0039999999999996</v>
      </c>
      <c r="E337">
        <v>0</v>
      </c>
      <c r="F337">
        <v>500</v>
      </c>
      <c r="G337" t="s">
        <v>7</v>
      </c>
      <c r="AC337">
        <f t="shared" si="22"/>
        <v>8.6483815171732158E-3</v>
      </c>
      <c r="AD337">
        <f t="shared" si="21"/>
        <v>0.43489052335955924</v>
      </c>
    </row>
    <row r="338" spans="1:30">
      <c r="A338">
        <v>168.5</v>
      </c>
      <c r="B338">
        <v>7.0000000000000007E-2</v>
      </c>
      <c r="C338">
        <v>35.630000000000003</v>
      </c>
      <c r="D338">
        <v>7.0026000000000002</v>
      </c>
      <c r="E338">
        <v>0</v>
      </c>
      <c r="F338">
        <v>500</v>
      </c>
      <c r="G338" t="s">
        <v>7</v>
      </c>
      <c r="AC338">
        <f t="shared" si="22"/>
        <v>8.8954781319495919E-3</v>
      </c>
      <c r="AD338">
        <f t="shared" si="21"/>
        <v>0.44404482851026567</v>
      </c>
    </row>
    <row r="339" spans="1:30">
      <c r="A339">
        <v>169</v>
      </c>
      <c r="B339">
        <v>7.1999999999999995E-2</v>
      </c>
      <c r="C339">
        <v>36.380000000000003</v>
      </c>
      <c r="D339">
        <v>7.0012999999999996</v>
      </c>
      <c r="E339">
        <v>0</v>
      </c>
      <c r="F339">
        <v>500</v>
      </c>
      <c r="G339" t="s">
        <v>7</v>
      </c>
      <c r="AC339">
        <f t="shared" si="22"/>
        <v>9.0190264393377809E-3</v>
      </c>
      <c r="AD339">
        <f t="shared" si="21"/>
        <v>0.45380942067101915</v>
      </c>
    </row>
    <row r="340" spans="1:30">
      <c r="A340">
        <v>169.5</v>
      </c>
      <c r="B340">
        <v>7.2999999999999995E-2</v>
      </c>
      <c r="C340">
        <v>37.18</v>
      </c>
      <c r="D340">
        <v>7.0003000000000002</v>
      </c>
      <c r="E340">
        <v>0</v>
      </c>
      <c r="F340">
        <v>500</v>
      </c>
      <c r="G340" t="s">
        <v>7</v>
      </c>
      <c r="AC340">
        <f t="shared" si="22"/>
        <v>9.1425747467259698E-3</v>
      </c>
      <c r="AD340">
        <f t="shared" si="21"/>
        <v>0.46271961101770664</v>
      </c>
    </row>
    <row r="341" spans="1:30">
      <c r="A341">
        <v>170</v>
      </c>
      <c r="B341">
        <v>7.3999999999999996E-2</v>
      </c>
      <c r="C341">
        <v>37.909999999999997</v>
      </c>
      <c r="D341">
        <v>6.9991000000000003</v>
      </c>
      <c r="E341">
        <v>0</v>
      </c>
      <c r="F341">
        <v>500</v>
      </c>
      <c r="G341" t="s">
        <v>7</v>
      </c>
      <c r="AC341">
        <f t="shared" si="22"/>
        <v>9.2661230541141587E-3</v>
      </c>
      <c r="AD341">
        <f t="shared" si="21"/>
        <v>0.47175185876640369</v>
      </c>
    </row>
    <row r="342" spans="1:30">
      <c r="A342">
        <v>170.5</v>
      </c>
      <c r="B342">
        <v>7.4999999999999997E-2</v>
      </c>
      <c r="C342">
        <v>38.65</v>
      </c>
      <c r="D342">
        <v>6.9976000000000003</v>
      </c>
      <c r="E342">
        <v>0</v>
      </c>
      <c r="F342">
        <v>500</v>
      </c>
      <c r="G342" t="s">
        <v>7</v>
      </c>
      <c r="AC342">
        <f t="shared" si="22"/>
        <v>9.3896713615023476E-3</v>
      </c>
      <c r="AD342">
        <f t="shared" si="21"/>
        <v>0.48115027872112898</v>
      </c>
    </row>
    <row r="343" spans="1:30">
      <c r="A343">
        <v>171</v>
      </c>
      <c r="B343">
        <v>7.5999999999999998E-2</v>
      </c>
      <c r="C343">
        <v>39.42</v>
      </c>
      <c r="D343">
        <v>6.9966999999999997</v>
      </c>
      <c r="E343">
        <v>0</v>
      </c>
      <c r="F343">
        <v>500</v>
      </c>
      <c r="G343" t="s">
        <v>7</v>
      </c>
      <c r="AC343">
        <f t="shared" si="22"/>
        <v>9.5132196688905366E-3</v>
      </c>
      <c r="AD343">
        <f t="shared" si="21"/>
        <v>0.49006046906781653</v>
      </c>
    </row>
    <row r="344" spans="1:30">
      <c r="A344">
        <v>171.5</v>
      </c>
      <c r="B344">
        <v>7.6999999999999999E-2</v>
      </c>
      <c r="C344">
        <v>40.15</v>
      </c>
      <c r="D344">
        <v>6.9958</v>
      </c>
      <c r="E344">
        <v>0</v>
      </c>
      <c r="F344">
        <v>500</v>
      </c>
      <c r="G344" t="s">
        <v>7</v>
      </c>
      <c r="AC344">
        <f t="shared" si="22"/>
        <v>9.6367679762787255E-3</v>
      </c>
      <c r="AD344">
        <f t="shared" si="21"/>
        <v>0.49884860201249465</v>
      </c>
    </row>
    <row r="345" spans="1:30">
      <c r="A345">
        <v>172</v>
      </c>
      <c r="B345">
        <v>7.8E-2</v>
      </c>
      <c r="C345">
        <v>40.869999999999997</v>
      </c>
      <c r="D345">
        <v>6.9949000000000003</v>
      </c>
      <c r="E345">
        <v>0</v>
      </c>
      <c r="F345">
        <v>500</v>
      </c>
      <c r="G345" t="s">
        <v>7</v>
      </c>
      <c r="AC345">
        <f t="shared" si="22"/>
        <v>9.7603162836669144E-3</v>
      </c>
      <c r="AD345">
        <f t="shared" si="21"/>
        <v>0.50788084976119163</v>
      </c>
    </row>
    <row r="346" spans="1:30">
      <c r="A346">
        <v>172.5</v>
      </c>
      <c r="B346">
        <v>7.9000000000000001E-2</v>
      </c>
      <c r="C346">
        <v>41.61</v>
      </c>
      <c r="D346">
        <v>6.9939</v>
      </c>
      <c r="E346">
        <v>0</v>
      </c>
      <c r="F346">
        <v>500</v>
      </c>
      <c r="G346" t="s">
        <v>7</v>
      </c>
      <c r="AC346">
        <f t="shared" si="22"/>
        <v>1.0007412898443292E-2</v>
      </c>
      <c r="AD346">
        <f t="shared" si="21"/>
        <v>0.51703515491189811</v>
      </c>
    </row>
    <row r="347" spans="1:30">
      <c r="A347">
        <v>173</v>
      </c>
      <c r="B347">
        <v>8.1000000000000003E-2</v>
      </c>
      <c r="C347">
        <v>42.36</v>
      </c>
      <c r="D347">
        <v>6.9923999999999999</v>
      </c>
      <c r="E347">
        <v>0</v>
      </c>
      <c r="F347">
        <v>500</v>
      </c>
      <c r="G347" t="s">
        <v>7</v>
      </c>
      <c r="AC347">
        <f t="shared" si="22"/>
        <v>1.0007412898443292E-2</v>
      </c>
      <c r="AD347">
        <f t="shared" si="21"/>
        <v>0.52679974707265154</v>
      </c>
    </row>
    <row r="348" spans="1:30">
      <c r="A348">
        <v>173.5</v>
      </c>
      <c r="B348">
        <v>8.1000000000000003E-2</v>
      </c>
      <c r="C348">
        <v>43.16</v>
      </c>
      <c r="D348">
        <v>6.9915000000000003</v>
      </c>
      <c r="E348">
        <v>0</v>
      </c>
      <c r="F348">
        <v>500</v>
      </c>
      <c r="G348" t="s">
        <v>7</v>
      </c>
      <c r="AC348">
        <f t="shared" si="22"/>
        <v>1.025450951321967E-2</v>
      </c>
      <c r="AD348">
        <f t="shared" si="21"/>
        <v>0.53717462624345214</v>
      </c>
    </row>
    <row r="349" spans="1:30">
      <c r="A349">
        <v>174</v>
      </c>
      <c r="B349">
        <v>8.3000000000000004E-2</v>
      </c>
      <c r="C349">
        <v>44.01</v>
      </c>
      <c r="D349">
        <v>6.9903000000000004</v>
      </c>
      <c r="E349">
        <v>0</v>
      </c>
      <c r="F349">
        <v>500</v>
      </c>
      <c r="G349" t="s">
        <v>7</v>
      </c>
      <c r="AC349">
        <f t="shared" si="22"/>
        <v>1.0378057820607859E-2</v>
      </c>
      <c r="AD349">
        <f t="shared" si="21"/>
        <v>0.54742744801224341</v>
      </c>
    </row>
    <row r="350" spans="1:30">
      <c r="A350">
        <v>174.5</v>
      </c>
      <c r="B350">
        <v>8.4000000000000005E-2</v>
      </c>
      <c r="C350">
        <v>44.85</v>
      </c>
      <c r="D350">
        <v>6.9890999999999996</v>
      </c>
      <c r="E350">
        <v>0</v>
      </c>
      <c r="F350">
        <v>500</v>
      </c>
      <c r="G350" t="s">
        <v>7</v>
      </c>
      <c r="AC350">
        <f t="shared" si="22"/>
        <v>1.0501606127996048E-2</v>
      </c>
      <c r="AD350">
        <f t="shared" si="21"/>
        <v>0.55743615497701571</v>
      </c>
    </row>
    <row r="351" spans="1:30">
      <c r="A351">
        <v>175</v>
      </c>
      <c r="B351">
        <v>8.5000000000000006E-2</v>
      </c>
      <c r="C351">
        <v>45.67</v>
      </c>
      <c r="D351">
        <v>6.9878</v>
      </c>
      <c r="E351">
        <v>0</v>
      </c>
      <c r="F351">
        <v>500</v>
      </c>
      <c r="G351" t="s">
        <v>7</v>
      </c>
      <c r="AC351">
        <f t="shared" si="22"/>
        <v>1.0625154435384235E-2</v>
      </c>
      <c r="AD351">
        <f t="shared" si="21"/>
        <v>0.56744486194178811</v>
      </c>
    </row>
    <row r="352" spans="1:30">
      <c r="A352">
        <v>175.5</v>
      </c>
      <c r="B352">
        <v>8.5999999999999993E-2</v>
      </c>
      <c r="C352">
        <v>46.49</v>
      </c>
      <c r="D352">
        <v>6.9867999999999997</v>
      </c>
      <c r="E352">
        <v>0</v>
      </c>
      <c r="F352">
        <v>500</v>
      </c>
      <c r="G352" t="s">
        <v>7</v>
      </c>
      <c r="AC352">
        <f t="shared" si="22"/>
        <v>1.0748702742772424E-2</v>
      </c>
      <c r="AD352">
        <f t="shared" si="21"/>
        <v>0.57781974111258871</v>
      </c>
    </row>
    <row r="353" spans="1:30">
      <c r="A353">
        <v>176</v>
      </c>
      <c r="B353">
        <v>8.6999999999999994E-2</v>
      </c>
      <c r="C353">
        <v>47.34</v>
      </c>
      <c r="D353">
        <v>6.9855999999999998</v>
      </c>
      <c r="E353">
        <v>0</v>
      </c>
      <c r="F353">
        <v>500</v>
      </c>
      <c r="G353" t="s">
        <v>7</v>
      </c>
      <c r="AC353">
        <f t="shared" si="22"/>
        <v>1.0995799357548802E-2</v>
      </c>
      <c r="AD353">
        <f t="shared" si="21"/>
        <v>0.58843873508740807</v>
      </c>
    </row>
    <row r="354" spans="1:30">
      <c r="A354">
        <v>176.5</v>
      </c>
      <c r="B354">
        <v>8.8999999999999996E-2</v>
      </c>
      <c r="C354">
        <v>48.21</v>
      </c>
      <c r="D354">
        <v>6.9843999999999999</v>
      </c>
      <c r="E354">
        <v>0</v>
      </c>
      <c r="F354">
        <v>500</v>
      </c>
      <c r="G354" t="s">
        <v>7</v>
      </c>
      <c r="AC354">
        <f t="shared" si="22"/>
        <v>1.1119347664936991E-2</v>
      </c>
      <c r="AD354">
        <f t="shared" si="21"/>
        <v>0.5985694994541898</v>
      </c>
    </row>
    <row r="355" spans="1:30">
      <c r="A355">
        <v>177</v>
      </c>
      <c r="B355">
        <v>0.09</v>
      </c>
      <c r="C355">
        <v>49.04</v>
      </c>
      <c r="D355">
        <v>6.9833999999999996</v>
      </c>
      <c r="E355">
        <v>0</v>
      </c>
      <c r="F355">
        <v>500</v>
      </c>
      <c r="G355" t="s">
        <v>7</v>
      </c>
      <c r="AC355">
        <f t="shared" si="22"/>
        <v>1.124289597232518E-2</v>
      </c>
      <c r="AD355">
        <f t="shared" si="21"/>
        <v>0.60906643602699984</v>
      </c>
    </row>
    <row r="356" spans="1:30">
      <c r="A356">
        <v>177.5</v>
      </c>
      <c r="B356">
        <v>9.0999999999999998E-2</v>
      </c>
      <c r="C356">
        <v>49.9</v>
      </c>
      <c r="D356">
        <v>6.9821</v>
      </c>
      <c r="E356">
        <v>0</v>
      </c>
      <c r="F356">
        <v>500</v>
      </c>
      <c r="G356" t="s">
        <v>7</v>
      </c>
      <c r="AC356">
        <f t="shared" si="22"/>
        <v>1.1366444279713369E-2</v>
      </c>
      <c r="AD356">
        <f t="shared" si="21"/>
        <v>0.61980748740382874</v>
      </c>
    </row>
    <row r="357" spans="1:30">
      <c r="A357">
        <v>178</v>
      </c>
      <c r="B357">
        <v>9.1999999999999998E-2</v>
      </c>
      <c r="C357">
        <v>50.78</v>
      </c>
      <c r="D357">
        <v>6.9810999999999996</v>
      </c>
      <c r="E357">
        <v>0</v>
      </c>
      <c r="F357">
        <v>500</v>
      </c>
      <c r="G357" t="s">
        <v>7</v>
      </c>
      <c r="AC357">
        <f t="shared" si="22"/>
        <v>1.1489992587101558E-2</v>
      </c>
      <c r="AD357">
        <f t="shared" si="21"/>
        <v>0.6307926535846764</v>
      </c>
    </row>
    <row r="358" spans="1:30">
      <c r="A358">
        <v>178.5</v>
      </c>
      <c r="B358">
        <v>9.2999999999999999E-2</v>
      </c>
      <c r="C358">
        <v>51.68</v>
      </c>
      <c r="D358">
        <v>6.9804000000000004</v>
      </c>
      <c r="E358">
        <v>0</v>
      </c>
      <c r="F358">
        <v>500</v>
      </c>
      <c r="G358" t="s">
        <v>7</v>
      </c>
      <c r="AC358">
        <f t="shared" si="22"/>
        <v>1.1613540894489746E-2</v>
      </c>
      <c r="AD358">
        <f t="shared" si="21"/>
        <v>0.64177781976552406</v>
      </c>
    </row>
    <row r="359" spans="1:30">
      <c r="A359">
        <v>179</v>
      </c>
      <c r="B359">
        <v>9.4E-2</v>
      </c>
      <c r="C359">
        <v>52.58</v>
      </c>
      <c r="D359">
        <v>6.9790999999999999</v>
      </c>
      <c r="E359">
        <v>0</v>
      </c>
      <c r="F359">
        <v>500</v>
      </c>
      <c r="G359" t="s">
        <v>7</v>
      </c>
      <c r="AC359">
        <f t="shared" si="22"/>
        <v>1.1737089201877935E-2</v>
      </c>
      <c r="AD359">
        <f t="shared" si="21"/>
        <v>0.65251887114235296</v>
      </c>
    </row>
    <row r="360" spans="1:30">
      <c r="A360">
        <v>179.5</v>
      </c>
      <c r="B360">
        <v>9.5000000000000001E-2</v>
      </c>
      <c r="C360">
        <v>53.46</v>
      </c>
      <c r="D360">
        <v>6.9776999999999996</v>
      </c>
      <c r="E360">
        <v>0</v>
      </c>
      <c r="F360">
        <v>500</v>
      </c>
      <c r="G360" t="s">
        <v>7</v>
      </c>
      <c r="AC360">
        <f t="shared" si="22"/>
        <v>1.1860637509266124E-2</v>
      </c>
      <c r="AD360">
        <f t="shared" si="21"/>
        <v>0.66289375031315356</v>
      </c>
    </row>
    <row r="361" spans="1:30">
      <c r="A361">
        <v>180</v>
      </c>
      <c r="B361">
        <v>9.6000000000000002E-2</v>
      </c>
      <c r="C361">
        <v>54.31</v>
      </c>
      <c r="D361">
        <v>6.9767000000000001</v>
      </c>
      <c r="E361">
        <v>0</v>
      </c>
      <c r="F361">
        <v>500</v>
      </c>
      <c r="G361" t="s">
        <v>7</v>
      </c>
      <c r="AC361">
        <f t="shared" si="22"/>
        <v>1.2107734124042502E-2</v>
      </c>
      <c r="AD361">
        <f t="shared" si="21"/>
        <v>0.67412303129802009</v>
      </c>
    </row>
    <row r="362" spans="1:30">
      <c r="A362">
        <v>180.5</v>
      </c>
      <c r="B362">
        <v>9.8000000000000004E-2</v>
      </c>
      <c r="C362">
        <v>55.23</v>
      </c>
      <c r="D362">
        <v>6.9753999999999996</v>
      </c>
      <c r="E362">
        <v>0</v>
      </c>
      <c r="F362">
        <v>500</v>
      </c>
      <c r="G362" t="s">
        <v>7</v>
      </c>
      <c r="AC362">
        <f t="shared" si="22"/>
        <v>1.2231282431430691E-2</v>
      </c>
      <c r="AD362">
        <f t="shared" si="21"/>
        <v>0.68535231228288662</v>
      </c>
    </row>
    <row r="363" spans="1:30">
      <c r="A363">
        <v>181</v>
      </c>
      <c r="B363">
        <v>9.9000000000000005E-2</v>
      </c>
      <c r="C363">
        <v>56.15</v>
      </c>
      <c r="D363">
        <v>6.9743000000000004</v>
      </c>
      <c r="E363">
        <v>0</v>
      </c>
      <c r="F363">
        <v>500</v>
      </c>
      <c r="G363" t="s">
        <v>7</v>
      </c>
      <c r="AC363">
        <f t="shared" si="22"/>
        <v>1.235483073881888E-2</v>
      </c>
      <c r="AD363">
        <f t="shared" si="21"/>
        <v>0.69731393767980965</v>
      </c>
    </row>
    <row r="364" spans="1:30">
      <c r="A364">
        <v>181.5</v>
      </c>
      <c r="B364">
        <v>0.1</v>
      </c>
      <c r="C364">
        <v>57.13</v>
      </c>
      <c r="D364">
        <v>6.9729999999999999</v>
      </c>
      <c r="E364">
        <v>0</v>
      </c>
      <c r="F364">
        <v>500</v>
      </c>
      <c r="G364" t="s">
        <v>7</v>
      </c>
      <c r="AC364">
        <f t="shared" si="22"/>
        <v>1.2478379046207069E-2</v>
      </c>
      <c r="AD364">
        <f t="shared" si="21"/>
        <v>0.70890939087070448</v>
      </c>
    </row>
    <row r="365" spans="1:30">
      <c r="A365">
        <v>182</v>
      </c>
      <c r="B365">
        <v>0.10100000000000001</v>
      </c>
      <c r="C365">
        <v>58.08</v>
      </c>
      <c r="D365">
        <v>6.9722</v>
      </c>
      <c r="E365">
        <v>0</v>
      </c>
      <c r="F365">
        <v>500</v>
      </c>
      <c r="G365" t="s">
        <v>7</v>
      </c>
      <c r="AC365">
        <f t="shared" si="22"/>
        <v>1.2601927353595256E-2</v>
      </c>
      <c r="AD365">
        <f t="shared" si="21"/>
        <v>0.7205048440615992</v>
      </c>
    </row>
    <row r="366" spans="1:30">
      <c r="A366">
        <v>182.5</v>
      </c>
      <c r="B366">
        <v>0.10199999999999999</v>
      </c>
      <c r="C366">
        <v>59.03</v>
      </c>
      <c r="D366">
        <v>6.9707999999999997</v>
      </c>
      <c r="E366">
        <v>0</v>
      </c>
      <c r="F366">
        <v>500</v>
      </c>
      <c r="G366" t="s">
        <v>7</v>
      </c>
      <c r="AC366">
        <f t="shared" si="22"/>
        <v>1.2849023968371634E-2</v>
      </c>
      <c r="AD366">
        <f t="shared" si="21"/>
        <v>0.73210029725249404</v>
      </c>
    </row>
    <row r="367" spans="1:30">
      <c r="A367">
        <v>183</v>
      </c>
      <c r="B367">
        <v>0.104</v>
      </c>
      <c r="C367">
        <v>59.98</v>
      </c>
      <c r="D367">
        <v>6.9687999999999999</v>
      </c>
      <c r="E367">
        <v>0</v>
      </c>
      <c r="F367">
        <v>500</v>
      </c>
      <c r="G367" t="s">
        <v>7</v>
      </c>
      <c r="AC367">
        <f t="shared" si="22"/>
        <v>1.2972572275759823E-2</v>
      </c>
      <c r="AD367">
        <f t="shared" si="21"/>
        <v>0.74406192264941706</v>
      </c>
    </row>
    <row r="368" spans="1:30">
      <c r="A368">
        <v>183.5</v>
      </c>
      <c r="B368">
        <v>0.105</v>
      </c>
      <c r="C368">
        <v>60.96</v>
      </c>
      <c r="D368">
        <v>6.9675000000000002</v>
      </c>
      <c r="E368">
        <v>0</v>
      </c>
      <c r="F368">
        <v>500</v>
      </c>
      <c r="G368" t="s">
        <v>7</v>
      </c>
      <c r="AC368">
        <f t="shared" si="22"/>
        <v>1.3096120583148012E-2</v>
      </c>
      <c r="AD368">
        <f t="shared" si="21"/>
        <v>0.75590149064433065</v>
      </c>
    </row>
    <row r="369" spans="1:30">
      <c r="A369">
        <v>184</v>
      </c>
      <c r="B369">
        <v>0.106</v>
      </c>
      <c r="C369">
        <v>61.93</v>
      </c>
      <c r="D369">
        <v>6.9664999999999999</v>
      </c>
      <c r="E369">
        <v>0</v>
      </c>
      <c r="F369">
        <v>500</v>
      </c>
      <c r="G369" t="s">
        <v>7</v>
      </c>
      <c r="AC369">
        <f t="shared" si="22"/>
        <v>1.3219668890536201E-2</v>
      </c>
      <c r="AD369">
        <f t="shared" si="21"/>
        <v>0.76749694383522549</v>
      </c>
    </row>
    <row r="370" spans="1:30">
      <c r="A370">
        <v>184.5</v>
      </c>
      <c r="B370">
        <v>0.107</v>
      </c>
      <c r="C370">
        <v>62.88</v>
      </c>
      <c r="D370">
        <v>6.9656000000000002</v>
      </c>
      <c r="E370">
        <v>0</v>
      </c>
      <c r="F370">
        <v>500</v>
      </c>
      <c r="G370" t="s">
        <v>7</v>
      </c>
      <c r="AC370">
        <f t="shared" si="22"/>
        <v>1.3466765505312579E-2</v>
      </c>
      <c r="AD370">
        <f t="shared" si="21"/>
        <v>0.77897033962411089</v>
      </c>
    </row>
    <row r="371" spans="1:30">
      <c r="A371">
        <v>185</v>
      </c>
      <c r="B371">
        <v>0.109</v>
      </c>
      <c r="C371">
        <v>63.82</v>
      </c>
      <c r="D371">
        <v>6.9642999999999997</v>
      </c>
      <c r="E371">
        <v>0</v>
      </c>
      <c r="F371">
        <v>500</v>
      </c>
      <c r="G371" t="s">
        <v>7</v>
      </c>
      <c r="AC371">
        <f t="shared" si="22"/>
        <v>1.3590313812700767E-2</v>
      </c>
      <c r="AD371">
        <f t="shared" si="21"/>
        <v>0.79068785021701504</v>
      </c>
    </row>
    <row r="372" spans="1:30">
      <c r="A372">
        <v>185.5</v>
      </c>
      <c r="B372">
        <v>0.11</v>
      </c>
      <c r="C372">
        <v>64.78</v>
      </c>
      <c r="D372">
        <v>6.9633000000000003</v>
      </c>
      <c r="E372">
        <v>0</v>
      </c>
      <c r="F372">
        <v>500</v>
      </c>
      <c r="G372" t="s">
        <v>7</v>
      </c>
      <c r="AC372">
        <f t="shared" si="22"/>
        <v>1.3713862120088956E-2</v>
      </c>
      <c r="AD372">
        <f t="shared" si="21"/>
        <v>0.80216124600590044</v>
      </c>
    </row>
    <row r="373" spans="1:30">
      <c r="A373">
        <v>186</v>
      </c>
      <c r="B373">
        <v>0.111</v>
      </c>
      <c r="C373">
        <v>65.72</v>
      </c>
      <c r="D373">
        <v>6.9623999999999997</v>
      </c>
      <c r="E373">
        <v>0</v>
      </c>
      <c r="F373">
        <v>500</v>
      </c>
      <c r="G373" t="s">
        <v>7</v>
      </c>
      <c r="AC373">
        <f t="shared" si="22"/>
        <v>1.3837410427477145E-2</v>
      </c>
      <c r="AD373">
        <f t="shared" si="21"/>
        <v>0.81351258439277641</v>
      </c>
    </row>
    <row r="374" spans="1:30">
      <c r="A374">
        <v>186.5</v>
      </c>
      <c r="B374">
        <v>0.112</v>
      </c>
      <c r="C374">
        <v>66.650000000000006</v>
      </c>
      <c r="D374">
        <v>6.9607999999999999</v>
      </c>
      <c r="E374">
        <v>0</v>
      </c>
      <c r="F374">
        <v>500</v>
      </c>
      <c r="G374" t="s">
        <v>7</v>
      </c>
      <c r="AC374">
        <f t="shared" si="22"/>
        <v>1.3960958734865334E-2</v>
      </c>
      <c r="AD374">
        <f t="shared" si="21"/>
        <v>0.82523009498568056</v>
      </c>
    </row>
    <row r="375" spans="1:30">
      <c r="A375">
        <v>187</v>
      </c>
      <c r="B375">
        <v>0.113</v>
      </c>
      <c r="C375">
        <v>67.61</v>
      </c>
      <c r="D375">
        <v>6.9595000000000002</v>
      </c>
      <c r="E375">
        <v>0</v>
      </c>
      <c r="F375">
        <v>500</v>
      </c>
      <c r="G375" t="s">
        <v>7</v>
      </c>
      <c r="AC375">
        <f t="shared" si="22"/>
        <v>1.4208055349641712E-2</v>
      </c>
      <c r="AD375">
        <f t="shared" si="21"/>
        <v>0.83694760557858472</v>
      </c>
    </row>
    <row r="376" spans="1:30">
      <c r="A376">
        <v>187.5</v>
      </c>
      <c r="B376">
        <v>0.115</v>
      </c>
      <c r="C376">
        <v>68.569999999999993</v>
      </c>
      <c r="D376">
        <v>6.9583000000000004</v>
      </c>
      <c r="E376">
        <v>0</v>
      </c>
      <c r="F376">
        <v>500</v>
      </c>
      <c r="G376" t="s">
        <v>7</v>
      </c>
      <c r="AC376">
        <f t="shared" si="22"/>
        <v>1.4331603657029901E-2</v>
      </c>
      <c r="AD376">
        <f t="shared" si="21"/>
        <v>0.84878717357349853</v>
      </c>
    </row>
    <row r="377" spans="1:30">
      <c r="A377">
        <v>188</v>
      </c>
      <c r="B377">
        <v>0.11600000000000001</v>
      </c>
      <c r="C377">
        <v>69.540000000000006</v>
      </c>
      <c r="D377">
        <v>6.9573</v>
      </c>
      <c r="E377">
        <v>0</v>
      </c>
      <c r="F377">
        <v>500</v>
      </c>
      <c r="G377" t="s">
        <v>7</v>
      </c>
      <c r="AC377">
        <f t="shared" si="22"/>
        <v>1.445515196441809E-2</v>
      </c>
      <c r="AD377">
        <f t="shared" si="21"/>
        <v>0.86038262676439314</v>
      </c>
    </row>
    <row r="378" spans="1:30">
      <c r="A378">
        <v>188.5</v>
      </c>
      <c r="B378">
        <v>0.11700000000000001</v>
      </c>
      <c r="C378">
        <v>70.489999999999995</v>
      </c>
      <c r="D378">
        <v>6.9558999999999997</v>
      </c>
      <c r="E378">
        <v>0</v>
      </c>
      <c r="F378">
        <v>500</v>
      </c>
      <c r="G378" t="s">
        <v>7</v>
      </c>
      <c r="AC378">
        <f t="shared" si="22"/>
        <v>1.4578700271806277E-2</v>
      </c>
      <c r="AD378">
        <f t="shared" si="21"/>
        <v>0.87197807995528798</v>
      </c>
    </row>
    <row r="379" spans="1:30">
      <c r="A379">
        <v>189</v>
      </c>
      <c r="B379">
        <v>0.11799999999999999</v>
      </c>
      <c r="C379">
        <v>71.44</v>
      </c>
      <c r="D379">
        <v>6.9546000000000001</v>
      </c>
      <c r="E379">
        <v>0</v>
      </c>
      <c r="F379">
        <v>500</v>
      </c>
      <c r="G379" t="s">
        <v>7</v>
      </c>
      <c r="AC379">
        <f t="shared" si="22"/>
        <v>1.4825796886582655E-2</v>
      </c>
      <c r="AD379">
        <f t="shared" si="21"/>
        <v>0.883939705352211</v>
      </c>
    </row>
    <row r="380" spans="1:30">
      <c r="A380">
        <v>189.5</v>
      </c>
      <c r="B380">
        <v>0.12</v>
      </c>
      <c r="C380">
        <v>72.42</v>
      </c>
      <c r="D380">
        <v>6.9534000000000002</v>
      </c>
      <c r="E380">
        <v>0</v>
      </c>
      <c r="F380">
        <v>500</v>
      </c>
      <c r="G380" t="s">
        <v>7</v>
      </c>
      <c r="AC380">
        <f t="shared" si="22"/>
        <v>1.4949345193970844E-2</v>
      </c>
      <c r="AD380">
        <f t="shared" si="21"/>
        <v>0.89590133074913414</v>
      </c>
    </row>
    <row r="381" spans="1:30">
      <c r="A381">
        <v>190</v>
      </c>
      <c r="B381">
        <v>0.121</v>
      </c>
      <c r="C381">
        <v>73.400000000000006</v>
      </c>
      <c r="D381">
        <v>6.9518000000000004</v>
      </c>
      <c r="E381">
        <v>0</v>
      </c>
      <c r="F381">
        <v>500</v>
      </c>
      <c r="G381" t="s">
        <v>7</v>
      </c>
      <c r="AC381">
        <f t="shared" si="22"/>
        <v>1.5072893501359033E-2</v>
      </c>
      <c r="AD381">
        <f t="shared" si="21"/>
        <v>0.90798501354806649</v>
      </c>
    </row>
    <row r="382" spans="1:30">
      <c r="A382">
        <v>190.5</v>
      </c>
      <c r="B382">
        <v>0.122</v>
      </c>
      <c r="C382">
        <v>74.39</v>
      </c>
      <c r="D382">
        <v>6.9505999999999997</v>
      </c>
      <c r="E382">
        <v>0</v>
      </c>
      <c r="F382">
        <v>500</v>
      </c>
      <c r="G382" t="s">
        <v>7</v>
      </c>
      <c r="AC382">
        <f t="shared" si="22"/>
        <v>1.5196441808747222E-2</v>
      </c>
      <c r="AD382">
        <f t="shared" si="21"/>
        <v>0.91994663894498963</v>
      </c>
    </row>
    <row r="383" spans="1:30">
      <c r="A383">
        <v>191</v>
      </c>
      <c r="B383">
        <v>0.123</v>
      </c>
      <c r="C383">
        <v>75.37</v>
      </c>
      <c r="D383">
        <v>6.9494999999999996</v>
      </c>
      <c r="E383">
        <v>0</v>
      </c>
      <c r="F383">
        <v>500</v>
      </c>
      <c r="G383" t="s">
        <v>7</v>
      </c>
      <c r="AC383">
        <f t="shared" si="22"/>
        <v>1.54435384235236E-2</v>
      </c>
      <c r="AD383">
        <f t="shared" si="21"/>
        <v>0.93251855135195982</v>
      </c>
    </row>
    <row r="384" spans="1:30">
      <c r="A384">
        <v>191.5</v>
      </c>
      <c r="B384">
        <v>0.125</v>
      </c>
      <c r="C384">
        <v>76.400000000000006</v>
      </c>
      <c r="D384">
        <v>6.9482999999999997</v>
      </c>
      <c r="E384">
        <v>0</v>
      </c>
      <c r="F384">
        <v>500</v>
      </c>
      <c r="G384" t="s">
        <v>7</v>
      </c>
      <c r="AC384">
        <f t="shared" si="22"/>
        <v>1.5567086730911789E-2</v>
      </c>
      <c r="AD384">
        <f t="shared" si="21"/>
        <v>0.94460223415089217</v>
      </c>
    </row>
    <row r="385" spans="1:30">
      <c r="A385">
        <v>192</v>
      </c>
      <c r="B385">
        <v>0.126</v>
      </c>
      <c r="C385">
        <v>77.39</v>
      </c>
      <c r="D385">
        <v>6.9471999999999996</v>
      </c>
      <c r="E385">
        <v>0</v>
      </c>
      <c r="F385">
        <v>500</v>
      </c>
      <c r="G385" t="s">
        <v>7</v>
      </c>
      <c r="AC385">
        <f t="shared" si="22"/>
        <v>1.5690635038299976E-2</v>
      </c>
      <c r="AD385">
        <f t="shared" ref="AD385:AD448" si="23">C386/$Z$3</f>
        <v>0.95705208915585283</v>
      </c>
    </row>
    <row r="386" spans="1:30">
      <c r="A386">
        <v>192.5</v>
      </c>
      <c r="B386">
        <v>0.127</v>
      </c>
      <c r="C386">
        <v>78.41</v>
      </c>
      <c r="D386">
        <v>6.9458000000000002</v>
      </c>
      <c r="E386">
        <v>0</v>
      </c>
      <c r="F386">
        <v>500</v>
      </c>
      <c r="G386" t="s">
        <v>7</v>
      </c>
      <c r="AC386">
        <f t="shared" ref="AC386:AC449" si="24">B387/$Z$1</f>
        <v>1.5937731653076354E-2</v>
      </c>
      <c r="AD386">
        <f t="shared" si="23"/>
        <v>0.96974605896483246</v>
      </c>
    </row>
    <row r="387" spans="1:30">
      <c r="A387">
        <v>193</v>
      </c>
      <c r="B387">
        <v>0.129</v>
      </c>
      <c r="C387">
        <v>79.45</v>
      </c>
      <c r="D387">
        <v>6.9442000000000004</v>
      </c>
      <c r="E387">
        <v>0</v>
      </c>
      <c r="F387">
        <v>500</v>
      </c>
      <c r="G387" t="s">
        <v>7</v>
      </c>
      <c r="AC387">
        <f t="shared" si="24"/>
        <v>1.6061279960464542E-2</v>
      </c>
      <c r="AD387">
        <f t="shared" si="23"/>
        <v>0.98280620097984017</v>
      </c>
    </row>
    <row r="388" spans="1:30">
      <c r="A388">
        <v>193.5</v>
      </c>
      <c r="B388">
        <v>0.13</v>
      </c>
      <c r="C388">
        <v>80.52</v>
      </c>
      <c r="D388">
        <v>6.9428000000000001</v>
      </c>
      <c r="E388">
        <v>0</v>
      </c>
      <c r="F388">
        <v>500</v>
      </c>
      <c r="G388" t="s">
        <v>7</v>
      </c>
      <c r="AC388">
        <f t="shared" si="24"/>
        <v>1.6184828267852731E-2</v>
      </c>
      <c r="AD388">
        <f t="shared" si="23"/>
        <v>0.99574428559283867</v>
      </c>
    </row>
    <row r="389" spans="1:30">
      <c r="A389">
        <v>194</v>
      </c>
      <c r="B389">
        <v>0.13100000000000001</v>
      </c>
      <c r="C389">
        <v>81.58</v>
      </c>
      <c r="D389">
        <v>6.9416000000000002</v>
      </c>
      <c r="E389">
        <v>0</v>
      </c>
      <c r="F389">
        <v>500</v>
      </c>
      <c r="G389" t="s">
        <v>7</v>
      </c>
      <c r="AC389">
        <f t="shared" si="24"/>
        <v>1.6431924882629109E-2</v>
      </c>
      <c r="AD389">
        <f t="shared" si="23"/>
        <v>1.0079500257937806</v>
      </c>
    </row>
    <row r="390" spans="1:30">
      <c r="A390">
        <v>194.5</v>
      </c>
      <c r="B390">
        <v>0.13300000000000001</v>
      </c>
      <c r="C390">
        <v>82.58</v>
      </c>
      <c r="D390">
        <v>6.9402999999999997</v>
      </c>
      <c r="E390">
        <v>0</v>
      </c>
      <c r="F390">
        <v>500</v>
      </c>
      <c r="G390" t="s">
        <v>7</v>
      </c>
      <c r="AC390">
        <f t="shared" si="24"/>
        <v>1.6555473190017298E-2</v>
      </c>
      <c r="AD390">
        <f t="shared" si="23"/>
        <v>1.0206439956027602</v>
      </c>
    </row>
    <row r="391" spans="1:30">
      <c r="A391">
        <v>195</v>
      </c>
      <c r="B391">
        <v>0.13400000000000001</v>
      </c>
      <c r="C391">
        <v>83.62</v>
      </c>
      <c r="D391">
        <v>6.9390000000000001</v>
      </c>
      <c r="E391">
        <v>0</v>
      </c>
      <c r="F391">
        <v>500</v>
      </c>
      <c r="G391" t="s">
        <v>7</v>
      </c>
      <c r="AC391">
        <f t="shared" si="24"/>
        <v>1.6802569804793676E-2</v>
      </c>
      <c r="AD391">
        <f t="shared" si="23"/>
        <v>1.0333379654117396</v>
      </c>
    </row>
    <row r="392" spans="1:30">
      <c r="A392">
        <v>195.5</v>
      </c>
      <c r="B392">
        <v>0.13600000000000001</v>
      </c>
      <c r="C392">
        <v>84.66</v>
      </c>
      <c r="D392">
        <v>6.9372999999999996</v>
      </c>
      <c r="E392">
        <v>0</v>
      </c>
      <c r="F392">
        <v>500</v>
      </c>
      <c r="G392" t="s">
        <v>7</v>
      </c>
      <c r="AC392">
        <f t="shared" si="24"/>
        <v>1.6926118112181865E-2</v>
      </c>
      <c r="AD392">
        <f t="shared" si="23"/>
        <v>1.0457878204167004</v>
      </c>
    </row>
    <row r="393" spans="1:30">
      <c r="A393">
        <v>196</v>
      </c>
      <c r="B393">
        <v>0.13700000000000001</v>
      </c>
      <c r="C393">
        <v>85.68</v>
      </c>
      <c r="D393">
        <v>6.9356999999999998</v>
      </c>
      <c r="E393">
        <v>0</v>
      </c>
      <c r="F393">
        <v>500</v>
      </c>
      <c r="G393" t="s">
        <v>7</v>
      </c>
      <c r="AC393">
        <f t="shared" si="24"/>
        <v>1.7049666419570054E-2</v>
      </c>
      <c r="AD393">
        <f t="shared" si="23"/>
        <v>1.0594582494417553</v>
      </c>
    </row>
    <row r="394" spans="1:30">
      <c r="A394">
        <v>196.5</v>
      </c>
      <c r="B394">
        <v>0.13800000000000001</v>
      </c>
      <c r="C394">
        <v>86.8</v>
      </c>
      <c r="D394">
        <v>6.9345999999999997</v>
      </c>
      <c r="E394">
        <v>0</v>
      </c>
      <c r="F394">
        <v>500</v>
      </c>
      <c r="G394" t="s">
        <v>7</v>
      </c>
      <c r="AC394">
        <f t="shared" si="24"/>
        <v>1.7296763034346432E-2</v>
      </c>
      <c r="AD394">
        <f t="shared" si="23"/>
        <v>1.0728845636627915</v>
      </c>
    </row>
    <row r="395" spans="1:30">
      <c r="A395">
        <v>197</v>
      </c>
      <c r="B395">
        <v>0.14000000000000001</v>
      </c>
      <c r="C395">
        <v>87.9</v>
      </c>
      <c r="D395">
        <v>6.9332000000000003</v>
      </c>
      <c r="E395">
        <v>0</v>
      </c>
      <c r="F395">
        <v>500</v>
      </c>
      <c r="G395" t="s">
        <v>7</v>
      </c>
      <c r="AC395">
        <f t="shared" si="24"/>
        <v>1.7420311341734617E-2</v>
      </c>
      <c r="AD395">
        <f t="shared" si="23"/>
        <v>1.0858226482757896</v>
      </c>
    </row>
    <row r="396" spans="1:30">
      <c r="A396">
        <v>197.5</v>
      </c>
      <c r="B396">
        <v>0.14099999999999999</v>
      </c>
      <c r="C396">
        <v>88.96</v>
      </c>
      <c r="D396">
        <v>6.9322999999999997</v>
      </c>
      <c r="E396">
        <v>0</v>
      </c>
      <c r="F396">
        <v>500</v>
      </c>
      <c r="G396" t="s">
        <v>7</v>
      </c>
      <c r="AC396">
        <f t="shared" si="24"/>
        <v>1.7543859649122806E-2</v>
      </c>
      <c r="AD396">
        <f t="shared" si="23"/>
        <v>1.0993710198988351</v>
      </c>
    </row>
    <row r="397" spans="1:30">
      <c r="A397">
        <v>198</v>
      </c>
      <c r="B397">
        <v>0.14199999999999999</v>
      </c>
      <c r="C397">
        <v>90.07</v>
      </c>
      <c r="D397">
        <v>6.9311999999999996</v>
      </c>
      <c r="E397">
        <v>0</v>
      </c>
      <c r="F397">
        <v>500</v>
      </c>
      <c r="G397" t="s">
        <v>7</v>
      </c>
      <c r="AC397">
        <f t="shared" si="24"/>
        <v>1.7667407956510995E-2</v>
      </c>
      <c r="AD397">
        <f t="shared" si="23"/>
        <v>1.1136517359339371</v>
      </c>
    </row>
    <row r="398" spans="1:30">
      <c r="A398">
        <v>198.5</v>
      </c>
      <c r="B398">
        <v>0.14299999999999999</v>
      </c>
      <c r="C398">
        <v>91.24</v>
      </c>
      <c r="D398">
        <v>6.9297000000000004</v>
      </c>
      <c r="E398">
        <v>0</v>
      </c>
      <c r="F398">
        <v>500</v>
      </c>
      <c r="G398" t="s">
        <v>7</v>
      </c>
      <c r="AC398">
        <f t="shared" si="24"/>
        <v>1.7914504571287373E-2</v>
      </c>
      <c r="AD398">
        <f t="shared" si="23"/>
        <v>1.1278103945670299</v>
      </c>
    </row>
    <row r="399" spans="1:30">
      <c r="A399">
        <v>199</v>
      </c>
      <c r="B399">
        <v>0.14499999999999999</v>
      </c>
      <c r="C399">
        <v>92.4</v>
      </c>
      <c r="D399">
        <v>6.9283999999999999</v>
      </c>
      <c r="E399">
        <v>0</v>
      </c>
      <c r="F399">
        <v>500</v>
      </c>
      <c r="G399" t="s">
        <v>7</v>
      </c>
      <c r="AC399">
        <f t="shared" si="24"/>
        <v>1.8038052878675562E-2</v>
      </c>
      <c r="AD399">
        <f t="shared" si="23"/>
        <v>1.1425793402101694</v>
      </c>
    </row>
    <row r="400" spans="1:30">
      <c r="A400">
        <v>199.5</v>
      </c>
      <c r="B400">
        <v>0.14599999999999999</v>
      </c>
      <c r="C400">
        <v>93.61</v>
      </c>
      <c r="D400">
        <v>6.9272</v>
      </c>
      <c r="E400">
        <v>0</v>
      </c>
      <c r="F400">
        <v>500</v>
      </c>
      <c r="G400" t="s">
        <v>7</v>
      </c>
      <c r="AC400">
        <f t="shared" si="24"/>
        <v>1.8532246108228317E-2</v>
      </c>
      <c r="AD400">
        <f t="shared" si="23"/>
        <v>1.1744363221346277</v>
      </c>
    </row>
    <row r="401" spans="1:30">
      <c r="A401">
        <v>200.5</v>
      </c>
      <c r="B401">
        <v>0.15</v>
      </c>
      <c r="C401">
        <v>96.22</v>
      </c>
      <c r="D401">
        <v>6.9230999999999998</v>
      </c>
      <c r="E401">
        <v>0</v>
      </c>
      <c r="F401">
        <v>500</v>
      </c>
      <c r="G401" t="s">
        <v>7</v>
      </c>
      <c r="AC401">
        <f t="shared" si="24"/>
        <v>1.8655794415616506E-2</v>
      </c>
      <c r="AD401">
        <f t="shared" si="23"/>
        <v>1.1885949807677203</v>
      </c>
    </row>
    <row r="402" spans="1:30">
      <c r="A402">
        <v>201</v>
      </c>
      <c r="B402">
        <v>0.151</v>
      </c>
      <c r="C402">
        <v>97.38</v>
      </c>
      <c r="D402">
        <v>6.9218000000000002</v>
      </c>
      <c r="E402">
        <v>0</v>
      </c>
      <c r="F402">
        <v>500</v>
      </c>
      <c r="G402" t="s">
        <v>7</v>
      </c>
      <c r="AC402">
        <f t="shared" si="24"/>
        <v>1.8779342723004695E-2</v>
      </c>
      <c r="AD402">
        <f t="shared" si="23"/>
        <v>1.2023874671947847</v>
      </c>
    </row>
    <row r="403" spans="1:30">
      <c r="A403">
        <v>201.5</v>
      </c>
      <c r="B403">
        <v>0.152</v>
      </c>
      <c r="C403">
        <v>98.51</v>
      </c>
      <c r="D403">
        <v>6.9206000000000003</v>
      </c>
      <c r="E403">
        <v>0</v>
      </c>
      <c r="F403">
        <v>500</v>
      </c>
      <c r="G403" t="s">
        <v>7</v>
      </c>
      <c r="AC403">
        <f t="shared" si="24"/>
        <v>1.9026439337781073E-2</v>
      </c>
      <c r="AD403">
        <f t="shared" si="23"/>
        <v>1.2166681832298867</v>
      </c>
    </row>
    <row r="404" spans="1:30">
      <c r="A404">
        <v>202</v>
      </c>
      <c r="B404">
        <v>0.154</v>
      </c>
      <c r="C404">
        <v>99.68</v>
      </c>
      <c r="D404">
        <v>6.9194000000000004</v>
      </c>
      <c r="E404">
        <v>0</v>
      </c>
      <c r="F404">
        <v>500</v>
      </c>
      <c r="G404" t="s">
        <v>7</v>
      </c>
      <c r="AC404">
        <f t="shared" si="24"/>
        <v>1.9149987645169262E-2</v>
      </c>
      <c r="AD404">
        <f t="shared" si="23"/>
        <v>1.2314371288730264</v>
      </c>
    </row>
    <row r="405" spans="1:30">
      <c r="A405">
        <v>202.5</v>
      </c>
      <c r="B405">
        <v>0.155</v>
      </c>
      <c r="C405">
        <v>100.89</v>
      </c>
      <c r="D405">
        <v>6.9177999999999997</v>
      </c>
      <c r="E405">
        <v>0</v>
      </c>
      <c r="F405">
        <v>500</v>
      </c>
      <c r="G405" t="s">
        <v>7</v>
      </c>
      <c r="AC405">
        <f t="shared" si="24"/>
        <v>1.939708425994564E-2</v>
      </c>
      <c r="AD405">
        <f t="shared" si="23"/>
        <v>1.2457178449081283</v>
      </c>
    </row>
    <row r="406" spans="1:30">
      <c r="A406">
        <v>203</v>
      </c>
      <c r="B406">
        <v>0.157</v>
      </c>
      <c r="C406">
        <v>102.06</v>
      </c>
      <c r="D406">
        <v>6.9161000000000001</v>
      </c>
      <c r="E406">
        <v>0</v>
      </c>
      <c r="F406">
        <v>500</v>
      </c>
      <c r="G406" t="s">
        <v>7</v>
      </c>
      <c r="AC406">
        <f t="shared" si="24"/>
        <v>1.9520632567333829E-2</v>
      </c>
      <c r="AD406">
        <f t="shared" si="23"/>
        <v>1.260486790551268</v>
      </c>
    </row>
    <row r="407" spans="1:30">
      <c r="A407">
        <v>203.5</v>
      </c>
      <c r="B407">
        <v>0.158</v>
      </c>
      <c r="C407">
        <v>103.27</v>
      </c>
      <c r="D407">
        <v>6.9146999999999998</v>
      </c>
      <c r="E407">
        <v>0</v>
      </c>
      <c r="F407">
        <v>500</v>
      </c>
      <c r="G407" t="s">
        <v>7</v>
      </c>
      <c r="AC407">
        <f t="shared" si="24"/>
        <v>1.9767729182110207E-2</v>
      </c>
      <c r="AD407">
        <f t="shared" si="23"/>
        <v>1.275377793596417</v>
      </c>
    </row>
    <row r="408" spans="1:30">
      <c r="A408">
        <v>204</v>
      </c>
      <c r="B408">
        <v>0.16</v>
      </c>
      <c r="C408">
        <v>104.49</v>
      </c>
      <c r="D408">
        <v>6.9130000000000003</v>
      </c>
      <c r="E408">
        <v>0</v>
      </c>
      <c r="F408">
        <v>500</v>
      </c>
      <c r="G408" t="s">
        <v>7</v>
      </c>
      <c r="AC408">
        <f t="shared" si="24"/>
        <v>1.9891277489498396E-2</v>
      </c>
      <c r="AD408">
        <f t="shared" si="23"/>
        <v>1.2901467392395569</v>
      </c>
    </row>
    <row r="409" spans="1:30">
      <c r="A409">
        <v>204.5</v>
      </c>
      <c r="B409">
        <v>0.161</v>
      </c>
      <c r="C409">
        <v>105.7</v>
      </c>
      <c r="D409">
        <v>6.9115000000000002</v>
      </c>
      <c r="E409">
        <v>1</v>
      </c>
      <c r="F409">
        <v>500</v>
      </c>
      <c r="G409" t="s">
        <v>7</v>
      </c>
      <c r="AC409">
        <f t="shared" si="24"/>
        <v>2.0014825796886584E-2</v>
      </c>
      <c r="AD409">
        <f t="shared" si="23"/>
        <v>1.2934422890938111</v>
      </c>
    </row>
    <row r="410" spans="1:30">
      <c r="A410">
        <v>205</v>
      </c>
      <c r="B410">
        <v>0.16200000000000001</v>
      </c>
      <c r="C410">
        <v>105.97</v>
      </c>
      <c r="D410">
        <v>6.9111000000000002</v>
      </c>
      <c r="E410">
        <v>0</v>
      </c>
      <c r="F410">
        <v>500</v>
      </c>
      <c r="G410" t="s">
        <v>7</v>
      </c>
      <c r="AC410">
        <f t="shared" si="24"/>
        <v>2.0014825796886584E-2</v>
      </c>
      <c r="AD410">
        <f t="shared" si="23"/>
        <v>1.2903908540435756</v>
      </c>
    </row>
    <row r="411" spans="1:30">
      <c r="A411">
        <v>205.5</v>
      </c>
      <c r="B411">
        <v>0.16200000000000001</v>
      </c>
      <c r="C411">
        <v>105.72</v>
      </c>
      <c r="D411">
        <v>6.9111000000000002</v>
      </c>
      <c r="E411">
        <v>0</v>
      </c>
      <c r="F411">
        <v>500</v>
      </c>
      <c r="G411" t="s">
        <v>7</v>
      </c>
      <c r="AC411">
        <f t="shared" si="24"/>
        <v>2.0014825796886584E-2</v>
      </c>
      <c r="AD411">
        <f t="shared" si="23"/>
        <v>1.2883158782094155</v>
      </c>
    </row>
    <row r="412" spans="1:30">
      <c r="A412">
        <v>206</v>
      </c>
      <c r="B412">
        <v>0.16200000000000001</v>
      </c>
      <c r="C412">
        <v>105.55</v>
      </c>
      <c r="D412">
        <v>6.9109999999999996</v>
      </c>
      <c r="E412">
        <v>2</v>
      </c>
      <c r="F412">
        <v>500</v>
      </c>
      <c r="G412" t="s">
        <v>7</v>
      </c>
      <c r="AC412">
        <f t="shared" si="24"/>
        <v>2.0014825796886584E-2</v>
      </c>
      <c r="AD412">
        <f t="shared" si="23"/>
        <v>1.2866070745812836</v>
      </c>
    </row>
    <row r="413" spans="1:30">
      <c r="A413">
        <v>206.5</v>
      </c>
      <c r="B413">
        <v>0.16200000000000001</v>
      </c>
      <c r="C413">
        <v>105.41</v>
      </c>
      <c r="D413">
        <v>6.9111000000000002</v>
      </c>
      <c r="E413">
        <v>0</v>
      </c>
      <c r="F413">
        <v>500</v>
      </c>
      <c r="G413" t="s">
        <v>7</v>
      </c>
      <c r="AC413">
        <f t="shared" si="24"/>
        <v>2.0014825796886584E-2</v>
      </c>
      <c r="AD413">
        <f t="shared" si="23"/>
        <v>1.2847762135511425</v>
      </c>
    </row>
    <row r="414" spans="1:30">
      <c r="A414">
        <v>207</v>
      </c>
      <c r="B414">
        <v>0.16200000000000001</v>
      </c>
      <c r="C414">
        <v>105.26</v>
      </c>
      <c r="D414">
        <v>6.9109999999999996</v>
      </c>
      <c r="E414">
        <v>0</v>
      </c>
      <c r="F414">
        <v>500</v>
      </c>
      <c r="G414" t="s">
        <v>7</v>
      </c>
      <c r="AC414">
        <f t="shared" si="24"/>
        <v>2.0014825796886584E-2</v>
      </c>
      <c r="AD414">
        <f t="shared" si="23"/>
        <v>1.2833115247270295</v>
      </c>
    </row>
    <row r="415" spans="1:30">
      <c r="A415">
        <v>207.5</v>
      </c>
      <c r="B415">
        <v>0.16200000000000001</v>
      </c>
      <c r="C415">
        <v>105.14</v>
      </c>
      <c r="D415">
        <v>6.9111000000000002</v>
      </c>
      <c r="E415">
        <v>0</v>
      </c>
      <c r="F415">
        <v>500</v>
      </c>
      <c r="G415" t="s">
        <v>7</v>
      </c>
      <c r="AC415">
        <f t="shared" si="24"/>
        <v>2.0014825796886584E-2</v>
      </c>
      <c r="AD415">
        <f t="shared" si="23"/>
        <v>1.2822130081089447</v>
      </c>
    </row>
    <row r="416" spans="1:30">
      <c r="A416">
        <v>208</v>
      </c>
      <c r="B416">
        <v>0.16200000000000001</v>
      </c>
      <c r="C416">
        <v>105.05</v>
      </c>
      <c r="D416">
        <v>6.9111000000000002</v>
      </c>
      <c r="E416">
        <v>0</v>
      </c>
      <c r="F416">
        <v>500</v>
      </c>
      <c r="G416" t="s">
        <v>7</v>
      </c>
      <c r="AC416">
        <f t="shared" si="24"/>
        <v>2.0014825796886584E-2</v>
      </c>
      <c r="AD416">
        <f t="shared" si="23"/>
        <v>1.2809924340888506</v>
      </c>
    </row>
    <row r="417" spans="1:30">
      <c r="A417">
        <v>208.5</v>
      </c>
      <c r="B417">
        <v>0.16200000000000001</v>
      </c>
      <c r="C417">
        <v>104.95</v>
      </c>
      <c r="D417">
        <v>6.9111000000000002</v>
      </c>
      <c r="E417">
        <v>0</v>
      </c>
      <c r="F417">
        <v>500</v>
      </c>
      <c r="G417" t="s">
        <v>7</v>
      </c>
      <c r="AC417">
        <f t="shared" si="24"/>
        <v>2.0014825796886584E-2</v>
      </c>
      <c r="AD417">
        <f t="shared" si="23"/>
        <v>1.2805042044808126</v>
      </c>
    </row>
    <row r="418" spans="1:30">
      <c r="A418">
        <v>209</v>
      </c>
      <c r="B418">
        <v>0.16200000000000001</v>
      </c>
      <c r="C418">
        <v>104.91</v>
      </c>
      <c r="D418">
        <v>6.9111000000000002</v>
      </c>
      <c r="E418">
        <v>0</v>
      </c>
      <c r="F418">
        <v>500</v>
      </c>
      <c r="G418" t="s">
        <v>7</v>
      </c>
      <c r="AC418">
        <f t="shared" si="24"/>
        <v>2.0014825796886584E-2</v>
      </c>
      <c r="AD418">
        <f t="shared" si="23"/>
        <v>1.2796498026667469</v>
      </c>
    </row>
    <row r="419" spans="1:30">
      <c r="A419">
        <v>209.5</v>
      </c>
      <c r="B419">
        <v>0.16200000000000001</v>
      </c>
      <c r="C419">
        <v>104.84</v>
      </c>
      <c r="D419">
        <v>6.9111000000000002</v>
      </c>
      <c r="E419">
        <v>0</v>
      </c>
      <c r="F419">
        <v>500</v>
      </c>
      <c r="G419" t="s">
        <v>7</v>
      </c>
      <c r="AC419">
        <f t="shared" si="24"/>
        <v>2.0014825796886584E-2</v>
      </c>
      <c r="AD419">
        <f t="shared" si="23"/>
        <v>1.2784292286466525</v>
      </c>
    </row>
    <row r="420" spans="1:30">
      <c r="A420">
        <v>210</v>
      </c>
      <c r="B420">
        <v>0.16200000000000001</v>
      </c>
      <c r="C420">
        <v>104.74</v>
      </c>
      <c r="D420">
        <v>6.9111000000000002</v>
      </c>
      <c r="E420">
        <v>0</v>
      </c>
      <c r="F420">
        <v>500</v>
      </c>
      <c r="G420" t="s">
        <v>7</v>
      </c>
      <c r="AC420">
        <f t="shared" si="24"/>
        <v>2.0014825796886584E-2</v>
      </c>
      <c r="AD420">
        <f t="shared" si="23"/>
        <v>1.2770865972245489</v>
      </c>
    </row>
    <row r="421" spans="1:30">
      <c r="A421">
        <v>210.5</v>
      </c>
      <c r="B421">
        <v>0.16200000000000001</v>
      </c>
      <c r="C421">
        <v>104.63</v>
      </c>
      <c r="D421">
        <v>6.9111000000000002</v>
      </c>
      <c r="E421">
        <v>0</v>
      </c>
      <c r="F421">
        <v>500</v>
      </c>
      <c r="G421" t="s">
        <v>7</v>
      </c>
      <c r="AC421">
        <f t="shared" si="24"/>
        <v>2.0014825796886584E-2</v>
      </c>
      <c r="AD421">
        <f t="shared" si="23"/>
        <v>1.2762321954104832</v>
      </c>
    </row>
    <row r="422" spans="1:30">
      <c r="A422">
        <v>211</v>
      </c>
      <c r="B422">
        <v>0.16200000000000001</v>
      </c>
      <c r="C422">
        <v>104.56</v>
      </c>
      <c r="D422">
        <v>6.9111000000000002</v>
      </c>
      <c r="E422">
        <v>0</v>
      </c>
      <c r="F422">
        <v>500</v>
      </c>
      <c r="G422" t="s">
        <v>7</v>
      </c>
      <c r="AC422">
        <f t="shared" si="24"/>
        <v>2.0014825796886584E-2</v>
      </c>
      <c r="AD422">
        <f t="shared" si="23"/>
        <v>1.2756219084004361</v>
      </c>
    </row>
    <row r="423" spans="1:30">
      <c r="A423">
        <v>211.5</v>
      </c>
      <c r="B423">
        <v>0.16200000000000001</v>
      </c>
      <c r="C423">
        <v>104.51</v>
      </c>
      <c r="D423">
        <v>6.9112</v>
      </c>
      <c r="E423">
        <v>0</v>
      </c>
      <c r="F423">
        <v>500</v>
      </c>
      <c r="G423" t="s">
        <v>7</v>
      </c>
      <c r="AC423">
        <f t="shared" si="24"/>
        <v>2.0014825796886584E-2</v>
      </c>
      <c r="AD423">
        <f t="shared" si="23"/>
        <v>1.275377793596417</v>
      </c>
    </row>
    <row r="424" spans="1:30">
      <c r="A424">
        <v>212</v>
      </c>
      <c r="B424">
        <v>0.16200000000000001</v>
      </c>
      <c r="C424">
        <v>104.49</v>
      </c>
      <c r="D424">
        <v>6.9111000000000002</v>
      </c>
      <c r="E424">
        <v>0</v>
      </c>
      <c r="F424">
        <v>500</v>
      </c>
      <c r="G424" t="s">
        <v>7</v>
      </c>
      <c r="AC424">
        <f t="shared" si="24"/>
        <v>1.9891277489498396E-2</v>
      </c>
      <c r="AD424">
        <f t="shared" si="23"/>
        <v>1.2707396123200592</v>
      </c>
    </row>
    <row r="425" spans="1:30">
      <c r="A425">
        <v>212.5</v>
      </c>
      <c r="B425">
        <v>0.161</v>
      </c>
      <c r="C425">
        <v>104.11</v>
      </c>
      <c r="D425">
        <v>6.9115000000000002</v>
      </c>
      <c r="E425">
        <v>0</v>
      </c>
      <c r="F425">
        <v>500</v>
      </c>
      <c r="G425" t="s">
        <v>7</v>
      </c>
      <c r="AC425">
        <f t="shared" si="24"/>
        <v>1.9891277489498396E-2</v>
      </c>
      <c r="AD425">
        <f t="shared" si="23"/>
        <v>1.2637823404055224</v>
      </c>
    </row>
    <row r="426" spans="1:30">
      <c r="A426">
        <v>213</v>
      </c>
      <c r="B426">
        <v>0.161</v>
      </c>
      <c r="C426">
        <v>103.54</v>
      </c>
      <c r="D426">
        <v>6.9119999999999999</v>
      </c>
      <c r="E426">
        <v>0</v>
      </c>
      <c r="F426">
        <v>500</v>
      </c>
      <c r="G426" t="s">
        <v>7</v>
      </c>
      <c r="AC426">
        <f t="shared" si="24"/>
        <v>1.9767729182110207E-2</v>
      </c>
      <c r="AD426">
        <f t="shared" si="23"/>
        <v>1.2563368388829479</v>
      </c>
    </row>
    <row r="427" spans="1:30">
      <c r="A427">
        <v>213.5</v>
      </c>
      <c r="B427">
        <v>0.16</v>
      </c>
      <c r="C427">
        <v>102.93</v>
      </c>
      <c r="D427">
        <v>6.9124999999999996</v>
      </c>
      <c r="E427">
        <v>0</v>
      </c>
      <c r="F427">
        <v>500</v>
      </c>
      <c r="G427" t="s">
        <v>7</v>
      </c>
      <c r="AC427">
        <f t="shared" si="24"/>
        <v>1.9767729182110207E-2</v>
      </c>
      <c r="AD427">
        <f t="shared" si="23"/>
        <v>1.2484031077523357</v>
      </c>
    </row>
    <row r="428" spans="1:30">
      <c r="A428">
        <v>214</v>
      </c>
      <c r="B428">
        <v>0.16</v>
      </c>
      <c r="C428">
        <v>102.28</v>
      </c>
      <c r="D428">
        <v>6.9132999999999996</v>
      </c>
      <c r="E428">
        <v>0</v>
      </c>
      <c r="F428">
        <v>500</v>
      </c>
      <c r="G428" t="s">
        <v>7</v>
      </c>
      <c r="AC428">
        <f t="shared" si="24"/>
        <v>1.9644180874722018E-2</v>
      </c>
      <c r="AD428">
        <f t="shared" si="23"/>
        <v>1.2397370322096668</v>
      </c>
    </row>
    <row r="429" spans="1:30">
      <c r="A429">
        <v>214.5</v>
      </c>
      <c r="B429">
        <v>0.159</v>
      </c>
      <c r="C429">
        <v>101.57</v>
      </c>
      <c r="D429">
        <v>6.9142000000000001</v>
      </c>
      <c r="E429">
        <v>0</v>
      </c>
      <c r="F429">
        <v>500</v>
      </c>
      <c r="G429" t="s">
        <v>7</v>
      </c>
      <c r="AC429">
        <f t="shared" si="24"/>
        <v>1.9520632567333829E-2</v>
      </c>
      <c r="AD429">
        <f t="shared" si="23"/>
        <v>1.2308268418629793</v>
      </c>
    </row>
    <row r="430" spans="1:30">
      <c r="A430">
        <v>215</v>
      </c>
      <c r="B430">
        <v>0.158</v>
      </c>
      <c r="C430">
        <v>100.84</v>
      </c>
      <c r="D430">
        <v>6.9151999999999996</v>
      </c>
      <c r="E430">
        <v>0</v>
      </c>
      <c r="F430">
        <v>500</v>
      </c>
      <c r="G430" t="s">
        <v>7</v>
      </c>
      <c r="AC430">
        <f t="shared" si="24"/>
        <v>1.939708425994564E-2</v>
      </c>
      <c r="AD430">
        <f t="shared" si="23"/>
        <v>1.2214284219082538</v>
      </c>
    </row>
    <row r="431" spans="1:30">
      <c r="A431">
        <v>215.5</v>
      </c>
      <c r="B431">
        <v>0.157</v>
      </c>
      <c r="C431">
        <v>100.07</v>
      </c>
      <c r="D431">
        <v>6.9165000000000001</v>
      </c>
      <c r="E431">
        <v>0</v>
      </c>
      <c r="F431">
        <v>500</v>
      </c>
      <c r="G431" t="s">
        <v>7</v>
      </c>
      <c r="AC431">
        <f t="shared" si="24"/>
        <v>1.9273535952557451E-2</v>
      </c>
      <c r="AD431">
        <f t="shared" si="23"/>
        <v>1.2127623463655852</v>
      </c>
    </row>
    <row r="432" spans="1:30">
      <c r="A432">
        <v>216</v>
      </c>
      <c r="B432">
        <v>0.156</v>
      </c>
      <c r="C432">
        <v>99.36</v>
      </c>
      <c r="D432">
        <v>6.9173</v>
      </c>
      <c r="E432">
        <v>0</v>
      </c>
      <c r="F432">
        <v>500</v>
      </c>
      <c r="G432" t="s">
        <v>7</v>
      </c>
      <c r="AC432">
        <f t="shared" si="24"/>
        <v>1.9149987645169262E-2</v>
      </c>
      <c r="AD432">
        <f t="shared" si="23"/>
        <v>1.2032418690088507</v>
      </c>
    </row>
    <row r="433" spans="1:30">
      <c r="A433">
        <v>216.5</v>
      </c>
      <c r="B433">
        <v>0.155</v>
      </c>
      <c r="C433">
        <v>98.58</v>
      </c>
      <c r="D433">
        <v>6.9183000000000003</v>
      </c>
      <c r="E433">
        <v>0</v>
      </c>
      <c r="F433">
        <v>500</v>
      </c>
      <c r="G433" t="s">
        <v>7</v>
      </c>
      <c r="AC433">
        <f t="shared" si="24"/>
        <v>1.9026439337781073E-2</v>
      </c>
      <c r="AD433">
        <f t="shared" si="23"/>
        <v>1.1932331620440784</v>
      </c>
    </row>
    <row r="434" spans="1:30">
      <c r="A434">
        <v>217</v>
      </c>
      <c r="B434">
        <v>0.154</v>
      </c>
      <c r="C434">
        <v>97.76</v>
      </c>
      <c r="D434">
        <v>6.9192999999999998</v>
      </c>
      <c r="E434">
        <v>0</v>
      </c>
      <c r="F434">
        <v>500</v>
      </c>
      <c r="G434" t="s">
        <v>7</v>
      </c>
      <c r="AC434">
        <f t="shared" si="24"/>
        <v>1.8902891030392884E-2</v>
      </c>
      <c r="AD434">
        <f t="shared" si="23"/>
        <v>1.1828582828732777</v>
      </c>
    </row>
    <row r="435" spans="1:30">
      <c r="A435">
        <v>217.5</v>
      </c>
      <c r="B435">
        <v>0.153</v>
      </c>
      <c r="C435">
        <v>96.91</v>
      </c>
      <c r="D435">
        <v>6.9202000000000004</v>
      </c>
      <c r="E435">
        <v>0</v>
      </c>
      <c r="F435">
        <v>500</v>
      </c>
      <c r="G435" t="s">
        <v>7</v>
      </c>
      <c r="AC435">
        <f t="shared" si="24"/>
        <v>1.8779342723004695E-2</v>
      </c>
      <c r="AD435">
        <f t="shared" si="23"/>
        <v>1.1719951740944394</v>
      </c>
    </row>
    <row r="436" spans="1:30">
      <c r="A436">
        <v>218</v>
      </c>
      <c r="B436">
        <v>0.152</v>
      </c>
      <c r="C436">
        <v>96.02</v>
      </c>
      <c r="D436">
        <v>6.9214000000000002</v>
      </c>
      <c r="E436">
        <v>0</v>
      </c>
      <c r="F436">
        <v>500</v>
      </c>
      <c r="G436" t="s">
        <v>7</v>
      </c>
      <c r="AC436">
        <f t="shared" si="24"/>
        <v>1.8655794415616506E-2</v>
      </c>
      <c r="AD436">
        <f t="shared" si="23"/>
        <v>1.161132065315601</v>
      </c>
    </row>
    <row r="437" spans="1:30">
      <c r="A437">
        <v>218.5</v>
      </c>
      <c r="B437">
        <v>0.151</v>
      </c>
      <c r="C437">
        <v>95.13</v>
      </c>
      <c r="D437">
        <v>6.9223999999999997</v>
      </c>
      <c r="E437">
        <v>0</v>
      </c>
      <c r="F437">
        <v>500</v>
      </c>
      <c r="G437" t="s">
        <v>7</v>
      </c>
      <c r="AC437">
        <f t="shared" si="24"/>
        <v>1.8408697800840128E-2</v>
      </c>
      <c r="AD437">
        <f t="shared" si="23"/>
        <v>1.1496586695267157</v>
      </c>
    </row>
    <row r="438" spans="1:30">
      <c r="A438">
        <v>219</v>
      </c>
      <c r="B438">
        <v>0.14899999999999999</v>
      </c>
      <c r="C438">
        <v>94.19</v>
      </c>
      <c r="D438">
        <v>6.9237000000000002</v>
      </c>
      <c r="E438">
        <v>0</v>
      </c>
      <c r="F438">
        <v>500</v>
      </c>
      <c r="G438" t="s">
        <v>7</v>
      </c>
      <c r="AC438">
        <f t="shared" si="24"/>
        <v>1.828514949345194E-2</v>
      </c>
      <c r="AD438">
        <f t="shared" si="23"/>
        <v>1.1381852737378304</v>
      </c>
    </row>
    <row r="439" spans="1:30">
      <c r="A439">
        <v>219.5</v>
      </c>
      <c r="B439">
        <v>0.14799999999999999</v>
      </c>
      <c r="C439">
        <v>93.25</v>
      </c>
      <c r="D439">
        <v>6.9253999999999998</v>
      </c>
      <c r="E439">
        <v>0</v>
      </c>
      <c r="F439">
        <v>500</v>
      </c>
      <c r="G439" t="s">
        <v>7</v>
      </c>
      <c r="AC439">
        <f t="shared" si="24"/>
        <v>1.8161601186063751E-2</v>
      </c>
      <c r="AD439">
        <f t="shared" si="23"/>
        <v>1.1270780501549733</v>
      </c>
    </row>
    <row r="440" spans="1:30">
      <c r="A440">
        <v>220</v>
      </c>
      <c r="B440">
        <v>0.14699999999999999</v>
      </c>
      <c r="C440">
        <v>92.34</v>
      </c>
      <c r="D440">
        <v>6.9261999999999997</v>
      </c>
      <c r="E440">
        <v>0</v>
      </c>
      <c r="F440">
        <v>500</v>
      </c>
      <c r="G440" t="s">
        <v>7</v>
      </c>
      <c r="AC440">
        <f t="shared" si="24"/>
        <v>1.8038052878675562E-2</v>
      </c>
      <c r="AD440">
        <f t="shared" si="23"/>
        <v>1.1152384821600598</v>
      </c>
    </row>
    <row r="441" spans="1:30">
      <c r="A441">
        <v>220.5</v>
      </c>
      <c r="B441">
        <v>0.14599999999999999</v>
      </c>
      <c r="C441">
        <v>91.37</v>
      </c>
      <c r="D441">
        <v>6.9268999999999998</v>
      </c>
      <c r="E441">
        <v>0</v>
      </c>
      <c r="F441">
        <v>500</v>
      </c>
      <c r="G441" t="s">
        <v>7</v>
      </c>
      <c r="AC441">
        <f t="shared" si="24"/>
        <v>1.7914504571287373E-2</v>
      </c>
      <c r="AD441">
        <f t="shared" si="23"/>
        <v>1.1029106845571084</v>
      </c>
    </row>
    <row r="442" spans="1:30">
      <c r="A442">
        <v>221</v>
      </c>
      <c r="B442">
        <v>0.14499999999999999</v>
      </c>
      <c r="C442">
        <v>90.36</v>
      </c>
      <c r="D442">
        <v>6.9280999999999997</v>
      </c>
      <c r="E442">
        <v>0</v>
      </c>
      <c r="F442">
        <v>500</v>
      </c>
      <c r="G442" t="s">
        <v>7</v>
      </c>
      <c r="AC442">
        <f t="shared" si="24"/>
        <v>1.7790956263899184E-2</v>
      </c>
      <c r="AD442">
        <f t="shared" si="23"/>
        <v>1.0909490591601854</v>
      </c>
    </row>
    <row r="443" spans="1:30">
      <c r="A443">
        <v>221.5</v>
      </c>
      <c r="B443">
        <v>0.14399999999999999</v>
      </c>
      <c r="C443">
        <v>89.38</v>
      </c>
      <c r="D443">
        <v>6.9291999999999998</v>
      </c>
      <c r="E443">
        <v>0</v>
      </c>
      <c r="F443">
        <v>500</v>
      </c>
      <c r="G443" t="s">
        <v>7</v>
      </c>
      <c r="AC443">
        <f t="shared" si="24"/>
        <v>1.7667407956510995E-2</v>
      </c>
      <c r="AD443">
        <f t="shared" si="23"/>
        <v>1.0789874337632623</v>
      </c>
    </row>
    <row r="444" spans="1:30">
      <c r="A444">
        <v>222</v>
      </c>
      <c r="B444">
        <v>0.14299999999999999</v>
      </c>
      <c r="C444">
        <v>88.4</v>
      </c>
      <c r="D444">
        <v>6.9298999999999999</v>
      </c>
      <c r="E444">
        <v>0</v>
      </c>
      <c r="F444">
        <v>500</v>
      </c>
      <c r="G444" t="s">
        <v>7</v>
      </c>
      <c r="AC444">
        <f t="shared" si="24"/>
        <v>1.7543859649122806E-2</v>
      </c>
      <c r="AD444">
        <f t="shared" si="23"/>
        <v>1.0669037509643298</v>
      </c>
    </row>
    <row r="445" spans="1:30">
      <c r="A445">
        <v>222.5</v>
      </c>
      <c r="B445">
        <v>0.14199999999999999</v>
      </c>
      <c r="C445">
        <v>87.41</v>
      </c>
      <c r="D445">
        <v>6.9309000000000003</v>
      </c>
      <c r="E445">
        <v>0</v>
      </c>
      <c r="F445">
        <v>500</v>
      </c>
      <c r="G445" t="s">
        <v>7</v>
      </c>
      <c r="AC445">
        <f t="shared" si="24"/>
        <v>1.7420311341734617E-2</v>
      </c>
      <c r="AD445">
        <f t="shared" si="23"/>
        <v>1.0553082977734349</v>
      </c>
    </row>
    <row r="446" spans="1:30">
      <c r="A446">
        <v>223</v>
      </c>
      <c r="B446">
        <v>0.14099999999999999</v>
      </c>
      <c r="C446">
        <v>86.46</v>
      </c>
      <c r="D446">
        <v>6.9317000000000002</v>
      </c>
      <c r="E446">
        <v>0</v>
      </c>
      <c r="F446">
        <v>500</v>
      </c>
      <c r="G446" t="s">
        <v>7</v>
      </c>
      <c r="AC446">
        <f t="shared" si="24"/>
        <v>1.7420311341734617E-2</v>
      </c>
      <c r="AD446">
        <f t="shared" si="23"/>
        <v>1.0435907871805308</v>
      </c>
    </row>
    <row r="447" spans="1:30">
      <c r="A447">
        <v>223.5</v>
      </c>
      <c r="B447">
        <v>0.14099999999999999</v>
      </c>
      <c r="C447">
        <v>85.5</v>
      </c>
      <c r="D447">
        <v>6.9325000000000001</v>
      </c>
      <c r="E447">
        <v>0</v>
      </c>
      <c r="F447">
        <v>500</v>
      </c>
      <c r="G447" t="s">
        <v>7</v>
      </c>
      <c r="AC447">
        <f t="shared" si="24"/>
        <v>1.7296763034346432E-2</v>
      </c>
      <c r="AD447">
        <f t="shared" si="23"/>
        <v>1.0306527025675325</v>
      </c>
    </row>
    <row r="448" spans="1:30">
      <c r="A448">
        <v>224</v>
      </c>
      <c r="B448">
        <v>0.14000000000000001</v>
      </c>
      <c r="C448">
        <v>84.44</v>
      </c>
      <c r="D448">
        <v>6.9335000000000004</v>
      </c>
      <c r="E448">
        <v>0</v>
      </c>
      <c r="F448">
        <v>500</v>
      </c>
      <c r="G448" t="s">
        <v>7</v>
      </c>
      <c r="AC448">
        <f t="shared" si="24"/>
        <v>1.7173214726958243E-2</v>
      </c>
      <c r="AD448">
        <f t="shared" si="23"/>
        <v>1.0185690197685999</v>
      </c>
    </row>
    <row r="449" spans="1:30">
      <c r="A449">
        <v>224.5</v>
      </c>
      <c r="B449">
        <v>0.13900000000000001</v>
      </c>
      <c r="C449">
        <v>83.45</v>
      </c>
      <c r="D449">
        <v>6.9343000000000004</v>
      </c>
      <c r="E449">
        <v>0</v>
      </c>
      <c r="F449">
        <v>500</v>
      </c>
      <c r="G449" t="s">
        <v>7</v>
      </c>
      <c r="AC449">
        <f t="shared" si="24"/>
        <v>1.7049666419570054E-2</v>
      </c>
      <c r="AD449">
        <f t="shared" ref="AD449:AD512" si="25">C450/$Z$3</f>
        <v>1.0066073943716769</v>
      </c>
    </row>
    <row r="450" spans="1:30">
      <c r="A450">
        <v>225</v>
      </c>
      <c r="B450">
        <v>0.13800000000000001</v>
      </c>
      <c r="C450">
        <v>82.47</v>
      </c>
      <c r="D450">
        <v>6.9353999999999996</v>
      </c>
      <c r="E450">
        <v>0</v>
      </c>
      <c r="F450">
        <v>500</v>
      </c>
      <c r="G450" t="s">
        <v>7</v>
      </c>
      <c r="AC450">
        <f t="shared" ref="AC450:AC513" si="26">B451/$Z$1</f>
        <v>1.6802569804793676E-2</v>
      </c>
      <c r="AD450">
        <f t="shared" si="25"/>
        <v>0.99427959676872557</v>
      </c>
    </row>
    <row r="451" spans="1:30">
      <c r="A451">
        <v>225.5</v>
      </c>
      <c r="B451">
        <v>0.13600000000000001</v>
      </c>
      <c r="C451">
        <v>81.459999999999994</v>
      </c>
      <c r="D451">
        <v>6.9367000000000001</v>
      </c>
      <c r="E451">
        <v>0</v>
      </c>
      <c r="F451">
        <v>500</v>
      </c>
      <c r="G451" t="s">
        <v>7</v>
      </c>
      <c r="AC451">
        <f t="shared" si="26"/>
        <v>1.6679021497405487E-2</v>
      </c>
      <c r="AD451">
        <f t="shared" si="25"/>
        <v>0.98244002877381198</v>
      </c>
    </row>
    <row r="452" spans="1:30">
      <c r="A452">
        <v>226</v>
      </c>
      <c r="B452">
        <v>0.13500000000000001</v>
      </c>
      <c r="C452">
        <v>80.489999999999995</v>
      </c>
      <c r="D452">
        <v>6.9375999999999998</v>
      </c>
      <c r="E452">
        <v>0</v>
      </c>
      <c r="F452">
        <v>500</v>
      </c>
      <c r="G452" t="s">
        <v>7</v>
      </c>
      <c r="AC452">
        <f t="shared" si="26"/>
        <v>1.6555473190017298E-2</v>
      </c>
      <c r="AD452">
        <f t="shared" si="25"/>
        <v>0.97047840337688906</v>
      </c>
    </row>
    <row r="453" spans="1:30">
      <c r="A453">
        <v>226.5</v>
      </c>
      <c r="B453">
        <v>0.13400000000000001</v>
      </c>
      <c r="C453">
        <v>79.510000000000005</v>
      </c>
      <c r="D453">
        <v>6.9389000000000003</v>
      </c>
      <c r="E453">
        <v>0</v>
      </c>
      <c r="F453">
        <v>500</v>
      </c>
      <c r="G453" t="s">
        <v>7</v>
      </c>
      <c r="AC453">
        <f t="shared" si="26"/>
        <v>1.6431924882629109E-2</v>
      </c>
      <c r="AD453">
        <f t="shared" si="25"/>
        <v>0.95741826136188113</v>
      </c>
    </row>
    <row r="454" spans="1:30">
      <c r="A454">
        <v>227</v>
      </c>
      <c r="B454">
        <v>0.13300000000000001</v>
      </c>
      <c r="C454">
        <v>78.44</v>
      </c>
      <c r="D454">
        <v>6.9405000000000001</v>
      </c>
      <c r="E454">
        <v>0</v>
      </c>
      <c r="F454">
        <v>500</v>
      </c>
      <c r="G454" t="s">
        <v>7</v>
      </c>
      <c r="AC454">
        <f t="shared" si="26"/>
        <v>1.6184828267852731E-2</v>
      </c>
      <c r="AD454">
        <f t="shared" si="25"/>
        <v>0.94496840635692048</v>
      </c>
    </row>
    <row r="455" spans="1:30">
      <c r="A455">
        <v>227.5</v>
      </c>
      <c r="B455">
        <v>0.13100000000000001</v>
      </c>
      <c r="C455">
        <v>77.42</v>
      </c>
      <c r="D455">
        <v>6.9417999999999997</v>
      </c>
      <c r="E455">
        <v>0</v>
      </c>
      <c r="F455">
        <v>500</v>
      </c>
      <c r="G455" t="s">
        <v>7</v>
      </c>
      <c r="AC455">
        <f t="shared" si="26"/>
        <v>1.6061279960464542E-2</v>
      </c>
      <c r="AD455">
        <f t="shared" si="25"/>
        <v>0.93288472355798802</v>
      </c>
    </row>
    <row r="456" spans="1:30">
      <c r="A456">
        <v>228</v>
      </c>
      <c r="B456">
        <v>0.13</v>
      </c>
      <c r="C456">
        <v>76.430000000000007</v>
      </c>
      <c r="D456">
        <v>6.9428000000000001</v>
      </c>
      <c r="E456">
        <v>0</v>
      </c>
      <c r="F456">
        <v>500</v>
      </c>
      <c r="G456" t="s">
        <v>7</v>
      </c>
      <c r="AC456">
        <f t="shared" si="26"/>
        <v>1.5937731653076354E-2</v>
      </c>
      <c r="AD456">
        <f t="shared" si="25"/>
        <v>0.91958046673896132</v>
      </c>
    </row>
    <row r="457" spans="1:30">
      <c r="A457">
        <v>228.5</v>
      </c>
      <c r="B457">
        <v>0.129</v>
      </c>
      <c r="C457">
        <v>75.34</v>
      </c>
      <c r="D457">
        <v>6.9443999999999999</v>
      </c>
      <c r="E457">
        <v>0</v>
      </c>
      <c r="F457">
        <v>500</v>
      </c>
      <c r="G457" t="s">
        <v>7</v>
      </c>
      <c r="AC457">
        <f t="shared" si="26"/>
        <v>1.5814183345688165E-2</v>
      </c>
      <c r="AD457">
        <f t="shared" si="25"/>
        <v>0.90676443952797237</v>
      </c>
    </row>
    <row r="458" spans="1:30">
      <c r="A458">
        <v>229</v>
      </c>
      <c r="B458">
        <v>0.128</v>
      </c>
      <c r="C458">
        <v>74.290000000000006</v>
      </c>
      <c r="D458">
        <v>6.9454000000000002</v>
      </c>
      <c r="E458">
        <v>0</v>
      </c>
      <c r="F458">
        <v>500</v>
      </c>
      <c r="G458" t="s">
        <v>7</v>
      </c>
      <c r="AC458">
        <f t="shared" si="26"/>
        <v>1.5567086730911789E-2</v>
      </c>
      <c r="AD458">
        <f t="shared" si="25"/>
        <v>0.89455869932703058</v>
      </c>
    </row>
    <row r="459" spans="1:30">
      <c r="A459">
        <v>229.5</v>
      </c>
      <c r="B459">
        <v>0.126</v>
      </c>
      <c r="C459">
        <v>73.290000000000006</v>
      </c>
      <c r="D459">
        <v>6.9466000000000001</v>
      </c>
      <c r="E459">
        <v>0</v>
      </c>
      <c r="F459">
        <v>500</v>
      </c>
      <c r="G459" t="s">
        <v>7</v>
      </c>
      <c r="AC459">
        <f t="shared" si="26"/>
        <v>1.5567086730911789E-2</v>
      </c>
      <c r="AD459">
        <f t="shared" si="25"/>
        <v>0.88223090172407914</v>
      </c>
    </row>
    <row r="460" spans="1:30">
      <c r="A460">
        <v>230</v>
      </c>
      <c r="B460">
        <v>0.126</v>
      </c>
      <c r="C460">
        <v>72.28</v>
      </c>
      <c r="D460">
        <v>6.9473000000000003</v>
      </c>
      <c r="E460">
        <v>0</v>
      </c>
      <c r="F460">
        <v>500</v>
      </c>
      <c r="G460" t="s">
        <v>7</v>
      </c>
      <c r="AC460">
        <f t="shared" si="26"/>
        <v>1.54435384235236E-2</v>
      </c>
      <c r="AD460">
        <f t="shared" si="25"/>
        <v>0.87075750593519385</v>
      </c>
    </row>
    <row r="461" spans="1:30">
      <c r="A461">
        <v>230.5</v>
      </c>
      <c r="B461">
        <v>0.125</v>
      </c>
      <c r="C461">
        <v>71.34</v>
      </c>
      <c r="D461">
        <v>6.9485000000000001</v>
      </c>
      <c r="E461">
        <v>0</v>
      </c>
      <c r="F461">
        <v>500</v>
      </c>
      <c r="G461" t="s">
        <v>7</v>
      </c>
      <c r="AC461">
        <f t="shared" si="26"/>
        <v>1.5196441808747222E-2</v>
      </c>
      <c r="AD461">
        <f t="shared" si="25"/>
        <v>0.85806353612621422</v>
      </c>
    </row>
    <row r="462" spans="1:30">
      <c r="A462">
        <v>231</v>
      </c>
      <c r="B462">
        <v>0.123</v>
      </c>
      <c r="C462">
        <v>70.3</v>
      </c>
      <c r="D462">
        <v>6.9496000000000002</v>
      </c>
      <c r="E462">
        <v>0</v>
      </c>
      <c r="F462">
        <v>500</v>
      </c>
      <c r="G462" t="s">
        <v>7</v>
      </c>
      <c r="AC462">
        <f t="shared" si="26"/>
        <v>1.5072893501359033E-2</v>
      </c>
      <c r="AD462">
        <f t="shared" si="25"/>
        <v>0.84512545151321583</v>
      </c>
    </row>
    <row r="463" spans="1:30">
      <c r="A463">
        <v>231.5</v>
      </c>
      <c r="B463">
        <v>0.122</v>
      </c>
      <c r="C463">
        <v>69.239999999999995</v>
      </c>
      <c r="D463">
        <v>6.9509999999999996</v>
      </c>
      <c r="E463">
        <v>0</v>
      </c>
      <c r="F463">
        <v>500</v>
      </c>
      <c r="G463" t="s">
        <v>7</v>
      </c>
      <c r="AC463">
        <f t="shared" si="26"/>
        <v>1.4949345193970844E-2</v>
      </c>
      <c r="AD463">
        <f t="shared" si="25"/>
        <v>0.83255353910624563</v>
      </c>
    </row>
    <row r="464" spans="1:30">
      <c r="A464">
        <v>232</v>
      </c>
      <c r="B464">
        <v>0.121</v>
      </c>
      <c r="C464">
        <v>68.209999999999994</v>
      </c>
      <c r="D464">
        <v>6.952</v>
      </c>
      <c r="E464">
        <v>0</v>
      </c>
      <c r="F464">
        <v>500</v>
      </c>
      <c r="G464" t="s">
        <v>7</v>
      </c>
      <c r="AC464">
        <f t="shared" si="26"/>
        <v>1.4702248579194466E-2</v>
      </c>
      <c r="AD464">
        <f t="shared" si="25"/>
        <v>0.81998162669927566</v>
      </c>
    </row>
    <row r="465" spans="1:30">
      <c r="A465">
        <v>232.5</v>
      </c>
      <c r="B465">
        <v>0.11899999999999999</v>
      </c>
      <c r="C465">
        <v>67.180000000000007</v>
      </c>
      <c r="D465">
        <v>6.9538000000000002</v>
      </c>
      <c r="E465">
        <v>0</v>
      </c>
      <c r="F465">
        <v>500</v>
      </c>
      <c r="G465" t="s">
        <v>7</v>
      </c>
      <c r="AC465">
        <f t="shared" si="26"/>
        <v>1.4702248579194466E-2</v>
      </c>
      <c r="AD465">
        <f t="shared" si="25"/>
        <v>0.80802000130235252</v>
      </c>
    </row>
    <row r="466" spans="1:30">
      <c r="A466">
        <v>233</v>
      </c>
      <c r="B466">
        <v>0.11899999999999999</v>
      </c>
      <c r="C466">
        <v>66.2</v>
      </c>
      <c r="D466">
        <v>6.9542999999999999</v>
      </c>
      <c r="E466">
        <v>0</v>
      </c>
      <c r="F466">
        <v>500</v>
      </c>
      <c r="G466" t="s">
        <v>7</v>
      </c>
      <c r="AC466">
        <f t="shared" si="26"/>
        <v>1.4578700271806277E-2</v>
      </c>
      <c r="AD466">
        <f t="shared" si="25"/>
        <v>0.79557014629739187</v>
      </c>
    </row>
    <row r="467" spans="1:30">
      <c r="A467">
        <v>233.5</v>
      </c>
      <c r="B467">
        <v>0.11799999999999999</v>
      </c>
      <c r="C467">
        <v>65.180000000000007</v>
      </c>
      <c r="D467">
        <v>6.9551999999999996</v>
      </c>
      <c r="E467">
        <v>0</v>
      </c>
      <c r="F467">
        <v>500</v>
      </c>
      <c r="G467" t="s">
        <v>7</v>
      </c>
      <c r="AC467">
        <f t="shared" si="26"/>
        <v>1.445515196441809E-2</v>
      </c>
      <c r="AD467">
        <f t="shared" si="25"/>
        <v>0.78263206168439348</v>
      </c>
    </row>
    <row r="468" spans="1:30">
      <c r="A468">
        <v>234</v>
      </c>
      <c r="B468">
        <v>0.11700000000000001</v>
      </c>
      <c r="C468">
        <v>64.12</v>
      </c>
      <c r="D468">
        <v>6.9561999999999999</v>
      </c>
      <c r="E468">
        <v>0</v>
      </c>
      <c r="F468">
        <v>500</v>
      </c>
      <c r="G468" t="s">
        <v>7</v>
      </c>
      <c r="AC468">
        <f t="shared" si="26"/>
        <v>1.4331603657029901E-2</v>
      </c>
      <c r="AD468">
        <f t="shared" si="25"/>
        <v>0.77042632148345147</v>
      </c>
    </row>
    <row r="469" spans="1:30">
      <c r="A469">
        <v>234.5</v>
      </c>
      <c r="B469">
        <v>0.11600000000000001</v>
      </c>
      <c r="C469">
        <v>63.12</v>
      </c>
      <c r="D469">
        <v>6.9570999999999996</v>
      </c>
      <c r="E469">
        <v>0</v>
      </c>
      <c r="F469">
        <v>500</v>
      </c>
      <c r="G469" t="s">
        <v>7</v>
      </c>
      <c r="AC469">
        <f t="shared" si="26"/>
        <v>1.4084507042253523E-2</v>
      </c>
      <c r="AD469">
        <f t="shared" si="25"/>
        <v>0.75797646647849082</v>
      </c>
    </row>
    <row r="470" spans="1:30">
      <c r="A470">
        <v>235</v>
      </c>
      <c r="B470">
        <v>0.114</v>
      </c>
      <c r="C470">
        <v>62.1</v>
      </c>
      <c r="D470">
        <v>6.9584999999999999</v>
      </c>
      <c r="E470">
        <v>0</v>
      </c>
      <c r="F470">
        <v>500</v>
      </c>
      <c r="G470" t="s">
        <v>7</v>
      </c>
      <c r="AC470">
        <f t="shared" si="26"/>
        <v>1.3960958734865334E-2</v>
      </c>
      <c r="AD470">
        <f t="shared" si="25"/>
        <v>0.74589278367955836</v>
      </c>
    </row>
    <row r="471" spans="1:30">
      <c r="A471">
        <v>235.5</v>
      </c>
      <c r="B471">
        <v>0.113</v>
      </c>
      <c r="C471">
        <v>61.11</v>
      </c>
      <c r="D471">
        <v>6.9596999999999998</v>
      </c>
      <c r="E471">
        <v>0</v>
      </c>
      <c r="F471">
        <v>500</v>
      </c>
      <c r="G471" t="s">
        <v>7</v>
      </c>
      <c r="AC471">
        <f t="shared" si="26"/>
        <v>1.3837410427477145E-2</v>
      </c>
      <c r="AD471">
        <f t="shared" si="25"/>
        <v>0.73417527308665409</v>
      </c>
    </row>
    <row r="472" spans="1:30">
      <c r="A472">
        <v>236</v>
      </c>
      <c r="B472">
        <v>0.112</v>
      </c>
      <c r="C472">
        <v>60.15</v>
      </c>
      <c r="D472">
        <v>6.9610000000000003</v>
      </c>
      <c r="E472">
        <v>0</v>
      </c>
      <c r="F472">
        <v>500</v>
      </c>
      <c r="G472" t="s">
        <v>7</v>
      </c>
      <c r="AC472">
        <f t="shared" si="26"/>
        <v>1.3713862120088956E-2</v>
      </c>
      <c r="AD472">
        <f t="shared" si="25"/>
        <v>0.72209159028772163</v>
      </c>
    </row>
    <row r="473" spans="1:30">
      <c r="A473">
        <v>236.5</v>
      </c>
      <c r="B473">
        <v>0.111</v>
      </c>
      <c r="C473">
        <v>59.16</v>
      </c>
      <c r="D473">
        <v>6.9619999999999997</v>
      </c>
      <c r="E473">
        <v>0</v>
      </c>
      <c r="F473">
        <v>500</v>
      </c>
      <c r="G473" t="s">
        <v>7</v>
      </c>
      <c r="AC473">
        <f t="shared" si="26"/>
        <v>1.3590313812700767E-2</v>
      </c>
      <c r="AD473">
        <f t="shared" si="25"/>
        <v>0.71025202229280804</v>
      </c>
    </row>
    <row r="474" spans="1:30">
      <c r="A474">
        <v>237</v>
      </c>
      <c r="B474">
        <v>0.11</v>
      </c>
      <c r="C474">
        <v>58.19</v>
      </c>
      <c r="D474">
        <v>6.9630999999999998</v>
      </c>
      <c r="E474">
        <v>0</v>
      </c>
      <c r="F474">
        <v>500</v>
      </c>
      <c r="G474" t="s">
        <v>7</v>
      </c>
      <c r="AC474">
        <f t="shared" si="26"/>
        <v>1.3466765505312579E-2</v>
      </c>
      <c r="AD474">
        <f t="shared" si="25"/>
        <v>0.69841245429789445</v>
      </c>
    </row>
    <row r="475" spans="1:30">
      <c r="A475">
        <v>237.5</v>
      </c>
      <c r="B475">
        <v>0.109</v>
      </c>
      <c r="C475">
        <v>57.22</v>
      </c>
      <c r="D475">
        <v>6.9640000000000004</v>
      </c>
      <c r="E475">
        <v>0</v>
      </c>
      <c r="F475">
        <v>500</v>
      </c>
      <c r="G475" t="s">
        <v>7</v>
      </c>
      <c r="AC475">
        <f t="shared" si="26"/>
        <v>1.334321719792439E-2</v>
      </c>
      <c r="AD475">
        <f t="shared" si="25"/>
        <v>0.68693905850900905</v>
      </c>
    </row>
    <row r="476" spans="1:30">
      <c r="A476">
        <v>238</v>
      </c>
      <c r="B476">
        <v>0.108</v>
      </c>
      <c r="C476">
        <v>56.28</v>
      </c>
      <c r="D476">
        <v>6.9653</v>
      </c>
      <c r="E476">
        <v>0</v>
      </c>
      <c r="F476">
        <v>500</v>
      </c>
      <c r="G476" t="s">
        <v>7</v>
      </c>
      <c r="AC476">
        <f t="shared" si="26"/>
        <v>1.3219668890536201E-2</v>
      </c>
      <c r="AD476">
        <f t="shared" si="25"/>
        <v>0.67534360531811422</v>
      </c>
    </row>
    <row r="477" spans="1:30">
      <c r="A477">
        <v>238.5</v>
      </c>
      <c r="B477">
        <v>0.107</v>
      </c>
      <c r="C477">
        <v>55.33</v>
      </c>
      <c r="D477">
        <v>6.9664999999999999</v>
      </c>
      <c r="E477">
        <v>0</v>
      </c>
      <c r="F477">
        <v>500</v>
      </c>
      <c r="G477" t="s">
        <v>7</v>
      </c>
      <c r="AC477">
        <f t="shared" si="26"/>
        <v>1.2972572275759823E-2</v>
      </c>
      <c r="AD477">
        <f t="shared" si="25"/>
        <v>0.66264963550913469</v>
      </c>
    </row>
    <row r="478" spans="1:30">
      <c r="A478">
        <v>239</v>
      </c>
      <c r="B478">
        <v>0.105</v>
      </c>
      <c r="C478">
        <v>54.29</v>
      </c>
      <c r="D478">
        <v>6.9676</v>
      </c>
      <c r="E478">
        <v>0</v>
      </c>
      <c r="F478">
        <v>500</v>
      </c>
      <c r="G478" t="s">
        <v>7</v>
      </c>
      <c r="AC478">
        <f t="shared" si="26"/>
        <v>1.2849023968371634E-2</v>
      </c>
      <c r="AD478">
        <f t="shared" si="25"/>
        <v>0.65056595271020223</v>
      </c>
    </row>
    <row r="479" spans="1:30">
      <c r="A479">
        <v>239.5</v>
      </c>
      <c r="B479">
        <v>0.104</v>
      </c>
      <c r="C479">
        <v>53.3</v>
      </c>
      <c r="D479">
        <v>6.9687999999999999</v>
      </c>
      <c r="E479">
        <v>0</v>
      </c>
      <c r="F479">
        <v>500</v>
      </c>
      <c r="G479" t="s">
        <v>7</v>
      </c>
      <c r="AC479">
        <f t="shared" si="26"/>
        <v>1.2725475660983445E-2</v>
      </c>
      <c r="AD479">
        <f t="shared" si="25"/>
        <v>0.63787198290122271</v>
      </c>
    </row>
    <row r="480" spans="1:30">
      <c r="A480">
        <v>240</v>
      </c>
      <c r="B480">
        <v>0.10299999999999999</v>
      </c>
      <c r="C480">
        <v>52.26</v>
      </c>
      <c r="D480">
        <v>6.97</v>
      </c>
      <c r="E480">
        <v>0</v>
      </c>
      <c r="F480">
        <v>500</v>
      </c>
      <c r="G480" t="s">
        <v>7</v>
      </c>
      <c r="AC480">
        <f t="shared" si="26"/>
        <v>1.2601927353595256E-2</v>
      </c>
      <c r="AD480">
        <f t="shared" si="25"/>
        <v>0.62566624270028082</v>
      </c>
    </row>
    <row r="481" spans="1:30">
      <c r="A481">
        <v>240.5</v>
      </c>
      <c r="B481">
        <v>0.10199999999999999</v>
      </c>
      <c r="C481">
        <v>51.26</v>
      </c>
      <c r="D481">
        <v>6.9714</v>
      </c>
      <c r="E481">
        <v>0</v>
      </c>
      <c r="F481">
        <v>500</v>
      </c>
      <c r="G481" t="s">
        <v>7</v>
      </c>
      <c r="AC481">
        <f t="shared" si="26"/>
        <v>1.235483073881888E-2</v>
      </c>
      <c r="AD481">
        <f t="shared" si="25"/>
        <v>0.61370461730335779</v>
      </c>
    </row>
    <row r="482" spans="1:30">
      <c r="A482">
        <v>241</v>
      </c>
      <c r="B482">
        <v>0.1</v>
      </c>
      <c r="C482">
        <v>50.28</v>
      </c>
      <c r="D482">
        <v>6.9725000000000001</v>
      </c>
      <c r="E482">
        <v>0</v>
      </c>
      <c r="F482">
        <v>500</v>
      </c>
      <c r="G482" t="s">
        <v>7</v>
      </c>
      <c r="AC482">
        <f t="shared" si="26"/>
        <v>1.2231282431430691E-2</v>
      </c>
      <c r="AD482">
        <f t="shared" si="25"/>
        <v>0.60198710671045352</v>
      </c>
    </row>
    <row r="483" spans="1:30">
      <c r="A483">
        <v>241.5</v>
      </c>
      <c r="B483">
        <v>9.9000000000000005E-2</v>
      </c>
      <c r="C483">
        <v>49.32</v>
      </c>
      <c r="D483">
        <v>6.9737999999999998</v>
      </c>
      <c r="E483">
        <v>0</v>
      </c>
      <c r="F483">
        <v>500</v>
      </c>
      <c r="G483" t="s">
        <v>7</v>
      </c>
      <c r="AC483">
        <f t="shared" si="26"/>
        <v>1.2107734124042502E-2</v>
      </c>
      <c r="AD483">
        <f t="shared" si="25"/>
        <v>0.59124605533362473</v>
      </c>
    </row>
    <row r="484" spans="1:30">
      <c r="A484">
        <v>242</v>
      </c>
      <c r="B484">
        <v>9.8000000000000004E-2</v>
      </c>
      <c r="C484">
        <v>48.44</v>
      </c>
      <c r="D484">
        <v>6.9753999999999996</v>
      </c>
      <c r="E484">
        <v>0</v>
      </c>
      <c r="F484">
        <v>500</v>
      </c>
      <c r="G484" t="s">
        <v>7</v>
      </c>
      <c r="AC484">
        <f t="shared" si="26"/>
        <v>1.1860637509266124E-2</v>
      </c>
      <c r="AD484">
        <f t="shared" si="25"/>
        <v>0.5789182577306734</v>
      </c>
    </row>
    <row r="485" spans="1:30">
      <c r="A485">
        <v>242.5</v>
      </c>
      <c r="B485">
        <v>9.6000000000000002E-2</v>
      </c>
      <c r="C485">
        <v>47.43</v>
      </c>
      <c r="D485">
        <v>6.9768999999999997</v>
      </c>
      <c r="E485">
        <v>0</v>
      </c>
      <c r="F485">
        <v>500</v>
      </c>
      <c r="G485" t="s">
        <v>7</v>
      </c>
      <c r="AC485">
        <f t="shared" si="26"/>
        <v>1.1737089201877935E-2</v>
      </c>
      <c r="AD485">
        <f t="shared" si="25"/>
        <v>0.56720074713776925</v>
      </c>
    </row>
    <row r="486" spans="1:30">
      <c r="A486">
        <v>243</v>
      </c>
      <c r="B486">
        <v>9.5000000000000001E-2</v>
      </c>
      <c r="C486">
        <v>46.47</v>
      </c>
      <c r="D486">
        <v>6.9779999999999998</v>
      </c>
      <c r="E486">
        <v>0</v>
      </c>
      <c r="F486">
        <v>500</v>
      </c>
      <c r="G486" t="s">
        <v>7</v>
      </c>
      <c r="AC486">
        <f t="shared" si="26"/>
        <v>1.1613540894489746E-2</v>
      </c>
      <c r="AD486">
        <f t="shared" si="25"/>
        <v>0.55572735134888385</v>
      </c>
    </row>
    <row r="487" spans="1:30">
      <c r="A487">
        <v>243.5</v>
      </c>
      <c r="B487">
        <v>9.4E-2</v>
      </c>
      <c r="C487">
        <v>45.53</v>
      </c>
      <c r="D487">
        <v>6.9790000000000001</v>
      </c>
      <c r="E487">
        <v>0</v>
      </c>
      <c r="F487">
        <v>500</v>
      </c>
      <c r="G487" t="s">
        <v>7</v>
      </c>
      <c r="AC487">
        <f t="shared" si="26"/>
        <v>1.1489992587101558E-2</v>
      </c>
      <c r="AD487">
        <f t="shared" si="25"/>
        <v>0.54437601296200788</v>
      </c>
    </row>
    <row r="488" spans="1:30">
      <c r="A488">
        <v>244</v>
      </c>
      <c r="B488">
        <v>9.2999999999999999E-2</v>
      </c>
      <c r="C488">
        <v>44.6</v>
      </c>
      <c r="D488">
        <v>6.9801000000000002</v>
      </c>
      <c r="E488">
        <v>0</v>
      </c>
      <c r="F488">
        <v>500</v>
      </c>
      <c r="G488" t="s">
        <v>7</v>
      </c>
      <c r="AC488">
        <f t="shared" si="26"/>
        <v>1.1366444279713369E-2</v>
      </c>
      <c r="AD488">
        <f t="shared" si="25"/>
        <v>0.53314673197714135</v>
      </c>
    </row>
    <row r="489" spans="1:30">
      <c r="A489">
        <v>244.5</v>
      </c>
      <c r="B489">
        <v>9.1999999999999998E-2</v>
      </c>
      <c r="C489">
        <v>43.68</v>
      </c>
      <c r="D489">
        <v>6.9812000000000003</v>
      </c>
      <c r="E489">
        <v>0</v>
      </c>
      <c r="F489">
        <v>500</v>
      </c>
      <c r="G489" t="s">
        <v>7</v>
      </c>
      <c r="AC489">
        <f t="shared" si="26"/>
        <v>1.1119347664936991E-2</v>
      </c>
      <c r="AD489">
        <f t="shared" si="25"/>
        <v>0.52130716398222776</v>
      </c>
    </row>
    <row r="490" spans="1:30">
      <c r="A490">
        <v>245</v>
      </c>
      <c r="B490">
        <v>0.09</v>
      </c>
      <c r="C490">
        <v>42.71</v>
      </c>
      <c r="D490">
        <v>6.9827000000000004</v>
      </c>
      <c r="E490">
        <v>0</v>
      </c>
      <c r="F490">
        <v>500</v>
      </c>
      <c r="G490" t="s">
        <v>7</v>
      </c>
      <c r="AC490">
        <f t="shared" si="26"/>
        <v>1.0995799357548802E-2</v>
      </c>
      <c r="AD490">
        <f t="shared" si="25"/>
        <v>0.51068817000740829</v>
      </c>
    </row>
    <row r="491" spans="1:30">
      <c r="A491">
        <v>245.5</v>
      </c>
      <c r="B491">
        <v>8.8999999999999996E-2</v>
      </c>
      <c r="C491">
        <v>41.84</v>
      </c>
      <c r="D491">
        <v>6.9839000000000002</v>
      </c>
      <c r="E491">
        <v>0</v>
      </c>
      <c r="F491">
        <v>500</v>
      </c>
      <c r="G491" t="s">
        <v>7</v>
      </c>
      <c r="AC491">
        <f t="shared" si="26"/>
        <v>1.0872251050160613E-2</v>
      </c>
      <c r="AD491">
        <f t="shared" si="25"/>
        <v>0.49994711863057945</v>
      </c>
    </row>
    <row r="492" spans="1:30">
      <c r="A492">
        <v>246</v>
      </c>
      <c r="B492">
        <v>8.7999999999999995E-2</v>
      </c>
      <c r="C492">
        <v>40.96</v>
      </c>
      <c r="D492">
        <v>6.9851999999999999</v>
      </c>
      <c r="E492">
        <v>0</v>
      </c>
      <c r="F492">
        <v>500</v>
      </c>
      <c r="G492" t="s">
        <v>7</v>
      </c>
      <c r="AC492">
        <f t="shared" si="26"/>
        <v>1.0748702742772424E-2</v>
      </c>
      <c r="AD492">
        <f t="shared" si="25"/>
        <v>0.48993841166580709</v>
      </c>
    </row>
    <row r="493" spans="1:30">
      <c r="A493">
        <v>246.5</v>
      </c>
      <c r="B493">
        <v>8.6999999999999994E-2</v>
      </c>
      <c r="C493">
        <v>40.14</v>
      </c>
      <c r="D493">
        <v>6.9862000000000002</v>
      </c>
      <c r="E493">
        <v>0</v>
      </c>
      <c r="F493">
        <v>500</v>
      </c>
      <c r="G493" t="s">
        <v>7</v>
      </c>
      <c r="AC493">
        <f t="shared" si="26"/>
        <v>1.0625154435384235E-2</v>
      </c>
      <c r="AD493">
        <f t="shared" si="25"/>
        <v>0.47931941769098768</v>
      </c>
    </row>
    <row r="494" spans="1:30">
      <c r="A494">
        <v>247</v>
      </c>
      <c r="B494">
        <v>8.5999999999999993E-2</v>
      </c>
      <c r="C494">
        <v>39.270000000000003</v>
      </c>
      <c r="D494">
        <v>6.9873000000000003</v>
      </c>
      <c r="E494">
        <v>0</v>
      </c>
      <c r="F494">
        <v>500</v>
      </c>
      <c r="G494" t="s">
        <v>7</v>
      </c>
      <c r="AC494">
        <f t="shared" si="26"/>
        <v>1.0378057820607859E-2</v>
      </c>
      <c r="AD494">
        <f t="shared" si="25"/>
        <v>0.46796807930411177</v>
      </c>
    </row>
    <row r="495" spans="1:30">
      <c r="A495">
        <v>247.5</v>
      </c>
      <c r="B495">
        <v>8.4000000000000005E-2</v>
      </c>
      <c r="C495">
        <v>38.340000000000003</v>
      </c>
      <c r="D495">
        <v>6.9886999999999997</v>
      </c>
      <c r="E495">
        <v>0</v>
      </c>
      <c r="F495">
        <v>500</v>
      </c>
      <c r="G495" t="s">
        <v>7</v>
      </c>
      <c r="AC495">
        <f t="shared" si="26"/>
        <v>1.025450951321967E-2</v>
      </c>
      <c r="AD495">
        <f t="shared" si="25"/>
        <v>0.45795937233933942</v>
      </c>
    </row>
    <row r="496" spans="1:30">
      <c r="A496">
        <v>248</v>
      </c>
      <c r="B496">
        <v>8.3000000000000004E-2</v>
      </c>
      <c r="C496">
        <v>37.520000000000003</v>
      </c>
      <c r="D496">
        <v>6.9897999999999998</v>
      </c>
      <c r="E496">
        <v>0</v>
      </c>
      <c r="F496">
        <v>500</v>
      </c>
      <c r="G496" t="s">
        <v>7</v>
      </c>
      <c r="AC496">
        <f t="shared" si="26"/>
        <v>1.0130961205831481E-2</v>
      </c>
      <c r="AD496">
        <f t="shared" si="25"/>
        <v>0.44831683758059526</v>
      </c>
    </row>
    <row r="497" spans="1:30">
      <c r="A497">
        <v>248.5</v>
      </c>
      <c r="B497">
        <v>8.2000000000000003E-2</v>
      </c>
      <c r="C497">
        <v>36.729999999999997</v>
      </c>
      <c r="D497">
        <v>6.9908999999999999</v>
      </c>
      <c r="E497">
        <v>0</v>
      </c>
      <c r="F497">
        <v>500</v>
      </c>
      <c r="G497" t="s">
        <v>7</v>
      </c>
      <c r="AC497">
        <f t="shared" si="26"/>
        <v>1.0007412898443292E-2</v>
      </c>
      <c r="AD497">
        <f t="shared" si="25"/>
        <v>0.43904047502787946</v>
      </c>
    </row>
    <row r="498" spans="1:30">
      <c r="A498">
        <v>249</v>
      </c>
      <c r="B498">
        <v>8.1000000000000003E-2</v>
      </c>
      <c r="C498">
        <v>35.97</v>
      </c>
      <c r="D498">
        <v>6.9922000000000004</v>
      </c>
      <c r="E498">
        <v>0</v>
      </c>
      <c r="F498">
        <v>500</v>
      </c>
      <c r="G498" t="s">
        <v>7</v>
      </c>
      <c r="AC498">
        <f t="shared" si="26"/>
        <v>9.8838645910551033E-3</v>
      </c>
      <c r="AD498">
        <f t="shared" si="25"/>
        <v>0.42964205507315423</v>
      </c>
    </row>
    <row r="499" spans="1:30">
      <c r="A499">
        <v>249.5</v>
      </c>
      <c r="B499">
        <v>0.08</v>
      </c>
      <c r="C499">
        <v>35.200000000000003</v>
      </c>
      <c r="D499">
        <v>6.9934000000000003</v>
      </c>
      <c r="E499">
        <v>0</v>
      </c>
      <c r="F499">
        <v>500</v>
      </c>
      <c r="G499" t="s">
        <v>7</v>
      </c>
      <c r="AC499">
        <f t="shared" si="26"/>
        <v>9.7603162836669144E-3</v>
      </c>
      <c r="AD499">
        <f t="shared" si="25"/>
        <v>0.41987746291240069</v>
      </c>
    </row>
    <row r="500" spans="1:30">
      <c r="A500">
        <v>250</v>
      </c>
      <c r="B500">
        <v>7.9000000000000001E-2</v>
      </c>
      <c r="C500">
        <v>34.4</v>
      </c>
      <c r="D500">
        <v>6.9943999999999997</v>
      </c>
      <c r="E500">
        <v>0</v>
      </c>
      <c r="F500">
        <v>500</v>
      </c>
      <c r="G500" t="s">
        <v>7</v>
      </c>
      <c r="AC500">
        <f t="shared" si="26"/>
        <v>9.5132196688905366E-3</v>
      </c>
      <c r="AD500">
        <f t="shared" si="25"/>
        <v>0.41035698555566602</v>
      </c>
    </row>
    <row r="501" spans="1:30">
      <c r="A501">
        <v>250.5</v>
      </c>
      <c r="B501">
        <v>7.6999999999999999E-2</v>
      </c>
      <c r="C501">
        <v>33.619999999999997</v>
      </c>
      <c r="D501">
        <v>6.9957000000000003</v>
      </c>
      <c r="E501">
        <v>0</v>
      </c>
      <c r="F501">
        <v>500</v>
      </c>
      <c r="G501" t="s">
        <v>7</v>
      </c>
      <c r="AC501">
        <f t="shared" si="26"/>
        <v>9.3896713615023476E-3</v>
      </c>
      <c r="AD501">
        <f t="shared" si="25"/>
        <v>0.39937181937481836</v>
      </c>
    </row>
    <row r="502" spans="1:30">
      <c r="A502">
        <v>251</v>
      </c>
      <c r="B502">
        <v>7.5999999999999998E-2</v>
      </c>
      <c r="C502">
        <v>32.72</v>
      </c>
      <c r="D502">
        <v>6.9973999999999998</v>
      </c>
      <c r="E502">
        <v>0</v>
      </c>
      <c r="F502">
        <v>500</v>
      </c>
      <c r="G502" t="s">
        <v>7</v>
      </c>
      <c r="AC502">
        <f t="shared" si="26"/>
        <v>9.1425747467259698E-3</v>
      </c>
      <c r="AD502">
        <f t="shared" si="25"/>
        <v>0.38838665319397064</v>
      </c>
    </row>
    <row r="503" spans="1:30">
      <c r="A503">
        <v>251.5</v>
      </c>
      <c r="B503">
        <v>7.3999999999999996E-2</v>
      </c>
      <c r="C503">
        <v>31.82</v>
      </c>
      <c r="D503">
        <v>6.9985999999999997</v>
      </c>
      <c r="E503">
        <v>0</v>
      </c>
      <c r="F503">
        <v>500</v>
      </c>
      <c r="G503" t="s">
        <v>7</v>
      </c>
      <c r="AC503">
        <f t="shared" si="26"/>
        <v>9.0190264393377809E-3</v>
      </c>
      <c r="AD503">
        <f t="shared" si="25"/>
        <v>0.37740148701312298</v>
      </c>
    </row>
    <row r="504" spans="1:30">
      <c r="A504">
        <v>252</v>
      </c>
      <c r="B504">
        <v>7.2999999999999995E-2</v>
      </c>
      <c r="C504">
        <v>30.92</v>
      </c>
      <c r="D504">
        <v>6.9999000000000002</v>
      </c>
      <c r="E504">
        <v>0</v>
      </c>
      <c r="F504">
        <v>500</v>
      </c>
      <c r="G504" t="s">
        <v>7</v>
      </c>
      <c r="AC504">
        <f t="shared" si="26"/>
        <v>8.8954781319495919E-3</v>
      </c>
      <c r="AD504">
        <f t="shared" si="25"/>
        <v>0.36543986161619996</v>
      </c>
    </row>
    <row r="505" spans="1:30">
      <c r="A505">
        <v>252.5</v>
      </c>
      <c r="B505">
        <v>7.1999999999999995E-2</v>
      </c>
      <c r="C505">
        <v>29.94</v>
      </c>
      <c r="D505">
        <v>7.0011999999999999</v>
      </c>
      <c r="E505">
        <v>0</v>
      </c>
      <c r="F505">
        <v>500</v>
      </c>
      <c r="G505" t="s">
        <v>7</v>
      </c>
      <c r="AC505">
        <f t="shared" si="26"/>
        <v>8.771929824561403E-3</v>
      </c>
      <c r="AD505">
        <f t="shared" si="25"/>
        <v>0.3550649824453993</v>
      </c>
    </row>
    <row r="506" spans="1:30">
      <c r="A506">
        <v>253</v>
      </c>
      <c r="B506">
        <v>7.0999999999999994E-2</v>
      </c>
      <c r="C506">
        <v>29.09</v>
      </c>
      <c r="D506">
        <v>7.0023999999999997</v>
      </c>
      <c r="E506">
        <v>0</v>
      </c>
      <c r="F506">
        <v>500</v>
      </c>
      <c r="G506" t="s">
        <v>7</v>
      </c>
      <c r="AC506">
        <f t="shared" si="26"/>
        <v>8.5248332097850269E-3</v>
      </c>
      <c r="AD506">
        <f t="shared" si="25"/>
        <v>0.34481216067660814</v>
      </c>
    </row>
    <row r="507" spans="1:30">
      <c r="A507">
        <v>253.5</v>
      </c>
      <c r="B507">
        <v>6.9000000000000006E-2</v>
      </c>
      <c r="C507">
        <v>28.25</v>
      </c>
      <c r="D507">
        <v>7.0039999999999996</v>
      </c>
      <c r="E507">
        <v>0</v>
      </c>
      <c r="F507">
        <v>500</v>
      </c>
      <c r="G507" t="s">
        <v>7</v>
      </c>
      <c r="AC507">
        <f t="shared" si="26"/>
        <v>8.2777365950086491E-3</v>
      </c>
      <c r="AD507">
        <f t="shared" si="25"/>
        <v>0.33516962591786409</v>
      </c>
    </row>
    <row r="508" spans="1:30">
      <c r="A508">
        <v>254</v>
      </c>
      <c r="B508">
        <v>6.7000000000000004E-2</v>
      </c>
      <c r="C508">
        <v>27.46</v>
      </c>
      <c r="D508">
        <v>7.0058999999999996</v>
      </c>
      <c r="E508">
        <v>0</v>
      </c>
      <c r="F508">
        <v>500</v>
      </c>
      <c r="G508" t="s">
        <v>7</v>
      </c>
      <c r="AC508">
        <f t="shared" si="26"/>
        <v>8.0306399802322712E-3</v>
      </c>
      <c r="AD508">
        <f t="shared" si="25"/>
        <v>0.32491680414907287</v>
      </c>
    </row>
    <row r="509" spans="1:30">
      <c r="A509">
        <v>254.5</v>
      </c>
      <c r="B509">
        <v>6.5000000000000002E-2</v>
      </c>
      <c r="C509">
        <v>26.62</v>
      </c>
      <c r="D509">
        <v>7.0076999999999998</v>
      </c>
      <c r="E509">
        <v>0</v>
      </c>
      <c r="F509">
        <v>500</v>
      </c>
      <c r="G509" t="s">
        <v>7</v>
      </c>
      <c r="AC509">
        <f t="shared" si="26"/>
        <v>7.7835433654558943E-3</v>
      </c>
      <c r="AD509">
        <f t="shared" si="25"/>
        <v>0.31454192497827227</v>
      </c>
    </row>
    <row r="510" spans="1:30">
      <c r="A510">
        <v>255</v>
      </c>
      <c r="B510">
        <v>6.3E-2</v>
      </c>
      <c r="C510">
        <v>25.77</v>
      </c>
      <c r="D510">
        <v>7.0095999999999998</v>
      </c>
      <c r="E510">
        <v>0</v>
      </c>
      <c r="F510">
        <v>500</v>
      </c>
      <c r="G510" t="s">
        <v>7</v>
      </c>
      <c r="AC510">
        <f t="shared" si="26"/>
        <v>7.6599950580677053E-3</v>
      </c>
      <c r="AD510">
        <f t="shared" si="25"/>
        <v>0.30526556242555647</v>
      </c>
    </row>
    <row r="511" spans="1:30">
      <c r="A511">
        <v>255.5</v>
      </c>
      <c r="B511">
        <v>6.2E-2</v>
      </c>
      <c r="C511">
        <v>25.01</v>
      </c>
      <c r="D511">
        <v>7.0113000000000003</v>
      </c>
      <c r="E511">
        <v>0</v>
      </c>
      <c r="F511">
        <v>500</v>
      </c>
      <c r="G511" t="s">
        <v>7</v>
      </c>
      <c r="AC511">
        <f t="shared" si="26"/>
        <v>7.4128984432913275E-3</v>
      </c>
      <c r="AD511">
        <f t="shared" si="25"/>
        <v>0.29684360168690654</v>
      </c>
    </row>
    <row r="512" spans="1:30">
      <c r="A512">
        <v>256</v>
      </c>
      <c r="B512">
        <v>0.06</v>
      </c>
      <c r="C512">
        <v>24.32</v>
      </c>
      <c r="D512">
        <v>7.0129000000000001</v>
      </c>
      <c r="E512">
        <v>0</v>
      </c>
      <c r="F512">
        <v>500</v>
      </c>
      <c r="G512" t="s">
        <v>7</v>
      </c>
      <c r="AC512">
        <f t="shared" si="26"/>
        <v>7.2893501359031386E-3</v>
      </c>
      <c r="AD512">
        <f t="shared" si="25"/>
        <v>0.28781135393820956</v>
      </c>
    </row>
    <row r="513" spans="1:30">
      <c r="A513">
        <v>256.5</v>
      </c>
      <c r="B513">
        <v>5.8999999999999997E-2</v>
      </c>
      <c r="C513">
        <v>23.58</v>
      </c>
      <c r="D513">
        <v>7.0143000000000004</v>
      </c>
      <c r="E513">
        <v>0</v>
      </c>
      <c r="F513">
        <v>500</v>
      </c>
      <c r="G513" t="s">
        <v>7</v>
      </c>
      <c r="AC513">
        <f t="shared" si="26"/>
        <v>7.0422535211267616E-3</v>
      </c>
      <c r="AD513">
        <f t="shared" ref="AD513:AD576" si="27">C514/$Z$3</f>
        <v>0.27792470437544664</v>
      </c>
    </row>
    <row r="514" spans="1:30">
      <c r="A514">
        <v>257</v>
      </c>
      <c r="B514">
        <v>5.7000000000000002E-2</v>
      </c>
      <c r="C514">
        <v>22.77</v>
      </c>
      <c r="D514">
        <v>7.0156999999999998</v>
      </c>
      <c r="E514">
        <v>0</v>
      </c>
      <c r="F514">
        <v>500</v>
      </c>
      <c r="G514" t="s">
        <v>7</v>
      </c>
      <c r="AC514">
        <f t="shared" ref="AC514:AC577" si="28">B515/$Z$1</f>
        <v>6.9187052137385727E-3</v>
      </c>
      <c r="AD514">
        <f t="shared" si="27"/>
        <v>0.26840422701871197</v>
      </c>
    </row>
    <row r="515" spans="1:30">
      <c r="A515">
        <v>257.5</v>
      </c>
      <c r="B515">
        <v>5.6000000000000001E-2</v>
      </c>
      <c r="C515">
        <v>21.99</v>
      </c>
      <c r="D515">
        <v>7.0171000000000001</v>
      </c>
      <c r="E515">
        <v>0</v>
      </c>
      <c r="F515">
        <v>500</v>
      </c>
      <c r="G515" t="s">
        <v>7</v>
      </c>
      <c r="AC515">
        <f t="shared" si="28"/>
        <v>6.7951569063503837E-3</v>
      </c>
      <c r="AD515">
        <f t="shared" si="27"/>
        <v>0.2596160940740338</v>
      </c>
    </row>
    <row r="516" spans="1:30">
      <c r="A516">
        <v>258</v>
      </c>
      <c r="B516">
        <v>5.5E-2</v>
      </c>
      <c r="C516">
        <v>21.27</v>
      </c>
      <c r="D516">
        <v>7.0183</v>
      </c>
      <c r="E516">
        <v>0</v>
      </c>
      <c r="F516">
        <v>500</v>
      </c>
      <c r="G516" t="s">
        <v>7</v>
      </c>
      <c r="AC516">
        <f t="shared" si="28"/>
        <v>6.5480602915740059E-3</v>
      </c>
      <c r="AD516">
        <f t="shared" si="27"/>
        <v>0.25192647774744042</v>
      </c>
    </row>
    <row r="517" spans="1:30">
      <c r="A517">
        <v>258.5</v>
      </c>
      <c r="B517">
        <v>5.2999999999999999E-2</v>
      </c>
      <c r="C517">
        <v>20.64</v>
      </c>
      <c r="D517">
        <v>7.0195999999999996</v>
      </c>
      <c r="E517">
        <v>0</v>
      </c>
      <c r="F517">
        <v>500</v>
      </c>
      <c r="G517" t="s">
        <v>7</v>
      </c>
      <c r="AC517">
        <f t="shared" si="28"/>
        <v>6.424511984185817E-3</v>
      </c>
      <c r="AD517">
        <f t="shared" si="27"/>
        <v>0.2446030336268753</v>
      </c>
    </row>
    <row r="518" spans="1:30">
      <c r="A518">
        <v>259</v>
      </c>
      <c r="B518">
        <v>5.1999999999999998E-2</v>
      </c>
      <c r="C518">
        <v>20.04</v>
      </c>
      <c r="D518">
        <v>7.0209999999999999</v>
      </c>
      <c r="E518">
        <v>0</v>
      </c>
      <c r="F518">
        <v>500</v>
      </c>
      <c r="G518" t="s">
        <v>7</v>
      </c>
      <c r="AC518">
        <f t="shared" si="28"/>
        <v>6.17741536940944E-3</v>
      </c>
      <c r="AD518">
        <f t="shared" si="27"/>
        <v>0.23630313029023481</v>
      </c>
    </row>
    <row r="519" spans="1:30">
      <c r="A519">
        <v>259.5</v>
      </c>
      <c r="B519">
        <v>0.05</v>
      </c>
      <c r="C519">
        <v>19.36</v>
      </c>
      <c r="D519">
        <v>7.0225999999999997</v>
      </c>
      <c r="E519">
        <v>0</v>
      </c>
      <c r="F519">
        <v>500</v>
      </c>
      <c r="G519" t="s">
        <v>7</v>
      </c>
      <c r="AC519">
        <f t="shared" si="28"/>
        <v>5.9303187546330622E-3</v>
      </c>
      <c r="AD519">
        <f t="shared" si="27"/>
        <v>0.22812528435560378</v>
      </c>
    </row>
    <row r="520" spans="1:30">
      <c r="A520">
        <v>260</v>
      </c>
      <c r="B520">
        <v>4.8000000000000001E-2</v>
      </c>
      <c r="C520">
        <v>18.690000000000001</v>
      </c>
      <c r="D520">
        <v>7.0244999999999997</v>
      </c>
      <c r="E520">
        <v>0</v>
      </c>
      <c r="F520">
        <v>500</v>
      </c>
      <c r="G520" t="s">
        <v>7</v>
      </c>
      <c r="AC520">
        <f t="shared" si="28"/>
        <v>5.8067704472448732E-3</v>
      </c>
      <c r="AD520">
        <f t="shared" si="27"/>
        <v>0.22055772543101979</v>
      </c>
    </row>
    <row r="521" spans="1:30">
      <c r="A521">
        <v>260.5</v>
      </c>
      <c r="B521">
        <v>4.7E-2</v>
      </c>
      <c r="C521">
        <v>18.07</v>
      </c>
      <c r="D521">
        <v>7.0259</v>
      </c>
      <c r="E521">
        <v>0</v>
      </c>
      <c r="F521">
        <v>500</v>
      </c>
      <c r="G521" t="s">
        <v>7</v>
      </c>
      <c r="AC521">
        <f t="shared" si="28"/>
        <v>5.6832221398566843E-3</v>
      </c>
      <c r="AD521">
        <f t="shared" si="27"/>
        <v>0.21299016650643582</v>
      </c>
    </row>
    <row r="522" spans="1:30">
      <c r="A522">
        <v>261</v>
      </c>
      <c r="B522">
        <v>4.5999999999999999E-2</v>
      </c>
      <c r="C522">
        <v>17.45</v>
      </c>
      <c r="D522">
        <v>7.0270999999999999</v>
      </c>
      <c r="E522">
        <v>0</v>
      </c>
      <c r="F522">
        <v>500</v>
      </c>
      <c r="G522" t="s">
        <v>7</v>
      </c>
      <c r="AC522">
        <f t="shared" si="28"/>
        <v>5.5596738324684954E-3</v>
      </c>
      <c r="AD522">
        <f t="shared" si="27"/>
        <v>0.20566672238587072</v>
      </c>
    </row>
    <row r="523" spans="1:30">
      <c r="A523">
        <v>261.5</v>
      </c>
      <c r="B523">
        <v>4.4999999999999998E-2</v>
      </c>
      <c r="C523">
        <v>16.850000000000001</v>
      </c>
      <c r="D523">
        <v>7.0281000000000002</v>
      </c>
      <c r="E523">
        <v>0</v>
      </c>
      <c r="F523">
        <v>500</v>
      </c>
      <c r="G523" t="s">
        <v>7</v>
      </c>
      <c r="AC523">
        <f t="shared" si="28"/>
        <v>5.4361255250803065E-3</v>
      </c>
      <c r="AD523">
        <f t="shared" si="27"/>
        <v>0.19858739306932441</v>
      </c>
    </row>
    <row r="524" spans="1:30">
      <c r="A524">
        <v>262</v>
      </c>
      <c r="B524">
        <v>4.3999999999999997E-2</v>
      </c>
      <c r="C524">
        <v>16.27</v>
      </c>
      <c r="D524">
        <v>7.0293999999999999</v>
      </c>
      <c r="E524">
        <v>0</v>
      </c>
      <c r="F524">
        <v>500</v>
      </c>
      <c r="G524" t="s">
        <v>7</v>
      </c>
      <c r="AC524">
        <f t="shared" si="28"/>
        <v>5.1890289103039295E-3</v>
      </c>
      <c r="AD524">
        <f t="shared" si="27"/>
        <v>0.19175217855679696</v>
      </c>
    </row>
    <row r="525" spans="1:30">
      <c r="A525">
        <v>262.5</v>
      </c>
      <c r="B525">
        <v>4.2000000000000003E-2</v>
      </c>
      <c r="C525">
        <v>15.71</v>
      </c>
      <c r="D525">
        <v>7.0308999999999999</v>
      </c>
      <c r="E525">
        <v>0</v>
      </c>
      <c r="F525">
        <v>500</v>
      </c>
      <c r="G525" t="s">
        <v>7</v>
      </c>
      <c r="AC525">
        <f t="shared" si="28"/>
        <v>5.0654806029157406E-3</v>
      </c>
      <c r="AD525">
        <f t="shared" si="27"/>
        <v>0.18503902144627893</v>
      </c>
    </row>
    <row r="526" spans="1:30">
      <c r="A526">
        <v>263</v>
      </c>
      <c r="B526">
        <v>4.1000000000000002E-2</v>
      </c>
      <c r="C526">
        <v>15.16</v>
      </c>
      <c r="D526">
        <v>7.0321999999999996</v>
      </c>
      <c r="E526">
        <v>0</v>
      </c>
      <c r="F526">
        <v>500</v>
      </c>
      <c r="G526" t="s">
        <v>7</v>
      </c>
      <c r="AC526">
        <f t="shared" si="28"/>
        <v>4.9419322955275517E-3</v>
      </c>
      <c r="AD526">
        <f t="shared" si="27"/>
        <v>0.1796684957578645</v>
      </c>
    </row>
    <row r="527" spans="1:30">
      <c r="A527">
        <v>263.5</v>
      </c>
      <c r="B527">
        <v>0.04</v>
      </c>
      <c r="C527">
        <v>14.72</v>
      </c>
      <c r="D527">
        <v>7.0328999999999997</v>
      </c>
      <c r="E527">
        <v>1</v>
      </c>
      <c r="F527">
        <v>500</v>
      </c>
      <c r="G527" t="s">
        <v>7</v>
      </c>
      <c r="AC527">
        <f t="shared" si="28"/>
        <v>4.9419322955275517E-3</v>
      </c>
      <c r="AD527">
        <f t="shared" si="27"/>
        <v>0.18088906977795868</v>
      </c>
    </row>
    <row r="528" spans="1:30">
      <c r="A528">
        <v>264</v>
      </c>
      <c r="B528">
        <v>0.04</v>
      </c>
      <c r="C528">
        <v>14.82</v>
      </c>
      <c r="D528">
        <v>7.0330000000000004</v>
      </c>
      <c r="E528">
        <v>0</v>
      </c>
      <c r="F528">
        <v>500</v>
      </c>
      <c r="G528" t="s">
        <v>7</v>
      </c>
      <c r="AC528">
        <f t="shared" si="28"/>
        <v>4.9419322955275517E-3</v>
      </c>
      <c r="AD528">
        <f t="shared" si="27"/>
        <v>0.1823537586020717</v>
      </c>
    </row>
    <row r="529" spans="1:30">
      <c r="A529">
        <v>264.5</v>
      </c>
      <c r="B529">
        <v>0.04</v>
      </c>
      <c r="C529">
        <v>14.94</v>
      </c>
      <c r="D529">
        <v>7.0331000000000001</v>
      </c>
      <c r="E529">
        <v>2</v>
      </c>
      <c r="F529">
        <v>500</v>
      </c>
      <c r="G529" t="s">
        <v>7</v>
      </c>
      <c r="AC529">
        <f t="shared" si="28"/>
        <v>4.9419322955275517E-3</v>
      </c>
      <c r="AD529">
        <f t="shared" si="27"/>
        <v>0.18381844742618472</v>
      </c>
    </row>
    <row r="530" spans="1:30">
      <c r="A530">
        <v>265</v>
      </c>
      <c r="B530">
        <v>0.04</v>
      </c>
      <c r="C530">
        <v>15.06</v>
      </c>
      <c r="D530">
        <v>7.0332999999999997</v>
      </c>
      <c r="E530">
        <v>0</v>
      </c>
      <c r="F530">
        <v>500</v>
      </c>
      <c r="G530" t="s">
        <v>7</v>
      </c>
      <c r="AC530">
        <f t="shared" si="28"/>
        <v>4.9419322955275517E-3</v>
      </c>
      <c r="AD530">
        <f t="shared" si="27"/>
        <v>0.18467284924025068</v>
      </c>
    </row>
    <row r="531" spans="1:30">
      <c r="A531">
        <v>265.5</v>
      </c>
      <c r="B531">
        <v>0.04</v>
      </c>
      <c r="C531">
        <v>15.13</v>
      </c>
      <c r="D531">
        <v>7.0332999999999997</v>
      </c>
      <c r="E531">
        <v>0</v>
      </c>
      <c r="F531">
        <v>500</v>
      </c>
      <c r="G531" t="s">
        <v>7</v>
      </c>
      <c r="AC531">
        <f t="shared" si="28"/>
        <v>4.9419322955275517E-3</v>
      </c>
      <c r="AD531">
        <f t="shared" si="27"/>
        <v>0.18540519365230718</v>
      </c>
    </row>
    <row r="532" spans="1:30">
      <c r="A532">
        <v>266</v>
      </c>
      <c r="B532">
        <v>0.04</v>
      </c>
      <c r="C532">
        <v>15.19</v>
      </c>
      <c r="D532">
        <v>7.0334000000000003</v>
      </c>
      <c r="E532">
        <v>0</v>
      </c>
      <c r="F532">
        <v>500</v>
      </c>
      <c r="G532" t="s">
        <v>7</v>
      </c>
      <c r="AC532">
        <f t="shared" si="28"/>
        <v>4.9419322955275517E-3</v>
      </c>
      <c r="AD532">
        <f t="shared" si="27"/>
        <v>0.1861375380643637</v>
      </c>
    </row>
    <row r="533" spans="1:30">
      <c r="A533">
        <v>266.5</v>
      </c>
      <c r="B533">
        <v>0.04</v>
      </c>
      <c r="C533">
        <v>15.25</v>
      </c>
      <c r="D533">
        <v>7.0334000000000003</v>
      </c>
      <c r="E533">
        <v>0</v>
      </c>
      <c r="F533">
        <v>500</v>
      </c>
      <c r="G533" t="s">
        <v>7</v>
      </c>
      <c r="AC533">
        <f t="shared" si="28"/>
        <v>4.9419322955275517E-3</v>
      </c>
      <c r="AD533">
        <f t="shared" si="27"/>
        <v>0.1868698824764202</v>
      </c>
    </row>
    <row r="534" spans="1:30">
      <c r="A534">
        <v>267</v>
      </c>
      <c r="B534">
        <v>0.04</v>
      </c>
      <c r="C534">
        <v>15.31</v>
      </c>
      <c r="D534">
        <v>7.0332999999999997</v>
      </c>
      <c r="E534">
        <v>0</v>
      </c>
      <c r="F534">
        <v>500</v>
      </c>
      <c r="G534" t="s">
        <v>7</v>
      </c>
      <c r="AC534">
        <f t="shared" si="28"/>
        <v>4.9419322955275517E-3</v>
      </c>
      <c r="AD534">
        <f t="shared" si="27"/>
        <v>0.18760222688847669</v>
      </c>
    </row>
    <row r="535" spans="1:30">
      <c r="A535">
        <v>267.5</v>
      </c>
      <c r="B535">
        <v>0.04</v>
      </c>
      <c r="C535">
        <v>15.37</v>
      </c>
      <c r="D535">
        <v>7.0332999999999997</v>
      </c>
      <c r="E535">
        <v>0</v>
      </c>
      <c r="F535">
        <v>500</v>
      </c>
      <c r="G535" t="s">
        <v>7</v>
      </c>
      <c r="AC535">
        <f t="shared" si="28"/>
        <v>4.9419322955275517E-3</v>
      </c>
      <c r="AD535">
        <f t="shared" si="27"/>
        <v>0.1880904564965144</v>
      </c>
    </row>
    <row r="536" spans="1:30">
      <c r="A536">
        <v>268</v>
      </c>
      <c r="B536">
        <v>0.04</v>
      </c>
      <c r="C536">
        <v>15.41</v>
      </c>
      <c r="D536">
        <v>7.0331999999999999</v>
      </c>
      <c r="E536">
        <v>0</v>
      </c>
      <c r="F536">
        <v>500</v>
      </c>
      <c r="G536" t="s">
        <v>7</v>
      </c>
      <c r="AC536">
        <f t="shared" si="28"/>
        <v>4.9419322955275517E-3</v>
      </c>
      <c r="AD536">
        <f t="shared" si="27"/>
        <v>0.18857868610455206</v>
      </c>
    </row>
    <row r="537" spans="1:30">
      <c r="A537">
        <v>268.5</v>
      </c>
      <c r="B537">
        <v>0.04</v>
      </c>
      <c r="C537">
        <v>15.45</v>
      </c>
      <c r="D537">
        <v>7.0331999999999999</v>
      </c>
      <c r="E537">
        <v>0</v>
      </c>
      <c r="F537">
        <v>500</v>
      </c>
      <c r="G537" t="s">
        <v>7</v>
      </c>
      <c r="AC537">
        <f t="shared" si="28"/>
        <v>4.9419322955275517E-3</v>
      </c>
      <c r="AD537">
        <f t="shared" si="27"/>
        <v>0.18906691571258974</v>
      </c>
    </row>
    <row r="538" spans="1:30">
      <c r="A538">
        <v>269</v>
      </c>
      <c r="B538">
        <v>0.04</v>
      </c>
      <c r="C538">
        <v>15.49</v>
      </c>
      <c r="D538">
        <v>7.0331999999999999</v>
      </c>
      <c r="E538">
        <v>0</v>
      </c>
      <c r="F538">
        <v>500</v>
      </c>
      <c r="G538" t="s">
        <v>7</v>
      </c>
      <c r="AC538">
        <f t="shared" si="28"/>
        <v>4.9419322955275517E-3</v>
      </c>
      <c r="AD538">
        <f t="shared" si="27"/>
        <v>0.18955514532062739</v>
      </c>
    </row>
    <row r="539" spans="1:30">
      <c r="A539">
        <v>269.5</v>
      </c>
      <c r="B539">
        <v>0.04</v>
      </c>
      <c r="C539">
        <v>15.53</v>
      </c>
      <c r="D539">
        <v>7.0332999999999997</v>
      </c>
      <c r="E539">
        <v>0</v>
      </c>
      <c r="F539">
        <v>500</v>
      </c>
      <c r="G539" t="s">
        <v>7</v>
      </c>
      <c r="AC539">
        <f t="shared" si="28"/>
        <v>4.9419322955275517E-3</v>
      </c>
      <c r="AD539">
        <f t="shared" si="27"/>
        <v>0.18992131752665567</v>
      </c>
    </row>
    <row r="540" spans="1:30">
      <c r="A540">
        <v>270</v>
      </c>
      <c r="B540">
        <v>0.04</v>
      </c>
      <c r="C540">
        <v>15.56</v>
      </c>
      <c r="D540">
        <v>7.0332999999999997</v>
      </c>
      <c r="E540">
        <v>0</v>
      </c>
      <c r="F540">
        <v>500</v>
      </c>
      <c r="G540" t="s">
        <v>7</v>
      </c>
      <c r="AC540">
        <f t="shared" si="28"/>
        <v>4.9419322955275517E-3</v>
      </c>
      <c r="AD540">
        <f t="shared" si="27"/>
        <v>0.19065366193871217</v>
      </c>
    </row>
    <row r="541" spans="1:30">
      <c r="A541">
        <v>270.5</v>
      </c>
      <c r="B541">
        <v>0.04</v>
      </c>
      <c r="C541">
        <v>15.62</v>
      </c>
      <c r="D541">
        <v>7.0331999999999999</v>
      </c>
      <c r="E541">
        <v>0</v>
      </c>
      <c r="F541">
        <v>500</v>
      </c>
      <c r="G541" t="s">
        <v>7</v>
      </c>
      <c r="AC541">
        <f t="shared" si="28"/>
        <v>4.9419322955275517E-3</v>
      </c>
      <c r="AD541">
        <f t="shared" si="27"/>
        <v>0.1934609821849288</v>
      </c>
    </row>
    <row r="542" spans="1:30">
      <c r="A542">
        <v>271</v>
      </c>
      <c r="B542">
        <v>0.04</v>
      </c>
      <c r="C542">
        <v>15.85</v>
      </c>
      <c r="D542">
        <v>7.0330000000000004</v>
      </c>
      <c r="E542">
        <v>0</v>
      </c>
      <c r="F542">
        <v>500</v>
      </c>
      <c r="G542" t="s">
        <v>7</v>
      </c>
      <c r="AC542">
        <f t="shared" si="28"/>
        <v>4.9419322955275517E-3</v>
      </c>
      <c r="AD542">
        <f t="shared" si="27"/>
        <v>0.19736681904923023</v>
      </c>
    </row>
    <row r="543" spans="1:30">
      <c r="A543">
        <v>271.5</v>
      </c>
      <c r="B543">
        <v>0.04</v>
      </c>
      <c r="C543">
        <v>16.170000000000002</v>
      </c>
      <c r="D543">
        <v>7.0327000000000002</v>
      </c>
      <c r="E543">
        <v>0</v>
      </c>
      <c r="F543">
        <v>500</v>
      </c>
      <c r="G543" t="s">
        <v>7</v>
      </c>
      <c r="AC543">
        <f t="shared" si="28"/>
        <v>5.0654806029157406E-3</v>
      </c>
      <c r="AD543">
        <f t="shared" si="27"/>
        <v>0.2018829429235787</v>
      </c>
    </row>
    <row r="544" spans="1:30">
      <c r="A544">
        <v>272</v>
      </c>
      <c r="B544">
        <v>4.1000000000000002E-2</v>
      </c>
      <c r="C544">
        <v>16.54</v>
      </c>
      <c r="D544">
        <v>7.032</v>
      </c>
      <c r="E544">
        <v>0</v>
      </c>
      <c r="F544">
        <v>500</v>
      </c>
      <c r="G544" t="s">
        <v>7</v>
      </c>
      <c r="AC544">
        <f t="shared" si="28"/>
        <v>5.1890289103039295E-3</v>
      </c>
      <c r="AD544">
        <f t="shared" si="27"/>
        <v>0.20652112419993665</v>
      </c>
    </row>
    <row r="545" spans="1:30">
      <c r="A545">
        <v>272.5</v>
      </c>
      <c r="B545">
        <v>4.2000000000000003E-2</v>
      </c>
      <c r="C545">
        <v>16.920000000000002</v>
      </c>
      <c r="D545">
        <v>7.0308000000000002</v>
      </c>
      <c r="E545">
        <v>0</v>
      </c>
      <c r="F545">
        <v>500</v>
      </c>
      <c r="G545" t="s">
        <v>7</v>
      </c>
      <c r="AC545">
        <f t="shared" si="28"/>
        <v>5.3125772176921176E-3</v>
      </c>
      <c r="AD545">
        <f t="shared" si="27"/>
        <v>0.21140342028031339</v>
      </c>
    </row>
    <row r="546" spans="1:30">
      <c r="A546">
        <v>273</v>
      </c>
      <c r="B546">
        <v>4.2999999999999997E-2</v>
      </c>
      <c r="C546">
        <v>17.32</v>
      </c>
      <c r="D546">
        <v>7.0301</v>
      </c>
      <c r="E546">
        <v>0</v>
      </c>
      <c r="F546">
        <v>500</v>
      </c>
      <c r="G546" t="s">
        <v>7</v>
      </c>
      <c r="AC546">
        <f t="shared" si="28"/>
        <v>5.4361255250803065E-3</v>
      </c>
      <c r="AD546">
        <f t="shared" si="27"/>
        <v>0.21652983116470895</v>
      </c>
    </row>
    <row r="547" spans="1:30">
      <c r="A547">
        <v>273.5</v>
      </c>
      <c r="B547">
        <v>4.3999999999999997E-2</v>
      </c>
      <c r="C547">
        <v>17.739999999999998</v>
      </c>
      <c r="D547">
        <v>7.0292000000000003</v>
      </c>
      <c r="E547">
        <v>0</v>
      </c>
      <c r="F547">
        <v>500</v>
      </c>
      <c r="G547" t="s">
        <v>7</v>
      </c>
      <c r="AC547">
        <f t="shared" si="28"/>
        <v>5.5596738324684954E-3</v>
      </c>
      <c r="AD547">
        <f t="shared" si="27"/>
        <v>0.22165624204910456</v>
      </c>
    </row>
    <row r="548" spans="1:30">
      <c r="A548">
        <v>274</v>
      </c>
      <c r="B548">
        <v>4.4999999999999998E-2</v>
      </c>
      <c r="C548">
        <v>18.16</v>
      </c>
      <c r="D548">
        <v>7.0282999999999998</v>
      </c>
      <c r="E548">
        <v>0</v>
      </c>
      <c r="F548">
        <v>500</v>
      </c>
      <c r="G548" t="s">
        <v>7</v>
      </c>
      <c r="AC548">
        <f t="shared" si="28"/>
        <v>5.5596738324684954E-3</v>
      </c>
      <c r="AD548">
        <f t="shared" si="27"/>
        <v>0.22739293994354723</v>
      </c>
    </row>
    <row r="549" spans="1:30">
      <c r="A549">
        <v>274.5</v>
      </c>
      <c r="B549">
        <v>4.4999999999999998E-2</v>
      </c>
      <c r="C549">
        <v>18.63</v>
      </c>
      <c r="D549">
        <v>7.0277000000000003</v>
      </c>
      <c r="E549">
        <v>0</v>
      </c>
      <c r="F549">
        <v>500</v>
      </c>
      <c r="G549" t="s">
        <v>7</v>
      </c>
      <c r="AC549">
        <f t="shared" si="28"/>
        <v>5.6832221398566843E-3</v>
      </c>
      <c r="AD549">
        <f t="shared" si="27"/>
        <v>0.23325169523999933</v>
      </c>
    </row>
    <row r="550" spans="1:30">
      <c r="A550">
        <v>275</v>
      </c>
      <c r="B550">
        <v>4.5999999999999999E-2</v>
      </c>
      <c r="C550">
        <v>19.11</v>
      </c>
      <c r="D550">
        <v>7.0269000000000004</v>
      </c>
      <c r="E550">
        <v>0</v>
      </c>
      <c r="F550">
        <v>500</v>
      </c>
      <c r="G550" t="s">
        <v>7</v>
      </c>
      <c r="AC550">
        <f t="shared" si="28"/>
        <v>5.8067704472448732E-3</v>
      </c>
      <c r="AD550">
        <f t="shared" si="27"/>
        <v>0.23972073754649856</v>
      </c>
    </row>
    <row r="551" spans="1:30">
      <c r="A551">
        <v>275.5</v>
      </c>
      <c r="B551">
        <v>4.7E-2</v>
      </c>
      <c r="C551">
        <v>19.64</v>
      </c>
      <c r="D551">
        <v>7.0258000000000003</v>
      </c>
      <c r="E551">
        <v>0</v>
      </c>
      <c r="F551">
        <v>500</v>
      </c>
      <c r="G551" t="s">
        <v>7</v>
      </c>
      <c r="AC551">
        <f t="shared" si="28"/>
        <v>5.9303187546330622E-3</v>
      </c>
      <c r="AD551">
        <f t="shared" si="27"/>
        <v>0.24594566504897888</v>
      </c>
    </row>
    <row r="552" spans="1:30">
      <c r="A552">
        <v>276</v>
      </c>
      <c r="B552">
        <v>4.8000000000000001E-2</v>
      </c>
      <c r="C552">
        <v>20.149999999999999</v>
      </c>
      <c r="D552">
        <v>7.0247999999999999</v>
      </c>
      <c r="E552">
        <v>0</v>
      </c>
      <c r="F552">
        <v>500</v>
      </c>
      <c r="G552" t="s">
        <v>7</v>
      </c>
      <c r="AC552">
        <f t="shared" si="28"/>
        <v>6.0538670620212511E-3</v>
      </c>
      <c r="AD552">
        <f t="shared" si="27"/>
        <v>0.25217059255145924</v>
      </c>
    </row>
    <row r="553" spans="1:30">
      <c r="A553">
        <v>276.5</v>
      </c>
      <c r="B553">
        <v>4.9000000000000002E-2</v>
      </c>
      <c r="C553">
        <v>20.66</v>
      </c>
      <c r="D553">
        <v>7.0236000000000001</v>
      </c>
      <c r="E553">
        <v>0</v>
      </c>
      <c r="F553">
        <v>500</v>
      </c>
      <c r="G553" t="s">
        <v>7</v>
      </c>
      <c r="AC553">
        <f t="shared" si="28"/>
        <v>6.17741536940944E-3</v>
      </c>
      <c r="AD553">
        <f t="shared" si="27"/>
        <v>0.25912786446599612</v>
      </c>
    </row>
    <row r="554" spans="1:30">
      <c r="A554">
        <v>277</v>
      </c>
      <c r="B554">
        <v>0.05</v>
      </c>
      <c r="C554">
        <v>21.23</v>
      </c>
      <c r="D554">
        <v>7.0228000000000002</v>
      </c>
      <c r="E554">
        <v>0</v>
      </c>
      <c r="F554">
        <v>500</v>
      </c>
      <c r="G554" t="s">
        <v>7</v>
      </c>
      <c r="AC554">
        <f t="shared" si="28"/>
        <v>6.3009636767976281E-3</v>
      </c>
      <c r="AD554">
        <f t="shared" si="27"/>
        <v>0.26620719378254243</v>
      </c>
    </row>
    <row r="555" spans="1:30">
      <c r="A555">
        <v>277.5</v>
      </c>
      <c r="B555">
        <v>5.0999999999999997E-2</v>
      </c>
      <c r="C555">
        <v>21.81</v>
      </c>
      <c r="D555">
        <v>7.0217000000000001</v>
      </c>
      <c r="E555">
        <v>0</v>
      </c>
      <c r="F555">
        <v>500</v>
      </c>
      <c r="G555" t="s">
        <v>7</v>
      </c>
      <c r="AC555">
        <f t="shared" si="28"/>
        <v>6.424511984185817E-3</v>
      </c>
      <c r="AD555">
        <f t="shared" si="27"/>
        <v>0.27328652309908874</v>
      </c>
    </row>
    <row r="556" spans="1:30">
      <c r="A556">
        <v>278</v>
      </c>
      <c r="B556">
        <v>5.1999999999999998E-2</v>
      </c>
      <c r="C556">
        <v>22.39</v>
      </c>
      <c r="D556">
        <v>7.0208000000000004</v>
      </c>
      <c r="E556">
        <v>0</v>
      </c>
      <c r="F556">
        <v>500</v>
      </c>
      <c r="G556" t="s">
        <v>7</v>
      </c>
      <c r="AC556">
        <f t="shared" si="28"/>
        <v>6.5480602915740059E-3</v>
      </c>
      <c r="AD556">
        <f t="shared" si="27"/>
        <v>0.28060996721965381</v>
      </c>
    </row>
    <row r="557" spans="1:30">
      <c r="A557">
        <v>278.5</v>
      </c>
      <c r="B557">
        <v>5.2999999999999999E-2</v>
      </c>
      <c r="C557">
        <v>22.99</v>
      </c>
      <c r="D557">
        <v>7.0198999999999998</v>
      </c>
      <c r="E557">
        <v>0</v>
      </c>
      <c r="F557">
        <v>500</v>
      </c>
      <c r="G557" t="s">
        <v>7</v>
      </c>
      <c r="AC557">
        <f t="shared" si="28"/>
        <v>6.6716085989621948E-3</v>
      </c>
      <c r="AD557">
        <f t="shared" si="27"/>
        <v>0.28842164094825662</v>
      </c>
    </row>
    <row r="558" spans="1:30">
      <c r="A558">
        <v>279</v>
      </c>
      <c r="B558">
        <v>5.3999999999999999E-2</v>
      </c>
      <c r="C558">
        <v>23.63</v>
      </c>
      <c r="D558">
        <v>7.0186000000000002</v>
      </c>
      <c r="E558">
        <v>0</v>
      </c>
      <c r="F558">
        <v>500</v>
      </c>
      <c r="G558" t="s">
        <v>7</v>
      </c>
      <c r="AC558">
        <f t="shared" si="28"/>
        <v>6.9187052137385727E-3</v>
      </c>
      <c r="AD558">
        <f t="shared" si="27"/>
        <v>0.29611125727485005</v>
      </c>
    </row>
    <row r="559" spans="1:30">
      <c r="A559">
        <v>279.5</v>
      </c>
      <c r="B559">
        <v>5.6000000000000001E-2</v>
      </c>
      <c r="C559">
        <v>24.26</v>
      </c>
      <c r="D559">
        <v>7.0172999999999996</v>
      </c>
      <c r="E559">
        <v>0</v>
      </c>
      <c r="F559">
        <v>500</v>
      </c>
      <c r="G559" t="s">
        <v>7</v>
      </c>
      <c r="AC559">
        <f t="shared" si="28"/>
        <v>7.0422535211267616E-3</v>
      </c>
      <c r="AD559">
        <f t="shared" si="27"/>
        <v>0.30355675879742461</v>
      </c>
    </row>
    <row r="560" spans="1:30">
      <c r="A560">
        <v>280</v>
      </c>
      <c r="B560">
        <v>5.7000000000000002E-2</v>
      </c>
      <c r="C560">
        <v>24.87</v>
      </c>
      <c r="D560">
        <v>7.0163000000000002</v>
      </c>
      <c r="E560">
        <v>0</v>
      </c>
      <c r="F560">
        <v>500</v>
      </c>
      <c r="G560" t="s">
        <v>7</v>
      </c>
      <c r="AC560">
        <f t="shared" si="28"/>
        <v>7.1658018285149505E-3</v>
      </c>
      <c r="AD560">
        <f t="shared" si="27"/>
        <v>0.3114904899280368</v>
      </c>
    </row>
    <row r="561" spans="1:30">
      <c r="A561">
        <v>280.5</v>
      </c>
      <c r="B561">
        <v>5.8000000000000003E-2</v>
      </c>
      <c r="C561">
        <v>25.52</v>
      </c>
      <c r="D561">
        <v>7.0153999999999996</v>
      </c>
      <c r="E561">
        <v>0</v>
      </c>
      <c r="F561">
        <v>500</v>
      </c>
      <c r="G561" t="s">
        <v>7</v>
      </c>
      <c r="AC561">
        <f t="shared" si="28"/>
        <v>7.2893501359031386E-3</v>
      </c>
      <c r="AD561">
        <f t="shared" si="27"/>
        <v>0.32015656547070553</v>
      </c>
    </row>
    <row r="562" spans="1:30">
      <c r="A562">
        <v>281</v>
      </c>
      <c r="B562">
        <v>5.8999999999999997E-2</v>
      </c>
      <c r="C562">
        <v>26.23</v>
      </c>
      <c r="D562">
        <v>7.0141999999999998</v>
      </c>
      <c r="E562">
        <v>0</v>
      </c>
      <c r="F562">
        <v>500</v>
      </c>
      <c r="G562" t="s">
        <v>7</v>
      </c>
      <c r="AC562">
        <f t="shared" si="28"/>
        <v>7.4128984432913275E-3</v>
      </c>
      <c r="AD562">
        <f t="shared" si="27"/>
        <v>0.32857852620935546</v>
      </c>
    </row>
    <row r="563" spans="1:30">
      <c r="A563">
        <v>281.5</v>
      </c>
      <c r="B563">
        <v>0.06</v>
      </c>
      <c r="C563">
        <v>26.92</v>
      </c>
      <c r="D563">
        <v>7.0133999999999999</v>
      </c>
      <c r="E563">
        <v>0</v>
      </c>
      <c r="F563">
        <v>500</v>
      </c>
      <c r="G563" t="s">
        <v>7</v>
      </c>
      <c r="AC563">
        <f t="shared" si="28"/>
        <v>7.5364467506795164E-3</v>
      </c>
      <c r="AD563">
        <f t="shared" si="27"/>
        <v>0.33675637214398652</v>
      </c>
    </row>
    <row r="564" spans="1:30">
      <c r="A564">
        <v>282</v>
      </c>
      <c r="B564">
        <v>6.0999999999999999E-2</v>
      </c>
      <c r="C564">
        <v>27.59</v>
      </c>
      <c r="D564">
        <v>7.0122</v>
      </c>
      <c r="E564">
        <v>0</v>
      </c>
      <c r="F564">
        <v>500</v>
      </c>
      <c r="G564" t="s">
        <v>7</v>
      </c>
      <c r="AC564">
        <f t="shared" si="28"/>
        <v>7.6599950580677053E-3</v>
      </c>
      <c r="AD564">
        <f t="shared" si="27"/>
        <v>0.34505627548062695</v>
      </c>
    </row>
    <row r="565" spans="1:30">
      <c r="A565">
        <v>282.5</v>
      </c>
      <c r="B565">
        <v>6.2E-2</v>
      </c>
      <c r="C565">
        <v>28.27</v>
      </c>
      <c r="D565">
        <v>7.0109000000000004</v>
      </c>
      <c r="E565">
        <v>0</v>
      </c>
      <c r="F565">
        <v>500</v>
      </c>
      <c r="G565" t="s">
        <v>7</v>
      </c>
      <c r="AC565">
        <f t="shared" si="28"/>
        <v>7.7835433654558943E-3</v>
      </c>
      <c r="AD565">
        <f t="shared" si="27"/>
        <v>0.35396646582731456</v>
      </c>
    </row>
    <row r="566" spans="1:30">
      <c r="A566">
        <v>283</v>
      </c>
      <c r="B566">
        <v>6.3E-2</v>
      </c>
      <c r="C566">
        <v>29</v>
      </c>
      <c r="D566">
        <v>7.0098000000000003</v>
      </c>
      <c r="E566">
        <v>0</v>
      </c>
      <c r="F566">
        <v>500</v>
      </c>
      <c r="G566" t="s">
        <v>7</v>
      </c>
      <c r="AC566">
        <f t="shared" si="28"/>
        <v>7.9070916728440823E-3</v>
      </c>
      <c r="AD566">
        <f t="shared" si="27"/>
        <v>0.36287665617400211</v>
      </c>
    </row>
    <row r="567" spans="1:30">
      <c r="A567">
        <v>283.5</v>
      </c>
      <c r="B567">
        <v>6.4000000000000001E-2</v>
      </c>
      <c r="C567">
        <v>29.73</v>
      </c>
      <c r="D567">
        <v>7.0088999999999997</v>
      </c>
      <c r="E567">
        <v>0</v>
      </c>
      <c r="F567">
        <v>500</v>
      </c>
      <c r="G567" t="s">
        <v>7</v>
      </c>
      <c r="AC567">
        <f t="shared" si="28"/>
        <v>8.0306399802322712E-3</v>
      </c>
      <c r="AD567">
        <f t="shared" si="27"/>
        <v>0.37264124833475565</v>
      </c>
    </row>
    <row r="568" spans="1:30">
      <c r="A568">
        <v>284</v>
      </c>
      <c r="B568">
        <v>6.5000000000000002E-2</v>
      </c>
      <c r="C568">
        <v>30.53</v>
      </c>
      <c r="D568">
        <v>7.0075000000000003</v>
      </c>
      <c r="E568">
        <v>0</v>
      </c>
      <c r="F568">
        <v>500</v>
      </c>
      <c r="G568" t="s">
        <v>7</v>
      </c>
      <c r="AC568">
        <f t="shared" si="28"/>
        <v>8.2777365950086491E-3</v>
      </c>
      <c r="AD568">
        <f t="shared" si="27"/>
        <v>0.38240584049550913</v>
      </c>
    </row>
    <row r="569" spans="1:30">
      <c r="A569">
        <v>284.5</v>
      </c>
      <c r="B569">
        <v>6.7000000000000004E-2</v>
      </c>
      <c r="C569">
        <v>31.33</v>
      </c>
      <c r="D569">
        <v>7.0061999999999998</v>
      </c>
      <c r="E569">
        <v>0</v>
      </c>
      <c r="F569">
        <v>500</v>
      </c>
      <c r="G569" t="s">
        <v>7</v>
      </c>
      <c r="AC569">
        <f t="shared" si="28"/>
        <v>8.401284902396838E-3</v>
      </c>
      <c r="AD569">
        <f t="shared" si="27"/>
        <v>0.39156014564621555</v>
      </c>
    </row>
    <row r="570" spans="1:30">
      <c r="A570">
        <v>285</v>
      </c>
      <c r="B570">
        <v>6.8000000000000005E-2</v>
      </c>
      <c r="C570">
        <v>32.08</v>
      </c>
      <c r="D570">
        <v>7.0049000000000001</v>
      </c>
      <c r="E570">
        <v>0</v>
      </c>
      <c r="F570">
        <v>500</v>
      </c>
      <c r="G570" t="s">
        <v>7</v>
      </c>
      <c r="AC570">
        <f t="shared" si="28"/>
        <v>8.5248332097850269E-3</v>
      </c>
      <c r="AD570">
        <f t="shared" si="27"/>
        <v>0.40108062300295022</v>
      </c>
    </row>
    <row r="571" spans="1:30">
      <c r="A571">
        <v>285.5</v>
      </c>
      <c r="B571">
        <v>6.9000000000000006E-2</v>
      </c>
      <c r="C571">
        <v>32.86</v>
      </c>
      <c r="D571">
        <v>7.0035999999999996</v>
      </c>
      <c r="E571">
        <v>0</v>
      </c>
      <c r="F571">
        <v>500</v>
      </c>
      <c r="G571" t="s">
        <v>7</v>
      </c>
      <c r="AC571">
        <f t="shared" si="28"/>
        <v>8.771929824561403E-3</v>
      </c>
      <c r="AD571">
        <f t="shared" si="27"/>
        <v>0.41072315776169427</v>
      </c>
    </row>
    <row r="572" spans="1:30">
      <c r="A572">
        <v>286</v>
      </c>
      <c r="B572">
        <v>7.0999999999999994E-2</v>
      </c>
      <c r="C572">
        <v>33.65</v>
      </c>
      <c r="D572">
        <v>7.0023</v>
      </c>
      <c r="E572">
        <v>0</v>
      </c>
      <c r="F572">
        <v>500</v>
      </c>
      <c r="G572" t="s">
        <v>7</v>
      </c>
      <c r="AC572">
        <f t="shared" si="28"/>
        <v>8.8954781319495919E-3</v>
      </c>
      <c r="AD572">
        <f t="shared" si="27"/>
        <v>0.42036569252043837</v>
      </c>
    </row>
    <row r="573" spans="1:30">
      <c r="A573">
        <v>286.5</v>
      </c>
      <c r="B573">
        <v>7.1999999999999995E-2</v>
      </c>
      <c r="C573">
        <v>34.44</v>
      </c>
      <c r="D573">
        <v>7.0011000000000001</v>
      </c>
      <c r="E573">
        <v>0</v>
      </c>
      <c r="F573">
        <v>500</v>
      </c>
      <c r="G573" t="s">
        <v>7</v>
      </c>
      <c r="AC573">
        <f t="shared" si="28"/>
        <v>9.0190264393377809E-3</v>
      </c>
      <c r="AD573">
        <f t="shared" si="27"/>
        <v>0.43074057169123897</v>
      </c>
    </row>
    <row r="574" spans="1:30">
      <c r="A574">
        <v>287</v>
      </c>
      <c r="B574">
        <v>7.2999999999999995E-2</v>
      </c>
      <c r="C574">
        <v>35.29</v>
      </c>
      <c r="D574">
        <v>6.9996</v>
      </c>
      <c r="E574">
        <v>0</v>
      </c>
      <c r="F574">
        <v>500</v>
      </c>
      <c r="G574" t="s">
        <v>7</v>
      </c>
      <c r="AC574">
        <f t="shared" si="28"/>
        <v>9.2661230541141587E-3</v>
      </c>
      <c r="AD574">
        <f t="shared" si="27"/>
        <v>0.44026104904797364</v>
      </c>
    </row>
    <row r="575" spans="1:30">
      <c r="A575">
        <v>287.5</v>
      </c>
      <c r="B575">
        <v>7.4999999999999997E-2</v>
      </c>
      <c r="C575">
        <v>36.07</v>
      </c>
      <c r="D575">
        <v>6.9984999999999999</v>
      </c>
      <c r="E575">
        <v>0</v>
      </c>
      <c r="F575">
        <v>500</v>
      </c>
      <c r="G575" t="s">
        <v>7</v>
      </c>
      <c r="AC575">
        <f t="shared" si="28"/>
        <v>9.3896713615023476E-3</v>
      </c>
      <c r="AD575">
        <f t="shared" si="27"/>
        <v>0.44990358380671774</v>
      </c>
    </row>
    <row r="576" spans="1:30">
      <c r="A576">
        <v>288</v>
      </c>
      <c r="B576">
        <v>7.5999999999999998E-2</v>
      </c>
      <c r="C576">
        <v>36.86</v>
      </c>
      <c r="D576">
        <v>6.9973000000000001</v>
      </c>
      <c r="E576">
        <v>0</v>
      </c>
      <c r="F576">
        <v>500</v>
      </c>
      <c r="G576" t="s">
        <v>7</v>
      </c>
      <c r="AC576">
        <f t="shared" si="28"/>
        <v>9.5132196688905366E-3</v>
      </c>
      <c r="AD576">
        <f t="shared" si="27"/>
        <v>0.45979023336948066</v>
      </c>
    </row>
    <row r="577" spans="1:30">
      <c r="A577">
        <v>288.5</v>
      </c>
      <c r="B577">
        <v>7.6999999999999999E-2</v>
      </c>
      <c r="C577">
        <v>37.67</v>
      </c>
      <c r="D577">
        <v>6.9962</v>
      </c>
      <c r="E577">
        <v>0</v>
      </c>
      <c r="F577">
        <v>500</v>
      </c>
      <c r="G577" t="s">
        <v>7</v>
      </c>
      <c r="AC577">
        <f t="shared" si="28"/>
        <v>9.6367679762787255E-3</v>
      </c>
      <c r="AD577">
        <f t="shared" ref="AD577:AD640" si="29">C578/$Z$3</f>
        <v>0.46894453852018708</v>
      </c>
    </row>
    <row r="578" spans="1:30">
      <c r="A578">
        <v>289</v>
      </c>
      <c r="B578">
        <v>7.8E-2</v>
      </c>
      <c r="C578">
        <v>38.42</v>
      </c>
      <c r="D578">
        <v>6.9954000000000001</v>
      </c>
      <c r="E578">
        <v>0</v>
      </c>
      <c r="F578">
        <v>500</v>
      </c>
      <c r="G578" t="s">
        <v>7</v>
      </c>
      <c r="AC578">
        <f t="shared" ref="AC578:AC641" si="30">B579/$Z$1</f>
        <v>9.7603162836669144E-3</v>
      </c>
      <c r="AD578">
        <f t="shared" si="29"/>
        <v>0.47797678626888401</v>
      </c>
    </row>
    <row r="579" spans="1:30">
      <c r="A579">
        <v>289.5</v>
      </c>
      <c r="B579">
        <v>7.9000000000000001E-2</v>
      </c>
      <c r="C579">
        <v>39.159999999999997</v>
      </c>
      <c r="D579">
        <v>6.9942000000000002</v>
      </c>
      <c r="E579">
        <v>0</v>
      </c>
      <c r="F579">
        <v>500</v>
      </c>
      <c r="G579" t="s">
        <v>7</v>
      </c>
      <c r="AC579">
        <f t="shared" si="30"/>
        <v>9.8838645910551033E-3</v>
      </c>
      <c r="AD579">
        <f t="shared" si="29"/>
        <v>0.4873752062236093</v>
      </c>
    </row>
    <row r="580" spans="1:30">
      <c r="A580">
        <v>290</v>
      </c>
      <c r="B580">
        <v>0.08</v>
      </c>
      <c r="C580">
        <v>39.93</v>
      </c>
      <c r="D580">
        <v>6.9928999999999997</v>
      </c>
      <c r="E580">
        <v>0</v>
      </c>
      <c r="F580">
        <v>500</v>
      </c>
      <c r="G580" t="s">
        <v>7</v>
      </c>
      <c r="AC580">
        <f t="shared" si="30"/>
        <v>1.0007412898443292E-2</v>
      </c>
      <c r="AD580">
        <f t="shared" si="29"/>
        <v>0.49701774098235341</v>
      </c>
    </row>
    <row r="581" spans="1:30">
      <c r="A581">
        <v>290.5</v>
      </c>
      <c r="B581">
        <v>8.1000000000000003E-2</v>
      </c>
      <c r="C581">
        <v>40.72</v>
      </c>
      <c r="D581">
        <v>6.9919000000000002</v>
      </c>
      <c r="E581">
        <v>0</v>
      </c>
      <c r="F581">
        <v>500</v>
      </c>
      <c r="G581" t="s">
        <v>7</v>
      </c>
      <c r="AC581">
        <f t="shared" si="30"/>
        <v>1.0130961205831481E-2</v>
      </c>
      <c r="AD581">
        <f t="shared" si="29"/>
        <v>0.50727056275114457</v>
      </c>
    </row>
    <row r="582" spans="1:30">
      <c r="A582">
        <v>291</v>
      </c>
      <c r="B582">
        <v>8.2000000000000003E-2</v>
      </c>
      <c r="C582">
        <v>41.56</v>
      </c>
      <c r="D582">
        <v>6.9905999999999997</v>
      </c>
      <c r="E582">
        <v>0</v>
      </c>
      <c r="F582">
        <v>500</v>
      </c>
      <c r="G582" t="s">
        <v>7</v>
      </c>
      <c r="AC582">
        <f t="shared" si="30"/>
        <v>1.0378057820607859E-2</v>
      </c>
      <c r="AD582">
        <f t="shared" si="29"/>
        <v>0.51752338451993574</v>
      </c>
    </row>
    <row r="583" spans="1:30">
      <c r="A583">
        <v>291.5</v>
      </c>
      <c r="B583">
        <v>8.4000000000000005E-2</v>
      </c>
      <c r="C583">
        <v>42.4</v>
      </c>
      <c r="D583">
        <v>6.9892000000000003</v>
      </c>
      <c r="E583">
        <v>0</v>
      </c>
      <c r="F583">
        <v>500</v>
      </c>
      <c r="G583" t="s">
        <v>7</v>
      </c>
      <c r="AC583">
        <f t="shared" si="30"/>
        <v>1.0501606127996048E-2</v>
      </c>
      <c r="AD583">
        <f t="shared" si="29"/>
        <v>0.52741003408269871</v>
      </c>
    </row>
    <row r="584" spans="1:30">
      <c r="A584">
        <v>292</v>
      </c>
      <c r="B584">
        <v>8.5000000000000006E-2</v>
      </c>
      <c r="C584">
        <v>43.21</v>
      </c>
      <c r="D584">
        <v>6.9881000000000002</v>
      </c>
      <c r="E584">
        <v>0</v>
      </c>
      <c r="F584">
        <v>500</v>
      </c>
      <c r="G584" t="s">
        <v>7</v>
      </c>
      <c r="AC584">
        <f t="shared" si="30"/>
        <v>1.0625154435384235E-2</v>
      </c>
      <c r="AD584">
        <f t="shared" si="29"/>
        <v>0.53717462624345214</v>
      </c>
    </row>
    <row r="585" spans="1:30">
      <c r="A585">
        <v>292.5</v>
      </c>
      <c r="B585">
        <v>8.5999999999999993E-2</v>
      </c>
      <c r="C585">
        <v>44.01</v>
      </c>
      <c r="D585">
        <v>6.9871999999999996</v>
      </c>
      <c r="E585">
        <v>0</v>
      </c>
      <c r="F585">
        <v>500</v>
      </c>
      <c r="G585" t="s">
        <v>7</v>
      </c>
      <c r="AC585">
        <f t="shared" si="30"/>
        <v>1.0748702742772424E-2</v>
      </c>
      <c r="AD585">
        <f t="shared" si="29"/>
        <v>0.54706127580621511</v>
      </c>
    </row>
    <row r="586" spans="1:30">
      <c r="A586">
        <v>293</v>
      </c>
      <c r="B586">
        <v>8.6999999999999994E-2</v>
      </c>
      <c r="C586">
        <v>44.82</v>
      </c>
      <c r="D586">
        <v>6.9861000000000004</v>
      </c>
      <c r="E586">
        <v>0</v>
      </c>
      <c r="F586">
        <v>500</v>
      </c>
      <c r="G586" t="s">
        <v>7</v>
      </c>
      <c r="AC586">
        <f t="shared" si="30"/>
        <v>1.0872251050160613E-2</v>
      </c>
      <c r="AD586">
        <f t="shared" si="29"/>
        <v>0.55743615497701571</v>
      </c>
    </row>
    <row r="587" spans="1:30">
      <c r="A587">
        <v>293.5</v>
      </c>
      <c r="B587">
        <v>8.7999999999999995E-2</v>
      </c>
      <c r="C587">
        <v>45.67</v>
      </c>
      <c r="D587">
        <v>6.9847000000000001</v>
      </c>
      <c r="E587">
        <v>0</v>
      </c>
      <c r="F587">
        <v>500</v>
      </c>
      <c r="G587" t="s">
        <v>7</v>
      </c>
      <c r="AC587">
        <f t="shared" si="30"/>
        <v>1.0995799357548802E-2</v>
      </c>
      <c r="AD587">
        <f t="shared" si="29"/>
        <v>0.56768897674580687</v>
      </c>
    </row>
    <row r="588" spans="1:30">
      <c r="A588">
        <v>294</v>
      </c>
      <c r="B588">
        <v>8.8999999999999996E-2</v>
      </c>
      <c r="C588">
        <v>46.51</v>
      </c>
      <c r="D588">
        <v>6.9836</v>
      </c>
      <c r="E588">
        <v>0</v>
      </c>
      <c r="F588">
        <v>500</v>
      </c>
      <c r="G588" t="s">
        <v>7</v>
      </c>
      <c r="AC588">
        <f t="shared" si="30"/>
        <v>1.124289597232518E-2</v>
      </c>
      <c r="AD588">
        <f t="shared" si="29"/>
        <v>0.57781974111258871</v>
      </c>
    </row>
    <row r="589" spans="1:30">
      <c r="A589">
        <v>294.5</v>
      </c>
      <c r="B589">
        <v>9.0999999999999998E-2</v>
      </c>
      <c r="C589">
        <v>47.34</v>
      </c>
      <c r="D589">
        <v>6.9823000000000004</v>
      </c>
      <c r="E589">
        <v>0</v>
      </c>
      <c r="F589">
        <v>500</v>
      </c>
      <c r="G589" t="s">
        <v>7</v>
      </c>
      <c r="AC589">
        <f t="shared" si="30"/>
        <v>1.1366444279713369E-2</v>
      </c>
      <c r="AD589">
        <f t="shared" si="29"/>
        <v>0.58831667768539875</v>
      </c>
    </row>
    <row r="590" spans="1:30">
      <c r="A590">
        <v>295</v>
      </c>
      <c r="B590">
        <v>9.1999999999999998E-2</v>
      </c>
      <c r="C590">
        <v>48.2</v>
      </c>
      <c r="D590">
        <v>6.9809999999999999</v>
      </c>
      <c r="E590">
        <v>0</v>
      </c>
      <c r="F590">
        <v>500</v>
      </c>
      <c r="G590" t="s">
        <v>7</v>
      </c>
      <c r="AC590">
        <f t="shared" si="30"/>
        <v>1.1489992587101558E-2</v>
      </c>
      <c r="AD590">
        <f t="shared" si="29"/>
        <v>0.59881361425820867</v>
      </c>
    </row>
    <row r="591" spans="1:30">
      <c r="A591">
        <v>295.5</v>
      </c>
      <c r="B591">
        <v>9.2999999999999999E-2</v>
      </c>
      <c r="C591">
        <v>49.06</v>
      </c>
      <c r="D591">
        <v>6.9801000000000002</v>
      </c>
      <c r="E591">
        <v>0</v>
      </c>
      <c r="F591">
        <v>500</v>
      </c>
      <c r="G591" t="s">
        <v>7</v>
      </c>
      <c r="AC591">
        <f t="shared" si="30"/>
        <v>1.1613540894489746E-2</v>
      </c>
      <c r="AD591">
        <f t="shared" si="29"/>
        <v>0.60955466563503746</v>
      </c>
    </row>
    <row r="592" spans="1:30">
      <c r="A592">
        <v>296</v>
      </c>
      <c r="B592">
        <v>9.4E-2</v>
      </c>
      <c r="C592">
        <v>49.94</v>
      </c>
      <c r="D592">
        <v>6.9789000000000003</v>
      </c>
      <c r="E592">
        <v>0</v>
      </c>
      <c r="F592">
        <v>500</v>
      </c>
      <c r="G592" t="s">
        <v>7</v>
      </c>
      <c r="AC592">
        <f t="shared" si="30"/>
        <v>1.1737089201877935E-2</v>
      </c>
      <c r="AD592">
        <f t="shared" si="29"/>
        <v>0.61992954480583817</v>
      </c>
    </row>
    <row r="593" spans="1:30">
      <c r="A593">
        <v>296.5</v>
      </c>
      <c r="B593">
        <v>9.5000000000000001E-2</v>
      </c>
      <c r="C593">
        <v>50.79</v>
      </c>
      <c r="D593">
        <v>6.9779</v>
      </c>
      <c r="E593">
        <v>0</v>
      </c>
      <c r="F593">
        <v>500</v>
      </c>
      <c r="G593" t="s">
        <v>7</v>
      </c>
      <c r="AC593">
        <f t="shared" si="30"/>
        <v>1.1860637509266124E-2</v>
      </c>
      <c r="AD593">
        <f t="shared" si="29"/>
        <v>0.62981619436860103</v>
      </c>
    </row>
    <row r="594" spans="1:30">
      <c r="A594">
        <v>297</v>
      </c>
      <c r="B594">
        <v>9.6000000000000002E-2</v>
      </c>
      <c r="C594">
        <v>51.6</v>
      </c>
      <c r="D594">
        <v>6.9767000000000001</v>
      </c>
      <c r="E594">
        <v>0</v>
      </c>
      <c r="F594">
        <v>500</v>
      </c>
      <c r="G594" t="s">
        <v>7</v>
      </c>
      <c r="AC594">
        <f t="shared" si="30"/>
        <v>1.2107734124042502E-2</v>
      </c>
      <c r="AD594">
        <f t="shared" si="29"/>
        <v>0.6400690161373922</v>
      </c>
    </row>
    <row r="595" spans="1:30">
      <c r="A595">
        <v>297.5</v>
      </c>
      <c r="B595">
        <v>9.8000000000000004E-2</v>
      </c>
      <c r="C595">
        <v>52.44</v>
      </c>
      <c r="D595">
        <v>6.9755000000000003</v>
      </c>
      <c r="E595">
        <v>0</v>
      </c>
      <c r="F595">
        <v>500</v>
      </c>
      <c r="G595" t="s">
        <v>7</v>
      </c>
      <c r="AC595">
        <f t="shared" si="30"/>
        <v>1.2107734124042502E-2</v>
      </c>
      <c r="AD595">
        <f t="shared" si="29"/>
        <v>0.6515424119262776</v>
      </c>
    </row>
    <row r="596" spans="1:30">
      <c r="A596">
        <v>298</v>
      </c>
      <c r="B596">
        <v>9.8000000000000004E-2</v>
      </c>
      <c r="C596">
        <v>53.38</v>
      </c>
      <c r="D596">
        <v>6.9745999999999997</v>
      </c>
      <c r="E596">
        <v>0</v>
      </c>
      <c r="F596">
        <v>500</v>
      </c>
      <c r="G596" t="s">
        <v>7</v>
      </c>
      <c r="AC596">
        <f t="shared" si="30"/>
        <v>1.2231282431430691E-2</v>
      </c>
      <c r="AD596">
        <f t="shared" si="29"/>
        <v>0.66277169291114413</v>
      </c>
    </row>
    <row r="597" spans="1:30">
      <c r="A597">
        <v>298.5</v>
      </c>
      <c r="B597">
        <v>9.9000000000000005E-2</v>
      </c>
      <c r="C597">
        <v>54.3</v>
      </c>
      <c r="D597">
        <v>6.9737999999999998</v>
      </c>
      <c r="E597">
        <v>0</v>
      </c>
      <c r="F597">
        <v>500</v>
      </c>
      <c r="G597" t="s">
        <v>7</v>
      </c>
      <c r="AC597">
        <f t="shared" si="30"/>
        <v>1.235483073881888E-2</v>
      </c>
      <c r="AD597">
        <f t="shared" si="29"/>
        <v>0.67424508870002953</v>
      </c>
    </row>
    <row r="598" spans="1:30">
      <c r="A598">
        <v>299</v>
      </c>
      <c r="B598">
        <v>0.1</v>
      </c>
      <c r="C598">
        <v>55.24</v>
      </c>
      <c r="D598">
        <v>6.9725999999999999</v>
      </c>
      <c r="E598">
        <v>0</v>
      </c>
      <c r="F598">
        <v>500</v>
      </c>
      <c r="G598" t="s">
        <v>7</v>
      </c>
      <c r="AC598">
        <f t="shared" si="30"/>
        <v>1.2601927353595256E-2</v>
      </c>
      <c r="AD598">
        <f t="shared" si="29"/>
        <v>0.68510819747886786</v>
      </c>
    </row>
    <row r="599" spans="1:30">
      <c r="A599">
        <v>299.5</v>
      </c>
      <c r="B599">
        <v>0.10199999999999999</v>
      </c>
      <c r="C599">
        <v>56.13</v>
      </c>
      <c r="D599">
        <v>6.9710999999999999</v>
      </c>
      <c r="E599">
        <v>0</v>
      </c>
      <c r="F599">
        <v>500</v>
      </c>
      <c r="G599" t="s">
        <v>7</v>
      </c>
      <c r="AC599">
        <f t="shared" si="30"/>
        <v>1.2725475660983445E-2</v>
      </c>
      <c r="AD599">
        <f t="shared" si="29"/>
        <v>0.69609336365971552</v>
      </c>
    </row>
    <row r="600" spans="1:30">
      <c r="A600">
        <v>300</v>
      </c>
      <c r="B600">
        <v>0.10299999999999999</v>
      </c>
      <c r="C600">
        <v>57.03</v>
      </c>
      <c r="D600">
        <v>6.9696999999999996</v>
      </c>
      <c r="E600">
        <v>0</v>
      </c>
      <c r="F600">
        <v>500</v>
      </c>
      <c r="G600" t="s">
        <v>7</v>
      </c>
      <c r="AC600">
        <f t="shared" si="30"/>
        <v>1.2972572275759823E-2</v>
      </c>
      <c r="AD600">
        <f t="shared" si="29"/>
        <v>0.70756675944860081</v>
      </c>
    </row>
    <row r="601" spans="1:30">
      <c r="A601">
        <v>300.5</v>
      </c>
      <c r="B601">
        <v>0.105</v>
      </c>
      <c r="C601">
        <v>57.97</v>
      </c>
      <c r="D601">
        <v>6.968</v>
      </c>
      <c r="E601">
        <v>0</v>
      </c>
      <c r="F601">
        <v>500</v>
      </c>
      <c r="G601" t="s">
        <v>7</v>
      </c>
      <c r="AC601">
        <f t="shared" si="30"/>
        <v>1.3096120583148012E-2</v>
      </c>
      <c r="AD601">
        <f t="shared" si="29"/>
        <v>0.71904015523748621</v>
      </c>
    </row>
    <row r="602" spans="1:30">
      <c r="A602">
        <v>301</v>
      </c>
      <c r="B602">
        <v>0.106</v>
      </c>
      <c r="C602">
        <v>58.91</v>
      </c>
      <c r="D602">
        <v>6.9665999999999997</v>
      </c>
      <c r="E602">
        <v>0</v>
      </c>
      <c r="F602">
        <v>500</v>
      </c>
      <c r="G602" t="s">
        <v>7</v>
      </c>
      <c r="AC602">
        <f t="shared" si="30"/>
        <v>1.3219668890536201E-2</v>
      </c>
      <c r="AD602">
        <f t="shared" si="29"/>
        <v>0.73075766583039037</v>
      </c>
    </row>
    <row r="603" spans="1:30">
      <c r="A603">
        <v>301.5</v>
      </c>
      <c r="B603">
        <v>0.107</v>
      </c>
      <c r="C603">
        <v>59.87</v>
      </c>
      <c r="D603">
        <v>6.9659000000000004</v>
      </c>
      <c r="E603">
        <v>0</v>
      </c>
      <c r="F603">
        <v>500</v>
      </c>
      <c r="G603" t="s">
        <v>7</v>
      </c>
      <c r="AC603">
        <f t="shared" si="30"/>
        <v>1.334321719792439E-2</v>
      </c>
      <c r="AD603">
        <f t="shared" si="29"/>
        <v>0.74210900421726633</v>
      </c>
    </row>
    <row r="604" spans="1:30">
      <c r="A604">
        <v>302</v>
      </c>
      <c r="B604">
        <v>0.108</v>
      </c>
      <c r="C604">
        <v>60.8</v>
      </c>
      <c r="D604">
        <v>6.9646999999999997</v>
      </c>
      <c r="E604">
        <v>0</v>
      </c>
      <c r="F604">
        <v>500</v>
      </c>
      <c r="G604" t="s">
        <v>7</v>
      </c>
      <c r="AC604">
        <f t="shared" si="30"/>
        <v>1.3466765505312579E-2</v>
      </c>
      <c r="AD604">
        <f t="shared" si="29"/>
        <v>0.75370445740816117</v>
      </c>
    </row>
    <row r="605" spans="1:30">
      <c r="A605">
        <v>302.5</v>
      </c>
      <c r="B605">
        <v>0.109</v>
      </c>
      <c r="C605">
        <v>61.75</v>
      </c>
      <c r="D605">
        <v>6.9635999999999996</v>
      </c>
      <c r="E605">
        <v>0</v>
      </c>
      <c r="F605">
        <v>500</v>
      </c>
      <c r="G605" t="s">
        <v>7</v>
      </c>
      <c r="AC605">
        <f t="shared" si="30"/>
        <v>1.3713862120088956E-2</v>
      </c>
      <c r="AD605">
        <f t="shared" si="29"/>
        <v>0.76554402540307476</v>
      </c>
    </row>
    <row r="606" spans="1:30">
      <c r="A606">
        <v>303</v>
      </c>
      <c r="B606">
        <v>0.111</v>
      </c>
      <c r="C606">
        <v>62.72</v>
      </c>
      <c r="D606">
        <v>6.9623999999999997</v>
      </c>
      <c r="E606">
        <v>0</v>
      </c>
      <c r="F606">
        <v>500</v>
      </c>
      <c r="G606" t="s">
        <v>7</v>
      </c>
      <c r="AC606">
        <f t="shared" si="30"/>
        <v>1.3837410427477145E-2</v>
      </c>
      <c r="AD606">
        <f t="shared" si="29"/>
        <v>0.77677330638794129</v>
      </c>
    </row>
    <row r="607" spans="1:30">
      <c r="A607">
        <v>303.5</v>
      </c>
      <c r="B607">
        <v>0.112</v>
      </c>
      <c r="C607">
        <v>63.64</v>
      </c>
      <c r="D607">
        <v>6.9610000000000003</v>
      </c>
      <c r="E607">
        <v>0</v>
      </c>
      <c r="F607">
        <v>500</v>
      </c>
      <c r="G607" t="s">
        <v>7</v>
      </c>
      <c r="AC607">
        <f t="shared" si="30"/>
        <v>1.3960958734865334E-2</v>
      </c>
      <c r="AD607">
        <f t="shared" si="29"/>
        <v>0.78824670217682669</v>
      </c>
    </row>
    <row r="608" spans="1:30">
      <c r="A608">
        <v>304</v>
      </c>
      <c r="B608">
        <v>0.113</v>
      </c>
      <c r="C608">
        <v>64.58</v>
      </c>
      <c r="D608">
        <v>6.9596</v>
      </c>
      <c r="E608">
        <v>0</v>
      </c>
      <c r="F608">
        <v>500</v>
      </c>
      <c r="G608" t="s">
        <v>7</v>
      </c>
      <c r="AC608">
        <f t="shared" si="30"/>
        <v>1.4084507042253523E-2</v>
      </c>
      <c r="AD608">
        <f t="shared" si="29"/>
        <v>0.79984215536772152</v>
      </c>
    </row>
    <row r="609" spans="1:30">
      <c r="A609">
        <v>304.5</v>
      </c>
      <c r="B609">
        <v>0.114</v>
      </c>
      <c r="C609">
        <v>65.53</v>
      </c>
      <c r="D609">
        <v>6.9584999999999999</v>
      </c>
      <c r="E609">
        <v>0</v>
      </c>
      <c r="F609">
        <v>500</v>
      </c>
      <c r="G609" t="s">
        <v>7</v>
      </c>
      <c r="AC609">
        <f t="shared" si="30"/>
        <v>1.4208055349641712E-2</v>
      </c>
      <c r="AD609">
        <f t="shared" si="29"/>
        <v>0.81143760855861635</v>
      </c>
    </row>
    <row r="610" spans="1:30">
      <c r="A610">
        <v>305</v>
      </c>
      <c r="B610">
        <v>0.115</v>
      </c>
      <c r="C610">
        <v>66.48</v>
      </c>
      <c r="D610">
        <v>6.9576000000000002</v>
      </c>
      <c r="E610">
        <v>0</v>
      </c>
      <c r="F610">
        <v>500</v>
      </c>
      <c r="G610" t="s">
        <v>7</v>
      </c>
      <c r="AC610">
        <f t="shared" si="30"/>
        <v>1.4331603657029901E-2</v>
      </c>
      <c r="AD610">
        <f t="shared" si="29"/>
        <v>0.8231551191515204</v>
      </c>
    </row>
    <row r="611" spans="1:30">
      <c r="A611">
        <v>305.5</v>
      </c>
      <c r="B611">
        <v>0.11600000000000001</v>
      </c>
      <c r="C611">
        <v>67.44</v>
      </c>
      <c r="D611">
        <v>6.9565999999999999</v>
      </c>
      <c r="E611">
        <v>0</v>
      </c>
      <c r="F611">
        <v>500</v>
      </c>
      <c r="G611" t="s">
        <v>7</v>
      </c>
      <c r="AC611">
        <f t="shared" si="30"/>
        <v>1.4578700271806277E-2</v>
      </c>
      <c r="AD611">
        <f t="shared" si="29"/>
        <v>0.83426234273437749</v>
      </c>
    </row>
    <row r="612" spans="1:30">
      <c r="A612">
        <v>306</v>
      </c>
      <c r="B612">
        <v>0.11799999999999999</v>
      </c>
      <c r="C612">
        <v>68.349999999999994</v>
      </c>
      <c r="D612">
        <v>6.9551999999999996</v>
      </c>
      <c r="E612">
        <v>0</v>
      </c>
      <c r="F612">
        <v>500</v>
      </c>
      <c r="G612" t="s">
        <v>7</v>
      </c>
      <c r="AC612">
        <f t="shared" si="30"/>
        <v>1.4702248579194466E-2</v>
      </c>
      <c r="AD612">
        <f t="shared" si="29"/>
        <v>0.845735738523263</v>
      </c>
    </row>
    <row r="613" spans="1:30">
      <c r="A613">
        <v>306.5</v>
      </c>
      <c r="B613">
        <v>0.11899999999999999</v>
      </c>
      <c r="C613">
        <v>69.290000000000006</v>
      </c>
      <c r="D613">
        <v>6.9541000000000004</v>
      </c>
      <c r="E613">
        <v>0</v>
      </c>
      <c r="F613">
        <v>500</v>
      </c>
      <c r="G613" t="s">
        <v>7</v>
      </c>
      <c r="AC613">
        <f t="shared" si="30"/>
        <v>1.4825796886582655E-2</v>
      </c>
      <c r="AD613">
        <f t="shared" si="29"/>
        <v>0.85733119171415761</v>
      </c>
    </row>
    <row r="614" spans="1:30">
      <c r="A614">
        <v>307</v>
      </c>
      <c r="B614">
        <v>0.12</v>
      </c>
      <c r="C614">
        <v>70.239999999999995</v>
      </c>
      <c r="D614">
        <v>6.9531000000000001</v>
      </c>
      <c r="E614">
        <v>0</v>
      </c>
      <c r="F614">
        <v>500</v>
      </c>
      <c r="G614" t="s">
        <v>7</v>
      </c>
      <c r="AC614">
        <f t="shared" si="30"/>
        <v>1.4949345193970844E-2</v>
      </c>
      <c r="AD614">
        <f t="shared" si="29"/>
        <v>0.86929281711108075</v>
      </c>
    </row>
    <row r="615" spans="1:30">
      <c r="A615">
        <v>307.5</v>
      </c>
      <c r="B615">
        <v>0.121</v>
      </c>
      <c r="C615">
        <v>71.22</v>
      </c>
      <c r="D615">
        <v>6.9516</v>
      </c>
      <c r="E615">
        <v>0</v>
      </c>
      <c r="F615">
        <v>500</v>
      </c>
      <c r="G615" t="s">
        <v>7</v>
      </c>
      <c r="AC615">
        <f t="shared" si="30"/>
        <v>1.5196441808747222E-2</v>
      </c>
      <c r="AD615">
        <f t="shared" si="29"/>
        <v>0.88125444250800389</v>
      </c>
    </row>
    <row r="616" spans="1:30">
      <c r="A616">
        <v>308</v>
      </c>
      <c r="B616">
        <v>0.123</v>
      </c>
      <c r="C616">
        <v>72.2</v>
      </c>
      <c r="D616">
        <v>6.9504000000000001</v>
      </c>
      <c r="E616">
        <v>0</v>
      </c>
      <c r="F616">
        <v>500</v>
      </c>
      <c r="G616" t="s">
        <v>7</v>
      </c>
      <c r="AC616">
        <f t="shared" si="30"/>
        <v>1.5196441808747222E-2</v>
      </c>
      <c r="AD616">
        <f t="shared" si="29"/>
        <v>0.89297195310090793</v>
      </c>
    </row>
    <row r="617" spans="1:30">
      <c r="A617">
        <v>308.5</v>
      </c>
      <c r="B617">
        <v>0.123</v>
      </c>
      <c r="C617">
        <v>73.16</v>
      </c>
      <c r="D617">
        <v>6.9494999999999996</v>
      </c>
      <c r="E617">
        <v>0</v>
      </c>
      <c r="F617">
        <v>500</v>
      </c>
      <c r="G617" t="s">
        <v>7</v>
      </c>
      <c r="AC617">
        <f t="shared" si="30"/>
        <v>1.54435384235236E-2</v>
      </c>
      <c r="AD617">
        <f t="shared" si="29"/>
        <v>0.90554386550787813</v>
      </c>
    </row>
    <row r="618" spans="1:30">
      <c r="A618">
        <v>309</v>
      </c>
      <c r="B618">
        <v>0.125</v>
      </c>
      <c r="C618">
        <v>74.19</v>
      </c>
      <c r="D618">
        <v>6.9482999999999997</v>
      </c>
      <c r="E618">
        <v>0</v>
      </c>
      <c r="F618">
        <v>500</v>
      </c>
      <c r="G618" t="s">
        <v>7</v>
      </c>
      <c r="AC618">
        <f t="shared" si="30"/>
        <v>1.5567086730911789E-2</v>
      </c>
      <c r="AD618">
        <f t="shared" si="29"/>
        <v>0.91774960570882003</v>
      </c>
    </row>
    <row r="619" spans="1:30">
      <c r="A619">
        <v>309.5</v>
      </c>
      <c r="B619">
        <v>0.126</v>
      </c>
      <c r="C619">
        <v>75.19</v>
      </c>
      <c r="D619">
        <v>6.9470000000000001</v>
      </c>
      <c r="E619">
        <v>0</v>
      </c>
      <c r="F619">
        <v>500</v>
      </c>
      <c r="G619" t="s">
        <v>7</v>
      </c>
      <c r="AC619">
        <f t="shared" si="30"/>
        <v>1.5690635038299976E-2</v>
      </c>
      <c r="AD619">
        <f t="shared" si="29"/>
        <v>0.93019946071378068</v>
      </c>
    </row>
    <row r="620" spans="1:30">
      <c r="A620">
        <v>310</v>
      </c>
      <c r="B620">
        <v>0.127</v>
      </c>
      <c r="C620">
        <v>76.209999999999994</v>
      </c>
      <c r="D620">
        <v>6.9459999999999997</v>
      </c>
      <c r="E620">
        <v>0</v>
      </c>
      <c r="F620">
        <v>500</v>
      </c>
      <c r="G620" t="s">
        <v>7</v>
      </c>
      <c r="AC620">
        <f t="shared" si="30"/>
        <v>1.5937731653076354E-2</v>
      </c>
      <c r="AD620">
        <f t="shared" si="29"/>
        <v>0.94301548792476975</v>
      </c>
    </row>
    <row r="621" spans="1:30">
      <c r="A621">
        <v>310.5</v>
      </c>
      <c r="B621">
        <v>0.129</v>
      </c>
      <c r="C621">
        <v>77.260000000000005</v>
      </c>
      <c r="D621">
        <v>6.9444999999999997</v>
      </c>
      <c r="E621">
        <v>0</v>
      </c>
      <c r="F621">
        <v>500</v>
      </c>
      <c r="G621" t="s">
        <v>7</v>
      </c>
      <c r="AC621">
        <f t="shared" si="30"/>
        <v>1.6061279960464542E-2</v>
      </c>
      <c r="AD621">
        <f t="shared" si="29"/>
        <v>0.95644180214580576</v>
      </c>
    </row>
    <row r="622" spans="1:30">
      <c r="A622">
        <v>311</v>
      </c>
      <c r="B622">
        <v>0.13</v>
      </c>
      <c r="C622">
        <v>78.36</v>
      </c>
      <c r="D622">
        <v>6.9428000000000001</v>
      </c>
      <c r="E622">
        <v>0</v>
      </c>
      <c r="F622">
        <v>500</v>
      </c>
      <c r="G622" t="s">
        <v>7</v>
      </c>
      <c r="AC622">
        <f t="shared" si="30"/>
        <v>1.6184828267852731E-2</v>
      </c>
      <c r="AD622">
        <f t="shared" si="29"/>
        <v>0.96925782935679472</v>
      </c>
    </row>
    <row r="623" spans="1:30">
      <c r="A623">
        <v>311.5</v>
      </c>
      <c r="B623">
        <v>0.13100000000000001</v>
      </c>
      <c r="C623">
        <v>79.41</v>
      </c>
      <c r="D623">
        <v>6.9414999999999996</v>
      </c>
      <c r="E623">
        <v>0</v>
      </c>
      <c r="F623">
        <v>500</v>
      </c>
      <c r="G623" t="s">
        <v>7</v>
      </c>
      <c r="AC623">
        <f t="shared" si="30"/>
        <v>1.6431924882629109E-2</v>
      </c>
      <c r="AD623">
        <f t="shared" si="29"/>
        <v>0.98195179916577435</v>
      </c>
    </row>
    <row r="624" spans="1:30">
      <c r="A624">
        <v>312</v>
      </c>
      <c r="B624">
        <v>0.13300000000000001</v>
      </c>
      <c r="C624">
        <v>80.45</v>
      </c>
      <c r="D624">
        <v>6.9401999999999999</v>
      </c>
      <c r="E624">
        <v>0</v>
      </c>
      <c r="F624">
        <v>500</v>
      </c>
      <c r="G624" t="s">
        <v>7</v>
      </c>
      <c r="AC624">
        <f t="shared" si="30"/>
        <v>1.6555473190017298E-2</v>
      </c>
      <c r="AD624">
        <f t="shared" si="29"/>
        <v>0.99501194118078207</v>
      </c>
    </row>
    <row r="625" spans="1:30">
      <c r="A625">
        <v>312.5</v>
      </c>
      <c r="B625">
        <v>0.13400000000000001</v>
      </c>
      <c r="C625">
        <v>81.52</v>
      </c>
      <c r="D625">
        <v>6.9385000000000003</v>
      </c>
      <c r="E625">
        <v>0</v>
      </c>
      <c r="F625">
        <v>500</v>
      </c>
      <c r="G625" t="s">
        <v>7</v>
      </c>
      <c r="AC625">
        <f t="shared" si="30"/>
        <v>1.6802569804793676E-2</v>
      </c>
      <c r="AD625">
        <f t="shared" si="29"/>
        <v>1.0085603128038276</v>
      </c>
    </row>
    <row r="626" spans="1:30">
      <c r="A626">
        <v>313</v>
      </c>
      <c r="B626">
        <v>0.13600000000000001</v>
      </c>
      <c r="C626">
        <v>82.63</v>
      </c>
      <c r="D626">
        <v>6.9367999999999999</v>
      </c>
      <c r="E626">
        <v>0</v>
      </c>
      <c r="F626">
        <v>500</v>
      </c>
      <c r="G626" t="s">
        <v>7</v>
      </c>
      <c r="AC626">
        <f t="shared" si="30"/>
        <v>1.6926118112181865E-2</v>
      </c>
      <c r="AD626">
        <f t="shared" si="29"/>
        <v>1.0223527992308921</v>
      </c>
    </row>
    <row r="627" spans="1:30">
      <c r="A627">
        <v>313.5</v>
      </c>
      <c r="B627">
        <v>0.13700000000000001</v>
      </c>
      <c r="C627">
        <v>83.76</v>
      </c>
      <c r="D627">
        <v>6.9355000000000002</v>
      </c>
      <c r="E627">
        <v>0</v>
      </c>
      <c r="F627">
        <v>500</v>
      </c>
      <c r="G627" t="s">
        <v>7</v>
      </c>
      <c r="AC627">
        <f t="shared" si="30"/>
        <v>1.7173214726958243E-2</v>
      </c>
      <c r="AD627">
        <f t="shared" si="29"/>
        <v>1.0362673430599658</v>
      </c>
    </row>
    <row r="628" spans="1:30">
      <c r="A628">
        <v>314</v>
      </c>
      <c r="B628">
        <v>0.13900000000000001</v>
      </c>
      <c r="C628">
        <v>84.9</v>
      </c>
      <c r="D628">
        <v>6.9341999999999997</v>
      </c>
      <c r="E628">
        <v>0</v>
      </c>
      <c r="F628">
        <v>500</v>
      </c>
      <c r="G628" t="s">
        <v>7</v>
      </c>
      <c r="AC628">
        <f t="shared" si="30"/>
        <v>1.7296763034346432E-2</v>
      </c>
      <c r="AD628">
        <f t="shared" si="29"/>
        <v>1.0501818868890396</v>
      </c>
    </row>
    <row r="629" spans="1:30">
      <c r="A629">
        <v>314.5</v>
      </c>
      <c r="B629">
        <v>0.14000000000000001</v>
      </c>
      <c r="C629">
        <v>86.04</v>
      </c>
      <c r="D629">
        <v>6.9329000000000001</v>
      </c>
      <c r="E629">
        <v>0</v>
      </c>
      <c r="F629">
        <v>500</v>
      </c>
      <c r="G629" t="s">
        <v>7</v>
      </c>
      <c r="AC629">
        <f t="shared" si="30"/>
        <v>1.7420311341734617E-2</v>
      </c>
      <c r="AD629">
        <f t="shared" si="29"/>
        <v>1.0638523159140942</v>
      </c>
    </row>
    <row r="630" spans="1:30">
      <c r="A630">
        <v>315</v>
      </c>
      <c r="B630">
        <v>0.14099999999999999</v>
      </c>
      <c r="C630">
        <v>87.16</v>
      </c>
      <c r="D630">
        <v>6.9317000000000002</v>
      </c>
      <c r="E630">
        <v>0</v>
      </c>
      <c r="F630">
        <v>500</v>
      </c>
      <c r="G630" t="s">
        <v>7</v>
      </c>
      <c r="AC630">
        <f t="shared" si="30"/>
        <v>1.7667407956510995E-2</v>
      </c>
      <c r="AD630">
        <f t="shared" si="29"/>
        <v>1.0781330319491964</v>
      </c>
    </row>
    <row r="631" spans="1:30">
      <c r="A631">
        <v>315.5</v>
      </c>
      <c r="B631">
        <v>0.14299999999999999</v>
      </c>
      <c r="C631">
        <v>88.33</v>
      </c>
      <c r="D631">
        <v>6.9303999999999997</v>
      </c>
      <c r="E631">
        <v>0</v>
      </c>
      <c r="F631">
        <v>500</v>
      </c>
      <c r="G631" t="s">
        <v>7</v>
      </c>
      <c r="AC631">
        <f t="shared" si="30"/>
        <v>1.7790956263899184E-2</v>
      </c>
      <c r="AD631">
        <f t="shared" si="29"/>
        <v>1.0935122646023832</v>
      </c>
    </row>
    <row r="632" spans="1:30">
      <c r="A632">
        <v>316</v>
      </c>
      <c r="B632">
        <v>0.14399999999999999</v>
      </c>
      <c r="C632">
        <v>89.59</v>
      </c>
      <c r="D632">
        <v>6.9290000000000003</v>
      </c>
      <c r="E632">
        <v>0</v>
      </c>
      <c r="F632">
        <v>500</v>
      </c>
      <c r="G632" t="s">
        <v>7</v>
      </c>
      <c r="AC632">
        <f t="shared" si="30"/>
        <v>1.7914504571287373E-2</v>
      </c>
      <c r="AD632">
        <f t="shared" si="29"/>
        <v>1.1082812102455228</v>
      </c>
    </row>
    <row r="633" spans="1:30">
      <c r="A633">
        <v>316.5</v>
      </c>
      <c r="B633">
        <v>0.14499999999999999</v>
      </c>
      <c r="C633">
        <v>90.8</v>
      </c>
      <c r="D633">
        <v>6.9279000000000002</v>
      </c>
      <c r="E633">
        <v>0</v>
      </c>
      <c r="F633">
        <v>500</v>
      </c>
      <c r="G633" t="s">
        <v>7</v>
      </c>
      <c r="AC633">
        <f t="shared" si="30"/>
        <v>1.8161601186063751E-2</v>
      </c>
      <c r="AD633">
        <f t="shared" si="29"/>
        <v>1.1234163280946907</v>
      </c>
    </row>
    <row r="634" spans="1:30">
      <c r="A634">
        <v>317</v>
      </c>
      <c r="B634">
        <v>0.14699999999999999</v>
      </c>
      <c r="C634">
        <v>92.04</v>
      </c>
      <c r="D634">
        <v>6.9264000000000001</v>
      </c>
      <c r="E634">
        <v>0</v>
      </c>
      <c r="F634">
        <v>500</v>
      </c>
      <c r="G634" t="s">
        <v>7</v>
      </c>
      <c r="AC634">
        <f t="shared" si="30"/>
        <v>1.8408697800840128E-2</v>
      </c>
      <c r="AD634">
        <f t="shared" si="29"/>
        <v>1.1386735033458681</v>
      </c>
    </row>
    <row r="635" spans="1:30">
      <c r="A635">
        <v>317.5</v>
      </c>
      <c r="B635">
        <v>0.14899999999999999</v>
      </c>
      <c r="C635">
        <v>93.29</v>
      </c>
      <c r="D635">
        <v>6.9241000000000001</v>
      </c>
      <c r="E635">
        <v>0</v>
      </c>
      <c r="F635">
        <v>500</v>
      </c>
      <c r="G635" t="s">
        <v>7</v>
      </c>
      <c r="AC635">
        <f t="shared" si="30"/>
        <v>1.8532246108228317E-2</v>
      </c>
      <c r="AD635">
        <f t="shared" si="29"/>
        <v>1.1533203915869983</v>
      </c>
    </row>
    <row r="636" spans="1:30">
      <c r="A636">
        <v>318</v>
      </c>
      <c r="B636">
        <v>0.15</v>
      </c>
      <c r="C636">
        <v>94.49</v>
      </c>
      <c r="D636">
        <v>6.9226999999999999</v>
      </c>
      <c r="E636">
        <v>0</v>
      </c>
      <c r="F636">
        <v>500</v>
      </c>
      <c r="G636" t="s">
        <v>7</v>
      </c>
      <c r="AC636">
        <f t="shared" si="30"/>
        <v>1.8779342723004695E-2</v>
      </c>
      <c r="AD636">
        <f t="shared" si="29"/>
        <v>1.1679672798281286</v>
      </c>
    </row>
    <row r="637" spans="1:30">
      <c r="A637">
        <v>318.5</v>
      </c>
      <c r="B637">
        <v>0.152</v>
      </c>
      <c r="C637">
        <v>95.69</v>
      </c>
      <c r="D637">
        <v>6.9214000000000002</v>
      </c>
      <c r="E637">
        <v>0</v>
      </c>
      <c r="F637">
        <v>500</v>
      </c>
      <c r="G637" t="s">
        <v>7</v>
      </c>
      <c r="AC637">
        <f t="shared" si="30"/>
        <v>1.8902891030392884E-2</v>
      </c>
      <c r="AD637">
        <f t="shared" si="29"/>
        <v>1.1824921106672495</v>
      </c>
    </row>
    <row r="638" spans="1:30">
      <c r="A638">
        <v>319</v>
      </c>
      <c r="B638">
        <v>0.153</v>
      </c>
      <c r="C638">
        <v>96.88</v>
      </c>
      <c r="D638">
        <v>6.9200999999999997</v>
      </c>
      <c r="E638">
        <v>0</v>
      </c>
      <c r="F638">
        <v>500</v>
      </c>
      <c r="G638" t="s">
        <v>7</v>
      </c>
      <c r="AC638">
        <f t="shared" si="30"/>
        <v>1.9026439337781073E-2</v>
      </c>
      <c r="AD638">
        <f t="shared" si="29"/>
        <v>1.1971389989083796</v>
      </c>
    </row>
    <row r="639" spans="1:30">
      <c r="A639">
        <v>319.5</v>
      </c>
      <c r="B639">
        <v>0.154</v>
      </c>
      <c r="C639">
        <v>98.08</v>
      </c>
      <c r="D639">
        <v>6.9185999999999996</v>
      </c>
      <c r="E639">
        <v>0</v>
      </c>
      <c r="F639">
        <v>500</v>
      </c>
      <c r="G639" t="s">
        <v>7</v>
      </c>
      <c r="AC639">
        <f t="shared" si="30"/>
        <v>1.9273535952557451E-2</v>
      </c>
      <c r="AD639">
        <f t="shared" si="29"/>
        <v>1.2122741167575475</v>
      </c>
    </row>
    <row r="640" spans="1:30">
      <c r="A640">
        <v>320</v>
      </c>
      <c r="B640">
        <v>0.156</v>
      </c>
      <c r="C640">
        <v>99.32</v>
      </c>
      <c r="D640">
        <v>6.9169</v>
      </c>
      <c r="E640">
        <v>0</v>
      </c>
      <c r="F640">
        <v>500</v>
      </c>
      <c r="G640" t="s">
        <v>7</v>
      </c>
      <c r="AC640">
        <f t="shared" si="30"/>
        <v>1.9520632567333829E-2</v>
      </c>
      <c r="AD640">
        <f t="shared" si="29"/>
        <v>1.227287177204706</v>
      </c>
    </row>
    <row r="641" spans="1:30">
      <c r="A641">
        <v>320.5</v>
      </c>
      <c r="B641">
        <v>0.158</v>
      </c>
      <c r="C641">
        <v>100.55</v>
      </c>
      <c r="D641">
        <v>6.9150999999999998</v>
      </c>
      <c r="E641">
        <v>0</v>
      </c>
      <c r="F641">
        <v>500</v>
      </c>
      <c r="G641" t="s">
        <v>7</v>
      </c>
      <c r="AC641">
        <f t="shared" si="30"/>
        <v>1.9767729182110207E-2</v>
      </c>
      <c r="AD641">
        <f t="shared" ref="AD641:AD704" si="31">C642/$Z$3</f>
        <v>1.242666409857893</v>
      </c>
    </row>
    <row r="642" spans="1:30">
      <c r="A642">
        <v>321</v>
      </c>
      <c r="B642">
        <v>0.16</v>
      </c>
      <c r="C642">
        <v>101.81</v>
      </c>
      <c r="D642">
        <v>6.9134000000000002</v>
      </c>
      <c r="E642">
        <v>0</v>
      </c>
      <c r="F642">
        <v>500</v>
      </c>
      <c r="G642" t="s">
        <v>7</v>
      </c>
      <c r="AC642">
        <f t="shared" ref="AC642:AC705" si="32">B643/$Z$1</f>
        <v>1.9891277489498396E-2</v>
      </c>
      <c r="AD642">
        <f t="shared" si="31"/>
        <v>1.2582897573150986</v>
      </c>
    </row>
    <row r="643" spans="1:30">
      <c r="A643">
        <v>321.5</v>
      </c>
      <c r="B643">
        <v>0.161</v>
      </c>
      <c r="C643">
        <v>103.09</v>
      </c>
      <c r="D643">
        <v>6.9119000000000002</v>
      </c>
      <c r="E643">
        <v>0</v>
      </c>
      <c r="F643">
        <v>500</v>
      </c>
      <c r="G643" t="s">
        <v>7</v>
      </c>
      <c r="AC643">
        <f t="shared" si="32"/>
        <v>2.0014825796886584E-2</v>
      </c>
      <c r="AD643">
        <f t="shared" si="31"/>
        <v>1.2691528660939368</v>
      </c>
    </row>
    <row r="644" spans="1:30">
      <c r="A644">
        <v>322</v>
      </c>
      <c r="B644">
        <v>0.16200000000000001</v>
      </c>
      <c r="C644">
        <v>103.98</v>
      </c>
      <c r="D644">
        <v>6.9108000000000001</v>
      </c>
      <c r="E644">
        <v>1</v>
      </c>
      <c r="F644">
        <v>500</v>
      </c>
      <c r="G644" t="s">
        <v>7</v>
      </c>
      <c r="AC644">
        <f t="shared" si="32"/>
        <v>2.0014825796886584E-2</v>
      </c>
      <c r="AD644">
        <f t="shared" si="31"/>
        <v>1.2670778902597768</v>
      </c>
    </row>
    <row r="645" spans="1:30">
      <c r="A645">
        <v>322.5</v>
      </c>
      <c r="B645">
        <v>0.16200000000000001</v>
      </c>
      <c r="C645">
        <v>103.81</v>
      </c>
      <c r="D645">
        <v>6.9107000000000003</v>
      </c>
      <c r="E645">
        <v>0</v>
      </c>
      <c r="F645">
        <v>500</v>
      </c>
      <c r="G645" t="s">
        <v>7</v>
      </c>
      <c r="AC645">
        <f t="shared" si="32"/>
        <v>2.0014825796886584E-2</v>
      </c>
      <c r="AD645">
        <f t="shared" si="31"/>
        <v>1.2647587996215979</v>
      </c>
    </row>
    <row r="646" spans="1:30">
      <c r="A646">
        <v>323</v>
      </c>
      <c r="B646">
        <v>0.16200000000000001</v>
      </c>
      <c r="C646">
        <v>103.62</v>
      </c>
      <c r="D646">
        <v>6.9107000000000003</v>
      </c>
      <c r="E646">
        <v>2</v>
      </c>
      <c r="F646">
        <v>500</v>
      </c>
      <c r="G646" t="s">
        <v>7</v>
      </c>
      <c r="AC646">
        <f t="shared" si="32"/>
        <v>2.0014825796886584E-2</v>
      </c>
      <c r="AD646">
        <f t="shared" si="31"/>
        <v>1.2635382256015035</v>
      </c>
    </row>
    <row r="647" spans="1:30">
      <c r="A647">
        <v>323.5</v>
      </c>
      <c r="B647">
        <v>0.16200000000000001</v>
      </c>
      <c r="C647">
        <v>103.52</v>
      </c>
      <c r="D647">
        <v>6.9105999999999996</v>
      </c>
      <c r="E647">
        <v>0</v>
      </c>
      <c r="F647">
        <v>500</v>
      </c>
      <c r="G647" t="s">
        <v>7</v>
      </c>
      <c r="AC647">
        <f t="shared" si="32"/>
        <v>2.0014825796886584E-2</v>
      </c>
      <c r="AD647">
        <f t="shared" si="31"/>
        <v>1.2618294219733717</v>
      </c>
    </row>
    <row r="648" spans="1:30">
      <c r="A648">
        <v>324</v>
      </c>
      <c r="B648">
        <v>0.16200000000000001</v>
      </c>
      <c r="C648">
        <v>103.38</v>
      </c>
      <c r="D648">
        <v>6.9105999999999996</v>
      </c>
      <c r="E648">
        <v>0</v>
      </c>
      <c r="F648">
        <v>500</v>
      </c>
      <c r="G648" t="s">
        <v>7</v>
      </c>
      <c r="AC648">
        <f t="shared" si="32"/>
        <v>2.0014825796886584E-2</v>
      </c>
      <c r="AD648">
        <f t="shared" si="31"/>
        <v>1.260486790551268</v>
      </c>
    </row>
    <row r="649" spans="1:30">
      <c r="A649">
        <v>324.5</v>
      </c>
      <c r="B649">
        <v>0.16200000000000001</v>
      </c>
      <c r="C649">
        <v>103.27</v>
      </c>
      <c r="D649">
        <v>6.9104999999999999</v>
      </c>
      <c r="E649">
        <v>0</v>
      </c>
      <c r="F649">
        <v>500</v>
      </c>
      <c r="G649" t="s">
        <v>7</v>
      </c>
      <c r="AC649">
        <f t="shared" si="32"/>
        <v>2.0014825796886584E-2</v>
      </c>
      <c r="AD649">
        <f t="shared" si="31"/>
        <v>1.2593882739331834</v>
      </c>
    </row>
    <row r="650" spans="1:30">
      <c r="A650">
        <v>325</v>
      </c>
      <c r="B650">
        <v>0.16200000000000001</v>
      </c>
      <c r="C650">
        <v>103.18</v>
      </c>
      <c r="D650">
        <v>6.9105999999999996</v>
      </c>
      <c r="E650">
        <v>0</v>
      </c>
      <c r="F650">
        <v>500</v>
      </c>
      <c r="G650" t="s">
        <v>7</v>
      </c>
      <c r="AC650">
        <f t="shared" si="32"/>
        <v>2.0014825796886584E-2</v>
      </c>
      <c r="AD650">
        <f t="shared" si="31"/>
        <v>1.2581676999130891</v>
      </c>
    </row>
    <row r="651" spans="1:30">
      <c r="A651">
        <v>325.5</v>
      </c>
      <c r="B651">
        <v>0.16200000000000001</v>
      </c>
      <c r="C651">
        <v>103.08</v>
      </c>
      <c r="D651">
        <v>6.9107000000000003</v>
      </c>
      <c r="E651">
        <v>0</v>
      </c>
      <c r="F651">
        <v>500</v>
      </c>
      <c r="G651" t="s">
        <v>7</v>
      </c>
      <c r="AC651">
        <f t="shared" si="32"/>
        <v>2.0014825796886584E-2</v>
      </c>
      <c r="AD651">
        <f t="shared" si="31"/>
        <v>1.2573132980990231</v>
      </c>
    </row>
    <row r="652" spans="1:30">
      <c r="A652">
        <v>326</v>
      </c>
      <c r="B652">
        <v>0.16200000000000001</v>
      </c>
      <c r="C652">
        <v>103.01</v>
      </c>
      <c r="D652">
        <v>6.9105999999999996</v>
      </c>
      <c r="E652">
        <v>0</v>
      </c>
      <c r="F652">
        <v>500</v>
      </c>
      <c r="G652" t="s">
        <v>7</v>
      </c>
      <c r="AC652">
        <f t="shared" si="32"/>
        <v>2.0014825796886584E-2</v>
      </c>
      <c r="AD652">
        <f t="shared" si="31"/>
        <v>1.2570691832950043</v>
      </c>
    </row>
    <row r="653" spans="1:30">
      <c r="A653">
        <v>326.5</v>
      </c>
      <c r="B653">
        <v>0.16200000000000001</v>
      </c>
      <c r="C653">
        <v>102.99</v>
      </c>
      <c r="D653">
        <v>6.9107000000000003</v>
      </c>
      <c r="E653">
        <v>0</v>
      </c>
      <c r="F653">
        <v>500</v>
      </c>
      <c r="G653" t="s">
        <v>7</v>
      </c>
      <c r="AC653">
        <f t="shared" si="32"/>
        <v>2.0014825796886584E-2</v>
      </c>
      <c r="AD653">
        <f t="shared" si="31"/>
        <v>1.2559706666769197</v>
      </c>
    </row>
    <row r="654" spans="1:30">
      <c r="A654">
        <v>327</v>
      </c>
      <c r="B654">
        <v>0.16200000000000001</v>
      </c>
      <c r="C654">
        <v>102.9</v>
      </c>
      <c r="D654">
        <v>6.9105999999999996</v>
      </c>
      <c r="E654">
        <v>0</v>
      </c>
      <c r="F654">
        <v>500</v>
      </c>
      <c r="G654" t="s">
        <v>7</v>
      </c>
      <c r="AC654">
        <f t="shared" si="32"/>
        <v>2.0014825796886584E-2</v>
      </c>
      <c r="AD654">
        <f t="shared" si="31"/>
        <v>1.2549942074608442</v>
      </c>
    </row>
    <row r="655" spans="1:30">
      <c r="A655">
        <v>327.5</v>
      </c>
      <c r="B655">
        <v>0.16200000000000001</v>
      </c>
      <c r="C655">
        <v>102.82</v>
      </c>
      <c r="D655">
        <v>6.9107000000000003</v>
      </c>
      <c r="E655">
        <v>0</v>
      </c>
      <c r="F655">
        <v>500</v>
      </c>
      <c r="G655" t="s">
        <v>7</v>
      </c>
      <c r="AC655">
        <f t="shared" si="32"/>
        <v>2.0014825796886584E-2</v>
      </c>
      <c r="AD655">
        <f t="shared" si="31"/>
        <v>1.2540177482447687</v>
      </c>
    </row>
    <row r="656" spans="1:30">
      <c r="A656">
        <v>328</v>
      </c>
      <c r="B656">
        <v>0.16200000000000001</v>
      </c>
      <c r="C656">
        <v>102.74</v>
      </c>
      <c r="D656">
        <v>6.9107000000000003</v>
      </c>
      <c r="E656">
        <v>0</v>
      </c>
      <c r="F656">
        <v>500</v>
      </c>
      <c r="G656" t="s">
        <v>7</v>
      </c>
      <c r="AC656">
        <f t="shared" si="32"/>
        <v>2.0014825796886584E-2</v>
      </c>
      <c r="AD656">
        <f t="shared" si="31"/>
        <v>1.2534074612347217</v>
      </c>
    </row>
    <row r="657" spans="1:30">
      <c r="A657">
        <v>328.5</v>
      </c>
      <c r="B657">
        <v>0.16200000000000001</v>
      </c>
      <c r="C657">
        <v>102.69</v>
      </c>
      <c r="D657">
        <v>6.9107000000000003</v>
      </c>
      <c r="E657">
        <v>0</v>
      </c>
      <c r="F657">
        <v>500</v>
      </c>
      <c r="G657" t="s">
        <v>7</v>
      </c>
      <c r="AC657">
        <f t="shared" si="32"/>
        <v>2.0014825796886584E-2</v>
      </c>
      <c r="AD657">
        <f t="shared" si="31"/>
        <v>1.2534074612347217</v>
      </c>
    </row>
    <row r="658" spans="1:30">
      <c r="A658">
        <v>329</v>
      </c>
      <c r="B658">
        <v>0.16200000000000001</v>
      </c>
      <c r="C658">
        <v>102.69</v>
      </c>
      <c r="D658">
        <v>6.9108000000000001</v>
      </c>
      <c r="E658">
        <v>0</v>
      </c>
      <c r="F658">
        <v>500</v>
      </c>
      <c r="G658" t="s">
        <v>7</v>
      </c>
      <c r="AC658">
        <f t="shared" si="32"/>
        <v>2.0014825796886584E-2</v>
      </c>
      <c r="AD658">
        <f t="shared" si="31"/>
        <v>1.2498677965764486</v>
      </c>
    </row>
    <row r="659" spans="1:30">
      <c r="A659">
        <v>329.5</v>
      </c>
      <c r="B659">
        <v>0.16200000000000001</v>
      </c>
      <c r="C659">
        <v>102.4</v>
      </c>
      <c r="D659">
        <v>6.9111000000000002</v>
      </c>
      <c r="E659">
        <v>0</v>
      </c>
      <c r="F659">
        <v>500</v>
      </c>
      <c r="G659" t="s">
        <v>7</v>
      </c>
      <c r="AC659">
        <f t="shared" si="32"/>
        <v>1.9891277489498396E-2</v>
      </c>
      <c r="AD659">
        <f t="shared" si="31"/>
        <v>1.2436428690739683</v>
      </c>
    </row>
    <row r="660" spans="1:30">
      <c r="A660">
        <v>330</v>
      </c>
      <c r="B660">
        <v>0.161</v>
      </c>
      <c r="C660">
        <v>101.89</v>
      </c>
      <c r="D660">
        <v>6.9115000000000002</v>
      </c>
      <c r="E660">
        <v>0</v>
      </c>
      <c r="F660">
        <v>500</v>
      </c>
      <c r="G660" t="s">
        <v>7</v>
      </c>
      <c r="AC660">
        <f t="shared" si="32"/>
        <v>1.9891277489498396E-2</v>
      </c>
      <c r="AD660">
        <f t="shared" si="31"/>
        <v>1.2363194249534033</v>
      </c>
    </row>
    <row r="661" spans="1:30">
      <c r="A661">
        <v>330.5</v>
      </c>
      <c r="B661">
        <v>0.161</v>
      </c>
      <c r="C661">
        <v>101.29</v>
      </c>
      <c r="D661">
        <v>6.9123000000000001</v>
      </c>
      <c r="E661">
        <v>0</v>
      </c>
      <c r="F661">
        <v>500</v>
      </c>
      <c r="G661" t="s">
        <v>7</v>
      </c>
      <c r="AC661">
        <f t="shared" si="32"/>
        <v>1.9767729182110207E-2</v>
      </c>
      <c r="AD661">
        <f t="shared" si="31"/>
        <v>1.2287518660288193</v>
      </c>
    </row>
    <row r="662" spans="1:30">
      <c r="A662">
        <v>331</v>
      </c>
      <c r="B662">
        <v>0.16</v>
      </c>
      <c r="C662">
        <v>100.67</v>
      </c>
      <c r="D662">
        <v>6.9128999999999996</v>
      </c>
      <c r="E662">
        <v>0</v>
      </c>
      <c r="F662">
        <v>500</v>
      </c>
      <c r="G662" t="s">
        <v>7</v>
      </c>
      <c r="AC662">
        <f t="shared" si="32"/>
        <v>1.9644180874722018E-2</v>
      </c>
      <c r="AD662">
        <f t="shared" si="31"/>
        <v>1.2199637330841411</v>
      </c>
    </row>
    <row r="663" spans="1:30">
      <c r="A663">
        <v>331.5</v>
      </c>
      <c r="B663">
        <v>0.159</v>
      </c>
      <c r="C663">
        <v>99.95</v>
      </c>
      <c r="D663">
        <v>6.9138999999999999</v>
      </c>
      <c r="E663">
        <v>0</v>
      </c>
      <c r="F663">
        <v>500</v>
      </c>
      <c r="G663" t="s">
        <v>7</v>
      </c>
      <c r="AC663">
        <f t="shared" si="32"/>
        <v>1.9520632567333829E-2</v>
      </c>
      <c r="AD663">
        <f t="shared" si="31"/>
        <v>1.2114197149434818</v>
      </c>
    </row>
    <row r="664" spans="1:30">
      <c r="A664">
        <v>332</v>
      </c>
      <c r="B664">
        <v>0.158</v>
      </c>
      <c r="C664">
        <v>99.25</v>
      </c>
      <c r="D664">
        <v>6.9146999999999998</v>
      </c>
      <c r="E664">
        <v>0</v>
      </c>
      <c r="F664">
        <v>500</v>
      </c>
      <c r="G664" t="s">
        <v>7</v>
      </c>
      <c r="AC664">
        <f t="shared" si="32"/>
        <v>1.939708425994564E-2</v>
      </c>
      <c r="AD664">
        <f t="shared" si="31"/>
        <v>1.2026315819988036</v>
      </c>
    </row>
    <row r="665" spans="1:30">
      <c r="A665">
        <v>332.5</v>
      </c>
      <c r="B665">
        <v>0.157</v>
      </c>
      <c r="C665">
        <v>98.53</v>
      </c>
      <c r="D665">
        <v>6.9158999999999997</v>
      </c>
      <c r="E665">
        <v>0</v>
      </c>
      <c r="F665">
        <v>500</v>
      </c>
      <c r="G665" t="s">
        <v>7</v>
      </c>
      <c r="AC665">
        <f t="shared" si="32"/>
        <v>1.9273535952557451E-2</v>
      </c>
      <c r="AD665">
        <f t="shared" si="31"/>
        <v>1.1939655064561348</v>
      </c>
    </row>
    <row r="666" spans="1:30">
      <c r="A666">
        <v>333</v>
      </c>
      <c r="B666">
        <v>0.156</v>
      </c>
      <c r="C666">
        <v>97.82</v>
      </c>
      <c r="D666">
        <v>6.9169</v>
      </c>
      <c r="E666">
        <v>0</v>
      </c>
      <c r="F666">
        <v>500</v>
      </c>
      <c r="G666" t="s">
        <v>7</v>
      </c>
      <c r="AC666">
        <f t="shared" si="32"/>
        <v>1.9149987645169262E-2</v>
      </c>
      <c r="AD666">
        <f t="shared" si="31"/>
        <v>1.1844450290994002</v>
      </c>
    </row>
    <row r="667" spans="1:30">
      <c r="A667">
        <v>333.5</v>
      </c>
      <c r="B667">
        <v>0.155</v>
      </c>
      <c r="C667">
        <v>97.04</v>
      </c>
      <c r="D667">
        <v>6.9180000000000001</v>
      </c>
      <c r="E667">
        <v>0</v>
      </c>
      <c r="F667">
        <v>500</v>
      </c>
      <c r="G667" t="s">
        <v>7</v>
      </c>
      <c r="AC667">
        <f t="shared" si="32"/>
        <v>1.9026439337781073E-2</v>
      </c>
      <c r="AD667">
        <f t="shared" si="31"/>
        <v>1.1740701499285995</v>
      </c>
    </row>
    <row r="668" spans="1:30">
      <c r="A668">
        <v>334</v>
      </c>
      <c r="B668">
        <v>0.154</v>
      </c>
      <c r="C668">
        <v>96.19</v>
      </c>
      <c r="D668">
        <v>6.9189999999999996</v>
      </c>
      <c r="E668">
        <v>0</v>
      </c>
      <c r="F668">
        <v>500</v>
      </c>
      <c r="G668" t="s">
        <v>7</v>
      </c>
      <c r="AC668">
        <f t="shared" si="32"/>
        <v>1.8902891030392884E-2</v>
      </c>
      <c r="AD668">
        <f t="shared" si="31"/>
        <v>1.1638173281598083</v>
      </c>
    </row>
    <row r="669" spans="1:30">
      <c r="A669">
        <v>334.5</v>
      </c>
      <c r="B669">
        <v>0.153</v>
      </c>
      <c r="C669">
        <v>95.35</v>
      </c>
      <c r="D669">
        <v>6.92</v>
      </c>
      <c r="E669">
        <v>0</v>
      </c>
      <c r="F669">
        <v>500</v>
      </c>
      <c r="G669" t="s">
        <v>7</v>
      </c>
      <c r="AC669">
        <f t="shared" si="32"/>
        <v>1.8779342723004695E-2</v>
      </c>
      <c r="AD669">
        <f t="shared" si="31"/>
        <v>1.1534424489890078</v>
      </c>
    </row>
    <row r="670" spans="1:30">
      <c r="A670">
        <v>335</v>
      </c>
      <c r="B670">
        <v>0.152</v>
      </c>
      <c r="C670">
        <v>94.5</v>
      </c>
      <c r="D670">
        <v>6.9211999999999998</v>
      </c>
      <c r="E670">
        <v>0</v>
      </c>
      <c r="F670">
        <v>500</v>
      </c>
      <c r="G670" t="s">
        <v>7</v>
      </c>
      <c r="AC670">
        <f t="shared" si="32"/>
        <v>1.8655794415616506E-2</v>
      </c>
      <c r="AD670">
        <f t="shared" si="31"/>
        <v>1.1419690532001223</v>
      </c>
    </row>
    <row r="671" spans="1:30">
      <c r="A671">
        <v>335.5</v>
      </c>
      <c r="B671">
        <v>0.151</v>
      </c>
      <c r="C671">
        <v>93.56</v>
      </c>
      <c r="D671">
        <v>6.9225000000000003</v>
      </c>
      <c r="E671">
        <v>0</v>
      </c>
      <c r="F671">
        <v>500</v>
      </c>
      <c r="G671" t="s">
        <v>7</v>
      </c>
      <c r="AC671">
        <f t="shared" si="32"/>
        <v>1.8408697800840128E-2</v>
      </c>
      <c r="AD671">
        <f t="shared" si="31"/>
        <v>1.130495657411237</v>
      </c>
    </row>
    <row r="672" spans="1:30">
      <c r="A672">
        <v>336</v>
      </c>
      <c r="B672">
        <v>0.14899999999999999</v>
      </c>
      <c r="C672">
        <v>92.62</v>
      </c>
      <c r="D672">
        <v>6.9238</v>
      </c>
      <c r="E672">
        <v>0</v>
      </c>
      <c r="F672">
        <v>500</v>
      </c>
      <c r="G672" t="s">
        <v>7</v>
      </c>
      <c r="AC672">
        <f t="shared" si="32"/>
        <v>1.828514949345194E-2</v>
      </c>
      <c r="AD672">
        <f t="shared" si="31"/>
        <v>1.1195104912303893</v>
      </c>
    </row>
    <row r="673" spans="1:30">
      <c r="A673">
        <v>336.5</v>
      </c>
      <c r="B673">
        <v>0.14799999999999999</v>
      </c>
      <c r="C673">
        <v>91.72</v>
      </c>
      <c r="D673">
        <v>6.9250999999999996</v>
      </c>
      <c r="E673">
        <v>0</v>
      </c>
      <c r="F673">
        <v>500</v>
      </c>
      <c r="G673" t="s">
        <v>7</v>
      </c>
      <c r="AC673">
        <f t="shared" si="32"/>
        <v>1.8161601186063751E-2</v>
      </c>
      <c r="AD673">
        <f t="shared" si="31"/>
        <v>1.1081591528435135</v>
      </c>
    </row>
    <row r="674" spans="1:30">
      <c r="A674">
        <v>337</v>
      </c>
      <c r="B674">
        <v>0.14699999999999999</v>
      </c>
      <c r="C674">
        <v>90.79</v>
      </c>
      <c r="D674">
        <v>6.9260999999999999</v>
      </c>
      <c r="E674">
        <v>0</v>
      </c>
      <c r="F674">
        <v>500</v>
      </c>
      <c r="G674" t="s">
        <v>7</v>
      </c>
      <c r="AC674">
        <f t="shared" si="32"/>
        <v>1.8038052878675562E-2</v>
      </c>
      <c r="AD674">
        <f t="shared" si="31"/>
        <v>1.0957092978385525</v>
      </c>
    </row>
    <row r="675" spans="1:30">
      <c r="A675">
        <v>337.5</v>
      </c>
      <c r="B675">
        <v>0.14599999999999999</v>
      </c>
      <c r="C675">
        <v>89.77</v>
      </c>
      <c r="D675">
        <v>6.9271000000000003</v>
      </c>
      <c r="E675">
        <v>0</v>
      </c>
      <c r="F675">
        <v>500</v>
      </c>
      <c r="G675" t="s">
        <v>7</v>
      </c>
      <c r="AC675">
        <f t="shared" si="32"/>
        <v>1.7914504571287373E-2</v>
      </c>
      <c r="AD675">
        <f t="shared" si="31"/>
        <v>1.0835035576376106</v>
      </c>
    </row>
    <row r="676" spans="1:30">
      <c r="A676">
        <v>338</v>
      </c>
      <c r="B676">
        <v>0.14499999999999999</v>
      </c>
      <c r="C676">
        <v>88.77</v>
      </c>
      <c r="D676">
        <v>6.9282000000000004</v>
      </c>
      <c r="E676">
        <v>0</v>
      </c>
      <c r="F676">
        <v>500</v>
      </c>
      <c r="G676" t="s">
        <v>7</v>
      </c>
      <c r="AC676">
        <f t="shared" si="32"/>
        <v>1.7790956263899184E-2</v>
      </c>
      <c r="AD676">
        <f t="shared" si="31"/>
        <v>1.0717860470447067</v>
      </c>
    </row>
    <row r="677" spans="1:30">
      <c r="A677">
        <v>338.5</v>
      </c>
      <c r="B677">
        <v>0.14399999999999999</v>
      </c>
      <c r="C677">
        <v>87.81</v>
      </c>
      <c r="D677">
        <v>6.9291</v>
      </c>
      <c r="E677">
        <v>0</v>
      </c>
      <c r="F677">
        <v>500</v>
      </c>
      <c r="G677" t="s">
        <v>7</v>
      </c>
      <c r="AC677">
        <f t="shared" si="32"/>
        <v>1.7667407956510995E-2</v>
      </c>
      <c r="AD677">
        <f t="shared" si="31"/>
        <v>1.0597023642457741</v>
      </c>
    </row>
    <row r="678" spans="1:30">
      <c r="A678">
        <v>339</v>
      </c>
      <c r="B678">
        <v>0.14299999999999999</v>
      </c>
      <c r="C678">
        <v>86.82</v>
      </c>
      <c r="D678">
        <v>6.93</v>
      </c>
      <c r="E678">
        <v>0</v>
      </c>
      <c r="F678">
        <v>500</v>
      </c>
      <c r="G678" t="s">
        <v>7</v>
      </c>
      <c r="AC678">
        <f t="shared" si="32"/>
        <v>1.7543859649122806E-2</v>
      </c>
      <c r="AD678">
        <f t="shared" si="31"/>
        <v>1.0474966240448322</v>
      </c>
    </row>
    <row r="679" spans="1:30">
      <c r="A679">
        <v>339.5</v>
      </c>
      <c r="B679">
        <v>0.14199999999999999</v>
      </c>
      <c r="C679">
        <v>85.82</v>
      </c>
      <c r="D679">
        <v>6.931</v>
      </c>
      <c r="E679">
        <v>0</v>
      </c>
      <c r="F679">
        <v>500</v>
      </c>
      <c r="G679" t="s">
        <v>7</v>
      </c>
      <c r="AC679">
        <f t="shared" si="32"/>
        <v>1.7420311341734617E-2</v>
      </c>
      <c r="AD679">
        <f t="shared" si="31"/>
        <v>1.0360232282559467</v>
      </c>
    </row>
    <row r="680" spans="1:30">
      <c r="A680">
        <v>340</v>
      </c>
      <c r="B680">
        <v>0.14099999999999999</v>
      </c>
      <c r="C680">
        <v>84.88</v>
      </c>
      <c r="D680">
        <v>6.9320000000000004</v>
      </c>
      <c r="E680">
        <v>0</v>
      </c>
      <c r="F680">
        <v>500</v>
      </c>
      <c r="G680" t="s">
        <v>7</v>
      </c>
      <c r="AC680">
        <f t="shared" si="32"/>
        <v>1.7296763034346432E-2</v>
      </c>
      <c r="AD680">
        <f t="shared" si="31"/>
        <v>1.0239395454570144</v>
      </c>
    </row>
    <row r="681" spans="1:30">
      <c r="A681">
        <v>340.5</v>
      </c>
      <c r="B681">
        <v>0.14000000000000001</v>
      </c>
      <c r="C681">
        <v>83.89</v>
      </c>
      <c r="D681">
        <v>6.9325999999999999</v>
      </c>
      <c r="E681">
        <v>0</v>
      </c>
      <c r="F681">
        <v>500</v>
      </c>
      <c r="G681" t="s">
        <v>7</v>
      </c>
      <c r="AC681">
        <f t="shared" si="32"/>
        <v>1.7296763034346432E-2</v>
      </c>
      <c r="AD681">
        <f t="shared" si="31"/>
        <v>1.0114896904520538</v>
      </c>
    </row>
    <row r="682" spans="1:30">
      <c r="A682">
        <v>341</v>
      </c>
      <c r="B682">
        <v>0.14000000000000001</v>
      </c>
      <c r="C682">
        <v>82.87</v>
      </c>
      <c r="D682">
        <v>6.9335000000000004</v>
      </c>
      <c r="E682">
        <v>0</v>
      </c>
      <c r="F682">
        <v>500</v>
      </c>
      <c r="G682" t="s">
        <v>7</v>
      </c>
      <c r="AC682">
        <f t="shared" si="32"/>
        <v>1.7173214726958243E-2</v>
      </c>
      <c r="AD682">
        <f t="shared" si="31"/>
        <v>0.99928395025111183</v>
      </c>
    </row>
    <row r="683" spans="1:30">
      <c r="A683">
        <v>341.5</v>
      </c>
      <c r="B683">
        <v>0.13900000000000001</v>
      </c>
      <c r="C683">
        <v>81.87</v>
      </c>
      <c r="D683">
        <v>6.9343000000000004</v>
      </c>
      <c r="E683">
        <v>0</v>
      </c>
      <c r="F683">
        <v>500</v>
      </c>
      <c r="G683" t="s">
        <v>7</v>
      </c>
      <c r="AC683">
        <f t="shared" si="32"/>
        <v>1.7049666419570054E-2</v>
      </c>
      <c r="AD683">
        <f t="shared" si="31"/>
        <v>0.98720026745217926</v>
      </c>
    </row>
    <row r="684" spans="1:30">
      <c r="A684">
        <v>342</v>
      </c>
      <c r="B684">
        <v>0.13800000000000001</v>
      </c>
      <c r="C684">
        <v>80.88</v>
      </c>
      <c r="D684">
        <v>6.9352999999999998</v>
      </c>
      <c r="E684">
        <v>0</v>
      </c>
      <c r="F684">
        <v>500</v>
      </c>
      <c r="G684" t="s">
        <v>7</v>
      </c>
      <c r="AC684">
        <f t="shared" si="32"/>
        <v>1.6802569804793676E-2</v>
      </c>
      <c r="AD684">
        <f t="shared" si="31"/>
        <v>0.97475041244721861</v>
      </c>
    </row>
    <row r="685" spans="1:30">
      <c r="A685">
        <v>342.5</v>
      </c>
      <c r="B685">
        <v>0.13600000000000001</v>
      </c>
      <c r="C685">
        <v>79.86</v>
      </c>
      <c r="D685">
        <v>6.9364999999999997</v>
      </c>
      <c r="E685">
        <v>0</v>
      </c>
      <c r="F685">
        <v>500</v>
      </c>
      <c r="G685" t="s">
        <v>7</v>
      </c>
      <c r="AC685">
        <f t="shared" si="32"/>
        <v>1.6679021497405487E-2</v>
      </c>
      <c r="AD685">
        <f t="shared" si="31"/>
        <v>0.96291084445230501</v>
      </c>
    </row>
    <row r="686" spans="1:30">
      <c r="A686">
        <v>343</v>
      </c>
      <c r="B686">
        <v>0.13500000000000001</v>
      </c>
      <c r="C686">
        <v>78.89</v>
      </c>
      <c r="D686">
        <v>6.9377000000000004</v>
      </c>
      <c r="E686">
        <v>0</v>
      </c>
      <c r="F686">
        <v>500</v>
      </c>
      <c r="G686" t="s">
        <v>7</v>
      </c>
      <c r="AC686">
        <f t="shared" si="32"/>
        <v>1.6555473190017298E-2</v>
      </c>
      <c r="AD686">
        <f t="shared" si="31"/>
        <v>0.95094921905538188</v>
      </c>
    </row>
    <row r="687" spans="1:30">
      <c r="A687">
        <v>343.5</v>
      </c>
      <c r="B687">
        <v>0.13400000000000001</v>
      </c>
      <c r="C687">
        <v>77.91</v>
      </c>
      <c r="D687">
        <v>6.9390999999999998</v>
      </c>
      <c r="E687">
        <v>0</v>
      </c>
      <c r="F687">
        <v>500</v>
      </c>
      <c r="G687" t="s">
        <v>7</v>
      </c>
      <c r="AC687">
        <f t="shared" si="32"/>
        <v>1.630837657524092E-2</v>
      </c>
      <c r="AD687">
        <f t="shared" si="31"/>
        <v>0.93837730664841179</v>
      </c>
    </row>
    <row r="688" spans="1:30">
      <c r="A688">
        <v>344</v>
      </c>
      <c r="B688">
        <v>0.13200000000000001</v>
      </c>
      <c r="C688">
        <v>76.88</v>
      </c>
      <c r="D688">
        <v>6.9405999999999999</v>
      </c>
      <c r="E688">
        <v>0</v>
      </c>
      <c r="F688">
        <v>500</v>
      </c>
      <c r="G688" t="s">
        <v>7</v>
      </c>
      <c r="AC688">
        <f t="shared" si="32"/>
        <v>1.6184828267852731E-2</v>
      </c>
      <c r="AD688">
        <f t="shared" si="31"/>
        <v>0.92629362384947933</v>
      </c>
    </row>
    <row r="689" spans="1:30">
      <c r="A689">
        <v>344.5</v>
      </c>
      <c r="B689">
        <v>0.13100000000000001</v>
      </c>
      <c r="C689">
        <v>75.89</v>
      </c>
      <c r="D689">
        <v>6.9419000000000004</v>
      </c>
      <c r="E689">
        <v>0</v>
      </c>
      <c r="F689">
        <v>500</v>
      </c>
      <c r="G689" t="s">
        <v>7</v>
      </c>
      <c r="AC689">
        <f t="shared" si="32"/>
        <v>1.6061279960464542E-2</v>
      </c>
      <c r="AD689">
        <f t="shared" si="31"/>
        <v>0.91372171144250924</v>
      </c>
    </row>
    <row r="690" spans="1:30">
      <c r="A690">
        <v>345</v>
      </c>
      <c r="B690">
        <v>0.13</v>
      </c>
      <c r="C690">
        <v>74.86</v>
      </c>
      <c r="D690">
        <v>6.9431000000000003</v>
      </c>
      <c r="E690">
        <v>0</v>
      </c>
      <c r="F690">
        <v>500</v>
      </c>
      <c r="G690" t="s">
        <v>7</v>
      </c>
      <c r="AC690">
        <f t="shared" si="32"/>
        <v>1.5814183345688165E-2</v>
      </c>
      <c r="AD690">
        <f t="shared" si="31"/>
        <v>0.90066156942750153</v>
      </c>
    </row>
    <row r="691" spans="1:30">
      <c r="A691">
        <v>345.5</v>
      </c>
      <c r="B691">
        <v>0.128</v>
      </c>
      <c r="C691">
        <v>73.790000000000006</v>
      </c>
      <c r="D691">
        <v>6.9446000000000003</v>
      </c>
      <c r="E691">
        <v>0</v>
      </c>
      <c r="F691">
        <v>500</v>
      </c>
      <c r="G691" t="s">
        <v>7</v>
      </c>
      <c r="AC691">
        <f t="shared" si="32"/>
        <v>1.5690635038299976E-2</v>
      </c>
      <c r="AD691">
        <f t="shared" si="31"/>
        <v>0.88808965702053133</v>
      </c>
    </row>
    <row r="692" spans="1:30">
      <c r="A692">
        <v>346</v>
      </c>
      <c r="B692">
        <v>0.127</v>
      </c>
      <c r="C692">
        <v>72.760000000000005</v>
      </c>
      <c r="D692">
        <v>6.9455999999999998</v>
      </c>
      <c r="E692">
        <v>0</v>
      </c>
      <c r="F692">
        <v>500</v>
      </c>
      <c r="G692" t="s">
        <v>7</v>
      </c>
      <c r="AC692">
        <f t="shared" si="32"/>
        <v>1.5567086730911789E-2</v>
      </c>
      <c r="AD692">
        <f t="shared" si="31"/>
        <v>0.87588391681958944</v>
      </c>
    </row>
    <row r="693" spans="1:30">
      <c r="A693">
        <v>346.5</v>
      </c>
      <c r="B693">
        <v>0.126</v>
      </c>
      <c r="C693">
        <v>71.760000000000005</v>
      </c>
      <c r="D693">
        <v>6.9466000000000001</v>
      </c>
      <c r="E693">
        <v>0</v>
      </c>
      <c r="F693">
        <v>500</v>
      </c>
      <c r="G693" t="s">
        <v>7</v>
      </c>
      <c r="AC693">
        <f t="shared" si="32"/>
        <v>1.54435384235236E-2</v>
      </c>
      <c r="AD693">
        <f t="shared" si="31"/>
        <v>0.86367817661864754</v>
      </c>
    </row>
    <row r="694" spans="1:30">
      <c r="A694">
        <v>347</v>
      </c>
      <c r="B694">
        <v>0.125</v>
      </c>
      <c r="C694">
        <v>70.760000000000005</v>
      </c>
      <c r="D694">
        <v>6.9476000000000004</v>
      </c>
      <c r="E694">
        <v>0</v>
      </c>
      <c r="F694">
        <v>500</v>
      </c>
      <c r="G694" t="s">
        <v>7</v>
      </c>
      <c r="AC694">
        <f t="shared" si="32"/>
        <v>1.54435384235236E-2</v>
      </c>
      <c r="AD694">
        <f t="shared" si="31"/>
        <v>0.85208272342775271</v>
      </c>
    </row>
    <row r="695" spans="1:30">
      <c r="A695">
        <v>347.5</v>
      </c>
      <c r="B695">
        <v>0.125</v>
      </c>
      <c r="C695">
        <v>69.81</v>
      </c>
      <c r="D695">
        <v>6.9484000000000004</v>
      </c>
      <c r="E695">
        <v>0</v>
      </c>
      <c r="F695">
        <v>500</v>
      </c>
      <c r="G695" t="s">
        <v>7</v>
      </c>
      <c r="AC695">
        <f t="shared" si="32"/>
        <v>1.5319990116135411E-2</v>
      </c>
      <c r="AD695">
        <f t="shared" si="31"/>
        <v>0.83999904062882014</v>
      </c>
    </row>
    <row r="696" spans="1:30">
      <c r="A696">
        <v>348</v>
      </c>
      <c r="B696">
        <v>0.124</v>
      </c>
      <c r="C696">
        <v>68.819999999999993</v>
      </c>
      <c r="D696">
        <v>6.9493999999999998</v>
      </c>
      <c r="E696">
        <v>0</v>
      </c>
      <c r="F696">
        <v>500</v>
      </c>
      <c r="G696" t="s">
        <v>7</v>
      </c>
      <c r="AC696">
        <f t="shared" si="32"/>
        <v>1.5072893501359033E-2</v>
      </c>
      <c r="AD696">
        <f t="shared" si="31"/>
        <v>0.82767124302586903</v>
      </c>
    </row>
    <row r="697" spans="1:30">
      <c r="A697">
        <v>348.5</v>
      </c>
      <c r="B697">
        <v>0.122</v>
      </c>
      <c r="C697">
        <v>67.81</v>
      </c>
      <c r="D697">
        <v>6.9507000000000003</v>
      </c>
      <c r="E697">
        <v>0</v>
      </c>
      <c r="F697">
        <v>500</v>
      </c>
      <c r="G697" t="s">
        <v>7</v>
      </c>
      <c r="AC697">
        <f t="shared" si="32"/>
        <v>1.4949345193970844E-2</v>
      </c>
      <c r="AD697">
        <f t="shared" si="31"/>
        <v>0.81522138802090827</v>
      </c>
    </row>
    <row r="698" spans="1:30">
      <c r="A698">
        <v>349</v>
      </c>
      <c r="B698">
        <v>0.121</v>
      </c>
      <c r="C698">
        <v>66.790000000000006</v>
      </c>
      <c r="D698">
        <v>6.952</v>
      </c>
      <c r="E698">
        <v>0</v>
      </c>
      <c r="F698">
        <v>500</v>
      </c>
      <c r="G698" t="s">
        <v>7</v>
      </c>
      <c r="AC698">
        <f t="shared" si="32"/>
        <v>1.4825796886582655E-2</v>
      </c>
      <c r="AD698">
        <f t="shared" si="31"/>
        <v>0.80264947561393818</v>
      </c>
    </row>
    <row r="699" spans="1:30">
      <c r="A699">
        <v>349.5</v>
      </c>
      <c r="B699">
        <v>0.12</v>
      </c>
      <c r="C699">
        <v>65.760000000000005</v>
      </c>
      <c r="D699">
        <v>6.9534000000000002</v>
      </c>
      <c r="E699">
        <v>0</v>
      </c>
      <c r="F699">
        <v>500</v>
      </c>
      <c r="G699" t="s">
        <v>7</v>
      </c>
      <c r="AC699">
        <f t="shared" si="32"/>
        <v>1.4702248579194466E-2</v>
      </c>
      <c r="AD699">
        <f t="shared" si="31"/>
        <v>0.79093196502103391</v>
      </c>
    </row>
    <row r="700" spans="1:30">
      <c r="A700">
        <v>350</v>
      </c>
      <c r="B700">
        <v>0.11899999999999999</v>
      </c>
      <c r="C700">
        <v>64.8</v>
      </c>
      <c r="D700">
        <v>6.9542999999999999</v>
      </c>
      <c r="E700">
        <v>0</v>
      </c>
      <c r="F700">
        <v>500</v>
      </c>
      <c r="G700" t="s">
        <v>7</v>
      </c>
      <c r="AC700">
        <f t="shared" si="32"/>
        <v>1.4578700271806277E-2</v>
      </c>
      <c r="AD700">
        <f t="shared" si="31"/>
        <v>0.77823799521205428</v>
      </c>
    </row>
    <row r="701" spans="1:30">
      <c r="A701">
        <v>350.5</v>
      </c>
      <c r="B701">
        <v>0.11799999999999999</v>
      </c>
      <c r="C701">
        <v>63.76</v>
      </c>
      <c r="D701">
        <v>6.9551999999999996</v>
      </c>
      <c r="E701">
        <v>0</v>
      </c>
      <c r="F701">
        <v>500</v>
      </c>
      <c r="G701" t="s">
        <v>7</v>
      </c>
      <c r="AC701">
        <f t="shared" si="32"/>
        <v>1.445515196441809E-2</v>
      </c>
      <c r="AD701">
        <f t="shared" si="31"/>
        <v>0.76554402540307476</v>
      </c>
    </row>
    <row r="702" spans="1:30">
      <c r="A702">
        <v>351</v>
      </c>
      <c r="B702">
        <v>0.11700000000000001</v>
      </c>
      <c r="C702">
        <v>62.72</v>
      </c>
      <c r="D702">
        <v>6.9561999999999999</v>
      </c>
      <c r="E702">
        <v>0</v>
      </c>
      <c r="F702">
        <v>500</v>
      </c>
      <c r="G702" t="s">
        <v>7</v>
      </c>
      <c r="AC702">
        <f t="shared" si="32"/>
        <v>1.4331603657029901E-2</v>
      </c>
      <c r="AD702">
        <f t="shared" si="31"/>
        <v>0.7534603426041423</v>
      </c>
    </row>
    <row r="703" spans="1:30">
      <c r="A703">
        <v>351.5</v>
      </c>
      <c r="B703">
        <v>0.11600000000000001</v>
      </c>
      <c r="C703">
        <v>61.73</v>
      </c>
      <c r="D703">
        <v>6.9570999999999996</v>
      </c>
      <c r="E703">
        <v>0</v>
      </c>
      <c r="F703">
        <v>500</v>
      </c>
      <c r="G703" t="s">
        <v>7</v>
      </c>
      <c r="AC703">
        <f t="shared" si="32"/>
        <v>1.4208055349641712E-2</v>
      </c>
      <c r="AD703">
        <f t="shared" si="31"/>
        <v>0.7412546024032004</v>
      </c>
    </row>
    <row r="704" spans="1:30">
      <c r="A704">
        <v>352</v>
      </c>
      <c r="B704">
        <v>0.115</v>
      </c>
      <c r="C704">
        <v>60.73</v>
      </c>
      <c r="D704">
        <v>6.9583000000000004</v>
      </c>
      <c r="E704">
        <v>0</v>
      </c>
      <c r="F704">
        <v>500</v>
      </c>
      <c r="G704" t="s">
        <v>7</v>
      </c>
      <c r="AC704">
        <f t="shared" si="32"/>
        <v>1.4084507042253523E-2</v>
      </c>
      <c r="AD704">
        <f t="shared" si="31"/>
        <v>0.72941503440828681</v>
      </c>
    </row>
    <row r="705" spans="1:30">
      <c r="A705">
        <v>352.5</v>
      </c>
      <c r="B705">
        <v>0.114</v>
      </c>
      <c r="C705">
        <v>59.76</v>
      </c>
      <c r="D705">
        <v>6.9592999999999998</v>
      </c>
      <c r="E705">
        <v>0</v>
      </c>
      <c r="F705">
        <v>500</v>
      </c>
      <c r="G705" t="s">
        <v>7</v>
      </c>
      <c r="AC705">
        <f t="shared" si="32"/>
        <v>1.3960958734865334E-2</v>
      </c>
      <c r="AD705">
        <f t="shared" ref="AD705:AD768" si="33">C706/$Z$3</f>
        <v>0.71757546641337322</v>
      </c>
    </row>
    <row r="706" spans="1:30">
      <c r="A706">
        <v>353</v>
      </c>
      <c r="B706">
        <v>0.113</v>
      </c>
      <c r="C706">
        <v>58.79</v>
      </c>
      <c r="D706">
        <v>6.9602000000000004</v>
      </c>
      <c r="E706">
        <v>0</v>
      </c>
      <c r="F706">
        <v>500</v>
      </c>
      <c r="G706" t="s">
        <v>7</v>
      </c>
      <c r="AC706">
        <f t="shared" ref="AC706:AC769" si="34">B707/$Z$1</f>
        <v>1.3713862120088956E-2</v>
      </c>
      <c r="AD706">
        <f t="shared" si="33"/>
        <v>0.70561384101645019</v>
      </c>
    </row>
    <row r="707" spans="1:30">
      <c r="A707">
        <v>353.5</v>
      </c>
      <c r="B707">
        <v>0.111</v>
      </c>
      <c r="C707">
        <v>57.81</v>
      </c>
      <c r="D707">
        <v>6.9615</v>
      </c>
      <c r="E707">
        <v>0</v>
      </c>
      <c r="F707">
        <v>500</v>
      </c>
      <c r="G707" t="s">
        <v>7</v>
      </c>
      <c r="AC707">
        <f t="shared" si="34"/>
        <v>1.3590313812700767E-2</v>
      </c>
      <c r="AD707">
        <f t="shared" si="33"/>
        <v>0.69389633042354593</v>
      </c>
    </row>
    <row r="708" spans="1:30">
      <c r="A708">
        <v>354</v>
      </c>
      <c r="B708">
        <v>0.11</v>
      </c>
      <c r="C708">
        <v>56.85</v>
      </c>
      <c r="D708">
        <v>6.9626000000000001</v>
      </c>
      <c r="E708">
        <v>0</v>
      </c>
      <c r="F708">
        <v>500</v>
      </c>
      <c r="G708" t="s">
        <v>7</v>
      </c>
      <c r="AC708">
        <f t="shared" si="34"/>
        <v>1.3466765505312579E-2</v>
      </c>
      <c r="AD708">
        <f t="shared" si="33"/>
        <v>0.68217881983064177</v>
      </c>
    </row>
    <row r="709" spans="1:30">
      <c r="A709">
        <v>354.5</v>
      </c>
      <c r="B709">
        <v>0.109</v>
      </c>
      <c r="C709">
        <v>55.89</v>
      </c>
      <c r="D709">
        <v>6.9634999999999998</v>
      </c>
      <c r="E709">
        <v>0</v>
      </c>
      <c r="F709">
        <v>500</v>
      </c>
      <c r="G709" t="s">
        <v>7</v>
      </c>
      <c r="AC709">
        <f t="shared" si="34"/>
        <v>1.334321719792439E-2</v>
      </c>
      <c r="AD709">
        <f t="shared" si="33"/>
        <v>0.67082748144376581</v>
      </c>
    </row>
    <row r="710" spans="1:30">
      <c r="A710">
        <v>355</v>
      </c>
      <c r="B710">
        <v>0.108</v>
      </c>
      <c r="C710">
        <v>54.96</v>
      </c>
      <c r="D710">
        <v>6.9648000000000003</v>
      </c>
      <c r="E710">
        <v>0</v>
      </c>
      <c r="F710">
        <v>500</v>
      </c>
      <c r="G710" t="s">
        <v>7</v>
      </c>
      <c r="AC710">
        <f t="shared" si="34"/>
        <v>1.3219668890536201E-2</v>
      </c>
      <c r="AD710">
        <f t="shared" si="33"/>
        <v>0.65947614305688984</v>
      </c>
    </row>
    <row r="711" spans="1:30">
      <c r="A711">
        <v>355.5</v>
      </c>
      <c r="B711">
        <v>0.107</v>
      </c>
      <c r="C711">
        <v>54.03</v>
      </c>
      <c r="D711">
        <v>6.9659000000000004</v>
      </c>
      <c r="E711">
        <v>0</v>
      </c>
      <c r="F711">
        <v>500</v>
      </c>
      <c r="G711" t="s">
        <v>7</v>
      </c>
      <c r="AC711">
        <f t="shared" si="34"/>
        <v>1.3096120583148012E-2</v>
      </c>
      <c r="AD711">
        <f t="shared" si="33"/>
        <v>0.64763657506197625</v>
      </c>
    </row>
    <row r="712" spans="1:30">
      <c r="A712">
        <v>356</v>
      </c>
      <c r="B712">
        <v>0.106</v>
      </c>
      <c r="C712">
        <v>53.06</v>
      </c>
      <c r="D712">
        <v>6.9672999999999998</v>
      </c>
      <c r="E712">
        <v>0</v>
      </c>
      <c r="F712">
        <v>500</v>
      </c>
      <c r="G712" t="s">
        <v>7</v>
      </c>
      <c r="AC712">
        <f t="shared" si="34"/>
        <v>1.2849023968371634E-2</v>
      </c>
      <c r="AD712">
        <f t="shared" si="33"/>
        <v>0.63604112187108142</v>
      </c>
    </row>
    <row r="713" spans="1:30">
      <c r="A713">
        <v>356.5</v>
      </c>
      <c r="B713">
        <v>0.104</v>
      </c>
      <c r="C713">
        <v>52.11</v>
      </c>
      <c r="D713">
        <v>6.9684999999999997</v>
      </c>
      <c r="E713">
        <v>0</v>
      </c>
      <c r="F713">
        <v>500</v>
      </c>
      <c r="G713" t="s">
        <v>7</v>
      </c>
      <c r="AC713">
        <f t="shared" si="34"/>
        <v>1.2725475660983445E-2</v>
      </c>
      <c r="AD713">
        <f t="shared" si="33"/>
        <v>0.62334715206210189</v>
      </c>
    </row>
    <row r="714" spans="1:30">
      <c r="A714">
        <v>357</v>
      </c>
      <c r="B714">
        <v>0.10299999999999999</v>
      </c>
      <c r="C714">
        <v>51.07</v>
      </c>
      <c r="D714">
        <v>6.9695999999999998</v>
      </c>
      <c r="E714">
        <v>0</v>
      </c>
      <c r="F714">
        <v>500</v>
      </c>
      <c r="G714" t="s">
        <v>7</v>
      </c>
      <c r="AC714">
        <f t="shared" si="34"/>
        <v>1.2601927353595256E-2</v>
      </c>
      <c r="AD714">
        <f t="shared" si="33"/>
        <v>0.61126346926316943</v>
      </c>
    </row>
    <row r="715" spans="1:30">
      <c r="A715">
        <v>357.5</v>
      </c>
      <c r="B715">
        <v>0.10199999999999999</v>
      </c>
      <c r="C715">
        <v>50.08</v>
      </c>
      <c r="D715">
        <v>6.9707999999999997</v>
      </c>
      <c r="E715">
        <v>0</v>
      </c>
      <c r="F715">
        <v>500</v>
      </c>
      <c r="G715" t="s">
        <v>7</v>
      </c>
      <c r="AC715">
        <f t="shared" si="34"/>
        <v>1.2478379046207069E-2</v>
      </c>
      <c r="AD715">
        <f t="shared" si="33"/>
        <v>0.59917978646423697</v>
      </c>
    </row>
    <row r="716" spans="1:30">
      <c r="A716">
        <v>358</v>
      </c>
      <c r="B716">
        <v>0.10100000000000001</v>
      </c>
      <c r="C716">
        <v>49.09</v>
      </c>
      <c r="D716">
        <v>6.9721000000000002</v>
      </c>
      <c r="E716">
        <v>0</v>
      </c>
      <c r="F716">
        <v>500</v>
      </c>
      <c r="G716" t="s">
        <v>7</v>
      </c>
      <c r="AC716">
        <f t="shared" si="34"/>
        <v>1.235483073881888E-2</v>
      </c>
      <c r="AD716">
        <f t="shared" si="33"/>
        <v>0.58770639067535158</v>
      </c>
    </row>
    <row r="717" spans="1:30">
      <c r="A717">
        <v>358.5</v>
      </c>
      <c r="B717">
        <v>0.1</v>
      </c>
      <c r="C717">
        <v>48.15</v>
      </c>
      <c r="D717">
        <v>6.9730999999999996</v>
      </c>
      <c r="E717">
        <v>0</v>
      </c>
      <c r="F717">
        <v>500</v>
      </c>
      <c r="G717" t="s">
        <v>7</v>
      </c>
      <c r="AC717">
        <f t="shared" si="34"/>
        <v>1.2231282431430691E-2</v>
      </c>
      <c r="AD717">
        <f t="shared" si="33"/>
        <v>0.57672122449450391</v>
      </c>
    </row>
    <row r="718" spans="1:30">
      <c r="A718">
        <v>359</v>
      </c>
      <c r="B718">
        <v>9.9000000000000005E-2</v>
      </c>
      <c r="C718">
        <v>47.25</v>
      </c>
      <c r="D718">
        <v>6.9743000000000004</v>
      </c>
      <c r="E718">
        <v>0</v>
      </c>
      <c r="F718">
        <v>500</v>
      </c>
      <c r="G718" t="s">
        <v>7</v>
      </c>
      <c r="AC718">
        <f t="shared" si="34"/>
        <v>1.1984185816654313E-2</v>
      </c>
      <c r="AD718">
        <f t="shared" si="33"/>
        <v>0.56451548429356202</v>
      </c>
    </row>
    <row r="719" spans="1:30">
      <c r="A719">
        <v>359.5</v>
      </c>
      <c r="B719">
        <v>9.7000000000000003E-2</v>
      </c>
      <c r="C719">
        <v>46.25</v>
      </c>
      <c r="D719">
        <v>6.9759000000000002</v>
      </c>
      <c r="E719">
        <v>0</v>
      </c>
      <c r="F719">
        <v>500</v>
      </c>
      <c r="G719" t="s">
        <v>7</v>
      </c>
      <c r="AC719">
        <f t="shared" si="34"/>
        <v>1.1860637509266124E-2</v>
      </c>
      <c r="AD719">
        <f t="shared" si="33"/>
        <v>0.55279797370065775</v>
      </c>
    </row>
    <row r="720" spans="1:30">
      <c r="A720">
        <v>360</v>
      </c>
      <c r="B720">
        <v>9.6000000000000002E-2</v>
      </c>
      <c r="C720">
        <v>45.29</v>
      </c>
      <c r="D720">
        <v>6.9771999999999998</v>
      </c>
      <c r="E720">
        <v>0</v>
      </c>
      <c r="F720">
        <v>500</v>
      </c>
      <c r="G720" t="s">
        <v>7</v>
      </c>
      <c r="AC720">
        <f t="shared" si="34"/>
        <v>1.1613540894489746E-2</v>
      </c>
      <c r="AD720">
        <f t="shared" si="33"/>
        <v>0.54120252050976303</v>
      </c>
    </row>
    <row r="721" spans="1:30">
      <c r="A721">
        <v>360.5</v>
      </c>
      <c r="B721">
        <v>9.4E-2</v>
      </c>
      <c r="C721">
        <v>44.34</v>
      </c>
      <c r="D721">
        <v>6.9785000000000004</v>
      </c>
      <c r="E721">
        <v>0</v>
      </c>
      <c r="F721">
        <v>500</v>
      </c>
      <c r="G721" t="s">
        <v>7</v>
      </c>
      <c r="AC721">
        <f t="shared" si="34"/>
        <v>1.1489992587101558E-2</v>
      </c>
      <c r="AD721">
        <f t="shared" si="33"/>
        <v>0.53009529692690593</v>
      </c>
    </row>
    <row r="722" spans="1:30">
      <c r="A722">
        <v>361</v>
      </c>
      <c r="B722">
        <v>9.2999999999999999E-2</v>
      </c>
      <c r="C722">
        <v>43.43</v>
      </c>
      <c r="D722">
        <v>6.9795999999999996</v>
      </c>
      <c r="E722">
        <v>0</v>
      </c>
      <c r="F722">
        <v>500</v>
      </c>
      <c r="G722" t="s">
        <v>7</v>
      </c>
      <c r="AC722">
        <f t="shared" si="34"/>
        <v>1.1366444279713369E-2</v>
      </c>
      <c r="AD722">
        <f t="shared" si="33"/>
        <v>0.51862190113802054</v>
      </c>
    </row>
    <row r="723" spans="1:30">
      <c r="A723">
        <v>361.5</v>
      </c>
      <c r="B723">
        <v>9.1999999999999998E-2</v>
      </c>
      <c r="C723">
        <v>42.49</v>
      </c>
      <c r="D723">
        <v>6.9808000000000003</v>
      </c>
      <c r="E723">
        <v>0</v>
      </c>
      <c r="F723">
        <v>500</v>
      </c>
      <c r="G723" t="s">
        <v>7</v>
      </c>
      <c r="AC723">
        <f t="shared" si="34"/>
        <v>1.124289597232518E-2</v>
      </c>
      <c r="AD723">
        <f t="shared" si="33"/>
        <v>0.5070264479471257</v>
      </c>
    </row>
    <row r="724" spans="1:30">
      <c r="A724">
        <v>362</v>
      </c>
      <c r="B724">
        <v>9.0999999999999998E-2</v>
      </c>
      <c r="C724">
        <v>41.54</v>
      </c>
      <c r="D724">
        <v>6.9821999999999997</v>
      </c>
      <c r="E724">
        <v>0</v>
      </c>
      <c r="F724">
        <v>500</v>
      </c>
      <c r="G724" t="s">
        <v>7</v>
      </c>
      <c r="AC724">
        <f t="shared" si="34"/>
        <v>1.1119347664936991E-2</v>
      </c>
      <c r="AD724">
        <f t="shared" si="33"/>
        <v>0.49628539657029686</v>
      </c>
    </row>
    <row r="725" spans="1:30">
      <c r="A725">
        <v>362.5</v>
      </c>
      <c r="B725">
        <v>0.09</v>
      </c>
      <c r="C725">
        <v>40.659999999999997</v>
      </c>
      <c r="D725">
        <v>6.9833999999999996</v>
      </c>
      <c r="E725">
        <v>0</v>
      </c>
      <c r="F725">
        <v>500</v>
      </c>
      <c r="G725" t="s">
        <v>7</v>
      </c>
      <c r="AC725">
        <f t="shared" si="34"/>
        <v>1.0872251050160613E-2</v>
      </c>
      <c r="AD725">
        <f t="shared" si="33"/>
        <v>0.48554434519346806</v>
      </c>
    </row>
    <row r="726" spans="1:30">
      <c r="A726">
        <v>363</v>
      </c>
      <c r="B726">
        <v>8.7999999999999995E-2</v>
      </c>
      <c r="C726">
        <v>39.78</v>
      </c>
      <c r="D726">
        <v>6.9848999999999997</v>
      </c>
      <c r="E726">
        <v>0</v>
      </c>
      <c r="F726">
        <v>500</v>
      </c>
      <c r="G726" t="s">
        <v>7</v>
      </c>
      <c r="AC726">
        <f t="shared" si="34"/>
        <v>1.0748702742772424E-2</v>
      </c>
      <c r="AD726">
        <f t="shared" si="33"/>
        <v>0.47553563822869571</v>
      </c>
    </row>
    <row r="727" spans="1:30">
      <c r="A727">
        <v>363.5</v>
      </c>
      <c r="B727">
        <v>8.6999999999999994E-2</v>
      </c>
      <c r="C727">
        <v>38.96</v>
      </c>
      <c r="D727">
        <v>6.9859</v>
      </c>
      <c r="E727">
        <v>0</v>
      </c>
      <c r="F727">
        <v>500</v>
      </c>
      <c r="G727" t="s">
        <v>7</v>
      </c>
      <c r="AC727">
        <f t="shared" si="34"/>
        <v>1.0625154435384235E-2</v>
      </c>
      <c r="AD727">
        <f t="shared" si="33"/>
        <v>0.46479458685186681</v>
      </c>
    </row>
    <row r="728" spans="1:30">
      <c r="A728">
        <v>364</v>
      </c>
      <c r="B728">
        <v>8.5999999999999993E-2</v>
      </c>
      <c r="C728">
        <v>38.08</v>
      </c>
      <c r="D728">
        <v>6.9870000000000001</v>
      </c>
      <c r="E728">
        <v>0</v>
      </c>
      <c r="F728">
        <v>500</v>
      </c>
      <c r="G728" t="s">
        <v>7</v>
      </c>
      <c r="AC728">
        <f t="shared" si="34"/>
        <v>1.0378057820607859E-2</v>
      </c>
      <c r="AD728">
        <f t="shared" si="33"/>
        <v>0.45319913366097209</v>
      </c>
    </row>
    <row r="729" spans="1:30">
      <c r="A729">
        <v>364.5</v>
      </c>
      <c r="B729">
        <v>8.4000000000000005E-2</v>
      </c>
      <c r="C729">
        <v>37.130000000000003</v>
      </c>
      <c r="D729">
        <v>6.9885000000000002</v>
      </c>
      <c r="E729">
        <v>0</v>
      </c>
      <c r="F729">
        <v>500</v>
      </c>
      <c r="G729" t="s">
        <v>7</v>
      </c>
      <c r="AC729">
        <f t="shared" si="34"/>
        <v>1.025450951321967E-2</v>
      </c>
      <c r="AD729">
        <f t="shared" si="33"/>
        <v>0.44270219708816205</v>
      </c>
    </row>
    <row r="730" spans="1:30">
      <c r="A730">
        <v>365</v>
      </c>
      <c r="B730">
        <v>8.3000000000000004E-2</v>
      </c>
      <c r="C730">
        <v>36.270000000000003</v>
      </c>
      <c r="D730">
        <v>6.9897</v>
      </c>
      <c r="E730">
        <v>0</v>
      </c>
      <c r="F730">
        <v>500</v>
      </c>
      <c r="G730" t="s">
        <v>7</v>
      </c>
      <c r="AC730">
        <f t="shared" si="34"/>
        <v>1.0130961205831481E-2</v>
      </c>
      <c r="AD730">
        <f t="shared" si="33"/>
        <v>0.4326934901233897</v>
      </c>
    </row>
    <row r="731" spans="1:30">
      <c r="A731">
        <v>365.5</v>
      </c>
      <c r="B731">
        <v>8.2000000000000003E-2</v>
      </c>
      <c r="C731">
        <v>35.450000000000003</v>
      </c>
      <c r="D731">
        <v>6.9908000000000001</v>
      </c>
      <c r="E731">
        <v>0</v>
      </c>
      <c r="F731">
        <v>500</v>
      </c>
      <c r="G731" t="s">
        <v>7</v>
      </c>
      <c r="AC731">
        <f t="shared" si="34"/>
        <v>1.0007412898443292E-2</v>
      </c>
      <c r="AD731">
        <f t="shared" si="33"/>
        <v>0.42317301276665503</v>
      </c>
    </row>
    <row r="732" spans="1:30">
      <c r="A732">
        <v>366</v>
      </c>
      <c r="B732">
        <v>8.1000000000000003E-2</v>
      </c>
      <c r="C732">
        <v>34.67</v>
      </c>
      <c r="D732">
        <v>6.9920999999999998</v>
      </c>
      <c r="E732">
        <v>0</v>
      </c>
      <c r="F732">
        <v>500</v>
      </c>
      <c r="G732" t="s">
        <v>7</v>
      </c>
      <c r="AC732">
        <f t="shared" si="34"/>
        <v>9.7603162836669144E-3</v>
      </c>
      <c r="AD732">
        <f t="shared" si="33"/>
        <v>0.41292019099786381</v>
      </c>
    </row>
    <row r="733" spans="1:30">
      <c r="A733">
        <v>366.5</v>
      </c>
      <c r="B733">
        <v>7.9000000000000001E-2</v>
      </c>
      <c r="C733">
        <v>33.83</v>
      </c>
      <c r="D733">
        <v>6.9935</v>
      </c>
      <c r="E733">
        <v>0</v>
      </c>
      <c r="F733">
        <v>500</v>
      </c>
      <c r="G733" t="s">
        <v>7</v>
      </c>
      <c r="AC733">
        <f t="shared" si="34"/>
        <v>9.6367679762787255E-3</v>
      </c>
      <c r="AD733">
        <f t="shared" si="33"/>
        <v>0.40254531182706321</v>
      </c>
    </row>
    <row r="734" spans="1:30">
      <c r="A734">
        <v>367</v>
      </c>
      <c r="B734">
        <v>7.8E-2</v>
      </c>
      <c r="C734">
        <v>32.979999999999997</v>
      </c>
      <c r="D734">
        <v>6.9946999999999999</v>
      </c>
      <c r="E734">
        <v>0</v>
      </c>
      <c r="F734">
        <v>500</v>
      </c>
      <c r="G734" t="s">
        <v>7</v>
      </c>
      <c r="AC734">
        <f t="shared" si="34"/>
        <v>9.5132196688905366E-3</v>
      </c>
      <c r="AD734">
        <f t="shared" si="33"/>
        <v>0.39241454746028148</v>
      </c>
    </row>
    <row r="735" spans="1:30">
      <c r="A735">
        <v>367.5</v>
      </c>
      <c r="B735">
        <v>7.6999999999999999E-2</v>
      </c>
      <c r="C735">
        <v>32.15</v>
      </c>
      <c r="D735">
        <v>6.9961000000000002</v>
      </c>
      <c r="E735">
        <v>0</v>
      </c>
      <c r="F735">
        <v>500</v>
      </c>
      <c r="G735" t="s">
        <v>7</v>
      </c>
      <c r="AC735">
        <f t="shared" si="34"/>
        <v>9.2661230541141587E-3</v>
      </c>
      <c r="AD735">
        <f t="shared" si="33"/>
        <v>0.3808190942693867</v>
      </c>
    </row>
    <row r="736" spans="1:30">
      <c r="A736">
        <v>368</v>
      </c>
      <c r="B736">
        <v>7.4999999999999997E-2</v>
      </c>
      <c r="C736">
        <v>31.2</v>
      </c>
      <c r="D736">
        <v>6.9977999999999998</v>
      </c>
      <c r="E736">
        <v>0</v>
      </c>
      <c r="F736">
        <v>500</v>
      </c>
      <c r="G736" t="s">
        <v>7</v>
      </c>
      <c r="AC736">
        <f t="shared" si="34"/>
        <v>9.1425747467259698E-3</v>
      </c>
      <c r="AD736">
        <f t="shared" si="33"/>
        <v>0.36983392808853899</v>
      </c>
    </row>
    <row r="737" spans="1:30">
      <c r="A737">
        <v>368.5</v>
      </c>
      <c r="B737">
        <v>7.3999999999999996E-2</v>
      </c>
      <c r="C737">
        <v>30.3</v>
      </c>
      <c r="D737">
        <v>6.9992000000000001</v>
      </c>
      <c r="E737">
        <v>0</v>
      </c>
      <c r="F737">
        <v>500</v>
      </c>
      <c r="G737" t="s">
        <v>7</v>
      </c>
      <c r="AC737">
        <f t="shared" si="34"/>
        <v>9.0190264393377809E-3</v>
      </c>
      <c r="AD737">
        <f t="shared" si="33"/>
        <v>0.35872670450568189</v>
      </c>
    </row>
    <row r="738" spans="1:30">
      <c r="A738">
        <v>369</v>
      </c>
      <c r="B738">
        <v>7.2999999999999995E-2</v>
      </c>
      <c r="C738">
        <v>29.39</v>
      </c>
      <c r="D738">
        <v>7.0004999999999997</v>
      </c>
      <c r="E738">
        <v>0</v>
      </c>
      <c r="F738">
        <v>500</v>
      </c>
      <c r="G738" t="s">
        <v>7</v>
      </c>
      <c r="AC738">
        <f t="shared" si="34"/>
        <v>8.771929824561403E-3</v>
      </c>
      <c r="AD738">
        <f t="shared" si="33"/>
        <v>0.34737536611880593</v>
      </c>
    </row>
    <row r="739" spans="1:30">
      <c r="A739">
        <v>369.5</v>
      </c>
      <c r="B739">
        <v>7.0999999999999994E-2</v>
      </c>
      <c r="C739">
        <v>28.46</v>
      </c>
      <c r="D739">
        <v>7.0016999999999996</v>
      </c>
      <c r="E739">
        <v>0</v>
      </c>
      <c r="F739">
        <v>500</v>
      </c>
      <c r="G739" t="s">
        <v>7</v>
      </c>
      <c r="AC739">
        <f t="shared" si="34"/>
        <v>8.6483815171732158E-3</v>
      </c>
      <c r="AD739">
        <f t="shared" si="33"/>
        <v>0.33712254435001476</v>
      </c>
    </row>
    <row r="740" spans="1:30">
      <c r="A740">
        <v>370</v>
      </c>
      <c r="B740">
        <v>7.0000000000000007E-2</v>
      </c>
      <c r="C740">
        <v>27.62</v>
      </c>
      <c r="D740">
        <v>7.0030999999999999</v>
      </c>
      <c r="E740">
        <v>0</v>
      </c>
      <c r="F740">
        <v>500</v>
      </c>
      <c r="G740" t="s">
        <v>7</v>
      </c>
      <c r="AC740">
        <f t="shared" si="34"/>
        <v>8.401284902396838E-3</v>
      </c>
      <c r="AD740">
        <f t="shared" si="33"/>
        <v>0.32748000959127066</v>
      </c>
    </row>
    <row r="741" spans="1:30">
      <c r="A741">
        <v>370.5</v>
      </c>
      <c r="B741">
        <v>6.8000000000000005E-2</v>
      </c>
      <c r="C741">
        <v>26.83</v>
      </c>
      <c r="D741">
        <v>7.0046999999999997</v>
      </c>
      <c r="E741">
        <v>0</v>
      </c>
      <c r="F741">
        <v>500</v>
      </c>
      <c r="G741" t="s">
        <v>7</v>
      </c>
      <c r="AC741">
        <f t="shared" si="34"/>
        <v>8.1541882876204601E-3</v>
      </c>
      <c r="AD741">
        <f t="shared" si="33"/>
        <v>0.31783747483252656</v>
      </c>
    </row>
    <row r="742" spans="1:30">
      <c r="A742">
        <v>371</v>
      </c>
      <c r="B742">
        <v>6.6000000000000003E-2</v>
      </c>
      <c r="C742">
        <v>26.04</v>
      </c>
      <c r="D742">
        <v>7.0065</v>
      </c>
      <c r="E742">
        <v>0</v>
      </c>
      <c r="F742">
        <v>500</v>
      </c>
      <c r="G742" t="s">
        <v>7</v>
      </c>
      <c r="AC742">
        <f t="shared" si="34"/>
        <v>7.9070916728440823E-3</v>
      </c>
      <c r="AD742">
        <f t="shared" si="33"/>
        <v>0.30758465306373539</v>
      </c>
    </row>
    <row r="743" spans="1:30">
      <c r="A743">
        <v>371.5</v>
      </c>
      <c r="B743">
        <v>6.4000000000000001E-2</v>
      </c>
      <c r="C743">
        <v>25.2</v>
      </c>
      <c r="D743">
        <v>7.0086000000000004</v>
      </c>
      <c r="E743">
        <v>0</v>
      </c>
      <c r="F743">
        <v>500</v>
      </c>
      <c r="G743" t="s">
        <v>7</v>
      </c>
      <c r="AC743">
        <f t="shared" si="34"/>
        <v>7.7835433654558943E-3</v>
      </c>
      <c r="AD743">
        <f t="shared" si="33"/>
        <v>0.29757594609896304</v>
      </c>
    </row>
    <row r="744" spans="1:30">
      <c r="A744">
        <v>372</v>
      </c>
      <c r="B744">
        <v>6.3E-2</v>
      </c>
      <c r="C744">
        <v>24.38</v>
      </c>
      <c r="D744">
        <v>7.0102000000000002</v>
      </c>
      <c r="E744">
        <v>0</v>
      </c>
      <c r="F744">
        <v>500</v>
      </c>
      <c r="G744" t="s">
        <v>7</v>
      </c>
      <c r="AC744">
        <f t="shared" si="34"/>
        <v>7.5364467506795164E-3</v>
      </c>
      <c r="AD744">
        <f t="shared" si="33"/>
        <v>0.28866575575227549</v>
      </c>
    </row>
    <row r="745" spans="1:30">
      <c r="A745">
        <v>372.5</v>
      </c>
      <c r="B745">
        <v>6.0999999999999999E-2</v>
      </c>
      <c r="C745">
        <v>23.65</v>
      </c>
      <c r="D745">
        <v>7.0118999999999998</v>
      </c>
      <c r="E745">
        <v>0</v>
      </c>
      <c r="F745">
        <v>500</v>
      </c>
      <c r="G745" t="s">
        <v>7</v>
      </c>
      <c r="AC745">
        <f t="shared" si="34"/>
        <v>7.4128984432913275E-3</v>
      </c>
      <c r="AD745">
        <f t="shared" si="33"/>
        <v>0.28060996721965381</v>
      </c>
    </row>
    <row r="746" spans="1:30">
      <c r="A746">
        <v>373</v>
      </c>
      <c r="B746">
        <v>0.06</v>
      </c>
      <c r="C746">
        <v>22.99</v>
      </c>
      <c r="D746">
        <v>7.0134999999999996</v>
      </c>
      <c r="E746">
        <v>0</v>
      </c>
      <c r="F746">
        <v>500</v>
      </c>
      <c r="G746" t="s">
        <v>7</v>
      </c>
      <c r="AC746">
        <f t="shared" si="34"/>
        <v>7.1658018285149505E-3</v>
      </c>
      <c r="AD746">
        <f t="shared" si="33"/>
        <v>0.27169977687296631</v>
      </c>
    </row>
    <row r="747" spans="1:30">
      <c r="A747">
        <v>373.5</v>
      </c>
      <c r="B747">
        <v>5.8000000000000003E-2</v>
      </c>
      <c r="C747">
        <v>22.26</v>
      </c>
      <c r="D747">
        <v>7.0148000000000001</v>
      </c>
      <c r="E747">
        <v>0</v>
      </c>
      <c r="F747">
        <v>500</v>
      </c>
      <c r="G747" t="s">
        <v>7</v>
      </c>
      <c r="AC747">
        <f t="shared" si="34"/>
        <v>7.0422535211267616E-3</v>
      </c>
      <c r="AD747">
        <f t="shared" si="33"/>
        <v>0.26193518471221278</v>
      </c>
    </row>
    <row r="748" spans="1:30">
      <c r="A748">
        <v>374</v>
      </c>
      <c r="B748">
        <v>5.7000000000000002E-2</v>
      </c>
      <c r="C748">
        <v>21.46</v>
      </c>
      <c r="D748">
        <v>7.0164</v>
      </c>
      <c r="E748">
        <v>0</v>
      </c>
      <c r="F748">
        <v>500</v>
      </c>
      <c r="G748" t="s">
        <v>7</v>
      </c>
      <c r="AC748">
        <f t="shared" si="34"/>
        <v>6.7951569063503837E-3</v>
      </c>
      <c r="AD748">
        <f t="shared" si="33"/>
        <v>0.25302499436552522</v>
      </c>
    </row>
    <row r="749" spans="1:30">
      <c r="A749">
        <v>374.5</v>
      </c>
      <c r="B749">
        <v>5.5E-2</v>
      </c>
      <c r="C749">
        <v>20.73</v>
      </c>
      <c r="D749">
        <v>7.0175999999999998</v>
      </c>
      <c r="E749">
        <v>0</v>
      </c>
      <c r="F749">
        <v>500</v>
      </c>
      <c r="G749" t="s">
        <v>7</v>
      </c>
      <c r="AC749">
        <f t="shared" si="34"/>
        <v>6.6716085989621948E-3</v>
      </c>
      <c r="AD749">
        <f t="shared" si="33"/>
        <v>0.24448097622486589</v>
      </c>
    </row>
    <row r="750" spans="1:30">
      <c r="A750">
        <v>375</v>
      </c>
      <c r="B750">
        <v>5.3999999999999999E-2</v>
      </c>
      <c r="C750">
        <v>20.03</v>
      </c>
      <c r="D750">
        <v>7.0186000000000002</v>
      </c>
      <c r="E750">
        <v>0</v>
      </c>
      <c r="F750">
        <v>500</v>
      </c>
      <c r="G750" t="s">
        <v>7</v>
      </c>
      <c r="AC750">
        <f t="shared" si="34"/>
        <v>6.5480602915740059E-3</v>
      </c>
      <c r="AD750">
        <f t="shared" si="33"/>
        <v>0.23703547470229136</v>
      </c>
    </row>
    <row r="751" spans="1:30">
      <c r="A751">
        <v>375.5</v>
      </c>
      <c r="B751">
        <v>5.2999999999999999E-2</v>
      </c>
      <c r="C751">
        <v>19.420000000000002</v>
      </c>
      <c r="D751">
        <v>7.0201000000000002</v>
      </c>
      <c r="E751">
        <v>0</v>
      </c>
      <c r="F751">
        <v>500</v>
      </c>
      <c r="G751" t="s">
        <v>7</v>
      </c>
      <c r="AC751">
        <f t="shared" si="34"/>
        <v>6.424511984185817E-3</v>
      </c>
      <c r="AD751">
        <f t="shared" si="33"/>
        <v>0.22971203058172621</v>
      </c>
    </row>
    <row r="752" spans="1:30">
      <c r="A752">
        <v>376</v>
      </c>
      <c r="B752">
        <v>5.1999999999999998E-2</v>
      </c>
      <c r="C752">
        <v>18.82</v>
      </c>
      <c r="D752">
        <v>7.0213999999999999</v>
      </c>
      <c r="E752">
        <v>0</v>
      </c>
      <c r="F752">
        <v>500</v>
      </c>
      <c r="G752" t="s">
        <v>7</v>
      </c>
      <c r="AC752">
        <f t="shared" si="34"/>
        <v>6.17741536940944E-3</v>
      </c>
      <c r="AD752">
        <f t="shared" si="33"/>
        <v>0.22153418464709512</v>
      </c>
    </row>
    <row r="753" spans="1:30">
      <c r="A753">
        <v>376.5</v>
      </c>
      <c r="B753">
        <v>0.05</v>
      </c>
      <c r="C753">
        <v>18.149999999999999</v>
      </c>
      <c r="D753">
        <v>7.0232999999999999</v>
      </c>
      <c r="E753">
        <v>0</v>
      </c>
      <c r="F753">
        <v>500</v>
      </c>
      <c r="G753" t="s">
        <v>7</v>
      </c>
      <c r="AC753">
        <f t="shared" si="34"/>
        <v>5.9303187546330622E-3</v>
      </c>
      <c r="AD753">
        <f t="shared" si="33"/>
        <v>0.21396662572251118</v>
      </c>
    </row>
    <row r="754" spans="1:30">
      <c r="A754">
        <v>377</v>
      </c>
      <c r="B754">
        <v>4.8000000000000001E-2</v>
      </c>
      <c r="C754">
        <v>17.53</v>
      </c>
      <c r="D754">
        <v>7.0250000000000004</v>
      </c>
      <c r="E754">
        <v>0</v>
      </c>
      <c r="F754">
        <v>500</v>
      </c>
      <c r="G754" t="s">
        <v>7</v>
      </c>
      <c r="AC754">
        <f t="shared" si="34"/>
        <v>5.8067704472448732E-3</v>
      </c>
      <c r="AD754">
        <f t="shared" si="33"/>
        <v>0.20639906679792722</v>
      </c>
    </row>
    <row r="755" spans="1:30">
      <c r="A755">
        <v>377.5</v>
      </c>
      <c r="B755">
        <v>4.7E-2</v>
      </c>
      <c r="C755">
        <v>16.91</v>
      </c>
      <c r="D755">
        <v>7.0263</v>
      </c>
      <c r="E755">
        <v>0</v>
      </c>
      <c r="F755">
        <v>500</v>
      </c>
      <c r="G755" t="s">
        <v>7</v>
      </c>
      <c r="AC755">
        <f t="shared" si="34"/>
        <v>5.6832221398566843E-3</v>
      </c>
      <c r="AD755">
        <f t="shared" si="33"/>
        <v>0.19895356527535268</v>
      </c>
    </row>
    <row r="756" spans="1:30">
      <c r="A756">
        <v>378</v>
      </c>
      <c r="B756">
        <v>4.5999999999999999E-2</v>
      </c>
      <c r="C756">
        <v>16.3</v>
      </c>
      <c r="D756">
        <v>7.0274999999999999</v>
      </c>
      <c r="E756">
        <v>0</v>
      </c>
      <c r="F756">
        <v>500</v>
      </c>
      <c r="G756" t="s">
        <v>7</v>
      </c>
      <c r="AC756">
        <f t="shared" si="34"/>
        <v>5.4361255250803065E-3</v>
      </c>
      <c r="AD756">
        <f t="shared" si="33"/>
        <v>0.19211835076282521</v>
      </c>
    </row>
    <row r="757" spans="1:30">
      <c r="A757">
        <v>378.5</v>
      </c>
      <c r="B757">
        <v>4.3999999999999997E-2</v>
      </c>
      <c r="C757">
        <v>15.74</v>
      </c>
      <c r="D757">
        <v>7.0286999999999997</v>
      </c>
      <c r="E757">
        <v>0</v>
      </c>
      <c r="F757">
        <v>500</v>
      </c>
      <c r="G757" t="s">
        <v>7</v>
      </c>
      <c r="AC757">
        <f t="shared" si="34"/>
        <v>5.3125772176921176E-3</v>
      </c>
      <c r="AD757">
        <f t="shared" si="33"/>
        <v>0.18503902144627893</v>
      </c>
    </row>
    <row r="758" spans="1:30">
      <c r="A758">
        <v>379</v>
      </c>
      <c r="B758">
        <v>4.2999999999999997E-2</v>
      </c>
      <c r="C758">
        <v>15.16</v>
      </c>
      <c r="D758">
        <v>7.0298999999999996</v>
      </c>
      <c r="E758">
        <v>0</v>
      </c>
      <c r="F758">
        <v>500</v>
      </c>
      <c r="G758" t="s">
        <v>7</v>
      </c>
      <c r="AC758">
        <f t="shared" si="34"/>
        <v>5.1890289103039295E-3</v>
      </c>
      <c r="AD758">
        <f t="shared" si="33"/>
        <v>0.1784479217377703</v>
      </c>
    </row>
    <row r="759" spans="1:30">
      <c r="A759">
        <v>379.5</v>
      </c>
      <c r="B759">
        <v>4.2000000000000003E-2</v>
      </c>
      <c r="C759">
        <v>14.62</v>
      </c>
      <c r="D759">
        <v>7.0313999999999997</v>
      </c>
      <c r="E759">
        <v>0</v>
      </c>
      <c r="F759">
        <v>500</v>
      </c>
      <c r="G759" t="s">
        <v>7</v>
      </c>
      <c r="AC759">
        <f t="shared" si="34"/>
        <v>4.9419322955275517E-3</v>
      </c>
      <c r="AD759">
        <f t="shared" si="33"/>
        <v>0.1718568220292617</v>
      </c>
    </row>
    <row r="760" spans="1:30">
      <c r="A760">
        <v>380</v>
      </c>
      <c r="B760">
        <v>0.04</v>
      </c>
      <c r="C760">
        <v>14.08</v>
      </c>
      <c r="D760">
        <v>7.0327000000000002</v>
      </c>
      <c r="E760">
        <v>1</v>
      </c>
      <c r="F760">
        <v>500</v>
      </c>
      <c r="G760" t="s">
        <v>7</v>
      </c>
      <c r="AC760">
        <f t="shared" si="34"/>
        <v>4.9419322955275517E-3</v>
      </c>
      <c r="AD760">
        <f t="shared" si="33"/>
        <v>0.17112447761720517</v>
      </c>
    </row>
    <row r="761" spans="1:30">
      <c r="A761">
        <v>380.5</v>
      </c>
      <c r="B761">
        <v>0.04</v>
      </c>
      <c r="C761">
        <v>14.02</v>
      </c>
      <c r="D761">
        <v>7.0327999999999999</v>
      </c>
      <c r="E761">
        <v>0</v>
      </c>
      <c r="F761">
        <v>500</v>
      </c>
      <c r="G761" t="s">
        <v>7</v>
      </c>
      <c r="AC761">
        <f t="shared" si="34"/>
        <v>4.9419322955275517E-3</v>
      </c>
      <c r="AD761">
        <f t="shared" si="33"/>
        <v>0.17271122384332763</v>
      </c>
    </row>
    <row r="762" spans="1:30">
      <c r="A762">
        <v>381</v>
      </c>
      <c r="B762">
        <v>0.04</v>
      </c>
      <c r="C762">
        <v>14.15</v>
      </c>
      <c r="D762">
        <v>7.0327000000000002</v>
      </c>
      <c r="E762">
        <v>2</v>
      </c>
      <c r="F762">
        <v>500</v>
      </c>
      <c r="G762" t="s">
        <v>7</v>
      </c>
      <c r="AC762">
        <f t="shared" si="34"/>
        <v>4.9419322955275517E-3</v>
      </c>
      <c r="AD762">
        <f t="shared" si="33"/>
        <v>0.17417591266744065</v>
      </c>
    </row>
    <row r="763" spans="1:30">
      <c r="A763">
        <v>381.5</v>
      </c>
      <c r="B763">
        <v>0.04</v>
      </c>
      <c r="C763">
        <v>14.27</v>
      </c>
      <c r="D763">
        <v>7.0330000000000004</v>
      </c>
      <c r="E763">
        <v>0</v>
      </c>
      <c r="F763">
        <v>500</v>
      </c>
      <c r="G763" t="s">
        <v>7</v>
      </c>
      <c r="AC763">
        <f t="shared" si="34"/>
        <v>4.9419322955275517E-3</v>
      </c>
      <c r="AD763">
        <f t="shared" si="33"/>
        <v>0.17515237188351598</v>
      </c>
    </row>
    <row r="764" spans="1:30">
      <c r="A764">
        <v>382</v>
      </c>
      <c r="B764">
        <v>0.04</v>
      </c>
      <c r="C764">
        <v>14.35</v>
      </c>
      <c r="D764">
        <v>7.0330000000000004</v>
      </c>
      <c r="E764">
        <v>0</v>
      </c>
      <c r="F764">
        <v>500</v>
      </c>
      <c r="G764" t="s">
        <v>7</v>
      </c>
      <c r="AC764">
        <f t="shared" si="34"/>
        <v>4.9419322955275517E-3</v>
      </c>
      <c r="AD764">
        <f t="shared" si="33"/>
        <v>0.17600677369758191</v>
      </c>
    </row>
    <row r="765" spans="1:30">
      <c r="A765">
        <v>382.5</v>
      </c>
      <c r="B765">
        <v>0.04</v>
      </c>
      <c r="C765">
        <v>14.42</v>
      </c>
      <c r="D765">
        <v>7.0331000000000001</v>
      </c>
      <c r="E765">
        <v>0</v>
      </c>
      <c r="F765">
        <v>500</v>
      </c>
      <c r="G765" t="s">
        <v>7</v>
      </c>
      <c r="AC765">
        <f t="shared" si="34"/>
        <v>4.9419322955275517E-3</v>
      </c>
      <c r="AD765">
        <f t="shared" si="33"/>
        <v>0.17673911810963844</v>
      </c>
    </row>
    <row r="766" spans="1:30">
      <c r="A766">
        <v>383</v>
      </c>
      <c r="B766">
        <v>0.04</v>
      </c>
      <c r="C766">
        <v>14.48</v>
      </c>
      <c r="D766">
        <v>7.0331000000000001</v>
      </c>
      <c r="E766">
        <v>0</v>
      </c>
      <c r="F766">
        <v>500</v>
      </c>
      <c r="G766" t="s">
        <v>7</v>
      </c>
      <c r="AC766">
        <f t="shared" si="34"/>
        <v>4.9419322955275517E-3</v>
      </c>
      <c r="AD766">
        <f t="shared" si="33"/>
        <v>0.17734940511968553</v>
      </c>
    </row>
    <row r="767" spans="1:30">
      <c r="A767">
        <v>383.5</v>
      </c>
      <c r="B767">
        <v>0.04</v>
      </c>
      <c r="C767">
        <v>14.53</v>
      </c>
      <c r="D767">
        <v>7.0330000000000004</v>
      </c>
      <c r="E767">
        <v>0</v>
      </c>
      <c r="F767">
        <v>500</v>
      </c>
      <c r="G767" t="s">
        <v>7</v>
      </c>
      <c r="AC767">
        <f t="shared" si="34"/>
        <v>4.9419322955275517E-3</v>
      </c>
      <c r="AD767">
        <f t="shared" si="33"/>
        <v>0.17795969212973262</v>
      </c>
    </row>
    <row r="768" spans="1:30">
      <c r="A768">
        <v>384</v>
      </c>
      <c r="B768">
        <v>0.04</v>
      </c>
      <c r="C768">
        <v>14.58</v>
      </c>
      <c r="D768">
        <v>7.0331000000000001</v>
      </c>
      <c r="E768">
        <v>0</v>
      </c>
      <c r="F768">
        <v>500</v>
      </c>
      <c r="G768" t="s">
        <v>7</v>
      </c>
      <c r="AC768">
        <f t="shared" si="34"/>
        <v>4.9419322955275517E-3</v>
      </c>
      <c r="AD768">
        <f t="shared" si="33"/>
        <v>0.17869203654178914</v>
      </c>
    </row>
    <row r="769" spans="1:30">
      <c r="A769">
        <v>384.5</v>
      </c>
      <c r="B769">
        <v>0.04</v>
      </c>
      <c r="C769">
        <v>14.64</v>
      </c>
      <c r="D769">
        <v>7.0331000000000001</v>
      </c>
      <c r="E769">
        <v>0</v>
      </c>
      <c r="F769">
        <v>500</v>
      </c>
      <c r="G769" t="s">
        <v>7</v>
      </c>
      <c r="AC769">
        <f t="shared" si="34"/>
        <v>4.9419322955275517E-3</v>
      </c>
      <c r="AD769">
        <f t="shared" ref="AD769:AD832" si="35">C770/$Z$3</f>
        <v>0.17918026614982682</v>
      </c>
    </row>
    <row r="770" spans="1:30">
      <c r="A770">
        <v>385</v>
      </c>
      <c r="B770">
        <v>0.04</v>
      </c>
      <c r="C770">
        <v>14.68</v>
      </c>
      <c r="D770">
        <v>7.0330000000000004</v>
      </c>
      <c r="E770">
        <v>0</v>
      </c>
      <c r="F770">
        <v>500</v>
      </c>
      <c r="G770" t="s">
        <v>7</v>
      </c>
      <c r="AC770">
        <f t="shared" ref="AC770:AC833" si="36">B771/$Z$1</f>
        <v>4.9419322955275517E-3</v>
      </c>
      <c r="AD770">
        <f t="shared" si="35"/>
        <v>0.17954643835585507</v>
      </c>
    </row>
    <row r="771" spans="1:30">
      <c r="A771">
        <v>385.5</v>
      </c>
      <c r="B771">
        <v>0.04</v>
      </c>
      <c r="C771">
        <v>14.71</v>
      </c>
      <c r="D771">
        <v>7.0330000000000004</v>
      </c>
      <c r="E771">
        <v>0</v>
      </c>
      <c r="F771">
        <v>500</v>
      </c>
      <c r="G771" t="s">
        <v>7</v>
      </c>
      <c r="AC771">
        <f t="shared" si="36"/>
        <v>4.9419322955275517E-3</v>
      </c>
      <c r="AD771">
        <f t="shared" si="35"/>
        <v>0.18015672536590216</v>
      </c>
    </row>
    <row r="772" spans="1:30">
      <c r="A772">
        <v>386</v>
      </c>
      <c r="B772">
        <v>0.04</v>
      </c>
      <c r="C772">
        <v>14.76</v>
      </c>
      <c r="D772">
        <v>7.0330000000000004</v>
      </c>
      <c r="E772">
        <v>0</v>
      </c>
      <c r="F772">
        <v>500</v>
      </c>
      <c r="G772" t="s">
        <v>7</v>
      </c>
      <c r="AC772">
        <f t="shared" si="36"/>
        <v>4.9419322955275517E-3</v>
      </c>
      <c r="AD772">
        <f t="shared" si="35"/>
        <v>0.18052289757193041</v>
      </c>
    </row>
    <row r="773" spans="1:30">
      <c r="A773">
        <v>386.5</v>
      </c>
      <c r="B773">
        <v>0.04</v>
      </c>
      <c r="C773">
        <v>14.79</v>
      </c>
      <c r="D773">
        <v>7.0328999999999997</v>
      </c>
      <c r="E773">
        <v>0</v>
      </c>
      <c r="F773">
        <v>500</v>
      </c>
      <c r="G773" t="s">
        <v>7</v>
      </c>
      <c r="AC773">
        <f t="shared" si="36"/>
        <v>4.9419322955275517E-3</v>
      </c>
      <c r="AD773">
        <f t="shared" si="35"/>
        <v>0.18113318458197752</v>
      </c>
    </row>
    <row r="774" spans="1:30">
      <c r="A774">
        <v>387</v>
      </c>
      <c r="B774">
        <v>0.04</v>
      </c>
      <c r="C774">
        <v>14.84</v>
      </c>
      <c r="D774">
        <v>7.0328999999999997</v>
      </c>
      <c r="E774">
        <v>0</v>
      </c>
      <c r="F774">
        <v>500</v>
      </c>
      <c r="G774" t="s">
        <v>7</v>
      </c>
      <c r="AC774">
        <f t="shared" si="36"/>
        <v>4.9419322955275517E-3</v>
      </c>
      <c r="AD774">
        <f t="shared" si="35"/>
        <v>0.18259787340609054</v>
      </c>
    </row>
    <row r="775" spans="1:30">
      <c r="A775">
        <v>387.5</v>
      </c>
      <c r="B775">
        <v>0.04</v>
      </c>
      <c r="C775">
        <v>14.96</v>
      </c>
      <c r="D775">
        <v>7.0327999999999999</v>
      </c>
      <c r="E775">
        <v>0</v>
      </c>
      <c r="F775">
        <v>500</v>
      </c>
      <c r="G775" t="s">
        <v>7</v>
      </c>
      <c r="AC775">
        <f t="shared" si="36"/>
        <v>5.0654806029157406E-3</v>
      </c>
      <c r="AD775">
        <f t="shared" si="35"/>
        <v>0.18650371027039195</v>
      </c>
    </row>
    <row r="776" spans="1:30">
      <c r="A776">
        <v>388</v>
      </c>
      <c r="B776">
        <v>4.1000000000000002E-2</v>
      </c>
      <c r="C776">
        <v>15.28</v>
      </c>
      <c r="D776">
        <v>7.0324</v>
      </c>
      <c r="E776">
        <v>0</v>
      </c>
      <c r="F776">
        <v>500</v>
      </c>
      <c r="G776" t="s">
        <v>7</v>
      </c>
      <c r="AC776">
        <f t="shared" si="36"/>
        <v>5.0654806029157406E-3</v>
      </c>
      <c r="AD776">
        <f t="shared" si="35"/>
        <v>0.19065366193871217</v>
      </c>
    </row>
    <row r="777" spans="1:30">
      <c r="A777">
        <v>388.5</v>
      </c>
      <c r="B777">
        <v>4.1000000000000002E-2</v>
      </c>
      <c r="C777">
        <v>15.62</v>
      </c>
      <c r="D777">
        <v>7.0316000000000001</v>
      </c>
      <c r="E777">
        <v>0</v>
      </c>
      <c r="F777">
        <v>500</v>
      </c>
      <c r="G777" t="s">
        <v>7</v>
      </c>
      <c r="AC777">
        <f t="shared" si="36"/>
        <v>5.1890289103039295E-3</v>
      </c>
      <c r="AD777">
        <f t="shared" si="35"/>
        <v>0.19516978581306069</v>
      </c>
    </row>
    <row r="778" spans="1:30">
      <c r="A778">
        <v>389</v>
      </c>
      <c r="B778">
        <v>4.2000000000000003E-2</v>
      </c>
      <c r="C778">
        <v>15.99</v>
      </c>
      <c r="D778">
        <v>7.0305999999999997</v>
      </c>
      <c r="E778">
        <v>0</v>
      </c>
      <c r="F778">
        <v>500</v>
      </c>
      <c r="G778" t="s">
        <v>7</v>
      </c>
      <c r="AC778">
        <f t="shared" si="36"/>
        <v>5.3125772176921176E-3</v>
      </c>
      <c r="AD778">
        <f t="shared" si="35"/>
        <v>0.19980796708941861</v>
      </c>
    </row>
    <row r="779" spans="1:30">
      <c r="A779">
        <v>389.5</v>
      </c>
      <c r="B779">
        <v>4.2999999999999997E-2</v>
      </c>
      <c r="C779">
        <v>16.37</v>
      </c>
      <c r="D779">
        <v>7.03</v>
      </c>
      <c r="E779">
        <v>0</v>
      </c>
      <c r="F779">
        <v>500</v>
      </c>
      <c r="G779" t="s">
        <v>7</v>
      </c>
      <c r="AC779">
        <f t="shared" si="36"/>
        <v>5.4361255250803065E-3</v>
      </c>
      <c r="AD779">
        <f t="shared" si="35"/>
        <v>0.20469026316979533</v>
      </c>
    </row>
    <row r="780" spans="1:30">
      <c r="A780">
        <v>390</v>
      </c>
      <c r="B780">
        <v>4.3999999999999997E-2</v>
      </c>
      <c r="C780">
        <v>16.77</v>
      </c>
      <c r="D780">
        <v>7.0292000000000003</v>
      </c>
      <c r="E780">
        <v>0</v>
      </c>
      <c r="F780">
        <v>500</v>
      </c>
      <c r="G780" t="s">
        <v>7</v>
      </c>
      <c r="AC780">
        <f t="shared" si="36"/>
        <v>5.5596738324684954E-3</v>
      </c>
      <c r="AD780">
        <f t="shared" si="35"/>
        <v>0.2096946166521815</v>
      </c>
    </row>
    <row r="781" spans="1:30">
      <c r="A781">
        <v>390.5</v>
      </c>
      <c r="B781">
        <v>4.4999999999999998E-2</v>
      </c>
      <c r="C781">
        <v>17.18</v>
      </c>
      <c r="D781">
        <v>7.0282999999999998</v>
      </c>
      <c r="E781">
        <v>0</v>
      </c>
      <c r="F781">
        <v>500</v>
      </c>
      <c r="G781" t="s">
        <v>7</v>
      </c>
      <c r="AC781">
        <f t="shared" si="36"/>
        <v>5.5596738324684954E-3</v>
      </c>
      <c r="AD781">
        <f t="shared" si="35"/>
        <v>0.21518719974260536</v>
      </c>
    </row>
    <row r="782" spans="1:30">
      <c r="A782">
        <v>391</v>
      </c>
      <c r="B782">
        <v>4.4999999999999998E-2</v>
      </c>
      <c r="C782">
        <v>17.63</v>
      </c>
      <c r="D782">
        <v>7.0277000000000003</v>
      </c>
      <c r="E782">
        <v>0</v>
      </c>
      <c r="F782">
        <v>500</v>
      </c>
      <c r="G782" t="s">
        <v>7</v>
      </c>
      <c r="AC782">
        <f t="shared" si="36"/>
        <v>5.6832221398566843E-3</v>
      </c>
      <c r="AD782">
        <f t="shared" si="35"/>
        <v>0.22104595503905747</v>
      </c>
    </row>
    <row r="783" spans="1:30">
      <c r="A783">
        <v>391.5</v>
      </c>
      <c r="B783">
        <v>4.5999999999999999E-2</v>
      </c>
      <c r="C783">
        <v>18.11</v>
      </c>
      <c r="D783">
        <v>7.0269000000000004</v>
      </c>
      <c r="E783">
        <v>0</v>
      </c>
      <c r="F783">
        <v>500</v>
      </c>
      <c r="G783" t="s">
        <v>7</v>
      </c>
      <c r="AC783">
        <f t="shared" si="36"/>
        <v>5.8067704472448732E-3</v>
      </c>
      <c r="AD783">
        <f t="shared" si="35"/>
        <v>0.22714882513952839</v>
      </c>
    </row>
    <row r="784" spans="1:30">
      <c r="A784">
        <v>392</v>
      </c>
      <c r="B784">
        <v>4.7E-2</v>
      </c>
      <c r="C784">
        <v>18.61</v>
      </c>
      <c r="D784">
        <v>7.0258000000000003</v>
      </c>
      <c r="E784">
        <v>0</v>
      </c>
      <c r="F784">
        <v>500</v>
      </c>
      <c r="G784" t="s">
        <v>7</v>
      </c>
      <c r="AC784">
        <f t="shared" si="36"/>
        <v>5.9303187546330622E-3</v>
      </c>
      <c r="AD784">
        <f t="shared" si="35"/>
        <v>0.23349581004401818</v>
      </c>
    </row>
    <row r="785" spans="1:30">
      <c r="A785">
        <v>392.5</v>
      </c>
      <c r="B785">
        <v>4.8000000000000001E-2</v>
      </c>
      <c r="C785">
        <v>19.13</v>
      </c>
      <c r="D785">
        <v>7.0247999999999999</v>
      </c>
      <c r="E785">
        <v>0</v>
      </c>
      <c r="F785">
        <v>500</v>
      </c>
      <c r="G785" t="s">
        <v>7</v>
      </c>
      <c r="AC785">
        <f t="shared" si="36"/>
        <v>6.0538670620212511E-3</v>
      </c>
      <c r="AD785">
        <f t="shared" si="35"/>
        <v>0.23947662274247972</v>
      </c>
    </row>
    <row r="786" spans="1:30">
      <c r="A786">
        <v>393</v>
      </c>
      <c r="B786">
        <v>4.9000000000000002E-2</v>
      </c>
      <c r="C786">
        <v>19.62</v>
      </c>
      <c r="D786">
        <v>7.0237999999999996</v>
      </c>
      <c r="E786">
        <v>0</v>
      </c>
      <c r="F786">
        <v>500</v>
      </c>
      <c r="G786" t="s">
        <v>7</v>
      </c>
      <c r="AC786">
        <f t="shared" si="36"/>
        <v>6.17741536940944E-3</v>
      </c>
      <c r="AD786">
        <f t="shared" si="35"/>
        <v>0.24594566504897888</v>
      </c>
    </row>
    <row r="787" spans="1:30">
      <c r="A787">
        <v>393.5</v>
      </c>
      <c r="B787">
        <v>0.05</v>
      </c>
      <c r="C787">
        <v>20.149999999999999</v>
      </c>
      <c r="D787">
        <v>7.0227000000000004</v>
      </c>
      <c r="E787">
        <v>0</v>
      </c>
      <c r="F787">
        <v>500</v>
      </c>
      <c r="G787" t="s">
        <v>7</v>
      </c>
      <c r="AC787">
        <f t="shared" si="36"/>
        <v>6.3009636767976281E-3</v>
      </c>
      <c r="AD787">
        <f t="shared" si="35"/>
        <v>0.25278087956150636</v>
      </c>
    </row>
    <row r="788" spans="1:30">
      <c r="A788">
        <v>394</v>
      </c>
      <c r="B788">
        <v>5.0999999999999997E-2</v>
      </c>
      <c r="C788">
        <v>20.71</v>
      </c>
      <c r="D788">
        <v>7.0217000000000001</v>
      </c>
      <c r="E788">
        <v>0</v>
      </c>
      <c r="F788">
        <v>500</v>
      </c>
      <c r="G788" t="s">
        <v>7</v>
      </c>
      <c r="AC788">
        <f t="shared" si="36"/>
        <v>6.424511984185817E-3</v>
      </c>
      <c r="AD788">
        <f t="shared" si="35"/>
        <v>0.25973815147604323</v>
      </c>
    </row>
    <row r="789" spans="1:30">
      <c r="A789">
        <v>394.5</v>
      </c>
      <c r="B789">
        <v>5.1999999999999998E-2</v>
      </c>
      <c r="C789">
        <v>21.28</v>
      </c>
      <c r="D789">
        <v>7.0208000000000004</v>
      </c>
      <c r="E789">
        <v>0</v>
      </c>
      <c r="F789">
        <v>500</v>
      </c>
      <c r="G789" t="s">
        <v>7</v>
      </c>
      <c r="AC789">
        <f t="shared" si="36"/>
        <v>6.5480602915740059E-3</v>
      </c>
      <c r="AD789">
        <f t="shared" si="35"/>
        <v>0.26669542339058011</v>
      </c>
    </row>
    <row r="790" spans="1:30">
      <c r="A790">
        <v>395</v>
      </c>
      <c r="B790">
        <v>5.2999999999999999E-2</v>
      </c>
      <c r="C790">
        <v>21.85</v>
      </c>
      <c r="D790">
        <v>7.0198</v>
      </c>
      <c r="E790">
        <v>0</v>
      </c>
      <c r="F790">
        <v>500</v>
      </c>
      <c r="G790" t="s">
        <v>7</v>
      </c>
      <c r="AC790">
        <f t="shared" si="36"/>
        <v>6.6716085989621948E-3</v>
      </c>
      <c r="AD790">
        <f t="shared" si="35"/>
        <v>0.27438503971717348</v>
      </c>
    </row>
    <row r="791" spans="1:30">
      <c r="A791">
        <v>395.5</v>
      </c>
      <c r="B791">
        <v>5.3999999999999999E-2</v>
      </c>
      <c r="C791">
        <v>22.48</v>
      </c>
      <c r="D791">
        <v>7.0186000000000002</v>
      </c>
      <c r="E791">
        <v>0</v>
      </c>
      <c r="F791">
        <v>500</v>
      </c>
      <c r="G791" t="s">
        <v>7</v>
      </c>
      <c r="AC791">
        <f t="shared" si="36"/>
        <v>6.9187052137385727E-3</v>
      </c>
      <c r="AD791">
        <f t="shared" si="35"/>
        <v>0.28183054123974804</v>
      </c>
    </row>
    <row r="792" spans="1:30">
      <c r="A792">
        <v>396</v>
      </c>
      <c r="B792">
        <v>5.6000000000000001E-2</v>
      </c>
      <c r="C792">
        <v>23.09</v>
      </c>
      <c r="D792">
        <v>7.0171999999999999</v>
      </c>
      <c r="E792">
        <v>0</v>
      </c>
      <c r="F792">
        <v>500</v>
      </c>
      <c r="G792" t="s">
        <v>7</v>
      </c>
      <c r="AC792">
        <f t="shared" si="36"/>
        <v>7.0422535211267616E-3</v>
      </c>
      <c r="AD792">
        <f t="shared" si="35"/>
        <v>0.28939810016433198</v>
      </c>
    </row>
    <row r="793" spans="1:30">
      <c r="A793">
        <v>396.5</v>
      </c>
      <c r="B793">
        <v>5.7000000000000002E-2</v>
      </c>
      <c r="C793">
        <v>23.71</v>
      </c>
      <c r="D793">
        <v>7.0162000000000004</v>
      </c>
      <c r="E793">
        <v>0</v>
      </c>
      <c r="F793">
        <v>500</v>
      </c>
      <c r="G793" t="s">
        <v>7</v>
      </c>
      <c r="AC793">
        <f t="shared" si="36"/>
        <v>7.1658018285149505E-3</v>
      </c>
      <c r="AD793">
        <f t="shared" si="35"/>
        <v>0.29672154428489711</v>
      </c>
    </row>
    <row r="794" spans="1:30">
      <c r="A794">
        <v>397</v>
      </c>
      <c r="B794">
        <v>5.8000000000000003E-2</v>
      </c>
      <c r="C794">
        <v>24.31</v>
      </c>
      <c r="D794">
        <v>7.0152999999999999</v>
      </c>
      <c r="E794">
        <v>0</v>
      </c>
      <c r="F794">
        <v>500</v>
      </c>
      <c r="G794" t="s">
        <v>7</v>
      </c>
      <c r="AC794">
        <f t="shared" si="36"/>
        <v>7.2893501359031386E-3</v>
      </c>
      <c r="AD794">
        <f t="shared" si="35"/>
        <v>0.30526556242555647</v>
      </c>
    </row>
    <row r="795" spans="1:30">
      <c r="A795">
        <v>397.5</v>
      </c>
      <c r="B795">
        <v>5.8999999999999997E-2</v>
      </c>
      <c r="C795">
        <v>25.01</v>
      </c>
      <c r="D795">
        <v>7.0141999999999998</v>
      </c>
      <c r="E795">
        <v>0</v>
      </c>
      <c r="F795">
        <v>500</v>
      </c>
      <c r="G795" t="s">
        <v>7</v>
      </c>
      <c r="AC795">
        <f t="shared" si="36"/>
        <v>7.4128984432913275E-3</v>
      </c>
      <c r="AD795">
        <f t="shared" si="35"/>
        <v>0.31356546576219696</v>
      </c>
    </row>
    <row r="796" spans="1:30">
      <c r="A796">
        <v>398</v>
      </c>
      <c r="B796">
        <v>0.06</v>
      </c>
      <c r="C796">
        <v>25.69</v>
      </c>
      <c r="D796">
        <v>7.0132000000000003</v>
      </c>
      <c r="E796">
        <v>0</v>
      </c>
      <c r="F796">
        <v>500</v>
      </c>
      <c r="G796" t="s">
        <v>7</v>
      </c>
      <c r="AC796">
        <f t="shared" si="36"/>
        <v>7.5364467506795164E-3</v>
      </c>
      <c r="AD796">
        <f t="shared" si="35"/>
        <v>0.32174331169682796</v>
      </c>
    </row>
    <row r="797" spans="1:30">
      <c r="A797">
        <v>398.5</v>
      </c>
      <c r="B797">
        <v>6.0999999999999999E-2</v>
      </c>
      <c r="C797">
        <v>26.36</v>
      </c>
      <c r="D797">
        <v>7.0121000000000002</v>
      </c>
      <c r="E797">
        <v>0</v>
      </c>
      <c r="F797">
        <v>500</v>
      </c>
      <c r="G797" t="s">
        <v>7</v>
      </c>
      <c r="AC797">
        <f t="shared" si="36"/>
        <v>7.6599950580677053E-3</v>
      </c>
      <c r="AD797">
        <f t="shared" si="35"/>
        <v>0.32979910022944964</v>
      </c>
    </row>
    <row r="798" spans="1:30">
      <c r="A798">
        <v>399</v>
      </c>
      <c r="B798">
        <v>6.2E-2</v>
      </c>
      <c r="C798">
        <v>27.02</v>
      </c>
      <c r="D798">
        <v>7.0107999999999997</v>
      </c>
      <c r="E798">
        <v>0</v>
      </c>
      <c r="F798">
        <v>500</v>
      </c>
      <c r="G798" t="s">
        <v>7</v>
      </c>
      <c r="AC798">
        <f t="shared" si="36"/>
        <v>7.7835433654558943E-3</v>
      </c>
      <c r="AD798">
        <f t="shared" si="35"/>
        <v>0.33809900356609007</v>
      </c>
    </row>
    <row r="799" spans="1:30">
      <c r="A799">
        <v>399.5</v>
      </c>
      <c r="B799">
        <v>6.3E-2</v>
      </c>
      <c r="C799">
        <v>27.7</v>
      </c>
      <c r="D799">
        <v>7.0095999999999998</v>
      </c>
      <c r="E799">
        <v>0</v>
      </c>
      <c r="F799">
        <v>500</v>
      </c>
      <c r="G799" t="s">
        <v>7</v>
      </c>
      <c r="AC799">
        <f t="shared" si="36"/>
        <v>8.1541882876204601E-3</v>
      </c>
      <c r="AD799">
        <f t="shared" si="35"/>
        <v>0.35848258970166308</v>
      </c>
    </row>
    <row r="800" spans="1:30">
      <c r="A800">
        <v>400.5</v>
      </c>
      <c r="B800">
        <v>6.6000000000000003E-2</v>
      </c>
      <c r="C800">
        <v>29.37</v>
      </c>
      <c r="D800">
        <v>7.0071000000000003</v>
      </c>
      <c r="E800">
        <v>0</v>
      </c>
      <c r="F800">
        <v>500</v>
      </c>
      <c r="G800" t="s">
        <v>7</v>
      </c>
      <c r="AC800">
        <f t="shared" si="36"/>
        <v>8.2777365950086491E-3</v>
      </c>
      <c r="AD800">
        <f t="shared" si="35"/>
        <v>0.36812512446040713</v>
      </c>
    </row>
    <row r="801" spans="1:30">
      <c r="A801">
        <v>401</v>
      </c>
      <c r="B801">
        <v>6.7000000000000004E-2</v>
      </c>
      <c r="C801">
        <v>30.16</v>
      </c>
      <c r="D801">
        <v>7.0057999999999998</v>
      </c>
      <c r="E801">
        <v>0</v>
      </c>
      <c r="F801">
        <v>500</v>
      </c>
      <c r="G801" t="s">
        <v>7</v>
      </c>
      <c r="AC801">
        <f t="shared" si="36"/>
        <v>8.401284902396838E-3</v>
      </c>
      <c r="AD801">
        <f t="shared" si="35"/>
        <v>0.37740148701312298</v>
      </c>
    </row>
    <row r="802" spans="1:30">
      <c r="A802">
        <v>401.5</v>
      </c>
      <c r="B802">
        <v>6.8000000000000005E-2</v>
      </c>
      <c r="C802">
        <v>30.92</v>
      </c>
      <c r="D802">
        <v>7.0045999999999999</v>
      </c>
      <c r="E802">
        <v>0</v>
      </c>
      <c r="F802">
        <v>500</v>
      </c>
      <c r="G802" t="s">
        <v>7</v>
      </c>
      <c r="AC802">
        <f t="shared" si="36"/>
        <v>8.6483815171732158E-3</v>
      </c>
      <c r="AD802">
        <f t="shared" si="35"/>
        <v>0.38679990696784822</v>
      </c>
    </row>
    <row r="803" spans="1:30">
      <c r="A803">
        <v>402</v>
      </c>
      <c r="B803">
        <v>7.0000000000000007E-2</v>
      </c>
      <c r="C803">
        <v>31.69</v>
      </c>
      <c r="D803">
        <v>7.0031999999999996</v>
      </c>
      <c r="E803">
        <v>0</v>
      </c>
      <c r="F803">
        <v>500</v>
      </c>
      <c r="G803" t="s">
        <v>7</v>
      </c>
      <c r="AC803">
        <f t="shared" si="36"/>
        <v>8.771929824561403E-3</v>
      </c>
      <c r="AD803">
        <f t="shared" si="35"/>
        <v>0.39632038432458289</v>
      </c>
    </row>
    <row r="804" spans="1:30">
      <c r="A804">
        <v>402.5</v>
      </c>
      <c r="B804">
        <v>7.0999999999999994E-2</v>
      </c>
      <c r="C804">
        <v>32.47</v>
      </c>
      <c r="D804">
        <v>7.0016999999999996</v>
      </c>
      <c r="E804">
        <v>0</v>
      </c>
      <c r="F804">
        <v>500</v>
      </c>
      <c r="G804" t="s">
        <v>7</v>
      </c>
      <c r="AC804">
        <f t="shared" si="36"/>
        <v>8.8954781319495919E-3</v>
      </c>
      <c r="AD804">
        <f t="shared" si="35"/>
        <v>0.40645114869136462</v>
      </c>
    </row>
    <row r="805" spans="1:30">
      <c r="A805">
        <v>403</v>
      </c>
      <c r="B805">
        <v>7.1999999999999995E-2</v>
      </c>
      <c r="C805">
        <v>33.299999999999997</v>
      </c>
      <c r="D805">
        <v>7.0004999999999997</v>
      </c>
      <c r="E805">
        <v>0</v>
      </c>
      <c r="F805">
        <v>500</v>
      </c>
      <c r="G805" t="s">
        <v>7</v>
      </c>
      <c r="AC805">
        <f t="shared" si="36"/>
        <v>9.1425747467259698E-3</v>
      </c>
      <c r="AD805">
        <f t="shared" si="35"/>
        <v>0.41707014266618408</v>
      </c>
    </row>
    <row r="806" spans="1:30">
      <c r="A806">
        <v>403.5</v>
      </c>
      <c r="B806">
        <v>7.3999999999999996E-2</v>
      </c>
      <c r="C806">
        <v>34.17</v>
      </c>
      <c r="D806">
        <v>6.9989999999999997</v>
      </c>
      <c r="E806">
        <v>0</v>
      </c>
      <c r="F806">
        <v>500</v>
      </c>
      <c r="G806" t="s">
        <v>7</v>
      </c>
      <c r="AC806">
        <f t="shared" si="36"/>
        <v>9.2661230541141587E-3</v>
      </c>
      <c r="AD806">
        <f t="shared" si="35"/>
        <v>0.42646856262090932</v>
      </c>
    </row>
    <row r="807" spans="1:30">
      <c r="A807">
        <v>404</v>
      </c>
      <c r="B807">
        <v>7.4999999999999997E-2</v>
      </c>
      <c r="C807">
        <v>34.94</v>
      </c>
      <c r="D807">
        <v>6.9978999999999996</v>
      </c>
      <c r="E807">
        <v>0</v>
      </c>
      <c r="F807">
        <v>500</v>
      </c>
      <c r="G807" t="s">
        <v>7</v>
      </c>
      <c r="AC807">
        <f t="shared" si="36"/>
        <v>9.3896713615023476E-3</v>
      </c>
      <c r="AD807">
        <f t="shared" si="35"/>
        <v>0.43647726958568162</v>
      </c>
    </row>
    <row r="808" spans="1:30">
      <c r="A808">
        <v>404.5</v>
      </c>
      <c r="B808">
        <v>7.5999999999999998E-2</v>
      </c>
      <c r="C808">
        <v>35.76</v>
      </c>
      <c r="D808">
        <v>6.9969999999999999</v>
      </c>
      <c r="E808">
        <v>0</v>
      </c>
      <c r="F808">
        <v>500</v>
      </c>
      <c r="G808" t="s">
        <v>7</v>
      </c>
      <c r="AC808">
        <f t="shared" si="36"/>
        <v>9.5132196688905366E-3</v>
      </c>
      <c r="AD808">
        <f t="shared" si="35"/>
        <v>0.44636391914844459</v>
      </c>
    </row>
    <row r="809" spans="1:30">
      <c r="A809">
        <v>405</v>
      </c>
      <c r="B809">
        <v>7.6999999999999999E-2</v>
      </c>
      <c r="C809">
        <v>36.57</v>
      </c>
      <c r="D809">
        <v>6.9958</v>
      </c>
      <c r="E809">
        <v>0</v>
      </c>
      <c r="F809">
        <v>500</v>
      </c>
      <c r="G809" t="s">
        <v>7</v>
      </c>
      <c r="AC809">
        <f t="shared" si="36"/>
        <v>9.6367679762787255E-3</v>
      </c>
      <c r="AD809">
        <f t="shared" si="35"/>
        <v>0.45539616689714163</v>
      </c>
    </row>
    <row r="810" spans="1:30">
      <c r="A810">
        <v>405.5</v>
      </c>
      <c r="B810">
        <v>7.8E-2</v>
      </c>
      <c r="C810">
        <v>37.31</v>
      </c>
      <c r="D810">
        <v>6.9949000000000003</v>
      </c>
      <c r="E810">
        <v>0</v>
      </c>
      <c r="F810">
        <v>500</v>
      </c>
      <c r="G810" t="s">
        <v>7</v>
      </c>
      <c r="AC810">
        <f t="shared" si="36"/>
        <v>9.8838645910551033E-3</v>
      </c>
      <c r="AD810">
        <f t="shared" si="35"/>
        <v>0.464550472047848</v>
      </c>
    </row>
    <row r="811" spans="1:30">
      <c r="A811">
        <v>406</v>
      </c>
      <c r="B811">
        <v>0.08</v>
      </c>
      <c r="C811">
        <v>38.06</v>
      </c>
      <c r="D811">
        <v>6.9932999999999996</v>
      </c>
      <c r="E811">
        <v>0</v>
      </c>
      <c r="F811">
        <v>500</v>
      </c>
      <c r="G811" t="s">
        <v>7</v>
      </c>
      <c r="AC811">
        <f t="shared" si="36"/>
        <v>1.0007412898443292E-2</v>
      </c>
      <c r="AD811">
        <f t="shared" si="35"/>
        <v>0.47382683460056385</v>
      </c>
    </row>
    <row r="812" spans="1:30">
      <c r="A812">
        <v>406.5</v>
      </c>
      <c r="B812">
        <v>8.1000000000000003E-2</v>
      </c>
      <c r="C812">
        <v>38.82</v>
      </c>
      <c r="D812">
        <v>6.9922000000000004</v>
      </c>
      <c r="E812">
        <v>0</v>
      </c>
      <c r="F812">
        <v>500</v>
      </c>
      <c r="G812" t="s">
        <v>7</v>
      </c>
      <c r="AC812">
        <f t="shared" si="36"/>
        <v>1.0130961205831481E-2</v>
      </c>
      <c r="AD812">
        <f t="shared" si="35"/>
        <v>0.48334731195729852</v>
      </c>
    </row>
    <row r="813" spans="1:30">
      <c r="A813">
        <v>407</v>
      </c>
      <c r="B813">
        <v>8.2000000000000003E-2</v>
      </c>
      <c r="C813">
        <v>39.6</v>
      </c>
      <c r="D813">
        <v>6.9912000000000001</v>
      </c>
      <c r="E813">
        <v>0</v>
      </c>
      <c r="F813">
        <v>500</v>
      </c>
      <c r="G813" t="s">
        <v>7</v>
      </c>
      <c r="AC813">
        <f t="shared" si="36"/>
        <v>1.025450951321967E-2</v>
      </c>
      <c r="AD813">
        <f t="shared" si="35"/>
        <v>0.49347807632408025</v>
      </c>
    </row>
    <row r="814" spans="1:30">
      <c r="A814">
        <v>407.5</v>
      </c>
      <c r="B814">
        <v>8.3000000000000004E-2</v>
      </c>
      <c r="C814">
        <v>40.43</v>
      </c>
      <c r="D814">
        <v>6.99</v>
      </c>
      <c r="E814">
        <v>0</v>
      </c>
      <c r="F814">
        <v>500</v>
      </c>
      <c r="G814" t="s">
        <v>7</v>
      </c>
      <c r="AC814">
        <f t="shared" si="36"/>
        <v>1.0378057820607859E-2</v>
      </c>
      <c r="AD814">
        <f t="shared" si="35"/>
        <v>0.50360884069086198</v>
      </c>
    </row>
    <row r="815" spans="1:30">
      <c r="A815">
        <v>408</v>
      </c>
      <c r="B815">
        <v>8.4000000000000005E-2</v>
      </c>
      <c r="C815">
        <v>41.26</v>
      </c>
      <c r="D815">
        <v>6.9889000000000001</v>
      </c>
      <c r="E815">
        <v>0</v>
      </c>
      <c r="F815">
        <v>500</v>
      </c>
      <c r="G815" t="s">
        <v>7</v>
      </c>
      <c r="AC815">
        <f t="shared" si="36"/>
        <v>1.0501606127996048E-2</v>
      </c>
      <c r="AD815">
        <f t="shared" si="35"/>
        <v>0.51349549025362495</v>
      </c>
    </row>
    <row r="816" spans="1:30">
      <c r="A816">
        <v>408.5</v>
      </c>
      <c r="B816">
        <v>8.5000000000000006E-2</v>
      </c>
      <c r="C816">
        <v>42.07</v>
      </c>
      <c r="D816">
        <v>6.9875999999999996</v>
      </c>
      <c r="E816">
        <v>0</v>
      </c>
      <c r="F816">
        <v>500</v>
      </c>
      <c r="G816" t="s">
        <v>7</v>
      </c>
      <c r="AC816">
        <f t="shared" si="36"/>
        <v>1.0748702742772424E-2</v>
      </c>
      <c r="AD816">
        <f t="shared" si="35"/>
        <v>0.52313802501236906</v>
      </c>
    </row>
    <row r="817" spans="1:30">
      <c r="A817">
        <v>409</v>
      </c>
      <c r="B817">
        <v>8.6999999999999994E-2</v>
      </c>
      <c r="C817">
        <v>42.86</v>
      </c>
      <c r="D817">
        <v>6.9865000000000004</v>
      </c>
      <c r="E817">
        <v>0</v>
      </c>
      <c r="F817">
        <v>500</v>
      </c>
      <c r="G817" t="s">
        <v>7</v>
      </c>
      <c r="AC817">
        <f t="shared" si="36"/>
        <v>1.0872251050160613E-2</v>
      </c>
      <c r="AD817">
        <f t="shared" si="35"/>
        <v>0.53302467457513192</v>
      </c>
    </row>
    <row r="818" spans="1:30">
      <c r="A818">
        <v>409.5</v>
      </c>
      <c r="B818">
        <v>8.7999999999999995E-2</v>
      </c>
      <c r="C818">
        <v>43.67</v>
      </c>
      <c r="D818">
        <v>6.9855</v>
      </c>
      <c r="E818">
        <v>0</v>
      </c>
      <c r="F818">
        <v>500</v>
      </c>
      <c r="G818" t="s">
        <v>7</v>
      </c>
      <c r="AC818">
        <f t="shared" si="36"/>
        <v>1.0995799357548802E-2</v>
      </c>
      <c r="AD818">
        <f t="shared" si="35"/>
        <v>0.54327749634392308</v>
      </c>
    </row>
    <row r="819" spans="1:30">
      <c r="A819">
        <v>410</v>
      </c>
      <c r="B819">
        <v>8.8999999999999996E-2</v>
      </c>
      <c r="C819">
        <v>44.51</v>
      </c>
      <c r="D819">
        <v>6.9843999999999999</v>
      </c>
      <c r="E819">
        <v>0</v>
      </c>
      <c r="F819">
        <v>500</v>
      </c>
      <c r="G819" t="s">
        <v>7</v>
      </c>
      <c r="AC819">
        <f t="shared" si="36"/>
        <v>1.1119347664936991E-2</v>
      </c>
      <c r="AD819">
        <f t="shared" si="35"/>
        <v>0.55340826071070492</v>
      </c>
    </row>
    <row r="820" spans="1:30">
      <c r="A820">
        <v>410.5</v>
      </c>
      <c r="B820">
        <v>0.09</v>
      </c>
      <c r="C820">
        <v>45.34</v>
      </c>
      <c r="D820">
        <v>6.9832000000000001</v>
      </c>
      <c r="E820">
        <v>0</v>
      </c>
      <c r="F820">
        <v>500</v>
      </c>
      <c r="G820" t="s">
        <v>7</v>
      </c>
      <c r="AC820">
        <f t="shared" si="36"/>
        <v>1.124289597232518E-2</v>
      </c>
      <c r="AD820">
        <f t="shared" si="35"/>
        <v>0.56341696767547722</v>
      </c>
    </row>
    <row r="821" spans="1:30">
      <c r="A821">
        <v>411</v>
      </c>
      <c r="B821">
        <v>9.0999999999999998E-2</v>
      </c>
      <c r="C821">
        <v>46.16</v>
      </c>
      <c r="D821">
        <v>6.9820000000000002</v>
      </c>
      <c r="E821">
        <v>0</v>
      </c>
      <c r="F821">
        <v>500</v>
      </c>
      <c r="G821" t="s">
        <v>7</v>
      </c>
      <c r="AC821">
        <f t="shared" si="36"/>
        <v>1.1366444279713369E-2</v>
      </c>
      <c r="AD821">
        <f t="shared" si="35"/>
        <v>0.57379184684627782</v>
      </c>
    </row>
    <row r="822" spans="1:30">
      <c r="A822">
        <v>411.5</v>
      </c>
      <c r="B822">
        <v>9.1999999999999998E-2</v>
      </c>
      <c r="C822">
        <v>47.01</v>
      </c>
      <c r="D822">
        <v>6.9808000000000003</v>
      </c>
      <c r="E822">
        <v>0</v>
      </c>
      <c r="F822">
        <v>500</v>
      </c>
      <c r="G822" t="s">
        <v>7</v>
      </c>
      <c r="AC822">
        <f t="shared" si="36"/>
        <v>1.1489992587101558E-2</v>
      </c>
      <c r="AD822">
        <f t="shared" si="35"/>
        <v>0.58428878341908785</v>
      </c>
    </row>
    <row r="823" spans="1:30">
      <c r="A823">
        <v>412</v>
      </c>
      <c r="B823">
        <v>9.2999999999999999E-2</v>
      </c>
      <c r="C823">
        <v>47.87</v>
      </c>
      <c r="D823">
        <v>6.9797000000000002</v>
      </c>
      <c r="E823">
        <v>0</v>
      </c>
      <c r="F823">
        <v>500</v>
      </c>
      <c r="G823" t="s">
        <v>7</v>
      </c>
      <c r="AC823">
        <f t="shared" si="36"/>
        <v>1.1613540894489746E-2</v>
      </c>
      <c r="AD823">
        <f t="shared" si="35"/>
        <v>0.59490777739390732</v>
      </c>
    </row>
    <row r="824" spans="1:30">
      <c r="A824">
        <v>412.5</v>
      </c>
      <c r="B824">
        <v>9.4E-2</v>
      </c>
      <c r="C824">
        <v>48.74</v>
      </c>
      <c r="D824">
        <v>6.9786000000000001</v>
      </c>
      <c r="E824">
        <v>0</v>
      </c>
      <c r="F824">
        <v>500</v>
      </c>
      <c r="G824" t="s">
        <v>7</v>
      </c>
      <c r="AC824">
        <f t="shared" si="36"/>
        <v>1.1737089201877935E-2</v>
      </c>
      <c r="AD824">
        <f t="shared" si="35"/>
        <v>0.60503854176068905</v>
      </c>
    </row>
    <row r="825" spans="1:30">
      <c r="A825">
        <v>413</v>
      </c>
      <c r="B825">
        <v>9.5000000000000001E-2</v>
      </c>
      <c r="C825">
        <v>49.57</v>
      </c>
      <c r="D825">
        <v>6.9775999999999998</v>
      </c>
      <c r="E825">
        <v>0</v>
      </c>
      <c r="F825">
        <v>500</v>
      </c>
      <c r="G825" t="s">
        <v>7</v>
      </c>
      <c r="AC825">
        <f t="shared" si="36"/>
        <v>1.1984185816654313E-2</v>
      </c>
      <c r="AD825">
        <f t="shared" si="35"/>
        <v>0.61480313392144248</v>
      </c>
    </row>
    <row r="826" spans="1:30">
      <c r="A826">
        <v>413.5</v>
      </c>
      <c r="B826">
        <v>9.7000000000000003E-2</v>
      </c>
      <c r="C826">
        <v>50.37</v>
      </c>
      <c r="D826">
        <v>6.9763999999999999</v>
      </c>
      <c r="E826">
        <v>0</v>
      </c>
      <c r="F826">
        <v>500</v>
      </c>
      <c r="G826" t="s">
        <v>7</v>
      </c>
      <c r="AC826">
        <f t="shared" si="36"/>
        <v>1.2107734124042502E-2</v>
      </c>
      <c r="AD826">
        <f t="shared" si="35"/>
        <v>0.62493389828822432</v>
      </c>
    </row>
    <row r="827" spans="1:30">
      <c r="A827">
        <v>414</v>
      </c>
      <c r="B827">
        <v>9.8000000000000004E-2</v>
      </c>
      <c r="C827">
        <v>51.2</v>
      </c>
      <c r="D827">
        <v>6.9753999999999996</v>
      </c>
      <c r="E827">
        <v>0</v>
      </c>
      <c r="F827">
        <v>500</v>
      </c>
      <c r="G827" t="s">
        <v>7</v>
      </c>
      <c r="AC827">
        <f t="shared" si="36"/>
        <v>1.2107734124042502E-2</v>
      </c>
      <c r="AD827">
        <f t="shared" si="35"/>
        <v>0.63567494966505311</v>
      </c>
    </row>
    <row r="828" spans="1:30">
      <c r="A828">
        <v>414.5</v>
      </c>
      <c r="B828">
        <v>9.8000000000000004E-2</v>
      </c>
      <c r="C828">
        <v>52.08</v>
      </c>
      <c r="D828">
        <v>6.9744999999999999</v>
      </c>
      <c r="E828">
        <v>0</v>
      </c>
      <c r="F828">
        <v>500</v>
      </c>
      <c r="G828" t="s">
        <v>7</v>
      </c>
      <c r="AC828">
        <f t="shared" si="36"/>
        <v>1.235483073881888E-2</v>
      </c>
      <c r="AD828">
        <f t="shared" si="35"/>
        <v>0.64702628805192908</v>
      </c>
    </row>
    <row r="829" spans="1:30">
      <c r="A829">
        <v>415</v>
      </c>
      <c r="B829">
        <v>0.1</v>
      </c>
      <c r="C829">
        <v>53.01</v>
      </c>
      <c r="D829">
        <v>6.9733999999999998</v>
      </c>
      <c r="E829">
        <v>0</v>
      </c>
      <c r="F829">
        <v>500</v>
      </c>
      <c r="G829" t="s">
        <v>7</v>
      </c>
      <c r="AC829">
        <f t="shared" si="36"/>
        <v>1.2478379046207069E-2</v>
      </c>
      <c r="AD829">
        <f t="shared" si="35"/>
        <v>0.65825556903679561</v>
      </c>
    </row>
    <row r="830" spans="1:30">
      <c r="A830">
        <v>415.5</v>
      </c>
      <c r="B830">
        <v>0.10100000000000001</v>
      </c>
      <c r="C830">
        <v>53.93</v>
      </c>
      <c r="D830">
        <v>6.9722999999999997</v>
      </c>
      <c r="E830">
        <v>0</v>
      </c>
      <c r="F830">
        <v>500</v>
      </c>
      <c r="G830" t="s">
        <v>7</v>
      </c>
      <c r="AC830">
        <f t="shared" si="36"/>
        <v>1.2601927353595256E-2</v>
      </c>
      <c r="AD830">
        <f t="shared" si="35"/>
        <v>0.66948485002166225</v>
      </c>
    </row>
    <row r="831" spans="1:30">
      <c r="A831">
        <v>416</v>
      </c>
      <c r="B831">
        <v>0.10199999999999999</v>
      </c>
      <c r="C831">
        <v>54.85</v>
      </c>
      <c r="D831">
        <v>6.9709000000000003</v>
      </c>
      <c r="E831">
        <v>0</v>
      </c>
      <c r="F831">
        <v>500</v>
      </c>
      <c r="G831" t="s">
        <v>7</v>
      </c>
      <c r="AC831">
        <f t="shared" si="36"/>
        <v>1.2849023968371634E-2</v>
      </c>
      <c r="AD831">
        <f t="shared" si="35"/>
        <v>0.68047001620250991</v>
      </c>
    </row>
    <row r="832" spans="1:30">
      <c r="A832">
        <v>416.5</v>
      </c>
      <c r="B832">
        <v>0.104</v>
      </c>
      <c r="C832">
        <v>55.75</v>
      </c>
      <c r="D832">
        <v>6.9694000000000003</v>
      </c>
      <c r="E832">
        <v>0</v>
      </c>
      <c r="F832">
        <v>500</v>
      </c>
      <c r="G832" t="s">
        <v>7</v>
      </c>
      <c r="AC832">
        <f t="shared" si="36"/>
        <v>1.2972572275759823E-2</v>
      </c>
      <c r="AD832">
        <f t="shared" si="35"/>
        <v>0.69182135458938576</v>
      </c>
    </row>
    <row r="833" spans="1:30">
      <c r="A833">
        <v>417</v>
      </c>
      <c r="B833">
        <v>0.105</v>
      </c>
      <c r="C833">
        <v>56.68</v>
      </c>
      <c r="D833">
        <v>6.9678000000000004</v>
      </c>
      <c r="E833">
        <v>0</v>
      </c>
      <c r="F833">
        <v>500</v>
      </c>
      <c r="G833" t="s">
        <v>7</v>
      </c>
      <c r="AC833">
        <f t="shared" si="36"/>
        <v>1.3096120583148012E-2</v>
      </c>
      <c r="AD833">
        <f t="shared" ref="AD833:AD896" si="37">C834/$Z$3</f>
        <v>0.70353886518229003</v>
      </c>
    </row>
    <row r="834" spans="1:30">
      <c r="A834">
        <v>417.5</v>
      </c>
      <c r="B834">
        <v>0.106</v>
      </c>
      <c r="C834">
        <v>57.64</v>
      </c>
      <c r="D834">
        <v>6.9665999999999997</v>
      </c>
      <c r="E834">
        <v>0</v>
      </c>
      <c r="F834">
        <v>500</v>
      </c>
      <c r="G834" t="s">
        <v>7</v>
      </c>
      <c r="AC834">
        <f t="shared" ref="AC834:AC897" si="38">B835/$Z$1</f>
        <v>1.3219668890536201E-2</v>
      </c>
      <c r="AD834">
        <f t="shared" si="37"/>
        <v>0.71501226097117532</v>
      </c>
    </row>
    <row r="835" spans="1:30">
      <c r="A835">
        <v>418</v>
      </c>
      <c r="B835">
        <v>0.107</v>
      </c>
      <c r="C835">
        <v>58.58</v>
      </c>
      <c r="D835">
        <v>6.9656000000000002</v>
      </c>
      <c r="E835">
        <v>0</v>
      </c>
      <c r="F835">
        <v>500</v>
      </c>
      <c r="G835" t="s">
        <v>7</v>
      </c>
      <c r="AC835">
        <f t="shared" si="38"/>
        <v>1.334321719792439E-2</v>
      </c>
      <c r="AD835">
        <f t="shared" si="37"/>
        <v>0.72636359935805128</v>
      </c>
    </row>
    <row r="836" spans="1:30">
      <c r="A836">
        <v>418.5</v>
      </c>
      <c r="B836">
        <v>0.108</v>
      </c>
      <c r="C836">
        <v>59.51</v>
      </c>
      <c r="D836">
        <v>6.9645999999999999</v>
      </c>
      <c r="E836">
        <v>0</v>
      </c>
      <c r="F836">
        <v>500</v>
      </c>
      <c r="G836" t="s">
        <v>7</v>
      </c>
      <c r="AC836">
        <f t="shared" si="38"/>
        <v>1.3590313812700767E-2</v>
      </c>
      <c r="AD836">
        <f t="shared" si="37"/>
        <v>0.73795905254894612</v>
      </c>
    </row>
    <row r="837" spans="1:30">
      <c r="A837">
        <v>419</v>
      </c>
      <c r="B837">
        <v>0.11</v>
      </c>
      <c r="C837">
        <v>60.46</v>
      </c>
      <c r="D837">
        <v>6.9634</v>
      </c>
      <c r="E837">
        <v>0</v>
      </c>
      <c r="F837">
        <v>500</v>
      </c>
      <c r="G837" t="s">
        <v>7</v>
      </c>
      <c r="AC837">
        <f t="shared" si="38"/>
        <v>1.3713862120088956E-2</v>
      </c>
      <c r="AD837">
        <f t="shared" si="37"/>
        <v>0.74979862054385971</v>
      </c>
    </row>
    <row r="838" spans="1:30">
      <c r="A838">
        <v>419.5</v>
      </c>
      <c r="B838">
        <v>0.111</v>
      </c>
      <c r="C838">
        <v>61.43</v>
      </c>
      <c r="D838">
        <v>6.9622000000000002</v>
      </c>
      <c r="E838">
        <v>0</v>
      </c>
      <c r="F838">
        <v>500</v>
      </c>
      <c r="G838" t="s">
        <v>7</v>
      </c>
      <c r="AC838">
        <f t="shared" si="38"/>
        <v>1.3837410427477145E-2</v>
      </c>
      <c r="AD838">
        <f t="shared" si="37"/>
        <v>0.76102790152872635</v>
      </c>
    </row>
    <row r="839" spans="1:30">
      <c r="A839">
        <v>420</v>
      </c>
      <c r="B839">
        <v>0.112</v>
      </c>
      <c r="C839">
        <v>62.35</v>
      </c>
      <c r="D839">
        <v>6.9607999999999999</v>
      </c>
      <c r="E839">
        <v>0</v>
      </c>
      <c r="F839">
        <v>500</v>
      </c>
      <c r="G839" t="s">
        <v>7</v>
      </c>
      <c r="AC839">
        <f t="shared" si="38"/>
        <v>1.4084507042253523E-2</v>
      </c>
      <c r="AD839">
        <f t="shared" si="37"/>
        <v>0.7723792399156022</v>
      </c>
    </row>
    <row r="840" spans="1:30">
      <c r="A840">
        <v>420.5</v>
      </c>
      <c r="B840">
        <v>0.114</v>
      </c>
      <c r="C840">
        <v>63.28</v>
      </c>
      <c r="D840">
        <v>6.9593999999999996</v>
      </c>
      <c r="E840">
        <v>0</v>
      </c>
      <c r="F840">
        <v>500</v>
      </c>
      <c r="G840" t="s">
        <v>7</v>
      </c>
      <c r="AC840">
        <f t="shared" si="38"/>
        <v>1.4208055349641712E-2</v>
      </c>
      <c r="AD840">
        <f t="shared" si="37"/>
        <v>0.7838526357044876</v>
      </c>
    </row>
    <row r="841" spans="1:30">
      <c r="A841">
        <v>421</v>
      </c>
      <c r="B841">
        <v>0.115</v>
      </c>
      <c r="C841">
        <v>64.22</v>
      </c>
      <c r="D841">
        <v>6.9584000000000001</v>
      </c>
      <c r="E841">
        <v>0</v>
      </c>
      <c r="F841">
        <v>500</v>
      </c>
      <c r="G841" t="s">
        <v>7</v>
      </c>
      <c r="AC841">
        <f t="shared" si="38"/>
        <v>1.4208055349641712E-2</v>
      </c>
      <c r="AD841">
        <f t="shared" si="37"/>
        <v>0.79544808889538243</v>
      </c>
    </row>
    <row r="842" spans="1:30">
      <c r="A842">
        <v>421.5</v>
      </c>
      <c r="B842">
        <v>0.115</v>
      </c>
      <c r="C842">
        <v>65.17</v>
      </c>
      <c r="D842">
        <v>6.9574999999999996</v>
      </c>
      <c r="E842">
        <v>0</v>
      </c>
      <c r="F842">
        <v>500</v>
      </c>
      <c r="G842" t="s">
        <v>7</v>
      </c>
      <c r="AC842">
        <f t="shared" si="38"/>
        <v>1.445515196441809E-2</v>
      </c>
      <c r="AD842">
        <f t="shared" si="37"/>
        <v>0.80716559948828659</v>
      </c>
    </row>
    <row r="843" spans="1:30">
      <c r="A843">
        <v>422</v>
      </c>
      <c r="B843">
        <v>0.11700000000000001</v>
      </c>
      <c r="C843">
        <v>66.13</v>
      </c>
      <c r="D843">
        <v>6.9564000000000004</v>
      </c>
      <c r="E843">
        <v>0</v>
      </c>
      <c r="F843">
        <v>500</v>
      </c>
      <c r="G843" t="s">
        <v>7</v>
      </c>
      <c r="AC843">
        <f t="shared" si="38"/>
        <v>1.4578700271806277E-2</v>
      </c>
      <c r="AD843">
        <f t="shared" si="37"/>
        <v>0.81863899527717188</v>
      </c>
    </row>
    <row r="844" spans="1:30">
      <c r="A844">
        <v>422.5</v>
      </c>
      <c r="B844">
        <v>0.11799999999999999</v>
      </c>
      <c r="C844">
        <v>67.069999999999993</v>
      </c>
      <c r="D844">
        <v>6.9549000000000003</v>
      </c>
      <c r="E844">
        <v>0</v>
      </c>
      <c r="F844">
        <v>500</v>
      </c>
      <c r="G844" t="s">
        <v>7</v>
      </c>
      <c r="AC844">
        <f t="shared" si="38"/>
        <v>1.4702248579194466E-2</v>
      </c>
      <c r="AD844">
        <f t="shared" si="37"/>
        <v>0.83011239106605739</v>
      </c>
    </row>
    <row r="845" spans="1:30">
      <c r="A845">
        <v>423</v>
      </c>
      <c r="B845">
        <v>0.11899999999999999</v>
      </c>
      <c r="C845">
        <v>68.010000000000005</v>
      </c>
      <c r="D845">
        <v>6.9539999999999997</v>
      </c>
      <c r="E845">
        <v>0</v>
      </c>
      <c r="F845">
        <v>500</v>
      </c>
      <c r="G845" t="s">
        <v>7</v>
      </c>
      <c r="AC845">
        <f t="shared" si="38"/>
        <v>1.4825796886582655E-2</v>
      </c>
      <c r="AD845">
        <f t="shared" si="37"/>
        <v>0.84182990165896154</v>
      </c>
    </row>
    <row r="846" spans="1:30">
      <c r="A846">
        <v>423.5</v>
      </c>
      <c r="B846">
        <v>0.12</v>
      </c>
      <c r="C846">
        <v>68.97</v>
      </c>
      <c r="D846">
        <v>6.9527999999999999</v>
      </c>
      <c r="E846">
        <v>0</v>
      </c>
      <c r="F846">
        <v>500</v>
      </c>
      <c r="G846" t="s">
        <v>7</v>
      </c>
      <c r="AC846">
        <f t="shared" si="38"/>
        <v>1.5072893501359033E-2</v>
      </c>
      <c r="AD846">
        <f t="shared" si="37"/>
        <v>0.85391358445789389</v>
      </c>
    </row>
    <row r="847" spans="1:30">
      <c r="A847">
        <v>424</v>
      </c>
      <c r="B847">
        <v>0.122</v>
      </c>
      <c r="C847">
        <v>69.959999999999994</v>
      </c>
      <c r="D847">
        <v>6.9515000000000002</v>
      </c>
      <c r="E847">
        <v>0</v>
      </c>
      <c r="F847">
        <v>500</v>
      </c>
      <c r="G847" t="s">
        <v>7</v>
      </c>
      <c r="AC847">
        <f t="shared" si="38"/>
        <v>1.5196441808747222E-2</v>
      </c>
      <c r="AD847">
        <f t="shared" si="37"/>
        <v>0.86575315245280771</v>
      </c>
    </row>
    <row r="848" spans="1:30">
      <c r="A848">
        <v>424.5</v>
      </c>
      <c r="B848">
        <v>0.123</v>
      </c>
      <c r="C848">
        <v>70.930000000000007</v>
      </c>
      <c r="D848">
        <v>6.9503000000000004</v>
      </c>
      <c r="E848">
        <v>0</v>
      </c>
      <c r="F848">
        <v>500</v>
      </c>
      <c r="G848" t="s">
        <v>7</v>
      </c>
      <c r="AC848">
        <f t="shared" si="38"/>
        <v>1.5319990116135411E-2</v>
      </c>
      <c r="AD848">
        <f t="shared" si="37"/>
        <v>0.87783683525174006</v>
      </c>
    </row>
    <row r="849" spans="1:30">
      <c r="A849">
        <v>425</v>
      </c>
      <c r="B849">
        <v>0.124</v>
      </c>
      <c r="C849">
        <v>71.92</v>
      </c>
      <c r="D849">
        <v>6.9493</v>
      </c>
      <c r="E849">
        <v>0</v>
      </c>
      <c r="F849">
        <v>500</v>
      </c>
      <c r="G849" t="s">
        <v>7</v>
      </c>
      <c r="AC849">
        <f t="shared" si="38"/>
        <v>1.54435384235236E-2</v>
      </c>
      <c r="AD849">
        <f t="shared" si="37"/>
        <v>0.89028669025670082</v>
      </c>
    </row>
    <row r="850" spans="1:30">
      <c r="A850">
        <v>425.5</v>
      </c>
      <c r="B850">
        <v>0.125</v>
      </c>
      <c r="C850">
        <v>72.94</v>
      </c>
      <c r="D850">
        <v>6.9481999999999999</v>
      </c>
      <c r="E850">
        <v>0</v>
      </c>
      <c r="F850">
        <v>500</v>
      </c>
      <c r="G850" t="s">
        <v>7</v>
      </c>
      <c r="AC850">
        <f t="shared" si="38"/>
        <v>1.5567086730911789E-2</v>
      </c>
      <c r="AD850">
        <f t="shared" si="37"/>
        <v>0.90249243045764271</v>
      </c>
    </row>
    <row r="851" spans="1:30">
      <c r="A851">
        <v>426</v>
      </c>
      <c r="B851">
        <v>0.126</v>
      </c>
      <c r="C851">
        <v>73.94</v>
      </c>
      <c r="D851">
        <v>6.9470999999999998</v>
      </c>
      <c r="E851">
        <v>0</v>
      </c>
      <c r="F851">
        <v>500</v>
      </c>
      <c r="G851" t="s">
        <v>7</v>
      </c>
      <c r="AC851">
        <f t="shared" si="38"/>
        <v>1.5690635038299976E-2</v>
      </c>
      <c r="AD851">
        <f t="shared" si="37"/>
        <v>0.91518640026662235</v>
      </c>
    </row>
    <row r="852" spans="1:30">
      <c r="A852">
        <v>426.5</v>
      </c>
      <c r="B852">
        <v>0.127</v>
      </c>
      <c r="C852">
        <v>74.98</v>
      </c>
      <c r="D852">
        <v>6.9457000000000004</v>
      </c>
      <c r="E852">
        <v>0</v>
      </c>
      <c r="F852">
        <v>500</v>
      </c>
      <c r="G852" t="s">
        <v>7</v>
      </c>
      <c r="AC852">
        <f t="shared" si="38"/>
        <v>1.5937731653076354E-2</v>
      </c>
      <c r="AD852">
        <f t="shared" si="37"/>
        <v>0.92824654228163006</v>
      </c>
    </row>
    <row r="853" spans="1:30">
      <c r="A853">
        <v>427</v>
      </c>
      <c r="B853">
        <v>0.129</v>
      </c>
      <c r="C853">
        <v>76.05</v>
      </c>
      <c r="D853">
        <v>6.9440999999999997</v>
      </c>
      <c r="E853">
        <v>0</v>
      </c>
      <c r="F853">
        <v>500</v>
      </c>
      <c r="G853" t="s">
        <v>7</v>
      </c>
      <c r="AC853">
        <f t="shared" si="38"/>
        <v>1.6061279960464542E-2</v>
      </c>
      <c r="AD853">
        <f t="shared" si="37"/>
        <v>0.94155079910065675</v>
      </c>
    </row>
    <row r="854" spans="1:30">
      <c r="A854">
        <v>427.5</v>
      </c>
      <c r="B854">
        <v>0.13</v>
      </c>
      <c r="C854">
        <v>77.14</v>
      </c>
      <c r="D854">
        <v>6.9427000000000003</v>
      </c>
      <c r="E854">
        <v>0</v>
      </c>
      <c r="F854">
        <v>500</v>
      </c>
      <c r="G854" t="s">
        <v>7</v>
      </c>
      <c r="AC854">
        <f t="shared" si="38"/>
        <v>1.630837657524092E-2</v>
      </c>
      <c r="AD854">
        <f t="shared" si="37"/>
        <v>0.9543668263116456</v>
      </c>
    </row>
    <row r="855" spans="1:30">
      <c r="A855">
        <v>428</v>
      </c>
      <c r="B855">
        <v>0.13200000000000001</v>
      </c>
      <c r="C855">
        <v>78.19</v>
      </c>
      <c r="D855">
        <v>6.9413999999999998</v>
      </c>
      <c r="E855">
        <v>0</v>
      </c>
      <c r="F855">
        <v>500</v>
      </c>
      <c r="G855" t="s">
        <v>7</v>
      </c>
      <c r="AC855">
        <f t="shared" si="38"/>
        <v>1.6431924882629109E-2</v>
      </c>
      <c r="AD855">
        <f t="shared" si="37"/>
        <v>0.96706079612062523</v>
      </c>
    </row>
    <row r="856" spans="1:30">
      <c r="A856">
        <v>428.5</v>
      </c>
      <c r="B856">
        <v>0.13300000000000001</v>
      </c>
      <c r="C856">
        <v>79.23</v>
      </c>
      <c r="D856">
        <v>6.9398999999999997</v>
      </c>
      <c r="E856">
        <v>0</v>
      </c>
      <c r="F856">
        <v>500</v>
      </c>
      <c r="G856" t="s">
        <v>7</v>
      </c>
      <c r="AC856">
        <f t="shared" si="38"/>
        <v>1.6679021497405487E-2</v>
      </c>
      <c r="AD856">
        <f t="shared" si="37"/>
        <v>0.98024299553764249</v>
      </c>
    </row>
    <row r="857" spans="1:30">
      <c r="A857">
        <v>429</v>
      </c>
      <c r="B857">
        <v>0.13500000000000001</v>
      </c>
      <c r="C857">
        <v>80.31</v>
      </c>
      <c r="D857">
        <v>6.9382000000000001</v>
      </c>
      <c r="E857">
        <v>0</v>
      </c>
      <c r="F857">
        <v>500</v>
      </c>
      <c r="G857" t="s">
        <v>7</v>
      </c>
      <c r="AC857">
        <f t="shared" si="38"/>
        <v>1.6802569804793676E-2</v>
      </c>
      <c r="AD857">
        <f t="shared" si="37"/>
        <v>0.99305902274863145</v>
      </c>
    </row>
    <row r="858" spans="1:30">
      <c r="A858">
        <v>429.5</v>
      </c>
      <c r="B858">
        <v>0.13600000000000001</v>
      </c>
      <c r="C858">
        <v>81.36</v>
      </c>
      <c r="D858">
        <v>6.9367999999999999</v>
      </c>
      <c r="E858">
        <v>0</v>
      </c>
      <c r="F858">
        <v>500</v>
      </c>
      <c r="G858" t="s">
        <v>7</v>
      </c>
      <c r="AC858">
        <f t="shared" si="38"/>
        <v>1.7049666419570054E-2</v>
      </c>
      <c r="AD858">
        <f t="shared" si="37"/>
        <v>1.0066073943716769</v>
      </c>
    </row>
    <row r="859" spans="1:30">
      <c r="A859">
        <v>430</v>
      </c>
      <c r="B859">
        <v>0.13800000000000001</v>
      </c>
      <c r="C859">
        <v>82.47</v>
      </c>
      <c r="D859">
        <v>6.9355000000000002</v>
      </c>
      <c r="E859">
        <v>0</v>
      </c>
      <c r="F859">
        <v>500</v>
      </c>
      <c r="G859" t="s">
        <v>7</v>
      </c>
      <c r="AC859">
        <f t="shared" si="38"/>
        <v>1.7173214726958243E-2</v>
      </c>
      <c r="AD859">
        <f t="shared" si="37"/>
        <v>1.0210101678087884</v>
      </c>
    </row>
    <row r="860" spans="1:30">
      <c r="A860">
        <v>430.5</v>
      </c>
      <c r="B860">
        <v>0.13900000000000001</v>
      </c>
      <c r="C860">
        <v>83.65</v>
      </c>
      <c r="D860">
        <v>6.9340000000000002</v>
      </c>
      <c r="E860">
        <v>0</v>
      </c>
      <c r="F860">
        <v>500</v>
      </c>
      <c r="G860" t="s">
        <v>7</v>
      </c>
      <c r="AC860">
        <f t="shared" si="38"/>
        <v>1.7296763034346432E-2</v>
      </c>
      <c r="AD860">
        <f t="shared" si="37"/>
        <v>1.034558539431834</v>
      </c>
    </row>
    <row r="861" spans="1:30">
      <c r="A861">
        <v>431</v>
      </c>
      <c r="B861">
        <v>0.14000000000000001</v>
      </c>
      <c r="C861">
        <v>84.76</v>
      </c>
      <c r="D861">
        <v>6.9328000000000003</v>
      </c>
      <c r="E861">
        <v>0</v>
      </c>
      <c r="F861">
        <v>500</v>
      </c>
      <c r="G861" t="s">
        <v>7</v>
      </c>
      <c r="AC861">
        <f t="shared" si="38"/>
        <v>1.7420311341734617E-2</v>
      </c>
      <c r="AD861">
        <f t="shared" si="37"/>
        <v>1.0488392554669359</v>
      </c>
    </row>
    <row r="862" spans="1:30">
      <c r="A862">
        <v>431.5</v>
      </c>
      <c r="B862">
        <v>0.14099999999999999</v>
      </c>
      <c r="C862">
        <v>85.93</v>
      </c>
      <c r="D862">
        <v>6.9314999999999998</v>
      </c>
      <c r="E862">
        <v>0</v>
      </c>
      <c r="F862">
        <v>500</v>
      </c>
      <c r="G862" t="s">
        <v>7</v>
      </c>
      <c r="AC862">
        <f t="shared" si="38"/>
        <v>1.7667407956510995E-2</v>
      </c>
      <c r="AD862">
        <f t="shared" si="37"/>
        <v>1.0636082011100756</v>
      </c>
    </row>
    <row r="863" spans="1:30">
      <c r="A863">
        <v>432</v>
      </c>
      <c r="B863">
        <v>0.14299999999999999</v>
      </c>
      <c r="C863">
        <v>87.14</v>
      </c>
      <c r="D863">
        <v>6.9301000000000004</v>
      </c>
      <c r="E863">
        <v>0</v>
      </c>
      <c r="F863">
        <v>500</v>
      </c>
      <c r="G863" t="s">
        <v>7</v>
      </c>
      <c r="AC863">
        <f t="shared" si="38"/>
        <v>1.7790956263899184E-2</v>
      </c>
      <c r="AD863">
        <f t="shared" si="37"/>
        <v>1.0786212615572341</v>
      </c>
    </row>
    <row r="864" spans="1:30">
      <c r="A864">
        <v>432.5</v>
      </c>
      <c r="B864">
        <v>0.14399999999999999</v>
      </c>
      <c r="C864">
        <v>88.37</v>
      </c>
      <c r="D864">
        <v>6.9287999999999998</v>
      </c>
      <c r="E864">
        <v>0</v>
      </c>
      <c r="F864">
        <v>500</v>
      </c>
      <c r="G864" t="s">
        <v>7</v>
      </c>
      <c r="AC864">
        <f t="shared" si="38"/>
        <v>1.7914504571287373E-2</v>
      </c>
      <c r="AD864">
        <f t="shared" si="37"/>
        <v>1.0942446090144398</v>
      </c>
    </row>
    <row r="865" spans="1:30">
      <c r="A865">
        <v>433</v>
      </c>
      <c r="B865">
        <v>0.14499999999999999</v>
      </c>
      <c r="C865">
        <v>89.65</v>
      </c>
      <c r="D865">
        <v>6.9276</v>
      </c>
      <c r="E865">
        <v>0</v>
      </c>
      <c r="F865">
        <v>500</v>
      </c>
      <c r="G865" t="s">
        <v>7</v>
      </c>
      <c r="AC865">
        <f t="shared" si="38"/>
        <v>1.8161601186063751E-2</v>
      </c>
      <c r="AD865">
        <f t="shared" si="37"/>
        <v>1.1091356120595888</v>
      </c>
    </row>
    <row r="866" spans="1:30">
      <c r="A866">
        <v>433.5</v>
      </c>
      <c r="B866">
        <v>0.14699999999999999</v>
      </c>
      <c r="C866">
        <v>90.87</v>
      </c>
      <c r="D866">
        <v>6.9260999999999999</v>
      </c>
      <c r="E866">
        <v>0</v>
      </c>
      <c r="F866">
        <v>500</v>
      </c>
      <c r="G866" t="s">
        <v>7</v>
      </c>
      <c r="AC866">
        <f t="shared" si="38"/>
        <v>1.8408697800840128E-2</v>
      </c>
      <c r="AD866">
        <f t="shared" si="37"/>
        <v>1.1247589595167944</v>
      </c>
    </row>
    <row r="867" spans="1:30">
      <c r="A867">
        <v>434</v>
      </c>
      <c r="B867">
        <v>0.14899999999999999</v>
      </c>
      <c r="C867">
        <v>92.15</v>
      </c>
      <c r="D867">
        <v>6.9238</v>
      </c>
      <c r="E867">
        <v>0</v>
      </c>
      <c r="F867">
        <v>500</v>
      </c>
      <c r="G867" t="s">
        <v>7</v>
      </c>
      <c r="AC867">
        <f t="shared" si="38"/>
        <v>1.8655794415616506E-2</v>
      </c>
      <c r="AD867">
        <f t="shared" si="37"/>
        <v>1.1396499625619434</v>
      </c>
    </row>
    <row r="868" spans="1:30">
      <c r="A868">
        <v>434.5</v>
      </c>
      <c r="B868">
        <v>0.151</v>
      </c>
      <c r="C868">
        <v>93.37</v>
      </c>
      <c r="D868">
        <v>6.9223999999999997</v>
      </c>
      <c r="E868">
        <v>0</v>
      </c>
      <c r="F868">
        <v>500</v>
      </c>
      <c r="G868" t="s">
        <v>7</v>
      </c>
      <c r="AC868">
        <f t="shared" si="38"/>
        <v>1.8779342723004695E-2</v>
      </c>
      <c r="AD868">
        <f t="shared" si="37"/>
        <v>1.1544189082050831</v>
      </c>
    </row>
    <row r="869" spans="1:30">
      <c r="A869">
        <v>435</v>
      </c>
      <c r="B869">
        <v>0.152</v>
      </c>
      <c r="C869">
        <v>94.58</v>
      </c>
      <c r="D869">
        <v>6.9211999999999998</v>
      </c>
      <c r="E869">
        <v>0</v>
      </c>
      <c r="F869">
        <v>500</v>
      </c>
      <c r="G869" t="s">
        <v>7</v>
      </c>
      <c r="AC869">
        <f t="shared" si="38"/>
        <v>1.8902891030392884E-2</v>
      </c>
      <c r="AD869">
        <f t="shared" si="37"/>
        <v>1.169554026054251</v>
      </c>
    </row>
    <row r="870" spans="1:30">
      <c r="A870">
        <v>435.5</v>
      </c>
      <c r="B870">
        <v>0.153</v>
      </c>
      <c r="C870">
        <v>95.82</v>
      </c>
      <c r="D870">
        <v>6.9198000000000004</v>
      </c>
      <c r="E870">
        <v>0</v>
      </c>
      <c r="F870">
        <v>500</v>
      </c>
      <c r="G870" t="s">
        <v>7</v>
      </c>
      <c r="AC870">
        <f t="shared" si="38"/>
        <v>1.9149987645169262E-2</v>
      </c>
      <c r="AD870">
        <f t="shared" si="37"/>
        <v>1.1843229716973906</v>
      </c>
    </row>
    <row r="871" spans="1:30">
      <c r="A871">
        <v>436</v>
      </c>
      <c r="B871">
        <v>0.155</v>
      </c>
      <c r="C871">
        <v>97.03</v>
      </c>
      <c r="D871">
        <v>6.9180999999999999</v>
      </c>
      <c r="E871">
        <v>0</v>
      </c>
      <c r="F871">
        <v>500</v>
      </c>
      <c r="G871" t="s">
        <v>7</v>
      </c>
      <c r="AC871">
        <f t="shared" si="38"/>
        <v>1.939708425994564E-2</v>
      </c>
      <c r="AD871">
        <f t="shared" si="37"/>
        <v>1.1998242617525869</v>
      </c>
    </row>
    <row r="872" spans="1:30">
      <c r="A872">
        <v>436.5</v>
      </c>
      <c r="B872">
        <v>0.157</v>
      </c>
      <c r="C872">
        <v>98.3</v>
      </c>
      <c r="D872">
        <v>6.9164000000000003</v>
      </c>
      <c r="E872">
        <v>0</v>
      </c>
      <c r="F872">
        <v>500</v>
      </c>
      <c r="G872" t="s">
        <v>7</v>
      </c>
      <c r="AC872">
        <f t="shared" si="38"/>
        <v>1.9520632567333829E-2</v>
      </c>
      <c r="AD872">
        <f t="shared" si="37"/>
        <v>1.2149593796017548</v>
      </c>
    </row>
    <row r="873" spans="1:30">
      <c r="A873">
        <v>437</v>
      </c>
      <c r="B873">
        <v>0.158</v>
      </c>
      <c r="C873">
        <v>99.54</v>
      </c>
      <c r="D873">
        <v>6.9146000000000001</v>
      </c>
      <c r="E873">
        <v>0</v>
      </c>
      <c r="F873">
        <v>500</v>
      </c>
      <c r="G873" t="s">
        <v>7</v>
      </c>
      <c r="AC873">
        <f t="shared" si="38"/>
        <v>1.9767729182110207E-2</v>
      </c>
      <c r="AD873">
        <f t="shared" si="37"/>
        <v>1.2299724400489134</v>
      </c>
    </row>
    <row r="874" spans="1:30">
      <c r="A874">
        <v>437.5</v>
      </c>
      <c r="B874">
        <v>0.16</v>
      </c>
      <c r="C874">
        <v>100.77</v>
      </c>
      <c r="D874">
        <v>6.9131999999999998</v>
      </c>
      <c r="E874">
        <v>0</v>
      </c>
      <c r="F874">
        <v>500</v>
      </c>
      <c r="G874" t="s">
        <v>7</v>
      </c>
      <c r="AC874">
        <f t="shared" si="38"/>
        <v>1.9891277489498396E-2</v>
      </c>
      <c r="AD874">
        <f t="shared" si="37"/>
        <v>1.2458399023101376</v>
      </c>
    </row>
    <row r="875" spans="1:30">
      <c r="A875">
        <v>438</v>
      </c>
      <c r="B875">
        <v>0.161</v>
      </c>
      <c r="C875">
        <v>102.07</v>
      </c>
      <c r="D875">
        <v>6.9115000000000002</v>
      </c>
      <c r="E875">
        <v>1</v>
      </c>
      <c r="F875">
        <v>500</v>
      </c>
      <c r="G875" t="s">
        <v>7</v>
      </c>
      <c r="AC875">
        <f t="shared" si="38"/>
        <v>2.0014825796886584E-2</v>
      </c>
      <c r="AD875">
        <f t="shared" si="37"/>
        <v>1.2501119113804675</v>
      </c>
    </row>
    <row r="876" spans="1:30">
      <c r="A876">
        <v>438.5</v>
      </c>
      <c r="B876">
        <v>0.16200000000000001</v>
      </c>
      <c r="C876">
        <v>102.42</v>
      </c>
      <c r="D876">
        <v>6.9109999999999996</v>
      </c>
      <c r="E876">
        <v>0</v>
      </c>
      <c r="F876">
        <v>500</v>
      </c>
      <c r="G876" t="s">
        <v>7</v>
      </c>
      <c r="AC876">
        <f t="shared" si="38"/>
        <v>2.0014825796886584E-2</v>
      </c>
      <c r="AD876">
        <f t="shared" si="37"/>
        <v>1.2475487059382695</v>
      </c>
    </row>
    <row r="877" spans="1:30">
      <c r="A877">
        <v>439</v>
      </c>
      <c r="B877">
        <v>0.16200000000000001</v>
      </c>
      <c r="C877">
        <v>102.21</v>
      </c>
      <c r="D877">
        <v>6.9109999999999996</v>
      </c>
      <c r="E877">
        <v>0</v>
      </c>
      <c r="F877">
        <v>500</v>
      </c>
      <c r="G877" t="s">
        <v>7</v>
      </c>
      <c r="AC877">
        <f t="shared" si="38"/>
        <v>2.0014825796886584E-2</v>
      </c>
      <c r="AD877">
        <f t="shared" si="37"/>
        <v>1.2458399023101376</v>
      </c>
    </row>
    <row r="878" spans="1:30">
      <c r="A878">
        <v>439.5</v>
      </c>
      <c r="B878">
        <v>0.16200000000000001</v>
      </c>
      <c r="C878">
        <v>102.07</v>
      </c>
      <c r="D878">
        <v>6.9108999999999998</v>
      </c>
      <c r="E878">
        <v>2</v>
      </c>
      <c r="F878">
        <v>500</v>
      </c>
      <c r="G878" t="s">
        <v>7</v>
      </c>
      <c r="AC878">
        <f t="shared" si="38"/>
        <v>2.0014825796886584E-2</v>
      </c>
      <c r="AD878">
        <f t="shared" si="37"/>
        <v>1.2446193282900435</v>
      </c>
    </row>
    <row r="879" spans="1:30">
      <c r="A879">
        <v>440</v>
      </c>
      <c r="B879">
        <v>0.16200000000000001</v>
      </c>
      <c r="C879">
        <v>101.97</v>
      </c>
      <c r="D879">
        <v>6.9109999999999996</v>
      </c>
      <c r="E879">
        <v>0</v>
      </c>
      <c r="F879">
        <v>500</v>
      </c>
      <c r="G879" t="s">
        <v>7</v>
      </c>
      <c r="AC879">
        <f t="shared" si="38"/>
        <v>2.0014825796886584E-2</v>
      </c>
      <c r="AD879">
        <f t="shared" si="37"/>
        <v>1.2430325820639212</v>
      </c>
    </row>
    <row r="880" spans="1:30">
      <c r="A880">
        <v>440.5</v>
      </c>
      <c r="B880">
        <v>0.16200000000000001</v>
      </c>
      <c r="C880">
        <v>101.84</v>
      </c>
      <c r="D880">
        <v>6.9109999999999996</v>
      </c>
      <c r="E880">
        <v>0</v>
      </c>
      <c r="F880">
        <v>500</v>
      </c>
      <c r="G880" t="s">
        <v>7</v>
      </c>
      <c r="AC880">
        <f t="shared" si="38"/>
        <v>2.0014825796886584E-2</v>
      </c>
      <c r="AD880">
        <f t="shared" si="37"/>
        <v>1.2419340654458364</v>
      </c>
    </row>
    <row r="881" spans="1:30">
      <c r="A881">
        <v>441</v>
      </c>
      <c r="B881">
        <v>0.16200000000000001</v>
      </c>
      <c r="C881">
        <v>101.75</v>
      </c>
      <c r="D881">
        <v>6.9109999999999996</v>
      </c>
      <c r="E881">
        <v>0</v>
      </c>
      <c r="F881">
        <v>500</v>
      </c>
      <c r="G881" t="s">
        <v>7</v>
      </c>
      <c r="AC881">
        <f t="shared" si="38"/>
        <v>2.0014825796886584E-2</v>
      </c>
      <c r="AD881">
        <f t="shared" si="37"/>
        <v>1.2412017210337798</v>
      </c>
    </row>
    <row r="882" spans="1:30">
      <c r="A882">
        <v>441.5</v>
      </c>
      <c r="B882">
        <v>0.16200000000000001</v>
      </c>
      <c r="C882">
        <v>101.69</v>
      </c>
      <c r="D882">
        <v>6.9109999999999996</v>
      </c>
      <c r="E882">
        <v>0</v>
      </c>
      <c r="F882">
        <v>500</v>
      </c>
      <c r="G882" t="s">
        <v>7</v>
      </c>
      <c r="AC882">
        <f t="shared" si="38"/>
        <v>2.0014825796886584E-2</v>
      </c>
      <c r="AD882">
        <f t="shared" si="37"/>
        <v>1.240103204415695</v>
      </c>
    </row>
    <row r="883" spans="1:30">
      <c r="A883">
        <v>442</v>
      </c>
      <c r="B883">
        <v>0.16200000000000001</v>
      </c>
      <c r="C883">
        <v>101.6</v>
      </c>
      <c r="D883">
        <v>6.9109999999999996</v>
      </c>
      <c r="E883">
        <v>0</v>
      </c>
      <c r="F883">
        <v>500</v>
      </c>
      <c r="G883" t="s">
        <v>7</v>
      </c>
      <c r="AC883">
        <f t="shared" si="38"/>
        <v>2.0014825796886584E-2</v>
      </c>
      <c r="AD883">
        <f t="shared" si="37"/>
        <v>1.2396149748076575</v>
      </c>
    </row>
    <row r="884" spans="1:30">
      <c r="A884">
        <v>442.5</v>
      </c>
      <c r="B884">
        <v>0.16200000000000001</v>
      </c>
      <c r="C884">
        <v>101.56</v>
      </c>
      <c r="D884">
        <v>6.9111000000000002</v>
      </c>
      <c r="E884">
        <v>0</v>
      </c>
      <c r="F884">
        <v>500</v>
      </c>
      <c r="G884" t="s">
        <v>7</v>
      </c>
      <c r="AC884">
        <f t="shared" si="38"/>
        <v>2.0014825796886584E-2</v>
      </c>
      <c r="AD884">
        <f t="shared" si="37"/>
        <v>1.2394929174056479</v>
      </c>
    </row>
    <row r="885" spans="1:30">
      <c r="A885">
        <v>443</v>
      </c>
      <c r="B885">
        <v>0.16200000000000001</v>
      </c>
      <c r="C885">
        <v>101.55</v>
      </c>
      <c r="D885">
        <v>6.9109999999999996</v>
      </c>
      <c r="E885">
        <v>0</v>
      </c>
      <c r="F885">
        <v>500</v>
      </c>
      <c r="G885" t="s">
        <v>7</v>
      </c>
      <c r="AC885">
        <f t="shared" si="38"/>
        <v>2.0014825796886584E-2</v>
      </c>
      <c r="AD885">
        <f t="shared" si="37"/>
        <v>1.2385164581895727</v>
      </c>
    </row>
    <row r="886" spans="1:30">
      <c r="A886">
        <v>443.5</v>
      </c>
      <c r="B886">
        <v>0.16200000000000001</v>
      </c>
      <c r="C886">
        <v>101.47</v>
      </c>
      <c r="D886">
        <v>6.9111000000000002</v>
      </c>
      <c r="E886">
        <v>0</v>
      </c>
      <c r="F886">
        <v>500</v>
      </c>
      <c r="G886" t="s">
        <v>7</v>
      </c>
      <c r="AC886">
        <f t="shared" si="38"/>
        <v>2.0014825796886584E-2</v>
      </c>
      <c r="AD886">
        <f t="shared" si="37"/>
        <v>1.2375399989734974</v>
      </c>
    </row>
    <row r="887" spans="1:30">
      <c r="A887">
        <v>444</v>
      </c>
      <c r="B887">
        <v>0.16200000000000001</v>
      </c>
      <c r="C887">
        <v>101.39</v>
      </c>
      <c r="D887">
        <v>6.9109999999999996</v>
      </c>
      <c r="E887">
        <v>0</v>
      </c>
      <c r="F887">
        <v>500</v>
      </c>
      <c r="G887" t="s">
        <v>7</v>
      </c>
      <c r="AC887">
        <f t="shared" si="38"/>
        <v>2.0014825796886584E-2</v>
      </c>
      <c r="AD887">
        <f t="shared" si="37"/>
        <v>1.2368076545614408</v>
      </c>
    </row>
    <row r="888" spans="1:30">
      <c r="A888">
        <v>444.5</v>
      </c>
      <c r="B888">
        <v>0.16200000000000001</v>
      </c>
      <c r="C888">
        <v>101.33</v>
      </c>
      <c r="D888">
        <v>6.9111000000000002</v>
      </c>
      <c r="E888">
        <v>0</v>
      </c>
      <c r="F888">
        <v>500</v>
      </c>
      <c r="G888" t="s">
        <v>7</v>
      </c>
      <c r="AC888">
        <f t="shared" si="38"/>
        <v>2.0014825796886584E-2</v>
      </c>
      <c r="AD888">
        <f t="shared" si="37"/>
        <v>1.2364414823554126</v>
      </c>
    </row>
    <row r="889" spans="1:30">
      <c r="A889">
        <v>445</v>
      </c>
      <c r="B889">
        <v>0.16200000000000001</v>
      </c>
      <c r="C889">
        <v>101.3</v>
      </c>
      <c r="D889">
        <v>6.9109999999999996</v>
      </c>
      <c r="E889">
        <v>0</v>
      </c>
      <c r="F889">
        <v>500</v>
      </c>
      <c r="G889" t="s">
        <v>7</v>
      </c>
      <c r="AC889">
        <f t="shared" si="38"/>
        <v>2.0014825796886584E-2</v>
      </c>
      <c r="AD889">
        <f t="shared" si="37"/>
        <v>1.235709137943356</v>
      </c>
    </row>
    <row r="890" spans="1:30">
      <c r="A890">
        <v>445.5</v>
      </c>
      <c r="B890">
        <v>0.16200000000000001</v>
      </c>
      <c r="C890">
        <v>101.24</v>
      </c>
      <c r="D890">
        <v>6.9112</v>
      </c>
      <c r="E890">
        <v>0</v>
      </c>
      <c r="F890">
        <v>500</v>
      </c>
      <c r="G890" t="s">
        <v>7</v>
      </c>
      <c r="AC890">
        <f t="shared" si="38"/>
        <v>1.9891277489498396E-2</v>
      </c>
      <c r="AD890">
        <f t="shared" si="37"/>
        <v>1.2309488992649886</v>
      </c>
    </row>
    <row r="891" spans="1:30">
      <c r="A891">
        <v>446</v>
      </c>
      <c r="B891">
        <v>0.161</v>
      </c>
      <c r="C891">
        <v>100.85</v>
      </c>
      <c r="D891">
        <v>6.9115000000000002</v>
      </c>
      <c r="E891">
        <v>0</v>
      </c>
      <c r="F891">
        <v>500</v>
      </c>
      <c r="G891" t="s">
        <v>7</v>
      </c>
      <c r="AC891">
        <f t="shared" si="38"/>
        <v>1.9891277489498396E-2</v>
      </c>
      <c r="AD891">
        <f t="shared" si="37"/>
        <v>1.2239916273504519</v>
      </c>
    </row>
    <row r="892" spans="1:30">
      <c r="A892">
        <v>446.5</v>
      </c>
      <c r="B892">
        <v>0.161</v>
      </c>
      <c r="C892">
        <v>100.28</v>
      </c>
      <c r="D892">
        <v>6.9119999999999999</v>
      </c>
      <c r="E892">
        <v>0</v>
      </c>
      <c r="F892">
        <v>500</v>
      </c>
      <c r="G892" t="s">
        <v>7</v>
      </c>
      <c r="AC892">
        <f t="shared" si="38"/>
        <v>1.9767729182110207E-2</v>
      </c>
      <c r="AD892">
        <f t="shared" si="37"/>
        <v>1.2165461258278774</v>
      </c>
    </row>
    <row r="893" spans="1:30">
      <c r="A893">
        <v>447</v>
      </c>
      <c r="B893">
        <v>0.16</v>
      </c>
      <c r="C893">
        <v>99.67</v>
      </c>
      <c r="D893">
        <v>6.9127999999999998</v>
      </c>
      <c r="E893">
        <v>0</v>
      </c>
      <c r="F893">
        <v>500</v>
      </c>
      <c r="G893" t="s">
        <v>7</v>
      </c>
      <c r="AC893">
        <f t="shared" si="38"/>
        <v>1.9644180874722018E-2</v>
      </c>
      <c r="AD893">
        <f t="shared" si="37"/>
        <v>1.2086123946972651</v>
      </c>
    </row>
    <row r="894" spans="1:30">
      <c r="A894">
        <v>447.5</v>
      </c>
      <c r="B894">
        <v>0.159</v>
      </c>
      <c r="C894">
        <v>99.02</v>
      </c>
      <c r="D894">
        <v>6.9135999999999997</v>
      </c>
      <c r="E894">
        <v>0</v>
      </c>
      <c r="F894">
        <v>500</v>
      </c>
      <c r="G894" t="s">
        <v>7</v>
      </c>
      <c r="AC894">
        <f t="shared" si="38"/>
        <v>1.9520632567333829E-2</v>
      </c>
      <c r="AD894">
        <f t="shared" si="37"/>
        <v>1.2001904339586151</v>
      </c>
    </row>
    <row r="895" spans="1:30">
      <c r="A895">
        <v>448</v>
      </c>
      <c r="B895">
        <v>0.158</v>
      </c>
      <c r="C895">
        <v>98.33</v>
      </c>
      <c r="D895">
        <v>6.9145000000000003</v>
      </c>
      <c r="E895">
        <v>0</v>
      </c>
      <c r="F895">
        <v>500</v>
      </c>
      <c r="G895" t="s">
        <v>7</v>
      </c>
      <c r="AC895">
        <f t="shared" si="38"/>
        <v>1.939708425994564E-2</v>
      </c>
      <c r="AD895">
        <f t="shared" si="37"/>
        <v>1.1917684732199654</v>
      </c>
    </row>
    <row r="896" spans="1:30">
      <c r="A896">
        <v>448.5</v>
      </c>
      <c r="B896">
        <v>0.157</v>
      </c>
      <c r="C896">
        <v>97.64</v>
      </c>
      <c r="D896">
        <v>6.9156000000000004</v>
      </c>
      <c r="E896">
        <v>0</v>
      </c>
      <c r="F896">
        <v>500</v>
      </c>
      <c r="G896" t="s">
        <v>7</v>
      </c>
      <c r="AC896">
        <f t="shared" si="38"/>
        <v>1.939708425994564E-2</v>
      </c>
      <c r="AD896">
        <f t="shared" si="37"/>
        <v>1.1832244550793058</v>
      </c>
    </row>
    <row r="897" spans="1:30">
      <c r="A897">
        <v>449</v>
      </c>
      <c r="B897">
        <v>0.157</v>
      </c>
      <c r="C897">
        <v>96.94</v>
      </c>
      <c r="D897">
        <v>6.9165000000000001</v>
      </c>
      <c r="E897">
        <v>0</v>
      </c>
      <c r="F897">
        <v>500</v>
      </c>
      <c r="G897" t="s">
        <v>7</v>
      </c>
      <c r="AC897">
        <f t="shared" si="38"/>
        <v>1.9273535952557451E-2</v>
      </c>
      <c r="AD897">
        <f t="shared" ref="AD897:AD960" si="39">C898/$Z$3</f>
        <v>1.1738260351245806</v>
      </c>
    </row>
    <row r="898" spans="1:30">
      <c r="A898">
        <v>449.5</v>
      </c>
      <c r="B898">
        <v>0.156</v>
      </c>
      <c r="C898">
        <v>96.17</v>
      </c>
      <c r="D898">
        <v>6.9173999999999998</v>
      </c>
      <c r="E898">
        <v>0</v>
      </c>
      <c r="F898">
        <v>500</v>
      </c>
      <c r="G898" t="s">
        <v>7</v>
      </c>
      <c r="AC898">
        <f t="shared" ref="AC898:AC961" si="40">B899/$Z$1</f>
        <v>1.9026439337781073E-2</v>
      </c>
      <c r="AD898">
        <f t="shared" si="39"/>
        <v>1.1638173281598083</v>
      </c>
    </row>
    <row r="899" spans="1:30">
      <c r="A899">
        <v>450</v>
      </c>
      <c r="B899">
        <v>0.154</v>
      </c>
      <c r="C899">
        <v>95.35</v>
      </c>
      <c r="D899">
        <v>6.9185999999999996</v>
      </c>
      <c r="E899">
        <v>0</v>
      </c>
      <c r="F899">
        <v>500</v>
      </c>
      <c r="G899" t="s">
        <v>7</v>
      </c>
      <c r="AC899">
        <f t="shared" si="40"/>
        <v>1.8902891030392884E-2</v>
      </c>
      <c r="AD899">
        <f t="shared" si="39"/>
        <v>1.1535645063910172</v>
      </c>
    </row>
    <row r="900" spans="1:30">
      <c r="A900">
        <v>450.5</v>
      </c>
      <c r="B900">
        <v>0.153</v>
      </c>
      <c r="C900">
        <v>94.51</v>
      </c>
      <c r="D900">
        <v>6.9196</v>
      </c>
      <c r="E900">
        <v>0</v>
      </c>
      <c r="F900">
        <v>500</v>
      </c>
      <c r="G900" t="s">
        <v>7</v>
      </c>
      <c r="AC900">
        <f t="shared" si="40"/>
        <v>1.8779342723004695E-2</v>
      </c>
      <c r="AD900">
        <f t="shared" si="39"/>
        <v>1.143311684622226</v>
      </c>
    </row>
    <row r="901" spans="1:30">
      <c r="A901">
        <v>451</v>
      </c>
      <c r="B901">
        <v>0.152</v>
      </c>
      <c r="C901">
        <v>93.67</v>
      </c>
      <c r="D901">
        <v>6.9207000000000001</v>
      </c>
      <c r="E901">
        <v>0</v>
      </c>
      <c r="F901">
        <v>500</v>
      </c>
      <c r="G901" t="s">
        <v>7</v>
      </c>
      <c r="AC901">
        <f t="shared" si="40"/>
        <v>1.8655794415616506E-2</v>
      </c>
      <c r="AD901">
        <f t="shared" si="39"/>
        <v>1.1322044610393689</v>
      </c>
    </row>
    <row r="902" spans="1:30">
      <c r="A902">
        <v>451.5</v>
      </c>
      <c r="B902">
        <v>0.151</v>
      </c>
      <c r="C902">
        <v>92.76</v>
      </c>
      <c r="D902">
        <v>6.9218000000000002</v>
      </c>
      <c r="E902">
        <v>0</v>
      </c>
      <c r="F902">
        <v>500</v>
      </c>
      <c r="G902" t="s">
        <v>7</v>
      </c>
      <c r="AC902">
        <f t="shared" si="40"/>
        <v>1.8532246108228317E-2</v>
      </c>
      <c r="AD902">
        <f t="shared" si="39"/>
        <v>1.1204869504464647</v>
      </c>
    </row>
    <row r="903" spans="1:30">
      <c r="A903">
        <v>452</v>
      </c>
      <c r="B903">
        <v>0.15</v>
      </c>
      <c r="C903">
        <v>91.8</v>
      </c>
      <c r="D903">
        <v>6.9231999999999996</v>
      </c>
      <c r="E903">
        <v>0</v>
      </c>
      <c r="F903">
        <v>500</v>
      </c>
      <c r="G903" t="s">
        <v>7</v>
      </c>
      <c r="AC903">
        <f t="shared" si="40"/>
        <v>1.828514949345194E-2</v>
      </c>
      <c r="AD903">
        <f t="shared" si="39"/>
        <v>1.109501784265617</v>
      </c>
    </row>
    <row r="904" spans="1:30">
      <c r="A904">
        <v>452.5</v>
      </c>
      <c r="B904">
        <v>0.14799999999999999</v>
      </c>
      <c r="C904">
        <v>90.9</v>
      </c>
      <c r="D904">
        <v>6.9246999999999996</v>
      </c>
      <c r="E904">
        <v>0</v>
      </c>
      <c r="F904">
        <v>500</v>
      </c>
      <c r="G904" t="s">
        <v>7</v>
      </c>
      <c r="AC904">
        <f t="shared" si="40"/>
        <v>1.8161601186063751E-2</v>
      </c>
      <c r="AD904">
        <f t="shared" si="39"/>
        <v>1.0987607328887881</v>
      </c>
    </row>
    <row r="905" spans="1:30">
      <c r="A905">
        <v>453</v>
      </c>
      <c r="B905">
        <v>0.14699999999999999</v>
      </c>
      <c r="C905">
        <v>90.02</v>
      </c>
      <c r="D905">
        <v>6.9257999999999997</v>
      </c>
      <c r="E905">
        <v>0</v>
      </c>
      <c r="F905">
        <v>500</v>
      </c>
      <c r="G905" t="s">
        <v>7</v>
      </c>
      <c r="AC905">
        <f t="shared" si="40"/>
        <v>1.8038052878675562E-2</v>
      </c>
      <c r="AD905">
        <f t="shared" si="39"/>
        <v>1.0864329352858368</v>
      </c>
    </row>
    <row r="906" spans="1:30">
      <c r="A906">
        <v>453.5</v>
      </c>
      <c r="B906">
        <v>0.14599999999999999</v>
      </c>
      <c r="C906">
        <v>89.01</v>
      </c>
      <c r="D906">
        <v>6.9267000000000003</v>
      </c>
      <c r="E906">
        <v>0</v>
      </c>
      <c r="F906">
        <v>500</v>
      </c>
      <c r="G906" t="s">
        <v>7</v>
      </c>
      <c r="AC906">
        <f t="shared" si="40"/>
        <v>1.7914504571287373E-2</v>
      </c>
      <c r="AD906">
        <f t="shared" si="39"/>
        <v>1.0739830802808761</v>
      </c>
    </row>
    <row r="907" spans="1:30">
      <c r="A907">
        <v>454</v>
      </c>
      <c r="B907">
        <v>0.14499999999999999</v>
      </c>
      <c r="C907">
        <v>87.99</v>
      </c>
      <c r="D907">
        <v>6.9276</v>
      </c>
      <c r="E907">
        <v>0</v>
      </c>
      <c r="F907">
        <v>500</v>
      </c>
      <c r="G907" t="s">
        <v>7</v>
      </c>
      <c r="AC907">
        <f t="shared" si="40"/>
        <v>1.7790956263899184E-2</v>
      </c>
      <c r="AD907">
        <f t="shared" si="39"/>
        <v>1.0625096844919908</v>
      </c>
    </row>
    <row r="908" spans="1:30">
      <c r="A908">
        <v>454.5</v>
      </c>
      <c r="B908">
        <v>0.14399999999999999</v>
      </c>
      <c r="C908">
        <v>87.05</v>
      </c>
      <c r="D908">
        <v>6.9286000000000003</v>
      </c>
      <c r="E908">
        <v>0</v>
      </c>
      <c r="F908">
        <v>500</v>
      </c>
      <c r="G908" t="s">
        <v>7</v>
      </c>
      <c r="AC908">
        <f t="shared" si="40"/>
        <v>1.7667407956510995E-2</v>
      </c>
      <c r="AD908">
        <f t="shared" si="39"/>
        <v>1.050914231301096</v>
      </c>
    </row>
    <row r="909" spans="1:30">
      <c r="A909">
        <v>455</v>
      </c>
      <c r="B909">
        <v>0.14299999999999999</v>
      </c>
      <c r="C909">
        <v>86.1</v>
      </c>
      <c r="D909">
        <v>6.9295999999999998</v>
      </c>
      <c r="E909">
        <v>0</v>
      </c>
      <c r="F909">
        <v>500</v>
      </c>
      <c r="G909" t="s">
        <v>7</v>
      </c>
      <c r="AC909">
        <f t="shared" si="40"/>
        <v>1.7543859649122806E-2</v>
      </c>
      <c r="AD909">
        <f t="shared" si="39"/>
        <v>1.0385864336981447</v>
      </c>
    </row>
    <row r="910" spans="1:30">
      <c r="A910">
        <v>455.5</v>
      </c>
      <c r="B910">
        <v>0.14199999999999999</v>
      </c>
      <c r="C910">
        <v>85.09</v>
      </c>
      <c r="D910">
        <v>6.9307999999999996</v>
      </c>
      <c r="E910">
        <v>0</v>
      </c>
      <c r="F910">
        <v>500</v>
      </c>
      <c r="G910" t="s">
        <v>7</v>
      </c>
      <c r="AC910">
        <f t="shared" si="40"/>
        <v>1.7420311341734617E-2</v>
      </c>
      <c r="AD910">
        <f t="shared" si="39"/>
        <v>1.0269909805072499</v>
      </c>
    </row>
    <row r="911" spans="1:30">
      <c r="A911">
        <v>456</v>
      </c>
      <c r="B911">
        <v>0.14099999999999999</v>
      </c>
      <c r="C911">
        <v>84.14</v>
      </c>
      <c r="D911">
        <v>6.9317000000000002</v>
      </c>
      <c r="E911">
        <v>0</v>
      </c>
      <c r="F911">
        <v>500</v>
      </c>
      <c r="G911" t="s">
        <v>7</v>
      </c>
      <c r="AC911">
        <f t="shared" si="40"/>
        <v>1.7420311341734617E-2</v>
      </c>
      <c r="AD911">
        <f t="shared" si="39"/>
        <v>1.0150293551103269</v>
      </c>
    </row>
    <row r="912" spans="1:30">
      <c r="A912">
        <v>456.5</v>
      </c>
      <c r="B912">
        <v>0.14099999999999999</v>
      </c>
      <c r="C912">
        <v>83.16</v>
      </c>
      <c r="D912">
        <v>6.9322999999999997</v>
      </c>
      <c r="E912">
        <v>0</v>
      </c>
      <c r="F912">
        <v>500</v>
      </c>
      <c r="G912" t="s">
        <v>7</v>
      </c>
      <c r="AC912">
        <f t="shared" si="40"/>
        <v>1.7296763034346432E-2</v>
      </c>
      <c r="AD912">
        <f t="shared" si="39"/>
        <v>1.0029456723113943</v>
      </c>
    </row>
    <row r="913" spans="1:30">
      <c r="A913">
        <v>457</v>
      </c>
      <c r="B913">
        <v>0.14000000000000001</v>
      </c>
      <c r="C913">
        <v>82.17</v>
      </c>
      <c r="D913">
        <v>6.9330999999999996</v>
      </c>
      <c r="E913">
        <v>0</v>
      </c>
      <c r="F913">
        <v>500</v>
      </c>
      <c r="G913" t="s">
        <v>7</v>
      </c>
      <c r="AC913">
        <f t="shared" si="40"/>
        <v>1.7173214726958243E-2</v>
      </c>
      <c r="AD913">
        <f t="shared" si="39"/>
        <v>0.99086198951246196</v>
      </c>
    </row>
    <row r="914" spans="1:30">
      <c r="A914">
        <v>457.5</v>
      </c>
      <c r="B914">
        <v>0.13900000000000001</v>
      </c>
      <c r="C914">
        <v>81.180000000000007</v>
      </c>
      <c r="D914">
        <v>6.9339000000000004</v>
      </c>
      <c r="E914">
        <v>0</v>
      </c>
      <c r="F914">
        <v>500</v>
      </c>
      <c r="G914" t="s">
        <v>7</v>
      </c>
      <c r="AC914">
        <f t="shared" si="40"/>
        <v>1.7049666419570054E-2</v>
      </c>
      <c r="AD914">
        <f t="shared" si="39"/>
        <v>0.97877830671352939</v>
      </c>
    </row>
    <row r="915" spans="1:30">
      <c r="A915">
        <v>458</v>
      </c>
      <c r="B915">
        <v>0.13800000000000001</v>
      </c>
      <c r="C915">
        <v>80.19</v>
      </c>
      <c r="D915">
        <v>6.9349999999999996</v>
      </c>
      <c r="E915">
        <v>0</v>
      </c>
      <c r="F915">
        <v>500</v>
      </c>
      <c r="G915" t="s">
        <v>7</v>
      </c>
      <c r="AC915">
        <f t="shared" si="40"/>
        <v>1.6926118112181865E-2</v>
      </c>
      <c r="AD915">
        <f t="shared" si="39"/>
        <v>0.96645050911057828</v>
      </c>
    </row>
    <row r="916" spans="1:30">
      <c r="A916">
        <v>458.5</v>
      </c>
      <c r="B916">
        <v>0.13700000000000001</v>
      </c>
      <c r="C916">
        <v>79.180000000000007</v>
      </c>
      <c r="D916">
        <v>6.9360999999999997</v>
      </c>
      <c r="E916">
        <v>0</v>
      </c>
      <c r="F916">
        <v>500</v>
      </c>
      <c r="G916" t="s">
        <v>7</v>
      </c>
      <c r="AC916">
        <f t="shared" si="40"/>
        <v>1.6802569804793676E-2</v>
      </c>
      <c r="AD916">
        <f t="shared" si="39"/>
        <v>0.95461094111566447</v>
      </c>
    </row>
    <row r="917" spans="1:30">
      <c r="A917">
        <v>459</v>
      </c>
      <c r="B917">
        <v>0.13600000000000001</v>
      </c>
      <c r="C917">
        <v>78.209999999999994</v>
      </c>
      <c r="D917">
        <v>6.9371</v>
      </c>
      <c r="E917">
        <v>0</v>
      </c>
      <c r="F917">
        <v>500</v>
      </c>
      <c r="G917" t="s">
        <v>7</v>
      </c>
      <c r="AC917">
        <f t="shared" si="40"/>
        <v>1.6555473190017298E-2</v>
      </c>
      <c r="AD917">
        <f t="shared" si="39"/>
        <v>0.94277137312075088</v>
      </c>
    </row>
    <row r="918" spans="1:30">
      <c r="A918">
        <v>459.5</v>
      </c>
      <c r="B918">
        <v>0.13400000000000001</v>
      </c>
      <c r="C918">
        <v>77.239999999999995</v>
      </c>
      <c r="D918">
        <v>6.9386000000000001</v>
      </c>
      <c r="E918">
        <v>0</v>
      </c>
      <c r="F918">
        <v>500</v>
      </c>
      <c r="G918" t="s">
        <v>7</v>
      </c>
      <c r="AC918">
        <f t="shared" si="40"/>
        <v>1.6431924882629109E-2</v>
      </c>
      <c r="AD918">
        <f t="shared" si="39"/>
        <v>0.93056563291980898</v>
      </c>
    </row>
    <row r="919" spans="1:30">
      <c r="A919">
        <v>460</v>
      </c>
      <c r="B919">
        <v>0.13300000000000001</v>
      </c>
      <c r="C919">
        <v>76.239999999999995</v>
      </c>
      <c r="D919">
        <v>6.9397000000000002</v>
      </c>
      <c r="E919">
        <v>0</v>
      </c>
      <c r="F919">
        <v>500</v>
      </c>
      <c r="G919" t="s">
        <v>7</v>
      </c>
      <c r="AC919">
        <f t="shared" si="40"/>
        <v>1.630837657524092E-2</v>
      </c>
      <c r="AD919">
        <f t="shared" si="39"/>
        <v>0.91848195012087652</v>
      </c>
    </row>
    <row r="920" spans="1:30">
      <c r="A920">
        <v>460.5</v>
      </c>
      <c r="B920">
        <v>0.13200000000000001</v>
      </c>
      <c r="C920">
        <v>75.25</v>
      </c>
      <c r="D920">
        <v>6.9413</v>
      </c>
      <c r="E920">
        <v>0</v>
      </c>
      <c r="F920">
        <v>500</v>
      </c>
      <c r="G920" t="s">
        <v>7</v>
      </c>
      <c r="AC920">
        <f t="shared" si="40"/>
        <v>1.6184828267852731E-2</v>
      </c>
      <c r="AD920">
        <f t="shared" si="39"/>
        <v>0.9065203247239535</v>
      </c>
    </row>
    <row r="921" spans="1:30">
      <c r="A921">
        <v>461</v>
      </c>
      <c r="B921">
        <v>0.13100000000000001</v>
      </c>
      <c r="C921">
        <v>74.27</v>
      </c>
      <c r="D921">
        <v>6.9424000000000001</v>
      </c>
      <c r="E921">
        <v>0</v>
      </c>
      <c r="F921">
        <v>500</v>
      </c>
      <c r="G921" t="s">
        <v>7</v>
      </c>
      <c r="AC921">
        <f t="shared" si="40"/>
        <v>1.5937731653076354E-2</v>
      </c>
      <c r="AD921">
        <f t="shared" si="39"/>
        <v>0.89333812530693624</v>
      </c>
    </row>
    <row r="922" spans="1:30">
      <c r="A922">
        <v>461.5</v>
      </c>
      <c r="B922">
        <v>0.129</v>
      </c>
      <c r="C922">
        <v>73.19</v>
      </c>
      <c r="D922">
        <v>6.9436999999999998</v>
      </c>
      <c r="E922">
        <v>0</v>
      </c>
      <c r="F922">
        <v>500</v>
      </c>
      <c r="G922" t="s">
        <v>7</v>
      </c>
      <c r="AC922">
        <f t="shared" si="40"/>
        <v>1.5814183345688165E-2</v>
      </c>
      <c r="AD922">
        <f t="shared" si="39"/>
        <v>0.88052209809594728</v>
      </c>
    </row>
    <row r="923" spans="1:30">
      <c r="A923">
        <v>462</v>
      </c>
      <c r="B923">
        <v>0.128</v>
      </c>
      <c r="C923">
        <v>72.14</v>
      </c>
      <c r="D923">
        <v>6.9451000000000001</v>
      </c>
      <c r="E923">
        <v>0</v>
      </c>
      <c r="F923">
        <v>500</v>
      </c>
      <c r="G923" t="s">
        <v>7</v>
      </c>
      <c r="AC923">
        <f t="shared" si="40"/>
        <v>1.5690635038299976E-2</v>
      </c>
      <c r="AD923">
        <f t="shared" si="39"/>
        <v>0.86831635789500539</v>
      </c>
    </row>
    <row r="924" spans="1:30">
      <c r="A924">
        <v>462.5</v>
      </c>
      <c r="B924">
        <v>0.127</v>
      </c>
      <c r="C924">
        <v>71.14</v>
      </c>
      <c r="D924">
        <v>6.9461000000000004</v>
      </c>
      <c r="E924">
        <v>0</v>
      </c>
      <c r="F924">
        <v>500</v>
      </c>
      <c r="G924" t="s">
        <v>7</v>
      </c>
      <c r="AC924">
        <f t="shared" si="40"/>
        <v>1.5567086730911789E-2</v>
      </c>
      <c r="AD924">
        <f t="shared" si="39"/>
        <v>0.85611061769406349</v>
      </c>
    </row>
    <row r="925" spans="1:30">
      <c r="A925">
        <v>463</v>
      </c>
      <c r="B925">
        <v>0.126</v>
      </c>
      <c r="C925">
        <v>70.14</v>
      </c>
      <c r="D925">
        <v>6.9470000000000001</v>
      </c>
      <c r="E925">
        <v>0</v>
      </c>
      <c r="F925">
        <v>500</v>
      </c>
      <c r="G925" t="s">
        <v>7</v>
      </c>
      <c r="AC925">
        <f t="shared" si="40"/>
        <v>1.54435384235236E-2</v>
      </c>
      <c r="AD925">
        <f t="shared" si="39"/>
        <v>0.8442710496991499</v>
      </c>
    </row>
    <row r="926" spans="1:30">
      <c r="A926">
        <v>463.5</v>
      </c>
      <c r="B926">
        <v>0.125</v>
      </c>
      <c r="C926">
        <v>69.17</v>
      </c>
      <c r="D926">
        <v>6.9478</v>
      </c>
      <c r="E926">
        <v>0</v>
      </c>
      <c r="F926">
        <v>500</v>
      </c>
      <c r="G926" t="s">
        <v>7</v>
      </c>
      <c r="AC926">
        <f t="shared" si="40"/>
        <v>1.5319990116135411E-2</v>
      </c>
      <c r="AD926">
        <f t="shared" si="39"/>
        <v>0.83255353910624563</v>
      </c>
    </row>
    <row r="927" spans="1:30">
      <c r="A927">
        <v>464</v>
      </c>
      <c r="B927">
        <v>0.124</v>
      </c>
      <c r="C927">
        <v>68.209999999999994</v>
      </c>
      <c r="D927">
        <v>6.9486999999999997</v>
      </c>
      <c r="E927">
        <v>0</v>
      </c>
      <c r="F927">
        <v>500</v>
      </c>
      <c r="G927" t="s">
        <v>7</v>
      </c>
      <c r="AC927">
        <f t="shared" si="40"/>
        <v>1.5196441808747222E-2</v>
      </c>
      <c r="AD927">
        <f t="shared" si="39"/>
        <v>0.82071397111133204</v>
      </c>
    </row>
    <row r="928" spans="1:30">
      <c r="A928">
        <v>464.5</v>
      </c>
      <c r="B928">
        <v>0.123</v>
      </c>
      <c r="C928">
        <v>67.239999999999995</v>
      </c>
      <c r="D928">
        <v>6.9499000000000004</v>
      </c>
      <c r="E928">
        <v>0</v>
      </c>
      <c r="F928">
        <v>500</v>
      </c>
      <c r="G928" t="s">
        <v>7</v>
      </c>
      <c r="AC928">
        <f t="shared" si="40"/>
        <v>1.5072893501359033E-2</v>
      </c>
      <c r="AD928">
        <f t="shared" si="39"/>
        <v>0.80838617350838082</v>
      </c>
    </row>
    <row r="929" spans="1:30">
      <c r="A929">
        <v>465</v>
      </c>
      <c r="B929">
        <v>0.122</v>
      </c>
      <c r="C929">
        <v>66.23</v>
      </c>
      <c r="D929">
        <v>6.9512</v>
      </c>
      <c r="E929">
        <v>0</v>
      </c>
      <c r="F929">
        <v>500</v>
      </c>
      <c r="G929" t="s">
        <v>7</v>
      </c>
      <c r="AC929">
        <f t="shared" si="40"/>
        <v>1.4949345193970844E-2</v>
      </c>
      <c r="AD929">
        <f t="shared" si="39"/>
        <v>0.79581426110141074</v>
      </c>
    </row>
    <row r="930" spans="1:30">
      <c r="A930">
        <v>465.5</v>
      </c>
      <c r="B930">
        <v>0.121</v>
      </c>
      <c r="C930">
        <v>65.2</v>
      </c>
      <c r="D930">
        <v>6.9523999999999999</v>
      </c>
      <c r="E930">
        <v>0</v>
      </c>
      <c r="F930">
        <v>500</v>
      </c>
      <c r="G930" t="s">
        <v>7</v>
      </c>
      <c r="AC930">
        <f t="shared" si="40"/>
        <v>1.4702248579194466E-2</v>
      </c>
      <c r="AD930">
        <f t="shared" si="39"/>
        <v>0.78397469310649703</v>
      </c>
    </row>
    <row r="931" spans="1:30">
      <c r="A931">
        <v>466</v>
      </c>
      <c r="B931">
        <v>0.11899999999999999</v>
      </c>
      <c r="C931">
        <v>64.23</v>
      </c>
      <c r="D931">
        <v>6.9537000000000004</v>
      </c>
      <c r="E931">
        <v>0</v>
      </c>
      <c r="F931">
        <v>500</v>
      </c>
      <c r="G931" t="s">
        <v>7</v>
      </c>
      <c r="AC931">
        <f t="shared" si="40"/>
        <v>1.4578700271806277E-2</v>
      </c>
      <c r="AD931">
        <f t="shared" si="39"/>
        <v>0.77176895290555514</v>
      </c>
    </row>
    <row r="932" spans="1:30">
      <c r="A932">
        <v>466.5</v>
      </c>
      <c r="B932">
        <v>0.11799999999999999</v>
      </c>
      <c r="C932">
        <v>63.23</v>
      </c>
      <c r="D932">
        <v>6.9546000000000001</v>
      </c>
      <c r="E932">
        <v>0</v>
      </c>
      <c r="F932">
        <v>500</v>
      </c>
      <c r="G932" t="s">
        <v>7</v>
      </c>
      <c r="AC932">
        <f t="shared" si="40"/>
        <v>1.4578700271806277E-2</v>
      </c>
      <c r="AD932">
        <f t="shared" si="39"/>
        <v>0.75883086829255675</v>
      </c>
    </row>
    <row r="933" spans="1:30">
      <c r="A933">
        <v>467</v>
      </c>
      <c r="B933">
        <v>0.11799999999999999</v>
      </c>
      <c r="C933">
        <v>62.17</v>
      </c>
      <c r="D933">
        <v>6.9554999999999998</v>
      </c>
      <c r="E933">
        <v>0</v>
      </c>
      <c r="F933">
        <v>500</v>
      </c>
      <c r="G933" t="s">
        <v>7</v>
      </c>
      <c r="AC933">
        <f t="shared" si="40"/>
        <v>1.445515196441809E-2</v>
      </c>
      <c r="AD933">
        <f t="shared" si="39"/>
        <v>0.74662512809161485</v>
      </c>
    </row>
    <row r="934" spans="1:30">
      <c r="A934">
        <v>467.5</v>
      </c>
      <c r="B934">
        <v>0.11700000000000001</v>
      </c>
      <c r="C934">
        <v>61.17</v>
      </c>
      <c r="D934">
        <v>6.9564000000000004</v>
      </c>
      <c r="E934">
        <v>0</v>
      </c>
      <c r="F934">
        <v>500</v>
      </c>
      <c r="G934" t="s">
        <v>7</v>
      </c>
      <c r="AC934">
        <f t="shared" si="40"/>
        <v>1.4331603657029901E-2</v>
      </c>
      <c r="AD934">
        <f t="shared" si="39"/>
        <v>0.73454144529268239</v>
      </c>
    </row>
    <row r="935" spans="1:30">
      <c r="A935">
        <v>468</v>
      </c>
      <c r="B935">
        <v>0.11600000000000001</v>
      </c>
      <c r="C935">
        <v>60.18</v>
      </c>
      <c r="D935">
        <v>6.9573999999999998</v>
      </c>
      <c r="E935">
        <v>0</v>
      </c>
      <c r="F935">
        <v>500</v>
      </c>
      <c r="G935" t="s">
        <v>7</v>
      </c>
      <c r="AC935">
        <f t="shared" si="40"/>
        <v>1.4084507042253523E-2</v>
      </c>
      <c r="AD935">
        <f t="shared" si="39"/>
        <v>0.72257981989575937</v>
      </c>
    </row>
    <row r="936" spans="1:30">
      <c r="A936">
        <v>468.5</v>
      </c>
      <c r="B936">
        <v>0.114</v>
      </c>
      <c r="C936">
        <v>59.2</v>
      </c>
      <c r="D936">
        <v>6.9585999999999997</v>
      </c>
      <c r="E936">
        <v>0</v>
      </c>
      <c r="F936">
        <v>500</v>
      </c>
      <c r="G936" t="s">
        <v>7</v>
      </c>
      <c r="AC936">
        <f t="shared" si="40"/>
        <v>1.3960958734865334E-2</v>
      </c>
      <c r="AD936">
        <f t="shared" si="39"/>
        <v>0.71098436670486453</v>
      </c>
    </row>
    <row r="937" spans="1:30">
      <c r="A937">
        <v>469</v>
      </c>
      <c r="B937">
        <v>0.113</v>
      </c>
      <c r="C937">
        <v>58.25</v>
      </c>
      <c r="D937">
        <v>6.9596999999999998</v>
      </c>
      <c r="E937">
        <v>0</v>
      </c>
      <c r="F937">
        <v>500</v>
      </c>
      <c r="G937" t="s">
        <v>7</v>
      </c>
      <c r="AC937">
        <f t="shared" si="40"/>
        <v>1.3837410427477145E-2</v>
      </c>
      <c r="AD937">
        <f t="shared" si="39"/>
        <v>0.69877862650392264</v>
      </c>
    </row>
    <row r="938" spans="1:30">
      <c r="A938">
        <v>469.5</v>
      </c>
      <c r="B938">
        <v>0.112</v>
      </c>
      <c r="C938">
        <v>57.25</v>
      </c>
      <c r="D938">
        <v>6.9606000000000003</v>
      </c>
      <c r="E938">
        <v>0</v>
      </c>
      <c r="F938">
        <v>500</v>
      </c>
      <c r="G938" t="s">
        <v>7</v>
      </c>
      <c r="AC938">
        <f t="shared" si="40"/>
        <v>1.3713862120088956E-2</v>
      </c>
      <c r="AD938">
        <f t="shared" si="39"/>
        <v>0.68693905850900905</v>
      </c>
    </row>
    <row r="939" spans="1:30">
      <c r="A939">
        <v>470</v>
      </c>
      <c r="B939">
        <v>0.111</v>
      </c>
      <c r="C939">
        <v>56.28</v>
      </c>
      <c r="D939">
        <v>6.9621000000000004</v>
      </c>
      <c r="E939">
        <v>0</v>
      </c>
      <c r="F939">
        <v>500</v>
      </c>
      <c r="G939" t="s">
        <v>7</v>
      </c>
      <c r="AC939">
        <f t="shared" si="40"/>
        <v>1.3590313812700767E-2</v>
      </c>
      <c r="AD939">
        <f t="shared" si="39"/>
        <v>0.67522154791610489</v>
      </c>
    </row>
    <row r="940" spans="1:30">
      <c r="A940">
        <v>470.5</v>
      </c>
      <c r="B940">
        <v>0.11</v>
      </c>
      <c r="C940">
        <v>55.32</v>
      </c>
      <c r="D940">
        <v>6.9630999999999998</v>
      </c>
      <c r="E940">
        <v>0</v>
      </c>
      <c r="F940">
        <v>500</v>
      </c>
      <c r="G940" t="s">
        <v>7</v>
      </c>
      <c r="AC940">
        <f t="shared" si="40"/>
        <v>1.3466765505312579E-2</v>
      </c>
      <c r="AD940">
        <f t="shared" si="39"/>
        <v>0.66374815212721949</v>
      </c>
    </row>
    <row r="941" spans="1:30">
      <c r="A941">
        <v>471</v>
      </c>
      <c r="B941">
        <v>0.109</v>
      </c>
      <c r="C941">
        <v>54.38</v>
      </c>
      <c r="D941">
        <v>6.9641000000000002</v>
      </c>
      <c r="E941">
        <v>0</v>
      </c>
      <c r="F941">
        <v>500</v>
      </c>
      <c r="G941" t="s">
        <v>7</v>
      </c>
      <c r="AC941">
        <f t="shared" si="40"/>
        <v>1.334321719792439E-2</v>
      </c>
      <c r="AD941">
        <f t="shared" si="39"/>
        <v>0.6526409285443624</v>
      </c>
    </row>
    <row r="942" spans="1:30">
      <c r="A942">
        <v>471.5</v>
      </c>
      <c r="B942">
        <v>0.108</v>
      </c>
      <c r="C942">
        <v>53.47</v>
      </c>
      <c r="D942">
        <v>6.9653</v>
      </c>
      <c r="E942">
        <v>0</v>
      </c>
      <c r="F942">
        <v>500</v>
      </c>
      <c r="G942" t="s">
        <v>7</v>
      </c>
      <c r="AC942">
        <f t="shared" si="40"/>
        <v>1.3096120583148012E-2</v>
      </c>
      <c r="AD942">
        <f t="shared" si="39"/>
        <v>0.64080136054944881</v>
      </c>
    </row>
    <row r="943" spans="1:30">
      <c r="A943">
        <v>472</v>
      </c>
      <c r="B943">
        <v>0.106</v>
      </c>
      <c r="C943">
        <v>52.5</v>
      </c>
      <c r="D943">
        <v>6.9664999999999999</v>
      </c>
      <c r="E943">
        <v>0</v>
      </c>
      <c r="F943">
        <v>500</v>
      </c>
      <c r="G943" t="s">
        <v>7</v>
      </c>
      <c r="AC943">
        <f t="shared" si="40"/>
        <v>1.2972572275759823E-2</v>
      </c>
      <c r="AD943">
        <f t="shared" si="39"/>
        <v>0.62969413696659171</v>
      </c>
    </row>
    <row r="944" spans="1:30">
      <c r="A944">
        <v>472.5</v>
      </c>
      <c r="B944">
        <v>0.105</v>
      </c>
      <c r="C944">
        <v>51.59</v>
      </c>
      <c r="D944">
        <v>6.9678000000000004</v>
      </c>
      <c r="E944">
        <v>0</v>
      </c>
      <c r="F944">
        <v>500</v>
      </c>
      <c r="G944" t="s">
        <v>7</v>
      </c>
      <c r="AC944">
        <f t="shared" si="40"/>
        <v>1.2849023968371634E-2</v>
      </c>
      <c r="AD944">
        <f t="shared" si="39"/>
        <v>0.61773251156966857</v>
      </c>
    </row>
    <row r="945" spans="1:30">
      <c r="A945">
        <v>473</v>
      </c>
      <c r="B945">
        <v>0.104</v>
      </c>
      <c r="C945">
        <v>50.61</v>
      </c>
      <c r="D945">
        <v>6.9690000000000003</v>
      </c>
      <c r="E945">
        <v>0</v>
      </c>
      <c r="F945">
        <v>500</v>
      </c>
      <c r="G945" t="s">
        <v>7</v>
      </c>
      <c r="AC945">
        <f t="shared" si="40"/>
        <v>1.2725475660983445E-2</v>
      </c>
      <c r="AD945">
        <f t="shared" si="39"/>
        <v>0.60503854176068905</v>
      </c>
    </row>
    <row r="946" spans="1:30">
      <c r="A946">
        <v>473.5</v>
      </c>
      <c r="B946">
        <v>0.10299999999999999</v>
      </c>
      <c r="C946">
        <v>49.57</v>
      </c>
      <c r="D946">
        <v>6.9702999999999999</v>
      </c>
      <c r="E946">
        <v>0</v>
      </c>
      <c r="F946">
        <v>500</v>
      </c>
      <c r="G946" t="s">
        <v>7</v>
      </c>
      <c r="AC946">
        <f t="shared" si="40"/>
        <v>1.2601927353595256E-2</v>
      </c>
      <c r="AD946">
        <f t="shared" si="39"/>
        <v>0.59332103116778478</v>
      </c>
    </row>
    <row r="947" spans="1:30">
      <c r="A947">
        <v>474</v>
      </c>
      <c r="B947">
        <v>0.10199999999999999</v>
      </c>
      <c r="C947">
        <v>48.61</v>
      </c>
      <c r="D947">
        <v>6.9713000000000003</v>
      </c>
      <c r="E947">
        <v>0</v>
      </c>
      <c r="F947">
        <v>500</v>
      </c>
      <c r="G947" t="s">
        <v>7</v>
      </c>
      <c r="AC947">
        <f t="shared" si="40"/>
        <v>1.2478379046207069E-2</v>
      </c>
      <c r="AD947">
        <f t="shared" si="39"/>
        <v>0.58148146317287119</v>
      </c>
    </row>
    <row r="948" spans="1:30">
      <c r="A948">
        <v>474.5</v>
      </c>
      <c r="B948">
        <v>0.10100000000000001</v>
      </c>
      <c r="C948">
        <v>47.64</v>
      </c>
      <c r="D948">
        <v>6.9725000000000001</v>
      </c>
      <c r="E948">
        <v>0</v>
      </c>
      <c r="F948">
        <v>500</v>
      </c>
      <c r="G948" t="s">
        <v>7</v>
      </c>
      <c r="AC948">
        <f t="shared" si="40"/>
        <v>1.235483073881888E-2</v>
      </c>
      <c r="AD948">
        <f t="shared" si="39"/>
        <v>0.57061835439403297</v>
      </c>
    </row>
    <row r="949" spans="1:30">
      <c r="A949">
        <v>475</v>
      </c>
      <c r="B949">
        <v>0.1</v>
      </c>
      <c r="C949">
        <v>46.75</v>
      </c>
      <c r="D949">
        <v>6.9733999999999998</v>
      </c>
      <c r="E949">
        <v>0</v>
      </c>
      <c r="F949">
        <v>500</v>
      </c>
      <c r="G949" t="s">
        <v>7</v>
      </c>
      <c r="AC949">
        <f t="shared" si="40"/>
        <v>1.2107734124042502E-2</v>
      </c>
      <c r="AD949">
        <f t="shared" si="39"/>
        <v>0.55877878639911938</v>
      </c>
    </row>
    <row r="950" spans="1:30">
      <c r="A950">
        <v>475.5</v>
      </c>
      <c r="B950">
        <v>9.8000000000000004E-2</v>
      </c>
      <c r="C950">
        <v>45.78</v>
      </c>
      <c r="D950">
        <v>6.9748000000000001</v>
      </c>
      <c r="E950">
        <v>0</v>
      </c>
      <c r="F950">
        <v>500</v>
      </c>
      <c r="G950" t="s">
        <v>7</v>
      </c>
      <c r="AC950">
        <f t="shared" si="40"/>
        <v>1.1860637509266124E-2</v>
      </c>
      <c r="AD950">
        <f t="shared" si="39"/>
        <v>0.54693921840420567</v>
      </c>
    </row>
    <row r="951" spans="1:30">
      <c r="A951">
        <v>476</v>
      </c>
      <c r="B951">
        <v>9.6000000000000002E-2</v>
      </c>
      <c r="C951">
        <v>44.81</v>
      </c>
      <c r="D951">
        <v>6.9767999999999999</v>
      </c>
      <c r="E951">
        <v>0</v>
      </c>
      <c r="F951">
        <v>500</v>
      </c>
      <c r="G951" t="s">
        <v>7</v>
      </c>
      <c r="AC951">
        <f t="shared" si="40"/>
        <v>1.1737089201877935E-2</v>
      </c>
      <c r="AD951">
        <f t="shared" si="39"/>
        <v>0.53546582261532027</v>
      </c>
    </row>
    <row r="952" spans="1:30">
      <c r="A952">
        <v>476.5</v>
      </c>
      <c r="B952">
        <v>9.5000000000000001E-2</v>
      </c>
      <c r="C952">
        <v>43.87</v>
      </c>
      <c r="D952">
        <v>6.9779</v>
      </c>
      <c r="E952">
        <v>0</v>
      </c>
      <c r="F952">
        <v>500</v>
      </c>
      <c r="G952" t="s">
        <v>7</v>
      </c>
      <c r="AC952">
        <f t="shared" si="40"/>
        <v>1.1613540894489746E-2</v>
      </c>
      <c r="AD952">
        <f t="shared" si="39"/>
        <v>0.52399242682643499</v>
      </c>
    </row>
    <row r="953" spans="1:30">
      <c r="A953">
        <v>477</v>
      </c>
      <c r="B953">
        <v>9.4E-2</v>
      </c>
      <c r="C953">
        <v>42.93</v>
      </c>
      <c r="D953">
        <v>6.9789000000000003</v>
      </c>
      <c r="E953">
        <v>0</v>
      </c>
      <c r="F953">
        <v>500</v>
      </c>
      <c r="G953" t="s">
        <v>7</v>
      </c>
      <c r="AC953">
        <f t="shared" si="40"/>
        <v>1.1489992587101558E-2</v>
      </c>
      <c r="AD953">
        <f t="shared" si="39"/>
        <v>0.51300726064558733</v>
      </c>
    </row>
    <row r="954" spans="1:30">
      <c r="A954">
        <v>477.5</v>
      </c>
      <c r="B954">
        <v>9.2999999999999999E-2</v>
      </c>
      <c r="C954">
        <v>42.03</v>
      </c>
      <c r="D954">
        <v>6.9801000000000002</v>
      </c>
      <c r="E954">
        <v>0</v>
      </c>
      <c r="F954">
        <v>500</v>
      </c>
      <c r="G954" t="s">
        <v>7</v>
      </c>
      <c r="AC954">
        <f t="shared" si="40"/>
        <v>1.1366444279713369E-2</v>
      </c>
      <c r="AD954">
        <f t="shared" si="39"/>
        <v>0.50116769265067362</v>
      </c>
    </row>
    <row r="955" spans="1:30">
      <c r="A955">
        <v>478</v>
      </c>
      <c r="B955">
        <v>9.1999999999999998E-2</v>
      </c>
      <c r="C955">
        <v>41.06</v>
      </c>
      <c r="D955">
        <v>6.9813999999999998</v>
      </c>
      <c r="E955">
        <v>0</v>
      </c>
      <c r="F955">
        <v>500</v>
      </c>
      <c r="G955" t="s">
        <v>7</v>
      </c>
      <c r="AC955">
        <f t="shared" si="40"/>
        <v>1.1119347664936991E-2</v>
      </c>
      <c r="AD955">
        <f t="shared" si="39"/>
        <v>0.49006046906781653</v>
      </c>
    </row>
    <row r="956" spans="1:30">
      <c r="A956">
        <v>478.5</v>
      </c>
      <c r="B956">
        <v>0.09</v>
      </c>
      <c r="C956">
        <v>40.15</v>
      </c>
      <c r="D956">
        <v>6.9825999999999997</v>
      </c>
      <c r="E956">
        <v>0</v>
      </c>
      <c r="F956">
        <v>500</v>
      </c>
      <c r="G956" t="s">
        <v>7</v>
      </c>
      <c r="AC956">
        <f t="shared" si="40"/>
        <v>1.0995799357548802E-2</v>
      </c>
      <c r="AD956">
        <f t="shared" si="39"/>
        <v>0.47931941769098768</v>
      </c>
    </row>
    <row r="957" spans="1:30">
      <c r="A957">
        <v>479</v>
      </c>
      <c r="B957">
        <v>8.8999999999999996E-2</v>
      </c>
      <c r="C957">
        <v>39.270000000000003</v>
      </c>
      <c r="D957">
        <v>6.984</v>
      </c>
      <c r="E957">
        <v>0</v>
      </c>
      <c r="F957">
        <v>500</v>
      </c>
      <c r="G957" t="s">
        <v>7</v>
      </c>
      <c r="AC957">
        <f t="shared" si="40"/>
        <v>1.0872251050160613E-2</v>
      </c>
      <c r="AD957">
        <f t="shared" si="39"/>
        <v>0.4691886533242059</v>
      </c>
    </row>
    <row r="958" spans="1:30">
      <c r="A958">
        <v>479.5</v>
      </c>
      <c r="B958">
        <v>8.7999999999999995E-2</v>
      </c>
      <c r="C958">
        <v>38.44</v>
      </c>
      <c r="D958">
        <v>6.9854000000000003</v>
      </c>
      <c r="E958">
        <v>0</v>
      </c>
      <c r="F958">
        <v>500</v>
      </c>
      <c r="G958" t="s">
        <v>7</v>
      </c>
      <c r="AC958">
        <f t="shared" si="40"/>
        <v>1.0748702742772424E-2</v>
      </c>
      <c r="AD958">
        <f t="shared" si="39"/>
        <v>0.45893583155541473</v>
      </c>
    </row>
    <row r="959" spans="1:30">
      <c r="A959">
        <v>480</v>
      </c>
      <c r="B959">
        <v>8.6999999999999994E-2</v>
      </c>
      <c r="C959">
        <v>37.6</v>
      </c>
      <c r="D959">
        <v>6.9863</v>
      </c>
      <c r="E959">
        <v>0</v>
      </c>
      <c r="F959">
        <v>500</v>
      </c>
      <c r="G959" t="s">
        <v>7</v>
      </c>
      <c r="AC959">
        <f t="shared" si="40"/>
        <v>1.0501606127996048E-2</v>
      </c>
      <c r="AD959">
        <f t="shared" si="39"/>
        <v>0.44709626356050114</v>
      </c>
    </row>
    <row r="960" spans="1:30">
      <c r="A960">
        <v>480.5</v>
      </c>
      <c r="B960">
        <v>8.5000000000000006E-2</v>
      </c>
      <c r="C960">
        <v>36.630000000000003</v>
      </c>
      <c r="D960">
        <v>6.9880000000000004</v>
      </c>
      <c r="E960">
        <v>0</v>
      </c>
      <c r="F960">
        <v>500</v>
      </c>
      <c r="G960" t="s">
        <v>7</v>
      </c>
      <c r="AC960">
        <f t="shared" si="40"/>
        <v>1.0378057820607859E-2</v>
      </c>
      <c r="AD960">
        <f t="shared" si="39"/>
        <v>0.43635521218367224</v>
      </c>
    </row>
    <row r="961" spans="1:30">
      <c r="A961">
        <v>481</v>
      </c>
      <c r="B961">
        <v>8.4000000000000005E-2</v>
      </c>
      <c r="C961">
        <v>35.75</v>
      </c>
      <c r="D961">
        <v>6.9890999999999996</v>
      </c>
      <c r="E961">
        <v>0</v>
      </c>
      <c r="F961">
        <v>500</v>
      </c>
      <c r="G961" t="s">
        <v>7</v>
      </c>
      <c r="AC961">
        <f t="shared" si="40"/>
        <v>1.025450951321967E-2</v>
      </c>
      <c r="AD961">
        <f t="shared" ref="AD961:AD1024" si="41">C962/$Z$3</f>
        <v>0.42610239041488102</v>
      </c>
    </row>
    <row r="962" spans="1:30">
      <c r="A962">
        <v>481.5</v>
      </c>
      <c r="B962">
        <v>8.3000000000000004E-2</v>
      </c>
      <c r="C962">
        <v>34.909999999999997</v>
      </c>
      <c r="D962">
        <v>6.9904000000000002</v>
      </c>
      <c r="E962">
        <v>0</v>
      </c>
      <c r="F962">
        <v>500</v>
      </c>
      <c r="G962" t="s">
        <v>7</v>
      </c>
      <c r="AC962">
        <f t="shared" ref="AC962:AC1025" si="42">B963/$Z$1</f>
        <v>1.0007412898443292E-2</v>
      </c>
      <c r="AD962">
        <f t="shared" si="41"/>
        <v>0.41621574085211815</v>
      </c>
    </row>
    <row r="963" spans="1:30">
      <c r="A963">
        <v>482</v>
      </c>
      <c r="B963">
        <v>8.1000000000000003E-2</v>
      </c>
      <c r="C963">
        <v>34.1</v>
      </c>
      <c r="D963">
        <v>6.9917999999999996</v>
      </c>
      <c r="E963">
        <v>0</v>
      </c>
      <c r="F963">
        <v>500</v>
      </c>
      <c r="G963" t="s">
        <v>7</v>
      </c>
      <c r="AC963">
        <f t="shared" si="42"/>
        <v>9.8838645910551033E-3</v>
      </c>
      <c r="AD963">
        <f t="shared" si="41"/>
        <v>0.40645114869136462</v>
      </c>
    </row>
    <row r="964" spans="1:30">
      <c r="A964">
        <v>482.5</v>
      </c>
      <c r="B964">
        <v>0.08</v>
      </c>
      <c r="C964">
        <v>33.299999999999997</v>
      </c>
      <c r="D964">
        <v>6.9931000000000001</v>
      </c>
      <c r="E964">
        <v>0</v>
      </c>
      <c r="F964">
        <v>500</v>
      </c>
      <c r="G964" t="s">
        <v>7</v>
      </c>
      <c r="AC964">
        <f t="shared" si="42"/>
        <v>9.7603162836669144E-3</v>
      </c>
      <c r="AD964">
        <f t="shared" si="41"/>
        <v>0.3958321547165452</v>
      </c>
    </row>
    <row r="965" spans="1:30">
      <c r="A965">
        <v>483</v>
      </c>
      <c r="B965">
        <v>7.9000000000000001E-2</v>
      </c>
      <c r="C965">
        <v>32.43</v>
      </c>
      <c r="D965">
        <v>6.9942000000000002</v>
      </c>
      <c r="E965">
        <v>0</v>
      </c>
      <c r="F965">
        <v>500</v>
      </c>
      <c r="G965" t="s">
        <v>7</v>
      </c>
      <c r="AC965">
        <f t="shared" si="42"/>
        <v>9.6367679762787255E-3</v>
      </c>
      <c r="AD965">
        <f t="shared" si="41"/>
        <v>0.38606756255579167</v>
      </c>
    </row>
    <row r="966" spans="1:30">
      <c r="A966">
        <v>483.5</v>
      </c>
      <c r="B966">
        <v>7.8E-2</v>
      </c>
      <c r="C966">
        <v>31.63</v>
      </c>
      <c r="D966">
        <v>6.9954999999999998</v>
      </c>
      <c r="E966">
        <v>0</v>
      </c>
      <c r="F966">
        <v>500</v>
      </c>
      <c r="G966" t="s">
        <v>7</v>
      </c>
      <c r="AC966">
        <f t="shared" si="42"/>
        <v>9.3896713615023476E-3</v>
      </c>
      <c r="AD966">
        <f t="shared" si="41"/>
        <v>0.37435005196288751</v>
      </c>
    </row>
    <row r="967" spans="1:30">
      <c r="A967">
        <v>484</v>
      </c>
      <c r="B967">
        <v>7.5999999999999998E-2</v>
      </c>
      <c r="C967">
        <v>30.67</v>
      </c>
      <c r="D967">
        <v>6.9973999999999998</v>
      </c>
      <c r="E967">
        <v>0</v>
      </c>
      <c r="F967">
        <v>500</v>
      </c>
      <c r="G967" t="s">
        <v>7</v>
      </c>
      <c r="AC967">
        <f t="shared" si="42"/>
        <v>9.1425747467259698E-3</v>
      </c>
      <c r="AD967">
        <f t="shared" si="41"/>
        <v>0.36287665617400211</v>
      </c>
    </row>
    <row r="968" spans="1:30">
      <c r="A968">
        <v>484.5</v>
      </c>
      <c r="B968">
        <v>7.3999999999999996E-2</v>
      </c>
      <c r="C968">
        <v>29.73</v>
      </c>
      <c r="D968">
        <v>6.9988000000000001</v>
      </c>
      <c r="E968">
        <v>0</v>
      </c>
      <c r="F968">
        <v>500</v>
      </c>
      <c r="G968" t="s">
        <v>7</v>
      </c>
      <c r="AC968">
        <f t="shared" si="42"/>
        <v>9.0190264393377809E-3</v>
      </c>
      <c r="AD968">
        <f t="shared" si="41"/>
        <v>0.35176943259114501</v>
      </c>
    </row>
    <row r="969" spans="1:30">
      <c r="A969">
        <v>485</v>
      </c>
      <c r="B969">
        <v>7.2999999999999995E-2</v>
      </c>
      <c r="C969">
        <v>28.82</v>
      </c>
      <c r="D969">
        <v>7.0000999999999998</v>
      </c>
      <c r="E969">
        <v>0</v>
      </c>
      <c r="F969">
        <v>500</v>
      </c>
      <c r="G969" t="s">
        <v>7</v>
      </c>
      <c r="AC969">
        <f t="shared" si="42"/>
        <v>8.8954781319495919E-3</v>
      </c>
      <c r="AD969">
        <f t="shared" si="41"/>
        <v>0.34029603680225962</v>
      </c>
    </row>
    <row r="970" spans="1:30">
      <c r="A970">
        <v>485.5</v>
      </c>
      <c r="B970">
        <v>7.1999999999999995E-2</v>
      </c>
      <c r="C970">
        <v>27.88</v>
      </c>
      <c r="D970">
        <v>7.0015000000000001</v>
      </c>
      <c r="E970">
        <v>0</v>
      </c>
      <c r="F970">
        <v>500</v>
      </c>
      <c r="G970" t="s">
        <v>7</v>
      </c>
      <c r="AC970">
        <f t="shared" si="42"/>
        <v>8.6483815171732158E-3</v>
      </c>
      <c r="AD970">
        <f t="shared" si="41"/>
        <v>0.33004321503346845</v>
      </c>
    </row>
    <row r="971" spans="1:30">
      <c r="A971">
        <v>486</v>
      </c>
      <c r="B971">
        <v>7.0000000000000007E-2</v>
      </c>
      <c r="C971">
        <v>27.04</v>
      </c>
      <c r="D971">
        <v>7.0026999999999999</v>
      </c>
      <c r="E971">
        <v>0</v>
      </c>
      <c r="F971">
        <v>500</v>
      </c>
      <c r="G971" t="s">
        <v>7</v>
      </c>
      <c r="AC971">
        <f t="shared" si="42"/>
        <v>8.5248332097850269E-3</v>
      </c>
      <c r="AD971">
        <f t="shared" si="41"/>
        <v>0.32027862287271491</v>
      </c>
    </row>
    <row r="972" spans="1:30">
      <c r="A972">
        <v>486.5</v>
      </c>
      <c r="B972">
        <v>6.9000000000000006E-2</v>
      </c>
      <c r="C972">
        <v>26.24</v>
      </c>
      <c r="D972">
        <v>7.0042</v>
      </c>
      <c r="E972">
        <v>0</v>
      </c>
      <c r="F972">
        <v>500</v>
      </c>
      <c r="G972" t="s">
        <v>7</v>
      </c>
      <c r="AC972">
        <f t="shared" si="42"/>
        <v>8.2777365950086491E-3</v>
      </c>
      <c r="AD972">
        <f t="shared" si="41"/>
        <v>0.31088020291798968</v>
      </c>
    </row>
    <row r="973" spans="1:30">
      <c r="A973">
        <v>487</v>
      </c>
      <c r="B973">
        <v>6.7000000000000004E-2</v>
      </c>
      <c r="C973">
        <v>25.47</v>
      </c>
      <c r="D973">
        <v>7.0061</v>
      </c>
      <c r="E973">
        <v>0</v>
      </c>
      <c r="F973">
        <v>500</v>
      </c>
      <c r="G973" t="s">
        <v>7</v>
      </c>
      <c r="AC973">
        <f t="shared" si="42"/>
        <v>8.0306399802322712E-3</v>
      </c>
      <c r="AD973">
        <f t="shared" si="41"/>
        <v>0.30123766815924563</v>
      </c>
    </row>
    <row r="974" spans="1:30">
      <c r="A974">
        <v>487.5</v>
      </c>
      <c r="B974">
        <v>6.5000000000000002E-2</v>
      </c>
      <c r="C974">
        <v>24.68</v>
      </c>
      <c r="D974">
        <v>7.008</v>
      </c>
      <c r="E974">
        <v>0</v>
      </c>
      <c r="F974">
        <v>500</v>
      </c>
      <c r="G974" t="s">
        <v>7</v>
      </c>
      <c r="AC974">
        <f t="shared" si="42"/>
        <v>7.7835433654558943E-3</v>
      </c>
      <c r="AD974">
        <f t="shared" si="41"/>
        <v>0.2911069037924639</v>
      </c>
    </row>
    <row r="975" spans="1:30">
      <c r="A975">
        <v>488</v>
      </c>
      <c r="B975">
        <v>6.3E-2</v>
      </c>
      <c r="C975">
        <v>23.85</v>
      </c>
      <c r="D975">
        <v>7.0098000000000003</v>
      </c>
      <c r="E975">
        <v>0</v>
      </c>
      <c r="F975">
        <v>500</v>
      </c>
      <c r="G975" t="s">
        <v>7</v>
      </c>
      <c r="AC975">
        <f t="shared" si="42"/>
        <v>7.6599950580677053E-3</v>
      </c>
      <c r="AD975">
        <f t="shared" si="41"/>
        <v>0.28195259864175748</v>
      </c>
    </row>
    <row r="976" spans="1:30">
      <c r="A976">
        <v>488.5</v>
      </c>
      <c r="B976">
        <v>6.2E-2</v>
      </c>
      <c r="C976">
        <v>23.1</v>
      </c>
      <c r="D976">
        <v>7.0114999999999998</v>
      </c>
      <c r="E976">
        <v>0</v>
      </c>
      <c r="F976">
        <v>500</v>
      </c>
      <c r="G976" t="s">
        <v>7</v>
      </c>
      <c r="AC976">
        <f t="shared" si="42"/>
        <v>7.4128984432913275E-3</v>
      </c>
      <c r="AD976">
        <f t="shared" si="41"/>
        <v>0.27365269530511699</v>
      </c>
    </row>
    <row r="977" spans="1:30">
      <c r="A977">
        <v>489</v>
      </c>
      <c r="B977">
        <v>0.06</v>
      </c>
      <c r="C977">
        <v>22.42</v>
      </c>
      <c r="D977">
        <v>7.0130999999999997</v>
      </c>
      <c r="E977">
        <v>0</v>
      </c>
      <c r="F977">
        <v>500</v>
      </c>
      <c r="G977" t="s">
        <v>7</v>
      </c>
      <c r="AC977">
        <f t="shared" si="42"/>
        <v>7.1658018285149505E-3</v>
      </c>
      <c r="AD977">
        <f t="shared" si="41"/>
        <v>0.2653527919684765</v>
      </c>
    </row>
    <row r="978" spans="1:30">
      <c r="A978">
        <v>489.5</v>
      </c>
      <c r="B978">
        <v>5.8000000000000003E-2</v>
      </c>
      <c r="C978">
        <v>21.74</v>
      </c>
      <c r="D978">
        <v>7.0145999999999997</v>
      </c>
      <c r="E978">
        <v>0</v>
      </c>
      <c r="F978">
        <v>500</v>
      </c>
      <c r="G978" t="s">
        <v>7</v>
      </c>
      <c r="AC978">
        <f t="shared" si="42"/>
        <v>7.0422535211267616E-3</v>
      </c>
      <c r="AD978">
        <f t="shared" si="41"/>
        <v>0.25607642941576064</v>
      </c>
    </row>
    <row r="979" spans="1:30">
      <c r="A979">
        <v>490</v>
      </c>
      <c r="B979">
        <v>5.7000000000000002E-2</v>
      </c>
      <c r="C979">
        <v>20.98</v>
      </c>
      <c r="D979">
        <v>7.016</v>
      </c>
      <c r="E979">
        <v>0</v>
      </c>
      <c r="F979">
        <v>500</v>
      </c>
      <c r="G979" t="s">
        <v>7</v>
      </c>
      <c r="AC979">
        <f t="shared" si="42"/>
        <v>6.9187052137385727E-3</v>
      </c>
      <c r="AD979">
        <f t="shared" si="41"/>
        <v>0.24667800946103544</v>
      </c>
    </row>
    <row r="980" spans="1:30">
      <c r="A980">
        <v>490.5</v>
      </c>
      <c r="B980">
        <v>5.6000000000000001E-2</v>
      </c>
      <c r="C980">
        <v>20.21</v>
      </c>
      <c r="D980">
        <v>7.0172999999999996</v>
      </c>
      <c r="E980">
        <v>0</v>
      </c>
      <c r="F980">
        <v>500</v>
      </c>
      <c r="G980" t="s">
        <v>7</v>
      </c>
      <c r="AC980">
        <f t="shared" si="42"/>
        <v>6.7951569063503837E-3</v>
      </c>
      <c r="AD980">
        <f t="shared" si="41"/>
        <v>0.23813399132037613</v>
      </c>
    </row>
    <row r="981" spans="1:30">
      <c r="A981">
        <v>491</v>
      </c>
      <c r="B981">
        <v>5.5E-2</v>
      </c>
      <c r="C981">
        <v>19.510000000000002</v>
      </c>
      <c r="D981">
        <v>7.0185000000000004</v>
      </c>
      <c r="E981">
        <v>0</v>
      </c>
      <c r="F981">
        <v>500</v>
      </c>
      <c r="G981" t="s">
        <v>7</v>
      </c>
      <c r="AC981">
        <f t="shared" si="42"/>
        <v>6.5480602915740059E-3</v>
      </c>
      <c r="AD981">
        <f t="shared" si="41"/>
        <v>0.2303223175917733</v>
      </c>
    </row>
    <row r="982" spans="1:30">
      <c r="A982">
        <v>491.5</v>
      </c>
      <c r="B982">
        <v>5.2999999999999999E-2</v>
      </c>
      <c r="C982">
        <v>18.87</v>
      </c>
      <c r="D982">
        <v>7.0198</v>
      </c>
      <c r="E982">
        <v>0</v>
      </c>
      <c r="F982">
        <v>500</v>
      </c>
      <c r="G982" t="s">
        <v>7</v>
      </c>
      <c r="AC982">
        <f t="shared" si="42"/>
        <v>6.424511984185817E-3</v>
      </c>
      <c r="AD982">
        <f t="shared" si="41"/>
        <v>0.22336504567723645</v>
      </c>
    </row>
    <row r="983" spans="1:30">
      <c r="A983">
        <v>492</v>
      </c>
      <c r="B983">
        <v>5.1999999999999998E-2</v>
      </c>
      <c r="C983">
        <v>18.3</v>
      </c>
      <c r="D983">
        <v>7.0210999999999997</v>
      </c>
      <c r="E983">
        <v>0</v>
      </c>
      <c r="F983">
        <v>500</v>
      </c>
      <c r="G983" t="s">
        <v>7</v>
      </c>
      <c r="AC983">
        <f t="shared" si="42"/>
        <v>6.17741536940944E-3</v>
      </c>
      <c r="AD983">
        <f t="shared" si="41"/>
        <v>0.21543131454662418</v>
      </c>
    </row>
    <row r="984" spans="1:30">
      <c r="A984">
        <v>492.5</v>
      </c>
      <c r="B984">
        <v>0.05</v>
      </c>
      <c r="C984">
        <v>17.649999999999999</v>
      </c>
      <c r="D984">
        <v>7.0228000000000002</v>
      </c>
      <c r="E984">
        <v>0</v>
      </c>
      <c r="F984">
        <v>500</v>
      </c>
      <c r="G984" t="s">
        <v>7</v>
      </c>
      <c r="AC984">
        <f t="shared" si="42"/>
        <v>5.9303187546330622E-3</v>
      </c>
      <c r="AD984">
        <f t="shared" si="41"/>
        <v>0.20737552601400255</v>
      </c>
    </row>
    <row r="985" spans="1:30">
      <c r="A985">
        <v>493</v>
      </c>
      <c r="B985">
        <v>4.8000000000000001E-2</v>
      </c>
      <c r="C985">
        <v>16.989999999999998</v>
      </c>
      <c r="D985">
        <v>7.0246000000000004</v>
      </c>
      <c r="E985">
        <v>0</v>
      </c>
      <c r="F985">
        <v>500</v>
      </c>
      <c r="G985" t="s">
        <v>7</v>
      </c>
      <c r="AC985">
        <f t="shared" si="42"/>
        <v>5.8067704472448732E-3</v>
      </c>
      <c r="AD985">
        <f t="shared" si="41"/>
        <v>0.20017413929544683</v>
      </c>
    </row>
    <row r="986" spans="1:30">
      <c r="A986">
        <v>493.5</v>
      </c>
      <c r="B986">
        <v>4.7E-2</v>
      </c>
      <c r="C986">
        <v>16.399999999999999</v>
      </c>
      <c r="D986">
        <v>7.0260999999999996</v>
      </c>
      <c r="E986">
        <v>0</v>
      </c>
      <c r="F986">
        <v>500</v>
      </c>
      <c r="G986" t="s">
        <v>7</v>
      </c>
      <c r="AC986">
        <f t="shared" si="42"/>
        <v>5.6832221398566843E-3</v>
      </c>
      <c r="AD986">
        <f t="shared" si="41"/>
        <v>0.19285069517488174</v>
      </c>
    </row>
    <row r="987" spans="1:30">
      <c r="A987">
        <v>494</v>
      </c>
      <c r="B987">
        <v>4.5999999999999999E-2</v>
      </c>
      <c r="C987">
        <v>15.8</v>
      </c>
      <c r="D987">
        <v>7.0273000000000003</v>
      </c>
      <c r="E987">
        <v>0</v>
      </c>
      <c r="F987">
        <v>500</v>
      </c>
      <c r="G987" t="s">
        <v>7</v>
      </c>
      <c r="AC987">
        <f t="shared" si="42"/>
        <v>5.4361255250803065E-3</v>
      </c>
      <c r="AD987">
        <f t="shared" si="41"/>
        <v>0.18577136585833542</v>
      </c>
    </row>
    <row r="988" spans="1:30">
      <c r="A988">
        <v>494.5</v>
      </c>
      <c r="B988">
        <v>4.3999999999999997E-2</v>
      </c>
      <c r="C988">
        <v>15.22</v>
      </c>
      <c r="D988">
        <v>7.0285000000000002</v>
      </c>
      <c r="E988">
        <v>0</v>
      </c>
      <c r="F988">
        <v>500</v>
      </c>
      <c r="G988" t="s">
        <v>7</v>
      </c>
      <c r="AC988">
        <f t="shared" si="42"/>
        <v>5.3125772176921176E-3</v>
      </c>
      <c r="AD988">
        <f t="shared" si="41"/>
        <v>0.17905820874781739</v>
      </c>
    </row>
    <row r="989" spans="1:30">
      <c r="A989">
        <v>495</v>
      </c>
      <c r="B989">
        <v>4.2999999999999997E-2</v>
      </c>
      <c r="C989">
        <v>14.67</v>
      </c>
      <c r="D989">
        <v>7.0297000000000001</v>
      </c>
      <c r="E989">
        <v>0</v>
      </c>
      <c r="F989">
        <v>500</v>
      </c>
      <c r="G989" t="s">
        <v>7</v>
      </c>
      <c r="AC989">
        <f t="shared" si="42"/>
        <v>5.1890289103039295E-3</v>
      </c>
      <c r="AD989">
        <f t="shared" si="41"/>
        <v>0.17246710903930879</v>
      </c>
    </row>
    <row r="990" spans="1:30">
      <c r="A990">
        <v>495.5</v>
      </c>
      <c r="B990">
        <v>4.2000000000000003E-2</v>
      </c>
      <c r="C990">
        <v>14.13</v>
      </c>
      <c r="D990">
        <v>7.0312000000000001</v>
      </c>
      <c r="E990">
        <v>0</v>
      </c>
      <c r="F990">
        <v>500</v>
      </c>
      <c r="G990" t="s">
        <v>7</v>
      </c>
      <c r="AC990">
        <f t="shared" si="42"/>
        <v>5.0654806029157406E-3</v>
      </c>
      <c r="AD990">
        <f t="shared" si="41"/>
        <v>0.16599806673280959</v>
      </c>
    </row>
    <row r="991" spans="1:30">
      <c r="A991">
        <v>496</v>
      </c>
      <c r="B991">
        <v>4.1000000000000002E-2</v>
      </c>
      <c r="C991">
        <v>13.6</v>
      </c>
      <c r="D991">
        <v>7.0324999999999998</v>
      </c>
      <c r="E991">
        <v>1</v>
      </c>
      <c r="F991">
        <v>500</v>
      </c>
      <c r="G991" t="s">
        <v>7</v>
      </c>
      <c r="AC991">
        <f t="shared" si="42"/>
        <v>4.9419322955275517E-3</v>
      </c>
      <c r="AD991">
        <f t="shared" si="41"/>
        <v>0.16502160751673423</v>
      </c>
    </row>
    <row r="992" spans="1:30">
      <c r="A992">
        <v>496.5</v>
      </c>
      <c r="B992">
        <v>0.04</v>
      </c>
      <c r="C992">
        <v>13.52</v>
      </c>
      <c r="D992">
        <v>7.0327000000000002</v>
      </c>
      <c r="E992">
        <v>0</v>
      </c>
      <c r="F992">
        <v>500</v>
      </c>
      <c r="G992" t="s">
        <v>7</v>
      </c>
      <c r="AC992">
        <f t="shared" si="42"/>
        <v>4.9419322955275517E-3</v>
      </c>
      <c r="AD992">
        <f t="shared" si="41"/>
        <v>0.16660835374285668</v>
      </c>
    </row>
    <row r="993" spans="1:30">
      <c r="A993">
        <v>497</v>
      </c>
      <c r="B993">
        <v>0.04</v>
      </c>
      <c r="C993">
        <v>13.65</v>
      </c>
      <c r="D993">
        <v>7.0326000000000004</v>
      </c>
      <c r="E993">
        <v>2</v>
      </c>
      <c r="F993">
        <v>500</v>
      </c>
      <c r="G993" t="s">
        <v>7</v>
      </c>
      <c r="AC993">
        <f t="shared" si="42"/>
        <v>4.9419322955275517E-3</v>
      </c>
      <c r="AD993">
        <f t="shared" si="41"/>
        <v>0.1680730425669697</v>
      </c>
    </row>
    <row r="994" spans="1:30">
      <c r="A994">
        <v>497.5</v>
      </c>
      <c r="B994">
        <v>0.04</v>
      </c>
      <c r="C994">
        <v>13.77</v>
      </c>
      <c r="D994">
        <v>7.0328999999999997</v>
      </c>
      <c r="E994">
        <v>0</v>
      </c>
      <c r="F994">
        <v>500</v>
      </c>
      <c r="G994" t="s">
        <v>7</v>
      </c>
      <c r="AC994">
        <f t="shared" si="42"/>
        <v>4.9419322955275517E-3</v>
      </c>
      <c r="AD994">
        <f t="shared" si="41"/>
        <v>0.16904950178304504</v>
      </c>
    </row>
    <row r="995" spans="1:30">
      <c r="A995">
        <v>498</v>
      </c>
      <c r="B995">
        <v>0.04</v>
      </c>
      <c r="C995">
        <v>13.85</v>
      </c>
      <c r="D995">
        <v>7.0330000000000004</v>
      </c>
      <c r="E995">
        <v>0</v>
      </c>
      <c r="F995">
        <v>500</v>
      </c>
      <c r="G995" t="s">
        <v>7</v>
      </c>
      <c r="AC995">
        <f t="shared" si="42"/>
        <v>4.9419322955275517E-3</v>
      </c>
      <c r="AD995">
        <f t="shared" si="41"/>
        <v>0.16978184619510156</v>
      </c>
    </row>
    <row r="996" spans="1:30">
      <c r="A996">
        <v>498.5</v>
      </c>
      <c r="B996">
        <v>0.04</v>
      </c>
      <c r="C996">
        <v>13.91</v>
      </c>
      <c r="D996">
        <v>7.0328999999999997</v>
      </c>
      <c r="E996">
        <v>0</v>
      </c>
      <c r="F996">
        <v>500</v>
      </c>
      <c r="G996" t="s">
        <v>7</v>
      </c>
      <c r="AC996">
        <f t="shared" si="42"/>
        <v>4.9419322955275517E-3</v>
      </c>
      <c r="AD996">
        <f t="shared" si="41"/>
        <v>0.17051419060715808</v>
      </c>
    </row>
    <row r="997" spans="1:30">
      <c r="A997">
        <v>499</v>
      </c>
      <c r="B997">
        <v>0.04</v>
      </c>
      <c r="C997">
        <v>13.97</v>
      </c>
      <c r="D997">
        <v>7.0330000000000004</v>
      </c>
      <c r="E997">
        <v>0</v>
      </c>
      <c r="F997">
        <v>500</v>
      </c>
      <c r="G997" t="s">
        <v>7</v>
      </c>
      <c r="AC997">
        <f t="shared" si="42"/>
        <v>4.9419322955275517E-3</v>
      </c>
      <c r="AD997">
        <f t="shared" si="41"/>
        <v>0.17124653501921458</v>
      </c>
    </row>
    <row r="998" spans="1:30">
      <c r="A998">
        <v>499.5</v>
      </c>
      <c r="B998">
        <v>0.04</v>
      </c>
      <c r="C998">
        <v>14.03</v>
      </c>
      <c r="D998">
        <v>7.0328999999999997</v>
      </c>
      <c r="E998">
        <v>0</v>
      </c>
      <c r="F998">
        <v>500</v>
      </c>
      <c r="G998" t="s">
        <v>7</v>
      </c>
      <c r="AC998">
        <f t="shared" si="42"/>
        <v>4.9419322955275517E-3</v>
      </c>
      <c r="AD998">
        <f t="shared" si="41"/>
        <v>0.17161270722524286</v>
      </c>
    </row>
    <row r="999" spans="1:30">
      <c r="A999">
        <v>500</v>
      </c>
      <c r="B999">
        <v>0.04</v>
      </c>
      <c r="C999">
        <v>14.06</v>
      </c>
      <c r="D999">
        <v>7.0328999999999997</v>
      </c>
      <c r="E999">
        <v>0</v>
      </c>
      <c r="F999">
        <v>500</v>
      </c>
      <c r="G999" t="s">
        <v>7</v>
      </c>
      <c r="AC999">
        <f t="shared" si="42"/>
        <v>4.9419322955275517E-3</v>
      </c>
      <c r="AD999">
        <f t="shared" si="41"/>
        <v>0.17246710903930879</v>
      </c>
    </row>
    <row r="1000" spans="1:30">
      <c r="A1000">
        <v>500.5</v>
      </c>
      <c r="B1000">
        <v>0.04</v>
      </c>
      <c r="C1000">
        <v>14.13</v>
      </c>
      <c r="D1000">
        <v>7.0328999999999997</v>
      </c>
      <c r="E1000">
        <v>0</v>
      </c>
      <c r="F1000">
        <v>500</v>
      </c>
      <c r="G1000" t="s">
        <v>7</v>
      </c>
      <c r="AC1000">
        <f t="shared" si="42"/>
        <v>4.9419322955275517E-3</v>
      </c>
      <c r="AD1000">
        <f t="shared" si="41"/>
        <v>0.17307739604935587</v>
      </c>
    </row>
    <row r="1001" spans="1:30">
      <c r="A1001">
        <v>501</v>
      </c>
      <c r="B1001">
        <v>0.04</v>
      </c>
      <c r="C1001">
        <v>14.18</v>
      </c>
      <c r="D1001">
        <v>7.0328999999999997</v>
      </c>
      <c r="E1001">
        <v>0</v>
      </c>
      <c r="F1001">
        <v>500</v>
      </c>
      <c r="G1001" t="s">
        <v>7</v>
      </c>
      <c r="AC1001">
        <f t="shared" si="42"/>
        <v>4.9419322955275517E-3</v>
      </c>
      <c r="AD1001">
        <f t="shared" si="41"/>
        <v>0.17344356825538415</v>
      </c>
    </row>
    <row r="1002" spans="1:30">
      <c r="A1002">
        <v>501.5</v>
      </c>
      <c r="B1002">
        <v>0.04</v>
      </c>
      <c r="C1002">
        <v>14.21</v>
      </c>
      <c r="D1002">
        <v>7.0328999999999997</v>
      </c>
      <c r="E1002">
        <v>0</v>
      </c>
      <c r="F1002">
        <v>500</v>
      </c>
      <c r="G1002" t="s">
        <v>7</v>
      </c>
      <c r="AC1002">
        <f t="shared" si="42"/>
        <v>4.9419322955275517E-3</v>
      </c>
      <c r="AD1002">
        <f t="shared" si="41"/>
        <v>0.1738097404614124</v>
      </c>
    </row>
    <row r="1003" spans="1:30">
      <c r="A1003">
        <v>502</v>
      </c>
      <c r="B1003">
        <v>0.04</v>
      </c>
      <c r="C1003">
        <v>14.24</v>
      </c>
      <c r="D1003">
        <v>7.0327999999999999</v>
      </c>
      <c r="E1003">
        <v>0</v>
      </c>
      <c r="F1003">
        <v>500</v>
      </c>
      <c r="G1003" t="s">
        <v>7</v>
      </c>
      <c r="AC1003">
        <f t="shared" si="42"/>
        <v>4.9419322955275517E-3</v>
      </c>
      <c r="AD1003">
        <f t="shared" si="41"/>
        <v>0.17429797006945005</v>
      </c>
    </row>
    <row r="1004" spans="1:30">
      <c r="A1004">
        <v>502.5</v>
      </c>
      <c r="B1004">
        <v>0.04</v>
      </c>
      <c r="C1004">
        <v>14.28</v>
      </c>
      <c r="D1004">
        <v>7.0327999999999999</v>
      </c>
      <c r="E1004">
        <v>0</v>
      </c>
      <c r="F1004">
        <v>500</v>
      </c>
      <c r="G1004" t="s">
        <v>7</v>
      </c>
      <c r="AC1004">
        <f t="shared" si="42"/>
        <v>4.9419322955275517E-3</v>
      </c>
      <c r="AD1004">
        <f t="shared" si="41"/>
        <v>0.17490825707949717</v>
      </c>
    </row>
    <row r="1005" spans="1:30">
      <c r="A1005">
        <v>503</v>
      </c>
      <c r="B1005">
        <v>0.04</v>
      </c>
      <c r="C1005">
        <v>14.33</v>
      </c>
      <c r="D1005">
        <v>7.0327000000000002</v>
      </c>
      <c r="E1005">
        <v>0</v>
      </c>
      <c r="F1005">
        <v>500</v>
      </c>
      <c r="G1005" t="s">
        <v>7</v>
      </c>
      <c r="AC1005">
        <f t="shared" si="42"/>
        <v>4.9419322955275517E-3</v>
      </c>
      <c r="AD1005">
        <f t="shared" si="41"/>
        <v>0.17661706070762903</v>
      </c>
    </row>
    <row r="1006" spans="1:30">
      <c r="A1006">
        <v>503.5</v>
      </c>
      <c r="B1006">
        <v>0.04</v>
      </c>
      <c r="C1006">
        <v>14.47</v>
      </c>
      <c r="D1006">
        <v>7.0327000000000002</v>
      </c>
      <c r="E1006">
        <v>0</v>
      </c>
      <c r="F1006">
        <v>500</v>
      </c>
      <c r="G1006" t="s">
        <v>7</v>
      </c>
      <c r="AC1006">
        <f t="shared" si="42"/>
        <v>5.0654806029157406E-3</v>
      </c>
      <c r="AD1006">
        <f t="shared" si="41"/>
        <v>0.18052289757193041</v>
      </c>
    </row>
    <row r="1007" spans="1:30">
      <c r="A1007">
        <v>504</v>
      </c>
      <c r="B1007">
        <v>4.1000000000000002E-2</v>
      </c>
      <c r="C1007">
        <v>14.79</v>
      </c>
      <c r="D1007">
        <v>7.0323000000000002</v>
      </c>
      <c r="E1007">
        <v>0</v>
      </c>
      <c r="F1007">
        <v>500</v>
      </c>
      <c r="G1007" t="s">
        <v>7</v>
      </c>
      <c r="AC1007">
        <f t="shared" si="42"/>
        <v>5.1890289103039295E-3</v>
      </c>
      <c r="AD1007">
        <f t="shared" si="41"/>
        <v>0.18467284924025068</v>
      </c>
    </row>
    <row r="1008" spans="1:30">
      <c r="A1008">
        <v>504.5</v>
      </c>
      <c r="B1008">
        <v>4.2000000000000003E-2</v>
      </c>
      <c r="C1008">
        <v>15.13</v>
      </c>
      <c r="D1008">
        <v>7.0312999999999999</v>
      </c>
      <c r="E1008">
        <v>0</v>
      </c>
      <c r="F1008">
        <v>500</v>
      </c>
      <c r="G1008" t="s">
        <v>7</v>
      </c>
      <c r="AC1008">
        <f t="shared" si="42"/>
        <v>5.1890289103039295E-3</v>
      </c>
      <c r="AD1008">
        <f t="shared" si="41"/>
        <v>0.18918897311459915</v>
      </c>
    </row>
    <row r="1009" spans="1:30">
      <c r="A1009">
        <v>505</v>
      </c>
      <c r="B1009">
        <v>4.2000000000000003E-2</v>
      </c>
      <c r="C1009">
        <v>15.5</v>
      </c>
      <c r="D1009">
        <v>7.0305999999999997</v>
      </c>
      <c r="E1009">
        <v>0</v>
      </c>
      <c r="F1009">
        <v>500</v>
      </c>
      <c r="G1009" t="s">
        <v>7</v>
      </c>
      <c r="AC1009">
        <f t="shared" si="42"/>
        <v>5.3125772176921176E-3</v>
      </c>
      <c r="AD1009">
        <f t="shared" si="41"/>
        <v>0.19358303958693823</v>
      </c>
    </row>
    <row r="1010" spans="1:30">
      <c r="A1010">
        <v>505.5</v>
      </c>
      <c r="B1010">
        <v>4.2999999999999997E-2</v>
      </c>
      <c r="C1010">
        <v>15.86</v>
      </c>
      <c r="D1010">
        <v>7.0298999999999996</v>
      </c>
      <c r="E1010">
        <v>0</v>
      </c>
      <c r="F1010">
        <v>500</v>
      </c>
      <c r="G1010" t="s">
        <v>7</v>
      </c>
      <c r="AC1010">
        <f t="shared" si="42"/>
        <v>5.4361255250803065E-3</v>
      </c>
      <c r="AD1010">
        <f t="shared" si="41"/>
        <v>0.198465335667315</v>
      </c>
    </row>
    <row r="1011" spans="1:30">
      <c r="A1011">
        <v>506</v>
      </c>
      <c r="B1011">
        <v>4.3999999999999997E-2</v>
      </c>
      <c r="C1011">
        <v>16.260000000000002</v>
      </c>
      <c r="D1011">
        <v>7.0289000000000001</v>
      </c>
      <c r="E1011">
        <v>0</v>
      </c>
      <c r="F1011">
        <v>500</v>
      </c>
      <c r="G1011" t="s">
        <v>7</v>
      </c>
      <c r="AC1011">
        <f t="shared" si="42"/>
        <v>5.5596738324684954E-3</v>
      </c>
      <c r="AD1011">
        <f t="shared" si="41"/>
        <v>0.20334763174769174</v>
      </c>
    </row>
    <row r="1012" spans="1:30">
      <c r="A1012">
        <v>506.5</v>
      </c>
      <c r="B1012">
        <v>4.4999999999999998E-2</v>
      </c>
      <c r="C1012">
        <v>16.66</v>
      </c>
      <c r="D1012">
        <v>7.0282999999999998</v>
      </c>
      <c r="E1012">
        <v>0</v>
      </c>
      <c r="F1012">
        <v>500</v>
      </c>
      <c r="G1012" t="s">
        <v>7</v>
      </c>
      <c r="AC1012">
        <f t="shared" si="42"/>
        <v>5.6832221398566843E-3</v>
      </c>
      <c r="AD1012">
        <f t="shared" si="41"/>
        <v>0.20908432964213441</v>
      </c>
    </row>
    <row r="1013" spans="1:30">
      <c r="A1013">
        <v>507</v>
      </c>
      <c r="B1013">
        <v>4.5999999999999999E-2</v>
      </c>
      <c r="C1013">
        <v>17.13</v>
      </c>
      <c r="D1013">
        <v>7.0274999999999999</v>
      </c>
      <c r="E1013">
        <v>0</v>
      </c>
      <c r="F1013">
        <v>500</v>
      </c>
      <c r="G1013" t="s">
        <v>7</v>
      </c>
      <c r="AC1013">
        <f t="shared" si="42"/>
        <v>5.6832221398566843E-3</v>
      </c>
      <c r="AD1013">
        <f t="shared" si="41"/>
        <v>0.21482102753657711</v>
      </c>
    </row>
    <row r="1014" spans="1:30">
      <c r="A1014">
        <v>507.5</v>
      </c>
      <c r="B1014">
        <v>4.5999999999999999E-2</v>
      </c>
      <c r="C1014">
        <v>17.600000000000001</v>
      </c>
      <c r="D1014">
        <v>7.0265000000000004</v>
      </c>
      <c r="E1014">
        <v>0</v>
      </c>
      <c r="F1014">
        <v>500</v>
      </c>
      <c r="G1014" t="s">
        <v>7</v>
      </c>
      <c r="AC1014">
        <f t="shared" si="42"/>
        <v>5.9303187546330622E-3</v>
      </c>
      <c r="AD1014">
        <f t="shared" si="41"/>
        <v>0.22067978283302919</v>
      </c>
    </row>
    <row r="1015" spans="1:30">
      <c r="A1015">
        <v>508</v>
      </c>
      <c r="B1015">
        <v>4.8000000000000001E-2</v>
      </c>
      <c r="C1015">
        <v>18.079999999999998</v>
      </c>
      <c r="D1015">
        <v>7.0254000000000003</v>
      </c>
      <c r="E1015">
        <v>0</v>
      </c>
      <c r="F1015">
        <v>500</v>
      </c>
      <c r="G1015" t="s">
        <v>7</v>
      </c>
      <c r="AC1015">
        <f t="shared" si="42"/>
        <v>6.0538670620212511E-3</v>
      </c>
      <c r="AD1015">
        <f t="shared" si="41"/>
        <v>0.22690471033550957</v>
      </c>
    </row>
    <row r="1016" spans="1:30">
      <c r="A1016">
        <v>508.5</v>
      </c>
      <c r="B1016">
        <v>4.9000000000000002E-2</v>
      </c>
      <c r="C1016">
        <v>18.59</v>
      </c>
      <c r="D1016">
        <v>7.0244999999999997</v>
      </c>
      <c r="E1016">
        <v>0</v>
      </c>
      <c r="F1016">
        <v>500</v>
      </c>
      <c r="G1016" t="s">
        <v>7</v>
      </c>
      <c r="AC1016">
        <f t="shared" si="42"/>
        <v>6.17741536940944E-3</v>
      </c>
      <c r="AD1016">
        <f t="shared" si="41"/>
        <v>0.23312963783798996</v>
      </c>
    </row>
    <row r="1017" spans="1:30">
      <c r="A1017">
        <v>509</v>
      </c>
      <c r="B1017">
        <v>0.05</v>
      </c>
      <c r="C1017">
        <v>19.100000000000001</v>
      </c>
      <c r="D1017">
        <v>7.0235000000000003</v>
      </c>
      <c r="E1017">
        <v>0</v>
      </c>
      <c r="F1017">
        <v>500</v>
      </c>
      <c r="G1017" t="s">
        <v>7</v>
      </c>
      <c r="AC1017">
        <f t="shared" si="42"/>
        <v>6.3009636767976281E-3</v>
      </c>
      <c r="AD1017">
        <f t="shared" si="41"/>
        <v>0.23947662274247972</v>
      </c>
    </row>
    <row r="1018" spans="1:30">
      <c r="A1018">
        <v>509.5</v>
      </c>
      <c r="B1018">
        <v>5.0999999999999997E-2</v>
      </c>
      <c r="C1018">
        <v>19.62</v>
      </c>
      <c r="D1018">
        <v>7.0224000000000002</v>
      </c>
      <c r="E1018">
        <v>0</v>
      </c>
      <c r="F1018">
        <v>500</v>
      </c>
      <c r="G1018" t="s">
        <v>7</v>
      </c>
      <c r="AC1018">
        <f t="shared" si="42"/>
        <v>6.424511984185817E-3</v>
      </c>
      <c r="AD1018">
        <f t="shared" si="41"/>
        <v>0.24631183725500716</v>
      </c>
    </row>
    <row r="1019" spans="1:30">
      <c r="A1019">
        <v>510</v>
      </c>
      <c r="B1019">
        <v>5.1999999999999998E-2</v>
      </c>
      <c r="C1019">
        <v>20.18</v>
      </c>
      <c r="D1019">
        <v>7.0213999999999999</v>
      </c>
      <c r="E1019">
        <v>0</v>
      </c>
      <c r="F1019">
        <v>500</v>
      </c>
      <c r="G1019" t="s">
        <v>7</v>
      </c>
      <c r="AC1019">
        <f t="shared" si="42"/>
        <v>6.5480602915740059E-3</v>
      </c>
      <c r="AD1019">
        <f t="shared" si="41"/>
        <v>0.25326910916954404</v>
      </c>
    </row>
    <row r="1020" spans="1:30">
      <c r="A1020">
        <v>510.5</v>
      </c>
      <c r="B1020">
        <v>5.2999999999999999E-2</v>
      </c>
      <c r="C1020">
        <v>20.75</v>
      </c>
      <c r="D1020">
        <v>7.0204000000000004</v>
      </c>
      <c r="E1020">
        <v>0</v>
      </c>
      <c r="F1020">
        <v>500</v>
      </c>
      <c r="G1020" t="s">
        <v>7</v>
      </c>
      <c r="AC1020">
        <f t="shared" si="42"/>
        <v>6.6716085989621948E-3</v>
      </c>
      <c r="AD1020">
        <f t="shared" si="41"/>
        <v>0.26022638108408092</v>
      </c>
    </row>
    <row r="1021" spans="1:30">
      <c r="A1021">
        <v>511</v>
      </c>
      <c r="B1021">
        <v>5.3999999999999999E-2</v>
      </c>
      <c r="C1021">
        <v>21.32</v>
      </c>
      <c r="D1021">
        <v>7.0194000000000001</v>
      </c>
      <c r="E1021">
        <v>0</v>
      </c>
      <c r="F1021">
        <v>500</v>
      </c>
      <c r="G1021" t="s">
        <v>7</v>
      </c>
      <c r="AC1021">
        <f t="shared" si="42"/>
        <v>6.7951569063503837E-3</v>
      </c>
      <c r="AD1021">
        <f t="shared" si="41"/>
        <v>0.26791599741067429</v>
      </c>
    </row>
    <row r="1022" spans="1:30">
      <c r="A1022">
        <v>511.5</v>
      </c>
      <c r="B1022">
        <v>5.5E-2</v>
      </c>
      <c r="C1022">
        <v>21.95</v>
      </c>
      <c r="D1022">
        <v>7.0180999999999996</v>
      </c>
      <c r="E1022">
        <v>0</v>
      </c>
      <c r="F1022">
        <v>500</v>
      </c>
      <c r="G1022" t="s">
        <v>7</v>
      </c>
      <c r="AC1022">
        <f t="shared" si="42"/>
        <v>6.9187052137385727E-3</v>
      </c>
      <c r="AD1022">
        <f t="shared" si="41"/>
        <v>0.27523944153123941</v>
      </c>
    </row>
    <row r="1023" spans="1:30">
      <c r="A1023">
        <v>512</v>
      </c>
      <c r="B1023">
        <v>5.6000000000000001E-2</v>
      </c>
      <c r="C1023">
        <v>22.55</v>
      </c>
      <c r="D1023">
        <v>7.0167999999999999</v>
      </c>
      <c r="E1023">
        <v>0</v>
      </c>
      <c r="F1023">
        <v>500</v>
      </c>
      <c r="G1023" t="s">
        <v>7</v>
      </c>
      <c r="AC1023">
        <f t="shared" si="42"/>
        <v>7.0422535211267616E-3</v>
      </c>
      <c r="AD1023">
        <f t="shared" si="41"/>
        <v>0.28231877084778567</v>
      </c>
    </row>
    <row r="1024" spans="1:30">
      <c r="A1024">
        <v>512.5</v>
      </c>
      <c r="B1024">
        <v>5.7000000000000002E-2</v>
      </c>
      <c r="C1024">
        <v>23.13</v>
      </c>
      <c r="D1024">
        <v>7.0159000000000002</v>
      </c>
      <c r="E1024">
        <v>0</v>
      </c>
      <c r="F1024">
        <v>500</v>
      </c>
      <c r="G1024" t="s">
        <v>7</v>
      </c>
      <c r="AC1024">
        <f t="shared" si="42"/>
        <v>7.1658018285149505E-3</v>
      </c>
      <c r="AD1024">
        <f t="shared" si="41"/>
        <v>0.29013044457638854</v>
      </c>
    </row>
    <row r="1025" spans="1:30">
      <c r="A1025">
        <v>513</v>
      </c>
      <c r="B1025">
        <v>5.8000000000000003E-2</v>
      </c>
      <c r="C1025">
        <v>23.77</v>
      </c>
      <c r="D1025">
        <v>7.0149999999999997</v>
      </c>
      <c r="E1025">
        <v>0</v>
      </c>
      <c r="F1025">
        <v>500</v>
      </c>
      <c r="G1025" t="s">
        <v>7</v>
      </c>
      <c r="AC1025">
        <f t="shared" si="42"/>
        <v>7.2893501359031386E-3</v>
      </c>
      <c r="AD1025">
        <f t="shared" ref="AD1025:AD1088" si="43">C1026/$Z$3</f>
        <v>0.29843034791302897</v>
      </c>
    </row>
    <row r="1026" spans="1:30">
      <c r="A1026">
        <v>513.5</v>
      </c>
      <c r="B1026">
        <v>5.8999999999999997E-2</v>
      </c>
      <c r="C1026">
        <v>24.45</v>
      </c>
      <c r="D1026">
        <v>7.0138999999999996</v>
      </c>
      <c r="E1026">
        <v>0</v>
      </c>
      <c r="F1026">
        <v>500</v>
      </c>
      <c r="G1026" t="s">
        <v>7</v>
      </c>
      <c r="AC1026">
        <f t="shared" ref="AC1026:AC1089" si="44">B1027/$Z$1</f>
        <v>7.4128984432913275E-3</v>
      </c>
      <c r="AD1026">
        <f t="shared" si="43"/>
        <v>0.30648613644565065</v>
      </c>
    </row>
    <row r="1027" spans="1:30">
      <c r="A1027">
        <v>514</v>
      </c>
      <c r="B1027">
        <v>0.06</v>
      </c>
      <c r="C1027">
        <v>25.11</v>
      </c>
      <c r="D1027">
        <v>7.0128000000000004</v>
      </c>
      <c r="E1027">
        <v>0</v>
      </c>
      <c r="F1027">
        <v>500</v>
      </c>
      <c r="G1027" t="s">
        <v>7</v>
      </c>
      <c r="AC1027">
        <f t="shared" si="44"/>
        <v>7.5364467506795164E-3</v>
      </c>
      <c r="AD1027">
        <f t="shared" si="43"/>
        <v>0.31454192497827227</v>
      </c>
    </row>
    <row r="1028" spans="1:30">
      <c r="A1028">
        <v>514.5</v>
      </c>
      <c r="B1028">
        <v>6.0999999999999999E-2</v>
      </c>
      <c r="C1028">
        <v>25.77</v>
      </c>
      <c r="D1028">
        <v>7.0118</v>
      </c>
      <c r="E1028">
        <v>0</v>
      </c>
      <c r="F1028">
        <v>500</v>
      </c>
      <c r="G1028" t="s">
        <v>7</v>
      </c>
      <c r="AC1028">
        <f t="shared" si="44"/>
        <v>7.7835433654558943E-3</v>
      </c>
      <c r="AD1028">
        <f t="shared" si="43"/>
        <v>0.32271977091290333</v>
      </c>
    </row>
    <row r="1029" spans="1:30">
      <c r="A1029">
        <v>515</v>
      </c>
      <c r="B1029">
        <v>6.3E-2</v>
      </c>
      <c r="C1029">
        <v>26.44</v>
      </c>
      <c r="D1029">
        <v>7.0103999999999997</v>
      </c>
      <c r="E1029">
        <v>0</v>
      </c>
      <c r="F1029">
        <v>500</v>
      </c>
      <c r="G1029" t="s">
        <v>7</v>
      </c>
      <c r="AC1029">
        <f t="shared" si="44"/>
        <v>7.9070916728440823E-3</v>
      </c>
      <c r="AD1029">
        <f t="shared" si="43"/>
        <v>0.3311417316515532</v>
      </c>
    </row>
    <row r="1030" spans="1:30">
      <c r="A1030">
        <v>515.5</v>
      </c>
      <c r="B1030">
        <v>6.4000000000000001E-2</v>
      </c>
      <c r="C1030">
        <v>27.13</v>
      </c>
      <c r="D1030">
        <v>7.0092999999999996</v>
      </c>
      <c r="E1030">
        <v>0</v>
      </c>
      <c r="F1030">
        <v>500</v>
      </c>
      <c r="G1030" t="s">
        <v>7</v>
      </c>
      <c r="AC1030">
        <f t="shared" si="44"/>
        <v>8.0306399802322712E-3</v>
      </c>
      <c r="AD1030">
        <f t="shared" si="43"/>
        <v>0.34029603680225962</v>
      </c>
    </row>
    <row r="1031" spans="1:30">
      <c r="A1031">
        <v>516</v>
      </c>
      <c r="B1031">
        <v>6.5000000000000002E-2</v>
      </c>
      <c r="C1031">
        <v>27.88</v>
      </c>
      <c r="D1031">
        <v>7.0083000000000002</v>
      </c>
      <c r="E1031">
        <v>0</v>
      </c>
      <c r="F1031">
        <v>500</v>
      </c>
      <c r="G1031" t="s">
        <v>7</v>
      </c>
      <c r="AC1031">
        <f t="shared" si="44"/>
        <v>8.1541882876204601E-3</v>
      </c>
      <c r="AD1031">
        <f t="shared" si="43"/>
        <v>0.34993857156100378</v>
      </c>
    </row>
    <row r="1032" spans="1:30">
      <c r="A1032">
        <v>516.5</v>
      </c>
      <c r="B1032">
        <v>6.6000000000000003E-2</v>
      </c>
      <c r="C1032">
        <v>28.67</v>
      </c>
      <c r="D1032">
        <v>7.0068999999999999</v>
      </c>
      <c r="E1032">
        <v>0</v>
      </c>
      <c r="F1032">
        <v>500</v>
      </c>
      <c r="G1032" t="s">
        <v>7</v>
      </c>
      <c r="AC1032">
        <f t="shared" si="44"/>
        <v>8.2777365950086491E-3</v>
      </c>
      <c r="AD1032">
        <f t="shared" si="43"/>
        <v>0.35933699151572901</v>
      </c>
    </row>
    <row r="1033" spans="1:30">
      <c r="A1033">
        <v>517</v>
      </c>
      <c r="B1033">
        <v>6.7000000000000004E-2</v>
      </c>
      <c r="C1033">
        <v>29.44</v>
      </c>
      <c r="D1033">
        <v>7.0057</v>
      </c>
      <c r="E1033">
        <v>0</v>
      </c>
      <c r="F1033">
        <v>500</v>
      </c>
      <c r="G1033" t="s">
        <v>7</v>
      </c>
      <c r="AC1033">
        <f t="shared" si="44"/>
        <v>8.5248332097850269E-3</v>
      </c>
      <c r="AD1033">
        <f t="shared" si="43"/>
        <v>0.36849129666643543</v>
      </c>
    </row>
    <row r="1034" spans="1:30">
      <c r="A1034">
        <v>517.5</v>
      </c>
      <c r="B1034">
        <v>6.9000000000000006E-2</v>
      </c>
      <c r="C1034">
        <v>30.19</v>
      </c>
      <c r="D1034">
        <v>7.0042</v>
      </c>
      <c r="E1034">
        <v>0</v>
      </c>
      <c r="F1034">
        <v>500</v>
      </c>
      <c r="G1034" t="s">
        <v>7</v>
      </c>
      <c r="AC1034">
        <f t="shared" si="44"/>
        <v>8.6483815171732158E-3</v>
      </c>
      <c r="AD1034">
        <f t="shared" si="43"/>
        <v>0.37788971662116067</v>
      </c>
    </row>
    <row r="1035" spans="1:30">
      <c r="A1035">
        <v>518</v>
      </c>
      <c r="B1035">
        <v>7.0000000000000007E-2</v>
      </c>
      <c r="C1035">
        <v>30.96</v>
      </c>
      <c r="D1035">
        <v>7.0030000000000001</v>
      </c>
      <c r="E1035">
        <v>0</v>
      </c>
      <c r="F1035">
        <v>500</v>
      </c>
      <c r="G1035" t="s">
        <v>7</v>
      </c>
      <c r="AC1035">
        <f t="shared" si="44"/>
        <v>8.771929824561403E-3</v>
      </c>
      <c r="AD1035">
        <f t="shared" si="43"/>
        <v>0.38716607917387647</v>
      </c>
    </row>
    <row r="1036" spans="1:30">
      <c r="A1036">
        <v>518.5</v>
      </c>
      <c r="B1036">
        <v>7.0999999999999994E-2</v>
      </c>
      <c r="C1036">
        <v>31.72</v>
      </c>
      <c r="D1036">
        <v>7.0015999999999998</v>
      </c>
      <c r="E1036">
        <v>0</v>
      </c>
      <c r="F1036">
        <v>500</v>
      </c>
      <c r="G1036" t="s">
        <v>7</v>
      </c>
      <c r="AC1036">
        <f t="shared" si="44"/>
        <v>9.0190264393377809E-3</v>
      </c>
      <c r="AD1036">
        <f t="shared" si="43"/>
        <v>0.39754095834467706</v>
      </c>
    </row>
    <row r="1037" spans="1:30">
      <c r="A1037">
        <v>519</v>
      </c>
      <c r="B1037">
        <v>7.2999999999999995E-2</v>
      </c>
      <c r="C1037">
        <v>32.57</v>
      </c>
      <c r="D1037">
        <v>7.0002000000000004</v>
      </c>
      <c r="E1037">
        <v>0</v>
      </c>
      <c r="F1037">
        <v>500</v>
      </c>
      <c r="G1037" t="s">
        <v>7</v>
      </c>
      <c r="AC1037">
        <f t="shared" si="44"/>
        <v>9.1425747467259698E-3</v>
      </c>
      <c r="AD1037">
        <f t="shared" si="43"/>
        <v>0.4080378949174871</v>
      </c>
    </row>
    <row r="1038" spans="1:30">
      <c r="A1038">
        <v>519.5</v>
      </c>
      <c r="B1038">
        <v>7.3999999999999996E-2</v>
      </c>
      <c r="C1038">
        <v>33.43</v>
      </c>
      <c r="D1038">
        <v>6.9988999999999999</v>
      </c>
      <c r="E1038">
        <v>0</v>
      </c>
      <c r="F1038">
        <v>500</v>
      </c>
      <c r="G1038" t="s">
        <v>7</v>
      </c>
      <c r="AC1038">
        <f t="shared" si="44"/>
        <v>9.2661230541141587E-3</v>
      </c>
      <c r="AD1038">
        <f t="shared" si="43"/>
        <v>0.41755837227422177</v>
      </c>
    </row>
    <row r="1039" spans="1:30">
      <c r="A1039">
        <v>520</v>
      </c>
      <c r="B1039">
        <v>7.4999999999999997E-2</v>
      </c>
      <c r="C1039">
        <v>34.21</v>
      </c>
      <c r="D1039">
        <v>6.9977</v>
      </c>
      <c r="E1039">
        <v>0</v>
      </c>
      <c r="F1039">
        <v>500</v>
      </c>
      <c r="G1039" t="s">
        <v>7</v>
      </c>
      <c r="AC1039">
        <f t="shared" si="44"/>
        <v>9.3896713615023476E-3</v>
      </c>
      <c r="AD1039">
        <f t="shared" si="43"/>
        <v>0.42781119404301288</v>
      </c>
    </row>
    <row r="1040" spans="1:30">
      <c r="A1040">
        <v>520.5</v>
      </c>
      <c r="B1040">
        <v>7.5999999999999998E-2</v>
      </c>
      <c r="C1040">
        <v>35.049999999999997</v>
      </c>
      <c r="D1040">
        <v>6.9965999999999999</v>
      </c>
      <c r="E1040">
        <v>0</v>
      </c>
      <c r="F1040">
        <v>500</v>
      </c>
      <c r="G1040" t="s">
        <v>7</v>
      </c>
      <c r="AC1040">
        <f t="shared" si="44"/>
        <v>9.5132196688905366E-3</v>
      </c>
      <c r="AD1040">
        <f t="shared" si="43"/>
        <v>0.43769784360577585</v>
      </c>
    </row>
    <row r="1041" spans="1:30">
      <c r="A1041">
        <v>521</v>
      </c>
      <c r="B1041">
        <v>7.6999999999999999E-2</v>
      </c>
      <c r="C1041">
        <v>35.86</v>
      </c>
      <c r="D1041">
        <v>6.9954999999999998</v>
      </c>
      <c r="E1041">
        <v>0</v>
      </c>
      <c r="F1041">
        <v>500</v>
      </c>
      <c r="G1041" t="s">
        <v>7</v>
      </c>
      <c r="AC1041">
        <f t="shared" si="44"/>
        <v>9.6367679762787255E-3</v>
      </c>
      <c r="AD1041">
        <f t="shared" si="43"/>
        <v>0.44697420615849165</v>
      </c>
    </row>
    <row r="1042" spans="1:30">
      <c r="A1042">
        <v>521.5</v>
      </c>
      <c r="B1042">
        <v>7.8E-2</v>
      </c>
      <c r="C1042">
        <v>36.619999999999997</v>
      </c>
      <c r="D1042">
        <v>6.9945000000000004</v>
      </c>
      <c r="E1042">
        <v>0</v>
      </c>
      <c r="F1042">
        <v>500</v>
      </c>
      <c r="G1042" t="s">
        <v>7</v>
      </c>
      <c r="AC1042">
        <f t="shared" si="44"/>
        <v>9.8838645910551033E-3</v>
      </c>
      <c r="AD1042">
        <f t="shared" si="43"/>
        <v>0.45625056871120756</v>
      </c>
    </row>
    <row r="1043" spans="1:30">
      <c r="A1043">
        <v>522</v>
      </c>
      <c r="B1043">
        <v>0.08</v>
      </c>
      <c r="C1043">
        <v>37.380000000000003</v>
      </c>
      <c r="D1043">
        <v>6.9928999999999997</v>
      </c>
      <c r="E1043">
        <v>0</v>
      </c>
      <c r="F1043">
        <v>500</v>
      </c>
      <c r="G1043" t="s">
        <v>7</v>
      </c>
      <c r="AC1043">
        <f t="shared" si="44"/>
        <v>1.0007412898443292E-2</v>
      </c>
      <c r="AD1043">
        <f t="shared" si="43"/>
        <v>0.46589310346995161</v>
      </c>
    </row>
    <row r="1044" spans="1:30">
      <c r="A1044">
        <v>522.5</v>
      </c>
      <c r="B1044">
        <v>8.1000000000000003E-2</v>
      </c>
      <c r="C1044">
        <v>38.17</v>
      </c>
      <c r="D1044">
        <v>6.992</v>
      </c>
      <c r="E1044">
        <v>0</v>
      </c>
      <c r="F1044">
        <v>500</v>
      </c>
      <c r="G1044" t="s">
        <v>7</v>
      </c>
      <c r="AC1044">
        <f t="shared" si="44"/>
        <v>1.0130961205831481E-2</v>
      </c>
      <c r="AD1044">
        <f t="shared" si="43"/>
        <v>0.47541358082668628</v>
      </c>
    </row>
    <row r="1045" spans="1:30">
      <c r="A1045">
        <v>523</v>
      </c>
      <c r="B1045">
        <v>8.2000000000000003E-2</v>
      </c>
      <c r="C1045">
        <v>38.950000000000003</v>
      </c>
      <c r="D1045">
        <v>6.9908000000000001</v>
      </c>
      <c r="E1045">
        <v>0</v>
      </c>
      <c r="F1045">
        <v>500</v>
      </c>
      <c r="G1045" t="s">
        <v>7</v>
      </c>
      <c r="AC1045">
        <f t="shared" si="44"/>
        <v>1.025450951321967E-2</v>
      </c>
      <c r="AD1045">
        <f t="shared" si="43"/>
        <v>0.48554434519346806</v>
      </c>
    </row>
    <row r="1046" spans="1:30">
      <c r="A1046">
        <v>523.5</v>
      </c>
      <c r="B1046">
        <v>8.3000000000000004E-2</v>
      </c>
      <c r="C1046">
        <v>39.78</v>
      </c>
      <c r="D1046">
        <v>6.9894999999999996</v>
      </c>
      <c r="E1046">
        <v>0</v>
      </c>
      <c r="F1046">
        <v>500</v>
      </c>
      <c r="G1046" t="s">
        <v>7</v>
      </c>
      <c r="AC1046">
        <f t="shared" si="44"/>
        <v>1.0501606127996048E-2</v>
      </c>
      <c r="AD1046">
        <f t="shared" si="43"/>
        <v>0.49579716696225917</v>
      </c>
    </row>
    <row r="1047" spans="1:30">
      <c r="A1047">
        <v>524</v>
      </c>
      <c r="B1047">
        <v>8.5000000000000006E-2</v>
      </c>
      <c r="C1047">
        <v>40.619999999999997</v>
      </c>
      <c r="D1047">
        <v>6.9882999999999997</v>
      </c>
      <c r="E1047">
        <v>0</v>
      </c>
      <c r="F1047">
        <v>500</v>
      </c>
      <c r="G1047" t="s">
        <v>7</v>
      </c>
      <c r="AC1047">
        <f t="shared" si="44"/>
        <v>1.0625154435384235E-2</v>
      </c>
      <c r="AD1047">
        <f t="shared" si="43"/>
        <v>0.50568381652502215</v>
      </c>
    </row>
    <row r="1048" spans="1:30">
      <c r="A1048">
        <v>524.5</v>
      </c>
      <c r="B1048">
        <v>8.5999999999999993E-2</v>
      </c>
      <c r="C1048">
        <v>41.43</v>
      </c>
      <c r="D1048">
        <v>6.9871999999999996</v>
      </c>
      <c r="E1048">
        <v>0</v>
      </c>
      <c r="F1048">
        <v>500</v>
      </c>
      <c r="G1048" t="s">
        <v>7</v>
      </c>
      <c r="AC1048">
        <f t="shared" si="44"/>
        <v>1.0748702742772424E-2</v>
      </c>
      <c r="AD1048">
        <f t="shared" si="43"/>
        <v>0.51532635128376625</v>
      </c>
    </row>
    <row r="1049" spans="1:30">
      <c r="A1049">
        <v>525</v>
      </c>
      <c r="B1049">
        <v>8.6999999999999994E-2</v>
      </c>
      <c r="C1049">
        <v>42.22</v>
      </c>
      <c r="D1049">
        <v>6.9859999999999998</v>
      </c>
      <c r="E1049">
        <v>0</v>
      </c>
      <c r="F1049">
        <v>500</v>
      </c>
      <c r="G1049" t="s">
        <v>7</v>
      </c>
      <c r="AC1049">
        <f t="shared" si="44"/>
        <v>1.0872251050160613E-2</v>
      </c>
      <c r="AD1049">
        <f t="shared" si="43"/>
        <v>0.52509094344451979</v>
      </c>
    </row>
    <row r="1050" spans="1:30">
      <c r="A1050">
        <v>525.5</v>
      </c>
      <c r="B1050">
        <v>8.7999999999999995E-2</v>
      </c>
      <c r="C1050">
        <v>43.02</v>
      </c>
      <c r="D1050">
        <v>6.9850000000000003</v>
      </c>
      <c r="E1050">
        <v>0</v>
      </c>
      <c r="F1050">
        <v>500</v>
      </c>
      <c r="G1050" t="s">
        <v>7</v>
      </c>
      <c r="AC1050">
        <f t="shared" si="44"/>
        <v>1.0995799357548802E-2</v>
      </c>
      <c r="AD1050">
        <f t="shared" si="43"/>
        <v>0.53534376521331095</v>
      </c>
    </row>
    <row r="1051" spans="1:30">
      <c r="A1051">
        <v>526</v>
      </c>
      <c r="B1051">
        <v>8.8999999999999996E-2</v>
      </c>
      <c r="C1051">
        <v>43.86</v>
      </c>
      <c r="D1051">
        <v>6.9839000000000002</v>
      </c>
      <c r="E1051">
        <v>0</v>
      </c>
      <c r="F1051">
        <v>500</v>
      </c>
      <c r="G1051" t="s">
        <v>7</v>
      </c>
      <c r="AC1051">
        <f t="shared" si="44"/>
        <v>1.1119347664936991E-2</v>
      </c>
      <c r="AD1051">
        <f t="shared" si="43"/>
        <v>0.54535247217808325</v>
      </c>
    </row>
    <row r="1052" spans="1:30">
      <c r="A1052">
        <v>526.5</v>
      </c>
      <c r="B1052">
        <v>0.09</v>
      </c>
      <c r="C1052">
        <v>44.68</v>
      </c>
      <c r="D1052">
        <v>6.9828000000000001</v>
      </c>
      <c r="E1052">
        <v>0</v>
      </c>
      <c r="F1052">
        <v>500</v>
      </c>
      <c r="G1052" t="s">
        <v>7</v>
      </c>
      <c r="AC1052">
        <f t="shared" si="44"/>
        <v>1.1366444279713369E-2</v>
      </c>
      <c r="AD1052">
        <f t="shared" si="43"/>
        <v>0.55548323654486498</v>
      </c>
    </row>
    <row r="1053" spans="1:30">
      <c r="A1053">
        <v>527</v>
      </c>
      <c r="B1053">
        <v>9.1999999999999998E-2</v>
      </c>
      <c r="C1053">
        <v>45.51</v>
      </c>
      <c r="D1053">
        <v>6.9814999999999996</v>
      </c>
      <c r="E1053">
        <v>0</v>
      </c>
      <c r="F1053">
        <v>500</v>
      </c>
      <c r="G1053" t="s">
        <v>7</v>
      </c>
      <c r="AC1053">
        <f t="shared" si="44"/>
        <v>1.1489992587101558E-2</v>
      </c>
      <c r="AD1053">
        <f t="shared" si="43"/>
        <v>0.56573605831365625</v>
      </c>
    </row>
    <row r="1054" spans="1:30">
      <c r="A1054">
        <v>527.5</v>
      </c>
      <c r="B1054">
        <v>9.2999999999999999E-2</v>
      </c>
      <c r="C1054">
        <v>46.35</v>
      </c>
      <c r="D1054">
        <v>6.9802999999999997</v>
      </c>
      <c r="E1054">
        <v>0</v>
      </c>
      <c r="F1054">
        <v>500</v>
      </c>
      <c r="G1054" t="s">
        <v>7</v>
      </c>
      <c r="AC1054">
        <f t="shared" si="44"/>
        <v>1.1613540894489746E-2</v>
      </c>
      <c r="AD1054">
        <f t="shared" si="43"/>
        <v>0.57598888008244731</v>
      </c>
    </row>
    <row r="1055" spans="1:30">
      <c r="A1055">
        <v>528</v>
      </c>
      <c r="B1055">
        <v>9.4E-2</v>
      </c>
      <c r="C1055">
        <v>47.19</v>
      </c>
      <c r="D1055">
        <v>6.9793000000000003</v>
      </c>
      <c r="E1055">
        <v>0</v>
      </c>
      <c r="F1055">
        <v>500</v>
      </c>
      <c r="G1055" t="s">
        <v>7</v>
      </c>
      <c r="AC1055">
        <f t="shared" si="44"/>
        <v>1.1737089201877935E-2</v>
      </c>
      <c r="AD1055">
        <f t="shared" si="43"/>
        <v>0.58636375925324791</v>
      </c>
    </row>
    <row r="1056" spans="1:30">
      <c r="A1056">
        <v>528.5</v>
      </c>
      <c r="B1056">
        <v>9.5000000000000001E-2</v>
      </c>
      <c r="C1056">
        <v>48.04</v>
      </c>
      <c r="D1056">
        <v>6.9781000000000004</v>
      </c>
      <c r="E1056">
        <v>0</v>
      </c>
      <c r="F1056">
        <v>500</v>
      </c>
      <c r="G1056" t="s">
        <v>7</v>
      </c>
      <c r="AC1056">
        <f t="shared" si="44"/>
        <v>1.1860637509266124E-2</v>
      </c>
      <c r="AD1056">
        <f t="shared" si="43"/>
        <v>0.59625040881601088</v>
      </c>
    </row>
    <row r="1057" spans="1:30">
      <c r="A1057">
        <v>529</v>
      </c>
      <c r="B1057">
        <v>9.6000000000000002E-2</v>
      </c>
      <c r="C1057">
        <v>48.85</v>
      </c>
      <c r="D1057">
        <v>6.9771999999999998</v>
      </c>
      <c r="E1057">
        <v>0</v>
      </c>
      <c r="F1057">
        <v>500</v>
      </c>
      <c r="G1057" t="s">
        <v>7</v>
      </c>
      <c r="AC1057">
        <f t="shared" si="44"/>
        <v>1.1984185816654313E-2</v>
      </c>
      <c r="AD1057">
        <f t="shared" si="43"/>
        <v>0.60601500097676442</v>
      </c>
    </row>
    <row r="1058" spans="1:30">
      <c r="A1058">
        <v>529.5</v>
      </c>
      <c r="B1058">
        <v>9.7000000000000003E-2</v>
      </c>
      <c r="C1058">
        <v>49.65</v>
      </c>
      <c r="D1058">
        <v>6.976</v>
      </c>
      <c r="E1058">
        <v>0</v>
      </c>
      <c r="F1058">
        <v>500</v>
      </c>
      <c r="G1058" t="s">
        <v>7</v>
      </c>
      <c r="AC1058">
        <f t="shared" si="44"/>
        <v>1.2107734124042502E-2</v>
      </c>
      <c r="AD1058">
        <f t="shared" si="43"/>
        <v>0.61614576534354615</v>
      </c>
    </row>
    <row r="1059" spans="1:30">
      <c r="A1059">
        <v>530</v>
      </c>
      <c r="B1059">
        <v>9.8000000000000004E-2</v>
      </c>
      <c r="C1059">
        <v>50.48</v>
      </c>
      <c r="D1059">
        <v>6.9749999999999996</v>
      </c>
      <c r="E1059">
        <v>0</v>
      </c>
      <c r="F1059">
        <v>500</v>
      </c>
      <c r="G1059" t="s">
        <v>7</v>
      </c>
      <c r="AC1059">
        <f t="shared" si="44"/>
        <v>1.2231282431430691E-2</v>
      </c>
      <c r="AD1059">
        <f t="shared" si="43"/>
        <v>0.62688681672037505</v>
      </c>
    </row>
    <row r="1060" spans="1:30">
      <c r="A1060">
        <v>530.5</v>
      </c>
      <c r="B1060">
        <v>9.9000000000000005E-2</v>
      </c>
      <c r="C1060">
        <v>51.36</v>
      </c>
      <c r="D1060">
        <v>6.9741999999999997</v>
      </c>
      <c r="E1060">
        <v>0</v>
      </c>
      <c r="F1060">
        <v>500</v>
      </c>
      <c r="G1060" t="s">
        <v>7</v>
      </c>
      <c r="AC1060">
        <f t="shared" si="44"/>
        <v>1.235483073881888E-2</v>
      </c>
      <c r="AD1060">
        <f t="shared" si="43"/>
        <v>0.63811609770524158</v>
      </c>
    </row>
    <row r="1061" spans="1:30">
      <c r="A1061">
        <v>531</v>
      </c>
      <c r="B1061">
        <v>0.1</v>
      </c>
      <c r="C1061">
        <v>52.28</v>
      </c>
      <c r="D1061">
        <v>6.9730999999999996</v>
      </c>
      <c r="E1061">
        <v>0</v>
      </c>
      <c r="F1061">
        <v>500</v>
      </c>
      <c r="G1061" t="s">
        <v>7</v>
      </c>
      <c r="AC1061">
        <f t="shared" si="44"/>
        <v>1.2478379046207069E-2</v>
      </c>
      <c r="AD1061">
        <f t="shared" si="43"/>
        <v>0.64922332128809868</v>
      </c>
    </row>
    <row r="1062" spans="1:30">
      <c r="A1062">
        <v>531.5</v>
      </c>
      <c r="B1062">
        <v>0.10100000000000001</v>
      </c>
      <c r="C1062">
        <v>53.19</v>
      </c>
      <c r="D1062">
        <v>6.9718999999999998</v>
      </c>
      <c r="E1062">
        <v>0</v>
      </c>
      <c r="F1062">
        <v>500</v>
      </c>
      <c r="G1062" t="s">
        <v>7</v>
      </c>
      <c r="AC1062">
        <f t="shared" si="44"/>
        <v>1.2601927353595256E-2</v>
      </c>
      <c r="AD1062">
        <f t="shared" si="43"/>
        <v>0.66020848746894634</v>
      </c>
    </row>
    <row r="1063" spans="1:30">
      <c r="A1063">
        <v>532</v>
      </c>
      <c r="B1063">
        <v>0.10199999999999999</v>
      </c>
      <c r="C1063">
        <v>54.09</v>
      </c>
      <c r="D1063">
        <v>6.9706000000000001</v>
      </c>
      <c r="E1063">
        <v>0</v>
      </c>
      <c r="F1063">
        <v>500</v>
      </c>
      <c r="G1063" t="s">
        <v>7</v>
      </c>
      <c r="AC1063">
        <f t="shared" si="44"/>
        <v>1.2849023968371634E-2</v>
      </c>
      <c r="AD1063">
        <f t="shared" si="43"/>
        <v>0.6715598258558223</v>
      </c>
    </row>
    <row r="1064" spans="1:30">
      <c r="A1064">
        <v>532.5</v>
      </c>
      <c r="B1064">
        <v>0.104</v>
      </c>
      <c r="C1064">
        <v>55.02</v>
      </c>
      <c r="D1064">
        <v>6.9687999999999999</v>
      </c>
      <c r="E1064">
        <v>0</v>
      </c>
      <c r="F1064">
        <v>500</v>
      </c>
      <c r="G1064" t="s">
        <v>7</v>
      </c>
      <c r="AC1064">
        <f t="shared" si="44"/>
        <v>1.3096120583148012E-2</v>
      </c>
      <c r="AD1064">
        <f t="shared" si="43"/>
        <v>0.68291116424269827</v>
      </c>
    </row>
    <row r="1065" spans="1:30">
      <c r="A1065">
        <v>533</v>
      </c>
      <c r="B1065">
        <v>0.106</v>
      </c>
      <c r="C1065">
        <v>55.95</v>
      </c>
      <c r="D1065">
        <v>6.9673999999999996</v>
      </c>
      <c r="E1065">
        <v>0</v>
      </c>
      <c r="F1065">
        <v>500</v>
      </c>
      <c r="G1065" t="s">
        <v>7</v>
      </c>
      <c r="AC1065">
        <f t="shared" si="44"/>
        <v>1.3219668890536201E-2</v>
      </c>
      <c r="AD1065">
        <f t="shared" si="43"/>
        <v>0.69462867483560242</v>
      </c>
    </row>
    <row r="1066" spans="1:30">
      <c r="A1066">
        <v>533.5</v>
      </c>
      <c r="B1066">
        <v>0.107</v>
      </c>
      <c r="C1066">
        <v>56.91</v>
      </c>
      <c r="D1066">
        <v>6.9661999999999997</v>
      </c>
      <c r="E1066">
        <v>0</v>
      </c>
      <c r="F1066">
        <v>500</v>
      </c>
      <c r="G1066" t="s">
        <v>7</v>
      </c>
      <c r="AC1066">
        <f t="shared" si="44"/>
        <v>1.334321719792439E-2</v>
      </c>
      <c r="AD1066">
        <f t="shared" si="43"/>
        <v>0.70610207062448782</v>
      </c>
    </row>
    <row r="1067" spans="1:30">
      <c r="A1067">
        <v>534</v>
      </c>
      <c r="B1067">
        <v>0.108</v>
      </c>
      <c r="C1067">
        <v>57.85</v>
      </c>
      <c r="D1067">
        <v>6.9653</v>
      </c>
      <c r="E1067">
        <v>0</v>
      </c>
      <c r="F1067">
        <v>500</v>
      </c>
      <c r="G1067" t="s">
        <v>7</v>
      </c>
      <c r="AC1067">
        <f t="shared" si="44"/>
        <v>1.3466765505312579E-2</v>
      </c>
      <c r="AD1067">
        <f t="shared" si="43"/>
        <v>0.71757546641337322</v>
      </c>
    </row>
    <row r="1068" spans="1:30">
      <c r="A1068">
        <v>534.5</v>
      </c>
      <c r="B1068">
        <v>0.109</v>
      </c>
      <c r="C1068">
        <v>58.79</v>
      </c>
      <c r="D1068">
        <v>6.9642999999999997</v>
      </c>
      <c r="E1068">
        <v>0</v>
      </c>
      <c r="F1068">
        <v>500</v>
      </c>
      <c r="G1068" t="s">
        <v>7</v>
      </c>
      <c r="AC1068">
        <f t="shared" si="44"/>
        <v>1.3590313812700767E-2</v>
      </c>
      <c r="AD1068">
        <f t="shared" si="43"/>
        <v>0.72917091960426805</v>
      </c>
    </row>
    <row r="1069" spans="1:30">
      <c r="A1069">
        <v>535</v>
      </c>
      <c r="B1069">
        <v>0.11</v>
      </c>
      <c r="C1069">
        <v>59.74</v>
      </c>
      <c r="D1069">
        <v>6.9629000000000003</v>
      </c>
      <c r="E1069">
        <v>0</v>
      </c>
      <c r="F1069">
        <v>500</v>
      </c>
      <c r="G1069" t="s">
        <v>7</v>
      </c>
      <c r="AC1069">
        <f t="shared" si="44"/>
        <v>1.3713862120088956E-2</v>
      </c>
      <c r="AD1069">
        <f t="shared" si="43"/>
        <v>0.74101048759918164</v>
      </c>
    </row>
    <row r="1070" spans="1:30">
      <c r="A1070">
        <v>535.5</v>
      </c>
      <c r="B1070">
        <v>0.111</v>
      </c>
      <c r="C1070">
        <v>60.71</v>
      </c>
      <c r="D1070">
        <v>6.9618000000000002</v>
      </c>
      <c r="E1070">
        <v>0</v>
      </c>
      <c r="F1070">
        <v>500</v>
      </c>
      <c r="G1070" t="s">
        <v>7</v>
      </c>
      <c r="AC1070">
        <f t="shared" si="44"/>
        <v>1.3960958734865334E-2</v>
      </c>
      <c r="AD1070">
        <f t="shared" si="43"/>
        <v>0.75211771118203863</v>
      </c>
    </row>
    <row r="1071" spans="1:30">
      <c r="A1071">
        <v>536</v>
      </c>
      <c r="B1071">
        <v>0.113</v>
      </c>
      <c r="C1071">
        <v>61.62</v>
      </c>
      <c r="D1071">
        <v>6.9602000000000004</v>
      </c>
      <c r="E1071">
        <v>0</v>
      </c>
      <c r="F1071">
        <v>500</v>
      </c>
      <c r="G1071" t="s">
        <v>7</v>
      </c>
      <c r="AC1071">
        <f t="shared" si="44"/>
        <v>1.4084507042253523E-2</v>
      </c>
      <c r="AD1071">
        <f t="shared" si="43"/>
        <v>0.76371316437293346</v>
      </c>
    </row>
    <row r="1072" spans="1:30">
      <c r="A1072">
        <v>536.5</v>
      </c>
      <c r="B1072">
        <v>0.114</v>
      </c>
      <c r="C1072">
        <v>62.57</v>
      </c>
      <c r="D1072">
        <v>6.9592000000000001</v>
      </c>
      <c r="E1072">
        <v>0</v>
      </c>
      <c r="F1072">
        <v>500</v>
      </c>
      <c r="G1072" t="s">
        <v>7</v>
      </c>
      <c r="AC1072">
        <f t="shared" si="44"/>
        <v>1.4208055349641712E-2</v>
      </c>
      <c r="AD1072">
        <f t="shared" si="43"/>
        <v>0.7753086175638283</v>
      </c>
    </row>
    <row r="1073" spans="1:30">
      <c r="A1073">
        <v>537</v>
      </c>
      <c r="B1073">
        <v>0.115</v>
      </c>
      <c r="C1073">
        <v>63.52</v>
      </c>
      <c r="D1073">
        <v>6.9581</v>
      </c>
      <c r="E1073">
        <v>0</v>
      </c>
      <c r="F1073">
        <v>500</v>
      </c>
      <c r="G1073" t="s">
        <v>7</v>
      </c>
      <c r="AC1073">
        <f t="shared" si="44"/>
        <v>1.4331603657029901E-2</v>
      </c>
      <c r="AD1073">
        <f t="shared" si="43"/>
        <v>0.78714818555874189</v>
      </c>
    </row>
    <row r="1074" spans="1:30">
      <c r="A1074">
        <v>537.5</v>
      </c>
      <c r="B1074">
        <v>0.11600000000000001</v>
      </c>
      <c r="C1074">
        <v>64.489999999999995</v>
      </c>
      <c r="D1074">
        <v>6.9569999999999999</v>
      </c>
      <c r="E1074">
        <v>0</v>
      </c>
      <c r="F1074">
        <v>500</v>
      </c>
      <c r="G1074" t="s">
        <v>7</v>
      </c>
      <c r="AC1074">
        <f t="shared" si="44"/>
        <v>1.445515196441809E-2</v>
      </c>
      <c r="AD1074">
        <f t="shared" si="43"/>
        <v>0.79874363874963672</v>
      </c>
    </row>
    <row r="1075" spans="1:30">
      <c r="A1075">
        <v>538</v>
      </c>
      <c r="B1075">
        <v>0.11700000000000001</v>
      </c>
      <c r="C1075">
        <v>65.44</v>
      </c>
      <c r="D1075">
        <v>6.9557000000000002</v>
      </c>
      <c r="E1075">
        <v>0</v>
      </c>
      <c r="F1075">
        <v>500</v>
      </c>
      <c r="G1075" t="s">
        <v>7</v>
      </c>
      <c r="AC1075">
        <f t="shared" si="44"/>
        <v>1.4578700271806277E-2</v>
      </c>
      <c r="AD1075">
        <f t="shared" si="43"/>
        <v>0.81009497713651268</v>
      </c>
    </row>
    <row r="1076" spans="1:30">
      <c r="A1076">
        <v>538.5</v>
      </c>
      <c r="B1076">
        <v>0.11799999999999999</v>
      </c>
      <c r="C1076">
        <v>66.37</v>
      </c>
      <c r="D1076">
        <v>6.9545000000000003</v>
      </c>
      <c r="E1076">
        <v>0</v>
      </c>
      <c r="F1076">
        <v>500</v>
      </c>
      <c r="G1076" t="s">
        <v>7</v>
      </c>
      <c r="AC1076">
        <f t="shared" si="44"/>
        <v>1.4702248579194466E-2</v>
      </c>
      <c r="AD1076">
        <f t="shared" si="43"/>
        <v>0.8216904303274073</v>
      </c>
    </row>
    <row r="1077" spans="1:30">
      <c r="A1077">
        <v>539</v>
      </c>
      <c r="B1077">
        <v>0.11899999999999999</v>
      </c>
      <c r="C1077">
        <v>67.319999999999993</v>
      </c>
      <c r="D1077">
        <v>6.9535999999999998</v>
      </c>
      <c r="E1077">
        <v>0</v>
      </c>
      <c r="F1077">
        <v>500</v>
      </c>
      <c r="G1077" t="s">
        <v>7</v>
      </c>
      <c r="AC1077">
        <f t="shared" si="44"/>
        <v>1.4949345193970844E-2</v>
      </c>
      <c r="AD1077">
        <f t="shared" si="43"/>
        <v>0.83365205572433043</v>
      </c>
    </row>
    <row r="1078" spans="1:30">
      <c r="A1078">
        <v>539.5</v>
      </c>
      <c r="B1078">
        <v>0.121</v>
      </c>
      <c r="C1078">
        <v>68.3</v>
      </c>
      <c r="D1078">
        <v>6.9523999999999999</v>
      </c>
      <c r="E1078">
        <v>0</v>
      </c>
      <c r="F1078">
        <v>500</v>
      </c>
      <c r="G1078" t="s">
        <v>7</v>
      </c>
      <c r="AC1078">
        <f t="shared" si="44"/>
        <v>1.5072893501359033E-2</v>
      </c>
      <c r="AD1078">
        <f t="shared" si="43"/>
        <v>0.84585779592527233</v>
      </c>
    </row>
    <row r="1079" spans="1:30">
      <c r="A1079">
        <v>540</v>
      </c>
      <c r="B1079">
        <v>0.122</v>
      </c>
      <c r="C1079">
        <v>69.3</v>
      </c>
      <c r="D1079">
        <v>6.9508999999999999</v>
      </c>
      <c r="E1079">
        <v>0</v>
      </c>
      <c r="F1079">
        <v>500</v>
      </c>
      <c r="G1079" t="s">
        <v>7</v>
      </c>
      <c r="AC1079">
        <f t="shared" si="44"/>
        <v>1.5196441808747222E-2</v>
      </c>
      <c r="AD1079">
        <f t="shared" si="43"/>
        <v>0.85757530651817659</v>
      </c>
    </row>
    <row r="1080" spans="1:30">
      <c r="A1080">
        <v>540.5</v>
      </c>
      <c r="B1080">
        <v>0.123</v>
      </c>
      <c r="C1080">
        <v>70.260000000000005</v>
      </c>
      <c r="D1080">
        <v>6.95</v>
      </c>
      <c r="E1080">
        <v>0</v>
      </c>
      <c r="F1080">
        <v>500</v>
      </c>
      <c r="G1080" t="s">
        <v>7</v>
      </c>
      <c r="AC1080">
        <f t="shared" si="44"/>
        <v>1.5319990116135411E-2</v>
      </c>
      <c r="AD1080">
        <f t="shared" si="43"/>
        <v>0.86990310412112781</v>
      </c>
    </row>
    <row r="1081" spans="1:30">
      <c r="A1081">
        <v>541</v>
      </c>
      <c r="B1081">
        <v>0.124</v>
      </c>
      <c r="C1081">
        <v>71.27</v>
      </c>
      <c r="D1081">
        <v>6.9486999999999997</v>
      </c>
      <c r="E1081">
        <v>0</v>
      </c>
      <c r="F1081">
        <v>500</v>
      </c>
      <c r="G1081" t="s">
        <v>7</v>
      </c>
      <c r="AC1081">
        <f t="shared" si="44"/>
        <v>1.54435384235236E-2</v>
      </c>
      <c r="AD1081">
        <f t="shared" si="43"/>
        <v>0.88259707393010745</v>
      </c>
    </row>
    <row r="1082" spans="1:30">
      <c r="A1082">
        <v>541.5</v>
      </c>
      <c r="B1082">
        <v>0.125</v>
      </c>
      <c r="C1082">
        <v>72.31</v>
      </c>
      <c r="D1082">
        <v>6.9476000000000004</v>
      </c>
      <c r="E1082">
        <v>0</v>
      </c>
      <c r="F1082">
        <v>500</v>
      </c>
      <c r="G1082" t="s">
        <v>7</v>
      </c>
      <c r="AC1082">
        <f t="shared" si="44"/>
        <v>1.5690635038299976E-2</v>
      </c>
      <c r="AD1082">
        <f t="shared" si="43"/>
        <v>0.8950469289350681</v>
      </c>
    </row>
    <row r="1083" spans="1:30">
      <c r="A1083">
        <v>542</v>
      </c>
      <c r="B1083">
        <v>0.127</v>
      </c>
      <c r="C1083">
        <v>73.33</v>
      </c>
      <c r="D1083">
        <v>6.9465000000000003</v>
      </c>
      <c r="E1083">
        <v>0</v>
      </c>
      <c r="F1083">
        <v>500</v>
      </c>
      <c r="G1083" t="s">
        <v>7</v>
      </c>
      <c r="AC1083">
        <f t="shared" si="44"/>
        <v>1.5814183345688165E-2</v>
      </c>
      <c r="AD1083">
        <f t="shared" si="43"/>
        <v>0.90798501354806649</v>
      </c>
    </row>
    <row r="1084" spans="1:30">
      <c r="A1084">
        <v>542.5</v>
      </c>
      <c r="B1084">
        <v>0.128</v>
      </c>
      <c r="C1084">
        <v>74.39</v>
      </c>
      <c r="D1084">
        <v>6.9448999999999996</v>
      </c>
      <c r="E1084">
        <v>0</v>
      </c>
      <c r="F1084">
        <v>500</v>
      </c>
      <c r="G1084" t="s">
        <v>7</v>
      </c>
      <c r="AC1084">
        <f t="shared" si="44"/>
        <v>1.6061279960464542E-2</v>
      </c>
      <c r="AD1084">
        <f t="shared" si="43"/>
        <v>0.92128927036709318</v>
      </c>
    </row>
    <row r="1085" spans="1:30">
      <c r="A1085">
        <v>543</v>
      </c>
      <c r="B1085">
        <v>0.13</v>
      </c>
      <c r="C1085">
        <v>75.48</v>
      </c>
      <c r="D1085">
        <v>6.9435000000000002</v>
      </c>
      <c r="E1085">
        <v>0</v>
      </c>
      <c r="F1085">
        <v>500</v>
      </c>
      <c r="G1085" t="s">
        <v>7</v>
      </c>
      <c r="AC1085">
        <f t="shared" si="44"/>
        <v>1.6184828267852731E-2</v>
      </c>
      <c r="AD1085">
        <f t="shared" si="43"/>
        <v>0.9347155845881292</v>
      </c>
    </row>
    <row r="1086" spans="1:30">
      <c r="A1086">
        <v>543.5</v>
      </c>
      <c r="B1086">
        <v>0.13100000000000001</v>
      </c>
      <c r="C1086">
        <v>76.58</v>
      </c>
      <c r="D1086">
        <v>6.9420000000000002</v>
      </c>
      <c r="E1086">
        <v>0</v>
      </c>
      <c r="F1086">
        <v>500</v>
      </c>
      <c r="G1086" t="s">
        <v>7</v>
      </c>
      <c r="AC1086">
        <f t="shared" si="44"/>
        <v>1.630837657524092E-2</v>
      </c>
      <c r="AD1086">
        <f t="shared" si="43"/>
        <v>0.94753161179911816</v>
      </c>
    </row>
    <row r="1087" spans="1:30">
      <c r="A1087">
        <v>544</v>
      </c>
      <c r="B1087">
        <v>0.13200000000000001</v>
      </c>
      <c r="C1087">
        <v>77.63</v>
      </c>
      <c r="D1087">
        <v>6.9405999999999999</v>
      </c>
      <c r="E1087">
        <v>0</v>
      </c>
      <c r="F1087">
        <v>500</v>
      </c>
      <c r="G1087" t="s">
        <v>7</v>
      </c>
      <c r="AC1087">
        <f t="shared" si="44"/>
        <v>1.6555473190017298E-2</v>
      </c>
      <c r="AD1087">
        <f t="shared" si="43"/>
        <v>0.96034763901010733</v>
      </c>
    </row>
    <row r="1088" spans="1:30">
      <c r="A1088">
        <v>544.5</v>
      </c>
      <c r="B1088">
        <v>0.13400000000000001</v>
      </c>
      <c r="C1088">
        <v>78.680000000000007</v>
      </c>
      <c r="D1088">
        <v>6.9390000000000001</v>
      </c>
      <c r="E1088">
        <v>0</v>
      </c>
      <c r="F1088">
        <v>500</v>
      </c>
      <c r="G1088" t="s">
        <v>7</v>
      </c>
      <c r="AC1088">
        <f t="shared" si="44"/>
        <v>1.6802569804793676E-2</v>
      </c>
      <c r="AD1088">
        <f t="shared" si="43"/>
        <v>0.97365189582913381</v>
      </c>
    </row>
    <row r="1089" spans="1:30">
      <c r="A1089">
        <v>545</v>
      </c>
      <c r="B1089">
        <v>0.13600000000000001</v>
      </c>
      <c r="C1089">
        <v>79.77</v>
      </c>
      <c r="D1089">
        <v>6.9375</v>
      </c>
      <c r="E1089">
        <v>0</v>
      </c>
      <c r="F1089">
        <v>500</v>
      </c>
      <c r="G1089" t="s">
        <v>7</v>
      </c>
      <c r="AC1089">
        <f t="shared" si="44"/>
        <v>1.6926118112181865E-2</v>
      </c>
      <c r="AD1089">
        <f t="shared" ref="AD1089:AD1152" si="45">C1090/$Z$3</f>
        <v>0.98683409524615107</v>
      </c>
    </row>
    <row r="1090" spans="1:30">
      <c r="A1090">
        <v>545.5</v>
      </c>
      <c r="B1090">
        <v>0.13700000000000001</v>
      </c>
      <c r="C1090">
        <v>80.849999999999994</v>
      </c>
      <c r="D1090">
        <v>6.9360999999999997</v>
      </c>
      <c r="E1090">
        <v>0</v>
      </c>
      <c r="F1090">
        <v>500</v>
      </c>
      <c r="G1090" t="s">
        <v>7</v>
      </c>
      <c r="AC1090">
        <f t="shared" ref="AC1090:AC1153" si="46">B1091/$Z$1</f>
        <v>1.7049666419570054E-2</v>
      </c>
      <c r="AD1090">
        <f t="shared" si="45"/>
        <v>1.0003824668691965</v>
      </c>
    </row>
    <row r="1091" spans="1:30">
      <c r="A1091">
        <v>546</v>
      </c>
      <c r="B1091">
        <v>0.13800000000000001</v>
      </c>
      <c r="C1091">
        <v>81.96</v>
      </c>
      <c r="D1091">
        <v>6.9347000000000003</v>
      </c>
      <c r="E1091">
        <v>0</v>
      </c>
      <c r="F1091">
        <v>500</v>
      </c>
      <c r="G1091" t="s">
        <v>7</v>
      </c>
      <c r="AC1091">
        <f t="shared" si="46"/>
        <v>1.7296763034346432E-2</v>
      </c>
      <c r="AD1091">
        <f t="shared" si="45"/>
        <v>1.0140528958942514</v>
      </c>
    </row>
    <row r="1092" spans="1:30">
      <c r="A1092">
        <v>546.5</v>
      </c>
      <c r="B1092">
        <v>0.14000000000000001</v>
      </c>
      <c r="C1092">
        <v>83.08</v>
      </c>
      <c r="D1092">
        <v>6.9335000000000004</v>
      </c>
      <c r="E1092">
        <v>0</v>
      </c>
      <c r="F1092">
        <v>500</v>
      </c>
      <c r="G1092" t="s">
        <v>7</v>
      </c>
      <c r="AC1092">
        <f t="shared" si="46"/>
        <v>1.7420311341734617E-2</v>
      </c>
      <c r="AD1092">
        <f t="shared" si="45"/>
        <v>1.0280894971253347</v>
      </c>
    </row>
    <row r="1093" spans="1:30">
      <c r="A1093">
        <v>547</v>
      </c>
      <c r="B1093">
        <v>0.14099999999999999</v>
      </c>
      <c r="C1093">
        <v>84.23</v>
      </c>
      <c r="D1093">
        <v>6.9321999999999999</v>
      </c>
      <c r="E1093">
        <v>0</v>
      </c>
      <c r="F1093">
        <v>500</v>
      </c>
      <c r="G1093" t="s">
        <v>7</v>
      </c>
      <c r="AC1093">
        <f t="shared" si="46"/>
        <v>1.7543859649122806E-2</v>
      </c>
      <c r="AD1093">
        <f t="shared" si="45"/>
        <v>1.0423702131604367</v>
      </c>
    </row>
    <row r="1094" spans="1:30">
      <c r="A1094">
        <v>547.5</v>
      </c>
      <c r="B1094">
        <v>0.14199999999999999</v>
      </c>
      <c r="C1094">
        <v>85.4</v>
      </c>
      <c r="D1094">
        <v>6.9309000000000003</v>
      </c>
      <c r="E1094">
        <v>0</v>
      </c>
      <c r="F1094">
        <v>500</v>
      </c>
      <c r="G1094" t="s">
        <v>7</v>
      </c>
      <c r="AC1094">
        <f t="shared" si="46"/>
        <v>1.7667407956510995E-2</v>
      </c>
      <c r="AD1094">
        <f t="shared" si="45"/>
        <v>1.0571391588035763</v>
      </c>
    </row>
    <row r="1095" spans="1:30">
      <c r="A1095">
        <v>548</v>
      </c>
      <c r="B1095">
        <v>0.14299999999999999</v>
      </c>
      <c r="C1095">
        <v>86.61</v>
      </c>
      <c r="D1095">
        <v>6.9295</v>
      </c>
      <c r="E1095">
        <v>0</v>
      </c>
      <c r="F1095">
        <v>500</v>
      </c>
      <c r="G1095" t="s">
        <v>7</v>
      </c>
      <c r="AC1095">
        <f t="shared" si="46"/>
        <v>1.7914504571287373E-2</v>
      </c>
      <c r="AD1095">
        <f t="shared" si="45"/>
        <v>1.0723963340547538</v>
      </c>
    </row>
    <row r="1096" spans="1:30">
      <c r="A1096">
        <v>548.5</v>
      </c>
      <c r="B1096">
        <v>0.14499999999999999</v>
      </c>
      <c r="C1096">
        <v>87.86</v>
      </c>
      <c r="D1096">
        <v>6.9283000000000001</v>
      </c>
      <c r="E1096">
        <v>0</v>
      </c>
      <c r="F1096">
        <v>500</v>
      </c>
      <c r="G1096" t="s">
        <v>7</v>
      </c>
      <c r="AC1096">
        <f t="shared" si="46"/>
        <v>1.8038052878675562E-2</v>
      </c>
      <c r="AD1096">
        <f t="shared" si="45"/>
        <v>1.087653509305931</v>
      </c>
    </row>
    <row r="1097" spans="1:30">
      <c r="A1097">
        <v>549</v>
      </c>
      <c r="B1097">
        <v>0.14599999999999999</v>
      </c>
      <c r="C1097">
        <v>89.11</v>
      </c>
      <c r="D1097">
        <v>6.9271000000000003</v>
      </c>
      <c r="E1097">
        <v>0</v>
      </c>
      <c r="F1097">
        <v>500</v>
      </c>
      <c r="G1097" t="s">
        <v>7</v>
      </c>
      <c r="AC1097">
        <f t="shared" si="46"/>
        <v>1.828514949345194E-2</v>
      </c>
      <c r="AD1097">
        <f t="shared" si="45"/>
        <v>1.1031547993611273</v>
      </c>
    </row>
    <row r="1098" spans="1:30">
      <c r="A1098">
        <v>549.5</v>
      </c>
      <c r="B1098">
        <v>0.14799999999999999</v>
      </c>
      <c r="C1098">
        <v>90.38</v>
      </c>
      <c r="D1098">
        <v>6.9250999999999996</v>
      </c>
      <c r="E1098">
        <v>0</v>
      </c>
      <c r="F1098">
        <v>500</v>
      </c>
      <c r="G1098" t="s">
        <v>7</v>
      </c>
      <c r="AC1098">
        <f t="shared" si="46"/>
        <v>1.8532246108228317E-2</v>
      </c>
      <c r="AD1098">
        <f t="shared" si="45"/>
        <v>1.1182899172102951</v>
      </c>
    </row>
    <row r="1099" spans="1:30">
      <c r="A1099">
        <v>550</v>
      </c>
      <c r="B1099">
        <v>0.15</v>
      </c>
      <c r="C1099">
        <v>91.62</v>
      </c>
      <c r="D1099">
        <v>6.923</v>
      </c>
      <c r="E1099">
        <v>0</v>
      </c>
      <c r="F1099">
        <v>500</v>
      </c>
      <c r="G1099" t="s">
        <v>7</v>
      </c>
      <c r="AC1099">
        <f t="shared" si="46"/>
        <v>1.8655794415616506E-2</v>
      </c>
      <c r="AD1099">
        <f t="shared" si="45"/>
        <v>1.1333029776574537</v>
      </c>
    </row>
    <row r="1100" spans="1:30">
      <c r="A1100">
        <v>550.5</v>
      </c>
      <c r="B1100">
        <v>0.151</v>
      </c>
      <c r="C1100">
        <v>92.85</v>
      </c>
      <c r="D1100">
        <v>6.9218999999999999</v>
      </c>
      <c r="E1100">
        <v>0</v>
      </c>
      <c r="F1100">
        <v>500</v>
      </c>
      <c r="G1100" t="s">
        <v>7</v>
      </c>
      <c r="AC1100">
        <f t="shared" si="46"/>
        <v>1.8779342723004695E-2</v>
      </c>
      <c r="AD1100">
        <f t="shared" si="45"/>
        <v>1.1483160381046122</v>
      </c>
    </row>
    <row r="1101" spans="1:30">
      <c r="A1101">
        <v>551</v>
      </c>
      <c r="B1101">
        <v>0.152</v>
      </c>
      <c r="C1101">
        <v>94.08</v>
      </c>
      <c r="D1101">
        <v>6.9204999999999997</v>
      </c>
      <c r="E1101">
        <v>0</v>
      </c>
      <c r="F1101">
        <v>500</v>
      </c>
      <c r="G1101" t="s">
        <v>7</v>
      </c>
      <c r="AC1101">
        <f t="shared" si="46"/>
        <v>1.9026439337781073E-2</v>
      </c>
      <c r="AD1101">
        <f t="shared" si="45"/>
        <v>1.1633290985517708</v>
      </c>
    </row>
    <row r="1102" spans="1:30">
      <c r="A1102">
        <v>551.5</v>
      </c>
      <c r="B1102">
        <v>0.154</v>
      </c>
      <c r="C1102">
        <v>95.31</v>
      </c>
      <c r="D1102">
        <v>6.9192</v>
      </c>
      <c r="E1102">
        <v>0</v>
      </c>
      <c r="F1102">
        <v>500</v>
      </c>
      <c r="G1102" t="s">
        <v>7</v>
      </c>
      <c r="AC1102">
        <f t="shared" si="46"/>
        <v>1.9273535952557451E-2</v>
      </c>
      <c r="AD1102">
        <f t="shared" si="45"/>
        <v>1.1787083312049573</v>
      </c>
    </row>
    <row r="1103" spans="1:30">
      <c r="A1103">
        <v>552</v>
      </c>
      <c r="B1103">
        <v>0.156</v>
      </c>
      <c r="C1103">
        <v>96.57</v>
      </c>
      <c r="D1103">
        <v>6.9173</v>
      </c>
      <c r="E1103">
        <v>0</v>
      </c>
      <c r="F1103">
        <v>500</v>
      </c>
      <c r="G1103" t="s">
        <v>7</v>
      </c>
      <c r="AC1103">
        <f t="shared" si="46"/>
        <v>1.939708425994564E-2</v>
      </c>
      <c r="AD1103">
        <f t="shared" si="45"/>
        <v>1.1939655064561348</v>
      </c>
    </row>
    <row r="1104" spans="1:30">
      <c r="A1104">
        <v>552.5</v>
      </c>
      <c r="B1104">
        <v>0.157</v>
      </c>
      <c r="C1104">
        <v>97.82</v>
      </c>
      <c r="D1104">
        <v>6.9154999999999998</v>
      </c>
      <c r="E1104">
        <v>0</v>
      </c>
      <c r="F1104">
        <v>500</v>
      </c>
      <c r="G1104" t="s">
        <v>7</v>
      </c>
      <c r="AC1104">
        <f t="shared" si="46"/>
        <v>1.9644180874722018E-2</v>
      </c>
      <c r="AD1104">
        <f t="shared" si="45"/>
        <v>1.2091006243053029</v>
      </c>
    </row>
    <row r="1105" spans="1:30">
      <c r="A1105">
        <v>553</v>
      </c>
      <c r="B1105">
        <v>0.159</v>
      </c>
      <c r="C1105">
        <v>99.06</v>
      </c>
      <c r="D1105">
        <v>6.9139999999999997</v>
      </c>
      <c r="E1105">
        <v>0</v>
      </c>
      <c r="F1105">
        <v>500</v>
      </c>
      <c r="G1105" t="s">
        <v>7</v>
      </c>
      <c r="AC1105">
        <f t="shared" si="46"/>
        <v>1.9891277489498396E-2</v>
      </c>
      <c r="AD1105">
        <f t="shared" si="45"/>
        <v>1.2248460291645178</v>
      </c>
    </row>
    <row r="1106" spans="1:30">
      <c r="A1106">
        <v>553.5</v>
      </c>
      <c r="B1106">
        <v>0.161</v>
      </c>
      <c r="C1106">
        <v>100.35</v>
      </c>
      <c r="D1106">
        <v>6.9123999999999999</v>
      </c>
      <c r="E1106">
        <v>0</v>
      </c>
      <c r="F1106">
        <v>500</v>
      </c>
      <c r="G1106" t="s">
        <v>7</v>
      </c>
      <c r="AC1106">
        <f t="shared" si="46"/>
        <v>2.0014825796886584E-2</v>
      </c>
      <c r="AD1106">
        <f t="shared" si="45"/>
        <v>1.2381502859835445</v>
      </c>
    </row>
    <row r="1107" spans="1:30">
      <c r="A1107">
        <v>554</v>
      </c>
      <c r="B1107">
        <v>0.16200000000000001</v>
      </c>
      <c r="C1107">
        <v>101.44</v>
      </c>
      <c r="D1107">
        <v>6.9111000000000002</v>
      </c>
      <c r="E1107">
        <v>1</v>
      </c>
      <c r="F1107">
        <v>500</v>
      </c>
      <c r="G1107" t="s">
        <v>7</v>
      </c>
      <c r="AC1107">
        <f t="shared" si="46"/>
        <v>2.0014825796886584E-2</v>
      </c>
      <c r="AD1107">
        <f t="shared" si="45"/>
        <v>1.2374179415714879</v>
      </c>
    </row>
    <row r="1108" spans="1:30">
      <c r="A1108">
        <v>554.5</v>
      </c>
      <c r="B1108">
        <v>0.16200000000000001</v>
      </c>
      <c r="C1108">
        <v>101.38</v>
      </c>
      <c r="D1108">
        <v>6.9111000000000002</v>
      </c>
      <c r="E1108">
        <v>0</v>
      </c>
      <c r="F1108">
        <v>500</v>
      </c>
      <c r="G1108" t="s">
        <v>7</v>
      </c>
      <c r="AC1108">
        <f t="shared" si="46"/>
        <v>2.0014825796886584E-2</v>
      </c>
      <c r="AD1108">
        <f t="shared" si="45"/>
        <v>1.2352209083353185</v>
      </c>
    </row>
    <row r="1109" spans="1:30">
      <c r="A1109">
        <v>555</v>
      </c>
      <c r="B1109">
        <v>0.16200000000000001</v>
      </c>
      <c r="C1109">
        <v>101.2</v>
      </c>
      <c r="D1109">
        <v>6.9109999999999996</v>
      </c>
      <c r="E1109">
        <v>2</v>
      </c>
      <c r="F1109">
        <v>500</v>
      </c>
      <c r="G1109" t="s">
        <v>7</v>
      </c>
      <c r="AC1109">
        <f t="shared" si="46"/>
        <v>2.0014825796886584E-2</v>
      </c>
      <c r="AD1109">
        <f t="shared" si="45"/>
        <v>1.2341223917172335</v>
      </c>
    </row>
    <row r="1110" spans="1:30">
      <c r="A1110">
        <v>555.5</v>
      </c>
      <c r="B1110">
        <v>0.16200000000000001</v>
      </c>
      <c r="C1110">
        <v>101.11</v>
      </c>
      <c r="D1110">
        <v>6.9111000000000002</v>
      </c>
      <c r="E1110">
        <v>0</v>
      </c>
      <c r="F1110">
        <v>500</v>
      </c>
      <c r="G1110" t="s">
        <v>7</v>
      </c>
      <c r="AC1110">
        <f t="shared" si="46"/>
        <v>2.0014825796886584E-2</v>
      </c>
      <c r="AD1110">
        <f t="shared" si="45"/>
        <v>1.2326577028931205</v>
      </c>
    </row>
    <row r="1111" spans="1:30">
      <c r="A1111">
        <v>556</v>
      </c>
      <c r="B1111">
        <v>0.16200000000000001</v>
      </c>
      <c r="C1111">
        <v>100.99</v>
      </c>
      <c r="D1111">
        <v>6.9109999999999996</v>
      </c>
      <c r="E1111">
        <v>0</v>
      </c>
      <c r="F1111">
        <v>500</v>
      </c>
      <c r="G1111" t="s">
        <v>7</v>
      </c>
      <c r="AC1111">
        <f t="shared" si="46"/>
        <v>2.0014825796886584E-2</v>
      </c>
      <c r="AD1111">
        <f t="shared" si="45"/>
        <v>1.2315591862750359</v>
      </c>
    </row>
    <row r="1112" spans="1:30">
      <c r="A1112">
        <v>556.5</v>
      </c>
      <c r="B1112">
        <v>0.16200000000000001</v>
      </c>
      <c r="C1112">
        <v>100.9</v>
      </c>
      <c r="D1112">
        <v>6.9109999999999996</v>
      </c>
      <c r="E1112">
        <v>0</v>
      </c>
      <c r="F1112">
        <v>500</v>
      </c>
      <c r="G1112" t="s">
        <v>7</v>
      </c>
      <c r="AC1112">
        <f t="shared" si="46"/>
        <v>2.0014825796886584E-2</v>
      </c>
      <c r="AD1112">
        <f t="shared" si="45"/>
        <v>1.2308268418629793</v>
      </c>
    </row>
    <row r="1113" spans="1:30">
      <c r="A1113">
        <v>557</v>
      </c>
      <c r="B1113">
        <v>0.16200000000000001</v>
      </c>
      <c r="C1113">
        <v>100.84</v>
      </c>
      <c r="D1113">
        <v>6.9111000000000002</v>
      </c>
      <c r="E1113">
        <v>0</v>
      </c>
      <c r="F1113">
        <v>500</v>
      </c>
      <c r="G1113" t="s">
        <v>7</v>
      </c>
      <c r="AC1113">
        <f t="shared" si="46"/>
        <v>2.0014825796886584E-2</v>
      </c>
      <c r="AD1113">
        <f t="shared" si="45"/>
        <v>1.2298503826469041</v>
      </c>
    </row>
    <row r="1114" spans="1:30">
      <c r="A1114">
        <v>557.5</v>
      </c>
      <c r="B1114">
        <v>0.16200000000000001</v>
      </c>
      <c r="C1114">
        <v>100.76</v>
      </c>
      <c r="D1114">
        <v>6.9111000000000002</v>
      </c>
      <c r="E1114">
        <v>0</v>
      </c>
      <c r="F1114">
        <v>500</v>
      </c>
      <c r="G1114" t="s">
        <v>7</v>
      </c>
      <c r="AC1114">
        <f t="shared" si="46"/>
        <v>2.0014825796886584E-2</v>
      </c>
      <c r="AD1114">
        <f t="shared" si="45"/>
        <v>1.2288739234308286</v>
      </c>
    </row>
    <row r="1115" spans="1:30">
      <c r="A1115">
        <v>558</v>
      </c>
      <c r="B1115">
        <v>0.16200000000000001</v>
      </c>
      <c r="C1115">
        <v>100.68</v>
      </c>
      <c r="D1115">
        <v>6.9109999999999996</v>
      </c>
      <c r="E1115">
        <v>0</v>
      </c>
      <c r="F1115">
        <v>500</v>
      </c>
      <c r="G1115" t="s">
        <v>7</v>
      </c>
      <c r="AC1115">
        <f t="shared" si="46"/>
        <v>2.0014825796886584E-2</v>
      </c>
      <c r="AD1115">
        <f t="shared" si="45"/>
        <v>1.2288739234308286</v>
      </c>
    </row>
    <row r="1116" spans="1:30">
      <c r="A1116">
        <v>558.5</v>
      </c>
      <c r="B1116">
        <v>0.16200000000000001</v>
      </c>
      <c r="C1116">
        <v>100.68</v>
      </c>
      <c r="D1116">
        <v>6.9111000000000002</v>
      </c>
      <c r="E1116">
        <v>0</v>
      </c>
      <c r="F1116">
        <v>500</v>
      </c>
      <c r="G1116" t="s">
        <v>7</v>
      </c>
      <c r="AC1116">
        <f t="shared" si="46"/>
        <v>2.0014825796886584E-2</v>
      </c>
      <c r="AD1116">
        <f t="shared" si="45"/>
        <v>1.2281415790187722</v>
      </c>
    </row>
    <row r="1117" spans="1:30">
      <c r="A1117">
        <v>559</v>
      </c>
      <c r="B1117">
        <v>0.16200000000000001</v>
      </c>
      <c r="C1117">
        <v>100.62</v>
      </c>
      <c r="D1117">
        <v>6.9109999999999996</v>
      </c>
      <c r="E1117">
        <v>0</v>
      </c>
      <c r="F1117">
        <v>500</v>
      </c>
      <c r="G1117" t="s">
        <v>7</v>
      </c>
      <c r="AC1117">
        <f t="shared" si="46"/>
        <v>2.0014825796886584E-2</v>
      </c>
      <c r="AD1117">
        <f t="shared" si="45"/>
        <v>1.227287177204706</v>
      </c>
    </row>
    <row r="1118" spans="1:30">
      <c r="A1118">
        <v>559.5</v>
      </c>
      <c r="B1118">
        <v>0.16200000000000001</v>
      </c>
      <c r="C1118">
        <v>100.55</v>
      </c>
      <c r="D1118">
        <v>6.9111000000000002</v>
      </c>
      <c r="E1118">
        <v>0</v>
      </c>
      <c r="F1118">
        <v>500</v>
      </c>
      <c r="G1118" t="s">
        <v>7</v>
      </c>
      <c r="AC1118">
        <f t="shared" si="46"/>
        <v>2.0014825796886584E-2</v>
      </c>
      <c r="AD1118">
        <f t="shared" si="45"/>
        <v>1.2264327753906403</v>
      </c>
    </row>
    <row r="1119" spans="1:30">
      <c r="A1119">
        <v>560</v>
      </c>
      <c r="B1119">
        <v>0.16200000000000001</v>
      </c>
      <c r="C1119">
        <v>100.48</v>
      </c>
      <c r="D1119">
        <v>6.9111000000000002</v>
      </c>
      <c r="E1119">
        <v>0</v>
      </c>
      <c r="F1119">
        <v>500</v>
      </c>
      <c r="G1119" t="s">
        <v>7</v>
      </c>
      <c r="AC1119">
        <f t="shared" si="46"/>
        <v>2.0014825796886584E-2</v>
      </c>
      <c r="AD1119">
        <f t="shared" si="45"/>
        <v>1.2258224883805933</v>
      </c>
    </row>
    <row r="1120" spans="1:30">
      <c r="A1120">
        <v>560.5</v>
      </c>
      <c r="B1120">
        <v>0.16200000000000001</v>
      </c>
      <c r="C1120">
        <v>100.43</v>
      </c>
      <c r="D1120">
        <v>6.9111000000000002</v>
      </c>
      <c r="E1120">
        <v>0</v>
      </c>
      <c r="F1120">
        <v>500</v>
      </c>
      <c r="G1120" t="s">
        <v>7</v>
      </c>
      <c r="AC1120">
        <f t="shared" si="46"/>
        <v>2.0014825796886584E-2</v>
      </c>
      <c r="AD1120">
        <f t="shared" si="45"/>
        <v>1.2257004309785837</v>
      </c>
    </row>
    <row r="1121" spans="1:30">
      <c r="A1121">
        <v>561</v>
      </c>
      <c r="B1121">
        <v>0.16200000000000001</v>
      </c>
      <c r="C1121">
        <v>100.42</v>
      </c>
      <c r="D1121">
        <v>6.9112</v>
      </c>
      <c r="E1121">
        <v>0</v>
      </c>
      <c r="F1121">
        <v>500</v>
      </c>
      <c r="G1121" t="s">
        <v>7</v>
      </c>
      <c r="AC1121">
        <f t="shared" si="46"/>
        <v>2.0014825796886584E-2</v>
      </c>
      <c r="AD1121">
        <f t="shared" si="45"/>
        <v>1.2227710533303577</v>
      </c>
    </row>
    <row r="1122" spans="1:30">
      <c r="A1122">
        <v>561.5</v>
      </c>
      <c r="B1122">
        <v>0.16200000000000001</v>
      </c>
      <c r="C1122">
        <v>100.18</v>
      </c>
      <c r="D1122">
        <v>6.9112999999999998</v>
      </c>
      <c r="E1122">
        <v>0</v>
      </c>
      <c r="F1122">
        <v>500</v>
      </c>
      <c r="G1122" t="s">
        <v>7</v>
      </c>
      <c r="AC1122">
        <f t="shared" si="46"/>
        <v>1.9891277489498396E-2</v>
      </c>
      <c r="AD1122">
        <f t="shared" si="45"/>
        <v>1.2165461258278774</v>
      </c>
    </row>
    <row r="1123" spans="1:30">
      <c r="A1123">
        <v>562</v>
      </c>
      <c r="B1123">
        <v>0.161</v>
      </c>
      <c r="C1123">
        <v>99.67</v>
      </c>
      <c r="D1123">
        <v>6.9116999999999997</v>
      </c>
      <c r="E1123">
        <v>0</v>
      </c>
      <c r="F1123">
        <v>500</v>
      </c>
      <c r="G1123" t="s">
        <v>7</v>
      </c>
      <c r="AC1123">
        <f t="shared" si="46"/>
        <v>1.9891277489498396E-2</v>
      </c>
      <c r="AD1123">
        <f t="shared" si="45"/>
        <v>1.2093447391093215</v>
      </c>
    </row>
    <row r="1124" spans="1:30">
      <c r="A1124">
        <v>562.5</v>
      </c>
      <c r="B1124">
        <v>0.161</v>
      </c>
      <c r="C1124">
        <v>99.08</v>
      </c>
      <c r="D1124">
        <v>6.9123999999999999</v>
      </c>
      <c r="E1124">
        <v>0</v>
      </c>
      <c r="F1124">
        <v>500</v>
      </c>
      <c r="G1124" t="s">
        <v>7</v>
      </c>
      <c r="AC1124">
        <f t="shared" si="46"/>
        <v>1.9767729182110207E-2</v>
      </c>
      <c r="AD1124">
        <f t="shared" si="45"/>
        <v>1.2015330653807188</v>
      </c>
    </row>
    <row r="1125" spans="1:30">
      <c r="A1125">
        <v>563</v>
      </c>
      <c r="B1125">
        <v>0.16</v>
      </c>
      <c r="C1125">
        <v>98.44</v>
      </c>
      <c r="D1125">
        <v>6.9131</v>
      </c>
      <c r="E1125">
        <v>0</v>
      </c>
      <c r="F1125">
        <v>500</v>
      </c>
      <c r="G1125" t="s">
        <v>7</v>
      </c>
      <c r="AC1125">
        <f t="shared" si="46"/>
        <v>1.9644180874722018E-2</v>
      </c>
      <c r="AD1125">
        <f t="shared" si="45"/>
        <v>1.1931111046420688</v>
      </c>
    </row>
    <row r="1126" spans="1:30">
      <c r="A1126">
        <v>563.5</v>
      </c>
      <c r="B1126">
        <v>0.159</v>
      </c>
      <c r="C1126">
        <v>97.75</v>
      </c>
      <c r="D1126">
        <v>6.9139999999999997</v>
      </c>
      <c r="E1126">
        <v>0</v>
      </c>
      <c r="F1126">
        <v>500</v>
      </c>
      <c r="G1126" t="s">
        <v>7</v>
      </c>
      <c r="AC1126">
        <f t="shared" si="46"/>
        <v>1.9520632567333829E-2</v>
      </c>
      <c r="AD1126">
        <f t="shared" si="45"/>
        <v>1.1848112013054284</v>
      </c>
    </row>
    <row r="1127" spans="1:30">
      <c r="A1127">
        <v>564</v>
      </c>
      <c r="B1127">
        <v>0.158</v>
      </c>
      <c r="C1127">
        <v>97.07</v>
      </c>
      <c r="D1127">
        <v>6.915</v>
      </c>
      <c r="E1127">
        <v>0</v>
      </c>
      <c r="F1127">
        <v>500</v>
      </c>
      <c r="G1127" t="s">
        <v>7</v>
      </c>
      <c r="AC1127">
        <f t="shared" si="46"/>
        <v>1.939708425994564E-2</v>
      </c>
      <c r="AD1127">
        <f t="shared" si="45"/>
        <v>1.176511297968788</v>
      </c>
    </row>
    <row r="1128" spans="1:30">
      <c r="A1128">
        <v>564.5</v>
      </c>
      <c r="B1128">
        <v>0.157</v>
      </c>
      <c r="C1128">
        <v>96.39</v>
      </c>
      <c r="D1128">
        <v>6.9158999999999997</v>
      </c>
      <c r="E1128">
        <v>0</v>
      </c>
      <c r="F1128">
        <v>500</v>
      </c>
      <c r="G1128" t="s">
        <v>7</v>
      </c>
      <c r="AC1128">
        <f t="shared" si="46"/>
        <v>1.9273535952557451E-2</v>
      </c>
      <c r="AD1128">
        <f t="shared" si="45"/>
        <v>1.167234935416072</v>
      </c>
    </row>
    <row r="1129" spans="1:30">
      <c r="A1129">
        <v>565</v>
      </c>
      <c r="B1129">
        <v>0.156</v>
      </c>
      <c r="C1129">
        <v>95.63</v>
      </c>
      <c r="D1129">
        <v>6.9169999999999998</v>
      </c>
      <c r="E1129">
        <v>0</v>
      </c>
      <c r="F1129">
        <v>500</v>
      </c>
      <c r="G1129" t="s">
        <v>7</v>
      </c>
      <c r="AC1129">
        <f t="shared" si="46"/>
        <v>1.9149987645169262E-2</v>
      </c>
      <c r="AD1129">
        <f t="shared" si="45"/>
        <v>1.1575924006573279</v>
      </c>
    </row>
    <row r="1130" spans="1:30">
      <c r="A1130">
        <v>565.5</v>
      </c>
      <c r="B1130">
        <v>0.155</v>
      </c>
      <c r="C1130">
        <v>94.84</v>
      </c>
      <c r="D1130">
        <v>6.9180000000000001</v>
      </c>
      <c r="E1130">
        <v>0</v>
      </c>
      <c r="F1130">
        <v>500</v>
      </c>
      <c r="G1130" t="s">
        <v>7</v>
      </c>
      <c r="AC1130">
        <f t="shared" si="46"/>
        <v>1.9026439337781073E-2</v>
      </c>
      <c r="AD1130">
        <f t="shared" si="45"/>
        <v>1.1472175214865274</v>
      </c>
    </row>
    <row r="1131" spans="1:30">
      <c r="A1131">
        <v>566</v>
      </c>
      <c r="B1131">
        <v>0.154</v>
      </c>
      <c r="C1131">
        <v>93.99</v>
      </c>
      <c r="D1131">
        <v>6.9191000000000003</v>
      </c>
      <c r="E1131">
        <v>0</v>
      </c>
      <c r="F1131">
        <v>500</v>
      </c>
      <c r="G1131" t="s">
        <v>7</v>
      </c>
      <c r="AC1131">
        <f t="shared" si="46"/>
        <v>1.8902891030392884E-2</v>
      </c>
      <c r="AD1131">
        <f t="shared" si="45"/>
        <v>1.1370867571197456</v>
      </c>
    </row>
    <row r="1132" spans="1:30">
      <c r="A1132">
        <v>566.5</v>
      </c>
      <c r="B1132">
        <v>0.153</v>
      </c>
      <c r="C1132">
        <v>93.16</v>
      </c>
      <c r="D1132">
        <v>6.9203000000000001</v>
      </c>
      <c r="E1132">
        <v>0</v>
      </c>
      <c r="F1132">
        <v>500</v>
      </c>
      <c r="G1132" t="s">
        <v>7</v>
      </c>
      <c r="AC1132">
        <f t="shared" si="46"/>
        <v>1.8779342723004695E-2</v>
      </c>
      <c r="AD1132">
        <f t="shared" si="45"/>
        <v>1.1264677631449262</v>
      </c>
    </row>
    <row r="1133" spans="1:30">
      <c r="A1133">
        <v>567</v>
      </c>
      <c r="B1133">
        <v>0.152</v>
      </c>
      <c r="C1133">
        <v>92.29</v>
      </c>
      <c r="D1133">
        <v>6.9212999999999996</v>
      </c>
      <c r="E1133">
        <v>0</v>
      </c>
      <c r="F1133">
        <v>500</v>
      </c>
      <c r="G1133" t="s">
        <v>7</v>
      </c>
      <c r="AC1133">
        <f t="shared" si="46"/>
        <v>1.8532246108228317E-2</v>
      </c>
      <c r="AD1133">
        <f t="shared" si="45"/>
        <v>1.1147502525520219</v>
      </c>
    </row>
    <row r="1134" spans="1:30">
      <c r="A1134">
        <v>567.5</v>
      </c>
      <c r="B1134">
        <v>0.15</v>
      </c>
      <c r="C1134">
        <v>91.33</v>
      </c>
      <c r="D1134">
        <v>6.9226999999999999</v>
      </c>
      <c r="E1134">
        <v>0</v>
      </c>
      <c r="F1134">
        <v>500</v>
      </c>
      <c r="G1134" t="s">
        <v>7</v>
      </c>
      <c r="AC1134">
        <f t="shared" si="46"/>
        <v>1.8408697800840128E-2</v>
      </c>
      <c r="AD1134">
        <f t="shared" si="45"/>
        <v>1.1033989141651461</v>
      </c>
    </row>
    <row r="1135" spans="1:30">
      <c r="A1135">
        <v>568</v>
      </c>
      <c r="B1135">
        <v>0.14899999999999999</v>
      </c>
      <c r="C1135">
        <v>90.4</v>
      </c>
      <c r="D1135">
        <v>6.9241000000000001</v>
      </c>
      <c r="E1135">
        <v>0</v>
      </c>
      <c r="F1135">
        <v>500</v>
      </c>
      <c r="G1135" t="s">
        <v>7</v>
      </c>
      <c r="AC1135">
        <f t="shared" si="46"/>
        <v>1.828514949345194E-2</v>
      </c>
      <c r="AD1135">
        <f t="shared" si="45"/>
        <v>1.0927799201903265</v>
      </c>
    </row>
    <row r="1136" spans="1:30">
      <c r="A1136">
        <v>568.5</v>
      </c>
      <c r="B1136">
        <v>0.14799999999999999</v>
      </c>
      <c r="C1136">
        <v>89.53</v>
      </c>
      <c r="D1136">
        <v>6.9253</v>
      </c>
      <c r="E1136">
        <v>0</v>
      </c>
      <c r="F1136">
        <v>500</v>
      </c>
      <c r="G1136" t="s">
        <v>7</v>
      </c>
      <c r="AC1136">
        <f t="shared" si="46"/>
        <v>1.8161601186063751E-2</v>
      </c>
      <c r="AD1136">
        <f t="shared" si="45"/>
        <v>1.0808182947934035</v>
      </c>
    </row>
    <row r="1137" spans="1:30">
      <c r="A1137">
        <v>569</v>
      </c>
      <c r="B1137">
        <v>0.14699999999999999</v>
      </c>
      <c r="C1137">
        <v>88.55</v>
      </c>
      <c r="D1137">
        <v>6.9263000000000003</v>
      </c>
      <c r="E1137">
        <v>0</v>
      </c>
      <c r="F1137">
        <v>500</v>
      </c>
      <c r="G1137" t="s">
        <v>7</v>
      </c>
      <c r="AC1137">
        <f t="shared" si="46"/>
        <v>1.8038052878675562E-2</v>
      </c>
      <c r="AD1137">
        <f t="shared" si="45"/>
        <v>1.0682463823864334</v>
      </c>
    </row>
    <row r="1138" spans="1:30">
      <c r="A1138">
        <v>569.5</v>
      </c>
      <c r="B1138">
        <v>0.14599999999999999</v>
      </c>
      <c r="C1138">
        <v>87.52</v>
      </c>
      <c r="D1138">
        <v>6.9272</v>
      </c>
      <c r="E1138">
        <v>0</v>
      </c>
      <c r="F1138">
        <v>500</v>
      </c>
      <c r="G1138" t="s">
        <v>7</v>
      </c>
      <c r="AC1138">
        <f t="shared" si="46"/>
        <v>1.7914504571287373E-2</v>
      </c>
      <c r="AD1138">
        <f t="shared" si="45"/>
        <v>1.0564068143915197</v>
      </c>
    </row>
    <row r="1139" spans="1:30">
      <c r="A1139">
        <v>570</v>
      </c>
      <c r="B1139">
        <v>0.14499999999999999</v>
      </c>
      <c r="C1139">
        <v>86.55</v>
      </c>
      <c r="D1139">
        <v>6.9280999999999997</v>
      </c>
      <c r="E1139">
        <v>0</v>
      </c>
      <c r="F1139">
        <v>500</v>
      </c>
      <c r="G1139" t="s">
        <v>7</v>
      </c>
      <c r="AC1139">
        <f t="shared" si="46"/>
        <v>1.7790956263899184E-2</v>
      </c>
      <c r="AD1139">
        <f t="shared" si="45"/>
        <v>1.0451775334066533</v>
      </c>
    </row>
    <row r="1140" spans="1:30">
      <c r="A1140">
        <v>570.5</v>
      </c>
      <c r="B1140">
        <v>0.14399999999999999</v>
      </c>
      <c r="C1140">
        <v>85.63</v>
      </c>
      <c r="D1140">
        <v>6.9291</v>
      </c>
      <c r="E1140">
        <v>0</v>
      </c>
      <c r="F1140">
        <v>500</v>
      </c>
      <c r="G1140" t="s">
        <v>7</v>
      </c>
      <c r="AC1140">
        <f t="shared" si="46"/>
        <v>1.7667407956510995E-2</v>
      </c>
      <c r="AD1140">
        <f t="shared" si="45"/>
        <v>1.0328497358037021</v>
      </c>
    </row>
    <row r="1141" spans="1:30">
      <c r="A1141">
        <v>571</v>
      </c>
      <c r="B1141">
        <v>0.14299999999999999</v>
      </c>
      <c r="C1141">
        <v>84.62</v>
      </c>
      <c r="D1141">
        <v>6.9303999999999997</v>
      </c>
      <c r="E1141">
        <v>0</v>
      </c>
      <c r="F1141">
        <v>500</v>
      </c>
      <c r="G1141" t="s">
        <v>7</v>
      </c>
      <c r="AC1141">
        <f t="shared" si="46"/>
        <v>1.7543859649122806E-2</v>
      </c>
      <c r="AD1141">
        <f t="shared" si="45"/>
        <v>1.0210101678087884</v>
      </c>
    </row>
    <row r="1142" spans="1:30">
      <c r="A1142">
        <v>571.5</v>
      </c>
      <c r="B1142">
        <v>0.14199999999999999</v>
      </c>
      <c r="C1142">
        <v>83.65</v>
      </c>
      <c r="D1142">
        <v>6.9311999999999996</v>
      </c>
      <c r="E1142">
        <v>0</v>
      </c>
      <c r="F1142">
        <v>500</v>
      </c>
      <c r="G1142" t="s">
        <v>7</v>
      </c>
      <c r="AC1142">
        <f t="shared" si="46"/>
        <v>1.7420311341734617E-2</v>
      </c>
      <c r="AD1142">
        <f t="shared" si="45"/>
        <v>1.0091705998138749</v>
      </c>
    </row>
    <row r="1143" spans="1:30">
      <c r="A1143">
        <v>572</v>
      </c>
      <c r="B1143">
        <v>0.14099999999999999</v>
      </c>
      <c r="C1143">
        <v>82.68</v>
      </c>
      <c r="D1143">
        <v>6.9321000000000002</v>
      </c>
      <c r="E1143">
        <v>0</v>
      </c>
      <c r="F1143">
        <v>500</v>
      </c>
      <c r="G1143" t="s">
        <v>7</v>
      </c>
      <c r="AC1143">
        <f t="shared" si="46"/>
        <v>1.7296763034346432E-2</v>
      </c>
      <c r="AD1143">
        <f t="shared" si="45"/>
        <v>0.99684280221092347</v>
      </c>
    </row>
    <row r="1144" spans="1:30">
      <c r="A1144">
        <v>572.5</v>
      </c>
      <c r="B1144">
        <v>0.14000000000000001</v>
      </c>
      <c r="C1144">
        <v>81.67</v>
      </c>
      <c r="D1144">
        <v>6.9328000000000003</v>
      </c>
      <c r="E1144">
        <v>0</v>
      </c>
      <c r="F1144">
        <v>500</v>
      </c>
      <c r="G1144" t="s">
        <v>7</v>
      </c>
      <c r="AC1144">
        <f t="shared" si="46"/>
        <v>1.7173214726958243E-2</v>
      </c>
      <c r="AD1144">
        <f t="shared" si="45"/>
        <v>0.98512529161801909</v>
      </c>
    </row>
    <row r="1145" spans="1:30">
      <c r="A1145">
        <v>573</v>
      </c>
      <c r="B1145">
        <v>0.13900000000000001</v>
      </c>
      <c r="C1145">
        <v>80.709999999999994</v>
      </c>
      <c r="D1145">
        <v>6.9335000000000004</v>
      </c>
      <c r="E1145">
        <v>0</v>
      </c>
      <c r="F1145">
        <v>500</v>
      </c>
      <c r="G1145" t="s">
        <v>7</v>
      </c>
      <c r="AC1145">
        <f t="shared" si="46"/>
        <v>1.7049666419570054E-2</v>
      </c>
      <c r="AD1145">
        <f t="shared" si="45"/>
        <v>0.97316366622109618</v>
      </c>
    </row>
    <row r="1146" spans="1:30">
      <c r="A1146">
        <v>573.5</v>
      </c>
      <c r="B1146">
        <v>0.13800000000000001</v>
      </c>
      <c r="C1146">
        <v>79.73</v>
      </c>
      <c r="D1146">
        <v>6.9344999999999999</v>
      </c>
      <c r="E1146">
        <v>0</v>
      </c>
      <c r="F1146">
        <v>500</v>
      </c>
      <c r="G1146" t="s">
        <v>7</v>
      </c>
      <c r="AC1146">
        <f t="shared" si="46"/>
        <v>1.6926118112181865E-2</v>
      </c>
      <c r="AD1146">
        <f t="shared" si="45"/>
        <v>0.96071381121613542</v>
      </c>
    </row>
    <row r="1147" spans="1:30">
      <c r="A1147">
        <v>574</v>
      </c>
      <c r="B1147">
        <v>0.13700000000000001</v>
      </c>
      <c r="C1147">
        <v>78.709999999999994</v>
      </c>
      <c r="D1147">
        <v>6.9356999999999998</v>
      </c>
      <c r="E1147">
        <v>0</v>
      </c>
      <c r="F1147">
        <v>500</v>
      </c>
      <c r="G1147" t="s">
        <v>7</v>
      </c>
      <c r="AC1147">
        <f t="shared" si="46"/>
        <v>1.6802569804793676E-2</v>
      </c>
      <c r="AD1147">
        <f t="shared" si="45"/>
        <v>0.9487521858192125</v>
      </c>
    </row>
    <row r="1148" spans="1:30">
      <c r="A1148">
        <v>574.5</v>
      </c>
      <c r="B1148">
        <v>0.13600000000000001</v>
      </c>
      <c r="C1148">
        <v>77.73</v>
      </c>
      <c r="D1148">
        <v>6.9364999999999997</v>
      </c>
      <c r="E1148">
        <v>0</v>
      </c>
      <c r="F1148">
        <v>500</v>
      </c>
      <c r="G1148" t="s">
        <v>7</v>
      </c>
      <c r="AC1148">
        <f t="shared" si="46"/>
        <v>1.6679021497405487E-2</v>
      </c>
      <c r="AD1148">
        <f t="shared" si="45"/>
        <v>0.93715673262831767</v>
      </c>
    </row>
    <row r="1149" spans="1:30">
      <c r="A1149">
        <v>575</v>
      </c>
      <c r="B1149">
        <v>0.13500000000000001</v>
      </c>
      <c r="C1149">
        <v>76.78</v>
      </c>
      <c r="D1149">
        <v>6.9379</v>
      </c>
      <c r="E1149">
        <v>0</v>
      </c>
      <c r="F1149">
        <v>500</v>
      </c>
      <c r="G1149" t="s">
        <v>7</v>
      </c>
      <c r="AC1149">
        <f t="shared" si="46"/>
        <v>1.6555473190017298E-2</v>
      </c>
      <c r="AD1149">
        <f t="shared" si="45"/>
        <v>0.92482893502536623</v>
      </c>
    </row>
    <row r="1150" spans="1:30">
      <c r="A1150">
        <v>575.5</v>
      </c>
      <c r="B1150">
        <v>0.13400000000000001</v>
      </c>
      <c r="C1150">
        <v>75.77</v>
      </c>
      <c r="D1150">
        <v>6.9391999999999996</v>
      </c>
      <c r="E1150">
        <v>0</v>
      </c>
      <c r="F1150">
        <v>500</v>
      </c>
      <c r="G1150" t="s">
        <v>7</v>
      </c>
      <c r="AC1150">
        <f t="shared" si="46"/>
        <v>1.630837657524092E-2</v>
      </c>
      <c r="AD1150">
        <f t="shared" si="45"/>
        <v>0.91298936703045264</v>
      </c>
    </row>
    <row r="1151" spans="1:30">
      <c r="A1151">
        <v>576</v>
      </c>
      <c r="B1151">
        <v>0.13200000000000001</v>
      </c>
      <c r="C1151">
        <v>74.8</v>
      </c>
      <c r="D1151">
        <v>6.9406999999999996</v>
      </c>
      <c r="E1151">
        <v>0</v>
      </c>
      <c r="F1151">
        <v>500</v>
      </c>
      <c r="G1151" t="s">
        <v>7</v>
      </c>
      <c r="AC1151">
        <f t="shared" si="46"/>
        <v>1.6184828267852731E-2</v>
      </c>
      <c r="AD1151">
        <f t="shared" si="45"/>
        <v>0.90102774163352961</v>
      </c>
    </row>
    <row r="1152" spans="1:30">
      <c r="A1152">
        <v>576.5</v>
      </c>
      <c r="B1152">
        <v>0.13100000000000001</v>
      </c>
      <c r="C1152">
        <v>73.819999999999993</v>
      </c>
      <c r="D1152">
        <v>6.9419000000000004</v>
      </c>
      <c r="E1152">
        <v>0</v>
      </c>
      <c r="F1152">
        <v>500</v>
      </c>
      <c r="G1152" t="s">
        <v>7</v>
      </c>
      <c r="AC1152">
        <f t="shared" si="46"/>
        <v>1.6061279960464542E-2</v>
      </c>
      <c r="AD1152">
        <f t="shared" si="45"/>
        <v>0.88808965702053133</v>
      </c>
    </row>
    <row r="1153" spans="1:30">
      <c r="A1153">
        <v>577</v>
      </c>
      <c r="B1153">
        <v>0.13</v>
      </c>
      <c r="C1153">
        <v>72.760000000000005</v>
      </c>
      <c r="D1153">
        <v>6.9432</v>
      </c>
      <c r="E1153">
        <v>0</v>
      </c>
      <c r="F1153">
        <v>500</v>
      </c>
      <c r="G1153" t="s">
        <v>7</v>
      </c>
      <c r="AC1153">
        <f t="shared" si="46"/>
        <v>1.5814183345688165E-2</v>
      </c>
      <c r="AD1153">
        <f t="shared" ref="AD1153:AD1216" si="47">C1154/$Z$3</f>
        <v>0.87515157240753294</v>
      </c>
    </row>
    <row r="1154" spans="1:30">
      <c r="A1154">
        <v>577.5</v>
      </c>
      <c r="B1154">
        <v>0.128</v>
      </c>
      <c r="C1154">
        <v>71.7</v>
      </c>
      <c r="D1154">
        <v>6.9447999999999999</v>
      </c>
      <c r="E1154">
        <v>0</v>
      </c>
      <c r="F1154">
        <v>500</v>
      </c>
      <c r="G1154" t="s">
        <v>7</v>
      </c>
      <c r="AC1154">
        <f t="shared" ref="AC1154:AC1217" si="48">B1155/$Z$1</f>
        <v>1.5690635038299976E-2</v>
      </c>
      <c r="AD1154">
        <f t="shared" si="47"/>
        <v>0.8628237748045815</v>
      </c>
    </row>
    <row r="1155" spans="1:30">
      <c r="A1155">
        <v>578</v>
      </c>
      <c r="B1155">
        <v>0.127</v>
      </c>
      <c r="C1155">
        <v>70.69</v>
      </c>
      <c r="D1155">
        <v>6.9457000000000004</v>
      </c>
      <c r="E1155">
        <v>0</v>
      </c>
      <c r="F1155">
        <v>500</v>
      </c>
      <c r="G1155" t="s">
        <v>7</v>
      </c>
      <c r="AC1155">
        <f t="shared" si="48"/>
        <v>1.5567086730911789E-2</v>
      </c>
      <c r="AD1155">
        <f t="shared" si="47"/>
        <v>0.85086214940765847</v>
      </c>
    </row>
    <row r="1156" spans="1:30">
      <c r="A1156">
        <v>578.5</v>
      </c>
      <c r="B1156">
        <v>0.126</v>
      </c>
      <c r="C1156">
        <v>69.709999999999994</v>
      </c>
      <c r="D1156">
        <v>6.9466999999999999</v>
      </c>
      <c r="E1156">
        <v>0</v>
      </c>
      <c r="F1156">
        <v>500</v>
      </c>
      <c r="G1156" t="s">
        <v>7</v>
      </c>
      <c r="AC1156">
        <f t="shared" si="48"/>
        <v>1.54435384235236E-2</v>
      </c>
      <c r="AD1156">
        <f t="shared" si="47"/>
        <v>0.83914463881475432</v>
      </c>
    </row>
    <row r="1157" spans="1:30">
      <c r="A1157">
        <v>579</v>
      </c>
      <c r="B1157">
        <v>0.125</v>
      </c>
      <c r="C1157">
        <v>68.75</v>
      </c>
      <c r="D1157">
        <v>6.9474999999999998</v>
      </c>
      <c r="E1157">
        <v>0</v>
      </c>
      <c r="F1157">
        <v>500</v>
      </c>
      <c r="G1157" t="s">
        <v>7</v>
      </c>
      <c r="AC1157">
        <f t="shared" si="48"/>
        <v>1.54435384235236E-2</v>
      </c>
      <c r="AD1157">
        <f t="shared" si="47"/>
        <v>0.82767124302586903</v>
      </c>
    </row>
    <row r="1158" spans="1:30">
      <c r="A1158">
        <v>579.5</v>
      </c>
      <c r="B1158">
        <v>0.125</v>
      </c>
      <c r="C1158">
        <v>67.81</v>
      </c>
      <c r="D1158">
        <v>6.9482999999999997</v>
      </c>
      <c r="E1158">
        <v>0</v>
      </c>
      <c r="F1158">
        <v>500</v>
      </c>
      <c r="G1158" t="s">
        <v>7</v>
      </c>
      <c r="AC1158">
        <f t="shared" si="48"/>
        <v>1.5196441808747222E-2</v>
      </c>
      <c r="AD1158">
        <f t="shared" si="47"/>
        <v>0.81583167503095533</v>
      </c>
    </row>
    <row r="1159" spans="1:30">
      <c r="A1159">
        <v>580</v>
      </c>
      <c r="B1159">
        <v>0.123</v>
      </c>
      <c r="C1159">
        <v>66.84</v>
      </c>
      <c r="D1159">
        <v>6.9494999999999996</v>
      </c>
      <c r="E1159">
        <v>0</v>
      </c>
      <c r="F1159">
        <v>500</v>
      </c>
      <c r="G1159" t="s">
        <v>7</v>
      </c>
      <c r="AC1159">
        <f t="shared" si="48"/>
        <v>1.5072893501359033E-2</v>
      </c>
      <c r="AD1159">
        <f t="shared" si="47"/>
        <v>0.80411416443805106</v>
      </c>
    </row>
    <row r="1160" spans="1:30">
      <c r="A1160">
        <v>580.5</v>
      </c>
      <c r="B1160">
        <v>0.122</v>
      </c>
      <c r="C1160">
        <v>65.88</v>
      </c>
      <c r="D1160">
        <v>6.9504999999999999</v>
      </c>
      <c r="E1160">
        <v>0</v>
      </c>
      <c r="F1160">
        <v>500</v>
      </c>
      <c r="G1160" t="s">
        <v>7</v>
      </c>
      <c r="AC1160">
        <f t="shared" si="48"/>
        <v>1.4949345193970844E-2</v>
      </c>
      <c r="AD1160">
        <f t="shared" si="47"/>
        <v>0.79178636683509984</v>
      </c>
    </row>
    <row r="1161" spans="1:30">
      <c r="A1161">
        <v>581</v>
      </c>
      <c r="B1161">
        <v>0.121</v>
      </c>
      <c r="C1161">
        <v>64.87</v>
      </c>
      <c r="D1161">
        <v>6.9516999999999998</v>
      </c>
      <c r="E1161">
        <v>0</v>
      </c>
      <c r="F1161">
        <v>500</v>
      </c>
      <c r="G1161" t="s">
        <v>7</v>
      </c>
      <c r="AC1161">
        <f t="shared" si="48"/>
        <v>1.4825796886582655E-2</v>
      </c>
      <c r="AD1161">
        <f t="shared" si="47"/>
        <v>0.77958062663415795</v>
      </c>
    </row>
    <row r="1162" spans="1:30">
      <c r="A1162">
        <v>581.5</v>
      </c>
      <c r="B1162">
        <v>0.12</v>
      </c>
      <c r="C1162">
        <v>63.87</v>
      </c>
      <c r="D1162">
        <v>6.9531000000000001</v>
      </c>
      <c r="E1162">
        <v>0</v>
      </c>
      <c r="F1162">
        <v>500</v>
      </c>
      <c r="G1162" t="s">
        <v>7</v>
      </c>
      <c r="AC1162">
        <f t="shared" si="48"/>
        <v>1.4702248579194466E-2</v>
      </c>
      <c r="AD1162">
        <f t="shared" si="47"/>
        <v>0.76761900123723492</v>
      </c>
    </row>
    <row r="1163" spans="1:30">
      <c r="A1163">
        <v>582</v>
      </c>
      <c r="B1163">
        <v>0.11899999999999999</v>
      </c>
      <c r="C1163">
        <v>62.89</v>
      </c>
      <c r="D1163">
        <v>6.9539</v>
      </c>
      <c r="E1163">
        <v>0</v>
      </c>
      <c r="F1163">
        <v>500</v>
      </c>
      <c r="G1163" t="s">
        <v>7</v>
      </c>
      <c r="AC1163">
        <f t="shared" si="48"/>
        <v>1.4578700271806277E-2</v>
      </c>
      <c r="AD1163">
        <f t="shared" si="47"/>
        <v>0.75504708883026472</v>
      </c>
    </row>
    <row r="1164" spans="1:30">
      <c r="A1164">
        <v>582.5</v>
      </c>
      <c r="B1164">
        <v>0.11799999999999999</v>
      </c>
      <c r="C1164">
        <v>61.86</v>
      </c>
      <c r="D1164">
        <v>6.9550000000000001</v>
      </c>
      <c r="E1164">
        <v>0</v>
      </c>
      <c r="F1164">
        <v>500</v>
      </c>
      <c r="G1164" t="s">
        <v>7</v>
      </c>
      <c r="AC1164">
        <f t="shared" si="48"/>
        <v>1.445515196441809E-2</v>
      </c>
      <c r="AD1164">
        <f t="shared" si="47"/>
        <v>0.74284134862932283</v>
      </c>
    </row>
    <row r="1165" spans="1:30">
      <c r="A1165">
        <v>583</v>
      </c>
      <c r="B1165">
        <v>0.11700000000000001</v>
      </c>
      <c r="C1165">
        <v>60.86</v>
      </c>
      <c r="D1165">
        <v>6.9560000000000004</v>
      </c>
      <c r="E1165">
        <v>0</v>
      </c>
      <c r="F1165">
        <v>500</v>
      </c>
      <c r="G1165" t="s">
        <v>7</v>
      </c>
      <c r="AC1165">
        <f t="shared" si="48"/>
        <v>1.4331603657029901E-2</v>
      </c>
      <c r="AD1165">
        <f t="shared" si="47"/>
        <v>0.73087972323239991</v>
      </c>
    </row>
    <row r="1166" spans="1:30">
      <c r="A1166">
        <v>583.5</v>
      </c>
      <c r="B1166">
        <v>0.11600000000000001</v>
      </c>
      <c r="C1166">
        <v>59.88</v>
      </c>
      <c r="D1166">
        <v>6.9569000000000001</v>
      </c>
      <c r="E1166">
        <v>0</v>
      </c>
      <c r="F1166">
        <v>500</v>
      </c>
      <c r="G1166" t="s">
        <v>7</v>
      </c>
      <c r="AC1166">
        <f t="shared" si="48"/>
        <v>1.4208055349641712E-2</v>
      </c>
      <c r="AD1166">
        <f t="shared" si="47"/>
        <v>0.71867398303145802</v>
      </c>
    </row>
    <row r="1167" spans="1:30">
      <c r="A1167">
        <v>584</v>
      </c>
      <c r="B1167">
        <v>0.115</v>
      </c>
      <c r="C1167">
        <v>58.88</v>
      </c>
      <c r="D1167">
        <v>6.9580000000000002</v>
      </c>
      <c r="E1167">
        <v>0</v>
      </c>
      <c r="F1167">
        <v>500</v>
      </c>
      <c r="G1167" t="s">
        <v>7</v>
      </c>
      <c r="AC1167">
        <f t="shared" si="48"/>
        <v>1.4084507042253523E-2</v>
      </c>
      <c r="AD1167">
        <f t="shared" si="47"/>
        <v>0.70744470204659149</v>
      </c>
    </row>
    <row r="1168" spans="1:30">
      <c r="A1168">
        <v>584.5</v>
      </c>
      <c r="B1168">
        <v>0.114</v>
      </c>
      <c r="C1168">
        <v>57.96</v>
      </c>
      <c r="D1168">
        <v>6.9591000000000003</v>
      </c>
      <c r="E1168">
        <v>0</v>
      </c>
      <c r="F1168">
        <v>500</v>
      </c>
      <c r="G1168" t="s">
        <v>7</v>
      </c>
      <c r="AC1168">
        <f t="shared" si="48"/>
        <v>1.3960958734865334E-2</v>
      </c>
      <c r="AD1168">
        <f t="shared" si="47"/>
        <v>0.69548307664966835</v>
      </c>
    </row>
    <row r="1169" spans="1:30">
      <c r="A1169">
        <v>585</v>
      </c>
      <c r="B1169">
        <v>0.113</v>
      </c>
      <c r="C1169">
        <v>56.98</v>
      </c>
      <c r="D1169">
        <v>6.9600999999999997</v>
      </c>
      <c r="E1169">
        <v>0</v>
      </c>
      <c r="F1169">
        <v>500</v>
      </c>
      <c r="G1169" t="s">
        <v>7</v>
      </c>
      <c r="AC1169">
        <f t="shared" si="48"/>
        <v>1.3837410427477145E-2</v>
      </c>
      <c r="AD1169">
        <f t="shared" si="47"/>
        <v>0.68364350865475476</v>
      </c>
    </row>
    <row r="1170" spans="1:30">
      <c r="A1170">
        <v>585.5</v>
      </c>
      <c r="B1170">
        <v>0.112</v>
      </c>
      <c r="C1170">
        <v>56.01</v>
      </c>
      <c r="D1170">
        <v>6.9611999999999998</v>
      </c>
      <c r="E1170">
        <v>0</v>
      </c>
      <c r="F1170">
        <v>500</v>
      </c>
      <c r="G1170" t="s">
        <v>7</v>
      </c>
      <c r="AC1170">
        <f t="shared" si="48"/>
        <v>1.3713862120088956E-2</v>
      </c>
      <c r="AD1170">
        <f t="shared" si="47"/>
        <v>0.67204805546386004</v>
      </c>
    </row>
    <row r="1171" spans="1:30">
      <c r="A1171">
        <v>586</v>
      </c>
      <c r="B1171">
        <v>0.111</v>
      </c>
      <c r="C1171">
        <v>55.06</v>
      </c>
      <c r="D1171">
        <v>6.9625000000000004</v>
      </c>
      <c r="E1171">
        <v>0</v>
      </c>
      <c r="F1171">
        <v>500</v>
      </c>
      <c r="G1171" t="s">
        <v>7</v>
      </c>
      <c r="AC1171">
        <f t="shared" si="48"/>
        <v>1.3590313812700767E-2</v>
      </c>
      <c r="AD1171">
        <f t="shared" si="47"/>
        <v>0.66033054487095577</v>
      </c>
    </row>
    <row r="1172" spans="1:30">
      <c r="A1172">
        <v>586.5</v>
      </c>
      <c r="B1172">
        <v>0.11</v>
      </c>
      <c r="C1172">
        <v>54.1</v>
      </c>
      <c r="D1172">
        <v>6.9634</v>
      </c>
      <c r="E1172">
        <v>0</v>
      </c>
      <c r="F1172">
        <v>500</v>
      </c>
      <c r="G1172" t="s">
        <v>7</v>
      </c>
      <c r="AC1172">
        <f t="shared" si="48"/>
        <v>1.334321719792439E-2</v>
      </c>
      <c r="AD1172">
        <f t="shared" si="47"/>
        <v>0.64934537869010811</v>
      </c>
    </row>
    <row r="1173" spans="1:30">
      <c r="A1173">
        <v>587</v>
      </c>
      <c r="B1173">
        <v>0.108</v>
      </c>
      <c r="C1173">
        <v>53.2</v>
      </c>
      <c r="D1173">
        <v>6.9645000000000001</v>
      </c>
      <c r="E1173">
        <v>0</v>
      </c>
      <c r="F1173">
        <v>500</v>
      </c>
      <c r="G1173" t="s">
        <v>7</v>
      </c>
      <c r="AC1173">
        <f t="shared" si="48"/>
        <v>1.3219668890536201E-2</v>
      </c>
      <c r="AD1173">
        <f t="shared" si="47"/>
        <v>0.63787198290122271</v>
      </c>
    </row>
    <row r="1174" spans="1:30">
      <c r="A1174">
        <v>587.5</v>
      </c>
      <c r="B1174">
        <v>0.107</v>
      </c>
      <c r="C1174">
        <v>52.26</v>
      </c>
      <c r="D1174">
        <v>6.9656000000000002</v>
      </c>
      <c r="E1174">
        <v>0</v>
      </c>
      <c r="F1174">
        <v>500</v>
      </c>
      <c r="G1174" t="s">
        <v>7</v>
      </c>
      <c r="AC1174">
        <f t="shared" si="48"/>
        <v>1.3096120583148012E-2</v>
      </c>
      <c r="AD1174">
        <f t="shared" si="47"/>
        <v>0.62639858711233731</v>
      </c>
    </row>
    <row r="1175" spans="1:30">
      <c r="A1175">
        <v>588</v>
      </c>
      <c r="B1175">
        <v>0.106</v>
      </c>
      <c r="C1175">
        <v>51.32</v>
      </c>
      <c r="D1175">
        <v>6.9669999999999996</v>
      </c>
      <c r="E1175">
        <v>0</v>
      </c>
      <c r="F1175">
        <v>500</v>
      </c>
      <c r="G1175" t="s">
        <v>7</v>
      </c>
      <c r="AC1175">
        <f t="shared" si="48"/>
        <v>1.2972572275759823E-2</v>
      </c>
      <c r="AD1175">
        <f t="shared" si="47"/>
        <v>0.61529136352948022</v>
      </c>
    </row>
    <row r="1176" spans="1:30">
      <c r="A1176">
        <v>588.5</v>
      </c>
      <c r="B1176">
        <v>0.105</v>
      </c>
      <c r="C1176">
        <v>50.41</v>
      </c>
      <c r="D1176">
        <v>6.9682000000000004</v>
      </c>
      <c r="E1176">
        <v>0</v>
      </c>
      <c r="F1176">
        <v>500</v>
      </c>
      <c r="G1176" t="s">
        <v>7</v>
      </c>
      <c r="AC1176">
        <f t="shared" si="48"/>
        <v>1.2725475660983445E-2</v>
      </c>
      <c r="AD1176">
        <f t="shared" si="47"/>
        <v>0.60284150852451956</v>
      </c>
    </row>
    <row r="1177" spans="1:30">
      <c r="A1177">
        <v>589</v>
      </c>
      <c r="B1177">
        <v>0.10299999999999999</v>
      </c>
      <c r="C1177">
        <v>49.39</v>
      </c>
      <c r="D1177">
        <v>6.9695</v>
      </c>
      <c r="E1177">
        <v>0</v>
      </c>
      <c r="F1177">
        <v>500</v>
      </c>
      <c r="G1177" t="s">
        <v>7</v>
      </c>
      <c r="AC1177">
        <f t="shared" si="48"/>
        <v>1.2601927353595256E-2</v>
      </c>
      <c r="AD1177">
        <f t="shared" si="47"/>
        <v>0.59100194052960586</v>
      </c>
    </row>
    <row r="1178" spans="1:30">
      <c r="A1178">
        <v>589.5</v>
      </c>
      <c r="B1178">
        <v>0.10199999999999999</v>
      </c>
      <c r="C1178">
        <v>48.42</v>
      </c>
      <c r="D1178">
        <v>6.9706000000000001</v>
      </c>
      <c r="E1178">
        <v>0</v>
      </c>
      <c r="F1178">
        <v>500</v>
      </c>
      <c r="G1178" t="s">
        <v>7</v>
      </c>
      <c r="AC1178">
        <f t="shared" si="48"/>
        <v>1.2478379046207069E-2</v>
      </c>
      <c r="AD1178">
        <f t="shared" si="47"/>
        <v>0.57904031513268284</v>
      </c>
    </row>
    <row r="1179" spans="1:30">
      <c r="A1179">
        <v>590</v>
      </c>
      <c r="B1179">
        <v>0.10100000000000001</v>
      </c>
      <c r="C1179">
        <v>47.44</v>
      </c>
      <c r="D1179">
        <v>6.9717000000000002</v>
      </c>
      <c r="E1179">
        <v>0</v>
      </c>
      <c r="F1179">
        <v>500</v>
      </c>
      <c r="G1179" t="s">
        <v>7</v>
      </c>
      <c r="AC1179">
        <f t="shared" si="48"/>
        <v>1.235483073881888E-2</v>
      </c>
      <c r="AD1179">
        <f t="shared" si="47"/>
        <v>0.56805514895183518</v>
      </c>
    </row>
    <row r="1180" spans="1:30">
      <c r="A1180">
        <v>590.5</v>
      </c>
      <c r="B1180">
        <v>0.1</v>
      </c>
      <c r="C1180">
        <v>46.54</v>
      </c>
      <c r="D1180">
        <v>6.9726999999999997</v>
      </c>
      <c r="E1180">
        <v>0</v>
      </c>
      <c r="F1180">
        <v>500</v>
      </c>
      <c r="G1180" t="s">
        <v>7</v>
      </c>
      <c r="AC1180">
        <f t="shared" si="48"/>
        <v>1.2231282431430691E-2</v>
      </c>
      <c r="AD1180">
        <f t="shared" si="47"/>
        <v>0.55682586796696854</v>
      </c>
    </row>
    <row r="1181" spans="1:30">
      <c r="A1181">
        <v>591</v>
      </c>
      <c r="B1181">
        <v>9.9000000000000005E-2</v>
      </c>
      <c r="C1181">
        <v>45.62</v>
      </c>
      <c r="D1181">
        <v>6.9739000000000004</v>
      </c>
      <c r="E1181">
        <v>0</v>
      </c>
      <c r="F1181">
        <v>500</v>
      </c>
      <c r="G1181" t="s">
        <v>7</v>
      </c>
      <c r="AC1181">
        <f t="shared" si="48"/>
        <v>1.2107734124042502E-2</v>
      </c>
      <c r="AD1181">
        <f t="shared" si="47"/>
        <v>0.54437601296200788</v>
      </c>
    </row>
    <row r="1182" spans="1:30">
      <c r="A1182">
        <v>591.5</v>
      </c>
      <c r="B1182">
        <v>9.8000000000000004E-2</v>
      </c>
      <c r="C1182">
        <v>44.6</v>
      </c>
      <c r="D1182">
        <v>6.9753999999999996</v>
      </c>
      <c r="E1182">
        <v>0</v>
      </c>
      <c r="F1182">
        <v>500</v>
      </c>
      <c r="G1182" t="s">
        <v>7</v>
      </c>
      <c r="AC1182">
        <f t="shared" si="48"/>
        <v>1.1860637509266124E-2</v>
      </c>
      <c r="AD1182">
        <f t="shared" si="47"/>
        <v>0.53302467457513192</v>
      </c>
    </row>
    <row r="1183" spans="1:30">
      <c r="A1183">
        <v>592</v>
      </c>
      <c r="B1183">
        <v>9.6000000000000002E-2</v>
      </c>
      <c r="C1183">
        <v>43.67</v>
      </c>
      <c r="D1183">
        <v>6.9771000000000001</v>
      </c>
      <c r="E1183">
        <v>0</v>
      </c>
      <c r="F1183">
        <v>500</v>
      </c>
      <c r="G1183" t="s">
        <v>7</v>
      </c>
      <c r="AC1183">
        <f t="shared" si="48"/>
        <v>1.1737089201877935E-2</v>
      </c>
      <c r="AD1183">
        <f t="shared" si="47"/>
        <v>0.52155127878624652</v>
      </c>
    </row>
    <row r="1184" spans="1:30">
      <c r="A1184">
        <v>592.5</v>
      </c>
      <c r="B1184">
        <v>9.5000000000000001E-2</v>
      </c>
      <c r="C1184">
        <v>42.73</v>
      </c>
      <c r="D1184">
        <v>6.9782000000000002</v>
      </c>
      <c r="E1184">
        <v>0</v>
      </c>
      <c r="F1184">
        <v>500</v>
      </c>
      <c r="G1184" t="s">
        <v>7</v>
      </c>
      <c r="AC1184">
        <f t="shared" si="48"/>
        <v>1.1613540894489746E-2</v>
      </c>
      <c r="AD1184">
        <f t="shared" si="47"/>
        <v>0.51044405520338942</v>
      </c>
    </row>
    <row r="1185" spans="1:30">
      <c r="A1185">
        <v>593</v>
      </c>
      <c r="B1185">
        <v>9.4E-2</v>
      </c>
      <c r="C1185">
        <v>41.82</v>
      </c>
      <c r="D1185">
        <v>6.9793000000000003</v>
      </c>
      <c r="E1185">
        <v>0</v>
      </c>
      <c r="F1185">
        <v>500</v>
      </c>
      <c r="G1185" t="s">
        <v>7</v>
      </c>
      <c r="AC1185">
        <f t="shared" si="48"/>
        <v>1.1366444279713369E-2</v>
      </c>
      <c r="AD1185">
        <f t="shared" si="47"/>
        <v>0.49884860201249465</v>
      </c>
    </row>
    <row r="1186" spans="1:30">
      <c r="A1186">
        <v>593.5</v>
      </c>
      <c r="B1186">
        <v>9.1999999999999998E-2</v>
      </c>
      <c r="C1186">
        <v>40.869999999999997</v>
      </c>
      <c r="D1186">
        <v>6.9805000000000001</v>
      </c>
      <c r="E1186">
        <v>0</v>
      </c>
      <c r="F1186">
        <v>500</v>
      </c>
      <c r="G1186" t="s">
        <v>7</v>
      </c>
      <c r="AC1186">
        <f t="shared" si="48"/>
        <v>1.124289597232518E-2</v>
      </c>
      <c r="AD1186">
        <f t="shared" si="47"/>
        <v>0.48725314882159992</v>
      </c>
    </row>
    <row r="1187" spans="1:30">
      <c r="A1187">
        <v>594</v>
      </c>
      <c r="B1187">
        <v>9.0999999999999998E-2</v>
      </c>
      <c r="C1187">
        <v>39.92</v>
      </c>
      <c r="D1187">
        <v>6.9819000000000004</v>
      </c>
      <c r="E1187">
        <v>0</v>
      </c>
      <c r="F1187">
        <v>500</v>
      </c>
      <c r="G1187" t="s">
        <v>7</v>
      </c>
      <c r="AC1187">
        <f t="shared" si="48"/>
        <v>1.1119347664936991E-2</v>
      </c>
      <c r="AD1187">
        <f t="shared" si="47"/>
        <v>0.4766341548467804</v>
      </c>
    </row>
    <row r="1188" spans="1:30">
      <c r="A1188">
        <v>594.5</v>
      </c>
      <c r="B1188">
        <v>0.09</v>
      </c>
      <c r="C1188">
        <v>39.049999999999997</v>
      </c>
      <c r="D1188">
        <v>6.9831000000000003</v>
      </c>
      <c r="E1188">
        <v>0</v>
      </c>
      <c r="F1188">
        <v>500</v>
      </c>
      <c r="G1188" t="s">
        <v>7</v>
      </c>
      <c r="AC1188">
        <f t="shared" si="48"/>
        <v>1.0872251050160613E-2</v>
      </c>
      <c r="AD1188">
        <f t="shared" si="47"/>
        <v>0.46601516087196104</v>
      </c>
    </row>
    <row r="1189" spans="1:30">
      <c r="A1189">
        <v>595</v>
      </c>
      <c r="B1189">
        <v>8.7999999999999995E-2</v>
      </c>
      <c r="C1189">
        <v>38.18</v>
      </c>
      <c r="D1189">
        <v>6.9844999999999997</v>
      </c>
      <c r="E1189">
        <v>0</v>
      </c>
      <c r="F1189">
        <v>500</v>
      </c>
      <c r="G1189" t="s">
        <v>7</v>
      </c>
      <c r="AC1189">
        <f t="shared" si="48"/>
        <v>1.0748702742772424E-2</v>
      </c>
      <c r="AD1189">
        <f t="shared" si="47"/>
        <v>0.45600645390718869</v>
      </c>
    </row>
    <row r="1190" spans="1:30">
      <c r="A1190">
        <v>595.5</v>
      </c>
      <c r="B1190">
        <v>8.6999999999999994E-2</v>
      </c>
      <c r="C1190">
        <v>37.36</v>
      </c>
      <c r="D1190">
        <v>6.9856999999999996</v>
      </c>
      <c r="E1190">
        <v>0</v>
      </c>
      <c r="F1190">
        <v>500</v>
      </c>
      <c r="G1190" t="s">
        <v>7</v>
      </c>
      <c r="AC1190">
        <f t="shared" si="48"/>
        <v>1.0625154435384235E-2</v>
      </c>
      <c r="AD1190">
        <f t="shared" si="47"/>
        <v>0.44453305811830335</v>
      </c>
    </row>
    <row r="1191" spans="1:30">
      <c r="A1191">
        <v>596</v>
      </c>
      <c r="B1191">
        <v>8.5999999999999993E-2</v>
      </c>
      <c r="C1191">
        <v>36.42</v>
      </c>
      <c r="D1191">
        <v>6.9869000000000003</v>
      </c>
      <c r="E1191">
        <v>0</v>
      </c>
      <c r="F1191">
        <v>500</v>
      </c>
      <c r="G1191" t="s">
        <v>7</v>
      </c>
      <c r="AC1191">
        <f t="shared" si="48"/>
        <v>1.0501606127996048E-2</v>
      </c>
      <c r="AD1191">
        <f t="shared" si="47"/>
        <v>0.43293760492740851</v>
      </c>
    </row>
    <row r="1192" spans="1:30">
      <c r="A1192">
        <v>596.5</v>
      </c>
      <c r="B1192">
        <v>8.5000000000000006E-2</v>
      </c>
      <c r="C1192">
        <v>35.47</v>
      </c>
      <c r="D1192">
        <v>6.9884000000000004</v>
      </c>
      <c r="E1192">
        <v>0</v>
      </c>
      <c r="F1192">
        <v>500</v>
      </c>
      <c r="G1192" t="s">
        <v>7</v>
      </c>
      <c r="AC1192">
        <f t="shared" si="48"/>
        <v>1.025450951321967E-2</v>
      </c>
      <c r="AD1192">
        <f t="shared" si="47"/>
        <v>0.42256272575660792</v>
      </c>
    </row>
    <row r="1193" spans="1:30">
      <c r="A1193">
        <v>597</v>
      </c>
      <c r="B1193">
        <v>8.3000000000000004E-2</v>
      </c>
      <c r="C1193">
        <v>34.619999999999997</v>
      </c>
      <c r="D1193">
        <v>6.9897</v>
      </c>
      <c r="E1193">
        <v>0</v>
      </c>
      <c r="F1193">
        <v>500</v>
      </c>
      <c r="G1193" t="s">
        <v>7</v>
      </c>
      <c r="AC1193">
        <f t="shared" si="48"/>
        <v>1.0130961205831481E-2</v>
      </c>
      <c r="AD1193">
        <f t="shared" si="47"/>
        <v>0.41255401879183556</v>
      </c>
    </row>
    <row r="1194" spans="1:30">
      <c r="A1194">
        <v>597.5</v>
      </c>
      <c r="B1194">
        <v>8.2000000000000003E-2</v>
      </c>
      <c r="C1194">
        <v>33.799999999999997</v>
      </c>
      <c r="D1194">
        <v>6.9908999999999999</v>
      </c>
      <c r="E1194">
        <v>0</v>
      </c>
      <c r="F1194">
        <v>500</v>
      </c>
      <c r="G1194" t="s">
        <v>7</v>
      </c>
      <c r="AC1194">
        <f t="shared" si="48"/>
        <v>1.0007412898443292E-2</v>
      </c>
      <c r="AD1194">
        <f t="shared" si="47"/>
        <v>0.40278942663108208</v>
      </c>
    </row>
    <row r="1195" spans="1:30">
      <c r="A1195">
        <v>598</v>
      </c>
      <c r="B1195">
        <v>8.1000000000000003E-2</v>
      </c>
      <c r="C1195">
        <v>33</v>
      </c>
      <c r="D1195">
        <v>6.9923000000000002</v>
      </c>
      <c r="E1195">
        <v>0</v>
      </c>
      <c r="F1195">
        <v>500</v>
      </c>
      <c r="G1195" t="s">
        <v>7</v>
      </c>
      <c r="AC1195">
        <f t="shared" si="48"/>
        <v>9.7603162836669144E-3</v>
      </c>
      <c r="AD1195">
        <f t="shared" si="47"/>
        <v>0.39253660486229086</v>
      </c>
    </row>
    <row r="1196" spans="1:30">
      <c r="A1196">
        <v>598.5</v>
      </c>
      <c r="B1196">
        <v>7.9000000000000001E-2</v>
      </c>
      <c r="C1196">
        <v>32.159999999999997</v>
      </c>
      <c r="D1196">
        <v>6.9935</v>
      </c>
      <c r="E1196">
        <v>0</v>
      </c>
      <c r="F1196">
        <v>500</v>
      </c>
      <c r="G1196" t="s">
        <v>7</v>
      </c>
      <c r="AC1196">
        <f t="shared" si="48"/>
        <v>9.6367679762787255E-3</v>
      </c>
      <c r="AD1196">
        <f t="shared" si="47"/>
        <v>0.38216172569149026</v>
      </c>
    </row>
    <row r="1197" spans="1:30">
      <c r="A1197">
        <v>599</v>
      </c>
      <c r="B1197">
        <v>7.8E-2</v>
      </c>
      <c r="C1197">
        <v>31.31</v>
      </c>
      <c r="D1197">
        <v>6.9949000000000003</v>
      </c>
      <c r="E1197">
        <v>0</v>
      </c>
      <c r="F1197">
        <v>500</v>
      </c>
      <c r="G1197" t="s">
        <v>7</v>
      </c>
      <c r="AC1197">
        <f t="shared" si="48"/>
        <v>9.5132196688905366E-3</v>
      </c>
      <c r="AD1197">
        <f t="shared" si="47"/>
        <v>0.37166478911868028</v>
      </c>
    </row>
    <row r="1198" spans="1:30">
      <c r="A1198">
        <v>599.5</v>
      </c>
      <c r="B1198">
        <v>7.6999999999999999E-2</v>
      </c>
      <c r="C1198">
        <v>30.45</v>
      </c>
      <c r="D1198">
        <v>6.9964000000000004</v>
      </c>
      <c r="E1198">
        <v>0</v>
      </c>
      <c r="F1198">
        <v>500</v>
      </c>
      <c r="G1198" t="s">
        <v>7</v>
      </c>
      <c r="AC1198">
        <f t="shared" si="48"/>
        <v>9.2661230541141587E-3</v>
      </c>
      <c r="AD1198">
        <f t="shared" si="47"/>
        <v>0.35982522112376664</v>
      </c>
    </row>
    <row r="1199" spans="1:30">
      <c r="A1199">
        <v>600</v>
      </c>
      <c r="B1199">
        <v>7.4999999999999997E-2</v>
      </c>
      <c r="C1199">
        <v>29.48</v>
      </c>
      <c r="D1199">
        <v>6.9981999999999998</v>
      </c>
      <c r="E1199">
        <v>0</v>
      </c>
      <c r="F1199">
        <v>500</v>
      </c>
      <c r="G1199" t="s">
        <v>7</v>
      </c>
      <c r="AC1199">
        <f t="shared" si="48"/>
        <v>9.0190264393377809E-3</v>
      </c>
      <c r="AD1199">
        <f t="shared" si="47"/>
        <v>0.34847388273689073</v>
      </c>
    </row>
    <row r="1200" spans="1:30">
      <c r="A1200">
        <v>600.5</v>
      </c>
      <c r="B1200">
        <v>7.2999999999999995E-2</v>
      </c>
      <c r="C1200">
        <v>28.55</v>
      </c>
      <c r="D1200">
        <v>6.9996</v>
      </c>
      <c r="E1200">
        <v>0</v>
      </c>
      <c r="F1200">
        <v>500</v>
      </c>
      <c r="G1200" t="s">
        <v>7</v>
      </c>
      <c r="AC1200">
        <f t="shared" si="48"/>
        <v>8.8954781319495919E-3</v>
      </c>
      <c r="AD1200">
        <f t="shared" si="47"/>
        <v>0.33748871655604301</v>
      </c>
    </row>
    <row r="1201" spans="1:30">
      <c r="A1201">
        <v>601</v>
      </c>
      <c r="B1201">
        <v>7.1999999999999995E-2</v>
      </c>
      <c r="C1201">
        <v>27.65</v>
      </c>
      <c r="D1201">
        <v>7.0008999999999997</v>
      </c>
      <c r="E1201">
        <v>0</v>
      </c>
      <c r="F1201">
        <v>500</v>
      </c>
      <c r="G1201" t="s">
        <v>7</v>
      </c>
      <c r="AC1201">
        <f t="shared" si="48"/>
        <v>8.771929824561403E-3</v>
      </c>
      <c r="AD1201">
        <f t="shared" si="47"/>
        <v>0.32650355037519529</v>
      </c>
    </row>
    <row r="1202" spans="1:30">
      <c r="A1202">
        <v>601.5</v>
      </c>
      <c r="B1202">
        <v>7.0999999999999994E-2</v>
      </c>
      <c r="C1202">
        <v>26.75</v>
      </c>
      <c r="D1202">
        <v>7.0022000000000002</v>
      </c>
      <c r="E1202">
        <v>0</v>
      </c>
      <c r="F1202">
        <v>500</v>
      </c>
      <c r="G1202" t="s">
        <v>7</v>
      </c>
      <c r="AC1202">
        <f t="shared" si="48"/>
        <v>8.5248332097850269E-3</v>
      </c>
      <c r="AD1202">
        <f t="shared" si="47"/>
        <v>0.316494843410423</v>
      </c>
    </row>
    <row r="1203" spans="1:30">
      <c r="A1203">
        <v>602</v>
      </c>
      <c r="B1203">
        <v>6.9000000000000006E-2</v>
      </c>
      <c r="C1203">
        <v>25.93</v>
      </c>
      <c r="D1203">
        <v>7.0035999999999996</v>
      </c>
      <c r="E1203">
        <v>0</v>
      </c>
      <c r="F1203">
        <v>500</v>
      </c>
      <c r="G1203" t="s">
        <v>7</v>
      </c>
      <c r="AC1203">
        <f t="shared" si="48"/>
        <v>8.2777365950086491E-3</v>
      </c>
      <c r="AD1203">
        <f t="shared" si="47"/>
        <v>0.30709642345569771</v>
      </c>
    </row>
    <row r="1204" spans="1:30">
      <c r="A1204">
        <v>602.5</v>
      </c>
      <c r="B1204">
        <v>6.7000000000000004E-2</v>
      </c>
      <c r="C1204">
        <v>25.16</v>
      </c>
      <c r="D1204">
        <v>7.0054999999999996</v>
      </c>
      <c r="E1204">
        <v>0</v>
      </c>
      <c r="F1204">
        <v>500</v>
      </c>
      <c r="G1204" t="s">
        <v>7</v>
      </c>
      <c r="AC1204">
        <f t="shared" si="48"/>
        <v>8.1541882876204601E-3</v>
      </c>
      <c r="AD1204">
        <f t="shared" si="47"/>
        <v>0.29757594609896304</v>
      </c>
    </row>
    <row r="1205" spans="1:30">
      <c r="A1205">
        <v>603</v>
      </c>
      <c r="B1205">
        <v>6.6000000000000003E-2</v>
      </c>
      <c r="C1205">
        <v>24.38</v>
      </c>
      <c r="D1205">
        <v>7.0072999999999999</v>
      </c>
      <c r="E1205">
        <v>0</v>
      </c>
      <c r="F1205">
        <v>500</v>
      </c>
      <c r="G1205" t="s">
        <v>7</v>
      </c>
      <c r="AC1205">
        <f t="shared" si="48"/>
        <v>7.9070916728440823E-3</v>
      </c>
      <c r="AD1205">
        <f t="shared" si="47"/>
        <v>0.28756723913419069</v>
      </c>
    </row>
    <row r="1206" spans="1:30">
      <c r="A1206">
        <v>603.5</v>
      </c>
      <c r="B1206">
        <v>6.4000000000000001E-2</v>
      </c>
      <c r="C1206">
        <v>23.56</v>
      </c>
      <c r="D1206">
        <v>7.0091999999999999</v>
      </c>
      <c r="E1206">
        <v>0</v>
      </c>
      <c r="F1206">
        <v>500</v>
      </c>
      <c r="G1206" t="s">
        <v>7</v>
      </c>
      <c r="AC1206">
        <f t="shared" si="48"/>
        <v>7.6599950580677053E-3</v>
      </c>
      <c r="AD1206">
        <f t="shared" si="47"/>
        <v>0.27816881917946545</v>
      </c>
    </row>
    <row r="1207" spans="1:30">
      <c r="A1207">
        <v>604</v>
      </c>
      <c r="B1207">
        <v>6.2E-2</v>
      </c>
      <c r="C1207">
        <v>22.79</v>
      </c>
      <c r="D1207">
        <v>7.0109000000000004</v>
      </c>
      <c r="E1207">
        <v>0</v>
      </c>
      <c r="F1207">
        <v>500</v>
      </c>
      <c r="G1207" t="s">
        <v>7</v>
      </c>
      <c r="AC1207">
        <f t="shared" si="48"/>
        <v>7.4128984432913275E-3</v>
      </c>
      <c r="AD1207">
        <f t="shared" si="47"/>
        <v>0.26938068623478734</v>
      </c>
    </row>
    <row r="1208" spans="1:30">
      <c r="A1208">
        <v>604.5</v>
      </c>
      <c r="B1208">
        <v>0.06</v>
      </c>
      <c r="C1208">
        <v>22.07</v>
      </c>
      <c r="D1208">
        <v>7.0125000000000002</v>
      </c>
      <c r="E1208">
        <v>0</v>
      </c>
      <c r="F1208">
        <v>500</v>
      </c>
      <c r="G1208" t="s">
        <v>7</v>
      </c>
      <c r="AC1208">
        <f t="shared" si="48"/>
        <v>7.2893501359031386E-3</v>
      </c>
      <c r="AD1208">
        <f t="shared" si="47"/>
        <v>0.26144695510417509</v>
      </c>
    </row>
    <row r="1209" spans="1:30">
      <c r="A1209">
        <v>605</v>
      </c>
      <c r="B1209">
        <v>5.8999999999999997E-2</v>
      </c>
      <c r="C1209">
        <v>21.42</v>
      </c>
      <c r="D1209">
        <v>7.0141999999999998</v>
      </c>
      <c r="E1209">
        <v>0</v>
      </c>
      <c r="F1209">
        <v>500</v>
      </c>
      <c r="G1209" t="s">
        <v>7</v>
      </c>
      <c r="AC1209">
        <f t="shared" si="48"/>
        <v>7.1658018285149505E-3</v>
      </c>
      <c r="AD1209">
        <f t="shared" si="47"/>
        <v>0.25265882215949692</v>
      </c>
    </row>
    <row r="1210" spans="1:30">
      <c r="A1210">
        <v>605.5</v>
      </c>
      <c r="B1210">
        <v>5.8000000000000003E-2</v>
      </c>
      <c r="C1210">
        <v>20.7</v>
      </c>
      <c r="D1210">
        <v>7.0153999999999996</v>
      </c>
      <c r="E1210">
        <v>0</v>
      </c>
      <c r="F1210">
        <v>500</v>
      </c>
      <c r="G1210" t="s">
        <v>7</v>
      </c>
      <c r="AC1210">
        <f t="shared" si="48"/>
        <v>6.9187052137385727E-3</v>
      </c>
      <c r="AD1210">
        <f t="shared" si="47"/>
        <v>0.24350451700879053</v>
      </c>
    </row>
    <row r="1211" spans="1:30">
      <c r="A1211">
        <v>606</v>
      </c>
      <c r="B1211">
        <v>5.6000000000000001E-2</v>
      </c>
      <c r="C1211">
        <v>19.95</v>
      </c>
      <c r="D1211">
        <v>7.0167999999999999</v>
      </c>
      <c r="E1211">
        <v>0</v>
      </c>
      <c r="F1211">
        <v>500</v>
      </c>
      <c r="G1211" t="s">
        <v>7</v>
      </c>
      <c r="AC1211">
        <f t="shared" si="48"/>
        <v>6.7951569063503837E-3</v>
      </c>
      <c r="AD1211">
        <f t="shared" si="47"/>
        <v>0.23483844146612176</v>
      </c>
    </row>
    <row r="1212" spans="1:30">
      <c r="A1212">
        <v>606.5</v>
      </c>
      <c r="B1212">
        <v>5.5E-2</v>
      </c>
      <c r="C1212">
        <v>19.239999999999998</v>
      </c>
      <c r="D1212">
        <v>7.0179999999999998</v>
      </c>
      <c r="E1212">
        <v>0</v>
      </c>
      <c r="F1212">
        <v>500</v>
      </c>
      <c r="G1212" t="s">
        <v>7</v>
      </c>
      <c r="AC1212">
        <f t="shared" si="48"/>
        <v>6.6716085989621948E-3</v>
      </c>
      <c r="AD1212">
        <f t="shared" si="47"/>
        <v>0.22690471033550957</v>
      </c>
    </row>
    <row r="1213" spans="1:30">
      <c r="A1213">
        <v>607</v>
      </c>
      <c r="B1213">
        <v>5.3999999999999999E-2</v>
      </c>
      <c r="C1213">
        <v>18.59</v>
      </c>
      <c r="D1213">
        <v>7.0191999999999997</v>
      </c>
      <c r="E1213">
        <v>0</v>
      </c>
      <c r="F1213">
        <v>500</v>
      </c>
      <c r="G1213" t="s">
        <v>7</v>
      </c>
      <c r="AC1213">
        <f t="shared" si="48"/>
        <v>6.424511984185817E-3</v>
      </c>
      <c r="AD1213">
        <f t="shared" si="47"/>
        <v>0.21958126621494442</v>
      </c>
    </row>
    <row r="1214" spans="1:30">
      <c r="A1214">
        <v>607.5</v>
      </c>
      <c r="B1214">
        <v>5.1999999999999998E-2</v>
      </c>
      <c r="C1214">
        <v>17.989999999999998</v>
      </c>
      <c r="D1214">
        <v>7.0206999999999997</v>
      </c>
      <c r="E1214">
        <v>0</v>
      </c>
      <c r="F1214">
        <v>500</v>
      </c>
      <c r="G1214" t="s">
        <v>7</v>
      </c>
      <c r="AC1214">
        <f t="shared" si="48"/>
        <v>6.3009636767976281E-3</v>
      </c>
      <c r="AD1214">
        <f t="shared" si="47"/>
        <v>0.2123798794963887</v>
      </c>
    </row>
    <row r="1215" spans="1:30">
      <c r="A1215">
        <v>608</v>
      </c>
      <c r="B1215">
        <v>5.0999999999999997E-2</v>
      </c>
      <c r="C1215">
        <v>17.399999999999999</v>
      </c>
      <c r="D1215">
        <v>7.0221</v>
      </c>
      <c r="E1215">
        <v>0</v>
      </c>
      <c r="F1215">
        <v>500</v>
      </c>
      <c r="G1215" t="s">
        <v>7</v>
      </c>
      <c r="AC1215">
        <f t="shared" si="48"/>
        <v>6.0538670620212511E-3</v>
      </c>
      <c r="AD1215">
        <f t="shared" si="47"/>
        <v>0.20432409096376708</v>
      </c>
    </row>
    <row r="1216" spans="1:30">
      <c r="A1216">
        <v>608.5</v>
      </c>
      <c r="B1216">
        <v>4.9000000000000002E-2</v>
      </c>
      <c r="C1216">
        <v>16.739999999999998</v>
      </c>
      <c r="D1216">
        <v>7.0239000000000003</v>
      </c>
      <c r="E1216">
        <v>0</v>
      </c>
      <c r="F1216">
        <v>500</v>
      </c>
      <c r="G1216" t="s">
        <v>7</v>
      </c>
      <c r="AC1216">
        <f t="shared" si="48"/>
        <v>5.8067704472448732E-3</v>
      </c>
      <c r="AD1216">
        <f t="shared" si="47"/>
        <v>0.19687858944119252</v>
      </c>
    </row>
    <row r="1217" spans="1:30">
      <c r="A1217">
        <v>609</v>
      </c>
      <c r="B1217">
        <v>4.7E-2</v>
      </c>
      <c r="C1217">
        <v>16.13</v>
      </c>
      <c r="D1217">
        <v>7.0255000000000001</v>
      </c>
      <c r="E1217">
        <v>0</v>
      </c>
      <c r="F1217">
        <v>500</v>
      </c>
      <c r="G1217" t="s">
        <v>7</v>
      </c>
      <c r="AC1217">
        <f t="shared" si="48"/>
        <v>5.6832221398566843E-3</v>
      </c>
      <c r="AD1217">
        <f t="shared" ref="AD1217:AD1280" si="49">C1218/$Z$3</f>
        <v>0.18979926012464626</v>
      </c>
    </row>
    <row r="1218" spans="1:30">
      <c r="A1218">
        <v>609.5</v>
      </c>
      <c r="B1218">
        <v>4.5999999999999999E-2</v>
      </c>
      <c r="C1218">
        <v>15.55</v>
      </c>
      <c r="D1218">
        <v>7.0266999999999999</v>
      </c>
      <c r="E1218">
        <v>0</v>
      </c>
      <c r="F1218">
        <v>500</v>
      </c>
      <c r="G1218" t="s">
        <v>7</v>
      </c>
      <c r="AC1218">
        <f t="shared" ref="AC1218:AC1281" si="50">B1219/$Z$1</f>
        <v>5.5596738324684954E-3</v>
      </c>
      <c r="AD1218">
        <f t="shared" si="49"/>
        <v>0.18271993080809998</v>
      </c>
    </row>
    <row r="1219" spans="1:30">
      <c r="A1219">
        <v>610</v>
      </c>
      <c r="B1219">
        <v>4.4999999999999998E-2</v>
      </c>
      <c r="C1219">
        <v>14.97</v>
      </c>
      <c r="D1219">
        <v>7.0279999999999996</v>
      </c>
      <c r="E1219">
        <v>0</v>
      </c>
      <c r="F1219">
        <v>500</v>
      </c>
      <c r="G1219" t="s">
        <v>7</v>
      </c>
      <c r="AC1219">
        <f t="shared" si="50"/>
        <v>5.4361255250803065E-3</v>
      </c>
      <c r="AD1219">
        <f t="shared" si="49"/>
        <v>0.17612883109959135</v>
      </c>
    </row>
    <row r="1220" spans="1:30">
      <c r="A1220">
        <v>610.5</v>
      </c>
      <c r="B1220">
        <v>4.3999999999999997E-2</v>
      </c>
      <c r="C1220">
        <v>14.43</v>
      </c>
      <c r="D1220">
        <v>7.0290999999999997</v>
      </c>
      <c r="E1220">
        <v>0</v>
      </c>
      <c r="F1220">
        <v>500</v>
      </c>
      <c r="G1220" t="s">
        <v>7</v>
      </c>
      <c r="AC1220">
        <f t="shared" si="50"/>
        <v>5.3125772176921176E-3</v>
      </c>
      <c r="AD1220">
        <f t="shared" si="49"/>
        <v>0.16929361658706388</v>
      </c>
    </row>
    <row r="1221" spans="1:30">
      <c r="A1221">
        <v>611</v>
      </c>
      <c r="B1221">
        <v>4.2999999999999997E-2</v>
      </c>
      <c r="C1221">
        <v>13.87</v>
      </c>
      <c r="D1221">
        <v>7.0305</v>
      </c>
      <c r="E1221">
        <v>0</v>
      </c>
      <c r="F1221">
        <v>500</v>
      </c>
      <c r="G1221" t="s">
        <v>7</v>
      </c>
      <c r="AC1221">
        <f t="shared" si="50"/>
        <v>5.0654806029157406E-3</v>
      </c>
      <c r="AD1221">
        <f t="shared" si="49"/>
        <v>0.16306868908458352</v>
      </c>
    </row>
    <row r="1222" spans="1:30">
      <c r="A1222">
        <v>611.5</v>
      </c>
      <c r="B1222">
        <v>4.1000000000000002E-2</v>
      </c>
      <c r="C1222">
        <v>13.36</v>
      </c>
      <c r="D1222">
        <v>7.032</v>
      </c>
      <c r="E1222">
        <v>0</v>
      </c>
      <c r="F1222">
        <v>500</v>
      </c>
      <c r="G1222" t="s">
        <v>7</v>
      </c>
      <c r="AC1222">
        <f t="shared" si="50"/>
        <v>4.9419322955275517E-3</v>
      </c>
      <c r="AD1222">
        <f t="shared" si="49"/>
        <v>0.15794227820018794</v>
      </c>
    </row>
    <row r="1223" spans="1:30">
      <c r="A1223">
        <v>612</v>
      </c>
      <c r="B1223">
        <v>0.04</v>
      </c>
      <c r="C1223">
        <v>12.94</v>
      </c>
      <c r="D1223">
        <v>7.0327000000000002</v>
      </c>
      <c r="E1223">
        <v>1</v>
      </c>
      <c r="F1223">
        <v>500</v>
      </c>
      <c r="G1223" t="s">
        <v>7</v>
      </c>
      <c r="AC1223">
        <f t="shared" si="50"/>
        <v>4.9419322955275517E-3</v>
      </c>
      <c r="AD1223">
        <f t="shared" si="49"/>
        <v>0.15904079481827271</v>
      </c>
    </row>
    <row r="1224" spans="1:30">
      <c r="A1224">
        <v>612.5</v>
      </c>
      <c r="B1224">
        <v>0.04</v>
      </c>
      <c r="C1224">
        <v>13.03</v>
      </c>
      <c r="D1224">
        <v>7.0327000000000002</v>
      </c>
      <c r="E1224">
        <v>0</v>
      </c>
      <c r="F1224">
        <v>500</v>
      </c>
      <c r="G1224" t="s">
        <v>7</v>
      </c>
      <c r="AC1224">
        <f t="shared" si="50"/>
        <v>4.9419322955275517E-3</v>
      </c>
      <c r="AD1224">
        <f t="shared" si="49"/>
        <v>0.16038342624037633</v>
      </c>
    </row>
    <row r="1225" spans="1:30">
      <c r="A1225">
        <v>613</v>
      </c>
      <c r="B1225">
        <v>0.04</v>
      </c>
      <c r="C1225">
        <v>13.14</v>
      </c>
      <c r="D1225">
        <v>7.0328999999999997</v>
      </c>
      <c r="E1225">
        <v>2</v>
      </c>
      <c r="F1225">
        <v>500</v>
      </c>
      <c r="G1225" t="s">
        <v>7</v>
      </c>
      <c r="AC1225">
        <f t="shared" si="50"/>
        <v>4.9419322955275517E-3</v>
      </c>
      <c r="AD1225">
        <f t="shared" si="49"/>
        <v>0.16172605766247991</v>
      </c>
    </row>
    <row r="1226" spans="1:30">
      <c r="A1226">
        <v>613.5</v>
      </c>
      <c r="B1226">
        <v>0.04</v>
      </c>
      <c r="C1226">
        <v>13.25</v>
      </c>
      <c r="D1226">
        <v>7.0330000000000004</v>
      </c>
      <c r="E1226">
        <v>0</v>
      </c>
      <c r="F1226">
        <v>500</v>
      </c>
      <c r="G1226" t="s">
        <v>7</v>
      </c>
      <c r="AC1226">
        <f t="shared" si="50"/>
        <v>4.9419322955275517E-3</v>
      </c>
      <c r="AD1226">
        <f t="shared" si="49"/>
        <v>0.16270251687855528</v>
      </c>
    </row>
    <row r="1227" spans="1:30">
      <c r="A1227">
        <v>614</v>
      </c>
      <c r="B1227">
        <v>0.04</v>
      </c>
      <c r="C1227">
        <v>13.33</v>
      </c>
      <c r="D1227">
        <v>7.0331000000000001</v>
      </c>
      <c r="E1227">
        <v>0</v>
      </c>
      <c r="F1227">
        <v>500</v>
      </c>
      <c r="G1227" t="s">
        <v>7</v>
      </c>
      <c r="AC1227">
        <f t="shared" si="50"/>
        <v>4.9419322955275517E-3</v>
      </c>
      <c r="AD1227">
        <f t="shared" si="49"/>
        <v>0.16319074648659293</v>
      </c>
    </row>
    <row r="1228" spans="1:30">
      <c r="A1228">
        <v>614.5</v>
      </c>
      <c r="B1228">
        <v>0.04</v>
      </c>
      <c r="C1228">
        <v>13.37</v>
      </c>
      <c r="D1228">
        <v>7.0331000000000001</v>
      </c>
      <c r="E1228">
        <v>0</v>
      </c>
      <c r="F1228">
        <v>500</v>
      </c>
      <c r="G1228" t="s">
        <v>7</v>
      </c>
      <c r="AC1228">
        <f t="shared" si="50"/>
        <v>4.9419322955275517E-3</v>
      </c>
      <c r="AD1228">
        <f t="shared" si="49"/>
        <v>0.16392309089864945</v>
      </c>
    </row>
    <row r="1229" spans="1:30">
      <c r="A1229">
        <v>615</v>
      </c>
      <c r="B1229">
        <v>0.04</v>
      </c>
      <c r="C1229">
        <v>13.43</v>
      </c>
      <c r="D1229">
        <v>7.0330000000000004</v>
      </c>
      <c r="E1229">
        <v>0</v>
      </c>
      <c r="F1229">
        <v>500</v>
      </c>
      <c r="G1229" t="s">
        <v>7</v>
      </c>
      <c r="AC1229">
        <f t="shared" si="50"/>
        <v>4.9419322955275517E-3</v>
      </c>
      <c r="AD1229">
        <f t="shared" si="49"/>
        <v>0.16453337790869657</v>
      </c>
    </row>
    <row r="1230" spans="1:30">
      <c r="A1230">
        <v>615.5</v>
      </c>
      <c r="B1230">
        <v>0.04</v>
      </c>
      <c r="C1230">
        <v>13.48</v>
      </c>
      <c r="D1230">
        <v>7.0331000000000001</v>
      </c>
      <c r="E1230">
        <v>0</v>
      </c>
      <c r="F1230">
        <v>500</v>
      </c>
      <c r="G1230" t="s">
        <v>7</v>
      </c>
      <c r="AC1230">
        <f t="shared" si="50"/>
        <v>4.9419322955275517E-3</v>
      </c>
      <c r="AD1230">
        <f t="shared" si="49"/>
        <v>0.1653877797227625</v>
      </c>
    </row>
    <row r="1231" spans="1:30">
      <c r="A1231">
        <v>616</v>
      </c>
      <c r="B1231">
        <v>0.04</v>
      </c>
      <c r="C1231">
        <v>13.55</v>
      </c>
      <c r="D1231">
        <v>7.0330000000000004</v>
      </c>
      <c r="E1231">
        <v>0</v>
      </c>
      <c r="F1231">
        <v>500</v>
      </c>
      <c r="G1231" t="s">
        <v>7</v>
      </c>
      <c r="AC1231">
        <f t="shared" si="50"/>
        <v>4.9419322955275517E-3</v>
      </c>
      <c r="AD1231">
        <f t="shared" si="49"/>
        <v>0.166120124134819</v>
      </c>
    </row>
    <row r="1232" spans="1:30">
      <c r="A1232">
        <v>616.5</v>
      </c>
      <c r="B1232">
        <v>0.04</v>
      </c>
      <c r="C1232">
        <v>13.61</v>
      </c>
      <c r="D1232">
        <v>7.0330000000000004</v>
      </c>
      <c r="E1232">
        <v>0</v>
      </c>
      <c r="F1232">
        <v>500</v>
      </c>
      <c r="G1232" t="s">
        <v>7</v>
      </c>
      <c r="AC1232">
        <f t="shared" si="50"/>
        <v>4.9419322955275517E-3</v>
      </c>
      <c r="AD1232">
        <f t="shared" si="49"/>
        <v>0.16636423893883784</v>
      </c>
    </row>
    <row r="1233" spans="1:30">
      <c r="A1233">
        <v>617</v>
      </c>
      <c r="B1233">
        <v>0.04</v>
      </c>
      <c r="C1233">
        <v>13.63</v>
      </c>
      <c r="D1233">
        <v>7.0330000000000004</v>
      </c>
      <c r="E1233">
        <v>0</v>
      </c>
      <c r="F1233">
        <v>500</v>
      </c>
      <c r="G1233" t="s">
        <v>7</v>
      </c>
      <c r="AC1233">
        <f t="shared" si="50"/>
        <v>4.9419322955275517E-3</v>
      </c>
      <c r="AD1233">
        <f t="shared" si="49"/>
        <v>0.16673041114486609</v>
      </c>
    </row>
    <row r="1234" spans="1:30">
      <c r="A1234">
        <v>617.5</v>
      </c>
      <c r="B1234">
        <v>0.04</v>
      </c>
      <c r="C1234">
        <v>13.66</v>
      </c>
      <c r="D1234">
        <v>7.0330000000000004</v>
      </c>
      <c r="E1234">
        <v>0</v>
      </c>
      <c r="F1234">
        <v>500</v>
      </c>
      <c r="G1234" t="s">
        <v>7</v>
      </c>
      <c r="AC1234">
        <f t="shared" si="50"/>
        <v>4.9419322955275517E-3</v>
      </c>
      <c r="AD1234">
        <f t="shared" si="49"/>
        <v>0.16721864075290377</v>
      </c>
    </row>
    <row r="1235" spans="1:30">
      <c r="A1235">
        <v>618</v>
      </c>
      <c r="B1235">
        <v>0.04</v>
      </c>
      <c r="C1235">
        <v>13.7</v>
      </c>
      <c r="D1235">
        <v>7.0330000000000004</v>
      </c>
      <c r="E1235">
        <v>0</v>
      </c>
      <c r="F1235">
        <v>500</v>
      </c>
      <c r="G1235" t="s">
        <v>7</v>
      </c>
      <c r="AC1235">
        <f t="shared" si="50"/>
        <v>4.9419322955275517E-3</v>
      </c>
      <c r="AD1235">
        <f t="shared" si="49"/>
        <v>0.16795098516496029</v>
      </c>
    </row>
    <row r="1236" spans="1:30">
      <c r="A1236">
        <v>618.5</v>
      </c>
      <c r="B1236">
        <v>0.04</v>
      </c>
      <c r="C1236">
        <v>13.76</v>
      </c>
      <c r="D1236">
        <v>7.0327999999999999</v>
      </c>
      <c r="E1236">
        <v>0</v>
      </c>
      <c r="F1236">
        <v>500</v>
      </c>
      <c r="G1236" t="s">
        <v>7</v>
      </c>
      <c r="AC1236">
        <f t="shared" si="50"/>
        <v>4.9419322955275517E-3</v>
      </c>
      <c r="AD1236">
        <f t="shared" si="49"/>
        <v>0.16880538697902622</v>
      </c>
    </row>
    <row r="1237" spans="1:30">
      <c r="A1237">
        <v>619</v>
      </c>
      <c r="B1237">
        <v>0.04</v>
      </c>
      <c r="C1237">
        <v>13.83</v>
      </c>
      <c r="D1237">
        <v>7.0328999999999997</v>
      </c>
      <c r="E1237">
        <v>0</v>
      </c>
      <c r="F1237">
        <v>500</v>
      </c>
      <c r="G1237" t="s">
        <v>7</v>
      </c>
      <c r="AC1237">
        <f t="shared" si="50"/>
        <v>4.9419322955275517E-3</v>
      </c>
      <c r="AD1237">
        <f t="shared" si="49"/>
        <v>0.17222299423528994</v>
      </c>
    </row>
    <row r="1238" spans="1:30">
      <c r="A1238">
        <v>619.5</v>
      </c>
      <c r="B1238">
        <v>0.04</v>
      </c>
      <c r="C1238">
        <v>14.11</v>
      </c>
      <c r="D1238">
        <v>7.0324999999999998</v>
      </c>
      <c r="E1238">
        <v>0</v>
      </c>
      <c r="F1238">
        <v>500</v>
      </c>
      <c r="G1238" t="s">
        <v>7</v>
      </c>
      <c r="AC1238">
        <f t="shared" si="50"/>
        <v>5.0654806029157406E-3</v>
      </c>
      <c r="AD1238">
        <f t="shared" si="49"/>
        <v>0.17588471629557251</v>
      </c>
    </row>
    <row r="1239" spans="1:30">
      <c r="A1239">
        <v>620</v>
      </c>
      <c r="B1239">
        <v>4.1000000000000002E-2</v>
      </c>
      <c r="C1239">
        <v>14.41</v>
      </c>
      <c r="D1239">
        <v>7.032</v>
      </c>
      <c r="E1239">
        <v>0</v>
      </c>
      <c r="F1239">
        <v>500</v>
      </c>
      <c r="G1239" t="s">
        <v>7</v>
      </c>
      <c r="AC1239">
        <f t="shared" si="50"/>
        <v>5.1890289103039295E-3</v>
      </c>
      <c r="AD1239">
        <f t="shared" si="49"/>
        <v>0.18003466796389275</v>
      </c>
    </row>
    <row r="1240" spans="1:30">
      <c r="A1240">
        <v>620.5</v>
      </c>
      <c r="B1240">
        <v>4.2000000000000003E-2</v>
      </c>
      <c r="C1240">
        <v>14.75</v>
      </c>
      <c r="D1240">
        <v>7.0311000000000003</v>
      </c>
      <c r="E1240">
        <v>0</v>
      </c>
      <c r="F1240">
        <v>500</v>
      </c>
      <c r="G1240" t="s">
        <v>7</v>
      </c>
      <c r="AC1240">
        <f t="shared" si="50"/>
        <v>5.3125772176921176E-3</v>
      </c>
      <c r="AD1240">
        <f t="shared" si="49"/>
        <v>0.1843066770342224</v>
      </c>
    </row>
    <row r="1241" spans="1:30">
      <c r="A1241">
        <v>621</v>
      </c>
      <c r="B1241">
        <v>4.2999999999999997E-2</v>
      </c>
      <c r="C1241">
        <v>15.1</v>
      </c>
      <c r="D1241">
        <v>7.0301999999999998</v>
      </c>
      <c r="E1241">
        <v>0</v>
      </c>
      <c r="F1241">
        <v>500</v>
      </c>
      <c r="G1241" t="s">
        <v>7</v>
      </c>
      <c r="AC1241">
        <f t="shared" si="50"/>
        <v>5.3125772176921176E-3</v>
      </c>
      <c r="AD1241">
        <f t="shared" si="49"/>
        <v>0.18894485831058033</v>
      </c>
    </row>
    <row r="1242" spans="1:30">
      <c r="A1242">
        <v>621.5</v>
      </c>
      <c r="B1242">
        <v>4.2999999999999997E-2</v>
      </c>
      <c r="C1242">
        <v>15.48</v>
      </c>
      <c r="D1242">
        <v>7.0294999999999996</v>
      </c>
      <c r="E1242">
        <v>0</v>
      </c>
      <c r="F1242">
        <v>500</v>
      </c>
      <c r="G1242" t="s">
        <v>7</v>
      </c>
      <c r="AC1242">
        <f t="shared" si="50"/>
        <v>5.4361255250803065E-3</v>
      </c>
      <c r="AD1242">
        <f t="shared" si="49"/>
        <v>0.19358303958693823</v>
      </c>
    </row>
    <row r="1243" spans="1:30">
      <c r="A1243">
        <v>622</v>
      </c>
      <c r="B1243">
        <v>4.3999999999999997E-2</v>
      </c>
      <c r="C1243">
        <v>15.86</v>
      </c>
      <c r="D1243">
        <v>7.0286999999999997</v>
      </c>
      <c r="E1243">
        <v>0</v>
      </c>
      <c r="F1243">
        <v>500</v>
      </c>
      <c r="G1243" t="s">
        <v>7</v>
      </c>
      <c r="AC1243">
        <f t="shared" si="50"/>
        <v>5.5596738324684954E-3</v>
      </c>
      <c r="AD1243">
        <f t="shared" si="49"/>
        <v>0.198465335667315</v>
      </c>
    </row>
    <row r="1244" spans="1:30">
      <c r="A1244">
        <v>622.5</v>
      </c>
      <c r="B1244">
        <v>4.4999999999999998E-2</v>
      </c>
      <c r="C1244">
        <v>16.260000000000002</v>
      </c>
      <c r="D1244">
        <v>7.0278</v>
      </c>
      <c r="E1244">
        <v>0</v>
      </c>
      <c r="F1244">
        <v>500</v>
      </c>
      <c r="G1244" t="s">
        <v>7</v>
      </c>
      <c r="AC1244">
        <f t="shared" si="50"/>
        <v>5.6832221398566843E-3</v>
      </c>
      <c r="AD1244">
        <f t="shared" si="49"/>
        <v>0.20407997615974824</v>
      </c>
    </row>
    <row r="1245" spans="1:30">
      <c r="A1245">
        <v>623</v>
      </c>
      <c r="B1245">
        <v>4.5999999999999999E-2</v>
      </c>
      <c r="C1245">
        <v>16.72</v>
      </c>
      <c r="D1245">
        <v>7.0271999999999997</v>
      </c>
      <c r="E1245">
        <v>0</v>
      </c>
      <c r="F1245">
        <v>500</v>
      </c>
      <c r="G1245" t="s">
        <v>7</v>
      </c>
      <c r="AC1245">
        <f t="shared" si="50"/>
        <v>5.8067704472448732E-3</v>
      </c>
      <c r="AD1245">
        <f t="shared" si="49"/>
        <v>0.20993873145620034</v>
      </c>
    </row>
    <row r="1246" spans="1:30">
      <c r="A1246">
        <v>623.5</v>
      </c>
      <c r="B1246">
        <v>4.7E-2</v>
      </c>
      <c r="C1246">
        <v>17.2</v>
      </c>
      <c r="D1246">
        <v>7.0262000000000002</v>
      </c>
      <c r="E1246">
        <v>0</v>
      </c>
      <c r="F1246">
        <v>500</v>
      </c>
      <c r="G1246" t="s">
        <v>7</v>
      </c>
      <c r="AC1246">
        <f t="shared" si="50"/>
        <v>5.9303187546330622E-3</v>
      </c>
      <c r="AD1246">
        <f t="shared" si="49"/>
        <v>0.21567542935064307</v>
      </c>
    </row>
    <row r="1247" spans="1:30">
      <c r="A1247">
        <v>624</v>
      </c>
      <c r="B1247">
        <v>4.8000000000000001E-2</v>
      </c>
      <c r="C1247">
        <v>17.670000000000002</v>
      </c>
      <c r="D1247">
        <v>7.0251999999999999</v>
      </c>
      <c r="E1247">
        <v>0</v>
      </c>
      <c r="F1247">
        <v>500</v>
      </c>
      <c r="G1247" t="s">
        <v>7</v>
      </c>
      <c r="AC1247">
        <f t="shared" si="50"/>
        <v>6.0538670620212511E-3</v>
      </c>
      <c r="AD1247">
        <f t="shared" si="49"/>
        <v>0.22177829945111399</v>
      </c>
    </row>
    <row r="1248" spans="1:30">
      <c r="A1248">
        <v>624.5</v>
      </c>
      <c r="B1248">
        <v>4.9000000000000002E-2</v>
      </c>
      <c r="C1248">
        <v>18.170000000000002</v>
      </c>
      <c r="D1248">
        <v>7.0243000000000002</v>
      </c>
      <c r="E1248">
        <v>0</v>
      </c>
      <c r="F1248">
        <v>500</v>
      </c>
      <c r="G1248" t="s">
        <v>7</v>
      </c>
      <c r="AC1248">
        <f t="shared" si="50"/>
        <v>6.17741536940944E-3</v>
      </c>
      <c r="AD1248">
        <f t="shared" si="49"/>
        <v>0.22788116955158494</v>
      </c>
    </row>
    <row r="1249" spans="1:30">
      <c r="A1249">
        <v>625</v>
      </c>
      <c r="B1249">
        <v>0.05</v>
      </c>
      <c r="C1249">
        <v>18.670000000000002</v>
      </c>
      <c r="D1249">
        <v>7.0232000000000001</v>
      </c>
      <c r="E1249">
        <v>0</v>
      </c>
      <c r="F1249">
        <v>500</v>
      </c>
      <c r="G1249" t="s">
        <v>7</v>
      </c>
      <c r="AC1249">
        <f t="shared" si="50"/>
        <v>6.3009636767976281E-3</v>
      </c>
      <c r="AD1249">
        <f t="shared" si="49"/>
        <v>0.23447226926009354</v>
      </c>
    </row>
    <row r="1250" spans="1:30">
      <c r="A1250">
        <v>625.5</v>
      </c>
      <c r="B1250">
        <v>5.0999999999999997E-2</v>
      </c>
      <c r="C1250">
        <v>19.21</v>
      </c>
      <c r="D1250">
        <v>7.0221999999999998</v>
      </c>
      <c r="E1250">
        <v>0</v>
      </c>
      <c r="F1250">
        <v>500</v>
      </c>
      <c r="G1250" t="s">
        <v>7</v>
      </c>
      <c r="AC1250">
        <f t="shared" si="50"/>
        <v>6.424511984185817E-3</v>
      </c>
      <c r="AD1250">
        <f t="shared" si="49"/>
        <v>0.24130748377262098</v>
      </c>
    </row>
    <row r="1251" spans="1:30">
      <c r="A1251">
        <v>626</v>
      </c>
      <c r="B1251">
        <v>5.1999999999999998E-2</v>
      </c>
      <c r="C1251">
        <v>19.77</v>
      </c>
      <c r="D1251">
        <v>7.0212000000000003</v>
      </c>
      <c r="E1251">
        <v>0</v>
      </c>
      <c r="F1251">
        <v>500</v>
      </c>
      <c r="G1251" t="s">
        <v>7</v>
      </c>
      <c r="AC1251">
        <f t="shared" si="50"/>
        <v>6.5480602915740059E-3</v>
      </c>
      <c r="AD1251">
        <f t="shared" si="49"/>
        <v>0.24802064088313902</v>
      </c>
    </row>
    <row r="1252" spans="1:30">
      <c r="A1252">
        <v>626.5</v>
      </c>
      <c r="B1252">
        <v>5.2999999999999999E-2</v>
      </c>
      <c r="C1252">
        <v>20.32</v>
      </c>
      <c r="D1252">
        <v>7.0202999999999998</v>
      </c>
      <c r="E1252">
        <v>0</v>
      </c>
      <c r="F1252">
        <v>500</v>
      </c>
      <c r="G1252" t="s">
        <v>7</v>
      </c>
      <c r="AC1252">
        <f t="shared" si="50"/>
        <v>6.6716085989621948E-3</v>
      </c>
      <c r="AD1252">
        <f t="shared" si="49"/>
        <v>0.25509997019968528</v>
      </c>
    </row>
    <row r="1253" spans="1:30">
      <c r="A1253">
        <v>627</v>
      </c>
      <c r="B1253">
        <v>5.3999999999999999E-2</v>
      </c>
      <c r="C1253">
        <v>20.9</v>
      </c>
      <c r="D1253">
        <v>7.0191999999999997</v>
      </c>
      <c r="E1253">
        <v>0</v>
      </c>
      <c r="F1253">
        <v>500</v>
      </c>
      <c r="G1253" t="s">
        <v>7</v>
      </c>
      <c r="AC1253">
        <f t="shared" si="50"/>
        <v>6.7951569063503837E-3</v>
      </c>
      <c r="AD1253">
        <f t="shared" si="49"/>
        <v>0.26254547172225989</v>
      </c>
    </row>
    <row r="1254" spans="1:30">
      <c r="A1254">
        <v>627.5</v>
      </c>
      <c r="B1254">
        <v>5.5E-2</v>
      </c>
      <c r="C1254">
        <v>21.51</v>
      </c>
      <c r="D1254">
        <v>7.0178000000000003</v>
      </c>
      <c r="E1254">
        <v>0</v>
      </c>
      <c r="F1254">
        <v>500</v>
      </c>
      <c r="G1254" t="s">
        <v>7</v>
      </c>
      <c r="AC1254">
        <f t="shared" si="50"/>
        <v>6.9187052137385727E-3</v>
      </c>
      <c r="AD1254">
        <f t="shared" si="49"/>
        <v>0.26986891584282496</v>
      </c>
    </row>
    <row r="1255" spans="1:30">
      <c r="A1255">
        <v>628</v>
      </c>
      <c r="B1255">
        <v>5.6000000000000001E-2</v>
      </c>
      <c r="C1255">
        <v>22.11</v>
      </c>
      <c r="D1255">
        <v>7.0167000000000002</v>
      </c>
      <c r="E1255">
        <v>0</v>
      </c>
      <c r="F1255">
        <v>500</v>
      </c>
      <c r="G1255" t="s">
        <v>7</v>
      </c>
      <c r="AC1255">
        <f t="shared" si="50"/>
        <v>7.0422535211267616E-3</v>
      </c>
      <c r="AD1255">
        <f t="shared" si="49"/>
        <v>0.27682618775736184</v>
      </c>
    </row>
    <row r="1256" spans="1:30">
      <c r="A1256">
        <v>628.5</v>
      </c>
      <c r="B1256">
        <v>5.7000000000000002E-2</v>
      </c>
      <c r="C1256">
        <v>22.68</v>
      </c>
      <c r="D1256">
        <v>7.0157999999999996</v>
      </c>
      <c r="E1256">
        <v>0</v>
      </c>
      <c r="F1256">
        <v>500</v>
      </c>
      <c r="G1256" t="s">
        <v>7</v>
      </c>
      <c r="AC1256">
        <f t="shared" si="50"/>
        <v>7.1658018285149505E-3</v>
      </c>
      <c r="AD1256">
        <f t="shared" si="49"/>
        <v>0.28463786148596465</v>
      </c>
    </row>
    <row r="1257" spans="1:30">
      <c r="A1257">
        <v>629</v>
      </c>
      <c r="B1257">
        <v>5.8000000000000003E-2</v>
      </c>
      <c r="C1257">
        <v>23.32</v>
      </c>
      <c r="D1257">
        <v>7.0147000000000004</v>
      </c>
      <c r="E1257">
        <v>0</v>
      </c>
      <c r="F1257">
        <v>500</v>
      </c>
      <c r="G1257" t="s">
        <v>7</v>
      </c>
      <c r="AC1257">
        <f t="shared" si="50"/>
        <v>7.2893501359031386E-3</v>
      </c>
      <c r="AD1257">
        <f t="shared" si="49"/>
        <v>0.29281570742059571</v>
      </c>
    </row>
    <row r="1258" spans="1:30">
      <c r="A1258">
        <v>629.5</v>
      </c>
      <c r="B1258">
        <v>5.8999999999999997E-2</v>
      </c>
      <c r="C1258">
        <v>23.99</v>
      </c>
      <c r="D1258">
        <v>7.0137999999999998</v>
      </c>
      <c r="E1258">
        <v>0</v>
      </c>
      <c r="F1258">
        <v>500</v>
      </c>
      <c r="G1258" t="s">
        <v>7</v>
      </c>
      <c r="AC1258">
        <f t="shared" si="50"/>
        <v>7.4128984432913275E-3</v>
      </c>
      <c r="AD1258">
        <f t="shared" si="49"/>
        <v>0.30087149595321733</v>
      </c>
    </row>
    <row r="1259" spans="1:30">
      <c r="A1259">
        <v>630</v>
      </c>
      <c r="B1259">
        <v>0.06</v>
      </c>
      <c r="C1259">
        <v>24.65</v>
      </c>
      <c r="D1259">
        <v>7.0126999999999997</v>
      </c>
      <c r="E1259">
        <v>0</v>
      </c>
      <c r="F1259">
        <v>500</v>
      </c>
      <c r="G1259" t="s">
        <v>7</v>
      </c>
      <c r="AC1259">
        <f t="shared" si="50"/>
        <v>7.5364467506795164E-3</v>
      </c>
      <c r="AD1259">
        <f t="shared" si="49"/>
        <v>0.308927284485839</v>
      </c>
    </row>
    <row r="1260" spans="1:30">
      <c r="A1260">
        <v>630.5</v>
      </c>
      <c r="B1260">
        <v>6.0999999999999999E-2</v>
      </c>
      <c r="C1260">
        <v>25.31</v>
      </c>
      <c r="D1260">
        <v>7.0114999999999998</v>
      </c>
      <c r="E1260">
        <v>0</v>
      </c>
      <c r="F1260">
        <v>500</v>
      </c>
      <c r="G1260" t="s">
        <v>7</v>
      </c>
      <c r="AC1260">
        <f t="shared" si="50"/>
        <v>7.7835433654558943E-3</v>
      </c>
      <c r="AD1260">
        <f t="shared" si="49"/>
        <v>0.31698307301846063</v>
      </c>
    </row>
    <row r="1261" spans="1:30">
      <c r="A1261">
        <v>631</v>
      </c>
      <c r="B1261">
        <v>6.3E-2</v>
      </c>
      <c r="C1261">
        <v>25.97</v>
      </c>
      <c r="D1261">
        <v>7.0101000000000004</v>
      </c>
      <c r="E1261">
        <v>0</v>
      </c>
      <c r="F1261">
        <v>500</v>
      </c>
      <c r="G1261" t="s">
        <v>7</v>
      </c>
      <c r="AC1261">
        <f t="shared" si="50"/>
        <v>7.9070916728440823E-3</v>
      </c>
      <c r="AD1261">
        <f t="shared" si="49"/>
        <v>0.32589326336514823</v>
      </c>
    </row>
    <row r="1262" spans="1:30">
      <c r="A1262">
        <v>631.5</v>
      </c>
      <c r="B1262">
        <v>6.4000000000000001E-2</v>
      </c>
      <c r="C1262">
        <v>26.7</v>
      </c>
      <c r="D1262">
        <v>7.0091000000000001</v>
      </c>
      <c r="E1262">
        <v>0</v>
      </c>
      <c r="F1262">
        <v>500</v>
      </c>
      <c r="G1262" t="s">
        <v>7</v>
      </c>
      <c r="AC1262">
        <f t="shared" si="50"/>
        <v>8.0306399802322712E-3</v>
      </c>
      <c r="AD1262">
        <f t="shared" si="49"/>
        <v>0.33492551111384522</v>
      </c>
    </row>
    <row r="1263" spans="1:30">
      <c r="A1263">
        <v>632</v>
      </c>
      <c r="B1263">
        <v>6.5000000000000002E-2</v>
      </c>
      <c r="C1263">
        <v>27.44</v>
      </c>
      <c r="D1263">
        <v>7.0079000000000002</v>
      </c>
      <c r="E1263">
        <v>0</v>
      </c>
      <c r="F1263">
        <v>500</v>
      </c>
      <c r="G1263" t="s">
        <v>7</v>
      </c>
      <c r="AC1263">
        <f t="shared" si="50"/>
        <v>8.2777365950086491E-3</v>
      </c>
      <c r="AD1263">
        <f t="shared" si="49"/>
        <v>0.34444598847057989</v>
      </c>
    </row>
    <row r="1264" spans="1:30">
      <c r="A1264">
        <v>632.5</v>
      </c>
      <c r="B1264">
        <v>6.7000000000000004E-2</v>
      </c>
      <c r="C1264">
        <v>28.22</v>
      </c>
      <c r="D1264">
        <v>7.0065</v>
      </c>
      <c r="E1264">
        <v>0</v>
      </c>
      <c r="F1264">
        <v>500</v>
      </c>
      <c r="G1264" t="s">
        <v>7</v>
      </c>
      <c r="AC1264">
        <f t="shared" si="50"/>
        <v>8.401284902396838E-3</v>
      </c>
      <c r="AD1264">
        <f t="shared" si="49"/>
        <v>0.35360029362128625</v>
      </c>
    </row>
    <row r="1265" spans="1:30">
      <c r="A1265">
        <v>633</v>
      </c>
      <c r="B1265">
        <v>6.8000000000000005E-2</v>
      </c>
      <c r="C1265">
        <v>28.97</v>
      </c>
      <c r="D1265">
        <v>7.0052000000000003</v>
      </c>
      <c r="E1265">
        <v>0</v>
      </c>
      <c r="F1265">
        <v>500</v>
      </c>
      <c r="G1265" t="s">
        <v>7</v>
      </c>
      <c r="AC1265">
        <f t="shared" si="50"/>
        <v>8.5248332097850269E-3</v>
      </c>
      <c r="AD1265">
        <f t="shared" si="49"/>
        <v>0.36287665617400211</v>
      </c>
    </row>
    <row r="1266" spans="1:30">
      <c r="A1266">
        <v>633.5</v>
      </c>
      <c r="B1266">
        <v>6.9000000000000006E-2</v>
      </c>
      <c r="C1266">
        <v>29.73</v>
      </c>
      <c r="D1266">
        <v>7.0039999999999996</v>
      </c>
      <c r="E1266">
        <v>0</v>
      </c>
      <c r="F1266">
        <v>500</v>
      </c>
      <c r="G1266" t="s">
        <v>7</v>
      </c>
      <c r="AC1266">
        <f t="shared" si="50"/>
        <v>8.771929824561403E-3</v>
      </c>
      <c r="AD1266">
        <f t="shared" si="49"/>
        <v>0.3722750761287274</v>
      </c>
    </row>
    <row r="1267" spans="1:30">
      <c r="A1267">
        <v>634</v>
      </c>
      <c r="B1267">
        <v>7.0999999999999994E-2</v>
      </c>
      <c r="C1267">
        <v>30.5</v>
      </c>
      <c r="D1267">
        <v>7.0025000000000004</v>
      </c>
      <c r="E1267">
        <v>0</v>
      </c>
      <c r="F1267">
        <v>500</v>
      </c>
      <c r="G1267" t="s">
        <v>7</v>
      </c>
      <c r="AC1267">
        <f t="shared" si="50"/>
        <v>8.8954781319495919E-3</v>
      </c>
      <c r="AD1267">
        <f t="shared" si="49"/>
        <v>0.38191761088747145</v>
      </c>
    </row>
    <row r="1268" spans="1:30">
      <c r="A1268">
        <v>634.5</v>
      </c>
      <c r="B1268">
        <v>7.1999999999999995E-2</v>
      </c>
      <c r="C1268">
        <v>31.29</v>
      </c>
      <c r="D1268">
        <v>7.0012999999999996</v>
      </c>
      <c r="E1268">
        <v>0</v>
      </c>
      <c r="F1268">
        <v>500</v>
      </c>
      <c r="G1268" t="s">
        <v>7</v>
      </c>
      <c r="AC1268">
        <f t="shared" si="50"/>
        <v>9.0190264393377809E-3</v>
      </c>
      <c r="AD1268">
        <f t="shared" si="49"/>
        <v>0.39265866226430035</v>
      </c>
    </row>
    <row r="1269" spans="1:30">
      <c r="A1269">
        <v>635</v>
      </c>
      <c r="B1269">
        <v>7.2999999999999995E-2</v>
      </c>
      <c r="C1269">
        <v>32.17</v>
      </c>
      <c r="D1269">
        <v>6.9997999999999996</v>
      </c>
      <c r="E1269">
        <v>0</v>
      </c>
      <c r="F1269">
        <v>500</v>
      </c>
      <c r="G1269" t="s">
        <v>7</v>
      </c>
      <c r="AC1269">
        <f t="shared" si="50"/>
        <v>9.2661230541141587E-3</v>
      </c>
      <c r="AD1269">
        <f t="shared" si="49"/>
        <v>0.4026673692290727</v>
      </c>
    </row>
    <row r="1270" spans="1:30">
      <c r="A1270">
        <v>635.5</v>
      </c>
      <c r="B1270">
        <v>7.4999999999999997E-2</v>
      </c>
      <c r="C1270">
        <v>32.99</v>
      </c>
      <c r="D1270">
        <v>6.9984000000000002</v>
      </c>
      <c r="E1270">
        <v>0</v>
      </c>
      <c r="F1270">
        <v>500</v>
      </c>
      <c r="G1270" t="s">
        <v>7</v>
      </c>
      <c r="AC1270">
        <f t="shared" si="50"/>
        <v>9.3896713615023476E-3</v>
      </c>
      <c r="AD1270">
        <f t="shared" si="49"/>
        <v>0.41230990398781675</v>
      </c>
    </row>
    <row r="1271" spans="1:30">
      <c r="A1271">
        <v>636</v>
      </c>
      <c r="B1271">
        <v>7.5999999999999998E-2</v>
      </c>
      <c r="C1271">
        <v>33.78</v>
      </c>
      <c r="D1271">
        <v>6.9974999999999996</v>
      </c>
      <c r="E1271">
        <v>0</v>
      </c>
      <c r="F1271">
        <v>500</v>
      </c>
      <c r="G1271" t="s">
        <v>7</v>
      </c>
      <c r="AC1271">
        <f t="shared" si="50"/>
        <v>9.5132196688905366E-3</v>
      </c>
      <c r="AD1271">
        <f t="shared" si="49"/>
        <v>0.42305095536464554</v>
      </c>
    </row>
    <row r="1272" spans="1:30">
      <c r="A1272">
        <v>636.5</v>
      </c>
      <c r="B1272">
        <v>7.6999999999999999E-2</v>
      </c>
      <c r="C1272">
        <v>34.659999999999997</v>
      </c>
      <c r="D1272">
        <v>6.9960000000000004</v>
      </c>
      <c r="E1272">
        <v>0</v>
      </c>
      <c r="F1272">
        <v>500</v>
      </c>
      <c r="G1272" t="s">
        <v>7</v>
      </c>
      <c r="AC1272">
        <f t="shared" si="50"/>
        <v>9.6367679762787255E-3</v>
      </c>
      <c r="AD1272">
        <f t="shared" si="49"/>
        <v>0.43293760492740851</v>
      </c>
    </row>
    <row r="1273" spans="1:30">
      <c r="A1273">
        <v>637</v>
      </c>
      <c r="B1273">
        <v>7.8E-2</v>
      </c>
      <c r="C1273">
        <v>35.47</v>
      </c>
      <c r="D1273">
        <v>6.9950000000000001</v>
      </c>
      <c r="E1273">
        <v>0</v>
      </c>
      <c r="F1273">
        <v>500</v>
      </c>
      <c r="G1273" t="s">
        <v>7</v>
      </c>
      <c r="AC1273">
        <f t="shared" si="50"/>
        <v>9.7603162836669144E-3</v>
      </c>
      <c r="AD1273">
        <f t="shared" si="49"/>
        <v>0.4423360248821338</v>
      </c>
    </row>
    <row r="1274" spans="1:30">
      <c r="A1274">
        <v>637.5</v>
      </c>
      <c r="B1274">
        <v>7.9000000000000001E-2</v>
      </c>
      <c r="C1274">
        <v>36.24</v>
      </c>
      <c r="D1274">
        <v>6.9935999999999998</v>
      </c>
      <c r="E1274">
        <v>0</v>
      </c>
      <c r="F1274">
        <v>500</v>
      </c>
      <c r="G1274" t="s">
        <v>7</v>
      </c>
      <c r="AC1274">
        <f t="shared" si="50"/>
        <v>1.0007412898443292E-2</v>
      </c>
      <c r="AD1274">
        <f t="shared" si="49"/>
        <v>0.45185650223886847</v>
      </c>
    </row>
    <row r="1275" spans="1:30">
      <c r="A1275">
        <v>638</v>
      </c>
      <c r="B1275">
        <v>8.1000000000000003E-2</v>
      </c>
      <c r="C1275">
        <v>37.020000000000003</v>
      </c>
      <c r="D1275">
        <v>6.9923000000000002</v>
      </c>
      <c r="E1275">
        <v>0</v>
      </c>
      <c r="F1275">
        <v>500</v>
      </c>
      <c r="G1275" t="s">
        <v>7</v>
      </c>
      <c r="AC1275">
        <f t="shared" si="50"/>
        <v>1.0130961205831481E-2</v>
      </c>
      <c r="AD1275">
        <f t="shared" si="49"/>
        <v>0.46162109439962196</v>
      </c>
    </row>
    <row r="1276" spans="1:30">
      <c r="A1276">
        <v>638.5</v>
      </c>
      <c r="B1276">
        <v>8.2000000000000003E-2</v>
      </c>
      <c r="C1276">
        <v>37.82</v>
      </c>
      <c r="D1276">
        <v>6.9913999999999996</v>
      </c>
      <c r="E1276">
        <v>0</v>
      </c>
      <c r="F1276">
        <v>500</v>
      </c>
      <c r="G1276" t="s">
        <v>7</v>
      </c>
      <c r="AC1276">
        <f t="shared" si="50"/>
        <v>1.025450951321967E-2</v>
      </c>
      <c r="AD1276">
        <f t="shared" si="49"/>
        <v>0.47175185876640369</v>
      </c>
    </row>
    <row r="1277" spans="1:30">
      <c r="A1277">
        <v>639</v>
      </c>
      <c r="B1277">
        <v>8.3000000000000004E-2</v>
      </c>
      <c r="C1277">
        <v>38.65</v>
      </c>
      <c r="D1277">
        <v>6.9901</v>
      </c>
      <c r="E1277">
        <v>0</v>
      </c>
      <c r="F1277">
        <v>500</v>
      </c>
      <c r="G1277" t="s">
        <v>7</v>
      </c>
      <c r="AC1277">
        <f t="shared" si="50"/>
        <v>1.0378057820607859E-2</v>
      </c>
      <c r="AD1277">
        <f t="shared" si="49"/>
        <v>0.48200468053519491</v>
      </c>
    </row>
    <row r="1278" spans="1:30">
      <c r="A1278">
        <v>639.5</v>
      </c>
      <c r="B1278">
        <v>8.4000000000000005E-2</v>
      </c>
      <c r="C1278">
        <v>39.49</v>
      </c>
      <c r="D1278">
        <v>6.9888000000000003</v>
      </c>
      <c r="E1278">
        <v>0</v>
      </c>
      <c r="F1278">
        <v>500</v>
      </c>
      <c r="G1278" t="s">
        <v>7</v>
      </c>
      <c r="AC1278">
        <f t="shared" si="50"/>
        <v>1.0501606127996048E-2</v>
      </c>
      <c r="AD1278">
        <f t="shared" si="49"/>
        <v>0.49213544490197664</v>
      </c>
    </row>
    <row r="1279" spans="1:30">
      <c r="A1279">
        <v>640</v>
      </c>
      <c r="B1279">
        <v>8.5000000000000006E-2</v>
      </c>
      <c r="C1279">
        <v>40.32</v>
      </c>
      <c r="D1279">
        <v>6.9877000000000002</v>
      </c>
      <c r="E1279">
        <v>0</v>
      </c>
      <c r="F1279">
        <v>500</v>
      </c>
      <c r="G1279" t="s">
        <v>7</v>
      </c>
      <c r="AC1279">
        <f t="shared" si="50"/>
        <v>1.0748702742772424E-2</v>
      </c>
      <c r="AD1279">
        <f t="shared" si="49"/>
        <v>0.50177797966072069</v>
      </c>
    </row>
    <row r="1280" spans="1:30">
      <c r="A1280">
        <v>640.5</v>
      </c>
      <c r="B1280">
        <v>8.6999999999999994E-2</v>
      </c>
      <c r="C1280">
        <v>41.11</v>
      </c>
      <c r="D1280">
        <v>6.9865000000000004</v>
      </c>
      <c r="E1280">
        <v>0</v>
      </c>
      <c r="F1280">
        <v>500</v>
      </c>
      <c r="G1280" t="s">
        <v>7</v>
      </c>
      <c r="AC1280">
        <f t="shared" si="50"/>
        <v>1.0872251050160613E-2</v>
      </c>
      <c r="AD1280">
        <f t="shared" si="49"/>
        <v>0.51154257182147422</v>
      </c>
    </row>
    <row r="1281" spans="1:30">
      <c r="A1281">
        <v>641</v>
      </c>
      <c r="B1281">
        <v>8.7999999999999995E-2</v>
      </c>
      <c r="C1281">
        <v>41.91</v>
      </c>
      <c r="D1281">
        <v>6.9855</v>
      </c>
      <c r="E1281">
        <v>0</v>
      </c>
      <c r="F1281">
        <v>500</v>
      </c>
      <c r="G1281" t="s">
        <v>7</v>
      </c>
      <c r="AC1281">
        <f t="shared" si="50"/>
        <v>1.0995799357548802E-2</v>
      </c>
      <c r="AD1281">
        <f t="shared" ref="AD1281:AD1344" si="51">C1282/$Z$3</f>
        <v>0.52130716398222776</v>
      </c>
    </row>
    <row r="1282" spans="1:30">
      <c r="A1282">
        <v>641.5</v>
      </c>
      <c r="B1282">
        <v>8.8999999999999996E-2</v>
      </c>
      <c r="C1282">
        <v>42.71</v>
      </c>
      <c r="D1282">
        <v>6.9843999999999999</v>
      </c>
      <c r="E1282">
        <v>0</v>
      </c>
      <c r="F1282">
        <v>500</v>
      </c>
      <c r="G1282" t="s">
        <v>7</v>
      </c>
      <c r="AC1282">
        <f t="shared" ref="AC1282:AC1345" si="52">B1283/$Z$1</f>
        <v>1.1119347664936991E-2</v>
      </c>
      <c r="AD1282">
        <f t="shared" si="51"/>
        <v>0.53131587094700006</v>
      </c>
    </row>
    <row r="1283" spans="1:30">
      <c r="A1283">
        <v>642</v>
      </c>
      <c r="B1283">
        <v>0.09</v>
      </c>
      <c r="C1283">
        <v>43.53</v>
      </c>
      <c r="D1283">
        <v>6.9833999999999996</v>
      </c>
      <c r="E1283">
        <v>0</v>
      </c>
      <c r="F1283">
        <v>500</v>
      </c>
      <c r="G1283" t="s">
        <v>7</v>
      </c>
      <c r="AC1283">
        <f t="shared" si="52"/>
        <v>1.124289597232518E-2</v>
      </c>
      <c r="AD1283">
        <f t="shared" si="51"/>
        <v>0.5410804631077536</v>
      </c>
    </row>
    <row r="1284" spans="1:30">
      <c r="A1284">
        <v>642.5</v>
      </c>
      <c r="B1284">
        <v>9.0999999999999998E-2</v>
      </c>
      <c r="C1284">
        <v>44.33</v>
      </c>
      <c r="D1284">
        <v>6.9821</v>
      </c>
      <c r="E1284">
        <v>0</v>
      </c>
      <c r="F1284">
        <v>500</v>
      </c>
      <c r="G1284" t="s">
        <v>7</v>
      </c>
      <c r="AC1284">
        <f t="shared" si="52"/>
        <v>1.1366444279713369E-2</v>
      </c>
      <c r="AD1284">
        <f t="shared" si="51"/>
        <v>0.55108917007252589</v>
      </c>
    </row>
    <row r="1285" spans="1:30">
      <c r="A1285">
        <v>643</v>
      </c>
      <c r="B1285">
        <v>9.1999999999999998E-2</v>
      </c>
      <c r="C1285">
        <v>45.15</v>
      </c>
      <c r="D1285">
        <v>6.9809000000000001</v>
      </c>
      <c r="E1285">
        <v>0</v>
      </c>
      <c r="F1285">
        <v>500</v>
      </c>
      <c r="G1285" t="s">
        <v>7</v>
      </c>
      <c r="AC1285">
        <f t="shared" si="52"/>
        <v>1.1489992587101558E-2</v>
      </c>
      <c r="AD1285">
        <f t="shared" si="51"/>
        <v>0.56146404924332649</v>
      </c>
    </row>
    <row r="1286" spans="1:30">
      <c r="A1286">
        <v>643.5</v>
      </c>
      <c r="B1286">
        <v>9.2999999999999999E-2</v>
      </c>
      <c r="C1286">
        <v>46</v>
      </c>
      <c r="D1286">
        <v>6.9795999999999996</v>
      </c>
      <c r="E1286">
        <v>0</v>
      </c>
      <c r="F1286">
        <v>500</v>
      </c>
      <c r="G1286" t="s">
        <v>7</v>
      </c>
      <c r="AC1286">
        <f t="shared" si="52"/>
        <v>1.1613540894489746E-2</v>
      </c>
      <c r="AD1286">
        <f t="shared" si="51"/>
        <v>0.57171687101211777</v>
      </c>
    </row>
    <row r="1287" spans="1:30">
      <c r="A1287">
        <v>644</v>
      </c>
      <c r="B1287">
        <v>9.4E-2</v>
      </c>
      <c r="C1287">
        <v>46.84</v>
      </c>
      <c r="D1287">
        <v>6.9786000000000001</v>
      </c>
      <c r="E1287">
        <v>0</v>
      </c>
      <c r="F1287">
        <v>500</v>
      </c>
      <c r="G1287" t="s">
        <v>7</v>
      </c>
      <c r="AC1287">
        <f t="shared" si="52"/>
        <v>1.1737089201877935E-2</v>
      </c>
      <c r="AD1287">
        <f t="shared" si="51"/>
        <v>0.58196969278090893</v>
      </c>
    </row>
    <row r="1288" spans="1:30">
      <c r="A1288">
        <v>644.5</v>
      </c>
      <c r="B1288">
        <v>9.5000000000000001E-2</v>
      </c>
      <c r="C1288">
        <v>47.68</v>
      </c>
      <c r="D1288">
        <v>6.9776999999999996</v>
      </c>
      <c r="E1288">
        <v>0</v>
      </c>
      <c r="F1288">
        <v>500</v>
      </c>
      <c r="G1288" t="s">
        <v>7</v>
      </c>
      <c r="AC1288">
        <f t="shared" si="52"/>
        <v>1.1860637509266124E-2</v>
      </c>
      <c r="AD1288">
        <f t="shared" si="51"/>
        <v>0.59173428494166236</v>
      </c>
    </row>
    <row r="1289" spans="1:30">
      <c r="A1289">
        <v>645</v>
      </c>
      <c r="B1289">
        <v>9.6000000000000002E-2</v>
      </c>
      <c r="C1289">
        <v>48.48</v>
      </c>
      <c r="D1289">
        <v>6.9764999999999997</v>
      </c>
      <c r="E1289">
        <v>0</v>
      </c>
      <c r="F1289">
        <v>500</v>
      </c>
      <c r="G1289" t="s">
        <v>7</v>
      </c>
      <c r="AC1289">
        <f t="shared" si="52"/>
        <v>1.1984185816654313E-2</v>
      </c>
      <c r="AD1289">
        <f t="shared" si="51"/>
        <v>0.6014988771024159</v>
      </c>
    </row>
    <row r="1290" spans="1:30">
      <c r="A1290">
        <v>645.5</v>
      </c>
      <c r="B1290">
        <v>9.7000000000000003E-2</v>
      </c>
      <c r="C1290">
        <v>49.28</v>
      </c>
      <c r="D1290">
        <v>6.9755000000000003</v>
      </c>
      <c r="E1290">
        <v>0</v>
      </c>
      <c r="F1290">
        <v>500</v>
      </c>
      <c r="G1290" t="s">
        <v>7</v>
      </c>
      <c r="AC1290">
        <f t="shared" si="52"/>
        <v>1.2107734124042502E-2</v>
      </c>
      <c r="AD1290">
        <f t="shared" si="51"/>
        <v>0.6118737562732165</v>
      </c>
    </row>
    <row r="1291" spans="1:30">
      <c r="A1291">
        <v>646</v>
      </c>
      <c r="B1291">
        <v>9.8000000000000004E-2</v>
      </c>
      <c r="C1291">
        <v>50.13</v>
      </c>
      <c r="D1291">
        <v>6.9745999999999997</v>
      </c>
      <c r="E1291">
        <v>0</v>
      </c>
      <c r="F1291">
        <v>500</v>
      </c>
      <c r="G1291" t="s">
        <v>7</v>
      </c>
      <c r="AC1291">
        <f t="shared" si="52"/>
        <v>1.2231282431430691E-2</v>
      </c>
      <c r="AD1291">
        <f t="shared" si="51"/>
        <v>0.62285892245406416</v>
      </c>
    </row>
    <row r="1292" spans="1:30">
      <c r="A1292">
        <v>646.5</v>
      </c>
      <c r="B1292">
        <v>9.9000000000000005E-2</v>
      </c>
      <c r="C1292">
        <v>51.03</v>
      </c>
      <c r="D1292">
        <v>6.9737</v>
      </c>
      <c r="E1292">
        <v>0</v>
      </c>
      <c r="F1292">
        <v>500</v>
      </c>
      <c r="G1292" t="s">
        <v>7</v>
      </c>
      <c r="AC1292">
        <f t="shared" si="52"/>
        <v>1.235483073881888E-2</v>
      </c>
      <c r="AD1292">
        <f t="shared" si="51"/>
        <v>0.6340882034389308</v>
      </c>
    </row>
    <row r="1293" spans="1:30">
      <c r="A1293">
        <v>647</v>
      </c>
      <c r="B1293">
        <v>0.1</v>
      </c>
      <c r="C1293">
        <v>51.95</v>
      </c>
      <c r="D1293">
        <v>6.9725000000000001</v>
      </c>
      <c r="E1293">
        <v>0</v>
      </c>
      <c r="F1293">
        <v>500</v>
      </c>
      <c r="G1293" t="s">
        <v>7</v>
      </c>
      <c r="AC1293">
        <f t="shared" si="52"/>
        <v>1.2601927353595256E-2</v>
      </c>
      <c r="AD1293">
        <f t="shared" si="51"/>
        <v>0.64519542702178778</v>
      </c>
    </row>
    <row r="1294" spans="1:30">
      <c r="A1294">
        <v>647.5</v>
      </c>
      <c r="B1294">
        <v>0.10199999999999999</v>
      </c>
      <c r="C1294">
        <v>52.86</v>
      </c>
      <c r="D1294">
        <v>6.9710999999999999</v>
      </c>
      <c r="E1294">
        <v>0</v>
      </c>
      <c r="F1294">
        <v>500</v>
      </c>
      <c r="G1294" t="s">
        <v>7</v>
      </c>
      <c r="AC1294">
        <f t="shared" si="52"/>
        <v>1.2725475660983445E-2</v>
      </c>
      <c r="AD1294">
        <f t="shared" si="51"/>
        <v>0.65593647839861668</v>
      </c>
    </row>
    <row r="1295" spans="1:30">
      <c r="A1295">
        <v>648</v>
      </c>
      <c r="B1295">
        <v>0.10299999999999999</v>
      </c>
      <c r="C1295">
        <v>53.74</v>
      </c>
      <c r="D1295">
        <v>6.9696999999999996</v>
      </c>
      <c r="E1295">
        <v>0</v>
      </c>
      <c r="F1295">
        <v>500</v>
      </c>
      <c r="G1295" t="s">
        <v>7</v>
      </c>
      <c r="AC1295">
        <f t="shared" si="52"/>
        <v>1.2972572275759823E-2</v>
      </c>
      <c r="AD1295">
        <f t="shared" si="51"/>
        <v>0.66740987418750208</v>
      </c>
    </row>
    <row r="1296" spans="1:30">
      <c r="A1296">
        <v>648.5</v>
      </c>
      <c r="B1296">
        <v>0.105</v>
      </c>
      <c r="C1296">
        <v>54.68</v>
      </c>
      <c r="D1296">
        <v>6.968</v>
      </c>
      <c r="E1296">
        <v>0</v>
      </c>
      <c r="F1296">
        <v>500</v>
      </c>
      <c r="G1296" t="s">
        <v>7</v>
      </c>
      <c r="AC1296">
        <f t="shared" si="52"/>
        <v>1.3096120583148012E-2</v>
      </c>
      <c r="AD1296">
        <f t="shared" si="51"/>
        <v>0.67912738478040624</v>
      </c>
    </row>
    <row r="1297" spans="1:30">
      <c r="A1297">
        <v>649</v>
      </c>
      <c r="B1297">
        <v>0.106</v>
      </c>
      <c r="C1297">
        <v>55.64</v>
      </c>
      <c r="D1297">
        <v>6.9668000000000001</v>
      </c>
      <c r="E1297">
        <v>0</v>
      </c>
      <c r="F1297">
        <v>500</v>
      </c>
      <c r="G1297" t="s">
        <v>7</v>
      </c>
      <c r="AC1297">
        <f t="shared" si="52"/>
        <v>1.3219668890536201E-2</v>
      </c>
      <c r="AD1297">
        <f t="shared" si="51"/>
        <v>0.69072283797130107</v>
      </c>
    </row>
    <row r="1298" spans="1:30">
      <c r="A1298">
        <v>649.5</v>
      </c>
      <c r="B1298">
        <v>0.107</v>
      </c>
      <c r="C1298">
        <v>56.59</v>
      </c>
      <c r="D1298">
        <v>6.9657</v>
      </c>
      <c r="E1298">
        <v>0</v>
      </c>
      <c r="F1298">
        <v>500</v>
      </c>
      <c r="G1298" t="s">
        <v>7</v>
      </c>
      <c r="AC1298">
        <f t="shared" si="52"/>
        <v>1.334321719792439E-2</v>
      </c>
      <c r="AD1298">
        <f t="shared" si="51"/>
        <v>0.70219623376018647</v>
      </c>
    </row>
    <row r="1299" spans="1:30">
      <c r="A1299">
        <v>650</v>
      </c>
      <c r="B1299">
        <v>0.108</v>
      </c>
      <c r="C1299">
        <v>57.53</v>
      </c>
      <c r="D1299">
        <v>6.9646999999999997</v>
      </c>
      <c r="E1299">
        <v>0</v>
      </c>
      <c r="F1299">
        <v>500</v>
      </c>
      <c r="G1299" t="s">
        <v>7</v>
      </c>
      <c r="AC1299">
        <f t="shared" si="52"/>
        <v>1.3466765505312579E-2</v>
      </c>
      <c r="AD1299">
        <f t="shared" si="51"/>
        <v>0.71379168695108119</v>
      </c>
    </row>
    <row r="1300" spans="1:30">
      <c r="A1300">
        <v>650.5</v>
      </c>
      <c r="B1300">
        <v>0.109</v>
      </c>
      <c r="C1300">
        <v>58.48</v>
      </c>
      <c r="D1300">
        <v>6.9635999999999996</v>
      </c>
      <c r="E1300">
        <v>0</v>
      </c>
      <c r="F1300">
        <v>500</v>
      </c>
      <c r="G1300" t="s">
        <v>7</v>
      </c>
      <c r="AC1300">
        <f t="shared" si="52"/>
        <v>1.3713862120088956E-2</v>
      </c>
      <c r="AD1300">
        <f t="shared" si="51"/>
        <v>0.72538714014197603</v>
      </c>
    </row>
    <row r="1301" spans="1:30">
      <c r="A1301">
        <v>651</v>
      </c>
      <c r="B1301">
        <v>0.111</v>
      </c>
      <c r="C1301">
        <v>59.43</v>
      </c>
      <c r="D1301">
        <v>6.9622999999999999</v>
      </c>
      <c r="E1301">
        <v>0</v>
      </c>
      <c r="F1301">
        <v>500</v>
      </c>
      <c r="G1301" t="s">
        <v>7</v>
      </c>
      <c r="AC1301">
        <f t="shared" si="52"/>
        <v>1.3837410427477145E-2</v>
      </c>
      <c r="AD1301">
        <f t="shared" si="51"/>
        <v>0.73673847852885188</v>
      </c>
    </row>
    <row r="1302" spans="1:30">
      <c r="A1302">
        <v>651.5</v>
      </c>
      <c r="B1302">
        <v>0.112</v>
      </c>
      <c r="C1302">
        <v>60.36</v>
      </c>
      <c r="D1302">
        <v>6.9608999999999996</v>
      </c>
      <c r="E1302">
        <v>0</v>
      </c>
      <c r="F1302">
        <v>500</v>
      </c>
      <c r="G1302" t="s">
        <v>7</v>
      </c>
      <c r="AC1302">
        <f t="shared" si="52"/>
        <v>1.3960958734865334E-2</v>
      </c>
      <c r="AD1302">
        <f t="shared" si="51"/>
        <v>0.74808981691572785</v>
      </c>
    </row>
    <row r="1303" spans="1:30">
      <c r="A1303">
        <v>652</v>
      </c>
      <c r="B1303">
        <v>0.113</v>
      </c>
      <c r="C1303">
        <v>61.29</v>
      </c>
      <c r="D1303">
        <v>6.9595000000000002</v>
      </c>
      <c r="E1303">
        <v>0</v>
      </c>
      <c r="F1303">
        <v>500</v>
      </c>
      <c r="G1303" t="s">
        <v>7</v>
      </c>
      <c r="AC1303">
        <f t="shared" si="52"/>
        <v>1.4208055349641712E-2</v>
      </c>
      <c r="AD1303">
        <f t="shared" si="51"/>
        <v>0.75992938491064144</v>
      </c>
    </row>
    <row r="1304" spans="1:30">
      <c r="A1304">
        <v>652.5</v>
      </c>
      <c r="B1304">
        <v>0.115</v>
      </c>
      <c r="C1304">
        <v>62.26</v>
      </c>
      <c r="D1304">
        <v>6.9584000000000001</v>
      </c>
      <c r="E1304">
        <v>0</v>
      </c>
      <c r="F1304">
        <v>500</v>
      </c>
      <c r="G1304" t="s">
        <v>7</v>
      </c>
      <c r="AC1304">
        <f t="shared" si="52"/>
        <v>1.4331603657029901E-2</v>
      </c>
      <c r="AD1304">
        <f t="shared" si="51"/>
        <v>0.7712807232975174</v>
      </c>
    </row>
    <row r="1305" spans="1:30">
      <c r="A1305">
        <v>653</v>
      </c>
      <c r="B1305">
        <v>0.11600000000000001</v>
      </c>
      <c r="C1305">
        <v>63.19</v>
      </c>
      <c r="D1305">
        <v>6.9574999999999996</v>
      </c>
      <c r="E1305">
        <v>0</v>
      </c>
      <c r="F1305">
        <v>500</v>
      </c>
      <c r="G1305" t="s">
        <v>7</v>
      </c>
      <c r="AC1305">
        <f t="shared" si="52"/>
        <v>1.445515196441809E-2</v>
      </c>
      <c r="AD1305">
        <f t="shared" si="51"/>
        <v>0.78324234869444054</v>
      </c>
    </row>
    <row r="1306" spans="1:30">
      <c r="A1306">
        <v>653.5</v>
      </c>
      <c r="B1306">
        <v>0.11700000000000001</v>
      </c>
      <c r="C1306">
        <v>64.17</v>
      </c>
      <c r="D1306">
        <v>6.9561999999999999</v>
      </c>
      <c r="E1306">
        <v>0</v>
      </c>
      <c r="F1306">
        <v>500</v>
      </c>
      <c r="G1306" t="s">
        <v>7</v>
      </c>
      <c r="AC1306">
        <f t="shared" si="52"/>
        <v>1.4578700271806277E-2</v>
      </c>
      <c r="AD1306">
        <f t="shared" si="51"/>
        <v>0.79447162967930707</v>
      </c>
    </row>
    <row r="1307" spans="1:30">
      <c r="A1307">
        <v>654</v>
      </c>
      <c r="B1307">
        <v>0.11799999999999999</v>
      </c>
      <c r="C1307">
        <v>65.09</v>
      </c>
      <c r="D1307">
        <v>6.9549000000000003</v>
      </c>
      <c r="E1307">
        <v>0</v>
      </c>
      <c r="F1307">
        <v>500</v>
      </c>
      <c r="G1307" t="s">
        <v>7</v>
      </c>
      <c r="AC1307">
        <f t="shared" si="52"/>
        <v>1.4702248579194466E-2</v>
      </c>
      <c r="AD1307">
        <f t="shared" si="51"/>
        <v>0.8057009106641736</v>
      </c>
    </row>
    <row r="1308" spans="1:30">
      <c r="A1308">
        <v>654.5</v>
      </c>
      <c r="B1308">
        <v>0.11899999999999999</v>
      </c>
      <c r="C1308">
        <v>66.010000000000005</v>
      </c>
      <c r="D1308">
        <v>6.9539</v>
      </c>
      <c r="E1308">
        <v>0</v>
      </c>
      <c r="F1308">
        <v>500</v>
      </c>
      <c r="G1308" t="s">
        <v>7</v>
      </c>
      <c r="AC1308">
        <f t="shared" si="52"/>
        <v>1.4825796886582655E-2</v>
      </c>
      <c r="AD1308">
        <f t="shared" si="51"/>
        <v>0.81729636385506832</v>
      </c>
    </row>
    <row r="1309" spans="1:30">
      <c r="A1309">
        <v>655</v>
      </c>
      <c r="B1309">
        <v>0.12</v>
      </c>
      <c r="C1309">
        <v>66.959999999999994</v>
      </c>
      <c r="D1309">
        <v>6.9530000000000003</v>
      </c>
      <c r="E1309">
        <v>0</v>
      </c>
      <c r="F1309">
        <v>500</v>
      </c>
      <c r="G1309" t="s">
        <v>7</v>
      </c>
      <c r="AC1309">
        <f t="shared" si="52"/>
        <v>1.4949345193970844E-2</v>
      </c>
      <c r="AD1309">
        <f t="shared" si="51"/>
        <v>0.82901387444797259</v>
      </c>
    </row>
    <row r="1310" spans="1:30">
      <c r="A1310">
        <v>655.5</v>
      </c>
      <c r="B1310">
        <v>0.121</v>
      </c>
      <c r="C1310">
        <v>67.92</v>
      </c>
      <c r="D1310">
        <v>6.9516</v>
      </c>
      <c r="E1310">
        <v>0</v>
      </c>
      <c r="F1310">
        <v>500</v>
      </c>
      <c r="G1310" t="s">
        <v>7</v>
      </c>
      <c r="AC1310">
        <f t="shared" si="52"/>
        <v>1.5196441808747222E-2</v>
      </c>
      <c r="AD1310">
        <f t="shared" si="51"/>
        <v>0.84109755724690494</v>
      </c>
    </row>
    <row r="1311" spans="1:30">
      <c r="A1311">
        <v>656</v>
      </c>
      <c r="B1311">
        <v>0.123</v>
      </c>
      <c r="C1311">
        <v>68.91</v>
      </c>
      <c r="D1311">
        <v>6.9504000000000001</v>
      </c>
      <c r="E1311">
        <v>0</v>
      </c>
      <c r="F1311">
        <v>500</v>
      </c>
      <c r="G1311" t="s">
        <v>7</v>
      </c>
      <c r="AC1311">
        <f t="shared" si="52"/>
        <v>1.5319990116135411E-2</v>
      </c>
      <c r="AD1311">
        <f t="shared" si="51"/>
        <v>0.85305918264382807</v>
      </c>
    </row>
    <row r="1312" spans="1:30">
      <c r="A1312">
        <v>656.5</v>
      </c>
      <c r="B1312">
        <v>0.124</v>
      </c>
      <c r="C1312">
        <v>69.89</v>
      </c>
      <c r="D1312">
        <v>6.9493</v>
      </c>
      <c r="E1312">
        <v>0</v>
      </c>
      <c r="F1312">
        <v>500</v>
      </c>
      <c r="G1312" t="s">
        <v>7</v>
      </c>
      <c r="AC1312">
        <f t="shared" si="52"/>
        <v>1.54435384235236E-2</v>
      </c>
      <c r="AD1312">
        <f t="shared" si="51"/>
        <v>0.86563109505079827</v>
      </c>
    </row>
    <row r="1313" spans="1:30">
      <c r="A1313">
        <v>657</v>
      </c>
      <c r="B1313">
        <v>0.125</v>
      </c>
      <c r="C1313">
        <v>70.92</v>
      </c>
      <c r="D1313">
        <v>6.9482999999999997</v>
      </c>
      <c r="E1313">
        <v>0</v>
      </c>
      <c r="F1313">
        <v>500</v>
      </c>
      <c r="G1313" t="s">
        <v>7</v>
      </c>
      <c r="AC1313">
        <f t="shared" si="52"/>
        <v>1.5567086730911789E-2</v>
      </c>
      <c r="AD1313">
        <f t="shared" si="51"/>
        <v>0.87783683525174006</v>
      </c>
    </row>
    <row r="1314" spans="1:30">
      <c r="A1314">
        <v>657.5</v>
      </c>
      <c r="B1314">
        <v>0.126</v>
      </c>
      <c r="C1314">
        <v>71.92</v>
      </c>
      <c r="D1314">
        <v>6.9469000000000003</v>
      </c>
      <c r="E1314">
        <v>0</v>
      </c>
      <c r="F1314">
        <v>500</v>
      </c>
      <c r="G1314" t="s">
        <v>7</v>
      </c>
      <c r="AC1314">
        <f t="shared" si="52"/>
        <v>1.5690635038299976E-2</v>
      </c>
      <c r="AD1314">
        <f t="shared" si="51"/>
        <v>0.89040874765871025</v>
      </c>
    </row>
    <row r="1315" spans="1:30">
      <c r="A1315">
        <v>658</v>
      </c>
      <c r="B1315">
        <v>0.127</v>
      </c>
      <c r="C1315">
        <v>72.95</v>
      </c>
      <c r="D1315">
        <v>6.9458000000000002</v>
      </c>
      <c r="E1315">
        <v>0</v>
      </c>
      <c r="F1315">
        <v>500</v>
      </c>
      <c r="G1315" t="s">
        <v>7</v>
      </c>
      <c r="AC1315">
        <f t="shared" si="52"/>
        <v>1.5937731653076354E-2</v>
      </c>
      <c r="AD1315">
        <f t="shared" si="51"/>
        <v>0.90334683227170864</v>
      </c>
    </row>
    <row r="1316" spans="1:30">
      <c r="A1316">
        <v>658.5</v>
      </c>
      <c r="B1316">
        <v>0.129</v>
      </c>
      <c r="C1316">
        <v>74.010000000000005</v>
      </c>
      <c r="D1316">
        <v>6.9442000000000004</v>
      </c>
      <c r="E1316">
        <v>0</v>
      </c>
      <c r="F1316">
        <v>500</v>
      </c>
      <c r="G1316" t="s">
        <v>7</v>
      </c>
      <c r="AC1316">
        <f t="shared" si="52"/>
        <v>1.6061279960464542E-2</v>
      </c>
      <c r="AD1316">
        <f t="shared" si="51"/>
        <v>0.9165290316887259</v>
      </c>
    </row>
    <row r="1317" spans="1:30">
      <c r="A1317">
        <v>659</v>
      </c>
      <c r="B1317">
        <v>0.13</v>
      </c>
      <c r="C1317">
        <v>75.09</v>
      </c>
      <c r="D1317">
        <v>6.9428000000000001</v>
      </c>
      <c r="E1317">
        <v>0</v>
      </c>
      <c r="F1317">
        <v>500</v>
      </c>
      <c r="G1317" t="s">
        <v>7</v>
      </c>
      <c r="AC1317">
        <f t="shared" si="52"/>
        <v>1.630837657524092E-2</v>
      </c>
      <c r="AD1317">
        <f t="shared" si="51"/>
        <v>0.92971123110574305</v>
      </c>
    </row>
    <row r="1318" spans="1:30">
      <c r="A1318">
        <v>659.5</v>
      </c>
      <c r="B1318">
        <v>0.13200000000000001</v>
      </c>
      <c r="C1318">
        <v>76.17</v>
      </c>
      <c r="D1318">
        <v>6.9413999999999998</v>
      </c>
      <c r="E1318">
        <v>0</v>
      </c>
      <c r="F1318">
        <v>500</v>
      </c>
      <c r="G1318" t="s">
        <v>7</v>
      </c>
      <c r="AC1318">
        <f t="shared" si="52"/>
        <v>1.6431924882629109E-2</v>
      </c>
      <c r="AD1318">
        <f t="shared" si="51"/>
        <v>0.94252725831673201</v>
      </c>
    </row>
    <row r="1319" spans="1:30">
      <c r="A1319">
        <v>660</v>
      </c>
      <c r="B1319">
        <v>0.13300000000000001</v>
      </c>
      <c r="C1319">
        <v>77.22</v>
      </c>
      <c r="D1319">
        <v>6.94</v>
      </c>
      <c r="E1319">
        <v>0</v>
      </c>
      <c r="F1319">
        <v>500</v>
      </c>
      <c r="G1319" t="s">
        <v>7</v>
      </c>
      <c r="AC1319">
        <f t="shared" si="52"/>
        <v>1.6679021497405487E-2</v>
      </c>
      <c r="AD1319">
        <f t="shared" si="51"/>
        <v>0.95570945773374927</v>
      </c>
    </row>
    <row r="1320" spans="1:30">
      <c r="A1320">
        <v>660.5</v>
      </c>
      <c r="B1320">
        <v>0.13500000000000001</v>
      </c>
      <c r="C1320">
        <v>78.3</v>
      </c>
      <c r="D1320">
        <v>6.9382999999999999</v>
      </c>
      <c r="E1320">
        <v>0</v>
      </c>
      <c r="F1320">
        <v>500</v>
      </c>
      <c r="G1320" t="s">
        <v>7</v>
      </c>
      <c r="AC1320">
        <f t="shared" si="52"/>
        <v>1.6802569804793676E-2</v>
      </c>
      <c r="AD1320">
        <f t="shared" si="51"/>
        <v>0.96901371455277596</v>
      </c>
    </row>
    <row r="1321" spans="1:30">
      <c r="A1321">
        <v>661</v>
      </c>
      <c r="B1321">
        <v>0.13600000000000001</v>
      </c>
      <c r="C1321">
        <v>79.39</v>
      </c>
      <c r="D1321">
        <v>6.9367999999999999</v>
      </c>
      <c r="E1321">
        <v>0</v>
      </c>
      <c r="F1321">
        <v>500</v>
      </c>
      <c r="G1321" t="s">
        <v>7</v>
      </c>
      <c r="AC1321">
        <f t="shared" si="52"/>
        <v>1.7049666419570054E-2</v>
      </c>
      <c r="AD1321">
        <f t="shared" si="51"/>
        <v>0.98219591396979311</v>
      </c>
    </row>
    <row r="1322" spans="1:30">
      <c r="A1322">
        <v>661.5</v>
      </c>
      <c r="B1322">
        <v>0.13800000000000001</v>
      </c>
      <c r="C1322">
        <v>80.47</v>
      </c>
      <c r="D1322">
        <v>6.9353999999999996</v>
      </c>
      <c r="E1322">
        <v>0</v>
      </c>
      <c r="F1322">
        <v>500</v>
      </c>
      <c r="G1322" t="s">
        <v>7</v>
      </c>
      <c r="AC1322">
        <f t="shared" si="52"/>
        <v>1.7173214726958243E-2</v>
      </c>
      <c r="AD1322">
        <f t="shared" si="51"/>
        <v>0.99635457260288574</v>
      </c>
    </row>
    <row r="1323" spans="1:30">
      <c r="A1323">
        <v>662</v>
      </c>
      <c r="B1323">
        <v>0.13900000000000001</v>
      </c>
      <c r="C1323">
        <v>81.63</v>
      </c>
      <c r="D1323">
        <v>6.9340999999999999</v>
      </c>
      <c r="E1323">
        <v>0</v>
      </c>
      <c r="F1323">
        <v>500</v>
      </c>
      <c r="G1323" t="s">
        <v>7</v>
      </c>
      <c r="AC1323">
        <f t="shared" si="52"/>
        <v>1.7296763034346432E-2</v>
      </c>
      <c r="AD1323">
        <f t="shared" si="51"/>
        <v>1.0101470590299502</v>
      </c>
    </row>
    <row r="1324" spans="1:30">
      <c r="A1324">
        <v>662.5</v>
      </c>
      <c r="B1324">
        <v>0.14000000000000001</v>
      </c>
      <c r="C1324">
        <v>82.76</v>
      </c>
      <c r="D1324">
        <v>6.9329000000000001</v>
      </c>
      <c r="E1324">
        <v>0</v>
      </c>
      <c r="F1324">
        <v>500</v>
      </c>
      <c r="G1324" t="s">
        <v>7</v>
      </c>
      <c r="AC1324">
        <f t="shared" si="52"/>
        <v>1.7420311341734617E-2</v>
      </c>
      <c r="AD1324">
        <f t="shared" si="51"/>
        <v>1.0241836602610332</v>
      </c>
    </row>
    <row r="1325" spans="1:30">
      <c r="A1325">
        <v>663</v>
      </c>
      <c r="B1325">
        <v>0.14099999999999999</v>
      </c>
      <c r="C1325">
        <v>83.91</v>
      </c>
      <c r="D1325">
        <v>6.9316000000000004</v>
      </c>
      <c r="E1325">
        <v>0</v>
      </c>
      <c r="F1325">
        <v>500</v>
      </c>
      <c r="G1325" t="s">
        <v>7</v>
      </c>
      <c r="AC1325">
        <f t="shared" si="52"/>
        <v>1.7667407956510995E-2</v>
      </c>
      <c r="AD1325">
        <f t="shared" si="51"/>
        <v>1.0383423188941256</v>
      </c>
    </row>
    <row r="1326" spans="1:30">
      <c r="A1326">
        <v>663.5</v>
      </c>
      <c r="B1326">
        <v>0.14299999999999999</v>
      </c>
      <c r="C1326">
        <v>85.07</v>
      </c>
      <c r="D1326">
        <v>6.9302999999999999</v>
      </c>
      <c r="E1326">
        <v>0</v>
      </c>
      <c r="F1326">
        <v>500</v>
      </c>
      <c r="G1326" t="s">
        <v>7</v>
      </c>
      <c r="AC1326">
        <f t="shared" si="52"/>
        <v>1.7790956263899184E-2</v>
      </c>
      <c r="AD1326">
        <f t="shared" si="51"/>
        <v>1.0535994941453031</v>
      </c>
    </row>
    <row r="1327" spans="1:30">
      <c r="A1327">
        <v>664</v>
      </c>
      <c r="B1327">
        <v>0.14399999999999999</v>
      </c>
      <c r="C1327">
        <v>86.32</v>
      </c>
      <c r="D1327">
        <v>6.9288999999999996</v>
      </c>
      <c r="E1327">
        <v>0</v>
      </c>
      <c r="F1327">
        <v>500</v>
      </c>
      <c r="G1327" t="s">
        <v>7</v>
      </c>
      <c r="AC1327">
        <f t="shared" si="52"/>
        <v>1.7914504571287373E-2</v>
      </c>
      <c r="AD1327">
        <f t="shared" si="51"/>
        <v>1.0687346119944712</v>
      </c>
    </row>
    <row r="1328" spans="1:30">
      <c r="A1328">
        <v>664.5</v>
      </c>
      <c r="B1328">
        <v>0.14499999999999999</v>
      </c>
      <c r="C1328">
        <v>87.56</v>
      </c>
      <c r="D1328">
        <v>6.9278000000000004</v>
      </c>
      <c r="E1328">
        <v>0</v>
      </c>
      <c r="F1328">
        <v>500</v>
      </c>
      <c r="G1328" t="s">
        <v>7</v>
      </c>
      <c r="AC1328">
        <f t="shared" si="52"/>
        <v>1.8161601186063751E-2</v>
      </c>
      <c r="AD1328">
        <f t="shared" si="51"/>
        <v>1.0839917872456484</v>
      </c>
    </row>
    <row r="1329" spans="1:30">
      <c r="A1329">
        <v>665</v>
      </c>
      <c r="B1329">
        <v>0.14699999999999999</v>
      </c>
      <c r="C1329">
        <v>88.81</v>
      </c>
      <c r="D1329">
        <v>6.9263000000000003</v>
      </c>
      <c r="E1329">
        <v>0</v>
      </c>
      <c r="F1329">
        <v>500</v>
      </c>
      <c r="G1329" t="s">
        <v>7</v>
      </c>
      <c r="AC1329">
        <f t="shared" si="52"/>
        <v>1.8408697800840128E-2</v>
      </c>
      <c r="AD1329">
        <f t="shared" si="51"/>
        <v>1.0997371921048633</v>
      </c>
    </row>
    <row r="1330" spans="1:30">
      <c r="A1330">
        <v>665.5</v>
      </c>
      <c r="B1330">
        <v>0.14899999999999999</v>
      </c>
      <c r="C1330">
        <v>90.1</v>
      </c>
      <c r="D1330">
        <v>6.9241000000000001</v>
      </c>
      <c r="E1330">
        <v>0</v>
      </c>
      <c r="F1330">
        <v>500</v>
      </c>
      <c r="G1330" t="s">
        <v>7</v>
      </c>
      <c r="AC1330">
        <f t="shared" si="52"/>
        <v>1.8532246108228317E-2</v>
      </c>
      <c r="AD1330">
        <f t="shared" si="51"/>
        <v>1.1145061377480032</v>
      </c>
    </row>
    <row r="1331" spans="1:30">
      <c r="A1331">
        <v>666</v>
      </c>
      <c r="B1331">
        <v>0.15</v>
      </c>
      <c r="C1331">
        <v>91.31</v>
      </c>
      <c r="D1331">
        <v>6.9225000000000003</v>
      </c>
      <c r="E1331">
        <v>0</v>
      </c>
      <c r="F1331">
        <v>500</v>
      </c>
      <c r="G1331" t="s">
        <v>7</v>
      </c>
      <c r="AC1331">
        <f t="shared" si="52"/>
        <v>1.8779342723004695E-2</v>
      </c>
      <c r="AD1331">
        <f t="shared" si="51"/>
        <v>1.1292750833911427</v>
      </c>
    </row>
    <row r="1332" spans="1:30">
      <c r="A1332">
        <v>666.5</v>
      </c>
      <c r="B1332">
        <v>0.152</v>
      </c>
      <c r="C1332">
        <v>92.52</v>
      </c>
      <c r="D1332">
        <v>6.9214000000000002</v>
      </c>
      <c r="E1332">
        <v>0</v>
      </c>
      <c r="F1332">
        <v>500</v>
      </c>
      <c r="G1332" t="s">
        <v>7</v>
      </c>
      <c r="AC1332">
        <f t="shared" si="52"/>
        <v>1.8902891030392884E-2</v>
      </c>
      <c r="AD1332">
        <f t="shared" si="51"/>
        <v>1.1441660864362919</v>
      </c>
    </row>
    <row r="1333" spans="1:30">
      <c r="A1333">
        <v>667</v>
      </c>
      <c r="B1333">
        <v>0.153</v>
      </c>
      <c r="C1333">
        <v>93.74</v>
      </c>
      <c r="D1333">
        <v>6.9199000000000002</v>
      </c>
      <c r="E1333">
        <v>0</v>
      </c>
      <c r="F1333">
        <v>500</v>
      </c>
      <c r="G1333" t="s">
        <v>7</v>
      </c>
      <c r="AC1333">
        <f t="shared" si="52"/>
        <v>1.9149987645169262E-2</v>
      </c>
      <c r="AD1333">
        <f t="shared" si="51"/>
        <v>1.1589350320794316</v>
      </c>
    </row>
    <row r="1334" spans="1:30">
      <c r="A1334">
        <v>667.5</v>
      </c>
      <c r="B1334">
        <v>0.155</v>
      </c>
      <c r="C1334">
        <v>94.95</v>
      </c>
      <c r="D1334">
        <v>6.9184000000000001</v>
      </c>
      <c r="E1334">
        <v>0</v>
      </c>
      <c r="F1334">
        <v>500</v>
      </c>
      <c r="G1334" t="s">
        <v>7</v>
      </c>
      <c r="AC1334">
        <f t="shared" si="52"/>
        <v>1.9273535952557451E-2</v>
      </c>
      <c r="AD1334">
        <f t="shared" si="51"/>
        <v>1.174192207330609</v>
      </c>
    </row>
    <row r="1335" spans="1:30">
      <c r="A1335">
        <v>668</v>
      </c>
      <c r="B1335">
        <v>0.156</v>
      </c>
      <c r="C1335">
        <v>96.2</v>
      </c>
      <c r="D1335">
        <v>6.9166999999999996</v>
      </c>
      <c r="E1335">
        <v>0</v>
      </c>
      <c r="F1335">
        <v>500</v>
      </c>
      <c r="G1335" t="s">
        <v>7</v>
      </c>
      <c r="AC1335">
        <f t="shared" si="52"/>
        <v>1.9520632567333829E-2</v>
      </c>
      <c r="AD1335">
        <f t="shared" si="51"/>
        <v>1.1895714399837956</v>
      </c>
    </row>
    <row r="1336" spans="1:30">
      <c r="A1336">
        <v>668.5</v>
      </c>
      <c r="B1336">
        <v>0.158</v>
      </c>
      <c r="C1336">
        <v>97.46</v>
      </c>
      <c r="D1336">
        <v>6.9147999999999996</v>
      </c>
      <c r="E1336">
        <v>0</v>
      </c>
      <c r="F1336">
        <v>500</v>
      </c>
      <c r="G1336" t="s">
        <v>7</v>
      </c>
      <c r="AC1336">
        <f t="shared" si="52"/>
        <v>1.9644180874722018E-2</v>
      </c>
      <c r="AD1336">
        <f t="shared" si="51"/>
        <v>1.2049506726369825</v>
      </c>
    </row>
    <row r="1337" spans="1:30">
      <c r="A1337">
        <v>669</v>
      </c>
      <c r="B1337">
        <v>0.159</v>
      </c>
      <c r="C1337">
        <v>98.72</v>
      </c>
      <c r="D1337">
        <v>6.9135999999999997</v>
      </c>
      <c r="E1337">
        <v>0</v>
      </c>
      <c r="F1337">
        <v>500</v>
      </c>
      <c r="G1337" t="s">
        <v>7</v>
      </c>
      <c r="AC1337">
        <f t="shared" si="52"/>
        <v>1.9891277489498396E-2</v>
      </c>
      <c r="AD1337">
        <f t="shared" si="51"/>
        <v>1.2210622497022259</v>
      </c>
    </row>
    <row r="1338" spans="1:30">
      <c r="A1338">
        <v>669.5</v>
      </c>
      <c r="B1338">
        <v>0.161</v>
      </c>
      <c r="C1338">
        <v>100.04</v>
      </c>
      <c r="D1338">
        <v>6.9118000000000004</v>
      </c>
      <c r="E1338">
        <v>0</v>
      </c>
      <c r="F1338">
        <v>500</v>
      </c>
      <c r="G1338" t="s">
        <v>7</v>
      </c>
      <c r="AC1338">
        <f t="shared" si="52"/>
        <v>2.0014825796886584E-2</v>
      </c>
      <c r="AD1338">
        <f t="shared" si="51"/>
        <v>1.2324135880891016</v>
      </c>
    </row>
    <row r="1339" spans="1:30">
      <c r="A1339">
        <v>670</v>
      </c>
      <c r="B1339">
        <v>0.16200000000000001</v>
      </c>
      <c r="C1339">
        <v>100.97</v>
      </c>
      <c r="D1339">
        <v>6.9107000000000003</v>
      </c>
      <c r="E1339">
        <v>1</v>
      </c>
      <c r="F1339">
        <v>500</v>
      </c>
      <c r="G1339" t="s">
        <v>7</v>
      </c>
      <c r="AC1339">
        <f t="shared" si="52"/>
        <v>2.0014825796886584E-2</v>
      </c>
      <c r="AD1339">
        <f t="shared" si="51"/>
        <v>1.2305827270589604</v>
      </c>
    </row>
    <row r="1340" spans="1:30">
      <c r="A1340">
        <v>670.5</v>
      </c>
      <c r="B1340">
        <v>0.16200000000000001</v>
      </c>
      <c r="C1340">
        <v>100.82</v>
      </c>
      <c r="D1340">
        <v>6.9108000000000001</v>
      </c>
      <c r="E1340">
        <v>0</v>
      </c>
      <c r="F1340">
        <v>500</v>
      </c>
      <c r="G1340" t="s">
        <v>7</v>
      </c>
      <c r="AC1340">
        <f t="shared" si="52"/>
        <v>2.0014825796886584E-2</v>
      </c>
      <c r="AD1340">
        <f t="shared" si="51"/>
        <v>1.2285077512248004</v>
      </c>
    </row>
    <row r="1341" spans="1:30">
      <c r="A1341">
        <v>671</v>
      </c>
      <c r="B1341">
        <v>0.16200000000000001</v>
      </c>
      <c r="C1341">
        <v>100.65</v>
      </c>
      <c r="D1341">
        <v>6.9107000000000003</v>
      </c>
      <c r="E1341">
        <v>2</v>
      </c>
      <c r="F1341">
        <v>500</v>
      </c>
      <c r="G1341" t="s">
        <v>7</v>
      </c>
      <c r="AC1341">
        <f t="shared" si="52"/>
        <v>2.0014825796886584E-2</v>
      </c>
      <c r="AD1341">
        <f t="shared" si="51"/>
        <v>1.2276533494107345</v>
      </c>
    </row>
    <row r="1342" spans="1:30">
      <c r="A1342">
        <v>671.5</v>
      </c>
      <c r="B1342">
        <v>0.16200000000000001</v>
      </c>
      <c r="C1342">
        <v>100.58</v>
      </c>
      <c r="D1342">
        <v>6.9105999999999996</v>
      </c>
      <c r="E1342">
        <v>0</v>
      </c>
      <c r="F1342">
        <v>500</v>
      </c>
      <c r="G1342" t="s">
        <v>7</v>
      </c>
      <c r="AC1342">
        <f t="shared" si="52"/>
        <v>2.0014825796886584E-2</v>
      </c>
      <c r="AD1342">
        <f t="shared" si="51"/>
        <v>1.2263107179886308</v>
      </c>
    </row>
    <row r="1343" spans="1:30">
      <c r="A1343">
        <v>672</v>
      </c>
      <c r="B1343">
        <v>0.16200000000000001</v>
      </c>
      <c r="C1343">
        <v>100.47</v>
      </c>
      <c r="D1343">
        <v>6.9107000000000003</v>
      </c>
      <c r="E1343">
        <v>0</v>
      </c>
      <c r="F1343">
        <v>500</v>
      </c>
      <c r="G1343" t="s">
        <v>7</v>
      </c>
      <c r="AC1343">
        <f t="shared" si="52"/>
        <v>2.0014825796886584E-2</v>
      </c>
      <c r="AD1343">
        <f t="shared" si="51"/>
        <v>1.2249680865665271</v>
      </c>
    </row>
    <row r="1344" spans="1:30">
      <c r="A1344">
        <v>672.5</v>
      </c>
      <c r="B1344">
        <v>0.16200000000000001</v>
      </c>
      <c r="C1344">
        <v>100.36</v>
      </c>
      <c r="D1344">
        <v>6.9105999999999996</v>
      </c>
      <c r="E1344">
        <v>0</v>
      </c>
      <c r="F1344">
        <v>500</v>
      </c>
      <c r="G1344" t="s">
        <v>7</v>
      </c>
      <c r="AC1344">
        <f t="shared" si="52"/>
        <v>2.0014825796886584E-2</v>
      </c>
      <c r="AD1344">
        <f t="shared" si="51"/>
        <v>1.2241136847524614</v>
      </c>
    </row>
    <row r="1345" spans="1:30">
      <c r="A1345">
        <v>673</v>
      </c>
      <c r="B1345">
        <v>0.16200000000000001</v>
      </c>
      <c r="C1345">
        <v>100.29</v>
      </c>
      <c r="D1345">
        <v>6.9105999999999996</v>
      </c>
      <c r="E1345">
        <v>0</v>
      </c>
      <c r="F1345">
        <v>500</v>
      </c>
      <c r="G1345" t="s">
        <v>7</v>
      </c>
      <c r="AC1345">
        <f t="shared" si="52"/>
        <v>2.0014825796886584E-2</v>
      </c>
      <c r="AD1345">
        <f t="shared" ref="AD1345:AD1408" si="53">C1346/$Z$3</f>
        <v>1.2232592829383953</v>
      </c>
    </row>
    <row r="1346" spans="1:30">
      <c r="A1346">
        <v>673.5</v>
      </c>
      <c r="B1346">
        <v>0.16200000000000001</v>
      </c>
      <c r="C1346">
        <v>100.22</v>
      </c>
      <c r="D1346">
        <v>6.9108000000000001</v>
      </c>
      <c r="E1346">
        <v>0</v>
      </c>
      <c r="F1346">
        <v>500</v>
      </c>
      <c r="G1346" t="s">
        <v>7</v>
      </c>
      <c r="AC1346">
        <f t="shared" ref="AC1346:AC1409" si="54">B1347/$Z$1</f>
        <v>2.0014825796886584E-2</v>
      </c>
      <c r="AD1346">
        <f t="shared" si="53"/>
        <v>1.22228282372232</v>
      </c>
    </row>
    <row r="1347" spans="1:30">
      <c r="A1347">
        <v>674</v>
      </c>
      <c r="B1347">
        <v>0.16200000000000001</v>
      </c>
      <c r="C1347">
        <v>100.14</v>
      </c>
      <c r="D1347">
        <v>6.9105999999999996</v>
      </c>
      <c r="E1347">
        <v>0</v>
      </c>
      <c r="F1347">
        <v>500</v>
      </c>
      <c r="G1347" t="s">
        <v>7</v>
      </c>
      <c r="AC1347">
        <f t="shared" si="54"/>
        <v>2.0014825796886584E-2</v>
      </c>
      <c r="AD1347">
        <f t="shared" si="53"/>
        <v>1.2225269385263389</v>
      </c>
    </row>
    <row r="1348" spans="1:30">
      <c r="A1348">
        <v>674.5</v>
      </c>
      <c r="B1348">
        <v>0.16200000000000001</v>
      </c>
      <c r="C1348">
        <v>100.16</v>
      </c>
      <c r="D1348">
        <v>6.9108000000000001</v>
      </c>
      <c r="E1348">
        <v>0</v>
      </c>
      <c r="F1348">
        <v>500</v>
      </c>
      <c r="G1348" t="s">
        <v>7</v>
      </c>
      <c r="AC1348">
        <f t="shared" si="54"/>
        <v>2.0014825796886584E-2</v>
      </c>
      <c r="AD1348">
        <f t="shared" si="53"/>
        <v>1.2215504793102634</v>
      </c>
    </row>
    <row r="1349" spans="1:30">
      <c r="A1349">
        <v>675</v>
      </c>
      <c r="B1349">
        <v>0.16200000000000001</v>
      </c>
      <c r="C1349">
        <v>100.08</v>
      </c>
      <c r="D1349">
        <v>6.9108000000000001</v>
      </c>
      <c r="E1349">
        <v>0</v>
      </c>
      <c r="F1349">
        <v>500</v>
      </c>
      <c r="G1349" t="s">
        <v>7</v>
      </c>
      <c r="AC1349">
        <f t="shared" si="54"/>
        <v>2.0014825796886584E-2</v>
      </c>
      <c r="AD1349">
        <f t="shared" si="53"/>
        <v>1.2208181348982068</v>
      </c>
    </row>
    <row r="1350" spans="1:30">
      <c r="A1350">
        <v>675.5</v>
      </c>
      <c r="B1350">
        <v>0.16200000000000001</v>
      </c>
      <c r="C1350">
        <v>100.02</v>
      </c>
      <c r="D1350">
        <v>6.9108000000000001</v>
      </c>
      <c r="E1350">
        <v>0</v>
      </c>
      <c r="F1350">
        <v>500</v>
      </c>
      <c r="G1350" t="s">
        <v>7</v>
      </c>
      <c r="AC1350">
        <f t="shared" si="54"/>
        <v>2.0014825796886584E-2</v>
      </c>
      <c r="AD1350">
        <f t="shared" si="53"/>
        <v>1.2199637330841411</v>
      </c>
    </row>
    <row r="1351" spans="1:30">
      <c r="A1351">
        <v>676</v>
      </c>
      <c r="B1351">
        <v>0.16200000000000001</v>
      </c>
      <c r="C1351">
        <v>99.95</v>
      </c>
      <c r="D1351">
        <v>6.9108000000000001</v>
      </c>
      <c r="E1351">
        <v>0</v>
      </c>
      <c r="F1351">
        <v>500</v>
      </c>
      <c r="G1351" t="s">
        <v>7</v>
      </c>
      <c r="AC1351">
        <f t="shared" si="54"/>
        <v>2.0014825796886584E-2</v>
      </c>
      <c r="AD1351">
        <f t="shared" si="53"/>
        <v>1.2195975608781129</v>
      </c>
    </row>
    <row r="1352" spans="1:30">
      <c r="A1352">
        <v>676.5</v>
      </c>
      <c r="B1352">
        <v>0.16200000000000001</v>
      </c>
      <c r="C1352">
        <v>99.92</v>
      </c>
      <c r="D1352">
        <v>6.9108000000000001</v>
      </c>
      <c r="E1352">
        <v>0</v>
      </c>
      <c r="F1352">
        <v>500</v>
      </c>
      <c r="G1352" t="s">
        <v>7</v>
      </c>
      <c r="AC1352">
        <f t="shared" si="54"/>
        <v>2.0014825796886584E-2</v>
      </c>
      <c r="AD1352">
        <f t="shared" si="53"/>
        <v>1.2189872738680658</v>
      </c>
    </row>
    <row r="1353" spans="1:30">
      <c r="A1353">
        <v>677</v>
      </c>
      <c r="B1353">
        <v>0.16200000000000001</v>
      </c>
      <c r="C1353">
        <v>99.87</v>
      </c>
      <c r="D1353">
        <v>6.9108999999999998</v>
      </c>
      <c r="E1353">
        <v>0</v>
      </c>
      <c r="F1353">
        <v>500</v>
      </c>
      <c r="G1353" t="s">
        <v>7</v>
      </c>
      <c r="AC1353">
        <f t="shared" si="54"/>
        <v>2.0014825796886584E-2</v>
      </c>
      <c r="AD1353">
        <f t="shared" si="53"/>
        <v>1.2144711499937171</v>
      </c>
    </row>
    <row r="1354" spans="1:30">
      <c r="A1354">
        <v>677.5</v>
      </c>
      <c r="B1354">
        <v>0.16200000000000001</v>
      </c>
      <c r="C1354">
        <v>99.5</v>
      </c>
      <c r="D1354">
        <v>6.9112</v>
      </c>
      <c r="E1354">
        <v>0</v>
      </c>
      <c r="F1354">
        <v>500</v>
      </c>
      <c r="G1354" t="s">
        <v>7</v>
      </c>
      <c r="AC1354">
        <f t="shared" si="54"/>
        <v>1.9891277489498396E-2</v>
      </c>
      <c r="AD1354">
        <f t="shared" si="53"/>
        <v>1.2080021076872181</v>
      </c>
    </row>
    <row r="1355" spans="1:30">
      <c r="A1355">
        <v>678</v>
      </c>
      <c r="B1355">
        <v>0.161</v>
      </c>
      <c r="C1355">
        <v>98.97</v>
      </c>
      <c r="D1355">
        <v>6.9116999999999997</v>
      </c>
      <c r="E1355">
        <v>0</v>
      </c>
      <c r="F1355">
        <v>500</v>
      </c>
      <c r="G1355" t="s">
        <v>7</v>
      </c>
      <c r="AC1355">
        <f t="shared" si="54"/>
        <v>1.9891277489498396E-2</v>
      </c>
      <c r="AD1355">
        <f t="shared" si="53"/>
        <v>1.2005566061646433</v>
      </c>
    </row>
    <row r="1356" spans="1:30">
      <c r="A1356">
        <v>678.5</v>
      </c>
      <c r="B1356">
        <v>0.161</v>
      </c>
      <c r="C1356">
        <v>98.36</v>
      </c>
      <c r="D1356">
        <v>6.9123999999999999</v>
      </c>
      <c r="E1356">
        <v>0</v>
      </c>
      <c r="F1356">
        <v>500</v>
      </c>
      <c r="G1356" t="s">
        <v>7</v>
      </c>
      <c r="AC1356">
        <f t="shared" si="54"/>
        <v>1.9767729182110207E-2</v>
      </c>
      <c r="AD1356">
        <f t="shared" si="53"/>
        <v>1.1928669898380502</v>
      </c>
    </row>
    <row r="1357" spans="1:30">
      <c r="A1357">
        <v>679</v>
      </c>
      <c r="B1357">
        <v>0.16</v>
      </c>
      <c r="C1357">
        <v>97.73</v>
      </c>
      <c r="D1357">
        <v>6.9131999999999998</v>
      </c>
      <c r="E1357">
        <v>0</v>
      </c>
      <c r="F1357">
        <v>500</v>
      </c>
      <c r="G1357" t="s">
        <v>7</v>
      </c>
      <c r="AC1357">
        <f t="shared" si="54"/>
        <v>1.9644180874722018E-2</v>
      </c>
      <c r="AD1357">
        <f t="shared" si="53"/>
        <v>1.1842009142953813</v>
      </c>
    </row>
    <row r="1358" spans="1:30">
      <c r="A1358">
        <v>679.5</v>
      </c>
      <c r="B1358">
        <v>0.159</v>
      </c>
      <c r="C1358">
        <v>97.02</v>
      </c>
      <c r="D1358">
        <v>6.9139999999999997</v>
      </c>
      <c r="E1358">
        <v>0</v>
      </c>
      <c r="F1358">
        <v>500</v>
      </c>
      <c r="G1358" t="s">
        <v>7</v>
      </c>
      <c r="AC1358">
        <f t="shared" si="54"/>
        <v>1.9520632567333829E-2</v>
      </c>
      <c r="AD1358">
        <f t="shared" si="53"/>
        <v>1.1759010109587409</v>
      </c>
    </row>
    <row r="1359" spans="1:30">
      <c r="A1359">
        <v>680</v>
      </c>
      <c r="B1359">
        <v>0.158</v>
      </c>
      <c r="C1359">
        <v>96.34</v>
      </c>
      <c r="D1359">
        <v>6.9147999999999996</v>
      </c>
      <c r="E1359">
        <v>0</v>
      </c>
      <c r="F1359">
        <v>500</v>
      </c>
      <c r="G1359" t="s">
        <v>7</v>
      </c>
      <c r="AC1359">
        <f t="shared" si="54"/>
        <v>1.939708425994564E-2</v>
      </c>
      <c r="AD1359">
        <f t="shared" si="53"/>
        <v>1.1677231650241098</v>
      </c>
    </row>
    <row r="1360" spans="1:30">
      <c r="A1360">
        <v>680.5</v>
      </c>
      <c r="B1360">
        <v>0.157</v>
      </c>
      <c r="C1360">
        <v>95.67</v>
      </c>
      <c r="D1360">
        <v>6.9160000000000004</v>
      </c>
      <c r="E1360">
        <v>0</v>
      </c>
      <c r="F1360">
        <v>500</v>
      </c>
      <c r="G1360" t="s">
        <v>7</v>
      </c>
      <c r="AC1360">
        <f t="shared" si="54"/>
        <v>1.9273535952557451E-2</v>
      </c>
      <c r="AD1360">
        <f t="shared" si="53"/>
        <v>1.1585688598734034</v>
      </c>
    </row>
    <row r="1361" spans="1:30">
      <c r="A1361">
        <v>681</v>
      </c>
      <c r="B1361">
        <v>0.156</v>
      </c>
      <c r="C1361">
        <v>94.92</v>
      </c>
      <c r="D1361">
        <v>6.9168000000000003</v>
      </c>
      <c r="E1361">
        <v>0</v>
      </c>
      <c r="F1361">
        <v>500</v>
      </c>
      <c r="G1361" t="s">
        <v>7</v>
      </c>
      <c r="AC1361">
        <f t="shared" si="54"/>
        <v>1.9149987645169262E-2</v>
      </c>
      <c r="AD1361">
        <f t="shared" si="53"/>
        <v>1.1490483825166686</v>
      </c>
    </row>
    <row r="1362" spans="1:30">
      <c r="A1362">
        <v>681.5</v>
      </c>
      <c r="B1362">
        <v>0.155</v>
      </c>
      <c r="C1362">
        <v>94.14</v>
      </c>
      <c r="D1362">
        <v>6.9180000000000001</v>
      </c>
      <c r="E1362">
        <v>0</v>
      </c>
      <c r="F1362">
        <v>500</v>
      </c>
      <c r="G1362" t="s">
        <v>7</v>
      </c>
      <c r="AC1362">
        <f t="shared" si="54"/>
        <v>1.9026439337781073E-2</v>
      </c>
      <c r="AD1362">
        <f t="shared" si="53"/>
        <v>1.1387955607478775</v>
      </c>
    </row>
    <row r="1363" spans="1:30">
      <c r="A1363">
        <v>682</v>
      </c>
      <c r="B1363">
        <v>0.154</v>
      </c>
      <c r="C1363">
        <v>93.3</v>
      </c>
      <c r="D1363">
        <v>6.9191000000000003</v>
      </c>
      <c r="E1363">
        <v>0</v>
      </c>
      <c r="F1363">
        <v>500</v>
      </c>
      <c r="G1363" t="s">
        <v>7</v>
      </c>
      <c r="AC1363">
        <f t="shared" si="54"/>
        <v>1.8902891030392884E-2</v>
      </c>
      <c r="AD1363">
        <f t="shared" si="53"/>
        <v>1.1286647963810956</v>
      </c>
    </row>
    <row r="1364" spans="1:30">
      <c r="A1364">
        <v>682.5</v>
      </c>
      <c r="B1364">
        <v>0.153</v>
      </c>
      <c r="C1364">
        <v>92.47</v>
      </c>
      <c r="D1364">
        <v>6.9200999999999997</v>
      </c>
      <c r="E1364">
        <v>0</v>
      </c>
      <c r="F1364">
        <v>500</v>
      </c>
      <c r="G1364" t="s">
        <v>7</v>
      </c>
      <c r="AC1364">
        <f t="shared" si="54"/>
        <v>1.8779342723004695E-2</v>
      </c>
      <c r="AD1364">
        <f t="shared" si="53"/>
        <v>1.1182899172102951</v>
      </c>
    </row>
    <row r="1365" spans="1:30">
      <c r="A1365">
        <v>683</v>
      </c>
      <c r="B1365">
        <v>0.152</v>
      </c>
      <c r="C1365">
        <v>91.62</v>
      </c>
      <c r="D1365">
        <v>6.9212999999999996</v>
      </c>
      <c r="E1365">
        <v>0</v>
      </c>
      <c r="F1365">
        <v>500</v>
      </c>
      <c r="G1365" t="s">
        <v>7</v>
      </c>
      <c r="AC1365">
        <f t="shared" si="54"/>
        <v>1.8532246108228317E-2</v>
      </c>
      <c r="AD1365">
        <f t="shared" si="53"/>
        <v>1.1066944640194003</v>
      </c>
    </row>
    <row r="1366" spans="1:30">
      <c r="A1366">
        <v>683.5</v>
      </c>
      <c r="B1366">
        <v>0.15</v>
      </c>
      <c r="C1366">
        <v>90.67</v>
      </c>
      <c r="D1366">
        <v>6.9225000000000003</v>
      </c>
      <c r="E1366">
        <v>0</v>
      </c>
      <c r="F1366">
        <v>500</v>
      </c>
      <c r="G1366" t="s">
        <v>7</v>
      </c>
      <c r="AC1366">
        <f t="shared" si="54"/>
        <v>1.8408697800840128E-2</v>
      </c>
      <c r="AD1366">
        <f t="shared" si="53"/>
        <v>1.0957092978385525</v>
      </c>
    </row>
    <row r="1367" spans="1:30">
      <c r="A1367">
        <v>684</v>
      </c>
      <c r="B1367">
        <v>0.14899999999999999</v>
      </c>
      <c r="C1367">
        <v>89.77</v>
      </c>
      <c r="D1367">
        <v>6.9238999999999997</v>
      </c>
      <c r="E1367">
        <v>0</v>
      </c>
      <c r="F1367">
        <v>500</v>
      </c>
      <c r="G1367" t="s">
        <v>7</v>
      </c>
      <c r="AC1367">
        <f t="shared" si="54"/>
        <v>1.828514949345194E-2</v>
      </c>
      <c r="AD1367">
        <f t="shared" si="53"/>
        <v>1.0852123612657425</v>
      </c>
    </row>
    <row r="1368" spans="1:30">
      <c r="A1368">
        <v>684.5</v>
      </c>
      <c r="B1368">
        <v>0.14799999999999999</v>
      </c>
      <c r="C1368">
        <v>88.91</v>
      </c>
      <c r="D1368">
        <v>6.9250999999999996</v>
      </c>
      <c r="E1368">
        <v>0</v>
      </c>
      <c r="F1368">
        <v>500</v>
      </c>
      <c r="G1368" t="s">
        <v>7</v>
      </c>
      <c r="AC1368">
        <f t="shared" si="54"/>
        <v>1.8161601186063751E-2</v>
      </c>
      <c r="AD1368">
        <f t="shared" si="53"/>
        <v>1.073372793270829</v>
      </c>
    </row>
    <row r="1369" spans="1:30">
      <c r="A1369">
        <v>685</v>
      </c>
      <c r="B1369">
        <v>0.14699999999999999</v>
      </c>
      <c r="C1369">
        <v>87.94</v>
      </c>
      <c r="D1369">
        <v>6.9260999999999999</v>
      </c>
      <c r="E1369">
        <v>0</v>
      </c>
      <c r="F1369">
        <v>500</v>
      </c>
      <c r="G1369" t="s">
        <v>7</v>
      </c>
      <c r="AC1369">
        <f t="shared" si="54"/>
        <v>1.8038052878675562E-2</v>
      </c>
      <c r="AD1369">
        <f t="shared" si="53"/>
        <v>1.0611670530698871</v>
      </c>
    </row>
    <row r="1370" spans="1:30">
      <c r="A1370">
        <v>685.5</v>
      </c>
      <c r="B1370">
        <v>0.14599999999999999</v>
      </c>
      <c r="C1370">
        <v>86.94</v>
      </c>
      <c r="D1370">
        <v>6.9269999999999996</v>
      </c>
      <c r="E1370">
        <v>0</v>
      </c>
      <c r="F1370">
        <v>500</v>
      </c>
      <c r="G1370" t="s">
        <v>7</v>
      </c>
      <c r="AC1370">
        <f t="shared" si="54"/>
        <v>1.7914504571287373E-2</v>
      </c>
      <c r="AD1370">
        <f t="shared" si="53"/>
        <v>1.049449542476983</v>
      </c>
    </row>
    <row r="1371" spans="1:30">
      <c r="A1371">
        <v>686</v>
      </c>
      <c r="B1371">
        <v>0.14499999999999999</v>
      </c>
      <c r="C1371">
        <v>85.98</v>
      </c>
      <c r="D1371">
        <v>6.9279000000000002</v>
      </c>
      <c r="E1371">
        <v>0</v>
      </c>
      <c r="F1371">
        <v>500</v>
      </c>
      <c r="G1371" t="s">
        <v>7</v>
      </c>
      <c r="AC1371">
        <f t="shared" si="54"/>
        <v>1.7790956263899184E-2</v>
      </c>
      <c r="AD1371">
        <f t="shared" si="53"/>
        <v>1.038098204090107</v>
      </c>
    </row>
    <row r="1372" spans="1:30">
      <c r="A1372">
        <v>686.5</v>
      </c>
      <c r="B1372">
        <v>0.14399999999999999</v>
      </c>
      <c r="C1372">
        <v>85.05</v>
      </c>
      <c r="D1372">
        <v>6.9287999999999998</v>
      </c>
      <c r="E1372">
        <v>0</v>
      </c>
      <c r="F1372">
        <v>500</v>
      </c>
      <c r="G1372" t="s">
        <v>7</v>
      </c>
      <c r="AC1372">
        <f t="shared" si="54"/>
        <v>1.7667407956510995E-2</v>
      </c>
      <c r="AD1372">
        <f t="shared" si="53"/>
        <v>1.0256483490851462</v>
      </c>
    </row>
    <row r="1373" spans="1:30">
      <c r="A1373">
        <v>687</v>
      </c>
      <c r="B1373">
        <v>0.14299999999999999</v>
      </c>
      <c r="C1373">
        <v>84.03</v>
      </c>
      <c r="D1373">
        <v>6.93</v>
      </c>
      <c r="E1373">
        <v>0</v>
      </c>
      <c r="F1373">
        <v>500</v>
      </c>
      <c r="G1373" t="s">
        <v>7</v>
      </c>
      <c r="AC1373">
        <f t="shared" si="54"/>
        <v>1.7543859649122806E-2</v>
      </c>
      <c r="AD1373">
        <f t="shared" si="53"/>
        <v>1.0139308384922421</v>
      </c>
    </row>
    <row r="1374" spans="1:30">
      <c r="A1374">
        <v>687.5</v>
      </c>
      <c r="B1374">
        <v>0.14199999999999999</v>
      </c>
      <c r="C1374">
        <v>83.07</v>
      </c>
      <c r="D1374">
        <v>6.931</v>
      </c>
      <c r="E1374">
        <v>0</v>
      </c>
      <c r="F1374">
        <v>500</v>
      </c>
      <c r="G1374" t="s">
        <v>7</v>
      </c>
      <c r="AC1374">
        <f t="shared" si="54"/>
        <v>1.7420311341734617E-2</v>
      </c>
      <c r="AD1374">
        <f t="shared" si="53"/>
        <v>1.0023353853013472</v>
      </c>
    </row>
    <row r="1375" spans="1:30">
      <c r="A1375">
        <v>688</v>
      </c>
      <c r="B1375">
        <v>0.14099999999999999</v>
      </c>
      <c r="C1375">
        <v>82.12</v>
      </c>
      <c r="D1375">
        <v>6.9318</v>
      </c>
      <c r="E1375">
        <v>0</v>
      </c>
      <c r="F1375">
        <v>500</v>
      </c>
      <c r="G1375" t="s">
        <v>7</v>
      </c>
      <c r="AC1375">
        <f t="shared" si="54"/>
        <v>1.7420311341734617E-2</v>
      </c>
      <c r="AD1375">
        <f t="shared" si="53"/>
        <v>0.99025170250241479</v>
      </c>
    </row>
    <row r="1376" spans="1:30">
      <c r="A1376">
        <v>688.5</v>
      </c>
      <c r="B1376">
        <v>0.14099999999999999</v>
      </c>
      <c r="C1376">
        <v>81.13</v>
      </c>
      <c r="D1376">
        <v>6.9325000000000001</v>
      </c>
      <c r="E1376">
        <v>0</v>
      </c>
      <c r="F1376">
        <v>500</v>
      </c>
      <c r="G1376" t="s">
        <v>7</v>
      </c>
      <c r="AC1376">
        <f t="shared" si="54"/>
        <v>1.7296763034346432E-2</v>
      </c>
      <c r="AD1376">
        <f t="shared" si="53"/>
        <v>0.97767979009544459</v>
      </c>
    </row>
    <row r="1377" spans="1:30">
      <c r="A1377">
        <v>689</v>
      </c>
      <c r="B1377">
        <v>0.14000000000000001</v>
      </c>
      <c r="C1377">
        <v>80.099999999999994</v>
      </c>
      <c r="D1377">
        <v>6.9333</v>
      </c>
      <c r="E1377">
        <v>0</v>
      </c>
      <c r="F1377">
        <v>500</v>
      </c>
      <c r="G1377" t="s">
        <v>7</v>
      </c>
      <c r="AC1377">
        <f t="shared" si="54"/>
        <v>1.7173214726958243E-2</v>
      </c>
      <c r="AD1377">
        <f t="shared" si="53"/>
        <v>0.96571816469852167</v>
      </c>
    </row>
    <row r="1378" spans="1:30">
      <c r="A1378">
        <v>689.5</v>
      </c>
      <c r="B1378">
        <v>0.13900000000000001</v>
      </c>
      <c r="C1378">
        <v>79.12</v>
      </c>
      <c r="D1378">
        <v>6.9343000000000004</v>
      </c>
      <c r="E1378">
        <v>0</v>
      </c>
      <c r="F1378">
        <v>500</v>
      </c>
      <c r="G1378" t="s">
        <v>7</v>
      </c>
      <c r="AC1378">
        <f t="shared" si="54"/>
        <v>1.7049666419570054E-2</v>
      </c>
      <c r="AD1378">
        <f t="shared" si="53"/>
        <v>0.95351242449757978</v>
      </c>
    </row>
    <row r="1379" spans="1:30">
      <c r="A1379">
        <v>690</v>
      </c>
      <c r="B1379">
        <v>0.13800000000000001</v>
      </c>
      <c r="C1379">
        <v>78.12</v>
      </c>
      <c r="D1379">
        <v>6.9355000000000002</v>
      </c>
      <c r="E1379">
        <v>0</v>
      </c>
      <c r="F1379">
        <v>500</v>
      </c>
      <c r="G1379" t="s">
        <v>7</v>
      </c>
      <c r="AC1379">
        <f t="shared" si="54"/>
        <v>1.6926118112181865E-2</v>
      </c>
      <c r="AD1379">
        <f t="shared" si="53"/>
        <v>0.94167285650266619</v>
      </c>
    </row>
    <row r="1380" spans="1:30">
      <c r="A1380">
        <v>690.5</v>
      </c>
      <c r="B1380">
        <v>0.13700000000000001</v>
      </c>
      <c r="C1380">
        <v>77.150000000000006</v>
      </c>
      <c r="D1380">
        <v>6.9363000000000001</v>
      </c>
      <c r="E1380">
        <v>0</v>
      </c>
      <c r="F1380">
        <v>500</v>
      </c>
      <c r="G1380" t="s">
        <v>7</v>
      </c>
      <c r="AC1380">
        <f t="shared" si="54"/>
        <v>1.6679021497405487E-2</v>
      </c>
      <c r="AD1380">
        <f t="shared" si="53"/>
        <v>0.92995534590976192</v>
      </c>
    </row>
    <row r="1381" spans="1:30">
      <c r="A1381">
        <v>691</v>
      </c>
      <c r="B1381">
        <v>0.13500000000000001</v>
      </c>
      <c r="C1381">
        <v>76.19</v>
      </c>
      <c r="D1381">
        <v>6.9375999999999998</v>
      </c>
      <c r="E1381">
        <v>0</v>
      </c>
      <c r="F1381">
        <v>500</v>
      </c>
      <c r="G1381" t="s">
        <v>7</v>
      </c>
      <c r="AC1381">
        <f t="shared" si="54"/>
        <v>1.6555473190017298E-2</v>
      </c>
      <c r="AD1381">
        <f t="shared" si="53"/>
        <v>0.91787166311082946</v>
      </c>
    </row>
    <row r="1382" spans="1:30">
      <c r="A1382">
        <v>691.5</v>
      </c>
      <c r="B1382">
        <v>0.13400000000000001</v>
      </c>
      <c r="C1382">
        <v>75.2</v>
      </c>
      <c r="D1382">
        <v>6.9390999999999998</v>
      </c>
      <c r="E1382">
        <v>0</v>
      </c>
      <c r="F1382">
        <v>500</v>
      </c>
      <c r="G1382" t="s">
        <v>7</v>
      </c>
      <c r="AC1382">
        <f t="shared" si="54"/>
        <v>1.6431924882629109E-2</v>
      </c>
      <c r="AD1382">
        <f t="shared" si="53"/>
        <v>0.90554386550787813</v>
      </c>
    </row>
    <row r="1383" spans="1:30">
      <c r="A1383">
        <v>692</v>
      </c>
      <c r="B1383">
        <v>0.13300000000000001</v>
      </c>
      <c r="C1383">
        <v>74.19</v>
      </c>
      <c r="D1383">
        <v>6.9405000000000001</v>
      </c>
      <c r="E1383">
        <v>0</v>
      </c>
      <c r="F1383">
        <v>500</v>
      </c>
      <c r="G1383" t="s">
        <v>7</v>
      </c>
      <c r="AC1383">
        <f t="shared" si="54"/>
        <v>1.6184828267852731E-2</v>
      </c>
      <c r="AD1383">
        <f t="shared" si="53"/>
        <v>0.89382635491497398</v>
      </c>
    </row>
    <row r="1384" spans="1:30">
      <c r="A1384">
        <v>692.5</v>
      </c>
      <c r="B1384">
        <v>0.13100000000000001</v>
      </c>
      <c r="C1384">
        <v>73.23</v>
      </c>
      <c r="D1384">
        <v>6.9417</v>
      </c>
      <c r="E1384">
        <v>0</v>
      </c>
      <c r="F1384">
        <v>500</v>
      </c>
      <c r="G1384" t="s">
        <v>7</v>
      </c>
      <c r="AC1384">
        <f t="shared" si="54"/>
        <v>1.6061279960464542E-2</v>
      </c>
      <c r="AD1384">
        <f t="shared" si="53"/>
        <v>0.88113238510599434</v>
      </c>
    </row>
    <row r="1385" spans="1:30">
      <c r="A1385">
        <v>693</v>
      </c>
      <c r="B1385">
        <v>0.13</v>
      </c>
      <c r="C1385">
        <v>72.19</v>
      </c>
      <c r="D1385">
        <v>6.9429999999999996</v>
      </c>
      <c r="E1385">
        <v>0</v>
      </c>
      <c r="F1385">
        <v>500</v>
      </c>
      <c r="G1385" t="s">
        <v>7</v>
      </c>
      <c r="AC1385">
        <f t="shared" si="54"/>
        <v>1.5937731653076354E-2</v>
      </c>
      <c r="AD1385">
        <f t="shared" si="53"/>
        <v>0.86831635789500539</v>
      </c>
    </row>
    <row r="1386" spans="1:30">
      <c r="A1386">
        <v>693.5</v>
      </c>
      <c r="B1386">
        <v>0.129</v>
      </c>
      <c r="C1386">
        <v>71.14</v>
      </c>
      <c r="D1386">
        <v>6.9443999999999999</v>
      </c>
      <c r="E1386">
        <v>0</v>
      </c>
      <c r="F1386">
        <v>500</v>
      </c>
      <c r="G1386" t="s">
        <v>7</v>
      </c>
      <c r="AC1386">
        <f t="shared" si="54"/>
        <v>1.5690635038299976E-2</v>
      </c>
      <c r="AD1386">
        <f t="shared" si="53"/>
        <v>0.85611061769406349</v>
      </c>
    </row>
    <row r="1387" spans="1:30">
      <c r="A1387">
        <v>694</v>
      </c>
      <c r="B1387">
        <v>0.127</v>
      </c>
      <c r="C1387">
        <v>70.14</v>
      </c>
      <c r="D1387">
        <v>6.9458000000000002</v>
      </c>
      <c r="E1387">
        <v>0</v>
      </c>
      <c r="F1387">
        <v>500</v>
      </c>
      <c r="G1387" t="s">
        <v>7</v>
      </c>
      <c r="AC1387">
        <f t="shared" si="54"/>
        <v>1.5690635038299976E-2</v>
      </c>
      <c r="AD1387">
        <f t="shared" si="53"/>
        <v>0.8442710496991499</v>
      </c>
    </row>
    <row r="1388" spans="1:30">
      <c r="A1388">
        <v>694.5</v>
      </c>
      <c r="B1388">
        <v>0.127</v>
      </c>
      <c r="C1388">
        <v>69.17</v>
      </c>
      <c r="D1388">
        <v>6.9465000000000003</v>
      </c>
      <c r="E1388">
        <v>0</v>
      </c>
      <c r="F1388">
        <v>500</v>
      </c>
      <c r="G1388" t="s">
        <v>7</v>
      </c>
      <c r="AC1388">
        <f t="shared" si="54"/>
        <v>1.5567086730911789E-2</v>
      </c>
      <c r="AD1388">
        <f t="shared" si="53"/>
        <v>0.83255353910624563</v>
      </c>
    </row>
    <row r="1389" spans="1:30">
      <c r="A1389">
        <v>695</v>
      </c>
      <c r="B1389">
        <v>0.126</v>
      </c>
      <c r="C1389">
        <v>68.209999999999994</v>
      </c>
      <c r="D1389">
        <v>6.9474</v>
      </c>
      <c r="E1389">
        <v>0</v>
      </c>
      <c r="F1389">
        <v>500</v>
      </c>
      <c r="G1389" t="s">
        <v>7</v>
      </c>
      <c r="AC1389">
        <f t="shared" si="54"/>
        <v>1.54435384235236E-2</v>
      </c>
      <c r="AD1389">
        <f t="shared" si="53"/>
        <v>0.82120220071936978</v>
      </c>
    </row>
    <row r="1390" spans="1:30">
      <c r="A1390">
        <v>695.5</v>
      </c>
      <c r="B1390">
        <v>0.125</v>
      </c>
      <c r="C1390">
        <v>67.28</v>
      </c>
      <c r="D1390">
        <v>6.9481000000000002</v>
      </c>
      <c r="E1390">
        <v>0</v>
      </c>
      <c r="F1390">
        <v>500</v>
      </c>
      <c r="G1390" t="s">
        <v>7</v>
      </c>
      <c r="AC1390">
        <f t="shared" si="54"/>
        <v>1.5319990116135411E-2</v>
      </c>
      <c r="AD1390">
        <f t="shared" si="53"/>
        <v>0.80924057532244664</v>
      </c>
    </row>
    <row r="1391" spans="1:30">
      <c r="A1391">
        <v>696</v>
      </c>
      <c r="B1391">
        <v>0.124</v>
      </c>
      <c r="C1391">
        <v>66.3</v>
      </c>
      <c r="D1391">
        <v>6.9490999999999996</v>
      </c>
      <c r="E1391">
        <v>0</v>
      </c>
      <c r="F1391">
        <v>500</v>
      </c>
      <c r="G1391" t="s">
        <v>7</v>
      </c>
      <c r="AC1391">
        <f t="shared" si="54"/>
        <v>1.5196441808747222E-2</v>
      </c>
      <c r="AD1391">
        <f t="shared" si="53"/>
        <v>0.79703483512150475</v>
      </c>
    </row>
    <row r="1392" spans="1:30">
      <c r="A1392">
        <v>696.5</v>
      </c>
      <c r="B1392">
        <v>0.123</v>
      </c>
      <c r="C1392">
        <v>65.3</v>
      </c>
      <c r="D1392">
        <v>6.9504000000000001</v>
      </c>
      <c r="E1392">
        <v>0</v>
      </c>
      <c r="F1392">
        <v>500</v>
      </c>
      <c r="G1392" t="s">
        <v>7</v>
      </c>
      <c r="AC1392">
        <f t="shared" si="54"/>
        <v>1.4949345193970844E-2</v>
      </c>
      <c r="AD1392">
        <f t="shared" si="53"/>
        <v>0.7845849801165441</v>
      </c>
    </row>
    <row r="1393" spans="1:30">
      <c r="A1393">
        <v>697</v>
      </c>
      <c r="B1393">
        <v>0.121</v>
      </c>
      <c r="C1393">
        <v>64.28</v>
      </c>
      <c r="D1393">
        <v>6.9516999999999998</v>
      </c>
      <c r="E1393">
        <v>0</v>
      </c>
      <c r="F1393">
        <v>500</v>
      </c>
      <c r="G1393" t="s">
        <v>7</v>
      </c>
      <c r="AC1393">
        <f t="shared" si="54"/>
        <v>1.4825796886582655E-2</v>
      </c>
      <c r="AD1393">
        <f t="shared" si="53"/>
        <v>0.77250129731761163</v>
      </c>
    </row>
    <row r="1394" spans="1:30">
      <c r="A1394">
        <v>697.5</v>
      </c>
      <c r="B1394">
        <v>0.12</v>
      </c>
      <c r="C1394">
        <v>63.29</v>
      </c>
      <c r="D1394">
        <v>6.9530000000000003</v>
      </c>
      <c r="E1394">
        <v>0</v>
      </c>
      <c r="F1394">
        <v>500</v>
      </c>
      <c r="G1394" t="s">
        <v>7</v>
      </c>
      <c r="AC1394">
        <f t="shared" si="54"/>
        <v>1.4702248579194466E-2</v>
      </c>
      <c r="AD1394">
        <f t="shared" si="53"/>
        <v>0.76078378672470748</v>
      </c>
    </row>
    <row r="1395" spans="1:30">
      <c r="A1395">
        <v>698</v>
      </c>
      <c r="B1395">
        <v>0.11899999999999999</v>
      </c>
      <c r="C1395">
        <v>62.33</v>
      </c>
      <c r="D1395">
        <v>6.9538000000000002</v>
      </c>
      <c r="E1395">
        <v>0</v>
      </c>
      <c r="F1395">
        <v>500</v>
      </c>
      <c r="G1395" t="s">
        <v>7</v>
      </c>
      <c r="AC1395">
        <f t="shared" si="54"/>
        <v>1.4578700271806277E-2</v>
      </c>
      <c r="AD1395">
        <f t="shared" si="53"/>
        <v>0.74821187431773728</v>
      </c>
    </row>
    <row r="1396" spans="1:30">
      <c r="A1396">
        <v>698.5</v>
      </c>
      <c r="B1396">
        <v>0.11799999999999999</v>
      </c>
      <c r="C1396">
        <v>61.3</v>
      </c>
      <c r="D1396">
        <v>6.9549000000000003</v>
      </c>
      <c r="E1396">
        <v>0</v>
      </c>
      <c r="F1396">
        <v>500</v>
      </c>
      <c r="G1396" t="s">
        <v>7</v>
      </c>
      <c r="AC1396">
        <f t="shared" si="54"/>
        <v>1.445515196441809E-2</v>
      </c>
      <c r="AD1396">
        <f t="shared" si="53"/>
        <v>0.73600613411679539</v>
      </c>
    </row>
    <row r="1397" spans="1:30">
      <c r="A1397">
        <v>699</v>
      </c>
      <c r="B1397">
        <v>0.11700000000000001</v>
      </c>
      <c r="C1397">
        <v>60.3</v>
      </c>
      <c r="D1397">
        <v>6.9558</v>
      </c>
      <c r="E1397">
        <v>0</v>
      </c>
      <c r="F1397">
        <v>500</v>
      </c>
      <c r="G1397" t="s">
        <v>7</v>
      </c>
      <c r="AC1397">
        <f t="shared" si="54"/>
        <v>1.4331603657029901E-2</v>
      </c>
      <c r="AD1397">
        <f t="shared" si="53"/>
        <v>0.72428862352389123</v>
      </c>
    </row>
    <row r="1398" spans="1:30">
      <c r="A1398">
        <v>699.5</v>
      </c>
      <c r="B1398">
        <v>0.11600000000000001</v>
      </c>
      <c r="C1398">
        <v>59.34</v>
      </c>
      <c r="D1398">
        <v>6.9566999999999997</v>
      </c>
      <c r="E1398">
        <v>0</v>
      </c>
      <c r="F1398">
        <v>500</v>
      </c>
      <c r="G1398" t="s">
        <v>7</v>
      </c>
      <c r="AC1398">
        <f t="shared" si="54"/>
        <v>1.4208055349641712E-2</v>
      </c>
      <c r="AD1398">
        <f t="shared" si="53"/>
        <v>0.71244905552897753</v>
      </c>
    </row>
    <row r="1399" spans="1:30">
      <c r="A1399">
        <v>700</v>
      </c>
      <c r="B1399">
        <v>0.115</v>
      </c>
      <c r="C1399">
        <v>58.37</v>
      </c>
      <c r="D1399">
        <v>6.9579000000000004</v>
      </c>
      <c r="E1399">
        <v>0</v>
      </c>
      <c r="F1399">
        <v>500</v>
      </c>
      <c r="G1399" t="s">
        <v>7</v>
      </c>
      <c r="AC1399">
        <f t="shared" si="54"/>
        <v>1.4084507042253523E-2</v>
      </c>
      <c r="AD1399">
        <f t="shared" si="53"/>
        <v>0.70073154493607337</v>
      </c>
    </row>
    <row r="1400" spans="1:30">
      <c r="A1400">
        <v>700.5</v>
      </c>
      <c r="B1400">
        <v>0.114</v>
      </c>
      <c r="C1400">
        <v>57.41</v>
      </c>
      <c r="D1400">
        <v>6.9589999999999996</v>
      </c>
      <c r="E1400">
        <v>0</v>
      </c>
      <c r="F1400">
        <v>500</v>
      </c>
      <c r="G1400" t="s">
        <v>7</v>
      </c>
      <c r="AC1400">
        <f t="shared" si="54"/>
        <v>1.3960958734865334E-2</v>
      </c>
      <c r="AD1400">
        <f t="shared" si="53"/>
        <v>0.68913609174517865</v>
      </c>
    </row>
    <row r="1401" spans="1:30">
      <c r="A1401">
        <v>701</v>
      </c>
      <c r="B1401">
        <v>0.113</v>
      </c>
      <c r="C1401">
        <v>56.46</v>
      </c>
      <c r="D1401">
        <v>6.9599000000000002</v>
      </c>
      <c r="E1401">
        <v>0</v>
      </c>
      <c r="F1401">
        <v>500</v>
      </c>
      <c r="G1401" t="s">
        <v>7</v>
      </c>
      <c r="AC1401">
        <f t="shared" si="54"/>
        <v>1.3837410427477145E-2</v>
      </c>
      <c r="AD1401">
        <f t="shared" si="53"/>
        <v>0.67717446634825551</v>
      </c>
    </row>
    <row r="1402" spans="1:30">
      <c r="A1402">
        <v>701.5</v>
      </c>
      <c r="B1402">
        <v>0.112</v>
      </c>
      <c r="C1402">
        <v>55.48</v>
      </c>
      <c r="D1402">
        <v>6.9608999999999996</v>
      </c>
      <c r="E1402">
        <v>0</v>
      </c>
      <c r="F1402">
        <v>500</v>
      </c>
      <c r="G1402" t="s">
        <v>7</v>
      </c>
      <c r="AC1402">
        <f t="shared" si="54"/>
        <v>1.3713862120088956E-2</v>
      </c>
      <c r="AD1402">
        <f t="shared" si="53"/>
        <v>0.66570107055937022</v>
      </c>
    </row>
    <row r="1403" spans="1:30">
      <c r="A1403">
        <v>702</v>
      </c>
      <c r="B1403">
        <v>0.111</v>
      </c>
      <c r="C1403">
        <v>54.54</v>
      </c>
      <c r="D1403">
        <v>6.9622999999999999</v>
      </c>
      <c r="E1403">
        <v>0</v>
      </c>
      <c r="F1403">
        <v>500</v>
      </c>
      <c r="G1403" t="s">
        <v>7</v>
      </c>
      <c r="AC1403">
        <f t="shared" si="54"/>
        <v>1.3590313812700767E-2</v>
      </c>
      <c r="AD1403">
        <f t="shared" si="53"/>
        <v>0.65398355996646595</v>
      </c>
    </row>
    <row r="1404" spans="1:30">
      <c r="A1404">
        <v>702.5</v>
      </c>
      <c r="B1404">
        <v>0.11</v>
      </c>
      <c r="C1404">
        <v>53.58</v>
      </c>
      <c r="D1404">
        <v>6.9631999999999996</v>
      </c>
      <c r="E1404">
        <v>0</v>
      </c>
      <c r="F1404">
        <v>500</v>
      </c>
      <c r="G1404" t="s">
        <v>7</v>
      </c>
      <c r="AC1404">
        <f t="shared" si="54"/>
        <v>1.3466765505312579E-2</v>
      </c>
      <c r="AD1404">
        <f t="shared" si="53"/>
        <v>0.64299839378561829</v>
      </c>
    </row>
    <row r="1405" spans="1:30">
      <c r="A1405">
        <v>703</v>
      </c>
      <c r="B1405">
        <v>0.109</v>
      </c>
      <c r="C1405">
        <v>52.68</v>
      </c>
      <c r="D1405">
        <v>6.9644000000000004</v>
      </c>
      <c r="E1405">
        <v>0</v>
      </c>
      <c r="F1405">
        <v>500</v>
      </c>
      <c r="G1405" t="s">
        <v>7</v>
      </c>
      <c r="AC1405">
        <f t="shared" si="54"/>
        <v>1.334321719792439E-2</v>
      </c>
      <c r="AD1405">
        <f t="shared" si="53"/>
        <v>0.63128088319271403</v>
      </c>
    </row>
    <row r="1406" spans="1:30">
      <c r="A1406">
        <v>703.5</v>
      </c>
      <c r="B1406">
        <v>0.108</v>
      </c>
      <c r="C1406">
        <v>51.72</v>
      </c>
      <c r="D1406">
        <v>6.9653999999999998</v>
      </c>
      <c r="E1406">
        <v>0</v>
      </c>
      <c r="F1406">
        <v>500</v>
      </c>
      <c r="G1406" t="s">
        <v>7</v>
      </c>
      <c r="AC1406">
        <f t="shared" si="54"/>
        <v>1.3096120583148012E-2</v>
      </c>
      <c r="AD1406">
        <f t="shared" si="53"/>
        <v>0.61907514299177224</v>
      </c>
    </row>
    <row r="1407" spans="1:30">
      <c r="A1407">
        <v>704</v>
      </c>
      <c r="B1407">
        <v>0.106</v>
      </c>
      <c r="C1407">
        <v>50.72</v>
      </c>
      <c r="D1407">
        <v>6.9669999999999996</v>
      </c>
      <c r="E1407">
        <v>0</v>
      </c>
      <c r="F1407">
        <v>500</v>
      </c>
      <c r="G1407" t="s">
        <v>7</v>
      </c>
      <c r="AC1407">
        <f t="shared" si="54"/>
        <v>1.2972572275759823E-2</v>
      </c>
      <c r="AD1407">
        <f t="shared" si="53"/>
        <v>0.60711351759484922</v>
      </c>
    </row>
    <row r="1408" spans="1:30">
      <c r="A1408">
        <v>704.5</v>
      </c>
      <c r="B1408">
        <v>0.105</v>
      </c>
      <c r="C1408">
        <v>49.74</v>
      </c>
      <c r="D1408">
        <v>6.9682000000000004</v>
      </c>
      <c r="E1408">
        <v>0</v>
      </c>
      <c r="F1408">
        <v>500</v>
      </c>
      <c r="G1408" t="s">
        <v>7</v>
      </c>
      <c r="AC1408">
        <f t="shared" si="54"/>
        <v>1.2849023968371634E-2</v>
      </c>
      <c r="AD1408">
        <f t="shared" si="53"/>
        <v>0.59466366258988845</v>
      </c>
    </row>
    <row r="1409" spans="1:30">
      <c r="A1409">
        <v>705</v>
      </c>
      <c r="B1409">
        <v>0.104</v>
      </c>
      <c r="C1409">
        <v>48.72</v>
      </c>
      <c r="D1409">
        <v>6.9694000000000003</v>
      </c>
      <c r="E1409">
        <v>0</v>
      </c>
      <c r="F1409">
        <v>500</v>
      </c>
      <c r="G1409" t="s">
        <v>7</v>
      </c>
      <c r="AC1409">
        <f t="shared" si="54"/>
        <v>1.2601927353595256E-2</v>
      </c>
      <c r="AD1409">
        <f t="shared" ref="AD1409:AD1472" si="55">C1410/$Z$3</f>
        <v>0.58294615199698419</v>
      </c>
    </row>
    <row r="1410" spans="1:30">
      <c r="A1410">
        <v>705.5</v>
      </c>
      <c r="B1410">
        <v>0.10199999999999999</v>
      </c>
      <c r="C1410">
        <v>47.76</v>
      </c>
      <c r="D1410">
        <v>6.9706000000000001</v>
      </c>
      <c r="E1410">
        <v>0</v>
      </c>
      <c r="F1410">
        <v>500</v>
      </c>
      <c r="G1410" t="s">
        <v>7</v>
      </c>
      <c r="AC1410">
        <f t="shared" ref="AC1410:AC1473" si="56">B1411/$Z$1</f>
        <v>1.2478379046207069E-2</v>
      </c>
      <c r="AD1410">
        <f t="shared" si="55"/>
        <v>0.57122864140408003</v>
      </c>
    </row>
    <row r="1411" spans="1:30">
      <c r="A1411">
        <v>706</v>
      </c>
      <c r="B1411">
        <v>0.10100000000000001</v>
      </c>
      <c r="C1411">
        <v>46.8</v>
      </c>
      <c r="D1411">
        <v>6.9717000000000002</v>
      </c>
      <c r="E1411">
        <v>0</v>
      </c>
      <c r="F1411">
        <v>500</v>
      </c>
      <c r="G1411" t="s">
        <v>7</v>
      </c>
      <c r="AC1411">
        <f t="shared" si="56"/>
        <v>1.235483073881888E-2</v>
      </c>
      <c r="AD1411">
        <f t="shared" si="55"/>
        <v>0.56048759002725124</v>
      </c>
    </row>
    <row r="1412" spans="1:30">
      <c r="A1412">
        <v>706.5</v>
      </c>
      <c r="B1412">
        <v>0.1</v>
      </c>
      <c r="C1412">
        <v>45.92</v>
      </c>
      <c r="D1412">
        <v>6.9726999999999997</v>
      </c>
      <c r="E1412">
        <v>0</v>
      </c>
      <c r="F1412">
        <v>500</v>
      </c>
      <c r="G1412" t="s">
        <v>7</v>
      </c>
      <c r="AC1412">
        <f t="shared" si="56"/>
        <v>1.2231282431430691E-2</v>
      </c>
      <c r="AD1412">
        <f t="shared" si="55"/>
        <v>0.5488921368363564</v>
      </c>
    </row>
    <row r="1413" spans="1:30">
      <c r="A1413">
        <v>707</v>
      </c>
      <c r="B1413">
        <v>9.9000000000000005E-2</v>
      </c>
      <c r="C1413">
        <v>44.97</v>
      </c>
      <c r="D1413">
        <v>6.9741</v>
      </c>
      <c r="E1413">
        <v>0</v>
      </c>
      <c r="F1413">
        <v>500</v>
      </c>
      <c r="G1413" t="s">
        <v>7</v>
      </c>
      <c r="AC1413">
        <f t="shared" si="56"/>
        <v>1.2107734124042502E-2</v>
      </c>
      <c r="AD1413">
        <f t="shared" si="55"/>
        <v>0.53680845403742394</v>
      </c>
    </row>
    <row r="1414" spans="1:30">
      <c r="A1414">
        <v>707.5</v>
      </c>
      <c r="B1414">
        <v>9.8000000000000004E-2</v>
      </c>
      <c r="C1414">
        <v>43.98</v>
      </c>
      <c r="D1414">
        <v>6.9753999999999996</v>
      </c>
      <c r="E1414">
        <v>0</v>
      </c>
      <c r="F1414">
        <v>500</v>
      </c>
      <c r="G1414" t="s">
        <v>7</v>
      </c>
      <c r="AC1414">
        <f t="shared" si="56"/>
        <v>1.1860637509266124E-2</v>
      </c>
      <c r="AD1414">
        <f t="shared" si="55"/>
        <v>0.52545711565054798</v>
      </c>
    </row>
    <row r="1415" spans="1:30">
      <c r="A1415">
        <v>708</v>
      </c>
      <c r="B1415">
        <v>9.6000000000000002E-2</v>
      </c>
      <c r="C1415">
        <v>43.05</v>
      </c>
      <c r="D1415">
        <v>6.9771000000000001</v>
      </c>
      <c r="E1415">
        <v>0</v>
      </c>
      <c r="F1415">
        <v>500</v>
      </c>
      <c r="G1415" t="s">
        <v>7</v>
      </c>
      <c r="AC1415">
        <f t="shared" si="56"/>
        <v>1.1737089201877935E-2</v>
      </c>
      <c r="AD1415">
        <f t="shared" si="55"/>
        <v>0.51386166245965326</v>
      </c>
    </row>
    <row r="1416" spans="1:30">
      <c r="A1416">
        <v>708.5</v>
      </c>
      <c r="B1416">
        <v>9.5000000000000001E-2</v>
      </c>
      <c r="C1416">
        <v>42.1</v>
      </c>
      <c r="D1416">
        <v>6.9782000000000002</v>
      </c>
      <c r="E1416">
        <v>0</v>
      </c>
      <c r="F1416">
        <v>500</v>
      </c>
      <c r="G1416" t="s">
        <v>7</v>
      </c>
      <c r="AC1416">
        <f t="shared" si="56"/>
        <v>1.1613540894489746E-2</v>
      </c>
      <c r="AD1416">
        <f t="shared" si="55"/>
        <v>0.50299855368081492</v>
      </c>
    </row>
    <row r="1417" spans="1:30">
      <c r="A1417">
        <v>709</v>
      </c>
      <c r="B1417">
        <v>9.4E-2</v>
      </c>
      <c r="C1417">
        <v>41.21</v>
      </c>
      <c r="D1417">
        <v>6.9793000000000003</v>
      </c>
      <c r="E1417">
        <v>0</v>
      </c>
      <c r="F1417">
        <v>500</v>
      </c>
      <c r="G1417" t="s">
        <v>7</v>
      </c>
      <c r="AC1417">
        <f t="shared" si="56"/>
        <v>1.1489992587101558E-2</v>
      </c>
      <c r="AD1417">
        <f t="shared" si="55"/>
        <v>0.49115898568590133</v>
      </c>
    </row>
    <row r="1418" spans="1:30">
      <c r="A1418">
        <v>709.5</v>
      </c>
      <c r="B1418">
        <v>9.2999999999999999E-2</v>
      </c>
      <c r="C1418">
        <v>40.24</v>
      </c>
      <c r="D1418">
        <v>6.9805000000000001</v>
      </c>
      <c r="E1418">
        <v>0</v>
      </c>
      <c r="F1418">
        <v>500</v>
      </c>
      <c r="G1418" t="s">
        <v>7</v>
      </c>
      <c r="AC1418">
        <f t="shared" si="56"/>
        <v>1.124289597232518E-2</v>
      </c>
      <c r="AD1418">
        <f t="shared" si="55"/>
        <v>0.47980764729902536</v>
      </c>
    </row>
    <row r="1419" spans="1:30">
      <c r="A1419">
        <v>710</v>
      </c>
      <c r="B1419">
        <v>9.0999999999999998E-2</v>
      </c>
      <c r="C1419">
        <v>39.31</v>
      </c>
      <c r="D1419">
        <v>6.9819000000000004</v>
      </c>
      <c r="E1419">
        <v>0</v>
      </c>
      <c r="F1419">
        <v>500</v>
      </c>
      <c r="G1419" t="s">
        <v>7</v>
      </c>
      <c r="AC1419">
        <f t="shared" si="56"/>
        <v>1.1119347664936991E-2</v>
      </c>
      <c r="AD1419">
        <f t="shared" si="55"/>
        <v>0.46906659592219646</v>
      </c>
    </row>
    <row r="1420" spans="1:30">
      <c r="A1420">
        <v>710.5</v>
      </c>
      <c r="B1420">
        <v>0.09</v>
      </c>
      <c r="C1420">
        <v>38.43</v>
      </c>
      <c r="D1420">
        <v>6.9832000000000001</v>
      </c>
      <c r="E1420">
        <v>0</v>
      </c>
      <c r="F1420">
        <v>500</v>
      </c>
      <c r="G1420" t="s">
        <v>7</v>
      </c>
      <c r="AC1420">
        <f t="shared" si="56"/>
        <v>1.0872251050160613E-2</v>
      </c>
      <c r="AD1420">
        <f t="shared" si="55"/>
        <v>0.45869171675139586</v>
      </c>
    </row>
    <row r="1421" spans="1:30">
      <c r="A1421">
        <v>711</v>
      </c>
      <c r="B1421">
        <v>8.7999999999999995E-2</v>
      </c>
      <c r="C1421">
        <v>37.58</v>
      </c>
      <c r="D1421">
        <v>6.9846000000000004</v>
      </c>
      <c r="E1421">
        <v>0</v>
      </c>
      <c r="F1421">
        <v>500</v>
      </c>
      <c r="G1421" t="s">
        <v>7</v>
      </c>
      <c r="AC1421">
        <f t="shared" si="56"/>
        <v>1.0748702742772424E-2</v>
      </c>
      <c r="AD1421">
        <f t="shared" si="55"/>
        <v>0.44843889498260475</v>
      </c>
    </row>
    <row r="1422" spans="1:30">
      <c r="A1422">
        <v>711.5</v>
      </c>
      <c r="B1422">
        <v>8.6999999999999994E-2</v>
      </c>
      <c r="C1422">
        <v>36.74</v>
      </c>
      <c r="D1422">
        <v>6.9859999999999998</v>
      </c>
      <c r="E1422">
        <v>0</v>
      </c>
      <c r="F1422">
        <v>500</v>
      </c>
      <c r="G1422" t="s">
        <v>7</v>
      </c>
      <c r="AC1422">
        <f t="shared" si="56"/>
        <v>1.0625154435384235E-2</v>
      </c>
      <c r="AD1422">
        <f t="shared" si="55"/>
        <v>0.43672138438970054</v>
      </c>
    </row>
    <row r="1423" spans="1:30">
      <c r="A1423">
        <v>712</v>
      </c>
      <c r="B1423">
        <v>8.5999999999999993E-2</v>
      </c>
      <c r="C1423">
        <v>35.78</v>
      </c>
      <c r="D1423">
        <v>6.9871999999999996</v>
      </c>
      <c r="E1423">
        <v>0</v>
      </c>
      <c r="F1423">
        <v>500</v>
      </c>
      <c r="G1423" t="s">
        <v>7</v>
      </c>
      <c r="AC1423">
        <f t="shared" si="56"/>
        <v>1.0378057820607859E-2</v>
      </c>
      <c r="AD1423">
        <f t="shared" si="55"/>
        <v>0.42512593119880571</v>
      </c>
    </row>
    <row r="1424" spans="1:30">
      <c r="A1424">
        <v>712.5</v>
      </c>
      <c r="B1424">
        <v>8.4000000000000005E-2</v>
      </c>
      <c r="C1424">
        <v>34.83</v>
      </c>
      <c r="D1424">
        <v>6.9885000000000002</v>
      </c>
      <c r="E1424">
        <v>0</v>
      </c>
      <c r="F1424">
        <v>500</v>
      </c>
      <c r="G1424" t="s">
        <v>7</v>
      </c>
      <c r="AC1424">
        <f t="shared" si="56"/>
        <v>1.025450951321967E-2</v>
      </c>
      <c r="AD1424">
        <f t="shared" si="55"/>
        <v>0.41438487982197691</v>
      </c>
    </row>
    <row r="1425" spans="1:30">
      <c r="A1425">
        <v>713</v>
      </c>
      <c r="B1425">
        <v>8.3000000000000004E-2</v>
      </c>
      <c r="C1425">
        <v>33.950000000000003</v>
      </c>
      <c r="D1425">
        <v>6.99</v>
      </c>
      <c r="E1425">
        <v>0</v>
      </c>
      <c r="F1425">
        <v>500</v>
      </c>
      <c r="G1425" t="s">
        <v>7</v>
      </c>
      <c r="AC1425">
        <f t="shared" si="56"/>
        <v>1.0130961205831481E-2</v>
      </c>
      <c r="AD1425">
        <f t="shared" si="55"/>
        <v>0.40425411545519507</v>
      </c>
    </row>
    <row r="1426" spans="1:30">
      <c r="A1426">
        <v>713.5</v>
      </c>
      <c r="B1426">
        <v>8.2000000000000003E-2</v>
      </c>
      <c r="C1426">
        <v>33.119999999999997</v>
      </c>
      <c r="D1426">
        <v>6.9912999999999998</v>
      </c>
      <c r="E1426">
        <v>0</v>
      </c>
      <c r="F1426">
        <v>500</v>
      </c>
      <c r="G1426" t="s">
        <v>7</v>
      </c>
      <c r="AC1426">
        <f t="shared" si="56"/>
        <v>1.0007412898443292E-2</v>
      </c>
      <c r="AD1426">
        <f t="shared" si="55"/>
        <v>0.39461158069645097</v>
      </c>
    </row>
    <row r="1427" spans="1:30">
      <c r="A1427">
        <v>714</v>
      </c>
      <c r="B1427">
        <v>8.1000000000000003E-2</v>
      </c>
      <c r="C1427">
        <v>32.33</v>
      </c>
      <c r="D1427">
        <v>6.9924999999999997</v>
      </c>
      <c r="E1427">
        <v>0</v>
      </c>
      <c r="F1427">
        <v>500</v>
      </c>
      <c r="G1427" t="s">
        <v>7</v>
      </c>
      <c r="AC1427">
        <f t="shared" si="56"/>
        <v>9.7603162836669144E-3</v>
      </c>
      <c r="AD1427">
        <f t="shared" si="55"/>
        <v>0.38411464412364099</v>
      </c>
    </row>
    <row r="1428" spans="1:30">
      <c r="A1428">
        <v>714.5</v>
      </c>
      <c r="B1428">
        <v>7.9000000000000001E-2</v>
      </c>
      <c r="C1428">
        <v>31.47</v>
      </c>
      <c r="D1428">
        <v>6.9939</v>
      </c>
      <c r="E1428">
        <v>0</v>
      </c>
      <c r="F1428">
        <v>500</v>
      </c>
      <c r="G1428" t="s">
        <v>7</v>
      </c>
      <c r="AC1428">
        <f t="shared" si="56"/>
        <v>9.6367679762787255E-3</v>
      </c>
      <c r="AD1428">
        <f t="shared" si="55"/>
        <v>0.37398387975685926</v>
      </c>
    </row>
    <row r="1429" spans="1:30">
      <c r="A1429">
        <v>715</v>
      </c>
      <c r="B1429">
        <v>7.8E-2</v>
      </c>
      <c r="C1429">
        <v>30.64</v>
      </c>
      <c r="D1429">
        <v>6.9951999999999996</v>
      </c>
      <c r="E1429">
        <v>0</v>
      </c>
      <c r="F1429">
        <v>500</v>
      </c>
      <c r="G1429" t="s">
        <v>7</v>
      </c>
      <c r="AC1429">
        <f t="shared" si="56"/>
        <v>9.3896713615023476E-3</v>
      </c>
      <c r="AD1429">
        <f t="shared" si="55"/>
        <v>0.36348694318404923</v>
      </c>
    </row>
    <row r="1430" spans="1:30">
      <c r="A1430">
        <v>715.5</v>
      </c>
      <c r="B1430">
        <v>7.5999999999999998E-2</v>
      </c>
      <c r="C1430">
        <v>29.78</v>
      </c>
      <c r="D1430">
        <v>6.9968000000000004</v>
      </c>
      <c r="E1430">
        <v>0</v>
      </c>
      <c r="F1430">
        <v>500</v>
      </c>
      <c r="G1430" t="s">
        <v>7</v>
      </c>
      <c r="AC1430">
        <f t="shared" si="56"/>
        <v>9.1425747467259698E-3</v>
      </c>
      <c r="AD1430">
        <f t="shared" si="55"/>
        <v>0.35164737518913558</v>
      </c>
    </row>
    <row r="1431" spans="1:30">
      <c r="A1431">
        <v>716</v>
      </c>
      <c r="B1431">
        <v>7.3999999999999996E-2</v>
      </c>
      <c r="C1431">
        <v>28.81</v>
      </c>
      <c r="D1431">
        <v>6.9984999999999999</v>
      </c>
      <c r="E1431">
        <v>0</v>
      </c>
      <c r="F1431">
        <v>500</v>
      </c>
      <c r="G1431" t="s">
        <v>7</v>
      </c>
      <c r="AC1431">
        <f t="shared" si="56"/>
        <v>9.0190264393377809E-3</v>
      </c>
      <c r="AD1431">
        <f t="shared" si="55"/>
        <v>0.34041809420426905</v>
      </c>
    </row>
    <row r="1432" spans="1:30">
      <c r="A1432">
        <v>716.5</v>
      </c>
      <c r="B1432">
        <v>7.2999999999999995E-2</v>
      </c>
      <c r="C1432">
        <v>27.89</v>
      </c>
      <c r="D1432">
        <v>6.9999000000000002</v>
      </c>
      <c r="E1432">
        <v>0</v>
      </c>
      <c r="F1432">
        <v>500</v>
      </c>
      <c r="G1432" t="s">
        <v>7</v>
      </c>
      <c r="AC1432">
        <f t="shared" si="56"/>
        <v>8.8954781319495919E-3</v>
      </c>
      <c r="AD1432">
        <f t="shared" si="55"/>
        <v>0.32931087062141196</v>
      </c>
    </row>
    <row r="1433" spans="1:30">
      <c r="A1433">
        <v>717</v>
      </c>
      <c r="B1433">
        <v>7.1999999999999995E-2</v>
      </c>
      <c r="C1433">
        <v>26.98</v>
      </c>
      <c r="D1433">
        <v>7.0010000000000003</v>
      </c>
      <c r="E1433">
        <v>0</v>
      </c>
      <c r="F1433">
        <v>500</v>
      </c>
      <c r="G1433" t="s">
        <v>7</v>
      </c>
      <c r="AC1433">
        <f t="shared" si="56"/>
        <v>8.771929824561403E-3</v>
      </c>
      <c r="AD1433">
        <f t="shared" si="55"/>
        <v>0.31856981924458311</v>
      </c>
    </row>
    <row r="1434" spans="1:30">
      <c r="A1434">
        <v>717.5</v>
      </c>
      <c r="B1434">
        <v>7.0999999999999994E-2</v>
      </c>
      <c r="C1434">
        <v>26.1</v>
      </c>
      <c r="D1434">
        <v>7.0025000000000004</v>
      </c>
      <c r="E1434">
        <v>0</v>
      </c>
      <c r="F1434">
        <v>500</v>
      </c>
      <c r="G1434" t="s">
        <v>7</v>
      </c>
      <c r="AC1434">
        <f t="shared" si="56"/>
        <v>8.5248332097850269E-3</v>
      </c>
      <c r="AD1434">
        <f t="shared" si="55"/>
        <v>0.30868316968182014</v>
      </c>
    </row>
    <row r="1435" spans="1:30">
      <c r="A1435">
        <v>718</v>
      </c>
      <c r="B1435">
        <v>6.9000000000000006E-2</v>
      </c>
      <c r="C1435">
        <v>25.29</v>
      </c>
      <c r="D1435">
        <v>7.0038999999999998</v>
      </c>
      <c r="E1435">
        <v>0</v>
      </c>
      <c r="F1435">
        <v>500</v>
      </c>
      <c r="G1435" t="s">
        <v>7</v>
      </c>
      <c r="AC1435">
        <f t="shared" si="56"/>
        <v>8.2777365950086491E-3</v>
      </c>
      <c r="AD1435">
        <f t="shared" si="55"/>
        <v>0.29940680712910434</v>
      </c>
    </row>
    <row r="1436" spans="1:30">
      <c r="A1436">
        <v>718.5</v>
      </c>
      <c r="B1436">
        <v>6.7000000000000004E-2</v>
      </c>
      <c r="C1436">
        <v>24.53</v>
      </c>
      <c r="D1436">
        <v>7.0057</v>
      </c>
      <c r="E1436">
        <v>0</v>
      </c>
      <c r="F1436">
        <v>500</v>
      </c>
      <c r="G1436" t="s">
        <v>7</v>
      </c>
      <c r="AC1436">
        <f t="shared" si="56"/>
        <v>8.0306399802322712E-3</v>
      </c>
      <c r="AD1436">
        <f t="shared" si="55"/>
        <v>0.29013044457638854</v>
      </c>
    </row>
    <row r="1437" spans="1:30">
      <c r="A1437">
        <v>719</v>
      </c>
      <c r="B1437">
        <v>6.5000000000000002E-2</v>
      </c>
      <c r="C1437">
        <v>23.77</v>
      </c>
      <c r="D1437">
        <v>7.0077999999999996</v>
      </c>
      <c r="E1437">
        <v>0</v>
      </c>
      <c r="F1437">
        <v>500</v>
      </c>
      <c r="G1437" t="s">
        <v>7</v>
      </c>
      <c r="AC1437">
        <f t="shared" si="56"/>
        <v>7.7835433654558943E-3</v>
      </c>
      <c r="AD1437">
        <f t="shared" si="55"/>
        <v>0.28024379501362562</v>
      </c>
    </row>
    <row r="1438" spans="1:30">
      <c r="A1438">
        <v>719.5</v>
      </c>
      <c r="B1438">
        <v>6.3E-2</v>
      </c>
      <c r="C1438">
        <v>22.96</v>
      </c>
      <c r="D1438">
        <v>7.0095000000000001</v>
      </c>
      <c r="E1438">
        <v>0</v>
      </c>
      <c r="F1438">
        <v>500</v>
      </c>
      <c r="G1438" t="s">
        <v>7</v>
      </c>
      <c r="AC1438">
        <f t="shared" si="56"/>
        <v>7.6599950580677053E-3</v>
      </c>
      <c r="AD1438">
        <f t="shared" si="55"/>
        <v>0.27096743246090976</v>
      </c>
    </row>
    <row r="1439" spans="1:30">
      <c r="A1439">
        <v>720</v>
      </c>
      <c r="B1439">
        <v>6.2E-2</v>
      </c>
      <c r="C1439">
        <v>22.2</v>
      </c>
      <c r="D1439">
        <v>7.0110999999999999</v>
      </c>
      <c r="E1439">
        <v>0</v>
      </c>
      <c r="F1439">
        <v>500</v>
      </c>
      <c r="G1439" t="s">
        <v>7</v>
      </c>
      <c r="AC1439">
        <f t="shared" si="56"/>
        <v>7.4128984432913275E-3</v>
      </c>
      <c r="AD1439">
        <f t="shared" si="55"/>
        <v>0.26242341432025046</v>
      </c>
    </row>
    <row r="1440" spans="1:30">
      <c r="A1440">
        <v>720.5</v>
      </c>
      <c r="B1440">
        <v>0.06</v>
      </c>
      <c r="C1440">
        <v>21.5</v>
      </c>
      <c r="D1440">
        <v>7.0129000000000001</v>
      </c>
      <c r="E1440">
        <v>0</v>
      </c>
      <c r="F1440">
        <v>500</v>
      </c>
      <c r="G1440" t="s">
        <v>7</v>
      </c>
      <c r="AC1440">
        <f t="shared" si="56"/>
        <v>7.2893501359031386E-3</v>
      </c>
      <c r="AD1440">
        <f t="shared" si="55"/>
        <v>0.25461174059164765</v>
      </c>
    </row>
    <row r="1441" spans="1:30">
      <c r="A1441">
        <v>721</v>
      </c>
      <c r="B1441">
        <v>5.8999999999999997E-2</v>
      </c>
      <c r="C1441">
        <v>20.86</v>
      </c>
      <c r="D1441">
        <v>7.0144000000000002</v>
      </c>
      <c r="E1441">
        <v>0</v>
      </c>
      <c r="F1441">
        <v>500</v>
      </c>
      <c r="G1441" t="s">
        <v>7</v>
      </c>
      <c r="AC1441">
        <f t="shared" si="56"/>
        <v>7.0422535211267616E-3</v>
      </c>
      <c r="AD1441">
        <f t="shared" si="55"/>
        <v>0.24594566504897888</v>
      </c>
    </row>
    <row r="1442" spans="1:30">
      <c r="A1442">
        <v>721.5</v>
      </c>
      <c r="B1442">
        <v>5.7000000000000002E-2</v>
      </c>
      <c r="C1442">
        <v>20.149999999999999</v>
      </c>
      <c r="D1442">
        <v>7.0156999999999998</v>
      </c>
      <c r="E1442">
        <v>0</v>
      </c>
      <c r="F1442">
        <v>500</v>
      </c>
      <c r="G1442" t="s">
        <v>7</v>
      </c>
      <c r="AC1442">
        <f t="shared" si="56"/>
        <v>6.9187052137385727E-3</v>
      </c>
      <c r="AD1442">
        <f t="shared" si="55"/>
        <v>0.23679135989827246</v>
      </c>
    </row>
    <row r="1443" spans="1:30">
      <c r="A1443">
        <v>722</v>
      </c>
      <c r="B1443">
        <v>5.6000000000000001E-2</v>
      </c>
      <c r="C1443">
        <v>19.399999999999999</v>
      </c>
      <c r="D1443">
        <v>7.0171000000000001</v>
      </c>
      <c r="E1443">
        <v>0</v>
      </c>
      <c r="F1443">
        <v>500</v>
      </c>
      <c r="G1443" t="s">
        <v>7</v>
      </c>
      <c r="AC1443">
        <f t="shared" si="56"/>
        <v>6.7951569063503837E-3</v>
      </c>
      <c r="AD1443">
        <f t="shared" si="55"/>
        <v>0.22824734175761316</v>
      </c>
    </row>
    <row r="1444" spans="1:30">
      <c r="A1444">
        <v>722.5</v>
      </c>
      <c r="B1444">
        <v>5.5E-2</v>
      </c>
      <c r="C1444">
        <v>18.7</v>
      </c>
      <c r="D1444">
        <v>7.0182000000000002</v>
      </c>
      <c r="E1444">
        <v>0</v>
      </c>
      <c r="F1444">
        <v>500</v>
      </c>
      <c r="G1444" t="s">
        <v>7</v>
      </c>
      <c r="AC1444">
        <f t="shared" si="56"/>
        <v>6.6716085989621948E-3</v>
      </c>
      <c r="AD1444">
        <f t="shared" si="55"/>
        <v>0.22043566802901035</v>
      </c>
    </row>
    <row r="1445" spans="1:30">
      <c r="A1445">
        <v>723</v>
      </c>
      <c r="B1445">
        <v>5.3999999999999999E-2</v>
      </c>
      <c r="C1445">
        <v>18.059999999999999</v>
      </c>
      <c r="D1445">
        <v>7.0194000000000001</v>
      </c>
      <c r="E1445">
        <v>0</v>
      </c>
      <c r="F1445">
        <v>500</v>
      </c>
      <c r="G1445" t="s">
        <v>7</v>
      </c>
      <c r="AC1445">
        <f t="shared" si="56"/>
        <v>6.424511984185817E-3</v>
      </c>
      <c r="AD1445">
        <f t="shared" si="55"/>
        <v>0.21335633871246409</v>
      </c>
    </row>
    <row r="1446" spans="1:30">
      <c r="A1446">
        <v>723.5</v>
      </c>
      <c r="B1446">
        <v>5.1999999999999998E-2</v>
      </c>
      <c r="C1446">
        <v>17.48</v>
      </c>
      <c r="D1446">
        <v>7.0209000000000001</v>
      </c>
      <c r="E1446">
        <v>0</v>
      </c>
      <c r="F1446">
        <v>500</v>
      </c>
      <c r="G1446" t="s">
        <v>7</v>
      </c>
      <c r="AC1446">
        <f t="shared" si="56"/>
        <v>6.3009636767976281E-3</v>
      </c>
      <c r="AD1446">
        <f t="shared" si="55"/>
        <v>0.20627700939591778</v>
      </c>
    </row>
    <row r="1447" spans="1:30">
      <c r="A1447">
        <v>724</v>
      </c>
      <c r="B1447">
        <v>5.0999999999999997E-2</v>
      </c>
      <c r="C1447">
        <v>16.899999999999999</v>
      </c>
      <c r="D1447">
        <v>7.0225</v>
      </c>
      <c r="E1447">
        <v>0</v>
      </c>
      <c r="F1447">
        <v>500</v>
      </c>
      <c r="G1447" t="s">
        <v>7</v>
      </c>
      <c r="AC1447">
        <f t="shared" si="56"/>
        <v>6.0538670620212511E-3</v>
      </c>
      <c r="AD1447">
        <f t="shared" si="55"/>
        <v>0.19834327826530557</v>
      </c>
    </row>
    <row r="1448" spans="1:30">
      <c r="A1448">
        <v>724.5</v>
      </c>
      <c r="B1448">
        <v>4.9000000000000002E-2</v>
      </c>
      <c r="C1448">
        <v>16.25</v>
      </c>
      <c r="D1448">
        <v>7.0242000000000004</v>
      </c>
      <c r="E1448">
        <v>0</v>
      </c>
      <c r="F1448">
        <v>500</v>
      </c>
      <c r="G1448" t="s">
        <v>7</v>
      </c>
      <c r="AC1448">
        <f t="shared" si="56"/>
        <v>5.8067704472448732E-3</v>
      </c>
      <c r="AD1448">
        <f t="shared" si="55"/>
        <v>0.19114189154674985</v>
      </c>
    </row>
    <row r="1449" spans="1:30">
      <c r="A1449">
        <v>725</v>
      </c>
      <c r="B1449">
        <v>4.7E-2</v>
      </c>
      <c r="C1449">
        <v>15.66</v>
      </c>
      <c r="D1449">
        <v>7.0256999999999996</v>
      </c>
      <c r="E1449">
        <v>0</v>
      </c>
      <c r="F1449">
        <v>500</v>
      </c>
      <c r="G1449" t="s">
        <v>7</v>
      </c>
      <c r="AC1449">
        <f t="shared" si="56"/>
        <v>5.6832221398566843E-3</v>
      </c>
      <c r="AD1449">
        <f t="shared" si="55"/>
        <v>0.18418461963221297</v>
      </c>
    </row>
    <row r="1450" spans="1:30">
      <c r="A1450">
        <v>725.5</v>
      </c>
      <c r="B1450">
        <v>4.5999999999999999E-2</v>
      </c>
      <c r="C1450">
        <v>15.09</v>
      </c>
      <c r="D1450">
        <v>7.0269000000000004</v>
      </c>
      <c r="E1450">
        <v>0</v>
      </c>
      <c r="F1450">
        <v>500</v>
      </c>
      <c r="G1450" t="s">
        <v>7</v>
      </c>
      <c r="AC1450">
        <f t="shared" si="56"/>
        <v>5.5596738324684954E-3</v>
      </c>
      <c r="AD1450">
        <f t="shared" si="55"/>
        <v>0.17722734771767612</v>
      </c>
    </row>
    <row r="1451" spans="1:30">
      <c r="A1451">
        <v>726</v>
      </c>
      <c r="B1451">
        <v>4.4999999999999998E-2</v>
      </c>
      <c r="C1451">
        <v>14.52</v>
      </c>
      <c r="D1451">
        <v>7.0281000000000002</v>
      </c>
      <c r="E1451">
        <v>0</v>
      </c>
      <c r="F1451">
        <v>500</v>
      </c>
      <c r="G1451" t="s">
        <v>7</v>
      </c>
      <c r="AC1451">
        <f t="shared" si="56"/>
        <v>5.4361255250803065E-3</v>
      </c>
      <c r="AD1451">
        <f t="shared" si="55"/>
        <v>0.17063624800916749</v>
      </c>
    </row>
    <row r="1452" spans="1:30">
      <c r="A1452">
        <v>726.5</v>
      </c>
      <c r="B1452">
        <v>4.3999999999999997E-2</v>
      </c>
      <c r="C1452">
        <v>13.98</v>
      </c>
      <c r="D1452">
        <v>7.0293000000000001</v>
      </c>
      <c r="E1452">
        <v>0</v>
      </c>
      <c r="F1452">
        <v>500</v>
      </c>
      <c r="G1452" t="s">
        <v>7</v>
      </c>
      <c r="AC1452">
        <f t="shared" si="56"/>
        <v>5.1890289103039295E-3</v>
      </c>
      <c r="AD1452">
        <f t="shared" si="55"/>
        <v>0.16392309089864945</v>
      </c>
    </row>
    <row r="1453" spans="1:30">
      <c r="A1453">
        <v>727</v>
      </c>
      <c r="B1453">
        <v>4.2000000000000003E-2</v>
      </c>
      <c r="C1453">
        <v>13.43</v>
      </c>
      <c r="D1453">
        <v>7.0307000000000004</v>
      </c>
      <c r="E1453">
        <v>0</v>
      </c>
      <c r="F1453">
        <v>500</v>
      </c>
      <c r="G1453" t="s">
        <v>7</v>
      </c>
      <c r="AC1453">
        <f t="shared" si="56"/>
        <v>5.0654806029157406E-3</v>
      </c>
      <c r="AD1453">
        <f t="shared" si="55"/>
        <v>0.15782022079817851</v>
      </c>
    </row>
    <row r="1454" spans="1:30">
      <c r="A1454">
        <v>727.5</v>
      </c>
      <c r="B1454">
        <v>4.1000000000000002E-2</v>
      </c>
      <c r="C1454">
        <v>12.93</v>
      </c>
      <c r="D1454">
        <v>7.0321999999999996</v>
      </c>
      <c r="E1454">
        <v>0</v>
      </c>
      <c r="F1454">
        <v>500</v>
      </c>
      <c r="G1454" t="s">
        <v>7</v>
      </c>
      <c r="AC1454">
        <f t="shared" si="56"/>
        <v>4.9419322955275517E-3</v>
      </c>
      <c r="AD1454">
        <f t="shared" si="55"/>
        <v>0.15244969510976411</v>
      </c>
    </row>
    <row r="1455" spans="1:30">
      <c r="A1455">
        <v>728</v>
      </c>
      <c r="B1455">
        <v>0.04</v>
      </c>
      <c r="C1455">
        <v>12.49</v>
      </c>
      <c r="D1455">
        <v>7.0330000000000004</v>
      </c>
      <c r="E1455">
        <v>1</v>
      </c>
      <c r="F1455">
        <v>500</v>
      </c>
      <c r="G1455" t="s">
        <v>7</v>
      </c>
      <c r="AC1455">
        <f t="shared" si="56"/>
        <v>4.9419322955275517E-3</v>
      </c>
      <c r="AD1455">
        <f t="shared" si="55"/>
        <v>0.15367026912985829</v>
      </c>
    </row>
    <row r="1456" spans="1:30">
      <c r="A1456">
        <v>728.5</v>
      </c>
      <c r="B1456">
        <v>0.04</v>
      </c>
      <c r="C1456">
        <v>12.59</v>
      </c>
      <c r="D1456">
        <v>7.0328999999999997</v>
      </c>
      <c r="E1456">
        <v>0</v>
      </c>
      <c r="F1456">
        <v>500</v>
      </c>
      <c r="G1456" t="s">
        <v>7</v>
      </c>
      <c r="AC1456">
        <f t="shared" si="56"/>
        <v>4.9419322955275517E-3</v>
      </c>
      <c r="AD1456">
        <f t="shared" si="55"/>
        <v>0.15501290055196187</v>
      </c>
    </row>
    <row r="1457" spans="1:30">
      <c r="A1457">
        <v>729</v>
      </c>
      <c r="B1457">
        <v>0.04</v>
      </c>
      <c r="C1457">
        <v>12.7</v>
      </c>
      <c r="D1457">
        <v>7.0331000000000001</v>
      </c>
      <c r="E1457">
        <v>2</v>
      </c>
      <c r="F1457">
        <v>500</v>
      </c>
      <c r="G1457" t="s">
        <v>7</v>
      </c>
      <c r="AC1457">
        <f t="shared" si="56"/>
        <v>4.9419322955275517E-3</v>
      </c>
      <c r="AD1457">
        <f t="shared" si="55"/>
        <v>0.15635553197406551</v>
      </c>
    </row>
    <row r="1458" spans="1:30">
      <c r="A1458">
        <v>729.5</v>
      </c>
      <c r="B1458">
        <v>0.04</v>
      </c>
      <c r="C1458">
        <v>12.81</v>
      </c>
      <c r="D1458">
        <v>7.0331999999999999</v>
      </c>
      <c r="E1458">
        <v>0</v>
      </c>
      <c r="F1458">
        <v>500</v>
      </c>
      <c r="G1458" t="s">
        <v>7</v>
      </c>
      <c r="AC1458">
        <f t="shared" si="56"/>
        <v>4.9419322955275517E-3</v>
      </c>
      <c r="AD1458">
        <f t="shared" si="55"/>
        <v>0.15720993378813145</v>
      </c>
    </row>
    <row r="1459" spans="1:30">
      <c r="A1459">
        <v>730</v>
      </c>
      <c r="B1459">
        <v>0.04</v>
      </c>
      <c r="C1459">
        <v>12.88</v>
      </c>
      <c r="D1459">
        <v>7.0331999999999999</v>
      </c>
      <c r="E1459">
        <v>0</v>
      </c>
      <c r="F1459">
        <v>500</v>
      </c>
      <c r="G1459" t="s">
        <v>7</v>
      </c>
      <c r="AC1459">
        <f t="shared" si="56"/>
        <v>4.9419322955275517E-3</v>
      </c>
      <c r="AD1459">
        <f t="shared" si="55"/>
        <v>0.15806433560219735</v>
      </c>
    </row>
    <row r="1460" spans="1:30">
      <c r="A1460">
        <v>730.5</v>
      </c>
      <c r="B1460">
        <v>0.04</v>
      </c>
      <c r="C1460">
        <v>12.95</v>
      </c>
      <c r="D1460">
        <v>7.0332999999999997</v>
      </c>
      <c r="E1460">
        <v>0</v>
      </c>
      <c r="F1460">
        <v>500</v>
      </c>
      <c r="G1460" t="s">
        <v>7</v>
      </c>
      <c r="AC1460">
        <f t="shared" si="56"/>
        <v>4.9419322955275517E-3</v>
      </c>
      <c r="AD1460">
        <f t="shared" si="55"/>
        <v>0.15867462261224446</v>
      </c>
    </row>
    <row r="1461" spans="1:30">
      <c r="A1461">
        <v>731</v>
      </c>
      <c r="B1461">
        <v>0.04</v>
      </c>
      <c r="C1461">
        <v>13</v>
      </c>
      <c r="D1461">
        <v>7.0331999999999999</v>
      </c>
      <c r="E1461">
        <v>0</v>
      </c>
      <c r="F1461">
        <v>500</v>
      </c>
      <c r="G1461" t="s">
        <v>7</v>
      </c>
      <c r="AC1461">
        <f t="shared" si="56"/>
        <v>4.9419322955275517E-3</v>
      </c>
      <c r="AD1461">
        <f t="shared" si="55"/>
        <v>0.15904079481827271</v>
      </c>
    </row>
    <row r="1462" spans="1:30">
      <c r="A1462">
        <v>731.5</v>
      </c>
      <c r="B1462">
        <v>0.04</v>
      </c>
      <c r="C1462">
        <v>13.03</v>
      </c>
      <c r="D1462">
        <v>7.0332999999999997</v>
      </c>
      <c r="E1462">
        <v>0</v>
      </c>
      <c r="F1462">
        <v>500</v>
      </c>
      <c r="G1462" t="s">
        <v>7</v>
      </c>
      <c r="AC1462">
        <f t="shared" si="56"/>
        <v>4.9419322955275517E-3</v>
      </c>
      <c r="AD1462">
        <f t="shared" si="55"/>
        <v>0.15989519663233864</v>
      </c>
    </row>
    <row r="1463" spans="1:30">
      <c r="A1463">
        <v>732</v>
      </c>
      <c r="B1463">
        <v>0.04</v>
      </c>
      <c r="C1463">
        <v>13.1</v>
      </c>
      <c r="D1463">
        <v>7.0331000000000001</v>
      </c>
      <c r="E1463">
        <v>0</v>
      </c>
      <c r="F1463">
        <v>500</v>
      </c>
      <c r="G1463" t="s">
        <v>7</v>
      </c>
      <c r="AC1463">
        <f t="shared" si="56"/>
        <v>4.9419322955275517E-3</v>
      </c>
      <c r="AD1463">
        <f t="shared" si="55"/>
        <v>0.16038342624037633</v>
      </c>
    </row>
    <row r="1464" spans="1:30">
      <c r="A1464">
        <v>732.5</v>
      </c>
      <c r="B1464">
        <v>0.04</v>
      </c>
      <c r="C1464">
        <v>13.14</v>
      </c>
      <c r="D1464">
        <v>7.0331000000000001</v>
      </c>
      <c r="E1464">
        <v>0</v>
      </c>
      <c r="F1464">
        <v>500</v>
      </c>
      <c r="G1464" t="s">
        <v>7</v>
      </c>
      <c r="AC1464">
        <f t="shared" si="56"/>
        <v>4.9419322955275517E-3</v>
      </c>
      <c r="AD1464">
        <f t="shared" si="55"/>
        <v>0.16099371325042341</v>
      </c>
    </row>
    <row r="1465" spans="1:30">
      <c r="A1465">
        <v>733</v>
      </c>
      <c r="B1465">
        <v>0.04</v>
      </c>
      <c r="C1465">
        <v>13.19</v>
      </c>
      <c r="D1465">
        <v>7.0331000000000001</v>
      </c>
      <c r="E1465">
        <v>0</v>
      </c>
      <c r="F1465">
        <v>500</v>
      </c>
      <c r="G1465" t="s">
        <v>7</v>
      </c>
      <c r="AC1465">
        <f t="shared" si="56"/>
        <v>4.9419322955275517E-3</v>
      </c>
      <c r="AD1465">
        <f t="shared" si="55"/>
        <v>0.16135988545645166</v>
      </c>
    </row>
    <row r="1466" spans="1:30">
      <c r="A1466">
        <v>733.5</v>
      </c>
      <c r="B1466">
        <v>0.04</v>
      </c>
      <c r="C1466">
        <v>13.22</v>
      </c>
      <c r="D1466">
        <v>7.0330000000000004</v>
      </c>
      <c r="E1466">
        <v>0</v>
      </c>
      <c r="F1466">
        <v>500</v>
      </c>
      <c r="G1466" t="s">
        <v>7</v>
      </c>
      <c r="AC1466">
        <f t="shared" si="56"/>
        <v>4.9419322955275517E-3</v>
      </c>
      <c r="AD1466">
        <f t="shared" si="55"/>
        <v>0.1616040002604705</v>
      </c>
    </row>
    <row r="1467" spans="1:30">
      <c r="A1467">
        <v>734</v>
      </c>
      <c r="B1467">
        <v>0.04</v>
      </c>
      <c r="C1467">
        <v>13.24</v>
      </c>
      <c r="D1467">
        <v>7.0331000000000001</v>
      </c>
      <c r="E1467">
        <v>0</v>
      </c>
      <c r="F1467">
        <v>500</v>
      </c>
      <c r="G1467" t="s">
        <v>7</v>
      </c>
      <c r="AC1467">
        <f t="shared" si="56"/>
        <v>4.9419322955275517E-3</v>
      </c>
      <c r="AD1467">
        <f t="shared" si="55"/>
        <v>0.16233634467252703</v>
      </c>
    </row>
    <row r="1468" spans="1:30">
      <c r="A1468">
        <v>734.5</v>
      </c>
      <c r="B1468">
        <v>0.04</v>
      </c>
      <c r="C1468">
        <v>13.3</v>
      </c>
      <c r="D1468">
        <v>7.0330000000000004</v>
      </c>
      <c r="E1468">
        <v>0</v>
      </c>
      <c r="F1468">
        <v>500</v>
      </c>
      <c r="G1468" t="s">
        <v>7</v>
      </c>
      <c r="AC1468">
        <f t="shared" si="56"/>
        <v>4.9419322955275517E-3</v>
      </c>
      <c r="AD1468">
        <f t="shared" si="55"/>
        <v>0.16306868908458352</v>
      </c>
    </row>
    <row r="1469" spans="1:30">
      <c r="A1469">
        <v>735</v>
      </c>
      <c r="B1469">
        <v>0.04</v>
      </c>
      <c r="C1469">
        <v>13.36</v>
      </c>
      <c r="D1469">
        <v>7.0330000000000004</v>
      </c>
      <c r="E1469">
        <v>0</v>
      </c>
      <c r="F1469">
        <v>500</v>
      </c>
      <c r="G1469" t="s">
        <v>7</v>
      </c>
      <c r="AC1469">
        <f t="shared" si="56"/>
        <v>4.9419322955275517E-3</v>
      </c>
      <c r="AD1469">
        <f t="shared" si="55"/>
        <v>0.1662421815368284</v>
      </c>
    </row>
    <row r="1470" spans="1:30">
      <c r="A1470">
        <v>735.5</v>
      </c>
      <c r="B1470">
        <v>0.04</v>
      </c>
      <c r="C1470">
        <v>13.62</v>
      </c>
      <c r="D1470">
        <v>7.0327000000000002</v>
      </c>
      <c r="E1470">
        <v>0</v>
      </c>
      <c r="F1470">
        <v>500</v>
      </c>
      <c r="G1470" t="s">
        <v>7</v>
      </c>
      <c r="AC1470">
        <f t="shared" si="56"/>
        <v>5.0654806029157406E-3</v>
      </c>
      <c r="AD1470">
        <f t="shared" si="55"/>
        <v>0.1700259609991204</v>
      </c>
    </row>
    <row r="1471" spans="1:30">
      <c r="A1471">
        <v>736</v>
      </c>
      <c r="B1471">
        <v>4.1000000000000002E-2</v>
      </c>
      <c r="C1471">
        <v>13.93</v>
      </c>
      <c r="D1471">
        <v>7.0321999999999996</v>
      </c>
      <c r="E1471">
        <v>0</v>
      </c>
      <c r="F1471">
        <v>500</v>
      </c>
      <c r="G1471" t="s">
        <v>7</v>
      </c>
      <c r="AC1471">
        <f t="shared" si="56"/>
        <v>5.1890289103039295E-3</v>
      </c>
      <c r="AD1471">
        <f t="shared" si="55"/>
        <v>0.17429797006945005</v>
      </c>
    </row>
    <row r="1472" spans="1:30">
      <c r="A1472">
        <v>736.5</v>
      </c>
      <c r="B1472">
        <v>4.2000000000000003E-2</v>
      </c>
      <c r="C1472">
        <v>14.28</v>
      </c>
      <c r="D1472">
        <v>7.0312000000000001</v>
      </c>
      <c r="E1472">
        <v>0</v>
      </c>
      <c r="F1472">
        <v>500</v>
      </c>
      <c r="G1472" t="s">
        <v>7</v>
      </c>
      <c r="AC1472">
        <f t="shared" si="56"/>
        <v>5.3125772176921176E-3</v>
      </c>
      <c r="AD1472">
        <f t="shared" si="55"/>
        <v>0.17856997913977973</v>
      </c>
    </row>
    <row r="1473" spans="1:30">
      <c r="A1473">
        <v>737</v>
      </c>
      <c r="B1473">
        <v>4.2999999999999997E-2</v>
      </c>
      <c r="C1473">
        <v>14.63</v>
      </c>
      <c r="D1473">
        <v>7.0305</v>
      </c>
      <c r="E1473">
        <v>0</v>
      </c>
      <c r="F1473">
        <v>500</v>
      </c>
      <c r="G1473" t="s">
        <v>7</v>
      </c>
      <c r="AC1473">
        <f t="shared" si="56"/>
        <v>5.3125772176921176E-3</v>
      </c>
      <c r="AD1473">
        <f t="shared" ref="AD1473:AD1536" si="57">C1474/$Z$3</f>
        <v>0.18320816041613763</v>
      </c>
    </row>
    <row r="1474" spans="1:30">
      <c r="A1474">
        <v>737.5</v>
      </c>
      <c r="B1474">
        <v>4.2999999999999997E-2</v>
      </c>
      <c r="C1474">
        <v>15.01</v>
      </c>
      <c r="D1474">
        <v>7.0297000000000001</v>
      </c>
      <c r="E1474">
        <v>0</v>
      </c>
      <c r="F1474">
        <v>500</v>
      </c>
      <c r="G1474" t="s">
        <v>7</v>
      </c>
      <c r="AC1474">
        <f t="shared" ref="AC1474:AC1537" si="58">B1475/$Z$1</f>
        <v>5.4361255250803065E-3</v>
      </c>
      <c r="AD1474">
        <f t="shared" si="57"/>
        <v>0.18784634169249556</v>
      </c>
    </row>
    <row r="1475" spans="1:30">
      <c r="A1475">
        <v>738</v>
      </c>
      <c r="B1475">
        <v>4.3999999999999997E-2</v>
      </c>
      <c r="C1475">
        <v>15.39</v>
      </c>
      <c r="D1475">
        <v>7.0288000000000004</v>
      </c>
      <c r="E1475">
        <v>0</v>
      </c>
      <c r="F1475">
        <v>500</v>
      </c>
      <c r="G1475" t="s">
        <v>7</v>
      </c>
      <c r="AC1475">
        <f t="shared" si="58"/>
        <v>5.5596738324684954E-3</v>
      </c>
      <c r="AD1475">
        <f t="shared" si="57"/>
        <v>0.19260658037086287</v>
      </c>
    </row>
    <row r="1476" spans="1:30">
      <c r="A1476">
        <v>738.5</v>
      </c>
      <c r="B1476">
        <v>4.4999999999999998E-2</v>
      </c>
      <c r="C1476">
        <v>15.78</v>
      </c>
      <c r="D1476">
        <v>7.0281000000000002</v>
      </c>
      <c r="E1476">
        <v>0</v>
      </c>
      <c r="F1476">
        <v>500</v>
      </c>
      <c r="G1476" t="s">
        <v>7</v>
      </c>
      <c r="AC1476">
        <f t="shared" si="58"/>
        <v>5.6832221398566843E-3</v>
      </c>
      <c r="AD1476">
        <f t="shared" si="57"/>
        <v>0.19809916346128673</v>
      </c>
    </row>
    <row r="1477" spans="1:30">
      <c r="A1477">
        <v>739</v>
      </c>
      <c r="B1477">
        <v>4.5999999999999999E-2</v>
      </c>
      <c r="C1477">
        <v>16.23</v>
      </c>
      <c r="D1477">
        <v>7.0273000000000003</v>
      </c>
      <c r="E1477">
        <v>0</v>
      </c>
      <c r="F1477">
        <v>500</v>
      </c>
      <c r="G1477" t="s">
        <v>7</v>
      </c>
      <c r="AC1477">
        <f t="shared" si="58"/>
        <v>5.8067704472448732E-3</v>
      </c>
      <c r="AD1477">
        <f t="shared" si="57"/>
        <v>0.20371380395372002</v>
      </c>
    </row>
    <row r="1478" spans="1:30">
      <c r="A1478">
        <v>739.5</v>
      </c>
      <c r="B1478">
        <v>4.7E-2</v>
      </c>
      <c r="C1478">
        <v>16.690000000000001</v>
      </c>
      <c r="D1478">
        <v>7.0263</v>
      </c>
      <c r="E1478">
        <v>0</v>
      </c>
      <c r="F1478">
        <v>500</v>
      </c>
      <c r="G1478" t="s">
        <v>7</v>
      </c>
      <c r="AC1478">
        <f t="shared" si="58"/>
        <v>5.9303187546330622E-3</v>
      </c>
      <c r="AD1478">
        <f t="shared" si="57"/>
        <v>0.20945050184816269</v>
      </c>
    </row>
    <row r="1479" spans="1:30">
      <c r="A1479">
        <v>740</v>
      </c>
      <c r="B1479">
        <v>4.8000000000000001E-2</v>
      </c>
      <c r="C1479">
        <v>17.16</v>
      </c>
      <c r="D1479">
        <v>7.0254000000000003</v>
      </c>
      <c r="E1479">
        <v>0</v>
      </c>
      <c r="F1479">
        <v>500</v>
      </c>
      <c r="G1479" t="s">
        <v>7</v>
      </c>
      <c r="AC1479">
        <f t="shared" si="58"/>
        <v>6.0538670620212511E-3</v>
      </c>
      <c r="AD1479">
        <f t="shared" si="57"/>
        <v>0.21543131454662418</v>
      </c>
    </row>
    <row r="1480" spans="1:30">
      <c r="A1480">
        <v>740.5</v>
      </c>
      <c r="B1480">
        <v>4.9000000000000002E-2</v>
      </c>
      <c r="C1480">
        <v>17.649999999999999</v>
      </c>
      <c r="D1480">
        <v>7.0243000000000002</v>
      </c>
      <c r="E1480">
        <v>0</v>
      </c>
      <c r="F1480">
        <v>500</v>
      </c>
      <c r="G1480" t="s">
        <v>7</v>
      </c>
      <c r="AC1480">
        <f t="shared" si="58"/>
        <v>6.17741536940944E-3</v>
      </c>
      <c r="AD1480">
        <f t="shared" si="57"/>
        <v>0.22129006984307628</v>
      </c>
    </row>
    <row r="1481" spans="1:30">
      <c r="A1481">
        <v>741</v>
      </c>
      <c r="B1481">
        <v>0.05</v>
      </c>
      <c r="C1481">
        <v>18.13</v>
      </c>
      <c r="D1481">
        <v>7.0232000000000001</v>
      </c>
      <c r="E1481">
        <v>0</v>
      </c>
      <c r="F1481">
        <v>500</v>
      </c>
      <c r="G1481" t="s">
        <v>7</v>
      </c>
      <c r="AC1481">
        <f t="shared" si="58"/>
        <v>6.3009636767976281E-3</v>
      </c>
      <c r="AD1481">
        <f t="shared" si="57"/>
        <v>0.22788116955158494</v>
      </c>
    </row>
    <row r="1482" spans="1:30">
      <c r="A1482">
        <v>741.5</v>
      </c>
      <c r="B1482">
        <v>5.0999999999999997E-2</v>
      </c>
      <c r="C1482">
        <v>18.670000000000002</v>
      </c>
      <c r="D1482">
        <v>7.0224000000000002</v>
      </c>
      <c r="E1482">
        <v>0</v>
      </c>
      <c r="F1482">
        <v>500</v>
      </c>
      <c r="G1482" t="s">
        <v>7</v>
      </c>
      <c r="AC1482">
        <f t="shared" si="58"/>
        <v>6.424511984185817E-3</v>
      </c>
      <c r="AD1482">
        <f t="shared" si="57"/>
        <v>0.23447226926009354</v>
      </c>
    </row>
    <row r="1483" spans="1:30">
      <c r="A1483">
        <v>742</v>
      </c>
      <c r="B1483">
        <v>5.1999999999999998E-2</v>
      </c>
      <c r="C1483">
        <v>19.21</v>
      </c>
      <c r="D1483">
        <v>7.0213000000000001</v>
      </c>
      <c r="E1483">
        <v>0</v>
      </c>
      <c r="F1483">
        <v>500</v>
      </c>
      <c r="G1483" t="s">
        <v>7</v>
      </c>
      <c r="AC1483">
        <f t="shared" si="58"/>
        <v>6.5480602915740059E-3</v>
      </c>
      <c r="AD1483">
        <f t="shared" si="57"/>
        <v>0.24118542637061158</v>
      </c>
    </row>
    <row r="1484" spans="1:30">
      <c r="A1484">
        <v>742.5</v>
      </c>
      <c r="B1484">
        <v>5.2999999999999999E-2</v>
      </c>
      <c r="C1484">
        <v>19.760000000000002</v>
      </c>
      <c r="D1484">
        <v>7.0204000000000004</v>
      </c>
      <c r="E1484">
        <v>0</v>
      </c>
      <c r="F1484">
        <v>500</v>
      </c>
      <c r="G1484" t="s">
        <v>7</v>
      </c>
      <c r="AC1484">
        <f t="shared" si="58"/>
        <v>6.6716085989621948E-3</v>
      </c>
      <c r="AD1484">
        <f t="shared" si="57"/>
        <v>0.24802064088313902</v>
      </c>
    </row>
    <row r="1485" spans="1:30">
      <c r="A1485">
        <v>743</v>
      </c>
      <c r="B1485">
        <v>5.3999999999999999E-2</v>
      </c>
      <c r="C1485">
        <v>20.32</v>
      </c>
      <c r="D1485">
        <v>7.0194000000000001</v>
      </c>
      <c r="E1485">
        <v>0</v>
      </c>
      <c r="F1485">
        <v>500</v>
      </c>
      <c r="G1485" t="s">
        <v>7</v>
      </c>
      <c r="AC1485">
        <f t="shared" si="58"/>
        <v>6.7951569063503837E-3</v>
      </c>
      <c r="AD1485">
        <f t="shared" si="57"/>
        <v>0.25534408500370415</v>
      </c>
    </row>
    <row r="1486" spans="1:30">
      <c r="A1486">
        <v>743.5</v>
      </c>
      <c r="B1486">
        <v>5.5E-2</v>
      </c>
      <c r="C1486">
        <v>20.92</v>
      </c>
      <c r="D1486">
        <v>7.0183</v>
      </c>
      <c r="E1486">
        <v>0</v>
      </c>
      <c r="F1486">
        <v>500</v>
      </c>
      <c r="G1486" t="s">
        <v>7</v>
      </c>
      <c r="AC1486">
        <f t="shared" si="58"/>
        <v>6.9187052137385727E-3</v>
      </c>
      <c r="AD1486">
        <f t="shared" si="57"/>
        <v>0.26242341432025046</v>
      </c>
    </row>
    <row r="1487" spans="1:30">
      <c r="A1487">
        <v>744</v>
      </c>
      <c r="B1487">
        <v>5.6000000000000001E-2</v>
      </c>
      <c r="C1487">
        <v>21.5</v>
      </c>
      <c r="D1487">
        <v>7.0170000000000003</v>
      </c>
      <c r="E1487">
        <v>0</v>
      </c>
      <c r="F1487">
        <v>500</v>
      </c>
      <c r="G1487" t="s">
        <v>7</v>
      </c>
      <c r="AC1487">
        <f t="shared" si="58"/>
        <v>7.0422535211267616E-3</v>
      </c>
      <c r="AD1487">
        <f t="shared" si="57"/>
        <v>0.26950274363679672</v>
      </c>
    </row>
    <row r="1488" spans="1:30">
      <c r="A1488">
        <v>744.5</v>
      </c>
      <c r="B1488">
        <v>5.7000000000000002E-2</v>
      </c>
      <c r="C1488">
        <v>22.08</v>
      </c>
      <c r="D1488">
        <v>7.016</v>
      </c>
      <c r="E1488">
        <v>0</v>
      </c>
      <c r="F1488">
        <v>500</v>
      </c>
      <c r="G1488" t="s">
        <v>7</v>
      </c>
      <c r="AC1488">
        <f t="shared" si="58"/>
        <v>7.1658018285149505E-3</v>
      </c>
      <c r="AD1488">
        <f t="shared" si="57"/>
        <v>0.27719235996339014</v>
      </c>
    </row>
    <row r="1489" spans="1:30">
      <c r="A1489">
        <v>745</v>
      </c>
      <c r="B1489">
        <v>5.8000000000000003E-2</v>
      </c>
      <c r="C1489">
        <v>22.71</v>
      </c>
      <c r="D1489">
        <v>7.0148999999999999</v>
      </c>
      <c r="E1489">
        <v>0</v>
      </c>
      <c r="F1489">
        <v>500</v>
      </c>
      <c r="G1489" t="s">
        <v>7</v>
      </c>
      <c r="AC1489">
        <f t="shared" si="58"/>
        <v>7.2893501359031386E-3</v>
      </c>
      <c r="AD1489">
        <f t="shared" si="57"/>
        <v>0.28512609109400233</v>
      </c>
    </row>
    <row r="1490" spans="1:30">
      <c r="A1490">
        <v>745.5</v>
      </c>
      <c r="B1490">
        <v>5.8999999999999997E-2</v>
      </c>
      <c r="C1490">
        <v>23.36</v>
      </c>
      <c r="D1490">
        <v>7.0140000000000002</v>
      </c>
      <c r="E1490">
        <v>0</v>
      </c>
      <c r="F1490">
        <v>500</v>
      </c>
      <c r="G1490" t="s">
        <v>7</v>
      </c>
      <c r="AC1490">
        <f t="shared" si="58"/>
        <v>7.4128984432913275E-3</v>
      </c>
      <c r="AD1490">
        <f t="shared" si="57"/>
        <v>0.29293776482260514</v>
      </c>
    </row>
    <row r="1491" spans="1:30">
      <c r="A1491">
        <v>746</v>
      </c>
      <c r="B1491">
        <v>0.06</v>
      </c>
      <c r="C1491">
        <v>24</v>
      </c>
      <c r="D1491">
        <v>7.0129000000000001</v>
      </c>
      <c r="E1491">
        <v>0</v>
      </c>
      <c r="F1491">
        <v>500</v>
      </c>
      <c r="G1491" t="s">
        <v>7</v>
      </c>
      <c r="AC1491">
        <f t="shared" si="58"/>
        <v>7.5364467506795164E-3</v>
      </c>
      <c r="AD1491">
        <f t="shared" si="57"/>
        <v>0.30074943855120795</v>
      </c>
    </row>
    <row r="1492" spans="1:30">
      <c r="A1492">
        <v>746.5</v>
      </c>
      <c r="B1492">
        <v>6.0999999999999999E-2</v>
      </c>
      <c r="C1492">
        <v>24.64</v>
      </c>
      <c r="D1492">
        <v>7.0118</v>
      </c>
      <c r="E1492">
        <v>0</v>
      </c>
      <c r="F1492">
        <v>500</v>
      </c>
      <c r="G1492" t="s">
        <v>7</v>
      </c>
      <c r="AC1492">
        <f t="shared" si="58"/>
        <v>7.6599950580677053E-3</v>
      </c>
      <c r="AD1492">
        <f t="shared" si="57"/>
        <v>0.30868316968182014</v>
      </c>
    </row>
    <row r="1493" spans="1:30">
      <c r="A1493">
        <v>747</v>
      </c>
      <c r="B1493">
        <v>6.2E-2</v>
      </c>
      <c r="C1493">
        <v>25.29</v>
      </c>
      <c r="D1493">
        <v>7.0105000000000004</v>
      </c>
      <c r="E1493">
        <v>0</v>
      </c>
      <c r="F1493">
        <v>500</v>
      </c>
      <c r="G1493" t="s">
        <v>7</v>
      </c>
      <c r="AC1493">
        <f t="shared" si="58"/>
        <v>7.9070916728440823E-3</v>
      </c>
      <c r="AD1493">
        <f t="shared" si="57"/>
        <v>0.31734924522448893</v>
      </c>
    </row>
    <row r="1494" spans="1:30">
      <c r="A1494">
        <v>747.5</v>
      </c>
      <c r="B1494">
        <v>6.4000000000000001E-2</v>
      </c>
      <c r="C1494">
        <v>26</v>
      </c>
      <c r="D1494">
        <v>7.0092999999999996</v>
      </c>
      <c r="E1494">
        <v>0</v>
      </c>
      <c r="F1494">
        <v>500</v>
      </c>
      <c r="G1494" t="s">
        <v>7</v>
      </c>
      <c r="AC1494">
        <f t="shared" si="58"/>
        <v>8.0306399802322712E-3</v>
      </c>
      <c r="AD1494">
        <f t="shared" si="57"/>
        <v>0.32625943557117648</v>
      </c>
    </row>
    <row r="1495" spans="1:30">
      <c r="A1495">
        <v>748</v>
      </c>
      <c r="B1495">
        <v>6.5000000000000002E-2</v>
      </c>
      <c r="C1495">
        <v>26.73</v>
      </c>
      <c r="D1495">
        <v>7.0083000000000002</v>
      </c>
      <c r="E1495">
        <v>0</v>
      </c>
      <c r="F1495">
        <v>500</v>
      </c>
      <c r="G1495" t="s">
        <v>7</v>
      </c>
      <c r="AC1495">
        <f t="shared" si="58"/>
        <v>8.1541882876204601E-3</v>
      </c>
      <c r="AD1495">
        <f t="shared" si="57"/>
        <v>0.33565785552590172</v>
      </c>
    </row>
    <row r="1496" spans="1:30">
      <c r="A1496">
        <v>748.5</v>
      </c>
      <c r="B1496">
        <v>6.6000000000000003E-2</v>
      </c>
      <c r="C1496">
        <v>27.5</v>
      </c>
      <c r="D1496">
        <v>7.0068999999999999</v>
      </c>
      <c r="E1496">
        <v>0</v>
      </c>
      <c r="F1496">
        <v>500</v>
      </c>
      <c r="G1496" t="s">
        <v>7</v>
      </c>
      <c r="AC1496">
        <f t="shared" si="58"/>
        <v>8.2777365950086491E-3</v>
      </c>
      <c r="AD1496">
        <f t="shared" si="57"/>
        <v>0.34493421807861757</v>
      </c>
    </row>
    <row r="1497" spans="1:30">
      <c r="A1497">
        <v>749</v>
      </c>
      <c r="B1497">
        <v>6.7000000000000004E-2</v>
      </c>
      <c r="C1497">
        <v>28.26</v>
      </c>
      <c r="D1497">
        <v>7.0057</v>
      </c>
      <c r="E1497">
        <v>0</v>
      </c>
      <c r="F1497">
        <v>500</v>
      </c>
      <c r="G1497" t="s">
        <v>7</v>
      </c>
      <c r="AC1497">
        <f t="shared" si="58"/>
        <v>8.5248332097850269E-3</v>
      </c>
      <c r="AD1497">
        <f t="shared" si="57"/>
        <v>0.35384440842530512</v>
      </c>
    </row>
    <row r="1498" spans="1:30">
      <c r="A1498">
        <v>749.5</v>
      </c>
      <c r="B1498">
        <v>6.9000000000000006E-2</v>
      </c>
      <c r="C1498">
        <v>28.99</v>
      </c>
      <c r="D1498">
        <v>7.0042999999999997</v>
      </c>
      <c r="E1498">
        <v>0</v>
      </c>
      <c r="F1498">
        <v>500</v>
      </c>
      <c r="G1498" t="s">
        <v>7</v>
      </c>
      <c r="AC1498">
        <f t="shared" si="58"/>
        <v>8.6483815171732158E-3</v>
      </c>
      <c r="AD1498">
        <f t="shared" si="57"/>
        <v>0.36299871357601154</v>
      </c>
    </row>
    <row r="1499" spans="1:30">
      <c r="A1499">
        <v>750</v>
      </c>
      <c r="B1499">
        <v>7.0000000000000007E-2</v>
      </c>
      <c r="C1499">
        <v>29.74</v>
      </c>
      <c r="D1499">
        <v>7.0030000000000001</v>
      </c>
      <c r="E1499">
        <v>0</v>
      </c>
      <c r="F1499">
        <v>500</v>
      </c>
      <c r="G1499" t="s">
        <v>7</v>
      </c>
      <c r="AC1499">
        <f t="shared" si="58"/>
        <v>8.771929824561403E-3</v>
      </c>
      <c r="AD1499">
        <f t="shared" si="57"/>
        <v>0.37251919093274621</v>
      </c>
    </row>
    <row r="1500" spans="1:30">
      <c r="A1500">
        <v>750.5</v>
      </c>
      <c r="B1500">
        <v>7.0999999999999994E-2</v>
      </c>
      <c r="C1500">
        <v>30.52</v>
      </c>
      <c r="D1500">
        <v>7.0015000000000001</v>
      </c>
      <c r="E1500">
        <v>0</v>
      </c>
      <c r="F1500">
        <v>500</v>
      </c>
      <c r="G1500" t="s">
        <v>7</v>
      </c>
      <c r="AC1500">
        <f t="shared" si="58"/>
        <v>9.0190264393377809E-3</v>
      </c>
      <c r="AD1500">
        <f t="shared" si="57"/>
        <v>0.38301612750555619</v>
      </c>
    </row>
    <row r="1501" spans="1:30">
      <c r="A1501">
        <v>751</v>
      </c>
      <c r="B1501">
        <v>7.2999999999999995E-2</v>
      </c>
      <c r="C1501">
        <v>31.38</v>
      </c>
      <c r="D1501">
        <v>7.0000999999999998</v>
      </c>
      <c r="E1501">
        <v>0</v>
      </c>
      <c r="F1501">
        <v>500</v>
      </c>
      <c r="G1501" t="s">
        <v>7</v>
      </c>
      <c r="AC1501">
        <f t="shared" si="58"/>
        <v>9.1425747467259698E-3</v>
      </c>
      <c r="AD1501">
        <f t="shared" si="57"/>
        <v>0.3930248344703286</v>
      </c>
    </row>
    <row r="1502" spans="1:30">
      <c r="A1502">
        <v>751.5</v>
      </c>
      <c r="B1502">
        <v>7.3999999999999996E-2</v>
      </c>
      <c r="C1502">
        <v>32.200000000000003</v>
      </c>
      <c r="D1502">
        <v>6.9987000000000004</v>
      </c>
      <c r="E1502">
        <v>0</v>
      </c>
      <c r="F1502">
        <v>500</v>
      </c>
      <c r="G1502" t="s">
        <v>7</v>
      </c>
      <c r="AC1502">
        <f t="shared" si="58"/>
        <v>9.2661230541141587E-3</v>
      </c>
      <c r="AD1502">
        <f t="shared" si="57"/>
        <v>0.40291148403309146</v>
      </c>
    </row>
    <row r="1503" spans="1:30">
      <c r="A1503">
        <v>752</v>
      </c>
      <c r="B1503">
        <v>7.4999999999999997E-2</v>
      </c>
      <c r="C1503">
        <v>33.01</v>
      </c>
      <c r="D1503">
        <v>6.9974999999999996</v>
      </c>
      <c r="E1503">
        <v>0</v>
      </c>
      <c r="F1503">
        <v>500</v>
      </c>
      <c r="G1503" t="s">
        <v>7</v>
      </c>
      <c r="AC1503">
        <f t="shared" si="58"/>
        <v>9.5132196688905366E-3</v>
      </c>
      <c r="AD1503">
        <f t="shared" si="57"/>
        <v>0.41340842060590149</v>
      </c>
    </row>
    <row r="1504" spans="1:30">
      <c r="A1504">
        <v>752.5</v>
      </c>
      <c r="B1504">
        <v>7.6999999999999999E-2</v>
      </c>
      <c r="C1504">
        <v>33.869999999999997</v>
      </c>
      <c r="D1504">
        <v>6.9965000000000002</v>
      </c>
      <c r="E1504">
        <v>0</v>
      </c>
      <c r="F1504">
        <v>500</v>
      </c>
      <c r="G1504" t="s">
        <v>7</v>
      </c>
      <c r="AC1504">
        <f t="shared" si="58"/>
        <v>9.6367679762787255E-3</v>
      </c>
      <c r="AD1504">
        <f t="shared" si="57"/>
        <v>0.42353918497268328</v>
      </c>
    </row>
    <row r="1505" spans="1:30">
      <c r="A1505">
        <v>753</v>
      </c>
      <c r="B1505">
        <v>7.8E-2</v>
      </c>
      <c r="C1505">
        <v>34.700000000000003</v>
      </c>
      <c r="D1505">
        <v>6.9951999999999996</v>
      </c>
      <c r="E1505">
        <v>0</v>
      </c>
      <c r="F1505">
        <v>500</v>
      </c>
      <c r="G1505" t="s">
        <v>7</v>
      </c>
      <c r="AC1505">
        <f t="shared" si="58"/>
        <v>9.7603162836669144E-3</v>
      </c>
      <c r="AD1505">
        <f t="shared" si="57"/>
        <v>0.43318171973142738</v>
      </c>
    </row>
    <row r="1506" spans="1:30">
      <c r="A1506">
        <v>753.5</v>
      </c>
      <c r="B1506">
        <v>7.9000000000000001E-2</v>
      </c>
      <c r="C1506">
        <v>35.49</v>
      </c>
      <c r="D1506">
        <v>6.9939999999999998</v>
      </c>
      <c r="E1506">
        <v>0</v>
      </c>
      <c r="F1506">
        <v>500</v>
      </c>
      <c r="G1506" t="s">
        <v>7</v>
      </c>
      <c r="AC1506">
        <f t="shared" si="58"/>
        <v>9.8838645910551033E-3</v>
      </c>
      <c r="AD1506">
        <f t="shared" si="57"/>
        <v>0.44270219708816205</v>
      </c>
    </row>
    <row r="1507" spans="1:30">
      <c r="A1507">
        <v>754</v>
      </c>
      <c r="B1507">
        <v>0.08</v>
      </c>
      <c r="C1507">
        <v>36.270000000000003</v>
      </c>
      <c r="D1507">
        <v>6.9926000000000004</v>
      </c>
      <c r="E1507">
        <v>0</v>
      </c>
      <c r="F1507">
        <v>500</v>
      </c>
      <c r="G1507" t="s">
        <v>7</v>
      </c>
      <c r="AC1507">
        <f t="shared" si="58"/>
        <v>1.0007412898443292E-2</v>
      </c>
      <c r="AD1507">
        <f t="shared" si="57"/>
        <v>0.45295501885695322</v>
      </c>
    </row>
    <row r="1508" spans="1:30">
      <c r="A1508">
        <v>754.5</v>
      </c>
      <c r="B1508">
        <v>8.1000000000000003E-2</v>
      </c>
      <c r="C1508">
        <v>37.11</v>
      </c>
      <c r="D1508">
        <v>6.9916</v>
      </c>
      <c r="E1508">
        <v>0</v>
      </c>
      <c r="F1508">
        <v>500</v>
      </c>
      <c r="G1508" t="s">
        <v>7</v>
      </c>
      <c r="AC1508">
        <f t="shared" si="58"/>
        <v>1.025450951321967E-2</v>
      </c>
      <c r="AD1508">
        <f t="shared" si="57"/>
        <v>0.46320784062574444</v>
      </c>
    </row>
    <row r="1509" spans="1:30">
      <c r="A1509">
        <v>755</v>
      </c>
      <c r="B1509">
        <v>8.3000000000000004E-2</v>
      </c>
      <c r="C1509">
        <v>37.950000000000003</v>
      </c>
      <c r="D1509">
        <v>6.9903000000000004</v>
      </c>
      <c r="E1509">
        <v>0</v>
      </c>
      <c r="F1509">
        <v>500</v>
      </c>
      <c r="G1509" t="s">
        <v>7</v>
      </c>
      <c r="AC1509">
        <f t="shared" si="58"/>
        <v>1.0378057820607859E-2</v>
      </c>
      <c r="AD1509">
        <f t="shared" si="57"/>
        <v>0.47382683460056385</v>
      </c>
    </row>
    <row r="1510" spans="1:30">
      <c r="A1510">
        <v>755.5</v>
      </c>
      <c r="B1510">
        <v>8.4000000000000005E-2</v>
      </c>
      <c r="C1510">
        <v>38.82</v>
      </c>
      <c r="D1510">
        <v>6.9889999999999999</v>
      </c>
      <c r="E1510">
        <v>0</v>
      </c>
      <c r="F1510">
        <v>500</v>
      </c>
      <c r="G1510" t="s">
        <v>7</v>
      </c>
      <c r="AC1510">
        <f t="shared" si="58"/>
        <v>1.0501606127996048E-2</v>
      </c>
      <c r="AD1510">
        <f t="shared" si="57"/>
        <v>0.48395759896734558</v>
      </c>
    </row>
    <row r="1511" spans="1:30">
      <c r="A1511">
        <v>756</v>
      </c>
      <c r="B1511">
        <v>8.5000000000000006E-2</v>
      </c>
      <c r="C1511">
        <v>39.65</v>
      </c>
      <c r="D1511">
        <v>6.9877000000000002</v>
      </c>
      <c r="E1511">
        <v>0</v>
      </c>
      <c r="F1511">
        <v>500</v>
      </c>
      <c r="G1511" t="s">
        <v>7</v>
      </c>
      <c r="AC1511">
        <f t="shared" si="58"/>
        <v>1.0625154435384235E-2</v>
      </c>
      <c r="AD1511">
        <f t="shared" si="57"/>
        <v>0.4938442485301085</v>
      </c>
    </row>
    <row r="1512" spans="1:30">
      <c r="A1512">
        <v>756.5</v>
      </c>
      <c r="B1512">
        <v>8.5999999999999993E-2</v>
      </c>
      <c r="C1512">
        <v>40.46</v>
      </c>
      <c r="D1512">
        <v>6.9865000000000004</v>
      </c>
      <c r="E1512">
        <v>0</v>
      </c>
      <c r="F1512">
        <v>500</v>
      </c>
      <c r="G1512" t="s">
        <v>7</v>
      </c>
      <c r="AC1512">
        <f t="shared" si="58"/>
        <v>1.0748702742772424E-2</v>
      </c>
      <c r="AD1512">
        <f t="shared" si="57"/>
        <v>0.50360884069086198</v>
      </c>
    </row>
    <row r="1513" spans="1:30">
      <c r="A1513">
        <v>757</v>
      </c>
      <c r="B1513">
        <v>8.6999999999999994E-2</v>
      </c>
      <c r="C1513">
        <v>41.26</v>
      </c>
      <c r="D1513">
        <v>6.9855</v>
      </c>
      <c r="E1513">
        <v>0</v>
      </c>
      <c r="F1513">
        <v>500</v>
      </c>
      <c r="G1513" t="s">
        <v>7</v>
      </c>
      <c r="AC1513">
        <f t="shared" si="58"/>
        <v>1.0872251050160613E-2</v>
      </c>
      <c r="AD1513">
        <f t="shared" si="57"/>
        <v>0.51349549025362495</v>
      </c>
    </row>
    <row r="1514" spans="1:30">
      <c r="A1514">
        <v>757.5</v>
      </c>
      <c r="B1514">
        <v>8.7999999999999995E-2</v>
      </c>
      <c r="C1514">
        <v>42.07</v>
      </c>
      <c r="D1514">
        <v>6.9844999999999997</v>
      </c>
      <c r="E1514">
        <v>0</v>
      </c>
      <c r="F1514">
        <v>500</v>
      </c>
      <c r="G1514" t="s">
        <v>7</v>
      </c>
      <c r="AC1514">
        <f t="shared" si="58"/>
        <v>1.1119347664936991E-2</v>
      </c>
      <c r="AD1514">
        <f t="shared" si="57"/>
        <v>0.52350419721839725</v>
      </c>
    </row>
    <row r="1515" spans="1:30">
      <c r="A1515">
        <v>758</v>
      </c>
      <c r="B1515">
        <v>0.09</v>
      </c>
      <c r="C1515">
        <v>42.89</v>
      </c>
      <c r="D1515">
        <v>6.9832999999999998</v>
      </c>
      <c r="E1515">
        <v>0</v>
      </c>
      <c r="F1515">
        <v>500</v>
      </c>
      <c r="G1515" t="s">
        <v>7</v>
      </c>
      <c r="AC1515">
        <f t="shared" si="58"/>
        <v>1.124289597232518E-2</v>
      </c>
      <c r="AD1515">
        <f t="shared" si="57"/>
        <v>0.53339084678116022</v>
      </c>
    </row>
    <row r="1516" spans="1:30">
      <c r="A1516">
        <v>758.5</v>
      </c>
      <c r="B1516">
        <v>9.0999999999999998E-2</v>
      </c>
      <c r="C1516">
        <v>43.7</v>
      </c>
      <c r="D1516">
        <v>6.9821</v>
      </c>
      <c r="E1516">
        <v>0</v>
      </c>
      <c r="F1516">
        <v>500</v>
      </c>
      <c r="G1516" t="s">
        <v>7</v>
      </c>
      <c r="AC1516">
        <f t="shared" si="58"/>
        <v>1.1366444279713369E-2</v>
      </c>
      <c r="AD1516">
        <f t="shared" si="57"/>
        <v>0.54339955374593263</v>
      </c>
    </row>
    <row r="1517" spans="1:30">
      <c r="A1517">
        <v>759</v>
      </c>
      <c r="B1517">
        <v>9.1999999999999998E-2</v>
      </c>
      <c r="C1517">
        <v>44.52</v>
      </c>
      <c r="D1517">
        <v>6.9809000000000001</v>
      </c>
      <c r="E1517">
        <v>0</v>
      </c>
      <c r="F1517">
        <v>500</v>
      </c>
      <c r="G1517" t="s">
        <v>7</v>
      </c>
      <c r="AC1517">
        <f t="shared" si="58"/>
        <v>1.1489992587101558E-2</v>
      </c>
      <c r="AD1517">
        <f t="shared" si="57"/>
        <v>0.55377443291673312</v>
      </c>
    </row>
    <row r="1518" spans="1:30">
      <c r="A1518">
        <v>759.5</v>
      </c>
      <c r="B1518">
        <v>9.2999999999999999E-2</v>
      </c>
      <c r="C1518">
        <v>45.37</v>
      </c>
      <c r="D1518">
        <v>6.9797000000000002</v>
      </c>
      <c r="E1518">
        <v>0</v>
      </c>
      <c r="F1518">
        <v>500</v>
      </c>
      <c r="G1518" t="s">
        <v>7</v>
      </c>
      <c r="AC1518">
        <f t="shared" si="58"/>
        <v>1.1613540894489746E-2</v>
      </c>
      <c r="AD1518">
        <f t="shared" si="57"/>
        <v>0.56402725468552428</v>
      </c>
    </row>
    <row r="1519" spans="1:30">
      <c r="A1519">
        <v>760</v>
      </c>
      <c r="B1519">
        <v>9.4E-2</v>
      </c>
      <c r="C1519">
        <v>46.21</v>
      </c>
      <c r="D1519">
        <v>6.9787999999999997</v>
      </c>
      <c r="E1519">
        <v>0</v>
      </c>
      <c r="F1519">
        <v>500</v>
      </c>
      <c r="G1519" t="s">
        <v>7</v>
      </c>
      <c r="AC1519">
        <f t="shared" si="58"/>
        <v>1.1737089201877935E-2</v>
      </c>
      <c r="AD1519">
        <f t="shared" si="57"/>
        <v>0.57415801905230612</v>
      </c>
    </row>
    <row r="1520" spans="1:30">
      <c r="A1520">
        <v>760.5</v>
      </c>
      <c r="B1520">
        <v>9.5000000000000001E-2</v>
      </c>
      <c r="C1520">
        <v>47.04</v>
      </c>
      <c r="D1520">
        <v>6.9776999999999996</v>
      </c>
      <c r="E1520">
        <v>0</v>
      </c>
      <c r="F1520">
        <v>500</v>
      </c>
      <c r="G1520" t="s">
        <v>7</v>
      </c>
      <c r="AC1520">
        <f t="shared" si="58"/>
        <v>1.1860637509266124E-2</v>
      </c>
      <c r="AD1520">
        <f t="shared" si="57"/>
        <v>0.58367849640904079</v>
      </c>
    </row>
    <row r="1521" spans="1:30">
      <c r="A1521">
        <v>761</v>
      </c>
      <c r="B1521">
        <v>9.6000000000000002E-2</v>
      </c>
      <c r="C1521">
        <v>47.82</v>
      </c>
      <c r="D1521">
        <v>6.9766000000000004</v>
      </c>
      <c r="E1521">
        <v>0</v>
      </c>
      <c r="F1521">
        <v>500</v>
      </c>
      <c r="G1521" t="s">
        <v>7</v>
      </c>
      <c r="AC1521">
        <f t="shared" si="58"/>
        <v>1.1984185816654313E-2</v>
      </c>
      <c r="AD1521">
        <f t="shared" si="57"/>
        <v>0.59307691636376603</v>
      </c>
    </row>
    <row r="1522" spans="1:30">
      <c r="A1522">
        <v>761.5</v>
      </c>
      <c r="B1522">
        <v>9.7000000000000003E-2</v>
      </c>
      <c r="C1522">
        <v>48.59</v>
      </c>
      <c r="D1522">
        <v>6.9756</v>
      </c>
      <c r="E1522">
        <v>0</v>
      </c>
      <c r="F1522">
        <v>500</v>
      </c>
      <c r="G1522" t="s">
        <v>7</v>
      </c>
      <c r="AC1522">
        <f t="shared" si="58"/>
        <v>1.2107734124042502E-2</v>
      </c>
      <c r="AD1522">
        <f t="shared" si="57"/>
        <v>0.6036959103385855</v>
      </c>
    </row>
    <row r="1523" spans="1:30">
      <c r="A1523">
        <v>762</v>
      </c>
      <c r="B1523">
        <v>9.8000000000000004E-2</v>
      </c>
      <c r="C1523">
        <v>49.46</v>
      </c>
      <c r="D1523">
        <v>6.9747000000000003</v>
      </c>
      <c r="E1523">
        <v>0</v>
      </c>
      <c r="F1523">
        <v>500</v>
      </c>
      <c r="G1523" t="s">
        <v>7</v>
      </c>
      <c r="AC1523">
        <f t="shared" si="58"/>
        <v>1.2231282431430691E-2</v>
      </c>
      <c r="AD1523">
        <f t="shared" si="57"/>
        <v>0.61468107651943316</v>
      </c>
    </row>
    <row r="1524" spans="1:30">
      <c r="A1524">
        <v>762.5</v>
      </c>
      <c r="B1524">
        <v>9.9000000000000005E-2</v>
      </c>
      <c r="C1524">
        <v>50.36</v>
      </c>
      <c r="D1524">
        <v>6.9737</v>
      </c>
      <c r="E1524">
        <v>0</v>
      </c>
      <c r="F1524">
        <v>500</v>
      </c>
      <c r="G1524" t="s">
        <v>7</v>
      </c>
      <c r="AC1524">
        <f t="shared" si="58"/>
        <v>1.235483073881888E-2</v>
      </c>
      <c r="AD1524">
        <f t="shared" si="57"/>
        <v>0.62578830010229025</v>
      </c>
    </row>
    <row r="1525" spans="1:30">
      <c r="A1525">
        <v>763</v>
      </c>
      <c r="B1525">
        <v>0.1</v>
      </c>
      <c r="C1525">
        <v>51.27</v>
      </c>
      <c r="D1525">
        <v>6.9725999999999999</v>
      </c>
      <c r="E1525">
        <v>0</v>
      </c>
      <c r="F1525">
        <v>500</v>
      </c>
      <c r="G1525" t="s">
        <v>7</v>
      </c>
      <c r="AC1525">
        <f t="shared" si="58"/>
        <v>1.2601927353595256E-2</v>
      </c>
      <c r="AD1525">
        <f t="shared" si="57"/>
        <v>0.63689552368514735</v>
      </c>
    </row>
    <row r="1526" spans="1:30">
      <c r="A1526">
        <v>763.5</v>
      </c>
      <c r="B1526">
        <v>0.10199999999999999</v>
      </c>
      <c r="C1526">
        <v>52.18</v>
      </c>
      <c r="D1526">
        <v>6.9710999999999999</v>
      </c>
      <c r="E1526">
        <v>0</v>
      </c>
      <c r="F1526">
        <v>500</v>
      </c>
      <c r="G1526" t="s">
        <v>7</v>
      </c>
      <c r="AC1526">
        <f t="shared" si="58"/>
        <v>1.2725475660983445E-2</v>
      </c>
      <c r="AD1526">
        <f t="shared" si="57"/>
        <v>0.64788068986599501</v>
      </c>
    </row>
    <row r="1527" spans="1:30">
      <c r="A1527">
        <v>764</v>
      </c>
      <c r="B1527">
        <v>0.10299999999999999</v>
      </c>
      <c r="C1527">
        <v>53.08</v>
      </c>
      <c r="D1527">
        <v>6.9698000000000002</v>
      </c>
      <c r="E1527">
        <v>0</v>
      </c>
      <c r="F1527">
        <v>500</v>
      </c>
      <c r="G1527" t="s">
        <v>7</v>
      </c>
      <c r="AC1527">
        <f t="shared" si="58"/>
        <v>1.2972572275759823E-2</v>
      </c>
      <c r="AD1527">
        <f t="shared" si="57"/>
        <v>0.65923202825287097</v>
      </c>
    </row>
    <row r="1528" spans="1:30">
      <c r="A1528">
        <v>764.5</v>
      </c>
      <c r="B1528">
        <v>0.105</v>
      </c>
      <c r="C1528">
        <v>54.01</v>
      </c>
      <c r="D1528">
        <v>6.9680999999999997</v>
      </c>
      <c r="E1528">
        <v>0</v>
      </c>
      <c r="F1528">
        <v>500</v>
      </c>
      <c r="G1528" t="s">
        <v>7</v>
      </c>
      <c r="AC1528">
        <f t="shared" si="58"/>
        <v>1.3096120583148012E-2</v>
      </c>
      <c r="AD1528">
        <f t="shared" si="57"/>
        <v>0.67058336663974694</v>
      </c>
    </row>
    <row r="1529" spans="1:30">
      <c r="A1529">
        <v>765</v>
      </c>
      <c r="B1529">
        <v>0.106</v>
      </c>
      <c r="C1529">
        <v>54.94</v>
      </c>
      <c r="D1529">
        <v>6.9668000000000001</v>
      </c>
      <c r="E1529">
        <v>0</v>
      </c>
      <c r="F1529">
        <v>500</v>
      </c>
      <c r="G1529" t="s">
        <v>7</v>
      </c>
      <c r="AC1529">
        <f t="shared" si="58"/>
        <v>1.3219668890536201E-2</v>
      </c>
      <c r="AD1529">
        <f t="shared" si="57"/>
        <v>0.68230087723265109</v>
      </c>
    </row>
    <row r="1530" spans="1:30">
      <c r="A1530">
        <v>765.5</v>
      </c>
      <c r="B1530">
        <v>0.107</v>
      </c>
      <c r="C1530">
        <v>55.9</v>
      </c>
      <c r="D1530">
        <v>6.9657999999999998</v>
      </c>
      <c r="E1530">
        <v>0</v>
      </c>
      <c r="F1530">
        <v>500</v>
      </c>
      <c r="G1530" t="s">
        <v>7</v>
      </c>
      <c r="AC1530">
        <f t="shared" si="58"/>
        <v>1.334321719792439E-2</v>
      </c>
      <c r="AD1530">
        <f t="shared" si="57"/>
        <v>0.69365221561952706</v>
      </c>
    </row>
    <row r="1531" spans="1:30">
      <c r="A1531">
        <v>766</v>
      </c>
      <c r="B1531">
        <v>0.108</v>
      </c>
      <c r="C1531">
        <v>56.83</v>
      </c>
      <c r="D1531">
        <v>6.9648000000000003</v>
      </c>
      <c r="E1531">
        <v>0</v>
      </c>
      <c r="F1531">
        <v>500</v>
      </c>
      <c r="G1531" t="s">
        <v>7</v>
      </c>
      <c r="AC1531">
        <f t="shared" si="58"/>
        <v>1.3466765505312579E-2</v>
      </c>
      <c r="AD1531">
        <f t="shared" si="57"/>
        <v>0.70512561140841246</v>
      </c>
    </row>
    <row r="1532" spans="1:30">
      <c r="A1532">
        <v>766.5</v>
      </c>
      <c r="B1532">
        <v>0.109</v>
      </c>
      <c r="C1532">
        <v>57.77</v>
      </c>
      <c r="D1532">
        <v>6.9635999999999996</v>
      </c>
      <c r="E1532">
        <v>0</v>
      </c>
      <c r="F1532">
        <v>500</v>
      </c>
      <c r="G1532" t="s">
        <v>7</v>
      </c>
      <c r="AC1532">
        <f t="shared" si="58"/>
        <v>1.3713862120088956E-2</v>
      </c>
      <c r="AD1532">
        <f t="shared" si="57"/>
        <v>0.71684312200131661</v>
      </c>
    </row>
    <row r="1533" spans="1:30">
      <c r="A1533">
        <v>767</v>
      </c>
      <c r="B1533">
        <v>0.111</v>
      </c>
      <c r="C1533">
        <v>58.73</v>
      </c>
      <c r="D1533">
        <v>6.9623999999999997</v>
      </c>
      <c r="E1533">
        <v>0</v>
      </c>
      <c r="F1533">
        <v>500</v>
      </c>
      <c r="G1533" t="s">
        <v>7</v>
      </c>
      <c r="AC1533">
        <f t="shared" si="58"/>
        <v>1.3837410427477145E-2</v>
      </c>
      <c r="AD1533">
        <f t="shared" si="57"/>
        <v>0.72831651779020201</v>
      </c>
    </row>
    <row r="1534" spans="1:30">
      <c r="A1534">
        <v>767.5</v>
      </c>
      <c r="B1534">
        <v>0.112</v>
      </c>
      <c r="C1534">
        <v>59.67</v>
      </c>
      <c r="D1534">
        <v>6.9608999999999996</v>
      </c>
      <c r="E1534">
        <v>0</v>
      </c>
      <c r="F1534">
        <v>500</v>
      </c>
      <c r="G1534" t="s">
        <v>7</v>
      </c>
      <c r="AC1534">
        <f t="shared" si="58"/>
        <v>1.3960958734865334E-2</v>
      </c>
      <c r="AD1534">
        <f t="shared" si="57"/>
        <v>0.73978991357908741</v>
      </c>
    </row>
    <row r="1535" spans="1:30">
      <c r="A1535">
        <v>768</v>
      </c>
      <c r="B1535">
        <v>0.113</v>
      </c>
      <c r="C1535">
        <v>60.61</v>
      </c>
      <c r="D1535">
        <v>6.9595000000000002</v>
      </c>
      <c r="E1535">
        <v>0</v>
      </c>
      <c r="F1535">
        <v>500</v>
      </c>
      <c r="G1535" t="s">
        <v>7</v>
      </c>
      <c r="AC1535">
        <f t="shared" si="58"/>
        <v>1.4208055349641712E-2</v>
      </c>
      <c r="AD1535">
        <f t="shared" si="57"/>
        <v>0.75138536676998224</v>
      </c>
    </row>
    <row r="1536" spans="1:30">
      <c r="A1536">
        <v>768.5</v>
      </c>
      <c r="B1536">
        <v>0.115</v>
      </c>
      <c r="C1536">
        <v>61.56</v>
      </c>
      <c r="D1536">
        <v>6.9584000000000001</v>
      </c>
      <c r="E1536">
        <v>0</v>
      </c>
      <c r="F1536">
        <v>500</v>
      </c>
      <c r="G1536" t="s">
        <v>7</v>
      </c>
      <c r="AC1536">
        <f t="shared" si="58"/>
        <v>1.4331603657029901E-2</v>
      </c>
      <c r="AD1536">
        <f t="shared" si="57"/>
        <v>0.76298081996087697</v>
      </c>
    </row>
    <row r="1537" spans="1:30">
      <c r="A1537">
        <v>769</v>
      </c>
      <c r="B1537">
        <v>0.11600000000000001</v>
      </c>
      <c r="C1537">
        <v>62.51</v>
      </c>
      <c r="D1537">
        <v>6.9573999999999998</v>
      </c>
      <c r="E1537">
        <v>0</v>
      </c>
      <c r="F1537">
        <v>500</v>
      </c>
      <c r="G1537" t="s">
        <v>7</v>
      </c>
      <c r="AC1537">
        <f t="shared" si="58"/>
        <v>1.445515196441809E-2</v>
      </c>
      <c r="AD1537">
        <f t="shared" ref="AD1537:AD1600" si="59">C1538/$Z$3</f>
        <v>0.77469833055378112</v>
      </c>
    </row>
    <row r="1538" spans="1:30">
      <c r="A1538">
        <v>769.5</v>
      </c>
      <c r="B1538">
        <v>0.11700000000000001</v>
      </c>
      <c r="C1538">
        <v>63.47</v>
      </c>
      <c r="D1538">
        <v>6.9561999999999999</v>
      </c>
      <c r="E1538">
        <v>0</v>
      </c>
      <c r="F1538">
        <v>500</v>
      </c>
      <c r="G1538" t="s">
        <v>7</v>
      </c>
      <c r="AC1538">
        <f t="shared" ref="AC1538:AC1601" si="60">B1539/$Z$1</f>
        <v>1.4578700271806277E-2</v>
      </c>
      <c r="AD1538">
        <f t="shared" si="59"/>
        <v>0.78617172634266652</v>
      </c>
    </row>
    <row r="1539" spans="1:30">
      <c r="A1539">
        <v>770</v>
      </c>
      <c r="B1539">
        <v>0.11799999999999999</v>
      </c>
      <c r="C1539">
        <v>64.41</v>
      </c>
      <c r="D1539">
        <v>6.9550000000000001</v>
      </c>
      <c r="E1539">
        <v>0</v>
      </c>
      <c r="F1539">
        <v>500</v>
      </c>
      <c r="G1539" t="s">
        <v>7</v>
      </c>
      <c r="AC1539">
        <f t="shared" si="60"/>
        <v>1.4702248579194466E-2</v>
      </c>
      <c r="AD1539">
        <f t="shared" si="59"/>
        <v>0.79740100732753305</v>
      </c>
    </row>
    <row r="1540" spans="1:30">
      <c r="A1540">
        <v>770.5</v>
      </c>
      <c r="B1540">
        <v>0.11899999999999999</v>
      </c>
      <c r="C1540">
        <v>65.33</v>
      </c>
      <c r="D1540">
        <v>6.9539</v>
      </c>
      <c r="E1540">
        <v>0</v>
      </c>
      <c r="F1540">
        <v>500</v>
      </c>
      <c r="G1540" t="s">
        <v>7</v>
      </c>
      <c r="AC1540">
        <f t="shared" si="60"/>
        <v>1.4825796886582655E-2</v>
      </c>
      <c r="AD1540">
        <f t="shared" si="59"/>
        <v>0.80899646051842788</v>
      </c>
    </row>
    <row r="1541" spans="1:30">
      <c r="A1541">
        <v>771</v>
      </c>
      <c r="B1541">
        <v>0.12</v>
      </c>
      <c r="C1541">
        <v>66.28</v>
      </c>
      <c r="D1541">
        <v>6.9530000000000003</v>
      </c>
      <c r="E1541">
        <v>0</v>
      </c>
      <c r="F1541">
        <v>500</v>
      </c>
      <c r="G1541" t="s">
        <v>7</v>
      </c>
      <c r="AC1541">
        <f t="shared" si="60"/>
        <v>1.4949345193970844E-2</v>
      </c>
      <c r="AD1541">
        <f t="shared" si="59"/>
        <v>0.82071397111133204</v>
      </c>
    </row>
    <row r="1542" spans="1:30">
      <c r="A1542">
        <v>771.5</v>
      </c>
      <c r="B1542">
        <v>0.121</v>
      </c>
      <c r="C1542">
        <v>67.239999999999995</v>
      </c>
      <c r="D1542">
        <v>6.9516</v>
      </c>
      <c r="E1542">
        <v>0</v>
      </c>
      <c r="F1542">
        <v>500</v>
      </c>
      <c r="G1542" t="s">
        <v>7</v>
      </c>
      <c r="AC1542">
        <f t="shared" si="60"/>
        <v>1.5196441808747222E-2</v>
      </c>
      <c r="AD1542">
        <f t="shared" si="59"/>
        <v>0.83255353910624563</v>
      </c>
    </row>
    <row r="1543" spans="1:30">
      <c r="A1543">
        <v>772</v>
      </c>
      <c r="B1543">
        <v>0.123</v>
      </c>
      <c r="C1543">
        <v>68.209999999999994</v>
      </c>
      <c r="D1543">
        <v>6.9503000000000004</v>
      </c>
      <c r="E1543">
        <v>0</v>
      </c>
      <c r="F1543">
        <v>500</v>
      </c>
      <c r="G1543" t="s">
        <v>7</v>
      </c>
      <c r="AC1543">
        <f t="shared" si="60"/>
        <v>1.5319990116135411E-2</v>
      </c>
      <c r="AD1543">
        <f t="shared" si="59"/>
        <v>0.84414899229714047</v>
      </c>
    </row>
    <row r="1544" spans="1:30">
      <c r="A1544">
        <v>772.5</v>
      </c>
      <c r="B1544">
        <v>0.124</v>
      </c>
      <c r="C1544">
        <v>69.16</v>
      </c>
      <c r="D1544">
        <v>6.9493999999999998</v>
      </c>
      <c r="E1544">
        <v>0</v>
      </c>
      <c r="F1544">
        <v>500</v>
      </c>
      <c r="G1544" t="s">
        <v>7</v>
      </c>
      <c r="AC1544">
        <f t="shared" si="60"/>
        <v>1.54435384235236E-2</v>
      </c>
      <c r="AD1544">
        <f t="shared" si="59"/>
        <v>0.85659884730210134</v>
      </c>
    </row>
    <row r="1545" spans="1:30">
      <c r="A1545">
        <v>773</v>
      </c>
      <c r="B1545">
        <v>0.125</v>
      </c>
      <c r="C1545">
        <v>70.180000000000007</v>
      </c>
      <c r="D1545">
        <v>6.9482999999999997</v>
      </c>
      <c r="E1545">
        <v>0</v>
      </c>
      <c r="F1545">
        <v>500</v>
      </c>
      <c r="G1545" t="s">
        <v>7</v>
      </c>
      <c r="AC1545">
        <f t="shared" si="60"/>
        <v>1.5567086730911789E-2</v>
      </c>
      <c r="AD1545">
        <f t="shared" si="59"/>
        <v>0.86892664490505245</v>
      </c>
    </row>
    <row r="1546" spans="1:30">
      <c r="A1546">
        <v>773.5</v>
      </c>
      <c r="B1546">
        <v>0.126</v>
      </c>
      <c r="C1546">
        <v>71.19</v>
      </c>
      <c r="D1546">
        <v>6.9470000000000001</v>
      </c>
      <c r="E1546">
        <v>0</v>
      </c>
      <c r="F1546">
        <v>500</v>
      </c>
      <c r="G1546" t="s">
        <v>7</v>
      </c>
      <c r="AC1546">
        <f t="shared" si="60"/>
        <v>1.5690635038299976E-2</v>
      </c>
      <c r="AD1546">
        <f t="shared" si="59"/>
        <v>0.88149855731202265</v>
      </c>
    </row>
    <row r="1547" spans="1:30">
      <c r="A1547">
        <v>774</v>
      </c>
      <c r="B1547">
        <v>0.127</v>
      </c>
      <c r="C1547">
        <v>72.22</v>
      </c>
      <c r="D1547">
        <v>6.9458000000000002</v>
      </c>
      <c r="E1547">
        <v>0</v>
      </c>
      <c r="F1547">
        <v>500</v>
      </c>
      <c r="G1547" t="s">
        <v>7</v>
      </c>
      <c r="AC1547">
        <f t="shared" si="60"/>
        <v>1.5937731653076354E-2</v>
      </c>
      <c r="AD1547">
        <f t="shared" si="59"/>
        <v>0.89407046971899273</v>
      </c>
    </row>
    <row r="1548" spans="1:30">
      <c r="A1548">
        <v>774.5</v>
      </c>
      <c r="B1548">
        <v>0.129</v>
      </c>
      <c r="C1548">
        <v>73.25</v>
      </c>
      <c r="D1548">
        <v>6.9442000000000004</v>
      </c>
      <c r="E1548">
        <v>0</v>
      </c>
      <c r="F1548">
        <v>500</v>
      </c>
      <c r="G1548" t="s">
        <v>7</v>
      </c>
      <c r="AC1548">
        <f t="shared" si="60"/>
        <v>1.6061279960464542E-2</v>
      </c>
      <c r="AD1548">
        <f t="shared" si="59"/>
        <v>0.90725266913600999</v>
      </c>
    </row>
    <row r="1549" spans="1:30">
      <c r="A1549">
        <v>775</v>
      </c>
      <c r="B1549">
        <v>0.13</v>
      </c>
      <c r="C1549">
        <v>74.33</v>
      </c>
      <c r="D1549">
        <v>6.9427000000000003</v>
      </c>
      <c r="E1549">
        <v>0</v>
      </c>
      <c r="F1549">
        <v>500</v>
      </c>
      <c r="G1549" t="s">
        <v>7</v>
      </c>
      <c r="AC1549">
        <f t="shared" si="60"/>
        <v>1.630837657524092E-2</v>
      </c>
      <c r="AD1549">
        <f t="shared" si="59"/>
        <v>0.92031281115101793</v>
      </c>
    </row>
    <row r="1550" spans="1:30">
      <c r="A1550">
        <v>775.5</v>
      </c>
      <c r="B1550">
        <v>0.13200000000000001</v>
      </c>
      <c r="C1550">
        <v>75.400000000000006</v>
      </c>
      <c r="D1550">
        <v>6.9413999999999998</v>
      </c>
      <c r="E1550">
        <v>0</v>
      </c>
      <c r="F1550">
        <v>500</v>
      </c>
      <c r="G1550" t="s">
        <v>7</v>
      </c>
      <c r="AC1550">
        <f t="shared" si="60"/>
        <v>1.6431924882629109E-2</v>
      </c>
      <c r="AD1550">
        <f t="shared" si="59"/>
        <v>0.93300678095999734</v>
      </c>
    </row>
    <row r="1551" spans="1:30">
      <c r="A1551">
        <v>776</v>
      </c>
      <c r="B1551">
        <v>0.13300000000000001</v>
      </c>
      <c r="C1551">
        <v>76.44</v>
      </c>
      <c r="D1551">
        <v>6.9398999999999997</v>
      </c>
      <c r="E1551">
        <v>0</v>
      </c>
      <c r="F1551">
        <v>500</v>
      </c>
      <c r="G1551" t="s">
        <v>7</v>
      </c>
      <c r="AC1551">
        <f t="shared" si="60"/>
        <v>1.6679021497405487E-2</v>
      </c>
      <c r="AD1551">
        <f t="shared" si="59"/>
        <v>0.94606692297500528</v>
      </c>
    </row>
    <row r="1552" spans="1:30">
      <c r="A1552">
        <v>776.5</v>
      </c>
      <c r="B1552">
        <v>0.13500000000000001</v>
      </c>
      <c r="C1552">
        <v>77.510000000000005</v>
      </c>
      <c r="D1552">
        <v>6.9382999999999999</v>
      </c>
      <c r="E1552">
        <v>0</v>
      </c>
      <c r="F1552">
        <v>500</v>
      </c>
      <c r="G1552" t="s">
        <v>7</v>
      </c>
      <c r="AC1552">
        <f t="shared" si="60"/>
        <v>1.6802569804793676E-2</v>
      </c>
      <c r="AD1552">
        <f t="shared" si="59"/>
        <v>0.95937117979403175</v>
      </c>
    </row>
    <row r="1553" spans="1:30">
      <c r="A1553">
        <v>777</v>
      </c>
      <c r="B1553">
        <v>0.13600000000000001</v>
      </c>
      <c r="C1553">
        <v>78.599999999999994</v>
      </c>
      <c r="D1553">
        <v>6.9368999999999996</v>
      </c>
      <c r="E1553">
        <v>0</v>
      </c>
      <c r="F1553">
        <v>500</v>
      </c>
      <c r="G1553" t="s">
        <v>7</v>
      </c>
      <c r="AC1553">
        <f t="shared" si="60"/>
        <v>1.7049666419570054E-2</v>
      </c>
      <c r="AD1553">
        <f t="shared" si="59"/>
        <v>0.9732857236231055</v>
      </c>
    </row>
    <row r="1554" spans="1:30">
      <c r="A1554">
        <v>777.5</v>
      </c>
      <c r="B1554">
        <v>0.13800000000000001</v>
      </c>
      <c r="C1554">
        <v>79.739999999999995</v>
      </c>
      <c r="D1554">
        <v>6.9355000000000002</v>
      </c>
      <c r="E1554">
        <v>0</v>
      </c>
      <c r="F1554">
        <v>500</v>
      </c>
      <c r="G1554" t="s">
        <v>7</v>
      </c>
      <c r="AC1554">
        <f t="shared" si="60"/>
        <v>1.7173214726958243E-2</v>
      </c>
      <c r="AD1554">
        <f t="shared" si="59"/>
        <v>0.9873223248541888</v>
      </c>
    </row>
    <row r="1555" spans="1:30">
      <c r="A1555">
        <v>778</v>
      </c>
      <c r="B1555">
        <v>0.13900000000000001</v>
      </c>
      <c r="C1555">
        <v>80.89</v>
      </c>
      <c r="D1555">
        <v>6.9341999999999997</v>
      </c>
      <c r="E1555">
        <v>0</v>
      </c>
      <c r="F1555">
        <v>500</v>
      </c>
      <c r="G1555" t="s">
        <v>7</v>
      </c>
      <c r="AC1555">
        <f t="shared" si="60"/>
        <v>1.7296763034346432E-2</v>
      </c>
      <c r="AD1555">
        <f t="shared" si="59"/>
        <v>1.0011148112812531</v>
      </c>
    </row>
    <row r="1556" spans="1:30">
      <c r="A1556">
        <v>778.5</v>
      </c>
      <c r="B1556">
        <v>0.14000000000000001</v>
      </c>
      <c r="C1556">
        <v>82.02</v>
      </c>
      <c r="D1556">
        <v>6.9328000000000003</v>
      </c>
      <c r="E1556">
        <v>0</v>
      </c>
      <c r="F1556">
        <v>500</v>
      </c>
      <c r="G1556" t="s">
        <v>7</v>
      </c>
      <c r="AC1556">
        <f t="shared" si="60"/>
        <v>1.7420311341734617E-2</v>
      </c>
      <c r="AD1556">
        <f t="shared" si="59"/>
        <v>1.0153955273163551</v>
      </c>
    </row>
    <row r="1557" spans="1:30">
      <c r="A1557">
        <v>779</v>
      </c>
      <c r="B1557">
        <v>0.14099999999999999</v>
      </c>
      <c r="C1557">
        <v>83.19</v>
      </c>
      <c r="D1557">
        <v>6.9317000000000002</v>
      </c>
      <c r="E1557">
        <v>0</v>
      </c>
      <c r="F1557">
        <v>500</v>
      </c>
      <c r="G1557" t="s">
        <v>7</v>
      </c>
      <c r="AC1557">
        <f t="shared" si="60"/>
        <v>1.7667407956510995E-2</v>
      </c>
      <c r="AD1557">
        <f t="shared" si="59"/>
        <v>1.029676243351457</v>
      </c>
    </row>
    <row r="1558" spans="1:30">
      <c r="A1558">
        <v>779.5</v>
      </c>
      <c r="B1558">
        <v>0.14299999999999999</v>
      </c>
      <c r="C1558">
        <v>84.36</v>
      </c>
      <c r="D1558">
        <v>6.9302000000000001</v>
      </c>
      <c r="E1558">
        <v>0</v>
      </c>
      <c r="F1558">
        <v>500</v>
      </c>
      <c r="G1558" t="s">
        <v>7</v>
      </c>
      <c r="AC1558">
        <f t="shared" si="60"/>
        <v>1.7790956263899184E-2</v>
      </c>
      <c r="AD1558">
        <f t="shared" si="59"/>
        <v>1.0448113612006249</v>
      </c>
    </row>
    <row r="1559" spans="1:30">
      <c r="A1559">
        <v>780</v>
      </c>
      <c r="B1559">
        <v>0.14399999999999999</v>
      </c>
      <c r="C1559">
        <v>85.6</v>
      </c>
      <c r="D1559">
        <v>6.9287000000000001</v>
      </c>
      <c r="E1559">
        <v>0</v>
      </c>
      <c r="F1559">
        <v>500</v>
      </c>
      <c r="G1559" t="s">
        <v>7</v>
      </c>
      <c r="AC1559">
        <f t="shared" si="60"/>
        <v>1.7914504571287373E-2</v>
      </c>
      <c r="AD1559">
        <f t="shared" si="59"/>
        <v>1.0603126512558212</v>
      </c>
    </row>
    <row r="1560" spans="1:30">
      <c r="A1560">
        <v>780.5</v>
      </c>
      <c r="B1560">
        <v>0.14499999999999999</v>
      </c>
      <c r="C1560">
        <v>86.87</v>
      </c>
      <c r="D1560">
        <v>6.9276999999999997</v>
      </c>
      <c r="E1560">
        <v>0</v>
      </c>
      <c r="F1560">
        <v>500</v>
      </c>
      <c r="G1560" t="s">
        <v>7</v>
      </c>
      <c r="AC1560">
        <f t="shared" si="60"/>
        <v>1.8161601186063751E-2</v>
      </c>
      <c r="AD1560">
        <f t="shared" si="59"/>
        <v>1.0750815968989609</v>
      </c>
    </row>
    <row r="1561" spans="1:30">
      <c r="A1561">
        <v>781</v>
      </c>
      <c r="B1561">
        <v>0.14699999999999999</v>
      </c>
      <c r="C1561">
        <v>88.08</v>
      </c>
      <c r="D1561">
        <v>6.9263000000000003</v>
      </c>
      <c r="E1561">
        <v>0</v>
      </c>
      <c r="F1561">
        <v>500</v>
      </c>
      <c r="G1561" t="s">
        <v>7</v>
      </c>
      <c r="AC1561">
        <f t="shared" si="60"/>
        <v>1.8408697800840128E-2</v>
      </c>
      <c r="AD1561">
        <f t="shared" si="59"/>
        <v>1.0909490591601854</v>
      </c>
    </row>
    <row r="1562" spans="1:30">
      <c r="A1562">
        <v>781.5</v>
      </c>
      <c r="B1562">
        <v>0.14899999999999999</v>
      </c>
      <c r="C1562">
        <v>89.38</v>
      </c>
      <c r="D1562">
        <v>6.9241000000000001</v>
      </c>
      <c r="E1562">
        <v>0</v>
      </c>
      <c r="F1562">
        <v>500</v>
      </c>
      <c r="G1562" t="s">
        <v>7</v>
      </c>
      <c r="AC1562">
        <f t="shared" si="60"/>
        <v>1.8532246108228317E-2</v>
      </c>
      <c r="AD1562">
        <f t="shared" si="59"/>
        <v>1.1055959474013155</v>
      </c>
    </row>
    <row r="1563" spans="1:30">
      <c r="A1563">
        <v>782</v>
      </c>
      <c r="B1563">
        <v>0.15</v>
      </c>
      <c r="C1563">
        <v>90.58</v>
      </c>
      <c r="D1563">
        <v>6.9226000000000001</v>
      </c>
      <c r="E1563">
        <v>0</v>
      </c>
      <c r="F1563">
        <v>500</v>
      </c>
      <c r="G1563" t="s">
        <v>7</v>
      </c>
      <c r="AC1563">
        <f t="shared" si="60"/>
        <v>1.8779342723004695E-2</v>
      </c>
      <c r="AD1563">
        <f t="shared" si="59"/>
        <v>1.1206090078484741</v>
      </c>
    </row>
    <row r="1564" spans="1:30">
      <c r="A1564">
        <v>782.5</v>
      </c>
      <c r="B1564">
        <v>0.152</v>
      </c>
      <c r="C1564">
        <v>91.81</v>
      </c>
      <c r="D1564">
        <v>6.9214000000000002</v>
      </c>
      <c r="E1564">
        <v>0</v>
      </c>
      <c r="F1564">
        <v>500</v>
      </c>
      <c r="G1564" t="s">
        <v>7</v>
      </c>
      <c r="AC1564">
        <f t="shared" si="60"/>
        <v>1.8902891030392884E-2</v>
      </c>
      <c r="AD1564">
        <f t="shared" si="59"/>
        <v>1.1357441256976419</v>
      </c>
    </row>
    <row r="1565" spans="1:30">
      <c r="A1565">
        <v>783</v>
      </c>
      <c r="B1565">
        <v>0.153</v>
      </c>
      <c r="C1565">
        <v>93.05</v>
      </c>
      <c r="D1565">
        <v>6.92</v>
      </c>
      <c r="E1565">
        <v>0</v>
      </c>
      <c r="F1565">
        <v>500</v>
      </c>
      <c r="G1565" t="s">
        <v>7</v>
      </c>
      <c r="AC1565">
        <f t="shared" si="60"/>
        <v>1.9149987645169262E-2</v>
      </c>
      <c r="AD1565">
        <f t="shared" si="59"/>
        <v>1.1502689565367628</v>
      </c>
    </row>
    <row r="1566" spans="1:30">
      <c r="A1566">
        <v>783.5</v>
      </c>
      <c r="B1566">
        <v>0.155</v>
      </c>
      <c r="C1566">
        <v>94.24</v>
      </c>
      <c r="D1566">
        <v>6.9184000000000001</v>
      </c>
      <c r="E1566">
        <v>0</v>
      </c>
      <c r="F1566">
        <v>500</v>
      </c>
      <c r="G1566" t="s">
        <v>7</v>
      </c>
      <c r="AC1566">
        <f t="shared" si="60"/>
        <v>1.9273535952557451E-2</v>
      </c>
      <c r="AD1566">
        <f t="shared" si="59"/>
        <v>1.1655261317879402</v>
      </c>
    </row>
    <row r="1567" spans="1:30">
      <c r="A1567">
        <v>784</v>
      </c>
      <c r="B1567">
        <v>0.156</v>
      </c>
      <c r="C1567">
        <v>95.49</v>
      </c>
      <c r="D1567">
        <v>6.9169</v>
      </c>
      <c r="E1567">
        <v>0</v>
      </c>
      <c r="F1567">
        <v>500</v>
      </c>
      <c r="G1567" t="s">
        <v>7</v>
      </c>
      <c r="AC1567">
        <f t="shared" si="60"/>
        <v>1.9520632567333829E-2</v>
      </c>
      <c r="AD1567">
        <f t="shared" si="59"/>
        <v>1.1807833070391176</v>
      </c>
    </row>
    <row r="1568" spans="1:30">
      <c r="A1568">
        <v>784.5</v>
      </c>
      <c r="B1568">
        <v>0.158</v>
      </c>
      <c r="C1568">
        <v>96.74</v>
      </c>
      <c r="D1568">
        <v>6.9150999999999998</v>
      </c>
      <c r="E1568">
        <v>0</v>
      </c>
      <c r="F1568">
        <v>500</v>
      </c>
      <c r="G1568" t="s">
        <v>7</v>
      </c>
      <c r="AC1568">
        <f t="shared" si="60"/>
        <v>1.9644180874722018E-2</v>
      </c>
      <c r="AD1568">
        <f t="shared" si="59"/>
        <v>1.1961625396923043</v>
      </c>
    </row>
    <row r="1569" spans="1:30">
      <c r="A1569">
        <v>785</v>
      </c>
      <c r="B1569">
        <v>0.159</v>
      </c>
      <c r="C1569">
        <v>98</v>
      </c>
      <c r="D1569">
        <v>6.9135</v>
      </c>
      <c r="E1569">
        <v>0</v>
      </c>
      <c r="F1569">
        <v>500</v>
      </c>
      <c r="G1569" t="s">
        <v>7</v>
      </c>
      <c r="AC1569">
        <f t="shared" si="60"/>
        <v>1.9891277489498396E-2</v>
      </c>
      <c r="AD1569">
        <f t="shared" si="59"/>
        <v>1.21178588714951</v>
      </c>
    </row>
    <row r="1570" spans="1:30">
      <c r="A1570">
        <v>785.5</v>
      </c>
      <c r="B1570">
        <v>0.161</v>
      </c>
      <c r="C1570">
        <v>99.28</v>
      </c>
      <c r="D1570">
        <v>6.9119999999999999</v>
      </c>
      <c r="E1570">
        <v>0</v>
      </c>
      <c r="F1570">
        <v>500</v>
      </c>
      <c r="G1570" t="s">
        <v>7</v>
      </c>
      <c r="AC1570">
        <f t="shared" si="60"/>
        <v>2.0014825796886584E-2</v>
      </c>
      <c r="AD1570">
        <f t="shared" si="59"/>
        <v>1.2227710533303577</v>
      </c>
    </row>
    <row r="1571" spans="1:30">
      <c r="A1571">
        <v>786</v>
      </c>
      <c r="B1571">
        <v>0.16200000000000001</v>
      </c>
      <c r="C1571">
        <v>100.18</v>
      </c>
      <c r="D1571">
        <v>6.9108000000000001</v>
      </c>
      <c r="E1571">
        <v>1</v>
      </c>
      <c r="F1571">
        <v>500</v>
      </c>
      <c r="G1571" t="s">
        <v>7</v>
      </c>
      <c r="AC1571">
        <f t="shared" si="60"/>
        <v>2.0014825796886584E-2</v>
      </c>
      <c r="AD1571">
        <f t="shared" si="59"/>
        <v>1.2210622497022259</v>
      </c>
    </row>
    <row r="1572" spans="1:30">
      <c r="A1572">
        <v>786.5</v>
      </c>
      <c r="B1572">
        <v>0.16200000000000001</v>
      </c>
      <c r="C1572">
        <v>100.04</v>
      </c>
      <c r="D1572">
        <v>6.9109999999999996</v>
      </c>
      <c r="E1572">
        <v>0</v>
      </c>
      <c r="F1572">
        <v>500</v>
      </c>
      <c r="G1572" t="s">
        <v>7</v>
      </c>
      <c r="AC1572">
        <f t="shared" si="60"/>
        <v>2.0014825796886584E-2</v>
      </c>
      <c r="AD1572">
        <f t="shared" si="59"/>
        <v>1.2189872738680658</v>
      </c>
    </row>
    <row r="1573" spans="1:30">
      <c r="A1573">
        <v>787</v>
      </c>
      <c r="B1573">
        <v>0.16200000000000001</v>
      </c>
      <c r="C1573">
        <v>99.87</v>
      </c>
      <c r="D1573">
        <v>6.9108000000000001</v>
      </c>
      <c r="E1573">
        <v>2</v>
      </c>
      <c r="F1573">
        <v>500</v>
      </c>
      <c r="G1573" t="s">
        <v>7</v>
      </c>
      <c r="AC1573">
        <f t="shared" si="60"/>
        <v>2.0014825796886584E-2</v>
      </c>
      <c r="AD1573">
        <f t="shared" si="59"/>
        <v>1.2181328720539997</v>
      </c>
    </row>
    <row r="1574" spans="1:30">
      <c r="A1574">
        <v>787.5</v>
      </c>
      <c r="B1574">
        <v>0.16200000000000001</v>
      </c>
      <c r="C1574">
        <v>99.8</v>
      </c>
      <c r="D1574">
        <v>6.9108000000000001</v>
      </c>
      <c r="E1574">
        <v>0</v>
      </c>
      <c r="F1574">
        <v>500</v>
      </c>
      <c r="G1574" t="s">
        <v>7</v>
      </c>
      <c r="AC1574">
        <f t="shared" si="60"/>
        <v>2.0014825796886584E-2</v>
      </c>
      <c r="AD1574">
        <f t="shared" si="59"/>
        <v>1.216790240631896</v>
      </c>
    </row>
    <row r="1575" spans="1:30">
      <c r="A1575">
        <v>788</v>
      </c>
      <c r="B1575">
        <v>0.16200000000000001</v>
      </c>
      <c r="C1575">
        <v>99.69</v>
      </c>
      <c r="D1575">
        <v>6.9108000000000001</v>
      </c>
      <c r="E1575">
        <v>0</v>
      </c>
      <c r="F1575">
        <v>500</v>
      </c>
      <c r="G1575" t="s">
        <v>7</v>
      </c>
      <c r="AC1575">
        <f t="shared" si="60"/>
        <v>2.0014825796886584E-2</v>
      </c>
      <c r="AD1575">
        <f t="shared" si="59"/>
        <v>1.2154476092097926</v>
      </c>
    </row>
    <row r="1576" spans="1:30">
      <c r="A1576">
        <v>788.5</v>
      </c>
      <c r="B1576">
        <v>0.16200000000000001</v>
      </c>
      <c r="C1576">
        <v>99.58</v>
      </c>
      <c r="D1576">
        <v>6.9108000000000001</v>
      </c>
      <c r="E1576">
        <v>0</v>
      </c>
      <c r="F1576">
        <v>500</v>
      </c>
      <c r="G1576" t="s">
        <v>7</v>
      </c>
      <c r="AC1576">
        <f t="shared" si="60"/>
        <v>2.0014825796886584E-2</v>
      </c>
      <c r="AD1576">
        <f t="shared" si="59"/>
        <v>1.2147152647977359</v>
      </c>
    </row>
    <row r="1577" spans="1:30">
      <c r="A1577">
        <v>789</v>
      </c>
      <c r="B1577">
        <v>0.16200000000000001</v>
      </c>
      <c r="C1577">
        <v>99.52</v>
      </c>
      <c r="D1577">
        <v>6.9108999999999998</v>
      </c>
      <c r="E1577">
        <v>0</v>
      </c>
      <c r="F1577">
        <v>500</v>
      </c>
      <c r="G1577" t="s">
        <v>7</v>
      </c>
      <c r="AC1577">
        <f t="shared" si="60"/>
        <v>2.0014825796886584E-2</v>
      </c>
      <c r="AD1577">
        <f t="shared" si="59"/>
        <v>1.21386086298367</v>
      </c>
    </row>
    <row r="1578" spans="1:30">
      <c r="A1578">
        <v>789.5</v>
      </c>
      <c r="B1578">
        <v>0.16200000000000001</v>
      </c>
      <c r="C1578">
        <v>99.45</v>
      </c>
      <c r="D1578">
        <v>6.9107000000000003</v>
      </c>
      <c r="E1578">
        <v>0</v>
      </c>
      <c r="F1578">
        <v>500</v>
      </c>
      <c r="G1578" t="s">
        <v>7</v>
      </c>
      <c r="AC1578">
        <f t="shared" si="60"/>
        <v>2.0014825796886584E-2</v>
      </c>
      <c r="AD1578">
        <f t="shared" si="59"/>
        <v>1.2128844037675948</v>
      </c>
    </row>
    <row r="1579" spans="1:30">
      <c r="A1579">
        <v>790</v>
      </c>
      <c r="B1579">
        <v>0.16200000000000001</v>
      </c>
      <c r="C1579">
        <v>99.37</v>
      </c>
      <c r="D1579">
        <v>6.9108000000000001</v>
      </c>
      <c r="E1579">
        <v>0</v>
      </c>
      <c r="F1579">
        <v>500</v>
      </c>
      <c r="G1579" t="s">
        <v>7</v>
      </c>
      <c r="AC1579">
        <f t="shared" si="60"/>
        <v>2.0014825796886584E-2</v>
      </c>
      <c r="AD1579">
        <f t="shared" si="59"/>
        <v>1.2131285185716136</v>
      </c>
    </row>
    <row r="1580" spans="1:30">
      <c r="A1580">
        <v>790.5</v>
      </c>
      <c r="B1580">
        <v>0.16200000000000001</v>
      </c>
      <c r="C1580">
        <v>99.39</v>
      </c>
      <c r="D1580">
        <v>6.9108000000000001</v>
      </c>
      <c r="E1580">
        <v>0</v>
      </c>
      <c r="F1580">
        <v>500</v>
      </c>
      <c r="G1580" t="s">
        <v>7</v>
      </c>
      <c r="AC1580">
        <f t="shared" si="60"/>
        <v>2.0014825796886584E-2</v>
      </c>
      <c r="AD1580">
        <f t="shared" si="59"/>
        <v>1.2122741167575475</v>
      </c>
    </row>
    <row r="1581" spans="1:30">
      <c r="A1581">
        <v>791</v>
      </c>
      <c r="B1581">
        <v>0.16200000000000001</v>
      </c>
      <c r="C1581">
        <v>99.32</v>
      </c>
      <c r="D1581">
        <v>6.9108000000000001</v>
      </c>
      <c r="E1581">
        <v>0</v>
      </c>
      <c r="F1581">
        <v>500</v>
      </c>
      <c r="G1581" t="s">
        <v>7</v>
      </c>
      <c r="AC1581">
        <f t="shared" si="60"/>
        <v>2.0014825796886584E-2</v>
      </c>
      <c r="AD1581">
        <f t="shared" si="59"/>
        <v>1.2114197149434818</v>
      </c>
    </row>
    <row r="1582" spans="1:30">
      <c r="A1582">
        <v>791.5</v>
      </c>
      <c r="B1582">
        <v>0.16200000000000001</v>
      </c>
      <c r="C1582">
        <v>99.25</v>
      </c>
      <c r="D1582">
        <v>6.9108000000000001</v>
      </c>
      <c r="E1582">
        <v>0</v>
      </c>
      <c r="F1582">
        <v>500</v>
      </c>
      <c r="G1582" t="s">
        <v>7</v>
      </c>
      <c r="AC1582">
        <f t="shared" si="60"/>
        <v>2.0014825796886584E-2</v>
      </c>
      <c r="AD1582">
        <f t="shared" si="59"/>
        <v>1.2105653131294158</v>
      </c>
    </row>
    <row r="1583" spans="1:30">
      <c r="A1583">
        <v>792</v>
      </c>
      <c r="B1583">
        <v>0.16200000000000001</v>
      </c>
      <c r="C1583">
        <v>99.18</v>
      </c>
      <c r="D1583">
        <v>6.9108000000000001</v>
      </c>
      <c r="E1583">
        <v>0</v>
      </c>
      <c r="F1583">
        <v>500</v>
      </c>
      <c r="G1583" t="s">
        <v>7</v>
      </c>
      <c r="AC1583">
        <f t="shared" si="60"/>
        <v>2.0014825796886584E-2</v>
      </c>
      <c r="AD1583">
        <f t="shared" si="59"/>
        <v>1.210321198325397</v>
      </c>
    </row>
    <row r="1584" spans="1:30">
      <c r="A1584">
        <v>792.5</v>
      </c>
      <c r="B1584">
        <v>0.16200000000000001</v>
      </c>
      <c r="C1584">
        <v>99.16</v>
      </c>
      <c r="D1584">
        <v>6.9108000000000001</v>
      </c>
      <c r="E1584">
        <v>0</v>
      </c>
      <c r="F1584">
        <v>500</v>
      </c>
      <c r="G1584" t="s">
        <v>7</v>
      </c>
      <c r="AC1584">
        <f t="shared" si="60"/>
        <v>2.0014825796886584E-2</v>
      </c>
      <c r="AD1584">
        <f t="shared" si="59"/>
        <v>1.2098329687173592</v>
      </c>
    </row>
    <row r="1585" spans="1:30">
      <c r="A1585">
        <v>793</v>
      </c>
      <c r="B1585">
        <v>0.16200000000000001</v>
      </c>
      <c r="C1585">
        <v>99.12</v>
      </c>
      <c r="D1585">
        <v>6.9108000000000001</v>
      </c>
      <c r="E1585">
        <v>0</v>
      </c>
      <c r="F1585">
        <v>500</v>
      </c>
      <c r="G1585" t="s">
        <v>7</v>
      </c>
      <c r="AC1585">
        <f t="shared" si="60"/>
        <v>2.0014825796886584E-2</v>
      </c>
      <c r="AD1585">
        <f t="shared" si="59"/>
        <v>1.2053168448430107</v>
      </c>
    </row>
    <row r="1586" spans="1:30">
      <c r="A1586">
        <v>793.5</v>
      </c>
      <c r="B1586">
        <v>0.16200000000000001</v>
      </c>
      <c r="C1586">
        <v>98.75</v>
      </c>
      <c r="D1586">
        <v>6.9112</v>
      </c>
      <c r="E1586">
        <v>0</v>
      </c>
      <c r="F1586">
        <v>500</v>
      </c>
      <c r="G1586" t="s">
        <v>7</v>
      </c>
      <c r="AC1586">
        <f t="shared" si="60"/>
        <v>2.0014825796886584E-2</v>
      </c>
      <c r="AD1586">
        <f t="shared" si="59"/>
        <v>1.1988478025365115</v>
      </c>
    </row>
    <row r="1587" spans="1:30">
      <c r="A1587">
        <v>794</v>
      </c>
      <c r="B1587">
        <v>0.16200000000000001</v>
      </c>
      <c r="C1587">
        <v>98.22</v>
      </c>
      <c r="D1587">
        <v>6.9115000000000002</v>
      </c>
      <c r="E1587">
        <v>0</v>
      </c>
      <c r="F1587">
        <v>500</v>
      </c>
      <c r="G1587" t="s">
        <v>7</v>
      </c>
      <c r="AC1587">
        <f t="shared" si="60"/>
        <v>1.9891277489498396E-2</v>
      </c>
      <c r="AD1587">
        <f t="shared" si="59"/>
        <v>1.1916464158179558</v>
      </c>
    </row>
    <row r="1588" spans="1:30">
      <c r="A1588">
        <v>794.5</v>
      </c>
      <c r="B1588">
        <v>0.161</v>
      </c>
      <c r="C1588">
        <v>97.63</v>
      </c>
      <c r="D1588">
        <v>6.9123000000000001</v>
      </c>
      <c r="E1588">
        <v>0</v>
      </c>
      <c r="F1588">
        <v>500</v>
      </c>
      <c r="G1588" t="s">
        <v>7</v>
      </c>
      <c r="AC1588">
        <f t="shared" si="60"/>
        <v>1.9767729182110207E-2</v>
      </c>
      <c r="AD1588">
        <f t="shared" si="59"/>
        <v>1.184078856893372</v>
      </c>
    </row>
    <row r="1589" spans="1:30">
      <c r="A1589">
        <v>795</v>
      </c>
      <c r="B1589">
        <v>0.16</v>
      </c>
      <c r="C1589">
        <v>97.01</v>
      </c>
      <c r="D1589">
        <v>6.9130000000000003</v>
      </c>
      <c r="E1589">
        <v>0</v>
      </c>
      <c r="F1589">
        <v>500</v>
      </c>
      <c r="G1589" t="s">
        <v>7</v>
      </c>
      <c r="AC1589">
        <f t="shared" si="60"/>
        <v>1.9644180874722018E-2</v>
      </c>
      <c r="AD1589">
        <f t="shared" si="59"/>
        <v>1.1757789535567313</v>
      </c>
    </row>
    <row r="1590" spans="1:30">
      <c r="A1590">
        <v>795.5</v>
      </c>
      <c r="B1590">
        <v>0.159</v>
      </c>
      <c r="C1590">
        <v>96.33</v>
      </c>
      <c r="D1590">
        <v>6.9138999999999999</v>
      </c>
      <c r="E1590">
        <v>0</v>
      </c>
      <c r="F1590">
        <v>500</v>
      </c>
      <c r="G1590" t="s">
        <v>7</v>
      </c>
      <c r="AC1590">
        <f t="shared" si="60"/>
        <v>1.9520632567333829E-2</v>
      </c>
      <c r="AD1590">
        <f t="shared" si="59"/>
        <v>1.1678452224261193</v>
      </c>
    </row>
    <row r="1591" spans="1:30">
      <c r="A1591">
        <v>796</v>
      </c>
      <c r="B1591">
        <v>0.158</v>
      </c>
      <c r="C1591">
        <v>95.68</v>
      </c>
      <c r="D1591">
        <v>6.9147999999999996</v>
      </c>
      <c r="E1591">
        <v>0</v>
      </c>
      <c r="F1591">
        <v>500</v>
      </c>
      <c r="G1591" t="s">
        <v>7</v>
      </c>
      <c r="AC1591">
        <f t="shared" si="60"/>
        <v>1.939708425994564E-2</v>
      </c>
      <c r="AD1591">
        <f t="shared" si="59"/>
        <v>1.1597894338934975</v>
      </c>
    </row>
    <row r="1592" spans="1:30">
      <c r="A1592">
        <v>796.5</v>
      </c>
      <c r="B1592">
        <v>0.157</v>
      </c>
      <c r="C1592">
        <v>95.02</v>
      </c>
      <c r="D1592">
        <v>6.9158999999999997</v>
      </c>
      <c r="E1592">
        <v>0</v>
      </c>
      <c r="F1592">
        <v>500</v>
      </c>
      <c r="G1592" t="s">
        <v>7</v>
      </c>
      <c r="AC1592">
        <f t="shared" si="60"/>
        <v>1.9273535952557451E-2</v>
      </c>
      <c r="AD1592">
        <f t="shared" si="59"/>
        <v>1.1510013009488194</v>
      </c>
    </row>
    <row r="1593" spans="1:30">
      <c r="A1593">
        <v>797</v>
      </c>
      <c r="B1593">
        <v>0.156</v>
      </c>
      <c r="C1593">
        <v>94.3</v>
      </c>
      <c r="D1593">
        <v>6.9166999999999996</v>
      </c>
      <c r="E1593">
        <v>0</v>
      </c>
      <c r="F1593">
        <v>500</v>
      </c>
      <c r="G1593" t="s">
        <v>7</v>
      </c>
      <c r="AC1593">
        <f t="shared" si="60"/>
        <v>1.9149987645169262E-2</v>
      </c>
      <c r="AD1593">
        <f t="shared" si="59"/>
        <v>1.1414808235920846</v>
      </c>
    </row>
    <row r="1594" spans="1:30">
      <c r="A1594">
        <v>797.5</v>
      </c>
      <c r="B1594">
        <v>0.155</v>
      </c>
      <c r="C1594">
        <v>93.52</v>
      </c>
      <c r="D1594">
        <v>6.9177999999999997</v>
      </c>
      <c r="E1594">
        <v>0</v>
      </c>
      <c r="F1594">
        <v>500</v>
      </c>
      <c r="G1594" t="s">
        <v>7</v>
      </c>
      <c r="AC1594">
        <f t="shared" si="60"/>
        <v>1.9026439337781073E-2</v>
      </c>
      <c r="AD1594">
        <f t="shared" si="59"/>
        <v>1.1315941740293216</v>
      </c>
    </row>
    <row r="1595" spans="1:30">
      <c r="A1595">
        <v>798</v>
      </c>
      <c r="B1595">
        <v>0.154</v>
      </c>
      <c r="C1595">
        <v>92.71</v>
      </c>
      <c r="D1595">
        <v>6.9189999999999996</v>
      </c>
      <c r="E1595">
        <v>0</v>
      </c>
      <c r="F1595">
        <v>500</v>
      </c>
      <c r="G1595" t="s">
        <v>7</v>
      </c>
      <c r="AC1595">
        <f t="shared" si="60"/>
        <v>1.8902891030392884E-2</v>
      </c>
      <c r="AD1595">
        <f t="shared" si="59"/>
        <v>1.1217075244665589</v>
      </c>
    </row>
    <row r="1596" spans="1:30">
      <c r="A1596">
        <v>798.5</v>
      </c>
      <c r="B1596">
        <v>0.153</v>
      </c>
      <c r="C1596">
        <v>91.9</v>
      </c>
      <c r="D1596">
        <v>6.9199000000000002</v>
      </c>
      <c r="E1596">
        <v>0</v>
      </c>
      <c r="F1596">
        <v>500</v>
      </c>
      <c r="G1596" t="s">
        <v>7</v>
      </c>
      <c r="AC1596">
        <f t="shared" si="60"/>
        <v>1.8779342723004695E-2</v>
      </c>
      <c r="AD1596">
        <f t="shared" si="59"/>
        <v>1.1110885304917395</v>
      </c>
    </row>
    <row r="1597" spans="1:30">
      <c r="A1597">
        <v>799</v>
      </c>
      <c r="B1597">
        <v>0.152</v>
      </c>
      <c r="C1597">
        <v>91.03</v>
      </c>
      <c r="D1597">
        <v>6.9210000000000003</v>
      </c>
      <c r="E1597">
        <v>0</v>
      </c>
      <c r="F1597">
        <v>500</v>
      </c>
      <c r="G1597" t="s">
        <v>7</v>
      </c>
      <c r="AC1597">
        <f t="shared" si="60"/>
        <v>1.8655794415616506E-2</v>
      </c>
      <c r="AD1597">
        <f t="shared" si="59"/>
        <v>1.0998592495068729</v>
      </c>
    </row>
    <row r="1598" spans="1:30">
      <c r="A1598">
        <v>799.5</v>
      </c>
      <c r="B1598">
        <v>0.151</v>
      </c>
      <c r="C1598">
        <v>90.11</v>
      </c>
      <c r="D1598">
        <v>6.9222000000000001</v>
      </c>
      <c r="E1598">
        <v>0</v>
      </c>
      <c r="F1598">
        <v>500</v>
      </c>
      <c r="G1598" t="s">
        <v>7</v>
      </c>
      <c r="AC1598">
        <f t="shared" si="60"/>
        <v>1.828514949345194E-2</v>
      </c>
      <c r="AD1598">
        <f t="shared" si="59"/>
        <v>1.0765462857230739</v>
      </c>
    </row>
    <row r="1599" spans="1:30">
      <c r="A1599">
        <v>800.5</v>
      </c>
      <c r="B1599">
        <v>0.14799999999999999</v>
      </c>
      <c r="C1599">
        <v>88.2</v>
      </c>
      <c r="D1599">
        <v>6.9250999999999996</v>
      </c>
      <c r="E1599">
        <v>0</v>
      </c>
      <c r="F1599">
        <v>500</v>
      </c>
      <c r="G1599" t="s">
        <v>7</v>
      </c>
      <c r="AC1599">
        <f t="shared" si="60"/>
        <v>1.8161601186063751E-2</v>
      </c>
      <c r="AD1599">
        <f t="shared" si="59"/>
        <v>1.0645846603261508</v>
      </c>
    </row>
    <row r="1600" spans="1:30">
      <c r="A1600">
        <v>801</v>
      </c>
      <c r="B1600">
        <v>0.14699999999999999</v>
      </c>
      <c r="C1600">
        <v>87.22</v>
      </c>
      <c r="D1600">
        <v>6.9260999999999999</v>
      </c>
      <c r="E1600">
        <v>0</v>
      </c>
      <c r="F1600">
        <v>500</v>
      </c>
      <c r="G1600" t="s">
        <v>7</v>
      </c>
      <c r="AC1600">
        <f t="shared" si="60"/>
        <v>1.8038052878675562E-2</v>
      </c>
      <c r="AD1600">
        <f t="shared" si="59"/>
        <v>1.0526230349292278</v>
      </c>
    </row>
    <row r="1601" spans="1:30">
      <c r="A1601">
        <v>801.5</v>
      </c>
      <c r="B1601">
        <v>0.14599999999999999</v>
      </c>
      <c r="C1601">
        <v>86.24</v>
      </c>
      <c r="D1601">
        <v>6.9268999999999998</v>
      </c>
      <c r="E1601">
        <v>0</v>
      </c>
      <c r="F1601">
        <v>500</v>
      </c>
      <c r="G1601" t="s">
        <v>7</v>
      </c>
      <c r="AC1601">
        <f t="shared" si="60"/>
        <v>1.7914504571287373E-2</v>
      </c>
      <c r="AD1601">
        <f t="shared" ref="AD1601:AD1664" si="61">C1602/$Z$3</f>
        <v>1.0412716965423519</v>
      </c>
    </row>
    <row r="1602" spans="1:30">
      <c r="A1602">
        <v>802</v>
      </c>
      <c r="B1602">
        <v>0.14499999999999999</v>
      </c>
      <c r="C1602">
        <v>85.31</v>
      </c>
      <c r="D1602">
        <v>6.9279000000000002</v>
      </c>
      <c r="E1602">
        <v>0</v>
      </c>
      <c r="F1602">
        <v>500</v>
      </c>
      <c r="G1602" t="s">
        <v>7</v>
      </c>
      <c r="AC1602">
        <f t="shared" ref="AC1602:AC1665" si="62">B1603/$Z$1</f>
        <v>1.7790956263899184E-2</v>
      </c>
      <c r="AD1602">
        <f t="shared" si="61"/>
        <v>1.0297983007534666</v>
      </c>
    </row>
    <row r="1603" spans="1:30">
      <c r="A1603">
        <v>802.5</v>
      </c>
      <c r="B1603">
        <v>0.14399999999999999</v>
      </c>
      <c r="C1603">
        <v>84.37</v>
      </c>
      <c r="D1603">
        <v>6.9287999999999998</v>
      </c>
      <c r="E1603">
        <v>0</v>
      </c>
      <c r="F1603">
        <v>500</v>
      </c>
      <c r="G1603" t="s">
        <v>7</v>
      </c>
      <c r="AC1603">
        <f t="shared" si="62"/>
        <v>1.7667407956510995E-2</v>
      </c>
      <c r="AD1603">
        <f t="shared" si="61"/>
        <v>1.0175925605525247</v>
      </c>
    </row>
    <row r="1604" spans="1:30">
      <c r="A1604">
        <v>803</v>
      </c>
      <c r="B1604">
        <v>0.14299999999999999</v>
      </c>
      <c r="C1604">
        <v>83.37</v>
      </c>
      <c r="D1604">
        <v>6.9298999999999999</v>
      </c>
      <c r="E1604">
        <v>0</v>
      </c>
      <c r="F1604">
        <v>500</v>
      </c>
      <c r="G1604" t="s">
        <v>7</v>
      </c>
      <c r="AC1604">
        <f t="shared" si="62"/>
        <v>1.7543859649122806E-2</v>
      </c>
      <c r="AD1604">
        <f t="shared" si="61"/>
        <v>1.0059971073616298</v>
      </c>
    </row>
    <row r="1605" spans="1:30">
      <c r="A1605">
        <v>803.5</v>
      </c>
      <c r="B1605">
        <v>0.14199999999999999</v>
      </c>
      <c r="C1605">
        <v>82.42</v>
      </c>
      <c r="D1605">
        <v>6.931</v>
      </c>
      <c r="E1605">
        <v>0</v>
      </c>
      <c r="F1605">
        <v>500</v>
      </c>
      <c r="G1605" t="s">
        <v>7</v>
      </c>
      <c r="AC1605">
        <f t="shared" si="62"/>
        <v>1.7420311341734617E-2</v>
      </c>
      <c r="AD1605">
        <f t="shared" si="61"/>
        <v>0.99415753936671625</v>
      </c>
    </row>
    <row r="1606" spans="1:30">
      <c r="A1606">
        <v>804</v>
      </c>
      <c r="B1606">
        <v>0.14099999999999999</v>
      </c>
      <c r="C1606">
        <v>81.45</v>
      </c>
      <c r="D1606">
        <v>6.9317000000000002</v>
      </c>
      <c r="E1606">
        <v>0</v>
      </c>
      <c r="F1606">
        <v>500</v>
      </c>
      <c r="G1606" t="s">
        <v>7</v>
      </c>
      <c r="AC1606">
        <f t="shared" si="62"/>
        <v>1.7296763034346432E-2</v>
      </c>
      <c r="AD1606">
        <f t="shared" si="61"/>
        <v>0.98170768436175559</v>
      </c>
    </row>
    <row r="1607" spans="1:30">
      <c r="A1607">
        <v>804.5</v>
      </c>
      <c r="B1607">
        <v>0.14000000000000001</v>
      </c>
      <c r="C1607">
        <v>80.430000000000007</v>
      </c>
      <c r="D1607">
        <v>6.9325000000000001</v>
      </c>
      <c r="E1607">
        <v>0</v>
      </c>
      <c r="F1607">
        <v>500</v>
      </c>
      <c r="G1607" t="s">
        <v>7</v>
      </c>
      <c r="AC1607">
        <f t="shared" si="62"/>
        <v>1.7296763034346432E-2</v>
      </c>
      <c r="AD1607">
        <f t="shared" si="61"/>
        <v>0.96937988675880427</v>
      </c>
    </row>
    <row r="1608" spans="1:30">
      <c r="A1608">
        <v>805</v>
      </c>
      <c r="B1608">
        <v>0.14000000000000001</v>
      </c>
      <c r="C1608">
        <v>79.42</v>
      </c>
      <c r="D1608">
        <v>6.9333</v>
      </c>
      <c r="E1608">
        <v>0</v>
      </c>
      <c r="F1608">
        <v>500</v>
      </c>
      <c r="G1608" t="s">
        <v>7</v>
      </c>
      <c r="AC1608">
        <f t="shared" si="62"/>
        <v>1.7173214726958243E-2</v>
      </c>
      <c r="AD1608">
        <f t="shared" si="61"/>
        <v>0.95741826136188113</v>
      </c>
    </row>
    <row r="1609" spans="1:30">
      <c r="A1609">
        <v>805.5</v>
      </c>
      <c r="B1609">
        <v>0.13900000000000001</v>
      </c>
      <c r="C1609">
        <v>78.44</v>
      </c>
      <c r="D1609">
        <v>6.9343000000000004</v>
      </c>
      <c r="E1609">
        <v>0</v>
      </c>
      <c r="F1609">
        <v>500</v>
      </c>
      <c r="G1609" t="s">
        <v>7</v>
      </c>
      <c r="AC1609">
        <f t="shared" si="62"/>
        <v>1.7049666419570054E-2</v>
      </c>
      <c r="AD1609">
        <f t="shared" si="61"/>
        <v>0.94545663596495799</v>
      </c>
    </row>
    <row r="1610" spans="1:30">
      <c r="A1610">
        <v>806</v>
      </c>
      <c r="B1610">
        <v>0.13800000000000001</v>
      </c>
      <c r="C1610">
        <v>77.459999999999994</v>
      </c>
      <c r="D1610">
        <v>6.9353999999999996</v>
      </c>
      <c r="E1610">
        <v>0</v>
      </c>
      <c r="F1610">
        <v>500</v>
      </c>
      <c r="G1610" t="s">
        <v>7</v>
      </c>
      <c r="AC1610">
        <f t="shared" si="62"/>
        <v>1.6926118112181865E-2</v>
      </c>
      <c r="AD1610">
        <f t="shared" si="61"/>
        <v>0.9336170679700444</v>
      </c>
    </row>
    <row r="1611" spans="1:30">
      <c r="A1611">
        <v>806.5</v>
      </c>
      <c r="B1611">
        <v>0.13700000000000001</v>
      </c>
      <c r="C1611">
        <v>76.489999999999995</v>
      </c>
      <c r="D1611">
        <v>6.9363000000000001</v>
      </c>
      <c r="E1611">
        <v>0</v>
      </c>
      <c r="F1611">
        <v>500</v>
      </c>
      <c r="G1611" t="s">
        <v>7</v>
      </c>
      <c r="AC1611">
        <f t="shared" si="62"/>
        <v>1.6679021497405487E-2</v>
      </c>
      <c r="AD1611">
        <f t="shared" si="61"/>
        <v>0.92189955737714024</v>
      </c>
    </row>
    <row r="1612" spans="1:30">
      <c r="A1612">
        <v>807</v>
      </c>
      <c r="B1612">
        <v>0.13500000000000001</v>
      </c>
      <c r="C1612">
        <v>75.53</v>
      </c>
      <c r="D1612">
        <v>6.9375999999999998</v>
      </c>
      <c r="E1612">
        <v>0</v>
      </c>
      <c r="F1612">
        <v>500</v>
      </c>
      <c r="G1612" t="s">
        <v>7</v>
      </c>
      <c r="AC1612">
        <f t="shared" si="62"/>
        <v>1.6555473190017298E-2</v>
      </c>
      <c r="AD1612">
        <f t="shared" si="61"/>
        <v>0.90969381717619846</v>
      </c>
    </row>
    <row r="1613" spans="1:30">
      <c r="A1613">
        <v>807.5</v>
      </c>
      <c r="B1613">
        <v>0.13400000000000001</v>
      </c>
      <c r="C1613">
        <v>74.53</v>
      </c>
      <c r="D1613">
        <v>6.9389000000000003</v>
      </c>
      <c r="E1613">
        <v>0</v>
      </c>
      <c r="F1613">
        <v>500</v>
      </c>
      <c r="G1613" t="s">
        <v>7</v>
      </c>
      <c r="AC1613">
        <f t="shared" si="62"/>
        <v>1.630837657524092E-2</v>
      </c>
      <c r="AD1613">
        <f t="shared" si="61"/>
        <v>0.897610134377266</v>
      </c>
    </row>
    <row r="1614" spans="1:30">
      <c r="A1614">
        <v>808</v>
      </c>
      <c r="B1614">
        <v>0.13200000000000001</v>
      </c>
      <c r="C1614">
        <v>73.540000000000006</v>
      </c>
      <c r="D1614">
        <v>6.9405000000000001</v>
      </c>
      <c r="E1614">
        <v>0</v>
      </c>
      <c r="F1614">
        <v>500</v>
      </c>
      <c r="G1614" t="s">
        <v>7</v>
      </c>
      <c r="AC1614">
        <f t="shared" si="62"/>
        <v>1.6184828267852731E-2</v>
      </c>
      <c r="AD1614">
        <f t="shared" si="61"/>
        <v>0.88564850898034286</v>
      </c>
    </row>
    <row r="1615" spans="1:30">
      <c r="A1615">
        <v>808.5</v>
      </c>
      <c r="B1615">
        <v>0.13100000000000001</v>
      </c>
      <c r="C1615">
        <v>72.56</v>
      </c>
      <c r="D1615">
        <v>6.9416000000000002</v>
      </c>
      <c r="E1615">
        <v>0</v>
      </c>
      <c r="F1615">
        <v>500</v>
      </c>
      <c r="G1615" t="s">
        <v>7</v>
      </c>
      <c r="AC1615">
        <f t="shared" si="62"/>
        <v>1.6061279960464542E-2</v>
      </c>
      <c r="AD1615">
        <f t="shared" si="61"/>
        <v>0.87271042436734447</v>
      </c>
    </row>
    <row r="1616" spans="1:30">
      <c r="A1616">
        <v>809</v>
      </c>
      <c r="B1616">
        <v>0.13</v>
      </c>
      <c r="C1616">
        <v>71.5</v>
      </c>
      <c r="D1616">
        <v>6.9431000000000003</v>
      </c>
      <c r="E1616">
        <v>0</v>
      </c>
      <c r="F1616">
        <v>500</v>
      </c>
      <c r="G1616" t="s">
        <v>7</v>
      </c>
      <c r="AC1616">
        <f t="shared" si="62"/>
        <v>1.5937731653076354E-2</v>
      </c>
      <c r="AD1616">
        <f t="shared" si="61"/>
        <v>0.86013851196037439</v>
      </c>
    </row>
    <row r="1617" spans="1:30">
      <c r="A1617">
        <v>809.5</v>
      </c>
      <c r="B1617">
        <v>0.129</v>
      </c>
      <c r="C1617">
        <v>70.47</v>
      </c>
      <c r="D1617">
        <v>6.9444999999999997</v>
      </c>
      <c r="E1617">
        <v>0</v>
      </c>
      <c r="F1617">
        <v>500</v>
      </c>
      <c r="G1617" t="s">
        <v>7</v>
      </c>
      <c r="AC1617">
        <f t="shared" si="62"/>
        <v>1.5690635038299976E-2</v>
      </c>
      <c r="AD1617">
        <f t="shared" si="61"/>
        <v>0.84805482916144193</v>
      </c>
    </row>
    <row r="1618" spans="1:30">
      <c r="A1618">
        <v>810</v>
      </c>
      <c r="B1618">
        <v>0.127</v>
      </c>
      <c r="C1618">
        <v>69.48</v>
      </c>
      <c r="D1618">
        <v>6.9455</v>
      </c>
      <c r="E1618">
        <v>0</v>
      </c>
      <c r="F1618">
        <v>500</v>
      </c>
      <c r="G1618" t="s">
        <v>7</v>
      </c>
      <c r="AC1618">
        <f t="shared" si="62"/>
        <v>1.5567086730911789E-2</v>
      </c>
      <c r="AD1618">
        <f t="shared" si="61"/>
        <v>0.8360932037645189</v>
      </c>
    </row>
    <row r="1619" spans="1:30">
      <c r="A1619">
        <v>810.5</v>
      </c>
      <c r="B1619">
        <v>0.126</v>
      </c>
      <c r="C1619">
        <v>68.5</v>
      </c>
      <c r="D1619">
        <v>6.9465000000000003</v>
      </c>
      <c r="E1619">
        <v>0</v>
      </c>
      <c r="F1619">
        <v>500</v>
      </c>
      <c r="G1619" t="s">
        <v>7</v>
      </c>
      <c r="AC1619">
        <f t="shared" si="62"/>
        <v>1.5567086730911789E-2</v>
      </c>
      <c r="AD1619">
        <f t="shared" si="61"/>
        <v>0.8246198079756335</v>
      </c>
    </row>
    <row r="1620" spans="1:30">
      <c r="A1620">
        <v>811</v>
      </c>
      <c r="B1620">
        <v>0.126</v>
      </c>
      <c r="C1620">
        <v>67.56</v>
      </c>
      <c r="D1620">
        <v>6.9471999999999996</v>
      </c>
      <c r="E1620">
        <v>0</v>
      </c>
      <c r="F1620">
        <v>500</v>
      </c>
      <c r="G1620" t="s">
        <v>7</v>
      </c>
      <c r="AC1620">
        <f t="shared" si="62"/>
        <v>1.54435384235236E-2</v>
      </c>
      <c r="AD1620">
        <f t="shared" si="61"/>
        <v>0.81314641218674821</v>
      </c>
    </row>
    <row r="1621" spans="1:30">
      <c r="A1621">
        <v>811.5</v>
      </c>
      <c r="B1621">
        <v>0.125</v>
      </c>
      <c r="C1621">
        <v>66.62</v>
      </c>
      <c r="D1621">
        <v>6.9480000000000004</v>
      </c>
      <c r="E1621">
        <v>0</v>
      </c>
      <c r="F1621">
        <v>500</v>
      </c>
      <c r="G1621" t="s">
        <v>7</v>
      </c>
      <c r="AC1621">
        <f t="shared" si="62"/>
        <v>1.5319990116135411E-2</v>
      </c>
      <c r="AD1621">
        <f t="shared" si="61"/>
        <v>0.80106272938781564</v>
      </c>
    </row>
    <row r="1622" spans="1:30">
      <c r="A1622">
        <v>812</v>
      </c>
      <c r="B1622">
        <v>0.124</v>
      </c>
      <c r="C1622">
        <v>65.63</v>
      </c>
      <c r="D1622">
        <v>6.9490999999999996</v>
      </c>
      <c r="E1622">
        <v>0</v>
      </c>
      <c r="F1622">
        <v>500</v>
      </c>
      <c r="G1622" t="s">
        <v>7</v>
      </c>
      <c r="AC1622">
        <f t="shared" si="62"/>
        <v>1.5196441808747222E-2</v>
      </c>
      <c r="AD1622">
        <f t="shared" si="61"/>
        <v>0.78897904658888318</v>
      </c>
    </row>
    <row r="1623" spans="1:30">
      <c r="A1623">
        <v>812.5</v>
      </c>
      <c r="B1623">
        <v>0.123</v>
      </c>
      <c r="C1623">
        <v>64.64</v>
      </c>
      <c r="D1623">
        <v>6.9501999999999997</v>
      </c>
      <c r="E1623">
        <v>0</v>
      </c>
      <c r="F1623">
        <v>500</v>
      </c>
      <c r="G1623" t="s">
        <v>7</v>
      </c>
      <c r="AC1623">
        <f t="shared" si="62"/>
        <v>1.4949345193970844E-2</v>
      </c>
      <c r="AD1623">
        <f t="shared" si="61"/>
        <v>0.77652919158392242</v>
      </c>
    </row>
    <row r="1624" spans="1:30">
      <c r="A1624">
        <v>813</v>
      </c>
      <c r="B1624">
        <v>0.121</v>
      </c>
      <c r="C1624">
        <v>63.62</v>
      </c>
      <c r="D1624">
        <v>6.9516</v>
      </c>
      <c r="E1624">
        <v>0</v>
      </c>
      <c r="F1624">
        <v>500</v>
      </c>
      <c r="G1624" t="s">
        <v>7</v>
      </c>
      <c r="AC1624">
        <f t="shared" si="62"/>
        <v>1.4825796886582655E-2</v>
      </c>
      <c r="AD1624">
        <f t="shared" si="61"/>
        <v>0.76481168099101826</v>
      </c>
    </row>
    <row r="1625" spans="1:30">
      <c r="A1625">
        <v>813.5</v>
      </c>
      <c r="B1625">
        <v>0.12</v>
      </c>
      <c r="C1625">
        <v>62.66</v>
      </c>
      <c r="D1625">
        <v>6.9528999999999996</v>
      </c>
      <c r="E1625">
        <v>0</v>
      </c>
      <c r="F1625">
        <v>500</v>
      </c>
      <c r="G1625" t="s">
        <v>7</v>
      </c>
      <c r="AC1625">
        <f t="shared" si="62"/>
        <v>1.4702248579194466E-2</v>
      </c>
      <c r="AD1625">
        <f t="shared" si="61"/>
        <v>0.75285005559409524</v>
      </c>
    </row>
    <row r="1626" spans="1:30">
      <c r="A1626">
        <v>814</v>
      </c>
      <c r="B1626">
        <v>0.11899999999999999</v>
      </c>
      <c r="C1626">
        <v>61.68</v>
      </c>
      <c r="D1626">
        <v>6.9538000000000002</v>
      </c>
      <c r="E1626">
        <v>0</v>
      </c>
      <c r="F1626">
        <v>500</v>
      </c>
      <c r="G1626" t="s">
        <v>7</v>
      </c>
      <c r="AC1626">
        <f t="shared" si="62"/>
        <v>1.4578700271806277E-2</v>
      </c>
      <c r="AD1626">
        <f t="shared" si="61"/>
        <v>0.74027814318712504</v>
      </c>
    </row>
    <row r="1627" spans="1:30">
      <c r="A1627">
        <v>814.5</v>
      </c>
      <c r="B1627">
        <v>0.11799999999999999</v>
      </c>
      <c r="C1627">
        <v>60.65</v>
      </c>
      <c r="D1627">
        <v>6.9550000000000001</v>
      </c>
      <c r="E1627">
        <v>0</v>
      </c>
      <c r="F1627">
        <v>500</v>
      </c>
      <c r="G1627" t="s">
        <v>7</v>
      </c>
      <c r="AC1627">
        <f t="shared" si="62"/>
        <v>1.445515196441809E-2</v>
      </c>
      <c r="AD1627">
        <f t="shared" si="61"/>
        <v>0.72819446038819258</v>
      </c>
    </row>
    <row r="1628" spans="1:30">
      <c r="A1628">
        <v>815</v>
      </c>
      <c r="B1628">
        <v>0.11700000000000001</v>
      </c>
      <c r="C1628">
        <v>59.66</v>
      </c>
      <c r="D1628">
        <v>6.9557000000000002</v>
      </c>
      <c r="E1628">
        <v>0</v>
      </c>
      <c r="F1628">
        <v>500</v>
      </c>
      <c r="G1628" t="s">
        <v>7</v>
      </c>
      <c r="AC1628">
        <f t="shared" si="62"/>
        <v>1.4331603657029901E-2</v>
      </c>
      <c r="AD1628">
        <f t="shared" si="61"/>
        <v>0.71623283499126955</v>
      </c>
    </row>
    <row r="1629" spans="1:30">
      <c r="A1629">
        <v>815.5</v>
      </c>
      <c r="B1629">
        <v>0.11600000000000001</v>
      </c>
      <c r="C1629">
        <v>58.68</v>
      </c>
      <c r="D1629">
        <v>6.9566999999999997</v>
      </c>
      <c r="E1629">
        <v>0</v>
      </c>
      <c r="F1629">
        <v>500</v>
      </c>
      <c r="G1629" t="s">
        <v>7</v>
      </c>
      <c r="AC1629">
        <f t="shared" si="62"/>
        <v>1.4208055349641712E-2</v>
      </c>
      <c r="AD1629">
        <f t="shared" si="61"/>
        <v>0.70427120959434653</v>
      </c>
    </row>
    <row r="1630" spans="1:30">
      <c r="A1630">
        <v>816</v>
      </c>
      <c r="B1630">
        <v>0.115</v>
      </c>
      <c r="C1630">
        <v>57.7</v>
      </c>
      <c r="D1630">
        <v>6.9576000000000002</v>
      </c>
      <c r="E1630">
        <v>0</v>
      </c>
      <c r="F1630">
        <v>500</v>
      </c>
      <c r="G1630" t="s">
        <v>7</v>
      </c>
      <c r="AC1630">
        <f t="shared" si="62"/>
        <v>1.4084507042253523E-2</v>
      </c>
      <c r="AD1630">
        <f t="shared" si="61"/>
        <v>0.69279781380546113</v>
      </c>
    </row>
    <row r="1631" spans="1:30">
      <c r="A1631">
        <v>816.5</v>
      </c>
      <c r="B1631">
        <v>0.114</v>
      </c>
      <c r="C1631">
        <v>56.76</v>
      </c>
      <c r="D1631">
        <v>6.9588999999999999</v>
      </c>
      <c r="E1631">
        <v>0</v>
      </c>
      <c r="F1631">
        <v>500</v>
      </c>
      <c r="G1631" t="s">
        <v>7</v>
      </c>
      <c r="AC1631">
        <f t="shared" si="62"/>
        <v>1.3960958734865334E-2</v>
      </c>
      <c r="AD1631">
        <f t="shared" si="61"/>
        <v>0.68071413100652878</v>
      </c>
    </row>
    <row r="1632" spans="1:30">
      <c r="A1632">
        <v>817</v>
      </c>
      <c r="B1632">
        <v>0.113</v>
      </c>
      <c r="C1632">
        <v>55.77</v>
      </c>
      <c r="D1632">
        <v>6.9599000000000002</v>
      </c>
      <c r="E1632">
        <v>0</v>
      </c>
      <c r="F1632">
        <v>500</v>
      </c>
      <c r="G1632" t="s">
        <v>7</v>
      </c>
      <c r="AC1632">
        <f t="shared" si="62"/>
        <v>1.3837410427477145E-2</v>
      </c>
      <c r="AD1632">
        <f t="shared" si="61"/>
        <v>0.66887456301161508</v>
      </c>
    </row>
    <row r="1633" spans="1:30">
      <c r="A1633">
        <v>817.5</v>
      </c>
      <c r="B1633">
        <v>0.112</v>
      </c>
      <c r="C1633">
        <v>54.8</v>
      </c>
      <c r="D1633">
        <v>6.9608999999999996</v>
      </c>
      <c r="E1633">
        <v>0</v>
      </c>
      <c r="F1633">
        <v>500</v>
      </c>
      <c r="G1633" t="s">
        <v>7</v>
      </c>
      <c r="AC1633">
        <f t="shared" si="62"/>
        <v>1.3713862120088956E-2</v>
      </c>
      <c r="AD1633">
        <f t="shared" si="61"/>
        <v>0.65740116722272968</v>
      </c>
    </row>
    <row r="1634" spans="1:30">
      <c r="A1634">
        <v>818</v>
      </c>
      <c r="B1634">
        <v>0.111</v>
      </c>
      <c r="C1634">
        <v>53.86</v>
      </c>
      <c r="D1634">
        <v>6.9623999999999997</v>
      </c>
      <c r="E1634">
        <v>0</v>
      </c>
      <c r="F1634">
        <v>500</v>
      </c>
      <c r="G1634" t="s">
        <v>7</v>
      </c>
      <c r="AC1634">
        <f t="shared" si="62"/>
        <v>1.3590313812700767E-2</v>
      </c>
      <c r="AD1634">
        <f t="shared" si="61"/>
        <v>0.64568365662982552</v>
      </c>
    </row>
    <row r="1635" spans="1:30">
      <c r="A1635">
        <v>818.5</v>
      </c>
      <c r="B1635">
        <v>0.11</v>
      </c>
      <c r="C1635">
        <v>52.9</v>
      </c>
      <c r="D1635">
        <v>6.9633000000000003</v>
      </c>
      <c r="E1635">
        <v>0</v>
      </c>
      <c r="F1635">
        <v>500</v>
      </c>
      <c r="G1635" t="s">
        <v>7</v>
      </c>
      <c r="AC1635">
        <f t="shared" si="62"/>
        <v>1.3466765505312579E-2</v>
      </c>
      <c r="AD1635">
        <f t="shared" si="61"/>
        <v>0.63457643304696842</v>
      </c>
    </row>
    <row r="1636" spans="1:30">
      <c r="A1636">
        <v>819</v>
      </c>
      <c r="B1636">
        <v>0.109</v>
      </c>
      <c r="C1636">
        <v>51.99</v>
      </c>
      <c r="D1636">
        <v>6.9644000000000004</v>
      </c>
      <c r="E1636">
        <v>0</v>
      </c>
      <c r="F1636">
        <v>500</v>
      </c>
      <c r="G1636" t="s">
        <v>7</v>
      </c>
      <c r="AC1636">
        <f t="shared" si="62"/>
        <v>1.3219668890536201E-2</v>
      </c>
      <c r="AD1636">
        <f t="shared" si="61"/>
        <v>0.62285892245406416</v>
      </c>
    </row>
    <row r="1637" spans="1:30">
      <c r="A1637">
        <v>819.5</v>
      </c>
      <c r="B1637">
        <v>0.107</v>
      </c>
      <c r="C1637">
        <v>51.03</v>
      </c>
      <c r="D1637">
        <v>6.9656000000000002</v>
      </c>
      <c r="E1637">
        <v>0</v>
      </c>
      <c r="F1637">
        <v>500</v>
      </c>
      <c r="G1637" t="s">
        <v>7</v>
      </c>
      <c r="AC1637">
        <f t="shared" si="62"/>
        <v>1.3096120583148012E-2</v>
      </c>
      <c r="AD1637">
        <f t="shared" si="61"/>
        <v>0.61089729705714113</v>
      </c>
    </row>
    <row r="1638" spans="1:30">
      <c r="A1638">
        <v>820</v>
      </c>
      <c r="B1638">
        <v>0.106</v>
      </c>
      <c r="C1638">
        <v>50.05</v>
      </c>
      <c r="D1638">
        <v>6.9669999999999996</v>
      </c>
      <c r="E1638">
        <v>0</v>
      </c>
      <c r="F1638">
        <v>500</v>
      </c>
      <c r="G1638" t="s">
        <v>7</v>
      </c>
      <c r="AC1638">
        <f t="shared" si="62"/>
        <v>1.2972572275759823E-2</v>
      </c>
      <c r="AD1638">
        <f t="shared" si="61"/>
        <v>0.59881361425820867</v>
      </c>
    </row>
    <row r="1639" spans="1:30">
      <c r="A1639">
        <v>820.5</v>
      </c>
      <c r="B1639">
        <v>0.105</v>
      </c>
      <c r="C1639">
        <v>49.06</v>
      </c>
      <c r="D1639">
        <v>6.9682000000000004</v>
      </c>
      <c r="E1639">
        <v>0</v>
      </c>
      <c r="F1639">
        <v>500</v>
      </c>
      <c r="G1639" t="s">
        <v>7</v>
      </c>
      <c r="AC1639">
        <f t="shared" si="62"/>
        <v>1.2725475660983445E-2</v>
      </c>
      <c r="AD1639">
        <f t="shared" si="61"/>
        <v>0.58636375925324791</v>
      </c>
    </row>
    <row r="1640" spans="1:30">
      <c r="A1640">
        <v>821</v>
      </c>
      <c r="B1640">
        <v>0.10299999999999999</v>
      </c>
      <c r="C1640">
        <v>48.04</v>
      </c>
      <c r="D1640">
        <v>6.9695</v>
      </c>
      <c r="E1640">
        <v>0</v>
      </c>
      <c r="F1640">
        <v>500</v>
      </c>
      <c r="G1640" t="s">
        <v>7</v>
      </c>
      <c r="AC1640">
        <f t="shared" si="62"/>
        <v>1.2601927353595256E-2</v>
      </c>
      <c r="AD1640">
        <f t="shared" si="61"/>
        <v>0.57476830606235318</v>
      </c>
    </row>
    <row r="1641" spans="1:30">
      <c r="A1641">
        <v>821.5</v>
      </c>
      <c r="B1641">
        <v>0.10199999999999999</v>
      </c>
      <c r="C1641">
        <v>47.09</v>
      </c>
      <c r="D1641">
        <v>6.9706000000000001</v>
      </c>
      <c r="E1641">
        <v>0</v>
      </c>
      <c r="F1641">
        <v>500</v>
      </c>
      <c r="G1641" t="s">
        <v>7</v>
      </c>
      <c r="AC1641">
        <f t="shared" si="62"/>
        <v>1.2478379046207069E-2</v>
      </c>
      <c r="AD1641">
        <f t="shared" si="61"/>
        <v>0.56305079546944903</v>
      </c>
    </row>
    <row r="1642" spans="1:30">
      <c r="A1642">
        <v>822</v>
      </c>
      <c r="B1642">
        <v>0.10100000000000001</v>
      </c>
      <c r="C1642">
        <v>46.13</v>
      </c>
      <c r="D1642">
        <v>6.9718</v>
      </c>
      <c r="E1642">
        <v>0</v>
      </c>
      <c r="F1642">
        <v>500</v>
      </c>
      <c r="G1642" t="s">
        <v>7</v>
      </c>
      <c r="AC1642">
        <f t="shared" si="62"/>
        <v>1.235483073881888E-2</v>
      </c>
      <c r="AD1642">
        <f t="shared" si="61"/>
        <v>0.55255385889663899</v>
      </c>
    </row>
    <row r="1643" spans="1:30">
      <c r="A1643">
        <v>822.5</v>
      </c>
      <c r="B1643">
        <v>0.1</v>
      </c>
      <c r="C1643">
        <v>45.27</v>
      </c>
      <c r="D1643">
        <v>6.9726999999999997</v>
      </c>
      <c r="E1643">
        <v>0</v>
      </c>
      <c r="F1643">
        <v>500</v>
      </c>
      <c r="G1643" t="s">
        <v>7</v>
      </c>
      <c r="AC1643">
        <f t="shared" si="62"/>
        <v>1.2231282431430691E-2</v>
      </c>
      <c r="AD1643">
        <f t="shared" si="61"/>
        <v>0.54059223349971586</v>
      </c>
    </row>
    <row r="1644" spans="1:30">
      <c r="A1644">
        <v>823</v>
      </c>
      <c r="B1644">
        <v>9.9000000000000005E-2</v>
      </c>
      <c r="C1644">
        <v>44.29</v>
      </c>
      <c r="D1644">
        <v>6.9741</v>
      </c>
      <c r="E1644">
        <v>0</v>
      </c>
      <c r="F1644">
        <v>500</v>
      </c>
      <c r="G1644" t="s">
        <v>7</v>
      </c>
      <c r="AC1644">
        <f t="shared" si="62"/>
        <v>1.1984185816654313E-2</v>
      </c>
      <c r="AD1644">
        <f t="shared" si="61"/>
        <v>0.52863060810279294</v>
      </c>
    </row>
    <row r="1645" spans="1:30">
      <c r="A1645">
        <v>823.5</v>
      </c>
      <c r="B1645">
        <v>9.7000000000000003E-2</v>
      </c>
      <c r="C1645">
        <v>43.31</v>
      </c>
      <c r="D1645">
        <v>6.9755000000000003</v>
      </c>
      <c r="E1645">
        <v>0</v>
      </c>
      <c r="F1645">
        <v>500</v>
      </c>
      <c r="G1645" t="s">
        <v>7</v>
      </c>
      <c r="AC1645">
        <f t="shared" si="62"/>
        <v>1.1860637509266124E-2</v>
      </c>
      <c r="AD1645">
        <f t="shared" si="61"/>
        <v>0.51752338451993574</v>
      </c>
    </row>
    <row r="1646" spans="1:30">
      <c r="A1646">
        <v>824</v>
      </c>
      <c r="B1646">
        <v>9.6000000000000002E-2</v>
      </c>
      <c r="C1646">
        <v>42.4</v>
      </c>
      <c r="D1646">
        <v>6.9772999999999996</v>
      </c>
      <c r="E1646">
        <v>0</v>
      </c>
      <c r="F1646">
        <v>500</v>
      </c>
      <c r="G1646" t="s">
        <v>7</v>
      </c>
      <c r="AC1646">
        <f t="shared" si="62"/>
        <v>1.1737089201877935E-2</v>
      </c>
      <c r="AD1646">
        <f t="shared" si="61"/>
        <v>0.50629410353506921</v>
      </c>
    </row>
    <row r="1647" spans="1:30">
      <c r="A1647">
        <v>824.5</v>
      </c>
      <c r="B1647">
        <v>9.5000000000000001E-2</v>
      </c>
      <c r="C1647">
        <v>41.48</v>
      </c>
      <c r="D1647">
        <v>6.9782000000000002</v>
      </c>
      <c r="E1647">
        <v>0</v>
      </c>
      <c r="F1647">
        <v>500</v>
      </c>
      <c r="G1647" t="s">
        <v>7</v>
      </c>
      <c r="AC1647">
        <f t="shared" si="62"/>
        <v>1.1613540894489746E-2</v>
      </c>
      <c r="AD1647">
        <f t="shared" si="61"/>
        <v>0.49543099475623098</v>
      </c>
    </row>
    <row r="1648" spans="1:30">
      <c r="A1648">
        <v>825</v>
      </c>
      <c r="B1648">
        <v>9.4E-2</v>
      </c>
      <c r="C1648">
        <v>40.590000000000003</v>
      </c>
      <c r="D1648">
        <v>6.9794</v>
      </c>
      <c r="E1648">
        <v>0</v>
      </c>
      <c r="F1648">
        <v>500</v>
      </c>
      <c r="G1648" t="s">
        <v>7</v>
      </c>
      <c r="AC1648">
        <f t="shared" si="62"/>
        <v>1.1366444279713369E-2</v>
      </c>
      <c r="AD1648">
        <f t="shared" si="61"/>
        <v>0.48322525455528914</v>
      </c>
    </row>
    <row r="1649" spans="1:30">
      <c r="A1649">
        <v>825.5</v>
      </c>
      <c r="B1649">
        <v>9.1999999999999998E-2</v>
      </c>
      <c r="C1649">
        <v>39.590000000000003</v>
      </c>
      <c r="D1649">
        <v>6.9806999999999997</v>
      </c>
      <c r="E1649">
        <v>0</v>
      </c>
      <c r="F1649">
        <v>500</v>
      </c>
      <c r="G1649" t="s">
        <v>7</v>
      </c>
      <c r="AC1649">
        <f t="shared" si="62"/>
        <v>1.124289597232518E-2</v>
      </c>
      <c r="AD1649">
        <f t="shared" si="61"/>
        <v>0.47211803097243193</v>
      </c>
    </row>
    <row r="1650" spans="1:30">
      <c r="A1650">
        <v>826</v>
      </c>
      <c r="B1650">
        <v>9.0999999999999998E-2</v>
      </c>
      <c r="C1650">
        <v>38.68</v>
      </c>
      <c r="D1650">
        <v>6.9821</v>
      </c>
      <c r="E1650">
        <v>0</v>
      </c>
      <c r="F1650">
        <v>500</v>
      </c>
      <c r="G1650" t="s">
        <v>7</v>
      </c>
      <c r="AC1650">
        <f t="shared" si="62"/>
        <v>1.1119347664936991E-2</v>
      </c>
      <c r="AD1650">
        <f t="shared" si="61"/>
        <v>0.46125492219359365</v>
      </c>
    </row>
    <row r="1651" spans="1:30">
      <c r="A1651">
        <v>826.5</v>
      </c>
      <c r="B1651">
        <v>0.09</v>
      </c>
      <c r="C1651">
        <v>37.79</v>
      </c>
      <c r="D1651">
        <v>6.9833999999999996</v>
      </c>
      <c r="E1651">
        <v>0</v>
      </c>
      <c r="F1651">
        <v>500</v>
      </c>
      <c r="G1651" t="s">
        <v>7</v>
      </c>
      <c r="AC1651">
        <f t="shared" si="62"/>
        <v>1.0872251050160613E-2</v>
      </c>
      <c r="AD1651">
        <f t="shared" si="61"/>
        <v>0.4506359282187743</v>
      </c>
    </row>
    <row r="1652" spans="1:30">
      <c r="A1652">
        <v>827</v>
      </c>
      <c r="B1652">
        <v>8.7999999999999995E-2</v>
      </c>
      <c r="C1652">
        <v>36.92</v>
      </c>
      <c r="D1652">
        <v>6.9847999999999999</v>
      </c>
      <c r="E1652">
        <v>0</v>
      </c>
      <c r="F1652">
        <v>500</v>
      </c>
      <c r="G1652" t="s">
        <v>7</v>
      </c>
      <c r="AC1652">
        <f t="shared" si="62"/>
        <v>1.0748702742772424E-2</v>
      </c>
      <c r="AD1652">
        <f t="shared" si="61"/>
        <v>0.44013899164596426</v>
      </c>
    </row>
    <row r="1653" spans="1:30">
      <c r="A1653">
        <v>827.5</v>
      </c>
      <c r="B1653">
        <v>8.6999999999999994E-2</v>
      </c>
      <c r="C1653">
        <v>36.06</v>
      </c>
      <c r="D1653">
        <v>6.9861000000000004</v>
      </c>
      <c r="E1653">
        <v>0</v>
      </c>
      <c r="F1653">
        <v>500</v>
      </c>
      <c r="G1653" t="s">
        <v>7</v>
      </c>
      <c r="AC1653">
        <f t="shared" si="62"/>
        <v>1.0625154435384235E-2</v>
      </c>
      <c r="AD1653">
        <f t="shared" si="61"/>
        <v>0.42781119404301288</v>
      </c>
    </row>
    <row r="1654" spans="1:30">
      <c r="A1654">
        <v>828</v>
      </c>
      <c r="B1654">
        <v>8.5999999999999993E-2</v>
      </c>
      <c r="C1654">
        <v>35.049999999999997</v>
      </c>
      <c r="D1654">
        <v>6.9874000000000001</v>
      </c>
      <c r="E1654">
        <v>0</v>
      </c>
      <c r="F1654">
        <v>500</v>
      </c>
      <c r="G1654" t="s">
        <v>7</v>
      </c>
      <c r="AC1654">
        <f t="shared" si="62"/>
        <v>1.0378057820607859E-2</v>
      </c>
      <c r="AD1654">
        <f t="shared" si="61"/>
        <v>0.41658191305814646</v>
      </c>
    </row>
    <row r="1655" spans="1:30">
      <c r="A1655">
        <v>828.5</v>
      </c>
      <c r="B1655">
        <v>8.4000000000000005E-2</v>
      </c>
      <c r="C1655">
        <v>34.130000000000003</v>
      </c>
      <c r="D1655">
        <v>6.9889000000000001</v>
      </c>
      <c r="E1655">
        <v>0</v>
      </c>
      <c r="F1655">
        <v>500</v>
      </c>
      <c r="G1655" t="s">
        <v>7</v>
      </c>
      <c r="AC1655">
        <f t="shared" si="62"/>
        <v>1.025450951321967E-2</v>
      </c>
      <c r="AD1655">
        <f t="shared" si="61"/>
        <v>0.40584086168131756</v>
      </c>
    </row>
    <row r="1656" spans="1:30">
      <c r="A1656">
        <v>829</v>
      </c>
      <c r="B1656">
        <v>8.3000000000000004E-2</v>
      </c>
      <c r="C1656">
        <v>33.25</v>
      </c>
      <c r="D1656">
        <v>6.9903000000000004</v>
      </c>
      <c r="E1656">
        <v>0</v>
      </c>
      <c r="F1656">
        <v>500</v>
      </c>
      <c r="G1656" t="s">
        <v>7</v>
      </c>
      <c r="AC1656">
        <f t="shared" si="62"/>
        <v>1.0007412898443292E-2</v>
      </c>
      <c r="AD1656">
        <f t="shared" si="61"/>
        <v>0.39607626952056407</v>
      </c>
    </row>
    <row r="1657" spans="1:30">
      <c r="A1657">
        <v>829.5</v>
      </c>
      <c r="B1657">
        <v>8.1000000000000003E-2</v>
      </c>
      <c r="C1657">
        <v>32.450000000000003</v>
      </c>
      <c r="D1657">
        <v>6.9916</v>
      </c>
      <c r="E1657">
        <v>0</v>
      </c>
      <c r="F1657">
        <v>500</v>
      </c>
      <c r="G1657" t="s">
        <v>7</v>
      </c>
      <c r="AC1657">
        <f t="shared" si="62"/>
        <v>9.8838645910551033E-3</v>
      </c>
      <c r="AD1657">
        <f t="shared" si="61"/>
        <v>0.38631167735981053</v>
      </c>
    </row>
    <row r="1658" spans="1:30">
      <c r="A1658">
        <v>830</v>
      </c>
      <c r="B1658">
        <v>0.08</v>
      </c>
      <c r="C1658">
        <v>31.65</v>
      </c>
      <c r="D1658">
        <v>6.9930000000000003</v>
      </c>
      <c r="E1658">
        <v>0</v>
      </c>
      <c r="F1658">
        <v>500</v>
      </c>
      <c r="G1658" t="s">
        <v>7</v>
      </c>
      <c r="AC1658">
        <f t="shared" si="62"/>
        <v>9.7603162836669144E-3</v>
      </c>
      <c r="AD1658">
        <f t="shared" si="61"/>
        <v>0.37569268338499112</v>
      </c>
    </row>
    <row r="1659" spans="1:30">
      <c r="A1659">
        <v>830.5</v>
      </c>
      <c r="B1659">
        <v>7.9000000000000001E-2</v>
      </c>
      <c r="C1659">
        <v>30.78</v>
      </c>
      <c r="D1659">
        <v>6.9943999999999997</v>
      </c>
      <c r="E1659">
        <v>0</v>
      </c>
      <c r="F1659">
        <v>500</v>
      </c>
      <c r="G1659" t="s">
        <v>7</v>
      </c>
      <c r="AC1659">
        <f t="shared" si="62"/>
        <v>9.6367679762787255E-3</v>
      </c>
      <c r="AD1659">
        <f t="shared" si="61"/>
        <v>0.36580603382222815</v>
      </c>
    </row>
    <row r="1660" spans="1:30">
      <c r="A1660">
        <v>831</v>
      </c>
      <c r="B1660">
        <v>7.8E-2</v>
      </c>
      <c r="C1660">
        <v>29.97</v>
      </c>
      <c r="D1660">
        <v>6.9954999999999998</v>
      </c>
      <c r="E1660">
        <v>0</v>
      </c>
      <c r="F1660">
        <v>500</v>
      </c>
      <c r="G1660" t="s">
        <v>7</v>
      </c>
      <c r="AC1660">
        <f t="shared" si="62"/>
        <v>9.3896713615023476E-3</v>
      </c>
      <c r="AD1660">
        <f t="shared" si="61"/>
        <v>0.35482086764138049</v>
      </c>
    </row>
    <row r="1661" spans="1:30">
      <c r="A1661">
        <v>831.5</v>
      </c>
      <c r="B1661">
        <v>7.5999999999999998E-2</v>
      </c>
      <c r="C1661">
        <v>29.07</v>
      </c>
      <c r="D1661">
        <v>6.9973999999999998</v>
      </c>
      <c r="E1661">
        <v>0</v>
      </c>
      <c r="F1661">
        <v>500</v>
      </c>
      <c r="G1661" t="s">
        <v>7</v>
      </c>
      <c r="AC1661">
        <f t="shared" si="62"/>
        <v>9.1425747467259698E-3</v>
      </c>
      <c r="AD1661">
        <f t="shared" si="61"/>
        <v>0.34322541445048571</v>
      </c>
    </row>
    <row r="1662" spans="1:30">
      <c r="A1662">
        <v>832</v>
      </c>
      <c r="B1662">
        <v>7.3999999999999996E-2</v>
      </c>
      <c r="C1662">
        <v>28.12</v>
      </c>
      <c r="D1662">
        <v>6.9988000000000001</v>
      </c>
      <c r="E1662">
        <v>0</v>
      </c>
      <c r="F1662">
        <v>500</v>
      </c>
      <c r="G1662" t="s">
        <v>7</v>
      </c>
      <c r="AC1662">
        <f t="shared" si="62"/>
        <v>9.0190264393377809E-3</v>
      </c>
      <c r="AD1662">
        <f t="shared" si="61"/>
        <v>0.33211819086762862</v>
      </c>
    </row>
    <row r="1663" spans="1:30">
      <c r="A1663">
        <v>832.5</v>
      </c>
      <c r="B1663">
        <v>7.2999999999999995E-2</v>
      </c>
      <c r="C1663">
        <v>27.21</v>
      </c>
      <c r="D1663">
        <v>7.0003000000000002</v>
      </c>
      <c r="E1663">
        <v>0</v>
      </c>
      <c r="F1663">
        <v>500</v>
      </c>
      <c r="G1663" t="s">
        <v>7</v>
      </c>
      <c r="AC1663">
        <f t="shared" si="62"/>
        <v>8.8954781319495919E-3</v>
      </c>
      <c r="AD1663">
        <f t="shared" si="61"/>
        <v>0.3211330246867809</v>
      </c>
    </row>
    <row r="1664" spans="1:30">
      <c r="A1664">
        <v>833</v>
      </c>
      <c r="B1664">
        <v>7.1999999999999995E-2</v>
      </c>
      <c r="C1664">
        <v>26.31</v>
      </c>
      <c r="D1664">
        <v>7.0015000000000001</v>
      </c>
      <c r="E1664">
        <v>0</v>
      </c>
      <c r="F1664">
        <v>500</v>
      </c>
      <c r="G1664" t="s">
        <v>7</v>
      </c>
      <c r="AC1664">
        <f t="shared" si="62"/>
        <v>8.6483815171732158E-3</v>
      </c>
      <c r="AD1664">
        <f t="shared" si="61"/>
        <v>0.31088020291798968</v>
      </c>
    </row>
    <row r="1665" spans="1:30">
      <c r="A1665">
        <v>833.5</v>
      </c>
      <c r="B1665">
        <v>7.0000000000000007E-2</v>
      </c>
      <c r="C1665">
        <v>25.47</v>
      </c>
      <c r="D1665">
        <v>7.0029000000000003</v>
      </c>
      <c r="E1665">
        <v>0</v>
      </c>
      <c r="F1665">
        <v>500</v>
      </c>
      <c r="G1665" t="s">
        <v>7</v>
      </c>
      <c r="AC1665">
        <f t="shared" si="62"/>
        <v>8.5248332097850269E-3</v>
      </c>
      <c r="AD1665">
        <f t="shared" ref="AD1665:AD1728" si="63">C1666/$Z$3</f>
        <v>0.30123766815924563</v>
      </c>
    </row>
    <row r="1666" spans="1:30">
      <c r="A1666">
        <v>834</v>
      </c>
      <c r="B1666">
        <v>6.9000000000000006E-2</v>
      </c>
      <c r="C1666">
        <v>24.68</v>
      </c>
      <c r="D1666">
        <v>7.0044000000000004</v>
      </c>
      <c r="E1666">
        <v>0</v>
      </c>
      <c r="F1666">
        <v>500</v>
      </c>
      <c r="G1666" t="s">
        <v>7</v>
      </c>
      <c r="AC1666">
        <f t="shared" ref="AC1666:AC1729" si="64">B1667/$Z$1</f>
        <v>8.2777365950086491E-3</v>
      </c>
      <c r="AD1666">
        <f t="shared" si="63"/>
        <v>0.29208336300853921</v>
      </c>
    </row>
    <row r="1667" spans="1:30">
      <c r="A1667">
        <v>834.5</v>
      </c>
      <c r="B1667">
        <v>6.7000000000000004E-2</v>
      </c>
      <c r="C1667">
        <v>23.93</v>
      </c>
      <c r="D1667">
        <v>7.0064000000000002</v>
      </c>
      <c r="E1667">
        <v>0</v>
      </c>
      <c r="F1667">
        <v>500</v>
      </c>
      <c r="G1667" t="s">
        <v>7</v>
      </c>
      <c r="AC1667">
        <f t="shared" si="64"/>
        <v>8.0306399802322712E-3</v>
      </c>
      <c r="AD1667">
        <f t="shared" si="63"/>
        <v>0.28268494305381398</v>
      </c>
    </row>
    <row r="1668" spans="1:30">
      <c r="A1668">
        <v>835</v>
      </c>
      <c r="B1668">
        <v>6.5000000000000002E-2</v>
      </c>
      <c r="C1668">
        <v>23.16</v>
      </c>
      <c r="D1668">
        <v>7.0080999999999998</v>
      </c>
      <c r="E1668">
        <v>0</v>
      </c>
      <c r="F1668">
        <v>500</v>
      </c>
      <c r="G1668" t="s">
        <v>7</v>
      </c>
      <c r="AC1668">
        <f t="shared" si="64"/>
        <v>7.7835433654558943E-3</v>
      </c>
      <c r="AD1668">
        <f t="shared" si="63"/>
        <v>0.27279829349105106</v>
      </c>
    </row>
    <row r="1669" spans="1:30">
      <c r="A1669">
        <v>835.5</v>
      </c>
      <c r="B1669">
        <v>6.3E-2</v>
      </c>
      <c r="C1669">
        <v>22.35</v>
      </c>
      <c r="D1669">
        <v>7.0098000000000003</v>
      </c>
      <c r="E1669">
        <v>0</v>
      </c>
      <c r="F1669">
        <v>500</v>
      </c>
      <c r="G1669" t="s">
        <v>7</v>
      </c>
      <c r="AC1669">
        <f t="shared" si="64"/>
        <v>7.5364467506795164E-3</v>
      </c>
      <c r="AD1669">
        <f t="shared" si="63"/>
        <v>0.26388810314436351</v>
      </c>
    </row>
    <row r="1670" spans="1:30">
      <c r="A1670">
        <v>836</v>
      </c>
      <c r="B1670">
        <v>6.0999999999999999E-2</v>
      </c>
      <c r="C1670">
        <v>21.62</v>
      </c>
      <c r="D1670">
        <v>7.0115999999999996</v>
      </c>
      <c r="E1670">
        <v>0</v>
      </c>
      <c r="F1670">
        <v>500</v>
      </c>
      <c r="G1670" t="s">
        <v>7</v>
      </c>
      <c r="AC1670">
        <f t="shared" si="64"/>
        <v>7.4128984432913275E-3</v>
      </c>
      <c r="AD1670">
        <f t="shared" si="63"/>
        <v>0.25583231461174183</v>
      </c>
    </row>
    <row r="1671" spans="1:30">
      <c r="A1671">
        <v>836.5</v>
      </c>
      <c r="B1671">
        <v>0.06</v>
      </c>
      <c r="C1671">
        <v>20.96</v>
      </c>
      <c r="D1671">
        <v>7.0133999999999999</v>
      </c>
      <c r="E1671">
        <v>0</v>
      </c>
      <c r="F1671">
        <v>500</v>
      </c>
      <c r="G1671" t="s">
        <v>7</v>
      </c>
      <c r="AC1671">
        <f t="shared" si="64"/>
        <v>7.1658018285149505E-3</v>
      </c>
      <c r="AD1671">
        <f t="shared" si="63"/>
        <v>0.24789858348112959</v>
      </c>
    </row>
    <row r="1672" spans="1:30">
      <c r="A1672">
        <v>837</v>
      </c>
      <c r="B1672">
        <v>5.8000000000000003E-2</v>
      </c>
      <c r="C1672">
        <v>20.309999999999999</v>
      </c>
      <c r="D1672">
        <v>7.0145999999999997</v>
      </c>
      <c r="E1672">
        <v>0</v>
      </c>
      <c r="F1672">
        <v>500</v>
      </c>
      <c r="G1672" t="s">
        <v>7</v>
      </c>
      <c r="AC1672">
        <f t="shared" si="64"/>
        <v>7.0422535211267616E-3</v>
      </c>
      <c r="AD1672">
        <f t="shared" si="63"/>
        <v>0.23898839313444201</v>
      </c>
    </row>
    <row r="1673" spans="1:30">
      <c r="A1673">
        <v>837.5</v>
      </c>
      <c r="B1673">
        <v>5.7000000000000002E-2</v>
      </c>
      <c r="C1673">
        <v>19.579999999999998</v>
      </c>
      <c r="D1673">
        <v>7.0162000000000004</v>
      </c>
      <c r="E1673">
        <v>0</v>
      </c>
      <c r="F1673">
        <v>500</v>
      </c>
      <c r="G1673" t="s">
        <v>7</v>
      </c>
      <c r="AC1673">
        <f t="shared" si="64"/>
        <v>6.9187052137385727E-3</v>
      </c>
      <c r="AD1673">
        <f t="shared" si="63"/>
        <v>0.23007820278775448</v>
      </c>
    </row>
    <row r="1674" spans="1:30">
      <c r="A1674">
        <v>838</v>
      </c>
      <c r="B1674">
        <v>5.6000000000000001E-2</v>
      </c>
      <c r="C1674">
        <v>18.850000000000001</v>
      </c>
      <c r="D1674">
        <v>7.0171999999999999</v>
      </c>
      <c r="E1674">
        <v>0</v>
      </c>
      <c r="F1674">
        <v>500</v>
      </c>
      <c r="G1674" t="s">
        <v>7</v>
      </c>
      <c r="AC1674">
        <f t="shared" si="64"/>
        <v>6.6716085989621948E-3</v>
      </c>
      <c r="AD1674">
        <f t="shared" si="63"/>
        <v>0.2219003568531234</v>
      </c>
    </row>
    <row r="1675" spans="1:30">
      <c r="A1675">
        <v>838.5</v>
      </c>
      <c r="B1675">
        <v>5.3999999999999999E-2</v>
      </c>
      <c r="C1675">
        <v>18.18</v>
      </c>
      <c r="D1675">
        <v>7.0185000000000004</v>
      </c>
      <c r="E1675">
        <v>0</v>
      </c>
      <c r="F1675">
        <v>500</v>
      </c>
      <c r="G1675" t="s">
        <v>7</v>
      </c>
      <c r="AC1675">
        <f t="shared" si="64"/>
        <v>6.5480602915740059E-3</v>
      </c>
      <c r="AD1675">
        <f t="shared" si="63"/>
        <v>0.21396662572251118</v>
      </c>
    </row>
    <row r="1676" spans="1:30">
      <c r="A1676">
        <v>839</v>
      </c>
      <c r="B1676">
        <v>5.2999999999999999E-2</v>
      </c>
      <c r="C1676">
        <v>17.53</v>
      </c>
      <c r="D1676">
        <v>7.0198999999999998</v>
      </c>
      <c r="E1676">
        <v>0</v>
      </c>
      <c r="F1676">
        <v>500</v>
      </c>
      <c r="G1676" t="s">
        <v>7</v>
      </c>
      <c r="AC1676">
        <f t="shared" si="64"/>
        <v>6.424511984185817E-3</v>
      </c>
      <c r="AD1676">
        <f t="shared" si="63"/>
        <v>0.20713141120998371</v>
      </c>
    </row>
    <row r="1677" spans="1:30">
      <c r="A1677">
        <v>839.5</v>
      </c>
      <c r="B1677">
        <v>5.1999999999999998E-2</v>
      </c>
      <c r="C1677">
        <v>16.97</v>
      </c>
      <c r="D1677">
        <v>7.0213000000000001</v>
      </c>
      <c r="E1677">
        <v>0</v>
      </c>
      <c r="F1677">
        <v>500</v>
      </c>
      <c r="G1677" t="s">
        <v>7</v>
      </c>
      <c r="AC1677">
        <f t="shared" si="64"/>
        <v>6.17741536940944E-3</v>
      </c>
      <c r="AD1677">
        <f t="shared" si="63"/>
        <v>0.20017413929544683</v>
      </c>
    </row>
    <row r="1678" spans="1:30">
      <c r="A1678">
        <v>840</v>
      </c>
      <c r="B1678">
        <v>0.05</v>
      </c>
      <c r="C1678">
        <v>16.399999999999999</v>
      </c>
      <c r="D1678">
        <v>7.0228999999999999</v>
      </c>
      <c r="E1678">
        <v>0</v>
      </c>
      <c r="F1678">
        <v>500</v>
      </c>
      <c r="G1678" t="s">
        <v>7</v>
      </c>
      <c r="AC1678">
        <f t="shared" si="64"/>
        <v>5.9303187546330622E-3</v>
      </c>
      <c r="AD1678">
        <f t="shared" si="63"/>
        <v>0.19236246556684405</v>
      </c>
    </row>
    <row r="1679" spans="1:30">
      <c r="A1679">
        <v>840.5</v>
      </c>
      <c r="B1679">
        <v>4.8000000000000001E-2</v>
      </c>
      <c r="C1679">
        <v>15.76</v>
      </c>
      <c r="D1679">
        <v>7.0247000000000002</v>
      </c>
      <c r="E1679">
        <v>0</v>
      </c>
      <c r="F1679">
        <v>500</v>
      </c>
      <c r="G1679" t="s">
        <v>7</v>
      </c>
      <c r="AC1679">
        <f t="shared" si="64"/>
        <v>5.8067704472448732E-3</v>
      </c>
      <c r="AD1679">
        <f t="shared" si="63"/>
        <v>0.18528313625029774</v>
      </c>
    </row>
    <row r="1680" spans="1:30">
      <c r="A1680">
        <v>841</v>
      </c>
      <c r="B1680">
        <v>4.7E-2</v>
      </c>
      <c r="C1680">
        <v>15.18</v>
      </c>
      <c r="D1680">
        <v>7.0260999999999996</v>
      </c>
      <c r="E1680">
        <v>0</v>
      </c>
      <c r="F1680">
        <v>500</v>
      </c>
      <c r="G1680" t="s">
        <v>7</v>
      </c>
      <c r="AC1680">
        <f t="shared" si="64"/>
        <v>5.6832221398566843E-3</v>
      </c>
      <c r="AD1680">
        <f t="shared" si="63"/>
        <v>0.17832586433576086</v>
      </c>
    </row>
    <row r="1681" spans="1:30">
      <c r="A1681">
        <v>841.5</v>
      </c>
      <c r="B1681">
        <v>4.5999999999999999E-2</v>
      </c>
      <c r="C1681">
        <v>14.61</v>
      </c>
      <c r="D1681">
        <v>7.0271999999999997</v>
      </c>
      <c r="E1681">
        <v>0</v>
      </c>
      <c r="F1681">
        <v>500</v>
      </c>
      <c r="G1681" t="s">
        <v>7</v>
      </c>
      <c r="AC1681">
        <f t="shared" si="64"/>
        <v>5.4361255250803065E-3</v>
      </c>
      <c r="AD1681">
        <f t="shared" si="63"/>
        <v>0.17112447761720517</v>
      </c>
    </row>
    <row r="1682" spans="1:30">
      <c r="A1682">
        <v>842</v>
      </c>
      <c r="B1682">
        <v>4.3999999999999997E-2</v>
      </c>
      <c r="C1682">
        <v>14.02</v>
      </c>
      <c r="D1682">
        <v>7.0285000000000002</v>
      </c>
      <c r="E1682">
        <v>0</v>
      </c>
      <c r="F1682">
        <v>500</v>
      </c>
      <c r="G1682" t="s">
        <v>7</v>
      </c>
      <c r="AC1682">
        <f t="shared" si="64"/>
        <v>5.3125772176921176E-3</v>
      </c>
      <c r="AD1682">
        <f t="shared" si="63"/>
        <v>0.16465543531070598</v>
      </c>
    </row>
    <row r="1683" spans="1:30">
      <c r="A1683">
        <v>842.5</v>
      </c>
      <c r="B1683">
        <v>4.2999999999999997E-2</v>
      </c>
      <c r="C1683">
        <v>13.49</v>
      </c>
      <c r="D1683">
        <v>7.0297000000000001</v>
      </c>
      <c r="E1683">
        <v>0</v>
      </c>
      <c r="F1683">
        <v>500</v>
      </c>
      <c r="G1683" t="s">
        <v>7</v>
      </c>
      <c r="AC1683">
        <f t="shared" si="64"/>
        <v>5.1890289103039295E-3</v>
      </c>
      <c r="AD1683">
        <f t="shared" si="63"/>
        <v>0.15794227820018794</v>
      </c>
    </row>
    <row r="1684" spans="1:30">
      <c r="A1684">
        <v>843</v>
      </c>
      <c r="B1684">
        <v>4.2000000000000003E-2</v>
      </c>
      <c r="C1684">
        <v>12.94</v>
      </c>
      <c r="D1684">
        <v>7.0312999999999999</v>
      </c>
      <c r="E1684">
        <v>0</v>
      </c>
      <c r="F1684">
        <v>500</v>
      </c>
      <c r="G1684" t="s">
        <v>7</v>
      </c>
      <c r="AC1684">
        <f t="shared" si="64"/>
        <v>4.9419322955275517E-3</v>
      </c>
      <c r="AD1684">
        <f t="shared" si="63"/>
        <v>0.15159529329569815</v>
      </c>
    </row>
    <row r="1685" spans="1:30">
      <c r="A1685">
        <v>843.5</v>
      </c>
      <c r="B1685">
        <v>0.04</v>
      </c>
      <c r="C1685">
        <v>12.42</v>
      </c>
      <c r="D1685">
        <v>7.0326000000000004</v>
      </c>
      <c r="E1685">
        <v>1</v>
      </c>
      <c r="F1685">
        <v>500</v>
      </c>
      <c r="G1685" t="s">
        <v>7</v>
      </c>
      <c r="AC1685">
        <f t="shared" si="64"/>
        <v>4.9419322955275517E-3</v>
      </c>
      <c r="AD1685">
        <f t="shared" si="63"/>
        <v>0.1491541452555098</v>
      </c>
    </row>
    <row r="1686" spans="1:30">
      <c r="A1686">
        <v>844</v>
      </c>
      <c r="B1686">
        <v>0.04</v>
      </c>
      <c r="C1686">
        <v>12.22</v>
      </c>
      <c r="D1686">
        <v>7.0330000000000004</v>
      </c>
      <c r="E1686">
        <v>0</v>
      </c>
      <c r="F1686">
        <v>500</v>
      </c>
      <c r="G1686" t="s">
        <v>7</v>
      </c>
      <c r="AC1686">
        <f t="shared" si="64"/>
        <v>4.9419322955275517E-3</v>
      </c>
      <c r="AD1686">
        <f t="shared" si="63"/>
        <v>0.15061883407962282</v>
      </c>
    </row>
    <row r="1687" spans="1:30">
      <c r="A1687">
        <v>844.5</v>
      </c>
      <c r="B1687">
        <v>0.04</v>
      </c>
      <c r="C1687">
        <v>12.34</v>
      </c>
      <c r="D1687">
        <v>7.0328999999999997</v>
      </c>
      <c r="E1687">
        <v>0</v>
      </c>
      <c r="F1687">
        <v>500</v>
      </c>
      <c r="G1687" t="s">
        <v>7</v>
      </c>
      <c r="AC1687">
        <f t="shared" si="64"/>
        <v>4.9419322955275517E-3</v>
      </c>
      <c r="AD1687">
        <f t="shared" si="63"/>
        <v>0.15208352290373583</v>
      </c>
    </row>
    <row r="1688" spans="1:30">
      <c r="A1688">
        <v>845</v>
      </c>
      <c r="B1688">
        <v>0.04</v>
      </c>
      <c r="C1688">
        <v>12.46</v>
      </c>
      <c r="D1688">
        <v>7.0331000000000001</v>
      </c>
      <c r="E1688">
        <v>2</v>
      </c>
      <c r="F1688">
        <v>500</v>
      </c>
      <c r="G1688" t="s">
        <v>7</v>
      </c>
      <c r="AC1688">
        <f t="shared" si="64"/>
        <v>4.9419322955275517E-3</v>
      </c>
      <c r="AD1688">
        <f t="shared" si="63"/>
        <v>0.15330409692383004</v>
      </c>
    </row>
    <row r="1689" spans="1:30">
      <c r="A1689">
        <v>845.5</v>
      </c>
      <c r="B1689">
        <v>0.04</v>
      </c>
      <c r="C1689">
        <v>12.56</v>
      </c>
      <c r="D1689">
        <v>7.0331999999999999</v>
      </c>
      <c r="E1689">
        <v>0</v>
      </c>
      <c r="F1689">
        <v>500</v>
      </c>
      <c r="G1689" t="s">
        <v>7</v>
      </c>
      <c r="AC1689">
        <f t="shared" si="64"/>
        <v>4.9419322955275517E-3</v>
      </c>
      <c r="AD1689">
        <f t="shared" si="63"/>
        <v>0.15403644133588654</v>
      </c>
    </row>
    <row r="1690" spans="1:30">
      <c r="A1690">
        <v>846</v>
      </c>
      <c r="B1690">
        <v>0.04</v>
      </c>
      <c r="C1690">
        <v>12.62</v>
      </c>
      <c r="D1690">
        <v>7.0331999999999999</v>
      </c>
      <c r="E1690">
        <v>0</v>
      </c>
      <c r="F1690">
        <v>500</v>
      </c>
      <c r="G1690" t="s">
        <v>7</v>
      </c>
      <c r="AC1690">
        <f t="shared" si="64"/>
        <v>4.9419322955275517E-3</v>
      </c>
      <c r="AD1690">
        <f t="shared" si="63"/>
        <v>0.15489084314995247</v>
      </c>
    </row>
    <row r="1691" spans="1:30">
      <c r="A1691">
        <v>846.5</v>
      </c>
      <c r="B1691">
        <v>0.04</v>
      </c>
      <c r="C1691">
        <v>12.69</v>
      </c>
      <c r="D1691">
        <v>7.0331999999999999</v>
      </c>
      <c r="E1691">
        <v>0</v>
      </c>
      <c r="F1691">
        <v>500</v>
      </c>
      <c r="G1691" t="s">
        <v>7</v>
      </c>
      <c r="AC1691">
        <f t="shared" si="64"/>
        <v>4.9419322955275517E-3</v>
      </c>
      <c r="AD1691">
        <f t="shared" si="63"/>
        <v>0.15537907275799015</v>
      </c>
    </row>
    <row r="1692" spans="1:30">
      <c r="A1692">
        <v>847</v>
      </c>
      <c r="B1692">
        <v>0.04</v>
      </c>
      <c r="C1692">
        <v>12.73</v>
      </c>
      <c r="D1692">
        <v>7.0332999999999997</v>
      </c>
      <c r="E1692">
        <v>0</v>
      </c>
      <c r="F1692">
        <v>500</v>
      </c>
      <c r="G1692" t="s">
        <v>7</v>
      </c>
      <c r="AC1692">
        <f t="shared" si="64"/>
        <v>4.9419322955275517E-3</v>
      </c>
      <c r="AD1692">
        <f t="shared" si="63"/>
        <v>0.1558673023660278</v>
      </c>
    </row>
    <row r="1693" spans="1:30">
      <c r="A1693">
        <v>847.5</v>
      </c>
      <c r="B1693">
        <v>0.04</v>
      </c>
      <c r="C1693">
        <v>12.77</v>
      </c>
      <c r="D1693">
        <v>7.0331999999999999</v>
      </c>
      <c r="E1693">
        <v>0</v>
      </c>
      <c r="F1693">
        <v>500</v>
      </c>
      <c r="G1693" t="s">
        <v>7</v>
      </c>
      <c r="AC1693">
        <f t="shared" si="64"/>
        <v>4.9419322955275517E-3</v>
      </c>
      <c r="AD1693">
        <f t="shared" si="63"/>
        <v>0.15659964677808433</v>
      </c>
    </row>
    <row r="1694" spans="1:30">
      <c r="A1694">
        <v>848</v>
      </c>
      <c r="B1694">
        <v>0.04</v>
      </c>
      <c r="C1694">
        <v>12.83</v>
      </c>
      <c r="D1694">
        <v>7.0331999999999999</v>
      </c>
      <c r="E1694">
        <v>0</v>
      </c>
      <c r="F1694">
        <v>500</v>
      </c>
      <c r="G1694" t="s">
        <v>7</v>
      </c>
      <c r="AC1694">
        <f t="shared" si="64"/>
        <v>4.9419322955275517E-3</v>
      </c>
      <c r="AD1694">
        <f t="shared" si="63"/>
        <v>0.15720993378813145</v>
      </c>
    </row>
    <row r="1695" spans="1:30">
      <c r="A1695">
        <v>848.5</v>
      </c>
      <c r="B1695">
        <v>0.04</v>
      </c>
      <c r="C1695">
        <v>12.88</v>
      </c>
      <c r="D1695">
        <v>7.0331000000000001</v>
      </c>
      <c r="E1695">
        <v>0</v>
      </c>
      <c r="F1695">
        <v>500</v>
      </c>
      <c r="G1695" t="s">
        <v>7</v>
      </c>
      <c r="AC1695">
        <f t="shared" si="64"/>
        <v>4.9419322955275517E-3</v>
      </c>
      <c r="AD1695">
        <f t="shared" si="63"/>
        <v>0.15757610599415969</v>
      </c>
    </row>
    <row r="1696" spans="1:30">
      <c r="A1696">
        <v>849</v>
      </c>
      <c r="B1696">
        <v>0.04</v>
      </c>
      <c r="C1696">
        <v>12.91</v>
      </c>
      <c r="D1696">
        <v>7.0331000000000001</v>
      </c>
      <c r="E1696">
        <v>0</v>
      </c>
      <c r="F1696">
        <v>500</v>
      </c>
      <c r="G1696" t="s">
        <v>7</v>
      </c>
      <c r="AC1696">
        <f t="shared" si="64"/>
        <v>4.9419322955275517E-3</v>
      </c>
      <c r="AD1696">
        <f t="shared" si="63"/>
        <v>0.15806433560219735</v>
      </c>
    </row>
    <row r="1697" spans="1:30">
      <c r="A1697">
        <v>849.5</v>
      </c>
      <c r="B1697">
        <v>0.04</v>
      </c>
      <c r="C1697">
        <v>12.95</v>
      </c>
      <c r="D1697">
        <v>7.0331000000000001</v>
      </c>
      <c r="E1697">
        <v>0</v>
      </c>
      <c r="F1697">
        <v>500</v>
      </c>
      <c r="G1697" t="s">
        <v>7</v>
      </c>
      <c r="AC1697">
        <f t="shared" si="64"/>
        <v>4.9419322955275517E-3</v>
      </c>
      <c r="AD1697">
        <f t="shared" si="63"/>
        <v>0.15843050780822562</v>
      </c>
    </row>
    <row r="1698" spans="1:30">
      <c r="A1698">
        <v>850</v>
      </c>
      <c r="B1698">
        <v>0.04</v>
      </c>
      <c r="C1698">
        <v>12.98</v>
      </c>
      <c r="D1698">
        <v>7.0330000000000004</v>
      </c>
      <c r="E1698">
        <v>0</v>
      </c>
      <c r="F1698">
        <v>500</v>
      </c>
      <c r="G1698" t="s">
        <v>7</v>
      </c>
      <c r="AC1698">
        <f t="shared" si="64"/>
        <v>4.9419322955275517E-3</v>
      </c>
      <c r="AD1698">
        <f t="shared" si="63"/>
        <v>0.15904079481827271</v>
      </c>
    </row>
    <row r="1699" spans="1:30">
      <c r="A1699">
        <v>850.5</v>
      </c>
      <c r="B1699">
        <v>0.04</v>
      </c>
      <c r="C1699">
        <v>13.03</v>
      </c>
      <c r="D1699">
        <v>7.0331000000000001</v>
      </c>
      <c r="E1699">
        <v>0</v>
      </c>
      <c r="F1699">
        <v>500</v>
      </c>
      <c r="G1699" t="s">
        <v>7</v>
      </c>
      <c r="AC1699">
        <f t="shared" si="64"/>
        <v>4.9419322955275517E-3</v>
      </c>
      <c r="AD1699">
        <f t="shared" si="63"/>
        <v>0.16026136883836692</v>
      </c>
    </row>
    <row r="1700" spans="1:30">
      <c r="A1700">
        <v>851</v>
      </c>
      <c r="B1700">
        <v>0.04</v>
      </c>
      <c r="C1700">
        <v>13.13</v>
      </c>
      <c r="D1700">
        <v>7.0330000000000004</v>
      </c>
      <c r="E1700">
        <v>0</v>
      </c>
      <c r="F1700">
        <v>500</v>
      </c>
      <c r="G1700" t="s">
        <v>7</v>
      </c>
      <c r="AC1700">
        <f t="shared" si="64"/>
        <v>4.9419322955275517E-3</v>
      </c>
      <c r="AD1700">
        <f t="shared" si="63"/>
        <v>0.16392309089864945</v>
      </c>
    </row>
    <row r="1701" spans="1:30">
      <c r="A1701">
        <v>851.5</v>
      </c>
      <c r="B1701">
        <v>0.04</v>
      </c>
      <c r="C1701">
        <v>13.43</v>
      </c>
      <c r="D1701">
        <v>7.0326000000000004</v>
      </c>
      <c r="E1701">
        <v>0</v>
      </c>
      <c r="F1701">
        <v>500</v>
      </c>
      <c r="G1701" t="s">
        <v>7</v>
      </c>
      <c r="AC1701">
        <f t="shared" si="64"/>
        <v>5.0654806029157406E-3</v>
      </c>
      <c r="AD1701">
        <f t="shared" si="63"/>
        <v>0.16782892776295086</v>
      </c>
    </row>
    <row r="1702" spans="1:30">
      <c r="A1702">
        <v>852</v>
      </c>
      <c r="B1702">
        <v>4.1000000000000002E-2</v>
      </c>
      <c r="C1702">
        <v>13.75</v>
      </c>
      <c r="D1702">
        <v>7.032</v>
      </c>
      <c r="E1702">
        <v>0</v>
      </c>
      <c r="F1702">
        <v>500</v>
      </c>
      <c r="G1702" t="s">
        <v>7</v>
      </c>
      <c r="AC1702">
        <f t="shared" si="64"/>
        <v>5.1890289103039295E-3</v>
      </c>
      <c r="AD1702">
        <f t="shared" si="63"/>
        <v>0.17210093683328051</v>
      </c>
    </row>
    <row r="1703" spans="1:30">
      <c r="A1703">
        <v>852.5</v>
      </c>
      <c r="B1703">
        <v>4.2000000000000003E-2</v>
      </c>
      <c r="C1703">
        <v>14.1</v>
      </c>
      <c r="D1703">
        <v>7.0308999999999999</v>
      </c>
      <c r="E1703">
        <v>0</v>
      </c>
      <c r="F1703">
        <v>500</v>
      </c>
      <c r="G1703" t="s">
        <v>7</v>
      </c>
      <c r="AC1703">
        <f t="shared" si="64"/>
        <v>5.3125772176921176E-3</v>
      </c>
      <c r="AD1703">
        <f t="shared" si="63"/>
        <v>0.17637294590361016</v>
      </c>
    </row>
    <row r="1704" spans="1:30">
      <c r="A1704">
        <v>853</v>
      </c>
      <c r="B1704">
        <v>4.2999999999999997E-2</v>
      </c>
      <c r="C1704">
        <v>14.45</v>
      </c>
      <c r="D1704">
        <v>7.0301</v>
      </c>
      <c r="E1704">
        <v>0</v>
      </c>
      <c r="F1704">
        <v>500</v>
      </c>
      <c r="G1704" t="s">
        <v>7</v>
      </c>
      <c r="AC1704">
        <f t="shared" si="64"/>
        <v>5.4361255250803065E-3</v>
      </c>
      <c r="AD1704">
        <f t="shared" si="63"/>
        <v>0.18088906977795868</v>
      </c>
    </row>
    <row r="1705" spans="1:30">
      <c r="A1705">
        <v>853.5</v>
      </c>
      <c r="B1705">
        <v>4.3999999999999997E-2</v>
      </c>
      <c r="C1705">
        <v>14.82</v>
      </c>
      <c r="D1705">
        <v>7.0293999999999999</v>
      </c>
      <c r="E1705">
        <v>0</v>
      </c>
      <c r="F1705">
        <v>500</v>
      </c>
      <c r="G1705" t="s">
        <v>7</v>
      </c>
      <c r="AC1705">
        <f t="shared" si="64"/>
        <v>5.5596738324684954E-3</v>
      </c>
      <c r="AD1705">
        <f t="shared" si="63"/>
        <v>0.18552725105431658</v>
      </c>
    </row>
    <row r="1706" spans="1:30">
      <c r="A1706">
        <v>854</v>
      </c>
      <c r="B1706">
        <v>4.4999999999999998E-2</v>
      </c>
      <c r="C1706">
        <v>15.2</v>
      </c>
      <c r="D1706">
        <v>7.0284000000000004</v>
      </c>
      <c r="E1706">
        <v>0</v>
      </c>
      <c r="F1706">
        <v>500</v>
      </c>
      <c r="G1706" t="s">
        <v>7</v>
      </c>
      <c r="AC1706">
        <f t="shared" si="64"/>
        <v>5.5596738324684954E-3</v>
      </c>
      <c r="AD1706">
        <f t="shared" si="63"/>
        <v>0.19053160453670276</v>
      </c>
    </row>
    <row r="1707" spans="1:30">
      <c r="A1707">
        <v>854.5</v>
      </c>
      <c r="B1707">
        <v>4.4999999999999998E-2</v>
      </c>
      <c r="C1707">
        <v>15.61</v>
      </c>
      <c r="D1707">
        <v>7.0275999999999996</v>
      </c>
      <c r="E1707">
        <v>0</v>
      </c>
      <c r="F1707">
        <v>500</v>
      </c>
      <c r="G1707" t="s">
        <v>7</v>
      </c>
      <c r="AC1707">
        <f t="shared" si="64"/>
        <v>5.6832221398566843E-3</v>
      </c>
      <c r="AD1707">
        <f t="shared" si="63"/>
        <v>0.19614624502913602</v>
      </c>
    </row>
    <row r="1708" spans="1:30">
      <c r="A1708">
        <v>855</v>
      </c>
      <c r="B1708">
        <v>4.5999999999999999E-2</v>
      </c>
      <c r="C1708">
        <v>16.07</v>
      </c>
      <c r="D1708">
        <v>7.0270999999999999</v>
      </c>
      <c r="E1708">
        <v>0</v>
      </c>
      <c r="F1708">
        <v>500</v>
      </c>
      <c r="G1708" t="s">
        <v>7</v>
      </c>
      <c r="AC1708">
        <f t="shared" si="64"/>
        <v>5.8067704472448732E-3</v>
      </c>
      <c r="AD1708">
        <f t="shared" si="63"/>
        <v>0.20139471331554104</v>
      </c>
    </row>
    <row r="1709" spans="1:30">
      <c r="A1709">
        <v>855.5</v>
      </c>
      <c r="B1709">
        <v>4.7E-2</v>
      </c>
      <c r="C1709">
        <v>16.5</v>
      </c>
      <c r="D1709">
        <v>7.0259</v>
      </c>
      <c r="E1709">
        <v>0</v>
      </c>
      <c r="F1709">
        <v>500</v>
      </c>
      <c r="G1709" t="s">
        <v>7</v>
      </c>
      <c r="AC1709">
        <f t="shared" si="64"/>
        <v>5.9303187546330622E-3</v>
      </c>
      <c r="AD1709">
        <f t="shared" si="63"/>
        <v>0.20737552601400255</v>
      </c>
    </row>
    <row r="1710" spans="1:30">
      <c r="A1710">
        <v>856</v>
      </c>
      <c r="B1710">
        <v>4.8000000000000001E-2</v>
      </c>
      <c r="C1710">
        <v>16.989999999999998</v>
      </c>
      <c r="D1710">
        <v>7.0250000000000004</v>
      </c>
      <c r="E1710">
        <v>0</v>
      </c>
      <c r="F1710">
        <v>500</v>
      </c>
      <c r="G1710" t="s">
        <v>7</v>
      </c>
      <c r="AC1710">
        <f t="shared" si="64"/>
        <v>6.0538670620212511E-3</v>
      </c>
      <c r="AD1710">
        <f t="shared" si="63"/>
        <v>0.21323428131045466</v>
      </c>
    </row>
    <row r="1711" spans="1:30">
      <c r="A1711">
        <v>856.5</v>
      </c>
      <c r="B1711">
        <v>4.9000000000000002E-2</v>
      </c>
      <c r="C1711">
        <v>17.47</v>
      </c>
      <c r="D1711">
        <v>7.0239000000000003</v>
      </c>
      <c r="E1711">
        <v>0</v>
      </c>
      <c r="F1711">
        <v>500</v>
      </c>
      <c r="G1711" t="s">
        <v>7</v>
      </c>
      <c r="AC1711">
        <f t="shared" si="64"/>
        <v>6.17741536940944E-3</v>
      </c>
      <c r="AD1711">
        <f t="shared" si="63"/>
        <v>0.21933715141092558</v>
      </c>
    </row>
    <row r="1712" spans="1:30">
      <c r="A1712">
        <v>857</v>
      </c>
      <c r="B1712">
        <v>0.05</v>
      </c>
      <c r="C1712">
        <v>17.97</v>
      </c>
      <c r="D1712">
        <v>7.0229999999999997</v>
      </c>
      <c r="E1712">
        <v>0</v>
      </c>
      <c r="F1712">
        <v>500</v>
      </c>
      <c r="G1712" t="s">
        <v>7</v>
      </c>
      <c r="AC1712">
        <f t="shared" si="64"/>
        <v>6.3009636767976281E-3</v>
      </c>
      <c r="AD1712">
        <f t="shared" si="63"/>
        <v>0.22568413631541537</v>
      </c>
    </row>
    <row r="1713" spans="1:30">
      <c r="A1713">
        <v>857.5</v>
      </c>
      <c r="B1713">
        <v>5.0999999999999997E-2</v>
      </c>
      <c r="C1713">
        <v>18.489999999999998</v>
      </c>
      <c r="D1713">
        <v>7.0220000000000002</v>
      </c>
      <c r="E1713">
        <v>0</v>
      </c>
      <c r="F1713">
        <v>500</v>
      </c>
      <c r="G1713" t="s">
        <v>7</v>
      </c>
      <c r="AC1713">
        <f t="shared" si="64"/>
        <v>6.424511984185817E-3</v>
      </c>
      <c r="AD1713">
        <f t="shared" si="63"/>
        <v>0.23251935082794284</v>
      </c>
    </row>
    <row r="1714" spans="1:30">
      <c r="A1714">
        <v>858</v>
      </c>
      <c r="B1714">
        <v>5.1999999999999998E-2</v>
      </c>
      <c r="C1714">
        <v>19.05</v>
      </c>
      <c r="D1714">
        <v>7.0209999999999999</v>
      </c>
      <c r="E1714">
        <v>0</v>
      </c>
      <c r="F1714">
        <v>500</v>
      </c>
      <c r="G1714" t="s">
        <v>7</v>
      </c>
      <c r="AC1714">
        <f t="shared" si="64"/>
        <v>6.5480602915740059E-3</v>
      </c>
      <c r="AD1714">
        <f t="shared" si="63"/>
        <v>0.23911045053645144</v>
      </c>
    </row>
    <row r="1715" spans="1:30">
      <c r="A1715">
        <v>858.5</v>
      </c>
      <c r="B1715">
        <v>5.2999999999999999E-2</v>
      </c>
      <c r="C1715">
        <v>19.59</v>
      </c>
      <c r="D1715">
        <v>7.0202</v>
      </c>
      <c r="E1715">
        <v>0</v>
      </c>
      <c r="F1715">
        <v>500</v>
      </c>
      <c r="G1715" t="s">
        <v>7</v>
      </c>
      <c r="AC1715">
        <f t="shared" si="64"/>
        <v>6.6716085989621948E-3</v>
      </c>
      <c r="AD1715">
        <f t="shared" si="63"/>
        <v>0.24631183725500716</v>
      </c>
    </row>
    <row r="1716" spans="1:30">
      <c r="A1716">
        <v>859</v>
      </c>
      <c r="B1716">
        <v>5.3999999999999999E-2</v>
      </c>
      <c r="C1716">
        <v>20.18</v>
      </c>
      <c r="D1716">
        <v>7.0190000000000001</v>
      </c>
      <c r="E1716">
        <v>0</v>
      </c>
      <c r="F1716">
        <v>500</v>
      </c>
      <c r="G1716" t="s">
        <v>7</v>
      </c>
      <c r="AC1716">
        <f t="shared" si="64"/>
        <v>6.7951569063503837E-3</v>
      </c>
      <c r="AD1716">
        <f t="shared" si="63"/>
        <v>0.25351322397356285</v>
      </c>
    </row>
    <row r="1717" spans="1:30">
      <c r="A1717">
        <v>859.5</v>
      </c>
      <c r="B1717">
        <v>5.5E-2</v>
      </c>
      <c r="C1717">
        <v>20.77</v>
      </c>
      <c r="D1717">
        <v>7.0176999999999996</v>
      </c>
      <c r="E1717">
        <v>0</v>
      </c>
      <c r="F1717">
        <v>500</v>
      </c>
      <c r="G1717" t="s">
        <v>7</v>
      </c>
      <c r="AC1717">
        <f t="shared" si="64"/>
        <v>6.9187052137385727E-3</v>
      </c>
      <c r="AD1717">
        <f t="shared" si="63"/>
        <v>0.26034843848609029</v>
      </c>
    </row>
    <row r="1718" spans="1:30">
      <c r="A1718">
        <v>860</v>
      </c>
      <c r="B1718">
        <v>5.6000000000000001E-2</v>
      </c>
      <c r="C1718">
        <v>21.33</v>
      </c>
      <c r="D1718">
        <v>7.0166000000000004</v>
      </c>
      <c r="E1718">
        <v>0</v>
      </c>
      <c r="F1718">
        <v>500</v>
      </c>
      <c r="G1718" t="s">
        <v>7</v>
      </c>
      <c r="AC1718">
        <f t="shared" si="64"/>
        <v>7.0422535211267616E-3</v>
      </c>
      <c r="AD1718">
        <f t="shared" si="63"/>
        <v>0.26767188260665548</v>
      </c>
    </row>
    <row r="1719" spans="1:30">
      <c r="A1719">
        <v>860.5</v>
      </c>
      <c r="B1719">
        <v>5.7000000000000002E-2</v>
      </c>
      <c r="C1719">
        <v>21.93</v>
      </c>
      <c r="D1719">
        <v>7.0156999999999998</v>
      </c>
      <c r="E1719">
        <v>0</v>
      </c>
      <c r="F1719">
        <v>500</v>
      </c>
      <c r="G1719" t="s">
        <v>7</v>
      </c>
      <c r="AC1719">
        <f t="shared" si="64"/>
        <v>7.1658018285149505E-3</v>
      </c>
      <c r="AD1719">
        <f t="shared" si="63"/>
        <v>0.27548355633525828</v>
      </c>
    </row>
    <row r="1720" spans="1:30">
      <c r="A1720">
        <v>861</v>
      </c>
      <c r="B1720">
        <v>5.8000000000000003E-2</v>
      </c>
      <c r="C1720">
        <v>22.57</v>
      </c>
      <c r="D1720">
        <v>7.0145999999999997</v>
      </c>
      <c r="E1720">
        <v>0</v>
      </c>
      <c r="F1720">
        <v>500</v>
      </c>
      <c r="G1720" t="s">
        <v>7</v>
      </c>
      <c r="AC1720">
        <f t="shared" si="64"/>
        <v>7.2893501359031386E-3</v>
      </c>
      <c r="AD1720">
        <f t="shared" si="63"/>
        <v>0.28329523006386109</v>
      </c>
    </row>
    <row r="1721" spans="1:30">
      <c r="A1721">
        <v>861.5</v>
      </c>
      <c r="B1721">
        <v>5.8999999999999997E-2</v>
      </c>
      <c r="C1721">
        <v>23.21</v>
      </c>
      <c r="D1721">
        <v>7.0137</v>
      </c>
      <c r="E1721">
        <v>0</v>
      </c>
      <c r="F1721">
        <v>500</v>
      </c>
      <c r="G1721" t="s">
        <v>7</v>
      </c>
      <c r="AC1721">
        <f t="shared" si="64"/>
        <v>7.4128984432913275E-3</v>
      </c>
      <c r="AD1721">
        <f t="shared" si="63"/>
        <v>0.29086278898844503</v>
      </c>
    </row>
    <row r="1722" spans="1:30">
      <c r="A1722">
        <v>862</v>
      </c>
      <c r="B1722">
        <v>0.06</v>
      </c>
      <c r="C1722">
        <v>23.83</v>
      </c>
      <c r="D1722">
        <v>7.0126999999999997</v>
      </c>
      <c r="E1722">
        <v>0</v>
      </c>
      <c r="F1722">
        <v>500</v>
      </c>
      <c r="G1722" t="s">
        <v>7</v>
      </c>
      <c r="AC1722">
        <f t="shared" si="64"/>
        <v>7.5364467506795164E-3</v>
      </c>
      <c r="AD1722">
        <f t="shared" si="63"/>
        <v>0.29867446271704784</v>
      </c>
    </row>
    <row r="1723" spans="1:30">
      <c r="A1723">
        <v>862.5</v>
      </c>
      <c r="B1723">
        <v>6.0999999999999999E-2</v>
      </c>
      <c r="C1723">
        <v>24.47</v>
      </c>
      <c r="D1723">
        <v>7.0114999999999998</v>
      </c>
      <c r="E1723">
        <v>0</v>
      </c>
      <c r="F1723">
        <v>500</v>
      </c>
      <c r="G1723" t="s">
        <v>7</v>
      </c>
      <c r="AC1723">
        <f t="shared" si="64"/>
        <v>7.7835433654558943E-3</v>
      </c>
      <c r="AD1723">
        <f t="shared" si="63"/>
        <v>0.3068523086516789</v>
      </c>
    </row>
    <row r="1724" spans="1:30">
      <c r="A1724">
        <v>863</v>
      </c>
      <c r="B1724">
        <v>6.3E-2</v>
      </c>
      <c r="C1724">
        <v>25.14</v>
      </c>
      <c r="D1724">
        <v>7.01</v>
      </c>
      <c r="E1724">
        <v>0</v>
      </c>
      <c r="F1724">
        <v>500</v>
      </c>
      <c r="G1724" t="s">
        <v>7</v>
      </c>
      <c r="AC1724">
        <f t="shared" si="64"/>
        <v>7.9070916728440823E-3</v>
      </c>
      <c r="AD1724">
        <f t="shared" si="63"/>
        <v>0.31551838419434763</v>
      </c>
    </row>
    <row r="1725" spans="1:30">
      <c r="A1725">
        <v>863.5</v>
      </c>
      <c r="B1725">
        <v>6.4000000000000001E-2</v>
      </c>
      <c r="C1725">
        <v>25.85</v>
      </c>
      <c r="D1725">
        <v>7.0090000000000003</v>
      </c>
      <c r="E1725">
        <v>0</v>
      </c>
      <c r="F1725">
        <v>500</v>
      </c>
      <c r="G1725" t="s">
        <v>7</v>
      </c>
      <c r="AC1725">
        <f t="shared" si="64"/>
        <v>8.0306399802322712E-3</v>
      </c>
      <c r="AD1725">
        <f t="shared" si="63"/>
        <v>0.32467268934505406</v>
      </c>
    </row>
    <row r="1726" spans="1:30">
      <c r="A1726">
        <v>864</v>
      </c>
      <c r="B1726">
        <v>6.5000000000000002E-2</v>
      </c>
      <c r="C1726">
        <v>26.6</v>
      </c>
      <c r="D1726">
        <v>7.0077999999999996</v>
      </c>
      <c r="E1726">
        <v>0</v>
      </c>
      <c r="F1726">
        <v>500</v>
      </c>
      <c r="G1726" t="s">
        <v>7</v>
      </c>
      <c r="AC1726">
        <f t="shared" si="64"/>
        <v>8.2777365950086491E-3</v>
      </c>
      <c r="AD1726">
        <f t="shared" si="63"/>
        <v>0.33394905189776986</v>
      </c>
    </row>
    <row r="1727" spans="1:30">
      <c r="A1727">
        <v>864.5</v>
      </c>
      <c r="B1727">
        <v>6.7000000000000004E-2</v>
      </c>
      <c r="C1727">
        <v>27.36</v>
      </c>
      <c r="D1727">
        <v>7.0065</v>
      </c>
      <c r="E1727">
        <v>0</v>
      </c>
      <c r="F1727">
        <v>500</v>
      </c>
      <c r="G1727" t="s">
        <v>7</v>
      </c>
      <c r="AC1727">
        <f t="shared" si="64"/>
        <v>8.401284902396838E-3</v>
      </c>
      <c r="AD1727">
        <f t="shared" si="63"/>
        <v>0.34285924224445746</v>
      </c>
    </row>
    <row r="1728" spans="1:30">
      <c r="A1728">
        <v>865</v>
      </c>
      <c r="B1728">
        <v>6.8000000000000005E-2</v>
      </c>
      <c r="C1728">
        <v>28.09</v>
      </c>
      <c r="D1728">
        <v>7.0053000000000001</v>
      </c>
      <c r="E1728">
        <v>0</v>
      </c>
      <c r="F1728">
        <v>500</v>
      </c>
      <c r="G1728" t="s">
        <v>7</v>
      </c>
      <c r="AC1728">
        <f t="shared" si="64"/>
        <v>8.5248332097850269E-3</v>
      </c>
      <c r="AD1728">
        <f t="shared" si="63"/>
        <v>0.35201354739516383</v>
      </c>
    </row>
    <row r="1729" spans="1:30">
      <c r="A1729">
        <v>865.5</v>
      </c>
      <c r="B1729">
        <v>6.9000000000000006E-2</v>
      </c>
      <c r="C1729">
        <v>28.84</v>
      </c>
      <c r="D1729">
        <v>7.0038999999999998</v>
      </c>
      <c r="E1729">
        <v>0</v>
      </c>
      <c r="F1729">
        <v>500</v>
      </c>
      <c r="G1729" t="s">
        <v>7</v>
      </c>
      <c r="AC1729">
        <f t="shared" si="64"/>
        <v>8.771929824561403E-3</v>
      </c>
      <c r="AD1729">
        <f t="shared" ref="AD1729:AD1792" si="65">C1730/$Z$3</f>
        <v>0.36128990994787968</v>
      </c>
    </row>
    <row r="1730" spans="1:30">
      <c r="A1730">
        <v>866</v>
      </c>
      <c r="B1730">
        <v>7.0999999999999994E-2</v>
      </c>
      <c r="C1730">
        <v>29.6</v>
      </c>
      <c r="D1730">
        <v>7.0023999999999997</v>
      </c>
      <c r="E1730">
        <v>0</v>
      </c>
      <c r="F1730">
        <v>500</v>
      </c>
      <c r="G1730" t="s">
        <v>7</v>
      </c>
      <c r="AC1730">
        <f t="shared" ref="AC1730:AC1793" si="66">B1731/$Z$1</f>
        <v>8.8954781319495919E-3</v>
      </c>
      <c r="AD1730">
        <f t="shared" si="65"/>
        <v>0.37129861691265204</v>
      </c>
    </row>
    <row r="1731" spans="1:30">
      <c r="A1731">
        <v>866.5</v>
      </c>
      <c r="B1731">
        <v>7.1999999999999995E-2</v>
      </c>
      <c r="C1731">
        <v>30.42</v>
      </c>
      <c r="D1731">
        <v>7.0011000000000001</v>
      </c>
      <c r="E1731">
        <v>0</v>
      </c>
      <c r="F1731">
        <v>500</v>
      </c>
      <c r="G1731" t="s">
        <v>7</v>
      </c>
      <c r="AC1731">
        <f t="shared" si="66"/>
        <v>9.0190264393377809E-3</v>
      </c>
      <c r="AD1731">
        <f t="shared" si="65"/>
        <v>0.38191761088747145</v>
      </c>
    </row>
    <row r="1732" spans="1:30">
      <c r="A1732">
        <v>867</v>
      </c>
      <c r="B1732">
        <v>7.2999999999999995E-2</v>
      </c>
      <c r="C1732">
        <v>31.29</v>
      </c>
      <c r="D1732">
        <v>6.9996</v>
      </c>
      <c r="E1732">
        <v>0</v>
      </c>
      <c r="F1732">
        <v>500</v>
      </c>
      <c r="G1732" t="s">
        <v>7</v>
      </c>
      <c r="AC1732">
        <f t="shared" si="66"/>
        <v>9.2661230541141587E-3</v>
      </c>
      <c r="AD1732">
        <f t="shared" si="65"/>
        <v>0.39143808824420612</v>
      </c>
    </row>
    <row r="1733" spans="1:30">
      <c r="A1733">
        <v>867.5</v>
      </c>
      <c r="B1733">
        <v>7.4999999999999997E-2</v>
      </c>
      <c r="C1733">
        <v>32.07</v>
      </c>
      <c r="D1733">
        <v>6.9983000000000004</v>
      </c>
      <c r="E1733">
        <v>0</v>
      </c>
      <c r="F1733">
        <v>500</v>
      </c>
      <c r="G1733" t="s">
        <v>7</v>
      </c>
      <c r="AC1733">
        <f t="shared" si="66"/>
        <v>9.3896713615023476E-3</v>
      </c>
      <c r="AD1733">
        <f t="shared" si="65"/>
        <v>0.40156885261098785</v>
      </c>
    </row>
    <row r="1734" spans="1:30">
      <c r="A1734">
        <v>868</v>
      </c>
      <c r="B1734">
        <v>7.5999999999999998E-2</v>
      </c>
      <c r="C1734">
        <v>32.9</v>
      </c>
      <c r="D1734">
        <v>6.9972000000000003</v>
      </c>
      <c r="E1734">
        <v>0</v>
      </c>
      <c r="F1734">
        <v>500</v>
      </c>
      <c r="G1734" t="s">
        <v>7</v>
      </c>
      <c r="AC1734">
        <f t="shared" si="66"/>
        <v>9.5132196688905366E-3</v>
      </c>
      <c r="AD1734">
        <f t="shared" si="65"/>
        <v>0.41206578918379788</v>
      </c>
    </row>
    <row r="1735" spans="1:30">
      <c r="A1735">
        <v>868.5</v>
      </c>
      <c r="B1735">
        <v>7.6999999999999999E-2</v>
      </c>
      <c r="C1735">
        <v>33.76</v>
      </c>
      <c r="D1735">
        <v>6.9958</v>
      </c>
      <c r="E1735">
        <v>0</v>
      </c>
      <c r="F1735">
        <v>500</v>
      </c>
      <c r="G1735" t="s">
        <v>7</v>
      </c>
      <c r="AC1735">
        <f t="shared" si="66"/>
        <v>9.6367679762787255E-3</v>
      </c>
      <c r="AD1735">
        <f t="shared" si="65"/>
        <v>0.42183038134455142</v>
      </c>
    </row>
    <row r="1736" spans="1:30">
      <c r="A1736">
        <v>869</v>
      </c>
      <c r="B1736">
        <v>7.8E-2</v>
      </c>
      <c r="C1736">
        <v>34.56</v>
      </c>
      <c r="D1736">
        <v>6.9946999999999999</v>
      </c>
      <c r="E1736">
        <v>0</v>
      </c>
      <c r="F1736">
        <v>500</v>
      </c>
      <c r="G1736" t="s">
        <v>7</v>
      </c>
      <c r="AC1736">
        <f t="shared" si="66"/>
        <v>9.8838645910551033E-3</v>
      </c>
      <c r="AD1736">
        <f t="shared" si="65"/>
        <v>0.43171703090731428</v>
      </c>
    </row>
    <row r="1737" spans="1:30">
      <c r="A1737">
        <v>869.5</v>
      </c>
      <c r="B1737">
        <v>0.08</v>
      </c>
      <c r="C1737">
        <v>35.369999999999997</v>
      </c>
      <c r="D1737">
        <v>6.9931999999999999</v>
      </c>
      <c r="E1737">
        <v>0</v>
      </c>
      <c r="F1737">
        <v>500</v>
      </c>
      <c r="G1737" t="s">
        <v>7</v>
      </c>
      <c r="AC1737">
        <f t="shared" si="66"/>
        <v>1.0007412898443292E-2</v>
      </c>
      <c r="AD1737">
        <f t="shared" si="65"/>
        <v>0.4419698526761055</v>
      </c>
    </row>
    <row r="1738" spans="1:30">
      <c r="A1738">
        <v>870</v>
      </c>
      <c r="B1738">
        <v>8.1000000000000003E-2</v>
      </c>
      <c r="C1738">
        <v>36.21</v>
      </c>
      <c r="D1738">
        <v>6.992</v>
      </c>
      <c r="E1738">
        <v>0</v>
      </c>
      <c r="F1738">
        <v>500</v>
      </c>
      <c r="G1738" t="s">
        <v>7</v>
      </c>
      <c r="AC1738">
        <f t="shared" si="66"/>
        <v>1.0130961205831481E-2</v>
      </c>
      <c r="AD1738">
        <f t="shared" si="65"/>
        <v>0.45234473184690616</v>
      </c>
    </row>
    <row r="1739" spans="1:30">
      <c r="A1739">
        <v>870.5</v>
      </c>
      <c r="B1739">
        <v>8.2000000000000003E-2</v>
      </c>
      <c r="C1739">
        <v>37.06</v>
      </c>
      <c r="D1739">
        <v>6.9908999999999999</v>
      </c>
      <c r="E1739">
        <v>0</v>
      </c>
      <c r="F1739">
        <v>500</v>
      </c>
      <c r="G1739" t="s">
        <v>7</v>
      </c>
      <c r="AC1739">
        <f t="shared" si="66"/>
        <v>1.025450951321967E-2</v>
      </c>
      <c r="AD1739">
        <f t="shared" si="65"/>
        <v>0.46308578322373495</v>
      </c>
    </row>
    <row r="1740" spans="1:30">
      <c r="A1740">
        <v>871</v>
      </c>
      <c r="B1740">
        <v>8.3000000000000004E-2</v>
      </c>
      <c r="C1740">
        <v>37.94</v>
      </c>
      <c r="D1740">
        <v>6.9897</v>
      </c>
      <c r="E1740">
        <v>0</v>
      </c>
      <c r="F1740">
        <v>500</v>
      </c>
      <c r="G1740" t="s">
        <v>7</v>
      </c>
      <c r="AC1740">
        <f t="shared" si="66"/>
        <v>1.0501606127996048E-2</v>
      </c>
      <c r="AD1740">
        <f t="shared" si="65"/>
        <v>0.47346066239453555</v>
      </c>
    </row>
    <row r="1741" spans="1:30">
      <c r="A1741">
        <v>871.5</v>
      </c>
      <c r="B1741">
        <v>8.5000000000000006E-2</v>
      </c>
      <c r="C1741">
        <v>38.79</v>
      </c>
      <c r="D1741">
        <v>6.9884000000000004</v>
      </c>
      <c r="E1741">
        <v>0</v>
      </c>
      <c r="F1741">
        <v>500</v>
      </c>
      <c r="G1741" t="s">
        <v>7</v>
      </c>
      <c r="AC1741">
        <f t="shared" si="66"/>
        <v>1.0625154435384235E-2</v>
      </c>
      <c r="AD1741">
        <f t="shared" si="65"/>
        <v>0.4834693693593079</v>
      </c>
    </row>
    <row r="1742" spans="1:30">
      <c r="A1742">
        <v>872</v>
      </c>
      <c r="B1742">
        <v>8.5999999999999993E-2</v>
      </c>
      <c r="C1742">
        <v>39.61</v>
      </c>
      <c r="D1742">
        <v>6.9870999999999999</v>
      </c>
      <c r="E1742">
        <v>0</v>
      </c>
      <c r="F1742">
        <v>500</v>
      </c>
      <c r="G1742" t="s">
        <v>7</v>
      </c>
      <c r="AC1742">
        <f t="shared" si="66"/>
        <v>1.0748702742772424E-2</v>
      </c>
      <c r="AD1742">
        <f t="shared" si="65"/>
        <v>0.49335601892207087</v>
      </c>
    </row>
    <row r="1743" spans="1:30">
      <c r="A1743">
        <v>872.5</v>
      </c>
      <c r="B1743">
        <v>8.6999999999999994E-2</v>
      </c>
      <c r="C1743">
        <v>40.42</v>
      </c>
      <c r="D1743">
        <v>6.9859</v>
      </c>
      <c r="E1743">
        <v>0</v>
      </c>
      <c r="F1743">
        <v>500</v>
      </c>
      <c r="G1743" t="s">
        <v>7</v>
      </c>
      <c r="AC1743">
        <f t="shared" si="66"/>
        <v>1.0872251050160613E-2</v>
      </c>
      <c r="AD1743">
        <f t="shared" si="65"/>
        <v>0.50324266848483368</v>
      </c>
    </row>
    <row r="1744" spans="1:30">
      <c r="A1744">
        <v>873</v>
      </c>
      <c r="B1744">
        <v>8.7999999999999995E-2</v>
      </c>
      <c r="C1744">
        <v>41.23</v>
      </c>
      <c r="D1744">
        <v>6.9848999999999997</v>
      </c>
      <c r="E1744">
        <v>0</v>
      </c>
      <c r="F1744">
        <v>500</v>
      </c>
      <c r="G1744" t="s">
        <v>7</v>
      </c>
      <c r="AC1744">
        <f t="shared" si="66"/>
        <v>1.0995799357548802E-2</v>
      </c>
      <c r="AD1744">
        <f t="shared" si="65"/>
        <v>0.51337343285161552</v>
      </c>
    </row>
    <row r="1745" spans="1:30">
      <c r="A1745">
        <v>873.5</v>
      </c>
      <c r="B1745">
        <v>8.8999999999999996E-2</v>
      </c>
      <c r="C1745">
        <v>42.06</v>
      </c>
      <c r="D1745">
        <v>6.9839000000000002</v>
      </c>
      <c r="E1745">
        <v>0</v>
      </c>
      <c r="F1745">
        <v>500</v>
      </c>
      <c r="G1745" t="s">
        <v>7</v>
      </c>
      <c r="AC1745">
        <f t="shared" si="66"/>
        <v>1.1119347664936991E-2</v>
      </c>
      <c r="AD1745">
        <f t="shared" si="65"/>
        <v>0.52326008241437838</v>
      </c>
    </row>
    <row r="1746" spans="1:30">
      <c r="A1746">
        <v>874</v>
      </c>
      <c r="B1746">
        <v>0.09</v>
      </c>
      <c r="C1746">
        <v>42.87</v>
      </c>
      <c r="D1746">
        <v>6.9828000000000001</v>
      </c>
      <c r="E1746">
        <v>0</v>
      </c>
      <c r="F1746">
        <v>500</v>
      </c>
      <c r="G1746" t="s">
        <v>7</v>
      </c>
      <c r="AC1746">
        <f t="shared" si="66"/>
        <v>1.1366444279713369E-2</v>
      </c>
      <c r="AD1746">
        <f t="shared" si="65"/>
        <v>0.53326878937915079</v>
      </c>
    </row>
    <row r="1747" spans="1:30">
      <c r="A1747">
        <v>874.5</v>
      </c>
      <c r="B1747">
        <v>9.1999999999999998E-2</v>
      </c>
      <c r="C1747">
        <v>43.69</v>
      </c>
      <c r="D1747">
        <v>6.9813999999999998</v>
      </c>
      <c r="E1747">
        <v>0</v>
      </c>
      <c r="F1747">
        <v>500</v>
      </c>
      <c r="G1747" t="s">
        <v>7</v>
      </c>
      <c r="AC1747">
        <f t="shared" si="66"/>
        <v>1.1489992587101558E-2</v>
      </c>
      <c r="AD1747">
        <f t="shared" si="65"/>
        <v>0.54352161114794195</v>
      </c>
    </row>
    <row r="1748" spans="1:30">
      <c r="A1748">
        <v>875</v>
      </c>
      <c r="B1748">
        <v>9.2999999999999999E-2</v>
      </c>
      <c r="C1748">
        <v>44.53</v>
      </c>
      <c r="D1748">
        <v>6.9802</v>
      </c>
      <c r="E1748">
        <v>0</v>
      </c>
      <c r="F1748">
        <v>500</v>
      </c>
      <c r="G1748" t="s">
        <v>7</v>
      </c>
      <c r="AC1748">
        <f t="shared" si="66"/>
        <v>1.1613540894489746E-2</v>
      </c>
      <c r="AD1748">
        <f t="shared" si="65"/>
        <v>0.55401854772075199</v>
      </c>
    </row>
    <row r="1749" spans="1:30">
      <c r="A1749">
        <v>875.5</v>
      </c>
      <c r="B1749">
        <v>9.4E-2</v>
      </c>
      <c r="C1749">
        <v>45.39</v>
      </c>
      <c r="D1749">
        <v>6.9790999999999999</v>
      </c>
      <c r="E1749">
        <v>0</v>
      </c>
      <c r="F1749">
        <v>500</v>
      </c>
      <c r="G1749" t="s">
        <v>7</v>
      </c>
      <c r="AC1749">
        <f t="shared" si="66"/>
        <v>1.1737089201877935E-2</v>
      </c>
      <c r="AD1749">
        <f t="shared" si="65"/>
        <v>0.56414931208753372</v>
      </c>
    </row>
    <row r="1750" spans="1:30">
      <c r="A1750">
        <v>876</v>
      </c>
      <c r="B1750">
        <v>9.5000000000000001E-2</v>
      </c>
      <c r="C1750">
        <v>46.22</v>
      </c>
      <c r="D1750">
        <v>6.9779999999999998</v>
      </c>
      <c r="E1750">
        <v>0</v>
      </c>
      <c r="F1750">
        <v>500</v>
      </c>
      <c r="G1750" t="s">
        <v>7</v>
      </c>
      <c r="AC1750">
        <f t="shared" si="66"/>
        <v>1.1860637509266124E-2</v>
      </c>
      <c r="AD1750">
        <f t="shared" si="65"/>
        <v>0.57428007645431545</v>
      </c>
    </row>
    <row r="1751" spans="1:30">
      <c r="A1751">
        <v>876.5</v>
      </c>
      <c r="B1751">
        <v>9.6000000000000002E-2</v>
      </c>
      <c r="C1751">
        <v>47.05</v>
      </c>
      <c r="D1751">
        <v>6.9771000000000001</v>
      </c>
      <c r="E1751">
        <v>0</v>
      </c>
      <c r="F1751">
        <v>500</v>
      </c>
      <c r="G1751" t="s">
        <v>7</v>
      </c>
      <c r="AC1751">
        <f t="shared" si="66"/>
        <v>1.1984185816654313E-2</v>
      </c>
      <c r="AD1751">
        <f t="shared" si="65"/>
        <v>0.58380055381105012</v>
      </c>
    </row>
    <row r="1752" spans="1:30">
      <c r="A1752">
        <v>877</v>
      </c>
      <c r="B1752">
        <v>9.7000000000000003E-2</v>
      </c>
      <c r="C1752">
        <v>47.83</v>
      </c>
      <c r="D1752">
        <v>6.976</v>
      </c>
      <c r="E1752">
        <v>0</v>
      </c>
      <c r="F1752">
        <v>500</v>
      </c>
      <c r="G1752" t="s">
        <v>7</v>
      </c>
      <c r="AC1752">
        <f t="shared" si="66"/>
        <v>1.2107734124042502E-2</v>
      </c>
      <c r="AD1752">
        <f t="shared" si="65"/>
        <v>0.59405337557984139</v>
      </c>
    </row>
    <row r="1753" spans="1:30">
      <c r="A1753">
        <v>877.5</v>
      </c>
      <c r="B1753">
        <v>9.8000000000000004E-2</v>
      </c>
      <c r="C1753">
        <v>48.67</v>
      </c>
      <c r="D1753">
        <v>6.9748999999999999</v>
      </c>
      <c r="E1753">
        <v>0</v>
      </c>
      <c r="F1753">
        <v>500</v>
      </c>
      <c r="G1753" t="s">
        <v>7</v>
      </c>
      <c r="AC1753">
        <f t="shared" si="66"/>
        <v>1.2231282431430691E-2</v>
      </c>
      <c r="AD1753">
        <f t="shared" si="65"/>
        <v>0.60516059916269849</v>
      </c>
    </row>
    <row r="1754" spans="1:30">
      <c r="A1754">
        <v>878</v>
      </c>
      <c r="B1754">
        <v>9.9000000000000005E-2</v>
      </c>
      <c r="C1754">
        <v>49.58</v>
      </c>
      <c r="D1754">
        <v>6.9741</v>
      </c>
      <c r="E1754">
        <v>0</v>
      </c>
      <c r="F1754">
        <v>500</v>
      </c>
      <c r="G1754" t="s">
        <v>7</v>
      </c>
      <c r="AC1754">
        <f t="shared" si="66"/>
        <v>1.235483073881888E-2</v>
      </c>
      <c r="AD1754">
        <f t="shared" si="65"/>
        <v>0.61614576534354615</v>
      </c>
    </row>
    <row r="1755" spans="1:30">
      <c r="A1755">
        <v>878.5</v>
      </c>
      <c r="B1755">
        <v>0.1</v>
      </c>
      <c r="C1755">
        <v>50.48</v>
      </c>
      <c r="D1755">
        <v>6.9728000000000003</v>
      </c>
      <c r="E1755">
        <v>0</v>
      </c>
      <c r="F1755">
        <v>500</v>
      </c>
      <c r="G1755" t="s">
        <v>7</v>
      </c>
      <c r="AC1755">
        <f t="shared" si="66"/>
        <v>1.2478379046207069E-2</v>
      </c>
      <c r="AD1755">
        <f t="shared" si="65"/>
        <v>0.62713093152439392</v>
      </c>
    </row>
    <row r="1756" spans="1:30">
      <c r="A1756">
        <v>879</v>
      </c>
      <c r="B1756">
        <v>0.10100000000000001</v>
      </c>
      <c r="C1756">
        <v>51.38</v>
      </c>
      <c r="D1756">
        <v>6.9715999999999996</v>
      </c>
      <c r="E1756">
        <v>0</v>
      </c>
      <c r="F1756">
        <v>500</v>
      </c>
      <c r="G1756" t="s">
        <v>7</v>
      </c>
      <c r="AC1756">
        <f t="shared" si="66"/>
        <v>1.2725475660983445E-2</v>
      </c>
      <c r="AD1756">
        <f t="shared" si="65"/>
        <v>0.63774992549921328</v>
      </c>
    </row>
    <row r="1757" spans="1:30">
      <c r="A1757">
        <v>879.5</v>
      </c>
      <c r="B1757">
        <v>0.10299999999999999</v>
      </c>
      <c r="C1757">
        <v>52.25</v>
      </c>
      <c r="D1757">
        <v>6.9702000000000002</v>
      </c>
      <c r="E1757">
        <v>0</v>
      </c>
      <c r="F1757">
        <v>500</v>
      </c>
      <c r="G1757" t="s">
        <v>7</v>
      </c>
      <c r="AC1757">
        <f t="shared" si="66"/>
        <v>1.2849023968371634E-2</v>
      </c>
      <c r="AD1757">
        <f t="shared" si="65"/>
        <v>0.64873509168006094</v>
      </c>
    </row>
    <row r="1758" spans="1:30">
      <c r="A1758">
        <v>880</v>
      </c>
      <c r="B1758">
        <v>0.104</v>
      </c>
      <c r="C1758">
        <v>53.15</v>
      </c>
      <c r="D1758">
        <v>6.9684999999999997</v>
      </c>
      <c r="E1758">
        <v>0</v>
      </c>
      <c r="F1758">
        <v>500</v>
      </c>
      <c r="G1758" t="s">
        <v>7</v>
      </c>
      <c r="AC1758">
        <f t="shared" si="66"/>
        <v>1.3096120583148012E-2</v>
      </c>
      <c r="AD1758">
        <f t="shared" si="65"/>
        <v>0.6600864300669369</v>
      </c>
    </row>
    <row r="1759" spans="1:30">
      <c r="A1759">
        <v>880.5</v>
      </c>
      <c r="B1759">
        <v>0.106</v>
      </c>
      <c r="C1759">
        <v>54.08</v>
      </c>
      <c r="D1759">
        <v>6.9672000000000001</v>
      </c>
      <c r="E1759">
        <v>0</v>
      </c>
      <c r="F1759">
        <v>500</v>
      </c>
      <c r="G1759" t="s">
        <v>7</v>
      </c>
      <c r="AC1759">
        <f t="shared" si="66"/>
        <v>1.3219668890536201E-2</v>
      </c>
      <c r="AD1759">
        <f t="shared" si="65"/>
        <v>0.67168188325783174</v>
      </c>
    </row>
    <row r="1760" spans="1:30">
      <c r="A1760">
        <v>881</v>
      </c>
      <c r="B1760">
        <v>0.107</v>
      </c>
      <c r="C1760">
        <v>55.03</v>
      </c>
      <c r="D1760">
        <v>6.9661</v>
      </c>
      <c r="E1760">
        <v>0</v>
      </c>
      <c r="F1760">
        <v>500</v>
      </c>
      <c r="G1760" t="s">
        <v>7</v>
      </c>
      <c r="AC1760">
        <f t="shared" si="66"/>
        <v>1.334321719792439E-2</v>
      </c>
      <c r="AD1760">
        <f t="shared" si="65"/>
        <v>0.68327733644872646</v>
      </c>
    </row>
    <row r="1761" spans="1:30">
      <c r="A1761">
        <v>881.5</v>
      </c>
      <c r="B1761">
        <v>0.108</v>
      </c>
      <c r="C1761">
        <v>55.98</v>
      </c>
      <c r="D1761">
        <v>6.9650999999999996</v>
      </c>
      <c r="E1761">
        <v>0</v>
      </c>
      <c r="F1761">
        <v>500</v>
      </c>
      <c r="G1761" t="s">
        <v>7</v>
      </c>
      <c r="AC1761">
        <f t="shared" si="66"/>
        <v>1.3466765505312579E-2</v>
      </c>
      <c r="AD1761">
        <f t="shared" si="65"/>
        <v>0.69450661743359299</v>
      </c>
    </row>
    <row r="1762" spans="1:30">
      <c r="A1762">
        <v>882</v>
      </c>
      <c r="B1762">
        <v>0.109</v>
      </c>
      <c r="C1762">
        <v>56.9</v>
      </c>
      <c r="D1762">
        <v>6.9640000000000004</v>
      </c>
      <c r="E1762">
        <v>0</v>
      </c>
      <c r="F1762">
        <v>500</v>
      </c>
      <c r="G1762" t="s">
        <v>7</v>
      </c>
      <c r="AC1762">
        <f t="shared" si="66"/>
        <v>1.3590313812700767E-2</v>
      </c>
      <c r="AD1762">
        <f t="shared" si="65"/>
        <v>0.70622412802649726</v>
      </c>
    </row>
    <row r="1763" spans="1:30">
      <c r="A1763">
        <v>882.5</v>
      </c>
      <c r="B1763">
        <v>0.11</v>
      </c>
      <c r="C1763">
        <v>57.86</v>
      </c>
      <c r="D1763">
        <v>6.9626999999999999</v>
      </c>
      <c r="E1763">
        <v>0</v>
      </c>
      <c r="F1763">
        <v>500</v>
      </c>
      <c r="G1763" t="s">
        <v>7</v>
      </c>
      <c r="AC1763">
        <f t="shared" si="66"/>
        <v>1.3837410427477145E-2</v>
      </c>
      <c r="AD1763">
        <f t="shared" si="65"/>
        <v>0.71757546641337322</v>
      </c>
    </row>
    <row r="1764" spans="1:30">
      <c r="A1764">
        <v>883</v>
      </c>
      <c r="B1764">
        <v>0.112</v>
      </c>
      <c r="C1764">
        <v>58.79</v>
      </c>
      <c r="D1764">
        <v>6.9614000000000003</v>
      </c>
      <c r="E1764">
        <v>0</v>
      </c>
      <c r="F1764">
        <v>500</v>
      </c>
      <c r="G1764" t="s">
        <v>7</v>
      </c>
      <c r="AC1764">
        <f t="shared" si="66"/>
        <v>1.3960958734865334E-2</v>
      </c>
      <c r="AD1764">
        <f t="shared" si="65"/>
        <v>0.72917091960426805</v>
      </c>
    </row>
    <row r="1765" spans="1:30">
      <c r="A1765">
        <v>883.5</v>
      </c>
      <c r="B1765">
        <v>0.113</v>
      </c>
      <c r="C1765">
        <v>59.74</v>
      </c>
      <c r="D1765">
        <v>6.9599000000000002</v>
      </c>
      <c r="E1765">
        <v>0</v>
      </c>
      <c r="F1765">
        <v>500</v>
      </c>
      <c r="G1765" t="s">
        <v>7</v>
      </c>
      <c r="AC1765">
        <f t="shared" si="66"/>
        <v>1.4084507042253523E-2</v>
      </c>
      <c r="AD1765">
        <f t="shared" si="65"/>
        <v>0.74064431539315334</v>
      </c>
    </row>
    <row r="1766" spans="1:30">
      <c r="A1766">
        <v>884</v>
      </c>
      <c r="B1766">
        <v>0.114</v>
      </c>
      <c r="C1766">
        <v>60.68</v>
      </c>
      <c r="D1766">
        <v>6.9588000000000001</v>
      </c>
      <c r="E1766">
        <v>0</v>
      </c>
      <c r="F1766">
        <v>500</v>
      </c>
      <c r="G1766" t="s">
        <v>7</v>
      </c>
      <c r="AC1766">
        <f t="shared" si="66"/>
        <v>1.4208055349641712E-2</v>
      </c>
      <c r="AD1766">
        <f t="shared" si="65"/>
        <v>0.75236182598605761</v>
      </c>
    </row>
    <row r="1767" spans="1:30">
      <c r="A1767">
        <v>884.5</v>
      </c>
      <c r="B1767">
        <v>0.115</v>
      </c>
      <c r="C1767">
        <v>61.64</v>
      </c>
      <c r="D1767">
        <v>6.9577</v>
      </c>
      <c r="E1767">
        <v>0</v>
      </c>
      <c r="F1767">
        <v>500</v>
      </c>
      <c r="G1767" t="s">
        <v>7</v>
      </c>
      <c r="AC1767">
        <f t="shared" si="66"/>
        <v>1.4331603657029901E-2</v>
      </c>
      <c r="AD1767">
        <f t="shared" si="65"/>
        <v>0.76395727917695233</v>
      </c>
    </row>
    <row r="1768" spans="1:30">
      <c r="A1768">
        <v>885</v>
      </c>
      <c r="B1768">
        <v>0.11600000000000001</v>
      </c>
      <c r="C1768">
        <v>62.59</v>
      </c>
      <c r="D1768">
        <v>6.9568000000000003</v>
      </c>
      <c r="E1768">
        <v>0</v>
      </c>
      <c r="F1768">
        <v>500</v>
      </c>
      <c r="G1768" t="s">
        <v>7</v>
      </c>
      <c r="AC1768">
        <f t="shared" si="66"/>
        <v>1.4578700271806277E-2</v>
      </c>
      <c r="AD1768">
        <f t="shared" si="65"/>
        <v>0.77567478976985649</v>
      </c>
    </row>
    <row r="1769" spans="1:30">
      <c r="A1769">
        <v>885.5</v>
      </c>
      <c r="B1769">
        <v>0.11799999999999999</v>
      </c>
      <c r="C1769">
        <v>63.55</v>
      </c>
      <c r="D1769">
        <v>6.9553000000000003</v>
      </c>
      <c r="E1769">
        <v>0</v>
      </c>
      <c r="F1769">
        <v>500</v>
      </c>
      <c r="G1769" t="s">
        <v>7</v>
      </c>
      <c r="AC1769">
        <f t="shared" si="66"/>
        <v>1.4702248579194466E-2</v>
      </c>
      <c r="AD1769">
        <f t="shared" si="65"/>
        <v>0.78690407075472302</v>
      </c>
    </row>
    <row r="1770" spans="1:30">
      <c r="A1770">
        <v>886</v>
      </c>
      <c r="B1770">
        <v>0.11899999999999999</v>
      </c>
      <c r="C1770">
        <v>64.47</v>
      </c>
      <c r="D1770">
        <v>6.9542000000000002</v>
      </c>
      <c r="E1770">
        <v>0</v>
      </c>
      <c r="F1770">
        <v>500</v>
      </c>
      <c r="G1770" t="s">
        <v>7</v>
      </c>
      <c r="AC1770">
        <f t="shared" si="66"/>
        <v>1.4825796886582655E-2</v>
      </c>
      <c r="AD1770">
        <f t="shared" si="65"/>
        <v>0.79825540914159909</v>
      </c>
    </row>
    <row r="1771" spans="1:30">
      <c r="A1771">
        <v>886.5</v>
      </c>
      <c r="B1771">
        <v>0.12</v>
      </c>
      <c r="C1771">
        <v>65.400000000000006</v>
      </c>
      <c r="D1771">
        <v>6.9534000000000002</v>
      </c>
      <c r="E1771">
        <v>0</v>
      </c>
      <c r="F1771">
        <v>500</v>
      </c>
      <c r="G1771" t="s">
        <v>7</v>
      </c>
      <c r="AC1771">
        <f t="shared" si="66"/>
        <v>1.4949345193970844E-2</v>
      </c>
      <c r="AD1771">
        <f t="shared" si="65"/>
        <v>0.8098508623324937</v>
      </c>
    </row>
    <row r="1772" spans="1:30">
      <c r="A1772">
        <v>887</v>
      </c>
      <c r="B1772">
        <v>0.121</v>
      </c>
      <c r="C1772">
        <v>66.349999999999994</v>
      </c>
      <c r="D1772">
        <v>6.9520999999999997</v>
      </c>
      <c r="E1772">
        <v>0</v>
      </c>
      <c r="F1772">
        <v>500</v>
      </c>
      <c r="G1772" t="s">
        <v>7</v>
      </c>
      <c r="AC1772">
        <f t="shared" si="66"/>
        <v>1.5072893501359033E-2</v>
      </c>
      <c r="AD1772">
        <f t="shared" si="65"/>
        <v>0.8220566025334356</v>
      </c>
    </row>
    <row r="1773" spans="1:30">
      <c r="A1773">
        <v>887.5</v>
      </c>
      <c r="B1773">
        <v>0.122</v>
      </c>
      <c r="C1773">
        <v>67.349999999999994</v>
      </c>
      <c r="D1773">
        <v>6.9507000000000003</v>
      </c>
      <c r="E1773">
        <v>0</v>
      </c>
      <c r="F1773">
        <v>500</v>
      </c>
      <c r="G1773" t="s">
        <v>7</v>
      </c>
      <c r="AC1773">
        <f t="shared" si="66"/>
        <v>1.5196441808747222E-2</v>
      </c>
      <c r="AD1773">
        <f t="shared" si="65"/>
        <v>0.83389617052834919</v>
      </c>
    </row>
    <row r="1774" spans="1:30">
      <c r="A1774">
        <v>888</v>
      </c>
      <c r="B1774">
        <v>0.123</v>
      </c>
      <c r="C1774">
        <v>68.319999999999993</v>
      </c>
      <c r="D1774">
        <v>6.9499000000000004</v>
      </c>
      <c r="E1774">
        <v>0</v>
      </c>
      <c r="F1774">
        <v>500</v>
      </c>
      <c r="G1774" t="s">
        <v>7</v>
      </c>
      <c r="AC1774">
        <f t="shared" si="66"/>
        <v>1.5319990116135411E-2</v>
      </c>
      <c r="AD1774">
        <f t="shared" si="65"/>
        <v>0.84597985332728176</v>
      </c>
    </row>
    <row r="1775" spans="1:30">
      <c r="A1775">
        <v>888.5</v>
      </c>
      <c r="B1775">
        <v>0.124</v>
      </c>
      <c r="C1775">
        <v>69.31</v>
      </c>
      <c r="D1775">
        <v>6.9486999999999997</v>
      </c>
      <c r="E1775">
        <v>0</v>
      </c>
      <c r="F1775">
        <v>500</v>
      </c>
      <c r="G1775" t="s">
        <v>7</v>
      </c>
      <c r="AC1775">
        <f t="shared" si="66"/>
        <v>1.54435384235236E-2</v>
      </c>
      <c r="AD1775">
        <f t="shared" si="65"/>
        <v>0.85842970833224252</v>
      </c>
    </row>
    <row r="1776" spans="1:30">
      <c r="A1776">
        <v>889</v>
      </c>
      <c r="B1776">
        <v>0.125</v>
      </c>
      <c r="C1776">
        <v>70.33</v>
      </c>
      <c r="D1776">
        <v>6.9474999999999998</v>
      </c>
      <c r="E1776">
        <v>0</v>
      </c>
      <c r="F1776">
        <v>500</v>
      </c>
      <c r="G1776" t="s">
        <v>7</v>
      </c>
      <c r="AC1776">
        <f t="shared" si="66"/>
        <v>1.5690635038299976E-2</v>
      </c>
      <c r="AD1776">
        <f t="shared" si="65"/>
        <v>0.87087956333720318</v>
      </c>
    </row>
    <row r="1777" spans="1:30">
      <c r="A1777">
        <v>889.5</v>
      </c>
      <c r="B1777">
        <v>0.127</v>
      </c>
      <c r="C1777">
        <v>71.349999999999994</v>
      </c>
      <c r="D1777">
        <v>6.9462999999999999</v>
      </c>
      <c r="E1777">
        <v>0</v>
      </c>
      <c r="F1777">
        <v>500</v>
      </c>
      <c r="G1777" t="s">
        <v>7</v>
      </c>
      <c r="AC1777">
        <f t="shared" si="66"/>
        <v>1.5814183345688165E-2</v>
      </c>
      <c r="AD1777">
        <f t="shared" si="65"/>
        <v>0.88357353314618281</v>
      </c>
    </row>
    <row r="1778" spans="1:30">
      <c r="A1778">
        <v>890</v>
      </c>
      <c r="B1778">
        <v>0.128</v>
      </c>
      <c r="C1778">
        <v>72.39</v>
      </c>
      <c r="D1778">
        <v>6.9447999999999999</v>
      </c>
      <c r="E1778">
        <v>0</v>
      </c>
      <c r="F1778">
        <v>500</v>
      </c>
      <c r="G1778" t="s">
        <v>7</v>
      </c>
      <c r="AC1778">
        <f t="shared" si="66"/>
        <v>1.6061279960464542E-2</v>
      </c>
      <c r="AD1778">
        <f t="shared" si="65"/>
        <v>0.8965116177591812</v>
      </c>
    </row>
    <row r="1779" spans="1:30">
      <c r="A1779">
        <v>890.5</v>
      </c>
      <c r="B1779">
        <v>0.13</v>
      </c>
      <c r="C1779">
        <v>73.45</v>
      </c>
      <c r="D1779">
        <v>6.9433999999999996</v>
      </c>
      <c r="E1779">
        <v>0</v>
      </c>
      <c r="F1779">
        <v>500</v>
      </c>
      <c r="G1779" t="s">
        <v>7</v>
      </c>
      <c r="AC1779">
        <f t="shared" si="66"/>
        <v>1.6184828267852731E-2</v>
      </c>
      <c r="AD1779">
        <f t="shared" si="65"/>
        <v>0.90981587457820789</v>
      </c>
    </row>
    <row r="1780" spans="1:30">
      <c r="A1780">
        <v>891</v>
      </c>
      <c r="B1780">
        <v>0.13100000000000001</v>
      </c>
      <c r="C1780">
        <v>74.540000000000006</v>
      </c>
      <c r="D1780">
        <v>6.9417999999999997</v>
      </c>
      <c r="E1780">
        <v>0</v>
      </c>
      <c r="F1780">
        <v>500</v>
      </c>
      <c r="G1780" t="s">
        <v>7</v>
      </c>
      <c r="AC1780">
        <f t="shared" si="66"/>
        <v>1.630837657524092E-2</v>
      </c>
      <c r="AD1780">
        <f t="shared" si="65"/>
        <v>0.92275395919120617</v>
      </c>
    </row>
    <row r="1781" spans="1:30">
      <c r="A1781">
        <v>891.5</v>
      </c>
      <c r="B1781">
        <v>0.13200000000000001</v>
      </c>
      <c r="C1781">
        <v>75.599999999999994</v>
      </c>
      <c r="D1781">
        <v>6.9405000000000001</v>
      </c>
      <c r="E1781">
        <v>0</v>
      </c>
      <c r="F1781">
        <v>500</v>
      </c>
      <c r="G1781" t="s">
        <v>7</v>
      </c>
      <c r="AC1781">
        <f t="shared" si="66"/>
        <v>1.6555473190017298E-2</v>
      </c>
      <c r="AD1781">
        <f t="shared" si="65"/>
        <v>0.93544792900018581</v>
      </c>
    </row>
    <row r="1782" spans="1:30">
      <c r="A1782">
        <v>892</v>
      </c>
      <c r="B1782">
        <v>0.13400000000000001</v>
      </c>
      <c r="C1782">
        <v>76.64</v>
      </c>
      <c r="D1782">
        <v>6.9390000000000001</v>
      </c>
      <c r="E1782">
        <v>0</v>
      </c>
      <c r="F1782">
        <v>500</v>
      </c>
      <c r="G1782" t="s">
        <v>7</v>
      </c>
      <c r="AC1782">
        <f t="shared" si="66"/>
        <v>1.6802569804793676E-2</v>
      </c>
      <c r="AD1782">
        <f t="shared" si="65"/>
        <v>0.94899630062323126</v>
      </c>
    </row>
    <row r="1783" spans="1:30">
      <c r="A1783">
        <v>892.5</v>
      </c>
      <c r="B1783">
        <v>0.13600000000000001</v>
      </c>
      <c r="C1783">
        <v>77.75</v>
      </c>
      <c r="D1783">
        <v>6.9372999999999996</v>
      </c>
      <c r="E1783">
        <v>0</v>
      </c>
      <c r="F1783">
        <v>500</v>
      </c>
      <c r="G1783" t="s">
        <v>7</v>
      </c>
      <c r="AC1783">
        <f t="shared" si="66"/>
        <v>1.6926118112181865E-2</v>
      </c>
      <c r="AD1783">
        <f t="shared" si="65"/>
        <v>0.96303290185431445</v>
      </c>
    </row>
    <row r="1784" spans="1:30">
      <c r="A1784">
        <v>893</v>
      </c>
      <c r="B1784">
        <v>0.13700000000000001</v>
      </c>
      <c r="C1784">
        <v>78.900000000000006</v>
      </c>
      <c r="D1784">
        <v>6.9359000000000002</v>
      </c>
      <c r="E1784">
        <v>0</v>
      </c>
      <c r="F1784">
        <v>500</v>
      </c>
      <c r="G1784" t="s">
        <v>7</v>
      </c>
      <c r="AC1784">
        <f t="shared" si="66"/>
        <v>1.7049666419570054E-2</v>
      </c>
      <c r="AD1784">
        <f t="shared" si="65"/>
        <v>0.9769474456833882</v>
      </c>
    </row>
    <row r="1785" spans="1:30">
      <c r="A1785">
        <v>893.5</v>
      </c>
      <c r="B1785">
        <v>0.13800000000000001</v>
      </c>
      <c r="C1785">
        <v>80.040000000000006</v>
      </c>
      <c r="D1785">
        <v>6.9345999999999997</v>
      </c>
      <c r="E1785">
        <v>0</v>
      </c>
      <c r="F1785">
        <v>500</v>
      </c>
      <c r="G1785" t="s">
        <v>7</v>
      </c>
      <c r="AC1785">
        <f t="shared" si="66"/>
        <v>1.7296763034346432E-2</v>
      </c>
      <c r="AD1785">
        <f t="shared" si="65"/>
        <v>0.99073993211045253</v>
      </c>
    </row>
    <row r="1786" spans="1:30">
      <c r="A1786">
        <v>894</v>
      </c>
      <c r="B1786">
        <v>0.14000000000000001</v>
      </c>
      <c r="C1786">
        <v>81.17</v>
      </c>
      <c r="D1786">
        <v>6.9333</v>
      </c>
      <c r="E1786">
        <v>0</v>
      </c>
      <c r="F1786">
        <v>500</v>
      </c>
      <c r="G1786" t="s">
        <v>7</v>
      </c>
      <c r="AC1786">
        <f t="shared" si="66"/>
        <v>1.7420311341734617E-2</v>
      </c>
      <c r="AD1786">
        <f t="shared" si="65"/>
        <v>1.0046544759395262</v>
      </c>
    </row>
    <row r="1787" spans="1:30">
      <c r="A1787">
        <v>894.5</v>
      </c>
      <c r="B1787">
        <v>0.14099999999999999</v>
      </c>
      <c r="C1787">
        <v>82.31</v>
      </c>
      <c r="D1787">
        <v>6.9320000000000004</v>
      </c>
      <c r="E1787">
        <v>0</v>
      </c>
      <c r="F1787">
        <v>500</v>
      </c>
      <c r="G1787" t="s">
        <v>7</v>
      </c>
      <c r="AC1787">
        <f t="shared" si="66"/>
        <v>1.7543859649122806E-2</v>
      </c>
      <c r="AD1787">
        <f t="shared" si="65"/>
        <v>1.0188131345726188</v>
      </c>
    </row>
    <row r="1788" spans="1:30">
      <c r="A1788">
        <v>895</v>
      </c>
      <c r="B1788">
        <v>0.14199999999999999</v>
      </c>
      <c r="C1788">
        <v>83.47</v>
      </c>
      <c r="D1788">
        <v>6.9306999999999999</v>
      </c>
      <c r="E1788">
        <v>0</v>
      </c>
      <c r="F1788">
        <v>500</v>
      </c>
      <c r="G1788" t="s">
        <v>7</v>
      </c>
      <c r="AC1788">
        <f t="shared" si="66"/>
        <v>1.7790956263899184E-2</v>
      </c>
      <c r="AD1788">
        <f t="shared" si="65"/>
        <v>1.0335820802157585</v>
      </c>
    </row>
    <row r="1789" spans="1:30">
      <c r="A1789">
        <v>895.5</v>
      </c>
      <c r="B1789">
        <v>0.14399999999999999</v>
      </c>
      <c r="C1789">
        <v>84.68</v>
      </c>
      <c r="D1789">
        <v>6.9294000000000002</v>
      </c>
      <c r="E1789">
        <v>0</v>
      </c>
      <c r="F1789">
        <v>500</v>
      </c>
      <c r="G1789" t="s">
        <v>7</v>
      </c>
      <c r="AC1789">
        <f t="shared" si="66"/>
        <v>1.7914504571287373E-2</v>
      </c>
      <c r="AD1789">
        <f t="shared" si="65"/>
        <v>1.0487171980649264</v>
      </c>
    </row>
    <row r="1790" spans="1:30">
      <c r="A1790">
        <v>896</v>
      </c>
      <c r="B1790">
        <v>0.14499999999999999</v>
      </c>
      <c r="C1790">
        <v>85.92</v>
      </c>
      <c r="D1790">
        <v>6.9280999999999997</v>
      </c>
      <c r="E1790">
        <v>0</v>
      </c>
      <c r="F1790">
        <v>500</v>
      </c>
      <c r="G1790" t="s">
        <v>7</v>
      </c>
      <c r="AC1790">
        <f t="shared" si="66"/>
        <v>1.8038052878675562E-2</v>
      </c>
      <c r="AD1790">
        <f t="shared" si="65"/>
        <v>1.0639743733161038</v>
      </c>
    </row>
    <row r="1791" spans="1:30">
      <c r="A1791">
        <v>896.5</v>
      </c>
      <c r="B1791">
        <v>0.14599999999999999</v>
      </c>
      <c r="C1791">
        <v>87.17</v>
      </c>
      <c r="D1791">
        <v>6.9268999999999998</v>
      </c>
      <c r="E1791">
        <v>0</v>
      </c>
      <c r="F1791">
        <v>500</v>
      </c>
      <c r="G1791" t="s">
        <v>7</v>
      </c>
      <c r="AC1791">
        <f t="shared" si="66"/>
        <v>1.828514949345194E-2</v>
      </c>
      <c r="AD1791">
        <f t="shared" si="65"/>
        <v>1.0791094911652717</v>
      </c>
    </row>
    <row r="1792" spans="1:30">
      <c r="A1792">
        <v>897</v>
      </c>
      <c r="B1792">
        <v>0.14799999999999999</v>
      </c>
      <c r="C1792">
        <v>88.41</v>
      </c>
      <c r="D1792">
        <v>6.9249000000000001</v>
      </c>
      <c r="E1792">
        <v>0</v>
      </c>
      <c r="F1792">
        <v>500</v>
      </c>
      <c r="G1792" t="s">
        <v>7</v>
      </c>
      <c r="AC1792">
        <f t="shared" si="66"/>
        <v>1.8532246108228317E-2</v>
      </c>
      <c r="AD1792">
        <f t="shared" si="65"/>
        <v>1.0943666664164491</v>
      </c>
    </row>
    <row r="1793" spans="1:30">
      <c r="A1793">
        <v>897.5</v>
      </c>
      <c r="B1793">
        <v>0.15</v>
      </c>
      <c r="C1793">
        <v>89.66</v>
      </c>
      <c r="D1793">
        <v>6.923</v>
      </c>
      <c r="E1793">
        <v>0</v>
      </c>
      <c r="F1793">
        <v>500</v>
      </c>
      <c r="G1793" t="s">
        <v>7</v>
      </c>
      <c r="AC1793">
        <f t="shared" si="66"/>
        <v>1.8655794415616506E-2</v>
      </c>
      <c r="AD1793">
        <f t="shared" ref="AD1793:AD1856" si="67">C1794/$Z$3</f>
        <v>1.1092576694615981</v>
      </c>
    </row>
    <row r="1794" spans="1:30">
      <c r="A1794">
        <v>898</v>
      </c>
      <c r="B1794">
        <v>0.151</v>
      </c>
      <c r="C1794">
        <v>90.88</v>
      </c>
      <c r="D1794">
        <v>6.9218999999999999</v>
      </c>
      <c r="E1794">
        <v>0</v>
      </c>
      <c r="F1794">
        <v>500</v>
      </c>
      <c r="G1794" t="s">
        <v>7</v>
      </c>
      <c r="AC1794">
        <f t="shared" ref="AC1794:AC1857" si="68">B1795/$Z$1</f>
        <v>1.8902891030392884E-2</v>
      </c>
      <c r="AD1794">
        <f t="shared" si="67"/>
        <v>1.1241486725067471</v>
      </c>
    </row>
    <row r="1795" spans="1:30">
      <c r="A1795">
        <v>898.5</v>
      </c>
      <c r="B1795">
        <v>0.153</v>
      </c>
      <c r="C1795">
        <v>92.1</v>
      </c>
      <c r="D1795">
        <v>6.9204999999999997</v>
      </c>
      <c r="E1795">
        <v>0</v>
      </c>
      <c r="F1795">
        <v>500</v>
      </c>
      <c r="G1795" t="s">
        <v>7</v>
      </c>
      <c r="AC1795">
        <f t="shared" si="68"/>
        <v>1.9026439337781073E-2</v>
      </c>
      <c r="AD1795">
        <f t="shared" si="67"/>
        <v>1.1390396755518963</v>
      </c>
    </row>
    <row r="1796" spans="1:30">
      <c r="A1796">
        <v>899</v>
      </c>
      <c r="B1796">
        <v>0.154</v>
      </c>
      <c r="C1796">
        <v>93.32</v>
      </c>
      <c r="D1796">
        <v>6.9189999999999996</v>
      </c>
      <c r="E1796">
        <v>0</v>
      </c>
      <c r="F1796">
        <v>500</v>
      </c>
      <c r="G1796" t="s">
        <v>7</v>
      </c>
      <c r="AC1796">
        <f t="shared" si="68"/>
        <v>1.9273535952557451E-2</v>
      </c>
      <c r="AD1796">
        <f t="shared" si="67"/>
        <v>1.1541747934010642</v>
      </c>
    </row>
    <row r="1797" spans="1:30">
      <c r="A1797">
        <v>899.5</v>
      </c>
      <c r="B1797">
        <v>0.156</v>
      </c>
      <c r="C1797">
        <v>94.56</v>
      </c>
      <c r="D1797">
        <v>6.9173</v>
      </c>
      <c r="E1797">
        <v>0</v>
      </c>
      <c r="F1797">
        <v>500</v>
      </c>
      <c r="G1797" t="s">
        <v>7</v>
      </c>
      <c r="AC1797">
        <f t="shared" si="68"/>
        <v>1.939708425994564E-2</v>
      </c>
      <c r="AD1797">
        <f t="shared" si="67"/>
        <v>1.1696760834562605</v>
      </c>
    </row>
    <row r="1798" spans="1:30">
      <c r="A1798">
        <v>900</v>
      </c>
      <c r="B1798">
        <v>0.157</v>
      </c>
      <c r="C1798">
        <v>95.83</v>
      </c>
      <c r="D1798">
        <v>6.9154999999999998</v>
      </c>
      <c r="E1798">
        <v>0</v>
      </c>
      <c r="F1798">
        <v>500</v>
      </c>
      <c r="G1798" t="s">
        <v>7</v>
      </c>
      <c r="AC1798">
        <f t="shared" si="68"/>
        <v>1.9644180874722018E-2</v>
      </c>
      <c r="AD1798">
        <f t="shared" si="67"/>
        <v>1.1848112013054284</v>
      </c>
    </row>
    <row r="1799" spans="1:30">
      <c r="A1799">
        <v>900.5</v>
      </c>
      <c r="B1799">
        <v>0.159</v>
      </c>
      <c r="C1799">
        <v>97.07</v>
      </c>
      <c r="D1799">
        <v>6.9139999999999997</v>
      </c>
      <c r="E1799">
        <v>0</v>
      </c>
      <c r="F1799">
        <v>500</v>
      </c>
      <c r="G1799" t="s">
        <v>7</v>
      </c>
      <c r="AC1799">
        <f t="shared" si="68"/>
        <v>1.9891277489498396E-2</v>
      </c>
      <c r="AD1799">
        <f t="shared" si="67"/>
        <v>1.200434548762634</v>
      </c>
    </row>
    <row r="1800" spans="1:30">
      <c r="A1800">
        <v>901</v>
      </c>
      <c r="B1800">
        <v>0.161</v>
      </c>
      <c r="C1800">
        <v>98.35</v>
      </c>
      <c r="D1800">
        <v>6.9123999999999999</v>
      </c>
      <c r="E1800">
        <v>0</v>
      </c>
      <c r="F1800">
        <v>500</v>
      </c>
      <c r="G1800" t="s">
        <v>7</v>
      </c>
      <c r="AC1800">
        <f t="shared" si="68"/>
        <v>2.0014825796886584E-2</v>
      </c>
      <c r="AD1800">
        <f t="shared" si="67"/>
        <v>1.2120300019535288</v>
      </c>
    </row>
    <row r="1801" spans="1:30">
      <c r="A1801">
        <v>901.5</v>
      </c>
      <c r="B1801">
        <v>0.16200000000000001</v>
      </c>
      <c r="C1801">
        <v>99.3</v>
      </c>
      <c r="D1801">
        <v>6.9109999999999996</v>
      </c>
      <c r="E1801">
        <v>1</v>
      </c>
      <c r="F1801">
        <v>500</v>
      </c>
      <c r="G1801" t="s">
        <v>7</v>
      </c>
      <c r="AC1801">
        <f t="shared" si="68"/>
        <v>2.0014825796886584E-2</v>
      </c>
      <c r="AD1801">
        <f t="shared" si="67"/>
        <v>1.210321198325397</v>
      </c>
    </row>
    <row r="1802" spans="1:30">
      <c r="A1802">
        <v>902</v>
      </c>
      <c r="B1802">
        <v>0.16200000000000001</v>
      </c>
      <c r="C1802">
        <v>99.16</v>
      </c>
      <c r="D1802">
        <v>6.9111000000000002</v>
      </c>
      <c r="E1802">
        <v>0</v>
      </c>
      <c r="F1802">
        <v>500</v>
      </c>
      <c r="G1802" t="s">
        <v>7</v>
      </c>
      <c r="AC1802">
        <f t="shared" si="68"/>
        <v>2.0014825796886584E-2</v>
      </c>
      <c r="AD1802">
        <f t="shared" si="67"/>
        <v>1.2084903372952558</v>
      </c>
    </row>
    <row r="1803" spans="1:30">
      <c r="A1803">
        <v>902.5</v>
      </c>
      <c r="B1803">
        <v>0.16200000000000001</v>
      </c>
      <c r="C1803">
        <v>99.01</v>
      </c>
      <c r="D1803">
        <v>6.9109999999999996</v>
      </c>
      <c r="E1803">
        <v>2</v>
      </c>
      <c r="F1803">
        <v>500</v>
      </c>
      <c r="G1803" t="s">
        <v>7</v>
      </c>
      <c r="AC1803">
        <f t="shared" si="68"/>
        <v>2.0014825796886584E-2</v>
      </c>
      <c r="AD1803">
        <f t="shared" si="67"/>
        <v>1.2075138780791803</v>
      </c>
    </row>
    <row r="1804" spans="1:30">
      <c r="A1804">
        <v>903</v>
      </c>
      <c r="B1804">
        <v>0.16200000000000001</v>
      </c>
      <c r="C1804">
        <v>98.93</v>
      </c>
      <c r="D1804">
        <v>6.9109999999999996</v>
      </c>
      <c r="E1804">
        <v>0</v>
      </c>
      <c r="F1804">
        <v>500</v>
      </c>
      <c r="G1804" t="s">
        <v>7</v>
      </c>
      <c r="AC1804">
        <f t="shared" si="68"/>
        <v>2.0014825796886584E-2</v>
      </c>
      <c r="AD1804">
        <f t="shared" si="67"/>
        <v>1.2060491892550673</v>
      </c>
    </row>
    <row r="1805" spans="1:30">
      <c r="A1805">
        <v>903.5</v>
      </c>
      <c r="B1805">
        <v>0.16200000000000001</v>
      </c>
      <c r="C1805">
        <v>98.81</v>
      </c>
      <c r="D1805">
        <v>6.9109999999999996</v>
      </c>
      <c r="E1805">
        <v>0</v>
      </c>
      <c r="F1805">
        <v>500</v>
      </c>
      <c r="G1805" t="s">
        <v>7</v>
      </c>
      <c r="AC1805">
        <f t="shared" si="68"/>
        <v>2.0014825796886584E-2</v>
      </c>
      <c r="AD1805">
        <f t="shared" si="67"/>
        <v>1.2049506726369825</v>
      </c>
    </row>
    <row r="1806" spans="1:30">
      <c r="A1806">
        <v>904</v>
      </c>
      <c r="B1806">
        <v>0.16200000000000001</v>
      </c>
      <c r="C1806">
        <v>98.72</v>
      </c>
      <c r="D1806">
        <v>6.9109999999999996</v>
      </c>
      <c r="E1806">
        <v>0</v>
      </c>
      <c r="F1806">
        <v>500</v>
      </c>
      <c r="G1806" t="s">
        <v>7</v>
      </c>
      <c r="AC1806">
        <f t="shared" si="68"/>
        <v>2.0014825796886584E-2</v>
      </c>
      <c r="AD1806">
        <f t="shared" si="67"/>
        <v>1.2040962708229166</v>
      </c>
    </row>
    <row r="1807" spans="1:30">
      <c r="A1807">
        <v>904.5</v>
      </c>
      <c r="B1807">
        <v>0.16200000000000001</v>
      </c>
      <c r="C1807">
        <v>98.65</v>
      </c>
      <c r="D1807">
        <v>6.9109999999999996</v>
      </c>
      <c r="E1807">
        <v>0</v>
      </c>
      <c r="F1807">
        <v>500</v>
      </c>
      <c r="G1807" t="s">
        <v>7</v>
      </c>
      <c r="AC1807">
        <f t="shared" si="68"/>
        <v>2.0014825796886584E-2</v>
      </c>
      <c r="AD1807">
        <f t="shared" si="67"/>
        <v>1.2033639264108602</v>
      </c>
    </row>
    <row r="1808" spans="1:30">
      <c r="A1808">
        <v>905</v>
      </c>
      <c r="B1808">
        <v>0.16200000000000001</v>
      </c>
      <c r="C1808">
        <v>98.59</v>
      </c>
      <c r="D1808">
        <v>6.9111000000000002</v>
      </c>
      <c r="E1808">
        <v>0</v>
      </c>
      <c r="F1808">
        <v>500</v>
      </c>
      <c r="G1808" t="s">
        <v>7</v>
      </c>
      <c r="AC1808">
        <f t="shared" si="68"/>
        <v>2.0014825796886584E-2</v>
      </c>
      <c r="AD1808">
        <f t="shared" si="67"/>
        <v>1.2025095245967941</v>
      </c>
    </row>
    <row r="1809" spans="1:30">
      <c r="A1809">
        <v>905.5</v>
      </c>
      <c r="B1809">
        <v>0.16200000000000001</v>
      </c>
      <c r="C1809">
        <v>98.52</v>
      </c>
      <c r="D1809">
        <v>6.9109999999999996</v>
      </c>
      <c r="E1809">
        <v>0</v>
      </c>
      <c r="F1809">
        <v>500</v>
      </c>
      <c r="G1809" t="s">
        <v>7</v>
      </c>
      <c r="AC1809">
        <f t="shared" si="68"/>
        <v>2.0014825796886584E-2</v>
      </c>
      <c r="AD1809">
        <f t="shared" si="67"/>
        <v>1.2026315819988036</v>
      </c>
    </row>
    <row r="1810" spans="1:30">
      <c r="A1810">
        <v>906</v>
      </c>
      <c r="B1810">
        <v>0.16200000000000001</v>
      </c>
      <c r="C1810">
        <v>98.53</v>
      </c>
      <c r="D1810">
        <v>6.9111000000000002</v>
      </c>
      <c r="E1810">
        <v>0</v>
      </c>
      <c r="F1810">
        <v>500</v>
      </c>
      <c r="G1810" t="s">
        <v>7</v>
      </c>
      <c r="AC1810">
        <f t="shared" si="68"/>
        <v>2.0014825796886584E-2</v>
      </c>
      <c r="AD1810">
        <f t="shared" si="67"/>
        <v>1.2017771801847374</v>
      </c>
    </row>
    <row r="1811" spans="1:30">
      <c r="A1811">
        <v>906.5</v>
      </c>
      <c r="B1811">
        <v>0.16200000000000001</v>
      </c>
      <c r="C1811">
        <v>98.46</v>
      </c>
      <c r="D1811">
        <v>6.9109999999999996</v>
      </c>
      <c r="E1811">
        <v>0</v>
      </c>
      <c r="F1811">
        <v>500</v>
      </c>
      <c r="G1811" t="s">
        <v>7</v>
      </c>
      <c r="AC1811">
        <f t="shared" si="68"/>
        <v>2.0014825796886584E-2</v>
      </c>
      <c r="AD1811">
        <f t="shared" si="67"/>
        <v>1.2008007209686622</v>
      </c>
    </row>
    <row r="1812" spans="1:30">
      <c r="A1812">
        <v>907</v>
      </c>
      <c r="B1812">
        <v>0.16200000000000001</v>
      </c>
      <c r="C1812">
        <v>98.38</v>
      </c>
      <c r="D1812">
        <v>6.9111000000000002</v>
      </c>
      <c r="E1812">
        <v>0</v>
      </c>
      <c r="F1812">
        <v>500</v>
      </c>
      <c r="G1812" t="s">
        <v>7</v>
      </c>
      <c r="AC1812">
        <f t="shared" si="68"/>
        <v>2.0014825796886584E-2</v>
      </c>
      <c r="AD1812">
        <f t="shared" si="67"/>
        <v>1.2001904339586151</v>
      </c>
    </row>
    <row r="1813" spans="1:30">
      <c r="A1813">
        <v>907.5</v>
      </c>
      <c r="B1813">
        <v>0.16200000000000001</v>
      </c>
      <c r="C1813">
        <v>98.33</v>
      </c>
      <c r="D1813">
        <v>6.9111000000000002</v>
      </c>
      <c r="E1813">
        <v>0</v>
      </c>
      <c r="F1813">
        <v>500</v>
      </c>
      <c r="G1813" t="s">
        <v>7</v>
      </c>
      <c r="AC1813">
        <f t="shared" si="68"/>
        <v>2.0014825796886584E-2</v>
      </c>
      <c r="AD1813">
        <f t="shared" si="67"/>
        <v>1.1997022043505776</v>
      </c>
    </row>
    <row r="1814" spans="1:30">
      <c r="A1814">
        <v>908</v>
      </c>
      <c r="B1814">
        <v>0.16200000000000001</v>
      </c>
      <c r="C1814">
        <v>98.29</v>
      </c>
      <c r="D1814">
        <v>6.9111000000000002</v>
      </c>
      <c r="E1814">
        <v>0</v>
      </c>
      <c r="F1814">
        <v>500</v>
      </c>
      <c r="G1814" t="s">
        <v>7</v>
      </c>
      <c r="AC1814">
        <f t="shared" si="68"/>
        <v>2.0014825796886584E-2</v>
      </c>
      <c r="AD1814">
        <f t="shared" si="67"/>
        <v>1.1994580895465585</v>
      </c>
    </row>
    <row r="1815" spans="1:30">
      <c r="A1815">
        <v>908.5</v>
      </c>
      <c r="B1815">
        <v>0.16200000000000001</v>
      </c>
      <c r="C1815">
        <v>98.27</v>
      </c>
      <c r="D1815">
        <v>6.9111000000000002</v>
      </c>
      <c r="E1815">
        <v>0</v>
      </c>
      <c r="F1815">
        <v>500</v>
      </c>
      <c r="G1815" t="s">
        <v>7</v>
      </c>
      <c r="AC1815">
        <f t="shared" si="68"/>
        <v>2.0014825796886584E-2</v>
      </c>
      <c r="AD1815">
        <f t="shared" si="67"/>
        <v>1.1946978508681914</v>
      </c>
    </row>
    <row r="1816" spans="1:30">
      <c r="A1816">
        <v>909</v>
      </c>
      <c r="B1816">
        <v>0.16200000000000001</v>
      </c>
      <c r="C1816">
        <v>97.88</v>
      </c>
      <c r="D1816">
        <v>6.9114000000000004</v>
      </c>
      <c r="E1816">
        <v>0</v>
      </c>
      <c r="F1816">
        <v>500</v>
      </c>
      <c r="G1816" t="s">
        <v>7</v>
      </c>
      <c r="AC1816">
        <f t="shared" si="68"/>
        <v>1.9891277489498396E-2</v>
      </c>
      <c r="AD1816">
        <f t="shared" si="67"/>
        <v>1.1877405789536544</v>
      </c>
    </row>
    <row r="1817" spans="1:30">
      <c r="A1817">
        <v>909.5</v>
      </c>
      <c r="B1817">
        <v>0.161</v>
      </c>
      <c r="C1817">
        <v>97.31</v>
      </c>
      <c r="D1817">
        <v>6.9120999999999997</v>
      </c>
      <c r="E1817">
        <v>0</v>
      </c>
      <c r="F1817">
        <v>500</v>
      </c>
      <c r="G1817" t="s">
        <v>7</v>
      </c>
      <c r="AC1817">
        <f t="shared" si="68"/>
        <v>1.9767729182110207E-2</v>
      </c>
      <c r="AD1817">
        <f t="shared" si="67"/>
        <v>1.1801730200290705</v>
      </c>
    </row>
    <row r="1818" spans="1:30">
      <c r="A1818">
        <v>910</v>
      </c>
      <c r="B1818">
        <v>0.16</v>
      </c>
      <c r="C1818">
        <v>96.69</v>
      </c>
      <c r="D1818">
        <v>6.9127000000000001</v>
      </c>
      <c r="E1818">
        <v>0</v>
      </c>
      <c r="F1818">
        <v>500</v>
      </c>
      <c r="G1818" t="s">
        <v>7</v>
      </c>
      <c r="AC1818">
        <f t="shared" si="68"/>
        <v>1.9644180874722018E-2</v>
      </c>
      <c r="AD1818">
        <f t="shared" si="67"/>
        <v>1.1723613463004676</v>
      </c>
    </row>
    <row r="1819" spans="1:30">
      <c r="A1819">
        <v>910.5</v>
      </c>
      <c r="B1819">
        <v>0.159</v>
      </c>
      <c r="C1819">
        <v>96.05</v>
      </c>
      <c r="D1819">
        <v>6.9135</v>
      </c>
      <c r="E1819">
        <v>0</v>
      </c>
      <c r="F1819">
        <v>500</v>
      </c>
      <c r="G1819" t="s">
        <v>7</v>
      </c>
      <c r="AC1819">
        <f t="shared" si="68"/>
        <v>1.9644180874722018E-2</v>
      </c>
      <c r="AD1819">
        <f t="shared" si="67"/>
        <v>1.1640614429638272</v>
      </c>
    </row>
    <row r="1820" spans="1:30">
      <c r="A1820">
        <v>911</v>
      </c>
      <c r="B1820">
        <v>0.159</v>
      </c>
      <c r="C1820">
        <v>95.37</v>
      </c>
      <c r="D1820">
        <v>6.9143999999999997</v>
      </c>
      <c r="E1820">
        <v>0</v>
      </c>
      <c r="F1820">
        <v>500</v>
      </c>
      <c r="G1820" t="s">
        <v>7</v>
      </c>
      <c r="AC1820">
        <f t="shared" si="68"/>
        <v>1.939708425994564E-2</v>
      </c>
      <c r="AD1820">
        <f t="shared" si="67"/>
        <v>1.1566159414412527</v>
      </c>
    </row>
    <row r="1821" spans="1:30">
      <c r="A1821">
        <v>911.5</v>
      </c>
      <c r="B1821">
        <v>0.157</v>
      </c>
      <c r="C1821">
        <v>94.76</v>
      </c>
      <c r="D1821">
        <v>6.9154999999999998</v>
      </c>
      <c r="E1821">
        <v>0</v>
      </c>
      <c r="F1821">
        <v>500</v>
      </c>
      <c r="G1821" t="s">
        <v>7</v>
      </c>
      <c r="AC1821">
        <f t="shared" si="68"/>
        <v>1.939708425994564E-2</v>
      </c>
      <c r="AD1821">
        <f t="shared" si="67"/>
        <v>1.1477057510945652</v>
      </c>
    </row>
    <row r="1822" spans="1:30">
      <c r="A1822">
        <v>912</v>
      </c>
      <c r="B1822">
        <v>0.157</v>
      </c>
      <c r="C1822">
        <v>94.03</v>
      </c>
      <c r="D1822">
        <v>6.9164000000000003</v>
      </c>
      <c r="E1822">
        <v>0</v>
      </c>
      <c r="F1822">
        <v>500</v>
      </c>
      <c r="G1822" t="s">
        <v>7</v>
      </c>
      <c r="AC1822">
        <f t="shared" si="68"/>
        <v>1.9273535952557451E-2</v>
      </c>
      <c r="AD1822">
        <f t="shared" si="67"/>
        <v>1.1384293885418493</v>
      </c>
    </row>
    <row r="1823" spans="1:30">
      <c r="A1823">
        <v>912.5</v>
      </c>
      <c r="B1823">
        <v>0.156</v>
      </c>
      <c r="C1823">
        <v>93.27</v>
      </c>
      <c r="D1823">
        <v>6.9173</v>
      </c>
      <c r="E1823">
        <v>0</v>
      </c>
      <c r="F1823">
        <v>500</v>
      </c>
      <c r="G1823" t="s">
        <v>7</v>
      </c>
      <c r="AC1823">
        <f t="shared" si="68"/>
        <v>1.9149987645169262E-2</v>
      </c>
      <c r="AD1823">
        <f t="shared" si="67"/>
        <v>1.1289089111851145</v>
      </c>
    </row>
    <row r="1824" spans="1:30">
      <c r="A1824">
        <v>913</v>
      </c>
      <c r="B1824">
        <v>0.155</v>
      </c>
      <c r="C1824">
        <v>92.49</v>
      </c>
      <c r="D1824">
        <v>6.9184000000000001</v>
      </c>
      <c r="E1824">
        <v>0</v>
      </c>
      <c r="F1824">
        <v>500</v>
      </c>
      <c r="G1824" t="s">
        <v>7</v>
      </c>
      <c r="AC1824">
        <f t="shared" si="68"/>
        <v>1.8902891030392884E-2</v>
      </c>
      <c r="AD1824">
        <f t="shared" si="67"/>
        <v>1.1187781468183329</v>
      </c>
    </row>
    <row r="1825" spans="1:30">
      <c r="A1825">
        <v>913.5</v>
      </c>
      <c r="B1825">
        <v>0.153</v>
      </c>
      <c r="C1825">
        <v>91.66</v>
      </c>
      <c r="D1825">
        <v>6.9195000000000002</v>
      </c>
      <c r="E1825">
        <v>0</v>
      </c>
      <c r="F1825">
        <v>500</v>
      </c>
      <c r="G1825" t="s">
        <v>7</v>
      </c>
      <c r="AC1825">
        <f t="shared" si="68"/>
        <v>1.8779342723004695E-2</v>
      </c>
      <c r="AD1825">
        <f t="shared" si="67"/>
        <v>1.1087694398535606</v>
      </c>
    </row>
    <row r="1826" spans="1:30">
      <c r="A1826">
        <v>914</v>
      </c>
      <c r="B1826">
        <v>0.152</v>
      </c>
      <c r="C1826">
        <v>90.84</v>
      </c>
      <c r="D1826">
        <v>6.9206000000000003</v>
      </c>
      <c r="E1826">
        <v>0</v>
      </c>
      <c r="F1826">
        <v>500</v>
      </c>
      <c r="G1826" t="s">
        <v>7</v>
      </c>
      <c r="AC1826">
        <f t="shared" si="68"/>
        <v>1.8655794415616506E-2</v>
      </c>
      <c r="AD1826">
        <f t="shared" si="67"/>
        <v>1.0979063310747221</v>
      </c>
    </row>
    <row r="1827" spans="1:30">
      <c r="A1827">
        <v>914.5</v>
      </c>
      <c r="B1827">
        <v>0.151</v>
      </c>
      <c r="C1827">
        <v>89.95</v>
      </c>
      <c r="D1827">
        <v>6.9217000000000004</v>
      </c>
      <c r="E1827">
        <v>0</v>
      </c>
      <c r="F1827">
        <v>500</v>
      </c>
      <c r="G1827" t="s">
        <v>7</v>
      </c>
      <c r="AC1827">
        <f t="shared" si="68"/>
        <v>1.8532246108228317E-2</v>
      </c>
      <c r="AD1827">
        <f t="shared" si="67"/>
        <v>1.0866770500898557</v>
      </c>
    </row>
    <row r="1828" spans="1:30">
      <c r="A1828">
        <v>915</v>
      </c>
      <c r="B1828">
        <v>0.15</v>
      </c>
      <c r="C1828">
        <v>89.03</v>
      </c>
      <c r="D1828">
        <v>6.9230999999999998</v>
      </c>
      <c r="E1828">
        <v>0</v>
      </c>
      <c r="F1828">
        <v>500</v>
      </c>
      <c r="G1828" t="s">
        <v>7</v>
      </c>
      <c r="AC1828">
        <f t="shared" si="68"/>
        <v>1.828514949345194E-2</v>
      </c>
      <c r="AD1828">
        <f t="shared" si="67"/>
        <v>1.0763021709190552</v>
      </c>
    </row>
    <row r="1829" spans="1:30">
      <c r="A1829">
        <v>915.5</v>
      </c>
      <c r="B1829">
        <v>0.14799999999999999</v>
      </c>
      <c r="C1829">
        <v>88.18</v>
      </c>
      <c r="D1829">
        <v>6.9245999999999999</v>
      </c>
      <c r="E1829">
        <v>0</v>
      </c>
      <c r="F1829">
        <v>500</v>
      </c>
      <c r="G1829" t="s">
        <v>7</v>
      </c>
      <c r="AC1829">
        <f t="shared" si="68"/>
        <v>1.8161601186063751E-2</v>
      </c>
      <c r="AD1829">
        <f t="shared" si="67"/>
        <v>1.0656831769442356</v>
      </c>
    </row>
    <row r="1830" spans="1:30">
      <c r="A1830">
        <v>916</v>
      </c>
      <c r="B1830">
        <v>0.14699999999999999</v>
      </c>
      <c r="C1830">
        <v>87.31</v>
      </c>
      <c r="D1830">
        <v>6.9255000000000004</v>
      </c>
      <c r="E1830">
        <v>0</v>
      </c>
      <c r="F1830">
        <v>500</v>
      </c>
      <c r="G1830" t="s">
        <v>7</v>
      </c>
      <c r="AC1830">
        <f t="shared" si="68"/>
        <v>1.8038052878675562E-2</v>
      </c>
      <c r="AD1830">
        <f t="shared" si="67"/>
        <v>1.0534774367432937</v>
      </c>
    </row>
    <row r="1831" spans="1:30">
      <c r="A1831">
        <v>916.5</v>
      </c>
      <c r="B1831">
        <v>0.14599999999999999</v>
      </c>
      <c r="C1831">
        <v>86.31</v>
      </c>
      <c r="D1831">
        <v>6.9264999999999999</v>
      </c>
      <c r="E1831">
        <v>0</v>
      </c>
      <c r="F1831">
        <v>500</v>
      </c>
      <c r="G1831" t="s">
        <v>7</v>
      </c>
      <c r="AC1831">
        <f t="shared" si="68"/>
        <v>1.8038052878675562E-2</v>
      </c>
      <c r="AD1831">
        <f t="shared" si="67"/>
        <v>1.0416378687483803</v>
      </c>
    </row>
    <row r="1832" spans="1:30">
      <c r="A1832">
        <v>917</v>
      </c>
      <c r="B1832">
        <v>0.14599999999999999</v>
      </c>
      <c r="C1832">
        <v>85.34</v>
      </c>
      <c r="D1832">
        <v>6.9273999999999996</v>
      </c>
      <c r="E1832">
        <v>0</v>
      </c>
      <c r="F1832">
        <v>500</v>
      </c>
      <c r="G1832" t="s">
        <v>7</v>
      </c>
      <c r="AC1832">
        <f t="shared" si="68"/>
        <v>1.7914504571287373E-2</v>
      </c>
      <c r="AD1832">
        <f t="shared" si="67"/>
        <v>1.0304085877635136</v>
      </c>
    </row>
    <row r="1833" spans="1:30">
      <c r="A1833">
        <v>917.5</v>
      </c>
      <c r="B1833">
        <v>0.14499999999999999</v>
      </c>
      <c r="C1833">
        <v>84.42</v>
      </c>
      <c r="D1833">
        <v>6.9283000000000001</v>
      </c>
      <c r="E1833">
        <v>0</v>
      </c>
      <c r="F1833">
        <v>500</v>
      </c>
      <c r="G1833" t="s">
        <v>7</v>
      </c>
      <c r="AC1833">
        <f t="shared" si="68"/>
        <v>1.7790956263899184E-2</v>
      </c>
      <c r="AD1833">
        <f t="shared" si="67"/>
        <v>1.0190572493766377</v>
      </c>
    </row>
    <row r="1834" spans="1:30">
      <c r="A1834">
        <v>918</v>
      </c>
      <c r="B1834">
        <v>0.14399999999999999</v>
      </c>
      <c r="C1834">
        <v>83.49</v>
      </c>
      <c r="D1834">
        <v>6.9294000000000002</v>
      </c>
      <c r="E1834">
        <v>0</v>
      </c>
      <c r="F1834">
        <v>500</v>
      </c>
      <c r="G1834" t="s">
        <v>7</v>
      </c>
      <c r="AC1834">
        <f t="shared" si="68"/>
        <v>1.7543859649122806E-2</v>
      </c>
      <c r="AD1834">
        <f t="shared" si="67"/>
        <v>1.0068515091756958</v>
      </c>
    </row>
    <row r="1835" spans="1:30">
      <c r="A1835">
        <v>918.5</v>
      </c>
      <c r="B1835">
        <v>0.14199999999999999</v>
      </c>
      <c r="C1835">
        <v>82.49</v>
      </c>
      <c r="D1835">
        <v>6.9306000000000001</v>
      </c>
      <c r="E1835">
        <v>0</v>
      </c>
      <c r="F1835">
        <v>500</v>
      </c>
      <c r="G1835" t="s">
        <v>7</v>
      </c>
      <c r="AC1835">
        <f t="shared" si="68"/>
        <v>1.7543859649122806E-2</v>
      </c>
      <c r="AD1835">
        <f t="shared" si="67"/>
        <v>0.99501194118078207</v>
      </c>
    </row>
    <row r="1836" spans="1:30">
      <c r="A1836">
        <v>919</v>
      </c>
      <c r="B1836">
        <v>0.14199999999999999</v>
      </c>
      <c r="C1836">
        <v>81.52</v>
      </c>
      <c r="D1836">
        <v>6.9314999999999998</v>
      </c>
      <c r="E1836">
        <v>0</v>
      </c>
      <c r="F1836">
        <v>500</v>
      </c>
      <c r="G1836" t="s">
        <v>7</v>
      </c>
      <c r="AC1836">
        <f t="shared" si="68"/>
        <v>1.7420311341734617E-2</v>
      </c>
      <c r="AD1836">
        <f t="shared" si="67"/>
        <v>0.98305031578385915</v>
      </c>
    </row>
    <row r="1837" spans="1:30">
      <c r="A1837">
        <v>919.5</v>
      </c>
      <c r="B1837">
        <v>0.14099999999999999</v>
      </c>
      <c r="C1837">
        <v>80.540000000000006</v>
      </c>
      <c r="D1837">
        <v>6.9321999999999999</v>
      </c>
      <c r="E1837">
        <v>0</v>
      </c>
      <c r="F1837">
        <v>500</v>
      </c>
      <c r="G1837" t="s">
        <v>7</v>
      </c>
      <c r="AC1837">
        <f t="shared" si="68"/>
        <v>1.7296763034346432E-2</v>
      </c>
      <c r="AD1837">
        <f t="shared" si="67"/>
        <v>0.97096663298492658</v>
      </c>
    </row>
    <row r="1838" spans="1:30">
      <c r="A1838">
        <v>920</v>
      </c>
      <c r="B1838">
        <v>0.14000000000000001</v>
      </c>
      <c r="C1838">
        <v>79.55</v>
      </c>
      <c r="D1838">
        <v>6.9329000000000001</v>
      </c>
      <c r="E1838">
        <v>0</v>
      </c>
      <c r="F1838">
        <v>500</v>
      </c>
      <c r="G1838" t="s">
        <v>7</v>
      </c>
      <c r="AC1838">
        <f t="shared" si="68"/>
        <v>1.7173214726958243E-2</v>
      </c>
      <c r="AD1838">
        <f t="shared" si="67"/>
        <v>0.95924912239202242</v>
      </c>
    </row>
    <row r="1839" spans="1:30">
      <c r="A1839">
        <v>920.5</v>
      </c>
      <c r="B1839">
        <v>0.13900000000000001</v>
      </c>
      <c r="C1839">
        <v>78.59</v>
      </c>
      <c r="D1839">
        <v>6.9337</v>
      </c>
      <c r="E1839">
        <v>0</v>
      </c>
      <c r="F1839">
        <v>500</v>
      </c>
      <c r="G1839" t="s">
        <v>7</v>
      </c>
      <c r="AC1839">
        <f t="shared" si="68"/>
        <v>1.7049666419570054E-2</v>
      </c>
      <c r="AD1839">
        <f t="shared" si="67"/>
        <v>0.94716543959308985</v>
      </c>
    </row>
    <row r="1840" spans="1:30">
      <c r="A1840">
        <v>921</v>
      </c>
      <c r="B1840">
        <v>0.13800000000000001</v>
      </c>
      <c r="C1840">
        <v>77.599999999999994</v>
      </c>
      <c r="D1840">
        <v>6.9347000000000003</v>
      </c>
      <c r="E1840">
        <v>0</v>
      </c>
      <c r="F1840">
        <v>500</v>
      </c>
      <c r="G1840" t="s">
        <v>7</v>
      </c>
      <c r="AC1840">
        <f t="shared" si="68"/>
        <v>1.6926118112181865E-2</v>
      </c>
      <c r="AD1840">
        <f t="shared" si="67"/>
        <v>0.9350817567941575</v>
      </c>
    </row>
    <row r="1841" spans="1:30">
      <c r="A1841">
        <v>921.5</v>
      </c>
      <c r="B1841">
        <v>0.13700000000000001</v>
      </c>
      <c r="C1841">
        <v>76.61</v>
      </c>
      <c r="D1841">
        <v>6.9358000000000004</v>
      </c>
      <c r="E1841">
        <v>0</v>
      </c>
      <c r="F1841">
        <v>500</v>
      </c>
      <c r="G1841" t="s">
        <v>7</v>
      </c>
      <c r="AC1841">
        <f t="shared" si="68"/>
        <v>1.6802569804793676E-2</v>
      </c>
      <c r="AD1841">
        <f t="shared" si="67"/>
        <v>0.92348630360326267</v>
      </c>
    </row>
    <row r="1842" spans="1:30">
      <c r="A1842">
        <v>922</v>
      </c>
      <c r="B1842">
        <v>0.13600000000000001</v>
      </c>
      <c r="C1842">
        <v>75.66</v>
      </c>
      <c r="D1842">
        <v>6.9367000000000001</v>
      </c>
      <c r="E1842">
        <v>0</v>
      </c>
      <c r="F1842">
        <v>500</v>
      </c>
      <c r="G1842" t="s">
        <v>7</v>
      </c>
      <c r="AC1842">
        <f t="shared" si="68"/>
        <v>1.6679021497405487E-2</v>
      </c>
      <c r="AD1842">
        <f t="shared" si="67"/>
        <v>0.91128056340232078</v>
      </c>
    </row>
    <row r="1843" spans="1:30">
      <c r="A1843">
        <v>922.5</v>
      </c>
      <c r="B1843">
        <v>0.13500000000000001</v>
      </c>
      <c r="C1843">
        <v>74.66</v>
      </c>
      <c r="D1843">
        <v>6.9382000000000001</v>
      </c>
      <c r="E1843">
        <v>0</v>
      </c>
      <c r="F1843">
        <v>500</v>
      </c>
      <c r="G1843" t="s">
        <v>7</v>
      </c>
      <c r="AC1843">
        <f t="shared" si="68"/>
        <v>1.6555473190017298E-2</v>
      </c>
      <c r="AD1843">
        <f t="shared" si="67"/>
        <v>0.89944099540740718</v>
      </c>
    </row>
    <row r="1844" spans="1:30">
      <c r="A1844">
        <v>923</v>
      </c>
      <c r="B1844">
        <v>0.13400000000000001</v>
      </c>
      <c r="C1844">
        <v>73.69</v>
      </c>
      <c r="D1844">
        <v>6.9394</v>
      </c>
      <c r="E1844">
        <v>0</v>
      </c>
      <c r="F1844">
        <v>500</v>
      </c>
      <c r="G1844" t="s">
        <v>7</v>
      </c>
      <c r="AC1844">
        <f t="shared" si="68"/>
        <v>1.630837657524092E-2</v>
      </c>
      <c r="AD1844">
        <f t="shared" si="67"/>
        <v>0.8879675996185219</v>
      </c>
    </row>
    <row r="1845" spans="1:30">
      <c r="A1845">
        <v>923.5</v>
      </c>
      <c r="B1845">
        <v>0.13200000000000001</v>
      </c>
      <c r="C1845">
        <v>72.75</v>
      </c>
      <c r="D1845">
        <v>6.9408000000000003</v>
      </c>
      <c r="E1845">
        <v>0</v>
      </c>
      <c r="F1845">
        <v>500</v>
      </c>
      <c r="G1845" t="s">
        <v>7</v>
      </c>
      <c r="AC1845">
        <f t="shared" si="68"/>
        <v>1.6184828267852731E-2</v>
      </c>
      <c r="AD1845">
        <f t="shared" si="67"/>
        <v>0.87563980201557046</v>
      </c>
    </row>
    <row r="1846" spans="1:30">
      <c r="A1846">
        <v>924</v>
      </c>
      <c r="B1846">
        <v>0.13100000000000001</v>
      </c>
      <c r="C1846">
        <v>71.739999999999995</v>
      </c>
      <c r="D1846">
        <v>6.9420999999999999</v>
      </c>
      <c r="E1846">
        <v>0</v>
      </c>
      <c r="F1846">
        <v>500</v>
      </c>
      <c r="G1846" t="s">
        <v>7</v>
      </c>
      <c r="AC1846">
        <f t="shared" si="68"/>
        <v>1.5937731653076354E-2</v>
      </c>
      <c r="AD1846">
        <f t="shared" si="67"/>
        <v>0.86257966000056274</v>
      </c>
    </row>
    <row r="1847" spans="1:30">
      <c r="A1847">
        <v>924.5</v>
      </c>
      <c r="B1847">
        <v>0.129</v>
      </c>
      <c r="C1847">
        <v>70.67</v>
      </c>
      <c r="D1847">
        <v>6.9436</v>
      </c>
      <c r="E1847">
        <v>0</v>
      </c>
      <c r="F1847">
        <v>500</v>
      </c>
      <c r="G1847" t="s">
        <v>7</v>
      </c>
      <c r="AC1847">
        <f t="shared" si="68"/>
        <v>1.5814183345688165E-2</v>
      </c>
      <c r="AD1847">
        <f t="shared" si="67"/>
        <v>0.85037391979962085</v>
      </c>
    </row>
    <row r="1848" spans="1:30">
      <c r="A1848">
        <v>925</v>
      </c>
      <c r="B1848">
        <v>0.128</v>
      </c>
      <c r="C1848">
        <v>69.67</v>
      </c>
      <c r="D1848">
        <v>6.9447000000000001</v>
      </c>
      <c r="E1848">
        <v>0</v>
      </c>
      <c r="F1848">
        <v>500</v>
      </c>
      <c r="G1848" t="s">
        <v>7</v>
      </c>
      <c r="AC1848">
        <f t="shared" si="68"/>
        <v>1.5690635038299976E-2</v>
      </c>
      <c r="AD1848">
        <f t="shared" si="67"/>
        <v>0.83853435180470726</v>
      </c>
    </row>
    <row r="1849" spans="1:30">
      <c r="A1849">
        <v>925.5</v>
      </c>
      <c r="B1849">
        <v>0.127</v>
      </c>
      <c r="C1849">
        <v>68.7</v>
      </c>
      <c r="D1849">
        <v>6.9459999999999997</v>
      </c>
      <c r="E1849">
        <v>0</v>
      </c>
      <c r="F1849">
        <v>500</v>
      </c>
      <c r="G1849" t="s">
        <v>7</v>
      </c>
      <c r="AC1849">
        <f t="shared" si="68"/>
        <v>1.5567086730911789E-2</v>
      </c>
      <c r="AD1849">
        <f t="shared" si="67"/>
        <v>0.82657272640778412</v>
      </c>
    </row>
    <row r="1850" spans="1:30">
      <c r="A1850">
        <v>926</v>
      </c>
      <c r="B1850">
        <v>0.126</v>
      </c>
      <c r="C1850">
        <v>67.72</v>
      </c>
      <c r="D1850">
        <v>6.9467999999999996</v>
      </c>
      <c r="E1850">
        <v>0</v>
      </c>
      <c r="F1850">
        <v>500</v>
      </c>
      <c r="G1850" t="s">
        <v>7</v>
      </c>
      <c r="AC1850">
        <f t="shared" si="68"/>
        <v>1.5567086730911789E-2</v>
      </c>
      <c r="AD1850">
        <f t="shared" si="67"/>
        <v>0.81546550282492714</v>
      </c>
    </row>
    <row r="1851" spans="1:30">
      <c r="A1851">
        <v>926.5</v>
      </c>
      <c r="B1851">
        <v>0.126</v>
      </c>
      <c r="C1851">
        <v>66.81</v>
      </c>
      <c r="D1851">
        <v>6.9474</v>
      </c>
      <c r="E1851">
        <v>0</v>
      </c>
      <c r="F1851">
        <v>500</v>
      </c>
      <c r="G1851" t="s">
        <v>7</v>
      </c>
      <c r="AC1851">
        <f t="shared" si="68"/>
        <v>1.54435384235236E-2</v>
      </c>
      <c r="AD1851">
        <f t="shared" si="67"/>
        <v>0.80374799223202276</v>
      </c>
    </row>
    <row r="1852" spans="1:30">
      <c r="A1852">
        <v>927</v>
      </c>
      <c r="B1852">
        <v>0.125</v>
      </c>
      <c r="C1852">
        <v>65.849999999999994</v>
      </c>
      <c r="D1852">
        <v>6.9482999999999997</v>
      </c>
      <c r="E1852">
        <v>0</v>
      </c>
      <c r="F1852">
        <v>500</v>
      </c>
      <c r="G1852" t="s">
        <v>7</v>
      </c>
      <c r="AC1852">
        <f t="shared" si="68"/>
        <v>1.5319990116135411E-2</v>
      </c>
      <c r="AD1852">
        <f t="shared" si="67"/>
        <v>0.79203048163911871</v>
      </c>
    </row>
    <row r="1853" spans="1:30">
      <c r="A1853">
        <v>927.5</v>
      </c>
      <c r="B1853">
        <v>0.124</v>
      </c>
      <c r="C1853">
        <v>64.89</v>
      </c>
      <c r="D1853">
        <v>6.9493999999999998</v>
      </c>
      <c r="E1853">
        <v>0</v>
      </c>
      <c r="F1853">
        <v>500</v>
      </c>
      <c r="G1853" t="s">
        <v>7</v>
      </c>
      <c r="AC1853">
        <f t="shared" si="68"/>
        <v>1.5072893501359033E-2</v>
      </c>
      <c r="AD1853">
        <f t="shared" si="67"/>
        <v>0.78006885624219557</v>
      </c>
    </row>
    <row r="1854" spans="1:30">
      <c r="A1854">
        <v>928</v>
      </c>
      <c r="B1854">
        <v>0.122</v>
      </c>
      <c r="C1854">
        <v>63.91</v>
      </c>
      <c r="D1854">
        <v>6.9505999999999997</v>
      </c>
      <c r="E1854">
        <v>0</v>
      </c>
      <c r="F1854">
        <v>500</v>
      </c>
      <c r="G1854" t="s">
        <v>7</v>
      </c>
      <c r="AC1854">
        <f t="shared" si="68"/>
        <v>1.4949345193970844E-2</v>
      </c>
      <c r="AD1854">
        <f t="shared" si="67"/>
        <v>0.76761900123723492</v>
      </c>
    </row>
    <row r="1855" spans="1:30">
      <c r="A1855">
        <v>928.5</v>
      </c>
      <c r="B1855">
        <v>0.121</v>
      </c>
      <c r="C1855">
        <v>62.89</v>
      </c>
      <c r="D1855">
        <v>6.952</v>
      </c>
      <c r="E1855">
        <v>0</v>
      </c>
      <c r="F1855">
        <v>500</v>
      </c>
      <c r="G1855" t="s">
        <v>7</v>
      </c>
      <c r="AC1855">
        <f t="shared" si="68"/>
        <v>1.4825796886582655E-2</v>
      </c>
      <c r="AD1855">
        <f t="shared" si="67"/>
        <v>0.75577943324232133</v>
      </c>
    </row>
    <row r="1856" spans="1:30">
      <c r="A1856">
        <v>929</v>
      </c>
      <c r="B1856">
        <v>0.12</v>
      </c>
      <c r="C1856">
        <v>61.92</v>
      </c>
      <c r="D1856">
        <v>6.9531999999999998</v>
      </c>
      <c r="E1856">
        <v>0</v>
      </c>
      <c r="F1856">
        <v>500</v>
      </c>
      <c r="G1856" t="s">
        <v>7</v>
      </c>
      <c r="AC1856">
        <f t="shared" si="68"/>
        <v>1.4702248579194466E-2</v>
      </c>
      <c r="AD1856">
        <f t="shared" si="67"/>
        <v>0.74332957823736057</v>
      </c>
    </row>
    <row r="1857" spans="1:30">
      <c r="A1857">
        <v>929.5</v>
      </c>
      <c r="B1857">
        <v>0.11899999999999999</v>
      </c>
      <c r="C1857">
        <v>60.9</v>
      </c>
      <c r="D1857">
        <v>6.9542000000000002</v>
      </c>
      <c r="E1857">
        <v>0</v>
      </c>
      <c r="F1857">
        <v>500</v>
      </c>
      <c r="G1857" t="s">
        <v>7</v>
      </c>
      <c r="AC1857">
        <f t="shared" si="68"/>
        <v>1.4578700271806277E-2</v>
      </c>
      <c r="AD1857">
        <f t="shared" ref="AD1857:AD1920" si="69">C1858/$Z$3</f>
        <v>0.73087972323239991</v>
      </c>
    </row>
    <row r="1858" spans="1:30">
      <c r="A1858">
        <v>930</v>
      </c>
      <c r="B1858">
        <v>0.11799999999999999</v>
      </c>
      <c r="C1858">
        <v>59.88</v>
      </c>
      <c r="D1858">
        <v>6.9553000000000003</v>
      </c>
      <c r="E1858">
        <v>0</v>
      </c>
      <c r="F1858">
        <v>500</v>
      </c>
      <c r="G1858" t="s">
        <v>7</v>
      </c>
      <c r="AC1858">
        <f t="shared" ref="AC1858:AC1921" si="70">B1859/$Z$1</f>
        <v>1.445515196441809E-2</v>
      </c>
      <c r="AD1858">
        <f t="shared" si="69"/>
        <v>0.71904015523748621</v>
      </c>
    </row>
    <row r="1859" spans="1:30">
      <c r="A1859">
        <v>930.5</v>
      </c>
      <c r="B1859">
        <v>0.11700000000000001</v>
      </c>
      <c r="C1859">
        <v>58.91</v>
      </c>
      <c r="D1859">
        <v>6.9561000000000002</v>
      </c>
      <c r="E1859">
        <v>0</v>
      </c>
      <c r="F1859">
        <v>500</v>
      </c>
      <c r="G1859" t="s">
        <v>7</v>
      </c>
      <c r="AC1859">
        <f t="shared" si="70"/>
        <v>1.4331603657029901E-2</v>
      </c>
      <c r="AD1859">
        <f t="shared" si="69"/>
        <v>0.70695647243855375</v>
      </c>
    </row>
    <row r="1860" spans="1:30">
      <c r="A1860">
        <v>931</v>
      </c>
      <c r="B1860">
        <v>0.11600000000000001</v>
      </c>
      <c r="C1860">
        <v>57.92</v>
      </c>
      <c r="D1860">
        <v>6.9569000000000001</v>
      </c>
      <c r="E1860">
        <v>0</v>
      </c>
      <c r="F1860">
        <v>500</v>
      </c>
      <c r="G1860" t="s">
        <v>7</v>
      </c>
      <c r="AC1860">
        <f t="shared" si="70"/>
        <v>1.4208055349641712E-2</v>
      </c>
      <c r="AD1860">
        <f t="shared" si="69"/>
        <v>0.69523896184564959</v>
      </c>
    </row>
    <row r="1861" spans="1:30">
      <c r="A1861">
        <v>931.5</v>
      </c>
      <c r="B1861">
        <v>0.115</v>
      </c>
      <c r="C1861">
        <v>56.96</v>
      </c>
      <c r="D1861">
        <v>6.9581</v>
      </c>
      <c r="E1861">
        <v>0</v>
      </c>
      <c r="F1861">
        <v>500</v>
      </c>
      <c r="G1861" t="s">
        <v>7</v>
      </c>
      <c r="AC1861">
        <f t="shared" si="70"/>
        <v>1.4084507042253523E-2</v>
      </c>
      <c r="AD1861">
        <f t="shared" si="69"/>
        <v>0.68364350865475476</v>
      </c>
    </row>
    <row r="1862" spans="1:30">
      <c r="A1862">
        <v>932</v>
      </c>
      <c r="B1862">
        <v>0.114</v>
      </c>
      <c r="C1862">
        <v>56.01</v>
      </c>
      <c r="D1862">
        <v>6.9592000000000001</v>
      </c>
      <c r="E1862">
        <v>0</v>
      </c>
      <c r="F1862">
        <v>500</v>
      </c>
      <c r="G1862" t="s">
        <v>7</v>
      </c>
      <c r="AC1862">
        <f t="shared" si="70"/>
        <v>1.3960958734865334E-2</v>
      </c>
      <c r="AD1862">
        <f t="shared" si="69"/>
        <v>0.67168188325783174</v>
      </c>
    </row>
    <row r="1863" spans="1:30">
      <c r="A1863">
        <v>932.5</v>
      </c>
      <c r="B1863">
        <v>0.113</v>
      </c>
      <c r="C1863">
        <v>55.03</v>
      </c>
      <c r="D1863">
        <v>6.9602000000000004</v>
      </c>
      <c r="E1863">
        <v>0</v>
      </c>
      <c r="F1863">
        <v>500</v>
      </c>
      <c r="G1863" t="s">
        <v>7</v>
      </c>
      <c r="AC1863">
        <f t="shared" si="70"/>
        <v>1.3837410427477145E-2</v>
      </c>
      <c r="AD1863">
        <f t="shared" si="69"/>
        <v>0.66020848746894634</v>
      </c>
    </row>
    <row r="1864" spans="1:30">
      <c r="A1864">
        <v>933</v>
      </c>
      <c r="B1864">
        <v>0.112</v>
      </c>
      <c r="C1864">
        <v>54.09</v>
      </c>
      <c r="D1864">
        <v>6.9612999999999996</v>
      </c>
      <c r="E1864">
        <v>0</v>
      </c>
      <c r="F1864">
        <v>500</v>
      </c>
      <c r="G1864" t="s">
        <v>7</v>
      </c>
      <c r="AC1864">
        <f t="shared" si="70"/>
        <v>1.3590313812700767E-2</v>
      </c>
      <c r="AD1864">
        <f t="shared" si="69"/>
        <v>0.64849097687604218</v>
      </c>
    </row>
    <row r="1865" spans="1:30">
      <c r="A1865">
        <v>933.5</v>
      </c>
      <c r="B1865">
        <v>0.11</v>
      </c>
      <c r="C1865">
        <v>53.13</v>
      </c>
      <c r="D1865">
        <v>6.9626999999999999</v>
      </c>
      <c r="E1865">
        <v>0</v>
      </c>
      <c r="F1865">
        <v>500</v>
      </c>
      <c r="G1865" t="s">
        <v>7</v>
      </c>
      <c r="AC1865">
        <f t="shared" si="70"/>
        <v>1.3590313812700767E-2</v>
      </c>
      <c r="AD1865">
        <f t="shared" si="69"/>
        <v>0.63701758108715678</v>
      </c>
    </row>
    <row r="1866" spans="1:30">
      <c r="A1866">
        <v>934</v>
      </c>
      <c r="B1866">
        <v>0.11</v>
      </c>
      <c r="C1866">
        <v>52.19</v>
      </c>
      <c r="D1866">
        <v>6.9634999999999998</v>
      </c>
      <c r="E1866">
        <v>0</v>
      </c>
      <c r="F1866">
        <v>500</v>
      </c>
      <c r="G1866" t="s">
        <v>7</v>
      </c>
      <c r="AC1866">
        <f t="shared" si="70"/>
        <v>1.334321719792439E-2</v>
      </c>
      <c r="AD1866">
        <f t="shared" si="69"/>
        <v>0.62578830010229025</v>
      </c>
    </row>
    <row r="1867" spans="1:30">
      <c r="A1867">
        <v>934.5</v>
      </c>
      <c r="B1867">
        <v>0.108</v>
      </c>
      <c r="C1867">
        <v>51.27</v>
      </c>
      <c r="D1867">
        <v>6.9645999999999999</v>
      </c>
      <c r="E1867">
        <v>0</v>
      </c>
      <c r="F1867">
        <v>500</v>
      </c>
      <c r="G1867" t="s">
        <v>7</v>
      </c>
      <c r="AC1867">
        <f t="shared" si="70"/>
        <v>1.3219668890536201E-2</v>
      </c>
      <c r="AD1867">
        <f t="shared" si="69"/>
        <v>0.61407078950938609</v>
      </c>
    </row>
    <row r="1868" spans="1:30">
      <c r="A1868">
        <v>935</v>
      </c>
      <c r="B1868">
        <v>0.107</v>
      </c>
      <c r="C1868">
        <v>50.31</v>
      </c>
      <c r="D1868">
        <v>6.9657999999999998</v>
      </c>
      <c r="E1868">
        <v>0</v>
      </c>
      <c r="F1868">
        <v>500</v>
      </c>
      <c r="G1868" t="s">
        <v>7</v>
      </c>
      <c r="AC1868">
        <f t="shared" si="70"/>
        <v>1.3096120583148012E-2</v>
      </c>
      <c r="AD1868">
        <f t="shared" si="69"/>
        <v>0.60284150852451956</v>
      </c>
    </row>
    <row r="1869" spans="1:30">
      <c r="A1869">
        <v>935.5</v>
      </c>
      <c r="B1869">
        <v>0.106</v>
      </c>
      <c r="C1869">
        <v>49.39</v>
      </c>
      <c r="D1869">
        <v>6.9672999999999998</v>
      </c>
      <c r="E1869">
        <v>0</v>
      </c>
      <c r="F1869">
        <v>500</v>
      </c>
      <c r="G1869" t="s">
        <v>7</v>
      </c>
      <c r="AC1869">
        <f t="shared" si="70"/>
        <v>1.2972572275759823E-2</v>
      </c>
      <c r="AD1869">
        <f t="shared" si="69"/>
        <v>0.59026959611754937</v>
      </c>
    </row>
    <row r="1870" spans="1:30">
      <c r="A1870">
        <v>936</v>
      </c>
      <c r="B1870">
        <v>0.105</v>
      </c>
      <c r="C1870">
        <v>48.36</v>
      </c>
      <c r="D1870">
        <v>6.9683999999999999</v>
      </c>
      <c r="E1870">
        <v>0</v>
      </c>
      <c r="F1870">
        <v>500</v>
      </c>
      <c r="G1870" t="s">
        <v>7</v>
      </c>
      <c r="AC1870">
        <f t="shared" si="70"/>
        <v>1.2725475660983445E-2</v>
      </c>
      <c r="AD1870">
        <f t="shared" si="69"/>
        <v>0.57830797072062634</v>
      </c>
    </row>
    <row r="1871" spans="1:30">
      <c r="A1871">
        <v>936.5</v>
      </c>
      <c r="B1871">
        <v>0.10299999999999999</v>
      </c>
      <c r="C1871">
        <v>47.38</v>
      </c>
      <c r="D1871">
        <v>6.9695999999999998</v>
      </c>
      <c r="E1871">
        <v>0</v>
      </c>
      <c r="F1871">
        <v>500</v>
      </c>
      <c r="G1871" t="s">
        <v>7</v>
      </c>
      <c r="AC1871">
        <f t="shared" si="70"/>
        <v>1.2601927353595256E-2</v>
      </c>
      <c r="AD1871">
        <f t="shared" si="69"/>
        <v>0.56659046012772218</v>
      </c>
    </row>
    <row r="1872" spans="1:30">
      <c r="A1872">
        <v>937</v>
      </c>
      <c r="B1872">
        <v>0.10199999999999999</v>
      </c>
      <c r="C1872">
        <v>46.42</v>
      </c>
      <c r="D1872">
        <v>6.9706999999999999</v>
      </c>
      <c r="E1872">
        <v>0</v>
      </c>
      <c r="F1872">
        <v>500</v>
      </c>
      <c r="G1872" t="s">
        <v>7</v>
      </c>
      <c r="AC1872">
        <f t="shared" si="70"/>
        <v>1.2478379046207069E-2</v>
      </c>
      <c r="AD1872">
        <f t="shared" si="69"/>
        <v>0.55523912174084622</v>
      </c>
    </row>
    <row r="1873" spans="1:30">
      <c r="A1873">
        <v>937.5</v>
      </c>
      <c r="B1873">
        <v>0.10100000000000001</v>
      </c>
      <c r="C1873">
        <v>45.49</v>
      </c>
      <c r="D1873">
        <v>6.9720000000000004</v>
      </c>
      <c r="E1873">
        <v>0</v>
      </c>
      <c r="F1873">
        <v>500</v>
      </c>
      <c r="G1873" t="s">
        <v>7</v>
      </c>
      <c r="AC1873">
        <f t="shared" si="70"/>
        <v>1.235483073881888E-2</v>
      </c>
      <c r="AD1873">
        <f t="shared" si="69"/>
        <v>0.54449807036401732</v>
      </c>
    </row>
    <row r="1874" spans="1:30">
      <c r="A1874">
        <v>938</v>
      </c>
      <c r="B1874">
        <v>0.1</v>
      </c>
      <c r="C1874">
        <v>44.61</v>
      </c>
      <c r="D1874">
        <v>6.9728000000000003</v>
      </c>
      <c r="E1874">
        <v>0</v>
      </c>
      <c r="F1874">
        <v>500</v>
      </c>
      <c r="G1874" t="s">
        <v>7</v>
      </c>
      <c r="AC1874">
        <f t="shared" si="70"/>
        <v>1.2231282431430691E-2</v>
      </c>
      <c r="AD1874">
        <f t="shared" si="69"/>
        <v>0.53229233016307542</v>
      </c>
    </row>
    <row r="1875" spans="1:30">
      <c r="A1875">
        <v>938.5</v>
      </c>
      <c r="B1875">
        <v>9.9000000000000005E-2</v>
      </c>
      <c r="C1875">
        <v>43.61</v>
      </c>
      <c r="D1875">
        <v>6.9744000000000002</v>
      </c>
      <c r="E1875">
        <v>0</v>
      </c>
      <c r="F1875">
        <v>500</v>
      </c>
      <c r="G1875" t="s">
        <v>7</v>
      </c>
      <c r="AC1875">
        <f t="shared" si="70"/>
        <v>1.1984185816654313E-2</v>
      </c>
      <c r="AD1875">
        <f t="shared" si="69"/>
        <v>0.52069687697218059</v>
      </c>
    </row>
    <row r="1876" spans="1:30">
      <c r="A1876">
        <v>939</v>
      </c>
      <c r="B1876">
        <v>9.7000000000000003E-2</v>
      </c>
      <c r="C1876">
        <v>42.66</v>
      </c>
      <c r="D1876">
        <v>6.976</v>
      </c>
      <c r="E1876">
        <v>0</v>
      </c>
      <c r="F1876">
        <v>500</v>
      </c>
      <c r="G1876" t="s">
        <v>7</v>
      </c>
      <c r="AC1876">
        <f t="shared" si="70"/>
        <v>1.1860637509266124E-2</v>
      </c>
      <c r="AD1876">
        <f t="shared" si="69"/>
        <v>0.50934553858530462</v>
      </c>
    </row>
    <row r="1877" spans="1:30">
      <c r="A1877">
        <v>939.5</v>
      </c>
      <c r="B1877">
        <v>9.6000000000000002E-2</v>
      </c>
      <c r="C1877">
        <v>41.73</v>
      </c>
      <c r="D1877">
        <v>6.9775</v>
      </c>
      <c r="E1877">
        <v>0</v>
      </c>
      <c r="F1877">
        <v>500</v>
      </c>
      <c r="G1877" t="s">
        <v>7</v>
      </c>
      <c r="AC1877">
        <f t="shared" si="70"/>
        <v>1.1737089201877935E-2</v>
      </c>
      <c r="AD1877">
        <f t="shared" si="69"/>
        <v>0.49811625760043821</v>
      </c>
    </row>
    <row r="1878" spans="1:30">
      <c r="A1878">
        <v>940</v>
      </c>
      <c r="B1878">
        <v>9.5000000000000001E-2</v>
      </c>
      <c r="C1878">
        <v>40.81</v>
      </c>
      <c r="D1878">
        <v>6.9783999999999997</v>
      </c>
      <c r="E1878">
        <v>0</v>
      </c>
      <c r="F1878">
        <v>500</v>
      </c>
      <c r="G1878" t="s">
        <v>7</v>
      </c>
      <c r="AC1878">
        <f t="shared" si="70"/>
        <v>1.1489992587101558E-2</v>
      </c>
      <c r="AD1878">
        <f t="shared" si="69"/>
        <v>0.48688697661557162</v>
      </c>
    </row>
    <row r="1879" spans="1:30">
      <c r="A1879">
        <v>940.5</v>
      </c>
      <c r="B1879">
        <v>9.2999999999999999E-2</v>
      </c>
      <c r="C1879">
        <v>39.89</v>
      </c>
      <c r="D1879">
        <v>6.9795999999999996</v>
      </c>
      <c r="E1879">
        <v>0</v>
      </c>
      <c r="F1879">
        <v>500</v>
      </c>
      <c r="G1879" t="s">
        <v>7</v>
      </c>
      <c r="AC1879">
        <f t="shared" si="70"/>
        <v>1.1366444279713369E-2</v>
      </c>
      <c r="AD1879">
        <f t="shared" si="69"/>
        <v>0.47504740862065803</v>
      </c>
    </row>
    <row r="1880" spans="1:30">
      <c r="A1880">
        <v>941</v>
      </c>
      <c r="B1880">
        <v>9.1999999999999998E-2</v>
      </c>
      <c r="C1880">
        <v>38.92</v>
      </c>
      <c r="D1880">
        <v>6.9809999999999999</v>
      </c>
      <c r="E1880">
        <v>0</v>
      </c>
      <c r="F1880">
        <v>500</v>
      </c>
      <c r="G1880" t="s">
        <v>7</v>
      </c>
      <c r="AC1880">
        <f t="shared" si="70"/>
        <v>1.124289597232518E-2</v>
      </c>
      <c r="AD1880">
        <f t="shared" si="69"/>
        <v>0.46394018503780088</v>
      </c>
    </row>
    <row r="1881" spans="1:30">
      <c r="A1881">
        <v>941.5</v>
      </c>
      <c r="B1881">
        <v>9.0999999999999998E-2</v>
      </c>
      <c r="C1881">
        <v>38.01</v>
      </c>
      <c r="D1881">
        <v>6.9824000000000002</v>
      </c>
      <c r="E1881">
        <v>0</v>
      </c>
      <c r="F1881">
        <v>500</v>
      </c>
      <c r="G1881" t="s">
        <v>7</v>
      </c>
      <c r="AC1881">
        <f t="shared" si="70"/>
        <v>1.0995799357548802E-2</v>
      </c>
      <c r="AD1881">
        <f t="shared" si="69"/>
        <v>0.45283296145494378</v>
      </c>
    </row>
    <row r="1882" spans="1:30">
      <c r="A1882">
        <v>942</v>
      </c>
      <c r="B1882">
        <v>8.8999999999999996E-2</v>
      </c>
      <c r="C1882">
        <v>37.1</v>
      </c>
      <c r="D1882">
        <v>6.9837999999999996</v>
      </c>
      <c r="E1882">
        <v>0</v>
      </c>
      <c r="F1882">
        <v>500</v>
      </c>
      <c r="G1882" t="s">
        <v>7</v>
      </c>
      <c r="AC1882">
        <f t="shared" si="70"/>
        <v>1.0872251050160613E-2</v>
      </c>
      <c r="AD1882">
        <f t="shared" si="69"/>
        <v>0.44221396748012431</v>
      </c>
    </row>
    <row r="1883" spans="1:30">
      <c r="A1883">
        <v>942.5</v>
      </c>
      <c r="B1883">
        <v>8.7999999999999995E-2</v>
      </c>
      <c r="C1883">
        <v>36.229999999999997</v>
      </c>
      <c r="D1883">
        <v>6.9852999999999996</v>
      </c>
      <c r="E1883">
        <v>0</v>
      </c>
      <c r="F1883">
        <v>500</v>
      </c>
      <c r="G1883" t="s">
        <v>7</v>
      </c>
      <c r="AC1883">
        <f t="shared" si="70"/>
        <v>1.0748702742772424E-2</v>
      </c>
      <c r="AD1883">
        <f t="shared" si="69"/>
        <v>0.43110674389726722</v>
      </c>
    </row>
    <row r="1884" spans="1:30">
      <c r="A1884">
        <v>943</v>
      </c>
      <c r="B1884">
        <v>8.6999999999999994E-2</v>
      </c>
      <c r="C1884">
        <v>35.32</v>
      </c>
      <c r="D1884">
        <v>6.9863999999999997</v>
      </c>
      <c r="E1884">
        <v>0</v>
      </c>
      <c r="F1884">
        <v>500</v>
      </c>
      <c r="G1884" t="s">
        <v>7</v>
      </c>
      <c r="AC1884">
        <f t="shared" si="70"/>
        <v>1.0501606127996048E-2</v>
      </c>
      <c r="AD1884">
        <f t="shared" si="69"/>
        <v>0.41865688889230651</v>
      </c>
    </row>
    <row r="1885" spans="1:30">
      <c r="A1885">
        <v>943.5</v>
      </c>
      <c r="B1885">
        <v>8.5000000000000006E-2</v>
      </c>
      <c r="C1885">
        <v>34.299999999999997</v>
      </c>
      <c r="D1885">
        <v>6.9880000000000004</v>
      </c>
      <c r="E1885">
        <v>0</v>
      </c>
      <c r="F1885">
        <v>500</v>
      </c>
      <c r="G1885" t="s">
        <v>7</v>
      </c>
      <c r="AC1885">
        <f t="shared" si="70"/>
        <v>1.0378057820607859E-2</v>
      </c>
      <c r="AD1885">
        <f t="shared" si="69"/>
        <v>0.40754966530944942</v>
      </c>
    </row>
    <row r="1886" spans="1:30">
      <c r="A1886">
        <v>944</v>
      </c>
      <c r="B1886">
        <v>8.4000000000000005E-2</v>
      </c>
      <c r="C1886">
        <v>33.39</v>
      </c>
      <c r="D1886">
        <v>6.9893999999999998</v>
      </c>
      <c r="E1886">
        <v>0</v>
      </c>
      <c r="F1886">
        <v>500</v>
      </c>
      <c r="G1886" t="s">
        <v>7</v>
      </c>
      <c r="AC1886">
        <f t="shared" si="70"/>
        <v>1.0130961205831481E-2</v>
      </c>
      <c r="AD1886">
        <f t="shared" si="69"/>
        <v>0.39705272873663938</v>
      </c>
    </row>
    <row r="1887" spans="1:30">
      <c r="A1887">
        <v>944.5</v>
      </c>
      <c r="B1887">
        <v>8.2000000000000003E-2</v>
      </c>
      <c r="C1887">
        <v>32.53</v>
      </c>
      <c r="D1887">
        <v>6.9908999999999999</v>
      </c>
      <c r="E1887">
        <v>0</v>
      </c>
      <c r="F1887">
        <v>500</v>
      </c>
      <c r="G1887" t="s">
        <v>7</v>
      </c>
      <c r="AC1887">
        <f t="shared" si="70"/>
        <v>1.0007412898443292E-2</v>
      </c>
      <c r="AD1887">
        <f t="shared" si="69"/>
        <v>0.38741019397789528</v>
      </c>
    </row>
    <row r="1888" spans="1:30">
      <c r="A1888">
        <v>945</v>
      </c>
      <c r="B1888">
        <v>8.1000000000000003E-2</v>
      </c>
      <c r="C1888">
        <v>31.74</v>
      </c>
      <c r="D1888">
        <v>6.9920999999999998</v>
      </c>
      <c r="E1888">
        <v>0</v>
      </c>
      <c r="F1888">
        <v>500</v>
      </c>
      <c r="G1888" t="s">
        <v>7</v>
      </c>
      <c r="AC1888">
        <f t="shared" si="70"/>
        <v>9.7603162836669144E-3</v>
      </c>
      <c r="AD1888">
        <f t="shared" si="69"/>
        <v>0.37727942961111355</v>
      </c>
    </row>
    <row r="1889" spans="1:30">
      <c r="A1889">
        <v>945.5</v>
      </c>
      <c r="B1889">
        <v>7.9000000000000001E-2</v>
      </c>
      <c r="C1889">
        <v>30.91</v>
      </c>
      <c r="D1889">
        <v>6.9935999999999998</v>
      </c>
      <c r="E1889">
        <v>0</v>
      </c>
      <c r="F1889">
        <v>500</v>
      </c>
      <c r="G1889" t="s">
        <v>7</v>
      </c>
      <c r="AC1889">
        <f t="shared" si="70"/>
        <v>9.6367679762787255E-3</v>
      </c>
      <c r="AD1889">
        <f t="shared" si="69"/>
        <v>0.3665383782342847</v>
      </c>
    </row>
    <row r="1890" spans="1:30">
      <c r="A1890">
        <v>946</v>
      </c>
      <c r="B1890">
        <v>7.8E-2</v>
      </c>
      <c r="C1890">
        <v>30.03</v>
      </c>
      <c r="D1890">
        <v>6.9949000000000003</v>
      </c>
      <c r="E1890">
        <v>0</v>
      </c>
      <c r="F1890">
        <v>500</v>
      </c>
      <c r="G1890" t="s">
        <v>7</v>
      </c>
      <c r="AC1890">
        <f t="shared" si="70"/>
        <v>9.5132196688905366E-3</v>
      </c>
      <c r="AD1890">
        <f t="shared" si="69"/>
        <v>0.35640761386750291</v>
      </c>
    </row>
    <row r="1891" spans="1:30">
      <c r="A1891">
        <v>946.5</v>
      </c>
      <c r="B1891">
        <v>7.6999999999999999E-2</v>
      </c>
      <c r="C1891">
        <v>29.2</v>
      </c>
      <c r="D1891">
        <v>6.9962999999999997</v>
      </c>
      <c r="E1891">
        <v>0</v>
      </c>
      <c r="F1891">
        <v>500</v>
      </c>
      <c r="G1891" t="s">
        <v>7</v>
      </c>
      <c r="AC1891">
        <f t="shared" si="70"/>
        <v>9.2661230541141587E-3</v>
      </c>
      <c r="AD1891">
        <f t="shared" si="69"/>
        <v>0.34481216067660814</v>
      </c>
    </row>
    <row r="1892" spans="1:30">
      <c r="A1892">
        <v>947</v>
      </c>
      <c r="B1892">
        <v>7.4999999999999997E-2</v>
      </c>
      <c r="C1892">
        <v>28.25</v>
      </c>
      <c r="D1892">
        <v>6.9981</v>
      </c>
      <c r="E1892">
        <v>0</v>
      </c>
      <c r="F1892">
        <v>500</v>
      </c>
      <c r="G1892" t="s">
        <v>7</v>
      </c>
      <c r="AC1892">
        <f t="shared" si="70"/>
        <v>9.1425747467259698E-3</v>
      </c>
      <c r="AD1892">
        <f t="shared" si="69"/>
        <v>0.33346082228973217</v>
      </c>
    </row>
    <row r="1893" spans="1:30">
      <c r="A1893">
        <v>947.5</v>
      </c>
      <c r="B1893">
        <v>7.3999999999999996E-2</v>
      </c>
      <c r="C1893">
        <v>27.32</v>
      </c>
      <c r="D1893">
        <v>6.9995000000000003</v>
      </c>
      <c r="E1893">
        <v>0</v>
      </c>
      <c r="F1893">
        <v>500</v>
      </c>
      <c r="G1893" t="s">
        <v>7</v>
      </c>
      <c r="AC1893">
        <f t="shared" si="70"/>
        <v>8.8954781319495919E-3</v>
      </c>
      <c r="AD1893">
        <f t="shared" si="69"/>
        <v>0.32247565610888451</v>
      </c>
    </row>
    <row r="1894" spans="1:30">
      <c r="A1894">
        <v>948</v>
      </c>
      <c r="B1894">
        <v>7.1999999999999995E-2</v>
      </c>
      <c r="C1894">
        <v>26.42</v>
      </c>
      <c r="D1894">
        <v>7.0007999999999999</v>
      </c>
      <c r="E1894">
        <v>0</v>
      </c>
      <c r="F1894">
        <v>500</v>
      </c>
      <c r="G1894" t="s">
        <v>7</v>
      </c>
      <c r="AC1894">
        <f t="shared" si="70"/>
        <v>8.771929824561403E-3</v>
      </c>
      <c r="AD1894">
        <f t="shared" si="69"/>
        <v>0.3114904899280368</v>
      </c>
    </row>
    <row r="1895" spans="1:30">
      <c r="A1895">
        <v>948.5</v>
      </c>
      <c r="B1895">
        <v>7.0999999999999994E-2</v>
      </c>
      <c r="C1895">
        <v>25.52</v>
      </c>
      <c r="D1895">
        <v>7.0021000000000004</v>
      </c>
      <c r="E1895">
        <v>0</v>
      </c>
      <c r="F1895">
        <v>500</v>
      </c>
      <c r="G1895" t="s">
        <v>7</v>
      </c>
      <c r="AC1895">
        <f t="shared" si="70"/>
        <v>8.5248332097850269E-3</v>
      </c>
      <c r="AD1895">
        <f t="shared" si="69"/>
        <v>0.30172589776728331</v>
      </c>
    </row>
    <row r="1896" spans="1:30">
      <c r="A1896">
        <v>949</v>
      </c>
      <c r="B1896">
        <v>6.9000000000000006E-2</v>
      </c>
      <c r="C1896">
        <v>24.72</v>
      </c>
      <c r="D1896">
        <v>7.0035999999999996</v>
      </c>
      <c r="E1896">
        <v>0</v>
      </c>
      <c r="F1896">
        <v>500</v>
      </c>
      <c r="G1896" t="s">
        <v>7</v>
      </c>
      <c r="AC1896">
        <f t="shared" si="70"/>
        <v>8.2777365950086491E-3</v>
      </c>
      <c r="AD1896">
        <f t="shared" si="69"/>
        <v>0.29244953521456746</v>
      </c>
    </row>
    <row r="1897" spans="1:30">
      <c r="A1897">
        <v>949.5</v>
      </c>
      <c r="B1897">
        <v>6.7000000000000004E-2</v>
      </c>
      <c r="C1897">
        <v>23.96</v>
      </c>
      <c r="D1897">
        <v>7.0056000000000003</v>
      </c>
      <c r="E1897">
        <v>0</v>
      </c>
      <c r="F1897">
        <v>500</v>
      </c>
      <c r="G1897" t="s">
        <v>7</v>
      </c>
      <c r="AC1897">
        <f t="shared" si="70"/>
        <v>8.1541882876204601E-3</v>
      </c>
      <c r="AD1897">
        <f t="shared" si="69"/>
        <v>0.28341728746587047</v>
      </c>
    </row>
    <row r="1898" spans="1:30">
      <c r="A1898">
        <v>950</v>
      </c>
      <c r="B1898">
        <v>6.6000000000000003E-2</v>
      </c>
      <c r="C1898">
        <v>23.22</v>
      </c>
      <c r="D1898">
        <v>7.0072999999999999</v>
      </c>
      <c r="E1898">
        <v>0</v>
      </c>
      <c r="F1898">
        <v>500</v>
      </c>
      <c r="G1898" t="s">
        <v>7</v>
      </c>
      <c r="AC1898">
        <f t="shared" si="70"/>
        <v>7.9070916728440823E-3</v>
      </c>
      <c r="AD1898">
        <f t="shared" si="69"/>
        <v>0.27377475270712637</v>
      </c>
    </row>
    <row r="1899" spans="1:30">
      <c r="A1899">
        <v>950.5</v>
      </c>
      <c r="B1899">
        <v>6.4000000000000001E-2</v>
      </c>
      <c r="C1899">
        <v>22.43</v>
      </c>
      <c r="D1899">
        <v>7.0090000000000003</v>
      </c>
      <c r="E1899">
        <v>0</v>
      </c>
      <c r="F1899">
        <v>500</v>
      </c>
      <c r="G1899" t="s">
        <v>7</v>
      </c>
      <c r="AC1899">
        <f t="shared" si="70"/>
        <v>7.6599950580677053E-3</v>
      </c>
      <c r="AD1899">
        <f t="shared" si="69"/>
        <v>0.2642542753503917</v>
      </c>
    </row>
    <row r="1900" spans="1:30">
      <c r="A1900">
        <v>951</v>
      </c>
      <c r="B1900">
        <v>6.2E-2</v>
      </c>
      <c r="C1900">
        <v>21.65</v>
      </c>
      <c r="D1900">
        <v>7.0109000000000004</v>
      </c>
      <c r="E1900">
        <v>0</v>
      </c>
      <c r="F1900">
        <v>500</v>
      </c>
      <c r="G1900" t="s">
        <v>7</v>
      </c>
      <c r="AC1900">
        <f t="shared" si="70"/>
        <v>7.5364467506795164E-3</v>
      </c>
      <c r="AD1900">
        <f t="shared" si="69"/>
        <v>0.25571025720973239</v>
      </c>
    </row>
    <row r="1901" spans="1:30">
      <c r="A1901">
        <v>951.5</v>
      </c>
      <c r="B1901">
        <v>6.0999999999999999E-2</v>
      </c>
      <c r="C1901">
        <v>20.95</v>
      </c>
      <c r="D1901">
        <v>7.0125000000000002</v>
      </c>
      <c r="E1901">
        <v>0</v>
      </c>
      <c r="F1901">
        <v>500</v>
      </c>
      <c r="G1901" t="s">
        <v>7</v>
      </c>
      <c r="AC1901">
        <f t="shared" si="70"/>
        <v>7.2893501359031386E-3</v>
      </c>
      <c r="AD1901">
        <f t="shared" si="69"/>
        <v>0.24789858348112959</v>
      </c>
    </row>
    <row r="1902" spans="1:30">
      <c r="A1902">
        <v>952</v>
      </c>
      <c r="B1902">
        <v>5.8999999999999997E-2</v>
      </c>
      <c r="C1902">
        <v>20.309999999999999</v>
      </c>
      <c r="D1902">
        <v>7.0140000000000002</v>
      </c>
      <c r="E1902">
        <v>0</v>
      </c>
      <c r="F1902">
        <v>500</v>
      </c>
      <c r="G1902" t="s">
        <v>7</v>
      </c>
      <c r="AC1902">
        <f t="shared" si="70"/>
        <v>7.1658018285149505E-3</v>
      </c>
      <c r="AD1902">
        <f t="shared" si="69"/>
        <v>0.23984279494850794</v>
      </c>
    </row>
    <row r="1903" spans="1:30">
      <c r="A1903">
        <v>952.5</v>
      </c>
      <c r="B1903">
        <v>5.8000000000000003E-2</v>
      </c>
      <c r="C1903">
        <v>19.649999999999999</v>
      </c>
      <c r="D1903">
        <v>7.0155000000000003</v>
      </c>
      <c r="E1903">
        <v>0</v>
      </c>
      <c r="F1903">
        <v>500</v>
      </c>
      <c r="G1903" t="s">
        <v>7</v>
      </c>
      <c r="AC1903">
        <f t="shared" si="70"/>
        <v>6.9187052137385727E-3</v>
      </c>
      <c r="AD1903">
        <f t="shared" si="69"/>
        <v>0.23093260460182041</v>
      </c>
    </row>
    <row r="1904" spans="1:30">
      <c r="A1904">
        <v>953</v>
      </c>
      <c r="B1904">
        <v>5.6000000000000001E-2</v>
      </c>
      <c r="C1904">
        <v>18.920000000000002</v>
      </c>
      <c r="D1904">
        <v>7.0167999999999999</v>
      </c>
      <c r="E1904">
        <v>0</v>
      </c>
      <c r="F1904">
        <v>500</v>
      </c>
      <c r="G1904" t="s">
        <v>7</v>
      </c>
      <c r="AC1904">
        <f t="shared" si="70"/>
        <v>6.7951569063503837E-3</v>
      </c>
      <c r="AD1904">
        <f t="shared" si="69"/>
        <v>0.22226652905915167</v>
      </c>
    </row>
    <row r="1905" spans="1:30">
      <c r="A1905">
        <v>953.5</v>
      </c>
      <c r="B1905">
        <v>5.5E-2</v>
      </c>
      <c r="C1905">
        <v>18.21</v>
      </c>
      <c r="D1905">
        <v>7.0179</v>
      </c>
      <c r="E1905">
        <v>0</v>
      </c>
      <c r="F1905">
        <v>500</v>
      </c>
      <c r="G1905" t="s">
        <v>7</v>
      </c>
      <c r="AC1905">
        <f t="shared" si="70"/>
        <v>6.6716085989621948E-3</v>
      </c>
      <c r="AD1905">
        <f t="shared" si="69"/>
        <v>0.2143327979285394</v>
      </c>
    </row>
    <row r="1906" spans="1:30">
      <c r="A1906">
        <v>954</v>
      </c>
      <c r="B1906">
        <v>5.3999999999999999E-2</v>
      </c>
      <c r="C1906">
        <v>17.559999999999999</v>
      </c>
      <c r="D1906">
        <v>7.0193000000000003</v>
      </c>
      <c r="E1906">
        <v>0</v>
      </c>
      <c r="F1906">
        <v>500</v>
      </c>
      <c r="G1906" t="s">
        <v>7</v>
      </c>
      <c r="AC1906">
        <f t="shared" si="70"/>
        <v>6.424511984185817E-3</v>
      </c>
      <c r="AD1906">
        <f t="shared" si="69"/>
        <v>0.20688729640596487</v>
      </c>
    </row>
    <row r="1907" spans="1:30">
      <c r="A1907">
        <v>954.5</v>
      </c>
      <c r="B1907">
        <v>5.1999999999999998E-2</v>
      </c>
      <c r="C1907">
        <v>16.95</v>
      </c>
      <c r="D1907">
        <v>7.0205000000000002</v>
      </c>
      <c r="E1907">
        <v>0</v>
      </c>
      <c r="F1907">
        <v>500</v>
      </c>
      <c r="G1907" t="s">
        <v>7</v>
      </c>
      <c r="AC1907">
        <f t="shared" si="70"/>
        <v>6.3009636767976281E-3</v>
      </c>
      <c r="AD1907">
        <f t="shared" si="69"/>
        <v>0.20005208189343743</v>
      </c>
    </row>
    <row r="1908" spans="1:30">
      <c r="A1908">
        <v>955</v>
      </c>
      <c r="B1908">
        <v>5.0999999999999997E-2</v>
      </c>
      <c r="C1908">
        <v>16.39</v>
      </c>
      <c r="D1908">
        <v>7.0221</v>
      </c>
      <c r="E1908">
        <v>0</v>
      </c>
      <c r="F1908">
        <v>500</v>
      </c>
      <c r="G1908" t="s">
        <v>7</v>
      </c>
      <c r="AC1908">
        <f t="shared" si="70"/>
        <v>6.0538670620212511E-3</v>
      </c>
      <c r="AD1908">
        <f t="shared" si="69"/>
        <v>0.1927286377728723</v>
      </c>
    </row>
    <row r="1909" spans="1:30">
      <c r="A1909">
        <v>955.5</v>
      </c>
      <c r="B1909">
        <v>4.9000000000000002E-2</v>
      </c>
      <c r="C1909">
        <v>15.79</v>
      </c>
      <c r="D1909">
        <v>7.024</v>
      </c>
      <c r="E1909">
        <v>0</v>
      </c>
      <c r="F1909">
        <v>500</v>
      </c>
      <c r="G1909" t="s">
        <v>7</v>
      </c>
      <c r="AC1909">
        <f t="shared" si="70"/>
        <v>5.8067704472448732E-3</v>
      </c>
      <c r="AD1909">
        <f t="shared" si="69"/>
        <v>0.18528313625029774</v>
      </c>
    </row>
    <row r="1910" spans="1:30">
      <c r="A1910">
        <v>956</v>
      </c>
      <c r="B1910">
        <v>4.7E-2</v>
      </c>
      <c r="C1910">
        <v>15.18</v>
      </c>
      <c r="D1910">
        <v>7.0255000000000001</v>
      </c>
      <c r="E1910">
        <v>0</v>
      </c>
      <c r="F1910">
        <v>500</v>
      </c>
      <c r="G1910" t="s">
        <v>7</v>
      </c>
      <c r="AC1910">
        <f t="shared" si="70"/>
        <v>5.6832221398566843E-3</v>
      </c>
      <c r="AD1910">
        <f t="shared" si="69"/>
        <v>0.1784479217377703</v>
      </c>
    </row>
    <row r="1911" spans="1:30">
      <c r="A1911">
        <v>956.5</v>
      </c>
      <c r="B1911">
        <v>4.5999999999999999E-2</v>
      </c>
      <c r="C1911">
        <v>14.62</v>
      </c>
      <c r="D1911">
        <v>7.0266000000000002</v>
      </c>
      <c r="E1911">
        <v>0</v>
      </c>
      <c r="F1911">
        <v>500</v>
      </c>
      <c r="G1911" t="s">
        <v>7</v>
      </c>
      <c r="AC1911">
        <f t="shared" si="70"/>
        <v>5.5596738324684954E-3</v>
      </c>
      <c r="AD1911">
        <f t="shared" si="69"/>
        <v>0.17149064982323345</v>
      </c>
    </row>
    <row r="1912" spans="1:30">
      <c r="A1912">
        <v>957</v>
      </c>
      <c r="B1912">
        <v>4.4999999999999998E-2</v>
      </c>
      <c r="C1912">
        <v>14.05</v>
      </c>
      <c r="D1912">
        <v>7.0279999999999996</v>
      </c>
      <c r="E1912">
        <v>0</v>
      </c>
      <c r="F1912">
        <v>500</v>
      </c>
      <c r="G1912" t="s">
        <v>7</v>
      </c>
      <c r="AC1912">
        <f t="shared" si="70"/>
        <v>5.4361255250803065E-3</v>
      </c>
      <c r="AD1912">
        <f t="shared" si="69"/>
        <v>0.16489955011472482</v>
      </c>
    </row>
    <row r="1913" spans="1:30">
      <c r="A1913">
        <v>957.5</v>
      </c>
      <c r="B1913">
        <v>4.3999999999999997E-2</v>
      </c>
      <c r="C1913">
        <v>13.51</v>
      </c>
      <c r="D1913">
        <v>7.0290999999999997</v>
      </c>
      <c r="E1913">
        <v>0</v>
      </c>
      <c r="F1913">
        <v>500</v>
      </c>
      <c r="G1913" t="s">
        <v>7</v>
      </c>
      <c r="AC1913">
        <f t="shared" si="70"/>
        <v>5.3125772176921176E-3</v>
      </c>
      <c r="AD1913">
        <f t="shared" si="69"/>
        <v>0.15843050780822562</v>
      </c>
    </row>
    <row r="1914" spans="1:30">
      <c r="A1914">
        <v>958</v>
      </c>
      <c r="B1914">
        <v>4.2999999999999997E-2</v>
      </c>
      <c r="C1914">
        <v>12.98</v>
      </c>
      <c r="D1914">
        <v>7.0304000000000002</v>
      </c>
      <c r="E1914">
        <v>0</v>
      </c>
      <c r="F1914">
        <v>500</v>
      </c>
      <c r="G1914" t="s">
        <v>7</v>
      </c>
      <c r="AC1914">
        <f t="shared" si="70"/>
        <v>5.0654806029157406E-3</v>
      </c>
      <c r="AD1914">
        <f t="shared" si="69"/>
        <v>0.1519614655017264</v>
      </c>
    </row>
    <row r="1915" spans="1:30">
      <c r="A1915">
        <v>958.5</v>
      </c>
      <c r="B1915">
        <v>4.1000000000000002E-2</v>
      </c>
      <c r="C1915">
        <v>12.45</v>
      </c>
      <c r="D1915">
        <v>7.0320999999999998</v>
      </c>
      <c r="E1915">
        <v>0</v>
      </c>
      <c r="F1915">
        <v>500</v>
      </c>
      <c r="G1915" t="s">
        <v>7</v>
      </c>
      <c r="AC1915">
        <f t="shared" si="70"/>
        <v>4.9419322955275517E-3</v>
      </c>
      <c r="AD1915">
        <f t="shared" si="69"/>
        <v>0.14671299721532141</v>
      </c>
    </row>
    <row r="1916" spans="1:30">
      <c r="A1916">
        <v>959</v>
      </c>
      <c r="B1916">
        <v>0.04</v>
      </c>
      <c r="C1916">
        <v>12.02</v>
      </c>
      <c r="D1916">
        <v>7.0328999999999997</v>
      </c>
      <c r="E1916">
        <v>1</v>
      </c>
      <c r="F1916">
        <v>500</v>
      </c>
      <c r="G1916" t="s">
        <v>7</v>
      </c>
      <c r="AC1916">
        <f t="shared" si="70"/>
        <v>4.9419322955275517E-3</v>
      </c>
      <c r="AD1916">
        <f t="shared" si="69"/>
        <v>0.14756739902938734</v>
      </c>
    </row>
    <row r="1917" spans="1:30">
      <c r="A1917">
        <v>959.5</v>
      </c>
      <c r="B1917">
        <v>0.04</v>
      </c>
      <c r="C1917">
        <v>12.09</v>
      </c>
      <c r="D1917">
        <v>7.0328999999999997</v>
      </c>
      <c r="E1917">
        <v>0</v>
      </c>
      <c r="F1917">
        <v>500</v>
      </c>
      <c r="G1917" t="s">
        <v>7</v>
      </c>
      <c r="AC1917">
        <f t="shared" si="70"/>
        <v>4.9419322955275517E-3</v>
      </c>
      <c r="AD1917">
        <f t="shared" si="69"/>
        <v>0.18137729938599634</v>
      </c>
    </row>
    <row r="1918" spans="1:30">
      <c r="A1918">
        <v>960</v>
      </c>
      <c r="B1918">
        <v>0.04</v>
      </c>
      <c r="C1918">
        <v>14.86</v>
      </c>
      <c r="D1918">
        <v>7.0330000000000004</v>
      </c>
      <c r="E1918">
        <v>2</v>
      </c>
      <c r="F1918">
        <v>500</v>
      </c>
      <c r="G1918" t="s">
        <v>7</v>
      </c>
      <c r="AC1918">
        <f t="shared" si="70"/>
        <v>4.9419322955275517E-3</v>
      </c>
      <c r="AD1918">
        <f t="shared" si="69"/>
        <v>0.18186552899403402</v>
      </c>
    </row>
    <row r="1919" spans="1:30">
      <c r="A1919">
        <v>960.5</v>
      </c>
      <c r="B1919">
        <v>0.04</v>
      </c>
      <c r="C1919">
        <v>14.9</v>
      </c>
      <c r="D1919">
        <v>7.0332999999999997</v>
      </c>
      <c r="E1919">
        <v>0</v>
      </c>
      <c r="F1919">
        <v>500</v>
      </c>
      <c r="G1919" t="s">
        <v>7</v>
      </c>
      <c r="AC1919">
        <f t="shared" si="70"/>
        <v>4.9419322955275517E-3</v>
      </c>
      <c r="AD1919">
        <f t="shared" si="69"/>
        <v>0.18186552899403402</v>
      </c>
    </row>
    <row r="1920" spans="1:30">
      <c r="A1920">
        <v>961</v>
      </c>
      <c r="B1920">
        <v>0.04</v>
      </c>
      <c r="C1920">
        <v>14.9</v>
      </c>
      <c r="D1920">
        <v>7.0332999999999997</v>
      </c>
      <c r="E1920">
        <v>0</v>
      </c>
      <c r="F1920">
        <v>500</v>
      </c>
      <c r="G1920" t="s">
        <v>7</v>
      </c>
      <c r="AC1920">
        <f t="shared" si="70"/>
        <v>4.9419322955275517E-3</v>
      </c>
      <c r="AD1920">
        <f t="shared" si="69"/>
        <v>0.18198758639604345</v>
      </c>
    </row>
    <row r="1921" spans="1:30">
      <c r="A1921">
        <v>961.5</v>
      </c>
      <c r="B1921">
        <v>0.04</v>
      </c>
      <c r="C1921">
        <v>14.91</v>
      </c>
      <c r="D1921">
        <v>7.0334000000000003</v>
      </c>
      <c r="E1921">
        <v>0</v>
      </c>
      <c r="F1921">
        <v>500</v>
      </c>
      <c r="G1921" t="s">
        <v>7</v>
      </c>
      <c r="AC1921">
        <f t="shared" si="70"/>
        <v>4.9419322955275517E-3</v>
      </c>
      <c r="AD1921">
        <f t="shared" ref="AD1921:AD1984" si="71">C1922/$Z$3</f>
        <v>0.18198758639604345</v>
      </c>
    </row>
    <row r="1922" spans="1:30">
      <c r="A1922">
        <v>962</v>
      </c>
      <c r="B1922">
        <v>0.04</v>
      </c>
      <c r="C1922">
        <v>14.91</v>
      </c>
      <c r="D1922">
        <v>7.0332999999999997</v>
      </c>
      <c r="E1922">
        <v>0</v>
      </c>
      <c r="F1922">
        <v>500</v>
      </c>
      <c r="G1922" t="s">
        <v>7</v>
      </c>
      <c r="AC1922">
        <f t="shared" ref="AC1922:AC1985" si="72">B1923/$Z$1</f>
        <v>4.9419322955275517E-3</v>
      </c>
      <c r="AD1922">
        <f t="shared" si="71"/>
        <v>0.18210964379805286</v>
      </c>
    </row>
    <row r="1923" spans="1:30">
      <c r="A1923">
        <v>962.5</v>
      </c>
      <c r="B1923">
        <v>0.04</v>
      </c>
      <c r="C1923">
        <v>14.92</v>
      </c>
      <c r="D1923">
        <v>7.0334000000000003</v>
      </c>
      <c r="E1923">
        <v>0</v>
      </c>
      <c r="F1923">
        <v>500</v>
      </c>
      <c r="G1923" t="s">
        <v>7</v>
      </c>
      <c r="AC1923">
        <f t="shared" si="72"/>
        <v>4.9419322955275517E-3</v>
      </c>
      <c r="AD1923">
        <f t="shared" si="71"/>
        <v>0.18223170120006227</v>
      </c>
    </row>
    <row r="1924" spans="1:30">
      <c r="A1924">
        <v>963</v>
      </c>
      <c r="B1924">
        <v>0.04</v>
      </c>
      <c r="C1924">
        <v>14.93</v>
      </c>
      <c r="D1924">
        <v>7.0331999999999999</v>
      </c>
      <c r="E1924">
        <v>0</v>
      </c>
      <c r="F1924">
        <v>500</v>
      </c>
      <c r="G1924" t="s">
        <v>7</v>
      </c>
      <c r="AC1924">
        <f t="shared" si="72"/>
        <v>4.9419322955275517E-3</v>
      </c>
      <c r="AD1924">
        <f t="shared" si="71"/>
        <v>0.18223170120006227</v>
      </c>
    </row>
    <row r="1925" spans="1:30">
      <c r="A1925">
        <v>963.5</v>
      </c>
      <c r="B1925">
        <v>0.04</v>
      </c>
      <c r="C1925">
        <v>14.93</v>
      </c>
      <c r="D1925">
        <v>7.0331000000000001</v>
      </c>
      <c r="E1925">
        <v>0</v>
      </c>
      <c r="F1925">
        <v>500</v>
      </c>
      <c r="G1925" t="s">
        <v>7</v>
      </c>
      <c r="AC1925">
        <f t="shared" si="72"/>
        <v>4.9419322955275517E-3</v>
      </c>
      <c r="AD1925">
        <f t="shared" si="71"/>
        <v>0.18223170120006227</v>
      </c>
    </row>
    <row r="1926" spans="1:30">
      <c r="A1926">
        <v>964</v>
      </c>
      <c r="B1926">
        <v>0.04</v>
      </c>
      <c r="C1926">
        <v>14.93</v>
      </c>
      <c r="D1926">
        <v>7.0331000000000001</v>
      </c>
      <c r="E1926">
        <v>0</v>
      </c>
      <c r="F1926">
        <v>500</v>
      </c>
      <c r="G1926" t="s">
        <v>7</v>
      </c>
      <c r="AC1926">
        <f t="shared" si="72"/>
        <v>4.9419322955275517E-3</v>
      </c>
      <c r="AD1926">
        <f t="shared" si="71"/>
        <v>0.1823537586020717</v>
      </c>
    </row>
    <row r="1927" spans="1:30">
      <c r="A1927">
        <v>964.5</v>
      </c>
      <c r="B1927">
        <v>0.04</v>
      </c>
      <c r="C1927">
        <v>14.94</v>
      </c>
      <c r="D1927">
        <v>7.0331000000000001</v>
      </c>
      <c r="E1927">
        <v>0</v>
      </c>
      <c r="F1927">
        <v>500</v>
      </c>
      <c r="G1927" t="s">
        <v>7</v>
      </c>
      <c r="AC1927">
        <f t="shared" si="72"/>
        <v>4.9419322955275517E-3</v>
      </c>
      <c r="AD1927">
        <f t="shared" si="71"/>
        <v>0.1823537586020717</v>
      </c>
    </row>
    <row r="1928" spans="1:30">
      <c r="A1928">
        <v>965</v>
      </c>
      <c r="B1928">
        <v>0.04</v>
      </c>
      <c r="C1928">
        <v>14.94</v>
      </c>
      <c r="D1928">
        <v>7.0331999999999999</v>
      </c>
      <c r="E1928">
        <v>0</v>
      </c>
      <c r="F1928">
        <v>500</v>
      </c>
      <c r="G1928" t="s">
        <v>7</v>
      </c>
      <c r="AC1928">
        <f t="shared" si="72"/>
        <v>4.9419322955275517E-3</v>
      </c>
      <c r="AD1928">
        <f t="shared" si="71"/>
        <v>0.1823537586020717</v>
      </c>
    </row>
    <row r="1929" spans="1:30">
      <c r="A1929">
        <v>965.5</v>
      </c>
      <c r="B1929">
        <v>0.04</v>
      </c>
      <c r="C1929">
        <v>14.94</v>
      </c>
      <c r="D1929">
        <v>7.0331999999999999</v>
      </c>
      <c r="E1929">
        <v>0</v>
      </c>
      <c r="F1929">
        <v>500</v>
      </c>
      <c r="G1929" t="s">
        <v>7</v>
      </c>
      <c r="AC1929">
        <f t="shared" si="72"/>
        <v>4.9419322955275517E-3</v>
      </c>
      <c r="AD1929">
        <f t="shared" si="71"/>
        <v>0.18259787340609054</v>
      </c>
    </row>
    <row r="1930" spans="1:30">
      <c r="A1930">
        <v>966</v>
      </c>
      <c r="B1930">
        <v>0.04</v>
      </c>
      <c r="C1930">
        <v>14.96</v>
      </c>
      <c r="D1930">
        <v>7.0330000000000004</v>
      </c>
      <c r="E1930">
        <v>0</v>
      </c>
      <c r="F1930">
        <v>500</v>
      </c>
      <c r="G1930" t="s">
        <v>7</v>
      </c>
      <c r="AC1930">
        <f t="shared" si="72"/>
        <v>4.9419322955275517E-3</v>
      </c>
      <c r="AD1930">
        <f t="shared" si="71"/>
        <v>0.18381844742618472</v>
      </c>
    </row>
    <row r="1931" spans="1:30">
      <c r="A1931">
        <v>966.5</v>
      </c>
      <c r="B1931">
        <v>0.04</v>
      </c>
      <c r="C1931">
        <v>15.06</v>
      </c>
      <c r="D1931">
        <v>7.0330000000000004</v>
      </c>
      <c r="E1931">
        <v>0</v>
      </c>
      <c r="F1931">
        <v>500</v>
      </c>
      <c r="G1931" t="s">
        <v>7</v>
      </c>
      <c r="AC1931">
        <f t="shared" si="72"/>
        <v>4.9419322955275517E-3</v>
      </c>
      <c r="AD1931">
        <f t="shared" si="71"/>
        <v>0.18723605468244844</v>
      </c>
    </row>
    <row r="1932" spans="1:30">
      <c r="A1932">
        <v>967</v>
      </c>
      <c r="B1932">
        <v>0.04</v>
      </c>
      <c r="C1932">
        <v>15.34</v>
      </c>
      <c r="D1932">
        <v>7.0326000000000004</v>
      </c>
      <c r="E1932">
        <v>1</v>
      </c>
      <c r="F1932">
        <v>500</v>
      </c>
      <c r="G1932" t="s">
        <v>7</v>
      </c>
      <c r="AC1932">
        <f t="shared" si="72"/>
        <v>5.0654806029157406E-3</v>
      </c>
      <c r="AD1932">
        <f t="shared" si="71"/>
        <v>0.18772428429048615</v>
      </c>
    </row>
    <row r="1933" spans="1:30">
      <c r="A1933">
        <v>967.5</v>
      </c>
      <c r="B1933">
        <v>4.1000000000000002E-2</v>
      </c>
      <c r="C1933">
        <v>15.38</v>
      </c>
      <c r="D1933">
        <v>7.0324</v>
      </c>
      <c r="E1933">
        <v>0</v>
      </c>
      <c r="F1933">
        <v>500</v>
      </c>
      <c r="G1933" t="s">
        <v>7</v>
      </c>
      <c r="AC1933">
        <f t="shared" si="72"/>
        <v>5.0654806029157406E-3</v>
      </c>
      <c r="AD1933">
        <f t="shared" si="71"/>
        <v>0.18760222688847669</v>
      </c>
    </row>
    <row r="1934" spans="1:30">
      <c r="A1934">
        <v>968</v>
      </c>
      <c r="B1934">
        <v>4.1000000000000002E-2</v>
      </c>
      <c r="C1934">
        <v>15.37</v>
      </c>
      <c r="D1934">
        <v>7.0324</v>
      </c>
      <c r="E1934">
        <v>0</v>
      </c>
      <c r="F1934">
        <v>500</v>
      </c>
      <c r="G1934" t="s">
        <v>7</v>
      </c>
      <c r="AC1934">
        <f t="shared" si="72"/>
        <v>5.0654806029157406E-3</v>
      </c>
      <c r="AD1934">
        <f t="shared" si="71"/>
        <v>0.18760222688847669</v>
      </c>
    </row>
    <row r="1935" spans="1:30">
      <c r="A1935">
        <v>968.5</v>
      </c>
      <c r="B1935">
        <v>4.1000000000000002E-2</v>
      </c>
      <c r="C1935">
        <v>15.37</v>
      </c>
      <c r="D1935">
        <v>7.0324</v>
      </c>
      <c r="E1935">
        <v>0</v>
      </c>
      <c r="F1935">
        <v>500</v>
      </c>
      <c r="G1935" t="s">
        <v>7</v>
      </c>
      <c r="AC1935">
        <f t="shared" si="72"/>
        <v>5.0654806029157406E-3</v>
      </c>
      <c r="AD1935">
        <f t="shared" si="71"/>
        <v>0.18760222688847669</v>
      </c>
    </row>
    <row r="1936" spans="1:30">
      <c r="A1936">
        <v>969</v>
      </c>
      <c r="B1936">
        <v>4.1000000000000002E-2</v>
      </c>
      <c r="C1936">
        <v>15.37</v>
      </c>
      <c r="D1936">
        <v>7.0324</v>
      </c>
      <c r="E1936">
        <v>0</v>
      </c>
      <c r="F1936">
        <v>500</v>
      </c>
      <c r="G1936" t="s">
        <v>7</v>
      </c>
      <c r="AC1936">
        <f t="shared" si="72"/>
        <v>5.0654806029157406E-3</v>
      </c>
      <c r="AD1936">
        <f t="shared" si="71"/>
        <v>0.18748016948646729</v>
      </c>
    </row>
    <row r="1937" spans="1:30">
      <c r="A1937">
        <v>969.5</v>
      </c>
      <c r="B1937">
        <v>4.1000000000000002E-2</v>
      </c>
      <c r="C1937">
        <v>15.36</v>
      </c>
      <c r="D1937">
        <v>7.0324</v>
      </c>
      <c r="E1937">
        <v>0</v>
      </c>
      <c r="F1937">
        <v>500</v>
      </c>
      <c r="G1937" t="s">
        <v>7</v>
      </c>
      <c r="AC1937">
        <f t="shared" si="72"/>
        <v>5.0654806029157406E-3</v>
      </c>
      <c r="AD1937">
        <f t="shared" si="71"/>
        <v>0.18735811208445788</v>
      </c>
    </row>
    <row r="1938" spans="1:30">
      <c r="A1938">
        <v>970</v>
      </c>
      <c r="B1938">
        <v>4.1000000000000002E-2</v>
      </c>
      <c r="C1938">
        <v>15.35</v>
      </c>
      <c r="D1938">
        <v>7.0324</v>
      </c>
      <c r="E1938">
        <v>0</v>
      </c>
      <c r="F1938">
        <v>500</v>
      </c>
      <c r="G1938" t="s">
        <v>7</v>
      </c>
      <c r="AC1938">
        <f t="shared" si="72"/>
        <v>5.0654806029157406E-3</v>
      </c>
      <c r="AD1938">
        <f t="shared" si="71"/>
        <v>0.18748016948646729</v>
      </c>
    </row>
    <row r="1939" spans="1:30">
      <c r="A1939">
        <v>970.5</v>
      </c>
      <c r="B1939">
        <v>4.1000000000000002E-2</v>
      </c>
      <c r="C1939">
        <v>15.36</v>
      </c>
      <c r="D1939">
        <v>7.0324</v>
      </c>
      <c r="E1939">
        <v>0</v>
      </c>
      <c r="F1939">
        <v>500</v>
      </c>
      <c r="G1939" t="s">
        <v>7</v>
      </c>
      <c r="AC1939">
        <f t="shared" si="72"/>
        <v>5.0654806029157406E-3</v>
      </c>
      <c r="AD1939">
        <f t="shared" si="71"/>
        <v>0.18748016948646729</v>
      </c>
    </row>
    <row r="1940" spans="1:30">
      <c r="A1940">
        <v>971</v>
      </c>
      <c r="B1940">
        <v>4.1000000000000002E-2</v>
      </c>
      <c r="C1940">
        <v>15.36</v>
      </c>
      <c r="D1940">
        <v>7.0324</v>
      </c>
      <c r="E1940">
        <v>0</v>
      </c>
      <c r="F1940">
        <v>500</v>
      </c>
      <c r="G1940" t="s">
        <v>7</v>
      </c>
      <c r="AC1940">
        <f t="shared" si="72"/>
        <v>5.0654806029157406E-3</v>
      </c>
      <c r="AD1940">
        <f t="shared" si="71"/>
        <v>0.18735811208445788</v>
      </c>
    </row>
    <row r="1941" spans="1:30">
      <c r="A1941">
        <v>971.5</v>
      </c>
      <c r="B1941">
        <v>4.1000000000000002E-2</v>
      </c>
      <c r="C1941">
        <v>15.35</v>
      </c>
      <c r="D1941">
        <v>7.0324</v>
      </c>
      <c r="E1941">
        <v>0</v>
      </c>
      <c r="F1941">
        <v>500</v>
      </c>
      <c r="G1941" t="s">
        <v>7</v>
      </c>
      <c r="AC1941">
        <f t="shared" si="72"/>
        <v>5.0654806029157406E-3</v>
      </c>
      <c r="AD1941">
        <f t="shared" si="71"/>
        <v>0.18735811208445788</v>
      </c>
    </row>
    <row r="1942" spans="1:30">
      <c r="A1942">
        <v>972</v>
      </c>
      <c r="B1942">
        <v>4.1000000000000002E-2</v>
      </c>
      <c r="C1942">
        <v>15.35</v>
      </c>
      <c r="D1942">
        <v>7.0323000000000002</v>
      </c>
      <c r="E1942">
        <v>0</v>
      </c>
      <c r="F1942">
        <v>500</v>
      </c>
      <c r="G1942" t="s">
        <v>7</v>
      </c>
      <c r="AC1942">
        <f t="shared" si="72"/>
        <v>5.0654806029157406E-3</v>
      </c>
      <c r="AD1942">
        <f t="shared" si="71"/>
        <v>0.18748016948646729</v>
      </c>
    </row>
    <row r="1943" spans="1:30">
      <c r="A1943">
        <v>972.5</v>
      </c>
      <c r="B1943">
        <v>4.1000000000000002E-2</v>
      </c>
      <c r="C1943">
        <v>15.36</v>
      </c>
      <c r="D1943">
        <v>7.0324</v>
      </c>
      <c r="E1943">
        <v>0</v>
      </c>
      <c r="F1943">
        <v>500</v>
      </c>
      <c r="G1943" t="s">
        <v>7</v>
      </c>
      <c r="AC1943">
        <f t="shared" si="72"/>
        <v>5.0654806029157406E-3</v>
      </c>
      <c r="AD1943">
        <f t="shared" si="71"/>
        <v>0.18748016948646729</v>
      </c>
    </row>
    <row r="1944" spans="1:30">
      <c r="A1944">
        <v>973</v>
      </c>
      <c r="B1944">
        <v>4.1000000000000002E-2</v>
      </c>
      <c r="C1944">
        <v>15.36</v>
      </c>
      <c r="D1944">
        <v>7.0324</v>
      </c>
      <c r="E1944">
        <v>0</v>
      </c>
      <c r="F1944">
        <v>500</v>
      </c>
      <c r="G1944" t="s">
        <v>7</v>
      </c>
      <c r="AC1944">
        <f t="shared" si="72"/>
        <v>5.0654806029157406E-3</v>
      </c>
      <c r="AD1944">
        <f t="shared" si="71"/>
        <v>0.18735811208445788</v>
      </c>
    </row>
    <row r="1945" spans="1:30">
      <c r="A1945">
        <v>973.5</v>
      </c>
      <c r="B1945">
        <v>4.1000000000000002E-2</v>
      </c>
      <c r="C1945">
        <v>15.35</v>
      </c>
      <c r="D1945">
        <v>7.0324</v>
      </c>
      <c r="E1945">
        <v>0</v>
      </c>
      <c r="F1945">
        <v>500</v>
      </c>
      <c r="G1945" t="s">
        <v>7</v>
      </c>
      <c r="AC1945">
        <f t="shared" si="72"/>
        <v>5.0654806029157406E-3</v>
      </c>
      <c r="AD1945">
        <f t="shared" si="71"/>
        <v>0.18735811208445788</v>
      </c>
    </row>
    <row r="1946" spans="1:30">
      <c r="A1946">
        <v>978.5</v>
      </c>
      <c r="B1946">
        <v>4.1000000000000002E-2</v>
      </c>
      <c r="C1946">
        <v>15.35</v>
      </c>
      <c r="D1946">
        <v>7.0324</v>
      </c>
      <c r="E1946">
        <v>0</v>
      </c>
      <c r="F1946">
        <v>5000</v>
      </c>
      <c r="G1946" t="s">
        <v>7</v>
      </c>
      <c r="AC1946">
        <f t="shared" si="72"/>
        <v>5.0654806029157406E-3</v>
      </c>
      <c r="AD1946">
        <f t="shared" si="71"/>
        <v>0.18735811208445788</v>
      </c>
    </row>
    <row r="1947" spans="1:30">
      <c r="A1947">
        <v>983.5</v>
      </c>
      <c r="B1947">
        <v>4.1000000000000002E-2</v>
      </c>
      <c r="C1947">
        <v>15.35</v>
      </c>
      <c r="D1947">
        <v>7.0324</v>
      </c>
      <c r="E1947">
        <v>0</v>
      </c>
      <c r="F1947">
        <v>5000</v>
      </c>
      <c r="G1947" t="s">
        <v>7</v>
      </c>
      <c r="AC1947">
        <f t="shared" si="72"/>
        <v>5.0654806029157406E-3</v>
      </c>
      <c r="AD1947">
        <f t="shared" si="71"/>
        <v>0.18735811208445788</v>
      </c>
    </row>
    <row r="1948" spans="1:30">
      <c r="A1948">
        <v>988.5</v>
      </c>
      <c r="B1948">
        <v>4.1000000000000002E-2</v>
      </c>
      <c r="C1948">
        <v>15.35</v>
      </c>
      <c r="D1948">
        <v>7.0323000000000002</v>
      </c>
      <c r="E1948">
        <v>0</v>
      </c>
      <c r="F1948">
        <v>5000</v>
      </c>
      <c r="G1948" t="s">
        <v>7</v>
      </c>
      <c r="AC1948">
        <f t="shared" si="72"/>
        <v>5.0654806029157406E-3</v>
      </c>
      <c r="AD1948">
        <f t="shared" si="71"/>
        <v>0.18735811208445788</v>
      </c>
    </row>
    <row r="1949" spans="1:30">
      <c r="A1949">
        <v>993.5</v>
      </c>
      <c r="B1949">
        <v>4.1000000000000002E-2</v>
      </c>
      <c r="C1949">
        <v>15.35</v>
      </c>
      <c r="D1949">
        <v>7.0323000000000002</v>
      </c>
      <c r="E1949">
        <v>0</v>
      </c>
      <c r="F1949">
        <v>5000</v>
      </c>
      <c r="G1949" t="s">
        <v>7</v>
      </c>
      <c r="AC1949">
        <f t="shared" si="72"/>
        <v>5.0654806029157406E-3</v>
      </c>
      <c r="AD1949">
        <f t="shared" si="71"/>
        <v>0.18735811208445788</v>
      </c>
    </row>
    <row r="1950" spans="1:30">
      <c r="A1950">
        <v>998.5</v>
      </c>
      <c r="B1950">
        <v>4.1000000000000002E-2</v>
      </c>
      <c r="C1950">
        <v>15.35</v>
      </c>
      <c r="D1950">
        <v>7.0323000000000002</v>
      </c>
      <c r="E1950">
        <v>0</v>
      </c>
      <c r="F1950">
        <v>5000</v>
      </c>
      <c r="G1950" t="s">
        <v>7</v>
      </c>
      <c r="AC1950">
        <f t="shared" si="72"/>
        <v>5.0654806029157406E-3</v>
      </c>
      <c r="AD1950">
        <f t="shared" si="71"/>
        <v>0.18735811208445788</v>
      </c>
    </row>
    <row r="1951" spans="1:30">
      <c r="A1951">
        <v>1003.5</v>
      </c>
      <c r="B1951">
        <v>4.1000000000000002E-2</v>
      </c>
      <c r="C1951">
        <v>15.35</v>
      </c>
      <c r="D1951">
        <v>7.0324</v>
      </c>
      <c r="E1951">
        <v>0</v>
      </c>
      <c r="F1951">
        <v>5000</v>
      </c>
      <c r="G1951" t="s">
        <v>7</v>
      </c>
      <c r="AC1951">
        <f t="shared" si="72"/>
        <v>5.0654806029157406E-3</v>
      </c>
      <c r="AD1951">
        <f t="shared" si="71"/>
        <v>0.18735811208445788</v>
      </c>
    </row>
    <row r="1952" spans="1:30">
      <c r="A1952">
        <v>1008.5</v>
      </c>
      <c r="B1952">
        <v>4.1000000000000002E-2</v>
      </c>
      <c r="C1952">
        <v>15.35</v>
      </c>
      <c r="D1952">
        <v>7.0323000000000002</v>
      </c>
      <c r="E1952">
        <v>0</v>
      </c>
      <c r="F1952">
        <v>5000</v>
      </c>
      <c r="G1952" t="s">
        <v>7</v>
      </c>
      <c r="AC1952">
        <f t="shared" si="72"/>
        <v>5.0654806029157406E-3</v>
      </c>
      <c r="AD1952">
        <f t="shared" si="71"/>
        <v>0.18735811208445788</v>
      </c>
    </row>
    <row r="1953" spans="1:30">
      <c r="A1953">
        <v>1013.5</v>
      </c>
      <c r="B1953">
        <v>4.1000000000000002E-2</v>
      </c>
      <c r="C1953">
        <v>15.35</v>
      </c>
      <c r="D1953">
        <v>7.0324</v>
      </c>
      <c r="E1953">
        <v>0</v>
      </c>
      <c r="F1953">
        <v>5000</v>
      </c>
      <c r="G1953" t="s">
        <v>7</v>
      </c>
      <c r="AC1953">
        <f t="shared" si="72"/>
        <v>5.0654806029157406E-3</v>
      </c>
      <c r="AD1953">
        <f t="shared" si="71"/>
        <v>0.18748016948646729</v>
      </c>
    </row>
    <row r="1954" spans="1:30">
      <c r="A1954">
        <v>1018.5</v>
      </c>
      <c r="B1954">
        <v>4.1000000000000002E-2</v>
      </c>
      <c r="C1954">
        <v>15.36</v>
      </c>
      <c r="D1954">
        <v>7.0324</v>
      </c>
      <c r="E1954">
        <v>0</v>
      </c>
      <c r="F1954">
        <v>5000</v>
      </c>
      <c r="G1954" t="s">
        <v>7</v>
      </c>
      <c r="AC1954">
        <f t="shared" si="72"/>
        <v>5.0654806029157406E-3</v>
      </c>
      <c r="AD1954">
        <f t="shared" si="71"/>
        <v>0.18748016948646729</v>
      </c>
    </row>
    <row r="1955" spans="1:30">
      <c r="A1955">
        <v>1023.5</v>
      </c>
      <c r="B1955">
        <v>4.1000000000000002E-2</v>
      </c>
      <c r="C1955">
        <v>15.36</v>
      </c>
      <c r="D1955">
        <v>7.0324</v>
      </c>
      <c r="E1955">
        <v>0</v>
      </c>
      <c r="F1955">
        <v>5000</v>
      </c>
      <c r="G1955" t="s">
        <v>7</v>
      </c>
      <c r="AC1955">
        <f t="shared" si="72"/>
        <v>5.0654806029157406E-3</v>
      </c>
      <c r="AD1955">
        <f t="shared" si="71"/>
        <v>0.18748016948646729</v>
      </c>
    </row>
    <row r="1956" spans="1:30">
      <c r="A1956">
        <v>1028.5</v>
      </c>
      <c r="B1956">
        <v>4.1000000000000002E-2</v>
      </c>
      <c r="C1956">
        <v>15.36</v>
      </c>
      <c r="D1956">
        <v>7.0324</v>
      </c>
      <c r="E1956">
        <v>0</v>
      </c>
      <c r="F1956">
        <v>5000</v>
      </c>
      <c r="G1956" t="s">
        <v>7</v>
      </c>
      <c r="AC1956">
        <f t="shared" si="72"/>
        <v>5.0654806029157406E-3</v>
      </c>
      <c r="AD1956">
        <f t="shared" si="71"/>
        <v>0.18748016948646729</v>
      </c>
    </row>
    <row r="1957" spans="1:30">
      <c r="A1957">
        <v>1033.5</v>
      </c>
      <c r="B1957">
        <v>4.1000000000000002E-2</v>
      </c>
      <c r="C1957">
        <v>15.36</v>
      </c>
      <c r="D1957">
        <v>7.0324</v>
      </c>
      <c r="E1957">
        <v>0</v>
      </c>
      <c r="F1957">
        <v>5000</v>
      </c>
      <c r="G1957" t="s">
        <v>7</v>
      </c>
      <c r="AC1957">
        <f t="shared" si="72"/>
        <v>5.0654806029157406E-3</v>
      </c>
      <c r="AD1957">
        <f t="shared" si="71"/>
        <v>0.18748016948646729</v>
      </c>
    </row>
    <row r="1958" spans="1:30">
      <c r="A1958">
        <v>1038.5</v>
      </c>
      <c r="B1958">
        <v>4.1000000000000002E-2</v>
      </c>
      <c r="C1958">
        <v>15.36</v>
      </c>
      <c r="D1958">
        <v>7.0324</v>
      </c>
      <c r="E1958">
        <v>0</v>
      </c>
      <c r="F1958">
        <v>5000</v>
      </c>
      <c r="G1958" t="s">
        <v>7</v>
      </c>
      <c r="AC1958">
        <f t="shared" si="72"/>
        <v>5.0654806029157406E-3</v>
      </c>
      <c r="AD1958">
        <f t="shared" si="71"/>
        <v>0.18748016948646729</v>
      </c>
    </row>
    <row r="1959" spans="1:30">
      <c r="A1959">
        <v>1043.5</v>
      </c>
      <c r="B1959">
        <v>4.1000000000000002E-2</v>
      </c>
      <c r="C1959">
        <v>15.36</v>
      </c>
      <c r="D1959">
        <v>7.0324</v>
      </c>
      <c r="E1959">
        <v>0</v>
      </c>
      <c r="F1959">
        <v>5000</v>
      </c>
      <c r="G1959" t="s">
        <v>7</v>
      </c>
      <c r="AC1959">
        <f t="shared" si="72"/>
        <v>5.0654806029157406E-3</v>
      </c>
      <c r="AD1959">
        <f t="shared" si="71"/>
        <v>0.18735811208445788</v>
      </c>
    </row>
    <row r="1960" spans="1:30">
      <c r="A1960">
        <v>1048.5</v>
      </c>
      <c r="B1960">
        <v>4.1000000000000002E-2</v>
      </c>
      <c r="C1960">
        <v>15.35</v>
      </c>
      <c r="D1960">
        <v>7.0324</v>
      </c>
      <c r="E1960">
        <v>0</v>
      </c>
      <c r="F1960">
        <v>5000</v>
      </c>
      <c r="G1960" t="s">
        <v>7</v>
      </c>
      <c r="AC1960">
        <f t="shared" si="72"/>
        <v>5.0654806029157406E-3</v>
      </c>
      <c r="AD1960">
        <f t="shared" si="71"/>
        <v>0.18735811208445788</v>
      </c>
    </row>
    <row r="1961" spans="1:30">
      <c r="A1961">
        <v>1053.5</v>
      </c>
      <c r="B1961">
        <v>4.1000000000000002E-2</v>
      </c>
      <c r="C1961">
        <v>15.35</v>
      </c>
      <c r="D1961">
        <v>7.0324</v>
      </c>
      <c r="E1961">
        <v>0</v>
      </c>
      <c r="F1961">
        <v>5000</v>
      </c>
      <c r="G1961" t="s">
        <v>7</v>
      </c>
      <c r="AC1961">
        <f t="shared" si="72"/>
        <v>5.0654806029157406E-3</v>
      </c>
      <c r="AD1961">
        <f t="shared" si="71"/>
        <v>0.18723605468244844</v>
      </c>
    </row>
    <row r="1962" spans="1:30">
      <c r="A1962">
        <v>1058.5</v>
      </c>
      <c r="B1962">
        <v>4.1000000000000002E-2</v>
      </c>
      <c r="C1962">
        <v>15.34</v>
      </c>
      <c r="D1962">
        <v>7.0324</v>
      </c>
      <c r="E1962">
        <v>0</v>
      </c>
      <c r="F1962">
        <v>5000</v>
      </c>
      <c r="G1962" t="s">
        <v>7</v>
      </c>
      <c r="AC1962">
        <f t="shared" si="72"/>
        <v>5.0654806029157406E-3</v>
      </c>
      <c r="AD1962">
        <f t="shared" si="71"/>
        <v>0.18711399728043904</v>
      </c>
    </row>
    <row r="1963" spans="1:30">
      <c r="A1963">
        <v>1063.5</v>
      </c>
      <c r="B1963">
        <v>4.1000000000000002E-2</v>
      </c>
      <c r="C1963">
        <v>15.33</v>
      </c>
      <c r="D1963">
        <v>7.0324</v>
      </c>
      <c r="E1963">
        <v>0</v>
      </c>
      <c r="F1963">
        <v>5000</v>
      </c>
      <c r="G1963" t="s">
        <v>7</v>
      </c>
      <c r="AC1963">
        <f t="shared" si="72"/>
        <v>5.0654806029157406E-3</v>
      </c>
      <c r="AD1963">
        <f t="shared" si="71"/>
        <v>0.18711399728043904</v>
      </c>
    </row>
    <row r="1964" spans="1:30">
      <c r="A1964">
        <v>1068.5</v>
      </c>
      <c r="B1964">
        <v>4.1000000000000002E-2</v>
      </c>
      <c r="C1964">
        <v>15.33</v>
      </c>
      <c r="D1964">
        <v>7.0324</v>
      </c>
      <c r="E1964">
        <v>0</v>
      </c>
      <c r="F1964">
        <v>5000</v>
      </c>
      <c r="G1964" t="s">
        <v>7</v>
      </c>
      <c r="AC1964">
        <f t="shared" si="72"/>
        <v>5.0654806029157406E-3</v>
      </c>
      <c r="AD1964">
        <f t="shared" si="71"/>
        <v>0.18699193987842963</v>
      </c>
    </row>
    <row r="1965" spans="1:30">
      <c r="A1965">
        <v>1073.5</v>
      </c>
      <c r="B1965">
        <v>4.1000000000000002E-2</v>
      </c>
      <c r="C1965">
        <v>15.32</v>
      </c>
      <c r="D1965">
        <v>7.0323000000000002</v>
      </c>
      <c r="E1965">
        <v>0</v>
      </c>
      <c r="F1965">
        <v>5000</v>
      </c>
      <c r="G1965" t="s">
        <v>7</v>
      </c>
      <c r="AC1965">
        <f t="shared" si="72"/>
        <v>5.0654806029157406E-3</v>
      </c>
      <c r="AD1965">
        <f t="shared" si="71"/>
        <v>0.18699193987842963</v>
      </c>
    </row>
    <row r="1966" spans="1:30">
      <c r="A1966">
        <v>1078.5</v>
      </c>
      <c r="B1966">
        <v>4.1000000000000002E-2</v>
      </c>
      <c r="C1966">
        <v>15.32</v>
      </c>
      <c r="D1966">
        <v>7.0324</v>
      </c>
      <c r="E1966">
        <v>0</v>
      </c>
      <c r="F1966">
        <v>5000</v>
      </c>
      <c r="G1966" t="s">
        <v>7</v>
      </c>
      <c r="AC1966">
        <f t="shared" si="72"/>
        <v>5.0654806029157406E-3</v>
      </c>
      <c r="AD1966">
        <f t="shared" si="71"/>
        <v>0.1868698824764202</v>
      </c>
    </row>
    <row r="1967" spans="1:30">
      <c r="A1967">
        <v>1083.5</v>
      </c>
      <c r="B1967">
        <v>4.1000000000000002E-2</v>
      </c>
      <c r="C1967">
        <v>15.31</v>
      </c>
      <c r="D1967">
        <v>7.0323000000000002</v>
      </c>
      <c r="E1967">
        <v>0</v>
      </c>
      <c r="F1967">
        <v>5000</v>
      </c>
      <c r="G1967" t="s">
        <v>7</v>
      </c>
      <c r="AC1967">
        <f t="shared" si="72"/>
        <v>5.0654806029157406E-3</v>
      </c>
      <c r="AD1967">
        <f t="shared" si="71"/>
        <v>0.1868698824764202</v>
      </c>
    </row>
    <row r="1968" spans="1:30">
      <c r="A1968">
        <v>1088.5</v>
      </c>
      <c r="B1968">
        <v>4.1000000000000002E-2</v>
      </c>
      <c r="C1968">
        <v>15.31</v>
      </c>
      <c r="D1968">
        <v>7.0323000000000002</v>
      </c>
      <c r="E1968">
        <v>0</v>
      </c>
      <c r="F1968">
        <v>5000</v>
      </c>
      <c r="G1968" t="s">
        <v>7</v>
      </c>
      <c r="AC1968">
        <f t="shared" si="72"/>
        <v>5.0654806029157406E-3</v>
      </c>
      <c r="AD1968">
        <f t="shared" si="71"/>
        <v>0.1868698824764202</v>
      </c>
    </row>
    <row r="1969" spans="1:30">
      <c r="A1969">
        <v>1093.5</v>
      </c>
      <c r="B1969">
        <v>4.1000000000000002E-2</v>
      </c>
      <c r="C1969">
        <v>15.31</v>
      </c>
      <c r="D1969">
        <v>7.0324</v>
      </c>
      <c r="E1969">
        <v>0</v>
      </c>
      <c r="F1969">
        <v>5000</v>
      </c>
      <c r="G1969" t="s">
        <v>7</v>
      </c>
      <c r="AC1969">
        <f t="shared" si="72"/>
        <v>5.0654806029157406E-3</v>
      </c>
      <c r="AD1969">
        <f t="shared" si="71"/>
        <v>0.1868698824764202</v>
      </c>
    </row>
    <row r="1970" spans="1:30">
      <c r="A1970">
        <v>1098.5</v>
      </c>
      <c r="B1970">
        <v>4.1000000000000002E-2</v>
      </c>
      <c r="C1970">
        <v>15.31</v>
      </c>
      <c r="D1970">
        <v>7.0323000000000002</v>
      </c>
      <c r="E1970">
        <v>0</v>
      </c>
      <c r="F1970">
        <v>5000</v>
      </c>
      <c r="G1970" t="s">
        <v>7</v>
      </c>
      <c r="AC1970">
        <f t="shared" si="72"/>
        <v>5.0654806029157406E-3</v>
      </c>
      <c r="AD1970">
        <f t="shared" si="71"/>
        <v>0.18674782507441079</v>
      </c>
    </row>
    <row r="1971" spans="1:30">
      <c r="A1971">
        <v>1103.5</v>
      </c>
      <c r="B1971">
        <v>4.1000000000000002E-2</v>
      </c>
      <c r="C1971">
        <v>15.3</v>
      </c>
      <c r="D1971">
        <v>7.0324</v>
      </c>
      <c r="E1971">
        <v>0</v>
      </c>
      <c r="F1971">
        <v>5000</v>
      </c>
      <c r="G1971" t="s">
        <v>7</v>
      </c>
      <c r="AC1971">
        <f t="shared" si="72"/>
        <v>5.0654806029157406E-3</v>
      </c>
      <c r="AD1971">
        <f t="shared" si="71"/>
        <v>0.18674782507441079</v>
      </c>
    </row>
    <row r="1972" spans="1:30">
      <c r="A1972">
        <v>1108.5</v>
      </c>
      <c r="B1972">
        <v>4.1000000000000002E-2</v>
      </c>
      <c r="C1972">
        <v>15.3</v>
      </c>
      <c r="D1972">
        <v>7.0324</v>
      </c>
      <c r="E1972">
        <v>0</v>
      </c>
      <c r="F1972">
        <v>5000</v>
      </c>
      <c r="G1972" t="s">
        <v>7</v>
      </c>
      <c r="AC1972">
        <f t="shared" si="72"/>
        <v>5.0654806029157406E-3</v>
      </c>
      <c r="AD1972">
        <f t="shared" si="71"/>
        <v>0.18674782507441079</v>
      </c>
    </row>
    <row r="1973" spans="1:30">
      <c r="A1973">
        <v>1113.5</v>
      </c>
      <c r="B1973">
        <v>4.1000000000000002E-2</v>
      </c>
      <c r="C1973">
        <v>15.3</v>
      </c>
      <c r="D1973">
        <v>7.0323000000000002</v>
      </c>
      <c r="E1973">
        <v>0</v>
      </c>
      <c r="F1973">
        <v>5000</v>
      </c>
      <c r="G1973" t="s">
        <v>7</v>
      </c>
      <c r="AC1973">
        <f t="shared" si="72"/>
        <v>5.0654806029157406E-3</v>
      </c>
      <c r="AD1973">
        <f t="shared" si="71"/>
        <v>0.18662576767240135</v>
      </c>
    </row>
    <row r="1974" spans="1:30">
      <c r="A1974">
        <v>1118.5</v>
      </c>
      <c r="B1974">
        <v>4.1000000000000002E-2</v>
      </c>
      <c r="C1974">
        <v>15.29</v>
      </c>
      <c r="D1974">
        <v>7.0323000000000002</v>
      </c>
      <c r="E1974">
        <v>0</v>
      </c>
      <c r="F1974">
        <v>5000</v>
      </c>
      <c r="G1974" t="s">
        <v>7</v>
      </c>
      <c r="AC1974">
        <f t="shared" si="72"/>
        <v>5.0654806029157406E-3</v>
      </c>
      <c r="AD1974">
        <f t="shared" si="71"/>
        <v>0.18650371027039195</v>
      </c>
    </row>
    <row r="1975" spans="1:30">
      <c r="A1975">
        <v>1123.5</v>
      </c>
      <c r="B1975">
        <v>4.1000000000000002E-2</v>
      </c>
      <c r="C1975">
        <v>15.28</v>
      </c>
      <c r="D1975">
        <v>7.0323000000000002</v>
      </c>
      <c r="E1975">
        <v>0</v>
      </c>
      <c r="F1975">
        <v>5000</v>
      </c>
      <c r="G1975" t="s">
        <v>7</v>
      </c>
      <c r="AC1975">
        <f t="shared" si="72"/>
        <v>5.0654806029157406E-3</v>
      </c>
      <c r="AD1975">
        <f t="shared" si="71"/>
        <v>0.18650371027039195</v>
      </c>
    </row>
    <row r="1976" spans="1:30">
      <c r="A1976">
        <v>1128.5</v>
      </c>
      <c r="B1976">
        <v>4.1000000000000002E-2</v>
      </c>
      <c r="C1976">
        <v>15.28</v>
      </c>
      <c r="D1976">
        <v>7.0323000000000002</v>
      </c>
      <c r="E1976">
        <v>0</v>
      </c>
      <c r="F1976">
        <v>5000</v>
      </c>
      <c r="G1976" t="s">
        <v>7</v>
      </c>
      <c r="AC1976">
        <f t="shared" si="72"/>
        <v>5.0654806029157406E-3</v>
      </c>
      <c r="AD1976">
        <f t="shared" si="71"/>
        <v>0.18638165286838251</v>
      </c>
    </row>
    <row r="1977" spans="1:30">
      <c r="A1977">
        <v>1133.5</v>
      </c>
      <c r="B1977">
        <v>4.1000000000000002E-2</v>
      </c>
      <c r="C1977">
        <v>15.27</v>
      </c>
      <c r="D1977">
        <v>7.0323000000000002</v>
      </c>
      <c r="E1977">
        <v>0</v>
      </c>
      <c r="F1977">
        <v>5000</v>
      </c>
      <c r="G1977" t="s">
        <v>7</v>
      </c>
      <c r="AC1977">
        <f t="shared" si="72"/>
        <v>5.0654806029157406E-3</v>
      </c>
      <c r="AD1977">
        <f t="shared" si="71"/>
        <v>0.18638165286838251</v>
      </c>
    </row>
    <row r="1978" spans="1:30">
      <c r="A1978">
        <v>1138.5</v>
      </c>
      <c r="B1978">
        <v>4.1000000000000002E-2</v>
      </c>
      <c r="C1978">
        <v>15.27</v>
      </c>
      <c r="D1978">
        <v>7.0323000000000002</v>
      </c>
      <c r="E1978">
        <v>0</v>
      </c>
      <c r="F1978">
        <v>5000</v>
      </c>
      <c r="G1978" t="s">
        <v>7</v>
      </c>
      <c r="AC1978">
        <f t="shared" si="72"/>
        <v>5.0654806029157406E-3</v>
      </c>
      <c r="AD1978">
        <f t="shared" si="71"/>
        <v>0.18638165286838251</v>
      </c>
    </row>
    <row r="1979" spans="1:30">
      <c r="A1979">
        <v>1143.5</v>
      </c>
      <c r="B1979">
        <v>4.1000000000000002E-2</v>
      </c>
      <c r="C1979">
        <v>15.27</v>
      </c>
      <c r="D1979">
        <v>7.0323000000000002</v>
      </c>
      <c r="E1979">
        <v>0</v>
      </c>
      <c r="F1979">
        <v>5000</v>
      </c>
      <c r="G1979" t="s">
        <v>7</v>
      </c>
      <c r="AC1979">
        <f t="shared" si="72"/>
        <v>5.0654806029157406E-3</v>
      </c>
      <c r="AD1979">
        <f t="shared" si="71"/>
        <v>0.18625959546637311</v>
      </c>
    </row>
    <row r="1980" spans="1:30">
      <c r="A1980">
        <v>1148.5</v>
      </c>
      <c r="B1980">
        <v>4.1000000000000002E-2</v>
      </c>
      <c r="C1980">
        <v>15.26</v>
      </c>
      <c r="D1980">
        <v>7.0323000000000002</v>
      </c>
      <c r="E1980">
        <v>0</v>
      </c>
      <c r="F1980">
        <v>5000</v>
      </c>
      <c r="G1980" t="s">
        <v>7</v>
      </c>
      <c r="AC1980">
        <f t="shared" si="72"/>
        <v>5.0654806029157406E-3</v>
      </c>
      <c r="AD1980">
        <f t="shared" si="71"/>
        <v>0.18625959546637311</v>
      </c>
    </row>
    <row r="1981" spans="1:30">
      <c r="A1981">
        <v>1153.5</v>
      </c>
      <c r="B1981">
        <v>4.1000000000000002E-2</v>
      </c>
      <c r="C1981">
        <v>15.26</v>
      </c>
      <c r="D1981">
        <v>7.0324</v>
      </c>
      <c r="E1981">
        <v>0</v>
      </c>
      <c r="F1981">
        <v>5000</v>
      </c>
      <c r="G1981" t="s">
        <v>7</v>
      </c>
      <c r="AC1981">
        <f t="shared" si="72"/>
        <v>5.0654806029157406E-3</v>
      </c>
      <c r="AD1981">
        <f t="shared" si="71"/>
        <v>0.1861375380643637</v>
      </c>
    </row>
    <row r="1982" spans="1:30">
      <c r="A1982">
        <v>1158.5</v>
      </c>
      <c r="B1982">
        <v>4.1000000000000002E-2</v>
      </c>
      <c r="C1982">
        <v>15.25</v>
      </c>
      <c r="D1982">
        <v>7.0323000000000002</v>
      </c>
      <c r="E1982">
        <v>0</v>
      </c>
      <c r="F1982">
        <v>5000</v>
      </c>
      <c r="G1982" t="s">
        <v>7</v>
      </c>
      <c r="AC1982">
        <f t="shared" si="72"/>
        <v>5.0654806029157406E-3</v>
      </c>
      <c r="AD1982">
        <f t="shared" si="71"/>
        <v>0.18601548066235427</v>
      </c>
    </row>
    <row r="1983" spans="1:30">
      <c r="A1983">
        <v>1163.5</v>
      </c>
      <c r="B1983">
        <v>4.1000000000000002E-2</v>
      </c>
      <c r="C1983">
        <v>15.24</v>
      </c>
      <c r="D1983">
        <v>7.0324</v>
      </c>
      <c r="E1983">
        <v>0</v>
      </c>
      <c r="F1983">
        <v>5000</v>
      </c>
      <c r="G1983" t="s">
        <v>7</v>
      </c>
      <c r="AC1983">
        <f t="shared" si="72"/>
        <v>5.0654806029157406E-3</v>
      </c>
      <c r="AD1983">
        <f t="shared" si="71"/>
        <v>0.1861375380643637</v>
      </c>
    </row>
    <row r="1984" spans="1:30">
      <c r="A1984">
        <v>1168.5</v>
      </c>
      <c r="B1984">
        <v>4.1000000000000002E-2</v>
      </c>
      <c r="C1984">
        <v>15.25</v>
      </c>
      <c r="D1984">
        <v>7.0324</v>
      </c>
      <c r="E1984">
        <v>0</v>
      </c>
      <c r="F1984">
        <v>5000</v>
      </c>
      <c r="G1984" t="s">
        <v>7</v>
      </c>
      <c r="AC1984">
        <f t="shared" si="72"/>
        <v>5.0654806029157406E-3</v>
      </c>
      <c r="AD1984">
        <f t="shared" si="71"/>
        <v>0.18601548066235427</v>
      </c>
    </row>
    <row r="1985" spans="1:30">
      <c r="A1985">
        <v>1173.5</v>
      </c>
      <c r="B1985">
        <v>4.1000000000000002E-2</v>
      </c>
      <c r="C1985">
        <v>15.24</v>
      </c>
      <c r="D1985">
        <v>7.0323000000000002</v>
      </c>
      <c r="E1985">
        <v>0</v>
      </c>
      <c r="F1985">
        <v>5000</v>
      </c>
      <c r="G1985" t="s">
        <v>7</v>
      </c>
      <c r="AC1985">
        <f t="shared" si="72"/>
        <v>5.0654806029157406E-3</v>
      </c>
      <c r="AD1985">
        <f t="shared" ref="AD1985:AD2048" si="73">C1986/$Z$3</f>
        <v>0.18601548066235427</v>
      </c>
    </row>
    <row r="1986" spans="1:30">
      <c r="A1986">
        <v>1178.5</v>
      </c>
      <c r="B1986">
        <v>4.1000000000000002E-2</v>
      </c>
      <c r="C1986">
        <v>15.24</v>
      </c>
      <c r="D1986">
        <v>7.0323000000000002</v>
      </c>
      <c r="E1986">
        <v>0</v>
      </c>
      <c r="F1986">
        <v>5000</v>
      </c>
      <c r="G1986" t="s">
        <v>7</v>
      </c>
      <c r="AC1986">
        <f t="shared" ref="AC1986:AC2049" si="74">B1987/$Z$1</f>
        <v>5.0654806029157406E-3</v>
      </c>
      <c r="AD1986">
        <f t="shared" si="73"/>
        <v>0.18601548066235427</v>
      </c>
    </row>
    <row r="1987" spans="1:30">
      <c r="A1987">
        <v>1183.5</v>
      </c>
      <c r="B1987">
        <v>4.1000000000000002E-2</v>
      </c>
      <c r="C1987">
        <v>15.24</v>
      </c>
      <c r="D1987">
        <v>7.0323000000000002</v>
      </c>
      <c r="E1987">
        <v>0</v>
      </c>
      <c r="F1987">
        <v>5000</v>
      </c>
      <c r="G1987" t="s">
        <v>7</v>
      </c>
      <c r="AC1987">
        <f t="shared" si="74"/>
        <v>5.0654806029157406E-3</v>
      </c>
      <c r="AD1987">
        <f t="shared" si="73"/>
        <v>0.18601548066235427</v>
      </c>
    </row>
    <row r="1988" spans="1:30">
      <c r="A1988">
        <v>1188.5</v>
      </c>
      <c r="B1988">
        <v>4.1000000000000002E-2</v>
      </c>
      <c r="C1988">
        <v>15.24</v>
      </c>
      <c r="D1988">
        <v>7.0323000000000002</v>
      </c>
      <c r="E1988">
        <v>0</v>
      </c>
      <c r="F1988">
        <v>5000</v>
      </c>
      <c r="G1988" t="s">
        <v>7</v>
      </c>
      <c r="AC1988">
        <f t="shared" si="74"/>
        <v>5.0654806029157406E-3</v>
      </c>
      <c r="AD1988">
        <f t="shared" si="73"/>
        <v>0.18589342326034486</v>
      </c>
    </row>
    <row r="1989" spans="1:30">
      <c r="A1989">
        <v>1193.5</v>
      </c>
      <c r="B1989">
        <v>4.1000000000000002E-2</v>
      </c>
      <c r="C1989">
        <v>15.23</v>
      </c>
      <c r="D1989">
        <v>7.0323000000000002</v>
      </c>
      <c r="E1989">
        <v>0</v>
      </c>
      <c r="F1989">
        <v>5000</v>
      </c>
      <c r="G1989" t="s">
        <v>7</v>
      </c>
      <c r="AC1989">
        <f t="shared" si="74"/>
        <v>5.0654806029157406E-3</v>
      </c>
      <c r="AD1989">
        <f t="shared" si="73"/>
        <v>0.18589342326034486</v>
      </c>
    </row>
    <row r="1990" spans="1:30">
      <c r="A1990">
        <v>1198.5</v>
      </c>
      <c r="B1990">
        <v>4.1000000000000002E-2</v>
      </c>
      <c r="C1990">
        <v>15.23</v>
      </c>
      <c r="D1990">
        <v>7.0323000000000002</v>
      </c>
      <c r="E1990">
        <v>0</v>
      </c>
      <c r="F1990">
        <v>5000</v>
      </c>
      <c r="G1990" t="s">
        <v>7</v>
      </c>
      <c r="AC1990">
        <f t="shared" si="74"/>
        <v>5.0654806029157406E-3</v>
      </c>
      <c r="AD1990">
        <f t="shared" si="73"/>
        <v>0.18589342326034486</v>
      </c>
    </row>
    <row r="1991" spans="1:30">
      <c r="A1991">
        <v>1203.5</v>
      </c>
      <c r="B1991">
        <v>4.1000000000000002E-2</v>
      </c>
      <c r="C1991">
        <v>15.23</v>
      </c>
      <c r="D1991">
        <v>7.0323000000000002</v>
      </c>
      <c r="E1991">
        <v>0</v>
      </c>
      <c r="F1991">
        <v>5000</v>
      </c>
      <c r="G1991" t="s">
        <v>7</v>
      </c>
      <c r="AC1991">
        <f t="shared" si="74"/>
        <v>5.0654806029157406E-3</v>
      </c>
      <c r="AD1991">
        <f t="shared" si="73"/>
        <v>0.18589342326034486</v>
      </c>
    </row>
    <row r="1992" spans="1:30">
      <c r="A1992">
        <v>1208.5</v>
      </c>
      <c r="B1992">
        <v>4.1000000000000002E-2</v>
      </c>
      <c r="C1992">
        <v>15.23</v>
      </c>
      <c r="D1992">
        <v>7.0323000000000002</v>
      </c>
      <c r="E1992">
        <v>0</v>
      </c>
      <c r="F1992">
        <v>5000</v>
      </c>
      <c r="G1992" t="s">
        <v>7</v>
      </c>
      <c r="AC1992">
        <f t="shared" si="74"/>
        <v>5.0654806029157406E-3</v>
      </c>
      <c r="AD1992">
        <f t="shared" si="73"/>
        <v>0.18577136585833542</v>
      </c>
    </row>
    <row r="1993" spans="1:30">
      <c r="A1993">
        <v>1213.5</v>
      </c>
      <c r="B1993">
        <v>4.1000000000000002E-2</v>
      </c>
      <c r="C1993">
        <v>15.22</v>
      </c>
      <c r="D1993">
        <v>7.0324</v>
      </c>
      <c r="E1993">
        <v>0</v>
      </c>
      <c r="F1993">
        <v>5000</v>
      </c>
      <c r="G1993" t="s">
        <v>7</v>
      </c>
      <c r="AC1993">
        <f t="shared" si="74"/>
        <v>5.0654806029157406E-3</v>
      </c>
      <c r="AD1993">
        <f t="shared" si="73"/>
        <v>0.18577136585833542</v>
      </c>
    </row>
    <row r="1994" spans="1:30">
      <c r="A1994">
        <v>1218.5</v>
      </c>
      <c r="B1994">
        <v>4.1000000000000002E-2</v>
      </c>
      <c r="C1994">
        <v>15.22</v>
      </c>
      <c r="D1994">
        <v>7.0324</v>
      </c>
      <c r="E1994">
        <v>0</v>
      </c>
      <c r="F1994">
        <v>5000</v>
      </c>
      <c r="G1994" t="s">
        <v>7</v>
      </c>
      <c r="AC1994">
        <f t="shared" si="74"/>
        <v>5.0654806029157406E-3</v>
      </c>
      <c r="AD1994">
        <f t="shared" si="73"/>
        <v>0.18577136585833542</v>
      </c>
    </row>
    <row r="1995" spans="1:30">
      <c r="A1995">
        <v>1223.5</v>
      </c>
      <c r="B1995">
        <v>4.1000000000000002E-2</v>
      </c>
      <c r="C1995">
        <v>15.22</v>
      </c>
      <c r="D1995">
        <v>7.0323000000000002</v>
      </c>
      <c r="E1995">
        <v>0</v>
      </c>
      <c r="F1995">
        <v>5000</v>
      </c>
      <c r="G1995" t="s">
        <v>7</v>
      </c>
      <c r="AC1995">
        <f t="shared" si="74"/>
        <v>5.0654806029157406E-3</v>
      </c>
      <c r="AD1995">
        <f t="shared" si="73"/>
        <v>0.18564930845632602</v>
      </c>
    </row>
    <row r="1996" spans="1:30">
      <c r="A1996">
        <v>1228.5</v>
      </c>
      <c r="B1996">
        <v>4.1000000000000002E-2</v>
      </c>
      <c r="C1996">
        <v>15.21</v>
      </c>
      <c r="D1996">
        <v>7.0323000000000002</v>
      </c>
      <c r="E1996">
        <v>0</v>
      </c>
      <c r="F1996">
        <v>5000</v>
      </c>
      <c r="G1996" t="s">
        <v>7</v>
      </c>
      <c r="AC1996">
        <f t="shared" si="74"/>
        <v>5.0654806029157406E-3</v>
      </c>
      <c r="AD1996">
        <f t="shared" si="73"/>
        <v>0.18552725105431658</v>
      </c>
    </row>
    <row r="1997" spans="1:30">
      <c r="A1997">
        <v>1233.5</v>
      </c>
      <c r="B1997">
        <v>4.1000000000000002E-2</v>
      </c>
      <c r="C1997">
        <v>15.2</v>
      </c>
      <c r="D1997">
        <v>7.0323000000000002</v>
      </c>
      <c r="E1997">
        <v>0</v>
      </c>
      <c r="F1997">
        <v>5000</v>
      </c>
      <c r="G1997" t="s">
        <v>7</v>
      </c>
      <c r="AC1997">
        <f t="shared" si="74"/>
        <v>5.0654806029157406E-3</v>
      </c>
      <c r="AD1997">
        <f t="shared" si="73"/>
        <v>0.18552725105431658</v>
      </c>
    </row>
    <row r="1998" spans="1:30">
      <c r="A1998">
        <v>1238.5</v>
      </c>
      <c r="B1998">
        <v>4.1000000000000002E-2</v>
      </c>
      <c r="C1998">
        <v>15.2</v>
      </c>
      <c r="D1998">
        <v>7.0324</v>
      </c>
      <c r="E1998">
        <v>0</v>
      </c>
      <c r="F1998">
        <v>5000</v>
      </c>
      <c r="G1998" t="s">
        <v>7</v>
      </c>
      <c r="AC1998">
        <f t="shared" si="74"/>
        <v>5.0654806029157406E-3</v>
      </c>
      <c r="AD1998">
        <f t="shared" si="73"/>
        <v>0.18552725105431658</v>
      </c>
    </row>
    <row r="1999" spans="1:30">
      <c r="A1999">
        <v>1243.5</v>
      </c>
      <c r="B1999">
        <v>4.1000000000000002E-2</v>
      </c>
      <c r="C1999">
        <v>15.2</v>
      </c>
      <c r="D1999">
        <v>7.0324</v>
      </c>
      <c r="E1999">
        <v>0</v>
      </c>
      <c r="F1999">
        <v>5000</v>
      </c>
      <c r="G1999" t="s">
        <v>7</v>
      </c>
      <c r="AC1999">
        <f t="shared" si="74"/>
        <v>5.0654806029157406E-3</v>
      </c>
      <c r="AD1999">
        <f t="shared" si="73"/>
        <v>0.18552725105431658</v>
      </c>
    </row>
    <row r="2000" spans="1:30">
      <c r="A2000">
        <v>1248.5</v>
      </c>
      <c r="B2000">
        <v>4.1000000000000002E-2</v>
      </c>
      <c r="C2000">
        <v>15.2</v>
      </c>
      <c r="D2000">
        <v>7.0324</v>
      </c>
      <c r="E2000">
        <v>0</v>
      </c>
      <c r="F2000">
        <v>5000</v>
      </c>
      <c r="G2000" t="s">
        <v>7</v>
      </c>
      <c r="AC2000">
        <f t="shared" si="74"/>
        <v>5.0654806029157406E-3</v>
      </c>
      <c r="AD2000">
        <f t="shared" si="73"/>
        <v>0.18552725105431658</v>
      </c>
    </row>
    <row r="2001" spans="1:30">
      <c r="A2001">
        <v>1253.5</v>
      </c>
      <c r="B2001">
        <v>4.1000000000000002E-2</v>
      </c>
      <c r="C2001">
        <v>15.2</v>
      </c>
      <c r="D2001">
        <v>7.0324</v>
      </c>
      <c r="E2001">
        <v>0</v>
      </c>
      <c r="F2001">
        <v>5000</v>
      </c>
      <c r="G2001" t="s">
        <v>7</v>
      </c>
      <c r="AC2001">
        <f t="shared" si="74"/>
        <v>5.0654806029157406E-3</v>
      </c>
      <c r="AD2001">
        <f t="shared" si="73"/>
        <v>0.18552725105431658</v>
      </c>
    </row>
    <row r="2002" spans="1:30">
      <c r="A2002">
        <v>1258.5</v>
      </c>
      <c r="B2002">
        <v>4.1000000000000002E-2</v>
      </c>
      <c r="C2002">
        <v>15.2</v>
      </c>
      <c r="D2002">
        <v>7.0323000000000002</v>
      </c>
      <c r="E2002">
        <v>0</v>
      </c>
      <c r="F2002">
        <v>5000</v>
      </c>
      <c r="G2002" t="s">
        <v>7</v>
      </c>
      <c r="AC2002">
        <f t="shared" si="74"/>
        <v>5.0654806029157406E-3</v>
      </c>
      <c r="AD2002">
        <f t="shared" si="73"/>
        <v>0.18552725105431658</v>
      </c>
    </row>
    <row r="2003" spans="1:30">
      <c r="A2003">
        <v>1263.5</v>
      </c>
      <c r="B2003">
        <v>4.1000000000000002E-2</v>
      </c>
      <c r="C2003">
        <v>15.2</v>
      </c>
      <c r="D2003">
        <v>7.0323000000000002</v>
      </c>
      <c r="E2003">
        <v>0</v>
      </c>
      <c r="F2003">
        <v>5000</v>
      </c>
      <c r="G2003" t="s">
        <v>7</v>
      </c>
      <c r="AC2003">
        <f t="shared" si="74"/>
        <v>5.0654806029157406E-3</v>
      </c>
      <c r="AD2003">
        <f t="shared" si="73"/>
        <v>0.18540519365230718</v>
      </c>
    </row>
    <row r="2004" spans="1:30">
      <c r="A2004">
        <v>1268.5</v>
      </c>
      <c r="B2004">
        <v>4.1000000000000002E-2</v>
      </c>
      <c r="C2004">
        <v>15.19</v>
      </c>
      <c r="D2004">
        <v>7.0324</v>
      </c>
      <c r="E2004">
        <v>0</v>
      </c>
      <c r="F2004">
        <v>5000</v>
      </c>
      <c r="G2004" t="s">
        <v>7</v>
      </c>
      <c r="AC2004">
        <f t="shared" si="74"/>
        <v>5.0654806029157406E-3</v>
      </c>
      <c r="AD2004">
        <f t="shared" si="73"/>
        <v>0.18528313625029774</v>
      </c>
    </row>
    <row r="2005" spans="1:30">
      <c r="A2005">
        <v>1273.5</v>
      </c>
      <c r="B2005">
        <v>4.1000000000000002E-2</v>
      </c>
      <c r="C2005">
        <v>15.18</v>
      </c>
      <c r="D2005">
        <v>7.0323000000000002</v>
      </c>
      <c r="E2005">
        <v>0</v>
      </c>
      <c r="F2005">
        <v>5000</v>
      </c>
      <c r="G2005" t="s">
        <v>7</v>
      </c>
      <c r="AC2005">
        <f t="shared" si="74"/>
        <v>5.0654806029157406E-3</v>
      </c>
      <c r="AD2005">
        <f t="shared" si="73"/>
        <v>0.18528313625029774</v>
      </c>
    </row>
    <row r="2006" spans="1:30">
      <c r="A2006">
        <v>1278.5</v>
      </c>
      <c r="B2006">
        <v>4.1000000000000002E-2</v>
      </c>
      <c r="C2006">
        <v>15.18</v>
      </c>
      <c r="D2006">
        <v>7.0323000000000002</v>
      </c>
      <c r="E2006">
        <v>0</v>
      </c>
      <c r="F2006">
        <v>5000</v>
      </c>
      <c r="G2006" t="s">
        <v>7</v>
      </c>
      <c r="AC2006">
        <f t="shared" si="74"/>
        <v>5.0654806029157406E-3</v>
      </c>
      <c r="AD2006">
        <f t="shared" si="73"/>
        <v>0.18528313625029774</v>
      </c>
    </row>
    <row r="2007" spans="1:30">
      <c r="A2007">
        <v>1283.5</v>
      </c>
      <c r="B2007">
        <v>4.1000000000000002E-2</v>
      </c>
      <c r="C2007">
        <v>15.18</v>
      </c>
      <c r="D2007">
        <v>7.0324</v>
      </c>
      <c r="E2007">
        <v>0</v>
      </c>
      <c r="F2007">
        <v>5000</v>
      </c>
      <c r="G2007" t="s">
        <v>7</v>
      </c>
      <c r="AC2007">
        <f t="shared" si="74"/>
        <v>5.0654806029157406E-3</v>
      </c>
      <c r="AD2007">
        <f t="shared" si="73"/>
        <v>0.18528313625029774</v>
      </c>
    </row>
    <row r="2008" spans="1:30">
      <c r="A2008">
        <v>1288.5</v>
      </c>
      <c r="B2008">
        <v>4.1000000000000002E-2</v>
      </c>
      <c r="C2008">
        <v>15.18</v>
      </c>
      <c r="D2008">
        <v>7.0324</v>
      </c>
      <c r="E2008">
        <v>0</v>
      </c>
      <c r="F2008">
        <v>5000</v>
      </c>
      <c r="G2008" t="s">
        <v>7</v>
      </c>
      <c r="AC2008">
        <f t="shared" si="74"/>
        <v>5.0654806029157406E-3</v>
      </c>
      <c r="AD2008">
        <f t="shared" si="73"/>
        <v>0.18528313625029774</v>
      </c>
    </row>
    <row r="2009" spans="1:30">
      <c r="A2009">
        <v>1293.5</v>
      </c>
      <c r="B2009">
        <v>4.1000000000000002E-2</v>
      </c>
      <c r="C2009">
        <v>15.18</v>
      </c>
      <c r="D2009">
        <v>7.0324</v>
      </c>
      <c r="E2009">
        <v>0</v>
      </c>
      <c r="F2009">
        <v>5000</v>
      </c>
      <c r="G2009" t="s">
        <v>7</v>
      </c>
      <c r="AC2009">
        <f t="shared" si="74"/>
        <v>5.0654806029157406E-3</v>
      </c>
      <c r="AD2009">
        <f t="shared" si="73"/>
        <v>0.18528313625029774</v>
      </c>
    </row>
    <row r="2010" spans="1:30">
      <c r="A2010">
        <v>1298.5</v>
      </c>
      <c r="B2010">
        <v>4.1000000000000002E-2</v>
      </c>
      <c r="C2010">
        <v>15.18</v>
      </c>
      <c r="D2010">
        <v>7.0323000000000002</v>
      </c>
      <c r="E2010">
        <v>0</v>
      </c>
      <c r="F2010">
        <v>5000</v>
      </c>
      <c r="G2010" t="s">
        <v>7</v>
      </c>
      <c r="AC2010">
        <f t="shared" si="74"/>
        <v>5.0654806029157406E-3</v>
      </c>
      <c r="AD2010">
        <f t="shared" si="73"/>
        <v>0.18540519365230718</v>
      </c>
    </row>
    <row r="2011" spans="1:30">
      <c r="A2011">
        <v>1303.5</v>
      </c>
      <c r="B2011">
        <v>4.1000000000000002E-2</v>
      </c>
      <c r="C2011">
        <v>15.19</v>
      </c>
      <c r="D2011">
        <v>7.0324</v>
      </c>
      <c r="E2011">
        <v>0</v>
      </c>
      <c r="F2011">
        <v>5000</v>
      </c>
      <c r="G2011" t="s">
        <v>7</v>
      </c>
      <c r="AC2011">
        <f t="shared" si="74"/>
        <v>5.0654806029157406E-3</v>
      </c>
      <c r="AD2011">
        <f t="shared" si="73"/>
        <v>0.18540519365230718</v>
      </c>
    </row>
    <row r="2012" spans="1:30">
      <c r="A2012">
        <v>1308.5</v>
      </c>
      <c r="B2012">
        <v>4.1000000000000002E-2</v>
      </c>
      <c r="C2012">
        <v>15.19</v>
      </c>
      <c r="D2012">
        <v>7.0324</v>
      </c>
      <c r="E2012">
        <v>0</v>
      </c>
      <c r="F2012">
        <v>5000</v>
      </c>
      <c r="G2012" t="s">
        <v>7</v>
      </c>
      <c r="AC2012">
        <f t="shared" si="74"/>
        <v>5.0654806029157406E-3</v>
      </c>
      <c r="AD2012">
        <f t="shared" si="73"/>
        <v>0.18540519365230718</v>
      </c>
    </row>
    <row r="2013" spans="1:30">
      <c r="A2013">
        <v>1313.5</v>
      </c>
      <c r="B2013">
        <v>4.1000000000000002E-2</v>
      </c>
      <c r="C2013">
        <v>15.19</v>
      </c>
      <c r="D2013">
        <v>7.0323000000000002</v>
      </c>
      <c r="E2013">
        <v>0</v>
      </c>
      <c r="F2013">
        <v>5000</v>
      </c>
      <c r="G2013" t="s">
        <v>7</v>
      </c>
      <c r="AC2013">
        <f t="shared" si="74"/>
        <v>5.0654806029157406E-3</v>
      </c>
      <c r="AD2013">
        <f t="shared" si="73"/>
        <v>0.18540519365230718</v>
      </c>
    </row>
    <row r="2014" spans="1:30">
      <c r="A2014">
        <v>1318.5</v>
      </c>
      <c r="B2014">
        <v>4.1000000000000002E-2</v>
      </c>
      <c r="C2014">
        <v>15.19</v>
      </c>
      <c r="D2014">
        <v>7.0324</v>
      </c>
      <c r="E2014">
        <v>0</v>
      </c>
      <c r="F2014">
        <v>5000</v>
      </c>
      <c r="G2014" t="s">
        <v>7</v>
      </c>
      <c r="AC2014">
        <f t="shared" si="74"/>
        <v>5.0654806029157406E-3</v>
      </c>
      <c r="AD2014">
        <f t="shared" si="73"/>
        <v>0.18528313625029774</v>
      </c>
    </row>
    <row r="2015" spans="1:30">
      <c r="A2015">
        <v>1323.5</v>
      </c>
      <c r="B2015">
        <v>4.1000000000000002E-2</v>
      </c>
      <c r="C2015">
        <v>15.18</v>
      </c>
      <c r="D2015">
        <v>7.0323000000000002</v>
      </c>
      <c r="E2015">
        <v>0</v>
      </c>
      <c r="F2015">
        <v>5000</v>
      </c>
      <c r="G2015" t="s">
        <v>7</v>
      </c>
      <c r="AC2015">
        <f t="shared" si="74"/>
        <v>5.0654806029157406E-3</v>
      </c>
      <c r="AD2015">
        <f t="shared" si="73"/>
        <v>0.18516107884828834</v>
      </c>
    </row>
    <row r="2016" spans="1:30">
      <c r="A2016">
        <v>1328.5</v>
      </c>
      <c r="B2016">
        <v>4.1000000000000002E-2</v>
      </c>
      <c r="C2016">
        <v>15.17</v>
      </c>
      <c r="D2016">
        <v>7.0324</v>
      </c>
      <c r="E2016">
        <v>0</v>
      </c>
      <c r="F2016">
        <v>5000</v>
      </c>
      <c r="G2016" t="s">
        <v>7</v>
      </c>
      <c r="AC2016">
        <f t="shared" si="74"/>
        <v>5.0654806029157406E-3</v>
      </c>
      <c r="AD2016">
        <f t="shared" si="73"/>
        <v>0.18503902144627893</v>
      </c>
    </row>
    <row r="2017" spans="1:30">
      <c r="A2017">
        <v>1333.5</v>
      </c>
      <c r="B2017">
        <v>4.1000000000000002E-2</v>
      </c>
      <c r="C2017">
        <v>15.16</v>
      </c>
      <c r="D2017">
        <v>7.0323000000000002</v>
      </c>
      <c r="E2017">
        <v>0</v>
      </c>
      <c r="F2017">
        <v>5000</v>
      </c>
      <c r="G2017" t="s">
        <v>7</v>
      </c>
      <c r="AC2017">
        <f t="shared" si="74"/>
        <v>5.0654806029157406E-3</v>
      </c>
      <c r="AD2017">
        <f t="shared" si="73"/>
        <v>0.18491696404426949</v>
      </c>
    </row>
    <row r="2018" spans="1:30">
      <c r="A2018">
        <v>1338.5</v>
      </c>
      <c r="B2018">
        <v>4.1000000000000002E-2</v>
      </c>
      <c r="C2018">
        <v>15.15</v>
      </c>
      <c r="D2018">
        <v>7.0323000000000002</v>
      </c>
      <c r="E2018">
        <v>0</v>
      </c>
      <c r="F2018">
        <v>5000</v>
      </c>
      <c r="G2018" t="s">
        <v>7</v>
      </c>
      <c r="AC2018">
        <f t="shared" si="74"/>
        <v>5.0654806029157406E-3</v>
      </c>
      <c r="AD2018">
        <f t="shared" si="73"/>
        <v>0.18491696404426949</v>
      </c>
    </row>
    <row r="2019" spans="1:30">
      <c r="A2019">
        <v>1343.5</v>
      </c>
      <c r="B2019">
        <v>4.1000000000000002E-2</v>
      </c>
      <c r="C2019">
        <v>15.15</v>
      </c>
      <c r="D2019">
        <v>7.0323000000000002</v>
      </c>
      <c r="E2019">
        <v>0</v>
      </c>
      <c r="F2019">
        <v>5000</v>
      </c>
      <c r="G2019" t="s">
        <v>7</v>
      </c>
      <c r="AC2019">
        <f t="shared" si="74"/>
        <v>5.0654806029157406E-3</v>
      </c>
      <c r="AD2019">
        <f t="shared" si="73"/>
        <v>0.18503902144627893</v>
      </c>
    </row>
    <row r="2020" spans="1:30">
      <c r="A2020">
        <v>1348.5</v>
      </c>
      <c r="B2020">
        <v>4.1000000000000002E-2</v>
      </c>
      <c r="C2020">
        <v>15.16</v>
      </c>
      <c r="D2020">
        <v>7.0323000000000002</v>
      </c>
      <c r="E2020">
        <v>0</v>
      </c>
      <c r="F2020">
        <v>5000</v>
      </c>
      <c r="G2020" t="s">
        <v>7</v>
      </c>
      <c r="AC2020">
        <f t="shared" si="74"/>
        <v>5.0654806029157406E-3</v>
      </c>
      <c r="AD2020">
        <f t="shared" si="73"/>
        <v>0.18503902144627893</v>
      </c>
    </row>
    <row r="2021" spans="1:30">
      <c r="A2021">
        <v>1353.5</v>
      </c>
      <c r="B2021">
        <v>4.1000000000000002E-2</v>
      </c>
      <c r="C2021">
        <v>15.16</v>
      </c>
      <c r="D2021">
        <v>7.0323000000000002</v>
      </c>
      <c r="E2021">
        <v>0</v>
      </c>
      <c r="F2021">
        <v>5000</v>
      </c>
      <c r="G2021" t="s">
        <v>7</v>
      </c>
      <c r="AC2021">
        <f t="shared" si="74"/>
        <v>5.0654806029157406E-3</v>
      </c>
      <c r="AD2021">
        <f t="shared" si="73"/>
        <v>0.18516107884828834</v>
      </c>
    </row>
    <row r="2022" spans="1:30">
      <c r="A2022">
        <v>1358.5</v>
      </c>
      <c r="B2022">
        <v>4.1000000000000002E-2</v>
      </c>
      <c r="C2022">
        <v>15.17</v>
      </c>
      <c r="D2022">
        <v>7.0323000000000002</v>
      </c>
      <c r="E2022">
        <v>0</v>
      </c>
      <c r="F2022">
        <v>5000</v>
      </c>
      <c r="G2022" t="s">
        <v>7</v>
      </c>
      <c r="AC2022">
        <f t="shared" si="74"/>
        <v>5.0654806029157406E-3</v>
      </c>
      <c r="AD2022">
        <f t="shared" si="73"/>
        <v>0.18516107884828834</v>
      </c>
    </row>
    <row r="2023" spans="1:30">
      <c r="A2023">
        <v>1363.5</v>
      </c>
      <c r="B2023">
        <v>4.1000000000000002E-2</v>
      </c>
      <c r="C2023">
        <v>15.17</v>
      </c>
      <c r="D2023">
        <v>7.0323000000000002</v>
      </c>
      <c r="E2023">
        <v>0</v>
      </c>
      <c r="F2023">
        <v>5000</v>
      </c>
      <c r="G2023" t="s">
        <v>7</v>
      </c>
      <c r="AC2023">
        <f t="shared" si="74"/>
        <v>5.0654806029157406E-3</v>
      </c>
      <c r="AD2023">
        <f t="shared" si="73"/>
        <v>0.18516107884828834</v>
      </c>
    </row>
    <row r="2024" spans="1:30">
      <c r="A2024">
        <v>1368.5</v>
      </c>
      <c r="B2024">
        <v>4.1000000000000002E-2</v>
      </c>
      <c r="C2024">
        <v>15.17</v>
      </c>
      <c r="D2024">
        <v>7.0323000000000002</v>
      </c>
      <c r="E2024">
        <v>0</v>
      </c>
      <c r="F2024">
        <v>5000</v>
      </c>
      <c r="G2024" t="s">
        <v>7</v>
      </c>
      <c r="AC2024">
        <f t="shared" si="74"/>
        <v>5.0654806029157406E-3</v>
      </c>
      <c r="AD2024">
        <f t="shared" si="73"/>
        <v>0.18516107884828834</v>
      </c>
    </row>
    <row r="2025" spans="1:30">
      <c r="A2025">
        <v>1373.5</v>
      </c>
      <c r="B2025">
        <v>4.1000000000000002E-2</v>
      </c>
      <c r="C2025">
        <v>15.17</v>
      </c>
      <c r="D2025">
        <v>7.0323000000000002</v>
      </c>
      <c r="E2025">
        <v>0</v>
      </c>
      <c r="F2025">
        <v>5000</v>
      </c>
      <c r="G2025" t="s">
        <v>7</v>
      </c>
      <c r="AC2025">
        <f t="shared" si="74"/>
        <v>5.0654806029157406E-3</v>
      </c>
      <c r="AD2025">
        <f t="shared" si="73"/>
        <v>0.18503902144627893</v>
      </c>
    </row>
    <row r="2026" spans="1:30">
      <c r="A2026">
        <v>1378.5</v>
      </c>
      <c r="B2026">
        <v>4.1000000000000002E-2</v>
      </c>
      <c r="C2026">
        <v>15.16</v>
      </c>
      <c r="D2026">
        <v>7.0323000000000002</v>
      </c>
      <c r="E2026">
        <v>0</v>
      </c>
      <c r="F2026">
        <v>5000</v>
      </c>
      <c r="G2026" t="s">
        <v>7</v>
      </c>
      <c r="AC2026">
        <f t="shared" si="74"/>
        <v>5.0654806029157406E-3</v>
      </c>
      <c r="AD2026">
        <f t="shared" si="73"/>
        <v>0.18491696404426949</v>
      </c>
    </row>
    <row r="2027" spans="1:30">
      <c r="A2027">
        <v>1383.5</v>
      </c>
      <c r="B2027">
        <v>4.1000000000000002E-2</v>
      </c>
      <c r="C2027">
        <v>15.15</v>
      </c>
      <c r="D2027">
        <v>7.0323000000000002</v>
      </c>
      <c r="E2027">
        <v>0</v>
      </c>
      <c r="F2027">
        <v>5000</v>
      </c>
      <c r="G2027" t="s">
        <v>7</v>
      </c>
      <c r="AC2027">
        <f t="shared" si="74"/>
        <v>5.0654806029157406E-3</v>
      </c>
      <c r="AD2027">
        <f t="shared" si="73"/>
        <v>0.18491696404426949</v>
      </c>
    </row>
    <row r="2028" spans="1:30">
      <c r="A2028">
        <v>1388.5</v>
      </c>
      <c r="B2028">
        <v>4.1000000000000002E-2</v>
      </c>
      <c r="C2028">
        <v>15.15</v>
      </c>
      <c r="D2028">
        <v>7.0321999999999996</v>
      </c>
      <c r="E2028">
        <v>0</v>
      </c>
      <c r="F2028">
        <v>5000</v>
      </c>
      <c r="G2028" t="s">
        <v>7</v>
      </c>
      <c r="AC2028">
        <f t="shared" si="74"/>
        <v>5.0654806029157406E-3</v>
      </c>
      <c r="AD2028">
        <f t="shared" si="73"/>
        <v>0.18491696404426949</v>
      </c>
    </row>
    <row r="2029" spans="1:30">
      <c r="A2029">
        <v>1393.5</v>
      </c>
      <c r="B2029">
        <v>4.1000000000000002E-2</v>
      </c>
      <c r="C2029">
        <v>15.15</v>
      </c>
      <c r="D2029">
        <v>7.0321999999999996</v>
      </c>
      <c r="E2029">
        <v>0</v>
      </c>
      <c r="F2029">
        <v>5000</v>
      </c>
      <c r="G2029" t="s">
        <v>7</v>
      </c>
      <c r="AC2029">
        <f t="shared" si="74"/>
        <v>5.0654806029157406E-3</v>
      </c>
      <c r="AD2029">
        <f t="shared" si="73"/>
        <v>0.18503902144627893</v>
      </c>
    </row>
    <row r="2030" spans="1:30">
      <c r="A2030">
        <v>1398.5</v>
      </c>
      <c r="B2030">
        <v>4.1000000000000002E-2</v>
      </c>
      <c r="C2030">
        <v>15.16</v>
      </c>
      <c r="D2030">
        <v>7.0323000000000002</v>
      </c>
      <c r="E2030">
        <v>0</v>
      </c>
      <c r="F2030">
        <v>5000</v>
      </c>
      <c r="G2030" t="s">
        <v>7</v>
      </c>
      <c r="AC2030">
        <f t="shared" si="74"/>
        <v>5.0654806029157406E-3</v>
      </c>
      <c r="AD2030">
        <f t="shared" si="73"/>
        <v>0.18503902144627893</v>
      </c>
    </row>
    <row r="2031" spans="1:30">
      <c r="A2031">
        <v>1403.5</v>
      </c>
      <c r="B2031">
        <v>4.1000000000000002E-2</v>
      </c>
      <c r="C2031">
        <v>15.16</v>
      </c>
      <c r="D2031">
        <v>7.0323000000000002</v>
      </c>
      <c r="E2031">
        <v>0</v>
      </c>
      <c r="F2031">
        <v>5000</v>
      </c>
      <c r="G2031" t="s">
        <v>7</v>
      </c>
      <c r="AC2031">
        <f t="shared" si="74"/>
        <v>5.0654806029157406E-3</v>
      </c>
      <c r="AD2031">
        <f t="shared" si="73"/>
        <v>0.18516107884828834</v>
      </c>
    </row>
    <row r="2032" spans="1:30">
      <c r="A2032">
        <v>1408.5</v>
      </c>
      <c r="B2032">
        <v>4.1000000000000002E-2</v>
      </c>
      <c r="C2032">
        <v>15.17</v>
      </c>
      <c r="D2032">
        <v>7.0323000000000002</v>
      </c>
      <c r="E2032">
        <v>0</v>
      </c>
      <c r="F2032">
        <v>5000</v>
      </c>
      <c r="G2032" t="s">
        <v>7</v>
      </c>
      <c r="AC2032">
        <f t="shared" si="74"/>
        <v>5.0654806029157406E-3</v>
      </c>
      <c r="AD2032">
        <f t="shared" si="73"/>
        <v>0.18516107884828834</v>
      </c>
    </row>
    <row r="2033" spans="1:30">
      <c r="A2033">
        <v>1413.5</v>
      </c>
      <c r="B2033">
        <v>4.1000000000000002E-2</v>
      </c>
      <c r="C2033">
        <v>15.17</v>
      </c>
      <c r="D2033">
        <v>7.0321999999999996</v>
      </c>
      <c r="E2033">
        <v>0</v>
      </c>
      <c r="F2033">
        <v>5000</v>
      </c>
      <c r="G2033" t="s">
        <v>7</v>
      </c>
      <c r="AC2033">
        <f t="shared" si="74"/>
        <v>5.0654806029157406E-3</v>
      </c>
      <c r="AD2033">
        <f t="shared" si="73"/>
        <v>0.18528313625029774</v>
      </c>
    </row>
    <row r="2034" spans="1:30">
      <c r="A2034">
        <v>1418.5</v>
      </c>
      <c r="B2034">
        <v>4.1000000000000002E-2</v>
      </c>
      <c r="C2034">
        <v>15.18</v>
      </c>
      <c r="D2034">
        <v>7.0321999999999996</v>
      </c>
      <c r="E2034">
        <v>0</v>
      </c>
      <c r="F2034">
        <v>5000</v>
      </c>
      <c r="G2034" t="s">
        <v>7</v>
      </c>
      <c r="AC2034">
        <f t="shared" si="74"/>
        <v>5.0654806029157406E-3</v>
      </c>
      <c r="AD2034">
        <f t="shared" si="73"/>
        <v>0.18528313625029774</v>
      </c>
    </row>
    <row r="2035" spans="1:30">
      <c r="A2035">
        <v>1423.5</v>
      </c>
      <c r="B2035">
        <v>4.1000000000000002E-2</v>
      </c>
      <c r="C2035">
        <v>15.18</v>
      </c>
      <c r="D2035">
        <v>7.0323000000000002</v>
      </c>
      <c r="E2035">
        <v>0</v>
      </c>
      <c r="F2035">
        <v>5000</v>
      </c>
      <c r="G2035" t="s">
        <v>7</v>
      </c>
      <c r="AC2035">
        <f t="shared" si="74"/>
        <v>5.0654806029157406E-3</v>
      </c>
      <c r="AD2035">
        <f t="shared" si="73"/>
        <v>0.18528313625029774</v>
      </c>
    </row>
    <row r="2036" spans="1:30">
      <c r="A2036">
        <v>1428.5</v>
      </c>
      <c r="B2036">
        <v>4.1000000000000002E-2</v>
      </c>
      <c r="C2036">
        <v>15.18</v>
      </c>
      <c r="D2036">
        <v>7.0323000000000002</v>
      </c>
      <c r="E2036">
        <v>0</v>
      </c>
      <c r="F2036">
        <v>5000</v>
      </c>
      <c r="G2036" t="s">
        <v>7</v>
      </c>
      <c r="AC2036">
        <f t="shared" si="74"/>
        <v>5.0654806029157406E-3</v>
      </c>
      <c r="AD2036">
        <f t="shared" si="73"/>
        <v>0.18528313625029774</v>
      </c>
    </row>
    <row r="2037" spans="1:30">
      <c r="A2037">
        <v>1433.5</v>
      </c>
      <c r="B2037">
        <v>4.1000000000000002E-2</v>
      </c>
      <c r="C2037">
        <v>15.18</v>
      </c>
      <c r="D2037">
        <v>7.0323000000000002</v>
      </c>
      <c r="E2037">
        <v>0</v>
      </c>
      <c r="F2037">
        <v>5000</v>
      </c>
      <c r="G2037" t="s">
        <v>7</v>
      </c>
      <c r="AC2037">
        <f t="shared" si="74"/>
        <v>5.0654806029157406E-3</v>
      </c>
      <c r="AD2037">
        <f t="shared" si="73"/>
        <v>0.18528313625029774</v>
      </c>
    </row>
    <row r="2038" spans="1:30">
      <c r="A2038">
        <v>1438.5</v>
      </c>
      <c r="B2038">
        <v>4.1000000000000002E-2</v>
      </c>
      <c r="C2038">
        <v>15.18</v>
      </c>
      <c r="D2038">
        <v>7.0321999999999996</v>
      </c>
      <c r="E2038">
        <v>0</v>
      </c>
      <c r="F2038">
        <v>5000</v>
      </c>
      <c r="G2038" t="s">
        <v>7</v>
      </c>
      <c r="AC2038">
        <f t="shared" si="74"/>
        <v>5.0654806029157406E-3</v>
      </c>
      <c r="AD2038">
        <f t="shared" si="73"/>
        <v>0.18516107884828834</v>
      </c>
    </row>
    <row r="2039" spans="1:30">
      <c r="A2039">
        <v>1443.5</v>
      </c>
      <c r="B2039">
        <v>4.1000000000000002E-2</v>
      </c>
      <c r="C2039">
        <v>15.17</v>
      </c>
      <c r="D2039">
        <v>7.0323000000000002</v>
      </c>
      <c r="E2039">
        <v>0</v>
      </c>
      <c r="F2039">
        <v>5000</v>
      </c>
      <c r="G2039" t="s">
        <v>7</v>
      </c>
      <c r="AC2039">
        <f t="shared" si="74"/>
        <v>5.0654806029157406E-3</v>
      </c>
      <c r="AD2039">
        <f t="shared" si="73"/>
        <v>0.18516107884828834</v>
      </c>
    </row>
    <row r="2040" spans="1:30">
      <c r="A2040">
        <v>1448.5</v>
      </c>
      <c r="B2040">
        <v>4.1000000000000002E-2</v>
      </c>
      <c r="C2040">
        <v>15.17</v>
      </c>
      <c r="D2040">
        <v>7.0321999999999996</v>
      </c>
      <c r="E2040">
        <v>0</v>
      </c>
      <c r="F2040">
        <v>5000</v>
      </c>
      <c r="G2040" t="s">
        <v>7</v>
      </c>
      <c r="AC2040">
        <f t="shared" si="74"/>
        <v>5.0654806029157406E-3</v>
      </c>
      <c r="AD2040">
        <f t="shared" si="73"/>
        <v>0.18516107884828834</v>
      </c>
    </row>
    <row r="2041" spans="1:30">
      <c r="A2041">
        <v>1453.5</v>
      </c>
      <c r="B2041">
        <v>4.1000000000000002E-2</v>
      </c>
      <c r="C2041">
        <v>15.17</v>
      </c>
      <c r="D2041">
        <v>7.0321999999999996</v>
      </c>
      <c r="E2041">
        <v>0</v>
      </c>
      <c r="F2041">
        <v>5000</v>
      </c>
      <c r="G2041" t="s">
        <v>7</v>
      </c>
      <c r="AC2041">
        <f t="shared" si="74"/>
        <v>5.0654806029157406E-3</v>
      </c>
      <c r="AD2041">
        <f t="shared" si="73"/>
        <v>0.18528313625029774</v>
      </c>
    </row>
    <row r="2042" spans="1:30">
      <c r="A2042">
        <v>1458.5</v>
      </c>
      <c r="B2042">
        <v>4.1000000000000002E-2</v>
      </c>
      <c r="C2042">
        <v>15.18</v>
      </c>
      <c r="D2042">
        <v>7.0321999999999996</v>
      </c>
      <c r="E2042">
        <v>0</v>
      </c>
      <c r="F2042">
        <v>5000</v>
      </c>
      <c r="G2042" t="s">
        <v>7</v>
      </c>
      <c r="AC2042">
        <f t="shared" si="74"/>
        <v>5.0654806029157406E-3</v>
      </c>
      <c r="AD2042">
        <f t="shared" si="73"/>
        <v>0.18516107884828834</v>
      </c>
    </row>
    <row r="2043" spans="1:30">
      <c r="A2043">
        <v>1463.5</v>
      </c>
      <c r="B2043">
        <v>4.1000000000000002E-2</v>
      </c>
      <c r="C2043">
        <v>15.17</v>
      </c>
      <c r="D2043">
        <v>7.0321999999999996</v>
      </c>
      <c r="E2043">
        <v>0</v>
      </c>
      <c r="F2043">
        <v>5000</v>
      </c>
      <c r="G2043" t="s">
        <v>7</v>
      </c>
      <c r="AC2043">
        <f t="shared" si="74"/>
        <v>5.0654806029157406E-3</v>
      </c>
      <c r="AD2043">
        <f t="shared" si="73"/>
        <v>0.18516107884828834</v>
      </c>
    </row>
    <row r="2044" spans="1:30">
      <c r="A2044">
        <v>1468.5</v>
      </c>
      <c r="B2044">
        <v>4.1000000000000002E-2</v>
      </c>
      <c r="C2044">
        <v>15.17</v>
      </c>
      <c r="D2044">
        <v>7.0321999999999996</v>
      </c>
      <c r="E2044">
        <v>0</v>
      </c>
      <c r="F2044">
        <v>5000</v>
      </c>
      <c r="G2044" t="s">
        <v>7</v>
      </c>
      <c r="AC2044">
        <f t="shared" si="74"/>
        <v>5.0654806029157406E-3</v>
      </c>
      <c r="AD2044">
        <f t="shared" si="73"/>
        <v>0.18516107884828834</v>
      </c>
    </row>
    <row r="2045" spans="1:30">
      <c r="A2045">
        <v>1473.5</v>
      </c>
      <c r="B2045">
        <v>4.1000000000000002E-2</v>
      </c>
      <c r="C2045">
        <v>15.17</v>
      </c>
      <c r="D2045">
        <v>7.0321999999999996</v>
      </c>
      <c r="E2045">
        <v>0</v>
      </c>
      <c r="F2045">
        <v>5000</v>
      </c>
      <c r="G2045" t="s">
        <v>7</v>
      </c>
      <c r="AC2045">
        <f t="shared" si="74"/>
        <v>5.0654806029157406E-3</v>
      </c>
      <c r="AD2045">
        <f t="shared" si="73"/>
        <v>0.18516107884828834</v>
      </c>
    </row>
    <row r="2046" spans="1:30">
      <c r="A2046">
        <v>1478.5</v>
      </c>
      <c r="B2046">
        <v>4.1000000000000002E-2</v>
      </c>
      <c r="C2046">
        <v>15.17</v>
      </c>
      <c r="D2046">
        <v>7.0321999999999996</v>
      </c>
      <c r="E2046">
        <v>0</v>
      </c>
      <c r="F2046">
        <v>5000</v>
      </c>
      <c r="G2046" t="s">
        <v>7</v>
      </c>
      <c r="AC2046">
        <f t="shared" si="74"/>
        <v>5.0654806029157406E-3</v>
      </c>
      <c r="AD2046">
        <f t="shared" si="73"/>
        <v>0.18516107884828834</v>
      </c>
    </row>
    <row r="2047" spans="1:30">
      <c r="A2047">
        <v>1483.5</v>
      </c>
      <c r="B2047">
        <v>4.1000000000000002E-2</v>
      </c>
      <c r="C2047">
        <v>15.17</v>
      </c>
      <c r="D2047">
        <v>7.0321999999999996</v>
      </c>
      <c r="E2047">
        <v>0</v>
      </c>
      <c r="F2047">
        <v>5000</v>
      </c>
      <c r="G2047" t="s">
        <v>7</v>
      </c>
      <c r="AC2047">
        <f t="shared" si="74"/>
        <v>5.0654806029157406E-3</v>
      </c>
      <c r="AD2047">
        <f t="shared" si="73"/>
        <v>0.18503902144627893</v>
      </c>
    </row>
    <row r="2048" spans="1:30">
      <c r="A2048">
        <v>1488.5</v>
      </c>
      <c r="B2048">
        <v>4.1000000000000002E-2</v>
      </c>
      <c r="C2048">
        <v>15.16</v>
      </c>
      <c r="D2048">
        <v>7.0321999999999996</v>
      </c>
      <c r="E2048">
        <v>0</v>
      </c>
      <c r="F2048">
        <v>5000</v>
      </c>
      <c r="G2048" t="s">
        <v>7</v>
      </c>
      <c r="AC2048">
        <f t="shared" si="74"/>
        <v>5.0654806029157406E-3</v>
      </c>
      <c r="AD2048">
        <f t="shared" si="73"/>
        <v>0.18503902144627893</v>
      </c>
    </row>
    <row r="2049" spans="1:30">
      <c r="A2049">
        <v>1493.5</v>
      </c>
      <c r="B2049">
        <v>4.1000000000000002E-2</v>
      </c>
      <c r="C2049">
        <v>15.16</v>
      </c>
      <c r="D2049">
        <v>7.0321999999999996</v>
      </c>
      <c r="E2049">
        <v>0</v>
      </c>
      <c r="F2049">
        <v>5000</v>
      </c>
      <c r="G2049" t="s">
        <v>7</v>
      </c>
      <c r="AC2049">
        <f t="shared" si="74"/>
        <v>5.0654806029157406E-3</v>
      </c>
      <c r="AD2049">
        <f t="shared" ref="AD2049:AD2112" si="75">C2050/$Z$3</f>
        <v>0.18491696404426949</v>
      </c>
    </row>
    <row r="2050" spans="1:30">
      <c r="A2050">
        <v>1498.5</v>
      </c>
      <c r="B2050">
        <v>4.1000000000000002E-2</v>
      </c>
      <c r="C2050">
        <v>15.15</v>
      </c>
      <c r="D2050">
        <v>7.0321999999999996</v>
      </c>
      <c r="E2050">
        <v>0</v>
      </c>
      <c r="F2050">
        <v>5000</v>
      </c>
      <c r="G2050" t="s">
        <v>7</v>
      </c>
      <c r="AC2050">
        <f t="shared" ref="AC2050:AC2113" si="76">B2051/$Z$1</f>
        <v>5.0654806029157406E-3</v>
      </c>
      <c r="AD2050">
        <f t="shared" si="75"/>
        <v>0.18491696404426949</v>
      </c>
    </row>
    <row r="2051" spans="1:30">
      <c r="A2051">
        <v>1503.5</v>
      </c>
      <c r="B2051">
        <v>4.1000000000000002E-2</v>
      </c>
      <c r="C2051">
        <v>15.15</v>
      </c>
      <c r="D2051">
        <v>7.0323000000000002</v>
      </c>
      <c r="E2051">
        <v>0</v>
      </c>
      <c r="F2051">
        <v>5000</v>
      </c>
      <c r="G2051" t="s">
        <v>7</v>
      </c>
      <c r="AC2051">
        <f t="shared" si="76"/>
        <v>5.0654806029157406E-3</v>
      </c>
      <c r="AD2051">
        <f t="shared" si="75"/>
        <v>0.18479490664226009</v>
      </c>
    </row>
    <row r="2052" spans="1:30">
      <c r="A2052">
        <v>1508.5</v>
      </c>
      <c r="B2052">
        <v>4.1000000000000002E-2</v>
      </c>
      <c r="C2052">
        <v>15.14</v>
      </c>
      <c r="D2052">
        <v>7.0321999999999996</v>
      </c>
      <c r="E2052">
        <v>0</v>
      </c>
      <c r="F2052">
        <v>5000</v>
      </c>
      <c r="G2052" t="s">
        <v>7</v>
      </c>
      <c r="AC2052">
        <f t="shared" si="76"/>
        <v>5.0654806029157406E-3</v>
      </c>
      <c r="AD2052">
        <f t="shared" si="75"/>
        <v>0.18479490664226009</v>
      </c>
    </row>
    <row r="2053" spans="1:30">
      <c r="A2053">
        <v>1513.5</v>
      </c>
      <c r="B2053">
        <v>4.1000000000000002E-2</v>
      </c>
      <c r="C2053">
        <v>15.14</v>
      </c>
      <c r="D2053">
        <v>7.0321999999999996</v>
      </c>
      <c r="E2053">
        <v>0</v>
      </c>
      <c r="F2053">
        <v>5000</v>
      </c>
      <c r="G2053" t="s">
        <v>7</v>
      </c>
      <c r="AC2053">
        <f t="shared" si="76"/>
        <v>5.0654806029157406E-3</v>
      </c>
      <c r="AD2053">
        <f t="shared" si="75"/>
        <v>0.18479490664226009</v>
      </c>
    </row>
    <row r="2054" spans="1:30">
      <c r="A2054">
        <v>1518.5</v>
      </c>
      <c r="B2054">
        <v>4.1000000000000002E-2</v>
      </c>
      <c r="C2054">
        <v>15.14</v>
      </c>
      <c r="D2054">
        <v>7.0321999999999996</v>
      </c>
      <c r="E2054">
        <v>0</v>
      </c>
      <c r="F2054">
        <v>5000</v>
      </c>
      <c r="G2054" t="s">
        <v>7</v>
      </c>
      <c r="AC2054">
        <f t="shared" si="76"/>
        <v>5.0654806029157406E-3</v>
      </c>
      <c r="AD2054">
        <f t="shared" si="75"/>
        <v>0.18479490664226009</v>
      </c>
    </row>
    <row r="2055" spans="1:30">
      <c r="A2055">
        <v>1523.5</v>
      </c>
      <c r="B2055">
        <v>4.1000000000000002E-2</v>
      </c>
      <c r="C2055">
        <v>15.14</v>
      </c>
      <c r="D2055">
        <v>7.0321999999999996</v>
      </c>
      <c r="E2055">
        <v>0</v>
      </c>
      <c r="F2055">
        <v>5000</v>
      </c>
      <c r="G2055" t="s">
        <v>7</v>
      </c>
      <c r="AC2055">
        <f t="shared" si="76"/>
        <v>5.0654806029157406E-3</v>
      </c>
      <c r="AD2055">
        <f t="shared" si="75"/>
        <v>0.18479490664226009</v>
      </c>
    </row>
    <row r="2056" spans="1:30">
      <c r="A2056">
        <v>1528.5</v>
      </c>
      <c r="B2056">
        <v>4.1000000000000002E-2</v>
      </c>
      <c r="C2056">
        <v>15.14</v>
      </c>
      <c r="D2056">
        <v>7.0321999999999996</v>
      </c>
      <c r="E2056">
        <v>0</v>
      </c>
      <c r="F2056">
        <v>5000</v>
      </c>
      <c r="G2056" t="s">
        <v>7</v>
      </c>
      <c r="AC2056">
        <f t="shared" si="76"/>
        <v>5.0654806029157406E-3</v>
      </c>
      <c r="AD2056">
        <f t="shared" si="75"/>
        <v>0.18479490664226009</v>
      </c>
    </row>
    <row r="2057" spans="1:30">
      <c r="A2057">
        <v>1533.5</v>
      </c>
      <c r="B2057">
        <v>4.1000000000000002E-2</v>
      </c>
      <c r="C2057">
        <v>15.14</v>
      </c>
      <c r="D2057">
        <v>7.0323000000000002</v>
      </c>
      <c r="E2057">
        <v>0</v>
      </c>
      <c r="F2057">
        <v>5000</v>
      </c>
      <c r="G2057" t="s">
        <v>7</v>
      </c>
      <c r="AC2057">
        <f t="shared" si="76"/>
        <v>5.0654806029157406E-3</v>
      </c>
      <c r="AD2057">
        <f t="shared" si="75"/>
        <v>0.18479490664226009</v>
      </c>
    </row>
    <row r="2058" spans="1:30">
      <c r="A2058">
        <v>1538.5</v>
      </c>
      <c r="B2058">
        <v>4.1000000000000002E-2</v>
      </c>
      <c r="C2058">
        <v>15.14</v>
      </c>
      <c r="D2058">
        <v>7.0323000000000002</v>
      </c>
      <c r="E2058">
        <v>0</v>
      </c>
      <c r="F2058">
        <v>5000</v>
      </c>
      <c r="G2058" t="s">
        <v>7</v>
      </c>
      <c r="AC2058">
        <f t="shared" si="76"/>
        <v>5.0654806029157406E-3</v>
      </c>
      <c r="AD2058">
        <f t="shared" si="75"/>
        <v>0.18467284924025068</v>
      </c>
    </row>
    <row r="2059" spans="1:30">
      <c r="A2059">
        <v>1543.5</v>
      </c>
      <c r="B2059">
        <v>4.1000000000000002E-2</v>
      </c>
      <c r="C2059">
        <v>15.13</v>
      </c>
      <c r="D2059">
        <v>7.0323000000000002</v>
      </c>
      <c r="E2059">
        <v>0</v>
      </c>
      <c r="F2059">
        <v>5000</v>
      </c>
      <c r="G2059" t="s">
        <v>7</v>
      </c>
      <c r="AC2059">
        <f t="shared" si="76"/>
        <v>5.0654806029157406E-3</v>
      </c>
      <c r="AD2059">
        <f t="shared" si="75"/>
        <v>0.18455079183824125</v>
      </c>
    </row>
    <row r="2060" spans="1:30">
      <c r="A2060">
        <v>1548.5</v>
      </c>
      <c r="B2060">
        <v>4.1000000000000002E-2</v>
      </c>
      <c r="C2060">
        <v>15.12</v>
      </c>
      <c r="D2060">
        <v>7.0323000000000002</v>
      </c>
      <c r="E2060">
        <v>0</v>
      </c>
      <c r="F2060">
        <v>5000</v>
      </c>
      <c r="G2060" t="s">
        <v>7</v>
      </c>
      <c r="AC2060">
        <f t="shared" si="76"/>
        <v>5.0654806029157406E-3</v>
      </c>
      <c r="AD2060">
        <f t="shared" si="75"/>
        <v>0.18455079183824125</v>
      </c>
    </row>
    <row r="2061" spans="1:30">
      <c r="A2061">
        <v>1553.5</v>
      </c>
      <c r="B2061">
        <v>4.1000000000000002E-2</v>
      </c>
      <c r="C2061">
        <v>15.12</v>
      </c>
      <c r="D2061">
        <v>7.0321999999999996</v>
      </c>
      <c r="E2061">
        <v>0</v>
      </c>
      <c r="F2061">
        <v>5000</v>
      </c>
      <c r="G2061" t="s">
        <v>7</v>
      </c>
      <c r="AC2061">
        <f t="shared" si="76"/>
        <v>5.0654806029157406E-3</v>
      </c>
      <c r="AD2061">
        <f t="shared" si="75"/>
        <v>0.18467284924025068</v>
      </c>
    </row>
    <row r="2062" spans="1:30">
      <c r="A2062">
        <v>1558.5</v>
      </c>
      <c r="B2062">
        <v>4.1000000000000002E-2</v>
      </c>
      <c r="C2062">
        <v>15.13</v>
      </c>
      <c r="D2062">
        <v>7.0323000000000002</v>
      </c>
      <c r="E2062">
        <v>0</v>
      </c>
      <c r="F2062">
        <v>5000</v>
      </c>
      <c r="G2062" t="s">
        <v>7</v>
      </c>
      <c r="AC2062">
        <f t="shared" si="76"/>
        <v>5.0654806029157406E-3</v>
      </c>
      <c r="AD2062">
        <f t="shared" si="75"/>
        <v>0.18467284924025068</v>
      </c>
    </row>
    <row r="2063" spans="1:30">
      <c r="A2063">
        <v>1563.5</v>
      </c>
      <c r="B2063">
        <v>4.1000000000000002E-2</v>
      </c>
      <c r="C2063">
        <v>15.13</v>
      </c>
      <c r="D2063">
        <v>7.0323000000000002</v>
      </c>
      <c r="E2063">
        <v>0</v>
      </c>
      <c r="F2063">
        <v>5000</v>
      </c>
      <c r="G2063" t="s">
        <v>7</v>
      </c>
      <c r="AC2063">
        <f t="shared" si="76"/>
        <v>5.0654806029157406E-3</v>
      </c>
      <c r="AD2063">
        <f t="shared" si="75"/>
        <v>0.18467284924025068</v>
      </c>
    </row>
    <row r="2064" spans="1:30">
      <c r="A2064">
        <v>1568.5</v>
      </c>
      <c r="B2064">
        <v>4.1000000000000002E-2</v>
      </c>
      <c r="C2064">
        <v>15.13</v>
      </c>
      <c r="D2064">
        <v>7.0323000000000002</v>
      </c>
      <c r="E2064">
        <v>0</v>
      </c>
      <c r="F2064">
        <v>5000</v>
      </c>
      <c r="G2064" t="s">
        <v>7</v>
      </c>
      <c r="AC2064">
        <f t="shared" si="76"/>
        <v>5.0654806029157406E-3</v>
      </c>
      <c r="AD2064">
        <f t="shared" si="75"/>
        <v>0.18455079183824125</v>
      </c>
    </row>
    <row r="2065" spans="1:30">
      <c r="A2065">
        <v>1573.5</v>
      </c>
      <c r="B2065">
        <v>4.1000000000000002E-2</v>
      </c>
      <c r="C2065">
        <v>15.12</v>
      </c>
      <c r="D2065">
        <v>7.0323000000000002</v>
      </c>
      <c r="E2065">
        <v>0</v>
      </c>
      <c r="F2065">
        <v>5000</v>
      </c>
      <c r="G2065" t="s">
        <v>7</v>
      </c>
      <c r="AC2065">
        <f t="shared" si="76"/>
        <v>5.0654806029157406E-3</v>
      </c>
      <c r="AD2065">
        <f t="shared" si="75"/>
        <v>0.18455079183824125</v>
      </c>
    </row>
    <row r="2066" spans="1:30">
      <c r="A2066">
        <v>1578.5</v>
      </c>
      <c r="B2066">
        <v>4.1000000000000002E-2</v>
      </c>
      <c r="C2066">
        <v>15.12</v>
      </c>
      <c r="D2066">
        <v>7.0323000000000002</v>
      </c>
      <c r="E2066">
        <v>0</v>
      </c>
      <c r="F2066">
        <v>5000</v>
      </c>
      <c r="G2066" t="s">
        <v>7</v>
      </c>
      <c r="AC2066">
        <f t="shared" si="76"/>
        <v>5.0654806029157406E-3</v>
      </c>
      <c r="AD2066">
        <f t="shared" si="75"/>
        <v>0.18455079183824125</v>
      </c>
    </row>
    <row r="2067" spans="1:30">
      <c r="A2067">
        <v>1583.5</v>
      </c>
      <c r="B2067">
        <v>4.1000000000000002E-2</v>
      </c>
      <c r="C2067">
        <v>15.12</v>
      </c>
      <c r="D2067">
        <v>7.0323000000000002</v>
      </c>
      <c r="E2067">
        <v>0</v>
      </c>
      <c r="F2067">
        <v>5000</v>
      </c>
      <c r="G2067" t="s">
        <v>7</v>
      </c>
      <c r="AC2067">
        <f t="shared" si="76"/>
        <v>5.0654806029157406E-3</v>
      </c>
      <c r="AD2067">
        <f t="shared" si="75"/>
        <v>0.18467284924025068</v>
      </c>
    </row>
    <row r="2068" spans="1:30">
      <c r="A2068">
        <v>1588.5</v>
      </c>
      <c r="B2068">
        <v>4.1000000000000002E-2</v>
      </c>
      <c r="C2068">
        <v>15.13</v>
      </c>
      <c r="D2068">
        <v>7.0323000000000002</v>
      </c>
      <c r="E2068">
        <v>0</v>
      </c>
      <c r="F2068">
        <v>5000</v>
      </c>
      <c r="G2068" t="s">
        <v>7</v>
      </c>
      <c r="AC2068">
        <f t="shared" si="76"/>
        <v>5.0654806029157406E-3</v>
      </c>
      <c r="AD2068">
        <f t="shared" si="75"/>
        <v>0.18467284924025068</v>
      </c>
    </row>
    <row r="2069" spans="1:30">
      <c r="A2069">
        <v>1593.5</v>
      </c>
      <c r="B2069">
        <v>4.1000000000000002E-2</v>
      </c>
      <c r="C2069">
        <v>15.13</v>
      </c>
      <c r="D2069">
        <v>7.0321999999999996</v>
      </c>
      <c r="E2069">
        <v>0</v>
      </c>
      <c r="F2069">
        <v>5000</v>
      </c>
      <c r="G2069" t="s">
        <v>7</v>
      </c>
      <c r="AC2069">
        <f t="shared" si="76"/>
        <v>5.0654806029157406E-3</v>
      </c>
      <c r="AD2069">
        <f t="shared" si="75"/>
        <v>0.18467284924025068</v>
      </c>
    </row>
    <row r="2070" spans="1:30">
      <c r="A2070">
        <v>1598.5</v>
      </c>
      <c r="B2070">
        <v>4.1000000000000002E-2</v>
      </c>
      <c r="C2070">
        <v>15.13</v>
      </c>
      <c r="D2070">
        <v>7.0321999999999996</v>
      </c>
      <c r="E2070">
        <v>0</v>
      </c>
      <c r="F2070">
        <v>5000</v>
      </c>
      <c r="G2070" t="s">
        <v>7</v>
      </c>
      <c r="AC2070">
        <f t="shared" si="76"/>
        <v>5.0654806029157406E-3</v>
      </c>
      <c r="AD2070">
        <f t="shared" si="75"/>
        <v>0.18442873443623181</v>
      </c>
    </row>
    <row r="2071" spans="1:30">
      <c r="A2071">
        <v>1608.5</v>
      </c>
      <c r="B2071">
        <v>4.1000000000000002E-2</v>
      </c>
      <c r="C2071">
        <v>15.11</v>
      </c>
      <c r="D2071">
        <v>7.0323000000000002</v>
      </c>
      <c r="E2071">
        <v>0</v>
      </c>
      <c r="F2071">
        <v>5000</v>
      </c>
      <c r="G2071" t="s">
        <v>7</v>
      </c>
      <c r="AC2071">
        <f t="shared" si="76"/>
        <v>5.0654806029157406E-3</v>
      </c>
      <c r="AD2071">
        <f t="shared" si="75"/>
        <v>0.18442873443623181</v>
      </c>
    </row>
    <row r="2072" spans="1:30">
      <c r="A2072">
        <v>1613.5</v>
      </c>
      <c r="B2072">
        <v>4.1000000000000002E-2</v>
      </c>
      <c r="C2072">
        <v>15.11</v>
      </c>
      <c r="D2072">
        <v>7.0323000000000002</v>
      </c>
      <c r="E2072">
        <v>0</v>
      </c>
      <c r="F2072">
        <v>5000</v>
      </c>
      <c r="G2072" t="s">
        <v>7</v>
      </c>
      <c r="AC2072">
        <f t="shared" si="76"/>
        <v>5.0654806029157406E-3</v>
      </c>
      <c r="AD2072">
        <f t="shared" si="75"/>
        <v>0.1843066770342224</v>
      </c>
    </row>
    <row r="2073" spans="1:30">
      <c r="A2073">
        <v>1618.5</v>
      </c>
      <c r="B2073">
        <v>4.1000000000000002E-2</v>
      </c>
      <c r="C2073">
        <v>15.1</v>
      </c>
      <c r="D2073">
        <v>7.0323000000000002</v>
      </c>
      <c r="E2073">
        <v>0</v>
      </c>
      <c r="F2073">
        <v>5000</v>
      </c>
      <c r="G2073" t="s">
        <v>7</v>
      </c>
      <c r="AC2073">
        <f t="shared" si="76"/>
        <v>5.0654806029157406E-3</v>
      </c>
      <c r="AD2073">
        <f t="shared" si="75"/>
        <v>0.1843066770342224</v>
      </c>
    </row>
    <row r="2074" spans="1:30">
      <c r="A2074">
        <v>1623.5</v>
      </c>
      <c r="B2074">
        <v>4.1000000000000002E-2</v>
      </c>
      <c r="C2074">
        <v>15.1</v>
      </c>
      <c r="D2074">
        <v>7.0323000000000002</v>
      </c>
      <c r="E2074">
        <v>0</v>
      </c>
      <c r="F2074">
        <v>5000</v>
      </c>
      <c r="G2074" t="s">
        <v>7</v>
      </c>
      <c r="AC2074">
        <f t="shared" si="76"/>
        <v>5.0654806029157406E-3</v>
      </c>
      <c r="AD2074">
        <f t="shared" si="75"/>
        <v>0.1843066770342224</v>
      </c>
    </row>
    <row r="2075" spans="1:30">
      <c r="A2075">
        <v>1628.5</v>
      </c>
      <c r="B2075">
        <v>4.1000000000000002E-2</v>
      </c>
      <c r="C2075">
        <v>15.1</v>
      </c>
      <c r="D2075">
        <v>7.0323000000000002</v>
      </c>
      <c r="E2075">
        <v>0</v>
      </c>
      <c r="F2075">
        <v>5000</v>
      </c>
      <c r="G2075" t="s">
        <v>7</v>
      </c>
      <c r="AC2075">
        <f t="shared" si="76"/>
        <v>5.0654806029157406E-3</v>
      </c>
      <c r="AD2075">
        <f t="shared" si="75"/>
        <v>0.18418461963221297</v>
      </c>
    </row>
    <row r="2076" spans="1:30">
      <c r="A2076">
        <v>1633.5</v>
      </c>
      <c r="B2076">
        <v>4.1000000000000002E-2</v>
      </c>
      <c r="C2076">
        <v>15.09</v>
      </c>
      <c r="D2076">
        <v>7.0323000000000002</v>
      </c>
      <c r="E2076">
        <v>0</v>
      </c>
      <c r="F2076">
        <v>5000</v>
      </c>
      <c r="G2076" t="s">
        <v>7</v>
      </c>
      <c r="AC2076">
        <f t="shared" si="76"/>
        <v>5.0654806029157406E-3</v>
      </c>
      <c r="AD2076">
        <f t="shared" si="75"/>
        <v>0.18418461963221297</v>
      </c>
    </row>
    <row r="2077" spans="1:30">
      <c r="A2077">
        <v>1638.5</v>
      </c>
      <c r="B2077">
        <v>4.1000000000000002E-2</v>
      </c>
      <c r="C2077">
        <v>15.09</v>
      </c>
      <c r="D2077">
        <v>7.0323000000000002</v>
      </c>
      <c r="E2077">
        <v>0</v>
      </c>
      <c r="F2077">
        <v>5000</v>
      </c>
      <c r="G2077" t="s">
        <v>7</v>
      </c>
      <c r="AC2077">
        <f t="shared" si="76"/>
        <v>5.0654806029157406E-3</v>
      </c>
      <c r="AD2077">
        <f t="shared" si="75"/>
        <v>0.1843066770342224</v>
      </c>
    </row>
    <row r="2078" spans="1:30">
      <c r="A2078">
        <v>1643.5</v>
      </c>
      <c r="B2078">
        <v>4.1000000000000002E-2</v>
      </c>
      <c r="C2078">
        <v>15.1</v>
      </c>
      <c r="D2078">
        <v>7.0324</v>
      </c>
      <c r="E2078">
        <v>0</v>
      </c>
      <c r="F2078">
        <v>5000</v>
      </c>
      <c r="G2078" t="s">
        <v>7</v>
      </c>
      <c r="AC2078">
        <f t="shared" si="76"/>
        <v>5.0654806029157406E-3</v>
      </c>
      <c r="AD2078">
        <f t="shared" si="75"/>
        <v>0.18418461963221297</v>
      </c>
    </row>
    <row r="2079" spans="1:30">
      <c r="A2079">
        <v>1648.5</v>
      </c>
      <c r="B2079">
        <v>4.1000000000000002E-2</v>
      </c>
      <c r="C2079">
        <v>15.09</v>
      </c>
      <c r="D2079">
        <v>7.0323000000000002</v>
      </c>
      <c r="E2079">
        <v>0</v>
      </c>
      <c r="F2079">
        <v>5000</v>
      </c>
      <c r="G2079" t="s">
        <v>7</v>
      </c>
      <c r="AC2079">
        <f t="shared" si="76"/>
        <v>5.0654806029157406E-3</v>
      </c>
      <c r="AD2079">
        <f t="shared" si="75"/>
        <v>0.18418461963221297</v>
      </c>
    </row>
    <row r="2080" spans="1:30">
      <c r="A2080">
        <v>1653.5</v>
      </c>
      <c r="B2080">
        <v>4.1000000000000002E-2</v>
      </c>
      <c r="C2080">
        <v>15.09</v>
      </c>
      <c r="D2080">
        <v>7.0324</v>
      </c>
      <c r="E2080">
        <v>0</v>
      </c>
      <c r="F2080">
        <v>5000</v>
      </c>
      <c r="G2080" t="s">
        <v>7</v>
      </c>
      <c r="AC2080">
        <f t="shared" si="76"/>
        <v>5.0654806029157406E-3</v>
      </c>
      <c r="AD2080">
        <f t="shared" si="75"/>
        <v>0.18406256223020356</v>
      </c>
    </row>
    <row r="2081" spans="1:30">
      <c r="A2081">
        <v>1658.5</v>
      </c>
      <c r="B2081">
        <v>4.1000000000000002E-2</v>
      </c>
      <c r="C2081">
        <v>15.08</v>
      </c>
      <c r="D2081">
        <v>7.0324</v>
      </c>
      <c r="E2081">
        <v>0</v>
      </c>
      <c r="F2081">
        <v>5000</v>
      </c>
      <c r="G2081" t="s">
        <v>7</v>
      </c>
      <c r="AC2081">
        <f t="shared" si="76"/>
        <v>5.0654806029157406E-3</v>
      </c>
      <c r="AD2081">
        <f t="shared" si="75"/>
        <v>0.18406256223020356</v>
      </c>
    </row>
    <row r="2082" spans="1:30">
      <c r="A2082">
        <v>1663.5</v>
      </c>
      <c r="B2082">
        <v>4.1000000000000002E-2</v>
      </c>
      <c r="C2082">
        <v>15.08</v>
      </c>
      <c r="D2082">
        <v>7.0323000000000002</v>
      </c>
      <c r="E2082">
        <v>0</v>
      </c>
      <c r="F2082">
        <v>5000</v>
      </c>
      <c r="G2082" t="s">
        <v>7</v>
      </c>
      <c r="AC2082">
        <f t="shared" si="76"/>
        <v>5.0654806029157406E-3</v>
      </c>
      <c r="AD2082">
        <f t="shared" si="75"/>
        <v>0.18394050482819416</v>
      </c>
    </row>
    <row r="2083" spans="1:30">
      <c r="A2083">
        <v>1668.5</v>
      </c>
      <c r="B2083">
        <v>4.1000000000000002E-2</v>
      </c>
      <c r="C2083">
        <v>15.07</v>
      </c>
      <c r="D2083">
        <v>7.0323000000000002</v>
      </c>
      <c r="E2083">
        <v>0</v>
      </c>
      <c r="F2083">
        <v>5000</v>
      </c>
      <c r="G2083" t="s">
        <v>7</v>
      </c>
      <c r="AC2083">
        <f t="shared" si="76"/>
        <v>5.0654806029157406E-3</v>
      </c>
      <c r="AD2083">
        <f t="shared" si="75"/>
        <v>0.18406256223020356</v>
      </c>
    </row>
    <row r="2084" spans="1:30">
      <c r="A2084">
        <v>1673.5</v>
      </c>
      <c r="B2084">
        <v>4.1000000000000002E-2</v>
      </c>
      <c r="C2084">
        <v>15.08</v>
      </c>
      <c r="D2084">
        <v>7.0324</v>
      </c>
      <c r="E2084">
        <v>0</v>
      </c>
      <c r="F2084">
        <v>5000</v>
      </c>
      <c r="G2084" t="s">
        <v>7</v>
      </c>
      <c r="AC2084">
        <f t="shared" si="76"/>
        <v>5.0654806029157406E-3</v>
      </c>
      <c r="AD2084">
        <f t="shared" si="75"/>
        <v>0.18406256223020356</v>
      </c>
    </row>
    <row r="2085" spans="1:30">
      <c r="A2085">
        <v>1678.5</v>
      </c>
      <c r="B2085">
        <v>4.1000000000000002E-2</v>
      </c>
      <c r="C2085">
        <v>15.08</v>
      </c>
      <c r="D2085">
        <v>7.0324</v>
      </c>
      <c r="E2085">
        <v>0</v>
      </c>
      <c r="F2085">
        <v>5000</v>
      </c>
      <c r="G2085" t="s">
        <v>7</v>
      </c>
      <c r="AC2085">
        <f t="shared" si="76"/>
        <v>5.0654806029157406E-3</v>
      </c>
      <c r="AD2085">
        <f t="shared" si="75"/>
        <v>0.18394050482819416</v>
      </c>
    </row>
    <row r="2086" spans="1:30">
      <c r="A2086">
        <v>1683.5</v>
      </c>
      <c r="B2086">
        <v>4.1000000000000002E-2</v>
      </c>
      <c r="C2086">
        <v>15.07</v>
      </c>
      <c r="D2086">
        <v>7.0324</v>
      </c>
      <c r="E2086">
        <v>0</v>
      </c>
      <c r="F2086">
        <v>5000</v>
      </c>
      <c r="G2086" t="s">
        <v>7</v>
      </c>
      <c r="AC2086">
        <f t="shared" si="76"/>
        <v>5.0654806029157406E-3</v>
      </c>
      <c r="AD2086">
        <f t="shared" si="75"/>
        <v>0.18381844742618472</v>
      </c>
    </row>
    <row r="2087" spans="1:30">
      <c r="A2087">
        <v>1688.5</v>
      </c>
      <c r="B2087">
        <v>4.1000000000000002E-2</v>
      </c>
      <c r="C2087">
        <v>15.06</v>
      </c>
      <c r="D2087">
        <v>7.0323000000000002</v>
      </c>
      <c r="E2087">
        <v>0</v>
      </c>
      <c r="F2087">
        <v>5000</v>
      </c>
      <c r="G2087" t="s">
        <v>7</v>
      </c>
      <c r="AC2087">
        <f t="shared" si="76"/>
        <v>5.0654806029157406E-3</v>
      </c>
      <c r="AD2087">
        <f t="shared" si="75"/>
        <v>0.18369639002417532</v>
      </c>
    </row>
    <row r="2088" spans="1:30">
      <c r="A2088">
        <v>1693.5</v>
      </c>
      <c r="B2088">
        <v>4.1000000000000002E-2</v>
      </c>
      <c r="C2088">
        <v>15.05</v>
      </c>
      <c r="D2088">
        <v>7.0323000000000002</v>
      </c>
      <c r="E2088">
        <v>0</v>
      </c>
      <c r="F2088">
        <v>5000</v>
      </c>
      <c r="G2088" t="s">
        <v>7</v>
      </c>
      <c r="AC2088">
        <f t="shared" si="76"/>
        <v>5.0654806029157406E-3</v>
      </c>
      <c r="AD2088">
        <f t="shared" si="75"/>
        <v>0.18369639002417532</v>
      </c>
    </row>
    <row r="2089" spans="1:30">
      <c r="A2089">
        <v>1698.5</v>
      </c>
      <c r="B2089">
        <v>4.1000000000000002E-2</v>
      </c>
      <c r="C2089">
        <v>15.05</v>
      </c>
      <c r="D2089">
        <v>7.0321999999999996</v>
      </c>
      <c r="E2089">
        <v>0</v>
      </c>
      <c r="F2089">
        <v>5000</v>
      </c>
      <c r="G2089" t="s">
        <v>7</v>
      </c>
      <c r="AC2089">
        <f t="shared" si="76"/>
        <v>5.0654806029157406E-3</v>
      </c>
      <c r="AD2089">
        <f t="shared" si="75"/>
        <v>0.18369639002417532</v>
      </c>
    </row>
    <row r="2090" spans="1:30">
      <c r="A2090">
        <v>1703.5</v>
      </c>
      <c r="B2090">
        <v>4.1000000000000002E-2</v>
      </c>
      <c r="C2090">
        <v>15.05</v>
      </c>
      <c r="D2090">
        <v>7.0321999999999996</v>
      </c>
      <c r="E2090">
        <v>0</v>
      </c>
      <c r="F2090">
        <v>5000</v>
      </c>
      <c r="G2090" t="s">
        <v>7</v>
      </c>
      <c r="AC2090">
        <f t="shared" si="76"/>
        <v>5.0654806029157406E-3</v>
      </c>
      <c r="AD2090">
        <f t="shared" si="75"/>
        <v>0.18369639002417532</v>
      </c>
    </row>
    <row r="2091" spans="1:30">
      <c r="A2091">
        <v>1708.5</v>
      </c>
      <c r="B2091">
        <v>4.1000000000000002E-2</v>
      </c>
      <c r="C2091">
        <v>15.05</v>
      </c>
      <c r="D2091">
        <v>7.0321999999999996</v>
      </c>
      <c r="E2091">
        <v>0</v>
      </c>
      <c r="F2091">
        <v>5000</v>
      </c>
      <c r="G2091" t="s">
        <v>7</v>
      </c>
      <c r="AC2091">
        <f t="shared" si="76"/>
        <v>5.0654806029157406E-3</v>
      </c>
      <c r="AD2091">
        <f t="shared" si="75"/>
        <v>0.18357433262216588</v>
      </c>
    </row>
    <row r="2092" spans="1:30">
      <c r="A2092">
        <v>1713.5</v>
      </c>
      <c r="B2092">
        <v>4.1000000000000002E-2</v>
      </c>
      <c r="C2092">
        <v>15.04</v>
      </c>
      <c r="D2092">
        <v>7.0321999999999996</v>
      </c>
      <c r="E2092">
        <v>0</v>
      </c>
      <c r="F2092">
        <v>5000</v>
      </c>
      <c r="G2092" t="s">
        <v>7</v>
      </c>
      <c r="AC2092">
        <f t="shared" si="76"/>
        <v>5.0654806029157406E-3</v>
      </c>
      <c r="AD2092">
        <f t="shared" si="75"/>
        <v>0.18357433262216588</v>
      </c>
    </row>
    <row r="2093" spans="1:30">
      <c r="A2093">
        <v>1718.5</v>
      </c>
      <c r="B2093">
        <v>4.1000000000000002E-2</v>
      </c>
      <c r="C2093">
        <v>15.04</v>
      </c>
      <c r="D2093">
        <v>7.0323000000000002</v>
      </c>
      <c r="E2093">
        <v>0</v>
      </c>
      <c r="F2093">
        <v>5000</v>
      </c>
      <c r="G2093" t="s">
        <v>7</v>
      </c>
      <c r="AC2093">
        <f t="shared" si="76"/>
        <v>5.0654806029157406E-3</v>
      </c>
      <c r="AD2093">
        <f t="shared" si="75"/>
        <v>0.18369639002417532</v>
      </c>
    </row>
    <row r="2094" spans="1:30">
      <c r="A2094">
        <v>1723.5</v>
      </c>
      <c r="B2094">
        <v>4.1000000000000002E-2</v>
      </c>
      <c r="C2094">
        <v>15.05</v>
      </c>
      <c r="D2094">
        <v>7.0323000000000002</v>
      </c>
      <c r="E2094">
        <v>0</v>
      </c>
      <c r="F2094">
        <v>5000</v>
      </c>
      <c r="G2094" t="s">
        <v>7</v>
      </c>
      <c r="AC2094">
        <f t="shared" si="76"/>
        <v>5.0654806029157406E-3</v>
      </c>
      <c r="AD2094">
        <f t="shared" si="75"/>
        <v>0.18369639002417532</v>
      </c>
    </row>
    <row r="2095" spans="1:30">
      <c r="A2095">
        <v>1728.5</v>
      </c>
      <c r="B2095">
        <v>4.1000000000000002E-2</v>
      </c>
      <c r="C2095">
        <v>15.05</v>
      </c>
      <c r="D2095">
        <v>7.0323000000000002</v>
      </c>
      <c r="E2095">
        <v>0</v>
      </c>
      <c r="F2095">
        <v>5000</v>
      </c>
      <c r="G2095" t="s">
        <v>7</v>
      </c>
      <c r="AC2095">
        <f t="shared" si="76"/>
        <v>5.0654806029157406E-3</v>
      </c>
      <c r="AD2095">
        <f t="shared" si="75"/>
        <v>0.18357433262216588</v>
      </c>
    </row>
    <row r="2096" spans="1:30">
      <c r="A2096">
        <v>1733.5</v>
      </c>
      <c r="B2096">
        <v>4.1000000000000002E-2</v>
      </c>
      <c r="C2096">
        <v>15.04</v>
      </c>
      <c r="D2096">
        <v>7.0323000000000002</v>
      </c>
      <c r="E2096">
        <v>0</v>
      </c>
      <c r="F2096">
        <v>5000</v>
      </c>
      <c r="G2096" t="s">
        <v>7</v>
      </c>
      <c r="AC2096">
        <f t="shared" si="76"/>
        <v>5.0654806029157406E-3</v>
      </c>
      <c r="AD2096">
        <f t="shared" si="75"/>
        <v>0.18345227522015647</v>
      </c>
    </row>
    <row r="2097" spans="1:30">
      <c r="A2097">
        <v>1738.5</v>
      </c>
      <c r="B2097">
        <v>4.1000000000000002E-2</v>
      </c>
      <c r="C2097">
        <v>15.03</v>
      </c>
      <c r="D2097">
        <v>7.0323000000000002</v>
      </c>
      <c r="E2097">
        <v>0</v>
      </c>
      <c r="F2097">
        <v>5000</v>
      </c>
      <c r="G2097" t="s">
        <v>7</v>
      </c>
      <c r="AC2097">
        <f t="shared" si="76"/>
        <v>5.0654806029157406E-3</v>
      </c>
      <c r="AD2097">
        <f t="shared" si="75"/>
        <v>0.18333021781814704</v>
      </c>
    </row>
    <row r="2098" spans="1:30">
      <c r="A2098">
        <v>1743.5</v>
      </c>
      <c r="B2098">
        <v>4.1000000000000002E-2</v>
      </c>
      <c r="C2098">
        <v>15.02</v>
      </c>
      <c r="D2098">
        <v>7.0323000000000002</v>
      </c>
      <c r="E2098">
        <v>0</v>
      </c>
      <c r="F2098">
        <v>5000</v>
      </c>
      <c r="G2098" t="s">
        <v>7</v>
      </c>
      <c r="AC2098">
        <f t="shared" si="76"/>
        <v>5.0654806029157406E-3</v>
      </c>
      <c r="AD2098">
        <f t="shared" si="75"/>
        <v>0.18333021781814704</v>
      </c>
    </row>
    <row r="2099" spans="1:30">
      <c r="A2099">
        <v>1748.5</v>
      </c>
      <c r="B2099">
        <v>4.1000000000000002E-2</v>
      </c>
      <c r="C2099">
        <v>15.02</v>
      </c>
      <c r="D2099">
        <v>7.0323000000000002</v>
      </c>
      <c r="E2099">
        <v>0</v>
      </c>
      <c r="F2099">
        <v>5000</v>
      </c>
      <c r="G2099" t="s">
        <v>7</v>
      </c>
      <c r="AC2099">
        <f t="shared" si="76"/>
        <v>5.0654806029157406E-3</v>
      </c>
      <c r="AD2099">
        <f t="shared" si="75"/>
        <v>0.18320816041613763</v>
      </c>
    </row>
    <row r="2100" spans="1:30">
      <c r="A2100">
        <v>1753.5</v>
      </c>
      <c r="B2100">
        <v>4.1000000000000002E-2</v>
      </c>
      <c r="C2100">
        <v>15.01</v>
      </c>
      <c r="D2100">
        <v>7.0323000000000002</v>
      </c>
      <c r="E2100">
        <v>0</v>
      </c>
      <c r="F2100">
        <v>5000</v>
      </c>
      <c r="G2100" t="s">
        <v>7</v>
      </c>
      <c r="AC2100">
        <f t="shared" si="76"/>
        <v>5.0654806029157406E-3</v>
      </c>
      <c r="AD2100">
        <f t="shared" si="75"/>
        <v>0.18308610301412823</v>
      </c>
    </row>
    <row r="2101" spans="1:30">
      <c r="A2101">
        <v>1758.5</v>
      </c>
      <c r="B2101">
        <v>4.1000000000000002E-2</v>
      </c>
      <c r="C2101">
        <v>15</v>
      </c>
      <c r="D2101">
        <v>7.0323000000000002</v>
      </c>
      <c r="E2101">
        <v>0</v>
      </c>
      <c r="F2101">
        <v>5000</v>
      </c>
      <c r="G2101" t="s">
        <v>7</v>
      </c>
      <c r="AC2101">
        <f t="shared" si="76"/>
        <v>5.0654806029157406E-3</v>
      </c>
      <c r="AD2101">
        <f t="shared" si="75"/>
        <v>0.18308610301412823</v>
      </c>
    </row>
    <row r="2102" spans="1:30">
      <c r="A2102">
        <v>1763.5</v>
      </c>
      <c r="B2102">
        <v>4.1000000000000002E-2</v>
      </c>
      <c r="C2102">
        <v>15</v>
      </c>
      <c r="D2102">
        <v>7.0323000000000002</v>
      </c>
      <c r="E2102">
        <v>0</v>
      </c>
      <c r="F2102">
        <v>5000</v>
      </c>
      <c r="G2102" t="s">
        <v>7</v>
      </c>
      <c r="AC2102">
        <f t="shared" si="76"/>
        <v>5.0654806029157406E-3</v>
      </c>
      <c r="AD2102">
        <f t="shared" si="75"/>
        <v>0.18296404561211879</v>
      </c>
    </row>
    <row r="2103" spans="1:30">
      <c r="A2103">
        <v>1768.5</v>
      </c>
      <c r="B2103">
        <v>4.1000000000000002E-2</v>
      </c>
      <c r="C2103">
        <v>14.99</v>
      </c>
      <c r="D2103">
        <v>7.0323000000000002</v>
      </c>
      <c r="E2103">
        <v>0</v>
      </c>
      <c r="F2103">
        <v>5000</v>
      </c>
      <c r="G2103" t="s">
        <v>7</v>
      </c>
      <c r="AC2103">
        <f t="shared" si="76"/>
        <v>5.0654806029157406E-3</v>
      </c>
      <c r="AD2103">
        <f t="shared" si="75"/>
        <v>0.18284198821010939</v>
      </c>
    </row>
    <row r="2104" spans="1:30">
      <c r="A2104">
        <v>1773.5</v>
      </c>
      <c r="B2104">
        <v>4.1000000000000002E-2</v>
      </c>
      <c r="C2104">
        <v>14.98</v>
      </c>
      <c r="D2104">
        <v>7.0323000000000002</v>
      </c>
      <c r="E2104">
        <v>0</v>
      </c>
      <c r="F2104">
        <v>5000</v>
      </c>
      <c r="G2104" t="s">
        <v>7</v>
      </c>
      <c r="AC2104">
        <f t="shared" si="76"/>
        <v>5.0654806029157406E-3</v>
      </c>
      <c r="AD2104">
        <f t="shared" si="75"/>
        <v>0.18296404561211879</v>
      </c>
    </row>
    <row r="2105" spans="1:30">
      <c r="A2105">
        <v>1778.5</v>
      </c>
      <c r="B2105">
        <v>4.1000000000000002E-2</v>
      </c>
      <c r="C2105">
        <v>14.99</v>
      </c>
      <c r="D2105">
        <v>7.0323000000000002</v>
      </c>
      <c r="E2105">
        <v>0</v>
      </c>
      <c r="F2105">
        <v>5000</v>
      </c>
      <c r="G2105" t="s">
        <v>7</v>
      </c>
      <c r="AC2105">
        <f t="shared" si="76"/>
        <v>5.0654806029157406E-3</v>
      </c>
      <c r="AD2105">
        <f t="shared" si="75"/>
        <v>0.18284198821010939</v>
      </c>
    </row>
    <row r="2106" spans="1:30">
      <c r="A2106">
        <v>1783.5</v>
      </c>
      <c r="B2106">
        <v>4.1000000000000002E-2</v>
      </c>
      <c r="C2106">
        <v>14.98</v>
      </c>
      <c r="D2106">
        <v>7.0323000000000002</v>
      </c>
      <c r="E2106">
        <v>0</v>
      </c>
      <c r="F2106">
        <v>5000</v>
      </c>
      <c r="G2106" t="s">
        <v>7</v>
      </c>
      <c r="AC2106">
        <f t="shared" si="76"/>
        <v>5.0654806029157406E-3</v>
      </c>
      <c r="AD2106">
        <f t="shared" si="75"/>
        <v>0.18284198821010939</v>
      </c>
    </row>
    <row r="2107" spans="1:30">
      <c r="A2107">
        <v>1788.5</v>
      </c>
      <c r="B2107">
        <v>4.1000000000000002E-2</v>
      </c>
      <c r="C2107">
        <v>14.98</v>
      </c>
      <c r="D2107">
        <v>7.0323000000000002</v>
      </c>
      <c r="E2107">
        <v>0</v>
      </c>
      <c r="F2107">
        <v>5000</v>
      </c>
      <c r="G2107" t="s">
        <v>7</v>
      </c>
      <c r="AC2107">
        <f t="shared" si="76"/>
        <v>5.0654806029157406E-3</v>
      </c>
      <c r="AD2107">
        <f t="shared" si="75"/>
        <v>0.18284198821010939</v>
      </c>
    </row>
    <row r="2108" spans="1:30">
      <c r="A2108">
        <v>1793.5</v>
      </c>
      <c r="B2108">
        <v>4.1000000000000002E-2</v>
      </c>
      <c r="C2108">
        <v>14.98</v>
      </c>
      <c r="D2108">
        <v>7.0323000000000002</v>
      </c>
      <c r="E2108">
        <v>0</v>
      </c>
      <c r="F2108">
        <v>5000</v>
      </c>
      <c r="G2108" t="s">
        <v>7</v>
      </c>
      <c r="AC2108">
        <f t="shared" si="76"/>
        <v>5.0654806029157406E-3</v>
      </c>
      <c r="AD2108">
        <f t="shared" si="75"/>
        <v>0.18284198821010939</v>
      </c>
    </row>
    <row r="2109" spans="1:30">
      <c r="A2109">
        <v>1798.5</v>
      </c>
      <c r="B2109">
        <v>4.1000000000000002E-2</v>
      </c>
      <c r="C2109">
        <v>14.98</v>
      </c>
      <c r="D2109">
        <v>7.0324</v>
      </c>
      <c r="E2109">
        <v>0</v>
      </c>
      <c r="F2109">
        <v>5000</v>
      </c>
      <c r="G2109" t="s">
        <v>7</v>
      </c>
      <c r="AC2109">
        <f t="shared" si="76"/>
        <v>5.0654806029157406E-3</v>
      </c>
      <c r="AD2109">
        <f t="shared" si="75"/>
        <v>0.18284198821010939</v>
      </c>
    </row>
    <row r="2110" spans="1:30">
      <c r="A2110">
        <v>1803.5</v>
      </c>
      <c r="B2110">
        <v>4.1000000000000002E-2</v>
      </c>
      <c r="C2110">
        <v>14.98</v>
      </c>
      <c r="D2110">
        <v>7.0323000000000002</v>
      </c>
      <c r="E2110">
        <v>0</v>
      </c>
      <c r="F2110">
        <v>5000</v>
      </c>
      <c r="G2110" t="s">
        <v>7</v>
      </c>
      <c r="AC2110">
        <f t="shared" si="76"/>
        <v>5.0654806029157406E-3</v>
      </c>
      <c r="AD2110">
        <f t="shared" si="75"/>
        <v>0.18284198821010939</v>
      </c>
    </row>
    <row r="2111" spans="1:30">
      <c r="A2111">
        <v>1808.5</v>
      </c>
      <c r="B2111">
        <v>4.1000000000000002E-2</v>
      </c>
      <c r="C2111">
        <v>14.98</v>
      </c>
      <c r="D2111">
        <v>7.0323000000000002</v>
      </c>
      <c r="E2111">
        <v>0</v>
      </c>
      <c r="F2111">
        <v>5000</v>
      </c>
      <c r="G2111" t="s">
        <v>7</v>
      </c>
      <c r="AC2111">
        <f t="shared" si="76"/>
        <v>5.0654806029157406E-3</v>
      </c>
      <c r="AD2111">
        <f t="shared" si="75"/>
        <v>0.18284198821010939</v>
      </c>
    </row>
    <row r="2112" spans="1:30">
      <c r="A2112">
        <v>1813.5</v>
      </c>
      <c r="B2112">
        <v>4.1000000000000002E-2</v>
      </c>
      <c r="C2112">
        <v>14.98</v>
      </c>
      <c r="D2112">
        <v>7.0323000000000002</v>
      </c>
      <c r="E2112">
        <v>0</v>
      </c>
      <c r="F2112">
        <v>5000</v>
      </c>
      <c r="G2112" t="s">
        <v>7</v>
      </c>
      <c r="AC2112">
        <f t="shared" si="76"/>
        <v>5.0654806029157406E-3</v>
      </c>
      <c r="AD2112">
        <f t="shared" si="75"/>
        <v>0.18271993080809998</v>
      </c>
    </row>
    <row r="2113" spans="1:30">
      <c r="A2113">
        <v>1818.5</v>
      </c>
      <c r="B2113">
        <v>4.1000000000000002E-2</v>
      </c>
      <c r="C2113">
        <v>14.97</v>
      </c>
      <c r="D2113">
        <v>7.0321999999999996</v>
      </c>
      <c r="E2113">
        <v>0</v>
      </c>
      <c r="F2113">
        <v>5000</v>
      </c>
      <c r="G2113" t="s">
        <v>7</v>
      </c>
      <c r="AC2113">
        <f t="shared" si="76"/>
        <v>5.0654806029157406E-3</v>
      </c>
      <c r="AD2113">
        <f t="shared" ref="AD2113:AD2176" si="77">C2114/$Z$3</f>
        <v>0.18271993080809998</v>
      </c>
    </row>
    <row r="2114" spans="1:30">
      <c r="A2114">
        <v>1823.5</v>
      </c>
      <c r="B2114">
        <v>4.1000000000000002E-2</v>
      </c>
      <c r="C2114">
        <v>14.97</v>
      </c>
      <c r="D2114">
        <v>7.0323000000000002</v>
      </c>
      <c r="E2114">
        <v>0</v>
      </c>
      <c r="F2114">
        <v>5000</v>
      </c>
      <c r="G2114" t="s">
        <v>7</v>
      </c>
      <c r="AC2114">
        <f t="shared" ref="AC2114:AC2177" si="78">B2115/$Z$1</f>
        <v>5.0654806029157406E-3</v>
      </c>
      <c r="AD2114">
        <f t="shared" si="77"/>
        <v>0.18271993080809998</v>
      </c>
    </row>
    <row r="2115" spans="1:30">
      <c r="A2115">
        <v>1828.5</v>
      </c>
      <c r="B2115">
        <v>4.1000000000000002E-2</v>
      </c>
      <c r="C2115">
        <v>14.97</v>
      </c>
      <c r="D2115">
        <v>7.0323000000000002</v>
      </c>
      <c r="E2115">
        <v>0</v>
      </c>
      <c r="F2115">
        <v>5000</v>
      </c>
      <c r="G2115" t="s">
        <v>7</v>
      </c>
      <c r="AC2115">
        <f t="shared" si="78"/>
        <v>5.0654806029157406E-3</v>
      </c>
      <c r="AD2115">
        <f t="shared" si="77"/>
        <v>0.18271993080809998</v>
      </c>
    </row>
    <row r="2116" spans="1:30">
      <c r="A2116">
        <v>1833.5</v>
      </c>
      <c r="B2116">
        <v>4.1000000000000002E-2</v>
      </c>
      <c r="C2116">
        <v>14.97</v>
      </c>
      <c r="D2116">
        <v>7.0323000000000002</v>
      </c>
      <c r="E2116">
        <v>0</v>
      </c>
      <c r="F2116">
        <v>5000</v>
      </c>
      <c r="G2116" t="s">
        <v>7</v>
      </c>
      <c r="AC2116">
        <f t="shared" si="78"/>
        <v>5.0654806029157406E-3</v>
      </c>
      <c r="AD2116">
        <f t="shared" si="77"/>
        <v>0.18271993080809998</v>
      </c>
    </row>
    <row r="2117" spans="1:30">
      <c r="A2117">
        <v>1838.5</v>
      </c>
      <c r="B2117">
        <v>4.1000000000000002E-2</v>
      </c>
      <c r="C2117">
        <v>14.97</v>
      </c>
      <c r="D2117">
        <v>7.0321999999999996</v>
      </c>
      <c r="E2117">
        <v>0</v>
      </c>
      <c r="F2117">
        <v>5000</v>
      </c>
      <c r="G2117" t="s">
        <v>7</v>
      </c>
      <c r="AC2117">
        <f t="shared" si="78"/>
        <v>5.0654806029157406E-3</v>
      </c>
      <c r="AD2117">
        <f t="shared" si="77"/>
        <v>0.18271993080809998</v>
      </c>
    </row>
    <row r="2118" spans="1:30">
      <c r="A2118">
        <v>1843.5</v>
      </c>
      <c r="B2118">
        <v>4.1000000000000002E-2</v>
      </c>
      <c r="C2118">
        <v>14.97</v>
      </c>
      <c r="D2118">
        <v>7.0323000000000002</v>
      </c>
      <c r="E2118">
        <v>0</v>
      </c>
      <c r="F2118">
        <v>5000</v>
      </c>
      <c r="G2118" t="s">
        <v>7</v>
      </c>
      <c r="AC2118">
        <f t="shared" si="78"/>
        <v>5.0654806029157406E-3</v>
      </c>
      <c r="AD2118">
        <f t="shared" si="77"/>
        <v>0.18271993080809998</v>
      </c>
    </row>
    <row r="2119" spans="1:30">
      <c r="A2119">
        <v>1848.5</v>
      </c>
      <c r="B2119">
        <v>4.1000000000000002E-2</v>
      </c>
      <c r="C2119">
        <v>14.97</v>
      </c>
      <c r="D2119">
        <v>7.0323000000000002</v>
      </c>
      <c r="E2119">
        <v>0</v>
      </c>
      <c r="F2119">
        <v>5000</v>
      </c>
      <c r="G2119" t="s">
        <v>7</v>
      </c>
      <c r="AC2119">
        <f t="shared" si="78"/>
        <v>5.0654806029157406E-3</v>
      </c>
      <c r="AD2119">
        <f t="shared" si="77"/>
        <v>0.18271993080809998</v>
      </c>
    </row>
    <row r="2120" spans="1:30">
      <c r="A2120">
        <v>1853.5</v>
      </c>
      <c r="B2120">
        <v>4.1000000000000002E-2</v>
      </c>
      <c r="C2120">
        <v>14.97</v>
      </c>
      <c r="D2120">
        <v>7.0323000000000002</v>
      </c>
      <c r="E2120">
        <v>0</v>
      </c>
      <c r="F2120">
        <v>5000</v>
      </c>
      <c r="G2120" t="s">
        <v>7</v>
      </c>
      <c r="AC2120">
        <f t="shared" si="78"/>
        <v>5.0654806029157406E-3</v>
      </c>
      <c r="AD2120">
        <f t="shared" si="77"/>
        <v>0.18271993080809998</v>
      </c>
    </row>
    <row r="2121" spans="1:30">
      <c r="A2121">
        <v>1858.5</v>
      </c>
      <c r="B2121">
        <v>4.1000000000000002E-2</v>
      </c>
      <c r="C2121">
        <v>14.97</v>
      </c>
      <c r="D2121">
        <v>7.0321999999999996</v>
      </c>
      <c r="E2121">
        <v>0</v>
      </c>
      <c r="F2121">
        <v>5000</v>
      </c>
      <c r="G2121" t="s">
        <v>7</v>
      </c>
      <c r="AC2121">
        <f t="shared" si="78"/>
        <v>5.0654806029157406E-3</v>
      </c>
      <c r="AD2121">
        <f t="shared" si="77"/>
        <v>0.18271993080809998</v>
      </c>
    </row>
    <row r="2122" spans="1:30">
      <c r="A2122">
        <v>1863.5</v>
      </c>
      <c r="B2122">
        <v>4.1000000000000002E-2</v>
      </c>
      <c r="C2122">
        <v>14.97</v>
      </c>
      <c r="D2122">
        <v>7.0323000000000002</v>
      </c>
      <c r="E2122">
        <v>0</v>
      </c>
      <c r="F2122">
        <v>5000</v>
      </c>
      <c r="G2122" t="s">
        <v>7</v>
      </c>
      <c r="AC2122">
        <f t="shared" si="78"/>
        <v>5.0654806029157406E-3</v>
      </c>
      <c r="AD2122">
        <f t="shared" si="77"/>
        <v>0.18271993080809998</v>
      </c>
    </row>
    <row r="2123" spans="1:30">
      <c r="A2123">
        <v>1868.5</v>
      </c>
      <c r="B2123">
        <v>4.1000000000000002E-2</v>
      </c>
      <c r="C2123">
        <v>14.97</v>
      </c>
      <c r="D2123">
        <v>7.0323000000000002</v>
      </c>
      <c r="E2123">
        <v>0</v>
      </c>
      <c r="F2123">
        <v>5000</v>
      </c>
      <c r="G2123" t="s">
        <v>7</v>
      </c>
      <c r="AC2123">
        <f t="shared" si="78"/>
        <v>5.0654806029157406E-3</v>
      </c>
      <c r="AD2123">
        <f t="shared" si="77"/>
        <v>0.18271993080809998</v>
      </c>
    </row>
    <row r="2124" spans="1:30">
      <c r="A2124">
        <v>1873.5</v>
      </c>
      <c r="B2124">
        <v>4.1000000000000002E-2</v>
      </c>
      <c r="C2124">
        <v>14.97</v>
      </c>
      <c r="D2124">
        <v>7.0323000000000002</v>
      </c>
      <c r="E2124">
        <v>0</v>
      </c>
      <c r="F2124">
        <v>5000</v>
      </c>
      <c r="G2124" t="s">
        <v>7</v>
      </c>
      <c r="AC2124">
        <f t="shared" si="78"/>
        <v>5.0654806029157406E-3</v>
      </c>
      <c r="AD2124">
        <f t="shared" si="77"/>
        <v>0.18284198821010939</v>
      </c>
    </row>
    <row r="2125" spans="1:30">
      <c r="A2125">
        <v>1878.5</v>
      </c>
      <c r="B2125">
        <v>4.1000000000000002E-2</v>
      </c>
      <c r="C2125">
        <v>14.98</v>
      </c>
      <c r="D2125">
        <v>7.0323000000000002</v>
      </c>
      <c r="E2125">
        <v>0</v>
      </c>
      <c r="F2125">
        <v>5000</v>
      </c>
      <c r="G2125" t="s">
        <v>7</v>
      </c>
      <c r="AC2125">
        <f t="shared" si="78"/>
        <v>5.0654806029157406E-3</v>
      </c>
      <c r="AD2125">
        <f t="shared" si="77"/>
        <v>0.18271993080809998</v>
      </c>
    </row>
    <row r="2126" spans="1:30">
      <c r="A2126">
        <v>1883.5</v>
      </c>
      <c r="B2126">
        <v>4.1000000000000002E-2</v>
      </c>
      <c r="C2126">
        <v>14.97</v>
      </c>
      <c r="D2126">
        <v>7.0323000000000002</v>
      </c>
      <c r="E2126">
        <v>0</v>
      </c>
      <c r="F2126">
        <v>5000</v>
      </c>
      <c r="G2126" t="s">
        <v>7</v>
      </c>
      <c r="AC2126">
        <f t="shared" si="78"/>
        <v>5.0654806029157406E-3</v>
      </c>
      <c r="AD2126">
        <f t="shared" si="77"/>
        <v>0.18271993080809998</v>
      </c>
    </row>
    <row r="2127" spans="1:30">
      <c r="A2127">
        <v>1888.5</v>
      </c>
      <c r="B2127">
        <v>4.1000000000000002E-2</v>
      </c>
      <c r="C2127">
        <v>14.97</v>
      </c>
      <c r="D2127">
        <v>7.0323000000000002</v>
      </c>
      <c r="E2127">
        <v>0</v>
      </c>
      <c r="F2127">
        <v>5000</v>
      </c>
      <c r="G2127" t="s">
        <v>7</v>
      </c>
      <c r="AC2127">
        <f t="shared" si="78"/>
        <v>5.0654806029157406E-3</v>
      </c>
      <c r="AD2127">
        <f t="shared" si="77"/>
        <v>0.18259787340609054</v>
      </c>
    </row>
    <row r="2128" spans="1:30">
      <c r="A2128">
        <v>1893.5</v>
      </c>
      <c r="B2128">
        <v>4.1000000000000002E-2</v>
      </c>
      <c r="C2128">
        <v>14.96</v>
      </c>
      <c r="D2128">
        <v>7.0323000000000002</v>
      </c>
      <c r="E2128">
        <v>0</v>
      </c>
      <c r="F2128">
        <v>5000</v>
      </c>
      <c r="G2128" t="s">
        <v>7</v>
      </c>
      <c r="AC2128">
        <f t="shared" si="78"/>
        <v>5.0654806029157406E-3</v>
      </c>
      <c r="AD2128">
        <f t="shared" si="77"/>
        <v>0.18259787340609054</v>
      </c>
    </row>
    <row r="2129" spans="1:30">
      <c r="A2129">
        <v>1898.5</v>
      </c>
      <c r="B2129">
        <v>4.1000000000000002E-2</v>
      </c>
      <c r="C2129">
        <v>14.96</v>
      </c>
      <c r="D2129">
        <v>7.0323000000000002</v>
      </c>
      <c r="E2129">
        <v>0</v>
      </c>
      <c r="F2129">
        <v>5000</v>
      </c>
      <c r="G2129" t="s">
        <v>7</v>
      </c>
      <c r="AC2129">
        <f t="shared" si="78"/>
        <v>5.0654806029157406E-3</v>
      </c>
      <c r="AD2129">
        <f t="shared" si="77"/>
        <v>0.18259787340609054</v>
      </c>
    </row>
    <row r="2130" spans="1:30">
      <c r="A2130">
        <v>1903.5</v>
      </c>
      <c r="B2130">
        <v>4.1000000000000002E-2</v>
      </c>
      <c r="C2130">
        <v>14.96</v>
      </c>
      <c r="D2130">
        <v>7.0323000000000002</v>
      </c>
      <c r="E2130">
        <v>0</v>
      </c>
      <c r="F2130">
        <v>5000</v>
      </c>
      <c r="G2130" t="s">
        <v>7</v>
      </c>
      <c r="AC2130">
        <f t="shared" si="78"/>
        <v>5.0654806029157406E-3</v>
      </c>
      <c r="AD2130">
        <f t="shared" si="77"/>
        <v>0.18259787340609054</v>
      </c>
    </row>
    <row r="2131" spans="1:30">
      <c r="A2131">
        <v>1908.5</v>
      </c>
      <c r="B2131">
        <v>4.1000000000000002E-2</v>
      </c>
      <c r="C2131">
        <v>14.96</v>
      </c>
      <c r="D2131">
        <v>7.0323000000000002</v>
      </c>
      <c r="E2131">
        <v>0</v>
      </c>
      <c r="F2131">
        <v>5000</v>
      </c>
      <c r="G2131" t="s">
        <v>7</v>
      </c>
      <c r="AC2131">
        <f t="shared" si="78"/>
        <v>5.0654806029157406E-3</v>
      </c>
      <c r="AD2131">
        <f t="shared" si="77"/>
        <v>0.18259787340609054</v>
      </c>
    </row>
    <row r="2132" spans="1:30">
      <c r="A2132">
        <v>1913.5</v>
      </c>
      <c r="B2132">
        <v>4.1000000000000002E-2</v>
      </c>
      <c r="C2132">
        <v>14.96</v>
      </c>
      <c r="D2132">
        <v>7.0323000000000002</v>
      </c>
      <c r="E2132">
        <v>0</v>
      </c>
      <c r="F2132">
        <v>5000</v>
      </c>
      <c r="G2132" t="s">
        <v>7</v>
      </c>
      <c r="AC2132">
        <f t="shared" si="78"/>
        <v>5.0654806029157406E-3</v>
      </c>
      <c r="AD2132">
        <f t="shared" si="77"/>
        <v>0.18259787340609054</v>
      </c>
    </row>
    <row r="2133" spans="1:30">
      <c r="A2133">
        <v>1918.5</v>
      </c>
      <c r="B2133">
        <v>4.1000000000000002E-2</v>
      </c>
      <c r="C2133">
        <v>14.96</v>
      </c>
      <c r="D2133">
        <v>7.0323000000000002</v>
      </c>
      <c r="E2133">
        <v>0</v>
      </c>
      <c r="F2133">
        <v>5000</v>
      </c>
      <c r="G2133" t="s">
        <v>7</v>
      </c>
      <c r="AC2133">
        <f t="shared" si="78"/>
        <v>5.0654806029157406E-3</v>
      </c>
      <c r="AD2133">
        <f t="shared" si="77"/>
        <v>0.18259787340609054</v>
      </c>
    </row>
    <row r="2134" spans="1:30">
      <c r="A2134">
        <v>1923.5</v>
      </c>
      <c r="B2134">
        <v>4.1000000000000002E-2</v>
      </c>
      <c r="C2134">
        <v>14.96</v>
      </c>
      <c r="D2134">
        <v>7.0321999999999996</v>
      </c>
      <c r="E2134">
        <v>0</v>
      </c>
      <c r="F2134">
        <v>5000</v>
      </c>
      <c r="G2134" t="s">
        <v>7</v>
      </c>
      <c r="AC2134">
        <f t="shared" si="78"/>
        <v>5.0654806029157406E-3</v>
      </c>
      <c r="AD2134">
        <f t="shared" si="77"/>
        <v>0.18259787340609054</v>
      </c>
    </row>
    <row r="2135" spans="1:30">
      <c r="A2135">
        <v>1928.5</v>
      </c>
      <c r="B2135">
        <v>4.1000000000000002E-2</v>
      </c>
      <c r="C2135">
        <v>14.96</v>
      </c>
      <c r="D2135">
        <v>7.0323000000000002</v>
      </c>
      <c r="E2135">
        <v>0</v>
      </c>
      <c r="F2135">
        <v>5000</v>
      </c>
      <c r="G2135" t="s">
        <v>7</v>
      </c>
      <c r="AC2135">
        <f t="shared" si="78"/>
        <v>5.0654806029157406E-3</v>
      </c>
      <c r="AD2135">
        <f t="shared" si="77"/>
        <v>0.18271993080809998</v>
      </c>
    </row>
    <row r="2136" spans="1:30">
      <c r="A2136">
        <v>1933.5</v>
      </c>
      <c r="B2136">
        <v>4.1000000000000002E-2</v>
      </c>
      <c r="C2136">
        <v>14.97</v>
      </c>
      <c r="D2136">
        <v>7.0323000000000002</v>
      </c>
      <c r="E2136">
        <v>0</v>
      </c>
      <c r="F2136">
        <v>5000</v>
      </c>
      <c r="G2136" t="s">
        <v>7</v>
      </c>
      <c r="AC2136">
        <f t="shared" si="78"/>
        <v>5.0654806029157406E-3</v>
      </c>
      <c r="AD2136">
        <f t="shared" si="77"/>
        <v>0.18271993080809998</v>
      </c>
    </row>
    <row r="2137" spans="1:30">
      <c r="A2137">
        <v>1938.5</v>
      </c>
      <c r="B2137">
        <v>4.1000000000000002E-2</v>
      </c>
      <c r="C2137">
        <v>14.97</v>
      </c>
      <c r="D2137">
        <v>7.0323000000000002</v>
      </c>
      <c r="E2137">
        <v>0</v>
      </c>
      <c r="F2137">
        <v>5000</v>
      </c>
      <c r="G2137" t="s">
        <v>7</v>
      </c>
      <c r="AC2137">
        <f t="shared" si="78"/>
        <v>5.0654806029157406E-3</v>
      </c>
      <c r="AD2137">
        <f t="shared" si="77"/>
        <v>0.18284198821010939</v>
      </c>
    </row>
    <row r="2138" spans="1:30">
      <c r="A2138">
        <v>1943.5</v>
      </c>
      <c r="B2138">
        <v>4.1000000000000002E-2</v>
      </c>
      <c r="C2138">
        <v>14.98</v>
      </c>
      <c r="D2138">
        <v>7.0323000000000002</v>
      </c>
      <c r="E2138">
        <v>0</v>
      </c>
      <c r="F2138">
        <v>5000</v>
      </c>
      <c r="G2138" t="s">
        <v>7</v>
      </c>
      <c r="AC2138">
        <f t="shared" si="78"/>
        <v>5.0654806029157406E-3</v>
      </c>
      <c r="AD2138">
        <f t="shared" si="77"/>
        <v>0.18284198821010939</v>
      </c>
    </row>
    <row r="2139" spans="1:30">
      <c r="A2139">
        <v>1948.5</v>
      </c>
      <c r="B2139">
        <v>4.1000000000000002E-2</v>
      </c>
      <c r="C2139">
        <v>14.98</v>
      </c>
      <c r="D2139">
        <v>7.0323000000000002</v>
      </c>
      <c r="E2139">
        <v>0</v>
      </c>
      <c r="F2139">
        <v>5000</v>
      </c>
      <c r="G2139" t="s">
        <v>7</v>
      </c>
      <c r="AC2139">
        <f t="shared" si="78"/>
        <v>5.0654806029157406E-3</v>
      </c>
      <c r="AD2139">
        <f t="shared" si="77"/>
        <v>0.18296404561211879</v>
      </c>
    </row>
    <row r="2140" spans="1:30">
      <c r="A2140">
        <v>1953.5</v>
      </c>
      <c r="B2140">
        <v>4.1000000000000002E-2</v>
      </c>
      <c r="C2140">
        <v>14.99</v>
      </c>
      <c r="D2140">
        <v>7.0323000000000002</v>
      </c>
      <c r="E2140">
        <v>0</v>
      </c>
      <c r="F2140">
        <v>5000</v>
      </c>
      <c r="G2140" t="s">
        <v>7</v>
      </c>
      <c r="AC2140">
        <f t="shared" si="78"/>
        <v>5.0654806029157406E-3</v>
      </c>
      <c r="AD2140">
        <f t="shared" si="77"/>
        <v>0.18296404561211879</v>
      </c>
    </row>
    <row r="2141" spans="1:30">
      <c r="A2141">
        <v>1958.5</v>
      </c>
      <c r="B2141">
        <v>4.1000000000000002E-2</v>
      </c>
      <c r="C2141">
        <v>14.99</v>
      </c>
      <c r="D2141">
        <v>7.0321999999999996</v>
      </c>
      <c r="E2141">
        <v>0</v>
      </c>
      <c r="F2141">
        <v>5000</v>
      </c>
      <c r="G2141" t="s">
        <v>7</v>
      </c>
      <c r="AC2141">
        <f t="shared" si="78"/>
        <v>5.0654806029157406E-3</v>
      </c>
      <c r="AD2141">
        <f t="shared" si="77"/>
        <v>0.18284198821010939</v>
      </c>
    </row>
    <row r="2142" spans="1:30">
      <c r="A2142">
        <v>1963.5</v>
      </c>
      <c r="B2142">
        <v>4.1000000000000002E-2</v>
      </c>
      <c r="C2142">
        <v>14.98</v>
      </c>
      <c r="D2142">
        <v>7.0323000000000002</v>
      </c>
      <c r="E2142">
        <v>0</v>
      </c>
      <c r="F2142">
        <v>5000</v>
      </c>
      <c r="G2142" t="s">
        <v>7</v>
      </c>
      <c r="AC2142">
        <f t="shared" si="78"/>
        <v>5.0654806029157406E-3</v>
      </c>
      <c r="AD2142">
        <f t="shared" si="77"/>
        <v>0.18259787340609054</v>
      </c>
    </row>
    <row r="2143" spans="1:30">
      <c r="A2143">
        <v>1968.5</v>
      </c>
      <c r="B2143">
        <v>4.1000000000000002E-2</v>
      </c>
      <c r="C2143">
        <v>14.96</v>
      </c>
      <c r="D2143">
        <v>7.0323000000000002</v>
      </c>
      <c r="E2143">
        <v>0</v>
      </c>
      <c r="F2143">
        <v>5000</v>
      </c>
      <c r="G2143" t="s">
        <v>7</v>
      </c>
      <c r="AC2143">
        <f t="shared" si="78"/>
        <v>5.0654806029157406E-3</v>
      </c>
      <c r="AD2143">
        <f t="shared" si="77"/>
        <v>0.18247581600408111</v>
      </c>
    </row>
    <row r="2144" spans="1:30">
      <c r="A2144">
        <v>1973.5</v>
      </c>
      <c r="B2144">
        <v>4.1000000000000002E-2</v>
      </c>
      <c r="C2144">
        <v>14.95</v>
      </c>
      <c r="D2144">
        <v>7.0321999999999996</v>
      </c>
      <c r="E2144">
        <v>0</v>
      </c>
      <c r="F2144">
        <v>5000</v>
      </c>
      <c r="G2144" t="s">
        <v>7</v>
      </c>
      <c r="AC2144">
        <f t="shared" si="78"/>
        <v>5.0654806029157406E-3</v>
      </c>
      <c r="AD2144">
        <f t="shared" si="77"/>
        <v>0.18247581600408111</v>
      </c>
    </row>
    <row r="2145" spans="1:30">
      <c r="A2145">
        <v>1978.5</v>
      </c>
      <c r="B2145">
        <v>4.1000000000000002E-2</v>
      </c>
      <c r="C2145">
        <v>14.95</v>
      </c>
      <c r="D2145">
        <v>7.0323000000000002</v>
      </c>
      <c r="E2145">
        <v>0</v>
      </c>
      <c r="F2145">
        <v>5000</v>
      </c>
      <c r="G2145" t="s">
        <v>7</v>
      </c>
      <c r="AC2145">
        <f t="shared" si="78"/>
        <v>5.0654806029157406E-3</v>
      </c>
      <c r="AD2145">
        <f t="shared" si="77"/>
        <v>0.18259787340609054</v>
      </c>
    </row>
    <row r="2146" spans="1:30">
      <c r="A2146">
        <v>1983.5</v>
      </c>
      <c r="B2146">
        <v>4.1000000000000002E-2</v>
      </c>
      <c r="C2146">
        <v>14.96</v>
      </c>
      <c r="D2146">
        <v>7.0323000000000002</v>
      </c>
      <c r="E2146">
        <v>0</v>
      </c>
      <c r="F2146">
        <v>5000</v>
      </c>
      <c r="G2146" t="s">
        <v>7</v>
      </c>
      <c r="AC2146">
        <f t="shared" si="78"/>
        <v>5.0654806029157406E-3</v>
      </c>
      <c r="AD2146">
        <f t="shared" si="77"/>
        <v>0.18259787340609054</v>
      </c>
    </row>
    <row r="2147" spans="1:30">
      <c r="A2147">
        <v>1988.5</v>
      </c>
      <c r="B2147">
        <v>4.1000000000000002E-2</v>
      </c>
      <c r="C2147">
        <v>14.96</v>
      </c>
      <c r="D2147">
        <v>7.0323000000000002</v>
      </c>
      <c r="E2147">
        <v>0</v>
      </c>
      <c r="F2147">
        <v>5000</v>
      </c>
      <c r="G2147" t="s">
        <v>7</v>
      </c>
      <c r="AC2147">
        <f t="shared" si="78"/>
        <v>5.0654806029157406E-3</v>
      </c>
      <c r="AD2147">
        <f t="shared" si="77"/>
        <v>0.18247581600408111</v>
      </c>
    </row>
    <row r="2148" spans="1:30">
      <c r="A2148">
        <v>1993.5</v>
      </c>
      <c r="B2148">
        <v>4.1000000000000002E-2</v>
      </c>
      <c r="C2148">
        <v>14.95</v>
      </c>
      <c r="D2148">
        <v>7.0323000000000002</v>
      </c>
      <c r="E2148">
        <v>0</v>
      </c>
      <c r="F2148">
        <v>5000</v>
      </c>
      <c r="G2148" t="s">
        <v>7</v>
      </c>
      <c r="AC2148">
        <f t="shared" si="78"/>
        <v>5.0654806029157406E-3</v>
      </c>
      <c r="AD2148">
        <f t="shared" si="77"/>
        <v>0.18247581600408111</v>
      </c>
    </row>
    <row r="2149" spans="1:30">
      <c r="A2149">
        <v>1998.5</v>
      </c>
      <c r="B2149">
        <v>4.1000000000000002E-2</v>
      </c>
      <c r="C2149">
        <v>14.95</v>
      </c>
      <c r="D2149">
        <v>7.0321999999999996</v>
      </c>
      <c r="E2149">
        <v>0</v>
      </c>
      <c r="F2149">
        <v>5000</v>
      </c>
      <c r="G2149" t="s">
        <v>7</v>
      </c>
      <c r="AC2149">
        <f t="shared" si="78"/>
        <v>5.0654806029157406E-3</v>
      </c>
      <c r="AD2149">
        <f t="shared" si="77"/>
        <v>0.18210964379805286</v>
      </c>
    </row>
    <row r="2150" spans="1:30">
      <c r="A2150">
        <v>2003.5</v>
      </c>
      <c r="B2150">
        <v>4.1000000000000002E-2</v>
      </c>
      <c r="C2150">
        <v>14.92</v>
      </c>
      <c r="D2150">
        <v>7.0323000000000002</v>
      </c>
      <c r="E2150">
        <v>0</v>
      </c>
      <c r="F2150">
        <v>5000</v>
      </c>
      <c r="G2150" t="s">
        <v>7</v>
      </c>
      <c r="AC2150">
        <f t="shared" si="78"/>
        <v>5.0654806029157406E-3</v>
      </c>
      <c r="AD2150">
        <f t="shared" si="77"/>
        <v>0.18210964379805286</v>
      </c>
    </row>
    <row r="2151" spans="1:30">
      <c r="A2151">
        <v>2008.5</v>
      </c>
      <c r="B2151">
        <v>4.1000000000000002E-2</v>
      </c>
      <c r="C2151">
        <v>14.92</v>
      </c>
      <c r="D2151">
        <v>7.0321999999999996</v>
      </c>
      <c r="E2151">
        <v>0</v>
      </c>
      <c r="F2151">
        <v>5000</v>
      </c>
      <c r="G2151" t="s">
        <v>7</v>
      </c>
      <c r="AC2151">
        <f t="shared" si="78"/>
        <v>5.0654806029157406E-3</v>
      </c>
      <c r="AD2151">
        <f t="shared" si="77"/>
        <v>0.18223170120006227</v>
      </c>
    </row>
    <row r="2152" spans="1:30">
      <c r="A2152">
        <v>2013.5</v>
      </c>
      <c r="B2152">
        <v>4.1000000000000002E-2</v>
      </c>
      <c r="C2152">
        <v>14.93</v>
      </c>
      <c r="D2152">
        <v>7.0321999999999996</v>
      </c>
      <c r="E2152">
        <v>0</v>
      </c>
      <c r="F2152">
        <v>5000</v>
      </c>
      <c r="G2152" t="s">
        <v>7</v>
      </c>
      <c r="AC2152">
        <f t="shared" si="78"/>
        <v>5.0654806029157406E-3</v>
      </c>
      <c r="AD2152">
        <f t="shared" si="77"/>
        <v>0.18223170120006227</v>
      </c>
    </row>
    <row r="2153" spans="1:30">
      <c r="A2153">
        <v>2018.5</v>
      </c>
      <c r="B2153">
        <v>4.1000000000000002E-2</v>
      </c>
      <c r="C2153">
        <v>14.93</v>
      </c>
      <c r="D2153">
        <v>7.0321999999999996</v>
      </c>
      <c r="E2153">
        <v>0</v>
      </c>
      <c r="F2153">
        <v>5000</v>
      </c>
      <c r="G2153" t="s">
        <v>7</v>
      </c>
      <c r="AC2153">
        <f t="shared" si="78"/>
        <v>5.0654806029157406E-3</v>
      </c>
      <c r="AD2153">
        <f t="shared" si="77"/>
        <v>0.18223170120006227</v>
      </c>
    </row>
    <row r="2154" spans="1:30">
      <c r="A2154">
        <v>2023.5</v>
      </c>
      <c r="B2154">
        <v>4.1000000000000002E-2</v>
      </c>
      <c r="C2154">
        <v>14.93</v>
      </c>
      <c r="D2154">
        <v>7.0321999999999996</v>
      </c>
      <c r="E2154">
        <v>0</v>
      </c>
      <c r="F2154">
        <v>5000</v>
      </c>
      <c r="G2154" t="s">
        <v>7</v>
      </c>
      <c r="AC2154">
        <f t="shared" si="78"/>
        <v>5.0654806029157406E-3</v>
      </c>
      <c r="AD2154">
        <f t="shared" si="77"/>
        <v>0.18223170120006227</v>
      </c>
    </row>
    <row r="2155" spans="1:30">
      <c r="A2155">
        <v>2028.5</v>
      </c>
      <c r="B2155">
        <v>4.1000000000000002E-2</v>
      </c>
      <c r="C2155">
        <v>14.93</v>
      </c>
      <c r="D2155">
        <v>7.0321999999999996</v>
      </c>
      <c r="E2155">
        <v>0</v>
      </c>
      <c r="F2155">
        <v>5000</v>
      </c>
      <c r="G2155" t="s">
        <v>7</v>
      </c>
      <c r="AC2155">
        <f t="shared" si="78"/>
        <v>5.0654806029157406E-3</v>
      </c>
      <c r="AD2155">
        <f t="shared" si="77"/>
        <v>0.18223170120006227</v>
      </c>
    </row>
    <row r="2156" spans="1:30">
      <c r="A2156">
        <v>2033.5</v>
      </c>
      <c r="B2156">
        <v>4.1000000000000002E-2</v>
      </c>
      <c r="C2156">
        <v>14.93</v>
      </c>
      <c r="D2156">
        <v>7.0321999999999996</v>
      </c>
      <c r="E2156">
        <v>0</v>
      </c>
      <c r="F2156">
        <v>5000</v>
      </c>
      <c r="G2156" t="s">
        <v>7</v>
      </c>
      <c r="AC2156">
        <f t="shared" si="78"/>
        <v>5.0654806029157406E-3</v>
      </c>
      <c r="AD2156">
        <f t="shared" si="77"/>
        <v>0.18223170120006227</v>
      </c>
    </row>
    <row r="2157" spans="1:30">
      <c r="A2157">
        <v>2038.5</v>
      </c>
      <c r="B2157">
        <v>4.1000000000000002E-2</v>
      </c>
      <c r="C2157">
        <v>14.93</v>
      </c>
      <c r="D2157">
        <v>7.0321999999999996</v>
      </c>
      <c r="E2157">
        <v>0</v>
      </c>
      <c r="F2157">
        <v>5000</v>
      </c>
      <c r="G2157" t="s">
        <v>7</v>
      </c>
      <c r="AC2157">
        <f t="shared" si="78"/>
        <v>5.0654806029157406E-3</v>
      </c>
      <c r="AD2157">
        <f t="shared" si="77"/>
        <v>0.18223170120006227</v>
      </c>
    </row>
    <row r="2158" spans="1:30">
      <c r="A2158">
        <v>2043.5</v>
      </c>
      <c r="B2158">
        <v>4.1000000000000002E-2</v>
      </c>
      <c r="C2158">
        <v>14.93</v>
      </c>
      <c r="D2158">
        <v>7.0321999999999996</v>
      </c>
      <c r="E2158">
        <v>0</v>
      </c>
      <c r="F2158">
        <v>5000</v>
      </c>
      <c r="G2158" t="s">
        <v>7</v>
      </c>
      <c r="AC2158">
        <f t="shared" si="78"/>
        <v>5.0654806029157406E-3</v>
      </c>
      <c r="AD2158">
        <f t="shared" si="77"/>
        <v>0.18223170120006227</v>
      </c>
    </row>
    <row r="2159" spans="1:30">
      <c r="A2159">
        <v>2048.5</v>
      </c>
      <c r="B2159">
        <v>4.1000000000000002E-2</v>
      </c>
      <c r="C2159">
        <v>14.93</v>
      </c>
      <c r="D2159">
        <v>7.0321999999999996</v>
      </c>
      <c r="E2159">
        <v>0</v>
      </c>
      <c r="F2159">
        <v>5000</v>
      </c>
      <c r="G2159" t="s">
        <v>7</v>
      </c>
      <c r="AC2159">
        <f t="shared" si="78"/>
        <v>5.0654806029157406E-3</v>
      </c>
      <c r="AD2159">
        <f t="shared" si="77"/>
        <v>0.1823537586020717</v>
      </c>
    </row>
    <row r="2160" spans="1:30">
      <c r="A2160">
        <v>2053.5</v>
      </c>
      <c r="B2160">
        <v>4.1000000000000002E-2</v>
      </c>
      <c r="C2160">
        <v>14.94</v>
      </c>
      <c r="D2160">
        <v>7.0321999999999996</v>
      </c>
      <c r="E2160">
        <v>0</v>
      </c>
      <c r="F2160">
        <v>5000</v>
      </c>
      <c r="G2160" t="s">
        <v>7</v>
      </c>
      <c r="AC2160">
        <f t="shared" si="78"/>
        <v>5.0654806029157406E-3</v>
      </c>
      <c r="AD2160">
        <f t="shared" si="77"/>
        <v>0.18223170120006227</v>
      </c>
    </row>
    <row r="2161" spans="1:30">
      <c r="A2161">
        <v>2058.5</v>
      </c>
      <c r="B2161">
        <v>4.1000000000000002E-2</v>
      </c>
      <c r="C2161">
        <v>14.93</v>
      </c>
      <c r="D2161">
        <v>7.0321999999999996</v>
      </c>
      <c r="E2161">
        <v>0</v>
      </c>
      <c r="F2161">
        <v>5000</v>
      </c>
      <c r="G2161" t="s">
        <v>7</v>
      </c>
      <c r="AC2161">
        <f t="shared" si="78"/>
        <v>5.0654806029157406E-3</v>
      </c>
      <c r="AD2161">
        <f t="shared" si="77"/>
        <v>0.18223170120006227</v>
      </c>
    </row>
    <row r="2162" spans="1:30">
      <c r="A2162">
        <v>2063.5</v>
      </c>
      <c r="B2162">
        <v>4.1000000000000002E-2</v>
      </c>
      <c r="C2162">
        <v>14.93</v>
      </c>
      <c r="D2162">
        <v>7.0321999999999996</v>
      </c>
      <c r="E2162">
        <v>0</v>
      </c>
      <c r="F2162">
        <v>5000</v>
      </c>
      <c r="G2162" t="s">
        <v>7</v>
      </c>
      <c r="AC2162">
        <f t="shared" si="78"/>
        <v>5.0654806029157406E-3</v>
      </c>
      <c r="AD2162">
        <f t="shared" si="77"/>
        <v>0.18210964379805286</v>
      </c>
    </row>
    <row r="2163" spans="1:30">
      <c r="A2163">
        <v>2068.5</v>
      </c>
      <c r="B2163">
        <v>4.1000000000000002E-2</v>
      </c>
      <c r="C2163">
        <v>14.92</v>
      </c>
      <c r="D2163">
        <v>7.0321999999999996</v>
      </c>
      <c r="E2163">
        <v>0</v>
      </c>
      <c r="F2163">
        <v>5000</v>
      </c>
      <c r="G2163" t="s">
        <v>7</v>
      </c>
      <c r="AC2163">
        <f t="shared" si="78"/>
        <v>5.0654806029157406E-3</v>
      </c>
      <c r="AD2163">
        <f t="shared" si="77"/>
        <v>0.18198758639604345</v>
      </c>
    </row>
    <row r="2164" spans="1:30">
      <c r="A2164">
        <v>2073.5</v>
      </c>
      <c r="B2164">
        <v>4.1000000000000002E-2</v>
      </c>
      <c r="C2164">
        <v>14.91</v>
      </c>
      <c r="D2164">
        <v>7.0321999999999996</v>
      </c>
      <c r="E2164">
        <v>0</v>
      </c>
      <c r="F2164">
        <v>5000</v>
      </c>
      <c r="G2164" t="s">
        <v>7</v>
      </c>
      <c r="AC2164">
        <f t="shared" si="78"/>
        <v>5.0654806029157406E-3</v>
      </c>
      <c r="AD2164">
        <f t="shared" si="77"/>
        <v>0.18198758639604345</v>
      </c>
    </row>
    <row r="2165" spans="1:30">
      <c r="A2165">
        <v>2078.5</v>
      </c>
      <c r="B2165">
        <v>4.1000000000000002E-2</v>
      </c>
      <c r="C2165">
        <v>14.91</v>
      </c>
      <c r="D2165">
        <v>7.0321999999999996</v>
      </c>
      <c r="E2165">
        <v>0</v>
      </c>
      <c r="F2165">
        <v>5000</v>
      </c>
      <c r="G2165" t="s">
        <v>7</v>
      </c>
      <c r="AC2165">
        <f t="shared" si="78"/>
        <v>5.0654806029157406E-3</v>
      </c>
      <c r="AD2165">
        <f t="shared" si="77"/>
        <v>0.18198758639604345</v>
      </c>
    </row>
    <row r="2166" spans="1:30">
      <c r="A2166">
        <v>2083.5</v>
      </c>
      <c r="B2166">
        <v>4.1000000000000002E-2</v>
      </c>
      <c r="C2166">
        <v>14.91</v>
      </c>
      <c r="D2166">
        <v>7.0321999999999996</v>
      </c>
      <c r="E2166">
        <v>0</v>
      </c>
      <c r="F2166">
        <v>5000</v>
      </c>
      <c r="G2166" t="s">
        <v>7</v>
      </c>
      <c r="AC2166">
        <f t="shared" si="78"/>
        <v>5.0654806029157406E-3</v>
      </c>
      <c r="AD2166">
        <f t="shared" si="77"/>
        <v>0.18210964379805286</v>
      </c>
    </row>
    <row r="2167" spans="1:30">
      <c r="A2167">
        <v>2088.5</v>
      </c>
      <c r="B2167">
        <v>4.1000000000000002E-2</v>
      </c>
      <c r="C2167">
        <v>14.92</v>
      </c>
      <c r="D2167">
        <v>7.0321999999999996</v>
      </c>
      <c r="E2167">
        <v>0</v>
      </c>
      <c r="F2167">
        <v>5000</v>
      </c>
      <c r="G2167" t="s">
        <v>7</v>
      </c>
      <c r="AC2167">
        <f t="shared" si="78"/>
        <v>5.0654806029157406E-3</v>
      </c>
      <c r="AD2167">
        <f t="shared" si="77"/>
        <v>0.18198758639604345</v>
      </c>
    </row>
    <row r="2168" spans="1:30">
      <c r="A2168">
        <v>2093.5</v>
      </c>
      <c r="B2168">
        <v>4.1000000000000002E-2</v>
      </c>
      <c r="C2168">
        <v>14.91</v>
      </c>
      <c r="D2168">
        <v>7.0321999999999996</v>
      </c>
      <c r="E2168">
        <v>0</v>
      </c>
      <c r="F2168">
        <v>5000</v>
      </c>
      <c r="G2168" t="s">
        <v>7</v>
      </c>
      <c r="AC2168">
        <f t="shared" si="78"/>
        <v>5.0654806029157406E-3</v>
      </c>
      <c r="AD2168">
        <f t="shared" si="77"/>
        <v>0.18198758639604345</v>
      </c>
    </row>
    <row r="2169" spans="1:30">
      <c r="A2169">
        <v>2098.5</v>
      </c>
      <c r="B2169">
        <v>4.1000000000000002E-2</v>
      </c>
      <c r="C2169">
        <v>14.91</v>
      </c>
      <c r="D2169">
        <v>7.0323000000000002</v>
      </c>
      <c r="E2169">
        <v>0</v>
      </c>
      <c r="F2169">
        <v>5000</v>
      </c>
      <c r="G2169" t="s">
        <v>7</v>
      </c>
      <c r="AC2169">
        <f t="shared" si="78"/>
        <v>5.0654806029157406E-3</v>
      </c>
      <c r="AD2169">
        <f t="shared" si="77"/>
        <v>0.18210964379805286</v>
      </c>
    </row>
    <row r="2170" spans="1:30">
      <c r="A2170">
        <v>2103.5</v>
      </c>
      <c r="B2170">
        <v>4.1000000000000002E-2</v>
      </c>
      <c r="C2170">
        <v>14.92</v>
      </c>
      <c r="D2170">
        <v>7.0321999999999996</v>
      </c>
      <c r="E2170">
        <v>0</v>
      </c>
      <c r="F2170">
        <v>5000</v>
      </c>
      <c r="G2170" t="s">
        <v>7</v>
      </c>
      <c r="AC2170">
        <f t="shared" si="78"/>
        <v>5.0654806029157406E-3</v>
      </c>
      <c r="AD2170">
        <f t="shared" si="77"/>
        <v>0.18223170120006227</v>
      </c>
    </row>
    <row r="2171" spans="1:30">
      <c r="A2171">
        <v>2108.5</v>
      </c>
      <c r="B2171">
        <v>4.1000000000000002E-2</v>
      </c>
      <c r="C2171">
        <v>14.93</v>
      </c>
      <c r="D2171">
        <v>7.0321999999999996</v>
      </c>
      <c r="E2171">
        <v>0</v>
      </c>
      <c r="F2171">
        <v>5000</v>
      </c>
      <c r="G2171" t="s">
        <v>7</v>
      </c>
      <c r="AC2171">
        <f t="shared" si="78"/>
        <v>5.0654806029157406E-3</v>
      </c>
      <c r="AD2171">
        <f t="shared" si="77"/>
        <v>0.18223170120006227</v>
      </c>
    </row>
    <row r="2172" spans="1:30">
      <c r="A2172">
        <v>2113.5</v>
      </c>
      <c r="B2172">
        <v>4.1000000000000002E-2</v>
      </c>
      <c r="C2172">
        <v>14.93</v>
      </c>
      <c r="D2172">
        <v>7.0321999999999996</v>
      </c>
      <c r="E2172">
        <v>0</v>
      </c>
      <c r="F2172">
        <v>5000</v>
      </c>
      <c r="G2172" t="s">
        <v>7</v>
      </c>
      <c r="AC2172">
        <f t="shared" si="78"/>
        <v>5.0654806029157406E-3</v>
      </c>
      <c r="AD2172">
        <f t="shared" si="77"/>
        <v>0.1823537586020717</v>
      </c>
    </row>
    <row r="2173" spans="1:30">
      <c r="A2173">
        <v>2118.5</v>
      </c>
      <c r="B2173">
        <v>4.1000000000000002E-2</v>
      </c>
      <c r="C2173">
        <v>14.94</v>
      </c>
      <c r="D2173">
        <v>7.0323000000000002</v>
      </c>
      <c r="E2173">
        <v>0</v>
      </c>
      <c r="F2173">
        <v>5000</v>
      </c>
      <c r="G2173" t="s">
        <v>7</v>
      </c>
      <c r="AC2173">
        <f t="shared" si="78"/>
        <v>5.0654806029157406E-3</v>
      </c>
      <c r="AD2173">
        <f t="shared" si="77"/>
        <v>0.1823537586020717</v>
      </c>
    </row>
    <row r="2174" spans="1:30">
      <c r="A2174">
        <v>2123.5</v>
      </c>
      <c r="B2174">
        <v>4.1000000000000002E-2</v>
      </c>
      <c r="C2174">
        <v>14.94</v>
      </c>
      <c r="D2174">
        <v>7.0321999999999996</v>
      </c>
      <c r="E2174">
        <v>0</v>
      </c>
      <c r="F2174">
        <v>5000</v>
      </c>
      <c r="G2174" t="s">
        <v>7</v>
      </c>
      <c r="AC2174">
        <f t="shared" si="78"/>
        <v>5.0654806029157406E-3</v>
      </c>
      <c r="AD2174">
        <f t="shared" si="77"/>
        <v>0.18247581600408111</v>
      </c>
    </row>
    <row r="2175" spans="1:30">
      <c r="A2175">
        <v>2128.5</v>
      </c>
      <c r="B2175">
        <v>4.1000000000000002E-2</v>
      </c>
      <c r="C2175">
        <v>14.95</v>
      </c>
      <c r="D2175">
        <v>7.0321999999999996</v>
      </c>
      <c r="E2175">
        <v>0</v>
      </c>
      <c r="F2175">
        <v>5000</v>
      </c>
      <c r="G2175" t="s">
        <v>7</v>
      </c>
      <c r="AC2175">
        <f t="shared" si="78"/>
        <v>5.0654806029157406E-3</v>
      </c>
      <c r="AD2175">
        <f t="shared" si="77"/>
        <v>0.18259787340609054</v>
      </c>
    </row>
    <row r="2176" spans="1:30">
      <c r="A2176">
        <v>2133.5</v>
      </c>
      <c r="B2176">
        <v>4.1000000000000002E-2</v>
      </c>
      <c r="C2176">
        <v>14.96</v>
      </c>
      <c r="D2176">
        <v>7.0323000000000002</v>
      </c>
      <c r="E2176">
        <v>0</v>
      </c>
      <c r="F2176">
        <v>5000</v>
      </c>
      <c r="G2176" t="s">
        <v>7</v>
      </c>
      <c r="AC2176">
        <f t="shared" si="78"/>
        <v>5.0654806029157406E-3</v>
      </c>
      <c r="AD2176">
        <f t="shared" si="77"/>
        <v>0.18247581600408111</v>
      </c>
    </row>
    <row r="2177" spans="1:30">
      <c r="A2177">
        <v>2138.5</v>
      </c>
      <c r="B2177">
        <v>4.1000000000000002E-2</v>
      </c>
      <c r="C2177">
        <v>14.95</v>
      </c>
      <c r="D2177">
        <v>7.0323000000000002</v>
      </c>
      <c r="E2177">
        <v>0</v>
      </c>
      <c r="F2177">
        <v>5000</v>
      </c>
      <c r="G2177" t="s">
        <v>7</v>
      </c>
      <c r="AC2177">
        <f t="shared" si="78"/>
        <v>5.0654806029157406E-3</v>
      </c>
      <c r="AD2177">
        <f t="shared" ref="AD2177:AD2240" si="79">C2178/$Z$3</f>
        <v>0.1823537586020717</v>
      </c>
    </row>
    <row r="2178" spans="1:30">
      <c r="A2178">
        <v>2143.5</v>
      </c>
      <c r="B2178">
        <v>4.1000000000000002E-2</v>
      </c>
      <c r="C2178">
        <v>14.94</v>
      </c>
      <c r="D2178">
        <v>7.0323000000000002</v>
      </c>
      <c r="E2178">
        <v>0</v>
      </c>
      <c r="F2178">
        <v>5000</v>
      </c>
      <c r="G2178" t="s">
        <v>7</v>
      </c>
      <c r="AC2178">
        <f t="shared" ref="AC2178:AC2241" si="80">B2179/$Z$1</f>
        <v>5.0654806029157406E-3</v>
      </c>
      <c r="AD2178">
        <f t="shared" si="79"/>
        <v>0.18223170120006227</v>
      </c>
    </row>
    <row r="2179" spans="1:30">
      <c r="A2179">
        <v>2148.5</v>
      </c>
      <c r="B2179">
        <v>4.1000000000000002E-2</v>
      </c>
      <c r="C2179">
        <v>14.93</v>
      </c>
      <c r="D2179">
        <v>7.0323000000000002</v>
      </c>
      <c r="E2179">
        <v>0</v>
      </c>
      <c r="F2179">
        <v>5000</v>
      </c>
      <c r="G2179" t="s">
        <v>7</v>
      </c>
      <c r="AC2179">
        <f t="shared" si="80"/>
        <v>5.0654806029157406E-3</v>
      </c>
      <c r="AD2179">
        <f t="shared" si="79"/>
        <v>0.18223170120006227</v>
      </c>
    </row>
    <row r="2180" spans="1:30">
      <c r="A2180">
        <v>2153.5</v>
      </c>
      <c r="B2180">
        <v>4.1000000000000002E-2</v>
      </c>
      <c r="C2180">
        <v>14.93</v>
      </c>
      <c r="D2180">
        <v>7.0321999999999996</v>
      </c>
      <c r="E2180">
        <v>0</v>
      </c>
      <c r="F2180">
        <v>5000</v>
      </c>
      <c r="G2180" t="s">
        <v>7</v>
      </c>
      <c r="AC2180">
        <f t="shared" si="80"/>
        <v>5.0654806029157406E-3</v>
      </c>
      <c r="AD2180">
        <f t="shared" si="79"/>
        <v>0.18210964379805286</v>
      </c>
    </row>
    <row r="2181" spans="1:30">
      <c r="A2181">
        <v>2158.5</v>
      </c>
      <c r="B2181">
        <v>4.1000000000000002E-2</v>
      </c>
      <c r="C2181">
        <v>14.92</v>
      </c>
      <c r="D2181">
        <v>7.0321999999999996</v>
      </c>
      <c r="E2181">
        <v>0</v>
      </c>
      <c r="F2181">
        <v>5000</v>
      </c>
      <c r="G2181" t="s">
        <v>7</v>
      </c>
      <c r="AC2181">
        <f t="shared" si="80"/>
        <v>5.0654806029157406E-3</v>
      </c>
      <c r="AD2181">
        <f t="shared" si="79"/>
        <v>0.18210964379805286</v>
      </c>
    </row>
    <row r="2182" spans="1:30">
      <c r="A2182">
        <v>2163.5</v>
      </c>
      <c r="B2182">
        <v>4.1000000000000002E-2</v>
      </c>
      <c r="C2182">
        <v>14.92</v>
      </c>
      <c r="D2182">
        <v>7.0323000000000002</v>
      </c>
      <c r="E2182">
        <v>0</v>
      </c>
      <c r="F2182">
        <v>5000</v>
      </c>
      <c r="G2182" t="s">
        <v>7</v>
      </c>
      <c r="AC2182">
        <f t="shared" si="80"/>
        <v>5.0654806029157406E-3</v>
      </c>
      <c r="AD2182">
        <f t="shared" si="79"/>
        <v>0.18223170120006227</v>
      </c>
    </row>
    <row r="2183" spans="1:30">
      <c r="A2183">
        <v>2168.5</v>
      </c>
      <c r="B2183">
        <v>4.1000000000000002E-2</v>
      </c>
      <c r="C2183">
        <v>14.93</v>
      </c>
      <c r="D2183">
        <v>7.0321999999999996</v>
      </c>
      <c r="E2183">
        <v>0</v>
      </c>
      <c r="F2183">
        <v>5000</v>
      </c>
      <c r="G2183" t="s">
        <v>7</v>
      </c>
      <c r="AC2183">
        <f t="shared" si="80"/>
        <v>5.0654806029157406E-3</v>
      </c>
      <c r="AD2183">
        <f t="shared" si="79"/>
        <v>0.18223170120006227</v>
      </c>
    </row>
    <row r="2184" spans="1:30">
      <c r="A2184">
        <v>2173.5</v>
      </c>
      <c r="B2184">
        <v>4.1000000000000002E-2</v>
      </c>
      <c r="C2184">
        <v>14.93</v>
      </c>
      <c r="D2184">
        <v>7.0321999999999996</v>
      </c>
      <c r="E2184">
        <v>0</v>
      </c>
      <c r="F2184">
        <v>5000</v>
      </c>
      <c r="G2184" t="s">
        <v>7</v>
      </c>
      <c r="AC2184">
        <f t="shared" si="80"/>
        <v>5.0654806029157406E-3</v>
      </c>
      <c r="AD2184">
        <f t="shared" si="79"/>
        <v>0.18223170120006227</v>
      </c>
    </row>
    <row r="2185" spans="1:30">
      <c r="A2185">
        <v>2178.5</v>
      </c>
      <c r="B2185">
        <v>4.1000000000000002E-2</v>
      </c>
      <c r="C2185">
        <v>14.93</v>
      </c>
      <c r="D2185">
        <v>7.0321999999999996</v>
      </c>
      <c r="E2185">
        <v>0</v>
      </c>
      <c r="F2185">
        <v>5000</v>
      </c>
      <c r="G2185" t="s">
        <v>7</v>
      </c>
      <c r="AC2185">
        <f t="shared" si="80"/>
        <v>5.0654806029157406E-3</v>
      </c>
      <c r="AD2185">
        <f t="shared" si="79"/>
        <v>0.18210964379805286</v>
      </c>
    </row>
    <row r="2186" spans="1:30">
      <c r="A2186">
        <v>2183.5</v>
      </c>
      <c r="B2186">
        <v>4.1000000000000002E-2</v>
      </c>
      <c r="C2186">
        <v>14.92</v>
      </c>
      <c r="D2186">
        <v>7.0321999999999996</v>
      </c>
      <c r="E2186">
        <v>0</v>
      </c>
      <c r="F2186">
        <v>5000</v>
      </c>
      <c r="G2186" t="s">
        <v>7</v>
      </c>
      <c r="AC2186">
        <f t="shared" si="80"/>
        <v>5.0654806029157406E-3</v>
      </c>
      <c r="AD2186">
        <f t="shared" si="79"/>
        <v>0.18210964379805286</v>
      </c>
    </row>
    <row r="2187" spans="1:30">
      <c r="A2187">
        <v>2188.5</v>
      </c>
      <c r="B2187">
        <v>4.1000000000000002E-2</v>
      </c>
      <c r="C2187">
        <v>14.92</v>
      </c>
      <c r="D2187">
        <v>7.0323000000000002</v>
      </c>
      <c r="E2187">
        <v>0</v>
      </c>
      <c r="F2187">
        <v>5000</v>
      </c>
      <c r="G2187" t="s">
        <v>7</v>
      </c>
      <c r="AC2187">
        <f t="shared" si="80"/>
        <v>5.0654806029157406E-3</v>
      </c>
      <c r="AD2187">
        <f t="shared" si="79"/>
        <v>0.18210964379805286</v>
      </c>
    </row>
    <row r="2188" spans="1:30">
      <c r="A2188">
        <v>2193.5</v>
      </c>
      <c r="B2188">
        <v>4.1000000000000002E-2</v>
      </c>
      <c r="C2188">
        <v>14.92</v>
      </c>
      <c r="D2188">
        <v>7.0321999999999996</v>
      </c>
      <c r="E2188">
        <v>0</v>
      </c>
      <c r="F2188">
        <v>5000</v>
      </c>
      <c r="G2188" t="s">
        <v>7</v>
      </c>
      <c r="AC2188">
        <f t="shared" si="80"/>
        <v>5.0654806029157406E-3</v>
      </c>
      <c r="AD2188">
        <f t="shared" si="79"/>
        <v>0.18210964379805286</v>
      </c>
    </row>
    <row r="2189" spans="1:30">
      <c r="A2189">
        <v>2198.5</v>
      </c>
      <c r="B2189">
        <v>4.1000000000000002E-2</v>
      </c>
      <c r="C2189">
        <v>14.92</v>
      </c>
      <c r="D2189">
        <v>7.0321999999999996</v>
      </c>
      <c r="E2189">
        <v>0</v>
      </c>
      <c r="F2189">
        <v>5000</v>
      </c>
      <c r="G2189" t="s">
        <v>7</v>
      </c>
      <c r="AC2189">
        <f t="shared" si="80"/>
        <v>5.0654806029157406E-3</v>
      </c>
      <c r="AD2189">
        <f t="shared" si="79"/>
        <v>0.18210964379805286</v>
      </c>
    </row>
    <row r="2190" spans="1:30">
      <c r="A2190">
        <v>2203.5</v>
      </c>
      <c r="B2190">
        <v>4.1000000000000002E-2</v>
      </c>
      <c r="C2190">
        <v>14.92</v>
      </c>
      <c r="D2190">
        <v>7.0321999999999996</v>
      </c>
      <c r="E2190">
        <v>0</v>
      </c>
      <c r="F2190">
        <v>5000</v>
      </c>
      <c r="G2190" t="s">
        <v>7</v>
      </c>
      <c r="AC2190">
        <f t="shared" si="80"/>
        <v>5.0654806029157406E-3</v>
      </c>
      <c r="AD2190">
        <f t="shared" si="79"/>
        <v>0.18198758639604345</v>
      </c>
    </row>
    <row r="2191" spans="1:30">
      <c r="A2191">
        <v>2208.5</v>
      </c>
      <c r="B2191">
        <v>4.1000000000000002E-2</v>
      </c>
      <c r="C2191">
        <v>14.91</v>
      </c>
      <c r="D2191">
        <v>7.0321999999999996</v>
      </c>
      <c r="E2191">
        <v>0</v>
      </c>
      <c r="F2191">
        <v>5000</v>
      </c>
      <c r="G2191" t="s">
        <v>7</v>
      </c>
      <c r="AC2191">
        <f t="shared" si="80"/>
        <v>5.0654806029157406E-3</v>
      </c>
      <c r="AD2191">
        <f t="shared" si="79"/>
        <v>0.18198758639604345</v>
      </c>
    </row>
    <row r="2192" spans="1:30">
      <c r="A2192">
        <v>2213.5</v>
      </c>
      <c r="B2192">
        <v>4.1000000000000002E-2</v>
      </c>
      <c r="C2192">
        <v>14.91</v>
      </c>
      <c r="D2192">
        <v>7.0321999999999996</v>
      </c>
      <c r="E2192">
        <v>0</v>
      </c>
      <c r="F2192">
        <v>5000</v>
      </c>
      <c r="G2192" t="s">
        <v>7</v>
      </c>
      <c r="AC2192">
        <f t="shared" si="80"/>
        <v>5.0654806029157406E-3</v>
      </c>
      <c r="AD2192">
        <f t="shared" si="79"/>
        <v>0.18186552899403402</v>
      </c>
    </row>
    <row r="2193" spans="1:30">
      <c r="A2193">
        <v>2218.5</v>
      </c>
      <c r="B2193">
        <v>4.1000000000000002E-2</v>
      </c>
      <c r="C2193">
        <v>14.9</v>
      </c>
      <c r="D2193">
        <v>7.0321999999999996</v>
      </c>
      <c r="E2193">
        <v>0</v>
      </c>
      <c r="F2193">
        <v>5000</v>
      </c>
      <c r="G2193" t="s">
        <v>7</v>
      </c>
      <c r="AC2193">
        <f t="shared" si="80"/>
        <v>5.0654806029157406E-3</v>
      </c>
      <c r="AD2193">
        <f t="shared" si="79"/>
        <v>0.18162141419001521</v>
      </c>
    </row>
    <row r="2194" spans="1:30">
      <c r="A2194">
        <v>2223.5</v>
      </c>
      <c r="B2194">
        <v>4.1000000000000002E-2</v>
      </c>
      <c r="C2194">
        <v>14.88</v>
      </c>
      <c r="D2194">
        <v>7.0321999999999996</v>
      </c>
      <c r="E2194">
        <v>0</v>
      </c>
      <c r="F2194">
        <v>5000</v>
      </c>
      <c r="G2194" t="s">
        <v>7</v>
      </c>
      <c r="AC2194">
        <f t="shared" si="80"/>
        <v>5.0654806029157406E-3</v>
      </c>
      <c r="AD2194">
        <f t="shared" si="79"/>
        <v>0.18162141419001521</v>
      </c>
    </row>
    <row r="2195" spans="1:30">
      <c r="A2195">
        <v>2228.5</v>
      </c>
      <c r="B2195">
        <v>4.1000000000000002E-2</v>
      </c>
      <c r="C2195">
        <v>14.88</v>
      </c>
      <c r="D2195">
        <v>7.0321999999999996</v>
      </c>
      <c r="E2195">
        <v>0</v>
      </c>
      <c r="F2195">
        <v>5000</v>
      </c>
      <c r="G2195" t="s">
        <v>7</v>
      </c>
      <c r="AC2195">
        <f t="shared" si="80"/>
        <v>5.0654806029157406E-3</v>
      </c>
      <c r="AD2195">
        <f t="shared" si="79"/>
        <v>0.18162141419001521</v>
      </c>
    </row>
    <row r="2196" spans="1:30">
      <c r="A2196">
        <v>2233.5</v>
      </c>
      <c r="B2196">
        <v>4.1000000000000002E-2</v>
      </c>
      <c r="C2196">
        <v>14.88</v>
      </c>
      <c r="D2196">
        <v>7.0321999999999996</v>
      </c>
      <c r="E2196">
        <v>0</v>
      </c>
      <c r="F2196">
        <v>5000</v>
      </c>
      <c r="G2196" t="s">
        <v>7</v>
      </c>
      <c r="AC2196">
        <f t="shared" si="80"/>
        <v>5.0654806029157406E-3</v>
      </c>
      <c r="AD2196">
        <f t="shared" si="79"/>
        <v>0.18162141419001521</v>
      </c>
    </row>
    <row r="2197" spans="1:30">
      <c r="A2197">
        <v>2238.5</v>
      </c>
      <c r="B2197">
        <v>4.1000000000000002E-2</v>
      </c>
      <c r="C2197">
        <v>14.88</v>
      </c>
      <c r="D2197">
        <v>7.0321999999999996</v>
      </c>
      <c r="E2197">
        <v>0</v>
      </c>
      <c r="F2197">
        <v>5000</v>
      </c>
      <c r="G2197" t="s">
        <v>7</v>
      </c>
      <c r="AC2197">
        <f t="shared" si="80"/>
        <v>5.0654806029157406E-3</v>
      </c>
      <c r="AD2197">
        <f t="shared" si="79"/>
        <v>0.18174347159202461</v>
      </c>
    </row>
    <row r="2198" spans="1:30">
      <c r="A2198">
        <v>2243.5</v>
      </c>
      <c r="B2198">
        <v>4.1000000000000002E-2</v>
      </c>
      <c r="C2198">
        <v>14.89</v>
      </c>
      <c r="D2198">
        <v>7.0321999999999996</v>
      </c>
      <c r="E2198">
        <v>0</v>
      </c>
      <c r="F2198">
        <v>5000</v>
      </c>
      <c r="G2198" t="s">
        <v>7</v>
      </c>
      <c r="AC2198">
        <f t="shared" si="80"/>
        <v>5.0654806029157406E-3</v>
      </c>
      <c r="AD2198">
        <f t="shared" si="79"/>
        <v>0.18162141419001521</v>
      </c>
    </row>
    <row r="2199" spans="1:30">
      <c r="A2199">
        <v>2248.5</v>
      </c>
      <c r="B2199">
        <v>4.1000000000000002E-2</v>
      </c>
      <c r="C2199">
        <v>14.88</v>
      </c>
      <c r="D2199">
        <v>7.0321999999999996</v>
      </c>
      <c r="E2199">
        <v>0</v>
      </c>
      <c r="F2199">
        <v>5000</v>
      </c>
      <c r="G2199" t="s">
        <v>7</v>
      </c>
      <c r="AC2199">
        <f t="shared" si="80"/>
        <v>5.0654806029157406E-3</v>
      </c>
      <c r="AD2199">
        <f t="shared" si="79"/>
        <v>0.18149935678800577</v>
      </c>
    </row>
    <row r="2200" spans="1:30">
      <c r="A2200">
        <v>2253.5</v>
      </c>
      <c r="B2200">
        <v>4.1000000000000002E-2</v>
      </c>
      <c r="C2200">
        <v>14.87</v>
      </c>
      <c r="D2200">
        <v>7.0321999999999996</v>
      </c>
      <c r="E2200">
        <v>0</v>
      </c>
      <c r="F2200">
        <v>5000</v>
      </c>
      <c r="G2200" t="s">
        <v>7</v>
      </c>
      <c r="AC2200">
        <f t="shared" si="80"/>
        <v>5.0654806029157406E-3</v>
      </c>
      <c r="AD2200">
        <f t="shared" si="79"/>
        <v>0.18149935678800577</v>
      </c>
    </row>
    <row r="2201" spans="1:30">
      <c r="A2201">
        <v>2258.5</v>
      </c>
      <c r="B2201">
        <v>4.1000000000000002E-2</v>
      </c>
      <c r="C2201">
        <v>14.87</v>
      </c>
      <c r="D2201">
        <v>7.0321999999999996</v>
      </c>
      <c r="E2201">
        <v>0</v>
      </c>
      <c r="F2201">
        <v>5000</v>
      </c>
      <c r="G2201" t="s">
        <v>7</v>
      </c>
      <c r="AC2201">
        <f t="shared" si="80"/>
        <v>5.0654806029157406E-3</v>
      </c>
      <c r="AD2201">
        <f t="shared" si="79"/>
        <v>0.18149935678800577</v>
      </c>
    </row>
    <row r="2202" spans="1:30">
      <c r="A2202">
        <v>2263.5</v>
      </c>
      <c r="B2202">
        <v>4.1000000000000002E-2</v>
      </c>
      <c r="C2202">
        <v>14.87</v>
      </c>
      <c r="D2202">
        <v>7.0321999999999996</v>
      </c>
      <c r="E2202">
        <v>0</v>
      </c>
      <c r="F2202">
        <v>5000</v>
      </c>
      <c r="G2202" t="s">
        <v>7</v>
      </c>
      <c r="AC2202">
        <f t="shared" si="80"/>
        <v>5.0654806029157406E-3</v>
      </c>
      <c r="AD2202">
        <f t="shared" si="79"/>
        <v>0.18149935678800577</v>
      </c>
    </row>
    <row r="2203" spans="1:30">
      <c r="A2203">
        <v>2268.5</v>
      </c>
      <c r="B2203">
        <v>4.1000000000000002E-2</v>
      </c>
      <c r="C2203">
        <v>14.87</v>
      </c>
      <c r="D2203">
        <v>7.0321999999999996</v>
      </c>
      <c r="E2203">
        <v>0</v>
      </c>
      <c r="F2203">
        <v>5000</v>
      </c>
      <c r="G2203" t="s">
        <v>7</v>
      </c>
      <c r="AC2203">
        <f t="shared" si="80"/>
        <v>5.0654806029157406E-3</v>
      </c>
      <c r="AD2203">
        <f t="shared" si="79"/>
        <v>0.18162141419001521</v>
      </c>
    </row>
    <row r="2204" spans="1:30">
      <c r="A2204">
        <v>2273.5</v>
      </c>
      <c r="B2204">
        <v>4.1000000000000002E-2</v>
      </c>
      <c r="C2204">
        <v>14.88</v>
      </c>
      <c r="D2204">
        <v>7.0321999999999996</v>
      </c>
      <c r="E2204">
        <v>0</v>
      </c>
      <c r="F2204">
        <v>5000</v>
      </c>
      <c r="G2204" t="s">
        <v>7</v>
      </c>
      <c r="AC2204">
        <f t="shared" si="80"/>
        <v>5.0654806029157406E-3</v>
      </c>
      <c r="AD2204">
        <f t="shared" si="79"/>
        <v>0.18162141419001521</v>
      </c>
    </row>
    <row r="2205" spans="1:30">
      <c r="A2205">
        <v>2278.5</v>
      </c>
      <c r="B2205">
        <v>4.1000000000000002E-2</v>
      </c>
      <c r="C2205">
        <v>14.88</v>
      </c>
      <c r="D2205">
        <v>7.0321999999999996</v>
      </c>
      <c r="E2205">
        <v>0</v>
      </c>
      <c r="F2205">
        <v>5000</v>
      </c>
      <c r="G2205" t="s">
        <v>7</v>
      </c>
      <c r="AC2205">
        <f t="shared" si="80"/>
        <v>5.0654806029157406E-3</v>
      </c>
      <c r="AD2205">
        <f t="shared" si="79"/>
        <v>0.18162141419001521</v>
      </c>
    </row>
    <row r="2206" spans="1:30">
      <c r="A2206">
        <v>2283.5</v>
      </c>
      <c r="B2206">
        <v>4.1000000000000002E-2</v>
      </c>
      <c r="C2206">
        <v>14.88</v>
      </c>
      <c r="D2206">
        <v>7.0321999999999996</v>
      </c>
      <c r="E2206">
        <v>0</v>
      </c>
      <c r="F2206">
        <v>5000</v>
      </c>
      <c r="G2206" t="s">
        <v>7</v>
      </c>
      <c r="AC2206">
        <f t="shared" si="80"/>
        <v>5.0654806029157406E-3</v>
      </c>
      <c r="AD2206">
        <f t="shared" si="79"/>
        <v>0.18162141419001521</v>
      </c>
    </row>
    <row r="2207" spans="1:30">
      <c r="A2207">
        <v>2288.5</v>
      </c>
      <c r="B2207">
        <v>4.1000000000000002E-2</v>
      </c>
      <c r="C2207">
        <v>14.88</v>
      </c>
      <c r="D2207">
        <v>7.0321999999999996</v>
      </c>
      <c r="E2207">
        <v>0</v>
      </c>
      <c r="F2207">
        <v>5000</v>
      </c>
      <c r="G2207" t="s">
        <v>7</v>
      </c>
      <c r="AC2207">
        <f t="shared" si="80"/>
        <v>5.0654806029157406E-3</v>
      </c>
      <c r="AD2207">
        <f t="shared" si="79"/>
        <v>0.18174347159202461</v>
      </c>
    </row>
    <row r="2208" spans="1:30">
      <c r="A2208">
        <v>2293.5</v>
      </c>
      <c r="B2208">
        <v>4.1000000000000002E-2</v>
      </c>
      <c r="C2208">
        <v>14.89</v>
      </c>
      <c r="D2208">
        <v>7.0321999999999996</v>
      </c>
      <c r="E2208">
        <v>0</v>
      </c>
      <c r="F2208">
        <v>5000</v>
      </c>
      <c r="G2208" t="s">
        <v>7</v>
      </c>
      <c r="AC2208">
        <f t="shared" si="80"/>
        <v>5.0654806029157406E-3</v>
      </c>
      <c r="AD2208">
        <f t="shared" si="79"/>
        <v>0.18162141419001521</v>
      </c>
    </row>
    <row r="2209" spans="1:30">
      <c r="A2209">
        <v>2298.5</v>
      </c>
      <c r="B2209">
        <v>4.1000000000000002E-2</v>
      </c>
      <c r="C2209">
        <v>14.88</v>
      </c>
      <c r="D2209">
        <v>7.0321999999999996</v>
      </c>
      <c r="E2209">
        <v>0</v>
      </c>
      <c r="F2209">
        <v>5000</v>
      </c>
      <c r="G2209" t="s">
        <v>7</v>
      </c>
      <c r="AC2209">
        <f t="shared" si="80"/>
        <v>5.0654806029157406E-3</v>
      </c>
      <c r="AD2209">
        <f t="shared" si="79"/>
        <v>0.18149935678800577</v>
      </c>
    </row>
    <row r="2210" spans="1:30">
      <c r="A2210">
        <v>2303.5</v>
      </c>
      <c r="B2210">
        <v>4.1000000000000002E-2</v>
      </c>
      <c r="C2210">
        <v>14.87</v>
      </c>
      <c r="D2210">
        <v>7.0321999999999996</v>
      </c>
      <c r="E2210">
        <v>0</v>
      </c>
      <c r="F2210">
        <v>5000</v>
      </c>
      <c r="G2210" t="s">
        <v>7</v>
      </c>
      <c r="AC2210">
        <f t="shared" si="80"/>
        <v>5.0654806029157406E-3</v>
      </c>
      <c r="AD2210">
        <f t="shared" si="79"/>
        <v>0.18149935678800577</v>
      </c>
    </row>
    <row r="2211" spans="1:30">
      <c r="A2211">
        <v>2308.5</v>
      </c>
      <c r="B2211">
        <v>4.1000000000000002E-2</v>
      </c>
      <c r="C2211">
        <v>14.87</v>
      </c>
      <c r="D2211">
        <v>7.0321999999999996</v>
      </c>
      <c r="E2211">
        <v>0</v>
      </c>
      <c r="F2211">
        <v>5000</v>
      </c>
      <c r="G2211" t="s">
        <v>7</v>
      </c>
      <c r="AC2211">
        <f t="shared" si="80"/>
        <v>5.0654806029157406E-3</v>
      </c>
      <c r="AD2211">
        <f t="shared" si="79"/>
        <v>0.18162141419001521</v>
      </c>
    </row>
    <row r="2212" spans="1:30">
      <c r="A2212">
        <v>2313.5</v>
      </c>
      <c r="B2212">
        <v>4.1000000000000002E-2</v>
      </c>
      <c r="C2212">
        <v>14.88</v>
      </c>
      <c r="D2212">
        <v>7.0321999999999996</v>
      </c>
      <c r="E2212">
        <v>0</v>
      </c>
      <c r="F2212">
        <v>5000</v>
      </c>
      <c r="G2212" t="s">
        <v>7</v>
      </c>
      <c r="AC2212">
        <f t="shared" si="80"/>
        <v>5.0654806029157406E-3</v>
      </c>
      <c r="AD2212">
        <f t="shared" si="79"/>
        <v>0.18149935678800577</v>
      </c>
    </row>
    <row r="2213" spans="1:30">
      <c r="A2213">
        <v>2318.5</v>
      </c>
      <c r="B2213">
        <v>4.1000000000000002E-2</v>
      </c>
      <c r="C2213">
        <v>14.87</v>
      </c>
      <c r="D2213">
        <v>7.0321999999999996</v>
      </c>
      <c r="E2213">
        <v>0</v>
      </c>
      <c r="F2213">
        <v>5000</v>
      </c>
      <c r="G2213" t="s">
        <v>7</v>
      </c>
      <c r="AC2213">
        <f t="shared" si="80"/>
        <v>5.0654806029157406E-3</v>
      </c>
      <c r="AD2213">
        <f t="shared" si="79"/>
        <v>0.18137729938599634</v>
      </c>
    </row>
    <row r="2214" spans="1:30">
      <c r="A2214">
        <v>2323.5</v>
      </c>
      <c r="B2214">
        <v>4.1000000000000002E-2</v>
      </c>
      <c r="C2214">
        <v>14.86</v>
      </c>
      <c r="D2214">
        <v>7.0321999999999996</v>
      </c>
      <c r="E2214">
        <v>0</v>
      </c>
      <c r="F2214">
        <v>5000</v>
      </c>
      <c r="G2214" t="s">
        <v>7</v>
      </c>
      <c r="AC2214">
        <f t="shared" si="80"/>
        <v>5.0654806029157406E-3</v>
      </c>
      <c r="AD2214">
        <f t="shared" si="79"/>
        <v>0.18137729938599634</v>
      </c>
    </row>
    <row r="2215" spans="1:30">
      <c r="A2215">
        <v>2328.5</v>
      </c>
      <c r="B2215">
        <v>4.1000000000000002E-2</v>
      </c>
      <c r="C2215">
        <v>14.86</v>
      </c>
      <c r="D2215">
        <v>7.0321999999999996</v>
      </c>
      <c r="E2215">
        <v>0</v>
      </c>
      <c r="F2215">
        <v>5000</v>
      </c>
      <c r="G2215" t="s">
        <v>7</v>
      </c>
      <c r="AC2215">
        <f t="shared" si="80"/>
        <v>5.0654806029157406E-3</v>
      </c>
      <c r="AD2215">
        <f t="shared" si="79"/>
        <v>0.18125524198398693</v>
      </c>
    </row>
    <row r="2216" spans="1:30">
      <c r="A2216">
        <v>2333.5</v>
      </c>
      <c r="B2216">
        <v>4.1000000000000002E-2</v>
      </c>
      <c r="C2216">
        <v>14.85</v>
      </c>
      <c r="D2216">
        <v>7.0321999999999996</v>
      </c>
      <c r="E2216">
        <v>0</v>
      </c>
      <c r="F2216">
        <v>5000</v>
      </c>
      <c r="G2216" t="s">
        <v>7</v>
      </c>
      <c r="AC2216">
        <f t="shared" si="80"/>
        <v>5.0654806029157406E-3</v>
      </c>
      <c r="AD2216">
        <f t="shared" si="79"/>
        <v>0.18137729938599634</v>
      </c>
    </row>
    <row r="2217" spans="1:30">
      <c r="A2217">
        <v>2338.5</v>
      </c>
      <c r="B2217">
        <v>4.1000000000000002E-2</v>
      </c>
      <c r="C2217">
        <v>14.86</v>
      </c>
      <c r="D2217">
        <v>7.0321999999999996</v>
      </c>
      <c r="E2217">
        <v>0</v>
      </c>
      <c r="F2217">
        <v>5000</v>
      </c>
      <c r="G2217" t="s">
        <v>7</v>
      </c>
      <c r="AC2217">
        <f t="shared" si="80"/>
        <v>5.0654806029157406E-3</v>
      </c>
      <c r="AD2217">
        <f t="shared" si="79"/>
        <v>0.18137729938599634</v>
      </c>
    </row>
    <row r="2218" spans="1:30">
      <c r="A2218">
        <v>2343.5</v>
      </c>
      <c r="B2218">
        <v>4.1000000000000002E-2</v>
      </c>
      <c r="C2218">
        <v>14.86</v>
      </c>
      <c r="D2218">
        <v>7.0321999999999996</v>
      </c>
      <c r="E2218">
        <v>0</v>
      </c>
      <c r="F2218">
        <v>5000</v>
      </c>
      <c r="G2218" t="s">
        <v>7</v>
      </c>
      <c r="AC2218">
        <f t="shared" si="80"/>
        <v>5.0654806029157406E-3</v>
      </c>
      <c r="AD2218">
        <f t="shared" si="79"/>
        <v>0.18137729938599634</v>
      </c>
    </row>
    <row r="2219" spans="1:30">
      <c r="A2219">
        <v>2348.5</v>
      </c>
      <c r="B2219">
        <v>4.1000000000000002E-2</v>
      </c>
      <c r="C2219">
        <v>14.86</v>
      </c>
      <c r="D2219">
        <v>7.0321999999999996</v>
      </c>
      <c r="E2219">
        <v>0</v>
      </c>
      <c r="F2219">
        <v>5000</v>
      </c>
      <c r="G2219" t="s">
        <v>7</v>
      </c>
      <c r="AC2219">
        <f t="shared" si="80"/>
        <v>5.0654806029157406E-3</v>
      </c>
      <c r="AD2219">
        <f t="shared" si="79"/>
        <v>0.18137729938599634</v>
      </c>
    </row>
    <row r="2220" spans="1:30">
      <c r="A2220">
        <v>2353.5</v>
      </c>
      <c r="B2220">
        <v>4.1000000000000002E-2</v>
      </c>
      <c r="C2220">
        <v>14.86</v>
      </c>
      <c r="D2220">
        <v>7.0321999999999996</v>
      </c>
      <c r="E2220">
        <v>0</v>
      </c>
      <c r="F2220">
        <v>5000</v>
      </c>
      <c r="G2220" t="s">
        <v>7</v>
      </c>
      <c r="AC2220">
        <f t="shared" si="80"/>
        <v>5.0654806029157406E-3</v>
      </c>
      <c r="AD2220">
        <f t="shared" si="79"/>
        <v>0.18125524198398693</v>
      </c>
    </row>
    <row r="2221" spans="1:30">
      <c r="A2221">
        <v>2358.5</v>
      </c>
      <c r="B2221">
        <v>4.1000000000000002E-2</v>
      </c>
      <c r="C2221">
        <v>14.85</v>
      </c>
      <c r="D2221">
        <v>7.0321999999999996</v>
      </c>
      <c r="E2221">
        <v>0</v>
      </c>
      <c r="F2221">
        <v>5000</v>
      </c>
      <c r="G2221" t="s">
        <v>7</v>
      </c>
      <c r="AC2221">
        <f t="shared" si="80"/>
        <v>5.0654806029157406E-3</v>
      </c>
      <c r="AD2221">
        <f t="shared" si="79"/>
        <v>0.18125524198398693</v>
      </c>
    </row>
    <row r="2222" spans="1:30">
      <c r="A2222">
        <v>2363.5</v>
      </c>
      <c r="B2222">
        <v>4.1000000000000002E-2</v>
      </c>
      <c r="C2222">
        <v>14.85</v>
      </c>
      <c r="D2222">
        <v>7.0321999999999996</v>
      </c>
      <c r="E2222">
        <v>0</v>
      </c>
      <c r="F2222">
        <v>5000</v>
      </c>
      <c r="G2222" t="s">
        <v>7</v>
      </c>
      <c r="AC2222">
        <f t="shared" si="80"/>
        <v>5.0654806029157406E-3</v>
      </c>
      <c r="AD2222">
        <f t="shared" si="79"/>
        <v>0.18137729938599634</v>
      </c>
    </row>
    <row r="2223" spans="1:30">
      <c r="A2223">
        <v>2368.5</v>
      </c>
      <c r="B2223">
        <v>4.1000000000000002E-2</v>
      </c>
      <c r="C2223">
        <v>14.86</v>
      </c>
      <c r="D2223">
        <v>7.0321999999999996</v>
      </c>
      <c r="E2223">
        <v>0</v>
      </c>
      <c r="F2223">
        <v>5000</v>
      </c>
      <c r="G2223" t="s">
        <v>7</v>
      </c>
      <c r="AC2223">
        <f t="shared" si="80"/>
        <v>5.0654806029157406E-3</v>
      </c>
      <c r="AD2223">
        <f t="shared" si="79"/>
        <v>0.18137729938599634</v>
      </c>
    </row>
    <row r="2224" spans="1:30">
      <c r="A2224">
        <v>2373.5</v>
      </c>
      <c r="B2224">
        <v>4.1000000000000002E-2</v>
      </c>
      <c r="C2224">
        <v>14.86</v>
      </c>
      <c r="D2224">
        <v>7.0321999999999996</v>
      </c>
      <c r="E2224">
        <v>0</v>
      </c>
      <c r="F2224">
        <v>5000</v>
      </c>
      <c r="G2224" t="s">
        <v>7</v>
      </c>
      <c r="AC2224">
        <f t="shared" si="80"/>
        <v>5.0654806029157406E-3</v>
      </c>
      <c r="AD2224">
        <f t="shared" si="79"/>
        <v>0.18137729938599634</v>
      </c>
    </row>
    <row r="2225" spans="1:30">
      <c r="A2225">
        <v>2378.5</v>
      </c>
      <c r="B2225">
        <v>4.1000000000000002E-2</v>
      </c>
      <c r="C2225">
        <v>14.86</v>
      </c>
      <c r="D2225">
        <v>7.0321999999999996</v>
      </c>
      <c r="E2225">
        <v>0</v>
      </c>
      <c r="F2225">
        <v>5000</v>
      </c>
      <c r="G2225" t="s">
        <v>7</v>
      </c>
      <c r="AC2225">
        <f t="shared" si="80"/>
        <v>5.0654806029157406E-3</v>
      </c>
      <c r="AD2225">
        <f t="shared" si="79"/>
        <v>0.18125524198398693</v>
      </c>
    </row>
    <row r="2226" spans="1:30">
      <c r="A2226">
        <v>2383.5</v>
      </c>
      <c r="B2226">
        <v>4.1000000000000002E-2</v>
      </c>
      <c r="C2226">
        <v>14.85</v>
      </c>
      <c r="D2226">
        <v>7.0321999999999996</v>
      </c>
      <c r="E2226">
        <v>0</v>
      </c>
      <c r="F2226">
        <v>5000</v>
      </c>
      <c r="G2226" t="s">
        <v>7</v>
      </c>
      <c r="AC2226">
        <f t="shared" si="80"/>
        <v>5.0654806029157406E-3</v>
      </c>
      <c r="AD2226">
        <f t="shared" si="79"/>
        <v>0.18113318458197752</v>
      </c>
    </row>
    <row r="2227" spans="1:30">
      <c r="A2227">
        <v>2388.5</v>
      </c>
      <c r="B2227">
        <v>4.1000000000000002E-2</v>
      </c>
      <c r="C2227">
        <v>14.84</v>
      </c>
      <c r="D2227">
        <v>7.0321999999999996</v>
      </c>
      <c r="E2227">
        <v>0</v>
      </c>
      <c r="F2227">
        <v>5000</v>
      </c>
      <c r="G2227" t="s">
        <v>7</v>
      </c>
      <c r="AC2227">
        <f t="shared" si="80"/>
        <v>5.0654806029157406E-3</v>
      </c>
      <c r="AD2227">
        <f t="shared" si="79"/>
        <v>0.18113318458197752</v>
      </c>
    </row>
    <row r="2228" spans="1:30">
      <c r="A2228">
        <v>2393.5</v>
      </c>
      <c r="B2228">
        <v>4.1000000000000002E-2</v>
      </c>
      <c r="C2228">
        <v>14.84</v>
      </c>
      <c r="D2228">
        <v>7.0321999999999996</v>
      </c>
      <c r="E2228">
        <v>0</v>
      </c>
      <c r="F2228">
        <v>5000</v>
      </c>
      <c r="G2228" t="s">
        <v>7</v>
      </c>
      <c r="AC2228">
        <f t="shared" si="80"/>
        <v>5.0654806029157406E-3</v>
      </c>
      <c r="AD2228">
        <f t="shared" si="79"/>
        <v>0.18101112717996809</v>
      </c>
    </row>
    <row r="2229" spans="1:30">
      <c r="A2229">
        <v>2398.5</v>
      </c>
      <c r="B2229">
        <v>4.1000000000000002E-2</v>
      </c>
      <c r="C2229">
        <v>14.83</v>
      </c>
      <c r="D2229">
        <v>7.0321999999999996</v>
      </c>
      <c r="E2229">
        <v>0</v>
      </c>
      <c r="F2229">
        <v>5000</v>
      </c>
      <c r="G2229" t="s">
        <v>7</v>
      </c>
      <c r="AC2229">
        <f t="shared" si="80"/>
        <v>5.0654806029157406E-3</v>
      </c>
      <c r="AD2229">
        <f t="shared" si="79"/>
        <v>0.18113318458197752</v>
      </c>
    </row>
    <row r="2230" spans="1:30">
      <c r="A2230">
        <v>2403.5</v>
      </c>
      <c r="B2230">
        <v>4.1000000000000002E-2</v>
      </c>
      <c r="C2230">
        <v>14.84</v>
      </c>
      <c r="D2230">
        <v>7.0321999999999996</v>
      </c>
      <c r="E2230">
        <v>0</v>
      </c>
      <c r="F2230">
        <v>5000</v>
      </c>
      <c r="G2230" t="s">
        <v>7</v>
      </c>
      <c r="AC2230">
        <f t="shared" si="80"/>
        <v>5.0654806029157406E-3</v>
      </c>
      <c r="AD2230">
        <f t="shared" si="79"/>
        <v>0.18113318458197752</v>
      </c>
    </row>
    <row r="2231" spans="1:30">
      <c r="A2231">
        <v>2408.5</v>
      </c>
      <c r="B2231">
        <v>4.1000000000000002E-2</v>
      </c>
      <c r="C2231">
        <v>14.84</v>
      </c>
      <c r="D2231">
        <v>7.0321999999999996</v>
      </c>
      <c r="E2231">
        <v>0</v>
      </c>
      <c r="F2231">
        <v>5000</v>
      </c>
      <c r="G2231" t="s">
        <v>7</v>
      </c>
      <c r="AC2231">
        <f t="shared" si="80"/>
        <v>5.0654806029157406E-3</v>
      </c>
      <c r="AD2231">
        <f t="shared" si="79"/>
        <v>0.18113318458197752</v>
      </c>
    </row>
    <row r="2232" spans="1:30">
      <c r="A2232">
        <v>2413.5</v>
      </c>
      <c r="B2232">
        <v>4.1000000000000002E-2</v>
      </c>
      <c r="C2232">
        <v>14.84</v>
      </c>
      <c r="D2232">
        <v>7.0321999999999996</v>
      </c>
      <c r="E2232">
        <v>0</v>
      </c>
      <c r="F2232">
        <v>5000</v>
      </c>
      <c r="G2232" t="s">
        <v>7</v>
      </c>
      <c r="AC2232">
        <f t="shared" si="80"/>
        <v>5.0654806029157406E-3</v>
      </c>
      <c r="AD2232">
        <f t="shared" si="79"/>
        <v>0.18113318458197752</v>
      </c>
    </row>
    <row r="2233" spans="1:30">
      <c r="A2233">
        <v>2418.5</v>
      </c>
      <c r="B2233">
        <v>4.1000000000000002E-2</v>
      </c>
      <c r="C2233">
        <v>14.84</v>
      </c>
      <c r="D2233">
        <v>7.0321999999999996</v>
      </c>
      <c r="E2233">
        <v>0</v>
      </c>
      <c r="F2233">
        <v>5000</v>
      </c>
      <c r="G2233" t="s">
        <v>7</v>
      </c>
      <c r="AC2233">
        <f t="shared" si="80"/>
        <v>5.0654806029157406E-3</v>
      </c>
      <c r="AD2233">
        <f t="shared" si="79"/>
        <v>0.18101112717996809</v>
      </c>
    </row>
    <row r="2234" spans="1:30">
      <c r="A2234">
        <v>2423.5</v>
      </c>
      <c r="B2234">
        <v>4.1000000000000002E-2</v>
      </c>
      <c r="C2234">
        <v>14.83</v>
      </c>
      <c r="D2234">
        <v>7.0321999999999996</v>
      </c>
      <c r="E2234">
        <v>0</v>
      </c>
      <c r="F2234">
        <v>5000</v>
      </c>
      <c r="G2234" t="s">
        <v>7</v>
      </c>
      <c r="AC2234">
        <f t="shared" si="80"/>
        <v>5.0654806029157406E-3</v>
      </c>
      <c r="AD2234">
        <f t="shared" si="79"/>
        <v>0.18101112717996809</v>
      </c>
    </row>
    <row r="2235" spans="1:30">
      <c r="A2235">
        <v>2428.5</v>
      </c>
      <c r="B2235">
        <v>4.1000000000000002E-2</v>
      </c>
      <c r="C2235">
        <v>14.83</v>
      </c>
      <c r="D2235">
        <v>7.0321999999999996</v>
      </c>
      <c r="E2235">
        <v>0</v>
      </c>
      <c r="F2235">
        <v>5000</v>
      </c>
      <c r="G2235" t="s">
        <v>7</v>
      </c>
      <c r="AC2235">
        <f t="shared" si="80"/>
        <v>5.0654806029157406E-3</v>
      </c>
      <c r="AD2235">
        <f t="shared" si="79"/>
        <v>0.18101112717996809</v>
      </c>
    </row>
    <row r="2236" spans="1:30">
      <c r="A2236">
        <v>2433.5</v>
      </c>
      <c r="B2236">
        <v>4.1000000000000002E-2</v>
      </c>
      <c r="C2236">
        <v>14.83</v>
      </c>
      <c r="D2236">
        <v>7.0323000000000002</v>
      </c>
      <c r="E2236">
        <v>0</v>
      </c>
      <c r="F2236">
        <v>5000</v>
      </c>
      <c r="G2236" t="s">
        <v>7</v>
      </c>
      <c r="AC2236">
        <f t="shared" si="80"/>
        <v>5.0654806029157406E-3</v>
      </c>
      <c r="AD2236">
        <f t="shared" si="79"/>
        <v>0.18101112717996809</v>
      </c>
    </row>
    <row r="2237" spans="1:30">
      <c r="A2237">
        <v>2438.5</v>
      </c>
      <c r="B2237">
        <v>4.1000000000000002E-2</v>
      </c>
      <c r="C2237">
        <v>14.83</v>
      </c>
      <c r="D2237">
        <v>7.0321999999999996</v>
      </c>
      <c r="E2237">
        <v>0</v>
      </c>
      <c r="F2237">
        <v>5000</v>
      </c>
      <c r="G2237" t="s">
        <v>7</v>
      </c>
      <c r="AC2237">
        <f t="shared" si="80"/>
        <v>5.0654806029157406E-3</v>
      </c>
      <c r="AD2237">
        <f t="shared" si="79"/>
        <v>0.18101112717996809</v>
      </c>
    </row>
    <row r="2238" spans="1:30">
      <c r="A2238">
        <v>2443.5</v>
      </c>
      <c r="B2238">
        <v>4.1000000000000002E-2</v>
      </c>
      <c r="C2238">
        <v>14.83</v>
      </c>
      <c r="D2238">
        <v>7.0321999999999996</v>
      </c>
      <c r="E2238">
        <v>0</v>
      </c>
      <c r="F2238">
        <v>5000</v>
      </c>
      <c r="G2238" t="s">
        <v>7</v>
      </c>
      <c r="AC2238">
        <f t="shared" si="80"/>
        <v>5.0654806029157406E-3</v>
      </c>
      <c r="AD2238">
        <f t="shared" si="79"/>
        <v>0.18088906977795868</v>
      </c>
    </row>
    <row r="2239" spans="1:30">
      <c r="A2239">
        <v>2448.5</v>
      </c>
      <c r="B2239">
        <v>4.1000000000000002E-2</v>
      </c>
      <c r="C2239">
        <v>14.82</v>
      </c>
      <c r="D2239">
        <v>7.0321999999999996</v>
      </c>
      <c r="E2239">
        <v>0</v>
      </c>
      <c r="F2239">
        <v>5000</v>
      </c>
      <c r="G2239" t="s">
        <v>7</v>
      </c>
      <c r="AC2239">
        <f t="shared" si="80"/>
        <v>5.0654806029157406E-3</v>
      </c>
      <c r="AD2239">
        <f t="shared" si="79"/>
        <v>0.18101112717996809</v>
      </c>
    </row>
    <row r="2240" spans="1:30">
      <c r="A2240">
        <v>2453.5</v>
      </c>
      <c r="B2240">
        <v>4.1000000000000002E-2</v>
      </c>
      <c r="C2240">
        <v>14.83</v>
      </c>
      <c r="D2240">
        <v>7.0320999999999998</v>
      </c>
      <c r="E2240">
        <v>0</v>
      </c>
      <c r="F2240">
        <v>5000</v>
      </c>
      <c r="G2240" t="s">
        <v>7</v>
      </c>
      <c r="AC2240">
        <f t="shared" si="80"/>
        <v>5.0654806029157406E-3</v>
      </c>
      <c r="AD2240">
        <f t="shared" si="79"/>
        <v>0.18101112717996809</v>
      </c>
    </row>
    <row r="2241" spans="1:30">
      <c r="A2241">
        <v>2458.5</v>
      </c>
      <c r="B2241">
        <v>4.1000000000000002E-2</v>
      </c>
      <c r="C2241">
        <v>14.83</v>
      </c>
      <c r="D2241">
        <v>7.0320999999999998</v>
      </c>
      <c r="E2241">
        <v>0</v>
      </c>
      <c r="F2241">
        <v>5000</v>
      </c>
      <c r="G2241" t="s">
        <v>7</v>
      </c>
      <c r="AC2241">
        <f t="shared" si="80"/>
        <v>5.0654806029157406E-3</v>
      </c>
      <c r="AD2241">
        <f t="shared" ref="AD2241:AD2304" si="81">C2242/$Z$3</f>
        <v>0.18113318458197752</v>
      </c>
    </row>
    <row r="2242" spans="1:30">
      <c r="A2242">
        <v>2463.5</v>
      </c>
      <c r="B2242">
        <v>4.1000000000000002E-2</v>
      </c>
      <c r="C2242">
        <v>14.84</v>
      </c>
      <c r="D2242">
        <v>7.0321999999999996</v>
      </c>
      <c r="E2242">
        <v>0</v>
      </c>
      <c r="F2242">
        <v>5000</v>
      </c>
      <c r="G2242" t="s">
        <v>7</v>
      </c>
      <c r="AC2242">
        <f t="shared" ref="AC2242:AC2305" si="82">B2243/$Z$1</f>
        <v>5.0654806029157406E-3</v>
      </c>
      <c r="AD2242">
        <f t="shared" si="81"/>
        <v>0.18113318458197752</v>
      </c>
    </row>
    <row r="2243" spans="1:30">
      <c r="A2243">
        <v>2468.5</v>
      </c>
      <c r="B2243">
        <v>4.1000000000000002E-2</v>
      </c>
      <c r="C2243">
        <v>14.84</v>
      </c>
      <c r="D2243">
        <v>7.0321999999999996</v>
      </c>
      <c r="E2243">
        <v>0</v>
      </c>
      <c r="F2243">
        <v>5000</v>
      </c>
      <c r="G2243" t="s">
        <v>7</v>
      </c>
      <c r="AC2243">
        <f t="shared" si="82"/>
        <v>5.0654806029157406E-3</v>
      </c>
      <c r="AD2243">
        <f t="shared" si="81"/>
        <v>0.18101112717996809</v>
      </c>
    </row>
    <row r="2244" spans="1:30">
      <c r="A2244">
        <v>2473.5</v>
      </c>
      <c r="B2244">
        <v>4.1000000000000002E-2</v>
      </c>
      <c r="C2244">
        <v>14.83</v>
      </c>
      <c r="D2244">
        <v>7.0321999999999996</v>
      </c>
      <c r="E2244">
        <v>0</v>
      </c>
      <c r="F2244">
        <v>5000</v>
      </c>
      <c r="G2244" t="s">
        <v>7</v>
      </c>
      <c r="AC2244">
        <f t="shared" si="82"/>
        <v>5.0654806029157406E-3</v>
      </c>
      <c r="AD2244">
        <f t="shared" si="81"/>
        <v>0.18088906977795868</v>
      </c>
    </row>
    <row r="2245" spans="1:30">
      <c r="A2245">
        <v>2478.5</v>
      </c>
      <c r="B2245">
        <v>4.1000000000000002E-2</v>
      </c>
      <c r="C2245">
        <v>14.82</v>
      </c>
      <c r="D2245">
        <v>7.0321999999999996</v>
      </c>
      <c r="E2245">
        <v>0</v>
      </c>
      <c r="F2245">
        <v>5000</v>
      </c>
      <c r="G2245" t="s">
        <v>7</v>
      </c>
      <c r="AC2245">
        <f t="shared" si="82"/>
        <v>5.0654806029157406E-3</v>
      </c>
      <c r="AD2245">
        <f t="shared" si="81"/>
        <v>0.18088906977795868</v>
      </c>
    </row>
    <row r="2246" spans="1:30">
      <c r="A2246">
        <v>2483.5</v>
      </c>
      <c r="B2246">
        <v>4.1000000000000002E-2</v>
      </c>
      <c r="C2246">
        <v>14.82</v>
      </c>
      <c r="D2246">
        <v>7.0321999999999996</v>
      </c>
      <c r="E2246">
        <v>0</v>
      </c>
      <c r="F2246">
        <v>5000</v>
      </c>
      <c r="G2246" t="s">
        <v>7</v>
      </c>
      <c r="AC2246">
        <f t="shared" si="82"/>
        <v>5.0654806029157406E-3</v>
      </c>
      <c r="AD2246">
        <f t="shared" si="81"/>
        <v>0.18076701237594928</v>
      </c>
    </row>
    <row r="2247" spans="1:30">
      <c r="A2247">
        <v>2488.5</v>
      </c>
      <c r="B2247">
        <v>4.1000000000000002E-2</v>
      </c>
      <c r="C2247">
        <v>14.81</v>
      </c>
      <c r="D2247">
        <v>7.0321999999999996</v>
      </c>
      <c r="E2247">
        <v>0</v>
      </c>
      <c r="F2247">
        <v>5000</v>
      </c>
      <c r="G2247" t="s">
        <v>7</v>
      </c>
      <c r="AC2247">
        <f t="shared" si="82"/>
        <v>5.0654806029157406E-3</v>
      </c>
      <c r="AD2247">
        <f t="shared" si="81"/>
        <v>0.18064495497393984</v>
      </c>
    </row>
    <row r="2248" spans="1:30">
      <c r="A2248">
        <v>2493.5</v>
      </c>
      <c r="B2248">
        <v>4.1000000000000002E-2</v>
      </c>
      <c r="C2248">
        <v>14.8</v>
      </c>
      <c r="D2248">
        <v>7.0321999999999996</v>
      </c>
      <c r="E2248">
        <v>0</v>
      </c>
      <c r="F2248">
        <v>5000</v>
      </c>
      <c r="G2248" t="s">
        <v>7</v>
      </c>
      <c r="AC2248">
        <f t="shared" si="82"/>
        <v>5.0654806029157406E-3</v>
      </c>
      <c r="AD2248">
        <f t="shared" si="81"/>
        <v>0.180400840169921</v>
      </c>
    </row>
    <row r="2249" spans="1:30">
      <c r="A2249">
        <v>2498.5</v>
      </c>
      <c r="B2249">
        <v>4.1000000000000002E-2</v>
      </c>
      <c r="C2249">
        <v>14.78</v>
      </c>
      <c r="D2249">
        <v>7.0321999999999996</v>
      </c>
      <c r="E2249">
        <v>0</v>
      </c>
      <c r="F2249">
        <v>5000</v>
      </c>
      <c r="G2249" t="s">
        <v>7</v>
      </c>
      <c r="AC2249">
        <f t="shared" si="82"/>
        <v>5.0654806029157406E-3</v>
      </c>
      <c r="AD2249">
        <f t="shared" si="81"/>
        <v>0.18027878276791157</v>
      </c>
    </row>
    <row r="2250" spans="1:30">
      <c r="A2250">
        <v>2503.5</v>
      </c>
      <c r="B2250">
        <v>4.1000000000000002E-2</v>
      </c>
      <c r="C2250">
        <v>14.77</v>
      </c>
      <c r="D2250">
        <v>7.0321999999999996</v>
      </c>
      <c r="E2250">
        <v>0</v>
      </c>
      <c r="F2250">
        <v>5000</v>
      </c>
      <c r="G2250" t="s">
        <v>7</v>
      </c>
      <c r="AC2250">
        <f t="shared" si="82"/>
        <v>5.0654806029157406E-3</v>
      </c>
      <c r="AD2250">
        <f t="shared" si="81"/>
        <v>0.18027878276791157</v>
      </c>
    </row>
    <row r="2251" spans="1:30">
      <c r="A2251">
        <v>2508.5</v>
      </c>
      <c r="B2251">
        <v>4.1000000000000002E-2</v>
      </c>
      <c r="C2251">
        <v>14.77</v>
      </c>
      <c r="D2251">
        <v>7.0321999999999996</v>
      </c>
      <c r="E2251">
        <v>0</v>
      </c>
      <c r="F2251">
        <v>5000</v>
      </c>
      <c r="G2251" t="s">
        <v>7</v>
      </c>
      <c r="AC2251">
        <f t="shared" si="82"/>
        <v>5.0654806029157406E-3</v>
      </c>
      <c r="AD2251">
        <f t="shared" si="81"/>
        <v>0.18027878276791157</v>
      </c>
    </row>
    <row r="2252" spans="1:30">
      <c r="A2252">
        <v>2513.5</v>
      </c>
      <c r="B2252">
        <v>4.1000000000000002E-2</v>
      </c>
      <c r="C2252">
        <v>14.77</v>
      </c>
      <c r="D2252">
        <v>7.0321999999999996</v>
      </c>
      <c r="E2252">
        <v>0</v>
      </c>
      <c r="F2252">
        <v>5000</v>
      </c>
      <c r="G2252" t="s">
        <v>7</v>
      </c>
      <c r="AC2252">
        <f t="shared" si="82"/>
        <v>5.0654806029157406E-3</v>
      </c>
      <c r="AD2252">
        <f t="shared" si="81"/>
        <v>0.180400840169921</v>
      </c>
    </row>
    <row r="2253" spans="1:30">
      <c r="A2253">
        <v>2518.5</v>
      </c>
      <c r="B2253">
        <v>4.1000000000000002E-2</v>
      </c>
      <c r="C2253">
        <v>14.78</v>
      </c>
      <c r="D2253">
        <v>7.0321999999999996</v>
      </c>
      <c r="E2253">
        <v>0</v>
      </c>
      <c r="F2253">
        <v>5000</v>
      </c>
      <c r="G2253" t="s">
        <v>7</v>
      </c>
      <c r="AC2253">
        <f t="shared" si="82"/>
        <v>5.0654806029157406E-3</v>
      </c>
      <c r="AD2253">
        <f t="shared" si="81"/>
        <v>0.180400840169921</v>
      </c>
    </row>
    <row r="2254" spans="1:30">
      <c r="A2254">
        <v>2523.5</v>
      </c>
      <c r="B2254">
        <v>4.1000000000000002E-2</v>
      </c>
      <c r="C2254">
        <v>14.78</v>
      </c>
      <c r="D2254">
        <v>7.0321999999999996</v>
      </c>
      <c r="E2254">
        <v>0</v>
      </c>
      <c r="F2254">
        <v>5000</v>
      </c>
      <c r="G2254" t="s">
        <v>7</v>
      </c>
      <c r="AC2254">
        <f t="shared" si="82"/>
        <v>5.0654806029157406E-3</v>
      </c>
      <c r="AD2254">
        <f t="shared" si="81"/>
        <v>0.180400840169921</v>
      </c>
    </row>
    <row r="2255" spans="1:30">
      <c r="A2255">
        <v>2528.5</v>
      </c>
      <c r="B2255">
        <v>4.1000000000000002E-2</v>
      </c>
      <c r="C2255">
        <v>14.78</v>
      </c>
      <c r="D2255">
        <v>7.0320999999999998</v>
      </c>
      <c r="E2255">
        <v>0</v>
      </c>
      <c r="F2255">
        <v>5000</v>
      </c>
      <c r="G2255" t="s">
        <v>7</v>
      </c>
      <c r="AC2255">
        <f t="shared" si="82"/>
        <v>5.0654806029157406E-3</v>
      </c>
      <c r="AD2255">
        <f t="shared" si="81"/>
        <v>0.180400840169921</v>
      </c>
    </row>
    <row r="2256" spans="1:30">
      <c r="A2256">
        <v>2533.5</v>
      </c>
      <c r="B2256">
        <v>4.1000000000000002E-2</v>
      </c>
      <c r="C2256">
        <v>14.78</v>
      </c>
      <c r="D2256">
        <v>7.0320999999999998</v>
      </c>
      <c r="E2256">
        <v>0</v>
      </c>
      <c r="F2256">
        <v>5000</v>
      </c>
      <c r="G2256" t="s">
        <v>7</v>
      </c>
      <c r="AC2256">
        <f t="shared" si="82"/>
        <v>5.0654806029157406E-3</v>
      </c>
      <c r="AD2256">
        <f t="shared" si="81"/>
        <v>0.180400840169921</v>
      </c>
    </row>
    <row r="2257" spans="1:30">
      <c r="A2257">
        <v>2538.5</v>
      </c>
      <c r="B2257">
        <v>4.1000000000000002E-2</v>
      </c>
      <c r="C2257">
        <v>14.78</v>
      </c>
      <c r="D2257">
        <v>7.0320999999999998</v>
      </c>
      <c r="E2257">
        <v>0</v>
      </c>
      <c r="F2257">
        <v>5000</v>
      </c>
      <c r="G2257" t="s">
        <v>7</v>
      </c>
      <c r="AC2257">
        <f t="shared" si="82"/>
        <v>5.0654806029157406E-3</v>
      </c>
      <c r="AD2257">
        <f t="shared" si="81"/>
        <v>0.180400840169921</v>
      </c>
    </row>
    <row r="2258" spans="1:30">
      <c r="A2258">
        <v>2543.5</v>
      </c>
      <c r="B2258">
        <v>4.1000000000000002E-2</v>
      </c>
      <c r="C2258">
        <v>14.78</v>
      </c>
      <c r="D2258">
        <v>7.0320999999999998</v>
      </c>
      <c r="E2258">
        <v>0</v>
      </c>
      <c r="F2258">
        <v>5000</v>
      </c>
      <c r="G2258" t="s">
        <v>7</v>
      </c>
      <c r="AC2258">
        <f t="shared" si="82"/>
        <v>5.0654806029157406E-3</v>
      </c>
      <c r="AD2258">
        <f t="shared" si="81"/>
        <v>0.180400840169921</v>
      </c>
    </row>
    <row r="2259" spans="1:30">
      <c r="A2259">
        <v>2548.5</v>
      </c>
      <c r="B2259">
        <v>4.1000000000000002E-2</v>
      </c>
      <c r="C2259">
        <v>14.78</v>
      </c>
      <c r="D2259">
        <v>7.0320999999999998</v>
      </c>
      <c r="E2259">
        <v>0</v>
      </c>
      <c r="F2259">
        <v>5000</v>
      </c>
      <c r="G2259" t="s">
        <v>7</v>
      </c>
      <c r="AC2259">
        <f t="shared" si="82"/>
        <v>5.0654806029157406E-3</v>
      </c>
      <c r="AD2259">
        <f t="shared" si="81"/>
        <v>0.18027878276791157</v>
      </c>
    </row>
    <row r="2260" spans="1:30">
      <c r="A2260">
        <v>2553.5</v>
      </c>
      <c r="B2260">
        <v>4.1000000000000002E-2</v>
      </c>
      <c r="C2260">
        <v>14.77</v>
      </c>
      <c r="D2260">
        <v>7.0321999999999996</v>
      </c>
      <c r="E2260">
        <v>0</v>
      </c>
      <c r="F2260">
        <v>5000</v>
      </c>
      <c r="G2260" t="s">
        <v>7</v>
      </c>
      <c r="AC2260">
        <f t="shared" si="82"/>
        <v>5.0654806029157406E-3</v>
      </c>
      <c r="AD2260">
        <f t="shared" si="81"/>
        <v>0.18027878276791157</v>
      </c>
    </row>
    <row r="2261" spans="1:30">
      <c r="A2261">
        <v>2558.5</v>
      </c>
      <c r="B2261">
        <v>4.1000000000000002E-2</v>
      </c>
      <c r="C2261">
        <v>14.77</v>
      </c>
      <c r="D2261">
        <v>7.0321999999999996</v>
      </c>
      <c r="E2261">
        <v>0</v>
      </c>
      <c r="F2261">
        <v>5000</v>
      </c>
      <c r="G2261" t="s">
        <v>7</v>
      </c>
      <c r="AC2261">
        <f t="shared" si="82"/>
        <v>5.0654806029157406E-3</v>
      </c>
      <c r="AD2261">
        <f t="shared" si="81"/>
        <v>0.18027878276791157</v>
      </c>
    </row>
    <row r="2262" spans="1:30">
      <c r="A2262">
        <v>2563.5</v>
      </c>
      <c r="B2262">
        <v>4.1000000000000002E-2</v>
      </c>
      <c r="C2262">
        <v>14.77</v>
      </c>
      <c r="D2262">
        <v>7.0321999999999996</v>
      </c>
      <c r="E2262">
        <v>0</v>
      </c>
      <c r="F2262">
        <v>5000</v>
      </c>
      <c r="G2262" t="s">
        <v>7</v>
      </c>
      <c r="AC2262">
        <f t="shared" si="82"/>
        <v>5.0654806029157406E-3</v>
      </c>
      <c r="AD2262">
        <f t="shared" si="81"/>
        <v>0.18027878276791157</v>
      </c>
    </row>
    <row r="2263" spans="1:30">
      <c r="A2263">
        <v>2568.5</v>
      </c>
      <c r="B2263">
        <v>4.1000000000000002E-2</v>
      </c>
      <c r="C2263">
        <v>14.77</v>
      </c>
      <c r="D2263">
        <v>7.0321999999999996</v>
      </c>
      <c r="E2263">
        <v>0</v>
      </c>
      <c r="F2263">
        <v>5000</v>
      </c>
      <c r="G2263" t="s">
        <v>7</v>
      </c>
      <c r="AC2263">
        <f t="shared" si="82"/>
        <v>5.0654806029157406E-3</v>
      </c>
      <c r="AD2263">
        <f t="shared" si="81"/>
        <v>0.180400840169921</v>
      </c>
    </row>
    <row r="2264" spans="1:30">
      <c r="A2264">
        <v>2573.5</v>
      </c>
      <c r="B2264">
        <v>4.1000000000000002E-2</v>
      </c>
      <c r="C2264">
        <v>14.78</v>
      </c>
      <c r="D2264">
        <v>7.0321999999999996</v>
      </c>
      <c r="E2264">
        <v>0</v>
      </c>
      <c r="F2264">
        <v>5000</v>
      </c>
      <c r="G2264" t="s">
        <v>7</v>
      </c>
      <c r="AC2264">
        <f t="shared" si="82"/>
        <v>5.0654806029157406E-3</v>
      </c>
      <c r="AD2264">
        <f t="shared" si="81"/>
        <v>0.180400840169921</v>
      </c>
    </row>
    <row r="2265" spans="1:30">
      <c r="A2265">
        <v>2578.5</v>
      </c>
      <c r="B2265">
        <v>4.1000000000000002E-2</v>
      </c>
      <c r="C2265">
        <v>14.78</v>
      </c>
      <c r="D2265">
        <v>7.0321999999999996</v>
      </c>
      <c r="E2265">
        <v>0</v>
      </c>
      <c r="F2265">
        <v>5000</v>
      </c>
      <c r="G2265" t="s">
        <v>7</v>
      </c>
      <c r="AC2265">
        <f t="shared" si="82"/>
        <v>5.0654806029157406E-3</v>
      </c>
      <c r="AD2265">
        <f t="shared" si="81"/>
        <v>0.180400840169921</v>
      </c>
    </row>
    <row r="2266" spans="1:30">
      <c r="A2266">
        <v>2583.5</v>
      </c>
      <c r="B2266">
        <v>4.1000000000000002E-2</v>
      </c>
      <c r="C2266">
        <v>14.78</v>
      </c>
      <c r="D2266">
        <v>7.0321999999999996</v>
      </c>
      <c r="E2266">
        <v>0</v>
      </c>
      <c r="F2266">
        <v>5000</v>
      </c>
      <c r="G2266" t="s">
        <v>7</v>
      </c>
      <c r="AC2266">
        <f t="shared" si="82"/>
        <v>5.0654806029157406E-3</v>
      </c>
      <c r="AD2266">
        <f t="shared" si="81"/>
        <v>0.18027878276791157</v>
      </c>
    </row>
    <row r="2267" spans="1:30">
      <c r="A2267">
        <v>2588.5</v>
      </c>
      <c r="B2267">
        <v>4.1000000000000002E-2</v>
      </c>
      <c r="C2267">
        <v>14.77</v>
      </c>
      <c r="D2267">
        <v>7.0321999999999996</v>
      </c>
      <c r="E2267">
        <v>0</v>
      </c>
      <c r="F2267">
        <v>5000</v>
      </c>
      <c r="G2267" t="s">
        <v>7</v>
      </c>
      <c r="AC2267">
        <f t="shared" si="82"/>
        <v>5.0654806029157406E-3</v>
      </c>
      <c r="AD2267">
        <f t="shared" si="81"/>
        <v>0.18027878276791157</v>
      </c>
    </row>
    <row r="2268" spans="1:30">
      <c r="A2268">
        <v>2593.5</v>
      </c>
      <c r="B2268">
        <v>4.1000000000000002E-2</v>
      </c>
      <c r="C2268">
        <v>14.77</v>
      </c>
      <c r="D2268">
        <v>7.0323000000000002</v>
      </c>
      <c r="E2268">
        <v>0</v>
      </c>
      <c r="F2268">
        <v>5000</v>
      </c>
      <c r="G2268" t="s">
        <v>7</v>
      </c>
      <c r="AC2268">
        <f t="shared" si="82"/>
        <v>5.0654806029157406E-3</v>
      </c>
      <c r="AD2268">
        <f t="shared" si="81"/>
        <v>0.18027878276791157</v>
      </c>
    </row>
    <row r="2269" spans="1:30">
      <c r="A2269">
        <v>2598.5</v>
      </c>
      <c r="B2269">
        <v>4.1000000000000002E-2</v>
      </c>
      <c r="C2269">
        <v>14.77</v>
      </c>
      <c r="D2269">
        <v>7.0323000000000002</v>
      </c>
      <c r="E2269">
        <v>0</v>
      </c>
      <c r="F2269">
        <v>5000</v>
      </c>
      <c r="G2269" t="s">
        <v>7</v>
      </c>
      <c r="AC2269">
        <f t="shared" si="82"/>
        <v>5.0654806029157406E-3</v>
      </c>
      <c r="AD2269">
        <f t="shared" si="81"/>
        <v>0.180400840169921</v>
      </c>
    </row>
    <row r="2270" spans="1:30">
      <c r="A2270">
        <v>2603.5</v>
      </c>
      <c r="B2270">
        <v>4.1000000000000002E-2</v>
      </c>
      <c r="C2270">
        <v>14.78</v>
      </c>
      <c r="D2270">
        <v>7.0323000000000002</v>
      </c>
      <c r="E2270">
        <v>0</v>
      </c>
      <c r="F2270">
        <v>5000</v>
      </c>
      <c r="G2270" t="s">
        <v>7</v>
      </c>
      <c r="AC2270">
        <f t="shared" si="82"/>
        <v>5.0654806029157406E-3</v>
      </c>
      <c r="AD2270">
        <f t="shared" si="81"/>
        <v>0.180400840169921</v>
      </c>
    </row>
    <row r="2271" spans="1:30">
      <c r="A2271">
        <v>2608.5</v>
      </c>
      <c r="B2271">
        <v>4.1000000000000002E-2</v>
      </c>
      <c r="C2271">
        <v>14.78</v>
      </c>
      <c r="D2271">
        <v>7.0321999999999996</v>
      </c>
      <c r="E2271">
        <v>0</v>
      </c>
      <c r="F2271">
        <v>5000</v>
      </c>
      <c r="G2271" t="s">
        <v>7</v>
      </c>
      <c r="AC2271">
        <f t="shared" si="82"/>
        <v>5.0654806029157406E-3</v>
      </c>
      <c r="AD2271">
        <f t="shared" si="81"/>
        <v>0.180400840169921</v>
      </c>
    </row>
    <row r="2272" spans="1:30">
      <c r="A2272">
        <v>2613.5</v>
      </c>
      <c r="B2272">
        <v>4.1000000000000002E-2</v>
      </c>
      <c r="C2272">
        <v>14.78</v>
      </c>
      <c r="D2272">
        <v>7.0321999999999996</v>
      </c>
      <c r="E2272">
        <v>0</v>
      </c>
      <c r="F2272">
        <v>5000</v>
      </c>
      <c r="G2272" t="s">
        <v>7</v>
      </c>
      <c r="AC2272">
        <f t="shared" si="82"/>
        <v>5.0654806029157406E-3</v>
      </c>
      <c r="AD2272">
        <f t="shared" si="81"/>
        <v>0.18027878276791157</v>
      </c>
    </row>
    <row r="2273" spans="1:30">
      <c r="A2273">
        <v>2618.5</v>
      </c>
      <c r="B2273">
        <v>4.1000000000000002E-2</v>
      </c>
      <c r="C2273">
        <v>14.77</v>
      </c>
      <c r="D2273">
        <v>7.0321999999999996</v>
      </c>
      <c r="E2273">
        <v>0</v>
      </c>
      <c r="F2273">
        <v>5000</v>
      </c>
      <c r="G2273" t="s">
        <v>7</v>
      </c>
      <c r="AC2273">
        <f t="shared" si="82"/>
        <v>5.0654806029157406E-3</v>
      </c>
      <c r="AD2273">
        <f t="shared" si="81"/>
        <v>0.18015672536590216</v>
      </c>
    </row>
    <row r="2274" spans="1:30">
      <c r="A2274">
        <v>2623.5</v>
      </c>
      <c r="B2274">
        <v>4.1000000000000002E-2</v>
      </c>
      <c r="C2274">
        <v>14.76</v>
      </c>
      <c r="D2274">
        <v>7.0321999999999996</v>
      </c>
      <c r="E2274">
        <v>0</v>
      </c>
      <c r="F2274">
        <v>5000</v>
      </c>
      <c r="G2274" t="s">
        <v>7</v>
      </c>
      <c r="AC2274">
        <f t="shared" si="82"/>
        <v>5.0654806029157406E-3</v>
      </c>
      <c r="AD2274">
        <f t="shared" si="81"/>
        <v>0.18015672536590216</v>
      </c>
    </row>
    <row r="2275" spans="1:30">
      <c r="A2275">
        <v>2628.5</v>
      </c>
      <c r="B2275">
        <v>4.1000000000000002E-2</v>
      </c>
      <c r="C2275">
        <v>14.76</v>
      </c>
      <c r="D2275">
        <v>7.0321999999999996</v>
      </c>
      <c r="E2275">
        <v>0</v>
      </c>
      <c r="F2275">
        <v>5000</v>
      </c>
      <c r="G2275" t="s">
        <v>7</v>
      </c>
      <c r="AC2275">
        <f t="shared" si="82"/>
        <v>5.0654806029157406E-3</v>
      </c>
      <c r="AD2275">
        <f t="shared" si="81"/>
        <v>0.18003466796389275</v>
      </c>
    </row>
    <row r="2276" spans="1:30">
      <c r="A2276">
        <v>2633.5</v>
      </c>
      <c r="B2276">
        <v>4.1000000000000002E-2</v>
      </c>
      <c r="C2276">
        <v>14.75</v>
      </c>
      <c r="D2276">
        <v>7.0320999999999998</v>
      </c>
      <c r="E2276">
        <v>0</v>
      </c>
      <c r="F2276">
        <v>5000</v>
      </c>
      <c r="G2276" t="s">
        <v>7</v>
      </c>
      <c r="AC2276">
        <f t="shared" si="82"/>
        <v>5.0654806029157406E-3</v>
      </c>
      <c r="AD2276">
        <f t="shared" si="81"/>
        <v>0.18015672536590216</v>
      </c>
    </row>
    <row r="2277" spans="1:30">
      <c r="A2277">
        <v>2638.5</v>
      </c>
      <c r="B2277">
        <v>4.1000000000000002E-2</v>
      </c>
      <c r="C2277">
        <v>14.76</v>
      </c>
      <c r="D2277">
        <v>7.0321999999999996</v>
      </c>
      <c r="E2277">
        <v>0</v>
      </c>
      <c r="F2277">
        <v>5000</v>
      </c>
      <c r="G2277" t="s">
        <v>7</v>
      </c>
      <c r="AC2277">
        <f t="shared" si="82"/>
        <v>5.0654806029157406E-3</v>
      </c>
      <c r="AD2277">
        <f t="shared" si="81"/>
        <v>0.18027878276791157</v>
      </c>
    </row>
    <row r="2278" spans="1:30">
      <c r="A2278">
        <v>2643.5</v>
      </c>
      <c r="B2278">
        <v>4.1000000000000002E-2</v>
      </c>
      <c r="C2278">
        <v>14.77</v>
      </c>
      <c r="D2278">
        <v>7.0321999999999996</v>
      </c>
      <c r="E2278">
        <v>0</v>
      </c>
      <c r="F2278">
        <v>5000</v>
      </c>
      <c r="G2278" t="s">
        <v>7</v>
      </c>
      <c r="AC2278">
        <f t="shared" si="82"/>
        <v>5.0654806029157406E-3</v>
      </c>
      <c r="AD2278">
        <f t="shared" si="81"/>
        <v>0.18027878276791157</v>
      </c>
    </row>
    <row r="2279" spans="1:30">
      <c r="A2279">
        <v>2648.5</v>
      </c>
      <c r="B2279">
        <v>4.1000000000000002E-2</v>
      </c>
      <c r="C2279">
        <v>14.77</v>
      </c>
      <c r="D2279">
        <v>7.0321999999999996</v>
      </c>
      <c r="E2279">
        <v>0</v>
      </c>
      <c r="F2279">
        <v>5000</v>
      </c>
      <c r="G2279" t="s">
        <v>7</v>
      </c>
      <c r="AC2279">
        <f t="shared" si="82"/>
        <v>5.0654806029157406E-3</v>
      </c>
      <c r="AD2279">
        <f t="shared" si="81"/>
        <v>0.180400840169921</v>
      </c>
    </row>
    <row r="2280" spans="1:30">
      <c r="A2280">
        <v>2653.5</v>
      </c>
      <c r="B2280">
        <v>4.1000000000000002E-2</v>
      </c>
      <c r="C2280">
        <v>14.78</v>
      </c>
      <c r="D2280">
        <v>7.0321999999999996</v>
      </c>
      <c r="E2280">
        <v>0</v>
      </c>
      <c r="F2280">
        <v>5000</v>
      </c>
      <c r="G2280" t="s">
        <v>7</v>
      </c>
      <c r="AC2280">
        <f t="shared" si="82"/>
        <v>5.0654806029157406E-3</v>
      </c>
      <c r="AD2280">
        <f t="shared" si="81"/>
        <v>0.18027878276791157</v>
      </c>
    </row>
    <row r="2281" spans="1:30">
      <c r="A2281">
        <v>2658.5</v>
      </c>
      <c r="B2281">
        <v>4.1000000000000002E-2</v>
      </c>
      <c r="C2281">
        <v>14.77</v>
      </c>
      <c r="D2281">
        <v>7.0321999999999996</v>
      </c>
      <c r="E2281">
        <v>0</v>
      </c>
      <c r="F2281">
        <v>5000</v>
      </c>
      <c r="G2281" t="s">
        <v>7</v>
      </c>
      <c r="AC2281">
        <f t="shared" si="82"/>
        <v>5.0654806029157406E-3</v>
      </c>
      <c r="AD2281">
        <f t="shared" si="81"/>
        <v>0.18027878276791157</v>
      </c>
    </row>
    <row r="2282" spans="1:30">
      <c r="A2282">
        <v>2663.5</v>
      </c>
      <c r="B2282">
        <v>4.1000000000000002E-2</v>
      </c>
      <c r="C2282">
        <v>14.77</v>
      </c>
      <c r="D2282">
        <v>7.0321999999999996</v>
      </c>
      <c r="E2282">
        <v>0</v>
      </c>
      <c r="F2282">
        <v>5000</v>
      </c>
      <c r="G2282" t="s">
        <v>7</v>
      </c>
      <c r="AC2282">
        <f t="shared" si="82"/>
        <v>5.0654806029157406E-3</v>
      </c>
      <c r="AD2282">
        <f t="shared" si="81"/>
        <v>0.18027878276791157</v>
      </c>
    </row>
    <row r="2283" spans="1:30">
      <c r="A2283">
        <v>2668.5</v>
      </c>
      <c r="B2283">
        <v>4.1000000000000002E-2</v>
      </c>
      <c r="C2283">
        <v>14.77</v>
      </c>
      <c r="D2283">
        <v>7.0321999999999996</v>
      </c>
      <c r="E2283">
        <v>0</v>
      </c>
      <c r="F2283">
        <v>5000</v>
      </c>
      <c r="G2283" t="s">
        <v>7</v>
      </c>
      <c r="AC2283">
        <f t="shared" si="82"/>
        <v>5.0654806029157406E-3</v>
      </c>
      <c r="AD2283">
        <f t="shared" si="81"/>
        <v>0.18015672536590216</v>
      </c>
    </row>
    <row r="2284" spans="1:30">
      <c r="A2284">
        <v>2673.5</v>
      </c>
      <c r="B2284">
        <v>4.1000000000000002E-2</v>
      </c>
      <c r="C2284">
        <v>14.76</v>
      </c>
      <c r="D2284">
        <v>7.0321999999999996</v>
      </c>
      <c r="E2284">
        <v>0</v>
      </c>
      <c r="F2284">
        <v>5000</v>
      </c>
      <c r="G2284" t="s">
        <v>7</v>
      </c>
      <c r="AC2284">
        <f t="shared" si="82"/>
        <v>5.0654806029157406E-3</v>
      </c>
      <c r="AD2284">
        <f t="shared" si="81"/>
        <v>0.18027878276791157</v>
      </c>
    </row>
    <row r="2285" spans="1:30">
      <c r="A2285">
        <v>2678.5</v>
      </c>
      <c r="B2285">
        <v>4.1000000000000002E-2</v>
      </c>
      <c r="C2285">
        <v>14.77</v>
      </c>
      <c r="D2285">
        <v>7.0321999999999996</v>
      </c>
      <c r="E2285">
        <v>0</v>
      </c>
      <c r="F2285">
        <v>5000</v>
      </c>
      <c r="G2285" t="s">
        <v>7</v>
      </c>
      <c r="AC2285">
        <f t="shared" si="82"/>
        <v>5.0654806029157406E-3</v>
      </c>
      <c r="AD2285">
        <f t="shared" si="81"/>
        <v>0.180400840169921</v>
      </c>
    </row>
    <row r="2286" spans="1:30">
      <c r="A2286">
        <v>2683.5</v>
      </c>
      <c r="B2286">
        <v>4.1000000000000002E-2</v>
      </c>
      <c r="C2286">
        <v>14.78</v>
      </c>
      <c r="D2286">
        <v>7.0321999999999996</v>
      </c>
      <c r="E2286">
        <v>0</v>
      </c>
      <c r="F2286">
        <v>5000</v>
      </c>
      <c r="G2286" t="s">
        <v>7</v>
      </c>
      <c r="AC2286">
        <f t="shared" si="82"/>
        <v>5.0654806029157406E-3</v>
      </c>
      <c r="AD2286">
        <f t="shared" si="81"/>
        <v>0.180400840169921</v>
      </c>
    </row>
    <row r="2287" spans="1:30">
      <c r="A2287">
        <v>2688.5</v>
      </c>
      <c r="B2287">
        <v>4.1000000000000002E-2</v>
      </c>
      <c r="C2287">
        <v>14.78</v>
      </c>
      <c r="D2287">
        <v>7.0321999999999996</v>
      </c>
      <c r="E2287">
        <v>0</v>
      </c>
      <c r="F2287">
        <v>5000</v>
      </c>
      <c r="G2287" t="s">
        <v>7</v>
      </c>
      <c r="AC2287">
        <f t="shared" si="82"/>
        <v>5.0654806029157406E-3</v>
      </c>
      <c r="AD2287">
        <f t="shared" si="81"/>
        <v>0.18052289757193041</v>
      </c>
    </row>
    <row r="2288" spans="1:30">
      <c r="A2288">
        <v>2693.5</v>
      </c>
      <c r="B2288">
        <v>4.1000000000000002E-2</v>
      </c>
      <c r="C2288">
        <v>14.79</v>
      </c>
      <c r="D2288">
        <v>7.0321999999999996</v>
      </c>
      <c r="E2288">
        <v>0</v>
      </c>
      <c r="F2288">
        <v>5000</v>
      </c>
      <c r="G2288" t="s">
        <v>7</v>
      </c>
      <c r="AC2288">
        <f t="shared" si="82"/>
        <v>5.0654806029157406E-3</v>
      </c>
      <c r="AD2288">
        <f t="shared" si="81"/>
        <v>0.180400840169921</v>
      </c>
    </row>
    <row r="2289" spans="1:30">
      <c r="A2289">
        <v>2698.5</v>
      </c>
      <c r="B2289">
        <v>4.1000000000000002E-2</v>
      </c>
      <c r="C2289">
        <v>14.78</v>
      </c>
      <c r="D2289">
        <v>7.0321999999999996</v>
      </c>
      <c r="E2289">
        <v>0</v>
      </c>
      <c r="F2289">
        <v>5000</v>
      </c>
      <c r="G2289" t="s">
        <v>7</v>
      </c>
      <c r="AC2289">
        <f t="shared" si="82"/>
        <v>5.0654806029157406E-3</v>
      </c>
      <c r="AD2289">
        <f t="shared" si="81"/>
        <v>0.180400840169921</v>
      </c>
    </row>
    <row r="2290" spans="1:30">
      <c r="A2290">
        <v>2703.5</v>
      </c>
      <c r="B2290">
        <v>4.1000000000000002E-2</v>
      </c>
      <c r="C2290">
        <v>14.78</v>
      </c>
      <c r="D2290">
        <v>7.0320999999999998</v>
      </c>
      <c r="E2290">
        <v>0</v>
      </c>
      <c r="F2290">
        <v>5000</v>
      </c>
      <c r="G2290" t="s">
        <v>7</v>
      </c>
      <c r="AC2290">
        <f t="shared" si="82"/>
        <v>5.0654806029157406E-3</v>
      </c>
      <c r="AD2290">
        <f t="shared" si="81"/>
        <v>0.18052289757193041</v>
      </c>
    </row>
    <row r="2291" spans="1:30">
      <c r="A2291">
        <v>2708.5</v>
      </c>
      <c r="B2291">
        <v>4.1000000000000002E-2</v>
      </c>
      <c r="C2291">
        <v>14.79</v>
      </c>
      <c r="D2291">
        <v>7.0321999999999996</v>
      </c>
      <c r="E2291">
        <v>0</v>
      </c>
      <c r="F2291">
        <v>5000</v>
      </c>
      <c r="G2291" t="s">
        <v>7</v>
      </c>
      <c r="AC2291">
        <f t="shared" si="82"/>
        <v>5.0654806029157406E-3</v>
      </c>
      <c r="AD2291">
        <f t="shared" si="81"/>
        <v>0.18027878276791157</v>
      </c>
    </row>
    <row r="2292" spans="1:30">
      <c r="A2292">
        <v>2713.5</v>
      </c>
      <c r="B2292">
        <v>4.1000000000000002E-2</v>
      </c>
      <c r="C2292">
        <v>14.77</v>
      </c>
      <c r="D2292">
        <v>7.0321999999999996</v>
      </c>
      <c r="E2292">
        <v>0</v>
      </c>
      <c r="F2292">
        <v>5000</v>
      </c>
      <c r="G2292" t="s">
        <v>7</v>
      </c>
      <c r="AC2292">
        <f t="shared" si="82"/>
        <v>5.0654806029157406E-3</v>
      </c>
      <c r="AD2292">
        <f t="shared" si="81"/>
        <v>0.18027878276791157</v>
      </c>
    </row>
    <row r="2293" spans="1:30">
      <c r="A2293">
        <v>2718.5</v>
      </c>
      <c r="B2293">
        <v>4.1000000000000002E-2</v>
      </c>
      <c r="C2293">
        <v>14.77</v>
      </c>
      <c r="D2293">
        <v>7.0321999999999996</v>
      </c>
      <c r="E2293">
        <v>0</v>
      </c>
      <c r="F2293">
        <v>5000</v>
      </c>
      <c r="G2293" t="s">
        <v>7</v>
      </c>
      <c r="AC2293">
        <f t="shared" si="82"/>
        <v>5.0654806029157406E-3</v>
      </c>
      <c r="AD2293">
        <f t="shared" si="81"/>
        <v>0.18015672536590216</v>
      </c>
    </row>
    <row r="2294" spans="1:30">
      <c r="A2294">
        <v>2723.5</v>
      </c>
      <c r="B2294">
        <v>4.1000000000000002E-2</v>
      </c>
      <c r="C2294">
        <v>14.76</v>
      </c>
      <c r="D2294">
        <v>7.0321999999999996</v>
      </c>
      <c r="E2294">
        <v>0</v>
      </c>
      <c r="F2294">
        <v>5000</v>
      </c>
      <c r="G2294" t="s">
        <v>7</v>
      </c>
      <c r="AC2294">
        <f t="shared" si="82"/>
        <v>5.0654806029157406E-3</v>
      </c>
      <c r="AD2294">
        <f t="shared" si="81"/>
        <v>0.18027878276791157</v>
      </c>
    </row>
    <row r="2295" spans="1:30">
      <c r="A2295">
        <v>2728.5</v>
      </c>
      <c r="B2295">
        <v>4.1000000000000002E-2</v>
      </c>
      <c r="C2295">
        <v>14.77</v>
      </c>
      <c r="D2295">
        <v>7.0321999999999996</v>
      </c>
      <c r="E2295">
        <v>0</v>
      </c>
      <c r="F2295">
        <v>5000</v>
      </c>
      <c r="G2295" t="s">
        <v>7</v>
      </c>
      <c r="AC2295">
        <f t="shared" si="82"/>
        <v>5.0654806029157406E-3</v>
      </c>
      <c r="AD2295">
        <f t="shared" si="81"/>
        <v>0.18027878276791157</v>
      </c>
    </row>
    <row r="2296" spans="1:30">
      <c r="A2296">
        <v>2733.5</v>
      </c>
      <c r="B2296">
        <v>4.1000000000000002E-2</v>
      </c>
      <c r="C2296">
        <v>14.77</v>
      </c>
      <c r="D2296">
        <v>7.0320999999999998</v>
      </c>
      <c r="E2296">
        <v>0</v>
      </c>
      <c r="F2296">
        <v>5000</v>
      </c>
      <c r="G2296" t="s">
        <v>7</v>
      </c>
      <c r="AC2296">
        <f t="shared" si="82"/>
        <v>5.0654806029157406E-3</v>
      </c>
      <c r="AD2296">
        <f t="shared" si="81"/>
        <v>0.18015672536590216</v>
      </c>
    </row>
    <row r="2297" spans="1:30">
      <c r="A2297">
        <v>2738.5</v>
      </c>
      <c r="B2297">
        <v>4.1000000000000002E-2</v>
      </c>
      <c r="C2297">
        <v>14.76</v>
      </c>
      <c r="D2297">
        <v>7.0320999999999998</v>
      </c>
      <c r="E2297">
        <v>0</v>
      </c>
      <c r="F2297">
        <v>5000</v>
      </c>
      <c r="G2297" t="s">
        <v>7</v>
      </c>
      <c r="AC2297">
        <f t="shared" si="82"/>
        <v>5.0654806029157406E-3</v>
      </c>
      <c r="AD2297">
        <f t="shared" si="81"/>
        <v>0.18027878276791157</v>
      </c>
    </row>
    <row r="2298" spans="1:30">
      <c r="A2298">
        <v>2743.5</v>
      </c>
      <c r="B2298">
        <v>4.1000000000000002E-2</v>
      </c>
      <c r="C2298">
        <v>14.77</v>
      </c>
      <c r="D2298">
        <v>7.0321999999999996</v>
      </c>
      <c r="E2298">
        <v>0</v>
      </c>
      <c r="F2298">
        <v>5000</v>
      </c>
      <c r="G2298" t="s">
        <v>7</v>
      </c>
      <c r="AC2298">
        <f t="shared" si="82"/>
        <v>5.0654806029157406E-3</v>
      </c>
      <c r="AD2298">
        <f t="shared" si="81"/>
        <v>0.18015672536590216</v>
      </c>
    </row>
    <row r="2299" spans="1:30">
      <c r="A2299">
        <v>2748.5</v>
      </c>
      <c r="B2299">
        <v>4.1000000000000002E-2</v>
      </c>
      <c r="C2299">
        <v>14.76</v>
      </c>
      <c r="D2299">
        <v>7.0321999999999996</v>
      </c>
      <c r="E2299">
        <v>0</v>
      </c>
      <c r="F2299">
        <v>5000</v>
      </c>
      <c r="G2299" t="s">
        <v>7</v>
      </c>
      <c r="AC2299">
        <f t="shared" si="82"/>
        <v>5.0654806029157406E-3</v>
      </c>
      <c r="AD2299">
        <f t="shared" si="81"/>
        <v>0.18027878276791157</v>
      </c>
    </row>
    <row r="2300" spans="1:30">
      <c r="A2300">
        <v>2753.5</v>
      </c>
      <c r="B2300">
        <v>4.1000000000000002E-2</v>
      </c>
      <c r="C2300">
        <v>14.77</v>
      </c>
      <c r="D2300">
        <v>7.0321999999999996</v>
      </c>
      <c r="E2300">
        <v>0</v>
      </c>
      <c r="F2300">
        <v>5000</v>
      </c>
      <c r="G2300" t="s">
        <v>7</v>
      </c>
      <c r="AC2300">
        <f t="shared" si="82"/>
        <v>5.0654806029157406E-3</v>
      </c>
      <c r="AD2300">
        <f t="shared" si="81"/>
        <v>0.18015672536590216</v>
      </c>
    </row>
    <row r="2301" spans="1:30">
      <c r="A2301">
        <v>2758.5</v>
      </c>
      <c r="B2301">
        <v>4.1000000000000002E-2</v>
      </c>
      <c r="C2301">
        <v>14.76</v>
      </c>
      <c r="D2301">
        <v>7.0321999999999996</v>
      </c>
      <c r="E2301">
        <v>0</v>
      </c>
      <c r="F2301">
        <v>5000</v>
      </c>
      <c r="G2301" t="s">
        <v>7</v>
      </c>
      <c r="AC2301">
        <f t="shared" si="82"/>
        <v>5.0654806029157406E-3</v>
      </c>
      <c r="AD2301">
        <f t="shared" si="81"/>
        <v>0.18015672536590216</v>
      </c>
    </row>
    <row r="2302" spans="1:30">
      <c r="A2302">
        <v>2763.5</v>
      </c>
      <c r="B2302">
        <v>4.1000000000000002E-2</v>
      </c>
      <c r="C2302">
        <v>14.76</v>
      </c>
      <c r="D2302">
        <v>7.0320999999999998</v>
      </c>
      <c r="E2302">
        <v>0</v>
      </c>
      <c r="F2302">
        <v>5000</v>
      </c>
      <c r="G2302" t="s">
        <v>7</v>
      </c>
      <c r="AC2302">
        <f t="shared" si="82"/>
        <v>5.0654806029157406E-3</v>
      </c>
      <c r="AD2302">
        <f t="shared" si="81"/>
        <v>0.18015672536590216</v>
      </c>
    </row>
    <row r="2303" spans="1:30">
      <c r="A2303">
        <v>2768.5</v>
      </c>
      <c r="B2303">
        <v>4.1000000000000002E-2</v>
      </c>
      <c r="C2303">
        <v>14.76</v>
      </c>
      <c r="D2303">
        <v>7.0321999999999996</v>
      </c>
      <c r="E2303">
        <v>0</v>
      </c>
      <c r="F2303">
        <v>5000</v>
      </c>
      <c r="G2303" t="s">
        <v>7</v>
      </c>
      <c r="AC2303">
        <f t="shared" si="82"/>
        <v>5.0654806029157406E-3</v>
      </c>
      <c r="AD2303">
        <f t="shared" si="81"/>
        <v>0.18015672536590216</v>
      </c>
    </row>
    <row r="2304" spans="1:30">
      <c r="A2304">
        <v>2773.5</v>
      </c>
      <c r="B2304">
        <v>4.1000000000000002E-2</v>
      </c>
      <c r="C2304">
        <v>14.76</v>
      </c>
      <c r="D2304">
        <v>7.0320999999999998</v>
      </c>
      <c r="E2304">
        <v>0</v>
      </c>
      <c r="F2304">
        <v>5000</v>
      </c>
      <c r="G2304" t="s">
        <v>7</v>
      </c>
      <c r="AC2304">
        <f t="shared" si="82"/>
        <v>5.0654806029157406E-3</v>
      </c>
      <c r="AD2304">
        <f t="shared" si="81"/>
        <v>0.18003466796389275</v>
      </c>
    </row>
    <row r="2305" spans="1:30">
      <c r="A2305">
        <v>2778.5</v>
      </c>
      <c r="B2305">
        <v>4.1000000000000002E-2</v>
      </c>
      <c r="C2305">
        <v>14.75</v>
      </c>
      <c r="D2305">
        <v>7.0320999999999998</v>
      </c>
      <c r="E2305">
        <v>0</v>
      </c>
      <c r="F2305">
        <v>5000</v>
      </c>
      <c r="G2305" t="s">
        <v>7</v>
      </c>
      <c r="AC2305">
        <f t="shared" si="82"/>
        <v>5.0654806029157406E-3</v>
      </c>
      <c r="AD2305">
        <f t="shared" ref="AD2305:AD2368" si="83">C2306/$Z$3</f>
        <v>0.18003466796389275</v>
      </c>
    </row>
    <row r="2306" spans="1:30">
      <c r="A2306">
        <v>2783.5</v>
      </c>
      <c r="B2306">
        <v>4.1000000000000002E-2</v>
      </c>
      <c r="C2306">
        <v>14.75</v>
      </c>
      <c r="D2306">
        <v>7.0320999999999998</v>
      </c>
      <c r="E2306">
        <v>0</v>
      </c>
      <c r="F2306">
        <v>5000</v>
      </c>
      <c r="G2306" t="s">
        <v>7</v>
      </c>
      <c r="AC2306">
        <f t="shared" ref="AC2306:AC2369" si="84">B2307/$Z$1</f>
        <v>5.0654806029157406E-3</v>
      </c>
      <c r="AD2306">
        <f t="shared" si="83"/>
        <v>0.17991261056188332</v>
      </c>
    </row>
    <row r="2307" spans="1:30">
      <c r="A2307">
        <v>2788.5</v>
      </c>
      <c r="B2307">
        <v>4.1000000000000002E-2</v>
      </c>
      <c r="C2307">
        <v>14.74</v>
      </c>
      <c r="D2307">
        <v>7.0320999999999998</v>
      </c>
      <c r="E2307">
        <v>0</v>
      </c>
      <c r="F2307">
        <v>5000</v>
      </c>
      <c r="G2307" t="s">
        <v>7</v>
      </c>
      <c r="AC2307">
        <f t="shared" si="84"/>
        <v>5.0654806029157406E-3</v>
      </c>
      <c r="AD2307">
        <f t="shared" si="83"/>
        <v>0.17979055315987391</v>
      </c>
    </row>
    <row r="2308" spans="1:30">
      <c r="A2308">
        <v>2793.5</v>
      </c>
      <c r="B2308">
        <v>4.1000000000000002E-2</v>
      </c>
      <c r="C2308">
        <v>14.73</v>
      </c>
      <c r="D2308">
        <v>7.0321999999999996</v>
      </c>
      <c r="E2308">
        <v>0</v>
      </c>
      <c r="F2308">
        <v>5000</v>
      </c>
      <c r="G2308" t="s">
        <v>7</v>
      </c>
      <c r="AC2308">
        <f t="shared" si="84"/>
        <v>5.0654806029157406E-3</v>
      </c>
      <c r="AD2308">
        <f t="shared" si="83"/>
        <v>0.17979055315987391</v>
      </c>
    </row>
    <row r="2309" spans="1:30">
      <c r="A2309">
        <v>2798.5</v>
      </c>
      <c r="B2309">
        <v>4.1000000000000002E-2</v>
      </c>
      <c r="C2309">
        <v>14.73</v>
      </c>
      <c r="D2309">
        <v>7.0321999999999996</v>
      </c>
      <c r="E2309">
        <v>0</v>
      </c>
      <c r="F2309">
        <v>5000</v>
      </c>
      <c r="G2309" t="s">
        <v>7</v>
      </c>
      <c r="AC2309">
        <f t="shared" si="84"/>
        <v>5.0654806029157406E-3</v>
      </c>
      <c r="AD2309">
        <f t="shared" si="83"/>
        <v>0.17979055315987391</v>
      </c>
    </row>
    <row r="2310" spans="1:30">
      <c r="A2310">
        <v>2803.5</v>
      </c>
      <c r="B2310">
        <v>4.1000000000000002E-2</v>
      </c>
      <c r="C2310">
        <v>14.73</v>
      </c>
      <c r="D2310">
        <v>7.0320999999999998</v>
      </c>
      <c r="E2310">
        <v>0</v>
      </c>
      <c r="F2310">
        <v>5000</v>
      </c>
      <c r="G2310" t="s">
        <v>7</v>
      </c>
      <c r="AC2310">
        <f t="shared" si="84"/>
        <v>5.0654806029157406E-3</v>
      </c>
      <c r="AD2310">
        <f t="shared" si="83"/>
        <v>0.17991261056188332</v>
      </c>
    </row>
    <row r="2311" spans="1:30">
      <c r="A2311">
        <v>2808.5</v>
      </c>
      <c r="B2311">
        <v>4.1000000000000002E-2</v>
      </c>
      <c r="C2311">
        <v>14.74</v>
      </c>
      <c r="D2311">
        <v>7.0320999999999998</v>
      </c>
      <c r="E2311">
        <v>0</v>
      </c>
      <c r="F2311">
        <v>5000</v>
      </c>
      <c r="G2311" t="s">
        <v>7</v>
      </c>
      <c r="AC2311">
        <f t="shared" si="84"/>
        <v>5.0654806029157406E-3</v>
      </c>
      <c r="AD2311">
        <f t="shared" si="83"/>
        <v>0.17991261056188332</v>
      </c>
    </row>
    <row r="2312" spans="1:30">
      <c r="A2312">
        <v>2813.5</v>
      </c>
      <c r="B2312">
        <v>4.1000000000000002E-2</v>
      </c>
      <c r="C2312">
        <v>14.74</v>
      </c>
      <c r="D2312">
        <v>7.0321999999999996</v>
      </c>
      <c r="E2312">
        <v>0</v>
      </c>
      <c r="F2312">
        <v>5000</v>
      </c>
      <c r="G2312" t="s">
        <v>7</v>
      </c>
      <c r="AC2312">
        <f t="shared" si="84"/>
        <v>5.0654806029157406E-3</v>
      </c>
      <c r="AD2312">
        <f t="shared" si="83"/>
        <v>0.17991261056188332</v>
      </c>
    </row>
    <row r="2313" spans="1:30">
      <c r="A2313">
        <v>2818.5</v>
      </c>
      <c r="B2313">
        <v>4.1000000000000002E-2</v>
      </c>
      <c r="C2313">
        <v>14.74</v>
      </c>
      <c r="D2313">
        <v>7.0321999999999996</v>
      </c>
      <c r="E2313">
        <v>0</v>
      </c>
      <c r="F2313">
        <v>5000</v>
      </c>
      <c r="G2313" t="s">
        <v>7</v>
      </c>
      <c r="AC2313">
        <f t="shared" si="84"/>
        <v>5.0654806029157406E-3</v>
      </c>
      <c r="AD2313">
        <f t="shared" si="83"/>
        <v>0.17979055315987391</v>
      </c>
    </row>
    <row r="2314" spans="1:30">
      <c r="A2314">
        <v>2823.5</v>
      </c>
      <c r="B2314">
        <v>4.1000000000000002E-2</v>
      </c>
      <c r="C2314">
        <v>14.73</v>
      </c>
      <c r="D2314">
        <v>7.0320999999999998</v>
      </c>
      <c r="E2314">
        <v>0</v>
      </c>
      <c r="F2314">
        <v>5000</v>
      </c>
      <c r="G2314" t="s">
        <v>7</v>
      </c>
      <c r="AC2314">
        <f t="shared" si="84"/>
        <v>5.0654806029157406E-3</v>
      </c>
      <c r="AD2314">
        <f t="shared" si="83"/>
        <v>0.17979055315987391</v>
      </c>
    </row>
    <row r="2315" spans="1:30">
      <c r="A2315">
        <v>2828.5</v>
      </c>
      <c r="B2315">
        <v>4.1000000000000002E-2</v>
      </c>
      <c r="C2315">
        <v>14.73</v>
      </c>
      <c r="D2315">
        <v>7.0321999999999996</v>
      </c>
      <c r="E2315">
        <v>0</v>
      </c>
      <c r="F2315">
        <v>5000</v>
      </c>
      <c r="G2315" t="s">
        <v>7</v>
      </c>
      <c r="AC2315">
        <f t="shared" si="84"/>
        <v>5.0654806029157406E-3</v>
      </c>
      <c r="AD2315">
        <f t="shared" si="83"/>
        <v>0.1796684957578645</v>
      </c>
    </row>
    <row r="2316" spans="1:30">
      <c r="A2316">
        <v>2833.5</v>
      </c>
      <c r="B2316">
        <v>4.1000000000000002E-2</v>
      </c>
      <c r="C2316">
        <v>14.72</v>
      </c>
      <c r="D2316">
        <v>7.0321999999999996</v>
      </c>
      <c r="E2316">
        <v>0</v>
      </c>
      <c r="F2316">
        <v>5000</v>
      </c>
      <c r="G2316" t="s">
        <v>7</v>
      </c>
      <c r="AC2316">
        <f t="shared" si="84"/>
        <v>5.0654806029157406E-3</v>
      </c>
      <c r="AD2316">
        <f t="shared" si="83"/>
        <v>0.1796684957578645</v>
      </c>
    </row>
    <row r="2317" spans="1:30">
      <c r="A2317">
        <v>2838.5</v>
      </c>
      <c r="B2317">
        <v>4.1000000000000002E-2</v>
      </c>
      <c r="C2317">
        <v>14.72</v>
      </c>
      <c r="D2317">
        <v>7.0321999999999996</v>
      </c>
      <c r="E2317">
        <v>0</v>
      </c>
      <c r="F2317">
        <v>5000</v>
      </c>
      <c r="G2317" t="s">
        <v>7</v>
      </c>
      <c r="AC2317">
        <f t="shared" si="84"/>
        <v>5.0654806029157406E-3</v>
      </c>
      <c r="AD2317">
        <f t="shared" si="83"/>
        <v>0.1796684957578645</v>
      </c>
    </row>
    <row r="2318" spans="1:30">
      <c r="A2318">
        <v>2843.5</v>
      </c>
      <c r="B2318">
        <v>4.1000000000000002E-2</v>
      </c>
      <c r="C2318">
        <v>14.72</v>
      </c>
      <c r="D2318">
        <v>7.0321999999999996</v>
      </c>
      <c r="E2318">
        <v>0</v>
      </c>
      <c r="F2318">
        <v>5000</v>
      </c>
      <c r="G2318" t="s">
        <v>7</v>
      </c>
      <c r="AC2318">
        <f t="shared" si="84"/>
        <v>5.0654806029157406E-3</v>
      </c>
      <c r="AD2318">
        <f t="shared" si="83"/>
        <v>0.17979055315987391</v>
      </c>
    </row>
    <row r="2319" spans="1:30">
      <c r="A2319">
        <v>2848.5</v>
      </c>
      <c r="B2319">
        <v>4.1000000000000002E-2</v>
      </c>
      <c r="C2319">
        <v>14.73</v>
      </c>
      <c r="D2319">
        <v>7.0320999999999998</v>
      </c>
      <c r="E2319">
        <v>0</v>
      </c>
      <c r="F2319">
        <v>5000</v>
      </c>
      <c r="G2319" t="s">
        <v>7</v>
      </c>
      <c r="AC2319">
        <f t="shared" si="84"/>
        <v>5.0654806029157406E-3</v>
      </c>
      <c r="AD2319">
        <f t="shared" si="83"/>
        <v>0.1796684957578645</v>
      </c>
    </row>
    <row r="2320" spans="1:30">
      <c r="A2320">
        <v>2853.5</v>
      </c>
      <c r="B2320">
        <v>4.1000000000000002E-2</v>
      </c>
      <c r="C2320">
        <v>14.72</v>
      </c>
      <c r="D2320">
        <v>7.0321999999999996</v>
      </c>
      <c r="E2320">
        <v>0</v>
      </c>
      <c r="F2320">
        <v>5000</v>
      </c>
      <c r="G2320" t="s">
        <v>7</v>
      </c>
      <c r="AC2320">
        <f t="shared" si="84"/>
        <v>5.0654806029157406E-3</v>
      </c>
      <c r="AD2320">
        <f t="shared" si="83"/>
        <v>0.1796684957578645</v>
      </c>
    </row>
    <row r="2321" spans="1:30">
      <c r="A2321">
        <v>2858.5</v>
      </c>
      <c r="B2321">
        <v>4.1000000000000002E-2</v>
      </c>
      <c r="C2321">
        <v>14.72</v>
      </c>
      <c r="D2321">
        <v>7.0320999999999998</v>
      </c>
      <c r="E2321">
        <v>0</v>
      </c>
      <c r="F2321">
        <v>5000</v>
      </c>
      <c r="G2321" t="s">
        <v>7</v>
      </c>
      <c r="AC2321">
        <f t="shared" si="84"/>
        <v>5.0654806029157406E-3</v>
      </c>
      <c r="AD2321">
        <f t="shared" si="83"/>
        <v>0.1796684957578645</v>
      </c>
    </row>
    <row r="2322" spans="1:30">
      <c r="A2322">
        <v>2863.5</v>
      </c>
      <c r="B2322">
        <v>4.1000000000000002E-2</v>
      </c>
      <c r="C2322">
        <v>14.72</v>
      </c>
      <c r="D2322">
        <v>7.0320999999999998</v>
      </c>
      <c r="E2322">
        <v>0</v>
      </c>
      <c r="F2322">
        <v>5000</v>
      </c>
      <c r="G2322" t="s">
        <v>7</v>
      </c>
      <c r="AC2322">
        <f t="shared" si="84"/>
        <v>5.0654806029157406E-3</v>
      </c>
      <c r="AD2322">
        <f t="shared" si="83"/>
        <v>0.1796684957578645</v>
      </c>
    </row>
    <row r="2323" spans="1:30">
      <c r="A2323">
        <v>2868.5</v>
      </c>
      <c r="B2323">
        <v>4.1000000000000002E-2</v>
      </c>
      <c r="C2323">
        <v>14.72</v>
      </c>
      <c r="D2323">
        <v>7.0320999999999998</v>
      </c>
      <c r="E2323">
        <v>0</v>
      </c>
      <c r="F2323">
        <v>5000</v>
      </c>
      <c r="G2323" t="s">
        <v>7</v>
      </c>
      <c r="AC2323">
        <f t="shared" si="84"/>
        <v>5.0654806029157406E-3</v>
      </c>
      <c r="AD2323">
        <f t="shared" si="83"/>
        <v>0.17979055315987391</v>
      </c>
    </row>
    <row r="2324" spans="1:30">
      <c r="A2324">
        <v>2873.5</v>
      </c>
      <c r="B2324">
        <v>4.1000000000000002E-2</v>
      </c>
      <c r="C2324">
        <v>14.73</v>
      </c>
      <c r="D2324">
        <v>7.0320999999999998</v>
      </c>
      <c r="E2324">
        <v>0</v>
      </c>
      <c r="F2324">
        <v>5000</v>
      </c>
      <c r="G2324" t="s">
        <v>7</v>
      </c>
      <c r="AC2324">
        <f t="shared" si="84"/>
        <v>5.0654806029157406E-3</v>
      </c>
      <c r="AD2324">
        <f t="shared" si="83"/>
        <v>0.1796684957578645</v>
      </c>
    </row>
    <row r="2325" spans="1:30">
      <c r="A2325">
        <v>2878.5</v>
      </c>
      <c r="B2325">
        <v>4.1000000000000002E-2</v>
      </c>
      <c r="C2325">
        <v>14.72</v>
      </c>
      <c r="D2325">
        <v>7.032</v>
      </c>
      <c r="E2325">
        <v>0</v>
      </c>
      <c r="F2325">
        <v>5000</v>
      </c>
      <c r="G2325" t="s">
        <v>7</v>
      </c>
      <c r="AC2325">
        <f t="shared" si="84"/>
        <v>5.0654806029157406E-3</v>
      </c>
      <c r="AD2325">
        <f t="shared" si="83"/>
        <v>0.1796684957578645</v>
      </c>
    </row>
    <row r="2326" spans="1:30">
      <c r="A2326">
        <v>2883.5</v>
      </c>
      <c r="B2326">
        <v>4.1000000000000002E-2</v>
      </c>
      <c r="C2326">
        <v>14.72</v>
      </c>
      <c r="D2326">
        <v>7.0320999999999998</v>
      </c>
      <c r="E2326">
        <v>0</v>
      </c>
      <c r="F2326">
        <v>5000</v>
      </c>
      <c r="G2326" t="s">
        <v>7</v>
      </c>
      <c r="AC2326">
        <f t="shared" si="84"/>
        <v>5.0654806029157406E-3</v>
      </c>
      <c r="AD2326">
        <f t="shared" si="83"/>
        <v>0.17954643835585507</v>
      </c>
    </row>
    <row r="2327" spans="1:30">
      <c r="A2327">
        <v>2888.5</v>
      </c>
      <c r="B2327">
        <v>4.1000000000000002E-2</v>
      </c>
      <c r="C2327">
        <v>14.71</v>
      </c>
      <c r="D2327">
        <v>7.0320999999999998</v>
      </c>
      <c r="E2327">
        <v>0</v>
      </c>
      <c r="F2327">
        <v>5000</v>
      </c>
      <c r="G2327" t="s">
        <v>7</v>
      </c>
      <c r="AC2327">
        <f t="shared" si="84"/>
        <v>5.0654806029157406E-3</v>
      </c>
      <c r="AD2327">
        <f t="shared" si="83"/>
        <v>0.1796684957578645</v>
      </c>
    </row>
    <row r="2328" spans="1:30">
      <c r="A2328">
        <v>2893.5</v>
      </c>
      <c r="B2328">
        <v>4.1000000000000002E-2</v>
      </c>
      <c r="C2328">
        <v>14.72</v>
      </c>
      <c r="D2328">
        <v>7.0320999999999998</v>
      </c>
      <c r="E2328">
        <v>0</v>
      </c>
      <c r="F2328">
        <v>5000</v>
      </c>
      <c r="G2328" t="s">
        <v>7</v>
      </c>
      <c r="AC2328">
        <f t="shared" si="84"/>
        <v>5.0654806029157406E-3</v>
      </c>
      <c r="AD2328">
        <f t="shared" si="83"/>
        <v>0.1796684957578645</v>
      </c>
    </row>
    <row r="2329" spans="1:30">
      <c r="A2329">
        <v>2898.5</v>
      </c>
      <c r="B2329">
        <v>4.1000000000000002E-2</v>
      </c>
      <c r="C2329">
        <v>14.72</v>
      </c>
      <c r="D2329">
        <v>7.0320999999999998</v>
      </c>
      <c r="E2329">
        <v>0</v>
      </c>
      <c r="F2329">
        <v>5000</v>
      </c>
      <c r="G2329" t="s">
        <v>7</v>
      </c>
      <c r="AC2329">
        <f t="shared" si="84"/>
        <v>5.0654806029157406E-3</v>
      </c>
      <c r="AD2329">
        <f t="shared" si="83"/>
        <v>0.17942438095384564</v>
      </c>
    </row>
    <row r="2330" spans="1:30">
      <c r="A2330">
        <v>2903.5</v>
      </c>
      <c r="B2330">
        <v>4.1000000000000002E-2</v>
      </c>
      <c r="C2330">
        <v>14.7</v>
      </c>
      <c r="D2330">
        <v>7.0320999999999998</v>
      </c>
      <c r="E2330">
        <v>0</v>
      </c>
      <c r="F2330">
        <v>5000</v>
      </c>
      <c r="G2330" t="s">
        <v>7</v>
      </c>
      <c r="AC2330">
        <f t="shared" si="84"/>
        <v>5.0654806029157406E-3</v>
      </c>
      <c r="AD2330">
        <f t="shared" si="83"/>
        <v>0.17930232355183623</v>
      </c>
    </row>
    <row r="2331" spans="1:30">
      <c r="A2331">
        <v>2908.5</v>
      </c>
      <c r="B2331">
        <v>4.1000000000000002E-2</v>
      </c>
      <c r="C2331">
        <v>14.69</v>
      </c>
      <c r="D2331">
        <v>7.0320999999999998</v>
      </c>
      <c r="E2331">
        <v>0</v>
      </c>
      <c r="F2331">
        <v>5000</v>
      </c>
      <c r="G2331" t="s">
        <v>7</v>
      </c>
      <c r="AC2331">
        <f t="shared" si="84"/>
        <v>5.0654806029157406E-3</v>
      </c>
      <c r="AD2331">
        <f t="shared" si="83"/>
        <v>0.17918026614982682</v>
      </c>
    </row>
    <row r="2332" spans="1:30">
      <c r="A2332">
        <v>2913.5</v>
      </c>
      <c r="B2332">
        <v>4.1000000000000002E-2</v>
      </c>
      <c r="C2332">
        <v>14.68</v>
      </c>
      <c r="D2332">
        <v>7.0320999999999998</v>
      </c>
      <c r="E2332">
        <v>0</v>
      </c>
      <c r="F2332">
        <v>5000</v>
      </c>
      <c r="G2332" t="s">
        <v>7</v>
      </c>
      <c r="AC2332">
        <f t="shared" si="84"/>
        <v>5.0654806029157406E-3</v>
      </c>
      <c r="AD2332">
        <f t="shared" si="83"/>
        <v>0.17918026614982682</v>
      </c>
    </row>
    <row r="2333" spans="1:30">
      <c r="A2333">
        <v>2918.5</v>
      </c>
      <c r="B2333">
        <v>4.1000000000000002E-2</v>
      </c>
      <c r="C2333">
        <v>14.68</v>
      </c>
      <c r="D2333">
        <v>7.0320999999999998</v>
      </c>
      <c r="E2333">
        <v>0</v>
      </c>
      <c r="F2333">
        <v>5000</v>
      </c>
      <c r="G2333" t="s">
        <v>7</v>
      </c>
      <c r="AC2333">
        <f t="shared" si="84"/>
        <v>5.0654806029157406E-3</v>
      </c>
      <c r="AD2333">
        <f t="shared" si="83"/>
        <v>0.17905820874781739</v>
      </c>
    </row>
    <row r="2334" spans="1:30">
      <c r="A2334">
        <v>2923.5</v>
      </c>
      <c r="B2334">
        <v>4.1000000000000002E-2</v>
      </c>
      <c r="C2334">
        <v>14.67</v>
      </c>
      <c r="D2334">
        <v>7.0320999999999998</v>
      </c>
      <c r="E2334">
        <v>0</v>
      </c>
      <c r="F2334">
        <v>5000</v>
      </c>
      <c r="G2334" t="s">
        <v>7</v>
      </c>
      <c r="AC2334">
        <f t="shared" si="84"/>
        <v>5.0654806029157406E-3</v>
      </c>
      <c r="AD2334">
        <f t="shared" si="83"/>
        <v>0.17905820874781739</v>
      </c>
    </row>
    <row r="2335" spans="1:30">
      <c r="A2335">
        <v>2928.5</v>
      </c>
      <c r="B2335">
        <v>4.1000000000000002E-2</v>
      </c>
      <c r="C2335">
        <v>14.67</v>
      </c>
      <c r="D2335">
        <v>7.0321999999999996</v>
      </c>
      <c r="E2335">
        <v>0</v>
      </c>
      <c r="F2335">
        <v>5000</v>
      </c>
      <c r="G2335" t="s">
        <v>7</v>
      </c>
      <c r="AC2335">
        <f t="shared" si="84"/>
        <v>5.0654806029157406E-3</v>
      </c>
      <c r="AD2335">
        <f t="shared" si="83"/>
        <v>0.17905820874781739</v>
      </c>
    </row>
    <row r="2336" spans="1:30">
      <c r="A2336">
        <v>2933.5</v>
      </c>
      <c r="B2336">
        <v>4.1000000000000002E-2</v>
      </c>
      <c r="C2336">
        <v>14.67</v>
      </c>
      <c r="D2336">
        <v>7.0321999999999996</v>
      </c>
      <c r="E2336">
        <v>0</v>
      </c>
      <c r="F2336">
        <v>5000</v>
      </c>
      <c r="G2336" t="s">
        <v>7</v>
      </c>
      <c r="AC2336">
        <f t="shared" si="84"/>
        <v>5.0654806029157406E-3</v>
      </c>
      <c r="AD2336">
        <f t="shared" si="83"/>
        <v>0.17905820874781739</v>
      </c>
    </row>
    <row r="2337" spans="1:30">
      <c r="A2337">
        <v>2938.5</v>
      </c>
      <c r="B2337">
        <v>4.1000000000000002E-2</v>
      </c>
      <c r="C2337">
        <v>14.67</v>
      </c>
      <c r="D2337">
        <v>7.0321999999999996</v>
      </c>
      <c r="E2337">
        <v>0</v>
      </c>
      <c r="F2337">
        <v>5000</v>
      </c>
      <c r="G2337" t="s">
        <v>7</v>
      </c>
      <c r="AC2337">
        <f t="shared" si="84"/>
        <v>5.0654806029157406E-3</v>
      </c>
      <c r="AD2337">
        <f t="shared" si="83"/>
        <v>0.17918026614982682</v>
      </c>
    </row>
    <row r="2338" spans="1:30">
      <c r="A2338">
        <v>2943.5</v>
      </c>
      <c r="B2338">
        <v>4.1000000000000002E-2</v>
      </c>
      <c r="C2338">
        <v>14.68</v>
      </c>
      <c r="D2338">
        <v>7.0321999999999996</v>
      </c>
      <c r="E2338">
        <v>0</v>
      </c>
      <c r="F2338">
        <v>5000</v>
      </c>
      <c r="G2338" t="s">
        <v>7</v>
      </c>
      <c r="AC2338">
        <f t="shared" si="84"/>
        <v>5.0654806029157406E-3</v>
      </c>
      <c r="AD2338">
        <f t="shared" si="83"/>
        <v>0.17918026614982682</v>
      </c>
    </row>
    <row r="2339" spans="1:30">
      <c r="A2339">
        <v>2948.5</v>
      </c>
      <c r="B2339">
        <v>4.1000000000000002E-2</v>
      </c>
      <c r="C2339">
        <v>14.68</v>
      </c>
      <c r="D2339">
        <v>7.0321999999999996</v>
      </c>
      <c r="E2339">
        <v>0</v>
      </c>
      <c r="F2339">
        <v>5000</v>
      </c>
      <c r="G2339" t="s">
        <v>7</v>
      </c>
      <c r="AC2339">
        <f t="shared" si="84"/>
        <v>5.0654806029157406E-3</v>
      </c>
      <c r="AD2339">
        <f t="shared" si="83"/>
        <v>0.17918026614982682</v>
      </c>
    </row>
    <row r="2340" spans="1:30">
      <c r="A2340">
        <v>2953.5</v>
      </c>
      <c r="B2340">
        <v>4.1000000000000002E-2</v>
      </c>
      <c r="C2340">
        <v>14.68</v>
      </c>
      <c r="D2340">
        <v>7.0320999999999998</v>
      </c>
      <c r="E2340">
        <v>0</v>
      </c>
      <c r="F2340">
        <v>5000</v>
      </c>
      <c r="G2340" t="s">
        <v>7</v>
      </c>
      <c r="AC2340">
        <f t="shared" si="84"/>
        <v>5.0654806029157406E-3</v>
      </c>
      <c r="AD2340">
        <f t="shared" si="83"/>
        <v>0.17918026614982682</v>
      </c>
    </row>
    <row r="2341" spans="1:30">
      <c r="A2341">
        <v>2958.5</v>
      </c>
      <c r="B2341">
        <v>4.1000000000000002E-2</v>
      </c>
      <c r="C2341">
        <v>14.68</v>
      </c>
      <c r="D2341">
        <v>7.0321999999999996</v>
      </c>
      <c r="E2341">
        <v>0</v>
      </c>
      <c r="F2341">
        <v>5000</v>
      </c>
      <c r="G2341" t="s">
        <v>7</v>
      </c>
      <c r="AC2341">
        <f t="shared" si="84"/>
        <v>5.0654806029157406E-3</v>
      </c>
      <c r="AD2341">
        <f t="shared" si="83"/>
        <v>0.17905820874781739</v>
      </c>
    </row>
    <row r="2342" spans="1:30">
      <c r="A2342">
        <v>2963.5</v>
      </c>
      <c r="B2342">
        <v>4.1000000000000002E-2</v>
      </c>
      <c r="C2342">
        <v>14.67</v>
      </c>
      <c r="D2342">
        <v>7.0320999999999998</v>
      </c>
      <c r="E2342">
        <v>0</v>
      </c>
      <c r="F2342">
        <v>5000</v>
      </c>
      <c r="G2342" t="s">
        <v>7</v>
      </c>
      <c r="AC2342">
        <f t="shared" si="84"/>
        <v>5.0654806029157406E-3</v>
      </c>
      <c r="AD2342">
        <f t="shared" si="83"/>
        <v>0.17905820874781739</v>
      </c>
    </row>
    <row r="2343" spans="1:30">
      <c r="A2343">
        <v>2968.5</v>
      </c>
      <c r="B2343">
        <v>4.1000000000000002E-2</v>
      </c>
      <c r="C2343">
        <v>14.67</v>
      </c>
      <c r="D2343">
        <v>7.0320999999999998</v>
      </c>
      <c r="E2343">
        <v>0</v>
      </c>
      <c r="F2343">
        <v>5000</v>
      </c>
      <c r="G2343" t="s">
        <v>7</v>
      </c>
      <c r="AC2343">
        <f t="shared" si="84"/>
        <v>5.0654806029157406E-3</v>
      </c>
      <c r="AD2343">
        <f t="shared" si="83"/>
        <v>0.17905820874781739</v>
      </c>
    </row>
    <row r="2344" spans="1:30">
      <c r="A2344">
        <v>2973.5</v>
      </c>
      <c r="B2344">
        <v>4.1000000000000002E-2</v>
      </c>
      <c r="C2344">
        <v>14.67</v>
      </c>
      <c r="D2344">
        <v>7.0321999999999996</v>
      </c>
      <c r="E2344">
        <v>0</v>
      </c>
      <c r="F2344">
        <v>5000</v>
      </c>
      <c r="G2344" t="s">
        <v>7</v>
      </c>
      <c r="AC2344">
        <f t="shared" si="84"/>
        <v>5.0654806029157406E-3</v>
      </c>
      <c r="AD2344">
        <f t="shared" si="83"/>
        <v>0.17905820874781739</v>
      </c>
    </row>
    <row r="2345" spans="1:30">
      <c r="A2345">
        <v>2978.5</v>
      </c>
      <c r="B2345">
        <v>4.1000000000000002E-2</v>
      </c>
      <c r="C2345">
        <v>14.67</v>
      </c>
      <c r="D2345">
        <v>7.0321999999999996</v>
      </c>
      <c r="E2345">
        <v>0</v>
      </c>
      <c r="F2345">
        <v>5000</v>
      </c>
      <c r="G2345" t="s">
        <v>7</v>
      </c>
      <c r="AC2345">
        <f t="shared" si="84"/>
        <v>5.0654806029157406E-3</v>
      </c>
      <c r="AD2345">
        <f t="shared" si="83"/>
        <v>0.17905820874781739</v>
      </c>
    </row>
    <row r="2346" spans="1:30">
      <c r="A2346">
        <v>2983.5</v>
      </c>
      <c r="B2346">
        <v>4.1000000000000002E-2</v>
      </c>
      <c r="C2346">
        <v>14.67</v>
      </c>
      <c r="D2346">
        <v>7.0321999999999996</v>
      </c>
      <c r="E2346">
        <v>0</v>
      </c>
      <c r="F2346">
        <v>5000</v>
      </c>
      <c r="G2346" t="s">
        <v>7</v>
      </c>
      <c r="AC2346">
        <f t="shared" si="84"/>
        <v>5.0654806029157406E-3</v>
      </c>
      <c r="AD2346">
        <f t="shared" si="83"/>
        <v>0.17905820874781739</v>
      </c>
    </row>
    <row r="2347" spans="1:30">
      <c r="A2347">
        <v>2988.5</v>
      </c>
      <c r="B2347">
        <v>4.1000000000000002E-2</v>
      </c>
      <c r="C2347">
        <v>14.67</v>
      </c>
      <c r="D2347">
        <v>7.0321999999999996</v>
      </c>
      <c r="E2347">
        <v>0</v>
      </c>
      <c r="F2347">
        <v>5000</v>
      </c>
      <c r="G2347" t="s">
        <v>7</v>
      </c>
      <c r="AC2347">
        <f t="shared" si="84"/>
        <v>5.0654806029157406E-3</v>
      </c>
      <c r="AD2347">
        <f t="shared" si="83"/>
        <v>0.17905820874781739</v>
      </c>
    </row>
    <row r="2348" spans="1:30">
      <c r="A2348">
        <v>2993.5</v>
      </c>
      <c r="B2348">
        <v>4.1000000000000002E-2</v>
      </c>
      <c r="C2348">
        <v>14.67</v>
      </c>
      <c r="D2348">
        <v>7.0321999999999996</v>
      </c>
      <c r="E2348">
        <v>0</v>
      </c>
      <c r="F2348">
        <v>5000</v>
      </c>
      <c r="G2348" t="s">
        <v>7</v>
      </c>
      <c r="AC2348">
        <f t="shared" si="84"/>
        <v>5.0654806029157406E-3</v>
      </c>
      <c r="AD2348">
        <f t="shared" si="83"/>
        <v>0.17905820874781739</v>
      </c>
    </row>
    <row r="2349" spans="1:30">
      <c r="A2349">
        <v>2998.5</v>
      </c>
      <c r="B2349">
        <v>4.1000000000000002E-2</v>
      </c>
      <c r="C2349">
        <v>14.67</v>
      </c>
      <c r="D2349">
        <v>7.0321999999999996</v>
      </c>
      <c r="E2349">
        <v>0</v>
      </c>
      <c r="F2349">
        <v>5000</v>
      </c>
      <c r="G2349" t="s">
        <v>7</v>
      </c>
      <c r="AC2349">
        <f t="shared" si="84"/>
        <v>5.0654806029157406E-3</v>
      </c>
      <c r="AD2349">
        <f t="shared" si="83"/>
        <v>0.17905820874781739</v>
      </c>
    </row>
    <row r="2350" spans="1:30">
      <c r="A2350">
        <v>3003.5</v>
      </c>
      <c r="B2350">
        <v>4.1000000000000002E-2</v>
      </c>
      <c r="C2350">
        <v>14.67</v>
      </c>
      <c r="D2350">
        <v>7.0320999999999998</v>
      </c>
      <c r="E2350">
        <v>0</v>
      </c>
      <c r="F2350">
        <v>5000</v>
      </c>
      <c r="G2350" t="s">
        <v>7</v>
      </c>
      <c r="AC2350">
        <f t="shared" si="84"/>
        <v>5.0654806029157406E-3</v>
      </c>
      <c r="AD2350">
        <f t="shared" si="83"/>
        <v>0.17905820874781739</v>
      </c>
    </row>
    <row r="2351" spans="1:30">
      <c r="A2351">
        <v>3008.5</v>
      </c>
      <c r="B2351">
        <v>4.1000000000000002E-2</v>
      </c>
      <c r="C2351">
        <v>14.67</v>
      </c>
      <c r="D2351">
        <v>7.0320999999999998</v>
      </c>
      <c r="E2351">
        <v>0</v>
      </c>
      <c r="F2351">
        <v>5000</v>
      </c>
      <c r="G2351" t="s">
        <v>7</v>
      </c>
      <c r="AC2351">
        <f t="shared" si="84"/>
        <v>5.0654806029157406E-3</v>
      </c>
      <c r="AD2351">
        <f t="shared" si="83"/>
        <v>0.17893615134580798</v>
      </c>
    </row>
    <row r="2352" spans="1:30">
      <c r="A2352">
        <v>3013.5</v>
      </c>
      <c r="B2352">
        <v>4.1000000000000002E-2</v>
      </c>
      <c r="C2352">
        <v>14.66</v>
      </c>
      <c r="D2352">
        <v>7.0320999999999998</v>
      </c>
      <c r="E2352">
        <v>0</v>
      </c>
      <c r="F2352">
        <v>5000</v>
      </c>
      <c r="G2352" t="s">
        <v>7</v>
      </c>
      <c r="AC2352">
        <f t="shared" si="84"/>
        <v>5.0654806029157406E-3</v>
      </c>
      <c r="AD2352">
        <f t="shared" si="83"/>
        <v>0.17881409394379857</v>
      </c>
    </row>
    <row r="2353" spans="1:30">
      <c r="A2353">
        <v>3018.5</v>
      </c>
      <c r="B2353">
        <v>4.1000000000000002E-2</v>
      </c>
      <c r="C2353">
        <v>14.65</v>
      </c>
      <c r="D2353">
        <v>7.0320999999999998</v>
      </c>
      <c r="E2353">
        <v>0</v>
      </c>
      <c r="F2353">
        <v>5000</v>
      </c>
      <c r="G2353" t="s">
        <v>7</v>
      </c>
      <c r="AC2353">
        <f t="shared" si="84"/>
        <v>5.0654806029157406E-3</v>
      </c>
      <c r="AD2353">
        <f t="shared" si="83"/>
        <v>0.17869203654178914</v>
      </c>
    </row>
    <row r="2354" spans="1:30">
      <c r="A2354">
        <v>3023.5</v>
      </c>
      <c r="B2354">
        <v>4.1000000000000002E-2</v>
      </c>
      <c r="C2354">
        <v>14.64</v>
      </c>
      <c r="D2354">
        <v>7.0320999999999998</v>
      </c>
      <c r="E2354">
        <v>0</v>
      </c>
      <c r="F2354">
        <v>5000</v>
      </c>
      <c r="G2354" t="s">
        <v>7</v>
      </c>
      <c r="AC2354">
        <f t="shared" si="84"/>
        <v>5.0654806029157406E-3</v>
      </c>
      <c r="AD2354">
        <f t="shared" si="83"/>
        <v>0.17869203654178914</v>
      </c>
    </row>
    <row r="2355" spans="1:30">
      <c r="A2355">
        <v>3028.5</v>
      </c>
      <c r="B2355">
        <v>4.1000000000000002E-2</v>
      </c>
      <c r="C2355">
        <v>14.64</v>
      </c>
      <c r="D2355">
        <v>7.0320999999999998</v>
      </c>
      <c r="E2355">
        <v>0</v>
      </c>
      <c r="F2355">
        <v>5000</v>
      </c>
      <c r="G2355" t="s">
        <v>7</v>
      </c>
      <c r="AC2355">
        <f t="shared" si="84"/>
        <v>5.0654806029157406E-3</v>
      </c>
      <c r="AD2355">
        <f t="shared" si="83"/>
        <v>0.17869203654178914</v>
      </c>
    </row>
    <row r="2356" spans="1:30">
      <c r="A2356">
        <v>3033.5</v>
      </c>
      <c r="B2356">
        <v>4.1000000000000002E-2</v>
      </c>
      <c r="C2356">
        <v>14.64</v>
      </c>
      <c r="D2356">
        <v>7.0320999999999998</v>
      </c>
      <c r="E2356">
        <v>0</v>
      </c>
      <c r="F2356">
        <v>5000</v>
      </c>
      <c r="G2356" t="s">
        <v>7</v>
      </c>
      <c r="AC2356">
        <f t="shared" si="84"/>
        <v>5.0654806029157406E-3</v>
      </c>
      <c r="AD2356">
        <f t="shared" si="83"/>
        <v>0.17856997913977973</v>
      </c>
    </row>
    <row r="2357" spans="1:30">
      <c r="A2357">
        <v>3038.5</v>
      </c>
      <c r="B2357">
        <v>4.1000000000000002E-2</v>
      </c>
      <c r="C2357">
        <v>14.63</v>
      </c>
      <c r="D2357">
        <v>7.0320999999999998</v>
      </c>
      <c r="E2357">
        <v>0</v>
      </c>
      <c r="F2357">
        <v>5000</v>
      </c>
      <c r="G2357" t="s">
        <v>7</v>
      </c>
      <c r="AC2357">
        <f t="shared" si="84"/>
        <v>5.0654806029157406E-3</v>
      </c>
      <c r="AD2357">
        <f t="shared" si="83"/>
        <v>0.17856997913977973</v>
      </c>
    </row>
    <row r="2358" spans="1:30">
      <c r="A2358">
        <v>3043.5</v>
      </c>
      <c r="B2358">
        <v>4.1000000000000002E-2</v>
      </c>
      <c r="C2358">
        <v>14.63</v>
      </c>
      <c r="D2358">
        <v>7.0320999999999998</v>
      </c>
      <c r="E2358">
        <v>0</v>
      </c>
      <c r="F2358">
        <v>5000</v>
      </c>
      <c r="G2358" t="s">
        <v>7</v>
      </c>
      <c r="AC2358">
        <f t="shared" si="84"/>
        <v>5.0654806029157406E-3</v>
      </c>
      <c r="AD2358">
        <f t="shared" si="83"/>
        <v>0.1784479217377703</v>
      </c>
    </row>
    <row r="2359" spans="1:30">
      <c r="A2359">
        <v>3048.5</v>
      </c>
      <c r="B2359">
        <v>4.1000000000000002E-2</v>
      </c>
      <c r="C2359">
        <v>14.62</v>
      </c>
      <c r="D2359">
        <v>7.0320999999999998</v>
      </c>
      <c r="E2359">
        <v>0</v>
      </c>
      <c r="F2359">
        <v>5000</v>
      </c>
      <c r="G2359" t="s">
        <v>7</v>
      </c>
      <c r="AC2359">
        <f t="shared" si="84"/>
        <v>5.0654806029157406E-3</v>
      </c>
      <c r="AD2359">
        <f t="shared" si="83"/>
        <v>0.1784479217377703</v>
      </c>
    </row>
    <row r="2360" spans="1:30">
      <c r="A2360">
        <v>3053.5</v>
      </c>
      <c r="B2360">
        <v>4.1000000000000002E-2</v>
      </c>
      <c r="C2360">
        <v>14.62</v>
      </c>
      <c r="D2360">
        <v>7.0320999999999998</v>
      </c>
      <c r="E2360">
        <v>0</v>
      </c>
      <c r="F2360">
        <v>5000</v>
      </c>
      <c r="G2360" t="s">
        <v>7</v>
      </c>
      <c r="AC2360">
        <f t="shared" si="84"/>
        <v>5.0654806029157406E-3</v>
      </c>
      <c r="AD2360">
        <f t="shared" si="83"/>
        <v>0.1784479217377703</v>
      </c>
    </row>
    <row r="2361" spans="1:30">
      <c r="A2361">
        <v>3058.5</v>
      </c>
      <c r="B2361">
        <v>4.1000000000000002E-2</v>
      </c>
      <c r="C2361">
        <v>14.62</v>
      </c>
      <c r="D2361">
        <v>7.0320999999999998</v>
      </c>
      <c r="E2361">
        <v>0</v>
      </c>
      <c r="F2361">
        <v>5000</v>
      </c>
      <c r="G2361" t="s">
        <v>7</v>
      </c>
      <c r="AC2361">
        <f t="shared" si="84"/>
        <v>5.0654806029157406E-3</v>
      </c>
      <c r="AD2361">
        <f t="shared" si="83"/>
        <v>0.17856997913977973</v>
      </c>
    </row>
    <row r="2362" spans="1:30">
      <c r="A2362">
        <v>3063.5</v>
      </c>
      <c r="B2362">
        <v>4.1000000000000002E-2</v>
      </c>
      <c r="C2362">
        <v>14.63</v>
      </c>
      <c r="D2362">
        <v>7.0320999999999998</v>
      </c>
      <c r="E2362">
        <v>0</v>
      </c>
      <c r="F2362">
        <v>5000</v>
      </c>
      <c r="G2362" t="s">
        <v>7</v>
      </c>
      <c r="AC2362">
        <f t="shared" si="84"/>
        <v>5.0654806029157406E-3</v>
      </c>
      <c r="AD2362">
        <f t="shared" si="83"/>
        <v>0.17856997913977973</v>
      </c>
    </row>
    <row r="2363" spans="1:30">
      <c r="A2363">
        <v>3068.5</v>
      </c>
      <c r="B2363">
        <v>4.1000000000000002E-2</v>
      </c>
      <c r="C2363">
        <v>14.63</v>
      </c>
      <c r="D2363">
        <v>7.0320999999999998</v>
      </c>
      <c r="E2363">
        <v>0</v>
      </c>
      <c r="F2363">
        <v>5000</v>
      </c>
      <c r="G2363" t="s">
        <v>7</v>
      </c>
      <c r="AC2363">
        <f t="shared" si="84"/>
        <v>5.0654806029157406E-3</v>
      </c>
      <c r="AD2363">
        <f t="shared" si="83"/>
        <v>0.17856997913977973</v>
      </c>
    </row>
    <row r="2364" spans="1:30">
      <c r="A2364">
        <v>3073.5</v>
      </c>
      <c r="B2364">
        <v>4.1000000000000002E-2</v>
      </c>
      <c r="C2364">
        <v>14.63</v>
      </c>
      <c r="D2364">
        <v>7.0320999999999998</v>
      </c>
      <c r="E2364">
        <v>0</v>
      </c>
      <c r="F2364">
        <v>5000</v>
      </c>
      <c r="G2364" t="s">
        <v>7</v>
      </c>
      <c r="AC2364">
        <f t="shared" si="84"/>
        <v>5.0654806029157406E-3</v>
      </c>
      <c r="AD2364">
        <f t="shared" si="83"/>
        <v>0.17869203654178914</v>
      </c>
    </row>
    <row r="2365" spans="1:30">
      <c r="A2365">
        <v>3078.5</v>
      </c>
      <c r="B2365">
        <v>4.1000000000000002E-2</v>
      </c>
      <c r="C2365">
        <v>14.64</v>
      </c>
      <c r="D2365">
        <v>7.0320999999999998</v>
      </c>
      <c r="E2365">
        <v>0</v>
      </c>
      <c r="F2365">
        <v>5000</v>
      </c>
      <c r="G2365" t="s">
        <v>7</v>
      </c>
      <c r="AC2365">
        <f t="shared" si="84"/>
        <v>5.0654806029157406E-3</v>
      </c>
      <c r="AD2365">
        <f t="shared" si="83"/>
        <v>0.17881409394379857</v>
      </c>
    </row>
    <row r="2366" spans="1:30">
      <c r="A2366">
        <v>3083.5</v>
      </c>
      <c r="B2366">
        <v>4.1000000000000002E-2</v>
      </c>
      <c r="C2366">
        <v>14.65</v>
      </c>
      <c r="D2366">
        <v>7.0321999999999996</v>
      </c>
      <c r="E2366">
        <v>0</v>
      </c>
      <c r="F2366">
        <v>5000</v>
      </c>
      <c r="G2366" t="s">
        <v>7</v>
      </c>
      <c r="AC2366">
        <f t="shared" si="84"/>
        <v>5.0654806029157406E-3</v>
      </c>
      <c r="AD2366">
        <f t="shared" si="83"/>
        <v>0.17856997913977973</v>
      </c>
    </row>
    <row r="2367" spans="1:30">
      <c r="A2367">
        <v>3088.5</v>
      </c>
      <c r="B2367">
        <v>4.1000000000000002E-2</v>
      </c>
      <c r="C2367">
        <v>14.63</v>
      </c>
      <c r="D2367">
        <v>7.0320999999999998</v>
      </c>
      <c r="E2367">
        <v>0</v>
      </c>
      <c r="F2367">
        <v>5000</v>
      </c>
      <c r="G2367" t="s">
        <v>7</v>
      </c>
      <c r="AC2367">
        <f t="shared" si="84"/>
        <v>5.0654806029157406E-3</v>
      </c>
      <c r="AD2367">
        <f t="shared" si="83"/>
        <v>0.1784479217377703</v>
      </c>
    </row>
    <row r="2368" spans="1:30">
      <c r="A2368">
        <v>3093.5</v>
      </c>
      <c r="B2368">
        <v>4.1000000000000002E-2</v>
      </c>
      <c r="C2368">
        <v>14.62</v>
      </c>
      <c r="D2368">
        <v>7.0320999999999998</v>
      </c>
      <c r="E2368">
        <v>0</v>
      </c>
      <c r="F2368">
        <v>5000</v>
      </c>
      <c r="G2368" t="s">
        <v>7</v>
      </c>
      <c r="AC2368">
        <f t="shared" si="84"/>
        <v>5.0654806029157406E-3</v>
      </c>
      <c r="AD2368">
        <f t="shared" si="83"/>
        <v>0.17856997913977973</v>
      </c>
    </row>
    <row r="2369" spans="1:30">
      <c r="A2369">
        <v>3098.5</v>
      </c>
      <c r="B2369">
        <v>4.1000000000000002E-2</v>
      </c>
      <c r="C2369">
        <v>14.63</v>
      </c>
      <c r="D2369">
        <v>7.0320999999999998</v>
      </c>
      <c r="E2369">
        <v>0</v>
      </c>
      <c r="F2369">
        <v>5000</v>
      </c>
      <c r="G2369" t="s">
        <v>7</v>
      </c>
      <c r="AC2369">
        <f t="shared" si="84"/>
        <v>5.0654806029157406E-3</v>
      </c>
      <c r="AD2369">
        <f t="shared" ref="AD2369:AD2432" si="85">C2370/$Z$3</f>
        <v>0.17869203654178914</v>
      </c>
    </row>
    <row r="2370" spans="1:30">
      <c r="A2370">
        <v>3103.5</v>
      </c>
      <c r="B2370">
        <v>4.1000000000000002E-2</v>
      </c>
      <c r="C2370">
        <v>14.64</v>
      </c>
      <c r="D2370">
        <v>7.0320999999999998</v>
      </c>
      <c r="E2370">
        <v>0</v>
      </c>
      <c r="F2370">
        <v>5000</v>
      </c>
      <c r="G2370" t="s">
        <v>7</v>
      </c>
      <c r="AC2370">
        <f t="shared" ref="AC2370:AC2433" si="86">B2371/$Z$1</f>
        <v>5.0654806029157406E-3</v>
      </c>
      <c r="AD2370">
        <f t="shared" si="85"/>
        <v>0.17869203654178914</v>
      </c>
    </row>
    <row r="2371" spans="1:30">
      <c r="A2371">
        <v>3108.5</v>
      </c>
      <c r="B2371">
        <v>4.1000000000000002E-2</v>
      </c>
      <c r="C2371">
        <v>14.64</v>
      </c>
      <c r="D2371">
        <v>7.0320999999999998</v>
      </c>
      <c r="E2371">
        <v>0</v>
      </c>
      <c r="F2371">
        <v>5000</v>
      </c>
      <c r="G2371" t="s">
        <v>7</v>
      </c>
      <c r="AC2371">
        <f t="shared" si="86"/>
        <v>5.0654806029157406E-3</v>
      </c>
      <c r="AD2371">
        <f t="shared" si="85"/>
        <v>0.17869203654178914</v>
      </c>
    </row>
    <row r="2372" spans="1:30">
      <c r="A2372">
        <v>3113.5</v>
      </c>
      <c r="B2372">
        <v>4.1000000000000002E-2</v>
      </c>
      <c r="C2372">
        <v>14.64</v>
      </c>
      <c r="D2372">
        <v>7.0320999999999998</v>
      </c>
      <c r="E2372">
        <v>0</v>
      </c>
      <c r="F2372">
        <v>5000</v>
      </c>
      <c r="G2372" t="s">
        <v>7</v>
      </c>
      <c r="AC2372">
        <f t="shared" si="86"/>
        <v>5.0654806029157406E-3</v>
      </c>
      <c r="AD2372">
        <f t="shared" si="85"/>
        <v>0.17869203654178914</v>
      </c>
    </row>
    <row r="2373" spans="1:30">
      <c r="A2373">
        <v>3118.5</v>
      </c>
      <c r="B2373">
        <v>4.1000000000000002E-2</v>
      </c>
      <c r="C2373">
        <v>14.64</v>
      </c>
      <c r="D2373">
        <v>7.0320999999999998</v>
      </c>
      <c r="E2373">
        <v>0</v>
      </c>
      <c r="F2373">
        <v>5000</v>
      </c>
      <c r="G2373" t="s">
        <v>7</v>
      </c>
      <c r="AC2373">
        <f t="shared" si="86"/>
        <v>5.0654806029157406E-3</v>
      </c>
      <c r="AD2373">
        <f t="shared" si="85"/>
        <v>0.17869203654178914</v>
      </c>
    </row>
    <row r="2374" spans="1:30">
      <c r="A2374">
        <v>3123.5</v>
      </c>
      <c r="B2374">
        <v>4.1000000000000002E-2</v>
      </c>
      <c r="C2374">
        <v>14.64</v>
      </c>
      <c r="D2374">
        <v>7.0320999999999998</v>
      </c>
      <c r="E2374">
        <v>0</v>
      </c>
      <c r="F2374">
        <v>5000</v>
      </c>
      <c r="G2374" t="s">
        <v>7</v>
      </c>
      <c r="AC2374">
        <f t="shared" si="86"/>
        <v>5.0654806029157406E-3</v>
      </c>
      <c r="AD2374">
        <f t="shared" si="85"/>
        <v>0.17869203654178914</v>
      </c>
    </row>
    <row r="2375" spans="1:30">
      <c r="A2375">
        <v>3128.5</v>
      </c>
      <c r="B2375">
        <v>4.1000000000000002E-2</v>
      </c>
      <c r="C2375">
        <v>14.64</v>
      </c>
      <c r="D2375">
        <v>7.0320999999999998</v>
      </c>
      <c r="E2375">
        <v>0</v>
      </c>
      <c r="F2375">
        <v>5000</v>
      </c>
      <c r="G2375" t="s">
        <v>7</v>
      </c>
      <c r="AC2375">
        <f t="shared" si="86"/>
        <v>5.0654806029157406E-3</v>
      </c>
      <c r="AD2375">
        <f t="shared" si="85"/>
        <v>0.17856997913977973</v>
      </c>
    </row>
    <row r="2376" spans="1:30">
      <c r="A2376">
        <v>3133.5</v>
      </c>
      <c r="B2376">
        <v>4.1000000000000002E-2</v>
      </c>
      <c r="C2376">
        <v>14.63</v>
      </c>
      <c r="D2376">
        <v>7.0320999999999998</v>
      </c>
      <c r="E2376">
        <v>0</v>
      </c>
      <c r="F2376">
        <v>5000</v>
      </c>
      <c r="G2376" t="s">
        <v>7</v>
      </c>
      <c r="AC2376">
        <f t="shared" si="86"/>
        <v>5.0654806029157406E-3</v>
      </c>
      <c r="AD2376">
        <f t="shared" si="85"/>
        <v>0.17869203654178914</v>
      </c>
    </row>
    <row r="2377" spans="1:30">
      <c r="A2377">
        <v>3138.5</v>
      </c>
      <c r="B2377">
        <v>4.1000000000000002E-2</v>
      </c>
      <c r="C2377">
        <v>14.64</v>
      </c>
      <c r="D2377">
        <v>7.0320999999999998</v>
      </c>
      <c r="E2377">
        <v>0</v>
      </c>
      <c r="F2377">
        <v>5000</v>
      </c>
      <c r="G2377" t="s">
        <v>7</v>
      </c>
      <c r="AC2377">
        <f t="shared" si="86"/>
        <v>5.0654806029157406E-3</v>
      </c>
      <c r="AD2377">
        <f t="shared" si="85"/>
        <v>0.17856997913977973</v>
      </c>
    </row>
    <row r="2378" spans="1:30">
      <c r="A2378">
        <v>3143.5</v>
      </c>
      <c r="B2378">
        <v>4.1000000000000002E-2</v>
      </c>
      <c r="C2378">
        <v>14.63</v>
      </c>
      <c r="D2378">
        <v>7.0320999999999998</v>
      </c>
      <c r="E2378">
        <v>0</v>
      </c>
      <c r="F2378">
        <v>5000</v>
      </c>
      <c r="G2378" t="s">
        <v>7</v>
      </c>
      <c r="AC2378">
        <f t="shared" si="86"/>
        <v>5.0654806029157406E-3</v>
      </c>
      <c r="AD2378">
        <f t="shared" si="85"/>
        <v>0.17856997913977973</v>
      </c>
    </row>
    <row r="2379" spans="1:30">
      <c r="A2379">
        <v>3148.5</v>
      </c>
      <c r="B2379">
        <v>4.1000000000000002E-2</v>
      </c>
      <c r="C2379">
        <v>14.63</v>
      </c>
      <c r="D2379">
        <v>7.0320999999999998</v>
      </c>
      <c r="E2379">
        <v>0</v>
      </c>
      <c r="F2379">
        <v>5000</v>
      </c>
      <c r="G2379" t="s">
        <v>7</v>
      </c>
      <c r="AC2379">
        <f t="shared" si="86"/>
        <v>5.0654806029157406E-3</v>
      </c>
      <c r="AD2379">
        <f t="shared" si="85"/>
        <v>0.17856997913977973</v>
      </c>
    </row>
    <row r="2380" spans="1:30">
      <c r="A2380">
        <v>3153.5</v>
      </c>
      <c r="B2380">
        <v>4.1000000000000002E-2</v>
      </c>
      <c r="C2380">
        <v>14.63</v>
      </c>
      <c r="D2380">
        <v>7.0320999999999998</v>
      </c>
      <c r="E2380">
        <v>0</v>
      </c>
      <c r="F2380">
        <v>5000</v>
      </c>
      <c r="G2380" t="s">
        <v>7</v>
      </c>
      <c r="AC2380">
        <f t="shared" si="86"/>
        <v>5.0654806029157406E-3</v>
      </c>
      <c r="AD2380">
        <f t="shared" si="85"/>
        <v>0.1784479217377703</v>
      </c>
    </row>
    <row r="2381" spans="1:30">
      <c r="A2381">
        <v>3158.5</v>
      </c>
      <c r="B2381">
        <v>4.1000000000000002E-2</v>
      </c>
      <c r="C2381">
        <v>14.62</v>
      </c>
      <c r="D2381">
        <v>7.0321999999999996</v>
      </c>
      <c r="E2381">
        <v>0</v>
      </c>
      <c r="F2381">
        <v>5000</v>
      </c>
      <c r="G2381" t="s">
        <v>7</v>
      </c>
      <c r="AC2381">
        <f t="shared" si="86"/>
        <v>5.0654806029157406E-3</v>
      </c>
      <c r="AD2381">
        <f t="shared" si="85"/>
        <v>0.17856997913977973</v>
      </c>
    </row>
    <row r="2382" spans="1:30">
      <c r="A2382">
        <v>3163.5</v>
      </c>
      <c r="B2382">
        <v>4.1000000000000002E-2</v>
      </c>
      <c r="C2382">
        <v>14.63</v>
      </c>
      <c r="D2382">
        <v>7.0320999999999998</v>
      </c>
      <c r="E2382">
        <v>0</v>
      </c>
      <c r="F2382">
        <v>5000</v>
      </c>
      <c r="G2382" t="s">
        <v>7</v>
      </c>
      <c r="AC2382">
        <f t="shared" si="86"/>
        <v>5.0654806029157406E-3</v>
      </c>
      <c r="AD2382">
        <f t="shared" si="85"/>
        <v>0.17856997913977973</v>
      </c>
    </row>
    <row r="2383" spans="1:30">
      <c r="A2383">
        <v>3168.5</v>
      </c>
      <c r="B2383">
        <v>4.1000000000000002E-2</v>
      </c>
      <c r="C2383">
        <v>14.63</v>
      </c>
      <c r="D2383">
        <v>7.0320999999999998</v>
      </c>
      <c r="E2383">
        <v>0</v>
      </c>
      <c r="F2383">
        <v>5000</v>
      </c>
      <c r="G2383" t="s">
        <v>7</v>
      </c>
      <c r="AC2383">
        <f t="shared" si="86"/>
        <v>5.0654806029157406E-3</v>
      </c>
      <c r="AD2383">
        <f t="shared" si="85"/>
        <v>0.17856997913977973</v>
      </c>
    </row>
    <row r="2384" spans="1:30">
      <c r="A2384">
        <v>3173.5</v>
      </c>
      <c r="B2384">
        <v>4.1000000000000002E-2</v>
      </c>
      <c r="C2384">
        <v>14.63</v>
      </c>
      <c r="D2384">
        <v>7.0320999999999998</v>
      </c>
      <c r="E2384">
        <v>0</v>
      </c>
      <c r="F2384">
        <v>5000</v>
      </c>
      <c r="G2384" t="s">
        <v>7</v>
      </c>
      <c r="AC2384">
        <f t="shared" si="86"/>
        <v>5.0654806029157406E-3</v>
      </c>
      <c r="AD2384">
        <f t="shared" si="85"/>
        <v>0.17856997913977973</v>
      </c>
    </row>
    <row r="2385" spans="1:30">
      <c r="A2385">
        <v>3178.5</v>
      </c>
      <c r="B2385">
        <v>4.1000000000000002E-2</v>
      </c>
      <c r="C2385">
        <v>14.63</v>
      </c>
      <c r="D2385">
        <v>7.0320999999999998</v>
      </c>
      <c r="E2385">
        <v>0</v>
      </c>
      <c r="F2385">
        <v>5000</v>
      </c>
      <c r="G2385" t="s">
        <v>7</v>
      </c>
      <c r="AC2385">
        <f t="shared" si="86"/>
        <v>5.0654806029157406E-3</v>
      </c>
      <c r="AD2385">
        <f t="shared" si="85"/>
        <v>0.1784479217377703</v>
      </c>
    </row>
    <row r="2386" spans="1:30">
      <c r="A2386">
        <v>3183.5</v>
      </c>
      <c r="B2386">
        <v>4.1000000000000002E-2</v>
      </c>
      <c r="C2386">
        <v>14.62</v>
      </c>
      <c r="D2386">
        <v>7.0320999999999998</v>
      </c>
      <c r="E2386">
        <v>0</v>
      </c>
      <c r="F2386">
        <v>5000</v>
      </c>
      <c r="G2386" t="s">
        <v>7</v>
      </c>
      <c r="AC2386">
        <f t="shared" si="86"/>
        <v>5.0654806029157406E-3</v>
      </c>
      <c r="AD2386">
        <f t="shared" si="85"/>
        <v>0.1784479217377703</v>
      </c>
    </row>
    <row r="2387" spans="1:30">
      <c r="A2387">
        <v>3188.5</v>
      </c>
      <c r="B2387">
        <v>4.1000000000000002E-2</v>
      </c>
      <c r="C2387">
        <v>14.62</v>
      </c>
      <c r="D2387">
        <v>7.0320999999999998</v>
      </c>
      <c r="E2387">
        <v>0</v>
      </c>
      <c r="F2387">
        <v>5000</v>
      </c>
      <c r="G2387" t="s">
        <v>7</v>
      </c>
      <c r="AC2387">
        <f t="shared" si="86"/>
        <v>5.0654806029157406E-3</v>
      </c>
      <c r="AD2387">
        <f t="shared" si="85"/>
        <v>0.1784479217377703</v>
      </c>
    </row>
    <row r="2388" spans="1:30">
      <c r="A2388">
        <v>3193.5</v>
      </c>
      <c r="B2388">
        <v>4.1000000000000002E-2</v>
      </c>
      <c r="C2388">
        <v>14.62</v>
      </c>
      <c r="D2388">
        <v>7.0320999999999998</v>
      </c>
      <c r="E2388">
        <v>0</v>
      </c>
      <c r="F2388">
        <v>5000</v>
      </c>
      <c r="G2388" t="s">
        <v>7</v>
      </c>
      <c r="AC2388">
        <f t="shared" si="86"/>
        <v>5.0654806029157406E-3</v>
      </c>
      <c r="AD2388">
        <f t="shared" si="85"/>
        <v>0.17856997913977973</v>
      </c>
    </row>
    <row r="2389" spans="1:30">
      <c r="A2389">
        <v>3198.5</v>
      </c>
      <c r="B2389">
        <v>4.1000000000000002E-2</v>
      </c>
      <c r="C2389">
        <v>14.63</v>
      </c>
      <c r="D2389">
        <v>7.0320999999999998</v>
      </c>
      <c r="E2389">
        <v>0</v>
      </c>
      <c r="F2389">
        <v>5000</v>
      </c>
      <c r="G2389" t="s">
        <v>7</v>
      </c>
      <c r="AC2389">
        <f t="shared" si="86"/>
        <v>5.0654806029157406E-3</v>
      </c>
      <c r="AD2389">
        <f t="shared" si="85"/>
        <v>0.17856997913977973</v>
      </c>
    </row>
    <row r="2390" spans="1:30">
      <c r="A2390">
        <v>3208.5</v>
      </c>
      <c r="B2390">
        <v>4.1000000000000002E-2</v>
      </c>
      <c r="C2390">
        <v>14.63</v>
      </c>
      <c r="D2390">
        <v>7.0320999999999998</v>
      </c>
      <c r="E2390">
        <v>0</v>
      </c>
      <c r="F2390">
        <v>5000</v>
      </c>
      <c r="G2390" t="s">
        <v>7</v>
      </c>
      <c r="AC2390">
        <f t="shared" si="86"/>
        <v>5.0654806029157406E-3</v>
      </c>
      <c r="AD2390">
        <f t="shared" si="85"/>
        <v>0.17856997913977973</v>
      </c>
    </row>
    <row r="2391" spans="1:30">
      <c r="A2391">
        <v>3213.5</v>
      </c>
      <c r="B2391">
        <v>4.1000000000000002E-2</v>
      </c>
      <c r="C2391">
        <v>14.63</v>
      </c>
      <c r="D2391">
        <v>7.0320999999999998</v>
      </c>
      <c r="E2391">
        <v>0</v>
      </c>
      <c r="F2391">
        <v>5000</v>
      </c>
      <c r="G2391" t="s">
        <v>7</v>
      </c>
      <c r="AC2391">
        <f t="shared" si="86"/>
        <v>5.0654806029157406E-3</v>
      </c>
      <c r="AD2391">
        <f t="shared" si="85"/>
        <v>0.17856997913977973</v>
      </c>
    </row>
    <row r="2392" spans="1:30">
      <c r="A2392">
        <v>3218.5</v>
      </c>
      <c r="B2392">
        <v>4.1000000000000002E-2</v>
      </c>
      <c r="C2392">
        <v>14.63</v>
      </c>
      <c r="D2392">
        <v>7.0320999999999998</v>
      </c>
      <c r="E2392">
        <v>0</v>
      </c>
      <c r="F2392">
        <v>5000</v>
      </c>
      <c r="G2392" t="s">
        <v>7</v>
      </c>
      <c r="AC2392">
        <f t="shared" si="86"/>
        <v>5.0654806029157406E-3</v>
      </c>
      <c r="AD2392">
        <f t="shared" si="85"/>
        <v>0.1784479217377703</v>
      </c>
    </row>
    <row r="2393" spans="1:30">
      <c r="A2393">
        <v>3223.5</v>
      </c>
      <c r="B2393">
        <v>4.1000000000000002E-2</v>
      </c>
      <c r="C2393">
        <v>14.62</v>
      </c>
      <c r="D2393">
        <v>7.032</v>
      </c>
      <c r="E2393">
        <v>0</v>
      </c>
      <c r="F2393">
        <v>5000</v>
      </c>
      <c r="G2393" t="s">
        <v>7</v>
      </c>
      <c r="AC2393">
        <f t="shared" si="86"/>
        <v>5.0654806029157406E-3</v>
      </c>
      <c r="AD2393">
        <f t="shared" si="85"/>
        <v>0.17832586433576086</v>
      </c>
    </row>
    <row r="2394" spans="1:30">
      <c r="A2394">
        <v>3228.5</v>
      </c>
      <c r="B2394">
        <v>4.1000000000000002E-2</v>
      </c>
      <c r="C2394">
        <v>14.61</v>
      </c>
      <c r="D2394">
        <v>7.0320999999999998</v>
      </c>
      <c r="E2394">
        <v>0</v>
      </c>
      <c r="F2394">
        <v>5000</v>
      </c>
      <c r="G2394" t="s">
        <v>7</v>
      </c>
      <c r="AC2394">
        <f t="shared" si="86"/>
        <v>5.0654806029157406E-3</v>
      </c>
      <c r="AD2394">
        <f t="shared" si="85"/>
        <v>0.17832586433576086</v>
      </c>
    </row>
    <row r="2395" spans="1:30">
      <c r="A2395">
        <v>3233.5</v>
      </c>
      <c r="B2395">
        <v>4.1000000000000002E-2</v>
      </c>
      <c r="C2395">
        <v>14.61</v>
      </c>
      <c r="D2395">
        <v>7.0320999999999998</v>
      </c>
      <c r="E2395">
        <v>0</v>
      </c>
      <c r="F2395">
        <v>5000</v>
      </c>
      <c r="G2395" t="s">
        <v>7</v>
      </c>
      <c r="AC2395">
        <f t="shared" si="86"/>
        <v>5.0654806029157406E-3</v>
      </c>
      <c r="AD2395">
        <f t="shared" si="85"/>
        <v>0.1784479217377703</v>
      </c>
    </row>
    <row r="2396" spans="1:30">
      <c r="A2396">
        <v>3238.5</v>
      </c>
      <c r="B2396">
        <v>4.1000000000000002E-2</v>
      </c>
      <c r="C2396">
        <v>14.62</v>
      </c>
      <c r="D2396">
        <v>7.0320999999999998</v>
      </c>
      <c r="E2396">
        <v>0</v>
      </c>
      <c r="F2396">
        <v>5000</v>
      </c>
      <c r="G2396" t="s">
        <v>7</v>
      </c>
      <c r="AC2396">
        <f t="shared" si="86"/>
        <v>5.0654806029157406E-3</v>
      </c>
      <c r="AD2396">
        <f t="shared" si="85"/>
        <v>0.1784479217377703</v>
      </c>
    </row>
    <row r="2397" spans="1:30">
      <c r="A2397">
        <v>3243.5</v>
      </c>
      <c r="B2397">
        <v>4.1000000000000002E-2</v>
      </c>
      <c r="C2397">
        <v>14.62</v>
      </c>
      <c r="D2397">
        <v>7.0320999999999998</v>
      </c>
      <c r="E2397">
        <v>0</v>
      </c>
      <c r="F2397">
        <v>5000</v>
      </c>
      <c r="G2397" t="s">
        <v>7</v>
      </c>
      <c r="AC2397">
        <f t="shared" si="86"/>
        <v>5.0654806029157406E-3</v>
      </c>
      <c r="AD2397">
        <f t="shared" si="85"/>
        <v>0.1784479217377703</v>
      </c>
    </row>
    <row r="2398" spans="1:30">
      <c r="A2398">
        <v>3248.5</v>
      </c>
      <c r="B2398">
        <v>4.1000000000000002E-2</v>
      </c>
      <c r="C2398">
        <v>14.62</v>
      </c>
      <c r="D2398">
        <v>7.0320999999999998</v>
      </c>
      <c r="E2398">
        <v>0</v>
      </c>
      <c r="F2398">
        <v>5000</v>
      </c>
      <c r="G2398" t="s">
        <v>7</v>
      </c>
      <c r="AC2398">
        <f t="shared" si="86"/>
        <v>5.0654806029157406E-3</v>
      </c>
      <c r="AD2398">
        <f t="shared" si="85"/>
        <v>0.1784479217377703</v>
      </c>
    </row>
    <row r="2399" spans="1:30">
      <c r="A2399">
        <v>3253.5</v>
      </c>
      <c r="B2399">
        <v>4.1000000000000002E-2</v>
      </c>
      <c r="C2399">
        <v>14.62</v>
      </c>
      <c r="D2399">
        <v>7.0320999999999998</v>
      </c>
      <c r="E2399">
        <v>0</v>
      </c>
      <c r="F2399">
        <v>5000</v>
      </c>
      <c r="G2399" t="s">
        <v>7</v>
      </c>
      <c r="AC2399">
        <f t="shared" si="86"/>
        <v>5.0654806029157406E-3</v>
      </c>
      <c r="AD2399">
        <f t="shared" si="85"/>
        <v>0.1784479217377703</v>
      </c>
    </row>
    <row r="2400" spans="1:30">
      <c r="A2400">
        <v>3258.5</v>
      </c>
      <c r="B2400">
        <v>4.1000000000000002E-2</v>
      </c>
      <c r="C2400">
        <v>14.62</v>
      </c>
      <c r="D2400">
        <v>7.0320999999999998</v>
      </c>
      <c r="E2400">
        <v>0</v>
      </c>
      <c r="F2400">
        <v>5000</v>
      </c>
      <c r="G2400" t="s">
        <v>7</v>
      </c>
      <c r="AC2400">
        <f t="shared" si="86"/>
        <v>5.0654806029157406E-3</v>
      </c>
      <c r="AD2400">
        <f t="shared" si="85"/>
        <v>0.17856997913977973</v>
      </c>
    </row>
    <row r="2401" spans="1:30">
      <c r="A2401">
        <v>3263.5</v>
      </c>
      <c r="B2401">
        <v>4.1000000000000002E-2</v>
      </c>
      <c r="C2401">
        <v>14.63</v>
      </c>
      <c r="D2401">
        <v>7.0320999999999998</v>
      </c>
      <c r="E2401">
        <v>0</v>
      </c>
      <c r="F2401">
        <v>5000</v>
      </c>
      <c r="G2401" t="s">
        <v>7</v>
      </c>
      <c r="AC2401">
        <f t="shared" si="86"/>
        <v>5.0654806029157406E-3</v>
      </c>
      <c r="AD2401">
        <f t="shared" si="85"/>
        <v>0.17856997913977973</v>
      </c>
    </row>
    <row r="2402" spans="1:30">
      <c r="A2402">
        <v>3268.5</v>
      </c>
      <c r="B2402">
        <v>4.1000000000000002E-2</v>
      </c>
      <c r="C2402">
        <v>14.63</v>
      </c>
      <c r="D2402">
        <v>7.0320999999999998</v>
      </c>
      <c r="E2402">
        <v>0</v>
      </c>
      <c r="F2402">
        <v>5000</v>
      </c>
      <c r="G2402" t="s">
        <v>7</v>
      </c>
      <c r="AC2402">
        <f t="shared" si="86"/>
        <v>5.0654806029157406E-3</v>
      </c>
      <c r="AD2402">
        <f t="shared" si="85"/>
        <v>0.17856997913977973</v>
      </c>
    </row>
    <row r="2403" spans="1:30">
      <c r="A2403">
        <v>3273.5</v>
      </c>
      <c r="B2403">
        <v>4.1000000000000002E-2</v>
      </c>
      <c r="C2403">
        <v>14.63</v>
      </c>
      <c r="D2403">
        <v>7.032</v>
      </c>
      <c r="E2403">
        <v>0</v>
      </c>
      <c r="F2403">
        <v>5000</v>
      </c>
      <c r="G2403" t="s">
        <v>7</v>
      </c>
      <c r="AC2403">
        <f t="shared" si="86"/>
        <v>5.0654806029157406E-3</v>
      </c>
      <c r="AD2403">
        <f t="shared" si="85"/>
        <v>0.17856997913977973</v>
      </c>
    </row>
    <row r="2404" spans="1:30">
      <c r="A2404">
        <v>3278.5</v>
      </c>
      <c r="B2404">
        <v>4.1000000000000002E-2</v>
      </c>
      <c r="C2404">
        <v>14.63</v>
      </c>
      <c r="D2404">
        <v>7.032</v>
      </c>
      <c r="E2404">
        <v>0</v>
      </c>
      <c r="F2404">
        <v>5000</v>
      </c>
      <c r="G2404" t="s">
        <v>7</v>
      </c>
      <c r="AC2404">
        <f t="shared" si="86"/>
        <v>5.0654806029157406E-3</v>
      </c>
      <c r="AD2404">
        <f t="shared" si="85"/>
        <v>0.17869203654178914</v>
      </c>
    </row>
    <row r="2405" spans="1:30">
      <c r="A2405">
        <v>3283.5</v>
      </c>
      <c r="B2405">
        <v>4.1000000000000002E-2</v>
      </c>
      <c r="C2405">
        <v>14.64</v>
      </c>
      <c r="D2405">
        <v>7.0320999999999998</v>
      </c>
      <c r="E2405">
        <v>0</v>
      </c>
      <c r="F2405">
        <v>5000</v>
      </c>
      <c r="G2405" t="s">
        <v>7</v>
      </c>
      <c r="AC2405">
        <f t="shared" si="86"/>
        <v>5.0654806029157406E-3</v>
      </c>
      <c r="AD2405">
        <f t="shared" si="85"/>
        <v>0.17869203654178914</v>
      </c>
    </row>
    <row r="2406" spans="1:30">
      <c r="A2406">
        <v>3288.5</v>
      </c>
      <c r="B2406">
        <v>4.1000000000000002E-2</v>
      </c>
      <c r="C2406">
        <v>14.64</v>
      </c>
      <c r="D2406">
        <v>7.0320999999999998</v>
      </c>
      <c r="E2406">
        <v>0</v>
      </c>
      <c r="F2406">
        <v>5000</v>
      </c>
      <c r="G2406" t="s">
        <v>7</v>
      </c>
      <c r="AC2406">
        <f t="shared" si="86"/>
        <v>5.0654806029157406E-3</v>
      </c>
      <c r="AD2406">
        <f t="shared" si="85"/>
        <v>0.17856997913977973</v>
      </c>
    </row>
    <row r="2407" spans="1:30">
      <c r="A2407">
        <v>3293.5</v>
      </c>
      <c r="B2407">
        <v>4.1000000000000002E-2</v>
      </c>
      <c r="C2407">
        <v>14.63</v>
      </c>
      <c r="D2407">
        <v>7.0320999999999998</v>
      </c>
      <c r="E2407">
        <v>0</v>
      </c>
      <c r="F2407">
        <v>5000</v>
      </c>
      <c r="G2407" t="s">
        <v>7</v>
      </c>
      <c r="AC2407">
        <f t="shared" si="86"/>
        <v>5.0654806029157406E-3</v>
      </c>
      <c r="AD2407">
        <f t="shared" si="85"/>
        <v>0.1784479217377703</v>
      </c>
    </row>
    <row r="2408" spans="1:30">
      <c r="A2408">
        <v>3298.5</v>
      </c>
      <c r="B2408">
        <v>4.1000000000000002E-2</v>
      </c>
      <c r="C2408">
        <v>14.62</v>
      </c>
      <c r="D2408">
        <v>7.0320999999999998</v>
      </c>
      <c r="E2408">
        <v>0</v>
      </c>
      <c r="F2408">
        <v>5000</v>
      </c>
      <c r="G2408" t="s">
        <v>7</v>
      </c>
      <c r="AC2408">
        <f t="shared" si="86"/>
        <v>5.0654806029157406E-3</v>
      </c>
      <c r="AD2408">
        <f t="shared" si="85"/>
        <v>0.1784479217377703</v>
      </c>
    </row>
    <row r="2409" spans="1:30">
      <c r="A2409">
        <v>3303.5</v>
      </c>
      <c r="B2409">
        <v>4.1000000000000002E-2</v>
      </c>
      <c r="C2409">
        <v>14.62</v>
      </c>
      <c r="D2409">
        <v>7.032</v>
      </c>
      <c r="E2409">
        <v>0</v>
      </c>
      <c r="F2409">
        <v>5000</v>
      </c>
      <c r="G2409" t="s">
        <v>7</v>
      </c>
      <c r="AC2409">
        <f t="shared" si="86"/>
        <v>5.0654806029157406E-3</v>
      </c>
      <c r="AD2409">
        <f t="shared" si="85"/>
        <v>0.17832586433576086</v>
      </c>
    </row>
    <row r="2410" spans="1:30">
      <c r="A2410">
        <v>3308.5</v>
      </c>
      <c r="B2410">
        <v>4.1000000000000002E-2</v>
      </c>
      <c r="C2410">
        <v>14.61</v>
      </c>
      <c r="D2410">
        <v>7.032</v>
      </c>
      <c r="E2410">
        <v>0</v>
      </c>
      <c r="F2410">
        <v>5000</v>
      </c>
      <c r="G2410" t="s">
        <v>7</v>
      </c>
      <c r="AC2410">
        <f t="shared" si="86"/>
        <v>5.0654806029157406E-3</v>
      </c>
      <c r="AD2410">
        <f t="shared" si="85"/>
        <v>0.17832586433576086</v>
      </c>
    </row>
    <row r="2411" spans="1:30">
      <c r="A2411">
        <v>3313.5</v>
      </c>
      <c r="B2411">
        <v>4.1000000000000002E-2</v>
      </c>
      <c r="C2411">
        <v>14.61</v>
      </c>
      <c r="D2411">
        <v>7.032</v>
      </c>
      <c r="E2411">
        <v>0</v>
      </c>
      <c r="F2411">
        <v>5000</v>
      </c>
      <c r="G2411" t="s">
        <v>7</v>
      </c>
      <c r="AC2411">
        <f t="shared" si="86"/>
        <v>5.0654806029157406E-3</v>
      </c>
      <c r="AD2411">
        <f t="shared" si="85"/>
        <v>0.17820380693375146</v>
      </c>
    </row>
    <row r="2412" spans="1:30">
      <c r="A2412">
        <v>3318.5</v>
      </c>
      <c r="B2412">
        <v>4.1000000000000002E-2</v>
      </c>
      <c r="C2412">
        <v>14.6</v>
      </c>
      <c r="D2412">
        <v>7.032</v>
      </c>
      <c r="E2412">
        <v>0</v>
      </c>
      <c r="F2412">
        <v>5000</v>
      </c>
      <c r="G2412" t="s">
        <v>7</v>
      </c>
      <c r="AC2412">
        <f t="shared" si="86"/>
        <v>5.0654806029157406E-3</v>
      </c>
      <c r="AD2412">
        <f t="shared" si="85"/>
        <v>0.17820380693375146</v>
      </c>
    </row>
    <row r="2413" spans="1:30">
      <c r="A2413">
        <v>3323.5</v>
      </c>
      <c r="B2413">
        <v>4.1000000000000002E-2</v>
      </c>
      <c r="C2413">
        <v>14.6</v>
      </c>
      <c r="D2413">
        <v>7.032</v>
      </c>
      <c r="E2413">
        <v>0</v>
      </c>
      <c r="F2413">
        <v>5000</v>
      </c>
      <c r="G2413" t="s">
        <v>7</v>
      </c>
      <c r="AC2413">
        <f t="shared" si="86"/>
        <v>5.0654806029157406E-3</v>
      </c>
      <c r="AD2413">
        <f t="shared" si="85"/>
        <v>0.17820380693375146</v>
      </c>
    </row>
    <row r="2414" spans="1:30">
      <c r="A2414">
        <v>3328.5</v>
      </c>
      <c r="B2414">
        <v>4.1000000000000002E-2</v>
      </c>
      <c r="C2414">
        <v>14.6</v>
      </c>
      <c r="D2414">
        <v>7.0319000000000003</v>
      </c>
      <c r="E2414">
        <v>0</v>
      </c>
      <c r="F2414">
        <v>5000</v>
      </c>
      <c r="G2414" t="s">
        <v>7</v>
      </c>
      <c r="AC2414">
        <f t="shared" si="86"/>
        <v>5.0654806029157406E-3</v>
      </c>
      <c r="AD2414">
        <f t="shared" si="85"/>
        <v>0.17808174953174205</v>
      </c>
    </row>
    <row r="2415" spans="1:30">
      <c r="A2415">
        <v>3333.5</v>
      </c>
      <c r="B2415">
        <v>4.1000000000000002E-2</v>
      </c>
      <c r="C2415">
        <v>14.59</v>
      </c>
      <c r="D2415">
        <v>7.032</v>
      </c>
      <c r="E2415">
        <v>0</v>
      </c>
      <c r="F2415">
        <v>5000</v>
      </c>
      <c r="G2415" t="s">
        <v>7</v>
      </c>
      <c r="AC2415">
        <f t="shared" si="86"/>
        <v>5.0654806029157406E-3</v>
      </c>
      <c r="AD2415">
        <f t="shared" si="85"/>
        <v>0.17808174953174205</v>
      </c>
    </row>
    <row r="2416" spans="1:30">
      <c r="A2416">
        <v>3338.5</v>
      </c>
      <c r="B2416">
        <v>4.1000000000000002E-2</v>
      </c>
      <c r="C2416">
        <v>14.59</v>
      </c>
      <c r="D2416">
        <v>7.032</v>
      </c>
      <c r="E2416">
        <v>0</v>
      </c>
      <c r="F2416">
        <v>5000</v>
      </c>
      <c r="G2416" t="s">
        <v>7</v>
      </c>
      <c r="AC2416">
        <f t="shared" si="86"/>
        <v>5.0654806029157406E-3</v>
      </c>
      <c r="AD2416">
        <f t="shared" si="85"/>
        <v>0.17808174953174205</v>
      </c>
    </row>
    <row r="2417" spans="1:30">
      <c r="A2417">
        <v>3343.5</v>
      </c>
      <c r="B2417">
        <v>4.1000000000000002E-2</v>
      </c>
      <c r="C2417">
        <v>14.59</v>
      </c>
      <c r="D2417">
        <v>7.032</v>
      </c>
      <c r="E2417">
        <v>0</v>
      </c>
      <c r="F2417">
        <v>5000</v>
      </c>
      <c r="G2417" t="s">
        <v>7</v>
      </c>
      <c r="AC2417">
        <f t="shared" si="86"/>
        <v>5.0654806029157406E-3</v>
      </c>
      <c r="AD2417">
        <f t="shared" si="85"/>
        <v>0.17808174953174205</v>
      </c>
    </row>
    <row r="2418" spans="1:30">
      <c r="A2418">
        <v>3348.5</v>
      </c>
      <c r="B2418">
        <v>4.1000000000000002E-2</v>
      </c>
      <c r="C2418">
        <v>14.59</v>
      </c>
      <c r="D2418">
        <v>7.0319000000000003</v>
      </c>
      <c r="E2418">
        <v>0</v>
      </c>
      <c r="F2418">
        <v>5000</v>
      </c>
      <c r="G2418" t="s">
        <v>7</v>
      </c>
      <c r="AC2418">
        <f t="shared" si="86"/>
        <v>5.0654806029157406E-3</v>
      </c>
      <c r="AD2418">
        <f t="shared" si="85"/>
        <v>0.17820380693375146</v>
      </c>
    </row>
    <row r="2419" spans="1:30">
      <c r="A2419">
        <v>3353.5</v>
      </c>
      <c r="B2419">
        <v>4.1000000000000002E-2</v>
      </c>
      <c r="C2419">
        <v>14.6</v>
      </c>
      <c r="D2419">
        <v>7.0319000000000003</v>
      </c>
      <c r="E2419">
        <v>0</v>
      </c>
      <c r="F2419">
        <v>5000</v>
      </c>
      <c r="G2419" t="s">
        <v>7</v>
      </c>
      <c r="AC2419">
        <f t="shared" si="86"/>
        <v>5.0654806029157406E-3</v>
      </c>
      <c r="AD2419">
        <f t="shared" si="85"/>
        <v>0.17808174953174205</v>
      </c>
    </row>
    <row r="2420" spans="1:30">
      <c r="A2420">
        <v>3358.5</v>
      </c>
      <c r="B2420">
        <v>4.1000000000000002E-2</v>
      </c>
      <c r="C2420">
        <v>14.59</v>
      </c>
      <c r="D2420">
        <v>7.0319000000000003</v>
      </c>
      <c r="E2420">
        <v>0</v>
      </c>
      <c r="F2420">
        <v>5000</v>
      </c>
      <c r="G2420" t="s">
        <v>7</v>
      </c>
      <c r="AC2420">
        <f t="shared" si="86"/>
        <v>5.0654806029157406E-3</v>
      </c>
      <c r="AD2420">
        <f t="shared" si="85"/>
        <v>0.17808174953174205</v>
      </c>
    </row>
    <row r="2421" spans="1:30">
      <c r="A2421">
        <v>3363.5</v>
      </c>
      <c r="B2421">
        <v>4.1000000000000002E-2</v>
      </c>
      <c r="C2421">
        <v>14.59</v>
      </c>
      <c r="D2421">
        <v>7.0319000000000003</v>
      </c>
      <c r="E2421">
        <v>0</v>
      </c>
      <c r="F2421">
        <v>5000</v>
      </c>
      <c r="G2421" t="s">
        <v>7</v>
      </c>
      <c r="AC2421">
        <f t="shared" si="86"/>
        <v>5.0654806029157406E-3</v>
      </c>
      <c r="AD2421">
        <f t="shared" si="85"/>
        <v>0.17795969212973262</v>
      </c>
    </row>
    <row r="2422" spans="1:30">
      <c r="A2422">
        <v>3368.5</v>
      </c>
      <c r="B2422">
        <v>4.1000000000000002E-2</v>
      </c>
      <c r="C2422">
        <v>14.58</v>
      </c>
      <c r="D2422">
        <v>7.032</v>
      </c>
      <c r="E2422">
        <v>0</v>
      </c>
      <c r="F2422">
        <v>5000</v>
      </c>
      <c r="G2422" t="s">
        <v>7</v>
      </c>
      <c r="AC2422">
        <f t="shared" si="86"/>
        <v>5.0654806029157406E-3</v>
      </c>
      <c r="AD2422">
        <f t="shared" si="85"/>
        <v>0.17795969212973262</v>
      </c>
    </row>
    <row r="2423" spans="1:30">
      <c r="A2423">
        <v>3373.5</v>
      </c>
      <c r="B2423">
        <v>4.1000000000000002E-2</v>
      </c>
      <c r="C2423">
        <v>14.58</v>
      </c>
      <c r="D2423">
        <v>7.032</v>
      </c>
      <c r="E2423">
        <v>0</v>
      </c>
      <c r="F2423">
        <v>5000</v>
      </c>
      <c r="G2423" t="s">
        <v>7</v>
      </c>
      <c r="AC2423">
        <f t="shared" si="86"/>
        <v>5.0654806029157406E-3</v>
      </c>
      <c r="AD2423">
        <f t="shared" si="85"/>
        <v>0.17795969212973262</v>
      </c>
    </row>
    <row r="2424" spans="1:30">
      <c r="A2424">
        <v>3378.5</v>
      </c>
      <c r="B2424">
        <v>4.1000000000000002E-2</v>
      </c>
      <c r="C2424">
        <v>14.58</v>
      </c>
      <c r="D2424">
        <v>7.0319000000000003</v>
      </c>
      <c r="E2424">
        <v>0</v>
      </c>
      <c r="F2424">
        <v>5000</v>
      </c>
      <c r="G2424" t="s">
        <v>7</v>
      </c>
      <c r="AC2424">
        <f t="shared" si="86"/>
        <v>5.0654806029157406E-3</v>
      </c>
      <c r="AD2424">
        <f t="shared" si="85"/>
        <v>0.17795969212973262</v>
      </c>
    </row>
    <row r="2425" spans="1:30">
      <c r="A2425">
        <v>3383.5</v>
      </c>
      <c r="B2425">
        <v>4.1000000000000002E-2</v>
      </c>
      <c r="C2425">
        <v>14.58</v>
      </c>
      <c r="D2425">
        <v>7.032</v>
      </c>
      <c r="E2425">
        <v>0</v>
      </c>
      <c r="F2425">
        <v>5000</v>
      </c>
      <c r="G2425" t="s">
        <v>7</v>
      </c>
      <c r="AC2425">
        <f t="shared" si="86"/>
        <v>5.0654806029157406E-3</v>
      </c>
      <c r="AD2425">
        <f t="shared" si="85"/>
        <v>0.17795969212973262</v>
      </c>
    </row>
    <row r="2426" spans="1:30">
      <c r="A2426">
        <v>3388.5</v>
      </c>
      <c r="B2426">
        <v>4.1000000000000002E-2</v>
      </c>
      <c r="C2426">
        <v>14.58</v>
      </c>
      <c r="D2426">
        <v>7.032</v>
      </c>
      <c r="E2426">
        <v>0</v>
      </c>
      <c r="F2426">
        <v>5000</v>
      </c>
      <c r="G2426" t="s">
        <v>7</v>
      </c>
      <c r="AC2426">
        <f t="shared" si="86"/>
        <v>5.0654806029157406E-3</v>
      </c>
      <c r="AD2426">
        <f t="shared" si="85"/>
        <v>0.17808174953174205</v>
      </c>
    </row>
    <row r="2427" spans="1:30">
      <c r="A2427">
        <v>3393.5</v>
      </c>
      <c r="B2427">
        <v>4.1000000000000002E-2</v>
      </c>
      <c r="C2427">
        <v>14.59</v>
      </c>
      <c r="D2427">
        <v>7.0319000000000003</v>
      </c>
      <c r="E2427">
        <v>0</v>
      </c>
      <c r="F2427">
        <v>5000</v>
      </c>
      <c r="G2427" t="s">
        <v>7</v>
      </c>
      <c r="AC2427">
        <f t="shared" si="86"/>
        <v>5.0654806029157406E-3</v>
      </c>
      <c r="AD2427">
        <f t="shared" si="85"/>
        <v>0.17808174953174205</v>
      </c>
    </row>
    <row r="2428" spans="1:30">
      <c r="A2428">
        <v>3398.5</v>
      </c>
      <c r="B2428">
        <v>4.1000000000000002E-2</v>
      </c>
      <c r="C2428">
        <v>14.59</v>
      </c>
      <c r="D2428">
        <v>7.032</v>
      </c>
      <c r="E2428">
        <v>0</v>
      </c>
      <c r="F2428">
        <v>5000</v>
      </c>
      <c r="G2428" t="s">
        <v>7</v>
      </c>
      <c r="AC2428">
        <f t="shared" si="86"/>
        <v>5.0654806029157406E-3</v>
      </c>
      <c r="AD2428">
        <f t="shared" si="85"/>
        <v>0.17808174953174205</v>
      </c>
    </row>
    <row r="2429" spans="1:30">
      <c r="A2429">
        <v>3403.5</v>
      </c>
      <c r="B2429">
        <v>4.1000000000000002E-2</v>
      </c>
      <c r="C2429">
        <v>14.59</v>
      </c>
      <c r="D2429">
        <v>7.0319000000000003</v>
      </c>
      <c r="E2429">
        <v>0</v>
      </c>
      <c r="F2429">
        <v>5000</v>
      </c>
      <c r="G2429" t="s">
        <v>7</v>
      </c>
      <c r="AC2429">
        <f t="shared" si="86"/>
        <v>5.0654806029157406E-3</v>
      </c>
      <c r="AD2429">
        <f t="shared" si="85"/>
        <v>0.17808174953174205</v>
      </c>
    </row>
    <row r="2430" spans="1:30">
      <c r="A2430">
        <v>3408.5</v>
      </c>
      <c r="B2430">
        <v>4.1000000000000002E-2</v>
      </c>
      <c r="C2430">
        <v>14.59</v>
      </c>
      <c r="D2430">
        <v>7.0319000000000003</v>
      </c>
      <c r="E2430">
        <v>0</v>
      </c>
      <c r="F2430">
        <v>5000</v>
      </c>
      <c r="G2430" t="s">
        <v>7</v>
      </c>
      <c r="AC2430">
        <f t="shared" si="86"/>
        <v>5.0654806029157406E-3</v>
      </c>
      <c r="AD2430">
        <f t="shared" si="85"/>
        <v>0.17795969212973262</v>
      </c>
    </row>
    <row r="2431" spans="1:30">
      <c r="A2431">
        <v>3413.5</v>
      </c>
      <c r="B2431">
        <v>4.1000000000000002E-2</v>
      </c>
      <c r="C2431">
        <v>14.58</v>
      </c>
      <c r="D2431">
        <v>7.0319000000000003</v>
      </c>
      <c r="E2431">
        <v>0</v>
      </c>
      <c r="F2431">
        <v>5000</v>
      </c>
      <c r="G2431" t="s">
        <v>7</v>
      </c>
      <c r="AC2431">
        <f t="shared" si="86"/>
        <v>5.0654806029157406E-3</v>
      </c>
      <c r="AD2431">
        <f t="shared" si="85"/>
        <v>0.17795969212973262</v>
      </c>
    </row>
    <row r="2432" spans="1:30">
      <c r="A2432">
        <v>3418.5</v>
      </c>
      <c r="B2432">
        <v>4.1000000000000002E-2</v>
      </c>
      <c r="C2432">
        <v>14.58</v>
      </c>
      <c r="D2432">
        <v>7.0319000000000003</v>
      </c>
      <c r="E2432">
        <v>0</v>
      </c>
      <c r="F2432">
        <v>5000</v>
      </c>
      <c r="G2432" t="s">
        <v>7</v>
      </c>
      <c r="AC2432">
        <f t="shared" si="86"/>
        <v>5.0654806029157406E-3</v>
      </c>
      <c r="AD2432">
        <f t="shared" si="85"/>
        <v>0.17783763472772321</v>
      </c>
    </row>
    <row r="2433" spans="1:30">
      <c r="A2433">
        <v>3423.5</v>
      </c>
      <c r="B2433">
        <v>4.1000000000000002E-2</v>
      </c>
      <c r="C2433">
        <v>14.57</v>
      </c>
      <c r="D2433">
        <v>7.032</v>
      </c>
      <c r="E2433">
        <v>0</v>
      </c>
      <c r="F2433">
        <v>5000</v>
      </c>
      <c r="G2433" t="s">
        <v>7</v>
      </c>
      <c r="AC2433">
        <f t="shared" si="86"/>
        <v>5.0654806029157406E-3</v>
      </c>
      <c r="AD2433">
        <f t="shared" ref="AD2433:AD2496" si="87">C2434/$Z$3</f>
        <v>0.1777155773257138</v>
      </c>
    </row>
    <row r="2434" spans="1:30">
      <c r="A2434">
        <v>3428.5</v>
      </c>
      <c r="B2434">
        <v>4.1000000000000002E-2</v>
      </c>
      <c r="C2434">
        <v>14.56</v>
      </c>
      <c r="D2434">
        <v>7.032</v>
      </c>
      <c r="E2434">
        <v>0</v>
      </c>
      <c r="F2434">
        <v>5000</v>
      </c>
      <c r="G2434" t="s">
        <v>7</v>
      </c>
      <c r="AC2434">
        <f t="shared" ref="AC2434:AC2497" si="88">B2435/$Z$1</f>
        <v>5.0654806029157406E-3</v>
      </c>
      <c r="AD2434">
        <f t="shared" si="87"/>
        <v>0.17783763472772321</v>
      </c>
    </row>
    <row r="2435" spans="1:30">
      <c r="A2435">
        <v>3433.5</v>
      </c>
      <c r="B2435">
        <v>4.1000000000000002E-2</v>
      </c>
      <c r="C2435">
        <v>14.57</v>
      </c>
      <c r="D2435">
        <v>7.0319000000000003</v>
      </c>
      <c r="E2435">
        <v>0</v>
      </c>
      <c r="F2435">
        <v>5000</v>
      </c>
      <c r="G2435" t="s">
        <v>7</v>
      </c>
      <c r="AC2435">
        <f t="shared" si="88"/>
        <v>5.0654806029157406E-3</v>
      </c>
      <c r="AD2435">
        <f t="shared" si="87"/>
        <v>0.17795969212973262</v>
      </c>
    </row>
    <row r="2436" spans="1:30">
      <c r="A2436">
        <v>3438.5</v>
      </c>
      <c r="B2436">
        <v>4.1000000000000002E-2</v>
      </c>
      <c r="C2436">
        <v>14.58</v>
      </c>
      <c r="D2436">
        <v>7.032</v>
      </c>
      <c r="E2436">
        <v>0</v>
      </c>
      <c r="F2436">
        <v>5000</v>
      </c>
      <c r="G2436" t="s">
        <v>7</v>
      </c>
      <c r="AC2436">
        <f t="shared" si="88"/>
        <v>5.0654806029157406E-3</v>
      </c>
      <c r="AD2436">
        <f t="shared" si="87"/>
        <v>0.1777155773257138</v>
      </c>
    </row>
    <row r="2437" spans="1:30">
      <c r="A2437">
        <v>3443.5</v>
      </c>
      <c r="B2437">
        <v>4.1000000000000002E-2</v>
      </c>
      <c r="C2437">
        <v>14.56</v>
      </c>
      <c r="D2437">
        <v>7.0319000000000003</v>
      </c>
      <c r="E2437">
        <v>0</v>
      </c>
      <c r="F2437">
        <v>5000</v>
      </c>
      <c r="G2437" t="s">
        <v>7</v>
      </c>
      <c r="AC2437">
        <f t="shared" si="88"/>
        <v>5.0654806029157406E-3</v>
      </c>
      <c r="AD2437">
        <f t="shared" si="87"/>
        <v>0.17783763472772321</v>
      </c>
    </row>
    <row r="2438" spans="1:30">
      <c r="A2438">
        <v>3444</v>
      </c>
      <c r="B2438">
        <v>4.1000000000000002E-2</v>
      </c>
      <c r="C2438">
        <v>14.57</v>
      </c>
      <c r="D2438">
        <v>7.0319000000000003</v>
      </c>
      <c r="E2438">
        <v>0</v>
      </c>
      <c r="F2438">
        <v>500</v>
      </c>
      <c r="G2438" t="s">
        <v>7</v>
      </c>
      <c r="AC2438">
        <f t="shared" si="88"/>
        <v>5.0654806029157406E-3</v>
      </c>
      <c r="AD2438">
        <f t="shared" si="87"/>
        <v>0.17759351992370437</v>
      </c>
    </row>
    <row r="2439" spans="1:30">
      <c r="A2439">
        <v>3444.5</v>
      </c>
      <c r="B2439">
        <v>4.1000000000000002E-2</v>
      </c>
      <c r="C2439">
        <v>14.55</v>
      </c>
      <c r="D2439">
        <v>7.0319000000000003</v>
      </c>
      <c r="E2439">
        <v>2</v>
      </c>
      <c r="F2439">
        <v>500</v>
      </c>
      <c r="G2439" t="s">
        <v>7</v>
      </c>
      <c r="AC2439">
        <f t="shared" si="88"/>
        <v>5.0654806029157406E-3</v>
      </c>
      <c r="AD2439">
        <f t="shared" si="87"/>
        <v>0.17832586433576086</v>
      </c>
    </row>
    <row r="2440" spans="1:30">
      <c r="A2440">
        <v>3445</v>
      </c>
      <c r="B2440">
        <v>4.1000000000000002E-2</v>
      </c>
      <c r="C2440">
        <v>14.61</v>
      </c>
      <c r="D2440">
        <v>7.0317999999999996</v>
      </c>
      <c r="E2440">
        <v>0</v>
      </c>
      <c r="F2440">
        <v>500</v>
      </c>
      <c r="G2440" t="s">
        <v>7</v>
      </c>
      <c r="AC2440">
        <f t="shared" si="88"/>
        <v>5.0654806029157406E-3</v>
      </c>
      <c r="AD2440">
        <f t="shared" si="87"/>
        <v>0.17856997913977973</v>
      </c>
    </row>
    <row r="2441" spans="1:30">
      <c r="A2441">
        <v>3445.5</v>
      </c>
      <c r="B2441">
        <v>4.1000000000000002E-2</v>
      </c>
      <c r="C2441">
        <v>14.63</v>
      </c>
      <c r="D2441">
        <v>7.0319000000000003</v>
      </c>
      <c r="E2441">
        <v>0</v>
      </c>
      <c r="F2441">
        <v>500</v>
      </c>
      <c r="G2441" t="s">
        <v>7</v>
      </c>
      <c r="AC2441">
        <f t="shared" si="88"/>
        <v>5.0654806029157406E-3</v>
      </c>
      <c r="AD2441">
        <f t="shared" si="87"/>
        <v>0.17869203654178914</v>
      </c>
    </row>
    <row r="2442" spans="1:30">
      <c r="A2442">
        <v>3446</v>
      </c>
      <c r="B2442">
        <v>4.1000000000000002E-2</v>
      </c>
      <c r="C2442">
        <v>14.64</v>
      </c>
      <c r="D2442">
        <v>7.0319000000000003</v>
      </c>
      <c r="E2442">
        <v>0</v>
      </c>
      <c r="F2442">
        <v>500</v>
      </c>
      <c r="G2442" t="s">
        <v>7</v>
      </c>
      <c r="AC2442">
        <f t="shared" si="88"/>
        <v>5.0654806029157406E-3</v>
      </c>
      <c r="AD2442">
        <f t="shared" si="87"/>
        <v>0.17856997913977973</v>
      </c>
    </row>
    <row r="2443" spans="1:30">
      <c r="A2443">
        <v>3446.5</v>
      </c>
      <c r="B2443">
        <v>4.1000000000000002E-2</v>
      </c>
      <c r="C2443">
        <v>14.63</v>
      </c>
      <c r="D2443">
        <v>7.0317999999999996</v>
      </c>
      <c r="E2443">
        <v>0</v>
      </c>
      <c r="F2443">
        <v>500</v>
      </c>
      <c r="G2443" t="s">
        <v>7</v>
      </c>
      <c r="AC2443">
        <f t="shared" si="88"/>
        <v>5.0654806029157406E-3</v>
      </c>
      <c r="AD2443">
        <f t="shared" si="87"/>
        <v>0.17869203654178914</v>
      </c>
    </row>
    <row r="2444" spans="1:30">
      <c r="A2444">
        <v>3447</v>
      </c>
      <c r="B2444">
        <v>4.1000000000000002E-2</v>
      </c>
      <c r="C2444">
        <v>14.64</v>
      </c>
      <c r="D2444">
        <v>7.0317999999999996</v>
      </c>
      <c r="E2444">
        <v>0</v>
      </c>
      <c r="F2444">
        <v>500</v>
      </c>
      <c r="G2444" t="s">
        <v>7</v>
      </c>
      <c r="AC2444">
        <f t="shared" si="88"/>
        <v>5.0654806029157406E-3</v>
      </c>
      <c r="AD2444">
        <f t="shared" si="87"/>
        <v>0.17918026614982682</v>
      </c>
    </row>
    <row r="2445" spans="1:30">
      <c r="A2445">
        <v>3447.5</v>
      </c>
      <c r="B2445">
        <v>4.1000000000000002E-2</v>
      </c>
      <c r="C2445">
        <v>14.68</v>
      </c>
      <c r="D2445">
        <v>7.0319000000000003</v>
      </c>
      <c r="E2445">
        <v>0</v>
      </c>
      <c r="F2445">
        <v>500</v>
      </c>
      <c r="G2445" t="s">
        <v>7</v>
      </c>
      <c r="AC2445">
        <f t="shared" si="88"/>
        <v>5.0654806029157406E-3</v>
      </c>
      <c r="AD2445">
        <f t="shared" si="87"/>
        <v>0.180400840169921</v>
      </c>
    </row>
    <row r="2446" spans="1:30">
      <c r="A2446">
        <v>3448</v>
      </c>
      <c r="B2446">
        <v>4.1000000000000002E-2</v>
      </c>
      <c r="C2446">
        <v>14.78</v>
      </c>
      <c r="D2446">
        <v>7.0316000000000001</v>
      </c>
      <c r="E2446">
        <v>0</v>
      </c>
      <c r="F2446">
        <v>500</v>
      </c>
      <c r="G2446" t="s">
        <v>7</v>
      </c>
      <c r="AC2446">
        <f t="shared" si="88"/>
        <v>5.1890289103039295E-3</v>
      </c>
      <c r="AD2446">
        <f t="shared" si="87"/>
        <v>0.18223170120006227</v>
      </c>
    </row>
    <row r="2447" spans="1:30">
      <c r="A2447">
        <v>3448.5</v>
      </c>
      <c r="B2447">
        <v>4.2000000000000003E-2</v>
      </c>
      <c r="C2447">
        <v>14.93</v>
      </c>
      <c r="D2447">
        <v>7.0311000000000003</v>
      </c>
      <c r="E2447">
        <v>0</v>
      </c>
      <c r="F2447">
        <v>500</v>
      </c>
      <c r="G2447" t="s">
        <v>7</v>
      </c>
      <c r="AC2447">
        <f t="shared" si="88"/>
        <v>5.1890289103039295E-3</v>
      </c>
      <c r="AD2447">
        <f t="shared" si="87"/>
        <v>0.18442873443623181</v>
      </c>
    </row>
    <row r="2448" spans="1:30">
      <c r="A2448">
        <v>3449</v>
      </c>
      <c r="B2448">
        <v>4.2000000000000003E-2</v>
      </c>
      <c r="C2448">
        <v>15.11</v>
      </c>
      <c r="D2448">
        <v>7.0305999999999997</v>
      </c>
      <c r="E2448">
        <v>0</v>
      </c>
      <c r="F2448">
        <v>500</v>
      </c>
      <c r="G2448" t="s">
        <v>7</v>
      </c>
      <c r="AC2448">
        <f t="shared" si="88"/>
        <v>5.3125772176921176E-3</v>
      </c>
      <c r="AD2448">
        <f t="shared" si="87"/>
        <v>0.18711399728043904</v>
      </c>
    </row>
    <row r="2449" spans="1:30">
      <c r="A2449">
        <v>3449.5</v>
      </c>
      <c r="B2449">
        <v>4.2999999999999997E-2</v>
      </c>
      <c r="C2449">
        <v>15.33</v>
      </c>
      <c r="D2449">
        <v>7.0301</v>
      </c>
      <c r="E2449">
        <v>0</v>
      </c>
      <c r="F2449">
        <v>500</v>
      </c>
      <c r="G2449" t="s">
        <v>7</v>
      </c>
      <c r="AC2449">
        <f t="shared" si="88"/>
        <v>5.3125772176921176E-3</v>
      </c>
      <c r="AD2449">
        <f t="shared" si="87"/>
        <v>0.19016543233067451</v>
      </c>
    </row>
    <row r="2450" spans="1:30">
      <c r="A2450">
        <v>3450</v>
      </c>
      <c r="B2450">
        <v>4.2999999999999997E-2</v>
      </c>
      <c r="C2450">
        <v>15.58</v>
      </c>
      <c r="D2450">
        <v>7.0297000000000001</v>
      </c>
      <c r="E2450">
        <v>0</v>
      </c>
      <c r="F2450">
        <v>500</v>
      </c>
      <c r="G2450" t="s">
        <v>7</v>
      </c>
      <c r="AC2450">
        <f t="shared" si="88"/>
        <v>5.4361255250803065E-3</v>
      </c>
      <c r="AD2450">
        <f t="shared" si="87"/>
        <v>0.19321686738090998</v>
      </c>
    </row>
    <row r="2451" spans="1:30">
      <c r="A2451">
        <v>3450.5</v>
      </c>
      <c r="B2451">
        <v>4.3999999999999997E-2</v>
      </c>
      <c r="C2451">
        <v>15.83</v>
      </c>
      <c r="D2451">
        <v>7.0290999999999997</v>
      </c>
      <c r="E2451">
        <v>0</v>
      </c>
      <c r="F2451">
        <v>500</v>
      </c>
      <c r="G2451" t="s">
        <v>7</v>
      </c>
      <c r="AC2451">
        <f t="shared" si="88"/>
        <v>5.4361255250803065E-3</v>
      </c>
      <c r="AD2451">
        <f t="shared" si="87"/>
        <v>0.19675653203918314</v>
      </c>
    </row>
    <row r="2452" spans="1:30">
      <c r="A2452">
        <v>3451</v>
      </c>
      <c r="B2452">
        <v>4.3999999999999997E-2</v>
      </c>
      <c r="C2452">
        <v>16.12</v>
      </c>
      <c r="D2452">
        <v>7.0285000000000002</v>
      </c>
      <c r="E2452">
        <v>0</v>
      </c>
      <c r="F2452">
        <v>500</v>
      </c>
      <c r="G2452" t="s">
        <v>7</v>
      </c>
      <c r="AC2452">
        <f t="shared" si="88"/>
        <v>5.5596738324684954E-3</v>
      </c>
      <c r="AD2452">
        <f t="shared" si="87"/>
        <v>0.20066236890348454</v>
      </c>
    </row>
    <row r="2453" spans="1:30">
      <c r="A2453">
        <v>3451.5</v>
      </c>
      <c r="B2453">
        <v>4.4999999999999998E-2</v>
      </c>
      <c r="C2453">
        <v>16.440000000000001</v>
      </c>
      <c r="D2453">
        <v>7.0279999999999996</v>
      </c>
      <c r="E2453">
        <v>0</v>
      </c>
      <c r="F2453">
        <v>500</v>
      </c>
      <c r="G2453" t="s">
        <v>7</v>
      </c>
      <c r="AC2453">
        <f t="shared" si="88"/>
        <v>5.6832221398566843E-3</v>
      </c>
      <c r="AD2453">
        <f t="shared" si="87"/>
        <v>0.20530055017984244</v>
      </c>
    </row>
    <row r="2454" spans="1:30">
      <c r="A2454">
        <v>3452</v>
      </c>
      <c r="B2454">
        <v>4.5999999999999999E-2</v>
      </c>
      <c r="C2454">
        <v>16.82</v>
      </c>
      <c r="D2454">
        <v>7.0274999999999999</v>
      </c>
      <c r="E2454">
        <v>0</v>
      </c>
      <c r="F2454">
        <v>500</v>
      </c>
      <c r="G2454" t="s">
        <v>7</v>
      </c>
      <c r="AC2454">
        <f t="shared" si="88"/>
        <v>5.6832221398566843E-3</v>
      </c>
      <c r="AD2454">
        <f t="shared" si="87"/>
        <v>0.21006078885820978</v>
      </c>
    </row>
    <row r="2455" spans="1:30">
      <c r="A2455">
        <v>3452.5</v>
      </c>
      <c r="B2455">
        <v>4.5999999999999999E-2</v>
      </c>
      <c r="C2455">
        <v>17.21</v>
      </c>
      <c r="D2455">
        <v>7.0266999999999999</v>
      </c>
      <c r="E2455">
        <v>0</v>
      </c>
      <c r="F2455">
        <v>500</v>
      </c>
      <c r="G2455" t="s">
        <v>7</v>
      </c>
      <c r="AC2455">
        <f t="shared" si="88"/>
        <v>5.8067704472448732E-3</v>
      </c>
      <c r="AD2455">
        <f t="shared" si="87"/>
        <v>0.21506514234059596</v>
      </c>
    </row>
    <row r="2456" spans="1:30">
      <c r="A2456">
        <v>3453</v>
      </c>
      <c r="B2456">
        <v>4.7E-2</v>
      </c>
      <c r="C2456">
        <v>17.62</v>
      </c>
      <c r="D2456">
        <v>7.0258000000000003</v>
      </c>
      <c r="E2456">
        <v>0</v>
      </c>
      <c r="F2456">
        <v>500</v>
      </c>
      <c r="G2456" t="s">
        <v>7</v>
      </c>
      <c r="AC2456">
        <f t="shared" si="88"/>
        <v>5.9303187546330622E-3</v>
      </c>
      <c r="AD2456">
        <f t="shared" si="87"/>
        <v>0.2199474384209727</v>
      </c>
    </row>
    <row r="2457" spans="1:30">
      <c r="A2457">
        <v>3453.5</v>
      </c>
      <c r="B2457">
        <v>4.8000000000000001E-2</v>
      </c>
      <c r="C2457">
        <v>18.02</v>
      </c>
      <c r="D2457">
        <v>7.0251999999999999</v>
      </c>
      <c r="E2457">
        <v>0</v>
      </c>
      <c r="F2457">
        <v>500</v>
      </c>
      <c r="G2457" t="s">
        <v>7</v>
      </c>
      <c r="AC2457">
        <f t="shared" si="88"/>
        <v>6.0538670620212511E-3</v>
      </c>
      <c r="AD2457">
        <f t="shared" si="87"/>
        <v>0.22531796410938715</v>
      </c>
    </row>
    <row r="2458" spans="1:30">
      <c r="A2458">
        <v>3454</v>
      </c>
      <c r="B2458">
        <v>4.9000000000000002E-2</v>
      </c>
      <c r="C2458">
        <v>18.46</v>
      </c>
      <c r="D2458">
        <v>7.0240999999999998</v>
      </c>
      <c r="E2458">
        <v>0</v>
      </c>
      <c r="F2458">
        <v>500</v>
      </c>
      <c r="G2458" t="s">
        <v>7</v>
      </c>
      <c r="AC2458">
        <f t="shared" si="88"/>
        <v>6.17741536940944E-3</v>
      </c>
      <c r="AD2458">
        <f t="shared" si="87"/>
        <v>0.23081054719981098</v>
      </c>
    </row>
    <row r="2459" spans="1:30">
      <c r="A2459">
        <v>3454.5</v>
      </c>
      <c r="B2459">
        <v>0.05</v>
      </c>
      <c r="C2459">
        <v>18.91</v>
      </c>
      <c r="D2459">
        <v>7.0231000000000003</v>
      </c>
      <c r="E2459">
        <v>0</v>
      </c>
      <c r="F2459">
        <v>500</v>
      </c>
      <c r="G2459" t="s">
        <v>7</v>
      </c>
      <c r="AC2459">
        <f t="shared" si="88"/>
        <v>6.3009636767976281E-3</v>
      </c>
      <c r="AD2459">
        <f t="shared" si="87"/>
        <v>0.23666930249626308</v>
      </c>
    </row>
    <row r="2460" spans="1:30">
      <c r="A2460">
        <v>3455</v>
      </c>
      <c r="B2460">
        <v>5.0999999999999997E-2</v>
      </c>
      <c r="C2460">
        <v>19.39</v>
      </c>
      <c r="D2460">
        <v>7.0223000000000004</v>
      </c>
      <c r="E2460">
        <v>0</v>
      </c>
      <c r="F2460">
        <v>500</v>
      </c>
      <c r="G2460" t="s">
        <v>7</v>
      </c>
      <c r="AC2460">
        <f t="shared" si="88"/>
        <v>6.424511984185817E-3</v>
      </c>
      <c r="AD2460">
        <f t="shared" si="87"/>
        <v>0.24301628740075285</v>
      </c>
    </row>
    <row r="2461" spans="1:30">
      <c r="A2461">
        <v>3455.5</v>
      </c>
      <c r="B2461">
        <v>5.1999999999999998E-2</v>
      </c>
      <c r="C2461">
        <v>19.91</v>
      </c>
      <c r="D2461">
        <v>7.0213999999999999</v>
      </c>
      <c r="E2461">
        <v>0</v>
      </c>
      <c r="F2461">
        <v>500</v>
      </c>
      <c r="G2461" t="s">
        <v>7</v>
      </c>
      <c r="AC2461">
        <f t="shared" si="88"/>
        <v>6.5480602915740059E-3</v>
      </c>
      <c r="AD2461">
        <f t="shared" si="87"/>
        <v>0.24911915750122379</v>
      </c>
    </row>
    <row r="2462" spans="1:30">
      <c r="A2462">
        <v>3456</v>
      </c>
      <c r="B2462">
        <v>5.2999999999999999E-2</v>
      </c>
      <c r="C2462">
        <v>20.41</v>
      </c>
      <c r="D2462">
        <v>7.0205000000000002</v>
      </c>
      <c r="E2462">
        <v>0</v>
      </c>
      <c r="F2462">
        <v>500</v>
      </c>
      <c r="G2462" t="s">
        <v>7</v>
      </c>
      <c r="AC2462">
        <f t="shared" si="88"/>
        <v>6.5480602915740059E-3</v>
      </c>
      <c r="AD2462">
        <f t="shared" si="87"/>
        <v>0.25534408500370415</v>
      </c>
    </row>
    <row r="2463" spans="1:30">
      <c r="A2463">
        <v>3456.5</v>
      </c>
      <c r="B2463">
        <v>5.2999999999999999E-2</v>
      </c>
      <c r="C2463">
        <v>20.92</v>
      </c>
      <c r="D2463">
        <v>7.0195999999999996</v>
      </c>
      <c r="E2463">
        <v>0</v>
      </c>
      <c r="F2463">
        <v>500</v>
      </c>
      <c r="G2463" t="s">
        <v>7</v>
      </c>
      <c r="AC2463">
        <f t="shared" si="88"/>
        <v>6.6716085989621948E-3</v>
      </c>
      <c r="AD2463">
        <f t="shared" si="87"/>
        <v>0.26230135691824102</v>
      </c>
    </row>
    <row r="2464" spans="1:30">
      <c r="A2464">
        <v>3457</v>
      </c>
      <c r="B2464">
        <v>5.3999999999999999E-2</v>
      </c>
      <c r="C2464">
        <v>21.49</v>
      </c>
      <c r="D2464">
        <v>7.0186000000000002</v>
      </c>
      <c r="E2464">
        <v>0</v>
      </c>
      <c r="F2464">
        <v>500</v>
      </c>
      <c r="G2464" t="s">
        <v>7</v>
      </c>
      <c r="AC2464">
        <f t="shared" si="88"/>
        <v>6.9187052137385727E-3</v>
      </c>
      <c r="AD2464">
        <f t="shared" si="87"/>
        <v>0.26877039922474022</v>
      </c>
    </row>
    <row r="2465" spans="1:30">
      <c r="A2465">
        <v>3457.5</v>
      </c>
      <c r="B2465">
        <v>5.6000000000000001E-2</v>
      </c>
      <c r="C2465">
        <v>22.02</v>
      </c>
      <c r="D2465">
        <v>7.0174000000000003</v>
      </c>
      <c r="E2465">
        <v>0</v>
      </c>
      <c r="F2465">
        <v>500</v>
      </c>
      <c r="G2465" t="s">
        <v>7</v>
      </c>
      <c r="AC2465">
        <f t="shared" si="88"/>
        <v>7.0422535211267616E-3</v>
      </c>
      <c r="AD2465">
        <f t="shared" si="87"/>
        <v>0.2757276711392771</v>
      </c>
    </row>
    <row r="2466" spans="1:30">
      <c r="A2466">
        <v>3458</v>
      </c>
      <c r="B2466">
        <v>5.7000000000000002E-2</v>
      </c>
      <c r="C2466">
        <v>22.59</v>
      </c>
      <c r="D2466">
        <v>7.0163000000000002</v>
      </c>
      <c r="E2466">
        <v>0</v>
      </c>
      <c r="F2466">
        <v>500</v>
      </c>
      <c r="G2466" t="s">
        <v>7</v>
      </c>
      <c r="AC2466">
        <f t="shared" si="88"/>
        <v>7.1658018285149505E-3</v>
      </c>
      <c r="AD2466">
        <f t="shared" si="87"/>
        <v>0.28292905785783279</v>
      </c>
    </row>
    <row r="2467" spans="1:30">
      <c r="A2467">
        <v>3458.5</v>
      </c>
      <c r="B2467">
        <v>5.8000000000000003E-2</v>
      </c>
      <c r="C2467">
        <v>23.18</v>
      </c>
      <c r="D2467">
        <v>7.0152999999999999</v>
      </c>
      <c r="E2467">
        <v>0</v>
      </c>
      <c r="F2467">
        <v>500</v>
      </c>
      <c r="G2467" t="s">
        <v>7</v>
      </c>
      <c r="AC2467">
        <f t="shared" si="88"/>
        <v>7.2893501359031386E-3</v>
      </c>
      <c r="AD2467">
        <f t="shared" si="87"/>
        <v>0.29037455938040735</v>
      </c>
    </row>
    <row r="2468" spans="1:30">
      <c r="A2468">
        <v>3459</v>
      </c>
      <c r="B2468">
        <v>5.8999999999999997E-2</v>
      </c>
      <c r="C2468">
        <v>23.79</v>
      </c>
      <c r="D2468">
        <v>7.0144000000000002</v>
      </c>
      <c r="E2468">
        <v>0</v>
      </c>
      <c r="F2468">
        <v>500</v>
      </c>
      <c r="G2468" t="s">
        <v>7</v>
      </c>
      <c r="AC2468">
        <f t="shared" si="88"/>
        <v>7.4128984432913275E-3</v>
      </c>
      <c r="AD2468">
        <f t="shared" si="87"/>
        <v>0.29794211830499134</v>
      </c>
    </row>
    <row r="2469" spans="1:30">
      <c r="A2469">
        <v>3459.5</v>
      </c>
      <c r="B2469">
        <v>0.06</v>
      </c>
      <c r="C2469">
        <v>24.41</v>
      </c>
      <c r="D2469">
        <v>7.0134999999999996</v>
      </c>
      <c r="E2469">
        <v>0</v>
      </c>
      <c r="F2469">
        <v>500</v>
      </c>
      <c r="G2469" t="s">
        <v>7</v>
      </c>
      <c r="AC2469">
        <f t="shared" si="88"/>
        <v>7.4128984432913275E-3</v>
      </c>
      <c r="AD2469">
        <f t="shared" si="87"/>
        <v>0.30538761982756585</v>
      </c>
    </row>
    <row r="2470" spans="1:30">
      <c r="A2470">
        <v>3460</v>
      </c>
      <c r="B2470">
        <v>0.06</v>
      </c>
      <c r="C2470">
        <v>25.02</v>
      </c>
      <c r="D2470">
        <v>7.0125000000000002</v>
      </c>
      <c r="E2470">
        <v>0</v>
      </c>
      <c r="F2470">
        <v>500</v>
      </c>
      <c r="G2470" t="s">
        <v>7</v>
      </c>
      <c r="AC2470">
        <f t="shared" si="88"/>
        <v>7.6599950580677053E-3</v>
      </c>
      <c r="AD2470">
        <f t="shared" si="87"/>
        <v>0.31332135095817809</v>
      </c>
    </row>
    <row r="2471" spans="1:30">
      <c r="A2471">
        <v>3460.5</v>
      </c>
      <c r="B2471">
        <v>6.2E-2</v>
      </c>
      <c r="C2471">
        <v>25.67</v>
      </c>
      <c r="D2471">
        <v>7.0114000000000001</v>
      </c>
      <c r="E2471">
        <v>0</v>
      </c>
      <c r="F2471">
        <v>500</v>
      </c>
      <c r="G2471" t="s">
        <v>7</v>
      </c>
      <c r="AC2471">
        <f t="shared" si="88"/>
        <v>7.7835433654558943E-3</v>
      </c>
      <c r="AD2471">
        <f t="shared" si="87"/>
        <v>0.32101096728477146</v>
      </c>
    </row>
    <row r="2472" spans="1:30">
      <c r="A2472">
        <v>3461</v>
      </c>
      <c r="B2472">
        <v>6.3E-2</v>
      </c>
      <c r="C2472">
        <v>26.3</v>
      </c>
      <c r="D2472">
        <v>7.01</v>
      </c>
      <c r="E2472">
        <v>0</v>
      </c>
      <c r="F2472">
        <v>500</v>
      </c>
      <c r="G2472" t="s">
        <v>7</v>
      </c>
      <c r="AC2472">
        <f t="shared" si="88"/>
        <v>7.9070916728440823E-3</v>
      </c>
      <c r="AD2472">
        <f t="shared" si="87"/>
        <v>0.32906675581739314</v>
      </c>
    </row>
    <row r="2473" spans="1:30">
      <c r="A2473">
        <v>3461.5</v>
      </c>
      <c r="B2473">
        <v>6.4000000000000001E-2</v>
      </c>
      <c r="C2473">
        <v>26.96</v>
      </c>
      <c r="D2473">
        <v>7.0091000000000001</v>
      </c>
      <c r="E2473">
        <v>0</v>
      </c>
      <c r="F2473">
        <v>500</v>
      </c>
      <c r="G2473" t="s">
        <v>7</v>
      </c>
      <c r="AC2473">
        <f t="shared" si="88"/>
        <v>8.0306399802322712E-3</v>
      </c>
      <c r="AD2473">
        <f t="shared" si="87"/>
        <v>0.33761077395805245</v>
      </c>
    </row>
    <row r="2474" spans="1:30">
      <c r="A2474">
        <v>3462</v>
      </c>
      <c r="B2474">
        <v>6.5000000000000002E-2</v>
      </c>
      <c r="C2474">
        <v>27.66</v>
      </c>
      <c r="D2474">
        <v>7.008</v>
      </c>
      <c r="E2474">
        <v>0</v>
      </c>
      <c r="F2474">
        <v>500</v>
      </c>
      <c r="G2474" t="s">
        <v>7</v>
      </c>
      <c r="AC2474">
        <f t="shared" si="88"/>
        <v>8.1541882876204601E-3</v>
      </c>
      <c r="AD2474">
        <f t="shared" si="87"/>
        <v>0.34700919391277768</v>
      </c>
    </row>
    <row r="2475" spans="1:30">
      <c r="A2475">
        <v>3462.5</v>
      </c>
      <c r="B2475">
        <v>6.6000000000000003E-2</v>
      </c>
      <c r="C2475">
        <v>28.43</v>
      </c>
      <c r="D2475">
        <v>7.0067000000000004</v>
      </c>
      <c r="E2475">
        <v>0</v>
      </c>
      <c r="F2475">
        <v>500</v>
      </c>
      <c r="G2475" t="s">
        <v>7</v>
      </c>
      <c r="AC2475">
        <f t="shared" si="88"/>
        <v>8.401284902396838E-3</v>
      </c>
      <c r="AD2475">
        <f t="shared" si="87"/>
        <v>0.35604144166147467</v>
      </c>
    </row>
    <row r="2476" spans="1:30">
      <c r="A2476">
        <v>3463</v>
      </c>
      <c r="B2476">
        <v>6.8000000000000005E-2</v>
      </c>
      <c r="C2476">
        <v>29.17</v>
      </c>
      <c r="D2476">
        <v>7.0054999999999996</v>
      </c>
      <c r="E2476">
        <v>0</v>
      </c>
      <c r="F2476">
        <v>500</v>
      </c>
      <c r="G2476" t="s">
        <v>7</v>
      </c>
      <c r="AC2476">
        <f t="shared" si="88"/>
        <v>8.5248332097850269E-3</v>
      </c>
      <c r="AD2476">
        <f t="shared" si="87"/>
        <v>0.36519574681218109</v>
      </c>
    </row>
    <row r="2477" spans="1:30">
      <c r="A2477">
        <v>3463.5</v>
      </c>
      <c r="B2477">
        <v>6.9000000000000006E-2</v>
      </c>
      <c r="C2477">
        <v>29.92</v>
      </c>
      <c r="D2477">
        <v>7.0039999999999996</v>
      </c>
      <c r="E2477">
        <v>0</v>
      </c>
      <c r="F2477">
        <v>500</v>
      </c>
      <c r="G2477" t="s">
        <v>7</v>
      </c>
      <c r="AC2477">
        <f t="shared" si="88"/>
        <v>8.6483815171732158E-3</v>
      </c>
      <c r="AD2477">
        <f t="shared" si="87"/>
        <v>0.37398387975685926</v>
      </c>
    </row>
    <row r="2478" spans="1:30">
      <c r="A2478">
        <v>3464</v>
      </c>
      <c r="B2478">
        <v>7.0000000000000007E-2</v>
      </c>
      <c r="C2478">
        <v>30.64</v>
      </c>
      <c r="D2478">
        <v>7.0027999999999997</v>
      </c>
      <c r="E2478">
        <v>0</v>
      </c>
      <c r="F2478">
        <v>500</v>
      </c>
      <c r="G2478" t="s">
        <v>7</v>
      </c>
      <c r="AC2478">
        <f t="shared" si="88"/>
        <v>8.771929824561403E-3</v>
      </c>
      <c r="AD2478">
        <f t="shared" si="87"/>
        <v>0.38289407010354681</v>
      </c>
    </row>
    <row r="2479" spans="1:30">
      <c r="A2479">
        <v>3464.5</v>
      </c>
      <c r="B2479">
        <v>7.0999999999999994E-2</v>
      </c>
      <c r="C2479">
        <v>31.37</v>
      </c>
      <c r="D2479">
        <v>7.0015999999999998</v>
      </c>
      <c r="E2479">
        <v>0</v>
      </c>
      <c r="F2479">
        <v>500</v>
      </c>
      <c r="G2479" t="s">
        <v>7</v>
      </c>
      <c r="AC2479">
        <f t="shared" si="88"/>
        <v>9.0190264393377809E-3</v>
      </c>
      <c r="AD2479">
        <f t="shared" si="87"/>
        <v>0.39290277706831911</v>
      </c>
    </row>
    <row r="2480" spans="1:30">
      <c r="A2480">
        <v>3465</v>
      </c>
      <c r="B2480">
        <v>7.2999999999999995E-2</v>
      </c>
      <c r="C2480">
        <v>32.19</v>
      </c>
      <c r="D2480">
        <v>7.0000999999999998</v>
      </c>
      <c r="E2480">
        <v>0</v>
      </c>
      <c r="F2480">
        <v>500</v>
      </c>
      <c r="G2480" t="s">
        <v>7</v>
      </c>
      <c r="AC2480">
        <f t="shared" si="88"/>
        <v>9.1425747467259698E-3</v>
      </c>
      <c r="AD2480">
        <f t="shared" si="87"/>
        <v>0.40303354143510095</v>
      </c>
    </row>
    <row r="2481" spans="1:30">
      <c r="A2481">
        <v>3465.5</v>
      </c>
      <c r="B2481">
        <v>7.3999999999999996E-2</v>
      </c>
      <c r="C2481">
        <v>33.020000000000003</v>
      </c>
      <c r="D2481">
        <v>6.9988000000000001</v>
      </c>
      <c r="E2481">
        <v>0</v>
      </c>
      <c r="F2481">
        <v>500</v>
      </c>
      <c r="G2481" t="s">
        <v>7</v>
      </c>
      <c r="AC2481">
        <f t="shared" si="88"/>
        <v>9.2661230541141587E-3</v>
      </c>
      <c r="AD2481">
        <f t="shared" si="87"/>
        <v>0.41279813359585443</v>
      </c>
    </row>
    <row r="2482" spans="1:30">
      <c r="A2482">
        <v>3466</v>
      </c>
      <c r="B2482">
        <v>7.4999999999999997E-2</v>
      </c>
      <c r="C2482">
        <v>33.82</v>
      </c>
      <c r="D2482">
        <v>6.9976000000000003</v>
      </c>
      <c r="E2482">
        <v>0</v>
      </c>
      <c r="F2482">
        <v>500</v>
      </c>
      <c r="G2482" t="s">
        <v>7</v>
      </c>
      <c r="AC2482">
        <f t="shared" si="88"/>
        <v>9.5132196688905366E-3</v>
      </c>
      <c r="AD2482">
        <f t="shared" si="87"/>
        <v>0.42317301276665503</v>
      </c>
    </row>
    <row r="2483" spans="1:30">
      <c r="A2483">
        <v>3466.5</v>
      </c>
      <c r="B2483">
        <v>7.6999999999999999E-2</v>
      </c>
      <c r="C2483">
        <v>34.67</v>
      </c>
      <c r="D2483">
        <v>6.9964000000000004</v>
      </c>
      <c r="E2483">
        <v>0</v>
      </c>
      <c r="F2483">
        <v>500</v>
      </c>
      <c r="G2483" t="s">
        <v>7</v>
      </c>
      <c r="AC2483">
        <f t="shared" si="88"/>
        <v>9.6367679762787255E-3</v>
      </c>
      <c r="AD2483">
        <f t="shared" si="87"/>
        <v>0.43318171973142738</v>
      </c>
    </row>
    <row r="2484" spans="1:30">
      <c r="A2484">
        <v>3467</v>
      </c>
      <c r="B2484">
        <v>7.8E-2</v>
      </c>
      <c r="C2484">
        <v>35.49</v>
      </c>
      <c r="D2484">
        <v>6.9953000000000003</v>
      </c>
      <c r="E2484">
        <v>0</v>
      </c>
      <c r="F2484">
        <v>500</v>
      </c>
      <c r="G2484" t="s">
        <v>7</v>
      </c>
      <c r="AC2484">
        <f t="shared" si="88"/>
        <v>9.7603162836669144E-3</v>
      </c>
      <c r="AD2484">
        <f t="shared" si="87"/>
        <v>0.44319042669619974</v>
      </c>
    </row>
    <row r="2485" spans="1:30">
      <c r="A2485">
        <v>3467.5</v>
      </c>
      <c r="B2485">
        <v>7.9000000000000001E-2</v>
      </c>
      <c r="C2485">
        <v>36.31</v>
      </c>
      <c r="D2485">
        <v>6.9939</v>
      </c>
      <c r="E2485">
        <v>0</v>
      </c>
      <c r="F2485">
        <v>500</v>
      </c>
      <c r="G2485" t="s">
        <v>7</v>
      </c>
      <c r="AC2485">
        <f t="shared" si="88"/>
        <v>1.0007412898443292E-2</v>
      </c>
      <c r="AD2485">
        <f t="shared" si="87"/>
        <v>0.45332119106298147</v>
      </c>
    </row>
    <row r="2486" spans="1:30">
      <c r="A2486">
        <v>3468</v>
      </c>
      <c r="B2486">
        <v>8.1000000000000003E-2</v>
      </c>
      <c r="C2486">
        <v>37.14</v>
      </c>
      <c r="D2486">
        <v>6.9923999999999999</v>
      </c>
      <c r="E2486">
        <v>0</v>
      </c>
      <c r="F2486">
        <v>500</v>
      </c>
      <c r="G2486" t="s">
        <v>7</v>
      </c>
      <c r="AC2486">
        <f t="shared" si="88"/>
        <v>1.0130961205831481E-2</v>
      </c>
      <c r="AD2486">
        <f t="shared" si="87"/>
        <v>0.4634519554297632</v>
      </c>
    </row>
    <row r="2487" spans="1:30">
      <c r="A2487">
        <v>3468.5</v>
      </c>
      <c r="B2487">
        <v>8.2000000000000003E-2</v>
      </c>
      <c r="C2487">
        <v>37.97</v>
      </c>
      <c r="D2487">
        <v>6.9913999999999996</v>
      </c>
      <c r="E2487">
        <v>0</v>
      </c>
      <c r="F2487">
        <v>500</v>
      </c>
      <c r="G2487" t="s">
        <v>7</v>
      </c>
      <c r="AC2487">
        <f t="shared" si="88"/>
        <v>1.025450951321967E-2</v>
      </c>
      <c r="AD2487">
        <f t="shared" si="87"/>
        <v>0.47346066239453555</v>
      </c>
    </row>
    <row r="2488" spans="1:30">
      <c r="A2488">
        <v>3469</v>
      </c>
      <c r="B2488">
        <v>8.3000000000000004E-2</v>
      </c>
      <c r="C2488">
        <v>38.79</v>
      </c>
      <c r="D2488">
        <v>6.9901999999999997</v>
      </c>
      <c r="E2488">
        <v>0</v>
      </c>
      <c r="F2488">
        <v>500</v>
      </c>
      <c r="G2488" t="s">
        <v>7</v>
      </c>
      <c r="AC2488">
        <f t="shared" si="88"/>
        <v>1.0378057820607859E-2</v>
      </c>
      <c r="AD2488">
        <f t="shared" si="87"/>
        <v>0.48334731195729852</v>
      </c>
    </row>
    <row r="2489" spans="1:30">
      <c r="A2489">
        <v>3469.5</v>
      </c>
      <c r="B2489">
        <v>8.4000000000000005E-2</v>
      </c>
      <c r="C2489">
        <v>39.6</v>
      </c>
      <c r="D2489">
        <v>6.9889000000000001</v>
      </c>
      <c r="E2489">
        <v>0</v>
      </c>
      <c r="F2489">
        <v>500</v>
      </c>
      <c r="G2489" t="s">
        <v>7</v>
      </c>
      <c r="AC2489">
        <f t="shared" si="88"/>
        <v>1.0501606127996048E-2</v>
      </c>
      <c r="AD2489">
        <f t="shared" si="87"/>
        <v>0.49298984671604257</v>
      </c>
    </row>
    <row r="2490" spans="1:30">
      <c r="A2490">
        <v>3470</v>
      </c>
      <c r="B2490">
        <v>8.5000000000000006E-2</v>
      </c>
      <c r="C2490">
        <v>40.39</v>
      </c>
      <c r="D2490">
        <v>6.9878</v>
      </c>
      <c r="E2490">
        <v>0</v>
      </c>
      <c r="F2490">
        <v>500</v>
      </c>
      <c r="G2490" t="s">
        <v>7</v>
      </c>
      <c r="AC2490">
        <f t="shared" si="88"/>
        <v>1.0625154435384235E-2</v>
      </c>
      <c r="AD2490">
        <f t="shared" si="87"/>
        <v>0.50299855368081492</v>
      </c>
    </row>
    <row r="2491" spans="1:30">
      <c r="A2491">
        <v>3470.5</v>
      </c>
      <c r="B2491">
        <v>8.5999999999999993E-2</v>
      </c>
      <c r="C2491">
        <v>41.21</v>
      </c>
      <c r="D2491">
        <v>6.9865000000000004</v>
      </c>
      <c r="E2491">
        <v>0</v>
      </c>
      <c r="F2491">
        <v>500</v>
      </c>
      <c r="G2491" t="s">
        <v>7</v>
      </c>
      <c r="AC2491">
        <f t="shared" si="88"/>
        <v>1.0872251050160613E-2</v>
      </c>
      <c r="AD2491">
        <f t="shared" si="87"/>
        <v>0.51312931804759665</v>
      </c>
    </row>
    <row r="2492" spans="1:30">
      <c r="A2492">
        <v>3471</v>
      </c>
      <c r="B2492">
        <v>8.7999999999999995E-2</v>
      </c>
      <c r="C2492">
        <v>42.04</v>
      </c>
      <c r="D2492">
        <v>6.9852999999999996</v>
      </c>
      <c r="E2492">
        <v>0</v>
      </c>
      <c r="F2492">
        <v>500</v>
      </c>
      <c r="G2492" t="s">
        <v>7</v>
      </c>
      <c r="AC2492">
        <f t="shared" si="88"/>
        <v>1.0995799357548802E-2</v>
      </c>
      <c r="AD2492">
        <f t="shared" si="87"/>
        <v>0.52301596761035962</v>
      </c>
    </row>
    <row r="2493" spans="1:30">
      <c r="A2493">
        <v>3471.5</v>
      </c>
      <c r="B2493">
        <v>8.8999999999999996E-2</v>
      </c>
      <c r="C2493">
        <v>42.85</v>
      </c>
      <c r="D2493">
        <v>6.9843000000000002</v>
      </c>
      <c r="E2493">
        <v>0</v>
      </c>
      <c r="F2493">
        <v>500</v>
      </c>
      <c r="G2493" t="s">
        <v>7</v>
      </c>
      <c r="AC2493">
        <f t="shared" si="88"/>
        <v>1.1119347664936991E-2</v>
      </c>
      <c r="AD2493">
        <f t="shared" si="87"/>
        <v>0.53314673197714135</v>
      </c>
    </row>
    <row r="2494" spans="1:30">
      <c r="A2494">
        <v>3472</v>
      </c>
      <c r="B2494">
        <v>0.09</v>
      </c>
      <c r="C2494">
        <v>43.68</v>
      </c>
      <c r="D2494">
        <v>6.9832000000000001</v>
      </c>
      <c r="E2494">
        <v>0</v>
      </c>
      <c r="F2494">
        <v>500</v>
      </c>
      <c r="G2494" t="s">
        <v>7</v>
      </c>
      <c r="AC2494">
        <f t="shared" si="88"/>
        <v>1.124289597232518E-2</v>
      </c>
      <c r="AD2494">
        <f t="shared" si="87"/>
        <v>0.54303338153990433</v>
      </c>
    </row>
    <row r="2495" spans="1:30">
      <c r="A2495">
        <v>3472.5</v>
      </c>
      <c r="B2495">
        <v>9.0999999999999998E-2</v>
      </c>
      <c r="C2495">
        <v>44.49</v>
      </c>
      <c r="D2495">
        <v>6.9819000000000004</v>
      </c>
      <c r="E2495">
        <v>0</v>
      </c>
      <c r="F2495">
        <v>500</v>
      </c>
      <c r="G2495" t="s">
        <v>7</v>
      </c>
      <c r="AC2495">
        <f t="shared" si="88"/>
        <v>1.1366444279713369E-2</v>
      </c>
      <c r="AD2495">
        <f t="shared" si="87"/>
        <v>0.55292003110266719</v>
      </c>
    </row>
    <row r="2496" spans="1:30">
      <c r="A2496">
        <v>3473</v>
      </c>
      <c r="B2496">
        <v>9.1999999999999998E-2</v>
      </c>
      <c r="C2496">
        <v>45.3</v>
      </c>
      <c r="D2496">
        <v>6.9806999999999997</v>
      </c>
      <c r="E2496">
        <v>0</v>
      </c>
      <c r="F2496">
        <v>500</v>
      </c>
      <c r="G2496" t="s">
        <v>7</v>
      </c>
      <c r="AC2496">
        <f t="shared" si="88"/>
        <v>1.1613540894489746E-2</v>
      </c>
      <c r="AD2496">
        <f t="shared" si="87"/>
        <v>0.56329491027346779</v>
      </c>
    </row>
    <row r="2497" spans="1:30">
      <c r="A2497">
        <v>3473.5</v>
      </c>
      <c r="B2497">
        <v>9.4E-2</v>
      </c>
      <c r="C2497">
        <v>46.15</v>
      </c>
      <c r="D2497">
        <v>6.9793000000000003</v>
      </c>
      <c r="E2497">
        <v>0</v>
      </c>
      <c r="F2497">
        <v>500</v>
      </c>
      <c r="G2497" t="s">
        <v>7</v>
      </c>
      <c r="AC2497">
        <f t="shared" si="88"/>
        <v>1.1737089201877935E-2</v>
      </c>
      <c r="AD2497">
        <f t="shared" ref="AD2497:AD2560" si="89">C2498/$Z$3</f>
        <v>0.57342567464024952</v>
      </c>
    </row>
    <row r="2498" spans="1:30">
      <c r="A2498">
        <v>3474</v>
      </c>
      <c r="B2498">
        <v>9.5000000000000001E-2</v>
      </c>
      <c r="C2498">
        <v>46.98</v>
      </c>
      <c r="D2498">
        <v>6.9783999999999997</v>
      </c>
      <c r="E2498">
        <v>0</v>
      </c>
      <c r="F2498">
        <v>500</v>
      </c>
      <c r="G2498" t="s">
        <v>7</v>
      </c>
      <c r="AC2498">
        <f t="shared" ref="AC2498:AC2561" si="90">B2499/$Z$1</f>
        <v>1.1860637509266124E-2</v>
      </c>
      <c r="AD2498">
        <f t="shared" si="89"/>
        <v>0.58355643900703136</v>
      </c>
    </row>
    <row r="2499" spans="1:30">
      <c r="A2499">
        <v>3474.5</v>
      </c>
      <c r="B2499">
        <v>9.6000000000000002E-2</v>
      </c>
      <c r="C2499">
        <v>47.81</v>
      </c>
      <c r="D2499">
        <v>6.9774000000000003</v>
      </c>
      <c r="E2499">
        <v>0</v>
      </c>
      <c r="F2499">
        <v>500</v>
      </c>
      <c r="G2499" t="s">
        <v>7</v>
      </c>
      <c r="AC2499">
        <f t="shared" si="90"/>
        <v>1.1984185816654313E-2</v>
      </c>
      <c r="AD2499">
        <f t="shared" si="89"/>
        <v>0.59307691636376603</v>
      </c>
    </row>
    <row r="2500" spans="1:30">
      <c r="A2500">
        <v>3475</v>
      </c>
      <c r="B2500">
        <v>9.7000000000000003E-2</v>
      </c>
      <c r="C2500">
        <v>48.59</v>
      </c>
      <c r="D2500">
        <v>6.9763999999999999</v>
      </c>
      <c r="E2500">
        <v>0</v>
      </c>
      <c r="F2500">
        <v>500</v>
      </c>
      <c r="G2500" t="s">
        <v>7</v>
      </c>
      <c r="AC2500">
        <f t="shared" si="90"/>
        <v>1.2107734124042502E-2</v>
      </c>
      <c r="AD2500">
        <f t="shared" si="89"/>
        <v>0.60271945112251013</v>
      </c>
    </row>
    <row r="2501" spans="1:30">
      <c r="A2501">
        <v>3475.5</v>
      </c>
      <c r="B2501">
        <v>9.8000000000000004E-2</v>
      </c>
      <c r="C2501">
        <v>49.38</v>
      </c>
      <c r="D2501">
        <v>6.9752000000000001</v>
      </c>
      <c r="E2501">
        <v>0</v>
      </c>
      <c r="F2501">
        <v>500</v>
      </c>
      <c r="G2501" t="s">
        <v>7</v>
      </c>
      <c r="AC2501">
        <f t="shared" si="90"/>
        <v>1.2231282431430691E-2</v>
      </c>
      <c r="AD2501">
        <f t="shared" si="89"/>
        <v>0.61309433029331062</v>
      </c>
    </row>
    <row r="2502" spans="1:30">
      <c r="A2502">
        <v>3476</v>
      </c>
      <c r="B2502">
        <v>9.9000000000000005E-2</v>
      </c>
      <c r="C2502">
        <v>50.23</v>
      </c>
      <c r="D2502">
        <v>6.9744000000000002</v>
      </c>
      <c r="E2502">
        <v>0</v>
      </c>
      <c r="F2502">
        <v>500</v>
      </c>
      <c r="G2502" t="s">
        <v>7</v>
      </c>
      <c r="AC2502">
        <f t="shared" si="90"/>
        <v>1.235483073881888E-2</v>
      </c>
      <c r="AD2502">
        <f t="shared" si="89"/>
        <v>0.62310303725808303</v>
      </c>
    </row>
    <row r="2503" spans="1:30">
      <c r="A2503">
        <v>3476.5</v>
      </c>
      <c r="B2503">
        <v>0.1</v>
      </c>
      <c r="C2503">
        <v>51.05</v>
      </c>
      <c r="D2503">
        <v>6.9733999999999998</v>
      </c>
      <c r="E2503">
        <v>0</v>
      </c>
      <c r="F2503">
        <v>500</v>
      </c>
      <c r="G2503" t="s">
        <v>7</v>
      </c>
      <c r="AC2503">
        <f t="shared" si="90"/>
        <v>1.2478379046207069E-2</v>
      </c>
      <c r="AD2503">
        <f t="shared" si="89"/>
        <v>0.63347791642888363</v>
      </c>
    </row>
    <row r="2504" spans="1:30">
      <c r="A2504">
        <v>3477</v>
      </c>
      <c r="B2504">
        <v>0.10100000000000001</v>
      </c>
      <c r="C2504">
        <v>51.9</v>
      </c>
      <c r="D2504">
        <v>6.9722</v>
      </c>
      <c r="E2504">
        <v>0</v>
      </c>
      <c r="F2504">
        <v>500</v>
      </c>
      <c r="G2504" t="s">
        <v>7</v>
      </c>
      <c r="AC2504">
        <f t="shared" si="90"/>
        <v>1.2601927353595256E-2</v>
      </c>
      <c r="AD2504">
        <f t="shared" si="89"/>
        <v>0.64360868079566536</v>
      </c>
    </row>
    <row r="2505" spans="1:30">
      <c r="A2505">
        <v>3477.5</v>
      </c>
      <c r="B2505">
        <v>0.10199999999999999</v>
      </c>
      <c r="C2505">
        <v>52.73</v>
      </c>
      <c r="D2505">
        <v>6.9709000000000003</v>
      </c>
      <c r="E2505">
        <v>0</v>
      </c>
      <c r="F2505">
        <v>500</v>
      </c>
      <c r="G2505" t="s">
        <v>7</v>
      </c>
      <c r="AC2505">
        <f t="shared" si="90"/>
        <v>1.2725475660983445E-2</v>
      </c>
      <c r="AD2505">
        <f t="shared" si="89"/>
        <v>0.65386150256445652</v>
      </c>
    </row>
    <row r="2506" spans="1:30">
      <c r="A2506">
        <v>3478</v>
      </c>
      <c r="B2506">
        <v>0.10299999999999999</v>
      </c>
      <c r="C2506">
        <v>53.57</v>
      </c>
      <c r="D2506">
        <v>6.9695999999999998</v>
      </c>
      <c r="E2506">
        <v>0</v>
      </c>
      <c r="F2506">
        <v>500</v>
      </c>
      <c r="G2506" t="s">
        <v>7</v>
      </c>
      <c r="AC2506">
        <f t="shared" si="90"/>
        <v>1.2972572275759823E-2</v>
      </c>
      <c r="AD2506">
        <f t="shared" si="89"/>
        <v>0.66472461134329486</v>
      </c>
    </row>
    <row r="2507" spans="1:30">
      <c r="A2507">
        <v>3478.5</v>
      </c>
      <c r="B2507">
        <v>0.105</v>
      </c>
      <c r="C2507">
        <v>54.46</v>
      </c>
      <c r="D2507">
        <v>6.968</v>
      </c>
      <c r="E2507">
        <v>0</v>
      </c>
      <c r="F2507">
        <v>500</v>
      </c>
      <c r="G2507" t="s">
        <v>7</v>
      </c>
      <c r="AC2507">
        <f t="shared" si="90"/>
        <v>1.3096120583148012E-2</v>
      </c>
      <c r="AD2507">
        <f t="shared" si="89"/>
        <v>0.67619800713218015</v>
      </c>
    </row>
    <row r="2508" spans="1:30">
      <c r="A2508">
        <v>3479</v>
      </c>
      <c r="B2508">
        <v>0.106</v>
      </c>
      <c r="C2508">
        <v>55.4</v>
      </c>
      <c r="D2508">
        <v>6.9665999999999997</v>
      </c>
      <c r="E2508">
        <v>0</v>
      </c>
      <c r="F2508">
        <v>500</v>
      </c>
      <c r="G2508" t="s">
        <v>7</v>
      </c>
      <c r="AC2508">
        <f t="shared" si="90"/>
        <v>1.3219668890536201E-2</v>
      </c>
      <c r="AD2508">
        <f t="shared" si="89"/>
        <v>0.68754934551905611</v>
      </c>
    </row>
    <row r="2509" spans="1:30">
      <c r="A2509">
        <v>3479.5</v>
      </c>
      <c r="B2509">
        <v>0.107</v>
      </c>
      <c r="C2509">
        <v>56.33</v>
      </c>
      <c r="D2509">
        <v>6.9657</v>
      </c>
      <c r="E2509">
        <v>0</v>
      </c>
      <c r="F2509">
        <v>500</v>
      </c>
      <c r="G2509" t="s">
        <v>7</v>
      </c>
      <c r="AC2509">
        <f t="shared" si="90"/>
        <v>1.334321719792439E-2</v>
      </c>
      <c r="AD2509">
        <f t="shared" si="89"/>
        <v>0.69853451169990377</v>
      </c>
    </row>
    <row r="2510" spans="1:30">
      <c r="A2510">
        <v>3480</v>
      </c>
      <c r="B2510">
        <v>0.108</v>
      </c>
      <c r="C2510">
        <v>57.23</v>
      </c>
      <c r="D2510">
        <v>6.9645000000000001</v>
      </c>
      <c r="E2510">
        <v>0</v>
      </c>
      <c r="F2510">
        <v>500</v>
      </c>
      <c r="G2510" t="s">
        <v>7</v>
      </c>
      <c r="AC2510">
        <f t="shared" si="90"/>
        <v>1.3590313812700767E-2</v>
      </c>
      <c r="AD2510">
        <f t="shared" si="89"/>
        <v>0.70988585008677973</v>
      </c>
    </row>
    <row r="2511" spans="1:30">
      <c r="A2511">
        <v>3480.5</v>
      </c>
      <c r="B2511">
        <v>0.11</v>
      </c>
      <c r="C2511">
        <v>58.16</v>
      </c>
      <c r="D2511">
        <v>6.9634</v>
      </c>
      <c r="E2511">
        <v>0</v>
      </c>
      <c r="F2511">
        <v>500</v>
      </c>
      <c r="G2511" t="s">
        <v>7</v>
      </c>
      <c r="AC2511">
        <f t="shared" si="90"/>
        <v>1.3713862120088956E-2</v>
      </c>
      <c r="AD2511">
        <f t="shared" si="89"/>
        <v>0.72123718847365581</v>
      </c>
    </row>
    <row r="2512" spans="1:30">
      <c r="A2512">
        <v>3481</v>
      </c>
      <c r="B2512">
        <v>0.111</v>
      </c>
      <c r="C2512">
        <v>59.09</v>
      </c>
      <c r="D2512">
        <v>6.9621000000000004</v>
      </c>
      <c r="E2512">
        <v>0</v>
      </c>
      <c r="F2512">
        <v>500</v>
      </c>
      <c r="G2512" t="s">
        <v>7</v>
      </c>
      <c r="AC2512">
        <f t="shared" si="90"/>
        <v>1.3837410427477145E-2</v>
      </c>
      <c r="AD2512">
        <f t="shared" si="89"/>
        <v>0.73246646945852223</v>
      </c>
    </row>
    <row r="2513" spans="1:30">
      <c r="A2513">
        <v>3481.5</v>
      </c>
      <c r="B2513">
        <v>0.112</v>
      </c>
      <c r="C2513">
        <v>60.01</v>
      </c>
      <c r="D2513">
        <v>6.9606000000000003</v>
      </c>
      <c r="E2513">
        <v>0</v>
      </c>
      <c r="F2513">
        <v>500</v>
      </c>
      <c r="G2513" t="s">
        <v>7</v>
      </c>
      <c r="AC2513">
        <f t="shared" si="90"/>
        <v>1.4084507042253523E-2</v>
      </c>
      <c r="AD2513">
        <f t="shared" si="89"/>
        <v>0.74393986524740774</v>
      </c>
    </row>
    <row r="2514" spans="1:30">
      <c r="A2514">
        <v>3482</v>
      </c>
      <c r="B2514">
        <v>0.114</v>
      </c>
      <c r="C2514">
        <v>60.95</v>
      </c>
      <c r="D2514">
        <v>6.9592999999999998</v>
      </c>
      <c r="E2514">
        <v>0</v>
      </c>
      <c r="F2514">
        <v>500</v>
      </c>
      <c r="G2514" t="s">
        <v>7</v>
      </c>
      <c r="AC2514">
        <f t="shared" si="90"/>
        <v>1.4208055349641712E-2</v>
      </c>
      <c r="AD2514">
        <f t="shared" si="89"/>
        <v>0.75541326103629303</v>
      </c>
    </row>
    <row r="2515" spans="1:30">
      <c r="A2515">
        <v>3482.5</v>
      </c>
      <c r="B2515">
        <v>0.115</v>
      </c>
      <c r="C2515">
        <v>61.89</v>
      </c>
      <c r="D2515">
        <v>6.9581999999999997</v>
      </c>
      <c r="E2515">
        <v>0</v>
      </c>
      <c r="F2515">
        <v>500</v>
      </c>
      <c r="G2515" t="s">
        <v>7</v>
      </c>
      <c r="AC2515">
        <f t="shared" si="90"/>
        <v>1.4331603657029901E-2</v>
      </c>
      <c r="AD2515">
        <f t="shared" si="89"/>
        <v>0.76688665682517831</v>
      </c>
    </row>
    <row r="2516" spans="1:30">
      <c r="A2516">
        <v>3483</v>
      </c>
      <c r="B2516">
        <v>0.11600000000000001</v>
      </c>
      <c r="C2516">
        <v>62.83</v>
      </c>
      <c r="D2516">
        <v>6.9572000000000003</v>
      </c>
      <c r="E2516">
        <v>0</v>
      </c>
      <c r="F2516">
        <v>500</v>
      </c>
      <c r="G2516" t="s">
        <v>7</v>
      </c>
      <c r="AC2516">
        <f t="shared" si="90"/>
        <v>1.445515196441809E-2</v>
      </c>
      <c r="AD2516">
        <f t="shared" si="89"/>
        <v>0.77860416741808258</v>
      </c>
    </row>
    <row r="2517" spans="1:30">
      <c r="A2517">
        <v>3483.5</v>
      </c>
      <c r="B2517">
        <v>0.11700000000000001</v>
      </c>
      <c r="C2517">
        <v>63.79</v>
      </c>
      <c r="D2517">
        <v>6.9561000000000002</v>
      </c>
      <c r="E2517">
        <v>0</v>
      </c>
      <c r="F2517">
        <v>500</v>
      </c>
      <c r="G2517" t="s">
        <v>7</v>
      </c>
      <c r="AC2517">
        <f t="shared" si="90"/>
        <v>1.4578700271806277E-2</v>
      </c>
      <c r="AD2517">
        <f t="shared" si="89"/>
        <v>0.789833448402949</v>
      </c>
    </row>
    <row r="2518" spans="1:30">
      <c r="A2518">
        <v>3484</v>
      </c>
      <c r="B2518">
        <v>0.11799999999999999</v>
      </c>
      <c r="C2518">
        <v>64.709999999999994</v>
      </c>
      <c r="D2518">
        <v>6.9546999999999999</v>
      </c>
      <c r="E2518">
        <v>0</v>
      </c>
      <c r="F2518">
        <v>500</v>
      </c>
      <c r="G2518" t="s">
        <v>7</v>
      </c>
      <c r="AC2518">
        <f t="shared" si="90"/>
        <v>1.4702248579194466E-2</v>
      </c>
      <c r="AD2518">
        <f t="shared" si="89"/>
        <v>0.80106272938781564</v>
      </c>
    </row>
    <row r="2519" spans="1:30">
      <c r="A2519">
        <v>3484.5</v>
      </c>
      <c r="B2519">
        <v>0.11899999999999999</v>
      </c>
      <c r="C2519">
        <v>65.63</v>
      </c>
      <c r="D2519">
        <v>6.9537000000000004</v>
      </c>
      <c r="E2519">
        <v>0</v>
      </c>
      <c r="F2519">
        <v>500</v>
      </c>
      <c r="G2519" t="s">
        <v>7</v>
      </c>
      <c r="AC2519">
        <f t="shared" si="90"/>
        <v>1.4825796886582655E-2</v>
      </c>
      <c r="AD2519">
        <f t="shared" si="89"/>
        <v>0.81265818257871048</v>
      </c>
    </row>
    <row r="2520" spans="1:30">
      <c r="A2520">
        <v>3485</v>
      </c>
      <c r="B2520">
        <v>0.12</v>
      </c>
      <c r="C2520">
        <v>66.58</v>
      </c>
      <c r="D2520">
        <v>6.9526000000000003</v>
      </c>
      <c r="E2520">
        <v>0</v>
      </c>
      <c r="F2520">
        <v>500</v>
      </c>
      <c r="G2520" t="s">
        <v>7</v>
      </c>
      <c r="AC2520">
        <f t="shared" si="90"/>
        <v>1.5072893501359033E-2</v>
      </c>
      <c r="AD2520">
        <f t="shared" si="89"/>
        <v>0.82437569317161474</v>
      </c>
    </row>
    <row r="2521" spans="1:30">
      <c r="A2521">
        <v>3485.5</v>
      </c>
      <c r="B2521">
        <v>0.122</v>
      </c>
      <c r="C2521">
        <v>67.540000000000006</v>
      </c>
      <c r="D2521">
        <v>6.9511000000000003</v>
      </c>
      <c r="E2521">
        <v>0</v>
      </c>
      <c r="F2521">
        <v>500</v>
      </c>
      <c r="G2521" t="s">
        <v>7</v>
      </c>
      <c r="AC2521">
        <f t="shared" si="90"/>
        <v>1.5196441808747222E-2</v>
      </c>
      <c r="AD2521">
        <f t="shared" si="89"/>
        <v>0.83597114636250935</v>
      </c>
    </row>
    <row r="2522" spans="1:30">
      <c r="A2522">
        <v>3486</v>
      </c>
      <c r="B2522">
        <v>0.123</v>
      </c>
      <c r="C2522">
        <v>68.489999999999995</v>
      </c>
      <c r="D2522">
        <v>6.9501999999999997</v>
      </c>
      <c r="E2522">
        <v>0</v>
      </c>
      <c r="F2522">
        <v>500</v>
      </c>
      <c r="G2522" t="s">
        <v>7</v>
      </c>
      <c r="AC2522">
        <f t="shared" si="90"/>
        <v>1.5319990116135411E-2</v>
      </c>
      <c r="AD2522">
        <f t="shared" si="89"/>
        <v>0.84744454215139486</v>
      </c>
    </row>
    <row r="2523" spans="1:30">
      <c r="A2523">
        <v>3486.5</v>
      </c>
      <c r="B2523">
        <v>0.124</v>
      </c>
      <c r="C2523">
        <v>69.430000000000007</v>
      </c>
      <c r="D2523">
        <v>6.9490999999999996</v>
      </c>
      <c r="E2523">
        <v>0</v>
      </c>
      <c r="F2523">
        <v>500</v>
      </c>
      <c r="G2523" t="s">
        <v>7</v>
      </c>
      <c r="AC2523">
        <f t="shared" si="90"/>
        <v>1.54435384235236E-2</v>
      </c>
      <c r="AD2523">
        <f t="shared" si="89"/>
        <v>0.85977233975434608</v>
      </c>
    </row>
    <row r="2524" spans="1:30">
      <c r="A2524">
        <v>3487</v>
      </c>
      <c r="B2524">
        <v>0.125</v>
      </c>
      <c r="C2524">
        <v>70.44</v>
      </c>
      <c r="D2524">
        <v>6.9478999999999997</v>
      </c>
      <c r="E2524">
        <v>0</v>
      </c>
      <c r="F2524">
        <v>500</v>
      </c>
      <c r="G2524" t="s">
        <v>7</v>
      </c>
      <c r="AC2524">
        <f t="shared" si="90"/>
        <v>1.5567086730911789E-2</v>
      </c>
      <c r="AD2524">
        <f t="shared" si="89"/>
        <v>0.87197807995528798</v>
      </c>
    </row>
    <row r="2525" spans="1:30">
      <c r="A2525">
        <v>3487.5</v>
      </c>
      <c r="B2525">
        <v>0.126</v>
      </c>
      <c r="C2525">
        <v>71.44</v>
      </c>
      <c r="D2525">
        <v>6.9466000000000001</v>
      </c>
      <c r="E2525">
        <v>0</v>
      </c>
      <c r="F2525">
        <v>500</v>
      </c>
      <c r="G2525" t="s">
        <v>7</v>
      </c>
      <c r="AC2525">
        <f t="shared" si="90"/>
        <v>1.5814183345688165E-2</v>
      </c>
      <c r="AD2525">
        <f t="shared" si="89"/>
        <v>0.88418382015622987</v>
      </c>
    </row>
    <row r="2526" spans="1:30">
      <c r="A2526">
        <v>3488</v>
      </c>
      <c r="B2526">
        <v>0.128</v>
      </c>
      <c r="C2526">
        <v>72.44</v>
      </c>
      <c r="D2526">
        <v>6.9454000000000002</v>
      </c>
      <c r="E2526">
        <v>0</v>
      </c>
      <c r="F2526">
        <v>500</v>
      </c>
      <c r="G2526" t="s">
        <v>7</v>
      </c>
      <c r="AC2526">
        <f t="shared" si="90"/>
        <v>1.5937731653076354E-2</v>
      </c>
      <c r="AD2526">
        <f t="shared" si="89"/>
        <v>0.89675573256319996</v>
      </c>
    </row>
    <row r="2527" spans="1:30">
      <c r="A2527">
        <v>3488.5</v>
      </c>
      <c r="B2527">
        <v>0.129</v>
      </c>
      <c r="C2527">
        <v>73.47</v>
      </c>
      <c r="D2527">
        <v>6.9438000000000004</v>
      </c>
      <c r="E2527">
        <v>0</v>
      </c>
      <c r="F2527">
        <v>500</v>
      </c>
      <c r="G2527" t="s">
        <v>7</v>
      </c>
      <c r="AC2527">
        <f t="shared" si="90"/>
        <v>1.6184828267852731E-2</v>
      </c>
      <c r="AD2527">
        <f t="shared" si="89"/>
        <v>0.90969381717619846</v>
      </c>
    </row>
    <row r="2528" spans="1:30">
      <c r="A2528">
        <v>3489</v>
      </c>
      <c r="B2528">
        <v>0.13100000000000001</v>
      </c>
      <c r="C2528">
        <v>74.53</v>
      </c>
      <c r="D2528">
        <v>6.9423000000000004</v>
      </c>
      <c r="E2528">
        <v>0</v>
      </c>
      <c r="F2528">
        <v>500</v>
      </c>
      <c r="G2528" t="s">
        <v>7</v>
      </c>
      <c r="AC2528">
        <f t="shared" si="90"/>
        <v>1.630837657524092E-2</v>
      </c>
      <c r="AD2528">
        <f t="shared" si="89"/>
        <v>0.92238778698517787</v>
      </c>
    </row>
    <row r="2529" spans="1:30">
      <c r="A2529">
        <v>3489.5</v>
      </c>
      <c r="B2529">
        <v>0.13200000000000001</v>
      </c>
      <c r="C2529">
        <v>75.569999999999993</v>
      </c>
      <c r="D2529">
        <v>6.9409999999999998</v>
      </c>
      <c r="E2529">
        <v>0</v>
      </c>
      <c r="F2529">
        <v>500</v>
      </c>
      <c r="G2529" t="s">
        <v>7</v>
      </c>
      <c r="AC2529">
        <f t="shared" si="90"/>
        <v>1.6555473190017298E-2</v>
      </c>
      <c r="AD2529">
        <f t="shared" si="89"/>
        <v>0.9347155845881292</v>
      </c>
    </row>
    <row r="2530" spans="1:30">
      <c r="A2530">
        <v>3490</v>
      </c>
      <c r="B2530">
        <v>0.13400000000000001</v>
      </c>
      <c r="C2530">
        <v>76.58</v>
      </c>
      <c r="D2530">
        <v>6.9394</v>
      </c>
      <c r="E2530">
        <v>0</v>
      </c>
      <c r="F2530">
        <v>500</v>
      </c>
      <c r="G2530" t="s">
        <v>7</v>
      </c>
      <c r="AC2530">
        <f t="shared" si="90"/>
        <v>1.6679021497405487E-2</v>
      </c>
      <c r="AD2530">
        <f t="shared" si="89"/>
        <v>0.94740955439710883</v>
      </c>
    </row>
    <row r="2531" spans="1:30">
      <c r="A2531">
        <v>3490.5</v>
      </c>
      <c r="B2531">
        <v>0.13500000000000001</v>
      </c>
      <c r="C2531">
        <v>77.62</v>
      </c>
      <c r="D2531">
        <v>6.9377000000000004</v>
      </c>
      <c r="E2531">
        <v>0</v>
      </c>
      <c r="F2531">
        <v>500</v>
      </c>
      <c r="G2531" t="s">
        <v>7</v>
      </c>
      <c r="AC2531">
        <f t="shared" si="90"/>
        <v>1.6802569804793676E-2</v>
      </c>
      <c r="AD2531">
        <f t="shared" si="89"/>
        <v>0.96010352420608835</v>
      </c>
    </row>
    <row r="2532" spans="1:30">
      <c r="A2532">
        <v>3491</v>
      </c>
      <c r="B2532">
        <v>0.13600000000000001</v>
      </c>
      <c r="C2532">
        <v>78.66</v>
      </c>
      <c r="D2532">
        <v>6.9364999999999997</v>
      </c>
      <c r="E2532">
        <v>0</v>
      </c>
      <c r="F2532">
        <v>500</v>
      </c>
      <c r="G2532" t="s">
        <v>7</v>
      </c>
      <c r="AC2532">
        <f t="shared" si="90"/>
        <v>1.7049666419570054E-2</v>
      </c>
      <c r="AD2532">
        <f t="shared" si="89"/>
        <v>0.97291955141707731</v>
      </c>
    </row>
    <row r="2533" spans="1:30">
      <c r="A2533">
        <v>3491.5</v>
      </c>
      <c r="B2533">
        <v>0.13800000000000001</v>
      </c>
      <c r="C2533">
        <v>79.709999999999994</v>
      </c>
      <c r="D2533">
        <v>6.9351000000000003</v>
      </c>
      <c r="E2533">
        <v>0</v>
      </c>
      <c r="F2533">
        <v>500</v>
      </c>
      <c r="G2533" t="s">
        <v>7</v>
      </c>
      <c r="AC2533">
        <f t="shared" si="90"/>
        <v>1.7173214726958243E-2</v>
      </c>
      <c r="AD2533">
        <f t="shared" si="89"/>
        <v>0.9858576360300757</v>
      </c>
    </row>
    <row r="2534" spans="1:30">
      <c r="A2534">
        <v>3492</v>
      </c>
      <c r="B2534">
        <v>0.13900000000000001</v>
      </c>
      <c r="C2534">
        <v>80.77</v>
      </c>
      <c r="D2534">
        <v>6.9337999999999997</v>
      </c>
      <c r="E2534">
        <v>0</v>
      </c>
      <c r="F2534">
        <v>500</v>
      </c>
      <c r="G2534" t="s">
        <v>7</v>
      </c>
      <c r="AC2534">
        <f t="shared" si="90"/>
        <v>1.7296763034346432E-2</v>
      </c>
      <c r="AD2534">
        <f t="shared" si="89"/>
        <v>0.99867366324106466</v>
      </c>
    </row>
    <row r="2535" spans="1:30">
      <c r="A2535">
        <v>3492.5</v>
      </c>
      <c r="B2535">
        <v>0.14000000000000001</v>
      </c>
      <c r="C2535">
        <v>81.819999999999993</v>
      </c>
      <c r="D2535">
        <v>6.9325999999999999</v>
      </c>
      <c r="E2535">
        <v>0</v>
      </c>
      <c r="F2535">
        <v>500</v>
      </c>
      <c r="G2535" t="s">
        <v>7</v>
      </c>
      <c r="AC2535">
        <f t="shared" si="90"/>
        <v>1.7543859649122806E-2</v>
      </c>
      <c r="AD2535">
        <f t="shared" si="89"/>
        <v>1.0114896904520538</v>
      </c>
    </row>
    <row r="2536" spans="1:30">
      <c r="A2536">
        <v>3493</v>
      </c>
      <c r="B2536">
        <v>0.14199999999999999</v>
      </c>
      <c r="C2536">
        <v>82.87</v>
      </c>
      <c r="D2536">
        <v>6.9313000000000002</v>
      </c>
      <c r="E2536">
        <v>0</v>
      </c>
      <c r="F2536">
        <v>500</v>
      </c>
      <c r="G2536" t="s">
        <v>7</v>
      </c>
      <c r="AC2536">
        <f t="shared" si="90"/>
        <v>1.7667407956510995E-2</v>
      </c>
      <c r="AD2536">
        <f t="shared" si="89"/>
        <v>1.0245498324670614</v>
      </c>
    </row>
    <row r="2537" spans="1:30">
      <c r="A2537">
        <v>3493.5</v>
      </c>
      <c r="B2537">
        <v>0.14299999999999999</v>
      </c>
      <c r="C2537">
        <v>83.94</v>
      </c>
      <c r="D2537">
        <v>6.9298999999999999</v>
      </c>
      <c r="E2537">
        <v>0</v>
      </c>
      <c r="F2537">
        <v>500</v>
      </c>
      <c r="G2537" t="s">
        <v>7</v>
      </c>
      <c r="AC2537">
        <f t="shared" si="90"/>
        <v>1.7790956263899184E-2</v>
      </c>
      <c r="AD2537">
        <f t="shared" si="89"/>
        <v>1.038098204090107</v>
      </c>
    </row>
    <row r="2538" spans="1:30">
      <c r="A2538">
        <v>3494</v>
      </c>
      <c r="B2538">
        <v>0.14399999999999999</v>
      </c>
      <c r="C2538">
        <v>85.05</v>
      </c>
      <c r="D2538">
        <v>6.9287999999999998</v>
      </c>
      <c r="E2538">
        <v>0</v>
      </c>
      <c r="F2538">
        <v>500</v>
      </c>
      <c r="G2538" t="s">
        <v>7</v>
      </c>
      <c r="AC2538">
        <f t="shared" si="90"/>
        <v>1.7914504571287373E-2</v>
      </c>
      <c r="AD2538">
        <f t="shared" si="89"/>
        <v>1.0518906905171714</v>
      </c>
    </row>
    <row r="2539" spans="1:30">
      <c r="A2539">
        <v>3494.5</v>
      </c>
      <c r="B2539">
        <v>0.14499999999999999</v>
      </c>
      <c r="C2539">
        <v>86.18</v>
      </c>
      <c r="D2539">
        <v>6.9276</v>
      </c>
      <c r="E2539">
        <v>0</v>
      </c>
      <c r="F2539">
        <v>500</v>
      </c>
      <c r="G2539" t="s">
        <v>7</v>
      </c>
      <c r="AC2539">
        <f t="shared" si="90"/>
        <v>1.8161601186063751E-2</v>
      </c>
      <c r="AD2539">
        <f t="shared" si="89"/>
        <v>1.0661714065522732</v>
      </c>
    </row>
    <row r="2540" spans="1:30">
      <c r="A2540">
        <v>3495</v>
      </c>
      <c r="B2540">
        <v>0.14699999999999999</v>
      </c>
      <c r="C2540">
        <v>87.35</v>
      </c>
      <c r="D2540">
        <v>6.9260999999999999</v>
      </c>
      <c r="E2540">
        <v>0</v>
      </c>
      <c r="F2540">
        <v>500</v>
      </c>
      <c r="G2540" t="s">
        <v>7</v>
      </c>
      <c r="AC2540">
        <f t="shared" si="90"/>
        <v>1.8408697800840128E-2</v>
      </c>
      <c r="AD2540">
        <f t="shared" si="89"/>
        <v>1.0813065244014413</v>
      </c>
    </row>
    <row r="2541" spans="1:30">
      <c r="A2541">
        <v>3495.5</v>
      </c>
      <c r="B2541">
        <v>0.14899999999999999</v>
      </c>
      <c r="C2541">
        <v>88.59</v>
      </c>
      <c r="D2541">
        <v>6.9240000000000004</v>
      </c>
      <c r="E2541">
        <v>0</v>
      </c>
      <c r="F2541">
        <v>500</v>
      </c>
      <c r="G2541" t="s">
        <v>7</v>
      </c>
      <c r="AC2541">
        <f t="shared" si="90"/>
        <v>1.8655794415616506E-2</v>
      </c>
      <c r="AD2541">
        <f t="shared" si="89"/>
        <v>1.0957092978385525</v>
      </c>
    </row>
    <row r="2542" spans="1:30">
      <c r="A2542">
        <v>3496</v>
      </c>
      <c r="B2542">
        <v>0.151</v>
      </c>
      <c r="C2542">
        <v>89.77</v>
      </c>
      <c r="D2542">
        <v>6.9225000000000003</v>
      </c>
      <c r="E2542">
        <v>0</v>
      </c>
      <c r="F2542">
        <v>500</v>
      </c>
      <c r="G2542" t="s">
        <v>7</v>
      </c>
      <c r="AC2542">
        <f t="shared" si="90"/>
        <v>1.8779342723004695E-2</v>
      </c>
      <c r="AD2542">
        <f t="shared" si="89"/>
        <v>1.1102341286776733</v>
      </c>
    </row>
    <row r="2543" spans="1:30">
      <c r="A2543">
        <v>3496.5</v>
      </c>
      <c r="B2543">
        <v>0.152</v>
      </c>
      <c r="C2543">
        <v>90.96</v>
      </c>
      <c r="D2543">
        <v>6.9211</v>
      </c>
      <c r="E2543">
        <v>0</v>
      </c>
      <c r="F2543">
        <v>500</v>
      </c>
      <c r="G2543" t="s">
        <v>7</v>
      </c>
      <c r="AC2543">
        <f t="shared" si="90"/>
        <v>1.8902891030392884E-2</v>
      </c>
      <c r="AD2543">
        <f t="shared" si="89"/>
        <v>1.1243927873107662</v>
      </c>
    </row>
    <row r="2544" spans="1:30">
      <c r="A2544">
        <v>3497</v>
      </c>
      <c r="B2544">
        <v>0.153</v>
      </c>
      <c r="C2544">
        <v>92.12</v>
      </c>
      <c r="D2544">
        <v>6.9198000000000004</v>
      </c>
      <c r="E2544">
        <v>0</v>
      </c>
      <c r="F2544">
        <v>500</v>
      </c>
      <c r="G2544" t="s">
        <v>7</v>
      </c>
      <c r="AC2544">
        <f t="shared" si="90"/>
        <v>1.9149987645169262E-2</v>
      </c>
      <c r="AD2544">
        <f t="shared" si="89"/>
        <v>1.1386735033458681</v>
      </c>
    </row>
    <row r="2545" spans="1:30">
      <c r="A2545">
        <v>3497.5</v>
      </c>
      <c r="B2545">
        <v>0.155</v>
      </c>
      <c r="C2545">
        <v>93.29</v>
      </c>
      <c r="D2545">
        <v>6.9181999999999997</v>
      </c>
      <c r="E2545">
        <v>0</v>
      </c>
      <c r="F2545">
        <v>500</v>
      </c>
      <c r="G2545" t="s">
        <v>7</v>
      </c>
      <c r="AC2545">
        <f t="shared" si="90"/>
        <v>1.9273535952557451E-2</v>
      </c>
      <c r="AD2545">
        <f t="shared" si="89"/>
        <v>1.1534424489890078</v>
      </c>
    </row>
    <row r="2546" spans="1:30">
      <c r="A2546">
        <v>3498</v>
      </c>
      <c r="B2546">
        <v>0.156</v>
      </c>
      <c r="C2546">
        <v>94.5</v>
      </c>
      <c r="D2546">
        <v>6.9165999999999999</v>
      </c>
      <c r="E2546">
        <v>0</v>
      </c>
      <c r="F2546">
        <v>500</v>
      </c>
      <c r="G2546" t="s">
        <v>7</v>
      </c>
      <c r="AC2546">
        <f t="shared" si="90"/>
        <v>1.9520632567333829E-2</v>
      </c>
      <c r="AD2546">
        <f t="shared" si="89"/>
        <v>1.1676011076221002</v>
      </c>
    </row>
    <row r="2547" spans="1:30">
      <c r="A2547">
        <v>3498.5</v>
      </c>
      <c r="B2547">
        <v>0.158</v>
      </c>
      <c r="C2547">
        <v>95.66</v>
      </c>
      <c r="D2547">
        <v>6.915</v>
      </c>
      <c r="E2547">
        <v>0</v>
      </c>
      <c r="F2547">
        <v>500</v>
      </c>
      <c r="G2547" t="s">
        <v>7</v>
      </c>
      <c r="AC2547">
        <f t="shared" si="90"/>
        <v>1.9767729182110207E-2</v>
      </c>
      <c r="AD2547">
        <f t="shared" si="89"/>
        <v>1.1822479958632306</v>
      </c>
    </row>
    <row r="2548" spans="1:30">
      <c r="A2548">
        <v>3499</v>
      </c>
      <c r="B2548">
        <v>0.16</v>
      </c>
      <c r="C2548">
        <v>96.86</v>
      </c>
      <c r="D2548">
        <v>6.9132999999999996</v>
      </c>
      <c r="E2548">
        <v>0</v>
      </c>
      <c r="F2548">
        <v>500</v>
      </c>
      <c r="G2548" t="s">
        <v>7</v>
      </c>
      <c r="AC2548">
        <f t="shared" si="90"/>
        <v>1.9891277489498396E-2</v>
      </c>
      <c r="AD2548">
        <f t="shared" si="89"/>
        <v>1.1971389989083796</v>
      </c>
    </row>
    <row r="2549" spans="1:30">
      <c r="A2549">
        <v>3499.5</v>
      </c>
      <c r="B2549">
        <v>0.161</v>
      </c>
      <c r="C2549">
        <v>98.08</v>
      </c>
      <c r="D2549">
        <v>6.9118000000000004</v>
      </c>
      <c r="E2549">
        <v>0</v>
      </c>
      <c r="F2549">
        <v>500</v>
      </c>
      <c r="G2549" t="s">
        <v>7</v>
      </c>
      <c r="AC2549">
        <f t="shared" si="90"/>
        <v>2.0014825796886584E-2</v>
      </c>
      <c r="AD2549">
        <f t="shared" si="89"/>
        <v>1.2072697632751614</v>
      </c>
    </row>
    <row r="2550" spans="1:30">
      <c r="A2550">
        <v>3500</v>
      </c>
      <c r="B2550">
        <v>0.16200000000000001</v>
      </c>
      <c r="C2550">
        <v>98.91</v>
      </c>
      <c r="D2550">
        <v>6.9107000000000003</v>
      </c>
      <c r="E2550">
        <v>1</v>
      </c>
      <c r="F2550">
        <v>500</v>
      </c>
      <c r="G2550" t="s">
        <v>7</v>
      </c>
      <c r="AC2550">
        <f t="shared" si="90"/>
        <v>2.0014825796886584E-2</v>
      </c>
      <c r="AD2550">
        <f t="shared" si="89"/>
        <v>1.2050727300389921</v>
      </c>
    </row>
    <row r="2551" spans="1:30">
      <c r="A2551">
        <v>3500.5</v>
      </c>
      <c r="B2551">
        <v>0.16200000000000001</v>
      </c>
      <c r="C2551">
        <v>98.73</v>
      </c>
      <c r="D2551">
        <v>6.9107000000000003</v>
      </c>
      <c r="E2551">
        <v>0</v>
      </c>
      <c r="F2551">
        <v>500</v>
      </c>
      <c r="G2551" t="s">
        <v>7</v>
      </c>
      <c r="AC2551">
        <f t="shared" si="90"/>
        <v>2.0014825796886584E-2</v>
      </c>
      <c r="AD2551">
        <f t="shared" si="89"/>
        <v>1.2029977542048318</v>
      </c>
    </row>
    <row r="2552" spans="1:30">
      <c r="A2552">
        <v>3501</v>
      </c>
      <c r="B2552">
        <v>0.16200000000000001</v>
      </c>
      <c r="C2552">
        <v>98.56</v>
      </c>
      <c r="D2552">
        <v>6.9108000000000001</v>
      </c>
      <c r="E2552">
        <v>0</v>
      </c>
      <c r="F2552">
        <v>500</v>
      </c>
      <c r="G2552" t="s">
        <v>7</v>
      </c>
      <c r="AC2552">
        <f t="shared" si="90"/>
        <v>2.0014825796886584E-2</v>
      </c>
      <c r="AD2552">
        <f t="shared" si="89"/>
        <v>1.2010448357726811</v>
      </c>
    </row>
    <row r="2553" spans="1:30">
      <c r="A2553">
        <v>3501.5</v>
      </c>
      <c r="B2553">
        <v>0.16200000000000001</v>
      </c>
      <c r="C2553">
        <v>98.4</v>
      </c>
      <c r="D2553">
        <v>6.9108000000000001</v>
      </c>
      <c r="E2553">
        <v>0</v>
      </c>
      <c r="F2553">
        <v>500</v>
      </c>
      <c r="G2553" t="s">
        <v>7</v>
      </c>
      <c r="AC2553">
        <f t="shared" si="90"/>
        <v>2.0014825796886584E-2</v>
      </c>
      <c r="AD2553">
        <f t="shared" si="89"/>
        <v>1.1994580895465585</v>
      </c>
    </row>
    <row r="2554" spans="1:30">
      <c r="A2554">
        <v>3502</v>
      </c>
      <c r="B2554">
        <v>0.16200000000000001</v>
      </c>
      <c r="C2554">
        <v>98.27</v>
      </c>
      <c r="D2554">
        <v>6.9108000000000001</v>
      </c>
      <c r="E2554">
        <v>0</v>
      </c>
      <c r="F2554">
        <v>500</v>
      </c>
      <c r="G2554" t="s">
        <v>7</v>
      </c>
      <c r="AC2554">
        <f t="shared" si="90"/>
        <v>2.0014825796886584E-2</v>
      </c>
      <c r="AD2554">
        <f t="shared" si="89"/>
        <v>1.1981154581244551</v>
      </c>
    </row>
    <row r="2555" spans="1:30">
      <c r="A2555">
        <v>3502.5</v>
      </c>
      <c r="B2555">
        <v>0.16200000000000001</v>
      </c>
      <c r="C2555">
        <v>98.16</v>
      </c>
      <c r="D2555">
        <v>6.9108000000000001</v>
      </c>
      <c r="E2555">
        <v>0</v>
      </c>
      <c r="F2555">
        <v>500</v>
      </c>
      <c r="G2555" t="s">
        <v>7</v>
      </c>
      <c r="AC2555">
        <f t="shared" si="90"/>
        <v>2.0014825796886584E-2</v>
      </c>
      <c r="AD2555">
        <f t="shared" si="89"/>
        <v>1.1967728267023514</v>
      </c>
    </row>
    <row r="2556" spans="1:30">
      <c r="A2556">
        <v>3503</v>
      </c>
      <c r="B2556">
        <v>0.16200000000000001</v>
      </c>
      <c r="C2556">
        <v>98.05</v>
      </c>
      <c r="D2556">
        <v>6.9108000000000001</v>
      </c>
      <c r="E2556">
        <v>0</v>
      </c>
      <c r="F2556">
        <v>500</v>
      </c>
      <c r="G2556" t="s">
        <v>7</v>
      </c>
      <c r="AC2556">
        <f t="shared" si="90"/>
        <v>2.0014825796886584E-2</v>
      </c>
      <c r="AD2556">
        <f t="shared" si="89"/>
        <v>1.1954301952802477</v>
      </c>
    </row>
    <row r="2557" spans="1:30">
      <c r="A2557">
        <v>3503.5</v>
      </c>
      <c r="B2557">
        <v>0.16200000000000001</v>
      </c>
      <c r="C2557">
        <v>97.94</v>
      </c>
      <c r="D2557">
        <v>6.9108000000000001</v>
      </c>
      <c r="E2557">
        <v>0</v>
      </c>
      <c r="F2557">
        <v>500</v>
      </c>
      <c r="G2557" t="s">
        <v>7</v>
      </c>
      <c r="AC2557">
        <f t="shared" si="90"/>
        <v>2.0014825796886584E-2</v>
      </c>
      <c r="AD2557">
        <f t="shared" si="89"/>
        <v>1.1944537360641725</v>
      </c>
    </row>
    <row r="2558" spans="1:30">
      <c r="A2558">
        <v>3504</v>
      </c>
      <c r="B2558">
        <v>0.16200000000000001</v>
      </c>
      <c r="C2558">
        <v>97.86</v>
      </c>
      <c r="D2558">
        <v>6.9108000000000001</v>
      </c>
      <c r="E2558">
        <v>0</v>
      </c>
      <c r="F2558">
        <v>500</v>
      </c>
      <c r="G2558" t="s">
        <v>7</v>
      </c>
      <c r="AC2558">
        <f t="shared" si="90"/>
        <v>2.0014825796886584E-2</v>
      </c>
      <c r="AD2558">
        <f t="shared" si="89"/>
        <v>1.1933552194460877</v>
      </c>
    </row>
    <row r="2559" spans="1:30">
      <c r="A2559">
        <v>3504.5</v>
      </c>
      <c r="B2559">
        <v>0.16200000000000001</v>
      </c>
      <c r="C2559">
        <v>97.77</v>
      </c>
      <c r="D2559">
        <v>6.9108000000000001</v>
      </c>
      <c r="E2559">
        <v>0</v>
      </c>
      <c r="F2559">
        <v>500</v>
      </c>
      <c r="G2559" t="s">
        <v>7</v>
      </c>
      <c r="AC2559">
        <f t="shared" si="90"/>
        <v>2.0014825796886584E-2</v>
      </c>
      <c r="AD2559">
        <f t="shared" si="89"/>
        <v>1.1923787602300124</v>
      </c>
    </row>
    <row r="2560" spans="1:30">
      <c r="A2560">
        <v>3505</v>
      </c>
      <c r="B2560">
        <v>0.16200000000000001</v>
      </c>
      <c r="C2560">
        <v>97.69</v>
      </c>
      <c r="D2560">
        <v>6.9108000000000001</v>
      </c>
      <c r="E2560">
        <v>0</v>
      </c>
      <c r="F2560">
        <v>500</v>
      </c>
      <c r="G2560" t="s">
        <v>7</v>
      </c>
      <c r="AC2560">
        <f t="shared" si="90"/>
        <v>2.0014825796886584E-2</v>
      </c>
      <c r="AD2560">
        <f t="shared" si="89"/>
        <v>1.191402301013937</v>
      </c>
    </row>
    <row r="2561" spans="1:30">
      <c r="A2561">
        <v>3505.5</v>
      </c>
      <c r="B2561">
        <v>0.16200000000000001</v>
      </c>
      <c r="C2561">
        <v>97.61</v>
      </c>
      <c r="D2561">
        <v>6.9108000000000001</v>
      </c>
      <c r="E2561">
        <v>0</v>
      </c>
      <c r="F2561">
        <v>500</v>
      </c>
      <c r="G2561" t="s">
        <v>7</v>
      </c>
      <c r="AC2561">
        <f t="shared" si="90"/>
        <v>2.0014825796886584E-2</v>
      </c>
      <c r="AD2561">
        <f t="shared" ref="AD2561:AD2624" si="91">C2562/$Z$3</f>
        <v>1.1904258417978617</v>
      </c>
    </row>
    <row r="2562" spans="1:30">
      <c r="A2562">
        <v>3506</v>
      </c>
      <c r="B2562">
        <v>0.16200000000000001</v>
      </c>
      <c r="C2562">
        <v>97.53</v>
      </c>
      <c r="D2562">
        <v>6.9108000000000001</v>
      </c>
      <c r="E2562">
        <v>0</v>
      </c>
      <c r="F2562">
        <v>500</v>
      </c>
      <c r="G2562" t="s">
        <v>7</v>
      </c>
      <c r="AC2562">
        <f t="shared" ref="AC2562:AC2625" si="92">B2563/$Z$1</f>
        <v>2.0014825796886584E-2</v>
      </c>
      <c r="AD2562">
        <f t="shared" si="91"/>
        <v>1.1898155547878146</v>
      </c>
    </row>
    <row r="2563" spans="1:30">
      <c r="A2563">
        <v>3506.5</v>
      </c>
      <c r="B2563">
        <v>0.16200000000000001</v>
      </c>
      <c r="C2563">
        <v>97.48</v>
      </c>
      <c r="D2563">
        <v>6.9108000000000001</v>
      </c>
      <c r="E2563">
        <v>0</v>
      </c>
      <c r="F2563">
        <v>500</v>
      </c>
      <c r="G2563" t="s">
        <v>7</v>
      </c>
      <c r="AC2563">
        <f t="shared" si="92"/>
        <v>2.0014825796886584E-2</v>
      </c>
      <c r="AD2563">
        <f t="shared" si="91"/>
        <v>1.1889611529737485</v>
      </c>
    </row>
    <row r="2564" spans="1:30">
      <c r="A2564">
        <v>3507</v>
      </c>
      <c r="B2564">
        <v>0.16200000000000001</v>
      </c>
      <c r="C2564">
        <v>97.41</v>
      </c>
      <c r="D2564">
        <v>6.9108000000000001</v>
      </c>
      <c r="E2564">
        <v>0</v>
      </c>
      <c r="F2564">
        <v>500</v>
      </c>
      <c r="G2564" t="s">
        <v>7</v>
      </c>
      <c r="AC2564">
        <f t="shared" si="92"/>
        <v>2.0014825796886584E-2</v>
      </c>
      <c r="AD2564">
        <f t="shared" si="91"/>
        <v>1.1882288085616921</v>
      </c>
    </row>
    <row r="2565" spans="1:30">
      <c r="A2565">
        <v>3507.5</v>
      </c>
      <c r="B2565">
        <v>0.16200000000000001</v>
      </c>
      <c r="C2565">
        <v>97.35</v>
      </c>
      <c r="D2565">
        <v>6.9108000000000001</v>
      </c>
      <c r="E2565">
        <v>0</v>
      </c>
      <c r="F2565">
        <v>500</v>
      </c>
      <c r="G2565" t="s">
        <v>7</v>
      </c>
      <c r="AC2565">
        <f t="shared" si="92"/>
        <v>2.0014825796886584E-2</v>
      </c>
      <c r="AD2565">
        <f t="shared" si="91"/>
        <v>1.1874964641496357</v>
      </c>
    </row>
    <row r="2566" spans="1:30">
      <c r="A2566">
        <v>3508</v>
      </c>
      <c r="B2566">
        <v>0.16200000000000001</v>
      </c>
      <c r="C2566">
        <v>97.29</v>
      </c>
      <c r="D2566">
        <v>6.9108000000000001</v>
      </c>
      <c r="E2566">
        <v>0</v>
      </c>
      <c r="F2566">
        <v>500</v>
      </c>
      <c r="G2566" t="s">
        <v>7</v>
      </c>
      <c r="AC2566">
        <f t="shared" si="92"/>
        <v>2.0014825796886584E-2</v>
      </c>
      <c r="AD2566">
        <f t="shared" si="91"/>
        <v>1.1867641197375791</v>
      </c>
    </row>
    <row r="2567" spans="1:30">
      <c r="A2567">
        <v>3508.5</v>
      </c>
      <c r="B2567">
        <v>0.16200000000000001</v>
      </c>
      <c r="C2567">
        <v>97.23</v>
      </c>
      <c r="D2567">
        <v>6.9108999999999998</v>
      </c>
      <c r="E2567">
        <v>0</v>
      </c>
      <c r="F2567">
        <v>500</v>
      </c>
      <c r="G2567" t="s">
        <v>7</v>
      </c>
      <c r="AC2567">
        <f t="shared" si="92"/>
        <v>2.0014825796886584E-2</v>
      </c>
      <c r="AD2567">
        <f t="shared" si="91"/>
        <v>1.1860317753255225</v>
      </c>
    </row>
    <row r="2568" spans="1:30">
      <c r="A2568">
        <v>3509</v>
      </c>
      <c r="B2568">
        <v>0.16200000000000001</v>
      </c>
      <c r="C2568">
        <v>97.17</v>
      </c>
      <c r="D2568">
        <v>6.9108000000000001</v>
      </c>
      <c r="E2568">
        <v>0</v>
      </c>
      <c r="F2568">
        <v>500</v>
      </c>
      <c r="G2568" t="s">
        <v>7</v>
      </c>
      <c r="AC2568">
        <f t="shared" si="92"/>
        <v>2.0014825796886584E-2</v>
      </c>
      <c r="AD2568">
        <f t="shared" si="91"/>
        <v>1.1854214883154754</v>
      </c>
    </row>
    <row r="2569" spans="1:30">
      <c r="A2569">
        <v>3509.5</v>
      </c>
      <c r="B2569">
        <v>0.16200000000000001</v>
      </c>
      <c r="C2569">
        <v>97.12</v>
      </c>
      <c r="D2569">
        <v>6.9108000000000001</v>
      </c>
      <c r="E2569">
        <v>0</v>
      </c>
      <c r="F2569">
        <v>500</v>
      </c>
      <c r="G2569" t="s">
        <v>7</v>
      </c>
      <c r="AC2569">
        <f t="shared" si="92"/>
        <v>2.0014825796886584E-2</v>
      </c>
      <c r="AD2569">
        <f t="shared" si="91"/>
        <v>1.1848112013054284</v>
      </c>
    </row>
    <row r="2570" spans="1:30">
      <c r="A2570">
        <v>3510</v>
      </c>
      <c r="B2570">
        <v>0.16200000000000001</v>
      </c>
      <c r="C2570">
        <v>97.07</v>
      </c>
      <c r="D2570">
        <v>6.9108999999999998</v>
      </c>
      <c r="E2570">
        <v>0</v>
      </c>
      <c r="F2570">
        <v>500</v>
      </c>
      <c r="G2570" t="s">
        <v>7</v>
      </c>
      <c r="AC2570">
        <f t="shared" si="92"/>
        <v>2.0014825796886584E-2</v>
      </c>
      <c r="AD2570">
        <f t="shared" si="91"/>
        <v>1.1843229716973906</v>
      </c>
    </row>
    <row r="2571" spans="1:30">
      <c r="A2571">
        <v>3510.5</v>
      </c>
      <c r="B2571">
        <v>0.16200000000000001</v>
      </c>
      <c r="C2571">
        <v>97.03</v>
      </c>
      <c r="D2571">
        <v>6.9108000000000001</v>
      </c>
      <c r="E2571">
        <v>0</v>
      </c>
      <c r="F2571">
        <v>500</v>
      </c>
      <c r="G2571" t="s">
        <v>7</v>
      </c>
      <c r="AC2571">
        <f t="shared" si="92"/>
        <v>2.0014825796886584E-2</v>
      </c>
      <c r="AD2571">
        <f t="shared" si="91"/>
        <v>1.1835906272853343</v>
      </c>
    </row>
    <row r="2572" spans="1:30">
      <c r="A2572">
        <v>3511</v>
      </c>
      <c r="B2572">
        <v>0.16200000000000001</v>
      </c>
      <c r="C2572">
        <v>96.97</v>
      </c>
      <c r="D2572">
        <v>6.9108999999999998</v>
      </c>
      <c r="E2572">
        <v>0</v>
      </c>
      <c r="F2572">
        <v>500</v>
      </c>
      <c r="G2572" t="s">
        <v>7</v>
      </c>
      <c r="AC2572">
        <f t="shared" si="92"/>
        <v>2.0014825796886584E-2</v>
      </c>
      <c r="AD2572">
        <f t="shared" si="91"/>
        <v>1.1829803402752872</v>
      </c>
    </row>
    <row r="2573" spans="1:30">
      <c r="A2573">
        <v>3511.5</v>
      </c>
      <c r="B2573">
        <v>0.16200000000000001</v>
      </c>
      <c r="C2573">
        <v>96.92</v>
      </c>
      <c r="D2573">
        <v>6.9108000000000001</v>
      </c>
      <c r="E2573">
        <v>0</v>
      </c>
      <c r="F2573">
        <v>500</v>
      </c>
      <c r="G2573" t="s">
        <v>7</v>
      </c>
      <c r="AC2573">
        <f t="shared" si="92"/>
        <v>2.0014825796886584E-2</v>
      </c>
      <c r="AD2573">
        <f t="shared" si="91"/>
        <v>1.1824921106672495</v>
      </c>
    </row>
    <row r="2574" spans="1:30">
      <c r="A2574">
        <v>3512</v>
      </c>
      <c r="B2574">
        <v>0.16200000000000001</v>
      </c>
      <c r="C2574">
        <v>96.88</v>
      </c>
      <c r="D2574">
        <v>6.9108000000000001</v>
      </c>
      <c r="E2574">
        <v>0</v>
      </c>
      <c r="F2574">
        <v>500</v>
      </c>
      <c r="G2574" t="s">
        <v>7</v>
      </c>
      <c r="AC2574">
        <f t="shared" si="92"/>
        <v>2.0014825796886584E-2</v>
      </c>
      <c r="AD2574">
        <f t="shared" si="91"/>
        <v>1.1820038810592117</v>
      </c>
    </row>
    <row r="2575" spans="1:30">
      <c r="A2575">
        <v>3512.5</v>
      </c>
      <c r="B2575">
        <v>0.16200000000000001</v>
      </c>
      <c r="C2575">
        <v>96.84</v>
      </c>
      <c r="D2575">
        <v>6.9108000000000001</v>
      </c>
      <c r="E2575">
        <v>0</v>
      </c>
      <c r="F2575">
        <v>500</v>
      </c>
      <c r="G2575" t="s">
        <v>7</v>
      </c>
      <c r="AC2575">
        <f t="shared" si="92"/>
        <v>2.0014825796886584E-2</v>
      </c>
      <c r="AD2575">
        <f t="shared" si="91"/>
        <v>1.181515651451174</v>
      </c>
    </row>
    <row r="2576" spans="1:30">
      <c r="A2576">
        <v>3513</v>
      </c>
      <c r="B2576">
        <v>0.16200000000000001</v>
      </c>
      <c r="C2576">
        <v>96.8</v>
      </c>
      <c r="D2576">
        <v>6.9108000000000001</v>
      </c>
      <c r="E2576">
        <v>0</v>
      </c>
      <c r="F2576">
        <v>500</v>
      </c>
      <c r="G2576" t="s">
        <v>7</v>
      </c>
      <c r="AC2576">
        <f t="shared" si="92"/>
        <v>2.0014825796886584E-2</v>
      </c>
      <c r="AD2576">
        <f t="shared" si="91"/>
        <v>1.1810274218431365</v>
      </c>
    </row>
    <row r="2577" spans="1:30">
      <c r="A2577">
        <v>3513.5</v>
      </c>
      <c r="B2577">
        <v>0.16200000000000001</v>
      </c>
      <c r="C2577">
        <v>96.76</v>
      </c>
      <c r="D2577">
        <v>6.9108000000000001</v>
      </c>
      <c r="E2577">
        <v>0</v>
      </c>
      <c r="F2577">
        <v>500</v>
      </c>
      <c r="G2577" t="s">
        <v>7</v>
      </c>
      <c r="AC2577">
        <f t="shared" si="92"/>
        <v>2.0014825796886584E-2</v>
      </c>
      <c r="AD2577">
        <f t="shared" si="91"/>
        <v>1.1805391922350987</v>
      </c>
    </row>
    <row r="2578" spans="1:30">
      <c r="A2578">
        <v>3514</v>
      </c>
      <c r="B2578">
        <v>0.16200000000000001</v>
      </c>
      <c r="C2578">
        <v>96.72</v>
      </c>
      <c r="D2578">
        <v>6.9108000000000001</v>
      </c>
      <c r="E2578">
        <v>0</v>
      </c>
      <c r="F2578">
        <v>500</v>
      </c>
      <c r="G2578" t="s">
        <v>7</v>
      </c>
      <c r="AC2578">
        <f t="shared" si="92"/>
        <v>2.0014825796886584E-2</v>
      </c>
      <c r="AD2578">
        <f t="shared" si="91"/>
        <v>1.1800509626270612</v>
      </c>
    </row>
    <row r="2579" spans="1:30">
      <c r="A2579">
        <v>3514.5</v>
      </c>
      <c r="B2579">
        <v>0.16200000000000001</v>
      </c>
      <c r="C2579">
        <v>96.68</v>
      </c>
      <c r="D2579">
        <v>6.9108000000000001</v>
      </c>
      <c r="E2579">
        <v>0</v>
      </c>
      <c r="F2579">
        <v>500</v>
      </c>
      <c r="G2579" t="s">
        <v>7</v>
      </c>
      <c r="AC2579">
        <f t="shared" si="92"/>
        <v>2.0014825796886584E-2</v>
      </c>
      <c r="AD2579">
        <f t="shared" si="91"/>
        <v>1.1795627330190235</v>
      </c>
    </row>
    <row r="2580" spans="1:30">
      <c r="A2580">
        <v>3515</v>
      </c>
      <c r="B2580">
        <v>0.16200000000000001</v>
      </c>
      <c r="C2580">
        <v>96.64</v>
      </c>
      <c r="D2580">
        <v>6.9108000000000001</v>
      </c>
      <c r="E2580">
        <v>0</v>
      </c>
      <c r="F2580">
        <v>500</v>
      </c>
      <c r="G2580" t="s">
        <v>7</v>
      </c>
      <c r="AC2580">
        <f t="shared" si="92"/>
        <v>2.0014825796886584E-2</v>
      </c>
      <c r="AD2580">
        <f t="shared" si="91"/>
        <v>1.1791965608129951</v>
      </c>
    </row>
    <row r="2581" spans="1:30">
      <c r="A2581">
        <v>3515.5</v>
      </c>
      <c r="B2581">
        <v>0.16200000000000001</v>
      </c>
      <c r="C2581">
        <v>96.61</v>
      </c>
      <c r="D2581">
        <v>6.9108000000000001</v>
      </c>
      <c r="E2581">
        <v>0</v>
      </c>
      <c r="F2581">
        <v>500</v>
      </c>
      <c r="G2581" t="s">
        <v>7</v>
      </c>
      <c r="AC2581">
        <f t="shared" si="92"/>
        <v>2.0014825796886584E-2</v>
      </c>
      <c r="AD2581">
        <f t="shared" si="91"/>
        <v>1.1787083312049573</v>
      </c>
    </row>
    <row r="2582" spans="1:30">
      <c r="A2582">
        <v>3516</v>
      </c>
      <c r="B2582">
        <v>0.16200000000000001</v>
      </c>
      <c r="C2582">
        <v>96.57</v>
      </c>
      <c r="D2582">
        <v>6.9108000000000001</v>
      </c>
      <c r="E2582">
        <v>0</v>
      </c>
      <c r="F2582">
        <v>500</v>
      </c>
      <c r="G2582" t="s">
        <v>7</v>
      </c>
      <c r="AC2582">
        <f t="shared" si="92"/>
        <v>2.0014825796886584E-2</v>
      </c>
      <c r="AD2582">
        <f t="shared" si="91"/>
        <v>1.1782201015969198</v>
      </c>
    </row>
    <row r="2583" spans="1:30">
      <c r="A2583">
        <v>3516.5</v>
      </c>
      <c r="B2583">
        <v>0.16200000000000001</v>
      </c>
      <c r="C2583">
        <v>96.53</v>
      </c>
      <c r="D2583">
        <v>6.9108000000000001</v>
      </c>
      <c r="E2583">
        <v>0</v>
      </c>
      <c r="F2583">
        <v>500</v>
      </c>
      <c r="G2583" t="s">
        <v>7</v>
      </c>
      <c r="AC2583">
        <f t="shared" si="92"/>
        <v>2.0014825796886584E-2</v>
      </c>
      <c r="AD2583">
        <f t="shared" si="91"/>
        <v>1.1778539293908916</v>
      </c>
    </row>
    <row r="2584" spans="1:30">
      <c r="A2584">
        <v>3517</v>
      </c>
      <c r="B2584">
        <v>0.16200000000000001</v>
      </c>
      <c r="C2584">
        <v>96.5</v>
      </c>
      <c r="D2584">
        <v>6.9108000000000001</v>
      </c>
      <c r="E2584">
        <v>0</v>
      </c>
      <c r="F2584">
        <v>500</v>
      </c>
      <c r="G2584" t="s">
        <v>7</v>
      </c>
      <c r="AC2584">
        <f t="shared" si="92"/>
        <v>2.0014825796886584E-2</v>
      </c>
      <c r="AD2584">
        <f t="shared" si="91"/>
        <v>1.1774877571848632</v>
      </c>
    </row>
    <row r="2585" spans="1:30">
      <c r="A2585">
        <v>3517.5</v>
      </c>
      <c r="B2585">
        <v>0.16200000000000001</v>
      </c>
      <c r="C2585">
        <v>96.47</v>
      </c>
      <c r="D2585">
        <v>6.9108000000000001</v>
      </c>
      <c r="E2585">
        <v>0</v>
      </c>
      <c r="F2585">
        <v>500</v>
      </c>
      <c r="G2585" t="s">
        <v>7</v>
      </c>
      <c r="AC2585">
        <f t="shared" si="92"/>
        <v>2.0014825796886584E-2</v>
      </c>
      <c r="AD2585">
        <f t="shared" si="91"/>
        <v>1.1769995275768257</v>
      </c>
    </row>
    <row r="2586" spans="1:30">
      <c r="A2586">
        <v>3518</v>
      </c>
      <c r="B2586">
        <v>0.16200000000000001</v>
      </c>
      <c r="C2586">
        <v>96.43</v>
      </c>
      <c r="D2586">
        <v>6.9108000000000001</v>
      </c>
      <c r="E2586">
        <v>0</v>
      </c>
      <c r="F2586">
        <v>500</v>
      </c>
      <c r="G2586" t="s">
        <v>7</v>
      </c>
      <c r="AC2586">
        <f t="shared" si="92"/>
        <v>2.0014825796886584E-2</v>
      </c>
      <c r="AD2586">
        <f t="shared" si="91"/>
        <v>1.176511297968788</v>
      </c>
    </row>
    <row r="2587" spans="1:30">
      <c r="A2587">
        <v>3518.5</v>
      </c>
      <c r="B2587">
        <v>0.16200000000000001</v>
      </c>
      <c r="C2587">
        <v>96.39</v>
      </c>
      <c r="D2587">
        <v>6.9108000000000001</v>
      </c>
      <c r="E2587">
        <v>0</v>
      </c>
      <c r="F2587">
        <v>500</v>
      </c>
      <c r="G2587" t="s">
        <v>7</v>
      </c>
      <c r="AC2587">
        <f t="shared" si="92"/>
        <v>2.0014825796886584E-2</v>
      </c>
      <c r="AD2587">
        <f t="shared" si="91"/>
        <v>1.1761451257627598</v>
      </c>
    </row>
    <row r="2588" spans="1:30">
      <c r="A2588">
        <v>3519</v>
      </c>
      <c r="B2588">
        <v>0.16200000000000001</v>
      </c>
      <c r="C2588">
        <v>96.36</v>
      </c>
      <c r="D2588">
        <v>6.9108000000000001</v>
      </c>
      <c r="E2588">
        <v>0</v>
      </c>
      <c r="F2588">
        <v>500</v>
      </c>
      <c r="G2588" t="s">
        <v>7</v>
      </c>
      <c r="AC2588">
        <f t="shared" si="92"/>
        <v>2.0014825796886584E-2</v>
      </c>
      <c r="AD2588">
        <f t="shared" si="91"/>
        <v>1.1756568961547218</v>
      </c>
    </row>
    <row r="2589" spans="1:30">
      <c r="A2589">
        <v>3519.5</v>
      </c>
      <c r="B2589">
        <v>0.16200000000000001</v>
      </c>
      <c r="C2589">
        <v>96.32</v>
      </c>
      <c r="D2589">
        <v>6.9108000000000001</v>
      </c>
      <c r="E2589">
        <v>0</v>
      </c>
      <c r="F2589">
        <v>500</v>
      </c>
      <c r="G2589" t="s">
        <v>7</v>
      </c>
      <c r="AC2589">
        <f t="shared" si="92"/>
        <v>2.0014825796886584E-2</v>
      </c>
      <c r="AD2589">
        <f t="shared" si="91"/>
        <v>1.1752907239486938</v>
      </c>
    </row>
    <row r="2590" spans="1:30">
      <c r="A2590">
        <v>3520</v>
      </c>
      <c r="B2590">
        <v>0.16200000000000001</v>
      </c>
      <c r="C2590">
        <v>96.29</v>
      </c>
      <c r="D2590">
        <v>6.9107000000000003</v>
      </c>
      <c r="E2590">
        <v>0</v>
      </c>
      <c r="F2590">
        <v>500</v>
      </c>
      <c r="G2590" t="s">
        <v>7</v>
      </c>
      <c r="AC2590">
        <f t="shared" si="92"/>
        <v>2.0014825796886584E-2</v>
      </c>
      <c r="AD2590">
        <f t="shared" si="91"/>
        <v>1.1750466091446747</v>
      </c>
    </row>
    <row r="2591" spans="1:30">
      <c r="A2591">
        <v>3520.5</v>
      </c>
      <c r="B2591">
        <v>0.16200000000000001</v>
      </c>
      <c r="C2591">
        <v>96.27</v>
      </c>
      <c r="D2591">
        <v>6.9108000000000001</v>
      </c>
      <c r="E2591">
        <v>0</v>
      </c>
      <c r="F2591">
        <v>500</v>
      </c>
      <c r="G2591" t="s">
        <v>7</v>
      </c>
      <c r="AC2591">
        <f t="shared" si="92"/>
        <v>2.0014825796886584E-2</v>
      </c>
      <c r="AD2591">
        <f t="shared" si="91"/>
        <v>1.1746804369386465</v>
      </c>
    </row>
    <row r="2592" spans="1:30">
      <c r="A2592">
        <v>3521</v>
      </c>
      <c r="B2592">
        <v>0.16200000000000001</v>
      </c>
      <c r="C2592">
        <v>96.24</v>
      </c>
      <c r="D2592">
        <v>6.9108000000000001</v>
      </c>
      <c r="E2592">
        <v>0</v>
      </c>
      <c r="F2592">
        <v>500</v>
      </c>
      <c r="G2592" t="s">
        <v>7</v>
      </c>
      <c r="AC2592">
        <f t="shared" si="92"/>
        <v>2.0014825796886584E-2</v>
      </c>
      <c r="AD2592">
        <f t="shared" si="91"/>
        <v>1.1743142647326184</v>
      </c>
    </row>
    <row r="2593" spans="1:30">
      <c r="A2593">
        <v>3521.5</v>
      </c>
      <c r="B2593">
        <v>0.16200000000000001</v>
      </c>
      <c r="C2593">
        <v>96.21</v>
      </c>
      <c r="D2593">
        <v>6.9107000000000003</v>
      </c>
      <c r="E2593">
        <v>0</v>
      </c>
      <c r="F2593">
        <v>500</v>
      </c>
      <c r="G2593" t="s">
        <v>7</v>
      </c>
      <c r="AC2593">
        <f t="shared" si="92"/>
        <v>2.0014825796886584E-2</v>
      </c>
      <c r="AD2593">
        <f t="shared" si="91"/>
        <v>1.1738260351245806</v>
      </c>
    </row>
    <row r="2594" spans="1:30">
      <c r="A2594">
        <v>3522</v>
      </c>
      <c r="B2594">
        <v>0.16200000000000001</v>
      </c>
      <c r="C2594">
        <v>96.17</v>
      </c>
      <c r="D2594">
        <v>6.9107000000000003</v>
      </c>
      <c r="E2594">
        <v>0</v>
      </c>
      <c r="F2594">
        <v>500</v>
      </c>
      <c r="G2594" t="s">
        <v>7</v>
      </c>
      <c r="AC2594">
        <f t="shared" si="92"/>
        <v>2.0014825796886584E-2</v>
      </c>
      <c r="AD2594">
        <f t="shared" si="91"/>
        <v>1.1734598629185524</v>
      </c>
    </row>
    <row r="2595" spans="1:30">
      <c r="A2595">
        <v>3522.5</v>
      </c>
      <c r="B2595">
        <v>0.16200000000000001</v>
      </c>
      <c r="C2595">
        <v>96.14</v>
      </c>
      <c r="D2595">
        <v>6.9107000000000003</v>
      </c>
      <c r="E2595">
        <v>0</v>
      </c>
      <c r="F2595">
        <v>500</v>
      </c>
      <c r="G2595" t="s">
        <v>7</v>
      </c>
      <c r="AC2595">
        <f t="shared" si="92"/>
        <v>2.0014825796886584E-2</v>
      </c>
      <c r="AD2595">
        <f t="shared" si="91"/>
        <v>1.1730936907125242</v>
      </c>
    </row>
    <row r="2596" spans="1:30">
      <c r="A2596">
        <v>3523</v>
      </c>
      <c r="B2596">
        <v>0.16200000000000001</v>
      </c>
      <c r="C2596">
        <v>96.11</v>
      </c>
      <c r="D2596">
        <v>6.9108000000000001</v>
      </c>
      <c r="E2596">
        <v>0</v>
      </c>
      <c r="F2596">
        <v>500</v>
      </c>
      <c r="G2596" t="s">
        <v>7</v>
      </c>
      <c r="AC2596">
        <f t="shared" si="92"/>
        <v>2.0014825796886584E-2</v>
      </c>
      <c r="AD2596">
        <f t="shared" si="91"/>
        <v>1.1728495759085054</v>
      </c>
    </row>
    <row r="2597" spans="1:30">
      <c r="A2597">
        <v>3523.5</v>
      </c>
      <c r="B2597">
        <v>0.16200000000000001</v>
      </c>
      <c r="C2597">
        <v>96.09</v>
      </c>
      <c r="D2597">
        <v>6.9108000000000001</v>
      </c>
      <c r="E2597">
        <v>0</v>
      </c>
      <c r="F2597">
        <v>500</v>
      </c>
      <c r="G2597" t="s">
        <v>7</v>
      </c>
      <c r="AC2597">
        <f t="shared" si="92"/>
        <v>2.0014825796886584E-2</v>
      </c>
      <c r="AD2597">
        <f t="shared" si="91"/>
        <v>1.1723613463004676</v>
      </c>
    </row>
    <row r="2598" spans="1:30">
      <c r="A2598">
        <v>3524</v>
      </c>
      <c r="B2598">
        <v>0.16200000000000001</v>
      </c>
      <c r="C2598">
        <v>96.05</v>
      </c>
      <c r="D2598">
        <v>6.9108000000000001</v>
      </c>
      <c r="E2598">
        <v>0</v>
      </c>
      <c r="F2598">
        <v>500</v>
      </c>
      <c r="G2598" t="s">
        <v>7</v>
      </c>
      <c r="AC2598">
        <f t="shared" si="92"/>
        <v>2.0014825796886584E-2</v>
      </c>
      <c r="AD2598">
        <f t="shared" si="91"/>
        <v>1.1719951740944394</v>
      </c>
    </row>
    <row r="2599" spans="1:30">
      <c r="A2599">
        <v>3524.5</v>
      </c>
      <c r="B2599">
        <v>0.16200000000000001</v>
      </c>
      <c r="C2599">
        <v>96.02</v>
      </c>
      <c r="D2599">
        <v>6.9107000000000003</v>
      </c>
      <c r="E2599">
        <v>0</v>
      </c>
      <c r="F2599">
        <v>500</v>
      </c>
      <c r="G2599" t="s">
        <v>7</v>
      </c>
      <c r="AC2599">
        <f t="shared" si="92"/>
        <v>2.0014825796886584E-2</v>
      </c>
      <c r="AD2599">
        <f t="shared" si="91"/>
        <v>1.1717510592904206</v>
      </c>
    </row>
    <row r="2600" spans="1:30">
      <c r="A2600">
        <v>3525</v>
      </c>
      <c r="B2600">
        <v>0.16200000000000001</v>
      </c>
      <c r="C2600">
        <v>96</v>
      </c>
      <c r="D2600">
        <v>6.9107000000000003</v>
      </c>
      <c r="E2600">
        <v>0</v>
      </c>
      <c r="F2600">
        <v>500</v>
      </c>
      <c r="G2600" t="s">
        <v>7</v>
      </c>
      <c r="AC2600">
        <f t="shared" si="92"/>
        <v>2.0014825796886584E-2</v>
      </c>
      <c r="AD2600">
        <f t="shared" si="91"/>
        <v>1.1715069444864017</v>
      </c>
    </row>
    <row r="2601" spans="1:30">
      <c r="A2601">
        <v>3525.5</v>
      </c>
      <c r="B2601">
        <v>0.16200000000000001</v>
      </c>
      <c r="C2601">
        <v>95.98</v>
      </c>
      <c r="D2601">
        <v>6.9108000000000001</v>
      </c>
      <c r="E2601">
        <v>0</v>
      </c>
      <c r="F2601">
        <v>500</v>
      </c>
      <c r="G2601" t="s">
        <v>7</v>
      </c>
      <c r="AC2601">
        <f t="shared" si="92"/>
        <v>2.0014825796886584E-2</v>
      </c>
      <c r="AD2601">
        <f t="shared" si="91"/>
        <v>1.171018714878364</v>
      </c>
    </row>
    <row r="2602" spans="1:30">
      <c r="A2602">
        <v>3526</v>
      </c>
      <c r="B2602">
        <v>0.16200000000000001</v>
      </c>
      <c r="C2602">
        <v>95.94</v>
      </c>
      <c r="D2602">
        <v>6.9108000000000001</v>
      </c>
      <c r="E2602">
        <v>0</v>
      </c>
      <c r="F2602">
        <v>500</v>
      </c>
      <c r="G2602" t="s">
        <v>7</v>
      </c>
      <c r="AC2602">
        <f t="shared" si="92"/>
        <v>2.0014825796886584E-2</v>
      </c>
      <c r="AD2602">
        <f t="shared" si="91"/>
        <v>1.1706525426723358</v>
      </c>
    </row>
    <row r="2603" spans="1:30">
      <c r="A2603">
        <v>3526.5</v>
      </c>
      <c r="B2603">
        <v>0.16200000000000001</v>
      </c>
      <c r="C2603">
        <v>95.91</v>
      </c>
      <c r="D2603">
        <v>6.9107000000000003</v>
      </c>
      <c r="E2603">
        <v>0</v>
      </c>
      <c r="F2603">
        <v>500</v>
      </c>
      <c r="G2603" t="s">
        <v>7</v>
      </c>
      <c r="AC2603">
        <f t="shared" si="92"/>
        <v>2.0014825796886584E-2</v>
      </c>
      <c r="AD2603">
        <f t="shared" si="91"/>
        <v>1.1705304852703264</v>
      </c>
    </row>
    <row r="2604" spans="1:30">
      <c r="A2604">
        <v>3527</v>
      </c>
      <c r="B2604">
        <v>0.16200000000000001</v>
      </c>
      <c r="C2604">
        <v>95.9</v>
      </c>
      <c r="D2604">
        <v>6.9108000000000001</v>
      </c>
      <c r="E2604">
        <v>0</v>
      </c>
      <c r="F2604">
        <v>500</v>
      </c>
      <c r="G2604" t="s">
        <v>7</v>
      </c>
      <c r="AC2604">
        <f t="shared" si="92"/>
        <v>2.0014825796886584E-2</v>
      </c>
      <c r="AD2604">
        <f t="shared" si="91"/>
        <v>1.1701643130642982</v>
      </c>
    </row>
    <row r="2605" spans="1:30">
      <c r="A2605">
        <v>3527.5</v>
      </c>
      <c r="B2605">
        <v>0.16200000000000001</v>
      </c>
      <c r="C2605">
        <v>95.87</v>
      </c>
      <c r="D2605">
        <v>6.9108000000000001</v>
      </c>
      <c r="E2605">
        <v>0</v>
      </c>
      <c r="F2605">
        <v>500</v>
      </c>
      <c r="G2605" t="s">
        <v>7</v>
      </c>
      <c r="AC2605">
        <f t="shared" si="92"/>
        <v>2.0014825796886584E-2</v>
      </c>
      <c r="AD2605">
        <f t="shared" si="91"/>
        <v>1.1696760834562605</v>
      </c>
    </row>
    <row r="2606" spans="1:30">
      <c r="A2606">
        <v>3528</v>
      </c>
      <c r="B2606">
        <v>0.16200000000000001</v>
      </c>
      <c r="C2606">
        <v>95.83</v>
      </c>
      <c r="D2606">
        <v>6.9107000000000003</v>
      </c>
      <c r="E2606">
        <v>0</v>
      </c>
      <c r="F2606">
        <v>500</v>
      </c>
      <c r="G2606" t="s">
        <v>7</v>
      </c>
      <c r="AC2606">
        <f t="shared" si="92"/>
        <v>2.0014825796886584E-2</v>
      </c>
      <c r="AD2606">
        <f t="shared" si="91"/>
        <v>1.1694319686522416</v>
      </c>
    </row>
    <row r="2607" spans="1:30">
      <c r="A2607">
        <v>3528.5</v>
      </c>
      <c r="B2607">
        <v>0.16200000000000001</v>
      </c>
      <c r="C2607">
        <v>95.81</v>
      </c>
      <c r="D2607">
        <v>6.9107000000000003</v>
      </c>
      <c r="E2607">
        <v>0</v>
      </c>
      <c r="F2607">
        <v>500</v>
      </c>
      <c r="G2607" t="s">
        <v>7</v>
      </c>
      <c r="AC2607">
        <f t="shared" si="92"/>
        <v>2.0014825796886584E-2</v>
      </c>
      <c r="AD2607">
        <f t="shared" si="91"/>
        <v>1.1691878538482228</v>
      </c>
    </row>
    <row r="2608" spans="1:30">
      <c r="A2608">
        <v>3529</v>
      </c>
      <c r="B2608">
        <v>0.16200000000000001</v>
      </c>
      <c r="C2608">
        <v>95.79</v>
      </c>
      <c r="D2608">
        <v>6.9108000000000001</v>
      </c>
      <c r="E2608">
        <v>0</v>
      </c>
      <c r="F2608">
        <v>500</v>
      </c>
      <c r="G2608" t="s">
        <v>7</v>
      </c>
      <c r="AC2608">
        <f t="shared" si="92"/>
        <v>2.0014825796886584E-2</v>
      </c>
      <c r="AD2608">
        <f t="shared" si="91"/>
        <v>1.1688216816421946</v>
      </c>
    </row>
    <row r="2609" spans="1:30">
      <c r="A2609">
        <v>3529.5</v>
      </c>
      <c r="B2609">
        <v>0.16200000000000001</v>
      </c>
      <c r="C2609">
        <v>95.76</v>
      </c>
      <c r="D2609">
        <v>6.9108000000000001</v>
      </c>
      <c r="E2609">
        <v>0</v>
      </c>
      <c r="F2609">
        <v>500</v>
      </c>
      <c r="G2609" t="s">
        <v>7</v>
      </c>
      <c r="AC2609">
        <f t="shared" si="92"/>
        <v>2.0014825796886584E-2</v>
      </c>
      <c r="AD2609">
        <f t="shared" si="91"/>
        <v>1.1684555094361664</v>
      </c>
    </row>
    <row r="2610" spans="1:30">
      <c r="A2610">
        <v>3530</v>
      </c>
      <c r="B2610">
        <v>0.16200000000000001</v>
      </c>
      <c r="C2610">
        <v>95.73</v>
      </c>
      <c r="D2610">
        <v>6.9108000000000001</v>
      </c>
      <c r="E2610">
        <v>0</v>
      </c>
      <c r="F2610">
        <v>500</v>
      </c>
      <c r="G2610" t="s">
        <v>7</v>
      </c>
      <c r="AC2610">
        <f t="shared" si="92"/>
        <v>2.0014825796886584E-2</v>
      </c>
      <c r="AD2610">
        <f t="shared" si="91"/>
        <v>1.1682113946321473</v>
      </c>
    </row>
    <row r="2611" spans="1:30">
      <c r="A2611">
        <v>3530.5</v>
      </c>
      <c r="B2611">
        <v>0.16200000000000001</v>
      </c>
      <c r="C2611">
        <v>95.71</v>
      </c>
      <c r="D2611">
        <v>6.9108000000000001</v>
      </c>
      <c r="E2611">
        <v>0</v>
      </c>
      <c r="F2611">
        <v>500</v>
      </c>
      <c r="G2611" t="s">
        <v>7</v>
      </c>
      <c r="AC2611">
        <f t="shared" si="92"/>
        <v>2.0014825796886584E-2</v>
      </c>
      <c r="AD2611">
        <f t="shared" si="91"/>
        <v>1.168089337230138</v>
      </c>
    </row>
    <row r="2612" spans="1:30">
      <c r="A2612">
        <v>3531</v>
      </c>
      <c r="B2612">
        <v>0.16200000000000001</v>
      </c>
      <c r="C2612">
        <v>95.7</v>
      </c>
      <c r="D2612">
        <v>6.9108000000000001</v>
      </c>
      <c r="E2612">
        <v>0</v>
      </c>
      <c r="F2612">
        <v>500</v>
      </c>
      <c r="G2612" t="s">
        <v>7</v>
      </c>
      <c r="AC2612">
        <f t="shared" si="92"/>
        <v>2.0014825796886584E-2</v>
      </c>
      <c r="AD2612">
        <f t="shared" si="91"/>
        <v>1.1677231650241098</v>
      </c>
    </row>
    <row r="2613" spans="1:30">
      <c r="A2613">
        <v>3531.5</v>
      </c>
      <c r="B2613">
        <v>0.16200000000000001</v>
      </c>
      <c r="C2613">
        <v>95.67</v>
      </c>
      <c r="D2613">
        <v>6.9107000000000003</v>
      </c>
      <c r="E2613">
        <v>0</v>
      </c>
      <c r="F2613">
        <v>500</v>
      </c>
      <c r="G2613" t="s">
        <v>7</v>
      </c>
      <c r="AC2613">
        <f t="shared" si="92"/>
        <v>2.0014825796886584E-2</v>
      </c>
      <c r="AD2613">
        <f t="shared" si="91"/>
        <v>1.1674790502200909</v>
      </c>
    </row>
    <row r="2614" spans="1:30">
      <c r="A2614">
        <v>3532</v>
      </c>
      <c r="B2614">
        <v>0.16200000000000001</v>
      </c>
      <c r="C2614">
        <v>95.65</v>
      </c>
      <c r="D2614">
        <v>6.9107000000000003</v>
      </c>
      <c r="E2614">
        <v>0</v>
      </c>
      <c r="F2614">
        <v>500</v>
      </c>
      <c r="G2614" t="s">
        <v>7</v>
      </c>
      <c r="AC2614">
        <f t="shared" si="92"/>
        <v>2.0014825796886584E-2</v>
      </c>
      <c r="AD2614">
        <f t="shared" si="91"/>
        <v>1.167234935416072</v>
      </c>
    </row>
    <row r="2615" spans="1:30">
      <c r="A2615">
        <v>3532.5</v>
      </c>
      <c r="B2615">
        <v>0.16200000000000001</v>
      </c>
      <c r="C2615">
        <v>95.63</v>
      </c>
      <c r="D2615">
        <v>6.9108000000000001</v>
      </c>
      <c r="E2615">
        <v>0</v>
      </c>
      <c r="F2615">
        <v>500</v>
      </c>
      <c r="G2615" t="s">
        <v>7</v>
      </c>
      <c r="AC2615">
        <f t="shared" si="92"/>
        <v>2.0014825796886584E-2</v>
      </c>
      <c r="AD2615">
        <f t="shared" si="91"/>
        <v>1.1667467058080345</v>
      </c>
    </row>
    <row r="2616" spans="1:30">
      <c r="A2616">
        <v>3533</v>
      </c>
      <c r="B2616">
        <v>0.16200000000000001</v>
      </c>
      <c r="C2616">
        <v>95.59</v>
      </c>
      <c r="D2616">
        <v>6.9107000000000003</v>
      </c>
      <c r="E2616">
        <v>0</v>
      </c>
      <c r="F2616">
        <v>500</v>
      </c>
      <c r="G2616" t="s">
        <v>7</v>
      </c>
      <c r="AC2616">
        <f t="shared" si="92"/>
        <v>2.0014825796886584E-2</v>
      </c>
      <c r="AD2616">
        <f t="shared" si="91"/>
        <v>1.166624648406025</v>
      </c>
    </row>
    <row r="2617" spans="1:30">
      <c r="A2617">
        <v>3533.5</v>
      </c>
      <c r="B2617">
        <v>0.16200000000000001</v>
      </c>
      <c r="C2617">
        <v>95.58</v>
      </c>
      <c r="D2617">
        <v>6.9107000000000003</v>
      </c>
      <c r="E2617">
        <v>0</v>
      </c>
      <c r="F2617">
        <v>500</v>
      </c>
      <c r="G2617" t="s">
        <v>7</v>
      </c>
      <c r="AC2617">
        <f t="shared" si="92"/>
        <v>2.0014825796886584E-2</v>
      </c>
      <c r="AD2617">
        <f t="shared" si="91"/>
        <v>1.1662584761999968</v>
      </c>
    </row>
    <row r="2618" spans="1:30">
      <c r="A2618">
        <v>3534</v>
      </c>
      <c r="B2618">
        <v>0.16200000000000001</v>
      </c>
      <c r="C2618">
        <v>95.55</v>
      </c>
      <c r="D2618">
        <v>6.9107000000000003</v>
      </c>
      <c r="E2618">
        <v>0</v>
      </c>
      <c r="F2618">
        <v>500</v>
      </c>
      <c r="G2618" t="s">
        <v>7</v>
      </c>
      <c r="AC2618">
        <f t="shared" si="92"/>
        <v>2.0014825796886584E-2</v>
      </c>
      <c r="AD2618">
        <f t="shared" si="91"/>
        <v>1.1658923039939684</v>
      </c>
    </row>
    <row r="2619" spans="1:30">
      <c r="A2619">
        <v>3534.5</v>
      </c>
      <c r="B2619">
        <v>0.16200000000000001</v>
      </c>
      <c r="C2619">
        <v>95.52</v>
      </c>
      <c r="D2619">
        <v>6.9108000000000001</v>
      </c>
      <c r="E2619">
        <v>0</v>
      </c>
      <c r="F2619">
        <v>500</v>
      </c>
      <c r="G2619" t="s">
        <v>7</v>
      </c>
      <c r="AC2619">
        <f t="shared" si="92"/>
        <v>2.0014825796886584E-2</v>
      </c>
      <c r="AD2619">
        <f t="shared" si="91"/>
        <v>1.165770246591959</v>
      </c>
    </row>
    <row r="2620" spans="1:30">
      <c r="A2620">
        <v>3535</v>
      </c>
      <c r="B2620">
        <v>0.16200000000000001</v>
      </c>
      <c r="C2620">
        <v>95.51</v>
      </c>
      <c r="D2620">
        <v>6.9108000000000001</v>
      </c>
      <c r="E2620">
        <v>0</v>
      </c>
      <c r="F2620">
        <v>500</v>
      </c>
      <c r="G2620" t="s">
        <v>7</v>
      </c>
      <c r="AC2620">
        <f t="shared" si="92"/>
        <v>2.0014825796886584E-2</v>
      </c>
      <c r="AD2620">
        <f t="shared" si="91"/>
        <v>1.1655261317879402</v>
      </c>
    </row>
    <row r="2621" spans="1:30">
      <c r="A2621">
        <v>3535.5</v>
      </c>
      <c r="B2621">
        <v>0.16200000000000001</v>
      </c>
      <c r="C2621">
        <v>95.49</v>
      </c>
      <c r="D2621">
        <v>6.9107000000000003</v>
      </c>
      <c r="E2621">
        <v>0</v>
      </c>
      <c r="F2621">
        <v>500</v>
      </c>
      <c r="G2621" t="s">
        <v>7</v>
      </c>
      <c r="AC2621">
        <f t="shared" si="92"/>
        <v>2.0014825796886584E-2</v>
      </c>
      <c r="AD2621">
        <f t="shared" si="91"/>
        <v>1.165159959581912</v>
      </c>
    </row>
    <row r="2622" spans="1:30">
      <c r="A2622">
        <v>3536</v>
      </c>
      <c r="B2622">
        <v>0.16200000000000001</v>
      </c>
      <c r="C2622">
        <v>95.46</v>
      </c>
      <c r="D2622">
        <v>6.9108000000000001</v>
      </c>
      <c r="E2622">
        <v>0</v>
      </c>
      <c r="F2622">
        <v>500</v>
      </c>
      <c r="G2622" t="s">
        <v>7</v>
      </c>
      <c r="AC2622">
        <f t="shared" si="92"/>
        <v>2.0014825796886584E-2</v>
      </c>
      <c r="AD2622">
        <f t="shared" si="91"/>
        <v>1.1649158447778931</v>
      </c>
    </row>
    <row r="2623" spans="1:30">
      <c r="A2623">
        <v>3536.5</v>
      </c>
      <c r="B2623">
        <v>0.16200000000000001</v>
      </c>
      <c r="C2623">
        <v>95.44</v>
      </c>
      <c r="D2623">
        <v>6.9108000000000001</v>
      </c>
      <c r="E2623">
        <v>0</v>
      </c>
      <c r="F2623">
        <v>500</v>
      </c>
      <c r="G2623" t="s">
        <v>7</v>
      </c>
      <c r="AC2623">
        <f t="shared" si="92"/>
        <v>2.0014825796886584E-2</v>
      </c>
      <c r="AD2623">
        <f t="shared" si="91"/>
        <v>1.1646717299738742</v>
      </c>
    </row>
    <row r="2624" spans="1:30">
      <c r="A2624">
        <v>3537</v>
      </c>
      <c r="B2624">
        <v>0.16200000000000001</v>
      </c>
      <c r="C2624">
        <v>95.42</v>
      </c>
      <c r="D2624">
        <v>6.9108000000000001</v>
      </c>
      <c r="E2624">
        <v>0</v>
      </c>
      <c r="F2624">
        <v>500</v>
      </c>
      <c r="G2624" t="s">
        <v>7</v>
      </c>
      <c r="AC2624">
        <f t="shared" si="92"/>
        <v>2.0014825796886584E-2</v>
      </c>
      <c r="AD2624">
        <f t="shared" si="91"/>
        <v>1.1643055577678461</v>
      </c>
    </row>
    <row r="2625" spans="1:30">
      <c r="A2625">
        <v>3537.5</v>
      </c>
      <c r="B2625">
        <v>0.16200000000000001</v>
      </c>
      <c r="C2625">
        <v>95.39</v>
      </c>
      <c r="D2625">
        <v>6.9107000000000003</v>
      </c>
      <c r="E2625">
        <v>0</v>
      </c>
      <c r="F2625">
        <v>500</v>
      </c>
      <c r="G2625" t="s">
        <v>7</v>
      </c>
      <c r="AC2625">
        <f t="shared" si="92"/>
        <v>2.0014825796886584E-2</v>
      </c>
      <c r="AD2625">
        <f t="shared" ref="AD2625:AD2688" si="93">C2626/$Z$3</f>
        <v>1.1640614429638272</v>
      </c>
    </row>
    <row r="2626" spans="1:30">
      <c r="A2626">
        <v>3538</v>
      </c>
      <c r="B2626">
        <v>0.16200000000000001</v>
      </c>
      <c r="C2626">
        <v>95.37</v>
      </c>
      <c r="D2626">
        <v>6.9108000000000001</v>
      </c>
      <c r="E2626">
        <v>0</v>
      </c>
      <c r="F2626">
        <v>500</v>
      </c>
      <c r="G2626" t="s">
        <v>7</v>
      </c>
      <c r="AC2626">
        <f t="shared" ref="AC2626:AC2689" si="94">B2627/$Z$1</f>
        <v>2.0014825796886584E-2</v>
      </c>
      <c r="AD2626">
        <f t="shared" si="93"/>
        <v>1.163695270757799</v>
      </c>
    </row>
    <row r="2627" spans="1:30">
      <c r="A2627">
        <v>3538.5</v>
      </c>
      <c r="B2627">
        <v>0.16200000000000001</v>
      </c>
      <c r="C2627">
        <v>95.34</v>
      </c>
      <c r="D2627">
        <v>6.9108000000000001</v>
      </c>
      <c r="E2627">
        <v>0</v>
      </c>
      <c r="F2627">
        <v>500</v>
      </c>
      <c r="G2627" t="s">
        <v>7</v>
      </c>
      <c r="AC2627">
        <f t="shared" si="94"/>
        <v>2.0014825796886584E-2</v>
      </c>
      <c r="AD2627">
        <f t="shared" si="93"/>
        <v>1.1634511559537801</v>
      </c>
    </row>
    <row r="2628" spans="1:30">
      <c r="A2628">
        <v>3539</v>
      </c>
      <c r="B2628">
        <v>0.16200000000000001</v>
      </c>
      <c r="C2628">
        <v>95.32</v>
      </c>
      <c r="D2628">
        <v>6.9108000000000001</v>
      </c>
      <c r="E2628">
        <v>0</v>
      </c>
      <c r="F2628">
        <v>500</v>
      </c>
      <c r="G2628" t="s">
        <v>7</v>
      </c>
      <c r="AC2628">
        <f t="shared" si="94"/>
        <v>2.0014825796886584E-2</v>
      </c>
      <c r="AD2628">
        <f t="shared" si="93"/>
        <v>1.1633290985517708</v>
      </c>
    </row>
    <row r="2629" spans="1:30">
      <c r="A2629">
        <v>3539.5</v>
      </c>
      <c r="B2629">
        <v>0.16200000000000001</v>
      </c>
      <c r="C2629">
        <v>95.31</v>
      </c>
      <c r="D2629">
        <v>6.9108000000000001</v>
      </c>
      <c r="E2629">
        <v>0</v>
      </c>
      <c r="F2629">
        <v>500</v>
      </c>
      <c r="G2629" t="s">
        <v>7</v>
      </c>
      <c r="AC2629">
        <f t="shared" si="94"/>
        <v>2.0014825796886584E-2</v>
      </c>
      <c r="AD2629">
        <f t="shared" si="93"/>
        <v>1.1629629263457424</v>
      </c>
    </row>
    <row r="2630" spans="1:30">
      <c r="A2630">
        <v>3540</v>
      </c>
      <c r="B2630">
        <v>0.16200000000000001</v>
      </c>
      <c r="C2630">
        <v>95.28</v>
      </c>
      <c r="D2630">
        <v>6.9108000000000001</v>
      </c>
      <c r="E2630">
        <v>0</v>
      </c>
      <c r="F2630">
        <v>500</v>
      </c>
      <c r="G2630" t="s">
        <v>7</v>
      </c>
      <c r="AC2630">
        <f t="shared" si="94"/>
        <v>2.0014825796886584E-2</v>
      </c>
      <c r="AD2630">
        <f t="shared" si="93"/>
        <v>1.1628408689437331</v>
      </c>
    </row>
    <row r="2631" spans="1:30">
      <c r="A2631">
        <v>3540.5</v>
      </c>
      <c r="B2631">
        <v>0.16200000000000001</v>
      </c>
      <c r="C2631">
        <v>95.27</v>
      </c>
      <c r="D2631">
        <v>6.9108000000000001</v>
      </c>
      <c r="E2631">
        <v>0</v>
      </c>
      <c r="F2631">
        <v>500</v>
      </c>
      <c r="G2631" t="s">
        <v>7</v>
      </c>
      <c r="AC2631">
        <f t="shared" si="94"/>
        <v>2.0014825796886584E-2</v>
      </c>
      <c r="AD2631">
        <f t="shared" si="93"/>
        <v>1.1612541227176105</v>
      </c>
    </row>
    <row r="2632" spans="1:30">
      <c r="A2632">
        <v>3545.5</v>
      </c>
      <c r="B2632">
        <v>0.16200000000000001</v>
      </c>
      <c r="C2632">
        <v>95.14</v>
      </c>
      <c r="D2632">
        <v>6.9108000000000001</v>
      </c>
      <c r="E2632">
        <v>0</v>
      </c>
      <c r="F2632">
        <v>5000</v>
      </c>
      <c r="G2632" t="s">
        <v>7</v>
      </c>
      <c r="AC2632">
        <f t="shared" si="94"/>
        <v>2.0014825796886584E-2</v>
      </c>
      <c r="AD2632">
        <f t="shared" si="93"/>
        <v>1.1590570894814409</v>
      </c>
    </row>
    <row r="2633" spans="1:30">
      <c r="A2633">
        <v>3550.5</v>
      </c>
      <c r="B2633">
        <v>0.16200000000000001</v>
      </c>
      <c r="C2633">
        <v>94.96</v>
      </c>
      <c r="D2633">
        <v>6.9108000000000001</v>
      </c>
      <c r="E2633">
        <v>0</v>
      </c>
      <c r="F2633">
        <v>5000</v>
      </c>
      <c r="G2633" t="s">
        <v>7</v>
      </c>
      <c r="AC2633">
        <f t="shared" si="94"/>
        <v>2.0014825796886584E-2</v>
      </c>
      <c r="AD2633">
        <f t="shared" si="93"/>
        <v>1.1573482858533091</v>
      </c>
    </row>
    <row r="2634" spans="1:30">
      <c r="A2634">
        <v>3555.5</v>
      </c>
      <c r="B2634">
        <v>0.16200000000000001</v>
      </c>
      <c r="C2634">
        <v>94.82</v>
      </c>
      <c r="D2634">
        <v>6.9108000000000001</v>
      </c>
      <c r="E2634">
        <v>0</v>
      </c>
      <c r="F2634">
        <v>5000</v>
      </c>
      <c r="G2634" t="s">
        <v>7</v>
      </c>
      <c r="AC2634">
        <f t="shared" si="94"/>
        <v>2.0014825796886584E-2</v>
      </c>
      <c r="AD2634">
        <f t="shared" si="93"/>
        <v>1.1555174248231679</v>
      </c>
    </row>
    <row r="2635" spans="1:30">
      <c r="A2635">
        <v>3560.5</v>
      </c>
      <c r="B2635">
        <v>0.16200000000000001</v>
      </c>
      <c r="C2635">
        <v>94.67</v>
      </c>
      <c r="D2635">
        <v>6.9108000000000001</v>
      </c>
      <c r="E2635">
        <v>0</v>
      </c>
      <c r="F2635">
        <v>5000</v>
      </c>
      <c r="G2635" t="s">
        <v>7</v>
      </c>
      <c r="AC2635">
        <f t="shared" si="94"/>
        <v>2.0014825796886584E-2</v>
      </c>
      <c r="AD2635">
        <f t="shared" si="93"/>
        <v>1.153808621195036</v>
      </c>
    </row>
    <row r="2636" spans="1:30">
      <c r="A2636">
        <v>3565.5</v>
      </c>
      <c r="B2636">
        <v>0.16200000000000001</v>
      </c>
      <c r="C2636">
        <v>94.53</v>
      </c>
      <c r="D2636">
        <v>6.9108000000000001</v>
      </c>
      <c r="E2636">
        <v>0</v>
      </c>
      <c r="F2636">
        <v>5000</v>
      </c>
      <c r="G2636" t="s">
        <v>7</v>
      </c>
      <c r="AC2636">
        <f t="shared" si="94"/>
        <v>2.0014825796886584E-2</v>
      </c>
      <c r="AD2636">
        <f t="shared" si="93"/>
        <v>1.1522218749689137</v>
      </c>
    </row>
    <row r="2637" spans="1:30">
      <c r="A2637">
        <v>3570.5</v>
      </c>
      <c r="B2637">
        <v>0.16200000000000001</v>
      </c>
      <c r="C2637">
        <v>94.4</v>
      </c>
      <c r="D2637">
        <v>6.9108000000000001</v>
      </c>
      <c r="E2637">
        <v>0</v>
      </c>
      <c r="F2637">
        <v>5000</v>
      </c>
      <c r="G2637" t="s">
        <v>7</v>
      </c>
      <c r="AC2637">
        <f t="shared" si="94"/>
        <v>2.0014825796886584E-2</v>
      </c>
      <c r="AD2637">
        <f t="shared" si="93"/>
        <v>1.1507571861448005</v>
      </c>
    </row>
    <row r="2638" spans="1:30">
      <c r="A2638">
        <v>3575.5</v>
      </c>
      <c r="B2638">
        <v>0.16200000000000001</v>
      </c>
      <c r="C2638">
        <v>94.28</v>
      </c>
      <c r="D2638">
        <v>6.9108000000000001</v>
      </c>
      <c r="E2638">
        <v>0</v>
      </c>
      <c r="F2638">
        <v>5000</v>
      </c>
      <c r="G2638" t="s">
        <v>7</v>
      </c>
      <c r="AC2638">
        <f t="shared" si="94"/>
        <v>2.0014825796886584E-2</v>
      </c>
      <c r="AD2638">
        <f t="shared" si="93"/>
        <v>1.1492924973206875</v>
      </c>
    </row>
    <row r="2639" spans="1:30">
      <c r="A2639">
        <v>3580.5</v>
      </c>
      <c r="B2639">
        <v>0.16200000000000001</v>
      </c>
      <c r="C2639">
        <v>94.16</v>
      </c>
      <c r="D2639">
        <v>6.9108000000000001</v>
      </c>
      <c r="E2639">
        <v>0</v>
      </c>
      <c r="F2639">
        <v>5000</v>
      </c>
      <c r="G2639" t="s">
        <v>7</v>
      </c>
      <c r="AC2639">
        <f t="shared" si="94"/>
        <v>2.0014825796886584E-2</v>
      </c>
      <c r="AD2639">
        <f t="shared" si="93"/>
        <v>1.1481939807026027</v>
      </c>
    </row>
    <row r="2640" spans="1:30">
      <c r="A2640">
        <v>3585.5</v>
      </c>
      <c r="B2640">
        <v>0.16200000000000001</v>
      </c>
      <c r="C2640">
        <v>94.07</v>
      </c>
      <c r="D2640">
        <v>6.9108000000000001</v>
      </c>
      <c r="E2640">
        <v>0</v>
      </c>
      <c r="F2640">
        <v>5000</v>
      </c>
      <c r="G2640" t="s">
        <v>7</v>
      </c>
      <c r="AC2640">
        <f t="shared" si="94"/>
        <v>2.0014825796886584E-2</v>
      </c>
      <c r="AD2640">
        <f t="shared" si="93"/>
        <v>1.1469734066825086</v>
      </c>
    </row>
    <row r="2641" spans="1:30">
      <c r="A2641">
        <v>3590.5</v>
      </c>
      <c r="B2641">
        <v>0.16200000000000001</v>
      </c>
      <c r="C2641">
        <v>93.97</v>
      </c>
      <c r="D2641">
        <v>6.9108000000000001</v>
      </c>
      <c r="E2641">
        <v>0</v>
      </c>
      <c r="F2641">
        <v>5000</v>
      </c>
      <c r="G2641" t="s">
        <v>7</v>
      </c>
      <c r="AC2641">
        <f t="shared" si="94"/>
        <v>2.0014825796886584E-2</v>
      </c>
      <c r="AD2641">
        <f t="shared" si="93"/>
        <v>1.1456307752604049</v>
      </c>
    </row>
    <row r="2642" spans="1:30">
      <c r="A2642">
        <v>3595.5</v>
      </c>
      <c r="B2642">
        <v>0.16200000000000001</v>
      </c>
      <c r="C2642">
        <v>93.86</v>
      </c>
      <c r="D2642">
        <v>6.9108000000000001</v>
      </c>
      <c r="E2642">
        <v>0</v>
      </c>
      <c r="F2642">
        <v>5000</v>
      </c>
      <c r="G2642" t="s">
        <v>7</v>
      </c>
      <c r="AC2642">
        <f t="shared" si="94"/>
        <v>2.0014825796886584E-2</v>
      </c>
      <c r="AD2642">
        <f t="shared" si="93"/>
        <v>1.1444102012403108</v>
      </c>
    </row>
    <row r="2643" spans="1:30">
      <c r="A2643">
        <v>3600.5</v>
      </c>
      <c r="B2643">
        <v>0.16200000000000001</v>
      </c>
      <c r="C2643">
        <v>93.76</v>
      </c>
      <c r="D2643">
        <v>6.9108000000000001</v>
      </c>
      <c r="E2643">
        <v>0</v>
      </c>
      <c r="F2643">
        <v>5000</v>
      </c>
      <c r="G2643" t="s">
        <v>7</v>
      </c>
      <c r="AC2643">
        <f t="shared" si="94"/>
        <v>2.0014825796886584E-2</v>
      </c>
      <c r="AD2643">
        <f t="shared" si="93"/>
        <v>1.1431896272202164</v>
      </c>
    </row>
    <row r="2644" spans="1:30">
      <c r="A2644">
        <v>3605.5</v>
      </c>
      <c r="B2644">
        <v>0.16200000000000001</v>
      </c>
      <c r="C2644">
        <v>93.66</v>
      </c>
      <c r="D2644">
        <v>6.9108000000000001</v>
      </c>
      <c r="E2644">
        <v>0</v>
      </c>
      <c r="F2644">
        <v>5000</v>
      </c>
      <c r="G2644" t="s">
        <v>7</v>
      </c>
      <c r="AC2644">
        <f t="shared" si="94"/>
        <v>2.0014825796886584E-2</v>
      </c>
      <c r="AD2644">
        <f t="shared" si="93"/>
        <v>1.1420911106021316</v>
      </c>
    </row>
    <row r="2645" spans="1:30">
      <c r="A2645">
        <v>3610.5</v>
      </c>
      <c r="B2645">
        <v>0.16200000000000001</v>
      </c>
      <c r="C2645">
        <v>93.57</v>
      </c>
      <c r="D2645">
        <v>6.9108000000000001</v>
      </c>
      <c r="E2645">
        <v>0</v>
      </c>
      <c r="F2645">
        <v>5000</v>
      </c>
      <c r="G2645" t="s">
        <v>7</v>
      </c>
      <c r="AC2645">
        <f t="shared" si="94"/>
        <v>2.0014825796886584E-2</v>
      </c>
      <c r="AD2645">
        <f t="shared" si="93"/>
        <v>1.1405043643760093</v>
      </c>
    </row>
    <row r="2646" spans="1:30">
      <c r="A2646">
        <v>3615.5</v>
      </c>
      <c r="B2646">
        <v>0.16200000000000001</v>
      </c>
      <c r="C2646">
        <v>93.44</v>
      </c>
      <c r="D2646">
        <v>6.9105999999999996</v>
      </c>
      <c r="E2646">
        <v>0</v>
      </c>
      <c r="F2646">
        <v>5000</v>
      </c>
      <c r="G2646" t="s">
        <v>7</v>
      </c>
      <c r="AC2646">
        <f t="shared" si="94"/>
        <v>2.0014825796886584E-2</v>
      </c>
      <c r="AD2646">
        <f t="shared" si="93"/>
        <v>1.1394058477579245</v>
      </c>
    </row>
    <row r="2647" spans="1:30">
      <c r="A2647">
        <v>3620.5</v>
      </c>
      <c r="B2647">
        <v>0.16200000000000001</v>
      </c>
      <c r="C2647">
        <v>93.35</v>
      </c>
      <c r="D2647">
        <v>6.9105999999999996</v>
      </c>
      <c r="E2647">
        <v>0</v>
      </c>
      <c r="F2647">
        <v>5000</v>
      </c>
      <c r="G2647" t="s">
        <v>7</v>
      </c>
      <c r="AC2647">
        <f t="shared" si="94"/>
        <v>2.0014825796886584E-2</v>
      </c>
      <c r="AD2647">
        <f t="shared" si="93"/>
        <v>1.13830733113984</v>
      </c>
    </row>
    <row r="2648" spans="1:30">
      <c r="A2648">
        <v>3625.5</v>
      </c>
      <c r="B2648">
        <v>0.16200000000000001</v>
      </c>
      <c r="C2648">
        <v>93.26</v>
      </c>
      <c r="D2648">
        <v>6.9105999999999996</v>
      </c>
      <c r="E2648">
        <v>0</v>
      </c>
      <c r="F2648">
        <v>5000</v>
      </c>
      <c r="G2648" t="s">
        <v>7</v>
      </c>
      <c r="AC2648">
        <f t="shared" si="94"/>
        <v>2.0014825796886584E-2</v>
      </c>
      <c r="AD2648">
        <f t="shared" si="93"/>
        <v>1.1372088145217552</v>
      </c>
    </row>
    <row r="2649" spans="1:30">
      <c r="A2649">
        <v>3630.5</v>
      </c>
      <c r="B2649">
        <v>0.16200000000000001</v>
      </c>
      <c r="C2649">
        <v>93.17</v>
      </c>
      <c r="D2649">
        <v>6.9104999999999999</v>
      </c>
      <c r="E2649">
        <v>0</v>
      </c>
      <c r="F2649">
        <v>5000</v>
      </c>
      <c r="G2649" t="s">
        <v>7</v>
      </c>
      <c r="AC2649">
        <f t="shared" si="94"/>
        <v>2.0014825796886584E-2</v>
      </c>
      <c r="AD2649">
        <f t="shared" si="93"/>
        <v>1.1361102979036704</v>
      </c>
    </row>
    <row r="2650" spans="1:30">
      <c r="A2650">
        <v>3635.5</v>
      </c>
      <c r="B2650">
        <v>0.16200000000000001</v>
      </c>
      <c r="C2650">
        <v>93.08</v>
      </c>
      <c r="D2650">
        <v>6.9104999999999999</v>
      </c>
      <c r="E2650">
        <v>0</v>
      </c>
      <c r="F2650">
        <v>5000</v>
      </c>
      <c r="G2650" t="s">
        <v>7</v>
      </c>
      <c r="AC2650">
        <f t="shared" si="94"/>
        <v>2.0014825796886584E-2</v>
      </c>
      <c r="AD2650">
        <f t="shared" si="93"/>
        <v>1.1352558960896044</v>
      </c>
    </row>
    <row r="2651" spans="1:30">
      <c r="A2651">
        <v>3640.5</v>
      </c>
      <c r="B2651">
        <v>0.16200000000000001</v>
      </c>
      <c r="C2651">
        <v>93.01</v>
      </c>
      <c r="D2651">
        <v>6.9104999999999999</v>
      </c>
      <c r="E2651">
        <v>0</v>
      </c>
      <c r="F2651">
        <v>5000</v>
      </c>
      <c r="G2651" t="s">
        <v>7</v>
      </c>
      <c r="AC2651">
        <f t="shared" si="94"/>
        <v>2.0138374104274773E-2</v>
      </c>
      <c r="AD2651">
        <f t="shared" si="93"/>
        <v>1.1341573794715196</v>
      </c>
    </row>
    <row r="2652" spans="1:30">
      <c r="A2652">
        <v>3645.5</v>
      </c>
      <c r="B2652">
        <v>0.16300000000000001</v>
      </c>
      <c r="C2652">
        <v>92.92</v>
      </c>
      <c r="D2652">
        <v>6.9104999999999999</v>
      </c>
      <c r="E2652">
        <v>0</v>
      </c>
      <c r="F2652">
        <v>5000</v>
      </c>
      <c r="G2652" t="s">
        <v>7</v>
      </c>
      <c r="AC2652">
        <f t="shared" si="94"/>
        <v>2.0138374104274773E-2</v>
      </c>
      <c r="AD2652">
        <f t="shared" si="93"/>
        <v>1.1333029776574537</v>
      </c>
    </row>
    <row r="2653" spans="1:30">
      <c r="A2653">
        <v>3650.5</v>
      </c>
      <c r="B2653">
        <v>0.16300000000000001</v>
      </c>
      <c r="C2653">
        <v>92.85</v>
      </c>
      <c r="D2653">
        <v>6.9104999999999999</v>
      </c>
      <c r="E2653">
        <v>0</v>
      </c>
      <c r="F2653">
        <v>5000</v>
      </c>
      <c r="G2653" t="s">
        <v>7</v>
      </c>
      <c r="AC2653">
        <f t="shared" si="94"/>
        <v>2.0014825796886584E-2</v>
      </c>
      <c r="AD2653">
        <f t="shared" si="93"/>
        <v>1.1324485758433878</v>
      </c>
    </row>
    <row r="2654" spans="1:30">
      <c r="A2654">
        <v>3655.5</v>
      </c>
      <c r="B2654">
        <v>0.16200000000000001</v>
      </c>
      <c r="C2654">
        <v>92.78</v>
      </c>
      <c r="D2654">
        <v>6.9104999999999999</v>
      </c>
      <c r="E2654">
        <v>0</v>
      </c>
      <c r="F2654">
        <v>5000</v>
      </c>
      <c r="G2654" t="s">
        <v>7</v>
      </c>
      <c r="AC2654">
        <f t="shared" si="94"/>
        <v>2.0138374104274773E-2</v>
      </c>
      <c r="AD2654">
        <f t="shared" si="93"/>
        <v>1.1317162314313312</v>
      </c>
    </row>
    <row r="2655" spans="1:30">
      <c r="A2655">
        <v>3660.5</v>
      </c>
      <c r="B2655">
        <v>0.16300000000000001</v>
      </c>
      <c r="C2655">
        <v>92.72</v>
      </c>
      <c r="D2655">
        <v>6.9104999999999999</v>
      </c>
      <c r="E2655">
        <v>0</v>
      </c>
      <c r="F2655">
        <v>5000</v>
      </c>
      <c r="G2655" t="s">
        <v>7</v>
      </c>
      <c r="AC2655">
        <f t="shared" si="94"/>
        <v>2.0138374104274773E-2</v>
      </c>
      <c r="AD2655">
        <f t="shared" si="93"/>
        <v>1.1308618296172654</v>
      </c>
    </row>
    <row r="2656" spans="1:30">
      <c r="A2656">
        <v>3665.5</v>
      </c>
      <c r="B2656">
        <v>0.16300000000000001</v>
      </c>
      <c r="C2656">
        <v>92.65</v>
      </c>
      <c r="D2656">
        <v>6.9104000000000001</v>
      </c>
      <c r="E2656">
        <v>0</v>
      </c>
      <c r="F2656">
        <v>5000</v>
      </c>
      <c r="G2656" t="s">
        <v>7</v>
      </c>
      <c r="AC2656">
        <f t="shared" si="94"/>
        <v>2.0138374104274773E-2</v>
      </c>
      <c r="AD2656">
        <f t="shared" si="93"/>
        <v>1.1301294852052088</v>
      </c>
    </row>
    <row r="2657" spans="1:30">
      <c r="A2657">
        <v>3670.5</v>
      </c>
      <c r="B2657">
        <v>0.16300000000000001</v>
      </c>
      <c r="C2657">
        <v>92.59</v>
      </c>
      <c r="D2657">
        <v>6.9104999999999999</v>
      </c>
      <c r="E2657">
        <v>0</v>
      </c>
      <c r="F2657">
        <v>5000</v>
      </c>
      <c r="G2657" t="s">
        <v>7</v>
      </c>
      <c r="AC2657">
        <f t="shared" si="94"/>
        <v>2.0138374104274773E-2</v>
      </c>
      <c r="AD2657">
        <f t="shared" si="93"/>
        <v>1.1292750833911427</v>
      </c>
    </row>
    <row r="2658" spans="1:30">
      <c r="A2658">
        <v>3675.5</v>
      </c>
      <c r="B2658">
        <v>0.16300000000000001</v>
      </c>
      <c r="C2658">
        <v>92.52</v>
      </c>
      <c r="D2658">
        <v>6.9104999999999999</v>
      </c>
      <c r="E2658">
        <v>0</v>
      </c>
      <c r="F2658">
        <v>5000</v>
      </c>
      <c r="G2658" t="s">
        <v>7</v>
      </c>
      <c r="AC2658">
        <f t="shared" si="94"/>
        <v>2.0138374104274773E-2</v>
      </c>
      <c r="AD2658">
        <f t="shared" si="93"/>
        <v>1.1285427389790863</v>
      </c>
    </row>
    <row r="2659" spans="1:30">
      <c r="A2659">
        <v>3680.5</v>
      </c>
      <c r="B2659">
        <v>0.16300000000000001</v>
      </c>
      <c r="C2659">
        <v>92.46</v>
      </c>
      <c r="D2659">
        <v>6.9104999999999999</v>
      </c>
      <c r="E2659">
        <v>0</v>
      </c>
      <c r="F2659">
        <v>5000</v>
      </c>
      <c r="G2659" t="s">
        <v>7</v>
      </c>
      <c r="AC2659">
        <f t="shared" si="94"/>
        <v>2.0138374104274773E-2</v>
      </c>
      <c r="AD2659">
        <f t="shared" si="93"/>
        <v>1.1276883371650204</v>
      </c>
    </row>
    <row r="2660" spans="1:30">
      <c r="A2660">
        <v>3685.5</v>
      </c>
      <c r="B2660">
        <v>0.16300000000000001</v>
      </c>
      <c r="C2660">
        <v>92.39</v>
      </c>
      <c r="D2660">
        <v>6.9104999999999999</v>
      </c>
      <c r="E2660">
        <v>0</v>
      </c>
      <c r="F2660">
        <v>5000</v>
      </c>
      <c r="G2660" t="s">
        <v>7</v>
      </c>
      <c r="AC2660">
        <f t="shared" si="94"/>
        <v>2.0014825796886584E-2</v>
      </c>
      <c r="AD2660">
        <f t="shared" si="93"/>
        <v>1.1269559927529638</v>
      </c>
    </row>
    <row r="2661" spans="1:30">
      <c r="A2661">
        <v>3690.5</v>
      </c>
      <c r="B2661">
        <v>0.16200000000000001</v>
      </c>
      <c r="C2661">
        <v>92.33</v>
      </c>
      <c r="D2661">
        <v>6.9104999999999999</v>
      </c>
      <c r="E2661">
        <v>0</v>
      </c>
      <c r="F2661">
        <v>5000</v>
      </c>
      <c r="G2661" t="s">
        <v>7</v>
      </c>
      <c r="AC2661">
        <f t="shared" si="94"/>
        <v>2.0014825796886584E-2</v>
      </c>
      <c r="AD2661">
        <f t="shared" si="93"/>
        <v>1.1261015909388981</v>
      </c>
    </row>
    <row r="2662" spans="1:30">
      <c r="A2662">
        <v>3695.5</v>
      </c>
      <c r="B2662">
        <v>0.16200000000000001</v>
      </c>
      <c r="C2662">
        <v>92.26</v>
      </c>
      <c r="D2662">
        <v>6.9104999999999999</v>
      </c>
      <c r="E2662">
        <v>0</v>
      </c>
      <c r="F2662">
        <v>5000</v>
      </c>
      <c r="G2662" t="s">
        <v>7</v>
      </c>
      <c r="AC2662">
        <f t="shared" si="94"/>
        <v>2.0138374104274773E-2</v>
      </c>
      <c r="AD2662">
        <f t="shared" si="93"/>
        <v>1.1251251317228226</v>
      </c>
    </row>
    <row r="2663" spans="1:30">
      <c r="A2663">
        <v>3700.5</v>
      </c>
      <c r="B2663">
        <v>0.16300000000000001</v>
      </c>
      <c r="C2663">
        <v>92.18</v>
      </c>
      <c r="D2663">
        <v>6.9104000000000001</v>
      </c>
      <c r="E2663">
        <v>0</v>
      </c>
      <c r="F2663">
        <v>5000</v>
      </c>
      <c r="G2663" t="s">
        <v>7</v>
      </c>
      <c r="AC2663">
        <f t="shared" si="94"/>
        <v>2.0138374104274773E-2</v>
      </c>
      <c r="AD2663">
        <f t="shared" si="93"/>
        <v>1.1245148447127755</v>
      </c>
    </row>
    <row r="2664" spans="1:30">
      <c r="A2664">
        <v>3705.5</v>
      </c>
      <c r="B2664">
        <v>0.16300000000000001</v>
      </c>
      <c r="C2664">
        <v>92.13</v>
      </c>
      <c r="D2664">
        <v>6.9104999999999999</v>
      </c>
      <c r="E2664">
        <v>0</v>
      </c>
      <c r="F2664">
        <v>5000</v>
      </c>
      <c r="G2664" t="s">
        <v>7</v>
      </c>
      <c r="AC2664">
        <f t="shared" si="94"/>
        <v>2.0138374104274773E-2</v>
      </c>
      <c r="AD2664">
        <f t="shared" si="93"/>
        <v>1.1239045577027285</v>
      </c>
    </row>
    <row r="2665" spans="1:30">
      <c r="A2665">
        <v>3710.5</v>
      </c>
      <c r="B2665">
        <v>0.16300000000000001</v>
      </c>
      <c r="C2665">
        <v>92.08</v>
      </c>
      <c r="D2665">
        <v>6.9104999999999999</v>
      </c>
      <c r="E2665">
        <v>0</v>
      </c>
      <c r="F2665">
        <v>5000</v>
      </c>
      <c r="G2665" t="s">
        <v>7</v>
      </c>
      <c r="AC2665">
        <f t="shared" si="94"/>
        <v>2.0138374104274773E-2</v>
      </c>
      <c r="AD2665">
        <f t="shared" si="93"/>
        <v>1.1231722132906719</v>
      </c>
    </row>
    <row r="2666" spans="1:30">
      <c r="A2666">
        <v>3715.5</v>
      </c>
      <c r="B2666">
        <v>0.16300000000000001</v>
      </c>
      <c r="C2666">
        <v>92.02</v>
      </c>
      <c r="D2666">
        <v>6.9104999999999999</v>
      </c>
      <c r="E2666">
        <v>0</v>
      </c>
      <c r="F2666">
        <v>5000</v>
      </c>
      <c r="G2666" t="s">
        <v>7</v>
      </c>
      <c r="AC2666">
        <f t="shared" si="94"/>
        <v>2.0138374104274773E-2</v>
      </c>
      <c r="AD2666">
        <f t="shared" si="93"/>
        <v>1.1225619262806248</v>
      </c>
    </row>
    <row r="2667" spans="1:30">
      <c r="A2667">
        <v>3720.5</v>
      </c>
      <c r="B2667">
        <v>0.16300000000000001</v>
      </c>
      <c r="C2667">
        <v>91.97</v>
      </c>
      <c r="D2667">
        <v>6.9104999999999999</v>
      </c>
      <c r="E2667">
        <v>0</v>
      </c>
      <c r="F2667">
        <v>5000</v>
      </c>
      <c r="G2667" t="s">
        <v>7</v>
      </c>
      <c r="AC2667">
        <f t="shared" si="94"/>
        <v>2.0138374104274773E-2</v>
      </c>
      <c r="AD2667">
        <f t="shared" si="93"/>
        <v>1.1219516392705777</v>
      </c>
    </row>
    <row r="2668" spans="1:30">
      <c r="A2668">
        <v>3725.5</v>
      </c>
      <c r="B2668">
        <v>0.16300000000000001</v>
      </c>
      <c r="C2668">
        <v>91.92</v>
      </c>
      <c r="D2668">
        <v>6.9104000000000001</v>
      </c>
      <c r="E2668">
        <v>0</v>
      </c>
      <c r="F2668">
        <v>5000</v>
      </c>
      <c r="G2668" t="s">
        <v>7</v>
      </c>
      <c r="AC2668">
        <f t="shared" si="94"/>
        <v>2.0138374104274773E-2</v>
      </c>
      <c r="AD2668">
        <f t="shared" si="93"/>
        <v>1.12146340966254</v>
      </c>
    </row>
    <row r="2669" spans="1:30">
      <c r="A2669">
        <v>3730.5</v>
      </c>
      <c r="B2669">
        <v>0.16300000000000001</v>
      </c>
      <c r="C2669">
        <v>91.88</v>
      </c>
      <c r="D2669">
        <v>6.9104999999999999</v>
      </c>
      <c r="E2669">
        <v>0</v>
      </c>
      <c r="F2669">
        <v>5000</v>
      </c>
      <c r="G2669" t="s">
        <v>7</v>
      </c>
      <c r="AC2669">
        <f t="shared" si="94"/>
        <v>2.0138374104274773E-2</v>
      </c>
      <c r="AD2669">
        <f t="shared" si="93"/>
        <v>1.1207310652504834</v>
      </c>
    </row>
    <row r="2670" spans="1:30">
      <c r="A2670">
        <v>3735.5</v>
      </c>
      <c r="B2670">
        <v>0.16300000000000001</v>
      </c>
      <c r="C2670">
        <v>91.82</v>
      </c>
      <c r="D2670">
        <v>6.9104999999999999</v>
      </c>
      <c r="E2670">
        <v>0</v>
      </c>
      <c r="F2670">
        <v>5000</v>
      </c>
      <c r="G2670" t="s">
        <v>7</v>
      </c>
      <c r="AC2670">
        <f t="shared" si="94"/>
        <v>2.0138374104274773E-2</v>
      </c>
      <c r="AD2670">
        <f t="shared" si="93"/>
        <v>1.119998720838427</v>
      </c>
    </row>
    <row r="2671" spans="1:30">
      <c r="A2671">
        <v>3740.5</v>
      </c>
      <c r="B2671">
        <v>0.16300000000000001</v>
      </c>
      <c r="C2671">
        <v>91.76</v>
      </c>
      <c r="D2671">
        <v>6.9104999999999999</v>
      </c>
      <c r="E2671">
        <v>0</v>
      </c>
      <c r="F2671">
        <v>5000</v>
      </c>
      <c r="G2671" t="s">
        <v>7</v>
      </c>
      <c r="AC2671">
        <f t="shared" si="94"/>
        <v>2.0138374104274773E-2</v>
      </c>
      <c r="AD2671">
        <f t="shared" si="93"/>
        <v>1.1193884338283799</v>
      </c>
    </row>
    <row r="2672" spans="1:30">
      <c r="A2672">
        <v>3745.5</v>
      </c>
      <c r="B2672">
        <v>0.16300000000000001</v>
      </c>
      <c r="C2672">
        <v>91.71</v>
      </c>
      <c r="D2672">
        <v>6.9104999999999999</v>
      </c>
      <c r="E2672">
        <v>0</v>
      </c>
      <c r="F2672">
        <v>5000</v>
      </c>
      <c r="G2672" t="s">
        <v>7</v>
      </c>
      <c r="AC2672">
        <f t="shared" si="94"/>
        <v>2.0138374104274773E-2</v>
      </c>
      <c r="AD2672">
        <f t="shared" si="93"/>
        <v>1.1186560894163236</v>
      </c>
    </row>
    <row r="2673" spans="1:30">
      <c r="A2673">
        <v>3750.5</v>
      </c>
      <c r="B2673">
        <v>0.16300000000000001</v>
      </c>
      <c r="C2673">
        <v>91.65</v>
      </c>
      <c r="D2673">
        <v>6.9104999999999999</v>
      </c>
      <c r="E2673">
        <v>0</v>
      </c>
      <c r="F2673">
        <v>5000</v>
      </c>
      <c r="G2673" t="s">
        <v>7</v>
      </c>
      <c r="AC2673">
        <f t="shared" si="94"/>
        <v>2.0138374104274773E-2</v>
      </c>
      <c r="AD2673">
        <f t="shared" si="93"/>
        <v>1.1180458024062763</v>
      </c>
    </row>
    <row r="2674" spans="1:30">
      <c r="A2674">
        <v>3755.5</v>
      </c>
      <c r="B2674">
        <v>0.16300000000000001</v>
      </c>
      <c r="C2674">
        <v>91.6</v>
      </c>
      <c r="D2674">
        <v>6.9104999999999999</v>
      </c>
      <c r="E2674">
        <v>0</v>
      </c>
      <c r="F2674">
        <v>5000</v>
      </c>
      <c r="G2674" t="s">
        <v>7</v>
      </c>
      <c r="AC2674">
        <f t="shared" si="94"/>
        <v>2.0138374104274773E-2</v>
      </c>
      <c r="AD2674">
        <f t="shared" si="93"/>
        <v>1.1174355153962292</v>
      </c>
    </row>
    <row r="2675" spans="1:30">
      <c r="A2675">
        <v>3760.5</v>
      </c>
      <c r="B2675">
        <v>0.16300000000000001</v>
      </c>
      <c r="C2675">
        <v>91.55</v>
      </c>
      <c r="D2675">
        <v>6.9104999999999999</v>
      </c>
      <c r="E2675">
        <v>0</v>
      </c>
      <c r="F2675">
        <v>5000</v>
      </c>
      <c r="G2675" t="s">
        <v>7</v>
      </c>
      <c r="AC2675">
        <f t="shared" si="94"/>
        <v>2.0138374104274773E-2</v>
      </c>
      <c r="AD2675">
        <f t="shared" si="93"/>
        <v>1.1169472857881917</v>
      </c>
    </row>
    <row r="2676" spans="1:30">
      <c r="A2676">
        <v>3765.5</v>
      </c>
      <c r="B2676">
        <v>0.16300000000000001</v>
      </c>
      <c r="C2676">
        <v>91.51</v>
      </c>
      <c r="D2676">
        <v>6.9104999999999999</v>
      </c>
      <c r="E2676">
        <v>0</v>
      </c>
      <c r="F2676">
        <v>5000</v>
      </c>
      <c r="G2676" t="s">
        <v>7</v>
      </c>
      <c r="AC2676">
        <f t="shared" si="94"/>
        <v>2.0138374104274773E-2</v>
      </c>
      <c r="AD2676">
        <f t="shared" si="93"/>
        <v>1.116459056180154</v>
      </c>
    </row>
    <row r="2677" spans="1:30">
      <c r="A2677">
        <v>3770.5</v>
      </c>
      <c r="B2677">
        <v>0.16300000000000001</v>
      </c>
      <c r="C2677">
        <v>91.47</v>
      </c>
      <c r="D2677">
        <v>6.9104999999999999</v>
      </c>
      <c r="E2677">
        <v>0</v>
      </c>
      <c r="F2677">
        <v>5000</v>
      </c>
      <c r="G2677" t="s">
        <v>7</v>
      </c>
      <c r="AC2677">
        <f t="shared" si="94"/>
        <v>2.0138374104274773E-2</v>
      </c>
      <c r="AD2677">
        <f t="shared" si="93"/>
        <v>1.1160928839741255</v>
      </c>
    </row>
    <row r="2678" spans="1:30">
      <c r="A2678">
        <v>3775.5</v>
      </c>
      <c r="B2678">
        <v>0.16300000000000001</v>
      </c>
      <c r="C2678">
        <v>91.44</v>
      </c>
      <c r="D2678">
        <v>6.9104999999999999</v>
      </c>
      <c r="E2678">
        <v>0</v>
      </c>
      <c r="F2678">
        <v>5000</v>
      </c>
      <c r="G2678" t="s">
        <v>7</v>
      </c>
      <c r="AC2678">
        <f t="shared" si="94"/>
        <v>2.0138374104274773E-2</v>
      </c>
      <c r="AD2678">
        <f t="shared" si="93"/>
        <v>1.115604654366088</v>
      </c>
    </row>
    <row r="2679" spans="1:30">
      <c r="A2679">
        <v>3780.5</v>
      </c>
      <c r="B2679">
        <v>0.16300000000000001</v>
      </c>
      <c r="C2679">
        <v>91.4</v>
      </c>
      <c r="D2679">
        <v>6.9104000000000001</v>
      </c>
      <c r="E2679">
        <v>0</v>
      </c>
      <c r="F2679">
        <v>5000</v>
      </c>
      <c r="G2679" t="s">
        <v>7</v>
      </c>
      <c r="AC2679">
        <f t="shared" si="94"/>
        <v>2.0138374104274773E-2</v>
      </c>
      <c r="AD2679">
        <f t="shared" si="93"/>
        <v>1.1149943673560407</v>
      </c>
    </row>
    <row r="2680" spans="1:30">
      <c r="A2680">
        <v>3785.5</v>
      </c>
      <c r="B2680">
        <v>0.16300000000000001</v>
      </c>
      <c r="C2680">
        <v>91.35</v>
      </c>
      <c r="D2680">
        <v>6.9104999999999999</v>
      </c>
      <c r="E2680">
        <v>0</v>
      </c>
      <c r="F2680">
        <v>5000</v>
      </c>
      <c r="G2680" t="s">
        <v>7</v>
      </c>
      <c r="AC2680">
        <f t="shared" si="94"/>
        <v>2.0138374104274773E-2</v>
      </c>
      <c r="AD2680">
        <f t="shared" si="93"/>
        <v>1.1145061377480032</v>
      </c>
    </row>
    <row r="2681" spans="1:30">
      <c r="A2681">
        <v>3790.5</v>
      </c>
      <c r="B2681">
        <v>0.16300000000000001</v>
      </c>
      <c r="C2681">
        <v>91.31</v>
      </c>
      <c r="D2681">
        <v>6.9104000000000001</v>
      </c>
      <c r="E2681">
        <v>0</v>
      </c>
      <c r="F2681">
        <v>5000</v>
      </c>
      <c r="G2681" t="s">
        <v>7</v>
      </c>
      <c r="AC2681">
        <f t="shared" si="94"/>
        <v>2.0138374104274773E-2</v>
      </c>
      <c r="AD2681">
        <f t="shared" si="93"/>
        <v>1.1141399655419748</v>
      </c>
    </row>
    <row r="2682" spans="1:30">
      <c r="A2682">
        <v>3795.5</v>
      </c>
      <c r="B2682">
        <v>0.16300000000000001</v>
      </c>
      <c r="C2682">
        <v>91.28</v>
      </c>
      <c r="D2682">
        <v>6.9104000000000001</v>
      </c>
      <c r="E2682">
        <v>0</v>
      </c>
      <c r="F2682">
        <v>5000</v>
      </c>
      <c r="G2682" t="s">
        <v>7</v>
      </c>
      <c r="AC2682">
        <f t="shared" si="94"/>
        <v>2.0138374104274773E-2</v>
      </c>
      <c r="AD2682">
        <f t="shared" si="93"/>
        <v>1.1136517359339371</v>
      </c>
    </row>
    <row r="2683" spans="1:30">
      <c r="A2683">
        <v>3800.5</v>
      </c>
      <c r="B2683">
        <v>0.16300000000000001</v>
      </c>
      <c r="C2683">
        <v>91.24</v>
      </c>
      <c r="D2683">
        <v>6.9104999999999999</v>
      </c>
      <c r="E2683">
        <v>0</v>
      </c>
      <c r="F2683">
        <v>5000</v>
      </c>
      <c r="G2683" t="s">
        <v>7</v>
      </c>
      <c r="AC2683">
        <f t="shared" si="94"/>
        <v>2.0138374104274773E-2</v>
      </c>
      <c r="AD2683">
        <f t="shared" si="93"/>
        <v>1.11304144892389</v>
      </c>
    </row>
    <row r="2684" spans="1:30">
      <c r="A2684">
        <v>3805.5</v>
      </c>
      <c r="B2684">
        <v>0.16300000000000001</v>
      </c>
      <c r="C2684">
        <v>91.19</v>
      </c>
      <c r="D2684">
        <v>6.9104000000000001</v>
      </c>
      <c r="E2684">
        <v>0</v>
      </c>
      <c r="F2684">
        <v>5000</v>
      </c>
      <c r="G2684" t="s">
        <v>7</v>
      </c>
      <c r="AC2684">
        <f t="shared" si="94"/>
        <v>2.0138374104274773E-2</v>
      </c>
      <c r="AD2684">
        <f t="shared" si="93"/>
        <v>1.1125532193158525</v>
      </c>
    </row>
    <row r="2685" spans="1:30">
      <c r="A2685">
        <v>3810.5</v>
      </c>
      <c r="B2685">
        <v>0.16300000000000001</v>
      </c>
      <c r="C2685">
        <v>91.15</v>
      </c>
      <c r="D2685">
        <v>6.9104999999999999</v>
      </c>
      <c r="E2685">
        <v>0</v>
      </c>
      <c r="F2685">
        <v>5000</v>
      </c>
      <c r="G2685" t="s">
        <v>7</v>
      </c>
      <c r="AC2685">
        <f t="shared" si="94"/>
        <v>2.0138374104274773E-2</v>
      </c>
      <c r="AD2685">
        <f t="shared" si="93"/>
        <v>1.1120649897078148</v>
      </c>
    </row>
    <row r="2686" spans="1:30">
      <c r="A2686">
        <v>3815.5</v>
      </c>
      <c r="B2686">
        <v>0.16300000000000001</v>
      </c>
      <c r="C2686">
        <v>91.11</v>
      </c>
      <c r="D2686">
        <v>6.9104999999999999</v>
      </c>
      <c r="E2686">
        <v>0</v>
      </c>
      <c r="F2686">
        <v>5000</v>
      </c>
      <c r="G2686" t="s">
        <v>7</v>
      </c>
      <c r="AC2686">
        <f t="shared" si="94"/>
        <v>2.0138374104274773E-2</v>
      </c>
      <c r="AD2686">
        <f t="shared" si="93"/>
        <v>1.111576760099777</v>
      </c>
    </row>
    <row r="2687" spans="1:30">
      <c r="A2687">
        <v>3820.5</v>
      </c>
      <c r="B2687">
        <v>0.16300000000000001</v>
      </c>
      <c r="C2687">
        <v>91.07</v>
      </c>
      <c r="D2687">
        <v>6.9104999999999999</v>
      </c>
      <c r="E2687">
        <v>0</v>
      </c>
      <c r="F2687">
        <v>5000</v>
      </c>
      <c r="G2687" t="s">
        <v>7</v>
      </c>
      <c r="AC2687">
        <f t="shared" si="94"/>
        <v>2.0138374104274773E-2</v>
      </c>
      <c r="AD2687">
        <f t="shared" si="93"/>
        <v>1.1112105878937488</v>
      </c>
    </row>
    <row r="2688" spans="1:30">
      <c r="A2688">
        <v>3825.5</v>
      </c>
      <c r="B2688">
        <v>0.16300000000000001</v>
      </c>
      <c r="C2688">
        <v>91.04</v>
      </c>
      <c r="D2688">
        <v>6.9104999999999999</v>
      </c>
      <c r="E2688">
        <v>0</v>
      </c>
      <c r="F2688">
        <v>5000</v>
      </c>
      <c r="G2688" t="s">
        <v>7</v>
      </c>
      <c r="AC2688">
        <f t="shared" si="94"/>
        <v>2.0138374104274773E-2</v>
      </c>
      <c r="AD2688">
        <f t="shared" si="93"/>
        <v>1.1108444156877206</v>
      </c>
    </row>
    <row r="2689" spans="1:30">
      <c r="A2689">
        <v>3830.5</v>
      </c>
      <c r="B2689">
        <v>0.16300000000000001</v>
      </c>
      <c r="C2689">
        <v>91.01</v>
      </c>
      <c r="D2689">
        <v>6.9104000000000001</v>
      </c>
      <c r="E2689">
        <v>0</v>
      </c>
      <c r="F2689">
        <v>5000</v>
      </c>
      <c r="G2689" t="s">
        <v>7</v>
      </c>
      <c r="AC2689">
        <f t="shared" si="94"/>
        <v>2.0138374104274773E-2</v>
      </c>
      <c r="AD2689">
        <f t="shared" ref="AD2689:AD2752" si="95">C2690/$Z$3</f>
        <v>1.1104782434816924</v>
      </c>
    </row>
    <row r="2690" spans="1:30">
      <c r="A2690">
        <v>3835.5</v>
      </c>
      <c r="B2690">
        <v>0.16300000000000001</v>
      </c>
      <c r="C2690">
        <v>90.98</v>
      </c>
      <c r="D2690">
        <v>6.9104000000000001</v>
      </c>
      <c r="E2690">
        <v>0</v>
      </c>
      <c r="F2690">
        <v>5000</v>
      </c>
      <c r="G2690" t="s">
        <v>7</v>
      </c>
      <c r="AC2690">
        <f t="shared" ref="AC2690:AC2753" si="96">B2691/$Z$1</f>
        <v>2.0138374104274773E-2</v>
      </c>
      <c r="AD2690">
        <f t="shared" si="95"/>
        <v>1.110112071275664</v>
      </c>
    </row>
    <row r="2691" spans="1:30">
      <c r="A2691">
        <v>3840.5</v>
      </c>
      <c r="B2691">
        <v>0.16300000000000001</v>
      </c>
      <c r="C2691">
        <v>90.95</v>
      </c>
      <c r="D2691">
        <v>6.9104000000000001</v>
      </c>
      <c r="E2691">
        <v>0</v>
      </c>
      <c r="F2691">
        <v>5000</v>
      </c>
      <c r="G2691" t="s">
        <v>7</v>
      </c>
      <c r="AC2691">
        <f t="shared" si="96"/>
        <v>2.0138374104274773E-2</v>
      </c>
      <c r="AD2691">
        <f t="shared" si="95"/>
        <v>1.1097458990696358</v>
      </c>
    </row>
    <row r="2692" spans="1:30">
      <c r="A2692">
        <v>3845.5</v>
      </c>
      <c r="B2692">
        <v>0.16300000000000001</v>
      </c>
      <c r="C2692">
        <v>90.92</v>
      </c>
      <c r="D2692">
        <v>6.9104000000000001</v>
      </c>
      <c r="E2692">
        <v>0</v>
      </c>
      <c r="F2692">
        <v>5000</v>
      </c>
      <c r="G2692" t="s">
        <v>7</v>
      </c>
      <c r="AC2692">
        <f t="shared" si="96"/>
        <v>2.0138374104274773E-2</v>
      </c>
      <c r="AD2692">
        <f t="shared" si="95"/>
        <v>1.1093797268636076</v>
      </c>
    </row>
    <row r="2693" spans="1:30">
      <c r="A2693">
        <v>3850.5</v>
      </c>
      <c r="B2693">
        <v>0.16300000000000001</v>
      </c>
      <c r="C2693">
        <v>90.89</v>
      </c>
      <c r="D2693">
        <v>6.9104999999999999</v>
      </c>
      <c r="E2693">
        <v>0</v>
      </c>
      <c r="F2693">
        <v>5000</v>
      </c>
      <c r="G2693" t="s">
        <v>7</v>
      </c>
      <c r="AC2693">
        <f t="shared" si="96"/>
        <v>2.0014825796886584E-2</v>
      </c>
      <c r="AD2693">
        <f t="shared" si="95"/>
        <v>1.1090135546575792</v>
      </c>
    </row>
    <row r="2694" spans="1:30">
      <c r="A2694">
        <v>3855.5</v>
      </c>
      <c r="B2694">
        <v>0.16200000000000001</v>
      </c>
      <c r="C2694">
        <v>90.86</v>
      </c>
      <c r="D2694">
        <v>6.9104999999999999</v>
      </c>
      <c r="E2694">
        <v>0</v>
      </c>
      <c r="F2694">
        <v>5000</v>
      </c>
      <c r="G2694" t="s">
        <v>7</v>
      </c>
      <c r="AC2694">
        <f t="shared" si="96"/>
        <v>2.0014825796886584E-2</v>
      </c>
      <c r="AD2694">
        <f t="shared" si="95"/>
        <v>1.1085253250495415</v>
      </c>
    </row>
    <row r="2695" spans="1:30">
      <c r="A2695">
        <v>3860.5</v>
      </c>
      <c r="B2695">
        <v>0.16200000000000001</v>
      </c>
      <c r="C2695">
        <v>90.82</v>
      </c>
      <c r="D2695">
        <v>6.9104999999999999</v>
      </c>
      <c r="E2695">
        <v>0</v>
      </c>
      <c r="F2695">
        <v>5000</v>
      </c>
      <c r="G2695" t="s">
        <v>7</v>
      </c>
      <c r="AC2695">
        <f t="shared" si="96"/>
        <v>2.0138374104274773E-2</v>
      </c>
      <c r="AD2695">
        <f t="shared" si="95"/>
        <v>1.1082812102455228</v>
      </c>
    </row>
    <row r="2696" spans="1:30">
      <c r="A2696">
        <v>3865.5</v>
      </c>
      <c r="B2696">
        <v>0.16300000000000001</v>
      </c>
      <c r="C2696">
        <v>90.8</v>
      </c>
      <c r="D2696">
        <v>6.9104999999999999</v>
      </c>
      <c r="E2696">
        <v>0</v>
      </c>
      <c r="F2696">
        <v>5000</v>
      </c>
      <c r="G2696" t="s">
        <v>7</v>
      </c>
      <c r="AC2696">
        <f t="shared" si="96"/>
        <v>2.0138374104274773E-2</v>
      </c>
      <c r="AD2696">
        <f t="shared" si="95"/>
        <v>1.1079150380394944</v>
      </c>
    </row>
    <row r="2697" spans="1:30">
      <c r="A2697">
        <v>3870.5</v>
      </c>
      <c r="B2697">
        <v>0.16300000000000001</v>
      </c>
      <c r="C2697">
        <v>90.77</v>
      </c>
      <c r="D2697">
        <v>6.9104999999999999</v>
      </c>
      <c r="E2697">
        <v>0</v>
      </c>
      <c r="F2697">
        <v>5000</v>
      </c>
      <c r="G2697" t="s">
        <v>7</v>
      </c>
      <c r="AC2697">
        <f t="shared" si="96"/>
        <v>2.0138374104274773E-2</v>
      </c>
      <c r="AD2697">
        <f t="shared" si="95"/>
        <v>1.1073047510294474</v>
      </c>
    </row>
    <row r="2698" spans="1:30">
      <c r="A2698">
        <v>3875.5</v>
      </c>
      <c r="B2698">
        <v>0.16300000000000001</v>
      </c>
      <c r="C2698">
        <v>90.72</v>
      </c>
      <c r="D2698">
        <v>6.9104999999999999</v>
      </c>
      <c r="E2698">
        <v>0</v>
      </c>
      <c r="F2698">
        <v>5000</v>
      </c>
      <c r="G2698" t="s">
        <v>7</v>
      </c>
      <c r="AC2698">
        <f t="shared" si="96"/>
        <v>2.0138374104274773E-2</v>
      </c>
      <c r="AD2698">
        <f t="shared" si="95"/>
        <v>1.1066944640194003</v>
      </c>
    </row>
    <row r="2699" spans="1:30">
      <c r="A2699">
        <v>3880.5</v>
      </c>
      <c r="B2699">
        <v>0.16300000000000001</v>
      </c>
      <c r="C2699">
        <v>90.67</v>
      </c>
      <c r="D2699">
        <v>6.9104999999999999</v>
      </c>
      <c r="E2699">
        <v>0</v>
      </c>
      <c r="F2699">
        <v>5000</v>
      </c>
      <c r="G2699" t="s">
        <v>7</v>
      </c>
      <c r="AC2699">
        <f t="shared" si="96"/>
        <v>2.0138374104274773E-2</v>
      </c>
      <c r="AD2699">
        <f t="shared" si="95"/>
        <v>1.1064503492153817</v>
      </c>
    </row>
    <row r="2700" spans="1:30">
      <c r="A2700">
        <v>3885.5</v>
      </c>
      <c r="B2700">
        <v>0.16300000000000001</v>
      </c>
      <c r="C2700">
        <v>90.65</v>
      </c>
      <c r="D2700">
        <v>6.9104999999999999</v>
      </c>
      <c r="E2700">
        <v>0</v>
      </c>
      <c r="F2700">
        <v>5000</v>
      </c>
      <c r="G2700" t="s">
        <v>7</v>
      </c>
      <c r="AC2700">
        <f t="shared" si="96"/>
        <v>2.0138374104274773E-2</v>
      </c>
      <c r="AD2700">
        <f t="shared" si="95"/>
        <v>1.1062062344113626</v>
      </c>
    </row>
    <row r="2701" spans="1:30">
      <c r="A2701">
        <v>3890.5</v>
      </c>
      <c r="B2701">
        <v>0.16300000000000001</v>
      </c>
      <c r="C2701">
        <v>90.63</v>
      </c>
      <c r="D2701">
        <v>6.9104999999999999</v>
      </c>
      <c r="E2701">
        <v>0</v>
      </c>
      <c r="F2701">
        <v>5000</v>
      </c>
      <c r="G2701" t="s">
        <v>7</v>
      </c>
      <c r="AC2701">
        <f t="shared" si="96"/>
        <v>2.0138374104274773E-2</v>
      </c>
      <c r="AD2701">
        <f t="shared" si="95"/>
        <v>1.1055959474013155</v>
      </c>
    </row>
    <row r="2702" spans="1:30">
      <c r="A2702">
        <v>3895.5</v>
      </c>
      <c r="B2702">
        <v>0.16300000000000001</v>
      </c>
      <c r="C2702">
        <v>90.58</v>
      </c>
      <c r="D2702">
        <v>6.9104999999999999</v>
      </c>
      <c r="E2702">
        <v>0</v>
      </c>
      <c r="F2702">
        <v>5000</v>
      </c>
      <c r="G2702" t="s">
        <v>7</v>
      </c>
      <c r="AC2702">
        <f t="shared" si="96"/>
        <v>2.0138374104274773E-2</v>
      </c>
      <c r="AD2702">
        <f t="shared" si="95"/>
        <v>1.105107717793278</v>
      </c>
    </row>
    <row r="2703" spans="1:30">
      <c r="A2703">
        <v>3900.5</v>
      </c>
      <c r="B2703">
        <v>0.16300000000000001</v>
      </c>
      <c r="C2703">
        <v>90.54</v>
      </c>
      <c r="D2703">
        <v>6.9104999999999999</v>
      </c>
      <c r="E2703">
        <v>0</v>
      </c>
      <c r="F2703">
        <v>5000</v>
      </c>
      <c r="G2703" t="s">
        <v>7</v>
      </c>
      <c r="AC2703">
        <f t="shared" si="96"/>
        <v>2.0138374104274773E-2</v>
      </c>
      <c r="AD2703">
        <f t="shared" si="95"/>
        <v>1.1048636029892591</v>
      </c>
    </row>
    <row r="2704" spans="1:30">
      <c r="A2704">
        <v>3905.5</v>
      </c>
      <c r="B2704">
        <v>0.16300000000000001</v>
      </c>
      <c r="C2704">
        <v>90.52</v>
      </c>
      <c r="D2704">
        <v>6.9104999999999999</v>
      </c>
      <c r="E2704">
        <v>0</v>
      </c>
      <c r="F2704">
        <v>5000</v>
      </c>
      <c r="G2704" t="s">
        <v>7</v>
      </c>
      <c r="AC2704">
        <f t="shared" si="96"/>
        <v>2.0138374104274773E-2</v>
      </c>
      <c r="AD2704">
        <f t="shared" si="95"/>
        <v>1.1046194881852403</v>
      </c>
    </row>
    <row r="2705" spans="1:30">
      <c r="A2705">
        <v>3910.5</v>
      </c>
      <c r="B2705">
        <v>0.16300000000000001</v>
      </c>
      <c r="C2705">
        <v>90.5</v>
      </c>
      <c r="D2705">
        <v>6.9104000000000001</v>
      </c>
      <c r="E2705">
        <v>0</v>
      </c>
      <c r="F2705">
        <v>5000</v>
      </c>
      <c r="G2705" t="s">
        <v>7</v>
      </c>
      <c r="AC2705">
        <f t="shared" si="96"/>
        <v>2.0138374104274773E-2</v>
      </c>
      <c r="AD2705">
        <f t="shared" si="95"/>
        <v>1.1038871437731836</v>
      </c>
    </row>
    <row r="2706" spans="1:30">
      <c r="A2706">
        <v>3915.5</v>
      </c>
      <c r="B2706">
        <v>0.16300000000000001</v>
      </c>
      <c r="C2706">
        <v>90.44</v>
      </c>
      <c r="D2706">
        <v>6.9104000000000001</v>
      </c>
      <c r="E2706">
        <v>0</v>
      </c>
      <c r="F2706">
        <v>5000</v>
      </c>
      <c r="G2706" t="s">
        <v>7</v>
      </c>
      <c r="AC2706">
        <f t="shared" si="96"/>
        <v>2.0138374104274773E-2</v>
      </c>
      <c r="AD2706">
        <f t="shared" si="95"/>
        <v>1.1033989141651461</v>
      </c>
    </row>
    <row r="2707" spans="1:30">
      <c r="A2707">
        <v>3920.5</v>
      </c>
      <c r="B2707">
        <v>0.16300000000000001</v>
      </c>
      <c r="C2707">
        <v>90.4</v>
      </c>
      <c r="D2707">
        <v>6.9104000000000001</v>
      </c>
      <c r="E2707">
        <v>0</v>
      </c>
      <c r="F2707">
        <v>5000</v>
      </c>
      <c r="G2707" t="s">
        <v>7</v>
      </c>
      <c r="AC2707">
        <f t="shared" si="96"/>
        <v>2.0138374104274773E-2</v>
      </c>
      <c r="AD2707">
        <f t="shared" si="95"/>
        <v>1.1029106845571084</v>
      </c>
    </row>
    <row r="2708" spans="1:30">
      <c r="A2708">
        <v>3925.5</v>
      </c>
      <c r="B2708">
        <v>0.16300000000000001</v>
      </c>
      <c r="C2708">
        <v>90.36</v>
      </c>
      <c r="D2708">
        <v>6.9104999999999999</v>
      </c>
      <c r="E2708">
        <v>0</v>
      </c>
      <c r="F2708">
        <v>5000</v>
      </c>
      <c r="G2708" t="s">
        <v>7</v>
      </c>
      <c r="AC2708">
        <f t="shared" si="96"/>
        <v>2.0138374104274773E-2</v>
      </c>
      <c r="AD2708">
        <f t="shared" si="95"/>
        <v>1.1021783401450518</v>
      </c>
    </row>
    <row r="2709" spans="1:30">
      <c r="A2709">
        <v>3930.5</v>
      </c>
      <c r="B2709">
        <v>0.16300000000000001</v>
      </c>
      <c r="C2709">
        <v>90.3</v>
      </c>
      <c r="D2709">
        <v>6.9104999999999999</v>
      </c>
      <c r="E2709">
        <v>0</v>
      </c>
      <c r="F2709">
        <v>5000</v>
      </c>
      <c r="G2709" t="s">
        <v>7</v>
      </c>
      <c r="AC2709">
        <f t="shared" si="96"/>
        <v>2.0138374104274773E-2</v>
      </c>
      <c r="AD2709">
        <f t="shared" si="95"/>
        <v>1.1016901105370143</v>
      </c>
    </row>
    <row r="2710" spans="1:30">
      <c r="A2710">
        <v>3935.5</v>
      </c>
      <c r="B2710">
        <v>0.16300000000000001</v>
      </c>
      <c r="C2710">
        <v>90.26</v>
      </c>
      <c r="D2710">
        <v>6.9104999999999999</v>
      </c>
      <c r="E2710">
        <v>0</v>
      </c>
      <c r="F2710">
        <v>5000</v>
      </c>
      <c r="G2710" t="s">
        <v>7</v>
      </c>
      <c r="AC2710">
        <f t="shared" si="96"/>
        <v>2.0138374104274773E-2</v>
      </c>
      <c r="AD2710">
        <f t="shared" si="95"/>
        <v>1.1012018809289765</v>
      </c>
    </row>
    <row r="2711" spans="1:30">
      <c r="A2711">
        <v>3940.5</v>
      </c>
      <c r="B2711">
        <v>0.16300000000000001</v>
      </c>
      <c r="C2711">
        <v>90.22</v>
      </c>
      <c r="D2711">
        <v>6.9104999999999999</v>
      </c>
      <c r="E2711">
        <v>0</v>
      </c>
      <c r="F2711">
        <v>5000</v>
      </c>
      <c r="G2711" t="s">
        <v>7</v>
      </c>
      <c r="AC2711">
        <f t="shared" si="96"/>
        <v>2.0138374104274773E-2</v>
      </c>
      <c r="AD2711">
        <f t="shared" si="95"/>
        <v>1.1009577661249577</v>
      </c>
    </row>
    <row r="2712" spans="1:30">
      <c r="A2712">
        <v>3945.5</v>
      </c>
      <c r="B2712">
        <v>0.16300000000000001</v>
      </c>
      <c r="C2712">
        <v>90.2</v>
      </c>
      <c r="D2712">
        <v>6.9104000000000001</v>
      </c>
      <c r="E2712">
        <v>0</v>
      </c>
      <c r="F2712">
        <v>5000</v>
      </c>
      <c r="G2712" t="s">
        <v>7</v>
      </c>
      <c r="AC2712">
        <f t="shared" si="96"/>
        <v>2.0138374104274773E-2</v>
      </c>
      <c r="AD2712">
        <f t="shared" si="95"/>
        <v>1.1005915939189295</v>
      </c>
    </row>
    <row r="2713" spans="1:30">
      <c r="A2713">
        <v>3950.5</v>
      </c>
      <c r="B2713">
        <v>0.16300000000000001</v>
      </c>
      <c r="C2713">
        <v>90.17</v>
      </c>
      <c r="D2713">
        <v>6.9104000000000001</v>
      </c>
      <c r="E2713">
        <v>0</v>
      </c>
      <c r="F2713">
        <v>5000</v>
      </c>
      <c r="G2713" t="s">
        <v>7</v>
      </c>
      <c r="AC2713">
        <f t="shared" si="96"/>
        <v>2.0138374104274773E-2</v>
      </c>
      <c r="AD2713">
        <f t="shared" si="95"/>
        <v>1.1001033643108917</v>
      </c>
    </row>
    <row r="2714" spans="1:30">
      <c r="A2714">
        <v>3955.5</v>
      </c>
      <c r="B2714">
        <v>0.16300000000000001</v>
      </c>
      <c r="C2714">
        <v>90.13</v>
      </c>
      <c r="D2714">
        <v>6.9104000000000001</v>
      </c>
      <c r="E2714">
        <v>0</v>
      </c>
      <c r="F2714">
        <v>5000</v>
      </c>
      <c r="G2714" t="s">
        <v>7</v>
      </c>
      <c r="AC2714">
        <f t="shared" si="96"/>
        <v>2.0138374104274773E-2</v>
      </c>
      <c r="AD2714">
        <f t="shared" si="95"/>
        <v>1.0998592495068729</v>
      </c>
    </row>
    <row r="2715" spans="1:30">
      <c r="A2715">
        <v>3960.5</v>
      </c>
      <c r="B2715">
        <v>0.16300000000000001</v>
      </c>
      <c r="C2715">
        <v>90.11</v>
      </c>
      <c r="D2715">
        <v>6.9104000000000001</v>
      </c>
      <c r="E2715">
        <v>0</v>
      </c>
      <c r="F2715">
        <v>5000</v>
      </c>
      <c r="G2715" t="s">
        <v>7</v>
      </c>
      <c r="AC2715">
        <f t="shared" si="96"/>
        <v>2.0138374104274773E-2</v>
      </c>
      <c r="AD2715">
        <f t="shared" si="95"/>
        <v>1.0996151347028542</v>
      </c>
    </row>
    <row r="2716" spans="1:30">
      <c r="A2716">
        <v>3965.5</v>
      </c>
      <c r="B2716">
        <v>0.16300000000000001</v>
      </c>
      <c r="C2716">
        <v>90.09</v>
      </c>
      <c r="D2716">
        <v>6.9104000000000001</v>
      </c>
      <c r="E2716">
        <v>0</v>
      </c>
      <c r="F2716">
        <v>5000</v>
      </c>
      <c r="G2716" t="s">
        <v>7</v>
      </c>
      <c r="AC2716">
        <f t="shared" si="96"/>
        <v>2.0138374104274773E-2</v>
      </c>
      <c r="AD2716">
        <f t="shared" si="95"/>
        <v>1.0994930773008447</v>
      </c>
    </row>
    <row r="2717" spans="1:30">
      <c r="A2717">
        <v>3970.5</v>
      </c>
      <c r="B2717">
        <v>0.16300000000000001</v>
      </c>
      <c r="C2717">
        <v>90.08</v>
      </c>
      <c r="D2717">
        <v>6.9104999999999999</v>
      </c>
      <c r="E2717">
        <v>0</v>
      </c>
      <c r="F2717">
        <v>5000</v>
      </c>
      <c r="G2717" t="s">
        <v>7</v>
      </c>
      <c r="AC2717">
        <f t="shared" si="96"/>
        <v>2.0138374104274773E-2</v>
      </c>
      <c r="AD2717">
        <f t="shared" si="95"/>
        <v>1.0992489624968258</v>
      </c>
    </row>
    <row r="2718" spans="1:30">
      <c r="A2718">
        <v>3975.5</v>
      </c>
      <c r="B2718">
        <v>0.16300000000000001</v>
      </c>
      <c r="C2718">
        <v>90.06</v>
      </c>
      <c r="D2718">
        <v>6.9104999999999999</v>
      </c>
      <c r="E2718">
        <v>0</v>
      </c>
      <c r="F2718">
        <v>5000</v>
      </c>
      <c r="G2718" t="s">
        <v>7</v>
      </c>
      <c r="AC2718">
        <f t="shared" si="96"/>
        <v>2.0138374104274773E-2</v>
      </c>
      <c r="AD2718">
        <f t="shared" si="95"/>
        <v>1.0990048476928072</v>
      </c>
    </row>
    <row r="2719" spans="1:30">
      <c r="A2719">
        <v>3980.5</v>
      </c>
      <c r="B2719">
        <v>0.16300000000000001</v>
      </c>
      <c r="C2719">
        <v>90.04</v>
      </c>
      <c r="D2719">
        <v>6.9104999999999999</v>
      </c>
      <c r="E2719">
        <v>0</v>
      </c>
      <c r="F2719">
        <v>5000</v>
      </c>
      <c r="G2719" t="s">
        <v>7</v>
      </c>
      <c r="AC2719">
        <f t="shared" si="96"/>
        <v>2.0138374104274773E-2</v>
      </c>
      <c r="AD2719">
        <f t="shared" si="95"/>
        <v>1.0987607328887881</v>
      </c>
    </row>
    <row r="2720" spans="1:30">
      <c r="A2720">
        <v>3985.5</v>
      </c>
      <c r="B2720">
        <v>0.16300000000000001</v>
      </c>
      <c r="C2720">
        <v>90.02</v>
      </c>
      <c r="D2720">
        <v>6.9104999999999999</v>
      </c>
      <c r="E2720">
        <v>0</v>
      </c>
      <c r="F2720">
        <v>5000</v>
      </c>
      <c r="G2720" t="s">
        <v>7</v>
      </c>
      <c r="AC2720">
        <f t="shared" si="96"/>
        <v>2.0138374104274773E-2</v>
      </c>
      <c r="AD2720">
        <f t="shared" si="95"/>
        <v>1.0982725032807505</v>
      </c>
    </row>
    <row r="2721" spans="1:30">
      <c r="A2721">
        <v>3990.5</v>
      </c>
      <c r="B2721">
        <v>0.16300000000000001</v>
      </c>
      <c r="C2721">
        <v>89.98</v>
      </c>
      <c r="D2721">
        <v>6.9104000000000001</v>
      </c>
      <c r="E2721">
        <v>0</v>
      </c>
      <c r="F2721">
        <v>5000</v>
      </c>
      <c r="G2721" t="s">
        <v>7</v>
      </c>
      <c r="AC2721">
        <f t="shared" si="96"/>
        <v>2.0138374104274773E-2</v>
      </c>
      <c r="AD2721">
        <f t="shared" si="95"/>
        <v>1.0980283884767315</v>
      </c>
    </row>
    <row r="2722" spans="1:30">
      <c r="A2722">
        <v>3995.5</v>
      </c>
      <c r="B2722">
        <v>0.16300000000000001</v>
      </c>
      <c r="C2722">
        <v>89.96</v>
      </c>
      <c r="D2722">
        <v>6.9104000000000001</v>
      </c>
      <c r="E2722">
        <v>0</v>
      </c>
      <c r="F2722">
        <v>5000</v>
      </c>
      <c r="G2722" t="s">
        <v>7</v>
      </c>
      <c r="AC2722">
        <f t="shared" si="96"/>
        <v>2.0138374104274773E-2</v>
      </c>
      <c r="AD2722">
        <f t="shared" si="95"/>
        <v>1.0976622162707035</v>
      </c>
    </row>
    <row r="2723" spans="1:30">
      <c r="A2723">
        <v>4000.5</v>
      </c>
      <c r="B2723">
        <v>0.16300000000000001</v>
      </c>
      <c r="C2723">
        <v>89.93</v>
      </c>
      <c r="D2723">
        <v>6.9104000000000001</v>
      </c>
      <c r="E2723">
        <v>0</v>
      </c>
      <c r="F2723">
        <v>5000</v>
      </c>
      <c r="G2723" t="s">
        <v>7</v>
      </c>
      <c r="AC2723">
        <f t="shared" si="96"/>
        <v>2.0138374104274773E-2</v>
      </c>
      <c r="AD2723">
        <f t="shared" si="95"/>
        <v>1.0974181014666844</v>
      </c>
    </row>
    <row r="2724" spans="1:30">
      <c r="A2724">
        <v>4005.5</v>
      </c>
      <c r="B2724">
        <v>0.16300000000000001</v>
      </c>
      <c r="C2724">
        <v>89.91</v>
      </c>
      <c r="D2724">
        <v>6.9104000000000001</v>
      </c>
      <c r="E2724">
        <v>0</v>
      </c>
      <c r="F2724">
        <v>5000</v>
      </c>
      <c r="G2724" t="s">
        <v>7</v>
      </c>
      <c r="AC2724">
        <f t="shared" si="96"/>
        <v>2.0138374104274773E-2</v>
      </c>
      <c r="AD2724">
        <f t="shared" si="95"/>
        <v>1.0971739866626657</v>
      </c>
    </row>
    <row r="2725" spans="1:30">
      <c r="A2725">
        <v>4010.5</v>
      </c>
      <c r="B2725">
        <v>0.16300000000000001</v>
      </c>
      <c r="C2725">
        <v>89.89</v>
      </c>
      <c r="D2725">
        <v>6.9104999999999999</v>
      </c>
      <c r="E2725">
        <v>0</v>
      </c>
      <c r="F2725">
        <v>5000</v>
      </c>
      <c r="G2725" t="s">
        <v>7</v>
      </c>
      <c r="AC2725">
        <f t="shared" si="96"/>
        <v>2.0138374104274773E-2</v>
      </c>
      <c r="AD2725">
        <f t="shared" si="95"/>
        <v>1.0969298718586469</v>
      </c>
    </row>
    <row r="2726" spans="1:30">
      <c r="A2726">
        <v>4015.5</v>
      </c>
      <c r="B2726">
        <v>0.16300000000000001</v>
      </c>
      <c r="C2726">
        <v>89.87</v>
      </c>
      <c r="D2726">
        <v>6.9104999999999999</v>
      </c>
      <c r="E2726">
        <v>0</v>
      </c>
      <c r="F2726">
        <v>5000</v>
      </c>
      <c r="G2726" t="s">
        <v>7</v>
      </c>
      <c r="AC2726">
        <f t="shared" si="96"/>
        <v>2.0138374104274773E-2</v>
      </c>
      <c r="AD2726">
        <f t="shared" si="95"/>
        <v>1.096685757054628</v>
      </c>
    </row>
    <row r="2727" spans="1:30">
      <c r="A2727">
        <v>4020.5</v>
      </c>
      <c r="B2727">
        <v>0.16300000000000001</v>
      </c>
      <c r="C2727">
        <v>89.85</v>
      </c>
      <c r="D2727">
        <v>6.9104999999999999</v>
      </c>
      <c r="E2727">
        <v>0</v>
      </c>
      <c r="F2727">
        <v>5000</v>
      </c>
      <c r="G2727" t="s">
        <v>7</v>
      </c>
      <c r="AC2727">
        <f t="shared" si="96"/>
        <v>2.0138374104274773E-2</v>
      </c>
      <c r="AD2727">
        <f t="shared" si="95"/>
        <v>1.0965636996526187</v>
      </c>
    </row>
    <row r="2728" spans="1:30">
      <c r="A2728">
        <v>4025.5</v>
      </c>
      <c r="B2728">
        <v>0.16300000000000001</v>
      </c>
      <c r="C2728">
        <v>89.84</v>
      </c>
      <c r="D2728">
        <v>6.9104999999999999</v>
      </c>
      <c r="E2728">
        <v>0</v>
      </c>
      <c r="F2728">
        <v>5000</v>
      </c>
      <c r="G2728" t="s">
        <v>7</v>
      </c>
      <c r="AC2728">
        <f t="shared" si="96"/>
        <v>2.0138374104274773E-2</v>
      </c>
      <c r="AD2728">
        <f t="shared" si="95"/>
        <v>1.0964416422506091</v>
      </c>
    </row>
    <row r="2729" spans="1:30">
      <c r="A2729">
        <v>4030.5</v>
      </c>
      <c r="B2729">
        <v>0.16300000000000001</v>
      </c>
      <c r="C2729">
        <v>89.83</v>
      </c>
      <c r="D2729">
        <v>6.9104000000000001</v>
      </c>
      <c r="E2729">
        <v>0</v>
      </c>
      <c r="F2729">
        <v>5000</v>
      </c>
      <c r="G2729" t="s">
        <v>7</v>
      </c>
      <c r="AC2729">
        <f t="shared" si="96"/>
        <v>2.0138374104274773E-2</v>
      </c>
      <c r="AD2729">
        <f t="shared" si="95"/>
        <v>1.0961975274465903</v>
      </c>
    </row>
    <row r="2730" spans="1:30">
      <c r="A2730">
        <v>4035.5</v>
      </c>
      <c r="B2730">
        <v>0.16300000000000001</v>
      </c>
      <c r="C2730">
        <v>89.81</v>
      </c>
      <c r="D2730">
        <v>6.9104000000000001</v>
      </c>
      <c r="E2730">
        <v>0</v>
      </c>
      <c r="F2730">
        <v>5000</v>
      </c>
      <c r="G2730" t="s">
        <v>7</v>
      </c>
      <c r="AC2730">
        <f t="shared" si="96"/>
        <v>2.0138374104274773E-2</v>
      </c>
      <c r="AD2730">
        <f t="shared" si="95"/>
        <v>1.0958313552405621</v>
      </c>
    </row>
    <row r="2731" spans="1:30">
      <c r="A2731">
        <v>4040.5</v>
      </c>
      <c r="B2731">
        <v>0.16300000000000001</v>
      </c>
      <c r="C2731">
        <v>89.78</v>
      </c>
      <c r="D2731">
        <v>6.9104999999999999</v>
      </c>
      <c r="E2731">
        <v>0</v>
      </c>
      <c r="F2731">
        <v>5000</v>
      </c>
      <c r="G2731" t="s">
        <v>7</v>
      </c>
      <c r="AC2731">
        <f t="shared" si="96"/>
        <v>2.0138374104274773E-2</v>
      </c>
      <c r="AD2731">
        <f t="shared" si="95"/>
        <v>1.0954651830345339</v>
      </c>
    </row>
    <row r="2732" spans="1:30">
      <c r="A2732">
        <v>4045.5</v>
      </c>
      <c r="B2732">
        <v>0.16300000000000001</v>
      </c>
      <c r="C2732">
        <v>89.75</v>
      </c>
      <c r="D2732">
        <v>6.9104000000000001</v>
      </c>
      <c r="E2732">
        <v>0</v>
      </c>
      <c r="F2732">
        <v>5000</v>
      </c>
      <c r="G2732" t="s">
        <v>7</v>
      </c>
      <c r="AC2732">
        <f t="shared" si="96"/>
        <v>2.0138374104274773E-2</v>
      </c>
      <c r="AD2732">
        <f t="shared" si="95"/>
        <v>1.0949769534264961</v>
      </c>
    </row>
    <row r="2733" spans="1:30">
      <c r="A2733">
        <v>4050.5</v>
      </c>
      <c r="B2733">
        <v>0.16300000000000001</v>
      </c>
      <c r="C2733">
        <v>89.71</v>
      </c>
      <c r="D2733">
        <v>6.9104999999999999</v>
      </c>
      <c r="E2733">
        <v>0</v>
      </c>
      <c r="F2733">
        <v>5000</v>
      </c>
      <c r="G2733" t="s">
        <v>7</v>
      </c>
      <c r="AC2733">
        <f t="shared" si="96"/>
        <v>2.0138374104274773E-2</v>
      </c>
      <c r="AD2733">
        <f t="shared" si="95"/>
        <v>1.094610781220468</v>
      </c>
    </row>
    <row r="2734" spans="1:30">
      <c r="A2734">
        <v>4055.5</v>
      </c>
      <c r="B2734">
        <v>0.16300000000000001</v>
      </c>
      <c r="C2734">
        <v>89.68</v>
      </c>
      <c r="D2734">
        <v>6.9104999999999999</v>
      </c>
      <c r="E2734">
        <v>0</v>
      </c>
      <c r="F2734">
        <v>5000</v>
      </c>
      <c r="G2734" t="s">
        <v>7</v>
      </c>
      <c r="AC2734">
        <f t="shared" si="96"/>
        <v>2.0138374104274773E-2</v>
      </c>
      <c r="AD2734">
        <f t="shared" si="95"/>
        <v>1.0943666664164491</v>
      </c>
    </row>
    <row r="2735" spans="1:30">
      <c r="A2735">
        <v>4060.5</v>
      </c>
      <c r="B2735">
        <v>0.16300000000000001</v>
      </c>
      <c r="C2735">
        <v>89.66</v>
      </c>
      <c r="D2735">
        <v>6.9104000000000001</v>
      </c>
      <c r="E2735">
        <v>0</v>
      </c>
      <c r="F2735">
        <v>5000</v>
      </c>
      <c r="G2735" t="s">
        <v>7</v>
      </c>
      <c r="AC2735">
        <f t="shared" si="96"/>
        <v>2.0138374104274773E-2</v>
      </c>
      <c r="AD2735">
        <f t="shared" si="95"/>
        <v>1.0941225516124302</v>
      </c>
    </row>
    <row r="2736" spans="1:30">
      <c r="A2736">
        <v>4065.5</v>
      </c>
      <c r="B2736">
        <v>0.16300000000000001</v>
      </c>
      <c r="C2736">
        <v>89.64</v>
      </c>
      <c r="D2736">
        <v>6.9104000000000001</v>
      </c>
      <c r="E2736">
        <v>0</v>
      </c>
      <c r="F2736">
        <v>5000</v>
      </c>
      <c r="G2736" t="s">
        <v>7</v>
      </c>
      <c r="AC2736">
        <f t="shared" si="96"/>
        <v>2.0138374104274773E-2</v>
      </c>
      <c r="AD2736">
        <f t="shared" si="95"/>
        <v>1.0940004942104207</v>
      </c>
    </row>
    <row r="2737" spans="1:30">
      <c r="A2737">
        <v>4070.5</v>
      </c>
      <c r="B2737">
        <v>0.16300000000000001</v>
      </c>
      <c r="C2737">
        <v>89.63</v>
      </c>
      <c r="D2737">
        <v>6.9104000000000001</v>
      </c>
      <c r="E2737">
        <v>0</v>
      </c>
      <c r="F2737">
        <v>5000</v>
      </c>
      <c r="G2737" t="s">
        <v>7</v>
      </c>
      <c r="AC2737">
        <f t="shared" si="96"/>
        <v>2.0138374104274773E-2</v>
      </c>
      <c r="AD2737">
        <f t="shared" si="95"/>
        <v>1.093756379406402</v>
      </c>
    </row>
    <row r="2738" spans="1:30">
      <c r="A2738">
        <v>4075.5</v>
      </c>
      <c r="B2738">
        <v>0.16300000000000001</v>
      </c>
      <c r="C2738">
        <v>89.61</v>
      </c>
      <c r="D2738">
        <v>6.9104000000000001</v>
      </c>
      <c r="E2738">
        <v>0</v>
      </c>
      <c r="F2738">
        <v>5000</v>
      </c>
      <c r="G2738" t="s">
        <v>7</v>
      </c>
      <c r="AC2738">
        <f t="shared" si="96"/>
        <v>2.0138374104274773E-2</v>
      </c>
      <c r="AD2738">
        <f t="shared" si="95"/>
        <v>1.0936343220043925</v>
      </c>
    </row>
    <row r="2739" spans="1:30">
      <c r="A2739">
        <v>4080.5</v>
      </c>
      <c r="B2739">
        <v>0.16300000000000001</v>
      </c>
      <c r="C2739">
        <v>89.6</v>
      </c>
      <c r="D2739">
        <v>6.9104000000000001</v>
      </c>
      <c r="E2739">
        <v>0</v>
      </c>
      <c r="F2739">
        <v>5000</v>
      </c>
      <c r="G2739" t="s">
        <v>7</v>
      </c>
      <c r="AC2739">
        <f t="shared" si="96"/>
        <v>2.0138374104274773E-2</v>
      </c>
      <c r="AD2739">
        <f t="shared" si="95"/>
        <v>1.0933902072003736</v>
      </c>
    </row>
    <row r="2740" spans="1:30">
      <c r="A2740">
        <v>4085.5</v>
      </c>
      <c r="B2740">
        <v>0.16300000000000001</v>
      </c>
      <c r="C2740">
        <v>89.58</v>
      </c>
      <c r="D2740">
        <v>6.9104000000000001</v>
      </c>
      <c r="E2740">
        <v>0</v>
      </c>
      <c r="F2740">
        <v>5000</v>
      </c>
      <c r="G2740" t="s">
        <v>7</v>
      </c>
      <c r="AC2740">
        <f t="shared" si="96"/>
        <v>2.0138374104274773E-2</v>
      </c>
      <c r="AD2740">
        <f t="shared" si="95"/>
        <v>1.0930240349943454</v>
      </c>
    </row>
    <row r="2741" spans="1:30">
      <c r="A2741">
        <v>4090.5</v>
      </c>
      <c r="B2741">
        <v>0.16300000000000001</v>
      </c>
      <c r="C2741">
        <v>89.55</v>
      </c>
      <c r="D2741">
        <v>6.9104000000000001</v>
      </c>
      <c r="E2741">
        <v>0</v>
      </c>
      <c r="F2741">
        <v>5000</v>
      </c>
      <c r="G2741" t="s">
        <v>7</v>
      </c>
      <c r="AC2741">
        <f t="shared" si="96"/>
        <v>2.0138374104274773E-2</v>
      </c>
      <c r="AD2741">
        <f t="shared" si="95"/>
        <v>1.0926578627883172</v>
      </c>
    </row>
    <row r="2742" spans="1:30">
      <c r="A2742">
        <v>4095.5</v>
      </c>
      <c r="B2742">
        <v>0.16300000000000001</v>
      </c>
      <c r="C2742">
        <v>89.52</v>
      </c>
      <c r="D2742">
        <v>6.9104000000000001</v>
      </c>
      <c r="E2742">
        <v>0</v>
      </c>
      <c r="F2742">
        <v>5000</v>
      </c>
      <c r="G2742" t="s">
        <v>7</v>
      </c>
      <c r="AC2742">
        <f t="shared" si="96"/>
        <v>2.0138374104274773E-2</v>
      </c>
      <c r="AD2742">
        <f t="shared" si="95"/>
        <v>1.0921696331802795</v>
      </c>
    </row>
    <row r="2743" spans="1:30">
      <c r="A2743">
        <v>4100.5</v>
      </c>
      <c r="B2743">
        <v>0.16300000000000001</v>
      </c>
      <c r="C2743">
        <v>89.48</v>
      </c>
      <c r="D2743">
        <v>6.9104000000000001</v>
      </c>
      <c r="E2743">
        <v>0</v>
      </c>
      <c r="F2743">
        <v>5000</v>
      </c>
      <c r="G2743" t="s">
        <v>7</v>
      </c>
      <c r="AC2743">
        <f t="shared" si="96"/>
        <v>2.0138374104274773E-2</v>
      </c>
      <c r="AD2743">
        <f t="shared" si="95"/>
        <v>1.0920475757782702</v>
      </c>
    </row>
    <row r="2744" spans="1:30">
      <c r="A2744">
        <v>4105.5</v>
      </c>
      <c r="B2744">
        <v>0.16300000000000001</v>
      </c>
      <c r="C2744">
        <v>89.47</v>
      </c>
      <c r="D2744">
        <v>6.9104000000000001</v>
      </c>
      <c r="E2744">
        <v>0</v>
      </c>
      <c r="F2744">
        <v>5000</v>
      </c>
      <c r="G2744" t="s">
        <v>7</v>
      </c>
      <c r="AC2744">
        <f t="shared" si="96"/>
        <v>2.0138374104274773E-2</v>
      </c>
      <c r="AD2744">
        <f t="shared" si="95"/>
        <v>1.0916814035722417</v>
      </c>
    </row>
    <row r="2745" spans="1:30">
      <c r="A2745">
        <v>4110.5</v>
      </c>
      <c r="B2745">
        <v>0.16300000000000001</v>
      </c>
      <c r="C2745">
        <v>89.44</v>
      </c>
      <c r="D2745">
        <v>6.9104000000000001</v>
      </c>
      <c r="E2745">
        <v>0</v>
      </c>
      <c r="F2745">
        <v>5000</v>
      </c>
      <c r="G2745" t="s">
        <v>7</v>
      </c>
      <c r="AC2745">
        <f t="shared" si="96"/>
        <v>2.0138374104274773E-2</v>
      </c>
      <c r="AD2745">
        <f t="shared" si="95"/>
        <v>1.0913152313662136</v>
      </c>
    </row>
    <row r="2746" spans="1:30">
      <c r="A2746">
        <v>4115.5</v>
      </c>
      <c r="B2746">
        <v>0.16300000000000001</v>
      </c>
      <c r="C2746">
        <v>89.41</v>
      </c>
      <c r="D2746">
        <v>6.9104000000000001</v>
      </c>
      <c r="E2746">
        <v>0</v>
      </c>
      <c r="F2746">
        <v>5000</v>
      </c>
      <c r="G2746" t="s">
        <v>7</v>
      </c>
      <c r="AC2746">
        <f t="shared" si="96"/>
        <v>2.0138374104274773E-2</v>
      </c>
      <c r="AD2746">
        <f t="shared" si="95"/>
        <v>1.0909490591601854</v>
      </c>
    </row>
    <row r="2747" spans="1:30">
      <c r="A2747">
        <v>4120.5</v>
      </c>
      <c r="B2747">
        <v>0.16300000000000001</v>
      </c>
      <c r="C2747">
        <v>89.38</v>
      </c>
      <c r="D2747">
        <v>6.9104999999999999</v>
      </c>
      <c r="E2747">
        <v>0</v>
      </c>
      <c r="F2747">
        <v>5000</v>
      </c>
      <c r="G2747" t="s">
        <v>7</v>
      </c>
      <c r="AC2747">
        <f t="shared" si="96"/>
        <v>2.0138374104274773E-2</v>
      </c>
      <c r="AD2747">
        <f t="shared" si="95"/>
        <v>1.0907049443561665</v>
      </c>
    </row>
    <row r="2748" spans="1:30">
      <c r="A2748">
        <v>4125.5</v>
      </c>
      <c r="B2748">
        <v>0.16300000000000001</v>
      </c>
      <c r="C2748">
        <v>89.36</v>
      </c>
      <c r="D2748">
        <v>6.9104999999999999</v>
      </c>
      <c r="E2748">
        <v>0</v>
      </c>
      <c r="F2748">
        <v>5000</v>
      </c>
      <c r="G2748" t="s">
        <v>7</v>
      </c>
      <c r="AC2748">
        <f t="shared" si="96"/>
        <v>2.0138374104274773E-2</v>
      </c>
      <c r="AD2748">
        <f t="shared" si="95"/>
        <v>1.0903387721501383</v>
      </c>
    </row>
    <row r="2749" spans="1:30">
      <c r="A2749">
        <v>4130.5</v>
      </c>
      <c r="B2749">
        <v>0.16300000000000001</v>
      </c>
      <c r="C2749">
        <v>89.33</v>
      </c>
      <c r="D2749">
        <v>6.9104000000000001</v>
      </c>
      <c r="E2749">
        <v>0</v>
      </c>
      <c r="F2749">
        <v>5000</v>
      </c>
      <c r="G2749" t="s">
        <v>7</v>
      </c>
      <c r="AC2749">
        <f t="shared" si="96"/>
        <v>2.0138374104274773E-2</v>
      </c>
      <c r="AD2749">
        <f t="shared" si="95"/>
        <v>1.0899725999441099</v>
      </c>
    </row>
    <row r="2750" spans="1:30">
      <c r="A2750">
        <v>4135.5</v>
      </c>
      <c r="B2750">
        <v>0.16300000000000001</v>
      </c>
      <c r="C2750">
        <v>89.3</v>
      </c>
      <c r="D2750">
        <v>6.9104000000000001</v>
      </c>
      <c r="E2750">
        <v>0</v>
      </c>
      <c r="F2750">
        <v>5000</v>
      </c>
      <c r="G2750" t="s">
        <v>7</v>
      </c>
      <c r="AC2750">
        <f t="shared" si="96"/>
        <v>2.0138374104274773E-2</v>
      </c>
      <c r="AD2750">
        <f t="shared" si="95"/>
        <v>1.0898505425421006</v>
      </c>
    </row>
    <row r="2751" spans="1:30">
      <c r="A2751">
        <v>4140.5</v>
      </c>
      <c r="B2751">
        <v>0.16300000000000001</v>
      </c>
      <c r="C2751">
        <v>89.29</v>
      </c>
      <c r="D2751">
        <v>6.9104000000000001</v>
      </c>
      <c r="E2751">
        <v>0</v>
      </c>
      <c r="F2751">
        <v>5000</v>
      </c>
      <c r="G2751" t="s">
        <v>7</v>
      </c>
      <c r="AC2751">
        <f t="shared" si="96"/>
        <v>2.0138374104274773E-2</v>
      </c>
      <c r="AD2751">
        <f t="shared" si="95"/>
        <v>1.0896064277380817</v>
      </c>
    </row>
    <row r="2752" spans="1:30">
      <c r="A2752">
        <v>4145.5</v>
      </c>
      <c r="B2752">
        <v>0.16300000000000001</v>
      </c>
      <c r="C2752">
        <v>89.27</v>
      </c>
      <c r="D2752">
        <v>6.9104000000000001</v>
      </c>
      <c r="E2752">
        <v>0</v>
      </c>
      <c r="F2752">
        <v>5000</v>
      </c>
      <c r="G2752" t="s">
        <v>7</v>
      </c>
      <c r="AC2752">
        <f t="shared" si="96"/>
        <v>2.0138374104274773E-2</v>
      </c>
      <c r="AD2752">
        <f t="shared" si="95"/>
        <v>1.0892402555320535</v>
      </c>
    </row>
    <row r="2753" spans="1:30">
      <c r="A2753">
        <v>4150.5</v>
      </c>
      <c r="B2753">
        <v>0.16300000000000001</v>
      </c>
      <c r="C2753">
        <v>89.24</v>
      </c>
      <c r="D2753">
        <v>6.9104000000000001</v>
      </c>
      <c r="E2753">
        <v>0</v>
      </c>
      <c r="F2753">
        <v>5000</v>
      </c>
      <c r="G2753" t="s">
        <v>7</v>
      </c>
      <c r="AC2753">
        <f t="shared" si="96"/>
        <v>2.0138374104274773E-2</v>
      </c>
      <c r="AD2753">
        <f t="shared" ref="AD2753:AD2816" si="97">C2754/$Z$3</f>
        <v>1.0888740833260251</v>
      </c>
    </row>
    <row r="2754" spans="1:30">
      <c r="A2754">
        <v>4155.5</v>
      </c>
      <c r="B2754">
        <v>0.16300000000000001</v>
      </c>
      <c r="C2754">
        <v>89.21</v>
      </c>
      <c r="D2754">
        <v>6.9104000000000001</v>
      </c>
      <c r="E2754">
        <v>0</v>
      </c>
      <c r="F2754">
        <v>5000</v>
      </c>
      <c r="G2754" t="s">
        <v>7</v>
      </c>
      <c r="AC2754">
        <f t="shared" ref="AC2754:AC2817" si="98">B2755/$Z$1</f>
        <v>2.0138374104274773E-2</v>
      </c>
      <c r="AD2754">
        <f t="shared" si="97"/>
        <v>1.0886299685220064</v>
      </c>
    </row>
    <row r="2755" spans="1:30">
      <c r="A2755">
        <v>4160.5</v>
      </c>
      <c r="B2755">
        <v>0.16300000000000001</v>
      </c>
      <c r="C2755">
        <v>89.19</v>
      </c>
      <c r="D2755">
        <v>6.9104999999999999</v>
      </c>
      <c r="E2755">
        <v>0</v>
      </c>
      <c r="F2755">
        <v>5000</v>
      </c>
      <c r="G2755" t="s">
        <v>7</v>
      </c>
      <c r="AC2755">
        <f t="shared" si="98"/>
        <v>2.0138374104274773E-2</v>
      </c>
      <c r="AD2755">
        <f t="shared" si="97"/>
        <v>1.0885079111199971</v>
      </c>
    </row>
    <row r="2756" spans="1:30">
      <c r="A2756">
        <v>4165.5</v>
      </c>
      <c r="B2756">
        <v>0.16300000000000001</v>
      </c>
      <c r="C2756">
        <v>89.18</v>
      </c>
      <c r="D2756">
        <v>6.9104999999999999</v>
      </c>
      <c r="E2756">
        <v>0</v>
      </c>
      <c r="F2756">
        <v>5000</v>
      </c>
      <c r="G2756" t="s">
        <v>7</v>
      </c>
      <c r="AC2756">
        <f t="shared" si="98"/>
        <v>2.0138374104274773E-2</v>
      </c>
      <c r="AD2756">
        <f t="shared" si="97"/>
        <v>1.088263796315978</v>
      </c>
    </row>
    <row r="2757" spans="1:30">
      <c r="A2757">
        <v>4170.5</v>
      </c>
      <c r="B2757">
        <v>0.16300000000000001</v>
      </c>
      <c r="C2757">
        <v>89.16</v>
      </c>
      <c r="D2757">
        <v>6.9104999999999999</v>
      </c>
      <c r="E2757">
        <v>0</v>
      </c>
      <c r="F2757">
        <v>5000</v>
      </c>
      <c r="G2757" t="s">
        <v>7</v>
      </c>
      <c r="AC2757">
        <f t="shared" si="98"/>
        <v>2.0138374104274773E-2</v>
      </c>
      <c r="AD2757">
        <f t="shared" si="97"/>
        <v>1.0877755667079405</v>
      </c>
    </row>
    <row r="2758" spans="1:30">
      <c r="A2758">
        <v>4175.5</v>
      </c>
      <c r="B2758">
        <v>0.16300000000000001</v>
      </c>
      <c r="C2758">
        <v>89.12</v>
      </c>
      <c r="D2758">
        <v>6.9104999999999999</v>
      </c>
      <c r="E2758">
        <v>0</v>
      </c>
      <c r="F2758">
        <v>5000</v>
      </c>
      <c r="G2758" t="s">
        <v>7</v>
      </c>
      <c r="AC2758">
        <f t="shared" si="98"/>
        <v>2.0138374104274773E-2</v>
      </c>
      <c r="AD2758">
        <f t="shared" si="97"/>
        <v>1.0874093945019123</v>
      </c>
    </row>
    <row r="2759" spans="1:30">
      <c r="A2759">
        <v>4180.5</v>
      </c>
      <c r="B2759">
        <v>0.16300000000000001</v>
      </c>
      <c r="C2759">
        <v>89.09</v>
      </c>
      <c r="D2759">
        <v>6.9104999999999999</v>
      </c>
      <c r="E2759">
        <v>0</v>
      </c>
      <c r="F2759">
        <v>5000</v>
      </c>
      <c r="G2759" t="s">
        <v>7</v>
      </c>
      <c r="AC2759">
        <f t="shared" si="98"/>
        <v>2.0138374104274773E-2</v>
      </c>
      <c r="AD2759">
        <f t="shared" si="97"/>
        <v>1.0871652796978932</v>
      </c>
    </row>
    <row r="2760" spans="1:30">
      <c r="A2760">
        <v>4185.5</v>
      </c>
      <c r="B2760">
        <v>0.16300000000000001</v>
      </c>
      <c r="C2760">
        <v>89.07</v>
      </c>
      <c r="D2760">
        <v>6.9104000000000001</v>
      </c>
      <c r="E2760">
        <v>0</v>
      </c>
      <c r="F2760">
        <v>5000</v>
      </c>
      <c r="G2760" t="s">
        <v>7</v>
      </c>
      <c r="AC2760">
        <f t="shared" si="98"/>
        <v>2.0138374104274773E-2</v>
      </c>
      <c r="AD2760">
        <f t="shared" si="97"/>
        <v>1.0869211648938746</v>
      </c>
    </row>
    <row r="2761" spans="1:30">
      <c r="A2761">
        <v>4190.5</v>
      </c>
      <c r="B2761">
        <v>0.16300000000000001</v>
      </c>
      <c r="C2761">
        <v>89.05</v>
      </c>
      <c r="D2761">
        <v>6.9104000000000001</v>
      </c>
      <c r="E2761">
        <v>0</v>
      </c>
      <c r="F2761">
        <v>5000</v>
      </c>
      <c r="G2761" t="s">
        <v>7</v>
      </c>
      <c r="AC2761">
        <f t="shared" si="98"/>
        <v>2.0138374104274773E-2</v>
      </c>
      <c r="AD2761">
        <f t="shared" si="97"/>
        <v>1.0866770500898557</v>
      </c>
    </row>
    <row r="2762" spans="1:30">
      <c r="A2762">
        <v>4195.5</v>
      </c>
      <c r="B2762">
        <v>0.16300000000000001</v>
      </c>
      <c r="C2762">
        <v>89.03</v>
      </c>
      <c r="D2762">
        <v>6.9104000000000001</v>
      </c>
      <c r="E2762">
        <v>0</v>
      </c>
      <c r="F2762">
        <v>5000</v>
      </c>
      <c r="G2762" t="s">
        <v>7</v>
      </c>
      <c r="AC2762">
        <f t="shared" si="98"/>
        <v>2.0138374104274773E-2</v>
      </c>
      <c r="AD2762">
        <f t="shared" si="97"/>
        <v>1.0864329352858368</v>
      </c>
    </row>
    <row r="2763" spans="1:30">
      <c r="A2763">
        <v>4200.5</v>
      </c>
      <c r="B2763">
        <v>0.16300000000000001</v>
      </c>
      <c r="C2763">
        <v>89.01</v>
      </c>
      <c r="D2763">
        <v>6.9104000000000001</v>
      </c>
      <c r="E2763">
        <v>0</v>
      </c>
      <c r="F2763">
        <v>5000</v>
      </c>
      <c r="G2763" t="s">
        <v>7</v>
      </c>
      <c r="AC2763">
        <f t="shared" si="98"/>
        <v>2.0138374104274773E-2</v>
      </c>
      <c r="AD2763">
        <f t="shared" si="97"/>
        <v>1.086188820481818</v>
      </c>
    </row>
    <row r="2764" spans="1:30">
      <c r="A2764">
        <v>4205.5</v>
      </c>
      <c r="B2764">
        <v>0.16300000000000001</v>
      </c>
      <c r="C2764">
        <v>88.99</v>
      </c>
      <c r="D2764">
        <v>6.9104000000000001</v>
      </c>
      <c r="E2764">
        <v>0</v>
      </c>
      <c r="F2764">
        <v>5000</v>
      </c>
      <c r="G2764" t="s">
        <v>7</v>
      </c>
      <c r="AC2764">
        <f t="shared" si="98"/>
        <v>2.0138374104274773E-2</v>
      </c>
      <c r="AD2764">
        <f t="shared" si="97"/>
        <v>1.0857005908737805</v>
      </c>
    </row>
    <row r="2765" spans="1:30">
      <c r="A2765">
        <v>4210.5</v>
      </c>
      <c r="B2765">
        <v>0.16300000000000001</v>
      </c>
      <c r="C2765">
        <v>88.95</v>
      </c>
      <c r="D2765">
        <v>6.9104999999999999</v>
      </c>
      <c r="E2765">
        <v>0</v>
      </c>
      <c r="F2765">
        <v>5000</v>
      </c>
      <c r="G2765" t="s">
        <v>7</v>
      </c>
      <c r="AC2765">
        <f t="shared" si="98"/>
        <v>2.0138374104274773E-2</v>
      </c>
      <c r="AD2765">
        <f t="shared" si="97"/>
        <v>1.0850903038637334</v>
      </c>
    </row>
    <row r="2766" spans="1:30">
      <c r="A2766">
        <v>4215.5</v>
      </c>
      <c r="B2766">
        <v>0.16300000000000001</v>
      </c>
      <c r="C2766">
        <v>88.9</v>
      </c>
      <c r="D2766">
        <v>6.9104000000000001</v>
      </c>
      <c r="E2766">
        <v>0</v>
      </c>
      <c r="F2766">
        <v>5000</v>
      </c>
      <c r="G2766" t="s">
        <v>7</v>
      </c>
      <c r="AC2766">
        <f t="shared" si="98"/>
        <v>2.0138374104274773E-2</v>
      </c>
      <c r="AD2766">
        <f t="shared" si="97"/>
        <v>1.0850903038637334</v>
      </c>
    </row>
    <row r="2767" spans="1:30">
      <c r="A2767">
        <v>4220.5</v>
      </c>
      <c r="B2767">
        <v>0.16300000000000001</v>
      </c>
      <c r="C2767">
        <v>88.9</v>
      </c>
      <c r="D2767">
        <v>6.9104000000000001</v>
      </c>
      <c r="E2767">
        <v>0</v>
      </c>
      <c r="F2767">
        <v>5000</v>
      </c>
      <c r="G2767" t="s">
        <v>7</v>
      </c>
      <c r="AC2767">
        <f t="shared" si="98"/>
        <v>2.0138374104274773E-2</v>
      </c>
      <c r="AD2767">
        <f t="shared" si="97"/>
        <v>1.0849682464617239</v>
      </c>
    </row>
    <row r="2768" spans="1:30">
      <c r="A2768">
        <v>4225.5</v>
      </c>
      <c r="B2768">
        <v>0.16300000000000001</v>
      </c>
      <c r="C2768">
        <v>88.89</v>
      </c>
      <c r="D2768">
        <v>6.9104000000000001</v>
      </c>
      <c r="E2768">
        <v>0</v>
      </c>
      <c r="F2768">
        <v>5000</v>
      </c>
      <c r="G2768" t="s">
        <v>7</v>
      </c>
      <c r="AC2768">
        <f t="shared" si="98"/>
        <v>2.0138374104274773E-2</v>
      </c>
      <c r="AD2768">
        <f t="shared" si="97"/>
        <v>1.0848461890597143</v>
      </c>
    </row>
    <row r="2769" spans="1:30">
      <c r="A2769">
        <v>4230.5</v>
      </c>
      <c r="B2769">
        <v>0.16300000000000001</v>
      </c>
      <c r="C2769">
        <v>88.88</v>
      </c>
      <c r="D2769">
        <v>6.9104000000000001</v>
      </c>
      <c r="E2769">
        <v>0</v>
      </c>
      <c r="F2769">
        <v>5000</v>
      </c>
      <c r="G2769" t="s">
        <v>7</v>
      </c>
      <c r="AC2769">
        <f t="shared" si="98"/>
        <v>2.0138374104274773E-2</v>
      </c>
      <c r="AD2769">
        <f t="shared" si="97"/>
        <v>1.0844800168536861</v>
      </c>
    </row>
    <row r="2770" spans="1:30">
      <c r="A2770">
        <v>4235.5</v>
      </c>
      <c r="B2770">
        <v>0.16300000000000001</v>
      </c>
      <c r="C2770">
        <v>88.85</v>
      </c>
      <c r="D2770">
        <v>6.9104000000000001</v>
      </c>
      <c r="E2770">
        <v>0</v>
      </c>
      <c r="F2770">
        <v>5000</v>
      </c>
      <c r="G2770" t="s">
        <v>7</v>
      </c>
      <c r="AC2770">
        <f t="shared" si="98"/>
        <v>2.0138374104274773E-2</v>
      </c>
      <c r="AD2770">
        <f t="shared" si="97"/>
        <v>1.0841138446476577</v>
      </c>
    </row>
    <row r="2771" spans="1:30">
      <c r="A2771">
        <v>4240.5</v>
      </c>
      <c r="B2771">
        <v>0.16300000000000001</v>
      </c>
      <c r="C2771">
        <v>88.82</v>
      </c>
      <c r="D2771">
        <v>6.9104000000000001</v>
      </c>
      <c r="E2771">
        <v>0</v>
      </c>
      <c r="F2771">
        <v>5000</v>
      </c>
      <c r="G2771" t="s">
        <v>7</v>
      </c>
      <c r="AC2771">
        <f t="shared" si="98"/>
        <v>2.0138374104274773E-2</v>
      </c>
      <c r="AD2771">
        <f t="shared" si="97"/>
        <v>1.0837476724416297</v>
      </c>
    </row>
    <row r="2772" spans="1:30">
      <c r="A2772">
        <v>4245.5</v>
      </c>
      <c r="B2772">
        <v>0.16300000000000001</v>
      </c>
      <c r="C2772">
        <v>88.79</v>
      </c>
      <c r="D2772">
        <v>6.9104999999999999</v>
      </c>
      <c r="E2772">
        <v>0</v>
      </c>
      <c r="F2772">
        <v>5000</v>
      </c>
      <c r="G2772" t="s">
        <v>7</v>
      </c>
      <c r="AC2772">
        <f t="shared" si="98"/>
        <v>2.0138374104274773E-2</v>
      </c>
      <c r="AD2772">
        <f t="shared" si="97"/>
        <v>1.0833815002356015</v>
      </c>
    </row>
    <row r="2773" spans="1:30">
      <c r="A2773">
        <v>4250.5</v>
      </c>
      <c r="B2773">
        <v>0.16300000000000001</v>
      </c>
      <c r="C2773">
        <v>88.76</v>
      </c>
      <c r="D2773">
        <v>6.9104000000000001</v>
      </c>
      <c r="E2773">
        <v>0</v>
      </c>
      <c r="F2773">
        <v>5000</v>
      </c>
      <c r="G2773" t="s">
        <v>7</v>
      </c>
      <c r="AC2773">
        <f t="shared" si="98"/>
        <v>2.0138374104274773E-2</v>
      </c>
      <c r="AD2773">
        <f t="shared" si="97"/>
        <v>1.083259442833592</v>
      </c>
    </row>
    <row r="2774" spans="1:30">
      <c r="A2774">
        <v>4255.5</v>
      </c>
      <c r="B2774">
        <v>0.16300000000000001</v>
      </c>
      <c r="C2774">
        <v>88.75</v>
      </c>
      <c r="D2774">
        <v>6.9104000000000001</v>
      </c>
      <c r="E2774">
        <v>0</v>
      </c>
      <c r="F2774">
        <v>5000</v>
      </c>
      <c r="G2774" t="s">
        <v>7</v>
      </c>
      <c r="AC2774">
        <f t="shared" si="98"/>
        <v>2.0138374104274773E-2</v>
      </c>
      <c r="AD2774">
        <f t="shared" si="97"/>
        <v>1.083259442833592</v>
      </c>
    </row>
    <row r="2775" spans="1:30">
      <c r="A2775">
        <v>4260.5</v>
      </c>
      <c r="B2775">
        <v>0.16300000000000001</v>
      </c>
      <c r="C2775">
        <v>88.75</v>
      </c>
      <c r="D2775">
        <v>6.9104000000000001</v>
      </c>
      <c r="E2775">
        <v>0</v>
      </c>
      <c r="F2775">
        <v>5000</v>
      </c>
      <c r="G2775" t="s">
        <v>7</v>
      </c>
      <c r="AC2775">
        <f t="shared" si="98"/>
        <v>2.0138374104274773E-2</v>
      </c>
      <c r="AD2775">
        <f t="shared" si="97"/>
        <v>1.0831373854315824</v>
      </c>
    </row>
    <row r="2776" spans="1:30">
      <c r="A2776">
        <v>4265.5</v>
      </c>
      <c r="B2776">
        <v>0.16300000000000001</v>
      </c>
      <c r="C2776">
        <v>88.74</v>
      </c>
      <c r="D2776">
        <v>6.9104000000000001</v>
      </c>
      <c r="E2776">
        <v>0</v>
      </c>
      <c r="F2776">
        <v>5000</v>
      </c>
      <c r="G2776" t="s">
        <v>7</v>
      </c>
      <c r="AC2776">
        <f t="shared" si="98"/>
        <v>2.0138374104274773E-2</v>
      </c>
      <c r="AD2776">
        <f t="shared" si="97"/>
        <v>1.0828932706275636</v>
      </c>
    </row>
    <row r="2777" spans="1:30">
      <c r="A2777">
        <v>4270.5</v>
      </c>
      <c r="B2777">
        <v>0.16300000000000001</v>
      </c>
      <c r="C2777">
        <v>88.72</v>
      </c>
      <c r="D2777">
        <v>6.9104000000000001</v>
      </c>
      <c r="E2777">
        <v>0</v>
      </c>
      <c r="F2777">
        <v>5000</v>
      </c>
      <c r="G2777" t="s">
        <v>7</v>
      </c>
      <c r="AC2777">
        <f t="shared" si="98"/>
        <v>2.0138374104274773E-2</v>
      </c>
      <c r="AD2777">
        <f t="shared" si="97"/>
        <v>1.0826491558235449</v>
      </c>
    </row>
    <row r="2778" spans="1:30">
      <c r="A2778">
        <v>4275.5</v>
      </c>
      <c r="B2778">
        <v>0.16300000000000001</v>
      </c>
      <c r="C2778">
        <v>88.7</v>
      </c>
      <c r="D2778">
        <v>6.9104999999999999</v>
      </c>
      <c r="E2778">
        <v>0</v>
      </c>
      <c r="F2778">
        <v>5000</v>
      </c>
      <c r="G2778" t="s">
        <v>7</v>
      </c>
      <c r="AC2778">
        <f t="shared" si="98"/>
        <v>2.0138374104274773E-2</v>
      </c>
      <c r="AD2778">
        <f t="shared" si="97"/>
        <v>1.0824050410195261</v>
      </c>
    </row>
    <row r="2779" spans="1:30">
      <c r="A2779">
        <v>4280.5</v>
      </c>
      <c r="B2779">
        <v>0.16300000000000001</v>
      </c>
      <c r="C2779">
        <v>88.68</v>
      </c>
      <c r="D2779">
        <v>6.9104000000000001</v>
      </c>
      <c r="E2779">
        <v>0</v>
      </c>
      <c r="F2779">
        <v>5000</v>
      </c>
      <c r="G2779" t="s">
        <v>7</v>
      </c>
      <c r="AC2779">
        <f t="shared" si="98"/>
        <v>2.0138374104274773E-2</v>
      </c>
      <c r="AD2779">
        <f t="shared" si="97"/>
        <v>1.0821609262155072</v>
      </c>
    </row>
    <row r="2780" spans="1:30">
      <c r="A2780">
        <v>4285.5</v>
      </c>
      <c r="B2780">
        <v>0.16300000000000001</v>
      </c>
      <c r="C2780">
        <v>88.66</v>
      </c>
      <c r="D2780">
        <v>6.9104000000000001</v>
      </c>
      <c r="E2780">
        <v>0</v>
      </c>
      <c r="F2780">
        <v>5000</v>
      </c>
      <c r="G2780" t="s">
        <v>7</v>
      </c>
      <c r="AC2780">
        <f t="shared" si="98"/>
        <v>2.0138374104274773E-2</v>
      </c>
      <c r="AD2780">
        <f t="shared" si="97"/>
        <v>1.0816726966074695</v>
      </c>
    </row>
    <row r="2781" spans="1:30">
      <c r="A2781">
        <v>4290.5</v>
      </c>
      <c r="B2781">
        <v>0.16300000000000001</v>
      </c>
      <c r="C2781">
        <v>88.62</v>
      </c>
      <c r="D2781">
        <v>6.9104000000000001</v>
      </c>
      <c r="E2781">
        <v>0</v>
      </c>
      <c r="F2781">
        <v>5000</v>
      </c>
      <c r="G2781" t="s">
        <v>7</v>
      </c>
      <c r="AC2781">
        <f t="shared" si="98"/>
        <v>2.0138374104274773E-2</v>
      </c>
      <c r="AD2781">
        <f t="shared" si="97"/>
        <v>1.0814285818034506</v>
      </c>
    </row>
    <row r="2782" spans="1:30">
      <c r="A2782">
        <v>4295.5</v>
      </c>
      <c r="B2782">
        <v>0.16300000000000001</v>
      </c>
      <c r="C2782">
        <v>88.6</v>
      </c>
      <c r="D2782">
        <v>6.9103000000000003</v>
      </c>
      <c r="E2782">
        <v>0</v>
      </c>
      <c r="F2782">
        <v>5000</v>
      </c>
      <c r="G2782" t="s">
        <v>7</v>
      </c>
      <c r="AC2782">
        <f t="shared" si="98"/>
        <v>2.0138374104274773E-2</v>
      </c>
      <c r="AD2782">
        <f t="shared" si="97"/>
        <v>1.0813065244014413</v>
      </c>
    </row>
    <row r="2783" spans="1:30">
      <c r="A2783">
        <v>4300.5</v>
      </c>
      <c r="B2783">
        <v>0.16300000000000001</v>
      </c>
      <c r="C2783">
        <v>88.59</v>
      </c>
      <c r="D2783">
        <v>6.9104000000000001</v>
      </c>
      <c r="E2783">
        <v>0</v>
      </c>
      <c r="F2783">
        <v>5000</v>
      </c>
      <c r="G2783" t="s">
        <v>7</v>
      </c>
      <c r="AC2783">
        <f t="shared" si="98"/>
        <v>2.0138374104274773E-2</v>
      </c>
      <c r="AD2783">
        <f t="shared" si="97"/>
        <v>1.0810624095974224</v>
      </c>
    </row>
    <row r="2784" spans="1:30">
      <c r="A2784">
        <v>4305.5</v>
      </c>
      <c r="B2784">
        <v>0.16300000000000001</v>
      </c>
      <c r="C2784">
        <v>88.57</v>
      </c>
      <c r="D2784">
        <v>6.9104000000000001</v>
      </c>
      <c r="E2784">
        <v>0</v>
      </c>
      <c r="F2784">
        <v>5000</v>
      </c>
      <c r="G2784" t="s">
        <v>7</v>
      </c>
      <c r="AC2784">
        <f t="shared" si="98"/>
        <v>2.0138374104274773E-2</v>
      </c>
      <c r="AD2784">
        <f t="shared" si="97"/>
        <v>1.0808182947934035</v>
      </c>
    </row>
    <row r="2785" spans="1:30">
      <c r="A2785">
        <v>4310.5</v>
      </c>
      <c r="B2785">
        <v>0.16300000000000001</v>
      </c>
      <c r="C2785">
        <v>88.55</v>
      </c>
      <c r="D2785">
        <v>6.9104000000000001</v>
      </c>
      <c r="E2785">
        <v>0</v>
      </c>
      <c r="F2785">
        <v>5000</v>
      </c>
      <c r="G2785" t="s">
        <v>7</v>
      </c>
      <c r="AC2785">
        <f t="shared" si="98"/>
        <v>2.0138374104274773E-2</v>
      </c>
      <c r="AD2785">
        <f t="shared" si="97"/>
        <v>1.0805741799893847</v>
      </c>
    </row>
    <row r="2786" spans="1:30">
      <c r="A2786">
        <v>4315.5</v>
      </c>
      <c r="B2786">
        <v>0.16300000000000001</v>
      </c>
      <c r="C2786">
        <v>88.53</v>
      </c>
      <c r="D2786">
        <v>6.9104999999999999</v>
      </c>
      <c r="E2786">
        <v>0</v>
      </c>
      <c r="F2786">
        <v>5000</v>
      </c>
      <c r="G2786" t="s">
        <v>7</v>
      </c>
      <c r="AC2786">
        <f t="shared" si="98"/>
        <v>2.0138374104274773E-2</v>
      </c>
      <c r="AD2786">
        <f t="shared" si="97"/>
        <v>1.0804521225873753</v>
      </c>
    </row>
    <row r="2787" spans="1:30">
      <c r="A2787">
        <v>4320.5</v>
      </c>
      <c r="B2787">
        <v>0.16300000000000001</v>
      </c>
      <c r="C2787">
        <v>88.52</v>
      </c>
      <c r="D2787">
        <v>6.9104999999999999</v>
      </c>
      <c r="E2787">
        <v>0</v>
      </c>
      <c r="F2787">
        <v>5000</v>
      </c>
      <c r="G2787" t="s">
        <v>7</v>
      </c>
      <c r="AC2787">
        <f t="shared" si="98"/>
        <v>2.0138374104274773E-2</v>
      </c>
      <c r="AD2787">
        <f t="shared" si="97"/>
        <v>1.0800859503813469</v>
      </c>
    </row>
    <row r="2788" spans="1:30">
      <c r="A2788">
        <v>4325.5</v>
      </c>
      <c r="B2788">
        <v>0.16300000000000001</v>
      </c>
      <c r="C2788">
        <v>88.49</v>
      </c>
      <c r="D2788">
        <v>6.9104999999999999</v>
      </c>
      <c r="E2788">
        <v>0</v>
      </c>
      <c r="F2788">
        <v>5000</v>
      </c>
      <c r="G2788" t="s">
        <v>7</v>
      </c>
      <c r="AC2788">
        <f t="shared" si="98"/>
        <v>2.0138374104274773E-2</v>
      </c>
      <c r="AD2788">
        <f t="shared" si="97"/>
        <v>1.0799638929793376</v>
      </c>
    </row>
    <row r="2789" spans="1:30">
      <c r="A2789">
        <v>4330.5</v>
      </c>
      <c r="B2789">
        <v>0.16300000000000001</v>
      </c>
      <c r="C2789">
        <v>88.48</v>
      </c>
      <c r="D2789">
        <v>6.9104999999999999</v>
      </c>
      <c r="E2789">
        <v>0</v>
      </c>
      <c r="F2789">
        <v>5000</v>
      </c>
      <c r="G2789" t="s">
        <v>7</v>
      </c>
      <c r="AC2789">
        <f t="shared" si="98"/>
        <v>2.0138374104274773E-2</v>
      </c>
      <c r="AD2789">
        <f t="shared" si="97"/>
        <v>1.0798418355773283</v>
      </c>
    </row>
    <row r="2790" spans="1:30">
      <c r="A2790">
        <v>4335.5</v>
      </c>
      <c r="B2790">
        <v>0.16300000000000001</v>
      </c>
      <c r="C2790">
        <v>88.47</v>
      </c>
      <c r="D2790">
        <v>6.9104000000000001</v>
      </c>
      <c r="E2790">
        <v>0</v>
      </c>
      <c r="F2790">
        <v>5000</v>
      </c>
      <c r="G2790" t="s">
        <v>7</v>
      </c>
      <c r="AC2790">
        <f t="shared" si="98"/>
        <v>2.0138374104274773E-2</v>
      </c>
      <c r="AD2790">
        <f t="shared" si="97"/>
        <v>1.0795977207733094</v>
      </c>
    </row>
    <row r="2791" spans="1:30">
      <c r="A2791">
        <v>4340.5</v>
      </c>
      <c r="B2791">
        <v>0.16300000000000001</v>
      </c>
      <c r="C2791">
        <v>88.45</v>
      </c>
      <c r="D2791">
        <v>6.9103000000000003</v>
      </c>
      <c r="E2791">
        <v>0</v>
      </c>
      <c r="F2791">
        <v>5000</v>
      </c>
      <c r="G2791" t="s">
        <v>7</v>
      </c>
      <c r="AC2791">
        <f t="shared" si="98"/>
        <v>2.0138374104274773E-2</v>
      </c>
      <c r="AD2791">
        <f t="shared" si="97"/>
        <v>1.0793536059692905</v>
      </c>
    </row>
    <row r="2792" spans="1:30">
      <c r="A2792">
        <v>4345.5</v>
      </c>
      <c r="B2792">
        <v>0.16300000000000001</v>
      </c>
      <c r="C2792">
        <v>88.43</v>
      </c>
      <c r="D2792">
        <v>6.9104000000000001</v>
      </c>
      <c r="E2792">
        <v>0</v>
      </c>
      <c r="F2792">
        <v>5000</v>
      </c>
      <c r="G2792" t="s">
        <v>7</v>
      </c>
      <c r="AC2792">
        <f t="shared" si="98"/>
        <v>2.0138374104274773E-2</v>
      </c>
      <c r="AD2792">
        <f t="shared" si="97"/>
        <v>1.0791094911652717</v>
      </c>
    </row>
    <row r="2793" spans="1:30">
      <c r="A2793">
        <v>4350.5</v>
      </c>
      <c r="B2793">
        <v>0.16300000000000001</v>
      </c>
      <c r="C2793">
        <v>88.41</v>
      </c>
      <c r="D2793">
        <v>6.9104000000000001</v>
      </c>
      <c r="E2793">
        <v>0</v>
      </c>
      <c r="F2793">
        <v>5000</v>
      </c>
      <c r="G2793" t="s">
        <v>7</v>
      </c>
      <c r="AC2793">
        <f t="shared" si="98"/>
        <v>2.0138374104274773E-2</v>
      </c>
      <c r="AD2793">
        <f t="shared" si="97"/>
        <v>1.0788653763612528</v>
      </c>
    </row>
    <row r="2794" spans="1:30">
      <c r="A2794">
        <v>4355.5</v>
      </c>
      <c r="B2794">
        <v>0.16300000000000001</v>
      </c>
      <c r="C2794">
        <v>88.39</v>
      </c>
      <c r="D2794">
        <v>6.9103000000000003</v>
      </c>
      <c r="E2794">
        <v>0</v>
      </c>
      <c r="F2794">
        <v>5000</v>
      </c>
      <c r="G2794" t="s">
        <v>7</v>
      </c>
      <c r="AC2794">
        <f t="shared" si="98"/>
        <v>2.0138374104274773E-2</v>
      </c>
      <c r="AD2794">
        <f t="shared" si="97"/>
        <v>1.0784992041552246</v>
      </c>
    </row>
    <row r="2795" spans="1:30">
      <c r="A2795">
        <v>4360.5</v>
      </c>
      <c r="B2795">
        <v>0.16300000000000001</v>
      </c>
      <c r="C2795">
        <v>88.36</v>
      </c>
      <c r="D2795">
        <v>6.9103000000000003</v>
      </c>
      <c r="E2795">
        <v>0</v>
      </c>
      <c r="F2795">
        <v>5000</v>
      </c>
      <c r="G2795" t="s">
        <v>7</v>
      </c>
      <c r="AC2795">
        <f t="shared" si="98"/>
        <v>2.0138374104274773E-2</v>
      </c>
      <c r="AD2795">
        <f t="shared" si="97"/>
        <v>1.0783771467532151</v>
      </c>
    </row>
    <row r="2796" spans="1:30">
      <c r="A2796">
        <v>4365.5</v>
      </c>
      <c r="B2796">
        <v>0.16300000000000001</v>
      </c>
      <c r="C2796">
        <v>88.35</v>
      </c>
      <c r="D2796">
        <v>6.9104000000000001</v>
      </c>
      <c r="E2796">
        <v>0</v>
      </c>
      <c r="F2796">
        <v>5000</v>
      </c>
      <c r="G2796" t="s">
        <v>7</v>
      </c>
      <c r="AC2796">
        <f t="shared" si="98"/>
        <v>2.0138374104274773E-2</v>
      </c>
      <c r="AD2796">
        <f t="shared" si="97"/>
        <v>1.0782550893512057</v>
      </c>
    </row>
    <row r="2797" spans="1:30">
      <c r="A2797">
        <v>4370.5</v>
      </c>
      <c r="B2797">
        <v>0.16300000000000001</v>
      </c>
      <c r="C2797">
        <v>88.34</v>
      </c>
      <c r="D2797">
        <v>6.9104000000000001</v>
      </c>
      <c r="E2797">
        <v>0</v>
      </c>
      <c r="F2797">
        <v>5000</v>
      </c>
      <c r="G2797" t="s">
        <v>7</v>
      </c>
      <c r="AC2797">
        <f t="shared" si="98"/>
        <v>2.0138374104274773E-2</v>
      </c>
      <c r="AD2797">
        <f t="shared" si="97"/>
        <v>1.0780109745471869</v>
      </c>
    </row>
    <row r="2798" spans="1:30">
      <c r="A2798">
        <v>4375.5</v>
      </c>
      <c r="B2798">
        <v>0.16300000000000001</v>
      </c>
      <c r="C2798">
        <v>88.32</v>
      </c>
      <c r="D2798">
        <v>6.9104000000000001</v>
      </c>
      <c r="E2798">
        <v>0</v>
      </c>
      <c r="F2798">
        <v>5000</v>
      </c>
      <c r="G2798" t="s">
        <v>7</v>
      </c>
      <c r="AC2798">
        <f t="shared" si="98"/>
        <v>2.0138374104274773E-2</v>
      </c>
      <c r="AD2798">
        <f t="shared" si="97"/>
        <v>1.077766859743168</v>
      </c>
    </row>
    <row r="2799" spans="1:30">
      <c r="A2799">
        <v>4380.5</v>
      </c>
      <c r="B2799">
        <v>0.16300000000000001</v>
      </c>
      <c r="C2799">
        <v>88.3</v>
      </c>
      <c r="D2799">
        <v>6.9104000000000001</v>
      </c>
      <c r="E2799">
        <v>0</v>
      </c>
      <c r="F2799">
        <v>5000</v>
      </c>
      <c r="G2799" t="s">
        <v>7</v>
      </c>
      <c r="AC2799">
        <f t="shared" si="98"/>
        <v>2.0138374104274773E-2</v>
      </c>
      <c r="AD2799">
        <f t="shared" si="97"/>
        <v>1.077766859743168</v>
      </c>
    </row>
    <row r="2800" spans="1:30">
      <c r="A2800">
        <v>4385.5</v>
      </c>
      <c r="B2800">
        <v>0.16300000000000001</v>
      </c>
      <c r="C2800">
        <v>88.3</v>
      </c>
      <c r="D2800">
        <v>6.9104000000000001</v>
      </c>
      <c r="E2800">
        <v>0</v>
      </c>
      <c r="F2800">
        <v>5000</v>
      </c>
      <c r="G2800" t="s">
        <v>7</v>
      </c>
      <c r="AC2800">
        <f t="shared" si="98"/>
        <v>2.0138374104274773E-2</v>
      </c>
      <c r="AD2800">
        <f t="shared" si="97"/>
        <v>1.0776448023411587</v>
      </c>
    </row>
    <row r="2801" spans="1:30">
      <c r="A2801">
        <v>4390.5</v>
      </c>
      <c r="B2801">
        <v>0.16300000000000001</v>
      </c>
      <c r="C2801">
        <v>88.29</v>
      </c>
      <c r="D2801">
        <v>6.9104999999999999</v>
      </c>
      <c r="E2801">
        <v>0</v>
      </c>
      <c r="F2801">
        <v>5000</v>
      </c>
      <c r="G2801" t="s">
        <v>7</v>
      </c>
      <c r="AC2801">
        <f t="shared" si="98"/>
        <v>2.0138374104274773E-2</v>
      </c>
      <c r="AD2801">
        <f t="shared" si="97"/>
        <v>1.0774006875371398</v>
      </c>
    </row>
    <row r="2802" spans="1:30">
      <c r="A2802">
        <v>4395.5</v>
      </c>
      <c r="B2802">
        <v>0.16300000000000001</v>
      </c>
      <c r="C2802">
        <v>88.27</v>
      </c>
      <c r="D2802">
        <v>6.9104999999999999</v>
      </c>
      <c r="E2802">
        <v>0</v>
      </c>
      <c r="F2802">
        <v>5000</v>
      </c>
      <c r="G2802" t="s">
        <v>7</v>
      </c>
      <c r="AC2802">
        <f t="shared" si="98"/>
        <v>2.0138374104274773E-2</v>
      </c>
      <c r="AD2802">
        <f t="shared" si="97"/>
        <v>1.0770345153311116</v>
      </c>
    </row>
    <row r="2803" spans="1:30">
      <c r="A2803">
        <v>4400.5</v>
      </c>
      <c r="B2803">
        <v>0.16300000000000001</v>
      </c>
      <c r="C2803">
        <v>88.24</v>
      </c>
      <c r="D2803">
        <v>6.9104999999999999</v>
      </c>
      <c r="E2803">
        <v>0</v>
      </c>
      <c r="F2803">
        <v>5000</v>
      </c>
      <c r="G2803" t="s">
        <v>7</v>
      </c>
      <c r="AC2803">
        <f t="shared" si="98"/>
        <v>2.0138374104274773E-2</v>
      </c>
      <c r="AD2803">
        <f t="shared" si="97"/>
        <v>1.0767904005270927</v>
      </c>
    </row>
    <row r="2804" spans="1:30">
      <c r="A2804">
        <v>4405.5</v>
      </c>
      <c r="B2804">
        <v>0.16300000000000001</v>
      </c>
      <c r="C2804">
        <v>88.22</v>
      </c>
      <c r="D2804">
        <v>6.9104999999999999</v>
      </c>
      <c r="E2804">
        <v>0</v>
      </c>
      <c r="F2804">
        <v>5000</v>
      </c>
      <c r="G2804" t="s">
        <v>7</v>
      </c>
      <c r="AC2804">
        <f t="shared" si="98"/>
        <v>2.0138374104274773E-2</v>
      </c>
      <c r="AD2804">
        <f t="shared" si="97"/>
        <v>1.0766683431250832</v>
      </c>
    </row>
    <row r="2805" spans="1:30">
      <c r="A2805">
        <v>4410.5</v>
      </c>
      <c r="B2805">
        <v>0.16300000000000001</v>
      </c>
      <c r="C2805">
        <v>88.21</v>
      </c>
      <c r="D2805">
        <v>6.9104999999999999</v>
      </c>
      <c r="E2805">
        <v>0</v>
      </c>
      <c r="F2805">
        <v>5000</v>
      </c>
      <c r="G2805" t="s">
        <v>7</v>
      </c>
      <c r="AC2805">
        <f t="shared" si="98"/>
        <v>2.0138374104274773E-2</v>
      </c>
      <c r="AD2805">
        <f t="shared" si="97"/>
        <v>1.0763021709190552</v>
      </c>
    </row>
    <row r="2806" spans="1:30">
      <c r="A2806">
        <v>4415.5</v>
      </c>
      <c r="B2806">
        <v>0.16300000000000001</v>
      </c>
      <c r="C2806">
        <v>88.18</v>
      </c>
      <c r="D2806">
        <v>6.9104999999999999</v>
      </c>
      <c r="E2806">
        <v>0</v>
      </c>
      <c r="F2806">
        <v>5000</v>
      </c>
      <c r="G2806" t="s">
        <v>7</v>
      </c>
      <c r="AC2806">
        <f t="shared" si="98"/>
        <v>2.0138374104274773E-2</v>
      </c>
      <c r="AD2806">
        <f t="shared" si="97"/>
        <v>1.0761801135170457</v>
      </c>
    </row>
    <row r="2807" spans="1:30">
      <c r="A2807">
        <v>4420.5</v>
      </c>
      <c r="B2807">
        <v>0.16300000000000001</v>
      </c>
      <c r="C2807">
        <v>88.17</v>
      </c>
      <c r="D2807">
        <v>6.9104000000000001</v>
      </c>
      <c r="E2807">
        <v>0</v>
      </c>
      <c r="F2807">
        <v>5000</v>
      </c>
      <c r="G2807" t="s">
        <v>7</v>
      </c>
      <c r="AC2807">
        <f t="shared" si="98"/>
        <v>2.0138374104274773E-2</v>
      </c>
      <c r="AD2807">
        <f t="shared" si="97"/>
        <v>1.0756918839090079</v>
      </c>
    </row>
    <row r="2808" spans="1:30">
      <c r="A2808">
        <v>4425.5</v>
      </c>
      <c r="B2808">
        <v>0.16300000000000001</v>
      </c>
      <c r="C2808">
        <v>88.13</v>
      </c>
      <c r="D2808">
        <v>6.9104000000000001</v>
      </c>
      <c r="E2808">
        <v>0</v>
      </c>
      <c r="F2808">
        <v>5000</v>
      </c>
      <c r="G2808" t="s">
        <v>7</v>
      </c>
      <c r="AC2808">
        <f t="shared" si="98"/>
        <v>2.0138374104274773E-2</v>
      </c>
      <c r="AD2808">
        <f t="shared" si="97"/>
        <v>1.0754477691049891</v>
      </c>
    </row>
    <row r="2809" spans="1:30">
      <c r="A2809">
        <v>4430.5</v>
      </c>
      <c r="B2809">
        <v>0.16300000000000001</v>
      </c>
      <c r="C2809">
        <v>88.11</v>
      </c>
      <c r="D2809">
        <v>6.9104000000000001</v>
      </c>
      <c r="E2809">
        <v>0</v>
      </c>
      <c r="F2809">
        <v>5000</v>
      </c>
      <c r="G2809" t="s">
        <v>7</v>
      </c>
      <c r="AC2809">
        <f t="shared" si="98"/>
        <v>2.0138374104274773E-2</v>
      </c>
      <c r="AD2809">
        <f t="shared" si="97"/>
        <v>1.0752036543009704</v>
      </c>
    </row>
    <row r="2810" spans="1:30">
      <c r="A2810">
        <v>4435.5</v>
      </c>
      <c r="B2810">
        <v>0.16300000000000001</v>
      </c>
      <c r="C2810">
        <v>88.09</v>
      </c>
      <c r="D2810">
        <v>6.9104000000000001</v>
      </c>
      <c r="E2810">
        <v>0</v>
      </c>
      <c r="F2810">
        <v>5000</v>
      </c>
      <c r="G2810" t="s">
        <v>7</v>
      </c>
      <c r="AC2810">
        <f t="shared" si="98"/>
        <v>2.0138374104274773E-2</v>
      </c>
      <c r="AD2810">
        <f t="shared" si="97"/>
        <v>1.074837482094942</v>
      </c>
    </row>
    <row r="2811" spans="1:30">
      <c r="A2811">
        <v>4440.5</v>
      </c>
      <c r="B2811">
        <v>0.16300000000000001</v>
      </c>
      <c r="C2811">
        <v>88.06</v>
      </c>
      <c r="D2811">
        <v>6.9104000000000001</v>
      </c>
      <c r="E2811">
        <v>0</v>
      </c>
      <c r="F2811">
        <v>5000</v>
      </c>
      <c r="G2811" t="s">
        <v>7</v>
      </c>
      <c r="AC2811">
        <f t="shared" si="98"/>
        <v>2.0138374104274773E-2</v>
      </c>
      <c r="AD2811">
        <f t="shared" si="97"/>
        <v>1.0744713098889138</v>
      </c>
    </row>
    <row r="2812" spans="1:30">
      <c r="A2812">
        <v>4445.5</v>
      </c>
      <c r="B2812">
        <v>0.16300000000000001</v>
      </c>
      <c r="C2812">
        <v>88.03</v>
      </c>
      <c r="D2812">
        <v>6.9104000000000001</v>
      </c>
      <c r="E2812">
        <v>0</v>
      </c>
      <c r="F2812">
        <v>5000</v>
      </c>
      <c r="G2812" t="s">
        <v>7</v>
      </c>
      <c r="AC2812">
        <f t="shared" si="98"/>
        <v>2.0138374104274773E-2</v>
      </c>
      <c r="AD2812">
        <f t="shared" si="97"/>
        <v>1.0743492524869043</v>
      </c>
    </row>
    <row r="2813" spans="1:30">
      <c r="A2813">
        <v>4450.5</v>
      </c>
      <c r="B2813">
        <v>0.16300000000000001</v>
      </c>
      <c r="C2813">
        <v>88.02</v>
      </c>
      <c r="D2813">
        <v>6.9104000000000001</v>
      </c>
      <c r="E2813">
        <v>0</v>
      </c>
      <c r="F2813">
        <v>5000</v>
      </c>
      <c r="G2813" t="s">
        <v>7</v>
      </c>
      <c r="AC2813">
        <f t="shared" si="98"/>
        <v>2.0138374104274773E-2</v>
      </c>
      <c r="AD2813">
        <f t="shared" si="97"/>
        <v>1.0744713098889138</v>
      </c>
    </row>
    <row r="2814" spans="1:30">
      <c r="A2814">
        <v>4455.5</v>
      </c>
      <c r="B2814">
        <v>0.16300000000000001</v>
      </c>
      <c r="C2814">
        <v>88.03</v>
      </c>
      <c r="D2814">
        <v>6.9104000000000001</v>
      </c>
      <c r="E2814">
        <v>0</v>
      </c>
      <c r="F2814">
        <v>5000</v>
      </c>
      <c r="G2814" t="s">
        <v>7</v>
      </c>
      <c r="AC2814">
        <f t="shared" si="98"/>
        <v>2.0138374104274773E-2</v>
      </c>
      <c r="AD2814">
        <f t="shared" si="97"/>
        <v>1.0743492524869043</v>
      </c>
    </row>
    <row r="2815" spans="1:30">
      <c r="A2815">
        <v>4460.5</v>
      </c>
      <c r="B2815">
        <v>0.16300000000000001</v>
      </c>
      <c r="C2815">
        <v>88.02</v>
      </c>
      <c r="D2815">
        <v>6.9104000000000001</v>
      </c>
      <c r="E2815">
        <v>0</v>
      </c>
      <c r="F2815">
        <v>5000</v>
      </c>
      <c r="G2815" t="s">
        <v>7</v>
      </c>
      <c r="AC2815">
        <f t="shared" si="98"/>
        <v>2.0138374104274773E-2</v>
      </c>
      <c r="AD2815">
        <f t="shared" si="97"/>
        <v>1.0743492524869043</v>
      </c>
    </row>
    <row r="2816" spans="1:30">
      <c r="A2816">
        <v>4465.5</v>
      </c>
      <c r="B2816">
        <v>0.16300000000000001</v>
      </c>
      <c r="C2816">
        <v>88.02</v>
      </c>
      <c r="D2816">
        <v>6.9103000000000003</v>
      </c>
      <c r="E2816">
        <v>0</v>
      </c>
      <c r="F2816">
        <v>5000</v>
      </c>
      <c r="G2816" t="s">
        <v>7</v>
      </c>
      <c r="AC2816">
        <f t="shared" si="98"/>
        <v>2.0138374104274773E-2</v>
      </c>
      <c r="AD2816">
        <f t="shared" si="97"/>
        <v>1.0741051376828856</v>
      </c>
    </row>
    <row r="2817" spans="1:30">
      <c r="A2817">
        <v>4470.5</v>
      </c>
      <c r="B2817">
        <v>0.16300000000000001</v>
      </c>
      <c r="C2817">
        <v>88</v>
      </c>
      <c r="D2817">
        <v>6.9103000000000003</v>
      </c>
      <c r="E2817">
        <v>0</v>
      </c>
      <c r="F2817">
        <v>5000</v>
      </c>
      <c r="G2817" t="s">
        <v>7</v>
      </c>
      <c r="AC2817">
        <f t="shared" si="98"/>
        <v>2.0138374104274773E-2</v>
      </c>
      <c r="AD2817">
        <f t="shared" ref="AD2817:AD2880" si="99">C2818/$Z$3</f>
        <v>1.0741051376828856</v>
      </c>
    </row>
    <row r="2818" spans="1:30">
      <c r="A2818">
        <v>4475.5</v>
      </c>
      <c r="B2818">
        <v>0.16300000000000001</v>
      </c>
      <c r="C2818">
        <v>88</v>
      </c>
      <c r="D2818">
        <v>6.9104000000000001</v>
      </c>
      <c r="E2818">
        <v>0</v>
      </c>
      <c r="F2818">
        <v>5000</v>
      </c>
      <c r="G2818" t="s">
        <v>7</v>
      </c>
      <c r="AC2818">
        <f t="shared" ref="AC2818:AC2881" si="100">B2819/$Z$1</f>
        <v>2.0138374104274773E-2</v>
      </c>
      <c r="AD2818">
        <f t="shared" si="99"/>
        <v>1.0739830802808761</v>
      </c>
    </row>
    <row r="2819" spans="1:30">
      <c r="A2819">
        <v>4480.5</v>
      </c>
      <c r="B2819">
        <v>0.16300000000000001</v>
      </c>
      <c r="C2819">
        <v>87.99</v>
      </c>
      <c r="D2819">
        <v>6.9104000000000001</v>
      </c>
      <c r="E2819">
        <v>0</v>
      </c>
      <c r="F2819">
        <v>5000</v>
      </c>
      <c r="G2819" t="s">
        <v>7</v>
      </c>
      <c r="AC2819">
        <f t="shared" si="100"/>
        <v>2.0138374104274773E-2</v>
      </c>
      <c r="AD2819">
        <f t="shared" si="99"/>
        <v>1.0738610228788668</v>
      </c>
    </row>
    <row r="2820" spans="1:30">
      <c r="A2820">
        <v>4485.5</v>
      </c>
      <c r="B2820">
        <v>0.16300000000000001</v>
      </c>
      <c r="C2820">
        <v>87.98</v>
      </c>
      <c r="D2820">
        <v>6.9103000000000003</v>
      </c>
      <c r="E2820">
        <v>0</v>
      </c>
      <c r="F2820">
        <v>5000</v>
      </c>
      <c r="G2820" t="s">
        <v>7</v>
      </c>
      <c r="AC2820">
        <f t="shared" si="100"/>
        <v>2.0138374104274773E-2</v>
      </c>
      <c r="AD2820">
        <f t="shared" si="99"/>
        <v>1.0738610228788668</v>
      </c>
    </row>
    <row r="2821" spans="1:30">
      <c r="A2821">
        <v>4490.5</v>
      </c>
      <c r="B2821">
        <v>0.16300000000000001</v>
      </c>
      <c r="C2821">
        <v>87.98</v>
      </c>
      <c r="D2821">
        <v>6.9104000000000001</v>
      </c>
      <c r="E2821">
        <v>0</v>
      </c>
      <c r="F2821">
        <v>5000</v>
      </c>
      <c r="G2821" t="s">
        <v>7</v>
      </c>
      <c r="AC2821">
        <f t="shared" si="100"/>
        <v>2.0138374104274773E-2</v>
      </c>
      <c r="AD2821">
        <f t="shared" si="99"/>
        <v>1.0736169080748479</v>
      </c>
    </row>
    <row r="2822" spans="1:30">
      <c r="A2822">
        <v>4495.5</v>
      </c>
      <c r="B2822">
        <v>0.16300000000000001</v>
      </c>
      <c r="C2822">
        <v>87.96</v>
      </c>
      <c r="D2822">
        <v>6.9103000000000003</v>
      </c>
      <c r="E2822">
        <v>0</v>
      </c>
      <c r="F2822">
        <v>5000</v>
      </c>
      <c r="G2822" t="s">
        <v>7</v>
      </c>
      <c r="AC2822">
        <f t="shared" si="100"/>
        <v>2.0138374104274773E-2</v>
      </c>
      <c r="AD2822">
        <f t="shared" si="99"/>
        <v>1.073372793270829</v>
      </c>
    </row>
    <row r="2823" spans="1:30">
      <c r="A2823">
        <v>4500.5</v>
      </c>
      <c r="B2823">
        <v>0.16300000000000001</v>
      </c>
      <c r="C2823">
        <v>87.94</v>
      </c>
      <c r="D2823">
        <v>6.9103000000000003</v>
      </c>
      <c r="E2823">
        <v>0</v>
      </c>
      <c r="F2823">
        <v>5000</v>
      </c>
      <c r="G2823" t="s">
        <v>7</v>
      </c>
      <c r="AC2823">
        <f t="shared" si="100"/>
        <v>2.0138374104274773E-2</v>
      </c>
      <c r="AD2823">
        <f t="shared" si="99"/>
        <v>1.0732507358688197</v>
      </c>
    </row>
    <row r="2824" spans="1:30">
      <c r="A2824">
        <v>4505.5</v>
      </c>
      <c r="B2824">
        <v>0.16300000000000001</v>
      </c>
      <c r="C2824">
        <v>87.93</v>
      </c>
      <c r="D2824">
        <v>6.9104000000000001</v>
      </c>
      <c r="E2824">
        <v>0</v>
      </c>
      <c r="F2824">
        <v>5000</v>
      </c>
      <c r="G2824" t="s">
        <v>7</v>
      </c>
      <c r="AC2824">
        <f t="shared" si="100"/>
        <v>2.0138374104274773E-2</v>
      </c>
      <c r="AD2824">
        <f t="shared" si="99"/>
        <v>1.0731286784668101</v>
      </c>
    </row>
    <row r="2825" spans="1:30">
      <c r="A2825">
        <v>4510.5</v>
      </c>
      <c r="B2825">
        <v>0.16300000000000001</v>
      </c>
      <c r="C2825">
        <v>87.92</v>
      </c>
      <c r="D2825">
        <v>6.9103000000000003</v>
      </c>
      <c r="E2825">
        <v>0</v>
      </c>
      <c r="F2825">
        <v>5000</v>
      </c>
      <c r="G2825" t="s">
        <v>7</v>
      </c>
      <c r="AC2825">
        <f t="shared" si="100"/>
        <v>2.0138374104274773E-2</v>
      </c>
      <c r="AD2825">
        <f t="shared" si="99"/>
        <v>1.0730066210648008</v>
      </c>
    </row>
    <row r="2826" spans="1:30">
      <c r="A2826">
        <v>4515.5</v>
      </c>
      <c r="B2826">
        <v>0.16300000000000001</v>
      </c>
      <c r="C2826">
        <v>87.91</v>
      </c>
      <c r="D2826">
        <v>6.9104000000000001</v>
      </c>
      <c r="E2826">
        <v>0</v>
      </c>
      <c r="F2826">
        <v>5000</v>
      </c>
      <c r="G2826" t="s">
        <v>7</v>
      </c>
      <c r="AC2826">
        <f t="shared" si="100"/>
        <v>2.0138374104274773E-2</v>
      </c>
      <c r="AD2826">
        <f t="shared" si="99"/>
        <v>1.072762506260782</v>
      </c>
    </row>
    <row r="2827" spans="1:30">
      <c r="A2827">
        <v>4520.5</v>
      </c>
      <c r="B2827">
        <v>0.16300000000000001</v>
      </c>
      <c r="C2827">
        <v>87.89</v>
      </c>
      <c r="D2827">
        <v>6.9103000000000003</v>
      </c>
      <c r="E2827">
        <v>0</v>
      </c>
      <c r="F2827">
        <v>5000</v>
      </c>
      <c r="G2827" t="s">
        <v>7</v>
      </c>
      <c r="AC2827">
        <f t="shared" si="100"/>
        <v>2.0138374104274773E-2</v>
      </c>
      <c r="AD2827">
        <f t="shared" si="99"/>
        <v>1.072762506260782</v>
      </c>
    </row>
    <row r="2828" spans="1:30">
      <c r="A2828">
        <v>4525.5</v>
      </c>
      <c r="B2828">
        <v>0.16300000000000001</v>
      </c>
      <c r="C2828">
        <v>87.89</v>
      </c>
      <c r="D2828">
        <v>6.9104000000000001</v>
      </c>
      <c r="E2828">
        <v>0</v>
      </c>
      <c r="F2828">
        <v>5000</v>
      </c>
      <c r="G2828" t="s">
        <v>7</v>
      </c>
      <c r="AC2828">
        <f t="shared" si="100"/>
        <v>2.0138374104274773E-2</v>
      </c>
      <c r="AD2828">
        <f t="shared" si="99"/>
        <v>1.0726404488587724</v>
      </c>
    </row>
    <row r="2829" spans="1:30">
      <c r="A2829">
        <v>4530.5</v>
      </c>
      <c r="B2829">
        <v>0.16300000000000001</v>
      </c>
      <c r="C2829">
        <v>87.88</v>
      </c>
      <c r="D2829">
        <v>6.9104000000000001</v>
      </c>
      <c r="E2829">
        <v>0</v>
      </c>
      <c r="F2829">
        <v>5000</v>
      </c>
      <c r="G2829" t="s">
        <v>7</v>
      </c>
      <c r="AC2829">
        <f t="shared" si="100"/>
        <v>2.0138374104274773E-2</v>
      </c>
      <c r="AD2829">
        <f t="shared" si="99"/>
        <v>1.0723963340547538</v>
      </c>
    </row>
    <row r="2830" spans="1:30">
      <c r="A2830">
        <v>4535.5</v>
      </c>
      <c r="B2830">
        <v>0.16300000000000001</v>
      </c>
      <c r="C2830">
        <v>87.86</v>
      </c>
      <c r="D2830">
        <v>6.9103000000000003</v>
      </c>
      <c r="E2830">
        <v>0</v>
      </c>
      <c r="F2830">
        <v>5000</v>
      </c>
      <c r="G2830" t="s">
        <v>7</v>
      </c>
      <c r="AC2830">
        <f t="shared" si="100"/>
        <v>2.0138374104274773E-2</v>
      </c>
      <c r="AD2830">
        <f t="shared" si="99"/>
        <v>1.0722742766527442</v>
      </c>
    </row>
    <row r="2831" spans="1:30">
      <c r="A2831">
        <v>4540.5</v>
      </c>
      <c r="B2831">
        <v>0.16300000000000001</v>
      </c>
      <c r="C2831">
        <v>87.85</v>
      </c>
      <c r="D2831">
        <v>6.9103000000000003</v>
      </c>
      <c r="E2831">
        <v>0</v>
      </c>
      <c r="F2831">
        <v>5000</v>
      </c>
      <c r="G2831" t="s">
        <v>7</v>
      </c>
      <c r="AC2831">
        <f t="shared" si="100"/>
        <v>2.0138374104274773E-2</v>
      </c>
      <c r="AD2831">
        <f t="shared" si="99"/>
        <v>1.0720301618487253</v>
      </c>
    </row>
    <row r="2832" spans="1:30">
      <c r="A2832">
        <v>4545.5</v>
      </c>
      <c r="B2832">
        <v>0.16300000000000001</v>
      </c>
      <c r="C2832">
        <v>87.83</v>
      </c>
      <c r="D2832">
        <v>6.9103000000000003</v>
      </c>
      <c r="E2832">
        <v>0</v>
      </c>
      <c r="F2832">
        <v>5000</v>
      </c>
      <c r="G2832" t="s">
        <v>7</v>
      </c>
      <c r="AC2832">
        <f t="shared" si="100"/>
        <v>2.0138374104274773E-2</v>
      </c>
      <c r="AD2832">
        <f t="shared" si="99"/>
        <v>1.0717860470447067</v>
      </c>
    </row>
    <row r="2833" spans="1:30">
      <c r="A2833">
        <v>4550.5</v>
      </c>
      <c r="B2833">
        <v>0.16300000000000001</v>
      </c>
      <c r="C2833">
        <v>87.81</v>
      </c>
      <c r="D2833">
        <v>6.9103000000000003</v>
      </c>
      <c r="E2833">
        <v>0</v>
      </c>
      <c r="F2833">
        <v>5000</v>
      </c>
      <c r="G2833" t="s">
        <v>7</v>
      </c>
      <c r="AC2833">
        <f t="shared" si="100"/>
        <v>2.0138374104274773E-2</v>
      </c>
      <c r="AD2833">
        <f t="shared" si="99"/>
        <v>1.0716639896426972</v>
      </c>
    </row>
    <row r="2834" spans="1:30">
      <c r="A2834">
        <v>4555.5</v>
      </c>
      <c r="B2834">
        <v>0.16300000000000001</v>
      </c>
      <c r="C2834">
        <v>87.8</v>
      </c>
      <c r="D2834">
        <v>6.9104000000000001</v>
      </c>
      <c r="E2834">
        <v>0</v>
      </c>
      <c r="F2834">
        <v>5000</v>
      </c>
      <c r="G2834" t="s">
        <v>7</v>
      </c>
      <c r="AC2834">
        <f t="shared" si="100"/>
        <v>2.0138374104274773E-2</v>
      </c>
      <c r="AD2834">
        <f t="shared" si="99"/>
        <v>1.0715419322406878</v>
      </c>
    </row>
    <row r="2835" spans="1:30">
      <c r="A2835">
        <v>4560.5</v>
      </c>
      <c r="B2835">
        <v>0.16300000000000001</v>
      </c>
      <c r="C2835">
        <v>87.79</v>
      </c>
      <c r="D2835">
        <v>6.9104000000000001</v>
      </c>
      <c r="E2835">
        <v>0</v>
      </c>
      <c r="F2835">
        <v>5000</v>
      </c>
      <c r="G2835" t="s">
        <v>7</v>
      </c>
      <c r="AC2835">
        <f t="shared" si="100"/>
        <v>2.0138374104274773E-2</v>
      </c>
      <c r="AD2835">
        <f t="shared" si="99"/>
        <v>1.0712978174366687</v>
      </c>
    </row>
    <row r="2836" spans="1:30">
      <c r="A2836">
        <v>4565.5</v>
      </c>
      <c r="B2836">
        <v>0.16300000000000001</v>
      </c>
      <c r="C2836">
        <v>87.77</v>
      </c>
      <c r="D2836">
        <v>6.9104000000000001</v>
      </c>
      <c r="E2836">
        <v>0</v>
      </c>
      <c r="F2836">
        <v>5000</v>
      </c>
      <c r="G2836" t="s">
        <v>7</v>
      </c>
      <c r="AC2836">
        <f t="shared" si="100"/>
        <v>2.0138374104274773E-2</v>
      </c>
      <c r="AD2836">
        <f t="shared" si="99"/>
        <v>1.0711757600346596</v>
      </c>
    </row>
    <row r="2837" spans="1:30">
      <c r="A2837">
        <v>4570.5</v>
      </c>
      <c r="B2837">
        <v>0.16300000000000001</v>
      </c>
      <c r="C2837">
        <v>87.76</v>
      </c>
      <c r="D2837">
        <v>6.9104000000000001</v>
      </c>
      <c r="E2837">
        <v>0</v>
      </c>
      <c r="F2837">
        <v>5000</v>
      </c>
      <c r="G2837" t="s">
        <v>7</v>
      </c>
      <c r="AC2837">
        <f t="shared" si="100"/>
        <v>2.0138374104274773E-2</v>
      </c>
      <c r="AD2837">
        <f t="shared" si="99"/>
        <v>1.0709316452306405</v>
      </c>
    </row>
    <row r="2838" spans="1:30">
      <c r="A2838">
        <v>4575.5</v>
      </c>
      <c r="B2838">
        <v>0.16300000000000001</v>
      </c>
      <c r="C2838">
        <v>87.74</v>
      </c>
      <c r="D2838">
        <v>6.9104000000000001</v>
      </c>
      <c r="E2838">
        <v>0</v>
      </c>
      <c r="F2838">
        <v>5000</v>
      </c>
      <c r="G2838" t="s">
        <v>7</v>
      </c>
      <c r="AC2838">
        <f t="shared" si="100"/>
        <v>2.0138374104274773E-2</v>
      </c>
      <c r="AD2838">
        <f t="shared" si="99"/>
        <v>1.0706875304266219</v>
      </c>
    </row>
    <row r="2839" spans="1:30">
      <c r="A2839">
        <v>4580.5</v>
      </c>
      <c r="B2839">
        <v>0.16300000000000001</v>
      </c>
      <c r="C2839">
        <v>87.72</v>
      </c>
      <c r="D2839">
        <v>6.9103000000000003</v>
      </c>
      <c r="E2839">
        <v>0</v>
      </c>
      <c r="F2839">
        <v>5000</v>
      </c>
      <c r="G2839" t="s">
        <v>7</v>
      </c>
      <c r="AC2839">
        <f t="shared" si="100"/>
        <v>2.0138374104274773E-2</v>
      </c>
      <c r="AD2839">
        <f t="shared" si="99"/>
        <v>1.0705654730246124</v>
      </c>
    </row>
    <row r="2840" spans="1:30">
      <c r="A2840">
        <v>4585.5</v>
      </c>
      <c r="B2840">
        <v>0.16300000000000001</v>
      </c>
      <c r="C2840">
        <v>87.71</v>
      </c>
      <c r="D2840">
        <v>6.9104000000000001</v>
      </c>
      <c r="E2840">
        <v>0</v>
      </c>
      <c r="F2840">
        <v>5000</v>
      </c>
      <c r="G2840" t="s">
        <v>7</v>
      </c>
      <c r="AC2840">
        <f t="shared" si="100"/>
        <v>2.0138374104274773E-2</v>
      </c>
      <c r="AD2840">
        <f t="shared" si="99"/>
        <v>1.0705654730246124</v>
      </c>
    </row>
    <row r="2841" spans="1:30">
      <c r="A2841">
        <v>4590.5</v>
      </c>
      <c r="B2841">
        <v>0.16300000000000001</v>
      </c>
      <c r="C2841">
        <v>87.71</v>
      </c>
      <c r="D2841">
        <v>6.9104000000000001</v>
      </c>
      <c r="E2841">
        <v>0</v>
      </c>
      <c r="F2841">
        <v>5000</v>
      </c>
      <c r="G2841" t="s">
        <v>7</v>
      </c>
      <c r="AC2841">
        <f t="shared" si="100"/>
        <v>2.0138374104274773E-2</v>
      </c>
      <c r="AD2841">
        <f t="shared" si="99"/>
        <v>1.0703213582205935</v>
      </c>
    </row>
    <row r="2842" spans="1:30">
      <c r="A2842">
        <v>4595.5</v>
      </c>
      <c r="B2842">
        <v>0.16300000000000001</v>
      </c>
      <c r="C2842">
        <v>87.69</v>
      </c>
      <c r="D2842">
        <v>6.9104000000000001</v>
      </c>
      <c r="E2842">
        <v>0</v>
      </c>
      <c r="F2842">
        <v>5000</v>
      </c>
      <c r="G2842" t="s">
        <v>7</v>
      </c>
      <c r="AC2842">
        <f t="shared" si="100"/>
        <v>2.0138374104274773E-2</v>
      </c>
      <c r="AD2842">
        <f t="shared" si="99"/>
        <v>1.0700772434165748</v>
      </c>
    </row>
    <row r="2843" spans="1:30">
      <c r="A2843">
        <v>4600.5</v>
      </c>
      <c r="B2843">
        <v>0.16300000000000001</v>
      </c>
      <c r="C2843">
        <v>87.67</v>
      </c>
      <c r="D2843">
        <v>6.9104000000000001</v>
      </c>
      <c r="E2843">
        <v>0</v>
      </c>
      <c r="F2843">
        <v>5000</v>
      </c>
      <c r="G2843" t="s">
        <v>7</v>
      </c>
      <c r="AC2843">
        <f t="shared" si="100"/>
        <v>2.0138374104274773E-2</v>
      </c>
      <c r="AD2843">
        <f t="shared" si="99"/>
        <v>1.069833128612556</v>
      </c>
    </row>
    <row r="2844" spans="1:30">
      <c r="A2844">
        <v>4605.5</v>
      </c>
      <c r="B2844">
        <v>0.16300000000000001</v>
      </c>
      <c r="C2844">
        <v>87.65</v>
      </c>
      <c r="D2844">
        <v>6.9104000000000001</v>
      </c>
      <c r="E2844">
        <v>0</v>
      </c>
      <c r="F2844">
        <v>5000</v>
      </c>
      <c r="G2844" t="s">
        <v>7</v>
      </c>
      <c r="AC2844">
        <f t="shared" si="100"/>
        <v>2.0138374104274773E-2</v>
      </c>
      <c r="AD2844">
        <f t="shared" si="99"/>
        <v>1.0695890138085369</v>
      </c>
    </row>
    <row r="2845" spans="1:30">
      <c r="A2845">
        <v>4610.5</v>
      </c>
      <c r="B2845">
        <v>0.16300000000000001</v>
      </c>
      <c r="C2845">
        <v>87.63</v>
      </c>
      <c r="D2845">
        <v>6.9104000000000001</v>
      </c>
      <c r="E2845">
        <v>0</v>
      </c>
      <c r="F2845">
        <v>5000</v>
      </c>
      <c r="G2845" t="s">
        <v>7</v>
      </c>
      <c r="AC2845">
        <f t="shared" si="100"/>
        <v>2.0138374104274773E-2</v>
      </c>
      <c r="AD2845">
        <f t="shared" si="99"/>
        <v>1.0694669564065278</v>
      </c>
    </row>
    <row r="2846" spans="1:30">
      <c r="A2846">
        <v>4615.5</v>
      </c>
      <c r="B2846">
        <v>0.16300000000000001</v>
      </c>
      <c r="C2846">
        <v>87.62</v>
      </c>
      <c r="D2846">
        <v>6.9103000000000003</v>
      </c>
      <c r="E2846">
        <v>0</v>
      </c>
      <c r="F2846">
        <v>5000</v>
      </c>
      <c r="G2846" t="s">
        <v>7</v>
      </c>
      <c r="AC2846">
        <f t="shared" si="100"/>
        <v>2.0138374104274773E-2</v>
      </c>
      <c r="AD2846">
        <f t="shared" si="99"/>
        <v>1.0692228416025087</v>
      </c>
    </row>
    <row r="2847" spans="1:30">
      <c r="A2847">
        <v>4620.5</v>
      </c>
      <c r="B2847">
        <v>0.16300000000000001</v>
      </c>
      <c r="C2847">
        <v>87.6</v>
      </c>
      <c r="D2847">
        <v>6.9104000000000001</v>
      </c>
      <c r="E2847">
        <v>0</v>
      </c>
      <c r="F2847">
        <v>5000</v>
      </c>
      <c r="G2847" t="s">
        <v>7</v>
      </c>
      <c r="AC2847">
        <f t="shared" si="100"/>
        <v>2.0138374104274773E-2</v>
      </c>
      <c r="AD2847">
        <f t="shared" si="99"/>
        <v>1.0689787267984898</v>
      </c>
    </row>
    <row r="2848" spans="1:30">
      <c r="A2848">
        <v>4625.5</v>
      </c>
      <c r="B2848">
        <v>0.16300000000000001</v>
      </c>
      <c r="C2848">
        <v>87.58</v>
      </c>
      <c r="D2848">
        <v>6.9103000000000003</v>
      </c>
      <c r="E2848">
        <v>0</v>
      </c>
      <c r="F2848">
        <v>5000</v>
      </c>
      <c r="G2848" t="s">
        <v>7</v>
      </c>
      <c r="AC2848">
        <f t="shared" si="100"/>
        <v>2.0138374104274773E-2</v>
      </c>
      <c r="AD2848">
        <f t="shared" si="99"/>
        <v>1.0688566693964805</v>
      </c>
    </row>
    <row r="2849" spans="1:30">
      <c r="A2849">
        <v>4630.5</v>
      </c>
      <c r="B2849">
        <v>0.16300000000000001</v>
      </c>
      <c r="C2849">
        <v>87.57</v>
      </c>
      <c r="D2849">
        <v>6.9104000000000001</v>
      </c>
      <c r="E2849">
        <v>0</v>
      </c>
      <c r="F2849">
        <v>5000</v>
      </c>
      <c r="G2849" t="s">
        <v>7</v>
      </c>
      <c r="AC2849">
        <f t="shared" si="100"/>
        <v>2.0138374104274773E-2</v>
      </c>
      <c r="AD2849">
        <f t="shared" si="99"/>
        <v>1.0688566693964805</v>
      </c>
    </row>
    <row r="2850" spans="1:30">
      <c r="A2850">
        <v>4635.5</v>
      </c>
      <c r="B2850">
        <v>0.16300000000000001</v>
      </c>
      <c r="C2850">
        <v>87.57</v>
      </c>
      <c r="D2850">
        <v>6.9104000000000001</v>
      </c>
      <c r="E2850">
        <v>0</v>
      </c>
      <c r="F2850">
        <v>5000</v>
      </c>
      <c r="G2850" t="s">
        <v>7</v>
      </c>
      <c r="AC2850">
        <f t="shared" si="100"/>
        <v>2.0138374104274773E-2</v>
      </c>
      <c r="AD2850">
        <f t="shared" si="99"/>
        <v>1.0688566693964805</v>
      </c>
    </row>
    <row r="2851" spans="1:30">
      <c r="A2851">
        <v>4640.5</v>
      </c>
      <c r="B2851">
        <v>0.16300000000000001</v>
      </c>
      <c r="C2851">
        <v>87.57</v>
      </c>
      <c r="D2851">
        <v>6.9103000000000003</v>
      </c>
      <c r="E2851">
        <v>0</v>
      </c>
      <c r="F2851">
        <v>5000</v>
      </c>
      <c r="G2851" t="s">
        <v>7</v>
      </c>
      <c r="AC2851">
        <f t="shared" si="100"/>
        <v>2.0138374104274773E-2</v>
      </c>
      <c r="AD2851">
        <f t="shared" si="99"/>
        <v>1.0686125545924616</v>
      </c>
    </row>
    <row r="2852" spans="1:30">
      <c r="A2852">
        <v>4645.5</v>
      </c>
      <c r="B2852">
        <v>0.16300000000000001</v>
      </c>
      <c r="C2852">
        <v>87.55</v>
      </c>
      <c r="D2852">
        <v>6.9103000000000003</v>
      </c>
      <c r="E2852">
        <v>0</v>
      </c>
      <c r="F2852">
        <v>5000</v>
      </c>
      <c r="G2852" t="s">
        <v>7</v>
      </c>
      <c r="AC2852">
        <f t="shared" si="100"/>
        <v>2.0138374104274773E-2</v>
      </c>
      <c r="AD2852">
        <f t="shared" si="99"/>
        <v>1.0683684397884428</v>
      </c>
    </row>
    <row r="2853" spans="1:30">
      <c r="A2853">
        <v>4650.5</v>
      </c>
      <c r="B2853">
        <v>0.16300000000000001</v>
      </c>
      <c r="C2853">
        <v>87.53</v>
      </c>
      <c r="D2853">
        <v>6.9103000000000003</v>
      </c>
      <c r="E2853">
        <v>0</v>
      </c>
      <c r="F2853">
        <v>5000</v>
      </c>
      <c r="G2853" t="s">
        <v>7</v>
      </c>
      <c r="AC2853">
        <f t="shared" si="100"/>
        <v>2.0138374104274773E-2</v>
      </c>
      <c r="AD2853">
        <f t="shared" si="99"/>
        <v>1.0682463823864334</v>
      </c>
    </row>
    <row r="2854" spans="1:30">
      <c r="A2854">
        <v>4655.5</v>
      </c>
      <c r="B2854">
        <v>0.16300000000000001</v>
      </c>
      <c r="C2854">
        <v>87.52</v>
      </c>
      <c r="D2854">
        <v>6.9103000000000003</v>
      </c>
      <c r="E2854">
        <v>0</v>
      </c>
      <c r="F2854">
        <v>5000</v>
      </c>
      <c r="G2854" t="s">
        <v>7</v>
      </c>
      <c r="AC2854">
        <f t="shared" si="100"/>
        <v>2.0138374104274773E-2</v>
      </c>
      <c r="AD2854">
        <f t="shared" si="99"/>
        <v>1.0681243249844241</v>
      </c>
    </row>
    <row r="2855" spans="1:30">
      <c r="A2855">
        <v>4660.5</v>
      </c>
      <c r="B2855">
        <v>0.16300000000000001</v>
      </c>
      <c r="C2855">
        <v>87.51</v>
      </c>
      <c r="D2855">
        <v>6.9103000000000003</v>
      </c>
      <c r="E2855">
        <v>0</v>
      </c>
      <c r="F2855">
        <v>5000</v>
      </c>
      <c r="G2855" t="s">
        <v>7</v>
      </c>
      <c r="AC2855">
        <f t="shared" si="100"/>
        <v>2.0138374104274773E-2</v>
      </c>
      <c r="AD2855">
        <f t="shared" si="99"/>
        <v>1.0680022675824146</v>
      </c>
    </row>
    <row r="2856" spans="1:30">
      <c r="A2856">
        <v>4665.5</v>
      </c>
      <c r="B2856">
        <v>0.16300000000000001</v>
      </c>
      <c r="C2856">
        <v>87.5</v>
      </c>
      <c r="D2856">
        <v>6.9103000000000003</v>
      </c>
      <c r="E2856">
        <v>0</v>
      </c>
      <c r="F2856">
        <v>5000</v>
      </c>
      <c r="G2856" t="s">
        <v>7</v>
      </c>
      <c r="AC2856">
        <f t="shared" si="100"/>
        <v>2.0138374104274773E-2</v>
      </c>
      <c r="AD2856">
        <f t="shared" si="99"/>
        <v>1.0677581527783957</v>
      </c>
    </row>
    <row r="2857" spans="1:30">
      <c r="A2857">
        <v>4670.5</v>
      </c>
      <c r="B2857">
        <v>0.16300000000000001</v>
      </c>
      <c r="C2857">
        <v>87.48</v>
      </c>
      <c r="D2857">
        <v>6.9103000000000003</v>
      </c>
      <c r="E2857">
        <v>0</v>
      </c>
      <c r="F2857">
        <v>5000</v>
      </c>
      <c r="G2857" t="s">
        <v>7</v>
      </c>
      <c r="AC2857">
        <f t="shared" si="100"/>
        <v>2.0138374104274773E-2</v>
      </c>
      <c r="AD2857">
        <f t="shared" si="99"/>
        <v>1.0673919805723675</v>
      </c>
    </row>
    <row r="2858" spans="1:30">
      <c r="A2858">
        <v>4675.5</v>
      </c>
      <c r="B2858">
        <v>0.16300000000000001</v>
      </c>
      <c r="C2858">
        <v>87.45</v>
      </c>
      <c r="D2858">
        <v>6.9103000000000003</v>
      </c>
      <c r="E2858">
        <v>0</v>
      </c>
      <c r="F2858">
        <v>5000</v>
      </c>
      <c r="G2858" t="s">
        <v>7</v>
      </c>
      <c r="AC2858">
        <f t="shared" si="100"/>
        <v>2.0138374104274773E-2</v>
      </c>
      <c r="AD2858">
        <f t="shared" si="99"/>
        <v>1.0670258083663393</v>
      </c>
    </row>
    <row r="2859" spans="1:30">
      <c r="A2859">
        <v>4680.5</v>
      </c>
      <c r="B2859">
        <v>0.16300000000000001</v>
      </c>
      <c r="C2859">
        <v>87.42</v>
      </c>
      <c r="D2859">
        <v>6.9103000000000003</v>
      </c>
      <c r="E2859">
        <v>0</v>
      </c>
      <c r="F2859">
        <v>5000</v>
      </c>
      <c r="G2859" t="s">
        <v>7</v>
      </c>
      <c r="AC2859">
        <f t="shared" si="100"/>
        <v>2.0138374104274773E-2</v>
      </c>
      <c r="AD2859">
        <f t="shared" si="99"/>
        <v>1.0666596361603109</v>
      </c>
    </row>
    <row r="2860" spans="1:30">
      <c r="A2860">
        <v>4685.5</v>
      </c>
      <c r="B2860">
        <v>0.16300000000000001</v>
      </c>
      <c r="C2860">
        <v>87.39</v>
      </c>
      <c r="D2860">
        <v>6.9103000000000003</v>
      </c>
      <c r="E2860">
        <v>0</v>
      </c>
      <c r="F2860">
        <v>5000</v>
      </c>
      <c r="G2860" t="s">
        <v>7</v>
      </c>
      <c r="AC2860">
        <f t="shared" si="100"/>
        <v>2.0138374104274773E-2</v>
      </c>
      <c r="AD2860">
        <f t="shared" si="99"/>
        <v>1.0664155213562923</v>
      </c>
    </row>
    <row r="2861" spans="1:30">
      <c r="A2861">
        <v>4690.5</v>
      </c>
      <c r="B2861">
        <v>0.16300000000000001</v>
      </c>
      <c r="C2861">
        <v>87.37</v>
      </c>
      <c r="D2861">
        <v>6.9103000000000003</v>
      </c>
      <c r="E2861">
        <v>0</v>
      </c>
      <c r="F2861">
        <v>5000</v>
      </c>
      <c r="G2861" t="s">
        <v>7</v>
      </c>
      <c r="AC2861">
        <f t="shared" si="100"/>
        <v>2.0138374104274773E-2</v>
      </c>
      <c r="AD2861">
        <f t="shared" si="99"/>
        <v>1.0661714065522732</v>
      </c>
    </row>
    <row r="2862" spans="1:30">
      <c r="A2862">
        <v>4695.5</v>
      </c>
      <c r="B2862">
        <v>0.16300000000000001</v>
      </c>
      <c r="C2862">
        <v>87.35</v>
      </c>
      <c r="D2862">
        <v>6.9103000000000003</v>
      </c>
      <c r="E2862">
        <v>0</v>
      </c>
      <c r="F2862">
        <v>5000</v>
      </c>
      <c r="G2862" t="s">
        <v>7</v>
      </c>
      <c r="AC2862">
        <f t="shared" si="100"/>
        <v>2.0138374104274773E-2</v>
      </c>
      <c r="AD2862">
        <f t="shared" si="99"/>
        <v>1.0660493491502638</v>
      </c>
    </row>
    <row r="2863" spans="1:30">
      <c r="A2863">
        <v>4700.5</v>
      </c>
      <c r="B2863">
        <v>0.16300000000000001</v>
      </c>
      <c r="C2863">
        <v>87.34</v>
      </c>
      <c r="D2863">
        <v>6.9103000000000003</v>
      </c>
      <c r="E2863">
        <v>0</v>
      </c>
      <c r="F2863">
        <v>5000</v>
      </c>
      <c r="G2863" t="s">
        <v>7</v>
      </c>
      <c r="AC2863">
        <f t="shared" si="100"/>
        <v>2.0138374104274773E-2</v>
      </c>
      <c r="AD2863">
        <f t="shared" si="99"/>
        <v>1.0656831769442356</v>
      </c>
    </row>
    <row r="2864" spans="1:30">
      <c r="A2864">
        <v>4705.5</v>
      </c>
      <c r="B2864">
        <v>0.16300000000000001</v>
      </c>
      <c r="C2864">
        <v>87.31</v>
      </c>
      <c r="D2864">
        <v>6.9103000000000003</v>
      </c>
      <c r="E2864">
        <v>0</v>
      </c>
      <c r="F2864">
        <v>5000</v>
      </c>
      <c r="G2864" t="s">
        <v>7</v>
      </c>
      <c r="AC2864">
        <f t="shared" si="100"/>
        <v>2.0138374104274773E-2</v>
      </c>
      <c r="AD2864">
        <f t="shared" si="99"/>
        <v>1.0654390621402168</v>
      </c>
    </row>
    <row r="2865" spans="1:30">
      <c r="A2865">
        <v>4710.5</v>
      </c>
      <c r="B2865">
        <v>0.16300000000000001</v>
      </c>
      <c r="C2865">
        <v>87.29</v>
      </c>
      <c r="D2865">
        <v>6.9103000000000003</v>
      </c>
      <c r="E2865">
        <v>0</v>
      </c>
      <c r="F2865">
        <v>5000</v>
      </c>
      <c r="G2865" t="s">
        <v>7</v>
      </c>
      <c r="AC2865">
        <f t="shared" si="100"/>
        <v>2.0138374104274773E-2</v>
      </c>
      <c r="AD2865">
        <f t="shared" si="99"/>
        <v>1.0653170047382075</v>
      </c>
    </row>
    <row r="2866" spans="1:30">
      <c r="A2866">
        <v>4715.5</v>
      </c>
      <c r="B2866">
        <v>0.16300000000000001</v>
      </c>
      <c r="C2866">
        <v>87.28</v>
      </c>
      <c r="D2866">
        <v>6.9103000000000003</v>
      </c>
      <c r="E2866">
        <v>0</v>
      </c>
      <c r="F2866">
        <v>5000</v>
      </c>
      <c r="G2866" t="s">
        <v>7</v>
      </c>
      <c r="AC2866">
        <f t="shared" si="100"/>
        <v>2.0138374104274773E-2</v>
      </c>
      <c r="AD2866">
        <f t="shared" si="99"/>
        <v>1.0650728899341886</v>
      </c>
    </row>
    <row r="2867" spans="1:30">
      <c r="A2867">
        <v>4720.5</v>
      </c>
      <c r="B2867">
        <v>0.16300000000000001</v>
      </c>
      <c r="C2867">
        <v>87.26</v>
      </c>
      <c r="D2867">
        <v>6.9101999999999997</v>
      </c>
      <c r="E2867">
        <v>0</v>
      </c>
      <c r="F2867">
        <v>5000</v>
      </c>
      <c r="G2867" t="s">
        <v>7</v>
      </c>
      <c r="AC2867">
        <f t="shared" si="100"/>
        <v>2.0138374104274773E-2</v>
      </c>
      <c r="AD2867">
        <f t="shared" si="99"/>
        <v>1.0648287751301697</v>
      </c>
    </row>
    <row r="2868" spans="1:30">
      <c r="A2868">
        <v>4725.5</v>
      </c>
      <c r="B2868">
        <v>0.16300000000000001</v>
      </c>
      <c r="C2868">
        <v>87.24</v>
      </c>
      <c r="D2868">
        <v>6.9103000000000003</v>
      </c>
      <c r="E2868">
        <v>0</v>
      </c>
      <c r="F2868">
        <v>5000</v>
      </c>
      <c r="G2868" t="s">
        <v>7</v>
      </c>
      <c r="AC2868">
        <f t="shared" si="100"/>
        <v>2.0138374104274773E-2</v>
      </c>
      <c r="AD2868">
        <f t="shared" si="99"/>
        <v>1.0647067177281604</v>
      </c>
    </row>
    <row r="2869" spans="1:30">
      <c r="A2869">
        <v>4730.5</v>
      </c>
      <c r="B2869">
        <v>0.16300000000000001</v>
      </c>
      <c r="C2869">
        <v>87.23</v>
      </c>
      <c r="D2869">
        <v>6.9103000000000003</v>
      </c>
      <c r="E2869">
        <v>0</v>
      </c>
      <c r="F2869">
        <v>5000</v>
      </c>
      <c r="G2869" t="s">
        <v>7</v>
      </c>
      <c r="AC2869">
        <f t="shared" si="100"/>
        <v>2.0138374104274773E-2</v>
      </c>
      <c r="AD2869">
        <f t="shared" si="99"/>
        <v>1.0644626029241413</v>
      </c>
    </row>
    <row r="2870" spans="1:30">
      <c r="A2870">
        <v>4735.5</v>
      </c>
      <c r="B2870">
        <v>0.16300000000000001</v>
      </c>
      <c r="C2870">
        <v>87.21</v>
      </c>
      <c r="D2870">
        <v>6.9103000000000003</v>
      </c>
      <c r="E2870">
        <v>0</v>
      </c>
      <c r="F2870">
        <v>5000</v>
      </c>
      <c r="G2870" t="s">
        <v>7</v>
      </c>
      <c r="AC2870">
        <f t="shared" si="100"/>
        <v>2.0138374104274773E-2</v>
      </c>
      <c r="AD2870">
        <f t="shared" si="99"/>
        <v>1.0642184881201227</v>
      </c>
    </row>
    <row r="2871" spans="1:30">
      <c r="A2871">
        <v>4740.5</v>
      </c>
      <c r="B2871">
        <v>0.16300000000000001</v>
      </c>
      <c r="C2871">
        <v>87.19</v>
      </c>
      <c r="D2871">
        <v>6.9103000000000003</v>
      </c>
      <c r="E2871">
        <v>0</v>
      </c>
      <c r="F2871">
        <v>5000</v>
      </c>
      <c r="G2871" t="s">
        <v>7</v>
      </c>
      <c r="AC2871">
        <f t="shared" si="100"/>
        <v>2.0138374104274773E-2</v>
      </c>
      <c r="AD2871">
        <f t="shared" si="99"/>
        <v>1.0642184881201227</v>
      </c>
    </row>
    <row r="2872" spans="1:30">
      <c r="A2872">
        <v>4745.5</v>
      </c>
      <c r="B2872">
        <v>0.16300000000000001</v>
      </c>
      <c r="C2872">
        <v>87.19</v>
      </c>
      <c r="D2872">
        <v>6.9103000000000003</v>
      </c>
      <c r="E2872">
        <v>0</v>
      </c>
      <c r="F2872">
        <v>5000</v>
      </c>
      <c r="G2872" t="s">
        <v>7</v>
      </c>
      <c r="AC2872">
        <f t="shared" si="100"/>
        <v>2.0138374104274773E-2</v>
      </c>
      <c r="AD2872">
        <f t="shared" si="99"/>
        <v>1.0640964307181133</v>
      </c>
    </row>
    <row r="2873" spans="1:30">
      <c r="A2873">
        <v>4750.5</v>
      </c>
      <c r="B2873">
        <v>0.16300000000000001</v>
      </c>
      <c r="C2873">
        <v>87.18</v>
      </c>
      <c r="D2873">
        <v>6.9103000000000003</v>
      </c>
      <c r="E2873">
        <v>0</v>
      </c>
      <c r="F2873">
        <v>5000</v>
      </c>
      <c r="G2873" t="s">
        <v>7</v>
      </c>
      <c r="AC2873">
        <f t="shared" si="100"/>
        <v>2.0138374104274773E-2</v>
      </c>
      <c r="AD2873">
        <f t="shared" si="99"/>
        <v>1.0638523159140942</v>
      </c>
    </row>
    <row r="2874" spans="1:30">
      <c r="A2874">
        <v>4755.5</v>
      </c>
      <c r="B2874">
        <v>0.16300000000000001</v>
      </c>
      <c r="C2874">
        <v>87.16</v>
      </c>
      <c r="D2874">
        <v>6.9103000000000003</v>
      </c>
      <c r="E2874">
        <v>0</v>
      </c>
      <c r="F2874">
        <v>5000</v>
      </c>
      <c r="G2874" t="s">
        <v>7</v>
      </c>
      <c r="AC2874">
        <f t="shared" si="100"/>
        <v>2.0138374104274773E-2</v>
      </c>
      <c r="AD2874">
        <f t="shared" si="99"/>
        <v>1.0636082011100756</v>
      </c>
    </row>
    <row r="2875" spans="1:30">
      <c r="A2875">
        <v>4760.5</v>
      </c>
      <c r="B2875">
        <v>0.16300000000000001</v>
      </c>
      <c r="C2875">
        <v>87.14</v>
      </c>
      <c r="D2875">
        <v>6.9103000000000003</v>
      </c>
      <c r="E2875">
        <v>0</v>
      </c>
      <c r="F2875">
        <v>5000</v>
      </c>
      <c r="G2875" t="s">
        <v>7</v>
      </c>
      <c r="AC2875">
        <f t="shared" si="100"/>
        <v>2.0138374104274773E-2</v>
      </c>
      <c r="AD2875">
        <f t="shared" si="99"/>
        <v>1.063486143708066</v>
      </c>
    </row>
    <row r="2876" spans="1:30">
      <c r="A2876">
        <v>4765.5</v>
      </c>
      <c r="B2876">
        <v>0.16300000000000001</v>
      </c>
      <c r="C2876">
        <v>87.13</v>
      </c>
      <c r="D2876">
        <v>6.9103000000000003</v>
      </c>
      <c r="E2876">
        <v>0</v>
      </c>
      <c r="F2876">
        <v>5000</v>
      </c>
      <c r="G2876" t="s">
        <v>7</v>
      </c>
      <c r="AC2876">
        <f t="shared" si="100"/>
        <v>2.0138374104274773E-2</v>
      </c>
      <c r="AD2876">
        <f t="shared" si="99"/>
        <v>1.0633640863060567</v>
      </c>
    </row>
    <row r="2877" spans="1:30">
      <c r="A2877">
        <v>4770.5</v>
      </c>
      <c r="B2877">
        <v>0.16300000000000001</v>
      </c>
      <c r="C2877">
        <v>87.12</v>
      </c>
      <c r="D2877">
        <v>6.9101999999999997</v>
      </c>
      <c r="E2877">
        <v>0</v>
      </c>
      <c r="F2877">
        <v>5000</v>
      </c>
      <c r="G2877" t="s">
        <v>7</v>
      </c>
      <c r="AC2877">
        <f t="shared" si="100"/>
        <v>2.0138374104274773E-2</v>
      </c>
      <c r="AD2877">
        <f t="shared" si="99"/>
        <v>1.0632420289040472</v>
      </c>
    </row>
    <row r="2878" spans="1:30">
      <c r="A2878">
        <v>4775.5</v>
      </c>
      <c r="B2878">
        <v>0.16300000000000001</v>
      </c>
      <c r="C2878">
        <v>87.11</v>
      </c>
      <c r="D2878">
        <v>6.9103000000000003</v>
      </c>
      <c r="E2878">
        <v>0</v>
      </c>
      <c r="F2878">
        <v>5000</v>
      </c>
      <c r="G2878" t="s">
        <v>7</v>
      </c>
      <c r="AC2878">
        <f t="shared" si="100"/>
        <v>2.0138374104274773E-2</v>
      </c>
      <c r="AD2878">
        <f t="shared" si="99"/>
        <v>1.0631199715020379</v>
      </c>
    </row>
    <row r="2879" spans="1:30">
      <c r="A2879">
        <v>4780.5</v>
      </c>
      <c r="B2879">
        <v>0.16300000000000001</v>
      </c>
      <c r="C2879">
        <v>87.1</v>
      </c>
      <c r="D2879">
        <v>6.9101999999999997</v>
      </c>
      <c r="E2879">
        <v>0</v>
      </c>
      <c r="F2879">
        <v>5000</v>
      </c>
      <c r="G2879" t="s">
        <v>7</v>
      </c>
      <c r="AC2879">
        <f t="shared" si="100"/>
        <v>2.0138374104274773E-2</v>
      </c>
      <c r="AD2879">
        <f t="shared" si="99"/>
        <v>1.0629979141000285</v>
      </c>
    </row>
    <row r="2880" spans="1:30">
      <c r="A2880">
        <v>4785.5</v>
      </c>
      <c r="B2880">
        <v>0.16300000000000001</v>
      </c>
      <c r="C2880">
        <v>87.09</v>
      </c>
      <c r="D2880">
        <v>6.9103000000000003</v>
      </c>
      <c r="E2880">
        <v>0</v>
      </c>
      <c r="F2880">
        <v>5000</v>
      </c>
      <c r="G2880" t="s">
        <v>7</v>
      </c>
      <c r="AC2880">
        <f t="shared" si="100"/>
        <v>2.0138374104274773E-2</v>
      </c>
      <c r="AD2880">
        <f t="shared" si="99"/>
        <v>1.0627537992960094</v>
      </c>
    </row>
    <row r="2881" spans="1:30">
      <c r="A2881">
        <v>4790.5</v>
      </c>
      <c r="B2881">
        <v>0.16300000000000001</v>
      </c>
      <c r="C2881">
        <v>87.07</v>
      </c>
      <c r="D2881">
        <v>6.9101999999999997</v>
      </c>
      <c r="E2881">
        <v>0</v>
      </c>
      <c r="F2881">
        <v>5000</v>
      </c>
      <c r="G2881" t="s">
        <v>7</v>
      </c>
      <c r="AC2881">
        <f t="shared" si="100"/>
        <v>2.0138374104274773E-2</v>
      </c>
      <c r="AD2881">
        <f t="shared" ref="AD2881:AD2944" si="101">C2882/$Z$3</f>
        <v>1.0626317418940001</v>
      </c>
    </row>
    <row r="2882" spans="1:30">
      <c r="A2882">
        <v>4795.5</v>
      </c>
      <c r="B2882">
        <v>0.16300000000000001</v>
      </c>
      <c r="C2882">
        <v>87.06</v>
      </c>
      <c r="D2882">
        <v>6.9101999999999997</v>
      </c>
      <c r="E2882">
        <v>0</v>
      </c>
      <c r="F2882">
        <v>5000</v>
      </c>
      <c r="G2882" t="s">
        <v>7</v>
      </c>
      <c r="AC2882">
        <f t="shared" ref="AC2882:AC2945" si="102">B2883/$Z$1</f>
        <v>2.0138374104274773E-2</v>
      </c>
      <c r="AD2882">
        <f t="shared" si="101"/>
        <v>1.0623876270899815</v>
      </c>
    </row>
    <row r="2883" spans="1:30">
      <c r="A2883">
        <v>4800.5</v>
      </c>
      <c r="B2883">
        <v>0.16300000000000001</v>
      </c>
      <c r="C2883">
        <v>87.04</v>
      </c>
      <c r="D2883">
        <v>6.9101999999999997</v>
      </c>
      <c r="E2883">
        <v>0</v>
      </c>
      <c r="F2883">
        <v>5000</v>
      </c>
      <c r="G2883" t="s">
        <v>7</v>
      </c>
      <c r="AC2883">
        <f t="shared" si="102"/>
        <v>2.0138374104274773E-2</v>
      </c>
      <c r="AD2883">
        <f t="shared" si="101"/>
        <v>1.0621435122859624</v>
      </c>
    </row>
    <row r="2884" spans="1:30">
      <c r="A2884">
        <v>4805.5</v>
      </c>
      <c r="B2884">
        <v>0.16300000000000001</v>
      </c>
      <c r="C2884">
        <v>87.02</v>
      </c>
      <c r="D2884">
        <v>6.9101999999999997</v>
      </c>
      <c r="E2884">
        <v>0</v>
      </c>
      <c r="F2884">
        <v>5000</v>
      </c>
      <c r="G2884" t="s">
        <v>7</v>
      </c>
      <c r="AC2884">
        <f t="shared" si="102"/>
        <v>2.0138374104274773E-2</v>
      </c>
      <c r="AD2884">
        <f t="shared" si="101"/>
        <v>1.0620214548839531</v>
      </c>
    </row>
    <row r="2885" spans="1:30">
      <c r="A2885">
        <v>4810.5</v>
      </c>
      <c r="B2885">
        <v>0.16300000000000001</v>
      </c>
      <c r="C2885">
        <v>87.01</v>
      </c>
      <c r="D2885">
        <v>6.9100999999999999</v>
      </c>
      <c r="E2885">
        <v>0</v>
      </c>
      <c r="F2885">
        <v>5000</v>
      </c>
      <c r="G2885" t="s">
        <v>7</v>
      </c>
      <c r="AC2885">
        <f t="shared" si="102"/>
        <v>2.0138374104274773E-2</v>
      </c>
      <c r="AD2885">
        <f t="shared" si="101"/>
        <v>1.0617773400799342</v>
      </c>
    </row>
    <row r="2886" spans="1:30">
      <c r="A2886">
        <v>4815.5</v>
      </c>
      <c r="B2886">
        <v>0.16300000000000001</v>
      </c>
      <c r="C2886">
        <v>86.99</v>
      </c>
      <c r="D2886">
        <v>6.9101999999999997</v>
      </c>
      <c r="E2886">
        <v>0</v>
      </c>
      <c r="F2886">
        <v>5000</v>
      </c>
      <c r="G2886" t="s">
        <v>7</v>
      </c>
      <c r="AC2886">
        <f t="shared" si="102"/>
        <v>2.0138374104274773E-2</v>
      </c>
      <c r="AD2886">
        <f t="shared" si="101"/>
        <v>1.061411167873906</v>
      </c>
    </row>
    <row r="2887" spans="1:30">
      <c r="A2887">
        <v>4820.5</v>
      </c>
      <c r="B2887">
        <v>0.16300000000000001</v>
      </c>
      <c r="C2887">
        <v>86.96</v>
      </c>
      <c r="D2887">
        <v>6.9101999999999997</v>
      </c>
      <c r="E2887">
        <v>0</v>
      </c>
      <c r="F2887">
        <v>5000</v>
      </c>
      <c r="G2887" t="s">
        <v>7</v>
      </c>
      <c r="AC2887">
        <f t="shared" si="102"/>
        <v>2.0138374104274773E-2</v>
      </c>
      <c r="AD2887">
        <f t="shared" si="101"/>
        <v>1.0612891104718967</v>
      </c>
    </row>
    <row r="2888" spans="1:30">
      <c r="A2888">
        <v>4825.5</v>
      </c>
      <c r="B2888">
        <v>0.16300000000000001</v>
      </c>
      <c r="C2888">
        <v>86.95</v>
      </c>
      <c r="D2888">
        <v>6.9101999999999997</v>
      </c>
      <c r="E2888">
        <v>0</v>
      </c>
      <c r="F2888">
        <v>5000</v>
      </c>
      <c r="G2888" t="s">
        <v>7</v>
      </c>
      <c r="AC2888">
        <f t="shared" si="102"/>
        <v>2.0138374104274773E-2</v>
      </c>
      <c r="AD2888">
        <f t="shared" si="101"/>
        <v>1.0610449956678778</v>
      </c>
    </row>
    <row r="2889" spans="1:30">
      <c r="A2889">
        <v>4830.5</v>
      </c>
      <c r="B2889">
        <v>0.16300000000000001</v>
      </c>
      <c r="C2889">
        <v>86.93</v>
      </c>
      <c r="D2889">
        <v>6.9101999999999997</v>
      </c>
      <c r="E2889">
        <v>0</v>
      </c>
      <c r="F2889">
        <v>5000</v>
      </c>
      <c r="G2889" t="s">
        <v>7</v>
      </c>
      <c r="AC2889">
        <f t="shared" si="102"/>
        <v>2.0138374104274773E-2</v>
      </c>
      <c r="AD2889">
        <f t="shared" si="101"/>
        <v>1.0608008808638589</v>
      </c>
    </row>
    <row r="2890" spans="1:30">
      <c r="A2890">
        <v>4835.5</v>
      </c>
      <c r="B2890">
        <v>0.16300000000000001</v>
      </c>
      <c r="C2890">
        <v>86.91</v>
      </c>
      <c r="D2890">
        <v>6.9101999999999997</v>
      </c>
      <c r="E2890">
        <v>0</v>
      </c>
      <c r="F2890">
        <v>5000</v>
      </c>
      <c r="G2890" t="s">
        <v>7</v>
      </c>
      <c r="AC2890">
        <f t="shared" si="102"/>
        <v>2.0138374104274773E-2</v>
      </c>
      <c r="AD2890">
        <f t="shared" si="101"/>
        <v>1.0605567660598401</v>
      </c>
    </row>
    <row r="2891" spans="1:30">
      <c r="A2891">
        <v>4840.5</v>
      </c>
      <c r="B2891">
        <v>0.16300000000000001</v>
      </c>
      <c r="C2891">
        <v>86.89</v>
      </c>
      <c r="D2891">
        <v>6.9100999999999999</v>
      </c>
      <c r="E2891">
        <v>0</v>
      </c>
      <c r="F2891">
        <v>5000</v>
      </c>
      <c r="G2891" t="s">
        <v>7</v>
      </c>
      <c r="AC2891">
        <f t="shared" si="102"/>
        <v>2.0138374104274773E-2</v>
      </c>
      <c r="AD2891">
        <f t="shared" si="101"/>
        <v>1.0604347086578305</v>
      </c>
    </row>
    <row r="2892" spans="1:30">
      <c r="A2892">
        <v>4845.5</v>
      </c>
      <c r="B2892">
        <v>0.16300000000000001</v>
      </c>
      <c r="C2892">
        <v>86.88</v>
      </c>
      <c r="D2892">
        <v>6.9100999999999999</v>
      </c>
      <c r="E2892">
        <v>0</v>
      </c>
      <c r="F2892">
        <v>5000</v>
      </c>
      <c r="G2892" t="s">
        <v>7</v>
      </c>
      <c r="AC2892">
        <f t="shared" si="102"/>
        <v>2.0138374104274773E-2</v>
      </c>
      <c r="AD2892">
        <f t="shared" si="101"/>
        <v>1.0601905938538119</v>
      </c>
    </row>
    <row r="2893" spans="1:30">
      <c r="A2893">
        <v>4850.5</v>
      </c>
      <c r="B2893">
        <v>0.16300000000000001</v>
      </c>
      <c r="C2893">
        <v>86.86</v>
      </c>
      <c r="D2893">
        <v>6.91</v>
      </c>
      <c r="E2893">
        <v>0</v>
      </c>
      <c r="F2893">
        <v>5000</v>
      </c>
      <c r="G2893" t="s">
        <v>7</v>
      </c>
      <c r="AC2893">
        <f t="shared" si="102"/>
        <v>2.0138374104274773E-2</v>
      </c>
      <c r="AD2893">
        <f t="shared" si="101"/>
        <v>1.0600685364518023</v>
      </c>
    </row>
    <row r="2894" spans="1:30">
      <c r="A2894">
        <v>4855.5</v>
      </c>
      <c r="B2894">
        <v>0.16300000000000001</v>
      </c>
      <c r="C2894">
        <v>86.85</v>
      </c>
      <c r="D2894">
        <v>6.9100999999999999</v>
      </c>
      <c r="E2894">
        <v>0</v>
      </c>
      <c r="F2894">
        <v>5000</v>
      </c>
      <c r="G2894" t="s">
        <v>7</v>
      </c>
      <c r="AC2894">
        <f t="shared" si="102"/>
        <v>2.0138374104274773E-2</v>
      </c>
      <c r="AD2894">
        <f t="shared" si="101"/>
        <v>1.059946479049793</v>
      </c>
    </row>
    <row r="2895" spans="1:30">
      <c r="A2895">
        <v>4860.5</v>
      </c>
      <c r="B2895">
        <v>0.16300000000000001</v>
      </c>
      <c r="C2895">
        <v>86.84</v>
      </c>
      <c r="D2895">
        <v>6.9101999999999997</v>
      </c>
      <c r="E2895">
        <v>0</v>
      </c>
      <c r="F2895">
        <v>5000</v>
      </c>
      <c r="G2895" t="s">
        <v>7</v>
      </c>
      <c r="AC2895">
        <f t="shared" si="102"/>
        <v>2.0138374104274773E-2</v>
      </c>
      <c r="AD2895">
        <f t="shared" si="101"/>
        <v>1.0598244216477835</v>
      </c>
    </row>
    <row r="2896" spans="1:30">
      <c r="A2896">
        <v>4865.5</v>
      </c>
      <c r="B2896">
        <v>0.16300000000000001</v>
      </c>
      <c r="C2896">
        <v>86.83</v>
      </c>
      <c r="D2896">
        <v>6.9101999999999997</v>
      </c>
      <c r="E2896">
        <v>0</v>
      </c>
      <c r="F2896">
        <v>5000</v>
      </c>
      <c r="G2896" t="s">
        <v>7</v>
      </c>
      <c r="AC2896">
        <f t="shared" si="102"/>
        <v>2.0138374104274773E-2</v>
      </c>
      <c r="AD2896">
        <f t="shared" si="101"/>
        <v>1.059946479049793</v>
      </c>
    </row>
    <row r="2897" spans="1:30">
      <c r="A2897">
        <v>4870.5</v>
      </c>
      <c r="B2897">
        <v>0.16300000000000001</v>
      </c>
      <c r="C2897">
        <v>86.84</v>
      </c>
      <c r="D2897">
        <v>6.9100999999999999</v>
      </c>
      <c r="E2897">
        <v>0</v>
      </c>
      <c r="F2897">
        <v>5000</v>
      </c>
      <c r="G2897" t="s">
        <v>7</v>
      </c>
      <c r="AC2897">
        <f t="shared" si="102"/>
        <v>2.0138374104274773E-2</v>
      </c>
      <c r="AD2897">
        <f t="shared" si="101"/>
        <v>1.059946479049793</v>
      </c>
    </row>
    <row r="2898" spans="1:30">
      <c r="A2898">
        <v>4875.5</v>
      </c>
      <c r="B2898">
        <v>0.16300000000000001</v>
      </c>
      <c r="C2898">
        <v>86.84</v>
      </c>
      <c r="D2898">
        <v>6.9100999999999999</v>
      </c>
      <c r="E2898">
        <v>0</v>
      </c>
      <c r="F2898">
        <v>5000</v>
      </c>
      <c r="G2898" t="s">
        <v>7</v>
      </c>
      <c r="AC2898">
        <f t="shared" si="102"/>
        <v>2.0138374104274773E-2</v>
      </c>
      <c r="AD2898">
        <f t="shared" si="101"/>
        <v>1.0598244216477835</v>
      </c>
    </row>
    <row r="2899" spans="1:30">
      <c r="A2899">
        <v>4880.5</v>
      </c>
      <c r="B2899">
        <v>0.16300000000000001</v>
      </c>
      <c r="C2899">
        <v>86.83</v>
      </c>
      <c r="D2899">
        <v>6.9100999999999999</v>
      </c>
      <c r="E2899">
        <v>0</v>
      </c>
      <c r="F2899">
        <v>5000</v>
      </c>
      <c r="G2899" t="s">
        <v>7</v>
      </c>
      <c r="AC2899">
        <f t="shared" si="102"/>
        <v>2.0138374104274773E-2</v>
      </c>
      <c r="AD2899">
        <f t="shared" si="101"/>
        <v>1.0597023642457741</v>
      </c>
    </row>
    <row r="2900" spans="1:30">
      <c r="A2900">
        <v>4885.5</v>
      </c>
      <c r="B2900">
        <v>0.16300000000000001</v>
      </c>
      <c r="C2900">
        <v>86.82</v>
      </c>
      <c r="D2900">
        <v>6.9100999999999999</v>
      </c>
      <c r="E2900">
        <v>0</v>
      </c>
      <c r="F2900">
        <v>5000</v>
      </c>
      <c r="G2900" t="s">
        <v>7</v>
      </c>
      <c r="AC2900">
        <f t="shared" si="102"/>
        <v>2.0138374104274773E-2</v>
      </c>
      <c r="AD2900">
        <f t="shared" si="101"/>
        <v>1.0594582494417553</v>
      </c>
    </row>
    <row r="2901" spans="1:30">
      <c r="A2901">
        <v>4890.5</v>
      </c>
      <c r="B2901">
        <v>0.16300000000000001</v>
      </c>
      <c r="C2901">
        <v>86.8</v>
      </c>
      <c r="D2901">
        <v>6.9100999999999999</v>
      </c>
      <c r="E2901">
        <v>0</v>
      </c>
      <c r="F2901">
        <v>5000</v>
      </c>
      <c r="G2901" t="s">
        <v>7</v>
      </c>
      <c r="AC2901">
        <f t="shared" si="102"/>
        <v>2.0138374104274773E-2</v>
      </c>
      <c r="AD2901">
        <f t="shared" si="101"/>
        <v>1.0590920772357271</v>
      </c>
    </row>
    <row r="2902" spans="1:30">
      <c r="A2902">
        <v>4895.5</v>
      </c>
      <c r="B2902">
        <v>0.16300000000000001</v>
      </c>
      <c r="C2902">
        <v>86.77</v>
      </c>
      <c r="D2902">
        <v>6.9101999999999997</v>
      </c>
      <c r="E2902">
        <v>0</v>
      </c>
      <c r="F2902">
        <v>5000</v>
      </c>
      <c r="G2902" t="s">
        <v>7</v>
      </c>
      <c r="AC2902">
        <f t="shared" si="102"/>
        <v>2.0138374104274773E-2</v>
      </c>
      <c r="AD2902">
        <f t="shared" si="101"/>
        <v>1.0588479624317082</v>
      </c>
    </row>
    <row r="2903" spans="1:30">
      <c r="A2903">
        <v>4900.5</v>
      </c>
      <c r="B2903">
        <v>0.16300000000000001</v>
      </c>
      <c r="C2903">
        <v>86.75</v>
      </c>
      <c r="D2903">
        <v>6.9100999999999999</v>
      </c>
      <c r="E2903">
        <v>0</v>
      </c>
      <c r="F2903">
        <v>5000</v>
      </c>
      <c r="G2903" t="s">
        <v>7</v>
      </c>
      <c r="AC2903">
        <f t="shared" si="102"/>
        <v>2.0138374104274773E-2</v>
      </c>
      <c r="AD2903">
        <f t="shared" si="101"/>
        <v>1.0588479624317082</v>
      </c>
    </row>
    <row r="2904" spans="1:30">
      <c r="A2904">
        <v>4905.5</v>
      </c>
      <c r="B2904">
        <v>0.16300000000000001</v>
      </c>
      <c r="C2904">
        <v>86.75</v>
      </c>
      <c r="D2904">
        <v>6.9100999999999999</v>
      </c>
      <c r="E2904">
        <v>0</v>
      </c>
      <c r="F2904">
        <v>5000</v>
      </c>
      <c r="G2904" t="s">
        <v>7</v>
      </c>
      <c r="AC2904">
        <f t="shared" si="102"/>
        <v>2.0138374104274773E-2</v>
      </c>
      <c r="AD2904">
        <f t="shared" si="101"/>
        <v>1.0587259050296987</v>
      </c>
    </row>
    <row r="2905" spans="1:30">
      <c r="A2905">
        <v>4910.5</v>
      </c>
      <c r="B2905">
        <v>0.16300000000000001</v>
      </c>
      <c r="C2905">
        <v>86.74</v>
      </c>
      <c r="D2905">
        <v>6.9101999999999997</v>
      </c>
      <c r="E2905">
        <v>0</v>
      </c>
      <c r="F2905">
        <v>5000</v>
      </c>
      <c r="G2905" t="s">
        <v>7</v>
      </c>
      <c r="AC2905">
        <f t="shared" si="102"/>
        <v>2.0138374104274773E-2</v>
      </c>
      <c r="AD2905">
        <f t="shared" si="101"/>
        <v>1.05848179022568</v>
      </c>
    </row>
    <row r="2906" spans="1:30">
      <c r="A2906">
        <v>4915.5</v>
      </c>
      <c r="B2906">
        <v>0.16300000000000001</v>
      </c>
      <c r="C2906">
        <v>86.72</v>
      </c>
      <c r="D2906">
        <v>6.9100999999999999</v>
      </c>
      <c r="E2906">
        <v>0</v>
      </c>
      <c r="F2906">
        <v>5000</v>
      </c>
      <c r="G2906" t="s">
        <v>7</v>
      </c>
      <c r="AC2906">
        <f t="shared" si="102"/>
        <v>2.0138374104274773E-2</v>
      </c>
      <c r="AD2906">
        <f t="shared" si="101"/>
        <v>1.0582376754216611</v>
      </c>
    </row>
    <row r="2907" spans="1:30">
      <c r="A2907">
        <v>4920.5</v>
      </c>
      <c r="B2907">
        <v>0.16300000000000001</v>
      </c>
      <c r="C2907">
        <v>86.7</v>
      </c>
      <c r="D2907">
        <v>6.9100999999999999</v>
      </c>
      <c r="E2907">
        <v>0</v>
      </c>
      <c r="F2907">
        <v>5000</v>
      </c>
      <c r="G2907" t="s">
        <v>7</v>
      </c>
      <c r="AC2907">
        <f t="shared" si="102"/>
        <v>2.0138374104274773E-2</v>
      </c>
      <c r="AD2907">
        <f t="shared" si="101"/>
        <v>1.0581156180196516</v>
      </c>
    </row>
    <row r="2908" spans="1:30">
      <c r="A2908">
        <v>4925.5</v>
      </c>
      <c r="B2908">
        <v>0.16300000000000001</v>
      </c>
      <c r="C2908">
        <v>86.69</v>
      </c>
      <c r="D2908">
        <v>6.91</v>
      </c>
      <c r="E2908">
        <v>0</v>
      </c>
      <c r="F2908">
        <v>5000</v>
      </c>
      <c r="G2908" t="s">
        <v>7</v>
      </c>
      <c r="AC2908">
        <f t="shared" si="102"/>
        <v>2.0138374104274773E-2</v>
      </c>
      <c r="AD2908">
        <f t="shared" si="101"/>
        <v>1.0579935606176423</v>
      </c>
    </row>
    <row r="2909" spans="1:30">
      <c r="A2909">
        <v>4930.5</v>
      </c>
      <c r="B2909">
        <v>0.16300000000000001</v>
      </c>
      <c r="C2909">
        <v>86.68</v>
      </c>
      <c r="D2909">
        <v>6.91</v>
      </c>
      <c r="E2909">
        <v>0</v>
      </c>
      <c r="F2909">
        <v>5000</v>
      </c>
      <c r="G2909" t="s">
        <v>7</v>
      </c>
      <c r="AC2909">
        <f t="shared" si="102"/>
        <v>2.0138374104274773E-2</v>
      </c>
      <c r="AD2909">
        <f t="shared" si="101"/>
        <v>1.0578715032156329</v>
      </c>
    </row>
    <row r="2910" spans="1:30">
      <c r="A2910">
        <v>4935.5</v>
      </c>
      <c r="B2910">
        <v>0.16300000000000001</v>
      </c>
      <c r="C2910">
        <v>86.67</v>
      </c>
      <c r="D2910">
        <v>6.91</v>
      </c>
      <c r="E2910">
        <v>0</v>
      </c>
      <c r="F2910">
        <v>5000</v>
      </c>
      <c r="G2910" t="s">
        <v>7</v>
      </c>
      <c r="AC2910">
        <f t="shared" si="102"/>
        <v>2.0138374104274773E-2</v>
      </c>
      <c r="AD2910">
        <f t="shared" si="101"/>
        <v>1.0576273884116141</v>
      </c>
    </row>
    <row r="2911" spans="1:30">
      <c r="A2911">
        <v>4940.5</v>
      </c>
      <c r="B2911">
        <v>0.16300000000000001</v>
      </c>
      <c r="C2911">
        <v>86.65</v>
      </c>
      <c r="D2911">
        <v>6.91</v>
      </c>
      <c r="E2911">
        <v>0</v>
      </c>
      <c r="F2911">
        <v>5000</v>
      </c>
      <c r="G2911" t="s">
        <v>7</v>
      </c>
      <c r="AC2911">
        <f t="shared" si="102"/>
        <v>2.0138374104274773E-2</v>
      </c>
      <c r="AD2911">
        <f t="shared" si="101"/>
        <v>1.0573832736075952</v>
      </c>
    </row>
    <row r="2912" spans="1:30">
      <c r="A2912">
        <v>4945.5</v>
      </c>
      <c r="B2912">
        <v>0.16300000000000001</v>
      </c>
      <c r="C2912">
        <v>86.63</v>
      </c>
      <c r="D2912">
        <v>6.91</v>
      </c>
      <c r="E2912">
        <v>0</v>
      </c>
      <c r="F2912">
        <v>5000</v>
      </c>
      <c r="G2912" t="s">
        <v>7</v>
      </c>
      <c r="AC2912">
        <f t="shared" si="102"/>
        <v>2.0138374104274773E-2</v>
      </c>
      <c r="AD2912">
        <f t="shared" si="101"/>
        <v>1.0573832736075952</v>
      </c>
    </row>
    <row r="2913" spans="1:30">
      <c r="A2913">
        <v>4950.5</v>
      </c>
      <c r="B2913">
        <v>0.16300000000000001</v>
      </c>
      <c r="C2913">
        <v>86.63</v>
      </c>
      <c r="D2913">
        <v>6.91</v>
      </c>
      <c r="E2913">
        <v>0</v>
      </c>
      <c r="F2913">
        <v>5000</v>
      </c>
      <c r="G2913" t="s">
        <v>7</v>
      </c>
      <c r="AC2913">
        <f t="shared" si="102"/>
        <v>2.0138374104274773E-2</v>
      </c>
      <c r="AD2913">
        <f t="shared" si="101"/>
        <v>1.0570171014015668</v>
      </c>
    </row>
    <row r="2914" spans="1:30">
      <c r="A2914">
        <v>4955.5</v>
      </c>
      <c r="B2914">
        <v>0.16300000000000001</v>
      </c>
      <c r="C2914">
        <v>86.6</v>
      </c>
      <c r="D2914">
        <v>6.91</v>
      </c>
      <c r="E2914">
        <v>0</v>
      </c>
      <c r="F2914">
        <v>5000</v>
      </c>
      <c r="G2914" t="s">
        <v>7</v>
      </c>
      <c r="AC2914">
        <f t="shared" si="102"/>
        <v>2.0138374104274773E-2</v>
      </c>
      <c r="AD2914">
        <f t="shared" si="101"/>
        <v>1.0568950439995575</v>
      </c>
    </row>
    <row r="2915" spans="1:30">
      <c r="A2915">
        <v>4960.5</v>
      </c>
      <c r="B2915">
        <v>0.16300000000000001</v>
      </c>
      <c r="C2915">
        <v>86.59</v>
      </c>
      <c r="D2915">
        <v>6.91</v>
      </c>
      <c r="E2915">
        <v>0</v>
      </c>
      <c r="F2915">
        <v>5000</v>
      </c>
      <c r="G2915" t="s">
        <v>7</v>
      </c>
      <c r="AC2915">
        <f t="shared" si="102"/>
        <v>2.0138374104274773E-2</v>
      </c>
      <c r="AD2915">
        <f t="shared" si="101"/>
        <v>1.0567729865975481</v>
      </c>
    </row>
    <row r="2916" spans="1:30">
      <c r="A2916">
        <v>4965.5</v>
      </c>
      <c r="B2916">
        <v>0.16300000000000001</v>
      </c>
      <c r="C2916">
        <v>86.58</v>
      </c>
      <c r="D2916">
        <v>6.91</v>
      </c>
      <c r="E2916">
        <v>0</v>
      </c>
      <c r="F2916">
        <v>5000</v>
      </c>
      <c r="G2916" t="s">
        <v>7</v>
      </c>
      <c r="AC2916">
        <f t="shared" si="102"/>
        <v>2.0138374104274773E-2</v>
      </c>
      <c r="AD2916">
        <f t="shared" si="101"/>
        <v>1.0566509291955386</v>
      </c>
    </row>
    <row r="2917" spans="1:30">
      <c r="A2917">
        <v>4970.5</v>
      </c>
      <c r="B2917">
        <v>0.16300000000000001</v>
      </c>
      <c r="C2917">
        <v>86.57</v>
      </c>
      <c r="D2917">
        <v>6.91</v>
      </c>
      <c r="E2917">
        <v>0</v>
      </c>
      <c r="F2917">
        <v>5000</v>
      </c>
      <c r="G2917" t="s">
        <v>7</v>
      </c>
      <c r="AC2917">
        <f t="shared" si="102"/>
        <v>2.0138374104274773E-2</v>
      </c>
      <c r="AD2917">
        <f t="shared" si="101"/>
        <v>1.0564068143915197</v>
      </c>
    </row>
    <row r="2918" spans="1:30">
      <c r="A2918">
        <v>4975.5</v>
      </c>
      <c r="B2918">
        <v>0.16300000000000001</v>
      </c>
      <c r="C2918">
        <v>86.55</v>
      </c>
      <c r="D2918">
        <v>6.91</v>
      </c>
      <c r="E2918">
        <v>0</v>
      </c>
      <c r="F2918">
        <v>5000</v>
      </c>
      <c r="G2918" t="s">
        <v>7</v>
      </c>
      <c r="AC2918">
        <f t="shared" si="102"/>
        <v>2.0138374104274773E-2</v>
      </c>
      <c r="AD2918">
        <f t="shared" si="101"/>
        <v>1.0562847569895104</v>
      </c>
    </row>
    <row r="2919" spans="1:30">
      <c r="A2919">
        <v>4980.5</v>
      </c>
      <c r="B2919">
        <v>0.16300000000000001</v>
      </c>
      <c r="C2919">
        <v>86.54</v>
      </c>
      <c r="D2919">
        <v>6.91</v>
      </c>
      <c r="E2919">
        <v>0</v>
      </c>
      <c r="F2919">
        <v>5000</v>
      </c>
      <c r="G2919" t="s">
        <v>7</v>
      </c>
      <c r="AC2919">
        <f t="shared" si="102"/>
        <v>2.0138374104274773E-2</v>
      </c>
      <c r="AD2919">
        <f t="shared" si="101"/>
        <v>1.0561626995875011</v>
      </c>
    </row>
    <row r="2920" spans="1:30">
      <c r="A2920">
        <v>4985.5</v>
      </c>
      <c r="B2920">
        <v>0.16300000000000001</v>
      </c>
      <c r="C2920">
        <v>86.53</v>
      </c>
      <c r="D2920">
        <v>6.91</v>
      </c>
      <c r="E2920">
        <v>0</v>
      </c>
      <c r="F2920">
        <v>5000</v>
      </c>
      <c r="G2920" t="s">
        <v>7</v>
      </c>
      <c r="AC2920">
        <f t="shared" si="102"/>
        <v>2.0138374104274773E-2</v>
      </c>
      <c r="AD2920">
        <f t="shared" si="101"/>
        <v>1.0560406421854915</v>
      </c>
    </row>
    <row r="2921" spans="1:30">
      <c r="A2921">
        <v>4990.5</v>
      </c>
      <c r="B2921">
        <v>0.16300000000000001</v>
      </c>
      <c r="C2921">
        <v>86.52</v>
      </c>
      <c r="D2921">
        <v>6.91</v>
      </c>
      <c r="E2921">
        <v>0</v>
      </c>
      <c r="F2921">
        <v>5000</v>
      </c>
      <c r="G2921" t="s">
        <v>7</v>
      </c>
      <c r="AC2921">
        <f t="shared" si="102"/>
        <v>2.0138374104274773E-2</v>
      </c>
      <c r="AD2921">
        <f t="shared" si="101"/>
        <v>1.0559185847834822</v>
      </c>
    </row>
    <row r="2922" spans="1:30">
      <c r="A2922">
        <v>4995.5</v>
      </c>
      <c r="B2922">
        <v>0.16300000000000001</v>
      </c>
      <c r="C2922">
        <v>86.51</v>
      </c>
      <c r="D2922">
        <v>6.91</v>
      </c>
      <c r="E2922">
        <v>0</v>
      </c>
      <c r="F2922">
        <v>5000</v>
      </c>
      <c r="G2922" t="s">
        <v>7</v>
      </c>
      <c r="AC2922">
        <f t="shared" si="102"/>
        <v>2.0138374104274773E-2</v>
      </c>
      <c r="AD2922">
        <f t="shared" si="101"/>
        <v>1.0559185847834822</v>
      </c>
    </row>
    <row r="2923" spans="1:30">
      <c r="A2923">
        <v>5000.5</v>
      </c>
      <c r="B2923">
        <v>0.16300000000000001</v>
      </c>
      <c r="C2923">
        <v>86.51</v>
      </c>
      <c r="D2923">
        <v>6.91</v>
      </c>
      <c r="E2923">
        <v>0</v>
      </c>
      <c r="F2923">
        <v>5000</v>
      </c>
      <c r="G2923" t="s">
        <v>7</v>
      </c>
      <c r="AC2923">
        <f t="shared" si="102"/>
        <v>2.0138374104274773E-2</v>
      </c>
      <c r="AD2923">
        <f t="shared" si="101"/>
        <v>1.0560406421854915</v>
      </c>
    </row>
    <row r="2924" spans="1:30">
      <c r="A2924">
        <v>5005.5</v>
      </c>
      <c r="B2924">
        <v>0.16300000000000001</v>
      </c>
      <c r="C2924">
        <v>86.52</v>
      </c>
      <c r="D2924">
        <v>6.91</v>
      </c>
      <c r="E2924">
        <v>0</v>
      </c>
      <c r="F2924">
        <v>5000</v>
      </c>
      <c r="G2924" t="s">
        <v>7</v>
      </c>
      <c r="AC2924">
        <f t="shared" si="102"/>
        <v>2.0138374104274773E-2</v>
      </c>
      <c r="AD2924">
        <f t="shared" si="101"/>
        <v>1.0560406421854915</v>
      </c>
    </row>
    <row r="2925" spans="1:30">
      <c r="A2925">
        <v>5010.5</v>
      </c>
      <c r="B2925">
        <v>0.16300000000000001</v>
      </c>
      <c r="C2925">
        <v>86.52</v>
      </c>
      <c r="D2925">
        <v>6.91</v>
      </c>
      <c r="E2925">
        <v>0</v>
      </c>
      <c r="F2925">
        <v>5000</v>
      </c>
      <c r="G2925" t="s">
        <v>7</v>
      </c>
      <c r="AC2925">
        <f t="shared" si="102"/>
        <v>2.0138374104274773E-2</v>
      </c>
      <c r="AD2925">
        <f t="shared" si="101"/>
        <v>1.0559185847834822</v>
      </c>
    </row>
    <row r="2926" spans="1:30">
      <c r="A2926">
        <v>5015.5</v>
      </c>
      <c r="B2926">
        <v>0.16300000000000001</v>
      </c>
      <c r="C2926">
        <v>86.51</v>
      </c>
      <c r="D2926">
        <v>6.91</v>
      </c>
      <c r="E2926">
        <v>0</v>
      </c>
      <c r="F2926">
        <v>5000</v>
      </c>
      <c r="G2926" t="s">
        <v>7</v>
      </c>
      <c r="AC2926">
        <f t="shared" si="102"/>
        <v>2.0138374104274773E-2</v>
      </c>
      <c r="AD2926">
        <f t="shared" si="101"/>
        <v>1.0559185847834822</v>
      </c>
    </row>
    <row r="2927" spans="1:30">
      <c r="A2927">
        <v>5020.5</v>
      </c>
      <c r="B2927">
        <v>0.16300000000000001</v>
      </c>
      <c r="C2927">
        <v>86.51</v>
      </c>
      <c r="D2927">
        <v>6.91</v>
      </c>
      <c r="E2927">
        <v>0</v>
      </c>
      <c r="F2927">
        <v>5000</v>
      </c>
      <c r="G2927" t="s">
        <v>7</v>
      </c>
      <c r="AC2927">
        <f t="shared" si="102"/>
        <v>2.0138374104274773E-2</v>
      </c>
      <c r="AD2927">
        <f t="shared" si="101"/>
        <v>1.0557965273814727</v>
      </c>
    </row>
    <row r="2928" spans="1:30">
      <c r="A2928">
        <v>5025.5</v>
      </c>
      <c r="B2928">
        <v>0.16300000000000001</v>
      </c>
      <c r="C2928">
        <v>86.5</v>
      </c>
      <c r="D2928">
        <v>6.91</v>
      </c>
      <c r="E2928">
        <v>0</v>
      </c>
      <c r="F2928">
        <v>5000</v>
      </c>
      <c r="G2928" t="s">
        <v>7</v>
      </c>
      <c r="AC2928">
        <f t="shared" si="102"/>
        <v>2.0138374104274773E-2</v>
      </c>
      <c r="AD2928">
        <f t="shared" si="101"/>
        <v>1.0556744699794631</v>
      </c>
    </row>
    <row r="2929" spans="1:30">
      <c r="A2929">
        <v>5030.5</v>
      </c>
      <c r="B2929">
        <v>0.16300000000000001</v>
      </c>
      <c r="C2929">
        <v>86.49</v>
      </c>
      <c r="D2929">
        <v>6.91</v>
      </c>
      <c r="E2929">
        <v>0</v>
      </c>
      <c r="F2929">
        <v>5000</v>
      </c>
      <c r="G2929" t="s">
        <v>7</v>
      </c>
      <c r="AC2929">
        <f t="shared" si="102"/>
        <v>2.0138374104274773E-2</v>
      </c>
      <c r="AD2929">
        <f t="shared" si="101"/>
        <v>1.055552412577454</v>
      </c>
    </row>
    <row r="2930" spans="1:30">
      <c r="A2930">
        <v>5035.5</v>
      </c>
      <c r="B2930">
        <v>0.16300000000000001</v>
      </c>
      <c r="C2930">
        <v>86.48</v>
      </c>
      <c r="D2930">
        <v>6.91</v>
      </c>
      <c r="E2930">
        <v>0</v>
      </c>
      <c r="F2930">
        <v>5000</v>
      </c>
      <c r="G2930" t="s">
        <v>7</v>
      </c>
      <c r="AC2930">
        <f t="shared" si="102"/>
        <v>2.0138374104274773E-2</v>
      </c>
      <c r="AD2930">
        <f t="shared" si="101"/>
        <v>1.0554303551754445</v>
      </c>
    </row>
    <row r="2931" spans="1:30">
      <c r="A2931">
        <v>5040.5</v>
      </c>
      <c r="B2931">
        <v>0.16300000000000001</v>
      </c>
      <c r="C2931">
        <v>86.47</v>
      </c>
      <c r="D2931">
        <v>6.91</v>
      </c>
      <c r="E2931">
        <v>0</v>
      </c>
      <c r="F2931">
        <v>5000</v>
      </c>
      <c r="G2931" t="s">
        <v>7</v>
      </c>
      <c r="AC2931">
        <f t="shared" si="102"/>
        <v>2.0138374104274773E-2</v>
      </c>
      <c r="AD2931">
        <f t="shared" si="101"/>
        <v>1.0554303551754445</v>
      </c>
    </row>
    <row r="2932" spans="1:30">
      <c r="A2932">
        <v>5045.5</v>
      </c>
      <c r="B2932">
        <v>0.16300000000000001</v>
      </c>
      <c r="C2932">
        <v>86.47</v>
      </c>
      <c r="D2932">
        <v>6.91</v>
      </c>
      <c r="E2932">
        <v>0</v>
      </c>
      <c r="F2932">
        <v>5000</v>
      </c>
      <c r="G2932" t="s">
        <v>7</v>
      </c>
      <c r="AC2932">
        <f t="shared" si="102"/>
        <v>2.0138374104274773E-2</v>
      </c>
      <c r="AD2932">
        <f t="shared" si="101"/>
        <v>1.0551862403714256</v>
      </c>
    </row>
    <row r="2933" spans="1:30">
      <c r="A2933">
        <v>5050.5</v>
      </c>
      <c r="B2933">
        <v>0.16300000000000001</v>
      </c>
      <c r="C2933">
        <v>86.45</v>
      </c>
      <c r="D2933">
        <v>6.91</v>
      </c>
      <c r="E2933">
        <v>0</v>
      </c>
      <c r="F2933">
        <v>5000</v>
      </c>
      <c r="G2933" t="s">
        <v>7</v>
      </c>
      <c r="AC2933">
        <f t="shared" si="102"/>
        <v>2.0138374104274773E-2</v>
      </c>
      <c r="AD2933">
        <f t="shared" si="101"/>
        <v>1.0553082977734349</v>
      </c>
    </row>
    <row r="2934" spans="1:30">
      <c r="A2934">
        <v>5055.5</v>
      </c>
      <c r="B2934">
        <v>0.16300000000000001</v>
      </c>
      <c r="C2934">
        <v>86.46</v>
      </c>
      <c r="D2934">
        <v>6.91</v>
      </c>
      <c r="E2934">
        <v>0</v>
      </c>
      <c r="F2934">
        <v>5000</v>
      </c>
      <c r="G2934" t="s">
        <v>7</v>
      </c>
      <c r="AC2934">
        <f t="shared" si="102"/>
        <v>2.0138374104274773E-2</v>
      </c>
      <c r="AD2934">
        <f t="shared" si="101"/>
        <v>1.0550641829694161</v>
      </c>
    </row>
    <row r="2935" spans="1:30">
      <c r="A2935">
        <v>5060.5</v>
      </c>
      <c r="B2935">
        <v>0.16300000000000001</v>
      </c>
      <c r="C2935">
        <v>86.44</v>
      </c>
      <c r="D2935">
        <v>6.91</v>
      </c>
      <c r="E2935">
        <v>0</v>
      </c>
      <c r="F2935">
        <v>5000</v>
      </c>
      <c r="G2935" t="s">
        <v>7</v>
      </c>
      <c r="AC2935">
        <f t="shared" si="102"/>
        <v>2.0138374104274773E-2</v>
      </c>
      <c r="AD2935">
        <f t="shared" si="101"/>
        <v>1.0550641829694161</v>
      </c>
    </row>
    <row r="2936" spans="1:30">
      <c r="A2936">
        <v>5065.5</v>
      </c>
      <c r="B2936">
        <v>0.16300000000000001</v>
      </c>
      <c r="C2936">
        <v>86.44</v>
      </c>
      <c r="D2936">
        <v>6.91</v>
      </c>
      <c r="E2936">
        <v>0</v>
      </c>
      <c r="F2936">
        <v>5000</v>
      </c>
      <c r="G2936" t="s">
        <v>7</v>
      </c>
      <c r="AC2936">
        <f t="shared" si="102"/>
        <v>2.0138374104274773E-2</v>
      </c>
      <c r="AD2936">
        <f t="shared" si="101"/>
        <v>1.054942125567407</v>
      </c>
    </row>
    <row r="2937" spans="1:30">
      <c r="A2937">
        <v>5070.5</v>
      </c>
      <c r="B2937">
        <v>0.16300000000000001</v>
      </c>
      <c r="C2937">
        <v>86.43</v>
      </c>
      <c r="D2937">
        <v>6.91</v>
      </c>
      <c r="E2937">
        <v>0</v>
      </c>
      <c r="F2937">
        <v>5000</v>
      </c>
      <c r="G2937" t="s">
        <v>7</v>
      </c>
      <c r="AC2937">
        <f t="shared" si="102"/>
        <v>2.0138374104274773E-2</v>
      </c>
      <c r="AD2937">
        <f t="shared" si="101"/>
        <v>1.0546980107633879</v>
      </c>
    </row>
    <row r="2938" spans="1:30">
      <c r="A2938">
        <v>5075.5</v>
      </c>
      <c r="B2938">
        <v>0.16300000000000001</v>
      </c>
      <c r="C2938">
        <v>86.41</v>
      </c>
      <c r="D2938">
        <v>6.91</v>
      </c>
      <c r="E2938">
        <v>0</v>
      </c>
      <c r="F2938">
        <v>5000</v>
      </c>
      <c r="G2938" t="s">
        <v>7</v>
      </c>
      <c r="AC2938">
        <f t="shared" si="102"/>
        <v>2.0138374104274773E-2</v>
      </c>
      <c r="AD2938">
        <f t="shared" si="101"/>
        <v>1.0543318385573597</v>
      </c>
    </row>
    <row r="2939" spans="1:30">
      <c r="A2939">
        <v>5080.5</v>
      </c>
      <c r="B2939">
        <v>0.16300000000000001</v>
      </c>
      <c r="C2939">
        <v>86.38</v>
      </c>
      <c r="D2939">
        <v>6.91</v>
      </c>
      <c r="E2939">
        <v>0</v>
      </c>
      <c r="F2939">
        <v>5000</v>
      </c>
      <c r="G2939" t="s">
        <v>7</v>
      </c>
      <c r="AC2939">
        <f t="shared" si="102"/>
        <v>2.0138374104274773E-2</v>
      </c>
      <c r="AD2939">
        <f t="shared" si="101"/>
        <v>1.0543318385573597</v>
      </c>
    </row>
    <row r="2940" spans="1:30">
      <c r="A2940">
        <v>5085.5</v>
      </c>
      <c r="B2940">
        <v>0.16300000000000001</v>
      </c>
      <c r="C2940">
        <v>86.38</v>
      </c>
      <c r="D2940">
        <v>6.91</v>
      </c>
      <c r="E2940">
        <v>0</v>
      </c>
      <c r="F2940">
        <v>5000</v>
      </c>
      <c r="G2940" t="s">
        <v>7</v>
      </c>
      <c r="AC2940">
        <f t="shared" si="102"/>
        <v>2.0138374104274773E-2</v>
      </c>
      <c r="AD2940">
        <f t="shared" si="101"/>
        <v>1.0542097811553504</v>
      </c>
    </row>
    <row r="2941" spans="1:30">
      <c r="A2941">
        <v>5090.5</v>
      </c>
      <c r="B2941">
        <v>0.16300000000000001</v>
      </c>
      <c r="C2941">
        <v>86.37</v>
      </c>
      <c r="D2941">
        <v>6.91</v>
      </c>
      <c r="E2941">
        <v>0</v>
      </c>
      <c r="F2941">
        <v>5000</v>
      </c>
      <c r="G2941" t="s">
        <v>7</v>
      </c>
      <c r="AC2941">
        <f t="shared" si="102"/>
        <v>2.0138374104274773E-2</v>
      </c>
      <c r="AD2941">
        <f t="shared" si="101"/>
        <v>1.0542097811553504</v>
      </c>
    </row>
    <row r="2942" spans="1:30">
      <c r="A2942">
        <v>5095.5</v>
      </c>
      <c r="B2942">
        <v>0.16300000000000001</v>
      </c>
      <c r="C2942">
        <v>86.37</v>
      </c>
      <c r="D2942">
        <v>6.91</v>
      </c>
      <c r="E2942">
        <v>0</v>
      </c>
      <c r="F2942">
        <v>5000</v>
      </c>
      <c r="G2942" t="s">
        <v>7</v>
      </c>
      <c r="AC2942">
        <f t="shared" si="102"/>
        <v>2.0138374104274773E-2</v>
      </c>
      <c r="AD2942">
        <f t="shared" si="101"/>
        <v>1.0542097811553504</v>
      </c>
    </row>
    <row r="2943" spans="1:30">
      <c r="A2943">
        <v>5100.5</v>
      </c>
      <c r="B2943">
        <v>0.16300000000000001</v>
      </c>
      <c r="C2943">
        <v>86.37</v>
      </c>
      <c r="D2943">
        <v>6.91</v>
      </c>
      <c r="E2943">
        <v>0</v>
      </c>
      <c r="F2943">
        <v>5000</v>
      </c>
      <c r="G2943" t="s">
        <v>7</v>
      </c>
      <c r="AC2943">
        <f t="shared" si="102"/>
        <v>2.0138374104274773E-2</v>
      </c>
      <c r="AD2943">
        <f t="shared" si="101"/>
        <v>1.0540877237533408</v>
      </c>
    </row>
    <row r="2944" spans="1:30">
      <c r="A2944">
        <v>5105.5</v>
      </c>
      <c r="B2944">
        <v>0.16300000000000001</v>
      </c>
      <c r="C2944">
        <v>86.36</v>
      </c>
      <c r="D2944">
        <v>6.9099000000000004</v>
      </c>
      <c r="E2944">
        <v>0</v>
      </c>
      <c r="F2944">
        <v>5000</v>
      </c>
      <c r="G2944" t="s">
        <v>7</v>
      </c>
      <c r="AC2944">
        <f t="shared" si="102"/>
        <v>2.0138374104274773E-2</v>
      </c>
      <c r="AD2944">
        <f t="shared" si="101"/>
        <v>1.0538436089493222</v>
      </c>
    </row>
    <row r="2945" spans="1:30">
      <c r="A2945">
        <v>5110.5</v>
      </c>
      <c r="B2945">
        <v>0.16300000000000001</v>
      </c>
      <c r="C2945">
        <v>86.34</v>
      </c>
      <c r="D2945">
        <v>6.9099000000000004</v>
      </c>
      <c r="E2945">
        <v>0</v>
      </c>
      <c r="F2945">
        <v>5000</v>
      </c>
      <c r="G2945" t="s">
        <v>7</v>
      </c>
      <c r="AC2945">
        <f t="shared" si="102"/>
        <v>2.0138374104274773E-2</v>
      </c>
      <c r="AD2945">
        <f t="shared" ref="AD2945:AD3008" si="103">C2946/$Z$3</f>
        <v>1.0538436089493222</v>
      </c>
    </row>
    <row r="2946" spans="1:30">
      <c r="A2946">
        <v>5115.5</v>
      </c>
      <c r="B2946">
        <v>0.16300000000000001</v>
      </c>
      <c r="C2946">
        <v>86.34</v>
      </c>
      <c r="D2946">
        <v>6.9099000000000004</v>
      </c>
      <c r="E2946">
        <v>0</v>
      </c>
      <c r="F2946">
        <v>5000</v>
      </c>
      <c r="G2946" t="s">
        <v>7</v>
      </c>
      <c r="AC2946">
        <f t="shared" ref="AC2946:AC3009" si="104">B2947/$Z$1</f>
        <v>2.0138374104274773E-2</v>
      </c>
      <c r="AD2946">
        <f t="shared" si="103"/>
        <v>1.0535994941453031</v>
      </c>
    </row>
    <row r="2947" spans="1:30">
      <c r="A2947">
        <v>5120.5</v>
      </c>
      <c r="B2947">
        <v>0.16300000000000001</v>
      </c>
      <c r="C2947">
        <v>86.32</v>
      </c>
      <c r="D2947">
        <v>6.91</v>
      </c>
      <c r="E2947">
        <v>0</v>
      </c>
      <c r="F2947">
        <v>5000</v>
      </c>
      <c r="G2947" t="s">
        <v>7</v>
      </c>
      <c r="AC2947">
        <f t="shared" si="104"/>
        <v>2.0138374104274773E-2</v>
      </c>
      <c r="AD2947">
        <f t="shared" si="103"/>
        <v>1.0533553793412842</v>
      </c>
    </row>
    <row r="2948" spans="1:30">
      <c r="A2948">
        <v>5125.5</v>
      </c>
      <c r="B2948">
        <v>0.16300000000000001</v>
      </c>
      <c r="C2948">
        <v>86.3</v>
      </c>
      <c r="D2948">
        <v>6.9099000000000004</v>
      </c>
      <c r="E2948">
        <v>0</v>
      </c>
      <c r="F2948">
        <v>5000</v>
      </c>
      <c r="G2948" t="s">
        <v>7</v>
      </c>
      <c r="AC2948">
        <f t="shared" si="104"/>
        <v>2.0138374104274773E-2</v>
      </c>
      <c r="AD2948">
        <f t="shared" si="103"/>
        <v>1.0532333219392751</v>
      </c>
    </row>
    <row r="2949" spans="1:30">
      <c r="A2949">
        <v>5130.5</v>
      </c>
      <c r="B2949">
        <v>0.16300000000000001</v>
      </c>
      <c r="C2949">
        <v>86.29</v>
      </c>
      <c r="D2949">
        <v>6.9099000000000004</v>
      </c>
      <c r="E2949">
        <v>0</v>
      </c>
      <c r="F2949">
        <v>5000</v>
      </c>
      <c r="G2949" t="s">
        <v>7</v>
      </c>
      <c r="AC2949">
        <f t="shared" si="104"/>
        <v>2.0138374104274773E-2</v>
      </c>
      <c r="AD2949">
        <f t="shared" si="103"/>
        <v>1.0527450923312371</v>
      </c>
    </row>
    <row r="2950" spans="1:30">
      <c r="A2950">
        <v>5135.5</v>
      </c>
      <c r="B2950">
        <v>0.16300000000000001</v>
      </c>
      <c r="C2950">
        <v>86.25</v>
      </c>
      <c r="D2950">
        <v>6.9099000000000004</v>
      </c>
      <c r="E2950">
        <v>0</v>
      </c>
      <c r="F2950">
        <v>5000</v>
      </c>
      <c r="G2950" t="s">
        <v>7</v>
      </c>
      <c r="AC2950">
        <f t="shared" si="104"/>
        <v>2.0138374104274773E-2</v>
      </c>
      <c r="AD2950">
        <f t="shared" si="103"/>
        <v>1.0526230349292278</v>
      </c>
    </row>
    <row r="2951" spans="1:30">
      <c r="A2951">
        <v>5140.5</v>
      </c>
      <c r="B2951">
        <v>0.16300000000000001</v>
      </c>
      <c r="C2951">
        <v>86.24</v>
      </c>
      <c r="D2951">
        <v>6.91</v>
      </c>
      <c r="E2951">
        <v>0</v>
      </c>
      <c r="F2951">
        <v>5000</v>
      </c>
      <c r="G2951" t="s">
        <v>7</v>
      </c>
      <c r="AC2951">
        <f t="shared" si="104"/>
        <v>2.0138374104274773E-2</v>
      </c>
      <c r="AD2951">
        <f t="shared" si="103"/>
        <v>1.0527450923312371</v>
      </c>
    </row>
    <row r="2952" spans="1:30">
      <c r="A2952">
        <v>5145.5</v>
      </c>
      <c r="B2952">
        <v>0.16300000000000001</v>
      </c>
      <c r="C2952">
        <v>86.25</v>
      </c>
      <c r="D2952">
        <v>6.91</v>
      </c>
      <c r="E2952">
        <v>0</v>
      </c>
      <c r="F2952">
        <v>5000</v>
      </c>
      <c r="G2952" t="s">
        <v>7</v>
      </c>
      <c r="AC2952">
        <f t="shared" si="104"/>
        <v>2.0138374104274773E-2</v>
      </c>
      <c r="AD2952">
        <f t="shared" si="103"/>
        <v>1.0527450923312371</v>
      </c>
    </row>
    <row r="2953" spans="1:30">
      <c r="A2953">
        <v>5150.5</v>
      </c>
      <c r="B2953">
        <v>0.16300000000000001</v>
      </c>
      <c r="C2953">
        <v>86.25</v>
      </c>
      <c r="D2953">
        <v>6.9099000000000004</v>
      </c>
      <c r="E2953">
        <v>0</v>
      </c>
      <c r="F2953">
        <v>5000</v>
      </c>
      <c r="G2953" t="s">
        <v>7</v>
      </c>
      <c r="AC2953">
        <f t="shared" si="104"/>
        <v>2.0138374104274773E-2</v>
      </c>
      <c r="AD2953">
        <f t="shared" si="103"/>
        <v>1.0526230349292278</v>
      </c>
    </row>
    <row r="2954" spans="1:30">
      <c r="A2954">
        <v>5155.5</v>
      </c>
      <c r="B2954">
        <v>0.16300000000000001</v>
      </c>
      <c r="C2954">
        <v>86.24</v>
      </c>
      <c r="D2954">
        <v>6.9099000000000004</v>
      </c>
      <c r="E2954">
        <v>0</v>
      </c>
      <c r="F2954">
        <v>5000</v>
      </c>
      <c r="G2954" t="s">
        <v>7</v>
      </c>
      <c r="AC2954">
        <f t="shared" si="104"/>
        <v>2.0138374104274773E-2</v>
      </c>
      <c r="AD2954">
        <f t="shared" si="103"/>
        <v>1.0523789201252089</v>
      </c>
    </row>
    <row r="2955" spans="1:30">
      <c r="A2955">
        <v>5160.5</v>
      </c>
      <c r="B2955">
        <v>0.16300000000000001</v>
      </c>
      <c r="C2955">
        <v>86.22</v>
      </c>
      <c r="D2955">
        <v>6.9099000000000004</v>
      </c>
      <c r="E2955">
        <v>0</v>
      </c>
      <c r="F2955">
        <v>5000</v>
      </c>
      <c r="G2955" t="s">
        <v>7</v>
      </c>
      <c r="AC2955">
        <f t="shared" si="104"/>
        <v>2.0138374104274773E-2</v>
      </c>
      <c r="AD2955">
        <f t="shared" si="103"/>
        <v>1.0523789201252089</v>
      </c>
    </row>
    <row r="2956" spans="1:30">
      <c r="A2956">
        <v>5165.5</v>
      </c>
      <c r="B2956">
        <v>0.16300000000000001</v>
      </c>
      <c r="C2956">
        <v>86.22</v>
      </c>
      <c r="D2956">
        <v>6.9099000000000004</v>
      </c>
      <c r="E2956">
        <v>0</v>
      </c>
      <c r="F2956">
        <v>5000</v>
      </c>
      <c r="G2956" t="s">
        <v>7</v>
      </c>
      <c r="AC2956">
        <f t="shared" si="104"/>
        <v>2.0138374104274773E-2</v>
      </c>
      <c r="AD2956">
        <f t="shared" si="103"/>
        <v>1.0522568627231994</v>
      </c>
    </row>
    <row r="2957" spans="1:30">
      <c r="A2957">
        <v>5170.5</v>
      </c>
      <c r="B2957">
        <v>0.16300000000000001</v>
      </c>
      <c r="C2957">
        <v>86.21</v>
      </c>
      <c r="D2957">
        <v>6.9099000000000004</v>
      </c>
      <c r="E2957">
        <v>0</v>
      </c>
      <c r="F2957">
        <v>5000</v>
      </c>
      <c r="G2957" t="s">
        <v>7</v>
      </c>
      <c r="AC2957">
        <f t="shared" si="104"/>
        <v>2.0138374104274773E-2</v>
      </c>
      <c r="AD2957">
        <f t="shared" si="103"/>
        <v>1.0518906905171714</v>
      </c>
    </row>
    <row r="2958" spans="1:30">
      <c r="A2958">
        <v>5175.5</v>
      </c>
      <c r="B2958">
        <v>0.16300000000000001</v>
      </c>
      <c r="C2958">
        <v>86.18</v>
      </c>
      <c r="D2958">
        <v>6.9097999999999997</v>
      </c>
      <c r="E2958">
        <v>0</v>
      </c>
      <c r="F2958">
        <v>5000</v>
      </c>
      <c r="G2958" t="s">
        <v>7</v>
      </c>
      <c r="AC2958">
        <f t="shared" si="104"/>
        <v>2.0138374104274773E-2</v>
      </c>
      <c r="AD2958">
        <f t="shared" si="103"/>
        <v>1.051524518311143</v>
      </c>
    </row>
    <row r="2959" spans="1:30">
      <c r="A2959">
        <v>5180.5</v>
      </c>
      <c r="B2959">
        <v>0.16300000000000001</v>
      </c>
      <c r="C2959">
        <v>86.15</v>
      </c>
      <c r="D2959">
        <v>6.9099000000000004</v>
      </c>
      <c r="E2959">
        <v>0</v>
      </c>
      <c r="F2959">
        <v>5000</v>
      </c>
      <c r="G2959" t="s">
        <v>7</v>
      </c>
      <c r="AC2959">
        <f t="shared" si="104"/>
        <v>2.0138374104274773E-2</v>
      </c>
      <c r="AD2959">
        <f t="shared" si="103"/>
        <v>1.0511583461051148</v>
      </c>
    </row>
    <row r="2960" spans="1:30">
      <c r="A2960">
        <v>5185.5</v>
      </c>
      <c r="B2960">
        <v>0.16300000000000001</v>
      </c>
      <c r="C2960">
        <v>86.12</v>
      </c>
      <c r="D2960">
        <v>6.9099000000000004</v>
      </c>
      <c r="E2960">
        <v>0</v>
      </c>
      <c r="F2960">
        <v>5000</v>
      </c>
      <c r="G2960" t="s">
        <v>7</v>
      </c>
      <c r="AC2960">
        <f t="shared" si="104"/>
        <v>2.0138374104274773E-2</v>
      </c>
      <c r="AD2960">
        <f t="shared" si="103"/>
        <v>1.0512804035071242</v>
      </c>
    </row>
    <row r="2961" spans="1:30">
      <c r="A2961">
        <v>5190.5</v>
      </c>
      <c r="B2961">
        <v>0.16300000000000001</v>
      </c>
      <c r="C2961">
        <v>86.13</v>
      </c>
      <c r="D2961">
        <v>6.9099000000000004</v>
      </c>
      <c r="E2961">
        <v>0</v>
      </c>
      <c r="F2961">
        <v>5000</v>
      </c>
      <c r="G2961" t="s">
        <v>7</v>
      </c>
      <c r="AC2961">
        <f t="shared" si="104"/>
        <v>2.0138374104274773E-2</v>
      </c>
      <c r="AD2961">
        <f t="shared" si="103"/>
        <v>1.0512804035071242</v>
      </c>
    </row>
    <row r="2962" spans="1:30">
      <c r="A2962">
        <v>5195.5</v>
      </c>
      <c r="B2962">
        <v>0.16300000000000001</v>
      </c>
      <c r="C2962">
        <v>86.13</v>
      </c>
      <c r="D2962">
        <v>6.9099000000000004</v>
      </c>
      <c r="E2962">
        <v>0</v>
      </c>
      <c r="F2962">
        <v>5000</v>
      </c>
      <c r="G2962" t="s">
        <v>7</v>
      </c>
      <c r="AC2962">
        <f t="shared" si="104"/>
        <v>2.0138374104274773E-2</v>
      </c>
      <c r="AD2962">
        <f t="shared" si="103"/>
        <v>1.0510362887031053</v>
      </c>
    </row>
    <row r="2963" spans="1:30">
      <c r="A2963">
        <v>5200.5</v>
      </c>
      <c r="B2963">
        <v>0.16300000000000001</v>
      </c>
      <c r="C2963">
        <v>86.11</v>
      </c>
      <c r="D2963">
        <v>6.9099000000000004</v>
      </c>
      <c r="E2963">
        <v>0</v>
      </c>
      <c r="F2963">
        <v>5000</v>
      </c>
      <c r="G2963" t="s">
        <v>7</v>
      </c>
      <c r="AC2963">
        <f t="shared" si="104"/>
        <v>2.0138374104274773E-2</v>
      </c>
      <c r="AD2963">
        <f t="shared" si="103"/>
        <v>1.0507921738990866</v>
      </c>
    </row>
    <row r="2964" spans="1:30">
      <c r="A2964">
        <v>5205.5</v>
      </c>
      <c r="B2964">
        <v>0.16300000000000001</v>
      </c>
      <c r="C2964">
        <v>86.09</v>
      </c>
      <c r="D2964">
        <v>6.9099000000000004</v>
      </c>
      <c r="E2964">
        <v>0</v>
      </c>
      <c r="F2964">
        <v>5000</v>
      </c>
      <c r="G2964" t="s">
        <v>7</v>
      </c>
      <c r="AC2964">
        <f t="shared" si="104"/>
        <v>2.0138374104274773E-2</v>
      </c>
      <c r="AD2964">
        <f t="shared" si="103"/>
        <v>1.050914231301096</v>
      </c>
    </row>
    <row r="2965" spans="1:30">
      <c r="A2965">
        <v>5210.5</v>
      </c>
      <c r="B2965">
        <v>0.16300000000000001</v>
      </c>
      <c r="C2965">
        <v>86.1</v>
      </c>
      <c r="D2965">
        <v>6.9099000000000004</v>
      </c>
      <c r="E2965">
        <v>0</v>
      </c>
      <c r="F2965">
        <v>5000</v>
      </c>
      <c r="G2965" t="s">
        <v>7</v>
      </c>
      <c r="AC2965">
        <f t="shared" si="104"/>
        <v>2.0138374104274773E-2</v>
      </c>
      <c r="AD2965">
        <f t="shared" si="103"/>
        <v>1.0510362887031053</v>
      </c>
    </row>
    <row r="2966" spans="1:30">
      <c r="A2966">
        <v>5215.5</v>
      </c>
      <c r="B2966">
        <v>0.16300000000000001</v>
      </c>
      <c r="C2966">
        <v>86.11</v>
      </c>
      <c r="D2966">
        <v>6.9097999999999997</v>
      </c>
      <c r="E2966">
        <v>0</v>
      </c>
      <c r="F2966">
        <v>5000</v>
      </c>
      <c r="G2966" t="s">
        <v>7</v>
      </c>
      <c r="AC2966">
        <f t="shared" si="104"/>
        <v>2.0138374104274773E-2</v>
      </c>
      <c r="AD2966">
        <f t="shared" si="103"/>
        <v>1.050914231301096</v>
      </c>
    </row>
    <row r="2967" spans="1:30">
      <c r="A2967">
        <v>5220.5</v>
      </c>
      <c r="B2967">
        <v>0.16300000000000001</v>
      </c>
      <c r="C2967">
        <v>86.1</v>
      </c>
      <c r="D2967">
        <v>6.9097999999999997</v>
      </c>
      <c r="E2967">
        <v>0</v>
      </c>
      <c r="F2967">
        <v>5000</v>
      </c>
      <c r="G2967" t="s">
        <v>7</v>
      </c>
      <c r="AC2967">
        <f t="shared" si="104"/>
        <v>2.0138374104274773E-2</v>
      </c>
      <c r="AD2967">
        <f t="shared" si="103"/>
        <v>1.0505480590950675</v>
      </c>
    </row>
    <row r="2968" spans="1:30">
      <c r="A2968">
        <v>5225.5</v>
      </c>
      <c r="B2968">
        <v>0.16300000000000001</v>
      </c>
      <c r="C2968">
        <v>86.07</v>
      </c>
      <c r="D2968">
        <v>6.9097999999999997</v>
      </c>
      <c r="E2968">
        <v>0</v>
      </c>
      <c r="F2968">
        <v>5000</v>
      </c>
      <c r="G2968" t="s">
        <v>7</v>
      </c>
      <c r="AC2968">
        <f t="shared" si="104"/>
        <v>2.0138374104274773E-2</v>
      </c>
      <c r="AD2968">
        <f t="shared" si="103"/>
        <v>1.0505480590950675</v>
      </c>
    </row>
    <row r="2969" spans="1:30">
      <c r="A2969">
        <v>5230.5</v>
      </c>
      <c r="B2969">
        <v>0.16300000000000001</v>
      </c>
      <c r="C2969">
        <v>86.07</v>
      </c>
      <c r="D2969">
        <v>6.9097999999999997</v>
      </c>
      <c r="E2969">
        <v>0</v>
      </c>
      <c r="F2969">
        <v>5000</v>
      </c>
      <c r="G2969" t="s">
        <v>7</v>
      </c>
      <c r="AC2969">
        <f t="shared" si="104"/>
        <v>2.0138374104274773E-2</v>
      </c>
      <c r="AD2969">
        <f t="shared" si="103"/>
        <v>1.0504260016930582</v>
      </c>
    </row>
    <row r="2970" spans="1:30">
      <c r="A2970">
        <v>5235.5</v>
      </c>
      <c r="B2970">
        <v>0.16300000000000001</v>
      </c>
      <c r="C2970">
        <v>86.06</v>
      </c>
      <c r="D2970">
        <v>6.9097999999999997</v>
      </c>
      <c r="E2970">
        <v>0</v>
      </c>
      <c r="F2970">
        <v>5000</v>
      </c>
      <c r="G2970" t="s">
        <v>7</v>
      </c>
      <c r="AC2970">
        <f t="shared" si="104"/>
        <v>2.0138374104274773E-2</v>
      </c>
      <c r="AD2970">
        <f t="shared" si="103"/>
        <v>1.0505480590950675</v>
      </c>
    </row>
    <row r="2971" spans="1:30">
      <c r="A2971">
        <v>5240.5</v>
      </c>
      <c r="B2971">
        <v>0.16300000000000001</v>
      </c>
      <c r="C2971">
        <v>86.07</v>
      </c>
      <c r="D2971">
        <v>6.9099000000000004</v>
      </c>
      <c r="E2971">
        <v>0</v>
      </c>
      <c r="F2971">
        <v>5000</v>
      </c>
      <c r="G2971" t="s">
        <v>7</v>
      </c>
      <c r="AC2971">
        <f t="shared" si="104"/>
        <v>2.0138374104274773E-2</v>
      </c>
      <c r="AD2971">
        <f t="shared" si="103"/>
        <v>1.0504260016930582</v>
      </c>
    </row>
    <row r="2972" spans="1:30">
      <c r="A2972">
        <v>5245.5</v>
      </c>
      <c r="B2972">
        <v>0.16300000000000001</v>
      </c>
      <c r="C2972">
        <v>86.06</v>
      </c>
      <c r="D2972">
        <v>6.9099000000000004</v>
      </c>
      <c r="E2972">
        <v>0</v>
      </c>
      <c r="F2972">
        <v>5000</v>
      </c>
      <c r="G2972" t="s">
        <v>7</v>
      </c>
      <c r="AC2972">
        <f t="shared" si="104"/>
        <v>2.0138374104274773E-2</v>
      </c>
      <c r="AD2972">
        <f t="shared" si="103"/>
        <v>1.0503039442910489</v>
      </c>
    </row>
    <row r="2973" spans="1:30">
      <c r="A2973">
        <v>5250.5</v>
      </c>
      <c r="B2973">
        <v>0.16300000000000001</v>
      </c>
      <c r="C2973">
        <v>86.05</v>
      </c>
      <c r="D2973">
        <v>6.9097999999999997</v>
      </c>
      <c r="E2973">
        <v>0</v>
      </c>
      <c r="F2973">
        <v>5000</v>
      </c>
      <c r="G2973" t="s">
        <v>7</v>
      </c>
      <c r="AC2973">
        <f t="shared" si="104"/>
        <v>2.0138374104274773E-2</v>
      </c>
      <c r="AD2973">
        <f t="shared" si="103"/>
        <v>1.0504260016930582</v>
      </c>
    </row>
    <row r="2974" spans="1:30">
      <c r="A2974">
        <v>5255.5</v>
      </c>
      <c r="B2974">
        <v>0.16300000000000001</v>
      </c>
      <c r="C2974">
        <v>86.06</v>
      </c>
      <c r="D2974">
        <v>6.9097999999999997</v>
      </c>
      <c r="E2974">
        <v>0</v>
      </c>
      <c r="F2974">
        <v>5000</v>
      </c>
      <c r="G2974" t="s">
        <v>7</v>
      </c>
      <c r="AC2974">
        <f t="shared" si="104"/>
        <v>2.0138374104274773E-2</v>
      </c>
      <c r="AD2974">
        <f t="shared" si="103"/>
        <v>1.0504260016930582</v>
      </c>
    </row>
    <row r="2975" spans="1:30">
      <c r="A2975">
        <v>5260.5</v>
      </c>
      <c r="B2975">
        <v>0.16300000000000001</v>
      </c>
      <c r="C2975">
        <v>86.06</v>
      </c>
      <c r="D2975">
        <v>6.9097999999999997</v>
      </c>
      <c r="E2975">
        <v>0</v>
      </c>
      <c r="F2975">
        <v>5000</v>
      </c>
      <c r="G2975" t="s">
        <v>7</v>
      </c>
      <c r="AC2975">
        <f t="shared" si="104"/>
        <v>2.0138374104274773E-2</v>
      </c>
      <c r="AD2975">
        <f t="shared" si="103"/>
        <v>1.0501818868890396</v>
      </c>
    </row>
    <row r="2976" spans="1:30">
      <c r="A2976">
        <v>5265.5</v>
      </c>
      <c r="B2976">
        <v>0.16300000000000001</v>
      </c>
      <c r="C2976">
        <v>86.04</v>
      </c>
      <c r="D2976">
        <v>6.9097999999999997</v>
      </c>
      <c r="E2976">
        <v>0</v>
      </c>
      <c r="F2976">
        <v>5000</v>
      </c>
      <c r="G2976" t="s">
        <v>7</v>
      </c>
      <c r="AC2976">
        <f t="shared" si="104"/>
        <v>2.0138374104274773E-2</v>
      </c>
      <c r="AD2976">
        <f t="shared" si="103"/>
        <v>1.05005982948703</v>
      </c>
    </row>
    <row r="2977" spans="1:30">
      <c r="A2977">
        <v>5270.5</v>
      </c>
      <c r="B2977">
        <v>0.16300000000000001</v>
      </c>
      <c r="C2977">
        <v>86.03</v>
      </c>
      <c r="D2977">
        <v>6.9097999999999997</v>
      </c>
      <c r="E2977">
        <v>0</v>
      </c>
      <c r="F2977">
        <v>5000</v>
      </c>
      <c r="G2977" t="s">
        <v>7</v>
      </c>
      <c r="AC2977">
        <f t="shared" si="104"/>
        <v>2.0138374104274773E-2</v>
      </c>
      <c r="AD2977">
        <f t="shared" si="103"/>
        <v>1.0499377720850205</v>
      </c>
    </row>
    <row r="2978" spans="1:30">
      <c r="A2978">
        <v>5275.5</v>
      </c>
      <c r="B2978">
        <v>0.16300000000000001</v>
      </c>
      <c r="C2978">
        <v>86.02</v>
      </c>
      <c r="D2978">
        <v>6.9097999999999997</v>
      </c>
      <c r="E2978">
        <v>0</v>
      </c>
      <c r="F2978">
        <v>5000</v>
      </c>
      <c r="G2978" t="s">
        <v>7</v>
      </c>
      <c r="AC2978">
        <f t="shared" si="104"/>
        <v>2.0138374104274773E-2</v>
      </c>
      <c r="AD2978">
        <f t="shared" si="103"/>
        <v>1.0498157146830112</v>
      </c>
    </row>
    <row r="2979" spans="1:30">
      <c r="A2979">
        <v>5280.5</v>
      </c>
      <c r="B2979">
        <v>0.16300000000000001</v>
      </c>
      <c r="C2979">
        <v>86.01</v>
      </c>
      <c r="D2979">
        <v>6.9097999999999997</v>
      </c>
      <c r="E2979">
        <v>0</v>
      </c>
      <c r="F2979">
        <v>5000</v>
      </c>
      <c r="G2979" t="s">
        <v>7</v>
      </c>
      <c r="AC2979">
        <f t="shared" si="104"/>
        <v>2.0138374104274773E-2</v>
      </c>
      <c r="AD2979">
        <f t="shared" si="103"/>
        <v>1.049449542476983</v>
      </c>
    </row>
    <row r="2980" spans="1:30">
      <c r="A2980">
        <v>5285.5</v>
      </c>
      <c r="B2980">
        <v>0.16300000000000001</v>
      </c>
      <c r="C2980">
        <v>85.98</v>
      </c>
      <c r="D2980">
        <v>6.9097999999999997</v>
      </c>
      <c r="E2980">
        <v>0</v>
      </c>
      <c r="F2980">
        <v>5000</v>
      </c>
      <c r="G2980" t="s">
        <v>7</v>
      </c>
      <c r="AC2980">
        <f t="shared" si="104"/>
        <v>2.0138374104274773E-2</v>
      </c>
      <c r="AD2980">
        <f t="shared" si="103"/>
        <v>1.0492054276729641</v>
      </c>
    </row>
    <row r="2981" spans="1:30">
      <c r="A2981">
        <v>5290.5</v>
      </c>
      <c r="B2981">
        <v>0.16300000000000001</v>
      </c>
      <c r="C2981">
        <v>85.96</v>
      </c>
      <c r="D2981">
        <v>6.9097999999999997</v>
      </c>
      <c r="E2981">
        <v>0</v>
      </c>
      <c r="F2981">
        <v>5000</v>
      </c>
      <c r="G2981" t="s">
        <v>7</v>
      </c>
      <c r="AC2981">
        <f t="shared" si="104"/>
        <v>2.0138374104274773E-2</v>
      </c>
      <c r="AD2981">
        <f t="shared" si="103"/>
        <v>1.0488392554669359</v>
      </c>
    </row>
    <row r="2982" spans="1:30">
      <c r="A2982">
        <v>5295.5</v>
      </c>
      <c r="B2982">
        <v>0.16300000000000001</v>
      </c>
      <c r="C2982">
        <v>85.93</v>
      </c>
      <c r="D2982">
        <v>6.9097</v>
      </c>
      <c r="E2982">
        <v>0</v>
      </c>
      <c r="F2982">
        <v>5000</v>
      </c>
      <c r="G2982" t="s">
        <v>7</v>
      </c>
      <c r="AC2982">
        <f t="shared" si="104"/>
        <v>2.0138374104274773E-2</v>
      </c>
      <c r="AD2982">
        <f t="shared" si="103"/>
        <v>1.0489613128689452</v>
      </c>
    </row>
    <row r="2983" spans="1:30">
      <c r="A2983">
        <v>5300.5</v>
      </c>
      <c r="B2983">
        <v>0.16300000000000001</v>
      </c>
      <c r="C2983">
        <v>85.94</v>
      </c>
      <c r="D2983">
        <v>6.9097</v>
      </c>
      <c r="E2983">
        <v>0</v>
      </c>
      <c r="F2983">
        <v>5000</v>
      </c>
      <c r="G2983" t="s">
        <v>7</v>
      </c>
      <c r="AC2983">
        <f t="shared" si="104"/>
        <v>2.0138374104274773E-2</v>
      </c>
      <c r="AD2983">
        <f t="shared" si="103"/>
        <v>1.0488392554669359</v>
      </c>
    </row>
    <row r="2984" spans="1:30">
      <c r="A2984">
        <v>5305.5</v>
      </c>
      <c r="B2984">
        <v>0.16300000000000001</v>
      </c>
      <c r="C2984">
        <v>85.93</v>
      </c>
      <c r="D2984">
        <v>6.9097999999999997</v>
      </c>
      <c r="E2984">
        <v>0</v>
      </c>
      <c r="F2984">
        <v>5000</v>
      </c>
      <c r="G2984" t="s">
        <v>7</v>
      </c>
      <c r="AC2984">
        <f t="shared" si="104"/>
        <v>2.0138374104274773E-2</v>
      </c>
      <c r="AD2984">
        <f t="shared" si="103"/>
        <v>1.048595140662917</v>
      </c>
    </row>
    <row r="2985" spans="1:30">
      <c r="A2985">
        <v>5310.5</v>
      </c>
      <c r="B2985">
        <v>0.16300000000000001</v>
      </c>
      <c r="C2985">
        <v>85.91</v>
      </c>
      <c r="D2985">
        <v>6.9097999999999997</v>
      </c>
      <c r="E2985">
        <v>0</v>
      </c>
      <c r="F2985">
        <v>5000</v>
      </c>
      <c r="G2985" t="s">
        <v>7</v>
      </c>
      <c r="AC2985">
        <f t="shared" si="104"/>
        <v>2.0138374104274773E-2</v>
      </c>
      <c r="AD2985">
        <f t="shared" si="103"/>
        <v>1.0484730832609077</v>
      </c>
    </row>
    <row r="2986" spans="1:30">
      <c r="A2986">
        <v>5315.5</v>
      </c>
      <c r="B2986">
        <v>0.16300000000000001</v>
      </c>
      <c r="C2986">
        <v>85.9</v>
      </c>
      <c r="D2986">
        <v>6.9097999999999997</v>
      </c>
      <c r="E2986">
        <v>0</v>
      </c>
      <c r="F2986">
        <v>5000</v>
      </c>
      <c r="G2986" t="s">
        <v>7</v>
      </c>
      <c r="AC2986">
        <f t="shared" si="104"/>
        <v>2.0138374104274773E-2</v>
      </c>
      <c r="AD2986">
        <f t="shared" si="103"/>
        <v>1.0482289684568886</v>
      </c>
    </row>
    <row r="2987" spans="1:30">
      <c r="A2987">
        <v>5320.5</v>
      </c>
      <c r="B2987">
        <v>0.16300000000000001</v>
      </c>
      <c r="C2987">
        <v>85.88</v>
      </c>
      <c r="D2987">
        <v>6.9097999999999997</v>
      </c>
      <c r="E2987">
        <v>0</v>
      </c>
      <c r="F2987">
        <v>5000</v>
      </c>
      <c r="G2987" t="s">
        <v>7</v>
      </c>
      <c r="AC2987">
        <f t="shared" si="104"/>
        <v>2.0138374104274773E-2</v>
      </c>
      <c r="AD2987">
        <f t="shared" si="103"/>
        <v>1.04798485365287</v>
      </c>
    </row>
    <row r="2988" spans="1:30">
      <c r="A2988">
        <v>5325.5</v>
      </c>
      <c r="B2988">
        <v>0.16300000000000001</v>
      </c>
      <c r="C2988">
        <v>85.86</v>
      </c>
      <c r="D2988">
        <v>6.9097999999999997</v>
      </c>
      <c r="E2988">
        <v>0</v>
      </c>
      <c r="F2988">
        <v>5000</v>
      </c>
      <c r="G2988" t="s">
        <v>7</v>
      </c>
      <c r="AC2988">
        <f t="shared" si="104"/>
        <v>2.0138374104274773E-2</v>
      </c>
      <c r="AD2988">
        <f t="shared" si="103"/>
        <v>1.04798485365287</v>
      </c>
    </row>
    <row r="2989" spans="1:30">
      <c r="A2989">
        <v>5330.5</v>
      </c>
      <c r="B2989">
        <v>0.16300000000000001</v>
      </c>
      <c r="C2989">
        <v>85.86</v>
      </c>
      <c r="D2989">
        <v>6.9097999999999997</v>
      </c>
      <c r="E2989">
        <v>0</v>
      </c>
      <c r="F2989">
        <v>5000</v>
      </c>
      <c r="G2989" t="s">
        <v>7</v>
      </c>
      <c r="AC2989">
        <f t="shared" si="104"/>
        <v>2.0138374104274773E-2</v>
      </c>
      <c r="AD2989">
        <f t="shared" si="103"/>
        <v>1.0477407388488511</v>
      </c>
    </row>
    <row r="2990" spans="1:30">
      <c r="A2990">
        <v>5335.5</v>
      </c>
      <c r="B2990">
        <v>0.16300000000000001</v>
      </c>
      <c r="C2990">
        <v>85.84</v>
      </c>
      <c r="D2990">
        <v>6.9097999999999997</v>
      </c>
      <c r="E2990">
        <v>0</v>
      </c>
      <c r="F2990">
        <v>5000</v>
      </c>
      <c r="G2990" t="s">
        <v>7</v>
      </c>
      <c r="AC2990">
        <f t="shared" si="104"/>
        <v>2.0138374104274773E-2</v>
      </c>
      <c r="AD2990">
        <f t="shared" si="103"/>
        <v>1.0474966240448322</v>
      </c>
    </row>
    <row r="2991" spans="1:30">
      <c r="A2991">
        <v>5340.5</v>
      </c>
      <c r="B2991">
        <v>0.16300000000000001</v>
      </c>
      <c r="C2991">
        <v>85.82</v>
      </c>
      <c r="D2991">
        <v>6.9097999999999997</v>
      </c>
      <c r="E2991">
        <v>0</v>
      </c>
      <c r="F2991">
        <v>5000</v>
      </c>
      <c r="G2991" t="s">
        <v>7</v>
      </c>
      <c r="AC2991">
        <f t="shared" si="104"/>
        <v>2.0138374104274773E-2</v>
      </c>
      <c r="AD2991">
        <f t="shared" si="103"/>
        <v>1.0472525092408134</v>
      </c>
    </row>
    <row r="2992" spans="1:30">
      <c r="A2992">
        <v>5345.5</v>
      </c>
      <c r="B2992">
        <v>0.16300000000000001</v>
      </c>
      <c r="C2992">
        <v>85.8</v>
      </c>
      <c r="D2992">
        <v>6.9097999999999997</v>
      </c>
      <c r="E2992">
        <v>0</v>
      </c>
      <c r="F2992">
        <v>5000</v>
      </c>
      <c r="G2992" t="s">
        <v>7</v>
      </c>
      <c r="AC2992">
        <f t="shared" si="104"/>
        <v>2.0138374104274773E-2</v>
      </c>
      <c r="AD2992">
        <f t="shared" si="103"/>
        <v>1.0468863370347852</v>
      </c>
    </row>
    <row r="2993" spans="1:30">
      <c r="A2993">
        <v>5350.5</v>
      </c>
      <c r="B2993">
        <v>0.16300000000000001</v>
      </c>
      <c r="C2993">
        <v>85.77</v>
      </c>
      <c r="D2993">
        <v>6.9097999999999997</v>
      </c>
      <c r="E2993">
        <v>0</v>
      </c>
      <c r="F2993">
        <v>5000</v>
      </c>
      <c r="G2993" t="s">
        <v>7</v>
      </c>
      <c r="AC2993">
        <f t="shared" si="104"/>
        <v>2.0138374104274773E-2</v>
      </c>
      <c r="AD2993">
        <f t="shared" si="103"/>
        <v>1.0463981074267474</v>
      </c>
    </row>
    <row r="2994" spans="1:30">
      <c r="A2994">
        <v>5355.5</v>
      </c>
      <c r="B2994">
        <v>0.16300000000000001</v>
      </c>
      <c r="C2994">
        <v>85.73</v>
      </c>
      <c r="D2994">
        <v>6.9097999999999997</v>
      </c>
      <c r="E2994">
        <v>0</v>
      </c>
      <c r="F2994">
        <v>5000</v>
      </c>
      <c r="G2994" t="s">
        <v>7</v>
      </c>
      <c r="AC2994">
        <f t="shared" si="104"/>
        <v>2.0138374104274773E-2</v>
      </c>
      <c r="AD2994">
        <f t="shared" si="103"/>
        <v>1.0461539926227286</v>
      </c>
    </row>
    <row r="2995" spans="1:30">
      <c r="A2995">
        <v>5360.5</v>
      </c>
      <c r="B2995">
        <v>0.16300000000000001</v>
      </c>
      <c r="C2995">
        <v>85.71</v>
      </c>
      <c r="D2995">
        <v>6.9097999999999997</v>
      </c>
      <c r="E2995">
        <v>0</v>
      </c>
      <c r="F2995">
        <v>5000</v>
      </c>
      <c r="G2995" t="s">
        <v>7</v>
      </c>
      <c r="AC2995">
        <f t="shared" si="104"/>
        <v>2.0138374104274773E-2</v>
      </c>
      <c r="AD2995">
        <f t="shared" si="103"/>
        <v>1.0461539926227286</v>
      </c>
    </row>
    <row r="2996" spans="1:30">
      <c r="A2996">
        <v>5365.5</v>
      </c>
      <c r="B2996">
        <v>0.16300000000000001</v>
      </c>
      <c r="C2996">
        <v>85.71</v>
      </c>
      <c r="D2996">
        <v>6.9097999999999997</v>
      </c>
      <c r="E2996">
        <v>0</v>
      </c>
      <c r="F2996">
        <v>5000</v>
      </c>
      <c r="G2996" t="s">
        <v>7</v>
      </c>
      <c r="AC2996">
        <f t="shared" si="104"/>
        <v>2.0138374104274773E-2</v>
      </c>
      <c r="AD2996">
        <f t="shared" si="103"/>
        <v>1.0460319352207192</v>
      </c>
    </row>
    <row r="2997" spans="1:30">
      <c r="A2997">
        <v>5370.5</v>
      </c>
      <c r="B2997">
        <v>0.16300000000000001</v>
      </c>
      <c r="C2997">
        <v>85.7</v>
      </c>
      <c r="D2997">
        <v>6.9097999999999997</v>
      </c>
      <c r="E2997">
        <v>0</v>
      </c>
      <c r="F2997">
        <v>5000</v>
      </c>
      <c r="G2997" t="s">
        <v>7</v>
      </c>
      <c r="AC2997">
        <f t="shared" si="104"/>
        <v>2.0138374104274773E-2</v>
      </c>
      <c r="AD2997">
        <f t="shared" si="103"/>
        <v>1.0460319352207192</v>
      </c>
    </row>
    <row r="2998" spans="1:30">
      <c r="A2998">
        <v>5375.5</v>
      </c>
      <c r="B2998">
        <v>0.16300000000000001</v>
      </c>
      <c r="C2998">
        <v>85.7</v>
      </c>
      <c r="D2998">
        <v>6.9097999999999997</v>
      </c>
      <c r="E2998">
        <v>0</v>
      </c>
      <c r="F2998">
        <v>5000</v>
      </c>
      <c r="G2998" t="s">
        <v>7</v>
      </c>
      <c r="AC2998">
        <f t="shared" si="104"/>
        <v>2.0138374104274773E-2</v>
      </c>
      <c r="AD2998">
        <f t="shared" si="103"/>
        <v>1.0459098778187097</v>
      </c>
    </row>
    <row r="2999" spans="1:30">
      <c r="A2999">
        <v>5380.5</v>
      </c>
      <c r="B2999">
        <v>0.16300000000000001</v>
      </c>
      <c r="C2999">
        <v>85.69</v>
      </c>
      <c r="D2999">
        <v>6.9097</v>
      </c>
      <c r="E2999">
        <v>0</v>
      </c>
      <c r="F2999">
        <v>5000</v>
      </c>
      <c r="G2999" t="s">
        <v>7</v>
      </c>
      <c r="AC2999">
        <f t="shared" si="104"/>
        <v>2.0138374104274773E-2</v>
      </c>
      <c r="AD2999">
        <f t="shared" si="103"/>
        <v>1.0457878204167004</v>
      </c>
    </row>
    <row r="3000" spans="1:30">
      <c r="A3000">
        <v>5385.5</v>
      </c>
      <c r="B3000">
        <v>0.16300000000000001</v>
      </c>
      <c r="C3000">
        <v>85.68</v>
      </c>
      <c r="D3000">
        <v>6.9097</v>
      </c>
      <c r="E3000">
        <v>0</v>
      </c>
      <c r="F3000">
        <v>5000</v>
      </c>
      <c r="G3000" t="s">
        <v>7</v>
      </c>
      <c r="AC3000">
        <f t="shared" si="104"/>
        <v>2.0138374104274773E-2</v>
      </c>
      <c r="AD3000">
        <f t="shared" si="103"/>
        <v>1.0456657630146911</v>
      </c>
    </row>
    <row r="3001" spans="1:30">
      <c r="A3001">
        <v>5390.5</v>
      </c>
      <c r="B3001">
        <v>0.16300000000000001</v>
      </c>
      <c r="C3001">
        <v>85.67</v>
      </c>
      <c r="D3001">
        <v>6.9097</v>
      </c>
      <c r="E3001">
        <v>0</v>
      </c>
      <c r="F3001">
        <v>5000</v>
      </c>
      <c r="G3001" t="s">
        <v>7</v>
      </c>
      <c r="AC3001">
        <f t="shared" si="104"/>
        <v>2.0138374104274773E-2</v>
      </c>
      <c r="AD3001">
        <f t="shared" si="103"/>
        <v>1.0454216482106722</v>
      </c>
    </row>
    <row r="3002" spans="1:30">
      <c r="A3002">
        <v>5395.5</v>
      </c>
      <c r="B3002">
        <v>0.16300000000000001</v>
      </c>
      <c r="C3002">
        <v>85.65</v>
      </c>
      <c r="D3002">
        <v>6.9097</v>
      </c>
      <c r="E3002">
        <v>0</v>
      </c>
      <c r="F3002">
        <v>5000</v>
      </c>
      <c r="G3002" t="s">
        <v>7</v>
      </c>
      <c r="AC3002">
        <f t="shared" si="104"/>
        <v>2.0138374104274773E-2</v>
      </c>
      <c r="AD3002">
        <f t="shared" si="103"/>
        <v>1.0451775334066533</v>
      </c>
    </row>
    <row r="3003" spans="1:30">
      <c r="A3003">
        <v>5400.5</v>
      </c>
      <c r="B3003">
        <v>0.16300000000000001</v>
      </c>
      <c r="C3003">
        <v>85.63</v>
      </c>
      <c r="D3003">
        <v>6.9097</v>
      </c>
      <c r="E3003">
        <v>0</v>
      </c>
      <c r="F3003">
        <v>5000</v>
      </c>
      <c r="G3003" t="s">
        <v>7</v>
      </c>
      <c r="AC3003">
        <f t="shared" si="104"/>
        <v>2.0138374104274773E-2</v>
      </c>
      <c r="AD3003">
        <f t="shared" si="103"/>
        <v>1.0449334186026344</v>
      </c>
    </row>
    <row r="3004" spans="1:30">
      <c r="A3004">
        <v>5405.5</v>
      </c>
      <c r="B3004">
        <v>0.16300000000000001</v>
      </c>
      <c r="C3004">
        <v>85.61</v>
      </c>
      <c r="D3004">
        <v>6.9097</v>
      </c>
      <c r="E3004">
        <v>0</v>
      </c>
      <c r="F3004">
        <v>5000</v>
      </c>
      <c r="G3004" t="s">
        <v>7</v>
      </c>
      <c r="AC3004">
        <f t="shared" si="104"/>
        <v>2.0138374104274773E-2</v>
      </c>
      <c r="AD3004">
        <f t="shared" si="103"/>
        <v>1.0448113612006249</v>
      </c>
    </row>
    <row r="3005" spans="1:30">
      <c r="A3005">
        <v>5410.5</v>
      </c>
      <c r="B3005">
        <v>0.16300000000000001</v>
      </c>
      <c r="C3005">
        <v>85.6</v>
      </c>
      <c r="D3005">
        <v>6.9097</v>
      </c>
      <c r="E3005">
        <v>0</v>
      </c>
      <c r="F3005">
        <v>5000</v>
      </c>
      <c r="G3005" t="s">
        <v>7</v>
      </c>
      <c r="AC3005">
        <f t="shared" si="104"/>
        <v>2.0138374104274773E-2</v>
      </c>
      <c r="AD3005">
        <f t="shared" si="103"/>
        <v>1.0449334186026344</v>
      </c>
    </row>
    <row r="3006" spans="1:30">
      <c r="A3006">
        <v>5415.5</v>
      </c>
      <c r="B3006">
        <v>0.16300000000000001</v>
      </c>
      <c r="C3006">
        <v>85.61</v>
      </c>
      <c r="D3006">
        <v>6.9097</v>
      </c>
      <c r="E3006">
        <v>0</v>
      </c>
      <c r="F3006">
        <v>5000</v>
      </c>
      <c r="G3006" t="s">
        <v>7</v>
      </c>
      <c r="AC3006">
        <f t="shared" si="104"/>
        <v>2.0138374104274773E-2</v>
      </c>
      <c r="AD3006">
        <f t="shared" si="103"/>
        <v>1.0446893037986156</v>
      </c>
    </row>
    <row r="3007" spans="1:30">
      <c r="A3007">
        <v>5420.5</v>
      </c>
      <c r="B3007">
        <v>0.16300000000000001</v>
      </c>
      <c r="C3007">
        <v>85.59</v>
      </c>
      <c r="D3007">
        <v>6.9097999999999997</v>
      </c>
      <c r="E3007">
        <v>0</v>
      </c>
      <c r="F3007">
        <v>5000</v>
      </c>
      <c r="G3007" t="s">
        <v>7</v>
      </c>
      <c r="AC3007">
        <f t="shared" si="104"/>
        <v>2.0138374104274773E-2</v>
      </c>
      <c r="AD3007">
        <f t="shared" si="103"/>
        <v>1.0444451889945967</v>
      </c>
    </row>
    <row r="3008" spans="1:30">
      <c r="A3008">
        <v>5425.5</v>
      </c>
      <c r="B3008">
        <v>0.16300000000000001</v>
      </c>
      <c r="C3008">
        <v>85.57</v>
      </c>
      <c r="D3008">
        <v>6.9097</v>
      </c>
      <c r="E3008">
        <v>0</v>
      </c>
      <c r="F3008">
        <v>5000</v>
      </c>
      <c r="G3008" t="s">
        <v>7</v>
      </c>
      <c r="AC3008">
        <f t="shared" si="104"/>
        <v>2.0138374104274773E-2</v>
      </c>
      <c r="AD3008">
        <f t="shared" si="103"/>
        <v>1.0442010741905778</v>
      </c>
    </row>
    <row r="3009" spans="1:30">
      <c r="A3009">
        <v>5430.5</v>
      </c>
      <c r="B3009">
        <v>0.16300000000000001</v>
      </c>
      <c r="C3009">
        <v>85.55</v>
      </c>
      <c r="D3009">
        <v>6.9097999999999997</v>
      </c>
      <c r="E3009">
        <v>0</v>
      </c>
      <c r="F3009">
        <v>5000</v>
      </c>
      <c r="G3009" t="s">
        <v>7</v>
      </c>
      <c r="AC3009">
        <f t="shared" si="104"/>
        <v>2.0138374104274773E-2</v>
      </c>
      <c r="AD3009">
        <f t="shared" ref="AD3009:AD3072" si="105">C3010/$Z$3</f>
        <v>1.0440790167885685</v>
      </c>
    </row>
    <row r="3010" spans="1:30">
      <c r="A3010">
        <v>5435.5</v>
      </c>
      <c r="B3010">
        <v>0.16300000000000001</v>
      </c>
      <c r="C3010">
        <v>85.54</v>
      </c>
      <c r="D3010">
        <v>6.9097</v>
      </c>
      <c r="E3010">
        <v>0</v>
      </c>
      <c r="F3010">
        <v>5000</v>
      </c>
      <c r="G3010" t="s">
        <v>7</v>
      </c>
      <c r="AC3010">
        <f t="shared" ref="AC3010:AC3073" si="106">B3011/$Z$1</f>
        <v>2.0138374104274773E-2</v>
      </c>
      <c r="AD3010">
        <f t="shared" si="105"/>
        <v>1.0440790167885685</v>
      </c>
    </row>
    <row r="3011" spans="1:30">
      <c r="A3011">
        <v>5440.5</v>
      </c>
      <c r="B3011">
        <v>0.16300000000000001</v>
      </c>
      <c r="C3011">
        <v>85.54</v>
      </c>
      <c r="D3011">
        <v>6.9097999999999997</v>
      </c>
      <c r="E3011">
        <v>0</v>
      </c>
      <c r="F3011">
        <v>5000</v>
      </c>
      <c r="G3011" t="s">
        <v>7</v>
      </c>
      <c r="AC3011">
        <f t="shared" si="106"/>
        <v>2.0138374104274773E-2</v>
      </c>
      <c r="AD3011">
        <f t="shared" si="105"/>
        <v>1.0439569593865592</v>
      </c>
    </row>
    <row r="3012" spans="1:30">
      <c r="A3012">
        <v>5445.5</v>
      </c>
      <c r="B3012">
        <v>0.16300000000000001</v>
      </c>
      <c r="C3012">
        <v>85.53</v>
      </c>
      <c r="D3012">
        <v>6.9097</v>
      </c>
      <c r="E3012">
        <v>0</v>
      </c>
      <c r="F3012">
        <v>5000</v>
      </c>
      <c r="G3012" t="s">
        <v>7</v>
      </c>
      <c r="AC3012">
        <f t="shared" si="106"/>
        <v>2.0138374104274773E-2</v>
      </c>
      <c r="AD3012">
        <f t="shared" si="105"/>
        <v>1.0438349019845496</v>
      </c>
    </row>
    <row r="3013" spans="1:30">
      <c r="A3013">
        <v>5450.5</v>
      </c>
      <c r="B3013">
        <v>0.16300000000000001</v>
      </c>
      <c r="C3013">
        <v>85.52</v>
      </c>
      <c r="D3013">
        <v>6.9097999999999997</v>
      </c>
      <c r="E3013">
        <v>0</v>
      </c>
      <c r="F3013">
        <v>5000</v>
      </c>
      <c r="G3013" t="s">
        <v>7</v>
      </c>
      <c r="AC3013">
        <f t="shared" si="106"/>
        <v>2.0138374104274773E-2</v>
      </c>
      <c r="AD3013">
        <f t="shared" si="105"/>
        <v>1.0435907871805308</v>
      </c>
    </row>
    <row r="3014" spans="1:30">
      <c r="A3014">
        <v>5455.5</v>
      </c>
      <c r="B3014">
        <v>0.16300000000000001</v>
      </c>
      <c r="C3014">
        <v>85.5</v>
      </c>
      <c r="D3014">
        <v>6.9097</v>
      </c>
      <c r="E3014">
        <v>0</v>
      </c>
      <c r="F3014">
        <v>5000</v>
      </c>
      <c r="G3014" t="s">
        <v>7</v>
      </c>
      <c r="AC3014">
        <f t="shared" si="106"/>
        <v>2.0138374104274773E-2</v>
      </c>
      <c r="AD3014">
        <f t="shared" si="105"/>
        <v>1.0432246149745026</v>
      </c>
    </row>
    <row r="3015" spans="1:30">
      <c r="A3015">
        <v>5460.5</v>
      </c>
      <c r="B3015">
        <v>0.16300000000000001</v>
      </c>
      <c r="C3015">
        <v>85.47</v>
      </c>
      <c r="D3015">
        <v>6.9097</v>
      </c>
      <c r="E3015">
        <v>0</v>
      </c>
      <c r="F3015">
        <v>5000</v>
      </c>
      <c r="G3015" t="s">
        <v>7</v>
      </c>
      <c r="AC3015">
        <f t="shared" si="106"/>
        <v>2.0138374104274773E-2</v>
      </c>
      <c r="AD3015">
        <f t="shared" si="105"/>
        <v>1.0432246149745026</v>
      </c>
    </row>
    <row r="3016" spans="1:30">
      <c r="A3016">
        <v>5465.5</v>
      </c>
      <c r="B3016">
        <v>0.16300000000000001</v>
      </c>
      <c r="C3016">
        <v>85.47</v>
      </c>
      <c r="D3016">
        <v>6.9097</v>
      </c>
      <c r="E3016">
        <v>0</v>
      </c>
      <c r="F3016">
        <v>5000</v>
      </c>
      <c r="G3016" t="s">
        <v>7</v>
      </c>
      <c r="AC3016">
        <f t="shared" si="106"/>
        <v>2.0138374104274773E-2</v>
      </c>
      <c r="AD3016">
        <f t="shared" si="105"/>
        <v>1.0433466723765121</v>
      </c>
    </row>
    <row r="3017" spans="1:30">
      <c r="A3017">
        <v>5470.5</v>
      </c>
      <c r="B3017">
        <v>0.16300000000000001</v>
      </c>
      <c r="C3017">
        <v>85.48</v>
      </c>
      <c r="D3017">
        <v>6.9097</v>
      </c>
      <c r="E3017">
        <v>0</v>
      </c>
      <c r="F3017">
        <v>5000</v>
      </c>
      <c r="G3017" t="s">
        <v>7</v>
      </c>
      <c r="AC3017">
        <f t="shared" si="106"/>
        <v>2.0138374104274773E-2</v>
      </c>
      <c r="AD3017">
        <f t="shared" si="105"/>
        <v>1.0432246149745026</v>
      </c>
    </row>
    <row r="3018" spans="1:30">
      <c r="A3018">
        <v>5475.5</v>
      </c>
      <c r="B3018">
        <v>0.16300000000000001</v>
      </c>
      <c r="C3018">
        <v>85.47</v>
      </c>
      <c r="D3018">
        <v>6.9097</v>
      </c>
      <c r="E3018">
        <v>0</v>
      </c>
      <c r="F3018">
        <v>5000</v>
      </c>
      <c r="G3018" t="s">
        <v>7</v>
      </c>
      <c r="AC3018">
        <f t="shared" si="106"/>
        <v>2.0138374104274773E-2</v>
      </c>
      <c r="AD3018">
        <f t="shared" si="105"/>
        <v>1.043102557572493</v>
      </c>
    </row>
    <row r="3019" spans="1:30">
      <c r="A3019">
        <v>5480.5</v>
      </c>
      <c r="B3019">
        <v>0.16300000000000001</v>
      </c>
      <c r="C3019">
        <v>85.46</v>
      </c>
      <c r="D3019">
        <v>6.9097999999999997</v>
      </c>
      <c r="E3019">
        <v>0</v>
      </c>
      <c r="F3019">
        <v>5000</v>
      </c>
      <c r="G3019" t="s">
        <v>7</v>
      </c>
      <c r="AC3019">
        <f t="shared" si="106"/>
        <v>2.0138374104274773E-2</v>
      </c>
      <c r="AD3019">
        <f t="shared" si="105"/>
        <v>1.0429805001704837</v>
      </c>
    </row>
    <row r="3020" spans="1:30">
      <c r="A3020">
        <v>5485.5</v>
      </c>
      <c r="B3020">
        <v>0.16300000000000001</v>
      </c>
      <c r="C3020">
        <v>85.45</v>
      </c>
      <c r="D3020">
        <v>6.9097999999999997</v>
      </c>
      <c r="E3020">
        <v>0</v>
      </c>
      <c r="F3020">
        <v>5000</v>
      </c>
      <c r="G3020" t="s">
        <v>7</v>
      </c>
      <c r="AC3020">
        <f t="shared" si="106"/>
        <v>2.0138374104274773E-2</v>
      </c>
      <c r="AD3020">
        <f t="shared" si="105"/>
        <v>1.0429805001704837</v>
      </c>
    </row>
    <row r="3021" spans="1:30">
      <c r="A3021">
        <v>5490.5</v>
      </c>
      <c r="B3021">
        <v>0.16300000000000001</v>
      </c>
      <c r="C3021">
        <v>85.45</v>
      </c>
      <c r="D3021">
        <v>6.9097999999999997</v>
      </c>
      <c r="E3021">
        <v>0</v>
      </c>
      <c r="F3021">
        <v>5000</v>
      </c>
      <c r="G3021" t="s">
        <v>7</v>
      </c>
      <c r="AC3021">
        <f t="shared" si="106"/>
        <v>2.0138374104274773E-2</v>
      </c>
      <c r="AD3021">
        <f t="shared" si="105"/>
        <v>1.0428584427684744</v>
      </c>
    </row>
    <row r="3022" spans="1:30">
      <c r="A3022">
        <v>5495.5</v>
      </c>
      <c r="B3022">
        <v>0.16300000000000001</v>
      </c>
      <c r="C3022">
        <v>85.44</v>
      </c>
      <c r="D3022">
        <v>6.9097</v>
      </c>
      <c r="E3022">
        <v>0</v>
      </c>
      <c r="F3022">
        <v>5000</v>
      </c>
      <c r="G3022" t="s">
        <v>7</v>
      </c>
      <c r="AC3022">
        <f t="shared" si="106"/>
        <v>2.0138374104274773E-2</v>
      </c>
      <c r="AD3022">
        <f t="shared" si="105"/>
        <v>1.0423702131604367</v>
      </c>
    </row>
    <row r="3023" spans="1:30">
      <c r="A3023">
        <v>5500.5</v>
      </c>
      <c r="B3023">
        <v>0.16300000000000001</v>
      </c>
      <c r="C3023">
        <v>85.4</v>
      </c>
      <c r="D3023">
        <v>6.9097999999999997</v>
      </c>
      <c r="E3023">
        <v>0</v>
      </c>
      <c r="F3023">
        <v>5000</v>
      </c>
      <c r="G3023" t="s">
        <v>7</v>
      </c>
      <c r="AC3023">
        <f t="shared" si="106"/>
        <v>2.0138374104274773E-2</v>
      </c>
      <c r="AD3023">
        <f t="shared" si="105"/>
        <v>1.0421260983564178</v>
      </c>
    </row>
    <row r="3024" spans="1:30">
      <c r="A3024">
        <v>5505.5</v>
      </c>
      <c r="B3024">
        <v>0.16300000000000001</v>
      </c>
      <c r="C3024">
        <v>85.38</v>
      </c>
      <c r="D3024">
        <v>6.9097</v>
      </c>
      <c r="E3024">
        <v>0</v>
      </c>
      <c r="F3024">
        <v>5000</v>
      </c>
      <c r="G3024" t="s">
        <v>7</v>
      </c>
      <c r="AC3024">
        <f t="shared" si="106"/>
        <v>2.0138374104274773E-2</v>
      </c>
      <c r="AD3024">
        <f t="shared" si="105"/>
        <v>1.0420040409544085</v>
      </c>
    </row>
    <row r="3025" spans="1:30">
      <c r="A3025">
        <v>5510.5</v>
      </c>
      <c r="B3025">
        <v>0.16300000000000001</v>
      </c>
      <c r="C3025">
        <v>85.37</v>
      </c>
      <c r="D3025">
        <v>6.9097</v>
      </c>
      <c r="E3025">
        <v>0</v>
      </c>
      <c r="F3025">
        <v>5000</v>
      </c>
      <c r="G3025" t="s">
        <v>7</v>
      </c>
      <c r="AC3025">
        <f t="shared" si="106"/>
        <v>2.0138374104274773E-2</v>
      </c>
      <c r="AD3025">
        <f t="shared" si="105"/>
        <v>1.0421260983564178</v>
      </c>
    </row>
    <row r="3026" spans="1:30">
      <c r="A3026">
        <v>5515.5</v>
      </c>
      <c r="B3026">
        <v>0.16300000000000001</v>
      </c>
      <c r="C3026">
        <v>85.38</v>
      </c>
      <c r="D3026">
        <v>6.9097</v>
      </c>
      <c r="E3026">
        <v>0</v>
      </c>
      <c r="F3026">
        <v>5000</v>
      </c>
      <c r="G3026" t="s">
        <v>7</v>
      </c>
      <c r="AC3026">
        <f t="shared" si="106"/>
        <v>2.0138374104274773E-2</v>
      </c>
      <c r="AD3026">
        <f t="shared" si="105"/>
        <v>1.0420040409544085</v>
      </c>
    </row>
    <row r="3027" spans="1:30">
      <c r="A3027">
        <v>5520.5</v>
      </c>
      <c r="B3027">
        <v>0.16300000000000001</v>
      </c>
      <c r="C3027">
        <v>85.37</v>
      </c>
      <c r="D3027">
        <v>6.9097</v>
      </c>
      <c r="E3027">
        <v>0</v>
      </c>
      <c r="F3027">
        <v>5000</v>
      </c>
      <c r="G3027" t="s">
        <v>7</v>
      </c>
      <c r="AC3027">
        <f t="shared" si="106"/>
        <v>2.0138374104274773E-2</v>
      </c>
      <c r="AD3027">
        <f t="shared" si="105"/>
        <v>1.0421260983564178</v>
      </c>
    </row>
    <row r="3028" spans="1:30">
      <c r="A3028">
        <v>5525.5</v>
      </c>
      <c r="B3028">
        <v>0.16300000000000001</v>
      </c>
      <c r="C3028">
        <v>85.38</v>
      </c>
      <c r="D3028">
        <v>6.9097</v>
      </c>
      <c r="E3028">
        <v>0</v>
      </c>
      <c r="F3028">
        <v>5000</v>
      </c>
      <c r="G3028" t="s">
        <v>7</v>
      </c>
      <c r="AC3028">
        <f t="shared" si="106"/>
        <v>2.0138374104274773E-2</v>
      </c>
      <c r="AD3028">
        <f t="shared" si="105"/>
        <v>1.0422481557584273</v>
      </c>
    </row>
    <row r="3029" spans="1:30">
      <c r="A3029">
        <v>5530.5</v>
      </c>
      <c r="B3029">
        <v>0.16300000000000001</v>
      </c>
      <c r="C3029">
        <v>85.39</v>
      </c>
      <c r="D3029">
        <v>6.9097</v>
      </c>
      <c r="E3029">
        <v>0</v>
      </c>
      <c r="F3029">
        <v>5000</v>
      </c>
      <c r="G3029" t="s">
        <v>7</v>
      </c>
      <c r="AC3029">
        <f t="shared" si="106"/>
        <v>2.0138374104274773E-2</v>
      </c>
      <c r="AD3029">
        <f t="shared" si="105"/>
        <v>1.0421260983564178</v>
      </c>
    </row>
    <row r="3030" spans="1:30">
      <c r="A3030">
        <v>5535.5</v>
      </c>
      <c r="B3030">
        <v>0.16300000000000001</v>
      </c>
      <c r="C3030">
        <v>85.38</v>
      </c>
      <c r="D3030">
        <v>6.9097</v>
      </c>
      <c r="E3030">
        <v>0</v>
      </c>
      <c r="F3030">
        <v>5000</v>
      </c>
      <c r="G3030" t="s">
        <v>7</v>
      </c>
      <c r="AC3030">
        <f t="shared" si="106"/>
        <v>2.0138374104274773E-2</v>
      </c>
      <c r="AD3030">
        <f t="shared" si="105"/>
        <v>1.0418819835523989</v>
      </c>
    </row>
    <row r="3031" spans="1:30">
      <c r="A3031">
        <v>5540.5</v>
      </c>
      <c r="B3031">
        <v>0.16300000000000001</v>
      </c>
      <c r="C3031">
        <v>85.36</v>
      </c>
      <c r="D3031">
        <v>6.9097</v>
      </c>
      <c r="E3031">
        <v>0</v>
      </c>
      <c r="F3031">
        <v>5000</v>
      </c>
      <c r="G3031" t="s">
        <v>7</v>
      </c>
      <c r="AC3031">
        <f t="shared" si="106"/>
        <v>2.0138374104274773E-2</v>
      </c>
      <c r="AD3031">
        <f t="shared" si="105"/>
        <v>1.0415158113463707</v>
      </c>
    </row>
    <row r="3032" spans="1:30">
      <c r="A3032">
        <v>5545.5</v>
      </c>
      <c r="B3032">
        <v>0.16300000000000001</v>
      </c>
      <c r="C3032">
        <v>85.33</v>
      </c>
      <c r="D3032">
        <v>6.9097</v>
      </c>
      <c r="E3032">
        <v>0</v>
      </c>
      <c r="F3032">
        <v>5000</v>
      </c>
      <c r="G3032" t="s">
        <v>7</v>
      </c>
      <c r="AC3032">
        <f t="shared" si="106"/>
        <v>2.0138374104274773E-2</v>
      </c>
      <c r="AD3032">
        <f t="shared" si="105"/>
        <v>1.0413937539443612</v>
      </c>
    </row>
    <row r="3033" spans="1:30">
      <c r="A3033">
        <v>5550.5</v>
      </c>
      <c r="B3033">
        <v>0.16300000000000001</v>
      </c>
      <c r="C3033">
        <v>85.32</v>
      </c>
      <c r="D3033">
        <v>6.9097</v>
      </c>
      <c r="E3033">
        <v>0</v>
      </c>
      <c r="F3033">
        <v>5000</v>
      </c>
      <c r="G3033" t="s">
        <v>7</v>
      </c>
      <c r="AC3033">
        <f t="shared" si="106"/>
        <v>2.0138374104274773E-2</v>
      </c>
      <c r="AD3033">
        <f t="shared" si="105"/>
        <v>1.0413937539443612</v>
      </c>
    </row>
    <row r="3034" spans="1:30">
      <c r="A3034">
        <v>5555.5</v>
      </c>
      <c r="B3034">
        <v>0.16300000000000001</v>
      </c>
      <c r="C3034">
        <v>85.32</v>
      </c>
      <c r="D3034">
        <v>6.9097</v>
      </c>
      <c r="E3034">
        <v>0</v>
      </c>
      <c r="F3034">
        <v>5000</v>
      </c>
      <c r="G3034" t="s">
        <v>7</v>
      </c>
      <c r="AC3034">
        <f t="shared" si="106"/>
        <v>2.0138374104274773E-2</v>
      </c>
      <c r="AD3034">
        <f t="shared" si="105"/>
        <v>1.0410275817383332</v>
      </c>
    </row>
    <row r="3035" spans="1:30">
      <c r="A3035">
        <v>5560.5</v>
      </c>
      <c r="B3035">
        <v>0.16300000000000001</v>
      </c>
      <c r="C3035">
        <v>85.29</v>
      </c>
      <c r="D3035">
        <v>6.9097</v>
      </c>
      <c r="E3035">
        <v>0</v>
      </c>
      <c r="F3035">
        <v>5000</v>
      </c>
      <c r="G3035" t="s">
        <v>7</v>
      </c>
      <c r="AC3035">
        <f t="shared" si="106"/>
        <v>2.0138374104274773E-2</v>
      </c>
      <c r="AD3035">
        <f t="shared" si="105"/>
        <v>1.0406614095323048</v>
      </c>
    </row>
    <row r="3036" spans="1:30">
      <c r="A3036">
        <v>5565.5</v>
      </c>
      <c r="B3036">
        <v>0.16300000000000001</v>
      </c>
      <c r="C3036">
        <v>85.26</v>
      </c>
      <c r="D3036">
        <v>6.9097</v>
      </c>
      <c r="E3036">
        <v>0</v>
      </c>
      <c r="F3036">
        <v>5000</v>
      </c>
      <c r="G3036" t="s">
        <v>7</v>
      </c>
      <c r="AC3036">
        <f t="shared" si="106"/>
        <v>2.0138374104274773E-2</v>
      </c>
      <c r="AD3036">
        <f t="shared" si="105"/>
        <v>1.0405393521302955</v>
      </c>
    </row>
    <row r="3037" spans="1:30">
      <c r="A3037">
        <v>5570.5</v>
      </c>
      <c r="B3037">
        <v>0.16300000000000001</v>
      </c>
      <c r="C3037">
        <v>85.25</v>
      </c>
      <c r="D3037">
        <v>6.9097</v>
      </c>
      <c r="E3037">
        <v>0</v>
      </c>
      <c r="F3037">
        <v>5000</v>
      </c>
      <c r="G3037" t="s">
        <v>7</v>
      </c>
      <c r="AC3037">
        <f t="shared" si="106"/>
        <v>2.0138374104274773E-2</v>
      </c>
      <c r="AD3037">
        <f t="shared" si="105"/>
        <v>1.0404172947282859</v>
      </c>
    </row>
    <row r="3038" spans="1:30">
      <c r="A3038">
        <v>5575.5</v>
      </c>
      <c r="B3038">
        <v>0.16300000000000001</v>
      </c>
      <c r="C3038">
        <v>85.24</v>
      </c>
      <c r="D3038">
        <v>6.9097</v>
      </c>
      <c r="E3038">
        <v>0</v>
      </c>
      <c r="F3038">
        <v>5000</v>
      </c>
      <c r="G3038" t="s">
        <v>7</v>
      </c>
      <c r="AC3038">
        <f t="shared" si="106"/>
        <v>2.0138374104274773E-2</v>
      </c>
      <c r="AD3038">
        <f t="shared" si="105"/>
        <v>1.0404172947282859</v>
      </c>
    </row>
    <row r="3039" spans="1:30">
      <c r="A3039">
        <v>5580.5</v>
      </c>
      <c r="B3039">
        <v>0.16300000000000001</v>
      </c>
      <c r="C3039">
        <v>85.24</v>
      </c>
      <c r="D3039">
        <v>6.9097</v>
      </c>
      <c r="E3039">
        <v>0</v>
      </c>
      <c r="F3039">
        <v>5000</v>
      </c>
      <c r="G3039" t="s">
        <v>7</v>
      </c>
      <c r="AC3039">
        <f t="shared" si="106"/>
        <v>2.0138374104274773E-2</v>
      </c>
      <c r="AD3039">
        <f t="shared" si="105"/>
        <v>1.0401731799242671</v>
      </c>
    </row>
    <row r="3040" spans="1:30">
      <c r="A3040">
        <v>5585.5</v>
      </c>
      <c r="B3040">
        <v>0.16300000000000001</v>
      </c>
      <c r="C3040">
        <v>85.22</v>
      </c>
      <c r="D3040">
        <v>6.9097999999999997</v>
      </c>
      <c r="E3040">
        <v>0</v>
      </c>
      <c r="F3040">
        <v>5000</v>
      </c>
      <c r="G3040" t="s">
        <v>7</v>
      </c>
      <c r="AC3040">
        <f t="shared" si="106"/>
        <v>2.0138374104274773E-2</v>
      </c>
      <c r="AD3040">
        <f t="shared" si="105"/>
        <v>1.0399290651202484</v>
      </c>
    </row>
    <row r="3041" spans="1:30">
      <c r="A3041">
        <v>5590.5</v>
      </c>
      <c r="B3041">
        <v>0.16300000000000001</v>
      </c>
      <c r="C3041">
        <v>85.2</v>
      </c>
      <c r="D3041">
        <v>6.9097999999999997</v>
      </c>
      <c r="E3041">
        <v>0</v>
      </c>
      <c r="F3041">
        <v>5000</v>
      </c>
      <c r="G3041" t="s">
        <v>7</v>
      </c>
      <c r="AC3041">
        <f t="shared" si="106"/>
        <v>2.0138374104274773E-2</v>
      </c>
      <c r="AD3041">
        <f t="shared" si="105"/>
        <v>1.0398070077182389</v>
      </c>
    </row>
    <row r="3042" spans="1:30">
      <c r="A3042">
        <v>5595.5</v>
      </c>
      <c r="B3042">
        <v>0.16300000000000001</v>
      </c>
      <c r="C3042">
        <v>85.19</v>
      </c>
      <c r="D3042">
        <v>6.9097</v>
      </c>
      <c r="E3042">
        <v>0</v>
      </c>
      <c r="F3042">
        <v>5000</v>
      </c>
      <c r="G3042" t="s">
        <v>7</v>
      </c>
      <c r="AC3042">
        <f t="shared" si="106"/>
        <v>2.0138374104274773E-2</v>
      </c>
      <c r="AD3042">
        <f t="shared" si="105"/>
        <v>1.0398070077182389</v>
      </c>
    </row>
    <row r="3043" spans="1:30">
      <c r="A3043">
        <v>5600.5</v>
      </c>
      <c r="B3043">
        <v>0.16300000000000001</v>
      </c>
      <c r="C3043">
        <v>85.19</v>
      </c>
      <c r="D3043">
        <v>6.9097999999999997</v>
      </c>
      <c r="E3043">
        <v>0</v>
      </c>
      <c r="F3043">
        <v>5000</v>
      </c>
      <c r="G3043" t="s">
        <v>7</v>
      </c>
      <c r="AC3043">
        <f t="shared" si="106"/>
        <v>2.0138374104274773E-2</v>
      </c>
      <c r="AD3043">
        <f t="shared" si="105"/>
        <v>1.0398070077182389</v>
      </c>
    </row>
    <row r="3044" spans="1:30">
      <c r="A3044">
        <v>5605.5</v>
      </c>
      <c r="B3044">
        <v>0.16300000000000001</v>
      </c>
      <c r="C3044">
        <v>85.19</v>
      </c>
      <c r="D3044">
        <v>6.9097</v>
      </c>
      <c r="E3044">
        <v>0</v>
      </c>
      <c r="F3044">
        <v>5000</v>
      </c>
      <c r="G3044" t="s">
        <v>7</v>
      </c>
      <c r="AC3044">
        <f t="shared" si="106"/>
        <v>2.0138374104274773E-2</v>
      </c>
      <c r="AD3044">
        <f t="shared" si="105"/>
        <v>1.03956289291422</v>
      </c>
    </row>
    <row r="3045" spans="1:30">
      <c r="A3045">
        <v>5610.5</v>
      </c>
      <c r="B3045">
        <v>0.16300000000000001</v>
      </c>
      <c r="C3045">
        <v>85.17</v>
      </c>
      <c r="D3045">
        <v>6.9097999999999997</v>
      </c>
      <c r="E3045">
        <v>0</v>
      </c>
      <c r="F3045">
        <v>5000</v>
      </c>
      <c r="G3045" t="s">
        <v>7</v>
      </c>
      <c r="AC3045">
        <f t="shared" si="106"/>
        <v>2.0138374104274773E-2</v>
      </c>
      <c r="AD3045">
        <f t="shared" si="105"/>
        <v>1.03956289291422</v>
      </c>
    </row>
    <row r="3046" spans="1:30">
      <c r="A3046">
        <v>5615.5</v>
      </c>
      <c r="B3046">
        <v>0.16300000000000001</v>
      </c>
      <c r="C3046">
        <v>85.17</v>
      </c>
      <c r="D3046">
        <v>6.9097</v>
      </c>
      <c r="E3046">
        <v>0</v>
      </c>
      <c r="F3046">
        <v>5000</v>
      </c>
      <c r="G3046" t="s">
        <v>7</v>
      </c>
      <c r="AC3046">
        <f t="shared" si="106"/>
        <v>2.0138374104274773E-2</v>
      </c>
      <c r="AD3046">
        <f t="shared" si="105"/>
        <v>1.0394408355122104</v>
      </c>
    </row>
    <row r="3047" spans="1:30">
      <c r="A3047">
        <v>5620.5</v>
      </c>
      <c r="B3047">
        <v>0.16300000000000001</v>
      </c>
      <c r="C3047">
        <v>85.16</v>
      </c>
      <c r="D3047">
        <v>6.9097</v>
      </c>
      <c r="E3047">
        <v>0</v>
      </c>
      <c r="F3047">
        <v>5000</v>
      </c>
      <c r="G3047" t="s">
        <v>7</v>
      </c>
      <c r="AC3047">
        <f t="shared" si="106"/>
        <v>2.0138374104274773E-2</v>
      </c>
      <c r="AD3047">
        <f t="shared" si="105"/>
        <v>1.0394408355122104</v>
      </c>
    </row>
    <row r="3048" spans="1:30">
      <c r="A3048">
        <v>5625.5</v>
      </c>
      <c r="B3048">
        <v>0.16300000000000001</v>
      </c>
      <c r="C3048">
        <v>85.16</v>
      </c>
      <c r="D3048">
        <v>6.9097</v>
      </c>
      <c r="E3048">
        <v>0</v>
      </c>
      <c r="F3048">
        <v>5000</v>
      </c>
      <c r="G3048" t="s">
        <v>7</v>
      </c>
      <c r="AC3048">
        <f t="shared" si="106"/>
        <v>2.0138374104274773E-2</v>
      </c>
      <c r="AD3048">
        <f t="shared" si="105"/>
        <v>1.0394408355122104</v>
      </c>
    </row>
    <row r="3049" spans="1:30">
      <c r="A3049">
        <v>5630.5</v>
      </c>
      <c r="B3049">
        <v>0.16300000000000001</v>
      </c>
      <c r="C3049">
        <v>85.16</v>
      </c>
      <c r="D3049">
        <v>6.9097</v>
      </c>
      <c r="E3049">
        <v>0</v>
      </c>
      <c r="F3049">
        <v>5000</v>
      </c>
      <c r="G3049" t="s">
        <v>7</v>
      </c>
      <c r="AC3049">
        <f t="shared" si="106"/>
        <v>2.0138374104274773E-2</v>
      </c>
      <c r="AD3049">
        <f t="shared" si="105"/>
        <v>1.0391967207081918</v>
      </c>
    </row>
    <row r="3050" spans="1:30">
      <c r="A3050">
        <v>5635.5</v>
      </c>
      <c r="B3050">
        <v>0.16300000000000001</v>
      </c>
      <c r="C3050">
        <v>85.14</v>
      </c>
      <c r="D3050">
        <v>6.9097</v>
      </c>
      <c r="E3050">
        <v>0</v>
      </c>
      <c r="F3050">
        <v>5000</v>
      </c>
      <c r="G3050" t="s">
        <v>7</v>
      </c>
      <c r="AC3050">
        <f t="shared" si="106"/>
        <v>2.0138374104274773E-2</v>
      </c>
      <c r="AD3050">
        <f t="shared" si="105"/>
        <v>1.0388305485021634</v>
      </c>
    </row>
    <row r="3051" spans="1:30">
      <c r="A3051">
        <v>5640.5</v>
      </c>
      <c r="B3051">
        <v>0.16300000000000001</v>
      </c>
      <c r="C3051">
        <v>85.11</v>
      </c>
      <c r="D3051">
        <v>6.9097999999999997</v>
      </c>
      <c r="E3051">
        <v>0</v>
      </c>
      <c r="F3051">
        <v>5000</v>
      </c>
      <c r="G3051" t="s">
        <v>7</v>
      </c>
      <c r="AC3051">
        <f t="shared" si="106"/>
        <v>2.0138374104274773E-2</v>
      </c>
      <c r="AD3051">
        <f t="shared" si="105"/>
        <v>1.0388305485021634</v>
      </c>
    </row>
    <row r="3052" spans="1:30">
      <c r="A3052">
        <v>5645.5</v>
      </c>
      <c r="B3052">
        <v>0.16300000000000001</v>
      </c>
      <c r="C3052">
        <v>85.11</v>
      </c>
      <c r="D3052">
        <v>6.9097999999999997</v>
      </c>
      <c r="E3052">
        <v>0</v>
      </c>
      <c r="F3052">
        <v>5000</v>
      </c>
      <c r="G3052" t="s">
        <v>7</v>
      </c>
      <c r="AC3052">
        <f t="shared" si="106"/>
        <v>2.0138374104274773E-2</v>
      </c>
      <c r="AD3052">
        <f t="shared" si="105"/>
        <v>1.0387084911001541</v>
      </c>
    </row>
    <row r="3053" spans="1:30">
      <c r="A3053">
        <v>5650.5</v>
      </c>
      <c r="B3053">
        <v>0.16300000000000001</v>
      </c>
      <c r="C3053">
        <v>85.1</v>
      </c>
      <c r="D3053">
        <v>6.9097999999999997</v>
      </c>
      <c r="E3053">
        <v>0</v>
      </c>
      <c r="F3053">
        <v>5000</v>
      </c>
      <c r="G3053" t="s">
        <v>7</v>
      </c>
      <c r="AC3053">
        <f t="shared" si="106"/>
        <v>2.0138374104274773E-2</v>
      </c>
      <c r="AD3053">
        <f t="shared" si="105"/>
        <v>1.0385864336981447</v>
      </c>
    </row>
    <row r="3054" spans="1:30">
      <c r="A3054">
        <v>5655.5</v>
      </c>
      <c r="B3054">
        <v>0.16300000000000001</v>
      </c>
      <c r="C3054">
        <v>85.09</v>
      </c>
      <c r="D3054">
        <v>6.9097999999999997</v>
      </c>
      <c r="E3054">
        <v>0</v>
      </c>
      <c r="F3054">
        <v>5000</v>
      </c>
      <c r="G3054" t="s">
        <v>7</v>
      </c>
      <c r="AC3054">
        <f t="shared" si="106"/>
        <v>2.0138374104274773E-2</v>
      </c>
      <c r="AD3054">
        <f t="shared" si="105"/>
        <v>1.0385864336981447</v>
      </c>
    </row>
    <row r="3055" spans="1:30">
      <c r="A3055">
        <v>5660.5</v>
      </c>
      <c r="B3055">
        <v>0.16300000000000001</v>
      </c>
      <c r="C3055">
        <v>85.09</v>
      </c>
      <c r="D3055">
        <v>6.9097999999999997</v>
      </c>
      <c r="E3055">
        <v>0</v>
      </c>
      <c r="F3055">
        <v>5000</v>
      </c>
      <c r="G3055" t="s">
        <v>7</v>
      </c>
      <c r="AC3055">
        <f t="shared" si="106"/>
        <v>2.0138374104274773E-2</v>
      </c>
      <c r="AD3055">
        <f t="shared" si="105"/>
        <v>1.0383423188941256</v>
      </c>
    </row>
    <row r="3056" spans="1:30">
      <c r="A3056">
        <v>5665.5</v>
      </c>
      <c r="B3056">
        <v>0.16300000000000001</v>
      </c>
      <c r="C3056">
        <v>85.07</v>
      </c>
      <c r="D3056">
        <v>6.9097999999999997</v>
      </c>
      <c r="E3056">
        <v>0</v>
      </c>
      <c r="F3056">
        <v>5000</v>
      </c>
      <c r="G3056" t="s">
        <v>7</v>
      </c>
      <c r="AC3056">
        <f t="shared" si="106"/>
        <v>2.0138374104274773E-2</v>
      </c>
      <c r="AD3056">
        <f t="shared" si="105"/>
        <v>1.038098204090107</v>
      </c>
    </row>
    <row r="3057" spans="1:30">
      <c r="A3057">
        <v>5670.5</v>
      </c>
      <c r="B3057">
        <v>0.16300000000000001</v>
      </c>
      <c r="C3057">
        <v>85.05</v>
      </c>
      <c r="D3057">
        <v>6.9097999999999997</v>
      </c>
      <c r="E3057">
        <v>0</v>
      </c>
      <c r="F3057">
        <v>5000</v>
      </c>
      <c r="G3057" t="s">
        <v>7</v>
      </c>
      <c r="AC3057">
        <f t="shared" si="106"/>
        <v>2.0138374104274773E-2</v>
      </c>
      <c r="AD3057">
        <f t="shared" si="105"/>
        <v>1.0378540892860881</v>
      </c>
    </row>
    <row r="3058" spans="1:30">
      <c r="A3058">
        <v>5675.5</v>
      </c>
      <c r="B3058">
        <v>0.16300000000000001</v>
      </c>
      <c r="C3058">
        <v>85.03</v>
      </c>
      <c r="D3058">
        <v>6.9097</v>
      </c>
      <c r="E3058">
        <v>0</v>
      </c>
      <c r="F3058">
        <v>5000</v>
      </c>
      <c r="G3058" t="s">
        <v>7</v>
      </c>
      <c r="AC3058">
        <f t="shared" si="106"/>
        <v>2.0138374104274773E-2</v>
      </c>
      <c r="AD3058">
        <f t="shared" si="105"/>
        <v>1.0378540892860881</v>
      </c>
    </row>
    <row r="3059" spans="1:30">
      <c r="A3059">
        <v>5680.5</v>
      </c>
      <c r="B3059">
        <v>0.16300000000000001</v>
      </c>
      <c r="C3059">
        <v>85.03</v>
      </c>
      <c r="D3059">
        <v>6.9097</v>
      </c>
      <c r="E3059">
        <v>0</v>
      </c>
      <c r="F3059">
        <v>5000</v>
      </c>
      <c r="G3059" t="s">
        <v>7</v>
      </c>
      <c r="AC3059">
        <f t="shared" si="106"/>
        <v>2.0138374104274773E-2</v>
      </c>
      <c r="AD3059">
        <f t="shared" si="105"/>
        <v>1.0378540892860881</v>
      </c>
    </row>
    <row r="3060" spans="1:30">
      <c r="A3060">
        <v>5685.5</v>
      </c>
      <c r="B3060">
        <v>0.16300000000000001</v>
      </c>
      <c r="C3060">
        <v>85.03</v>
      </c>
      <c r="D3060">
        <v>6.9097999999999997</v>
      </c>
      <c r="E3060">
        <v>0</v>
      </c>
      <c r="F3060">
        <v>5000</v>
      </c>
      <c r="G3060" t="s">
        <v>7</v>
      </c>
      <c r="AC3060">
        <f t="shared" si="106"/>
        <v>2.0138374104274773E-2</v>
      </c>
      <c r="AD3060">
        <f t="shared" si="105"/>
        <v>1.0376099744820693</v>
      </c>
    </row>
    <row r="3061" spans="1:30">
      <c r="A3061">
        <v>5690.5</v>
      </c>
      <c r="B3061">
        <v>0.16300000000000001</v>
      </c>
      <c r="C3061">
        <v>85.01</v>
      </c>
      <c r="D3061">
        <v>6.9097999999999997</v>
      </c>
      <c r="E3061">
        <v>0</v>
      </c>
      <c r="F3061">
        <v>5000</v>
      </c>
      <c r="G3061" t="s">
        <v>7</v>
      </c>
      <c r="AC3061">
        <f t="shared" si="106"/>
        <v>2.0138374104274773E-2</v>
      </c>
      <c r="AD3061">
        <f t="shared" si="105"/>
        <v>1.0374879170800599</v>
      </c>
    </row>
    <row r="3062" spans="1:30">
      <c r="A3062">
        <v>5695.5</v>
      </c>
      <c r="B3062">
        <v>0.16300000000000001</v>
      </c>
      <c r="C3062">
        <v>85</v>
      </c>
      <c r="D3062">
        <v>6.9097</v>
      </c>
      <c r="E3062">
        <v>0</v>
      </c>
      <c r="F3062">
        <v>5000</v>
      </c>
      <c r="G3062" t="s">
        <v>7</v>
      </c>
      <c r="AC3062">
        <f t="shared" si="106"/>
        <v>2.0138374104274773E-2</v>
      </c>
      <c r="AD3062">
        <f t="shared" si="105"/>
        <v>1.0371217448740315</v>
      </c>
    </row>
    <row r="3063" spans="1:30">
      <c r="A3063">
        <v>5700.5</v>
      </c>
      <c r="B3063">
        <v>0.16300000000000001</v>
      </c>
      <c r="C3063">
        <v>84.97</v>
      </c>
      <c r="D3063">
        <v>6.9097999999999997</v>
      </c>
      <c r="E3063">
        <v>0</v>
      </c>
      <c r="F3063">
        <v>5000</v>
      </c>
      <c r="G3063" t="s">
        <v>7</v>
      </c>
      <c r="AC3063">
        <f t="shared" si="106"/>
        <v>2.0138374104274773E-2</v>
      </c>
      <c r="AD3063">
        <f t="shared" si="105"/>
        <v>1.036633515265994</v>
      </c>
    </row>
    <row r="3064" spans="1:30">
      <c r="A3064">
        <v>5705.5</v>
      </c>
      <c r="B3064">
        <v>0.16300000000000001</v>
      </c>
      <c r="C3064">
        <v>84.93</v>
      </c>
      <c r="D3064">
        <v>6.9097</v>
      </c>
      <c r="E3064">
        <v>0</v>
      </c>
      <c r="F3064">
        <v>5000</v>
      </c>
      <c r="G3064" t="s">
        <v>7</v>
      </c>
      <c r="AC3064">
        <f t="shared" si="106"/>
        <v>2.0138374104274773E-2</v>
      </c>
      <c r="AD3064">
        <f t="shared" si="105"/>
        <v>1.0362673430599658</v>
      </c>
    </row>
    <row r="3065" spans="1:30">
      <c r="A3065">
        <v>5710.5</v>
      </c>
      <c r="B3065">
        <v>0.16300000000000001</v>
      </c>
      <c r="C3065">
        <v>84.9</v>
      </c>
      <c r="D3065">
        <v>6.9097</v>
      </c>
      <c r="E3065">
        <v>0</v>
      </c>
      <c r="F3065">
        <v>5000</v>
      </c>
      <c r="G3065" t="s">
        <v>7</v>
      </c>
      <c r="AC3065">
        <f t="shared" si="106"/>
        <v>2.0138374104274773E-2</v>
      </c>
      <c r="AD3065">
        <f t="shared" si="105"/>
        <v>1.0362673430599658</v>
      </c>
    </row>
    <row r="3066" spans="1:30">
      <c r="A3066">
        <v>5715.5</v>
      </c>
      <c r="B3066">
        <v>0.16300000000000001</v>
      </c>
      <c r="C3066">
        <v>84.9</v>
      </c>
      <c r="D3066">
        <v>6.9097</v>
      </c>
      <c r="E3066">
        <v>0</v>
      </c>
      <c r="F3066">
        <v>5000</v>
      </c>
      <c r="G3066" t="s">
        <v>7</v>
      </c>
      <c r="AC3066">
        <f t="shared" si="106"/>
        <v>2.0138374104274773E-2</v>
      </c>
      <c r="AD3066">
        <f t="shared" si="105"/>
        <v>1.0362673430599658</v>
      </c>
    </row>
    <row r="3067" spans="1:30">
      <c r="A3067">
        <v>5720.5</v>
      </c>
      <c r="B3067">
        <v>0.16300000000000001</v>
      </c>
      <c r="C3067">
        <v>84.9</v>
      </c>
      <c r="D3067">
        <v>6.9097</v>
      </c>
      <c r="E3067">
        <v>0</v>
      </c>
      <c r="F3067">
        <v>5000</v>
      </c>
      <c r="G3067" t="s">
        <v>7</v>
      </c>
      <c r="AC3067">
        <f t="shared" si="106"/>
        <v>2.0138374104274773E-2</v>
      </c>
      <c r="AD3067">
        <f t="shared" si="105"/>
        <v>1.0362673430599658</v>
      </c>
    </row>
    <row r="3068" spans="1:30">
      <c r="A3068">
        <v>5725.5</v>
      </c>
      <c r="B3068">
        <v>0.16300000000000001</v>
      </c>
      <c r="C3068">
        <v>84.9</v>
      </c>
      <c r="D3068">
        <v>6.9097</v>
      </c>
      <c r="E3068">
        <v>0</v>
      </c>
      <c r="F3068">
        <v>5000</v>
      </c>
      <c r="G3068" t="s">
        <v>7</v>
      </c>
      <c r="AC3068">
        <f t="shared" si="106"/>
        <v>2.0138374104274773E-2</v>
      </c>
      <c r="AD3068">
        <f t="shared" si="105"/>
        <v>1.0363894004619751</v>
      </c>
    </row>
    <row r="3069" spans="1:30">
      <c r="A3069">
        <v>5730.5</v>
      </c>
      <c r="B3069">
        <v>0.16300000000000001</v>
      </c>
      <c r="C3069">
        <v>84.91</v>
      </c>
      <c r="D3069">
        <v>6.9097999999999997</v>
      </c>
      <c r="E3069">
        <v>0</v>
      </c>
      <c r="F3069">
        <v>5000</v>
      </c>
      <c r="G3069" t="s">
        <v>7</v>
      </c>
      <c r="AC3069">
        <f t="shared" si="106"/>
        <v>2.0138374104274773E-2</v>
      </c>
      <c r="AD3069">
        <f t="shared" si="105"/>
        <v>1.0363894004619751</v>
      </c>
    </row>
    <row r="3070" spans="1:30">
      <c r="A3070">
        <v>5735.5</v>
      </c>
      <c r="B3070">
        <v>0.16300000000000001</v>
      </c>
      <c r="C3070">
        <v>84.91</v>
      </c>
      <c r="D3070">
        <v>6.9097999999999997</v>
      </c>
      <c r="E3070">
        <v>0</v>
      </c>
      <c r="F3070">
        <v>5000</v>
      </c>
      <c r="G3070" t="s">
        <v>7</v>
      </c>
      <c r="AC3070">
        <f t="shared" si="106"/>
        <v>2.0138374104274773E-2</v>
      </c>
      <c r="AD3070">
        <f t="shared" si="105"/>
        <v>1.0362673430599658</v>
      </c>
    </row>
    <row r="3071" spans="1:30">
      <c r="A3071">
        <v>5740.5</v>
      </c>
      <c r="B3071">
        <v>0.16300000000000001</v>
      </c>
      <c r="C3071">
        <v>84.9</v>
      </c>
      <c r="D3071">
        <v>6.9097999999999997</v>
      </c>
      <c r="E3071">
        <v>0</v>
      </c>
      <c r="F3071">
        <v>5000</v>
      </c>
      <c r="G3071" t="s">
        <v>7</v>
      </c>
      <c r="AC3071">
        <f t="shared" si="106"/>
        <v>2.0138374104274773E-2</v>
      </c>
      <c r="AD3071">
        <f t="shared" si="105"/>
        <v>1.0362673430599658</v>
      </c>
    </row>
    <row r="3072" spans="1:30">
      <c r="A3072">
        <v>5745.5</v>
      </c>
      <c r="B3072">
        <v>0.16300000000000001</v>
      </c>
      <c r="C3072">
        <v>84.9</v>
      </c>
      <c r="D3072">
        <v>6.9097</v>
      </c>
      <c r="E3072">
        <v>0</v>
      </c>
      <c r="F3072">
        <v>5000</v>
      </c>
      <c r="G3072" t="s">
        <v>7</v>
      </c>
      <c r="AC3072">
        <f t="shared" si="106"/>
        <v>2.0138374104274773E-2</v>
      </c>
      <c r="AD3072">
        <f t="shared" si="105"/>
        <v>1.0361452856579563</v>
      </c>
    </row>
    <row r="3073" spans="1:30">
      <c r="A3073">
        <v>5750.5</v>
      </c>
      <c r="B3073">
        <v>0.16300000000000001</v>
      </c>
      <c r="C3073">
        <v>84.89</v>
      </c>
      <c r="D3073">
        <v>6.9097</v>
      </c>
      <c r="E3073">
        <v>0</v>
      </c>
      <c r="F3073">
        <v>5000</v>
      </c>
      <c r="G3073" t="s">
        <v>7</v>
      </c>
      <c r="AC3073">
        <f t="shared" si="106"/>
        <v>2.0138374104274773E-2</v>
      </c>
      <c r="AD3073">
        <f t="shared" ref="AD3073:AD3136" si="107">C3074/$Z$3</f>
        <v>1.0359011708539374</v>
      </c>
    </row>
    <row r="3074" spans="1:30">
      <c r="A3074">
        <v>5755.5</v>
      </c>
      <c r="B3074">
        <v>0.16300000000000001</v>
      </c>
      <c r="C3074">
        <v>84.87</v>
      </c>
      <c r="D3074">
        <v>6.9097</v>
      </c>
      <c r="E3074">
        <v>0</v>
      </c>
      <c r="F3074">
        <v>5000</v>
      </c>
      <c r="G3074" t="s">
        <v>7</v>
      </c>
      <c r="AC3074">
        <f t="shared" ref="AC3074:AC3137" si="108">B3075/$Z$1</f>
        <v>2.0138374104274773E-2</v>
      </c>
      <c r="AD3074">
        <f t="shared" si="107"/>
        <v>1.0357791134519281</v>
      </c>
    </row>
    <row r="3075" spans="1:30">
      <c r="A3075">
        <v>5760.5</v>
      </c>
      <c r="B3075">
        <v>0.16300000000000001</v>
      </c>
      <c r="C3075">
        <v>84.86</v>
      </c>
      <c r="D3075">
        <v>6.9097</v>
      </c>
      <c r="E3075">
        <v>0</v>
      </c>
      <c r="F3075">
        <v>5000</v>
      </c>
      <c r="G3075" t="s">
        <v>7</v>
      </c>
      <c r="AC3075">
        <f t="shared" si="108"/>
        <v>2.0138374104274773E-2</v>
      </c>
      <c r="AD3075">
        <f t="shared" si="107"/>
        <v>1.0355349986479092</v>
      </c>
    </row>
    <row r="3076" spans="1:30">
      <c r="A3076">
        <v>5765.5</v>
      </c>
      <c r="B3076">
        <v>0.16300000000000001</v>
      </c>
      <c r="C3076">
        <v>84.84</v>
      </c>
      <c r="D3076">
        <v>6.9097</v>
      </c>
      <c r="E3076">
        <v>0</v>
      </c>
      <c r="F3076">
        <v>5000</v>
      </c>
      <c r="G3076" t="s">
        <v>7</v>
      </c>
      <c r="AC3076">
        <f t="shared" si="108"/>
        <v>2.0138374104274773E-2</v>
      </c>
      <c r="AD3076">
        <f t="shared" si="107"/>
        <v>1.0355349986479092</v>
      </c>
    </row>
    <row r="3077" spans="1:30">
      <c r="A3077">
        <v>5770.5</v>
      </c>
      <c r="B3077">
        <v>0.16300000000000001</v>
      </c>
      <c r="C3077">
        <v>84.84</v>
      </c>
      <c r="D3077">
        <v>6.9097</v>
      </c>
      <c r="E3077">
        <v>0</v>
      </c>
      <c r="F3077">
        <v>5000</v>
      </c>
      <c r="G3077" t="s">
        <v>7</v>
      </c>
      <c r="AC3077">
        <f t="shared" si="108"/>
        <v>2.0138374104274773E-2</v>
      </c>
      <c r="AD3077">
        <f t="shared" si="107"/>
        <v>1.0352908838438903</v>
      </c>
    </row>
    <row r="3078" spans="1:30">
      <c r="A3078">
        <v>5775.5</v>
      </c>
      <c r="B3078">
        <v>0.16300000000000001</v>
      </c>
      <c r="C3078">
        <v>84.82</v>
      </c>
      <c r="D3078">
        <v>6.9097</v>
      </c>
      <c r="E3078">
        <v>0</v>
      </c>
      <c r="F3078">
        <v>5000</v>
      </c>
      <c r="G3078" t="s">
        <v>7</v>
      </c>
      <c r="AC3078">
        <f t="shared" si="108"/>
        <v>2.0138374104274773E-2</v>
      </c>
      <c r="AD3078">
        <f t="shared" si="107"/>
        <v>1.035168826441881</v>
      </c>
    </row>
    <row r="3079" spans="1:30">
      <c r="A3079">
        <v>5780.5</v>
      </c>
      <c r="B3079">
        <v>0.16300000000000001</v>
      </c>
      <c r="C3079">
        <v>84.81</v>
      </c>
      <c r="D3079">
        <v>6.9097</v>
      </c>
      <c r="E3079">
        <v>0</v>
      </c>
      <c r="F3079">
        <v>5000</v>
      </c>
      <c r="G3079" t="s">
        <v>7</v>
      </c>
      <c r="AC3079">
        <f t="shared" si="108"/>
        <v>2.0138374104274773E-2</v>
      </c>
      <c r="AD3079">
        <f t="shared" si="107"/>
        <v>1.035168826441881</v>
      </c>
    </row>
    <row r="3080" spans="1:30">
      <c r="A3080">
        <v>5785.5</v>
      </c>
      <c r="B3080">
        <v>0.16300000000000001</v>
      </c>
      <c r="C3080">
        <v>84.81</v>
      </c>
      <c r="D3080">
        <v>6.9097999999999997</v>
      </c>
      <c r="E3080">
        <v>0</v>
      </c>
      <c r="F3080">
        <v>5000</v>
      </c>
      <c r="G3080" t="s">
        <v>7</v>
      </c>
      <c r="AC3080">
        <f t="shared" si="108"/>
        <v>2.0138374104274773E-2</v>
      </c>
      <c r="AD3080">
        <f t="shared" si="107"/>
        <v>1.035168826441881</v>
      </c>
    </row>
    <row r="3081" spans="1:30">
      <c r="A3081">
        <v>5790.5</v>
      </c>
      <c r="B3081">
        <v>0.16300000000000001</v>
      </c>
      <c r="C3081">
        <v>84.81</v>
      </c>
      <c r="D3081">
        <v>6.9097999999999997</v>
      </c>
      <c r="E3081">
        <v>0</v>
      </c>
      <c r="F3081">
        <v>5000</v>
      </c>
      <c r="G3081" t="s">
        <v>7</v>
      </c>
      <c r="AC3081">
        <f t="shared" si="108"/>
        <v>2.0138374104274773E-2</v>
      </c>
      <c r="AD3081">
        <f t="shared" si="107"/>
        <v>1.0350467690398715</v>
      </c>
    </row>
    <row r="3082" spans="1:30">
      <c r="A3082">
        <v>5795.5</v>
      </c>
      <c r="B3082">
        <v>0.16300000000000001</v>
      </c>
      <c r="C3082">
        <v>84.8</v>
      </c>
      <c r="D3082">
        <v>6.9097</v>
      </c>
      <c r="E3082">
        <v>0</v>
      </c>
      <c r="F3082">
        <v>5000</v>
      </c>
      <c r="G3082" t="s">
        <v>7</v>
      </c>
      <c r="AC3082">
        <f t="shared" si="108"/>
        <v>2.0138374104274773E-2</v>
      </c>
      <c r="AD3082">
        <f t="shared" si="107"/>
        <v>1.0349247116378621</v>
      </c>
    </row>
    <row r="3083" spans="1:30">
      <c r="A3083">
        <v>5800.5</v>
      </c>
      <c r="B3083">
        <v>0.16300000000000001</v>
      </c>
      <c r="C3083">
        <v>84.79</v>
      </c>
      <c r="D3083">
        <v>6.9097</v>
      </c>
      <c r="E3083">
        <v>0</v>
      </c>
      <c r="F3083">
        <v>5000</v>
      </c>
      <c r="G3083" t="s">
        <v>7</v>
      </c>
      <c r="AC3083">
        <f t="shared" si="108"/>
        <v>2.0138374104274773E-2</v>
      </c>
      <c r="AD3083">
        <f t="shared" si="107"/>
        <v>1.0349247116378621</v>
      </c>
    </row>
    <row r="3084" spans="1:30">
      <c r="A3084">
        <v>5805.5</v>
      </c>
      <c r="B3084">
        <v>0.16300000000000001</v>
      </c>
      <c r="C3084">
        <v>84.79</v>
      </c>
      <c r="D3084">
        <v>6.9097</v>
      </c>
      <c r="E3084">
        <v>0</v>
      </c>
      <c r="F3084">
        <v>5000</v>
      </c>
      <c r="G3084" t="s">
        <v>7</v>
      </c>
      <c r="AC3084">
        <f t="shared" si="108"/>
        <v>2.0138374104274773E-2</v>
      </c>
      <c r="AD3084">
        <f t="shared" si="107"/>
        <v>1.0346805968338433</v>
      </c>
    </row>
    <row r="3085" spans="1:30">
      <c r="A3085">
        <v>5810.5</v>
      </c>
      <c r="B3085">
        <v>0.16300000000000001</v>
      </c>
      <c r="C3085">
        <v>84.77</v>
      </c>
      <c r="D3085">
        <v>6.9097</v>
      </c>
      <c r="E3085">
        <v>0</v>
      </c>
      <c r="F3085">
        <v>5000</v>
      </c>
      <c r="G3085" t="s">
        <v>7</v>
      </c>
      <c r="AC3085">
        <f t="shared" si="108"/>
        <v>2.0138374104274773E-2</v>
      </c>
      <c r="AD3085">
        <f t="shared" si="107"/>
        <v>1.0343144246278149</v>
      </c>
    </row>
    <row r="3086" spans="1:30">
      <c r="A3086">
        <v>5815.5</v>
      </c>
      <c r="B3086">
        <v>0.16300000000000001</v>
      </c>
      <c r="C3086">
        <v>84.74</v>
      </c>
      <c r="D3086">
        <v>6.9097</v>
      </c>
      <c r="E3086">
        <v>0</v>
      </c>
      <c r="F3086">
        <v>5000</v>
      </c>
      <c r="G3086" t="s">
        <v>7</v>
      </c>
      <c r="AC3086">
        <f t="shared" si="108"/>
        <v>2.0138374104274773E-2</v>
      </c>
      <c r="AD3086">
        <f t="shared" si="107"/>
        <v>1.0340703098237962</v>
      </c>
    </row>
    <row r="3087" spans="1:30">
      <c r="A3087">
        <v>5820.5</v>
      </c>
      <c r="B3087">
        <v>0.16300000000000001</v>
      </c>
      <c r="C3087">
        <v>84.72</v>
      </c>
      <c r="D3087">
        <v>6.9097</v>
      </c>
      <c r="E3087">
        <v>0</v>
      </c>
      <c r="F3087">
        <v>5000</v>
      </c>
      <c r="G3087" t="s">
        <v>7</v>
      </c>
      <c r="AC3087">
        <f t="shared" si="108"/>
        <v>2.0138374104274773E-2</v>
      </c>
      <c r="AD3087">
        <f t="shared" si="107"/>
        <v>1.0339482524217867</v>
      </c>
    </row>
    <row r="3088" spans="1:30">
      <c r="A3088">
        <v>5825.5</v>
      </c>
      <c r="B3088">
        <v>0.16300000000000001</v>
      </c>
      <c r="C3088">
        <v>84.71</v>
      </c>
      <c r="D3088">
        <v>6.9097</v>
      </c>
      <c r="E3088">
        <v>0</v>
      </c>
      <c r="F3088">
        <v>5000</v>
      </c>
      <c r="G3088" t="s">
        <v>7</v>
      </c>
      <c r="AC3088">
        <f t="shared" si="108"/>
        <v>2.0138374104274773E-2</v>
      </c>
      <c r="AD3088">
        <f t="shared" si="107"/>
        <v>1.0338261950197773</v>
      </c>
    </row>
    <row r="3089" spans="1:30">
      <c r="A3089">
        <v>5830.5</v>
      </c>
      <c r="B3089">
        <v>0.16300000000000001</v>
      </c>
      <c r="C3089">
        <v>84.7</v>
      </c>
      <c r="D3089">
        <v>6.9097</v>
      </c>
      <c r="E3089">
        <v>0</v>
      </c>
      <c r="F3089">
        <v>5000</v>
      </c>
      <c r="G3089" t="s">
        <v>7</v>
      </c>
      <c r="AC3089">
        <f t="shared" si="108"/>
        <v>2.0138374104274773E-2</v>
      </c>
      <c r="AD3089">
        <f t="shared" si="107"/>
        <v>1.0335820802157585</v>
      </c>
    </row>
    <row r="3090" spans="1:30">
      <c r="A3090">
        <v>5835.5</v>
      </c>
      <c r="B3090">
        <v>0.16300000000000001</v>
      </c>
      <c r="C3090">
        <v>84.68</v>
      </c>
      <c r="D3090">
        <v>6.9097</v>
      </c>
      <c r="E3090">
        <v>0</v>
      </c>
      <c r="F3090">
        <v>5000</v>
      </c>
      <c r="G3090" t="s">
        <v>7</v>
      </c>
      <c r="AC3090">
        <f t="shared" si="108"/>
        <v>2.0138374104274773E-2</v>
      </c>
      <c r="AD3090">
        <f t="shared" si="107"/>
        <v>1.0335820802157585</v>
      </c>
    </row>
    <row r="3091" spans="1:30">
      <c r="A3091">
        <v>5840.5</v>
      </c>
      <c r="B3091">
        <v>0.16300000000000001</v>
      </c>
      <c r="C3091">
        <v>84.68</v>
      </c>
      <c r="D3091">
        <v>6.9097</v>
      </c>
      <c r="E3091">
        <v>0</v>
      </c>
      <c r="F3091">
        <v>5000</v>
      </c>
      <c r="G3091" t="s">
        <v>7</v>
      </c>
      <c r="AC3091">
        <f t="shared" si="108"/>
        <v>2.0138374104274773E-2</v>
      </c>
      <c r="AD3091">
        <f t="shared" si="107"/>
        <v>1.0332159080097303</v>
      </c>
    </row>
    <row r="3092" spans="1:30">
      <c r="A3092">
        <v>5845.5</v>
      </c>
      <c r="B3092">
        <v>0.16300000000000001</v>
      </c>
      <c r="C3092">
        <v>84.65</v>
      </c>
      <c r="D3092">
        <v>6.9097</v>
      </c>
      <c r="E3092">
        <v>0</v>
      </c>
      <c r="F3092">
        <v>5000</v>
      </c>
      <c r="G3092" t="s">
        <v>7</v>
      </c>
      <c r="AC3092">
        <f t="shared" si="108"/>
        <v>2.0138374104274773E-2</v>
      </c>
      <c r="AD3092">
        <f t="shared" si="107"/>
        <v>1.0330938506077207</v>
      </c>
    </row>
    <row r="3093" spans="1:30">
      <c r="A3093">
        <v>5850.5</v>
      </c>
      <c r="B3093">
        <v>0.16300000000000001</v>
      </c>
      <c r="C3093">
        <v>84.64</v>
      </c>
      <c r="D3093">
        <v>6.9097</v>
      </c>
      <c r="E3093">
        <v>0</v>
      </c>
      <c r="F3093">
        <v>5000</v>
      </c>
      <c r="G3093" t="s">
        <v>7</v>
      </c>
      <c r="AC3093">
        <f t="shared" si="108"/>
        <v>2.0138374104274773E-2</v>
      </c>
      <c r="AD3093">
        <f t="shared" si="107"/>
        <v>1.0332159080097303</v>
      </c>
    </row>
    <row r="3094" spans="1:30">
      <c r="A3094">
        <v>5855.5</v>
      </c>
      <c r="B3094">
        <v>0.16300000000000001</v>
      </c>
      <c r="C3094">
        <v>84.65</v>
      </c>
      <c r="D3094">
        <v>6.9097</v>
      </c>
      <c r="E3094">
        <v>0</v>
      </c>
      <c r="F3094">
        <v>5000</v>
      </c>
      <c r="G3094" t="s">
        <v>7</v>
      </c>
      <c r="AC3094">
        <f t="shared" si="108"/>
        <v>2.0138374104274773E-2</v>
      </c>
      <c r="AD3094">
        <f t="shared" si="107"/>
        <v>1.0328497358037021</v>
      </c>
    </row>
    <row r="3095" spans="1:30">
      <c r="A3095">
        <v>5860.5</v>
      </c>
      <c r="B3095">
        <v>0.16300000000000001</v>
      </c>
      <c r="C3095">
        <v>84.62</v>
      </c>
      <c r="D3095">
        <v>6.9097</v>
      </c>
      <c r="E3095">
        <v>0</v>
      </c>
      <c r="F3095">
        <v>5000</v>
      </c>
      <c r="G3095" t="s">
        <v>7</v>
      </c>
      <c r="AC3095">
        <f t="shared" si="108"/>
        <v>2.0138374104274773E-2</v>
      </c>
      <c r="AD3095">
        <f t="shared" si="107"/>
        <v>1.032605620999683</v>
      </c>
    </row>
    <row r="3096" spans="1:30">
      <c r="A3096">
        <v>5865.5</v>
      </c>
      <c r="B3096">
        <v>0.16300000000000001</v>
      </c>
      <c r="C3096">
        <v>84.6</v>
      </c>
      <c r="D3096">
        <v>6.9097</v>
      </c>
      <c r="E3096">
        <v>0</v>
      </c>
      <c r="F3096">
        <v>5000</v>
      </c>
      <c r="G3096" t="s">
        <v>7</v>
      </c>
      <c r="AC3096">
        <f t="shared" si="108"/>
        <v>2.0138374104274773E-2</v>
      </c>
      <c r="AD3096">
        <f t="shared" si="107"/>
        <v>1.0324835635976737</v>
      </c>
    </row>
    <row r="3097" spans="1:30">
      <c r="A3097">
        <v>5870.5</v>
      </c>
      <c r="B3097">
        <v>0.16300000000000001</v>
      </c>
      <c r="C3097">
        <v>84.59</v>
      </c>
      <c r="D3097">
        <v>6.9097</v>
      </c>
      <c r="E3097">
        <v>0</v>
      </c>
      <c r="F3097">
        <v>5000</v>
      </c>
      <c r="G3097" t="s">
        <v>7</v>
      </c>
      <c r="AC3097">
        <f t="shared" si="108"/>
        <v>2.0138374104274773E-2</v>
      </c>
      <c r="AD3097">
        <f t="shared" si="107"/>
        <v>1.0322394487936548</v>
      </c>
    </row>
    <row r="3098" spans="1:30">
      <c r="A3098">
        <v>5875.5</v>
      </c>
      <c r="B3098">
        <v>0.16300000000000001</v>
      </c>
      <c r="C3098">
        <v>84.57</v>
      </c>
      <c r="D3098">
        <v>6.9097</v>
      </c>
      <c r="E3098">
        <v>0</v>
      </c>
      <c r="F3098">
        <v>5000</v>
      </c>
      <c r="G3098" t="s">
        <v>7</v>
      </c>
      <c r="AC3098">
        <f t="shared" si="108"/>
        <v>2.0138374104274773E-2</v>
      </c>
      <c r="AD3098">
        <f t="shared" si="107"/>
        <v>1.0319953339896359</v>
      </c>
    </row>
    <row r="3099" spans="1:30">
      <c r="A3099">
        <v>5880.5</v>
      </c>
      <c r="B3099">
        <v>0.16300000000000001</v>
      </c>
      <c r="C3099">
        <v>84.55</v>
      </c>
      <c r="D3099">
        <v>6.9097</v>
      </c>
      <c r="E3099">
        <v>0</v>
      </c>
      <c r="F3099">
        <v>5000</v>
      </c>
      <c r="G3099" t="s">
        <v>7</v>
      </c>
      <c r="AC3099">
        <f t="shared" si="108"/>
        <v>2.0138374104274773E-2</v>
      </c>
      <c r="AD3099">
        <f t="shared" si="107"/>
        <v>1.0321173913916455</v>
      </c>
    </row>
    <row r="3100" spans="1:30">
      <c r="A3100">
        <v>5885.5</v>
      </c>
      <c r="B3100">
        <v>0.16300000000000001</v>
      </c>
      <c r="C3100">
        <v>84.56</v>
      </c>
      <c r="D3100">
        <v>6.9097</v>
      </c>
      <c r="E3100">
        <v>0</v>
      </c>
      <c r="F3100">
        <v>5000</v>
      </c>
      <c r="G3100" t="s">
        <v>7</v>
      </c>
      <c r="AC3100">
        <f t="shared" si="108"/>
        <v>2.0138374104274773E-2</v>
      </c>
      <c r="AD3100">
        <f t="shared" si="107"/>
        <v>1.0322394487936548</v>
      </c>
    </row>
    <row r="3101" spans="1:30">
      <c r="A3101">
        <v>5890.5</v>
      </c>
      <c r="B3101">
        <v>0.16300000000000001</v>
      </c>
      <c r="C3101">
        <v>84.57</v>
      </c>
      <c r="D3101">
        <v>6.9097</v>
      </c>
      <c r="E3101">
        <v>0</v>
      </c>
      <c r="F3101">
        <v>5000</v>
      </c>
      <c r="G3101" t="s">
        <v>7</v>
      </c>
      <c r="AC3101">
        <f t="shared" si="108"/>
        <v>2.0138374104274773E-2</v>
      </c>
      <c r="AD3101">
        <f t="shared" si="107"/>
        <v>1.0321173913916455</v>
      </c>
    </row>
    <row r="3102" spans="1:30">
      <c r="A3102">
        <v>5895.5</v>
      </c>
      <c r="B3102">
        <v>0.16300000000000001</v>
      </c>
      <c r="C3102">
        <v>84.56</v>
      </c>
      <c r="D3102">
        <v>6.9097999999999997</v>
      </c>
      <c r="E3102">
        <v>0</v>
      </c>
      <c r="F3102">
        <v>5000</v>
      </c>
      <c r="G3102" t="s">
        <v>7</v>
      </c>
      <c r="AC3102">
        <f t="shared" si="108"/>
        <v>2.0138374104274773E-2</v>
      </c>
      <c r="AD3102">
        <f t="shared" si="107"/>
        <v>1.0321173913916455</v>
      </c>
    </row>
    <row r="3103" spans="1:30">
      <c r="A3103">
        <v>5900.5</v>
      </c>
      <c r="B3103">
        <v>0.16300000000000001</v>
      </c>
      <c r="C3103">
        <v>84.56</v>
      </c>
      <c r="D3103">
        <v>6.9097</v>
      </c>
      <c r="E3103">
        <v>0</v>
      </c>
      <c r="F3103">
        <v>5000</v>
      </c>
      <c r="G3103" t="s">
        <v>7</v>
      </c>
      <c r="AC3103">
        <f t="shared" si="108"/>
        <v>2.0138374104274773E-2</v>
      </c>
      <c r="AD3103">
        <f t="shared" si="107"/>
        <v>1.0322394487936548</v>
      </c>
    </row>
    <row r="3104" spans="1:30">
      <c r="A3104">
        <v>5905.5</v>
      </c>
      <c r="B3104">
        <v>0.16300000000000001</v>
      </c>
      <c r="C3104">
        <v>84.57</v>
      </c>
      <c r="D3104">
        <v>6.9097</v>
      </c>
      <c r="E3104">
        <v>0</v>
      </c>
      <c r="F3104">
        <v>5000</v>
      </c>
      <c r="G3104" t="s">
        <v>7</v>
      </c>
      <c r="AC3104">
        <f t="shared" si="108"/>
        <v>2.0138374104274773E-2</v>
      </c>
      <c r="AD3104">
        <f t="shared" si="107"/>
        <v>1.0318732765876266</v>
      </c>
    </row>
    <row r="3105" spans="1:30">
      <c r="A3105">
        <v>5910.5</v>
      </c>
      <c r="B3105">
        <v>0.16300000000000001</v>
      </c>
      <c r="C3105">
        <v>84.54</v>
      </c>
      <c r="D3105">
        <v>6.9097999999999997</v>
      </c>
      <c r="E3105">
        <v>0</v>
      </c>
      <c r="F3105">
        <v>5000</v>
      </c>
      <c r="G3105" t="s">
        <v>7</v>
      </c>
      <c r="AC3105">
        <f t="shared" si="108"/>
        <v>2.0138374104274773E-2</v>
      </c>
      <c r="AD3105">
        <f t="shared" si="107"/>
        <v>1.0316291617836078</v>
      </c>
    </row>
    <row r="3106" spans="1:30">
      <c r="A3106">
        <v>5915.5</v>
      </c>
      <c r="B3106">
        <v>0.16300000000000001</v>
      </c>
      <c r="C3106">
        <v>84.52</v>
      </c>
      <c r="D3106">
        <v>6.9097999999999997</v>
      </c>
      <c r="E3106">
        <v>0</v>
      </c>
      <c r="F3106">
        <v>5000</v>
      </c>
      <c r="G3106" t="s">
        <v>7</v>
      </c>
      <c r="AC3106">
        <f t="shared" si="108"/>
        <v>2.0138374104274773E-2</v>
      </c>
      <c r="AD3106">
        <f t="shared" si="107"/>
        <v>1.0315071043815984</v>
      </c>
    </row>
    <row r="3107" spans="1:30">
      <c r="A3107">
        <v>5920.5</v>
      </c>
      <c r="B3107">
        <v>0.16300000000000001</v>
      </c>
      <c r="C3107">
        <v>84.51</v>
      </c>
      <c r="D3107">
        <v>6.9097999999999997</v>
      </c>
      <c r="E3107">
        <v>0</v>
      </c>
      <c r="F3107">
        <v>5000</v>
      </c>
      <c r="G3107" t="s">
        <v>7</v>
      </c>
      <c r="AC3107">
        <f t="shared" si="108"/>
        <v>2.0138374104274773E-2</v>
      </c>
      <c r="AD3107">
        <f t="shared" si="107"/>
        <v>1.0311409321755702</v>
      </c>
    </row>
    <row r="3108" spans="1:30">
      <c r="A3108">
        <v>5925.5</v>
      </c>
      <c r="B3108">
        <v>0.16300000000000001</v>
      </c>
      <c r="C3108">
        <v>84.48</v>
      </c>
      <c r="D3108">
        <v>6.9097</v>
      </c>
      <c r="E3108">
        <v>0</v>
      </c>
      <c r="F3108">
        <v>5000</v>
      </c>
      <c r="G3108" t="s">
        <v>7</v>
      </c>
      <c r="AC3108">
        <f t="shared" si="108"/>
        <v>2.0138374104274773E-2</v>
      </c>
      <c r="AD3108">
        <f t="shared" si="107"/>
        <v>1.0311409321755702</v>
      </c>
    </row>
    <row r="3109" spans="1:30">
      <c r="A3109">
        <v>5930.5</v>
      </c>
      <c r="B3109">
        <v>0.16300000000000001</v>
      </c>
      <c r="C3109">
        <v>84.48</v>
      </c>
      <c r="D3109">
        <v>6.9097</v>
      </c>
      <c r="E3109">
        <v>0</v>
      </c>
      <c r="F3109">
        <v>5000</v>
      </c>
      <c r="G3109" t="s">
        <v>7</v>
      </c>
      <c r="AC3109">
        <f t="shared" si="108"/>
        <v>2.0138374104274773E-2</v>
      </c>
      <c r="AD3109">
        <f t="shared" si="107"/>
        <v>1.0308968173715511</v>
      </c>
    </row>
    <row r="3110" spans="1:30">
      <c r="A3110">
        <v>5935.5</v>
      </c>
      <c r="B3110">
        <v>0.16300000000000001</v>
      </c>
      <c r="C3110">
        <v>84.46</v>
      </c>
      <c r="D3110">
        <v>6.9097999999999997</v>
      </c>
      <c r="E3110">
        <v>0</v>
      </c>
      <c r="F3110">
        <v>5000</v>
      </c>
      <c r="G3110" t="s">
        <v>7</v>
      </c>
      <c r="AC3110">
        <f t="shared" si="108"/>
        <v>2.0138374104274773E-2</v>
      </c>
      <c r="AD3110">
        <f t="shared" si="107"/>
        <v>1.0307747599695418</v>
      </c>
    </row>
    <row r="3111" spans="1:30">
      <c r="A3111">
        <v>5940.5</v>
      </c>
      <c r="B3111">
        <v>0.16300000000000001</v>
      </c>
      <c r="C3111">
        <v>84.45</v>
      </c>
      <c r="D3111">
        <v>6.9097999999999997</v>
      </c>
      <c r="E3111">
        <v>0</v>
      </c>
      <c r="F3111">
        <v>5000</v>
      </c>
      <c r="G3111" t="s">
        <v>7</v>
      </c>
      <c r="AC3111">
        <f t="shared" si="108"/>
        <v>2.0138374104274773E-2</v>
      </c>
      <c r="AD3111">
        <f t="shared" si="107"/>
        <v>1.0310188747735607</v>
      </c>
    </row>
    <row r="3112" spans="1:30">
      <c r="A3112">
        <v>5945.5</v>
      </c>
      <c r="B3112">
        <v>0.16300000000000001</v>
      </c>
      <c r="C3112">
        <v>84.47</v>
      </c>
      <c r="D3112">
        <v>6.9097999999999997</v>
      </c>
      <c r="E3112">
        <v>0</v>
      </c>
      <c r="F3112">
        <v>5000</v>
      </c>
      <c r="G3112" t="s">
        <v>7</v>
      </c>
      <c r="AC3112">
        <f t="shared" si="108"/>
        <v>2.0138374104274773E-2</v>
      </c>
      <c r="AD3112">
        <f t="shared" si="107"/>
        <v>1.0310188747735607</v>
      </c>
    </row>
    <row r="3113" spans="1:30">
      <c r="A3113">
        <v>5950.5</v>
      </c>
      <c r="B3113">
        <v>0.16300000000000001</v>
      </c>
      <c r="C3113">
        <v>84.47</v>
      </c>
      <c r="D3113">
        <v>6.9097999999999997</v>
      </c>
      <c r="E3113">
        <v>0</v>
      </c>
      <c r="F3113">
        <v>5000</v>
      </c>
      <c r="G3113" t="s">
        <v>7</v>
      </c>
      <c r="AC3113">
        <f t="shared" si="108"/>
        <v>2.0138374104274773E-2</v>
      </c>
      <c r="AD3113">
        <f t="shared" si="107"/>
        <v>1.0310188747735607</v>
      </c>
    </row>
    <row r="3114" spans="1:30">
      <c r="A3114">
        <v>5955.5</v>
      </c>
      <c r="B3114">
        <v>0.16300000000000001</v>
      </c>
      <c r="C3114">
        <v>84.47</v>
      </c>
      <c r="D3114">
        <v>6.9097999999999997</v>
      </c>
      <c r="E3114">
        <v>0</v>
      </c>
      <c r="F3114">
        <v>5000</v>
      </c>
      <c r="G3114" t="s">
        <v>7</v>
      </c>
      <c r="AC3114">
        <f t="shared" si="108"/>
        <v>2.0138374104274773E-2</v>
      </c>
      <c r="AD3114">
        <f t="shared" si="107"/>
        <v>1.0305306451655232</v>
      </c>
    </row>
    <row r="3115" spans="1:30">
      <c r="A3115">
        <v>5960.5</v>
      </c>
      <c r="B3115">
        <v>0.16300000000000001</v>
      </c>
      <c r="C3115">
        <v>84.43</v>
      </c>
      <c r="D3115">
        <v>6.9097999999999997</v>
      </c>
      <c r="E3115">
        <v>0</v>
      </c>
      <c r="F3115">
        <v>5000</v>
      </c>
      <c r="G3115" t="s">
        <v>7</v>
      </c>
      <c r="AC3115">
        <f t="shared" si="108"/>
        <v>2.0138374104274773E-2</v>
      </c>
      <c r="AD3115">
        <f t="shared" si="107"/>
        <v>1.0300424155574854</v>
      </c>
    </row>
    <row r="3116" spans="1:30">
      <c r="A3116">
        <v>5965.5</v>
      </c>
      <c r="B3116">
        <v>0.16300000000000001</v>
      </c>
      <c r="C3116">
        <v>84.39</v>
      </c>
      <c r="D3116">
        <v>6.9097999999999997</v>
      </c>
      <c r="E3116">
        <v>0</v>
      </c>
      <c r="F3116">
        <v>5000</v>
      </c>
      <c r="G3116" t="s">
        <v>7</v>
      </c>
      <c r="AC3116">
        <f t="shared" si="108"/>
        <v>2.0138374104274773E-2</v>
      </c>
      <c r="AD3116">
        <f t="shared" si="107"/>
        <v>1.0297983007534666</v>
      </c>
    </row>
    <row r="3117" spans="1:30">
      <c r="A3117">
        <v>5970.5</v>
      </c>
      <c r="B3117">
        <v>0.16300000000000001</v>
      </c>
      <c r="C3117">
        <v>84.37</v>
      </c>
      <c r="D3117">
        <v>6.9097999999999997</v>
      </c>
      <c r="E3117">
        <v>0</v>
      </c>
      <c r="F3117">
        <v>5000</v>
      </c>
      <c r="G3117" t="s">
        <v>7</v>
      </c>
      <c r="AC3117">
        <f t="shared" si="108"/>
        <v>2.0138374104274773E-2</v>
      </c>
      <c r="AD3117">
        <f t="shared" si="107"/>
        <v>1.0294321285474384</v>
      </c>
    </row>
    <row r="3118" spans="1:30">
      <c r="A3118">
        <v>5975.5</v>
      </c>
      <c r="B3118">
        <v>0.16300000000000001</v>
      </c>
      <c r="C3118">
        <v>84.34</v>
      </c>
      <c r="D3118">
        <v>6.9097</v>
      </c>
      <c r="E3118">
        <v>0</v>
      </c>
      <c r="F3118">
        <v>5000</v>
      </c>
      <c r="G3118" t="s">
        <v>7</v>
      </c>
      <c r="AC3118">
        <f t="shared" si="108"/>
        <v>2.0138374104274773E-2</v>
      </c>
      <c r="AD3118">
        <f t="shared" si="107"/>
        <v>1.0289438989394006</v>
      </c>
    </row>
    <row r="3119" spans="1:30">
      <c r="A3119">
        <v>5980.5</v>
      </c>
      <c r="B3119">
        <v>0.16300000000000001</v>
      </c>
      <c r="C3119">
        <v>84.3</v>
      </c>
      <c r="D3119">
        <v>6.9097</v>
      </c>
      <c r="E3119">
        <v>0</v>
      </c>
      <c r="F3119">
        <v>5000</v>
      </c>
      <c r="G3119" t="s">
        <v>7</v>
      </c>
      <c r="AC3119">
        <f t="shared" si="108"/>
        <v>2.0138374104274773E-2</v>
      </c>
      <c r="AD3119">
        <f t="shared" si="107"/>
        <v>1.0286997841353818</v>
      </c>
    </row>
    <row r="3120" spans="1:30">
      <c r="A3120">
        <v>5981</v>
      </c>
      <c r="B3120">
        <v>0.16300000000000001</v>
      </c>
      <c r="C3120">
        <v>84.28</v>
      </c>
      <c r="D3120">
        <v>6.9097</v>
      </c>
      <c r="E3120">
        <v>0</v>
      </c>
      <c r="F3120">
        <v>500</v>
      </c>
      <c r="G3120" t="s">
        <v>7</v>
      </c>
      <c r="AC3120">
        <f t="shared" si="108"/>
        <v>2.0138374104274773E-2</v>
      </c>
      <c r="AD3120">
        <f t="shared" si="107"/>
        <v>1.0288218415373913</v>
      </c>
    </row>
    <row r="3121" spans="1:30">
      <c r="A3121">
        <v>5981.5</v>
      </c>
      <c r="B3121">
        <v>0.16300000000000001</v>
      </c>
      <c r="C3121">
        <v>84.29</v>
      </c>
      <c r="D3121">
        <v>6.9097</v>
      </c>
      <c r="E3121">
        <v>0</v>
      </c>
      <c r="F3121">
        <v>500</v>
      </c>
      <c r="G3121" t="s">
        <v>7</v>
      </c>
      <c r="AC3121">
        <f t="shared" si="108"/>
        <v>2.0138374104274773E-2</v>
      </c>
      <c r="AD3121">
        <f t="shared" si="107"/>
        <v>1.0288218415373913</v>
      </c>
    </row>
    <row r="3122" spans="1:30">
      <c r="A3122">
        <v>5982</v>
      </c>
      <c r="B3122">
        <v>0.16300000000000001</v>
      </c>
      <c r="C3122">
        <v>84.29</v>
      </c>
      <c r="D3122">
        <v>6.9097</v>
      </c>
      <c r="E3122">
        <v>0</v>
      </c>
      <c r="F3122">
        <v>500</v>
      </c>
      <c r="G3122" t="s">
        <v>7</v>
      </c>
      <c r="AC3122">
        <f t="shared" si="108"/>
        <v>2.0138374104274773E-2</v>
      </c>
      <c r="AD3122">
        <f t="shared" si="107"/>
        <v>1.0288218415373913</v>
      </c>
    </row>
    <row r="3123" spans="1:30">
      <c r="A3123">
        <v>5982.5</v>
      </c>
      <c r="B3123">
        <v>0.16300000000000001</v>
      </c>
      <c r="C3123">
        <v>84.29</v>
      </c>
      <c r="D3123">
        <v>6.9097999999999997</v>
      </c>
      <c r="E3123">
        <v>0</v>
      </c>
      <c r="F3123">
        <v>500</v>
      </c>
      <c r="G3123" t="s">
        <v>7</v>
      </c>
      <c r="AC3123">
        <f t="shared" si="108"/>
        <v>2.0138374104274773E-2</v>
      </c>
      <c r="AD3123">
        <f t="shared" si="107"/>
        <v>1.0288218415373913</v>
      </c>
    </row>
    <row r="3124" spans="1:30">
      <c r="A3124">
        <v>5983</v>
      </c>
      <c r="B3124">
        <v>0.16300000000000001</v>
      </c>
      <c r="C3124">
        <v>84.29</v>
      </c>
      <c r="D3124">
        <v>6.9097</v>
      </c>
      <c r="E3124">
        <v>0</v>
      </c>
      <c r="F3124">
        <v>500</v>
      </c>
      <c r="G3124" t="s">
        <v>7</v>
      </c>
      <c r="AC3124">
        <f t="shared" si="108"/>
        <v>2.0138374104274773E-2</v>
      </c>
      <c r="AD3124">
        <f t="shared" si="107"/>
        <v>1.0288218415373913</v>
      </c>
    </row>
    <row r="3125" spans="1:30">
      <c r="A3125">
        <v>5983.5</v>
      </c>
      <c r="B3125">
        <v>0.16300000000000001</v>
      </c>
      <c r="C3125">
        <v>84.29</v>
      </c>
      <c r="D3125">
        <v>6.9097</v>
      </c>
      <c r="E3125">
        <v>0</v>
      </c>
      <c r="F3125">
        <v>500</v>
      </c>
      <c r="G3125" t="s">
        <v>7</v>
      </c>
      <c r="AC3125">
        <f t="shared" si="108"/>
        <v>2.0138374104274773E-2</v>
      </c>
      <c r="AD3125">
        <f t="shared" si="107"/>
        <v>1.0288218415373913</v>
      </c>
    </row>
    <row r="3126" spans="1:30">
      <c r="A3126">
        <v>5984</v>
      </c>
      <c r="B3126">
        <v>0.16300000000000001</v>
      </c>
      <c r="C3126">
        <v>84.29</v>
      </c>
      <c r="D3126">
        <v>6.9097999999999997</v>
      </c>
      <c r="E3126">
        <v>0</v>
      </c>
      <c r="F3126">
        <v>500</v>
      </c>
      <c r="G3126" t="s">
        <v>7</v>
      </c>
      <c r="AC3126">
        <f t="shared" si="108"/>
        <v>2.0138374104274773E-2</v>
      </c>
      <c r="AD3126">
        <f t="shared" si="107"/>
        <v>1.0288218415373913</v>
      </c>
    </row>
    <row r="3127" spans="1:30">
      <c r="A3127">
        <v>5984.5</v>
      </c>
      <c r="B3127">
        <v>0.16300000000000001</v>
      </c>
      <c r="C3127">
        <v>84.29</v>
      </c>
      <c r="D3127">
        <v>6.9097</v>
      </c>
      <c r="E3127">
        <v>0</v>
      </c>
      <c r="F3127">
        <v>500</v>
      </c>
      <c r="G3127" t="s">
        <v>7</v>
      </c>
      <c r="AC3127">
        <f t="shared" si="108"/>
        <v>2.0138374104274773E-2</v>
      </c>
      <c r="AD3127">
        <f t="shared" si="107"/>
        <v>1.0286997841353818</v>
      </c>
    </row>
    <row r="3128" spans="1:30">
      <c r="A3128">
        <v>5985</v>
      </c>
      <c r="B3128">
        <v>0.16300000000000001</v>
      </c>
      <c r="C3128">
        <v>84.28</v>
      </c>
      <c r="D3128">
        <v>6.9097</v>
      </c>
      <c r="E3128">
        <v>0</v>
      </c>
      <c r="F3128">
        <v>500</v>
      </c>
      <c r="G3128" t="s">
        <v>7</v>
      </c>
      <c r="AC3128">
        <f t="shared" si="108"/>
        <v>2.0138374104274773E-2</v>
      </c>
      <c r="AD3128">
        <f t="shared" si="107"/>
        <v>1.0288218415373913</v>
      </c>
    </row>
    <row r="3129" spans="1:30">
      <c r="A3129">
        <v>5985.5</v>
      </c>
      <c r="B3129">
        <v>0.16300000000000001</v>
      </c>
      <c r="C3129">
        <v>84.29</v>
      </c>
      <c r="D3129">
        <v>6.9097999999999997</v>
      </c>
      <c r="E3129">
        <v>0</v>
      </c>
      <c r="F3129">
        <v>500</v>
      </c>
      <c r="G3129" t="s">
        <v>7</v>
      </c>
      <c r="AC3129">
        <f t="shared" si="108"/>
        <v>2.0138374104274773E-2</v>
      </c>
      <c r="AD3129">
        <f t="shared" si="107"/>
        <v>1.0288218415373913</v>
      </c>
    </row>
    <row r="3130" spans="1:30">
      <c r="A3130">
        <v>5986</v>
      </c>
      <c r="B3130">
        <v>0.16300000000000001</v>
      </c>
      <c r="C3130">
        <v>84.29</v>
      </c>
      <c r="D3130">
        <v>6.9097999999999997</v>
      </c>
      <c r="E3130">
        <v>0</v>
      </c>
      <c r="F3130">
        <v>500</v>
      </c>
      <c r="G3130" t="s">
        <v>7</v>
      </c>
      <c r="AC3130">
        <f t="shared" si="108"/>
        <v>2.0138374104274773E-2</v>
      </c>
      <c r="AD3130">
        <f t="shared" si="107"/>
        <v>1.0288218415373913</v>
      </c>
    </row>
    <row r="3131" spans="1:30">
      <c r="A3131">
        <v>5986.5</v>
      </c>
      <c r="B3131">
        <v>0.16300000000000001</v>
      </c>
      <c r="C3131">
        <v>84.29</v>
      </c>
      <c r="D3131">
        <v>6.9097</v>
      </c>
      <c r="E3131">
        <v>0</v>
      </c>
      <c r="F3131">
        <v>500</v>
      </c>
      <c r="G3131" t="s">
        <v>7</v>
      </c>
      <c r="AC3131">
        <f t="shared" si="108"/>
        <v>2.0138374104274773E-2</v>
      </c>
      <c r="AD3131">
        <f t="shared" si="107"/>
        <v>1.0286997841353818</v>
      </c>
    </row>
    <row r="3132" spans="1:30">
      <c r="A3132">
        <v>5987</v>
      </c>
      <c r="B3132">
        <v>0.16300000000000001</v>
      </c>
      <c r="C3132">
        <v>84.28</v>
      </c>
      <c r="D3132">
        <v>6.9097</v>
      </c>
      <c r="E3132">
        <v>0</v>
      </c>
      <c r="F3132">
        <v>500</v>
      </c>
      <c r="G3132" t="s">
        <v>7</v>
      </c>
      <c r="AC3132">
        <f t="shared" si="108"/>
        <v>2.0138374104274773E-2</v>
      </c>
      <c r="AD3132">
        <f t="shared" si="107"/>
        <v>1.0286997841353818</v>
      </c>
    </row>
    <row r="3133" spans="1:30">
      <c r="A3133">
        <v>5988</v>
      </c>
      <c r="B3133">
        <v>0.16300000000000001</v>
      </c>
      <c r="C3133">
        <v>84.28</v>
      </c>
      <c r="D3133">
        <v>6.9097</v>
      </c>
      <c r="E3133">
        <v>0</v>
      </c>
      <c r="F3133">
        <v>500</v>
      </c>
      <c r="G3133" t="s">
        <v>7</v>
      </c>
      <c r="AC3133">
        <f t="shared" si="108"/>
        <v>2.0138374104274773E-2</v>
      </c>
      <c r="AD3133">
        <f t="shared" si="107"/>
        <v>1.0285777267333722</v>
      </c>
    </row>
    <row r="3134" spans="1:30">
      <c r="A3134">
        <v>5988.5</v>
      </c>
      <c r="B3134">
        <v>0.16300000000000001</v>
      </c>
      <c r="C3134">
        <v>84.27</v>
      </c>
      <c r="D3134">
        <v>6.9097</v>
      </c>
      <c r="E3134">
        <v>0</v>
      </c>
      <c r="F3134">
        <v>500</v>
      </c>
      <c r="G3134" t="s">
        <v>7</v>
      </c>
      <c r="AC3134">
        <f t="shared" si="108"/>
        <v>2.0138374104274773E-2</v>
      </c>
      <c r="AD3134">
        <f t="shared" si="107"/>
        <v>1.0288218415373913</v>
      </c>
    </row>
    <row r="3135" spans="1:30">
      <c r="A3135">
        <v>5989</v>
      </c>
      <c r="B3135">
        <v>0.16300000000000001</v>
      </c>
      <c r="C3135">
        <v>84.29</v>
      </c>
      <c r="D3135">
        <v>6.9097</v>
      </c>
      <c r="E3135">
        <v>0</v>
      </c>
      <c r="F3135">
        <v>500</v>
      </c>
      <c r="G3135" t="s">
        <v>7</v>
      </c>
      <c r="AC3135">
        <f t="shared" si="108"/>
        <v>2.0138374104274773E-2</v>
      </c>
      <c r="AD3135">
        <f t="shared" si="107"/>
        <v>1.0286997841353818</v>
      </c>
    </row>
    <row r="3136" spans="1:30">
      <c r="A3136">
        <v>5989.5</v>
      </c>
      <c r="B3136">
        <v>0.16300000000000001</v>
      </c>
      <c r="C3136">
        <v>84.28</v>
      </c>
      <c r="D3136">
        <v>6.9097</v>
      </c>
      <c r="E3136">
        <v>0</v>
      </c>
      <c r="F3136">
        <v>500</v>
      </c>
      <c r="G3136" t="s">
        <v>7</v>
      </c>
      <c r="AC3136">
        <f t="shared" si="108"/>
        <v>2.0138374104274773E-2</v>
      </c>
      <c r="AD3136">
        <f t="shared" si="107"/>
        <v>1.0285777267333722</v>
      </c>
    </row>
    <row r="3137" spans="1:30">
      <c r="A3137">
        <v>5990</v>
      </c>
      <c r="B3137">
        <v>0.16300000000000001</v>
      </c>
      <c r="C3137">
        <v>84.27</v>
      </c>
      <c r="D3137">
        <v>6.9097</v>
      </c>
      <c r="E3137">
        <v>0</v>
      </c>
      <c r="F3137">
        <v>500</v>
      </c>
      <c r="G3137" t="s">
        <v>7</v>
      </c>
      <c r="AC3137">
        <f t="shared" si="108"/>
        <v>2.0138374104274773E-2</v>
      </c>
      <c r="AD3137">
        <f t="shared" ref="AD3137:AD3200" si="109">C3138/$Z$3</f>
        <v>1.0286997841353818</v>
      </c>
    </row>
    <row r="3138" spans="1:30">
      <c r="A3138">
        <v>5990.5</v>
      </c>
      <c r="B3138">
        <v>0.16300000000000001</v>
      </c>
      <c r="C3138">
        <v>84.28</v>
      </c>
      <c r="D3138">
        <v>6.9097999999999997</v>
      </c>
      <c r="E3138">
        <v>0</v>
      </c>
      <c r="F3138">
        <v>500</v>
      </c>
      <c r="G3138" t="s">
        <v>7</v>
      </c>
      <c r="AC3138">
        <f t="shared" ref="AC3138:AC3201" si="110">B3139/$Z$1</f>
        <v>2.0138374104274773E-2</v>
      </c>
      <c r="AD3138">
        <f t="shared" si="109"/>
        <v>1.0286997841353818</v>
      </c>
    </row>
    <row r="3139" spans="1:30">
      <c r="A3139">
        <v>5991</v>
      </c>
      <c r="B3139">
        <v>0.16300000000000001</v>
      </c>
      <c r="C3139">
        <v>84.28</v>
      </c>
      <c r="D3139">
        <v>6.9097999999999997</v>
      </c>
      <c r="E3139">
        <v>0</v>
      </c>
      <c r="F3139">
        <v>500</v>
      </c>
      <c r="G3139" t="s">
        <v>7</v>
      </c>
      <c r="AC3139">
        <f t="shared" si="110"/>
        <v>2.0138374104274773E-2</v>
      </c>
      <c r="AD3139">
        <f t="shared" si="109"/>
        <v>1.0285777267333722</v>
      </c>
    </row>
    <row r="3140" spans="1:30">
      <c r="A3140">
        <v>5991.5</v>
      </c>
      <c r="B3140">
        <v>0.16300000000000001</v>
      </c>
      <c r="C3140">
        <v>84.27</v>
      </c>
      <c r="D3140">
        <v>6.9097999999999997</v>
      </c>
      <c r="E3140">
        <v>0</v>
      </c>
      <c r="F3140">
        <v>500</v>
      </c>
      <c r="G3140" t="s">
        <v>7</v>
      </c>
      <c r="AC3140">
        <f t="shared" si="110"/>
        <v>2.0138374104274773E-2</v>
      </c>
      <c r="AD3140">
        <f t="shared" si="109"/>
        <v>1.0286997841353818</v>
      </c>
    </row>
    <row r="3141" spans="1:30">
      <c r="A3141">
        <v>5992</v>
      </c>
      <c r="B3141">
        <v>0.16300000000000001</v>
      </c>
      <c r="C3141">
        <v>84.28</v>
      </c>
      <c r="D3141">
        <v>6.9097999999999997</v>
      </c>
      <c r="E3141">
        <v>0</v>
      </c>
      <c r="F3141">
        <v>500</v>
      </c>
      <c r="G3141" t="s">
        <v>7</v>
      </c>
      <c r="AC3141">
        <f t="shared" si="110"/>
        <v>2.0138374104274773E-2</v>
      </c>
      <c r="AD3141">
        <f t="shared" si="109"/>
        <v>1.0286997841353818</v>
      </c>
    </row>
    <row r="3142" spans="1:30">
      <c r="A3142">
        <v>5992.5</v>
      </c>
      <c r="B3142">
        <v>0.16300000000000001</v>
      </c>
      <c r="C3142">
        <v>84.28</v>
      </c>
      <c r="D3142">
        <v>6.9097999999999997</v>
      </c>
      <c r="E3142">
        <v>0</v>
      </c>
      <c r="F3142">
        <v>500</v>
      </c>
      <c r="G3142" t="s">
        <v>7</v>
      </c>
      <c r="AC3142">
        <f t="shared" si="110"/>
        <v>2.0138374104274773E-2</v>
      </c>
      <c r="AD3142">
        <f t="shared" si="109"/>
        <v>1.0285777267333722</v>
      </c>
    </row>
    <row r="3143" spans="1:30">
      <c r="A3143">
        <v>5993</v>
      </c>
      <c r="B3143">
        <v>0.16300000000000001</v>
      </c>
      <c r="C3143">
        <v>84.27</v>
      </c>
      <c r="D3143">
        <v>6.9097999999999997</v>
      </c>
      <c r="E3143">
        <v>0</v>
      </c>
      <c r="F3143">
        <v>500</v>
      </c>
      <c r="G3143" t="s">
        <v>7</v>
      </c>
      <c r="AC3143">
        <f t="shared" si="110"/>
        <v>2.0138374104274773E-2</v>
      </c>
      <c r="AD3143">
        <f t="shared" si="109"/>
        <v>1.0286997841353818</v>
      </c>
    </row>
    <row r="3144" spans="1:30">
      <c r="A3144">
        <v>5993.5</v>
      </c>
      <c r="B3144">
        <v>0.16300000000000001</v>
      </c>
      <c r="C3144">
        <v>84.28</v>
      </c>
      <c r="D3144">
        <v>6.9097999999999997</v>
      </c>
      <c r="E3144">
        <v>0</v>
      </c>
      <c r="F3144">
        <v>500</v>
      </c>
      <c r="G3144" t="s">
        <v>7</v>
      </c>
      <c r="AC3144">
        <f t="shared" si="110"/>
        <v>2.0138374104274773E-2</v>
      </c>
      <c r="AD3144">
        <f t="shared" si="109"/>
        <v>1.0286997841353818</v>
      </c>
    </row>
    <row r="3145" spans="1:30">
      <c r="A3145">
        <v>5994</v>
      </c>
      <c r="B3145">
        <v>0.16300000000000001</v>
      </c>
      <c r="C3145">
        <v>84.28</v>
      </c>
      <c r="D3145">
        <v>6.9097999999999997</v>
      </c>
      <c r="E3145">
        <v>0</v>
      </c>
      <c r="F3145">
        <v>500</v>
      </c>
      <c r="G3145" t="s">
        <v>7</v>
      </c>
      <c r="AC3145">
        <f t="shared" si="110"/>
        <v>2.0138374104274773E-2</v>
      </c>
      <c r="AD3145">
        <f t="shared" si="109"/>
        <v>1.0286997841353818</v>
      </c>
    </row>
    <row r="3146" spans="1:30">
      <c r="A3146">
        <v>5994.5</v>
      </c>
      <c r="B3146">
        <v>0.16300000000000001</v>
      </c>
      <c r="C3146">
        <v>84.28</v>
      </c>
      <c r="D3146">
        <v>6.9097999999999997</v>
      </c>
      <c r="E3146">
        <v>0</v>
      </c>
      <c r="F3146">
        <v>500</v>
      </c>
      <c r="G3146" t="s">
        <v>7</v>
      </c>
      <c r="AC3146">
        <f t="shared" si="110"/>
        <v>2.0138374104274773E-2</v>
      </c>
      <c r="AD3146">
        <f t="shared" si="109"/>
        <v>1.0288218415373913</v>
      </c>
    </row>
    <row r="3147" spans="1:30">
      <c r="A3147">
        <v>5995</v>
      </c>
      <c r="B3147">
        <v>0.16300000000000001</v>
      </c>
      <c r="C3147">
        <v>84.29</v>
      </c>
      <c r="D3147">
        <v>6.9097999999999997</v>
      </c>
      <c r="E3147">
        <v>0</v>
      </c>
      <c r="F3147">
        <v>500</v>
      </c>
      <c r="G3147" t="s">
        <v>7</v>
      </c>
      <c r="AC3147">
        <f t="shared" si="110"/>
        <v>2.0138374104274773E-2</v>
      </c>
      <c r="AD3147">
        <f t="shared" si="109"/>
        <v>1.0286997841353818</v>
      </c>
    </row>
    <row r="3148" spans="1:30">
      <c r="A3148">
        <v>5995.5</v>
      </c>
      <c r="B3148">
        <v>0.16300000000000001</v>
      </c>
      <c r="C3148">
        <v>84.28</v>
      </c>
      <c r="D3148">
        <v>6.9097999999999997</v>
      </c>
      <c r="E3148">
        <v>0</v>
      </c>
      <c r="F3148">
        <v>500</v>
      </c>
      <c r="G3148" t="s">
        <v>7</v>
      </c>
      <c r="AC3148">
        <f t="shared" si="110"/>
        <v>2.0138374104274773E-2</v>
      </c>
      <c r="AD3148">
        <f t="shared" si="109"/>
        <v>1.0288218415373913</v>
      </c>
    </row>
    <row r="3149" spans="1:30">
      <c r="A3149">
        <v>5996</v>
      </c>
      <c r="B3149">
        <v>0.16300000000000001</v>
      </c>
      <c r="C3149">
        <v>84.29</v>
      </c>
      <c r="D3149">
        <v>6.9097</v>
      </c>
      <c r="E3149">
        <v>0</v>
      </c>
      <c r="F3149">
        <v>500</v>
      </c>
      <c r="G3149" t="s">
        <v>7</v>
      </c>
      <c r="AC3149">
        <f t="shared" si="110"/>
        <v>2.0138374104274773E-2</v>
      </c>
      <c r="AD3149">
        <f t="shared" si="109"/>
        <v>1.0288218415373913</v>
      </c>
    </row>
    <row r="3150" spans="1:30">
      <c r="A3150">
        <v>5996.5</v>
      </c>
      <c r="B3150">
        <v>0.16300000000000001</v>
      </c>
      <c r="C3150">
        <v>84.29</v>
      </c>
      <c r="D3150">
        <v>6.9097</v>
      </c>
      <c r="E3150">
        <v>0</v>
      </c>
      <c r="F3150">
        <v>500</v>
      </c>
      <c r="G3150" t="s">
        <v>7</v>
      </c>
      <c r="AC3150">
        <f t="shared" si="110"/>
        <v>2.0138374104274773E-2</v>
      </c>
      <c r="AD3150">
        <f t="shared" si="109"/>
        <v>1.0286997841353818</v>
      </c>
    </row>
    <row r="3151" spans="1:30">
      <c r="A3151">
        <v>5997</v>
      </c>
      <c r="B3151">
        <v>0.16300000000000001</v>
      </c>
      <c r="C3151">
        <v>84.28</v>
      </c>
      <c r="D3151">
        <v>6.9097999999999997</v>
      </c>
      <c r="E3151">
        <v>0</v>
      </c>
      <c r="F3151">
        <v>500</v>
      </c>
      <c r="G3151" t="s">
        <v>7</v>
      </c>
      <c r="AC3151">
        <f t="shared" si="110"/>
        <v>2.0138374104274773E-2</v>
      </c>
      <c r="AD3151">
        <f t="shared" si="109"/>
        <v>1.0286997841353818</v>
      </c>
    </row>
    <row r="3152" spans="1:30">
      <c r="A3152">
        <v>5997.5</v>
      </c>
      <c r="B3152">
        <v>0.16300000000000001</v>
      </c>
      <c r="C3152">
        <v>84.28</v>
      </c>
      <c r="D3152">
        <v>6.9097999999999997</v>
      </c>
      <c r="E3152">
        <v>0</v>
      </c>
      <c r="F3152">
        <v>500</v>
      </c>
      <c r="G3152" t="s">
        <v>7</v>
      </c>
      <c r="AC3152">
        <f t="shared" si="110"/>
        <v>2.0138374104274773E-2</v>
      </c>
      <c r="AD3152">
        <f t="shared" si="109"/>
        <v>1.0288218415373913</v>
      </c>
    </row>
    <row r="3153" spans="1:30">
      <c r="A3153">
        <v>5998</v>
      </c>
      <c r="B3153">
        <v>0.16300000000000001</v>
      </c>
      <c r="C3153">
        <v>84.29</v>
      </c>
      <c r="D3153">
        <v>6.9097999999999997</v>
      </c>
      <c r="E3153">
        <v>0</v>
      </c>
      <c r="F3153">
        <v>500</v>
      </c>
      <c r="G3153" t="s">
        <v>7</v>
      </c>
      <c r="AC3153">
        <f t="shared" si="110"/>
        <v>2.0138374104274773E-2</v>
      </c>
      <c r="AD3153">
        <f t="shared" si="109"/>
        <v>1.0286997841353818</v>
      </c>
    </row>
    <row r="3154" spans="1:30">
      <c r="A3154">
        <v>5998.5</v>
      </c>
      <c r="B3154">
        <v>0.16300000000000001</v>
      </c>
      <c r="C3154">
        <v>84.28</v>
      </c>
      <c r="D3154">
        <v>6.9097</v>
      </c>
      <c r="E3154">
        <v>0</v>
      </c>
      <c r="F3154">
        <v>500</v>
      </c>
      <c r="G3154" t="s">
        <v>7</v>
      </c>
      <c r="AC3154">
        <f t="shared" si="110"/>
        <v>2.0138374104274773E-2</v>
      </c>
      <c r="AD3154">
        <f t="shared" si="109"/>
        <v>1.0285777267333722</v>
      </c>
    </row>
    <row r="3155" spans="1:30">
      <c r="A3155">
        <v>5999</v>
      </c>
      <c r="B3155">
        <v>0.16300000000000001</v>
      </c>
      <c r="C3155">
        <v>84.27</v>
      </c>
      <c r="D3155">
        <v>6.9097999999999997</v>
      </c>
      <c r="E3155">
        <v>0</v>
      </c>
      <c r="F3155">
        <v>500</v>
      </c>
      <c r="G3155" t="s">
        <v>7</v>
      </c>
      <c r="AC3155">
        <f t="shared" si="110"/>
        <v>2.0138374104274773E-2</v>
      </c>
      <c r="AD3155">
        <f t="shared" si="109"/>
        <v>1.0285777267333722</v>
      </c>
    </row>
    <row r="3156" spans="1:30">
      <c r="A3156">
        <v>5999.5</v>
      </c>
      <c r="B3156">
        <v>0.16300000000000001</v>
      </c>
      <c r="C3156">
        <v>84.27</v>
      </c>
      <c r="D3156">
        <v>6.9097999999999997</v>
      </c>
      <c r="E3156">
        <v>0</v>
      </c>
      <c r="F3156">
        <v>500</v>
      </c>
      <c r="G3156" t="s">
        <v>7</v>
      </c>
      <c r="AC3156">
        <f t="shared" si="110"/>
        <v>2.0138374104274773E-2</v>
      </c>
      <c r="AD3156">
        <f t="shared" si="109"/>
        <v>1.0285777267333722</v>
      </c>
    </row>
    <row r="3157" spans="1:30">
      <c r="A3157">
        <v>6000</v>
      </c>
      <c r="B3157">
        <v>0.16300000000000001</v>
      </c>
      <c r="C3157">
        <v>84.27</v>
      </c>
      <c r="D3157">
        <v>6.9097999999999997</v>
      </c>
      <c r="E3157">
        <v>0</v>
      </c>
      <c r="F3157">
        <v>500</v>
      </c>
      <c r="G3157" t="s">
        <v>7</v>
      </c>
      <c r="AC3157">
        <f t="shared" si="110"/>
        <v>2.0138374104274773E-2</v>
      </c>
      <c r="AD3157">
        <f t="shared" si="109"/>
        <v>1.0285777267333722</v>
      </c>
    </row>
    <row r="3158" spans="1:30">
      <c r="A3158">
        <v>6000.5</v>
      </c>
      <c r="B3158">
        <v>0.16300000000000001</v>
      </c>
      <c r="C3158">
        <v>84.27</v>
      </c>
      <c r="D3158">
        <v>6.9097999999999997</v>
      </c>
      <c r="E3158">
        <v>0</v>
      </c>
      <c r="F3158">
        <v>500</v>
      </c>
      <c r="G3158" t="s">
        <v>7</v>
      </c>
      <c r="AC3158">
        <f t="shared" si="110"/>
        <v>2.0138374104274773E-2</v>
      </c>
      <c r="AD3158">
        <f t="shared" si="109"/>
        <v>1.0284556693313629</v>
      </c>
    </row>
    <row r="3159" spans="1:30">
      <c r="A3159">
        <v>6001</v>
      </c>
      <c r="B3159">
        <v>0.16300000000000001</v>
      </c>
      <c r="C3159">
        <v>84.26</v>
      </c>
      <c r="D3159">
        <v>6.9097999999999997</v>
      </c>
      <c r="E3159">
        <v>0</v>
      </c>
      <c r="F3159">
        <v>500</v>
      </c>
      <c r="G3159" t="s">
        <v>7</v>
      </c>
      <c r="AC3159">
        <f t="shared" si="110"/>
        <v>2.0138374104274773E-2</v>
      </c>
      <c r="AD3159">
        <f t="shared" si="109"/>
        <v>1.0284556693313629</v>
      </c>
    </row>
    <row r="3160" spans="1:30">
      <c r="A3160">
        <v>6001.5</v>
      </c>
      <c r="B3160">
        <v>0.16300000000000001</v>
      </c>
      <c r="C3160">
        <v>84.26</v>
      </c>
      <c r="D3160">
        <v>6.9097999999999997</v>
      </c>
      <c r="E3160">
        <v>0</v>
      </c>
      <c r="F3160">
        <v>500</v>
      </c>
      <c r="G3160" t="s">
        <v>7</v>
      </c>
      <c r="AC3160">
        <f t="shared" si="110"/>
        <v>2.0138374104274773E-2</v>
      </c>
      <c r="AD3160">
        <f t="shared" si="109"/>
        <v>1.0283336119293536</v>
      </c>
    </row>
    <row r="3161" spans="1:30">
      <c r="A3161">
        <v>6002</v>
      </c>
      <c r="B3161">
        <v>0.16300000000000001</v>
      </c>
      <c r="C3161">
        <v>84.25</v>
      </c>
      <c r="D3161">
        <v>6.9097999999999997</v>
      </c>
      <c r="E3161">
        <v>0</v>
      </c>
      <c r="F3161">
        <v>500</v>
      </c>
      <c r="G3161" t="s">
        <v>7</v>
      </c>
      <c r="AC3161">
        <f t="shared" si="110"/>
        <v>2.0138374104274773E-2</v>
      </c>
      <c r="AD3161">
        <f t="shared" si="109"/>
        <v>1.0283336119293536</v>
      </c>
    </row>
    <row r="3162" spans="1:30">
      <c r="A3162">
        <v>6002.5</v>
      </c>
      <c r="B3162">
        <v>0.16300000000000001</v>
      </c>
      <c r="C3162">
        <v>84.25</v>
      </c>
      <c r="D3162">
        <v>6.9097999999999997</v>
      </c>
      <c r="E3162">
        <v>0</v>
      </c>
      <c r="F3162">
        <v>500</v>
      </c>
      <c r="G3162" t="s">
        <v>7</v>
      </c>
      <c r="AC3162">
        <f t="shared" si="110"/>
        <v>2.0138374104274773E-2</v>
      </c>
      <c r="AD3162">
        <f t="shared" si="109"/>
        <v>1.0283336119293536</v>
      </c>
    </row>
    <row r="3163" spans="1:30">
      <c r="A3163">
        <v>6003</v>
      </c>
      <c r="B3163">
        <v>0.16300000000000001</v>
      </c>
      <c r="C3163">
        <v>84.25</v>
      </c>
      <c r="D3163">
        <v>6.9097999999999997</v>
      </c>
      <c r="E3163">
        <v>0</v>
      </c>
      <c r="F3163">
        <v>500</v>
      </c>
      <c r="G3163" t="s">
        <v>7</v>
      </c>
      <c r="AC3163">
        <f t="shared" si="110"/>
        <v>2.0138374104274773E-2</v>
      </c>
      <c r="AD3163">
        <f t="shared" si="109"/>
        <v>1.0283336119293536</v>
      </c>
    </row>
    <row r="3164" spans="1:30">
      <c r="A3164">
        <v>6003.5</v>
      </c>
      <c r="B3164">
        <v>0.16300000000000001</v>
      </c>
      <c r="C3164">
        <v>84.25</v>
      </c>
      <c r="D3164">
        <v>6.9097999999999997</v>
      </c>
      <c r="E3164">
        <v>0</v>
      </c>
      <c r="F3164">
        <v>500</v>
      </c>
      <c r="G3164" t="s">
        <v>7</v>
      </c>
      <c r="AC3164">
        <f t="shared" si="110"/>
        <v>2.0138374104274773E-2</v>
      </c>
      <c r="AD3164">
        <f t="shared" si="109"/>
        <v>1.0283336119293536</v>
      </c>
    </row>
    <row r="3165" spans="1:30">
      <c r="A3165">
        <v>6004</v>
      </c>
      <c r="B3165">
        <v>0.16300000000000001</v>
      </c>
      <c r="C3165">
        <v>84.25</v>
      </c>
      <c r="D3165">
        <v>6.9097</v>
      </c>
      <c r="E3165">
        <v>0</v>
      </c>
      <c r="F3165">
        <v>500</v>
      </c>
      <c r="G3165" t="s">
        <v>7</v>
      </c>
      <c r="AC3165">
        <f t="shared" si="110"/>
        <v>2.0138374104274773E-2</v>
      </c>
      <c r="AD3165">
        <f t="shared" si="109"/>
        <v>1.028211554527344</v>
      </c>
    </row>
    <row r="3166" spans="1:30">
      <c r="A3166">
        <v>6004.5</v>
      </c>
      <c r="B3166">
        <v>0.16300000000000001</v>
      </c>
      <c r="C3166">
        <v>84.24</v>
      </c>
      <c r="D3166">
        <v>6.9097999999999997</v>
      </c>
      <c r="E3166">
        <v>0</v>
      </c>
      <c r="F3166">
        <v>500</v>
      </c>
      <c r="G3166" t="s">
        <v>7</v>
      </c>
      <c r="AC3166">
        <f t="shared" si="110"/>
        <v>2.0138374104274773E-2</v>
      </c>
      <c r="AD3166">
        <f t="shared" si="109"/>
        <v>1.0283336119293536</v>
      </c>
    </row>
    <row r="3167" spans="1:30">
      <c r="A3167">
        <v>6005</v>
      </c>
      <c r="B3167">
        <v>0.16300000000000001</v>
      </c>
      <c r="C3167">
        <v>84.25</v>
      </c>
      <c r="D3167">
        <v>6.9097999999999997</v>
      </c>
      <c r="E3167">
        <v>0</v>
      </c>
      <c r="F3167">
        <v>500</v>
      </c>
      <c r="G3167" t="s">
        <v>7</v>
      </c>
      <c r="AC3167">
        <f t="shared" si="110"/>
        <v>2.0138374104274773E-2</v>
      </c>
      <c r="AD3167">
        <f t="shared" si="109"/>
        <v>1.0283336119293536</v>
      </c>
    </row>
    <row r="3168" spans="1:30">
      <c r="A3168">
        <v>6005.5</v>
      </c>
      <c r="B3168">
        <v>0.16300000000000001</v>
      </c>
      <c r="C3168">
        <v>84.25</v>
      </c>
      <c r="D3168">
        <v>6.9097999999999997</v>
      </c>
      <c r="E3168">
        <v>0</v>
      </c>
      <c r="F3168">
        <v>500</v>
      </c>
      <c r="G3168" t="s">
        <v>7</v>
      </c>
      <c r="AC3168">
        <f t="shared" si="110"/>
        <v>2.0138374104274773E-2</v>
      </c>
      <c r="AD3168">
        <f t="shared" si="109"/>
        <v>1.028211554527344</v>
      </c>
    </row>
    <row r="3169" spans="1:30">
      <c r="A3169">
        <v>6006</v>
      </c>
      <c r="B3169">
        <v>0.16300000000000001</v>
      </c>
      <c r="C3169">
        <v>84.24</v>
      </c>
      <c r="D3169">
        <v>6.9097999999999997</v>
      </c>
      <c r="E3169">
        <v>0</v>
      </c>
      <c r="F3169">
        <v>500</v>
      </c>
      <c r="G3169" t="s">
        <v>7</v>
      </c>
      <c r="AC3169">
        <f t="shared" si="110"/>
        <v>2.0138374104274773E-2</v>
      </c>
      <c r="AD3169">
        <f t="shared" si="109"/>
        <v>1.028211554527344</v>
      </c>
    </row>
    <row r="3170" spans="1:30">
      <c r="A3170">
        <v>6006.5</v>
      </c>
      <c r="B3170">
        <v>0.16300000000000001</v>
      </c>
      <c r="C3170">
        <v>84.24</v>
      </c>
      <c r="D3170">
        <v>6.9097</v>
      </c>
      <c r="E3170">
        <v>0</v>
      </c>
      <c r="F3170">
        <v>500</v>
      </c>
      <c r="G3170" t="s">
        <v>7</v>
      </c>
      <c r="AC3170">
        <f t="shared" si="110"/>
        <v>2.0138374104274773E-2</v>
      </c>
      <c r="AD3170">
        <f t="shared" si="109"/>
        <v>1.028211554527344</v>
      </c>
    </row>
    <row r="3171" spans="1:30">
      <c r="A3171">
        <v>6007</v>
      </c>
      <c r="B3171">
        <v>0.16300000000000001</v>
      </c>
      <c r="C3171">
        <v>84.24</v>
      </c>
      <c r="D3171">
        <v>6.9097999999999997</v>
      </c>
      <c r="E3171">
        <v>0</v>
      </c>
      <c r="F3171">
        <v>500</v>
      </c>
      <c r="G3171" t="s">
        <v>7</v>
      </c>
      <c r="AC3171">
        <f t="shared" si="110"/>
        <v>2.0138374104274773E-2</v>
      </c>
      <c r="AD3171">
        <f t="shared" si="109"/>
        <v>1.028211554527344</v>
      </c>
    </row>
    <row r="3172" spans="1:30">
      <c r="A3172">
        <v>6007.5</v>
      </c>
      <c r="B3172">
        <v>0.16300000000000001</v>
      </c>
      <c r="C3172">
        <v>84.24</v>
      </c>
      <c r="D3172">
        <v>6.9097999999999997</v>
      </c>
      <c r="E3172">
        <v>0</v>
      </c>
      <c r="F3172">
        <v>500</v>
      </c>
      <c r="G3172" t="s">
        <v>7</v>
      </c>
      <c r="AC3172">
        <f t="shared" si="110"/>
        <v>2.0138374104274773E-2</v>
      </c>
      <c r="AD3172">
        <f t="shared" si="109"/>
        <v>1.028211554527344</v>
      </c>
    </row>
    <row r="3173" spans="1:30">
      <c r="A3173">
        <v>6008</v>
      </c>
      <c r="B3173">
        <v>0.16300000000000001</v>
      </c>
      <c r="C3173">
        <v>84.24</v>
      </c>
      <c r="D3173">
        <v>6.9097</v>
      </c>
      <c r="E3173">
        <v>0</v>
      </c>
      <c r="F3173">
        <v>500</v>
      </c>
      <c r="G3173" t="s">
        <v>7</v>
      </c>
      <c r="AC3173">
        <f t="shared" si="110"/>
        <v>2.0138374104274773E-2</v>
      </c>
      <c r="AD3173">
        <f t="shared" si="109"/>
        <v>1.0280894971253347</v>
      </c>
    </row>
    <row r="3174" spans="1:30">
      <c r="A3174">
        <v>6008.5</v>
      </c>
      <c r="B3174">
        <v>0.16300000000000001</v>
      </c>
      <c r="C3174">
        <v>84.23</v>
      </c>
      <c r="D3174">
        <v>6.9097999999999997</v>
      </c>
      <c r="E3174">
        <v>0</v>
      </c>
      <c r="F3174">
        <v>500</v>
      </c>
      <c r="G3174" t="s">
        <v>7</v>
      </c>
      <c r="AC3174">
        <f t="shared" si="110"/>
        <v>2.0138374104274773E-2</v>
      </c>
      <c r="AD3174">
        <f t="shared" si="109"/>
        <v>1.0280894971253347</v>
      </c>
    </row>
    <row r="3175" spans="1:30">
      <c r="A3175">
        <v>6009</v>
      </c>
      <c r="B3175">
        <v>0.16300000000000001</v>
      </c>
      <c r="C3175">
        <v>84.23</v>
      </c>
      <c r="D3175">
        <v>6.9097999999999997</v>
      </c>
      <c r="E3175">
        <v>0</v>
      </c>
      <c r="F3175">
        <v>500</v>
      </c>
      <c r="G3175" t="s">
        <v>7</v>
      </c>
      <c r="AC3175">
        <f t="shared" si="110"/>
        <v>2.0138374104274773E-2</v>
      </c>
      <c r="AD3175">
        <f t="shared" si="109"/>
        <v>1.0279674397233252</v>
      </c>
    </row>
    <row r="3176" spans="1:30">
      <c r="A3176">
        <v>6009.5</v>
      </c>
      <c r="B3176">
        <v>0.16300000000000001</v>
      </c>
      <c r="C3176">
        <v>84.22</v>
      </c>
      <c r="D3176">
        <v>6.9097999999999997</v>
      </c>
      <c r="E3176">
        <v>0</v>
      </c>
      <c r="F3176">
        <v>500</v>
      </c>
      <c r="G3176" t="s">
        <v>7</v>
      </c>
      <c r="AC3176">
        <f t="shared" si="110"/>
        <v>2.0138374104274773E-2</v>
      </c>
      <c r="AD3176">
        <f t="shared" si="109"/>
        <v>1.0280894971253347</v>
      </c>
    </row>
    <row r="3177" spans="1:30">
      <c r="A3177">
        <v>6010</v>
      </c>
      <c r="B3177">
        <v>0.16300000000000001</v>
      </c>
      <c r="C3177">
        <v>84.23</v>
      </c>
      <c r="D3177">
        <v>6.9097999999999997</v>
      </c>
      <c r="E3177">
        <v>0</v>
      </c>
      <c r="F3177">
        <v>500</v>
      </c>
      <c r="G3177" t="s">
        <v>7</v>
      </c>
      <c r="AC3177">
        <f t="shared" si="110"/>
        <v>2.0138374104274773E-2</v>
      </c>
      <c r="AD3177">
        <f t="shared" si="109"/>
        <v>1.0279674397233252</v>
      </c>
    </row>
    <row r="3178" spans="1:30">
      <c r="A3178">
        <v>6010.5</v>
      </c>
      <c r="B3178">
        <v>0.16300000000000001</v>
      </c>
      <c r="C3178">
        <v>84.22</v>
      </c>
      <c r="D3178">
        <v>6.9097999999999997</v>
      </c>
      <c r="E3178">
        <v>0</v>
      </c>
      <c r="F3178">
        <v>500</v>
      </c>
      <c r="G3178" t="s">
        <v>7</v>
      </c>
      <c r="AC3178">
        <f t="shared" si="110"/>
        <v>2.0138374104274773E-2</v>
      </c>
      <c r="AD3178">
        <f t="shared" si="109"/>
        <v>1.0280894971253347</v>
      </c>
    </row>
    <row r="3179" spans="1:30">
      <c r="A3179">
        <v>6011</v>
      </c>
      <c r="B3179">
        <v>0.16300000000000001</v>
      </c>
      <c r="C3179">
        <v>84.23</v>
      </c>
      <c r="D3179">
        <v>6.9097999999999997</v>
      </c>
      <c r="E3179">
        <v>0</v>
      </c>
      <c r="F3179">
        <v>500</v>
      </c>
      <c r="G3179" t="s">
        <v>7</v>
      </c>
      <c r="AC3179">
        <f t="shared" si="110"/>
        <v>2.0138374104274773E-2</v>
      </c>
      <c r="AD3179">
        <f t="shared" si="109"/>
        <v>1.0280894971253347</v>
      </c>
    </row>
    <row r="3180" spans="1:30">
      <c r="A3180">
        <v>6011.5</v>
      </c>
      <c r="B3180">
        <v>0.16300000000000001</v>
      </c>
      <c r="C3180">
        <v>84.23</v>
      </c>
      <c r="D3180">
        <v>6.9097999999999997</v>
      </c>
      <c r="E3180">
        <v>0</v>
      </c>
      <c r="F3180">
        <v>500</v>
      </c>
      <c r="G3180" t="s">
        <v>7</v>
      </c>
      <c r="AC3180">
        <f t="shared" si="110"/>
        <v>2.0138374104274773E-2</v>
      </c>
      <c r="AD3180">
        <f t="shared" si="109"/>
        <v>1.0278453823213158</v>
      </c>
    </row>
    <row r="3181" spans="1:30">
      <c r="A3181">
        <v>6012</v>
      </c>
      <c r="B3181">
        <v>0.16300000000000001</v>
      </c>
      <c r="C3181">
        <v>84.21</v>
      </c>
      <c r="D3181">
        <v>6.9097999999999997</v>
      </c>
      <c r="E3181">
        <v>0</v>
      </c>
      <c r="F3181">
        <v>500</v>
      </c>
      <c r="G3181" t="s">
        <v>7</v>
      </c>
      <c r="AC3181">
        <f t="shared" si="110"/>
        <v>2.0138374104274773E-2</v>
      </c>
      <c r="AD3181">
        <f t="shared" si="109"/>
        <v>1.0278453823213158</v>
      </c>
    </row>
    <row r="3182" spans="1:30">
      <c r="A3182">
        <v>6012.5</v>
      </c>
      <c r="B3182">
        <v>0.16300000000000001</v>
      </c>
      <c r="C3182">
        <v>84.21</v>
      </c>
      <c r="D3182">
        <v>6.9097999999999997</v>
      </c>
      <c r="E3182">
        <v>0</v>
      </c>
      <c r="F3182">
        <v>500</v>
      </c>
      <c r="G3182" t="s">
        <v>7</v>
      </c>
      <c r="AC3182">
        <f t="shared" si="110"/>
        <v>2.0138374104274773E-2</v>
      </c>
      <c r="AD3182">
        <f t="shared" si="109"/>
        <v>1.0278453823213158</v>
      </c>
    </row>
    <row r="3183" spans="1:30">
      <c r="A3183">
        <v>6013</v>
      </c>
      <c r="B3183">
        <v>0.16300000000000001</v>
      </c>
      <c r="C3183">
        <v>84.21</v>
      </c>
      <c r="D3183">
        <v>6.9097999999999997</v>
      </c>
      <c r="E3183">
        <v>0</v>
      </c>
      <c r="F3183">
        <v>500</v>
      </c>
      <c r="G3183" t="s">
        <v>7</v>
      </c>
      <c r="AC3183">
        <f t="shared" si="110"/>
        <v>2.0138374104274773E-2</v>
      </c>
      <c r="AD3183">
        <f t="shared" si="109"/>
        <v>1.0278453823213158</v>
      </c>
    </row>
    <row r="3184" spans="1:30">
      <c r="A3184">
        <v>6013.5</v>
      </c>
      <c r="B3184">
        <v>0.16300000000000001</v>
      </c>
      <c r="C3184">
        <v>84.21</v>
      </c>
      <c r="D3184">
        <v>6.9097999999999997</v>
      </c>
      <c r="E3184">
        <v>0</v>
      </c>
      <c r="F3184">
        <v>500</v>
      </c>
      <c r="G3184" t="s">
        <v>7</v>
      </c>
      <c r="AC3184">
        <f t="shared" si="110"/>
        <v>2.0138374104274773E-2</v>
      </c>
      <c r="AD3184">
        <f t="shared" si="109"/>
        <v>1.0278453823213158</v>
      </c>
    </row>
    <row r="3185" spans="1:30">
      <c r="A3185">
        <v>6014</v>
      </c>
      <c r="B3185">
        <v>0.16300000000000001</v>
      </c>
      <c r="C3185">
        <v>84.21</v>
      </c>
      <c r="D3185">
        <v>6.9097999999999997</v>
      </c>
      <c r="E3185">
        <v>0</v>
      </c>
      <c r="F3185">
        <v>500</v>
      </c>
      <c r="G3185" t="s">
        <v>7</v>
      </c>
      <c r="AC3185">
        <f t="shared" si="110"/>
        <v>2.0138374104274773E-2</v>
      </c>
      <c r="AD3185">
        <f t="shared" si="109"/>
        <v>1.0278453823213158</v>
      </c>
    </row>
    <row r="3186" spans="1:30">
      <c r="A3186">
        <v>6014.5</v>
      </c>
      <c r="B3186">
        <v>0.16300000000000001</v>
      </c>
      <c r="C3186">
        <v>84.21</v>
      </c>
      <c r="D3186">
        <v>6.9097999999999997</v>
      </c>
      <c r="E3186">
        <v>0</v>
      </c>
      <c r="F3186">
        <v>500</v>
      </c>
      <c r="G3186" t="s">
        <v>7</v>
      </c>
      <c r="AC3186">
        <f t="shared" si="110"/>
        <v>2.0138374104274773E-2</v>
      </c>
      <c r="AD3186">
        <f t="shared" si="109"/>
        <v>1.0278453823213158</v>
      </c>
    </row>
    <row r="3187" spans="1:30">
      <c r="A3187">
        <v>6015</v>
      </c>
      <c r="B3187">
        <v>0.16300000000000001</v>
      </c>
      <c r="C3187">
        <v>84.21</v>
      </c>
      <c r="D3187">
        <v>6.9097999999999997</v>
      </c>
      <c r="E3187">
        <v>0</v>
      </c>
      <c r="F3187">
        <v>500</v>
      </c>
      <c r="G3187" t="s">
        <v>7</v>
      </c>
      <c r="AC3187">
        <f t="shared" si="110"/>
        <v>2.0138374104274773E-2</v>
      </c>
      <c r="AD3187">
        <f t="shared" si="109"/>
        <v>1.0278453823213158</v>
      </c>
    </row>
    <row r="3188" spans="1:30">
      <c r="A3188">
        <v>6015.5</v>
      </c>
      <c r="B3188">
        <v>0.16300000000000001</v>
      </c>
      <c r="C3188">
        <v>84.21</v>
      </c>
      <c r="D3188">
        <v>6.9097999999999997</v>
      </c>
      <c r="E3188">
        <v>0</v>
      </c>
      <c r="F3188">
        <v>500</v>
      </c>
      <c r="G3188" t="s">
        <v>7</v>
      </c>
      <c r="AC3188">
        <f t="shared" si="110"/>
        <v>2.0138374104274773E-2</v>
      </c>
      <c r="AD3188">
        <f t="shared" si="109"/>
        <v>1.0279674397233252</v>
      </c>
    </row>
    <row r="3189" spans="1:30">
      <c r="A3189">
        <v>6016</v>
      </c>
      <c r="B3189">
        <v>0.16300000000000001</v>
      </c>
      <c r="C3189">
        <v>84.22</v>
      </c>
      <c r="D3189">
        <v>6.9097999999999997</v>
      </c>
      <c r="E3189">
        <v>0</v>
      </c>
      <c r="F3189">
        <v>500</v>
      </c>
      <c r="G3189" t="s">
        <v>7</v>
      </c>
      <c r="AC3189">
        <f t="shared" si="110"/>
        <v>2.0138374104274773E-2</v>
      </c>
      <c r="AD3189">
        <f t="shared" si="109"/>
        <v>1.0278453823213158</v>
      </c>
    </row>
    <row r="3190" spans="1:30">
      <c r="A3190">
        <v>6016.5</v>
      </c>
      <c r="B3190">
        <v>0.16300000000000001</v>
      </c>
      <c r="C3190">
        <v>84.21</v>
      </c>
      <c r="D3190">
        <v>6.9097999999999997</v>
      </c>
      <c r="E3190">
        <v>0</v>
      </c>
      <c r="F3190">
        <v>500</v>
      </c>
      <c r="G3190" t="s">
        <v>7</v>
      </c>
      <c r="AC3190">
        <f t="shared" si="110"/>
        <v>2.0138374104274773E-2</v>
      </c>
      <c r="AD3190">
        <f t="shared" si="109"/>
        <v>1.0278453823213158</v>
      </c>
    </row>
    <row r="3191" spans="1:30">
      <c r="A3191">
        <v>6017</v>
      </c>
      <c r="B3191">
        <v>0.16300000000000001</v>
      </c>
      <c r="C3191">
        <v>84.21</v>
      </c>
      <c r="D3191">
        <v>6.9097</v>
      </c>
      <c r="E3191">
        <v>0</v>
      </c>
      <c r="F3191">
        <v>500</v>
      </c>
      <c r="G3191" t="s">
        <v>7</v>
      </c>
      <c r="AC3191">
        <f t="shared" si="110"/>
        <v>2.0138374104274773E-2</v>
      </c>
      <c r="AD3191">
        <f t="shared" si="109"/>
        <v>1.0277233249193065</v>
      </c>
    </row>
    <row r="3192" spans="1:30">
      <c r="A3192">
        <v>6017.5</v>
      </c>
      <c r="B3192">
        <v>0.16300000000000001</v>
      </c>
      <c r="C3192">
        <v>84.2</v>
      </c>
      <c r="D3192">
        <v>6.9097999999999997</v>
      </c>
      <c r="E3192">
        <v>0</v>
      </c>
      <c r="F3192">
        <v>500</v>
      </c>
      <c r="G3192" t="s">
        <v>7</v>
      </c>
      <c r="AC3192">
        <f t="shared" si="110"/>
        <v>2.0138374104274773E-2</v>
      </c>
      <c r="AD3192">
        <f t="shared" si="109"/>
        <v>1.0277233249193065</v>
      </c>
    </row>
    <row r="3193" spans="1:30">
      <c r="A3193">
        <v>6018</v>
      </c>
      <c r="B3193">
        <v>0.16300000000000001</v>
      </c>
      <c r="C3193">
        <v>84.2</v>
      </c>
      <c r="D3193">
        <v>6.9097</v>
      </c>
      <c r="E3193">
        <v>0</v>
      </c>
      <c r="F3193">
        <v>500</v>
      </c>
      <c r="G3193" t="s">
        <v>7</v>
      </c>
      <c r="AC3193">
        <f t="shared" si="110"/>
        <v>2.0138374104274773E-2</v>
      </c>
      <c r="AD3193">
        <f t="shared" si="109"/>
        <v>1.0277233249193065</v>
      </c>
    </row>
    <row r="3194" spans="1:30">
      <c r="A3194">
        <v>6018.5</v>
      </c>
      <c r="B3194">
        <v>0.16300000000000001</v>
      </c>
      <c r="C3194">
        <v>84.2</v>
      </c>
      <c r="D3194">
        <v>6.9097999999999997</v>
      </c>
      <c r="E3194">
        <v>0</v>
      </c>
      <c r="F3194">
        <v>500</v>
      </c>
      <c r="G3194" t="s">
        <v>7</v>
      </c>
      <c r="AC3194">
        <f t="shared" si="110"/>
        <v>2.0138374104274773E-2</v>
      </c>
      <c r="AD3194">
        <f t="shared" si="109"/>
        <v>1.027601267517297</v>
      </c>
    </row>
    <row r="3195" spans="1:30">
      <c r="A3195">
        <v>6019</v>
      </c>
      <c r="B3195">
        <v>0.16300000000000001</v>
      </c>
      <c r="C3195">
        <v>84.19</v>
      </c>
      <c r="D3195">
        <v>6.9097999999999997</v>
      </c>
      <c r="E3195">
        <v>0</v>
      </c>
      <c r="F3195">
        <v>500</v>
      </c>
      <c r="G3195" t="s">
        <v>7</v>
      </c>
      <c r="AC3195">
        <f t="shared" si="110"/>
        <v>2.0138374104274773E-2</v>
      </c>
      <c r="AD3195">
        <f t="shared" si="109"/>
        <v>1.027601267517297</v>
      </c>
    </row>
    <row r="3196" spans="1:30">
      <c r="A3196">
        <v>6019.5</v>
      </c>
      <c r="B3196">
        <v>0.16300000000000001</v>
      </c>
      <c r="C3196">
        <v>84.19</v>
      </c>
      <c r="D3196">
        <v>6.9097999999999997</v>
      </c>
      <c r="E3196">
        <v>0</v>
      </c>
      <c r="F3196">
        <v>500</v>
      </c>
      <c r="G3196" t="s">
        <v>7</v>
      </c>
      <c r="AC3196">
        <f t="shared" si="110"/>
        <v>2.0138374104274773E-2</v>
      </c>
      <c r="AD3196">
        <f t="shared" si="109"/>
        <v>1.027601267517297</v>
      </c>
    </row>
    <row r="3197" spans="1:30">
      <c r="A3197">
        <v>6020</v>
      </c>
      <c r="B3197">
        <v>0.16300000000000001</v>
      </c>
      <c r="C3197">
        <v>84.19</v>
      </c>
      <c r="D3197">
        <v>6.9097999999999997</v>
      </c>
      <c r="E3197">
        <v>0</v>
      </c>
      <c r="F3197">
        <v>500</v>
      </c>
      <c r="G3197" t="s">
        <v>7</v>
      </c>
      <c r="AC3197">
        <f t="shared" si="110"/>
        <v>2.0138374104274773E-2</v>
      </c>
      <c r="AD3197">
        <f t="shared" si="109"/>
        <v>1.027601267517297</v>
      </c>
    </row>
    <row r="3198" spans="1:30">
      <c r="A3198">
        <v>6020.5</v>
      </c>
      <c r="B3198">
        <v>0.16300000000000001</v>
      </c>
      <c r="C3198">
        <v>84.19</v>
      </c>
      <c r="D3198">
        <v>6.9097</v>
      </c>
      <c r="E3198">
        <v>0</v>
      </c>
      <c r="F3198">
        <v>500</v>
      </c>
      <c r="G3198" t="s">
        <v>7</v>
      </c>
      <c r="AC3198">
        <f t="shared" si="110"/>
        <v>2.0138374104274773E-2</v>
      </c>
      <c r="AD3198">
        <f t="shared" si="109"/>
        <v>1.027601267517297</v>
      </c>
    </row>
    <row r="3199" spans="1:30">
      <c r="A3199">
        <v>6021</v>
      </c>
      <c r="B3199">
        <v>0.16300000000000001</v>
      </c>
      <c r="C3199">
        <v>84.19</v>
      </c>
      <c r="D3199">
        <v>6.9097999999999997</v>
      </c>
      <c r="E3199">
        <v>0</v>
      </c>
      <c r="F3199">
        <v>500</v>
      </c>
      <c r="G3199" t="s">
        <v>7</v>
      </c>
      <c r="AC3199">
        <f t="shared" si="110"/>
        <v>2.0138374104274773E-2</v>
      </c>
      <c r="AD3199">
        <f t="shared" si="109"/>
        <v>1.027601267517297</v>
      </c>
    </row>
    <row r="3200" spans="1:30">
      <c r="A3200">
        <v>6021.5</v>
      </c>
      <c r="B3200">
        <v>0.16300000000000001</v>
      </c>
      <c r="C3200">
        <v>84.19</v>
      </c>
      <c r="D3200">
        <v>6.9097999999999997</v>
      </c>
      <c r="E3200">
        <v>0</v>
      </c>
      <c r="F3200">
        <v>500</v>
      </c>
      <c r="G3200" t="s">
        <v>7</v>
      </c>
      <c r="AC3200">
        <f t="shared" si="110"/>
        <v>2.0138374104274773E-2</v>
      </c>
      <c r="AD3200">
        <f t="shared" si="109"/>
        <v>1.027601267517297</v>
      </c>
    </row>
    <row r="3201" spans="1:30">
      <c r="A3201">
        <v>6022</v>
      </c>
      <c r="B3201">
        <v>0.16300000000000001</v>
      </c>
      <c r="C3201">
        <v>84.19</v>
      </c>
      <c r="D3201">
        <v>6.9097999999999997</v>
      </c>
      <c r="E3201">
        <v>0</v>
      </c>
      <c r="F3201">
        <v>500</v>
      </c>
      <c r="G3201" t="s">
        <v>7</v>
      </c>
      <c r="AC3201">
        <f t="shared" si="110"/>
        <v>2.0138374104274773E-2</v>
      </c>
      <c r="AD3201">
        <f t="shared" ref="AD3201:AD3264" si="111">C3202/$Z$3</f>
        <v>1.0274792101152876</v>
      </c>
    </row>
    <row r="3202" spans="1:30">
      <c r="A3202">
        <v>6022.5</v>
      </c>
      <c r="B3202">
        <v>0.16300000000000001</v>
      </c>
      <c r="C3202">
        <v>84.18</v>
      </c>
      <c r="D3202">
        <v>6.9097999999999997</v>
      </c>
      <c r="E3202">
        <v>0</v>
      </c>
      <c r="F3202">
        <v>500</v>
      </c>
      <c r="G3202" t="s">
        <v>7</v>
      </c>
      <c r="AC3202">
        <f t="shared" ref="AC3202:AC3265" si="112">B3203/$Z$1</f>
        <v>2.0138374104274773E-2</v>
      </c>
      <c r="AD3202">
        <f t="shared" si="111"/>
        <v>1.0274792101152876</v>
      </c>
    </row>
    <row r="3203" spans="1:30">
      <c r="A3203">
        <v>6023</v>
      </c>
      <c r="B3203">
        <v>0.16300000000000001</v>
      </c>
      <c r="C3203">
        <v>84.18</v>
      </c>
      <c r="D3203">
        <v>6.9097999999999997</v>
      </c>
      <c r="E3203">
        <v>0</v>
      </c>
      <c r="F3203">
        <v>500</v>
      </c>
      <c r="G3203" t="s">
        <v>7</v>
      </c>
      <c r="AC3203">
        <f t="shared" si="112"/>
        <v>2.0138374104274773E-2</v>
      </c>
      <c r="AD3203">
        <f t="shared" si="111"/>
        <v>1.027601267517297</v>
      </c>
    </row>
    <row r="3204" spans="1:30">
      <c r="A3204">
        <v>6023.5</v>
      </c>
      <c r="B3204">
        <v>0.16300000000000001</v>
      </c>
      <c r="C3204">
        <v>84.19</v>
      </c>
      <c r="D3204">
        <v>6.9097999999999997</v>
      </c>
      <c r="E3204">
        <v>0</v>
      </c>
      <c r="F3204">
        <v>500</v>
      </c>
      <c r="G3204" t="s">
        <v>7</v>
      </c>
      <c r="AC3204">
        <f t="shared" si="112"/>
        <v>2.0138374104274773E-2</v>
      </c>
      <c r="AD3204">
        <f t="shared" si="111"/>
        <v>1.0274792101152876</v>
      </c>
    </row>
    <row r="3205" spans="1:30">
      <c r="A3205">
        <v>6024</v>
      </c>
      <c r="B3205">
        <v>0.16300000000000001</v>
      </c>
      <c r="C3205">
        <v>84.18</v>
      </c>
      <c r="D3205">
        <v>6.9097999999999997</v>
      </c>
      <c r="E3205">
        <v>0</v>
      </c>
      <c r="F3205">
        <v>500</v>
      </c>
      <c r="G3205" t="s">
        <v>7</v>
      </c>
      <c r="AC3205">
        <f t="shared" si="112"/>
        <v>2.0138374104274773E-2</v>
      </c>
      <c r="AD3205">
        <f t="shared" si="111"/>
        <v>1.027601267517297</v>
      </c>
    </row>
    <row r="3206" spans="1:30">
      <c r="A3206">
        <v>6024.5</v>
      </c>
      <c r="B3206">
        <v>0.16300000000000001</v>
      </c>
      <c r="C3206">
        <v>84.19</v>
      </c>
      <c r="D3206">
        <v>6.9097999999999997</v>
      </c>
      <c r="E3206">
        <v>0</v>
      </c>
      <c r="F3206">
        <v>500</v>
      </c>
      <c r="G3206" t="s">
        <v>7</v>
      </c>
      <c r="AC3206">
        <f t="shared" si="112"/>
        <v>2.0138374104274773E-2</v>
      </c>
      <c r="AD3206">
        <f t="shared" si="111"/>
        <v>1.0273571527132781</v>
      </c>
    </row>
    <row r="3207" spans="1:30">
      <c r="A3207">
        <v>6025</v>
      </c>
      <c r="B3207">
        <v>0.16300000000000001</v>
      </c>
      <c r="C3207">
        <v>84.17</v>
      </c>
      <c r="D3207">
        <v>6.9097999999999997</v>
      </c>
      <c r="E3207">
        <v>0</v>
      </c>
      <c r="F3207">
        <v>500</v>
      </c>
      <c r="G3207" t="s">
        <v>7</v>
      </c>
      <c r="AC3207">
        <f t="shared" si="112"/>
        <v>2.0138374104274773E-2</v>
      </c>
      <c r="AD3207">
        <f t="shared" si="111"/>
        <v>1.0274792101152876</v>
      </c>
    </row>
    <row r="3208" spans="1:30">
      <c r="A3208">
        <v>6025.5</v>
      </c>
      <c r="B3208">
        <v>0.16300000000000001</v>
      </c>
      <c r="C3208">
        <v>84.18</v>
      </c>
      <c r="D3208">
        <v>6.9097999999999997</v>
      </c>
      <c r="E3208">
        <v>0</v>
      </c>
      <c r="F3208">
        <v>500</v>
      </c>
      <c r="G3208" t="s">
        <v>7</v>
      </c>
      <c r="AC3208">
        <f t="shared" si="112"/>
        <v>2.0138374104274773E-2</v>
      </c>
      <c r="AD3208">
        <f t="shared" si="111"/>
        <v>1.0274792101152876</v>
      </c>
    </row>
    <row r="3209" spans="1:30">
      <c r="A3209">
        <v>6026</v>
      </c>
      <c r="B3209">
        <v>0.16300000000000001</v>
      </c>
      <c r="C3209">
        <v>84.18</v>
      </c>
      <c r="D3209">
        <v>6.9097999999999997</v>
      </c>
      <c r="E3209">
        <v>0</v>
      </c>
      <c r="F3209">
        <v>500</v>
      </c>
      <c r="G3209" t="s">
        <v>7</v>
      </c>
      <c r="AC3209">
        <f t="shared" si="112"/>
        <v>2.0138374104274773E-2</v>
      </c>
      <c r="AD3209">
        <f t="shared" si="111"/>
        <v>1.0274792101152876</v>
      </c>
    </row>
    <row r="3210" spans="1:30">
      <c r="A3210">
        <v>6026.5</v>
      </c>
      <c r="B3210">
        <v>0.16300000000000001</v>
      </c>
      <c r="C3210">
        <v>84.18</v>
      </c>
      <c r="D3210">
        <v>6.9099000000000004</v>
      </c>
      <c r="E3210">
        <v>0</v>
      </c>
      <c r="F3210">
        <v>500</v>
      </c>
      <c r="G3210" t="s">
        <v>7</v>
      </c>
      <c r="AC3210">
        <f t="shared" si="112"/>
        <v>2.0138374104274773E-2</v>
      </c>
      <c r="AD3210">
        <f t="shared" si="111"/>
        <v>1.0274792101152876</v>
      </c>
    </row>
    <row r="3211" spans="1:30">
      <c r="A3211">
        <v>6027</v>
      </c>
      <c r="B3211">
        <v>0.16300000000000001</v>
      </c>
      <c r="C3211">
        <v>84.18</v>
      </c>
      <c r="D3211">
        <v>6.9097999999999997</v>
      </c>
      <c r="E3211">
        <v>0</v>
      </c>
      <c r="F3211">
        <v>500</v>
      </c>
      <c r="G3211" t="s">
        <v>7</v>
      </c>
      <c r="AC3211">
        <f t="shared" si="112"/>
        <v>2.0138374104274773E-2</v>
      </c>
      <c r="AD3211">
        <f t="shared" si="111"/>
        <v>1.0274792101152876</v>
      </c>
    </row>
    <row r="3212" spans="1:30">
      <c r="A3212">
        <v>6027.5</v>
      </c>
      <c r="B3212">
        <v>0.16300000000000001</v>
      </c>
      <c r="C3212">
        <v>84.18</v>
      </c>
      <c r="D3212">
        <v>6.9097999999999997</v>
      </c>
      <c r="E3212">
        <v>0</v>
      </c>
      <c r="F3212">
        <v>500</v>
      </c>
      <c r="G3212" t="s">
        <v>7</v>
      </c>
      <c r="AC3212">
        <f t="shared" si="112"/>
        <v>2.0138374104274773E-2</v>
      </c>
      <c r="AD3212">
        <f t="shared" si="111"/>
        <v>1.0274792101152876</v>
      </c>
    </row>
    <row r="3213" spans="1:30">
      <c r="A3213">
        <v>6028</v>
      </c>
      <c r="B3213">
        <v>0.16300000000000001</v>
      </c>
      <c r="C3213">
        <v>84.18</v>
      </c>
      <c r="D3213">
        <v>6.9097999999999997</v>
      </c>
      <c r="E3213">
        <v>0</v>
      </c>
      <c r="F3213">
        <v>500</v>
      </c>
      <c r="G3213" t="s">
        <v>7</v>
      </c>
      <c r="AC3213">
        <f t="shared" si="112"/>
        <v>2.0138374104274773E-2</v>
      </c>
      <c r="AD3213">
        <f t="shared" si="111"/>
        <v>1.0273571527132781</v>
      </c>
    </row>
    <row r="3214" spans="1:30">
      <c r="A3214">
        <v>6028.5</v>
      </c>
      <c r="B3214">
        <v>0.16300000000000001</v>
      </c>
      <c r="C3214">
        <v>84.17</v>
      </c>
      <c r="D3214">
        <v>6.9097999999999997</v>
      </c>
      <c r="E3214">
        <v>0</v>
      </c>
      <c r="F3214">
        <v>500</v>
      </c>
      <c r="G3214" t="s">
        <v>7</v>
      </c>
      <c r="AC3214">
        <f t="shared" si="112"/>
        <v>2.0138374104274773E-2</v>
      </c>
      <c r="AD3214">
        <f t="shared" si="111"/>
        <v>1.0274792101152876</v>
      </c>
    </row>
    <row r="3215" spans="1:30">
      <c r="A3215">
        <v>6029</v>
      </c>
      <c r="B3215">
        <v>0.16300000000000001</v>
      </c>
      <c r="C3215">
        <v>84.18</v>
      </c>
      <c r="D3215">
        <v>6.9097999999999997</v>
      </c>
      <c r="E3215">
        <v>0</v>
      </c>
      <c r="F3215">
        <v>500</v>
      </c>
      <c r="G3215" t="s">
        <v>7</v>
      </c>
      <c r="AC3215">
        <f t="shared" si="112"/>
        <v>2.0138374104274773E-2</v>
      </c>
      <c r="AD3215">
        <f t="shared" si="111"/>
        <v>1.0274792101152876</v>
      </c>
    </row>
    <row r="3216" spans="1:30">
      <c r="A3216">
        <v>6029.5</v>
      </c>
      <c r="B3216">
        <v>0.16300000000000001</v>
      </c>
      <c r="C3216">
        <v>84.18</v>
      </c>
      <c r="D3216">
        <v>6.9097</v>
      </c>
      <c r="E3216">
        <v>0</v>
      </c>
      <c r="F3216">
        <v>500</v>
      </c>
      <c r="G3216" t="s">
        <v>7</v>
      </c>
      <c r="AC3216">
        <f t="shared" si="112"/>
        <v>2.0138374104274773E-2</v>
      </c>
      <c r="AD3216">
        <f t="shared" si="111"/>
        <v>1.0274792101152876</v>
      </c>
    </row>
    <row r="3217" spans="1:30">
      <c r="A3217">
        <v>6030</v>
      </c>
      <c r="B3217">
        <v>0.16300000000000001</v>
      </c>
      <c r="C3217">
        <v>84.18</v>
      </c>
      <c r="D3217">
        <v>6.9097999999999997</v>
      </c>
      <c r="E3217">
        <v>0</v>
      </c>
      <c r="F3217">
        <v>500</v>
      </c>
      <c r="G3217" t="s">
        <v>7</v>
      </c>
      <c r="AC3217">
        <f t="shared" si="112"/>
        <v>2.0138374104274773E-2</v>
      </c>
      <c r="AD3217">
        <f t="shared" si="111"/>
        <v>1.0274792101152876</v>
      </c>
    </row>
    <row r="3218" spans="1:30">
      <c r="A3218">
        <v>6030.5</v>
      </c>
      <c r="B3218">
        <v>0.16300000000000001</v>
      </c>
      <c r="C3218">
        <v>84.18</v>
      </c>
      <c r="D3218">
        <v>6.9097999999999997</v>
      </c>
      <c r="E3218">
        <v>2</v>
      </c>
      <c r="F3218">
        <v>500</v>
      </c>
      <c r="G3218" t="s">
        <v>7</v>
      </c>
      <c r="AC3218">
        <f t="shared" si="112"/>
        <v>2.0138374104274773E-2</v>
      </c>
      <c r="AD3218">
        <f t="shared" si="111"/>
        <v>1.027601267517297</v>
      </c>
    </row>
    <row r="3219" spans="1:30">
      <c r="A3219">
        <v>6031</v>
      </c>
      <c r="B3219">
        <v>0.16300000000000001</v>
      </c>
      <c r="C3219">
        <v>84.19</v>
      </c>
      <c r="D3219">
        <v>6.9097999999999997</v>
      </c>
      <c r="E3219">
        <v>0</v>
      </c>
      <c r="F3219">
        <v>500</v>
      </c>
      <c r="G3219" t="s">
        <v>7</v>
      </c>
      <c r="AC3219">
        <f t="shared" si="112"/>
        <v>2.0138374104274773E-2</v>
      </c>
      <c r="AD3219">
        <f t="shared" si="111"/>
        <v>1.0278453823213158</v>
      </c>
    </row>
    <row r="3220" spans="1:30">
      <c r="A3220">
        <v>6031.5</v>
      </c>
      <c r="B3220">
        <v>0.16300000000000001</v>
      </c>
      <c r="C3220">
        <v>84.21</v>
      </c>
      <c r="D3220">
        <v>6.9097999999999997</v>
      </c>
      <c r="E3220">
        <v>0</v>
      </c>
      <c r="F3220">
        <v>500</v>
      </c>
      <c r="G3220" t="s">
        <v>7</v>
      </c>
      <c r="AC3220">
        <f t="shared" si="112"/>
        <v>2.0138374104274773E-2</v>
      </c>
      <c r="AD3220">
        <f t="shared" si="111"/>
        <v>1.0279674397233252</v>
      </c>
    </row>
    <row r="3221" spans="1:30">
      <c r="A3221">
        <v>6032</v>
      </c>
      <c r="B3221">
        <v>0.16300000000000001</v>
      </c>
      <c r="C3221">
        <v>84.22</v>
      </c>
      <c r="D3221">
        <v>6.9099000000000004</v>
      </c>
      <c r="E3221">
        <v>0</v>
      </c>
      <c r="F3221">
        <v>500</v>
      </c>
      <c r="G3221" t="s">
        <v>7</v>
      </c>
      <c r="AC3221">
        <f t="shared" si="112"/>
        <v>2.0138374104274773E-2</v>
      </c>
      <c r="AD3221">
        <f t="shared" si="111"/>
        <v>1.0279674397233252</v>
      </c>
    </row>
    <row r="3222" spans="1:30">
      <c r="A3222">
        <v>6032.5</v>
      </c>
      <c r="B3222">
        <v>0.16300000000000001</v>
      </c>
      <c r="C3222">
        <v>84.22</v>
      </c>
      <c r="D3222">
        <v>6.9097999999999997</v>
      </c>
      <c r="E3222">
        <v>0</v>
      </c>
      <c r="F3222">
        <v>500</v>
      </c>
      <c r="G3222" t="s">
        <v>7</v>
      </c>
      <c r="AC3222">
        <f t="shared" si="112"/>
        <v>2.0138374104274773E-2</v>
      </c>
      <c r="AD3222">
        <f t="shared" si="111"/>
        <v>1.0279674397233252</v>
      </c>
    </row>
    <row r="3223" spans="1:30">
      <c r="A3223">
        <v>6033</v>
      </c>
      <c r="B3223">
        <v>0.16300000000000001</v>
      </c>
      <c r="C3223">
        <v>84.22</v>
      </c>
      <c r="D3223">
        <v>6.9099000000000004</v>
      </c>
      <c r="E3223">
        <v>0</v>
      </c>
      <c r="F3223">
        <v>500</v>
      </c>
      <c r="G3223" t="s">
        <v>7</v>
      </c>
      <c r="AC3223">
        <f t="shared" si="112"/>
        <v>2.0138374104274773E-2</v>
      </c>
      <c r="AD3223">
        <f t="shared" si="111"/>
        <v>1.0278453823213158</v>
      </c>
    </row>
    <row r="3224" spans="1:30">
      <c r="A3224">
        <v>6033.5</v>
      </c>
      <c r="B3224">
        <v>0.16300000000000001</v>
      </c>
      <c r="C3224">
        <v>84.21</v>
      </c>
      <c r="D3224">
        <v>6.9099000000000004</v>
      </c>
      <c r="E3224">
        <v>0</v>
      </c>
      <c r="F3224">
        <v>500</v>
      </c>
      <c r="G3224" t="s">
        <v>7</v>
      </c>
      <c r="AC3224">
        <f t="shared" si="112"/>
        <v>2.0138374104274773E-2</v>
      </c>
      <c r="AD3224">
        <f t="shared" si="111"/>
        <v>1.0280894971253347</v>
      </c>
    </row>
    <row r="3225" spans="1:30">
      <c r="A3225">
        <v>6034</v>
      </c>
      <c r="B3225">
        <v>0.16300000000000001</v>
      </c>
      <c r="C3225">
        <v>84.23</v>
      </c>
      <c r="D3225">
        <v>6.9097999999999997</v>
      </c>
      <c r="E3225">
        <v>0</v>
      </c>
      <c r="F3225">
        <v>500</v>
      </c>
      <c r="G3225" t="s">
        <v>7</v>
      </c>
      <c r="AC3225">
        <f t="shared" si="112"/>
        <v>2.0138374104274773E-2</v>
      </c>
      <c r="AD3225">
        <f t="shared" si="111"/>
        <v>1.0291880137434193</v>
      </c>
    </row>
    <row r="3226" spans="1:30">
      <c r="A3226">
        <v>6034.5</v>
      </c>
      <c r="B3226">
        <v>0.16300000000000001</v>
      </c>
      <c r="C3226">
        <v>84.32</v>
      </c>
      <c r="D3226">
        <v>6.9097</v>
      </c>
      <c r="E3226">
        <v>0</v>
      </c>
      <c r="F3226">
        <v>500</v>
      </c>
      <c r="G3226" t="s">
        <v>7</v>
      </c>
      <c r="AC3226">
        <f t="shared" si="112"/>
        <v>2.0261922411662962E-2</v>
      </c>
      <c r="AD3226">
        <f t="shared" si="111"/>
        <v>1.0318732765876266</v>
      </c>
    </row>
    <row r="3227" spans="1:30">
      <c r="A3227">
        <v>6035</v>
      </c>
      <c r="B3227">
        <v>0.16400000000000001</v>
      </c>
      <c r="C3227">
        <v>84.54</v>
      </c>
      <c r="D3227">
        <v>6.9095000000000004</v>
      </c>
      <c r="E3227">
        <v>0</v>
      </c>
      <c r="F3227">
        <v>500</v>
      </c>
      <c r="G3227" t="s">
        <v>7</v>
      </c>
      <c r="AC3227">
        <f t="shared" si="112"/>
        <v>2.0261922411662962E-2</v>
      </c>
      <c r="AD3227">
        <f t="shared" si="111"/>
        <v>1.0356570560499185</v>
      </c>
    </row>
    <row r="3228" spans="1:30">
      <c r="A3228">
        <v>6035.5</v>
      </c>
      <c r="B3228">
        <v>0.16400000000000001</v>
      </c>
      <c r="C3228">
        <v>84.85</v>
      </c>
      <c r="D3228">
        <v>6.9093</v>
      </c>
      <c r="E3228">
        <v>0</v>
      </c>
      <c r="F3228">
        <v>500</v>
      </c>
      <c r="G3228" t="s">
        <v>7</v>
      </c>
      <c r="AC3228">
        <f t="shared" si="112"/>
        <v>2.0261922411662962E-2</v>
      </c>
      <c r="AD3228">
        <f t="shared" si="111"/>
        <v>1.0399290651202484</v>
      </c>
    </row>
    <row r="3229" spans="1:30">
      <c r="A3229">
        <v>6036</v>
      </c>
      <c r="B3229">
        <v>0.16400000000000001</v>
      </c>
      <c r="C3229">
        <v>85.2</v>
      </c>
      <c r="D3229">
        <v>6.9088000000000003</v>
      </c>
      <c r="E3229">
        <v>0</v>
      </c>
      <c r="F3229">
        <v>500</v>
      </c>
      <c r="G3229" t="s">
        <v>7</v>
      </c>
      <c r="AC3229">
        <f t="shared" si="112"/>
        <v>2.0385470719051151E-2</v>
      </c>
      <c r="AD3229">
        <f t="shared" si="111"/>
        <v>1.0451775334066533</v>
      </c>
    </row>
    <row r="3230" spans="1:30">
      <c r="A3230">
        <v>6036.5</v>
      </c>
      <c r="B3230">
        <v>0.16500000000000001</v>
      </c>
      <c r="C3230">
        <v>85.63</v>
      </c>
      <c r="D3230">
        <v>6.9081000000000001</v>
      </c>
      <c r="E3230">
        <v>0</v>
      </c>
      <c r="F3230">
        <v>500</v>
      </c>
      <c r="G3230" t="s">
        <v>7</v>
      </c>
      <c r="AC3230">
        <f t="shared" si="112"/>
        <v>2.0385470719051151E-2</v>
      </c>
      <c r="AD3230">
        <f t="shared" si="111"/>
        <v>1.050914231301096</v>
      </c>
    </row>
    <row r="3231" spans="1:30">
      <c r="A3231">
        <v>6037</v>
      </c>
      <c r="B3231">
        <v>0.16500000000000001</v>
      </c>
      <c r="C3231">
        <v>86.1</v>
      </c>
      <c r="D3231">
        <v>6.9077000000000002</v>
      </c>
      <c r="E3231">
        <v>0</v>
      </c>
      <c r="F3231">
        <v>500</v>
      </c>
      <c r="G3231" t="s">
        <v>7</v>
      </c>
      <c r="AC3231">
        <f t="shared" si="112"/>
        <v>2.050901902643934E-2</v>
      </c>
      <c r="AD3231">
        <f t="shared" si="111"/>
        <v>1.0572612162055859</v>
      </c>
    </row>
    <row r="3232" spans="1:30">
      <c r="A3232">
        <v>6037.5</v>
      </c>
      <c r="B3232">
        <v>0.16600000000000001</v>
      </c>
      <c r="C3232">
        <v>86.62</v>
      </c>
      <c r="D3232">
        <v>6.9073000000000002</v>
      </c>
      <c r="E3232">
        <v>0</v>
      </c>
      <c r="F3232">
        <v>500</v>
      </c>
      <c r="G3232" t="s">
        <v>7</v>
      </c>
      <c r="AC3232">
        <f t="shared" si="112"/>
        <v>2.050901902643934E-2</v>
      </c>
      <c r="AD3232">
        <f t="shared" si="111"/>
        <v>1.0639743733161038</v>
      </c>
    </row>
    <row r="3233" spans="1:30">
      <c r="A3233">
        <v>6038</v>
      </c>
      <c r="B3233">
        <v>0.16600000000000001</v>
      </c>
      <c r="C3233">
        <v>87.17</v>
      </c>
      <c r="D3233">
        <v>6.9069000000000003</v>
      </c>
      <c r="E3233">
        <v>0</v>
      </c>
      <c r="F3233">
        <v>500</v>
      </c>
      <c r="G3233" t="s">
        <v>7</v>
      </c>
      <c r="AC3233">
        <f t="shared" si="112"/>
        <v>2.0632567333827529E-2</v>
      </c>
      <c r="AD3233">
        <f t="shared" si="111"/>
        <v>1.0712978174366687</v>
      </c>
    </row>
    <row r="3234" spans="1:30">
      <c r="A3234">
        <v>6038.5</v>
      </c>
      <c r="B3234">
        <v>0.16700000000000001</v>
      </c>
      <c r="C3234">
        <v>87.77</v>
      </c>
      <c r="D3234">
        <v>6.9065000000000003</v>
      </c>
      <c r="E3234">
        <v>0</v>
      </c>
      <c r="F3234">
        <v>500</v>
      </c>
      <c r="G3234" t="s">
        <v>7</v>
      </c>
      <c r="AC3234">
        <f t="shared" si="112"/>
        <v>2.0632567333827529E-2</v>
      </c>
      <c r="AD3234">
        <f t="shared" si="111"/>
        <v>1.0793536059692905</v>
      </c>
    </row>
    <row r="3235" spans="1:30">
      <c r="A3235">
        <v>6039</v>
      </c>
      <c r="B3235">
        <v>0.16700000000000001</v>
      </c>
      <c r="C3235">
        <v>88.43</v>
      </c>
      <c r="D3235">
        <v>6.9057000000000004</v>
      </c>
      <c r="E3235">
        <v>0</v>
      </c>
      <c r="F3235">
        <v>500</v>
      </c>
      <c r="G3235" t="s">
        <v>7</v>
      </c>
      <c r="AC3235">
        <f t="shared" si="112"/>
        <v>2.0756115641215718E-2</v>
      </c>
      <c r="AD3235">
        <f t="shared" si="111"/>
        <v>1.088263796315978</v>
      </c>
    </row>
    <row r="3236" spans="1:30">
      <c r="A3236">
        <v>6039.5</v>
      </c>
      <c r="B3236">
        <v>0.16800000000000001</v>
      </c>
      <c r="C3236">
        <v>89.16</v>
      </c>
      <c r="D3236">
        <v>6.9051</v>
      </c>
      <c r="E3236">
        <v>0</v>
      </c>
      <c r="F3236">
        <v>500</v>
      </c>
      <c r="G3236" t="s">
        <v>7</v>
      </c>
      <c r="AC3236">
        <f t="shared" si="112"/>
        <v>2.0756115641215718E-2</v>
      </c>
      <c r="AD3236">
        <f t="shared" si="111"/>
        <v>1.0971739866626657</v>
      </c>
    </row>
    <row r="3237" spans="1:30">
      <c r="A3237">
        <v>6040</v>
      </c>
      <c r="B3237">
        <v>0.16800000000000001</v>
      </c>
      <c r="C3237">
        <v>89.89</v>
      </c>
      <c r="D3237">
        <v>6.9047000000000001</v>
      </c>
      <c r="E3237">
        <v>0</v>
      </c>
      <c r="F3237">
        <v>500</v>
      </c>
      <c r="G3237" t="s">
        <v>7</v>
      </c>
      <c r="AC3237">
        <f t="shared" si="112"/>
        <v>2.0879663948603907E-2</v>
      </c>
      <c r="AD3237">
        <f t="shared" si="111"/>
        <v>1.1069385788234192</v>
      </c>
    </row>
    <row r="3238" spans="1:30">
      <c r="A3238">
        <v>6040.5</v>
      </c>
      <c r="B3238">
        <v>0.16900000000000001</v>
      </c>
      <c r="C3238">
        <v>90.69</v>
      </c>
      <c r="D3238">
        <v>6.9040999999999997</v>
      </c>
      <c r="E3238">
        <v>0</v>
      </c>
      <c r="F3238">
        <v>500</v>
      </c>
      <c r="G3238" t="s">
        <v>7</v>
      </c>
      <c r="AC3238">
        <f t="shared" si="112"/>
        <v>2.1003212255992096E-2</v>
      </c>
      <c r="AD3238">
        <f t="shared" si="111"/>
        <v>1.1169472857881917</v>
      </c>
    </row>
    <row r="3239" spans="1:30">
      <c r="A3239">
        <v>6041</v>
      </c>
      <c r="B3239">
        <v>0.17</v>
      </c>
      <c r="C3239">
        <v>91.51</v>
      </c>
      <c r="D3239">
        <v>6.9032999999999998</v>
      </c>
      <c r="E3239">
        <v>0</v>
      </c>
      <c r="F3239">
        <v>500</v>
      </c>
      <c r="G3239" t="s">
        <v>7</v>
      </c>
      <c r="AC3239">
        <f t="shared" si="112"/>
        <v>2.1003212255992096E-2</v>
      </c>
      <c r="AD3239">
        <f t="shared" si="111"/>
        <v>1.1275662797630108</v>
      </c>
    </row>
    <row r="3240" spans="1:30">
      <c r="A3240">
        <v>6041.5</v>
      </c>
      <c r="B3240">
        <v>0.17</v>
      </c>
      <c r="C3240">
        <v>92.38</v>
      </c>
      <c r="D3240">
        <v>6.9027000000000003</v>
      </c>
      <c r="E3240">
        <v>0</v>
      </c>
      <c r="F3240">
        <v>500</v>
      </c>
      <c r="G3240" t="s">
        <v>7</v>
      </c>
      <c r="AC3240">
        <f t="shared" si="112"/>
        <v>2.1126760563380285E-2</v>
      </c>
      <c r="AD3240">
        <f t="shared" si="111"/>
        <v>1.1384293885418493</v>
      </c>
    </row>
    <row r="3241" spans="1:30">
      <c r="A3241">
        <v>6042</v>
      </c>
      <c r="B3241">
        <v>0.17100000000000001</v>
      </c>
      <c r="C3241">
        <v>93.27</v>
      </c>
      <c r="D3241">
        <v>6.9020000000000001</v>
      </c>
      <c r="E3241">
        <v>0</v>
      </c>
      <c r="F3241">
        <v>500</v>
      </c>
      <c r="G3241" t="s">
        <v>7</v>
      </c>
      <c r="AC3241">
        <f t="shared" si="112"/>
        <v>2.125030887076847E-2</v>
      </c>
      <c r="AD3241">
        <f t="shared" si="111"/>
        <v>1.14880426771265</v>
      </c>
    </row>
    <row r="3242" spans="1:30">
      <c r="A3242">
        <v>6042.5</v>
      </c>
      <c r="B3242">
        <v>0.17199999999999999</v>
      </c>
      <c r="C3242">
        <v>94.12</v>
      </c>
      <c r="D3242">
        <v>6.9012000000000002</v>
      </c>
      <c r="E3242">
        <v>0</v>
      </c>
      <c r="F3242">
        <v>500</v>
      </c>
      <c r="G3242" t="s">
        <v>7</v>
      </c>
      <c r="AC3242">
        <f t="shared" si="112"/>
        <v>2.1373857178156659E-2</v>
      </c>
      <c r="AD3242">
        <f t="shared" si="111"/>
        <v>1.1599114912955071</v>
      </c>
    </row>
    <row r="3243" spans="1:30">
      <c r="A3243">
        <v>6043</v>
      </c>
      <c r="B3243">
        <v>0.17299999999999999</v>
      </c>
      <c r="C3243">
        <v>95.03</v>
      </c>
      <c r="D3243">
        <v>6.9004000000000003</v>
      </c>
      <c r="E3243">
        <v>0</v>
      </c>
      <c r="F3243">
        <v>500</v>
      </c>
      <c r="G3243" t="s">
        <v>7</v>
      </c>
      <c r="AC3243">
        <f t="shared" si="112"/>
        <v>2.1497405485544848E-2</v>
      </c>
      <c r="AD3243">
        <f t="shared" si="111"/>
        <v>1.1711407722803735</v>
      </c>
    </row>
    <row r="3244" spans="1:30">
      <c r="A3244">
        <v>6043.5</v>
      </c>
      <c r="B3244">
        <v>0.17399999999999999</v>
      </c>
      <c r="C3244">
        <v>95.95</v>
      </c>
      <c r="D3244">
        <v>6.8994</v>
      </c>
      <c r="E3244">
        <v>0</v>
      </c>
      <c r="F3244">
        <v>500</v>
      </c>
      <c r="G3244" t="s">
        <v>7</v>
      </c>
      <c r="AC3244">
        <f t="shared" si="112"/>
        <v>2.1620953792933037E-2</v>
      </c>
      <c r="AD3244">
        <f t="shared" si="111"/>
        <v>1.1826141680692588</v>
      </c>
    </row>
    <row r="3245" spans="1:30">
      <c r="A3245">
        <v>6044</v>
      </c>
      <c r="B3245">
        <v>0.17499999999999999</v>
      </c>
      <c r="C3245">
        <v>96.89</v>
      </c>
      <c r="D3245">
        <v>6.8982999999999999</v>
      </c>
      <c r="E3245">
        <v>0</v>
      </c>
      <c r="F3245">
        <v>500</v>
      </c>
      <c r="G3245" t="s">
        <v>7</v>
      </c>
      <c r="AC3245">
        <f t="shared" si="112"/>
        <v>2.1744502100321226E-2</v>
      </c>
      <c r="AD3245">
        <f t="shared" si="111"/>
        <v>1.1943316786621629</v>
      </c>
    </row>
    <row r="3246" spans="1:30">
      <c r="A3246">
        <v>6044.5</v>
      </c>
      <c r="B3246">
        <v>0.17599999999999999</v>
      </c>
      <c r="C3246">
        <v>97.85</v>
      </c>
      <c r="D3246">
        <v>6.8970000000000002</v>
      </c>
      <c r="E3246">
        <v>0</v>
      </c>
      <c r="F3246">
        <v>500</v>
      </c>
      <c r="G3246" t="s">
        <v>7</v>
      </c>
      <c r="AC3246">
        <f t="shared" si="112"/>
        <v>2.1991598715097604E-2</v>
      </c>
      <c r="AD3246">
        <f t="shared" si="111"/>
        <v>1.2053168448430107</v>
      </c>
    </row>
    <row r="3247" spans="1:30">
      <c r="A3247">
        <v>6045</v>
      </c>
      <c r="B3247">
        <v>0.17799999999999999</v>
      </c>
      <c r="C3247">
        <v>98.75</v>
      </c>
      <c r="D3247">
        <v>6.8955000000000002</v>
      </c>
      <c r="E3247">
        <v>0</v>
      </c>
      <c r="F3247">
        <v>500</v>
      </c>
      <c r="G3247" t="s">
        <v>7</v>
      </c>
      <c r="AC3247">
        <f t="shared" si="112"/>
        <v>2.2115147022485793E-2</v>
      </c>
      <c r="AD3247">
        <f t="shared" si="111"/>
        <v>1.2177666998479715</v>
      </c>
    </row>
    <row r="3248" spans="1:30">
      <c r="A3248">
        <v>6045.5</v>
      </c>
      <c r="B3248">
        <v>0.17899999999999999</v>
      </c>
      <c r="C3248">
        <v>99.77</v>
      </c>
      <c r="D3248">
        <v>6.8940999999999999</v>
      </c>
      <c r="E3248">
        <v>0</v>
      </c>
      <c r="F3248">
        <v>500</v>
      </c>
      <c r="G3248" t="s">
        <v>7</v>
      </c>
      <c r="AC3248">
        <f t="shared" si="112"/>
        <v>2.2238695329873982E-2</v>
      </c>
      <c r="AD3248">
        <f t="shared" si="111"/>
        <v>1.2304606696569511</v>
      </c>
    </row>
    <row r="3249" spans="1:30">
      <c r="A3249">
        <v>6046</v>
      </c>
      <c r="B3249">
        <v>0.18</v>
      </c>
      <c r="C3249">
        <v>100.81</v>
      </c>
      <c r="D3249">
        <v>6.8930999999999996</v>
      </c>
      <c r="E3249">
        <v>0</v>
      </c>
      <c r="F3249">
        <v>500</v>
      </c>
      <c r="G3249" t="s">
        <v>7</v>
      </c>
      <c r="AC3249">
        <f t="shared" si="112"/>
        <v>2.2362243637262171E-2</v>
      </c>
      <c r="AD3249">
        <f t="shared" si="111"/>
        <v>1.2435208116719587</v>
      </c>
    </row>
    <row r="3250" spans="1:30">
      <c r="A3250">
        <v>6046.5</v>
      </c>
      <c r="B3250">
        <v>0.18099999999999999</v>
      </c>
      <c r="C3250">
        <v>101.88</v>
      </c>
      <c r="D3250">
        <v>6.8922999999999996</v>
      </c>
      <c r="E3250">
        <v>0</v>
      </c>
      <c r="F3250">
        <v>500</v>
      </c>
      <c r="G3250" t="s">
        <v>7</v>
      </c>
      <c r="AC3250">
        <f t="shared" si="112"/>
        <v>2.2485791944650359E-2</v>
      </c>
      <c r="AD3250">
        <f t="shared" si="111"/>
        <v>1.2564588962849572</v>
      </c>
    </row>
    <row r="3251" spans="1:30">
      <c r="A3251">
        <v>6047</v>
      </c>
      <c r="B3251">
        <v>0.182</v>
      </c>
      <c r="C3251">
        <v>102.94</v>
      </c>
      <c r="D3251">
        <v>6.8914</v>
      </c>
      <c r="E3251">
        <v>0</v>
      </c>
      <c r="F3251">
        <v>500</v>
      </c>
      <c r="G3251" t="s">
        <v>7</v>
      </c>
      <c r="AC3251">
        <f t="shared" si="112"/>
        <v>2.2485791944650359E-2</v>
      </c>
      <c r="AD3251">
        <f t="shared" si="111"/>
        <v>1.2698852105059935</v>
      </c>
    </row>
    <row r="3252" spans="1:30">
      <c r="A3252">
        <v>6047.5</v>
      </c>
      <c r="B3252">
        <v>0.182</v>
      </c>
      <c r="C3252">
        <v>104.04</v>
      </c>
      <c r="D3252">
        <v>6.8905000000000003</v>
      </c>
      <c r="E3252">
        <v>0</v>
      </c>
      <c r="F3252">
        <v>500</v>
      </c>
      <c r="G3252" t="s">
        <v>7</v>
      </c>
      <c r="AC3252">
        <f t="shared" si="112"/>
        <v>2.2609340252038548E-2</v>
      </c>
      <c r="AD3252">
        <f t="shared" si="111"/>
        <v>1.2827012377169824</v>
      </c>
    </row>
    <row r="3253" spans="1:30">
      <c r="A3253">
        <v>6048</v>
      </c>
      <c r="B3253">
        <v>0.183</v>
      </c>
      <c r="C3253">
        <v>105.09</v>
      </c>
      <c r="D3253">
        <v>6.8897000000000004</v>
      </c>
      <c r="E3253">
        <v>0</v>
      </c>
      <c r="F3253">
        <v>500</v>
      </c>
      <c r="G3253" t="s">
        <v>7</v>
      </c>
      <c r="AC3253">
        <f t="shared" si="112"/>
        <v>2.2732888559426737E-2</v>
      </c>
      <c r="AD3253">
        <f t="shared" si="111"/>
        <v>1.2953952075259618</v>
      </c>
    </row>
    <row r="3254" spans="1:30">
      <c r="A3254">
        <v>6048.5</v>
      </c>
      <c r="B3254">
        <v>0.184</v>
      </c>
      <c r="C3254">
        <v>106.13</v>
      </c>
      <c r="D3254">
        <v>6.8887</v>
      </c>
      <c r="E3254">
        <v>0</v>
      </c>
      <c r="F3254">
        <v>500</v>
      </c>
      <c r="G3254" t="s">
        <v>7</v>
      </c>
      <c r="AC3254">
        <f t="shared" si="112"/>
        <v>2.2856436866814926E-2</v>
      </c>
      <c r="AD3254">
        <f t="shared" si="111"/>
        <v>1.3090656365510167</v>
      </c>
    </row>
    <row r="3255" spans="1:30">
      <c r="A3255">
        <v>6049</v>
      </c>
      <c r="B3255">
        <v>0.185</v>
      </c>
      <c r="C3255">
        <v>107.25</v>
      </c>
      <c r="D3255">
        <v>6.8876999999999997</v>
      </c>
      <c r="E3255">
        <v>0</v>
      </c>
      <c r="F3255">
        <v>500</v>
      </c>
      <c r="G3255" t="s">
        <v>7</v>
      </c>
      <c r="AC3255">
        <f t="shared" si="112"/>
        <v>2.2979985174203115E-2</v>
      </c>
      <c r="AD3255">
        <f t="shared" si="111"/>
        <v>1.3227360655760718</v>
      </c>
    </row>
    <row r="3256" spans="1:30">
      <c r="A3256">
        <v>6049.5</v>
      </c>
      <c r="B3256">
        <v>0.186</v>
      </c>
      <c r="C3256">
        <v>108.37</v>
      </c>
      <c r="D3256">
        <v>6.8867000000000003</v>
      </c>
      <c r="E3256">
        <v>0</v>
      </c>
      <c r="F3256">
        <v>500</v>
      </c>
      <c r="G3256" t="s">
        <v>7</v>
      </c>
      <c r="AC3256">
        <f t="shared" si="112"/>
        <v>2.3103533481591304E-2</v>
      </c>
      <c r="AD3256">
        <f t="shared" si="111"/>
        <v>1.3367726668071547</v>
      </c>
    </row>
    <row r="3257" spans="1:30">
      <c r="A3257">
        <v>6050</v>
      </c>
      <c r="B3257">
        <v>0.187</v>
      </c>
      <c r="C3257">
        <v>109.52</v>
      </c>
      <c r="D3257">
        <v>6.8860999999999999</v>
      </c>
      <c r="E3257">
        <v>0</v>
      </c>
      <c r="F3257">
        <v>500</v>
      </c>
      <c r="G3257" t="s">
        <v>7</v>
      </c>
      <c r="AC3257">
        <f t="shared" si="112"/>
        <v>2.3227081788979493E-2</v>
      </c>
      <c r="AD3257">
        <f t="shared" si="111"/>
        <v>1.351419555048285</v>
      </c>
    </row>
    <row r="3258" spans="1:30">
      <c r="A3258">
        <v>6050.5</v>
      </c>
      <c r="B3258">
        <v>0.188</v>
      </c>
      <c r="C3258">
        <v>110.72</v>
      </c>
      <c r="D3258">
        <v>6.8853</v>
      </c>
      <c r="E3258">
        <v>0</v>
      </c>
      <c r="F3258">
        <v>500</v>
      </c>
      <c r="G3258" t="s">
        <v>7</v>
      </c>
      <c r="AC3258">
        <f t="shared" si="112"/>
        <v>2.3350630096367682E-2</v>
      </c>
      <c r="AD3258">
        <f t="shared" si="111"/>
        <v>1.3654561562793683</v>
      </c>
    </row>
    <row r="3259" spans="1:30">
      <c r="A3259">
        <v>6051</v>
      </c>
      <c r="B3259">
        <v>0.189</v>
      </c>
      <c r="C3259">
        <v>111.87</v>
      </c>
      <c r="D3259">
        <v>6.8842999999999996</v>
      </c>
      <c r="E3259">
        <v>0</v>
      </c>
      <c r="F3259">
        <v>500</v>
      </c>
      <c r="G3259" t="s">
        <v>7</v>
      </c>
      <c r="AC3259">
        <f t="shared" si="112"/>
        <v>2.3474178403755871E-2</v>
      </c>
      <c r="AD3259">
        <f t="shared" si="111"/>
        <v>1.3798589297164796</v>
      </c>
    </row>
    <row r="3260" spans="1:30">
      <c r="A3260">
        <v>6051.5</v>
      </c>
      <c r="B3260">
        <v>0.19</v>
      </c>
      <c r="C3260">
        <v>113.05</v>
      </c>
      <c r="D3260">
        <v>6.8830999999999998</v>
      </c>
      <c r="E3260">
        <v>0</v>
      </c>
      <c r="F3260">
        <v>500</v>
      </c>
      <c r="G3260" t="s">
        <v>7</v>
      </c>
      <c r="AC3260">
        <f t="shared" si="112"/>
        <v>2.359772671114406E-2</v>
      </c>
      <c r="AD3260">
        <f t="shared" si="111"/>
        <v>1.3956043345756948</v>
      </c>
    </row>
    <row r="3261" spans="1:30">
      <c r="A3261">
        <v>6052</v>
      </c>
      <c r="B3261">
        <v>0.191</v>
      </c>
      <c r="C3261">
        <v>114.34</v>
      </c>
      <c r="D3261">
        <v>6.8818000000000001</v>
      </c>
      <c r="E3261">
        <v>0</v>
      </c>
      <c r="F3261">
        <v>500</v>
      </c>
      <c r="G3261" t="s">
        <v>7</v>
      </c>
      <c r="AC3261">
        <f t="shared" si="112"/>
        <v>2.3844823325920438E-2</v>
      </c>
      <c r="AD3261">
        <f t="shared" si="111"/>
        <v>1.4113497394349097</v>
      </c>
    </row>
    <row r="3262" spans="1:30">
      <c r="A3262">
        <v>6052.5</v>
      </c>
      <c r="B3262">
        <v>0.193</v>
      </c>
      <c r="C3262">
        <v>115.63</v>
      </c>
      <c r="D3262">
        <v>6.8803000000000001</v>
      </c>
      <c r="E3262">
        <v>0</v>
      </c>
      <c r="F3262">
        <v>500</v>
      </c>
      <c r="G3262" t="s">
        <v>7</v>
      </c>
      <c r="AC3262">
        <f t="shared" si="112"/>
        <v>2.3968371633308626E-2</v>
      </c>
      <c r="AD3262">
        <f t="shared" si="111"/>
        <v>1.4269730868921153</v>
      </c>
    </row>
    <row r="3263" spans="1:30">
      <c r="A3263">
        <v>6053</v>
      </c>
      <c r="B3263">
        <v>0.19400000000000001</v>
      </c>
      <c r="C3263">
        <v>116.91</v>
      </c>
      <c r="D3263">
        <v>6.8789999999999996</v>
      </c>
      <c r="E3263">
        <v>0</v>
      </c>
      <c r="F3263">
        <v>500</v>
      </c>
      <c r="G3263" t="s">
        <v>7</v>
      </c>
      <c r="AC3263">
        <f t="shared" si="112"/>
        <v>2.4091919940696815E-2</v>
      </c>
      <c r="AD3263">
        <f t="shared" si="111"/>
        <v>1.443206721359368</v>
      </c>
    </row>
    <row r="3264" spans="1:30">
      <c r="A3264">
        <v>6053.5</v>
      </c>
      <c r="B3264">
        <v>0.19500000000000001</v>
      </c>
      <c r="C3264">
        <v>118.24</v>
      </c>
      <c r="D3264">
        <v>6.8776000000000002</v>
      </c>
      <c r="E3264">
        <v>0</v>
      </c>
      <c r="F3264">
        <v>500</v>
      </c>
      <c r="G3264" t="s">
        <v>7</v>
      </c>
      <c r="AC3264">
        <f t="shared" si="112"/>
        <v>2.4339016555473193E-2</v>
      </c>
      <c r="AD3264">
        <f t="shared" si="111"/>
        <v>1.4587080114145643</v>
      </c>
    </row>
    <row r="3265" spans="1:30">
      <c r="A3265">
        <v>6054</v>
      </c>
      <c r="B3265">
        <v>0.19700000000000001</v>
      </c>
      <c r="C3265">
        <v>119.51</v>
      </c>
      <c r="D3265">
        <v>6.8761000000000001</v>
      </c>
      <c r="E3265">
        <v>0</v>
      </c>
      <c r="F3265">
        <v>500</v>
      </c>
      <c r="G3265" t="s">
        <v>7</v>
      </c>
      <c r="AC3265">
        <f t="shared" si="112"/>
        <v>2.4462564862861382E-2</v>
      </c>
      <c r="AD3265">
        <f t="shared" ref="AD3265:AD3328" si="113">C3266/$Z$3</f>
        <v>1.4743313588717699</v>
      </c>
    </row>
    <row r="3266" spans="1:30">
      <c r="A3266">
        <v>6054.5</v>
      </c>
      <c r="B3266">
        <v>0.19800000000000001</v>
      </c>
      <c r="C3266">
        <v>120.79</v>
      </c>
      <c r="D3266">
        <v>6.8750999999999998</v>
      </c>
      <c r="E3266">
        <v>0</v>
      </c>
      <c r="F3266">
        <v>500</v>
      </c>
      <c r="G3266" t="s">
        <v>7</v>
      </c>
      <c r="AC3266">
        <f t="shared" ref="AC3266:AC3329" si="114">B3267/$Z$1</f>
        <v>2.4586113170249571E-2</v>
      </c>
      <c r="AD3266">
        <f t="shared" si="113"/>
        <v>1.4905649933390226</v>
      </c>
    </row>
    <row r="3267" spans="1:30">
      <c r="A3267">
        <v>6055</v>
      </c>
      <c r="B3267">
        <v>0.19900000000000001</v>
      </c>
      <c r="C3267">
        <v>122.12</v>
      </c>
      <c r="D3267">
        <v>6.8738000000000001</v>
      </c>
      <c r="E3267">
        <v>0</v>
      </c>
      <c r="F3267">
        <v>500</v>
      </c>
      <c r="G3267" t="s">
        <v>7</v>
      </c>
      <c r="AC3267">
        <f t="shared" si="114"/>
        <v>2.470966147763776E-2</v>
      </c>
      <c r="AD3267">
        <f t="shared" si="113"/>
        <v>1.5077750870223505</v>
      </c>
    </row>
    <row r="3268" spans="1:30">
      <c r="A3268">
        <v>6055.5</v>
      </c>
      <c r="B3268">
        <v>0.2</v>
      </c>
      <c r="C3268">
        <v>123.53</v>
      </c>
      <c r="D3268">
        <v>6.8724999999999996</v>
      </c>
      <c r="E3268">
        <v>0</v>
      </c>
      <c r="F3268">
        <v>500</v>
      </c>
      <c r="G3268" t="s">
        <v>7</v>
      </c>
      <c r="AC3268">
        <f t="shared" si="114"/>
        <v>2.4956758092414138E-2</v>
      </c>
      <c r="AD3268">
        <f t="shared" si="113"/>
        <v>1.5248631233036694</v>
      </c>
    </row>
    <row r="3269" spans="1:30">
      <c r="A3269">
        <v>6056</v>
      </c>
      <c r="B3269">
        <v>0.20200000000000001</v>
      </c>
      <c r="C3269">
        <v>124.93</v>
      </c>
      <c r="D3269">
        <v>6.8711000000000002</v>
      </c>
      <c r="E3269">
        <v>0</v>
      </c>
      <c r="F3269">
        <v>500</v>
      </c>
      <c r="G3269" t="s">
        <v>7</v>
      </c>
      <c r="AC3269">
        <f t="shared" si="114"/>
        <v>2.5203854707190512E-2</v>
      </c>
      <c r="AD3269">
        <f t="shared" si="113"/>
        <v>1.5420732169869973</v>
      </c>
    </row>
    <row r="3270" spans="1:30">
      <c r="A3270">
        <v>6056.5</v>
      </c>
      <c r="B3270">
        <v>0.20399999999999999</v>
      </c>
      <c r="C3270">
        <v>126.34</v>
      </c>
      <c r="D3270">
        <v>6.8693999999999997</v>
      </c>
      <c r="E3270">
        <v>0</v>
      </c>
      <c r="F3270">
        <v>500</v>
      </c>
      <c r="G3270" t="s">
        <v>7</v>
      </c>
      <c r="AC3270">
        <f t="shared" si="114"/>
        <v>2.5327403014578701E-2</v>
      </c>
      <c r="AD3270">
        <f t="shared" si="113"/>
        <v>1.5591612532683159</v>
      </c>
    </row>
    <row r="3271" spans="1:30">
      <c r="A3271">
        <v>6057</v>
      </c>
      <c r="B3271">
        <v>0.20499999999999999</v>
      </c>
      <c r="C3271">
        <v>127.74</v>
      </c>
      <c r="D3271">
        <v>6.8677999999999999</v>
      </c>
      <c r="E3271">
        <v>0</v>
      </c>
      <c r="F3271">
        <v>500</v>
      </c>
      <c r="G3271" t="s">
        <v>7</v>
      </c>
      <c r="AC3271">
        <f t="shared" si="114"/>
        <v>2.545095132196689E-2</v>
      </c>
      <c r="AD3271">
        <f t="shared" si="113"/>
        <v>1.5760051747456156</v>
      </c>
    </row>
    <row r="3272" spans="1:30">
      <c r="A3272">
        <v>6057.5</v>
      </c>
      <c r="B3272">
        <v>0.20599999999999999</v>
      </c>
      <c r="C3272">
        <v>129.12</v>
      </c>
      <c r="D3272">
        <v>6.8665000000000003</v>
      </c>
      <c r="E3272">
        <v>0</v>
      </c>
      <c r="F3272">
        <v>500</v>
      </c>
      <c r="G3272" t="s">
        <v>7</v>
      </c>
      <c r="AC3272">
        <f t="shared" si="114"/>
        <v>2.5698047936743268E-2</v>
      </c>
      <c r="AD3272">
        <f t="shared" si="113"/>
        <v>1.5932152684289438</v>
      </c>
    </row>
    <row r="3273" spans="1:30">
      <c r="A3273">
        <v>6058</v>
      </c>
      <c r="B3273">
        <v>0.20799999999999999</v>
      </c>
      <c r="C3273">
        <v>130.53</v>
      </c>
      <c r="D3273">
        <v>6.8648999999999996</v>
      </c>
      <c r="E3273">
        <v>0</v>
      </c>
      <c r="F3273">
        <v>500</v>
      </c>
      <c r="G3273" t="s">
        <v>7</v>
      </c>
      <c r="AC3273">
        <f t="shared" si="114"/>
        <v>2.5945144551519646E-2</v>
      </c>
      <c r="AD3273">
        <f t="shared" si="113"/>
        <v>1.6094489028961967</v>
      </c>
    </row>
    <row r="3274" spans="1:30">
      <c r="A3274">
        <v>6058.5</v>
      </c>
      <c r="B3274">
        <v>0.21</v>
      </c>
      <c r="C3274">
        <v>131.86000000000001</v>
      </c>
      <c r="D3274">
        <v>6.8632</v>
      </c>
      <c r="E3274">
        <v>0</v>
      </c>
      <c r="F3274">
        <v>500</v>
      </c>
      <c r="G3274" t="s">
        <v>7</v>
      </c>
      <c r="AC3274">
        <f t="shared" si="114"/>
        <v>2.6068692858907835E-2</v>
      </c>
      <c r="AD3274">
        <f t="shared" si="113"/>
        <v>1.6258045947654585</v>
      </c>
    </row>
    <row r="3275" spans="1:30">
      <c r="A3275">
        <v>6059</v>
      </c>
      <c r="B3275">
        <v>0.21099999999999999</v>
      </c>
      <c r="C3275">
        <v>133.19999999999999</v>
      </c>
      <c r="D3275">
        <v>6.8616000000000001</v>
      </c>
      <c r="E3275">
        <v>0</v>
      </c>
      <c r="F3275">
        <v>500</v>
      </c>
      <c r="G3275" t="s">
        <v>7</v>
      </c>
      <c r="AC3275">
        <f t="shared" si="114"/>
        <v>2.6315789473684213E-2</v>
      </c>
      <c r="AD3275">
        <f t="shared" si="113"/>
        <v>1.6424044014387396</v>
      </c>
    </row>
    <row r="3276" spans="1:30">
      <c r="A3276">
        <v>6059.5</v>
      </c>
      <c r="B3276">
        <v>0.21299999999999999</v>
      </c>
      <c r="C3276">
        <v>134.56</v>
      </c>
      <c r="D3276">
        <v>6.8601000000000001</v>
      </c>
      <c r="E3276">
        <v>0</v>
      </c>
      <c r="F3276">
        <v>500</v>
      </c>
      <c r="G3276" t="s">
        <v>7</v>
      </c>
      <c r="AC3276">
        <f t="shared" si="114"/>
        <v>2.6439337781072401E-2</v>
      </c>
      <c r="AD3276">
        <f t="shared" si="113"/>
        <v>1.6593703803180486</v>
      </c>
    </row>
    <row r="3277" spans="1:30">
      <c r="A3277">
        <v>6060</v>
      </c>
      <c r="B3277">
        <v>0.214</v>
      </c>
      <c r="C3277">
        <v>135.94999999999999</v>
      </c>
      <c r="D3277">
        <v>6.8586999999999998</v>
      </c>
      <c r="E3277">
        <v>0</v>
      </c>
      <c r="F3277">
        <v>500</v>
      </c>
      <c r="G3277" t="s">
        <v>7</v>
      </c>
      <c r="AC3277">
        <f t="shared" si="114"/>
        <v>2.656288608846059E-2</v>
      </c>
      <c r="AD3277">
        <f t="shared" si="113"/>
        <v>1.676092244393339</v>
      </c>
    </row>
    <row r="3278" spans="1:30">
      <c r="A3278">
        <v>6060.5</v>
      </c>
      <c r="B3278">
        <v>0.215</v>
      </c>
      <c r="C3278">
        <v>137.32</v>
      </c>
      <c r="D3278">
        <v>6.8574999999999999</v>
      </c>
      <c r="E3278">
        <v>0</v>
      </c>
      <c r="F3278">
        <v>500</v>
      </c>
      <c r="G3278" t="s">
        <v>7</v>
      </c>
      <c r="AC3278">
        <f t="shared" si="114"/>
        <v>2.6809982703236968E-2</v>
      </c>
      <c r="AD3278">
        <f t="shared" si="113"/>
        <v>1.6928141084686295</v>
      </c>
    </row>
    <row r="3279" spans="1:30">
      <c r="A3279">
        <v>6061</v>
      </c>
      <c r="B3279">
        <v>0.217</v>
      </c>
      <c r="C3279">
        <v>138.69</v>
      </c>
      <c r="D3279">
        <v>6.8559999999999999</v>
      </c>
      <c r="E3279">
        <v>0</v>
      </c>
      <c r="F3279">
        <v>500</v>
      </c>
      <c r="G3279" t="s">
        <v>7</v>
      </c>
      <c r="AC3279">
        <f t="shared" si="114"/>
        <v>2.7057079318013346E-2</v>
      </c>
      <c r="AD3279">
        <f t="shared" si="113"/>
        <v>1.710756546564014</v>
      </c>
    </row>
    <row r="3280" spans="1:30">
      <c r="A3280">
        <v>6061.5</v>
      </c>
      <c r="B3280">
        <v>0.219</v>
      </c>
      <c r="C3280">
        <v>140.16</v>
      </c>
      <c r="D3280">
        <v>6.8539000000000003</v>
      </c>
      <c r="E3280">
        <v>0</v>
      </c>
      <c r="F3280">
        <v>500</v>
      </c>
      <c r="G3280" t="s">
        <v>7</v>
      </c>
      <c r="AC3280">
        <f t="shared" si="114"/>
        <v>2.7304175932789724E-2</v>
      </c>
      <c r="AD3280">
        <f t="shared" si="113"/>
        <v>1.728210755051361</v>
      </c>
    </row>
    <row r="3281" spans="1:30">
      <c r="A3281">
        <v>6062</v>
      </c>
      <c r="B3281">
        <v>0.221</v>
      </c>
      <c r="C3281">
        <v>141.59</v>
      </c>
      <c r="D3281">
        <v>6.8522999999999996</v>
      </c>
      <c r="E3281">
        <v>0</v>
      </c>
      <c r="F3281">
        <v>500</v>
      </c>
      <c r="G3281" t="s">
        <v>7</v>
      </c>
      <c r="AC3281">
        <f t="shared" si="114"/>
        <v>2.7427724240177913E-2</v>
      </c>
      <c r="AD3281">
        <f t="shared" si="113"/>
        <v>1.7451767339306701</v>
      </c>
    </row>
    <row r="3282" spans="1:30">
      <c r="A3282">
        <v>6062.5</v>
      </c>
      <c r="B3282">
        <v>0.222</v>
      </c>
      <c r="C3282">
        <v>142.97999999999999</v>
      </c>
      <c r="D3282">
        <v>6.8505000000000003</v>
      </c>
      <c r="E3282">
        <v>0</v>
      </c>
      <c r="F3282">
        <v>500</v>
      </c>
      <c r="G3282" t="s">
        <v>7</v>
      </c>
      <c r="AC3282">
        <f t="shared" si="114"/>
        <v>2.7674820854954291E-2</v>
      </c>
      <c r="AD3282">
        <f t="shared" si="113"/>
        <v>1.7622647702119887</v>
      </c>
    </row>
    <row r="3283" spans="1:30">
      <c r="A3283">
        <v>6063</v>
      </c>
      <c r="B3283">
        <v>0.224</v>
      </c>
      <c r="C3283">
        <v>144.38</v>
      </c>
      <c r="D3283">
        <v>6.8489000000000004</v>
      </c>
      <c r="E3283">
        <v>0</v>
      </c>
      <c r="F3283">
        <v>500</v>
      </c>
      <c r="G3283" t="s">
        <v>7</v>
      </c>
      <c r="AC3283">
        <f t="shared" si="114"/>
        <v>2.7921917469730669E-2</v>
      </c>
      <c r="AD3283">
        <f t="shared" si="113"/>
        <v>1.7786204620812509</v>
      </c>
    </row>
    <row r="3284" spans="1:30">
      <c r="A3284">
        <v>6063.5</v>
      </c>
      <c r="B3284">
        <v>0.22600000000000001</v>
      </c>
      <c r="C3284">
        <v>145.72</v>
      </c>
      <c r="D3284">
        <v>6.8472999999999997</v>
      </c>
      <c r="E3284">
        <v>0</v>
      </c>
      <c r="F3284">
        <v>500</v>
      </c>
      <c r="G3284" t="s">
        <v>7</v>
      </c>
      <c r="AC3284">
        <f t="shared" si="114"/>
        <v>2.8045465777118857E-2</v>
      </c>
      <c r="AD3284">
        <f t="shared" si="113"/>
        <v>1.7950982113525225</v>
      </c>
    </row>
    <row r="3285" spans="1:30">
      <c r="A3285">
        <v>6064</v>
      </c>
      <c r="B3285">
        <v>0.22700000000000001</v>
      </c>
      <c r="C3285">
        <v>147.07</v>
      </c>
      <c r="D3285">
        <v>6.8459000000000003</v>
      </c>
      <c r="E3285">
        <v>0</v>
      </c>
      <c r="F3285">
        <v>500</v>
      </c>
      <c r="G3285" t="s">
        <v>7</v>
      </c>
      <c r="AC3285">
        <f t="shared" si="114"/>
        <v>2.8292562391895235E-2</v>
      </c>
      <c r="AD3285">
        <f t="shared" si="113"/>
        <v>1.8119421328298222</v>
      </c>
    </row>
    <row r="3286" spans="1:30">
      <c r="A3286">
        <v>6064.5</v>
      </c>
      <c r="B3286">
        <v>0.22900000000000001</v>
      </c>
      <c r="C3286">
        <v>148.44999999999999</v>
      </c>
      <c r="D3286">
        <v>6.8442999999999996</v>
      </c>
      <c r="E3286">
        <v>0</v>
      </c>
      <c r="F3286">
        <v>500</v>
      </c>
      <c r="G3286" t="s">
        <v>7</v>
      </c>
      <c r="AC3286">
        <f t="shared" si="114"/>
        <v>2.8416110699283424E-2</v>
      </c>
      <c r="AD3286">
        <f t="shared" si="113"/>
        <v>1.8285419395031033</v>
      </c>
    </row>
    <row r="3287" spans="1:30">
      <c r="A3287">
        <v>6065</v>
      </c>
      <c r="B3287">
        <v>0.23</v>
      </c>
      <c r="C3287">
        <v>149.81</v>
      </c>
      <c r="D3287">
        <v>6.8428000000000004</v>
      </c>
      <c r="E3287">
        <v>0</v>
      </c>
      <c r="F3287">
        <v>500</v>
      </c>
      <c r="G3287" t="s">
        <v>7</v>
      </c>
      <c r="AC3287">
        <f t="shared" si="114"/>
        <v>2.8539659006671613E-2</v>
      </c>
      <c r="AD3287">
        <f t="shared" si="113"/>
        <v>1.8452638035783937</v>
      </c>
    </row>
    <row r="3288" spans="1:30">
      <c r="A3288">
        <v>6065.5</v>
      </c>
      <c r="B3288">
        <v>0.23100000000000001</v>
      </c>
      <c r="C3288">
        <v>151.18</v>
      </c>
      <c r="D3288">
        <v>6.8414999999999999</v>
      </c>
      <c r="E3288">
        <v>0</v>
      </c>
      <c r="F3288">
        <v>500</v>
      </c>
      <c r="G3288" t="s">
        <v>7</v>
      </c>
      <c r="AC3288">
        <f t="shared" si="114"/>
        <v>2.8786755621447991E-2</v>
      </c>
      <c r="AD3288">
        <f t="shared" si="113"/>
        <v>1.861131265839618</v>
      </c>
    </row>
    <row r="3289" spans="1:30">
      <c r="A3289">
        <v>6066</v>
      </c>
      <c r="B3289">
        <v>0.23300000000000001</v>
      </c>
      <c r="C3289">
        <v>152.47999999999999</v>
      </c>
      <c r="D3289">
        <v>6.8403</v>
      </c>
      <c r="E3289">
        <v>0</v>
      </c>
      <c r="F3289">
        <v>500</v>
      </c>
      <c r="G3289" t="s">
        <v>7</v>
      </c>
      <c r="AC3289">
        <f t="shared" si="114"/>
        <v>2.891030392883618E-2</v>
      </c>
      <c r="AD3289">
        <f t="shared" si="113"/>
        <v>1.8771207855028518</v>
      </c>
    </row>
    <row r="3290" spans="1:30">
      <c r="A3290">
        <v>6066.5</v>
      </c>
      <c r="B3290">
        <v>0.23400000000000001</v>
      </c>
      <c r="C3290">
        <v>153.79</v>
      </c>
      <c r="D3290">
        <v>6.8388999999999998</v>
      </c>
      <c r="E3290">
        <v>0</v>
      </c>
      <c r="F3290">
        <v>500</v>
      </c>
      <c r="G3290" t="s">
        <v>7</v>
      </c>
      <c r="AC3290">
        <f t="shared" si="114"/>
        <v>2.9033852236224365E-2</v>
      </c>
      <c r="AD3290">
        <f t="shared" si="113"/>
        <v>1.8938426495781422</v>
      </c>
    </row>
    <row r="3291" spans="1:30">
      <c r="A3291">
        <v>6067</v>
      </c>
      <c r="B3291">
        <v>0.23499999999999999</v>
      </c>
      <c r="C3291">
        <v>155.16</v>
      </c>
      <c r="D3291">
        <v>6.8376999999999999</v>
      </c>
      <c r="E3291">
        <v>0</v>
      </c>
      <c r="F3291">
        <v>500</v>
      </c>
      <c r="G3291" t="s">
        <v>7</v>
      </c>
      <c r="AC3291">
        <f t="shared" si="114"/>
        <v>2.9280948851000743E-2</v>
      </c>
      <c r="AD3291">
        <f t="shared" si="113"/>
        <v>1.9098321692413762</v>
      </c>
    </row>
    <row r="3292" spans="1:30">
      <c r="A3292">
        <v>6067.5</v>
      </c>
      <c r="B3292">
        <v>0.23699999999999999</v>
      </c>
      <c r="C3292">
        <v>156.47</v>
      </c>
      <c r="D3292">
        <v>6.8362999999999996</v>
      </c>
      <c r="E3292">
        <v>0</v>
      </c>
      <c r="F3292">
        <v>500</v>
      </c>
      <c r="G3292" t="s">
        <v>7</v>
      </c>
      <c r="AC3292">
        <f t="shared" si="114"/>
        <v>2.9404497158388932E-2</v>
      </c>
      <c r="AD3292">
        <f t="shared" si="113"/>
        <v>1.9259437463066194</v>
      </c>
    </row>
    <row r="3293" spans="1:30">
      <c r="A3293">
        <v>6068</v>
      </c>
      <c r="B3293">
        <v>0.23799999999999999</v>
      </c>
      <c r="C3293">
        <v>157.79</v>
      </c>
      <c r="D3293">
        <v>6.8350999999999997</v>
      </c>
      <c r="E3293">
        <v>0</v>
      </c>
      <c r="F3293">
        <v>500</v>
      </c>
      <c r="G3293" t="s">
        <v>7</v>
      </c>
      <c r="AC3293">
        <f t="shared" si="114"/>
        <v>2.965159377316531E-2</v>
      </c>
      <c r="AD3293">
        <f t="shared" si="113"/>
        <v>1.9416891511658345</v>
      </c>
    </row>
    <row r="3294" spans="1:30">
      <c r="A3294">
        <v>6068.5</v>
      </c>
      <c r="B3294">
        <v>0.24</v>
      </c>
      <c r="C3294">
        <v>159.08000000000001</v>
      </c>
      <c r="D3294">
        <v>6.8334999999999999</v>
      </c>
      <c r="E3294">
        <v>0</v>
      </c>
      <c r="F3294">
        <v>500</v>
      </c>
      <c r="G3294" t="s">
        <v>7</v>
      </c>
      <c r="AC3294">
        <f t="shared" si="114"/>
        <v>2.9775142080553499E-2</v>
      </c>
      <c r="AD3294">
        <f t="shared" si="113"/>
        <v>1.9571904412210306</v>
      </c>
    </row>
    <row r="3295" spans="1:30">
      <c r="A3295">
        <v>6069</v>
      </c>
      <c r="B3295">
        <v>0.24099999999999999</v>
      </c>
      <c r="C3295">
        <v>160.35</v>
      </c>
      <c r="D3295">
        <v>6.8319000000000001</v>
      </c>
      <c r="E3295">
        <v>0</v>
      </c>
      <c r="F3295">
        <v>500</v>
      </c>
      <c r="G3295" t="s">
        <v>7</v>
      </c>
      <c r="AC3295">
        <f t="shared" si="114"/>
        <v>3.0022238695329877E-2</v>
      </c>
      <c r="AD3295">
        <f t="shared" si="113"/>
        <v>1.9728137886782362</v>
      </c>
    </row>
    <row r="3296" spans="1:30">
      <c r="A3296">
        <v>6069.5</v>
      </c>
      <c r="B3296">
        <v>0.24299999999999999</v>
      </c>
      <c r="C3296">
        <v>161.63</v>
      </c>
      <c r="D3296">
        <v>6.8297999999999996</v>
      </c>
      <c r="E3296">
        <v>0</v>
      </c>
      <c r="F3296">
        <v>500</v>
      </c>
      <c r="G3296" t="s">
        <v>7</v>
      </c>
      <c r="AC3296">
        <f t="shared" si="114"/>
        <v>3.0269335310106255E-2</v>
      </c>
      <c r="AD3296">
        <f t="shared" si="113"/>
        <v>1.98880330834147</v>
      </c>
    </row>
    <row r="3297" spans="1:30">
      <c r="A3297">
        <v>6070</v>
      </c>
      <c r="B3297">
        <v>0.245</v>
      </c>
      <c r="C3297">
        <v>162.94</v>
      </c>
      <c r="D3297">
        <v>6.8280000000000003</v>
      </c>
      <c r="E3297">
        <v>0</v>
      </c>
      <c r="F3297">
        <v>500</v>
      </c>
      <c r="G3297" t="s">
        <v>7</v>
      </c>
      <c r="AC3297">
        <f t="shared" si="114"/>
        <v>3.0516431924882632E-2</v>
      </c>
      <c r="AD3297">
        <f t="shared" si="113"/>
        <v>2.0055251724167604</v>
      </c>
    </row>
    <row r="3298" spans="1:30">
      <c r="A3298">
        <v>6070.5</v>
      </c>
      <c r="B3298">
        <v>0.247</v>
      </c>
      <c r="C3298">
        <v>164.31</v>
      </c>
      <c r="D3298">
        <v>6.8258999999999999</v>
      </c>
      <c r="E3298">
        <v>0</v>
      </c>
      <c r="F3298">
        <v>500</v>
      </c>
      <c r="G3298" t="s">
        <v>7</v>
      </c>
      <c r="AC3298">
        <f t="shared" si="114"/>
        <v>3.076352853965901E-2</v>
      </c>
      <c r="AD3298">
        <f t="shared" si="113"/>
        <v>2.022613208698079</v>
      </c>
    </row>
    <row r="3299" spans="1:30">
      <c r="A3299">
        <v>6071</v>
      </c>
      <c r="B3299">
        <v>0.249</v>
      </c>
      <c r="C3299">
        <v>165.71</v>
      </c>
      <c r="D3299">
        <v>6.8240999999999996</v>
      </c>
      <c r="E3299">
        <v>0</v>
      </c>
      <c r="F3299">
        <v>500</v>
      </c>
      <c r="G3299" t="s">
        <v>7</v>
      </c>
      <c r="AC3299">
        <f t="shared" si="114"/>
        <v>3.1010625154435388E-2</v>
      </c>
      <c r="AD3299">
        <f t="shared" si="113"/>
        <v>2.0393350727733695</v>
      </c>
    </row>
    <row r="3300" spans="1:30">
      <c r="A3300">
        <v>6071.5</v>
      </c>
      <c r="B3300">
        <v>0.251</v>
      </c>
      <c r="C3300">
        <v>167.08</v>
      </c>
      <c r="D3300">
        <v>6.8224</v>
      </c>
      <c r="E3300">
        <v>0</v>
      </c>
      <c r="F3300">
        <v>500</v>
      </c>
      <c r="G3300" t="s">
        <v>7</v>
      </c>
      <c r="AC3300">
        <f t="shared" si="114"/>
        <v>3.1134173461823577E-2</v>
      </c>
      <c r="AD3300">
        <f t="shared" si="113"/>
        <v>2.0563010516526785</v>
      </c>
    </row>
    <row r="3301" spans="1:30">
      <c r="A3301">
        <v>6072</v>
      </c>
      <c r="B3301">
        <v>0.252</v>
      </c>
      <c r="C3301">
        <v>168.47</v>
      </c>
      <c r="D3301">
        <v>6.8207000000000004</v>
      </c>
      <c r="E3301">
        <v>0</v>
      </c>
      <c r="F3301">
        <v>500</v>
      </c>
      <c r="G3301" t="s">
        <v>7</v>
      </c>
      <c r="AC3301">
        <f t="shared" si="114"/>
        <v>3.1381270076599951E-2</v>
      </c>
      <c r="AD3301">
        <f t="shared" si="113"/>
        <v>2.0729008583259598</v>
      </c>
    </row>
    <row r="3302" spans="1:30">
      <c r="A3302">
        <v>6072.5</v>
      </c>
      <c r="B3302">
        <v>0.254</v>
      </c>
      <c r="C3302">
        <v>169.83</v>
      </c>
      <c r="D3302">
        <v>6.8193999999999999</v>
      </c>
      <c r="E3302">
        <v>0</v>
      </c>
      <c r="F3302">
        <v>500</v>
      </c>
      <c r="G3302" t="s">
        <v>7</v>
      </c>
      <c r="AC3302">
        <f t="shared" si="114"/>
        <v>3.1504818383988144E-2</v>
      </c>
      <c r="AD3302">
        <f t="shared" si="113"/>
        <v>2.0897447798032593</v>
      </c>
    </row>
    <row r="3303" spans="1:30">
      <c r="A3303">
        <v>6073</v>
      </c>
      <c r="B3303">
        <v>0.255</v>
      </c>
      <c r="C3303">
        <v>171.21</v>
      </c>
      <c r="D3303">
        <v>6.8178000000000001</v>
      </c>
      <c r="E3303">
        <v>0</v>
      </c>
      <c r="F3303">
        <v>500</v>
      </c>
      <c r="G3303" t="s">
        <v>7</v>
      </c>
      <c r="AC3303">
        <f t="shared" si="114"/>
        <v>3.1751914998764522E-2</v>
      </c>
      <c r="AD3303">
        <f t="shared" si="113"/>
        <v>2.1061004716725216</v>
      </c>
    </row>
    <row r="3304" spans="1:30">
      <c r="A3304">
        <v>6073.5</v>
      </c>
      <c r="B3304">
        <v>0.25700000000000001</v>
      </c>
      <c r="C3304">
        <v>172.55</v>
      </c>
      <c r="D3304">
        <v>6.8160999999999996</v>
      </c>
      <c r="E3304">
        <v>0</v>
      </c>
      <c r="F3304">
        <v>500</v>
      </c>
      <c r="G3304" t="s">
        <v>7</v>
      </c>
      <c r="AC3304">
        <f t="shared" si="114"/>
        <v>3.1999011613540899E-2</v>
      </c>
      <c r="AD3304">
        <f t="shared" si="113"/>
        <v>2.1237987949638875</v>
      </c>
    </row>
    <row r="3305" spans="1:30">
      <c r="A3305">
        <v>6074</v>
      </c>
      <c r="B3305">
        <v>0.25900000000000001</v>
      </c>
      <c r="C3305">
        <v>174</v>
      </c>
      <c r="D3305">
        <v>6.8141999999999996</v>
      </c>
      <c r="E3305">
        <v>0</v>
      </c>
      <c r="F3305">
        <v>500</v>
      </c>
      <c r="G3305" t="s">
        <v>7</v>
      </c>
      <c r="AC3305">
        <f t="shared" si="114"/>
        <v>3.2122559920929085E-2</v>
      </c>
      <c r="AD3305">
        <f t="shared" si="113"/>
        <v>2.1412530034512343</v>
      </c>
    </row>
    <row r="3306" spans="1:30">
      <c r="A3306">
        <v>6074.5</v>
      </c>
      <c r="B3306">
        <v>0.26</v>
      </c>
      <c r="C3306">
        <v>175.43</v>
      </c>
      <c r="D3306">
        <v>6.8127000000000004</v>
      </c>
      <c r="E3306">
        <v>0</v>
      </c>
      <c r="F3306">
        <v>500</v>
      </c>
      <c r="G3306" t="s">
        <v>7</v>
      </c>
      <c r="AC3306">
        <f t="shared" si="114"/>
        <v>3.2369656535705463E-2</v>
      </c>
      <c r="AD3306">
        <f t="shared" si="113"/>
        <v>2.1587072119385811</v>
      </c>
    </row>
    <row r="3307" spans="1:30">
      <c r="A3307">
        <v>6075</v>
      </c>
      <c r="B3307">
        <v>0.26200000000000001</v>
      </c>
      <c r="C3307">
        <v>176.86</v>
      </c>
      <c r="D3307">
        <v>6.8112000000000004</v>
      </c>
      <c r="E3307">
        <v>0</v>
      </c>
      <c r="F3307">
        <v>500</v>
      </c>
      <c r="G3307" t="s">
        <v>7</v>
      </c>
      <c r="AC3307">
        <f t="shared" si="114"/>
        <v>3.2616753150481841E-2</v>
      </c>
      <c r="AD3307">
        <f t="shared" si="113"/>
        <v>2.1757952482198997</v>
      </c>
    </row>
    <row r="3308" spans="1:30">
      <c r="A3308">
        <v>6075.5</v>
      </c>
      <c r="B3308">
        <v>0.26400000000000001</v>
      </c>
      <c r="C3308">
        <v>178.26</v>
      </c>
      <c r="D3308">
        <v>6.8090000000000002</v>
      </c>
      <c r="E3308">
        <v>0</v>
      </c>
      <c r="F3308">
        <v>500</v>
      </c>
      <c r="G3308" t="s">
        <v>7</v>
      </c>
      <c r="AC3308">
        <f t="shared" si="114"/>
        <v>3.2740301457870033E-2</v>
      </c>
      <c r="AD3308">
        <f t="shared" si="113"/>
        <v>2.1926391696971992</v>
      </c>
    </row>
    <row r="3309" spans="1:30">
      <c r="A3309">
        <v>6076</v>
      </c>
      <c r="B3309">
        <v>0.26500000000000001</v>
      </c>
      <c r="C3309">
        <v>179.64</v>
      </c>
      <c r="D3309">
        <v>6.8075999999999999</v>
      </c>
      <c r="E3309">
        <v>0</v>
      </c>
      <c r="F3309">
        <v>500</v>
      </c>
      <c r="G3309" t="s">
        <v>7</v>
      </c>
      <c r="AC3309">
        <f t="shared" si="114"/>
        <v>3.2987398072646411E-2</v>
      </c>
      <c r="AD3309">
        <f t="shared" si="113"/>
        <v>2.2103374929885651</v>
      </c>
    </row>
    <row r="3310" spans="1:30">
      <c r="A3310">
        <v>6076.5</v>
      </c>
      <c r="B3310">
        <v>0.26700000000000002</v>
      </c>
      <c r="C3310">
        <v>181.09</v>
      </c>
      <c r="D3310">
        <v>6.806</v>
      </c>
      <c r="E3310">
        <v>0</v>
      </c>
      <c r="F3310">
        <v>500</v>
      </c>
      <c r="G3310" t="s">
        <v>7</v>
      </c>
      <c r="AC3310">
        <f t="shared" si="114"/>
        <v>3.3234494687422789E-2</v>
      </c>
      <c r="AD3310">
        <f t="shared" si="113"/>
        <v>2.2277917014759123</v>
      </c>
    </row>
    <row r="3311" spans="1:30">
      <c r="A3311">
        <v>6077</v>
      </c>
      <c r="B3311">
        <v>0.26900000000000002</v>
      </c>
      <c r="C3311">
        <v>182.52</v>
      </c>
      <c r="D3311">
        <v>6.8044000000000002</v>
      </c>
      <c r="E3311">
        <v>0</v>
      </c>
      <c r="F3311">
        <v>500</v>
      </c>
      <c r="G3311" t="s">
        <v>7</v>
      </c>
      <c r="AC3311">
        <f t="shared" si="114"/>
        <v>3.3358042994810974E-2</v>
      </c>
      <c r="AD3311">
        <f t="shared" si="113"/>
        <v>2.2450017951592405</v>
      </c>
    </row>
    <row r="3312" spans="1:30">
      <c r="A3312">
        <v>6077.5</v>
      </c>
      <c r="B3312">
        <v>0.27</v>
      </c>
      <c r="C3312">
        <v>183.93</v>
      </c>
      <c r="D3312">
        <v>6.8026</v>
      </c>
      <c r="E3312">
        <v>0</v>
      </c>
      <c r="F3312">
        <v>500</v>
      </c>
      <c r="G3312" t="s">
        <v>7</v>
      </c>
      <c r="AC3312">
        <f t="shared" si="114"/>
        <v>3.3605139609587352E-2</v>
      </c>
      <c r="AD3312">
        <f t="shared" si="113"/>
        <v>2.262944233254625</v>
      </c>
    </row>
    <row r="3313" spans="1:30">
      <c r="A3313">
        <v>6078</v>
      </c>
      <c r="B3313">
        <v>0.27200000000000002</v>
      </c>
      <c r="C3313">
        <v>185.4</v>
      </c>
      <c r="D3313">
        <v>6.8014999999999999</v>
      </c>
      <c r="E3313">
        <v>0</v>
      </c>
      <c r="F3313">
        <v>500</v>
      </c>
      <c r="G3313" t="s">
        <v>7</v>
      </c>
      <c r="AC3313">
        <f t="shared" si="114"/>
        <v>3.3728687916975544E-2</v>
      </c>
      <c r="AD3313">
        <f t="shared" si="113"/>
        <v>2.2803984417419718</v>
      </c>
    </row>
    <row r="3314" spans="1:30">
      <c r="A3314">
        <v>6078.5</v>
      </c>
      <c r="B3314">
        <v>0.27300000000000002</v>
      </c>
      <c r="C3314">
        <v>186.83</v>
      </c>
      <c r="D3314">
        <v>6.7995999999999999</v>
      </c>
      <c r="E3314">
        <v>0</v>
      </c>
      <c r="F3314">
        <v>500</v>
      </c>
      <c r="G3314" t="s">
        <v>7</v>
      </c>
      <c r="AC3314">
        <f t="shared" si="114"/>
        <v>3.3975784531751922E-2</v>
      </c>
      <c r="AD3314">
        <f t="shared" si="113"/>
        <v>2.2987070520433845</v>
      </c>
    </row>
    <row r="3315" spans="1:30">
      <c r="A3315">
        <v>6079</v>
      </c>
      <c r="B3315">
        <v>0.27500000000000002</v>
      </c>
      <c r="C3315">
        <v>188.33</v>
      </c>
      <c r="D3315">
        <v>6.7977999999999996</v>
      </c>
      <c r="E3315">
        <v>0</v>
      </c>
      <c r="F3315">
        <v>500</v>
      </c>
      <c r="G3315" t="s">
        <v>7</v>
      </c>
      <c r="AC3315">
        <f t="shared" si="114"/>
        <v>3.42228811465283E-2</v>
      </c>
      <c r="AD3315">
        <f t="shared" si="113"/>
        <v>2.31640537533475</v>
      </c>
    </row>
    <row r="3316" spans="1:30">
      <c r="A3316">
        <v>6079.5</v>
      </c>
      <c r="B3316">
        <v>0.27700000000000002</v>
      </c>
      <c r="C3316">
        <v>189.78</v>
      </c>
      <c r="D3316">
        <v>6.7961999999999998</v>
      </c>
      <c r="E3316">
        <v>0</v>
      </c>
      <c r="F3316">
        <v>500</v>
      </c>
      <c r="G3316" t="s">
        <v>7</v>
      </c>
      <c r="AC3316">
        <f t="shared" si="114"/>
        <v>3.4346429453916485E-2</v>
      </c>
      <c r="AD3316">
        <f t="shared" si="113"/>
        <v>2.3338595838220972</v>
      </c>
    </row>
    <row r="3317" spans="1:30">
      <c r="A3317">
        <v>6080</v>
      </c>
      <c r="B3317">
        <v>0.27800000000000002</v>
      </c>
      <c r="C3317">
        <v>191.21</v>
      </c>
      <c r="D3317">
        <v>6.7946</v>
      </c>
      <c r="E3317">
        <v>0</v>
      </c>
      <c r="F3317">
        <v>500</v>
      </c>
      <c r="G3317" t="s">
        <v>7</v>
      </c>
      <c r="AC3317">
        <f t="shared" si="114"/>
        <v>3.4593526068692863E-2</v>
      </c>
      <c r="AD3317">
        <f t="shared" si="113"/>
        <v>2.3518020219174818</v>
      </c>
    </row>
    <row r="3318" spans="1:30">
      <c r="A3318">
        <v>6080.5</v>
      </c>
      <c r="B3318">
        <v>0.28000000000000003</v>
      </c>
      <c r="C3318">
        <v>192.68</v>
      </c>
      <c r="D3318">
        <v>6.7929000000000004</v>
      </c>
      <c r="E3318">
        <v>0</v>
      </c>
      <c r="F3318">
        <v>500</v>
      </c>
      <c r="G3318" t="s">
        <v>7</v>
      </c>
      <c r="AC3318">
        <f t="shared" si="114"/>
        <v>3.4717074376081056E-2</v>
      </c>
      <c r="AD3318">
        <f t="shared" si="113"/>
        <v>2.3693782878068381</v>
      </c>
    </row>
    <row r="3319" spans="1:30">
      <c r="A3319">
        <v>6081</v>
      </c>
      <c r="B3319">
        <v>0.28100000000000003</v>
      </c>
      <c r="C3319">
        <v>194.12</v>
      </c>
      <c r="D3319">
        <v>6.7916999999999996</v>
      </c>
      <c r="E3319">
        <v>0</v>
      </c>
      <c r="F3319">
        <v>500</v>
      </c>
      <c r="G3319" t="s">
        <v>7</v>
      </c>
      <c r="AC3319">
        <f t="shared" si="114"/>
        <v>3.4964170990857427E-2</v>
      </c>
      <c r="AD3319">
        <f t="shared" si="113"/>
        <v>2.3863442666861472</v>
      </c>
    </row>
    <row r="3320" spans="1:30">
      <c r="A3320">
        <v>6081.5</v>
      </c>
      <c r="B3320">
        <v>0.28299999999999997</v>
      </c>
      <c r="C3320">
        <v>195.51</v>
      </c>
      <c r="D3320">
        <v>6.7904999999999998</v>
      </c>
      <c r="E3320">
        <v>0</v>
      </c>
      <c r="F3320">
        <v>500</v>
      </c>
      <c r="G3320" t="s">
        <v>7</v>
      </c>
      <c r="AC3320">
        <f t="shared" si="114"/>
        <v>3.5087719298245612E-2</v>
      </c>
      <c r="AD3320">
        <f t="shared" si="113"/>
        <v>2.3968412032589574</v>
      </c>
    </row>
    <row r="3321" spans="1:30">
      <c r="A3321">
        <v>6082</v>
      </c>
      <c r="B3321">
        <v>0.28399999999999997</v>
      </c>
      <c r="C3321">
        <v>196.37</v>
      </c>
      <c r="D3321">
        <v>6.7892000000000001</v>
      </c>
      <c r="E3321">
        <v>1</v>
      </c>
      <c r="F3321">
        <v>500</v>
      </c>
      <c r="G3321" t="s">
        <v>7</v>
      </c>
      <c r="AC3321">
        <f t="shared" si="114"/>
        <v>3.5087719298245612E-2</v>
      </c>
      <c r="AD3321">
        <f t="shared" si="113"/>
        <v>2.3903721609524582</v>
      </c>
    </row>
    <row r="3322" spans="1:30">
      <c r="A3322">
        <v>6082.5</v>
      </c>
      <c r="B3322">
        <v>0.28399999999999997</v>
      </c>
      <c r="C3322">
        <v>195.84</v>
      </c>
      <c r="D3322">
        <v>6.7892000000000001</v>
      </c>
      <c r="E3322">
        <v>0</v>
      </c>
      <c r="F3322">
        <v>500</v>
      </c>
      <c r="G3322" t="s">
        <v>7</v>
      </c>
      <c r="AC3322">
        <f t="shared" si="114"/>
        <v>3.5087719298245612E-2</v>
      </c>
      <c r="AD3322">
        <f t="shared" si="113"/>
        <v>2.3842692908519871</v>
      </c>
    </row>
    <row r="3323" spans="1:30">
      <c r="A3323">
        <v>6083</v>
      </c>
      <c r="B3323">
        <v>0.28399999999999997</v>
      </c>
      <c r="C3323">
        <v>195.34</v>
      </c>
      <c r="D3323">
        <v>6.7892000000000001</v>
      </c>
      <c r="E3323">
        <v>0</v>
      </c>
      <c r="F3323">
        <v>500</v>
      </c>
      <c r="G3323" t="s">
        <v>7</v>
      </c>
      <c r="AC3323">
        <f t="shared" si="114"/>
        <v>3.5087719298245612E-2</v>
      </c>
      <c r="AD3323">
        <f t="shared" si="113"/>
        <v>2.3787767077615629</v>
      </c>
    </row>
    <row r="3324" spans="1:30">
      <c r="A3324">
        <v>6083.5</v>
      </c>
      <c r="B3324">
        <v>0.28399999999999997</v>
      </c>
      <c r="C3324">
        <v>194.89</v>
      </c>
      <c r="D3324">
        <v>6.7892999999999999</v>
      </c>
      <c r="E3324">
        <v>0</v>
      </c>
      <c r="F3324">
        <v>500</v>
      </c>
      <c r="G3324" t="s">
        <v>7</v>
      </c>
      <c r="AC3324">
        <f t="shared" si="114"/>
        <v>3.5087719298245612E-2</v>
      </c>
      <c r="AD3324">
        <f t="shared" si="113"/>
        <v>2.3738944116811864</v>
      </c>
    </row>
    <row r="3325" spans="1:30">
      <c r="A3325">
        <v>6084</v>
      </c>
      <c r="B3325">
        <v>0.28399999999999997</v>
      </c>
      <c r="C3325">
        <v>194.49</v>
      </c>
      <c r="D3325">
        <v>6.7892000000000001</v>
      </c>
      <c r="E3325">
        <v>0</v>
      </c>
      <c r="F3325">
        <v>500</v>
      </c>
      <c r="G3325" t="s">
        <v>7</v>
      </c>
      <c r="AC3325">
        <f t="shared" si="114"/>
        <v>3.5087719298245612E-2</v>
      </c>
      <c r="AD3325">
        <f t="shared" si="113"/>
        <v>2.3696224026108568</v>
      </c>
    </row>
    <row r="3326" spans="1:30">
      <c r="A3326">
        <v>6084.5</v>
      </c>
      <c r="B3326">
        <v>0.28399999999999997</v>
      </c>
      <c r="C3326">
        <v>194.14</v>
      </c>
      <c r="D3326">
        <v>6.7892000000000001</v>
      </c>
      <c r="E3326">
        <v>0</v>
      </c>
      <c r="F3326">
        <v>500</v>
      </c>
      <c r="G3326" t="s">
        <v>7</v>
      </c>
      <c r="AC3326">
        <f t="shared" si="114"/>
        <v>3.5087719298245612E-2</v>
      </c>
      <c r="AD3326">
        <f t="shared" si="113"/>
        <v>2.3657165657465553</v>
      </c>
    </row>
    <row r="3327" spans="1:30">
      <c r="A3327">
        <v>6085</v>
      </c>
      <c r="B3327">
        <v>0.28399999999999997</v>
      </c>
      <c r="C3327">
        <v>193.82</v>
      </c>
      <c r="D3327">
        <v>6.7892000000000001</v>
      </c>
      <c r="E3327">
        <v>0</v>
      </c>
      <c r="F3327">
        <v>500</v>
      </c>
      <c r="G3327" t="s">
        <v>7</v>
      </c>
      <c r="AC3327">
        <f t="shared" si="114"/>
        <v>3.5087719298245612E-2</v>
      </c>
      <c r="AD3327">
        <f t="shared" si="113"/>
        <v>2.362176901088282</v>
      </c>
    </row>
    <row r="3328" spans="1:30">
      <c r="A3328">
        <v>6085.5</v>
      </c>
      <c r="B3328">
        <v>0.28399999999999997</v>
      </c>
      <c r="C3328">
        <v>193.53</v>
      </c>
      <c r="D3328">
        <v>6.7892000000000001</v>
      </c>
      <c r="E3328">
        <v>0</v>
      </c>
      <c r="F3328">
        <v>500</v>
      </c>
      <c r="G3328" t="s">
        <v>7</v>
      </c>
      <c r="AC3328">
        <f t="shared" si="114"/>
        <v>3.5087719298245612E-2</v>
      </c>
      <c r="AD3328">
        <f t="shared" si="113"/>
        <v>2.3586372364300092</v>
      </c>
    </row>
    <row r="3329" spans="1:30">
      <c r="A3329">
        <v>6086</v>
      </c>
      <c r="B3329">
        <v>0.28399999999999997</v>
      </c>
      <c r="C3329">
        <v>193.24</v>
      </c>
      <c r="D3329">
        <v>6.7891000000000004</v>
      </c>
      <c r="E3329">
        <v>0</v>
      </c>
      <c r="F3329">
        <v>500</v>
      </c>
      <c r="G3329" t="s">
        <v>7</v>
      </c>
      <c r="AC3329">
        <f t="shared" si="114"/>
        <v>3.5087719298245612E-2</v>
      </c>
      <c r="AD3329">
        <f t="shared" ref="AD3329:AD3392" si="115">C3330/$Z$3</f>
        <v>2.3555858013797737</v>
      </c>
    </row>
    <row r="3330" spans="1:30">
      <c r="A3330">
        <v>6086.5</v>
      </c>
      <c r="B3330">
        <v>0.28399999999999997</v>
      </c>
      <c r="C3330">
        <v>192.99</v>
      </c>
      <c r="D3330">
        <v>6.7892000000000001</v>
      </c>
      <c r="E3330">
        <v>0</v>
      </c>
      <c r="F3330">
        <v>500</v>
      </c>
      <c r="G3330" t="s">
        <v>7</v>
      </c>
      <c r="AC3330">
        <f t="shared" ref="AC3330:AC3393" si="116">B3331/$Z$1</f>
        <v>3.5087719298245612E-2</v>
      </c>
      <c r="AD3330">
        <f t="shared" si="115"/>
        <v>2.3526564237315477</v>
      </c>
    </row>
    <row r="3331" spans="1:30">
      <c r="A3331">
        <v>6087</v>
      </c>
      <c r="B3331">
        <v>0.28399999999999997</v>
      </c>
      <c r="C3331">
        <v>192.75</v>
      </c>
      <c r="D3331">
        <v>6.7891000000000004</v>
      </c>
      <c r="E3331">
        <v>0</v>
      </c>
      <c r="F3331">
        <v>500</v>
      </c>
      <c r="G3331" t="s">
        <v>7</v>
      </c>
      <c r="AC3331">
        <f t="shared" si="116"/>
        <v>3.5087719298245612E-2</v>
      </c>
      <c r="AD3331">
        <f t="shared" si="115"/>
        <v>2.3498491034853313</v>
      </c>
    </row>
    <row r="3332" spans="1:30">
      <c r="A3332">
        <v>6087.5</v>
      </c>
      <c r="B3332">
        <v>0.28399999999999997</v>
      </c>
      <c r="C3332">
        <v>192.52</v>
      </c>
      <c r="D3332">
        <v>6.7891000000000004</v>
      </c>
      <c r="E3332">
        <v>0</v>
      </c>
      <c r="F3332">
        <v>500</v>
      </c>
      <c r="G3332" t="s">
        <v>7</v>
      </c>
      <c r="AC3332">
        <f t="shared" si="116"/>
        <v>3.5087719298245612E-2</v>
      </c>
      <c r="AD3332">
        <f t="shared" si="115"/>
        <v>2.3470417832391144</v>
      </c>
    </row>
    <row r="3333" spans="1:30">
      <c r="A3333">
        <v>6088</v>
      </c>
      <c r="B3333">
        <v>0.28399999999999997</v>
      </c>
      <c r="C3333">
        <v>192.29</v>
      </c>
      <c r="D3333">
        <v>6.7891000000000004</v>
      </c>
      <c r="E3333">
        <v>0</v>
      </c>
      <c r="F3333">
        <v>500</v>
      </c>
      <c r="G3333" t="s">
        <v>7</v>
      </c>
      <c r="AC3333">
        <f t="shared" si="116"/>
        <v>3.5087719298245612E-2</v>
      </c>
      <c r="AD3333">
        <f t="shared" si="115"/>
        <v>2.3444785777969166</v>
      </c>
    </row>
    <row r="3334" spans="1:30">
      <c r="A3334">
        <v>6088.5</v>
      </c>
      <c r="B3334">
        <v>0.28399999999999997</v>
      </c>
      <c r="C3334">
        <v>192.08</v>
      </c>
      <c r="D3334">
        <v>6.7892000000000001</v>
      </c>
      <c r="E3334">
        <v>0</v>
      </c>
      <c r="F3334">
        <v>500</v>
      </c>
      <c r="G3334" t="s">
        <v>7</v>
      </c>
      <c r="AC3334">
        <f t="shared" si="116"/>
        <v>3.5087719298245612E-2</v>
      </c>
      <c r="AD3334">
        <f t="shared" si="115"/>
        <v>2.3420374297567279</v>
      </c>
    </row>
    <row r="3335" spans="1:30">
      <c r="A3335">
        <v>6089</v>
      </c>
      <c r="B3335">
        <v>0.28399999999999997</v>
      </c>
      <c r="C3335">
        <v>191.88</v>
      </c>
      <c r="D3335">
        <v>6.7892000000000001</v>
      </c>
      <c r="E3335">
        <v>0</v>
      </c>
      <c r="F3335">
        <v>500</v>
      </c>
      <c r="G3335" t="s">
        <v>7</v>
      </c>
      <c r="AC3335">
        <f t="shared" si="116"/>
        <v>3.5087719298245612E-2</v>
      </c>
      <c r="AD3335">
        <f t="shared" si="115"/>
        <v>2.3397183391185492</v>
      </c>
    </row>
    <row r="3336" spans="1:30">
      <c r="A3336">
        <v>6089.5</v>
      </c>
      <c r="B3336">
        <v>0.28399999999999997</v>
      </c>
      <c r="C3336">
        <v>191.69</v>
      </c>
      <c r="D3336">
        <v>6.7891000000000004</v>
      </c>
      <c r="E3336">
        <v>0</v>
      </c>
      <c r="F3336">
        <v>500</v>
      </c>
      <c r="G3336" t="s">
        <v>7</v>
      </c>
      <c r="AC3336">
        <f t="shared" si="116"/>
        <v>3.5087719298245612E-2</v>
      </c>
      <c r="AD3336">
        <f t="shared" si="115"/>
        <v>2.3373992484803701</v>
      </c>
    </row>
    <row r="3337" spans="1:30">
      <c r="A3337">
        <v>6090</v>
      </c>
      <c r="B3337">
        <v>0.28399999999999997</v>
      </c>
      <c r="C3337">
        <v>191.5</v>
      </c>
      <c r="D3337">
        <v>6.7891000000000004</v>
      </c>
      <c r="E3337">
        <v>0</v>
      </c>
      <c r="F3337">
        <v>500</v>
      </c>
      <c r="G3337" t="s">
        <v>7</v>
      </c>
      <c r="AC3337">
        <f t="shared" si="116"/>
        <v>3.5087719298245612E-2</v>
      </c>
      <c r="AD3337">
        <f t="shared" si="115"/>
        <v>2.3352022152442005</v>
      </c>
    </row>
    <row r="3338" spans="1:30">
      <c r="A3338">
        <v>6090.5</v>
      </c>
      <c r="B3338">
        <v>0.28399999999999997</v>
      </c>
      <c r="C3338">
        <v>191.32</v>
      </c>
      <c r="D3338">
        <v>6.7892000000000001</v>
      </c>
      <c r="E3338">
        <v>0</v>
      </c>
      <c r="F3338">
        <v>500</v>
      </c>
      <c r="G3338" t="s">
        <v>7</v>
      </c>
      <c r="AC3338">
        <f t="shared" si="116"/>
        <v>3.5087719298245612E-2</v>
      </c>
      <c r="AD3338">
        <f t="shared" si="115"/>
        <v>2.3331272394100409</v>
      </c>
    </row>
    <row r="3339" spans="1:30">
      <c r="A3339">
        <v>6091</v>
      </c>
      <c r="B3339">
        <v>0.28399999999999997</v>
      </c>
      <c r="C3339">
        <v>191.15</v>
      </c>
      <c r="D3339">
        <v>6.7891000000000004</v>
      </c>
      <c r="E3339">
        <v>0</v>
      </c>
      <c r="F3339">
        <v>500</v>
      </c>
      <c r="G3339" t="s">
        <v>7</v>
      </c>
      <c r="AC3339">
        <f t="shared" si="116"/>
        <v>3.5087719298245612E-2</v>
      </c>
      <c r="AD3339">
        <f t="shared" si="115"/>
        <v>2.3310522635758804</v>
      </c>
    </row>
    <row r="3340" spans="1:30">
      <c r="A3340">
        <v>6091.5</v>
      </c>
      <c r="B3340">
        <v>0.28399999999999997</v>
      </c>
      <c r="C3340">
        <v>190.98</v>
      </c>
      <c r="D3340">
        <v>6.7891000000000004</v>
      </c>
      <c r="E3340">
        <v>0</v>
      </c>
      <c r="F3340">
        <v>500</v>
      </c>
      <c r="G3340" t="s">
        <v>7</v>
      </c>
      <c r="AC3340">
        <f t="shared" si="116"/>
        <v>3.5087719298245612E-2</v>
      </c>
      <c r="AD3340">
        <f t="shared" si="115"/>
        <v>2.3290993451437298</v>
      </c>
    </row>
    <row r="3341" spans="1:30">
      <c r="A3341">
        <v>6092</v>
      </c>
      <c r="B3341">
        <v>0.28399999999999997</v>
      </c>
      <c r="C3341">
        <v>190.82</v>
      </c>
      <c r="D3341">
        <v>6.7892000000000001</v>
      </c>
      <c r="E3341">
        <v>0</v>
      </c>
      <c r="F3341">
        <v>500</v>
      </c>
      <c r="G3341" t="s">
        <v>7</v>
      </c>
      <c r="AC3341">
        <f t="shared" si="116"/>
        <v>3.5087719298245612E-2</v>
      </c>
      <c r="AD3341">
        <f t="shared" si="115"/>
        <v>2.3272684841135884</v>
      </c>
    </row>
    <row r="3342" spans="1:30">
      <c r="A3342">
        <v>6092.5</v>
      </c>
      <c r="B3342">
        <v>0.28399999999999997</v>
      </c>
      <c r="C3342">
        <v>190.67</v>
      </c>
      <c r="D3342">
        <v>6.7892000000000001</v>
      </c>
      <c r="E3342">
        <v>0</v>
      </c>
      <c r="F3342">
        <v>500</v>
      </c>
      <c r="G3342" t="s">
        <v>7</v>
      </c>
      <c r="AC3342">
        <f t="shared" si="116"/>
        <v>3.5087719298245612E-2</v>
      </c>
      <c r="AD3342">
        <f t="shared" si="115"/>
        <v>2.3254376230834475</v>
      </c>
    </row>
    <row r="3343" spans="1:30">
      <c r="A3343">
        <v>6093</v>
      </c>
      <c r="B3343">
        <v>0.28399999999999997</v>
      </c>
      <c r="C3343">
        <v>190.52</v>
      </c>
      <c r="D3343">
        <v>6.7891000000000004</v>
      </c>
      <c r="E3343">
        <v>0</v>
      </c>
      <c r="F3343">
        <v>500</v>
      </c>
      <c r="G3343" t="s">
        <v>7</v>
      </c>
      <c r="AC3343">
        <f t="shared" si="116"/>
        <v>3.5087719298245612E-2</v>
      </c>
      <c r="AD3343">
        <f t="shared" si="115"/>
        <v>2.3236067620533061</v>
      </c>
    </row>
    <row r="3344" spans="1:30">
      <c r="A3344">
        <v>6093.5</v>
      </c>
      <c r="B3344">
        <v>0.28399999999999997</v>
      </c>
      <c r="C3344">
        <v>190.37</v>
      </c>
      <c r="D3344">
        <v>6.7891000000000004</v>
      </c>
      <c r="E3344">
        <v>0</v>
      </c>
      <c r="F3344">
        <v>500</v>
      </c>
      <c r="G3344" t="s">
        <v>7</v>
      </c>
      <c r="AC3344">
        <f t="shared" si="116"/>
        <v>3.5087719298245612E-2</v>
      </c>
      <c r="AD3344">
        <f t="shared" si="115"/>
        <v>2.3220200158271838</v>
      </c>
    </row>
    <row r="3345" spans="1:30">
      <c r="A3345">
        <v>6094</v>
      </c>
      <c r="B3345">
        <v>0.28399999999999997</v>
      </c>
      <c r="C3345">
        <v>190.24</v>
      </c>
      <c r="D3345">
        <v>6.7891000000000004</v>
      </c>
      <c r="E3345">
        <v>0</v>
      </c>
      <c r="F3345">
        <v>500</v>
      </c>
      <c r="G3345" t="s">
        <v>7</v>
      </c>
      <c r="AC3345">
        <f t="shared" si="116"/>
        <v>3.5087719298245612E-2</v>
      </c>
      <c r="AD3345">
        <f t="shared" si="115"/>
        <v>2.3203112121990515</v>
      </c>
    </row>
    <row r="3346" spans="1:30">
      <c r="A3346">
        <v>6094.5</v>
      </c>
      <c r="B3346">
        <v>0.28399999999999997</v>
      </c>
      <c r="C3346">
        <v>190.1</v>
      </c>
      <c r="D3346">
        <v>6.7891000000000004</v>
      </c>
      <c r="E3346">
        <v>0</v>
      </c>
      <c r="F3346">
        <v>500</v>
      </c>
      <c r="G3346" t="s">
        <v>7</v>
      </c>
      <c r="AC3346">
        <f t="shared" si="116"/>
        <v>3.5087719298245612E-2</v>
      </c>
      <c r="AD3346">
        <f t="shared" si="115"/>
        <v>2.3187244659729291</v>
      </c>
    </row>
    <row r="3347" spans="1:30">
      <c r="A3347">
        <v>6095</v>
      </c>
      <c r="B3347">
        <v>0.28399999999999997</v>
      </c>
      <c r="C3347">
        <v>189.97</v>
      </c>
      <c r="D3347">
        <v>6.7891000000000004</v>
      </c>
      <c r="E3347">
        <v>0</v>
      </c>
      <c r="F3347">
        <v>500</v>
      </c>
      <c r="G3347" t="s">
        <v>7</v>
      </c>
      <c r="AC3347">
        <f t="shared" si="116"/>
        <v>3.5087719298245612E-2</v>
      </c>
      <c r="AD3347">
        <f t="shared" si="115"/>
        <v>2.3170156623447973</v>
      </c>
    </row>
    <row r="3348" spans="1:30">
      <c r="A3348">
        <v>6095.5</v>
      </c>
      <c r="B3348">
        <v>0.28399999999999997</v>
      </c>
      <c r="C3348">
        <v>189.83</v>
      </c>
      <c r="D3348">
        <v>6.7891000000000004</v>
      </c>
      <c r="E3348">
        <v>0</v>
      </c>
      <c r="F3348">
        <v>500</v>
      </c>
      <c r="G3348" t="s">
        <v>7</v>
      </c>
      <c r="AC3348">
        <f t="shared" si="116"/>
        <v>3.5087719298245612E-2</v>
      </c>
      <c r="AD3348">
        <f t="shared" si="115"/>
        <v>2.3155509735206845</v>
      </c>
    </row>
    <row r="3349" spans="1:30">
      <c r="A3349">
        <v>6096</v>
      </c>
      <c r="B3349">
        <v>0.28399999999999997</v>
      </c>
      <c r="C3349">
        <v>189.71</v>
      </c>
      <c r="D3349">
        <v>6.7891000000000004</v>
      </c>
      <c r="E3349">
        <v>0</v>
      </c>
      <c r="F3349">
        <v>500</v>
      </c>
      <c r="G3349" t="s">
        <v>7</v>
      </c>
      <c r="AC3349">
        <f t="shared" si="116"/>
        <v>3.5087719298245612E-2</v>
      </c>
      <c r="AD3349">
        <f t="shared" si="115"/>
        <v>2.3140862846965713</v>
      </c>
    </row>
    <row r="3350" spans="1:30">
      <c r="A3350">
        <v>6096.5</v>
      </c>
      <c r="B3350">
        <v>0.28399999999999997</v>
      </c>
      <c r="C3350">
        <v>189.59</v>
      </c>
      <c r="D3350">
        <v>6.7889999999999997</v>
      </c>
      <c r="E3350">
        <v>0</v>
      </c>
      <c r="F3350">
        <v>500</v>
      </c>
      <c r="G3350" t="s">
        <v>7</v>
      </c>
      <c r="AC3350">
        <f t="shared" si="116"/>
        <v>3.5087719298245612E-2</v>
      </c>
      <c r="AD3350">
        <f t="shared" si="115"/>
        <v>2.3126215958724581</v>
      </c>
    </row>
    <row r="3351" spans="1:30">
      <c r="A3351">
        <v>6097</v>
      </c>
      <c r="B3351">
        <v>0.28399999999999997</v>
      </c>
      <c r="C3351">
        <v>189.47</v>
      </c>
      <c r="D3351">
        <v>6.7891000000000004</v>
      </c>
      <c r="E3351">
        <v>0</v>
      </c>
      <c r="F3351">
        <v>500</v>
      </c>
      <c r="G3351" t="s">
        <v>7</v>
      </c>
      <c r="AC3351">
        <f t="shared" si="116"/>
        <v>3.5087719298245612E-2</v>
      </c>
      <c r="AD3351">
        <f t="shared" si="115"/>
        <v>2.3112789644503549</v>
      </c>
    </row>
    <row r="3352" spans="1:30">
      <c r="A3352">
        <v>6097.5</v>
      </c>
      <c r="B3352">
        <v>0.28399999999999997</v>
      </c>
      <c r="C3352">
        <v>189.36</v>
      </c>
      <c r="D3352">
        <v>6.7891000000000004</v>
      </c>
      <c r="E3352">
        <v>0</v>
      </c>
      <c r="F3352">
        <v>500</v>
      </c>
      <c r="G3352" t="s">
        <v>7</v>
      </c>
      <c r="AC3352">
        <f t="shared" si="116"/>
        <v>3.5087719298245612E-2</v>
      </c>
      <c r="AD3352">
        <f t="shared" si="115"/>
        <v>2.3098142756262416</v>
      </c>
    </row>
    <row r="3353" spans="1:30">
      <c r="A3353">
        <v>6098</v>
      </c>
      <c r="B3353">
        <v>0.28399999999999997</v>
      </c>
      <c r="C3353">
        <v>189.24</v>
      </c>
      <c r="D3353">
        <v>6.7891000000000004</v>
      </c>
      <c r="E3353">
        <v>0</v>
      </c>
      <c r="F3353">
        <v>500</v>
      </c>
      <c r="G3353" t="s">
        <v>7</v>
      </c>
      <c r="AC3353">
        <f t="shared" si="116"/>
        <v>3.5087719298245612E-2</v>
      </c>
      <c r="AD3353">
        <f t="shared" si="115"/>
        <v>2.308471644204138</v>
      </c>
    </row>
    <row r="3354" spans="1:30">
      <c r="A3354">
        <v>6098.5</v>
      </c>
      <c r="B3354">
        <v>0.28399999999999997</v>
      </c>
      <c r="C3354">
        <v>189.13</v>
      </c>
      <c r="D3354">
        <v>6.7889999999999997</v>
      </c>
      <c r="E3354">
        <v>0</v>
      </c>
      <c r="F3354">
        <v>500</v>
      </c>
      <c r="G3354" t="s">
        <v>7</v>
      </c>
      <c r="AC3354">
        <f t="shared" si="116"/>
        <v>3.5087719298245612E-2</v>
      </c>
      <c r="AD3354">
        <f t="shared" si="115"/>
        <v>2.3072510701840439</v>
      </c>
    </row>
    <row r="3355" spans="1:30">
      <c r="A3355">
        <v>6099</v>
      </c>
      <c r="B3355">
        <v>0.28399999999999997</v>
      </c>
      <c r="C3355">
        <v>189.03</v>
      </c>
      <c r="D3355">
        <v>6.7891000000000004</v>
      </c>
      <c r="E3355">
        <v>0</v>
      </c>
      <c r="F3355">
        <v>500</v>
      </c>
      <c r="G3355" t="s">
        <v>7</v>
      </c>
      <c r="AC3355">
        <f t="shared" si="116"/>
        <v>3.5087719298245612E-2</v>
      </c>
      <c r="AD3355">
        <f t="shared" si="115"/>
        <v>2.3059084387619402</v>
      </c>
    </row>
    <row r="3356" spans="1:30">
      <c r="A3356">
        <v>6099.5</v>
      </c>
      <c r="B3356">
        <v>0.28399999999999997</v>
      </c>
      <c r="C3356">
        <v>188.92</v>
      </c>
      <c r="D3356">
        <v>6.7891000000000004</v>
      </c>
      <c r="E3356">
        <v>0</v>
      </c>
      <c r="F3356">
        <v>500</v>
      </c>
      <c r="G3356" t="s">
        <v>7</v>
      </c>
      <c r="AC3356">
        <f t="shared" si="116"/>
        <v>3.5087719298245612E-2</v>
      </c>
      <c r="AD3356">
        <f t="shared" si="115"/>
        <v>2.3046878647418461</v>
      </c>
    </row>
    <row r="3357" spans="1:30">
      <c r="A3357">
        <v>6100</v>
      </c>
      <c r="B3357">
        <v>0.28399999999999997</v>
      </c>
      <c r="C3357">
        <v>188.82</v>
      </c>
      <c r="D3357">
        <v>6.7891000000000004</v>
      </c>
      <c r="E3357">
        <v>0</v>
      </c>
      <c r="F3357">
        <v>500</v>
      </c>
      <c r="G3357" t="s">
        <v>7</v>
      </c>
      <c r="AC3357">
        <f t="shared" si="116"/>
        <v>3.5087719298245612E-2</v>
      </c>
      <c r="AD3357">
        <f t="shared" si="115"/>
        <v>2.3034672907217519</v>
      </c>
    </row>
    <row r="3358" spans="1:30">
      <c r="A3358">
        <v>6100.5</v>
      </c>
      <c r="B3358">
        <v>0.28399999999999997</v>
      </c>
      <c r="C3358">
        <v>188.72</v>
      </c>
      <c r="D3358">
        <v>6.7889999999999997</v>
      </c>
      <c r="E3358">
        <v>0</v>
      </c>
      <c r="F3358">
        <v>500</v>
      </c>
      <c r="G3358" t="s">
        <v>7</v>
      </c>
      <c r="AC3358">
        <f t="shared" si="116"/>
        <v>3.5087719298245612E-2</v>
      </c>
      <c r="AD3358">
        <f t="shared" si="115"/>
        <v>2.3023687741036669</v>
      </c>
    </row>
    <row r="3359" spans="1:30">
      <c r="A3359">
        <v>6101</v>
      </c>
      <c r="B3359">
        <v>0.28399999999999997</v>
      </c>
      <c r="C3359">
        <v>188.63</v>
      </c>
      <c r="D3359">
        <v>6.7891000000000004</v>
      </c>
      <c r="E3359">
        <v>0</v>
      </c>
      <c r="F3359">
        <v>500</v>
      </c>
      <c r="G3359" t="s">
        <v>7</v>
      </c>
      <c r="AC3359">
        <f t="shared" si="116"/>
        <v>3.5087719298245612E-2</v>
      </c>
      <c r="AD3359">
        <f t="shared" si="115"/>
        <v>2.3011482000835728</v>
      </c>
    </row>
    <row r="3360" spans="1:30">
      <c r="A3360">
        <v>6101.5</v>
      </c>
      <c r="B3360">
        <v>0.28399999999999997</v>
      </c>
      <c r="C3360">
        <v>188.53</v>
      </c>
      <c r="D3360">
        <v>6.7891000000000004</v>
      </c>
      <c r="E3360">
        <v>0</v>
      </c>
      <c r="F3360">
        <v>500</v>
      </c>
      <c r="G3360" t="s">
        <v>7</v>
      </c>
      <c r="AC3360">
        <f t="shared" si="116"/>
        <v>3.5087719298245612E-2</v>
      </c>
      <c r="AD3360">
        <f t="shared" si="115"/>
        <v>2.3001717408674973</v>
      </c>
    </row>
    <row r="3361" spans="1:30">
      <c r="A3361">
        <v>6102</v>
      </c>
      <c r="B3361">
        <v>0.28399999999999997</v>
      </c>
      <c r="C3361">
        <v>188.45</v>
      </c>
      <c r="D3361">
        <v>6.7891000000000004</v>
      </c>
      <c r="E3361">
        <v>0</v>
      </c>
      <c r="F3361">
        <v>500</v>
      </c>
      <c r="G3361" t="s">
        <v>7</v>
      </c>
      <c r="AC3361">
        <f t="shared" si="116"/>
        <v>3.5087719298245612E-2</v>
      </c>
      <c r="AD3361">
        <f t="shared" si="115"/>
        <v>2.2990732242494127</v>
      </c>
    </row>
    <row r="3362" spans="1:30">
      <c r="A3362">
        <v>6102.5</v>
      </c>
      <c r="B3362">
        <v>0.28399999999999997</v>
      </c>
      <c r="C3362">
        <v>188.36</v>
      </c>
      <c r="D3362">
        <v>6.7891000000000004</v>
      </c>
      <c r="E3362">
        <v>0</v>
      </c>
      <c r="F3362">
        <v>500</v>
      </c>
      <c r="G3362" t="s">
        <v>7</v>
      </c>
      <c r="AC3362">
        <f t="shared" si="116"/>
        <v>3.5087719298245612E-2</v>
      </c>
      <c r="AD3362">
        <f t="shared" si="115"/>
        <v>2.2979747076313282</v>
      </c>
    </row>
    <row r="3363" spans="1:30">
      <c r="A3363">
        <v>6103</v>
      </c>
      <c r="B3363">
        <v>0.28399999999999997</v>
      </c>
      <c r="C3363">
        <v>188.27</v>
      </c>
      <c r="D3363">
        <v>6.7891000000000004</v>
      </c>
      <c r="E3363">
        <v>0</v>
      </c>
      <c r="F3363">
        <v>500</v>
      </c>
      <c r="G3363" t="s">
        <v>7</v>
      </c>
      <c r="AC3363">
        <f t="shared" si="116"/>
        <v>3.5087719298245612E-2</v>
      </c>
      <c r="AD3363">
        <f t="shared" si="115"/>
        <v>2.2969982484152527</v>
      </c>
    </row>
    <row r="3364" spans="1:30">
      <c r="A3364">
        <v>6103.5</v>
      </c>
      <c r="B3364">
        <v>0.28399999999999997</v>
      </c>
      <c r="C3364">
        <v>188.19</v>
      </c>
      <c r="D3364">
        <v>6.7891000000000004</v>
      </c>
      <c r="E3364">
        <v>0</v>
      </c>
      <c r="F3364">
        <v>500</v>
      </c>
      <c r="G3364" t="s">
        <v>7</v>
      </c>
      <c r="AC3364">
        <f t="shared" si="116"/>
        <v>3.5087719298245612E-2</v>
      </c>
      <c r="AD3364">
        <f t="shared" si="115"/>
        <v>2.2957776743951586</v>
      </c>
    </row>
    <row r="3365" spans="1:30">
      <c r="A3365">
        <v>6104</v>
      </c>
      <c r="B3365">
        <v>0.28399999999999997</v>
      </c>
      <c r="C3365">
        <v>188.09</v>
      </c>
      <c r="D3365">
        <v>6.7889999999999997</v>
      </c>
      <c r="E3365">
        <v>0</v>
      </c>
      <c r="F3365">
        <v>500</v>
      </c>
      <c r="G3365" t="s">
        <v>7</v>
      </c>
      <c r="AC3365">
        <f t="shared" si="116"/>
        <v>3.5087719298245612E-2</v>
      </c>
      <c r="AD3365">
        <f t="shared" si="115"/>
        <v>2.2948012151790831</v>
      </c>
    </row>
    <row r="3366" spans="1:30">
      <c r="A3366">
        <v>6104.5</v>
      </c>
      <c r="B3366">
        <v>0.28399999999999997</v>
      </c>
      <c r="C3366">
        <v>188.01</v>
      </c>
      <c r="D3366">
        <v>6.7891000000000004</v>
      </c>
      <c r="E3366">
        <v>0</v>
      </c>
      <c r="F3366">
        <v>500</v>
      </c>
      <c r="G3366" t="s">
        <v>7</v>
      </c>
      <c r="AC3366">
        <f t="shared" si="116"/>
        <v>3.5087719298245612E-2</v>
      </c>
      <c r="AD3366">
        <f t="shared" si="115"/>
        <v>2.2938247559630076</v>
      </c>
    </row>
    <row r="3367" spans="1:30">
      <c r="A3367">
        <v>6105</v>
      </c>
      <c r="B3367">
        <v>0.28399999999999997</v>
      </c>
      <c r="C3367">
        <v>187.93</v>
      </c>
      <c r="D3367">
        <v>6.7889999999999997</v>
      </c>
      <c r="E3367">
        <v>0</v>
      </c>
      <c r="F3367">
        <v>500</v>
      </c>
      <c r="G3367" t="s">
        <v>7</v>
      </c>
      <c r="AC3367">
        <f t="shared" si="116"/>
        <v>3.5087719298245612E-2</v>
      </c>
      <c r="AD3367">
        <f t="shared" si="115"/>
        <v>2.292726239344923</v>
      </c>
    </row>
    <row r="3368" spans="1:30">
      <c r="A3368">
        <v>6105.5</v>
      </c>
      <c r="B3368">
        <v>0.28399999999999997</v>
      </c>
      <c r="C3368">
        <v>187.84</v>
      </c>
      <c r="D3368">
        <v>6.7889999999999997</v>
      </c>
      <c r="E3368">
        <v>0</v>
      </c>
      <c r="F3368">
        <v>500</v>
      </c>
      <c r="G3368" t="s">
        <v>7</v>
      </c>
      <c r="AC3368">
        <f t="shared" si="116"/>
        <v>3.5087719298245612E-2</v>
      </c>
      <c r="AD3368">
        <f t="shared" si="115"/>
        <v>2.2917497801288476</v>
      </c>
    </row>
    <row r="3369" spans="1:30">
      <c r="A3369">
        <v>6106</v>
      </c>
      <c r="B3369">
        <v>0.28399999999999997</v>
      </c>
      <c r="C3369">
        <v>187.76</v>
      </c>
      <c r="D3369">
        <v>6.7891000000000004</v>
      </c>
      <c r="E3369">
        <v>0</v>
      </c>
      <c r="F3369">
        <v>500</v>
      </c>
      <c r="G3369" t="s">
        <v>7</v>
      </c>
      <c r="AC3369">
        <f t="shared" si="116"/>
        <v>3.5087719298245612E-2</v>
      </c>
      <c r="AD3369">
        <f t="shared" si="115"/>
        <v>2.2906512635107625</v>
      </c>
    </row>
    <row r="3370" spans="1:30">
      <c r="A3370">
        <v>6106.5</v>
      </c>
      <c r="B3370">
        <v>0.28399999999999997</v>
      </c>
      <c r="C3370">
        <v>187.67</v>
      </c>
      <c r="D3370">
        <v>6.7889999999999997</v>
      </c>
      <c r="E3370">
        <v>0</v>
      </c>
      <c r="F3370">
        <v>500</v>
      </c>
      <c r="G3370" t="s">
        <v>7</v>
      </c>
      <c r="AC3370">
        <f t="shared" si="116"/>
        <v>3.5087719298245612E-2</v>
      </c>
      <c r="AD3370">
        <f t="shared" si="115"/>
        <v>2.2896748042946875</v>
      </c>
    </row>
    <row r="3371" spans="1:30">
      <c r="A3371">
        <v>6107</v>
      </c>
      <c r="B3371">
        <v>0.28399999999999997</v>
      </c>
      <c r="C3371">
        <v>187.59</v>
      </c>
      <c r="D3371">
        <v>6.7889999999999997</v>
      </c>
      <c r="E3371">
        <v>0</v>
      </c>
      <c r="F3371">
        <v>500</v>
      </c>
      <c r="G3371" t="s">
        <v>7</v>
      </c>
      <c r="AC3371">
        <f t="shared" si="116"/>
        <v>3.5087719298245612E-2</v>
      </c>
      <c r="AD3371">
        <f t="shared" si="115"/>
        <v>2.2888204024806216</v>
      </c>
    </row>
    <row r="3372" spans="1:30">
      <c r="A3372">
        <v>6107.5</v>
      </c>
      <c r="B3372">
        <v>0.28399999999999997</v>
      </c>
      <c r="C3372">
        <v>187.52</v>
      </c>
      <c r="D3372">
        <v>6.7891000000000004</v>
      </c>
      <c r="E3372">
        <v>0</v>
      </c>
      <c r="F3372">
        <v>500</v>
      </c>
      <c r="G3372" t="s">
        <v>7</v>
      </c>
      <c r="AC3372">
        <f t="shared" si="116"/>
        <v>3.5087719298245612E-2</v>
      </c>
      <c r="AD3372">
        <f t="shared" si="115"/>
        <v>2.2879660006665556</v>
      </c>
    </row>
    <row r="3373" spans="1:30">
      <c r="A3373">
        <v>6108</v>
      </c>
      <c r="B3373">
        <v>0.28399999999999997</v>
      </c>
      <c r="C3373">
        <v>187.45</v>
      </c>
      <c r="D3373">
        <v>6.7889999999999997</v>
      </c>
      <c r="E3373">
        <v>0</v>
      </c>
      <c r="F3373">
        <v>500</v>
      </c>
      <c r="G3373" t="s">
        <v>7</v>
      </c>
      <c r="AC3373">
        <f t="shared" si="116"/>
        <v>3.5087719298245612E-2</v>
      </c>
      <c r="AD3373">
        <f t="shared" si="115"/>
        <v>2.2868674840484711</v>
      </c>
    </row>
    <row r="3374" spans="1:30">
      <c r="A3374">
        <v>6108.5</v>
      </c>
      <c r="B3374">
        <v>0.28399999999999997</v>
      </c>
      <c r="C3374">
        <v>187.36</v>
      </c>
      <c r="D3374">
        <v>6.7889999999999997</v>
      </c>
      <c r="E3374">
        <v>0</v>
      </c>
      <c r="F3374">
        <v>500</v>
      </c>
      <c r="G3374" t="s">
        <v>7</v>
      </c>
      <c r="AC3374">
        <f t="shared" si="116"/>
        <v>3.5087719298245612E-2</v>
      </c>
      <c r="AD3374">
        <f t="shared" si="115"/>
        <v>2.2860130822344047</v>
      </c>
    </row>
    <row r="3375" spans="1:30">
      <c r="A3375">
        <v>6109</v>
      </c>
      <c r="B3375">
        <v>0.28399999999999997</v>
      </c>
      <c r="C3375">
        <v>187.29</v>
      </c>
      <c r="D3375">
        <v>6.7891000000000004</v>
      </c>
      <c r="E3375">
        <v>0</v>
      </c>
      <c r="F3375">
        <v>500</v>
      </c>
      <c r="G3375" t="s">
        <v>7</v>
      </c>
      <c r="AC3375">
        <f t="shared" si="116"/>
        <v>3.5087719298245612E-2</v>
      </c>
      <c r="AD3375">
        <f t="shared" si="115"/>
        <v>2.2851586804203388</v>
      </c>
    </row>
    <row r="3376" spans="1:30">
      <c r="A3376">
        <v>6109.5</v>
      </c>
      <c r="B3376">
        <v>0.28399999999999997</v>
      </c>
      <c r="C3376">
        <v>187.22</v>
      </c>
      <c r="D3376">
        <v>6.7891000000000004</v>
      </c>
      <c r="E3376">
        <v>0</v>
      </c>
      <c r="F3376">
        <v>500</v>
      </c>
      <c r="G3376" t="s">
        <v>7</v>
      </c>
      <c r="AC3376">
        <f t="shared" si="116"/>
        <v>3.5087719298245612E-2</v>
      </c>
      <c r="AD3376">
        <f t="shared" si="115"/>
        <v>2.2843042786062733</v>
      </c>
    </row>
    <row r="3377" spans="1:30">
      <c r="A3377">
        <v>6110</v>
      </c>
      <c r="B3377">
        <v>0.28399999999999997</v>
      </c>
      <c r="C3377">
        <v>187.15</v>
      </c>
      <c r="D3377">
        <v>6.7889999999999997</v>
      </c>
      <c r="E3377">
        <v>0</v>
      </c>
      <c r="F3377">
        <v>500</v>
      </c>
      <c r="G3377" t="s">
        <v>7</v>
      </c>
      <c r="AC3377">
        <f t="shared" si="116"/>
        <v>3.5087719298245612E-2</v>
      </c>
      <c r="AD3377">
        <f t="shared" si="115"/>
        <v>2.2834498767922073</v>
      </c>
    </row>
    <row r="3378" spans="1:30">
      <c r="A3378">
        <v>6110.5</v>
      </c>
      <c r="B3378">
        <v>0.28399999999999997</v>
      </c>
      <c r="C3378">
        <v>187.08</v>
      </c>
      <c r="D3378">
        <v>6.7891000000000004</v>
      </c>
      <c r="E3378">
        <v>0</v>
      </c>
      <c r="F3378">
        <v>500</v>
      </c>
      <c r="G3378" t="s">
        <v>7</v>
      </c>
      <c r="AC3378">
        <f t="shared" si="116"/>
        <v>3.5087719298245612E-2</v>
      </c>
      <c r="AD3378">
        <f t="shared" si="115"/>
        <v>2.2827175323801505</v>
      </c>
    </row>
    <row r="3379" spans="1:30">
      <c r="A3379">
        <v>6111</v>
      </c>
      <c r="B3379">
        <v>0.28399999999999997</v>
      </c>
      <c r="C3379">
        <v>187.02</v>
      </c>
      <c r="D3379">
        <v>6.7889999999999997</v>
      </c>
      <c r="E3379">
        <v>0</v>
      </c>
      <c r="F3379">
        <v>500</v>
      </c>
      <c r="G3379" t="s">
        <v>7</v>
      </c>
      <c r="AC3379">
        <f t="shared" si="116"/>
        <v>3.5087719298245612E-2</v>
      </c>
      <c r="AD3379">
        <f t="shared" si="115"/>
        <v>2.281741073164075</v>
      </c>
    </row>
    <row r="3380" spans="1:30">
      <c r="A3380">
        <v>6111.5</v>
      </c>
      <c r="B3380">
        <v>0.28399999999999997</v>
      </c>
      <c r="C3380">
        <v>186.94</v>
      </c>
      <c r="D3380">
        <v>6.7889999999999997</v>
      </c>
      <c r="E3380">
        <v>0</v>
      </c>
      <c r="F3380">
        <v>500</v>
      </c>
      <c r="G3380" t="s">
        <v>7</v>
      </c>
      <c r="AC3380">
        <f t="shared" si="116"/>
        <v>3.5087719298245612E-2</v>
      </c>
      <c r="AD3380">
        <f t="shared" si="115"/>
        <v>2.2808866713500096</v>
      </c>
    </row>
    <row r="3381" spans="1:30">
      <c r="A3381">
        <v>6112</v>
      </c>
      <c r="B3381">
        <v>0.28399999999999997</v>
      </c>
      <c r="C3381">
        <v>186.87</v>
      </c>
      <c r="D3381">
        <v>6.7891000000000004</v>
      </c>
      <c r="E3381">
        <v>0</v>
      </c>
      <c r="F3381">
        <v>500</v>
      </c>
      <c r="G3381" t="s">
        <v>7</v>
      </c>
      <c r="AC3381">
        <f t="shared" si="116"/>
        <v>3.5087719298245612E-2</v>
      </c>
      <c r="AD3381">
        <f t="shared" si="115"/>
        <v>2.2801543269379527</v>
      </c>
    </row>
    <row r="3382" spans="1:30">
      <c r="A3382">
        <v>6112.5</v>
      </c>
      <c r="B3382">
        <v>0.28399999999999997</v>
      </c>
      <c r="C3382">
        <v>186.81</v>
      </c>
      <c r="D3382">
        <v>6.7889999999999997</v>
      </c>
      <c r="E3382">
        <v>0</v>
      </c>
      <c r="F3382">
        <v>500</v>
      </c>
      <c r="G3382" t="s">
        <v>7</v>
      </c>
      <c r="AC3382">
        <f t="shared" si="116"/>
        <v>3.5087719298245612E-2</v>
      </c>
      <c r="AD3382">
        <f t="shared" si="115"/>
        <v>2.2794219825258963</v>
      </c>
    </row>
    <row r="3383" spans="1:30">
      <c r="A3383">
        <v>6113</v>
      </c>
      <c r="B3383">
        <v>0.28399999999999997</v>
      </c>
      <c r="C3383">
        <v>186.75</v>
      </c>
      <c r="D3383">
        <v>6.7889999999999997</v>
      </c>
      <c r="E3383">
        <v>0</v>
      </c>
      <c r="F3383">
        <v>500</v>
      </c>
      <c r="G3383" t="s">
        <v>7</v>
      </c>
      <c r="AC3383">
        <f t="shared" si="116"/>
        <v>3.5087719298245612E-2</v>
      </c>
      <c r="AD3383">
        <f t="shared" si="115"/>
        <v>2.27868963811384</v>
      </c>
    </row>
    <row r="3384" spans="1:30">
      <c r="A3384">
        <v>6113.5</v>
      </c>
      <c r="B3384">
        <v>0.28399999999999997</v>
      </c>
      <c r="C3384">
        <v>186.69</v>
      </c>
      <c r="D3384">
        <v>6.7889999999999997</v>
      </c>
      <c r="E3384">
        <v>0</v>
      </c>
      <c r="F3384">
        <v>500</v>
      </c>
      <c r="G3384" t="s">
        <v>7</v>
      </c>
      <c r="AC3384">
        <f t="shared" si="116"/>
        <v>3.5087719298245612E-2</v>
      </c>
      <c r="AD3384">
        <f t="shared" si="115"/>
        <v>2.277835236299774</v>
      </c>
    </row>
    <row r="3385" spans="1:30">
      <c r="A3385">
        <v>6114</v>
      </c>
      <c r="B3385">
        <v>0.28399999999999997</v>
      </c>
      <c r="C3385">
        <v>186.62</v>
      </c>
      <c r="D3385">
        <v>6.7889999999999997</v>
      </c>
      <c r="E3385">
        <v>0</v>
      </c>
      <c r="F3385">
        <v>500</v>
      </c>
      <c r="G3385" t="s">
        <v>7</v>
      </c>
      <c r="AC3385">
        <f t="shared" si="116"/>
        <v>3.5087719298245612E-2</v>
      </c>
      <c r="AD3385">
        <f t="shared" si="115"/>
        <v>2.2769808344857081</v>
      </c>
    </row>
    <row r="3386" spans="1:30">
      <c r="A3386">
        <v>6114.5</v>
      </c>
      <c r="B3386">
        <v>0.28399999999999997</v>
      </c>
      <c r="C3386">
        <v>186.55</v>
      </c>
      <c r="D3386">
        <v>6.7888999999999999</v>
      </c>
      <c r="E3386">
        <v>0</v>
      </c>
      <c r="F3386">
        <v>500</v>
      </c>
      <c r="G3386" t="s">
        <v>7</v>
      </c>
      <c r="AC3386">
        <f t="shared" si="116"/>
        <v>3.5087719298245612E-2</v>
      </c>
      <c r="AD3386">
        <f t="shared" si="115"/>
        <v>2.2762484900736517</v>
      </c>
    </row>
    <row r="3387" spans="1:30">
      <c r="A3387">
        <v>6115</v>
      </c>
      <c r="B3387">
        <v>0.28399999999999997</v>
      </c>
      <c r="C3387">
        <v>186.49</v>
      </c>
      <c r="D3387">
        <v>6.7891000000000004</v>
      </c>
      <c r="E3387">
        <v>0</v>
      </c>
      <c r="F3387">
        <v>500</v>
      </c>
      <c r="G3387" t="s">
        <v>7</v>
      </c>
      <c r="AC3387">
        <f t="shared" si="116"/>
        <v>3.5087719298245612E-2</v>
      </c>
      <c r="AD3387">
        <f t="shared" si="115"/>
        <v>2.2755161456615949</v>
      </c>
    </row>
    <row r="3388" spans="1:30">
      <c r="A3388">
        <v>6115.5</v>
      </c>
      <c r="B3388">
        <v>0.28399999999999997</v>
      </c>
      <c r="C3388">
        <v>186.43</v>
      </c>
      <c r="D3388">
        <v>6.7891000000000004</v>
      </c>
      <c r="E3388">
        <v>0</v>
      </c>
      <c r="F3388">
        <v>500</v>
      </c>
      <c r="G3388" t="s">
        <v>7</v>
      </c>
      <c r="AC3388">
        <f t="shared" si="116"/>
        <v>3.5087719298245612E-2</v>
      </c>
      <c r="AD3388">
        <f t="shared" si="115"/>
        <v>2.2746617438475289</v>
      </c>
    </row>
    <row r="3389" spans="1:30">
      <c r="A3389">
        <v>6116</v>
      </c>
      <c r="B3389">
        <v>0.28399999999999997</v>
      </c>
      <c r="C3389">
        <v>186.36</v>
      </c>
      <c r="D3389">
        <v>6.7889999999999997</v>
      </c>
      <c r="E3389">
        <v>0</v>
      </c>
      <c r="F3389">
        <v>500</v>
      </c>
      <c r="G3389" t="s">
        <v>7</v>
      </c>
      <c r="AC3389">
        <f t="shared" si="116"/>
        <v>3.5087719298245612E-2</v>
      </c>
      <c r="AD3389">
        <f t="shared" si="115"/>
        <v>2.2740514568374821</v>
      </c>
    </row>
    <row r="3390" spans="1:30">
      <c r="A3390">
        <v>6116.5</v>
      </c>
      <c r="B3390">
        <v>0.28399999999999997</v>
      </c>
      <c r="C3390">
        <v>186.31</v>
      </c>
      <c r="D3390">
        <v>6.7891000000000004</v>
      </c>
      <c r="E3390">
        <v>0</v>
      </c>
      <c r="F3390">
        <v>500</v>
      </c>
      <c r="G3390" t="s">
        <v>7</v>
      </c>
      <c r="AC3390">
        <f t="shared" si="116"/>
        <v>3.5087719298245612E-2</v>
      </c>
      <c r="AD3390">
        <f t="shared" si="115"/>
        <v>2.2731970550234162</v>
      </c>
    </row>
    <row r="3391" spans="1:30">
      <c r="A3391">
        <v>6117</v>
      </c>
      <c r="B3391">
        <v>0.28399999999999997</v>
      </c>
      <c r="C3391">
        <v>186.24</v>
      </c>
      <c r="D3391">
        <v>6.7891000000000004</v>
      </c>
      <c r="E3391">
        <v>0</v>
      </c>
      <c r="F3391">
        <v>500</v>
      </c>
      <c r="G3391" t="s">
        <v>7</v>
      </c>
      <c r="AC3391">
        <f t="shared" si="116"/>
        <v>3.5087719298245612E-2</v>
      </c>
      <c r="AD3391">
        <f t="shared" si="115"/>
        <v>2.2725867680133689</v>
      </c>
    </row>
    <row r="3392" spans="1:30">
      <c r="A3392">
        <v>6117.5</v>
      </c>
      <c r="B3392">
        <v>0.28399999999999997</v>
      </c>
      <c r="C3392">
        <v>186.19</v>
      </c>
      <c r="D3392">
        <v>6.7889999999999997</v>
      </c>
      <c r="E3392">
        <v>0</v>
      </c>
      <c r="F3392">
        <v>500</v>
      </c>
      <c r="G3392" t="s">
        <v>7</v>
      </c>
      <c r="AC3392">
        <f t="shared" si="116"/>
        <v>3.5087719298245612E-2</v>
      </c>
      <c r="AD3392">
        <f t="shared" si="115"/>
        <v>2.2718544236013121</v>
      </c>
    </row>
    <row r="3393" spans="1:30">
      <c r="A3393">
        <v>6118</v>
      </c>
      <c r="B3393">
        <v>0.28399999999999997</v>
      </c>
      <c r="C3393">
        <v>186.13</v>
      </c>
      <c r="D3393">
        <v>6.7891000000000004</v>
      </c>
      <c r="E3393">
        <v>0</v>
      </c>
      <c r="F3393">
        <v>500</v>
      </c>
      <c r="G3393" t="s">
        <v>7</v>
      </c>
      <c r="AC3393">
        <f t="shared" si="116"/>
        <v>3.5087719298245612E-2</v>
      </c>
      <c r="AD3393">
        <f t="shared" ref="AD3393:AD3456" si="117">C3394/$Z$3</f>
        <v>2.2712441365912652</v>
      </c>
    </row>
    <row r="3394" spans="1:30">
      <c r="A3394">
        <v>6118.5</v>
      </c>
      <c r="B3394">
        <v>0.28399999999999997</v>
      </c>
      <c r="C3394">
        <v>186.08</v>
      </c>
      <c r="D3394">
        <v>6.7891000000000004</v>
      </c>
      <c r="E3394">
        <v>0</v>
      </c>
      <c r="F3394">
        <v>500</v>
      </c>
      <c r="G3394" t="s">
        <v>7</v>
      </c>
      <c r="AC3394">
        <f t="shared" ref="AC3394:AC3457" si="118">B3395/$Z$1</f>
        <v>3.5087719298245612E-2</v>
      </c>
      <c r="AD3394">
        <f t="shared" si="117"/>
        <v>2.2703897347771993</v>
      </c>
    </row>
    <row r="3395" spans="1:30">
      <c r="A3395">
        <v>6119</v>
      </c>
      <c r="B3395">
        <v>0.28399999999999997</v>
      </c>
      <c r="C3395">
        <v>186.01</v>
      </c>
      <c r="D3395">
        <v>6.7889999999999997</v>
      </c>
      <c r="E3395">
        <v>0</v>
      </c>
      <c r="F3395">
        <v>500</v>
      </c>
      <c r="G3395" t="s">
        <v>7</v>
      </c>
      <c r="AC3395">
        <f t="shared" si="118"/>
        <v>3.5087719298245612E-2</v>
      </c>
      <c r="AD3395">
        <f t="shared" si="117"/>
        <v>2.2697794477671525</v>
      </c>
    </row>
    <row r="3396" spans="1:30">
      <c r="A3396">
        <v>6119.5</v>
      </c>
      <c r="B3396">
        <v>0.28399999999999997</v>
      </c>
      <c r="C3396">
        <v>185.96</v>
      </c>
      <c r="D3396">
        <v>6.7888999999999999</v>
      </c>
      <c r="E3396">
        <v>0</v>
      </c>
      <c r="F3396">
        <v>500</v>
      </c>
      <c r="G3396" t="s">
        <v>7</v>
      </c>
      <c r="AC3396">
        <f t="shared" si="118"/>
        <v>3.5087719298245612E-2</v>
      </c>
      <c r="AD3396">
        <f t="shared" si="117"/>
        <v>2.2690471033550956</v>
      </c>
    </row>
    <row r="3397" spans="1:30">
      <c r="A3397">
        <v>6120</v>
      </c>
      <c r="B3397">
        <v>0.28399999999999997</v>
      </c>
      <c r="C3397">
        <v>185.9</v>
      </c>
      <c r="D3397">
        <v>6.7888999999999999</v>
      </c>
      <c r="E3397">
        <v>0</v>
      </c>
      <c r="F3397">
        <v>500</v>
      </c>
      <c r="G3397" t="s">
        <v>7</v>
      </c>
      <c r="AC3397">
        <f t="shared" si="118"/>
        <v>3.5087719298245612E-2</v>
      </c>
      <c r="AD3397">
        <f t="shared" si="117"/>
        <v>2.2684368163450483</v>
      </c>
    </row>
    <row r="3398" spans="1:30">
      <c r="A3398">
        <v>6120.5</v>
      </c>
      <c r="B3398">
        <v>0.28399999999999997</v>
      </c>
      <c r="C3398">
        <v>185.85</v>
      </c>
      <c r="D3398">
        <v>6.7888999999999999</v>
      </c>
      <c r="E3398">
        <v>0</v>
      </c>
      <c r="F3398">
        <v>500</v>
      </c>
      <c r="G3398" t="s">
        <v>7</v>
      </c>
      <c r="AC3398">
        <f t="shared" si="118"/>
        <v>3.5087719298245612E-2</v>
      </c>
      <c r="AD3398">
        <f t="shared" si="117"/>
        <v>2.267704471932992</v>
      </c>
    </row>
    <row r="3399" spans="1:30">
      <c r="A3399">
        <v>6121</v>
      </c>
      <c r="B3399">
        <v>0.28399999999999997</v>
      </c>
      <c r="C3399">
        <v>185.79</v>
      </c>
      <c r="D3399">
        <v>6.7888999999999999</v>
      </c>
      <c r="E3399">
        <v>0</v>
      </c>
      <c r="F3399">
        <v>500</v>
      </c>
      <c r="G3399" t="s">
        <v>7</v>
      </c>
      <c r="AC3399">
        <f t="shared" si="118"/>
        <v>3.5087719298245612E-2</v>
      </c>
      <c r="AD3399">
        <f t="shared" si="117"/>
        <v>2.2670941849229451</v>
      </c>
    </row>
    <row r="3400" spans="1:30">
      <c r="A3400">
        <v>6121.5</v>
      </c>
      <c r="B3400">
        <v>0.28399999999999997</v>
      </c>
      <c r="C3400">
        <v>185.74</v>
      </c>
      <c r="D3400">
        <v>6.7888999999999999</v>
      </c>
      <c r="E3400">
        <v>0</v>
      </c>
      <c r="F3400">
        <v>500</v>
      </c>
      <c r="G3400" t="s">
        <v>7</v>
      </c>
      <c r="AC3400">
        <f t="shared" si="118"/>
        <v>3.5087719298245612E-2</v>
      </c>
      <c r="AD3400">
        <f t="shared" si="117"/>
        <v>2.2664838979128978</v>
      </c>
    </row>
    <row r="3401" spans="1:30">
      <c r="A3401">
        <v>6122</v>
      </c>
      <c r="B3401">
        <v>0.28399999999999997</v>
      </c>
      <c r="C3401">
        <v>185.69</v>
      </c>
      <c r="D3401">
        <v>6.7888999999999999</v>
      </c>
      <c r="E3401">
        <v>0</v>
      </c>
      <c r="F3401">
        <v>500</v>
      </c>
      <c r="G3401" t="s">
        <v>7</v>
      </c>
      <c r="AC3401">
        <f t="shared" si="118"/>
        <v>3.5087719298245612E-2</v>
      </c>
      <c r="AD3401">
        <f t="shared" si="117"/>
        <v>2.2658736109028506</v>
      </c>
    </row>
    <row r="3402" spans="1:30">
      <c r="A3402">
        <v>6122.5</v>
      </c>
      <c r="B3402">
        <v>0.28399999999999997</v>
      </c>
      <c r="C3402">
        <v>185.64</v>
      </c>
      <c r="D3402">
        <v>6.7888999999999999</v>
      </c>
      <c r="E3402">
        <v>0</v>
      </c>
      <c r="F3402">
        <v>500</v>
      </c>
      <c r="G3402" t="s">
        <v>7</v>
      </c>
      <c r="AC3402">
        <f t="shared" si="118"/>
        <v>3.5087719298245612E-2</v>
      </c>
      <c r="AD3402">
        <f t="shared" si="117"/>
        <v>2.2652633238928037</v>
      </c>
    </row>
    <row r="3403" spans="1:30">
      <c r="A3403">
        <v>6123</v>
      </c>
      <c r="B3403">
        <v>0.28399999999999997</v>
      </c>
      <c r="C3403">
        <v>185.59</v>
      </c>
      <c r="D3403">
        <v>6.7888999999999999</v>
      </c>
      <c r="E3403">
        <v>0</v>
      </c>
      <c r="F3403">
        <v>500</v>
      </c>
      <c r="G3403" t="s">
        <v>7</v>
      </c>
      <c r="AC3403">
        <f t="shared" si="118"/>
        <v>3.5087719298245612E-2</v>
      </c>
      <c r="AD3403">
        <f t="shared" si="117"/>
        <v>2.2646530368827564</v>
      </c>
    </row>
    <row r="3404" spans="1:30">
      <c r="A3404">
        <v>6123.5</v>
      </c>
      <c r="B3404">
        <v>0.28399999999999997</v>
      </c>
      <c r="C3404">
        <v>185.54</v>
      </c>
      <c r="D3404">
        <v>6.7888999999999999</v>
      </c>
      <c r="E3404">
        <v>0</v>
      </c>
      <c r="F3404">
        <v>500</v>
      </c>
      <c r="G3404" t="s">
        <v>7</v>
      </c>
      <c r="AC3404">
        <f t="shared" si="118"/>
        <v>3.5087719298245612E-2</v>
      </c>
      <c r="AD3404">
        <f t="shared" si="117"/>
        <v>2.2640427498727096</v>
      </c>
    </row>
    <row r="3405" spans="1:30">
      <c r="A3405">
        <v>6124</v>
      </c>
      <c r="B3405">
        <v>0.28399999999999997</v>
      </c>
      <c r="C3405">
        <v>185.49</v>
      </c>
      <c r="D3405">
        <v>6.7888999999999999</v>
      </c>
      <c r="E3405">
        <v>0</v>
      </c>
      <c r="F3405">
        <v>500</v>
      </c>
      <c r="G3405" t="s">
        <v>7</v>
      </c>
      <c r="AC3405">
        <f t="shared" si="118"/>
        <v>3.5087719298245612E-2</v>
      </c>
      <c r="AD3405">
        <f t="shared" si="117"/>
        <v>2.2635545202646719</v>
      </c>
    </row>
    <row r="3406" spans="1:30">
      <c r="A3406">
        <v>6124.5</v>
      </c>
      <c r="B3406">
        <v>0.28399999999999997</v>
      </c>
      <c r="C3406">
        <v>185.45</v>
      </c>
      <c r="D3406">
        <v>6.7888999999999999</v>
      </c>
      <c r="E3406">
        <v>0</v>
      </c>
      <c r="F3406">
        <v>500</v>
      </c>
      <c r="G3406" t="s">
        <v>7</v>
      </c>
      <c r="AC3406">
        <f t="shared" si="118"/>
        <v>3.5087719298245612E-2</v>
      </c>
      <c r="AD3406">
        <f t="shared" si="117"/>
        <v>2.262822175852615</v>
      </c>
    </row>
    <row r="3407" spans="1:30">
      <c r="A3407">
        <v>6125</v>
      </c>
      <c r="B3407">
        <v>0.28399999999999997</v>
      </c>
      <c r="C3407">
        <v>185.39</v>
      </c>
      <c r="D3407">
        <v>6.7888999999999999</v>
      </c>
      <c r="E3407">
        <v>0</v>
      </c>
      <c r="F3407">
        <v>500</v>
      </c>
      <c r="G3407" t="s">
        <v>7</v>
      </c>
      <c r="AC3407">
        <f t="shared" si="118"/>
        <v>3.5087719298245612E-2</v>
      </c>
      <c r="AD3407">
        <f t="shared" si="117"/>
        <v>2.2623339462445777</v>
      </c>
    </row>
    <row r="3408" spans="1:30">
      <c r="A3408">
        <v>6125.5</v>
      </c>
      <c r="B3408">
        <v>0.28399999999999997</v>
      </c>
      <c r="C3408">
        <v>185.35</v>
      </c>
      <c r="D3408">
        <v>6.7888000000000002</v>
      </c>
      <c r="E3408">
        <v>0</v>
      </c>
      <c r="F3408">
        <v>500</v>
      </c>
      <c r="G3408" t="s">
        <v>7</v>
      </c>
      <c r="AC3408">
        <f t="shared" si="118"/>
        <v>3.5087719298245612E-2</v>
      </c>
      <c r="AD3408">
        <f t="shared" si="117"/>
        <v>2.2617236592345309</v>
      </c>
    </row>
    <row r="3409" spans="1:30">
      <c r="A3409">
        <v>6126</v>
      </c>
      <c r="B3409">
        <v>0.28399999999999997</v>
      </c>
      <c r="C3409">
        <v>185.3</v>
      </c>
      <c r="D3409">
        <v>6.7888999999999999</v>
      </c>
      <c r="E3409">
        <v>0</v>
      </c>
      <c r="F3409">
        <v>500</v>
      </c>
      <c r="G3409" t="s">
        <v>7</v>
      </c>
      <c r="AC3409">
        <f t="shared" si="118"/>
        <v>3.5087719298245612E-2</v>
      </c>
      <c r="AD3409">
        <f t="shared" si="117"/>
        <v>2.2611133722244836</v>
      </c>
    </row>
    <row r="3410" spans="1:30">
      <c r="A3410">
        <v>6126.5</v>
      </c>
      <c r="B3410">
        <v>0.28399999999999997</v>
      </c>
      <c r="C3410">
        <v>185.25</v>
      </c>
      <c r="D3410">
        <v>6.7888999999999999</v>
      </c>
      <c r="E3410">
        <v>0</v>
      </c>
      <c r="F3410">
        <v>500</v>
      </c>
      <c r="G3410" t="s">
        <v>7</v>
      </c>
      <c r="AC3410">
        <f t="shared" si="118"/>
        <v>3.5087719298245612E-2</v>
      </c>
      <c r="AD3410">
        <f t="shared" si="117"/>
        <v>2.2605030852144363</v>
      </c>
    </row>
    <row r="3411" spans="1:30">
      <c r="A3411">
        <v>6127</v>
      </c>
      <c r="B3411">
        <v>0.28399999999999997</v>
      </c>
      <c r="C3411">
        <v>185.2</v>
      </c>
      <c r="D3411">
        <v>6.7888999999999999</v>
      </c>
      <c r="E3411">
        <v>0</v>
      </c>
      <c r="F3411">
        <v>500</v>
      </c>
      <c r="G3411" t="s">
        <v>7</v>
      </c>
      <c r="AC3411">
        <f t="shared" si="118"/>
        <v>3.5087719298245612E-2</v>
      </c>
      <c r="AD3411">
        <f t="shared" si="117"/>
        <v>2.2600148556063986</v>
      </c>
    </row>
    <row r="3412" spans="1:30">
      <c r="A3412">
        <v>6127.5</v>
      </c>
      <c r="B3412">
        <v>0.28399999999999997</v>
      </c>
      <c r="C3412">
        <v>185.16</v>
      </c>
      <c r="D3412">
        <v>6.7888999999999999</v>
      </c>
      <c r="E3412">
        <v>0</v>
      </c>
      <c r="F3412">
        <v>500</v>
      </c>
      <c r="G3412" t="s">
        <v>7</v>
      </c>
      <c r="AC3412">
        <f t="shared" si="118"/>
        <v>3.5087719298245612E-2</v>
      </c>
      <c r="AD3412">
        <f t="shared" si="117"/>
        <v>2.2592825111943422</v>
      </c>
    </row>
    <row r="3413" spans="1:30">
      <c r="A3413">
        <v>6128</v>
      </c>
      <c r="B3413">
        <v>0.28399999999999997</v>
      </c>
      <c r="C3413">
        <v>185.1</v>
      </c>
      <c r="D3413">
        <v>6.7888999999999999</v>
      </c>
      <c r="E3413">
        <v>0</v>
      </c>
      <c r="F3413">
        <v>500</v>
      </c>
      <c r="G3413" t="s">
        <v>7</v>
      </c>
      <c r="AC3413">
        <f t="shared" si="118"/>
        <v>3.5087719298245612E-2</v>
      </c>
      <c r="AD3413">
        <f t="shared" si="117"/>
        <v>2.2587942815863045</v>
      </c>
    </row>
    <row r="3414" spans="1:30">
      <c r="A3414">
        <v>6128.5</v>
      </c>
      <c r="B3414">
        <v>0.28399999999999997</v>
      </c>
      <c r="C3414">
        <v>185.06</v>
      </c>
      <c r="D3414">
        <v>6.7888999999999999</v>
      </c>
      <c r="E3414">
        <v>0</v>
      </c>
      <c r="F3414">
        <v>500</v>
      </c>
      <c r="G3414" t="s">
        <v>7</v>
      </c>
      <c r="AC3414">
        <f t="shared" si="118"/>
        <v>3.5087719298245612E-2</v>
      </c>
      <c r="AD3414">
        <f t="shared" si="117"/>
        <v>2.2581839945762572</v>
      </c>
    </row>
    <row r="3415" spans="1:30">
      <c r="A3415">
        <v>6129</v>
      </c>
      <c r="B3415">
        <v>0.28399999999999997</v>
      </c>
      <c r="C3415">
        <v>185.01</v>
      </c>
      <c r="D3415">
        <v>6.7888999999999999</v>
      </c>
      <c r="E3415">
        <v>0</v>
      </c>
      <c r="F3415">
        <v>500</v>
      </c>
      <c r="G3415" t="s">
        <v>7</v>
      </c>
      <c r="AC3415">
        <f t="shared" si="118"/>
        <v>3.5087719298245612E-2</v>
      </c>
      <c r="AD3415">
        <f t="shared" si="117"/>
        <v>2.2575737075662103</v>
      </c>
    </row>
    <row r="3416" spans="1:30">
      <c r="A3416">
        <v>6129.5</v>
      </c>
      <c r="B3416">
        <v>0.28399999999999997</v>
      </c>
      <c r="C3416">
        <v>184.96</v>
      </c>
      <c r="D3416">
        <v>6.7888999999999999</v>
      </c>
      <c r="E3416">
        <v>0</v>
      </c>
      <c r="F3416">
        <v>500</v>
      </c>
      <c r="G3416" t="s">
        <v>7</v>
      </c>
      <c r="AC3416">
        <f t="shared" si="118"/>
        <v>3.5087719298245612E-2</v>
      </c>
      <c r="AD3416">
        <f t="shared" si="117"/>
        <v>2.2570854779581726</v>
      </c>
    </row>
    <row r="3417" spans="1:30">
      <c r="A3417">
        <v>6130</v>
      </c>
      <c r="B3417">
        <v>0.28399999999999997</v>
      </c>
      <c r="C3417">
        <v>184.92</v>
      </c>
      <c r="D3417">
        <v>6.7888999999999999</v>
      </c>
      <c r="E3417">
        <v>0</v>
      </c>
      <c r="F3417">
        <v>500</v>
      </c>
      <c r="G3417" t="s">
        <v>7</v>
      </c>
      <c r="AC3417">
        <f t="shared" si="118"/>
        <v>3.5087719298245612E-2</v>
      </c>
      <c r="AD3417">
        <f t="shared" si="117"/>
        <v>2.2563531335461162</v>
      </c>
    </row>
    <row r="3418" spans="1:30">
      <c r="A3418">
        <v>6130.5</v>
      </c>
      <c r="B3418">
        <v>0.28399999999999997</v>
      </c>
      <c r="C3418">
        <v>184.86</v>
      </c>
      <c r="D3418">
        <v>6.7888999999999999</v>
      </c>
      <c r="E3418">
        <v>0</v>
      </c>
      <c r="F3418">
        <v>500</v>
      </c>
      <c r="G3418" t="s">
        <v>7</v>
      </c>
      <c r="AC3418">
        <f t="shared" si="118"/>
        <v>3.5087719298245612E-2</v>
      </c>
      <c r="AD3418">
        <f t="shared" si="117"/>
        <v>2.2557428465360689</v>
      </c>
    </row>
    <row r="3419" spans="1:30">
      <c r="A3419">
        <v>6131</v>
      </c>
      <c r="B3419">
        <v>0.28399999999999997</v>
      </c>
      <c r="C3419">
        <v>184.81</v>
      </c>
      <c r="D3419">
        <v>6.7888999999999999</v>
      </c>
      <c r="E3419">
        <v>0</v>
      </c>
      <c r="F3419">
        <v>500</v>
      </c>
      <c r="G3419" t="s">
        <v>7</v>
      </c>
      <c r="AC3419">
        <f t="shared" si="118"/>
        <v>3.5087719298245612E-2</v>
      </c>
      <c r="AD3419">
        <f t="shared" si="117"/>
        <v>2.2552546169280316</v>
      </c>
    </row>
    <row r="3420" spans="1:30">
      <c r="A3420">
        <v>6131.5</v>
      </c>
      <c r="B3420">
        <v>0.28399999999999997</v>
      </c>
      <c r="C3420">
        <v>184.77</v>
      </c>
      <c r="D3420">
        <v>6.7888000000000002</v>
      </c>
      <c r="E3420">
        <v>0</v>
      </c>
      <c r="F3420">
        <v>500</v>
      </c>
      <c r="G3420" t="s">
        <v>7</v>
      </c>
      <c r="AC3420">
        <f t="shared" si="118"/>
        <v>3.5087719298245612E-2</v>
      </c>
      <c r="AD3420">
        <f t="shared" si="117"/>
        <v>2.2546443299179844</v>
      </c>
    </row>
    <row r="3421" spans="1:30">
      <c r="A3421">
        <v>6132</v>
      </c>
      <c r="B3421">
        <v>0.28399999999999997</v>
      </c>
      <c r="C3421">
        <v>184.72</v>
      </c>
      <c r="D3421">
        <v>6.7888999999999999</v>
      </c>
      <c r="E3421">
        <v>0</v>
      </c>
      <c r="F3421">
        <v>500</v>
      </c>
      <c r="G3421" t="s">
        <v>7</v>
      </c>
      <c r="AC3421">
        <f t="shared" si="118"/>
        <v>3.5087719298245612E-2</v>
      </c>
      <c r="AD3421">
        <f t="shared" si="117"/>
        <v>2.2542781577119562</v>
      </c>
    </row>
    <row r="3422" spans="1:30">
      <c r="A3422">
        <v>6132.5</v>
      </c>
      <c r="B3422">
        <v>0.28399999999999997</v>
      </c>
      <c r="C3422">
        <v>184.69</v>
      </c>
      <c r="D3422">
        <v>6.7888999999999999</v>
      </c>
      <c r="E3422">
        <v>0</v>
      </c>
      <c r="F3422">
        <v>500</v>
      </c>
      <c r="G3422" t="s">
        <v>7</v>
      </c>
      <c r="AC3422">
        <f t="shared" si="118"/>
        <v>3.5087719298245612E-2</v>
      </c>
      <c r="AD3422">
        <f t="shared" si="117"/>
        <v>2.2537899281039184</v>
      </c>
    </row>
    <row r="3423" spans="1:30">
      <c r="A3423">
        <v>6133</v>
      </c>
      <c r="B3423">
        <v>0.28399999999999997</v>
      </c>
      <c r="C3423">
        <v>184.65</v>
      </c>
      <c r="D3423">
        <v>6.7888000000000002</v>
      </c>
      <c r="E3423">
        <v>0</v>
      </c>
      <c r="F3423">
        <v>500</v>
      </c>
      <c r="G3423" t="s">
        <v>7</v>
      </c>
      <c r="AC3423">
        <f t="shared" si="118"/>
        <v>3.5087719298245612E-2</v>
      </c>
      <c r="AD3423">
        <f t="shared" si="117"/>
        <v>2.2531796410938711</v>
      </c>
    </row>
    <row r="3424" spans="1:30">
      <c r="A3424">
        <v>6133.5</v>
      </c>
      <c r="B3424">
        <v>0.28399999999999997</v>
      </c>
      <c r="C3424">
        <v>184.6</v>
      </c>
      <c r="D3424">
        <v>6.7888000000000002</v>
      </c>
      <c r="E3424">
        <v>0</v>
      </c>
      <c r="F3424">
        <v>500</v>
      </c>
      <c r="G3424" t="s">
        <v>7</v>
      </c>
      <c r="AC3424">
        <f t="shared" si="118"/>
        <v>3.5087719298245612E-2</v>
      </c>
      <c r="AD3424">
        <f t="shared" si="117"/>
        <v>2.252813468887843</v>
      </c>
    </row>
    <row r="3425" spans="1:30">
      <c r="A3425">
        <v>6134</v>
      </c>
      <c r="B3425">
        <v>0.28399999999999997</v>
      </c>
      <c r="C3425">
        <v>184.57</v>
      </c>
      <c r="D3425">
        <v>6.7888999999999999</v>
      </c>
      <c r="E3425">
        <v>0</v>
      </c>
      <c r="F3425">
        <v>500</v>
      </c>
      <c r="G3425" t="s">
        <v>7</v>
      </c>
      <c r="AC3425">
        <f t="shared" si="118"/>
        <v>3.5087719298245612E-2</v>
      </c>
      <c r="AD3425">
        <f t="shared" si="117"/>
        <v>2.2522031818777961</v>
      </c>
    </row>
    <row r="3426" spans="1:30">
      <c r="A3426">
        <v>6134.5</v>
      </c>
      <c r="B3426">
        <v>0.28399999999999997</v>
      </c>
      <c r="C3426">
        <v>184.52</v>
      </c>
      <c r="D3426">
        <v>6.7888999999999999</v>
      </c>
      <c r="E3426">
        <v>0</v>
      </c>
      <c r="F3426">
        <v>500</v>
      </c>
      <c r="G3426" t="s">
        <v>7</v>
      </c>
      <c r="AC3426">
        <f t="shared" si="118"/>
        <v>3.5087719298245612E-2</v>
      </c>
      <c r="AD3426">
        <f t="shared" si="117"/>
        <v>2.2518370096717679</v>
      </c>
    </row>
    <row r="3427" spans="1:30">
      <c r="A3427">
        <v>6135</v>
      </c>
      <c r="B3427">
        <v>0.28399999999999997</v>
      </c>
      <c r="C3427">
        <v>184.49</v>
      </c>
      <c r="D3427">
        <v>6.7888999999999999</v>
      </c>
      <c r="E3427">
        <v>0</v>
      </c>
      <c r="F3427">
        <v>500</v>
      </c>
      <c r="G3427" t="s">
        <v>7</v>
      </c>
      <c r="AC3427">
        <f t="shared" si="118"/>
        <v>3.5087719298245612E-2</v>
      </c>
      <c r="AD3427">
        <f t="shared" si="117"/>
        <v>2.2512267226617206</v>
      </c>
    </row>
    <row r="3428" spans="1:30">
      <c r="A3428">
        <v>6135.5</v>
      </c>
      <c r="B3428">
        <v>0.28399999999999997</v>
      </c>
      <c r="C3428">
        <v>184.44</v>
      </c>
      <c r="D3428">
        <v>6.7888999999999999</v>
      </c>
      <c r="E3428">
        <v>0</v>
      </c>
      <c r="F3428">
        <v>500</v>
      </c>
      <c r="G3428" t="s">
        <v>7</v>
      </c>
      <c r="AC3428">
        <f t="shared" si="118"/>
        <v>3.5087719298245612E-2</v>
      </c>
      <c r="AD3428">
        <f t="shared" si="117"/>
        <v>2.2508605504556924</v>
      </c>
    </row>
    <row r="3429" spans="1:30">
      <c r="A3429">
        <v>6136</v>
      </c>
      <c r="B3429">
        <v>0.28399999999999997</v>
      </c>
      <c r="C3429">
        <v>184.41</v>
      </c>
      <c r="D3429">
        <v>6.7888999999999999</v>
      </c>
      <c r="E3429">
        <v>0</v>
      </c>
      <c r="F3429">
        <v>500</v>
      </c>
      <c r="G3429" t="s">
        <v>7</v>
      </c>
      <c r="AC3429">
        <f t="shared" si="118"/>
        <v>3.5087719298245612E-2</v>
      </c>
      <c r="AD3429">
        <f t="shared" si="117"/>
        <v>2.2503723208476547</v>
      </c>
    </row>
    <row r="3430" spans="1:30">
      <c r="A3430">
        <v>6136.5</v>
      </c>
      <c r="B3430">
        <v>0.28399999999999997</v>
      </c>
      <c r="C3430">
        <v>184.37</v>
      </c>
      <c r="D3430">
        <v>6.7888999999999999</v>
      </c>
      <c r="E3430">
        <v>0</v>
      </c>
      <c r="F3430">
        <v>500</v>
      </c>
      <c r="G3430" t="s">
        <v>7</v>
      </c>
      <c r="AC3430">
        <f t="shared" si="118"/>
        <v>3.5087719298245612E-2</v>
      </c>
      <c r="AD3430">
        <f t="shared" si="117"/>
        <v>2.249884091239617</v>
      </c>
    </row>
    <row r="3431" spans="1:30">
      <c r="A3431">
        <v>6137</v>
      </c>
      <c r="B3431">
        <v>0.28399999999999997</v>
      </c>
      <c r="C3431">
        <v>184.33</v>
      </c>
      <c r="D3431">
        <v>6.7888999999999999</v>
      </c>
      <c r="E3431">
        <v>0</v>
      </c>
      <c r="F3431">
        <v>500</v>
      </c>
      <c r="G3431" t="s">
        <v>7</v>
      </c>
      <c r="AC3431">
        <f t="shared" si="118"/>
        <v>3.5087719298245612E-2</v>
      </c>
      <c r="AD3431">
        <f t="shared" si="117"/>
        <v>2.2493958616315792</v>
      </c>
    </row>
    <row r="3432" spans="1:30">
      <c r="A3432">
        <v>6137.5</v>
      </c>
      <c r="B3432">
        <v>0.28399999999999997</v>
      </c>
      <c r="C3432">
        <v>184.29</v>
      </c>
      <c r="D3432">
        <v>6.7888999999999999</v>
      </c>
      <c r="E3432">
        <v>0</v>
      </c>
      <c r="F3432">
        <v>500</v>
      </c>
      <c r="G3432" t="s">
        <v>7</v>
      </c>
      <c r="AC3432">
        <f t="shared" si="118"/>
        <v>3.5087719298245612E-2</v>
      </c>
      <c r="AD3432">
        <f t="shared" si="117"/>
        <v>2.2489076320235415</v>
      </c>
    </row>
    <row r="3433" spans="1:30">
      <c r="A3433">
        <v>6138</v>
      </c>
      <c r="B3433">
        <v>0.28399999999999997</v>
      </c>
      <c r="C3433">
        <v>184.25</v>
      </c>
      <c r="D3433">
        <v>6.7888999999999999</v>
      </c>
      <c r="E3433">
        <v>0</v>
      </c>
      <c r="F3433">
        <v>500</v>
      </c>
      <c r="G3433" t="s">
        <v>7</v>
      </c>
      <c r="AC3433">
        <f t="shared" si="118"/>
        <v>3.5087719298245612E-2</v>
      </c>
      <c r="AD3433">
        <f t="shared" si="117"/>
        <v>2.2485414598175133</v>
      </c>
    </row>
    <row r="3434" spans="1:30">
      <c r="A3434">
        <v>6138.5</v>
      </c>
      <c r="B3434">
        <v>0.28399999999999997</v>
      </c>
      <c r="C3434">
        <v>184.22</v>
      </c>
      <c r="D3434">
        <v>6.7888999999999999</v>
      </c>
      <c r="E3434">
        <v>0</v>
      </c>
      <c r="F3434">
        <v>500</v>
      </c>
      <c r="G3434" t="s">
        <v>7</v>
      </c>
      <c r="AC3434">
        <f t="shared" si="118"/>
        <v>3.5087719298245612E-2</v>
      </c>
      <c r="AD3434">
        <f t="shared" si="117"/>
        <v>2.247931172807466</v>
      </c>
    </row>
    <row r="3435" spans="1:30">
      <c r="A3435">
        <v>6139</v>
      </c>
      <c r="B3435">
        <v>0.28399999999999997</v>
      </c>
      <c r="C3435">
        <v>184.17</v>
      </c>
      <c r="D3435">
        <v>6.7888000000000002</v>
      </c>
      <c r="E3435">
        <v>0</v>
      </c>
      <c r="F3435">
        <v>500</v>
      </c>
      <c r="G3435" t="s">
        <v>7</v>
      </c>
      <c r="AC3435">
        <f t="shared" si="118"/>
        <v>3.5087719298245612E-2</v>
      </c>
      <c r="AD3435">
        <f t="shared" si="117"/>
        <v>2.2475650006014378</v>
      </c>
    </row>
    <row r="3436" spans="1:30">
      <c r="A3436">
        <v>6139.5</v>
      </c>
      <c r="B3436">
        <v>0.28399999999999997</v>
      </c>
      <c r="C3436">
        <v>184.14</v>
      </c>
      <c r="D3436">
        <v>6.7888999999999999</v>
      </c>
      <c r="E3436">
        <v>0</v>
      </c>
      <c r="F3436">
        <v>500</v>
      </c>
      <c r="G3436" t="s">
        <v>7</v>
      </c>
      <c r="AC3436">
        <f t="shared" si="118"/>
        <v>3.5087719298245612E-2</v>
      </c>
      <c r="AD3436">
        <f t="shared" si="117"/>
        <v>2.2471988283954101</v>
      </c>
    </row>
    <row r="3437" spans="1:30">
      <c r="A3437">
        <v>6140</v>
      </c>
      <c r="B3437">
        <v>0.28399999999999997</v>
      </c>
      <c r="C3437">
        <v>184.11</v>
      </c>
      <c r="D3437">
        <v>6.7888000000000002</v>
      </c>
      <c r="E3437">
        <v>0</v>
      </c>
      <c r="F3437">
        <v>500</v>
      </c>
      <c r="G3437" t="s">
        <v>7</v>
      </c>
      <c r="AC3437">
        <f t="shared" si="118"/>
        <v>3.5087719298245612E-2</v>
      </c>
      <c r="AD3437">
        <f t="shared" si="117"/>
        <v>2.2467105987873719</v>
      </c>
    </row>
    <row r="3438" spans="1:30">
      <c r="A3438">
        <v>6140.5</v>
      </c>
      <c r="B3438">
        <v>0.28399999999999997</v>
      </c>
      <c r="C3438">
        <v>184.07</v>
      </c>
      <c r="D3438">
        <v>6.7888000000000002</v>
      </c>
      <c r="E3438">
        <v>0</v>
      </c>
      <c r="F3438">
        <v>500</v>
      </c>
      <c r="G3438" t="s">
        <v>7</v>
      </c>
      <c r="AC3438">
        <f t="shared" si="118"/>
        <v>3.5087719298245612E-2</v>
      </c>
      <c r="AD3438">
        <f t="shared" si="117"/>
        <v>2.2463444265813437</v>
      </c>
    </row>
    <row r="3439" spans="1:30">
      <c r="A3439">
        <v>6141</v>
      </c>
      <c r="B3439">
        <v>0.28399999999999997</v>
      </c>
      <c r="C3439">
        <v>184.04</v>
      </c>
      <c r="D3439">
        <v>6.7888999999999999</v>
      </c>
      <c r="E3439">
        <v>0</v>
      </c>
      <c r="F3439">
        <v>500</v>
      </c>
      <c r="G3439" t="s">
        <v>7</v>
      </c>
      <c r="AC3439">
        <f t="shared" si="118"/>
        <v>3.5087719298245612E-2</v>
      </c>
      <c r="AD3439">
        <f t="shared" si="117"/>
        <v>2.2459782543753155</v>
      </c>
    </row>
    <row r="3440" spans="1:30">
      <c r="A3440">
        <v>6141.5</v>
      </c>
      <c r="B3440">
        <v>0.28399999999999997</v>
      </c>
      <c r="C3440">
        <v>184.01</v>
      </c>
      <c r="D3440">
        <v>6.7888000000000002</v>
      </c>
      <c r="E3440">
        <v>0</v>
      </c>
      <c r="F3440">
        <v>500</v>
      </c>
      <c r="G3440" t="s">
        <v>7</v>
      </c>
      <c r="AC3440">
        <f t="shared" si="118"/>
        <v>3.5087719298245612E-2</v>
      </c>
      <c r="AD3440">
        <f t="shared" si="117"/>
        <v>2.2454900247672778</v>
      </c>
    </row>
    <row r="3441" spans="1:30">
      <c r="A3441">
        <v>6142</v>
      </c>
      <c r="B3441">
        <v>0.28399999999999997</v>
      </c>
      <c r="C3441">
        <v>183.97</v>
      </c>
      <c r="D3441">
        <v>6.7888999999999999</v>
      </c>
      <c r="E3441">
        <v>0</v>
      </c>
      <c r="F3441">
        <v>500</v>
      </c>
      <c r="G3441" t="s">
        <v>7</v>
      </c>
      <c r="AC3441">
        <f t="shared" si="118"/>
        <v>3.5087719298245612E-2</v>
      </c>
      <c r="AD3441">
        <f t="shared" si="117"/>
        <v>2.2451238525612496</v>
      </c>
    </row>
    <row r="3442" spans="1:30">
      <c r="A3442">
        <v>6142.5</v>
      </c>
      <c r="B3442">
        <v>0.28399999999999997</v>
      </c>
      <c r="C3442">
        <v>183.94</v>
      </c>
      <c r="D3442">
        <v>6.7888999999999999</v>
      </c>
      <c r="E3442">
        <v>0</v>
      </c>
      <c r="F3442">
        <v>500</v>
      </c>
      <c r="G3442" t="s">
        <v>7</v>
      </c>
      <c r="AC3442">
        <f t="shared" si="118"/>
        <v>3.5087719298245612E-2</v>
      </c>
      <c r="AD3442">
        <f t="shared" si="117"/>
        <v>2.2447576803552214</v>
      </c>
    </row>
    <row r="3443" spans="1:30">
      <c r="A3443">
        <v>6143</v>
      </c>
      <c r="B3443">
        <v>0.28399999999999997</v>
      </c>
      <c r="C3443">
        <v>183.91</v>
      </c>
      <c r="D3443">
        <v>6.7888999999999999</v>
      </c>
      <c r="E3443">
        <v>0</v>
      </c>
      <c r="F3443">
        <v>500</v>
      </c>
      <c r="G3443" t="s">
        <v>7</v>
      </c>
      <c r="AC3443">
        <f t="shared" si="118"/>
        <v>3.5087719298245612E-2</v>
      </c>
      <c r="AD3443">
        <f t="shared" si="117"/>
        <v>2.2441473933451745</v>
      </c>
    </row>
    <row r="3444" spans="1:30">
      <c r="A3444">
        <v>6143.5</v>
      </c>
      <c r="B3444">
        <v>0.28399999999999997</v>
      </c>
      <c r="C3444">
        <v>183.86</v>
      </c>
      <c r="D3444">
        <v>6.7888999999999999</v>
      </c>
      <c r="E3444">
        <v>0</v>
      </c>
      <c r="F3444">
        <v>500</v>
      </c>
      <c r="G3444" t="s">
        <v>7</v>
      </c>
      <c r="AC3444">
        <f t="shared" si="118"/>
        <v>3.5087719298245612E-2</v>
      </c>
      <c r="AD3444">
        <f t="shared" si="117"/>
        <v>2.2439032785411555</v>
      </c>
    </row>
    <row r="3445" spans="1:30">
      <c r="A3445">
        <v>6144</v>
      </c>
      <c r="B3445">
        <v>0.28399999999999997</v>
      </c>
      <c r="C3445">
        <v>183.84</v>
      </c>
      <c r="D3445">
        <v>6.7888999999999999</v>
      </c>
      <c r="E3445">
        <v>0</v>
      </c>
      <c r="F3445">
        <v>500</v>
      </c>
      <c r="G3445" t="s">
        <v>7</v>
      </c>
      <c r="AC3445">
        <f t="shared" si="118"/>
        <v>3.5087719298245612E-2</v>
      </c>
      <c r="AD3445">
        <f t="shared" si="117"/>
        <v>2.2434150489331177</v>
      </c>
    </row>
    <row r="3446" spans="1:30">
      <c r="A3446">
        <v>6144.5</v>
      </c>
      <c r="B3446">
        <v>0.28399999999999997</v>
      </c>
      <c r="C3446">
        <v>183.8</v>
      </c>
      <c r="D3446">
        <v>6.7888999999999999</v>
      </c>
      <c r="E3446">
        <v>0</v>
      </c>
      <c r="F3446">
        <v>500</v>
      </c>
      <c r="G3446" t="s">
        <v>7</v>
      </c>
      <c r="AC3446">
        <f t="shared" si="118"/>
        <v>3.5087719298245612E-2</v>
      </c>
      <c r="AD3446">
        <f t="shared" si="117"/>
        <v>2.2430488767270895</v>
      </c>
    </row>
    <row r="3447" spans="1:30">
      <c r="A3447">
        <v>6145</v>
      </c>
      <c r="B3447">
        <v>0.28399999999999997</v>
      </c>
      <c r="C3447">
        <v>183.77</v>
      </c>
      <c r="D3447">
        <v>6.7888999999999999</v>
      </c>
      <c r="E3447">
        <v>0</v>
      </c>
      <c r="F3447">
        <v>500</v>
      </c>
      <c r="G3447" t="s">
        <v>7</v>
      </c>
      <c r="AC3447">
        <f t="shared" si="118"/>
        <v>3.5087719298245612E-2</v>
      </c>
      <c r="AD3447">
        <f t="shared" si="117"/>
        <v>2.2425606471190518</v>
      </c>
    </row>
    <row r="3448" spans="1:30">
      <c r="A3448">
        <v>6145.5</v>
      </c>
      <c r="B3448">
        <v>0.28399999999999997</v>
      </c>
      <c r="C3448">
        <v>183.73</v>
      </c>
      <c r="D3448">
        <v>6.7888000000000002</v>
      </c>
      <c r="E3448">
        <v>0</v>
      </c>
      <c r="F3448">
        <v>500</v>
      </c>
      <c r="G3448" t="s">
        <v>7</v>
      </c>
      <c r="AC3448">
        <f t="shared" si="118"/>
        <v>3.5087719298245612E-2</v>
      </c>
      <c r="AD3448">
        <f t="shared" si="117"/>
        <v>2.2423165323150331</v>
      </c>
    </row>
    <row r="3449" spans="1:30">
      <c r="A3449">
        <v>6146</v>
      </c>
      <c r="B3449">
        <v>0.28399999999999997</v>
      </c>
      <c r="C3449">
        <v>183.71</v>
      </c>
      <c r="D3449">
        <v>6.7888999999999999</v>
      </c>
      <c r="E3449">
        <v>0</v>
      </c>
      <c r="F3449">
        <v>500</v>
      </c>
      <c r="G3449" t="s">
        <v>7</v>
      </c>
      <c r="AC3449">
        <f t="shared" si="118"/>
        <v>3.5087719298245612E-2</v>
      </c>
      <c r="AD3449">
        <f t="shared" si="117"/>
        <v>2.241828302706995</v>
      </c>
    </row>
    <row r="3450" spans="1:30">
      <c r="A3450">
        <v>6146.5</v>
      </c>
      <c r="B3450">
        <v>0.28399999999999997</v>
      </c>
      <c r="C3450">
        <v>183.67</v>
      </c>
      <c r="D3450">
        <v>6.7888999999999999</v>
      </c>
      <c r="E3450">
        <v>0</v>
      </c>
      <c r="F3450">
        <v>500</v>
      </c>
      <c r="G3450" t="s">
        <v>7</v>
      </c>
      <c r="AC3450">
        <f t="shared" si="118"/>
        <v>3.5087719298245612E-2</v>
      </c>
      <c r="AD3450">
        <f t="shared" si="117"/>
        <v>2.2414621305009668</v>
      </c>
    </row>
    <row r="3451" spans="1:30">
      <c r="A3451">
        <v>6147</v>
      </c>
      <c r="B3451">
        <v>0.28399999999999997</v>
      </c>
      <c r="C3451">
        <v>183.64</v>
      </c>
      <c r="D3451">
        <v>6.7888000000000002</v>
      </c>
      <c r="E3451">
        <v>0</v>
      </c>
      <c r="F3451">
        <v>500</v>
      </c>
      <c r="G3451" t="s">
        <v>7</v>
      </c>
      <c r="AC3451">
        <f t="shared" si="118"/>
        <v>3.5087719298245612E-2</v>
      </c>
      <c r="AD3451">
        <f t="shared" si="117"/>
        <v>2.241095958294939</v>
      </c>
    </row>
    <row r="3452" spans="1:30">
      <c r="A3452">
        <v>6147.5</v>
      </c>
      <c r="B3452">
        <v>0.28399999999999997</v>
      </c>
      <c r="C3452">
        <v>183.61</v>
      </c>
      <c r="D3452">
        <v>6.7888999999999999</v>
      </c>
      <c r="E3452">
        <v>0</v>
      </c>
      <c r="F3452">
        <v>500</v>
      </c>
      <c r="G3452" t="s">
        <v>7</v>
      </c>
      <c r="AC3452">
        <f t="shared" si="118"/>
        <v>3.5087719298245612E-2</v>
      </c>
      <c r="AD3452">
        <f t="shared" si="117"/>
        <v>2.2406077286869008</v>
      </c>
    </row>
    <row r="3453" spans="1:30">
      <c r="A3453">
        <v>6148</v>
      </c>
      <c r="B3453">
        <v>0.28399999999999997</v>
      </c>
      <c r="C3453">
        <v>183.57</v>
      </c>
      <c r="D3453">
        <v>6.7888999999999999</v>
      </c>
      <c r="E3453">
        <v>0</v>
      </c>
      <c r="F3453">
        <v>500</v>
      </c>
      <c r="G3453" t="s">
        <v>7</v>
      </c>
      <c r="AC3453">
        <f t="shared" si="118"/>
        <v>3.5087719298245612E-2</v>
      </c>
      <c r="AD3453">
        <f t="shared" si="117"/>
        <v>2.2402415564808726</v>
      </c>
    </row>
    <row r="3454" spans="1:30">
      <c r="A3454">
        <v>6148.5</v>
      </c>
      <c r="B3454">
        <v>0.28399999999999997</v>
      </c>
      <c r="C3454">
        <v>183.54</v>
      </c>
      <c r="D3454">
        <v>6.7888999999999999</v>
      </c>
      <c r="E3454">
        <v>0</v>
      </c>
      <c r="F3454">
        <v>500</v>
      </c>
      <c r="G3454" t="s">
        <v>7</v>
      </c>
      <c r="AC3454">
        <f t="shared" si="118"/>
        <v>3.5087719298245612E-2</v>
      </c>
      <c r="AD3454">
        <f t="shared" si="117"/>
        <v>2.2398753842748444</v>
      </c>
    </row>
    <row r="3455" spans="1:30">
      <c r="A3455">
        <v>6149</v>
      </c>
      <c r="B3455">
        <v>0.28399999999999997</v>
      </c>
      <c r="C3455">
        <v>183.51</v>
      </c>
      <c r="D3455">
        <v>6.7888999999999999</v>
      </c>
      <c r="E3455">
        <v>0</v>
      </c>
      <c r="F3455">
        <v>500</v>
      </c>
      <c r="G3455" t="s">
        <v>7</v>
      </c>
      <c r="AC3455">
        <f t="shared" si="118"/>
        <v>3.5087719298245612E-2</v>
      </c>
      <c r="AD3455">
        <f t="shared" si="117"/>
        <v>2.2395092120688163</v>
      </c>
    </row>
    <row r="3456" spans="1:30">
      <c r="A3456">
        <v>6149.5</v>
      </c>
      <c r="B3456">
        <v>0.28399999999999997</v>
      </c>
      <c r="C3456">
        <v>183.48</v>
      </c>
      <c r="D3456">
        <v>6.7888999999999999</v>
      </c>
      <c r="E3456">
        <v>0</v>
      </c>
      <c r="F3456">
        <v>500</v>
      </c>
      <c r="G3456" t="s">
        <v>7</v>
      </c>
      <c r="AC3456">
        <f t="shared" si="118"/>
        <v>3.5087719298245612E-2</v>
      </c>
      <c r="AD3456">
        <f t="shared" si="117"/>
        <v>2.2391430398627881</v>
      </c>
    </row>
    <row r="3457" spans="1:30">
      <c r="A3457">
        <v>6150</v>
      </c>
      <c r="B3457">
        <v>0.28399999999999997</v>
      </c>
      <c r="C3457">
        <v>183.45</v>
      </c>
      <c r="D3457">
        <v>6.7888999999999999</v>
      </c>
      <c r="E3457">
        <v>0</v>
      </c>
      <c r="F3457">
        <v>500</v>
      </c>
      <c r="G3457" t="s">
        <v>7</v>
      </c>
      <c r="AC3457">
        <f t="shared" si="118"/>
        <v>3.5087719298245612E-2</v>
      </c>
      <c r="AD3457">
        <f t="shared" ref="AD3457:AD3520" si="119">C3458/$Z$3</f>
        <v>2.2387768676567599</v>
      </c>
    </row>
    <row r="3458" spans="1:30">
      <c r="A3458">
        <v>6150.5</v>
      </c>
      <c r="B3458">
        <v>0.28399999999999997</v>
      </c>
      <c r="C3458">
        <v>183.42</v>
      </c>
      <c r="D3458">
        <v>6.7888999999999999</v>
      </c>
      <c r="E3458">
        <v>0</v>
      </c>
      <c r="F3458">
        <v>500</v>
      </c>
      <c r="G3458" t="s">
        <v>7</v>
      </c>
      <c r="AC3458">
        <f t="shared" ref="AC3458:AC3521" si="120">B3459/$Z$1</f>
        <v>3.5087719298245612E-2</v>
      </c>
      <c r="AD3458">
        <f t="shared" si="119"/>
        <v>2.2384106954507312</v>
      </c>
    </row>
    <row r="3459" spans="1:30">
      <c r="A3459">
        <v>6151</v>
      </c>
      <c r="B3459">
        <v>0.28399999999999997</v>
      </c>
      <c r="C3459">
        <v>183.39</v>
      </c>
      <c r="D3459">
        <v>6.7888999999999999</v>
      </c>
      <c r="E3459">
        <v>0</v>
      </c>
      <c r="F3459">
        <v>500</v>
      </c>
      <c r="G3459" t="s">
        <v>7</v>
      </c>
      <c r="AC3459">
        <f t="shared" si="120"/>
        <v>3.5087719298245612E-2</v>
      </c>
      <c r="AD3459">
        <f t="shared" si="119"/>
        <v>2.2380445232447035</v>
      </c>
    </row>
    <row r="3460" spans="1:30">
      <c r="A3460">
        <v>6151.5</v>
      </c>
      <c r="B3460">
        <v>0.28399999999999997</v>
      </c>
      <c r="C3460">
        <v>183.36</v>
      </c>
      <c r="D3460">
        <v>6.7888999999999999</v>
      </c>
      <c r="E3460">
        <v>0</v>
      </c>
      <c r="F3460">
        <v>500</v>
      </c>
      <c r="G3460" t="s">
        <v>7</v>
      </c>
      <c r="AC3460">
        <f t="shared" si="120"/>
        <v>3.5087719298245612E-2</v>
      </c>
      <c r="AD3460">
        <f t="shared" si="119"/>
        <v>2.2376783510386753</v>
      </c>
    </row>
    <row r="3461" spans="1:30">
      <c r="A3461">
        <v>6152</v>
      </c>
      <c r="B3461">
        <v>0.28399999999999997</v>
      </c>
      <c r="C3461">
        <v>183.33</v>
      </c>
      <c r="D3461">
        <v>6.7888999999999999</v>
      </c>
      <c r="E3461">
        <v>0</v>
      </c>
      <c r="F3461">
        <v>500</v>
      </c>
      <c r="G3461" t="s">
        <v>7</v>
      </c>
      <c r="AC3461">
        <f t="shared" si="120"/>
        <v>3.5087719298245612E-2</v>
      </c>
      <c r="AD3461">
        <f t="shared" si="119"/>
        <v>2.2371901214306371</v>
      </c>
    </row>
    <row r="3462" spans="1:30">
      <c r="A3462">
        <v>6152.5</v>
      </c>
      <c r="B3462">
        <v>0.28399999999999997</v>
      </c>
      <c r="C3462">
        <v>183.29</v>
      </c>
      <c r="D3462">
        <v>6.7888999999999999</v>
      </c>
      <c r="E3462">
        <v>0</v>
      </c>
      <c r="F3462">
        <v>500</v>
      </c>
      <c r="G3462" t="s">
        <v>7</v>
      </c>
      <c r="AC3462">
        <f t="shared" si="120"/>
        <v>3.5087719298245612E-2</v>
      </c>
      <c r="AD3462">
        <f t="shared" si="119"/>
        <v>2.2369460066266185</v>
      </c>
    </row>
    <row r="3463" spans="1:30">
      <c r="A3463">
        <v>6153</v>
      </c>
      <c r="B3463">
        <v>0.28399999999999997</v>
      </c>
      <c r="C3463">
        <v>183.27</v>
      </c>
      <c r="D3463">
        <v>6.7888999999999999</v>
      </c>
      <c r="E3463">
        <v>0</v>
      </c>
      <c r="F3463">
        <v>500</v>
      </c>
      <c r="G3463" t="s">
        <v>7</v>
      </c>
      <c r="AC3463">
        <f t="shared" si="120"/>
        <v>3.5087719298245612E-2</v>
      </c>
      <c r="AD3463">
        <f t="shared" si="119"/>
        <v>2.2364577770185807</v>
      </c>
    </row>
    <row r="3464" spans="1:30">
      <c r="A3464">
        <v>6153.5</v>
      </c>
      <c r="B3464">
        <v>0.28399999999999997</v>
      </c>
      <c r="C3464">
        <v>183.23</v>
      </c>
      <c r="D3464">
        <v>6.7888999999999999</v>
      </c>
      <c r="E3464">
        <v>0</v>
      </c>
      <c r="F3464">
        <v>500</v>
      </c>
      <c r="G3464" t="s">
        <v>7</v>
      </c>
      <c r="AC3464">
        <f t="shared" si="120"/>
        <v>3.5087719298245612E-2</v>
      </c>
      <c r="AD3464">
        <f t="shared" si="119"/>
        <v>2.2362136622145621</v>
      </c>
    </row>
    <row r="3465" spans="1:30">
      <c r="A3465">
        <v>6154</v>
      </c>
      <c r="B3465">
        <v>0.28399999999999997</v>
      </c>
      <c r="C3465">
        <v>183.21</v>
      </c>
      <c r="D3465">
        <v>6.7888000000000002</v>
      </c>
      <c r="E3465">
        <v>0</v>
      </c>
      <c r="F3465">
        <v>500</v>
      </c>
      <c r="G3465" t="s">
        <v>7</v>
      </c>
      <c r="AC3465">
        <f t="shared" si="120"/>
        <v>3.5087719298245612E-2</v>
      </c>
      <c r="AD3465">
        <f t="shared" si="119"/>
        <v>2.2358474900085339</v>
      </c>
    </row>
    <row r="3466" spans="1:30">
      <c r="A3466">
        <v>6154.5</v>
      </c>
      <c r="B3466">
        <v>0.28399999999999997</v>
      </c>
      <c r="C3466">
        <v>183.18</v>
      </c>
      <c r="D3466">
        <v>6.7888999999999999</v>
      </c>
      <c r="E3466">
        <v>0</v>
      </c>
      <c r="F3466">
        <v>500</v>
      </c>
      <c r="G3466" t="s">
        <v>7</v>
      </c>
      <c r="AC3466">
        <f t="shared" si="120"/>
        <v>3.5087719298245612E-2</v>
      </c>
      <c r="AD3466">
        <f t="shared" si="119"/>
        <v>2.2354813178025057</v>
      </c>
    </row>
    <row r="3467" spans="1:30">
      <c r="A3467">
        <v>6155</v>
      </c>
      <c r="B3467">
        <v>0.28399999999999997</v>
      </c>
      <c r="C3467">
        <v>183.15</v>
      </c>
      <c r="D3467">
        <v>6.7888000000000002</v>
      </c>
      <c r="E3467">
        <v>0</v>
      </c>
      <c r="F3467">
        <v>500</v>
      </c>
      <c r="G3467" t="s">
        <v>7</v>
      </c>
      <c r="AC3467">
        <f t="shared" si="120"/>
        <v>3.5087719298245612E-2</v>
      </c>
      <c r="AD3467">
        <f t="shared" si="119"/>
        <v>2.2351151455964775</v>
      </c>
    </row>
    <row r="3468" spans="1:30">
      <c r="A3468">
        <v>6155.5</v>
      </c>
      <c r="B3468">
        <v>0.28399999999999997</v>
      </c>
      <c r="C3468">
        <v>183.12</v>
      </c>
      <c r="D3468">
        <v>6.7888000000000002</v>
      </c>
      <c r="E3468">
        <v>0</v>
      </c>
      <c r="F3468">
        <v>500</v>
      </c>
      <c r="G3468" t="s">
        <v>7</v>
      </c>
      <c r="AC3468">
        <f t="shared" si="120"/>
        <v>3.5087719298245612E-2</v>
      </c>
      <c r="AD3468">
        <f t="shared" si="119"/>
        <v>2.2347489733904489</v>
      </c>
    </row>
    <row r="3469" spans="1:30">
      <c r="A3469">
        <v>6156</v>
      </c>
      <c r="B3469">
        <v>0.28399999999999997</v>
      </c>
      <c r="C3469">
        <v>183.09</v>
      </c>
      <c r="D3469">
        <v>6.7888999999999999</v>
      </c>
      <c r="E3469">
        <v>0</v>
      </c>
      <c r="F3469">
        <v>500</v>
      </c>
      <c r="G3469" t="s">
        <v>7</v>
      </c>
      <c r="AC3469">
        <f t="shared" si="120"/>
        <v>3.5087719298245612E-2</v>
      </c>
      <c r="AD3469">
        <f t="shared" si="119"/>
        <v>2.2342607437824116</v>
      </c>
    </row>
    <row r="3470" spans="1:30">
      <c r="A3470">
        <v>6156.5</v>
      </c>
      <c r="B3470">
        <v>0.28399999999999997</v>
      </c>
      <c r="C3470">
        <v>183.05</v>
      </c>
      <c r="D3470">
        <v>6.7888000000000002</v>
      </c>
      <c r="E3470">
        <v>0</v>
      </c>
      <c r="F3470">
        <v>500</v>
      </c>
      <c r="G3470" t="s">
        <v>7</v>
      </c>
      <c r="AC3470">
        <f t="shared" si="120"/>
        <v>3.5087719298245612E-2</v>
      </c>
      <c r="AD3470">
        <f t="shared" si="119"/>
        <v>2.2340166289783925</v>
      </c>
    </row>
    <row r="3471" spans="1:30">
      <c r="A3471">
        <v>6157</v>
      </c>
      <c r="B3471">
        <v>0.28399999999999997</v>
      </c>
      <c r="C3471">
        <v>183.03</v>
      </c>
      <c r="D3471">
        <v>6.7888000000000002</v>
      </c>
      <c r="E3471">
        <v>0</v>
      </c>
      <c r="F3471">
        <v>500</v>
      </c>
      <c r="G3471" t="s">
        <v>7</v>
      </c>
      <c r="AC3471">
        <f t="shared" si="120"/>
        <v>3.5087719298245612E-2</v>
      </c>
      <c r="AD3471">
        <f t="shared" si="119"/>
        <v>2.2336504567723643</v>
      </c>
    </row>
    <row r="3472" spans="1:30">
      <c r="A3472">
        <v>6157.5</v>
      </c>
      <c r="B3472">
        <v>0.28399999999999997</v>
      </c>
      <c r="C3472">
        <v>183</v>
      </c>
      <c r="D3472">
        <v>6.7888000000000002</v>
      </c>
      <c r="E3472">
        <v>0</v>
      </c>
      <c r="F3472">
        <v>500</v>
      </c>
      <c r="G3472" t="s">
        <v>7</v>
      </c>
      <c r="AC3472">
        <f t="shared" si="120"/>
        <v>3.5087719298245612E-2</v>
      </c>
      <c r="AD3472">
        <f t="shared" si="119"/>
        <v>2.2332842845663361</v>
      </c>
    </row>
    <row r="3473" spans="1:30">
      <c r="A3473">
        <v>6158</v>
      </c>
      <c r="B3473">
        <v>0.28399999999999997</v>
      </c>
      <c r="C3473">
        <v>182.97</v>
      </c>
      <c r="D3473">
        <v>6.7888000000000002</v>
      </c>
      <c r="E3473">
        <v>0</v>
      </c>
      <c r="F3473">
        <v>500</v>
      </c>
      <c r="G3473" t="s">
        <v>7</v>
      </c>
      <c r="AC3473">
        <f t="shared" si="120"/>
        <v>3.5087719298245612E-2</v>
      </c>
      <c r="AD3473">
        <f t="shared" si="119"/>
        <v>2.2329181123603079</v>
      </c>
    </row>
    <row r="3474" spans="1:30">
      <c r="A3474">
        <v>6158.5</v>
      </c>
      <c r="B3474">
        <v>0.28399999999999997</v>
      </c>
      <c r="C3474">
        <v>182.94</v>
      </c>
      <c r="D3474">
        <v>6.7888999999999999</v>
      </c>
      <c r="E3474">
        <v>0</v>
      </c>
      <c r="F3474">
        <v>500</v>
      </c>
      <c r="G3474" t="s">
        <v>7</v>
      </c>
      <c r="AC3474">
        <f t="shared" si="120"/>
        <v>3.5087719298245612E-2</v>
      </c>
      <c r="AD3474">
        <f t="shared" si="119"/>
        <v>2.2325519401542793</v>
      </c>
    </row>
    <row r="3475" spans="1:30">
      <c r="A3475">
        <v>6159</v>
      </c>
      <c r="B3475">
        <v>0.28399999999999997</v>
      </c>
      <c r="C3475">
        <v>182.91</v>
      </c>
      <c r="D3475">
        <v>6.7888000000000002</v>
      </c>
      <c r="E3475">
        <v>0</v>
      </c>
      <c r="F3475">
        <v>500</v>
      </c>
      <c r="G3475" t="s">
        <v>7</v>
      </c>
      <c r="AC3475">
        <f t="shared" si="120"/>
        <v>3.5087719298245612E-2</v>
      </c>
      <c r="AD3475">
        <f t="shared" si="119"/>
        <v>2.2321857679482511</v>
      </c>
    </row>
    <row r="3476" spans="1:30">
      <c r="A3476">
        <v>6159.5</v>
      </c>
      <c r="B3476">
        <v>0.28399999999999997</v>
      </c>
      <c r="C3476">
        <v>182.88</v>
      </c>
      <c r="D3476">
        <v>6.7888000000000002</v>
      </c>
      <c r="E3476">
        <v>0</v>
      </c>
      <c r="F3476">
        <v>500</v>
      </c>
      <c r="G3476" t="s">
        <v>7</v>
      </c>
      <c r="AC3476">
        <f t="shared" si="120"/>
        <v>3.5087719298245612E-2</v>
      </c>
      <c r="AD3476">
        <f t="shared" si="119"/>
        <v>2.2319416531442324</v>
      </c>
    </row>
    <row r="3477" spans="1:30">
      <c r="A3477">
        <v>6160</v>
      </c>
      <c r="B3477">
        <v>0.28399999999999997</v>
      </c>
      <c r="C3477">
        <v>182.86</v>
      </c>
      <c r="D3477">
        <v>6.7888000000000002</v>
      </c>
      <c r="E3477">
        <v>0</v>
      </c>
      <c r="F3477">
        <v>500</v>
      </c>
      <c r="G3477" t="s">
        <v>7</v>
      </c>
      <c r="AC3477">
        <f t="shared" si="120"/>
        <v>3.5087719298245612E-2</v>
      </c>
      <c r="AD3477">
        <f t="shared" si="119"/>
        <v>2.2315754809382042</v>
      </c>
    </row>
    <row r="3478" spans="1:30">
      <c r="A3478">
        <v>6160.5</v>
      </c>
      <c r="B3478">
        <v>0.28399999999999997</v>
      </c>
      <c r="C3478">
        <v>182.83</v>
      </c>
      <c r="D3478">
        <v>6.7888000000000002</v>
      </c>
      <c r="E3478">
        <v>0</v>
      </c>
      <c r="F3478">
        <v>500</v>
      </c>
      <c r="G3478" t="s">
        <v>7</v>
      </c>
      <c r="AC3478">
        <f t="shared" si="120"/>
        <v>3.5087719298245612E-2</v>
      </c>
      <c r="AD3478">
        <f t="shared" si="119"/>
        <v>2.231209308732176</v>
      </c>
    </row>
    <row r="3479" spans="1:30">
      <c r="A3479">
        <v>6161</v>
      </c>
      <c r="B3479">
        <v>0.28399999999999997</v>
      </c>
      <c r="C3479">
        <v>182.8</v>
      </c>
      <c r="D3479">
        <v>6.7887000000000004</v>
      </c>
      <c r="E3479">
        <v>0</v>
      </c>
      <c r="F3479">
        <v>500</v>
      </c>
      <c r="G3479" t="s">
        <v>7</v>
      </c>
      <c r="AC3479">
        <f t="shared" si="120"/>
        <v>3.5087719298245612E-2</v>
      </c>
      <c r="AD3479">
        <f t="shared" si="119"/>
        <v>2.230965193928157</v>
      </c>
    </row>
    <row r="3480" spans="1:30">
      <c r="A3480">
        <v>6161.5</v>
      </c>
      <c r="B3480">
        <v>0.28399999999999997</v>
      </c>
      <c r="C3480">
        <v>182.78</v>
      </c>
      <c r="D3480">
        <v>6.7888000000000002</v>
      </c>
      <c r="E3480">
        <v>0</v>
      </c>
      <c r="F3480">
        <v>500</v>
      </c>
      <c r="G3480" t="s">
        <v>7</v>
      </c>
      <c r="AC3480">
        <f t="shared" si="120"/>
        <v>3.5087719298245612E-2</v>
      </c>
      <c r="AD3480">
        <f t="shared" si="119"/>
        <v>2.2304769643201197</v>
      </c>
    </row>
    <row r="3481" spans="1:30">
      <c r="A3481">
        <v>6162</v>
      </c>
      <c r="B3481">
        <v>0.28399999999999997</v>
      </c>
      <c r="C3481">
        <v>182.74</v>
      </c>
      <c r="D3481">
        <v>6.7887000000000004</v>
      </c>
      <c r="E3481">
        <v>0</v>
      </c>
      <c r="F3481">
        <v>500</v>
      </c>
      <c r="G3481" t="s">
        <v>7</v>
      </c>
      <c r="AC3481">
        <f t="shared" si="120"/>
        <v>3.5087719298245612E-2</v>
      </c>
      <c r="AD3481">
        <f t="shared" si="119"/>
        <v>2.230110792114091</v>
      </c>
    </row>
    <row r="3482" spans="1:30">
      <c r="A3482">
        <v>6162.5</v>
      </c>
      <c r="B3482">
        <v>0.28399999999999997</v>
      </c>
      <c r="C3482">
        <v>182.71</v>
      </c>
      <c r="D3482">
        <v>6.7887000000000004</v>
      </c>
      <c r="E3482">
        <v>0</v>
      </c>
      <c r="F3482">
        <v>500</v>
      </c>
      <c r="G3482" t="s">
        <v>7</v>
      </c>
      <c r="AC3482">
        <f t="shared" si="120"/>
        <v>3.5087719298245612E-2</v>
      </c>
      <c r="AD3482">
        <f t="shared" si="119"/>
        <v>2.2298666773100724</v>
      </c>
    </row>
    <row r="3483" spans="1:30">
      <c r="A3483">
        <v>6163</v>
      </c>
      <c r="B3483">
        <v>0.28399999999999997</v>
      </c>
      <c r="C3483">
        <v>182.69</v>
      </c>
      <c r="D3483">
        <v>6.7888000000000002</v>
      </c>
      <c r="E3483">
        <v>0</v>
      </c>
      <c r="F3483">
        <v>500</v>
      </c>
      <c r="G3483" t="s">
        <v>7</v>
      </c>
      <c r="AC3483">
        <f t="shared" si="120"/>
        <v>3.5087719298245612E-2</v>
      </c>
      <c r="AD3483">
        <f t="shared" si="119"/>
        <v>2.2296225625060533</v>
      </c>
    </row>
    <row r="3484" spans="1:30">
      <c r="A3484">
        <v>6163.5</v>
      </c>
      <c r="B3484">
        <v>0.28399999999999997</v>
      </c>
      <c r="C3484">
        <v>182.67</v>
      </c>
      <c r="D3484">
        <v>6.7888000000000002</v>
      </c>
      <c r="E3484">
        <v>0</v>
      </c>
      <c r="F3484">
        <v>500</v>
      </c>
      <c r="G3484" t="s">
        <v>7</v>
      </c>
      <c r="AC3484">
        <f t="shared" si="120"/>
        <v>3.5087719298245612E-2</v>
      </c>
      <c r="AD3484">
        <f t="shared" si="119"/>
        <v>2.2292563903000251</v>
      </c>
    </row>
    <row r="3485" spans="1:30">
      <c r="A3485">
        <v>6164</v>
      </c>
      <c r="B3485">
        <v>0.28399999999999997</v>
      </c>
      <c r="C3485">
        <v>182.64</v>
      </c>
      <c r="D3485">
        <v>6.7888000000000002</v>
      </c>
      <c r="E3485">
        <v>0</v>
      </c>
      <c r="F3485">
        <v>500</v>
      </c>
      <c r="G3485" t="s">
        <v>7</v>
      </c>
      <c r="AC3485">
        <f t="shared" si="120"/>
        <v>3.5087719298245612E-2</v>
      </c>
      <c r="AD3485">
        <f t="shared" si="119"/>
        <v>2.2288902180939969</v>
      </c>
    </row>
    <row r="3486" spans="1:30">
      <c r="A3486">
        <v>6164.5</v>
      </c>
      <c r="B3486">
        <v>0.28399999999999997</v>
      </c>
      <c r="C3486">
        <v>182.61</v>
      </c>
      <c r="D3486">
        <v>6.7888000000000002</v>
      </c>
      <c r="E3486">
        <v>0</v>
      </c>
      <c r="F3486">
        <v>500</v>
      </c>
      <c r="G3486" t="s">
        <v>7</v>
      </c>
      <c r="AC3486">
        <f t="shared" si="120"/>
        <v>3.5087719298245612E-2</v>
      </c>
      <c r="AD3486">
        <f t="shared" si="119"/>
        <v>2.2286461032899783</v>
      </c>
    </row>
    <row r="3487" spans="1:30">
      <c r="A3487">
        <v>6165</v>
      </c>
      <c r="B3487">
        <v>0.28399999999999997</v>
      </c>
      <c r="C3487">
        <v>182.59</v>
      </c>
      <c r="D3487">
        <v>6.7888000000000002</v>
      </c>
      <c r="E3487">
        <v>0</v>
      </c>
      <c r="F3487">
        <v>500</v>
      </c>
      <c r="G3487" t="s">
        <v>7</v>
      </c>
      <c r="AC3487">
        <f t="shared" si="120"/>
        <v>3.5087719298245612E-2</v>
      </c>
      <c r="AD3487">
        <f t="shared" si="119"/>
        <v>2.2282799310839496</v>
      </c>
    </row>
    <row r="3488" spans="1:30">
      <c r="A3488">
        <v>6165.5</v>
      </c>
      <c r="B3488">
        <v>0.28399999999999997</v>
      </c>
      <c r="C3488">
        <v>182.56</v>
      </c>
      <c r="D3488">
        <v>6.7888000000000002</v>
      </c>
      <c r="E3488">
        <v>0</v>
      </c>
      <c r="F3488">
        <v>500</v>
      </c>
      <c r="G3488" t="s">
        <v>7</v>
      </c>
      <c r="AC3488">
        <f t="shared" si="120"/>
        <v>3.5087719298245612E-2</v>
      </c>
      <c r="AD3488">
        <f t="shared" si="119"/>
        <v>2.2277917014759123</v>
      </c>
    </row>
    <row r="3489" spans="1:30">
      <c r="A3489">
        <v>6166</v>
      </c>
      <c r="B3489">
        <v>0.28399999999999997</v>
      </c>
      <c r="C3489">
        <v>182.52</v>
      </c>
      <c r="D3489">
        <v>6.7888000000000002</v>
      </c>
      <c r="E3489">
        <v>0</v>
      </c>
      <c r="F3489">
        <v>500</v>
      </c>
      <c r="G3489" t="s">
        <v>7</v>
      </c>
      <c r="AC3489">
        <f t="shared" si="120"/>
        <v>3.5087719298245612E-2</v>
      </c>
      <c r="AD3489">
        <f t="shared" si="119"/>
        <v>2.2275475866718932</v>
      </c>
    </row>
    <row r="3490" spans="1:30">
      <c r="A3490">
        <v>6166.5</v>
      </c>
      <c r="B3490">
        <v>0.28399999999999997</v>
      </c>
      <c r="C3490">
        <v>182.5</v>
      </c>
      <c r="D3490">
        <v>6.7888000000000002</v>
      </c>
      <c r="E3490">
        <v>0</v>
      </c>
      <c r="F3490">
        <v>500</v>
      </c>
      <c r="G3490" t="s">
        <v>7</v>
      </c>
      <c r="AC3490">
        <f t="shared" si="120"/>
        <v>3.5087719298245612E-2</v>
      </c>
      <c r="AD3490">
        <f t="shared" si="119"/>
        <v>2.227181414465865</v>
      </c>
    </row>
    <row r="3491" spans="1:30">
      <c r="A3491">
        <v>6167</v>
      </c>
      <c r="B3491">
        <v>0.28399999999999997</v>
      </c>
      <c r="C3491">
        <v>182.47</v>
      </c>
      <c r="D3491">
        <v>6.7888000000000002</v>
      </c>
      <c r="E3491">
        <v>0</v>
      </c>
      <c r="F3491">
        <v>500</v>
      </c>
      <c r="G3491" t="s">
        <v>7</v>
      </c>
      <c r="AC3491">
        <f t="shared" si="120"/>
        <v>3.5087719298245612E-2</v>
      </c>
      <c r="AD3491">
        <f t="shared" si="119"/>
        <v>2.2269372996618459</v>
      </c>
    </row>
    <row r="3492" spans="1:30">
      <c r="A3492">
        <v>6167.5</v>
      </c>
      <c r="B3492">
        <v>0.28399999999999997</v>
      </c>
      <c r="C3492">
        <v>182.45</v>
      </c>
      <c r="D3492">
        <v>6.7888000000000002</v>
      </c>
      <c r="E3492">
        <v>0</v>
      </c>
      <c r="F3492">
        <v>500</v>
      </c>
      <c r="G3492" t="s">
        <v>7</v>
      </c>
      <c r="AC3492">
        <f t="shared" si="120"/>
        <v>3.5087719298245612E-2</v>
      </c>
      <c r="AD3492">
        <f t="shared" si="119"/>
        <v>2.2266931848578273</v>
      </c>
    </row>
    <row r="3493" spans="1:30">
      <c r="A3493">
        <v>6168</v>
      </c>
      <c r="B3493">
        <v>0.28399999999999997</v>
      </c>
      <c r="C3493">
        <v>182.43</v>
      </c>
      <c r="D3493">
        <v>6.7888000000000002</v>
      </c>
      <c r="E3493">
        <v>0</v>
      </c>
      <c r="F3493">
        <v>500</v>
      </c>
      <c r="G3493" t="s">
        <v>7</v>
      </c>
      <c r="AC3493">
        <f t="shared" si="120"/>
        <v>3.5087719298245612E-2</v>
      </c>
      <c r="AD3493">
        <f t="shared" si="119"/>
        <v>2.2263270126517991</v>
      </c>
    </row>
    <row r="3494" spans="1:30">
      <c r="A3494">
        <v>6168.5</v>
      </c>
      <c r="B3494">
        <v>0.28399999999999997</v>
      </c>
      <c r="C3494">
        <v>182.4</v>
      </c>
      <c r="D3494">
        <v>6.7887000000000004</v>
      </c>
      <c r="E3494">
        <v>0</v>
      </c>
      <c r="F3494">
        <v>500</v>
      </c>
      <c r="G3494" t="s">
        <v>7</v>
      </c>
      <c r="AC3494">
        <f t="shared" si="120"/>
        <v>3.5087719298245612E-2</v>
      </c>
      <c r="AD3494">
        <f t="shared" si="119"/>
        <v>2.2258387830437618</v>
      </c>
    </row>
    <row r="3495" spans="1:30">
      <c r="A3495">
        <v>6169</v>
      </c>
      <c r="B3495">
        <v>0.28399999999999997</v>
      </c>
      <c r="C3495">
        <v>182.36</v>
      </c>
      <c r="D3495">
        <v>6.7888000000000002</v>
      </c>
      <c r="E3495">
        <v>0</v>
      </c>
      <c r="F3495">
        <v>500</v>
      </c>
      <c r="G3495" t="s">
        <v>7</v>
      </c>
      <c r="AC3495">
        <f t="shared" si="120"/>
        <v>3.5087719298245612E-2</v>
      </c>
      <c r="AD3495">
        <f t="shared" si="119"/>
        <v>2.2255946682397427</v>
      </c>
    </row>
    <row r="3496" spans="1:30">
      <c r="A3496">
        <v>6169.5</v>
      </c>
      <c r="B3496">
        <v>0.28399999999999997</v>
      </c>
      <c r="C3496">
        <v>182.34</v>
      </c>
      <c r="D3496">
        <v>6.7888999999999999</v>
      </c>
      <c r="E3496">
        <v>0</v>
      </c>
      <c r="F3496">
        <v>500</v>
      </c>
      <c r="G3496" t="s">
        <v>7</v>
      </c>
      <c r="AC3496">
        <f t="shared" si="120"/>
        <v>3.5087719298245612E-2</v>
      </c>
      <c r="AD3496">
        <f t="shared" si="119"/>
        <v>2.2253505534357236</v>
      </c>
    </row>
    <row r="3497" spans="1:30">
      <c r="A3497">
        <v>6170</v>
      </c>
      <c r="B3497">
        <v>0.28399999999999997</v>
      </c>
      <c r="C3497">
        <v>182.32</v>
      </c>
      <c r="D3497">
        <v>6.7887000000000004</v>
      </c>
      <c r="E3497">
        <v>0</v>
      </c>
      <c r="F3497">
        <v>500</v>
      </c>
      <c r="G3497" t="s">
        <v>7</v>
      </c>
      <c r="AC3497">
        <f t="shared" si="120"/>
        <v>3.5087719298245612E-2</v>
      </c>
      <c r="AD3497">
        <f t="shared" si="119"/>
        <v>2.2249843812296954</v>
      </c>
    </row>
    <row r="3498" spans="1:30">
      <c r="A3498">
        <v>6170.5</v>
      </c>
      <c r="B3498">
        <v>0.28399999999999997</v>
      </c>
      <c r="C3498">
        <v>182.29</v>
      </c>
      <c r="D3498">
        <v>6.7888000000000002</v>
      </c>
      <c r="E3498">
        <v>0</v>
      </c>
      <c r="F3498">
        <v>500</v>
      </c>
      <c r="G3498" t="s">
        <v>7</v>
      </c>
      <c r="AC3498">
        <f t="shared" si="120"/>
        <v>3.5087719298245612E-2</v>
      </c>
      <c r="AD3498">
        <f t="shared" si="119"/>
        <v>2.2247402664256768</v>
      </c>
    </row>
    <row r="3499" spans="1:30">
      <c r="A3499">
        <v>6171</v>
      </c>
      <c r="B3499">
        <v>0.28399999999999997</v>
      </c>
      <c r="C3499">
        <v>182.27</v>
      </c>
      <c r="D3499">
        <v>6.7888000000000002</v>
      </c>
      <c r="E3499">
        <v>0</v>
      </c>
      <c r="F3499">
        <v>500</v>
      </c>
      <c r="G3499" t="s">
        <v>7</v>
      </c>
      <c r="AC3499">
        <f t="shared" si="120"/>
        <v>3.5087719298245612E-2</v>
      </c>
      <c r="AD3499">
        <f t="shared" si="119"/>
        <v>2.2243740942196486</v>
      </c>
    </row>
    <row r="3500" spans="1:30">
      <c r="A3500">
        <v>6171.5</v>
      </c>
      <c r="B3500">
        <v>0.28399999999999997</v>
      </c>
      <c r="C3500">
        <v>182.24</v>
      </c>
      <c r="D3500">
        <v>6.7887000000000004</v>
      </c>
      <c r="E3500">
        <v>0</v>
      </c>
      <c r="F3500">
        <v>500</v>
      </c>
      <c r="G3500" t="s">
        <v>7</v>
      </c>
      <c r="AC3500">
        <f t="shared" si="120"/>
        <v>3.5087719298245612E-2</v>
      </c>
      <c r="AD3500">
        <f t="shared" si="119"/>
        <v>2.2241299794156295</v>
      </c>
    </row>
    <row r="3501" spans="1:30">
      <c r="A3501">
        <v>6172</v>
      </c>
      <c r="B3501">
        <v>0.28399999999999997</v>
      </c>
      <c r="C3501">
        <v>182.22</v>
      </c>
      <c r="D3501">
        <v>6.7888000000000002</v>
      </c>
      <c r="E3501">
        <v>0</v>
      </c>
      <c r="F3501">
        <v>500</v>
      </c>
      <c r="G3501" t="s">
        <v>7</v>
      </c>
      <c r="AC3501">
        <f t="shared" si="120"/>
        <v>3.5087719298245612E-2</v>
      </c>
      <c r="AD3501">
        <f t="shared" si="119"/>
        <v>2.2237638072096013</v>
      </c>
    </row>
    <row r="3502" spans="1:30">
      <c r="A3502">
        <v>6172.5</v>
      </c>
      <c r="B3502">
        <v>0.28399999999999997</v>
      </c>
      <c r="C3502">
        <v>182.19</v>
      </c>
      <c r="D3502">
        <v>6.7888000000000002</v>
      </c>
      <c r="E3502">
        <v>0</v>
      </c>
      <c r="F3502">
        <v>500</v>
      </c>
      <c r="G3502" t="s">
        <v>7</v>
      </c>
      <c r="AC3502">
        <f t="shared" si="120"/>
        <v>3.5087719298245612E-2</v>
      </c>
      <c r="AD3502">
        <f t="shared" si="119"/>
        <v>2.2235196924055822</v>
      </c>
    </row>
    <row r="3503" spans="1:30">
      <c r="A3503">
        <v>6173</v>
      </c>
      <c r="B3503">
        <v>0.28399999999999997</v>
      </c>
      <c r="C3503">
        <v>182.17</v>
      </c>
      <c r="D3503">
        <v>6.7888000000000002</v>
      </c>
      <c r="E3503">
        <v>0</v>
      </c>
      <c r="F3503">
        <v>500</v>
      </c>
      <c r="G3503" t="s">
        <v>7</v>
      </c>
      <c r="AC3503">
        <f t="shared" si="120"/>
        <v>3.5087719298245612E-2</v>
      </c>
      <c r="AD3503">
        <f t="shared" si="119"/>
        <v>2.2232755776015636</v>
      </c>
    </row>
    <row r="3504" spans="1:30">
      <c r="A3504">
        <v>6173.5</v>
      </c>
      <c r="B3504">
        <v>0.28399999999999997</v>
      </c>
      <c r="C3504">
        <v>182.15</v>
      </c>
      <c r="D3504">
        <v>6.7888000000000002</v>
      </c>
      <c r="E3504">
        <v>0</v>
      </c>
      <c r="F3504">
        <v>500</v>
      </c>
      <c r="G3504" t="s">
        <v>7</v>
      </c>
      <c r="AC3504">
        <f t="shared" si="120"/>
        <v>3.5087719298245612E-2</v>
      </c>
      <c r="AD3504">
        <f t="shared" si="119"/>
        <v>2.2229094053955354</v>
      </c>
    </row>
    <row r="3505" spans="1:30">
      <c r="A3505">
        <v>6174</v>
      </c>
      <c r="B3505">
        <v>0.28399999999999997</v>
      </c>
      <c r="C3505">
        <v>182.12</v>
      </c>
      <c r="D3505">
        <v>6.7888000000000002</v>
      </c>
      <c r="E3505">
        <v>0</v>
      </c>
      <c r="F3505">
        <v>500</v>
      </c>
      <c r="G3505" t="s">
        <v>7</v>
      </c>
      <c r="AC3505">
        <f t="shared" si="120"/>
        <v>3.5087719298245612E-2</v>
      </c>
      <c r="AD3505">
        <f t="shared" si="119"/>
        <v>2.2226652905915163</v>
      </c>
    </row>
    <row r="3506" spans="1:30">
      <c r="A3506">
        <v>6174.5</v>
      </c>
      <c r="B3506">
        <v>0.28399999999999997</v>
      </c>
      <c r="C3506">
        <v>182.1</v>
      </c>
      <c r="D3506">
        <v>6.7887000000000004</v>
      </c>
      <c r="E3506">
        <v>0</v>
      </c>
      <c r="F3506">
        <v>500</v>
      </c>
      <c r="G3506" t="s">
        <v>7</v>
      </c>
      <c r="AC3506">
        <f t="shared" si="120"/>
        <v>3.5087719298245612E-2</v>
      </c>
      <c r="AD3506">
        <f t="shared" si="119"/>
        <v>2.2222991183854881</v>
      </c>
    </row>
    <row r="3507" spans="1:30">
      <c r="A3507">
        <v>6175</v>
      </c>
      <c r="B3507">
        <v>0.28399999999999997</v>
      </c>
      <c r="C3507">
        <v>182.07</v>
      </c>
      <c r="D3507">
        <v>6.7888000000000002</v>
      </c>
      <c r="E3507">
        <v>0</v>
      </c>
      <c r="F3507">
        <v>500</v>
      </c>
      <c r="G3507" t="s">
        <v>7</v>
      </c>
      <c r="AC3507">
        <f t="shared" si="120"/>
        <v>3.5087719298245612E-2</v>
      </c>
      <c r="AD3507">
        <f t="shared" si="119"/>
        <v>2.2219329461794599</v>
      </c>
    </row>
    <row r="3508" spans="1:30">
      <c r="A3508">
        <v>6175.5</v>
      </c>
      <c r="B3508">
        <v>0.28399999999999997</v>
      </c>
      <c r="C3508">
        <v>182.04</v>
      </c>
      <c r="D3508">
        <v>6.7888000000000002</v>
      </c>
      <c r="E3508">
        <v>0</v>
      </c>
      <c r="F3508">
        <v>500</v>
      </c>
      <c r="G3508" t="s">
        <v>7</v>
      </c>
      <c r="AC3508">
        <f t="shared" si="120"/>
        <v>3.5087719298245612E-2</v>
      </c>
      <c r="AD3508">
        <f t="shared" si="119"/>
        <v>2.2216888313754413</v>
      </c>
    </row>
    <row r="3509" spans="1:30">
      <c r="A3509">
        <v>6176</v>
      </c>
      <c r="B3509">
        <v>0.28399999999999997</v>
      </c>
      <c r="C3509">
        <v>182.02</v>
      </c>
      <c r="D3509">
        <v>6.7888000000000002</v>
      </c>
      <c r="E3509">
        <v>0</v>
      </c>
      <c r="F3509">
        <v>500</v>
      </c>
      <c r="G3509" t="s">
        <v>7</v>
      </c>
      <c r="AC3509">
        <f t="shared" si="120"/>
        <v>3.5087719298245612E-2</v>
      </c>
      <c r="AD3509">
        <f t="shared" si="119"/>
        <v>2.2214447165714222</v>
      </c>
    </row>
    <row r="3510" spans="1:30">
      <c r="A3510">
        <v>6176.5</v>
      </c>
      <c r="B3510">
        <v>0.28399999999999997</v>
      </c>
      <c r="C3510">
        <v>182</v>
      </c>
      <c r="D3510">
        <v>6.7888000000000002</v>
      </c>
      <c r="E3510">
        <v>0</v>
      </c>
      <c r="F3510">
        <v>500</v>
      </c>
      <c r="G3510" t="s">
        <v>7</v>
      </c>
      <c r="AC3510">
        <f t="shared" si="120"/>
        <v>3.5087719298245612E-2</v>
      </c>
      <c r="AD3510">
        <f t="shared" si="119"/>
        <v>2.2209564869633849</v>
      </c>
    </row>
    <row r="3511" spans="1:30">
      <c r="A3511">
        <v>6177</v>
      </c>
      <c r="B3511">
        <v>0.28399999999999997</v>
      </c>
      <c r="C3511">
        <v>181.96</v>
      </c>
      <c r="D3511">
        <v>6.7888000000000002</v>
      </c>
      <c r="E3511">
        <v>0</v>
      </c>
      <c r="F3511">
        <v>500</v>
      </c>
      <c r="G3511" t="s">
        <v>7</v>
      </c>
      <c r="AC3511">
        <f t="shared" si="120"/>
        <v>3.5087719298245612E-2</v>
      </c>
      <c r="AD3511">
        <f t="shared" si="119"/>
        <v>2.2207123721593658</v>
      </c>
    </row>
    <row r="3512" spans="1:30">
      <c r="A3512">
        <v>6177.5</v>
      </c>
      <c r="B3512">
        <v>0.28399999999999997</v>
      </c>
      <c r="C3512">
        <v>181.94</v>
      </c>
      <c r="D3512">
        <v>6.7888000000000002</v>
      </c>
      <c r="E3512">
        <v>0</v>
      </c>
      <c r="F3512">
        <v>500</v>
      </c>
      <c r="G3512" t="s">
        <v>7</v>
      </c>
      <c r="AC3512">
        <f t="shared" si="120"/>
        <v>3.5087719298245612E-2</v>
      </c>
      <c r="AD3512">
        <f t="shared" si="119"/>
        <v>2.2204682573553467</v>
      </c>
    </row>
    <row r="3513" spans="1:30">
      <c r="A3513">
        <v>6178</v>
      </c>
      <c r="B3513">
        <v>0.28399999999999997</v>
      </c>
      <c r="C3513">
        <v>181.92</v>
      </c>
      <c r="D3513">
        <v>6.7888000000000002</v>
      </c>
      <c r="E3513">
        <v>0</v>
      </c>
      <c r="F3513">
        <v>500</v>
      </c>
      <c r="G3513" t="s">
        <v>7</v>
      </c>
      <c r="AC3513">
        <f t="shared" si="120"/>
        <v>3.5087719298245612E-2</v>
      </c>
      <c r="AD3513">
        <f t="shared" si="119"/>
        <v>2.2201020851493185</v>
      </c>
    </row>
    <row r="3514" spans="1:30">
      <c r="A3514">
        <v>6178.5</v>
      </c>
      <c r="B3514">
        <v>0.28399999999999997</v>
      </c>
      <c r="C3514">
        <v>181.89</v>
      </c>
      <c r="D3514">
        <v>6.7888000000000002</v>
      </c>
      <c r="E3514">
        <v>0</v>
      </c>
      <c r="F3514">
        <v>500</v>
      </c>
      <c r="G3514" t="s">
        <v>7</v>
      </c>
      <c r="AC3514">
        <f t="shared" si="120"/>
        <v>3.5087719298245612E-2</v>
      </c>
      <c r="AD3514">
        <f t="shared" si="119"/>
        <v>2.2198579703452999</v>
      </c>
    </row>
    <row r="3515" spans="1:30">
      <c r="A3515">
        <v>6179</v>
      </c>
      <c r="B3515">
        <v>0.28399999999999997</v>
      </c>
      <c r="C3515">
        <v>181.87</v>
      </c>
      <c r="D3515">
        <v>6.7887000000000004</v>
      </c>
      <c r="E3515">
        <v>0</v>
      </c>
      <c r="F3515">
        <v>500</v>
      </c>
      <c r="G3515" t="s">
        <v>7</v>
      </c>
      <c r="AC3515">
        <f t="shared" si="120"/>
        <v>3.5087719298245612E-2</v>
      </c>
      <c r="AD3515">
        <f t="shared" si="119"/>
        <v>2.2196138555412812</v>
      </c>
    </row>
    <row r="3516" spans="1:30">
      <c r="A3516">
        <v>6179.5</v>
      </c>
      <c r="B3516">
        <v>0.28399999999999997</v>
      </c>
      <c r="C3516">
        <v>181.85</v>
      </c>
      <c r="D3516">
        <v>6.7887000000000004</v>
      </c>
      <c r="E3516">
        <v>0</v>
      </c>
      <c r="F3516">
        <v>500</v>
      </c>
      <c r="G3516" t="s">
        <v>7</v>
      </c>
      <c r="AC3516">
        <f t="shared" si="120"/>
        <v>3.5087719298245612E-2</v>
      </c>
      <c r="AD3516">
        <f t="shared" si="119"/>
        <v>2.2193697407372626</v>
      </c>
    </row>
    <row r="3517" spans="1:30">
      <c r="A3517">
        <v>6180</v>
      </c>
      <c r="B3517">
        <v>0.28399999999999997</v>
      </c>
      <c r="C3517">
        <v>181.83</v>
      </c>
      <c r="D3517">
        <v>6.7887000000000004</v>
      </c>
      <c r="E3517">
        <v>0</v>
      </c>
      <c r="F3517">
        <v>500</v>
      </c>
      <c r="G3517" t="s">
        <v>7</v>
      </c>
      <c r="AC3517">
        <f t="shared" si="120"/>
        <v>3.5087719298245612E-2</v>
      </c>
      <c r="AD3517">
        <f t="shared" si="119"/>
        <v>2.2191256259332435</v>
      </c>
    </row>
    <row r="3518" spans="1:30">
      <c r="A3518">
        <v>6180.5</v>
      </c>
      <c r="B3518">
        <v>0.28399999999999997</v>
      </c>
      <c r="C3518">
        <v>181.81</v>
      </c>
      <c r="D3518">
        <v>6.7888000000000002</v>
      </c>
      <c r="E3518">
        <v>0</v>
      </c>
      <c r="F3518">
        <v>500</v>
      </c>
      <c r="G3518" t="s">
        <v>7</v>
      </c>
      <c r="AC3518">
        <f t="shared" si="120"/>
        <v>3.5087719298245612E-2</v>
      </c>
      <c r="AD3518">
        <f t="shared" si="119"/>
        <v>2.2187594537272153</v>
      </c>
    </row>
    <row r="3519" spans="1:30">
      <c r="A3519">
        <v>6181</v>
      </c>
      <c r="B3519">
        <v>0.28399999999999997</v>
      </c>
      <c r="C3519">
        <v>181.78</v>
      </c>
      <c r="D3519">
        <v>6.7888000000000002</v>
      </c>
      <c r="E3519">
        <v>0</v>
      </c>
      <c r="F3519">
        <v>500</v>
      </c>
      <c r="G3519" t="s">
        <v>7</v>
      </c>
      <c r="AC3519">
        <f t="shared" si="120"/>
        <v>3.5087719298245612E-2</v>
      </c>
      <c r="AD3519">
        <f t="shared" si="119"/>
        <v>2.2185153389231962</v>
      </c>
    </row>
    <row r="3520" spans="1:30">
      <c r="A3520">
        <v>6181.5</v>
      </c>
      <c r="B3520">
        <v>0.28399999999999997</v>
      </c>
      <c r="C3520">
        <v>181.76</v>
      </c>
      <c r="D3520">
        <v>6.7887000000000004</v>
      </c>
      <c r="E3520">
        <v>0</v>
      </c>
      <c r="F3520">
        <v>500</v>
      </c>
      <c r="G3520" t="s">
        <v>7</v>
      </c>
      <c r="AC3520">
        <f t="shared" si="120"/>
        <v>3.5087719298245612E-2</v>
      </c>
      <c r="AD3520">
        <f t="shared" si="119"/>
        <v>2.2182712241191775</v>
      </c>
    </row>
    <row r="3521" spans="1:30">
      <c r="A3521">
        <v>6182</v>
      </c>
      <c r="B3521">
        <v>0.28399999999999997</v>
      </c>
      <c r="C3521">
        <v>181.74</v>
      </c>
      <c r="D3521">
        <v>6.7887000000000004</v>
      </c>
      <c r="E3521">
        <v>0</v>
      </c>
      <c r="F3521">
        <v>500</v>
      </c>
      <c r="G3521" t="s">
        <v>7</v>
      </c>
      <c r="AC3521">
        <f t="shared" si="120"/>
        <v>3.5087719298245612E-2</v>
      </c>
      <c r="AD3521">
        <f t="shared" ref="AD3521:AD3584" si="121">C3522/$Z$3</f>
        <v>2.2180271093151585</v>
      </c>
    </row>
    <row r="3522" spans="1:30">
      <c r="A3522">
        <v>6182.5</v>
      </c>
      <c r="B3522">
        <v>0.28399999999999997</v>
      </c>
      <c r="C3522">
        <v>181.72</v>
      </c>
      <c r="D3522">
        <v>6.7887000000000004</v>
      </c>
      <c r="E3522">
        <v>0</v>
      </c>
      <c r="F3522">
        <v>500</v>
      </c>
      <c r="G3522" t="s">
        <v>7</v>
      </c>
      <c r="AC3522">
        <f t="shared" ref="AC3522:AC3585" si="122">B3523/$Z$1</f>
        <v>3.5087719298245612E-2</v>
      </c>
      <c r="AD3522">
        <f t="shared" si="121"/>
        <v>2.2177829945111398</v>
      </c>
    </row>
    <row r="3523" spans="1:30">
      <c r="A3523">
        <v>6183</v>
      </c>
      <c r="B3523">
        <v>0.28399999999999997</v>
      </c>
      <c r="C3523">
        <v>181.7</v>
      </c>
      <c r="D3523">
        <v>6.7888000000000002</v>
      </c>
      <c r="E3523">
        <v>0</v>
      </c>
      <c r="F3523">
        <v>500</v>
      </c>
      <c r="G3523" t="s">
        <v>7</v>
      </c>
      <c r="AC3523">
        <f t="shared" si="122"/>
        <v>3.5087719298245612E-2</v>
      </c>
      <c r="AD3523">
        <f t="shared" si="121"/>
        <v>2.2176609371091303</v>
      </c>
    </row>
    <row r="3524" spans="1:30">
      <c r="A3524">
        <v>6183.5</v>
      </c>
      <c r="B3524">
        <v>0.28399999999999997</v>
      </c>
      <c r="C3524">
        <v>181.69</v>
      </c>
      <c r="D3524">
        <v>6.7887000000000004</v>
      </c>
      <c r="E3524">
        <v>0</v>
      </c>
      <c r="F3524">
        <v>500</v>
      </c>
      <c r="G3524" t="s">
        <v>7</v>
      </c>
      <c r="AC3524">
        <f t="shared" si="122"/>
        <v>3.5087719298245612E-2</v>
      </c>
      <c r="AD3524">
        <f t="shared" si="121"/>
        <v>2.2174168223051112</v>
      </c>
    </row>
    <row r="3525" spans="1:30">
      <c r="A3525">
        <v>6184</v>
      </c>
      <c r="B3525">
        <v>0.28399999999999997</v>
      </c>
      <c r="C3525">
        <v>181.67</v>
      </c>
      <c r="D3525">
        <v>6.7888000000000002</v>
      </c>
      <c r="E3525">
        <v>0</v>
      </c>
      <c r="F3525">
        <v>500</v>
      </c>
      <c r="G3525" t="s">
        <v>7</v>
      </c>
      <c r="AC3525">
        <f t="shared" si="122"/>
        <v>3.5087719298245612E-2</v>
      </c>
      <c r="AD3525">
        <f t="shared" si="121"/>
        <v>2.217050650099083</v>
      </c>
    </row>
    <row r="3526" spans="1:30">
      <c r="A3526">
        <v>6184.5</v>
      </c>
      <c r="B3526">
        <v>0.28399999999999997</v>
      </c>
      <c r="C3526">
        <v>181.64</v>
      </c>
      <c r="D3526">
        <v>6.7888000000000002</v>
      </c>
      <c r="E3526">
        <v>0</v>
      </c>
      <c r="F3526">
        <v>500</v>
      </c>
      <c r="G3526" t="s">
        <v>7</v>
      </c>
      <c r="AC3526">
        <f t="shared" si="122"/>
        <v>3.5087719298245612E-2</v>
      </c>
      <c r="AD3526">
        <f t="shared" si="121"/>
        <v>2.2169285926970739</v>
      </c>
    </row>
    <row r="3527" spans="1:30">
      <c r="A3527">
        <v>6185</v>
      </c>
      <c r="B3527">
        <v>0.28399999999999997</v>
      </c>
      <c r="C3527">
        <v>181.63</v>
      </c>
      <c r="D3527">
        <v>6.7888000000000002</v>
      </c>
      <c r="E3527">
        <v>0</v>
      </c>
      <c r="F3527">
        <v>500</v>
      </c>
      <c r="G3527" t="s">
        <v>7</v>
      </c>
      <c r="AC3527">
        <f t="shared" si="122"/>
        <v>3.5087719298245612E-2</v>
      </c>
      <c r="AD3527">
        <f t="shared" si="121"/>
        <v>2.2165624204910457</v>
      </c>
    </row>
    <row r="3528" spans="1:30">
      <c r="A3528">
        <v>6185.5</v>
      </c>
      <c r="B3528">
        <v>0.28399999999999997</v>
      </c>
      <c r="C3528">
        <v>181.6</v>
      </c>
      <c r="D3528">
        <v>6.7888000000000002</v>
      </c>
      <c r="E3528">
        <v>0</v>
      </c>
      <c r="F3528">
        <v>500</v>
      </c>
      <c r="G3528" t="s">
        <v>7</v>
      </c>
      <c r="AC3528">
        <f t="shared" si="122"/>
        <v>3.5087719298245612E-2</v>
      </c>
      <c r="AD3528">
        <f t="shared" si="121"/>
        <v>2.2165624204910457</v>
      </c>
    </row>
    <row r="3529" spans="1:30">
      <c r="A3529">
        <v>6186</v>
      </c>
      <c r="B3529">
        <v>0.28399999999999997</v>
      </c>
      <c r="C3529">
        <v>181.6</v>
      </c>
      <c r="D3529">
        <v>6.7887000000000004</v>
      </c>
      <c r="E3529">
        <v>0</v>
      </c>
      <c r="F3529">
        <v>500</v>
      </c>
      <c r="G3529" t="s">
        <v>7</v>
      </c>
      <c r="AC3529">
        <f t="shared" si="122"/>
        <v>3.5087719298245612E-2</v>
      </c>
      <c r="AD3529">
        <f t="shared" si="121"/>
        <v>2.216196248285017</v>
      </c>
    </row>
    <row r="3530" spans="1:30">
      <c r="A3530">
        <v>6186.5</v>
      </c>
      <c r="B3530">
        <v>0.28399999999999997</v>
      </c>
      <c r="C3530">
        <v>181.57</v>
      </c>
      <c r="D3530">
        <v>6.7887000000000004</v>
      </c>
      <c r="E3530">
        <v>0</v>
      </c>
      <c r="F3530">
        <v>500</v>
      </c>
      <c r="G3530" t="s">
        <v>7</v>
      </c>
      <c r="AC3530">
        <f t="shared" si="122"/>
        <v>3.5087719298245612E-2</v>
      </c>
      <c r="AD3530">
        <f t="shared" si="121"/>
        <v>2.2159521334809988</v>
      </c>
    </row>
    <row r="3531" spans="1:30">
      <c r="A3531">
        <v>6187</v>
      </c>
      <c r="B3531">
        <v>0.28399999999999997</v>
      </c>
      <c r="C3531">
        <v>181.55</v>
      </c>
      <c r="D3531">
        <v>6.7888000000000002</v>
      </c>
      <c r="E3531">
        <v>0</v>
      </c>
      <c r="F3531">
        <v>500</v>
      </c>
      <c r="G3531" t="s">
        <v>7</v>
      </c>
      <c r="AC3531">
        <f t="shared" si="122"/>
        <v>3.5087719298245612E-2</v>
      </c>
      <c r="AD3531">
        <f t="shared" si="121"/>
        <v>2.2159521334809988</v>
      </c>
    </row>
    <row r="3532" spans="1:30">
      <c r="A3532">
        <v>6187.5</v>
      </c>
      <c r="B3532">
        <v>0.28399999999999997</v>
      </c>
      <c r="C3532">
        <v>181.55</v>
      </c>
      <c r="D3532">
        <v>6.7888000000000002</v>
      </c>
      <c r="E3532">
        <v>0</v>
      </c>
      <c r="F3532">
        <v>500</v>
      </c>
      <c r="G3532" t="s">
        <v>7</v>
      </c>
      <c r="AC3532">
        <f t="shared" si="122"/>
        <v>3.5087719298245612E-2</v>
      </c>
      <c r="AD3532">
        <f t="shared" si="121"/>
        <v>2.2155859612749702</v>
      </c>
    </row>
    <row r="3533" spans="1:30">
      <c r="A3533">
        <v>6188</v>
      </c>
      <c r="B3533">
        <v>0.28399999999999997</v>
      </c>
      <c r="C3533">
        <v>181.52</v>
      </c>
      <c r="D3533">
        <v>6.7888000000000002</v>
      </c>
      <c r="E3533">
        <v>0</v>
      </c>
      <c r="F3533">
        <v>500</v>
      </c>
      <c r="G3533" t="s">
        <v>7</v>
      </c>
      <c r="AC3533">
        <f t="shared" si="122"/>
        <v>3.5087719298245612E-2</v>
      </c>
      <c r="AD3533">
        <f t="shared" si="121"/>
        <v>2.2154639038729607</v>
      </c>
    </row>
    <row r="3534" spans="1:30">
      <c r="A3534">
        <v>6188.5</v>
      </c>
      <c r="B3534">
        <v>0.28399999999999997</v>
      </c>
      <c r="C3534">
        <v>181.51</v>
      </c>
      <c r="D3534">
        <v>6.7888000000000002</v>
      </c>
      <c r="E3534">
        <v>0</v>
      </c>
      <c r="F3534">
        <v>500</v>
      </c>
      <c r="G3534" t="s">
        <v>7</v>
      </c>
      <c r="AC3534">
        <f t="shared" si="122"/>
        <v>3.5087719298245612E-2</v>
      </c>
      <c r="AD3534">
        <f t="shared" si="121"/>
        <v>2.2150977316669325</v>
      </c>
    </row>
    <row r="3535" spans="1:30">
      <c r="A3535">
        <v>6189</v>
      </c>
      <c r="B3535">
        <v>0.28399999999999997</v>
      </c>
      <c r="C3535">
        <v>181.48</v>
      </c>
      <c r="D3535">
        <v>6.7888999999999999</v>
      </c>
      <c r="E3535">
        <v>0</v>
      </c>
      <c r="F3535">
        <v>500</v>
      </c>
      <c r="G3535" t="s">
        <v>7</v>
      </c>
      <c r="AC3535">
        <f t="shared" si="122"/>
        <v>3.5087719298245612E-2</v>
      </c>
      <c r="AD3535">
        <f t="shared" si="121"/>
        <v>2.2148536168629138</v>
      </c>
    </row>
    <row r="3536" spans="1:30">
      <c r="A3536">
        <v>6189.5</v>
      </c>
      <c r="B3536">
        <v>0.28399999999999997</v>
      </c>
      <c r="C3536">
        <v>181.46</v>
      </c>
      <c r="D3536">
        <v>6.7888000000000002</v>
      </c>
      <c r="E3536">
        <v>0</v>
      </c>
      <c r="F3536">
        <v>500</v>
      </c>
      <c r="G3536" t="s">
        <v>7</v>
      </c>
      <c r="AC3536">
        <f t="shared" si="122"/>
        <v>3.5087719298245612E-2</v>
      </c>
      <c r="AD3536">
        <f t="shared" si="121"/>
        <v>2.2147315594609043</v>
      </c>
    </row>
    <row r="3537" spans="1:30">
      <c r="A3537">
        <v>6190</v>
      </c>
      <c r="B3537">
        <v>0.28399999999999997</v>
      </c>
      <c r="C3537">
        <v>181.45</v>
      </c>
      <c r="D3537">
        <v>6.7888000000000002</v>
      </c>
      <c r="E3537">
        <v>0</v>
      </c>
      <c r="F3537">
        <v>500</v>
      </c>
      <c r="G3537" t="s">
        <v>7</v>
      </c>
      <c r="AC3537">
        <f t="shared" si="122"/>
        <v>3.5087719298245612E-2</v>
      </c>
      <c r="AD3537">
        <f t="shared" si="121"/>
        <v>2.2143653872548761</v>
      </c>
    </row>
    <row r="3538" spans="1:30">
      <c r="A3538">
        <v>6190.5</v>
      </c>
      <c r="B3538">
        <v>0.28399999999999997</v>
      </c>
      <c r="C3538">
        <v>181.42</v>
      </c>
      <c r="D3538">
        <v>6.7888000000000002</v>
      </c>
      <c r="E3538">
        <v>0</v>
      </c>
      <c r="F3538">
        <v>500</v>
      </c>
      <c r="G3538" t="s">
        <v>7</v>
      </c>
      <c r="AC3538">
        <f t="shared" si="122"/>
        <v>3.5087719298245612E-2</v>
      </c>
      <c r="AD3538">
        <f t="shared" si="121"/>
        <v>2.2141212724508574</v>
      </c>
    </row>
    <row r="3539" spans="1:30">
      <c r="A3539">
        <v>6191</v>
      </c>
      <c r="B3539">
        <v>0.28399999999999997</v>
      </c>
      <c r="C3539">
        <v>181.4</v>
      </c>
      <c r="D3539">
        <v>6.7888000000000002</v>
      </c>
      <c r="E3539">
        <v>0</v>
      </c>
      <c r="F3539">
        <v>500</v>
      </c>
      <c r="G3539" t="s">
        <v>7</v>
      </c>
      <c r="AC3539">
        <f t="shared" si="122"/>
        <v>3.5087719298245612E-2</v>
      </c>
      <c r="AD3539">
        <f t="shared" si="121"/>
        <v>2.2138771576468383</v>
      </c>
    </row>
    <row r="3540" spans="1:30">
      <c r="A3540">
        <v>6191.5</v>
      </c>
      <c r="B3540">
        <v>0.28399999999999997</v>
      </c>
      <c r="C3540">
        <v>181.38</v>
      </c>
      <c r="D3540">
        <v>6.7887000000000004</v>
      </c>
      <c r="E3540">
        <v>0</v>
      </c>
      <c r="F3540">
        <v>500</v>
      </c>
      <c r="G3540" t="s">
        <v>7</v>
      </c>
      <c r="AC3540">
        <f t="shared" si="122"/>
        <v>3.5087719298245612E-2</v>
      </c>
      <c r="AD3540">
        <f t="shared" si="121"/>
        <v>2.2135109854408102</v>
      </c>
    </row>
    <row r="3541" spans="1:30">
      <c r="A3541">
        <v>6192</v>
      </c>
      <c r="B3541">
        <v>0.28399999999999997</v>
      </c>
      <c r="C3541">
        <v>181.35</v>
      </c>
      <c r="D3541">
        <v>6.7888000000000002</v>
      </c>
      <c r="E3541">
        <v>0</v>
      </c>
      <c r="F3541">
        <v>500</v>
      </c>
      <c r="G3541" t="s">
        <v>7</v>
      </c>
      <c r="AC3541">
        <f t="shared" si="122"/>
        <v>3.5087719298245612E-2</v>
      </c>
      <c r="AD3541">
        <f t="shared" si="121"/>
        <v>2.2133889280388006</v>
      </c>
    </row>
    <row r="3542" spans="1:30">
      <c r="A3542">
        <v>6192.5</v>
      </c>
      <c r="B3542">
        <v>0.28399999999999997</v>
      </c>
      <c r="C3542">
        <v>181.34</v>
      </c>
      <c r="D3542">
        <v>6.7888999999999999</v>
      </c>
      <c r="E3542">
        <v>0</v>
      </c>
      <c r="F3542">
        <v>500</v>
      </c>
      <c r="G3542" t="s">
        <v>7</v>
      </c>
      <c r="AC3542">
        <f t="shared" si="122"/>
        <v>3.5087719298245612E-2</v>
      </c>
      <c r="AD3542">
        <f t="shared" si="121"/>
        <v>2.213144813234782</v>
      </c>
    </row>
    <row r="3543" spans="1:30">
      <c r="A3543">
        <v>6193</v>
      </c>
      <c r="B3543">
        <v>0.28399999999999997</v>
      </c>
      <c r="C3543">
        <v>181.32</v>
      </c>
      <c r="D3543">
        <v>6.7888000000000002</v>
      </c>
      <c r="E3543">
        <v>0</v>
      </c>
      <c r="F3543">
        <v>500</v>
      </c>
      <c r="G3543" t="s">
        <v>7</v>
      </c>
      <c r="AC3543">
        <f t="shared" si="122"/>
        <v>3.5087719298245612E-2</v>
      </c>
      <c r="AD3543">
        <f t="shared" si="121"/>
        <v>2.2130227558327724</v>
      </c>
    </row>
    <row r="3544" spans="1:30">
      <c r="A3544">
        <v>6193.5</v>
      </c>
      <c r="B3544">
        <v>0.28399999999999997</v>
      </c>
      <c r="C3544">
        <v>181.31</v>
      </c>
      <c r="D3544">
        <v>6.7888000000000002</v>
      </c>
      <c r="E3544">
        <v>0</v>
      </c>
      <c r="F3544">
        <v>500</v>
      </c>
      <c r="G3544" t="s">
        <v>7</v>
      </c>
      <c r="AC3544">
        <f t="shared" si="122"/>
        <v>3.5087719298245612E-2</v>
      </c>
      <c r="AD3544">
        <f t="shared" si="121"/>
        <v>2.2126565836267442</v>
      </c>
    </row>
    <row r="3545" spans="1:30">
      <c r="A3545">
        <v>6194</v>
      </c>
      <c r="B3545">
        <v>0.28399999999999997</v>
      </c>
      <c r="C3545">
        <v>181.28</v>
      </c>
      <c r="D3545">
        <v>6.7888000000000002</v>
      </c>
      <c r="E3545">
        <v>0</v>
      </c>
      <c r="F3545">
        <v>500</v>
      </c>
      <c r="G3545" t="s">
        <v>7</v>
      </c>
      <c r="AC3545">
        <f t="shared" si="122"/>
        <v>3.5087719298245612E-2</v>
      </c>
      <c r="AD3545">
        <f t="shared" si="121"/>
        <v>2.212290411420716</v>
      </c>
    </row>
    <row r="3546" spans="1:30">
      <c r="A3546">
        <v>6194.5</v>
      </c>
      <c r="B3546">
        <v>0.28399999999999997</v>
      </c>
      <c r="C3546">
        <v>181.25</v>
      </c>
      <c r="D3546">
        <v>6.7888000000000002</v>
      </c>
      <c r="E3546">
        <v>0</v>
      </c>
      <c r="F3546">
        <v>500</v>
      </c>
      <c r="G3546" t="s">
        <v>7</v>
      </c>
      <c r="AC3546">
        <f t="shared" si="122"/>
        <v>3.5087719298245612E-2</v>
      </c>
      <c r="AD3546">
        <f t="shared" si="121"/>
        <v>2.2121683540187065</v>
      </c>
    </row>
    <row r="3547" spans="1:30">
      <c r="A3547">
        <v>6195</v>
      </c>
      <c r="B3547">
        <v>0.28399999999999997</v>
      </c>
      <c r="C3547">
        <v>181.24</v>
      </c>
      <c r="D3547">
        <v>6.7888000000000002</v>
      </c>
      <c r="E3547">
        <v>0</v>
      </c>
      <c r="F3547">
        <v>500</v>
      </c>
      <c r="G3547" t="s">
        <v>7</v>
      </c>
      <c r="AC3547">
        <f t="shared" si="122"/>
        <v>3.5087719298245612E-2</v>
      </c>
      <c r="AD3547">
        <f t="shared" si="121"/>
        <v>2.2119242392146878</v>
      </c>
    </row>
    <row r="3548" spans="1:30">
      <c r="A3548">
        <v>6195.5</v>
      </c>
      <c r="B3548">
        <v>0.28399999999999997</v>
      </c>
      <c r="C3548">
        <v>181.22</v>
      </c>
      <c r="D3548">
        <v>6.7888000000000002</v>
      </c>
      <c r="E3548">
        <v>0</v>
      </c>
      <c r="F3548">
        <v>500</v>
      </c>
      <c r="G3548" t="s">
        <v>7</v>
      </c>
      <c r="AC3548">
        <f t="shared" si="122"/>
        <v>3.5087719298245612E-2</v>
      </c>
      <c r="AD3548">
        <f t="shared" si="121"/>
        <v>2.2116801244106687</v>
      </c>
    </row>
    <row r="3549" spans="1:30">
      <c r="A3549">
        <v>6196</v>
      </c>
      <c r="B3549">
        <v>0.28399999999999997</v>
      </c>
      <c r="C3549">
        <v>181.2</v>
      </c>
      <c r="D3549">
        <v>6.7888000000000002</v>
      </c>
      <c r="E3549">
        <v>0</v>
      </c>
      <c r="F3549">
        <v>500</v>
      </c>
      <c r="G3549" t="s">
        <v>7</v>
      </c>
      <c r="AC3549">
        <f t="shared" si="122"/>
        <v>3.5087719298245612E-2</v>
      </c>
      <c r="AD3549">
        <f t="shared" si="121"/>
        <v>2.2115580670086592</v>
      </c>
    </row>
    <row r="3550" spans="1:30">
      <c r="A3550">
        <v>6196.5</v>
      </c>
      <c r="B3550">
        <v>0.28399999999999997</v>
      </c>
      <c r="C3550">
        <v>181.19</v>
      </c>
      <c r="D3550">
        <v>6.7888000000000002</v>
      </c>
      <c r="E3550">
        <v>0</v>
      </c>
      <c r="F3550">
        <v>500</v>
      </c>
      <c r="G3550" t="s">
        <v>7</v>
      </c>
      <c r="AC3550">
        <f t="shared" si="122"/>
        <v>3.5087719298245612E-2</v>
      </c>
      <c r="AD3550">
        <f t="shared" si="121"/>
        <v>2.2113139522046406</v>
      </c>
    </row>
    <row r="3551" spans="1:30">
      <c r="A3551">
        <v>6197</v>
      </c>
      <c r="B3551">
        <v>0.28399999999999997</v>
      </c>
      <c r="C3551">
        <v>181.17</v>
      </c>
      <c r="D3551">
        <v>6.7888000000000002</v>
      </c>
      <c r="E3551">
        <v>0</v>
      </c>
      <c r="F3551">
        <v>500</v>
      </c>
      <c r="G3551" t="s">
        <v>7</v>
      </c>
      <c r="AC3551">
        <f t="shared" si="122"/>
        <v>3.5087719298245612E-2</v>
      </c>
      <c r="AD3551">
        <f t="shared" si="121"/>
        <v>2.211191894802631</v>
      </c>
    </row>
    <row r="3552" spans="1:30">
      <c r="A3552">
        <v>6197.5</v>
      </c>
      <c r="B3552">
        <v>0.28399999999999997</v>
      </c>
      <c r="C3552">
        <v>181.16</v>
      </c>
      <c r="D3552">
        <v>6.7888000000000002</v>
      </c>
      <c r="E3552">
        <v>0</v>
      </c>
      <c r="F3552">
        <v>500</v>
      </c>
      <c r="G3552" t="s">
        <v>7</v>
      </c>
      <c r="AC3552">
        <f t="shared" si="122"/>
        <v>3.5087719298245612E-2</v>
      </c>
      <c r="AD3552">
        <f t="shared" si="121"/>
        <v>2.2107036651945937</v>
      </c>
    </row>
    <row r="3553" spans="1:30">
      <c r="A3553">
        <v>6198</v>
      </c>
      <c r="B3553">
        <v>0.28399999999999997</v>
      </c>
      <c r="C3553">
        <v>181.12</v>
      </c>
      <c r="D3553">
        <v>6.7888000000000002</v>
      </c>
      <c r="E3553">
        <v>0</v>
      </c>
      <c r="F3553">
        <v>500</v>
      </c>
      <c r="G3553" t="s">
        <v>7</v>
      </c>
      <c r="AC3553">
        <f t="shared" si="122"/>
        <v>3.5087719298245612E-2</v>
      </c>
      <c r="AD3553">
        <f t="shared" si="121"/>
        <v>2.2104595503905746</v>
      </c>
    </row>
    <row r="3554" spans="1:30">
      <c r="A3554">
        <v>6198.5</v>
      </c>
      <c r="B3554">
        <v>0.28399999999999997</v>
      </c>
      <c r="C3554">
        <v>181.1</v>
      </c>
      <c r="D3554">
        <v>6.7888999999999999</v>
      </c>
      <c r="E3554">
        <v>0</v>
      </c>
      <c r="F3554">
        <v>500</v>
      </c>
      <c r="G3554" t="s">
        <v>7</v>
      </c>
      <c r="AC3554">
        <f t="shared" si="122"/>
        <v>3.5087719298245612E-2</v>
      </c>
      <c r="AD3554">
        <f t="shared" si="121"/>
        <v>2.2103374929885651</v>
      </c>
    </row>
    <row r="3555" spans="1:30">
      <c r="A3555">
        <v>6199</v>
      </c>
      <c r="B3555">
        <v>0.28399999999999997</v>
      </c>
      <c r="C3555">
        <v>181.09</v>
      </c>
      <c r="D3555">
        <v>6.7888999999999999</v>
      </c>
      <c r="E3555">
        <v>0</v>
      </c>
      <c r="F3555">
        <v>500</v>
      </c>
      <c r="G3555" t="s">
        <v>7</v>
      </c>
      <c r="AC3555">
        <f t="shared" si="122"/>
        <v>3.5087719298245612E-2</v>
      </c>
      <c r="AD3555">
        <f t="shared" si="121"/>
        <v>2.2100933781845464</v>
      </c>
    </row>
    <row r="3556" spans="1:30">
      <c r="A3556">
        <v>6199.5</v>
      </c>
      <c r="B3556">
        <v>0.28399999999999997</v>
      </c>
      <c r="C3556">
        <v>181.07</v>
      </c>
      <c r="D3556">
        <v>6.7888000000000002</v>
      </c>
      <c r="E3556">
        <v>0</v>
      </c>
      <c r="F3556">
        <v>500</v>
      </c>
      <c r="G3556" t="s">
        <v>7</v>
      </c>
      <c r="AC3556">
        <f t="shared" si="122"/>
        <v>3.5087719298245612E-2</v>
      </c>
      <c r="AD3556">
        <f t="shared" si="121"/>
        <v>2.2098492633805278</v>
      </c>
    </row>
    <row r="3557" spans="1:30">
      <c r="A3557">
        <v>6200</v>
      </c>
      <c r="B3557">
        <v>0.28399999999999997</v>
      </c>
      <c r="C3557">
        <v>181.05</v>
      </c>
      <c r="D3557">
        <v>6.7888999999999999</v>
      </c>
      <c r="E3557">
        <v>0</v>
      </c>
      <c r="F3557">
        <v>500</v>
      </c>
      <c r="G3557" t="s">
        <v>7</v>
      </c>
      <c r="AC3557">
        <f t="shared" si="122"/>
        <v>3.5087719298245612E-2</v>
      </c>
      <c r="AD3557">
        <f t="shared" si="121"/>
        <v>2.2096051485765087</v>
      </c>
    </row>
    <row r="3558" spans="1:30">
      <c r="A3558">
        <v>6200.5</v>
      </c>
      <c r="B3558">
        <v>0.28399999999999997</v>
      </c>
      <c r="C3558">
        <v>181.03</v>
      </c>
      <c r="D3558">
        <v>6.7888999999999999</v>
      </c>
      <c r="E3558">
        <v>0</v>
      </c>
      <c r="F3558">
        <v>500</v>
      </c>
      <c r="G3558" t="s">
        <v>7</v>
      </c>
      <c r="AC3558">
        <f t="shared" si="122"/>
        <v>3.5087719298245612E-2</v>
      </c>
      <c r="AD3558">
        <f t="shared" si="121"/>
        <v>2.2094830911744996</v>
      </c>
    </row>
    <row r="3559" spans="1:30">
      <c r="A3559">
        <v>6201</v>
      </c>
      <c r="B3559">
        <v>0.28399999999999997</v>
      </c>
      <c r="C3559">
        <v>181.02</v>
      </c>
      <c r="D3559">
        <v>6.7888999999999999</v>
      </c>
      <c r="E3559">
        <v>0</v>
      </c>
      <c r="F3559">
        <v>500</v>
      </c>
      <c r="G3559" t="s">
        <v>7</v>
      </c>
      <c r="AC3559">
        <f t="shared" si="122"/>
        <v>3.5087719298245612E-2</v>
      </c>
      <c r="AD3559">
        <f t="shared" si="121"/>
        <v>2.209116918968471</v>
      </c>
    </row>
    <row r="3560" spans="1:30">
      <c r="A3560">
        <v>6201.5</v>
      </c>
      <c r="B3560">
        <v>0.28399999999999997</v>
      </c>
      <c r="C3560">
        <v>180.99</v>
      </c>
      <c r="D3560">
        <v>6.7888000000000002</v>
      </c>
      <c r="E3560">
        <v>0</v>
      </c>
      <c r="F3560">
        <v>500</v>
      </c>
      <c r="G3560" t="s">
        <v>7</v>
      </c>
      <c r="AC3560">
        <f t="shared" si="122"/>
        <v>3.5087719298245612E-2</v>
      </c>
      <c r="AD3560">
        <f t="shared" si="121"/>
        <v>2.2089948615664614</v>
      </c>
    </row>
    <row r="3561" spans="1:30">
      <c r="A3561">
        <v>6202</v>
      </c>
      <c r="B3561">
        <v>0.28399999999999997</v>
      </c>
      <c r="C3561">
        <v>180.98</v>
      </c>
      <c r="D3561">
        <v>6.7888000000000002</v>
      </c>
      <c r="E3561">
        <v>0</v>
      </c>
      <c r="F3561">
        <v>500</v>
      </c>
      <c r="G3561" t="s">
        <v>7</v>
      </c>
      <c r="AC3561">
        <f t="shared" si="122"/>
        <v>3.5087719298245612E-2</v>
      </c>
      <c r="AD3561">
        <f t="shared" si="121"/>
        <v>2.2086286893604332</v>
      </c>
    </row>
    <row r="3562" spans="1:30">
      <c r="A3562">
        <v>6202.5</v>
      </c>
      <c r="B3562">
        <v>0.28399999999999997</v>
      </c>
      <c r="C3562">
        <v>180.95</v>
      </c>
      <c r="D3562">
        <v>6.7888999999999999</v>
      </c>
      <c r="E3562">
        <v>0</v>
      </c>
      <c r="F3562">
        <v>500</v>
      </c>
      <c r="G3562" t="s">
        <v>7</v>
      </c>
      <c r="AC3562">
        <f t="shared" si="122"/>
        <v>3.5087719298245612E-2</v>
      </c>
      <c r="AD3562">
        <f t="shared" si="121"/>
        <v>2.2085066319584241</v>
      </c>
    </row>
    <row r="3563" spans="1:30">
      <c r="A3563">
        <v>6203</v>
      </c>
      <c r="B3563">
        <v>0.28399999999999997</v>
      </c>
      <c r="C3563">
        <v>180.94</v>
      </c>
      <c r="D3563">
        <v>6.7888000000000002</v>
      </c>
      <c r="E3563">
        <v>0</v>
      </c>
      <c r="F3563">
        <v>500</v>
      </c>
      <c r="G3563" t="s">
        <v>7</v>
      </c>
      <c r="AC3563">
        <f t="shared" si="122"/>
        <v>3.5087719298245612E-2</v>
      </c>
      <c r="AD3563">
        <f t="shared" si="121"/>
        <v>2.2081404597523955</v>
      </c>
    </row>
    <row r="3564" spans="1:30">
      <c r="A3564">
        <v>6203.5</v>
      </c>
      <c r="B3564">
        <v>0.28399999999999997</v>
      </c>
      <c r="C3564">
        <v>180.91</v>
      </c>
      <c r="D3564">
        <v>6.7888000000000002</v>
      </c>
      <c r="E3564">
        <v>0</v>
      </c>
      <c r="F3564">
        <v>500</v>
      </c>
      <c r="G3564" t="s">
        <v>7</v>
      </c>
      <c r="AC3564">
        <f t="shared" si="122"/>
        <v>3.5087719298245612E-2</v>
      </c>
      <c r="AD3564">
        <f t="shared" si="121"/>
        <v>2.2078963449483768</v>
      </c>
    </row>
    <row r="3565" spans="1:30">
      <c r="A3565">
        <v>6204</v>
      </c>
      <c r="B3565">
        <v>0.28399999999999997</v>
      </c>
      <c r="C3565">
        <v>180.89</v>
      </c>
      <c r="D3565">
        <v>6.7888000000000002</v>
      </c>
      <c r="E3565">
        <v>0</v>
      </c>
      <c r="F3565">
        <v>500</v>
      </c>
      <c r="G3565" t="s">
        <v>7</v>
      </c>
      <c r="AC3565">
        <f t="shared" si="122"/>
        <v>3.5087719298245612E-2</v>
      </c>
      <c r="AD3565">
        <f t="shared" si="121"/>
        <v>2.2076522301443582</v>
      </c>
    </row>
    <row r="3566" spans="1:30">
      <c r="A3566">
        <v>6204.5</v>
      </c>
      <c r="B3566">
        <v>0.28399999999999997</v>
      </c>
      <c r="C3566">
        <v>180.87</v>
      </c>
      <c r="D3566">
        <v>6.7888000000000002</v>
      </c>
      <c r="E3566">
        <v>0</v>
      </c>
      <c r="F3566">
        <v>500</v>
      </c>
      <c r="G3566" t="s">
        <v>7</v>
      </c>
      <c r="AC3566">
        <f t="shared" si="122"/>
        <v>3.5087719298245612E-2</v>
      </c>
      <c r="AD3566">
        <f t="shared" si="121"/>
        <v>2.2075301727423486</v>
      </c>
    </row>
    <row r="3567" spans="1:30">
      <c r="A3567">
        <v>6205</v>
      </c>
      <c r="B3567">
        <v>0.28399999999999997</v>
      </c>
      <c r="C3567">
        <v>180.86</v>
      </c>
      <c r="D3567">
        <v>6.7887000000000004</v>
      </c>
      <c r="E3567">
        <v>0</v>
      </c>
      <c r="F3567">
        <v>500</v>
      </c>
      <c r="G3567" t="s">
        <v>7</v>
      </c>
      <c r="AC3567">
        <f t="shared" si="122"/>
        <v>3.5087719298245612E-2</v>
      </c>
      <c r="AD3567">
        <f t="shared" si="121"/>
        <v>2.2071640005363204</v>
      </c>
    </row>
    <row r="3568" spans="1:30">
      <c r="A3568">
        <v>6205.5</v>
      </c>
      <c r="B3568">
        <v>0.28399999999999997</v>
      </c>
      <c r="C3568">
        <v>180.83</v>
      </c>
      <c r="D3568">
        <v>6.7888000000000002</v>
      </c>
      <c r="E3568">
        <v>0</v>
      </c>
      <c r="F3568">
        <v>500</v>
      </c>
      <c r="G3568" t="s">
        <v>7</v>
      </c>
      <c r="AC3568">
        <f t="shared" si="122"/>
        <v>3.5087719298245612E-2</v>
      </c>
      <c r="AD3568">
        <f t="shared" si="121"/>
        <v>2.2070419431343109</v>
      </c>
    </row>
    <row r="3569" spans="1:30">
      <c r="A3569">
        <v>6206</v>
      </c>
      <c r="B3569">
        <v>0.28399999999999997</v>
      </c>
      <c r="C3569">
        <v>180.82</v>
      </c>
      <c r="D3569">
        <v>6.7888000000000002</v>
      </c>
      <c r="E3569">
        <v>0</v>
      </c>
      <c r="F3569">
        <v>500</v>
      </c>
      <c r="G3569" t="s">
        <v>7</v>
      </c>
      <c r="AC3569">
        <f t="shared" si="122"/>
        <v>3.5087719298245612E-2</v>
      </c>
      <c r="AD3569">
        <f t="shared" si="121"/>
        <v>2.2066757709282827</v>
      </c>
    </row>
    <row r="3570" spans="1:30">
      <c r="A3570">
        <v>6206.5</v>
      </c>
      <c r="B3570">
        <v>0.28399999999999997</v>
      </c>
      <c r="C3570">
        <v>180.79</v>
      </c>
      <c r="D3570">
        <v>6.7888999999999999</v>
      </c>
      <c r="E3570">
        <v>0</v>
      </c>
      <c r="F3570">
        <v>500</v>
      </c>
      <c r="G3570" t="s">
        <v>7</v>
      </c>
      <c r="AC3570">
        <f t="shared" si="122"/>
        <v>3.5087719298245612E-2</v>
      </c>
      <c r="AD3570">
        <f t="shared" si="121"/>
        <v>2.2065537135262732</v>
      </c>
    </row>
    <row r="3571" spans="1:30">
      <c r="A3571">
        <v>6207</v>
      </c>
      <c r="B3571">
        <v>0.28399999999999997</v>
      </c>
      <c r="C3571">
        <v>180.78</v>
      </c>
      <c r="D3571">
        <v>6.7888000000000002</v>
      </c>
      <c r="E3571">
        <v>0</v>
      </c>
      <c r="F3571">
        <v>500</v>
      </c>
      <c r="G3571" t="s">
        <v>7</v>
      </c>
      <c r="AC3571">
        <f t="shared" si="122"/>
        <v>3.5087719298245612E-2</v>
      </c>
      <c r="AD3571">
        <f t="shared" si="121"/>
        <v>2.2063095987222545</v>
      </c>
    </row>
    <row r="3572" spans="1:30">
      <c r="A3572">
        <v>6207.5</v>
      </c>
      <c r="B3572">
        <v>0.28399999999999997</v>
      </c>
      <c r="C3572">
        <v>180.76</v>
      </c>
      <c r="D3572">
        <v>6.7887000000000004</v>
      </c>
      <c r="E3572">
        <v>0</v>
      </c>
      <c r="F3572">
        <v>500</v>
      </c>
      <c r="G3572" t="s">
        <v>7</v>
      </c>
      <c r="AC3572">
        <f t="shared" si="122"/>
        <v>3.5087719298245612E-2</v>
      </c>
      <c r="AD3572">
        <f t="shared" si="121"/>
        <v>2.2060654839182359</v>
      </c>
    </row>
    <row r="3573" spans="1:30">
      <c r="A3573">
        <v>6208</v>
      </c>
      <c r="B3573">
        <v>0.28399999999999997</v>
      </c>
      <c r="C3573">
        <v>180.74</v>
      </c>
      <c r="D3573">
        <v>6.7888000000000002</v>
      </c>
      <c r="E3573">
        <v>0</v>
      </c>
      <c r="F3573">
        <v>500</v>
      </c>
      <c r="G3573" t="s">
        <v>7</v>
      </c>
      <c r="AC3573">
        <f t="shared" si="122"/>
        <v>3.5087719298245612E-2</v>
      </c>
      <c r="AD3573">
        <f t="shared" si="121"/>
        <v>2.2059434265162259</v>
      </c>
    </row>
    <row r="3574" spans="1:30">
      <c r="A3574">
        <v>6208.5</v>
      </c>
      <c r="B3574">
        <v>0.28399999999999997</v>
      </c>
      <c r="C3574">
        <v>180.73</v>
      </c>
      <c r="D3574">
        <v>6.7888000000000002</v>
      </c>
      <c r="E3574">
        <v>0</v>
      </c>
      <c r="F3574">
        <v>500</v>
      </c>
      <c r="G3574" t="s">
        <v>7</v>
      </c>
      <c r="AC3574">
        <f t="shared" si="122"/>
        <v>3.5087719298245612E-2</v>
      </c>
      <c r="AD3574">
        <f t="shared" si="121"/>
        <v>2.2056993117122072</v>
      </c>
    </row>
    <row r="3575" spans="1:30">
      <c r="A3575">
        <v>6209</v>
      </c>
      <c r="B3575">
        <v>0.28399999999999997</v>
      </c>
      <c r="C3575">
        <v>180.71</v>
      </c>
      <c r="D3575">
        <v>6.7888000000000002</v>
      </c>
      <c r="E3575">
        <v>0</v>
      </c>
      <c r="F3575">
        <v>500</v>
      </c>
      <c r="G3575" t="s">
        <v>7</v>
      </c>
      <c r="AC3575">
        <f t="shared" si="122"/>
        <v>3.5087719298245612E-2</v>
      </c>
      <c r="AD3575">
        <f t="shared" si="121"/>
        <v>2.2054551969081886</v>
      </c>
    </row>
    <row r="3576" spans="1:30">
      <c r="A3576">
        <v>6209.5</v>
      </c>
      <c r="B3576">
        <v>0.28399999999999997</v>
      </c>
      <c r="C3576">
        <v>180.69</v>
      </c>
      <c r="D3576">
        <v>6.7888000000000002</v>
      </c>
      <c r="E3576">
        <v>0</v>
      </c>
      <c r="F3576">
        <v>500</v>
      </c>
      <c r="G3576" t="s">
        <v>7</v>
      </c>
      <c r="AC3576">
        <f t="shared" si="122"/>
        <v>3.5087719298245612E-2</v>
      </c>
      <c r="AD3576">
        <f t="shared" si="121"/>
        <v>2.2052110821041695</v>
      </c>
    </row>
    <row r="3577" spans="1:30">
      <c r="A3577">
        <v>6210</v>
      </c>
      <c r="B3577">
        <v>0.28399999999999997</v>
      </c>
      <c r="C3577">
        <v>180.67</v>
      </c>
      <c r="D3577">
        <v>6.7888999999999999</v>
      </c>
      <c r="E3577">
        <v>0</v>
      </c>
      <c r="F3577">
        <v>500</v>
      </c>
      <c r="G3577" t="s">
        <v>7</v>
      </c>
      <c r="AC3577">
        <f t="shared" si="122"/>
        <v>3.5087719298245612E-2</v>
      </c>
      <c r="AD3577">
        <f t="shared" si="121"/>
        <v>2.2049669673001508</v>
      </c>
    </row>
    <row r="3578" spans="1:30">
      <c r="A3578">
        <v>6210.5</v>
      </c>
      <c r="B3578">
        <v>0.28399999999999997</v>
      </c>
      <c r="C3578">
        <v>180.65</v>
      </c>
      <c r="D3578">
        <v>6.7888000000000002</v>
      </c>
      <c r="E3578">
        <v>0</v>
      </c>
      <c r="F3578">
        <v>500</v>
      </c>
      <c r="G3578" t="s">
        <v>7</v>
      </c>
      <c r="AC3578">
        <f t="shared" si="122"/>
        <v>3.5087719298245612E-2</v>
      </c>
      <c r="AD3578">
        <f t="shared" si="121"/>
        <v>2.2047228524961318</v>
      </c>
    </row>
    <row r="3579" spans="1:30">
      <c r="A3579">
        <v>6211</v>
      </c>
      <c r="B3579">
        <v>0.28399999999999997</v>
      </c>
      <c r="C3579">
        <v>180.63</v>
      </c>
      <c r="D3579">
        <v>6.7888000000000002</v>
      </c>
      <c r="E3579">
        <v>0</v>
      </c>
      <c r="F3579">
        <v>500</v>
      </c>
      <c r="G3579" t="s">
        <v>7</v>
      </c>
      <c r="AC3579">
        <f t="shared" si="122"/>
        <v>3.5087719298245612E-2</v>
      </c>
      <c r="AD3579">
        <f t="shared" si="121"/>
        <v>2.2046007950941227</v>
      </c>
    </row>
    <row r="3580" spans="1:30">
      <c r="A3580">
        <v>6211.5</v>
      </c>
      <c r="B3580">
        <v>0.28399999999999997</v>
      </c>
      <c r="C3580">
        <v>180.62</v>
      </c>
      <c r="D3580">
        <v>6.7888999999999999</v>
      </c>
      <c r="E3580">
        <v>0</v>
      </c>
      <c r="F3580">
        <v>500</v>
      </c>
      <c r="G3580" t="s">
        <v>7</v>
      </c>
      <c r="AC3580">
        <f t="shared" si="122"/>
        <v>3.5087719298245612E-2</v>
      </c>
      <c r="AD3580">
        <f t="shared" si="121"/>
        <v>2.2042346228880945</v>
      </c>
    </row>
    <row r="3581" spans="1:30">
      <c r="A3581">
        <v>6212</v>
      </c>
      <c r="B3581">
        <v>0.28399999999999997</v>
      </c>
      <c r="C3581">
        <v>180.59</v>
      </c>
      <c r="D3581">
        <v>6.7888999999999999</v>
      </c>
      <c r="E3581">
        <v>0</v>
      </c>
      <c r="F3581">
        <v>500</v>
      </c>
      <c r="G3581" t="s">
        <v>7</v>
      </c>
      <c r="AC3581">
        <f t="shared" si="122"/>
        <v>3.5087719298245612E-2</v>
      </c>
      <c r="AD3581">
        <f t="shared" si="121"/>
        <v>2.2039905080840754</v>
      </c>
    </row>
    <row r="3582" spans="1:30">
      <c r="A3582">
        <v>6212.5</v>
      </c>
      <c r="B3582">
        <v>0.28399999999999997</v>
      </c>
      <c r="C3582">
        <v>180.57</v>
      </c>
      <c r="D3582">
        <v>6.7888000000000002</v>
      </c>
      <c r="E3582">
        <v>0</v>
      </c>
      <c r="F3582">
        <v>500</v>
      </c>
      <c r="G3582" t="s">
        <v>7</v>
      </c>
      <c r="AC3582">
        <f t="shared" si="122"/>
        <v>3.5087719298245612E-2</v>
      </c>
      <c r="AD3582">
        <f t="shared" si="121"/>
        <v>2.2038684506820663</v>
      </c>
    </row>
    <row r="3583" spans="1:30">
      <c r="A3583">
        <v>6213</v>
      </c>
      <c r="B3583">
        <v>0.28399999999999997</v>
      </c>
      <c r="C3583">
        <v>180.56</v>
      </c>
      <c r="D3583">
        <v>6.7888000000000002</v>
      </c>
      <c r="E3583">
        <v>0</v>
      </c>
      <c r="F3583">
        <v>500</v>
      </c>
      <c r="G3583" t="s">
        <v>7</v>
      </c>
      <c r="AC3583">
        <f t="shared" si="122"/>
        <v>3.5087719298245612E-2</v>
      </c>
      <c r="AD3583">
        <f t="shared" si="121"/>
        <v>2.2035022784760376</v>
      </c>
    </row>
    <row r="3584" spans="1:30">
      <c r="A3584">
        <v>6213.5</v>
      </c>
      <c r="B3584">
        <v>0.28399999999999997</v>
      </c>
      <c r="C3584">
        <v>180.53</v>
      </c>
      <c r="D3584">
        <v>6.7888999999999999</v>
      </c>
      <c r="E3584">
        <v>0</v>
      </c>
      <c r="F3584">
        <v>500</v>
      </c>
      <c r="G3584" t="s">
        <v>7</v>
      </c>
      <c r="AC3584">
        <f t="shared" si="122"/>
        <v>3.5087719298245612E-2</v>
      </c>
      <c r="AD3584">
        <f t="shared" si="121"/>
        <v>2.2033802210740285</v>
      </c>
    </row>
    <row r="3585" spans="1:30">
      <c r="A3585">
        <v>6214</v>
      </c>
      <c r="B3585">
        <v>0.28399999999999997</v>
      </c>
      <c r="C3585">
        <v>180.52</v>
      </c>
      <c r="D3585">
        <v>6.7888000000000002</v>
      </c>
      <c r="E3585">
        <v>0</v>
      </c>
      <c r="F3585">
        <v>500</v>
      </c>
      <c r="G3585" t="s">
        <v>7</v>
      </c>
      <c r="AC3585">
        <f t="shared" si="122"/>
        <v>3.5087719298245612E-2</v>
      </c>
      <c r="AD3585">
        <f t="shared" ref="AD3585:AD3648" si="123">C3586/$Z$3</f>
        <v>2.2030140488680003</v>
      </c>
    </row>
    <row r="3586" spans="1:30">
      <c r="A3586">
        <v>6214.5</v>
      </c>
      <c r="B3586">
        <v>0.28399999999999997</v>
      </c>
      <c r="C3586">
        <v>180.49</v>
      </c>
      <c r="D3586">
        <v>6.7887000000000004</v>
      </c>
      <c r="E3586">
        <v>0</v>
      </c>
      <c r="F3586">
        <v>500</v>
      </c>
      <c r="G3586" t="s">
        <v>7</v>
      </c>
      <c r="AC3586">
        <f t="shared" ref="AC3586:AC3649" si="124">B3587/$Z$1</f>
        <v>3.5087719298245612E-2</v>
      </c>
      <c r="AD3586">
        <f t="shared" si="123"/>
        <v>2.2028919914659904</v>
      </c>
    </row>
    <row r="3587" spans="1:30">
      <c r="A3587">
        <v>6215</v>
      </c>
      <c r="B3587">
        <v>0.28399999999999997</v>
      </c>
      <c r="C3587">
        <v>180.48</v>
      </c>
      <c r="D3587">
        <v>6.7887000000000004</v>
      </c>
      <c r="E3587">
        <v>0</v>
      </c>
      <c r="F3587">
        <v>500</v>
      </c>
      <c r="G3587" t="s">
        <v>7</v>
      </c>
      <c r="AC3587">
        <f t="shared" si="124"/>
        <v>3.5087719298245612E-2</v>
      </c>
      <c r="AD3587">
        <f t="shared" si="123"/>
        <v>2.2025258192599622</v>
      </c>
    </row>
    <row r="3588" spans="1:30">
      <c r="A3588">
        <v>6215.5</v>
      </c>
      <c r="B3588">
        <v>0.28399999999999997</v>
      </c>
      <c r="C3588">
        <v>180.45</v>
      </c>
      <c r="D3588">
        <v>6.7888000000000002</v>
      </c>
      <c r="E3588">
        <v>0</v>
      </c>
      <c r="F3588">
        <v>500</v>
      </c>
      <c r="G3588" t="s">
        <v>7</v>
      </c>
      <c r="AC3588">
        <f t="shared" si="124"/>
        <v>3.5087719298245612E-2</v>
      </c>
      <c r="AD3588">
        <f t="shared" si="123"/>
        <v>2.2022817044559435</v>
      </c>
    </row>
    <row r="3589" spans="1:30">
      <c r="A3589">
        <v>6216</v>
      </c>
      <c r="B3589">
        <v>0.28399999999999997</v>
      </c>
      <c r="C3589">
        <v>180.43</v>
      </c>
      <c r="D3589">
        <v>6.7888000000000002</v>
      </c>
      <c r="E3589">
        <v>0</v>
      </c>
      <c r="F3589">
        <v>500</v>
      </c>
      <c r="G3589" t="s">
        <v>7</v>
      </c>
      <c r="AC3589">
        <f t="shared" si="124"/>
        <v>3.5087719298245612E-2</v>
      </c>
      <c r="AD3589">
        <f t="shared" si="123"/>
        <v>2.2020375896519249</v>
      </c>
    </row>
    <row r="3590" spans="1:30">
      <c r="A3590">
        <v>6216.5</v>
      </c>
      <c r="B3590">
        <v>0.28399999999999997</v>
      </c>
      <c r="C3590">
        <v>180.41</v>
      </c>
      <c r="D3590">
        <v>6.7887000000000004</v>
      </c>
      <c r="E3590">
        <v>0</v>
      </c>
      <c r="F3590">
        <v>500</v>
      </c>
      <c r="G3590" t="s">
        <v>7</v>
      </c>
      <c r="AC3590">
        <f t="shared" si="124"/>
        <v>3.5087719298245612E-2</v>
      </c>
      <c r="AD3590">
        <f t="shared" si="123"/>
        <v>2.2019155322499153</v>
      </c>
    </row>
    <row r="3591" spans="1:30">
      <c r="A3591">
        <v>6217</v>
      </c>
      <c r="B3591">
        <v>0.28399999999999997</v>
      </c>
      <c r="C3591">
        <v>180.4</v>
      </c>
      <c r="D3591">
        <v>6.7888999999999999</v>
      </c>
      <c r="E3591">
        <v>0</v>
      </c>
      <c r="F3591">
        <v>500</v>
      </c>
      <c r="G3591" t="s">
        <v>7</v>
      </c>
      <c r="AC3591">
        <f t="shared" si="124"/>
        <v>3.5087719298245612E-2</v>
      </c>
      <c r="AD3591">
        <f t="shared" si="123"/>
        <v>2.2016714174458967</v>
      </c>
    </row>
    <row r="3592" spans="1:30">
      <c r="A3592">
        <v>6217.5</v>
      </c>
      <c r="B3592">
        <v>0.28399999999999997</v>
      </c>
      <c r="C3592">
        <v>180.38</v>
      </c>
      <c r="D3592">
        <v>6.7888000000000002</v>
      </c>
      <c r="E3592">
        <v>0</v>
      </c>
      <c r="F3592">
        <v>500</v>
      </c>
      <c r="G3592" t="s">
        <v>7</v>
      </c>
      <c r="AC3592">
        <f t="shared" si="124"/>
        <v>3.5087719298245612E-2</v>
      </c>
      <c r="AD3592">
        <f t="shared" si="123"/>
        <v>2.201427302641878</v>
      </c>
    </row>
    <row r="3593" spans="1:30">
      <c r="A3593">
        <v>6218</v>
      </c>
      <c r="B3593">
        <v>0.28399999999999997</v>
      </c>
      <c r="C3593">
        <v>180.36</v>
      </c>
      <c r="D3593">
        <v>6.7888000000000002</v>
      </c>
      <c r="E3593">
        <v>0</v>
      </c>
      <c r="F3593">
        <v>500</v>
      </c>
      <c r="G3593" t="s">
        <v>7</v>
      </c>
      <c r="AC3593">
        <f t="shared" si="124"/>
        <v>3.5087719298245612E-2</v>
      </c>
      <c r="AD3593">
        <f t="shared" si="123"/>
        <v>2.201305245239868</v>
      </c>
    </row>
    <row r="3594" spans="1:30">
      <c r="A3594">
        <v>6218.5</v>
      </c>
      <c r="B3594">
        <v>0.28399999999999997</v>
      </c>
      <c r="C3594">
        <v>180.35</v>
      </c>
      <c r="D3594">
        <v>6.7887000000000004</v>
      </c>
      <c r="E3594">
        <v>0</v>
      </c>
      <c r="F3594">
        <v>500</v>
      </c>
      <c r="G3594" t="s">
        <v>7</v>
      </c>
      <c r="AC3594">
        <f t="shared" si="124"/>
        <v>3.5087719298245612E-2</v>
      </c>
      <c r="AD3594">
        <f t="shared" si="123"/>
        <v>2.2011831878378589</v>
      </c>
    </row>
    <row r="3595" spans="1:30">
      <c r="A3595">
        <v>6219</v>
      </c>
      <c r="B3595">
        <v>0.28399999999999997</v>
      </c>
      <c r="C3595">
        <v>180.34</v>
      </c>
      <c r="D3595">
        <v>6.7888000000000002</v>
      </c>
      <c r="E3595">
        <v>0</v>
      </c>
      <c r="F3595">
        <v>500</v>
      </c>
      <c r="G3595" t="s">
        <v>7</v>
      </c>
      <c r="AC3595">
        <f t="shared" si="124"/>
        <v>3.5087719298245612E-2</v>
      </c>
      <c r="AD3595">
        <f t="shared" si="123"/>
        <v>2.2009390730338398</v>
      </c>
    </row>
    <row r="3596" spans="1:30">
      <c r="A3596">
        <v>6219.5</v>
      </c>
      <c r="B3596">
        <v>0.28399999999999997</v>
      </c>
      <c r="C3596">
        <v>180.32</v>
      </c>
      <c r="D3596">
        <v>6.7888000000000002</v>
      </c>
      <c r="E3596">
        <v>0</v>
      </c>
      <c r="F3596">
        <v>500</v>
      </c>
      <c r="G3596" t="s">
        <v>7</v>
      </c>
      <c r="AC3596">
        <f t="shared" si="124"/>
        <v>3.5087719298245612E-2</v>
      </c>
      <c r="AD3596">
        <f t="shared" si="123"/>
        <v>2.2008170156318307</v>
      </c>
    </row>
    <row r="3597" spans="1:30">
      <c r="A3597">
        <v>6220</v>
      </c>
      <c r="B3597">
        <v>0.28399999999999997</v>
      </c>
      <c r="C3597">
        <v>180.31</v>
      </c>
      <c r="D3597">
        <v>6.7887000000000004</v>
      </c>
      <c r="E3597">
        <v>0</v>
      </c>
      <c r="F3597">
        <v>500</v>
      </c>
      <c r="G3597" t="s">
        <v>7</v>
      </c>
      <c r="AC3597">
        <f t="shared" si="124"/>
        <v>3.5087719298245612E-2</v>
      </c>
      <c r="AD3597">
        <f t="shared" si="123"/>
        <v>2.2005729008278117</v>
      </c>
    </row>
    <row r="3598" spans="1:30">
      <c r="A3598">
        <v>6220.5</v>
      </c>
      <c r="B3598">
        <v>0.28399999999999997</v>
      </c>
      <c r="C3598">
        <v>180.29</v>
      </c>
      <c r="D3598">
        <v>6.7888000000000002</v>
      </c>
      <c r="E3598">
        <v>0</v>
      </c>
      <c r="F3598">
        <v>500</v>
      </c>
      <c r="G3598" t="s">
        <v>7</v>
      </c>
      <c r="AC3598">
        <f t="shared" si="124"/>
        <v>3.5087719298245612E-2</v>
      </c>
      <c r="AD3598">
        <f t="shared" si="123"/>
        <v>2.200328786023793</v>
      </c>
    </row>
    <row r="3599" spans="1:30">
      <c r="A3599">
        <v>6221</v>
      </c>
      <c r="B3599">
        <v>0.28399999999999997</v>
      </c>
      <c r="C3599">
        <v>180.27</v>
      </c>
      <c r="D3599">
        <v>6.7887000000000004</v>
      </c>
      <c r="E3599">
        <v>0</v>
      </c>
      <c r="F3599">
        <v>500</v>
      </c>
      <c r="G3599" t="s">
        <v>7</v>
      </c>
      <c r="AC3599">
        <f t="shared" si="124"/>
        <v>3.5087719298245612E-2</v>
      </c>
      <c r="AD3599">
        <f t="shared" si="123"/>
        <v>2.2002067286217835</v>
      </c>
    </row>
    <row r="3600" spans="1:30">
      <c r="A3600">
        <v>6221.5</v>
      </c>
      <c r="B3600">
        <v>0.28399999999999997</v>
      </c>
      <c r="C3600">
        <v>180.26</v>
      </c>
      <c r="D3600">
        <v>6.7888000000000002</v>
      </c>
      <c r="E3600">
        <v>0</v>
      </c>
      <c r="F3600">
        <v>500</v>
      </c>
      <c r="G3600" t="s">
        <v>7</v>
      </c>
      <c r="AC3600">
        <f t="shared" si="124"/>
        <v>3.5087719298245612E-2</v>
      </c>
      <c r="AD3600">
        <f t="shared" si="123"/>
        <v>2.1999626138177648</v>
      </c>
    </row>
    <row r="3601" spans="1:30">
      <c r="A3601">
        <v>6222</v>
      </c>
      <c r="B3601">
        <v>0.28399999999999997</v>
      </c>
      <c r="C3601">
        <v>180.24</v>
      </c>
      <c r="D3601">
        <v>6.7888999999999999</v>
      </c>
      <c r="E3601">
        <v>0</v>
      </c>
      <c r="F3601">
        <v>500</v>
      </c>
      <c r="G3601" t="s">
        <v>7</v>
      </c>
      <c r="AC3601">
        <f t="shared" si="124"/>
        <v>3.5087719298245612E-2</v>
      </c>
      <c r="AD3601">
        <f t="shared" si="123"/>
        <v>2.1997184990137457</v>
      </c>
    </row>
    <row r="3602" spans="1:30">
      <c r="A3602">
        <v>6222.5</v>
      </c>
      <c r="B3602">
        <v>0.28399999999999997</v>
      </c>
      <c r="C3602">
        <v>180.22</v>
      </c>
      <c r="D3602">
        <v>6.7888000000000002</v>
      </c>
      <c r="E3602">
        <v>0</v>
      </c>
      <c r="F3602">
        <v>500</v>
      </c>
      <c r="G3602" t="s">
        <v>7</v>
      </c>
      <c r="AC3602">
        <f t="shared" si="124"/>
        <v>3.5087719298245612E-2</v>
      </c>
      <c r="AD3602">
        <f t="shared" si="123"/>
        <v>2.1994743842097266</v>
      </c>
    </row>
    <row r="3603" spans="1:30">
      <c r="A3603">
        <v>6223</v>
      </c>
      <c r="B3603">
        <v>0.28399999999999997</v>
      </c>
      <c r="C3603">
        <v>180.2</v>
      </c>
      <c r="D3603">
        <v>6.7888000000000002</v>
      </c>
      <c r="E3603">
        <v>0</v>
      </c>
      <c r="F3603">
        <v>500</v>
      </c>
      <c r="G3603" t="s">
        <v>7</v>
      </c>
      <c r="AC3603">
        <f t="shared" si="124"/>
        <v>3.5087719298245612E-2</v>
      </c>
      <c r="AD3603">
        <f t="shared" si="123"/>
        <v>2.1993523268077175</v>
      </c>
    </row>
    <row r="3604" spans="1:30">
      <c r="A3604">
        <v>6223.5</v>
      </c>
      <c r="B3604">
        <v>0.28399999999999997</v>
      </c>
      <c r="C3604">
        <v>180.19</v>
      </c>
      <c r="D3604">
        <v>6.7888000000000002</v>
      </c>
      <c r="E3604">
        <v>0</v>
      </c>
      <c r="F3604">
        <v>500</v>
      </c>
      <c r="G3604" t="s">
        <v>7</v>
      </c>
      <c r="AC3604">
        <f t="shared" si="124"/>
        <v>3.5087719298245612E-2</v>
      </c>
      <c r="AD3604">
        <f t="shared" si="123"/>
        <v>2.1992302694057084</v>
      </c>
    </row>
    <row r="3605" spans="1:30">
      <c r="A3605">
        <v>6224</v>
      </c>
      <c r="B3605">
        <v>0.28399999999999997</v>
      </c>
      <c r="C3605">
        <v>180.18</v>
      </c>
      <c r="D3605">
        <v>6.7888000000000002</v>
      </c>
      <c r="E3605">
        <v>0</v>
      </c>
      <c r="F3605">
        <v>500</v>
      </c>
      <c r="G3605" t="s">
        <v>7</v>
      </c>
      <c r="AC3605">
        <f t="shared" si="124"/>
        <v>3.5087719298245612E-2</v>
      </c>
      <c r="AD3605">
        <f t="shared" si="123"/>
        <v>2.1989861546016893</v>
      </c>
    </row>
    <row r="3606" spans="1:30">
      <c r="A3606">
        <v>6224.5</v>
      </c>
      <c r="B3606">
        <v>0.28399999999999997</v>
      </c>
      <c r="C3606">
        <v>180.16</v>
      </c>
      <c r="D3606">
        <v>6.7888000000000002</v>
      </c>
      <c r="E3606">
        <v>0</v>
      </c>
      <c r="F3606">
        <v>500</v>
      </c>
      <c r="G3606" t="s">
        <v>7</v>
      </c>
      <c r="AC3606">
        <f t="shared" si="124"/>
        <v>3.5087719298245612E-2</v>
      </c>
      <c r="AD3606">
        <f t="shared" si="123"/>
        <v>2.1988640971996798</v>
      </c>
    </row>
    <row r="3607" spans="1:30">
      <c r="A3607">
        <v>6225</v>
      </c>
      <c r="B3607">
        <v>0.28399999999999997</v>
      </c>
      <c r="C3607">
        <v>180.15</v>
      </c>
      <c r="D3607">
        <v>6.7888000000000002</v>
      </c>
      <c r="E3607">
        <v>0</v>
      </c>
      <c r="F3607">
        <v>500</v>
      </c>
      <c r="G3607" t="s">
        <v>7</v>
      </c>
      <c r="AC3607">
        <f t="shared" si="124"/>
        <v>3.5087719298245612E-2</v>
      </c>
      <c r="AD3607">
        <f t="shared" si="123"/>
        <v>2.1987420397976702</v>
      </c>
    </row>
    <row r="3608" spans="1:30">
      <c r="A3608">
        <v>6225.5</v>
      </c>
      <c r="B3608">
        <v>0.28399999999999997</v>
      </c>
      <c r="C3608">
        <v>180.14</v>
      </c>
      <c r="D3608">
        <v>6.7888000000000002</v>
      </c>
      <c r="E3608">
        <v>0</v>
      </c>
      <c r="F3608">
        <v>500</v>
      </c>
      <c r="G3608" t="s">
        <v>7</v>
      </c>
      <c r="AC3608">
        <f t="shared" si="124"/>
        <v>3.5087719298245612E-2</v>
      </c>
      <c r="AD3608">
        <f t="shared" si="123"/>
        <v>2.1984979249936516</v>
      </c>
    </row>
    <row r="3609" spans="1:30">
      <c r="A3609">
        <v>6226</v>
      </c>
      <c r="B3609">
        <v>0.28399999999999997</v>
      </c>
      <c r="C3609">
        <v>180.12</v>
      </c>
      <c r="D3609">
        <v>6.7888999999999999</v>
      </c>
      <c r="E3609">
        <v>0</v>
      </c>
      <c r="F3609">
        <v>500</v>
      </c>
      <c r="G3609" t="s">
        <v>7</v>
      </c>
      <c r="AC3609">
        <f t="shared" si="124"/>
        <v>3.5087719298245612E-2</v>
      </c>
      <c r="AD3609">
        <f t="shared" si="123"/>
        <v>2.1983758675916425</v>
      </c>
    </row>
    <row r="3610" spans="1:30">
      <c r="A3610">
        <v>6226.5</v>
      </c>
      <c r="B3610">
        <v>0.28399999999999997</v>
      </c>
      <c r="C3610">
        <v>180.11</v>
      </c>
      <c r="D3610">
        <v>6.7888000000000002</v>
      </c>
      <c r="E3610">
        <v>0</v>
      </c>
      <c r="F3610">
        <v>500</v>
      </c>
      <c r="G3610" t="s">
        <v>7</v>
      </c>
      <c r="AC3610">
        <f t="shared" si="124"/>
        <v>3.5087719298245612E-2</v>
      </c>
      <c r="AD3610">
        <f t="shared" si="123"/>
        <v>2.1980096953856143</v>
      </c>
    </row>
    <row r="3611" spans="1:30">
      <c r="A3611">
        <v>6227</v>
      </c>
      <c r="B3611">
        <v>0.28399999999999997</v>
      </c>
      <c r="C3611">
        <v>180.08</v>
      </c>
      <c r="D3611">
        <v>6.7888000000000002</v>
      </c>
      <c r="E3611">
        <v>0</v>
      </c>
      <c r="F3611">
        <v>500</v>
      </c>
      <c r="G3611" t="s">
        <v>7</v>
      </c>
      <c r="AC3611">
        <f t="shared" si="124"/>
        <v>3.5087719298245612E-2</v>
      </c>
      <c r="AD3611">
        <f t="shared" si="123"/>
        <v>2.1978876379836043</v>
      </c>
    </row>
    <row r="3612" spans="1:30">
      <c r="A3612">
        <v>6227.5</v>
      </c>
      <c r="B3612">
        <v>0.28399999999999997</v>
      </c>
      <c r="C3612">
        <v>180.07</v>
      </c>
      <c r="D3612">
        <v>6.7888999999999999</v>
      </c>
      <c r="E3612">
        <v>0</v>
      </c>
      <c r="F3612">
        <v>500</v>
      </c>
      <c r="G3612" t="s">
        <v>7</v>
      </c>
      <c r="AC3612">
        <f t="shared" si="124"/>
        <v>3.5087719298245612E-2</v>
      </c>
      <c r="AD3612">
        <f t="shared" si="123"/>
        <v>2.1976435231795857</v>
      </c>
    </row>
    <row r="3613" spans="1:30">
      <c r="A3613">
        <v>6228</v>
      </c>
      <c r="B3613">
        <v>0.28399999999999997</v>
      </c>
      <c r="C3613">
        <v>180.05</v>
      </c>
      <c r="D3613">
        <v>6.7888000000000002</v>
      </c>
      <c r="E3613">
        <v>0</v>
      </c>
      <c r="F3613">
        <v>500</v>
      </c>
      <c r="G3613" t="s">
        <v>7</v>
      </c>
      <c r="AC3613">
        <f t="shared" si="124"/>
        <v>3.5087719298245612E-2</v>
      </c>
      <c r="AD3613">
        <f t="shared" si="123"/>
        <v>2.197399408375567</v>
      </c>
    </row>
    <row r="3614" spans="1:30">
      <c r="A3614">
        <v>6228.5</v>
      </c>
      <c r="B3614">
        <v>0.28399999999999997</v>
      </c>
      <c r="C3614">
        <v>180.03</v>
      </c>
      <c r="D3614">
        <v>6.7888000000000002</v>
      </c>
      <c r="E3614">
        <v>0</v>
      </c>
      <c r="F3614">
        <v>500</v>
      </c>
      <c r="G3614" t="s">
        <v>7</v>
      </c>
      <c r="AC3614">
        <f t="shared" si="124"/>
        <v>3.5087719298245612E-2</v>
      </c>
      <c r="AD3614">
        <f t="shared" si="123"/>
        <v>2.197399408375567</v>
      </c>
    </row>
    <row r="3615" spans="1:30">
      <c r="A3615">
        <v>6229</v>
      </c>
      <c r="B3615">
        <v>0.28399999999999997</v>
      </c>
      <c r="C3615">
        <v>180.03</v>
      </c>
      <c r="D3615">
        <v>6.7887000000000004</v>
      </c>
      <c r="E3615">
        <v>0</v>
      </c>
      <c r="F3615">
        <v>500</v>
      </c>
      <c r="G3615" t="s">
        <v>7</v>
      </c>
      <c r="AC3615">
        <f t="shared" si="124"/>
        <v>3.5087719298245612E-2</v>
      </c>
      <c r="AD3615">
        <f t="shared" si="123"/>
        <v>2.1971552935715479</v>
      </c>
    </row>
    <row r="3616" spans="1:30">
      <c r="A3616">
        <v>6229.5</v>
      </c>
      <c r="B3616">
        <v>0.28399999999999997</v>
      </c>
      <c r="C3616">
        <v>180.01</v>
      </c>
      <c r="D3616">
        <v>6.7887000000000004</v>
      </c>
      <c r="E3616">
        <v>0</v>
      </c>
      <c r="F3616">
        <v>500</v>
      </c>
      <c r="G3616" t="s">
        <v>7</v>
      </c>
      <c r="AC3616">
        <f t="shared" si="124"/>
        <v>3.5087719298245612E-2</v>
      </c>
      <c r="AD3616">
        <f t="shared" si="123"/>
        <v>2.1969111787675293</v>
      </c>
    </row>
    <row r="3617" spans="1:30">
      <c r="A3617">
        <v>6230</v>
      </c>
      <c r="B3617">
        <v>0.28399999999999997</v>
      </c>
      <c r="C3617">
        <v>179.99</v>
      </c>
      <c r="D3617">
        <v>6.7888000000000002</v>
      </c>
      <c r="E3617">
        <v>0</v>
      </c>
      <c r="F3617">
        <v>500</v>
      </c>
      <c r="G3617" t="s">
        <v>7</v>
      </c>
      <c r="AC3617">
        <f t="shared" si="124"/>
        <v>3.5087719298245612E-2</v>
      </c>
      <c r="AD3617">
        <f t="shared" si="123"/>
        <v>2.1965450065615011</v>
      </c>
    </row>
    <row r="3618" spans="1:30">
      <c r="A3618">
        <v>6230.5</v>
      </c>
      <c r="B3618">
        <v>0.28399999999999997</v>
      </c>
      <c r="C3618">
        <v>179.96</v>
      </c>
      <c r="D3618">
        <v>6.7888000000000002</v>
      </c>
      <c r="E3618">
        <v>0</v>
      </c>
      <c r="F3618">
        <v>500</v>
      </c>
      <c r="G3618" t="s">
        <v>7</v>
      </c>
      <c r="AC3618">
        <f t="shared" si="124"/>
        <v>3.5087719298245612E-2</v>
      </c>
      <c r="AD3618">
        <f t="shared" si="123"/>
        <v>2.1965450065615011</v>
      </c>
    </row>
    <row r="3619" spans="1:30">
      <c r="A3619">
        <v>6231</v>
      </c>
      <c r="B3619">
        <v>0.28399999999999997</v>
      </c>
      <c r="C3619">
        <v>179.96</v>
      </c>
      <c r="D3619">
        <v>6.7887000000000004</v>
      </c>
      <c r="E3619">
        <v>0</v>
      </c>
      <c r="F3619">
        <v>500</v>
      </c>
      <c r="G3619" t="s">
        <v>7</v>
      </c>
      <c r="AC3619">
        <f t="shared" si="124"/>
        <v>3.5087719298245612E-2</v>
      </c>
      <c r="AD3619">
        <f t="shared" si="123"/>
        <v>2.196300891757482</v>
      </c>
    </row>
    <row r="3620" spans="1:30">
      <c r="A3620">
        <v>6231.5</v>
      </c>
      <c r="B3620">
        <v>0.28399999999999997</v>
      </c>
      <c r="C3620">
        <v>179.94</v>
      </c>
      <c r="D3620">
        <v>6.7888000000000002</v>
      </c>
      <c r="E3620">
        <v>0</v>
      </c>
      <c r="F3620">
        <v>500</v>
      </c>
      <c r="G3620" t="s">
        <v>7</v>
      </c>
      <c r="AC3620">
        <f t="shared" si="124"/>
        <v>3.5087719298245612E-2</v>
      </c>
      <c r="AD3620">
        <f t="shared" si="123"/>
        <v>2.1960567769534629</v>
      </c>
    </row>
    <row r="3621" spans="1:30">
      <c r="A3621">
        <v>6232</v>
      </c>
      <c r="B3621">
        <v>0.28399999999999997</v>
      </c>
      <c r="C3621">
        <v>179.92</v>
      </c>
      <c r="D3621">
        <v>6.7888000000000002</v>
      </c>
      <c r="E3621">
        <v>0</v>
      </c>
      <c r="F3621">
        <v>500</v>
      </c>
      <c r="G3621" t="s">
        <v>7</v>
      </c>
      <c r="AC3621">
        <f t="shared" si="124"/>
        <v>3.5087719298245612E-2</v>
      </c>
      <c r="AD3621">
        <f t="shared" si="123"/>
        <v>2.1959347195514538</v>
      </c>
    </row>
    <row r="3622" spans="1:30">
      <c r="A3622">
        <v>6232.5</v>
      </c>
      <c r="B3622">
        <v>0.28399999999999997</v>
      </c>
      <c r="C3622">
        <v>179.91</v>
      </c>
      <c r="D3622">
        <v>6.7888000000000002</v>
      </c>
      <c r="E3622">
        <v>0</v>
      </c>
      <c r="F3622">
        <v>500</v>
      </c>
      <c r="G3622" t="s">
        <v>7</v>
      </c>
      <c r="AC3622">
        <f t="shared" si="124"/>
        <v>3.5087719298245612E-2</v>
      </c>
      <c r="AD3622">
        <f t="shared" si="123"/>
        <v>2.1958126621494443</v>
      </c>
    </row>
    <row r="3623" spans="1:30">
      <c r="A3623">
        <v>6233</v>
      </c>
      <c r="B3623">
        <v>0.28399999999999997</v>
      </c>
      <c r="C3623">
        <v>179.9</v>
      </c>
      <c r="D3623">
        <v>6.7888000000000002</v>
      </c>
      <c r="E3623">
        <v>0</v>
      </c>
      <c r="F3623">
        <v>500</v>
      </c>
      <c r="G3623" t="s">
        <v>7</v>
      </c>
      <c r="AC3623">
        <f t="shared" si="124"/>
        <v>3.5087719298245612E-2</v>
      </c>
      <c r="AD3623">
        <f t="shared" si="123"/>
        <v>2.1955685473454256</v>
      </c>
    </row>
    <row r="3624" spans="1:30">
      <c r="A3624">
        <v>6233.5</v>
      </c>
      <c r="B3624">
        <v>0.28399999999999997</v>
      </c>
      <c r="C3624">
        <v>179.88</v>
      </c>
      <c r="D3624">
        <v>6.7887000000000004</v>
      </c>
      <c r="E3624">
        <v>0</v>
      </c>
      <c r="F3624">
        <v>500</v>
      </c>
      <c r="G3624" t="s">
        <v>7</v>
      </c>
      <c r="AC3624">
        <f t="shared" si="124"/>
        <v>3.5087719298245612E-2</v>
      </c>
      <c r="AD3624">
        <f t="shared" si="123"/>
        <v>2.195324432541407</v>
      </c>
    </row>
    <row r="3625" spans="1:30">
      <c r="A3625">
        <v>6234</v>
      </c>
      <c r="B3625">
        <v>0.28399999999999997</v>
      </c>
      <c r="C3625">
        <v>179.86</v>
      </c>
      <c r="D3625">
        <v>6.7888000000000002</v>
      </c>
      <c r="E3625">
        <v>0</v>
      </c>
      <c r="F3625">
        <v>500</v>
      </c>
      <c r="G3625" t="s">
        <v>7</v>
      </c>
      <c r="AC3625">
        <f t="shared" si="124"/>
        <v>3.5087719298245612E-2</v>
      </c>
      <c r="AD3625">
        <f t="shared" si="123"/>
        <v>2.1952023751393974</v>
      </c>
    </row>
    <row r="3626" spans="1:30">
      <c r="A3626">
        <v>6234.5</v>
      </c>
      <c r="B3626">
        <v>0.28399999999999997</v>
      </c>
      <c r="C3626">
        <v>179.85</v>
      </c>
      <c r="D3626">
        <v>6.7887000000000004</v>
      </c>
      <c r="E3626">
        <v>0</v>
      </c>
      <c r="F3626">
        <v>500</v>
      </c>
      <c r="G3626" t="s">
        <v>7</v>
      </c>
      <c r="AC3626">
        <f t="shared" si="124"/>
        <v>3.5087719298245612E-2</v>
      </c>
      <c r="AD3626">
        <f t="shared" si="123"/>
        <v>2.1949582603353788</v>
      </c>
    </row>
    <row r="3627" spans="1:30">
      <c r="A3627">
        <v>6235</v>
      </c>
      <c r="B3627">
        <v>0.28399999999999997</v>
      </c>
      <c r="C3627">
        <v>179.83</v>
      </c>
      <c r="D3627">
        <v>6.7888000000000002</v>
      </c>
      <c r="E3627">
        <v>0</v>
      </c>
      <c r="F3627">
        <v>500</v>
      </c>
      <c r="G3627" t="s">
        <v>7</v>
      </c>
      <c r="AC3627">
        <f t="shared" si="124"/>
        <v>3.5087719298245612E-2</v>
      </c>
      <c r="AD3627">
        <f t="shared" si="123"/>
        <v>2.1948362029333688</v>
      </c>
    </row>
    <row r="3628" spans="1:30">
      <c r="A3628">
        <v>6235.5</v>
      </c>
      <c r="B3628">
        <v>0.28399999999999997</v>
      </c>
      <c r="C3628">
        <v>179.82</v>
      </c>
      <c r="D3628">
        <v>6.7888000000000002</v>
      </c>
      <c r="E3628">
        <v>0</v>
      </c>
      <c r="F3628">
        <v>500</v>
      </c>
      <c r="G3628" t="s">
        <v>7</v>
      </c>
      <c r="AC3628">
        <f t="shared" si="124"/>
        <v>3.5087719298245612E-2</v>
      </c>
      <c r="AD3628">
        <f t="shared" si="123"/>
        <v>2.1948362029333688</v>
      </c>
    </row>
    <row r="3629" spans="1:30">
      <c r="A3629">
        <v>6236</v>
      </c>
      <c r="B3629">
        <v>0.28399999999999997</v>
      </c>
      <c r="C3629">
        <v>179.82</v>
      </c>
      <c r="D3629">
        <v>6.7888000000000002</v>
      </c>
      <c r="E3629">
        <v>0</v>
      </c>
      <c r="F3629">
        <v>500</v>
      </c>
      <c r="G3629" t="s">
        <v>7</v>
      </c>
      <c r="AC3629">
        <f t="shared" si="124"/>
        <v>3.5087719298245612E-2</v>
      </c>
      <c r="AD3629">
        <f t="shared" si="123"/>
        <v>2.1944700307273406</v>
      </c>
    </row>
    <row r="3630" spans="1:30">
      <c r="A3630">
        <v>6236.5</v>
      </c>
      <c r="B3630">
        <v>0.28399999999999997</v>
      </c>
      <c r="C3630">
        <v>179.79</v>
      </c>
      <c r="D3630">
        <v>6.7887000000000004</v>
      </c>
      <c r="E3630">
        <v>0</v>
      </c>
      <c r="F3630">
        <v>500</v>
      </c>
      <c r="G3630" t="s">
        <v>7</v>
      </c>
      <c r="AC3630">
        <f t="shared" si="124"/>
        <v>3.5087719298245612E-2</v>
      </c>
      <c r="AD3630">
        <f t="shared" si="123"/>
        <v>2.1944700307273406</v>
      </c>
    </row>
    <row r="3631" spans="1:30">
      <c r="A3631">
        <v>6237</v>
      </c>
      <c r="B3631">
        <v>0.28399999999999997</v>
      </c>
      <c r="C3631">
        <v>179.79</v>
      </c>
      <c r="D3631">
        <v>6.7888000000000002</v>
      </c>
      <c r="E3631">
        <v>0</v>
      </c>
      <c r="F3631">
        <v>500</v>
      </c>
      <c r="G3631" t="s">
        <v>7</v>
      </c>
      <c r="AC3631">
        <f t="shared" si="124"/>
        <v>3.5087719298245612E-2</v>
      </c>
      <c r="AD3631">
        <f t="shared" si="123"/>
        <v>2.1943479733253315</v>
      </c>
    </row>
    <row r="3632" spans="1:30">
      <c r="A3632">
        <v>6237.5</v>
      </c>
      <c r="B3632">
        <v>0.28399999999999997</v>
      </c>
      <c r="C3632">
        <v>179.78</v>
      </c>
      <c r="D3632">
        <v>6.7888999999999999</v>
      </c>
      <c r="E3632">
        <v>0</v>
      </c>
      <c r="F3632">
        <v>500</v>
      </c>
      <c r="G3632" t="s">
        <v>7</v>
      </c>
      <c r="AC3632">
        <f t="shared" si="124"/>
        <v>3.5087719298245612E-2</v>
      </c>
      <c r="AD3632">
        <f t="shared" si="123"/>
        <v>2.1939818011193033</v>
      </c>
    </row>
    <row r="3633" spans="1:30">
      <c r="A3633">
        <v>6238</v>
      </c>
      <c r="B3633">
        <v>0.28399999999999997</v>
      </c>
      <c r="C3633">
        <v>179.75</v>
      </c>
      <c r="D3633">
        <v>6.7888000000000002</v>
      </c>
      <c r="E3633">
        <v>0</v>
      </c>
      <c r="F3633">
        <v>500</v>
      </c>
      <c r="G3633" t="s">
        <v>7</v>
      </c>
      <c r="AC3633">
        <f t="shared" si="124"/>
        <v>3.5087719298245612E-2</v>
      </c>
      <c r="AD3633">
        <f t="shared" si="123"/>
        <v>2.1938597437172938</v>
      </c>
    </row>
    <row r="3634" spans="1:30">
      <c r="A3634">
        <v>6238.5</v>
      </c>
      <c r="B3634">
        <v>0.28399999999999997</v>
      </c>
      <c r="C3634">
        <v>179.74</v>
      </c>
      <c r="D3634">
        <v>6.7888000000000002</v>
      </c>
      <c r="E3634">
        <v>0</v>
      </c>
      <c r="F3634">
        <v>500</v>
      </c>
      <c r="G3634" t="s">
        <v>7</v>
      </c>
      <c r="AC3634">
        <f t="shared" si="124"/>
        <v>3.5087719298245612E-2</v>
      </c>
      <c r="AD3634">
        <f t="shared" si="123"/>
        <v>2.1936156289132747</v>
      </c>
    </row>
    <row r="3635" spans="1:30">
      <c r="A3635">
        <v>6239</v>
      </c>
      <c r="B3635">
        <v>0.28399999999999997</v>
      </c>
      <c r="C3635">
        <v>179.72</v>
      </c>
      <c r="D3635">
        <v>6.7888000000000002</v>
      </c>
      <c r="E3635">
        <v>0</v>
      </c>
      <c r="F3635">
        <v>500</v>
      </c>
      <c r="G3635" t="s">
        <v>7</v>
      </c>
      <c r="AC3635">
        <f t="shared" si="124"/>
        <v>3.5087719298245612E-2</v>
      </c>
      <c r="AD3635">
        <f t="shared" si="123"/>
        <v>2.1934935715112656</v>
      </c>
    </row>
    <row r="3636" spans="1:30">
      <c r="A3636">
        <v>6239.5</v>
      </c>
      <c r="B3636">
        <v>0.28399999999999997</v>
      </c>
      <c r="C3636">
        <v>179.71</v>
      </c>
      <c r="D3636">
        <v>6.7888999999999999</v>
      </c>
      <c r="E3636">
        <v>0</v>
      </c>
      <c r="F3636">
        <v>500</v>
      </c>
      <c r="G3636" t="s">
        <v>7</v>
      </c>
      <c r="AC3636">
        <f t="shared" si="124"/>
        <v>3.5087719298245612E-2</v>
      </c>
      <c r="AD3636">
        <f t="shared" si="123"/>
        <v>2.193371514109256</v>
      </c>
    </row>
    <row r="3637" spans="1:30">
      <c r="A3637">
        <v>6240</v>
      </c>
      <c r="B3637">
        <v>0.28399999999999997</v>
      </c>
      <c r="C3637">
        <v>179.7</v>
      </c>
      <c r="D3637">
        <v>6.7888000000000002</v>
      </c>
      <c r="E3637">
        <v>0</v>
      </c>
      <c r="F3637">
        <v>500</v>
      </c>
      <c r="G3637" t="s">
        <v>7</v>
      </c>
      <c r="AC3637">
        <f t="shared" si="124"/>
        <v>3.5087719298245612E-2</v>
      </c>
      <c r="AD3637">
        <f t="shared" si="123"/>
        <v>2.1931273993052374</v>
      </c>
    </row>
    <row r="3638" spans="1:30">
      <c r="A3638">
        <v>6240.5</v>
      </c>
      <c r="B3638">
        <v>0.28399999999999997</v>
      </c>
      <c r="C3638">
        <v>179.68</v>
      </c>
      <c r="D3638">
        <v>6.7887000000000004</v>
      </c>
      <c r="E3638">
        <v>0</v>
      </c>
      <c r="F3638">
        <v>500</v>
      </c>
      <c r="G3638" t="s">
        <v>7</v>
      </c>
      <c r="AC3638">
        <f t="shared" si="124"/>
        <v>3.5087719298245612E-2</v>
      </c>
      <c r="AD3638">
        <f t="shared" si="123"/>
        <v>2.1928832845012183</v>
      </c>
    </row>
    <row r="3639" spans="1:30">
      <c r="A3639">
        <v>6241</v>
      </c>
      <c r="B3639">
        <v>0.28399999999999997</v>
      </c>
      <c r="C3639">
        <v>179.66</v>
      </c>
      <c r="D3639">
        <v>6.7888000000000002</v>
      </c>
      <c r="E3639">
        <v>0</v>
      </c>
      <c r="F3639">
        <v>500</v>
      </c>
      <c r="G3639" t="s">
        <v>7</v>
      </c>
      <c r="AC3639">
        <f t="shared" si="124"/>
        <v>3.5087719298245612E-2</v>
      </c>
      <c r="AD3639">
        <f t="shared" si="123"/>
        <v>2.1927612270992092</v>
      </c>
    </row>
    <row r="3640" spans="1:30">
      <c r="A3640">
        <v>6241.5</v>
      </c>
      <c r="B3640">
        <v>0.28399999999999997</v>
      </c>
      <c r="C3640">
        <v>179.65</v>
      </c>
      <c r="D3640">
        <v>6.7888000000000002</v>
      </c>
      <c r="E3640">
        <v>0</v>
      </c>
      <c r="F3640">
        <v>500</v>
      </c>
      <c r="G3640" t="s">
        <v>7</v>
      </c>
      <c r="AC3640">
        <f t="shared" si="124"/>
        <v>3.5087719298245612E-2</v>
      </c>
      <c r="AD3640">
        <f t="shared" si="123"/>
        <v>2.1925171122951901</v>
      </c>
    </row>
    <row r="3641" spans="1:30">
      <c r="A3641">
        <v>6242</v>
      </c>
      <c r="B3641">
        <v>0.28399999999999997</v>
      </c>
      <c r="C3641">
        <v>179.63</v>
      </c>
      <c r="D3641">
        <v>6.7888000000000002</v>
      </c>
      <c r="E3641">
        <v>0</v>
      </c>
      <c r="F3641">
        <v>500</v>
      </c>
      <c r="G3641" t="s">
        <v>7</v>
      </c>
      <c r="AC3641">
        <f t="shared" si="124"/>
        <v>3.5087719298245612E-2</v>
      </c>
      <c r="AD3641">
        <f t="shared" si="123"/>
        <v>2.1923950548931805</v>
      </c>
    </row>
    <row r="3642" spans="1:30">
      <c r="A3642">
        <v>6242.5</v>
      </c>
      <c r="B3642">
        <v>0.28399999999999997</v>
      </c>
      <c r="C3642">
        <v>179.62</v>
      </c>
      <c r="D3642">
        <v>6.7887000000000004</v>
      </c>
      <c r="E3642">
        <v>0</v>
      </c>
      <c r="F3642">
        <v>500</v>
      </c>
      <c r="G3642" t="s">
        <v>7</v>
      </c>
      <c r="AC3642">
        <f t="shared" si="124"/>
        <v>3.5087719298245612E-2</v>
      </c>
      <c r="AD3642">
        <f t="shared" si="123"/>
        <v>2.1922729974911714</v>
      </c>
    </row>
    <row r="3643" spans="1:30">
      <c r="A3643">
        <v>6243</v>
      </c>
      <c r="B3643">
        <v>0.28399999999999997</v>
      </c>
      <c r="C3643">
        <v>179.61</v>
      </c>
      <c r="D3643">
        <v>6.7888000000000002</v>
      </c>
      <c r="E3643">
        <v>0</v>
      </c>
      <c r="F3643">
        <v>500</v>
      </c>
      <c r="G3643" t="s">
        <v>7</v>
      </c>
      <c r="AC3643">
        <f t="shared" si="124"/>
        <v>3.5087719298245612E-2</v>
      </c>
      <c r="AD3643">
        <f t="shared" si="123"/>
        <v>2.1920288826871523</v>
      </c>
    </row>
    <row r="3644" spans="1:30">
      <c r="A3644">
        <v>6243.5</v>
      </c>
      <c r="B3644">
        <v>0.28399999999999997</v>
      </c>
      <c r="C3644">
        <v>179.59</v>
      </c>
      <c r="D3644">
        <v>6.7888999999999999</v>
      </c>
      <c r="E3644">
        <v>0</v>
      </c>
      <c r="F3644">
        <v>500</v>
      </c>
      <c r="G3644" t="s">
        <v>7</v>
      </c>
      <c r="AC3644">
        <f t="shared" si="124"/>
        <v>3.5087719298245612E-2</v>
      </c>
      <c r="AD3644">
        <f t="shared" si="123"/>
        <v>2.1917847678831337</v>
      </c>
    </row>
    <row r="3645" spans="1:30">
      <c r="A3645">
        <v>6244</v>
      </c>
      <c r="B3645">
        <v>0.28399999999999997</v>
      </c>
      <c r="C3645">
        <v>179.57</v>
      </c>
      <c r="D3645">
        <v>6.7888000000000002</v>
      </c>
      <c r="E3645">
        <v>0</v>
      </c>
      <c r="F3645">
        <v>500</v>
      </c>
      <c r="G3645" t="s">
        <v>7</v>
      </c>
      <c r="AC3645">
        <f t="shared" si="124"/>
        <v>3.5087719298245612E-2</v>
      </c>
      <c r="AD3645">
        <f t="shared" si="123"/>
        <v>2.1917847678831337</v>
      </c>
    </row>
    <row r="3646" spans="1:30">
      <c r="A3646">
        <v>6244.5</v>
      </c>
      <c r="B3646">
        <v>0.28399999999999997</v>
      </c>
      <c r="C3646">
        <v>179.57</v>
      </c>
      <c r="D3646">
        <v>6.7888000000000002</v>
      </c>
      <c r="E3646">
        <v>0</v>
      </c>
      <c r="F3646">
        <v>500</v>
      </c>
      <c r="G3646" t="s">
        <v>7</v>
      </c>
      <c r="AC3646">
        <f t="shared" si="124"/>
        <v>3.5087719298245612E-2</v>
      </c>
      <c r="AD3646">
        <f t="shared" si="123"/>
        <v>2.1915406530791151</v>
      </c>
    </row>
    <row r="3647" spans="1:30">
      <c r="A3647">
        <v>6245</v>
      </c>
      <c r="B3647">
        <v>0.28399999999999997</v>
      </c>
      <c r="C3647">
        <v>179.55</v>
      </c>
      <c r="D3647">
        <v>6.7888999999999999</v>
      </c>
      <c r="E3647">
        <v>0</v>
      </c>
      <c r="F3647">
        <v>500</v>
      </c>
      <c r="G3647" t="s">
        <v>7</v>
      </c>
      <c r="AC3647">
        <f t="shared" si="124"/>
        <v>3.5087719298245612E-2</v>
      </c>
      <c r="AD3647">
        <f t="shared" si="123"/>
        <v>2.191296538275096</v>
      </c>
    </row>
    <row r="3648" spans="1:30">
      <c r="A3648">
        <v>6245.5</v>
      </c>
      <c r="B3648">
        <v>0.28399999999999997</v>
      </c>
      <c r="C3648">
        <v>179.53</v>
      </c>
      <c r="D3648">
        <v>6.7888999999999999</v>
      </c>
      <c r="E3648">
        <v>0</v>
      </c>
      <c r="F3648">
        <v>500</v>
      </c>
      <c r="G3648" t="s">
        <v>7</v>
      </c>
      <c r="AC3648">
        <f t="shared" si="124"/>
        <v>3.5087719298245612E-2</v>
      </c>
      <c r="AD3648">
        <f t="shared" si="123"/>
        <v>2.1911744808730864</v>
      </c>
    </row>
    <row r="3649" spans="1:30">
      <c r="A3649">
        <v>6246</v>
      </c>
      <c r="B3649">
        <v>0.28399999999999997</v>
      </c>
      <c r="C3649">
        <v>179.52</v>
      </c>
      <c r="D3649">
        <v>6.7888000000000002</v>
      </c>
      <c r="E3649">
        <v>0</v>
      </c>
      <c r="F3649">
        <v>500</v>
      </c>
      <c r="G3649" t="s">
        <v>7</v>
      </c>
      <c r="AC3649">
        <f t="shared" si="124"/>
        <v>3.5087719298245612E-2</v>
      </c>
      <c r="AD3649">
        <f t="shared" ref="AD3649:AD3712" si="125">C3650/$Z$3</f>
        <v>2.1909303660690678</v>
      </c>
    </row>
    <row r="3650" spans="1:30">
      <c r="A3650">
        <v>6246.5</v>
      </c>
      <c r="B3650">
        <v>0.28399999999999997</v>
      </c>
      <c r="C3650">
        <v>179.5</v>
      </c>
      <c r="D3650">
        <v>6.7887000000000004</v>
      </c>
      <c r="E3650">
        <v>0</v>
      </c>
      <c r="F3650">
        <v>500</v>
      </c>
      <c r="G3650" t="s">
        <v>7</v>
      </c>
      <c r="AC3650">
        <f t="shared" ref="AC3650:AC3713" si="126">B3651/$Z$1</f>
        <v>3.5087719298245612E-2</v>
      </c>
      <c r="AD3650">
        <f t="shared" si="125"/>
        <v>2.1909303660690678</v>
      </c>
    </row>
    <row r="3651" spans="1:30">
      <c r="A3651">
        <v>6247</v>
      </c>
      <c r="B3651">
        <v>0.28399999999999997</v>
      </c>
      <c r="C3651">
        <v>179.5</v>
      </c>
      <c r="D3651">
        <v>6.7887000000000004</v>
      </c>
      <c r="E3651">
        <v>0</v>
      </c>
      <c r="F3651">
        <v>500</v>
      </c>
      <c r="G3651" t="s">
        <v>7</v>
      </c>
      <c r="AC3651">
        <f t="shared" si="126"/>
        <v>3.5087719298245612E-2</v>
      </c>
      <c r="AD3651">
        <f t="shared" si="125"/>
        <v>2.1906862512650487</v>
      </c>
    </row>
    <row r="3652" spans="1:30">
      <c r="A3652">
        <v>6247.5</v>
      </c>
      <c r="B3652">
        <v>0.28399999999999997</v>
      </c>
      <c r="C3652">
        <v>179.48</v>
      </c>
      <c r="D3652">
        <v>6.7887000000000004</v>
      </c>
      <c r="E3652">
        <v>0</v>
      </c>
      <c r="F3652">
        <v>500</v>
      </c>
      <c r="G3652" t="s">
        <v>7</v>
      </c>
      <c r="AC3652">
        <f t="shared" si="126"/>
        <v>3.5087719298245612E-2</v>
      </c>
      <c r="AD3652">
        <f t="shared" si="125"/>
        <v>2.1905641938630396</v>
      </c>
    </row>
    <row r="3653" spans="1:30">
      <c r="A3653">
        <v>6248</v>
      </c>
      <c r="B3653">
        <v>0.28399999999999997</v>
      </c>
      <c r="C3653">
        <v>179.47</v>
      </c>
      <c r="D3653">
        <v>6.7888000000000002</v>
      </c>
      <c r="E3653">
        <v>0</v>
      </c>
      <c r="F3653">
        <v>500</v>
      </c>
      <c r="G3653" t="s">
        <v>7</v>
      </c>
      <c r="AC3653">
        <f t="shared" si="126"/>
        <v>3.5087719298245612E-2</v>
      </c>
      <c r="AD3653">
        <f t="shared" si="125"/>
        <v>2.1903200790590205</v>
      </c>
    </row>
    <row r="3654" spans="1:30">
      <c r="A3654">
        <v>6248.5</v>
      </c>
      <c r="B3654">
        <v>0.28399999999999997</v>
      </c>
      <c r="C3654">
        <v>179.45</v>
      </c>
      <c r="D3654">
        <v>6.7888000000000002</v>
      </c>
      <c r="E3654">
        <v>0</v>
      </c>
      <c r="F3654">
        <v>500</v>
      </c>
      <c r="G3654" t="s">
        <v>7</v>
      </c>
      <c r="AC3654">
        <f t="shared" si="126"/>
        <v>3.5087719298245612E-2</v>
      </c>
      <c r="AD3654">
        <f t="shared" si="125"/>
        <v>2.1903200790590205</v>
      </c>
    </row>
    <row r="3655" spans="1:30">
      <c r="A3655">
        <v>6249</v>
      </c>
      <c r="B3655">
        <v>0.28399999999999997</v>
      </c>
      <c r="C3655">
        <v>179.45</v>
      </c>
      <c r="D3655">
        <v>6.7887000000000004</v>
      </c>
      <c r="E3655">
        <v>0</v>
      </c>
      <c r="F3655">
        <v>500</v>
      </c>
      <c r="G3655" t="s">
        <v>7</v>
      </c>
      <c r="AC3655">
        <f t="shared" si="126"/>
        <v>3.5087719298245612E-2</v>
      </c>
      <c r="AD3655">
        <f t="shared" si="125"/>
        <v>2.1900759642550018</v>
      </c>
    </row>
    <row r="3656" spans="1:30">
      <c r="A3656">
        <v>6249.5</v>
      </c>
      <c r="B3656">
        <v>0.28399999999999997</v>
      </c>
      <c r="C3656">
        <v>179.43</v>
      </c>
      <c r="D3656">
        <v>6.7888000000000002</v>
      </c>
      <c r="E3656">
        <v>0</v>
      </c>
      <c r="F3656">
        <v>500</v>
      </c>
      <c r="G3656" t="s">
        <v>7</v>
      </c>
      <c r="AC3656">
        <f t="shared" si="126"/>
        <v>3.5087719298245612E-2</v>
      </c>
      <c r="AD3656">
        <f t="shared" si="125"/>
        <v>2.1898318494509827</v>
      </c>
    </row>
    <row r="3657" spans="1:30">
      <c r="A3657">
        <v>6250</v>
      </c>
      <c r="B3657">
        <v>0.28399999999999997</v>
      </c>
      <c r="C3657">
        <v>179.41</v>
      </c>
      <c r="D3657">
        <v>6.7888000000000002</v>
      </c>
      <c r="E3657">
        <v>0</v>
      </c>
      <c r="F3657">
        <v>500</v>
      </c>
      <c r="G3657" t="s">
        <v>7</v>
      </c>
      <c r="AC3657">
        <f t="shared" si="126"/>
        <v>3.5087719298245612E-2</v>
      </c>
      <c r="AD3657">
        <f t="shared" si="125"/>
        <v>2.1897097920489736</v>
      </c>
    </row>
    <row r="3658" spans="1:30">
      <c r="A3658">
        <v>6250.5</v>
      </c>
      <c r="B3658">
        <v>0.28399999999999997</v>
      </c>
      <c r="C3658">
        <v>179.4</v>
      </c>
      <c r="D3658">
        <v>6.7887000000000004</v>
      </c>
      <c r="E3658">
        <v>0</v>
      </c>
      <c r="F3658">
        <v>500</v>
      </c>
      <c r="G3658" t="s">
        <v>7</v>
      </c>
      <c r="AC3658">
        <f t="shared" si="126"/>
        <v>3.5087719298245612E-2</v>
      </c>
      <c r="AD3658">
        <f t="shared" si="125"/>
        <v>2.1894656772449546</v>
      </c>
    </row>
    <row r="3659" spans="1:30">
      <c r="A3659">
        <v>6251</v>
      </c>
      <c r="B3659">
        <v>0.28399999999999997</v>
      </c>
      <c r="C3659">
        <v>179.38</v>
      </c>
      <c r="D3659">
        <v>6.7887000000000004</v>
      </c>
      <c r="E3659">
        <v>0</v>
      </c>
      <c r="F3659">
        <v>500</v>
      </c>
      <c r="G3659" t="s">
        <v>7</v>
      </c>
      <c r="AC3659">
        <f t="shared" si="126"/>
        <v>3.5087719298245612E-2</v>
      </c>
      <c r="AD3659">
        <f t="shared" si="125"/>
        <v>2.1893436198429455</v>
      </c>
    </row>
    <row r="3660" spans="1:30">
      <c r="A3660">
        <v>6251.5</v>
      </c>
      <c r="B3660">
        <v>0.28399999999999997</v>
      </c>
      <c r="C3660">
        <v>179.37</v>
      </c>
      <c r="D3660">
        <v>6.7888000000000002</v>
      </c>
      <c r="E3660">
        <v>0</v>
      </c>
      <c r="F3660">
        <v>500</v>
      </c>
      <c r="G3660" t="s">
        <v>7</v>
      </c>
      <c r="AC3660">
        <f t="shared" si="126"/>
        <v>3.5087719298245612E-2</v>
      </c>
      <c r="AD3660">
        <f t="shared" si="125"/>
        <v>2.1892215624409359</v>
      </c>
    </row>
    <row r="3661" spans="1:30">
      <c r="A3661">
        <v>6252</v>
      </c>
      <c r="B3661">
        <v>0.28399999999999997</v>
      </c>
      <c r="C3661">
        <v>179.36</v>
      </c>
      <c r="D3661">
        <v>6.7888000000000002</v>
      </c>
      <c r="E3661">
        <v>0</v>
      </c>
      <c r="F3661">
        <v>500</v>
      </c>
      <c r="G3661" t="s">
        <v>7</v>
      </c>
      <c r="AC3661">
        <f t="shared" si="126"/>
        <v>3.5087719298245612E-2</v>
      </c>
      <c r="AD3661">
        <f t="shared" si="125"/>
        <v>2.1890995050389264</v>
      </c>
    </row>
    <row r="3662" spans="1:30">
      <c r="A3662">
        <v>6252.5</v>
      </c>
      <c r="B3662">
        <v>0.28399999999999997</v>
      </c>
      <c r="C3662">
        <v>179.35</v>
      </c>
      <c r="D3662">
        <v>6.7888000000000002</v>
      </c>
      <c r="E3662">
        <v>0</v>
      </c>
      <c r="F3662">
        <v>500</v>
      </c>
      <c r="G3662" t="s">
        <v>7</v>
      </c>
      <c r="AC3662">
        <f t="shared" si="126"/>
        <v>3.5087719298245612E-2</v>
      </c>
      <c r="AD3662">
        <f t="shared" si="125"/>
        <v>2.1889774476369168</v>
      </c>
    </row>
    <row r="3663" spans="1:30">
      <c r="A3663">
        <v>6253</v>
      </c>
      <c r="B3663">
        <v>0.28399999999999997</v>
      </c>
      <c r="C3663">
        <v>179.34</v>
      </c>
      <c r="D3663">
        <v>6.7887000000000004</v>
      </c>
      <c r="E3663">
        <v>0</v>
      </c>
      <c r="F3663">
        <v>500</v>
      </c>
      <c r="G3663" t="s">
        <v>7</v>
      </c>
      <c r="AC3663">
        <f t="shared" si="126"/>
        <v>3.5087719298245612E-2</v>
      </c>
      <c r="AD3663">
        <f t="shared" si="125"/>
        <v>2.1889774476369168</v>
      </c>
    </row>
    <row r="3664" spans="1:30">
      <c r="A3664">
        <v>6253.5</v>
      </c>
      <c r="B3664">
        <v>0.28399999999999997</v>
      </c>
      <c r="C3664">
        <v>179.34</v>
      </c>
      <c r="D3664">
        <v>6.7887000000000004</v>
      </c>
      <c r="E3664">
        <v>0</v>
      </c>
      <c r="F3664">
        <v>500</v>
      </c>
      <c r="G3664" t="s">
        <v>7</v>
      </c>
      <c r="AC3664">
        <f t="shared" si="126"/>
        <v>3.5087719298245612E-2</v>
      </c>
      <c r="AD3664">
        <f t="shared" si="125"/>
        <v>2.1886112754308886</v>
      </c>
    </row>
    <row r="3665" spans="1:30">
      <c r="A3665">
        <v>6254</v>
      </c>
      <c r="B3665">
        <v>0.28399999999999997</v>
      </c>
      <c r="C3665">
        <v>179.31</v>
      </c>
      <c r="D3665">
        <v>6.7888000000000002</v>
      </c>
      <c r="E3665">
        <v>0</v>
      </c>
      <c r="F3665">
        <v>500</v>
      </c>
      <c r="G3665" t="s">
        <v>7</v>
      </c>
      <c r="AC3665">
        <f t="shared" si="126"/>
        <v>3.5087719298245612E-2</v>
      </c>
      <c r="AD3665">
        <f t="shared" si="125"/>
        <v>2.1886112754308886</v>
      </c>
    </row>
    <row r="3666" spans="1:30">
      <c r="A3666">
        <v>6254.5</v>
      </c>
      <c r="B3666">
        <v>0.28399999999999997</v>
      </c>
      <c r="C3666">
        <v>179.31</v>
      </c>
      <c r="D3666">
        <v>6.7888000000000002</v>
      </c>
      <c r="E3666">
        <v>0</v>
      </c>
      <c r="F3666">
        <v>500</v>
      </c>
      <c r="G3666" t="s">
        <v>7</v>
      </c>
      <c r="AC3666">
        <f t="shared" si="126"/>
        <v>3.5087719298245612E-2</v>
      </c>
      <c r="AD3666">
        <f t="shared" si="125"/>
        <v>2.18836716062687</v>
      </c>
    </row>
    <row r="3667" spans="1:30">
      <c r="A3667">
        <v>6255</v>
      </c>
      <c r="B3667">
        <v>0.28399999999999997</v>
      </c>
      <c r="C3667">
        <v>179.29</v>
      </c>
      <c r="D3667">
        <v>6.7887000000000004</v>
      </c>
      <c r="E3667">
        <v>0</v>
      </c>
      <c r="F3667">
        <v>500</v>
      </c>
      <c r="G3667" t="s">
        <v>7</v>
      </c>
      <c r="AC3667">
        <f t="shared" si="126"/>
        <v>3.5087719298245612E-2</v>
      </c>
      <c r="AD3667">
        <f t="shared" si="125"/>
        <v>2.1882451032248604</v>
      </c>
    </row>
    <row r="3668" spans="1:30">
      <c r="A3668">
        <v>6255.5</v>
      </c>
      <c r="B3668">
        <v>0.28399999999999997</v>
      </c>
      <c r="C3668">
        <v>179.28</v>
      </c>
      <c r="D3668">
        <v>6.7888000000000002</v>
      </c>
      <c r="E3668">
        <v>0</v>
      </c>
      <c r="F3668">
        <v>500</v>
      </c>
      <c r="G3668" t="s">
        <v>7</v>
      </c>
      <c r="AC3668">
        <f t="shared" si="126"/>
        <v>3.5087719298245612E-2</v>
      </c>
      <c r="AD3668">
        <f t="shared" si="125"/>
        <v>2.1882451032248604</v>
      </c>
    </row>
    <row r="3669" spans="1:30">
      <c r="A3669">
        <v>6256</v>
      </c>
      <c r="B3669">
        <v>0.28399999999999997</v>
      </c>
      <c r="C3669">
        <v>179.28</v>
      </c>
      <c r="D3669">
        <v>6.7888000000000002</v>
      </c>
      <c r="E3669">
        <v>0</v>
      </c>
      <c r="F3669">
        <v>500</v>
      </c>
      <c r="G3669" t="s">
        <v>7</v>
      </c>
      <c r="AC3669">
        <f t="shared" si="126"/>
        <v>3.5087719298245612E-2</v>
      </c>
      <c r="AD3669">
        <f t="shared" si="125"/>
        <v>2.1880009884208413</v>
      </c>
    </row>
    <row r="3670" spans="1:30">
      <c r="A3670">
        <v>6256.5</v>
      </c>
      <c r="B3670">
        <v>0.28399999999999997</v>
      </c>
      <c r="C3670">
        <v>179.26</v>
      </c>
      <c r="D3670">
        <v>6.7887000000000004</v>
      </c>
      <c r="E3670">
        <v>0</v>
      </c>
      <c r="F3670">
        <v>500</v>
      </c>
      <c r="G3670" t="s">
        <v>7</v>
      </c>
      <c r="AC3670">
        <f t="shared" si="126"/>
        <v>3.5087719298245612E-2</v>
      </c>
      <c r="AD3670">
        <f t="shared" si="125"/>
        <v>2.1878789310188322</v>
      </c>
    </row>
    <row r="3671" spans="1:30">
      <c r="A3671">
        <v>6257</v>
      </c>
      <c r="B3671">
        <v>0.28399999999999997</v>
      </c>
      <c r="C3671">
        <v>179.25</v>
      </c>
      <c r="D3671">
        <v>6.7887000000000004</v>
      </c>
      <c r="E3671">
        <v>0</v>
      </c>
      <c r="F3671">
        <v>500</v>
      </c>
      <c r="G3671" t="s">
        <v>7</v>
      </c>
      <c r="AC3671">
        <f t="shared" si="126"/>
        <v>3.5087719298245612E-2</v>
      </c>
      <c r="AD3671">
        <f t="shared" si="125"/>
        <v>2.1878789310188322</v>
      </c>
    </row>
    <row r="3672" spans="1:30">
      <c r="A3672">
        <v>6257.5</v>
      </c>
      <c r="B3672">
        <v>0.28399999999999997</v>
      </c>
      <c r="C3672">
        <v>179.25</v>
      </c>
      <c r="D3672">
        <v>6.7887000000000004</v>
      </c>
      <c r="E3672">
        <v>0</v>
      </c>
      <c r="F3672">
        <v>500</v>
      </c>
      <c r="G3672" t="s">
        <v>7</v>
      </c>
      <c r="AC3672">
        <f t="shared" si="126"/>
        <v>3.5087719298245612E-2</v>
      </c>
      <c r="AD3672">
        <f t="shared" si="125"/>
        <v>2.1877568736168227</v>
      </c>
    </row>
    <row r="3673" spans="1:30">
      <c r="A3673">
        <v>6258</v>
      </c>
      <c r="B3673">
        <v>0.28399999999999997</v>
      </c>
      <c r="C3673">
        <v>179.24</v>
      </c>
      <c r="D3673">
        <v>6.7887000000000004</v>
      </c>
      <c r="E3673">
        <v>0</v>
      </c>
      <c r="F3673">
        <v>500</v>
      </c>
      <c r="G3673" t="s">
        <v>7</v>
      </c>
      <c r="AC3673">
        <f t="shared" si="126"/>
        <v>3.5087719298245612E-2</v>
      </c>
      <c r="AD3673">
        <f t="shared" si="125"/>
        <v>2.1873907014107945</v>
      </c>
    </row>
    <row r="3674" spans="1:30">
      <c r="A3674">
        <v>6258.5</v>
      </c>
      <c r="B3674">
        <v>0.28399999999999997</v>
      </c>
      <c r="C3674">
        <v>179.21</v>
      </c>
      <c r="D3674">
        <v>6.7887000000000004</v>
      </c>
      <c r="E3674">
        <v>0</v>
      </c>
      <c r="F3674">
        <v>500</v>
      </c>
      <c r="G3674" t="s">
        <v>7</v>
      </c>
      <c r="AC3674">
        <f t="shared" si="126"/>
        <v>3.5087719298245612E-2</v>
      </c>
      <c r="AD3674">
        <f t="shared" si="125"/>
        <v>2.1873907014107945</v>
      </c>
    </row>
    <row r="3675" spans="1:30">
      <c r="A3675">
        <v>6259</v>
      </c>
      <c r="B3675">
        <v>0.28399999999999997</v>
      </c>
      <c r="C3675">
        <v>179.21</v>
      </c>
      <c r="D3675">
        <v>6.7887000000000004</v>
      </c>
      <c r="E3675">
        <v>0</v>
      </c>
      <c r="F3675">
        <v>500</v>
      </c>
      <c r="G3675" t="s">
        <v>7</v>
      </c>
      <c r="AC3675">
        <f t="shared" si="126"/>
        <v>3.5087719298245612E-2</v>
      </c>
      <c r="AD3675">
        <f t="shared" si="125"/>
        <v>2.1871465866067759</v>
      </c>
    </row>
    <row r="3676" spans="1:30">
      <c r="A3676">
        <v>6259.5</v>
      </c>
      <c r="B3676">
        <v>0.28399999999999997</v>
      </c>
      <c r="C3676">
        <v>179.19</v>
      </c>
      <c r="D3676">
        <v>6.7887000000000004</v>
      </c>
      <c r="E3676">
        <v>0</v>
      </c>
      <c r="F3676">
        <v>500</v>
      </c>
      <c r="G3676" t="s">
        <v>7</v>
      </c>
      <c r="AC3676">
        <f t="shared" si="126"/>
        <v>3.5087719298245612E-2</v>
      </c>
      <c r="AD3676">
        <f t="shared" si="125"/>
        <v>2.1870245292047663</v>
      </c>
    </row>
    <row r="3677" spans="1:30">
      <c r="A3677">
        <v>6260</v>
      </c>
      <c r="B3677">
        <v>0.28399999999999997</v>
      </c>
      <c r="C3677">
        <v>179.18</v>
      </c>
      <c r="D3677">
        <v>6.7888000000000002</v>
      </c>
      <c r="E3677">
        <v>0</v>
      </c>
      <c r="F3677">
        <v>500</v>
      </c>
      <c r="G3677" t="s">
        <v>7</v>
      </c>
      <c r="AC3677">
        <f t="shared" si="126"/>
        <v>3.5087719298245612E-2</v>
      </c>
      <c r="AD3677">
        <f t="shared" si="125"/>
        <v>2.1867804144007472</v>
      </c>
    </row>
    <row r="3678" spans="1:30">
      <c r="A3678">
        <v>6260.5</v>
      </c>
      <c r="B3678">
        <v>0.28399999999999997</v>
      </c>
      <c r="C3678">
        <v>179.16</v>
      </c>
      <c r="D3678">
        <v>6.7887000000000004</v>
      </c>
      <c r="E3678">
        <v>0</v>
      </c>
      <c r="F3678">
        <v>500</v>
      </c>
      <c r="G3678" t="s">
        <v>7</v>
      </c>
      <c r="AC3678">
        <f t="shared" si="126"/>
        <v>3.5087719298245612E-2</v>
      </c>
      <c r="AD3678">
        <f t="shared" si="125"/>
        <v>2.1867804144007472</v>
      </c>
    </row>
    <row r="3679" spans="1:30">
      <c r="A3679">
        <v>6261</v>
      </c>
      <c r="B3679">
        <v>0.28399999999999997</v>
      </c>
      <c r="C3679">
        <v>179.16</v>
      </c>
      <c r="D3679">
        <v>6.7887000000000004</v>
      </c>
      <c r="E3679">
        <v>0</v>
      </c>
      <c r="F3679">
        <v>500</v>
      </c>
      <c r="G3679" t="s">
        <v>7</v>
      </c>
      <c r="AC3679">
        <f t="shared" si="126"/>
        <v>3.5087719298245612E-2</v>
      </c>
      <c r="AD3679">
        <f t="shared" si="125"/>
        <v>2.1865362995967286</v>
      </c>
    </row>
    <row r="3680" spans="1:30">
      <c r="A3680">
        <v>6261.5</v>
      </c>
      <c r="B3680">
        <v>0.28399999999999997</v>
      </c>
      <c r="C3680">
        <v>179.14</v>
      </c>
      <c r="D3680">
        <v>6.7887000000000004</v>
      </c>
      <c r="E3680">
        <v>0</v>
      </c>
      <c r="F3680">
        <v>500</v>
      </c>
      <c r="G3680" t="s">
        <v>7</v>
      </c>
      <c r="AC3680">
        <f t="shared" si="126"/>
        <v>3.5087719298245612E-2</v>
      </c>
      <c r="AD3680">
        <f t="shared" si="125"/>
        <v>2.1862921847927099</v>
      </c>
    </row>
    <row r="3681" spans="1:30">
      <c r="A3681">
        <v>6262</v>
      </c>
      <c r="B3681">
        <v>0.28399999999999997</v>
      </c>
      <c r="C3681">
        <v>179.12</v>
      </c>
      <c r="D3681">
        <v>6.7887000000000004</v>
      </c>
      <c r="E3681">
        <v>0</v>
      </c>
      <c r="F3681">
        <v>500</v>
      </c>
      <c r="G3681" t="s">
        <v>7</v>
      </c>
      <c r="AC3681">
        <f t="shared" si="126"/>
        <v>3.5087719298245612E-2</v>
      </c>
      <c r="AD3681">
        <f t="shared" si="125"/>
        <v>2.1861701273907004</v>
      </c>
    </row>
    <row r="3682" spans="1:30">
      <c r="A3682">
        <v>6262.5</v>
      </c>
      <c r="B3682">
        <v>0.28399999999999997</v>
      </c>
      <c r="C3682">
        <v>179.11</v>
      </c>
      <c r="D3682">
        <v>6.7887000000000004</v>
      </c>
      <c r="E3682">
        <v>0</v>
      </c>
      <c r="F3682">
        <v>500</v>
      </c>
      <c r="G3682" t="s">
        <v>7</v>
      </c>
      <c r="AC3682">
        <f t="shared" si="126"/>
        <v>3.5087719298245612E-2</v>
      </c>
      <c r="AD3682">
        <f t="shared" si="125"/>
        <v>2.1860480699886908</v>
      </c>
    </row>
    <row r="3683" spans="1:30">
      <c r="A3683">
        <v>6263</v>
      </c>
      <c r="B3683">
        <v>0.28399999999999997</v>
      </c>
      <c r="C3683">
        <v>179.1</v>
      </c>
      <c r="D3683">
        <v>6.7885999999999997</v>
      </c>
      <c r="E3683">
        <v>0</v>
      </c>
      <c r="F3683">
        <v>500</v>
      </c>
      <c r="G3683" t="s">
        <v>7</v>
      </c>
      <c r="AC3683">
        <f t="shared" si="126"/>
        <v>3.5087719298245612E-2</v>
      </c>
      <c r="AD3683">
        <f t="shared" si="125"/>
        <v>2.1859260125866817</v>
      </c>
    </row>
    <row r="3684" spans="1:30">
      <c r="A3684">
        <v>6263.5</v>
      </c>
      <c r="B3684">
        <v>0.28399999999999997</v>
      </c>
      <c r="C3684">
        <v>179.09</v>
      </c>
      <c r="D3684">
        <v>6.7887000000000004</v>
      </c>
      <c r="E3684">
        <v>0</v>
      </c>
      <c r="F3684">
        <v>500</v>
      </c>
      <c r="G3684" t="s">
        <v>7</v>
      </c>
      <c r="AC3684">
        <f t="shared" si="126"/>
        <v>3.5087719298245612E-2</v>
      </c>
      <c r="AD3684">
        <f t="shared" si="125"/>
        <v>2.1858039551846722</v>
      </c>
    </row>
    <row r="3685" spans="1:30">
      <c r="A3685">
        <v>6264</v>
      </c>
      <c r="B3685">
        <v>0.28399999999999997</v>
      </c>
      <c r="C3685">
        <v>179.08</v>
      </c>
      <c r="D3685">
        <v>6.7887000000000004</v>
      </c>
      <c r="E3685">
        <v>0</v>
      </c>
      <c r="F3685">
        <v>500</v>
      </c>
      <c r="G3685" t="s">
        <v>7</v>
      </c>
      <c r="AC3685">
        <f t="shared" si="126"/>
        <v>3.5087719298245612E-2</v>
      </c>
      <c r="AD3685">
        <f t="shared" si="125"/>
        <v>2.1856818977826626</v>
      </c>
    </row>
    <row r="3686" spans="1:30">
      <c r="A3686">
        <v>6264.5</v>
      </c>
      <c r="B3686">
        <v>0.28399999999999997</v>
      </c>
      <c r="C3686">
        <v>179.07</v>
      </c>
      <c r="D3686">
        <v>6.7887000000000004</v>
      </c>
      <c r="E3686">
        <v>0</v>
      </c>
      <c r="F3686">
        <v>500</v>
      </c>
      <c r="G3686" t="s">
        <v>7</v>
      </c>
      <c r="AC3686">
        <f t="shared" si="126"/>
        <v>3.5087719298245612E-2</v>
      </c>
      <c r="AD3686">
        <f t="shared" si="125"/>
        <v>2.1853157255766344</v>
      </c>
    </row>
    <row r="3687" spans="1:30">
      <c r="A3687">
        <v>6265</v>
      </c>
      <c r="B3687">
        <v>0.28399999999999997</v>
      </c>
      <c r="C3687">
        <v>179.04</v>
      </c>
      <c r="D3687">
        <v>6.7887000000000004</v>
      </c>
      <c r="E3687">
        <v>0</v>
      </c>
      <c r="F3687">
        <v>500</v>
      </c>
      <c r="G3687" t="s">
        <v>7</v>
      </c>
      <c r="AC3687">
        <f t="shared" si="126"/>
        <v>3.5087719298245612E-2</v>
      </c>
      <c r="AD3687">
        <f t="shared" si="125"/>
        <v>2.1853157255766344</v>
      </c>
    </row>
    <row r="3688" spans="1:30">
      <c r="A3688">
        <v>6265.5</v>
      </c>
      <c r="B3688">
        <v>0.28399999999999997</v>
      </c>
      <c r="C3688">
        <v>179.04</v>
      </c>
      <c r="D3688">
        <v>6.7887000000000004</v>
      </c>
      <c r="E3688">
        <v>0</v>
      </c>
      <c r="F3688">
        <v>500</v>
      </c>
      <c r="G3688" t="s">
        <v>7</v>
      </c>
      <c r="AC3688">
        <f t="shared" si="126"/>
        <v>3.5087719298245612E-2</v>
      </c>
      <c r="AD3688">
        <f t="shared" si="125"/>
        <v>2.1850716107726158</v>
      </c>
    </row>
    <row r="3689" spans="1:30">
      <c r="A3689">
        <v>6266</v>
      </c>
      <c r="B3689">
        <v>0.28399999999999997</v>
      </c>
      <c r="C3689">
        <v>179.02</v>
      </c>
      <c r="D3689">
        <v>6.7887000000000004</v>
      </c>
      <c r="E3689">
        <v>0</v>
      </c>
      <c r="F3689">
        <v>500</v>
      </c>
      <c r="G3689" t="s">
        <v>7</v>
      </c>
      <c r="AC3689">
        <f t="shared" si="126"/>
        <v>3.5087719298245612E-2</v>
      </c>
      <c r="AD3689">
        <f t="shared" si="125"/>
        <v>2.1849495533706058</v>
      </c>
    </row>
    <row r="3690" spans="1:30">
      <c r="A3690">
        <v>6266.5</v>
      </c>
      <c r="B3690">
        <v>0.28399999999999997</v>
      </c>
      <c r="C3690">
        <v>179.01</v>
      </c>
      <c r="D3690">
        <v>6.7887000000000004</v>
      </c>
      <c r="E3690">
        <v>0</v>
      </c>
      <c r="F3690">
        <v>500</v>
      </c>
      <c r="G3690" t="s">
        <v>7</v>
      </c>
      <c r="AC3690">
        <f t="shared" si="126"/>
        <v>3.5087719298245612E-2</v>
      </c>
      <c r="AD3690">
        <f t="shared" si="125"/>
        <v>2.1848274959685967</v>
      </c>
    </row>
    <row r="3691" spans="1:30">
      <c r="A3691">
        <v>6267</v>
      </c>
      <c r="B3691">
        <v>0.28399999999999997</v>
      </c>
      <c r="C3691">
        <v>179</v>
      </c>
      <c r="D3691">
        <v>6.7885999999999997</v>
      </c>
      <c r="E3691">
        <v>0</v>
      </c>
      <c r="F3691">
        <v>500</v>
      </c>
      <c r="G3691" t="s">
        <v>7</v>
      </c>
      <c r="AC3691">
        <f t="shared" si="126"/>
        <v>3.5087719298245612E-2</v>
      </c>
      <c r="AD3691">
        <f t="shared" si="125"/>
        <v>2.1848274959685967</v>
      </c>
    </row>
    <row r="3692" spans="1:30">
      <c r="A3692">
        <v>6267.5</v>
      </c>
      <c r="B3692">
        <v>0.28399999999999997</v>
      </c>
      <c r="C3692">
        <v>179</v>
      </c>
      <c r="D3692">
        <v>6.7887000000000004</v>
      </c>
      <c r="E3692">
        <v>0</v>
      </c>
      <c r="F3692">
        <v>500</v>
      </c>
      <c r="G3692" t="s">
        <v>7</v>
      </c>
      <c r="AC3692">
        <f t="shared" si="126"/>
        <v>3.5087719298245612E-2</v>
      </c>
      <c r="AD3692">
        <f t="shared" si="125"/>
        <v>2.1845833811645776</v>
      </c>
    </row>
    <row r="3693" spans="1:30">
      <c r="A3693">
        <v>6268</v>
      </c>
      <c r="B3693">
        <v>0.28399999999999997</v>
      </c>
      <c r="C3693">
        <v>178.98</v>
      </c>
      <c r="D3693">
        <v>6.7887000000000004</v>
      </c>
      <c r="E3693">
        <v>0</v>
      </c>
      <c r="F3693">
        <v>500</v>
      </c>
      <c r="G3693" t="s">
        <v>7</v>
      </c>
      <c r="AC3693">
        <f t="shared" si="126"/>
        <v>3.5087719298245612E-2</v>
      </c>
      <c r="AD3693">
        <f t="shared" si="125"/>
        <v>2.184339266360559</v>
      </c>
    </row>
    <row r="3694" spans="1:30">
      <c r="A3694">
        <v>6268.5</v>
      </c>
      <c r="B3694">
        <v>0.28399999999999997</v>
      </c>
      <c r="C3694">
        <v>178.96</v>
      </c>
      <c r="D3694">
        <v>6.7887000000000004</v>
      </c>
      <c r="E3694">
        <v>0</v>
      </c>
      <c r="F3694">
        <v>500</v>
      </c>
      <c r="G3694" t="s">
        <v>7</v>
      </c>
      <c r="AC3694">
        <f t="shared" si="126"/>
        <v>3.5087719298245612E-2</v>
      </c>
      <c r="AD3694">
        <f t="shared" si="125"/>
        <v>2.1842172089585494</v>
      </c>
    </row>
    <row r="3695" spans="1:30">
      <c r="A3695">
        <v>6269</v>
      </c>
      <c r="B3695">
        <v>0.28399999999999997</v>
      </c>
      <c r="C3695">
        <v>178.95</v>
      </c>
      <c r="D3695">
        <v>6.7885999999999997</v>
      </c>
      <c r="E3695">
        <v>0</v>
      </c>
      <c r="F3695">
        <v>500</v>
      </c>
      <c r="G3695" t="s">
        <v>7</v>
      </c>
      <c r="AC3695">
        <f t="shared" si="126"/>
        <v>3.5087719298245612E-2</v>
      </c>
      <c r="AD3695">
        <f t="shared" si="125"/>
        <v>2.1840951515565403</v>
      </c>
    </row>
    <row r="3696" spans="1:30">
      <c r="A3696">
        <v>6269.5</v>
      </c>
      <c r="B3696">
        <v>0.28399999999999997</v>
      </c>
      <c r="C3696">
        <v>178.94</v>
      </c>
      <c r="D3696">
        <v>6.7887000000000004</v>
      </c>
      <c r="E3696">
        <v>0</v>
      </c>
      <c r="F3696">
        <v>500</v>
      </c>
      <c r="G3696" t="s">
        <v>7</v>
      </c>
      <c r="AC3696">
        <f t="shared" si="126"/>
        <v>3.5087719298245612E-2</v>
      </c>
      <c r="AD3696">
        <f t="shared" si="125"/>
        <v>2.1839730941545308</v>
      </c>
    </row>
    <row r="3697" spans="1:30">
      <c r="A3697">
        <v>6270</v>
      </c>
      <c r="B3697">
        <v>0.28399999999999997</v>
      </c>
      <c r="C3697">
        <v>178.93</v>
      </c>
      <c r="D3697">
        <v>6.7887000000000004</v>
      </c>
      <c r="E3697">
        <v>0</v>
      </c>
      <c r="F3697">
        <v>500</v>
      </c>
      <c r="G3697" t="s">
        <v>7</v>
      </c>
      <c r="AC3697">
        <f t="shared" si="126"/>
        <v>3.5087719298245612E-2</v>
      </c>
      <c r="AD3697">
        <f t="shared" si="125"/>
        <v>2.1837289793505117</v>
      </c>
    </row>
    <row r="3698" spans="1:30">
      <c r="A3698">
        <v>6270.5</v>
      </c>
      <c r="B3698">
        <v>0.28399999999999997</v>
      </c>
      <c r="C3698">
        <v>178.91</v>
      </c>
      <c r="D3698">
        <v>6.7887000000000004</v>
      </c>
      <c r="E3698">
        <v>0</v>
      </c>
      <c r="F3698">
        <v>500</v>
      </c>
      <c r="G3698" t="s">
        <v>7</v>
      </c>
      <c r="AC3698">
        <f t="shared" si="126"/>
        <v>3.5087719298245612E-2</v>
      </c>
      <c r="AD3698">
        <f t="shared" si="125"/>
        <v>2.1836069219485026</v>
      </c>
    </row>
    <row r="3699" spans="1:30">
      <c r="A3699">
        <v>6271</v>
      </c>
      <c r="B3699">
        <v>0.28399999999999997</v>
      </c>
      <c r="C3699">
        <v>178.9</v>
      </c>
      <c r="D3699">
        <v>6.7887000000000004</v>
      </c>
      <c r="E3699">
        <v>0</v>
      </c>
      <c r="F3699">
        <v>500</v>
      </c>
      <c r="G3699" t="s">
        <v>7</v>
      </c>
      <c r="AC3699">
        <f t="shared" si="126"/>
        <v>3.5087719298245612E-2</v>
      </c>
      <c r="AD3699">
        <f t="shared" si="125"/>
        <v>2.1833628071444835</v>
      </c>
    </row>
    <row r="3700" spans="1:30">
      <c r="A3700">
        <v>6271.5</v>
      </c>
      <c r="B3700">
        <v>0.28399999999999997</v>
      </c>
      <c r="C3700">
        <v>178.88</v>
      </c>
      <c r="D3700">
        <v>6.7887000000000004</v>
      </c>
      <c r="E3700">
        <v>0</v>
      </c>
      <c r="F3700">
        <v>500</v>
      </c>
      <c r="G3700" t="s">
        <v>7</v>
      </c>
      <c r="AC3700">
        <f t="shared" si="126"/>
        <v>3.5087719298245612E-2</v>
      </c>
      <c r="AD3700">
        <f t="shared" si="125"/>
        <v>2.1832407497424744</v>
      </c>
    </row>
    <row r="3701" spans="1:30">
      <c r="A3701">
        <v>6272</v>
      </c>
      <c r="B3701">
        <v>0.28399999999999997</v>
      </c>
      <c r="C3701">
        <v>178.87</v>
      </c>
      <c r="D3701">
        <v>6.7887000000000004</v>
      </c>
      <c r="E3701">
        <v>0</v>
      </c>
      <c r="F3701">
        <v>500</v>
      </c>
      <c r="G3701" t="s">
        <v>7</v>
      </c>
      <c r="AC3701">
        <f t="shared" si="126"/>
        <v>3.5087719298245612E-2</v>
      </c>
      <c r="AD3701">
        <f t="shared" si="125"/>
        <v>2.1829966349384553</v>
      </c>
    </row>
    <row r="3702" spans="1:30">
      <c r="A3702">
        <v>6272.5</v>
      </c>
      <c r="B3702">
        <v>0.28399999999999997</v>
      </c>
      <c r="C3702">
        <v>178.85</v>
      </c>
      <c r="D3702">
        <v>6.7887000000000004</v>
      </c>
      <c r="E3702">
        <v>0</v>
      </c>
      <c r="F3702">
        <v>500</v>
      </c>
      <c r="G3702" t="s">
        <v>7</v>
      </c>
      <c r="AC3702">
        <f t="shared" si="126"/>
        <v>3.5087719298245612E-2</v>
      </c>
      <c r="AD3702">
        <f t="shared" si="125"/>
        <v>2.1828745775364462</v>
      </c>
    </row>
    <row r="3703" spans="1:30">
      <c r="A3703">
        <v>6273</v>
      </c>
      <c r="B3703">
        <v>0.28399999999999997</v>
      </c>
      <c r="C3703">
        <v>178.84</v>
      </c>
      <c r="D3703">
        <v>6.7887000000000004</v>
      </c>
      <c r="E3703">
        <v>0</v>
      </c>
      <c r="F3703">
        <v>500</v>
      </c>
      <c r="G3703" t="s">
        <v>7</v>
      </c>
      <c r="AC3703">
        <f t="shared" si="126"/>
        <v>3.5087719298245612E-2</v>
      </c>
      <c r="AD3703">
        <f t="shared" si="125"/>
        <v>2.1826304627324271</v>
      </c>
    </row>
    <row r="3704" spans="1:30">
      <c r="A3704">
        <v>6273.5</v>
      </c>
      <c r="B3704">
        <v>0.28399999999999997</v>
      </c>
      <c r="C3704">
        <v>178.82</v>
      </c>
      <c r="D3704">
        <v>6.7885999999999997</v>
      </c>
      <c r="E3704">
        <v>0</v>
      </c>
      <c r="F3704">
        <v>500</v>
      </c>
      <c r="G3704" t="s">
        <v>7</v>
      </c>
      <c r="AC3704">
        <f t="shared" si="126"/>
        <v>3.5087719298245612E-2</v>
      </c>
      <c r="AD3704">
        <f t="shared" si="125"/>
        <v>2.1825084053304176</v>
      </c>
    </row>
    <row r="3705" spans="1:30">
      <c r="A3705">
        <v>6274</v>
      </c>
      <c r="B3705">
        <v>0.28399999999999997</v>
      </c>
      <c r="C3705">
        <v>178.81</v>
      </c>
      <c r="D3705">
        <v>6.7885999999999997</v>
      </c>
      <c r="E3705">
        <v>0</v>
      </c>
      <c r="F3705">
        <v>500</v>
      </c>
      <c r="G3705" t="s">
        <v>7</v>
      </c>
      <c r="AC3705">
        <f t="shared" si="126"/>
        <v>3.5087719298245612E-2</v>
      </c>
      <c r="AD3705">
        <f t="shared" si="125"/>
        <v>2.1823863479284085</v>
      </c>
    </row>
    <row r="3706" spans="1:30">
      <c r="A3706">
        <v>6274.5</v>
      </c>
      <c r="B3706">
        <v>0.28399999999999997</v>
      </c>
      <c r="C3706">
        <v>178.8</v>
      </c>
      <c r="D3706">
        <v>6.7887000000000004</v>
      </c>
      <c r="E3706">
        <v>0</v>
      </c>
      <c r="F3706">
        <v>500</v>
      </c>
      <c r="G3706" t="s">
        <v>7</v>
      </c>
      <c r="AC3706">
        <f t="shared" si="126"/>
        <v>3.5087719298245612E-2</v>
      </c>
      <c r="AD3706">
        <f t="shared" si="125"/>
        <v>2.1822642905263989</v>
      </c>
    </row>
    <row r="3707" spans="1:30">
      <c r="A3707">
        <v>6275</v>
      </c>
      <c r="B3707">
        <v>0.28399999999999997</v>
      </c>
      <c r="C3707">
        <v>178.79</v>
      </c>
      <c r="D3707">
        <v>6.7887000000000004</v>
      </c>
      <c r="E3707">
        <v>0</v>
      </c>
      <c r="F3707">
        <v>500</v>
      </c>
      <c r="G3707" t="s">
        <v>7</v>
      </c>
      <c r="AC3707">
        <f t="shared" si="126"/>
        <v>3.5087719298245612E-2</v>
      </c>
      <c r="AD3707">
        <f t="shared" si="125"/>
        <v>2.1822642905263989</v>
      </c>
    </row>
    <row r="3708" spans="1:30">
      <c r="A3708">
        <v>6275.5</v>
      </c>
      <c r="B3708">
        <v>0.28399999999999997</v>
      </c>
      <c r="C3708">
        <v>178.79</v>
      </c>
      <c r="D3708">
        <v>6.7887000000000004</v>
      </c>
      <c r="E3708">
        <v>0</v>
      </c>
      <c r="F3708">
        <v>500</v>
      </c>
      <c r="G3708" t="s">
        <v>7</v>
      </c>
      <c r="AC3708">
        <f t="shared" si="126"/>
        <v>3.5087719298245612E-2</v>
      </c>
      <c r="AD3708">
        <f t="shared" si="125"/>
        <v>2.1820201757223803</v>
      </c>
    </row>
    <row r="3709" spans="1:30">
      <c r="A3709">
        <v>6276</v>
      </c>
      <c r="B3709">
        <v>0.28399999999999997</v>
      </c>
      <c r="C3709">
        <v>178.77</v>
      </c>
      <c r="D3709">
        <v>6.7887000000000004</v>
      </c>
      <c r="E3709">
        <v>0</v>
      </c>
      <c r="F3709">
        <v>500</v>
      </c>
      <c r="G3709" t="s">
        <v>7</v>
      </c>
      <c r="AC3709">
        <f t="shared" si="126"/>
        <v>3.5087719298245612E-2</v>
      </c>
      <c r="AD3709">
        <f t="shared" si="125"/>
        <v>2.1818981183203707</v>
      </c>
    </row>
    <row r="3710" spans="1:30">
      <c r="A3710">
        <v>6276.5</v>
      </c>
      <c r="B3710">
        <v>0.28399999999999997</v>
      </c>
      <c r="C3710">
        <v>178.76</v>
      </c>
      <c r="D3710">
        <v>6.7887000000000004</v>
      </c>
      <c r="E3710">
        <v>0</v>
      </c>
      <c r="F3710">
        <v>500</v>
      </c>
      <c r="G3710" t="s">
        <v>7</v>
      </c>
      <c r="AC3710">
        <f t="shared" si="126"/>
        <v>3.5087719298245612E-2</v>
      </c>
      <c r="AD3710">
        <f t="shared" si="125"/>
        <v>2.1816540035163521</v>
      </c>
    </row>
    <row r="3711" spans="1:30">
      <c r="A3711">
        <v>6277</v>
      </c>
      <c r="B3711">
        <v>0.28399999999999997</v>
      </c>
      <c r="C3711">
        <v>178.74</v>
      </c>
      <c r="D3711">
        <v>6.7887000000000004</v>
      </c>
      <c r="E3711">
        <v>0</v>
      </c>
      <c r="F3711">
        <v>500</v>
      </c>
      <c r="G3711" t="s">
        <v>7</v>
      </c>
      <c r="AC3711">
        <f t="shared" si="126"/>
        <v>3.5087719298245612E-2</v>
      </c>
      <c r="AD3711">
        <f t="shared" si="125"/>
        <v>2.1816540035163521</v>
      </c>
    </row>
    <row r="3712" spans="1:30">
      <c r="A3712">
        <v>6277.5</v>
      </c>
      <c r="B3712">
        <v>0.28399999999999997</v>
      </c>
      <c r="C3712">
        <v>178.74</v>
      </c>
      <c r="D3712">
        <v>6.7887000000000004</v>
      </c>
      <c r="E3712">
        <v>0</v>
      </c>
      <c r="F3712">
        <v>500</v>
      </c>
      <c r="G3712" t="s">
        <v>7</v>
      </c>
      <c r="AC3712">
        <f t="shared" si="126"/>
        <v>3.5087719298245612E-2</v>
      </c>
      <c r="AD3712">
        <f t="shared" si="125"/>
        <v>2.181409888712333</v>
      </c>
    </row>
    <row r="3713" spans="1:30">
      <c r="A3713">
        <v>6278</v>
      </c>
      <c r="B3713">
        <v>0.28399999999999997</v>
      </c>
      <c r="C3713">
        <v>178.72</v>
      </c>
      <c r="D3713">
        <v>6.7885999999999997</v>
      </c>
      <c r="E3713">
        <v>0</v>
      </c>
      <c r="F3713">
        <v>500</v>
      </c>
      <c r="G3713" t="s">
        <v>7</v>
      </c>
      <c r="AC3713">
        <f t="shared" si="126"/>
        <v>3.5087719298245612E-2</v>
      </c>
      <c r="AD3713">
        <f t="shared" ref="AD3713:AD3776" si="127">C3714/$Z$3</f>
        <v>2.1812878313103234</v>
      </c>
    </row>
    <row r="3714" spans="1:30">
      <c r="A3714">
        <v>6278.5</v>
      </c>
      <c r="B3714">
        <v>0.28399999999999997</v>
      </c>
      <c r="C3714">
        <v>178.71</v>
      </c>
      <c r="D3714">
        <v>6.7885999999999997</v>
      </c>
      <c r="E3714">
        <v>0</v>
      </c>
      <c r="F3714">
        <v>500</v>
      </c>
      <c r="G3714" t="s">
        <v>7</v>
      </c>
      <c r="AC3714">
        <f t="shared" ref="AC3714:AC3777" si="128">B3715/$Z$1</f>
        <v>3.5087719298245612E-2</v>
      </c>
      <c r="AD3714">
        <f t="shared" si="127"/>
        <v>2.1811657739083139</v>
      </c>
    </row>
    <row r="3715" spans="1:30">
      <c r="A3715">
        <v>6279</v>
      </c>
      <c r="B3715">
        <v>0.28399999999999997</v>
      </c>
      <c r="C3715">
        <v>178.7</v>
      </c>
      <c r="D3715">
        <v>6.7887000000000004</v>
      </c>
      <c r="E3715">
        <v>0</v>
      </c>
      <c r="F3715">
        <v>500</v>
      </c>
      <c r="G3715" t="s">
        <v>7</v>
      </c>
      <c r="AC3715">
        <f t="shared" si="128"/>
        <v>3.5087719298245612E-2</v>
      </c>
      <c r="AD3715">
        <f t="shared" si="127"/>
        <v>2.1809216591042953</v>
      </c>
    </row>
    <row r="3716" spans="1:30">
      <c r="A3716">
        <v>6279.5</v>
      </c>
      <c r="B3716">
        <v>0.28399999999999997</v>
      </c>
      <c r="C3716">
        <v>178.68</v>
      </c>
      <c r="D3716">
        <v>6.7887000000000004</v>
      </c>
      <c r="E3716">
        <v>0</v>
      </c>
      <c r="F3716">
        <v>500</v>
      </c>
      <c r="G3716" t="s">
        <v>7</v>
      </c>
      <c r="AC3716">
        <f t="shared" si="128"/>
        <v>3.5087719298245612E-2</v>
      </c>
      <c r="AD3716">
        <f t="shared" si="127"/>
        <v>2.1807996017022857</v>
      </c>
    </row>
    <row r="3717" spans="1:30">
      <c r="A3717">
        <v>6280</v>
      </c>
      <c r="B3717">
        <v>0.28399999999999997</v>
      </c>
      <c r="C3717">
        <v>178.67</v>
      </c>
      <c r="D3717">
        <v>6.7887000000000004</v>
      </c>
      <c r="E3717">
        <v>0</v>
      </c>
      <c r="F3717">
        <v>500</v>
      </c>
      <c r="G3717" t="s">
        <v>7</v>
      </c>
      <c r="AC3717">
        <f t="shared" si="128"/>
        <v>3.5087719298245612E-2</v>
      </c>
      <c r="AD3717">
        <f t="shared" si="127"/>
        <v>2.1805554868982671</v>
      </c>
    </row>
    <row r="3718" spans="1:30">
      <c r="A3718">
        <v>6280.5</v>
      </c>
      <c r="B3718">
        <v>0.28399999999999997</v>
      </c>
      <c r="C3718">
        <v>178.65</v>
      </c>
      <c r="D3718">
        <v>6.7887000000000004</v>
      </c>
      <c r="E3718">
        <v>0</v>
      </c>
      <c r="F3718">
        <v>500</v>
      </c>
      <c r="G3718" t="s">
        <v>7</v>
      </c>
      <c r="AC3718">
        <f t="shared" si="128"/>
        <v>3.5087719298245612E-2</v>
      </c>
      <c r="AD3718">
        <f t="shared" si="127"/>
        <v>2.1804334294962575</v>
      </c>
    </row>
    <row r="3719" spans="1:30">
      <c r="A3719">
        <v>6281</v>
      </c>
      <c r="B3719">
        <v>0.28399999999999997</v>
      </c>
      <c r="C3719">
        <v>178.64</v>
      </c>
      <c r="D3719">
        <v>6.7887000000000004</v>
      </c>
      <c r="E3719">
        <v>0</v>
      </c>
      <c r="F3719">
        <v>500</v>
      </c>
      <c r="G3719" t="s">
        <v>7</v>
      </c>
      <c r="AC3719">
        <f t="shared" si="128"/>
        <v>3.5087719298245612E-2</v>
      </c>
      <c r="AD3719">
        <f t="shared" si="127"/>
        <v>2.1801893146922389</v>
      </c>
    </row>
    <row r="3720" spans="1:30">
      <c r="A3720">
        <v>6281.5</v>
      </c>
      <c r="B3720">
        <v>0.28399999999999997</v>
      </c>
      <c r="C3720">
        <v>178.62</v>
      </c>
      <c r="D3720">
        <v>6.7887000000000004</v>
      </c>
      <c r="E3720">
        <v>0</v>
      </c>
      <c r="F3720">
        <v>500</v>
      </c>
      <c r="G3720" t="s">
        <v>7</v>
      </c>
      <c r="AC3720">
        <f t="shared" si="128"/>
        <v>3.5087719298245612E-2</v>
      </c>
      <c r="AD3720">
        <f t="shared" si="127"/>
        <v>2.1801893146922389</v>
      </c>
    </row>
    <row r="3721" spans="1:30">
      <c r="A3721">
        <v>6282</v>
      </c>
      <c r="B3721">
        <v>0.28399999999999997</v>
      </c>
      <c r="C3721">
        <v>178.62</v>
      </c>
      <c r="D3721">
        <v>6.7887000000000004</v>
      </c>
      <c r="E3721">
        <v>0</v>
      </c>
      <c r="F3721">
        <v>500</v>
      </c>
      <c r="G3721" t="s">
        <v>7</v>
      </c>
      <c r="AC3721">
        <f t="shared" si="128"/>
        <v>3.5087719298245612E-2</v>
      </c>
      <c r="AD3721">
        <f t="shared" si="127"/>
        <v>2.1799451998882198</v>
      </c>
    </row>
    <row r="3722" spans="1:30">
      <c r="A3722">
        <v>6282.5</v>
      </c>
      <c r="B3722">
        <v>0.28399999999999997</v>
      </c>
      <c r="C3722">
        <v>178.6</v>
      </c>
      <c r="D3722">
        <v>6.7885999999999997</v>
      </c>
      <c r="E3722">
        <v>0</v>
      </c>
      <c r="F3722">
        <v>500</v>
      </c>
      <c r="G3722" t="s">
        <v>7</v>
      </c>
      <c r="AC3722">
        <f t="shared" si="128"/>
        <v>3.5087719298245612E-2</v>
      </c>
      <c r="AD3722">
        <f t="shared" si="127"/>
        <v>2.1798231424862107</v>
      </c>
    </row>
    <row r="3723" spans="1:30">
      <c r="A3723">
        <v>6283</v>
      </c>
      <c r="B3723">
        <v>0.28399999999999997</v>
      </c>
      <c r="C3723">
        <v>178.59</v>
      </c>
      <c r="D3723">
        <v>6.7885999999999997</v>
      </c>
      <c r="E3723">
        <v>0</v>
      </c>
      <c r="F3723">
        <v>500</v>
      </c>
      <c r="G3723" t="s">
        <v>7</v>
      </c>
      <c r="AC3723">
        <f t="shared" si="128"/>
        <v>3.5087719298245612E-2</v>
      </c>
      <c r="AD3723">
        <f t="shared" si="127"/>
        <v>2.1795790276821916</v>
      </c>
    </row>
    <row r="3724" spans="1:30">
      <c r="A3724">
        <v>6283.5</v>
      </c>
      <c r="B3724">
        <v>0.28399999999999997</v>
      </c>
      <c r="C3724">
        <v>178.57</v>
      </c>
      <c r="D3724">
        <v>6.7887000000000004</v>
      </c>
      <c r="E3724">
        <v>0</v>
      </c>
      <c r="F3724">
        <v>500</v>
      </c>
      <c r="G3724" t="s">
        <v>7</v>
      </c>
      <c r="AC3724">
        <f t="shared" si="128"/>
        <v>3.5087719298245612E-2</v>
      </c>
      <c r="AD3724">
        <f t="shared" si="127"/>
        <v>2.1794569702801825</v>
      </c>
    </row>
    <row r="3725" spans="1:30">
      <c r="A3725">
        <v>6284</v>
      </c>
      <c r="B3725">
        <v>0.28399999999999997</v>
      </c>
      <c r="C3725">
        <v>178.56</v>
      </c>
      <c r="D3725">
        <v>6.7887000000000004</v>
      </c>
      <c r="E3725">
        <v>0</v>
      </c>
      <c r="F3725">
        <v>500</v>
      </c>
      <c r="G3725" t="s">
        <v>7</v>
      </c>
      <c r="AC3725">
        <f t="shared" si="128"/>
        <v>3.5087719298245612E-2</v>
      </c>
      <c r="AD3725">
        <f t="shared" si="127"/>
        <v>2.1792128554761634</v>
      </c>
    </row>
    <row r="3726" spans="1:30">
      <c r="A3726">
        <v>6284.5</v>
      </c>
      <c r="B3726">
        <v>0.28399999999999997</v>
      </c>
      <c r="C3726">
        <v>178.54</v>
      </c>
      <c r="D3726">
        <v>6.7887000000000004</v>
      </c>
      <c r="E3726">
        <v>0</v>
      </c>
      <c r="F3726">
        <v>500</v>
      </c>
      <c r="G3726" t="s">
        <v>7</v>
      </c>
      <c r="AC3726">
        <f t="shared" si="128"/>
        <v>3.5087719298245612E-2</v>
      </c>
      <c r="AD3726">
        <f t="shared" si="127"/>
        <v>2.1792128554761634</v>
      </c>
    </row>
    <row r="3727" spans="1:30">
      <c r="A3727">
        <v>6285</v>
      </c>
      <c r="B3727">
        <v>0.28399999999999997</v>
      </c>
      <c r="C3727">
        <v>178.54</v>
      </c>
      <c r="D3727">
        <v>6.7887000000000004</v>
      </c>
      <c r="E3727">
        <v>0</v>
      </c>
      <c r="F3727">
        <v>500</v>
      </c>
      <c r="G3727" t="s">
        <v>7</v>
      </c>
      <c r="AC3727">
        <f t="shared" si="128"/>
        <v>3.5087719298245612E-2</v>
      </c>
      <c r="AD3727">
        <f t="shared" si="127"/>
        <v>2.1790907980741538</v>
      </c>
    </row>
    <row r="3728" spans="1:30">
      <c r="A3728">
        <v>6285.5</v>
      </c>
      <c r="B3728">
        <v>0.28399999999999997</v>
      </c>
      <c r="C3728">
        <v>178.53</v>
      </c>
      <c r="D3728">
        <v>6.7887000000000004</v>
      </c>
      <c r="E3728">
        <v>0</v>
      </c>
      <c r="F3728">
        <v>500</v>
      </c>
      <c r="G3728" t="s">
        <v>7</v>
      </c>
      <c r="AC3728">
        <f t="shared" si="128"/>
        <v>3.5087719298245612E-2</v>
      </c>
      <c r="AD3728">
        <f t="shared" si="127"/>
        <v>2.1789687406721447</v>
      </c>
    </row>
    <row r="3729" spans="1:30">
      <c r="A3729">
        <v>6286</v>
      </c>
      <c r="B3729">
        <v>0.28399999999999997</v>
      </c>
      <c r="C3729">
        <v>178.52</v>
      </c>
      <c r="D3729">
        <v>6.7887000000000004</v>
      </c>
      <c r="E3729">
        <v>0</v>
      </c>
      <c r="F3729">
        <v>500</v>
      </c>
      <c r="G3729" t="s">
        <v>7</v>
      </c>
      <c r="AC3729">
        <f t="shared" si="128"/>
        <v>3.5087719298245612E-2</v>
      </c>
      <c r="AD3729">
        <f t="shared" si="127"/>
        <v>2.1787246258681257</v>
      </c>
    </row>
    <row r="3730" spans="1:30">
      <c r="A3730">
        <v>6286.5</v>
      </c>
      <c r="B3730">
        <v>0.28399999999999997</v>
      </c>
      <c r="C3730">
        <v>178.5</v>
      </c>
      <c r="D3730">
        <v>6.7885999999999997</v>
      </c>
      <c r="E3730">
        <v>0</v>
      </c>
      <c r="F3730">
        <v>500</v>
      </c>
      <c r="G3730" t="s">
        <v>7</v>
      </c>
      <c r="AC3730">
        <f t="shared" si="128"/>
        <v>3.5087719298245612E-2</v>
      </c>
      <c r="AD3730">
        <f t="shared" si="127"/>
        <v>2.1786025684661166</v>
      </c>
    </row>
    <row r="3731" spans="1:30">
      <c r="A3731">
        <v>6287</v>
      </c>
      <c r="B3731">
        <v>0.28399999999999997</v>
      </c>
      <c r="C3731">
        <v>178.49</v>
      </c>
      <c r="D3731">
        <v>6.7887000000000004</v>
      </c>
      <c r="E3731">
        <v>0</v>
      </c>
      <c r="F3731">
        <v>500</v>
      </c>
      <c r="G3731" t="s">
        <v>7</v>
      </c>
      <c r="AC3731">
        <f t="shared" si="128"/>
        <v>3.5087719298245612E-2</v>
      </c>
      <c r="AD3731">
        <f t="shared" si="127"/>
        <v>2.178480511064107</v>
      </c>
    </row>
    <row r="3732" spans="1:30">
      <c r="A3732">
        <v>6287.5</v>
      </c>
      <c r="B3732">
        <v>0.28399999999999997</v>
      </c>
      <c r="C3732">
        <v>178.48</v>
      </c>
      <c r="D3732">
        <v>6.7887000000000004</v>
      </c>
      <c r="E3732">
        <v>0</v>
      </c>
      <c r="F3732">
        <v>500</v>
      </c>
      <c r="G3732" t="s">
        <v>7</v>
      </c>
      <c r="AC3732">
        <f t="shared" si="128"/>
        <v>3.5087719298245612E-2</v>
      </c>
      <c r="AD3732">
        <f t="shared" si="127"/>
        <v>2.1782363962600884</v>
      </c>
    </row>
    <row r="3733" spans="1:30">
      <c r="A3733">
        <v>6288</v>
      </c>
      <c r="B3733">
        <v>0.28399999999999997</v>
      </c>
      <c r="C3733">
        <v>178.46</v>
      </c>
      <c r="D3733">
        <v>6.7887000000000004</v>
      </c>
      <c r="E3733">
        <v>0</v>
      </c>
      <c r="F3733">
        <v>500</v>
      </c>
      <c r="G3733" t="s">
        <v>7</v>
      </c>
      <c r="AC3733">
        <f t="shared" si="128"/>
        <v>3.5087719298245612E-2</v>
      </c>
      <c r="AD3733">
        <f t="shared" si="127"/>
        <v>2.1781143388580784</v>
      </c>
    </row>
    <row r="3734" spans="1:30">
      <c r="A3734">
        <v>6288.5</v>
      </c>
      <c r="B3734">
        <v>0.28399999999999997</v>
      </c>
      <c r="C3734">
        <v>178.45</v>
      </c>
      <c r="D3734">
        <v>6.7888000000000002</v>
      </c>
      <c r="E3734">
        <v>0</v>
      </c>
      <c r="F3734">
        <v>500</v>
      </c>
      <c r="G3734" t="s">
        <v>7</v>
      </c>
      <c r="AC3734">
        <f t="shared" si="128"/>
        <v>3.5087719298245612E-2</v>
      </c>
      <c r="AD3734">
        <f t="shared" si="127"/>
        <v>2.1779922814560693</v>
      </c>
    </row>
    <row r="3735" spans="1:30">
      <c r="A3735">
        <v>6289</v>
      </c>
      <c r="B3735">
        <v>0.28399999999999997</v>
      </c>
      <c r="C3735">
        <v>178.44</v>
      </c>
      <c r="D3735">
        <v>6.7887000000000004</v>
      </c>
      <c r="E3735">
        <v>0</v>
      </c>
      <c r="F3735">
        <v>500</v>
      </c>
      <c r="G3735" t="s">
        <v>7</v>
      </c>
      <c r="AC3735">
        <f t="shared" si="128"/>
        <v>3.5087719298245612E-2</v>
      </c>
      <c r="AD3735">
        <f t="shared" si="127"/>
        <v>2.1778702240540597</v>
      </c>
    </row>
    <row r="3736" spans="1:30">
      <c r="A3736">
        <v>6289.5</v>
      </c>
      <c r="B3736">
        <v>0.28399999999999997</v>
      </c>
      <c r="C3736">
        <v>178.43</v>
      </c>
      <c r="D3736">
        <v>6.7887000000000004</v>
      </c>
      <c r="E3736">
        <v>0</v>
      </c>
      <c r="F3736">
        <v>500</v>
      </c>
      <c r="G3736" t="s">
        <v>7</v>
      </c>
      <c r="AC3736">
        <f t="shared" si="128"/>
        <v>3.5087719298245612E-2</v>
      </c>
      <c r="AD3736">
        <f t="shared" si="127"/>
        <v>2.1777481666520502</v>
      </c>
    </row>
    <row r="3737" spans="1:30">
      <c r="A3737">
        <v>6290</v>
      </c>
      <c r="B3737">
        <v>0.28399999999999997</v>
      </c>
      <c r="C3737">
        <v>178.42</v>
      </c>
      <c r="D3737">
        <v>6.7887000000000004</v>
      </c>
      <c r="E3737">
        <v>0</v>
      </c>
      <c r="F3737">
        <v>500</v>
      </c>
      <c r="G3737" t="s">
        <v>7</v>
      </c>
      <c r="AC3737">
        <f t="shared" si="128"/>
        <v>3.5087719298245612E-2</v>
      </c>
      <c r="AD3737">
        <f t="shared" si="127"/>
        <v>2.1775040518480315</v>
      </c>
    </row>
    <row r="3738" spans="1:30">
      <c r="A3738">
        <v>6290.5</v>
      </c>
      <c r="B3738">
        <v>0.28399999999999997</v>
      </c>
      <c r="C3738">
        <v>178.4</v>
      </c>
      <c r="D3738">
        <v>6.7887000000000004</v>
      </c>
      <c r="E3738">
        <v>0</v>
      </c>
      <c r="F3738">
        <v>500</v>
      </c>
      <c r="G3738" t="s">
        <v>7</v>
      </c>
      <c r="AC3738">
        <f t="shared" si="128"/>
        <v>3.5087719298245612E-2</v>
      </c>
      <c r="AD3738">
        <f t="shared" si="127"/>
        <v>2.177381994446022</v>
      </c>
    </row>
    <row r="3739" spans="1:30">
      <c r="A3739">
        <v>6291</v>
      </c>
      <c r="B3739">
        <v>0.28399999999999997</v>
      </c>
      <c r="C3739">
        <v>178.39</v>
      </c>
      <c r="D3739">
        <v>6.7887000000000004</v>
      </c>
      <c r="E3739">
        <v>0</v>
      </c>
      <c r="F3739">
        <v>500</v>
      </c>
      <c r="G3739" t="s">
        <v>7</v>
      </c>
      <c r="AC3739">
        <f t="shared" si="128"/>
        <v>3.5087719298245612E-2</v>
      </c>
      <c r="AD3739">
        <f t="shared" si="127"/>
        <v>2.1771378796420033</v>
      </c>
    </row>
    <row r="3740" spans="1:30">
      <c r="A3740">
        <v>6291.5</v>
      </c>
      <c r="B3740">
        <v>0.28399999999999997</v>
      </c>
      <c r="C3740">
        <v>178.37</v>
      </c>
      <c r="D3740">
        <v>6.7887000000000004</v>
      </c>
      <c r="E3740">
        <v>0</v>
      </c>
      <c r="F3740">
        <v>500</v>
      </c>
      <c r="G3740" t="s">
        <v>7</v>
      </c>
      <c r="AC3740">
        <f t="shared" si="128"/>
        <v>3.5087719298245612E-2</v>
      </c>
      <c r="AD3740">
        <f t="shared" si="127"/>
        <v>2.1770158222399942</v>
      </c>
    </row>
    <row r="3741" spans="1:30">
      <c r="A3741">
        <v>6292</v>
      </c>
      <c r="B3741">
        <v>0.28399999999999997</v>
      </c>
      <c r="C3741">
        <v>178.36</v>
      </c>
      <c r="D3741">
        <v>6.7887000000000004</v>
      </c>
      <c r="E3741">
        <v>0</v>
      </c>
      <c r="F3741">
        <v>500</v>
      </c>
      <c r="G3741" t="s">
        <v>7</v>
      </c>
      <c r="AC3741">
        <f t="shared" si="128"/>
        <v>3.5087719298245612E-2</v>
      </c>
      <c r="AD3741">
        <f t="shared" si="127"/>
        <v>2.1768937648379842</v>
      </c>
    </row>
    <row r="3742" spans="1:30">
      <c r="A3742">
        <v>6292.5</v>
      </c>
      <c r="B3742">
        <v>0.28399999999999997</v>
      </c>
      <c r="C3742">
        <v>178.35</v>
      </c>
      <c r="D3742">
        <v>6.7887000000000004</v>
      </c>
      <c r="E3742">
        <v>0</v>
      </c>
      <c r="F3742">
        <v>500</v>
      </c>
      <c r="G3742" t="s">
        <v>7</v>
      </c>
      <c r="AC3742">
        <f t="shared" si="128"/>
        <v>3.5087719298245612E-2</v>
      </c>
      <c r="AD3742">
        <f t="shared" si="127"/>
        <v>2.1767717074359751</v>
      </c>
    </row>
    <row r="3743" spans="1:30">
      <c r="A3743">
        <v>6293</v>
      </c>
      <c r="B3743">
        <v>0.28399999999999997</v>
      </c>
      <c r="C3743">
        <v>178.34</v>
      </c>
      <c r="D3743">
        <v>6.7887000000000004</v>
      </c>
      <c r="E3743">
        <v>0</v>
      </c>
      <c r="F3743">
        <v>500</v>
      </c>
      <c r="G3743" t="s">
        <v>7</v>
      </c>
      <c r="AC3743">
        <f t="shared" si="128"/>
        <v>3.5087719298245612E-2</v>
      </c>
      <c r="AD3743">
        <f t="shared" si="127"/>
        <v>2.1766496500339656</v>
      </c>
    </row>
    <row r="3744" spans="1:30">
      <c r="A3744">
        <v>6293.5</v>
      </c>
      <c r="B3744">
        <v>0.28399999999999997</v>
      </c>
      <c r="C3744">
        <v>178.33</v>
      </c>
      <c r="D3744">
        <v>6.7887000000000004</v>
      </c>
      <c r="E3744">
        <v>0</v>
      </c>
      <c r="F3744">
        <v>500</v>
      </c>
      <c r="G3744" t="s">
        <v>7</v>
      </c>
      <c r="AC3744">
        <f t="shared" si="128"/>
        <v>3.5087719298245612E-2</v>
      </c>
      <c r="AD3744">
        <f t="shared" si="127"/>
        <v>2.176405535229947</v>
      </c>
    </row>
    <row r="3745" spans="1:30">
      <c r="A3745">
        <v>6294</v>
      </c>
      <c r="B3745">
        <v>0.28399999999999997</v>
      </c>
      <c r="C3745">
        <v>178.31</v>
      </c>
      <c r="D3745">
        <v>6.7887000000000004</v>
      </c>
      <c r="E3745">
        <v>0</v>
      </c>
      <c r="F3745">
        <v>500</v>
      </c>
      <c r="G3745" t="s">
        <v>7</v>
      </c>
      <c r="AC3745">
        <f t="shared" si="128"/>
        <v>3.5087719298245612E-2</v>
      </c>
      <c r="AD3745">
        <f t="shared" si="127"/>
        <v>2.176405535229947</v>
      </c>
    </row>
    <row r="3746" spans="1:30">
      <c r="A3746">
        <v>6294.5</v>
      </c>
      <c r="B3746">
        <v>0.28399999999999997</v>
      </c>
      <c r="C3746">
        <v>178.31</v>
      </c>
      <c r="D3746">
        <v>6.7887000000000004</v>
      </c>
      <c r="E3746">
        <v>0</v>
      </c>
      <c r="F3746">
        <v>500</v>
      </c>
      <c r="G3746" t="s">
        <v>7</v>
      </c>
      <c r="AC3746">
        <f t="shared" si="128"/>
        <v>3.5087719298245612E-2</v>
      </c>
      <c r="AD3746">
        <f t="shared" si="127"/>
        <v>2.1761614204259279</v>
      </c>
    </row>
    <row r="3747" spans="1:30">
      <c r="A3747">
        <v>6295</v>
      </c>
      <c r="B3747">
        <v>0.28399999999999997</v>
      </c>
      <c r="C3747">
        <v>178.29</v>
      </c>
      <c r="D3747">
        <v>6.7887000000000004</v>
      </c>
      <c r="E3747">
        <v>0</v>
      </c>
      <c r="F3747">
        <v>500</v>
      </c>
      <c r="G3747" t="s">
        <v>7</v>
      </c>
      <c r="AC3747">
        <f t="shared" si="128"/>
        <v>3.5087719298245612E-2</v>
      </c>
      <c r="AD3747">
        <f t="shared" si="127"/>
        <v>2.1761614204259279</v>
      </c>
    </row>
    <row r="3748" spans="1:30">
      <c r="A3748">
        <v>6295.5</v>
      </c>
      <c r="B3748">
        <v>0.28399999999999997</v>
      </c>
      <c r="C3748">
        <v>178.29</v>
      </c>
      <c r="D3748">
        <v>6.7887000000000004</v>
      </c>
      <c r="E3748">
        <v>0</v>
      </c>
      <c r="F3748">
        <v>500</v>
      </c>
      <c r="G3748" t="s">
        <v>7</v>
      </c>
      <c r="AC3748">
        <f t="shared" si="128"/>
        <v>3.5087719298245612E-2</v>
      </c>
      <c r="AD3748">
        <f t="shared" si="127"/>
        <v>2.1760393630239188</v>
      </c>
    </row>
    <row r="3749" spans="1:30">
      <c r="A3749">
        <v>6296</v>
      </c>
      <c r="B3749">
        <v>0.28399999999999997</v>
      </c>
      <c r="C3749">
        <v>178.28</v>
      </c>
      <c r="D3749">
        <v>6.7887000000000004</v>
      </c>
      <c r="E3749">
        <v>0</v>
      </c>
      <c r="F3749">
        <v>500</v>
      </c>
      <c r="G3749" t="s">
        <v>7</v>
      </c>
      <c r="AC3749">
        <f t="shared" si="128"/>
        <v>3.5087719298245612E-2</v>
      </c>
      <c r="AD3749">
        <f t="shared" si="127"/>
        <v>2.1757952482198997</v>
      </c>
    </row>
    <row r="3750" spans="1:30">
      <c r="A3750">
        <v>6296.5</v>
      </c>
      <c r="B3750">
        <v>0.28399999999999997</v>
      </c>
      <c r="C3750">
        <v>178.26</v>
      </c>
      <c r="D3750">
        <v>6.7887000000000004</v>
      </c>
      <c r="E3750">
        <v>0</v>
      </c>
      <c r="F3750">
        <v>500</v>
      </c>
      <c r="G3750" t="s">
        <v>7</v>
      </c>
      <c r="AC3750">
        <f t="shared" si="128"/>
        <v>3.5087719298245612E-2</v>
      </c>
      <c r="AD3750">
        <f t="shared" si="127"/>
        <v>2.1757952482198997</v>
      </c>
    </row>
    <row r="3751" spans="1:30">
      <c r="A3751">
        <v>6297</v>
      </c>
      <c r="B3751">
        <v>0.28399999999999997</v>
      </c>
      <c r="C3751">
        <v>178.26</v>
      </c>
      <c r="D3751">
        <v>6.7887000000000004</v>
      </c>
      <c r="E3751">
        <v>0</v>
      </c>
      <c r="F3751">
        <v>500</v>
      </c>
      <c r="G3751" t="s">
        <v>7</v>
      </c>
      <c r="AC3751">
        <f t="shared" si="128"/>
        <v>3.5087719298245612E-2</v>
      </c>
      <c r="AD3751">
        <f t="shared" si="127"/>
        <v>2.1756731908178901</v>
      </c>
    </row>
    <row r="3752" spans="1:30">
      <c r="A3752">
        <v>6297.5</v>
      </c>
      <c r="B3752">
        <v>0.28399999999999997</v>
      </c>
      <c r="C3752">
        <v>178.25</v>
      </c>
      <c r="D3752">
        <v>6.7887000000000004</v>
      </c>
      <c r="E3752">
        <v>0</v>
      </c>
      <c r="F3752">
        <v>500</v>
      </c>
      <c r="G3752" t="s">
        <v>7</v>
      </c>
      <c r="AC3752">
        <f t="shared" si="128"/>
        <v>3.5087719298245612E-2</v>
      </c>
      <c r="AD3752">
        <f t="shared" si="127"/>
        <v>2.175551133415881</v>
      </c>
    </row>
    <row r="3753" spans="1:30">
      <c r="A3753">
        <v>6298</v>
      </c>
      <c r="B3753">
        <v>0.28399999999999997</v>
      </c>
      <c r="C3753">
        <v>178.24</v>
      </c>
      <c r="D3753">
        <v>6.7887000000000004</v>
      </c>
      <c r="E3753">
        <v>0</v>
      </c>
      <c r="F3753">
        <v>500</v>
      </c>
      <c r="G3753" t="s">
        <v>7</v>
      </c>
      <c r="AC3753">
        <f t="shared" si="128"/>
        <v>3.5087719298245612E-2</v>
      </c>
      <c r="AD3753">
        <f t="shared" si="127"/>
        <v>2.1753070186118619</v>
      </c>
    </row>
    <row r="3754" spans="1:30">
      <c r="A3754">
        <v>6298.5</v>
      </c>
      <c r="B3754">
        <v>0.28399999999999997</v>
      </c>
      <c r="C3754">
        <v>178.22</v>
      </c>
      <c r="D3754">
        <v>6.7887000000000004</v>
      </c>
      <c r="E3754">
        <v>0</v>
      </c>
      <c r="F3754">
        <v>500</v>
      </c>
      <c r="G3754" t="s">
        <v>7</v>
      </c>
      <c r="AC3754">
        <f t="shared" si="128"/>
        <v>3.5087719298245612E-2</v>
      </c>
      <c r="AD3754">
        <f t="shared" si="127"/>
        <v>2.1751849612098528</v>
      </c>
    </row>
    <row r="3755" spans="1:30">
      <c r="A3755">
        <v>6299</v>
      </c>
      <c r="B3755">
        <v>0.28399999999999997</v>
      </c>
      <c r="C3755">
        <v>178.21</v>
      </c>
      <c r="D3755">
        <v>6.7887000000000004</v>
      </c>
      <c r="E3755">
        <v>0</v>
      </c>
      <c r="F3755">
        <v>500</v>
      </c>
      <c r="G3755" t="s">
        <v>7</v>
      </c>
      <c r="AC3755">
        <f t="shared" si="128"/>
        <v>3.5087719298245612E-2</v>
      </c>
      <c r="AD3755">
        <f t="shared" si="127"/>
        <v>2.1750629038078433</v>
      </c>
    </row>
    <row r="3756" spans="1:30">
      <c r="A3756">
        <v>6299.5</v>
      </c>
      <c r="B3756">
        <v>0.28399999999999997</v>
      </c>
      <c r="C3756">
        <v>178.2</v>
      </c>
      <c r="D3756">
        <v>6.7887000000000004</v>
      </c>
      <c r="E3756">
        <v>0</v>
      </c>
      <c r="F3756">
        <v>500</v>
      </c>
      <c r="G3756" t="s">
        <v>7</v>
      </c>
      <c r="AC3756">
        <f t="shared" si="128"/>
        <v>3.5087719298245612E-2</v>
      </c>
      <c r="AD3756">
        <f t="shared" si="127"/>
        <v>2.1749408464058337</v>
      </c>
    </row>
    <row r="3757" spans="1:30">
      <c r="A3757">
        <v>6300</v>
      </c>
      <c r="B3757">
        <v>0.28399999999999997</v>
      </c>
      <c r="C3757">
        <v>178.19</v>
      </c>
      <c r="D3757">
        <v>6.7887000000000004</v>
      </c>
      <c r="E3757">
        <v>0</v>
      </c>
      <c r="F3757">
        <v>500</v>
      </c>
      <c r="G3757" t="s">
        <v>7</v>
      </c>
      <c r="AC3757">
        <f t="shared" si="128"/>
        <v>3.5087719298245612E-2</v>
      </c>
      <c r="AD3757">
        <f t="shared" si="127"/>
        <v>2.1748187890038246</v>
      </c>
    </row>
    <row r="3758" spans="1:30">
      <c r="A3758">
        <v>6300.5</v>
      </c>
      <c r="B3758">
        <v>0.28399999999999997</v>
      </c>
      <c r="C3758">
        <v>178.18</v>
      </c>
      <c r="D3758">
        <v>6.7887000000000004</v>
      </c>
      <c r="E3758">
        <v>0</v>
      </c>
      <c r="F3758">
        <v>500</v>
      </c>
      <c r="G3758" t="s">
        <v>7</v>
      </c>
      <c r="AC3758">
        <f t="shared" si="128"/>
        <v>3.5087719298245612E-2</v>
      </c>
      <c r="AD3758">
        <f t="shared" si="127"/>
        <v>2.1745746741998055</v>
      </c>
    </row>
    <row r="3759" spans="1:30">
      <c r="A3759">
        <v>6301</v>
      </c>
      <c r="B3759">
        <v>0.28399999999999997</v>
      </c>
      <c r="C3759">
        <v>178.16</v>
      </c>
      <c r="D3759">
        <v>6.7887000000000004</v>
      </c>
      <c r="E3759">
        <v>0</v>
      </c>
      <c r="F3759">
        <v>500</v>
      </c>
      <c r="G3759" t="s">
        <v>7</v>
      </c>
      <c r="AC3759">
        <f t="shared" si="128"/>
        <v>3.5087719298245612E-2</v>
      </c>
      <c r="AD3759">
        <f t="shared" si="127"/>
        <v>2.1745746741998055</v>
      </c>
    </row>
    <row r="3760" spans="1:30">
      <c r="A3760">
        <v>6301.5</v>
      </c>
      <c r="B3760">
        <v>0.28399999999999997</v>
      </c>
      <c r="C3760">
        <v>178.16</v>
      </c>
      <c r="D3760">
        <v>6.7887000000000004</v>
      </c>
      <c r="E3760">
        <v>0</v>
      </c>
      <c r="F3760">
        <v>500</v>
      </c>
      <c r="G3760" t="s">
        <v>7</v>
      </c>
      <c r="AC3760">
        <f t="shared" si="128"/>
        <v>3.5087719298245612E-2</v>
      </c>
      <c r="AD3760">
        <f t="shared" si="127"/>
        <v>2.1743305593957865</v>
      </c>
    </row>
    <row r="3761" spans="1:30">
      <c r="A3761">
        <v>6302</v>
      </c>
      <c r="B3761">
        <v>0.28399999999999997</v>
      </c>
      <c r="C3761">
        <v>178.14</v>
      </c>
      <c r="D3761">
        <v>6.7887000000000004</v>
      </c>
      <c r="E3761">
        <v>0</v>
      </c>
      <c r="F3761">
        <v>500</v>
      </c>
      <c r="G3761" t="s">
        <v>7</v>
      </c>
      <c r="AC3761">
        <f t="shared" si="128"/>
        <v>3.5087719298245612E-2</v>
      </c>
      <c r="AD3761">
        <f t="shared" si="127"/>
        <v>2.1743305593957865</v>
      </c>
    </row>
    <row r="3762" spans="1:30">
      <c r="A3762">
        <v>6302.5</v>
      </c>
      <c r="B3762">
        <v>0.28399999999999997</v>
      </c>
      <c r="C3762">
        <v>178.14</v>
      </c>
      <c r="D3762">
        <v>6.7887000000000004</v>
      </c>
      <c r="E3762">
        <v>0</v>
      </c>
      <c r="F3762">
        <v>500</v>
      </c>
      <c r="G3762" t="s">
        <v>7</v>
      </c>
      <c r="AC3762">
        <f t="shared" si="128"/>
        <v>3.5087719298245612E-2</v>
      </c>
      <c r="AD3762">
        <f t="shared" si="127"/>
        <v>2.1742085019937774</v>
      </c>
    </row>
    <row r="3763" spans="1:30">
      <c r="A3763">
        <v>6303</v>
      </c>
      <c r="B3763">
        <v>0.28399999999999997</v>
      </c>
      <c r="C3763">
        <v>178.13</v>
      </c>
      <c r="D3763">
        <v>6.7887000000000004</v>
      </c>
      <c r="E3763">
        <v>0</v>
      </c>
      <c r="F3763">
        <v>500</v>
      </c>
      <c r="G3763" t="s">
        <v>7</v>
      </c>
      <c r="AC3763">
        <f t="shared" si="128"/>
        <v>3.5087719298245612E-2</v>
      </c>
      <c r="AD3763">
        <f t="shared" si="127"/>
        <v>2.1740864445917678</v>
      </c>
    </row>
    <row r="3764" spans="1:30">
      <c r="A3764">
        <v>6303.5</v>
      </c>
      <c r="B3764">
        <v>0.28399999999999997</v>
      </c>
      <c r="C3764">
        <v>178.12</v>
      </c>
      <c r="D3764">
        <v>6.7887000000000004</v>
      </c>
      <c r="E3764">
        <v>0</v>
      </c>
      <c r="F3764">
        <v>500</v>
      </c>
      <c r="G3764" t="s">
        <v>7</v>
      </c>
      <c r="AC3764">
        <f t="shared" si="128"/>
        <v>3.5087719298245612E-2</v>
      </c>
      <c r="AD3764">
        <f t="shared" si="127"/>
        <v>2.1738423297877492</v>
      </c>
    </row>
    <row r="3765" spans="1:30">
      <c r="A3765">
        <v>6304</v>
      </c>
      <c r="B3765">
        <v>0.28399999999999997</v>
      </c>
      <c r="C3765">
        <v>178.1</v>
      </c>
      <c r="D3765">
        <v>6.7887000000000004</v>
      </c>
      <c r="E3765">
        <v>0</v>
      </c>
      <c r="F3765">
        <v>500</v>
      </c>
      <c r="G3765" t="s">
        <v>7</v>
      </c>
      <c r="AC3765">
        <f t="shared" si="128"/>
        <v>3.5087719298245612E-2</v>
      </c>
      <c r="AD3765">
        <f t="shared" si="127"/>
        <v>2.1737202723857396</v>
      </c>
    </row>
    <row r="3766" spans="1:30">
      <c r="A3766">
        <v>6304.5</v>
      </c>
      <c r="B3766">
        <v>0.28399999999999997</v>
      </c>
      <c r="C3766">
        <v>178.09</v>
      </c>
      <c r="D3766">
        <v>6.7887000000000004</v>
      </c>
      <c r="E3766">
        <v>0</v>
      </c>
      <c r="F3766">
        <v>500</v>
      </c>
      <c r="G3766" t="s">
        <v>7</v>
      </c>
      <c r="AC3766">
        <f t="shared" si="128"/>
        <v>3.5087719298245612E-2</v>
      </c>
      <c r="AD3766">
        <f t="shared" si="127"/>
        <v>2.1734761575817205</v>
      </c>
    </row>
    <row r="3767" spans="1:30">
      <c r="A3767">
        <v>6305</v>
      </c>
      <c r="B3767">
        <v>0.28399999999999997</v>
      </c>
      <c r="C3767">
        <v>178.07</v>
      </c>
      <c r="D3767">
        <v>6.7887000000000004</v>
      </c>
      <c r="E3767">
        <v>0</v>
      </c>
      <c r="F3767">
        <v>500</v>
      </c>
      <c r="G3767" t="s">
        <v>7</v>
      </c>
      <c r="AC3767">
        <f t="shared" si="128"/>
        <v>3.5087719298245612E-2</v>
      </c>
      <c r="AD3767">
        <f t="shared" si="127"/>
        <v>2.1734761575817205</v>
      </c>
    </row>
    <row r="3768" spans="1:30">
      <c r="A3768">
        <v>6305.5</v>
      </c>
      <c r="B3768">
        <v>0.28399999999999997</v>
      </c>
      <c r="C3768">
        <v>178.07</v>
      </c>
      <c r="D3768">
        <v>6.7888000000000002</v>
      </c>
      <c r="E3768">
        <v>0</v>
      </c>
      <c r="F3768">
        <v>500</v>
      </c>
      <c r="G3768" t="s">
        <v>7</v>
      </c>
      <c r="AC3768">
        <f t="shared" si="128"/>
        <v>3.5087719298245612E-2</v>
      </c>
      <c r="AD3768">
        <f t="shared" si="127"/>
        <v>2.1733541001797114</v>
      </c>
    </row>
    <row r="3769" spans="1:30">
      <c r="A3769">
        <v>6306</v>
      </c>
      <c r="B3769">
        <v>0.28399999999999997</v>
      </c>
      <c r="C3769">
        <v>178.06</v>
      </c>
      <c r="D3769">
        <v>6.7887000000000004</v>
      </c>
      <c r="E3769">
        <v>0</v>
      </c>
      <c r="F3769">
        <v>500</v>
      </c>
      <c r="G3769" t="s">
        <v>7</v>
      </c>
      <c r="AC3769">
        <f t="shared" si="128"/>
        <v>3.5087719298245612E-2</v>
      </c>
      <c r="AD3769">
        <f t="shared" si="127"/>
        <v>2.1731099853756923</v>
      </c>
    </row>
    <row r="3770" spans="1:30">
      <c r="A3770">
        <v>6306.5</v>
      </c>
      <c r="B3770">
        <v>0.28399999999999997</v>
      </c>
      <c r="C3770">
        <v>178.04</v>
      </c>
      <c r="D3770">
        <v>6.7888000000000002</v>
      </c>
      <c r="E3770">
        <v>0</v>
      </c>
      <c r="F3770">
        <v>500</v>
      </c>
      <c r="G3770" t="s">
        <v>7</v>
      </c>
      <c r="AC3770">
        <f t="shared" si="128"/>
        <v>3.5087719298245612E-2</v>
      </c>
      <c r="AD3770">
        <f t="shared" si="127"/>
        <v>2.1729879279736832</v>
      </c>
    </row>
    <row r="3771" spans="1:30">
      <c r="A3771">
        <v>6307</v>
      </c>
      <c r="B3771">
        <v>0.28399999999999997</v>
      </c>
      <c r="C3771">
        <v>178.03</v>
      </c>
      <c r="D3771">
        <v>6.7887000000000004</v>
      </c>
      <c r="E3771">
        <v>0</v>
      </c>
      <c r="F3771">
        <v>500</v>
      </c>
      <c r="G3771" t="s">
        <v>7</v>
      </c>
      <c r="AC3771">
        <f t="shared" si="128"/>
        <v>3.5087719298245612E-2</v>
      </c>
      <c r="AD3771">
        <f t="shared" si="127"/>
        <v>2.1728658705716737</v>
      </c>
    </row>
    <row r="3772" spans="1:30">
      <c r="A3772">
        <v>6307.5</v>
      </c>
      <c r="B3772">
        <v>0.28399999999999997</v>
      </c>
      <c r="C3772">
        <v>178.02</v>
      </c>
      <c r="D3772">
        <v>6.7888000000000002</v>
      </c>
      <c r="E3772">
        <v>0</v>
      </c>
      <c r="F3772">
        <v>500</v>
      </c>
      <c r="G3772" t="s">
        <v>7</v>
      </c>
      <c r="AC3772">
        <f t="shared" si="128"/>
        <v>3.5087719298245612E-2</v>
      </c>
      <c r="AD3772">
        <f t="shared" si="127"/>
        <v>2.1727438131696641</v>
      </c>
    </row>
    <row r="3773" spans="1:30">
      <c r="A3773">
        <v>6308</v>
      </c>
      <c r="B3773">
        <v>0.28399999999999997</v>
      </c>
      <c r="C3773">
        <v>178.01</v>
      </c>
      <c r="D3773">
        <v>6.7887000000000004</v>
      </c>
      <c r="E3773">
        <v>0</v>
      </c>
      <c r="F3773">
        <v>500</v>
      </c>
      <c r="G3773" t="s">
        <v>7</v>
      </c>
      <c r="AC3773">
        <f t="shared" si="128"/>
        <v>3.5087719298245612E-2</v>
      </c>
      <c r="AD3773">
        <f t="shared" si="127"/>
        <v>2.172621755767655</v>
      </c>
    </row>
    <row r="3774" spans="1:30">
      <c r="A3774">
        <v>6308.5</v>
      </c>
      <c r="B3774">
        <v>0.28399999999999997</v>
      </c>
      <c r="C3774">
        <v>178</v>
      </c>
      <c r="D3774">
        <v>6.7887000000000004</v>
      </c>
      <c r="E3774">
        <v>0</v>
      </c>
      <c r="F3774">
        <v>500</v>
      </c>
      <c r="G3774" t="s">
        <v>7</v>
      </c>
      <c r="AC3774">
        <f t="shared" si="128"/>
        <v>3.5087719298245612E-2</v>
      </c>
      <c r="AD3774">
        <f t="shared" si="127"/>
        <v>2.1723776409636359</v>
      </c>
    </row>
    <row r="3775" spans="1:30">
      <c r="A3775">
        <v>6309</v>
      </c>
      <c r="B3775">
        <v>0.28399999999999997</v>
      </c>
      <c r="C3775">
        <v>177.98</v>
      </c>
      <c r="D3775">
        <v>6.7887000000000004</v>
      </c>
      <c r="E3775">
        <v>0</v>
      </c>
      <c r="F3775">
        <v>500</v>
      </c>
      <c r="G3775" t="s">
        <v>7</v>
      </c>
      <c r="AC3775">
        <f t="shared" si="128"/>
        <v>3.5087719298245612E-2</v>
      </c>
      <c r="AD3775">
        <f t="shared" si="127"/>
        <v>2.1722555835616264</v>
      </c>
    </row>
    <row r="3776" spans="1:30">
      <c r="A3776">
        <v>6309.5</v>
      </c>
      <c r="B3776">
        <v>0.28399999999999997</v>
      </c>
      <c r="C3776">
        <v>177.97</v>
      </c>
      <c r="D3776">
        <v>6.7885999999999997</v>
      </c>
      <c r="E3776">
        <v>0</v>
      </c>
      <c r="F3776">
        <v>500</v>
      </c>
      <c r="G3776" t="s">
        <v>7</v>
      </c>
      <c r="AC3776">
        <f t="shared" si="128"/>
        <v>3.5087719298245612E-2</v>
      </c>
      <c r="AD3776">
        <f t="shared" si="127"/>
        <v>2.1721335261596173</v>
      </c>
    </row>
    <row r="3777" spans="1:30">
      <c r="A3777">
        <v>6310</v>
      </c>
      <c r="B3777">
        <v>0.28399999999999997</v>
      </c>
      <c r="C3777">
        <v>177.96</v>
      </c>
      <c r="D3777">
        <v>6.7887000000000004</v>
      </c>
      <c r="E3777">
        <v>0</v>
      </c>
      <c r="F3777">
        <v>500</v>
      </c>
      <c r="G3777" t="s">
        <v>7</v>
      </c>
      <c r="AC3777">
        <f t="shared" si="128"/>
        <v>3.5087719298245612E-2</v>
      </c>
      <c r="AD3777">
        <f t="shared" ref="AD3777:AD3840" si="129">C3778/$Z$3</f>
        <v>2.1721335261596173</v>
      </c>
    </row>
    <row r="3778" spans="1:30">
      <c r="A3778">
        <v>6310.5</v>
      </c>
      <c r="B3778">
        <v>0.28399999999999997</v>
      </c>
      <c r="C3778">
        <v>177.96</v>
      </c>
      <c r="D3778">
        <v>6.7887000000000004</v>
      </c>
      <c r="E3778">
        <v>0</v>
      </c>
      <c r="F3778">
        <v>500</v>
      </c>
      <c r="G3778" t="s">
        <v>7</v>
      </c>
      <c r="AC3778">
        <f t="shared" ref="AC3778:AC3841" si="130">B3779/$Z$1</f>
        <v>3.5087719298245612E-2</v>
      </c>
      <c r="AD3778">
        <f t="shared" si="129"/>
        <v>2.1720114687576078</v>
      </c>
    </row>
    <row r="3779" spans="1:30">
      <c r="A3779">
        <v>6311</v>
      </c>
      <c r="B3779">
        <v>0.28399999999999997</v>
      </c>
      <c r="C3779">
        <v>177.95</v>
      </c>
      <c r="D3779">
        <v>6.7887000000000004</v>
      </c>
      <c r="E3779">
        <v>0</v>
      </c>
      <c r="F3779">
        <v>500</v>
      </c>
      <c r="G3779" t="s">
        <v>7</v>
      </c>
      <c r="AC3779">
        <f t="shared" si="130"/>
        <v>3.5087719298245612E-2</v>
      </c>
      <c r="AD3779">
        <f t="shared" si="129"/>
        <v>2.1718894113555982</v>
      </c>
    </row>
    <row r="3780" spans="1:30">
      <c r="A3780">
        <v>6311.5</v>
      </c>
      <c r="B3780">
        <v>0.28399999999999997</v>
      </c>
      <c r="C3780">
        <v>177.94</v>
      </c>
      <c r="D3780">
        <v>6.7887000000000004</v>
      </c>
      <c r="E3780">
        <v>0</v>
      </c>
      <c r="F3780">
        <v>500</v>
      </c>
      <c r="G3780" t="s">
        <v>7</v>
      </c>
      <c r="AC3780">
        <f t="shared" si="130"/>
        <v>3.5087719298245612E-2</v>
      </c>
      <c r="AD3780">
        <f t="shared" si="129"/>
        <v>2.1717673539535891</v>
      </c>
    </row>
    <row r="3781" spans="1:30">
      <c r="A3781">
        <v>6312</v>
      </c>
      <c r="B3781">
        <v>0.28399999999999997</v>
      </c>
      <c r="C3781">
        <v>177.93</v>
      </c>
      <c r="D3781">
        <v>6.7885999999999997</v>
      </c>
      <c r="E3781">
        <v>0</v>
      </c>
      <c r="F3781">
        <v>500</v>
      </c>
      <c r="G3781" t="s">
        <v>7</v>
      </c>
      <c r="AC3781">
        <f t="shared" si="130"/>
        <v>3.5087719298245612E-2</v>
      </c>
      <c r="AD3781">
        <f t="shared" si="129"/>
        <v>2.1716452965515791</v>
      </c>
    </row>
    <row r="3782" spans="1:30">
      <c r="A3782">
        <v>6312.5</v>
      </c>
      <c r="B3782">
        <v>0.28399999999999997</v>
      </c>
      <c r="C3782">
        <v>177.92</v>
      </c>
      <c r="D3782">
        <v>6.7887000000000004</v>
      </c>
      <c r="E3782">
        <v>0</v>
      </c>
      <c r="F3782">
        <v>500</v>
      </c>
      <c r="G3782" t="s">
        <v>7</v>
      </c>
      <c r="AC3782">
        <f t="shared" si="130"/>
        <v>3.5087719298245612E-2</v>
      </c>
      <c r="AD3782">
        <f t="shared" si="129"/>
        <v>2.17152323914957</v>
      </c>
    </row>
    <row r="3783" spans="1:30">
      <c r="A3783">
        <v>6313</v>
      </c>
      <c r="B3783">
        <v>0.28399999999999997</v>
      </c>
      <c r="C3783">
        <v>177.91</v>
      </c>
      <c r="D3783">
        <v>6.7887000000000004</v>
      </c>
      <c r="E3783">
        <v>0</v>
      </c>
      <c r="F3783">
        <v>500</v>
      </c>
      <c r="G3783" t="s">
        <v>7</v>
      </c>
      <c r="AC3783">
        <f t="shared" si="130"/>
        <v>3.5087719298245612E-2</v>
      </c>
      <c r="AD3783">
        <f t="shared" si="129"/>
        <v>2.1714011817475609</v>
      </c>
    </row>
    <row r="3784" spans="1:30">
      <c r="A3784">
        <v>6313.5</v>
      </c>
      <c r="B3784">
        <v>0.28399999999999997</v>
      </c>
      <c r="C3784">
        <v>177.9</v>
      </c>
      <c r="D3784">
        <v>6.7887000000000004</v>
      </c>
      <c r="E3784">
        <v>0</v>
      </c>
      <c r="F3784">
        <v>500</v>
      </c>
      <c r="G3784" t="s">
        <v>7</v>
      </c>
      <c r="AC3784">
        <f t="shared" si="130"/>
        <v>3.5087719298245612E-2</v>
      </c>
      <c r="AD3784">
        <f t="shared" si="129"/>
        <v>2.1712791243455509</v>
      </c>
    </row>
    <row r="3785" spans="1:30">
      <c r="A3785">
        <v>6314</v>
      </c>
      <c r="B3785">
        <v>0.28399999999999997</v>
      </c>
      <c r="C3785">
        <v>177.89</v>
      </c>
      <c r="D3785">
        <v>6.7887000000000004</v>
      </c>
      <c r="E3785">
        <v>0</v>
      </c>
      <c r="F3785">
        <v>500</v>
      </c>
      <c r="G3785" t="s">
        <v>7</v>
      </c>
      <c r="AC3785">
        <f t="shared" si="130"/>
        <v>3.5087719298245612E-2</v>
      </c>
      <c r="AD3785">
        <f t="shared" si="129"/>
        <v>2.1711570669435418</v>
      </c>
    </row>
    <row r="3786" spans="1:30">
      <c r="A3786">
        <v>6314.5</v>
      </c>
      <c r="B3786">
        <v>0.28399999999999997</v>
      </c>
      <c r="C3786">
        <v>177.88</v>
      </c>
      <c r="D3786">
        <v>6.7887000000000004</v>
      </c>
      <c r="E3786">
        <v>0</v>
      </c>
      <c r="F3786">
        <v>500</v>
      </c>
      <c r="G3786" t="s">
        <v>7</v>
      </c>
      <c r="AC3786">
        <f t="shared" si="130"/>
        <v>3.5087719298245612E-2</v>
      </c>
      <c r="AD3786">
        <f t="shared" si="129"/>
        <v>2.1710350095415323</v>
      </c>
    </row>
    <row r="3787" spans="1:30">
      <c r="A3787">
        <v>6315</v>
      </c>
      <c r="B3787">
        <v>0.28399999999999997</v>
      </c>
      <c r="C3787">
        <v>177.87</v>
      </c>
      <c r="D3787">
        <v>6.7887000000000004</v>
      </c>
      <c r="E3787">
        <v>0</v>
      </c>
      <c r="F3787">
        <v>500</v>
      </c>
      <c r="G3787" t="s">
        <v>7</v>
      </c>
      <c r="AC3787">
        <f t="shared" si="130"/>
        <v>3.5087719298245612E-2</v>
      </c>
      <c r="AD3787">
        <f t="shared" si="129"/>
        <v>2.1709129521395232</v>
      </c>
    </row>
    <row r="3788" spans="1:30">
      <c r="A3788">
        <v>6315.5</v>
      </c>
      <c r="B3788">
        <v>0.28399999999999997</v>
      </c>
      <c r="C3788">
        <v>177.86</v>
      </c>
      <c r="D3788">
        <v>6.7887000000000004</v>
      </c>
      <c r="E3788">
        <v>0</v>
      </c>
      <c r="F3788">
        <v>500</v>
      </c>
      <c r="G3788" t="s">
        <v>7</v>
      </c>
      <c r="AC3788">
        <f t="shared" si="130"/>
        <v>3.5087719298245612E-2</v>
      </c>
      <c r="AD3788">
        <f t="shared" si="129"/>
        <v>2.1709129521395232</v>
      </c>
    </row>
    <row r="3789" spans="1:30">
      <c r="A3789">
        <v>6316</v>
      </c>
      <c r="B3789">
        <v>0.28399999999999997</v>
      </c>
      <c r="C3789">
        <v>177.86</v>
      </c>
      <c r="D3789">
        <v>6.7887000000000004</v>
      </c>
      <c r="E3789">
        <v>0</v>
      </c>
      <c r="F3789">
        <v>500</v>
      </c>
      <c r="G3789" t="s">
        <v>7</v>
      </c>
      <c r="AC3789">
        <f t="shared" si="130"/>
        <v>3.5087719298245612E-2</v>
      </c>
      <c r="AD3789">
        <f t="shared" si="129"/>
        <v>2.1706688373355041</v>
      </c>
    </row>
    <row r="3790" spans="1:30">
      <c r="A3790">
        <v>6316.5</v>
      </c>
      <c r="B3790">
        <v>0.28399999999999997</v>
      </c>
      <c r="C3790">
        <v>177.84</v>
      </c>
      <c r="D3790">
        <v>6.7887000000000004</v>
      </c>
      <c r="E3790">
        <v>0</v>
      </c>
      <c r="F3790">
        <v>500</v>
      </c>
      <c r="G3790" t="s">
        <v>7</v>
      </c>
      <c r="AC3790">
        <f t="shared" si="130"/>
        <v>3.5087719298245612E-2</v>
      </c>
      <c r="AD3790">
        <f t="shared" si="129"/>
        <v>2.1706688373355041</v>
      </c>
    </row>
    <row r="3791" spans="1:30">
      <c r="A3791">
        <v>6317</v>
      </c>
      <c r="B3791">
        <v>0.28399999999999997</v>
      </c>
      <c r="C3791">
        <v>177.84</v>
      </c>
      <c r="D3791">
        <v>6.7887000000000004</v>
      </c>
      <c r="E3791">
        <v>0</v>
      </c>
      <c r="F3791">
        <v>500</v>
      </c>
      <c r="G3791" t="s">
        <v>7</v>
      </c>
      <c r="AC3791">
        <f t="shared" si="130"/>
        <v>3.5087719298245612E-2</v>
      </c>
      <c r="AD3791">
        <f t="shared" si="129"/>
        <v>2.170424722531485</v>
      </c>
    </row>
    <row r="3792" spans="1:30">
      <c r="A3792">
        <v>6317.5</v>
      </c>
      <c r="B3792">
        <v>0.28399999999999997</v>
      </c>
      <c r="C3792">
        <v>177.82</v>
      </c>
      <c r="D3792">
        <v>6.7887000000000004</v>
      </c>
      <c r="E3792">
        <v>0</v>
      </c>
      <c r="F3792">
        <v>500</v>
      </c>
      <c r="G3792" t="s">
        <v>7</v>
      </c>
      <c r="AC3792">
        <f t="shared" si="130"/>
        <v>3.5087719298245612E-2</v>
      </c>
      <c r="AD3792">
        <f t="shared" si="129"/>
        <v>2.1703026651294759</v>
      </c>
    </row>
    <row r="3793" spans="1:30">
      <c r="A3793">
        <v>6318</v>
      </c>
      <c r="B3793">
        <v>0.28399999999999997</v>
      </c>
      <c r="C3793">
        <v>177.81</v>
      </c>
      <c r="D3793">
        <v>6.7887000000000004</v>
      </c>
      <c r="E3793">
        <v>0</v>
      </c>
      <c r="F3793">
        <v>500</v>
      </c>
      <c r="G3793" t="s">
        <v>7</v>
      </c>
      <c r="AC3793">
        <f t="shared" si="130"/>
        <v>3.5087719298245612E-2</v>
      </c>
      <c r="AD3793">
        <f t="shared" si="129"/>
        <v>2.1701806077274668</v>
      </c>
    </row>
    <row r="3794" spans="1:30">
      <c r="A3794">
        <v>6318.5</v>
      </c>
      <c r="B3794">
        <v>0.28399999999999997</v>
      </c>
      <c r="C3794">
        <v>177.8</v>
      </c>
      <c r="D3794">
        <v>6.7887000000000004</v>
      </c>
      <c r="E3794">
        <v>0</v>
      </c>
      <c r="F3794">
        <v>500</v>
      </c>
      <c r="G3794" t="s">
        <v>7</v>
      </c>
      <c r="AC3794">
        <f t="shared" si="130"/>
        <v>3.5087719298245612E-2</v>
      </c>
      <c r="AD3794">
        <f t="shared" si="129"/>
        <v>2.1701806077274668</v>
      </c>
    </row>
    <row r="3795" spans="1:30">
      <c r="A3795">
        <v>6319</v>
      </c>
      <c r="B3795">
        <v>0.28399999999999997</v>
      </c>
      <c r="C3795">
        <v>177.8</v>
      </c>
      <c r="D3795">
        <v>6.7887000000000004</v>
      </c>
      <c r="E3795">
        <v>0</v>
      </c>
      <c r="F3795">
        <v>500</v>
      </c>
      <c r="G3795" t="s">
        <v>7</v>
      </c>
      <c r="AC3795">
        <f t="shared" si="130"/>
        <v>3.5087719298245612E-2</v>
      </c>
      <c r="AD3795">
        <f t="shared" si="129"/>
        <v>2.1700585503254568</v>
      </c>
    </row>
    <row r="3796" spans="1:30">
      <c r="A3796">
        <v>6319.5</v>
      </c>
      <c r="B3796">
        <v>0.28399999999999997</v>
      </c>
      <c r="C3796">
        <v>177.79</v>
      </c>
      <c r="D3796">
        <v>6.7887000000000004</v>
      </c>
      <c r="E3796">
        <v>0</v>
      </c>
      <c r="F3796">
        <v>500</v>
      </c>
      <c r="G3796" t="s">
        <v>7</v>
      </c>
      <c r="AC3796">
        <f t="shared" si="130"/>
        <v>3.5087719298245612E-2</v>
      </c>
      <c r="AD3796">
        <f t="shared" si="129"/>
        <v>2.1699364929234477</v>
      </c>
    </row>
    <row r="3797" spans="1:30">
      <c r="A3797">
        <v>6320</v>
      </c>
      <c r="B3797">
        <v>0.28399999999999997</v>
      </c>
      <c r="C3797">
        <v>177.78</v>
      </c>
      <c r="D3797">
        <v>6.7887000000000004</v>
      </c>
      <c r="E3797">
        <v>0</v>
      </c>
      <c r="F3797">
        <v>500</v>
      </c>
      <c r="G3797" t="s">
        <v>7</v>
      </c>
      <c r="AC3797">
        <f t="shared" si="130"/>
        <v>3.5087719298245612E-2</v>
      </c>
      <c r="AD3797">
        <f t="shared" si="129"/>
        <v>2.1698144355214382</v>
      </c>
    </row>
    <row r="3798" spans="1:30">
      <c r="A3798">
        <v>6320.5</v>
      </c>
      <c r="B3798">
        <v>0.28399999999999997</v>
      </c>
      <c r="C3798">
        <v>177.77</v>
      </c>
      <c r="D3798">
        <v>6.7887000000000004</v>
      </c>
      <c r="E3798">
        <v>0</v>
      </c>
      <c r="F3798">
        <v>500</v>
      </c>
      <c r="G3798" t="s">
        <v>7</v>
      </c>
      <c r="AC3798">
        <f t="shared" si="130"/>
        <v>3.5087719298245612E-2</v>
      </c>
      <c r="AD3798">
        <f t="shared" si="129"/>
        <v>2.1696923781194286</v>
      </c>
    </row>
    <row r="3799" spans="1:30">
      <c r="A3799">
        <v>6321</v>
      </c>
      <c r="B3799">
        <v>0.28399999999999997</v>
      </c>
      <c r="C3799">
        <v>177.76</v>
      </c>
      <c r="D3799">
        <v>6.7887000000000004</v>
      </c>
      <c r="E3799">
        <v>0</v>
      </c>
      <c r="F3799">
        <v>500</v>
      </c>
      <c r="G3799" t="s">
        <v>7</v>
      </c>
      <c r="AC3799">
        <f t="shared" si="130"/>
        <v>3.5087719298245612E-2</v>
      </c>
      <c r="AD3799">
        <f t="shared" si="129"/>
        <v>2.1695703207174195</v>
      </c>
    </row>
    <row r="3800" spans="1:30">
      <c r="A3800">
        <v>6321.5</v>
      </c>
      <c r="B3800">
        <v>0.28399999999999997</v>
      </c>
      <c r="C3800">
        <v>177.75</v>
      </c>
      <c r="D3800">
        <v>6.7887000000000004</v>
      </c>
      <c r="E3800">
        <v>0</v>
      </c>
      <c r="F3800">
        <v>500</v>
      </c>
      <c r="G3800" t="s">
        <v>7</v>
      </c>
      <c r="AC3800">
        <f t="shared" si="130"/>
        <v>3.5087719298245612E-2</v>
      </c>
      <c r="AD3800">
        <f t="shared" si="129"/>
        <v>2.1695703207174195</v>
      </c>
    </row>
    <row r="3801" spans="1:30">
      <c r="A3801">
        <v>6322</v>
      </c>
      <c r="B3801">
        <v>0.28399999999999997</v>
      </c>
      <c r="C3801">
        <v>177.75</v>
      </c>
      <c r="D3801">
        <v>6.7887000000000004</v>
      </c>
      <c r="E3801">
        <v>0</v>
      </c>
      <c r="F3801">
        <v>500</v>
      </c>
      <c r="G3801" t="s">
        <v>7</v>
      </c>
      <c r="AC3801">
        <f t="shared" si="130"/>
        <v>3.5087719298245612E-2</v>
      </c>
      <c r="AD3801">
        <f t="shared" si="129"/>
        <v>2.16944826331541</v>
      </c>
    </row>
    <row r="3802" spans="1:30">
      <c r="A3802">
        <v>6322.5</v>
      </c>
      <c r="B3802">
        <v>0.28399999999999997</v>
      </c>
      <c r="C3802">
        <v>177.74</v>
      </c>
      <c r="D3802">
        <v>6.7887000000000004</v>
      </c>
      <c r="E3802">
        <v>0</v>
      </c>
      <c r="F3802">
        <v>500</v>
      </c>
      <c r="G3802" t="s">
        <v>7</v>
      </c>
      <c r="AC3802">
        <f t="shared" si="130"/>
        <v>3.5087719298245612E-2</v>
      </c>
      <c r="AD3802">
        <f t="shared" si="129"/>
        <v>2.1693262059134004</v>
      </c>
    </row>
    <row r="3803" spans="1:30">
      <c r="A3803">
        <v>6323</v>
      </c>
      <c r="B3803">
        <v>0.28399999999999997</v>
      </c>
      <c r="C3803">
        <v>177.73</v>
      </c>
      <c r="D3803">
        <v>6.7887000000000004</v>
      </c>
      <c r="E3803">
        <v>0</v>
      </c>
      <c r="F3803">
        <v>500</v>
      </c>
      <c r="G3803" t="s">
        <v>7</v>
      </c>
      <c r="AC3803">
        <f t="shared" si="130"/>
        <v>3.5087719298245612E-2</v>
      </c>
      <c r="AD3803">
        <f t="shared" si="129"/>
        <v>2.1693262059134004</v>
      </c>
    </row>
    <row r="3804" spans="1:30">
      <c r="A3804">
        <v>6323.5</v>
      </c>
      <c r="B3804">
        <v>0.28399999999999997</v>
      </c>
      <c r="C3804">
        <v>177.73</v>
      </c>
      <c r="D3804">
        <v>6.7887000000000004</v>
      </c>
      <c r="E3804">
        <v>0</v>
      </c>
      <c r="F3804">
        <v>500</v>
      </c>
      <c r="G3804" t="s">
        <v>7</v>
      </c>
      <c r="AC3804">
        <f t="shared" si="130"/>
        <v>3.5087719298245612E-2</v>
      </c>
      <c r="AD3804">
        <f t="shared" si="129"/>
        <v>2.1690820911093818</v>
      </c>
    </row>
    <row r="3805" spans="1:30">
      <c r="A3805">
        <v>6324</v>
      </c>
      <c r="B3805">
        <v>0.28399999999999997</v>
      </c>
      <c r="C3805">
        <v>177.71</v>
      </c>
      <c r="D3805">
        <v>6.7887000000000004</v>
      </c>
      <c r="E3805">
        <v>0</v>
      </c>
      <c r="F3805">
        <v>500</v>
      </c>
      <c r="G3805" t="s">
        <v>7</v>
      </c>
      <c r="AC3805">
        <f t="shared" si="130"/>
        <v>3.5087719298245612E-2</v>
      </c>
      <c r="AD3805">
        <f t="shared" si="129"/>
        <v>2.1690820911093818</v>
      </c>
    </row>
    <row r="3806" spans="1:30">
      <c r="A3806">
        <v>6324.5</v>
      </c>
      <c r="B3806">
        <v>0.28399999999999997</v>
      </c>
      <c r="C3806">
        <v>177.71</v>
      </c>
      <c r="D3806">
        <v>6.7887000000000004</v>
      </c>
      <c r="E3806">
        <v>0</v>
      </c>
      <c r="F3806">
        <v>500</v>
      </c>
      <c r="G3806" t="s">
        <v>7</v>
      </c>
      <c r="AC3806">
        <f t="shared" si="130"/>
        <v>3.5087719298245612E-2</v>
      </c>
      <c r="AD3806">
        <f t="shared" si="129"/>
        <v>2.1689600337073722</v>
      </c>
    </row>
    <row r="3807" spans="1:30">
      <c r="A3807">
        <v>6325</v>
      </c>
      <c r="B3807">
        <v>0.28399999999999997</v>
      </c>
      <c r="C3807">
        <v>177.7</v>
      </c>
      <c r="D3807">
        <v>6.7887000000000004</v>
      </c>
      <c r="E3807">
        <v>0</v>
      </c>
      <c r="F3807">
        <v>500</v>
      </c>
      <c r="G3807" t="s">
        <v>7</v>
      </c>
      <c r="AC3807">
        <f t="shared" si="130"/>
        <v>3.5087719298245612E-2</v>
      </c>
      <c r="AD3807">
        <f t="shared" si="129"/>
        <v>2.1689600337073722</v>
      </c>
    </row>
    <row r="3808" spans="1:30">
      <c r="A3808">
        <v>6325.5</v>
      </c>
      <c r="B3808">
        <v>0.28399999999999997</v>
      </c>
      <c r="C3808">
        <v>177.7</v>
      </c>
      <c r="D3808">
        <v>6.7887000000000004</v>
      </c>
      <c r="E3808">
        <v>0</v>
      </c>
      <c r="F3808">
        <v>500</v>
      </c>
      <c r="G3808" t="s">
        <v>7</v>
      </c>
      <c r="AC3808">
        <f t="shared" si="130"/>
        <v>3.5087719298245612E-2</v>
      </c>
      <c r="AD3808">
        <f t="shared" si="129"/>
        <v>2.1687159189033536</v>
      </c>
    </row>
    <row r="3809" spans="1:30">
      <c r="A3809">
        <v>6326</v>
      </c>
      <c r="B3809">
        <v>0.28399999999999997</v>
      </c>
      <c r="C3809">
        <v>177.68</v>
      </c>
      <c r="D3809">
        <v>6.7885999999999997</v>
      </c>
      <c r="E3809">
        <v>0</v>
      </c>
      <c r="F3809">
        <v>500</v>
      </c>
      <c r="G3809" t="s">
        <v>7</v>
      </c>
      <c r="AC3809">
        <f t="shared" si="130"/>
        <v>3.5087719298245612E-2</v>
      </c>
      <c r="AD3809">
        <f t="shared" si="129"/>
        <v>2.1687159189033536</v>
      </c>
    </row>
    <row r="3810" spans="1:30">
      <c r="A3810">
        <v>6326.5</v>
      </c>
      <c r="B3810">
        <v>0.28399999999999997</v>
      </c>
      <c r="C3810">
        <v>177.68</v>
      </c>
      <c r="D3810">
        <v>6.7885999999999997</v>
      </c>
      <c r="E3810">
        <v>0</v>
      </c>
      <c r="F3810">
        <v>500</v>
      </c>
      <c r="G3810" t="s">
        <v>7</v>
      </c>
      <c r="AC3810">
        <f t="shared" si="130"/>
        <v>3.5087719298245612E-2</v>
      </c>
      <c r="AD3810">
        <f t="shared" si="129"/>
        <v>2.168593861501344</v>
      </c>
    </row>
    <row r="3811" spans="1:30">
      <c r="A3811">
        <v>6327</v>
      </c>
      <c r="B3811">
        <v>0.28399999999999997</v>
      </c>
      <c r="C3811">
        <v>177.67</v>
      </c>
      <c r="D3811">
        <v>6.7887000000000004</v>
      </c>
      <c r="E3811">
        <v>0</v>
      </c>
      <c r="F3811">
        <v>500</v>
      </c>
      <c r="G3811" t="s">
        <v>7</v>
      </c>
      <c r="AC3811">
        <f t="shared" si="130"/>
        <v>3.5087719298245612E-2</v>
      </c>
      <c r="AD3811">
        <f t="shared" si="129"/>
        <v>2.1684718040993345</v>
      </c>
    </row>
    <row r="3812" spans="1:30">
      <c r="A3812">
        <v>6327.5</v>
      </c>
      <c r="B3812">
        <v>0.28399999999999997</v>
      </c>
      <c r="C3812">
        <v>177.66</v>
      </c>
      <c r="D3812">
        <v>6.7887000000000004</v>
      </c>
      <c r="E3812">
        <v>0</v>
      </c>
      <c r="F3812">
        <v>500</v>
      </c>
      <c r="G3812" t="s">
        <v>7</v>
      </c>
      <c r="AC3812">
        <f t="shared" si="130"/>
        <v>3.5087719298245612E-2</v>
      </c>
      <c r="AD3812">
        <f t="shared" si="129"/>
        <v>2.1683497466973254</v>
      </c>
    </row>
    <row r="3813" spans="1:30">
      <c r="A3813">
        <v>6328</v>
      </c>
      <c r="B3813">
        <v>0.28399999999999997</v>
      </c>
      <c r="C3813">
        <v>177.65</v>
      </c>
      <c r="D3813">
        <v>6.7887000000000004</v>
      </c>
      <c r="E3813">
        <v>0</v>
      </c>
      <c r="F3813">
        <v>500</v>
      </c>
      <c r="G3813" t="s">
        <v>7</v>
      </c>
      <c r="AC3813">
        <f t="shared" si="130"/>
        <v>3.5087719298245612E-2</v>
      </c>
      <c r="AD3813">
        <f t="shared" si="129"/>
        <v>2.1683497466973254</v>
      </c>
    </row>
    <row r="3814" spans="1:30">
      <c r="A3814">
        <v>6328.5</v>
      </c>
      <c r="B3814">
        <v>0.28399999999999997</v>
      </c>
      <c r="C3814">
        <v>177.65</v>
      </c>
      <c r="D3814">
        <v>6.7885999999999997</v>
      </c>
      <c r="E3814">
        <v>0</v>
      </c>
      <c r="F3814">
        <v>500</v>
      </c>
      <c r="G3814" t="s">
        <v>7</v>
      </c>
      <c r="AC3814">
        <f t="shared" si="130"/>
        <v>3.5087719298245612E-2</v>
      </c>
      <c r="AD3814">
        <f t="shared" si="129"/>
        <v>2.1683497466973254</v>
      </c>
    </row>
    <row r="3815" spans="1:30">
      <c r="A3815">
        <v>6329</v>
      </c>
      <c r="B3815">
        <v>0.28399999999999997</v>
      </c>
      <c r="C3815">
        <v>177.65</v>
      </c>
      <c r="D3815">
        <v>6.7887000000000004</v>
      </c>
      <c r="E3815">
        <v>0</v>
      </c>
      <c r="F3815">
        <v>500</v>
      </c>
      <c r="G3815" t="s">
        <v>7</v>
      </c>
      <c r="AC3815">
        <f t="shared" si="130"/>
        <v>3.5087719298245612E-2</v>
      </c>
      <c r="AD3815">
        <f t="shared" si="129"/>
        <v>2.1682276892953154</v>
      </c>
    </row>
    <row r="3816" spans="1:30">
      <c r="A3816">
        <v>6329.5</v>
      </c>
      <c r="B3816">
        <v>0.28399999999999997</v>
      </c>
      <c r="C3816">
        <v>177.64</v>
      </c>
      <c r="D3816">
        <v>6.7885999999999997</v>
      </c>
      <c r="E3816">
        <v>0</v>
      </c>
      <c r="F3816">
        <v>500</v>
      </c>
      <c r="G3816" t="s">
        <v>7</v>
      </c>
      <c r="AC3816">
        <f t="shared" si="130"/>
        <v>3.5087719298245612E-2</v>
      </c>
      <c r="AD3816">
        <f t="shared" si="129"/>
        <v>2.1681056318933063</v>
      </c>
    </row>
    <row r="3817" spans="1:30">
      <c r="A3817">
        <v>6330</v>
      </c>
      <c r="B3817">
        <v>0.28399999999999997</v>
      </c>
      <c r="C3817">
        <v>177.63</v>
      </c>
      <c r="D3817">
        <v>6.7887000000000004</v>
      </c>
      <c r="E3817">
        <v>0</v>
      </c>
      <c r="F3817">
        <v>500</v>
      </c>
      <c r="G3817" t="s">
        <v>7</v>
      </c>
      <c r="AC3817">
        <f t="shared" si="130"/>
        <v>3.5087719298245612E-2</v>
      </c>
      <c r="AD3817">
        <f t="shared" si="129"/>
        <v>2.1681056318933063</v>
      </c>
    </row>
    <row r="3818" spans="1:30">
      <c r="A3818">
        <v>6330.5</v>
      </c>
      <c r="B3818">
        <v>0.28399999999999997</v>
      </c>
      <c r="C3818">
        <v>177.63</v>
      </c>
      <c r="D3818">
        <v>6.7885999999999997</v>
      </c>
      <c r="E3818">
        <v>0</v>
      </c>
      <c r="F3818">
        <v>500</v>
      </c>
      <c r="G3818" t="s">
        <v>7</v>
      </c>
      <c r="AC3818">
        <f t="shared" si="130"/>
        <v>3.5087719298245612E-2</v>
      </c>
      <c r="AD3818">
        <f t="shared" si="129"/>
        <v>2.1678615170892876</v>
      </c>
    </row>
    <row r="3819" spans="1:30">
      <c r="A3819">
        <v>6331</v>
      </c>
      <c r="B3819">
        <v>0.28399999999999997</v>
      </c>
      <c r="C3819">
        <v>177.61</v>
      </c>
      <c r="D3819">
        <v>6.7887000000000004</v>
      </c>
      <c r="E3819">
        <v>0</v>
      </c>
      <c r="F3819">
        <v>500</v>
      </c>
      <c r="G3819" t="s">
        <v>7</v>
      </c>
      <c r="AC3819">
        <f t="shared" si="130"/>
        <v>3.5087719298245612E-2</v>
      </c>
      <c r="AD3819">
        <f t="shared" si="129"/>
        <v>2.1677394596872781</v>
      </c>
    </row>
    <row r="3820" spans="1:30">
      <c r="A3820">
        <v>6331.5</v>
      </c>
      <c r="B3820">
        <v>0.28399999999999997</v>
      </c>
      <c r="C3820">
        <v>177.6</v>
      </c>
      <c r="D3820">
        <v>6.7887000000000004</v>
      </c>
      <c r="E3820">
        <v>0</v>
      </c>
      <c r="F3820">
        <v>500</v>
      </c>
      <c r="G3820" t="s">
        <v>7</v>
      </c>
      <c r="AC3820">
        <f t="shared" si="130"/>
        <v>3.5087719298245612E-2</v>
      </c>
      <c r="AD3820">
        <f t="shared" si="129"/>
        <v>2.1677394596872781</v>
      </c>
    </row>
    <row r="3821" spans="1:30">
      <c r="A3821">
        <v>6332</v>
      </c>
      <c r="B3821">
        <v>0.28399999999999997</v>
      </c>
      <c r="C3821">
        <v>177.6</v>
      </c>
      <c r="D3821">
        <v>6.7887000000000004</v>
      </c>
      <c r="E3821">
        <v>0</v>
      </c>
      <c r="F3821">
        <v>500</v>
      </c>
      <c r="G3821" t="s">
        <v>7</v>
      </c>
      <c r="AC3821">
        <f t="shared" si="130"/>
        <v>3.5087719298245612E-2</v>
      </c>
      <c r="AD3821">
        <f t="shared" si="129"/>
        <v>2.1673732874812499</v>
      </c>
    </row>
    <row r="3822" spans="1:30">
      <c r="A3822">
        <v>6332.5</v>
      </c>
      <c r="B3822">
        <v>0.28399999999999997</v>
      </c>
      <c r="C3822">
        <v>177.57</v>
      </c>
      <c r="D3822">
        <v>6.7887000000000004</v>
      </c>
      <c r="E3822">
        <v>0</v>
      </c>
      <c r="F3822">
        <v>500</v>
      </c>
      <c r="G3822" t="s">
        <v>7</v>
      </c>
      <c r="AC3822">
        <f t="shared" si="130"/>
        <v>3.5087719298245612E-2</v>
      </c>
      <c r="AD3822">
        <f t="shared" si="129"/>
        <v>2.1672512300792404</v>
      </c>
    </row>
    <row r="3823" spans="1:30">
      <c r="A3823">
        <v>6333</v>
      </c>
      <c r="B3823">
        <v>0.28399999999999997</v>
      </c>
      <c r="C3823">
        <v>177.56</v>
      </c>
      <c r="D3823">
        <v>6.7887000000000004</v>
      </c>
      <c r="E3823">
        <v>0</v>
      </c>
      <c r="F3823">
        <v>500</v>
      </c>
      <c r="G3823" t="s">
        <v>7</v>
      </c>
      <c r="AC3823">
        <f t="shared" si="130"/>
        <v>3.5087719298245612E-2</v>
      </c>
      <c r="AD3823">
        <f t="shared" si="129"/>
        <v>2.1671291726772313</v>
      </c>
    </row>
    <row r="3824" spans="1:30">
      <c r="A3824">
        <v>6333.5</v>
      </c>
      <c r="B3824">
        <v>0.28399999999999997</v>
      </c>
      <c r="C3824">
        <v>177.55</v>
      </c>
      <c r="D3824">
        <v>6.7887000000000004</v>
      </c>
      <c r="E3824">
        <v>0</v>
      </c>
      <c r="F3824">
        <v>500</v>
      </c>
      <c r="G3824" t="s">
        <v>7</v>
      </c>
      <c r="AC3824">
        <f t="shared" si="130"/>
        <v>3.5087719298245612E-2</v>
      </c>
      <c r="AD3824">
        <f t="shared" si="129"/>
        <v>2.1670071152752213</v>
      </c>
    </row>
    <row r="3825" spans="1:30">
      <c r="A3825">
        <v>6334</v>
      </c>
      <c r="B3825">
        <v>0.28399999999999997</v>
      </c>
      <c r="C3825">
        <v>177.54</v>
      </c>
      <c r="D3825">
        <v>6.7887000000000004</v>
      </c>
      <c r="E3825">
        <v>0</v>
      </c>
      <c r="F3825">
        <v>500</v>
      </c>
      <c r="G3825" t="s">
        <v>7</v>
      </c>
      <c r="AC3825">
        <f t="shared" si="130"/>
        <v>3.5087719298245612E-2</v>
      </c>
      <c r="AD3825">
        <f t="shared" si="129"/>
        <v>2.1668850578732122</v>
      </c>
    </row>
    <row r="3826" spans="1:30">
      <c r="A3826">
        <v>6334.5</v>
      </c>
      <c r="B3826">
        <v>0.28399999999999997</v>
      </c>
      <c r="C3826">
        <v>177.53</v>
      </c>
      <c r="D3826">
        <v>6.7885999999999997</v>
      </c>
      <c r="E3826">
        <v>0</v>
      </c>
      <c r="F3826">
        <v>500</v>
      </c>
      <c r="G3826" t="s">
        <v>7</v>
      </c>
      <c r="AC3826">
        <f t="shared" si="130"/>
        <v>3.5087719298245612E-2</v>
      </c>
      <c r="AD3826">
        <f t="shared" si="129"/>
        <v>2.1667630004712031</v>
      </c>
    </row>
    <row r="3827" spans="1:30">
      <c r="A3827">
        <v>6335</v>
      </c>
      <c r="B3827">
        <v>0.28399999999999997</v>
      </c>
      <c r="C3827">
        <v>177.52</v>
      </c>
      <c r="D3827">
        <v>6.7887000000000004</v>
      </c>
      <c r="E3827">
        <v>0</v>
      </c>
      <c r="F3827">
        <v>500</v>
      </c>
      <c r="G3827" t="s">
        <v>7</v>
      </c>
      <c r="AC3827">
        <f t="shared" si="130"/>
        <v>3.5087719298245612E-2</v>
      </c>
      <c r="AD3827">
        <f t="shared" si="129"/>
        <v>2.1666409430691931</v>
      </c>
    </row>
    <row r="3828" spans="1:30">
      <c r="A3828">
        <v>6335.5</v>
      </c>
      <c r="B3828">
        <v>0.28399999999999997</v>
      </c>
      <c r="C3828">
        <v>177.51</v>
      </c>
      <c r="D3828">
        <v>6.7887000000000004</v>
      </c>
      <c r="E3828">
        <v>0</v>
      </c>
      <c r="F3828">
        <v>500</v>
      </c>
      <c r="G3828" t="s">
        <v>7</v>
      </c>
      <c r="AC3828">
        <f t="shared" si="130"/>
        <v>3.5087719298245612E-2</v>
      </c>
      <c r="AD3828">
        <f t="shared" si="129"/>
        <v>2.166518885667184</v>
      </c>
    </row>
    <row r="3829" spans="1:30">
      <c r="A3829">
        <v>6336</v>
      </c>
      <c r="B3829">
        <v>0.28399999999999997</v>
      </c>
      <c r="C3829">
        <v>177.5</v>
      </c>
      <c r="D3829">
        <v>6.7887000000000004</v>
      </c>
      <c r="E3829">
        <v>0</v>
      </c>
      <c r="F3829">
        <v>500</v>
      </c>
      <c r="G3829" t="s">
        <v>7</v>
      </c>
      <c r="AC3829">
        <f t="shared" si="130"/>
        <v>3.5087719298245612E-2</v>
      </c>
      <c r="AD3829">
        <f t="shared" si="129"/>
        <v>2.1662747708631649</v>
      </c>
    </row>
    <row r="3830" spans="1:30">
      <c r="A3830">
        <v>6336.5</v>
      </c>
      <c r="B3830">
        <v>0.28399999999999997</v>
      </c>
      <c r="C3830">
        <v>177.48</v>
      </c>
      <c r="D3830">
        <v>6.7887000000000004</v>
      </c>
      <c r="E3830">
        <v>0</v>
      </c>
      <c r="F3830">
        <v>500</v>
      </c>
      <c r="G3830" t="s">
        <v>7</v>
      </c>
      <c r="AC3830">
        <f t="shared" si="130"/>
        <v>3.5087719298245612E-2</v>
      </c>
      <c r="AD3830">
        <f t="shared" si="129"/>
        <v>2.1662747708631649</v>
      </c>
    </row>
    <row r="3831" spans="1:30">
      <c r="A3831">
        <v>6337</v>
      </c>
      <c r="B3831">
        <v>0.28399999999999997</v>
      </c>
      <c r="C3831">
        <v>177.48</v>
      </c>
      <c r="D3831">
        <v>6.7887000000000004</v>
      </c>
      <c r="E3831">
        <v>0</v>
      </c>
      <c r="F3831">
        <v>500</v>
      </c>
      <c r="G3831" t="s">
        <v>7</v>
      </c>
      <c r="AC3831">
        <f t="shared" si="130"/>
        <v>3.5087719298245612E-2</v>
      </c>
      <c r="AD3831">
        <f t="shared" si="129"/>
        <v>2.1661527134611558</v>
      </c>
    </row>
    <row r="3832" spans="1:30">
      <c r="A3832">
        <v>6337.5</v>
      </c>
      <c r="B3832">
        <v>0.28399999999999997</v>
      </c>
      <c r="C3832">
        <v>177.47</v>
      </c>
      <c r="D3832">
        <v>6.7887000000000004</v>
      </c>
      <c r="E3832">
        <v>0</v>
      </c>
      <c r="F3832">
        <v>500</v>
      </c>
      <c r="G3832" t="s">
        <v>7</v>
      </c>
      <c r="AC3832">
        <f t="shared" si="130"/>
        <v>3.5087719298245612E-2</v>
      </c>
      <c r="AD3832">
        <f t="shared" si="129"/>
        <v>2.1660306560591462</v>
      </c>
    </row>
    <row r="3833" spans="1:30">
      <c r="A3833">
        <v>6338</v>
      </c>
      <c r="B3833">
        <v>0.28399999999999997</v>
      </c>
      <c r="C3833">
        <v>177.46</v>
      </c>
      <c r="D3833">
        <v>6.7887000000000004</v>
      </c>
      <c r="E3833">
        <v>0</v>
      </c>
      <c r="F3833">
        <v>500</v>
      </c>
      <c r="G3833" t="s">
        <v>7</v>
      </c>
      <c r="AC3833">
        <f t="shared" si="130"/>
        <v>3.5087719298245612E-2</v>
      </c>
      <c r="AD3833">
        <f t="shared" si="129"/>
        <v>2.1657865412551272</v>
      </c>
    </row>
    <row r="3834" spans="1:30">
      <c r="A3834">
        <v>6338.5</v>
      </c>
      <c r="B3834">
        <v>0.28399999999999997</v>
      </c>
      <c r="C3834">
        <v>177.44</v>
      </c>
      <c r="D3834">
        <v>6.7885999999999997</v>
      </c>
      <c r="E3834">
        <v>0</v>
      </c>
      <c r="F3834">
        <v>500</v>
      </c>
      <c r="G3834" t="s">
        <v>7</v>
      </c>
      <c r="AC3834">
        <f t="shared" si="130"/>
        <v>3.5087719298245612E-2</v>
      </c>
      <c r="AD3834">
        <f t="shared" si="129"/>
        <v>2.1657865412551272</v>
      </c>
    </row>
    <row r="3835" spans="1:30">
      <c r="A3835">
        <v>6339</v>
      </c>
      <c r="B3835">
        <v>0.28399999999999997</v>
      </c>
      <c r="C3835">
        <v>177.44</v>
      </c>
      <c r="D3835">
        <v>6.7887000000000004</v>
      </c>
      <c r="E3835">
        <v>0</v>
      </c>
      <c r="F3835">
        <v>500</v>
      </c>
      <c r="G3835" t="s">
        <v>7</v>
      </c>
      <c r="AC3835">
        <f t="shared" si="130"/>
        <v>3.5087719298245612E-2</v>
      </c>
      <c r="AD3835">
        <f t="shared" si="129"/>
        <v>2.165664483853118</v>
      </c>
    </row>
    <row r="3836" spans="1:30">
      <c r="A3836">
        <v>6339.5</v>
      </c>
      <c r="B3836">
        <v>0.28399999999999997</v>
      </c>
      <c r="C3836">
        <v>177.43</v>
      </c>
      <c r="D3836">
        <v>6.7887000000000004</v>
      </c>
      <c r="E3836">
        <v>0</v>
      </c>
      <c r="F3836">
        <v>500</v>
      </c>
      <c r="G3836" t="s">
        <v>7</v>
      </c>
      <c r="AC3836">
        <f t="shared" si="130"/>
        <v>3.5087719298245612E-2</v>
      </c>
      <c r="AD3836">
        <f t="shared" si="129"/>
        <v>2.1655424264511085</v>
      </c>
    </row>
    <row r="3837" spans="1:30">
      <c r="A3837">
        <v>6340</v>
      </c>
      <c r="B3837">
        <v>0.28399999999999997</v>
      </c>
      <c r="C3837">
        <v>177.42</v>
      </c>
      <c r="D3837">
        <v>6.7887000000000004</v>
      </c>
      <c r="E3837">
        <v>0</v>
      </c>
      <c r="F3837">
        <v>500</v>
      </c>
      <c r="G3837" t="s">
        <v>7</v>
      </c>
      <c r="AC3837">
        <f t="shared" si="130"/>
        <v>3.5087719298245612E-2</v>
      </c>
      <c r="AD3837">
        <f t="shared" si="129"/>
        <v>2.1655424264511085</v>
      </c>
    </row>
    <row r="3838" spans="1:30">
      <c r="A3838">
        <v>6340.5</v>
      </c>
      <c r="B3838">
        <v>0.28399999999999997</v>
      </c>
      <c r="C3838">
        <v>177.42</v>
      </c>
      <c r="D3838">
        <v>6.7885999999999997</v>
      </c>
      <c r="E3838">
        <v>0</v>
      </c>
      <c r="F3838">
        <v>500</v>
      </c>
      <c r="G3838" t="s">
        <v>7</v>
      </c>
      <c r="AC3838">
        <f t="shared" si="130"/>
        <v>3.5087719298245612E-2</v>
      </c>
      <c r="AD3838">
        <f t="shared" si="129"/>
        <v>2.1652983116470899</v>
      </c>
    </row>
    <row r="3839" spans="1:30">
      <c r="A3839">
        <v>6341</v>
      </c>
      <c r="B3839">
        <v>0.28399999999999997</v>
      </c>
      <c r="C3839">
        <v>177.4</v>
      </c>
      <c r="D3839">
        <v>6.7887000000000004</v>
      </c>
      <c r="E3839">
        <v>0</v>
      </c>
      <c r="F3839">
        <v>500</v>
      </c>
      <c r="G3839" t="s">
        <v>7</v>
      </c>
      <c r="AC3839">
        <f t="shared" si="130"/>
        <v>3.5087719298245612E-2</v>
      </c>
      <c r="AD3839">
        <f t="shared" si="129"/>
        <v>2.1651762542450803</v>
      </c>
    </row>
    <row r="3840" spans="1:30">
      <c r="A3840">
        <v>6341.5</v>
      </c>
      <c r="B3840">
        <v>0.28399999999999997</v>
      </c>
      <c r="C3840">
        <v>177.39</v>
      </c>
      <c r="D3840">
        <v>6.7887000000000004</v>
      </c>
      <c r="E3840">
        <v>0</v>
      </c>
      <c r="F3840">
        <v>500</v>
      </c>
      <c r="G3840" t="s">
        <v>7</v>
      </c>
      <c r="AC3840">
        <f t="shared" si="130"/>
        <v>3.5087719298245612E-2</v>
      </c>
      <c r="AD3840">
        <f t="shared" si="129"/>
        <v>2.1651762542450803</v>
      </c>
    </row>
    <row r="3841" spans="1:30">
      <c r="A3841">
        <v>6342</v>
      </c>
      <c r="B3841">
        <v>0.28399999999999997</v>
      </c>
      <c r="C3841">
        <v>177.39</v>
      </c>
      <c r="D3841">
        <v>6.7887000000000004</v>
      </c>
      <c r="E3841">
        <v>0</v>
      </c>
      <c r="F3841">
        <v>500</v>
      </c>
      <c r="G3841" t="s">
        <v>7</v>
      </c>
      <c r="AC3841">
        <f t="shared" si="130"/>
        <v>3.5087719298245612E-2</v>
      </c>
      <c r="AD3841">
        <f t="shared" ref="AD3841:AD3904" si="131">C3842/$Z$3</f>
        <v>2.1651762542450803</v>
      </c>
    </row>
    <row r="3842" spans="1:30">
      <c r="A3842">
        <v>6342.5</v>
      </c>
      <c r="B3842">
        <v>0.28399999999999997</v>
      </c>
      <c r="C3842">
        <v>177.39</v>
      </c>
      <c r="D3842">
        <v>6.7887000000000004</v>
      </c>
      <c r="E3842">
        <v>0</v>
      </c>
      <c r="F3842">
        <v>500</v>
      </c>
      <c r="G3842" t="s">
        <v>7</v>
      </c>
      <c r="AC3842">
        <f t="shared" ref="AC3842:AC3905" si="132">B3843/$Z$1</f>
        <v>3.5087719298245612E-2</v>
      </c>
      <c r="AD3842">
        <f t="shared" si="131"/>
        <v>2.1649321394410617</v>
      </c>
    </row>
    <row r="3843" spans="1:30">
      <c r="A3843">
        <v>6343</v>
      </c>
      <c r="B3843">
        <v>0.28399999999999997</v>
      </c>
      <c r="C3843">
        <v>177.37</v>
      </c>
      <c r="D3843">
        <v>6.7887000000000004</v>
      </c>
      <c r="E3843">
        <v>0</v>
      </c>
      <c r="F3843">
        <v>500</v>
      </c>
      <c r="G3843" t="s">
        <v>7</v>
      </c>
      <c r="AC3843">
        <f t="shared" si="132"/>
        <v>3.5087719298245612E-2</v>
      </c>
      <c r="AD3843">
        <f t="shared" si="131"/>
        <v>2.1649321394410617</v>
      </c>
    </row>
    <row r="3844" spans="1:30">
      <c r="A3844">
        <v>6343.5</v>
      </c>
      <c r="B3844">
        <v>0.28399999999999997</v>
      </c>
      <c r="C3844">
        <v>177.37</v>
      </c>
      <c r="D3844">
        <v>6.7887000000000004</v>
      </c>
      <c r="E3844">
        <v>0</v>
      </c>
      <c r="F3844">
        <v>500</v>
      </c>
      <c r="G3844" t="s">
        <v>7</v>
      </c>
      <c r="AC3844">
        <f t="shared" si="132"/>
        <v>3.5087719298245612E-2</v>
      </c>
      <c r="AD3844">
        <f t="shared" si="131"/>
        <v>2.1646880246370426</v>
      </c>
    </row>
    <row r="3845" spans="1:30">
      <c r="A3845">
        <v>6344</v>
      </c>
      <c r="B3845">
        <v>0.28399999999999997</v>
      </c>
      <c r="C3845">
        <v>177.35</v>
      </c>
      <c r="D3845">
        <v>6.7887000000000004</v>
      </c>
      <c r="E3845">
        <v>0</v>
      </c>
      <c r="F3845">
        <v>500</v>
      </c>
      <c r="G3845" t="s">
        <v>7</v>
      </c>
      <c r="AC3845">
        <f t="shared" si="132"/>
        <v>3.5087719298245612E-2</v>
      </c>
      <c r="AD3845">
        <f t="shared" si="131"/>
        <v>2.164565967235033</v>
      </c>
    </row>
    <row r="3846" spans="1:30">
      <c r="A3846">
        <v>6344.5</v>
      </c>
      <c r="B3846">
        <v>0.28399999999999997</v>
      </c>
      <c r="C3846">
        <v>177.34</v>
      </c>
      <c r="D3846">
        <v>6.7887000000000004</v>
      </c>
      <c r="E3846">
        <v>0</v>
      </c>
      <c r="F3846">
        <v>500</v>
      </c>
      <c r="G3846" t="s">
        <v>7</v>
      </c>
      <c r="AC3846">
        <f t="shared" si="132"/>
        <v>3.5087719298245612E-2</v>
      </c>
      <c r="AD3846">
        <f t="shared" si="131"/>
        <v>2.1644439098330239</v>
      </c>
    </row>
    <row r="3847" spans="1:30">
      <c r="A3847">
        <v>6345</v>
      </c>
      <c r="B3847">
        <v>0.28399999999999997</v>
      </c>
      <c r="C3847">
        <v>177.33</v>
      </c>
      <c r="D3847">
        <v>6.7888000000000002</v>
      </c>
      <c r="E3847">
        <v>0</v>
      </c>
      <c r="F3847">
        <v>500</v>
      </c>
      <c r="G3847" t="s">
        <v>7</v>
      </c>
      <c r="AC3847">
        <f t="shared" si="132"/>
        <v>3.5087719298245612E-2</v>
      </c>
      <c r="AD3847">
        <f t="shared" si="131"/>
        <v>2.1644439098330239</v>
      </c>
    </row>
    <row r="3848" spans="1:30">
      <c r="A3848">
        <v>6345.5</v>
      </c>
      <c r="B3848">
        <v>0.28399999999999997</v>
      </c>
      <c r="C3848">
        <v>177.33</v>
      </c>
      <c r="D3848">
        <v>6.7887000000000004</v>
      </c>
      <c r="E3848">
        <v>0</v>
      </c>
      <c r="F3848">
        <v>500</v>
      </c>
      <c r="G3848" t="s">
        <v>7</v>
      </c>
      <c r="AC3848">
        <f t="shared" si="132"/>
        <v>3.5087719298245612E-2</v>
      </c>
      <c r="AD3848">
        <f t="shared" si="131"/>
        <v>2.1641997950290048</v>
      </c>
    </row>
    <row r="3849" spans="1:30">
      <c r="A3849">
        <v>6346</v>
      </c>
      <c r="B3849">
        <v>0.28399999999999997</v>
      </c>
      <c r="C3849">
        <v>177.31</v>
      </c>
      <c r="D3849">
        <v>6.7887000000000004</v>
      </c>
      <c r="E3849">
        <v>0</v>
      </c>
      <c r="F3849">
        <v>500</v>
      </c>
      <c r="G3849" t="s">
        <v>7</v>
      </c>
      <c r="AC3849">
        <f t="shared" si="132"/>
        <v>3.5087719298245612E-2</v>
      </c>
      <c r="AD3849">
        <f t="shared" si="131"/>
        <v>2.1640777376269957</v>
      </c>
    </row>
    <row r="3850" spans="1:30">
      <c r="A3850">
        <v>6346.5</v>
      </c>
      <c r="B3850">
        <v>0.28399999999999997</v>
      </c>
      <c r="C3850">
        <v>177.3</v>
      </c>
      <c r="D3850">
        <v>6.7887000000000004</v>
      </c>
      <c r="E3850">
        <v>0</v>
      </c>
      <c r="F3850">
        <v>500</v>
      </c>
      <c r="G3850" t="s">
        <v>7</v>
      </c>
      <c r="AC3850">
        <f t="shared" si="132"/>
        <v>3.5087719298245612E-2</v>
      </c>
      <c r="AD3850">
        <f t="shared" si="131"/>
        <v>2.1640777376269957</v>
      </c>
    </row>
    <row r="3851" spans="1:30">
      <c r="A3851">
        <v>6347</v>
      </c>
      <c r="B3851">
        <v>0.28399999999999997</v>
      </c>
      <c r="C3851">
        <v>177.3</v>
      </c>
      <c r="D3851">
        <v>6.7887000000000004</v>
      </c>
      <c r="E3851">
        <v>0</v>
      </c>
      <c r="F3851">
        <v>500</v>
      </c>
      <c r="G3851" t="s">
        <v>7</v>
      </c>
      <c r="AC3851">
        <f t="shared" si="132"/>
        <v>3.5087719298245612E-2</v>
      </c>
      <c r="AD3851">
        <f t="shared" si="131"/>
        <v>2.1639556802249862</v>
      </c>
    </row>
    <row r="3852" spans="1:30">
      <c r="A3852">
        <v>6347.5</v>
      </c>
      <c r="B3852">
        <v>0.28399999999999997</v>
      </c>
      <c r="C3852">
        <v>177.29</v>
      </c>
      <c r="D3852">
        <v>6.7887000000000004</v>
      </c>
      <c r="E3852">
        <v>0</v>
      </c>
      <c r="F3852">
        <v>500</v>
      </c>
      <c r="G3852" t="s">
        <v>7</v>
      </c>
      <c r="AC3852">
        <f t="shared" si="132"/>
        <v>3.5087719298245612E-2</v>
      </c>
      <c r="AD3852">
        <f t="shared" si="131"/>
        <v>2.1638336228229766</v>
      </c>
    </row>
    <row r="3853" spans="1:30">
      <c r="A3853">
        <v>6348</v>
      </c>
      <c r="B3853">
        <v>0.28399999999999997</v>
      </c>
      <c r="C3853">
        <v>177.28</v>
      </c>
      <c r="D3853">
        <v>6.7887000000000004</v>
      </c>
      <c r="E3853">
        <v>0</v>
      </c>
      <c r="F3853">
        <v>500</v>
      </c>
      <c r="G3853" t="s">
        <v>7</v>
      </c>
      <c r="AC3853">
        <f t="shared" si="132"/>
        <v>3.5087719298245612E-2</v>
      </c>
      <c r="AD3853">
        <f t="shared" si="131"/>
        <v>2.1638336228229766</v>
      </c>
    </row>
    <row r="3854" spans="1:30">
      <c r="A3854">
        <v>6348.5</v>
      </c>
      <c r="B3854">
        <v>0.28399999999999997</v>
      </c>
      <c r="C3854">
        <v>177.28</v>
      </c>
      <c r="D3854">
        <v>6.7887000000000004</v>
      </c>
      <c r="E3854">
        <v>0</v>
      </c>
      <c r="F3854">
        <v>500</v>
      </c>
      <c r="G3854" t="s">
        <v>7</v>
      </c>
      <c r="AC3854">
        <f t="shared" si="132"/>
        <v>3.5087719298245612E-2</v>
      </c>
      <c r="AD3854">
        <f t="shared" si="131"/>
        <v>2.1637115654209675</v>
      </c>
    </row>
    <row r="3855" spans="1:30">
      <c r="A3855">
        <v>6349</v>
      </c>
      <c r="B3855">
        <v>0.28399999999999997</v>
      </c>
      <c r="C3855">
        <v>177.27</v>
      </c>
      <c r="D3855">
        <v>6.7887000000000004</v>
      </c>
      <c r="E3855">
        <v>0</v>
      </c>
      <c r="F3855">
        <v>500</v>
      </c>
      <c r="G3855" t="s">
        <v>7</v>
      </c>
      <c r="AC3855">
        <f t="shared" si="132"/>
        <v>3.5087719298245612E-2</v>
      </c>
      <c r="AD3855">
        <f t="shared" si="131"/>
        <v>2.1637115654209675</v>
      </c>
    </row>
    <row r="3856" spans="1:30">
      <c r="A3856">
        <v>6349.5</v>
      </c>
      <c r="B3856">
        <v>0.28399999999999997</v>
      </c>
      <c r="C3856">
        <v>177.27</v>
      </c>
      <c r="D3856">
        <v>6.7887000000000004</v>
      </c>
      <c r="E3856">
        <v>0</v>
      </c>
      <c r="F3856">
        <v>500</v>
      </c>
      <c r="G3856" t="s">
        <v>7</v>
      </c>
      <c r="AC3856">
        <f t="shared" si="132"/>
        <v>3.5087719298245612E-2</v>
      </c>
      <c r="AD3856">
        <f t="shared" si="131"/>
        <v>2.1635895080189576</v>
      </c>
    </row>
    <row r="3857" spans="1:30">
      <c r="A3857">
        <v>6350</v>
      </c>
      <c r="B3857">
        <v>0.28399999999999997</v>
      </c>
      <c r="C3857">
        <v>177.26</v>
      </c>
      <c r="D3857">
        <v>6.7887000000000004</v>
      </c>
      <c r="E3857">
        <v>0</v>
      </c>
      <c r="F3857">
        <v>500</v>
      </c>
      <c r="G3857" t="s">
        <v>7</v>
      </c>
      <c r="AC3857">
        <f t="shared" si="132"/>
        <v>3.5087719298245612E-2</v>
      </c>
      <c r="AD3857">
        <f t="shared" si="131"/>
        <v>2.1634674506169485</v>
      </c>
    </row>
    <row r="3858" spans="1:30">
      <c r="A3858">
        <v>6350.5</v>
      </c>
      <c r="B3858">
        <v>0.28399999999999997</v>
      </c>
      <c r="C3858">
        <v>177.25</v>
      </c>
      <c r="D3858">
        <v>6.7887000000000004</v>
      </c>
      <c r="E3858">
        <v>0</v>
      </c>
      <c r="F3858">
        <v>500</v>
      </c>
      <c r="G3858" t="s">
        <v>7</v>
      </c>
      <c r="AC3858">
        <f t="shared" si="132"/>
        <v>3.5087719298245612E-2</v>
      </c>
      <c r="AD3858">
        <f t="shared" si="131"/>
        <v>2.1633453932149389</v>
      </c>
    </row>
    <row r="3859" spans="1:30">
      <c r="A3859">
        <v>6351</v>
      </c>
      <c r="B3859">
        <v>0.28399999999999997</v>
      </c>
      <c r="C3859">
        <v>177.24</v>
      </c>
      <c r="D3859">
        <v>6.7887000000000004</v>
      </c>
      <c r="E3859">
        <v>0</v>
      </c>
      <c r="F3859">
        <v>500</v>
      </c>
      <c r="G3859" t="s">
        <v>7</v>
      </c>
      <c r="AC3859">
        <f t="shared" si="132"/>
        <v>3.5087719298245612E-2</v>
      </c>
      <c r="AD3859">
        <f t="shared" si="131"/>
        <v>2.1631012784109203</v>
      </c>
    </row>
    <row r="3860" spans="1:30">
      <c r="A3860">
        <v>6351.5</v>
      </c>
      <c r="B3860">
        <v>0.28399999999999997</v>
      </c>
      <c r="C3860">
        <v>177.22</v>
      </c>
      <c r="D3860">
        <v>6.7887000000000004</v>
      </c>
      <c r="E3860">
        <v>0</v>
      </c>
      <c r="F3860">
        <v>500</v>
      </c>
      <c r="G3860" t="s">
        <v>7</v>
      </c>
      <c r="AC3860">
        <f t="shared" si="132"/>
        <v>3.5087719298245612E-2</v>
      </c>
      <c r="AD3860">
        <f t="shared" si="131"/>
        <v>2.1629792210089107</v>
      </c>
    </row>
    <row r="3861" spans="1:30">
      <c r="A3861">
        <v>6352</v>
      </c>
      <c r="B3861">
        <v>0.28399999999999997</v>
      </c>
      <c r="C3861">
        <v>177.21</v>
      </c>
      <c r="D3861">
        <v>6.7888000000000002</v>
      </c>
      <c r="E3861">
        <v>0</v>
      </c>
      <c r="F3861">
        <v>500</v>
      </c>
      <c r="G3861" t="s">
        <v>7</v>
      </c>
      <c r="AC3861">
        <f t="shared" si="132"/>
        <v>3.5087719298245612E-2</v>
      </c>
      <c r="AD3861">
        <f t="shared" si="131"/>
        <v>2.1629792210089107</v>
      </c>
    </row>
    <row r="3862" spans="1:30">
      <c r="A3862">
        <v>6352.5</v>
      </c>
      <c r="B3862">
        <v>0.28399999999999997</v>
      </c>
      <c r="C3862">
        <v>177.21</v>
      </c>
      <c r="D3862">
        <v>6.7887000000000004</v>
      </c>
      <c r="E3862">
        <v>0</v>
      </c>
      <c r="F3862">
        <v>500</v>
      </c>
      <c r="G3862" t="s">
        <v>7</v>
      </c>
      <c r="AC3862">
        <f t="shared" si="132"/>
        <v>3.5087719298245612E-2</v>
      </c>
      <c r="AD3862">
        <f t="shared" si="131"/>
        <v>2.1628571636069012</v>
      </c>
    </row>
    <row r="3863" spans="1:30">
      <c r="A3863">
        <v>6353</v>
      </c>
      <c r="B3863">
        <v>0.28399999999999997</v>
      </c>
      <c r="C3863">
        <v>177.2</v>
      </c>
      <c r="D3863">
        <v>6.7887000000000004</v>
      </c>
      <c r="E3863">
        <v>0</v>
      </c>
      <c r="F3863">
        <v>500</v>
      </c>
      <c r="G3863" t="s">
        <v>7</v>
      </c>
      <c r="AC3863">
        <f t="shared" si="132"/>
        <v>3.5087719298245612E-2</v>
      </c>
      <c r="AD3863">
        <f t="shared" si="131"/>
        <v>2.1626130488028825</v>
      </c>
    </row>
    <row r="3864" spans="1:30">
      <c r="A3864">
        <v>6353.5</v>
      </c>
      <c r="B3864">
        <v>0.28399999999999997</v>
      </c>
      <c r="C3864">
        <v>177.18</v>
      </c>
      <c r="D3864">
        <v>6.7887000000000004</v>
      </c>
      <c r="E3864">
        <v>0</v>
      </c>
      <c r="F3864">
        <v>500</v>
      </c>
      <c r="G3864" t="s">
        <v>7</v>
      </c>
      <c r="AC3864">
        <f t="shared" si="132"/>
        <v>3.5087719298245612E-2</v>
      </c>
      <c r="AD3864">
        <f t="shared" si="131"/>
        <v>2.1626130488028825</v>
      </c>
    </row>
    <row r="3865" spans="1:30">
      <c r="A3865">
        <v>6354</v>
      </c>
      <c r="B3865">
        <v>0.28399999999999997</v>
      </c>
      <c r="C3865">
        <v>177.18</v>
      </c>
      <c r="D3865">
        <v>6.7887000000000004</v>
      </c>
      <c r="E3865">
        <v>0</v>
      </c>
      <c r="F3865">
        <v>500</v>
      </c>
      <c r="G3865" t="s">
        <v>7</v>
      </c>
      <c r="AC3865">
        <f t="shared" si="132"/>
        <v>3.5087719298245612E-2</v>
      </c>
      <c r="AD3865">
        <f t="shared" si="131"/>
        <v>2.162490991400873</v>
      </c>
    </row>
    <row r="3866" spans="1:30">
      <c r="A3866">
        <v>6354.5</v>
      </c>
      <c r="B3866">
        <v>0.28399999999999997</v>
      </c>
      <c r="C3866">
        <v>177.17</v>
      </c>
      <c r="D3866">
        <v>6.7887000000000004</v>
      </c>
      <c r="E3866">
        <v>0</v>
      </c>
      <c r="F3866">
        <v>500</v>
      </c>
      <c r="G3866" t="s">
        <v>7</v>
      </c>
      <c r="AC3866">
        <f t="shared" si="132"/>
        <v>3.5087719298245612E-2</v>
      </c>
      <c r="AD3866">
        <f t="shared" si="131"/>
        <v>2.1623689339988634</v>
      </c>
    </row>
    <row r="3867" spans="1:30">
      <c r="A3867">
        <v>6355</v>
      </c>
      <c r="B3867">
        <v>0.28399999999999997</v>
      </c>
      <c r="C3867">
        <v>177.16</v>
      </c>
      <c r="D3867">
        <v>6.7887000000000004</v>
      </c>
      <c r="E3867">
        <v>0</v>
      </c>
      <c r="F3867">
        <v>500</v>
      </c>
      <c r="G3867" t="s">
        <v>7</v>
      </c>
      <c r="AC3867">
        <f t="shared" si="132"/>
        <v>3.5087719298245612E-2</v>
      </c>
      <c r="AD3867">
        <f t="shared" si="131"/>
        <v>2.1622468765968543</v>
      </c>
    </row>
    <row r="3868" spans="1:30">
      <c r="A3868">
        <v>6355.5</v>
      </c>
      <c r="B3868">
        <v>0.28399999999999997</v>
      </c>
      <c r="C3868">
        <v>177.15</v>
      </c>
      <c r="D3868">
        <v>6.7887000000000004</v>
      </c>
      <c r="E3868">
        <v>0</v>
      </c>
      <c r="F3868">
        <v>500</v>
      </c>
      <c r="G3868" t="s">
        <v>7</v>
      </c>
      <c r="AC3868">
        <f t="shared" si="132"/>
        <v>3.5087719298245612E-2</v>
      </c>
      <c r="AD3868">
        <f t="shared" si="131"/>
        <v>2.1621248191948448</v>
      </c>
    </row>
    <row r="3869" spans="1:30">
      <c r="A3869">
        <v>6356</v>
      </c>
      <c r="B3869">
        <v>0.28399999999999997</v>
      </c>
      <c r="C3869">
        <v>177.14</v>
      </c>
      <c r="D3869">
        <v>6.7888000000000002</v>
      </c>
      <c r="E3869">
        <v>0</v>
      </c>
      <c r="F3869">
        <v>500</v>
      </c>
      <c r="G3869" t="s">
        <v>7</v>
      </c>
      <c r="AC3869">
        <f t="shared" si="132"/>
        <v>3.5087719298245612E-2</v>
      </c>
      <c r="AD3869">
        <f t="shared" si="131"/>
        <v>2.1620027617928352</v>
      </c>
    </row>
    <row r="3870" spans="1:30">
      <c r="A3870">
        <v>6356.5</v>
      </c>
      <c r="B3870">
        <v>0.28399999999999997</v>
      </c>
      <c r="C3870">
        <v>177.13</v>
      </c>
      <c r="D3870">
        <v>6.7887000000000004</v>
      </c>
      <c r="E3870">
        <v>0</v>
      </c>
      <c r="F3870">
        <v>500</v>
      </c>
      <c r="G3870" t="s">
        <v>7</v>
      </c>
      <c r="AC3870">
        <f t="shared" si="132"/>
        <v>3.5087719298245612E-2</v>
      </c>
      <c r="AD3870">
        <f t="shared" si="131"/>
        <v>2.1620027617928352</v>
      </c>
    </row>
    <row r="3871" spans="1:30">
      <c r="A3871">
        <v>6357</v>
      </c>
      <c r="B3871">
        <v>0.28399999999999997</v>
      </c>
      <c r="C3871">
        <v>177.13</v>
      </c>
      <c r="D3871">
        <v>6.7887000000000004</v>
      </c>
      <c r="E3871">
        <v>0</v>
      </c>
      <c r="F3871">
        <v>500</v>
      </c>
      <c r="G3871" t="s">
        <v>7</v>
      </c>
      <c r="AC3871">
        <f t="shared" si="132"/>
        <v>3.5087719298245612E-2</v>
      </c>
      <c r="AD3871">
        <f t="shared" si="131"/>
        <v>2.1618807043908261</v>
      </c>
    </row>
    <row r="3872" spans="1:30">
      <c r="A3872">
        <v>6357.5</v>
      </c>
      <c r="B3872">
        <v>0.28399999999999997</v>
      </c>
      <c r="C3872">
        <v>177.12</v>
      </c>
      <c r="D3872">
        <v>6.7887000000000004</v>
      </c>
      <c r="E3872">
        <v>0</v>
      </c>
      <c r="F3872">
        <v>500</v>
      </c>
      <c r="G3872" t="s">
        <v>7</v>
      </c>
      <c r="AC3872">
        <f t="shared" si="132"/>
        <v>3.5087719298245612E-2</v>
      </c>
      <c r="AD3872">
        <f t="shared" si="131"/>
        <v>2.1617586469888166</v>
      </c>
    </row>
    <row r="3873" spans="1:30">
      <c r="A3873">
        <v>6358</v>
      </c>
      <c r="B3873">
        <v>0.28399999999999997</v>
      </c>
      <c r="C3873">
        <v>177.11</v>
      </c>
      <c r="D3873">
        <v>6.7885999999999997</v>
      </c>
      <c r="E3873">
        <v>0</v>
      </c>
      <c r="F3873">
        <v>500</v>
      </c>
      <c r="G3873" t="s">
        <v>7</v>
      </c>
      <c r="AC3873">
        <f t="shared" si="132"/>
        <v>3.5087719298245612E-2</v>
      </c>
      <c r="AD3873">
        <f t="shared" si="131"/>
        <v>2.161636589586807</v>
      </c>
    </row>
    <row r="3874" spans="1:30">
      <c r="A3874">
        <v>6358.5</v>
      </c>
      <c r="B3874">
        <v>0.28399999999999997</v>
      </c>
      <c r="C3874">
        <v>177.1</v>
      </c>
      <c r="D3874">
        <v>6.7887000000000004</v>
      </c>
      <c r="E3874">
        <v>0</v>
      </c>
      <c r="F3874">
        <v>500</v>
      </c>
      <c r="G3874" t="s">
        <v>7</v>
      </c>
      <c r="AC3874">
        <f t="shared" si="132"/>
        <v>3.5087719298245612E-2</v>
      </c>
      <c r="AD3874">
        <f t="shared" si="131"/>
        <v>2.1615145321847979</v>
      </c>
    </row>
    <row r="3875" spans="1:30">
      <c r="A3875">
        <v>6359</v>
      </c>
      <c r="B3875">
        <v>0.28399999999999997</v>
      </c>
      <c r="C3875">
        <v>177.09</v>
      </c>
      <c r="D3875">
        <v>6.7887000000000004</v>
      </c>
      <c r="E3875">
        <v>0</v>
      </c>
      <c r="F3875">
        <v>500</v>
      </c>
      <c r="G3875" t="s">
        <v>7</v>
      </c>
      <c r="AC3875">
        <f t="shared" si="132"/>
        <v>3.5087719298245612E-2</v>
      </c>
      <c r="AD3875">
        <f t="shared" si="131"/>
        <v>2.161636589586807</v>
      </c>
    </row>
    <row r="3876" spans="1:30">
      <c r="A3876">
        <v>6359.5</v>
      </c>
      <c r="B3876">
        <v>0.28399999999999997</v>
      </c>
      <c r="C3876">
        <v>177.1</v>
      </c>
      <c r="D3876">
        <v>6.7887000000000004</v>
      </c>
      <c r="E3876">
        <v>0</v>
      </c>
      <c r="F3876">
        <v>500</v>
      </c>
      <c r="G3876" t="s">
        <v>7</v>
      </c>
      <c r="AC3876">
        <f t="shared" si="132"/>
        <v>3.5087719298245612E-2</v>
      </c>
      <c r="AD3876">
        <f t="shared" si="131"/>
        <v>2.1615145321847979</v>
      </c>
    </row>
    <row r="3877" spans="1:30">
      <c r="A3877">
        <v>6360</v>
      </c>
      <c r="B3877">
        <v>0.28399999999999997</v>
      </c>
      <c r="C3877">
        <v>177.09</v>
      </c>
      <c r="D3877">
        <v>6.7887000000000004</v>
      </c>
      <c r="E3877">
        <v>0</v>
      </c>
      <c r="F3877">
        <v>500</v>
      </c>
      <c r="G3877" t="s">
        <v>7</v>
      </c>
      <c r="AC3877">
        <f t="shared" si="132"/>
        <v>3.5087719298245612E-2</v>
      </c>
      <c r="AD3877">
        <f t="shared" si="131"/>
        <v>2.1613924747827884</v>
      </c>
    </row>
    <row r="3878" spans="1:30">
      <c r="A3878">
        <v>6360.5</v>
      </c>
      <c r="B3878">
        <v>0.28399999999999997</v>
      </c>
      <c r="C3878">
        <v>177.08</v>
      </c>
      <c r="D3878">
        <v>6.7887000000000004</v>
      </c>
      <c r="E3878">
        <v>0</v>
      </c>
      <c r="F3878">
        <v>500</v>
      </c>
      <c r="G3878" t="s">
        <v>7</v>
      </c>
      <c r="AC3878">
        <f t="shared" si="132"/>
        <v>3.5087719298245612E-2</v>
      </c>
      <c r="AD3878">
        <f t="shared" si="131"/>
        <v>2.1612704173807789</v>
      </c>
    </row>
    <row r="3879" spans="1:30">
      <c r="A3879">
        <v>6361</v>
      </c>
      <c r="B3879">
        <v>0.28399999999999997</v>
      </c>
      <c r="C3879">
        <v>177.07</v>
      </c>
      <c r="D3879">
        <v>6.7888000000000002</v>
      </c>
      <c r="E3879">
        <v>0</v>
      </c>
      <c r="F3879">
        <v>500</v>
      </c>
      <c r="G3879" t="s">
        <v>7</v>
      </c>
      <c r="AC3879">
        <f t="shared" si="132"/>
        <v>3.5087719298245612E-2</v>
      </c>
      <c r="AD3879">
        <f t="shared" si="131"/>
        <v>2.1611483599787693</v>
      </c>
    </row>
    <row r="3880" spans="1:30">
      <c r="A3880">
        <v>6361.5</v>
      </c>
      <c r="B3880">
        <v>0.28399999999999997</v>
      </c>
      <c r="C3880">
        <v>177.06</v>
      </c>
      <c r="D3880">
        <v>6.7887000000000004</v>
      </c>
      <c r="E3880">
        <v>0</v>
      </c>
      <c r="F3880">
        <v>500</v>
      </c>
      <c r="G3880" t="s">
        <v>7</v>
      </c>
      <c r="AC3880">
        <f t="shared" si="132"/>
        <v>3.5087719298245612E-2</v>
      </c>
      <c r="AD3880">
        <f t="shared" si="131"/>
        <v>2.1610263025767602</v>
      </c>
    </row>
    <row r="3881" spans="1:30">
      <c r="A3881">
        <v>6362</v>
      </c>
      <c r="B3881">
        <v>0.28399999999999997</v>
      </c>
      <c r="C3881">
        <v>177.05</v>
      </c>
      <c r="D3881">
        <v>6.7887000000000004</v>
      </c>
      <c r="E3881">
        <v>0</v>
      </c>
      <c r="F3881">
        <v>500</v>
      </c>
      <c r="G3881" t="s">
        <v>7</v>
      </c>
      <c r="AC3881">
        <f t="shared" si="132"/>
        <v>3.5087719298245612E-2</v>
      </c>
      <c r="AD3881">
        <f t="shared" si="131"/>
        <v>2.1610263025767602</v>
      </c>
    </row>
    <row r="3882" spans="1:30">
      <c r="A3882">
        <v>6362.5</v>
      </c>
      <c r="B3882">
        <v>0.28399999999999997</v>
      </c>
      <c r="C3882">
        <v>177.05</v>
      </c>
      <c r="D3882">
        <v>6.7887000000000004</v>
      </c>
      <c r="E3882">
        <v>0</v>
      </c>
      <c r="F3882">
        <v>500</v>
      </c>
      <c r="G3882" t="s">
        <v>7</v>
      </c>
      <c r="AC3882">
        <f t="shared" si="132"/>
        <v>3.5087719298245612E-2</v>
      </c>
      <c r="AD3882">
        <f t="shared" si="131"/>
        <v>2.1609042451747507</v>
      </c>
    </row>
    <row r="3883" spans="1:30">
      <c r="A3883">
        <v>6363</v>
      </c>
      <c r="B3883">
        <v>0.28399999999999997</v>
      </c>
      <c r="C3883">
        <v>177.04</v>
      </c>
      <c r="D3883">
        <v>6.7887000000000004</v>
      </c>
      <c r="E3883">
        <v>0</v>
      </c>
      <c r="F3883">
        <v>500</v>
      </c>
      <c r="G3883" t="s">
        <v>7</v>
      </c>
      <c r="AC3883">
        <f t="shared" si="132"/>
        <v>3.5087719298245612E-2</v>
      </c>
      <c r="AD3883">
        <f t="shared" si="131"/>
        <v>2.1607821877727411</v>
      </c>
    </row>
    <row r="3884" spans="1:30">
      <c r="A3884">
        <v>6363.5</v>
      </c>
      <c r="B3884">
        <v>0.28399999999999997</v>
      </c>
      <c r="C3884">
        <v>177.03</v>
      </c>
      <c r="D3884">
        <v>6.7887000000000004</v>
      </c>
      <c r="E3884">
        <v>0</v>
      </c>
      <c r="F3884">
        <v>500</v>
      </c>
      <c r="G3884" t="s">
        <v>7</v>
      </c>
      <c r="AC3884">
        <f t="shared" si="132"/>
        <v>3.5087719298245612E-2</v>
      </c>
      <c r="AD3884">
        <f t="shared" si="131"/>
        <v>2.1607821877727411</v>
      </c>
    </row>
    <row r="3885" spans="1:30">
      <c r="A3885">
        <v>6364</v>
      </c>
      <c r="B3885">
        <v>0.28399999999999997</v>
      </c>
      <c r="C3885">
        <v>177.03</v>
      </c>
      <c r="D3885">
        <v>6.7887000000000004</v>
      </c>
      <c r="E3885">
        <v>0</v>
      </c>
      <c r="F3885">
        <v>500</v>
      </c>
      <c r="G3885" t="s">
        <v>7</v>
      </c>
      <c r="AC3885">
        <f t="shared" si="132"/>
        <v>3.5087719298245612E-2</v>
      </c>
      <c r="AD3885">
        <f t="shared" si="131"/>
        <v>2.160660130370732</v>
      </c>
    </row>
    <row r="3886" spans="1:30">
      <c r="A3886">
        <v>6364.5</v>
      </c>
      <c r="B3886">
        <v>0.28399999999999997</v>
      </c>
      <c r="C3886">
        <v>177.02</v>
      </c>
      <c r="D3886">
        <v>6.7887000000000004</v>
      </c>
      <c r="E3886">
        <v>0</v>
      </c>
      <c r="F3886">
        <v>500</v>
      </c>
      <c r="G3886" t="s">
        <v>7</v>
      </c>
      <c r="AC3886">
        <f t="shared" si="132"/>
        <v>3.5087719298245612E-2</v>
      </c>
      <c r="AD3886">
        <f t="shared" si="131"/>
        <v>2.1604160155667129</v>
      </c>
    </row>
    <row r="3887" spans="1:30">
      <c r="A3887">
        <v>6365</v>
      </c>
      <c r="B3887">
        <v>0.28399999999999997</v>
      </c>
      <c r="C3887">
        <v>177</v>
      </c>
      <c r="D3887">
        <v>6.7887000000000004</v>
      </c>
      <c r="E3887">
        <v>0</v>
      </c>
      <c r="F3887">
        <v>500</v>
      </c>
      <c r="G3887" t="s">
        <v>7</v>
      </c>
      <c r="AC3887">
        <f t="shared" si="132"/>
        <v>3.5087719298245612E-2</v>
      </c>
      <c r="AD3887">
        <f t="shared" si="131"/>
        <v>2.1602939581647038</v>
      </c>
    </row>
    <row r="3888" spans="1:30">
      <c r="A3888">
        <v>6365.5</v>
      </c>
      <c r="B3888">
        <v>0.28399999999999997</v>
      </c>
      <c r="C3888">
        <v>176.99</v>
      </c>
      <c r="D3888">
        <v>6.7887000000000004</v>
      </c>
      <c r="E3888">
        <v>0</v>
      </c>
      <c r="F3888">
        <v>500</v>
      </c>
      <c r="G3888" t="s">
        <v>7</v>
      </c>
      <c r="AC3888">
        <f t="shared" si="132"/>
        <v>3.5087719298245612E-2</v>
      </c>
      <c r="AD3888">
        <f t="shared" si="131"/>
        <v>2.1602939581647038</v>
      </c>
    </row>
    <row r="3889" spans="1:30">
      <c r="A3889">
        <v>6366</v>
      </c>
      <c r="B3889">
        <v>0.28399999999999997</v>
      </c>
      <c r="C3889">
        <v>176.99</v>
      </c>
      <c r="D3889">
        <v>6.7887000000000004</v>
      </c>
      <c r="E3889">
        <v>0</v>
      </c>
      <c r="F3889">
        <v>500</v>
      </c>
      <c r="G3889" t="s">
        <v>7</v>
      </c>
      <c r="AC3889">
        <f t="shared" si="132"/>
        <v>3.5087719298245612E-2</v>
      </c>
      <c r="AD3889">
        <f t="shared" si="131"/>
        <v>2.1601719007626938</v>
      </c>
    </row>
    <row r="3890" spans="1:30">
      <c r="A3890">
        <v>6366.5</v>
      </c>
      <c r="B3890">
        <v>0.28399999999999997</v>
      </c>
      <c r="C3890">
        <v>176.98</v>
      </c>
      <c r="D3890">
        <v>6.7887000000000004</v>
      </c>
      <c r="E3890">
        <v>0</v>
      </c>
      <c r="F3890">
        <v>500</v>
      </c>
      <c r="G3890" t="s">
        <v>7</v>
      </c>
      <c r="AC3890">
        <f t="shared" si="132"/>
        <v>3.5087719298245612E-2</v>
      </c>
      <c r="AD3890">
        <f t="shared" si="131"/>
        <v>2.1600498433606847</v>
      </c>
    </row>
    <row r="3891" spans="1:30">
      <c r="A3891">
        <v>6367</v>
      </c>
      <c r="B3891">
        <v>0.28399999999999997</v>
      </c>
      <c r="C3891">
        <v>176.97</v>
      </c>
      <c r="D3891">
        <v>6.7887000000000004</v>
      </c>
      <c r="E3891">
        <v>0</v>
      </c>
      <c r="F3891">
        <v>500</v>
      </c>
      <c r="G3891" t="s">
        <v>7</v>
      </c>
      <c r="AC3891">
        <f t="shared" si="132"/>
        <v>3.5087719298245612E-2</v>
      </c>
      <c r="AD3891">
        <f t="shared" si="131"/>
        <v>2.1599277859586752</v>
      </c>
    </row>
    <row r="3892" spans="1:30">
      <c r="A3892">
        <v>6367.5</v>
      </c>
      <c r="B3892">
        <v>0.28399999999999997</v>
      </c>
      <c r="C3892">
        <v>176.96</v>
      </c>
      <c r="D3892">
        <v>6.7887000000000004</v>
      </c>
      <c r="E3892">
        <v>0</v>
      </c>
      <c r="F3892">
        <v>500</v>
      </c>
      <c r="G3892" t="s">
        <v>7</v>
      </c>
      <c r="AC3892">
        <f t="shared" si="132"/>
        <v>3.5087719298245612E-2</v>
      </c>
      <c r="AD3892">
        <f t="shared" si="131"/>
        <v>2.1596836711546565</v>
      </c>
    </row>
    <row r="3893" spans="1:30">
      <c r="A3893">
        <v>6368</v>
      </c>
      <c r="B3893">
        <v>0.28399999999999997</v>
      </c>
      <c r="C3893">
        <v>176.94</v>
      </c>
      <c r="D3893">
        <v>6.7887000000000004</v>
      </c>
      <c r="E3893">
        <v>0</v>
      </c>
      <c r="F3893">
        <v>500</v>
      </c>
      <c r="G3893" t="s">
        <v>7</v>
      </c>
      <c r="AC3893">
        <f t="shared" si="132"/>
        <v>3.5087719298245612E-2</v>
      </c>
      <c r="AD3893">
        <f t="shared" si="131"/>
        <v>2.159561613752647</v>
      </c>
    </row>
    <row r="3894" spans="1:30">
      <c r="A3894">
        <v>6368.5</v>
      </c>
      <c r="B3894">
        <v>0.28399999999999997</v>
      </c>
      <c r="C3894">
        <v>176.93</v>
      </c>
      <c r="D3894">
        <v>6.7887000000000004</v>
      </c>
      <c r="E3894">
        <v>0</v>
      </c>
      <c r="F3894">
        <v>500</v>
      </c>
      <c r="G3894" t="s">
        <v>7</v>
      </c>
      <c r="AC3894">
        <f t="shared" si="132"/>
        <v>3.5087719298245612E-2</v>
      </c>
      <c r="AD3894">
        <f t="shared" si="131"/>
        <v>2.1596836711546565</v>
      </c>
    </row>
    <row r="3895" spans="1:30">
      <c r="A3895">
        <v>6369</v>
      </c>
      <c r="B3895">
        <v>0.28399999999999997</v>
      </c>
      <c r="C3895">
        <v>176.94</v>
      </c>
      <c r="D3895">
        <v>6.7887000000000004</v>
      </c>
      <c r="E3895">
        <v>0</v>
      </c>
      <c r="F3895">
        <v>500</v>
      </c>
      <c r="G3895" t="s">
        <v>7</v>
      </c>
      <c r="AC3895">
        <f t="shared" si="132"/>
        <v>3.5087719298245612E-2</v>
      </c>
      <c r="AD3895">
        <f t="shared" si="131"/>
        <v>2.159561613752647</v>
      </c>
    </row>
    <row r="3896" spans="1:30">
      <c r="A3896">
        <v>6369.5</v>
      </c>
      <c r="B3896">
        <v>0.28399999999999997</v>
      </c>
      <c r="C3896">
        <v>176.93</v>
      </c>
      <c r="D3896">
        <v>6.7887000000000004</v>
      </c>
      <c r="E3896">
        <v>0</v>
      </c>
      <c r="F3896">
        <v>500</v>
      </c>
      <c r="G3896" t="s">
        <v>7</v>
      </c>
      <c r="AC3896">
        <f t="shared" si="132"/>
        <v>3.5087719298245612E-2</v>
      </c>
      <c r="AD3896">
        <f t="shared" si="131"/>
        <v>2.159561613752647</v>
      </c>
    </row>
    <row r="3897" spans="1:30">
      <c r="A3897">
        <v>6370</v>
      </c>
      <c r="B3897">
        <v>0.28399999999999997</v>
      </c>
      <c r="C3897">
        <v>176.93</v>
      </c>
      <c r="D3897">
        <v>6.7888000000000002</v>
      </c>
      <c r="E3897">
        <v>0</v>
      </c>
      <c r="F3897">
        <v>500</v>
      </c>
      <c r="G3897" t="s">
        <v>7</v>
      </c>
      <c r="AC3897">
        <f t="shared" si="132"/>
        <v>3.5087719298245612E-2</v>
      </c>
      <c r="AD3897">
        <f t="shared" si="131"/>
        <v>2.1594395563506374</v>
      </c>
    </row>
    <row r="3898" spans="1:30">
      <c r="A3898">
        <v>6370.5</v>
      </c>
      <c r="B3898">
        <v>0.28399999999999997</v>
      </c>
      <c r="C3898">
        <v>176.92</v>
      </c>
      <c r="D3898">
        <v>6.7887000000000004</v>
      </c>
      <c r="E3898">
        <v>0</v>
      </c>
      <c r="F3898">
        <v>500</v>
      </c>
      <c r="G3898" t="s">
        <v>7</v>
      </c>
      <c r="AC3898">
        <f t="shared" si="132"/>
        <v>3.5087719298245612E-2</v>
      </c>
      <c r="AD3898">
        <f t="shared" si="131"/>
        <v>2.1591954415466188</v>
      </c>
    </row>
    <row r="3899" spans="1:30">
      <c r="A3899">
        <v>6371</v>
      </c>
      <c r="B3899">
        <v>0.28399999999999997</v>
      </c>
      <c r="C3899">
        <v>176.9</v>
      </c>
      <c r="D3899">
        <v>6.7887000000000004</v>
      </c>
      <c r="E3899">
        <v>0</v>
      </c>
      <c r="F3899">
        <v>500</v>
      </c>
      <c r="G3899" t="s">
        <v>7</v>
      </c>
      <c r="AC3899">
        <f t="shared" si="132"/>
        <v>3.5087719298245612E-2</v>
      </c>
      <c r="AD3899">
        <f t="shared" si="131"/>
        <v>2.1591954415466188</v>
      </c>
    </row>
    <row r="3900" spans="1:30">
      <c r="A3900">
        <v>6371.5</v>
      </c>
      <c r="B3900">
        <v>0.28399999999999997</v>
      </c>
      <c r="C3900">
        <v>176.9</v>
      </c>
      <c r="D3900">
        <v>6.7887000000000004</v>
      </c>
      <c r="E3900">
        <v>0</v>
      </c>
      <c r="F3900">
        <v>500</v>
      </c>
      <c r="G3900" t="s">
        <v>7</v>
      </c>
      <c r="AC3900">
        <f t="shared" si="132"/>
        <v>3.5087719298245612E-2</v>
      </c>
      <c r="AD3900">
        <f t="shared" si="131"/>
        <v>2.1590733841446093</v>
      </c>
    </row>
    <row r="3901" spans="1:30">
      <c r="A3901">
        <v>6372</v>
      </c>
      <c r="B3901">
        <v>0.28399999999999997</v>
      </c>
      <c r="C3901">
        <v>176.89</v>
      </c>
      <c r="D3901">
        <v>6.7887000000000004</v>
      </c>
      <c r="E3901">
        <v>0</v>
      </c>
      <c r="F3901">
        <v>500</v>
      </c>
      <c r="G3901" t="s">
        <v>7</v>
      </c>
      <c r="AC3901">
        <f t="shared" si="132"/>
        <v>3.5087719298245612E-2</v>
      </c>
      <c r="AD3901">
        <f t="shared" si="131"/>
        <v>2.1589513267425997</v>
      </c>
    </row>
    <row r="3902" spans="1:30">
      <c r="A3902">
        <v>6372.5</v>
      </c>
      <c r="B3902">
        <v>0.28399999999999997</v>
      </c>
      <c r="C3902">
        <v>176.88</v>
      </c>
      <c r="D3902">
        <v>6.7887000000000004</v>
      </c>
      <c r="E3902">
        <v>0</v>
      </c>
      <c r="F3902">
        <v>500</v>
      </c>
      <c r="G3902" t="s">
        <v>7</v>
      </c>
      <c r="AC3902">
        <f t="shared" si="132"/>
        <v>3.5087719298245612E-2</v>
      </c>
      <c r="AD3902">
        <f t="shared" si="131"/>
        <v>2.1588292693405906</v>
      </c>
    </row>
    <row r="3903" spans="1:30">
      <c r="A3903">
        <v>6373</v>
      </c>
      <c r="B3903">
        <v>0.28399999999999997</v>
      </c>
      <c r="C3903">
        <v>176.87</v>
      </c>
      <c r="D3903">
        <v>6.7887000000000004</v>
      </c>
      <c r="E3903">
        <v>0</v>
      </c>
      <c r="F3903">
        <v>500</v>
      </c>
      <c r="G3903" t="s">
        <v>7</v>
      </c>
      <c r="AC3903">
        <f t="shared" si="132"/>
        <v>3.5087719298245612E-2</v>
      </c>
      <c r="AD3903">
        <f t="shared" si="131"/>
        <v>2.1587072119385811</v>
      </c>
    </row>
    <row r="3904" spans="1:30">
      <c r="A3904">
        <v>6373.5</v>
      </c>
      <c r="B3904">
        <v>0.28399999999999997</v>
      </c>
      <c r="C3904">
        <v>176.86</v>
      </c>
      <c r="D3904">
        <v>6.7887000000000004</v>
      </c>
      <c r="E3904">
        <v>0</v>
      </c>
      <c r="F3904">
        <v>500</v>
      </c>
      <c r="G3904" t="s">
        <v>7</v>
      </c>
      <c r="AC3904">
        <f t="shared" si="132"/>
        <v>3.5087719298245612E-2</v>
      </c>
      <c r="AD3904">
        <f t="shared" si="131"/>
        <v>2.1585851545365715</v>
      </c>
    </row>
    <row r="3905" spans="1:30">
      <c r="A3905">
        <v>6374</v>
      </c>
      <c r="B3905">
        <v>0.28399999999999997</v>
      </c>
      <c r="C3905">
        <v>176.85</v>
      </c>
      <c r="D3905">
        <v>6.7887000000000004</v>
      </c>
      <c r="E3905">
        <v>0</v>
      </c>
      <c r="F3905">
        <v>500</v>
      </c>
      <c r="G3905" t="s">
        <v>7</v>
      </c>
      <c r="AC3905">
        <f t="shared" si="132"/>
        <v>3.5087719298245612E-2</v>
      </c>
      <c r="AD3905">
        <f t="shared" ref="AD3905:AD3968" si="133">C3906/$Z$3</f>
        <v>2.1584630971345624</v>
      </c>
    </row>
    <row r="3906" spans="1:30">
      <c r="A3906">
        <v>6374.5</v>
      </c>
      <c r="B3906">
        <v>0.28399999999999997</v>
      </c>
      <c r="C3906">
        <v>176.84</v>
      </c>
      <c r="D3906">
        <v>6.7887000000000004</v>
      </c>
      <c r="E3906">
        <v>0</v>
      </c>
      <c r="F3906">
        <v>500</v>
      </c>
      <c r="G3906" t="s">
        <v>7</v>
      </c>
      <c r="AC3906">
        <f t="shared" ref="AC3906:AC3969" si="134">B3907/$Z$1</f>
        <v>3.5087719298245612E-2</v>
      </c>
      <c r="AD3906">
        <f t="shared" si="133"/>
        <v>2.1583410397325529</v>
      </c>
    </row>
    <row r="3907" spans="1:30">
      <c r="A3907">
        <v>6375</v>
      </c>
      <c r="B3907">
        <v>0.28399999999999997</v>
      </c>
      <c r="C3907">
        <v>176.83</v>
      </c>
      <c r="D3907">
        <v>6.7888000000000002</v>
      </c>
      <c r="E3907">
        <v>0</v>
      </c>
      <c r="F3907">
        <v>500</v>
      </c>
      <c r="G3907" t="s">
        <v>7</v>
      </c>
      <c r="AC3907">
        <f t="shared" si="134"/>
        <v>3.5087719298245612E-2</v>
      </c>
      <c r="AD3907">
        <f t="shared" si="133"/>
        <v>2.1582189823305433</v>
      </c>
    </row>
    <row r="3908" spans="1:30">
      <c r="A3908">
        <v>6375.5</v>
      </c>
      <c r="B3908">
        <v>0.28399999999999997</v>
      </c>
      <c r="C3908">
        <v>176.82</v>
      </c>
      <c r="D3908">
        <v>6.7887000000000004</v>
      </c>
      <c r="E3908">
        <v>0</v>
      </c>
      <c r="F3908">
        <v>500</v>
      </c>
      <c r="G3908" t="s">
        <v>7</v>
      </c>
      <c r="AC3908">
        <f t="shared" si="134"/>
        <v>3.5087719298245612E-2</v>
      </c>
      <c r="AD3908">
        <f t="shared" si="133"/>
        <v>2.1580969249285342</v>
      </c>
    </row>
    <row r="3909" spans="1:30">
      <c r="A3909">
        <v>6376</v>
      </c>
      <c r="B3909">
        <v>0.28399999999999997</v>
      </c>
      <c r="C3909">
        <v>176.81</v>
      </c>
      <c r="D3909">
        <v>6.7887000000000004</v>
      </c>
      <c r="E3909">
        <v>0</v>
      </c>
      <c r="F3909">
        <v>500</v>
      </c>
      <c r="G3909" t="s">
        <v>7</v>
      </c>
      <c r="AC3909">
        <f t="shared" si="134"/>
        <v>3.5087719298245612E-2</v>
      </c>
      <c r="AD3909">
        <f t="shared" si="133"/>
        <v>2.1579748675265247</v>
      </c>
    </row>
    <row r="3910" spans="1:30">
      <c r="A3910">
        <v>6376.5</v>
      </c>
      <c r="B3910">
        <v>0.28399999999999997</v>
      </c>
      <c r="C3910">
        <v>176.8</v>
      </c>
      <c r="D3910">
        <v>6.7887000000000004</v>
      </c>
      <c r="E3910">
        <v>0</v>
      </c>
      <c r="F3910">
        <v>500</v>
      </c>
      <c r="G3910" t="s">
        <v>7</v>
      </c>
      <c r="AC3910">
        <f t="shared" si="134"/>
        <v>3.5087719298245612E-2</v>
      </c>
      <c r="AD3910">
        <f t="shared" si="133"/>
        <v>2.1578528101245151</v>
      </c>
    </row>
    <row r="3911" spans="1:30">
      <c r="A3911">
        <v>6377</v>
      </c>
      <c r="B3911">
        <v>0.28399999999999997</v>
      </c>
      <c r="C3911">
        <v>176.79</v>
      </c>
      <c r="D3911">
        <v>6.7887000000000004</v>
      </c>
      <c r="E3911">
        <v>0</v>
      </c>
      <c r="F3911">
        <v>500</v>
      </c>
      <c r="G3911" t="s">
        <v>7</v>
      </c>
      <c r="AC3911">
        <f t="shared" si="134"/>
        <v>3.5087719298245612E-2</v>
      </c>
      <c r="AD3911">
        <f t="shared" si="133"/>
        <v>2.1578528101245151</v>
      </c>
    </row>
    <row r="3912" spans="1:30">
      <c r="A3912">
        <v>6377.5</v>
      </c>
      <c r="B3912">
        <v>0.28399999999999997</v>
      </c>
      <c r="C3912">
        <v>176.79</v>
      </c>
      <c r="D3912">
        <v>6.7887000000000004</v>
      </c>
      <c r="E3912">
        <v>0</v>
      </c>
      <c r="F3912">
        <v>500</v>
      </c>
      <c r="G3912" t="s">
        <v>7</v>
      </c>
      <c r="AC3912">
        <f t="shared" si="134"/>
        <v>3.5087719298245612E-2</v>
      </c>
      <c r="AD3912">
        <f t="shared" si="133"/>
        <v>2.1577307527225056</v>
      </c>
    </row>
    <row r="3913" spans="1:30">
      <c r="A3913">
        <v>6378</v>
      </c>
      <c r="B3913">
        <v>0.28399999999999997</v>
      </c>
      <c r="C3913">
        <v>176.78</v>
      </c>
      <c r="D3913">
        <v>6.7887000000000004</v>
      </c>
      <c r="E3913">
        <v>0</v>
      </c>
      <c r="F3913">
        <v>500</v>
      </c>
      <c r="G3913" t="s">
        <v>7</v>
      </c>
      <c r="AC3913">
        <f t="shared" si="134"/>
        <v>3.5087719298245612E-2</v>
      </c>
      <c r="AD3913">
        <f t="shared" si="133"/>
        <v>2.1577307527225056</v>
      </c>
    </row>
    <row r="3914" spans="1:30">
      <c r="A3914">
        <v>6378.5</v>
      </c>
      <c r="B3914">
        <v>0.28399999999999997</v>
      </c>
      <c r="C3914">
        <v>176.78</v>
      </c>
      <c r="D3914">
        <v>6.7887000000000004</v>
      </c>
      <c r="E3914">
        <v>0</v>
      </c>
      <c r="F3914">
        <v>500</v>
      </c>
      <c r="G3914" t="s">
        <v>7</v>
      </c>
      <c r="AC3914">
        <f t="shared" si="134"/>
        <v>3.5087719298245612E-2</v>
      </c>
      <c r="AD3914">
        <f t="shared" si="133"/>
        <v>2.1574866379184869</v>
      </c>
    </row>
    <row r="3915" spans="1:30">
      <c r="A3915">
        <v>6379</v>
      </c>
      <c r="B3915">
        <v>0.28399999999999997</v>
      </c>
      <c r="C3915">
        <v>176.76</v>
      </c>
      <c r="D3915">
        <v>6.7887000000000004</v>
      </c>
      <c r="E3915">
        <v>0</v>
      </c>
      <c r="F3915">
        <v>500</v>
      </c>
      <c r="G3915" t="s">
        <v>7</v>
      </c>
      <c r="AC3915">
        <f t="shared" si="134"/>
        <v>3.5087719298245612E-2</v>
      </c>
      <c r="AD3915">
        <f t="shared" si="133"/>
        <v>2.1574866379184869</v>
      </c>
    </row>
    <row r="3916" spans="1:30">
      <c r="A3916">
        <v>6379.5</v>
      </c>
      <c r="B3916">
        <v>0.28399999999999997</v>
      </c>
      <c r="C3916">
        <v>176.76</v>
      </c>
      <c r="D3916">
        <v>6.7887000000000004</v>
      </c>
      <c r="E3916">
        <v>0</v>
      </c>
      <c r="F3916">
        <v>500</v>
      </c>
      <c r="G3916" t="s">
        <v>7</v>
      </c>
      <c r="AC3916">
        <f t="shared" si="134"/>
        <v>3.5087719298245612E-2</v>
      </c>
      <c r="AD3916">
        <f t="shared" si="133"/>
        <v>2.1573645805164774</v>
      </c>
    </row>
    <row r="3917" spans="1:30">
      <c r="A3917">
        <v>6380</v>
      </c>
      <c r="B3917">
        <v>0.28399999999999997</v>
      </c>
      <c r="C3917">
        <v>176.75</v>
      </c>
      <c r="D3917">
        <v>6.7887000000000004</v>
      </c>
      <c r="E3917">
        <v>0</v>
      </c>
      <c r="F3917">
        <v>500</v>
      </c>
      <c r="G3917" t="s">
        <v>7</v>
      </c>
      <c r="AC3917">
        <f t="shared" si="134"/>
        <v>3.5087719298245612E-2</v>
      </c>
      <c r="AD3917">
        <f t="shared" si="133"/>
        <v>2.1572425231144683</v>
      </c>
    </row>
    <row r="3918" spans="1:30">
      <c r="A3918">
        <v>6380.5</v>
      </c>
      <c r="B3918">
        <v>0.28399999999999997</v>
      </c>
      <c r="C3918">
        <v>176.74</v>
      </c>
      <c r="D3918">
        <v>6.7888000000000002</v>
      </c>
      <c r="E3918">
        <v>0</v>
      </c>
      <c r="F3918">
        <v>500</v>
      </c>
      <c r="G3918" t="s">
        <v>7</v>
      </c>
      <c r="AC3918">
        <f t="shared" si="134"/>
        <v>3.5087719298245612E-2</v>
      </c>
      <c r="AD3918">
        <f t="shared" si="133"/>
        <v>2.1572425231144683</v>
      </c>
    </row>
    <row r="3919" spans="1:30">
      <c r="A3919">
        <v>6381</v>
      </c>
      <c r="B3919">
        <v>0.28399999999999997</v>
      </c>
      <c r="C3919">
        <v>176.74</v>
      </c>
      <c r="D3919">
        <v>6.7887000000000004</v>
      </c>
      <c r="E3919">
        <v>0</v>
      </c>
      <c r="F3919">
        <v>500</v>
      </c>
      <c r="G3919" t="s">
        <v>7</v>
      </c>
      <c r="AC3919">
        <f t="shared" si="134"/>
        <v>3.5087719298245612E-2</v>
      </c>
      <c r="AD3919">
        <f t="shared" si="133"/>
        <v>2.1571204657124583</v>
      </c>
    </row>
    <row r="3920" spans="1:30">
      <c r="A3920">
        <v>6381.5</v>
      </c>
      <c r="B3920">
        <v>0.28399999999999997</v>
      </c>
      <c r="C3920">
        <v>176.73</v>
      </c>
      <c r="D3920">
        <v>6.7888000000000002</v>
      </c>
      <c r="E3920">
        <v>0</v>
      </c>
      <c r="F3920">
        <v>500</v>
      </c>
      <c r="G3920" t="s">
        <v>7</v>
      </c>
      <c r="AC3920">
        <f t="shared" si="134"/>
        <v>3.5087719298245612E-2</v>
      </c>
      <c r="AD3920">
        <f t="shared" si="133"/>
        <v>2.1569984083104492</v>
      </c>
    </row>
    <row r="3921" spans="1:30">
      <c r="A3921">
        <v>6382</v>
      </c>
      <c r="B3921">
        <v>0.28399999999999997</v>
      </c>
      <c r="C3921">
        <v>176.72</v>
      </c>
      <c r="D3921">
        <v>6.7887000000000004</v>
      </c>
      <c r="E3921">
        <v>0</v>
      </c>
      <c r="F3921">
        <v>500</v>
      </c>
      <c r="G3921" t="s">
        <v>7</v>
      </c>
      <c r="AC3921">
        <f t="shared" si="134"/>
        <v>3.5087719298245612E-2</v>
      </c>
      <c r="AD3921">
        <f t="shared" si="133"/>
        <v>2.1568763509084401</v>
      </c>
    </row>
    <row r="3922" spans="1:30">
      <c r="A3922">
        <v>6382.5</v>
      </c>
      <c r="B3922">
        <v>0.28399999999999997</v>
      </c>
      <c r="C3922">
        <v>176.71</v>
      </c>
      <c r="D3922">
        <v>6.7887000000000004</v>
      </c>
      <c r="E3922">
        <v>0</v>
      </c>
      <c r="F3922">
        <v>500</v>
      </c>
      <c r="G3922" t="s">
        <v>7</v>
      </c>
      <c r="AC3922">
        <f t="shared" si="134"/>
        <v>3.5087719298245612E-2</v>
      </c>
      <c r="AD3922">
        <f t="shared" si="133"/>
        <v>2.1568763509084401</v>
      </c>
    </row>
    <row r="3923" spans="1:30">
      <c r="A3923">
        <v>6383</v>
      </c>
      <c r="B3923">
        <v>0.28399999999999997</v>
      </c>
      <c r="C3923">
        <v>176.71</v>
      </c>
      <c r="D3923">
        <v>6.7887000000000004</v>
      </c>
      <c r="E3923">
        <v>0</v>
      </c>
      <c r="F3923">
        <v>500</v>
      </c>
      <c r="G3923" t="s">
        <v>7</v>
      </c>
      <c r="AC3923">
        <f t="shared" si="134"/>
        <v>3.5087719298245612E-2</v>
      </c>
      <c r="AD3923">
        <f t="shared" si="133"/>
        <v>2.1567542935064301</v>
      </c>
    </row>
    <row r="3924" spans="1:30">
      <c r="A3924">
        <v>6383.5</v>
      </c>
      <c r="B3924">
        <v>0.28399999999999997</v>
      </c>
      <c r="C3924">
        <v>176.7</v>
      </c>
      <c r="D3924">
        <v>6.7887000000000004</v>
      </c>
      <c r="E3924">
        <v>0</v>
      </c>
      <c r="F3924">
        <v>500</v>
      </c>
      <c r="G3924" t="s">
        <v>7</v>
      </c>
      <c r="AC3924">
        <f t="shared" si="134"/>
        <v>3.5087719298245612E-2</v>
      </c>
      <c r="AD3924">
        <f t="shared" si="133"/>
        <v>2.156632236104421</v>
      </c>
    </row>
    <row r="3925" spans="1:30">
      <c r="A3925">
        <v>6384</v>
      </c>
      <c r="B3925">
        <v>0.28399999999999997</v>
      </c>
      <c r="C3925">
        <v>176.69</v>
      </c>
      <c r="D3925">
        <v>6.7887000000000004</v>
      </c>
      <c r="E3925">
        <v>0</v>
      </c>
      <c r="F3925">
        <v>500</v>
      </c>
      <c r="G3925" t="s">
        <v>7</v>
      </c>
      <c r="AC3925">
        <f t="shared" si="134"/>
        <v>3.5087719298245612E-2</v>
      </c>
      <c r="AD3925">
        <f t="shared" si="133"/>
        <v>2.1565101787024115</v>
      </c>
    </row>
    <row r="3926" spans="1:30">
      <c r="A3926">
        <v>6384.5</v>
      </c>
      <c r="B3926">
        <v>0.28399999999999997</v>
      </c>
      <c r="C3926">
        <v>176.68</v>
      </c>
      <c r="D3926">
        <v>6.7887000000000004</v>
      </c>
      <c r="E3926">
        <v>0</v>
      </c>
      <c r="F3926">
        <v>500</v>
      </c>
      <c r="G3926" t="s">
        <v>7</v>
      </c>
      <c r="AC3926">
        <f t="shared" si="134"/>
        <v>3.5087719298245612E-2</v>
      </c>
      <c r="AD3926">
        <f t="shared" si="133"/>
        <v>2.1565101787024115</v>
      </c>
    </row>
    <row r="3927" spans="1:30">
      <c r="A3927">
        <v>6385</v>
      </c>
      <c r="B3927">
        <v>0.28399999999999997</v>
      </c>
      <c r="C3927">
        <v>176.68</v>
      </c>
      <c r="D3927">
        <v>6.7887000000000004</v>
      </c>
      <c r="E3927">
        <v>0</v>
      </c>
      <c r="F3927">
        <v>500</v>
      </c>
      <c r="G3927" t="s">
        <v>7</v>
      </c>
      <c r="AC3927">
        <f t="shared" si="134"/>
        <v>3.5087719298245612E-2</v>
      </c>
      <c r="AD3927">
        <f t="shared" si="133"/>
        <v>2.1563881213004019</v>
      </c>
    </row>
    <row r="3928" spans="1:30">
      <c r="A3928">
        <v>6385.5</v>
      </c>
      <c r="B3928">
        <v>0.28399999999999997</v>
      </c>
      <c r="C3928">
        <v>176.67</v>
      </c>
      <c r="D3928">
        <v>6.7887000000000004</v>
      </c>
      <c r="E3928">
        <v>0</v>
      </c>
      <c r="F3928">
        <v>500</v>
      </c>
      <c r="G3928" t="s">
        <v>7</v>
      </c>
      <c r="AC3928">
        <f t="shared" si="134"/>
        <v>3.5087719298245612E-2</v>
      </c>
      <c r="AD3928">
        <f t="shared" si="133"/>
        <v>2.1562660638983928</v>
      </c>
    </row>
    <row r="3929" spans="1:30">
      <c r="A3929">
        <v>6386</v>
      </c>
      <c r="B3929">
        <v>0.28399999999999997</v>
      </c>
      <c r="C3929">
        <v>176.66</v>
      </c>
      <c r="D3929">
        <v>6.7887000000000004</v>
      </c>
      <c r="E3929">
        <v>0</v>
      </c>
      <c r="F3929">
        <v>500</v>
      </c>
      <c r="G3929" t="s">
        <v>7</v>
      </c>
      <c r="AC3929">
        <f t="shared" si="134"/>
        <v>3.5087719298245612E-2</v>
      </c>
      <c r="AD3929">
        <f t="shared" si="133"/>
        <v>2.1562660638983928</v>
      </c>
    </row>
    <row r="3930" spans="1:30">
      <c r="A3930">
        <v>6386.5</v>
      </c>
      <c r="B3930">
        <v>0.28399999999999997</v>
      </c>
      <c r="C3930">
        <v>176.66</v>
      </c>
      <c r="D3930">
        <v>6.7888000000000002</v>
      </c>
      <c r="E3930">
        <v>0</v>
      </c>
      <c r="F3930">
        <v>500</v>
      </c>
      <c r="G3930" t="s">
        <v>7</v>
      </c>
      <c r="AC3930">
        <f t="shared" si="134"/>
        <v>3.5087719298245612E-2</v>
      </c>
      <c r="AD3930">
        <f t="shared" si="133"/>
        <v>2.1561440064963833</v>
      </c>
    </row>
    <row r="3931" spans="1:30">
      <c r="A3931">
        <v>6387</v>
      </c>
      <c r="B3931">
        <v>0.28399999999999997</v>
      </c>
      <c r="C3931">
        <v>176.65</v>
      </c>
      <c r="D3931">
        <v>6.7887000000000004</v>
      </c>
      <c r="E3931">
        <v>0</v>
      </c>
      <c r="F3931">
        <v>500</v>
      </c>
      <c r="G3931" t="s">
        <v>7</v>
      </c>
      <c r="AC3931">
        <f t="shared" si="134"/>
        <v>3.5087719298245612E-2</v>
      </c>
      <c r="AD3931">
        <f t="shared" si="133"/>
        <v>2.1560219490943737</v>
      </c>
    </row>
    <row r="3932" spans="1:30">
      <c r="A3932">
        <v>6387.5</v>
      </c>
      <c r="B3932">
        <v>0.28399999999999997</v>
      </c>
      <c r="C3932">
        <v>176.64</v>
      </c>
      <c r="D3932">
        <v>6.7887000000000004</v>
      </c>
      <c r="E3932">
        <v>0</v>
      </c>
      <c r="F3932">
        <v>500</v>
      </c>
      <c r="G3932" t="s">
        <v>7</v>
      </c>
      <c r="AC3932">
        <f t="shared" si="134"/>
        <v>3.5087719298245612E-2</v>
      </c>
      <c r="AD3932">
        <f t="shared" si="133"/>
        <v>2.1558998916923642</v>
      </c>
    </row>
    <row r="3933" spans="1:30">
      <c r="A3933">
        <v>6388</v>
      </c>
      <c r="B3933">
        <v>0.28399999999999997</v>
      </c>
      <c r="C3933">
        <v>176.63</v>
      </c>
      <c r="D3933">
        <v>6.7887000000000004</v>
      </c>
      <c r="E3933">
        <v>0</v>
      </c>
      <c r="F3933">
        <v>500</v>
      </c>
      <c r="G3933" t="s">
        <v>7</v>
      </c>
      <c r="AC3933">
        <f t="shared" si="134"/>
        <v>3.5087719298245612E-2</v>
      </c>
      <c r="AD3933">
        <f t="shared" si="133"/>
        <v>2.1557778342903551</v>
      </c>
    </row>
    <row r="3934" spans="1:30">
      <c r="A3934">
        <v>6388.5</v>
      </c>
      <c r="B3934">
        <v>0.28399999999999997</v>
      </c>
      <c r="C3934">
        <v>176.62</v>
      </c>
      <c r="D3934">
        <v>6.7887000000000004</v>
      </c>
      <c r="E3934">
        <v>0</v>
      </c>
      <c r="F3934">
        <v>500</v>
      </c>
      <c r="G3934" t="s">
        <v>7</v>
      </c>
      <c r="AC3934">
        <f t="shared" si="134"/>
        <v>3.5087719298245612E-2</v>
      </c>
      <c r="AD3934">
        <f t="shared" si="133"/>
        <v>2.155655776888346</v>
      </c>
    </row>
    <row r="3935" spans="1:30">
      <c r="A3935">
        <v>6389</v>
      </c>
      <c r="B3935">
        <v>0.28399999999999997</v>
      </c>
      <c r="C3935">
        <v>176.61</v>
      </c>
      <c r="D3935">
        <v>6.7887000000000004</v>
      </c>
      <c r="E3935">
        <v>0</v>
      </c>
      <c r="F3935">
        <v>500</v>
      </c>
      <c r="G3935" t="s">
        <v>7</v>
      </c>
      <c r="AC3935">
        <f t="shared" si="134"/>
        <v>3.5087719298245612E-2</v>
      </c>
      <c r="AD3935">
        <f t="shared" si="133"/>
        <v>2.155533719486336</v>
      </c>
    </row>
    <row r="3936" spans="1:30">
      <c r="A3936">
        <v>6389.5</v>
      </c>
      <c r="B3936">
        <v>0.28399999999999997</v>
      </c>
      <c r="C3936">
        <v>176.6</v>
      </c>
      <c r="D3936">
        <v>6.7887000000000004</v>
      </c>
      <c r="E3936">
        <v>0</v>
      </c>
      <c r="F3936">
        <v>500</v>
      </c>
      <c r="G3936" t="s">
        <v>7</v>
      </c>
      <c r="AC3936">
        <f t="shared" si="134"/>
        <v>3.5087719298245612E-2</v>
      </c>
      <c r="AD3936">
        <f t="shared" si="133"/>
        <v>2.155533719486336</v>
      </c>
    </row>
    <row r="3937" spans="1:30">
      <c r="A3937">
        <v>6390</v>
      </c>
      <c r="B3937">
        <v>0.28399999999999997</v>
      </c>
      <c r="C3937">
        <v>176.6</v>
      </c>
      <c r="D3937">
        <v>6.7887000000000004</v>
      </c>
      <c r="E3937">
        <v>0</v>
      </c>
      <c r="F3937">
        <v>500</v>
      </c>
      <c r="G3937" t="s">
        <v>7</v>
      </c>
      <c r="AC3937">
        <f t="shared" si="134"/>
        <v>3.5087719298245612E-2</v>
      </c>
      <c r="AD3937">
        <f t="shared" si="133"/>
        <v>2.1554116620843269</v>
      </c>
    </row>
    <row r="3938" spans="1:30">
      <c r="A3938">
        <v>6390.5</v>
      </c>
      <c r="B3938">
        <v>0.28399999999999997</v>
      </c>
      <c r="C3938">
        <v>176.59</v>
      </c>
      <c r="D3938">
        <v>6.7887000000000004</v>
      </c>
      <c r="E3938">
        <v>0</v>
      </c>
      <c r="F3938">
        <v>500</v>
      </c>
      <c r="G3938" t="s">
        <v>7</v>
      </c>
      <c r="AC3938">
        <f t="shared" si="134"/>
        <v>3.5087719298245612E-2</v>
      </c>
      <c r="AD3938">
        <f t="shared" si="133"/>
        <v>2.1551675472803078</v>
      </c>
    </row>
    <row r="3939" spans="1:30">
      <c r="A3939">
        <v>6391</v>
      </c>
      <c r="B3939">
        <v>0.28399999999999997</v>
      </c>
      <c r="C3939">
        <v>176.57</v>
      </c>
      <c r="D3939">
        <v>6.7887000000000004</v>
      </c>
      <c r="E3939">
        <v>0</v>
      </c>
      <c r="F3939">
        <v>500</v>
      </c>
      <c r="G3939" t="s">
        <v>7</v>
      </c>
      <c r="AC3939">
        <f t="shared" si="134"/>
        <v>3.5087719298245612E-2</v>
      </c>
      <c r="AD3939">
        <f t="shared" si="133"/>
        <v>2.1551675472803078</v>
      </c>
    </row>
    <row r="3940" spans="1:30">
      <c r="A3940">
        <v>6391.5</v>
      </c>
      <c r="B3940">
        <v>0.28399999999999997</v>
      </c>
      <c r="C3940">
        <v>176.57</v>
      </c>
      <c r="D3940">
        <v>6.7887000000000004</v>
      </c>
      <c r="E3940">
        <v>0</v>
      </c>
      <c r="F3940">
        <v>500</v>
      </c>
      <c r="G3940" t="s">
        <v>7</v>
      </c>
      <c r="AC3940">
        <f t="shared" si="134"/>
        <v>3.5087719298245612E-2</v>
      </c>
      <c r="AD3940">
        <f t="shared" si="133"/>
        <v>2.1550454898782987</v>
      </c>
    </row>
    <row r="3941" spans="1:30">
      <c r="A3941">
        <v>6392</v>
      </c>
      <c r="B3941">
        <v>0.28399999999999997</v>
      </c>
      <c r="C3941">
        <v>176.56</v>
      </c>
      <c r="D3941">
        <v>6.7887000000000004</v>
      </c>
      <c r="E3941">
        <v>0</v>
      </c>
      <c r="F3941">
        <v>500</v>
      </c>
      <c r="G3941" t="s">
        <v>7</v>
      </c>
      <c r="AC3941">
        <f t="shared" si="134"/>
        <v>3.5087719298245612E-2</v>
      </c>
      <c r="AD3941">
        <f t="shared" si="133"/>
        <v>2.1548013750742796</v>
      </c>
    </row>
    <row r="3942" spans="1:30">
      <c r="A3942">
        <v>6392.5</v>
      </c>
      <c r="B3942">
        <v>0.28399999999999997</v>
      </c>
      <c r="C3942">
        <v>176.54</v>
      </c>
      <c r="D3942">
        <v>6.7887000000000004</v>
      </c>
      <c r="E3942">
        <v>0</v>
      </c>
      <c r="F3942">
        <v>500</v>
      </c>
      <c r="G3942" t="s">
        <v>7</v>
      </c>
      <c r="AC3942">
        <f t="shared" si="134"/>
        <v>3.5087719298245612E-2</v>
      </c>
      <c r="AD3942">
        <f t="shared" si="133"/>
        <v>2.1548013750742796</v>
      </c>
    </row>
    <row r="3943" spans="1:30">
      <c r="A3943">
        <v>6393</v>
      </c>
      <c r="B3943">
        <v>0.28399999999999997</v>
      </c>
      <c r="C3943">
        <v>176.54</v>
      </c>
      <c r="D3943">
        <v>6.7888000000000002</v>
      </c>
      <c r="E3943">
        <v>0</v>
      </c>
      <c r="F3943">
        <v>500</v>
      </c>
      <c r="G3943" t="s">
        <v>7</v>
      </c>
      <c r="AC3943">
        <f t="shared" si="134"/>
        <v>3.5087719298245612E-2</v>
      </c>
      <c r="AD3943">
        <f t="shared" si="133"/>
        <v>2.154557260270261</v>
      </c>
    </row>
    <row r="3944" spans="1:30">
      <c r="A3944">
        <v>6393.5</v>
      </c>
      <c r="B3944">
        <v>0.28399999999999997</v>
      </c>
      <c r="C3944">
        <v>176.52</v>
      </c>
      <c r="D3944">
        <v>6.7887000000000004</v>
      </c>
      <c r="E3944">
        <v>0</v>
      </c>
      <c r="F3944">
        <v>500</v>
      </c>
      <c r="G3944" t="s">
        <v>7</v>
      </c>
      <c r="AC3944">
        <f t="shared" si="134"/>
        <v>3.5087719298245612E-2</v>
      </c>
      <c r="AD3944">
        <f t="shared" si="133"/>
        <v>2.154557260270261</v>
      </c>
    </row>
    <row r="3945" spans="1:30">
      <c r="A3945">
        <v>6394</v>
      </c>
      <c r="B3945">
        <v>0.28399999999999997</v>
      </c>
      <c r="C3945">
        <v>176.52</v>
      </c>
      <c r="D3945">
        <v>6.7887000000000004</v>
      </c>
      <c r="E3945">
        <v>0</v>
      </c>
      <c r="F3945">
        <v>500</v>
      </c>
      <c r="G3945" t="s">
        <v>7</v>
      </c>
      <c r="AC3945">
        <f t="shared" si="134"/>
        <v>3.5087719298245612E-2</v>
      </c>
      <c r="AD3945">
        <f t="shared" si="133"/>
        <v>2.1544352028682514</v>
      </c>
    </row>
    <row r="3946" spans="1:30">
      <c r="A3946">
        <v>6394.5</v>
      </c>
      <c r="B3946">
        <v>0.28399999999999997</v>
      </c>
      <c r="C3946">
        <v>176.51</v>
      </c>
      <c r="D3946">
        <v>6.7887000000000004</v>
      </c>
      <c r="E3946">
        <v>0</v>
      </c>
      <c r="F3946">
        <v>500</v>
      </c>
      <c r="G3946" t="s">
        <v>7</v>
      </c>
      <c r="AC3946">
        <f t="shared" si="134"/>
        <v>3.5087719298245612E-2</v>
      </c>
      <c r="AD3946">
        <f t="shared" si="133"/>
        <v>2.1543131454662419</v>
      </c>
    </row>
    <row r="3947" spans="1:30">
      <c r="A3947">
        <v>6395</v>
      </c>
      <c r="B3947">
        <v>0.28399999999999997</v>
      </c>
      <c r="C3947">
        <v>176.5</v>
      </c>
      <c r="D3947">
        <v>6.7887000000000004</v>
      </c>
      <c r="E3947">
        <v>0</v>
      </c>
      <c r="F3947">
        <v>500</v>
      </c>
      <c r="G3947" t="s">
        <v>7</v>
      </c>
      <c r="AC3947">
        <f t="shared" si="134"/>
        <v>3.5087719298245612E-2</v>
      </c>
      <c r="AD3947">
        <f t="shared" si="133"/>
        <v>2.1543131454662419</v>
      </c>
    </row>
    <row r="3948" spans="1:30">
      <c r="A3948">
        <v>6395.5</v>
      </c>
      <c r="B3948">
        <v>0.28399999999999997</v>
      </c>
      <c r="C3948">
        <v>176.5</v>
      </c>
      <c r="D3948">
        <v>6.7887000000000004</v>
      </c>
      <c r="E3948">
        <v>0</v>
      </c>
      <c r="F3948">
        <v>500</v>
      </c>
      <c r="G3948" t="s">
        <v>7</v>
      </c>
      <c r="AC3948">
        <f t="shared" si="134"/>
        <v>3.5087719298245612E-2</v>
      </c>
      <c r="AD3948">
        <f t="shared" si="133"/>
        <v>2.1541910880642328</v>
      </c>
    </row>
    <row r="3949" spans="1:30">
      <c r="A3949">
        <v>6396</v>
      </c>
      <c r="B3949">
        <v>0.28399999999999997</v>
      </c>
      <c r="C3949">
        <v>176.49</v>
      </c>
      <c r="D3949">
        <v>6.7887000000000004</v>
      </c>
      <c r="E3949">
        <v>0</v>
      </c>
      <c r="F3949">
        <v>500</v>
      </c>
      <c r="G3949" t="s">
        <v>7</v>
      </c>
      <c r="AC3949">
        <f t="shared" si="134"/>
        <v>3.5087719298245612E-2</v>
      </c>
      <c r="AD3949">
        <f t="shared" si="133"/>
        <v>2.1541910880642328</v>
      </c>
    </row>
    <row r="3950" spans="1:30">
      <c r="A3950">
        <v>6396.5</v>
      </c>
      <c r="B3950">
        <v>0.28399999999999997</v>
      </c>
      <c r="C3950">
        <v>176.49</v>
      </c>
      <c r="D3950">
        <v>6.7887000000000004</v>
      </c>
      <c r="E3950">
        <v>0</v>
      </c>
      <c r="F3950">
        <v>500</v>
      </c>
      <c r="G3950" t="s">
        <v>7</v>
      </c>
      <c r="AC3950">
        <f t="shared" si="134"/>
        <v>3.5087719298245612E-2</v>
      </c>
      <c r="AD3950">
        <f t="shared" si="133"/>
        <v>2.1540690306622232</v>
      </c>
    </row>
    <row r="3951" spans="1:30">
      <c r="A3951">
        <v>6397</v>
      </c>
      <c r="B3951">
        <v>0.28399999999999997</v>
      </c>
      <c r="C3951">
        <v>176.48</v>
      </c>
      <c r="D3951">
        <v>6.7887000000000004</v>
      </c>
      <c r="E3951">
        <v>0</v>
      </c>
      <c r="F3951">
        <v>500</v>
      </c>
      <c r="G3951" t="s">
        <v>7</v>
      </c>
      <c r="AC3951">
        <f t="shared" si="134"/>
        <v>3.5087719298245612E-2</v>
      </c>
      <c r="AD3951">
        <f t="shared" si="133"/>
        <v>2.1539469732602137</v>
      </c>
    </row>
    <row r="3952" spans="1:30">
      <c r="A3952">
        <v>6397.5</v>
      </c>
      <c r="B3952">
        <v>0.28399999999999997</v>
      </c>
      <c r="C3952">
        <v>176.47</v>
      </c>
      <c r="D3952">
        <v>6.7887000000000004</v>
      </c>
      <c r="E3952">
        <v>0</v>
      </c>
      <c r="F3952">
        <v>500</v>
      </c>
      <c r="G3952" t="s">
        <v>7</v>
      </c>
      <c r="AC3952">
        <f t="shared" si="134"/>
        <v>3.5087719298245612E-2</v>
      </c>
      <c r="AD3952">
        <f t="shared" si="133"/>
        <v>2.1538249158582046</v>
      </c>
    </row>
    <row r="3953" spans="1:30">
      <c r="A3953">
        <v>6398</v>
      </c>
      <c r="B3953">
        <v>0.28399999999999997</v>
      </c>
      <c r="C3953">
        <v>176.46</v>
      </c>
      <c r="D3953">
        <v>6.7887000000000004</v>
      </c>
      <c r="E3953">
        <v>0</v>
      </c>
      <c r="F3953">
        <v>500</v>
      </c>
      <c r="G3953" t="s">
        <v>7</v>
      </c>
      <c r="AC3953">
        <f t="shared" si="134"/>
        <v>3.5087719298245612E-2</v>
      </c>
      <c r="AD3953">
        <f t="shared" si="133"/>
        <v>2.1538249158582046</v>
      </c>
    </row>
    <row r="3954" spans="1:30">
      <c r="A3954">
        <v>6398.5</v>
      </c>
      <c r="B3954">
        <v>0.28399999999999997</v>
      </c>
      <c r="C3954">
        <v>176.46</v>
      </c>
      <c r="D3954">
        <v>6.7887000000000004</v>
      </c>
      <c r="E3954">
        <v>0</v>
      </c>
      <c r="F3954">
        <v>500</v>
      </c>
      <c r="G3954" t="s">
        <v>7</v>
      </c>
      <c r="AC3954">
        <f t="shared" si="134"/>
        <v>3.5087719298245612E-2</v>
      </c>
      <c r="AD3954">
        <f t="shared" si="133"/>
        <v>2.1538249158582046</v>
      </c>
    </row>
    <row r="3955" spans="1:30">
      <c r="A3955">
        <v>6399</v>
      </c>
      <c r="B3955">
        <v>0.28399999999999997</v>
      </c>
      <c r="C3955">
        <v>176.46</v>
      </c>
      <c r="D3955">
        <v>6.7887000000000004</v>
      </c>
      <c r="E3955">
        <v>0</v>
      </c>
      <c r="F3955">
        <v>500</v>
      </c>
      <c r="G3955" t="s">
        <v>7</v>
      </c>
      <c r="AC3955">
        <f t="shared" si="134"/>
        <v>3.5087719298245612E-2</v>
      </c>
      <c r="AD3955">
        <f t="shared" si="133"/>
        <v>2.1537028584561946</v>
      </c>
    </row>
    <row r="3956" spans="1:30">
      <c r="A3956">
        <v>6399.5</v>
      </c>
      <c r="B3956">
        <v>0.28399999999999997</v>
      </c>
      <c r="C3956">
        <v>176.45</v>
      </c>
      <c r="D3956">
        <v>6.7887000000000004</v>
      </c>
      <c r="E3956">
        <v>0</v>
      </c>
      <c r="F3956">
        <v>500</v>
      </c>
      <c r="G3956" t="s">
        <v>7</v>
      </c>
      <c r="AC3956">
        <f t="shared" si="134"/>
        <v>3.5087719298245612E-2</v>
      </c>
      <c r="AD3956">
        <f t="shared" si="133"/>
        <v>2.1537028584561946</v>
      </c>
    </row>
    <row r="3957" spans="1:30">
      <c r="A3957">
        <v>6400</v>
      </c>
      <c r="B3957">
        <v>0.28399999999999997</v>
      </c>
      <c r="C3957">
        <v>176.45</v>
      </c>
      <c r="D3957">
        <v>6.7887000000000004</v>
      </c>
      <c r="E3957">
        <v>0</v>
      </c>
      <c r="F3957">
        <v>500</v>
      </c>
      <c r="G3957" t="s">
        <v>7</v>
      </c>
      <c r="AC3957">
        <f t="shared" si="134"/>
        <v>3.5087719298245612E-2</v>
      </c>
      <c r="AD3957">
        <f t="shared" si="133"/>
        <v>2.1535808010541855</v>
      </c>
    </row>
    <row r="3958" spans="1:30">
      <c r="A3958">
        <v>6400.5</v>
      </c>
      <c r="B3958">
        <v>0.28399999999999997</v>
      </c>
      <c r="C3958">
        <v>176.44</v>
      </c>
      <c r="D3958">
        <v>6.7887000000000004</v>
      </c>
      <c r="E3958">
        <v>0</v>
      </c>
      <c r="F3958">
        <v>500</v>
      </c>
      <c r="G3958" t="s">
        <v>7</v>
      </c>
      <c r="AC3958">
        <f t="shared" si="134"/>
        <v>3.5087719298245612E-2</v>
      </c>
      <c r="AD3958">
        <f t="shared" si="133"/>
        <v>2.1534587436521764</v>
      </c>
    </row>
    <row r="3959" spans="1:30">
      <c r="A3959">
        <v>6401</v>
      </c>
      <c r="B3959">
        <v>0.28399999999999997</v>
      </c>
      <c r="C3959">
        <v>176.43</v>
      </c>
      <c r="D3959">
        <v>6.7885999999999997</v>
      </c>
      <c r="E3959">
        <v>0</v>
      </c>
      <c r="F3959">
        <v>500</v>
      </c>
      <c r="G3959" t="s">
        <v>7</v>
      </c>
      <c r="AC3959">
        <f t="shared" si="134"/>
        <v>3.5087719298245612E-2</v>
      </c>
      <c r="AD3959">
        <f t="shared" si="133"/>
        <v>2.1534587436521764</v>
      </c>
    </row>
    <row r="3960" spans="1:30">
      <c r="A3960">
        <v>6401.5</v>
      </c>
      <c r="B3960">
        <v>0.28399999999999997</v>
      </c>
      <c r="C3960">
        <v>176.43</v>
      </c>
      <c r="D3960">
        <v>6.7887000000000004</v>
      </c>
      <c r="E3960">
        <v>0</v>
      </c>
      <c r="F3960">
        <v>500</v>
      </c>
      <c r="G3960" t="s">
        <v>7</v>
      </c>
      <c r="AC3960">
        <f t="shared" si="134"/>
        <v>3.5087719298245612E-2</v>
      </c>
      <c r="AD3960">
        <f t="shared" si="133"/>
        <v>2.1532146288481573</v>
      </c>
    </row>
    <row r="3961" spans="1:30">
      <c r="A3961">
        <v>6402</v>
      </c>
      <c r="B3961">
        <v>0.28399999999999997</v>
      </c>
      <c r="C3961">
        <v>176.41</v>
      </c>
      <c r="D3961">
        <v>6.7887000000000004</v>
      </c>
      <c r="E3961">
        <v>0</v>
      </c>
      <c r="F3961">
        <v>500</v>
      </c>
      <c r="G3961" t="s">
        <v>7</v>
      </c>
      <c r="AC3961">
        <f t="shared" si="134"/>
        <v>3.5087719298245612E-2</v>
      </c>
      <c r="AD3961">
        <f t="shared" si="133"/>
        <v>2.1530925714461477</v>
      </c>
    </row>
    <row r="3962" spans="1:30">
      <c r="A3962">
        <v>6402.5</v>
      </c>
      <c r="B3962">
        <v>0.28399999999999997</v>
      </c>
      <c r="C3962">
        <v>176.4</v>
      </c>
      <c r="D3962">
        <v>6.7885999999999997</v>
      </c>
      <c r="E3962">
        <v>0</v>
      </c>
      <c r="F3962">
        <v>500</v>
      </c>
      <c r="G3962" t="s">
        <v>7</v>
      </c>
      <c r="AC3962">
        <f t="shared" si="134"/>
        <v>3.5087719298245612E-2</v>
      </c>
      <c r="AD3962">
        <f t="shared" si="133"/>
        <v>2.1529705140441382</v>
      </c>
    </row>
    <row r="3963" spans="1:30">
      <c r="A3963">
        <v>6403</v>
      </c>
      <c r="B3963">
        <v>0.28399999999999997</v>
      </c>
      <c r="C3963">
        <v>176.39</v>
      </c>
      <c r="D3963">
        <v>6.7885999999999997</v>
      </c>
      <c r="E3963">
        <v>0</v>
      </c>
      <c r="F3963">
        <v>500</v>
      </c>
      <c r="G3963" t="s">
        <v>7</v>
      </c>
      <c r="AC3963">
        <f t="shared" si="134"/>
        <v>3.5087719298245612E-2</v>
      </c>
      <c r="AD3963">
        <f t="shared" si="133"/>
        <v>2.1529705140441382</v>
      </c>
    </row>
    <row r="3964" spans="1:30">
      <c r="A3964">
        <v>6403.5</v>
      </c>
      <c r="B3964">
        <v>0.28399999999999997</v>
      </c>
      <c r="C3964">
        <v>176.39</v>
      </c>
      <c r="D3964">
        <v>6.7885999999999997</v>
      </c>
      <c r="E3964">
        <v>0</v>
      </c>
      <c r="F3964">
        <v>500</v>
      </c>
      <c r="G3964" t="s">
        <v>7</v>
      </c>
      <c r="AC3964">
        <f t="shared" si="134"/>
        <v>3.5087719298245612E-2</v>
      </c>
      <c r="AD3964">
        <f t="shared" si="133"/>
        <v>2.1528484566421291</v>
      </c>
    </row>
    <row r="3965" spans="1:30">
      <c r="A3965">
        <v>6404</v>
      </c>
      <c r="B3965">
        <v>0.28399999999999997</v>
      </c>
      <c r="C3965">
        <v>176.38</v>
      </c>
      <c r="D3965">
        <v>6.7887000000000004</v>
      </c>
      <c r="E3965">
        <v>0</v>
      </c>
      <c r="F3965">
        <v>500</v>
      </c>
      <c r="G3965" t="s">
        <v>7</v>
      </c>
      <c r="AC3965">
        <f t="shared" si="134"/>
        <v>3.5087719298245612E-2</v>
      </c>
      <c r="AD3965">
        <f t="shared" si="133"/>
        <v>2.1527263992401195</v>
      </c>
    </row>
    <row r="3966" spans="1:30">
      <c r="A3966">
        <v>6404.5</v>
      </c>
      <c r="B3966">
        <v>0.28399999999999997</v>
      </c>
      <c r="C3966">
        <v>176.37</v>
      </c>
      <c r="D3966">
        <v>6.7887000000000004</v>
      </c>
      <c r="E3966">
        <v>0</v>
      </c>
      <c r="F3966">
        <v>500</v>
      </c>
      <c r="G3966" t="s">
        <v>7</v>
      </c>
      <c r="AC3966">
        <f t="shared" si="134"/>
        <v>3.5087719298245612E-2</v>
      </c>
      <c r="AD3966">
        <f t="shared" si="133"/>
        <v>2.1526043418381104</v>
      </c>
    </row>
    <row r="3967" spans="1:30">
      <c r="A3967">
        <v>6405</v>
      </c>
      <c r="B3967">
        <v>0.28399999999999997</v>
      </c>
      <c r="C3967">
        <v>176.36</v>
      </c>
      <c r="D3967">
        <v>6.7887000000000004</v>
      </c>
      <c r="E3967">
        <v>0</v>
      </c>
      <c r="F3967">
        <v>500</v>
      </c>
      <c r="G3967" t="s">
        <v>7</v>
      </c>
      <c r="AC3967">
        <f t="shared" si="134"/>
        <v>3.5087719298245612E-2</v>
      </c>
      <c r="AD3967">
        <f t="shared" si="133"/>
        <v>2.1524822844361005</v>
      </c>
    </row>
    <row r="3968" spans="1:30">
      <c r="A3968">
        <v>6405.5</v>
      </c>
      <c r="B3968">
        <v>0.28399999999999997</v>
      </c>
      <c r="C3968">
        <v>176.35</v>
      </c>
      <c r="D3968">
        <v>6.7885999999999997</v>
      </c>
      <c r="E3968">
        <v>0</v>
      </c>
      <c r="F3968">
        <v>500</v>
      </c>
      <c r="G3968" t="s">
        <v>7</v>
      </c>
      <c r="AC3968">
        <f t="shared" si="134"/>
        <v>3.5087719298245612E-2</v>
      </c>
      <c r="AD3968">
        <f t="shared" si="133"/>
        <v>2.1523602270340914</v>
      </c>
    </row>
    <row r="3969" spans="1:30">
      <c r="A3969">
        <v>6406</v>
      </c>
      <c r="B3969">
        <v>0.28399999999999997</v>
      </c>
      <c r="C3969">
        <v>176.34</v>
      </c>
      <c r="D3969">
        <v>6.7887000000000004</v>
      </c>
      <c r="E3969">
        <v>0</v>
      </c>
      <c r="F3969">
        <v>500</v>
      </c>
      <c r="G3969" t="s">
        <v>7</v>
      </c>
      <c r="AC3969">
        <f t="shared" si="134"/>
        <v>3.5087719298245612E-2</v>
      </c>
      <c r="AD3969">
        <f t="shared" ref="AD3969:AD4032" si="135">C3970/$Z$3</f>
        <v>2.1522381696320823</v>
      </c>
    </row>
    <row r="3970" spans="1:30">
      <c r="A3970">
        <v>6406.5</v>
      </c>
      <c r="B3970">
        <v>0.28399999999999997</v>
      </c>
      <c r="C3970">
        <v>176.33</v>
      </c>
      <c r="D3970">
        <v>6.7887000000000004</v>
      </c>
      <c r="E3970">
        <v>0</v>
      </c>
      <c r="F3970">
        <v>500</v>
      </c>
      <c r="G3970" t="s">
        <v>7</v>
      </c>
      <c r="AC3970">
        <f t="shared" ref="AC3970:AC4033" si="136">B3971/$Z$1</f>
        <v>3.5087719298245612E-2</v>
      </c>
      <c r="AD3970">
        <f t="shared" si="135"/>
        <v>2.1521161122300723</v>
      </c>
    </row>
    <row r="3971" spans="1:30">
      <c r="A3971">
        <v>6407</v>
      </c>
      <c r="B3971">
        <v>0.28399999999999997</v>
      </c>
      <c r="C3971">
        <v>176.32</v>
      </c>
      <c r="D3971">
        <v>6.7887000000000004</v>
      </c>
      <c r="E3971">
        <v>0</v>
      </c>
      <c r="F3971">
        <v>500</v>
      </c>
      <c r="G3971" t="s">
        <v>7</v>
      </c>
      <c r="AC3971">
        <f t="shared" si="136"/>
        <v>3.5087719298245612E-2</v>
      </c>
      <c r="AD3971">
        <f t="shared" si="135"/>
        <v>2.1519940548280632</v>
      </c>
    </row>
    <row r="3972" spans="1:30">
      <c r="A3972">
        <v>6407.5</v>
      </c>
      <c r="B3972">
        <v>0.28399999999999997</v>
      </c>
      <c r="C3972">
        <v>176.31</v>
      </c>
      <c r="D3972">
        <v>6.7887000000000004</v>
      </c>
      <c r="E3972">
        <v>0</v>
      </c>
      <c r="F3972">
        <v>500</v>
      </c>
      <c r="G3972" t="s">
        <v>7</v>
      </c>
      <c r="AC3972">
        <f t="shared" si="136"/>
        <v>3.5087719298245612E-2</v>
      </c>
      <c r="AD3972">
        <f t="shared" si="135"/>
        <v>2.1519940548280632</v>
      </c>
    </row>
    <row r="3973" spans="1:30">
      <c r="A3973">
        <v>6408</v>
      </c>
      <c r="B3973">
        <v>0.28399999999999997</v>
      </c>
      <c r="C3973">
        <v>176.31</v>
      </c>
      <c r="D3973">
        <v>6.7887000000000004</v>
      </c>
      <c r="E3973">
        <v>0</v>
      </c>
      <c r="F3973">
        <v>500</v>
      </c>
      <c r="G3973" t="s">
        <v>7</v>
      </c>
      <c r="AC3973">
        <f t="shared" si="136"/>
        <v>3.5087719298245612E-2</v>
      </c>
      <c r="AD3973">
        <f t="shared" si="135"/>
        <v>2.1517499400240441</v>
      </c>
    </row>
    <row r="3974" spans="1:30">
      <c r="A3974">
        <v>6408.5</v>
      </c>
      <c r="B3974">
        <v>0.28399999999999997</v>
      </c>
      <c r="C3974">
        <v>176.29</v>
      </c>
      <c r="D3974">
        <v>6.7887000000000004</v>
      </c>
      <c r="E3974">
        <v>0</v>
      </c>
      <c r="F3974">
        <v>500</v>
      </c>
      <c r="G3974" t="s">
        <v>7</v>
      </c>
      <c r="AC3974">
        <f t="shared" si="136"/>
        <v>3.5087719298245612E-2</v>
      </c>
      <c r="AD3974">
        <f t="shared" si="135"/>
        <v>2.1518719974260536</v>
      </c>
    </row>
    <row r="3975" spans="1:30">
      <c r="A3975">
        <v>6409</v>
      </c>
      <c r="B3975">
        <v>0.28399999999999997</v>
      </c>
      <c r="C3975">
        <v>176.3</v>
      </c>
      <c r="D3975">
        <v>6.7887000000000004</v>
      </c>
      <c r="E3975">
        <v>0</v>
      </c>
      <c r="F3975">
        <v>500</v>
      </c>
      <c r="G3975" t="s">
        <v>7</v>
      </c>
      <c r="AC3975">
        <f t="shared" si="136"/>
        <v>3.5087719298245612E-2</v>
      </c>
      <c r="AD3975">
        <f t="shared" si="135"/>
        <v>2.151627882622035</v>
      </c>
    </row>
    <row r="3976" spans="1:30">
      <c r="A3976">
        <v>6409.5</v>
      </c>
      <c r="B3976">
        <v>0.28399999999999997</v>
      </c>
      <c r="C3976">
        <v>176.28</v>
      </c>
      <c r="D3976">
        <v>6.7887000000000004</v>
      </c>
      <c r="E3976">
        <v>0</v>
      </c>
      <c r="F3976">
        <v>500</v>
      </c>
      <c r="G3976" t="s">
        <v>7</v>
      </c>
      <c r="AC3976">
        <f t="shared" si="136"/>
        <v>3.5087719298245612E-2</v>
      </c>
      <c r="AD3976">
        <f t="shared" si="135"/>
        <v>2.1515058252200254</v>
      </c>
    </row>
    <row r="3977" spans="1:30">
      <c r="A3977">
        <v>6410</v>
      </c>
      <c r="B3977">
        <v>0.28399999999999997</v>
      </c>
      <c r="C3977">
        <v>176.27</v>
      </c>
      <c r="D3977">
        <v>6.7887000000000004</v>
      </c>
      <c r="E3977">
        <v>0</v>
      </c>
      <c r="F3977">
        <v>500</v>
      </c>
      <c r="G3977" t="s">
        <v>7</v>
      </c>
      <c r="AC3977">
        <f t="shared" si="136"/>
        <v>3.5087719298245612E-2</v>
      </c>
      <c r="AD3977">
        <f t="shared" si="135"/>
        <v>2.1515058252200254</v>
      </c>
    </row>
    <row r="3978" spans="1:30">
      <c r="A3978">
        <v>6410.5</v>
      </c>
      <c r="B3978">
        <v>0.28399999999999997</v>
      </c>
      <c r="C3978">
        <v>176.27</v>
      </c>
      <c r="D3978">
        <v>6.7887000000000004</v>
      </c>
      <c r="E3978">
        <v>0</v>
      </c>
      <c r="F3978">
        <v>500</v>
      </c>
      <c r="G3978" t="s">
        <v>7</v>
      </c>
      <c r="AC3978">
        <f t="shared" si="136"/>
        <v>3.5087719298245612E-2</v>
      </c>
      <c r="AD3978">
        <f t="shared" si="135"/>
        <v>2.1512617104160063</v>
      </c>
    </row>
    <row r="3979" spans="1:30">
      <c r="A3979">
        <v>6411</v>
      </c>
      <c r="B3979">
        <v>0.28399999999999997</v>
      </c>
      <c r="C3979">
        <v>176.25</v>
      </c>
      <c r="D3979">
        <v>6.7887000000000004</v>
      </c>
      <c r="E3979">
        <v>0</v>
      </c>
      <c r="F3979">
        <v>500</v>
      </c>
      <c r="G3979" t="s">
        <v>7</v>
      </c>
      <c r="AC3979">
        <f t="shared" si="136"/>
        <v>3.5087719298245612E-2</v>
      </c>
      <c r="AD3979">
        <f t="shared" si="135"/>
        <v>2.1512617104160063</v>
      </c>
    </row>
    <row r="3980" spans="1:30">
      <c r="A3980">
        <v>6411.5</v>
      </c>
      <c r="B3980">
        <v>0.28399999999999997</v>
      </c>
      <c r="C3980">
        <v>176.25</v>
      </c>
      <c r="D3980">
        <v>6.7887000000000004</v>
      </c>
      <c r="E3980">
        <v>0</v>
      </c>
      <c r="F3980">
        <v>500</v>
      </c>
      <c r="G3980" t="s">
        <v>7</v>
      </c>
      <c r="AC3980">
        <f t="shared" si="136"/>
        <v>3.5087719298245612E-2</v>
      </c>
      <c r="AD3980">
        <f t="shared" si="135"/>
        <v>2.1510175956119877</v>
      </c>
    </row>
    <row r="3981" spans="1:30">
      <c r="A3981">
        <v>6412</v>
      </c>
      <c r="B3981">
        <v>0.28399999999999997</v>
      </c>
      <c r="C3981">
        <v>176.23</v>
      </c>
      <c r="D3981">
        <v>6.7887000000000004</v>
      </c>
      <c r="E3981">
        <v>0</v>
      </c>
      <c r="F3981">
        <v>500</v>
      </c>
      <c r="G3981" t="s">
        <v>7</v>
      </c>
      <c r="AC3981">
        <f t="shared" si="136"/>
        <v>3.5087719298245612E-2</v>
      </c>
      <c r="AD3981">
        <f t="shared" si="135"/>
        <v>2.1510175956119877</v>
      </c>
    </row>
    <row r="3982" spans="1:30">
      <c r="A3982">
        <v>6412.5</v>
      </c>
      <c r="B3982">
        <v>0.28399999999999997</v>
      </c>
      <c r="C3982">
        <v>176.23</v>
      </c>
      <c r="D3982">
        <v>6.7887000000000004</v>
      </c>
      <c r="E3982">
        <v>0</v>
      </c>
      <c r="F3982">
        <v>500</v>
      </c>
      <c r="G3982" t="s">
        <v>7</v>
      </c>
      <c r="AC3982">
        <f t="shared" si="136"/>
        <v>3.5087719298245612E-2</v>
      </c>
      <c r="AD3982">
        <f t="shared" si="135"/>
        <v>2.1508955382099781</v>
      </c>
    </row>
    <row r="3983" spans="1:30">
      <c r="A3983">
        <v>6413</v>
      </c>
      <c r="B3983">
        <v>0.28399999999999997</v>
      </c>
      <c r="C3983">
        <v>176.22</v>
      </c>
      <c r="D3983">
        <v>6.7887000000000004</v>
      </c>
      <c r="E3983">
        <v>0</v>
      </c>
      <c r="F3983">
        <v>500</v>
      </c>
      <c r="G3983" t="s">
        <v>7</v>
      </c>
      <c r="AC3983">
        <f t="shared" si="136"/>
        <v>3.5087719298245612E-2</v>
      </c>
      <c r="AD3983">
        <f t="shared" si="135"/>
        <v>2.150773480807969</v>
      </c>
    </row>
    <row r="3984" spans="1:30">
      <c r="A3984">
        <v>6413.5</v>
      </c>
      <c r="B3984">
        <v>0.28399999999999997</v>
      </c>
      <c r="C3984">
        <v>176.21</v>
      </c>
      <c r="D3984">
        <v>6.7887000000000004</v>
      </c>
      <c r="E3984">
        <v>0</v>
      </c>
      <c r="F3984">
        <v>500</v>
      </c>
      <c r="G3984" t="s">
        <v>7</v>
      </c>
      <c r="AC3984">
        <f t="shared" si="136"/>
        <v>3.5087719298245612E-2</v>
      </c>
      <c r="AD3984">
        <f t="shared" si="135"/>
        <v>2.150773480807969</v>
      </c>
    </row>
    <row r="3985" spans="1:30">
      <c r="A3985">
        <v>6414</v>
      </c>
      <c r="B3985">
        <v>0.28399999999999997</v>
      </c>
      <c r="C3985">
        <v>176.21</v>
      </c>
      <c r="D3985">
        <v>6.7887000000000004</v>
      </c>
      <c r="E3985">
        <v>0</v>
      </c>
      <c r="F3985">
        <v>500</v>
      </c>
      <c r="G3985" t="s">
        <v>7</v>
      </c>
      <c r="AC3985">
        <f t="shared" si="136"/>
        <v>3.5087719298245612E-2</v>
      </c>
      <c r="AD3985">
        <f t="shared" si="135"/>
        <v>2.1506514234059595</v>
      </c>
    </row>
    <row r="3986" spans="1:30">
      <c r="A3986">
        <v>6414.5</v>
      </c>
      <c r="B3986">
        <v>0.28399999999999997</v>
      </c>
      <c r="C3986">
        <v>176.2</v>
      </c>
      <c r="D3986">
        <v>6.7887000000000004</v>
      </c>
      <c r="E3986">
        <v>0</v>
      </c>
      <c r="F3986">
        <v>500</v>
      </c>
      <c r="G3986" t="s">
        <v>7</v>
      </c>
      <c r="AC3986">
        <f t="shared" si="136"/>
        <v>3.5087719298245612E-2</v>
      </c>
      <c r="AD3986">
        <f t="shared" si="135"/>
        <v>2.1505293660039499</v>
      </c>
    </row>
    <row r="3987" spans="1:30">
      <c r="A3987">
        <v>6415</v>
      </c>
      <c r="B3987">
        <v>0.28399999999999997</v>
      </c>
      <c r="C3987">
        <v>176.19</v>
      </c>
      <c r="D3987">
        <v>6.7887000000000004</v>
      </c>
      <c r="E3987">
        <v>0</v>
      </c>
      <c r="F3987">
        <v>500</v>
      </c>
      <c r="G3987" t="s">
        <v>7</v>
      </c>
      <c r="AC3987">
        <f t="shared" si="136"/>
        <v>3.5087719298245612E-2</v>
      </c>
      <c r="AD3987">
        <f t="shared" si="135"/>
        <v>2.1505293660039499</v>
      </c>
    </row>
    <row r="3988" spans="1:30">
      <c r="A3988">
        <v>6415.5</v>
      </c>
      <c r="B3988">
        <v>0.28399999999999997</v>
      </c>
      <c r="C3988">
        <v>176.19</v>
      </c>
      <c r="D3988">
        <v>6.7885999999999997</v>
      </c>
      <c r="E3988">
        <v>0</v>
      </c>
      <c r="F3988">
        <v>500</v>
      </c>
      <c r="G3988" t="s">
        <v>7</v>
      </c>
      <c r="AC3988">
        <f t="shared" si="136"/>
        <v>3.5087719298245612E-2</v>
      </c>
      <c r="AD3988">
        <f t="shared" si="135"/>
        <v>2.1505293660039499</v>
      </c>
    </row>
    <row r="3989" spans="1:30">
      <c r="A3989">
        <v>6416</v>
      </c>
      <c r="B3989">
        <v>0.28399999999999997</v>
      </c>
      <c r="C3989">
        <v>176.19</v>
      </c>
      <c r="D3989">
        <v>6.7885999999999997</v>
      </c>
      <c r="E3989">
        <v>0</v>
      </c>
      <c r="F3989">
        <v>500</v>
      </c>
      <c r="G3989" t="s">
        <v>7</v>
      </c>
      <c r="AC3989">
        <f t="shared" si="136"/>
        <v>3.5087719298245612E-2</v>
      </c>
      <c r="AD3989">
        <f t="shared" si="135"/>
        <v>2.1504073086019408</v>
      </c>
    </row>
    <row r="3990" spans="1:30">
      <c r="A3990">
        <v>6416.5</v>
      </c>
      <c r="B3990">
        <v>0.28399999999999997</v>
      </c>
      <c r="C3990">
        <v>176.18</v>
      </c>
      <c r="D3990">
        <v>6.7887000000000004</v>
      </c>
      <c r="E3990">
        <v>0</v>
      </c>
      <c r="F3990">
        <v>500</v>
      </c>
      <c r="G3990" t="s">
        <v>7</v>
      </c>
      <c r="AC3990">
        <f t="shared" si="136"/>
        <v>3.5087719298245612E-2</v>
      </c>
      <c r="AD3990">
        <f t="shared" si="135"/>
        <v>2.1502852511999309</v>
      </c>
    </row>
    <row r="3991" spans="1:30">
      <c r="A3991">
        <v>6417</v>
      </c>
      <c r="B3991">
        <v>0.28399999999999997</v>
      </c>
      <c r="C3991">
        <v>176.17</v>
      </c>
      <c r="D3991">
        <v>6.7887000000000004</v>
      </c>
      <c r="E3991">
        <v>0</v>
      </c>
      <c r="F3991">
        <v>500</v>
      </c>
      <c r="G3991" t="s">
        <v>7</v>
      </c>
      <c r="AC3991">
        <f t="shared" si="136"/>
        <v>3.5087719298245612E-2</v>
      </c>
      <c r="AD3991">
        <f t="shared" si="135"/>
        <v>2.1502852511999309</v>
      </c>
    </row>
    <row r="3992" spans="1:30">
      <c r="A3992">
        <v>6417.5</v>
      </c>
      <c r="B3992">
        <v>0.28399999999999997</v>
      </c>
      <c r="C3992">
        <v>176.17</v>
      </c>
      <c r="D3992">
        <v>6.7887000000000004</v>
      </c>
      <c r="E3992">
        <v>0</v>
      </c>
      <c r="F3992">
        <v>500</v>
      </c>
      <c r="G3992" t="s">
        <v>7</v>
      </c>
      <c r="AC3992">
        <f t="shared" si="136"/>
        <v>3.5087719298245612E-2</v>
      </c>
      <c r="AD3992">
        <f t="shared" si="135"/>
        <v>2.1501631937979218</v>
      </c>
    </row>
    <row r="3993" spans="1:30">
      <c r="A3993">
        <v>6418</v>
      </c>
      <c r="B3993">
        <v>0.28399999999999997</v>
      </c>
      <c r="C3993">
        <v>176.16</v>
      </c>
      <c r="D3993">
        <v>6.7887000000000004</v>
      </c>
      <c r="E3993">
        <v>0</v>
      </c>
      <c r="F3993">
        <v>500</v>
      </c>
      <c r="G3993" t="s">
        <v>7</v>
      </c>
      <c r="AC3993">
        <f t="shared" si="136"/>
        <v>3.5087719298245612E-2</v>
      </c>
      <c r="AD3993">
        <f t="shared" si="135"/>
        <v>2.1501631937979218</v>
      </c>
    </row>
    <row r="3994" spans="1:30">
      <c r="A3994">
        <v>6418.5</v>
      </c>
      <c r="B3994">
        <v>0.28399999999999997</v>
      </c>
      <c r="C3994">
        <v>176.16</v>
      </c>
      <c r="D3994">
        <v>6.7887000000000004</v>
      </c>
      <c r="E3994">
        <v>0</v>
      </c>
      <c r="F3994">
        <v>500</v>
      </c>
      <c r="G3994" t="s">
        <v>7</v>
      </c>
      <c r="AC3994">
        <f t="shared" si="136"/>
        <v>3.5087719298245612E-2</v>
      </c>
      <c r="AD3994">
        <f t="shared" si="135"/>
        <v>2.1500411363959122</v>
      </c>
    </row>
    <row r="3995" spans="1:30">
      <c r="A3995">
        <v>6419</v>
      </c>
      <c r="B3995">
        <v>0.28399999999999997</v>
      </c>
      <c r="C3995">
        <v>176.15</v>
      </c>
      <c r="D3995">
        <v>6.7887000000000004</v>
      </c>
      <c r="E3995">
        <v>0</v>
      </c>
      <c r="F3995">
        <v>500</v>
      </c>
      <c r="G3995" t="s">
        <v>7</v>
      </c>
      <c r="AC3995">
        <f t="shared" si="136"/>
        <v>3.5087719298245612E-2</v>
      </c>
      <c r="AD3995">
        <f t="shared" si="135"/>
        <v>2.1499190789939027</v>
      </c>
    </row>
    <row r="3996" spans="1:30">
      <c r="A3996">
        <v>6419.5</v>
      </c>
      <c r="B3996">
        <v>0.28399999999999997</v>
      </c>
      <c r="C3996">
        <v>176.14</v>
      </c>
      <c r="D3996">
        <v>6.7887000000000004</v>
      </c>
      <c r="E3996">
        <v>0</v>
      </c>
      <c r="F3996">
        <v>500</v>
      </c>
      <c r="G3996" t="s">
        <v>7</v>
      </c>
      <c r="AC3996">
        <f t="shared" si="136"/>
        <v>3.5087719298245612E-2</v>
      </c>
      <c r="AD3996">
        <f t="shared" si="135"/>
        <v>2.1495529067878749</v>
      </c>
    </row>
    <row r="3997" spans="1:30">
      <c r="A3997">
        <v>6420</v>
      </c>
      <c r="B3997">
        <v>0.28399999999999997</v>
      </c>
      <c r="C3997">
        <v>176.11</v>
      </c>
      <c r="D3997">
        <v>6.7887000000000004</v>
      </c>
      <c r="E3997">
        <v>0</v>
      </c>
      <c r="F3997">
        <v>500</v>
      </c>
      <c r="G3997" t="s">
        <v>7</v>
      </c>
      <c r="AC3997">
        <f t="shared" si="136"/>
        <v>3.5087719298245612E-2</v>
      </c>
      <c r="AD3997">
        <f t="shared" si="135"/>
        <v>2.1495529067878749</v>
      </c>
    </row>
    <row r="3998" spans="1:30">
      <c r="A3998">
        <v>6420.5</v>
      </c>
      <c r="B3998">
        <v>0.28399999999999997</v>
      </c>
      <c r="C3998">
        <v>176.11</v>
      </c>
      <c r="D3998">
        <v>6.7887000000000004</v>
      </c>
      <c r="E3998">
        <v>0</v>
      </c>
      <c r="F3998">
        <v>500</v>
      </c>
      <c r="G3998" t="s">
        <v>7</v>
      </c>
      <c r="AC3998">
        <f t="shared" si="136"/>
        <v>3.5087719298245612E-2</v>
      </c>
      <c r="AD3998">
        <f t="shared" si="135"/>
        <v>2.1495529067878749</v>
      </c>
    </row>
    <row r="3999" spans="1:30">
      <c r="A3999">
        <v>6421</v>
      </c>
      <c r="B3999">
        <v>0.28399999999999997</v>
      </c>
      <c r="C3999">
        <v>176.11</v>
      </c>
      <c r="D3999">
        <v>6.7887000000000004</v>
      </c>
      <c r="E3999">
        <v>0</v>
      </c>
      <c r="F3999">
        <v>500</v>
      </c>
      <c r="G3999" t="s">
        <v>7</v>
      </c>
      <c r="AC3999">
        <f t="shared" si="136"/>
        <v>3.5087719298245612E-2</v>
      </c>
      <c r="AD3999">
        <f t="shared" si="135"/>
        <v>2.1494308493858654</v>
      </c>
    </row>
    <row r="4000" spans="1:30">
      <c r="A4000">
        <v>6421.5</v>
      </c>
      <c r="B4000">
        <v>0.28399999999999997</v>
      </c>
      <c r="C4000">
        <v>176.1</v>
      </c>
      <c r="D4000">
        <v>6.7887000000000004</v>
      </c>
      <c r="E4000">
        <v>0</v>
      </c>
      <c r="F4000">
        <v>500</v>
      </c>
      <c r="G4000" t="s">
        <v>7</v>
      </c>
      <c r="AC4000">
        <f t="shared" si="136"/>
        <v>3.5087719298245612E-2</v>
      </c>
      <c r="AD4000">
        <f t="shared" si="135"/>
        <v>2.1494308493858654</v>
      </c>
    </row>
    <row r="4001" spans="1:30">
      <c r="A4001">
        <v>6422</v>
      </c>
      <c r="B4001">
        <v>0.28399999999999997</v>
      </c>
      <c r="C4001">
        <v>176.1</v>
      </c>
      <c r="D4001">
        <v>6.7887000000000004</v>
      </c>
      <c r="E4001">
        <v>0</v>
      </c>
      <c r="F4001">
        <v>500</v>
      </c>
      <c r="G4001" t="s">
        <v>7</v>
      </c>
      <c r="AC4001">
        <f t="shared" si="136"/>
        <v>3.5087719298245612E-2</v>
      </c>
      <c r="AD4001">
        <f t="shared" si="135"/>
        <v>2.1493087919838558</v>
      </c>
    </row>
    <row r="4002" spans="1:30">
      <c r="A4002">
        <v>6422.5</v>
      </c>
      <c r="B4002">
        <v>0.28399999999999997</v>
      </c>
      <c r="C4002">
        <v>176.09</v>
      </c>
      <c r="D4002">
        <v>6.7887000000000004</v>
      </c>
      <c r="E4002">
        <v>0</v>
      </c>
      <c r="F4002">
        <v>500</v>
      </c>
      <c r="G4002" t="s">
        <v>7</v>
      </c>
      <c r="AC4002">
        <f t="shared" si="136"/>
        <v>3.5087719298245612E-2</v>
      </c>
      <c r="AD4002">
        <f t="shared" si="135"/>
        <v>2.1493087919838558</v>
      </c>
    </row>
    <row r="4003" spans="1:30">
      <c r="A4003">
        <v>6423</v>
      </c>
      <c r="B4003">
        <v>0.28399999999999997</v>
      </c>
      <c r="C4003">
        <v>176.09</v>
      </c>
      <c r="D4003">
        <v>6.7885999999999997</v>
      </c>
      <c r="E4003">
        <v>0</v>
      </c>
      <c r="F4003">
        <v>500</v>
      </c>
      <c r="G4003" t="s">
        <v>7</v>
      </c>
      <c r="AC4003">
        <f t="shared" si="136"/>
        <v>3.5087719298245612E-2</v>
      </c>
      <c r="AD4003">
        <f t="shared" si="135"/>
        <v>2.1491867345818467</v>
      </c>
    </row>
    <row r="4004" spans="1:30">
      <c r="A4004">
        <v>6423.5</v>
      </c>
      <c r="B4004">
        <v>0.28399999999999997</v>
      </c>
      <c r="C4004">
        <v>176.08</v>
      </c>
      <c r="D4004">
        <v>6.7887000000000004</v>
      </c>
      <c r="E4004">
        <v>0</v>
      </c>
      <c r="F4004">
        <v>500</v>
      </c>
      <c r="G4004" t="s">
        <v>7</v>
      </c>
      <c r="AC4004">
        <f t="shared" si="136"/>
        <v>3.5087719298245612E-2</v>
      </c>
      <c r="AD4004">
        <f t="shared" si="135"/>
        <v>2.1490646771798367</v>
      </c>
    </row>
    <row r="4005" spans="1:30">
      <c r="A4005">
        <v>6424</v>
      </c>
      <c r="B4005">
        <v>0.28399999999999997</v>
      </c>
      <c r="C4005">
        <v>176.07</v>
      </c>
      <c r="D4005">
        <v>6.7887000000000004</v>
      </c>
      <c r="E4005">
        <v>0</v>
      </c>
      <c r="F4005">
        <v>500</v>
      </c>
      <c r="G4005" t="s">
        <v>7</v>
      </c>
      <c r="AC4005">
        <f t="shared" si="136"/>
        <v>3.5087719298245612E-2</v>
      </c>
      <c r="AD4005">
        <f t="shared" si="135"/>
        <v>2.1490646771798367</v>
      </c>
    </row>
    <row r="4006" spans="1:30">
      <c r="A4006">
        <v>6424.5</v>
      </c>
      <c r="B4006">
        <v>0.28399999999999997</v>
      </c>
      <c r="C4006">
        <v>176.07</v>
      </c>
      <c r="D4006">
        <v>6.7887000000000004</v>
      </c>
      <c r="E4006">
        <v>0</v>
      </c>
      <c r="F4006">
        <v>500</v>
      </c>
      <c r="G4006" t="s">
        <v>7</v>
      </c>
      <c r="AC4006">
        <f t="shared" si="136"/>
        <v>3.5087719298245612E-2</v>
      </c>
      <c r="AD4006">
        <f t="shared" si="135"/>
        <v>2.1489426197778276</v>
      </c>
    </row>
    <row r="4007" spans="1:30">
      <c r="A4007">
        <v>6425</v>
      </c>
      <c r="B4007">
        <v>0.28399999999999997</v>
      </c>
      <c r="C4007">
        <v>176.06</v>
      </c>
      <c r="D4007">
        <v>6.7885999999999997</v>
      </c>
      <c r="E4007">
        <v>0</v>
      </c>
      <c r="F4007">
        <v>500</v>
      </c>
      <c r="G4007" t="s">
        <v>7</v>
      </c>
      <c r="AC4007">
        <f t="shared" si="136"/>
        <v>3.5087719298245612E-2</v>
      </c>
      <c r="AD4007">
        <f t="shared" si="135"/>
        <v>2.1489426197778276</v>
      </c>
    </row>
    <row r="4008" spans="1:30">
      <c r="A4008">
        <v>6425.5</v>
      </c>
      <c r="B4008">
        <v>0.28399999999999997</v>
      </c>
      <c r="C4008">
        <v>176.06</v>
      </c>
      <c r="D4008">
        <v>6.7887000000000004</v>
      </c>
      <c r="E4008">
        <v>0</v>
      </c>
      <c r="F4008">
        <v>500</v>
      </c>
      <c r="G4008" t="s">
        <v>7</v>
      </c>
      <c r="AC4008">
        <f t="shared" si="136"/>
        <v>3.5087719298245612E-2</v>
      </c>
      <c r="AD4008">
        <f t="shared" si="135"/>
        <v>2.1488205623758181</v>
      </c>
    </row>
    <row r="4009" spans="1:30">
      <c r="A4009">
        <v>6426</v>
      </c>
      <c r="B4009">
        <v>0.28399999999999997</v>
      </c>
      <c r="C4009">
        <v>176.05</v>
      </c>
      <c r="D4009">
        <v>6.7887000000000004</v>
      </c>
      <c r="E4009">
        <v>0</v>
      </c>
      <c r="F4009">
        <v>500</v>
      </c>
      <c r="G4009" t="s">
        <v>7</v>
      </c>
      <c r="AC4009">
        <f t="shared" si="136"/>
        <v>3.5087719298245612E-2</v>
      </c>
      <c r="AD4009">
        <f t="shared" si="135"/>
        <v>2.1485764475717994</v>
      </c>
    </row>
    <row r="4010" spans="1:30">
      <c r="A4010">
        <v>6426.5</v>
      </c>
      <c r="B4010">
        <v>0.28399999999999997</v>
      </c>
      <c r="C4010">
        <v>176.03</v>
      </c>
      <c r="D4010">
        <v>6.7887000000000004</v>
      </c>
      <c r="E4010">
        <v>0</v>
      </c>
      <c r="F4010">
        <v>500</v>
      </c>
      <c r="G4010" t="s">
        <v>7</v>
      </c>
      <c r="AC4010">
        <f t="shared" si="136"/>
        <v>3.5087719298245612E-2</v>
      </c>
      <c r="AD4010">
        <f t="shared" si="135"/>
        <v>2.1485764475717994</v>
      </c>
    </row>
    <row r="4011" spans="1:30">
      <c r="A4011">
        <v>6427</v>
      </c>
      <c r="B4011">
        <v>0.28399999999999997</v>
      </c>
      <c r="C4011">
        <v>176.03</v>
      </c>
      <c r="D4011">
        <v>6.7887000000000004</v>
      </c>
      <c r="E4011">
        <v>0</v>
      </c>
      <c r="F4011">
        <v>500</v>
      </c>
      <c r="G4011" t="s">
        <v>7</v>
      </c>
      <c r="AC4011">
        <f t="shared" si="136"/>
        <v>3.5087719298245612E-2</v>
      </c>
      <c r="AD4011">
        <f t="shared" si="135"/>
        <v>2.1484543901697899</v>
      </c>
    </row>
    <row r="4012" spans="1:30">
      <c r="A4012">
        <v>6427.5</v>
      </c>
      <c r="B4012">
        <v>0.28399999999999997</v>
      </c>
      <c r="C4012">
        <v>176.02</v>
      </c>
      <c r="D4012">
        <v>6.7887000000000004</v>
      </c>
      <c r="E4012">
        <v>0</v>
      </c>
      <c r="F4012">
        <v>500</v>
      </c>
      <c r="G4012" t="s">
        <v>7</v>
      </c>
      <c r="AC4012">
        <f t="shared" si="136"/>
        <v>3.5087719298245612E-2</v>
      </c>
      <c r="AD4012">
        <f t="shared" si="135"/>
        <v>2.1484543901697899</v>
      </c>
    </row>
    <row r="4013" spans="1:30">
      <c r="A4013">
        <v>6428</v>
      </c>
      <c r="B4013">
        <v>0.28399999999999997</v>
      </c>
      <c r="C4013">
        <v>176.02</v>
      </c>
      <c r="D4013">
        <v>6.7887000000000004</v>
      </c>
      <c r="E4013">
        <v>0</v>
      </c>
      <c r="F4013">
        <v>500</v>
      </c>
      <c r="G4013" t="s">
        <v>7</v>
      </c>
      <c r="AC4013">
        <f t="shared" si="136"/>
        <v>3.5087719298245612E-2</v>
      </c>
      <c r="AD4013">
        <f t="shared" si="135"/>
        <v>2.1484543901697899</v>
      </c>
    </row>
    <row r="4014" spans="1:30">
      <c r="A4014">
        <v>6428.5</v>
      </c>
      <c r="B4014">
        <v>0.28399999999999997</v>
      </c>
      <c r="C4014">
        <v>176.02</v>
      </c>
      <c r="D4014">
        <v>6.7887000000000004</v>
      </c>
      <c r="E4014">
        <v>0</v>
      </c>
      <c r="F4014">
        <v>500</v>
      </c>
      <c r="G4014" t="s">
        <v>7</v>
      </c>
      <c r="AC4014">
        <f t="shared" si="136"/>
        <v>3.5087719298245612E-2</v>
      </c>
      <c r="AD4014">
        <f t="shared" si="135"/>
        <v>2.1484543901697899</v>
      </c>
    </row>
    <row r="4015" spans="1:30">
      <c r="A4015">
        <v>6429</v>
      </c>
      <c r="B4015">
        <v>0.28399999999999997</v>
      </c>
      <c r="C4015">
        <v>176.02</v>
      </c>
      <c r="D4015">
        <v>6.7887000000000004</v>
      </c>
      <c r="E4015">
        <v>0</v>
      </c>
      <c r="F4015">
        <v>500</v>
      </c>
      <c r="G4015" t="s">
        <v>7</v>
      </c>
      <c r="AC4015">
        <f t="shared" si="136"/>
        <v>3.5087719298245612E-2</v>
      </c>
      <c r="AD4015">
        <f t="shared" si="135"/>
        <v>2.1482102753657712</v>
      </c>
    </row>
    <row r="4016" spans="1:30">
      <c r="A4016">
        <v>6429.5</v>
      </c>
      <c r="B4016">
        <v>0.28399999999999997</v>
      </c>
      <c r="C4016">
        <v>176</v>
      </c>
      <c r="D4016">
        <v>6.7887000000000004</v>
      </c>
      <c r="E4016">
        <v>0</v>
      </c>
      <c r="F4016">
        <v>500</v>
      </c>
      <c r="G4016" t="s">
        <v>7</v>
      </c>
      <c r="AC4016">
        <f t="shared" si="136"/>
        <v>3.5087719298245612E-2</v>
      </c>
      <c r="AD4016">
        <f t="shared" si="135"/>
        <v>2.1482102753657712</v>
      </c>
    </row>
    <row r="4017" spans="1:30">
      <c r="A4017">
        <v>6430</v>
      </c>
      <c r="B4017">
        <v>0.28399999999999997</v>
      </c>
      <c r="C4017">
        <v>176</v>
      </c>
      <c r="D4017">
        <v>6.7885999999999997</v>
      </c>
      <c r="E4017">
        <v>0</v>
      </c>
      <c r="F4017">
        <v>500</v>
      </c>
      <c r="G4017" t="s">
        <v>7</v>
      </c>
      <c r="AC4017">
        <f t="shared" si="136"/>
        <v>3.5087719298245612E-2</v>
      </c>
      <c r="AD4017">
        <f t="shared" si="135"/>
        <v>2.1482102753657712</v>
      </c>
    </row>
    <row r="4018" spans="1:30">
      <c r="A4018">
        <v>6430.5</v>
      </c>
      <c r="B4018">
        <v>0.28399999999999997</v>
      </c>
      <c r="C4018">
        <v>176</v>
      </c>
      <c r="D4018">
        <v>6.7887000000000004</v>
      </c>
      <c r="E4018">
        <v>0</v>
      </c>
      <c r="F4018">
        <v>500</v>
      </c>
      <c r="G4018" t="s">
        <v>7</v>
      </c>
      <c r="AC4018">
        <f t="shared" si="136"/>
        <v>3.5087719298245612E-2</v>
      </c>
      <c r="AD4018">
        <f t="shared" si="135"/>
        <v>2.1480882179637617</v>
      </c>
    </row>
    <row r="4019" spans="1:30">
      <c r="A4019">
        <v>6431</v>
      </c>
      <c r="B4019">
        <v>0.28399999999999997</v>
      </c>
      <c r="C4019">
        <v>175.99</v>
      </c>
      <c r="D4019">
        <v>6.7887000000000004</v>
      </c>
      <c r="E4019">
        <v>0</v>
      </c>
      <c r="F4019">
        <v>500</v>
      </c>
      <c r="G4019" t="s">
        <v>7</v>
      </c>
      <c r="AC4019">
        <f t="shared" si="136"/>
        <v>3.5087719298245612E-2</v>
      </c>
      <c r="AD4019">
        <f t="shared" si="135"/>
        <v>2.1479661605617522</v>
      </c>
    </row>
    <row r="4020" spans="1:30">
      <c r="A4020">
        <v>6431.5</v>
      </c>
      <c r="B4020">
        <v>0.28399999999999997</v>
      </c>
      <c r="C4020">
        <v>175.98</v>
      </c>
      <c r="D4020">
        <v>6.7885999999999997</v>
      </c>
      <c r="E4020">
        <v>0</v>
      </c>
      <c r="F4020">
        <v>500</v>
      </c>
      <c r="G4020" t="s">
        <v>7</v>
      </c>
      <c r="AC4020">
        <f t="shared" si="136"/>
        <v>3.5087719298245612E-2</v>
      </c>
      <c r="AD4020">
        <f t="shared" si="135"/>
        <v>2.1478441031597426</v>
      </c>
    </row>
    <row r="4021" spans="1:30">
      <c r="A4021">
        <v>6432</v>
      </c>
      <c r="B4021">
        <v>0.28399999999999997</v>
      </c>
      <c r="C4021">
        <v>175.97</v>
      </c>
      <c r="D4021">
        <v>6.7885999999999997</v>
      </c>
      <c r="E4021">
        <v>0</v>
      </c>
      <c r="F4021">
        <v>500</v>
      </c>
      <c r="G4021" t="s">
        <v>7</v>
      </c>
      <c r="AC4021">
        <f t="shared" si="136"/>
        <v>3.5087719298245612E-2</v>
      </c>
      <c r="AD4021">
        <f t="shared" si="135"/>
        <v>2.1478441031597426</v>
      </c>
    </row>
    <row r="4022" spans="1:30">
      <c r="A4022">
        <v>6432.5</v>
      </c>
      <c r="B4022">
        <v>0.28399999999999997</v>
      </c>
      <c r="C4022">
        <v>175.97</v>
      </c>
      <c r="D4022">
        <v>6.7885999999999997</v>
      </c>
      <c r="E4022">
        <v>0</v>
      </c>
      <c r="F4022">
        <v>500</v>
      </c>
      <c r="G4022" t="s">
        <v>7</v>
      </c>
      <c r="AC4022">
        <f t="shared" si="136"/>
        <v>3.5087719298245612E-2</v>
      </c>
      <c r="AD4022">
        <f t="shared" si="135"/>
        <v>2.1477220457577335</v>
      </c>
    </row>
    <row r="4023" spans="1:30">
      <c r="A4023">
        <v>6433</v>
      </c>
      <c r="B4023">
        <v>0.28399999999999997</v>
      </c>
      <c r="C4023">
        <v>175.96</v>
      </c>
      <c r="D4023">
        <v>6.7887000000000004</v>
      </c>
      <c r="E4023">
        <v>0</v>
      </c>
      <c r="F4023">
        <v>500</v>
      </c>
      <c r="G4023" t="s">
        <v>7</v>
      </c>
      <c r="AC4023">
        <f t="shared" si="136"/>
        <v>3.5087719298245612E-2</v>
      </c>
      <c r="AD4023">
        <f t="shared" si="135"/>
        <v>2.147599988355724</v>
      </c>
    </row>
    <row r="4024" spans="1:30">
      <c r="A4024">
        <v>6433.5</v>
      </c>
      <c r="B4024">
        <v>0.28399999999999997</v>
      </c>
      <c r="C4024">
        <v>175.95</v>
      </c>
      <c r="D4024">
        <v>6.7887000000000004</v>
      </c>
      <c r="E4024">
        <v>0</v>
      </c>
      <c r="F4024">
        <v>500</v>
      </c>
      <c r="G4024" t="s">
        <v>7</v>
      </c>
      <c r="AC4024">
        <f t="shared" si="136"/>
        <v>3.5087719298245612E-2</v>
      </c>
      <c r="AD4024">
        <f t="shared" si="135"/>
        <v>2.147599988355724</v>
      </c>
    </row>
    <row r="4025" spans="1:30">
      <c r="A4025">
        <v>6434</v>
      </c>
      <c r="B4025">
        <v>0.28399999999999997</v>
      </c>
      <c r="C4025">
        <v>175.95</v>
      </c>
      <c r="D4025">
        <v>6.7887000000000004</v>
      </c>
      <c r="E4025">
        <v>0</v>
      </c>
      <c r="F4025">
        <v>500</v>
      </c>
      <c r="G4025" t="s">
        <v>7</v>
      </c>
      <c r="AC4025">
        <f t="shared" si="136"/>
        <v>3.5087719298245612E-2</v>
      </c>
      <c r="AD4025">
        <f t="shared" si="135"/>
        <v>2.1474779309537144</v>
      </c>
    </row>
    <row r="4026" spans="1:30">
      <c r="A4026">
        <v>6434.5</v>
      </c>
      <c r="B4026">
        <v>0.28399999999999997</v>
      </c>
      <c r="C4026">
        <v>175.94</v>
      </c>
      <c r="D4026">
        <v>6.7885999999999997</v>
      </c>
      <c r="E4026">
        <v>0</v>
      </c>
      <c r="F4026">
        <v>500</v>
      </c>
      <c r="G4026" t="s">
        <v>7</v>
      </c>
      <c r="AC4026">
        <f t="shared" si="136"/>
        <v>3.5087719298245612E-2</v>
      </c>
      <c r="AD4026">
        <f t="shared" si="135"/>
        <v>2.1473558735517053</v>
      </c>
    </row>
    <row r="4027" spans="1:30">
      <c r="A4027">
        <v>6435</v>
      </c>
      <c r="B4027">
        <v>0.28399999999999997</v>
      </c>
      <c r="C4027">
        <v>175.93</v>
      </c>
      <c r="D4027">
        <v>6.7885999999999997</v>
      </c>
      <c r="E4027">
        <v>0</v>
      </c>
      <c r="F4027">
        <v>500</v>
      </c>
      <c r="G4027" t="s">
        <v>7</v>
      </c>
      <c r="AC4027">
        <f t="shared" si="136"/>
        <v>3.5087719298245612E-2</v>
      </c>
      <c r="AD4027">
        <f t="shared" si="135"/>
        <v>2.1473558735517053</v>
      </c>
    </row>
    <row r="4028" spans="1:30">
      <c r="A4028">
        <v>6435.5</v>
      </c>
      <c r="B4028">
        <v>0.28399999999999997</v>
      </c>
      <c r="C4028">
        <v>175.93</v>
      </c>
      <c r="D4028">
        <v>6.7887000000000004</v>
      </c>
      <c r="E4028">
        <v>0</v>
      </c>
      <c r="F4028">
        <v>500</v>
      </c>
      <c r="G4028" t="s">
        <v>7</v>
      </c>
      <c r="AC4028">
        <f t="shared" si="136"/>
        <v>3.5087719298245612E-2</v>
      </c>
      <c r="AD4028">
        <f t="shared" si="135"/>
        <v>2.1472338161496958</v>
      </c>
    </row>
    <row r="4029" spans="1:30">
      <c r="A4029">
        <v>6436</v>
      </c>
      <c r="B4029">
        <v>0.28399999999999997</v>
      </c>
      <c r="C4029">
        <v>175.92</v>
      </c>
      <c r="D4029">
        <v>6.7887000000000004</v>
      </c>
      <c r="E4029">
        <v>0</v>
      </c>
      <c r="F4029">
        <v>500</v>
      </c>
      <c r="G4029" t="s">
        <v>7</v>
      </c>
      <c r="AC4029">
        <f t="shared" si="136"/>
        <v>3.5087719298245612E-2</v>
      </c>
      <c r="AD4029">
        <f t="shared" si="135"/>
        <v>2.1472338161496958</v>
      </c>
    </row>
    <row r="4030" spans="1:30">
      <c r="A4030">
        <v>6436.5</v>
      </c>
      <c r="B4030">
        <v>0.28399999999999997</v>
      </c>
      <c r="C4030">
        <v>175.92</v>
      </c>
      <c r="D4030">
        <v>6.7887000000000004</v>
      </c>
      <c r="E4030">
        <v>0</v>
      </c>
      <c r="F4030">
        <v>500</v>
      </c>
      <c r="G4030" t="s">
        <v>7</v>
      </c>
      <c r="AC4030">
        <f t="shared" si="136"/>
        <v>3.5087719298245612E-2</v>
      </c>
      <c r="AD4030">
        <f t="shared" si="135"/>
        <v>2.1469897013456771</v>
      </c>
    </row>
    <row r="4031" spans="1:30">
      <c r="A4031">
        <v>6437</v>
      </c>
      <c r="B4031">
        <v>0.28399999999999997</v>
      </c>
      <c r="C4031">
        <v>175.9</v>
      </c>
      <c r="D4031">
        <v>6.7885999999999997</v>
      </c>
      <c r="E4031">
        <v>0</v>
      </c>
      <c r="F4031">
        <v>500</v>
      </c>
      <c r="G4031" t="s">
        <v>7</v>
      </c>
      <c r="AC4031">
        <f t="shared" si="136"/>
        <v>3.5087719298245612E-2</v>
      </c>
      <c r="AD4031">
        <f t="shared" si="135"/>
        <v>2.1469897013456771</v>
      </c>
    </row>
    <row r="4032" spans="1:30">
      <c r="A4032">
        <v>6437.5</v>
      </c>
      <c r="B4032">
        <v>0.28399999999999997</v>
      </c>
      <c r="C4032">
        <v>175.9</v>
      </c>
      <c r="D4032">
        <v>6.7887000000000004</v>
      </c>
      <c r="E4032">
        <v>0</v>
      </c>
      <c r="F4032">
        <v>500</v>
      </c>
      <c r="G4032" t="s">
        <v>7</v>
      </c>
      <c r="AC4032">
        <f t="shared" si="136"/>
        <v>3.5087719298245612E-2</v>
      </c>
      <c r="AD4032">
        <f t="shared" si="135"/>
        <v>2.1469897013456771</v>
      </c>
    </row>
    <row r="4033" spans="1:30">
      <c r="A4033">
        <v>6438</v>
      </c>
      <c r="B4033">
        <v>0.28399999999999997</v>
      </c>
      <c r="C4033">
        <v>175.9</v>
      </c>
      <c r="D4033">
        <v>6.7887000000000004</v>
      </c>
      <c r="E4033">
        <v>0</v>
      </c>
      <c r="F4033">
        <v>500</v>
      </c>
      <c r="G4033" t="s">
        <v>7</v>
      </c>
      <c r="AC4033">
        <f t="shared" si="136"/>
        <v>3.5087719298245612E-2</v>
      </c>
      <c r="AD4033">
        <f t="shared" ref="AD4033:AD4096" si="137">C4034/$Z$3</f>
        <v>2.1468676439436671</v>
      </c>
    </row>
    <row r="4034" spans="1:30">
      <c r="A4034">
        <v>6438.5</v>
      </c>
      <c r="B4034">
        <v>0.28399999999999997</v>
      </c>
      <c r="C4034">
        <v>175.89</v>
      </c>
      <c r="D4034">
        <v>6.7887000000000004</v>
      </c>
      <c r="E4034">
        <v>0</v>
      </c>
      <c r="F4034">
        <v>500</v>
      </c>
      <c r="G4034" t="s">
        <v>7</v>
      </c>
      <c r="AC4034">
        <f t="shared" ref="AC4034:AC4097" si="138">B4035/$Z$1</f>
        <v>3.5087719298245612E-2</v>
      </c>
      <c r="AD4034">
        <f t="shared" si="137"/>
        <v>2.1468676439436671</v>
      </c>
    </row>
    <row r="4035" spans="1:30">
      <c r="A4035">
        <v>6439</v>
      </c>
      <c r="B4035">
        <v>0.28399999999999997</v>
      </c>
      <c r="C4035">
        <v>175.89</v>
      </c>
      <c r="D4035">
        <v>6.7887000000000004</v>
      </c>
      <c r="E4035">
        <v>0</v>
      </c>
      <c r="F4035">
        <v>500</v>
      </c>
      <c r="G4035" t="s">
        <v>7</v>
      </c>
      <c r="AC4035">
        <f t="shared" si="138"/>
        <v>3.5087719298245612E-2</v>
      </c>
      <c r="AD4035">
        <f t="shared" si="137"/>
        <v>2.1466235291396485</v>
      </c>
    </row>
    <row r="4036" spans="1:30">
      <c r="A4036">
        <v>6439.5</v>
      </c>
      <c r="B4036">
        <v>0.28399999999999997</v>
      </c>
      <c r="C4036">
        <v>175.87</v>
      </c>
      <c r="D4036">
        <v>6.7887000000000004</v>
      </c>
      <c r="E4036">
        <v>0</v>
      </c>
      <c r="F4036">
        <v>500</v>
      </c>
      <c r="G4036" t="s">
        <v>7</v>
      </c>
      <c r="AC4036">
        <f t="shared" si="138"/>
        <v>3.5087719298245612E-2</v>
      </c>
      <c r="AD4036">
        <f t="shared" si="137"/>
        <v>2.1466235291396485</v>
      </c>
    </row>
    <row r="4037" spans="1:30">
      <c r="A4037">
        <v>6440</v>
      </c>
      <c r="B4037">
        <v>0.28399999999999997</v>
      </c>
      <c r="C4037">
        <v>175.87</v>
      </c>
      <c r="D4037">
        <v>6.7885999999999997</v>
      </c>
      <c r="E4037">
        <v>0</v>
      </c>
      <c r="F4037">
        <v>500</v>
      </c>
      <c r="G4037" t="s">
        <v>7</v>
      </c>
      <c r="AC4037">
        <f t="shared" si="138"/>
        <v>3.5087719298245612E-2</v>
      </c>
      <c r="AD4037">
        <f t="shared" si="137"/>
        <v>2.1465014717376394</v>
      </c>
    </row>
    <row r="4038" spans="1:30">
      <c r="A4038">
        <v>6440.5</v>
      </c>
      <c r="B4038">
        <v>0.28399999999999997</v>
      </c>
      <c r="C4038">
        <v>175.86</v>
      </c>
      <c r="D4038">
        <v>6.7887000000000004</v>
      </c>
      <c r="E4038">
        <v>0</v>
      </c>
      <c r="F4038">
        <v>500</v>
      </c>
      <c r="G4038" t="s">
        <v>7</v>
      </c>
      <c r="AC4038">
        <f t="shared" si="138"/>
        <v>3.5087719298245612E-2</v>
      </c>
      <c r="AD4038">
        <f t="shared" si="137"/>
        <v>2.1465014717376394</v>
      </c>
    </row>
    <row r="4039" spans="1:30">
      <c r="A4039">
        <v>6441</v>
      </c>
      <c r="B4039">
        <v>0.28399999999999997</v>
      </c>
      <c r="C4039">
        <v>175.86</v>
      </c>
      <c r="D4039">
        <v>6.7887000000000004</v>
      </c>
      <c r="E4039">
        <v>0</v>
      </c>
      <c r="F4039">
        <v>500</v>
      </c>
      <c r="G4039" t="s">
        <v>7</v>
      </c>
      <c r="AC4039">
        <f t="shared" si="138"/>
        <v>3.5087719298245612E-2</v>
      </c>
      <c r="AD4039">
        <f t="shared" si="137"/>
        <v>2.1462573569336203</v>
      </c>
    </row>
    <row r="4040" spans="1:30">
      <c r="A4040">
        <v>6441.5</v>
      </c>
      <c r="B4040">
        <v>0.28399999999999997</v>
      </c>
      <c r="C4040">
        <v>175.84</v>
      </c>
      <c r="D4040">
        <v>6.7887000000000004</v>
      </c>
      <c r="E4040">
        <v>0</v>
      </c>
      <c r="F4040">
        <v>500</v>
      </c>
      <c r="G4040" t="s">
        <v>7</v>
      </c>
      <c r="AC4040">
        <f t="shared" si="138"/>
        <v>3.5087719298245612E-2</v>
      </c>
      <c r="AD4040">
        <f t="shared" si="137"/>
        <v>2.1463794143356298</v>
      </c>
    </row>
    <row r="4041" spans="1:30">
      <c r="A4041">
        <v>6442</v>
      </c>
      <c r="B4041">
        <v>0.28399999999999997</v>
      </c>
      <c r="C4041">
        <v>175.85</v>
      </c>
      <c r="D4041">
        <v>6.7885999999999997</v>
      </c>
      <c r="E4041">
        <v>0</v>
      </c>
      <c r="F4041">
        <v>500</v>
      </c>
      <c r="G4041" t="s">
        <v>7</v>
      </c>
      <c r="AC4041">
        <f t="shared" si="138"/>
        <v>3.5087719298245612E-2</v>
      </c>
      <c r="AD4041">
        <f t="shared" si="137"/>
        <v>2.1462573569336203</v>
      </c>
    </row>
    <row r="4042" spans="1:30">
      <c r="A4042">
        <v>6442.5</v>
      </c>
      <c r="B4042">
        <v>0.28399999999999997</v>
      </c>
      <c r="C4042">
        <v>175.84</v>
      </c>
      <c r="D4042">
        <v>6.7885999999999997</v>
      </c>
      <c r="E4042">
        <v>0</v>
      </c>
      <c r="F4042">
        <v>500</v>
      </c>
      <c r="G4042" t="s">
        <v>7</v>
      </c>
      <c r="AC4042">
        <f t="shared" si="138"/>
        <v>3.5087719298245612E-2</v>
      </c>
      <c r="AD4042">
        <f t="shared" si="137"/>
        <v>2.1460132421296017</v>
      </c>
    </row>
    <row r="4043" spans="1:30">
      <c r="A4043">
        <v>6443</v>
      </c>
      <c r="B4043">
        <v>0.28399999999999997</v>
      </c>
      <c r="C4043">
        <v>175.82</v>
      </c>
      <c r="D4043">
        <v>6.7887000000000004</v>
      </c>
      <c r="E4043">
        <v>0</v>
      </c>
      <c r="F4043">
        <v>500</v>
      </c>
      <c r="G4043" t="s">
        <v>7</v>
      </c>
      <c r="AC4043">
        <f t="shared" si="138"/>
        <v>3.5087719298245612E-2</v>
      </c>
      <c r="AD4043">
        <f t="shared" si="137"/>
        <v>2.1460132421296017</v>
      </c>
    </row>
    <row r="4044" spans="1:30">
      <c r="A4044">
        <v>6443.5</v>
      </c>
      <c r="B4044">
        <v>0.28399999999999997</v>
      </c>
      <c r="C4044">
        <v>175.82</v>
      </c>
      <c r="D4044">
        <v>6.7887000000000004</v>
      </c>
      <c r="E4044">
        <v>0</v>
      </c>
      <c r="F4044">
        <v>500</v>
      </c>
      <c r="G4044" t="s">
        <v>7</v>
      </c>
      <c r="AC4044">
        <f t="shared" si="138"/>
        <v>3.5087719298245612E-2</v>
      </c>
      <c r="AD4044">
        <f t="shared" si="137"/>
        <v>2.1461352995316112</v>
      </c>
    </row>
    <row r="4045" spans="1:30">
      <c r="A4045">
        <v>6444</v>
      </c>
      <c r="B4045">
        <v>0.28399999999999997</v>
      </c>
      <c r="C4045">
        <v>175.83</v>
      </c>
      <c r="D4045">
        <v>6.7888000000000002</v>
      </c>
      <c r="E4045">
        <v>0</v>
      </c>
      <c r="F4045">
        <v>500</v>
      </c>
      <c r="G4045" t="s">
        <v>7</v>
      </c>
      <c r="AC4045">
        <f t="shared" si="138"/>
        <v>3.5087719298245612E-2</v>
      </c>
      <c r="AD4045">
        <f t="shared" si="137"/>
        <v>2.1460132421296017</v>
      </c>
    </row>
    <row r="4046" spans="1:30">
      <c r="A4046">
        <v>6444.5</v>
      </c>
      <c r="B4046">
        <v>0.28399999999999997</v>
      </c>
      <c r="C4046">
        <v>175.82</v>
      </c>
      <c r="D4046">
        <v>6.7887000000000004</v>
      </c>
      <c r="E4046">
        <v>0</v>
      </c>
      <c r="F4046">
        <v>500</v>
      </c>
      <c r="G4046" t="s">
        <v>7</v>
      </c>
      <c r="AC4046">
        <f t="shared" si="138"/>
        <v>3.5087719298245612E-2</v>
      </c>
      <c r="AD4046">
        <f t="shared" si="137"/>
        <v>2.1458911847275921</v>
      </c>
    </row>
    <row r="4047" spans="1:30">
      <c r="A4047">
        <v>6445</v>
      </c>
      <c r="B4047">
        <v>0.28399999999999997</v>
      </c>
      <c r="C4047">
        <v>175.81</v>
      </c>
      <c r="D4047">
        <v>6.7887000000000004</v>
      </c>
      <c r="E4047">
        <v>0</v>
      </c>
      <c r="F4047">
        <v>500</v>
      </c>
      <c r="G4047" t="s">
        <v>7</v>
      </c>
      <c r="AC4047">
        <f t="shared" si="138"/>
        <v>3.5087719298245612E-2</v>
      </c>
      <c r="AD4047">
        <f t="shared" si="137"/>
        <v>2.1458911847275921</v>
      </c>
    </row>
    <row r="4048" spans="1:30">
      <c r="A4048">
        <v>6445.5</v>
      </c>
      <c r="B4048">
        <v>0.28399999999999997</v>
      </c>
      <c r="C4048">
        <v>175.81</v>
      </c>
      <c r="D4048">
        <v>6.7887000000000004</v>
      </c>
      <c r="E4048">
        <v>0</v>
      </c>
      <c r="F4048">
        <v>500</v>
      </c>
      <c r="G4048" t="s">
        <v>7</v>
      </c>
      <c r="AC4048">
        <f t="shared" si="138"/>
        <v>3.5087719298245612E-2</v>
      </c>
      <c r="AD4048">
        <f t="shared" si="137"/>
        <v>2.145769127325583</v>
      </c>
    </row>
    <row r="4049" spans="1:30">
      <c r="A4049">
        <v>6446</v>
      </c>
      <c r="B4049">
        <v>0.28399999999999997</v>
      </c>
      <c r="C4049">
        <v>175.8</v>
      </c>
      <c r="D4049">
        <v>6.7887000000000004</v>
      </c>
      <c r="E4049">
        <v>0</v>
      </c>
      <c r="F4049">
        <v>500</v>
      </c>
      <c r="G4049" t="s">
        <v>7</v>
      </c>
      <c r="AC4049">
        <f t="shared" si="138"/>
        <v>3.5087719298245612E-2</v>
      </c>
      <c r="AD4049">
        <f t="shared" si="137"/>
        <v>2.145647069923573</v>
      </c>
    </row>
    <row r="4050" spans="1:30">
      <c r="A4050">
        <v>6446.5</v>
      </c>
      <c r="B4050">
        <v>0.28399999999999997</v>
      </c>
      <c r="C4050">
        <v>175.79</v>
      </c>
      <c r="D4050">
        <v>6.7887000000000004</v>
      </c>
      <c r="E4050">
        <v>0</v>
      </c>
      <c r="F4050">
        <v>500</v>
      </c>
      <c r="G4050" t="s">
        <v>7</v>
      </c>
      <c r="AC4050">
        <f t="shared" si="138"/>
        <v>3.5087719298245612E-2</v>
      </c>
      <c r="AD4050">
        <f t="shared" si="137"/>
        <v>2.145647069923573</v>
      </c>
    </row>
    <row r="4051" spans="1:30">
      <c r="A4051">
        <v>6447</v>
      </c>
      <c r="B4051">
        <v>0.28399999999999997</v>
      </c>
      <c r="C4051">
        <v>175.79</v>
      </c>
      <c r="D4051">
        <v>6.7887000000000004</v>
      </c>
      <c r="E4051">
        <v>0</v>
      </c>
      <c r="F4051">
        <v>500</v>
      </c>
      <c r="G4051" t="s">
        <v>7</v>
      </c>
      <c r="AC4051">
        <f t="shared" si="138"/>
        <v>3.5087719298245612E-2</v>
      </c>
      <c r="AD4051">
        <f t="shared" si="137"/>
        <v>2.1454029551195544</v>
      </c>
    </row>
    <row r="4052" spans="1:30">
      <c r="A4052">
        <v>6447.5</v>
      </c>
      <c r="B4052">
        <v>0.28399999999999997</v>
      </c>
      <c r="C4052">
        <v>175.77</v>
      </c>
      <c r="D4052">
        <v>6.7885999999999997</v>
      </c>
      <c r="E4052">
        <v>0</v>
      </c>
      <c r="F4052">
        <v>500</v>
      </c>
      <c r="G4052" t="s">
        <v>7</v>
      </c>
      <c r="AC4052">
        <f t="shared" si="138"/>
        <v>3.5087719298245612E-2</v>
      </c>
      <c r="AD4052">
        <f t="shared" si="137"/>
        <v>2.1454029551195544</v>
      </c>
    </row>
    <row r="4053" spans="1:30">
      <c r="A4053">
        <v>6448</v>
      </c>
      <c r="B4053">
        <v>0.28399999999999997</v>
      </c>
      <c r="C4053">
        <v>175.77</v>
      </c>
      <c r="D4053">
        <v>6.7887000000000004</v>
      </c>
      <c r="E4053">
        <v>0</v>
      </c>
      <c r="F4053">
        <v>500</v>
      </c>
      <c r="G4053" t="s">
        <v>7</v>
      </c>
      <c r="AC4053">
        <f t="shared" si="138"/>
        <v>3.5087719298245612E-2</v>
      </c>
      <c r="AD4053">
        <f t="shared" si="137"/>
        <v>2.1454029551195544</v>
      </c>
    </row>
    <row r="4054" spans="1:30">
      <c r="A4054">
        <v>6448.5</v>
      </c>
      <c r="B4054">
        <v>0.28399999999999997</v>
      </c>
      <c r="C4054">
        <v>175.77</v>
      </c>
      <c r="D4054">
        <v>6.7887000000000004</v>
      </c>
      <c r="E4054">
        <v>0</v>
      </c>
      <c r="F4054">
        <v>500</v>
      </c>
      <c r="G4054" t="s">
        <v>7</v>
      </c>
      <c r="AC4054">
        <f t="shared" si="138"/>
        <v>3.5087719298245612E-2</v>
      </c>
      <c r="AD4054">
        <f t="shared" si="137"/>
        <v>2.1451588403155357</v>
      </c>
    </row>
    <row r="4055" spans="1:30">
      <c r="A4055">
        <v>6449</v>
      </c>
      <c r="B4055">
        <v>0.28399999999999997</v>
      </c>
      <c r="C4055">
        <v>175.75</v>
      </c>
      <c r="D4055">
        <v>6.7887000000000004</v>
      </c>
      <c r="E4055">
        <v>0</v>
      </c>
      <c r="F4055">
        <v>500</v>
      </c>
      <c r="G4055" t="s">
        <v>7</v>
      </c>
      <c r="AC4055">
        <f t="shared" si="138"/>
        <v>3.5087719298245612E-2</v>
      </c>
      <c r="AD4055">
        <f t="shared" si="137"/>
        <v>2.1451588403155357</v>
      </c>
    </row>
    <row r="4056" spans="1:30">
      <c r="A4056">
        <v>6449.5</v>
      </c>
      <c r="B4056">
        <v>0.28399999999999997</v>
      </c>
      <c r="C4056">
        <v>175.75</v>
      </c>
      <c r="D4056">
        <v>6.7887000000000004</v>
      </c>
      <c r="E4056">
        <v>0</v>
      </c>
      <c r="F4056">
        <v>500</v>
      </c>
      <c r="G4056" t="s">
        <v>7</v>
      </c>
      <c r="AC4056">
        <f t="shared" si="138"/>
        <v>3.5087719298245612E-2</v>
      </c>
      <c r="AD4056">
        <f t="shared" si="137"/>
        <v>2.1449147255115166</v>
      </c>
    </row>
    <row r="4057" spans="1:30">
      <c r="A4057">
        <v>6450</v>
      </c>
      <c r="B4057">
        <v>0.28399999999999997</v>
      </c>
      <c r="C4057">
        <v>175.73</v>
      </c>
      <c r="D4057">
        <v>6.7887000000000004</v>
      </c>
      <c r="E4057">
        <v>0</v>
      </c>
      <c r="F4057">
        <v>500</v>
      </c>
      <c r="G4057" t="s">
        <v>7</v>
      </c>
      <c r="AC4057">
        <f t="shared" si="138"/>
        <v>3.5087719298245612E-2</v>
      </c>
      <c r="AD4057">
        <f t="shared" si="137"/>
        <v>2.1449147255115166</v>
      </c>
    </row>
    <row r="4058" spans="1:30">
      <c r="A4058">
        <v>6450.5</v>
      </c>
      <c r="B4058">
        <v>0.28399999999999997</v>
      </c>
      <c r="C4058">
        <v>175.73</v>
      </c>
      <c r="D4058">
        <v>6.7887000000000004</v>
      </c>
      <c r="E4058">
        <v>0</v>
      </c>
      <c r="F4058">
        <v>500</v>
      </c>
      <c r="G4058" t="s">
        <v>7</v>
      </c>
      <c r="AC4058">
        <f t="shared" si="138"/>
        <v>3.5087719298245612E-2</v>
      </c>
      <c r="AD4058">
        <f t="shared" si="137"/>
        <v>2.1449147255115166</v>
      </c>
    </row>
    <row r="4059" spans="1:30">
      <c r="A4059">
        <v>6451</v>
      </c>
      <c r="B4059">
        <v>0.28399999999999997</v>
      </c>
      <c r="C4059">
        <v>175.73</v>
      </c>
      <c r="D4059">
        <v>6.7887000000000004</v>
      </c>
      <c r="E4059">
        <v>0</v>
      </c>
      <c r="F4059">
        <v>500</v>
      </c>
      <c r="G4059" t="s">
        <v>7</v>
      </c>
      <c r="AC4059">
        <f t="shared" si="138"/>
        <v>3.5087719298245612E-2</v>
      </c>
      <c r="AD4059">
        <f t="shared" si="137"/>
        <v>2.144670610707498</v>
      </c>
    </row>
    <row r="4060" spans="1:30">
      <c r="A4060">
        <v>6451.5</v>
      </c>
      <c r="B4060">
        <v>0.28399999999999997</v>
      </c>
      <c r="C4060">
        <v>175.71</v>
      </c>
      <c r="D4060">
        <v>6.7887000000000004</v>
      </c>
      <c r="E4060">
        <v>0</v>
      </c>
      <c r="F4060">
        <v>500</v>
      </c>
      <c r="G4060" t="s">
        <v>7</v>
      </c>
      <c r="AC4060">
        <f t="shared" si="138"/>
        <v>3.5087719298245612E-2</v>
      </c>
      <c r="AD4060">
        <f t="shared" si="137"/>
        <v>2.144670610707498</v>
      </c>
    </row>
    <row r="4061" spans="1:30">
      <c r="A4061">
        <v>6452</v>
      </c>
      <c r="B4061">
        <v>0.28399999999999997</v>
      </c>
      <c r="C4061">
        <v>175.71</v>
      </c>
      <c r="D4061">
        <v>6.7887000000000004</v>
      </c>
      <c r="E4061">
        <v>0</v>
      </c>
      <c r="F4061">
        <v>500</v>
      </c>
      <c r="G4061" t="s">
        <v>7</v>
      </c>
      <c r="AC4061">
        <f t="shared" si="138"/>
        <v>3.5087719298245612E-2</v>
      </c>
      <c r="AD4061">
        <f t="shared" si="137"/>
        <v>2.1445485533054884</v>
      </c>
    </row>
    <row r="4062" spans="1:30">
      <c r="A4062">
        <v>6452.5</v>
      </c>
      <c r="B4062">
        <v>0.28399999999999997</v>
      </c>
      <c r="C4062">
        <v>175.7</v>
      </c>
      <c r="D4062">
        <v>6.7887000000000004</v>
      </c>
      <c r="E4062">
        <v>0</v>
      </c>
      <c r="F4062">
        <v>500</v>
      </c>
      <c r="G4062" t="s">
        <v>7</v>
      </c>
      <c r="AC4062">
        <f t="shared" si="138"/>
        <v>3.5087719298245612E-2</v>
      </c>
      <c r="AD4062">
        <f t="shared" si="137"/>
        <v>2.1445485533054884</v>
      </c>
    </row>
    <row r="4063" spans="1:30">
      <c r="A4063">
        <v>6453</v>
      </c>
      <c r="B4063">
        <v>0.28399999999999997</v>
      </c>
      <c r="C4063">
        <v>175.7</v>
      </c>
      <c r="D4063">
        <v>6.7887000000000004</v>
      </c>
      <c r="E4063">
        <v>0</v>
      </c>
      <c r="F4063">
        <v>500</v>
      </c>
      <c r="G4063" t="s">
        <v>7</v>
      </c>
      <c r="AC4063">
        <f t="shared" si="138"/>
        <v>3.5087719298245612E-2</v>
      </c>
      <c r="AD4063">
        <f t="shared" si="137"/>
        <v>2.1444264959034789</v>
      </c>
    </row>
    <row r="4064" spans="1:30">
      <c r="A4064">
        <v>6453.5</v>
      </c>
      <c r="B4064">
        <v>0.28399999999999997</v>
      </c>
      <c r="C4064">
        <v>175.69</v>
      </c>
      <c r="D4064">
        <v>6.7887000000000004</v>
      </c>
      <c r="E4064">
        <v>0</v>
      </c>
      <c r="F4064">
        <v>500</v>
      </c>
      <c r="G4064" t="s">
        <v>7</v>
      </c>
      <c r="AC4064">
        <f t="shared" si="138"/>
        <v>3.5087719298245612E-2</v>
      </c>
      <c r="AD4064">
        <f t="shared" si="137"/>
        <v>2.1443044385014698</v>
      </c>
    </row>
    <row r="4065" spans="1:30">
      <c r="A4065">
        <v>6454</v>
      </c>
      <c r="B4065">
        <v>0.28399999999999997</v>
      </c>
      <c r="C4065">
        <v>175.68</v>
      </c>
      <c r="D4065">
        <v>6.7887000000000004</v>
      </c>
      <c r="E4065">
        <v>0</v>
      </c>
      <c r="F4065">
        <v>500</v>
      </c>
      <c r="G4065" t="s">
        <v>7</v>
      </c>
      <c r="AC4065">
        <f t="shared" si="138"/>
        <v>3.5087719298245612E-2</v>
      </c>
      <c r="AD4065">
        <f t="shared" si="137"/>
        <v>2.1443044385014698</v>
      </c>
    </row>
    <row r="4066" spans="1:30">
      <c r="A4066">
        <v>6454.5</v>
      </c>
      <c r="B4066">
        <v>0.28399999999999997</v>
      </c>
      <c r="C4066">
        <v>175.68</v>
      </c>
      <c r="D4066">
        <v>6.7885999999999997</v>
      </c>
      <c r="E4066">
        <v>0</v>
      </c>
      <c r="F4066">
        <v>500</v>
      </c>
      <c r="G4066" t="s">
        <v>7</v>
      </c>
      <c r="AC4066">
        <f t="shared" si="138"/>
        <v>3.5087719298245612E-2</v>
      </c>
      <c r="AD4066">
        <f t="shared" si="137"/>
        <v>2.1443044385014698</v>
      </c>
    </row>
    <row r="4067" spans="1:30">
      <c r="A4067">
        <v>6455</v>
      </c>
      <c r="B4067">
        <v>0.28399999999999997</v>
      </c>
      <c r="C4067">
        <v>175.68</v>
      </c>
      <c r="D4067">
        <v>6.7885999999999997</v>
      </c>
      <c r="E4067">
        <v>0</v>
      </c>
      <c r="F4067">
        <v>500</v>
      </c>
      <c r="G4067" t="s">
        <v>7</v>
      </c>
      <c r="AC4067">
        <f t="shared" si="138"/>
        <v>3.5087719298245612E-2</v>
      </c>
      <c r="AD4067">
        <f t="shared" si="137"/>
        <v>2.1441823810994602</v>
      </c>
    </row>
    <row r="4068" spans="1:30">
      <c r="A4068">
        <v>6455.5</v>
      </c>
      <c r="B4068">
        <v>0.28399999999999997</v>
      </c>
      <c r="C4068">
        <v>175.67</v>
      </c>
      <c r="D4068">
        <v>6.7887000000000004</v>
      </c>
      <c r="E4068">
        <v>0</v>
      </c>
      <c r="F4068">
        <v>500</v>
      </c>
      <c r="G4068" t="s">
        <v>7</v>
      </c>
      <c r="AC4068">
        <f t="shared" si="138"/>
        <v>3.5087719298245612E-2</v>
      </c>
      <c r="AD4068">
        <f t="shared" si="137"/>
        <v>2.1440603236974507</v>
      </c>
    </row>
    <row r="4069" spans="1:30">
      <c r="A4069">
        <v>6456</v>
      </c>
      <c r="B4069">
        <v>0.28399999999999997</v>
      </c>
      <c r="C4069">
        <v>175.66</v>
      </c>
      <c r="D4069">
        <v>6.7887000000000004</v>
      </c>
      <c r="E4069">
        <v>0</v>
      </c>
      <c r="F4069">
        <v>500</v>
      </c>
      <c r="G4069" t="s">
        <v>7</v>
      </c>
      <c r="AC4069">
        <f t="shared" si="138"/>
        <v>3.5087719298245612E-2</v>
      </c>
      <c r="AD4069">
        <f t="shared" si="137"/>
        <v>2.1440603236974507</v>
      </c>
    </row>
    <row r="4070" spans="1:30">
      <c r="A4070">
        <v>6456.5</v>
      </c>
      <c r="B4070">
        <v>0.28399999999999997</v>
      </c>
      <c r="C4070">
        <v>175.66</v>
      </c>
      <c r="D4070">
        <v>6.7887000000000004</v>
      </c>
      <c r="E4070">
        <v>0</v>
      </c>
      <c r="F4070">
        <v>500</v>
      </c>
      <c r="G4070" t="s">
        <v>7</v>
      </c>
      <c r="AC4070">
        <f t="shared" si="138"/>
        <v>3.5087719298245612E-2</v>
      </c>
      <c r="AD4070">
        <f t="shared" si="137"/>
        <v>2.1439382662954416</v>
      </c>
    </row>
    <row r="4071" spans="1:30">
      <c r="A4071">
        <v>6457</v>
      </c>
      <c r="B4071">
        <v>0.28399999999999997</v>
      </c>
      <c r="C4071">
        <v>175.65</v>
      </c>
      <c r="D4071">
        <v>6.7885999999999997</v>
      </c>
      <c r="E4071">
        <v>0</v>
      </c>
      <c r="F4071">
        <v>500</v>
      </c>
      <c r="G4071" t="s">
        <v>7</v>
      </c>
      <c r="AC4071">
        <f t="shared" si="138"/>
        <v>3.5087719298245612E-2</v>
      </c>
      <c r="AD4071">
        <f t="shared" si="137"/>
        <v>2.1439382662954416</v>
      </c>
    </row>
    <row r="4072" spans="1:30">
      <c r="A4072">
        <v>6457.5</v>
      </c>
      <c r="B4072">
        <v>0.28399999999999997</v>
      </c>
      <c r="C4072">
        <v>175.65</v>
      </c>
      <c r="D4072">
        <v>6.7887000000000004</v>
      </c>
      <c r="E4072">
        <v>0</v>
      </c>
      <c r="F4072">
        <v>500</v>
      </c>
      <c r="G4072" t="s">
        <v>7</v>
      </c>
      <c r="AC4072">
        <f t="shared" si="138"/>
        <v>3.5087719298245612E-2</v>
      </c>
      <c r="AD4072">
        <f t="shared" si="137"/>
        <v>2.1438162088934316</v>
      </c>
    </row>
    <row r="4073" spans="1:30">
      <c r="A4073">
        <v>6458</v>
      </c>
      <c r="B4073">
        <v>0.28399999999999997</v>
      </c>
      <c r="C4073">
        <v>175.64</v>
      </c>
      <c r="D4073">
        <v>6.7887000000000004</v>
      </c>
      <c r="E4073">
        <v>0</v>
      </c>
      <c r="F4073">
        <v>500</v>
      </c>
      <c r="G4073" t="s">
        <v>7</v>
      </c>
      <c r="AC4073">
        <f t="shared" si="138"/>
        <v>3.5087719298245612E-2</v>
      </c>
      <c r="AD4073">
        <f t="shared" si="137"/>
        <v>2.1438162088934316</v>
      </c>
    </row>
    <row r="4074" spans="1:30">
      <c r="A4074">
        <v>6458.5</v>
      </c>
      <c r="B4074">
        <v>0.28399999999999997</v>
      </c>
      <c r="C4074">
        <v>175.64</v>
      </c>
      <c r="D4074">
        <v>6.7887000000000004</v>
      </c>
      <c r="E4074">
        <v>0</v>
      </c>
      <c r="F4074">
        <v>500</v>
      </c>
      <c r="G4074" t="s">
        <v>7</v>
      </c>
      <c r="AC4074">
        <f t="shared" si="138"/>
        <v>3.5087719298245612E-2</v>
      </c>
      <c r="AD4074">
        <f t="shared" si="137"/>
        <v>2.1435720940894134</v>
      </c>
    </row>
    <row r="4075" spans="1:30">
      <c r="A4075">
        <v>6459</v>
      </c>
      <c r="B4075">
        <v>0.28399999999999997</v>
      </c>
      <c r="C4075">
        <v>175.62</v>
      </c>
      <c r="D4075">
        <v>6.7887000000000004</v>
      </c>
      <c r="E4075">
        <v>0</v>
      </c>
      <c r="F4075">
        <v>500</v>
      </c>
      <c r="G4075" t="s">
        <v>7</v>
      </c>
      <c r="AC4075">
        <f t="shared" si="138"/>
        <v>3.5087719298245612E-2</v>
      </c>
      <c r="AD4075">
        <f t="shared" si="137"/>
        <v>2.1435720940894134</v>
      </c>
    </row>
    <row r="4076" spans="1:30">
      <c r="A4076">
        <v>6459.5</v>
      </c>
      <c r="B4076">
        <v>0.28399999999999997</v>
      </c>
      <c r="C4076">
        <v>175.62</v>
      </c>
      <c r="D4076">
        <v>6.7885999999999997</v>
      </c>
      <c r="E4076">
        <v>0</v>
      </c>
      <c r="F4076">
        <v>500</v>
      </c>
      <c r="G4076" t="s">
        <v>7</v>
      </c>
      <c r="AC4076">
        <f t="shared" si="138"/>
        <v>3.5087719298245612E-2</v>
      </c>
      <c r="AD4076">
        <f t="shared" si="137"/>
        <v>2.1435720940894134</v>
      </c>
    </row>
    <row r="4077" spans="1:30">
      <c r="A4077">
        <v>6460</v>
      </c>
      <c r="B4077">
        <v>0.28399999999999997</v>
      </c>
      <c r="C4077">
        <v>175.62</v>
      </c>
      <c r="D4077">
        <v>6.7887000000000004</v>
      </c>
      <c r="E4077">
        <v>0</v>
      </c>
      <c r="F4077">
        <v>500</v>
      </c>
      <c r="G4077" t="s">
        <v>7</v>
      </c>
      <c r="AC4077">
        <f t="shared" si="138"/>
        <v>3.5087719298245612E-2</v>
      </c>
      <c r="AD4077">
        <f t="shared" si="137"/>
        <v>2.1434500366874039</v>
      </c>
    </row>
    <row r="4078" spans="1:30">
      <c r="A4078">
        <v>6460.5</v>
      </c>
      <c r="B4078">
        <v>0.28399999999999997</v>
      </c>
      <c r="C4078">
        <v>175.61</v>
      </c>
      <c r="D4078">
        <v>6.7887000000000004</v>
      </c>
      <c r="E4078">
        <v>0</v>
      </c>
      <c r="F4078">
        <v>500</v>
      </c>
      <c r="G4078" t="s">
        <v>7</v>
      </c>
      <c r="AC4078">
        <f t="shared" si="138"/>
        <v>3.5087719298245612E-2</v>
      </c>
      <c r="AD4078">
        <f t="shared" si="137"/>
        <v>2.1433279792853943</v>
      </c>
    </row>
    <row r="4079" spans="1:30">
      <c r="A4079">
        <v>6461</v>
      </c>
      <c r="B4079">
        <v>0.28399999999999997</v>
      </c>
      <c r="C4079">
        <v>175.6</v>
      </c>
      <c r="D4079">
        <v>6.7887000000000004</v>
      </c>
      <c r="E4079">
        <v>0</v>
      </c>
      <c r="F4079">
        <v>500</v>
      </c>
      <c r="G4079" t="s">
        <v>7</v>
      </c>
      <c r="AC4079">
        <f t="shared" si="138"/>
        <v>3.5087719298245612E-2</v>
      </c>
      <c r="AD4079">
        <f t="shared" si="137"/>
        <v>2.1430838644813757</v>
      </c>
    </row>
    <row r="4080" spans="1:30">
      <c r="A4080">
        <v>6461.5</v>
      </c>
      <c r="B4080">
        <v>0.28399999999999997</v>
      </c>
      <c r="C4080">
        <v>175.58</v>
      </c>
      <c r="D4080">
        <v>6.7885999999999997</v>
      </c>
      <c r="E4080">
        <v>0</v>
      </c>
      <c r="F4080">
        <v>500</v>
      </c>
      <c r="G4080" t="s">
        <v>7</v>
      </c>
      <c r="AC4080">
        <f t="shared" si="138"/>
        <v>3.5087719298245612E-2</v>
      </c>
      <c r="AD4080">
        <f t="shared" si="137"/>
        <v>2.1430838644813757</v>
      </c>
    </row>
    <row r="4081" spans="1:30">
      <c r="A4081">
        <v>6462</v>
      </c>
      <c r="B4081">
        <v>0.28399999999999997</v>
      </c>
      <c r="C4081">
        <v>175.58</v>
      </c>
      <c r="D4081">
        <v>6.7885999999999997</v>
      </c>
      <c r="E4081">
        <v>0</v>
      </c>
      <c r="F4081">
        <v>500</v>
      </c>
      <c r="G4081" t="s">
        <v>7</v>
      </c>
      <c r="AC4081">
        <f t="shared" si="138"/>
        <v>3.5087719298245612E-2</v>
      </c>
      <c r="AD4081">
        <f t="shared" si="137"/>
        <v>2.1430838644813757</v>
      </c>
    </row>
    <row r="4082" spans="1:30">
      <c r="A4082">
        <v>6462.5</v>
      </c>
      <c r="B4082">
        <v>0.28399999999999997</v>
      </c>
      <c r="C4082">
        <v>175.58</v>
      </c>
      <c r="D4082">
        <v>6.7885999999999997</v>
      </c>
      <c r="E4082">
        <v>0</v>
      </c>
      <c r="F4082">
        <v>500</v>
      </c>
      <c r="G4082" t="s">
        <v>7</v>
      </c>
      <c r="AC4082">
        <f t="shared" si="138"/>
        <v>3.5087719298245612E-2</v>
      </c>
      <c r="AD4082">
        <f t="shared" si="137"/>
        <v>2.1429618070793661</v>
      </c>
    </row>
    <row r="4083" spans="1:30">
      <c r="A4083">
        <v>6463</v>
      </c>
      <c r="B4083">
        <v>0.28399999999999997</v>
      </c>
      <c r="C4083">
        <v>175.57</v>
      </c>
      <c r="D4083">
        <v>6.7887000000000004</v>
      </c>
      <c r="E4083">
        <v>0</v>
      </c>
      <c r="F4083">
        <v>500</v>
      </c>
      <c r="G4083" t="s">
        <v>7</v>
      </c>
      <c r="AC4083">
        <f t="shared" si="138"/>
        <v>3.5087719298245612E-2</v>
      </c>
      <c r="AD4083">
        <f t="shared" si="137"/>
        <v>2.1428397496773566</v>
      </c>
    </row>
    <row r="4084" spans="1:30">
      <c r="A4084">
        <v>6463.5</v>
      </c>
      <c r="B4084">
        <v>0.28399999999999997</v>
      </c>
      <c r="C4084">
        <v>175.56</v>
      </c>
      <c r="D4084">
        <v>6.7887000000000004</v>
      </c>
      <c r="E4084">
        <v>0</v>
      </c>
      <c r="F4084">
        <v>500</v>
      </c>
      <c r="G4084" t="s">
        <v>7</v>
      </c>
      <c r="AC4084">
        <f t="shared" si="138"/>
        <v>3.5087719298245612E-2</v>
      </c>
      <c r="AD4084">
        <f t="shared" si="137"/>
        <v>2.1428397496773566</v>
      </c>
    </row>
    <row r="4085" spans="1:30">
      <c r="A4085">
        <v>6464</v>
      </c>
      <c r="B4085">
        <v>0.28399999999999997</v>
      </c>
      <c r="C4085">
        <v>175.56</v>
      </c>
      <c r="D4085">
        <v>6.7885999999999997</v>
      </c>
      <c r="E4085">
        <v>0</v>
      </c>
      <c r="F4085">
        <v>500</v>
      </c>
      <c r="G4085" t="s">
        <v>7</v>
      </c>
      <c r="AC4085">
        <f t="shared" si="138"/>
        <v>3.5087719298245612E-2</v>
      </c>
      <c r="AD4085">
        <f t="shared" si="137"/>
        <v>2.1427176922753475</v>
      </c>
    </row>
    <row r="4086" spans="1:30">
      <c r="A4086">
        <v>6464.5</v>
      </c>
      <c r="B4086">
        <v>0.28399999999999997</v>
      </c>
      <c r="C4086">
        <v>175.55</v>
      </c>
      <c r="D4086">
        <v>6.7885999999999997</v>
      </c>
      <c r="E4086">
        <v>0</v>
      </c>
      <c r="F4086">
        <v>500</v>
      </c>
      <c r="G4086" t="s">
        <v>7</v>
      </c>
      <c r="AC4086">
        <f t="shared" si="138"/>
        <v>3.5087719298245612E-2</v>
      </c>
      <c r="AD4086">
        <f t="shared" si="137"/>
        <v>2.1427176922753475</v>
      </c>
    </row>
    <row r="4087" spans="1:30">
      <c r="A4087">
        <v>6465</v>
      </c>
      <c r="B4087">
        <v>0.28399999999999997</v>
      </c>
      <c r="C4087">
        <v>175.55</v>
      </c>
      <c r="D4087">
        <v>6.7887000000000004</v>
      </c>
      <c r="E4087">
        <v>0</v>
      </c>
      <c r="F4087">
        <v>500</v>
      </c>
      <c r="G4087" t="s">
        <v>7</v>
      </c>
      <c r="AC4087">
        <f t="shared" si="138"/>
        <v>3.5087719298245612E-2</v>
      </c>
      <c r="AD4087">
        <f t="shared" si="137"/>
        <v>2.1425956348733375</v>
      </c>
    </row>
    <row r="4088" spans="1:30">
      <c r="A4088">
        <v>6465.5</v>
      </c>
      <c r="B4088">
        <v>0.28399999999999997</v>
      </c>
      <c r="C4088">
        <v>175.54</v>
      </c>
      <c r="D4088">
        <v>6.7887000000000004</v>
      </c>
      <c r="E4088">
        <v>0</v>
      </c>
      <c r="F4088">
        <v>500</v>
      </c>
      <c r="G4088" t="s">
        <v>7</v>
      </c>
      <c r="AC4088">
        <f t="shared" si="138"/>
        <v>3.5087719298245612E-2</v>
      </c>
      <c r="AD4088">
        <f t="shared" si="137"/>
        <v>2.1425956348733375</v>
      </c>
    </row>
    <row r="4089" spans="1:30">
      <c r="A4089">
        <v>6466</v>
      </c>
      <c r="B4089">
        <v>0.28399999999999997</v>
      </c>
      <c r="C4089">
        <v>175.54</v>
      </c>
      <c r="D4089">
        <v>6.7887000000000004</v>
      </c>
      <c r="E4089">
        <v>0</v>
      </c>
      <c r="F4089">
        <v>500</v>
      </c>
      <c r="G4089" t="s">
        <v>7</v>
      </c>
      <c r="AC4089">
        <f t="shared" si="138"/>
        <v>3.5087719298245612E-2</v>
      </c>
      <c r="AD4089">
        <f t="shared" si="137"/>
        <v>2.1424735774713284</v>
      </c>
    </row>
    <row r="4090" spans="1:30">
      <c r="A4090">
        <v>6466.5</v>
      </c>
      <c r="B4090">
        <v>0.28399999999999997</v>
      </c>
      <c r="C4090">
        <v>175.53</v>
      </c>
      <c r="D4090">
        <v>6.7887000000000004</v>
      </c>
      <c r="E4090">
        <v>0</v>
      </c>
      <c r="F4090">
        <v>500</v>
      </c>
      <c r="G4090" t="s">
        <v>7</v>
      </c>
      <c r="AC4090">
        <f t="shared" si="138"/>
        <v>3.5087719298245612E-2</v>
      </c>
      <c r="AD4090">
        <f t="shared" si="137"/>
        <v>2.1423515200693193</v>
      </c>
    </row>
    <row r="4091" spans="1:30">
      <c r="A4091">
        <v>6467</v>
      </c>
      <c r="B4091">
        <v>0.28399999999999997</v>
      </c>
      <c r="C4091">
        <v>175.52</v>
      </c>
      <c r="D4091">
        <v>6.7887000000000004</v>
      </c>
      <c r="E4091">
        <v>0</v>
      </c>
      <c r="F4091">
        <v>500</v>
      </c>
      <c r="G4091" t="s">
        <v>7</v>
      </c>
      <c r="AC4091">
        <f t="shared" si="138"/>
        <v>3.5087719298245612E-2</v>
      </c>
      <c r="AD4091">
        <f t="shared" si="137"/>
        <v>2.1422294626673093</v>
      </c>
    </row>
    <row r="4092" spans="1:30">
      <c r="A4092">
        <v>6467.5</v>
      </c>
      <c r="B4092">
        <v>0.28399999999999997</v>
      </c>
      <c r="C4092">
        <v>175.51</v>
      </c>
      <c r="D4092">
        <v>6.7887000000000004</v>
      </c>
      <c r="E4092">
        <v>0</v>
      </c>
      <c r="F4092">
        <v>500</v>
      </c>
      <c r="G4092" t="s">
        <v>7</v>
      </c>
      <c r="AC4092">
        <f t="shared" si="138"/>
        <v>3.5087719298245612E-2</v>
      </c>
      <c r="AD4092">
        <f t="shared" si="137"/>
        <v>2.1422294626673093</v>
      </c>
    </row>
    <row r="4093" spans="1:30">
      <c r="A4093">
        <v>6468</v>
      </c>
      <c r="B4093">
        <v>0.28399999999999997</v>
      </c>
      <c r="C4093">
        <v>175.51</v>
      </c>
      <c r="D4093">
        <v>6.7887000000000004</v>
      </c>
      <c r="E4093">
        <v>0</v>
      </c>
      <c r="F4093">
        <v>500</v>
      </c>
      <c r="G4093" t="s">
        <v>7</v>
      </c>
      <c r="AC4093">
        <f t="shared" si="138"/>
        <v>3.5087719298245612E-2</v>
      </c>
      <c r="AD4093">
        <f t="shared" si="137"/>
        <v>2.1421074052653002</v>
      </c>
    </row>
    <row r="4094" spans="1:30">
      <c r="A4094">
        <v>6468.5</v>
      </c>
      <c r="B4094">
        <v>0.28399999999999997</v>
      </c>
      <c r="C4094">
        <v>175.5</v>
      </c>
      <c r="D4094">
        <v>6.7887000000000004</v>
      </c>
      <c r="E4094">
        <v>0</v>
      </c>
      <c r="F4094">
        <v>500</v>
      </c>
      <c r="G4094" t="s">
        <v>7</v>
      </c>
      <c r="AC4094">
        <f t="shared" si="138"/>
        <v>3.5087719298245612E-2</v>
      </c>
      <c r="AD4094">
        <f t="shared" si="137"/>
        <v>2.1419853478632906</v>
      </c>
    </row>
    <row r="4095" spans="1:30">
      <c r="A4095">
        <v>6469</v>
      </c>
      <c r="B4095">
        <v>0.28399999999999997</v>
      </c>
      <c r="C4095">
        <v>175.49</v>
      </c>
      <c r="D4095">
        <v>6.7887000000000004</v>
      </c>
      <c r="E4095">
        <v>0</v>
      </c>
      <c r="F4095">
        <v>500</v>
      </c>
      <c r="G4095" t="s">
        <v>7</v>
      </c>
      <c r="AC4095">
        <f t="shared" si="138"/>
        <v>3.5087719298245612E-2</v>
      </c>
      <c r="AD4095">
        <f t="shared" si="137"/>
        <v>2.1419853478632906</v>
      </c>
    </row>
    <row r="4096" spans="1:30">
      <c r="A4096">
        <v>6469.5</v>
      </c>
      <c r="B4096">
        <v>0.28399999999999997</v>
      </c>
      <c r="C4096">
        <v>175.49</v>
      </c>
      <c r="D4096">
        <v>6.7885999999999997</v>
      </c>
      <c r="E4096">
        <v>0</v>
      </c>
      <c r="F4096">
        <v>500</v>
      </c>
      <c r="G4096" t="s">
        <v>7</v>
      </c>
      <c r="AC4096">
        <f t="shared" si="138"/>
        <v>3.5087719298245612E-2</v>
      </c>
      <c r="AD4096">
        <f t="shared" si="137"/>
        <v>2.1418632904612811</v>
      </c>
    </row>
    <row r="4097" spans="1:30">
      <c r="A4097">
        <v>6470</v>
      </c>
      <c r="B4097">
        <v>0.28399999999999997</v>
      </c>
      <c r="C4097">
        <v>175.48</v>
      </c>
      <c r="D4097">
        <v>6.7885999999999997</v>
      </c>
      <c r="E4097">
        <v>0</v>
      </c>
      <c r="F4097">
        <v>500</v>
      </c>
      <c r="G4097" t="s">
        <v>7</v>
      </c>
      <c r="AC4097">
        <f t="shared" si="138"/>
        <v>3.5087719298245612E-2</v>
      </c>
      <c r="AD4097">
        <f t="shared" ref="AD4097:AD4160" si="139">C4098/$Z$3</f>
        <v>2.1416191756572625</v>
      </c>
    </row>
    <row r="4098" spans="1:30">
      <c r="A4098">
        <v>6470.5</v>
      </c>
      <c r="B4098">
        <v>0.28399999999999997</v>
      </c>
      <c r="C4098">
        <v>175.46</v>
      </c>
      <c r="D4098">
        <v>6.7885999999999997</v>
      </c>
      <c r="E4098">
        <v>0</v>
      </c>
      <c r="F4098">
        <v>500</v>
      </c>
      <c r="G4098" t="s">
        <v>7</v>
      </c>
      <c r="AC4098">
        <f t="shared" ref="AC4098:AC4161" si="140">B4099/$Z$1</f>
        <v>3.5087719298245612E-2</v>
      </c>
      <c r="AD4098">
        <f t="shared" si="139"/>
        <v>2.1416191756572625</v>
      </c>
    </row>
    <row r="4099" spans="1:30">
      <c r="A4099">
        <v>6471</v>
      </c>
      <c r="B4099">
        <v>0.28399999999999997</v>
      </c>
      <c r="C4099">
        <v>175.46</v>
      </c>
      <c r="D4099">
        <v>6.7885999999999997</v>
      </c>
      <c r="E4099">
        <v>0</v>
      </c>
      <c r="F4099">
        <v>500</v>
      </c>
      <c r="G4099" t="s">
        <v>7</v>
      </c>
      <c r="AC4099">
        <f t="shared" si="140"/>
        <v>3.5087719298245612E-2</v>
      </c>
      <c r="AD4099">
        <f t="shared" si="139"/>
        <v>2.1414971182552529</v>
      </c>
    </row>
    <row r="4100" spans="1:30">
      <c r="A4100">
        <v>6471.5</v>
      </c>
      <c r="B4100">
        <v>0.28399999999999997</v>
      </c>
      <c r="C4100">
        <v>175.45</v>
      </c>
      <c r="D4100">
        <v>6.7885999999999997</v>
      </c>
      <c r="E4100">
        <v>0</v>
      </c>
      <c r="F4100">
        <v>500</v>
      </c>
      <c r="G4100" t="s">
        <v>7</v>
      </c>
      <c r="AC4100">
        <f t="shared" si="140"/>
        <v>3.5087719298245612E-2</v>
      </c>
      <c r="AD4100">
        <f t="shared" si="139"/>
        <v>2.1414971182552529</v>
      </c>
    </row>
    <row r="4101" spans="1:30">
      <c r="A4101">
        <v>6472</v>
      </c>
      <c r="B4101">
        <v>0.28399999999999997</v>
      </c>
      <c r="C4101">
        <v>175.45</v>
      </c>
      <c r="D4101">
        <v>6.7885999999999997</v>
      </c>
      <c r="E4101">
        <v>0</v>
      </c>
      <c r="F4101">
        <v>500</v>
      </c>
      <c r="G4101" t="s">
        <v>7</v>
      </c>
      <c r="AC4101">
        <f t="shared" si="140"/>
        <v>3.5087719298245612E-2</v>
      </c>
      <c r="AD4101">
        <f t="shared" si="139"/>
        <v>2.1414971182552529</v>
      </c>
    </row>
    <row r="4102" spans="1:30">
      <c r="A4102">
        <v>6472.5</v>
      </c>
      <c r="B4102">
        <v>0.28399999999999997</v>
      </c>
      <c r="C4102">
        <v>175.45</v>
      </c>
      <c r="D4102">
        <v>6.7887000000000004</v>
      </c>
      <c r="E4102">
        <v>0</v>
      </c>
      <c r="F4102">
        <v>500</v>
      </c>
      <c r="G4102" t="s">
        <v>7</v>
      </c>
      <c r="AC4102">
        <f t="shared" si="140"/>
        <v>3.5087719298245612E-2</v>
      </c>
      <c r="AD4102">
        <f t="shared" si="139"/>
        <v>2.1413750608532438</v>
      </c>
    </row>
    <row r="4103" spans="1:30">
      <c r="A4103">
        <v>6473</v>
      </c>
      <c r="B4103">
        <v>0.28399999999999997</v>
      </c>
      <c r="C4103">
        <v>175.44</v>
      </c>
      <c r="D4103">
        <v>6.7885999999999997</v>
      </c>
      <c r="E4103">
        <v>0</v>
      </c>
      <c r="F4103">
        <v>500</v>
      </c>
      <c r="G4103" t="s">
        <v>7</v>
      </c>
      <c r="AC4103">
        <f t="shared" si="140"/>
        <v>3.5087719298245612E-2</v>
      </c>
      <c r="AD4103">
        <f t="shared" si="139"/>
        <v>2.1412530034512343</v>
      </c>
    </row>
    <row r="4104" spans="1:30">
      <c r="A4104">
        <v>6473.5</v>
      </c>
      <c r="B4104">
        <v>0.28399999999999997</v>
      </c>
      <c r="C4104">
        <v>175.43</v>
      </c>
      <c r="D4104">
        <v>6.7885999999999997</v>
      </c>
      <c r="E4104">
        <v>0</v>
      </c>
      <c r="F4104">
        <v>500</v>
      </c>
      <c r="G4104" t="s">
        <v>7</v>
      </c>
      <c r="AC4104">
        <f t="shared" si="140"/>
        <v>3.5087719298245612E-2</v>
      </c>
      <c r="AD4104">
        <f t="shared" si="139"/>
        <v>2.1412530034512343</v>
      </c>
    </row>
    <row r="4105" spans="1:30">
      <c r="A4105">
        <v>6474</v>
      </c>
      <c r="B4105">
        <v>0.28399999999999997</v>
      </c>
      <c r="C4105">
        <v>175.43</v>
      </c>
      <c r="D4105">
        <v>6.7885999999999997</v>
      </c>
      <c r="E4105">
        <v>0</v>
      </c>
      <c r="F4105">
        <v>500</v>
      </c>
      <c r="G4105" t="s">
        <v>7</v>
      </c>
      <c r="AC4105">
        <f t="shared" si="140"/>
        <v>3.5087719298245612E-2</v>
      </c>
      <c r="AD4105">
        <f t="shared" si="139"/>
        <v>2.1411309460492247</v>
      </c>
    </row>
    <row r="4106" spans="1:30">
      <c r="A4106">
        <v>6474.5</v>
      </c>
      <c r="B4106">
        <v>0.28399999999999997</v>
      </c>
      <c r="C4106">
        <v>175.42</v>
      </c>
      <c r="D4106">
        <v>6.7885999999999997</v>
      </c>
      <c r="E4106">
        <v>0</v>
      </c>
      <c r="F4106">
        <v>500</v>
      </c>
      <c r="G4106" t="s">
        <v>7</v>
      </c>
      <c r="AC4106">
        <f t="shared" si="140"/>
        <v>3.5087719298245612E-2</v>
      </c>
      <c r="AD4106">
        <f t="shared" si="139"/>
        <v>2.1410088886472152</v>
      </c>
    </row>
    <row r="4107" spans="1:30">
      <c r="A4107">
        <v>6475</v>
      </c>
      <c r="B4107">
        <v>0.28399999999999997</v>
      </c>
      <c r="C4107">
        <v>175.41</v>
      </c>
      <c r="D4107">
        <v>6.7885999999999997</v>
      </c>
      <c r="E4107">
        <v>0</v>
      </c>
      <c r="F4107">
        <v>500</v>
      </c>
      <c r="G4107" t="s">
        <v>7</v>
      </c>
      <c r="AC4107">
        <f t="shared" si="140"/>
        <v>3.5087719298245612E-2</v>
      </c>
      <c r="AD4107">
        <f t="shared" si="139"/>
        <v>2.1408868312452061</v>
      </c>
    </row>
    <row r="4108" spans="1:30">
      <c r="A4108">
        <v>6475.5</v>
      </c>
      <c r="B4108">
        <v>0.28399999999999997</v>
      </c>
      <c r="C4108">
        <v>175.4</v>
      </c>
      <c r="D4108">
        <v>6.7885999999999997</v>
      </c>
      <c r="E4108">
        <v>0</v>
      </c>
      <c r="F4108">
        <v>500</v>
      </c>
      <c r="G4108" t="s">
        <v>7</v>
      </c>
      <c r="AC4108">
        <f t="shared" si="140"/>
        <v>3.5087719298245612E-2</v>
      </c>
      <c r="AD4108">
        <f t="shared" si="139"/>
        <v>2.1407647738431965</v>
      </c>
    </row>
    <row r="4109" spans="1:30">
      <c r="A4109">
        <v>6476</v>
      </c>
      <c r="B4109">
        <v>0.28399999999999997</v>
      </c>
      <c r="C4109">
        <v>175.39</v>
      </c>
      <c r="D4109">
        <v>6.7885999999999997</v>
      </c>
      <c r="E4109">
        <v>0</v>
      </c>
      <c r="F4109">
        <v>500</v>
      </c>
      <c r="G4109" t="s">
        <v>7</v>
      </c>
      <c r="AC4109">
        <f t="shared" si="140"/>
        <v>3.5087719298245612E-2</v>
      </c>
      <c r="AD4109">
        <f t="shared" si="139"/>
        <v>2.1407647738431965</v>
      </c>
    </row>
    <row r="4110" spans="1:30">
      <c r="A4110">
        <v>6476.5</v>
      </c>
      <c r="B4110">
        <v>0.28399999999999997</v>
      </c>
      <c r="C4110">
        <v>175.39</v>
      </c>
      <c r="D4110">
        <v>6.7885999999999997</v>
      </c>
      <c r="E4110">
        <v>0</v>
      </c>
      <c r="F4110">
        <v>500</v>
      </c>
      <c r="G4110" t="s">
        <v>7</v>
      </c>
      <c r="AC4110">
        <f t="shared" si="140"/>
        <v>3.5087719298245612E-2</v>
      </c>
      <c r="AD4110">
        <f t="shared" si="139"/>
        <v>2.140642716441187</v>
      </c>
    </row>
    <row r="4111" spans="1:30">
      <c r="A4111">
        <v>6477</v>
      </c>
      <c r="B4111">
        <v>0.28399999999999997</v>
      </c>
      <c r="C4111">
        <v>175.38</v>
      </c>
      <c r="D4111">
        <v>6.7887000000000004</v>
      </c>
      <c r="E4111">
        <v>0</v>
      </c>
      <c r="F4111">
        <v>500</v>
      </c>
      <c r="G4111" t="s">
        <v>7</v>
      </c>
      <c r="AC4111">
        <f t="shared" si="140"/>
        <v>3.5087719298245612E-2</v>
      </c>
      <c r="AD4111">
        <f t="shared" si="139"/>
        <v>2.1405206590391779</v>
      </c>
    </row>
    <row r="4112" spans="1:30">
      <c r="A4112">
        <v>6477.5</v>
      </c>
      <c r="B4112">
        <v>0.28399999999999997</v>
      </c>
      <c r="C4112">
        <v>175.37</v>
      </c>
      <c r="D4112">
        <v>6.7885999999999997</v>
      </c>
      <c r="E4112">
        <v>0</v>
      </c>
      <c r="F4112">
        <v>500</v>
      </c>
      <c r="G4112" t="s">
        <v>7</v>
      </c>
      <c r="AC4112">
        <f t="shared" si="140"/>
        <v>3.5087719298245612E-2</v>
      </c>
      <c r="AD4112">
        <f t="shared" si="139"/>
        <v>2.1405206590391779</v>
      </c>
    </row>
    <row r="4113" spans="1:30">
      <c r="A4113">
        <v>6478</v>
      </c>
      <c r="B4113">
        <v>0.28399999999999997</v>
      </c>
      <c r="C4113">
        <v>175.37</v>
      </c>
      <c r="D4113">
        <v>6.7887000000000004</v>
      </c>
      <c r="E4113">
        <v>0</v>
      </c>
      <c r="F4113">
        <v>500</v>
      </c>
      <c r="G4113" t="s">
        <v>7</v>
      </c>
      <c r="AC4113">
        <f t="shared" si="140"/>
        <v>3.5087719298245612E-2</v>
      </c>
      <c r="AD4113">
        <f t="shared" si="139"/>
        <v>2.1405206590391779</v>
      </c>
    </row>
    <row r="4114" spans="1:30">
      <c r="A4114">
        <v>6478.5</v>
      </c>
      <c r="B4114">
        <v>0.28399999999999997</v>
      </c>
      <c r="C4114">
        <v>175.37</v>
      </c>
      <c r="D4114">
        <v>6.7887000000000004</v>
      </c>
      <c r="E4114">
        <v>0</v>
      </c>
      <c r="F4114">
        <v>500</v>
      </c>
      <c r="G4114" t="s">
        <v>7</v>
      </c>
      <c r="AC4114">
        <f t="shared" si="140"/>
        <v>3.5087719298245612E-2</v>
      </c>
      <c r="AD4114">
        <f t="shared" si="139"/>
        <v>2.1402765442351588</v>
      </c>
    </row>
    <row r="4115" spans="1:30">
      <c r="A4115">
        <v>6479</v>
      </c>
      <c r="B4115">
        <v>0.28399999999999997</v>
      </c>
      <c r="C4115">
        <v>175.35</v>
      </c>
      <c r="D4115">
        <v>6.7887000000000004</v>
      </c>
      <c r="E4115">
        <v>0</v>
      </c>
      <c r="F4115">
        <v>500</v>
      </c>
      <c r="G4115" t="s">
        <v>7</v>
      </c>
      <c r="AC4115">
        <f t="shared" si="140"/>
        <v>3.5087719298245612E-2</v>
      </c>
      <c r="AD4115">
        <f t="shared" si="139"/>
        <v>2.1401544868331497</v>
      </c>
    </row>
    <row r="4116" spans="1:30">
      <c r="A4116">
        <v>6479.5</v>
      </c>
      <c r="B4116">
        <v>0.28399999999999997</v>
      </c>
      <c r="C4116">
        <v>175.34</v>
      </c>
      <c r="D4116">
        <v>6.7885999999999997</v>
      </c>
      <c r="E4116">
        <v>0</v>
      </c>
      <c r="F4116">
        <v>500</v>
      </c>
      <c r="G4116" t="s">
        <v>7</v>
      </c>
      <c r="AC4116">
        <f t="shared" si="140"/>
        <v>3.5087719298245612E-2</v>
      </c>
      <c r="AD4116">
        <f t="shared" si="139"/>
        <v>2.1400324294311401</v>
      </c>
    </row>
    <row r="4117" spans="1:30">
      <c r="A4117">
        <v>6480</v>
      </c>
      <c r="B4117">
        <v>0.28399999999999997</v>
      </c>
      <c r="C4117">
        <v>175.33</v>
      </c>
      <c r="D4117">
        <v>6.7885999999999997</v>
      </c>
      <c r="E4117">
        <v>0</v>
      </c>
      <c r="F4117">
        <v>500</v>
      </c>
      <c r="G4117" t="s">
        <v>7</v>
      </c>
      <c r="AC4117">
        <f t="shared" si="140"/>
        <v>3.5087719298245612E-2</v>
      </c>
      <c r="AD4117">
        <f t="shared" si="139"/>
        <v>2.1399103720291306</v>
      </c>
    </row>
    <row r="4118" spans="1:30">
      <c r="A4118">
        <v>6480.5</v>
      </c>
      <c r="B4118">
        <v>0.28399999999999997</v>
      </c>
      <c r="C4118">
        <v>175.32</v>
      </c>
      <c r="D4118">
        <v>6.7885999999999997</v>
      </c>
      <c r="E4118">
        <v>0</v>
      </c>
      <c r="F4118">
        <v>500</v>
      </c>
      <c r="G4118" t="s">
        <v>7</v>
      </c>
      <c r="AC4118">
        <f t="shared" si="140"/>
        <v>3.5087719298245612E-2</v>
      </c>
      <c r="AD4118">
        <f t="shared" si="139"/>
        <v>2.1399103720291306</v>
      </c>
    </row>
    <row r="4119" spans="1:30">
      <c r="A4119">
        <v>6481</v>
      </c>
      <c r="B4119">
        <v>0.28399999999999997</v>
      </c>
      <c r="C4119">
        <v>175.32</v>
      </c>
      <c r="D4119">
        <v>6.7887000000000004</v>
      </c>
      <c r="E4119">
        <v>0</v>
      </c>
      <c r="F4119">
        <v>500</v>
      </c>
      <c r="G4119" t="s">
        <v>7</v>
      </c>
      <c r="AC4119">
        <f t="shared" si="140"/>
        <v>3.5087719298245612E-2</v>
      </c>
      <c r="AD4119">
        <f t="shared" si="139"/>
        <v>2.139788314627121</v>
      </c>
    </row>
    <row r="4120" spans="1:30">
      <c r="A4120">
        <v>6481.5</v>
      </c>
      <c r="B4120">
        <v>0.28399999999999997</v>
      </c>
      <c r="C4120">
        <v>175.31</v>
      </c>
      <c r="D4120">
        <v>6.7885999999999997</v>
      </c>
      <c r="E4120">
        <v>0</v>
      </c>
      <c r="F4120">
        <v>500</v>
      </c>
      <c r="G4120" t="s">
        <v>7</v>
      </c>
      <c r="AC4120">
        <f t="shared" si="140"/>
        <v>3.5087719298245612E-2</v>
      </c>
      <c r="AD4120">
        <f t="shared" si="139"/>
        <v>2.1396662572251119</v>
      </c>
    </row>
    <row r="4121" spans="1:30">
      <c r="A4121">
        <v>6482</v>
      </c>
      <c r="B4121">
        <v>0.28399999999999997</v>
      </c>
      <c r="C4121">
        <v>175.3</v>
      </c>
      <c r="D4121">
        <v>6.7885999999999997</v>
      </c>
      <c r="E4121">
        <v>0</v>
      </c>
      <c r="F4121">
        <v>500</v>
      </c>
      <c r="G4121" t="s">
        <v>7</v>
      </c>
      <c r="AC4121">
        <f t="shared" si="140"/>
        <v>3.5087719298245612E-2</v>
      </c>
      <c r="AD4121">
        <f t="shared" si="139"/>
        <v>2.1396662572251119</v>
      </c>
    </row>
    <row r="4122" spans="1:30">
      <c r="A4122">
        <v>6482.5</v>
      </c>
      <c r="B4122">
        <v>0.28399999999999997</v>
      </c>
      <c r="C4122">
        <v>175.3</v>
      </c>
      <c r="D4122">
        <v>6.7887000000000004</v>
      </c>
      <c r="E4122">
        <v>0</v>
      </c>
      <c r="F4122">
        <v>500</v>
      </c>
      <c r="G4122" t="s">
        <v>7</v>
      </c>
      <c r="AC4122">
        <f t="shared" si="140"/>
        <v>3.5087719298245612E-2</v>
      </c>
      <c r="AD4122">
        <f t="shared" si="139"/>
        <v>2.1395441998231024</v>
      </c>
    </row>
    <row r="4123" spans="1:30">
      <c r="A4123">
        <v>6483</v>
      </c>
      <c r="B4123">
        <v>0.28399999999999997</v>
      </c>
      <c r="C4123">
        <v>175.29</v>
      </c>
      <c r="D4123">
        <v>6.7887000000000004</v>
      </c>
      <c r="E4123">
        <v>0</v>
      </c>
      <c r="F4123">
        <v>500</v>
      </c>
      <c r="G4123" t="s">
        <v>7</v>
      </c>
      <c r="AC4123">
        <f t="shared" si="140"/>
        <v>3.5087719298245612E-2</v>
      </c>
      <c r="AD4123">
        <f t="shared" si="139"/>
        <v>2.1395441998231024</v>
      </c>
    </row>
    <row r="4124" spans="1:30">
      <c r="A4124">
        <v>6483.5</v>
      </c>
      <c r="B4124">
        <v>0.28399999999999997</v>
      </c>
      <c r="C4124">
        <v>175.29</v>
      </c>
      <c r="D4124">
        <v>6.7887000000000004</v>
      </c>
      <c r="E4124">
        <v>0</v>
      </c>
      <c r="F4124">
        <v>500</v>
      </c>
      <c r="G4124" t="s">
        <v>7</v>
      </c>
      <c r="AC4124">
        <f t="shared" si="140"/>
        <v>3.5087719298245612E-2</v>
      </c>
      <c r="AD4124">
        <f t="shared" si="139"/>
        <v>2.1393000850190838</v>
      </c>
    </row>
    <row r="4125" spans="1:30">
      <c r="A4125">
        <v>6484</v>
      </c>
      <c r="B4125">
        <v>0.28399999999999997</v>
      </c>
      <c r="C4125">
        <v>175.27</v>
      </c>
      <c r="D4125">
        <v>6.7885999999999997</v>
      </c>
      <c r="E4125">
        <v>0</v>
      </c>
      <c r="F4125">
        <v>500</v>
      </c>
      <c r="G4125" t="s">
        <v>7</v>
      </c>
      <c r="AC4125">
        <f t="shared" si="140"/>
        <v>3.5087719298245612E-2</v>
      </c>
      <c r="AD4125">
        <f t="shared" si="139"/>
        <v>2.1393000850190838</v>
      </c>
    </row>
    <row r="4126" spans="1:30">
      <c r="A4126">
        <v>6484.5</v>
      </c>
      <c r="B4126">
        <v>0.28399999999999997</v>
      </c>
      <c r="C4126">
        <v>175.27</v>
      </c>
      <c r="D4126">
        <v>6.7887000000000004</v>
      </c>
      <c r="E4126">
        <v>0</v>
      </c>
      <c r="F4126">
        <v>500</v>
      </c>
      <c r="G4126" t="s">
        <v>7</v>
      </c>
      <c r="AC4126">
        <f t="shared" si="140"/>
        <v>3.5087719298245612E-2</v>
      </c>
      <c r="AD4126">
        <f t="shared" si="139"/>
        <v>2.1391780276170738</v>
      </c>
    </row>
    <row r="4127" spans="1:30">
      <c r="A4127">
        <v>6485</v>
      </c>
      <c r="B4127">
        <v>0.28399999999999997</v>
      </c>
      <c r="C4127">
        <v>175.26</v>
      </c>
      <c r="D4127">
        <v>6.7885999999999997</v>
      </c>
      <c r="E4127">
        <v>0</v>
      </c>
      <c r="F4127">
        <v>500</v>
      </c>
      <c r="G4127" t="s">
        <v>7</v>
      </c>
      <c r="AC4127">
        <f t="shared" si="140"/>
        <v>3.5087719298245612E-2</v>
      </c>
      <c r="AD4127">
        <f t="shared" si="139"/>
        <v>2.1391780276170738</v>
      </c>
    </row>
    <row r="4128" spans="1:30">
      <c r="A4128">
        <v>6485.5</v>
      </c>
      <c r="B4128">
        <v>0.28399999999999997</v>
      </c>
      <c r="C4128">
        <v>175.26</v>
      </c>
      <c r="D4128">
        <v>6.7885999999999997</v>
      </c>
      <c r="E4128">
        <v>0</v>
      </c>
      <c r="F4128">
        <v>500</v>
      </c>
      <c r="G4128" t="s">
        <v>7</v>
      </c>
      <c r="AC4128">
        <f t="shared" si="140"/>
        <v>3.5087719298245612E-2</v>
      </c>
      <c r="AD4128">
        <f t="shared" si="139"/>
        <v>2.1391780276170738</v>
      </c>
    </row>
    <row r="4129" spans="1:30">
      <c r="A4129">
        <v>6486</v>
      </c>
      <c r="B4129">
        <v>0.28399999999999997</v>
      </c>
      <c r="C4129">
        <v>175.26</v>
      </c>
      <c r="D4129">
        <v>6.7885999999999997</v>
      </c>
      <c r="E4129">
        <v>0</v>
      </c>
      <c r="F4129">
        <v>500</v>
      </c>
      <c r="G4129" t="s">
        <v>7</v>
      </c>
      <c r="AC4129">
        <f t="shared" si="140"/>
        <v>3.5087719298245612E-2</v>
      </c>
      <c r="AD4129">
        <f t="shared" si="139"/>
        <v>2.1390559702150647</v>
      </c>
    </row>
    <row r="4130" spans="1:30">
      <c r="A4130">
        <v>6486.5</v>
      </c>
      <c r="B4130">
        <v>0.28399999999999997</v>
      </c>
      <c r="C4130">
        <v>175.25</v>
      </c>
      <c r="D4130">
        <v>6.7885999999999997</v>
      </c>
      <c r="E4130">
        <v>0</v>
      </c>
      <c r="F4130">
        <v>500</v>
      </c>
      <c r="G4130" t="s">
        <v>7</v>
      </c>
      <c r="AC4130">
        <f t="shared" si="140"/>
        <v>3.5087719298245612E-2</v>
      </c>
      <c r="AD4130">
        <f t="shared" si="139"/>
        <v>2.1390559702150647</v>
      </c>
    </row>
    <row r="4131" spans="1:30">
      <c r="A4131">
        <v>6487</v>
      </c>
      <c r="B4131">
        <v>0.28399999999999997</v>
      </c>
      <c r="C4131">
        <v>175.25</v>
      </c>
      <c r="D4131">
        <v>6.7885999999999997</v>
      </c>
      <c r="E4131">
        <v>0</v>
      </c>
      <c r="F4131">
        <v>500</v>
      </c>
      <c r="G4131" t="s">
        <v>7</v>
      </c>
      <c r="AC4131">
        <f t="shared" si="140"/>
        <v>3.5087719298245612E-2</v>
      </c>
      <c r="AD4131">
        <f t="shared" si="139"/>
        <v>2.1389339128130556</v>
      </c>
    </row>
    <row r="4132" spans="1:30">
      <c r="A4132">
        <v>6487.5</v>
      </c>
      <c r="B4132">
        <v>0.28399999999999997</v>
      </c>
      <c r="C4132">
        <v>175.24</v>
      </c>
      <c r="D4132">
        <v>6.7887000000000004</v>
      </c>
      <c r="E4132">
        <v>0</v>
      </c>
      <c r="F4132">
        <v>500</v>
      </c>
      <c r="G4132" t="s">
        <v>7</v>
      </c>
      <c r="AC4132">
        <f t="shared" si="140"/>
        <v>3.5087719298245612E-2</v>
      </c>
      <c r="AD4132">
        <f t="shared" si="139"/>
        <v>2.1388118554110456</v>
      </c>
    </row>
    <row r="4133" spans="1:30">
      <c r="A4133">
        <v>6488</v>
      </c>
      <c r="B4133">
        <v>0.28399999999999997</v>
      </c>
      <c r="C4133">
        <v>175.23</v>
      </c>
      <c r="D4133">
        <v>6.7887000000000004</v>
      </c>
      <c r="E4133">
        <v>0</v>
      </c>
      <c r="F4133">
        <v>500</v>
      </c>
      <c r="G4133" t="s">
        <v>7</v>
      </c>
      <c r="AC4133">
        <f t="shared" si="140"/>
        <v>3.5087719298245612E-2</v>
      </c>
      <c r="AD4133">
        <f t="shared" si="139"/>
        <v>2.1388118554110456</v>
      </c>
    </row>
    <row r="4134" spans="1:30">
      <c r="A4134">
        <v>6488.5</v>
      </c>
      <c r="B4134">
        <v>0.28399999999999997</v>
      </c>
      <c r="C4134">
        <v>175.23</v>
      </c>
      <c r="D4134">
        <v>6.7885999999999997</v>
      </c>
      <c r="E4134">
        <v>0</v>
      </c>
      <c r="F4134">
        <v>500</v>
      </c>
      <c r="G4134" t="s">
        <v>7</v>
      </c>
      <c r="AC4134">
        <f t="shared" si="140"/>
        <v>3.5087719298245612E-2</v>
      </c>
      <c r="AD4134">
        <f t="shared" si="139"/>
        <v>2.1386897980090365</v>
      </c>
    </row>
    <row r="4135" spans="1:30">
      <c r="A4135">
        <v>6489</v>
      </c>
      <c r="B4135">
        <v>0.28399999999999997</v>
      </c>
      <c r="C4135">
        <v>175.22</v>
      </c>
      <c r="D4135">
        <v>6.7885999999999997</v>
      </c>
      <c r="E4135">
        <v>0</v>
      </c>
      <c r="F4135">
        <v>500</v>
      </c>
      <c r="G4135" t="s">
        <v>7</v>
      </c>
      <c r="AC4135">
        <f t="shared" si="140"/>
        <v>3.5087719298245612E-2</v>
      </c>
      <c r="AD4135">
        <f t="shared" si="139"/>
        <v>2.1386897980090365</v>
      </c>
    </row>
    <row r="4136" spans="1:30">
      <c r="A4136">
        <v>6489.5</v>
      </c>
      <c r="B4136">
        <v>0.28399999999999997</v>
      </c>
      <c r="C4136">
        <v>175.22</v>
      </c>
      <c r="D4136">
        <v>6.7885999999999997</v>
      </c>
      <c r="E4136">
        <v>0</v>
      </c>
      <c r="F4136">
        <v>500</v>
      </c>
      <c r="G4136" t="s">
        <v>7</v>
      </c>
      <c r="AC4136">
        <f t="shared" si="140"/>
        <v>3.5087719298245612E-2</v>
      </c>
      <c r="AD4136">
        <f t="shared" si="139"/>
        <v>2.1385677406070269</v>
      </c>
    </row>
    <row r="4137" spans="1:30">
      <c r="A4137">
        <v>6490</v>
      </c>
      <c r="B4137">
        <v>0.28399999999999997</v>
      </c>
      <c r="C4137">
        <v>175.21</v>
      </c>
      <c r="D4137">
        <v>6.7885999999999997</v>
      </c>
      <c r="E4137">
        <v>0</v>
      </c>
      <c r="F4137">
        <v>500</v>
      </c>
      <c r="G4137" t="s">
        <v>7</v>
      </c>
      <c r="AC4137">
        <f t="shared" si="140"/>
        <v>3.5087719298245612E-2</v>
      </c>
      <c r="AD4137">
        <f t="shared" si="139"/>
        <v>2.1385677406070269</v>
      </c>
    </row>
    <row r="4138" spans="1:30">
      <c r="A4138">
        <v>6490.5</v>
      </c>
      <c r="B4138">
        <v>0.28399999999999997</v>
      </c>
      <c r="C4138">
        <v>175.21</v>
      </c>
      <c r="D4138">
        <v>6.7887000000000004</v>
      </c>
      <c r="E4138">
        <v>0</v>
      </c>
      <c r="F4138">
        <v>500</v>
      </c>
      <c r="G4138" t="s">
        <v>7</v>
      </c>
      <c r="AC4138">
        <f t="shared" si="140"/>
        <v>3.5087719298245612E-2</v>
      </c>
      <c r="AD4138">
        <f t="shared" si="139"/>
        <v>2.1383236258030083</v>
      </c>
    </row>
    <row r="4139" spans="1:30">
      <c r="A4139">
        <v>6491</v>
      </c>
      <c r="B4139">
        <v>0.28399999999999997</v>
      </c>
      <c r="C4139">
        <v>175.19</v>
      </c>
      <c r="D4139">
        <v>6.7887000000000004</v>
      </c>
      <c r="E4139">
        <v>0</v>
      </c>
      <c r="F4139">
        <v>500</v>
      </c>
      <c r="G4139" t="s">
        <v>7</v>
      </c>
      <c r="AC4139">
        <f t="shared" si="140"/>
        <v>3.5087719298245612E-2</v>
      </c>
      <c r="AD4139">
        <f t="shared" si="139"/>
        <v>2.1383236258030083</v>
      </c>
    </row>
    <row r="4140" spans="1:30">
      <c r="A4140">
        <v>6491.5</v>
      </c>
      <c r="B4140">
        <v>0.28399999999999997</v>
      </c>
      <c r="C4140">
        <v>175.19</v>
      </c>
      <c r="D4140">
        <v>6.7887000000000004</v>
      </c>
      <c r="E4140">
        <v>0</v>
      </c>
      <c r="F4140">
        <v>500</v>
      </c>
      <c r="G4140" t="s">
        <v>7</v>
      </c>
      <c r="AC4140">
        <f t="shared" si="140"/>
        <v>3.5087719298245612E-2</v>
      </c>
      <c r="AD4140">
        <f t="shared" si="139"/>
        <v>2.1382015684009987</v>
      </c>
    </row>
    <row r="4141" spans="1:30">
      <c r="A4141">
        <v>6492</v>
      </c>
      <c r="B4141">
        <v>0.28399999999999997</v>
      </c>
      <c r="C4141">
        <v>175.18</v>
      </c>
      <c r="D4141">
        <v>6.7885999999999997</v>
      </c>
      <c r="E4141">
        <v>0</v>
      </c>
      <c r="F4141">
        <v>500</v>
      </c>
      <c r="G4141" t="s">
        <v>7</v>
      </c>
      <c r="AC4141">
        <f t="shared" si="140"/>
        <v>3.5087719298245612E-2</v>
      </c>
      <c r="AD4141">
        <f t="shared" si="139"/>
        <v>2.1380795109989892</v>
      </c>
    </row>
    <row r="4142" spans="1:30">
      <c r="A4142">
        <v>6492.5</v>
      </c>
      <c r="B4142">
        <v>0.28399999999999997</v>
      </c>
      <c r="C4142">
        <v>175.17</v>
      </c>
      <c r="D4142">
        <v>6.7885999999999997</v>
      </c>
      <c r="E4142">
        <v>0</v>
      </c>
      <c r="F4142">
        <v>500</v>
      </c>
      <c r="G4142" t="s">
        <v>7</v>
      </c>
      <c r="AC4142">
        <f t="shared" si="140"/>
        <v>3.5087719298245612E-2</v>
      </c>
      <c r="AD4142">
        <f t="shared" si="139"/>
        <v>2.1380795109989892</v>
      </c>
    </row>
    <row r="4143" spans="1:30">
      <c r="A4143">
        <v>6493</v>
      </c>
      <c r="B4143">
        <v>0.28399999999999997</v>
      </c>
      <c r="C4143">
        <v>175.17</v>
      </c>
      <c r="D4143">
        <v>6.7885999999999997</v>
      </c>
      <c r="E4143">
        <v>0</v>
      </c>
      <c r="F4143">
        <v>500</v>
      </c>
      <c r="G4143" t="s">
        <v>7</v>
      </c>
      <c r="AC4143">
        <f t="shared" si="140"/>
        <v>3.5087719298245612E-2</v>
      </c>
      <c r="AD4143">
        <f t="shared" si="139"/>
        <v>2.1379574535969796</v>
      </c>
    </row>
    <row r="4144" spans="1:30">
      <c r="A4144">
        <v>6493.5</v>
      </c>
      <c r="B4144">
        <v>0.28399999999999997</v>
      </c>
      <c r="C4144">
        <v>175.16</v>
      </c>
      <c r="D4144">
        <v>6.7887000000000004</v>
      </c>
      <c r="E4144">
        <v>0</v>
      </c>
      <c r="F4144">
        <v>500</v>
      </c>
      <c r="G4144" t="s">
        <v>7</v>
      </c>
      <c r="AC4144">
        <f t="shared" si="140"/>
        <v>3.5087719298245612E-2</v>
      </c>
      <c r="AD4144">
        <f t="shared" si="139"/>
        <v>2.1378353961949705</v>
      </c>
    </row>
    <row r="4145" spans="1:30">
      <c r="A4145">
        <v>6494</v>
      </c>
      <c r="B4145">
        <v>0.28399999999999997</v>
      </c>
      <c r="C4145">
        <v>175.15</v>
      </c>
      <c r="D4145">
        <v>6.7887000000000004</v>
      </c>
      <c r="E4145">
        <v>0</v>
      </c>
      <c r="F4145">
        <v>500</v>
      </c>
      <c r="G4145" t="s">
        <v>7</v>
      </c>
      <c r="AC4145">
        <f t="shared" si="140"/>
        <v>3.5087719298245612E-2</v>
      </c>
      <c r="AD4145">
        <f t="shared" si="139"/>
        <v>2.1375912813909514</v>
      </c>
    </row>
    <row r="4146" spans="1:30">
      <c r="A4146">
        <v>6494.5</v>
      </c>
      <c r="B4146">
        <v>0.28399999999999997</v>
      </c>
      <c r="C4146">
        <v>175.13</v>
      </c>
      <c r="D4146">
        <v>6.7885999999999997</v>
      </c>
      <c r="E4146">
        <v>0</v>
      </c>
      <c r="F4146">
        <v>500</v>
      </c>
      <c r="G4146" t="s">
        <v>7</v>
      </c>
      <c r="AC4146">
        <f t="shared" si="140"/>
        <v>3.5087719298245612E-2</v>
      </c>
      <c r="AD4146">
        <f t="shared" si="139"/>
        <v>2.1375912813909514</v>
      </c>
    </row>
    <row r="4147" spans="1:30">
      <c r="A4147">
        <v>6495</v>
      </c>
      <c r="B4147">
        <v>0.28399999999999997</v>
      </c>
      <c r="C4147">
        <v>175.13</v>
      </c>
      <c r="D4147">
        <v>6.7885999999999997</v>
      </c>
      <c r="E4147">
        <v>0</v>
      </c>
      <c r="F4147">
        <v>500</v>
      </c>
      <c r="G4147" t="s">
        <v>7</v>
      </c>
      <c r="AC4147">
        <f t="shared" si="140"/>
        <v>3.5087719298245612E-2</v>
      </c>
      <c r="AD4147">
        <f t="shared" si="139"/>
        <v>2.1374692239889423</v>
      </c>
    </row>
    <row r="4148" spans="1:30">
      <c r="A4148">
        <v>6495.5</v>
      </c>
      <c r="B4148">
        <v>0.28399999999999997</v>
      </c>
      <c r="C4148">
        <v>175.12</v>
      </c>
      <c r="D4148">
        <v>6.7885999999999997</v>
      </c>
      <c r="E4148">
        <v>0</v>
      </c>
      <c r="F4148">
        <v>500</v>
      </c>
      <c r="G4148" t="s">
        <v>7</v>
      </c>
      <c r="AC4148">
        <f t="shared" si="140"/>
        <v>3.5087719298245612E-2</v>
      </c>
      <c r="AD4148">
        <f t="shared" si="139"/>
        <v>2.1373471665869328</v>
      </c>
    </row>
    <row r="4149" spans="1:30">
      <c r="A4149">
        <v>6496</v>
      </c>
      <c r="B4149">
        <v>0.28399999999999997</v>
      </c>
      <c r="C4149">
        <v>175.11</v>
      </c>
      <c r="D4149">
        <v>6.7885999999999997</v>
      </c>
      <c r="E4149">
        <v>0</v>
      </c>
      <c r="F4149">
        <v>500</v>
      </c>
      <c r="G4149" t="s">
        <v>7</v>
      </c>
      <c r="AC4149">
        <f t="shared" si="140"/>
        <v>3.5087719298245612E-2</v>
      </c>
      <c r="AD4149">
        <f t="shared" si="139"/>
        <v>2.1372251091849233</v>
      </c>
    </row>
    <row r="4150" spans="1:30">
      <c r="A4150">
        <v>6496.5</v>
      </c>
      <c r="B4150">
        <v>0.28399999999999997</v>
      </c>
      <c r="C4150">
        <v>175.1</v>
      </c>
      <c r="D4150">
        <v>6.7885999999999997</v>
      </c>
      <c r="E4150">
        <v>0</v>
      </c>
      <c r="F4150">
        <v>500</v>
      </c>
      <c r="G4150" t="s">
        <v>7</v>
      </c>
      <c r="AC4150">
        <f t="shared" si="140"/>
        <v>3.5087719298245612E-2</v>
      </c>
      <c r="AD4150">
        <f t="shared" si="139"/>
        <v>2.1372251091849233</v>
      </c>
    </row>
    <row r="4151" spans="1:30">
      <c r="A4151">
        <v>6497</v>
      </c>
      <c r="B4151">
        <v>0.28399999999999997</v>
      </c>
      <c r="C4151">
        <v>175.1</v>
      </c>
      <c r="D4151">
        <v>6.7887000000000004</v>
      </c>
      <c r="E4151">
        <v>0</v>
      </c>
      <c r="F4151">
        <v>500</v>
      </c>
      <c r="G4151" t="s">
        <v>7</v>
      </c>
      <c r="AC4151">
        <f t="shared" si="140"/>
        <v>3.5087719298245612E-2</v>
      </c>
      <c r="AD4151">
        <f t="shared" si="139"/>
        <v>2.1372251091849233</v>
      </c>
    </row>
    <row r="4152" spans="1:30">
      <c r="A4152">
        <v>6497.5</v>
      </c>
      <c r="B4152">
        <v>0.28399999999999997</v>
      </c>
      <c r="C4152">
        <v>175.1</v>
      </c>
      <c r="D4152">
        <v>6.7887000000000004</v>
      </c>
      <c r="E4152">
        <v>0</v>
      </c>
      <c r="F4152">
        <v>500</v>
      </c>
      <c r="G4152" t="s">
        <v>7</v>
      </c>
      <c r="AC4152">
        <f t="shared" si="140"/>
        <v>3.5087719298245612E-2</v>
      </c>
      <c r="AD4152">
        <f t="shared" si="139"/>
        <v>2.1372251091849233</v>
      </c>
    </row>
    <row r="4153" spans="1:30">
      <c r="A4153">
        <v>6498</v>
      </c>
      <c r="B4153">
        <v>0.28399999999999997</v>
      </c>
      <c r="C4153">
        <v>175.1</v>
      </c>
      <c r="D4153">
        <v>6.7887000000000004</v>
      </c>
      <c r="E4153">
        <v>0</v>
      </c>
      <c r="F4153">
        <v>500</v>
      </c>
      <c r="G4153" t="s">
        <v>7</v>
      </c>
      <c r="AC4153">
        <f t="shared" si="140"/>
        <v>3.5087719298245612E-2</v>
      </c>
      <c r="AD4153">
        <f t="shared" si="139"/>
        <v>2.1371030517829142</v>
      </c>
    </row>
    <row r="4154" spans="1:30">
      <c r="A4154">
        <v>6498.5</v>
      </c>
      <c r="B4154">
        <v>0.28399999999999997</v>
      </c>
      <c r="C4154">
        <v>175.09</v>
      </c>
      <c r="D4154">
        <v>6.7887000000000004</v>
      </c>
      <c r="E4154">
        <v>0</v>
      </c>
      <c r="F4154">
        <v>500</v>
      </c>
      <c r="G4154" t="s">
        <v>7</v>
      </c>
      <c r="AC4154">
        <f t="shared" si="140"/>
        <v>3.5087719298245612E-2</v>
      </c>
      <c r="AD4154">
        <f t="shared" si="139"/>
        <v>2.1369809943809046</v>
      </c>
    </row>
    <row r="4155" spans="1:30">
      <c r="A4155">
        <v>6499</v>
      </c>
      <c r="B4155">
        <v>0.28399999999999997</v>
      </c>
      <c r="C4155">
        <v>175.08</v>
      </c>
      <c r="D4155">
        <v>6.7887000000000004</v>
      </c>
      <c r="E4155">
        <v>0</v>
      </c>
      <c r="F4155">
        <v>500</v>
      </c>
      <c r="G4155" t="s">
        <v>7</v>
      </c>
      <c r="AC4155">
        <f t="shared" si="140"/>
        <v>3.5087719298245612E-2</v>
      </c>
      <c r="AD4155">
        <f t="shared" si="139"/>
        <v>2.1369809943809046</v>
      </c>
    </row>
    <row r="4156" spans="1:30">
      <c r="A4156">
        <v>6499.5</v>
      </c>
      <c r="B4156">
        <v>0.28399999999999997</v>
      </c>
      <c r="C4156">
        <v>175.08</v>
      </c>
      <c r="D4156">
        <v>6.7887000000000004</v>
      </c>
      <c r="E4156">
        <v>0</v>
      </c>
      <c r="F4156">
        <v>500</v>
      </c>
      <c r="G4156" t="s">
        <v>7</v>
      </c>
      <c r="AC4156">
        <f t="shared" si="140"/>
        <v>3.5087719298245612E-2</v>
      </c>
      <c r="AD4156">
        <f t="shared" si="139"/>
        <v>2.1368589369788951</v>
      </c>
    </row>
    <row r="4157" spans="1:30">
      <c r="A4157">
        <v>6500</v>
      </c>
      <c r="B4157">
        <v>0.28399999999999997</v>
      </c>
      <c r="C4157">
        <v>175.07</v>
      </c>
      <c r="D4157">
        <v>6.7885999999999997</v>
      </c>
      <c r="E4157">
        <v>0</v>
      </c>
      <c r="F4157">
        <v>500</v>
      </c>
      <c r="G4157" t="s">
        <v>7</v>
      </c>
      <c r="AC4157">
        <f t="shared" si="140"/>
        <v>3.5087719298245612E-2</v>
      </c>
      <c r="AD4157">
        <f t="shared" si="139"/>
        <v>2.1368589369788951</v>
      </c>
    </row>
    <row r="4158" spans="1:30">
      <c r="A4158">
        <v>6500.5</v>
      </c>
      <c r="B4158">
        <v>0.28399999999999997</v>
      </c>
      <c r="C4158">
        <v>175.07</v>
      </c>
      <c r="D4158">
        <v>6.7885999999999997</v>
      </c>
      <c r="E4158">
        <v>0</v>
      </c>
      <c r="F4158">
        <v>500</v>
      </c>
      <c r="G4158" t="s">
        <v>7</v>
      </c>
      <c r="AC4158">
        <f t="shared" si="140"/>
        <v>3.5087719298245612E-2</v>
      </c>
      <c r="AD4158">
        <f t="shared" si="139"/>
        <v>2.1367368795768855</v>
      </c>
    </row>
    <row r="4159" spans="1:30">
      <c r="A4159">
        <v>6501</v>
      </c>
      <c r="B4159">
        <v>0.28399999999999997</v>
      </c>
      <c r="C4159">
        <v>175.06</v>
      </c>
      <c r="D4159">
        <v>6.7887000000000004</v>
      </c>
      <c r="E4159">
        <v>0</v>
      </c>
      <c r="F4159">
        <v>500</v>
      </c>
      <c r="G4159" t="s">
        <v>7</v>
      </c>
      <c r="AC4159">
        <f t="shared" si="140"/>
        <v>3.5087719298245612E-2</v>
      </c>
      <c r="AD4159">
        <f t="shared" si="139"/>
        <v>2.1366148221748764</v>
      </c>
    </row>
    <row r="4160" spans="1:30">
      <c r="A4160">
        <v>6501.5</v>
      </c>
      <c r="B4160">
        <v>0.28399999999999997</v>
      </c>
      <c r="C4160">
        <v>175.05</v>
      </c>
      <c r="D4160">
        <v>6.7887000000000004</v>
      </c>
      <c r="E4160">
        <v>0</v>
      </c>
      <c r="F4160">
        <v>500</v>
      </c>
      <c r="G4160" t="s">
        <v>7</v>
      </c>
      <c r="AC4160">
        <f t="shared" si="140"/>
        <v>3.5087719298245612E-2</v>
      </c>
      <c r="AD4160">
        <f t="shared" si="139"/>
        <v>2.1364927647728669</v>
      </c>
    </row>
    <row r="4161" spans="1:30">
      <c r="A4161">
        <v>6502</v>
      </c>
      <c r="B4161">
        <v>0.28399999999999997</v>
      </c>
      <c r="C4161">
        <v>175.04</v>
      </c>
      <c r="D4161">
        <v>6.7885999999999997</v>
      </c>
      <c r="E4161">
        <v>0</v>
      </c>
      <c r="F4161">
        <v>500</v>
      </c>
      <c r="G4161" t="s">
        <v>7</v>
      </c>
      <c r="AC4161">
        <f t="shared" si="140"/>
        <v>3.5087719298245612E-2</v>
      </c>
      <c r="AD4161">
        <f t="shared" ref="AD4161:AD4224" si="141">C4162/$Z$3</f>
        <v>2.1364927647728669</v>
      </c>
    </row>
    <row r="4162" spans="1:30">
      <c r="A4162">
        <v>6502.5</v>
      </c>
      <c r="B4162">
        <v>0.28399999999999997</v>
      </c>
      <c r="C4162">
        <v>175.04</v>
      </c>
      <c r="D4162">
        <v>6.7887000000000004</v>
      </c>
      <c r="E4162">
        <v>0</v>
      </c>
      <c r="F4162">
        <v>500</v>
      </c>
      <c r="G4162" t="s">
        <v>7</v>
      </c>
      <c r="AC4162">
        <f t="shared" ref="AC4162:AC4225" si="142">B4163/$Z$1</f>
        <v>3.5087719298245612E-2</v>
      </c>
      <c r="AD4162">
        <f t="shared" si="141"/>
        <v>2.1363707073708573</v>
      </c>
    </row>
    <row r="4163" spans="1:30">
      <c r="A4163">
        <v>6503</v>
      </c>
      <c r="B4163">
        <v>0.28399999999999997</v>
      </c>
      <c r="C4163">
        <v>175.03</v>
      </c>
      <c r="D4163">
        <v>6.7887000000000004</v>
      </c>
      <c r="E4163">
        <v>0</v>
      </c>
      <c r="F4163">
        <v>500</v>
      </c>
      <c r="G4163" t="s">
        <v>7</v>
      </c>
      <c r="AC4163">
        <f t="shared" si="142"/>
        <v>3.5087719298245612E-2</v>
      </c>
      <c r="AD4163">
        <f t="shared" si="141"/>
        <v>2.1363707073708573</v>
      </c>
    </row>
    <row r="4164" spans="1:30">
      <c r="A4164">
        <v>6503.5</v>
      </c>
      <c r="B4164">
        <v>0.28399999999999997</v>
      </c>
      <c r="C4164">
        <v>175.03</v>
      </c>
      <c r="D4164">
        <v>6.7887000000000004</v>
      </c>
      <c r="E4164">
        <v>0</v>
      </c>
      <c r="F4164">
        <v>500</v>
      </c>
      <c r="G4164" t="s">
        <v>7</v>
      </c>
      <c r="AC4164">
        <f t="shared" si="142"/>
        <v>3.5087719298245612E-2</v>
      </c>
      <c r="AD4164">
        <f t="shared" si="141"/>
        <v>2.1362486499688482</v>
      </c>
    </row>
    <row r="4165" spans="1:30">
      <c r="A4165">
        <v>6504</v>
      </c>
      <c r="B4165">
        <v>0.28399999999999997</v>
      </c>
      <c r="C4165">
        <v>175.02</v>
      </c>
      <c r="D4165">
        <v>6.7885999999999997</v>
      </c>
      <c r="E4165">
        <v>0</v>
      </c>
      <c r="F4165">
        <v>500</v>
      </c>
      <c r="G4165" t="s">
        <v>7</v>
      </c>
      <c r="AC4165">
        <f t="shared" si="142"/>
        <v>3.5087719298245612E-2</v>
      </c>
      <c r="AD4165">
        <f t="shared" si="141"/>
        <v>2.1362486499688482</v>
      </c>
    </row>
    <row r="4166" spans="1:30">
      <c r="A4166">
        <v>6504.5</v>
      </c>
      <c r="B4166">
        <v>0.28399999999999997</v>
      </c>
      <c r="C4166">
        <v>175.02</v>
      </c>
      <c r="D4166">
        <v>6.7887000000000004</v>
      </c>
      <c r="E4166">
        <v>0</v>
      </c>
      <c r="F4166">
        <v>500</v>
      </c>
      <c r="G4166" t="s">
        <v>7</v>
      </c>
      <c r="AC4166">
        <f t="shared" si="142"/>
        <v>3.5087719298245612E-2</v>
      </c>
      <c r="AD4166">
        <f t="shared" si="141"/>
        <v>2.1362486499688482</v>
      </c>
    </row>
    <row r="4167" spans="1:30">
      <c r="A4167">
        <v>6505</v>
      </c>
      <c r="B4167">
        <v>0.28399999999999997</v>
      </c>
      <c r="C4167">
        <v>175.02</v>
      </c>
      <c r="D4167">
        <v>6.7887000000000004</v>
      </c>
      <c r="E4167">
        <v>0</v>
      </c>
      <c r="F4167">
        <v>500</v>
      </c>
      <c r="G4167" t="s">
        <v>7</v>
      </c>
      <c r="AC4167">
        <f t="shared" si="142"/>
        <v>3.5087719298245612E-2</v>
      </c>
      <c r="AD4167">
        <f t="shared" si="141"/>
        <v>2.1361265925668387</v>
      </c>
    </row>
    <row r="4168" spans="1:30">
      <c r="A4168">
        <v>6505.5</v>
      </c>
      <c r="B4168">
        <v>0.28399999999999997</v>
      </c>
      <c r="C4168">
        <v>175.01</v>
      </c>
      <c r="D4168">
        <v>6.7887000000000004</v>
      </c>
      <c r="E4168">
        <v>0</v>
      </c>
      <c r="F4168">
        <v>500</v>
      </c>
      <c r="G4168" t="s">
        <v>7</v>
      </c>
      <c r="AC4168">
        <f t="shared" si="142"/>
        <v>3.5087719298245612E-2</v>
      </c>
      <c r="AD4168">
        <f t="shared" si="141"/>
        <v>2.1360045351648291</v>
      </c>
    </row>
    <row r="4169" spans="1:30">
      <c r="A4169">
        <v>6506</v>
      </c>
      <c r="B4169">
        <v>0.28399999999999997</v>
      </c>
      <c r="C4169">
        <v>175</v>
      </c>
      <c r="D4169">
        <v>6.7887000000000004</v>
      </c>
      <c r="E4169">
        <v>0</v>
      </c>
      <c r="F4169">
        <v>500</v>
      </c>
      <c r="G4169" t="s">
        <v>7</v>
      </c>
      <c r="AC4169">
        <f t="shared" si="142"/>
        <v>3.5087719298245612E-2</v>
      </c>
      <c r="AD4169">
        <f t="shared" si="141"/>
        <v>2.13588247776282</v>
      </c>
    </row>
    <row r="4170" spans="1:30">
      <c r="A4170">
        <v>6506.5</v>
      </c>
      <c r="B4170">
        <v>0.28399999999999997</v>
      </c>
      <c r="C4170">
        <v>174.99</v>
      </c>
      <c r="D4170">
        <v>6.7887000000000004</v>
      </c>
      <c r="E4170">
        <v>0</v>
      </c>
      <c r="F4170">
        <v>500</v>
      </c>
      <c r="G4170" t="s">
        <v>7</v>
      </c>
      <c r="AC4170">
        <f t="shared" si="142"/>
        <v>3.5087719298245612E-2</v>
      </c>
      <c r="AD4170">
        <f t="shared" si="141"/>
        <v>2.13588247776282</v>
      </c>
    </row>
    <row r="4171" spans="1:30">
      <c r="A4171">
        <v>6507</v>
      </c>
      <c r="B4171">
        <v>0.28399999999999997</v>
      </c>
      <c r="C4171">
        <v>174.99</v>
      </c>
      <c r="D4171">
        <v>6.7885999999999997</v>
      </c>
      <c r="E4171">
        <v>0</v>
      </c>
      <c r="F4171">
        <v>500</v>
      </c>
      <c r="G4171" t="s">
        <v>7</v>
      </c>
      <c r="AC4171">
        <f t="shared" si="142"/>
        <v>3.5087719298245612E-2</v>
      </c>
      <c r="AD4171">
        <f t="shared" si="141"/>
        <v>2.13588247776282</v>
      </c>
    </row>
    <row r="4172" spans="1:30">
      <c r="A4172">
        <v>6507.5</v>
      </c>
      <c r="B4172">
        <v>0.28399999999999997</v>
      </c>
      <c r="C4172">
        <v>174.99</v>
      </c>
      <c r="D4172">
        <v>6.7887000000000004</v>
      </c>
      <c r="E4172">
        <v>0</v>
      </c>
      <c r="F4172">
        <v>500</v>
      </c>
      <c r="G4172" t="s">
        <v>7</v>
      </c>
      <c r="AC4172">
        <f t="shared" si="142"/>
        <v>3.5087719298245612E-2</v>
      </c>
      <c r="AD4172">
        <f t="shared" si="141"/>
        <v>2.13576042036081</v>
      </c>
    </row>
    <row r="4173" spans="1:30">
      <c r="A4173">
        <v>6508</v>
      </c>
      <c r="B4173">
        <v>0.28399999999999997</v>
      </c>
      <c r="C4173">
        <v>174.98</v>
      </c>
      <c r="D4173">
        <v>6.7887000000000004</v>
      </c>
      <c r="E4173">
        <v>0</v>
      </c>
      <c r="F4173">
        <v>500</v>
      </c>
      <c r="G4173" t="s">
        <v>7</v>
      </c>
      <c r="AC4173">
        <f t="shared" si="142"/>
        <v>3.5087719298245612E-2</v>
      </c>
      <c r="AD4173">
        <f t="shared" si="141"/>
        <v>2.13576042036081</v>
      </c>
    </row>
    <row r="4174" spans="1:30">
      <c r="A4174">
        <v>6508.5</v>
      </c>
      <c r="B4174">
        <v>0.28399999999999997</v>
      </c>
      <c r="C4174">
        <v>174.98</v>
      </c>
      <c r="D4174">
        <v>6.7887000000000004</v>
      </c>
      <c r="E4174">
        <v>0</v>
      </c>
      <c r="F4174">
        <v>500</v>
      </c>
      <c r="G4174" t="s">
        <v>7</v>
      </c>
      <c r="AC4174">
        <f t="shared" si="142"/>
        <v>3.5087719298245612E-2</v>
      </c>
      <c r="AD4174">
        <f t="shared" si="141"/>
        <v>2.1355163055567914</v>
      </c>
    </row>
    <row r="4175" spans="1:30">
      <c r="A4175">
        <v>6509</v>
      </c>
      <c r="B4175">
        <v>0.28399999999999997</v>
      </c>
      <c r="C4175">
        <v>174.96</v>
      </c>
      <c r="D4175">
        <v>6.7887000000000004</v>
      </c>
      <c r="E4175">
        <v>0</v>
      </c>
      <c r="F4175">
        <v>500</v>
      </c>
      <c r="G4175" t="s">
        <v>7</v>
      </c>
      <c r="AC4175">
        <f t="shared" si="142"/>
        <v>3.5087719298245612E-2</v>
      </c>
      <c r="AD4175">
        <f t="shared" si="141"/>
        <v>2.1353942481547818</v>
      </c>
    </row>
    <row r="4176" spans="1:30">
      <c r="A4176">
        <v>6509.5</v>
      </c>
      <c r="B4176">
        <v>0.28399999999999997</v>
      </c>
      <c r="C4176">
        <v>174.95</v>
      </c>
      <c r="D4176">
        <v>6.7887000000000004</v>
      </c>
      <c r="E4176">
        <v>0</v>
      </c>
      <c r="F4176">
        <v>500</v>
      </c>
      <c r="G4176" t="s">
        <v>7</v>
      </c>
      <c r="AC4176">
        <f t="shared" si="142"/>
        <v>3.5087719298245612E-2</v>
      </c>
      <c r="AD4176">
        <f t="shared" si="141"/>
        <v>2.1353942481547818</v>
      </c>
    </row>
    <row r="4177" spans="1:30">
      <c r="A4177">
        <v>6510</v>
      </c>
      <c r="B4177">
        <v>0.28399999999999997</v>
      </c>
      <c r="C4177">
        <v>174.95</v>
      </c>
      <c r="D4177">
        <v>6.7887000000000004</v>
      </c>
      <c r="E4177">
        <v>0</v>
      </c>
      <c r="F4177">
        <v>500</v>
      </c>
      <c r="G4177" t="s">
        <v>7</v>
      </c>
      <c r="AC4177">
        <f t="shared" si="142"/>
        <v>3.5087719298245612E-2</v>
      </c>
      <c r="AD4177">
        <f t="shared" si="141"/>
        <v>2.1352721907527727</v>
      </c>
    </row>
    <row r="4178" spans="1:30">
      <c r="A4178">
        <v>6510.5</v>
      </c>
      <c r="B4178">
        <v>0.28399999999999997</v>
      </c>
      <c r="C4178">
        <v>174.94</v>
      </c>
      <c r="D4178">
        <v>6.7885999999999997</v>
      </c>
      <c r="E4178">
        <v>0</v>
      </c>
      <c r="F4178">
        <v>500</v>
      </c>
      <c r="G4178" t="s">
        <v>7</v>
      </c>
      <c r="AC4178">
        <f t="shared" si="142"/>
        <v>3.5087719298245612E-2</v>
      </c>
      <c r="AD4178">
        <f t="shared" si="141"/>
        <v>2.1351501333507632</v>
      </c>
    </row>
    <row r="4179" spans="1:30">
      <c r="A4179">
        <v>6511</v>
      </c>
      <c r="B4179">
        <v>0.28399999999999997</v>
      </c>
      <c r="C4179">
        <v>174.93</v>
      </c>
      <c r="D4179">
        <v>6.7887000000000004</v>
      </c>
      <c r="E4179">
        <v>0</v>
      </c>
      <c r="F4179">
        <v>500</v>
      </c>
      <c r="G4179" t="s">
        <v>7</v>
      </c>
      <c r="AC4179">
        <f t="shared" si="142"/>
        <v>3.5087719298245612E-2</v>
      </c>
      <c r="AD4179">
        <f t="shared" si="141"/>
        <v>2.1350280759487537</v>
      </c>
    </row>
    <row r="4180" spans="1:30">
      <c r="A4180">
        <v>6511.5</v>
      </c>
      <c r="B4180">
        <v>0.28399999999999997</v>
      </c>
      <c r="C4180">
        <v>174.92</v>
      </c>
      <c r="D4180">
        <v>6.7887000000000004</v>
      </c>
      <c r="E4180">
        <v>0</v>
      </c>
      <c r="F4180">
        <v>500</v>
      </c>
      <c r="G4180" t="s">
        <v>7</v>
      </c>
      <c r="AC4180">
        <f t="shared" si="142"/>
        <v>3.5087719298245612E-2</v>
      </c>
      <c r="AD4180">
        <f t="shared" si="141"/>
        <v>2.1349060185467446</v>
      </c>
    </row>
    <row r="4181" spans="1:30">
      <c r="A4181">
        <v>6512</v>
      </c>
      <c r="B4181">
        <v>0.28399999999999997</v>
      </c>
      <c r="C4181">
        <v>174.91</v>
      </c>
      <c r="D4181">
        <v>6.7885999999999997</v>
      </c>
      <c r="E4181">
        <v>0</v>
      </c>
      <c r="F4181">
        <v>500</v>
      </c>
      <c r="G4181" t="s">
        <v>7</v>
      </c>
      <c r="AC4181">
        <f t="shared" si="142"/>
        <v>3.5087719298245612E-2</v>
      </c>
      <c r="AD4181">
        <f t="shared" si="141"/>
        <v>2.134783961144735</v>
      </c>
    </row>
    <row r="4182" spans="1:30">
      <c r="A4182">
        <v>6512.5</v>
      </c>
      <c r="B4182">
        <v>0.28399999999999997</v>
      </c>
      <c r="C4182">
        <v>174.9</v>
      </c>
      <c r="D4182">
        <v>6.7885999999999997</v>
      </c>
      <c r="E4182">
        <v>0</v>
      </c>
      <c r="F4182">
        <v>500</v>
      </c>
      <c r="G4182" t="s">
        <v>7</v>
      </c>
      <c r="AC4182">
        <f t="shared" si="142"/>
        <v>3.5087719298245612E-2</v>
      </c>
      <c r="AD4182">
        <f t="shared" si="141"/>
        <v>2.134783961144735</v>
      </c>
    </row>
    <row r="4183" spans="1:30">
      <c r="A4183">
        <v>6513</v>
      </c>
      <c r="B4183">
        <v>0.28399999999999997</v>
      </c>
      <c r="C4183">
        <v>174.9</v>
      </c>
      <c r="D4183">
        <v>6.7885999999999997</v>
      </c>
      <c r="E4183">
        <v>0</v>
      </c>
      <c r="F4183">
        <v>500</v>
      </c>
      <c r="G4183" t="s">
        <v>7</v>
      </c>
      <c r="AC4183">
        <f t="shared" si="142"/>
        <v>3.5087719298245612E-2</v>
      </c>
      <c r="AD4183">
        <f t="shared" si="141"/>
        <v>2.1346619037427255</v>
      </c>
    </row>
    <row r="4184" spans="1:30">
      <c r="A4184">
        <v>6513.5</v>
      </c>
      <c r="B4184">
        <v>0.28399999999999997</v>
      </c>
      <c r="C4184">
        <v>174.89</v>
      </c>
      <c r="D4184">
        <v>6.7885999999999997</v>
      </c>
      <c r="E4184">
        <v>0</v>
      </c>
      <c r="F4184">
        <v>500</v>
      </c>
      <c r="G4184" t="s">
        <v>7</v>
      </c>
      <c r="AC4184">
        <f t="shared" si="142"/>
        <v>3.5087719298245612E-2</v>
      </c>
      <c r="AD4184">
        <f t="shared" si="141"/>
        <v>2.1346619037427255</v>
      </c>
    </row>
    <row r="4185" spans="1:30">
      <c r="A4185">
        <v>6514</v>
      </c>
      <c r="B4185">
        <v>0.28399999999999997</v>
      </c>
      <c r="C4185">
        <v>174.89</v>
      </c>
      <c r="D4185">
        <v>6.7885999999999997</v>
      </c>
      <c r="E4185">
        <v>0</v>
      </c>
      <c r="F4185">
        <v>500</v>
      </c>
      <c r="G4185" t="s">
        <v>7</v>
      </c>
      <c r="AC4185">
        <f t="shared" si="142"/>
        <v>3.5087719298245612E-2</v>
      </c>
      <c r="AD4185">
        <f t="shared" si="141"/>
        <v>2.134783961144735</v>
      </c>
    </row>
    <row r="4186" spans="1:30">
      <c r="A4186">
        <v>6514.5</v>
      </c>
      <c r="B4186">
        <v>0.28399999999999997</v>
      </c>
      <c r="C4186">
        <v>174.9</v>
      </c>
      <c r="D4186">
        <v>6.7887000000000004</v>
      </c>
      <c r="E4186">
        <v>0</v>
      </c>
      <c r="F4186">
        <v>500</v>
      </c>
      <c r="G4186" t="s">
        <v>7</v>
      </c>
      <c r="AC4186">
        <f t="shared" si="142"/>
        <v>3.5087719298245612E-2</v>
      </c>
      <c r="AD4186">
        <f t="shared" si="141"/>
        <v>2.1342957315366973</v>
      </c>
    </row>
    <row r="4187" spans="1:30">
      <c r="A4187">
        <v>6515</v>
      </c>
      <c r="B4187">
        <v>0.28399999999999997</v>
      </c>
      <c r="C4187">
        <v>174.86</v>
      </c>
      <c r="D4187">
        <v>6.7887000000000004</v>
      </c>
      <c r="E4187">
        <v>0</v>
      </c>
      <c r="F4187">
        <v>500</v>
      </c>
      <c r="G4187" t="s">
        <v>7</v>
      </c>
      <c r="AC4187">
        <f t="shared" si="142"/>
        <v>3.5087719298245612E-2</v>
      </c>
      <c r="AD4187">
        <f t="shared" si="141"/>
        <v>2.1341736741346877</v>
      </c>
    </row>
    <row r="4188" spans="1:30">
      <c r="A4188">
        <v>6515.5</v>
      </c>
      <c r="B4188">
        <v>0.28399999999999997</v>
      </c>
      <c r="C4188">
        <v>174.85</v>
      </c>
      <c r="D4188">
        <v>6.7885999999999997</v>
      </c>
      <c r="E4188">
        <v>0</v>
      </c>
      <c r="F4188">
        <v>500</v>
      </c>
      <c r="G4188" t="s">
        <v>7</v>
      </c>
      <c r="AC4188">
        <f t="shared" si="142"/>
        <v>3.5087719298245612E-2</v>
      </c>
      <c r="AD4188">
        <f t="shared" si="141"/>
        <v>2.1340516167326786</v>
      </c>
    </row>
    <row r="4189" spans="1:30">
      <c r="A4189">
        <v>6516</v>
      </c>
      <c r="B4189">
        <v>0.28399999999999997</v>
      </c>
      <c r="C4189">
        <v>174.84</v>
      </c>
      <c r="D4189">
        <v>6.7887000000000004</v>
      </c>
      <c r="E4189">
        <v>0</v>
      </c>
      <c r="F4189">
        <v>500</v>
      </c>
      <c r="G4189" t="s">
        <v>7</v>
      </c>
      <c r="AC4189">
        <f t="shared" si="142"/>
        <v>3.5087719298245612E-2</v>
      </c>
      <c r="AD4189">
        <f t="shared" si="141"/>
        <v>2.1340516167326786</v>
      </c>
    </row>
    <row r="4190" spans="1:30">
      <c r="A4190">
        <v>6516.5</v>
      </c>
      <c r="B4190">
        <v>0.28399999999999997</v>
      </c>
      <c r="C4190">
        <v>174.84</v>
      </c>
      <c r="D4190">
        <v>6.7885999999999997</v>
      </c>
      <c r="E4190">
        <v>0</v>
      </c>
      <c r="F4190">
        <v>500</v>
      </c>
      <c r="G4190" t="s">
        <v>7</v>
      </c>
      <c r="AC4190">
        <f t="shared" si="142"/>
        <v>3.5087719298245612E-2</v>
      </c>
      <c r="AD4190">
        <f t="shared" si="141"/>
        <v>2.1338075019286595</v>
      </c>
    </row>
    <row r="4191" spans="1:30">
      <c r="A4191">
        <v>6517</v>
      </c>
      <c r="B4191">
        <v>0.28399999999999997</v>
      </c>
      <c r="C4191">
        <v>174.82</v>
      </c>
      <c r="D4191">
        <v>6.7885999999999997</v>
      </c>
      <c r="E4191">
        <v>0</v>
      </c>
      <c r="F4191">
        <v>500</v>
      </c>
      <c r="G4191" t="s">
        <v>7</v>
      </c>
      <c r="AC4191">
        <f t="shared" si="142"/>
        <v>3.5087719298245612E-2</v>
      </c>
      <c r="AD4191">
        <f t="shared" si="141"/>
        <v>2.1338075019286595</v>
      </c>
    </row>
    <row r="4192" spans="1:30">
      <c r="A4192">
        <v>6517.5</v>
      </c>
      <c r="B4192">
        <v>0.28399999999999997</v>
      </c>
      <c r="C4192">
        <v>174.82</v>
      </c>
      <c r="D4192">
        <v>6.7887000000000004</v>
      </c>
      <c r="E4192">
        <v>0</v>
      </c>
      <c r="F4192">
        <v>500</v>
      </c>
      <c r="G4192" t="s">
        <v>7</v>
      </c>
      <c r="AC4192">
        <f t="shared" si="142"/>
        <v>3.5087719298245612E-2</v>
      </c>
      <c r="AD4192">
        <f t="shared" si="141"/>
        <v>2.1338075019286595</v>
      </c>
    </row>
    <row r="4193" spans="1:30">
      <c r="A4193">
        <v>6518</v>
      </c>
      <c r="B4193">
        <v>0.28399999999999997</v>
      </c>
      <c r="C4193">
        <v>174.82</v>
      </c>
      <c r="D4193">
        <v>6.7887000000000004</v>
      </c>
      <c r="E4193">
        <v>0</v>
      </c>
      <c r="F4193">
        <v>500</v>
      </c>
      <c r="G4193" t="s">
        <v>7</v>
      </c>
      <c r="AC4193">
        <f t="shared" si="142"/>
        <v>3.5087719298245612E-2</v>
      </c>
      <c r="AD4193">
        <f t="shared" si="141"/>
        <v>2.1338075019286595</v>
      </c>
    </row>
    <row r="4194" spans="1:30">
      <c r="A4194">
        <v>6518.5</v>
      </c>
      <c r="B4194">
        <v>0.28399999999999997</v>
      </c>
      <c r="C4194">
        <v>174.82</v>
      </c>
      <c r="D4194">
        <v>6.7887000000000004</v>
      </c>
      <c r="E4194">
        <v>0</v>
      </c>
      <c r="F4194">
        <v>500</v>
      </c>
      <c r="G4194" t="s">
        <v>7</v>
      </c>
      <c r="AC4194">
        <f t="shared" si="142"/>
        <v>3.5087719298245612E-2</v>
      </c>
      <c r="AD4194">
        <f t="shared" si="141"/>
        <v>2.1336854445266504</v>
      </c>
    </row>
    <row r="4195" spans="1:30">
      <c r="A4195">
        <v>6519</v>
      </c>
      <c r="B4195">
        <v>0.28399999999999997</v>
      </c>
      <c r="C4195">
        <v>174.81</v>
      </c>
      <c r="D4195">
        <v>6.7887000000000004</v>
      </c>
      <c r="E4195">
        <v>0</v>
      </c>
      <c r="F4195">
        <v>500</v>
      </c>
      <c r="G4195" t="s">
        <v>7</v>
      </c>
      <c r="AC4195">
        <f t="shared" si="142"/>
        <v>3.5087719298245612E-2</v>
      </c>
      <c r="AD4195">
        <f t="shared" si="141"/>
        <v>2.1335633871246409</v>
      </c>
    </row>
    <row r="4196" spans="1:30">
      <c r="A4196">
        <v>6519.5</v>
      </c>
      <c r="B4196">
        <v>0.28399999999999997</v>
      </c>
      <c r="C4196">
        <v>174.8</v>
      </c>
      <c r="D4196">
        <v>6.7887000000000004</v>
      </c>
      <c r="E4196">
        <v>0</v>
      </c>
      <c r="F4196">
        <v>500</v>
      </c>
      <c r="G4196" t="s">
        <v>7</v>
      </c>
      <c r="AC4196">
        <f t="shared" si="142"/>
        <v>3.5087719298245612E-2</v>
      </c>
      <c r="AD4196">
        <f t="shared" si="141"/>
        <v>2.1334413297226313</v>
      </c>
    </row>
    <row r="4197" spans="1:30">
      <c r="A4197">
        <v>6520</v>
      </c>
      <c r="B4197">
        <v>0.28399999999999997</v>
      </c>
      <c r="C4197">
        <v>174.79</v>
      </c>
      <c r="D4197">
        <v>6.7885999999999997</v>
      </c>
      <c r="E4197">
        <v>0</v>
      </c>
      <c r="F4197">
        <v>500</v>
      </c>
      <c r="G4197" t="s">
        <v>7</v>
      </c>
      <c r="AC4197">
        <f t="shared" si="142"/>
        <v>3.5087719298245612E-2</v>
      </c>
      <c r="AD4197">
        <f t="shared" si="141"/>
        <v>2.1333192723206218</v>
      </c>
    </row>
    <row r="4198" spans="1:30">
      <c r="A4198">
        <v>6520.5</v>
      </c>
      <c r="B4198">
        <v>0.28399999999999997</v>
      </c>
      <c r="C4198">
        <v>174.78</v>
      </c>
      <c r="D4198">
        <v>6.7887000000000004</v>
      </c>
      <c r="E4198">
        <v>0</v>
      </c>
      <c r="F4198">
        <v>500</v>
      </c>
      <c r="G4198" t="s">
        <v>7</v>
      </c>
      <c r="AC4198">
        <f t="shared" si="142"/>
        <v>3.5087719298245612E-2</v>
      </c>
      <c r="AD4198">
        <f t="shared" si="141"/>
        <v>2.1331972149186127</v>
      </c>
    </row>
    <row r="4199" spans="1:30">
      <c r="A4199">
        <v>6521</v>
      </c>
      <c r="B4199">
        <v>0.28399999999999997</v>
      </c>
      <c r="C4199">
        <v>174.77</v>
      </c>
      <c r="D4199">
        <v>6.7885999999999997</v>
      </c>
      <c r="E4199">
        <v>0</v>
      </c>
      <c r="F4199">
        <v>500</v>
      </c>
      <c r="G4199" t="s">
        <v>7</v>
      </c>
      <c r="AC4199">
        <f t="shared" si="142"/>
        <v>3.5087719298245612E-2</v>
      </c>
      <c r="AD4199">
        <f t="shared" si="141"/>
        <v>2.1329531001145936</v>
      </c>
    </row>
    <row r="4200" spans="1:30">
      <c r="A4200">
        <v>6521.5</v>
      </c>
      <c r="B4200">
        <v>0.28399999999999997</v>
      </c>
      <c r="C4200">
        <v>174.75</v>
      </c>
      <c r="D4200">
        <v>6.7885999999999997</v>
      </c>
      <c r="E4200">
        <v>0</v>
      </c>
      <c r="F4200">
        <v>500</v>
      </c>
      <c r="G4200" t="s">
        <v>7</v>
      </c>
      <c r="AC4200">
        <f t="shared" si="142"/>
        <v>3.5087719298245612E-2</v>
      </c>
      <c r="AD4200">
        <f t="shared" si="141"/>
        <v>2.1329531001145936</v>
      </c>
    </row>
    <row r="4201" spans="1:30">
      <c r="A4201">
        <v>6522</v>
      </c>
      <c r="B4201">
        <v>0.28399999999999997</v>
      </c>
      <c r="C4201">
        <v>174.75</v>
      </c>
      <c r="D4201">
        <v>6.7885999999999997</v>
      </c>
      <c r="E4201">
        <v>0</v>
      </c>
      <c r="F4201">
        <v>500</v>
      </c>
      <c r="G4201" t="s">
        <v>7</v>
      </c>
      <c r="AC4201">
        <f t="shared" si="142"/>
        <v>3.5087719298245612E-2</v>
      </c>
      <c r="AD4201">
        <f t="shared" si="141"/>
        <v>2.1328310427125845</v>
      </c>
    </row>
    <row r="4202" spans="1:30">
      <c r="A4202">
        <v>6522.5</v>
      </c>
      <c r="B4202">
        <v>0.28399999999999997</v>
      </c>
      <c r="C4202">
        <v>174.74</v>
      </c>
      <c r="D4202">
        <v>6.7885999999999997</v>
      </c>
      <c r="E4202">
        <v>0</v>
      </c>
      <c r="F4202">
        <v>500</v>
      </c>
      <c r="G4202" t="s">
        <v>7</v>
      </c>
      <c r="AC4202">
        <f t="shared" si="142"/>
        <v>3.5087719298245612E-2</v>
      </c>
      <c r="AD4202">
        <f t="shared" si="141"/>
        <v>2.132708985310575</v>
      </c>
    </row>
    <row r="4203" spans="1:30">
      <c r="A4203">
        <v>6523</v>
      </c>
      <c r="B4203">
        <v>0.28399999999999997</v>
      </c>
      <c r="C4203">
        <v>174.73</v>
      </c>
      <c r="D4203">
        <v>6.7885999999999997</v>
      </c>
      <c r="E4203">
        <v>0</v>
      </c>
      <c r="F4203">
        <v>500</v>
      </c>
      <c r="G4203" t="s">
        <v>7</v>
      </c>
      <c r="AC4203">
        <f t="shared" si="142"/>
        <v>3.5087719298245612E-2</v>
      </c>
      <c r="AD4203">
        <f t="shared" si="141"/>
        <v>2.132708985310575</v>
      </c>
    </row>
    <row r="4204" spans="1:30">
      <c r="A4204">
        <v>6523.5</v>
      </c>
      <c r="B4204">
        <v>0.28399999999999997</v>
      </c>
      <c r="C4204">
        <v>174.73</v>
      </c>
      <c r="D4204">
        <v>6.7885999999999997</v>
      </c>
      <c r="E4204">
        <v>0</v>
      </c>
      <c r="F4204">
        <v>500</v>
      </c>
      <c r="G4204" t="s">
        <v>7</v>
      </c>
      <c r="AC4204">
        <f t="shared" si="142"/>
        <v>3.5087719298245612E-2</v>
      </c>
      <c r="AD4204">
        <f t="shared" si="141"/>
        <v>2.1325869279085654</v>
      </c>
    </row>
    <row r="4205" spans="1:30">
      <c r="A4205">
        <v>6524</v>
      </c>
      <c r="B4205">
        <v>0.28399999999999997</v>
      </c>
      <c r="C4205">
        <v>174.72</v>
      </c>
      <c r="D4205">
        <v>6.7885999999999997</v>
      </c>
      <c r="E4205">
        <v>0</v>
      </c>
      <c r="F4205">
        <v>500</v>
      </c>
      <c r="G4205" t="s">
        <v>7</v>
      </c>
      <c r="AC4205">
        <f t="shared" si="142"/>
        <v>3.5087719298245612E-2</v>
      </c>
      <c r="AD4205">
        <f t="shared" si="141"/>
        <v>2.1324648705065563</v>
      </c>
    </row>
    <row r="4206" spans="1:30">
      <c r="A4206">
        <v>6524.5</v>
      </c>
      <c r="B4206">
        <v>0.28399999999999997</v>
      </c>
      <c r="C4206">
        <v>174.71</v>
      </c>
      <c r="D4206">
        <v>6.7887000000000004</v>
      </c>
      <c r="E4206">
        <v>0</v>
      </c>
      <c r="F4206">
        <v>500</v>
      </c>
      <c r="G4206" t="s">
        <v>7</v>
      </c>
      <c r="AC4206">
        <f t="shared" si="142"/>
        <v>3.5087719298245612E-2</v>
      </c>
      <c r="AD4206">
        <f t="shared" si="141"/>
        <v>2.1324648705065563</v>
      </c>
    </row>
    <row r="4207" spans="1:30">
      <c r="A4207">
        <v>6525</v>
      </c>
      <c r="B4207">
        <v>0.28399999999999997</v>
      </c>
      <c r="C4207">
        <v>174.71</v>
      </c>
      <c r="D4207">
        <v>6.7885999999999997</v>
      </c>
      <c r="E4207">
        <v>0</v>
      </c>
      <c r="F4207">
        <v>500</v>
      </c>
      <c r="G4207" t="s">
        <v>7</v>
      </c>
      <c r="AC4207">
        <f t="shared" si="142"/>
        <v>3.5087719298245612E-2</v>
      </c>
      <c r="AD4207">
        <f t="shared" si="141"/>
        <v>2.1324648705065563</v>
      </c>
    </row>
    <row r="4208" spans="1:30">
      <c r="A4208">
        <v>6525.5</v>
      </c>
      <c r="B4208">
        <v>0.28399999999999997</v>
      </c>
      <c r="C4208">
        <v>174.71</v>
      </c>
      <c r="D4208">
        <v>6.7887000000000004</v>
      </c>
      <c r="E4208">
        <v>0</v>
      </c>
      <c r="F4208">
        <v>500</v>
      </c>
      <c r="G4208" t="s">
        <v>7</v>
      </c>
      <c r="AC4208">
        <f t="shared" si="142"/>
        <v>3.5087719298245612E-2</v>
      </c>
      <c r="AD4208">
        <f t="shared" si="141"/>
        <v>2.1323428131045463</v>
      </c>
    </row>
    <row r="4209" spans="1:30">
      <c r="A4209">
        <v>6526</v>
      </c>
      <c r="B4209">
        <v>0.28399999999999997</v>
      </c>
      <c r="C4209">
        <v>174.7</v>
      </c>
      <c r="D4209">
        <v>6.7887000000000004</v>
      </c>
      <c r="E4209">
        <v>0</v>
      </c>
      <c r="F4209">
        <v>500</v>
      </c>
      <c r="G4209" t="s">
        <v>7</v>
      </c>
      <c r="AC4209">
        <f t="shared" si="142"/>
        <v>3.5087719298245612E-2</v>
      </c>
      <c r="AD4209">
        <f t="shared" si="141"/>
        <v>2.1322207557025372</v>
      </c>
    </row>
    <row r="4210" spans="1:30">
      <c r="A4210">
        <v>6526.5</v>
      </c>
      <c r="B4210">
        <v>0.28399999999999997</v>
      </c>
      <c r="C4210">
        <v>174.69</v>
      </c>
      <c r="D4210">
        <v>6.7885999999999997</v>
      </c>
      <c r="E4210">
        <v>0</v>
      </c>
      <c r="F4210">
        <v>500</v>
      </c>
      <c r="G4210" t="s">
        <v>7</v>
      </c>
      <c r="AC4210">
        <f t="shared" si="142"/>
        <v>3.5087719298245612E-2</v>
      </c>
      <c r="AD4210">
        <f t="shared" si="141"/>
        <v>2.1322207557025372</v>
      </c>
    </row>
    <row r="4211" spans="1:30">
      <c r="A4211">
        <v>6527</v>
      </c>
      <c r="B4211">
        <v>0.28399999999999997</v>
      </c>
      <c r="C4211">
        <v>174.69</v>
      </c>
      <c r="D4211">
        <v>6.7885999999999997</v>
      </c>
      <c r="E4211">
        <v>0</v>
      </c>
      <c r="F4211">
        <v>500</v>
      </c>
      <c r="G4211" t="s">
        <v>7</v>
      </c>
      <c r="AC4211">
        <f t="shared" si="142"/>
        <v>3.5087719298245612E-2</v>
      </c>
      <c r="AD4211">
        <f t="shared" si="141"/>
        <v>2.1320986983005277</v>
      </c>
    </row>
    <row r="4212" spans="1:30">
      <c r="A4212">
        <v>6527.5</v>
      </c>
      <c r="B4212">
        <v>0.28399999999999997</v>
      </c>
      <c r="C4212">
        <v>174.68</v>
      </c>
      <c r="D4212">
        <v>6.7887000000000004</v>
      </c>
      <c r="E4212">
        <v>0</v>
      </c>
      <c r="F4212">
        <v>500</v>
      </c>
      <c r="G4212" t="s">
        <v>7</v>
      </c>
      <c r="AC4212">
        <f t="shared" si="142"/>
        <v>3.5087719298245612E-2</v>
      </c>
      <c r="AD4212">
        <f t="shared" si="141"/>
        <v>2.1320986983005277</v>
      </c>
    </row>
    <row r="4213" spans="1:30">
      <c r="A4213">
        <v>6528</v>
      </c>
      <c r="B4213">
        <v>0.28399999999999997</v>
      </c>
      <c r="C4213">
        <v>174.68</v>
      </c>
      <c r="D4213">
        <v>6.7885999999999997</v>
      </c>
      <c r="E4213">
        <v>0</v>
      </c>
      <c r="F4213">
        <v>500</v>
      </c>
      <c r="G4213" t="s">
        <v>7</v>
      </c>
      <c r="AC4213">
        <f t="shared" si="142"/>
        <v>3.5087719298245612E-2</v>
      </c>
      <c r="AD4213">
        <f t="shared" si="141"/>
        <v>2.1319766408985181</v>
      </c>
    </row>
    <row r="4214" spans="1:30">
      <c r="A4214">
        <v>6528.5</v>
      </c>
      <c r="B4214">
        <v>0.28399999999999997</v>
      </c>
      <c r="C4214">
        <v>174.67</v>
      </c>
      <c r="D4214">
        <v>6.7885999999999997</v>
      </c>
      <c r="E4214">
        <v>0</v>
      </c>
      <c r="F4214">
        <v>500</v>
      </c>
      <c r="G4214" t="s">
        <v>7</v>
      </c>
      <c r="AC4214">
        <f t="shared" si="142"/>
        <v>3.5087719298245612E-2</v>
      </c>
      <c r="AD4214">
        <f t="shared" si="141"/>
        <v>2.131854583496509</v>
      </c>
    </row>
    <row r="4215" spans="1:30">
      <c r="A4215">
        <v>6529</v>
      </c>
      <c r="B4215">
        <v>0.28399999999999997</v>
      </c>
      <c r="C4215">
        <v>174.66</v>
      </c>
      <c r="D4215">
        <v>6.7885999999999997</v>
      </c>
      <c r="E4215">
        <v>0</v>
      </c>
      <c r="F4215">
        <v>500</v>
      </c>
      <c r="G4215" t="s">
        <v>7</v>
      </c>
      <c r="AC4215">
        <f t="shared" si="142"/>
        <v>3.5087719298245612E-2</v>
      </c>
      <c r="AD4215">
        <f t="shared" si="141"/>
        <v>2.131854583496509</v>
      </c>
    </row>
    <row r="4216" spans="1:30">
      <c r="A4216">
        <v>6529.5</v>
      </c>
      <c r="B4216">
        <v>0.28399999999999997</v>
      </c>
      <c r="C4216">
        <v>174.66</v>
      </c>
      <c r="D4216">
        <v>6.7885999999999997</v>
      </c>
      <c r="E4216">
        <v>0</v>
      </c>
      <c r="F4216">
        <v>500</v>
      </c>
      <c r="G4216" t="s">
        <v>7</v>
      </c>
      <c r="AC4216">
        <f t="shared" si="142"/>
        <v>3.5087719298245612E-2</v>
      </c>
      <c r="AD4216">
        <f t="shared" si="141"/>
        <v>2.131854583496509</v>
      </c>
    </row>
    <row r="4217" spans="1:30">
      <c r="A4217">
        <v>6530</v>
      </c>
      <c r="B4217">
        <v>0.28399999999999997</v>
      </c>
      <c r="C4217">
        <v>174.66</v>
      </c>
      <c r="D4217">
        <v>6.7885999999999997</v>
      </c>
      <c r="E4217">
        <v>0</v>
      </c>
      <c r="F4217">
        <v>500</v>
      </c>
      <c r="G4217" t="s">
        <v>7</v>
      </c>
      <c r="AC4217">
        <f t="shared" si="142"/>
        <v>3.5087719298245612E-2</v>
      </c>
      <c r="AD4217">
        <f t="shared" si="141"/>
        <v>2.1316104686924899</v>
      </c>
    </row>
    <row r="4218" spans="1:30">
      <c r="A4218">
        <v>6530.5</v>
      </c>
      <c r="B4218">
        <v>0.28399999999999997</v>
      </c>
      <c r="C4218">
        <v>174.64</v>
      </c>
      <c r="D4218">
        <v>6.7885999999999997</v>
      </c>
      <c r="E4218">
        <v>0</v>
      </c>
      <c r="F4218">
        <v>500</v>
      </c>
      <c r="G4218" t="s">
        <v>7</v>
      </c>
      <c r="AC4218">
        <f t="shared" si="142"/>
        <v>3.5087719298245612E-2</v>
      </c>
      <c r="AD4218">
        <f t="shared" si="141"/>
        <v>2.1316104686924899</v>
      </c>
    </row>
    <row r="4219" spans="1:30">
      <c r="A4219">
        <v>6531</v>
      </c>
      <c r="B4219">
        <v>0.28399999999999997</v>
      </c>
      <c r="C4219">
        <v>174.64</v>
      </c>
      <c r="D4219">
        <v>6.7885999999999997</v>
      </c>
      <c r="E4219">
        <v>0</v>
      </c>
      <c r="F4219">
        <v>500</v>
      </c>
      <c r="G4219" t="s">
        <v>7</v>
      </c>
      <c r="AC4219">
        <f t="shared" si="142"/>
        <v>3.5087719298245612E-2</v>
      </c>
      <c r="AD4219">
        <f t="shared" si="141"/>
        <v>2.1314884112904808</v>
      </c>
    </row>
    <row r="4220" spans="1:30">
      <c r="A4220">
        <v>6531.5</v>
      </c>
      <c r="B4220">
        <v>0.28399999999999997</v>
      </c>
      <c r="C4220">
        <v>174.63</v>
      </c>
      <c r="D4220">
        <v>6.7885999999999997</v>
      </c>
      <c r="E4220">
        <v>0</v>
      </c>
      <c r="F4220">
        <v>500</v>
      </c>
      <c r="G4220" t="s">
        <v>7</v>
      </c>
      <c r="AC4220">
        <f t="shared" si="142"/>
        <v>3.5087719298245612E-2</v>
      </c>
      <c r="AD4220">
        <f t="shared" si="141"/>
        <v>2.1316104686924899</v>
      </c>
    </row>
    <row r="4221" spans="1:30">
      <c r="A4221">
        <v>6532</v>
      </c>
      <c r="B4221">
        <v>0.28399999999999997</v>
      </c>
      <c r="C4221">
        <v>174.64</v>
      </c>
      <c r="D4221">
        <v>6.7885999999999997</v>
      </c>
      <c r="E4221">
        <v>0</v>
      </c>
      <c r="F4221">
        <v>500</v>
      </c>
      <c r="G4221" t="s">
        <v>7</v>
      </c>
      <c r="AC4221">
        <f t="shared" si="142"/>
        <v>3.5087719298245612E-2</v>
      </c>
      <c r="AD4221">
        <f t="shared" si="141"/>
        <v>2.1314884112904808</v>
      </c>
    </row>
    <row r="4222" spans="1:30">
      <c r="A4222">
        <v>6532.5</v>
      </c>
      <c r="B4222">
        <v>0.28399999999999997</v>
      </c>
      <c r="C4222">
        <v>174.63</v>
      </c>
      <c r="D4222">
        <v>6.7885999999999997</v>
      </c>
      <c r="E4222">
        <v>0</v>
      </c>
      <c r="F4222">
        <v>500</v>
      </c>
      <c r="G4222" t="s">
        <v>7</v>
      </c>
      <c r="AC4222">
        <f t="shared" si="142"/>
        <v>3.5087719298245612E-2</v>
      </c>
      <c r="AD4222">
        <f t="shared" si="141"/>
        <v>2.1312442964864622</v>
      </c>
    </row>
    <row r="4223" spans="1:30">
      <c r="A4223">
        <v>6533</v>
      </c>
      <c r="B4223">
        <v>0.28399999999999997</v>
      </c>
      <c r="C4223">
        <v>174.61</v>
      </c>
      <c r="D4223">
        <v>6.7885999999999997</v>
      </c>
      <c r="E4223">
        <v>0</v>
      </c>
      <c r="F4223">
        <v>500</v>
      </c>
      <c r="G4223" t="s">
        <v>7</v>
      </c>
      <c r="AC4223">
        <f t="shared" si="142"/>
        <v>3.5087719298245612E-2</v>
      </c>
      <c r="AD4223">
        <f t="shared" si="141"/>
        <v>2.1312442964864622</v>
      </c>
    </row>
    <row r="4224" spans="1:30">
      <c r="A4224">
        <v>6533.5</v>
      </c>
      <c r="B4224">
        <v>0.28399999999999997</v>
      </c>
      <c r="C4224">
        <v>174.61</v>
      </c>
      <c r="D4224">
        <v>6.7885999999999997</v>
      </c>
      <c r="E4224">
        <v>0</v>
      </c>
      <c r="F4224">
        <v>500</v>
      </c>
      <c r="G4224" t="s">
        <v>7</v>
      </c>
      <c r="AC4224">
        <f t="shared" si="142"/>
        <v>3.5087719298245612E-2</v>
      </c>
      <c r="AD4224">
        <f t="shared" si="141"/>
        <v>2.1311222390844522</v>
      </c>
    </row>
    <row r="4225" spans="1:30">
      <c r="A4225">
        <v>6534</v>
      </c>
      <c r="B4225">
        <v>0.28399999999999997</v>
      </c>
      <c r="C4225">
        <v>174.6</v>
      </c>
      <c r="D4225">
        <v>6.7885999999999997</v>
      </c>
      <c r="E4225">
        <v>0</v>
      </c>
      <c r="F4225">
        <v>500</v>
      </c>
      <c r="G4225" t="s">
        <v>7</v>
      </c>
      <c r="AC4225">
        <f t="shared" si="142"/>
        <v>3.5087719298245612E-2</v>
      </c>
      <c r="AD4225">
        <f t="shared" ref="AD4225:AD4288" si="143">C4226/$Z$3</f>
        <v>2.1310001816824431</v>
      </c>
    </row>
    <row r="4226" spans="1:30">
      <c r="A4226">
        <v>6534.5</v>
      </c>
      <c r="B4226">
        <v>0.28399999999999997</v>
      </c>
      <c r="C4226">
        <v>174.59</v>
      </c>
      <c r="D4226">
        <v>6.7885999999999997</v>
      </c>
      <c r="E4226">
        <v>0</v>
      </c>
      <c r="F4226">
        <v>500</v>
      </c>
      <c r="G4226" t="s">
        <v>7</v>
      </c>
      <c r="AC4226">
        <f t="shared" ref="AC4226:AC4289" si="144">B4227/$Z$1</f>
        <v>3.5087719298245612E-2</v>
      </c>
      <c r="AD4226">
        <f t="shared" si="143"/>
        <v>2.1310001816824431</v>
      </c>
    </row>
    <row r="4227" spans="1:30">
      <c r="A4227">
        <v>6535</v>
      </c>
      <c r="B4227">
        <v>0.28399999999999997</v>
      </c>
      <c r="C4227">
        <v>174.59</v>
      </c>
      <c r="D4227">
        <v>6.7885999999999997</v>
      </c>
      <c r="E4227">
        <v>0</v>
      </c>
      <c r="F4227">
        <v>500</v>
      </c>
      <c r="G4227" t="s">
        <v>7</v>
      </c>
      <c r="AC4227">
        <f t="shared" si="144"/>
        <v>3.5087719298245612E-2</v>
      </c>
      <c r="AD4227">
        <f t="shared" si="143"/>
        <v>2.1308781242804335</v>
      </c>
    </row>
    <row r="4228" spans="1:30">
      <c r="A4228">
        <v>6535.5</v>
      </c>
      <c r="B4228">
        <v>0.28399999999999997</v>
      </c>
      <c r="C4228">
        <v>174.58</v>
      </c>
      <c r="D4228">
        <v>6.7887000000000004</v>
      </c>
      <c r="E4228">
        <v>0</v>
      </c>
      <c r="F4228">
        <v>500</v>
      </c>
      <c r="G4228" t="s">
        <v>7</v>
      </c>
      <c r="AC4228">
        <f t="shared" si="144"/>
        <v>3.5087719298245612E-2</v>
      </c>
      <c r="AD4228">
        <f t="shared" si="143"/>
        <v>2.1308781242804335</v>
      </c>
    </row>
    <row r="4229" spans="1:30">
      <c r="A4229">
        <v>6536</v>
      </c>
      <c r="B4229">
        <v>0.28399999999999997</v>
      </c>
      <c r="C4229">
        <v>174.58</v>
      </c>
      <c r="D4229">
        <v>6.7885999999999997</v>
      </c>
      <c r="E4229">
        <v>0</v>
      </c>
      <c r="F4229">
        <v>500</v>
      </c>
      <c r="G4229" t="s">
        <v>7</v>
      </c>
      <c r="AC4229">
        <f t="shared" si="144"/>
        <v>3.5087719298245612E-2</v>
      </c>
      <c r="AD4229">
        <f t="shared" si="143"/>
        <v>2.130756066878424</v>
      </c>
    </row>
    <row r="4230" spans="1:30">
      <c r="A4230">
        <v>6536.5</v>
      </c>
      <c r="B4230">
        <v>0.28399999999999997</v>
      </c>
      <c r="C4230">
        <v>174.57</v>
      </c>
      <c r="D4230">
        <v>6.7885999999999997</v>
      </c>
      <c r="E4230">
        <v>0</v>
      </c>
      <c r="F4230">
        <v>500</v>
      </c>
      <c r="G4230" t="s">
        <v>7</v>
      </c>
      <c r="AC4230">
        <f t="shared" si="144"/>
        <v>3.5087719298245612E-2</v>
      </c>
      <c r="AD4230">
        <f t="shared" si="143"/>
        <v>2.130756066878424</v>
      </c>
    </row>
    <row r="4231" spans="1:30">
      <c r="A4231">
        <v>6537</v>
      </c>
      <c r="B4231">
        <v>0.28399999999999997</v>
      </c>
      <c r="C4231">
        <v>174.57</v>
      </c>
      <c r="D4231">
        <v>6.7885999999999997</v>
      </c>
      <c r="E4231">
        <v>0</v>
      </c>
      <c r="F4231">
        <v>500</v>
      </c>
      <c r="G4231" t="s">
        <v>7</v>
      </c>
      <c r="AC4231">
        <f t="shared" si="144"/>
        <v>3.5087719298245612E-2</v>
      </c>
      <c r="AD4231">
        <f t="shared" si="143"/>
        <v>2.130756066878424</v>
      </c>
    </row>
    <row r="4232" spans="1:30">
      <c r="A4232">
        <v>6537.5</v>
      </c>
      <c r="B4232">
        <v>0.28399999999999997</v>
      </c>
      <c r="C4232">
        <v>174.57</v>
      </c>
      <c r="D4232">
        <v>6.7885999999999997</v>
      </c>
      <c r="E4232">
        <v>0</v>
      </c>
      <c r="F4232">
        <v>500</v>
      </c>
      <c r="G4232" t="s">
        <v>7</v>
      </c>
      <c r="AC4232">
        <f t="shared" si="144"/>
        <v>3.5087719298245612E-2</v>
      </c>
      <c r="AD4232">
        <f t="shared" si="143"/>
        <v>2.1305119520744054</v>
      </c>
    </row>
    <row r="4233" spans="1:30">
      <c r="A4233">
        <v>6538</v>
      </c>
      <c r="B4233">
        <v>0.28399999999999997</v>
      </c>
      <c r="C4233">
        <v>174.55</v>
      </c>
      <c r="D4233">
        <v>6.7885999999999997</v>
      </c>
      <c r="E4233">
        <v>0</v>
      </c>
      <c r="F4233">
        <v>500</v>
      </c>
      <c r="G4233" t="s">
        <v>7</v>
      </c>
      <c r="AC4233">
        <f t="shared" si="144"/>
        <v>3.5087719298245612E-2</v>
      </c>
      <c r="AD4233">
        <f t="shared" si="143"/>
        <v>2.1305119520744054</v>
      </c>
    </row>
    <row r="4234" spans="1:30">
      <c r="A4234">
        <v>6538.5</v>
      </c>
      <c r="B4234">
        <v>0.28399999999999997</v>
      </c>
      <c r="C4234">
        <v>174.55</v>
      </c>
      <c r="D4234">
        <v>6.7885999999999997</v>
      </c>
      <c r="E4234">
        <v>0</v>
      </c>
      <c r="F4234">
        <v>500</v>
      </c>
      <c r="G4234" t="s">
        <v>7</v>
      </c>
      <c r="AC4234">
        <f t="shared" si="144"/>
        <v>3.5087719298245612E-2</v>
      </c>
      <c r="AD4234">
        <f t="shared" si="143"/>
        <v>2.1303898946723958</v>
      </c>
    </row>
    <row r="4235" spans="1:30">
      <c r="A4235">
        <v>6539</v>
      </c>
      <c r="B4235">
        <v>0.28399999999999997</v>
      </c>
      <c r="C4235">
        <v>174.54</v>
      </c>
      <c r="D4235">
        <v>6.7885999999999997</v>
      </c>
      <c r="E4235">
        <v>0</v>
      </c>
      <c r="F4235">
        <v>500</v>
      </c>
      <c r="G4235" t="s">
        <v>7</v>
      </c>
      <c r="AC4235">
        <f t="shared" si="144"/>
        <v>3.5087719298245612E-2</v>
      </c>
      <c r="AD4235">
        <f t="shared" si="143"/>
        <v>2.1303898946723958</v>
      </c>
    </row>
    <row r="4236" spans="1:30">
      <c r="A4236">
        <v>6539.5</v>
      </c>
      <c r="B4236">
        <v>0.28399999999999997</v>
      </c>
      <c r="C4236">
        <v>174.54</v>
      </c>
      <c r="D4236">
        <v>6.7885999999999997</v>
      </c>
      <c r="E4236">
        <v>0</v>
      </c>
      <c r="F4236">
        <v>500</v>
      </c>
      <c r="G4236" t="s">
        <v>7</v>
      </c>
      <c r="AC4236">
        <f t="shared" si="144"/>
        <v>3.5087719298245612E-2</v>
      </c>
      <c r="AD4236">
        <f t="shared" si="143"/>
        <v>2.1303898946723958</v>
      </c>
    </row>
    <row r="4237" spans="1:30">
      <c r="A4237">
        <v>6540</v>
      </c>
      <c r="B4237">
        <v>0.28399999999999997</v>
      </c>
      <c r="C4237">
        <v>174.54</v>
      </c>
      <c r="D4237">
        <v>6.7885999999999997</v>
      </c>
      <c r="E4237">
        <v>0</v>
      </c>
      <c r="F4237">
        <v>500</v>
      </c>
      <c r="G4237" t="s">
        <v>7</v>
      </c>
      <c r="AC4237">
        <f t="shared" si="144"/>
        <v>3.5087719298245612E-2</v>
      </c>
      <c r="AD4237">
        <f t="shared" si="143"/>
        <v>2.1301457798683772</v>
      </c>
    </row>
    <row r="4238" spans="1:30">
      <c r="A4238">
        <v>6540.5</v>
      </c>
      <c r="B4238">
        <v>0.28399999999999997</v>
      </c>
      <c r="C4238">
        <v>174.52</v>
      </c>
      <c r="D4238">
        <v>6.7887000000000004</v>
      </c>
      <c r="E4238">
        <v>0</v>
      </c>
      <c r="F4238">
        <v>500</v>
      </c>
      <c r="G4238" t="s">
        <v>7</v>
      </c>
      <c r="AC4238">
        <f t="shared" si="144"/>
        <v>3.5087719298245612E-2</v>
      </c>
      <c r="AD4238">
        <f t="shared" si="143"/>
        <v>2.1301457798683772</v>
      </c>
    </row>
    <row r="4239" spans="1:30">
      <c r="A4239">
        <v>6541</v>
      </c>
      <c r="B4239">
        <v>0.28399999999999997</v>
      </c>
      <c r="C4239">
        <v>174.52</v>
      </c>
      <c r="D4239">
        <v>6.7885999999999997</v>
      </c>
      <c r="E4239">
        <v>0</v>
      </c>
      <c r="F4239">
        <v>500</v>
      </c>
      <c r="G4239" t="s">
        <v>7</v>
      </c>
      <c r="AC4239">
        <f t="shared" si="144"/>
        <v>3.5087719298245612E-2</v>
      </c>
      <c r="AD4239">
        <f t="shared" si="143"/>
        <v>2.1301457798683772</v>
      </c>
    </row>
    <row r="4240" spans="1:30">
      <c r="A4240">
        <v>6541.5</v>
      </c>
      <c r="B4240">
        <v>0.28399999999999997</v>
      </c>
      <c r="C4240">
        <v>174.52</v>
      </c>
      <c r="D4240">
        <v>6.7885999999999997</v>
      </c>
      <c r="E4240">
        <v>0</v>
      </c>
      <c r="F4240">
        <v>500</v>
      </c>
      <c r="G4240" t="s">
        <v>7</v>
      </c>
      <c r="AC4240">
        <f t="shared" si="144"/>
        <v>3.5087719298245612E-2</v>
      </c>
      <c r="AD4240">
        <f t="shared" si="143"/>
        <v>2.1301457798683772</v>
      </c>
    </row>
    <row r="4241" spans="1:30">
      <c r="A4241">
        <v>6542</v>
      </c>
      <c r="B4241">
        <v>0.28399999999999997</v>
      </c>
      <c r="C4241">
        <v>174.52</v>
      </c>
      <c r="D4241">
        <v>6.7885999999999997</v>
      </c>
      <c r="E4241">
        <v>0</v>
      </c>
      <c r="F4241">
        <v>500</v>
      </c>
      <c r="G4241" t="s">
        <v>7</v>
      </c>
      <c r="AC4241">
        <f t="shared" si="144"/>
        <v>3.5087719298245612E-2</v>
      </c>
      <c r="AD4241">
        <f t="shared" si="143"/>
        <v>2.1300237224663676</v>
      </c>
    </row>
    <row r="4242" spans="1:30">
      <c r="A4242">
        <v>6542.5</v>
      </c>
      <c r="B4242">
        <v>0.28399999999999997</v>
      </c>
      <c r="C4242">
        <v>174.51</v>
      </c>
      <c r="D4242">
        <v>6.7885999999999997</v>
      </c>
      <c r="E4242">
        <v>0</v>
      </c>
      <c r="F4242">
        <v>500</v>
      </c>
      <c r="G4242" t="s">
        <v>7</v>
      </c>
      <c r="AC4242">
        <f t="shared" si="144"/>
        <v>3.5087719298245612E-2</v>
      </c>
      <c r="AD4242">
        <f t="shared" si="143"/>
        <v>2.1300237224663676</v>
      </c>
    </row>
    <row r="4243" spans="1:30">
      <c r="A4243">
        <v>6543</v>
      </c>
      <c r="B4243">
        <v>0.28399999999999997</v>
      </c>
      <c r="C4243">
        <v>174.51</v>
      </c>
      <c r="D4243">
        <v>6.7885999999999997</v>
      </c>
      <c r="E4243">
        <v>0</v>
      </c>
      <c r="F4243">
        <v>500</v>
      </c>
      <c r="G4243" t="s">
        <v>7</v>
      </c>
      <c r="AC4243">
        <f t="shared" si="144"/>
        <v>3.5087719298245612E-2</v>
      </c>
      <c r="AD4243">
        <f t="shared" si="143"/>
        <v>2.1301457798683772</v>
      </c>
    </row>
    <row r="4244" spans="1:30">
      <c r="A4244">
        <v>6543.5</v>
      </c>
      <c r="B4244">
        <v>0.28399999999999997</v>
      </c>
      <c r="C4244">
        <v>174.52</v>
      </c>
      <c r="D4244">
        <v>6.7885999999999997</v>
      </c>
      <c r="E4244">
        <v>0</v>
      </c>
      <c r="F4244">
        <v>500</v>
      </c>
      <c r="G4244" t="s">
        <v>7</v>
      </c>
      <c r="AC4244">
        <f t="shared" si="144"/>
        <v>3.5087719298245612E-2</v>
      </c>
      <c r="AD4244">
        <f t="shared" si="143"/>
        <v>2.1299016650643581</v>
      </c>
    </row>
    <row r="4245" spans="1:30">
      <c r="A4245">
        <v>6544</v>
      </c>
      <c r="B4245">
        <v>0.28399999999999997</v>
      </c>
      <c r="C4245">
        <v>174.5</v>
      </c>
      <c r="D4245">
        <v>6.7887000000000004</v>
      </c>
      <c r="E4245">
        <v>0</v>
      </c>
      <c r="F4245">
        <v>500</v>
      </c>
      <c r="G4245" t="s">
        <v>7</v>
      </c>
      <c r="AC4245">
        <f t="shared" si="144"/>
        <v>3.5087719298245612E-2</v>
      </c>
      <c r="AD4245">
        <f t="shared" si="143"/>
        <v>2.1299016650643581</v>
      </c>
    </row>
    <row r="4246" spans="1:30">
      <c r="A4246">
        <v>6544.5</v>
      </c>
      <c r="B4246">
        <v>0.28399999999999997</v>
      </c>
      <c r="C4246">
        <v>174.5</v>
      </c>
      <c r="D4246">
        <v>6.7887000000000004</v>
      </c>
      <c r="E4246">
        <v>0</v>
      </c>
      <c r="F4246">
        <v>500</v>
      </c>
      <c r="G4246" t="s">
        <v>7</v>
      </c>
      <c r="AC4246">
        <f t="shared" si="144"/>
        <v>3.5087719298245612E-2</v>
      </c>
      <c r="AD4246">
        <f t="shared" si="143"/>
        <v>2.1299016650643581</v>
      </c>
    </row>
    <row r="4247" spans="1:30">
      <c r="A4247">
        <v>6545</v>
      </c>
      <c r="B4247">
        <v>0.28399999999999997</v>
      </c>
      <c r="C4247">
        <v>174.5</v>
      </c>
      <c r="D4247">
        <v>6.7885999999999997</v>
      </c>
      <c r="E4247">
        <v>0</v>
      </c>
      <c r="F4247">
        <v>500</v>
      </c>
      <c r="G4247" t="s">
        <v>7</v>
      </c>
      <c r="AC4247">
        <f t="shared" si="144"/>
        <v>3.5087719298245612E-2</v>
      </c>
      <c r="AD4247">
        <f t="shared" si="143"/>
        <v>2.1295354928583299</v>
      </c>
    </row>
    <row r="4248" spans="1:30">
      <c r="A4248">
        <v>6545.5</v>
      </c>
      <c r="B4248">
        <v>0.28399999999999997</v>
      </c>
      <c r="C4248">
        <v>174.47</v>
      </c>
      <c r="D4248">
        <v>6.7885999999999997</v>
      </c>
      <c r="E4248">
        <v>0</v>
      </c>
      <c r="F4248">
        <v>500</v>
      </c>
      <c r="G4248" t="s">
        <v>7</v>
      </c>
      <c r="AC4248">
        <f t="shared" si="144"/>
        <v>3.5087719298245612E-2</v>
      </c>
      <c r="AD4248">
        <f t="shared" si="143"/>
        <v>2.1294134354563208</v>
      </c>
    </row>
    <row r="4249" spans="1:30">
      <c r="A4249">
        <v>6546</v>
      </c>
      <c r="B4249">
        <v>0.28399999999999997</v>
      </c>
      <c r="C4249">
        <v>174.46</v>
      </c>
      <c r="D4249">
        <v>6.7885999999999997</v>
      </c>
      <c r="E4249">
        <v>0</v>
      </c>
      <c r="F4249">
        <v>500</v>
      </c>
      <c r="G4249" t="s">
        <v>7</v>
      </c>
      <c r="AC4249">
        <f t="shared" si="144"/>
        <v>3.5087719298245612E-2</v>
      </c>
      <c r="AD4249">
        <f t="shared" si="143"/>
        <v>2.1291693206523017</v>
      </c>
    </row>
    <row r="4250" spans="1:30">
      <c r="A4250">
        <v>6546.5</v>
      </c>
      <c r="B4250">
        <v>0.28399999999999997</v>
      </c>
      <c r="C4250">
        <v>174.44</v>
      </c>
      <c r="D4250">
        <v>6.7885999999999997</v>
      </c>
      <c r="E4250">
        <v>0</v>
      </c>
      <c r="F4250">
        <v>500</v>
      </c>
      <c r="G4250" t="s">
        <v>7</v>
      </c>
      <c r="AC4250">
        <f t="shared" si="144"/>
        <v>3.5087719298245612E-2</v>
      </c>
      <c r="AD4250">
        <f t="shared" si="143"/>
        <v>2.1288031484462735</v>
      </c>
    </row>
    <row r="4251" spans="1:30">
      <c r="A4251">
        <v>6547</v>
      </c>
      <c r="B4251">
        <v>0.28399999999999997</v>
      </c>
      <c r="C4251">
        <v>174.41</v>
      </c>
      <c r="D4251">
        <v>6.7885999999999997</v>
      </c>
      <c r="E4251">
        <v>0</v>
      </c>
      <c r="F4251">
        <v>500</v>
      </c>
      <c r="G4251" t="s">
        <v>7</v>
      </c>
      <c r="AC4251">
        <f t="shared" si="144"/>
        <v>3.5087719298245612E-2</v>
      </c>
      <c r="AD4251">
        <f t="shared" si="143"/>
        <v>2.1285590336422544</v>
      </c>
    </row>
    <row r="4252" spans="1:30">
      <c r="A4252">
        <v>6547.5</v>
      </c>
      <c r="B4252">
        <v>0.28399999999999997</v>
      </c>
      <c r="C4252">
        <v>174.39</v>
      </c>
      <c r="D4252">
        <v>6.7885999999999997</v>
      </c>
      <c r="E4252">
        <v>0</v>
      </c>
      <c r="F4252">
        <v>500</v>
      </c>
      <c r="G4252" t="s">
        <v>7</v>
      </c>
      <c r="AC4252">
        <f t="shared" si="144"/>
        <v>3.5087719298245612E-2</v>
      </c>
      <c r="AD4252">
        <f t="shared" si="143"/>
        <v>2.1285590336422544</v>
      </c>
    </row>
    <row r="4253" spans="1:30">
      <c r="A4253">
        <v>6548</v>
      </c>
      <c r="B4253">
        <v>0.28399999999999997</v>
      </c>
      <c r="C4253">
        <v>174.39</v>
      </c>
      <c r="D4253">
        <v>6.7885999999999997</v>
      </c>
      <c r="E4253">
        <v>0</v>
      </c>
      <c r="F4253">
        <v>500</v>
      </c>
      <c r="G4253" t="s">
        <v>7</v>
      </c>
      <c r="AC4253">
        <f t="shared" si="144"/>
        <v>3.5087719298245612E-2</v>
      </c>
      <c r="AD4253">
        <f t="shared" si="143"/>
        <v>2.1285590336422544</v>
      </c>
    </row>
    <row r="4254" spans="1:30">
      <c r="A4254">
        <v>6548.5</v>
      </c>
      <c r="B4254">
        <v>0.28399999999999997</v>
      </c>
      <c r="C4254">
        <v>174.39</v>
      </c>
      <c r="D4254">
        <v>6.7885999999999997</v>
      </c>
      <c r="E4254">
        <v>0</v>
      </c>
      <c r="F4254">
        <v>500</v>
      </c>
      <c r="G4254" t="s">
        <v>7</v>
      </c>
      <c r="AC4254">
        <f t="shared" si="144"/>
        <v>3.5087719298245612E-2</v>
      </c>
      <c r="AD4254">
        <f t="shared" si="143"/>
        <v>2.128681091044264</v>
      </c>
    </row>
    <row r="4255" spans="1:30">
      <c r="A4255">
        <v>6549</v>
      </c>
      <c r="B4255">
        <v>0.28399999999999997</v>
      </c>
      <c r="C4255">
        <v>174.4</v>
      </c>
      <c r="D4255">
        <v>6.7885999999999997</v>
      </c>
      <c r="E4255">
        <v>0</v>
      </c>
      <c r="F4255">
        <v>500</v>
      </c>
      <c r="G4255" t="s">
        <v>7</v>
      </c>
      <c r="AC4255">
        <f t="shared" si="144"/>
        <v>3.5087719298245612E-2</v>
      </c>
      <c r="AD4255">
        <f t="shared" si="143"/>
        <v>2.1285590336422544</v>
      </c>
    </row>
    <row r="4256" spans="1:30">
      <c r="A4256">
        <v>6549.5</v>
      </c>
      <c r="B4256">
        <v>0.28399999999999997</v>
      </c>
      <c r="C4256">
        <v>174.39</v>
      </c>
      <c r="D4256">
        <v>6.7885999999999997</v>
      </c>
      <c r="E4256">
        <v>0</v>
      </c>
      <c r="F4256">
        <v>500</v>
      </c>
      <c r="G4256" t="s">
        <v>7</v>
      </c>
      <c r="AC4256">
        <f t="shared" si="144"/>
        <v>3.5087719298245612E-2</v>
      </c>
      <c r="AD4256">
        <f t="shared" si="143"/>
        <v>2.1284369762402453</v>
      </c>
    </row>
    <row r="4257" spans="1:30">
      <c r="A4257">
        <v>6550</v>
      </c>
      <c r="B4257">
        <v>0.28399999999999997</v>
      </c>
      <c r="C4257">
        <v>174.38</v>
      </c>
      <c r="D4257">
        <v>6.7885</v>
      </c>
      <c r="E4257">
        <v>0</v>
      </c>
      <c r="F4257">
        <v>500</v>
      </c>
      <c r="G4257" t="s">
        <v>7</v>
      </c>
      <c r="AC4257">
        <f t="shared" si="144"/>
        <v>3.5087719298245612E-2</v>
      </c>
      <c r="AD4257">
        <f t="shared" si="143"/>
        <v>2.1284369762402453</v>
      </c>
    </row>
    <row r="4258" spans="1:30">
      <c r="A4258">
        <v>6550.5</v>
      </c>
      <c r="B4258">
        <v>0.28399999999999997</v>
      </c>
      <c r="C4258">
        <v>174.38</v>
      </c>
      <c r="D4258">
        <v>6.7885</v>
      </c>
      <c r="E4258">
        <v>0</v>
      </c>
      <c r="F4258">
        <v>500</v>
      </c>
      <c r="G4258" t="s">
        <v>7</v>
      </c>
      <c r="AC4258">
        <f t="shared" si="144"/>
        <v>3.5087719298245612E-2</v>
      </c>
      <c r="AD4258">
        <f t="shared" si="143"/>
        <v>2.1283149188382358</v>
      </c>
    </row>
    <row r="4259" spans="1:30">
      <c r="A4259">
        <v>6551</v>
      </c>
      <c r="B4259">
        <v>0.28399999999999997</v>
      </c>
      <c r="C4259">
        <v>174.37</v>
      </c>
      <c r="D4259">
        <v>6.7885999999999997</v>
      </c>
      <c r="E4259">
        <v>0</v>
      </c>
      <c r="F4259">
        <v>500</v>
      </c>
      <c r="G4259" t="s">
        <v>7</v>
      </c>
      <c r="AC4259">
        <f t="shared" si="144"/>
        <v>3.5087719298245612E-2</v>
      </c>
      <c r="AD4259">
        <f t="shared" si="143"/>
        <v>2.1284369762402453</v>
      </c>
    </row>
    <row r="4260" spans="1:30">
      <c r="A4260">
        <v>6551.5</v>
      </c>
      <c r="B4260">
        <v>0.28399999999999997</v>
      </c>
      <c r="C4260">
        <v>174.38</v>
      </c>
      <c r="D4260">
        <v>6.7885999999999997</v>
      </c>
      <c r="E4260">
        <v>0</v>
      </c>
      <c r="F4260">
        <v>500</v>
      </c>
      <c r="G4260" t="s">
        <v>7</v>
      </c>
      <c r="AC4260">
        <f t="shared" si="144"/>
        <v>3.5087719298245612E-2</v>
      </c>
      <c r="AD4260">
        <f t="shared" si="143"/>
        <v>2.1281928614362267</v>
      </c>
    </row>
    <row r="4261" spans="1:30">
      <c r="A4261">
        <v>6552</v>
      </c>
      <c r="B4261">
        <v>0.28399999999999997</v>
      </c>
      <c r="C4261">
        <v>174.36</v>
      </c>
      <c r="D4261">
        <v>6.7885999999999997</v>
      </c>
      <c r="E4261">
        <v>0</v>
      </c>
      <c r="F4261">
        <v>500</v>
      </c>
      <c r="G4261" t="s">
        <v>7</v>
      </c>
      <c r="AC4261">
        <f t="shared" si="144"/>
        <v>3.5087719298245612E-2</v>
      </c>
      <c r="AD4261">
        <f t="shared" si="143"/>
        <v>2.1281928614362267</v>
      </c>
    </row>
    <row r="4262" spans="1:30">
      <c r="A4262">
        <v>6552.5</v>
      </c>
      <c r="B4262">
        <v>0.28399999999999997</v>
      </c>
      <c r="C4262">
        <v>174.36</v>
      </c>
      <c r="D4262">
        <v>6.7885999999999997</v>
      </c>
      <c r="E4262">
        <v>0</v>
      </c>
      <c r="F4262">
        <v>500</v>
      </c>
      <c r="G4262" t="s">
        <v>7</v>
      </c>
      <c r="AC4262">
        <f t="shared" si="144"/>
        <v>3.5087719298245612E-2</v>
      </c>
      <c r="AD4262">
        <f t="shared" si="143"/>
        <v>2.1281928614362267</v>
      </c>
    </row>
    <row r="4263" spans="1:30">
      <c r="A4263">
        <v>6553</v>
      </c>
      <c r="B4263">
        <v>0.28399999999999997</v>
      </c>
      <c r="C4263">
        <v>174.36</v>
      </c>
      <c r="D4263">
        <v>6.7885999999999997</v>
      </c>
      <c r="E4263">
        <v>0</v>
      </c>
      <c r="F4263">
        <v>500</v>
      </c>
      <c r="G4263" t="s">
        <v>7</v>
      </c>
      <c r="AC4263">
        <f t="shared" si="144"/>
        <v>3.5087719298245612E-2</v>
      </c>
      <c r="AD4263">
        <f t="shared" si="143"/>
        <v>2.1279487466322076</v>
      </c>
    </row>
    <row r="4264" spans="1:30">
      <c r="A4264">
        <v>6553.5</v>
      </c>
      <c r="B4264">
        <v>0.28399999999999997</v>
      </c>
      <c r="C4264">
        <v>174.34</v>
      </c>
      <c r="D4264">
        <v>6.7885999999999997</v>
      </c>
      <c r="E4264">
        <v>0</v>
      </c>
      <c r="F4264">
        <v>500</v>
      </c>
      <c r="G4264" t="s">
        <v>7</v>
      </c>
      <c r="AC4264">
        <f t="shared" si="144"/>
        <v>3.5087719298245612E-2</v>
      </c>
      <c r="AD4264">
        <f t="shared" si="143"/>
        <v>2.1280708040342171</v>
      </c>
    </row>
    <row r="4265" spans="1:30">
      <c r="A4265">
        <v>6554</v>
      </c>
      <c r="B4265">
        <v>0.28399999999999997</v>
      </c>
      <c r="C4265">
        <v>174.35</v>
      </c>
      <c r="D4265">
        <v>6.7885</v>
      </c>
      <c r="E4265">
        <v>0</v>
      </c>
      <c r="F4265">
        <v>500</v>
      </c>
      <c r="G4265" t="s">
        <v>7</v>
      </c>
      <c r="AC4265">
        <f t="shared" si="144"/>
        <v>3.5087719298245612E-2</v>
      </c>
      <c r="AD4265">
        <f t="shared" si="143"/>
        <v>2.1280708040342171</v>
      </c>
    </row>
    <row r="4266" spans="1:30">
      <c r="A4266">
        <v>6554.5</v>
      </c>
      <c r="B4266">
        <v>0.28399999999999997</v>
      </c>
      <c r="C4266">
        <v>174.35</v>
      </c>
      <c r="D4266">
        <v>6.7885999999999997</v>
      </c>
      <c r="E4266">
        <v>0</v>
      </c>
      <c r="F4266">
        <v>500</v>
      </c>
      <c r="G4266" t="s">
        <v>7</v>
      </c>
      <c r="AC4266">
        <f t="shared" si="144"/>
        <v>3.5087719298245612E-2</v>
      </c>
      <c r="AD4266">
        <f t="shared" si="143"/>
        <v>2.1279487466322076</v>
      </c>
    </row>
    <row r="4267" spans="1:30">
      <c r="A4267">
        <v>6555</v>
      </c>
      <c r="B4267">
        <v>0.28399999999999997</v>
      </c>
      <c r="C4267">
        <v>174.34</v>
      </c>
      <c r="D4267">
        <v>6.7885999999999997</v>
      </c>
      <c r="E4267">
        <v>0</v>
      </c>
      <c r="F4267">
        <v>500</v>
      </c>
      <c r="G4267" t="s">
        <v>7</v>
      </c>
      <c r="AC4267">
        <f t="shared" si="144"/>
        <v>3.5087719298245612E-2</v>
      </c>
      <c r="AD4267">
        <f t="shared" si="143"/>
        <v>2.1278266892301985</v>
      </c>
    </row>
    <row r="4268" spans="1:30">
      <c r="A4268">
        <v>6555.5</v>
      </c>
      <c r="B4268">
        <v>0.28399999999999997</v>
      </c>
      <c r="C4268">
        <v>174.33</v>
      </c>
      <c r="D4268">
        <v>6.7885999999999997</v>
      </c>
      <c r="E4268">
        <v>0</v>
      </c>
      <c r="F4268">
        <v>500</v>
      </c>
      <c r="G4268" t="s">
        <v>7</v>
      </c>
      <c r="AC4268">
        <f t="shared" si="144"/>
        <v>3.5087719298245612E-2</v>
      </c>
      <c r="AD4268">
        <f t="shared" si="143"/>
        <v>2.1278266892301985</v>
      </c>
    </row>
    <row r="4269" spans="1:30">
      <c r="A4269">
        <v>6556</v>
      </c>
      <c r="B4269">
        <v>0.28399999999999997</v>
      </c>
      <c r="C4269">
        <v>174.33</v>
      </c>
      <c r="D4269">
        <v>6.7885999999999997</v>
      </c>
      <c r="E4269">
        <v>0</v>
      </c>
      <c r="F4269">
        <v>500</v>
      </c>
      <c r="G4269" t="s">
        <v>7</v>
      </c>
      <c r="AC4269">
        <f t="shared" si="144"/>
        <v>3.5087719298245612E-2</v>
      </c>
      <c r="AD4269">
        <f t="shared" si="143"/>
        <v>2.1278266892301985</v>
      </c>
    </row>
    <row r="4270" spans="1:30">
      <c r="A4270">
        <v>6556.5</v>
      </c>
      <c r="B4270">
        <v>0.28399999999999997</v>
      </c>
      <c r="C4270">
        <v>174.33</v>
      </c>
      <c r="D4270">
        <v>6.7885999999999997</v>
      </c>
      <c r="E4270">
        <v>0</v>
      </c>
      <c r="F4270">
        <v>500</v>
      </c>
      <c r="G4270" t="s">
        <v>7</v>
      </c>
      <c r="AC4270">
        <f t="shared" si="144"/>
        <v>3.5087719298245612E-2</v>
      </c>
      <c r="AD4270">
        <f t="shared" si="143"/>
        <v>2.1277046318281885</v>
      </c>
    </row>
    <row r="4271" spans="1:30">
      <c r="A4271">
        <v>6557</v>
      </c>
      <c r="B4271">
        <v>0.28399999999999997</v>
      </c>
      <c r="C4271">
        <v>174.32</v>
      </c>
      <c r="D4271">
        <v>6.7885999999999997</v>
      </c>
      <c r="E4271">
        <v>0</v>
      </c>
      <c r="F4271">
        <v>500</v>
      </c>
      <c r="G4271" t="s">
        <v>7</v>
      </c>
      <c r="AC4271">
        <f t="shared" si="144"/>
        <v>3.5087719298245612E-2</v>
      </c>
      <c r="AD4271">
        <f t="shared" si="143"/>
        <v>2.1277046318281885</v>
      </c>
    </row>
    <row r="4272" spans="1:30">
      <c r="A4272">
        <v>6557.5</v>
      </c>
      <c r="B4272">
        <v>0.28399999999999997</v>
      </c>
      <c r="C4272">
        <v>174.32</v>
      </c>
      <c r="D4272">
        <v>6.7885</v>
      </c>
      <c r="E4272">
        <v>0</v>
      </c>
      <c r="F4272">
        <v>500</v>
      </c>
      <c r="G4272" t="s">
        <v>7</v>
      </c>
      <c r="AC4272">
        <f t="shared" si="144"/>
        <v>3.5087719298245612E-2</v>
      </c>
      <c r="AD4272">
        <f t="shared" si="143"/>
        <v>2.1275825744261794</v>
      </c>
    </row>
    <row r="4273" spans="1:30">
      <c r="A4273">
        <v>6558</v>
      </c>
      <c r="B4273">
        <v>0.28399999999999997</v>
      </c>
      <c r="C4273">
        <v>174.31</v>
      </c>
      <c r="D4273">
        <v>6.7885999999999997</v>
      </c>
      <c r="E4273">
        <v>0</v>
      </c>
      <c r="F4273">
        <v>500</v>
      </c>
      <c r="G4273" t="s">
        <v>7</v>
      </c>
      <c r="AC4273">
        <f t="shared" si="144"/>
        <v>3.5087719298245612E-2</v>
      </c>
      <c r="AD4273">
        <f t="shared" si="143"/>
        <v>2.1275825744261794</v>
      </c>
    </row>
    <row r="4274" spans="1:30">
      <c r="A4274">
        <v>6558.5</v>
      </c>
      <c r="B4274">
        <v>0.28399999999999997</v>
      </c>
      <c r="C4274">
        <v>174.31</v>
      </c>
      <c r="D4274">
        <v>6.7885999999999997</v>
      </c>
      <c r="E4274">
        <v>0</v>
      </c>
      <c r="F4274">
        <v>500</v>
      </c>
      <c r="G4274" t="s">
        <v>7</v>
      </c>
      <c r="AC4274">
        <f t="shared" si="144"/>
        <v>3.5087719298245612E-2</v>
      </c>
      <c r="AD4274">
        <f t="shared" si="143"/>
        <v>2.1274605170241698</v>
      </c>
    </row>
    <row r="4275" spans="1:30">
      <c r="A4275">
        <v>6559</v>
      </c>
      <c r="B4275">
        <v>0.28399999999999997</v>
      </c>
      <c r="C4275">
        <v>174.3</v>
      </c>
      <c r="D4275">
        <v>6.7885</v>
      </c>
      <c r="E4275">
        <v>0</v>
      </c>
      <c r="F4275">
        <v>500</v>
      </c>
      <c r="G4275" t="s">
        <v>7</v>
      </c>
      <c r="AC4275">
        <f t="shared" si="144"/>
        <v>3.5087719298245612E-2</v>
      </c>
      <c r="AD4275">
        <f t="shared" si="143"/>
        <v>2.1274605170241698</v>
      </c>
    </row>
    <row r="4276" spans="1:30">
      <c r="A4276">
        <v>6559.5</v>
      </c>
      <c r="B4276">
        <v>0.28399999999999997</v>
      </c>
      <c r="C4276">
        <v>174.3</v>
      </c>
      <c r="D4276">
        <v>6.7885999999999997</v>
      </c>
      <c r="E4276">
        <v>0</v>
      </c>
      <c r="F4276">
        <v>500</v>
      </c>
      <c r="G4276" t="s">
        <v>7</v>
      </c>
      <c r="AC4276">
        <f t="shared" si="144"/>
        <v>3.5087719298245612E-2</v>
      </c>
      <c r="AD4276">
        <f t="shared" si="143"/>
        <v>2.1273384596221603</v>
      </c>
    </row>
    <row r="4277" spans="1:30">
      <c r="A4277">
        <v>6560</v>
      </c>
      <c r="B4277">
        <v>0.28399999999999997</v>
      </c>
      <c r="C4277">
        <v>174.29</v>
      </c>
      <c r="D4277">
        <v>6.7885999999999997</v>
      </c>
      <c r="E4277">
        <v>0</v>
      </c>
      <c r="F4277">
        <v>500</v>
      </c>
      <c r="G4277" t="s">
        <v>7</v>
      </c>
      <c r="AC4277">
        <f t="shared" si="144"/>
        <v>3.5087719298245612E-2</v>
      </c>
      <c r="AD4277">
        <f t="shared" si="143"/>
        <v>2.1273384596221603</v>
      </c>
    </row>
    <row r="4278" spans="1:30">
      <c r="A4278">
        <v>6560.5</v>
      </c>
      <c r="B4278">
        <v>0.28399999999999997</v>
      </c>
      <c r="C4278">
        <v>174.29</v>
      </c>
      <c r="D4278">
        <v>6.7885999999999997</v>
      </c>
      <c r="E4278">
        <v>0</v>
      </c>
      <c r="F4278">
        <v>500</v>
      </c>
      <c r="G4278" t="s">
        <v>7</v>
      </c>
      <c r="AC4278">
        <f t="shared" si="144"/>
        <v>3.5087719298245612E-2</v>
      </c>
      <c r="AD4278">
        <f t="shared" si="143"/>
        <v>2.1272164022201512</v>
      </c>
    </row>
    <row r="4279" spans="1:30">
      <c r="A4279">
        <v>6561</v>
      </c>
      <c r="B4279">
        <v>0.28399999999999997</v>
      </c>
      <c r="C4279">
        <v>174.28</v>
      </c>
      <c r="D4279">
        <v>6.7885999999999997</v>
      </c>
      <c r="E4279">
        <v>0</v>
      </c>
      <c r="F4279">
        <v>500</v>
      </c>
      <c r="G4279" t="s">
        <v>7</v>
      </c>
      <c r="AC4279">
        <f t="shared" si="144"/>
        <v>3.5087719298245612E-2</v>
      </c>
      <c r="AD4279">
        <f t="shared" si="143"/>
        <v>2.1270943448181416</v>
      </c>
    </row>
    <row r="4280" spans="1:30">
      <c r="A4280">
        <v>6561.5</v>
      </c>
      <c r="B4280">
        <v>0.28399999999999997</v>
      </c>
      <c r="C4280">
        <v>174.27</v>
      </c>
      <c r="D4280">
        <v>6.7885999999999997</v>
      </c>
      <c r="E4280">
        <v>0</v>
      </c>
      <c r="F4280">
        <v>500</v>
      </c>
      <c r="G4280" t="s">
        <v>7</v>
      </c>
      <c r="AC4280">
        <f t="shared" si="144"/>
        <v>3.5087719298245612E-2</v>
      </c>
      <c r="AD4280">
        <f t="shared" si="143"/>
        <v>2.1270943448181416</v>
      </c>
    </row>
    <row r="4281" spans="1:30">
      <c r="A4281">
        <v>6562</v>
      </c>
      <c r="B4281">
        <v>0.28399999999999997</v>
      </c>
      <c r="C4281">
        <v>174.27</v>
      </c>
      <c r="D4281">
        <v>6.7885999999999997</v>
      </c>
      <c r="E4281">
        <v>0</v>
      </c>
      <c r="F4281">
        <v>500</v>
      </c>
      <c r="G4281" t="s">
        <v>7</v>
      </c>
      <c r="AC4281">
        <f t="shared" si="144"/>
        <v>3.5087719298245612E-2</v>
      </c>
      <c r="AD4281">
        <f t="shared" si="143"/>
        <v>2.1270943448181416</v>
      </c>
    </row>
    <row r="4282" spans="1:30">
      <c r="A4282">
        <v>6562.5</v>
      </c>
      <c r="B4282">
        <v>0.28399999999999997</v>
      </c>
      <c r="C4282">
        <v>174.27</v>
      </c>
      <c r="D4282">
        <v>6.7885999999999997</v>
      </c>
      <c r="E4282">
        <v>0</v>
      </c>
      <c r="F4282">
        <v>500</v>
      </c>
      <c r="G4282" t="s">
        <v>7</v>
      </c>
      <c r="AC4282">
        <f t="shared" si="144"/>
        <v>3.5087719298245612E-2</v>
      </c>
      <c r="AD4282">
        <f t="shared" si="143"/>
        <v>2.1269722874161321</v>
      </c>
    </row>
    <row r="4283" spans="1:30">
      <c r="A4283">
        <v>6563</v>
      </c>
      <c r="B4283">
        <v>0.28399999999999997</v>
      </c>
      <c r="C4283">
        <v>174.26</v>
      </c>
      <c r="D4283">
        <v>6.7885999999999997</v>
      </c>
      <c r="E4283">
        <v>0</v>
      </c>
      <c r="F4283">
        <v>500</v>
      </c>
      <c r="G4283" t="s">
        <v>7</v>
      </c>
      <c r="AC4283">
        <f t="shared" si="144"/>
        <v>3.5087719298245612E-2</v>
      </c>
      <c r="AD4283">
        <f t="shared" si="143"/>
        <v>2.1269722874161321</v>
      </c>
    </row>
    <row r="4284" spans="1:30">
      <c r="A4284">
        <v>6563.5</v>
      </c>
      <c r="B4284">
        <v>0.28399999999999997</v>
      </c>
      <c r="C4284">
        <v>174.26</v>
      </c>
      <c r="D4284">
        <v>6.7885999999999997</v>
      </c>
      <c r="E4284">
        <v>0</v>
      </c>
      <c r="F4284">
        <v>500</v>
      </c>
      <c r="G4284" t="s">
        <v>7</v>
      </c>
      <c r="AC4284">
        <f t="shared" si="144"/>
        <v>3.5087719298245612E-2</v>
      </c>
      <c r="AD4284">
        <f t="shared" si="143"/>
        <v>2.126850230014123</v>
      </c>
    </row>
    <row r="4285" spans="1:30">
      <c r="A4285">
        <v>6564</v>
      </c>
      <c r="B4285">
        <v>0.28399999999999997</v>
      </c>
      <c r="C4285">
        <v>174.25</v>
      </c>
      <c r="D4285">
        <v>6.7885999999999997</v>
      </c>
      <c r="E4285">
        <v>0</v>
      </c>
      <c r="F4285">
        <v>500</v>
      </c>
      <c r="G4285" t="s">
        <v>7</v>
      </c>
      <c r="AC4285">
        <f t="shared" si="144"/>
        <v>3.5087719298245612E-2</v>
      </c>
      <c r="AD4285">
        <f t="shared" si="143"/>
        <v>2.1267281726121134</v>
      </c>
    </row>
    <row r="4286" spans="1:30">
      <c r="A4286">
        <v>6564.5</v>
      </c>
      <c r="B4286">
        <v>0.28399999999999997</v>
      </c>
      <c r="C4286">
        <v>174.24</v>
      </c>
      <c r="D4286">
        <v>6.7885999999999997</v>
      </c>
      <c r="E4286">
        <v>0</v>
      </c>
      <c r="F4286">
        <v>500</v>
      </c>
      <c r="G4286" t="s">
        <v>7</v>
      </c>
      <c r="AC4286">
        <f t="shared" si="144"/>
        <v>3.5087719298245612E-2</v>
      </c>
      <c r="AD4286">
        <f t="shared" si="143"/>
        <v>2.1266061152101039</v>
      </c>
    </row>
    <row r="4287" spans="1:30">
      <c r="A4287">
        <v>6565</v>
      </c>
      <c r="B4287">
        <v>0.28399999999999997</v>
      </c>
      <c r="C4287">
        <v>174.23</v>
      </c>
      <c r="D4287">
        <v>6.7885999999999997</v>
      </c>
      <c r="E4287">
        <v>0</v>
      </c>
      <c r="F4287">
        <v>500</v>
      </c>
      <c r="G4287" t="s">
        <v>7</v>
      </c>
      <c r="AC4287">
        <f t="shared" si="144"/>
        <v>3.5087719298245612E-2</v>
      </c>
      <c r="AD4287">
        <f t="shared" si="143"/>
        <v>2.1264840578080944</v>
      </c>
    </row>
    <row r="4288" spans="1:30">
      <c r="A4288">
        <v>6565.5</v>
      </c>
      <c r="B4288">
        <v>0.28399999999999997</v>
      </c>
      <c r="C4288">
        <v>174.22</v>
      </c>
      <c r="D4288">
        <v>6.7885999999999997</v>
      </c>
      <c r="E4288">
        <v>0</v>
      </c>
      <c r="F4288">
        <v>500</v>
      </c>
      <c r="G4288" t="s">
        <v>7</v>
      </c>
      <c r="AC4288">
        <f t="shared" si="144"/>
        <v>3.5087719298245612E-2</v>
      </c>
      <c r="AD4288">
        <f t="shared" si="143"/>
        <v>2.1264840578080944</v>
      </c>
    </row>
    <row r="4289" spans="1:30">
      <c r="A4289">
        <v>6566</v>
      </c>
      <c r="B4289">
        <v>0.28399999999999997</v>
      </c>
      <c r="C4289">
        <v>174.22</v>
      </c>
      <c r="D4289">
        <v>6.7885999999999997</v>
      </c>
      <c r="E4289">
        <v>0</v>
      </c>
      <c r="F4289">
        <v>500</v>
      </c>
      <c r="G4289" t="s">
        <v>7</v>
      </c>
      <c r="AC4289">
        <f t="shared" si="144"/>
        <v>3.5087719298245612E-2</v>
      </c>
      <c r="AD4289">
        <f t="shared" ref="AD4289:AD4352" si="145">C4290/$Z$3</f>
        <v>2.1264840578080944</v>
      </c>
    </row>
    <row r="4290" spans="1:30">
      <c r="A4290">
        <v>6566.5</v>
      </c>
      <c r="B4290">
        <v>0.28399999999999997</v>
      </c>
      <c r="C4290">
        <v>174.22</v>
      </c>
      <c r="D4290">
        <v>6.7885999999999997</v>
      </c>
      <c r="E4290">
        <v>0</v>
      </c>
      <c r="F4290">
        <v>500</v>
      </c>
      <c r="G4290" t="s">
        <v>7</v>
      </c>
      <c r="AC4290">
        <f t="shared" ref="AC4290:AC4353" si="146">B4291/$Z$1</f>
        <v>3.5087719298245612E-2</v>
      </c>
      <c r="AD4290">
        <f t="shared" si="145"/>
        <v>2.1263620004060853</v>
      </c>
    </row>
    <row r="4291" spans="1:30">
      <c r="A4291">
        <v>6567</v>
      </c>
      <c r="B4291">
        <v>0.28399999999999997</v>
      </c>
      <c r="C4291">
        <v>174.21</v>
      </c>
      <c r="D4291">
        <v>6.7885999999999997</v>
      </c>
      <c r="E4291">
        <v>0</v>
      </c>
      <c r="F4291">
        <v>500</v>
      </c>
      <c r="G4291" t="s">
        <v>7</v>
      </c>
      <c r="AC4291">
        <f t="shared" si="146"/>
        <v>3.5087719298245612E-2</v>
      </c>
      <c r="AD4291">
        <f t="shared" si="145"/>
        <v>2.1262399430040757</v>
      </c>
    </row>
    <row r="4292" spans="1:30">
      <c r="A4292">
        <v>6567.5</v>
      </c>
      <c r="B4292">
        <v>0.28399999999999997</v>
      </c>
      <c r="C4292">
        <v>174.2</v>
      </c>
      <c r="D4292">
        <v>6.7885999999999997</v>
      </c>
      <c r="E4292">
        <v>0</v>
      </c>
      <c r="F4292">
        <v>500</v>
      </c>
      <c r="G4292" t="s">
        <v>7</v>
      </c>
      <c r="AC4292">
        <f t="shared" si="146"/>
        <v>3.5087719298245612E-2</v>
      </c>
      <c r="AD4292">
        <f t="shared" si="145"/>
        <v>2.1262399430040757</v>
      </c>
    </row>
    <row r="4293" spans="1:30">
      <c r="A4293">
        <v>6568</v>
      </c>
      <c r="B4293">
        <v>0.28399999999999997</v>
      </c>
      <c r="C4293">
        <v>174.2</v>
      </c>
      <c r="D4293">
        <v>6.7885999999999997</v>
      </c>
      <c r="E4293">
        <v>0</v>
      </c>
      <c r="F4293">
        <v>500</v>
      </c>
      <c r="G4293" t="s">
        <v>7</v>
      </c>
      <c r="AC4293">
        <f t="shared" si="146"/>
        <v>3.5087719298245612E-2</v>
      </c>
      <c r="AD4293">
        <f t="shared" si="145"/>
        <v>2.1262399430040757</v>
      </c>
    </row>
    <row r="4294" spans="1:30">
      <c r="A4294">
        <v>6568.5</v>
      </c>
      <c r="B4294">
        <v>0.28399999999999997</v>
      </c>
      <c r="C4294">
        <v>174.2</v>
      </c>
      <c r="D4294">
        <v>6.7885999999999997</v>
      </c>
      <c r="E4294">
        <v>0</v>
      </c>
      <c r="F4294">
        <v>500</v>
      </c>
      <c r="G4294" t="s">
        <v>7</v>
      </c>
      <c r="AC4294">
        <f t="shared" si="146"/>
        <v>3.5087719298245612E-2</v>
      </c>
      <c r="AD4294">
        <f t="shared" si="145"/>
        <v>2.1261178856020662</v>
      </c>
    </row>
    <row r="4295" spans="1:30">
      <c r="A4295">
        <v>6569</v>
      </c>
      <c r="B4295">
        <v>0.28399999999999997</v>
      </c>
      <c r="C4295">
        <v>174.19</v>
      </c>
      <c r="D4295">
        <v>6.7885999999999997</v>
      </c>
      <c r="E4295">
        <v>0</v>
      </c>
      <c r="F4295">
        <v>500</v>
      </c>
      <c r="G4295" t="s">
        <v>7</v>
      </c>
      <c r="AC4295">
        <f t="shared" si="146"/>
        <v>3.5087719298245612E-2</v>
      </c>
      <c r="AD4295">
        <f t="shared" si="145"/>
        <v>2.1259958282000571</v>
      </c>
    </row>
    <row r="4296" spans="1:30">
      <c r="A4296">
        <v>6569.5</v>
      </c>
      <c r="B4296">
        <v>0.28399999999999997</v>
      </c>
      <c r="C4296">
        <v>174.18</v>
      </c>
      <c r="D4296">
        <v>6.7885999999999997</v>
      </c>
      <c r="E4296">
        <v>0</v>
      </c>
      <c r="F4296">
        <v>500</v>
      </c>
      <c r="G4296" t="s">
        <v>7</v>
      </c>
      <c r="AC4296">
        <f t="shared" si="146"/>
        <v>3.5087719298245612E-2</v>
      </c>
      <c r="AD4296">
        <f t="shared" si="145"/>
        <v>2.1258737707980471</v>
      </c>
    </row>
    <row r="4297" spans="1:30">
      <c r="A4297">
        <v>6570</v>
      </c>
      <c r="B4297">
        <v>0.28399999999999997</v>
      </c>
      <c r="C4297">
        <v>174.17</v>
      </c>
      <c r="D4297">
        <v>6.7885999999999997</v>
      </c>
      <c r="E4297">
        <v>0</v>
      </c>
      <c r="F4297">
        <v>500</v>
      </c>
      <c r="G4297" t="s">
        <v>7</v>
      </c>
      <c r="AC4297">
        <f t="shared" si="146"/>
        <v>3.5087719298245612E-2</v>
      </c>
      <c r="AD4297">
        <f t="shared" si="145"/>
        <v>2.1258737707980471</v>
      </c>
    </row>
    <row r="4298" spans="1:30">
      <c r="A4298">
        <v>6570.5</v>
      </c>
      <c r="B4298">
        <v>0.28399999999999997</v>
      </c>
      <c r="C4298">
        <v>174.17</v>
      </c>
      <c r="D4298">
        <v>6.7885999999999997</v>
      </c>
      <c r="E4298">
        <v>0</v>
      </c>
      <c r="F4298">
        <v>500</v>
      </c>
      <c r="G4298" t="s">
        <v>7</v>
      </c>
      <c r="AC4298">
        <f t="shared" si="146"/>
        <v>3.5087719298245612E-2</v>
      </c>
      <c r="AD4298">
        <f t="shared" si="145"/>
        <v>2.125751713396038</v>
      </c>
    </row>
    <row r="4299" spans="1:30">
      <c r="A4299">
        <v>6571</v>
      </c>
      <c r="B4299">
        <v>0.28399999999999997</v>
      </c>
      <c r="C4299">
        <v>174.16</v>
      </c>
      <c r="D4299">
        <v>6.7885999999999997</v>
      </c>
      <c r="E4299">
        <v>0</v>
      </c>
      <c r="F4299">
        <v>500</v>
      </c>
      <c r="G4299" t="s">
        <v>7</v>
      </c>
      <c r="AC4299">
        <f t="shared" si="146"/>
        <v>3.5087719298245612E-2</v>
      </c>
      <c r="AD4299">
        <f t="shared" si="145"/>
        <v>2.125751713396038</v>
      </c>
    </row>
    <row r="4300" spans="1:30">
      <c r="A4300">
        <v>6571.5</v>
      </c>
      <c r="B4300">
        <v>0.28399999999999997</v>
      </c>
      <c r="C4300">
        <v>174.16</v>
      </c>
      <c r="D4300">
        <v>6.7885999999999997</v>
      </c>
      <c r="E4300">
        <v>0</v>
      </c>
      <c r="F4300">
        <v>500</v>
      </c>
      <c r="G4300" t="s">
        <v>7</v>
      </c>
      <c r="AC4300">
        <f t="shared" si="146"/>
        <v>3.5087719298245612E-2</v>
      </c>
      <c r="AD4300">
        <f t="shared" si="145"/>
        <v>2.1255075985920189</v>
      </c>
    </row>
    <row r="4301" spans="1:30">
      <c r="A4301">
        <v>6572</v>
      </c>
      <c r="B4301">
        <v>0.28399999999999997</v>
      </c>
      <c r="C4301">
        <v>174.14</v>
      </c>
      <c r="D4301">
        <v>6.7885999999999997</v>
      </c>
      <c r="E4301">
        <v>0</v>
      </c>
      <c r="F4301">
        <v>500</v>
      </c>
      <c r="G4301" t="s">
        <v>7</v>
      </c>
      <c r="AC4301">
        <f t="shared" si="146"/>
        <v>3.5087719298245612E-2</v>
      </c>
      <c r="AD4301">
        <f t="shared" si="145"/>
        <v>2.1255075985920189</v>
      </c>
    </row>
    <row r="4302" spans="1:30">
      <c r="A4302">
        <v>6572.5</v>
      </c>
      <c r="B4302">
        <v>0.28399999999999997</v>
      </c>
      <c r="C4302">
        <v>174.14</v>
      </c>
      <c r="D4302">
        <v>6.7885999999999997</v>
      </c>
      <c r="E4302">
        <v>0</v>
      </c>
      <c r="F4302">
        <v>500</v>
      </c>
      <c r="G4302" t="s">
        <v>7</v>
      </c>
      <c r="AC4302">
        <f t="shared" si="146"/>
        <v>3.5087719298245612E-2</v>
      </c>
      <c r="AD4302">
        <f t="shared" si="145"/>
        <v>2.1253855411900098</v>
      </c>
    </row>
    <row r="4303" spans="1:30">
      <c r="A4303">
        <v>6573</v>
      </c>
      <c r="B4303">
        <v>0.28399999999999997</v>
      </c>
      <c r="C4303">
        <v>174.13</v>
      </c>
      <c r="D4303">
        <v>6.7885999999999997</v>
      </c>
      <c r="E4303">
        <v>0</v>
      </c>
      <c r="F4303">
        <v>500</v>
      </c>
      <c r="G4303" t="s">
        <v>7</v>
      </c>
      <c r="AC4303">
        <f t="shared" si="146"/>
        <v>3.5087719298245612E-2</v>
      </c>
      <c r="AD4303">
        <f t="shared" si="145"/>
        <v>2.1252634837880002</v>
      </c>
    </row>
    <row r="4304" spans="1:30">
      <c r="A4304">
        <v>6573.5</v>
      </c>
      <c r="B4304">
        <v>0.28399999999999997</v>
      </c>
      <c r="C4304">
        <v>174.12</v>
      </c>
      <c r="D4304">
        <v>6.7885999999999997</v>
      </c>
      <c r="E4304">
        <v>0</v>
      </c>
      <c r="F4304">
        <v>500</v>
      </c>
      <c r="G4304" t="s">
        <v>7</v>
      </c>
      <c r="AC4304">
        <f t="shared" si="146"/>
        <v>3.5087719298245612E-2</v>
      </c>
      <c r="AD4304">
        <f t="shared" si="145"/>
        <v>2.1252634837880002</v>
      </c>
    </row>
    <row r="4305" spans="1:30">
      <c r="A4305">
        <v>6574</v>
      </c>
      <c r="B4305">
        <v>0.28399999999999997</v>
      </c>
      <c r="C4305">
        <v>174.12</v>
      </c>
      <c r="D4305">
        <v>6.7885999999999997</v>
      </c>
      <c r="E4305">
        <v>0</v>
      </c>
      <c r="F4305">
        <v>500</v>
      </c>
      <c r="G4305" t="s">
        <v>7</v>
      </c>
      <c r="AC4305">
        <f t="shared" si="146"/>
        <v>3.5087719298245612E-2</v>
      </c>
      <c r="AD4305">
        <f t="shared" si="145"/>
        <v>2.1252634837880002</v>
      </c>
    </row>
    <row r="4306" spans="1:30">
      <c r="A4306">
        <v>6574.5</v>
      </c>
      <c r="B4306">
        <v>0.28399999999999997</v>
      </c>
      <c r="C4306">
        <v>174.12</v>
      </c>
      <c r="D4306">
        <v>6.7885999999999997</v>
      </c>
      <c r="E4306">
        <v>0</v>
      </c>
      <c r="F4306">
        <v>500</v>
      </c>
      <c r="G4306" t="s">
        <v>7</v>
      </c>
      <c r="AC4306">
        <f t="shared" si="146"/>
        <v>3.5087719298245612E-2</v>
      </c>
      <c r="AD4306">
        <f t="shared" si="145"/>
        <v>2.1251414263859911</v>
      </c>
    </row>
    <row r="4307" spans="1:30">
      <c r="A4307">
        <v>6575</v>
      </c>
      <c r="B4307">
        <v>0.28399999999999997</v>
      </c>
      <c r="C4307">
        <v>174.11</v>
      </c>
      <c r="D4307">
        <v>6.7885999999999997</v>
      </c>
      <c r="E4307">
        <v>0</v>
      </c>
      <c r="F4307">
        <v>500</v>
      </c>
      <c r="G4307" t="s">
        <v>7</v>
      </c>
      <c r="AC4307">
        <f t="shared" si="146"/>
        <v>3.5087719298245612E-2</v>
      </c>
      <c r="AD4307">
        <f t="shared" si="145"/>
        <v>2.1251414263859911</v>
      </c>
    </row>
    <row r="4308" spans="1:30">
      <c r="A4308">
        <v>6575.5</v>
      </c>
      <c r="B4308">
        <v>0.28399999999999997</v>
      </c>
      <c r="C4308">
        <v>174.11</v>
      </c>
      <c r="D4308">
        <v>6.7885</v>
      </c>
      <c r="E4308">
        <v>0</v>
      </c>
      <c r="F4308">
        <v>500</v>
      </c>
      <c r="G4308" t="s">
        <v>7</v>
      </c>
      <c r="AC4308">
        <f t="shared" si="146"/>
        <v>3.5087719298245612E-2</v>
      </c>
      <c r="AD4308">
        <f t="shared" si="145"/>
        <v>2.1250193689839816</v>
      </c>
    </row>
    <row r="4309" spans="1:30">
      <c r="A4309">
        <v>6576</v>
      </c>
      <c r="B4309">
        <v>0.28399999999999997</v>
      </c>
      <c r="C4309">
        <v>174.1</v>
      </c>
      <c r="D4309">
        <v>6.7885999999999997</v>
      </c>
      <c r="E4309">
        <v>0</v>
      </c>
      <c r="F4309">
        <v>500</v>
      </c>
      <c r="G4309" t="s">
        <v>7</v>
      </c>
      <c r="AC4309">
        <f t="shared" si="146"/>
        <v>3.5087719298245612E-2</v>
      </c>
      <c r="AD4309">
        <f t="shared" si="145"/>
        <v>2.124897311581972</v>
      </c>
    </row>
    <row r="4310" spans="1:30">
      <c r="A4310">
        <v>6576.5</v>
      </c>
      <c r="B4310">
        <v>0.28399999999999997</v>
      </c>
      <c r="C4310">
        <v>174.09</v>
      </c>
      <c r="D4310">
        <v>6.7887000000000004</v>
      </c>
      <c r="E4310">
        <v>0</v>
      </c>
      <c r="F4310">
        <v>500</v>
      </c>
      <c r="G4310" t="s">
        <v>7</v>
      </c>
      <c r="AC4310">
        <f t="shared" si="146"/>
        <v>3.5087719298245612E-2</v>
      </c>
      <c r="AD4310">
        <f t="shared" si="145"/>
        <v>2.124897311581972</v>
      </c>
    </row>
    <row r="4311" spans="1:30">
      <c r="A4311">
        <v>6577</v>
      </c>
      <c r="B4311">
        <v>0.28399999999999997</v>
      </c>
      <c r="C4311">
        <v>174.09</v>
      </c>
      <c r="D4311">
        <v>6.7885999999999997</v>
      </c>
      <c r="E4311">
        <v>0</v>
      </c>
      <c r="F4311">
        <v>500</v>
      </c>
      <c r="G4311" t="s">
        <v>7</v>
      </c>
      <c r="AC4311">
        <f t="shared" si="146"/>
        <v>3.5087719298245612E-2</v>
      </c>
      <c r="AD4311">
        <f t="shared" si="145"/>
        <v>2.1247752541799629</v>
      </c>
    </row>
    <row r="4312" spans="1:30">
      <c r="A4312">
        <v>6577.5</v>
      </c>
      <c r="B4312">
        <v>0.28399999999999997</v>
      </c>
      <c r="C4312">
        <v>174.08</v>
      </c>
      <c r="D4312">
        <v>6.7885999999999997</v>
      </c>
      <c r="E4312">
        <v>0</v>
      </c>
      <c r="F4312">
        <v>500</v>
      </c>
      <c r="G4312" t="s">
        <v>7</v>
      </c>
      <c r="AC4312">
        <f t="shared" si="146"/>
        <v>3.5087719298245612E-2</v>
      </c>
      <c r="AD4312">
        <f t="shared" si="145"/>
        <v>2.1247752541799629</v>
      </c>
    </row>
    <row r="4313" spans="1:30">
      <c r="A4313">
        <v>6578</v>
      </c>
      <c r="B4313">
        <v>0.28399999999999997</v>
      </c>
      <c r="C4313">
        <v>174.08</v>
      </c>
      <c r="D4313">
        <v>6.7885999999999997</v>
      </c>
      <c r="E4313">
        <v>0</v>
      </c>
      <c r="F4313">
        <v>500</v>
      </c>
      <c r="G4313" t="s">
        <v>7</v>
      </c>
      <c r="AC4313">
        <f t="shared" si="146"/>
        <v>3.5087719298245612E-2</v>
      </c>
      <c r="AD4313">
        <f t="shared" si="145"/>
        <v>2.1246531967779529</v>
      </c>
    </row>
    <row r="4314" spans="1:30">
      <c r="A4314">
        <v>6578.5</v>
      </c>
      <c r="B4314">
        <v>0.28399999999999997</v>
      </c>
      <c r="C4314">
        <v>174.07</v>
      </c>
      <c r="D4314">
        <v>6.7885999999999997</v>
      </c>
      <c r="E4314">
        <v>0</v>
      </c>
      <c r="F4314">
        <v>500</v>
      </c>
      <c r="G4314" t="s">
        <v>7</v>
      </c>
      <c r="AC4314">
        <f t="shared" si="146"/>
        <v>3.5087719298245612E-2</v>
      </c>
      <c r="AD4314">
        <f t="shared" si="145"/>
        <v>2.1246531967779529</v>
      </c>
    </row>
    <row r="4315" spans="1:30">
      <c r="A4315">
        <v>6579</v>
      </c>
      <c r="B4315">
        <v>0.28399999999999997</v>
      </c>
      <c r="C4315">
        <v>174.07</v>
      </c>
      <c r="D4315">
        <v>6.7885999999999997</v>
      </c>
      <c r="E4315">
        <v>0</v>
      </c>
      <c r="F4315">
        <v>500</v>
      </c>
      <c r="G4315" t="s">
        <v>7</v>
      </c>
      <c r="AC4315">
        <f t="shared" si="146"/>
        <v>3.5087719298245612E-2</v>
      </c>
      <c r="AD4315">
        <f t="shared" si="145"/>
        <v>2.1245311393759438</v>
      </c>
    </row>
    <row r="4316" spans="1:30">
      <c r="A4316">
        <v>6579.5</v>
      </c>
      <c r="B4316">
        <v>0.28399999999999997</v>
      </c>
      <c r="C4316">
        <v>174.06</v>
      </c>
      <c r="D4316">
        <v>6.7885999999999997</v>
      </c>
      <c r="E4316">
        <v>0</v>
      </c>
      <c r="F4316">
        <v>500</v>
      </c>
      <c r="G4316" t="s">
        <v>7</v>
      </c>
      <c r="AC4316">
        <f t="shared" si="146"/>
        <v>3.5087719298245612E-2</v>
      </c>
      <c r="AD4316">
        <f t="shared" si="145"/>
        <v>2.1245311393759438</v>
      </c>
    </row>
    <row r="4317" spans="1:30">
      <c r="A4317">
        <v>6580</v>
      </c>
      <c r="B4317">
        <v>0.28399999999999997</v>
      </c>
      <c r="C4317">
        <v>174.06</v>
      </c>
      <c r="D4317">
        <v>6.7885999999999997</v>
      </c>
      <c r="E4317">
        <v>0</v>
      </c>
      <c r="F4317">
        <v>500</v>
      </c>
      <c r="G4317" t="s">
        <v>7</v>
      </c>
      <c r="AC4317">
        <f t="shared" si="146"/>
        <v>3.5087719298245612E-2</v>
      </c>
      <c r="AD4317">
        <f t="shared" si="145"/>
        <v>2.1245311393759438</v>
      </c>
    </row>
    <row r="4318" spans="1:30">
      <c r="A4318">
        <v>6580.5</v>
      </c>
      <c r="B4318">
        <v>0.28399999999999997</v>
      </c>
      <c r="C4318">
        <v>174.06</v>
      </c>
      <c r="D4318">
        <v>6.7885999999999997</v>
      </c>
      <c r="E4318">
        <v>0</v>
      </c>
      <c r="F4318">
        <v>500</v>
      </c>
      <c r="G4318" t="s">
        <v>7</v>
      </c>
      <c r="AC4318">
        <f t="shared" si="146"/>
        <v>3.5087719298245612E-2</v>
      </c>
      <c r="AD4318">
        <f t="shared" si="145"/>
        <v>2.1245311393759438</v>
      </c>
    </row>
    <row r="4319" spans="1:30">
      <c r="A4319">
        <v>6581</v>
      </c>
      <c r="B4319">
        <v>0.28399999999999997</v>
      </c>
      <c r="C4319">
        <v>174.06</v>
      </c>
      <c r="D4319">
        <v>6.7885</v>
      </c>
      <c r="E4319">
        <v>0</v>
      </c>
      <c r="F4319">
        <v>500</v>
      </c>
      <c r="G4319" t="s">
        <v>7</v>
      </c>
      <c r="AC4319">
        <f t="shared" si="146"/>
        <v>3.5087719298245612E-2</v>
      </c>
      <c r="AD4319">
        <f t="shared" si="145"/>
        <v>2.1244090819739347</v>
      </c>
    </row>
    <row r="4320" spans="1:30">
      <c r="A4320">
        <v>6581.5</v>
      </c>
      <c r="B4320">
        <v>0.28399999999999997</v>
      </c>
      <c r="C4320">
        <v>174.05</v>
      </c>
      <c r="D4320">
        <v>6.7885999999999997</v>
      </c>
      <c r="E4320">
        <v>0</v>
      </c>
      <c r="F4320">
        <v>500</v>
      </c>
      <c r="G4320" t="s">
        <v>7</v>
      </c>
      <c r="AC4320">
        <f t="shared" si="146"/>
        <v>3.5087719298245612E-2</v>
      </c>
      <c r="AD4320">
        <f t="shared" si="145"/>
        <v>2.1242870245719248</v>
      </c>
    </row>
    <row r="4321" spans="1:30">
      <c r="A4321">
        <v>6582</v>
      </c>
      <c r="B4321">
        <v>0.28399999999999997</v>
      </c>
      <c r="C4321">
        <v>174.04</v>
      </c>
      <c r="D4321">
        <v>6.7885999999999997</v>
      </c>
      <c r="E4321">
        <v>0</v>
      </c>
      <c r="F4321">
        <v>500</v>
      </c>
      <c r="G4321" t="s">
        <v>7</v>
      </c>
      <c r="AC4321">
        <f t="shared" si="146"/>
        <v>3.5087719298245612E-2</v>
      </c>
      <c r="AD4321">
        <f t="shared" si="145"/>
        <v>2.1242870245719248</v>
      </c>
    </row>
    <row r="4322" spans="1:30">
      <c r="A4322">
        <v>6582.5</v>
      </c>
      <c r="B4322">
        <v>0.28399999999999997</v>
      </c>
      <c r="C4322">
        <v>174.04</v>
      </c>
      <c r="D4322">
        <v>6.7885</v>
      </c>
      <c r="E4322">
        <v>0</v>
      </c>
      <c r="F4322">
        <v>500</v>
      </c>
      <c r="G4322" t="s">
        <v>7</v>
      </c>
      <c r="AC4322">
        <f t="shared" si="146"/>
        <v>3.5087719298245612E-2</v>
      </c>
      <c r="AD4322">
        <f t="shared" si="145"/>
        <v>2.1240429097679061</v>
      </c>
    </row>
    <row r="4323" spans="1:30">
      <c r="A4323">
        <v>6583</v>
      </c>
      <c r="B4323">
        <v>0.28399999999999997</v>
      </c>
      <c r="C4323">
        <v>174.02</v>
      </c>
      <c r="D4323">
        <v>6.7885</v>
      </c>
      <c r="E4323">
        <v>0</v>
      </c>
      <c r="F4323">
        <v>500</v>
      </c>
      <c r="G4323" t="s">
        <v>7</v>
      </c>
      <c r="AC4323">
        <f t="shared" si="146"/>
        <v>3.5211267605633804E-2</v>
      </c>
      <c r="AD4323">
        <f t="shared" si="145"/>
        <v>2.1240429097679061</v>
      </c>
    </row>
    <row r="4324" spans="1:30">
      <c r="A4324">
        <v>6583.5</v>
      </c>
      <c r="B4324">
        <v>0.28499999999999998</v>
      </c>
      <c r="C4324">
        <v>174.02</v>
      </c>
      <c r="D4324">
        <v>6.7884000000000002</v>
      </c>
      <c r="E4324">
        <v>0</v>
      </c>
      <c r="F4324">
        <v>500</v>
      </c>
      <c r="G4324" t="s">
        <v>7</v>
      </c>
      <c r="AC4324">
        <f t="shared" si="146"/>
        <v>3.5087719298245612E-2</v>
      </c>
      <c r="AD4324">
        <f t="shared" si="145"/>
        <v>2.1239208523658966</v>
      </c>
    </row>
    <row r="4325" spans="1:30">
      <c r="A4325">
        <v>6584</v>
      </c>
      <c r="B4325">
        <v>0.28399999999999997</v>
      </c>
      <c r="C4325">
        <v>174.01</v>
      </c>
      <c r="D4325">
        <v>6.7885</v>
      </c>
      <c r="E4325">
        <v>0</v>
      </c>
      <c r="F4325">
        <v>500</v>
      </c>
      <c r="G4325" t="s">
        <v>7</v>
      </c>
      <c r="AC4325">
        <f t="shared" si="146"/>
        <v>3.5087719298245612E-2</v>
      </c>
      <c r="AD4325">
        <f t="shared" si="145"/>
        <v>2.1239208523658966</v>
      </c>
    </row>
    <row r="4326" spans="1:30">
      <c r="A4326">
        <v>6584.5</v>
      </c>
      <c r="B4326">
        <v>0.28399999999999997</v>
      </c>
      <c r="C4326">
        <v>174.01</v>
      </c>
      <c r="D4326">
        <v>6.7885</v>
      </c>
      <c r="E4326">
        <v>0</v>
      </c>
      <c r="F4326">
        <v>500</v>
      </c>
      <c r="G4326" t="s">
        <v>7</v>
      </c>
      <c r="AC4326">
        <f t="shared" si="146"/>
        <v>3.5087719298245612E-2</v>
      </c>
      <c r="AD4326">
        <f t="shared" si="145"/>
        <v>2.1237987949638875</v>
      </c>
    </row>
    <row r="4327" spans="1:30">
      <c r="A4327">
        <v>6585</v>
      </c>
      <c r="B4327">
        <v>0.28399999999999997</v>
      </c>
      <c r="C4327">
        <v>174</v>
      </c>
      <c r="D4327">
        <v>6.7885</v>
      </c>
      <c r="E4327">
        <v>0</v>
      </c>
      <c r="F4327">
        <v>500</v>
      </c>
      <c r="G4327" t="s">
        <v>7</v>
      </c>
      <c r="AC4327">
        <f t="shared" si="146"/>
        <v>3.5211267605633804E-2</v>
      </c>
      <c r="AD4327">
        <f t="shared" si="145"/>
        <v>2.1236767375618779</v>
      </c>
    </row>
    <row r="4328" spans="1:30">
      <c r="A4328">
        <v>6585.5</v>
      </c>
      <c r="B4328">
        <v>0.28499999999999998</v>
      </c>
      <c r="C4328">
        <v>173.99</v>
      </c>
      <c r="D4328">
        <v>6.7884000000000002</v>
      </c>
      <c r="E4328">
        <v>0</v>
      </c>
      <c r="F4328">
        <v>500</v>
      </c>
      <c r="G4328" t="s">
        <v>7</v>
      </c>
      <c r="AC4328">
        <f t="shared" si="146"/>
        <v>3.5087719298245612E-2</v>
      </c>
      <c r="AD4328">
        <f t="shared" si="145"/>
        <v>2.1236767375618779</v>
      </c>
    </row>
    <row r="4329" spans="1:30">
      <c r="A4329">
        <v>6586</v>
      </c>
      <c r="B4329">
        <v>0.28399999999999997</v>
      </c>
      <c r="C4329">
        <v>173.99</v>
      </c>
      <c r="D4329">
        <v>6.7885</v>
      </c>
      <c r="E4329">
        <v>0</v>
      </c>
      <c r="F4329">
        <v>500</v>
      </c>
      <c r="G4329" t="s">
        <v>7</v>
      </c>
      <c r="AC4329">
        <f t="shared" si="146"/>
        <v>3.5087719298245612E-2</v>
      </c>
      <c r="AD4329">
        <f t="shared" si="145"/>
        <v>2.1235546801598684</v>
      </c>
    </row>
    <row r="4330" spans="1:30">
      <c r="A4330">
        <v>6586.5</v>
      </c>
      <c r="B4330">
        <v>0.28399999999999997</v>
      </c>
      <c r="C4330">
        <v>173.98</v>
      </c>
      <c r="D4330">
        <v>6.7885999999999997</v>
      </c>
      <c r="E4330">
        <v>0</v>
      </c>
      <c r="F4330">
        <v>500</v>
      </c>
      <c r="G4330" t="s">
        <v>7</v>
      </c>
      <c r="AC4330">
        <f t="shared" si="146"/>
        <v>3.5087719298245612E-2</v>
      </c>
      <c r="AD4330">
        <f t="shared" si="145"/>
        <v>2.1234326227578588</v>
      </c>
    </row>
    <row r="4331" spans="1:30">
      <c r="A4331">
        <v>6587</v>
      </c>
      <c r="B4331">
        <v>0.28399999999999997</v>
      </c>
      <c r="C4331">
        <v>173.97</v>
      </c>
      <c r="D4331">
        <v>6.7885999999999997</v>
      </c>
      <c r="E4331">
        <v>0</v>
      </c>
      <c r="F4331">
        <v>500</v>
      </c>
      <c r="G4331" t="s">
        <v>7</v>
      </c>
      <c r="AC4331">
        <f t="shared" si="146"/>
        <v>3.5087719298245612E-2</v>
      </c>
      <c r="AD4331">
        <f t="shared" si="145"/>
        <v>2.1234326227578588</v>
      </c>
    </row>
    <row r="4332" spans="1:30">
      <c r="A4332">
        <v>6587.5</v>
      </c>
      <c r="B4332">
        <v>0.28399999999999997</v>
      </c>
      <c r="C4332">
        <v>173.97</v>
      </c>
      <c r="D4332">
        <v>6.7885999999999997</v>
      </c>
      <c r="E4332">
        <v>0</v>
      </c>
      <c r="F4332">
        <v>500</v>
      </c>
      <c r="G4332" t="s">
        <v>7</v>
      </c>
      <c r="AC4332">
        <f t="shared" si="146"/>
        <v>3.5087719298245612E-2</v>
      </c>
      <c r="AD4332">
        <f t="shared" si="145"/>
        <v>2.1231885079538402</v>
      </c>
    </row>
    <row r="4333" spans="1:30">
      <c r="A4333">
        <v>6588</v>
      </c>
      <c r="B4333">
        <v>0.28399999999999997</v>
      </c>
      <c r="C4333">
        <v>173.95</v>
      </c>
      <c r="D4333">
        <v>6.7885</v>
      </c>
      <c r="E4333">
        <v>0</v>
      </c>
      <c r="F4333">
        <v>500</v>
      </c>
      <c r="G4333" t="s">
        <v>7</v>
      </c>
      <c r="AC4333">
        <f t="shared" si="146"/>
        <v>3.5087719298245612E-2</v>
      </c>
      <c r="AD4333">
        <f t="shared" si="145"/>
        <v>2.1231885079538402</v>
      </c>
    </row>
    <row r="4334" spans="1:30">
      <c r="A4334">
        <v>6588.5</v>
      </c>
      <c r="B4334">
        <v>0.28399999999999997</v>
      </c>
      <c r="C4334">
        <v>173.95</v>
      </c>
      <c r="D4334">
        <v>6.7885999999999997</v>
      </c>
      <c r="E4334">
        <v>0</v>
      </c>
      <c r="F4334">
        <v>500</v>
      </c>
      <c r="G4334" t="s">
        <v>7</v>
      </c>
      <c r="AC4334">
        <f t="shared" si="146"/>
        <v>3.5087719298245612E-2</v>
      </c>
      <c r="AD4334">
        <f t="shared" si="145"/>
        <v>2.1230664505518306</v>
      </c>
    </row>
    <row r="4335" spans="1:30">
      <c r="A4335">
        <v>6589</v>
      </c>
      <c r="B4335">
        <v>0.28399999999999997</v>
      </c>
      <c r="C4335">
        <v>173.94</v>
      </c>
      <c r="D4335">
        <v>6.7885999999999997</v>
      </c>
      <c r="E4335">
        <v>0</v>
      </c>
      <c r="F4335">
        <v>500</v>
      </c>
      <c r="G4335" t="s">
        <v>7</v>
      </c>
      <c r="AC4335">
        <f t="shared" si="146"/>
        <v>3.5211267605633804E-2</v>
      </c>
      <c r="AD4335">
        <f t="shared" si="145"/>
        <v>2.1230664505518306</v>
      </c>
    </row>
    <row r="4336" spans="1:30">
      <c r="A4336">
        <v>6589.5</v>
      </c>
      <c r="B4336">
        <v>0.28499999999999998</v>
      </c>
      <c r="C4336">
        <v>173.94</v>
      </c>
      <c r="D4336">
        <v>6.7885</v>
      </c>
      <c r="E4336">
        <v>0</v>
      </c>
      <c r="F4336">
        <v>500</v>
      </c>
      <c r="G4336" t="s">
        <v>7</v>
      </c>
      <c r="AC4336">
        <f t="shared" si="146"/>
        <v>3.5087719298245612E-2</v>
      </c>
      <c r="AD4336">
        <f t="shared" si="145"/>
        <v>2.1229443931498215</v>
      </c>
    </row>
    <row r="4337" spans="1:30">
      <c r="A4337">
        <v>6590</v>
      </c>
      <c r="B4337">
        <v>0.28399999999999997</v>
      </c>
      <c r="C4337">
        <v>173.93</v>
      </c>
      <c r="D4337">
        <v>6.7885999999999997</v>
      </c>
      <c r="E4337">
        <v>0</v>
      </c>
      <c r="F4337">
        <v>500</v>
      </c>
      <c r="G4337" t="s">
        <v>7</v>
      </c>
      <c r="AC4337">
        <f t="shared" si="146"/>
        <v>3.5087719298245612E-2</v>
      </c>
      <c r="AD4337">
        <f t="shared" si="145"/>
        <v>2.122822335747812</v>
      </c>
    </row>
    <row r="4338" spans="1:30">
      <c r="A4338">
        <v>6590.5</v>
      </c>
      <c r="B4338">
        <v>0.28399999999999997</v>
      </c>
      <c r="C4338">
        <v>173.92</v>
      </c>
      <c r="D4338">
        <v>6.7885</v>
      </c>
      <c r="E4338">
        <v>0</v>
      </c>
      <c r="F4338">
        <v>500</v>
      </c>
      <c r="G4338" t="s">
        <v>7</v>
      </c>
      <c r="AC4338">
        <f t="shared" si="146"/>
        <v>3.5087719298245612E-2</v>
      </c>
      <c r="AD4338">
        <f t="shared" si="145"/>
        <v>2.1227002783458024</v>
      </c>
    </row>
    <row r="4339" spans="1:30">
      <c r="A4339">
        <v>6591</v>
      </c>
      <c r="B4339">
        <v>0.28399999999999997</v>
      </c>
      <c r="C4339">
        <v>173.91</v>
      </c>
      <c r="D4339">
        <v>6.7885</v>
      </c>
      <c r="E4339">
        <v>0</v>
      </c>
      <c r="F4339">
        <v>500</v>
      </c>
      <c r="G4339" t="s">
        <v>7</v>
      </c>
      <c r="AC4339">
        <f t="shared" si="146"/>
        <v>3.5087719298245612E-2</v>
      </c>
      <c r="AD4339">
        <f t="shared" si="145"/>
        <v>2.1225782209437933</v>
      </c>
    </row>
    <row r="4340" spans="1:30">
      <c r="A4340">
        <v>6591.5</v>
      </c>
      <c r="B4340">
        <v>0.28399999999999997</v>
      </c>
      <c r="C4340">
        <v>173.9</v>
      </c>
      <c r="D4340">
        <v>6.7885</v>
      </c>
      <c r="E4340">
        <v>0</v>
      </c>
      <c r="F4340">
        <v>500</v>
      </c>
      <c r="G4340" t="s">
        <v>7</v>
      </c>
      <c r="AC4340">
        <f t="shared" si="146"/>
        <v>3.5211267605633804E-2</v>
      </c>
      <c r="AD4340">
        <f t="shared" si="145"/>
        <v>2.1225782209437933</v>
      </c>
    </row>
    <row r="4341" spans="1:30">
      <c r="A4341">
        <v>6592</v>
      </c>
      <c r="B4341">
        <v>0.28499999999999998</v>
      </c>
      <c r="C4341">
        <v>173.9</v>
      </c>
      <c r="D4341">
        <v>6.7885</v>
      </c>
      <c r="E4341">
        <v>0</v>
      </c>
      <c r="F4341">
        <v>500</v>
      </c>
      <c r="G4341" t="s">
        <v>7</v>
      </c>
      <c r="AC4341">
        <f t="shared" si="146"/>
        <v>3.5087719298245612E-2</v>
      </c>
      <c r="AD4341">
        <f t="shared" si="145"/>
        <v>2.1225782209437933</v>
      </c>
    </row>
    <row r="4342" spans="1:30">
      <c r="A4342">
        <v>6592.5</v>
      </c>
      <c r="B4342">
        <v>0.28399999999999997</v>
      </c>
      <c r="C4342">
        <v>173.9</v>
      </c>
      <c r="D4342">
        <v>6.7885999999999997</v>
      </c>
      <c r="E4342">
        <v>0</v>
      </c>
      <c r="F4342">
        <v>500</v>
      </c>
      <c r="G4342" t="s">
        <v>7</v>
      </c>
      <c r="AC4342">
        <f t="shared" si="146"/>
        <v>3.5087719298245612E-2</v>
      </c>
      <c r="AD4342">
        <f t="shared" si="145"/>
        <v>2.1223341061397742</v>
      </c>
    </row>
    <row r="4343" spans="1:30">
      <c r="A4343">
        <v>6593</v>
      </c>
      <c r="B4343">
        <v>0.28399999999999997</v>
      </c>
      <c r="C4343">
        <v>173.88</v>
      </c>
      <c r="D4343">
        <v>6.7885</v>
      </c>
      <c r="E4343">
        <v>0</v>
      </c>
      <c r="F4343">
        <v>500</v>
      </c>
      <c r="G4343" t="s">
        <v>7</v>
      </c>
      <c r="AC4343">
        <f t="shared" si="146"/>
        <v>3.5087719298245612E-2</v>
      </c>
      <c r="AD4343">
        <f t="shared" si="145"/>
        <v>2.1224561635417833</v>
      </c>
    </row>
    <row r="4344" spans="1:30">
      <c r="A4344">
        <v>6593.5</v>
      </c>
      <c r="B4344">
        <v>0.28399999999999997</v>
      </c>
      <c r="C4344">
        <v>173.89</v>
      </c>
      <c r="D4344">
        <v>6.7885</v>
      </c>
      <c r="E4344">
        <v>0</v>
      </c>
      <c r="F4344">
        <v>500</v>
      </c>
      <c r="G4344" t="s">
        <v>7</v>
      </c>
      <c r="AC4344">
        <f t="shared" si="146"/>
        <v>3.5087719298245612E-2</v>
      </c>
      <c r="AD4344">
        <f t="shared" si="145"/>
        <v>2.1222120487377647</v>
      </c>
    </row>
    <row r="4345" spans="1:30">
      <c r="A4345">
        <v>6594</v>
      </c>
      <c r="B4345">
        <v>0.28399999999999997</v>
      </c>
      <c r="C4345">
        <v>173.87</v>
      </c>
      <c r="D4345">
        <v>6.7885</v>
      </c>
      <c r="E4345">
        <v>0</v>
      </c>
      <c r="F4345">
        <v>500</v>
      </c>
      <c r="G4345" t="s">
        <v>7</v>
      </c>
      <c r="AC4345">
        <f t="shared" si="146"/>
        <v>3.5087719298245612E-2</v>
      </c>
      <c r="AD4345">
        <f t="shared" si="145"/>
        <v>2.1222120487377647</v>
      </c>
    </row>
    <row r="4346" spans="1:30">
      <c r="A4346">
        <v>6594.5</v>
      </c>
      <c r="B4346">
        <v>0.28399999999999997</v>
      </c>
      <c r="C4346">
        <v>173.87</v>
      </c>
      <c r="D4346">
        <v>6.7885999999999997</v>
      </c>
      <c r="E4346">
        <v>0</v>
      </c>
      <c r="F4346">
        <v>500</v>
      </c>
      <c r="G4346" t="s">
        <v>7</v>
      </c>
      <c r="AC4346">
        <f t="shared" si="146"/>
        <v>3.5087719298245612E-2</v>
      </c>
      <c r="AD4346">
        <f t="shared" si="145"/>
        <v>2.1220899913357556</v>
      </c>
    </row>
    <row r="4347" spans="1:30">
      <c r="A4347">
        <v>6595</v>
      </c>
      <c r="B4347">
        <v>0.28399999999999997</v>
      </c>
      <c r="C4347">
        <v>173.86</v>
      </c>
      <c r="D4347">
        <v>6.7885999999999997</v>
      </c>
      <c r="E4347">
        <v>0</v>
      </c>
      <c r="F4347">
        <v>500</v>
      </c>
      <c r="G4347" t="s">
        <v>7</v>
      </c>
      <c r="AC4347">
        <f t="shared" si="146"/>
        <v>3.5087719298245612E-2</v>
      </c>
      <c r="AD4347">
        <f t="shared" si="145"/>
        <v>2.1220899913357556</v>
      </c>
    </row>
    <row r="4348" spans="1:30">
      <c r="A4348">
        <v>6595.5</v>
      </c>
      <c r="B4348">
        <v>0.28399999999999997</v>
      </c>
      <c r="C4348">
        <v>173.86</v>
      </c>
      <c r="D4348">
        <v>6.7885999999999997</v>
      </c>
      <c r="E4348">
        <v>0</v>
      </c>
      <c r="F4348">
        <v>500</v>
      </c>
      <c r="G4348" t="s">
        <v>7</v>
      </c>
      <c r="AC4348">
        <f t="shared" si="146"/>
        <v>3.5087719298245612E-2</v>
      </c>
      <c r="AD4348">
        <f t="shared" si="145"/>
        <v>2.1220899913357556</v>
      </c>
    </row>
    <row r="4349" spans="1:30">
      <c r="A4349">
        <v>6596</v>
      </c>
      <c r="B4349">
        <v>0.28399999999999997</v>
      </c>
      <c r="C4349">
        <v>173.86</v>
      </c>
      <c r="D4349">
        <v>6.7885999999999997</v>
      </c>
      <c r="E4349">
        <v>0</v>
      </c>
      <c r="F4349">
        <v>500</v>
      </c>
      <c r="G4349" t="s">
        <v>7</v>
      </c>
      <c r="AC4349">
        <f t="shared" si="146"/>
        <v>3.5087719298245612E-2</v>
      </c>
      <c r="AD4349">
        <f t="shared" si="145"/>
        <v>2.1219679339337461</v>
      </c>
    </row>
    <row r="4350" spans="1:30">
      <c r="A4350">
        <v>6596.5</v>
      </c>
      <c r="B4350">
        <v>0.28399999999999997</v>
      </c>
      <c r="C4350">
        <v>173.85</v>
      </c>
      <c r="D4350">
        <v>6.7885999999999997</v>
      </c>
      <c r="E4350">
        <v>0</v>
      </c>
      <c r="F4350">
        <v>500</v>
      </c>
      <c r="G4350" t="s">
        <v>7</v>
      </c>
      <c r="AC4350">
        <f t="shared" si="146"/>
        <v>3.5087719298245612E-2</v>
      </c>
      <c r="AD4350">
        <f t="shared" si="145"/>
        <v>2.1218458765317365</v>
      </c>
    </row>
    <row r="4351" spans="1:30">
      <c r="A4351">
        <v>6597</v>
      </c>
      <c r="B4351">
        <v>0.28399999999999997</v>
      </c>
      <c r="C4351">
        <v>173.84</v>
      </c>
      <c r="D4351">
        <v>6.7885999999999997</v>
      </c>
      <c r="E4351">
        <v>0</v>
      </c>
      <c r="F4351">
        <v>500</v>
      </c>
      <c r="G4351" t="s">
        <v>7</v>
      </c>
      <c r="AC4351">
        <f t="shared" si="146"/>
        <v>3.5087719298245612E-2</v>
      </c>
      <c r="AD4351">
        <f t="shared" si="145"/>
        <v>2.1217238191297274</v>
      </c>
    </row>
    <row r="4352" spans="1:30">
      <c r="A4352">
        <v>6597.5</v>
      </c>
      <c r="B4352">
        <v>0.28399999999999997</v>
      </c>
      <c r="C4352">
        <v>173.83</v>
      </c>
      <c r="D4352">
        <v>6.7885999999999997</v>
      </c>
      <c r="E4352">
        <v>0</v>
      </c>
      <c r="F4352">
        <v>500</v>
      </c>
      <c r="G4352" t="s">
        <v>7</v>
      </c>
      <c r="AC4352">
        <f t="shared" si="146"/>
        <v>3.5087719298245612E-2</v>
      </c>
      <c r="AD4352">
        <f t="shared" si="145"/>
        <v>2.1217238191297274</v>
      </c>
    </row>
    <row r="4353" spans="1:30">
      <c r="A4353">
        <v>6598</v>
      </c>
      <c r="B4353">
        <v>0.28399999999999997</v>
      </c>
      <c r="C4353">
        <v>173.83</v>
      </c>
      <c r="D4353">
        <v>6.7885</v>
      </c>
      <c r="E4353">
        <v>0</v>
      </c>
      <c r="F4353">
        <v>500</v>
      </c>
      <c r="G4353" t="s">
        <v>7</v>
      </c>
      <c r="AC4353">
        <f t="shared" si="146"/>
        <v>3.5087719298245612E-2</v>
      </c>
      <c r="AD4353">
        <f t="shared" ref="AD4353:AD4416" si="147">C4354/$Z$3</f>
        <v>2.1216017617277179</v>
      </c>
    </row>
    <row r="4354" spans="1:30">
      <c r="A4354">
        <v>6598.5</v>
      </c>
      <c r="B4354">
        <v>0.28399999999999997</v>
      </c>
      <c r="C4354">
        <v>173.82</v>
      </c>
      <c r="D4354">
        <v>6.7885999999999997</v>
      </c>
      <c r="E4354">
        <v>0</v>
      </c>
      <c r="F4354">
        <v>500</v>
      </c>
      <c r="G4354" t="s">
        <v>7</v>
      </c>
      <c r="AC4354">
        <f t="shared" ref="AC4354:AC4417" si="148">B4355/$Z$1</f>
        <v>3.5087719298245612E-2</v>
      </c>
      <c r="AD4354">
        <f t="shared" si="147"/>
        <v>2.1214797043257083</v>
      </c>
    </row>
    <row r="4355" spans="1:30">
      <c r="A4355">
        <v>6599</v>
      </c>
      <c r="B4355">
        <v>0.28399999999999997</v>
      </c>
      <c r="C4355">
        <v>173.81</v>
      </c>
      <c r="D4355">
        <v>6.7885</v>
      </c>
      <c r="E4355">
        <v>0</v>
      </c>
      <c r="F4355">
        <v>500</v>
      </c>
      <c r="G4355" t="s">
        <v>7</v>
      </c>
      <c r="AC4355">
        <f t="shared" si="148"/>
        <v>3.5087719298245612E-2</v>
      </c>
      <c r="AD4355">
        <f t="shared" si="147"/>
        <v>2.1213576469236992</v>
      </c>
    </row>
    <row r="4356" spans="1:30">
      <c r="A4356">
        <v>6599.5</v>
      </c>
      <c r="B4356">
        <v>0.28399999999999997</v>
      </c>
      <c r="C4356">
        <v>173.8</v>
      </c>
      <c r="D4356">
        <v>6.7885</v>
      </c>
      <c r="E4356">
        <v>0</v>
      </c>
      <c r="F4356">
        <v>500</v>
      </c>
      <c r="G4356" t="s">
        <v>7</v>
      </c>
      <c r="AC4356">
        <f t="shared" si="148"/>
        <v>3.5087719298245612E-2</v>
      </c>
      <c r="AD4356">
        <f t="shared" si="147"/>
        <v>2.1214797043257083</v>
      </c>
    </row>
    <row r="4357" spans="1:30">
      <c r="A4357">
        <v>6600</v>
      </c>
      <c r="B4357">
        <v>0.28399999999999997</v>
      </c>
      <c r="C4357">
        <v>173.81</v>
      </c>
      <c r="D4357">
        <v>6.7885</v>
      </c>
      <c r="E4357">
        <v>0</v>
      </c>
      <c r="F4357">
        <v>500</v>
      </c>
      <c r="G4357" t="s">
        <v>7</v>
      </c>
      <c r="AC4357">
        <f t="shared" si="148"/>
        <v>3.5087719298245612E-2</v>
      </c>
      <c r="AD4357">
        <f t="shared" si="147"/>
        <v>2.1213576469236992</v>
      </c>
    </row>
    <row r="4358" spans="1:30">
      <c r="A4358">
        <v>6600.5</v>
      </c>
      <c r="B4358">
        <v>0.28399999999999997</v>
      </c>
      <c r="C4358">
        <v>173.8</v>
      </c>
      <c r="D4358">
        <v>6.7885999999999997</v>
      </c>
      <c r="E4358">
        <v>0</v>
      </c>
      <c r="F4358">
        <v>500</v>
      </c>
      <c r="G4358" t="s">
        <v>7</v>
      </c>
      <c r="AC4358">
        <f t="shared" si="148"/>
        <v>3.5087719298245612E-2</v>
      </c>
      <c r="AD4358">
        <f t="shared" si="147"/>
        <v>2.1213576469236992</v>
      </c>
    </row>
    <row r="4359" spans="1:30">
      <c r="A4359">
        <v>6601</v>
      </c>
      <c r="B4359">
        <v>0.28399999999999997</v>
      </c>
      <c r="C4359">
        <v>173.8</v>
      </c>
      <c r="D4359">
        <v>6.7885</v>
      </c>
      <c r="E4359">
        <v>0</v>
      </c>
      <c r="F4359">
        <v>500</v>
      </c>
      <c r="G4359" t="s">
        <v>7</v>
      </c>
      <c r="AC4359">
        <f t="shared" si="148"/>
        <v>3.5087719298245612E-2</v>
      </c>
      <c r="AD4359">
        <f t="shared" si="147"/>
        <v>2.1213576469236992</v>
      </c>
    </row>
    <row r="4360" spans="1:30">
      <c r="A4360">
        <v>6601.5</v>
      </c>
      <c r="B4360">
        <v>0.28399999999999997</v>
      </c>
      <c r="C4360">
        <v>173.8</v>
      </c>
      <c r="D4360">
        <v>6.7885</v>
      </c>
      <c r="E4360">
        <v>0</v>
      </c>
      <c r="F4360">
        <v>500</v>
      </c>
      <c r="G4360" t="s">
        <v>7</v>
      </c>
      <c r="AC4360">
        <f t="shared" si="148"/>
        <v>3.5087719298245612E-2</v>
      </c>
      <c r="AD4360">
        <f t="shared" si="147"/>
        <v>2.1212355895216892</v>
      </c>
    </row>
    <row r="4361" spans="1:30">
      <c r="A4361">
        <v>6602</v>
      </c>
      <c r="B4361">
        <v>0.28399999999999997</v>
      </c>
      <c r="C4361">
        <v>173.79</v>
      </c>
      <c r="D4361">
        <v>6.7885999999999997</v>
      </c>
      <c r="E4361">
        <v>0</v>
      </c>
      <c r="F4361">
        <v>500</v>
      </c>
      <c r="G4361" t="s">
        <v>7</v>
      </c>
      <c r="AC4361">
        <f t="shared" si="148"/>
        <v>3.5211267605633804E-2</v>
      </c>
      <c r="AD4361">
        <f t="shared" si="147"/>
        <v>2.1211135321196801</v>
      </c>
    </row>
    <row r="4362" spans="1:30">
      <c r="A4362">
        <v>6602.5</v>
      </c>
      <c r="B4362">
        <v>0.28499999999999998</v>
      </c>
      <c r="C4362">
        <v>173.78</v>
      </c>
      <c r="D4362">
        <v>6.7884000000000002</v>
      </c>
      <c r="E4362">
        <v>0</v>
      </c>
      <c r="F4362">
        <v>500</v>
      </c>
      <c r="G4362" t="s">
        <v>7</v>
      </c>
      <c r="AC4362">
        <f t="shared" si="148"/>
        <v>3.5211267605633804E-2</v>
      </c>
      <c r="AD4362">
        <f t="shared" si="147"/>
        <v>2.1211135321196801</v>
      </c>
    </row>
    <row r="4363" spans="1:30">
      <c r="A4363">
        <v>6603</v>
      </c>
      <c r="B4363">
        <v>0.28499999999999998</v>
      </c>
      <c r="C4363">
        <v>173.78</v>
      </c>
      <c r="D4363">
        <v>6.7884000000000002</v>
      </c>
      <c r="E4363">
        <v>0</v>
      </c>
      <c r="F4363">
        <v>500</v>
      </c>
      <c r="G4363" t="s">
        <v>7</v>
      </c>
      <c r="AC4363">
        <f t="shared" si="148"/>
        <v>3.5211267605633804E-2</v>
      </c>
      <c r="AD4363">
        <f t="shared" si="147"/>
        <v>2.1209914747176706</v>
      </c>
    </row>
    <row r="4364" spans="1:30">
      <c r="A4364">
        <v>6603.5</v>
      </c>
      <c r="B4364">
        <v>0.28499999999999998</v>
      </c>
      <c r="C4364">
        <v>173.77</v>
      </c>
      <c r="D4364">
        <v>6.7884000000000002</v>
      </c>
      <c r="E4364">
        <v>0</v>
      </c>
      <c r="F4364">
        <v>500</v>
      </c>
      <c r="G4364" t="s">
        <v>7</v>
      </c>
      <c r="AC4364">
        <f t="shared" si="148"/>
        <v>3.5087719298245612E-2</v>
      </c>
      <c r="AD4364">
        <f t="shared" si="147"/>
        <v>2.1211135321196801</v>
      </c>
    </row>
    <row r="4365" spans="1:30">
      <c r="A4365">
        <v>6604</v>
      </c>
      <c r="B4365">
        <v>0.28399999999999997</v>
      </c>
      <c r="C4365">
        <v>173.78</v>
      </c>
      <c r="D4365">
        <v>6.7885</v>
      </c>
      <c r="E4365">
        <v>0</v>
      </c>
      <c r="F4365">
        <v>500</v>
      </c>
      <c r="G4365" t="s">
        <v>7</v>
      </c>
      <c r="AC4365">
        <f t="shared" si="148"/>
        <v>3.5087719298245612E-2</v>
      </c>
      <c r="AD4365">
        <f t="shared" si="147"/>
        <v>2.1209914747176706</v>
      </c>
    </row>
    <row r="4366" spans="1:30">
      <c r="A4366">
        <v>6604.5</v>
      </c>
      <c r="B4366">
        <v>0.28399999999999997</v>
      </c>
      <c r="C4366">
        <v>173.77</v>
      </c>
      <c r="D4366">
        <v>6.7885999999999997</v>
      </c>
      <c r="E4366">
        <v>0</v>
      </c>
      <c r="F4366">
        <v>500</v>
      </c>
      <c r="G4366" t="s">
        <v>7</v>
      </c>
      <c r="AC4366">
        <f t="shared" si="148"/>
        <v>3.5087719298245612E-2</v>
      </c>
      <c r="AD4366">
        <f t="shared" si="147"/>
        <v>2.120869417315661</v>
      </c>
    </row>
    <row r="4367" spans="1:30">
      <c r="A4367">
        <v>6605</v>
      </c>
      <c r="B4367">
        <v>0.28399999999999997</v>
      </c>
      <c r="C4367">
        <v>173.76</v>
      </c>
      <c r="D4367">
        <v>6.7885999999999997</v>
      </c>
      <c r="E4367">
        <v>0</v>
      </c>
      <c r="F4367">
        <v>500</v>
      </c>
      <c r="G4367" t="s">
        <v>7</v>
      </c>
      <c r="AC4367">
        <f t="shared" si="148"/>
        <v>3.5087719298245612E-2</v>
      </c>
      <c r="AD4367">
        <f t="shared" si="147"/>
        <v>2.1207473599136519</v>
      </c>
    </row>
    <row r="4368" spans="1:30">
      <c r="A4368">
        <v>6605.5</v>
      </c>
      <c r="B4368">
        <v>0.28399999999999997</v>
      </c>
      <c r="C4368">
        <v>173.75</v>
      </c>
      <c r="D4368">
        <v>6.7885</v>
      </c>
      <c r="E4368">
        <v>0</v>
      </c>
      <c r="F4368">
        <v>500</v>
      </c>
      <c r="G4368" t="s">
        <v>7</v>
      </c>
      <c r="AC4368">
        <f t="shared" si="148"/>
        <v>3.5087719298245612E-2</v>
      </c>
      <c r="AD4368">
        <f t="shared" si="147"/>
        <v>2.1207473599136519</v>
      </c>
    </row>
    <row r="4369" spans="1:30">
      <c r="A4369">
        <v>6606</v>
      </c>
      <c r="B4369">
        <v>0.28399999999999997</v>
      </c>
      <c r="C4369">
        <v>173.75</v>
      </c>
      <c r="D4369">
        <v>6.7885</v>
      </c>
      <c r="E4369">
        <v>0</v>
      </c>
      <c r="F4369">
        <v>500</v>
      </c>
      <c r="G4369" t="s">
        <v>7</v>
      </c>
      <c r="AC4369">
        <f t="shared" si="148"/>
        <v>3.5211267605633804E-2</v>
      </c>
      <c r="AD4369">
        <f t="shared" si="147"/>
        <v>2.1207473599136519</v>
      </c>
    </row>
    <row r="4370" spans="1:30">
      <c r="A4370">
        <v>6606.5</v>
      </c>
      <c r="B4370">
        <v>0.28499999999999998</v>
      </c>
      <c r="C4370">
        <v>173.75</v>
      </c>
      <c r="D4370">
        <v>6.7884000000000002</v>
      </c>
      <c r="E4370">
        <v>0</v>
      </c>
      <c r="F4370">
        <v>500</v>
      </c>
      <c r="G4370" t="s">
        <v>7</v>
      </c>
      <c r="AC4370">
        <f t="shared" si="148"/>
        <v>3.5087719298245612E-2</v>
      </c>
      <c r="AD4370">
        <f t="shared" si="147"/>
        <v>2.1206253025116424</v>
      </c>
    </row>
    <row r="4371" spans="1:30">
      <c r="A4371">
        <v>6607</v>
      </c>
      <c r="B4371">
        <v>0.28399999999999997</v>
      </c>
      <c r="C4371">
        <v>173.74</v>
      </c>
      <c r="D4371">
        <v>6.7885</v>
      </c>
      <c r="E4371">
        <v>0</v>
      </c>
      <c r="F4371">
        <v>500</v>
      </c>
      <c r="G4371" t="s">
        <v>7</v>
      </c>
      <c r="AC4371">
        <f t="shared" si="148"/>
        <v>3.5087719298245612E-2</v>
      </c>
      <c r="AD4371">
        <f t="shared" si="147"/>
        <v>2.1206253025116424</v>
      </c>
    </row>
    <row r="4372" spans="1:30">
      <c r="A4372">
        <v>6607.5</v>
      </c>
      <c r="B4372">
        <v>0.28399999999999997</v>
      </c>
      <c r="C4372">
        <v>173.74</v>
      </c>
      <c r="D4372">
        <v>6.7885</v>
      </c>
      <c r="E4372">
        <v>0</v>
      </c>
      <c r="F4372">
        <v>500</v>
      </c>
      <c r="G4372" t="s">
        <v>7</v>
      </c>
      <c r="AC4372">
        <f t="shared" si="148"/>
        <v>3.5087719298245612E-2</v>
      </c>
      <c r="AD4372">
        <f t="shared" si="147"/>
        <v>2.1205032451096328</v>
      </c>
    </row>
    <row r="4373" spans="1:30">
      <c r="A4373">
        <v>6608</v>
      </c>
      <c r="B4373">
        <v>0.28399999999999997</v>
      </c>
      <c r="C4373">
        <v>173.73</v>
      </c>
      <c r="D4373">
        <v>6.7885999999999997</v>
      </c>
      <c r="E4373">
        <v>0</v>
      </c>
      <c r="F4373">
        <v>500</v>
      </c>
      <c r="G4373" t="s">
        <v>7</v>
      </c>
      <c r="AC4373">
        <f t="shared" si="148"/>
        <v>3.5087719298245612E-2</v>
      </c>
      <c r="AD4373">
        <f t="shared" si="147"/>
        <v>2.1203811877076237</v>
      </c>
    </row>
    <row r="4374" spans="1:30">
      <c r="A4374">
        <v>6608.5</v>
      </c>
      <c r="B4374">
        <v>0.28399999999999997</v>
      </c>
      <c r="C4374">
        <v>173.72</v>
      </c>
      <c r="D4374">
        <v>6.7885999999999997</v>
      </c>
      <c r="E4374">
        <v>0</v>
      </c>
      <c r="F4374">
        <v>500</v>
      </c>
      <c r="G4374" t="s">
        <v>7</v>
      </c>
      <c r="AC4374">
        <f t="shared" si="148"/>
        <v>3.5087719298245612E-2</v>
      </c>
      <c r="AD4374">
        <f t="shared" si="147"/>
        <v>2.1202591303056142</v>
      </c>
    </row>
    <row r="4375" spans="1:30">
      <c r="A4375">
        <v>6609</v>
      </c>
      <c r="B4375">
        <v>0.28399999999999997</v>
      </c>
      <c r="C4375">
        <v>173.71</v>
      </c>
      <c r="D4375">
        <v>6.7885</v>
      </c>
      <c r="E4375">
        <v>0</v>
      </c>
      <c r="F4375">
        <v>500</v>
      </c>
      <c r="G4375" t="s">
        <v>7</v>
      </c>
      <c r="AC4375">
        <f t="shared" si="148"/>
        <v>3.5211267605633804E-2</v>
      </c>
      <c r="AD4375">
        <f t="shared" si="147"/>
        <v>2.1202591303056142</v>
      </c>
    </row>
    <row r="4376" spans="1:30">
      <c r="A4376">
        <v>6609.5</v>
      </c>
      <c r="B4376">
        <v>0.28499999999999998</v>
      </c>
      <c r="C4376">
        <v>173.71</v>
      </c>
      <c r="D4376">
        <v>6.7885</v>
      </c>
      <c r="E4376">
        <v>0</v>
      </c>
      <c r="F4376">
        <v>500</v>
      </c>
      <c r="G4376" t="s">
        <v>7</v>
      </c>
      <c r="AC4376">
        <f t="shared" si="148"/>
        <v>3.5087719298245612E-2</v>
      </c>
      <c r="AD4376">
        <f t="shared" si="147"/>
        <v>2.1202591303056142</v>
      </c>
    </row>
    <row r="4377" spans="1:30">
      <c r="A4377">
        <v>6610</v>
      </c>
      <c r="B4377">
        <v>0.28399999999999997</v>
      </c>
      <c r="C4377">
        <v>173.71</v>
      </c>
      <c r="D4377">
        <v>6.7885999999999997</v>
      </c>
      <c r="E4377">
        <v>0</v>
      </c>
      <c r="F4377">
        <v>500</v>
      </c>
      <c r="G4377" t="s">
        <v>7</v>
      </c>
      <c r="AC4377">
        <f t="shared" si="148"/>
        <v>3.5087719298245612E-2</v>
      </c>
      <c r="AD4377">
        <f t="shared" si="147"/>
        <v>2.1201370729036046</v>
      </c>
    </row>
    <row r="4378" spans="1:30">
      <c r="A4378">
        <v>6610.5</v>
      </c>
      <c r="B4378">
        <v>0.28399999999999997</v>
      </c>
      <c r="C4378">
        <v>173.7</v>
      </c>
      <c r="D4378">
        <v>6.7885999999999997</v>
      </c>
      <c r="E4378">
        <v>0</v>
      </c>
      <c r="F4378">
        <v>500</v>
      </c>
      <c r="G4378" t="s">
        <v>7</v>
      </c>
      <c r="AC4378">
        <f t="shared" si="148"/>
        <v>3.5087719298245612E-2</v>
      </c>
      <c r="AD4378">
        <f t="shared" si="147"/>
        <v>2.1201370729036046</v>
      </c>
    </row>
    <row r="4379" spans="1:30">
      <c r="A4379">
        <v>6611</v>
      </c>
      <c r="B4379">
        <v>0.28399999999999997</v>
      </c>
      <c r="C4379">
        <v>173.7</v>
      </c>
      <c r="D4379">
        <v>6.7885</v>
      </c>
      <c r="E4379">
        <v>0</v>
      </c>
      <c r="F4379">
        <v>500</v>
      </c>
      <c r="G4379" t="s">
        <v>7</v>
      </c>
      <c r="AC4379">
        <f t="shared" si="148"/>
        <v>3.5211267605633804E-2</v>
      </c>
      <c r="AD4379">
        <f t="shared" si="147"/>
        <v>2.1201370729036046</v>
      </c>
    </row>
    <row r="4380" spans="1:30">
      <c r="A4380">
        <v>6611.5</v>
      </c>
      <c r="B4380">
        <v>0.28499999999999998</v>
      </c>
      <c r="C4380">
        <v>173.7</v>
      </c>
      <c r="D4380">
        <v>6.7884000000000002</v>
      </c>
      <c r="E4380">
        <v>0</v>
      </c>
      <c r="F4380">
        <v>500</v>
      </c>
      <c r="G4380" t="s">
        <v>7</v>
      </c>
      <c r="AC4380">
        <f t="shared" si="148"/>
        <v>3.5087719298245612E-2</v>
      </c>
      <c r="AD4380">
        <f t="shared" si="147"/>
        <v>2.1201370729036046</v>
      </c>
    </row>
    <row r="4381" spans="1:30">
      <c r="A4381">
        <v>6612</v>
      </c>
      <c r="B4381">
        <v>0.28399999999999997</v>
      </c>
      <c r="C4381">
        <v>173.7</v>
      </c>
      <c r="D4381">
        <v>6.7885999999999997</v>
      </c>
      <c r="E4381">
        <v>0</v>
      </c>
      <c r="F4381">
        <v>500</v>
      </c>
      <c r="G4381" t="s">
        <v>7</v>
      </c>
      <c r="AC4381">
        <f t="shared" si="148"/>
        <v>3.5087719298245612E-2</v>
      </c>
      <c r="AD4381">
        <f t="shared" si="147"/>
        <v>2.1201370729036046</v>
      </c>
    </row>
    <row r="4382" spans="1:30">
      <c r="A4382">
        <v>6612.5</v>
      </c>
      <c r="B4382">
        <v>0.28399999999999997</v>
      </c>
      <c r="C4382">
        <v>173.7</v>
      </c>
      <c r="D4382">
        <v>6.7885999999999997</v>
      </c>
      <c r="E4382">
        <v>0</v>
      </c>
      <c r="F4382">
        <v>500</v>
      </c>
      <c r="G4382" t="s">
        <v>7</v>
      </c>
      <c r="AC4382">
        <f t="shared" si="148"/>
        <v>3.5087719298245612E-2</v>
      </c>
      <c r="AD4382">
        <f t="shared" si="147"/>
        <v>2.1200150155015951</v>
      </c>
    </row>
    <row r="4383" spans="1:30">
      <c r="A4383">
        <v>6613</v>
      </c>
      <c r="B4383">
        <v>0.28399999999999997</v>
      </c>
      <c r="C4383">
        <v>173.69</v>
      </c>
      <c r="D4383">
        <v>6.7885999999999997</v>
      </c>
      <c r="E4383">
        <v>0</v>
      </c>
      <c r="F4383">
        <v>500</v>
      </c>
      <c r="G4383" t="s">
        <v>7</v>
      </c>
      <c r="AC4383">
        <f t="shared" si="148"/>
        <v>3.5087719298245612E-2</v>
      </c>
      <c r="AD4383">
        <f t="shared" si="147"/>
        <v>2.119892958099586</v>
      </c>
    </row>
    <row r="4384" spans="1:30">
      <c r="A4384">
        <v>6613.5</v>
      </c>
      <c r="B4384">
        <v>0.28399999999999997</v>
      </c>
      <c r="C4384">
        <v>173.68</v>
      </c>
      <c r="D4384">
        <v>6.7885</v>
      </c>
      <c r="E4384">
        <v>0</v>
      </c>
      <c r="F4384">
        <v>500</v>
      </c>
      <c r="G4384" t="s">
        <v>7</v>
      </c>
      <c r="AC4384">
        <f t="shared" si="148"/>
        <v>3.5211267605633804E-2</v>
      </c>
      <c r="AD4384">
        <f t="shared" si="147"/>
        <v>2.119892958099586</v>
      </c>
    </row>
    <row r="4385" spans="1:30">
      <c r="A4385">
        <v>6614</v>
      </c>
      <c r="B4385">
        <v>0.28499999999999998</v>
      </c>
      <c r="C4385">
        <v>173.68</v>
      </c>
      <c r="D4385">
        <v>6.7884000000000002</v>
      </c>
      <c r="E4385">
        <v>0</v>
      </c>
      <c r="F4385">
        <v>500</v>
      </c>
      <c r="G4385" t="s">
        <v>7</v>
      </c>
      <c r="AC4385">
        <f t="shared" si="148"/>
        <v>3.5087719298245612E-2</v>
      </c>
      <c r="AD4385">
        <f t="shared" si="147"/>
        <v>2.1197709006975765</v>
      </c>
    </row>
    <row r="4386" spans="1:30">
      <c r="A4386">
        <v>6614.5</v>
      </c>
      <c r="B4386">
        <v>0.28399999999999997</v>
      </c>
      <c r="C4386">
        <v>173.67</v>
      </c>
      <c r="D4386">
        <v>6.7885</v>
      </c>
      <c r="E4386">
        <v>0</v>
      </c>
      <c r="F4386">
        <v>500</v>
      </c>
      <c r="G4386" t="s">
        <v>7</v>
      </c>
      <c r="AC4386">
        <f t="shared" si="148"/>
        <v>3.5087719298245612E-2</v>
      </c>
      <c r="AD4386">
        <f t="shared" si="147"/>
        <v>2.1197709006975765</v>
      </c>
    </row>
    <row r="4387" spans="1:30">
      <c r="A4387">
        <v>6615</v>
      </c>
      <c r="B4387">
        <v>0.28399999999999997</v>
      </c>
      <c r="C4387">
        <v>173.67</v>
      </c>
      <c r="D4387">
        <v>6.7885</v>
      </c>
      <c r="E4387">
        <v>0</v>
      </c>
      <c r="F4387">
        <v>500</v>
      </c>
      <c r="G4387" t="s">
        <v>7</v>
      </c>
      <c r="AC4387">
        <f t="shared" si="148"/>
        <v>3.5087719298245612E-2</v>
      </c>
      <c r="AD4387">
        <f t="shared" si="147"/>
        <v>2.1196488432955669</v>
      </c>
    </row>
    <row r="4388" spans="1:30">
      <c r="A4388">
        <v>6615.5</v>
      </c>
      <c r="B4388">
        <v>0.28399999999999997</v>
      </c>
      <c r="C4388">
        <v>173.66</v>
      </c>
      <c r="D4388">
        <v>6.7885999999999997</v>
      </c>
      <c r="E4388">
        <v>0</v>
      </c>
      <c r="F4388">
        <v>500</v>
      </c>
      <c r="G4388" t="s">
        <v>7</v>
      </c>
      <c r="AC4388">
        <f t="shared" si="148"/>
        <v>3.5087719298245612E-2</v>
      </c>
      <c r="AD4388">
        <f t="shared" si="147"/>
        <v>2.1196488432955669</v>
      </c>
    </row>
    <row r="4389" spans="1:30">
      <c r="A4389">
        <v>6616</v>
      </c>
      <c r="B4389">
        <v>0.28399999999999997</v>
      </c>
      <c r="C4389">
        <v>173.66</v>
      </c>
      <c r="D4389">
        <v>6.7885</v>
      </c>
      <c r="E4389">
        <v>0</v>
      </c>
      <c r="F4389">
        <v>500</v>
      </c>
      <c r="G4389" t="s">
        <v>7</v>
      </c>
      <c r="AC4389">
        <f t="shared" si="148"/>
        <v>3.5087719298245612E-2</v>
      </c>
      <c r="AD4389">
        <f t="shared" si="147"/>
        <v>2.1195267858935578</v>
      </c>
    </row>
    <row r="4390" spans="1:30">
      <c r="A4390">
        <v>6616.5</v>
      </c>
      <c r="B4390">
        <v>0.28399999999999997</v>
      </c>
      <c r="C4390">
        <v>173.65</v>
      </c>
      <c r="D4390">
        <v>6.7885999999999997</v>
      </c>
      <c r="E4390">
        <v>0</v>
      </c>
      <c r="F4390">
        <v>500</v>
      </c>
      <c r="G4390" t="s">
        <v>7</v>
      </c>
      <c r="AC4390">
        <f t="shared" si="148"/>
        <v>3.5087719298245612E-2</v>
      </c>
      <c r="AD4390">
        <f t="shared" si="147"/>
        <v>2.1194047284915483</v>
      </c>
    </row>
    <row r="4391" spans="1:30">
      <c r="A4391">
        <v>6617</v>
      </c>
      <c r="B4391">
        <v>0.28399999999999997</v>
      </c>
      <c r="C4391">
        <v>173.64</v>
      </c>
      <c r="D4391">
        <v>6.7885999999999997</v>
      </c>
      <c r="E4391">
        <v>0</v>
      </c>
      <c r="F4391">
        <v>500</v>
      </c>
      <c r="G4391" t="s">
        <v>7</v>
      </c>
      <c r="AC4391">
        <f t="shared" si="148"/>
        <v>3.5087719298245612E-2</v>
      </c>
      <c r="AD4391">
        <f t="shared" si="147"/>
        <v>2.1192826710895387</v>
      </c>
    </row>
    <row r="4392" spans="1:30">
      <c r="A4392">
        <v>6617.5</v>
      </c>
      <c r="B4392">
        <v>0.28399999999999997</v>
      </c>
      <c r="C4392">
        <v>173.63</v>
      </c>
      <c r="D4392">
        <v>6.7885999999999997</v>
      </c>
      <c r="E4392">
        <v>0</v>
      </c>
      <c r="F4392">
        <v>500</v>
      </c>
      <c r="G4392" t="s">
        <v>7</v>
      </c>
      <c r="AC4392">
        <f t="shared" si="148"/>
        <v>3.5087719298245612E-2</v>
      </c>
      <c r="AD4392">
        <f t="shared" si="147"/>
        <v>2.1194047284915483</v>
      </c>
    </row>
    <row r="4393" spans="1:30">
      <c r="A4393">
        <v>6618</v>
      </c>
      <c r="B4393">
        <v>0.28399999999999997</v>
      </c>
      <c r="C4393">
        <v>173.64</v>
      </c>
      <c r="D4393">
        <v>6.7885</v>
      </c>
      <c r="E4393">
        <v>0</v>
      </c>
      <c r="F4393">
        <v>500</v>
      </c>
      <c r="G4393" t="s">
        <v>7</v>
      </c>
      <c r="AC4393">
        <f t="shared" si="148"/>
        <v>3.5211267605633804E-2</v>
      </c>
      <c r="AD4393">
        <f t="shared" si="147"/>
        <v>2.1191606136875296</v>
      </c>
    </row>
    <row r="4394" spans="1:30">
      <c r="A4394">
        <v>6618.5</v>
      </c>
      <c r="B4394">
        <v>0.28499999999999998</v>
      </c>
      <c r="C4394">
        <v>173.62</v>
      </c>
      <c r="D4394">
        <v>6.7885</v>
      </c>
      <c r="E4394">
        <v>0</v>
      </c>
      <c r="F4394">
        <v>500</v>
      </c>
      <c r="G4394" t="s">
        <v>7</v>
      </c>
      <c r="AC4394">
        <f t="shared" si="148"/>
        <v>3.5087719298245612E-2</v>
      </c>
      <c r="AD4394">
        <f t="shared" si="147"/>
        <v>2.1191606136875296</v>
      </c>
    </row>
    <row r="4395" spans="1:30">
      <c r="A4395">
        <v>6619</v>
      </c>
      <c r="B4395">
        <v>0.28399999999999997</v>
      </c>
      <c r="C4395">
        <v>173.62</v>
      </c>
      <c r="D4395">
        <v>6.7885</v>
      </c>
      <c r="E4395">
        <v>0</v>
      </c>
      <c r="F4395">
        <v>500</v>
      </c>
      <c r="G4395" t="s">
        <v>7</v>
      </c>
      <c r="AC4395">
        <f t="shared" si="148"/>
        <v>3.5211267605633804E-2</v>
      </c>
      <c r="AD4395">
        <f t="shared" si="147"/>
        <v>2.1190385562855201</v>
      </c>
    </row>
    <row r="4396" spans="1:30">
      <c r="A4396">
        <v>6619.5</v>
      </c>
      <c r="B4396">
        <v>0.28499999999999998</v>
      </c>
      <c r="C4396">
        <v>173.61</v>
      </c>
      <c r="D4396">
        <v>6.7885</v>
      </c>
      <c r="E4396">
        <v>0</v>
      </c>
      <c r="F4396">
        <v>500</v>
      </c>
      <c r="G4396" t="s">
        <v>7</v>
      </c>
      <c r="AC4396">
        <f t="shared" si="148"/>
        <v>3.5211267605633804E-2</v>
      </c>
      <c r="AD4396">
        <f t="shared" si="147"/>
        <v>2.1190385562855201</v>
      </c>
    </row>
    <row r="4397" spans="1:30">
      <c r="A4397">
        <v>6620</v>
      </c>
      <c r="B4397">
        <v>0.28499999999999998</v>
      </c>
      <c r="C4397">
        <v>173.61</v>
      </c>
      <c r="D4397">
        <v>6.7884000000000002</v>
      </c>
      <c r="E4397">
        <v>0</v>
      </c>
      <c r="F4397">
        <v>500</v>
      </c>
      <c r="G4397" t="s">
        <v>7</v>
      </c>
      <c r="AC4397">
        <f t="shared" si="148"/>
        <v>3.5211267605633804E-2</v>
      </c>
      <c r="AD4397">
        <f t="shared" si="147"/>
        <v>2.1189164988835105</v>
      </c>
    </row>
    <row r="4398" spans="1:30">
      <c r="A4398">
        <v>6620.5</v>
      </c>
      <c r="B4398">
        <v>0.28499999999999998</v>
      </c>
      <c r="C4398">
        <v>173.6</v>
      </c>
      <c r="D4398">
        <v>6.7884000000000002</v>
      </c>
      <c r="E4398">
        <v>0</v>
      </c>
      <c r="F4398">
        <v>500</v>
      </c>
      <c r="G4398" t="s">
        <v>7</v>
      </c>
      <c r="AC4398">
        <f t="shared" si="148"/>
        <v>3.5087719298245612E-2</v>
      </c>
      <c r="AD4398">
        <f t="shared" si="147"/>
        <v>2.1189164988835105</v>
      </c>
    </row>
    <row r="4399" spans="1:30">
      <c r="A4399">
        <v>6621</v>
      </c>
      <c r="B4399">
        <v>0.28399999999999997</v>
      </c>
      <c r="C4399">
        <v>173.6</v>
      </c>
      <c r="D4399">
        <v>6.7885</v>
      </c>
      <c r="E4399">
        <v>0</v>
      </c>
      <c r="F4399">
        <v>500</v>
      </c>
      <c r="G4399" t="s">
        <v>7</v>
      </c>
      <c r="AC4399">
        <f t="shared" si="148"/>
        <v>3.5211267605633804E-2</v>
      </c>
      <c r="AD4399">
        <f t="shared" si="147"/>
        <v>2.118794441481501</v>
      </c>
    </row>
    <row r="4400" spans="1:30">
      <c r="A4400">
        <v>6621.5</v>
      </c>
      <c r="B4400">
        <v>0.28499999999999998</v>
      </c>
      <c r="C4400">
        <v>173.59</v>
      </c>
      <c r="D4400">
        <v>6.7885</v>
      </c>
      <c r="E4400">
        <v>0</v>
      </c>
      <c r="F4400">
        <v>500</v>
      </c>
      <c r="G4400" t="s">
        <v>7</v>
      </c>
      <c r="AC4400">
        <f t="shared" si="148"/>
        <v>3.5087719298245612E-2</v>
      </c>
      <c r="AD4400">
        <f t="shared" si="147"/>
        <v>2.118794441481501</v>
      </c>
    </row>
    <row r="4401" spans="1:30">
      <c r="A4401">
        <v>6622</v>
      </c>
      <c r="B4401">
        <v>0.28399999999999997</v>
      </c>
      <c r="C4401">
        <v>173.59</v>
      </c>
      <c r="D4401">
        <v>6.7885</v>
      </c>
      <c r="E4401">
        <v>0</v>
      </c>
      <c r="F4401">
        <v>500</v>
      </c>
      <c r="G4401" t="s">
        <v>7</v>
      </c>
      <c r="AC4401">
        <f t="shared" si="148"/>
        <v>3.5211267605633804E-2</v>
      </c>
      <c r="AD4401">
        <f t="shared" si="147"/>
        <v>2.1186723840794919</v>
      </c>
    </row>
    <row r="4402" spans="1:30">
      <c r="A4402">
        <v>6622.5</v>
      </c>
      <c r="B4402">
        <v>0.28499999999999998</v>
      </c>
      <c r="C4402">
        <v>173.58</v>
      </c>
      <c r="D4402">
        <v>6.7884000000000002</v>
      </c>
      <c r="E4402">
        <v>0</v>
      </c>
      <c r="F4402">
        <v>500</v>
      </c>
      <c r="G4402" t="s">
        <v>7</v>
      </c>
      <c r="AC4402">
        <f t="shared" si="148"/>
        <v>3.5087719298245612E-2</v>
      </c>
      <c r="AD4402">
        <f t="shared" si="147"/>
        <v>2.1186723840794919</v>
      </c>
    </row>
    <row r="4403" spans="1:30">
      <c r="A4403">
        <v>6623</v>
      </c>
      <c r="B4403">
        <v>0.28399999999999997</v>
      </c>
      <c r="C4403">
        <v>173.58</v>
      </c>
      <c r="D4403">
        <v>6.7885</v>
      </c>
      <c r="E4403">
        <v>0</v>
      </c>
      <c r="F4403">
        <v>500</v>
      </c>
      <c r="G4403" t="s">
        <v>7</v>
      </c>
      <c r="AC4403">
        <f t="shared" si="148"/>
        <v>3.5087719298245612E-2</v>
      </c>
      <c r="AD4403">
        <f t="shared" si="147"/>
        <v>2.1185503266774823</v>
      </c>
    </row>
    <row r="4404" spans="1:30">
      <c r="A4404">
        <v>6623.5</v>
      </c>
      <c r="B4404">
        <v>0.28399999999999997</v>
      </c>
      <c r="C4404">
        <v>173.57</v>
      </c>
      <c r="D4404">
        <v>6.7885999999999997</v>
      </c>
      <c r="E4404">
        <v>0</v>
      </c>
      <c r="F4404">
        <v>500</v>
      </c>
      <c r="G4404" t="s">
        <v>7</v>
      </c>
      <c r="AC4404">
        <f t="shared" si="148"/>
        <v>3.5087719298245612E-2</v>
      </c>
      <c r="AD4404">
        <f t="shared" si="147"/>
        <v>2.1186723840794919</v>
      </c>
    </row>
    <row r="4405" spans="1:30">
      <c r="A4405">
        <v>6624</v>
      </c>
      <c r="B4405">
        <v>0.28399999999999997</v>
      </c>
      <c r="C4405">
        <v>173.58</v>
      </c>
      <c r="D4405">
        <v>6.7885999999999997</v>
      </c>
      <c r="E4405">
        <v>0</v>
      </c>
      <c r="F4405">
        <v>500</v>
      </c>
      <c r="G4405" t="s">
        <v>7</v>
      </c>
      <c r="AC4405">
        <f t="shared" si="148"/>
        <v>3.5211267605633804E-2</v>
      </c>
      <c r="AD4405">
        <f t="shared" si="147"/>
        <v>2.1185503266774823</v>
      </c>
    </row>
    <row r="4406" spans="1:30">
      <c r="A4406">
        <v>6624.5</v>
      </c>
      <c r="B4406">
        <v>0.28499999999999998</v>
      </c>
      <c r="C4406">
        <v>173.57</v>
      </c>
      <c r="D4406">
        <v>6.7885</v>
      </c>
      <c r="E4406">
        <v>0</v>
      </c>
      <c r="F4406">
        <v>500</v>
      </c>
      <c r="G4406" t="s">
        <v>7</v>
      </c>
      <c r="AC4406">
        <f t="shared" si="148"/>
        <v>3.5087719298245612E-2</v>
      </c>
      <c r="AD4406">
        <f t="shared" si="147"/>
        <v>2.1184282692754728</v>
      </c>
    </row>
    <row r="4407" spans="1:30">
      <c r="A4407">
        <v>6625</v>
      </c>
      <c r="B4407">
        <v>0.28399999999999997</v>
      </c>
      <c r="C4407">
        <v>173.56</v>
      </c>
      <c r="D4407">
        <v>6.7885</v>
      </c>
      <c r="E4407">
        <v>0</v>
      </c>
      <c r="F4407">
        <v>500</v>
      </c>
      <c r="G4407" t="s">
        <v>7</v>
      </c>
      <c r="AC4407">
        <f t="shared" si="148"/>
        <v>3.5211267605633804E-2</v>
      </c>
      <c r="AD4407">
        <f t="shared" si="147"/>
        <v>2.1184282692754728</v>
      </c>
    </row>
    <row r="4408" spans="1:30">
      <c r="A4408">
        <v>6625.5</v>
      </c>
      <c r="B4408">
        <v>0.28499999999999998</v>
      </c>
      <c r="C4408">
        <v>173.56</v>
      </c>
      <c r="D4408">
        <v>6.7885</v>
      </c>
      <c r="E4408">
        <v>0</v>
      </c>
      <c r="F4408">
        <v>500</v>
      </c>
      <c r="G4408" t="s">
        <v>7</v>
      </c>
      <c r="AC4408">
        <f t="shared" si="148"/>
        <v>3.5211267605633804E-2</v>
      </c>
      <c r="AD4408">
        <f t="shared" si="147"/>
        <v>2.1184282692754728</v>
      </c>
    </row>
    <row r="4409" spans="1:30">
      <c r="A4409">
        <v>6626</v>
      </c>
      <c r="B4409">
        <v>0.28499999999999998</v>
      </c>
      <c r="C4409">
        <v>173.56</v>
      </c>
      <c r="D4409">
        <v>6.7884000000000002</v>
      </c>
      <c r="E4409">
        <v>0</v>
      </c>
      <c r="F4409">
        <v>500</v>
      </c>
      <c r="G4409" t="s">
        <v>7</v>
      </c>
      <c r="AC4409">
        <f t="shared" si="148"/>
        <v>3.5211267605633804E-2</v>
      </c>
      <c r="AD4409">
        <f t="shared" si="147"/>
        <v>2.1181841544714541</v>
      </c>
    </row>
    <row r="4410" spans="1:30">
      <c r="A4410">
        <v>6626.5</v>
      </c>
      <c r="B4410">
        <v>0.28499999999999998</v>
      </c>
      <c r="C4410">
        <v>173.54</v>
      </c>
      <c r="D4410">
        <v>6.7884000000000002</v>
      </c>
      <c r="E4410">
        <v>0</v>
      </c>
      <c r="F4410">
        <v>500</v>
      </c>
      <c r="G4410" t="s">
        <v>7</v>
      </c>
      <c r="AC4410">
        <f t="shared" si="148"/>
        <v>3.5087719298245612E-2</v>
      </c>
      <c r="AD4410">
        <f t="shared" si="147"/>
        <v>2.1181841544714541</v>
      </c>
    </row>
    <row r="4411" spans="1:30">
      <c r="A4411">
        <v>6627</v>
      </c>
      <c r="B4411">
        <v>0.28399999999999997</v>
      </c>
      <c r="C4411">
        <v>173.54</v>
      </c>
      <c r="D4411">
        <v>6.7885</v>
      </c>
      <c r="E4411">
        <v>0</v>
      </c>
      <c r="F4411">
        <v>500</v>
      </c>
      <c r="G4411" t="s">
        <v>7</v>
      </c>
      <c r="AC4411">
        <f t="shared" si="148"/>
        <v>3.5211267605633804E-2</v>
      </c>
      <c r="AD4411">
        <f t="shared" si="147"/>
        <v>2.1181841544714541</v>
      </c>
    </row>
    <row r="4412" spans="1:30">
      <c r="A4412">
        <v>6627.5</v>
      </c>
      <c r="B4412">
        <v>0.28499999999999998</v>
      </c>
      <c r="C4412">
        <v>173.54</v>
      </c>
      <c r="D4412">
        <v>6.7885</v>
      </c>
      <c r="E4412">
        <v>0</v>
      </c>
      <c r="F4412">
        <v>500</v>
      </c>
      <c r="G4412" t="s">
        <v>7</v>
      </c>
      <c r="AC4412">
        <f t="shared" si="148"/>
        <v>3.5087719298245612E-2</v>
      </c>
      <c r="AD4412">
        <f t="shared" si="147"/>
        <v>2.1181841544714541</v>
      </c>
    </row>
    <row r="4413" spans="1:30">
      <c r="A4413">
        <v>6628</v>
      </c>
      <c r="B4413">
        <v>0.28399999999999997</v>
      </c>
      <c r="C4413">
        <v>173.54</v>
      </c>
      <c r="D4413">
        <v>6.7885</v>
      </c>
      <c r="E4413">
        <v>0</v>
      </c>
      <c r="F4413">
        <v>500</v>
      </c>
      <c r="G4413" t="s">
        <v>7</v>
      </c>
      <c r="AC4413">
        <f t="shared" si="148"/>
        <v>3.5087719298245612E-2</v>
      </c>
      <c r="AD4413">
        <f t="shared" si="147"/>
        <v>2.1180620970694446</v>
      </c>
    </row>
    <row r="4414" spans="1:30">
      <c r="A4414">
        <v>6628.5</v>
      </c>
      <c r="B4414">
        <v>0.28399999999999997</v>
      </c>
      <c r="C4414">
        <v>173.53</v>
      </c>
      <c r="D4414">
        <v>6.7885</v>
      </c>
      <c r="E4414">
        <v>0</v>
      </c>
      <c r="F4414">
        <v>500</v>
      </c>
      <c r="G4414" t="s">
        <v>7</v>
      </c>
      <c r="AC4414">
        <f t="shared" si="148"/>
        <v>3.5087719298245612E-2</v>
      </c>
      <c r="AD4414">
        <f t="shared" si="147"/>
        <v>2.1179400396674355</v>
      </c>
    </row>
    <row r="4415" spans="1:30">
      <c r="A4415">
        <v>6629</v>
      </c>
      <c r="B4415">
        <v>0.28399999999999997</v>
      </c>
      <c r="C4415">
        <v>173.52</v>
      </c>
      <c r="D4415">
        <v>6.7885999999999997</v>
      </c>
      <c r="E4415">
        <v>0</v>
      </c>
      <c r="F4415">
        <v>500</v>
      </c>
      <c r="G4415" t="s">
        <v>7</v>
      </c>
      <c r="AC4415">
        <f t="shared" si="148"/>
        <v>3.5087719298245612E-2</v>
      </c>
      <c r="AD4415">
        <f t="shared" si="147"/>
        <v>2.1178179822654255</v>
      </c>
    </row>
    <row r="4416" spans="1:30">
      <c r="A4416">
        <v>6629.5</v>
      </c>
      <c r="B4416">
        <v>0.28399999999999997</v>
      </c>
      <c r="C4416">
        <v>173.51</v>
      </c>
      <c r="D4416">
        <v>6.7885</v>
      </c>
      <c r="E4416">
        <v>0</v>
      </c>
      <c r="F4416">
        <v>500</v>
      </c>
      <c r="G4416" t="s">
        <v>7</v>
      </c>
      <c r="AC4416">
        <f t="shared" si="148"/>
        <v>3.5087719298245612E-2</v>
      </c>
      <c r="AD4416">
        <f t="shared" si="147"/>
        <v>2.1178179822654255</v>
      </c>
    </row>
    <row r="4417" spans="1:30">
      <c r="A4417">
        <v>6630</v>
      </c>
      <c r="B4417">
        <v>0.28399999999999997</v>
      </c>
      <c r="C4417">
        <v>173.51</v>
      </c>
      <c r="D4417">
        <v>6.7885999999999997</v>
      </c>
      <c r="E4417">
        <v>0</v>
      </c>
      <c r="F4417">
        <v>500</v>
      </c>
      <c r="G4417" t="s">
        <v>7</v>
      </c>
      <c r="AC4417">
        <f t="shared" si="148"/>
        <v>3.5087719298245612E-2</v>
      </c>
      <c r="AD4417">
        <f t="shared" ref="AD4417:AD4480" si="149">C4418/$Z$3</f>
        <v>2.1176959248634164</v>
      </c>
    </row>
    <row r="4418" spans="1:30">
      <c r="A4418">
        <v>6630.5</v>
      </c>
      <c r="B4418">
        <v>0.28399999999999997</v>
      </c>
      <c r="C4418">
        <v>173.5</v>
      </c>
      <c r="D4418">
        <v>6.7885</v>
      </c>
      <c r="E4418">
        <v>0</v>
      </c>
      <c r="F4418">
        <v>500</v>
      </c>
      <c r="G4418" t="s">
        <v>7</v>
      </c>
      <c r="AC4418">
        <f t="shared" ref="AC4418:AC4481" si="150">B4419/$Z$1</f>
        <v>3.5087719298245612E-2</v>
      </c>
      <c r="AD4418">
        <f t="shared" si="149"/>
        <v>2.1176959248634164</v>
      </c>
    </row>
    <row r="4419" spans="1:30">
      <c r="A4419">
        <v>6631</v>
      </c>
      <c r="B4419">
        <v>0.28399999999999997</v>
      </c>
      <c r="C4419">
        <v>173.5</v>
      </c>
      <c r="D4419">
        <v>6.7885999999999997</v>
      </c>
      <c r="E4419">
        <v>0</v>
      </c>
      <c r="F4419">
        <v>500</v>
      </c>
      <c r="G4419" t="s">
        <v>7</v>
      </c>
      <c r="AC4419">
        <f t="shared" si="150"/>
        <v>3.5087719298245612E-2</v>
      </c>
      <c r="AD4419">
        <f t="shared" si="149"/>
        <v>2.1175738674614069</v>
      </c>
    </row>
    <row r="4420" spans="1:30">
      <c r="A4420">
        <v>6631.5</v>
      </c>
      <c r="B4420">
        <v>0.28399999999999997</v>
      </c>
      <c r="C4420">
        <v>173.49</v>
      </c>
      <c r="D4420">
        <v>6.7885999999999997</v>
      </c>
      <c r="E4420">
        <v>0</v>
      </c>
      <c r="F4420">
        <v>500</v>
      </c>
      <c r="G4420" t="s">
        <v>7</v>
      </c>
      <c r="AC4420">
        <f t="shared" si="150"/>
        <v>3.5087719298245612E-2</v>
      </c>
      <c r="AD4420">
        <f t="shared" si="149"/>
        <v>2.1174518100593973</v>
      </c>
    </row>
    <row r="4421" spans="1:30">
      <c r="A4421">
        <v>6632</v>
      </c>
      <c r="B4421">
        <v>0.28399999999999997</v>
      </c>
      <c r="C4421">
        <v>173.48</v>
      </c>
      <c r="D4421">
        <v>6.7885</v>
      </c>
      <c r="E4421">
        <v>0</v>
      </c>
      <c r="F4421">
        <v>500</v>
      </c>
      <c r="G4421" t="s">
        <v>7</v>
      </c>
      <c r="AC4421">
        <f t="shared" si="150"/>
        <v>3.5087719298245612E-2</v>
      </c>
      <c r="AD4421">
        <f t="shared" si="149"/>
        <v>2.1174518100593973</v>
      </c>
    </row>
    <row r="4422" spans="1:30">
      <c r="A4422">
        <v>6632.5</v>
      </c>
      <c r="B4422">
        <v>0.28399999999999997</v>
      </c>
      <c r="C4422">
        <v>173.48</v>
      </c>
      <c r="D4422">
        <v>6.7885999999999997</v>
      </c>
      <c r="E4422">
        <v>0</v>
      </c>
      <c r="F4422">
        <v>500</v>
      </c>
      <c r="G4422" t="s">
        <v>7</v>
      </c>
      <c r="AC4422">
        <f t="shared" si="150"/>
        <v>3.5087719298245612E-2</v>
      </c>
      <c r="AD4422">
        <f t="shared" si="149"/>
        <v>2.1173297526573882</v>
      </c>
    </row>
    <row r="4423" spans="1:30">
      <c r="A4423">
        <v>6633</v>
      </c>
      <c r="B4423">
        <v>0.28399999999999997</v>
      </c>
      <c r="C4423">
        <v>173.47</v>
      </c>
      <c r="D4423">
        <v>6.7885999999999997</v>
      </c>
      <c r="E4423">
        <v>0</v>
      </c>
      <c r="F4423">
        <v>500</v>
      </c>
      <c r="G4423" t="s">
        <v>7</v>
      </c>
      <c r="AC4423">
        <f t="shared" si="150"/>
        <v>3.5087719298245612E-2</v>
      </c>
      <c r="AD4423">
        <f t="shared" si="149"/>
        <v>2.1173297526573882</v>
      </c>
    </row>
    <row r="4424" spans="1:30">
      <c r="A4424">
        <v>6633.5</v>
      </c>
      <c r="B4424">
        <v>0.28399999999999997</v>
      </c>
      <c r="C4424">
        <v>173.47</v>
      </c>
      <c r="D4424">
        <v>6.7885999999999997</v>
      </c>
      <c r="E4424">
        <v>0</v>
      </c>
      <c r="F4424">
        <v>500</v>
      </c>
      <c r="G4424" t="s">
        <v>7</v>
      </c>
      <c r="AC4424">
        <f t="shared" si="150"/>
        <v>3.5087719298245612E-2</v>
      </c>
      <c r="AD4424">
        <f t="shared" si="149"/>
        <v>2.1173297526573882</v>
      </c>
    </row>
    <row r="4425" spans="1:30">
      <c r="A4425">
        <v>6634</v>
      </c>
      <c r="B4425">
        <v>0.28399999999999997</v>
      </c>
      <c r="C4425">
        <v>173.47</v>
      </c>
      <c r="D4425">
        <v>6.7885</v>
      </c>
      <c r="E4425">
        <v>0</v>
      </c>
      <c r="F4425">
        <v>500</v>
      </c>
      <c r="G4425" t="s">
        <v>7</v>
      </c>
      <c r="AC4425">
        <f t="shared" si="150"/>
        <v>3.5087719298245612E-2</v>
      </c>
      <c r="AD4425">
        <f t="shared" si="149"/>
        <v>2.1173297526573882</v>
      </c>
    </row>
    <row r="4426" spans="1:30">
      <c r="A4426">
        <v>6634.5</v>
      </c>
      <c r="B4426">
        <v>0.28399999999999997</v>
      </c>
      <c r="C4426">
        <v>173.47</v>
      </c>
      <c r="D4426">
        <v>6.7885999999999997</v>
      </c>
      <c r="E4426">
        <v>0</v>
      </c>
      <c r="F4426">
        <v>500</v>
      </c>
      <c r="G4426" t="s">
        <v>7</v>
      </c>
      <c r="AC4426">
        <f t="shared" si="150"/>
        <v>3.5087719298245612E-2</v>
      </c>
      <c r="AD4426">
        <f t="shared" si="149"/>
        <v>2.1172076952553787</v>
      </c>
    </row>
    <row r="4427" spans="1:30">
      <c r="A4427">
        <v>6635</v>
      </c>
      <c r="B4427">
        <v>0.28399999999999997</v>
      </c>
      <c r="C4427">
        <v>173.46</v>
      </c>
      <c r="D4427">
        <v>6.7885999999999997</v>
      </c>
      <c r="E4427">
        <v>0</v>
      </c>
      <c r="F4427">
        <v>500</v>
      </c>
      <c r="G4427" t="s">
        <v>7</v>
      </c>
      <c r="AC4427">
        <f t="shared" si="150"/>
        <v>3.5087719298245612E-2</v>
      </c>
      <c r="AD4427">
        <f t="shared" si="149"/>
        <v>2.1172076952553787</v>
      </c>
    </row>
    <row r="4428" spans="1:30">
      <c r="A4428">
        <v>6635.5</v>
      </c>
      <c r="B4428">
        <v>0.28399999999999997</v>
      </c>
      <c r="C4428">
        <v>173.46</v>
      </c>
      <c r="D4428">
        <v>6.7885</v>
      </c>
      <c r="E4428">
        <v>0</v>
      </c>
      <c r="F4428">
        <v>500</v>
      </c>
      <c r="G4428" t="s">
        <v>7</v>
      </c>
      <c r="AC4428">
        <f t="shared" si="150"/>
        <v>3.5211267605633804E-2</v>
      </c>
      <c r="AD4428">
        <f t="shared" si="149"/>
        <v>2.1172076952553787</v>
      </c>
    </row>
    <row r="4429" spans="1:30">
      <c r="A4429">
        <v>6636</v>
      </c>
      <c r="B4429">
        <v>0.28499999999999998</v>
      </c>
      <c r="C4429">
        <v>173.46</v>
      </c>
      <c r="D4429">
        <v>6.7885</v>
      </c>
      <c r="E4429">
        <v>0</v>
      </c>
      <c r="F4429">
        <v>500</v>
      </c>
      <c r="G4429" t="s">
        <v>7</v>
      </c>
      <c r="AC4429">
        <f t="shared" si="150"/>
        <v>3.5087719298245612E-2</v>
      </c>
      <c r="AD4429">
        <f t="shared" si="149"/>
        <v>2.1172076952553787</v>
      </c>
    </row>
    <row r="4430" spans="1:30">
      <c r="A4430">
        <v>6636.5</v>
      </c>
      <c r="B4430">
        <v>0.28399999999999997</v>
      </c>
      <c r="C4430">
        <v>173.46</v>
      </c>
      <c r="D4430">
        <v>6.7885</v>
      </c>
      <c r="E4430">
        <v>0</v>
      </c>
      <c r="F4430">
        <v>500</v>
      </c>
      <c r="G4430" t="s">
        <v>7</v>
      </c>
      <c r="AC4430">
        <f t="shared" si="150"/>
        <v>3.5087719298245612E-2</v>
      </c>
      <c r="AD4430">
        <f t="shared" si="149"/>
        <v>2.1170856378533691</v>
      </c>
    </row>
    <row r="4431" spans="1:30">
      <c r="A4431">
        <v>6637</v>
      </c>
      <c r="B4431">
        <v>0.28399999999999997</v>
      </c>
      <c r="C4431">
        <v>173.45</v>
      </c>
      <c r="D4431">
        <v>6.7885</v>
      </c>
      <c r="E4431">
        <v>0</v>
      </c>
      <c r="F4431">
        <v>500</v>
      </c>
      <c r="G4431" t="s">
        <v>7</v>
      </c>
      <c r="AC4431">
        <f t="shared" si="150"/>
        <v>3.5211267605633804E-2</v>
      </c>
      <c r="AD4431">
        <f t="shared" si="149"/>
        <v>2.1170856378533691</v>
      </c>
    </row>
    <row r="4432" spans="1:30">
      <c r="A4432">
        <v>6637.5</v>
      </c>
      <c r="B4432">
        <v>0.28499999999999998</v>
      </c>
      <c r="C4432">
        <v>173.45</v>
      </c>
      <c r="D4432">
        <v>6.7885</v>
      </c>
      <c r="E4432">
        <v>0</v>
      </c>
      <c r="F4432">
        <v>500</v>
      </c>
      <c r="G4432" t="s">
        <v>7</v>
      </c>
      <c r="AC4432">
        <f t="shared" si="150"/>
        <v>3.5087719298245612E-2</v>
      </c>
      <c r="AD4432">
        <f t="shared" si="149"/>
        <v>2.1170856378533691</v>
      </c>
    </row>
    <row r="4433" spans="1:30">
      <c r="A4433">
        <v>6638</v>
      </c>
      <c r="B4433">
        <v>0.28399999999999997</v>
      </c>
      <c r="C4433">
        <v>173.45</v>
      </c>
      <c r="D4433">
        <v>6.7885</v>
      </c>
      <c r="E4433">
        <v>0</v>
      </c>
      <c r="F4433">
        <v>500</v>
      </c>
      <c r="G4433" t="s">
        <v>7</v>
      </c>
      <c r="AC4433">
        <f t="shared" si="150"/>
        <v>3.5087719298245612E-2</v>
      </c>
      <c r="AD4433">
        <f t="shared" si="149"/>
        <v>2.1170856378533691</v>
      </c>
    </row>
    <row r="4434" spans="1:30">
      <c r="A4434">
        <v>6638.5</v>
      </c>
      <c r="B4434">
        <v>0.28399999999999997</v>
      </c>
      <c r="C4434">
        <v>173.45</v>
      </c>
      <c r="D4434">
        <v>6.7885999999999997</v>
      </c>
      <c r="E4434">
        <v>0</v>
      </c>
      <c r="F4434">
        <v>500</v>
      </c>
      <c r="G4434" t="s">
        <v>7</v>
      </c>
      <c r="AC4434">
        <f t="shared" si="150"/>
        <v>3.5087719298245612E-2</v>
      </c>
      <c r="AD4434">
        <f t="shared" si="149"/>
        <v>2.1168415230493505</v>
      </c>
    </row>
    <row r="4435" spans="1:30">
      <c r="A4435">
        <v>6639</v>
      </c>
      <c r="B4435">
        <v>0.28399999999999997</v>
      </c>
      <c r="C4435">
        <v>173.43</v>
      </c>
      <c r="D4435">
        <v>6.7885</v>
      </c>
      <c r="E4435">
        <v>0</v>
      </c>
      <c r="F4435">
        <v>500</v>
      </c>
      <c r="G4435" t="s">
        <v>7</v>
      </c>
      <c r="AC4435">
        <f t="shared" si="150"/>
        <v>3.5211267605633804E-2</v>
      </c>
      <c r="AD4435">
        <f t="shared" si="149"/>
        <v>2.11696358045136</v>
      </c>
    </row>
    <row r="4436" spans="1:30">
      <c r="A4436">
        <v>6639.5</v>
      </c>
      <c r="B4436">
        <v>0.28499999999999998</v>
      </c>
      <c r="C4436">
        <v>173.44</v>
      </c>
      <c r="D4436">
        <v>6.7885</v>
      </c>
      <c r="E4436">
        <v>0</v>
      </c>
      <c r="F4436">
        <v>500</v>
      </c>
      <c r="G4436" t="s">
        <v>7</v>
      </c>
      <c r="AC4436">
        <f t="shared" si="150"/>
        <v>3.5211267605633804E-2</v>
      </c>
      <c r="AD4436">
        <f t="shared" si="149"/>
        <v>2.1168415230493505</v>
      </c>
    </row>
    <row r="4437" spans="1:30">
      <c r="A4437">
        <v>6640</v>
      </c>
      <c r="B4437">
        <v>0.28499999999999998</v>
      </c>
      <c r="C4437">
        <v>173.43</v>
      </c>
      <c r="D4437">
        <v>6.7885</v>
      </c>
      <c r="E4437">
        <v>0</v>
      </c>
      <c r="F4437">
        <v>500</v>
      </c>
      <c r="G4437" t="s">
        <v>7</v>
      </c>
      <c r="AC4437">
        <f t="shared" si="150"/>
        <v>3.5087719298245612E-2</v>
      </c>
      <c r="AD4437">
        <f t="shared" si="149"/>
        <v>2.11696358045136</v>
      </c>
    </row>
    <row r="4438" spans="1:30">
      <c r="A4438">
        <v>6640.5</v>
      </c>
      <c r="B4438">
        <v>0.28399999999999997</v>
      </c>
      <c r="C4438">
        <v>173.44</v>
      </c>
      <c r="D4438">
        <v>6.7885999999999997</v>
      </c>
      <c r="E4438">
        <v>0</v>
      </c>
      <c r="F4438">
        <v>500</v>
      </c>
      <c r="G4438" t="s">
        <v>7</v>
      </c>
      <c r="AC4438">
        <f t="shared" si="150"/>
        <v>3.5087719298245612E-2</v>
      </c>
      <c r="AD4438">
        <f t="shared" si="149"/>
        <v>2.1168415230493505</v>
      </c>
    </row>
    <row r="4439" spans="1:30">
      <c r="A4439">
        <v>6641</v>
      </c>
      <c r="B4439">
        <v>0.28399999999999997</v>
      </c>
      <c r="C4439">
        <v>173.43</v>
      </c>
      <c r="D4439">
        <v>6.7885999999999997</v>
      </c>
      <c r="E4439">
        <v>0</v>
      </c>
      <c r="F4439">
        <v>500</v>
      </c>
      <c r="G4439" t="s">
        <v>7</v>
      </c>
      <c r="AC4439">
        <f t="shared" si="150"/>
        <v>3.5087719298245612E-2</v>
      </c>
      <c r="AD4439">
        <f t="shared" si="149"/>
        <v>2.1168415230493505</v>
      </c>
    </row>
    <row r="4440" spans="1:30">
      <c r="A4440">
        <v>6641.5</v>
      </c>
      <c r="B4440">
        <v>0.28399999999999997</v>
      </c>
      <c r="C4440">
        <v>173.43</v>
      </c>
      <c r="D4440">
        <v>6.7885</v>
      </c>
      <c r="E4440">
        <v>0</v>
      </c>
      <c r="F4440">
        <v>500</v>
      </c>
      <c r="G4440" t="s">
        <v>7</v>
      </c>
      <c r="AC4440">
        <f t="shared" si="150"/>
        <v>3.5087719298245612E-2</v>
      </c>
      <c r="AD4440">
        <f t="shared" si="149"/>
        <v>2.1168415230493505</v>
      </c>
    </row>
    <row r="4441" spans="1:30">
      <c r="A4441">
        <v>6642</v>
      </c>
      <c r="B4441">
        <v>0.28399999999999997</v>
      </c>
      <c r="C4441">
        <v>173.43</v>
      </c>
      <c r="D4441">
        <v>6.7885</v>
      </c>
      <c r="E4441">
        <v>0</v>
      </c>
      <c r="F4441">
        <v>500</v>
      </c>
      <c r="G4441" t="s">
        <v>7</v>
      </c>
      <c r="AC4441">
        <f t="shared" si="150"/>
        <v>3.5087719298245612E-2</v>
      </c>
      <c r="AD4441">
        <f t="shared" si="149"/>
        <v>2.1167194656473409</v>
      </c>
    </row>
    <row r="4442" spans="1:30">
      <c r="A4442">
        <v>6642.5</v>
      </c>
      <c r="B4442">
        <v>0.28399999999999997</v>
      </c>
      <c r="C4442">
        <v>173.42</v>
      </c>
      <c r="D4442">
        <v>6.7885999999999997</v>
      </c>
      <c r="E4442">
        <v>0</v>
      </c>
      <c r="F4442">
        <v>500</v>
      </c>
      <c r="G4442" t="s">
        <v>7</v>
      </c>
      <c r="AC4442">
        <f t="shared" si="150"/>
        <v>3.5087719298245612E-2</v>
      </c>
      <c r="AD4442">
        <f t="shared" si="149"/>
        <v>2.1167194656473409</v>
      </c>
    </row>
    <row r="4443" spans="1:30">
      <c r="A4443">
        <v>6643</v>
      </c>
      <c r="B4443">
        <v>0.28399999999999997</v>
      </c>
      <c r="C4443">
        <v>173.42</v>
      </c>
      <c r="D4443">
        <v>6.7885999999999997</v>
      </c>
      <c r="E4443">
        <v>0</v>
      </c>
      <c r="F4443">
        <v>500</v>
      </c>
      <c r="G4443" t="s">
        <v>7</v>
      </c>
      <c r="AC4443">
        <f t="shared" si="150"/>
        <v>3.5087719298245612E-2</v>
      </c>
      <c r="AD4443">
        <f t="shared" si="149"/>
        <v>2.1165974082453314</v>
      </c>
    </row>
    <row r="4444" spans="1:30">
      <c r="A4444">
        <v>6643.5</v>
      </c>
      <c r="B4444">
        <v>0.28399999999999997</v>
      </c>
      <c r="C4444">
        <v>173.41</v>
      </c>
      <c r="D4444">
        <v>6.7885999999999997</v>
      </c>
      <c r="E4444">
        <v>0</v>
      </c>
      <c r="F4444">
        <v>500</v>
      </c>
      <c r="G4444" t="s">
        <v>7</v>
      </c>
      <c r="AC4444">
        <f t="shared" si="150"/>
        <v>3.5087719298245612E-2</v>
      </c>
      <c r="AD4444">
        <f t="shared" si="149"/>
        <v>2.1165974082453314</v>
      </c>
    </row>
    <row r="4445" spans="1:30">
      <c r="A4445">
        <v>6644</v>
      </c>
      <c r="B4445">
        <v>0.28399999999999997</v>
      </c>
      <c r="C4445">
        <v>173.41</v>
      </c>
      <c r="D4445">
        <v>6.7885999999999997</v>
      </c>
      <c r="E4445">
        <v>0</v>
      </c>
      <c r="F4445">
        <v>500</v>
      </c>
      <c r="G4445" t="s">
        <v>7</v>
      </c>
      <c r="AC4445">
        <f t="shared" si="150"/>
        <v>3.5087719298245612E-2</v>
      </c>
      <c r="AD4445">
        <f t="shared" si="149"/>
        <v>2.1165974082453314</v>
      </c>
    </row>
    <row r="4446" spans="1:30">
      <c r="A4446">
        <v>6644.5</v>
      </c>
      <c r="B4446">
        <v>0.28399999999999997</v>
      </c>
      <c r="C4446">
        <v>173.41</v>
      </c>
      <c r="D4446">
        <v>6.7885999999999997</v>
      </c>
      <c r="E4446">
        <v>0</v>
      </c>
      <c r="F4446">
        <v>500</v>
      </c>
      <c r="G4446" t="s">
        <v>7</v>
      </c>
      <c r="AC4446">
        <f t="shared" si="150"/>
        <v>3.5087719298245612E-2</v>
      </c>
      <c r="AD4446">
        <f t="shared" si="149"/>
        <v>2.1165974082453314</v>
      </c>
    </row>
    <row r="4447" spans="1:30">
      <c r="A4447">
        <v>6645</v>
      </c>
      <c r="B4447">
        <v>0.28399999999999997</v>
      </c>
      <c r="C4447">
        <v>173.41</v>
      </c>
      <c r="D4447">
        <v>6.7885</v>
      </c>
      <c r="E4447">
        <v>0</v>
      </c>
      <c r="F4447">
        <v>500</v>
      </c>
      <c r="G4447" t="s">
        <v>7</v>
      </c>
      <c r="AC4447">
        <f t="shared" si="150"/>
        <v>3.5087719298245612E-2</v>
      </c>
      <c r="AD4447">
        <f t="shared" si="149"/>
        <v>2.1164753508433223</v>
      </c>
    </row>
    <row r="4448" spans="1:30">
      <c r="A4448">
        <v>6645.5</v>
      </c>
      <c r="B4448">
        <v>0.28399999999999997</v>
      </c>
      <c r="C4448">
        <v>173.4</v>
      </c>
      <c r="D4448">
        <v>6.7885</v>
      </c>
      <c r="E4448">
        <v>0</v>
      </c>
      <c r="F4448">
        <v>500</v>
      </c>
      <c r="G4448" t="s">
        <v>7</v>
      </c>
      <c r="AC4448">
        <f t="shared" si="150"/>
        <v>3.5211267605633804E-2</v>
      </c>
      <c r="AD4448">
        <f t="shared" si="149"/>
        <v>2.1163532934413127</v>
      </c>
    </row>
    <row r="4449" spans="1:30">
      <c r="A4449">
        <v>6646</v>
      </c>
      <c r="B4449">
        <v>0.28499999999999998</v>
      </c>
      <c r="C4449">
        <v>173.39</v>
      </c>
      <c r="D4449">
        <v>6.7884000000000002</v>
      </c>
      <c r="E4449">
        <v>0</v>
      </c>
      <c r="F4449">
        <v>500</v>
      </c>
      <c r="G4449" t="s">
        <v>7</v>
      </c>
      <c r="AC4449">
        <f t="shared" si="150"/>
        <v>3.5087719298245612E-2</v>
      </c>
      <c r="AD4449">
        <f t="shared" si="149"/>
        <v>2.1162312360393032</v>
      </c>
    </row>
    <row r="4450" spans="1:30">
      <c r="A4450">
        <v>6646.5</v>
      </c>
      <c r="B4450">
        <v>0.28399999999999997</v>
      </c>
      <c r="C4450">
        <v>173.38</v>
      </c>
      <c r="D4450">
        <v>6.7885999999999997</v>
      </c>
      <c r="E4450">
        <v>0</v>
      </c>
      <c r="F4450">
        <v>500</v>
      </c>
      <c r="G4450" t="s">
        <v>7</v>
      </c>
      <c r="AC4450">
        <f t="shared" si="150"/>
        <v>3.5087719298245612E-2</v>
      </c>
      <c r="AD4450">
        <f t="shared" si="149"/>
        <v>2.1162312360393032</v>
      </c>
    </row>
    <row r="4451" spans="1:30">
      <c r="A4451">
        <v>6647</v>
      </c>
      <c r="B4451">
        <v>0.28399999999999997</v>
      </c>
      <c r="C4451">
        <v>173.38</v>
      </c>
      <c r="D4451">
        <v>6.7885</v>
      </c>
      <c r="E4451">
        <v>0</v>
      </c>
      <c r="F4451">
        <v>500</v>
      </c>
      <c r="G4451" t="s">
        <v>7</v>
      </c>
      <c r="AC4451">
        <f t="shared" si="150"/>
        <v>3.5087719298245612E-2</v>
      </c>
      <c r="AD4451">
        <f t="shared" si="149"/>
        <v>2.1162312360393032</v>
      </c>
    </row>
    <row r="4452" spans="1:30">
      <c r="A4452">
        <v>6647.5</v>
      </c>
      <c r="B4452">
        <v>0.28399999999999997</v>
      </c>
      <c r="C4452">
        <v>173.38</v>
      </c>
      <c r="D4452">
        <v>6.7885999999999997</v>
      </c>
      <c r="E4452">
        <v>0</v>
      </c>
      <c r="F4452">
        <v>500</v>
      </c>
      <c r="G4452" t="s">
        <v>7</v>
      </c>
      <c r="AC4452">
        <f t="shared" si="150"/>
        <v>3.5087719298245612E-2</v>
      </c>
      <c r="AD4452">
        <f t="shared" si="149"/>
        <v>2.1161091786372941</v>
      </c>
    </row>
    <row r="4453" spans="1:30">
      <c r="A4453">
        <v>6648</v>
      </c>
      <c r="B4453">
        <v>0.28399999999999997</v>
      </c>
      <c r="C4453">
        <v>173.37</v>
      </c>
      <c r="D4453">
        <v>6.7885</v>
      </c>
      <c r="E4453">
        <v>0</v>
      </c>
      <c r="F4453">
        <v>500</v>
      </c>
      <c r="G4453" t="s">
        <v>7</v>
      </c>
      <c r="AC4453">
        <f t="shared" si="150"/>
        <v>3.5087719298245612E-2</v>
      </c>
      <c r="AD4453">
        <f t="shared" si="149"/>
        <v>2.1161091786372941</v>
      </c>
    </row>
    <row r="4454" spans="1:30">
      <c r="A4454">
        <v>6648.5</v>
      </c>
      <c r="B4454">
        <v>0.28399999999999997</v>
      </c>
      <c r="C4454">
        <v>173.37</v>
      </c>
      <c r="D4454">
        <v>6.7885</v>
      </c>
      <c r="E4454">
        <v>0</v>
      </c>
      <c r="F4454">
        <v>500</v>
      </c>
      <c r="G4454" t="s">
        <v>7</v>
      </c>
      <c r="AC4454">
        <f t="shared" si="150"/>
        <v>3.5087719298245612E-2</v>
      </c>
      <c r="AD4454">
        <f t="shared" si="149"/>
        <v>2.1159871212352845</v>
      </c>
    </row>
    <row r="4455" spans="1:30">
      <c r="A4455">
        <v>6649</v>
      </c>
      <c r="B4455">
        <v>0.28399999999999997</v>
      </c>
      <c r="C4455">
        <v>173.36</v>
      </c>
      <c r="D4455">
        <v>6.7885</v>
      </c>
      <c r="E4455">
        <v>0</v>
      </c>
      <c r="F4455">
        <v>500</v>
      </c>
      <c r="G4455" t="s">
        <v>7</v>
      </c>
      <c r="AC4455">
        <f t="shared" si="150"/>
        <v>3.5211267605633804E-2</v>
      </c>
      <c r="AD4455">
        <f t="shared" si="149"/>
        <v>2.1159871212352845</v>
      </c>
    </row>
    <row r="4456" spans="1:30">
      <c r="A4456">
        <v>6649.5</v>
      </c>
      <c r="B4456">
        <v>0.28499999999999998</v>
      </c>
      <c r="C4456">
        <v>173.36</v>
      </c>
      <c r="D4456">
        <v>6.7885</v>
      </c>
      <c r="E4456">
        <v>0</v>
      </c>
      <c r="F4456">
        <v>500</v>
      </c>
      <c r="G4456" t="s">
        <v>7</v>
      </c>
      <c r="AC4456">
        <f t="shared" si="150"/>
        <v>3.5087719298245612E-2</v>
      </c>
      <c r="AD4456">
        <f t="shared" si="149"/>
        <v>2.1159871212352845</v>
      </c>
    </row>
    <row r="4457" spans="1:30">
      <c r="A4457">
        <v>6650</v>
      </c>
      <c r="B4457">
        <v>0.28399999999999997</v>
      </c>
      <c r="C4457">
        <v>173.36</v>
      </c>
      <c r="D4457">
        <v>6.7885999999999997</v>
      </c>
      <c r="E4457">
        <v>0</v>
      </c>
      <c r="F4457">
        <v>500</v>
      </c>
      <c r="G4457" t="s">
        <v>7</v>
      </c>
      <c r="AC4457">
        <f t="shared" si="150"/>
        <v>3.5087719298245612E-2</v>
      </c>
      <c r="AD4457">
        <f t="shared" si="149"/>
        <v>2.115865063833275</v>
      </c>
    </row>
    <row r="4458" spans="1:30">
      <c r="A4458">
        <v>6650.5</v>
      </c>
      <c r="B4458">
        <v>0.28399999999999997</v>
      </c>
      <c r="C4458">
        <v>173.35</v>
      </c>
      <c r="D4458">
        <v>6.7885999999999997</v>
      </c>
      <c r="E4458">
        <v>0</v>
      </c>
      <c r="F4458">
        <v>500</v>
      </c>
      <c r="G4458" t="s">
        <v>7</v>
      </c>
      <c r="AC4458">
        <f t="shared" si="150"/>
        <v>3.5087719298245612E-2</v>
      </c>
      <c r="AD4458">
        <f t="shared" si="149"/>
        <v>2.115865063833275</v>
      </c>
    </row>
    <row r="4459" spans="1:30">
      <c r="A4459">
        <v>6651</v>
      </c>
      <c r="B4459">
        <v>0.28399999999999997</v>
      </c>
      <c r="C4459">
        <v>173.35</v>
      </c>
      <c r="D4459">
        <v>6.7885</v>
      </c>
      <c r="E4459">
        <v>0</v>
      </c>
      <c r="F4459">
        <v>500</v>
      </c>
      <c r="G4459" t="s">
        <v>7</v>
      </c>
      <c r="AC4459">
        <f t="shared" si="150"/>
        <v>3.5087719298245612E-2</v>
      </c>
      <c r="AD4459">
        <f t="shared" si="149"/>
        <v>2.1157430064312659</v>
      </c>
    </row>
    <row r="4460" spans="1:30">
      <c r="A4460">
        <v>6651.5</v>
      </c>
      <c r="B4460">
        <v>0.28399999999999997</v>
      </c>
      <c r="C4460">
        <v>173.34</v>
      </c>
      <c r="D4460">
        <v>6.7885999999999997</v>
      </c>
      <c r="E4460">
        <v>0</v>
      </c>
      <c r="F4460">
        <v>500</v>
      </c>
      <c r="G4460" t="s">
        <v>7</v>
      </c>
      <c r="AC4460">
        <f t="shared" si="150"/>
        <v>3.5087719298245612E-2</v>
      </c>
      <c r="AD4460">
        <f t="shared" si="149"/>
        <v>2.1157430064312659</v>
      </c>
    </row>
    <row r="4461" spans="1:30">
      <c r="A4461">
        <v>6652</v>
      </c>
      <c r="B4461">
        <v>0.28399999999999997</v>
      </c>
      <c r="C4461">
        <v>173.34</v>
      </c>
      <c r="D4461">
        <v>6.7885</v>
      </c>
      <c r="E4461">
        <v>0</v>
      </c>
      <c r="F4461">
        <v>500</v>
      </c>
      <c r="G4461" t="s">
        <v>7</v>
      </c>
      <c r="AC4461">
        <f t="shared" si="150"/>
        <v>3.5211267605633804E-2</v>
      </c>
      <c r="AD4461">
        <f t="shared" si="149"/>
        <v>2.1157430064312659</v>
      </c>
    </row>
    <row r="4462" spans="1:30">
      <c r="A4462">
        <v>6652.5</v>
      </c>
      <c r="B4462">
        <v>0.28499999999999998</v>
      </c>
      <c r="C4462">
        <v>173.34</v>
      </c>
      <c r="D4462">
        <v>6.7884000000000002</v>
      </c>
      <c r="E4462">
        <v>0</v>
      </c>
      <c r="F4462">
        <v>500</v>
      </c>
      <c r="G4462" t="s">
        <v>7</v>
      </c>
      <c r="AC4462">
        <f t="shared" si="150"/>
        <v>3.5087719298245612E-2</v>
      </c>
      <c r="AD4462">
        <f t="shared" si="149"/>
        <v>2.1156209490292563</v>
      </c>
    </row>
    <row r="4463" spans="1:30">
      <c r="A4463">
        <v>6653</v>
      </c>
      <c r="B4463">
        <v>0.28399999999999997</v>
      </c>
      <c r="C4463">
        <v>173.33</v>
      </c>
      <c r="D4463">
        <v>6.7885</v>
      </c>
      <c r="E4463">
        <v>0</v>
      </c>
      <c r="F4463">
        <v>500</v>
      </c>
      <c r="G4463" t="s">
        <v>7</v>
      </c>
      <c r="AC4463">
        <f t="shared" si="150"/>
        <v>3.5087719298245612E-2</v>
      </c>
      <c r="AD4463">
        <f t="shared" si="149"/>
        <v>2.1156209490292563</v>
      </c>
    </row>
    <row r="4464" spans="1:30">
      <c r="A4464">
        <v>6653.5</v>
      </c>
      <c r="B4464">
        <v>0.28399999999999997</v>
      </c>
      <c r="C4464">
        <v>173.33</v>
      </c>
      <c r="D4464">
        <v>6.7885</v>
      </c>
      <c r="E4464">
        <v>0</v>
      </c>
      <c r="F4464">
        <v>500</v>
      </c>
      <c r="G4464" t="s">
        <v>7</v>
      </c>
      <c r="AC4464">
        <f t="shared" si="150"/>
        <v>3.5211267605633804E-2</v>
      </c>
      <c r="AD4464">
        <f t="shared" si="149"/>
        <v>2.1154988916272468</v>
      </c>
    </row>
    <row r="4465" spans="1:30">
      <c r="A4465">
        <v>6654</v>
      </c>
      <c r="B4465">
        <v>0.28499999999999998</v>
      </c>
      <c r="C4465">
        <v>173.32</v>
      </c>
      <c r="D4465">
        <v>6.7885</v>
      </c>
      <c r="E4465">
        <v>0</v>
      </c>
      <c r="F4465">
        <v>500</v>
      </c>
      <c r="G4465" t="s">
        <v>7</v>
      </c>
      <c r="AC4465">
        <f t="shared" si="150"/>
        <v>3.5087719298245612E-2</v>
      </c>
      <c r="AD4465">
        <f t="shared" si="149"/>
        <v>2.1154988916272468</v>
      </c>
    </row>
    <row r="4466" spans="1:30">
      <c r="A4466">
        <v>6654.5</v>
      </c>
      <c r="B4466">
        <v>0.28399999999999997</v>
      </c>
      <c r="C4466">
        <v>173.32</v>
      </c>
      <c r="D4466">
        <v>6.7885</v>
      </c>
      <c r="E4466">
        <v>0</v>
      </c>
      <c r="F4466">
        <v>500</v>
      </c>
      <c r="G4466" t="s">
        <v>7</v>
      </c>
      <c r="AC4466">
        <f t="shared" si="150"/>
        <v>3.5087719298245612E-2</v>
      </c>
      <c r="AD4466">
        <f t="shared" si="149"/>
        <v>2.1154988916272468</v>
      </c>
    </row>
    <row r="4467" spans="1:30">
      <c r="A4467">
        <v>6655</v>
      </c>
      <c r="B4467">
        <v>0.28399999999999997</v>
      </c>
      <c r="C4467">
        <v>173.32</v>
      </c>
      <c r="D4467">
        <v>6.7885</v>
      </c>
      <c r="E4467">
        <v>0</v>
      </c>
      <c r="F4467">
        <v>500</v>
      </c>
      <c r="G4467" t="s">
        <v>7</v>
      </c>
      <c r="AC4467">
        <f t="shared" si="150"/>
        <v>3.5087719298245612E-2</v>
      </c>
      <c r="AD4467">
        <f t="shared" si="149"/>
        <v>2.1152547768232282</v>
      </c>
    </row>
    <row r="4468" spans="1:30">
      <c r="A4468">
        <v>6655.5</v>
      </c>
      <c r="B4468">
        <v>0.28399999999999997</v>
      </c>
      <c r="C4468">
        <v>173.3</v>
      </c>
      <c r="D4468">
        <v>6.7885999999999997</v>
      </c>
      <c r="E4468">
        <v>0</v>
      </c>
      <c r="F4468">
        <v>500</v>
      </c>
      <c r="G4468" t="s">
        <v>7</v>
      </c>
      <c r="AC4468">
        <f t="shared" si="150"/>
        <v>3.5087719298245612E-2</v>
      </c>
      <c r="AD4468">
        <f t="shared" si="149"/>
        <v>2.1152547768232282</v>
      </c>
    </row>
    <row r="4469" spans="1:30">
      <c r="A4469">
        <v>6656</v>
      </c>
      <c r="B4469">
        <v>0.28399999999999997</v>
      </c>
      <c r="C4469">
        <v>173.3</v>
      </c>
      <c r="D4469">
        <v>6.7885</v>
      </c>
      <c r="E4469">
        <v>0</v>
      </c>
      <c r="F4469">
        <v>500</v>
      </c>
      <c r="G4469" t="s">
        <v>7</v>
      </c>
      <c r="AC4469">
        <f t="shared" si="150"/>
        <v>3.5087719298245612E-2</v>
      </c>
      <c r="AD4469">
        <f t="shared" si="149"/>
        <v>2.1152547768232282</v>
      </c>
    </row>
    <row r="4470" spans="1:30">
      <c r="A4470">
        <v>6656.5</v>
      </c>
      <c r="B4470">
        <v>0.28399999999999997</v>
      </c>
      <c r="C4470">
        <v>173.3</v>
      </c>
      <c r="D4470">
        <v>6.7885</v>
      </c>
      <c r="E4470">
        <v>0</v>
      </c>
      <c r="F4470">
        <v>500</v>
      </c>
      <c r="G4470" t="s">
        <v>7</v>
      </c>
      <c r="AC4470">
        <f t="shared" si="150"/>
        <v>3.5087719298245612E-2</v>
      </c>
      <c r="AD4470">
        <f t="shared" si="149"/>
        <v>2.1151327194212186</v>
      </c>
    </row>
    <row r="4471" spans="1:30">
      <c r="A4471">
        <v>6657</v>
      </c>
      <c r="B4471">
        <v>0.28399999999999997</v>
      </c>
      <c r="C4471">
        <v>173.29</v>
      </c>
      <c r="D4471">
        <v>6.7885</v>
      </c>
      <c r="E4471">
        <v>0</v>
      </c>
      <c r="F4471">
        <v>500</v>
      </c>
      <c r="G4471" t="s">
        <v>7</v>
      </c>
      <c r="AC4471">
        <f t="shared" si="150"/>
        <v>3.5087719298245612E-2</v>
      </c>
      <c r="AD4471">
        <f t="shared" si="149"/>
        <v>2.1151327194212186</v>
      </c>
    </row>
    <row r="4472" spans="1:30">
      <c r="A4472">
        <v>6657.5</v>
      </c>
      <c r="B4472">
        <v>0.28399999999999997</v>
      </c>
      <c r="C4472">
        <v>173.29</v>
      </c>
      <c r="D4472">
        <v>6.7885</v>
      </c>
      <c r="E4472">
        <v>0</v>
      </c>
      <c r="F4472">
        <v>500</v>
      </c>
      <c r="G4472" t="s">
        <v>7</v>
      </c>
      <c r="AC4472">
        <f t="shared" si="150"/>
        <v>3.5087719298245612E-2</v>
      </c>
      <c r="AD4472">
        <f t="shared" si="149"/>
        <v>2.1148886046172</v>
      </c>
    </row>
    <row r="4473" spans="1:30">
      <c r="A4473">
        <v>6658</v>
      </c>
      <c r="B4473">
        <v>0.28399999999999997</v>
      </c>
      <c r="C4473">
        <v>173.27</v>
      </c>
      <c r="D4473">
        <v>6.7885999999999997</v>
      </c>
      <c r="E4473">
        <v>0</v>
      </c>
      <c r="F4473">
        <v>500</v>
      </c>
      <c r="G4473" t="s">
        <v>7</v>
      </c>
      <c r="AC4473">
        <f t="shared" si="150"/>
        <v>3.5087719298245612E-2</v>
      </c>
      <c r="AD4473">
        <f t="shared" si="149"/>
        <v>2.1150106620192091</v>
      </c>
    </row>
    <row r="4474" spans="1:30">
      <c r="A4474">
        <v>6658.5</v>
      </c>
      <c r="B4474">
        <v>0.28399999999999997</v>
      </c>
      <c r="C4474">
        <v>173.28</v>
      </c>
      <c r="D4474">
        <v>6.7885</v>
      </c>
      <c r="E4474">
        <v>0</v>
      </c>
      <c r="F4474">
        <v>500</v>
      </c>
      <c r="G4474" t="s">
        <v>7</v>
      </c>
      <c r="AC4474">
        <f t="shared" si="150"/>
        <v>3.5087719298245612E-2</v>
      </c>
      <c r="AD4474">
        <f t="shared" si="149"/>
        <v>2.1148886046172</v>
      </c>
    </row>
    <row r="4475" spans="1:30">
      <c r="A4475">
        <v>6659</v>
      </c>
      <c r="B4475">
        <v>0.28399999999999997</v>
      </c>
      <c r="C4475">
        <v>173.27</v>
      </c>
      <c r="D4475">
        <v>6.7885</v>
      </c>
      <c r="E4475">
        <v>0</v>
      </c>
      <c r="F4475">
        <v>500</v>
      </c>
      <c r="G4475" t="s">
        <v>7</v>
      </c>
      <c r="AC4475">
        <f t="shared" si="150"/>
        <v>3.5087719298245612E-2</v>
      </c>
      <c r="AD4475">
        <f t="shared" si="149"/>
        <v>2.1148886046172</v>
      </c>
    </row>
    <row r="4476" spans="1:30">
      <c r="A4476">
        <v>6659.5</v>
      </c>
      <c r="B4476">
        <v>0.28399999999999997</v>
      </c>
      <c r="C4476">
        <v>173.27</v>
      </c>
      <c r="D4476">
        <v>6.7885999999999997</v>
      </c>
      <c r="E4476">
        <v>0</v>
      </c>
      <c r="F4476">
        <v>500</v>
      </c>
      <c r="G4476" t="s">
        <v>7</v>
      </c>
      <c r="AC4476">
        <f t="shared" si="150"/>
        <v>3.5087719298245612E-2</v>
      </c>
      <c r="AD4476">
        <f t="shared" si="149"/>
        <v>2.1147665472151904</v>
      </c>
    </row>
    <row r="4477" spans="1:30">
      <c r="A4477">
        <v>6660</v>
      </c>
      <c r="B4477">
        <v>0.28399999999999997</v>
      </c>
      <c r="C4477">
        <v>173.26</v>
      </c>
      <c r="D4477">
        <v>6.7885999999999997</v>
      </c>
      <c r="E4477">
        <v>0</v>
      </c>
      <c r="F4477">
        <v>500</v>
      </c>
      <c r="G4477" t="s">
        <v>7</v>
      </c>
      <c r="AC4477">
        <f t="shared" si="150"/>
        <v>3.5087719298245612E-2</v>
      </c>
      <c r="AD4477">
        <f t="shared" si="149"/>
        <v>2.1146444898131809</v>
      </c>
    </row>
    <row r="4478" spans="1:30">
      <c r="A4478">
        <v>6660.5</v>
      </c>
      <c r="B4478">
        <v>0.28399999999999997</v>
      </c>
      <c r="C4478">
        <v>173.25</v>
      </c>
      <c r="D4478">
        <v>6.7885</v>
      </c>
      <c r="E4478">
        <v>0</v>
      </c>
      <c r="F4478">
        <v>500</v>
      </c>
      <c r="G4478" t="s">
        <v>7</v>
      </c>
      <c r="AC4478">
        <f t="shared" si="150"/>
        <v>3.5087719298245612E-2</v>
      </c>
      <c r="AD4478">
        <f t="shared" si="149"/>
        <v>2.1146444898131809</v>
      </c>
    </row>
    <row r="4479" spans="1:30">
      <c r="A4479">
        <v>6661</v>
      </c>
      <c r="B4479">
        <v>0.28399999999999997</v>
      </c>
      <c r="C4479">
        <v>173.25</v>
      </c>
      <c r="D4479">
        <v>6.7885</v>
      </c>
      <c r="E4479">
        <v>0</v>
      </c>
      <c r="F4479">
        <v>500</v>
      </c>
      <c r="G4479" t="s">
        <v>7</v>
      </c>
      <c r="AC4479">
        <f t="shared" si="150"/>
        <v>3.5087719298245612E-2</v>
      </c>
      <c r="AD4479">
        <f t="shared" si="149"/>
        <v>2.1146444898131809</v>
      </c>
    </row>
    <row r="4480" spans="1:30">
      <c r="A4480">
        <v>6661.5</v>
      </c>
      <c r="B4480">
        <v>0.28399999999999997</v>
      </c>
      <c r="C4480">
        <v>173.25</v>
      </c>
      <c r="D4480">
        <v>6.7885</v>
      </c>
      <c r="E4480">
        <v>0</v>
      </c>
      <c r="F4480">
        <v>500</v>
      </c>
      <c r="G4480" t="s">
        <v>7</v>
      </c>
      <c r="AC4480">
        <f t="shared" si="150"/>
        <v>3.5211267605633804E-2</v>
      </c>
      <c r="AD4480">
        <f t="shared" si="149"/>
        <v>2.1146444898131809</v>
      </c>
    </row>
    <row r="4481" spans="1:30">
      <c r="A4481">
        <v>6662</v>
      </c>
      <c r="B4481">
        <v>0.28499999999999998</v>
      </c>
      <c r="C4481">
        <v>173.25</v>
      </c>
      <c r="D4481">
        <v>6.7885</v>
      </c>
      <c r="E4481">
        <v>0</v>
      </c>
      <c r="F4481">
        <v>500</v>
      </c>
      <c r="G4481" t="s">
        <v>7</v>
      </c>
      <c r="AC4481">
        <f t="shared" si="150"/>
        <v>3.5087719298245612E-2</v>
      </c>
      <c r="AD4481">
        <f t="shared" ref="AD4481:AD4544" si="151">C4482/$Z$3</f>
        <v>2.1145224324111718</v>
      </c>
    </row>
    <row r="4482" spans="1:30">
      <c r="A4482">
        <v>6662.5</v>
      </c>
      <c r="B4482">
        <v>0.28399999999999997</v>
      </c>
      <c r="C4482">
        <v>173.24</v>
      </c>
      <c r="D4482">
        <v>6.7885</v>
      </c>
      <c r="E4482">
        <v>0</v>
      </c>
      <c r="F4482">
        <v>500</v>
      </c>
      <c r="G4482" t="s">
        <v>7</v>
      </c>
      <c r="AC4482">
        <f t="shared" ref="AC4482:AC4545" si="152">B4483/$Z$1</f>
        <v>3.5087719298245612E-2</v>
      </c>
      <c r="AD4482">
        <f t="shared" si="151"/>
        <v>2.1145224324111718</v>
      </c>
    </row>
    <row r="4483" spans="1:30">
      <c r="A4483">
        <v>6663</v>
      </c>
      <c r="B4483">
        <v>0.28399999999999997</v>
      </c>
      <c r="C4483">
        <v>173.24</v>
      </c>
      <c r="D4483">
        <v>6.7885999999999997</v>
      </c>
      <c r="E4483">
        <v>0</v>
      </c>
      <c r="F4483">
        <v>500</v>
      </c>
      <c r="G4483" t="s">
        <v>7</v>
      </c>
      <c r="AC4483">
        <f t="shared" si="152"/>
        <v>3.5087719298245612E-2</v>
      </c>
      <c r="AD4483">
        <f t="shared" si="151"/>
        <v>2.1144003750091618</v>
      </c>
    </row>
    <row r="4484" spans="1:30">
      <c r="A4484">
        <v>6663.5</v>
      </c>
      <c r="B4484">
        <v>0.28399999999999997</v>
      </c>
      <c r="C4484">
        <v>173.23</v>
      </c>
      <c r="D4484">
        <v>6.7885999999999997</v>
      </c>
      <c r="E4484">
        <v>0</v>
      </c>
      <c r="F4484">
        <v>500</v>
      </c>
      <c r="G4484" t="s">
        <v>7</v>
      </c>
      <c r="AC4484">
        <f t="shared" si="152"/>
        <v>3.5087719298245612E-2</v>
      </c>
      <c r="AD4484">
        <f t="shared" si="151"/>
        <v>2.1142783176071527</v>
      </c>
    </row>
    <row r="4485" spans="1:30">
      <c r="A4485">
        <v>6664</v>
      </c>
      <c r="B4485">
        <v>0.28399999999999997</v>
      </c>
      <c r="C4485">
        <v>173.22</v>
      </c>
      <c r="D4485">
        <v>6.7885999999999997</v>
      </c>
      <c r="E4485">
        <v>0</v>
      </c>
      <c r="F4485">
        <v>500</v>
      </c>
      <c r="G4485" t="s">
        <v>7</v>
      </c>
      <c r="AC4485">
        <f t="shared" si="152"/>
        <v>3.5087719298245612E-2</v>
      </c>
      <c r="AD4485">
        <f t="shared" si="151"/>
        <v>2.1142783176071527</v>
      </c>
    </row>
    <row r="4486" spans="1:30">
      <c r="A4486">
        <v>6664.5</v>
      </c>
      <c r="B4486">
        <v>0.28399999999999997</v>
      </c>
      <c r="C4486">
        <v>173.22</v>
      </c>
      <c r="D4486">
        <v>6.7885999999999997</v>
      </c>
      <c r="E4486">
        <v>0</v>
      </c>
      <c r="F4486">
        <v>500</v>
      </c>
      <c r="G4486" t="s">
        <v>7</v>
      </c>
      <c r="AC4486">
        <f t="shared" si="152"/>
        <v>3.5087719298245612E-2</v>
      </c>
      <c r="AD4486">
        <f t="shared" si="151"/>
        <v>2.1141562602051431</v>
      </c>
    </row>
    <row r="4487" spans="1:30">
      <c r="A4487">
        <v>6665</v>
      </c>
      <c r="B4487">
        <v>0.28399999999999997</v>
      </c>
      <c r="C4487">
        <v>173.21</v>
      </c>
      <c r="D4487">
        <v>6.7885999999999997</v>
      </c>
      <c r="E4487">
        <v>0</v>
      </c>
      <c r="F4487">
        <v>500</v>
      </c>
      <c r="G4487" t="s">
        <v>7</v>
      </c>
      <c r="AC4487">
        <f t="shared" si="152"/>
        <v>3.5087719298245612E-2</v>
      </c>
      <c r="AD4487">
        <f t="shared" si="151"/>
        <v>2.1141562602051431</v>
      </c>
    </row>
    <row r="4488" spans="1:30">
      <c r="A4488">
        <v>6665.5</v>
      </c>
      <c r="B4488">
        <v>0.28399999999999997</v>
      </c>
      <c r="C4488">
        <v>173.21</v>
      </c>
      <c r="D4488">
        <v>6.7885999999999997</v>
      </c>
      <c r="E4488">
        <v>0</v>
      </c>
      <c r="F4488">
        <v>500</v>
      </c>
      <c r="G4488" t="s">
        <v>7</v>
      </c>
      <c r="AC4488">
        <f t="shared" si="152"/>
        <v>3.5087719298245612E-2</v>
      </c>
      <c r="AD4488">
        <f t="shared" si="151"/>
        <v>2.1140342028031336</v>
      </c>
    </row>
    <row r="4489" spans="1:30">
      <c r="A4489">
        <v>6666</v>
      </c>
      <c r="B4489">
        <v>0.28399999999999997</v>
      </c>
      <c r="C4489">
        <v>173.2</v>
      </c>
      <c r="D4489">
        <v>6.7885999999999997</v>
      </c>
      <c r="E4489">
        <v>0</v>
      </c>
      <c r="F4489">
        <v>500</v>
      </c>
      <c r="G4489" t="s">
        <v>7</v>
      </c>
      <c r="AC4489">
        <f t="shared" si="152"/>
        <v>3.5087719298245612E-2</v>
      </c>
      <c r="AD4489">
        <f t="shared" si="151"/>
        <v>2.1139121454011245</v>
      </c>
    </row>
    <row r="4490" spans="1:30">
      <c r="A4490">
        <v>6666.5</v>
      </c>
      <c r="B4490">
        <v>0.28399999999999997</v>
      </c>
      <c r="C4490">
        <v>173.19</v>
      </c>
      <c r="D4490">
        <v>6.7885999999999997</v>
      </c>
      <c r="E4490">
        <v>0</v>
      </c>
      <c r="F4490">
        <v>500</v>
      </c>
      <c r="G4490" t="s">
        <v>7</v>
      </c>
      <c r="AC4490">
        <f t="shared" si="152"/>
        <v>3.5087719298245612E-2</v>
      </c>
      <c r="AD4490">
        <f t="shared" si="151"/>
        <v>2.1139121454011245</v>
      </c>
    </row>
    <row r="4491" spans="1:30">
      <c r="A4491">
        <v>6667</v>
      </c>
      <c r="B4491">
        <v>0.28399999999999997</v>
      </c>
      <c r="C4491">
        <v>173.19</v>
      </c>
      <c r="D4491">
        <v>6.7885999999999997</v>
      </c>
      <c r="E4491">
        <v>0</v>
      </c>
      <c r="F4491">
        <v>500</v>
      </c>
      <c r="G4491" t="s">
        <v>7</v>
      </c>
      <c r="AC4491">
        <f t="shared" si="152"/>
        <v>3.5087719298245612E-2</v>
      </c>
      <c r="AD4491">
        <f t="shared" si="151"/>
        <v>2.1139121454011245</v>
      </c>
    </row>
    <row r="4492" spans="1:30">
      <c r="A4492">
        <v>6667.5</v>
      </c>
      <c r="B4492">
        <v>0.28399999999999997</v>
      </c>
      <c r="C4492">
        <v>173.19</v>
      </c>
      <c r="D4492">
        <v>6.7885999999999997</v>
      </c>
      <c r="E4492">
        <v>0</v>
      </c>
      <c r="F4492">
        <v>500</v>
      </c>
      <c r="G4492" t="s">
        <v>7</v>
      </c>
      <c r="AC4492">
        <f t="shared" si="152"/>
        <v>3.5087719298245612E-2</v>
      </c>
      <c r="AD4492">
        <f t="shared" si="151"/>
        <v>2.1139121454011245</v>
      </c>
    </row>
    <row r="4493" spans="1:30">
      <c r="A4493">
        <v>6668</v>
      </c>
      <c r="B4493">
        <v>0.28399999999999997</v>
      </c>
      <c r="C4493">
        <v>173.19</v>
      </c>
      <c r="D4493">
        <v>6.7885999999999997</v>
      </c>
      <c r="E4493">
        <v>0</v>
      </c>
      <c r="F4493">
        <v>500</v>
      </c>
      <c r="G4493" t="s">
        <v>7</v>
      </c>
      <c r="AC4493">
        <f t="shared" si="152"/>
        <v>3.5087719298245612E-2</v>
      </c>
      <c r="AD4493">
        <f t="shared" si="151"/>
        <v>2.1137900879991149</v>
      </c>
    </row>
    <row r="4494" spans="1:30">
      <c r="A4494">
        <v>6668.5</v>
      </c>
      <c r="B4494">
        <v>0.28399999999999997</v>
      </c>
      <c r="C4494">
        <v>173.18</v>
      </c>
      <c r="D4494">
        <v>6.7885</v>
      </c>
      <c r="E4494">
        <v>0</v>
      </c>
      <c r="F4494">
        <v>500</v>
      </c>
      <c r="G4494" t="s">
        <v>7</v>
      </c>
      <c r="AC4494">
        <f t="shared" si="152"/>
        <v>3.5087719298245612E-2</v>
      </c>
      <c r="AD4494">
        <f t="shared" si="151"/>
        <v>2.1136680305971054</v>
      </c>
    </row>
    <row r="4495" spans="1:30">
      <c r="A4495">
        <v>6669</v>
      </c>
      <c r="B4495">
        <v>0.28399999999999997</v>
      </c>
      <c r="C4495">
        <v>173.17</v>
      </c>
      <c r="D4495">
        <v>6.7885</v>
      </c>
      <c r="E4495">
        <v>0</v>
      </c>
      <c r="F4495">
        <v>500</v>
      </c>
      <c r="G4495" t="s">
        <v>7</v>
      </c>
      <c r="AC4495">
        <f t="shared" si="152"/>
        <v>3.5087719298245612E-2</v>
      </c>
      <c r="AD4495">
        <f t="shared" si="151"/>
        <v>2.1135459731950963</v>
      </c>
    </row>
    <row r="4496" spans="1:30">
      <c r="A4496">
        <v>6669.5</v>
      </c>
      <c r="B4496">
        <v>0.28399999999999997</v>
      </c>
      <c r="C4496">
        <v>173.16</v>
      </c>
      <c r="D4496">
        <v>6.7885999999999997</v>
      </c>
      <c r="E4496">
        <v>0</v>
      </c>
      <c r="F4496">
        <v>500</v>
      </c>
      <c r="G4496" t="s">
        <v>7</v>
      </c>
      <c r="AC4496">
        <f t="shared" si="152"/>
        <v>3.5087719298245612E-2</v>
      </c>
      <c r="AD4496">
        <f t="shared" si="151"/>
        <v>2.1135459731950963</v>
      </c>
    </row>
    <row r="4497" spans="1:30">
      <c r="A4497">
        <v>6670</v>
      </c>
      <c r="B4497">
        <v>0.28399999999999997</v>
      </c>
      <c r="C4497">
        <v>173.16</v>
      </c>
      <c r="D4497">
        <v>6.7885999999999997</v>
      </c>
      <c r="E4497">
        <v>0</v>
      </c>
      <c r="F4497">
        <v>500</v>
      </c>
      <c r="G4497" t="s">
        <v>7</v>
      </c>
      <c r="AC4497">
        <f t="shared" si="152"/>
        <v>3.5087719298245612E-2</v>
      </c>
      <c r="AD4497">
        <f t="shared" si="151"/>
        <v>2.1135459731950963</v>
      </c>
    </row>
    <row r="4498" spans="1:30">
      <c r="A4498">
        <v>6670.5</v>
      </c>
      <c r="B4498">
        <v>0.28399999999999997</v>
      </c>
      <c r="C4498">
        <v>173.16</v>
      </c>
      <c r="D4498">
        <v>6.7885999999999997</v>
      </c>
      <c r="E4498">
        <v>0</v>
      </c>
      <c r="F4498">
        <v>500</v>
      </c>
      <c r="G4498" t="s">
        <v>7</v>
      </c>
      <c r="AC4498">
        <f t="shared" si="152"/>
        <v>3.5087719298245612E-2</v>
      </c>
      <c r="AD4498">
        <f t="shared" si="151"/>
        <v>2.1134239157930867</v>
      </c>
    </row>
    <row r="4499" spans="1:30">
      <c r="A4499">
        <v>6671</v>
      </c>
      <c r="B4499">
        <v>0.28399999999999997</v>
      </c>
      <c r="C4499">
        <v>173.15</v>
      </c>
      <c r="D4499">
        <v>6.7885999999999997</v>
      </c>
      <c r="E4499">
        <v>0</v>
      </c>
      <c r="F4499">
        <v>500</v>
      </c>
      <c r="G4499" t="s">
        <v>7</v>
      </c>
      <c r="AC4499">
        <f t="shared" si="152"/>
        <v>3.5087719298245612E-2</v>
      </c>
      <c r="AD4499">
        <f t="shared" si="151"/>
        <v>2.1135459731950963</v>
      </c>
    </row>
    <row r="4500" spans="1:30">
      <c r="A4500">
        <v>6671.5</v>
      </c>
      <c r="B4500">
        <v>0.28399999999999997</v>
      </c>
      <c r="C4500">
        <v>173.16</v>
      </c>
      <c r="D4500">
        <v>6.7885</v>
      </c>
      <c r="E4500">
        <v>0</v>
      </c>
      <c r="F4500">
        <v>500</v>
      </c>
      <c r="G4500" t="s">
        <v>7</v>
      </c>
      <c r="AC4500">
        <f t="shared" si="152"/>
        <v>3.5087719298245612E-2</v>
      </c>
      <c r="AD4500">
        <f t="shared" si="151"/>
        <v>2.1133018583910772</v>
      </c>
    </row>
    <row r="4501" spans="1:30">
      <c r="A4501">
        <v>6672</v>
      </c>
      <c r="B4501">
        <v>0.28399999999999997</v>
      </c>
      <c r="C4501">
        <v>173.14</v>
      </c>
      <c r="D4501">
        <v>6.7885</v>
      </c>
      <c r="E4501">
        <v>0</v>
      </c>
      <c r="F4501">
        <v>500</v>
      </c>
      <c r="G4501" t="s">
        <v>7</v>
      </c>
      <c r="AC4501">
        <f t="shared" si="152"/>
        <v>3.5087719298245612E-2</v>
      </c>
      <c r="AD4501">
        <f t="shared" si="151"/>
        <v>2.1131798009890677</v>
      </c>
    </row>
    <row r="4502" spans="1:30">
      <c r="A4502">
        <v>6672.5</v>
      </c>
      <c r="B4502">
        <v>0.28399999999999997</v>
      </c>
      <c r="C4502">
        <v>173.13</v>
      </c>
      <c r="D4502">
        <v>6.7885999999999997</v>
      </c>
      <c r="E4502">
        <v>0</v>
      </c>
      <c r="F4502">
        <v>500</v>
      </c>
      <c r="G4502" t="s">
        <v>7</v>
      </c>
      <c r="AC4502">
        <f t="shared" si="152"/>
        <v>3.5087719298245612E-2</v>
      </c>
      <c r="AD4502">
        <f t="shared" si="151"/>
        <v>2.1131798009890677</v>
      </c>
    </row>
    <row r="4503" spans="1:30">
      <c r="A4503">
        <v>6673</v>
      </c>
      <c r="B4503">
        <v>0.28399999999999997</v>
      </c>
      <c r="C4503">
        <v>173.13</v>
      </c>
      <c r="D4503">
        <v>6.7885</v>
      </c>
      <c r="E4503">
        <v>0</v>
      </c>
      <c r="F4503">
        <v>500</v>
      </c>
      <c r="G4503" t="s">
        <v>7</v>
      </c>
      <c r="AC4503">
        <f t="shared" si="152"/>
        <v>3.5087719298245612E-2</v>
      </c>
      <c r="AD4503">
        <f t="shared" si="151"/>
        <v>2.1130577435870586</v>
      </c>
    </row>
    <row r="4504" spans="1:30">
      <c r="A4504">
        <v>6673.5</v>
      </c>
      <c r="B4504">
        <v>0.28399999999999997</v>
      </c>
      <c r="C4504">
        <v>173.12</v>
      </c>
      <c r="D4504">
        <v>6.7885</v>
      </c>
      <c r="E4504">
        <v>0</v>
      </c>
      <c r="F4504">
        <v>500</v>
      </c>
      <c r="G4504" t="s">
        <v>7</v>
      </c>
      <c r="AC4504">
        <f t="shared" si="152"/>
        <v>3.5087719298245612E-2</v>
      </c>
      <c r="AD4504">
        <f t="shared" si="151"/>
        <v>2.112935686185049</v>
      </c>
    </row>
    <row r="4505" spans="1:30">
      <c r="A4505">
        <v>6674</v>
      </c>
      <c r="B4505">
        <v>0.28399999999999997</v>
      </c>
      <c r="C4505">
        <v>173.11</v>
      </c>
      <c r="D4505">
        <v>6.7885999999999997</v>
      </c>
      <c r="E4505">
        <v>0</v>
      </c>
      <c r="F4505">
        <v>500</v>
      </c>
      <c r="G4505" t="s">
        <v>7</v>
      </c>
      <c r="AC4505">
        <f t="shared" si="152"/>
        <v>3.5087719298245612E-2</v>
      </c>
      <c r="AD4505">
        <f t="shared" si="151"/>
        <v>2.1128136287830395</v>
      </c>
    </row>
    <row r="4506" spans="1:30">
      <c r="A4506">
        <v>6674.5</v>
      </c>
      <c r="B4506">
        <v>0.28399999999999997</v>
      </c>
      <c r="C4506">
        <v>173.1</v>
      </c>
      <c r="D4506">
        <v>6.7885999999999997</v>
      </c>
      <c r="E4506">
        <v>0</v>
      </c>
      <c r="F4506">
        <v>500</v>
      </c>
      <c r="G4506" t="s">
        <v>7</v>
      </c>
      <c r="AC4506">
        <f t="shared" si="152"/>
        <v>3.5087719298245612E-2</v>
      </c>
      <c r="AD4506">
        <f t="shared" si="151"/>
        <v>2.1128136287830395</v>
      </c>
    </row>
    <row r="4507" spans="1:30">
      <c r="A4507">
        <v>6675</v>
      </c>
      <c r="B4507">
        <v>0.28399999999999997</v>
      </c>
      <c r="C4507">
        <v>173.1</v>
      </c>
      <c r="D4507">
        <v>6.7885999999999997</v>
      </c>
      <c r="E4507">
        <v>0</v>
      </c>
      <c r="F4507">
        <v>500</v>
      </c>
      <c r="G4507" t="s">
        <v>7</v>
      </c>
      <c r="AC4507">
        <f t="shared" si="152"/>
        <v>3.5087719298245612E-2</v>
      </c>
      <c r="AD4507">
        <f t="shared" si="151"/>
        <v>2.1126915713810304</v>
      </c>
    </row>
    <row r="4508" spans="1:30">
      <c r="A4508">
        <v>6675.5</v>
      </c>
      <c r="B4508">
        <v>0.28399999999999997</v>
      </c>
      <c r="C4508">
        <v>173.09</v>
      </c>
      <c r="D4508">
        <v>6.7885999999999997</v>
      </c>
      <c r="E4508">
        <v>0</v>
      </c>
      <c r="F4508">
        <v>500</v>
      </c>
      <c r="G4508" t="s">
        <v>7</v>
      </c>
      <c r="AC4508">
        <f t="shared" si="152"/>
        <v>3.5087719298245612E-2</v>
      </c>
      <c r="AD4508">
        <f t="shared" si="151"/>
        <v>2.1126915713810304</v>
      </c>
    </row>
    <row r="4509" spans="1:30">
      <c r="A4509">
        <v>6676</v>
      </c>
      <c r="B4509">
        <v>0.28399999999999997</v>
      </c>
      <c r="C4509">
        <v>173.09</v>
      </c>
      <c r="D4509">
        <v>6.7885</v>
      </c>
      <c r="E4509">
        <v>0</v>
      </c>
      <c r="F4509">
        <v>500</v>
      </c>
      <c r="G4509" t="s">
        <v>7</v>
      </c>
      <c r="AC4509">
        <f t="shared" si="152"/>
        <v>3.5087719298245612E-2</v>
      </c>
      <c r="AD4509">
        <f t="shared" si="151"/>
        <v>2.1126915713810304</v>
      </c>
    </row>
    <row r="4510" spans="1:30">
      <c r="A4510">
        <v>6676.5</v>
      </c>
      <c r="B4510">
        <v>0.28399999999999997</v>
      </c>
      <c r="C4510">
        <v>173.09</v>
      </c>
      <c r="D4510">
        <v>6.7885999999999997</v>
      </c>
      <c r="E4510">
        <v>0</v>
      </c>
      <c r="F4510">
        <v>500</v>
      </c>
      <c r="G4510" t="s">
        <v>7</v>
      </c>
      <c r="AC4510">
        <f t="shared" si="152"/>
        <v>3.5087719298245612E-2</v>
      </c>
      <c r="AD4510">
        <f t="shared" si="151"/>
        <v>2.1125695139790208</v>
      </c>
    </row>
    <row r="4511" spans="1:30">
      <c r="A4511">
        <v>6677</v>
      </c>
      <c r="B4511">
        <v>0.28399999999999997</v>
      </c>
      <c r="C4511">
        <v>173.08</v>
      </c>
      <c r="D4511">
        <v>6.7885999999999997</v>
      </c>
      <c r="E4511">
        <v>0</v>
      </c>
      <c r="F4511">
        <v>500</v>
      </c>
      <c r="G4511" t="s">
        <v>7</v>
      </c>
      <c r="AC4511">
        <f t="shared" si="152"/>
        <v>3.5087719298245612E-2</v>
      </c>
      <c r="AD4511">
        <f t="shared" si="151"/>
        <v>2.1124474565770113</v>
      </c>
    </row>
    <row r="4512" spans="1:30">
      <c r="A4512">
        <v>6677.5</v>
      </c>
      <c r="B4512">
        <v>0.28399999999999997</v>
      </c>
      <c r="C4512">
        <v>173.07</v>
      </c>
      <c r="D4512">
        <v>6.7885999999999997</v>
      </c>
      <c r="E4512">
        <v>0</v>
      </c>
      <c r="F4512">
        <v>500</v>
      </c>
      <c r="G4512" t="s">
        <v>7</v>
      </c>
      <c r="AC4512">
        <f t="shared" si="152"/>
        <v>3.5087719298245612E-2</v>
      </c>
      <c r="AD4512">
        <f t="shared" si="151"/>
        <v>2.1124474565770113</v>
      </c>
    </row>
    <row r="4513" spans="1:30">
      <c r="A4513">
        <v>6678</v>
      </c>
      <c r="B4513">
        <v>0.28399999999999997</v>
      </c>
      <c r="C4513">
        <v>173.07</v>
      </c>
      <c r="D4513">
        <v>6.7885999999999997</v>
      </c>
      <c r="E4513">
        <v>0</v>
      </c>
      <c r="F4513">
        <v>500</v>
      </c>
      <c r="G4513" t="s">
        <v>7</v>
      </c>
      <c r="AC4513">
        <f t="shared" si="152"/>
        <v>3.5087719298245612E-2</v>
      </c>
      <c r="AD4513">
        <f t="shared" si="151"/>
        <v>2.1125695139790208</v>
      </c>
    </row>
    <row r="4514" spans="1:30">
      <c r="A4514">
        <v>6678.5</v>
      </c>
      <c r="B4514">
        <v>0.28399999999999997</v>
      </c>
      <c r="C4514">
        <v>173.08</v>
      </c>
      <c r="D4514">
        <v>6.7885999999999997</v>
      </c>
      <c r="E4514">
        <v>0</v>
      </c>
      <c r="F4514">
        <v>500</v>
      </c>
      <c r="G4514" t="s">
        <v>7</v>
      </c>
      <c r="AC4514">
        <f t="shared" si="152"/>
        <v>3.5087719298245612E-2</v>
      </c>
      <c r="AD4514">
        <f t="shared" si="151"/>
        <v>2.1124474565770113</v>
      </c>
    </row>
    <row r="4515" spans="1:30">
      <c r="A4515">
        <v>6679</v>
      </c>
      <c r="B4515">
        <v>0.28399999999999997</v>
      </c>
      <c r="C4515">
        <v>173.07</v>
      </c>
      <c r="D4515">
        <v>6.7885999999999997</v>
      </c>
      <c r="E4515">
        <v>0</v>
      </c>
      <c r="F4515">
        <v>500</v>
      </c>
      <c r="G4515" t="s">
        <v>7</v>
      </c>
      <c r="AC4515">
        <f t="shared" si="152"/>
        <v>3.5087719298245612E-2</v>
      </c>
      <c r="AD4515">
        <f t="shared" si="151"/>
        <v>2.1124474565770113</v>
      </c>
    </row>
    <row r="4516" spans="1:30">
      <c r="A4516">
        <v>6679.5</v>
      </c>
      <c r="B4516">
        <v>0.28399999999999997</v>
      </c>
      <c r="C4516">
        <v>173.07</v>
      </c>
      <c r="D4516">
        <v>6.7885999999999997</v>
      </c>
      <c r="E4516">
        <v>0</v>
      </c>
      <c r="F4516">
        <v>500</v>
      </c>
      <c r="G4516" t="s">
        <v>7</v>
      </c>
      <c r="AC4516">
        <f t="shared" si="152"/>
        <v>3.5087719298245612E-2</v>
      </c>
      <c r="AD4516">
        <f t="shared" si="151"/>
        <v>2.1123253991750022</v>
      </c>
    </row>
    <row r="4517" spans="1:30">
      <c r="A4517">
        <v>6680</v>
      </c>
      <c r="B4517">
        <v>0.28399999999999997</v>
      </c>
      <c r="C4517">
        <v>173.06</v>
      </c>
      <c r="D4517">
        <v>6.7885999999999997</v>
      </c>
      <c r="E4517">
        <v>0</v>
      </c>
      <c r="F4517">
        <v>500</v>
      </c>
      <c r="G4517" t="s">
        <v>7</v>
      </c>
      <c r="AC4517">
        <f t="shared" si="152"/>
        <v>3.5087719298245612E-2</v>
      </c>
      <c r="AD4517">
        <f t="shared" si="151"/>
        <v>2.1122033417729926</v>
      </c>
    </row>
    <row r="4518" spans="1:30">
      <c r="A4518">
        <v>6680.5</v>
      </c>
      <c r="B4518">
        <v>0.28399999999999997</v>
      </c>
      <c r="C4518">
        <v>173.05</v>
      </c>
      <c r="D4518">
        <v>6.7885999999999997</v>
      </c>
      <c r="E4518">
        <v>0</v>
      </c>
      <c r="F4518">
        <v>500</v>
      </c>
      <c r="G4518" t="s">
        <v>7</v>
      </c>
      <c r="AC4518">
        <f t="shared" si="152"/>
        <v>3.5087719298245612E-2</v>
      </c>
      <c r="AD4518">
        <f t="shared" si="151"/>
        <v>2.1122033417729926</v>
      </c>
    </row>
    <row r="4519" spans="1:30">
      <c r="A4519">
        <v>6681</v>
      </c>
      <c r="B4519">
        <v>0.28399999999999997</v>
      </c>
      <c r="C4519">
        <v>173.05</v>
      </c>
      <c r="D4519">
        <v>6.7885999999999997</v>
      </c>
      <c r="E4519">
        <v>0</v>
      </c>
      <c r="F4519">
        <v>500</v>
      </c>
      <c r="G4519" t="s">
        <v>7</v>
      </c>
      <c r="AC4519">
        <f t="shared" si="152"/>
        <v>3.5087719298245612E-2</v>
      </c>
      <c r="AD4519">
        <f t="shared" si="151"/>
        <v>2.1120812843709831</v>
      </c>
    </row>
    <row r="4520" spans="1:30">
      <c r="A4520">
        <v>6681.5</v>
      </c>
      <c r="B4520">
        <v>0.28399999999999997</v>
      </c>
      <c r="C4520">
        <v>173.04</v>
      </c>
      <c r="D4520">
        <v>6.7885999999999997</v>
      </c>
      <c r="E4520">
        <v>0</v>
      </c>
      <c r="F4520">
        <v>500</v>
      </c>
      <c r="G4520" t="s">
        <v>7</v>
      </c>
      <c r="AC4520">
        <f t="shared" si="152"/>
        <v>3.5087719298245612E-2</v>
      </c>
      <c r="AD4520">
        <f t="shared" si="151"/>
        <v>2.1119592269689735</v>
      </c>
    </row>
    <row r="4521" spans="1:30">
      <c r="A4521">
        <v>6682</v>
      </c>
      <c r="B4521">
        <v>0.28399999999999997</v>
      </c>
      <c r="C4521">
        <v>173.03</v>
      </c>
      <c r="D4521">
        <v>6.7885999999999997</v>
      </c>
      <c r="E4521">
        <v>0</v>
      </c>
      <c r="F4521">
        <v>500</v>
      </c>
      <c r="G4521" t="s">
        <v>7</v>
      </c>
      <c r="AC4521">
        <f t="shared" si="152"/>
        <v>3.5087719298245612E-2</v>
      </c>
      <c r="AD4521">
        <f t="shared" si="151"/>
        <v>2.1119592269689735</v>
      </c>
    </row>
    <row r="4522" spans="1:30">
      <c r="A4522">
        <v>6682.5</v>
      </c>
      <c r="B4522">
        <v>0.28399999999999997</v>
      </c>
      <c r="C4522">
        <v>173.03</v>
      </c>
      <c r="D4522">
        <v>6.7885999999999997</v>
      </c>
      <c r="E4522">
        <v>0</v>
      </c>
      <c r="F4522">
        <v>500</v>
      </c>
      <c r="G4522" t="s">
        <v>7</v>
      </c>
      <c r="AC4522">
        <f t="shared" si="152"/>
        <v>3.5087719298245612E-2</v>
      </c>
      <c r="AD4522">
        <f t="shared" si="151"/>
        <v>2.1119592269689735</v>
      </c>
    </row>
    <row r="4523" spans="1:30">
      <c r="A4523">
        <v>6683</v>
      </c>
      <c r="B4523">
        <v>0.28399999999999997</v>
      </c>
      <c r="C4523">
        <v>173.03</v>
      </c>
      <c r="D4523">
        <v>6.7885999999999997</v>
      </c>
      <c r="E4523">
        <v>0</v>
      </c>
      <c r="F4523">
        <v>500</v>
      </c>
      <c r="G4523" t="s">
        <v>7</v>
      </c>
      <c r="AC4523">
        <f t="shared" si="152"/>
        <v>3.5087719298245612E-2</v>
      </c>
      <c r="AD4523">
        <f t="shared" si="151"/>
        <v>2.1119592269689735</v>
      </c>
    </row>
    <row r="4524" spans="1:30">
      <c r="A4524">
        <v>6683.5</v>
      </c>
      <c r="B4524">
        <v>0.28399999999999997</v>
      </c>
      <c r="C4524">
        <v>173.03</v>
      </c>
      <c r="D4524">
        <v>6.7885999999999997</v>
      </c>
      <c r="E4524">
        <v>0</v>
      </c>
      <c r="F4524">
        <v>500</v>
      </c>
      <c r="G4524" t="s">
        <v>7</v>
      </c>
      <c r="AC4524">
        <f t="shared" si="152"/>
        <v>3.5087719298245612E-2</v>
      </c>
      <c r="AD4524">
        <f t="shared" si="151"/>
        <v>2.1118371695669644</v>
      </c>
    </row>
    <row r="4525" spans="1:30">
      <c r="A4525">
        <v>6684</v>
      </c>
      <c r="B4525">
        <v>0.28399999999999997</v>
      </c>
      <c r="C4525">
        <v>173.02</v>
      </c>
      <c r="D4525">
        <v>6.7885999999999997</v>
      </c>
      <c r="E4525">
        <v>0</v>
      </c>
      <c r="F4525">
        <v>500</v>
      </c>
      <c r="G4525" t="s">
        <v>7</v>
      </c>
      <c r="AC4525">
        <f t="shared" si="152"/>
        <v>3.5087719298245612E-2</v>
      </c>
      <c r="AD4525">
        <f t="shared" si="151"/>
        <v>2.1118371695669644</v>
      </c>
    </row>
    <row r="4526" spans="1:30">
      <c r="A4526">
        <v>6684.5</v>
      </c>
      <c r="B4526">
        <v>0.28399999999999997</v>
      </c>
      <c r="C4526">
        <v>173.02</v>
      </c>
      <c r="D4526">
        <v>6.7885999999999997</v>
      </c>
      <c r="E4526">
        <v>0</v>
      </c>
      <c r="F4526">
        <v>500</v>
      </c>
      <c r="G4526" t="s">
        <v>7</v>
      </c>
      <c r="AC4526">
        <f t="shared" si="152"/>
        <v>3.5087719298245612E-2</v>
      </c>
      <c r="AD4526">
        <f t="shared" si="151"/>
        <v>2.1118371695669644</v>
      </c>
    </row>
    <row r="4527" spans="1:30">
      <c r="A4527">
        <v>6685</v>
      </c>
      <c r="B4527">
        <v>0.28399999999999997</v>
      </c>
      <c r="C4527">
        <v>173.02</v>
      </c>
      <c r="D4527">
        <v>6.7885999999999997</v>
      </c>
      <c r="E4527">
        <v>0</v>
      </c>
      <c r="F4527">
        <v>500</v>
      </c>
      <c r="G4527" t="s">
        <v>7</v>
      </c>
      <c r="AC4527">
        <f t="shared" si="152"/>
        <v>3.5087719298245612E-2</v>
      </c>
      <c r="AD4527">
        <f t="shared" si="151"/>
        <v>2.1117151121649549</v>
      </c>
    </row>
    <row r="4528" spans="1:30">
      <c r="A4528">
        <v>6685.5</v>
      </c>
      <c r="B4528">
        <v>0.28399999999999997</v>
      </c>
      <c r="C4528">
        <v>173.01</v>
      </c>
      <c r="D4528">
        <v>6.7885999999999997</v>
      </c>
      <c r="E4528">
        <v>0</v>
      </c>
      <c r="F4528">
        <v>500</v>
      </c>
      <c r="G4528" t="s">
        <v>7</v>
      </c>
      <c r="AC4528">
        <f t="shared" si="152"/>
        <v>3.5087719298245612E-2</v>
      </c>
      <c r="AD4528">
        <f t="shared" si="151"/>
        <v>2.1115930547629453</v>
      </c>
    </row>
    <row r="4529" spans="1:30">
      <c r="A4529">
        <v>6686</v>
      </c>
      <c r="B4529">
        <v>0.28399999999999997</v>
      </c>
      <c r="C4529">
        <v>173</v>
      </c>
      <c r="D4529">
        <v>6.7885999999999997</v>
      </c>
      <c r="E4529">
        <v>0</v>
      </c>
      <c r="F4529">
        <v>500</v>
      </c>
      <c r="G4529" t="s">
        <v>7</v>
      </c>
      <c r="AC4529">
        <f t="shared" si="152"/>
        <v>3.5087719298245612E-2</v>
      </c>
      <c r="AD4529">
        <f t="shared" si="151"/>
        <v>2.1115930547629453</v>
      </c>
    </row>
    <row r="4530" spans="1:30">
      <c r="A4530">
        <v>6686.5</v>
      </c>
      <c r="B4530">
        <v>0.28399999999999997</v>
      </c>
      <c r="C4530">
        <v>173</v>
      </c>
      <c r="D4530">
        <v>6.7885999999999997</v>
      </c>
      <c r="E4530">
        <v>0</v>
      </c>
      <c r="F4530">
        <v>500</v>
      </c>
      <c r="G4530" t="s">
        <v>7</v>
      </c>
      <c r="AC4530">
        <f t="shared" si="152"/>
        <v>3.5087719298245612E-2</v>
      </c>
      <c r="AD4530">
        <f t="shared" si="151"/>
        <v>2.1115930547629453</v>
      </c>
    </row>
    <row r="4531" spans="1:30">
      <c r="A4531">
        <v>6687</v>
      </c>
      <c r="B4531">
        <v>0.28399999999999997</v>
      </c>
      <c r="C4531">
        <v>173</v>
      </c>
      <c r="D4531">
        <v>6.7885</v>
      </c>
      <c r="E4531">
        <v>0</v>
      </c>
      <c r="F4531">
        <v>500</v>
      </c>
      <c r="G4531" t="s">
        <v>7</v>
      </c>
      <c r="AC4531">
        <f t="shared" si="152"/>
        <v>3.5087719298245612E-2</v>
      </c>
      <c r="AD4531">
        <f t="shared" si="151"/>
        <v>2.1115930547629453</v>
      </c>
    </row>
    <row r="4532" spans="1:30">
      <c r="A4532">
        <v>6687.5</v>
      </c>
      <c r="B4532">
        <v>0.28399999999999997</v>
      </c>
      <c r="C4532">
        <v>173</v>
      </c>
      <c r="D4532">
        <v>6.7885</v>
      </c>
      <c r="E4532">
        <v>0</v>
      </c>
      <c r="F4532">
        <v>500</v>
      </c>
      <c r="G4532" t="s">
        <v>7</v>
      </c>
      <c r="AC4532">
        <f t="shared" si="152"/>
        <v>3.5087719298245612E-2</v>
      </c>
      <c r="AD4532">
        <f t="shared" si="151"/>
        <v>2.1114709973609362</v>
      </c>
    </row>
    <row r="4533" spans="1:30">
      <c r="A4533">
        <v>6688</v>
      </c>
      <c r="B4533">
        <v>0.28399999999999997</v>
      </c>
      <c r="C4533">
        <v>172.99</v>
      </c>
      <c r="D4533">
        <v>6.7885</v>
      </c>
      <c r="E4533">
        <v>0</v>
      </c>
      <c r="F4533">
        <v>500</v>
      </c>
      <c r="G4533" t="s">
        <v>7</v>
      </c>
      <c r="AC4533">
        <f t="shared" si="152"/>
        <v>3.5087719298245612E-2</v>
      </c>
      <c r="AD4533">
        <f t="shared" si="151"/>
        <v>2.1114709973609362</v>
      </c>
    </row>
    <row r="4534" spans="1:30">
      <c r="A4534">
        <v>6688.5</v>
      </c>
      <c r="B4534">
        <v>0.28399999999999997</v>
      </c>
      <c r="C4534">
        <v>172.99</v>
      </c>
      <c r="D4534">
        <v>6.7885999999999997</v>
      </c>
      <c r="E4534">
        <v>0</v>
      </c>
      <c r="F4534">
        <v>500</v>
      </c>
      <c r="G4534" t="s">
        <v>7</v>
      </c>
      <c r="AC4534">
        <f t="shared" si="152"/>
        <v>3.5211267605633804E-2</v>
      </c>
      <c r="AD4534">
        <f t="shared" si="151"/>
        <v>2.1114709973609362</v>
      </c>
    </row>
    <row r="4535" spans="1:30">
      <c r="A4535">
        <v>6689</v>
      </c>
      <c r="B4535">
        <v>0.28499999999999998</v>
      </c>
      <c r="C4535">
        <v>172.99</v>
      </c>
      <c r="D4535">
        <v>6.7885</v>
      </c>
      <c r="E4535">
        <v>0</v>
      </c>
      <c r="F4535">
        <v>500</v>
      </c>
      <c r="G4535" t="s">
        <v>7</v>
      </c>
      <c r="AC4535">
        <f t="shared" si="152"/>
        <v>3.5087719298245612E-2</v>
      </c>
      <c r="AD4535">
        <f t="shared" si="151"/>
        <v>2.1114709973609362</v>
      </c>
    </row>
    <row r="4536" spans="1:30">
      <c r="A4536">
        <v>6689.5</v>
      </c>
      <c r="B4536">
        <v>0.28399999999999997</v>
      </c>
      <c r="C4536">
        <v>172.99</v>
      </c>
      <c r="D4536">
        <v>6.7885</v>
      </c>
      <c r="E4536">
        <v>0</v>
      </c>
      <c r="F4536">
        <v>500</v>
      </c>
      <c r="G4536" t="s">
        <v>7</v>
      </c>
      <c r="AC4536">
        <f t="shared" si="152"/>
        <v>3.5087719298245612E-2</v>
      </c>
      <c r="AD4536">
        <f t="shared" si="151"/>
        <v>2.1114709973609362</v>
      </c>
    </row>
    <row r="4537" spans="1:30">
      <c r="A4537">
        <v>6690</v>
      </c>
      <c r="B4537">
        <v>0.28399999999999997</v>
      </c>
      <c r="C4537">
        <v>172.99</v>
      </c>
      <c r="D4537">
        <v>6.7885999999999997</v>
      </c>
      <c r="E4537">
        <v>0</v>
      </c>
      <c r="F4537">
        <v>500</v>
      </c>
      <c r="G4537" t="s">
        <v>7</v>
      </c>
      <c r="AC4537">
        <f t="shared" si="152"/>
        <v>3.5211267605633804E-2</v>
      </c>
      <c r="AD4537">
        <f t="shared" si="151"/>
        <v>2.1113489399589263</v>
      </c>
    </row>
    <row r="4538" spans="1:30">
      <c r="A4538">
        <v>6690.5</v>
      </c>
      <c r="B4538">
        <v>0.28499999999999998</v>
      </c>
      <c r="C4538">
        <v>172.98</v>
      </c>
      <c r="D4538">
        <v>6.7885</v>
      </c>
      <c r="E4538">
        <v>0</v>
      </c>
      <c r="F4538">
        <v>500</v>
      </c>
      <c r="G4538" t="s">
        <v>7</v>
      </c>
      <c r="AC4538">
        <f t="shared" si="152"/>
        <v>3.5211267605633804E-2</v>
      </c>
      <c r="AD4538">
        <f t="shared" si="151"/>
        <v>2.1113489399589263</v>
      </c>
    </row>
    <row r="4539" spans="1:30">
      <c r="A4539">
        <v>6691</v>
      </c>
      <c r="B4539">
        <v>0.28499999999999998</v>
      </c>
      <c r="C4539">
        <v>172.98</v>
      </c>
      <c r="D4539">
        <v>6.7884000000000002</v>
      </c>
      <c r="E4539">
        <v>0</v>
      </c>
      <c r="F4539">
        <v>500</v>
      </c>
      <c r="G4539" t="s">
        <v>7</v>
      </c>
      <c r="AC4539">
        <f t="shared" si="152"/>
        <v>3.5087719298245612E-2</v>
      </c>
      <c r="AD4539">
        <f t="shared" si="151"/>
        <v>2.1112268825569172</v>
      </c>
    </row>
    <row r="4540" spans="1:30">
      <c r="A4540">
        <v>6691.5</v>
      </c>
      <c r="B4540">
        <v>0.28399999999999997</v>
      </c>
      <c r="C4540">
        <v>172.97</v>
      </c>
      <c r="D4540">
        <v>6.7885</v>
      </c>
      <c r="E4540">
        <v>0</v>
      </c>
      <c r="F4540">
        <v>500</v>
      </c>
      <c r="G4540" t="s">
        <v>7</v>
      </c>
      <c r="AC4540">
        <f t="shared" si="152"/>
        <v>3.5087719298245612E-2</v>
      </c>
      <c r="AD4540">
        <f t="shared" si="151"/>
        <v>2.1112268825569172</v>
      </c>
    </row>
    <row r="4541" spans="1:30">
      <c r="A4541">
        <v>6692</v>
      </c>
      <c r="B4541">
        <v>0.28399999999999997</v>
      </c>
      <c r="C4541">
        <v>172.97</v>
      </c>
      <c r="D4541">
        <v>6.7885999999999997</v>
      </c>
      <c r="E4541">
        <v>0</v>
      </c>
      <c r="F4541">
        <v>500</v>
      </c>
      <c r="G4541" t="s">
        <v>7</v>
      </c>
      <c r="AC4541">
        <f t="shared" si="152"/>
        <v>3.5087719298245612E-2</v>
      </c>
      <c r="AD4541">
        <f t="shared" si="151"/>
        <v>2.111104825154908</v>
      </c>
    </row>
    <row r="4542" spans="1:30">
      <c r="A4542">
        <v>6692.5</v>
      </c>
      <c r="B4542">
        <v>0.28399999999999997</v>
      </c>
      <c r="C4542">
        <v>172.96</v>
      </c>
      <c r="D4542">
        <v>6.7885</v>
      </c>
      <c r="E4542">
        <v>0</v>
      </c>
      <c r="F4542">
        <v>500</v>
      </c>
      <c r="G4542" t="s">
        <v>7</v>
      </c>
      <c r="AC4542">
        <f t="shared" si="152"/>
        <v>3.5087719298245612E-2</v>
      </c>
      <c r="AD4542">
        <f t="shared" si="151"/>
        <v>2.111104825154908</v>
      </c>
    </row>
    <row r="4543" spans="1:30">
      <c r="A4543">
        <v>6693</v>
      </c>
      <c r="B4543">
        <v>0.28399999999999997</v>
      </c>
      <c r="C4543">
        <v>172.96</v>
      </c>
      <c r="D4543">
        <v>6.7885</v>
      </c>
      <c r="E4543">
        <v>0</v>
      </c>
      <c r="F4543">
        <v>500</v>
      </c>
      <c r="G4543" t="s">
        <v>7</v>
      </c>
      <c r="AC4543">
        <f t="shared" si="152"/>
        <v>3.5087719298245612E-2</v>
      </c>
      <c r="AD4543">
        <f t="shared" si="151"/>
        <v>2.1109827677528981</v>
      </c>
    </row>
    <row r="4544" spans="1:30">
      <c r="A4544">
        <v>6693.5</v>
      </c>
      <c r="B4544">
        <v>0.28399999999999997</v>
      </c>
      <c r="C4544">
        <v>172.95</v>
      </c>
      <c r="D4544">
        <v>6.7885999999999997</v>
      </c>
      <c r="E4544">
        <v>0</v>
      </c>
      <c r="F4544">
        <v>500</v>
      </c>
      <c r="G4544" t="s">
        <v>7</v>
      </c>
      <c r="AC4544">
        <f t="shared" si="152"/>
        <v>3.5087719298245612E-2</v>
      </c>
      <c r="AD4544">
        <f t="shared" si="151"/>
        <v>2.1109827677528981</v>
      </c>
    </row>
    <row r="4545" spans="1:30">
      <c r="A4545">
        <v>6694</v>
      </c>
      <c r="B4545">
        <v>0.28399999999999997</v>
      </c>
      <c r="C4545">
        <v>172.95</v>
      </c>
      <c r="D4545">
        <v>6.7885999999999997</v>
      </c>
      <c r="E4545">
        <v>0</v>
      </c>
      <c r="F4545">
        <v>500</v>
      </c>
      <c r="G4545" t="s">
        <v>7</v>
      </c>
      <c r="AC4545">
        <f t="shared" si="152"/>
        <v>3.5087719298245612E-2</v>
      </c>
      <c r="AD4545">
        <f t="shared" ref="AD4545:AD4608" si="153">C4546/$Z$3</f>
        <v>2.1109827677528981</v>
      </c>
    </row>
    <row r="4546" spans="1:30">
      <c r="A4546">
        <v>6694.5</v>
      </c>
      <c r="B4546">
        <v>0.28399999999999997</v>
      </c>
      <c r="C4546">
        <v>172.95</v>
      </c>
      <c r="D4546">
        <v>6.7885</v>
      </c>
      <c r="E4546">
        <v>0</v>
      </c>
      <c r="F4546">
        <v>500</v>
      </c>
      <c r="G4546" t="s">
        <v>7</v>
      </c>
      <c r="AC4546">
        <f t="shared" ref="AC4546:AC4609" si="154">B4547/$Z$1</f>
        <v>3.5087719298245612E-2</v>
      </c>
      <c r="AD4546">
        <f t="shared" si="153"/>
        <v>2.1109827677528981</v>
      </c>
    </row>
    <row r="4547" spans="1:30">
      <c r="A4547">
        <v>6695</v>
      </c>
      <c r="B4547">
        <v>0.28399999999999997</v>
      </c>
      <c r="C4547">
        <v>172.95</v>
      </c>
      <c r="D4547">
        <v>6.7885999999999997</v>
      </c>
      <c r="E4547">
        <v>0</v>
      </c>
      <c r="F4547">
        <v>500</v>
      </c>
      <c r="G4547" t="s">
        <v>7</v>
      </c>
      <c r="AC4547">
        <f t="shared" si="154"/>
        <v>3.5087719298245612E-2</v>
      </c>
      <c r="AD4547">
        <f t="shared" si="153"/>
        <v>2.1109827677528981</v>
      </c>
    </row>
    <row r="4548" spans="1:30">
      <c r="A4548">
        <v>6695.5</v>
      </c>
      <c r="B4548">
        <v>0.28399999999999997</v>
      </c>
      <c r="C4548">
        <v>172.95</v>
      </c>
      <c r="D4548">
        <v>6.7885999999999997</v>
      </c>
      <c r="E4548">
        <v>0</v>
      </c>
      <c r="F4548">
        <v>500</v>
      </c>
      <c r="G4548" t="s">
        <v>7</v>
      </c>
      <c r="AC4548">
        <f t="shared" si="154"/>
        <v>3.5087719298245612E-2</v>
      </c>
      <c r="AD4548">
        <f t="shared" si="153"/>
        <v>2.1109827677528981</v>
      </c>
    </row>
    <row r="4549" spans="1:30">
      <c r="A4549">
        <v>6696</v>
      </c>
      <c r="B4549">
        <v>0.28399999999999997</v>
      </c>
      <c r="C4549">
        <v>172.95</v>
      </c>
      <c r="D4549">
        <v>6.7885999999999997</v>
      </c>
      <c r="E4549">
        <v>0</v>
      </c>
      <c r="F4549">
        <v>500</v>
      </c>
      <c r="G4549" t="s">
        <v>7</v>
      </c>
      <c r="AC4549">
        <f t="shared" si="154"/>
        <v>3.5087719298245612E-2</v>
      </c>
      <c r="AD4549">
        <f t="shared" si="153"/>
        <v>2.110860710350889</v>
      </c>
    </row>
    <row r="4550" spans="1:30">
      <c r="A4550">
        <v>6696.5</v>
      </c>
      <c r="B4550">
        <v>0.28399999999999997</v>
      </c>
      <c r="C4550">
        <v>172.94</v>
      </c>
      <c r="D4550">
        <v>6.7885</v>
      </c>
      <c r="E4550">
        <v>0</v>
      </c>
      <c r="F4550">
        <v>500</v>
      </c>
      <c r="G4550" t="s">
        <v>7</v>
      </c>
      <c r="AC4550">
        <f t="shared" si="154"/>
        <v>3.5087719298245612E-2</v>
      </c>
      <c r="AD4550">
        <f t="shared" si="153"/>
        <v>2.1107386529488794</v>
      </c>
    </row>
    <row r="4551" spans="1:30">
      <c r="A4551">
        <v>6697</v>
      </c>
      <c r="B4551">
        <v>0.28399999999999997</v>
      </c>
      <c r="C4551">
        <v>172.93</v>
      </c>
      <c r="D4551">
        <v>6.7885999999999997</v>
      </c>
      <c r="E4551">
        <v>0</v>
      </c>
      <c r="F4551">
        <v>500</v>
      </c>
      <c r="G4551" t="s">
        <v>7</v>
      </c>
      <c r="AC4551">
        <f t="shared" si="154"/>
        <v>3.5087719298245612E-2</v>
      </c>
      <c r="AD4551">
        <f t="shared" si="153"/>
        <v>2.1107386529488794</v>
      </c>
    </row>
    <row r="4552" spans="1:30">
      <c r="A4552">
        <v>6697.5</v>
      </c>
      <c r="B4552">
        <v>0.28399999999999997</v>
      </c>
      <c r="C4552">
        <v>172.93</v>
      </c>
      <c r="D4552">
        <v>6.7885999999999997</v>
      </c>
      <c r="E4552">
        <v>0</v>
      </c>
      <c r="F4552">
        <v>500</v>
      </c>
      <c r="G4552" t="s">
        <v>7</v>
      </c>
      <c r="AC4552">
        <f t="shared" si="154"/>
        <v>3.5087719298245612E-2</v>
      </c>
      <c r="AD4552">
        <f t="shared" si="153"/>
        <v>2.1106165955468699</v>
      </c>
    </row>
    <row r="4553" spans="1:30">
      <c r="A4553">
        <v>6698</v>
      </c>
      <c r="B4553">
        <v>0.28399999999999997</v>
      </c>
      <c r="C4553">
        <v>172.92</v>
      </c>
      <c r="D4553">
        <v>6.7885999999999997</v>
      </c>
      <c r="E4553">
        <v>0</v>
      </c>
      <c r="F4553">
        <v>500</v>
      </c>
      <c r="G4553" t="s">
        <v>7</v>
      </c>
      <c r="AC4553">
        <f t="shared" si="154"/>
        <v>3.5087719298245612E-2</v>
      </c>
      <c r="AD4553">
        <f t="shared" si="153"/>
        <v>2.1104945381448608</v>
      </c>
    </row>
    <row r="4554" spans="1:30">
      <c r="A4554">
        <v>6698.5</v>
      </c>
      <c r="B4554">
        <v>0.28399999999999997</v>
      </c>
      <c r="C4554">
        <v>172.91</v>
      </c>
      <c r="D4554">
        <v>6.7885</v>
      </c>
      <c r="E4554">
        <v>0</v>
      </c>
      <c r="F4554">
        <v>500</v>
      </c>
      <c r="G4554" t="s">
        <v>7</v>
      </c>
      <c r="AC4554">
        <f t="shared" si="154"/>
        <v>3.5087719298245612E-2</v>
      </c>
      <c r="AD4554">
        <f t="shared" si="153"/>
        <v>2.1104945381448608</v>
      </c>
    </row>
    <row r="4555" spans="1:30">
      <c r="A4555">
        <v>6699</v>
      </c>
      <c r="B4555">
        <v>0.28399999999999997</v>
      </c>
      <c r="C4555">
        <v>172.91</v>
      </c>
      <c r="D4555">
        <v>6.7885</v>
      </c>
      <c r="E4555">
        <v>0</v>
      </c>
      <c r="F4555">
        <v>500</v>
      </c>
      <c r="G4555" t="s">
        <v>7</v>
      </c>
      <c r="AC4555">
        <f t="shared" si="154"/>
        <v>3.5087719298245612E-2</v>
      </c>
      <c r="AD4555">
        <f t="shared" si="153"/>
        <v>2.1104945381448608</v>
      </c>
    </row>
    <row r="4556" spans="1:30">
      <c r="A4556">
        <v>6699.5</v>
      </c>
      <c r="B4556">
        <v>0.28399999999999997</v>
      </c>
      <c r="C4556">
        <v>172.91</v>
      </c>
      <c r="D4556">
        <v>6.7885</v>
      </c>
      <c r="E4556">
        <v>0</v>
      </c>
      <c r="F4556">
        <v>500</v>
      </c>
      <c r="G4556" t="s">
        <v>7</v>
      </c>
      <c r="AC4556">
        <f t="shared" si="154"/>
        <v>3.5087719298245612E-2</v>
      </c>
      <c r="AD4556">
        <f t="shared" si="153"/>
        <v>2.1103724807428512</v>
      </c>
    </row>
    <row r="4557" spans="1:30">
      <c r="A4557">
        <v>6700</v>
      </c>
      <c r="B4557">
        <v>0.28399999999999997</v>
      </c>
      <c r="C4557">
        <v>172.9</v>
      </c>
      <c r="D4557">
        <v>6.7885</v>
      </c>
      <c r="E4557">
        <v>0</v>
      </c>
      <c r="F4557">
        <v>500</v>
      </c>
      <c r="G4557" t="s">
        <v>7</v>
      </c>
      <c r="AC4557">
        <f t="shared" si="154"/>
        <v>3.5087719298245612E-2</v>
      </c>
      <c r="AD4557">
        <f t="shared" si="153"/>
        <v>2.1103724807428512</v>
      </c>
    </row>
    <row r="4558" spans="1:30">
      <c r="A4558">
        <v>6700.5</v>
      </c>
      <c r="B4558">
        <v>0.28399999999999997</v>
      </c>
      <c r="C4558">
        <v>172.9</v>
      </c>
      <c r="D4558">
        <v>6.7885999999999997</v>
      </c>
      <c r="E4558">
        <v>0</v>
      </c>
      <c r="F4558">
        <v>500</v>
      </c>
      <c r="G4558" t="s">
        <v>7</v>
      </c>
      <c r="AC4558">
        <f t="shared" si="154"/>
        <v>3.5087719298245612E-2</v>
      </c>
      <c r="AD4558">
        <f t="shared" si="153"/>
        <v>2.1103724807428512</v>
      </c>
    </row>
    <row r="4559" spans="1:30">
      <c r="A4559">
        <v>6701</v>
      </c>
      <c r="B4559">
        <v>0.28399999999999997</v>
      </c>
      <c r="C4559">
        <v>172.9</v>
      </c>
      <c r="D4559">
        <v>6.7885</v>
      </c>
      <c r="E4559">
        <v>0</v>
      </c>
      <c r="F4559">
        <v>500</v>
      </c>
      <c r="G4559" t="s">
        <v>7</v>
      </c>
      <c r="AC4559">
        <f t="shared" si="154"/>
        <v>3.5087719298245612E-2</v>
      </c>
      <c r="AD4559">
        <f t="shared" si="153"/>
        <v>2.1102504233408417</v>
      </c>
    </row>
    <row r="4560" spans="1:30">
      <c r="A4560">
        <v>6701.5</v>
      </c>
      <c r="B4560">
        <v>0.28399999999999997</v>
      </c>
      <c r="C4560">
        <v>172.89</v>
      </c>
      <c r="D4560">
        <v>6.7885999999999997</v>
      </c>
      <c r="E4560">
        <v>0</v>
      </c>
      <c r="F4560">
        <v>500</v>
      </c>
      <c r="G4560" t="s">
        <v>7</v>
      </c>
      <c r="AC4560">
        <f t="shared" si="154"/>
        <v>3.5087719298245612E-2</v>
      </c>
      <c r="AD4560">
        <f t="shared" si="153"/>
        <v>2.1102504233408417</v>
      </c>
    </row>
    <row r="4561" spans="1:30">
      <c r="A4561">
        <v>6702</v>
      </c>
      <c r="B4561">
        <v>0.28399999999999997</v>
      </c>
      <c r="C4561">
        <v>172.89</v>
      </c>
      <c r="D4561">
        <v>6.7885999999999997</v>
      </c>
      <c r="E4561">
        <v>0</v>
      </c>
      <c r="F4561">
        <v>500</v>
      </c>
      <c r="G4561" t="s">
        <v>7</v>
      </c>
      <c r="AC4561">
        <f t="shared" si="154"/>
        <v>3.5087719298245612E-2</v>
      </c>
      <c r="AD4561">
        <f t="shared" si="153"/>
        <v>2.110006308536823</v>
      </c>
    </row>
    <row r="4562" spans="1:30">
      <c r="A4562">
        <v>6702.5</v>
      </c>
      <c r="B4562">
        <v>0.28399999999999997</v>
      </c>
      <c r="C4562">
        <v>172.87</v>
      </c>
      <c r="D4562">
        <v>6.7885</v>
      </c>
      <c r="E4562">
        <v>0</v>
      </c>
      <c r="F4562">
        <v>500</v>
      </c>
      <c r="G4562" t="s">
        <v>7</v>
      </c>
      <c r="AC4562">
        <f t="shared" si="154"/>
        <v>3.5087719298245612E-2</v>
      </c>
      <c r="AD4562">
        <f t="shared" si="153"/>
        <v>2.110006308536823</v>
      </c>
    </row>
    <row r="4563" spans="1:30">
      <c r="A4563">
        <v>6703</v>
      </c>
      <c r="B4563">
        <v>0.28399999999999997</v>
      </c>
      <c r="C4563">
        <v>172.87</v>
      </c>
      <c r="D4563">
        <v>6.7885</v>
      </c>
      <c r="E4563">
        <v>0</v>
      </c>
      <c r="F4563">
        <v>500</v>
      </c>
      <c r="G4563" t="s">
        <v>7</v>
      </c>
      <c r="AC4563">
        <f t="shared" si="154"/>
        <v>3.5087719298245612E-2</v>
      </c>
      <c r="AD4563">
        <f t="shared" si="153"/>
        <v>2.110006308536823</v>
      </c>
    </row>
    <row r="4564" spans="1:30">
      <c r="A4564">
        <v>6703.5</v>
      </c>
      <c r="B4564">
        <v>0.28399999999999997</v>
      </c>
      <c r="C4564">
        <v>172.87</v>
      </c>
      <c r="D4564">
        <v>6.7885</v>
      </c>
      <c r="E4564">
        <v>0</v>
      </c>
      <c r="F4564">
        <v>500</v>
      </c>
      <c r="G4564" t="s">
        <v>7</v>
      </c>
      <c r="AC4564">
        <f t="shared" si="154"/>
        <v>3.5087719298245612E-2</v>
      </c>
      <c r="AD4564">
        <f t="shared" si="153"/>
        <v>2.110006308536823</v>
      </c>
    </row>
    <row r="4565" spans="1:30">
      <c r="A4565">
        <v>6704</v>
      </c>
      <c r="B4565">
        <v>0.28399999999999997</v>
      </c>
      <c r="C4565">
        <v>172.87</v>
      </c>
      <c r="D4565">
        <v>6.7885999999999997</v>
      </c>
      <c r="E4565">
        <v>0</v>
      </c>
      <c r="F4565">
        <v>500</v>
      </c>
      <c r="G4565" t="s">
        <v>7</v>
      </c>
      <c r="AC4565">
        <f t="shared" si="154"/>
        <v>3.5087719298245612E-2</v>
      </c>
      <c r="AD4565">
        <f t="shared" si="153"/>
        <v>2.110006308536823</v>
      </c>
    </row>
    <row r="4566" spans="1:30">
      <c r="A4566">
        <v>6704.5</v>
      </c>
      <c r="B4566">
        <v>0.28399999999999997</v>
      </c>
      <c r="C4566">
        <v>172.87</v>
      </c>
      <c r="D4566">
        <v>6.7885999999999997</v>
      </c>
      <c r="E4566">
        <v>0</v>
      </c>
      <c r="F4566">
        <v>500</v>
      </c>
      <c r="G4566" t="s">
        <v>7</v>
      </c>
      <c r="AC4566">
        <f t="shared" si="154"/>
        <v>3.5087719298245612E-2</v>
      </c>
      <c r="AD4566">
        <f t="shared" si="153"/>
        <v>2.1098842511348139</v>
      </c>
    </row>
    <row r="4567" spans="1:30">
      <c r="A4567">
        <v>6705</v>
      </c>
      <c r="B4567">
        <v>0.28399999999999997</v>
      </c>
      <c r="C4567">
        <v>172.86</v>
      </c>
      <c r="D4567">
        <v>6.7885999999999997</v>
      </c>
      <c r="E4567">
        <v>0</v>
      </c>
      <c r="F4567">
        <v>500</v>
      </c>
      <c r="G4567" t="s">
        <v>7</v>
      </c>
      <c r="AC4567">
        <f t="shared" si="154"/>
        <v>3.5087719298245612E-2</v>
      </c>
      <c r="AD4567">
        <f t="shared" si="153"/>
        <v>2.1097621937328039</v>
      </c>
    </row>
    <row r="4568" spans="1:30">
      <c r="A4568">
        <v>6705.5</v>
      </c>
      <c r="B4568">
        <v>0.28399999999999997</v>
      </c>
      <c r="C4568">
        <v>172.85</v>
      </c>
      <c r="D4568">
        <v>6.7885999999999997</v>
      </c>
      <c r="E4568">
        <v>0</v>
      </c>
      <c r="F4568">
        <v>500</v>
      </c>
      <c r="G4568" t="s">
        <v>7</v>
      </c>
      <c r="AC4568">
        <f t="shared" si="154"/>
        <v>3.5087719298245612E-2</v>
      </c>
      <c r="AD4568">
        <f t="shared" si="153"/>
        <v>2.1097621937328039</v>
      </c>
    </row>
    <row r="4569" spans="1:30">
      <c r="A4569">
        <v>6706</v>
      </c>
      <c r="B4569">
        <v>0.28399999999999997</v>
      </c>
      <c r="C4569">
        <v>172.85</v>
      </c>
      <c r="D4569">
        <v>6.7885999999999997</v>
      </c>
      <c r="E4569">
        <v>0</v>
      </c>
      <c r="F4569">
        <v>500</v>
      </c>
      <c r="G4569" t="s">
        <v>7</v>
      </c>
      <c r="AC4569">
        <f t="shared" si="154"/>
        <v>3.5087719298245612E-2</v>
      </c>
      <c r="AD4569">
        <f t="shared" si="153"/>
        <v>2.1097621937328039</v>
      </c>
    </row>
    <row r="4570" spans="1:30">
      <c r="A4570">
        <v>6706.5</v>
      </c>
      <c r="B4570">
        <v>0.28399999999999997</v>
      </c>
      <c r="C4570">
        <v>172.85</v>
      </c>
      <c r="D4570">
        <v>6.7885999999999997</v>
      </c>
      <c r="E4570">
        <v>0</v>
      </c>
      <c r="F4570">
        <v>500</v>
      </c>
      <c r="G4570" t="s">
        <v>7</v>
      </c>
      <c r="AC4570">
        <f t="shared" si="154"/>
        <v>3.5087719298245612E-2</v>
      </c>
      <c r="AD4570">
        <f t="shared" si="153"/>
        <v>2.1097621937328039</v>
      </c>
    </row>
    <row r="4571" spans="1:30">
      <c r="A4571">
        <v>6707</v>
      </c>
      <c r="B4571">
        <v>0.28399999999999997</v>
      </c>
      <c r="C4571">
        <v>172.85</v>
      </c>
      <c r="D4571">
        <v>6.7885999999999997</v>
      </c>
      <c r="E4571">
        <v>0</v>
      </c>
      <c r="F4571">
        <v>500</v>
      </c>
      <c r="G4571" t="s">
        <v>7</v>
      </c>
      <c r="AC4571">
        <f t="shared" si="154"/>
        <v>3.5087719298245612E-2</v>
      </c>
      <c r="AD4571">
        <f t="shared" si="153"/>
        <v>2.1096401363307948</v>
      </c>
    </row>
    <row r="4572" spans="1:30">
      <c r="A4572">
        <v>6707.5</v>
      </c>
      <c r="B4572">
        <v>0.28399999999999997</v>
      </c>
      <c r="C4572">
        <v>172.84</v>
      </c>
      <c r="D4572">
        <v>6.7885999999999997</v>
      </c>
      <c r="E4572">
        <v>0</v>
      </c>
      <c r="F4572">
        <v>500</v>
      </c>
      <c r="G4572" t="s">
        <v>7</v>
      </c>
      <c r="AC4572">
        <f t="shared" si="154"/>
        <v>3.5087719298245612E-2</v>
      </c>
      <c r="AD4572">
        <f t="shared" si="153"/>
        <v>2.1096401363307948</v>
      </c>
    </row>
    <row r="4573" spans="1:30">
      <c r="A4573">
        <v>6708</v>
      </c>
      <c r="B4573">
        <v>0.28399999999999997</v>
      </c>
      <c r="C4573">
        <v>172.84</v>
      </c>
      <c r="D4573">
        <v>6.7885999999999997</v>
      </c>
      <c r="E4573">
        <v>0</v>
      </c>
      <c r="F4573">
        <v>500</v>
      </c>
      <c r="G4573" t="s">
        <v>7</v>
      </c>
      <c r="AC4573">
        <f t="shared" si="154"/>
        <v>3.5087719298245612E-2</v>
      </c>
      <c r="AD4573">
        <f t="shared" si="153"/>
        <v>2.1095180789287853</v>
      </c>
    </row>
    <row r="4574" spans="1:30">
      <c r="A4574">
        <v>6708.5</v>
      </c>
      <c r="B4574">
        <v>0.28399999999999997</v>
      </c>
      <c r="C4574">
        <v>172.83</v>
      </c>
      <c r="D4574">
        <v>6.7885</v>
      </c>
      <c r="E4574">
        <v>0</v>
      </c>
      <c r="F4574">
        <v>500</v>
      </c>
      <c r="G4574" t="s">
        <v>7</v>
      </c>
      <c r="AC4574">
        <f t="shared" si="154"/>
        <v>3.5087719298245612E-2</v>
      </c>
      <c r="AD4574">
        <f t="shared" si="153"/>
        <v>2.1095180789287853</v>
      </c>
    </row>
    <row r="4575" spans="1:30">
      <c r="A4575">
        <v>6709</v>
      </c>
      <c r="B4575">
        <v>0.28399999999999997</v>
      </c>
      <c r="C4575">
        <v>172.83</v>
      </c>
      <c r="D4575">
        <v>6.7885999999999997</v>
      </c>
      <c r="E4575">
        <v>0</v>
      </c>
      <c r="F4575">
        <v>500</v>
      </c>
      <c r="G4575" t="s">
        <v>7</v>
      </c>
      <c r="AC4575">
        <f t="shared" si="154"/>
        <v>3.5087719298245612E-2</v>
      </c>
      <c r="AD4575">
        <f t="shared" si="153"/>
        <v>2.1095180789287853</v>
      </c>
    </row>
    <row r="4576" spans="1:30">
      <c r="A4576">
        <v>6709.5</v>
      </c>
      <c r="B4576">
        <v>0.28399999999999997</v>
      </c>
      <c r="C4576">
        <v>172.83</v>
      </c>
      <c r="D4576">
        <v>6.7885999999999997</v>
      </c>
      <c r="E4576">
        <v>0</v>
      </c>
      <c r="F4576">
        <v>500</v>
      </c>
      <c r="G4576" t="s">
        <v>7</v>
      </c>
      <c r="AC4576">
        <f t="shared" si="154"/>
        <v>3.5087719298245612E-2</v>
      </c>
      <c r="AD4576">
        <f t="shared" si="153"/>
        <v>2.1093960215267757</v>
      </c>
    </row>
    <row r="4577" spans="1:30">
      <c r="A4577">
        <v>6710</v>
      </c>
      <c r="B4577">
        <v>0.28399999999999997</v>
      </c>
      <c r="C4577">
        <v>172.82</v>
      </c>
      <c r="D4577">
        <v>6.7885</v>
      </c>
      <c r="E4577">
        <v>0</v>
      </c>
      <c r="F4577">
        <v>500</v>
      </c>
      <c r="G4577" t="s">
        <v>7</v>
      </c>
      <c r="AC4577">
        <f t="shared" si="154"/>
        <v>3.5087719298245612E-2</v>
      </c>
      <c r="AD4577">
        <f t="shared" si="153"/>
        <v>2.1092739641247666</v>
      </c>
    </row>
    <row r="4578" spans="1:30">
      <c r="A4578">
        <v>6710.5</v>
      </c>
      <c r="B4578">
        <v>0.28399999999999997</v>
      </c>
      <c r="C4578">
        <v>172.81</v>
      </c>
      <c r="D4578">
        <v>6.7885999999999997</v>
      </c>
      <c r="E4578">
        <v>0</v>
      </c>
      <c r="F4578">
        <v>500</v>
      </c>
      <c r="G4578" t="s">
        <v>7</v>
      </c>
      <c r="AC4578">
        <f t="shared" si="154"/>
        <v>3.5087719298245612E-2</v>
      </c>
      <c r="AD4578">
        <f t="shared" si="153"/>
        <v>2.1091519067227571</v>
      </c>
    </row>
    <row r="4579" spans="1:30">
      <c r="A4579">
        <v>6711</v>
      </c>
      <c r="B4579">
        <v>0.28399999999999997</v>
      </c>
      <c r="C4579">
        <v>172.8</v>
      </c>
      <c r="D4579">
        <v>6.7885999999999997</v>
      </c>
      <c r="E4579">
        <v>0</v>
      </c>
      <c r="F4579">
        <v>500</v>
      </c>
      <c r="G4579" t="s">
        <v>7</v>
      </c>
      <c r="AC4579">
        <f t="shared" si="154"/>
        <v>3.5087719298245612E-2</v>
      </c>
      <c r="AD4579">
        <f t="shared" si="153"/>
        <v>2.1091519067227571</v>
      </c>
    </row>
    <row r="4580" spans="1:30">
      <c r="A4580">
        <v>6711.5</v>
      </c>
      <c r="B4580">
        <v>0.28399999999999997</v>
      </c>
      <c r="C4580">
        <v>172.8</v>
      </c>
      <c r="D4580">
        <v>6.7885999999999997</v>
      </c>
      <c r="E4580">
        <v>0</v>
      </c>
      <c r="F4580">
        <v>500</v>
      </c>
      <c r="G4580" t="s">
        <v>7</v>
      </c>
      <c r="AC4580">
        <f t="shared" si="154"/>
        <v>3.5087719298245612E-2</v>
      </c>
      <c r="AD4580">
        <f t="shared" si="153"/>
        <v>2.1091519067227571</v>
      </c>
    </row>
    <row r="4581" spans="1:30">
      <c r="A4581">
        <v>6712</v>
      </c>
      <c r="B4581">
        <v>0.28399999999999997</v>
      </c>
      <c r="C4581">
        <v>172.8</v>
      </c>
      <c r="D4581">
        <v>6.7885999999999997</v>
      </c>
      <c r="E4581">
        <v>0</v>
      </c>
      <c r="F4581">
        <v>500</v>
      </c>
      <c r="G4581" t="s">
        <v>7</v>
      </c>
      <c r="AC4581">
        <f t="shared" si="154"/>
        <v>3.5087719298245612E-2</v>
      </c>
      <c r="AD4581">
        <f t="shared" si="153"/>
        <v>2.1090298493207476</v>
      </c>
    </row>
    <row r="4582" spans="1:30">
      <c r="A4582">
        <v>6712.5</v>
      </c>
      <c r="B4582">
        <v>0.28399999999999997</v>
      </c>
      <c r="C4582">
        <v>172.79</v>
      </c>
      <c r="D4582">
        <v>6.7885999999999997</v>
      </c>
      <c r="E4582">
        <v>0</v>
      </c>
      <c r="F4582">
        <v>500</v>
      </c>
      <c r="G4582" t="s">
        <v>7</v>
      </c>
      <c r="AC4582">
        <f t="shared" si="154"/>
        <v>3.5087719298245612E-2</v>
      </c>
      <c r="AD4582">
        <f t="shared" si="153"/>
        <v>2.1090298493207476</v>
      </c>
    </row>
    <row r="4583" spans="1:30">
      <c r="A4583">
        <v>6713</v>
      </c>
      <c r="B4583">
        <v>0.28399999999999997</v>
      </c>
      <c r="C4583">
        <v>172.79</v>
      </c>
      <c r="D4583">
        <v>6.7885999999999997</v>
      </c>
      <c r="E4583">
        <v>0</v>
      </c>
      <c r="F4583">
        <v>500</v>
      </c>
      <c r="G4583" t="s">
        <v>7</v>
      </c>
      <c r="AC4583">
        <f t="shared" si="154"/>
        <v>3.5087719298245612E-2</v>
      </c>
      <c r="AD4583">
        <f t="shared" si="153"/>
        <v>2.108907791918738</v>
      </c>
    </row>
    <row r="4584" spans="1:30">
      <c r="A4584">
        <v>6713.5</v>
      </c>
      <c r="B4584">
        <v>0.28399999999999997</v>
      </c>
      <c r="C4584">
        <v>172.78</v>
      </c>
      <c r="D4584">
        <v>6.7885999999999997</v>
      </c>
      <c r="E4584">
        <v>0</v>
      </c>
      <c r="F4584">
        <v>500</v>
      </c>
      <c r="G4584" t="s">
        <v>7</v>
      </c>
      <c r="AC4584">
        <f t="shared" si="154"/>
        <v>3.5087719298245612E-2</v>
      </c>
      <c r="AD4584">
        <f t="shared" si="153"/>
        <v>2.108907791918738</v>
      </c>
    </row>
    <row r="4585" spans="1:30">
      <c r="A4585">
        <v>6714</v>
      </c>
      <c r="B4585">
        <v>0.28399999999999997</v>
      </c>
      <c r="C4585">
        <v>172.78</v>
      </c>
      <c r="D4585">
        <v>6.7885999999999997</v>
      </c>
      <c r="E4585">
        <v>0</v>
      </c>
      <c r="F4585">
        <v>500</v>
      </c>
      <c r="G4585" t="s">
        <v>7</v>
      </c>
      <c r="AC4585">
        <f t="shared" si="154"/>
        <v>3.5087719298245612E-2</v>
      </c>
      <c r="AD4585">
        <f t="shared" si="153"/>
        <v>2.108907791918738</v>
      </c>
    </row>
    <row r="4586" spans="1:30">
      <c r="A4586">
        <v>6714.5</v>
      </c>
      <c r="B4586">
        <v>0.28399999999999997</v>
      </c>
      <c r="C4586">
        <v>172.78</v>
      </c>
      <c r="D4586">
        <v>6.7885</v>
      </c>
      <c r="E4586">
        <v>0</v>
      </c>
      <c r="F4586">
        <v>500</v>
      </c>
      <c r="G4586" t="s">
        <v>7</v>
      </c>
      <c r="AC4586">
        <f t="shared" si="154"/>
        <v>3.5211267605633804E-2</v>
      </c>
      <c r="AD4586">
        <f t="shared" si="153"/>
        <v>2.1087857345167289</v>
      </c>
    </row>
    <row r="4587" spans="1:30">
      <c r="A4587">
        <v>6715</v>
      </c>
      <c r="B4587">
        <v>0.28499999999999998</v>
      </c>
      <c r="C4587">
        <v>172.77</v>
      </c>
      <c r="D4587">
        <v>6.7884000000000002</v>
      </c>
      <c r="E4587">
        <v>0</v>
      </c>
      <c r="F4587">
        <v>500</v>
      </c>
      <c r="G4587" t="s">
        <v>7</v>
      </c>
      <c r="AC4587">
        <f t="shared" si="154"/>
        <v>3.5087719298245612E-2</v>
      </c>
      <c r="AD4587">
        <f t="shared" si="153"/>
        <v>2.1087857345167289</v>
      </c>
    </row>
    <row r="4588" spans="1:30">
      <c r="A4588">
        <v>6715.5</v>
      </c>
      <c r="B4588">
        <v>0.28399999999999997</v>
      </c>
      <c r="C4588">
        <v>172.77</v>
      </c>
      <c r="D4588">
        <v>6.7885</v>
      </c>
      <c r="E4588">
        <v>0</v>
      </c>
      <c r="F4588">
        <v>500</v>
      </c>
      <c r="G4588" t="s">
        <v>7</v>
      </c>
      <c r="AC4588">
        <f t="shared" si="154"/>
        <v>3.5087719298245612E-2</v>
      </c>
      <c r="AD4588">
        <f t="shared" si="153"/>
        <v>2.1086636771147194</v>
      </c>
    </row>
    <row r="4589" spans="1:30">
      <c r="A4589">
        <v>6716</v>
      </c>
      <c r="B4589">
        <v>0.28399999999999997</v>
      </c>
      <c r="C4589">
        <v>172.76</v>
      </c>
      <c r="D4589">
        <v>6.7885999999999997</v>
      </c>
      <c r="E4589">
        <v>0</v>
      </c>
      <c r="F4589">
        <v>500</v>
      </c>
      <c r="G4589" t="s">
        <v>7</v>
      </c>
      <c r="AC4589">
        <f t="shared" si="154"/>
        <v>3.5087719298245612E-2</v>
      </c>
      <c r="AD4589">
        <f t="shared" si="153"/>
        <v>2.1086636771147194</v>
      </c>
    </row>
    <row r="4590" spans="1:30">
      <c r="A4590">
        <v>6716.5</v>
      </c>
      <c r="B4590">
        <v>0.28399999999999997</v>
      </c>
      <c r="C4590">
        <v>172.76</v>
      </c>
      <c r="D4590">
        <v>6.7885999999999997</v>
      </c>
      <c r="E4590">
        <v>0</v>
      </c>
      <c r="F4590">
        <v>500</v>
      </c>
      <c r="G4590" t="s">
        <v>7</v>
      </c>
      <c r="AC4590">
        <f t="shared" si="154"/>
        <v>3.5087719298245612E-2</v>
      </c>
      <c r="AD4590">
        <f t="shared" si="153"/>
        <v>2.1086636771147194</v>
      </c>
    </row>
    <row r="4591" spans="1:30">
      <c r="A4591">
        <v>6717</v>
      </c>
      <c r="B4591">
        <v>0.28399999999999997</v>
      </c>
      <c r="C4591">
        <v>172.76</v>
      </c>
      <c r="D4591">
        <v>6.7885999999999997</v>
      </c>
      <c r="E4591">
        <v>0</v>
      </c>
      <c r="F4591">
        <v>500</v>
      </c>
      <c r="G4591" t="s">
        <v>7</v>
      </c>
      <c r="AC4591">
        <f t="shared" si="154"/>
        <v>3.5087719298245612E-2</v>
      </c>
      <c r="AD4591">
        <f t="shared" si="153"/>
        <v>2.1085416197127098</v>
      </c>
    </row>
    <row r="4592" spans="1:30">
      <c r="A4592">
        <v>6717.5</v>
      </c>
      <c r="B4592">
        <v>0.28399999999999997</v>
      </c>
      <c r="C4592">
        <v>172.75</v>
      </c>
      <c r="D4592">
        <v>6.7885</v>
      </c>
      <c r="E4592">
        <v>0</v>
      </c>
      <c r="F4592">
        <v>500</v>
      </c>
      <c r="G4592" t="s">
        <v>7</v>
      </c>
      <c r="AC4592">
        <f t="shared" si="154"/>
        <v>3.5087719298245612E-2</v>
      </c>
      <c r="AD4592">
        <f t="shared" si="153"/>
        <v>2.1085416197127098</v>
      </c>
    </row>
    <row r="4593" spans="1:30">
      <c r="A4593">
        <v>6718</v>
      </c>
      <c r="B4593">
        <v>0.28399999999999997</v>
      </c>
      <c r="C4593">
        <v>172.75</v>
      </c>
      <c r="D4593">
        <v>6.7885</v>
      </c>
      <c r="E4593">
        <v>0</v>
      </c>
      <c r="F4593">
        <v>500</v>
      </c>
      <c r="G4593" t="s">
        <v>7</v>
      </c>
      <c r="AC4593">
        <f t="shared" si="154"/>
        <v>3.5087719298245612E-2</v>
      </c>
      <c r="AD4593">
        <f t="shared" si="153"/>
        <v>2.1084195623107007</v>
      </c>
    </row>
    <row r="4594" spans="1:30">
      <c r="A4594">
        <v>6718.5</v>
      </c>
      <c r="B4594">
        <v>0.28399999999999997</v>
      </c>
      <c r="C4594">
        <v>172.74</v>
      </c>
      <c r="D4594">
        <v>6.7885999999999997</v>
      </c>
      <c r="E4594">
        <v>0</v>
      </c>
      <c r="F4594">
        <v>500</v>
      </c>
      <c r="G4594" t="s">
        <v>7</v>
      </c>
      <c r="AC4594">
        <f t="shared" si="154"/>
        <v>3.5087719298245612E-2</v>
      </c>
      <c r="AD4594">
        <f t="shared" si="153"/>
        <v>2.1084195623107007</v>
      </c>
    </row>
    <row r="4595" spans="1:30">
      <c r="A4595">
        <v>6719</v>
      </c>
      <c r="B4595">
        <v>0.28399999999999997</v>
      </c>
      <c r="C4595">
        <v>172.74</v>
      </c>
      <c r="D4595">
        <v>6.7885999999999997</v>
      </c>
      <c r="E4595">
        <v>0</v>
      </c>
      <c r="F4595">
        <v>500</v>
      </c>
      <c r="G4595" t="s">
        <v>7</v>
      </c>
      <c r="AC4595">
        <f t="shared" si="154"/>
        <v>3.5087719298245612E-2</v>
      </c>
      <c r="AD4595">
        <f t="shared" si="153"/>
        <v>2.1082975049086912</v>
      </c>
    </row>
    <row r="4596" spans="1:30">
      <c r="A4596">
        <v>6719.5</v>
      </c>
      <c r="B4596">
        <v>0.28399999999999997</v>
      </c>
      <c r="C4596">
        <v>172.73</v>
      </c>
      <c r="D4596">
        <v>6.7885</v>
      </c>
      <c r="E4596">
        <v>0</v>
      </c>
      <c r="F4596">
        <v>500</v>
      </c>
      <c r="G4596" t="s">
        <v>7</v>
      </c>
      <c r="AC4596">
        <f t="shared" si="154"/>
        <v>3.5087719298245612E-2</v>
      </c>
      <c r="AD4596">
        <f t="shared" si="153"/>
        <v>2.1081754475066816</v>
      </c>
    </row>
    <row r="4597" spans="1:30">
      <c r="A4597">
        <v>6720</v>
      </c>
      <c r="B4597">
        <v>0.28399999999999997</v>
      </c>
      <c r="C4597">
        <v>172.72</v>
      </c>
      <c r="D4597">
        <v>6.7885</v>
      </c>
      <c r="E4597">
        <v>0</v>
      </c>
      <c r="F4597">
        <v>500</v>
      </c>
      <c r="G4597" t="s">
        <v>7</v>
      </c>
      <c r="AC4597">
        <f t="shared" si="154"/>
        <v>3.5087719298245612E-2</v>
      </c>
      <c r="AD4597">
        <f t="shared" si="153"/>
        <v>2.1080533901046725</v>
      </c>
    </row>
    <row r="4598" spans="1:30">
      <c r="A4598">
        <v>6720.5</v>
      </c>
      <c r="B4598">
        <v>0.28399999999999997</v>
      </c>
      <c r="C4598">
        <v>172.71</v>
      </c>
      <c r="D4598">
        <v>6.7885</v>
      </c>
      <c r="E4598">
        <v>0</v>
      </c>
      <c r="F4598">
        <v>500</v>
      </c>
      <c r="G4598" t="s">
        <v>7</v>
      </c>
      <c r="AC4598">
        <f t="shared" si="154"/>
        <v>3.5087719298245612E-2</v>
      </c>
      <c r="AD4598">
        <f t="shared" si="153"/>
        <v>2.1081754475066816</v>
      </c>
    </row>
    <row r="4599" spans="1:30">
      <c r="A4599">
        <v>6721</v>
      </c>
      <c r="B4599">
        <v>0.28399999999999997</v>
      </c>
      <c r="C4599">
        <v>172.72</v>
      </c>
      <c r="D4599">
        <v>6.7885999999999997</v>
      </c>
      <c r="E4599">
        <v>0</v>
      </c>
      <c r="F4599">
        <v>500</v>
      </c>
      <c r="G4599" t="s">
        <v>7</v>
      </c>
      <c r="AC4599">
        <f t="shared" si="154"/>
        <v>3.5087719298245612E-2</v>
      </c>
      <c r="AD4599">
        <f t="shared" si="153"/>
        <v>2.1080533901046725</v>
      </c>
    </row>
    <row r="4600" spans="1:30">
      <c r="A4600">
        <v>6721.5</v>
      </c>
      <c r="B4600">
        <v>0.28399999999999997</v>
      </c>
      <c r="C4600">
        <v>172.71</v>
      </c>
      <c r="D4600">
        <v>6.7885</v>
      </c>
      <c r="E4600">
        <v>0</v>
      </c>
      <c r="F4600">
        <v>500</v>
      </c>
      <c r="G4600" t="s">
        <v>7</v>
      </c>
      <c r="AC4600">
        <f t="shared" si="154"/>
        <v>3.5087719298245612E-2</v>
      </c>
      <c r="AD4600">
        <f t="shared" si="153"/>
        <v>2.1079313327026625</v>
      </c>
    </row>
    <row r="4601" spans="1:30">
      <c r="A4601">
        <v>6722</v>
      </c>
      <c r="B4601">
        <v>0.28399999999999997</v>
      </c>
      <c r="C4601">
        <v>172.7</v>
      </c>
      <c r="D4601">
        <v>6.7885999999999997</v>
      </c>
      <c r="E4601">
        <v>0</v>
      </c>
      <c r="F4601">
        <v>500</v>
      </c>
      <c r="G4601" t="s">
        <v>7</v>
      </c>
      <c r="AC4601">
        <f t="shared" si="154"/>
        <v>3.5087719298245612E-2</v>
      </c>
      <c r="AD4601">
        <f t="shared" si="153"/>
        <v>2.1080533901046725</v>
      </c>
    </row>
    <row r="4602" spans="1:30">
      <c r="A4602">
        <v>6722.5</v>
      </c>
      <c r="B4602">
        <v>0.28399999999999997</v>
      </c>
      <c r="C4602">
        <v>172.71</v>
      </c>
      <c r="D4602">
        <v>6.7885999999999997</v>
      </c>
      <c r="E4602">
        <v>0</v>
      </c>
      <c r="F4602">
        <v>500</v>
      </c>
      <c r="G4602" t="s">
        <v>7</v>
      </c>
      <c r="AC4602">
        <f t="shared" si="154"/>
        <v>3.5087719298245612E-2</v>
      </c>
      <c r="AD4602">
        <f t="shared" si="153"/>
        <v>2.1079313327026625</v>
      </c>
    </row>
    <row r="4603" spans="1:30">
      <c r="A4603">
        <v>6723</v>
      </c>
      <c r="B4603">
        <v>0.28399999999999997</v>
      </c>
      <c r="C4603">
        <v>172.7</v>
      </c>
      <c r="D4603">
        <v>6.7885999999999997</v>
      </c>
      <c r="E4603">
        <v>0</v>
      </c>
      <c r="F4603">
        <v>500</v>
      </c>
      <c r="G4603" t="s">
        <v>7</v>
      </c>
      <c r="AC4603">
        <f t="shared" si="154"/>
        <v>3.5087719298245612E-2</v>
      </c>
      <c r="AD4603">
        <f t="shared" si="153"/>
        <v>2.1078092753006534</v>
      </c>
    </row>
    <row r="4604" spans="1:30">
      <c r="A4604">
        <v>6723.5</v>
      </c>
      <c r="B4604">
        <v>0.28399999999999997</v>
      </c>
      <c r="C4604">
        <v>172.69</v>
      </c>
      <c r="D4604">
        <v>6.7885999999999997</v>
      </c>
      <c r="E4604">
        <v>0</v>
      </c>
      <c r="F4604">
        <v>500</v>
      </c>
      <c r="G4604" t="s">
        <v>7</v>
      </c>
      <c r="AC4604">
        <f t="shared" si="154"/>
        <v>3.5087719298245612E-2</v>
      </c>
      <c r="AD4604">
        <f t="shared" si="153"/>
        <v>2.1078092753006534</v>
      </c>
    </row>
    <row r="4605" spans="1:30">
      <c r="A4605">
        <v>6724</v>
      </c>
      <c r="B4605">
        <v>0.28399999999999997</v>
      </c>
      <c r="C4605">
        <v>172.69</v>
      </c>
      <c r="D4605">
        <v>6.7885999999999997</v>
      </c>
      <c r="E4605">
        <v>0</v>
      </c>
      <c r="F4605">
        <v>500</v>
      </c>
      <c r="G4605" t="s">
        <v>7</v>
      </c>
      <c r="AC4605">
        <f t="shared" si="154"/>
        <v>3.5087719298245612E-2</v>
      </c>
      <c r="AD4605">
        <f t="shared" si="153"/>
        <v>2.1078092753006534</v>
      </c>
    </row>
    <row r="4606" spans="1:30">
      <c r="A4606">
        <v>6724.5</v>
      </c>
      <c r="B4606">
        <v>0.28399999999999997</v>
      </c>
      <c r="C4606">
        <v>172.69</v>
      </c>
      <c r="D4606">
        <v>6.7885999999999997</v>
      </c>
      <c r="E4606">
        <v>0</v>
      </c>
      <c r="F4606">
        <v>500</v>
      </c>
      <c r="G4606" t="s">
        <v>7</v>
      </c>
      <c r="AC4606">
        <f t="shared" si="154"/>
        <v>3.5087719298245612E-2</v>
      </c>
      <c r="AD4606">
        <f t="shared" si="153"/>
        <v>2.1078092753006534</v>
      </c>
    </row>
    <row r="4607" spans="1:30">
      <c r="A4607">
        <v>6725</v>
      </c>
      <c r="B4607">
        <v>0.28399999999999997</v>
      </c>
      <c r="C4607">
        <v>172.69</v>
      </c>
      <c r="D4607">
        <v>6.7885999999999997</v>
      </c>
      <c r="E4607">
        <v>0</v>
      </c>
      <c r="F4607">
        <v>500</v>
      </c>
      <c r="G4607" t="s">
        <v>7</v>
      </c>
      <c r="AC4607">
        <f t="shared" si="154"/>
        <v>3.5087719298245612E-2</v>
      </c>
      <c r="AD4607">
        <f t="shared" si="153"/>
        <v>2.1076872178986443</v>
      </c>
    </row>
    <row r="4608" spans="1:30">
      <c r="A4608">
        <v>6725.5</v>
      </c>
      <c r="B4608">
        <v>0.28399999999999997</v>
      </c>
      <c r="C4608">
        <v>172.68</v>
      </c>
      <c r="D4608">
        <v>6.7885999999999997</v>
      </c>
      <c r="E4608">
        <v>0</v>
      </c>
      <c r="F4608">
        <v>500</v>
      </c>
      <c r="G4608" t="s">
        <v>7</v>
      </c>
      <c r="AC4608">
        <f t="shared" si="154"/>
        <v>3.5087719298245612E-2</v>
      </c>
      <c r="AD4608">
        <f t="shared" si="153"/>
        <v>2.1076872178986443</v>
      </c>
    </row>
    <row r="4609" spans="1:30">
      <c r="A4609">
        <v>6726</v>
      </c>
      <c r="B4609">
        <v>0.28399999999999997</v>
      </c>
      <c r="C4609">
        <v>172.68</v>
      </c>
      <c r="D4609">
        <v>6.7885</v>
      </c>
      <c r="E4609">
        <v>0</v>
      </c>
      <c r="F4609">
        <v>500</v>
      </c>
      <c r="G4609" t="s">
        <v>7</v>
      </c>
      <c r="AC4609">
        <f t="shared" si="154"/>
        <v>3.5087719298245612E-2</v>
      </c>
      <c r="AD4609">
        <f t="shared" ref="AD4609:AD4672" si="155">C4610/$Z$3</f>
        <v>2.1075651604966343</v>
      </c>
    </row>
    <row r="4610" spans="1:30">
      <c r="A4610">
        <v>6726.5</v>
      </c>
      <c r="B4610">
        <v>0.28399999999999997</v>
      </c>
      <c r="C4610">
        <v>172.67</v>
      </c>
      <c r="D4610">
        <v>6.7885</v>
      </c>
      <c r="E4610">
        <v>0</v>
      </c>
      <c r="F4610">
        <v>500</v>
      </c>
      <c r="G4610" t="s">
        <v>7</v>
      </c>
      <c r="AC4610">
        <f t="shared" ref="AC4610:AC4673" si="156">B4611/$Z$1</f>
        <v>3.5087719298245612E-2</v>
      </c>
      <c r="AD4610">
        <f t="shared" si="155"/>
        <v>2.1074431030946252</v>
      </c>
    </row>
    <row r="4611" spans="1:30">
      <c r="A4611">
        <v>6727</v>
      </c>
      <c r="B4611">
        <v>0.28399999999999997</v>
      </c>
      <c r="C4611">
        <v>172.66</v>
      </c>
      <c r="D4611">
        <v>6.7885999999999997</v>
      </c>
      <c r="E4611">
        <v>0</v>
      </c>
      <c r="F4611">
        <v>500</v>
      </c>
      <c r="G4611" t="s">
        <v>7</v>
      </c>
      <c r="AC4611">
        <f t="shared" si="156"/>
        <v>3.5087719298245612E-2</v>
      </c>
      <c r="AD4611">
        <f t="shared" si="155"/>
        <v>2.1074431030946252</v>
      </c>
    </row>
    <row r="4612" spans="1:30">
      <c r="A4612">
        <v>6727.5</v>
      </c>
      <c r="B4612">
        <v>0.28399999999999997</v>
      </c>
      <c r="C4612">
        <v>172.66</v>
      </c>
      <c r="D4612">
        <v>6.7885</v>
      </c>
      <c r="E4612">
        <v>0</v>
      </c>
      <c r="F4612">
        <v>500</v>
      </c>
      <c r="G4612" t="s">
        <v>7</v>
      </c>
      <c r="AC4612">
        <f t="shared" si="156"/>
        <v>3.5211267605633804E-2</v>
      </c>
      <c r="AD4612">
        <f t="shared" si="155"/>
        <v>2.1073210456926157</v>
      </c>
    </row>
    <row r="4613" spans="1:30">
      <c r="A4613">
        <v>6728</v>
      </c>
      <c r="B4613">
        <v>0.28499999999999998</v>
      </c>
      <c r="C4613">
        <v>172.65</v>
      </c>
      <c r="D4613">
        <v>6.7885</v>
      </c>
      <c r="E4613">
        <v>0</v>
      </c>
      <c r="F4613">
        <v>500</v>
      </c>
      <c r="G4613" t="s">
        <v>7</v>
      </c>
      <c r="AC4613">
        <f t="shared" si="156"/>
        <v>3.5087719298245612E-2</v>
      </c>
      <c r="AD4613">
        <f t="shared" si="155"/>
        <v>2.1073210456926157</v>
      </c>
    </row>
    <row r="4614" spans="1:30">
      <c r="A4614">
        <v>6728.5</v>
      </c>
      <c r="B4614">
        <v>0.28399999999999997</v>
      </c>
      <c r="C4614">
        <v>172.65</v>
      </c>
      <c r="D4614">
        <v>6.7885</v>
      </c>
      <c r="E4614">
        <v>0</v>
      </c>
      <c r="F4614">
        <v>500</v>
      </c>
      <c r="G4614" t="s">
        <v>7</v>
      </c>
      <c r="AC4614">
        <f t="shared" si="156"/>
        <v>3.5087719298245612E-2</v>
      </c>
      <c r="AD4614">
        <f t="shared" si="155"/>
        <v>2.1071989882906061</v>
      </c>
    </row>
    <row r="4615" spans="1:30">
      <c r="A4615">
        <v>6729</v>
      </c>
      <c r="B4615">
        <v>0.28399999999999997</v>
      </c>
      <c r="C4615">
        <v>172.64</v>
      </c>
      <c r="D4615">
        <v>6.7885999999999997</v>
      </c>
      <c r="E4615">
        <v>0</v>
      </c>
      <c r="F4615">
        <v>500</v>
      </c>
      <c r="G4615" t="s">
        <v>7</v>
      </c>
      <c r="AC4615">
        <f t="shared" si="156"/>
        <v>3.5087719298245612E-2</v>
      </c>
      <c r="AD4615">
        <f t="shared" si="155"/>
        <v>2.1071989882906061</v>
      </c>
    </row>
    <row r="4616" spans="1:30">
      <c r="A4616">
        <v>6729.5</v>
      </c>
      <c r="B4616">
        <v>0.28399999999999997</v>
      </c>
      <c r="C4616">
        <v>172.64</v>
      </c>
      <c r="D4616">
        <v>6.7885999999999997</v>
      </c>
      <c r="E4616">
        <v>0</v>
      </c>
      <c r="F4616">
        <v>500</v>
      </c>
      <c r="G4616" t="s">
        <v>7</v>
      </c>
      <c r="AC4616">
        <f t="shared" si="156"/>
        <v>3.5087719298245612E-2</v>
      </c>
      <c r="AD4616">
        <f t="shared" si="155"/>
        <v>2.1071989882906061</v>
      </c>
    </row>
    <row r="4617" spans="1:30">
      <c r="A4617">
        <v>6730</v>
      </c>
      <c r="B4617">
        <v>0.28399999999999997</v>
      </c>
      <c r="C4617">
        <v>172.64</v>
      </c>
      <c r="D4617">
        <v>6.7885999999999997</v>
      </c>
      <c r="E4617">
        <v>0</v>
      </c>
      <c r="F4617">
        <v>500</v>
      </c>
      <c r="G4617" t="s">
        <v>7</v>
      </c>
      <c r="AC4617">
        <f t="shared" si="156"/>
        <v>3.5087719298245612E-2</v>
      </c>
      <c r="AD4617">
        <f t="shared" si="155"/>
        <v>2.1071989882906061</v>
      </c>
    </row>
    <row r="4618" spans="1:30">
      <c r="A4618">
        <v>6730.5</v>
      </c>
      <c r="B4618">
        <v>0.28399999999999997</v>
      </c>
      <c r="C4618">
        <v>172.64</v>
      </c>
      <c r="D4618">
        <v>6.7885999999999997</v>
      </c>
      <c r="E4618">
        <v>0</v>
      </c>
      <c r="F4618">
        <v>500</v>
      </c>
      <c r="G4618" t="s">
        <v>7</v>
      </c>
      <c r="AC4618">
        <f t="shared" si="156"/>
        <v>3.5087719298245612E-2</v>
      </c>
      <c r="AD4618">
        <f t="shared" si="155"/>
        <v>2.107076930888597</v>
      </c>
    </row>
    <row r="4619" spans="1:30">
      <c r="A4619">
        <v>6731</v>
      </c>
      <c r="B4619">
        <v>0.28399999999999997</v>
      </c>
      <c r="C4619">
        <v>172.63</v>
      </c>
      <c r="D4619">
        <v>6.7885</v>
      </c>
      <c r="E4619">
        <v>0</v>
      </c>
      <c r="F4619">
        <v>500</v>
      </c>
      <c r="G4619" t="s">
        <v>7</v>
      </c>
      <c r="AC4619">
        <f t="shared" si="156"/>
        <v>3.5211267605633804E-2</v>
      </c>
      <c r="AD4619">
        <f t="shared" si="155"/>
        <v>2.107076930888597</v>
      </c>
    </row>
    <row r="4620" spans="1:30">
      <c r="A4620">
        <v>6731.5</v>
      </c>
      <c r="B4620">
        <v>0.28499999999999998</v>
      </c>
      <c r="C4620">
        <v>172.63</v>
      </c>
      <c r="D4620">
        <v>6.7884000000000002</v>
      </c>
      <c r="E4620">
        <v>0</v>
      </c>
      <c r="F4620">
        <v>500</v>
      </c>
      <c r="G4620" t="s">
        <v>7</v>
      </c>
      <c r="AC4620">
        <f t="shared" si="156"/>
        <v>3.5211267605633804E-2</v>
      </c>
      <c r="AD4620">
        <f t="shared" si="155"/>
        <v>2.1069548734865875</v>
      </c>
    </row>
    <row r="4621" spans="1:30">
      <c r="A4621">
        <v>6732</v>
      </c>
      <c r="B4621">
        <v>0.28499999999999998</v>
      </c>
      <c r="C4621">
        <v>172.62</v>
      </c>
      <c r="D4621">
        <v>6.7885</v>
      </c>
      <c r="E4621">
        <v>0</v>
      </c>
      <c r="F4621">
        <v>500</v>
      </c>
      <c r="G4621" t="s">
        <v>7</v>
      </c>
      <c r="AC4621">
        <f t="shared" si="156"/>
        <v>3.5087719298245612E-2</v>
      </c>
      <c r="AD4621">
        <f t="shared" si="155"/>
        <v>2.1069548734865875</v>
      </c>
    </row>
    <row r="4622" spans="1:30">
      <c r="A4622">
        <v>6732.5</v>
      </c>
      <c r="B4622">
        <v>0.28399999999999997</v>
      </c>
      <c r="C4622">
        <v>172.62</v>
      </c>
      <c r="D4622">
        <v>6.7885</v>
      </c>
      <c r="E4622">
        <v>0</v>
      </c>
      <c r="F4622">
        <v>500</v>
      </c>
      <c r="G4622" t="s">
        <v>7</v>
      </c>
      <c r="AC4622">
        <f t="shared" si="156"/>
        <v>3.5087719298245612E-2</v>
      </c>
      <c r="AD4622">
        <f t="shared" si="155"/>
        <v>2.1069548734865875</v>
      </c>
    </row>
    <row r="4623" spans="1:30">
      <c r="A4623">
        <v>6733</v>
      </c>
      <c r="B4623">
        <v>0.28399999999999997</v>
      </c>
      <c r="C4623">
        <v>172.62</v>
      </c>
      <c r="D4623">
        <v>6.7885999999999997</v>
      </c>
      <c r="E4623">
        <v>0</v>
      </c>
      <c r="F4623">
        <v>500</v>
      </c>
      <c r="G4623" t="s">
        <v>7</v>
      </c>
      <c r="AC4623">
        <f t="shared" si="156"/>
        <v>3.5087719298245612E-2</v>
      </c>
      <c r="AD4623">
        <f t="shared" si="155"/>
        <v>2.1069548734865875</v>
      </c>
    </row>
    <row r="4624" spans="1:30">
      <c r="A4624">
        <v>6733.5</v>
      </c>
      <c r="B4624">
        <v>0.28399999999999997</v>
      </c>
      <c r="C4624">
        <v>172.62</v>
      </c>
      <c r="D4624">
        <v>6.7885</v>
      </c>
      <c r="E4624">
        <v>0</v>
      </c>
      <c r="F4624">
        <v>500</v>
      </c>
      <c r="G4624" t="s">
        <v>7</v>
      </c>
      <c r="AC4624">
        <f t="shared" si="156"/>
        <v>3.5087719298245612E-2</v>
      </c>
      <c r="AD4624">
        <f t="shared" si="155"/>
        <v>2.1068328160845784</v>
      </c>
    </row>
    <row r="4625" spans="1:30">
      <c r="A4625">
        <v>6734</v>
      </c>
      <c r="B4625">
        <v>0.28399999999999997</v>
      </c>
      <c r="C4625">
        <v>172.61</v>
      </c>
      <c r="D4625">
        <v>6.7885999999999997</v>
      </c>
      <c r="E4625">
        <v>0</v>
      </c>
      <c r="F4625">
        <v>500</v>
      </c>
      <c r="G4625" t="s">
        <v>7</v>
      </c>
      <c r="AC4625">
        <f t="shared" si="156"/>
        <v>3.5211267605633804E-2</v>
      </c>
      <c r="AD4625">
        <f t="shared" si="155"/>
        <v>2.1068328160845784</v>
      </c>
    </row>
    <row r="4626" spans="1:30">
      <c r="A4626">
        <v>6734.5</v>
      </c>
      <c r="B4626">
        <v>0.28499999999999998</v>
      </c>
      <c r="C4626">
        <v>172.61</v>
      </c>
      <c r="D4626">
        <v>6.7885</v>
      </c>
      <c r="E4626">
        <v>0</v>
      </c>
      <c r="F4626">
        <v>500</v>
      </c>
      <c r="G4626" t="s">
        <v>7</v>
      </c>
      <c r="AC4626">
        <f t="shared" si="156"/>
        <v>3.5087719298245612E-2</v>
      </c>
      <c r="AD4626">
        <f t="shared" si="155"/>
        <v>2.1068328160845784</v>
      </c>
    </row>
    <row r="4627" spans="1:30">
      <c r="A4627">
        <v>6735</v>
      </c>
      <c r="B4627">
        <v>0.28399999999999997</v>
      </c>
      <c r="C4627">
        <v>172.61</v>
      </c>
      <c r="D4627">
        <v>6.7885999999999997</v>
      </c>
      <c r="E4627">
        <v>0</v>
      </c>
      <c r="F4627">
        <v>500</v>
      </c>
      <c r="G4627" t="s">
        <v>7</v>
      </c>
      <c r="AC4627">
        <f t="shared" si="156"/>
        <v>3.5087719298245612E-2</v>
      </c>
      <c r="AD4627">
        <f t="shared" si="155"/>
        <v>2.1067107586825684</v>
      </c>
    </row>
    <row r="4628" spans="1:30">
      <c r="A4628">
        <v>6735.5</v>
      </c>
      <c r="B4628">
        <v>0.28399999999999997</v>
      </c>
      <c r="C4628">
        <v>172.6</v>
      </c>
      <c r="D4628">
        <v>6.7885</v>
      </c>
      <c r="E4628">
        <v>0</v>
      </c>
      <c r="F4628">
        <v>500</v>
      </c>
      <c r="G4628" t="s">
        <v>7</v>
      </c>
      <c r="AC4628">
        <f t="shared" si="156"/>
        <v>3.5087719298245612E-2</v>
      </c>
      <c r="AD4628">
        <f t="shared" si="155"/>
        <v>2.1067107586825684</v>
      </c>
    </row>
    <row r="4629" spans="1:30">
      <c r="A4629">
        <v>6736</v>
      </c>
      <c r="B4629">
        <v>0.28399999999999997</v>
      </c>
      <c r="C4629">
        <v>172.6</v>
      </c>
      <c r="D4629">
        <v>6.7885</v>
      </c>
      <c r="E4629">
        <v>0</v>
      </c>
      <c r="F4629">
        <v>500</v>
      </c>
      <c r="G4629" t="s">
        <v>7</v>
      </c>
      <c r="AC4629">
        <f t="shared" si="156"/>
        <v>3.5211267605633804E-2</v>
      </c>
      <c r="AD4629">
        <f t="shared" si="155"/>
        <v>2.1065887012805593</v>
      </c>
    </row>
    <row r="4630" spans="1:30">
      <c r="A4630">
        <v>6736.5</v>
      </c>
      <c r="B4630">
        <v>0.28499999999999998</v>
      </c>
      <c r="C4630">
        <v>172.59</v>
      </c>
      <c r="D4630">
        <v>6.7884000000000002</v>
      </c>
      <c r="E4630">
        <v>0</v>
      </c>
      <c r="F4630">
        <v>500</v>
      </c>
      <c r="G4630" t="s">
        <v>7</v>
      </c>
      <c r="AC4630">
        <f t="shared" si="156"/>
        <v>3.5211267605633804E-2</v>
      </c>
      <c r="AD4630">
        <f t="shared" si="155"/>
        <v>2.1065887012805593</v>
      </c>
    </row>
    <row r="4631" spans="1:30">
      <c r="A4631">
        <v>6737</v>
      </c>
      <c r="B4631">
        <v>0.28499999999999998</v>
      </c>
      <c r="C4631">
        <v>172.59</v>
      </c>
      <c r="D4631">
        <v>6.7884000000000002</v>
      </c>
      <c r="E4631">
        <v>0</v>
      </c>
      <c r="F4631">
        <v>500</v>
      </c>
      <c r="G4631" t="s">
        <v>7</v>
      </c>
      <c r="AC4631">
        <f t="shared" si="156"/>
        <v>3.5211267605633804E-2</v>
      </c>
      <c r="AD4631">
        <f t="shared" si="155"/>
        <v>2.1064666438785502</v>
      </c>
    </row>
    <row r="4632" spans="1:30">
      <c r="A4632">
        <v>6737.5</v>
      </c>
      <c r="B4632">
        <v>0.28499999999999998</v>
      </c>
      <c r="C4632">
        <v>172.58</v>
      </c>
      <c r="D4632">
        <v>6.7884000000000002</v>
      </c>
      <c r="E4632">
        <v>0</v>
      </c>
      <c r="F4632">
        <v>500</v>
      </c>
      <c r="G4632" t="s">
        <v>7</v>
      </c>
      <c r="AC4632">
        <f t="shared" si="156"/>
        <v>3.5087719298245612E-2</v>
      </c>
      <c r="AD4632">
        <f t="shared" si="155"/>
        <v>2.1065887012805593</v>
      </c>
    </row>
    <row r="4633" spans="1:30">
      <c r="A4633">
        <v>6738</v>
      </c>
      <c r="B4633">
        <v>0.28399999999999997</v>
      </c>
      <c r="C4633">
        <v>172.59</v>
      </c>
      <c r="D4633">
        <v>6.7885</v>
      </c>
      <c r="E4633">
        <v>0</v>
      </c>
      <c r="F4633">
        <v>500</v>
      </c>
      <c r="G4633" t="s">
        <v>7</v>
      </c>
      <c r="AC4633">
        <f t="shared" si="156"/>
        <v>3.5211267605633804E-2</v>
      </c>
      <c r="AD4633">
        <f t="shared" si="155"/>
        <v>2.1064666438785502</v>
      </c>
    </row>
    <row r="4634" spans="1:30">
      <c r="A4634">
        <v>6738.5</v>
      </c>
      <c r="B4634">
        <v>0.28499999999999998</v>
      </c>
      <c r="C4634">
        <v>172.58</v>
      </c>
      <c r="D4634">
        <v>6.7885</v>
      </c>
      <c r="E4634">
        <v>0</v>
      </c>
      <c r="F4634">
        <v>500</v>
      </c>
      <c r="G4634" t="s">
        <v>7</v>
      </c>
      <c r="AC4634">
        <f t="shared" si="156"/>
        <v>3.5211267605633804E-2</v>
      </c>
      <c r="AD4634">
        <f t="shared" si="155"/>
        <v>2.1063445864765402</v>
      </c>
    </row>
    <row r="4635" spans="1:30">
      <c r="A4635">
        <v>6739</v>
      </c>
      <c r="B4635">
        <v>0.28499999999999998</v>
      </c>
      <c r="C4635">
        <v>172.57</v>
      </c>
      <c r="D4635">
        <v>6.7885</v>
      </c>
      <c r="E4635">
        <v>0</v>
      </c>
      <c r="F4635">
        <v>500</v>
      </c>
      <c r="G4635" t="s">
        <v>7</v>
      </c>
      <c r="AC4635">
        <f t="shared" si="156"/>
        <v>3.5211267605633804E-2</v>
      </c>
      <c r="AD4635">
        <f t="shared" si="155"/>
        <v>2.1063445864765402</v>
      </c>
    </row>
    <row r="4636" spans="1:30">
      <c r="A4636">
        <v>6739.5</v>
      </c>
      <c r="B4636">
        <v>0.28499999999999998</v>
      </c>
      <c r="C4636">
        <v>172.57</v>
      </c>
      <c r="D4636">
        <v>6.7884000000000002</v>
      </c>
      <c r="E4636">
        <v>0</v>
      </c>
      <c r="F4636">
        <v>500</v>
      </c>
      <c r="G4636" t="s">
        <v>7</v>
      </c>
      <c r="AC4636">
        <f t="shared" si="156"/>
        <v>3.5211267605633804E-2</v>
      </c>
      <c r="AD4636">
        <f t="shared" si="155"/>
        <v>2.1063445864765402</v>
      </c>
    </row>
    <row r="4637" spans="1:30">
      <c r="A4637">
        <v>6740</v>
      </c>
      <c r="B4637">
        <v>0.28499999999999998</v>
      </c>
      <c r="C4637">
        <v>172.57</v>
      </c>
      <c r="D4637">
        <v>6.7884000000000002</v>
      </c>
      <c r="E4637">
        <v>0</v>
      </c>
      <c r="F4637">
        <v>500</v>
      </c>
      <c r="G4637" t="s">
        <v>7</v>
      </c>
      <c r="AC4637">
        <f t="shared" si="156"/>
        <v>3.5087719298245612E-2</v>
      </c>
      <c r="AD4637">
        <f t="shared" si="155"/>
        <v>2.1062225290745311</v>
      </c>
    </row>
    <row r="4638" spans="1:30">
      <c r="A4638">
        <v>6740.5</v>
      </c>
      <c r="B4638">
        <v>0.28399999999999997</v>
      </c>
      <c r="C4638">
        <v>172.56</v>
      </c>
      <c r="D4638">
        <v>6.7885</v>
      </c>
      <c r="E4638">
        <v>0</v>
      </c>
      <c r="F4638">
        <v>500</v>
      </c>
      <c r="G4638" t="s">
        <v>7</v>
      </c>
      <c r="AC4638">
        <f t="shared" si="156"/>
        <v>3.5087719298245612E-2</v>
      </c>
      <c r="AD4638">
        <f t="shared" si="155"/>
        <v>2.1062225290745311</v>
      </c>
    </row>
    <row r="4639" spans="1:30">
      <c r="A4639">
        <v>6741</v>
      </c>
      <c r="B4639">
        <v>0.28399999999999997</v>
      </c>
      <c r="C4639">
        <v>172.56</v>
      </c>
      <c r="D4639">
        <v>6.7885</v>
      </c>
      <c r="E4639">
        <v>0</v>
      </c>
      <c r="F4639">
        <v>500</v>
      </c>
      <c r="G4639" t="s">
        <v>7</v>
      </c>
      <c r="AC4639">
        <f t="shared" si="156"/>
        <v>3.5087719298245612E-2</v>
      </c>
      <c r="AD4639">
        <f t="shared" si="155"/>
        <v>2.1061004716725216</v>
      </c>
    </row>
    <row r="4640" spans="1:30">
      <c r="A4640">
        <v>6741.5</v>
      </c>
      <c r="B4640">
        <v>0.28399999999999997</v>
      </c>
      <c r="C4640">
        <v>172.55</v>
      </c>
      <c r="D4640">
        <v>6.7885</v>
      </c>
      <c r="E4640">
        <v>0</v>
      </c>
      <c r="F4640">
        <v>500</v>
      </c>
      <c r="G4640" t="s">
        <v>7</v>
      </c>
      <c r="AC4640">
        <f t="shared" si="156"/>
        <v>3.5087719298245612E-2</v>
      </c>
      <c r="AD4640">
        <f t="shared" si="155"/>
        <v>2.1061004716725216</v>
      </c>
    </row>
    <row r="4641" spans="1:30">
      <c r="A4641">
        <v>6742</v>
      </c>
      <c r="B4641">
        <v>0.28399999999999997</v>
      </c>
      <c r="C4641">
        <v>172.55</v>
      </c>
      <c r="D4641">
        <v>6.7885</v>
      </c>
      <c r="E4641">
        <v>0</v>
      </c>
      <c r="F4641">
        <v>500</v>
      </c>
      <c r="G4641" t="s">
        <v>7</v>
      </c>
      <c r="AC4641">
        <f t="shared" si="156"/>
        <v>3.5087719298245612E-2</v>
      </c>
      <c r="AD4641">
        <f t="shared" si="155"/>
        <v>2.1061004716725216</v>
      </c>
    </row>
    <row r="4642" spans="1:30">
      <c r="A4642">
        <v>6742.5</v>
      </c>
      <c r="B4642">
        <v>0.28399999999999997</v>
      </c>
      <c r="C4642">
        <v>172.55</v>
      </c>
      <c r="D4642">
        <v>6.7885</v>
      </c>
      <c r="E4642">
        <v>0</v>
      </c>
      <c r="F4642">
        <v>500</v>
      </c>
      <c r="G4642" t="s">
        <v>7</v>
      </c>
      <c r="AC4642">
        <f t="shared" si="156"/>
        <v>3.5211267605633804E-2</v>
      </c>
      <c r="AD4642">
        <f t="shared" si="155"/>
        <v>2.1058563568685029</v>
      </c>
    </row>
    <row r="4643" spans="1:30">
      <c r="A4643">
        <v>6743</v>
      </c>
      <c r="B4643">
        <v>0.28499999999999998</v>
      </c>
      <c r="C4643">
        <v>172.53</v>
      </c>
      <c r="D4643">
        <v>6.7885</v>
      </c>
      <c r="E4643">
        <v>0</v>
      </c>
      <c r="F4643">
        <v>500</v>
      </c>
      <c r="G4643" t="s">
        <v>7</v>
      </c>
      <c r="AC4643">
        <f t="shared" si="156"/>
        <v>3.5211267605633804E-2</v>
      </c>
      <c r="AD4643">
        <f t="shared" si="155"/>
        <v>2.105978414270512</v>
      </c>
    </row>
    <row r="4644" spans="1:30">
      <c r="A4644">
        <v>6743.5</v>
      </c>
      <c r="B4644">
        <v>0.28499999999999998</v>
      </c>
      <c r="C4644">
        <v>172.54</v>
      </c>
      <c r="D4644">
        <v>6.7884000000000002</v>
      </c>
      <c r="E4644">
        <v>0</v>
      </c>
      <c r="F4644">
        <v>500</v>
      </c>
      <c r="G4644" t="s">
        <v>7</v>
      </c>
      <c r="AC4644">
        <f t="shared" si="156"/>
        <v>3.5087719298245612E-2</v>
      </c>
      <c r="AD4644">
        <f t="shared" si="155"/>
        <v>2.105978414270512</v>
      </c>
    </row>
    <row r="4645" spans="1:30">
      <c r="A4645">
        <v>6744</v>
      </c>
      <c r="B4645">
        <v>0.28399999999999997</v>
      </c>
      <c r="C4645">
        <v>172.54</v>
      </c>
      <c r="D4645">
        <v>6.7885</v>
      </c>
      <c r="E4645">
        <v>0</v>
      </c>
      <c r="F4645">
        <v>500</v>
      </c>
      <c r="G4645" t="s">
        <v>7</v>
      </c>
      <c r="AC4645">
        <f t="shared" si="156"/>
        <v>3.5211267605633804E-2</v>
      </c>
      <c r="AD4645">
        <f t="shared" si="155"/>
        <v>2.1058563568685029</v>
      </c>
    </row>
    <row r="4646" spans="1:30">
      <c r="A4646">
        <v>6744.5</v>
      </c>
      <c r="B4646">
        <v>0.28499999999999998</v>
      </c>
      <c r="C4646">
        <v>172.53</v>
      </c>
      <c r="D4646">
        <v>6.7885</v>
      </c>
      <c r="E4646">
        <v>0</v>
      </c>
      <c r="F4646">
        <v>500</v>
      </c>
      <c r="G4646" t="s">
        <v>7</v>
      </c>
      <c r="AC4646">
        <f t="shared" si="156"/>
        <v>3.5211267605633804E-2</v>
      </c>
      <c r="AD4646">
        <f t="shared" si="155"/>
        <v>2.1058563568685029</v>
      </c>
    </row>
    <row r="4647" spans="1:30">
      <c r="A4647">
        <v>6745</v>
      </c>
      <c r="B4647">
        <v>0.28499999999999998</v>
      </c>
      <c r="C4647">
        <v>172.53</v>
      </c>
      <c r="D4647">
        <v>6.7884000000000002</v>
      </c>
      <c r="E4647">
        <v>0</v>
      </c>
      <c r="F4647">
        <v>500</v>
      </c>
      <c r="G4647" t="s">
        <v>7</v>
      </c>
      <c r="AC4647">
        <f t="shared" si="156"/>
        <v>3.5211267605633804E-2</v>
      </c>
      <c r="AD4647">
        <f t="shared" si="155"/>
        <v>2.1058563568685029</v>
      </c>
    </row>
    <row r="4648" spans="1:30">
      <c r="A4648">
        <v>6745.5</v>
      </c>
      <c r="B4648">
        <v>0.28499999999999998</v>
      </c>
      <c r="C4648">
        <v>172.53</v>
      </c>
      <c r="D4648">
        <v>6.7884000000000002</v>
      </c>
      <c r="E4648">
        <v>0</v>
      </c>
      <c r="F4648">
        <v>500</v>
      </c>
      <c r="G4648" t="s">
        <v>7</v>
      </c>
      <c r="AC4648">
        <f t="shared" si="156"/>
        <v>3.5087719298245612E-2</v>
      </c>
      <c r="AD4648">
        <f t="shared" si="155"/>
        <v>2.1056122420644838</v>
      </c>
    </row>
    <row r="4649" spans="1:30">
      <c r="A4649">
        <v>6746</v>
      </c>
      <c r="B4649">
        <v>0.28399999999999997</v>
      </c>
      <c r="C4649">
        <v>172.51</v>
      </c>
      <c r="D4649">
        <v>6.7885</v>
      </c>
      <c r="E4649">
        <v>0</v>
      </c>
      <c r="F4649">
        <v>500</v>
      </c>
      <c r="G4649" t="s">
        <v>7</v>
      </c>
      <c r="AC4649">
        <f t="shared" si="156"/>
        <v>3.5087719298245612E-2</v>
      </c>
      <c r="AD4649">
        <f t="shared" si="155"/>
        <v>2.1057342994664934</v>
      </c>
    </row>
    <row r="4650" spans="1:30">
      <c r="A4650">
        <v>6746.5</v>
      </c>
      <c r="B4650">
        <v>0.28399999999999997</v>
      </c>
      <c r="C4650">
        <v>172.52</v>
      </c>
      <c r="D4650">
        <v>6.7885</v>
      </c>
      <c r="E4650">
        <v>0</v>
      </c>
      <c r="F4650">
        <v>500</v>
      </c>
      <c r="G4650" t="s">
        <v>7</v>
      </c>
      <c r="AC4650">
        <f t="shared" si="156"/>
        <v>3.5211267605633804E-2</v>
      </c>
      <c r="AD4650">
        <f t="shared" si="155"/>
        <v>2.1056122420644838</v>
      </c>
    </row>
    <row r="4651" spans="1:30">
      <c r="A4651">
        <v>6747</v>
      </c>
      <c r="B4651">
        <v>0.28499999999999998</v>
      </c>
      <c r="C4651">
        <v>172.51</v>
      </c>
      <c r="D4651">
        <v>6.7884000000000002</v>
      </c>
      <c r="E4651">
        <v>0</v>
      </c>
      <c r="F4651">
        <v>500</v>
      </c>
      <c r="G4651" t="s">
        <v>7</v>
      </c>
      <c r="AC4651">
        <f t="shared" si="156"/>
        <v>3.5211267605633804E-2</v>
      </c>
      <c r="AD4651">
        <f t="shared" si="155"/>
        <v>2.1057342994664934</v>
      </c>
    </row>
    <row r="4652" spans="1:30">
      <c r="A4652">
        <v>6747.5</v>
      </c>
      <c r="B4652">
        <v>0.28499999999999998</v>
      </c>
      <c r="C4652">
        <v>172.52</v>
      </c>
      <c r="D4652">
        <v>6.7884000000000002</v>
      </c>
      <c r="E4652">
        <v>0</v>
      </c>
      <c r="F4652">
        <v>500</v>
      </c>
      <c r="G4652" t="s">
        <v>7</v>
      </c>
      <c r="AC4652">
        <f t="shared" si="156"/>
        <v>3.5087719298245612E-2</v>
      </c>
      <c r="AD4652">
        <f t="shared" si="155"/>
        <v>2.1056122420644838</v>
      </c>
    </row>
    <row r="4653" spans="1:30">
      <c r="A4653">
        <v>6748</v>
      </c>
      <c r="B4653">
        <v>0.28399999999999997</v>
      </c>
      <c r="C4653">
        <v>172.51</v>
      </c>
      <c r="D4653">
        <v>6.7885</v>
      </c>
      <c r="E4653">
        <v>0</v>
      </c>
      <c r="F4653">
        <v>500</v>
      </c>
      <c r="G4653" t="s">
        <v>7</v>
      </c>
      <c r="AC4653">
        <f t="shared" si="156"/>
        <v>3.5087719298245612E-2</v>
      </c>
      <c r="AD4653">
        <f t="shared" si="155"/>
        <v>2.1056122420644838</v>
      </c>
    </row>
    <row r="4654" spans="1:30">
      <c r="A4654">
        <v>6748.5</v>
      </c>
      <c r="B4654">
        <v>0.28399999999999997</v>
      </c>
      <c r="C4654">
        <v>172.51</v>
      </c>
      <c r="D4654">
        <v>6.7885999999999997</v>
      </c>
      <c r="E4654">
        <v>0</v>
      </c>
      <c r="F4654">
        <v>500</v>
      </c>
      <c r="G4654" t="s">
        <v>7</v>
      </c>
      <c r="AC4654">
        <f t="shared" si="156"/>
        <v>3.5087719298245612E-2</v>
      </c>
      <c r="AD4654">
        <f t="shared" si="155"/>
        <v>2.1053681272604652</v>
      </c>
    </row>
    <row r="4655" spans="1:30">
      <c r="A4655">
        <v>6749</v>
      </c>
      <c r="B4655">
        <v>0.28399999999999997</v>
      </c>
      <c r="C4655">
        <v>172.49</v>
      </c>
      <c r="D4655">
        <v>6.7885</v>
      </c>
      <c r="E4655">
        <v>0</v>
      </c>
      <c r="F4655">
        <v>500</v>
      </c>
      <c r="G4655" t="s">
        <v>7</v>
      </c>
      <c r="AC4655">
        <f t="shared" si="156"/>
        <v>3.5087719298245612E-2</v>
      </c>
      <c r="AD4655">
        <f t="shared" si="155"/>
        <v>2.1053681272604652</v>
      </c>
    </row>
    <row r="4656" spans="1:30">
      <c r="A4656">
        <v>6749.5</v>
      </c>
      <c r="B4656">
        <v>0.28399999999999997</v>
      </c>
      <c r="C4656">
        <v>172.49</v>
      </c>
      <c r="D4656">
        <v>6.7885999999999997</v>
      </c>
      <c r="E4656">
        <v>0</v>
      </c>
      <c r="F4656">
        <v>500</v>
      </c>
      <c r="G4656" t="s">
        <v>7</v>
      </c>
      <c r="AC4656">
        <f t="shared" si="156"/>
        <v>3.5087719298245612E-2</v>
      </c>
      <c r="AD4656">
        <f t="shared" si="155"/>
        <v>2.1053681272604652</v>
      </c>
    </row>
    <row r="4657" spans="1:30">
      <c r="A4657">
        <v>6750</v>
      </c>
      <c r="B4657">
        <v>0.28399999999999997</v>
      </c>
      <c r="C4657">
        <v>172.49</v>
      </c>
      <c r="D4657">
        <v>6.7885999999999997</v>
      </c>
      <c r="E4657">
        <v>0</v>
      </c>
      <c r="F4657">
        <v>500</v>
      </c>
      <c r="G4657" t="s">
        <v>7</v>
      </c>
      <c r="AC4657">
        <f t="shared" si="156"/>
        <v>3.5087719298245612E-2</v>
      </c>
      <c r="AD4657">
        <f t="shared" si="155"/>
        <v>2.1052460698584556</v>
      </c>
    </row>
    <row r="4658" spans="1:30">
      <c r="A4658">
        <v>6750.5</v>
      </c>
      <c r="B4658">
        <v>0.28399999999999997</v>
      </c>
      <c r="C4658">
        <v>172.48</v>
      </c>
      <c r="D4658">
        <v>6.7885999999999997</v>
      </c>
      <c r="E4658">
        <v>0</v>
      </c>
      <c r="F4658">
        <v>500</v>
      </c>
      <c r="G4658" t="s">
        <v>7</v>
      </c>
      <c r="AC4658">
        <f t="shared" si="156"/>
        <v>3.5087719298245612E-2</v>
      </c>
      <c r="AD4658">
        <f t="shared" si="155"/>
        <v>2.1052460698584556</v>
      </c>
    </row>
    <row r="4659" spans="1:30">
      <c r="A4659">
        <v>6751</v>
      </c>
      <c r="B4659">
        <v>0.28399999999999997</v>
      </c>
      <c r="C4659">
        <v>172.48</v>
      </c>
      <c r="D4659">
        <v>6.7885</v>
      </c>
      <c r="E4659">
        <v>0</v>
      </c>
      <c r="F4659">
        <v>500</v>
      </c>
      <c r="G4659" t="s">
        <v>7</v>
      </c>
      <c r="AC4659">
        <f t="shared" si="156"/>
        <v>3.5087719298245612E-2</v>
      </c>
      <c r="AD4659">
        <f t="shared" si="155"/>
        <v>2.1052460698584556</v>
      </c>
    </row>
    <row r="4660" spans="1:30">
      <c r="A4660">
        <v>6751.5</v>
      </c>
      <c r="B4660">
        <v>0.28399999999999997</v>
      </c>
      <c r="C4660">
        <v>172.48</v>
      </c>
      <c r="D4660">
        <v>6.7885999999999997</v>
      </c>
      <c r="E4660">
        <v>0</v>
      </c>
      <c r="F4660">
        <v>500</v>
      </c>
      <c r="G4660" t="s">
        <v>7</v>
      </c>
      <c r="AC4660">
        <f t="shared" si="156"/>
        <v>3.5087719298245612E-2</v>
      </c>
      <c r="AD4660">
        <f t="shared" si="155"/>
        <v>2.1051240124564461</v>
      </c>
    </row>
    <row r="4661" spans="1:30">
      <c r="A4661">
        <v>6752</v>
      </c>
      <c r="B4661">
        <v>0.28399999999999997</v>
      </c>
      <c r="C4661">
        <v>172.47</v>
      </c>
      <c r="D4661">
        <v>6.7885999999999997</v>
      </c>
      <c r="E4661">
        <v>0</v>
      </c>
      <c r="F4661">
        <v>500</v>
      </c>
      <c r="G4661" t="s">
        <v>7</v>
      </c>
      <c r="AC4661">
        <f t="shared" si="156"/>
        <v>3.5087719298245612E-2</v>
      </c>
      <c r="AD4661">
        <f t="shared" si="155"/>
        <v>2.105001955054437</v>
      </c>
    </row>
    <row r="4662" spans="1:30">
      <c r="A4662">
        <v>6752.5</v>
      </c>
      <c r="B4662">
        <v>0.28399999999999997</v>
      </c>
      <c r="C4662">
        <v>172.46</v>
      </c>
      <c r="D4662">
        <v>6.7885</v>
      </c>
      <c r="E4662">
        <v>0</v>
      </c>
      <c r="F4662">
        <v>500</v>
      </c>
      <c r="G4662" t="s">
        <v>7</v>
      </c>
      <c r="AC4662">
        <f t="shared" si="156"/>
        <v>3.5087719298245612E-2</v>
      </c>
      <c r="AD4662">
        <f t="shared" si="155"/>
        <v>2.105001955054437</v>
      </c>
    </row>
    <row r="4663" spans="1:30">
      <c r="A4663">
        <v>6753</v>
      </c>
      <c r="B4663">
        <v>0.28399999999999997</v>
      </c>
      <c r="C4663">
        <v>172.46</v>
      </c>
      <c r="D4663">
        <v>6.7885999999999997</v>
      </c>
      <c r="E4663">
        <v>0</v>
      </c>
      <c r="F4663">
        <v>500</v>
      </c>
      <c r="G4663" t="s">
        <v>7</v>
      </c>
      <c r="AC4663">
        <f t="shared" si="156"/>
        <v>3.5087719298245612E-2</v>
      </c>
      <c r="AD4663">
        <f t="shared" si="155"/>
        <v>2.1048798976524274</v>
      </c>
    </row>
    <row r="4664" spans="1:30">
      <c r="A4664">
        <v>6753.5</v>
      </c>
      <c r="B4664">
        <v>0.28399999999999997</v>
      </c>
      <c r="C4664">
        <v>172.45</v>
      </c>
      <c r="D4664">
        <v>6.7885999999999997</v>
      </c>
      <c r="E4664">
        <v>0</v>
      </c>
      <c r="F4664">
        <v>500</v>
      </c>
      <c r="G4664" t="s">
        <v>7</v>
      </c>
      <c r="AC4664">
        <f t="shared" si="156"/>
        <v>3.5087719298245612E-2</v>
      </c>
      <c r="AD4664">
        <f t="shared" si="155"/>
        <v>2.1048798976524274</v>
      </c>
    </row>
    <row r="4665" spans="1:30">
      <c r="A4665">
        <v>6754</v>
      </c>
      <c r="B4665">
        <v>0.28399999999999997</v>
      </c>
      <c r="C4665">
        <v>172.45</v>
      </c>
      <c r="D4665">
        <v>6.7885</v>
      </c>
      <c r="E4665">
        <v>0</v>
      </c>
      <c r="F4665">
        <v>500</v>
      </c>
      <c r="G4665" t="s">
        <v>7</v>
      </c>
      <c r="AC4665">
        <f t="shared" si="156"/>
        <v>3.5087719298245612E-2</v>
      </c>
      <c r="AD4665">
        <f t="shared" si="155"/>
        <v>2.1047578402504179</v>
      </c>
    </row>
    <row r="4666" spans="1:30">
      <c r="A4666">
        <v>6754.5</v>
      </c>
      <c r="B4666">
        <v>0.28399999999999997</v>
      </c>
      <c r="C4666">
        <v>172.44</v>
      </c>
      <c r="D4666">
        <v>6.7885</v>
      </c>
      <c r="E4666">
        <v>0</v>
      </c>
      <c r="F4666">
        <v>500</v>
      </c>
      <c r="G4666" t="s">
        <v>7</v>
      </c>
      <c r="AC4666">
        <f t="shared" si="156"/>
        <v>3.5087719298245612E-2</v>
      </c>
      <c r="AD4666">
        <f t="shared" si="155"/>
        <v>2.1047578402504179</v>
      </c>
    </row>
    <row r="4667" spans="1:30">
      <c r="A4667">
        <v>6755</v>
      </c>
      <c r="B4667">
        <v>0.28399999999999997</v>
      </c>
      <c r="C4667">
        <v>172.44</v>
      </c>
      <c r="D4667">
        <v>6.7885</v>
      </c>
      <c r="E4667">
        <v>0</v>
      </c>
      <c r="F4667">
        <v>500</v>
      </c>
      <c r="G4667" t="s">
        <v>7</v>
      </c>
      <c r="AC4667">
        <f t="shared" si="156"/>
        <v>3.5087719298245612E-2</v>
      </c>
      <c r="AD4667">
        <f t="shared" si="155"/>
        <v>2.1047578402504179</v>
      </c>
    </row>
    <row r="4668" spans="1:30">
      <c r="A4668">
        <v>6755.5</v>
      </c>
      <c r="B4668">
        <v>0.28399999999999997</v>
      </c>
      <c r="C4668">
        <v>172.44</v>
      </c>
      <c r="D4668">
        <v>6.7885</v>
      </c>
      <c r="E4668">
        <v>0</v>
      </c>
      <c r="F4668">
        <v>500</v>
      </c>
      <c r="G4668" t="s">
        <v>7</v>
      </c>
      <c r="AC4668">
        <f t="shared" si="156"/>
        <v>3.5211267605633804E-2</v>
      </c>
      <c r="AD4668">
        <f t="shared" si="155"/>
        <v>2.1047578402504179</v>
      </c>
    </row>
    <row r="4669" spans="1:30">
      <c r="A4669">
        <v>6756</v>
      </c>
      <c r="B4669">
        <v>0.28499999999999998</v>
      </c>
      <c r="C4669">
        <v>172.44</v>
      </c>
      <c r="D4669">
        <v>6.7884000000000002</v>
      </c>
      <c r="E4669">
        <v>0</v>
      </c>
      <c r="F4669">
        <v>500</v>
      </c>
      <c r="G4669" t="s">
        <v>7</v>
      </c>
      <c r="AC4669">
        <f t="shared" si="156"/>
        <v>3.5087719298245612E-2</v>
      </c>
      <c r="AD4669">
        <f t="shared" si="155"/>
        <v>2.1046357828484088</v>
      </c>
    </row>
    <row r="4670" spans="1:30">
      <c r="A4670">
        <v>6756.5</v>
      </c>
      <c r="B4670">
        <v>0.28399999999999997</v>
      </c>
      <c r="C4670">
        <v>172.43</v>
      </c>
      <c r="D4670">
        <v>6.7885</v>
      </c>
      <c r="E4670">
        <v>0</v>
      </c>
      <c r="F4670">
        <v>500</v>
      </c>
      <c r="G4670" t="s">
        <v>7</v>
      </c>
      <c r="AC4670">
        <f t="shared" si="156"/>
        <v>3.5087719298245612E-2</v>
      </c>
      <c r="AD4670">
        <f t="shared" si="155"/>
        <v>2.1045137254463988</v>
      </c>
    </row>
    <row r="4671" spans="1:30">
      <c r="A4671">
        <v>6757</v>
      </c>
      <c r="B4671">
        <v>0.28399999999999997</v>
      </c>
      <c r="C4671">
        <v>172.42</v>
      </c>
      <c r="D4671">
        <v>6.7885</v>
      </c>
      <c r="E4671">
        <v>0</v>
      </c>
      <c r="F4671">
        <v>500</v>
      </c>
      <c r="G4671" t="s">
        <v>7</v>
      </c>
      <c r="AC4671">
        <f t="shared" si="156"/>
        <v>3.5211267605633804E-2</v>
      </c>
      <c r="AD4671">
        <f t="shared" si="155"/>
        <v>2.1043916680443897</v>
      </c>
    </row>
    <row r="4672" spans="1:30">
      <c r="A4672">
        <v>6757.5</v>
      </c>
      <c r="B4672">
        <v>0.28499999999999998</v>
      </c>
      <c r="C4672">
        <v>172.41</v>
      </c>
      <c r="D4672">
        <v>6.7884000000000002</v>
      </c>
      <c r="E4672">
        <v>0</v>
      </c>
      <c r="F4672">
        <v>500</v>
      </c>
      <c r="G4672" t="s">
        <v>7</v>
      </c>
      <c r="AC4672">
        <f t="shared" si="156"/>
        <v>3.5087719298245612E-2</v>
      </c>
      <c r="AD4672">
        <f t="shared" si="155"/>
        <v>2.1042696106423802</v>
      </c>
    </row>
    <row r="4673" spans="1:30">
      <c r="A4673">
        <v>6758</v>
      </c>
      <c r="B4673">
        <v>0.28399999999999997</v>
      </c>
      <c r="C4673">
        <v>172.4</v>
      </c>
      <c r="D4673">
        <v>6.7885</v>
      </c>
      <c r="E4673">
        <v>0</v>
      </c>
      <c r="F4673">
        <v>500</v>
      </c>
      <c r="G4673" t="s">
        <v>7</v>
      </c>
      <c r="AC4673">
        <f t="shared" si="156"/>
        <v>3.5087719298245612E-2</v>
      </c>
      <c r="AD4673">
        <f t="shared" ref="AD4673:AD4736" si="157">C4674/$Z$3</f>
        <v>2.1042696106423802</v>
      </c>
    </row>
    <row r="4674" spans="1:30">
      <c r="A4674">
        <v>6758.5</v>
      </c>
      <c r="B4674">
        <v>0.28399999999999997</v>
      </c>
      <c r="C4674">
        <v>172.4</v>
      </c>
      <c r="D4674">
        <v>6.7885</v>
      </c>
      <c r="E4674">
        <v>0</v>
      </c>
      <c r="F4674">
        <v>500</v>
      </c>
      <c r="G4674" t="s">
        <v>7</v>
      </c>
      <c r="AC4674">
        <f t="shared" ref="AC4674:AC4737" si="158">B4675/$Z$1</f>
        <v>3.5211267605633804E-2</v>
      </c>
      <c r="AD4674">
        <f t="shared" si="157"/>
        <v>2.1042696106423802</v>
      </c>
    </row>
    <row r="4675" spans="1:30">
      <c r="A4675">
        <v>6759</v>
      </c>
      <c r="B4675">
        <v>0.28499999999999998</v>
      </c>
      <c r="C4675">
        <v>172.4</v>
      </c>
      <c r="D4675">
        <v>6.7884000000000002</v>
      </c>
      <c r="E4675">
        <v>0</v>
      </c>
      <c r="F4675">
        <v>500</v>
      </c>
      <c r="G4675" t="s">
        <v>7</v>
      </c>
      <c r="AC4675">
        <f t="shared" si="158"/>
        <v>3.5087719298245612E-2</v>
      </c>
      <c r="AD4675">
        <f t="shared" si="157"/>
        <v>2.1042696106423802</v>
      </c>
    </row>
    <row r="4676" spans="1:30">
      <c r="A4676">
        <v>6759.5</v>
      </c>
      <c r="B4676">
        <v>0.28399999999999997</v>
      </c>
      <c r="C4676">
        <v>172.4</v>
      </c>
      <c r="D4676">
        <v>6.7885</v>
      </c>
      <c r="E4676">
        <v>0</v>
      </c>
      <c r="F4676">
        <v>500</v>
      </c>
      <c r="G4676" t="s">
        <v>7</v>
      </c>
      <c r="AC4676">
        <f t="shared" si="158"/>
        <v>3.5211267605633804E-2</v>
      </c>
      <c r="AD4676">
        <f t="shared" si="157"/>
        <v>2.1041475532403706</v>
      </c>
    </row>
    <row r="4677" spans="1:30">
      <c r="A4677">
        <v>6760</v>
      </c>
      <c r="B4677">
        <v>0.28499999999999998</v>
      </c>
      <c r="C4677">
        <v>172.39</v>
      </c>
      <c r="D4677">
        <v>6.7884000000000002</v>
      </c>
      <c r="E4677">
        <v>0</v>
      </c>
      <c r="F4677">
        <v>500</v>
      </c>
      <c r="G4677" t="s">
        <v>7</v>
      </c>
      <c r="AC4677">
        <f t="shared" si="158"/>
        <v>3.5211267605633804E-2</v>
      </c>
      <c r="AD4677">
        <f t="shared" si="157"/>
        <v>2.1042696106423802</v>
      </c>
    </row>
    <row r="4678" spans="1:30">
      <c r="A4678">
        <v>6760.5</v>
      </c>
      <c r="B4678">
        <v>0.28499999999999998</v>
      </c>
      <c r="C4678">
        <v>172.4</v>
      </c>
      <c r="D4678">
        <v>6.7884000000000002</v>
      </c>
      <c r="E4678">
        <v>0</v>
      </c>
      <c r="F4678">
        <v>500</v>
      </c>
      <c r="G4678" t="s">
        <v>7</v>
      </c>
      <c r="AC4678">
        <f t="shared" si="158"/>
        <v>3.5211267605633804E-2</v>
      </c>
      <c r="AD4678">
        <f t="shared" si="157"/>
        <v>2.1041475532403706</v>
      </c>
    </row>
    <row r="4679" spans="1:30">
      <c r="A4679">
        <v>6761</v>
      </c>
      <c r="B4679">
        <v>0.28499999999999998</v>
      </c>
      <c r="C4679">
        <v>172.39</v>
      </c>
      <c r="D4679">
        <v>6.7884000000000002</v>
      </c>
      <c r="E4679">
        <v>0</v>
      </c>
      <c r="F4679">
        <v>500</v>
      </c>
      <c r="G4679" t="s">
        <v>7</v>
      </c>
      <c r="AC4679">
        <f t="shared" si="158"/>
        <v>3.5211267605633804E-2</v>
      </c>
      <c r="AD4679">
        <f t="shared" si="157"/>
        <v>2.1041475532403706</v>
      </c>
    </row>
    <row r="4680" spans="1:30">
      <c r="A4680">
        <v>6761.5</v>
      </c>
      <c r="B4680">
        <v>0.28499999999999998</v>
      </c>
      <c r="C4680">
        <v>172.39</v>
      </c>
      <c r="D4680">
        <v>6.7884000000000002</v>
      </c>
      <c r="E4680">
        <v>0</v>
      </c>
      <c r="F4680">
        <v>500</v>
      </c>
      <c r="G4680" t="s">
        <v>7</v>
      </c>
      <c r="AC4680">
        <f t="shared" si="158"/>
        <v>3.5211267605633804E-2</v>
      </c>
      <c r="AD4680">
        <f t="shared" si="157"/>
        <v>2.1041475532403706</v>
      </c>
    </row>
    <row r="4681" spans="1:30">
      <c r="A4681">
        <v>6762</v>
      </c>
      <c r="B4681">
        <v>0.28499999999999998</v>
      </c>
      <c r="C4681">
        <v>172.39</v>
      </c>
      <c r="D4681">
        <v>6.7884000000000002</v>
      </c>
      <c r="E4681">
        <v>0</v>
      </c>
      <c r="F4681">
        <v>500</v>
      </c>
      <c r="G4681" t="s">
        <v>7</v>
      </c>
      <c r="AC4681">
        <f t="shared" si="158"/>
        <v>3.5211267605633804E-2</v>
      </c>
      <c r="AD4681">
        <f t="shared" si="157"/>
        <v>2.1040254958383615</v>
      </c>
    </row>
    <row r="4682" spans="1:30">
      <c r="A4682">
        <v>6762.5</v>
      </c>
      <c r="B4682">
        <v>0.28499999999999998</v>
      </c>
      <c r="C4682">
        <v>172.38</v>
      </c>
      <c r="D4682">
        <v>6.7884000000000002</v>
      </c>
      <c r="E4682">
        <v>0</v>
      </c>
      <c r="F4682">
        <v>500</v>
      </c>
      <c r="G4682" t="s">
        <v>7</v>
      </c>
      <c r="AC4682">
        <f t="shared" si="158"/>
        <v>3.5211267605633804E-2</v>
      </c>
      <c r="AD4682">
        <f t="shared" si="157"/>
        <v>2.1040254958383615</v>
      </c>
    </row>
    <row r="4683" spans="1:30">
      <c r="A4683">
        <v>6763</v>
      </c>
      <c r="B4683">
        <v>0.28499999999999998</v>
      </c>
      <c r="C4683">
        <v>172.38</v>
      </c>
      <c r="D4683">
        <v>6.7884000000000002</v>
      </c>
      <c r="E4683">
        <v>0</v>
      </c>
      <c r="F4683">
        <v>500</v>
      </c>
      <c r="G4683" t="s">
        <v>7</v>
      </c>
      <c r="AC4683">
        <f t="shared" si="158"/>
        <v>3.5211267605633804E-2</v>
      </c>
      <c r="AD4683">
        <f t="shared" si="157"/>
        <v>2.103903438436352</v>
      </c>
    </row>
    <row r="4684" spans="1:30">
      <c r="A4684">
        <v>6763.5</v>
      </c>
      <c r="B4684">
        <v>0.28499999999999998</v>
      </c>
      <c r="C4684">
        <v>172.37</v>
      </c>
      <c r="D4684">
        <v>6.7884000000000002</v>
      </c>
      <c r="E4684">
        <v>0</v>
      </c>
      <c r="F4684">
        <v>500</v>
      </c>
      <c r="G4684" t="s">
        <v>7</v>
      </c>
      <c r="AC4684">
        <f t="shared" si="158"/>
        <v>3.5211267605633804E-2</v>
      </c>
      <c r="AD4684">
        <f t="shared" si="157"/>
        <v>2.1037813810343429</v>
      </c>
    </row>
    <row r="4685" spans="1:30">
      <c r="A4685">
        <v>6764</v>
      </c>
      <c r="B4685">
        <v>0.28499999999999998</v>
      </c>
      <c r="C4685">
        <v>172.36</v>
      </c>
      <c r="D4685">
        <v>6.7884000000000002</v>
      </c>
      <c r="E4685">
        <v>0</v>
      </c>
      <c r="F4685">
        <v>500</v>
      </c>
      <c r="G4685" t="s">
        <v>7</v>
      </c>
      <c r="AC4685">
        <f t="shared" si="158"/>
        <v>3.5211267605633804E-2</v>
      </c>
      <c r="AD4685">
        <f t="shared" si="157"/>
        <v>2.1037813810343429</v>
      </c>
    </row>
    <row r="4686" spans="1:30">
      <c r="A4686">
        <v>6764.5</v>
      </c>
      <c r="B4686">
        <v>0.28499999999999998</v>
      </c>
      <c r="C4686">
        <v>172.36</v>
      </c>
      <c r="D4686">
        <v>6.7884000000000002</v>
      </c>
      <c r="E4686">
        <v>0</v>
      </c>
      <c r="F4686">
        <v>500</v>
      </c>
      <c r="G4686" t="s">
        <v>7</v>
      </c>
      <c r="AC4686">
        <f t="shared" si="158"/>
        <v>3.5211267605633804E-2</v>
      </c>
      <c r="AD4686">
        <f t="shared" si="157"/>
        <v>2.1037813810343429</v>
      </c>
    </row>
    <row r="4687" spans="1:30">
      <c r="A4687">
        <v>6765</v>
      </c>
      <c r="B4687">
        <v>0.28499999999999998</v>
      </c>
      <c r="C4687">
        <v>172.36</v>
      </c>
      <c r="D4687">
        <v>6.7884000000000002</v>
      </c>
      <c r="E4687">
        <v>0</v>
      </c>
      <c r="F4687">
        <v>500</v>
      </c>
      <c r="G4687" t="s">
        <v>7</v>
      </c>
      <c r="AC4687">
        <f t="shared" si="158"/>
        <v>3.5211267605633804E-2</v>
      </c>
      <c r="AD4687">
        <f t="shared" si="157"/>
        <v>2.1037813810343429</v>
      </c>
    </row>
    <row r="4688" spans="1:30">
      <c r="A4688">
        <v>6765.5</v>
      </c>
      <c r="B4688">
        <v>0.28499999999999998</v>
      </c>
      <c r="C4688">
        <v>172.36</v>
      </c>
      <c r="D4688">
        <v>6.7884000000000002</v>
      </c>
      <c r="E4688">
        <v>0</v>
      </c>
      <c r="F4688">
        <v>500</v>
      </c>
      <c r="G4688" t="s">
        <v>7</v>
      </c>
      <c r="AC4688">
        <f t="shared" si="158"/>
        <v>3.5211267605633804E-2</v>
      </c>
      <c r="AD4688">
        <f t="shared" si="157"/>
        <v>2.1036593236323333</v>
      </c>
    </row>
    <row r="4689" spans="1:30">
      <c r="A4689">
        <v>6766</v>
      </c>
      <c r="B4689">
        <v>0.28499999999999998</v>
      </c>
      <c r="C4689">
        <v>172.35</v>
      </c>
      <c r="D4689">
        <v>6.7885</v>
      </c>
      <c r="E4689">
        <v>0</v>
      </c>
      <c r="F4689">
        <v>500</v>
      </c>
      <c r="G4689" t="s">
        <v>7</v>
      </c>
      <c r="AC4689">
        <f t="shared" si="158"/>
        <v>3.5087719298245612E-2</v>
      </c>
      <c r="AD4689">
        <f t="shared" si="157"/>
        <v>2.1036593236323333</v>
      </c>
    </row>
    <row r="4690" spans="1:30">
      <c r="A4690">
        <v>6766.5</v>
      </c>
      <c r="B4690">
        <v>0.28399999999999997</v>
      </c>
      <c r="C4690">
        <v>172.35</v>
      </c>
      <c r="D4690">
        <v>6.7885</v>
      </c>
      <c r="E4690">
        <v>0</v>
      </c>
      <c r="F4690">
        <v>500</v>
      </c>
      <c r="G4690" t="s">
        <v>7</v>
      </c>
      <c r="AC4690">
        <f t="shared" si="158"/>
        <v>3.5211267605633804E-2</v>
      </c>
      <c r="AD4690">
        <f t="shared" si="157"/>
        <v>2.1036593236323333</v>
      </c>
    </row>
    <row r="4691" spans="1:30">
      <c r="A4691">
        <v>6767</v>
      </c>
      <c r="B4691">
        <v>0.28499999999999998</v>
      </c>
      <c r="C4691">
        <v>172.35</v>
      </c>
      <c r="D4691">
        <v>6.7884000000000002</v>
      </c>
      <c r="E4691">
        <v>0</v>
      </c>
      <c r="F4691">
        <v>500</v>
      </c>
      <c r="G4691" t="s">
        <v>7</v>
      </c>
      <c r="AC4691">
        <f t="shared" si="158"/>
        <v>3.5211267605633804E-2</v>
      </c>
      <c r="AD4691">
        <f t="shared" si="157"/>
        <v>2.1036593236323333</v>
      </c>
    </row>
    <row r="4692" spans="1:30">
      <c r="A4692">
        <v>6767.5</v>
      </c>
      <c r="B4692">
        <v>0.28499999999999998</v>
      </c>
      <c r="C4692">
        <v>172.35</v>
      </c>
      <c r="D4692">
        <v>6.7885</v>
      </c>
      <c r="E4692">
        <v>0</v>
      </c>
      <c r="F4692">
        <v>500</v>
      </c>
      <c r="G4692" t="s">
        <v>7</v>
      </c>
      <c r="AC4692">
        <f t="shared" si="158"/>
        <v>3.5087719298245612E-2</v>
      </c>
      <c r="AD4692">
        <f t="shared" si="157"/>
        <v>2.1035372662303238</v>
      </c>
    </row>
    <row r="4693" spans="1:30">
      <c r="A4693">
        <v>6768</v>
      </c>
      <c r="B4693">
        <v>0.28399999999999997</v>
      </c>
      <c r="C4693">
        <v>172.34</v>
      </c>
      <c r="D4693">
        <v>6.7885999999999997</v>
      </c>
      <c r="E4693">
        <v>0</v>
      </c>
      <c r="F4693">
        <v>500</v>
      </c>
      <c r="G4693" t="s">
        <v>7</v>
      </c>
      <c r="AC4693">
        <f t="shared" si="158"/>
        <v>3.5211267605633804E-2</v>
      </c>
      <c r="AD4693">
        <f t="shared" si="157"/>
        <v>2.1034152088283147</v>
      </c>
    </row>
    <row r="4694" spans="1:30">
      <c r="A4694">
        <v>6768.5</v>
      </c>
      <c r="B4694">
        <v>0.28499999999999998</v>
      </c>
      <c r="C4694">
        <v>172.33</v>
      </c>
      <c r="D4694">
        <v>6.7885</v>
      </c>
      <c r="E4694">
        <v>0</v>
      </c>
      <c r="F4694">
        <v>500</v>
      </c>
      <c r="G4694" t="s">
        <v>7</v>
      </c>
      <c r="AC4694">
        <f t="shared" si="158"/>
        <v>3.5087719298245612E-2</v>
      </c>
      <c r="AD4694">
        <f t="shared" si="157"/>
        <v>2.1034152088283147</v>
      </c>
    </row>
    <row r="4695" spans="1:30">
      <c r="A4695">
        <v>6769</v>
      </c>
      <c r="B4695">
        <v>0.28399999999999997</v>
      </c>
      <c r="C4695">
        <v>172.33</v>
      </c>
      <c r="D4695">
        <v>6.7885</v>
      </c>
      <c r="E4695">
        <v>0</v>
      </c>
      <c r="F4695">
        <v>500</v>
      </c>
      <c r="G4695" t="s">
        <v>7</v>
      </c>
      <c r="AC4695">
        <f t="shared" si="158"/>
        <v>3.5087719298245612E-2</v>
      </c>
      <c r="AD4695">
        <f t="shared" si="157"/>
        <v>2.1034152088283147</v>
      </c>
    </row>
    <row r="4696" spans="1:30">
      <c r="A4696">
        <v>6769.5</v>
      </c>
      <c r="B4696">
        <v>0.28399999999999997</v>
      </c>
      <c r="C4696">
        <v>172.33</v>
      </c>
      <c r="D4696">
        <v>6.7885999999999997</v>
      </c>
      <c r="E4696">
        <v>0</v>
      </c>
      <c r="F4696">
        <v>500</v>
      </c>
      <c r="G4696" t="s">
        <v>7</v>
      </c>
      <c r="AC4696">
        <f t="shared" si="158"/>
        <v>3.5087719298245612E-2</v>
      </c>
      <c r="AD4696">
        <f t="shared" si="157"/>
        <v>2.1032931514263047</v>
      </c>
    </row>
    <row r="4697" spans="1:30">
      <c r="A4697">
        <v>6770</v>
      </c>
      <c r="B4697">
        <v>0.28399999999999997</v>
      </c>
      <c r="C4697">
        <v>172.32</v>
      </c>
      <c r="D4697">
        <v>6.7885</v>
      </c>
      <c r="E4697">
        <v>0</v>
      </c>
      <c r="F4697">
        <v>500</v>
      </c>
      <c r="G4697" t="s">
        <v>7</v>
      </c>
      <c r="AC4697">
        <f t="shared" si="158"/>
        <v>3.5087719298245612E-2</v>
      </c>
      <c r="AD4697">
        <f t="shared" si="157"/>
        <v>2.1034152088283147</v>
      </c>
    </row>
    <row r="4698" spans="1:30">
      <c r="A4698">
        <v>6770.5</v>
      </c>
      <c r="B4698">
        <v>0.28399999999999997</v>
      </c>
      <c r="C4698">
        <v>172.33</v>
      </c>
      <c r="D4698">
        <v>6.7885</v>
      </c>
      <c r="E4698">
        <v>0</v>
      </c>
      <c r="F4698">
        <v>500</v>
      </c>
      <c r="G4698" t="s">
        <v>7</v>
      </c>
      <c r="AC4698">
        <f t="shared" si="158"/>
        <v>3.5087719298245612E-2</v>
      </c>
      <c r="AD4698">
        <f t="shared" si="157"/>
        <v>2.1032931514263047</v>
      </c>
    </row>
    <row r="4699" spans="1:30">
      <c r="A4699">
        <v>6771</v>
      </c>
      <c r="B4699">
        <v>0.28399999999999997</v>
      </c>
      <c r="C4699">
        <v>172.32</v>
      </c>
      <c r="D4699">
        <v>6.7885</v>
      </c>
      <c r="E4699">
        <v>0</v>
      </c>
      <c r="F4699">
        <v>500</v>
      </c>
      <c r="G4699" t="s">
        <v>7</v>
      </c>
      <c r="AC4699">
        <f t="shared" si="158"/>
        <v>3.5087719298245612E-2</v>
      </c>
      <c r="AD4699">
        <f t="shared" si="157"/>
        <v>2.1031710940242956</v>
      </c>
    </row>
    <row r="4700" spans="1:30">
      <c r="A4700">
        <v>6771.5</v>
      </c>
      <c r="B4700">
        <v>0.28399999999999997</v>
      </c>
      <c r="C4700">
        <v>172.31</v>
      </c>
      <c r="D4700">
        <v>6.7885</v>
      </c>
      <c r="E4700">
        <v>0</v>
      </c>
      <c r="F4700">
        <v>500</v>
      </c>
      <c r="G4700" t="s">
        <v>7</v>
      </c>
      <c r="AC4700">
        <f t="shared" si="158"/>
        <v>3.5087719298245612E-2</v>
      </c>
      <c r="AD4700">
        <f t="shared" si="157"/>
        <v>2.1031710940242956</v>
      </c>
    </row>
    <row r="4701" spans="1:30">
      <c r="A4701">
        <v>6772</v>
      </c>
      <c r="B4701">
        <v>0.28399999999999997</v>
      </c>
      <c r="C4701">
        <v>172.31</v>
      </c>
      <c r="D4701">
        <v>6.7885</v>
      </c>
      <c r="E4701">
        <v>0</v>
      </c>
      <c r="F4701">
        <v>500</v>
      </c>
      <c r="G4701" t="s">
        <v>7</v>
      </c>
      <c r="AC4701">
        <f t="shared" si="158"/>
        <v>3.5087719298245612E-2</v>
      </c>
      <c r="AD4701">
        <f t="shared" si="157"/>
        <v>2.1031710940242956</v>
      </c>
    </row>
    <row r="4702" spans="1:30">
      <c r="A4702">
        <v>6772.5</v>
      </c>
      <c r="B4702">
        <v>0.28399999999999997</v>
      </c>
      <c r="C4702">
        <v>172.31</v>
      </c>
      <c r="D4702">
        <v>6.7885999999999997</v>
      </c>
      <c r="E4702">
        <v>0</v>
      </c>
      <c r="F4702">
        <v>500</v>
      </c>
      <c r="G4702" t="s">
        <v>7</v>
      </c>
      <c r="AC4702">
        <f t="shared" si="158"/>
        <v>3.5087719298245612E-2</v>
      </c>
      <c r="AD4702">
        <f t="shared" si="157"/>
        <v>2.1031710940242956</v>
      </c>
    </row>
    <row r="4703" spans="1:30">
      <c r="A4703">
        <v>6773</v>
      </c>
      <c r="B4703">
        <v>0.28399999999999997</v>
      </c>
      <c r="C4703">
        <v>172.31</v>
      </c>
      <c r="D4703">
        <v>6.7885999999999997</v>
      </c>
      <c r="E4703">
        <v>0</v>
      </c>
      <c r="F4703">
        <v>500</v>
      </c>
      <c r="G4703" t="s">
        <v>7</v>
      </c>
      <c r="AC4703">
        <f t="shared" si="158"/>
        <v>3.5087719298245612E-2</v>
      </c>
      <c r="AD4703">
        <f t="shared" si="157"/>
        <v>2.1031710940242956</v>
      </c>
    </row>
    <row r="4704" spans="1:30">
      <c r="A4704">
        <v>6773.5</v>
      </c>
      <c r="B4704">
        <v>0.28399999999999997</v>
      </c>
      <c r="C4704">
        <v>172.31</v>
      </c>
      <c r="D4704">
        <v>6.7885999999999997</v>
      </c>
      <c r="E4704">
        <v>0</v>
      </c>
      <c r="F4704">
        <v>500</v>
      </c>
      <c r="G4704" t="s">
        <v>7</v>
      </c>
      <c r="AC4704">
        <f t="shared" si="158"/>
        <v>3.5087719298245612E-2</v>
      </c>
      <c r="AD4704">
        <f t="shared" si="157"/>
        <v>2.1031710940242956</v>
      </c>
    </row>
    <row r="4705" spans="1:30">
      <c r="A4705">
        <v>6774</v>
      </c>
      <c r="B4705">
        <v>0.28399999999999997</v>
      </c>
      <c r="C4705">
        <v>172.31</v>
      </c>
      <c r="D4705">
        <v>6.7885999999999997</v>
      </c>
      <c r="E4705">
        <v>0</v>
      </c>
      <c r="F4705">
        <v>500</v>
      </c>
      <c r="G4705" t="s">
        <v>7</v>
      </c>
      <c r="AC4705">
        <f t="shared" si="158"/>
        <v>3.5087719298245612E-2</v>
      </c>
      <c r="AD4705">
        <f t="shared" si="157"/>
        <v>2.1031710940242956</v>
      </c>
    </row>
    <row r="4706" spans="1:30">
      <c r="A4706">
        <v>6774.5</v>
      </c>
      <c r="B4706">
        <v>0.28399999999999997</v>
      </c>
      <c r="C4706">
        <v>172.31</v>
      </c>
      <c r="D4706">
        <v>6.7885</v>
      </c>
      <c r="E4706">
        <v>0</v>
      </c>
      <c r="F4706">
        <v>500</v>
      </c>
      <c r="G4706" t="s">
        <v>7</v>
      </c>
      <c r="AC4706">
        <f t="shared" si="158"/>
        <v>3.5087719298245612E-2</v>
      </c>
      <c r="AD4706">
        <f t="shared" si="157"/>
        <v>2.1031710940242956</v>
      </c>
    </row>
    <row r="4707" spans="1:30">
      <c r="A4707">
        <v>6775</v>
      </c>
      <c r="B4707">
        <v>0.28399999999999997</v>
      </c>
      <c r="C4707">
        <v>172.31</v>
      </c>
      <c r="D4707">
        <v>6.7885</v>
      </c>
      <c r="E4707">
        <v>0</v>
      </c>
      <c r="F4707">
        <v>500</v>
      </c>
      <c r="G4707" t="s">
        <v>7</v>
      </c>
      <c r="AC4707">
        <f t="shared" si="158"/>
        <v>3.5087719298245612E-2</v>
      </c>
      <c r="AD4707">
        <f t="shared" si="157"/>
        <v>2.103049036622286</v>
      </c>
    </row>
    <row r="4708" spans="1:30">
      <c r="A4708">
        <v>6775.5</v>
      </c>
      <c r="B4708">
        <v>0.28399999999999997</v>
      </c>
      <c r="C4708">
        <v>172.3</v>
      </c>
      <c r="D4708">
        <v>6.7885999999999997</v>
      </c>
      <c r="E4708">
        <v>0</v>
      </c>
      <c r="F4708">
        <v>500</v>
      </c>
      <c r="G4708" t="s">
        <v>7</v>
      </c>
      <c r="AC4708">
        <f t="shared" si="158"/>
        <v>3.5087719298245612E-2</v>
      </c>
      <c r="AD4708">
        <f t="shared" si="157"/>
        <v>2.1031710940242956</v>
      </c>
    </row>
    <row r="4709" spans="1:30">
      <c r="A4709">
        <v>6776</v>
      </c>
      <c r="B4709">
        <v>0.28399999999999997</v>
      </c>
      <c r="C4709">
        <v>172.31</v>
      </c>
      <c r="D4709">
        <v>6.7885999999999997</v>
      </c>
      <c r="E4709">
        <v>0</v>
      </c>
      <c r="F4709">
        <v>500</v>
      </c>
      <c r="G4709" t="s">
        <v>7</v>
      </c>
      <c r="AC4709">
        <f t="shared" si="158"/>
        <v>3.5087719298245612E-2</v>
      </c>
      <c r="AD4709">
        <f t="shared" si="157"/>
        <v>2.103049036622286</v>
      </c>
    </row>
    <row r="4710" spans="1:30">
      <c r="A4710">
        <v>6776.5</v>
      </c>
      <c r="B4710">
        <v>0.28399999999999997</v>
      </c>
      <c r="C4710">
        <v>172.3</v>
      </c>
      <c r="D4710">
        <v>6.7885999999999997</v>
      </c>
      <c r="E4710">
        <v>0</v>
      </c>
      <c r="F4710">
        <v>500</v>
      </c>
      <c r="G4710" t="s">
        <v>7</v>
      </c>
      <c r="AC4710">
        <f t="shared" si="158"/>
        <v>3.5087719298245612E-2</v>
      </c>
      <c r="AD4710">
        <f t="shared" si="157"/>
        <v>2.1029269792202765</v>
      </c>
    </row>
    <row r="4711" spans="1:30">
      <c r="A4711">
        <v>6777</v>
      </c>
      <c r="B4711">
        <v>0.28399999999999997</v>
      </c>
      <c r="C4711">
        <v>172.29</v>
      </c>
      <c r="D4711">
        <v>6.7885</v>
      </c>
      <c r="E4711">
        <v>0</v>
      </c>
      <c r="F4711">
        <v>500</v>
      </c>
      <c r="G4711" t="s">
        <v>7</v>
      </c>
      <c r="AC4711">
        <f t="shared" si="158"/>
        <v>3.5087719298245612E-2</v>
      </c>
      <c r="AD4711">
        <f t="shared" si="157"/>
        <v>2.103049036622286</v>
      </c>
    </row>
    <row r="4712" spans="1:30">
      <c r="A4712">
        <v>6777.5</v>
      </c>
      <c r="B4712">
        <v>0.28399999999999997</v>
      </c>
      <c r="C4712">
        <v>172.3</v>
      </c>
      <c r="D4712">
        <v>6.7885</v>
      </c>
      <c r="E4712">
        <v>0</v>
      </c>
      <c r="F4712">
        <v>500</v>
      </c>
      <c r="G4712" t="s">
        <v>7</v>
      </c>
      <c r="AC4712">
        <f t="shared" si="158"/>
        <v>3.5087719298245612E-2</v>
      </c>
      <c r="AD4712">
        <f t="shared" si="157"/>
        <v>2.1029269792202765</v>
      </c>
    </row>
    <row r="4713" spans="1:30">
      <c r="A4713">
        <v>6778</v>
      </c>
      <c r="B4713">
        <v>0.28399999999999997</v>
      </c>
      <c r="C4713">
        <v>172.29</v>
      </c>
      <c r="D4713">
        <v>6.7885999999999997</v>
      </c>
      <c r="E4713">
        <v>0</v>
      </c>
      <c r="F4713">
        <v>500</v>
      </c>
      <c r="G4713" t="s">
        <v>7</v>
      </c>
      <c r="AC4713">
        <f t="shared" si="158"/>
        <v>3.5087719298245612E-2</v>
      </c>
      <c r="AD4713">
        <f t="shared" si="157"/>
        <v>2.1029269792202765</v>
      </c>
    </row>
    <row r="4714" spans="1:30">
      <c r="A4714">
        <v>6778.5</v>
      </c>
      <c r="B4714">
        <v>0.28399999999999997</v>
      </c>
      <c r="C4714">
        <v>172.29</v>
      </c>
      <c r="D4714">
        <v>6.7885999999999997</v>
      </c>
      <c r="E4714">
        <v>0</v>
      </c>
      <c r="F4714">
        <v>500</v>
      </c>
      <c r="G4714" t="s">
        <v>7</v>
      </c>
      <c r="AC4714">
        <f t="shared" si="158"/>
        <v>3.5211267605633804E-2</v>
      </c>
      <c r="AD4714">
        <f t="shared" si="157"/>
        <v>2.1029269792202765</v>
      </c>
    </row>
    <row r="4715" spans="1:30">
      <c r="A4715">
        <v>6779</v>
      </c>
      <c r="B4715">
        <v>0.28499999999999998</v>
      </c>
      <c r="C4715">
        <v>172.29</v>
      </c>
      <c r="D4715">
        <v>6.7885</v>
      </c>
      <c r="E4715">
        <v>0</v>
      </c>
      <c r="F4715">
        <v>500</v>
      </c>
      <c r="G4715" t="s">
        <v>7</v>
      </c>
      <c r="AC4715">
        <f t="shared" si="158"/>
        <v>3.5087719298245612E-2</v>
      </c>
      <c r="AD4715">
        <f t="shared" si="157"/>
        <v>2.1028049218182674</v>
      </c>
    </row>
    <row r="4716" spans="1:30">
      <c r="A4716">
        <v>6779.5</v>
      </c>
      <c r="B4716">
        <v>0.28399999999999997</v>
      </c>
      <c r="C4716">
        <v>172.28</v>
      </c>
      <c r="D4716">
        <v>6.7885999999999997</v>
      </c>
      <c r="E4716">
        <v>0</v>
      </c>
      <c r="F4716">
        <v>500</v>
      </c>
      <c r="G4716" t="s">
        <v>7</v>
      </c>
      <c r="AC4716">
        <f t="shared" si="158"/>
        <v>3.5087719298245612E-2</v>
      </c>
      <c r="AD4716">
        <f t="shared" si="157"/>
        <v>2.1028049218182674</v>
      </c>
    </row>
    <row r="4717" spans="1:30">
      <c r="A4717">
        <v>6780</v>
      </c>
      <c r="B4717">
        <v>0.28399999999999997</v>
      </c>
      <c r="C4717">
        <v>172.28</v>
      </c>
      <c r="D4717">
        <v>6.7885</v>
      </c>
      <c r="E4717">
        <v>0</v>
      </c>
      <c r="F4717">
        <v>500</v>
      </c>
      <c r="G4717" t="s">
        <v>7</v>
      </c>
      <c r="AC4717">
        <f t="shared" si="158"/>
        <v>3.5087719298245612E-2</v>
      </c>
      <c r="AD4717">
        <f t="shared" si="157"/>
        <v>2.1028049218182674</v>
      </c>
    </row>
    <row r="4718" spans="1:30">
      <c r="A4718">
        <v>6780.5</v>
      </c>
      <c r="B4718">
        <v>0.28399999999999997</v>
      </c>
      <c r="C4718">
        <v>172.28</v>
      </c>
      <c r="D4718">
        <v>6.7885999999999997</v>
      </c>
      <c r="E4718">
        <v>0</v>
      </c>
      <c r="F4718">
        <v>500</v>
      </c>
      <c r="G4718" t="s">
        <v>7</v>
      </c>
      <c r="AC4718">
        <f t="shared" si="158"/>
        <v>3.5087719298245612E-2</v>
      </c>
      <c r="AD4718">
        <f t="shared" si="157"/>
        <v>2.1026828644162578</v>
      </c>
    </row>
    <row r="4719" spans="1:30">
      <c r="A4719">
        <v>6781</v>
      </c>
      <c r="B4719">
        <v>0.28399999999999997</v>
      </c>
      <c r="C4719">
        <v>172.27</v>
      </c>
      <c r="D4719">
        <v>6.7885999999999997</v>
      </c>
      <c r="E4719">
        <v>0</v>
      </c>
      <c r="F4719">
        <v>500</v>
      </c>
      <c r="G4719" t="s">
        <v>7</v>
      </c>
      <c r="AC4719">
        <f t="shared" si="158"/>
        <v>3.5087719298245612E-2</v>
      </c>
      <c r="AD4719">
        <f t="shared" si="157"/>
        <v>2.1026828644162578</v>
      </c>
    </row>
    <row r="4720" spans="1:30">
      <c r="A4720">
        <v>6781.5</v>
      </c>
      <c r="B4720">
        <v>0.28399999999999997</v>
      </c>
      <c r="C4720">
        <v>172.27</v>
      </c>
      <c r="D4720">
        <v>6.7885999999999997</v>
      </c>
      <c r="E4720">
        <v>0</v>
      </c>
      <c r="F4720">
        <v>500</v>
      </c>
      <c r="G4720" t="s">
        <v>7</v>
      </c>
      <c r="AC4720">
        <f t="shared" si="158"/>
        <v>3.5211267605633804E-2</v>
      </c>
      <c r="AD4720">
        <f t="shared" si="157"/>
        <v>2.1026828644162578</v>
      </c>
    </row>
    <row r="4721" spans="1:30">
      <c r="A4721">
        <v>6782</v>
      </c>
      <c r="B4721">
        <v>0.28499999999999998</v>
      </c>
      <c r="C4721">
        <v>172.27</v>
      </c>
      <c r="D4721">
        <v>6.7885</v>
      </c>
      <c r="E4721">
        <v>0</v>
      </c>
      <c r="F4721">
        <v>500</v>
      </c>
      <c r="G4721" t="s">
        <v>7</v>
      </c>
      <c r="AC4721">
        <f t="shared" si="158"/>
        <v>3.5087719298245612E-2</v>
      </c>
      <c r="AD4721">
        <f t="shared" si="157"/>
        <v>2.1025608070142483</v>
      </c>
    </row>
    <row r="4722" spans="1:30">
      <c r="A4722">
        <v>6782.5</v>
      </c>
      <c r="B4722">
        <v>0.28399999999999997</v>
      </c>
      <c r="C4722">
        <v>172.26</v>
      </c>
      <c r="D4722">
        <v>6.7885999999999997</v>
      </c>
      <c r="E4722">
        <v>0</v>
      </c>
      <c r="F4722">
        <v>500</v>
      </c>
      <c r="G4722" t="s">
        <v>7</v>
      </c>
      <c r="AC4722">
        <f t="shared" si="158"/>
        <v>3.5087719298245612E-2</v>
      </c>
      <c r="AD4722">
        <f t="shared" si="157"/>
        <v>2.1025608070142483</v>
      </c>
    </row>
    <row r="4723" spans="1:30">
      <c r="A4723">
        <v>6783</v>
      </c>
      <c r="B4723">
        <v>0.28399999999999997</v>
      </c>
      <c r="C4723">
        <v>172.26</v>
      </c>
      <c r="D4723">
        <v>6.7885999999999997</v>
      </c>
      <c r="E4723">
        <v>0</v>
      </c>
      <c r="F4723">
        <v>500</v>
      </c>
      <c r="G4723" t="s">
        <v>7</v>
      </c>
      <c r="AC4723">
        <f t="shared" si="158"/>
        <v>3.5211267605633804E-2</v>
      </c>
      <c r="AD4723">
        <f t="shared" si="157"/>
        <v>2.1025608070142483</v>
      </c>
    </row>
    <row r="4724" spans="1:30">
      <c r="A4724">
        <v>6783.5</v>
      </c>
      <c r="B4724">
        <v>0.28499999999999998</v>
      </c>
      <c r="C4724">
        <v>172.26</v>
      </c>
      <c r="D4724">
        <v>6.7885</v>
      </c>
      <c r="E4724">
        <v>0</v>
      </c>
      <c r="F4724">
        <v>500</v>
      </c>
      <c r="G4724" t="s">
        <v>7</v>
      </c>
      <c r="AC4724">
        <f t="shared" si="158"/>
        <v>3.5087719298245612E-2</v>
      </c>
      <c r="AD4724">
        <f t="shared" si="157"/>
        <v>2.1025608070142483</v>
      </c>
    </row>
    <row r="4725" spans="1:30">
      <c r="A4725">
        <v>6784</v>
      </c>
      <c r="B4725">
        <v>0.28399999999999997</v>
      </c>
      <c r="C4725">
        <v>172.26</v>
      </c>
      <c r="D4725">
        <v>6.7885</v>
      </c>
      <c r="E4725">
        <v>0</v>
      </c>
      <c r="F4725">
        <v>500</v>
      </c>
      <c r="G4725" t="s">
        <v>7</v>
      </c>
      <c r="AC4725">
        <f t="shared" si="158"/>
        <v>3.5087719298245612E-2</v>
      </c>
      <c r="AD4725">
        <f t="shared" si="157"/>
        <v>2.1025608070142483</v>
      </c>
    </row>
    <row r="4726" spans="1:30">
      <c r="A4726">
        <v>6784.5</v>
      </c>
      <c r="B4726">
        <v>0.28399999999999997</v>
      </c>
      <c r="C4726">
        <v>172.26</v>
      </c>
      <c r="D4726">
        <v>6.7885999999999997</v>
      </c>
      <c r="E4726">
        <v>0</v>
      </c>
      <c r="F4726">
        <v>500</v>
      </c>
      <c r="G4726" t="s">
        <v>7</v>
      </c>
      <c r="AC4726">
        <f t="shared" si="158"/>
        <v>3.5211267605633804E-2</v>
      </c>
      <c r="AD4726">
        <f t="shared" si="157"/>
        <v>2.1023166922102297</v>
      </c>
    </row>
    <row r="4727" spans="1:30">
      <c r="A4727">
        <v>6785</v>
      </c>
      <c r="B4727">
        <v>0.28499999999999998</v>
      </c>
      <c r="C4727">
        <v>172.24</v>
      </c>
      <c r="D4727">
        <v>6.7884000000000002</v>
      </c>
      <c r="E4727">
        <v>0</v>
      </c>
      <c r="F4727">
        <v>500</v>
      </c>
      <c r="G4727" t="s">
        <v>7</v>
      </c>
      <c r="AC4727">
        <f t="shared" si="158"/>
        <v>3.5211267605633804E-2</v>
      </c>
      <c r="AD4727">
        <f t="shared" si="157"/>
        <v>2.1023166922102297</v>
      </c>
    </row>
    <row r="4728" spans="1:30">
      <c r="A4728">
        <v>6785.5</v>
      </c>
      <c r="B4728">
        <v>0.28499999999999998</v>
      </c>
      <c r="C4728">
        <v>172.24</v>
      </c>
      <c r="D4728">
        <v>6.7884000000000002</v>
      </c>
      <c r="E4728">
        <v>0</v>
      </c>
      <c r="F4728">
        <v>500</v>
      </c>
      <c r="G4728" t="s">
        <v>7</v>
      </c>
      <c r="AC4728">
        <f t="shared" si="158"/>
        <v>3.5211267605633804E-2</v>
      </c>
      <c r="AD4728">
        <f t="shared" si="157"/>
        <v>2.1024387496122392</v>
      </c>
    </row>
    <row r="4729" spans="1:30">
      <c r="A4729">
        <v>6786</v>
      </c>
      <c r="B4729">
        <v>0.28499999999999998</v>
      </c>
      <c r="C4729">
        <v>172.25</v>
      </c>
      <c r="D4729">
        <v>6.7885</v>
      </c>
      <c r="E4729">
        <v>0</v>
      </c>
      <c r="F4729">
        <v>500</v>
      </c>
      <c r="G4729" t="s">
        <v>7</v>
      </c>
      <c r="AC4729">
        <f t="shared" si="158"/>
        <v>3.5211267605633804E-2</v>
      </c>
      <c r="AD4729">
        <f t="shared" si="157"/>
        <v>2.1023166922102297</v>
      </c>
    </row>
    <row r="4730" spans="1:30">
      <c r="A4730">
        <v>6786.5</v>
      </c>
      <c r="B4730">
        <v>0.28499999999999998</v>
      </c>
      <c r="C4730">
        <v>172.24</v>
      </c>
      <c r="D4730">
        <v>6.7885</v>
      </c>
      <c r="E4730">
        <v>0</v>
      </c>
      <c r="F4730">
        <v>500</v>
      </c>
      <c r="G4730" t="s">
        <v>7</v>
      </c>
      <c r="AC4730">
        <f t="shared" si="158"/>
        <v>3.5087719298245612E-2</v>
      </c>
      <c r="AD4730">
        <f t="shared" si="157"/>
        <v>2.1023166922102297</v>
      </c>
    </row>
    <row r="4731" spans="1:30">
      <c r="A4731">
        <v>6787</v>
      </c>
      <c r="B4731">
        <v>0.28399999999999997</v>
      </c>
      <c r="C4731">
        <v>172.24</v>
      </c>
      <c r="D4731">
        <v>6.7885</v>
      </c>
      <c r="E4731">
        <v>0</v>
      </c>
      <c r="F4731">
        <v>500</v>
      </c>
      <c r="G4731" t="s">
        <v>7</v>
      </c>
      <c r="AC4731">
        <f t="shared" si="158"/>
        <v>3.5087719298245612E-2</v>
      </c>
      <c r="AD4731">
        <f t="shared" si="157"/>
        <v>2.1021946348082201</v>
      </c>
    </row>
    <row r="4732" spans="1:30">
      <c r="A4732">
        <v>6787.5</v>
      </c>
      <c r="B4732">
        <v>0.28399999999999997</v>
      </c>
      <c r="C4732">
        <v>172.23</v>
      </c>
      <c r="D4732">
        <v>6.7885</v>
      </c>
      <c r="E4732">
        <v>0</v>
      </c>
      <c r="F4732">
        <v>500</v>
      </c>
      <c r="G4732" t="s">
        <v>7</v>
      </c>
      <c r="AC4732">
        <f t="shared" si="158"/>
        <v>3.5211267605633804E-2</v>
      </c>
      <c r="AD4732">
        <f t="shared" si="157"/>
        <v>2.1021946348082201</v>
      </c>
    </row>
    <row r="4733" spans="1:30">
      <c r="A4733">
        <v>6788</v>
      </c>
      <c r="B4733">
        <v>0.28499999999999998</v>
      </c>
      <c r="C4733">
        <v>172.23</v>
      </c>
      <c r="D4733">
        <v>6.7885</v>
      </c>
      <c r="E4733">
        <v>0</v>
      </c>
      <c r="F4733">
        <v>500</v>
      </c>
      <c r="G4733" t="s">
        <v>7</v>
      </c>
      <c r="AC4733">
        <f t="shared" si="158"/>
        <v>3.5087719298245612E-2</v>
      </c>
      <c r="AD4733">
        <f t="shared" si="157"/>
        <v>2.1021946348082201</v>
      </c>
    </row>
    <row r="4734" spans="1:30">
      <c r="A4734">
        <v>6788.5</v>
      </c>
      <c r="B4734">
        <v>0.28399999999999997</v>
      </c>
      <c r="C4734">
        <v>172.23</v>
      </c>
      <c r="D4734">
        <v>6.7885999999999997</v>
      </c>
      <c r="E4734">
        <v>0</v>
      </c>
      <c r="F4734">
        <v>500</v>
      </c>
      <c r="G4734" t="s">
        <v>7</v>
      </c>
      <c r="AC4734">
        <f t="shared" si="158"/>
        <v>3.5087719298245612E-2</v>
      </c>
      <c r="AD4734">
        <f t="shared" si="157"/>
        <v>2.1020725774062106</v>
      </c>
    </row>
    <row r="4735" spans="1:30">
      <c r="A4735">
        <v>6789</v>
      </c>
      <c r="B4735">
        <v>0.28399999999999997</v>
      </c>
      <c r="C4735">
        <v>172.22</v>
      </c>
      <c r="D4735">
        <v>6.7885</v>
      </c>
      <c r="E4735">
        <v>0</v>
      </c>
      <c r="F4735">
        <v>500</v>
      </c>
      <c r="G4735" t="s">
        <v>7</v>
      </c>
      <c r="AC4735">
        <f t="shared" si="158"/>
        <v>3.5087719298245612E-2</v>
      </c>
      <c r="AD4735">
        <f t="shared" si="157"/>
        <v>2.1020725774062106</v>
      </c>
    </row>
    <row r="4736" spans="1:30">
      <c r="A4736">
        <v>6789.5</v>
      </c>
      <c r="B4736">
        <v>0.28399999999999997</v>
      </c>
      <c r="C4736">
        <v>172.22</v>
      </c>
      <c r="D4736">
        <v>6.7885</v>
      </c>
      <c r="E4736">
        <v>0</v>
      </c>
      <c r="F4736">
        <v>500</v>
      </c>
      <c r="G4736" t="s">
        <v>7</v>
      </c>
      <c r="AC4736">
        <f t="shared" si="158"/>
        <v>3.5087719298245612E-2</v>
      </c>
      <c r="AD4736">
        <f t="shared" si="157"/>
        <v>2.1019505200042015</v>
      </c>
    </row>
    <row r="4737" spans="1:30">
      <c r="A4737">
        <v>6790</v>
      </c>
      <c r="B4737">
        <v>0.28399999999999997</v>
      </c>
      <c r="C4737">
        <v>172.21</v>
      </c>
      <c r="D4737">
        <v>6.7885999999999997</v>
      </c>
      <c r="E4737">
        <v>0</v>
      </c>
      <c r="F4737">
        <v>500</v>
      </c>
      <c r="G4737" t="s">
        <v>7</v>
      </c>
      <c r="AC4737">
        <f t="shared" si="158"/>
        <v>3.5087719298245612E-2</v>
      </c>
      <c r="AD4737">
        <f t="shared" ref="AD4737:AD4800" si="159">C4738/$Z$3</f>
        <v>2.1018284626021919</v>
      </c>
    </row>
    <row r="4738" spans="1:30">
      <c r="A4738">
        <v>6790.5</v>
      </c>
      <c r="B4738">
        <v>0.28399999999999997</v>
      </c>
      <c r="C4738">
        <v>172.2</v>
      </c>
      <c r="D4738">
        <v>6.7885</v>
      </c>
      <c r="E4738">
        <v>0</v>
      </c>
      <c r="F4738">
        <v>500</v>
      </c>
      <c r="G4738" t="s">
        <v>7</v>
      </c>
      <c r="AC4738">
        <f t="shared" ref="AC4738:AC4801" si="160">B4739/$Z$1</f>
        <v>3.5087719298245612E-2</v>
      </c>
      <c r="AD4738">
        <f t="shared" si="159"/>
        <v>2.1018284626021919</v>
      </c>
    </row>
    <row r="4739" spans="1:30">
      <c r="A4739">
        <v>6791</v>
      </c>
      <c r="B4739">
        <v>0.28399999999999997</v>
      </c>
      <c r="C4739">
        <v>172.2</v>
      </c>
      <c r="D4739">
        <v>6.7885999999999997</v>
      </c>
      <c r="E4739">
        <v>0</v>
      </c>
      <c r="F4739">
        <v>500</v>
      </c>
      <c r="G4739" t="s">
        <v>7</v>
      </c>
      <c r="AC4739">
        <f t="shared" si="160"/>
        <v>3.5211267605633804E-2</v>
      </c>
      <c r="AD4739">
        <f t="shared" si="159"/>
        <v>2.1017064052001824</v>
      </c>
    </row>
    <row r="4740" spans="1:30">
      <c r="A4740">
        <v>6791.5</v>
      </c>
      <c r="B4740">
        <v>0.28499999999999998</v>
      </c>
      <c r="C4740">
        <v>172.19</v>
      </c>
      <c r="D4740">
        <v>6.7885</v>
      </c>
      <c r="E4740">
        <v>0</v>
      </c>
      <c r="F4740">
        <v>500</v>
      </c>
      <c r="G4740" t="s">
        <v>7</v>
      </c>
      <c r="AC4740">
        <f t="shared" si="160"/>
        <v>3.5087719298245612E-2</v>
      </c>
      <c r="AD4740">
        <f t="shared" si="159"/>
        <v>2.1017064052001824</v>
      </c>
    </row>
    <row r="4741" spans="1:30">
      <c r="A4741">
        <v>6792</v>
      </c>
      <c r="B4741">
        <v>0.28399999999999997</v>
      </c>
      <c r="C4741">
        <v>172.19</v>
      </c>
      <c r="D4741">
        <v>6.7885</v>
      </c>
      <c r="E4741">
        <v>0</v>
      </c>
      <c r="F4741">
        <v>500</v>
      </c>
      <c r="G4741" t="s">
        <v>7</v>
      </c>
      <c r="AC4741">
        <f t="shared" si="160"/>
        <v>3.5087719298245612E-2</v>
      </c>
      <c r="AD4741">
        <f t="shared" si="159"/>
        <v>2.1017064052001824</v>
      </c>
    </row>
    <row r="4742" spans="1:30">
      <c r="A4742">
        <v>6792.5</v>
      </c>
      <c r="B4742">
        <v>0.28399999999999997</v>
      </c>
      <c r="C4742">
        <v>172.19</v>
      </c>
      <c r="D4742">
        <v>6.7885</v>
      </c>
      <c r="E4742">
        <v>0</v>
      </c>
      <c r="F4742">
        <v>500</v>
      </c>
      <c r="G4742" t="s">
        <v>7</v>
      </c>
      <c r="AC4742">
        <f t="shared" si="160"/>
        <v>3.5211267605633804E-2</v>
      </c>
      <c r="AD4742">
        <f t="shared" si="159"/>
        <v>2.1017064052001824</v>
      </c>
    </row>
    <row r="4743" spans="1:30">
      <c r="A4743">
        <v>6793</v>
      </c>
      <c r="B4743">
        <v>0.28499999999999998</v>
      </c>
      <c r="C4743">
        <v>172.19</v>
      </c>
      <c r="D4743">
        <v>6.7885</v>
      </c>
      <c r="E4743">
        <v>0</v>
      </c>
      <c r="F4743">
        <v>500</v>
      </c>
      <c r="G4743" t="s">
        <v>7</v>
      </c>
      <c r="AC4743">
        <f t="shared" si="160"/>
        <v>3.5087719298245612E-2</v>
      </c>
      <c r="AD4743">
        <f t="shared" si="159"/>
        <v>2.1015843477981733</v>
      </c>
    </row>
    <row r="4744" spans="1:30">
      <c r="A4744">
        <v>6793.5</v>
      </c>
      <c r="B4744">
        <v>0.28399999999999997</v>
      </c>
      <c r="C4744">
        <v>172.18</v>
      </c>
      <c r="D4744">
        <v>6.7885999999999997</v>
      </c>
      <c r="E4744">
        <v>0</v>
      </c>
      <c r="F4744">
        <v>500</v>
      </c>
      <c r="G4744" t="s">
        <v>7</v>
      </c>
      <c r="AC4744">
        <f t="shared" si="160"/>
        <v>3.5087719298245612E-2</v>
      </c>
      <c r="AD4744">
        <f t="shared" si="159"/>
        <v>2.1014622903961637</v>
      </c>
    </row>
    <row r="4745" spans="1:30">
      <c r="A4745">
        <v>6794</v>
      </c>
      <c r="B4745">
        <v>0.28399999999999997</v>
      </c>
      <c r="C4745">
        <v>172.17</v>
      </c>
      <c r="D4745">
        <v>6.7885999999999997</v>
      </c>
      <c r="E4745">
        <v>0</v>
      </c>
      <c r="F4745">
        <v>500</v>
      </c>
      <c r="G4745" t="s">
        <v>7</v>
      </c>
      <c r="AC4745">
        <f t="shared" si="160"/>
        <v>3.5087719298245612E-2</v>
      </c>
      <c r="AD4745">
        <f t="shared" si="159"/>
        <v>2.1013402329941542</v>
      </c>
    </row>
    <row r="4746" spans="1:30">
      <c r="A4746">
        <v>6794.5</v>
      </c>
      <c r="B4746">
        <v>0.28399999999999997</v>
      </c>
      <c r="C4746">
        <v>172.16</v>
      </c>
      <c r="D4746">
        <v>6.7885</v>
      </c>
      <c r="E4746">
        <v>0</v>
      </c>
      <c r="F4746">
        <v>500</v>
      </c>
      <c r="G4746" t="s">
        <v>7</v>
      </c>
      <c r="AC4746">
        <f t="shared" si="160"/>
        <v>3.5087719298245612E-2</v>
      </c>
      <c r="AD4746">
        <f t="shared" si="159"/>
        <v>2.1013402329941542</v>
      </c>
    </row>
    <row r="4747" spans="1:30">
      <c r="A4747">
        <v>6795</v>
      </c>
      <c r="B4747">
        <v>0.28399999999999997</v>
      </c>
      <c r="C4747">
        <v>172.16</v>
      </c>
      <c r="D4747">
        <v>6.7885999999999997</v>
      </c>
      <c r="E4747">
        <v>0</v>
      </c>
      <c r="F4747">
        <v>500</v>
      </c>
      <c r="G4747" t="s">
        <v>7</v>
      </c>
      <c r="AC4747">
        <f t="shared" si="160"/>
        <v>3.5087719298245612E-2</v>
      </c>
      <c r="AD4747">
        <f t="shared" si="159"/>
        <v>2.1012181755921451</v>
      </c>
    </row>
    <row r="4748" spans="1:30">
      <c r="A4748">
        <v>6795.5</v>
      </c>
      <c r="B4748">
        <v>0.28399999999999997</v>
      </c>
      <c r="C4748">
        <v>172.15</v>
      </c>
      <c r="D4748">
        <v>6.7885</v>
      </c>
      <c r="E4748">
        <v>0</v>
      </c>
      <c r="F4748">
        <v>500</v>
      </c>
      <c r="G4748" t="s">
        <v>7</v>
      </c>
      <c r="AC4748">
        <f t="shared" si="160"/>
        <v>3.5087719298245612E-2</v>
      </c>
      <c r="AD4748">
        <f t="shared" si="159"/>
        <v>2.1012181755921451</v>
      </c>
    </row>
    <row r="4749" spans="1:30">
      <c r="A4749">
        <v>6796</v>
      </c>
      <c r="B4749">
        <v>0.28399999999999997</v>
      </c>
      <c r="C4749">
        <v>172.15</v>
      </c>
      <c r="D4749">
        <v>6.7885</v>
      </c>
      <c r="E4749">
        <v>0</v>
      </c>
      <c r="F4749">
        <v>500</v>
      </c>
      <c r="G4749" t="s">
        <v>7</v>
      </c>
      <c r="AC4749">
        <f t="shared" si="160"/>
        <v>3.5087719298245612E-2</v>
      </c>
      <c r="AD4749">
        <f t="shared" si="159"/>
        <v>2.1010961181901351</v>
      </c>
    </row>
    <row r="4750" spans="1:30">
      <c r="A4750">
        <v>6796.5</v>
      </c>
      <c r="B4750">
        <v>0.28399999999999997</v>
      </c>
      <c r="C4750">
        <v>172.14</v>
      </c>
      <c r="D4750">
        <v>6.7885</v>
      </c>
      <c r="E4750">
        <v>0</v>
      </c>
      <c r="F4750">
        <v>500</v>
      </c>
      <c r="G4750" t="s">
        <v>7</v>
      </c>
      <c r="AC4750">
        <f t="shared" si="160"/>
        <v>3.5087719298245612E-2</v>
      </c>
      <c r="AD4750">
        <f t="shared" si="159"/>
        <v>2.1010961181901351</v>
      </c>
    </row>
    <row r="4751" spans="1:30">
      <c r="A4751">
        <v>6797</v>
      </c>
      <c r="B4751">
        <v>0.28399999999999997</v>
      </c>
      <c r="C4751">
        <v>172.14</v>
      </c>
      <c r="D4751">
        <v>6.7885</v>
      </c>
      <c r="E4751">
        <v>0</v>
      </c>
      <c r="F4751">
        <v>500</v>
      </c>
      <c r="G4751" t="s">
        <v>7</v>
      </c>
      <c r="AC4751">
        <f t="shared" si="160"/>
        <v>3.5211267605633804E-2</v>
      </c>
      <c r="AD4751">
        <f t="shared" si="159"/>
        <v>2.100974060788126</v>
      </c>
    </row>
    <row r="4752" spans="1:30">
      <c r="A4752">
        <v>6797.5</v>
      </c>
      <c r="B4752">
        <v>0.28499999999999998</v>
      </c>
      <c r="C4752">
        <v>172.13</v>
      </c>
      <c r="D4752">
        <v>6.7885</v>
      </c>
      <c r="E4752">
        <v>0</v>
      </c>
      <c r="F4752">
        <v>500</v>
      </c>
      <c r="G4752" t="s">
        <v>7</v>
      </c>
      <c r="AC4752">
        <f t="shared" si="160"/>
        <v>3.5087719298245612E-2</v>
      </c>
      <c r="AD4752">
        <f t="shared" si="159"/>
        <v>2.1010961181901351</v>
      </c>
    </row>
    <row r="4753" spans="1:30">
      <c r="A4753">
        <v>6798</v>
      </c>
      <c r="B4753">
        <v>0.28399999999999997</v>
      </c>
      <c r="C4753">
        <v>172.14</v>
      </c>
      <c r="D4753">
        <v>6.7885</v>
      </c>
      <c r="E4753">
        <v>0</v>
      </c>
      <c r="F4753">
        <v>500</v>
      </c>
      <c r="G4753" t="s">
        <v>7</v>
      </c>
      <c r="AC4753">
        <f t="shared" si="160"/>
        <v>3.5087719298245612E-2</v>
      </c>
      <c r="AD4753">
        <f t="shared" si="159"/>
        <v>2.1010961181901351</v>
      </c>
    </row>
    <row r="4754" spans="1:30">
      <c r="A4754">
        <v>6798.5</v>
      </c>
      <c r="B4754">
        <v>0.28399999999999997</v>
      </c>
      <c r="C4754">
        <v>172.14</v>
      </c>
      <c r="D4754">
        <v>6.7885</v>
      </c>
      <c r="E4754">
        <v>0</v>
      </c>
      <c r="F4754">
        <v>500</v>
      </c>
      <c r="G4754" t="s">
        <v>7</v>
      </c>
      <c r="AC4754">
        <f t="shared" si="160"/>
        <v>3.5087719298245612E-2</v>
      </c>
      <c r="AD4754">
        <f t="shared" si="159"/>
        <v>2.100974060788126</v>
      </c>
    </row>
    <row r="4755" spans="1:30">
      <c r="A4755">
        <v>6799</v>
      </c>
      <c r="B4755">
        <v>0.28399999999999997</v>
      </c>
      <c r="C4755">
        <v>172.13</v>
      </c>
      <c r="D4755">
        <v>6.7885</v>
      </c>
      <c r="E4755">
        <v>0</v>
      </c>
      <c r="F4755">
        <v>500</v>
      </c>
      <c r="G4755" t="s">
        <v>7</v>
      </c>
      <c r="AC4755">
        <f t="shared" si="160"/>
        <v>3.5087719298245612E-2</v>
      </c>
      <c r="AD4755">
        <f t="shared" si="159"/>
        <v>2.100974060788126</v>
      </c>
    </row>
    <row r="4756" spans="1:30">
      <c r="A4756">
        <v>6799.5</v>
      </c>
      <c r="B4756">
        <v>0.28399999999999997</v>
      </c>
      <c r="C4756">
        <v>172.13</v>
      </c>
      <c r="D4756">
        <v>6.7885</v>
      </c>
      <c r="E4756">
        <v>0</v>
      </c>
      <c r="F4756">
        <v>500</v>
      </c>
      <c r="G4756" t="s">
        <v>7</v>
      </c>
      <c r="AC4756">
        <f t="shared" si="160"/>
        <v>3.5087719298245612E-2</v>
      </c>
      <c r="AD4756">
        <f t="shared" si="159"/>
        <v>2.100974060788126</v>
      </c>
    </row>
    <row r="4757" spans="1:30">
      <c r="A4757">
        <v>6800</v>
      </c>
      <c r="B4757">
        <v>0.28399999999999997</v>
      </c>
      <c r="C4757">
        <v>172.13</v>
      </c>
      <c r="D4757">
        <v>6.7885999999999997</v>
      </c>
      <c r="E4757">
        <v>0</v>
      </c>
      <c r="F4757">
        <v>500</v>
      </c>
      <c r="G4757" t="s">
        <v>7</v>
      </c>
      <c r="AC4757">
        <f t="shared" si="160"/>
        <v>3.5087719298245612E-2</v>
      </c>
      <c r="AD4757">
        <f t="shared" si="159"/>
        <v>2.1008520033861164</v>
      </c>
    </row>
    <row r="4758" spans="1:30">
      <c r="A4758">
        <v>6800.5</v>
      </c>
      <c r="B4758">
        <v>0.28399999999999997</v>
      </c>
      <c r="C4758">
        <v>172.12</v>
      </c>
      <c r="D4758">
        <v>6.7885</v>
      </c>
      <c r="E4758">
        <v>0</v>
      </c>
      <c r="F4758">
        <v>500</v>
      </c>
      <c r="G4758" t="s">
        <v>7</v>
      </c>
      <c r="AC4758">
        <f t="shared" si="160"/>
        <v>3.5087719298245612E-2</v>
      </c>
      <c r="AD4758">
        <f t="shared" si="159"/>
        <v>2.1008520033861164</v>
      </c>
    </row>
    <row r="4759" spans="1:30">
      <c r="A4759">
        <v>6801</v>
      </c>
      <c r="B4759">
        <v>0.28399999999999997</v>
      </c>
      <c r="C4759">
        <v>172.12</v>
      </c>
      <c r="D4759">
        <v>6.7885</v>
      </c>
      <c r="E4759">
        <v>0</v>
      </c>
      <c r="F4759">
        <v>500</v>
      </c>
      <c r="G4759" t="s">
        <v>7</v>
      </c>
      <c r="AC4759">
        <f t="shared" si="160"/>
        <v>3.5087719298245612E-2</v>
      </c>
      <c r="AD4759">
        <f t="shared" si="159"/>
        <v>2.1008520033861164</v>
      </c>
    </row>
    <row r="4760" spans="1:30">
      <c r="A4760">
        <v>6801.5</v>
      </c>
      <c r="B4760">
        <v>0.28399999999999997</v>
      </c>
      <c r="C4760">
        <v>172.12</v>
      </c>
      <c r="D4760">
        <v>6.7885</v>
      </c>
      <c r="E4760">
        <v>0</v>
      </c>
      <c r="F4760">
        <v>500</v>
      </c>
      <c r="G4760" t="s">
        <v>7</v>
      </c>
      <c r="AC4760">
        <f t="shared" si="160"/>
        <v>3.5087719298245612E-2</v>
      </c>
      <c r="AD4760">
        <f t="shared" si="159"/>
        <v>2.1008520033861164</v>
      </c>
    </row>
    <row r="4761" spans="1:30">
      <c r="A4761">
        <v>6802</v>
      </c>
      <c r="B4761">
        <v>0.28399999999999997</v>
      </c>
      <c r="C4761">
        <v>172.12</v>
      </c>
      <c r="D4761">
        <v>6.7885999999999997</v>
      </c>
      <c r="E4761">
        <v>0</v>
      </c>
      <c r="F4761">
        <v>500</v>
      </c>
      <c r="G4761" t="s">
        <v>7</v>
      </c>
      <c r="AC4761">
        <f t="shared" si="160"/>
        <v>3.5211267605633804E-2</v>
      </c>
      <c r="AD4761">
        <f t="shared" si="159"/>
        <v>2.1007299459841073</v>
      </c>
    </row>
    <row r="4762" spans="1:30">
      <c r="A4762">
        <v>6802.5</v>
      </c>
      <c r="B4762">
        <v>0.28499999999999998</v>
      </c>
      <c r="C4762">
        <v>172.11</v>
      </c>
      <c r="D4762">
        <v>6.7885</v>
      </c>
      <c r="E4762">
        <v>0</v>
      </c>
      <c r="F4762">
        <v>500</v>
      </c>
      <c r="G4762" t="s">
        <v>7</v>
      </c>
      <c r="AC4762">
        <f t="shared" si="160"/>
        <v>3.5087719298245612E-2</v>
      </c>
      <c r="AD4762">
        <f t="shared" si="159"/>
        <v>2.1006078885820978</v>
      </c>
    </row>
    <row r="4763" spans="1:30">
      <c r="A4763">
        <v>6803</v>
      </c>
      <c r="B4763">
        <v>0.28399999999999997</v>
      </c>
      <c r="C4763">
        <v>172.1</v>
      </c>
      <c r="D4763">
        <v>6.7885999999999997</v>
      </c>
      <c r="E4763">
        <v>0</v>
      </c>
      <c r="F4763">
        <v>500</v>
      </c>
      <c r="G4763" t="s">
        <v>7</v>
      </c>
      <c r="AC4763">
        <f t="shared" si="160"/>
        <v>3.5087719298245612E-2</v>
      </c>
      <c r="AD4763">
        <f t="shared" si="159"/>
        <v>2.1007299459841073</v>
      </c>
    </row>
    <row r="4764" spans="1:30">
      <c r="A4764">
        <v>6803.5</v>
      </c>
      <c r="B4764">
        <v>0.28399999999999997</v>
      </c>
      <c r="C4764">
        <v>172.11</v>
      </c>
      <c r="D4764">
        <v>6.7885</v>
      </c>
      <c r="E4764">
        <v>0</v>
      </c>
      <c r="F4764">
        <v>500</v>
      </c>
      <c r="G4764" t="s">
        <v>7</v>
      </c>
      <c r="AC4764">
        <f t="shared" si="160"/>
        <v>3.5087719298245612E-2</v>
      </c>
      <c r="AD4764">
        <f t="shared" si="159"/>
        <v>2.1006078885820978</v>
      </c>
    </row>
    <row r="4765" spans="1:30">
      <c r="A4765">
        <v>6804</v>
      </c>
      <c r="B4765">
        <v>0.28399999999999997</v>
      </c>
      <c r="C4765">
        <v>172.1</v>
      </c>
      <c r="D4765">
        <v>6.7885</v>
      </c>
      <c r="E4765">
        <v>0</v>
      </c>
      <c r="F4765">
        <v>500</v>
      </c>
      <c r="G4765" t="s">
        <v>7</v>
      </c>
      <c r="AC4765">
        <f t="shared" si="160"/>
        <v>3.5087719298245612E-2</v>
      </c>
      <c r="AD4765">
        <f t="shared" si="159"/>
        <v>2.1004858311800882</v>
      </c>
    </row>
    <row r="4766" spans="1:30">
      <c r="A4766">
        <v>6804.5</v>
      </c>
      <c r="B4766">
        <v>0.28399999999999997</v>
      </c>
      <c r="C4766">
        <v>172.09</v>
      </c>
      <c r="D4766">
        <v>6.7885999999999997</v>
      </c>
      <c r="E4766">
        <v>0</v>
      </c>
      <c r="F4766">
        <v>500</v>
      </c>
      <c r="G4766" t="s">
        <v>7</v>
      </c>
      <c r="AC4766">
        <f t="shared" si="160"/>
        <v>3.5087719298245612E-2</v>
      </c>
      <c r="AD4766">
        <f t="shared" si="159"/>
        <v>2.1004858311800882</v>
      </c>
    </row>
    <row r="4767" spans="1:30">
      <c r="A4767">
        <v>6805</v>
      </c>
      <c r="B4767">
        <v>0.28399999999999997</v>
      </c>
      <c r="C4767">
        <v>172.09</v>
      </c>
      <c r="D4767">
        <v>6.7885999999999997</v>
      </c>
      <c r="E4767">
        <v>0</v>
      </c>
      <c r="F4767">
        <v>500</v>
      </c>
      <c r="G4767" t="s">
        <v>7</v>
      </c>
      <c r="AC4767">
        <f t="shared" si="160"/>
        <v>3.5087719298245612E-2</v>
      </c>
      <c r="AD4767">
        <f t="shared" si="159"/>
        <v>2.1003637737780791</v>
      </c>
    </row>
    <row r="4768" spans="1:30">
      <c r="A4768">
        <v>6805.5</v>
      </c>
      <c r="B4768">
        <v>0.28399999999999997</v>
      </c>
      <c r="C4768">
        <v>172.08</v>
      </c>
      <c r="D4768">
        <v>6.7885</v>
      </c>
      <c r="E4768">
        <v>0</v>
      </c>
      <c r="F4768">
        <v>500</v>
      </c>
      <c r="G4768" t="s">
        <v>7</v>
      </c>
      <c r="AC4768">
        <f t="shared" si="160"/>
        <v>3.5087719298245612E-2</v>
      </c>
      <c r="AD4768">
        <f t="shared" si="159"/>
        <v>2.1004858311800882</v>
      </c>
    </row>
    <row r="4769" spans="1:30">
      <c r="A4769">
        <v>6806</v>
      </c>
      <c r="B4769">
        <v>0.28399999999999997</v>
      </c>
      <c r="C4769">
        <v>172.09</v>
      </c>
      <c r="D4769">
        <v>6.7885999999999997</v>
      </c>
      <c r="E4769">
        <v>0</v>
      </c>
      <c r="F4769">
        <v>500</v>
      </c>
      <c r="G4769" t="s">
        <v>7</v>
      </c>
      <c r="AC4769">
        <f t="shared" si="160"/>
        <v>3.5087719298245612E-2</v>
      </c>
      <c r="AD4769">
        <f t="shared" si="159"/>
        <v>2.1003637737780791</v>
      </c>
    </row>
    <row r="4770" spans="1:30">
      <c r="A4770">
        <v>6806.5</v>
      </c>
      <c r="B4770">
        <v>0.28399999999999997</v>
      </c>
      <c r="C4770">
        <v>172.08</v>
      </c>
      <c r="D4770">
        <v>6.7885999999999997</v>
      </c>
      <c r="E4770">
        <v>0</v>
      </c>
      <c r="F4770">
        <v>500</v>
      </c>
      <c r="G4770" t="s">
        <v>7</v>
      </c>
      <c r="AC4770">
        <f t="shared" si="160"/>
        <v>3.5087719298245612E-2</v>
      </c>
      <c r="AD4770">
        <f t="shared" si="159"/>
        <v>2.1002417163760696</v>
      </c>
    </row>
    <row r="4771" spans="1:30">
      <c r="A4771">
        <v>6807</v>
      </c>
      <c r="B4771">
        <v>0.28399999999999997</v>
      </c>
      <c r="C4771">
        <v>172.07</v>
      </c>
      <c r="D4771">
        <v>6.7885</v>
      </c>
      <c r="E4771">
        <v>0</v>
      </c>
      <c r="F4771">
        <v>500</v>
      </c>
      <c r="G4771" t="s">
        <v>7</v>
      </c>
      <c r="AC4771">
        <f t="shared" si="160"/>
        <v>3.5087719298245612E-2</v>
      </c>
      <c r="AD4771">
        <f t="shared" si="159"/>
        <v>2.1001196589740601</v>
      </c>
    </row>
    <row r="4772" spans="1:30">
      <c r="A4772">
        <v>6807.5</v>
      </c>
      <c r="B4772">
        <v>0.28399999999999997</v>
      </c>
      <c r="C4772">
        <v>172.06</v>
      </c>
      <c r="D4772">
        <v>6.7885</v>
      </c>
      <c r="E4772">
        <v>0</v>
      </c>
      <c r="F4772">
        <v>500</v>
      </c>
      <c r="G4772" t="s">
        <v>7</v>
      </c>
      <c r="AC4772">
        <f t="shared" si="160"/>
        <v>3.5087719298245612E-2</v>
      </c>
      <c r="AD4772">
        <f t="shared" si="159"/>
        <v>2.1002417163760696</v>
      </c>
    </row>
    <row r="4773" spans="1:30">
      <c r="A4773">
        <v>6808</v>
      </c>
      <c r="B4773">
        <v>0.28399999999999997</v>
      </c>
      <c r="C4773">
        <v>172.07</v>
      </c>
      <c r="D4773">
        <v>6.7885999999999997</v>
      </c>
      <c r="E4773">
        <v>0</v>
      </c>
      <c r="F4773">
        <v>500</v>
      </c>
      <c r="G4773" t="s">
        <v>7</v>
      </c>
      <c r="AC4773">
        <f t="shared" si="160"/>
        <v>3.5087719298245612E-2</v>
      </c>
      <c r="AD4773">
        <f t="shared" si="159"/>
        <v>2.1001196589740601</v>
      </c>
    </row>
    <row r="4774" spans="1:30">
      <c r="A4774">
        <v>6808.5</v>
      </c>
      <c r="B4774">
        <v>0.28399999999999997</v>
      </c>
      <c r="C4774">
        <v>172.06</v>
      </c>
      <c r="D4774">
        <v>6.7885</v>
      </c>
      <c r="E4774">
        <v>0</v>
      </c>
      <c r="F4774">
        <v>500</v>
      </c>
      <c r="G4774" t="s">
        <v>7</v>
      </c>
      <c r="AC4774">
        <f t="shared" si="160"/>
        <v>3.5087719298245612E-2</v>
      </c>
      <c r="AD4774">
        <f t="shared" si="159"/>
        <v>2.1001196589740601</v>
      </c>
    </row>
    <row r="4775" spans="1:30">
      <c r="A4775">
        <v>6809</v>
      </c>
      <c r="B4775">
        <v>0.28399999999999997</v>
      </c>
      <c r="C4775">
        <v>172.06</v>
      </c>
      <c r="D4775">
        <v>6.7885999999999997</v>
      </c>
      <c r="E4775">
        <v>0</v>
      </c>
      <c r="F4775">
        <v>500</v>
      </c>
      <c r="G4775" t="s">
        <v>7</v>
      </c>
      <c r="AC4775">
        <f t="shared" si="160"/>
        <v>3.5087719298245612E-2</v>
      </c>
      <c r="AD4775">
        <f t="shared" si="159"/>
        <v>2.1001196589740601</v>
      </c>
    </row>
    <row r="4776" spans="1:30">
      <c r="A4776">
        <v>6809.5</v>
      </c>
      <c r="B4776">
        <v>0.28399999999999997</v>
      </c>
      <c r="C4776">
        <v>172.06</v>
      </c>
      <c r="D4776">
        <v>6.7885</v>
      </c>
      <c r="E4776">
        <v>0</v>
      </c>
      <c r="F4776">
        <v>500</v>
      </c>
      <c r="G4776" t="s">
        <v>7</v>
      </c>
      <c r="AC4776">
        <f t="shared" si="160"/>
        <v>3.5087719298245612E-2</v>
      </c>
      <c r="AD4776">
        <f t="shared" si="159"/>
        <v>2.099997601572051</v>
      </c>
    </row>
    <row r="4777" spans="1:30">
      <c r="A4777">
        <v>6810</v>
      </c>
      <c r="B4777">
        <v>0.28399999999999997</v>
      </c>
      <c r="C4777">
        <v>172.05</v>
      </c>
      <c r="D4777">
        <v>6.7885</v>
      </c>
      <c r="E4777">
        <v>0</v>
      </c>
      <c r="F4777">
        <v>500</v>
      </c>
      <c r="G4777" t="s">
        <v>7</v>
      </c>
      <c r="AC4777">
        <f t="shared" si="160"/>
        <v>3.5211267605633804E-2</v>
      </c>
      <c r="AD4777">
        <f t="shared" si="159"/>
        <v>2.099997601572051</v>
      </c>
    </row>
    <row r="4778" spans="1:30">
      <c r="A4778">
        <v>6810.5</v>
      </c>
      <c r="B4778">
        <v>0.28499999999999998</v>
      </c>
      <c r="C4778">
        <v>172.05</v>
      </c>
      <c r="D4778">
        <v>6.7884000000000002</v>
      </c>
      <c r="E4778">
        <v>0</v>
      </c>
      <c r="F4778">
        <v>500</v>
      </c>
      <c r="G4778" t="s">
        <v>7</v>
      </c>
      <c r="AC4778">
        <f t="shared" si="160"/>
        <v>3.5211267605633804E-2</v>
      </c>
      <c r="AD4778">
        <f t="shared" si="159"/>
        <v>2.099997601572051</v>
      </c>
    </row>
    <row r="4779" spans="1:30">
      <c r="A4779">
        <v>6811</v>
      </c>
      <c r="B4779">
        <v>0.28499999999999998</v>
      </c>
      <c r="C4779">
        <v>172.05</v>
      </c>
      <c r="D4779">
        <v>6.7885</v>
      </c>
      <c r="E4779">
        <v>0</v>
      </c>
      <c r="F4779">
        <v>500</v>
      </c>
      <c r="G4779" t="s">
        <v>7</v>
      </c>
      <c r="AC4779">
        <f t="shared" si="160"/>
        <v>3.5087719298245612E-2</v>
      </c>
      <c r="AD4779">
        <f t="shared" si="159"/>
        <v>2.099875544170041</v>
      </c>
    </row>
    <row r="4780" spans="1:30">
      <c r="A4780">
        <v>6811.5</v>
      </c>
      <c r="B4780">
        <v>0.28399999999999997</v>
      </c>
      <c r="C4780">
        <v>172.04</v>
      </c>
      <c r="D4780">
        <v>6.7885</v>
      </c>
      <c r="E4780">
        <v>0</v>
      </c>
      <c r="F4780">
        <v>500</v>
      </c>
      <c r="G4780" t="s">
        <v>7</v>
      </c>
      <c r="AC4780">
        <f t="shared" si="160"/>
        <v>3.5087719298245612E-2</v>
      </c>
      <c r="AD4780">
        <f t="shared" si="159"/>
        <v>2.0997534867680319</v>
      </c>
    </row>
    <row r="4781" spans="1:30">
      <c r="A4781">
        <v>6812</v>
      </c>
      <c r="B4781">
        <v>0.28399999999999997</v>
      </c>
      <c r="C4781">
        <v>172.03</v>
      </c>
      <c r="D4781">
        <v>6.7885</v>
      </c>
      <c r="E4781">
        <v>0</v>
      </c>
      <c r="F4781">
        <v>500</v>
      </c>
      <c r="G4781" t="s">
        <v>7</v>
      </c>
      <c r="AC4781">
        <f t="shared" si="160"/>
        <v>3.5211267605633804E-2</v>
      </c>
      <c r="AD4781">
        <f t="shared" si="159"/>
        <v>2.0997534867680319</v>
      </c>
    </row>
    <row r="4782" spans="1:30">
      <c r="A4782">
        <v>6812.5</v>
      </c>
      <c r="B4782">
        <v>0.28499999999999998</v>
      </c>
      <c r="C4782">
        <v>172.03</v>
      </c>
      <c r="D4782">
        <v>6.7885</v>
      </c>
      <c r="E4782">
        <v>0</v>
      </c>
      <c r="F4782">
        <v>500</v>
      </c>
      <c r="G4782" t="s">
        <v>7</v>
      </c>
      <c r="AC4782">
        <f t="shared" si="160"/>
        <v>3.5087719298245612E-2</v>
      </c>
      <c r="AD4782">
        <f t="shared" si="159"/>
        <v>2.0996314293660223</v>
      </c>
    </row>
    <row r="4783" spans="1:30">
      <c r="A4783">
        <v>6813</v>
      </c>
      <c r="B4783">
        <v>0.28399999999999997</v>
      </c>
      <c r="C4783">
        <v>172.02</v>
      </c>
      <c r="D4783">
        <v>6.7885999999999997</v>
      </c>
      <c r="E4783">
        <v>0</v>
      </c>
      <c r="F4783">
        <v>500</v>
      </c>
      <c r="G4783" t="s">
        <v>7</v>
      </c>
      <c r="AC4783">
        <f t="shared" si="160"/>
        <v>3.5087719298245612E-2</v>
      </c>
      <c r="AD4783">
        <f t="shared" si="159"/>
        <v>2.0995093719640128</v>
      </c>
    </row>
    <row r="4784" spans="1:30">
      <c r="A4784">
        <v>6813.5</v>
      </c>
      <c r="B4784">
        <v>0.28399999999999997</v>
      </c>
      <c r="C4784">
        <v>172.01</v>
      </c>
      <c r="D4784">
        <v>6.7885999999999997</v>
      </c>
      <c r="E4784">
        <v>0</v>
      </c>
      <c r="F4784">
        <v>500</v>
      </c>
      <c r="G4784" t="s">
        <v>7</v>
      </c>
      <c r="AC4784">
        <f t="shared" si="160"/>
        <v>3.5087719298245612E-2</v>
      </c>
      <c r="AD4784">
        <f t="shared" si="159"/>
        <v>2.0995093719640128</v>
      </c>
    </row>
    <row r="4785" spans="1:30">
      <c r="A4785">
        <v>6814</v>
      </c>
      <c r="B4785">
        <v>0.28399999999999997</v>
      </c>
      <c r="C4785">
        <v>172.01</v>
      </c>
      <c r="D4785">
        <v>6.7885999999999997</v>
      </c>
      <c r="E4785">
        <v>0</v>
      </c>
      <c r="F4785">
        <v>500</v>
      </c>
      <c r="G4785" t="s">
        <v>7</v>
      </c>
      <c r="AC4785">
        <f t="shared" si="160"/>
        <v>3.5087719298245612E-2</v>
      </c>
      <c r="AD4785">
        <f t="shared" si="159"/>
        <v>2.0995093719640128</v>
      </c>
    </row>
    <row r="4786" spans="1:30">
      <c r="A4786">
        <v>6814.5</v>
      </c>
      <c r="B4786">
        <v>0.28399999999999997</v>
      </c>
      <c r="C4786">
        <v>172.01</v>
      </c>
      <c r="D4786">
        <v>6.7885999999999997</v>
      </c>
      <c r="E4786">
        <v>0</v>
      </c>
      <c r="F4786">
        <v>500</v>
      </c>
      <c r="G4786" t="s">
        <v>7</v>
      </c>
      <c r="AC4786">
        <f t="shared" si="160"/>
        <v>3.5087719298245612E-2</v>
      </c>
      <c r="AD4786">
        <f t="shared" si="159"/>
        <v>2.0995093719640128</v>
      </c>
    </row>
    <row r="4787" spans="1:30">
      <c r="A4787">
        <v>6815</v>
      </c>
      <c r="B4787">
        <v>0.28399999999999997</v>
      </c>
      <c r="C4787">
        <v>172.01</v>
      </c>
      <c r="D4787">
        <v>6.7885</v>
      </c>
      <c r="E4787">
        <v>0</v>
      </c>
      <c r="F4787">
        <v>500</v>
      </c>
      <c r="G4787" t="s">
        <v>7</v>
      </c>
      <c r="AC4787">
        <f t="shared" si="160"/>
        <v>3.5087719298245612E-2</v>
      </c>
      <c r="AD4787">
        <f t="shared" si="159"/>
        <v>2.0995093719640128</v>
      </c>
    </row>
    <row r="4788" spans="1:30">
      <c r="A4788">
        <v>6815.5</v>
      </c>
      <c r="B4788">
        <v>0.28399999999999997</v>
      </c>
      <c r="C4788">
        <v>172.01</v>
      </c>
      <c r="D4788">
        <v>6.7885999999999997</v>
      </c>
      <c r="E4788">
        <v>0</v>
      </c>
      <c r="F4788">
        <v>500</v>
      </c>
      <c r="G4788" t="s">
        <v>7</v>
      </c>
      <c r="AC4788">
        <f t="shared" si="160"/>
        <v>3.5087719298245612E-2</v>
      </c>
      <c r="AD4788">
        <f t="shared" si="159"/>
        <v>2.0995093719640128</v>
      </c>
    </row>
    <row r="4789" spans="1:30">
      <c r="A4789">
        <v>6816</v>
      </c>
      <c r="B4789">
        <v>0.28399999999999997</v>
      </c>
      <c r="C4789">
        <v>172.01</v>
      </c>
      <c r="D4789">
        <v>6.7885999999999997</v>
      </c>
      <c r="E4789">
        <v>0</v>
      </c>
      <c r="F4789">
        <v>500</v>
      </c>
      <c r="G4789" t="s">
        <v>7</v>
      </c>
      <c r="AC4789">
        <f t="shared" si="160"/>
        <v>3.5087719298245612E-2</v>
      </c>
      <c r="AD4789">
        <f t="shared" si="159"/>
        <v>2.0993873145620037</v>
      </c>
    </row>
    <row r="4790" spans="1:30">
      <c r="A4790">
        <v>6816.5</v>
      </c>
      <c r="B4790">
        <v>0.28399999999999997</v>
      </c>
      <c r="C4790">
        <v>172</v>
      </c>
      <c r="D4790">
        <v>6.7885</v>
      </c>
      <c r="E4790">
        <v>0</v>
      </c>
      <c r="F4790">
        <v>500</v>
      </c>
      <c r="G4790" t="s">
        <v>7</v>
      </c>
      <c r="AC4790">
        <f t="shared" si="160"/>
        <v>3.5087719298245612E-2</v>
      </c>
      <c r="AD4790">
        <f t="shared" si="159"/>
        <v>2.0992652571599941</v>
      </c>
    </row>
    <row r="4791" spans="1:30">
      <c r="A4791">
        <v>6817</v>
      </c>
      <c r="B4791">
        <v>0.28399999999999997</v>
      </c>
      <c r="C4791">
        <v>171.99</v>
      </c>
      <c r="D4791">
        <v>6.7885999999999997</v>
      </c>
      <c r="E4791">
        <v>0</v>
      </c>
      <c r="F4791">
        <v>500</v>
      </c>
      <c r="G4791" t="s">
        <v>7</v>
      </c>
      <c r="AC4791">
        <f t="shared" si="160"/>
        <v>3.5087719298245612E-2</v>
      </c>
      <c r="AD4791">
        <f t="shared" si="159"/>
        <v>2.0992652571599941</v>
      </c>
    </row>
    <row r="4792" spans="1:30">
      <c r="A4792">
        <v>6817.5</v>
      </c>
      <c r="B4792">
        <v>0.28399999999999997</v>
      </c>
      <c r="C4792">
        <v>171.99</v>
      </c>
      <c r="D4792">
        <v>6.7885</v>
      </c>
      <c r="E4792">
        <v>0</v>
      </c>
      <c r="F4792">
        <v>500</v>
      </c>
      <c r="G4792" t="s">
        <v>7</v>
      </c>
      <c r="AC4792">
        <f t="shared" si="160"/>
        <v>3.5087719298245612E-2</v>
      </c>
      <c r="AD4792">
        <f t="shared" si="159"/>
        <v>2.0993873145620037</v>
      </c>
    </row>
    <row r="4793" spans="1:30">
      <c r="A4793">
        <v>6818</v>
      </c>
      <c r="B4793">
        <v>0.28399999999999997</v>
      </c>
      <c r="C4793">
        <v>172</v>
      </c>
      <c r="D4793">
        <v>6.7885999999999997</v>
      </c>
      <c r="E4793">
        <v>0</v>
      </c>
      <c r="F4793">
        <v>500</v>
      </c>
      <c r="G4793" t="s">
        <v>7</v>
      </c>
      <c r="AC4793">
        <f t="shared" si="160"/>
        <v>3.5087719298245612E-2</v>
      </c>
      <c r="AD4793">
        <f t="shared" si="159"/>
        <v>2.0992652571599941</v>
      </c>
    </row>
    <row r="4794" spans="1:30">
      <c r="A4794">
        <v>6818.5</v>
      </c>
      <c r="B4794">
        <v>0.28399999999999997</v>
      </c>
      <c r="C4794">
        <v>171.99</v>
      </c>
      <c r="D4794">
        <v>6.7885999999999997</v>
      </c>
      <c r="E4794">
        <v>0</v>
      </c>
      <c r="F4794">
        <v>500</v>
      </c>
      <c r="G4794" t="s">
        <v>7</v>
      </c>
      <c r="AC4794">
        <f t="shared" si="160"/>
        <v>3.5087719298245612E-2</v>
      </c>
      <c r="AD4794">
        <f t="shared" si="159"/>
        <v>2.0992652571599941</v>
      </c>
    </row>
    <row r="4795" spans="1:30">
      <c r="A4795">
        <v>6819</v>
      </c>
      <c r="B4795">
        <v>0.28399999999999997</v>
      </c>
      <c r="C4795">
        <v>171.99</v>
      </c>
      <c r="D4795">
        <v>6.7885999999999997</v>
      </c>
      <c r="E4795">
        <v>0</v>
      </c>
      <c r="F4795">
        <v>500</v>
      </c>
      <c r="G4795" t="s">
        <v>7</v>
      </c>
      <c r="AC4795">
        <f t="shared" si="160"/>
        <v>3.5087719298245612E-2</v>
      </c>
      <c r="AD4795">
        <f t="shared" si="159"/>
        <v>2.0992652571599941</v>
      </c>
    </row>
    <row r="4796" spans="1:30">
      <c r="A4796">
        <v>6819.5</v>
      </c>
      <c r="B4796">
        <v>0.28399999999999997</v>
      </c>
      <c r="C4796">
        <v>171.99</v>
      </c>
      <c r="D4796">
        <v>6.7885</v>
      </c>
      <c r="E4796">
        <v>0</v>
      </c>
      <c r="F4796">
        <v>500</v>
      </c>
      <c r="G4796" t="s">
        <v>7</v>
      </c>
      <c r="AC4796">
        <f t="shared" si="160"/>
        <v>3.5087719298245612E-2</v>
      </c>
      <c r="AD4796">
        <f t="shared" si="159"/>
        <v>2.0992652571599941</v>
      </c>
    </row>
    <row r="4797" spans="1:30">
      <c r="A4797">
        <v>6820</v>
      </c>
      <c r="B4797">
        <v>0.28399999999999997</v>
      </c>
      <c r="C4797">
        <v>171.99</v>
      </c>
      <c r="D4797">
        <v>6.7885</v>
      </c>
      <c r="E4797">
        <v>0</v>
      </c>
      <c r="F4797">
        <v>500</v>
      </c>
      <c r="G4797" t="s">
        <v>7</v>
      </c>
      <c r="AC4797">
        <f t="shared" si="160"/>
        <v>3.5087719298245612E-2</v>
      </c>
      <c r="AD4797">
        <f t="shared" si="159"/>
        <v>2.0991431997579846</v>
      </c>
    </row>
    <row r="4798" spans="1:30">
      <c r="A4798">
        <v>6820.5</v>
      </c>
      <c r="B4798">
        <v>0.28399999999999997</v>
      </c>
      <c r="C4798">
        <v>171.98</v>
      </c>
      <c r="D4798">
        <v>6.7885</v>
      </c>
      <c r="E4798">
        <v>0</v>
      </c>
      <c r="F4798">
        <v>500</v>
      </c>
      <c r="G4798" t="s">
        <v>7</v>
      </c>
      <c r="AC4798">
        <f t="shared" si="160"/>
        <v>3.5087719298245612E-2</v>
      </c>
      <c r="AD4798">
        <f t="shared" si="159"/>
        <v>2.0991431997579846</v>
      </c>
    </row>
    <row r="4799" spans="1:30">
      <c r="A4799">
        <v>6821</v>
      </c>
      <c r="B4799">
        <v>0.28399999999999997</v>
      </c>
      <c r="C4799">
        <v>171.98</v>
      </c>
      <c r="D4799">
        <v>6.7885</v>
      </c>
      <c r="E4799">
        <v>0</v>
      </c>
      <c r="F4799">
        <v>500</v>
      </c>
      <c r="G4799" t="s">
        <v>7</v>
      </c>
      <c r="AC4799">
        <f t="shared" si="160"/>
        <v>3.5087719298245612E-2</v>
      </c>
      <c r="AD4799">
        <f t="shared" si="159"/>
        <v>2.0991431997579846</v>
      </c>
    </row>
    <row r="4800" spans="1:30">
      <c r="A4800">
        <v>6821.5</v>
      </c>
      <c r="B4800">
        <v>0.28399999999999997</v>
      </c>
      <c r="C4800">
        <v>171.98</v>
      </c>
      <c r="D4800">
        <v>6.7885</v>
      </c>
      <c r="E4800">
        <v>0</v>
      </c>
      <c r="F4800">
        <v>500</v>
      </c>
      <c r="G4800" t="s">
        <v>7</v>
      </c>
      <c r="AC4800">
        <f t="shared" si="160"/>
        <v>3.5087719298245612E-2</v>
      </c>
      <c r="AD4800">
        <f t="shared" si="159"/>
        <v>2.0990211423559755</v>
      </c>
    </row>
    <row r="4801" spans="1:30">
      <c r="A4801">
        <v>6822</v>
      </c>
      <c r="B4801">
        <v>0.28399999999999997</v>
      </c>
      <c r="C4801">
        <v>171.97</v>
      </c>
      <c r="D4801">
        <v>6.7885999999999997</v>
      </c>
      <c r="E4801">
        <v>0</v>
      </c>
      <c r="F4801">
        <v>500</v>
      </c>
      <c r="G4801" t="s">
        <v>7</v>
      </c>
      <c r="AC4801">
        <f t="shared" si="160"/>
        <v>3.5087719298245612E-2</v>
      </c>
      <c r="AD4801">
        <f t="shared" ref="AD4801:AD4864" si="161">C4802/$Z$3</f>
        <v>2.0990211423559755</v>
      </c>
    </row>
    <row r="4802" spans="1:30">
      <c r="A4802">
        <v>6822.5</v>
      </c>
      <c r="B4802">
        <v>0.28399999999999997</v>
      </c>
      <c r="C4802">
        <v>171.97</v>
      </c>
      <c r="D4802">
        <v>6.7885</v>
      </c>
      <c r="E4802">
        <v>0</v>
      </c>
      <c r="F4802">
        <v>500</v>
      </c>
      <c r="G4802" t="s">
        <v>7</v>
      </c>
      <c r="AC4802">
        <f t="shared" ref="AC4802:AC4865" si="162">B4803/$Z$1</f>
        <v>3.5087719298245612E-2</v>
      </c>
      <c r="AD4802">
        <f t="shared" si="161"/>
        <v>2.0990211423559755</v>
      </c>
    </row>
    <row r="4803" spans="1:30">
      <c r="A4803">
        <v>6823</v>
      </c>
      <c r="B4803">
        <v>0.28399999999999997</v>
      </c>
      <c r="C4803">
        <v>171.97</v>
      </c>
      <c r="D4803">
        <v>6.7885999999999997</v>
      </c>
      <c r="E4803">
        <v>0</v>
      </c>
      <c r="F4803">
        <v>500</v>
      </c>
      <c r="G4803" t="s">
        <v>7</v>
      </c>
      <c r="AC4803">
        <f t="shared" si="162"/>
        <v>3.5087719298245612E-2</v>
      </c>
      <c r="AD4803">
        <f t="shared" si="161"/>
        <v>2.0990211423559755</v>
      </c>
    </row>
    <row r="4804" spans="1:30">
      <c r="A4804">
        <v>6823.5</v>
      </c>
      <c r="B4804">
        <v>0.28399999999999997</v>
      </c>
      <c r="C4804">
        <v>171.97</v>
      </c>
      <c r="D4804">
        <v>6.7885999999999997</v>
      </c>
      <c r="E4804">
        <v>0</v>
      </c>
      <c r="F4804">
        <v>500</v>
      </c>
      <c r="G4804" t="s">
        <v>7</v>
      </c>
      <c r="AC4804">
        <f t="shared" si="162"/>
        <v>3.5087719298245612E-2</v>
      </c>
      <c r="AD4804">
        <f t="shared" si="161"/>
        <v>2.0990211423559755</v>
      </c>
    </row>
    <row r="4805" spans="1:30">
      <c r="A4805">
        <v>6824</v>
      </c>
      <c r="B4805">
        <v>0.28399999999999997</v>
      </c>
      <c r="C4805">
        <v>171.97</v>
      </c>
      <c r="D4805">
        <v>6.7885</v>
      </c>
      <c r="E4805">
        <v>0</v>
      </c>
      <c r="F4805">
        <v>500</v>
      </c>
      <c r="G4805" t="s">
        <v>7</v>
      </c>
      <c r="AC4805">
        <f t="shared" si="162"/>
        <v>3.5087719298245612E-2</v>
      </c>
      <c r="AD4805">
        <f t="shared" si="161"/>
        <v>2.0988990849539659</v>
      </c>
    </row>
    <row r="4806" spans="1:30">
      <c r="A4806">
        <v>6824.5</v>
      </c>
      <c r="B4806">
        <v>0.28399999999999997</v>
      </c>
      <c r="C4806">
        <v>171.96</v>
      </c>
      <c r="D4806">
        <v>6.7885999999999997</v>
      </c>
      <c r="E4806">
        <v>0</v>
      </c>
      <c r="F4806">
        <v>500</v>
      </c>
      <c r="G4806" t="s">
        <v>7</v>
      </c>
      <c r="AC4806">
        <f t="shared" si="162"/>
        <v>3.5087719298245612E-2</v>
      </c>
      <c r="AD4806">
        <f t="shared" si="161"/>
        <v>2.0988990849539659</v>
      </c>
    </row>
    <row r="4807" spans="1:30">
      <c r="A4807">
        <v>6825</v>
      </c>
      <c r="B4807">
        <v>0.28399999999999997</v>
      </c>
      <c r="C4807">
        <v>171.96</v>
      </c>
      <c r="D4807">
        <v>6.7885</v>
      </c>
      <c r="E4807">
        <v>0</v>
      </c>
      <c r="F4807">
        <v>500</v>
      </c>
      <c r="G4807" t="s">
        <v>7</v>
      </c>
      <c r="AC4807">
        <f t="shared" si="162"/>
        <v>3.5087719298245612E-2</v>
      </c>
      <c r="AD4807">
        <f t="shared" si="161"/>
        <v>2.0988990849539659</v>
      </c>
    </row>
    <row r="4808" spans="1:30">
      <c r="A4808">
        <v>6825.5</v>
      </c>
      <c r="B4808">
        <v>0.28399999999999997</v>
      </c>
      <c r="C4808">
        <v>171.96</v>
      </c>
      <c r="D4808">
        <v>6.7885999999999997</v>
      </c>
      <c r="E4808">
        <v>0</v>
      </c>
      <c r="F4808">
        <v>500</v>
      </c>
      <c r="G4808" t="s">
        <v>7</v>
      </c>
      <c r="AC4808">
        <f t="shared" si="162"/>
        <v>3.5087719298245612E-2</v>
      </c>
      <c r="AD4808">
        <f t="shared" si="161"/>
        <v>2.0987770275519564</v>
      </c>
    </row>
    <row r="4809" spans="1:30">
      <c r="A4809">
        <v>6826</v>
      </c>
      <c r="B4809">
        <v>0.28399999999999997</v>
      </c>
      <c r="C4809">
        <v>171.95</v>
      </c>
      <c r="D4809">
        <v>6.7885</v>
      </c>
      <c r="E4809">
        <v>0</v>
      </c>
      <c r="F4809">
        <v>500</v>
      </c>
      <c r="G4809" t="s">
        <v>7</v>
      </c>
      <c r="AC4809">
        <f t="shared" si="162"/>
        <v>3.5087719298245612E-2</v>
      </c>
      <c r="AD4809">
        <f t="shared" si="161"/>
        <v>2.0987770275519564</v>
      </c>
    </row>
    <row r="4810" spans="1:30">
      <c r="A4810">
        <v>6826.5</v>
      </c>
      <c r="B4810">
        <v>0.28399999999999997</v>
      </c>
      <c r="C4810">
        <v>171.95</v>
      </c>
      <c r="D4810">
        <v>6.7885</v>
      </c>
      <c r="E4810">
        <v>0</v>
      </c>
      <c r="F4810">
        <v>500</v>
      </c>
      <c r="G4810" t="s">
        <v>7</v>
      </c>
      <c r="AC4810">
        <f t="shared" si="162"/>
        <v>3.5087719298245612E-2</v>
      </c>
      <c r="AD4810">
        <f t="shared" si="161"/>
        <v>2.0987770275519564</v>
      </c>
    </row>
    <row r="4811" spans="1:30">
      <c r="A4811">
        <v>6827</v>
      </c>
      <c r="B4811">
        <v>0.28399999999999997</v>
      </c>
      <c r="C4811">
        <v>171.95</v>
      </c>
      <c r="D4811">
        <v>6.7885999999999997</v>
      </c>
      <c r="E4811">
        <v>0</v>
      </c>
      <c r="F4811">
        <v>500</v>
      </c>
      <c r="G4811" t="s">
        <v>7</v>
      </c>
      <c r="AC4811">
        <f t="shared" si="162"/>
        <v>3.5087719298245612E-2</v>
      </c>
      <c r="AD4811">
        <f t="shared" si="161"/>
        <v>2.0986549701499468</v>
      </c>
    </row>
    <row r="4812" spans="1:30">
      <c r="A4812">
        <v>6827.5</v>
      </c>
      <c r="B4812">
        <v>0.28399999999999997</v>
      </c>
      <c r="C4812">
        <v>171.94</v>
      </c>
      <c r="D4812">
        <v>6.7885999999999997</v>
      </c>
      <c r="E4812">
        <v>0</v>
      </c>
      <c r="F4812">
        <v>500</v>
      </c>
      <c r="G4812" t="s">
        <v>7</v>
      </c>
      <c r="AC4812">
        <f t="shared" si="162"/>
        <v>3.5087719298245612E-2</v>
      </c>
      <c r="AD4812">
        <f t="shared" si="161"/>
        <v>2.0986549701499468</v>
      </c>
    </row>
    <row r="4813" spans="1:30">
      <c r="A4813">
        <v>6828</v>
      </c>
      <c r="B4813">
        <v>0.28399999999999997</v>
      </c>
      <c r="C4813">
        <v>171.94</v>
      </c>
      <c r="D4813">
        <v>6.7885999999999997</v>
      </c>
      <c r="E4813">
        <v>0</v>
      </c>
      <c r="F4813">
        <v>500</v>
      </c>
      <c r="G4813" t="s">
        <v>7</v>
      </c>
      <c r="AC4813">
        <f t="shared" si="162"/>
        <v>3.5087719298245612E-2</v>
      </c>
      <c r="AD4813">
        <f t="shared" si="161"/>
        <v>2.0986549701499468</v>
      </c>
    </row>
    <row r="4814" spans="1:30">
      <c r="A4814">
        <v>6828.5</v>
      </c>
      <c r="B4814">
        <v>0.28399999999999997</v>
      </c>
      <c r="C4814">
        <v>171.94</v>
      </c>
      <c r="D4814">
        <v>6.7885999999999997</v>
      </c>
      <c r="E4814">
        <v>0</v>
      </c>
      <c r="F4814">
        <v>500</v>
      </c>
      <c r="G4814" t="s">
        <v>7</v>
      </c>
      <c r="AC4814">
        <f t="shared" si="162"/>
        <v>3.5087719298245612E-2</v>
      </c>
      <c r="AD4814">
        <f t="shared" si="161"/>
        <v>2.0985329127479377</v>
      </c>
    </row>
    <row r="4815" spans="1:30">
      <c r="A4815">
        <v>6829</v>
      </c>
      <c r="B4815">
        <v>0.28399999999999997</v>
      </c>
      <c r="C4815">
        <v>171.93</v>
      </c>
      <c r="D4815">
        <v>6.7885999999999997</v>
      </c>
      <c r="E4815">
        <v>0</v>
      </c>
      <c r="F4815">
        <v>500</v>
      </c>
      <c r="G4815" t="s">
        <v>7</v>
      </c>
      <c r="AC4815">
        <f t="shared" si="162"/>
        <v>3.5087719298245612E-2</v>
      </c>
      <c r="AD4815">
        <f t="shared" si="161"/>
        <v>2.0985329127479377</v>
      </c>
    </row>
    <row r="4816" spans="1:30">
      <c r="A4816">
        <v>6829.5</v>
      </c>
      <c r="B4816">
        <v>0.28399999999999997</v>
      </c>
      <c r="C4816">
        <v>171.93</v>
      </c>
      <c r="D4816">
        <v>6.7885</v>
      </c>
      <c r="E4816">
        <v>0</v>
      </c>
      <c r="F4816">
        <v>500</v>
      </c>
      <c r="G4816" t="s">
        <v>7</v>
      </c>
      <c r="AC4816">
        <f t="shared" si="162"/>
        <v>3.5087719298245612E-2</v>
      </c>
      <c r="AD4816">
        <f t="shared" si="161"/>
        <v>2.0985329127479377</v>
      </c>
    </row>
    <row r="4817" spans="1:30">
      <c r="A4817">
        <v>6830</v>
      </c>
      <c r="B4817">
        <v>0.28399999999999997</v>
      </c>
      <c r="C4817">
        <v>171.93</v>
      </c>
      <c r="D4817">
        <v>6.7885999999999997</v>
      </c>
      <c r="E4817">
        <v>0</v>
      </c>
      <c r="F4817">
        <v>500</v>
      </c>
      <c r="G4817" t="s">
        <v>7</v>
      </c>
      <c r="AC4817">
        <f t="shared" si="162"/>
        <v>3.5087719298245612E-2</v>
      </c>
      <c r="AD4817">
        <f t="shared" si="161"/>
        <v>2.0984108553459282</v>
      </c>
    </row>
    <row r="4818" spans="1:30">
      <c r="A4818">
        <v>6830.5</v>
      </c>
      <c r="B4818">
        <v>0.28399999999999997</v>
      </c>
      <c r="C4818">
        <v>171.92</v>
      </c>
      <c r="D4818">
        <v>6.7885</v>
      </c>
      <c r="E4818">
        <v>0</v>
      </c>
      <c r="F4818">
        <v>500</v>
      </c>
      <c r="G4818" t="s">
        <v>7</v>
      </c>
      <c r="AC4818">
        <f t="shared" si="162"/>
        <v>3.5087719298245612E-2</v>
      </c>
      <c r="AD4818">
        <f t="shared" si="161"/>
        <v>2.0984108553459282</v>
      </c>
    </row>
    <row r="4819" spans="1:30">
      <c r="A4819">
        <v>6831</v>
      </c>
      <c r="B4819">
        <v>0.28399999999999997</v>
      </c>
      <c r="C4819">
        <v>171.92</v>
      </c>
      <c r="D4819">
        <v>6.7885999999999997</v>
      </c>
      <c r="E4819">
        <v>0</v>
      </c>
      <c r="F4819">
        <v>500</v>
      </c>
      <c r="G4819" t="s">
        <v>7</v>
      </c>
      <c r="AC4819">
        <f t="shared" si="162"/>
        <v>3.5087719298245612E-2</v>
      </c>
      <c r="AD4819">
        <f t="shared" si="161"/>
        <v>2.0984108553459282</v>
      </c>
    </row>
    <row r="4820" spans="1:30">
      <c r="A4820">
        <v>6831.5</v>
      </c>
      <c r="B4820">
        <v>0.28399999999999997</v>
      </c>
      <c r="C4820">
        <v>171.92</v>
      </c>
      <c r="D4820">
        <v>6.7885</v>
      </c>
      <c r="E4820">
        <v>0</v>
      </c>
      <c r="F4820">
        <v>500</v>
      </c>
      <c r="G4820" t="s">
        <v>7</v>
      </c>
      <c r="AC4820">
        <f t="shared" si="162"/>
        <v>3.5087719298245612E-2</v>
      </c>
      <c r="AD4820">
        <f t="shared" si="161"/>
        <v>2.0982887979439186</v>
      </c>
    </row>
    <row r="4821" spans="1:30">
      <c r="A4821">
        <v>6832</v>
      </c>
      <c r="B4821">
        <v>0.28399999999999997</v>
      </c>
      <c r="C4821">
        <v>171.91</v>
      </c>
      <c r="D4821">
        <v>6.7885</v>
      </c>
      <c r="E4821">
        <v>0</v>
      </c>
      <c r="F4821">
        <v>500</v>
      </c>
      <c r="G4821" t="s">
        <v>7</v>
      </c>
      <c r="AC4821">
        <f t="shared" si="162"/>
        <v>3.5087719298245612E-2</v>
      </c>
      <c r="AD4821">
        <f t="shared" si="161"/>
        <v>2.0984108553459282</v>
      </c>
    </row>
    <row r="4822" spans="1:30">
      <c r="A4822">
        <v>6832.5</v>
      </c>
      <c r="B4822">
        <v>0.28399999999999997</v>
      </c>
      <c r="C4822">
        <v>171.92</v>
      </c>
      <c r="D4822">
        <v>6.7885999999999997</v>
      </c>
      <c r="E4822">
        <v>0</v>
      </c>
      <c r="F4822">
        <v>500</v>
      </c>
      <c r="G4822" t="s">
        <v>7</v>
      </c>
      <c r="AC4822">
        <f t="shared" si="162"/>
        <v>3.5087719298245612E-2</v>
      </c>
      <c r="AD4822">
        <f t="shared" si="161"/>
        <v>2.0982887979439186</v>
      </c>
    </row>
    <row r="4823" spans="1:30">
      <c r="A4823">
        <v>6833</v>
      </c>
      <c r="B4823">
        <v>0.28399999999999997</v>
      </c>
      <c r="C4823">
        <v>171.91</v>
      </c>
      <c r="D4823">
        <v>6.7885999999999997</v>
      </c>
      <c r="E4823">
        <v>0</v>
      </c>
      <c r="F4823">
        <v>500</v>
      </c>
      <c r="G4823" t="s">
        <v>7</v>
      </c>
      <c r="AC4823">
        <f t="shared" si="162"/>
        <v>3.5087719298245612E-2</v>
      </c>
      <c r="AD4823">
        <f t="shared" si="161"/>
        <v>2.0981667405419095</v>
      </c>
    </row>
    <row r="4824" spans="1:30">
      <c r="A4824">
        <v>6833.5</v>
      </c>
      <c r="B4824">
        <v>0.28399999999999997</v>
      </c>
      <c r="C4824">
        <v>171.9</v>
      </c>
      <c r="D4824">
        <v>6.7885</v>
      </c>
      <c r="E4824">
        <v>0</v>
      </c>
      <c r="F4824">
        <v>500</v>
      </c>
      <c r="G4824" t="s">
        <v>7</v>
      </c>
      <c r="AC4824">
        <f t="shared" si="162"/>
        <v>3.5087719298245612E-2</v>
      </c>
      <c r="AD4824">
        <f t="shared" si="161"/>
        <v>2.0984108553459282</v>
      </c>
    </row>
    <row r="4825" spans="1:30">
      <c r="A4825">
        <v>6834</v>
      </c>
      <c r="B4825">
        <v>0.28399999999999997</v>
      </c>
      <c r="C4825">
        <v>171.92</v>
      </c>
      <c r="D4825">
        <v>6.7885</v>
      </c>
      <c r="E4825">
        <v>0</v>
      </c>
      <c r="F4825">
        <v>500</v>
      </c>
      <c r="G4825" t="s">
        <v>7</v>
      </c>
      <c r="AC4825">
        <f t="shared" si="162"/>
        <v>3.5087719298245612E-2</v>
      </c>
      <c r="AD4825">
        <f t="shared" si="161"/>
        <v>2.0981667405419095</v>
      </c>
    </row>
    <row r="4826" spans="1:30">
      <c r="A4826">
        <v>6834.5</v>
      </c>
      <c r="B4826">
        <v>0.28399999999999997</v>
      </c>
      <c r="C4826">
        <v>171.9</v>
      </c>
      <c r="D4826">
        <v>6.7885999999999997</v>
      </c>
      <c r="E4826">
        <v>0</v>
      </c>
      <c r="F4826">
        <v>500</v>
      </c>
      <c r="G4826" t="s">
        <v>7</v>
      </c>
      <c r="AC4826">
        <f t="shared" si="162"/>
        <v>3.5087719298245612E-2</v>
      </c>
      <c r="AD4826">
        <f t="shared" si="161"/>
        <v>2.0980446831398996</v>
      </c>
    </row>
    <row r="4827" spans="1:30">
      <c r="A4827">
        <v>6835</v>
      </c>
      <c r="B4827">
        <v>0.28399999999999997</v>
      </c>
      <c r="C4827">
        <v>171.89</v>
      </c>
      <c r="D4827">
        <v>6.7885999999999997</v>
      </c>
      <c r="E4827">
        <v>0</v>
      </c>
      <c r="F4827">
        <v>500</v>
      </c>
      <c r="G4827" t="s">
        <v>7</v>
      </c>
      <c r="AC4827">
        <f t="shared" si="162"/>
        <v>3.5087719298245612E-2</v>
      </c>
      <c r="AD4827">
        <f t="shared" si="161"/>
        <v>2.0981667405419095</v>
      </c>
    </row>
    <row r="4828" spans="1:30">
      <c r="A4828">
        <v>6835.5</v>
      </c>
      <c r="B4828">
        <v>0.28399999999999997</v>
      </c>
      <c r="C4828">
        <v>171.9</v>
      </c>
      <c r="D4828">
        <v>6.7885999999999997</v>
      </c>
      <c r="E4828">
        <v>0</v>
      </c>
      <c r="F4828">
        <v>500</v>
      </c>
      <c r="G4828" t="s">
        <v>7</v>
      </c>
      <c r="AC4828">
        <f t="shared" si="162"/>
        <v>3.5087719298245612E-2</v>
      </c>
      <c r="AD4828">
        <f t="shared" si="161"/>
        <v>2.0981667405419095</v>
      </c>
    </row>
    <row r="4829" spans="1:30">
      <c r="A4829">
        <v>6836</v>
      </c>
      <c r="B4829">
        <v>0.28399999999999997</v>
      </c>
      <c r="C4829">
        <v>171.9</v>
      </c>
      <c r="D4829">
        <v>6.7885999999999997</v>
      </c>
      <c r="E4829">
        <v>0</v>
      </c>
      <c r="F4829">
        <v>500</v>
      </c>
      <c r="G4829" t="s">
        <v>7</v>
      </c>
      <c r="AC4829">
        <f t="shared" si="162"/>
        <v>3.5087719298245612E-2</v>
      </c>
      <c r="AD4829">
        <f t="shared" si="161"/>
        <v>2.0980446831398996</v>
      </c>
    </row>
    <row r="4830" spans="1:30">
      <c r="A4830">
        <v>6836.5</v>
      </c>
      <c r="B4830">
        <v>0.28399999999999997</v>
      </c>
      <c r="C4830">
        <v>171.89</v>
      </c>
      <c r="D4830">
        <v>6.7885</v>
      </c>
      <c r="E4830">
        <v>0</v>
      </c>
      <c r="F4830">
        <v>500</v>
      </c>
      <c r="G4830" t="s">
        <v>7</v>
      </c>
      <c r="AC4830">
        <f t="shared" si="162"/>
        <v>3.5087719298245612E-2</v>
      </c>
      <c r="AD4830">
        <f t="shared" si="161"/>
        <v>2.0979226257378905</v>
      </c>
    </row>
    <row r="4831" spans="1:30">
      <c r="A4831">
        <v>6837</v>
      </c>
      <c r="B4831">
        <v>0.28399999999999997</v>
      </c>
      <c r="C4831">
        <v>171.88</v>
      </c>
      <c r="D4831">
        <v>6.7885</v>
      </c>
      <c r="E4831">
        <v>0</v>
      </c>
      <c r="F4831">
        <v>500</v>
      </c>
      <c r="G4831" t="s">
        <v>7</v>
      </c>
      <c r="AC4831">
        <f t="shared" si="162"/>
        <v>3.5087719298245612E-2</v>
      </c>
      <c r="AD4831">
        <f t="shared" si="161"/>
        <v>2.0979226257378905</v>
      </c>
    </row>
    <row r="4832" spans="1:30">
      <c r="A4832">
        <v>6837.5</v>
      </c>
      <c r="B4832">
        <v>0.28399999999999997</v>
      </c>
      <c r="C4832">
        <v>171.88</v>
      </c>
      <c r="D4832">
        <v>6.7885</v>
      </c>
      <c r="E4832">
        <v>0</v>
      </c>
      <c r="F4832">
        <v>500</v>
      </c>
      <c r="G4832" t="s">
        <v>7</v>
      </c>
      <c r="AC4832">
        <f t="shared" si="162"/>
        <v>3.5087719298245612E-2</v>
      </c>
      <c r="AD4832">
        <f t="shared" si="161"/>
        <v>2.0979226257378905</v>
      </c>
    </row>
    <row r="4833" spans="1:30">
      <c r="A4833">
        <v>6838</v>
      </c>
      <c r="B4833">
        <v>0.28399999999999997</v>
      </c>
      <c r="C4833">
        <v>171.88</v>
      </c>
      <c r="D4833">
        <v>6.7885</v>
      </c>
      <c r="E4833">
        <v>0</v>
      </c>
      <c r="F4833">
        <v>500</v>
      </c>
      <c r="G4833" t="s">
        <v>7</v>
      </c>
      <c r="AC4833">
        <f t="shared" si="162"/>
        <v>3.5087719298245612E-2</v>
      </c>
      <c r="AD4833">
        <f t="shared" si="161"/>
        <v>2.0979226257378905</v>
      </c>
    </row>
    <row r="4834" spans="1:30">
      <c r="A4834">
        <v>6838.5</v>
      </c>
      <c r="B4834">
        <v>0.28399999999999997</v>
      </c>
      <c r="C4834">
        <v>171.88</v>
      </c>
      <c r="D4834">
        <v>6.7885999999999997</v>
      </c>
      <c r="E4834">
        <v>0</v>
      </c>
      <c r="F4834">
        <v>500</v>
      </c>
      <c r="G4834" t="s">
        <v>7</v>
      </c>
      <c r="AC4834">
        <f t="shared" si="162"/>
        <v>3.5211267605633804E-2</v>
      </c>
      <c r="AD4834">
        <f t="shared" si="161"/>
        <v>2.0978005683358814</v>
      </c>
    </row>
    <row r="4835" spans="1:30">
      <c r="A4835">
        <v>6839</v>
      </c>
      <c r="B4835">
        <v>0.28499999999999998</v>
      </c>
      <c r="C4835">
        <v>171.87</v>
      </c>
      <c r="D4835">
        <v>6.7884000000000002</v>
      </c>
      <c r="E4835">
        <v>0</v>
      </c>
      <c r="F4835">
        <v>500</v>
      </c>
      <c r="G4835" t="s">
        <v>7</v>
      </c>
      <c r="AC4835">
        <f t="shared" si="162"/>
        <v>3.5211267605633804E-2</v>
      </c>
      <c r="AD4835">
        <f t="shared" si="161"/>
        <v>2.0976785109338718</v>
      </c>
    </row>
    <row r="4836" spans="1:30">
      <c r="A4836">
        <v>6839.5</v>
      </c>
      <c r="B4836">
        <v>0.28499999999999998</v>
      </c>
      <c r="C4836">
        <v>171.86</v>
      </c>
      <c r="D4836">
        <v>6.7885</v>
      </c>
      <c r="E4836">
        <v>0</v>
      </c>
      <c r="F4836">
        <v>500</v>
      </c>
      <c r="G4836" t="s">
        <v>7</v>
      </c>
      <c r="AC4836">
        <f t="shared" si="162"/>
        <v>3.5087719298245612E-2</v>
      </c>
      <c r="AD4836">
        <f t="shared" si="161"/>
        <v>2.0975564535318623</v>
      </c>
    </row>
    <row r="4837" spans="1:30">
      <c r="A4837">
        <v>6840</v>
      </c>
      <c r="B4837">
        <v>0.28399999999999997</v>
      </c>
      <c r="C4837">
        <v>171.85</v>
      </c>
      <c r="D4837">
        <v>6.7885</v>
      </c>
      <c r="E4837">
        <v>0</v>
      </c>
      <c r="F4837">
        <v>500</v>
      </c>
      <c r="G4837" t="s">
        <v>7</v>
      </c>
      <c r="AC4837">
        <f t="shared" si="162"/>
        <v>3.5211267605633804E-2</v>
      </c>
      <c r="AD4837">
        <f t="shared" si="161"/>
        <v>2.0975564535318623</v>
      </c>
    </row>
    <row r="4838" spans="1:30">
      <c r="A4838">
        <v>6840.5</v>
      </c>
      <c r="B4838">
        <v>0.28499999999999998</v>
      </c>
      <c r="C4838">
        <v>171.85</v>
      </c>
      <c r="D4838">
        <v>6.7885</v>
      </c>
      <c r="E4838">
        <v>0</v>
      </c>
      <c r="F4838">
        <v>500</v>
      </c>
      <c r="G4838" t="s">
        <v>7</v>
      </c>
      <c r="AC4838">
        <f t="shared" si="162"/>
        <v>3.5087719298245612E-2</v>
      </c>
      <c r="AD4838">
        <f t="shared" si="161"/>
        <v>2.0975564535318623</v>
      </c>
    </row>
    <row r="4839" spans="1:30">
      <c r="A4839">
        <v>6841</v>
      </c>
      <c r="B4839">
        <v>0.28399999999999997</v>
      </c>
      <c r="C4839">
        <v>171.85</v>
      </c>
      <c r="D4839">
        <v>6.7885</v>
      </c>
      <c r="E4839">
        <v>0</v>
      </c>
      <c r="F4839">
        <v>500</v>
      </c>
      <c r="G4839" t="s">
        <v>7</v>
      </c>
      <c r="AC4839">
        <f t="shared" si="162"/>
        <v>3.5087719298245612E-2</v>
      </c>
      <c r="AD4839">
        <f t="shared" si="161"/>
        <v>2.0975564535318623</v>
      </c>
    </row>
    <row r="4840" spans="1:30">
      <c r="A4840">
        <v>6841.5</v>
      </c>
      <c r="B4840">
        <v>0.28399999999999997</v>
      </c>
      <c r="C4840">
        <v>171.85</v>
      </c>
      <c r="D4840">
        <v>6.7885</v>
      </c>
      <c r="E4840">
        <v>0</v>
      </c>
      <c r="F4840">
        <v>500</v>
      </c>
      <c r="G4840" t="s">
        <v>7</v>
      </c>
      <c r="AC4840">
        <f t="shared" si="162"/>
        <v>3.5087719298245612E-2</v>
      </c>
      <c r="AD4840">
        <f t="shared" si="161"/>
        <v>2.0974343961298527</v>
      </c>
    </row>
    <row r="4841" spans="1:30">
      <c r="A4841">
        <v>6842</v>
      </c>
      <c r="B4841">
        <v>0.28399999999999997</v>
      </c>
      <c r="C4841">
        <v>171.84</v>
      </c>
      <c r="D4841">
        <v>6.7885</v>
      </c>
      <c r="E4841">
        <v>0</v>
      </c>
      <c r="F4841">
        <v>500</v>
      </c>
      <c r="G4841" t="s">
        <v>7</v>
      </c>
      <c r="AC4841">
        <f t="shared" si="162"/>
        <v>3.5087719298245612E-2</v>
      </c>
      <c r="AD4841">
        <f t="shared" si="161"/>
        <v>2.0974343961298527</v>
      </c>
    </row>
    <row r="4842" spans="1:30">
      <c r="A4842">
        <v>6842.5</v>
      </c>
      <c r="B4842">
        <v>0.28399999999999997</v>
      </c>
      <c r="C4842">
        <v>171.84</v>
      </c>
      <c r="D4842">
        <v>6.7885</v>
      </c>
      <c r="E4842">
        <v>0</v>
      </c>
      <c r="F4842">
        <v>500</v>
      </c>
      <c r="G4842" t="s">
        <v>7</v>
      </c>
      <c r="AC4842">
        <f t="shared" si="162"/>
        <v>3.5211267605633804E-2</v>
      </c>
      <c r="AD4842">
        <f t="shared" si="161"/>
        <v>2.0974343961298527</v>
      </c>
    </row>
    <row r="4843" spans="1:30">
      <c r="A4843">
        <v>6843</v>
      </c>
      <c r="B4843">
        <v>0.28499999999999998</v>
      </c>
      <c r="C4843">
        <v>171.84</v>
      </c>
      <c r="D4843">
        <v>6.7884000000000002</v>
      </c>
      <c r="E4843">
        <v>0</v>
      </c>
      <c r="F4843">
        <v>500</v>
      </c>
      <c r="G4843" t="s">
        <v>7</v>
      </c>
      <c r="AC4843">
        <f t="shared" si="162"/>
        <v>3.5087719298245612E-2</v>
      </c>
      <c r="AD4843">
        <f t="shared" si="161"/>
        <v>2.0973123387278436</v>
      </c>
    </row>
    <row r="4844" spans="1:30">
      <c r="A4844">
        <v>6843.5</v>
      </c>
      <c r="B4844">
        <v>0.28399999999999997</v>
      </c>
      <c r="C4844">
        <v>171.83</v>
      </c>
      <c r="D4844">
        <v>6.7885</v>
      </c>
      <c r="E4844">
        <v>0</v>
      </c>
      <c r="F4844">
        <v>500</v>
      </c>
      <c r="G4844" t="s">
        <v>7</v>
      </c>
      <c r="AC4844">
        <f t="shared" si="162"/>
        <v>3.5087719298245612E-2</v>
      </c>
      <c r="AD4844">
        <f t="shared" si="161"/>
        <v>2.0971902813258341</v>
      </c>
    </row>
    <row r="4845" spans="1:30">
      <c r="A4845">
        <v>6844</v>
      </c>
      <c r="B4845">
        <v>0.28399999999999997</v>
      </c>
      <c r="C4845">
        <v>171.82</v>
      </c>
      <c r="D4845">
        <v>6.7885999999999997</v>
      </c>
      <c r="E4845">
        <v>0</v>
      </c>
      <c r="F4845">
        <v>500</v>
      </c>
      <c r="G4845" t="s">
        <v>7</v>
      </c>
      <c r="AC4845">
        <f t="shared" si="162"/>
        <v>3.5211267605633804E-2</v>
      </c>
      <c r="AD4845">
        <f t="shared" si="161"/>
        <v>2.0973123387278436</v>
      </c>
    </row>
    <row r="4846" spans="1:30">
      <c r="A4846">
        <v>6844.5</v>
      </c>
      <c r="B4846">
        <v>0.28499999999999998</v>
      </c>
      <c r="C4846">
        <v>171.83</v>
      </c>
      <c r="D4846">
        <v>6.7885</v>
      </c>
      <c r="E4846">
        <v>0</v>
      </c>
      <c r="F4846">
        <v>500</v>
      </c>
      <c r="G4846" t="s">
        <v>7</v>
      </c>
      <c r="AC4846">
        <f t="shared" si="162"/>
        <v>3.5087719298245612E-2</v>
      </c>
      <c r="AD4846">
        <f t="shared" si="161"/>
        <v>2.0973123387278436</v>
      </c>
    </row>
    <row r="4847" spans="1:30">
      <c r="A4847">
        <v>6845</v>
      </c>
      <c r="B4847">
        <v>0.28399999999999997</v>
      </c>
      <c r="C4847">
        <v>171.83</v>
      </c>
      <c r="D4847">
        <v>6.7885999999999997</v>
      </c>
      <c r="E4847">
        <v>0</v>
      </c>
      <c r="F4847">
        <v>500</v>
      </c>
      <c r="G4847" t="s">
        <v>7</v>
      </c>
      <c r="AC4847">
        <f t="shared" si="162"/>
        <v>3.5211267605633804E-2</v>
      </c>
      <c r="AD4847">
        <f t="shared" si="161"/>
        <v>2.0971902813258341</v>
      </c>
    </row>
    <row r="4848" spans="1:30">
      <c r="A4848">
        <v>6845.5</v>
      </c>
      <c r="B4848">
        <v>0.28499999999999998</v>
      </c>
      <c r="C4848">
        <v>171.82</v>
      </c>
      <c r="D4848">
        <v>6.7885</v>
      </c>
      <c r="E4848">
        <v>0</v>
      </c>
      <c r="F4848">
        <v>500</v>
      </c>
      <c r="G4848" t="s">
        <v>7</v>
      </c>
      <c r="AC4848">
        <f t="shared" si="162"/>
        <v>3.5087719298245612E-2</v>
      </c>
      <c r="AD4848">
        <f t="shared" si="161"/>
        <v>2.0970682239238245</v>
      </c>
    </row>
    <row r="4849" spans="1:30">
      <c r="A4849">
        <v>6846</v>
      </c>
      <c r="B4849">
        <v>0.28399999999999997</v>
      </c>
      <c r="C4849">
        <v>171.81</v>
      </c>
      <c r="D4849">
        <v>6.7885</v>
      </c>
      <c r="E4849">
        <v>0</v>
      </c>
      <c r="F4849">
        <v>500</v>
      </c>
      <c r="G4849" t="s">
        <v>7</v>
      </c>
      <c r="AC4849">
        <f t="shared" si="162"/>
        <v>3.5211267605633804E-2</v>
      </c>
      <c r="AD4849">
        <f t="shared" si="161"/>
        <v>2.0969461665218154</v>
      </c>
    </row>
    <row r="4850" spans="1:30">
      <c r="A4850">
        <v>6846.5</v>
      </c>
      <c r="B4850">
        <v>0.28499999999999998</v>
      </c>
      <c r="C4850">
        <v>171.8</v>
      </c>
      <c r="D4850">
        <v>6.7885</v>
      </c>
      <c r="E4850">
        <v>0</v>
      </c>
      <c r="F4850">
        <v>500</v>
      </c>
      <c r="G4850" t="s">
        <v>7</v>
      </c>
      <c r="AC4850">
        <f t="shared" si="162"/>
        <v>3.5211267605633804E-2</v>
      </c>
      <c r="AD4850">
        <f t="shared" si="161"/>
        <v>2.0969461665218154</v>
      </c>
    </row>
    <row r="4851" spans="1:30">
      <c r="A4851">
        <v>6847</v>
      </c>
      <c r="B4851">
        <v>0.28499999999999998</v>
      </c>
      <c r="C4851">
        <v>171.8</v>
      </c>
      <c r="D4851">
        <v>6.7884000000000002</v>
      </c>
      <c r="E4851">
        <v>0</v>
      </c>
      <c r="F4851">
        <v>500</v>
      </c>
      <c r="G4851" t="s">
        <v>7</v>
      </c>
      <c r="AC4851">
        <f t="shared" si="162"/>
        <v>3.5087719298245612E-2</v>
      </c>
      <c r="AD4851">
        <f t="shared" si="161"/>
        <v>2.0969461665218154</v>
      </c>
    </row>
    <row r="4852" spans="1:30">
      <c r="A4852">
        <v>6847.5</v>
      </c>
      <c r="B4852">
        <v>0.28399999999999997</v>
      </c>
      <c r="C4852">
        <v>171.8</v>
      </c>
      <c r="D4852">
        <v>6.7885</v>
      </c>
      <c r="E4852">
        <v>0</v>
      </c>
      <c r="F4852">
        <v>500</v>
      </c>
      <c r="G4852" t="s">
        <v>7</v>
      </c>
      <c r="AC4852">
        <f t="shared" si="162"/>
        <v>3.5087719298245612E-2</v>
      </c>
      <c r="AD4852">
        <f t="shared" si="161"/>
        <v>2.0968241091198054</v>
      </c>
    </row>
    <row r="4853" spans="1:30">
      <c r="A4853">
        <v>6848</v>
      </c>
      <c r="B4853">
        <v>0.28399999999999997</v>
      </c>
      <c r="C4853">
        <v>171.79</v>
      </c>
      <c r="D4853">
        <v>6.7885999999999997</v>
      </c>
      <c r="E4853">
        <v>0</v>
      </c>
      <c r="F4853">
        <v>500</v>
      </c>
      <c r="G4853" t="s">
        <v>7</v>
      </c>
      <c r="AC4853">
        <f t="shared" si="162"/>
        <v>3.5087719298245612E-2</v>
      </c>
      <c r="AD4853">
        <f t="shared" si="161"/>
        <v>2.0968241091198054</v>
      </c>
    </row>
    <row r="4854" spans="1:30">
      <c r="A4854">
        <v>6848.5</v>
      </c>
      <c r="B4854">
        <v>0.28399999999999997</v>
      </c>
      <c r="C4854">
        <v>171.79</v>
      </c>
      <c r="D4854">
        <v>6.7885</v>
      </c>
      <c r="E4854">
        <v>0</v>
      </c>
      <c r="F4854">
        <v>500</v>
      </c>
      <c r="G4854" t="s">
        <v>7</v>
      </c>
      <c r="AC4854">
        <f t="shared" si="162"/>
        <v>3.5211267605633804E-2</v>
      </c>
      <c r="AD4854">
        <f t="shared" si="161"/>
        <v>2.0968241091198054</v>
      </c>
    </row>
    <row r="4855" spans="1:30">
      <c r="A4855">
        <v>6849</v>
      </c>
      <c r="B4855">
        <v>0.28499999999999998</v>
      </c>
      <c r="C4855">
        <v>171.79</v>
      </c>
      <c r="D4855">
        <v>6.7885</v>
      </c>
      <c r="E4855">
        <v>0</v>
      </c>
      <c r="F4855">
        <v>500</v>
      </c>
      <c r="G4855" t="s">
        <v>7</v>
      </c>
      <c r="AC4855">
        <f t="shared" si="162"/>
        <v>3.5211267605633804E-2</v>
      </c>
      <c r="AD4855">
        <f t="shared" si="161"/>
        <v>2.0967020517177963</v>
      </c>
    </row>
    <row r="4856" spans="1:30">
      <c r="A4856">
        <v>6849.5</v>
      </c>
      <c r="B4856">
        <v>0.28499999999999998</v>
      </c>
      <c r="C4856">
        <v>171.78</v>
      </c>
      <c r="D4856">
        <v>6.7884000000000002</v>
      </c>
      <c r="E4856">
        <v>0</v>
      </c>
      <c r="F4856">
        <v>500</v>
      </c>
      <c r="G4856" t="s">
        <v>7</v>
      </c>
      <c r="AC4856">
        <f t="shared" si="162"/>
        <v>3.5211267605633804E-2</v>
      </c>
      <c r="AD4856">
        <f t="shared" si="161"/>
        <v>2.0965799943157872</v>
      </c>
    </row>
    <row r="4857" spans="1:30">
      <c r="A4857">
        <v>6850</v>
      </c>
      <c r="B4857">
        <v>0.28499999999999998</v>
      </c>
      <c r="C4857">
        <v>171.77</v>
      </c>
      <c r="D4857">
        <v>6.7885</v>
      </c>
      <c r="E4857">
        <v>0</v>
      </c>
      <c r="F4857">
        <v>500</v>
      </c>
      <c r="G4857" t="s">
        <v>7</v>
      </c>
      <c r="AC4857">
        <f t="shared" si="162"/>
        <v>3.5087719298245612E-2</v>
      </c>
      <c r="AD4857">
        <f t="shared" si="161"/>
        <v>2.0965799943157872</v>
      </c>
    </row>
    <row r="4858" spans="1:30">
      <c r="A4858">
        <v>6850.5</v>
      </c>
      <c r="B4858">
        <v>0.28399999999999997</v>
      </c>
      <c r="C4858">
        <v>171.77</v>
      </c>
      <c r="D4858">
        <v>6.7885</v>
      </c>
      <c r="E4858">
        <v>0</v>
      </c>
      <c r="F4858">
        <v>500</v>
      </c>
      <c r="G4858" t="s">
        <v>7</v>
      </c>
      <c r="AC4858">
        <f t="shared" si="162"/>
        <v>3.5211267605633804E-2</v>
      </c>
      <c r="AD4858">
        <f t="shared" si="161"/>
        <v>2.0964579369137772</v>
      </c>
    </row>
    <row r="4859" spans="1:30">
      <c r="A4859">
        <v>6851</v>
      </c>
      <c r="B4859">
        <v>0.28499999999999998</v>
      </c>
      <c r="C4859">
        <v>171.76</v>
      </c>
      <c r="D4859">
        <v>6.7884000000000002</v>
      </c>
      <c r="E4859">
        <v>0</v>
      </c>
      <c r="F4859">
        <v>500</v>
      </c>
      <c r="G4859" t="s">
        <v>7</v>
      </c>
      <c r="AC4859">
        <f t="shared" si="162"/>
        <v>3.5211267605633804E-2</v>
      </c>
      <c r="AD4859">
        <f t="shared" si="161"/>
        <v>2.0964579369137772</v>
      </c>
    </row>
    <row r="4860" spans="1:30">
      <c r="A4860">
        <v>6851.5</v>
      </c>
      <c r="B4860">
        <v>0.28499999999999998</v>
      </c>
      <c r="C4860">
        <v>171.76</v>
      </c>
      <c r="D4860">
        <v>6.7884000000000002</v>
      </c>
      <c r="E4860">
        <v>0</v>
      </c>
      <c r="F4860">
        <v>500</v>
      </c>
      <c r="G4860" t="s">
        <v>7</v>
      </c>
      <c r="AC4860">
        <f t="shared" si="162"/>
        <v>3.5087719298245612E-2</v>
      </c>
      <c r="AD4860">
        <f t="shared" si="161"/>
        <v>2.0964579369137772</v>
      </c>
    </row>
    <row r="4861" spans="1:30">
      <c r="A4861">
        <v>6852</v>
      </c>
      <c r="B4861">
        <v>0.28399999999999997</v>
      </c>
      <c r="C4861">
        <v>171.76</v>
      </c>
      <c r="D4861">
        <v>6.7885</v>
      </c>
      <c r="E4861">
        <v>0</v>
      </c>
      <c r="F4861">
        <v>500</v>
      </c>
      <c r="G4861" t="s">
        <v>7</v>
      </c>
      <c r="AC4861">
        <f t="shared" si="162"/>
        <v>3.5087719298245612E-2</v>
      </c>
      <c r="AD4861">
        <f t="shared" si="161"/>
        <v>2.0964579369137772</v>
      </c>
    </row>
    <row r="4862" spans="1:30">
      <c r="A4862">
        <v>6852.5</v>
      </c>
      <c r="B4862">
        <v>0.28399999999999997</v>
      </c>
      <c r="C4862">
        <v>171.76</v>
      </c>
      <c r="D4862">
        <v>6.7885</v>
      </c>
      <c r="E4862">
        <v>0</v>
      </c>
      <c r="F4862">
        <v>500</v>
      </c>
      <c r="G4862" t="s">
        <v>7</v>
      </c>
      <c r="AC4862">
        <f t="shared" si="162"/>
        <v>3.5087719298245612E-2</v>
      </c>
      <c r="AD4862">
        <f t="shared" si="161"/>
        <v>2.0963358795117681</v>
      </c>
    </row>
    <row r="4863" spans="1:30">
      <c r="A4863">
        <v>6853</v>
      </c>
      <c r="B4863">
        <v>0.28399999999999997</v>
      </c>
      <c r="C4863">
        <v>171.75</v>
      </c>
      <c r="D4863">
        <v>6.7885</v>
      </c>
      <c r="E4863">
        <v>0</v>
      </c>
      <c r="F4863">
        <v>500</v>
      </c>
      <c r="G4863" t="s">
        <v>7</v>
      </c>
      <c r="AC4863">
        <f t="shared" si="162"/>
        <v>3.5087719298245612E-2</v>
      </c>
      <c r="AD4863">
        <f t="shared" si="161"/>
        <v>2.0963358795117681</v>
      </c>
    </row>
    <row r="4864" spans="1:30">
      <c r="A4864">
        <v>6853.5</v>
      </c>
      <c r="B4864">
        <v>0.28399999999999997</v>
      </c>
      <c r="C4864">
        <v>171.75</v>
      </c>
      <c r="D4864">
        <v>6.7885</v>
      </c>
      <c r="E4864">
        <v>0</v>
      </c>
      <c r="F4864">
        <v>500</v>
      </c>
      <c r="G4864" t="s">
        <v>7</v>
      </c>
      <c r="AC4864">
        <f t="shared" si="162"/>
        <v>3.5211267605633804E-2</v>
      </c>
      <c r="AD4864">
        <f t="shared" si="161"/>
        <v>2.0963358795117681</v>
      </c>
    </row>
    <row r="4865" spans="1:30">
      <c r="A4865">
        <v>6854</v>
      </c>
      <c r="B4865">
        <v>0.28499999999999998</v>
      </c>
      <c r="C4865">
        <v>171.75</v>
      </c>
      <c r="D4865">
        <v>6.7885</v>
      </c>
      <c r="E4865">
        <v>0</v>
      </c>
      <c r="F4865">
        <v>500</v>
      </c>
      <c r="G4865" t="s">
        <v>7</v>
      </c>
      <c r="AC4865">
        <f t="shared" si="162"/>
        <v>3.5087719298245612E-2</v>
      </c>
      <c r="AD4865">
        <f t="shared" ref="AD4865:AD4928" si="163">C4866/$Z$3</f>
        <v>2.0963358795117681</v>
      </c>
    </row>
    <row r="4866" spans="1:30">
      <c r="A4866">
        <v>6854.5</v>
      </c>
      <c r="B4866">
        <v>0.28399999999999997</v>
      </c>
      <c r="C4866">
        <v>171.75</v>
      </c>
      <c r="D4866">
        <v>6.7885</v>
      </c>
      <c r="E4866">
        <v>0</v>
      </c>
      <c r="F4866">
        <v>500</v>
      </c>
      <c r="G4866" t="s">
        <v>7</v>
      </c>
      <c r="AC4866">
        <f t="shared" ref="AC4866:AC4929" si="164">B4867/$Z$1</f>
        <v>3.5087719298245612E-2</v>
      </c>
      <c r="AD4866">
        <f t="shared" si="163"/>
        <v>2.0963358795117681</v>
      </c>
    </row>
    <row r="4867" spans="1:30">
      <c r="A4867">
        <v>6855</v>
      </c>
      <c r="B4867">
        <v>0.28399999999999997</v>
      </c>
      <c r="C4867">
        <v>171.75</v>
      </c>
      <c r="D4867">
        <v>6.7885</v>
      </c>
      <c r="E4867">
        <v>0</v>
      </c>
      <c r="F4867">
        <v>500</v>
      </c>
      <c r="G4867" t="s">
        <v>7</v>
      </c>
      <c r="AC4867">
        <f t="shared" si="164"/>
        <v>3.5087719298245612E-2</v>
      </c>
      <c r="AD4867">
        <f t="shared" si="163"/>
        <v>2.0962138221097586</v>
      </c>
    </row>
    <row r="4868" spans="1:30">
      <c r="A4868">
        <v>6855.5</v>
      </c>
      <c r="B4868">
        <v>0.28399999999999997</v>
      </c>
      <c r="C4868">
        <v>171.74</v>
      </c>
      <c r="D4868">
        <v>6.7885</v>
      </c>
      <c r="E4868">
        <v>0</v>
      </c>
      <c r="F4868">
        <v>500</v>
      </c>
      <c r="G4868" t="s">
        <v>7</v>
      </c>
      <c r="AC4868">
        <f t="shared" si="164"/>
        <v>3.5087719298245612E-2</v>
      </c>
      <c r="AD4868">
        <f t="shared" si="163"/>
        <v>2.0962138221097586</v>
      </c>
    </row>
    <row r="4869" spans="1:30">
      <c r="A4869">
        <v>6856</v>
      </c>
      <c r="B4869">
        <v>0.28399999999999997</v>
      </c>
      <c r="C4869">
        <v>171.74</v>
      </c>
      <c r="D4869">
        <v>6.7885</v>
      </c>
      <c r="E4869">
        <v>0</v>
      </c>
      <c r="F4869">
        <v>500</v>
      </c>
      <c r="G4869" t="s">
        <v>7</v>
      </c>
      <c r="AC4869">
        <f t="shared" si="164"/>
        <v>3.5087719298245612E-2</v>
      </c>
      <c r="AD4869">
        <f t="shared" si="163"/>
        <v>2.0962138221097586</v>
      </c>
    </row>
    <row r="4870" spans="1:30">
      <c r="A4870">
        <v>6856.5</v>
      </c>
      <c r="B4870">
        <v>0.28399999999999997</v>
      </c>
      <c r="C4870">
        <v>171.74</v>
      </c>
      <c r="D4870">
        <v>6.7885</v>
      </c>
      <c r="E4870">
        <v>0</v>
      </c>
      <c r="F4870">
        <v>500</v>
      </c>
      <c r="G4870" t="s">
        <v>7</v>
      </c>
      <c r="AC4870">
        <f t="shared" si="164"/>
        <v>3.5087719298245612E-2</v>
      </c>
      <c r="AD4870">
        <f t="shared" si="163"/>
        <v>2.096091764707749</v>
      </c>
    </row>
    <row r="4871" spans="1:30">
      <c r="A4871">
        <v>6857</v>
      </c>
      <c r="B4871">
        <v>0.28399999999999997</v>
      </c>
      <c r="C4871">
        <v>171.73</v>
      </c>
      <c r="D4871">
        <v>6.7885</v>
      </c>
      <c r="E4871">
        <v>0</v>
      </c>
      <c r="F4871">
        <v>500</v>
      </c>
      <c r="G4871" t="s">
        <v>7</v>
      </c>
      <c r="AC4871">
        <f t="shared" si="164"/>
        <v>3.5211267605633804E-2</v>
      </c>
      <c r="AD4871">
        <f t="shared" si="163"/>
        <v>2.096091764707749</v>
      </c>
    </row>
    <row r="4872" spans="1:30">
      <c r="A4872">
        <v>6857.5</v>
      </c>
      <c r="B4872">
        <v>0.28499999999999998</v>
      </c>
      <c r="C4872">
        <v>171.73</v>
      </c>
      <c r="D4872">
        <v>6.7884000000000002</v>
      </c>
      <c r="E4872">
        <v>0</v>
      </c>
      <c r="F4872">
        <v>500</v>
      </c>
      <c r="G4872" t="s">
        <v>7</v>
      </c>
      <c r="AC4872">
        <f t="shared" si="164"/>
        <v>3.5087719298245612E-2</v>
      </c>
      <c r="AD4872">
        <f t="shared" si="163"/>
        <v>2.096091764707749</v>
      </c>
    </row>
    <row r="4873" spans="1:30">
      <c r="A4873">
        <v>6858</v>
      </c>
      <c r="B4873">
        <v>0.28399999999999997</v>
      </c>
      <c r="C4873">
        <v>171.73</v>
      </c>
      <c r="D4873">
        <v>6.7885</v>
      </c>
      <c r="E4873">
        <v>0</v>
      </c>
      <c r="F4873">
        <v>500</v>
      </c>
      <c r="G4873" t="s">
        <v>7</v>
      </c>
      <c r="AC4873">
        <f t="shared" si="164"/>
        <v>3.5211267605633804E-2</v>
      </c>
      <c r="AD4873">
        <f t="shared" si="163"/>
        <v>2.0959697073057399</v>
      </c>
    </row>
    <row r="4874" spans="1:30">
      <c r="A4874">
        <v>6858.5</v>
      </c>
      <c r="B4874">
        <v>0.28499999999999998</v>
      </c>
      <c r="C4874">
        <v>171.72</v>
      </c>
      <c r="D4874">
        <v>6.7885</v>
      </c>
      <c r="E4874">
        <v>0</v>
      </c>
      <c r="F4874">
        <v>500</v>
      </c>
      <c r="G4874" t="s">
        <v>7</v>
      </c>
      <c r="AC4874">
        <f t="shared" si="164"/>
        <v>3.5087719298245612E-2</v>
      </c>
      <c r="AD4874">
        <f t="shared" si="163"/>
        <v>2.0959697073057399</v>
      </c>
    </row>
    <row r="4875" spans="1:30">
      <c r="A4875">
        <v>6859</v>
      </c>
      <c r="B4875">
        <v>0.28399999999999997</v>
      </c>
      <c r="C4875">
        <v>171.72</v>
      </c>
      <c r="D4875">
        <v>6.7885</v>
      </c>
      <c r="E4875">
        <v>0</v>
      </c>
      <c r="F4875">
        <v>500</v>
      </c>
      <c r="G4875" t="s">
        <v>7</v>
      </c>
      <c r="AC4875">
        <f t="shared" si="164"/>
        <v>3.5087719298245612E-2</v>
      </c>
      <c r="AD4875">
        <f t="shared" si="163"/>
        <v>2.0958476499037304</v>
      </c>
    </row>
    <row r="4876" spans="1:30">
      <c r="A4876">
        <v>6859.5</v>
      </c>
      <c r="B4876">
        <v>0.28399999999999997</v>
      </c>
      <c r="C4876">
        <v>171.71</v>
      </c>
      <c r="D4876">
        <v>6.7885999999999997</v>
      </c>
      <c r="E4876">
        <v>0</v>
      </c>
      <c r="F4876">
        <v>500</v>
      </c>
      <c r="G4876" t="s">
        <v>7</v>
      </c>
      <c r="AC4876">
        <f t="shared" si="164"/>
        <v>3.5211267605633804E-2</v>
      </c>
      <c r="AD4876">
        <f t="shared" si="163"/>
        <v>2.0958476499037304</v>
      </c>
    </row>
    <row r="4877" spans="1:30">
      <c r="A4877">
        <v>6860</v>
      </c>
      <c r="B4877">
        <v>0.28499999999999998</v>
      </c>
      <c r="C4877">
        <v>171.71</v>
      </c>
      <c r="D4877">
        <v>6.7884000000000002</v>
      </c>
      <c r="E4877">
        <v>0</v>
      </c>
      <c r="F4877">
        <v>500</v>
      </c>
      <c r="G4877" t="s">
        <v>7</v>
      </c>
      <c r="AC4877">
        <f t="shared" si="164"/>
        <v>3.5087719298245612E-2</v>
      </c>
      <c r="AD4877">
        <f t="shared" si="163"/>
        <v>2.0958476499037304</v>
      </c>
    </row>
    <row r="4878" spans="1:30">
      <c r="A4878">
        <v>6860.5</v>
      </c>
      <c r="B4878">
        <v>0.28399999999999997</v>
      </c>
      <c r="C4878">
        <v>171.71</v>
      </c>
      <c r="D4878">
        <v>6.7885</v>
      </c>
      <c r="E4878">
        <v>0</v>
      </c>
      <c r="F4878">
        <v>500</v>
      </c>
      <c r="G4878" t="s">
        <v>7</v>
      </c>
      <c r="AC4878">
        <f t="shared" si="164"/>
        <v>3.5087719298245612E-2</v>
      </c>
      <c r="AD4878">
        <f t="shared" si="163"/>
        <v>2.0958476499037304</v>
      </c>
    </row>
    <row r="4879" spans="1:30">
      <c r="A4879">
        <v>6861</v>
      </c>
      <c r="B4879">
        <v>0.28399999999999997</v>
      </c>
      <c r="C4879">
        <v>171.71</v>
      </c>
      <c r="D4879">
        <v>6.7885</v>
      </c>
      <c r="E4879">
        <v>0</v>
      </c>
      <c r="F4879">
        <v>500</v>
      </c>
      <c r="G4879" t="s">
        <v>7</v>
      </c>
      <c r="AC4879">
        <f t="shared" si="164"/>
        <v>3.5211267605633804E-2</v>
      </c>
      <c r="AD4879">
        <f t="shared" si="163"/>
        <v>2.0957255925017209</v>
      </c>
    </row>
    <row r="4880" spans="1:30">
      <c r="A4880">
        <v>6861.5</v>
      </c>
      <c r="B4880">
        <v>0.28499999999999998</v>
      </c>
      <c r="C4880">
        <v>171.7</v>
      </c>
      <c r="D4880">
        <v>6.7885</v>
      </c>
      <c r="E4880">
        <v>0</v>
      </c>
      <c r="F4880">
        <v>500</v>
      </c>
      <c r="G4880" t="s">
        <v>7</v>
      </c>
      <c r="AC4880">
        <f t="shared" si="164"/>
        <v>3.5087719298245612E-2</v>
      </c>
      <c r="AD4880">
        <f t="shared" si="163"/>
        <v>2.0957255925017209</v>
      </c>
    </row>
    <row r="4881" spans="1:30">
      <c r="A4881">
        <v>6862</v>
      </c>
      <c r="B4881">
        <v>0.28399999999999997</v>
      </c>
      <c r="C4881">
        <v>171.7</v>
      </c>
      <c r="D4881">
        <v>6.7885</v>
      </c>
      <c r="E4881">
        <v>0</v>
      </c>
      <c r="F4881">
        <v>500</v>
      </c>
      <c r="G4881" t="s">
        <v>7</v>
      </c>
      <c r="AC4881">
        <f t="shared" si="164"/>
        <v>3.5087719298245612E-2</v>
      </c>
      <c r="AD4881">
        <f t="shared" si="163"/>
        <v>2.0957255925017209</v>
      </c>
    </row>
    <row r="4882" spans="1:30">
      <c r="A4882">
        <v>6862.5</v>
      </c>
      <c r="B4882">
        <v>0.28399999999999997</v>
      </c>
      <c r="C4882">
        <v>171.7</v>
      </c>
      <c r="D4882">
        <v>6.7885</v>
      </c>
      <c r="E4882">
        <v>0</v>
      </c>
      <c r="F4882">
        <v>500</v>
      </c>
      <c r="G4882" t="s">
        <v>7</v>
      </c>
      <c r="AC4882">
        <f t="shared" si="164"/>
        <v>3.5211267605633804E-2</v>
      </c>
      <c r="AD4882">
        <f t="shared" si="163"/>
        <v>2.0957255925017209</v>
      </c>
    </row>
    <row r="4883" spans="1:30">
      <c r="A4883">
        <v>6863</v>
      </c>
      <c r="B4883">
        <v>0.28499999999999998</v>
      </c>
      <c r="C4883">
        <v>171.7</v>
      </c>
      <c r="D4883">
        <v>6.7884000000000002</v>
      </c>
      <c r="E4883">
        <v>0</v>
      </c>
      <c r="F4883">
        <v>500</v>
      </c>
      <c r="G4883" t="s">
        <v>7</v>
      </c>
      <c r="AC4883">
        <f t="shared" si="164"/>
        <v>3.5087719298245612E-2</v>
      </c>
      <c r="AD4883">
        <f t="shared" si="163"/>
        <v>2.0957255925017209</v>
      </c>
    </row>
    <row r="4884" spans="1:30">
      <c r="A4884">
        <v>6863.5</v>
      </c>
      <c r="B4884">
        <v>0.28399999999999997</v>
      </c>
      <c r="C4884">
        <v>171.7</v>
      </c>
      <c r="D4884">
        <v>6.7885</v>
      </c>
      <c r="E4884">
        <v>0</v>
      </c>
      <c r="F4884">
        <v>500</v>
      </c>
      <c r="G4884" t="s">
        <v>7</v>
      </c>
      <c r="AC4884">
        <f t="shared" si="164"/>
        <v>3.5211267605633804E-2</v>
      </c>
      <c r="AD4884">
        <f t="shared" si="163"/>
        <v>2.0957255925017209</v>
      </c>
    </row>
    <row r="4885" spans="1:30">
      <c r="A4885">
        <v>6864</v>
      </c>
      <c r="B4885">
        <v>0.28499999999999998</v>
      </c>
      <c r="C4885">
        <v>171.7</v>
      </c>
      <c r="D4885">
        <v>6.7885</v>
      </c>
      <c r="E4885">
        <v>0</v>
      </c>
      <c r="F4885">
        <v>500</v>
      </c>
      <c r="G4885" t="s">
        <v>7</v>
      </c>
      <c r="AC4885">
        <f t="shared" si="164"/>
        <v>3.5087719298245612E-2</v>
      </c>
      <c r="AD4885">
        <f t="shared" si="163"/>
        <v>2.0953594202956927</v>
      </c>
    </row>
    <row r="4886" spans="1:30">
      <c r="A4886">
        <v>6864.5</v>
      </c>
      <c r="B4886">
        <v>0.28399999999999997</v>
      </c>
      <c r="C4886">
        <v>171.67</v>
      </c>
      <c r="D4886">
        <v>6.7885</v>
      </c>
      <c r="E4886">
        <v>0</v>
      </c>
      <c r="F4886">
        <v>500</v>
      </c>
      <c r="G4886" t="s">
        <v>7</v>
      </c>
      <c r="AC4886">
        <f t="shared" si="164"/>
        <v>3.5211267605633804E-2</v>
      </c>
      <c r="AD4886">
        <f t="shared" si="163"/>
        <v>2.0953594202956927</v>
      </c>
    </row>
    <row r="4887" spans="1:30">
      <c r="A4887">
        <v>6865</v>
      </c>
      <c r="B4887">
        <v>0.28499999999999998</v>
      </c>
      <c r="C4887">
        <v>171.67</v>
      </c>
      <c r="D4887">
        <v>6.7885</v>
      </c>
      <c r="E4887">
        <v>0</v>
      </c>
      <c r="F4887">
        <v>500</v>
      </c>
      <c r="G4887" t="s">
        <v>7</v>
      </c>
      <c r="AC4887">
        <f t="shared" si="164"/>
        <v>3.5087719298245612E-2</v>
      </c>
      <c r="AD4887">
        <f t="shared" si="163"/>
        <v>2.0952373628936831</v>
      </c>
    </row>
    <row r="4888" spans="1:30">
      <c r="A4888">
        <v>6865.5</v>
      </c>
      <c r="B4888">
        <v>0.28399999999999997</v>
      </c>
      <c r="C4888">
        <v>171.66</v>
      </c>
      <c r="D4888">
        <v>6.7885</v>
      </c>
      <c r="E4888">
        <v>0</v>
      </c>
      <c r="F4888">
        <v>500</v>
      </c>
      <c r="G4888" t="s">
        <v>7</v>
      </c>
      <c r="AC4888">
        <f t="shared" si="164"/>
        <v>3.5087719298245612E-2</v>
      </c>
      <c r="AD4888">
        <f t="shared" si="163"/>
        <v>2.095115305491674</v>
      </c>
    </row>
    <row r="4889" spans="1:30">
      <c r="A4889">
        <v>6866</v>
      </c>
      <c r="B4889">
        <v>0.28399999999999997</v>
      </c>
      <c r="C4889">
        <v>171.65</v>
      </c>
      <c r="D4889">
        <v>6.7885</v>
      </c>
      <c r="E4889">
        <v>0</v>
      </c>
      <c r="F4889">
        <v>500</v>
      </c>
      <c r="G4889" t="s">
        <v>7</v>
      </c>
      <c r="AC4889">
        <f t="shared" si="164"/>
        <v>3.5087719298245612E-2</v>
      </c>
      <c r="AD4889">
        <f t="shared" si="163"/>
        <v>2.095115305491674</v>
      </c>
    </row>
    <row r="4890" spans="1:30">
      <c r="A4890">
        <v>6866.5</v>
      </c>
      <c r="B4890">
        <v>0.28399999999999997</v>
      </c>
      <c r="C4890">
        <v>171.65</v>
      </c>
      <c r="D4890">
        <v>6.7885</v>
      </c>
      <c r="E4890">
        <v>0</v>
      </c>
      <c r="F4890">
        <v>500</v>
      </c>
      <c r="G4890" t="s">
        <v>7</v>
      </c>
      <c r="AC4890">
        <f t="shared" si="164"/>
        <v>3.5211267605633804E-2</v>
      </c>
      <c r="AD4890">
        <f t="shared" si="163"/>
        <v>2.095115305491674</v>
      </c>
    </row>
    <row r="4891" spans="1:30">
      <c r="A4891">
        <v>6867</v>
      </c>
      <c r="B4891">
        <v>0.28499999999999998</v>
      </c>
      <c r="C4891">
        <v>171.65</v>
      </c>
      <c r="D4891">
        <v>6.7885</v>
      </c>
      <c r="E4891">
        <v>0</v>
      </c>
      <c r="F4891">
        <v>500</v>
      </c>
      <c r="G4891" t="s">
        <v>7</v>
      </c>
      <c r="AC4891">
        <f t="shared" si="164"/>
        <v>3.5087719298245612E-2</v>
      </c>
      <c r="AD4891">
        <f t="shared" si="163"/>
        <v>2.095115305491674</v>
      </c>
    </row>
    <row r="4892" spans="1:30">
      <c r="A4892">
        <v>6867.5</v>
      </c>
      <c r="B4892">
        <v>0.28399999999999997</v>
      </c>
      <c r="C4892">
        <v>171.65</v>
      </c>
      <c r="D4892">
        <v>6.7885</v>
      </c>
      <c r="E4892">
        <v>0</v>
      </c>
      <c r="F4892">
        <v>500</v>
      </c>
      <c r="G4892" t="s">
        <v>7</v>
      </c>
      <c r="AC4892">
        <f t="shared" si="164"/>
        <v>3.5211267605633804E-2</v>
      </c>
      <c r="AD4892">
        <f t="shared" si="163"/>
        <v>2.095115305491674</v>
      </c>
    </row>
    <row r="4893" spans="1:30">
      <c r="A4893">
        <v>6868</v>
      </c>
      <c r="B4893">
        <v>0.28499999999999998</v>
      </c>
      <c r="C4893">
        <v>171.65</v>
      </c>
      <c r="D4893">
        <v>6.7884000000000002</v>
      </c>
      <c r="E4893">
        <v>0</v>
      </c>
      <c r="F4893">
        <v>500</v>
      </c>
      <c r="G4893" t="s">
        <v>7</v>
      </c>
      <c r="AC4893">
        <f t="shared" si="164"/>
        <v>3.5211267605633804E-2</v>
      </c>
      <c r="AD4893">
        <f t="shared" si="163"/>
        <v>2.0949932480896645</v>
      </c>
    </row>
    <row r="4894" spans="1:30">
      <c r="A4894">
        <v>6868.5</v>
      </c>
      <c r="B4894">
        <v>0.28499999999999998</v>
      </c>
      <c r="C4894">
        <v>171.64</v>
      </c>
      <c r="D4894">
        <v>6.7885</v>
      </c>
      <c r="E4894">
        <v>0</v>
      </c>
      <c r="F4894">
        <v>500</v>
      </c>
      <c r="G4894" t="s">
        <v>7</v>
      </c>
      <c r="AC4894">
        <f t="shared" si="164"/>
        <v>3.5211267605633804E-2</v>
      </c>
      <c r="AD4894">
        <f t="shared" si="163"/>
        <v>2.0949932480896645</v>
      </c>
    </row>
    <row r="4895" spans="1:30">
      <c r="A4895">
        <v>6869</v>
      </c>
      <c r="B4895">
        <v>0.28499999999999998</v>
      </c>
      <c r="C4895">
        <v>171.64</v>
      </c>
      <c r="D4895">
        <v>6.7884000000000002</v>
      </c>
      <c r="E4895">
        <v>0</v>
      </c>
      <c r="F4895">
        <v>500</v>
      </c>
      <c r="G4895" t="s">
        <v>7</v>
      </c>
      <c r="AC4895">
        <f t="shared" si="164"/>
        <v>3.5211267605633804E-2</v>
      </c>
      <c r="AD4895">
        <f t="shared" si="163"/>
        <v>2.0948711906876549</v>
      </c>
    </row>
    <row r="4896" spans="1:30">
      <c r="A4896">
        <v>6869.5</v>
      </c>
      <c r="B4896">
        <v>0.28499999999999998</v>
      </c>
      <c r="C4896">
        <v>171.63</v>
      </c>
      <c r="D4896">
        <v>6.7885</v>
      </c>
      <c r="E4896">
        <v>0</v>
      </c>
      <c r="F4896">
        <v>500</v>
      </c>
      <c r="G4896" t="s">
        <v>7</v>
      </c>
      <c r="AC4896">
        <f t="shared" si="164"/>
        <v>3.5087719298245612E-2</v>
      </c>
      <c r="AD4896">
        <f t="shared" si="163"/>
        <v>2.0948711906876549</v>
      </c>
    </row>
    <row r="4897" spans="1:30">
      <c r="A4897">
        <v>6870</v>
      </c>
      <c r="B4897">
        <v>0.28399999999999997</v>
      </c>
      <c r="C4897">
        <v>171.63</v>
      </c>
      <c r="D4897">
        <v>6.7885</v>
      </c>
      <c r="E4897">
        <v>0</v>
      </c>
      <c r="F4897">
        <v>500</v>
      </c>
      <c r="G4897" t="s">
        <v>7</v>
      </c>
      <c r="AC4897">
        <f t="shared" si="164"/>
        <v>3.5211267605633804E-2</v>
      </c>
      <c r="AD4897">
        <f t="shared" si="163"/>
        <v>2.0948711906876549</v>
      </c>
    </row>
    <row r="4898" spans="1:30">
      <c r="A4898">
        <v>6870.5</v>
      </c>
      <c r="B4898">
        <v>0.28499999999999998</v>
      </c>
      <c r="C4898">
        <v>171.63</v>
      </c>
      <c r="D4898">
        <v>6.7885</v>
      </c>
      <c r="E4898">
        <v>0</v>
      </c>
      <c r="F4898">
        <v>500</v>
      </c>
      <c r="G4898" t="s">
        <v>7</v>
      </c>
      <c r="AC4898">
        <f t="shared" si="164"/>
        <v>3.5211267605633804E-2</v>
      </c>
      <c r="AD4898">
        <f t="shared" si="163"/>
        <v>2.0948711906876549</v>
      </c>
    </row>
    <row r="4899" spans="1:30">
      <c r="A4899">
        <v>6871</v>
      </c>
      <c r="B4899">
        <v>0.28499999999999998</v>
      </c>
      <c r="C4899">
        <v>171.63</v>
      </c>
      <c r="D4899">
        <v>6.7884000000000002</v>
      </c>
      <c r="E4899">
        <v>0</v>
      </c>
      <c r="F4899">
        <v>500</v>
      </c>
      <c r="G4899" t="s">
        <v>7</v>
      </c>
      <c r="AC4899">
        <f t="shared" si="164"/>
        <v>3.5211267605633804E-2</v>
      </c>
      <c r="AD4899">
        <f t="shared" si="163"/>
        <v>2.0948711906876549</v>
      </c>
    </row>
    <row r="4900" spans="1:30">
      <c r="A4900">
        <v>6871.5</v>
      </c>
      <c r="B4900">
        <v>0.28499999999999998</v>
      </c>
      <c r="C4900">
        <v>171.63</v>
      </c>
      <c r="D4900">
        <v>6.7885</v>
      </c>
      <c r="E4900">
        <v>0</v>
      </c>
      <c r="F4900">
        <v>500</v>
      </c>
      <c r="G4900" t="s">
        <v>7</v>
      </c>
      <c r="AC4900">
        <f t="shared" si="164"/>
        <v>3.5211267605633804E-2</v>
      </c>
      <c r="AD4900">
        <f t="shared" si="163"/>
        <v>2.0947491332856458</v>
      </c>
    </row>
    <row r="4901" spans="1:30">
      <c r="A4901">
        <v>6872</v>
      </c>
      <c r="B4901">
        <v>0.28499999999999998</v>
      </c>
      <c r="C4901">
        <v>171.62</v>
      </c>
      <c r="D4901">
        <v>6.7885</v>
      </c>
      <c r="E4901">
        <v>0</v>
      </c>
      <c r="F4901">
        <v>500</v>
      </c>
      <c r="G4901" t="s">
        <v>7</v>
      </c>
      <c r="AC4901">
        <f t="shared" si="164"/>
        <v>3.5087719298245612E-2</v>
      </c>
      <c r="AD4901">
        <f t="shared" si="163"/>
        <v>2.0947491332856458</v>
      </c>
    </row>
    <row r="4902" spans="1:30">
      <c r="A4902">
        <v>6872.5</v>
      </c>
      <c r="B4902">
        <v>0.28399999999999997</v>
      </c>
      <c r="C4902">
        <v>171.62</v>
      </c>
      <c r="D4902">
        <v>6.7885</v>
      </c>
      <c r="E4902">
        <v>0</v>
      </c>
      <c r="F4902">
        <v>500</v>
      </c>
      <c r="G4902" t="s">
        <v>7</v>
      </c>
      <c r="AC4902">
        <f t="shared" si="164"/>
        <v>3.5087719298245612E-2</v>
      </c>
      <c r="AD4902">
        <f t="shared" si="163"/>
        <v>2.0947491332856458</v>
      </c>
    </row>
    <row r="4903" spans="1:30">
      <c r="A4903">
        <v>6873</v>
      </c>
      <c r="B4903">
        <v>0.28399999999999997</v>
      </c>
      <c r="C4903">
        <v>171.62</v>
      </c>
      <c r="D4903">
        <v>6.7885</v>
      </c>
      <c r="E4903">
        <v>0</v>
      </c>
      <c r="F4903">
        <v>500</v>
      </c>
      <c r="G4903" t="s">
        <v>7</v>
      </c>
      <c r="AC4903">
        <f t="shared" si="164"/>
        <v>3.5211267605633804E-2</v>
      </c>
      <c r="AD4903">
        <f t="shared" si="163"/>
        <v>2.0946270758836363</v>
      </c>
    </row>
    <row r="4904" spans="1:30">
      <c r="A4904">
        <v>6873.5</v>
      </c>
      <c r="B4904">
        <v>0.28499999999999998</v>
      </c>
      <c r="C4904">
        <v>171.61</v>
      </c>
      <c r="D4904">
        <v>6.7885</v>
      </c>
      <c r="E4904">
        <v>0</v>
      </c>
      <c r="F4904">
        <v>500</v>
      </c>
      <c r="G4904" t="s">
        <v>7</v>
      </c>
      <c r="AC4904">
        <f t="shared" si="164"/>
        <v>3.5211267605633804E-2</v>
      </c>
      <c r="AD4904">
        <f t="shared" si="163"/>
        <v>2.0946270758836363</v>
      </c>
    </row>
    <row r="4905" spans="1:30">
      <c r="A4905">
        <v>6874</v>
      </c>
      <c r="B4905">
        <v>0.28499999999999998</v>
      </c>
      <c r="C4905">
        <v>171.61</v>
      </c>
      <c r="D4905">
        <v>6.7884000000000002</v>
      </c>
      <c r="E4905">
        <v>0</v>
      </c>
      <c r="F4905">
        <v>500</v>
      </c>
      <c r="G4905" t="s">
        <v>7</v>
      </c>
      <c r="AC4905">
        <f t="shared" si="164"/>
        <v>3.5087719298245612E-2</v>
      </c>
      <c r="AD4905">
        <f t="shared" si="163"/>
        <v>2.0946270758836363</v>
      </c>
    </row>
    <row r="4906" spans="1:30">
      <c r="A4906">
        <v>6874.5</v>
      </c>
      <c r="B4906">
        <v>0.28399999999999997</v>
      </c>
      <c r="C4906">
        <v>171.61</v>
      </c>
      <c r="D4906">
        <v>6.7885</v>
      </c>
      <c r="E4906">
        <v>0</v>
      </c>
      <c r="F4906">
        <v>500</v>
      </c>
      <c r="G4906" t="s">
        <v>7</v>
      </c>
      <c r="AC4906">
        <f t="shared" si="164"/>
        <v>3.5211267605633804E-2</v>
      </c>
      <c r="AD4906">
        <f t="shared" si="163"/>
        <v>2.0947491332856458</v>
      </c>
    </row>
    <row r="4907" spans="1:30">
      <c r="A4907">
        <v>6875</v>
      </c>
      <c r="B4907">
        <v>0.28499999999999998</v>
      </c>
      <c r="C4907">
        <v>171.62</v>
      </c>
      <c r="D4907">
        <v>6.7884000000000002</v>
      </c>
      <c r="E4907">
        <v>0</v>
      </c>
      <c r="F4907">
        <v>500</v>
      </c>
      <c r="G4907" t="s">
        <v>7</v>
      </c>
      <c r="AC4907">
        <f t="shared" si="164"/>
        <v>3.5087719298245612E-2</v>
      </c>
      <c r="AD4907">
        <f t="shared" si="163"/>
        <v>2.0946270758836363</v>
      </c>
    </row>
    <row r="4908" spans="1:30">
      <c r="A4908">
        <v>6875.5</v>
      </c>
      <c r="B4908">
        <v>0.28399999999999997</v>
      </c>
      <c r="C4908">
        <v>171.61</v>
      </c>
      <c r="D4908">
        <v>6.7885</v>
      </c>
      <c r="E4908">
        <v>0</v>
      </c>
      <c r="F4908">
        <v>500</v>
      </c>
      <c r="G4908" t="s">
        <v>7</v>
      </c>
      <c r="AC4908">
        <f t="shared" si="164"/>
        <v>3.5087719298245612E-2</v>
      </c>
      <c r="AD4908">
        <f t="shared" si="163"/>
        <v>2.0946270758836363</v>
      </c>
    </row>
    <row r="4909" spans="1:30">
      <c r="A4909">
        <v>6876</v>
      </c>
      <c r="B4909">
        <v>0.28399999999999997</v>
      </c>
      <c r="C4909">
        <v>171.61</v>
      </c>
      <c r="D4909">
        <v>6.7885</v>
      </c>
      <c r="E4909">
        <v>0</v>
      </c>
      <c r="F4909">
        <v>500</v>
      </c>
      <c r="G4909" t="s">
        <v>7</v>
      </c>
      <c r="AC4909">
        <f t="shared" si="164"/>
        <v>3.5087719298245612E-2</v>
      </c>
      <c r="AD4909">
        <f t="shared" si="163"/>
        <v>2.0946270758836363</v>
      </c>
    </row>
    <row r="4910" spans="1:30">
      <c r="A4910">
        <v>6876.5</v>
      </c>
      <c r="B4910">
        <v>0.28399999999999997</v>
      </c>
      <c r="C4910">
        <v>171.61</v>
      </c>
      <c r="D4910">
        <v>6.7885</v>
      </c>
      <c r="E4910">
        <v>0</v>
      </c>
      <c r="F4910">
        <v>500</v>
      </c>
      <c r="G4910" t="s">
        <v>7</v>
      </c>
      <c r="AC4910">
        <f t="shared" si="164"/>
        <v>3.5087719298245612E-2</v>
      </c>
      <c r="AD4910">
        <f t="shared" si="163"/>
        <v>2.0946270758836363</v>
      </c>
    </row>
    <row r="4911" spans="1:30">
      <c r="A4911">
        <v>6877</v>
      </c>
      <c r="B4911">
        <v>0.28399999999999997</v>
      </c>
      <c r="C4911">
        <v>171.61</v>
      </c>
      <c r="D4911">
        <v>6.7885</v>
      </c>
      <c r="E4911">
        <v>0</v>
      </c>
      <c r="F4911">
        <v>500</v>
      </c>
      <c r="G4911" t="s">
        <v>7</v>
      </c>
      <c r="AC4911">
        <f t="shared" si="164"/>
        <v>3.5211267605633804E-2</v>
      </c>
      <c r="AD4911">
        <f t="shared" si="163"/>
        <v>2.0945050184816267</v>
      </c>
    </row>
    <row r="4912" spans="1:30">
      <c r="A4912">
        <v>6877.5</v>
      </c>
      <c r="B4912">
        <v>0.28499999999999998</v>
      </c>
      <c r="C4912">
        <v>171.6</v>
      </c>
      <c r="D4912">
        <v>6.7885</v>
      </c>
      <c r="E4912">
        <v>0</v>
      </c>
      <c r="F4912">
        <v>500</v>
      </c>
      <c r="G4912" t="s">
        <v>7</v>
      </c>
      <c r="AC4912">
        <f t="shared" si="164"/>
        <v>3.5087719298245612E-2</v>
      </c>
      <c r="AD4912">
        <f t="shared" si="163"/>
        <v>2.0946270758836363</v>
      </c>
    </row>
    <row r="4913" spans="1:30">
      <c r="A4913">
        <v>6878</v>
      </c>
      <c r="B4913">
        <v>0.28399999999999997</v>
      </c>
      <c r="C4913">
        <v>171.61</v>
      </c>
      <c r="D4913">
        <v>6.7885999999999997</v>
      </c>
      <c r="E4913">
        <v>0</v>
      </c>
      <c r="F4913">
        <v>500</v>
      </c>
      <c r="G4913" t="s">
        <v>7</v>
      </c>
      <c r="AC4913">
        <f t="shared" si="164"/>
        <v>3.5087719298245612E-2</v>
      </c>
      <c r="AD4913">
        <f t="shared" si="163"/>
        <v>2.0945050184816267</v>
      </c>
    </row>
    <row r="4914" spans="1:30">
      <c r="A4914">
        <v>6878.5</v>
      </c>
      <c r="B4914">
        <v>0.28399999999999997</v>
      </c>
      <c r="C4914">
        <v>171.6</v>
      </c>
      <c r="D4914">
        <v>6.7885</v>
      </c>
      <c r="E4914">
        <v>0</v>
      </c>
      <c r="F4914">
        <v>500</v>
      </c>
      <c r="G4914" t="s">
        <v>7</v>
      </c>
      <c r="AC4914">
        <f t="shared" si="164"/>
        <v>3.5087719298245612E-2</v>
      </c>
      <c r="AD4914">
        <f t="shared" si="163"/>
        <v>2.0945050184816267</v>
      </c>
    </row>
    <row r="4915" spans="1:30">
      <c r="A4915">
        <v>6879</v>
      </c>
      <c r="B4915">
        <v>0.28399999999999997</v>
      </c>
      <c r="C4915">
        <v>171.6</v>
      </c>
      <c r="D4915">
        <v>6.7885</v>
      </c>
      <c r="E4915">
        <v>0</v>
      </c>
      <c r="F4915">
        <v>500</v>
      </c>
      <c r="G4915" t="s">
        <v>7</v>
      </c>
      <c r="AC4915">
        <f t="shared" si="164"/>
        <v>3.5087719298245612E-2</v>
      </c>
      <c r="AD4915">
        <f t="shared" si="163"/>
        <v>2.0945050184816267</v>
      </c>
    </row>
    <row r="4916" spans="1:30">
      <c r="A4916">
        <v>6879.5</v>
      </c>
      <c r="B4916">
        <v>0.28399999999999997</v>
      </c>
      <c r="C4916">
        <v>171.6</v>
      </c>
      <c r="D4916">
        <v>6.7885</v>
      </c>
      <c r="E4916">
        <v>0</v>
      </c>
      <c r="F4916">
        <v>500</v>
      </c>
      <c r="G4916" t="s">
        <v>7</v>
      </c>
      <c r="AC4916">
        <f t="shared" si="164"/>
        <v>3.5211267605633804E-2</v>
      </c>
      <c r="AD4916">
        <f t="shared" si="163"/>
        <v>2.0943829610796176</v>
      </c>
    </row>
    <row r="4917" spans="1:30">
      <c r="A4917">
        <v>6880</v>
      </c>
      <c r="B4917">
        <v>0.28499999999999998</v>
      </c>
      <c r="C4917">
        <v>171.59</v>
      </c>
      <c r="D4917">
        <v>6.7884000000000002</v>
      </c>
      <c r="E4917">
        <v>0</v>
      </c>
      <c r="F4917">
        <v>500</v>
      </c>
      <c r="G4917" t="s">
        <v>7</v>
      </c>
      <c r="AC4917">
        <f t="shared" si="164"/>
        <v>3.5211267605633804E-2</v>
      </c>
      <c r="AD4917">
        <f t="shared" si="163"/>
        <v>2.0943829610796176</v>
      </c>
    </row>
    <row r="4918" spans="1:30">
      <c r="A4918">
        <v>6880.5</v>
      </c>
      <c r="B4918">
        <v>0.28499999999999998</v>
      </c>
      <c r="C4918">
        <v>171.59</v>
      </c>
      <c r="D4918">
        <v>6.7885</v>
      </c>
      <c r="E4918">
        <v>0</v>
      </c>
      <c r="F4918">
        <v>500</v>
      </c>
      <c r="G4918" t="s">
        <v>7</v>
      </c>
      <c r="AC4918">
        <f t="shared" si="164"/>
        <v>3.5087719298245612E-2</v>
      </c>
      <c r="AD4918">
        <f t="shared" si="163"/>
        <v>2.0942609036776081</v>
      </c>
    </row>
    <row r="4919" spans="1:30">
      <c r="A4919">
        <v>6881</v>
      </c>
      <c r="B4919">
        <v>0.28399999999999997</v>
      </c>
      <c r="C4919">
        <v>171.58</v>
      </c>
      <c r="D4919">
        <v>6.7885</v>
      </c>
      <c r="E4919">
        <v>0</v>
      </c>
      <c r="F4919">
        <v>500</v>
      </c>
      <c r="G4919" t="s">
        <v>7</v>
      </c>
      <c r="AC4919">
        <f t="shared" si="164"/>
        <v>3.5211267605633804E-2</v>
      </c>
      <c r="AD4919">
        <f t="shared" si="163"/>
        <v>2.0942609036776081</v>
      </c>
    </row>
    <row r="4920" spans="1:30">
      <c r="A4920">
        <v>6881.5</v>
      </c>
      <c r="B4920">
        <v>0.28499999999999998</v>
      </c>
      <c r="C4920">
        <v>171.58</v>
      </c>
      <c r="D4920">
        <v>6.7884000000000002</v>
      </c>
      <c r="E4920">
        <v>0</v>
      </c>
      <c r="F4920">
        <v>500</v>
      </c>
      <c r="G4920" t="s">
        <v>7</v>
      </c>
      <c r="AC4920">
        <f t="shared" si="164"/>
        <v>3.5087719298245612E-2</v>
      </c>
      <c r="AD4920">
        <f t="shared" si="163"/>
        <v>2.0941388462755985</v>
      </c>
    </row>
    <row r="4921" spans="1:30">
      <c r="A4921">
        <v>6882</v>
      </c>
      <c r="B4921">
        <v>0.28399999999999997</v>
      </c>
      <c r="C4921">
        <v>171.57</v>
      </c>
      <c r="D4921">
        <v>6.7885999999999997</v>
      </c>
      <c r="E4921">
        <v>0</v>
      </c>
      <c r="F4921">
        <v>500</v>
      </c>
      <c r="G4921" t="s">
        <v>7</v>
      </c>
      <c r="AC4921">
        <f t="shared" si="164"/>
        <v>3.5087719298245612E-2</v>
      </c>
      <c r="AD4921">
        <f t="shared" si="163"/>
        <v>2.094016788873589</v>
      </c>
    </row>
    <row r="4922" spans="1:30">
      <c r="A4922">
        <v>6882.5</v>
      </c>
      <c r="B4922">
        <v>0.28399999999999997</v>
      </c>
      <c r="C4922">
        <v>171.56</v>
      </c>
      <c r="D4922">
        <v>6.7885</v>
      </c>
      <c r="E4922">
        <v>0</v>
      </c>
      <c r="F4922">
        <v>500</v>
      </c>
      <c r="G4922" t="s">
        <v>7</v>
      </c>
      <c r="AC4922">
        <f t="shared" si="164"/>
        <v>3.5087719298245612E-2</v>
      </c>
      <c r="AD4922">
        <f t="shared" si="163"/>
        <v>2.0941388462755985</v>
      </c>
    </row>
    <row r="4923" spans="1:30">
      <c r="A4923">
        <v>6883</v>
      </c>
      <c r="B4923">
        <v>0.28399999999999997</v>
      </c>
      <c r="C4923">
        <v>171.57</v>
      </c>
      <c r="D4923">
        <v>6.7885</v>
      </c>
      <c r="E4923">
        <v>0</v>
      </c>
      <c r="F4923">
        <v>500</v>
      </c>
      <c r="G4923" t="s">
        <v>7</v>
      </c>
      <c r="AC4923">
        <f t="shared" si="164"/>
        <v>3.5087719298245612E-2</v>
      </c>
      <c r="AD4923">
        <f t="shared" si="163"/>
        <v>2.094016788873589</v>
      </c>
    </row>
    <row r="4924" spans="1:30">
      <c r="A4924">
        <v>6883.5</v>
      </c>
      <c r="B4924">
        <v>0.28399999999999997</v>
      </c>
      <c r="C4924">
        <v>171.56</v>
      </c>
      <c r="D4924">
        <v>6.7885</v>
      </c>
      <c r="E4924">
        <v>0</v>
      </c>
      <c r="F4924">
        <v>500</v>
      </c>
      <c r="G4924" t="s">
        <v>7</v>
      </c>
      <c r="AC4924">
        <f t="shared" si="164"/>
        <v>3.5211267605633804E-2</v>
      </c>
      <c r="AD4924">
        <f t="shared" si="163"/>
        <v>2.0937726740695703</v>
      </c>
    </row>
    <row r="4925" spans="1:30">
      <c r="A4925">
        <v>6884</v>
      </c>
      <c r="B4925">
        <v>0.28499999999999998</v>
      </c>
      <c r="C4925">
        <v>171.54</v>
      </c>
      <c r="D4925">
        <v>6.7884000000000002</v>
      </c>
      <c r="E4925">
        <v>0</v>
      </c>
      <c r="F4925">
        <v>500</v>
      </c>
      <c r="G4925" t="s">
        <v>7</v>
      </c>
      <c r="AC4925">
        <f t="shared" si="164"/>
        <v>3.5087719298245612E-2</v>
      </c>
      <c r="AD4925">
        <f t="shared" si="163"/>
        <v>2.0936506166675608</v>
      </c>
    </row>
    <row r="4926" spans="1:30">
      <c r="A4926">
        <v>6884.5</v>
      </c>
      <c r="B4926">
        <v>0.28399999999999997</v>
      </c>
      <c r="C4926">
        <v>171.53</v>
      </c>
      <c r="D4926">
        <v>6.7885</v>
      </c>
      <c r="E4926">
        <v>0</v>
      </c>
      <c r="F4926">
        <v>500</v>
      </c>
      <c r="G4926" t="s">
        <v>7</v>
      </c>
      <c r="AC4926">
        <f t="shared" si="164"/>
        <v>3.5211267605633804E-2</v>
      </c>
      <c r="AD4926">
        <f t="shared" si="163"/>
        <v>2.0936506166675608</v>
      </c>
    </row>
    <row r="4927" spans="1:30">
      <c r="A4927">
        <v>6885</v>
      </c>
      <c r="B4927">
        <v>0.28499999999999998</v>
      </c>
      <c r="C4927">
        <v>171.53</v>
      </c>
      <c r="D4927">
        <v>6.7884000000000002</v>
      </c>
      <c r="E4927">
        <v>0</v>
      </c>
      <c r="F4927">
        <v>500</v>
      </c>
      <c r="G4927" t="s">
        <v>7</v>
      </c>
      <c r="AC4927">
        <f t="shared" si="164"/>
        <v>3.5211267605633804E-2</v>
      </c>
      <c r="AD4927">
        <f t="shared" si="163"/>
        <v>2.0935285592655517</v>
      </c>
    </row>
    <row r="4928" spans="1:30">
      <c r="A4928">
        <v>6885.5</v>
      </c>
      <c r="B4928">
        <v>0.28499999999999998</v>
      </c>
      <c r="C4928">
        <v>171.52</v>
      </c>
      <c r="D4928">
        <v>6.7884000000000002</v>
      </c>
      <c r="E4928">
        <v>0</v>
      </c>
      <c r="F4928">
        <v>500</v>
      </c>
      <c r="G4928" t="s">
        <v>7</v>
      </c>
      <c r="AC4928">
        <f t="shared" si="164"/>
        <v>3.5211267605633804E-2</v>
      </c>
      <c r="AD4928">
        <f t="shared" si="163"/>
        <v>2.0935285592655517</v>
      </c>
    </row>
    <row r="4929" spans="1:30">
      <c r="A4929">
        <v>6886</v>
      </c>
      <c r="B4929">
        <v>0.28499999999999998</v>
      </c>
      <c r="C4929">
        <v>171.52</v>
      </c>
      <c r="D4929">
        <v>6.7884000000000002</v>
      </c>
      <c r="E4929">
        <v>0</v>
      </c>
      <c r="F4929">
        <v>500</v>
      </c>
      <c r="G4929" t="s">
        <v>7</v>
      </c>
      <c r="AC4929">
        <f t="shared" si="164"/>
        <v>3.5211267605633804E-2</v>
      </c>
      <c r="AD4929">
        <f t="shared" ref="AD4929:AD4992" si="165">C4930/$Z$3</f>
        <v>2.0935285592655517</v>
      </c>
    </row>
    <row r="4930" spans="1:30">
      <c r="A4930">
        <v>6886.5</v>
      </c>
      <c r="B4930">
        <v>0.28499999999999998</v>
      </c>
      <c r="C4930">
        <v>171.52</v>
      </c>
      <c r="D4930">
        <v>6.7884000000000002</v>
      </c>
      <c r="E4930">
        <v>0</v>
      </c>
      <c r="F4930">
        <v>500</v>
      </c>
      <c r="G4930" t="s">
        <v>7</v>
      </c>
      <c r="AC4930">
        <f t="shared" ref="AC4930:AC4993" si="166">B4931/$Z$1</f>
        <v>3.5211267605633804E-2</v>
      </c>
      <c r="AD4930">
        <f t="shared" si="165"/>
        <v>2.0934065018635417</v>
      </c>
    </row>
    <row r="4931" spans="1:30">
      <c r="A4931">
        <v>6887</v>
      </c>
      <c r="B4931">
        <v>0.28499999999999998</v>
      </c>
      <c r="C4931">
        <v>171.51</v>
      </c>
      <c r="D4931">
        <v>6.7884000000000002</v>
      </c>
      <c r="E4931">
        <v>0</v>
      </c>
      <c r="F4931">
        <v>500</v>
      </c>
      <c r="G4931" t="s">
        <v>7</v>
      </c>
      <c r="AC4931">
        <f t="shared" si="166"/>
        <v>3.5211267605633804E-2</v>
      </c>
      <c r="AD4931">
        <f t="shared" si="165"/>
        <v>2.0935285592655517</v>
      </c>
    </row>
    <row r="4932" spans="1:30">
      <c r="A4932">
        <v>6887.5</v>
      </c>
      <c r="B4932">
        <v>0.28499999999999998</v>
      </c>
      <c r="C4932">
        <v>171.52</v>
      </c>
      <c r="D4932">
        <v>6.7884000000000002</v>
      </c>
      <c r="E4932">
        <v>0</v>
      </c>
      <c r="F4932">
        <v>500</v>
      </c>
      <c r="G4932" t="s">
        <v>7</v>
      </c>
      <c r="AC4932">
        <f t="shared" si="166"/>
        <v>3.5211267605633804E-2</v>
      </c>
      <c r="AD4932">
        <f t="shared" si="165"/>
        <v>2.0934065018635417</v>
      </c>
    </row>
    <row r="4933" spans="1:30">
      <c r="A4933">
        <v>6888</v>
      </c>
      <c r="B4933">
        <v>0.28499999999999998</v>
      </c>
      <c r="C4933">
        <v>171.51</v>
      </c>
      <c r="D4933">
        <v>6.7884000000000002</v>
      </c>
      <c r="E4933">
        <v>0</v>
      </c>
      <c r="F4933">
        <v>500</v>
      </c>
      <c r="G4933" t="s">
        <v>7</v>
      </c>
      <c r="AC4933">
        <f t="shared" si="166"/>
        <v>3.5211267605633804E-2</v>
      </c>
      <c r="AD4933">
        <f t="shared" si="165"/>
        <v>2.0934065018635417</v>
      </c>
    </row>
    <row r="4934" spans="1:30">
      <c r="A4934">
        <v>6888.5</v>
      </c>
      <c r="B4934">
        <v>0.28499999999999998</v>
      </c>
      <c r="C4934">
        <v>171.51</v>
      </c>
      <c r="D4934">
        <v>6.7884000000000002</v>
      </c>
      <c r="E4934">
        <v>0</v>
      </c>
      <c r="F4934">
        <v>500</v>
      </c>
      <c r="G4934" t="s">
        <v>7</v>
      </c>
      <c r="AC4934">
        <f t="shared" si="166"/>
        <v>3.5211267605633804E-2</v>
      </c>
      <c r="AD4934">
        <f t="shared" si="165"/>
        <v>2.0934065018635417</v>
      </c>
    </row>
    <row r="4935" spans="1:30">
      <c r="A4935">
        <v>6889</v>
      </c>
      <c r="B4935">
        <v>0.28499999999999998</v>
      </c>
      <c r="C4935">
        <v>171.51</v>
      </c>
      <c r="D4935">
        <v>6.7884000000000002</v>
      </c>
      <c r="E4935">
        <v>0</v>
      </c>
      <c r="F4935">
        <v>500</v>
      </c>
      <c r="G4935" t="s">
        <v>7</v>
      </c>
      <c r="AC4935">
        <f t="shared" si="166"/>
        <v>3.5211267605633804E-2</v>
      </c>
      <c r="AD4935">
        <f t="shared" si="165"/>
        <v>2.0932844444615326</v>
      </c>
    </row>
    <row r="4936" spans="1:30">
      <c r="A4936">
        <v>6889.5</v>
      </c>
      <c r="B4936">
        <v>0.28499999999999998</v>
      </c>
      <c r="C4936">
        <v>171.5</v>
      </c>
      <c r="D4936">
        <v>6.7884000000000002</v>
      </c>
      <c r="E4936">
        <v>0</v>
      </c>
      <c r="F4936">
        <v>500</v>
      </c>
      <c r="G4936" t="s">
        <v>7</v>
      </c>
      <c r="AC4936">
        <f t="shared" si="166"/>
        <v>3.5211267605633804E-2</v>
      </c>
      <c r="AD4936">
        <f t="shared" si="165"/>
        <v>2.0932844444615326</v>
      </c>
    </row>
    <row r="4937" spans="1:30">
      <c r="A4937">
        <v>6890</v>
      </c>
      <c r="B4937">
        <v>0.28499999999999998</v>
      </c>
      <c r="C4937">
        <v>171.5</v>
      </c>
      <c r="D4937">
        <v>6.7884000000000002</v>
      </c>
      <c r="E4937">
        <v>0</v>
      </c>
      <c r="F4937">
        <v>500</v>
      </c>
      <c r="G4937" t="s">
        <v>7</v>
      </c>
      <c r="AC4937">
        <f t="shared" si="166"/>
        <v>3.5211267605633804E-2</v>
      </c>
      <c r="AD4937">
        <f t="shared" si="165"/>
        <v>2.0932844444615326</v>
      </c>
    </row>
    <row r="4938" spans="1:30">
      <c r="A4938">
        <v>6890.5</v>
      </c>
      <c r="B4938">
        <v>0.28499999999999998</v>
      </c>
      <c r="C4938">
        <v>171.5</v>
      </c>
      <c r="D4938">
        <v>6.7885</v>
      </c>
      <c r="E4938">
        <v>0</v>
      </c>
      <c r="F4938">
        <v>500</v>
      </c>
      <c r="G4938" t="s">
        <v>7</v>
      </c>
      <c r="AC4938">
        <f t="shared" si="166"/>
        <v>3.5211267605633804E-2</v>
      </c>
      <c r="AD4938">
        <f t="shared" si="165"/>
        <v>2.0930403296575135</v>
      </c>
    </row>
    <row r="4939" spans="1:30">
      <c r="A4939">
        <v>6891</v>
      </c>
      <c r="B4939">
        <v>0.28499999999999998</v>
      </c>
      <c r="C4939">
        <v>171.48</v>
      </c>
      <c r="D4939">
        <v>6.7884000000000002</v>
      </c>
      <c r="E4939">
        <v>0</v>
      </c>
      <c r="F4939">
        <v>500</v>
      </c>
      <c r="G4939" t="s">
        <v>7</v>
      </c>
      <c r="AC4939">
        <f t="shared" si="166"/>
        <v>3.5211267605633804E-2</v>
      </c>
      <c r="AD4939">
        <f t="shared" si="165"/>
        <v>2.0930403296575135</v>
      </c>
    </row>
    <row r="4940" spans="1:30">
      <c r="A4940">
        <v>6891.5</v>
      </c>
      <c r="B4940">
        <v>0.28499999999999998</v>
      </c>
      <c r="C4940">
        <v>171.48</v>
      </c>
      <c r="D4940">
        <v>6.7884000000000002</v>
      </c>
      <c r="E4940">
        <v>0</v>
      </c>
      <c r="F4940">
        <v>500</v>
      </c>
      <c r="G4940" t="s">
        <v>7</v>
      </c>
      <c r="AC4940">
        <f t="shared" si="166"/>
        <v>3.5211267605633804E-2</v>
      </c>
      <c r="AD4940">
        <f t="shared" si="165"/>
        <v>2.0930403296575135</v>
      </c>
    </row>
    <row r="4941" spans="1:30">
      <c r="A4941">
        <v>6892</v>
      </c>
      <c r="B4941">
        <v>0.28499999999999998</v>
      </c>
      <c r="C4941">
        <v>171.48</v>
      </c>
      <c r="D4941">
        <v>6.7885</v>
      </c>
      <c r="E4941">
        <v>0</v>
      </c>
      <c r="F4941">
        <v>500</v>
      </c>
      <c r="G4941" t="s">
        <v>7</v>
      </c>
      <c r="AC4941">
        <f t="shared" si="166"/>
        <v>3.5211267605633804E-2</v>
      </c>
      <c r="AD4941">
        <f t="shared" si="165"/>
        <v>2.0931623870595235</v>
      </c>
    </row>
    <row r="4942" spans="1:30">
      <c r="A4942">
        <v>6892.5</v>
      </c>
      <c r="B4942">
        <v>0.28499999999999998</v>
      </c>
      <c r="C4942">
        <v>171.49</v>
      </c>
      <c r="D4942">
        <v>6.7884000000000002</v>
      </c>
      <c r="E4942">
        <v>0</v>
      </c>
      <c r="F4942">
        <v>500</v>
      </c>
      <c r="G4942" t="s">
        <v>7</v>
      </c>
      <c r="AC4942">
        <f t="shared" si="166"/>
        <v>3.5211267605633804E-2</v>
      </c>
      <c r="AD4942">
        <f t="shared" si="165"/>
        <v>2.0930403296575135</v>
      </c>
    </row>
    <row r="4943" spans="1:30">
      <c r="A4943">
        <v>6893</v>
      </c>
      <c r="B4943">
        <v>0.28499999999999998</v>
      </c>
      <c r="C4943">
        <v>171.48</v>
      </c>
      <c r="D4943">
        <v>6.7885</v>
      </c>
      <c r="E4943">
        <v>0</v>
      </c>
      <c r="F4943">
        <v>500</v>
      </c>
      <c r="G4943" t="s">
        <v>7</v>
      </c>
      <c r="AC4943">
        <f t="shared" si="166"/>
        <v>3.5087719298245612E-2</v>
      </c>
      <c r="AD4943">
        <f t="shared" si="165"/>
        <v>2.0930403296575135</v>
      </c>
    </row>
    <row r="4944" spans="1:30">
      <c r="A4944">
        <v>6893.5</v>
      </c>
      <c r="B4944">
        <v>0.28399999999999997</v>
      </c>
      <c r="C4944">
        <v>171.48</v>
      </c>
      <c r="D4944">
        <v>6.7885</v>
      </c>
      <c r="E4944">
        <v>0</v>
      </c>
      <c r="F4944">
        <v>500</v>
      </c>
      <c r="G4944" t="s">
        <v>7</v>
      </c>
      <c r="AC4944">
        <f t="shared" si="166"/>
        <v>3.5211267605633804E-2</v>
      </c>
      <c r="AD4944">
        <f t="shared" si="165"/>
        <v>2.0930403296575135</v>
      </c>
    </row>
    <row r="4945" spans="1:30">
      <c r="A4945">
        <v>6894</v>
      </c>
      <c r="B4945">
        <v>0.28499999999999998</v>
      </c>
      <c r="C4945">
        <v>171.48</v>
      </c>
      <c r="D4945">
        <v>6.7884000000000002</v>
      </c>
      <c r="E4945">
        <v>0</v>
      </c>
      <c r="F4945">
        <v>500</v>
      </c>
      <c r="G4945" t="s">
        <v>7</v>
      </c>
      <c r="AC4945">
        <f t="shared" si="166"/>
        <v>3.5211267605633804E-2</v>
      </c>
      <c r="AD4945">
        <f t="shared" si="165"/>
        <v>2.0929182722555044</v>
      </c>
    </row>
    <row r="4946" spans="1:30">
      <c r="A4946">
        <v>6894.5</v>
      </c>
      <c r="B4946">
        <v>0.28499999999999998</v>
      </c>
      <c r="C4946">
        <v>171.47</v>
      </c>
      <c r="D4946">
        <v>6.7884000000000002</v>
      </c>
      <c r="E4946">
        <v>0</v>
      </c>
      <c r="F4946">
        <v>500</v>
      </c>
      <c r="G4946" t="s">
        <v>7</v>
      </c>
      <c r="AC4946">
        <f t="shared" si="166"/>
        <v>3.5211267605633804E-2</v>
      </c>
      <c r="AD4946">
        <f t="shared" si="165"/>
        <v>2.0929182722555044</v>
      </c>
    </row>
    <row r="4947" spans="1:30">
      <c r="A4947">
        <v>6895</v>
      </c>
      <c r="B4947">
        <v>0.28499999999999998</v>
      </c>
      <c r="C4947">
        <v>171.47</v>
      </c>
      <c r="D4947">
        <v>6.7884000000000002</v>
      </c>
      <c r="E4947">
        <v>0</v>
      </c>
      <c r="F4947">
        <v>500</v>
      </c>
      <c r="G4947" t="s">
        <v>7</v>
      </c>
      <c r="AC4947">
        <f t="shared" si="166"/>
        <v>3.5211267605633804E-2</v>
      </c>
      <c r="AD4947">
        <f t="shared" si="165"/>
        <v>2.0929182722555044</v>
      </c>
    </row>
    <row r="4948" spans="1:30">
      <c r="A4948">
        <v>6895.5</v>
      </c>
      <c r="B4948">
        <v>0.28499999999999998</v>
      </c>
      <c r="C4948">
        <v>171.47</v>
      </c>
      <c r="D4948">
        <v>6.7884000000000002</v>
      </c>
      <c r="E4948">
        <v>0</v>
      </c>
      <c r="F4948">
        <v>500</v>
      </c>
      <c r="G4948" t="s">
        <v>7</v>
      </c>
      <c r="AC4948">
        <f t="shared" si="166"/>
        <v>3.5211267605633804E-2</v>
      </c>
      <c r="AD4948">
        <f t="shared" si="165"/>
        <v>2.0929182722555044</v>
      </c>
    </row>
    <row r="4949" spans="1:30">
      <c r="A4949">
        <v>6896</v>
      </c>
      <c r="B4949">
        <v>0.28499999999999998</v>
      </c>
      <c r="C4949">
        <v>171.47</v>
      </c>
      <c r="D4949">
        <v>6.7885</v>
      </c>
      <c r="E4949">
        <v>0</v>
      </c>
      <c r="F4949">
        <v>500</v>
      </c>
      <c r="G4949" t="s">
        <v>7</v>
      </c>
      <c r="AC4949">
        <f t="shared" si="166"/>
        <v>3.5211267605633804E-2</v>
      </c>
      <c r="AD4949">
        <f t="shared" si="165"/>
        <v>2.0929182722555044</v>
      </c>
    </row>
    <row r="4950" spans="1:30">
      <c r="A4950">
        <v>6896.5</v>
      </c>
      <c r="B4950">
        <v>0.28499999999999998</v>
      </c>
      <c r="C4950">
        <v>171.47</v>
      </c>
      <c r="D4950">
        <v>6.7885</v>
      </c>
      <c r="E4950">
        <v>0</v>
      </c>
      <c r="F4950">
        <v>500</v>
      </c>
      <c r="G4950" t="s">
        <v>7</v>
      </c>
      <c r="AC4950">
        <f t="shared" si="166"/>
        <v>3.5211267605633804E-2</v>
      </c>
      <c r="AD4950">
        <f t="shared" si="165"/>
        <v>2.0927962148534949</v>
      </c>
    </row>
    <row r="4951" spans="1:30">
      <c r="A4951">
        <v>6897</v>
      </c>
      <c r="B4951">
        <v>0.28499999999999998</v>
      </c>
      <c r="C4951">
        <v>171.46</v>
      </c>
      <c r="D4951">
        <v>6.7884000000000002</v>
      </c>
      <c r="E4951">
        <v>0</v>
      </c>
      <c r="F4951">
        <v>500</v>
      </c>
      <c r="G4951" t="s">
        <v>7</v>
      </c>
      <c r="AC4951">
        <f t="shared" si="166"/>
        <v>3.5087719298245612E-2</v>
      </c>
      <c r="AD4951">
        <f t="shared" si="165"/>
        <v>2.0927962148534949</v>
      </c>
    </row>
    <row r="4952" spans="1:30">
      <c r="A4952">
        <v>6897.5</v>
      </c>
      <c r="B4952">
        <v>0.28399999999999997</v>
      </c>
      <c r="C4952">
        <v>171.46</v>
      </c>
      <c r="D4952">
        <v>6.7885</v>
      </c>
      <c r="E4952">
        <v>0</v>
      </c>
      <c r="F4952">
        <v>500</v>
      </c>
      <c r="G4952" t="s">
        <v>7</v>
      </c>
      <c r="AC4952">
        <f t="shared" si="166"/>
        <v>3.5211267605633804E-2</v>
      </c>
      <c r="AD4952">
        <f t="shared" si="165"/>
        <v>2.0927962148534949</v>
      </c>
    </row>
    <row r="4953" spans="1:30">
      <c r="A4953">
        <v>6898</v>
      </c>
      <c r="B4953">
        <v>0.28499999999999998</v>
      </c>
      <c r="C4953">
        <v>171.46</v>
      </c>
      <c r="D4953">
        <v>6.7885</v>
      </c>
      <c r="E4953">
        <v>0</v>
      </c>
      <c r="F4953">
        <v>500</v>
      </c>
      <c r="G4953" t="s">
        <v>7</v>
      </c>
      <c r="AC4953">
        <f t="shared" si="166"/>
        <v>3.5087719298245612E-2</v>
      </c>
      <c r="AD4953">
        <f t="shared" si="165"/>
        <v>2.0927962148534949</v>
      </c>
    </row>
    <row r="4954" spans="1:30">
      <c r="A4954">
        <v>6898.5</v>
      </c>
      <c r="B4954">
        <v>0.28399999999999997</v>
      </c>
      <c r="C4954">
        <v>171.46</v>
      </c>
      <c r="D4954">
        <v>6.7885999999999997</v>
      </c>
      <c r="E4954">
        <v>0</v>
      </c>
      <c r="F4954">
        <v>500</v>
      </c>
      <c r="G4954" t="s">
        <v>7</v>
      </c>
      <c r="AC4954">
        <f t="shared" si="166"/>
        <v>3.5087719298245612E-2</v>
      </c>
      <c r="AD4954">
        <f t="shared" si="165"/>
        <v>2.0927962148534949</v>
      </c>
    </row>
    <row r="4955" spans="1:30">
      <c r="A4955">
        <v>6899</v>
      </c>
      <c r="B4955">
        <v>0.28399999999999997</v>
      </c>
      <c r="C4955">
        <v>171.46</v>
      </c>
      <c r="D4955">
        <v>6.7885</v>
      </c>
      <c r="E4955">
        <v>0</v>
      </c>
      <c r="F4955">
        <v>500</v>
      </c>
      <c r="G4955" t="s">
        <v>7</v>
      </c>
      <c r="AC4955">
        <f t="shared" si="166"/>
        <v>3.5087719298245612E-2</v>
      </c>
      <c r="AD4955">
        <f t="shared" si="165"/>
        <v>2.0927962148534949</v>
      </c>
    </row>
    <row r="4956" spans="1:30">
      <c r="A4956">
        <v>6899.5</v>
      </c>
      <c r="B4956">
        <v>0.28399999999999997</v>
      </c>
      <c r="C4956">
        <v>171.46</v>
      </c>
      <c r="D4956">
        <v>6.7885</v>
      </c>
      <c r="E4956">
        <v>0</v>
      </c>
      <c r="F4956">
        <v>500</v>
      </c>
      <c r="G4956" t="s">
        <v>7</v>
      </c>
      <c r="AC4956">
        <f t="shared" si="166"/>
        <v>3.5087719298245612E-2</v>
      </c>
      <c r="AD4956">
        <f t="shared" si="165"/>
        <v>2.0927962148534949</v>
      </c>
    </row>
    <row r="4957" spans="1:30">
      <c r="A4957">
        <v>6900</v>
      </c>
      <c r="B4957">
        <v>0.28399999999999997</v>
      </c>
      <c r="C4957">
        <v>171.46</v>
      </c>
      <c r="D4957">
        <v>6.7885999999999997</v>
      </c>
      <c r="E4957">
        <v>0</v>
      </c>
      <c r="F4957">
        <v>500</v>
      </c>
      <c r="G4957" t="s">
        <v>7</v>
      </c>
      <c r="AC4957">
        <f t="shared" si="166"/>
        <v>3.5087719298245612E-2</v>
      </c>
      <c r="AD4957">
        <f t="shared" si="165"/>
        <v>2.0926741574514853</v>
      </c>
    </row>
    <row r="4958" spans="1:30">
      <c r="A4958">
        <v>6900.5</v>
      </c>
      <c r="B4958">
        <v>0.28399999999999997</v>
      </c>
      <c r="C4958">
        <v>171.45</v>
      </c>
      <c r="D4958">
        <v>6.7885</v>
      </c>
      <c r="E4958">
        <v>0</v>
      </c>
      <c r="F4958">
        <v>500</v>
      </c>
      <c r="G4958" t="s">
        <v>7</v>
      </c>
      <c r="AC4958">
        <f t="shared" si="166"/>
        <v>3.5087719298245612E-2</v>
      </c>
      <c r="AD4958">
        <f t="shared" si="165"/>
        <v>2.0925521000494762</v>
      </c>
    </row>
    <row r="4959" spans="1:30">
      <c r="A4959">
        <v>6901</v>
      </c>
      <c r="B4959">
        <v>0.28399999999999997</v>
      </c>
      <c r="C4959">
        <v>171.44</v>
      </c>
      <c r="D4959">
        <v>6.7885999999999997</v>
      </c>
      <c r="E4959">
        <v>0</v>
      </c>
      <c r="F4959">
        <v>500</v>
      </c>
      <c r="G4959" t="s">
        <v>7</v>
      </c>
      <c r="AC4959">
        <f t="shared" si="166"/>
        <v>3.5087719298245612E-2</v>
      </c>
      <c r="AD4959">
        <f t="shared" si="165"/>
        <v>2.0925521000494762</v>
      </c>
    </row>
    <row r="4960" spans="1:30">
      <c r="A4960">
        <v>6901.5</v>
      </c>
      <c r="B4960">
        <v>0.28399999999999997</v>
      </c>
      <c r="C4960">
        <v>171.44</v>
      </c>
      <c r="D4960">
        <v>6.7885</v>
      </c>
      <c r="E4960">
        <v>0</v>
      </c>
      <c r="F4960">
        <v>500</v>
      </c>
      <c r="G4960" t="s">
        <v>7</v>
      </c>
      <c r="AC4960">
        <f t="shared" si="166"/>
        <v>3.5087719298245612E-2</v>
      </c>
      <c r="AD4960">
        <f t="shared" si="165"/>
        <v>2.0924300426474667</v>
      </c>
    </row>
    <row r="4961" spans="1:30">
      <c r="A4961">
        <v>6902</v>
      </c>
      <c r="B4961">
        <v>0.28399999999999997</v>
      </c>
      <c r="C4961">
        <v>171.43</v>
      </c>
      <c r="D4961">
        <v>6.7885</v>
      </c>
      <c r="E4961">
        <v>0</v>
      </c>
      <c r="F4961">
        <v>500</v>
      </c>
      <c r="G4961" t="s">
        <v>7</v>
      </c>
      <c r="AC4961">
        <f t="shared" si="166"/>
        <v>3.5087719298245612E-2</v>
      </c>
      <c r="AD4961">
        <f t="shared" si="165"/>
        <v>2.0924300426474667</v>
      </c>
    </row>
    <row r="4962" spans="1:30">
      <c r="A4962">
        <v>6902.5</v>
      </c>
      <c r="B4962">
        <v>0.28399999999999997</v>
      </c>
      <c r="C4962">
        <v>171.43</v>
      </c>
      <c r="D4962">
        <v>6.7885999999999997</v>
      </c>
      <c r="E4962">
        <v>0</v>
      </c>
      <c r="F4962">
        <v>500</v>
      </c>
      <c r="G4962" t="s">
        <v>7</v>
      </c>
      <c r="AC4962">
        <f t="shared" si="166"/>
        <v>3.5087719298245612E-2</v>
      </c>
      <c r="AD4962">
        <f t="shared" si="165"/>
        <v>2.0925521000494762</v>
      </c>
    </row>
    <row r="4963" spans="1:30">
      <c r="A4963">
        <v>6903</v>
      </c>
      <c r="B4963">
        <v>0.28399999999999997</v>
      </c>
      <c r="C4963">
        <v>171.44</v>
      </c>
      <c r="D4963">
        <v>6.7885999999999997</v>
      </c>
      <c r="E4963">
        <v>0</v>
      </c>
      <c r="F4963">
        <v>500</v>
      </c>
      <c r="G4963" t="s">
        <v>7</v>
      </c>
      <c r="AC4963">
        <f t="shared" si="166"/>
        <v>3.5087719298245612E-2</v>
      </c>
      <c r="AD4963">
        <f t="shared" si="165"/>
        <v>2.0924300426474667</v>
      </c>
    </row>
    <row r="4964" spans="1:30">
      <c r="A4964">
        <v>6903.5</v>
      </c>
      <c r="B4964">
        <v>0.28399999999999997</v>
      </c>
      <c r="C4964">
        <v>171.43</v>
      </c>
      <c r="D4964">
        <v>6.7885</v>
      </c>
      <c r="E4964">
        <v>0</v>
      </c>
      <c r="F4964">
        <v>500</v>
      </c>
      <c r="G4964" t="s">
        <v>7</v>
      </c>
      <c r="AC4964">
        <f t="shared" si="166"/>
        <v>3.5087719298245612E-2</v>
      </c>
      <c r="AD4964">
        <f t="shared" si="165"/>
        <v>2.0924300426474667</v>
      </c>
    </row>
    <row r="4965" spans="1:30">
      <c r="A4965">
        <v>6904</v>
      </c>
      <c r="B4965">
        <v>0.28399999999999997</v>
      </c>
      <c r="C4965">
        <v>171.43</v>
      </c>
      <c r="D4965">
        <v>6.7885</v>
      </c>
      <c r="E4965">
        <v>0</v>
      </c>
      <c r="F4965">
        <v>500</v>
      </c>
      <c r="G4965" t="s">
        <v>7</v>
      </c>
      <c r="AC4965">
        <f t="shared" si="166"/>
        <v>3.5211267605633804E-2</v>
      </c>
      <c r="AD4965">
        <f t="shared" si="165"/>
        <v>2.0923079852454571</v>
      </c>
    </row>
    <row r="4966" spans="1:30">
      <c r="A4966">
        <v>6904.5</v>
      </c>
      <c r="B4966">
        <v>0.28499999999999998</v>
      </c>
      <c r="C4966">
        <v>171.42</v>
      </c>
      <c r="D4966">
        <v>6.7884000000000002</v>
      </c>
      <c r="E4966">
        <v>0</v>
      </c>
      <c r="F4966">
        <v>500</v>
      </c>
      <c r="G4966" t="s">
        <v>7</v>
      </c>
      <c r="AC4966">
        <f t="shared" si="166"/>
        <v>3.5087719298245612E-2</v>
      </c>
      <c r="AD4966">
        <f t="shared" si="165"/>
        <v>2.0924300426474667</v>
      </c>
    </row>
    <row r="4967" spans="1:30">
      <c r="A4967">
        <v>6905</v>
      </c>
      <c r="B4967">
        <v>0.28399999999999997</v>
      </c>
      <c r="C4967">
        <v>171.43</v>
      </c>
      <c r="D4967">
        <v>6.7885</v>
      </c>
      <c r="E4967">
        <v>0</v>
      </c>
      <c r="F4967">
        <v>500</v>
      </c>
      <c r="G4967" t="s">
        <v>7</v>
      </c>
      <c r="AC4967">
        <f t="shared" si="166"/>
        <v>3.5087719298245612E-2</v>
      </c>
      <c r="AD4967">
        <f t="shared" si="165"/>
        <v>2.0921859278434476</v>
      </c>
    </row>
    <row r="4968" spans="1:30">
      <c r="A4968">
        <v>6905.5</v>
      </c>
      <c r="B4968">
        <v>0.28399999999999997</v>
      </c>
      <c r="C4968">
        <v>171.41</v>
      </c>
      <c r="D4968">
        <v>6.7885</v>
      </c>
      <c r="E4968">
        <v>0</v>
      </c>
      <c r="F4968">
        <v>500</v>
      </c>
      <c r="G4968" t="s">
        <v>7</v>
      </c>
      <c r="AC4968">
        <f t="shared" si="166"/>
        <v>3.5087719298245612E-2</v>
      </c>
      <c r="AD4968">
        <f t="shared" si="165"/>
        <v>2.0923079852454571</v>
      </c>
    </row>
    <row r="4969" spans="1:30">
      <c r="A4969">
        <v>6906</v>
      </c>
      <c r="B4969">
        <v>0.28399999999999997</v>
      </c>
      <c r="C4969">
        <v>171.42</v>
      </c>
      <c r="D4969">
        <v>6.7885</v>
      </c>
      <c r="E4969">
        <v>0</v>
      </c>
      <c r="F4969">
        <v>500</v>
      </c>
      <c r="G4969" t="s">
        <v>7</v>
      </c>
      <c r="AC4969">
        <f t="shared" si="166"/>
        <v>3.5087719298245612E-2</v>
      </c>
      <c r="AD4969">
        <f t="shared" si="165"/>
        <v>2.0923079852454571</v>
      </c>
    </row>
    <row r="4970" spans="1:30">
      <c r="A4970">
        <v>6906.5</v>
      </c>
      <c r="B4970">
        <v>0.28399999999999997</v>
      </c>
      <c r="C4970">
        <v>171.42</v>
      </c>
      <c r="D4970">
        <v>6.7885999999999997</v>
      </c>
      <c r="E4970">
        <v>0</v>
      </c>
      <c r="F4970">
        <v>500</v>
      </c>
      <c r="G4970" t="s">
        <v>7</v>
      </c>
      <c r="AC4970">
        <f t="shared" si="166"/>
        <v>3.5087719298245612E-2</v>
      </c>
      <c r="AD4970">
        <f t="shared" si="165"/>
        <v>2.0921859278434476</v>
      </c>
    </row>
    <row r="4971" spans="1:30">
      <c r="A4971">
        <v>6907</v>
      </c>
      <c r="B4971">
        <v>0.28399999999999997</v>
      </c>
      <c r="C4971">
        <v>171.41</v>
      </c>
      <c r="D4971">
        <v>6.7885</v>
      </c>
      <c r="E4971">
        <v>0</v>
      </c>
      <c r="F4971">
        <v>500</v>
      </c>
      <c r="G4971" t="s">
        <v>7</v>
      </c>
      <c r="AC4971">
        <f t="shared" si="166"/>
        <v>3.5087719298245612E-2</v>
      </c>
      <c r="AD4971">
        <f t="shared" si="165"/>
        <v>2.0921859278434476</v>
      </c>
    </row>
    <row r="4972" spans="1:30">
      <c r="A4972">
        <v>6907.5</v>
      </c>
      <c r="B4972">
        <v>0.28399999999999997</v>
      </c>
      <c r="C4972">
        <v>171.41</v>
      </c>
      <c r="D4972">
        <v>6.7885</v>
      </c>
      <c r="E4972">
        <v>0</v>
      </c>
      <c r="F4972">
        <v>500</v>
      </c>
      <c r="G4972" t="s">
        <v>7</v>
      </c>
      <c r="AC4972">
        <f t="shared" si="166"/>
        <v>3.5211267605633804E-2</v>
      </c>
      <c r="AD4972">
        <f t="shared" si="165"/>
        <v>2.0921859278434476</v>
      </c>
    </row>
    <row r="4973" spans="1:30">
      <c r="A4973">
        <v>6908</v>
      </c>
      <c r="B4973">
        <v>0.28499999999999998</v>
      </c>
      <c r="C4973">
        <v>171.41</v>
      </c>
      <c r="D4973">
        <v>6.7885</v>
      </c>
      <c r="E4973">
        <v>0</v>
      </c>
      <c r="F4973">
        <v>500</v>
      </c>
      <c r="G4973" t="s">
        <v>7</v>
      </c>
      <c r="AC4973">
        <f t="shared" si="166"/>
        <v>3.5211267605633804E-2</v>
      </c>
      <c r="AD4973">
        <f t="shared" si="165"/>
        <v>2.0920638704414385</v>
      </c>
    </row>
    <row r="4974" spans="1:30">
      <c r="A4974">
        <v>6908.5</v>
      </c>
      <c r="B4974">
        <v>0.28499999999999998</v>
      </c>
      <c r="C4974">
        <v>171.4</v>
      </c>
      <c r="D4974">
        <v>6.7885</v>
      </c>
      <c r="E4974">
        <v>0</v>
      </c>
      <c r="F4974">
        <v>500</v>
      </c>
      <c r="G4974" t="s">
        <v>7</v>
      </c>
      <c r="AC4974">
        <f t="shared" si="166"/>
        <v>3.5087719298245612E-2</v>
      </c>
      <c r="AD4974">
        <f t="shared" si="165"/>
        <v>2.0919418130394289</v>
      </c>
    </row>
    <row r="4975" spans="1:30">
      <c r="A4975">
        <v>6909</v>
      </c>
      <c r="B4975">
        <v>0.28399999999999997</v>
      </c>
      <c r="C4975">
        <v>171.39</v>
      </c>
      <c r="D4975">
        <v>6.7885</v>
      </c>
      <c r="E4975">
        <v>0</v>
      </c>
      <c r="F4975">
        <v>500</v>
      </c>
      <c r="G4975" t="s">
        <v>7</v>
      </c>
      <c r="AC4975">
        <f t="shared" si="166"/>
        <v>3.5087719298245612E-2</v>
      </c>
      <c r="AD4975">
        <f t="shared" si="165"/>
        <v>2.0920638704414385</v>
      </c>
    </row>
    <row r="4976" spans="1:30">
      <c r="A4976">
        <v>6909.5</v>
      </c>
      <c r="B4976">
        <v>0.28399999999999997</v>
      </c>
      <c r="C4976">
        <v>171.4</v>
      </c>
      <c r="D4976">
        <v>6.7885</v>
      </c>
      <c r="E4976">
        <v>0</v>
      </c>
      <c r="F4976">
        <v>500</v>
      </c>
      <c r="G4976" t="s">
        <v>7</v>
      </c>
      <c r="AC4976">
        <f t="shared" si="166"/>
        <v>3.5211267605633804E-2</v>
      </c>
      <c r="AD4976">
        <f t="shared" si="165"/>
        <v>2.0919418130394289</v>
      </c>
    </row>
    <row r="4977" spans="1:30">
      <c r="A4977">
        <v>6910</v>
      </c>
      <c r="B4977">
        <v>0.28499999999999998</v>
      </c>
      <c r="C4977">
        <v>171.39</v>
      </c>
      <c r="D4977">
        <v>6.7884000000000002</v>
      </c>
      <c r="E4977">
        <v>0</v>
      </c>
      <c r="F4977">
        <v>500</v>
      </c>
      <c r="G4977" t="s">
        <v>7</v>
      </c>
      <c r="AC4977">
        <f t="shared" si="166"/>
        <v>3.5087719298245612E-2</v>
      </c>
      <c r="AD4977">
        <f t="shared" si="165"/>
        <v>2.0919418130394289</v>
      </c>
    </row>
    <row r="4978" spans="1:30">
      <c r="A4978">
        <v>6910.5</v>
      </c>
      <c r="B4978">
        <v>0.28399999999999997</v>
      </c>
      <c r="C4978">
        <v>171.39</v>
      </c>
      <c r="D4978">
        <v>6.7885</v>
      </c>
      <c r="E4978">
        <v>0</v>
      </c>
      <c r="F4978">
        <v>500</v>
      </c>
      <c r="G4978" t="s">
        <v>7</v>
      </c>
      <c r="AC4978">
        <f t="shared" si="166"/>
        <v>3.5087719298245612E-2</v>
      </c>
      <c r="AD4978">
        <f t="shared" si="165"/>
        <v>2.0919418130394289</v>
      </c>
    </row>
    <row r="4979" spans="1:30">
      <c r="A4979">
        <v>6911</v>
      </c>
      <c r="B4979">
        <v>0.28399999999999997</v>
      </c>
      <c r="C4979">
        <v>171.39</v>
      </c>
      <c r="D4979">
        <v>6.7885</v>
      </c>
      <c r="E4979">
        <v>0</v>
      </c>
      <c r="F4979">
        <v>500</v>
      </c>
      <c r="G4979" t="s">
        <v>7</v>
      </c>
      <c r="AC4979">
        <f t="shared" si="166"/>
        <v>3.5087719298245612E-2</v>
      </c>
      <c r="AD4979">
        <f t="shared" si="165"/>
        <v>2.0919418130394289</v>
      </c>
    </row>
    <row r="4980" spans="1:30">
      <c r="A4980">
        <v>6911.5</v>
      </c>
      <c r="B4980">
        <v>0.28399999999999997</v>
      </c>
      <c r="C4980">
        <v>171.39</v>
      </c>
      <c r="D4980">
        <v>6.7885</v>
      </c>
      <c r="E4980">
        <v>0</v>
      </c>
      <c r="F4980">
        <v>500</v>
      </c>
      <c r="G4980" t="s">
        <v>7</v>
      </c>
      <c r="AC4980">
        <f t="shared" si="166"/>
        <v>3.5087719298245612E-2</v>
      </c>
      <c r="AD4980">
        <f t="shared" si="165"/>
        <v>2.0919418130394289</v>
      </c>
    </row>
    <row r="4981" spans="1:30">
      <c r="A4981">
        <v>6912</v>
      </c>
      <c r="B4981">
        <v>0.28399999999999997</v>
      </c>
      <c r="C4981">
        <v>171.39</v>
      </c>
      <c r="D4981">
        <v>6.7885</v>
      </c>
      <c r="E4981">
        <v>0</v>
      </c>
      <c r="F4981">
        <v>500</v>
      </c>
      <c r="G4981" t="s">
        <v>7</v>
      </c>
      <c r="AC4981">
        <f t="shared" si="166"/>
        <v>3.5087719298245612E-2</v>
      </c>
      <c r="AD4981">
        <f t="shared" si="165"/>
        <v>2.0919418130394289</v>
      </c>
    </row>
    <row r="4982" spans="1:30">
      <c r="A4982">
        <v>6912.5</v>
      </c>
      <c r="B4982">
        <v>0.28399999999999997</v>
      </c>
      <c r="C4982">
        <v>171.39</v>
      </c>
      <c r="D4982">
        <v>6.7885</v>
      </c>
      <c r="E4982">
        <v>0</v>
      </c>
      <c r="F4982">
        <v>500</v>
      </c>
      <c r="G4982" t="s">
        <v>7</v>
      </c>
      <c r="AC4982">
        <f t="shared" si="166"/>
        <v>3.5211267605633804E-2</v>
      </c>
      <c r="AD4982">
        <f t="shared" si="165"/>
        <v>2.0916976982354103</v>
      </c>
    </row>
    <row r="4983" spans="1:30">
      <c r="A4983">
        <v>6913</v>
      </c>
      <c r="B4983">
        <v>0.28499999999999998</v>
      </c>
      <c r="C4983">
        <v>171.37</v>
      </c>
      <c r="D4983">
        <v>6.7885</v>
      </c>
      <c r="E4983">
        <v>0</v>
      </c>
      <c r="F4983">
        <v>500</v>
      </c>
      <c r="G4983" t="s">
        <v>7</v>
      </c>
      <c r="AC4983">
        <f t="shared" si="166"/>
        <v>3.5087719298245612E-2</v>
      </c>
      <c r="AD4983">
        <f t="shared" si="165"/>
        <v>2.0916976982354103</v>
      </c>
    </row>
    <row r="4984" spans="1:30">
      <c r="A4984">
        <v>6913.5</v>
      </c>
      <c r="B4984">
        <v>0.28399999999999997</v>
      </c>
      <c r="C4984">
        <v>171.37</v>
      </c>
      <c r="D4984">
        <v>6.7885</v>
      </c>
      <c r="E4984">
        <v>0</v>
      </c>
      <c r="F4984">
        <v>500</v>
      </c>
      <c r="G4984" t="s">
        <v>7</v>
      </c>
      <c r="AC4984">
        <f t="shared" si="166"/>
        <v>3.5087719298245612E-2</v>
      </c>
      <c r="AD4984">
        <f t="shared" si="165"/>
        <v>2.0915756408334008</v>
      </c>
    </row>
    <row r="4985" spans="1:30">
      <c r="A4985">
        <v>6914</v>
      </c>
      <c r="B4985">
        <v>0.28399999999999997</v>
      </c>
      <c r="C4985">
        <v>171.36</v>
      </c>
      <c r="D4985">
        <v>6.7885999999999997</v>
      </c>
      <c r="E4985">
        <v>0</v>
      </c>
      <c r="F4985">
        <v>500</v>
      </c>
      <c r="G4985" t="s">
        <v>7</v>
      </c>
      <c r="AC4985">
        <f t="shared" si="166"/>
        <v>3.5087719298245612E-2</v>
      </c>
      <c r="AD4985">
        <f t="shared" si="165"/>
        <v>2.0915756408334008</v>
      </c>
    </row>
    <row r="4986" spans="1:30">
      <c r="A4986">
        <v>6914.5</v>
      </c>
      <c r="B4986">
        <v>0.28399999999999997</v>
      </c>
      <c r="C4986">
        <v>171.36</v>
      </c>
      <c r="D4986">
        <v>6.7885</v>
      </c>
      <c r="E4986">
        <v>0</v>
      </c>
      <c r="F4986">
        <v>500</v>
      </c>
      <c r="G4986" t="s">
        <v>7</v>
      </c>
      <c r="AC4986">
        <f t="shared" si="166"/>
        <v>3.5087719298245612E-2</v>
      </c>
      <c r="AD4986">
        <f t="shared" si="165"/>
        <v>2.0914535834313912</v>
      </c>
    </row>
    <row r="4987" spans="1:30">
      <c r="A4987">
        <v>6915</v>
      </c>
      <c r="B4987">
        <v>0.28399999999999997</v>
      </c>
      <c r="C4987">
        <v>171.35</v>
      </c>
      <c r="D4987">
        <v>6.7885999999999997</v>
      </c>
      <c r="E4987">
        <v>0</v>
      </c>
      <c r="F4987">
        <v>500</v>
      </c>
      <c r="G4987" t="s">
        <v>7</v>
      </c>
      <c r="AC4987">
        <f t="shared" si="166"/>
        <v>3.5087719298245612E-2</v>
      </c>
      <c r="AD4987">
        <f t="shared" si="165"/>
        <v>2.0913315260293821</v>
      </c>
    </row>
    <row r="4988" spans="1:30">
      <c r="A4988">
        <v>6915.5</v>
      </c>
      <c r="B4988">
        <v>0.28399999999999997</v>
      </c>
      <c r="C4988">
        <v>171.34</v>
      </c>
      <c r="D4988">
        <v>6.7885</v>
      </c>
      <c r="E4988">
        <v>0</v>
      </c>
      <c r="F4988">
        <v>500</v>
      </c>
      <c r="G4988" t="s">
        <v>7</v>
      </c>
      <c r="AC4988">
        <f t="shared" si="166"/>
        <v>3.5087719298245612E-2</v>
      </c>
      <c r="AD4988">
        <f t="shared" si="165"/>
        <v>2.0913315260293821</v>
      </c>
    </row>
    <row r="4989" spans="1:30">
      <c r="A4989">
        <v>6916</v>
      </c>
      <c r="B4989">
        <v>0.28399999999999997</v>
      </c>
      <c r="C4989">
        <v>171.34</v>
      </c>
      <c r="D4989">
        <v>6.7885</v>
      </c>
      <c r="E4989">
        <v>0</v>
      </c>
      <c r="F4989">
        <v>500</v>
      </c>
      <c r="G4989" t="s">
        <v>7</v>
      </c>
      <c r="AC4989">
        <f t="shared" si="166"/>
        <v>3.5087719298245612E-2</v>
      </c>
      <c r="AD4989">
        <f t="shared" si="165"/>
        <v>2.0912094686273726</v>
      </c>
    </row>
    <row r="4990" spans="1:30">
      <c r="A4990">
        <v>6916.5</v>
      </c>
      <c r="B4990">
        <v>0.28399999999999997</v>
      </c>
      <c r="C4990">
        <v>171.33</v>
      </c>
      <c r="D4990">
        <v>6.7885</v>
      </c>
      <c r="E4990">
        <v>0</v>
      </c>
      <c r="F4990">
        <v>500</v>
      </c>
      <c r="G4990" t="s">
        <v>7</v>
      </c>
      <c r="AC4990">
        <f t="shared" si="166"/>
        <v>3.5087719298245612E-2</v>
      </c>
      <c r="AD4990">
        <f t="shared" si="165"/>
        <v>2.0913315260293821</v>
      </c>
    </row>
    <row r="4991" spans="1:30">
      <c r="A4991">
        <v>6917</v>
      </c>
      <c r="B4991">
        <v>0.28399999999999997</v>
      </c>
      <c r="C4991">
        <v>171.34</v>
      </c>
      <c r="D4991">
        <v>6.7885</v>
      </c>
      <c r="E4991">
        <v>0</v>
      </c>
      <c r="F4991">
        <v>500</v>
      </c>
      <c r="G4991" t="s">
        <v>7</v>
      </c>
      <c r="AC4991">
        <f t="shared" si="166"/>
        <v>3.5087719298245612E-2</v>
      </c>
      <c r="AD4991">
        <f t="shared" si="165"/>
        <v>2.0912094686273726</v>
      </c>
    </row>
    <row r="4992" spans="1:30">
      <c r="A4992">
        <v>6917.5</v>
      </c>
      <c r="B4992">
        <v>0.28399999999999997</v>
      </c>
      <c r="C4992">
        <v>171.33</v>
      </c>
      <c r="D4992">
        <v>6.7885</v>
      </c>
      <c r="E4992">
        <v>0</v>
      </c>
      <c r="F4992">
        <v>500</v>
      </c>
      <c r="G4992" t="s">
        <v>7</v>
      </c>
      <c r="AC4992">
        <f t="shared" si="166"/>
        <v>3.5087719298245612E-2</v>
      </c>
      <c r="AD4992">
        <f t="shared" si="165"/>
        <v>2.0912094686273726</v>
      </c>
    </row>
    <row r="4993" spans="1:30">
      <c r="A4993">
        <v>6918</v>
      </c>
      <c r="B4993">
        <v>0.28399999999999997</v>
      </c>
      <c r="C4993">
        <v>171.33</v>
      </c>
      <c r="D4993">
        <v>6.7885</v>
      </c>
      <c r="E4993">
        <v>0</v>
      </c>
      <c r="F4993">
        <v>500</v>
      </c>
      <c r="G4993" t="s">
        <v>7</v>
      </c>
      <c r="AC4993">
        <f t="shared" si="166"/>
        <v>3.5087719298245612E-2</v>
      </c>
      <c r="AD4993">
        <f t="shared" ref="AD4993:AD5056" si="167">C4994/$Z$3</f>
        <v>2.0912094686273726</v>
      </c>
    </row>
    <row r="4994" spans="1:30">
      <c r="A4994">
        <v>6918.5</v>
      </c>
      <c r="B4994">
        <v>0.28399999999999997</v>
      </c>
      <c r="C4994">
        <v>171.33</v>
      </c>
      <c r="D4994">
        <v>6.7885</v>
      </c>
      <c r="E4994">
        <v>0</v>
      </c>
      <c r="F4994">
        <v>500</v>
      </c>
      <c r="G4994" t="s">
        <v>7</v>
      </c>
      <c r="AC4994">
        <f t="shared" ref="AC4994:AC5057" si="168">B4995/$Z$1</f>
        <v>3.5087719298245612E-2</v>
      </c>
      <c r="AD4994">
        <f t="shared" si="167"/>
        <v>2.091087411225363</v>
      </c>
    </row>
    <row r="4995" spans="1:30">
      <c r="A4995">
        <v>6919</v>
      </c>
      <c r="B4995">
        <v>0.28399999999999997</v>
      </c>
      <c r="C4995">
        <v>171.32</v>
      </c>
      <c r="D4995">
        <v>6.7885</v>
      </c>
      <c r="E4995">
        <v>0</v>
      </c>
      <c r="F4995">
        <v>500</v>
      </c>
      <c r="G4995" t="s">
        <v>7</v>
      </c>
      <c r="AC4995">
        <f t="shared" si="168"/>
        <v>3.5087719298245612E-2</v>
      </c>
      <c r="AD4995">
        <f t="shared" si="167"/>
        <v>2.091087411225363</v>
      </c>
    </row>
    <row r="4996" spans="1:30">
      <c r="A4996">
        <v>6919.5</v>
      </c>
      <c r="B4996">
        <v>0.28399999999999997</v>
      </c>
      <c r="C4996">
        <v>171.32</v>
      </c>
      <c r="D4996">
        <v>6.7885</v>
      </c>
      <c r="E4996">
        <v>0</v>
      </c>
      <c r="F4996">
        <v>500</v>
      </c>
      <c r="G4996" t="s">
        <v>7</v>
      </c>
      <c r="AC4996">
        <f t="shared" si="168"/>
        <v>3.5211267605633804E-2</v>
      </c>
      <c r="AD4996">
        <f t="shared" si="167"/>
        <v>2.091087411225363</v>
      </c>
    </row>
    <row r="4997" spans="1:30">
      <c r="A4997">
        <v>6920</v>
      </c>
      <c r="B4997">
        <v>0.28499999999999998</v>
      </c>
      <c r="C4997">
        <v>171.32</v>
      </c>
      <c r="D4997">
        <v>6.7884000000000002</v>
      </c>
      <c r="E4997">
        <v>0</v>
      </c>
      <c r="F4997">
        <v>500</v>
      </c>
      <c r="G4997" t="s">
        <v>7</v>
      </c>
      <c r="AC4997">
        <f t="shared" si="168"/>
        <v>3.5211267605633804E-2</v>
      </c>
      <c r="AD4997">
        <f t="shared" si="167"/>
        <v>2.0909653538233535</v>
      </c>
    </row>
    <row r="4998" spans="1:30">
      <c r="A4998">
        <v>6920.5</v>
      </c>
      <c r="B4998">
        <v>0.28499999999999998</v>
      </c>
      <c r="C4998">
        <v>171.31</v>
      </c>
      <c r="D4998">
        <v>6.7885</v>
      </c>
      <c r="E4998">
        <v>0</v>
      </c>
      <c r="F4998">
        <v>500</v>
      </c>
      <c r="G4998" t="s">
        <v>7</v>
      </c>
      <c r="AC4998">
        <f t="shared" si="168"/>
        <v>3.5211267605633804E-2</v>
      </c>
      <c r="AD4998">
        <f t="shared" si="167"/>
        <v>2.0909653538233535</v>
      </c>
    </row>
    <row r="4999" spans="1:30">
      <c r="A4999">
        <v>6921</v>
      </c>
      <c r="B4999">
        <v>0.28499999999999998</v>
      </c>
      <c r="C4999">
        <v>171.31</v>
      </c>
      <c r="D4999">
        <v>6.7885</v>
      </c>
      <c r="E4999">
        <v>0</v>
      </c>
      <c r="F4999">
        <v>500</v>
      </c>
      <c r="G4999" t="s">
        <v>7</v>
      </c>
      <c r="AC4999">
        <f t="shared" si="168"/>
        <v>3.5211267605633804E-2</v>
      </c>
      <c r="AD4999">
        <f t="shared" si="167"/>
        <v>2.0909653538233535</v>
      </c>
    </row>
    <row r="5000" spans="1:30">
      <c r="A5000">
        <v>6921.5</v>
      </c>
      <c r="B5000">
        <v>0.28499999999999998</v>
      </c>
      <c r="C5000">
        <v>171.31</v>
      </c>
      <c r="D5000">
        <v>6.7885</v>
      </c>
      <c r="E5000">
        <v>0</v>
      </c>
      <c r="F5000">
        <v>500</v>
      </c>
      <c r="G5000" t="s">
        <v>7</v>
      </c>
      <c r="AC5000">
        <f t="shared" si="168"/>
        <v>3.5211267605633804E-2</v>
      </c>
      <c r="AD5000">
        <f t="shared" si="167"/>
        <v>2.0908432964213444</v>
      </c>
    </row>
    <row r="5001" spans="1:30">
      <c r="A5001">
        <v>6922</v>
      </c>
      <c r="B5001">
        <v>0.28499999999999998</v>
      </c>
      <c r="C5001">
        <v>171.3</v>
      </c>
      <c r="D5001">
        <v>6.7884000000000002</v>
      </c>
      <c r="E5001">
        <v>0</v>
      </c>
      <c r="F5001">
        <v>500</v>
      </c>
      <c r="G5001" t="s">
        <v>7</v>
      </c>
      <c r="AC5001">
        <f t="shared" si="168"/>
        <v>3.5211267605633804E-2</v>
      </c>
      <c r="AD5001">
        <f t="shared" si="167"/>
        <v>2.091087411225363</v>
      </c>
    </row>
    <row r="5002" spans="1:30">
      <c r="A5002">
        <v>6922.5</v>
      </c>
      <c r="B5002">
        <v>0.28499999999999998</v>
      </c>
      <c r="C5002">
        <v>171.32</v>
      </c>
      <c r="D5002">
        <v>6.7884000000000002</v>
      </c>
      <c r="E5002">
        <v>0</v>
      </c>
      <c r="F5002">
        <v>500</v>
      </c>
      <c r="G5002" t="s">
        <v>7</v>
      </c>
      <c r="AC5002">
        <f t="shared" si="168"/>
        <v>3.5211267605633804E-2</v>
      </c>
      <c r="AD5002">
        <f t="shared" si="167"/>
        <v>2.0915756408334008</v>
      </c>
    </row>
    <row r="5003" spans="1:30">
      <c r="A5003">
        <v>6923</v>
      </c>
      <c r="B5003">
        <v>0.28499999999999998</v>
      </c>
      <c r="C5003">
        <v>171.36</v>
      </c>
      <c r="D5003">
        <v>6.7884000000000002</v>
      </c>
      <c r="E5003">
        <v>0</v>
      </c>
      <c r="F5003">
        <v>500</v>
      </c>
      <c r="G5003" t="s">
        <v>7</v>
      </c>
      <c r="AC5003">
        <f t="shared" si="168"/>
        <v>3.5087719298245612E-2</v>
      </c>
      <c r="AD5003">
        <f t="shared" si="167"/>
        <v>2.0920638704414385</v>
      </c>
    </row>
    <row r="5004" spans="1:30">
      <c r="A5004">
        <v>6923.5</v>
      </c>
      <c r="B5004">
        <v>0.28399999999999997</v>
      </c>
      <c r="C5004">
        <v>171.4</v>
      </c>
      <c r="D5004">
        <v>6.7885</v>
      </c>
      <c r="E5004">
        <v>0</v>
      </c>
      <c r="F5004">
        <v>500</v>
      </c>
      <c r="G5004" t="s">
        <v>7</v>
      </c>
      <c r="AC5004">
        <f t="shared" si="168"/>
        <v>3.5211267605633804E-2</v>
      </c>
      <c r="AD5004">
        <f t="shared" si="167"/>
        <v>2.0926741574514853</v>
      </c>
    </row>
    <row r="5005" spans="1:30">
      <c r="A5005">
        <v>6924</v>
      </c>
      <c r="B5005">
        <v>0.28499999999999998</v>
      </c>
      <c r="C5005">
        <v>171.45</v>
      </c>
      <c r="D5005">
        <v>6.7885</v>
      </c>
      <c r="E5005">
        <v>0</v>
      </c>
      <c r="F5005">
        <v>500</v>
      </c>
      <c r="G5005" t="s">
        <v>7</v>
      </c>
      <c r="AC5005">
        <f t="shared" si="168"/>
        <v>3.5211267605633804E-2</v>
      </c>
      <c r="AD5005">
        <f t="shared" si="167"/>
        <v>2.0934065018635417</v>
      </c>
    </row>
    <row r="5006" spans="1:30">
      <c r="A5006">
        <v>6924.5</v>
      </c>
      <c r="B5006">
        <v>0.28499999999999998</v>
      </c>
      <c r="C5006">
        <v>171.51</v>
      </c>
      <c r="D5006">
        <v>6.7885</v>
      </c>
      <c r="E5006">
        <v>0</v>
      </c>
      <c r="F5006">
        <v>500</v>
      </c>
      <c r="G5006" t="s">
        <v>7</v>
      </c>
      <c r="AC5006">
        <f t="shared" si="168"/>
        <v>3.5087719298245612E-2</v>
      </c>
      <c r="AD5006">
        <f t="shared" si="167"/>
        <v>2.0941388462755985</v>
      </c>
    </row>
    <row r="5007" spans="1:30">
      <c r="A5007">
        <v>6925</v>
      </c>
      <c r="B5007">
        <v>0.28399999999999997</v>
      </c>
      <c r="C5007">
        <v>171.57</v>
      </c>
      <c r="D5007">
        <v>6.7885</v>
      </c>
      <c r="E5007">
        <v>0</v>
      </c>
      <c r="F5007">
        <v>500</v>
      </c>
      <c r="G5007" t="s">
        <v>7</v>
      </c>
      <c r="AC5007">
        <f t="shared" si="168"/>
        <v>3.5087719298245612E-2</v>
      </c>
      <c r="AD5007">
        <f t="shared" si="167"/>
        <v>2.0946270758836363</v>
      </c>
    </row>
    <row r="5008" spans="1:30">
      <c r="A5008">
        <v>6925.5</v>
      </c>
      <c r="B5008">
        <v>0.28399999999999997</v>
      </c>
      <c r="C5008">
        <v>171.61</v>
      </c>
      <c r="D5008">
        <v>6.7885999999999997</v>
      </c>
      <c r="E5008">
        <v>0</v>
      </c>
      <c r="F5008">
        <v>500</v>
      </c>
      <c r="G5008" t="s">
        <v>7</v>
      </c>
      <c r="AC5008">
        <f t="shared" si="168"/>
        <v>3.5087719298245612E-2</v>
      </c>
      <c r="AD5008">
        <f t="shared" si="167"/>
        <v>2.0952373628936831</v>
      </c>
    </row>
    <row r="5009" spans="1:30">
      <c r="A5009">
        <v>6926</v>
      </c>
      <c r="B5009">
        <v>0.28399999999999997</v>
      </c>
      <c r="C5009">
        <v>171.66</v>
      </c>
      <c r="D5009">
        <v>6.7885999999999997</v>
      </c>
      <c r="E5009">
        <v>0</v>
      </c>
      <c r="F5009">
        <v>500</v>
      </c>
      <c r="G5009" t="s">
        <v>7</v>
      </c>
      <c r="AC5009">
        <f t="shared" si="168"/>
        <v>3.5087719298245612E-2</v>
      </c>
      <c r="AD5009">
        <f t="shared" si="167"/>
        <v>2.0957255925017209</v>
      </c>
    </row>
    <row r="5010" spans="1:30">
      <c r="A5010">
        <v>6926.5</v>
      </c>
      <c r="B5010">
        <v>0.28399999999999997</v>
      </c>
      <c r="C5010">
        <v>171.7</v>
      </c>
      <c r="D5010">
        <v>6.7885</v>
      </c>
      <c r="E5010">
        <v>0</v>
      </c>
      <c r="F5010">
        <v>500</v>
      </c>
      <c r="G5010" t="s">
        <v>7</v>
      </c>
      <c r="AC5010">
        <f t="shared" si="168"/>
        <v>3.5087719298245612E-2</v>
      </c>
      <c r="AD5010">
        <f t="shared" si="167"/>
        <v>2.0962138221097586</v>
      </c>
    </row>
    <row r="5011" spans="1:30">
      <c r="A5011">
        <v>6927</v>
      </c>
      <c r="B5011">
        <v>0.28399999999999997</v>
      </c>
      <c r="C5011">
        <v>171.74</v>
      </c>
      <c r="D5011">
        <v>6.7885999999999997</v>
      </c>
      <c r="E5011">
        <v>0</v>
      </c>
      <c r="F5011">
        <v>500</v>
      </c>
      <c r="G5011" t="s">
        <v>7</v>
      </c>
      <c r="AC5011">
        <f t="shared" si="168"/>
        <v>3.5087719298245612E-2</v>
      </c>
      <c r="AD5011">
        <f t="shared" si="167"/>
        <v>2.0964579369137772</v>
      </c>
    </row>
    <row r="5012" spans="1:30">
      <c r="A5012">
        <v>6927.5</v>
      </c>
      <c r="B5012">
        <v>0.28399999999999997</v>
      </c>
      <c r="C5012">
        <v>171.76</v>
      </c>
      <c r="D5012">
        <v>6.7885</v>
      </c>
      <c r="E5012">
        <v>0</v>
      </c>
      <c r="F5012">
        <v>500</v>
      </c>
      <c r="G5012" t="s">
        <v>7</v>
      </c>
      <c r="AC5012">
        <f t="shared" si="168"/>
        <v>3.5087719298245612E-2</v>
      </c>
      <c r="AD5012">
        <f t="shared" si="167"/>
        <v>2.0969461665218154</v>
      </c>
    </row>
    <row r="5013" spans="1:30">
      <c r="A5013">
        <v>6928</v>
      </c>
      <c r="B5013">
        <v>0.28399999999999997</v>
      </c>
      <c r="C5013">
        <v>171.8</v>
      </c>
      <c r="D5013">
        <v>6.7885999999999997</v>
      </c>
      <c r="E5013">
        <v>0</v>
      </c>
      <c r="F5013">
        <v>500</v>
      </c>
      <c r="G5013" t="s">
        <v>7</v>
      </c>
      <c r="AC5013">
        <f t="shared" si="168"/>
        <v>3.5211267605633804E-2</v>
      </c>
      <c r="AD5013">
        <f t="shared" si="167"/>
        <v>2.0974343961298527</v>
      </c>
    </row>
    <row r="5014" spans="1:30">
      <c r="A5014">
        <v>6928.5</v>
      </c>
      <c r="B5014">
        <v>0.28499999999999998</v>
      </c>
      <c r="C5014">
        <v>171.84</v>
      </c>
      <c r="D5014">
        <v>6.7885</v>
      </c>
      <c r="E5014">
        <v>0</v>
      </c>
      <c r="F5014">
        <v>500</v>
      </c>
      <c r="G5014" t="s">
        <v>7</v>
      </c>
      <c r="AC5014">
        <f t="shared" si="168"/>
        <v>3.5087719298245612E-2</v>
      </c>
      <c r="AD5014">
        <f t="shared" si="167"/>
        <v>2.0978005683358814</v>
      </c>
    </row>
    <row r="5015" spans="1:30">
      <c r="A5015">
        <v>6929</v>
      </c>
      <c r="B5015">
        <v>0.28399999999999997</v>
      </c>
      <c r="C5015">
        <v>171.87</v>
      </c>
      <c r="D5015">
        <v>6.7885999999999997</v>
      </c>
      <c r="E5015">
        <v>0</v>
      </c>
      <c r="F5015">
        <v>500</v>
      </c>
      <c r="G5015" t="s">
        <v>7</v>
      </c>
      <c r="AC5015">
        <f t="shared" si="168"/>
        <v>3.5211267605633804E-2</v>
      </c>
      <c r="AD5015">
        <f t="shared" si="167"/>
        <v>2.0981667405419095</v>
      </c>
    </row>
    <row r="5016" spans="1:30">
      <c r="A5016">
        <v>6929.5</v>
      </c>
      <c r="B5016">
        <v>0.28499999999999998</v>
      </c>
      <c r="C5016">
        <v>171.9</v>
      </c>
      <c r="D5016">
        <v>6.7885</v>
      </c>
      <c r="E5016">
        <v>0</v>
      </c>
      <c r="F5016">
        <v>500</v>
      </c>
      <c r="G5016" t="s">
        <v>7</v>
      </c>
      <c r="AC5016">
        <f t="shared" si="168"/>
        <v>3.5087719298245612E-2</v>
      </c>
      <c r="AD5016">
        <f t="shared" si="167"/>
        <v>2.0986549701499468</v>
      </c>
    </row>
    <row r="5017" spans="1:30">
      <c r="A5017">
        <v>6930</v>
      </c>
      <c r="B5017">
        <v>0.28399999999999997</v>
      </c>
      <c r="C5017">
        <v>171.94</v>
      </c>
      <c r="D5017">
        <v>6.7885</v>
      </c>
      <c r="E5017">
        <v>0</v>
      </c>
      <c r="F5017">
        <v>500</v>
      </c>
      <c r="G5017" t="s">
        <v>7</v>
      </c>
      <c r="AC5017">
        <f t="shared" si="168"/>
        <v>3.5087719298245612E-2</v>
      </c>
      <c r="AD5017">
        <f t="shared" si="167"/>
        <v>2.0991431997579846</v>
      </c>
    </row>
    <row r="5018" spans="1:30">
      <c r="A5018">
        <v>6930.5</v>
      </c>
      <c r="B5018">
        <v>0.28399999999999997</v>
      </c>
      <c r="C5018">
        <v>171.98</v>
      </c>
      <c r="D5018">
        <v>6.7885</v>
      </c>
      <c r="E5018">
        <v>0</v>
      </c>
      <c r="F5018">
        <v>500</v>
      </c>
      <c r="G5018" t="s">
        <v>7</v>
      </c>
      <c r="AC5018">
        <f t="shared" si="168"/>
        <v>3.5211267605633804E-2</v>
      </c>
      <c r="AD5018">
        <f t="shared" si="167"/>
        <v>2.0996314293660223</v>
      </c>
    </row>
    <row r="5019" spans="1:30">
      <c r="A5019">
        <v>6931</v>
      </c>
      <c r="B5019">
        <v>0.28499999999999998</v>
      </c>
      <c r="C5019">
        <v>172.02</v>
      </c>
      <c r="D5019">
        <v>6.7885</v>
      </c>
      <c r="E5019">
        <v>0</v>
      </c>
      <c r="F5019">
        <v>500</v>
      </c>
      <c r="G5019" t="s">
        <v>7</v>
      </c>
      <c r="AC5019">
        <f t="shared" si="168"/>
        <v>3.5211267605633804E-2</v>
      </c>
      <c r="AD5019">
        <f t="shared" si="167"/>
        <v>2.1003637737780791</v>
      </c>
    </row>
    <row r="5020" spans="1:30">
      <c r="A5020">
        <v>6931.5</v>
      </c>
      <c r="B5020">
        <v>0.28499999999999998</v>
      </c>
      <c r="C5020">
        <v>172.08</v>
      </c>
      <c r="D5020">
        <v>6.7884000000000002</v>
      </c>
      <c r="E5020">
        <v>0</v>
      </c>
      <c r="F5020">
        <v>500</v>
      </c>
      <c r="G5020" t="s">
        <v>7</v>
      </c>
      <c r="AC5020">
        <f t="shared" si="168"/>
        <v>3.5211267605633804E-2</v>
      </c>
      <c r="AD5020">
        <f t="shared" si="167"/>
        <v>2.1007299459841073</v>
      </c>
    </row>
    <row r="5021" spans="1:30">
      <c r="A5021">
        <v>6932</v>
      </c>
      <c r="B5021">
        <v>0.28499999999999998</v>
      </c>
      <c r="C5021">
        <v>172.11</v>
      </c>
      <c r="D5021">
        <v>6.7884000000000002</v>
      </c>
      <c r="E5021">
        <v>0</v>
      </c>
      <c r="F5021">
        <v>500</v>
      </c>
      <c r="G5021" t="s">
        <v>7</v>
      </c>
      <c r="AC5021">
        <f t="shared" si="168"/>
        <v>3.5211267605633804E-2</v>
      </c>
      <c r="AD5021">
        <f t="shared" si="167"/>
        <v>2.1012181755921451</v>
      </c>
    </row>
    <row r="5022" spans="1:30">
      <c r="A5022">
        <v>6932.5</v>
      </c>
      <c r="B5022">
        <v>0.28499999999999998</v>
      </c>
      <c r="C5022">
        <v>172.15</v>
      </c>
      <c r="D5022">
        <v>6.7884000000000002</v>
      </c>
      <c r="E5022">
        <v>0</v>
      </c>
      <c r="F5022">
        <v>500</v>
      </c>
      <c r="G5022" t="s">
        <v>7</v>
      </c>
      <c r="AC5022">
        <f t="shared" si="168"/>
        <v>3.5211267605633804E-2</v>
      </c>
      <c r="AD5022">
        <f t="shared" si="167"/>
        <v>2.1015843477981733</v>
      </c>
    </row>
    <row r="5023" spans="1:30">
      <c r="A5023">
        <v>6933</v>
      </c>
      <c r="B5023">
        <v>0.28499999999999998</v>
      </c>
      <c r="C5023">
        <v>172.18</v>
      </c>
      <c r="D5023">
        <v>6.7884000000000002</v>
      </c>
      <c r="E5023">
        <v>0</v>
      </c>
      <c r="F5023">
        <v>500</v>
      </c>
      <c r="G5023" t="s">
        <v>7</v>
      </c>
      <c r="AC5023">
        <f t="shared" si="168"/>
        <v>3.5211267605633804E-2</v>
      </c>
      <c r="AD5023">
        <f t="shared" si="167"/>
        <v>2.1019505200042015</v>
      </c>
    </row>
    <row r="5024" spans="1:30">
      <c r="A5024">
        <v>6933.5</v>
      </c>
      <c r="B5024">
        <v>0.28499999999999998</v>
      </c>
      <c r="C5024">
        <v>172.21</v>
      </c>
      <c r="D5024">
        <v>6.7884000000000002</v>
      </c>
      <c r="E5024">
        <v>0</v>
      </c>
      <c r="F5024">
        <v>500</v>
      </c>
      <c r="G5024" t="s">
        <v>7</v>
      </c>
      <c r="AC5024">
        <f t="shared" si="168"/>
        <v>3.5211267605633804E-2</v>
      </c>
      <c r="AD5024">
        <f t="shared" si="167"/>
        <v>2.1023166922102297</v>
      </c>
    </row>
    <row r="5025" spans="1:30">
      <c r="A5025">
        <v>6934</v>
      </c>
      <c r="B5025">
        <v>0.28499999999999998</v>
      </c>
      <c r="C5025">
        <v>172.24</v>
      </c>
      <c r="D5025">
        <v>6.7884000000000002</v>
      </c>
      <c r="E5025">
        <v>0</v>
      </c>
      <c r="F5025">
        <v>500</v>
      </c>
      <c r="G5025" t="s">
        <v>7</v>
      </c>
      <c r="AC5025">
        <f t="shared" si="168"/>
        <v>3.5211267605633804E-2</v>
      </c>
      <c r="AD5025">
        <f t="shared" si="167"/>
        <v>2.1029269792202765</v>
      </c>
    </row>
    <row r="5026" spans="1:30">
      <c r="A5026">
        <v>6934.5</v>
      </c>
      <c r="B5026">
        <v>0.28499999999999998</v>
      </c>
      <c r="C5026">
        <v>172.29</v>
      </c>
      <c r="D5026">
        <v>6.7884000000000002</v>
      </c>
      <c r="E5026">
        <v>0</v>
      </c>
      <c r="F5026">
        <v>500</v>
      </c>
      <c r="G5026" t="s">
        <v>7</v>
      </c>
      <c r="AC5026">
        <f t="shared" si="168"/>
        <v>3.5211267605633804E-2</v>
      </c>
      <c r="AD5026">
        <f t="shared" si="167"/>
        <v>2.1035372662303238</v>
      </c>
    </row>
    <row r="5027" spans="1:30">
      <c r="A5027">
        <v>6935</v>
      </c>
      <c r="B5027">
        <v>0.28499999999999998</v>
      </c>
      <c r="C5027">
        <v>172.34</v>
      </c>
      <c r="D5027">
        <v>6.7884000000000002</v>
      </c>
      <c r="E5027">
        <v>0</v>
      </c>
      <c r="F5027">
        <v>500</v>
      </c>
      <c r="G5027" t="s">
        <v>7</v>
      </c>
      <c r="AC5027">
        <f t="shared" si="168"/>
        <v>3.5211267605633804E-2</v>
      </c>
      <c r="AD5027">
        <f t="shared" si="167"/>
        <v>2.1042696106423802</v>
      </c>
    </row>
    <row r="5028" spans="1:30">
      <c r="A5028">
        <v>6935.5</v>
      </c>
      <c r="B5028">
        <v>0.28499999999999998</v>
      </c>
      <c r="C5028">
        <v>172.4</v>
      </c>
      <c r="D5028">
        <v>6.7884000000000002</v>
      </c>
      <c r="E5028">
        <v>0</v>
      </c>
      <c r="F5028">
        <v>500</v>
      </c>
      <c r="G5028" t="s">
        <v>7</v>
      </c>
      <c r="AC5028">
        <f t="shared" si="168"/>
        <v>3.5211267605633804E-2</v>
      </c>
      <c r="AD5028">
        <f t="shared" si="167"/>
        <v>2.1051240124564461</v>
      </c>
    </row>
    <row r="5029" spans="1:30">
      <c r="A5029">
        <v>6936</v>
      </c>
      <c r="B5029">
        <v>0.28499999999999998</v>
      </c>
      <c r="C5029">
        <v>172.47</v>
      </c>
      <c r="D5029">
        <v>6.7884000000000002</v>
      </c>
      <c r="E5029">
        <v>0</v>
      </c>
      <c r="F5029">
        <v>500</v>
      </c>
      <c r="G5029" t="s">
        <v>7</v>
      </c>
      <c r="AC5029">
        <f t="shared" si="168"/>
        <v>3.5211267605633804E-2</v>
      </c>
      <c r="AD5029">
        <f t="shared" si="167"/>
        <v>2.1062225290745311</v>
      </c>
    </row>
    <row r="5030" spans="1:30">
      <c r="A5030">
        <v>6936.5</v>
      </c>
      <c r="B5030">
        <v>0.28499999999999998</v>
      </c>
      <c r="C5030">
        <v>172.56</v>
      </c>
      <c r="D5030">
        <v>6.7884000000000002</v>
      </c>
      <c r="E5030">
        <v>0</v>
      </c>
      <c r="F5030">
        <v>500</v>
      </c>
      <c r="G5030" t="s">
        <v>7</v>
      </c>
      <c r="AC5030">
        <f t="shared" si="168"/>
        <v>3.5211267605633804E-2</v>
      </c>
      <c r="AD5030">
        <f t="shared" si="167"/>
        <v>2.1069548734865875</v>
      </c>
    </row>
    <row r="5031" spans="1:30">
      <c r="A5031">
        <v>6937</v>
      </c>
      <c r="B5031">
        <v>0.28499999999999998</v>
      </c>
      <c r="C5031">
        <v>172.62</v>
      </c>
      <c r="D5031">
        <v>6.7884000000000002</v>
      </c>
      <c r="E5031">
        <v>0</v>
      </c>
      <c r="F5031">
        <v>500</v>
      </c>
      <c r="G5031" t="s">
        <v>7</v>
      </c>
      <c r="AC5031">
        <f t="shared" si="168"/>
        <v>3.5211267605633804E-2</v>
      </c>
      <c r="AD5031">
        <f t="shared" si="167"/>
        <v>2.1074431030946252</v>
      </c>
    </row>
    <row r="5032" spans="1:30">
      <c r="A5032">
        <v>6937.5</v>
      </c>
      <c r="B5032">
        <v>0.28499999999999998</v>
      </c>
      <c r="C5032">
        <v>172.66</v>
      </c>
      <c r="D5032">
        <v>6.7884000000000002</v>
      </c>
      <c r="E5032">
        <v>0</v>
      </c>
      <c r="F5032">
        <v>500</v>
      </c>
      <c r="G5032" t="s">
        <v>7</v>
      </c>
      <c r="AC5032">
        <f t="shared" si="168"/>
        <v>3.5211267605633804E-2</v>
      </c>
      <c r="AD5032">
        <f t="shared" si="167"/>
        <v>2.1079313327026625</v>
      </c>
    </row>
    <row r="5033" spans="1:30">
      <c r="A5033">
        <v>6938</v>
      </c>
      <c r="B5033">
        <v>0.28499999999999998</v>
      </c>
      <c r="C5033">
        <v>172.7</v>
      </c>
      <c r="D5033">
        <v>6.7884000000000002</v>
      </c>
      <c r="E5033">
        <v>0</v>
      </c>
      <c r="F5033">
        <v>500</v>
      </c>
      <c r="G5033" t="s">
        <v>7</v>
      </c>
      <c r="AC5033">
        <f t="shared" si="168"/>
        <v>3.5211267605633804E-2</v>
      </c>
      <c r="AD5033">
        <f t="shared" si="167"/>
        <v>2.1085416197127098</v>
      </c>
    </row>
    <row r="5034" spans="1:30">
      <c r="A5034">
        <v>6938.5</v>
      </c>
      <c r="B5034">
        <v>0.28499999999999998</v>
      </c>
      <c r="C5034">
        <v>172.75</v>
      </c>
      <c r="D5034">
        <v>6.7884000000000002</v>
      </c>
      <c r="E5034">
        <v>0</v>
      </c>
      <c r="F5034">
        <v>500</v>
      </c>
      <c r="G5034" t="s">
        <v>7</v>
      </c>
      <c r="AC5034">
        <f t="shared" si="168"/>
        <v>3.5211267605633804E-2</v>
      </c>
      <c r="AD5034">
        <f t="shared" si="167"/>
        <v>2.108907791918738</v>
      </c>
    </row>
    <row r="5035" spans="1:30">
      <c r="A5035">
        <v>6939</v>
      </c>
      <c r="B5035">
        <v>0.28499999999999998</v>
      </c>
      <c r="C5035">
        <v>172.78</v>
      </c>
      <c r="D5035">
        <v>6.7885</v>
      </c>
      <c r="E5035">
        <v>0</v>
      </c>
      <c r="F5035">
        <v>500</v>
      </c>
      <c r="G5035" t="s">
        <v>7</v>
      </c>
      <c r="AC5035">
        <f t="shared" si="168"/>
        <v>3.5211267605633804E-2</v>
      </c>
      <c r="AD5035">
        <f t="shared" si="167"/>
        <v>2.1091519067227571</v>
      </c>
    </row>
    <row r="5036" spans="1:30">
      <c r="A5036">
        <v>6939.5</v>
      </c>
      <c r="B5036">
        <v>0.28499999999999998</v>
      </c>
      <c r="C5036">
        <v>172.8</v>
      </c>
      <c r="D5036">
        <v>6.7884000000000002</v>
      </c>
      <c r="E5036">
        <v>0</v>
      </c>
      <c r="F5036">
        <v>500</v>
      </c>
      <c r="G5036" t="s">
        <v>7</v>
      </c>
      <c r="AC5036">
        <f t="shared" si="168"/>
        <v>3.5211267605633804E-2</v>
      </c>
      <c r="AD5036">
        <f t="shared" si="167"/>
        <v>2.1092739641247666</v>
      </c>
    </row>
    <row r="5037" spans="1:30">
      <c r="A5037">
        <v>6940</v>
      </c>
      <c r="B5037">
        <v>0.28499999999999998</v>
      </c>
      <c r="C5037">
        <v>172.81</v>
      </c>
      <c r="D5037">
        <v>6.7884000000000002</v>
      </c>
      <c r="E5037">
        <v>0</v>
      </c>
      <c r="F5037">
        <v>500</v>
      </c>
      <c r="G5037" t="s">
        <v>7</v>
      </c>
      <c r="AC5037">
        <f t="shared" si="168"/>
        <v>3.5211267605633804E-2</v>
      </c>
      <c r="AD5037">
        <f t="shared" si="167"/>
        <v>2.1096401363307948</v>
      </c>
    </row>
    <row r="5038" spans="1:30">
      <c r="A5038">
        <v>6940.5</v>
      </c>
      <c r="B5038">
        <v>0.28499999999999998</v>
      </c>
      <c r="C5038">
        <v>172.84</v>
      </c>
      <c r="D5038">
        <v>6.7884000000000002</v>
      </c>
      <c r="E5038">
        <v>0</v>
      </c>
      <c r="F5038">
        <v>500</v>
      </c>
      <c r="G5038" t="s">
        <v>7</v>
      </c>
      <c r="AC5038">
        <f t="shared" si="168"/>
        <v>3.5211267605633804E-2</v>
      </c>
      <c r="AD5038">
        <f t="shared" si="167"/>
        <v>2.1098842511348139</v>
      </c>
    </row>
    <row r="5039" spans="1:30">
      <c r="A5039">
        <v>6941</v>
      </c>
      <c r="B5039">
        <v>0.28499999999999998</v>
      </c>
      <c r="C5039">
        <v>172.86</v>
      </c>
      <c r="D5039">
        <v>6.7884000000000002</v>
      </c>
      <c r="E5039">
        <v>0</v>
      </c>
      <c r="F5039">
        <v>500</v>
      </c>
      <c r="G5039" t="s">
        <v>7</v>
      </c>
      <c r="AC5039">
        <f t="shared" si="168"/>
        <v>3.5211267605633804E-2</v>
      </c>
      <c r="AD5039">
        <f t="shared" si="167"/>
        <v>2.1103724807428512</v>
      </c>
    </row>
    <row r="5040" spans="1:30">
      <c r="A5040">
        <v>6941.5</v>
      </c>
      <c r="B5040">
        <v>0.28499999999999998</v>
      </c>
      <c r="C5040">
        <v>172.9</v>
      </c>
      <c r="D5040">
        <v>6.7884000000000002</v>
      </c>
      <c r="E5040">
        <v>0</v>
      </c>
      <c r="F5040">
        <v>500</v>
      </c>
      <c r="G5040" t="s">
        <v>7</v>
      </c>
      <c r="AC5040">
        <f t="shared" si="168"/>
        <v>3.5211267605633804E-2</v>
      </c>
      <c r="AD5040">
        <f t="shared" si="167"/>
        <v>2.1109827677528981</v>
      </c>
    </row>
    <row r="5041" spans="1:30">
      <c r="A5041">
        <v>6942</v>
      </c>
      <c r="B5041">
        <v>0.28499999999999998</v>
      </c>
      <c r="C5041">
        <v>172.95</v>
      </c>
      <c r="D5041">
        <v>6.7884000000000002</v>
      </c>
      <c r="E5041">
        <v>0</v>
      </c>
      <c r="F5041">
        <v>500</v>
      </c>
      <c r="G5041" t="s">
        <v>7</v>
      </c>
      <c r="AC5041">
        <f t="shared" si="168"/>
        <v>3.5211267605633804E-2</v>
      </c>
      <c r="AD5041">
        <f t="shared" si="167"/>
        <v>2.1113489399589263</v>
      </c>
    </row>
    <row r="5042" spans="1:30">
      <c r="A5042">
        <v>6942.5</v>
      </c>
      <c r="B5042">
        <v>0.28499999999999998</v>
      </c>
      <c r="C5042">
        <v>172.98</v>
      </c>
      <c r="D5042">
        <v>6.7884000000000002</v>
      </c>
      <c r="E5042">
        <v>0</v>
      </c>
      <c r="F5042">
        <v>500</v>
      </c>
      <c r="G5042" t="s">
        <v>7</v>
      </c>
      <c r="AC5042">
        <f t="shared" si="168"/>
        <v>3.5211267605633804E-2</v>
      </c>
      <c r="AD5042">
        <f t="shared" si="167"/>
        <v>2.1117151121649549</v>
      </c>
    </row>
    <row r="5043" spans="1:30">
      <c r="A5043">
        <v>6943</v>
      </c>
      <c r="B5043">
        <v>0.28499999999999998</v>
      </c>
      <c r="C5043">
        <v>173.01</v>
      </c>
      <c r="D5043">
        <v>6.7884000000000002</v>
      </c>
      <c r="E5043">
        <v>0</v>
      </c>
      <c r="F5043">
        <v>500</v>
      </c>
      <c r="G5043" t="s">
        <v>7</v>
      </c>
      <c r="AC5043">
        <f t="shared" si="168"/>
        <v>3.5087719298245612E-2</v>
      </c>
      <c r="AD5043">
        <f t="shared" si="167"/>
        <v>2.1119592269689735</v>
      </c>
    </row>
    <row r="5044" spans="1:30">
      <c r="A5044">
        <v>6943.5</v>
      </c>
      <c r="B5044">
        <v>0.28399999999999997</v>
      </c>
      <c r="C5044">
        <v>173.03</v>
      </c>
      <c r="D5044">
        <v>6.7885</v>
      </c>
      <c r="E5044">
        <v>0</v>
      </c>
      <c r="F5044">
        <v>500</v>
      </c>
      <c r="G5044" t="s">
        <v>7</v>
      </c>
      <c r="AC5044">
        <f t="shared" si="168"/>
        <v>3.5211267605633804E-2</v>
      </c>
      <c r="AD5044">
        <f t="shared" si="167"/>
        <v>2.1122033417729926</v>
      </c>
    </row>
    <row r="5045" spans="1:30">
      <c r="A5045">
        <v>6944</v>
      </c>
      <c r="B5045">
        <v>0.28499999999999998</v>
      </c>
      <c r="C5045">
        <v>173.05</v>
      </c>
      <c r="D5045">
        <v>6.7885</v>
      </c>
      <c r="E5045">
        <v>0</v>
      </c>
      <c r="F5045">
        <v>500</v>
      </c>
      <c r="G5045" t="s">
        <v>7</v>
      </c>
      <c r="AC5045">
        <f t="shared" si="168"/>
        <v>3.5211267605633804E-2</v>
      </c>
      <c r="AD5045">
        <f t="shared" si="167"/>
        <v>2.1124474565770113</v>
      </c>
    </row>
    <row r="5046" spans="1:30">
      <c r="A5046">
        <v>6944.5</v>
      </c>
      <c r="B5046">
        <v>0.28499999999999998</v>
      </c>
      <c r="C5046">
        <v>173.07</v>
      </c>
      <c r="D5046">
        <v>6.7885</v>
      </c>
      <c r="E5046">
        <v>0</v>
      </c>
      <c r="F5046">
        <v>500</v>
      </c>
      <c r="G5046" t="s">
        <v>7</v>
      </c>
      <c r="AC5046">
        <f t="shared" si="168"/>
        <v>3.5211267605633804E-2</v>
      </c>
      <c r="AD5046">
        <f t="shared" si="167"/>
        <v>2.1128136287830395</v>
      </c>
    </row>
    <row r="5047" spans="1:30">
      <c r="A5047">
        <v>6945</v>
      </c>
      <c r="B5047">
        <v>0.28499999999999998</v>
      </c>
      <c r="C5047">
        <v>173.1</v>
      </c>
      <c r="D5047">
        <v>6.7885</v>
      </c>
      <c r="E5047">
        <v>0</v>
      </c>
      <c r="F5047">
        <v>500</v>
      </c>
      <c r="G5047" t="s">
        <v>7</v>
      </c>
      <c r="AC5047">
        <f t="shared" si="168"/>
        <v>3.5211267605633804E-2</v>
      </c>
      <c r="AD5047">
        <f t="shared" si="167"/>
        <v>2.1130577435870586</v>
      </c>
    </row>
    <row r="5048" spans="1:30">
      <c r="A5048">
        <v>6945.5</v>
      </c>
      <c r="B5048">
        <v>0.28499999999999998</v>
      </c>
      <c r="C5048">
        <v>173.12</v>
      </c>
      <c r="D5048">
        <v>6.7885</v>
      </c>
      <c r="E5048">
        <v>0</v>
      </c>
      <c r="F5048">
        <v>500</v>
      </c>
      <c r="G5048" t="s">
        <v>7</v>
      </c>
      <c r="AC5048">
        <f t="shared" si="168"/>
        <v>3.5211267605633804E-2</v>
      </c>
      <c r="AD5048">
        <f t="shared" si="167"/>
        <v>2.1131798009890677</v>
      </c>
    </row>
    <row r="5049" spans="1:30">
      <c r="A5049">
        <v>6946</v>
      </c>
      <c r="B5049">
        <v>0.28499999999999998</v>
      </c>
      <c r="C5049">
        <v>173.13</v>
      </c>
      <c r="D5049">
        <v>6.7885</v>
      </c>
      <c r="E5049">
        <v>0</v>
      </c>
      <c r="F5049">
        <v>500</v>
      </c>
      <c r="G5049" t="s">
        <v>7</v>
      </c>
      <c r="AC5049">
        <f t="shared" si="168"/>
        <v>3.5087719298245612E-2</v>
      </c>
      <c r="AD5049">
        <f t="shared" si="167"/>
        <v>2.1134239157930867</v>
      </c>
    </row>
    <row r="5050" spans="1:30">
      <c r="A5050">
        <v>6946.5</v>
      </c>
      <c r="B5050">
        <v>0.28399999999999997</v>
      </c>
      <c r="C5050">
        <v>173.15</v>
      </c>
      <c r="D5050">
        <v>6.7885</v>
      </c>
      <c r="E5050">
        <v>0</v>
      </c>
      <c r="F5050">
        <v>500</v>
      </c>
      <c r="G5050" t="s">
        <v>7</v>
      </c>
      <c r="AC5050">
        <f t="shared" si="168"/>
        <v>3.5211267605633804E-2</v>
      </c>
      <c r="AD5050">
        <f t="shared" si="167"/>
        <v>2.1136680305971054</v>
      </c>
    </row>
    <row r="5051" spans="1:30">
      <c r="A5051">
        <v>6947</v>
      </c>
      <c r="B5051">
        <v>0.28499999999999998</v>
      </c>
      <c r="C5051">
        <v>173.17</v>
      </c>
      <c r="D5051">
        <v>6.7884000000000002</v>
      </c>
      <c r="E5051">
        <v>0</v>
      </c>
      <c r="F5051">
        <v>500</v>
      </c>
      <c r="G5051" t="s">
        <v>7</v>
      </c>
      <c r="AC5051">
        <f t="shared" si="168"/>
        <v>3.5087719298245612E-2</v>
      </c>
      <c r="AD5051">
        <f t="shared" si="167"/>
        <v>2.1137900879991149</v>
      </c>
    </row>
    <row r="5052" spans="1:30">
      <c r="A5052">
        <v>6947.5</v>
      </c>
      <c r="B5052">
        <v>0.28399999999999997</v>
      </c>
      <c r="C5052">
        <v>173.18</v>
      </c>
      <c r="D5052">
        <v>6.7885</v>
      </c>
      <c r="E5052">
        <v>0</v>
      </c>
      <c r="F5052">
        <v>500</v>
      </c>
      <c r="G5052" t="s">
        <v>7</v>
      </c>
      <c r="AC5052">
        <f t="shared" si="168"/>
        <v>3.5087719298245612E-2</v>
      </c>
      <c r="AD5052">
        <f t="shared" si="167"/>
        <v>2.1137900879991149</v>
      </c>
    </row>
    <row r="5053" spans="1:30">
      <c r="A5053">
        <v>6948</v>
      </c>
      <c r="B5053">
        <v>0.28399999999999997</v>
      </c>
      <c r="C5053">
        <v>173.18</v>
      </c>
      <c r="D5053">
        <v>6.7885</v>
      </c>
      <c r="E5053">
        <v>0</v>
      </c>
      <c r="F5053">
        <v>500</v>
      </c>
      <c r="G5053" t="s">
        <v>7</v>
      </c>
      <c r="AC5053">
        <f t="shared" si="168"/>
        <v>3.5211267605633804E-2</v>
      </c>
      <c r="AD5053">
        <f t="shared" si="167"/>
        <v>2.1139121454011245</v>
      </c>
    </row>
    <row r="5054" spans="1:30">
      <c r="A5054">
        <v>6948.5</v>
      </c>
      <c r="B5054">
        <v>0.28499999999999998</v>
      </c>
      <c r="C5054">
        <v>173.19</v>
      </c>
      <c r="D5054">
        <v>6.7885</v>
      </c>
      <c r="E5054">
        <v>0</v>
      </c>
      <c r="F5054">
        <v>500</v>
      </c>
      <c r="G5054" t="s">
        <v>7</v>
      </c>
      <c r="AC5054">
        <f t="shared" si="168"/>
        <v>3.5087719298245612E-2</v>
      </c>
      <c r="AD5054">
        <f t="shared" si="167"/>
        <v>2.1137900879991149</v>
      </c>
    </row>
    <row r="5055" spans="1:30">
      <c r="A5055">
        <v>6949</v>
      </c>
      <c r="B5055">
        <v>0.28399999999999997</v>
      </c>
      <c r="C5055">
        <v>173.18</v>
      </c>
      <c r="D5055">
        <v>6.7885</v>
      </c>
      <c r="E5055">
        <v>0</v>
      </c>
      <c r="F5055">
        <v>500</v>
      </c>
      <c r="G5055" t="s">
        <v>7</v>
      </c>
      <c r="AC5055">
        <f t="shared" si="168"/>
        <v>3.5211267605633804E-2</v>
      </c>
      <c r="AD5055">
        <f t="shared" si="167"/>
        <v>2.1136680305971054</v>
      </c>
    </row>
    <row r="5056" spans="1:30">
      <c r="A5056">
        <v>6949.5</v>
      </c>
      <c r="B5056">
        <v>0.28499999999999998</v>
      </c>
      <c r="C5056">
        <v>173.17</v>
      </c>
      <c r="D5056">
        <v>6.7884000000000002</v>
      </c>
      <c r="E5056">
        <v>0</v>
      </c>
      <c r="F5056">
        <v>500</v>
      </c>
      <c r="G5056" t="s">
        <v>7</v>
      </c>
      <c r="AC5056">
        <f t="shared" si="168"/>
        <v>3.5211267605633804E-2</v>
      </c>
      <c r="AD5056">
        <f t="shared" si="167"/>
        <v>2.1135459731950963</v>
      </c>
    </row>
    <row r="5057" spans="1:30">
      <c r="A5057">
        <v>6950</v>
      </c>
      <c r="B5057">
        <v>0.28499999999999998</v>
      </c>
      <c r="C5057">
        <v>173.16</v>
      </c>
      <c r="D5057">
        <v>6.7884000000000002</v>
      </c>
      <c r="E5057">
        <v>0</v>
      </c>
      <c r="F5057">
        <v>500</v>
      </c>
      <c r="G5057" t="s">
        <v>7</v>
      </c>
      <c r="AC5057">
        <f t="shared" si="168"/>
        <v>3.5211267605633804E-2</v>
      </c>
      <c r="AD5057">
        <f t="shared" ref="AD5057:AD5120" si="169">C5058/$Z$3</f>
        <v>2.1135459731950963</v>
      </c>
    </row>
    <row r="5058" spans="1:30">
      <c r="A5058">
        <v>6950.5</v>
      </c>
      <c r="B5058">
        <v>0.28499999999999998</v>
      </c>
      <c r="C5058">
        <v>173.16</v>
      </c>
      <c r="D5058">
        <v>6.7885</v>
      </c>
      <c r="E5058">
        <v>0</v>
      </c>
      <c r="F5058">
        <v>500</v>
      </c>
      <c r="G5058" t="s">
        <v>7</v>
      </c>
      <c r="AC5058">
        <f t="shared" ref="AC5058:AC5121" si="170">B5059/$Z$1</f>
        <v>3.5211267605633804E-2</v>
      </c>
      <c r="AD5058">
        <f t="shared" si="169"/>
        <v>2.1135459731950963</v>
      </c>
    </row>
    <row r="5059" spans="1:30">
      <c r="A5059">
        <v>6951</v>
      </c>
      <c r="B5059">
        <v>0.28499999999999998</v>
      </c>
      <c r="C5059">
        <v>173.16</v>
      </c>
      <c r="D5059">
        <v>6.7885</v>
      </c>
      <c r="E5059">
        <v>0</v>
      </c>
      <c r="F5059">
        <v>500</v>
      </c>
      <c r="G5059" t="s">
        <v>7</v>
      </c>
      <c r="AC5059">
        <f t="shared" si="170"/>
        <v>3.5211267605633804E-2</v>
      </c>
      <c r="AD5059">
        <f t="shared" si="169"/>
        <v>2.1135459731950963</v>
      </c>
    </row>
    <row r="5060" spans="1:30">
      <c r="A5060">
        <v>6951.5</v>
      </c>
      <c r="B5060">
        <v>0.28499999999999998</v>
      </c>
      <c r="C5060">
        <v>173.16</v>
      </c>
      <c r="D5060">
        <v>6.7884000000000002</v>
      </c>
      <c r="E5060">
        <v>0</v>
      </c>
      <c r="F5060">
        <v>500</v>
      </c>
      <c r="G5060" t="s">
        <v>7</v>
      </c>
      <c r="AC5060">
        <f t="shared" si="170"/>
        <v>3.5087719298245612E-2</v>
      </c>
      <c r="AD5060">
        <f t="shared" si="169"/>
        <v>2.1135459731950963</v>
      </c>
    </row>
    <row r="5061" spans="1:30">
      <c r="A5061">
        <v>6952</v>
      </c>
      <c r="B5061">
        <v>0.28399999999999997</v>
      </c>
      <c r="C5061">
        <v>173.16</v>
      </c>
      <c r="D5061">
        <v>6.7885999999999997</v>
      </c>
      <c r="E5061">
        <v>0</v>
      </c>
      <c r="F5061">
        <v>500</v>
      </c>
      <c r="G5061" t="s">
        <v>7</v>
      </c>
      <c r="AC5061">
        <f t="shared" si="170"/>
        <v>3.5087719298245612E-2</v>
      </c>
      <c r="AD5061">
        <f t="shared" si="169"/>
        <v>2.1136680305971054</v>
      </c>
    </row>
    <row r="5062" spans="1:30">
      <c r="A5062">
        <v>6952.5</v>
      </c>
      <c r="B5062">
        <v>0.28399999999999997</v>
      </c>
      <c r="C5062">
        <v>173.17</v>
      </c>
      <c r="D5062">
        <v>6.7885999999999997</v>
      </c>
      <c r="E5062">
        <v>0</v>
      </c>
      <c r="F5062">
        <v>500</v>
      </c>
      <c r="G5062" t="s">
        <v>7</v>
      </c>
      <c r="AC5062">
        <f t="shared" si="170"/>
        <v>3.5087719298245612E-2</v>
      </c>
      <c r="AD5062">
        <f t="shared" si="169"/>
        <v>2.1136680305971054</v>
      </c>
    </row>
    <row r="5063" spans="1:30">
      <c r="A5063">
        <v>6953</v>
      </c>
      <c r="B5063">
        <v>0.28399999999999997</v>
      </c>
      <c r="C5063">
        <v>173.17</v>
      </c>
      <c r="D5063">
        <v>6.7885</v>
      </c>
      <c r="E5063">
        <v>0</v>
      </c>
      <c r="F5063">
        <v>500</v>
      </c>
      <c r="G5063" t="s">
        <v>7</v>
      </c>
      <c r="AC5063">
        <f t="shared" si="170"/>
        <v>3.5087719298245612E-2</v>
      </c>
      <c r="AD5063">
        <f t="shared" si="169"/>
        <v>2.1136680305971054</v>
      </c>
    </row>
    <row r="5064" spans="1:30">
      <c r="A5064">
        <v>6953.5</v>
      </c>
      <c r="B5064">
        <v>0.28399999999999997</v>
      </c>
      <c r="C5064">
        <v>173.17</v>
      </c>
      <c r="D5064">
        <v>6.7885999999999997</v>
      </c>
      <c r="E5064">
        <v>0</v>
      </c>
      <c r="F5064">
        <v>500</v>
      </c>
      <c r="G5064" t="s">
        <v>7</v>
      </c>
      <c r="AC5064">
        <f t="shared" si="170"/>
        <v>3.5087719298245612E-2</v>
      </c>
      <c r="AD5064">
        <f t="shared" si="169"/>
        <v>2.1135459731950963</v>
      </c>
    </row>
    <row r="5065" spans="1:30">
      <c r="A5065">
        <v>6954</v>
      </c>
      <c r="B5065">
        <v>0.28399999999999997</v>
      </c>
      <c r="C5065">
        <v>173.16</v>
      </c>
      <c r="D5065">
        <v>6.7885</v>
      </c>
      <c r="E5065">
        <v>0</v>
      </c>
      <c r="F5065">
        <v>500</v>
      </c>
      <c r="G5065" t="s">
        <v>7</v>
      </c>
      <c r="AC5065">
        <f t="shared" si="170"/>
        <v>3.5087719298245612E-2</v>
      </c>
      <c r="AD5065">
        <f t="shared" si="169"/>
        <v>2.1134239157930867</v>
      </c>
    </row>
    <row r="5066" spans="1:30">
      <c r="A5066">
        <v>6954.5</v>
      </c>
      <c r="B5066">
        <v>0.28399999999999997</v>
      </c>
      <c r="C5066">
        <v>173.15</v>
      </c>
      <c r="D5066">
        <v>6.7885</v>
      </c>
      <c r="E5066">
        <v>0</v>
      </c>
      <c r="F5066">
        <v>500</v>
      </c>
      <c r="G5066" t="s">
        <v>7</v>
      </c>
      <c r="AC5066">
        <f t="shared" si="170"/>
        <v>3.5087719298245612E-2</v>
      </c>
      <c r="AD5066">
        <f t="shared" si="169"/>
        <v>2.1134239157930867</v>
      </c>
    </row>
    <row r="5067" spans="1:30">
      <c r="A5067">
        <v>6955</v>
      </c>
      <c r="B5067">
        <v>0.28399999999999997</v>
      </c>
      <c r="C5067">
        <v>173.15</v>
      </c>
      <c r="D5067">
        <v>6.7885999999999997</v>
      </c>
      <c r="E5067">
        <v>0</v>
      </c>
      <c r="F5067">
        <v>500</v>
      </c>
      <c r="G5067" t="s">
        <v>7</v>
      </c>
      <c r="AC5067">
        <f t="shared" si="170"/>
        <v>3.5087719298245612E-2</v>
      </c>
      <c r="AD5067">
        <f t="shared" si="169"/>
        <v>2.1134239157930867</v>
      </c>
    </row>
    <row r="5068" spans="1:30">
      <c r="A5068">
        <v>6955.5</v>
      </c>
      <c r="B5068">
        <v>0.28399999999999997</v>
      </c>
      <c r="C5068">
        <v>173.15</v>
      </c>
      <c r="D5068">
        <v>6.7885</v>
      </c>
      <c r="E5068">
        <v>0</v>
      </c>
      <c r="F5068">
        <v>500</v>
      </c>
      <c r="G5068" t="s">
        <v>7</v>
      </c>
      <c r="AC5068">
        <f t="shared" si="170"/>
        <v>3.5087719298245612E-2</v>
      </c>
      <c r="AD5068">
        <f t="shared" si="169"/>
        <v>2.1134239157930867</v>
      </c>
    </row>
    <row r="5069" spans="1:30">
      <c r="A5069">
        <v>6956</v>
      </c>
      <c r="B5069">
        <v>0.28399999999999997</v>
      </c>
      <c r="C5069">
        <v>173.15</v>
      </c>
      <c r="D5069">
        <v>6.7885999999999997</v>
      </c>
      <c r="E5069">
        <v>0</v>
      </c>
      <c r="F5069">
        <v>500</v>
      </c>
      <c r="G5069" t="s">
        <v>7</v>
      </c>
      <c r="AC5069">
        <f t="shared" si="170"/>
        <v>3.5087719298245612E-2</v>
      </c>
      <c r="AD5069">
        <f t="shared" si="169"/>
        <v>2.1134239157930867</v>
      </c>
    </row>
    <row r="5070" spans="1:30">
      <c r="A5070">
        <v>6956.5</v>
      </c>
      <c r="B5070">
        <v>0.28399999999999997</v>
      </c>
      <c r="C5070">
        <v>173.15</v>
      </c>
      <c r="D5070">
        <v>6.7885</v>
      </c>
      <c r="E5070">
        <v>0</v>
      </c>
      <c r="F5070">
        <v>500</v>
      </c>
      <c r="G5070" t="s">
        <v>7</v>
      </c>
      <c r="AC5070">
        <f t="shared" si="170"/>
        <v>3.5087719298245612E-2</v>
      </c>
      <c r="AD5070">
        <f t="shared" si="169"/>
        <v>2.1135459731950963</v>
      </c>
    </row>
    <row r="5071" spans="1:30">
      <c r="A5071">
        <v>6957</v>
      </c>
      <c r="B5071">
        <v>0.28399999999999997</v>
      </c>
      <c r="C5071">
        <v>173.16</v>
      </c>
      <c r="D5071">
        <v>6.7885</v>
      </c>
      <c r="E5071">
        <v>0</v>
      </c>
      <c r="F5071">
        <v>500</v>
      </c>
      <c r="G5071" t="s">
        <v>7</v>
      </c>
      <c r="AC5071">
        <f t="shared" si="170"/>
        <v>3.5087719298245612E-2</v>
      </c>
      <c r="AD5071">
        <f t="shared" si="169"/>
        <v>2.1136680305971054</v>
      </c>
    </row>
    <row r="5072" spans="1:30">
      <c r="A5072">
        <v>6957.5</v>
      </c>
      <c r="B5072">
        <v>0.28399999999999997</v>
      </c>
      <c r="C5072">
        <v>173.17</v>
      </c>
      <c r="D5072">
        <v>6.7885</v>
      </c>
      <c r="E5072">
        <v>0</v>
      </c>
      <c r="F5072">
        <v>500</v>
      </c>
      <c r="G5072" t="s">
        <v>7</v>
      </c>
      <c r="AC5072">
        <f t="shared" si="170"/>
        <v>3.5211267605633804E-2</v>
      </c>
      <c r="AD5072">
        <f t="shared" si="169"/>
        <v>2.1141562602051431</v>
      </c>
    </row>
    <row r="5073" spans="1:30">
      <c r="A5073">
        <v>6958</v>
      </c>
      <c r="B5073">
        <v>0.28499999999999998</v>
      </c>
      <c r="C5073">
        <v>173.21</v>
      </c>
      <c r="D5073">
        <v>6.7885</v>
      </c>
      <c r="E5073">
        <v>0</v>
      </c>
      <c r="F5073">
        <v>500</v>
      </c>
      <c r="G5073" t="s">
        <v>7</v>
      </c>
      <c r="AC5073">
        <f t="shared" si="170"/>
        <v>3.5087719298245612E-2</v>
      </c>
      <c r="AD5073">
        <f t="shared" si="169"/>
        <v>2.1144003750091618</v>
      </c>
    </row>
    <row r="5074" spans="1:30">
      <c r="A5074">
        <v>6958.5</v>
      </c>
      <c r="B5074">
        <v>0.28399999999999997</v>
      </c>
      <c r="C5074">
        <v>173.23</v>
      </c>
      <c r="D5074">
        <v>6.7885</v>
      </c>
      <c r="E5074">
        <v>0</v>
      </c>
      <c r="F5074">
        <v>500</v>
      </c>
      <c r="G5074" t="s">
        <v>7</v>
      </c>
      <c r="AC5074">
        <f t="shared" si="170"/>
        <v>3.5087719298245612E-2</v>
      </c>
      <c r="AD5074">
        <f t="shared" si="169"/>
        <v>2.1148886046172</v>
      </c>
    </row>
    <row r="5075" spans="1:30">
      <c r="A5075">
        <v>6959</v>
      </c>
      <c r="B5075">
        <v>0.28399999999999997</v>
      </c>
      <c r="C5075">
        <v>173.27</v>
      </c>
      <c r="D5075">
        <v>6.7885999999999997</v>
      </c>
      <c r="E5075">
        <v>0</v>
      </c>
      <c r="F5075">
        <v>500</v>
      </c>
      <c r="G5075" t="s">
        <v>7</v>
      </c>
      <c r="AC5075">
        <f t="shared" si="170"/>
        <v>3.5087719298245612E-2</v>
      </c>
      <c r="AD5075">
        <f t="shared" si="169"/>
        <v>2.1153768342252373</v>
      </c>
    </row>
    <row r="5076" spans="1:30">
      <c r="A5076">
        <v>6959.5</v>
      </c>
      <c r="B5076">
        <v>0.28399999999999997</v>
      </c>
      <c r="C5076">
        <v>173.31</v>
      </c>
      <c r="D5076">
        <v>6.7885</v>
      </c>
      <c r="E5076">
        <v>0</v>
      </c>
      <c r="F5076">
        <v>500</v>
      </c>
      <c r="G5076" t="s">
        <v>7</v>
      </c>
      <c r="AC5076">
        <f t="shared" si="170"/>
        <v>3.5087719298245612E-2</v>
      </c>
      <c r="AD5076">
        <f t="shared" si="169"/>
        <v>2.1156209490292563</v>
      </c>
    </row>
    <row r="5077" spans="1:30">
      <c r="A5077">
        <v>6960</v>
      </c>
      <c r="B5077">
        <v>0.28399999999999997</v>
      </c>
      <c r="C5077">
        <v>173.33</v>
      </c>
      <c r="D5077">
        <v>6.7885999999999997</v>
      </c>
      <c r="E5077">
        <v>0</v>
      </c>
      <c r="F5077">
        <v>500</v>
      </c>
      <c r="G5077" t="s">
        <v>7</v>
      </c>
      <c r="AC5077">
        <f t="shared" si="170"/>
        <v>3.5087719298245612E-2</v>
      </c>
      <c r="AD5077">
        <f t="shared" si="169"/>
        <v>2.1161091786372941</v>
      </c>
    </row>
    <row r="5078" spans="1:30">
      <c r="A5078">
        <v>6960.5</v>
      </c>
      <c r="B5078">
        <v>0.28399999999999997</v>
      </c>
      <c r="C5078">
        <v>173.37</v>
      </c>
      <c r="D5078">
        <v>6.7885</v>
      </c>
      <c r="E5078">
        <v>0</v>
      </c>
      <c r="F5078">
        <v>500</v>
      </c>
      <c r="G5078" t="s">
        <v>7</v>
      </c>
      <c r="AC5078">
        <f t="shared" si="170"/>
        <v>3.5087719298245612E-2</v>
      </c>
      <c r="AD5078">
        <f t="shared" si="169"/>
        <v>2.1164753508433223</v>
      </c>
    </row>
    <row r="5079" spans="1:30">
      <c r="A5079">
        <v>6961</v>
      </c>
      <c r="B5079">
        <v>0.28399999999999997</v>
      </c>
      <c r="C5079">
        <v>173.4</v>
      </c>
      <c r="D5079">
        <v>6.7885999999999997</v>
      </c>
      <c r="E5079">
        <v>0</v>
      </c>
      <c r="F5079">
        <v>500</v>
      </c>
      <c r="G5079" t="s">
        <v>7</v>
      </c>
      <c r="AC5079">
        <f t="shared" si="170"/>
        <v>3.5087719298245612E-2</v>
      </c>
      <c r="AD5079">
        <f t="shared" si="169"/>
        <v>2.1165974082453314</v>
      </c>
    </row>
    <row r="5080" spans="1:30">
      <c r="A5080">
        <v>6961.5</v>
      </c>
      <c r="B5080">
        <v>0.28399999999999997</v>
      </c>
      <c r="C5080">
        <v>173.41</v>
      </c>
      <c r="D5080">
        <v>6.7885999999999997</v>
      </c>
      <c r="E5080">
        <v>0</v>
      </c>
      <c r="F5080">
        <v>500</v>
      </c>
      <c r="G5080" t="s">
        <v>7</v>
      </c>
      <c r="AC5080">
        <f t="shared" si="170"/>
        <v>3.5087719298245612E-2</v>
      </c>
      <c r="AD5080">
        <f t="shared" si="169"/>
        <v>2.1168415230493505</v>
      </c>
    </row>
    <row r="5081" spans="1:30">
      <c r="A5081">
        <v>6962</v>
      </c>
      <c r="B5081">
        <v>0.28399999999999997</v>
      </c>
      <c r="C5081">
        <v>173.43</v>
      </c>
      <c r="D5081">
        <v>6.7885999999999997</v>
      </c>
      <c r="E5081">
        <v>0</v>
      </c>
      <c r="F5081">
        <v>500</v>
      </c>
      <c r="G5081" t="s">
        <v>7</v>
      </c>
      <c r="AC5081">
        <f t="shared" si="170"/>
        <v>3.5087719298245612E-2</v>
      </c>
      <c r="AD5081">
        <f t="shared" si="169"/>
        <v>2.1172076952553787</v>
      </c>
    </row>
    <row r="5082" spans="1:30">
      <c r="A5082">
        <v>6962.5</v>
      </c>
      <c r="B5082">
        <v>0.28399999999999997</v>
      </c>
      <c r="C5082">
        <v>173.46</v>
      </c>
      <c r="D5082">
        <v>6.7885</v>
      </c>
      <c r="E5082">
        <v>0</v>
      </c>
      <c r="F5082">
        <v>500</v>
      </c>
      <c r="G5082" t="s">
        <v>7</v>
      </c>
      <c r="AC5082">
        <f t="shared" si="170"/>
        <v>3.5087719298245612E-2</v>
      </c>
      <c r="AD5082">
        <f t="shared" si="169"/>
        <v>2.1174518100593973</v>
      </c>
    </row>
    <row r="5083" spans="1:30">
      <c r="A5083">
        <v>6963</v>
      </c>
      <c r="B5083">
        <v>0.28399999999999997</v>
      </c>
      <c r="C5083">
        <v>173.48</v>
      </c>
      <c r="D5083">
        <v>6.7885999999999997</v>
      </c>
      <c r="E5083">
        <v>0</v>
      </c>
      <c r="F5083">
        <v>500</v>
      </c>
      <c r="G5083" t="s">
        <v>7</v>
      </c>
      <c r="AC5083">
        <f t="shared" si="170"/>
        <v>3.5211267605633804E-2</v>
      </c>
      <c r="AD5083">
        <f t="shared" si="169"/>
        <v>2.1176959248634164</v>
      </c>
    </row>
    <row r="5084" spans="1:30">
      <c r="A5084">
        <v>6963.5</v>
      </c>
      <c r="B5084">
        <v>0.28499999999999998</v>
      </c>
      <c r="C5084">
        <v>173.5</v>
      </c>
      <c r="D5084">
        <v>6.7885</v>
      </c>
      <c r="E5084">
        <v>0</v>
      </c>
      <c r="F5084">
        <v>500</v>
      </c>
      <c r="G5084" t="s">
        <v>7</v>
      </c>
      <c r="AC5084">
        <f t="shared" si="170"/>
        <v>3.5087719298245612E-2</v>
      </c>
      <c r="AD5084">
        <f t="shared" si="169"/>
        <v>2.1179400396674355</v>
      </c>
    </row>
    <row r="5085" spans="1:30">
      <c r="A5085">
        <v>6964</v>
      </c>
      <c r="B5085">
        <v>0.28399999999999997</v>
      </c>
      <c r="C5085">
        <v>173.52</v>
      </c>
      <c r="D5085">
        <v>6.7885999999999997</v>
      </c>
      <c r="E5085">
        <v>0</v>
      </c>
      <c r="F5085">
        <v>500</v>
      </c>
      <c r="G5085" t="s">
        <v>7</v>
      </c>
      <c r="AC5085">
        <f t="shared" si="170"/>
        <v>3.5087719298245612E-2</v>
      </c>
      <c r="AD5085">
        <f t="shared" si="169"/>
        <v>2.1180620970694446</v>
      </c>
    </row>
    <row r="5086" spans="1:30">
      <c r="A5086">
        <v>6964.5</v>
      </c>
      <c r="B5086">
        <v>0.28399999999999997</v>
      </c>
      <c r="C5086">
        <v>173.53</v>
      </c>
      <c r="D5086">
        <v>6.7885999999999997</v>
      </c>
      <c r="E5086">
        <v>0</v>
      </c>
      <c r="F5086">
        <v>500</v>
      </c>
      <c r="G5086" t="s">
        <v>7</v>
      </c>
      <c r="AC5086">
        <f t="shared" si="170"/>
        <v>3.5087719298245612E-2</v>
      </c>
      <c r="AD5086">
        <f t="shared" si="169"/>
        <v>2.1183062118734637</v>
      </c>
    </row>
    <row r="5087" spans="1:30">
      <c r="A5087">
        <v>6965</v>
      </c>
      <c r="B5087">
        <v>0.28399999999999997</v>
      </c>
      <c r="C5087">
        <v>173.55</v>
      </c>
      <c r="D5087">
        <v>6.7885</v>
      </c>
      <c r="E5087">
        <v>0</v>
      </c>
      <c r="F5087">
        <v>500</v>
      </c>
      <c r="G5087" t="s">
        <v>7</v>
      </c>
      <c r="AC5087">
        <f t="shared" si="170"/>
        <v>3.5087719298245612E-2</v>
      </c>
      <c r="AD5087">
        <f t="shared" si="169"/>
        <v>2.1185503266774823</v>
      </c>
    </row>
    <row r="5088" spans="1:30">
      <c r="A5088">
        <v>6965.5</v>
      </c>
      <c r="B5088">
        <v>0.28399999999999997</v>
      </c>
      <c r="C5088">
        <v>173.57</v>
      </c>
      <c r="D5088">
        <v>6.7885999999999997</v>
      </c>
      <c r="E5088">
        <v>0</v>
      </c>
      <c r="F5088">
        <v>500</v>
      </c>
      <c r="G5088" t="s">
        <v>7</v>
      </c>
      <c r="AC5088">
        <f t="shared" si="170"/>
        <v>3.5087719298245612E-2</v>
      </c>
      <c r="AD5088">
        <f t="shared" si="169"/>
        <v>2.1189164988835105</v>
      </c>
    </row>
    <row r="5089" spans="1:30">
      <c r="A5089">
        <v>6966</v>
      </c>
      <c r="B5089">
        <v>0.28399999999999997</v>
      </c>
      <c r="C5089">
        <v>173.6</v>
      </c>
      <c r="D5089">
        <v>6.7885</v>
      </c>
      <c r="E5089">
        <v>0</v>
      </c>
      <c r="F5089">
        <v>500</v>
      </c>
      <c r="G5089" t="s">
        <v>7</v>
      </c>
      <c r="AC5089">
        <f t="shared" si="170"/>
        <v>3.5087719298245612E-2</v>
      </c>
      <c r="AD5089">
        <f t="shared" si="169"/>
        <v>2.1195267858935578</v>
      </c>
    </row>
    <row r="5090" spans="1:30">
      <c r="A5090">
        <v>6966.5</v>
      </c>
      <c r="B5090">
        <v>0.28399999999999997</v>
      </c>
      <c r="C5090">
        <v>173.65</v>
      </c>
      <c r="D5090">
        <v>6.7885</v>
      </c>
      <c r="E5090">
        <v>0</v>
      </c>
      <c r="F5090">
        <v>500</v>
      </c>
      <c r="G5090" t="s">
        <v>7</v>
      </c>
      <c r="AC5090">
        <f t="shared" si="170"/>
        <v>3.5087719298245612E-2</v>
      </c>
      <c r="AD5090">
        <f t="shared" si="169"/>
        <v>2.1200150155015951</v>
      </c>
    </row>
    <row r="5091" spans="1:30">
      <c r="A5091">
        <v>6967</v>
      </c>
      <c r="B5091">
        <v>0.28399999999999997</v>
      </c>
      <c r="C5091">
        <v>173.69</v>
      </c>
      <c r="D5091">
        <v>6.7885</v>
      </c>
      <c r="E5091">
        <v>0</v>
      </c>
      <c r="F5091">
        <v>500</v>
      </c>
      <c r="G5091" t="s">
        <v>7</v>
      </c>
      <c r="AC5091">
        <f t="shared" si="170"/>
        <v>3.5087719298245612E-2</v>
      </c>
      <c r="AD5091">
        <f t="shared" si="169"/>
        <v>2.1203811877076237</v>
      </c>
    </row>
    <row r="5092" spans="1:30">
      <c r="A5092">
        <v>6967.5</v>
      </c>
      <c r="B5092">
        <v>0.28399999999999997</v>
      </c>
      <c r="C5092">
        <v>173.72</v>
      </c>
      <c r="D5092">
        <v>6.7885</v>
      </c>
      <c r="E5092">
        <v>0</v>
      </c>
      <c r="F5092">
        <v>500</v>
      </c>
      <c r="G5092" t="s">
        <v>7</v>
      </c>
      <c r="AC5092">
        <f t="shared" si="170"/>
        <v>3.5211267605633804E-2</v>
      </c>
      <c r="AD5092">
        <f t="shared" si="169"/>
        <v>2.120869417315661</v>
      </c>
    </row>
    <row r="5093" spans="1:30">
      <c r="A5093">
        <v>6968</v>
      </c>
      <c r="B5093">
        <v>0.28499999999999998</v>
      </c>
      <c r="C5093">
        <v>173.76</v>
      </c>
      <c r="D5093">
        <v>6.7884000000000002</v>
      </c>
      <c r="E5093">
        <v>0</v>
      </c>
      <c r="F5093">
        <v>500</v>
      </c>
      <c r="G5093" t="s">
        <v>7</v>
      </c>
      <c r="AC5093">
        <f t="shared" si="170"/>
        <v>3.5087719298245612E-2</v>
      </c>
      <c r="AD5093">
        <f t="shared" si="169"/>
        <v>2.1212355895216892</v>
      </c>
    </row>
    <row r="5094" spans="1:30">
      <c r="A5094">
        <v>6968.5</v>
      </c>
      <c r="B5094">
        <v>0.28399999999999997</v>
      </c>
      <c r="C5094">
        <v>173.79</v>
      </c>
      <c r="D5094">
        <v>6.7885</v>
      </c>
      <c r="E5094">
        <v>0</v>
      </c>
      <c r="F5094">
        <v>500</v>
      </c>
      <c r="G5094" t="s">
        <v>7</v>
      </c>
      <c r="AC5094">
        <f t="shared" si="170"/>
        <v>3.5087719298245612E-2</v>
      </c>
      <c r="AD5094">
        <f t="shared" si="169"/>
        <v>2.1214797043257083</v>
      </c>
    </row>
    <row r="5095" spans="1:30">
      <c r="A5095">
        <v>6969</v>
      </c>
      <c r="B5095">
        <v>0.28399999999999997</v>
      </c>
      <c r="C5095">
        <v>173.81</v>
      </c>
      <c r="D5095">
        <v>6.7885999999999997</v>
      </c>
      <c r="E5095">
        <v>0</v>
      </c>
      <c r="F5095">
        <v>500</v>
      </c>
      <c r="G5095" t="s">
        <v>7</v>
      </c>
      <c r="AC5095">
        <f t="shared" si="170"/>
        <v>3.5087719298245612E-2</v>
      </c>
      <c r="AD5095">
        <f t="shared" si="169"/>
        <v>2.1219679339337461</v>
      </c>
    </row>
    <row r="5096" spans="1:30">
      <c r="A5096">
        <v>6969.5</v>
      </c>
      <c r="B5096">
        <v>0.28399999999999997</v>
      </c>
      <c r="C5096">
        <v>173.85</v>
      </c>
      <c r="D5096">
        <v>6.7885999999999997</v>
      </c>
      <c r="E5096">
        <v>0</v>
      </c>
      <c r="F5096">
        <v>500</v>
      </c>
      <c r="G5096" t="s">
        <v>7</v>
      </c>
      <c r="AC5096">
        <f t="shared" si="170"/>
        <v>3.5211267605633804E-2</v>
      </c>
      <c r="AD5096">
        <f t="shared" si="169"/>
        <v>2.1222120487377647</v>
      </c>
    </row>
    <row r="5097" spans="1:30">
      <c r="A5097">
        <v>6970</v>
      </c>
      <c r="B5097">
        <v>0.28499999999999998</v>
      </c>
      <c r="C5097">
        <v>173.87</v>
      </c>
      <c r="D5097">
        <v>6.7885</v>
      </c>
      <c r="E5097">
        <v>0</v>
      </c>
      <c r="F5097">
        <v>500</v>
      </c>
      <c r="G5097" t="s">
        <v>7</v>
      </c>
      <c r="AC5097">
        <f t="shared" si="170"/>
        <v>3.5211267605633804E-2</v>
      </c>
      <c r="AD5097">
        <f t="shared" si="169"/>
        <v>2.1225782209437933</v>
      </c>
    </row>
    <row r="5098" spans="1:30">
      <c r="A5098">
        <v>6970.5</v>
      </c>
      <c r="B5098">
        <v>0.28499999999999998</v>
      </c>
      <c r="C5098">
        <v>173.9</v>
      </c>
      <c r="D5098">
        <v>6.7884000000000002</v>
      </c>
      <c r="E5098">
        <v>0</v>
      </c>
      <c r="F5098">
        <v>500</v>
      </c>
      <c r="G5098" t="s">
        <v>7</v>
      </c>
      <c r="AC5098">
        <f t="shared" si="170"/>
        <v>3.5211267605633804E-2</v>
      </c>
      <c r="AD5098">
        <f t="shared" si="169"/>
        <v>2.1227002783458024</v>
      </c>
    </row>
    <row r="5099" spans="1:30">
      <c r="A5099">
        <v>6971</v>
      </c>
      <c r="B5099">
        <v>0.28499999999999998</v>
      </c>
      <c r="C5099">
        <v>173.91</v>
      </c>
      <c r="D5099">
        <v>6.7884000000000002</v>
      </c>
      <c r="E5099">
        <v>0</v>
      </c>
      <c r="F5099">
        <v>500</v>
      </c>
      <c r="G5099" t="s">
        <v>7</v>
      </c>
      <c r="AC5099">
        <f t="shared" si="170"/>
        <v>3.5087719298245612E-2</v>
      </c>
      <c r="AD5099">
        <f t="shared" si="169"/>
        <v>2.1229443931498215</v>
      </c>
    </row>
    <row r="5100" spans="1:30">
      <c r="A5100">
        <v>6971.5</v>
      </c>
      <c r="B5100">
        <v>0.28399999999999997</v>
      </c>
      <c r="C5100">
        <v>173.93</v>
      </c>
      <c r="D5100">
        <v>6.7885999999999997</v>
      </c>
      <c r="E5100">
        <v>0</v>
      </c>
      <c r="F5100">
        <v>500</v>
      </c>
      <c r="G5100" t="s">
        <v>7</v>
      </c>
      <c r="AC5100">
        <f t="shared" si="170"/>
        <v>3.5087719298245612E-2</v>
      </c>
      <c r="AD5100">
        <f t="shared" si="169"/>
        <v>2.1234326227578588</v>
      </c>
    </row>
    <row r="5101" spans="1:30">
      <c r="A5101">
        <v>6972</v>
      </c>
      <c r="B5101">
        <v>0.28399999999999997</v>
      </c>
      <c r="C5101">
        <v>173.97</v>
      </c>
      <c r="D5101">
        <v>6.7885</v>
      </c>
      <c r="E5101">
        <v>0</v>
      </c>
      <c r="F5101">
        <v>500</v>
      </c>
      <c r="G5101" t="s">
        <v>7</v>
      </c>
      <c r="AC5101">
        <f t="shared" si="170"/>
        <v>3.5087719298245612E-2</v>
      </c>
      <c r="AD5101">
        <f t="shared" si="169"/>
        <v>2.1239208523658966</v>
      </c>
    </row>
    <row r="5102" spans="1:30">
      <c r="A5102">
        <v>6972.5</v>
      </c>
      <c r="B5102">
        <v>0.28399999999999997</v>
      </c>
      <c r="C5102">
        <v>174.01</v>
      </c>
      <c r="D5102">
        <v>6.7885</v>
      </c>
      <c r="E5102">
        <v>0</v>
      </c>
      <c r="F5102">
        <v>500</v>
      </c>
      <c r="G5102" t="s">
        <v>7</v>
      </c>
      <c r="AC5102">
        <f t="shared" si="170"/>
        <v>3.5087719298245612E-2</v>
      </c>
      <c r="AD5102">
        <f t="shared" si="169"/>
        <v>2.1241649671699157</v>
      </c>
    </row>
    <row r="5103" spans="1:30">
      <c r="A5103">
        <v>6973</v>
      </c>
      <c r="B5103">
        <v>0.28399999999999997</v>
      </c>
      <c r="C5103">
        <v>174.03</v>
      </c>
      <c r="D5103">
        <v>6.7885</v>
      </c>
      <c r="E5103">
        <v>0</v>
      </c>
      <c r="F5103">
        <v>500</v>
      </c>
      <c r="G5103" t="s">
        <v>7</v>
      </c>
      <c r="AC5103">
        <f t="shared" si="170"/>
        <v>3.5211267605633804E-2</v>
      </c>
      <c r="AD5103">
        <f t="shared" si="169"/>
        <v>2.1246531967779529</v>
      </c>
    </row>
    <row r="5104" spans="1:30">
      <c r="A5104">
        <v>6973.5</v>
      </c>
      <c r="B5104">
        <v>0.28499999999999998</v>
      </c>
      <c r="C5104">
        <v>174.07</v>
      </c>
      <c r="D5104">
        <v>6.7884000000000002</v>
      </c>
      <c r="E5104">
        <v>0</v>
      </c>
      <c r="F5104">
        <v>500</v>
      </c>
      <c r="G5104" t="s">
        <v>7</v>
      </c>
      <c r="AC5104">
        <f t="shared" si="170"/>
        <v>3.5211267605633804E-2</v>
      </c>
      <c r="AD5104">
        <f t="shared" si="169"/>
        <v>2.124897311581972</v>
      </c>
    </row>
    <row r="5105" spans="1:30">
      <c r="A5105">
        <v>6974</v>
      </c>
      <c r="B5105">
        <v>0.28499999999999998</v>
      </c>
      <c r="C5105">
        <v>174.09</v>
      </c>
      <c r="D5105">
        <v>6.7884000000000002</v>
      </c>
      <c r="E5105">
        <v>0</v>
      </c>
      <c r="F5105">
        <v>500</v>
      </c>
      <c r="G5105" t="s">
        <v>7</v>
      </c>
      <c r="AC5105">
        <f t="shared" si="170"/>
        <v>3.5087719298245612E-2</v>
      </c>
      <c r="AD5105">
        <f t="shared" si="169"/>
        <v>2.1255075985920189</v>
      </c>
    </row>
    <row r="5106" spans="1:30">
      <c r="A5106">
        <v>6974.5</v>
      </c>
      <c r="B5106">
        <v>0.28399999999999997</v>
      </c>
      <c r="C5106">
        <v>174.14</v>
      </c>
      <c r="D5106">
        <v>6.7885</v>
      </c>
      <c r="E5106">
        <v>0</v>
      </c>
      <c r="F5106">
        <v>500</v>
      </c>
      <c r="G5106" t="s">
        <v>7</v>
      </c>
      <c r="AC5106">
        <f t="shared" si="170"/>
        <v>3.5211267605633804E-2</v>
      </c>
      <c r="AD5106">
        <f t="shared" si="169"/>
        <v>2.1262399430040757</v>
      </c>
    </row>
    <row r="5107" spans="1:30">
      <c r="A5107">
        <v>6975</v>
      </c>
      <c r="B5107">
        <v>0.28499999999999998</v>
      </c>
      <c r="C5107">
        <v>174.2</v>
      </c>
      <c r="D5107">
        <v>6.7884000000000002</v>
      </c>
      <c r="E5107">
        <v>0</v>
      </c>
      <c r="F5107">
        <v>500</v>
      </c>
      <c r="G5107" t="s">
        <v>7</v>
      </c>
      <c r="AC5107">
        <f t="shared" si="170"/>
        <v>3.5211267605633804E-2</v>
      </c>
      <c r="AD5107">
        <f t="shared" si="169"/>
        <v>2.126850230014123</v>
      </c>
    </row>
    <row r="5108" spans="1:30">
      <c r="A5108">
        <v>6975.5</v>
      </c>
      <c r="B5108">
        <v>0.28499999999999998</v>
      </c>
      <c r="C5108">
        <v>174.25</v>
      </c>
      <c r="D5108">
        <v>6.7884000000000002</v>
      </c>
      <c r="E5108">
        <v>0</v>
      </c>
      <c r="F5108">
        <v>500</v>
      </c>
      <c r="G5108" t="s">
        <v>7</v>
      </c>
      <c r="AC5108">
        <f t="shared" si="170"/>
        <v>3.5087719298245612E-2</v>
      </c>
      <c r="AD5108">
        <f t="shared" si="169"/>
        <v>2.1274605170241698</v>
      </c>
    </row>
    <row r="5109" spans="1:30">
      <c r="A5109">
        <v>6976</v>
      </c>
      <c r="B5109">
        <v>0.28399999999999997</v>
      </c>
      <c r="C5109">
        <v>174.3</v>
      </c>
      <c r="D5109">
        <v>6.7885999999999997</v>
      </c>
      <c r="E5109">
        <v>0</v>
      </c>
      <c r="F5109">
        <v>500</v>
      </c>
      <c r="G5109" t="s">
        <v>7</v>
      </c>
      <c r="AC5109">
        <f t="shared" si="170"/>
        <v>3.5211267605633804E-2</v>
      </c>
      <c r="AD5109">
        <f t="shared" si="169"/>
        <v>2.1279487466322076</v>
      </c>
    </row>
    <row r="5110" spans="1:30">
      <c r="A5110">
        <v>6976.5</v>
      </c>
      <c r="B5110">
        <v>0.28499999999999998</v>
      </c>
      <c r="C5110">
        <v>174.34</v>
      </c>
      <c r="D5110">
        <v>6.7884000000000002</v>
      </c>
      <c r="E5110">
        <v>0</v>
      </c>
      <c r="F5110">
        <v>500</v>
      </c>
      <c r="G5110" t="s">
        <v>7</v>
      </c>
      <c r="AC5110">
        <f t="shared" si="170"/>
        <v>3.5087719298245612E-2</v>
      </c>
      <c r="AD5110">
        <f t="shared" si="169"/>
        <v>2.1284369762402453</v>
      </c>
    </row>
    <row r="5111" spans="1:30">
      <c r="A5111">
        <v>6977</v>
      </c>
      <c r="B5111">
        <v>0.28399999999999997</v>
      </c>
      <c r="C5111">
        <v>174.38</v>
      </c>
      <c r="D5111">
        <v>6.7885999999999997</v>
      </c>
      <c r="E5111">
        <v>0</v>
      </c>
      <c r="F5111">
        <v>500</v>
      </c>
      <c r="G5111" t="s">
        <v>7</v>
      </c>
      <c r="AC5111">
        <f t="shared" si="170"/>
        <v>3.5087719298245612E-2</v>
      </c>
      <c r="AD5111">
        <f t="shared" si="169"/>
        <v>2.1289252058482826</v>
      </c>
    </row>
    <row r="5112" spans="1:30">
      <c r="A5112">
        <v>6977.5</v>
      </c>
      <c r="B5112">
        <v>0.28399999999999997</v>
      </c>
      <c r="C5112">
        <v>174.42</v>
      </c>
      <c r="D5112">
        <v>6.7885999999999997</v>
      </c>
      <c r="E5112">
        <v>0</v>
      </c>
      <c r="F5112">
        <v>500</v>
      </c>
      <c r="G5112" t="s">
        <v>7</v>
      </c>
      <c r="AC5112">
        <f t="shared" si="170"/>
        <v>3.5087719298245612E-2</v>
      </c>
      <c r="AD5112">
        <f t="shared" si="169"/>
        <v>2.1291693206523017</v>
      </c>
    </row>
    <row r="5113" spans="1:30">
      <c r="A5113">
        <v>6978</v>
      </c>
      <c r="B5113">
        <v>0.28399999999999997</v>
      </c>
      <c r="C5113">
        <v>174.44</v>
      </c>
      <c r="D5113">
        <v>6.7885</v>
      </c>
      <c r="E5113">
        <v>0</v>
      </c>
      <c r="F5113">
        <v>500</v>
      </c>
      <c r="G5113" t="s">
        <v>7</v>
      </c>
      <c r="AC5113">
        <f t="shared" si="170"/>
        <v>3.5087719298245612E-2</v>
      </c>
      <c r="AD5113">
        <f t="shared" si="169"/>
        <v>2.1299016650643581</v>
      </c>
    </row>
    <row r="5114" spans="1:30">
      <c r="A5114">
        <v>6978.5</v>
      </c>
      <c r="B5114">
        <v>0.28399999999999997</v>
      </c>
      <c r="C5114">
        <v>174.5</v>
      </c>
      <c r="D5114">
        <v>6.7885999999999997</v>
      </c>
      <c r="E5114">
        <v>0</v>
      </c>
      <c r="F5114">
        <v>500</v>
      </c>
      <c r="G5114" t="s">
        <v>7</v>
      </c>
      <c r="AC5114">
        <f t="shared" si="170"/>
        <v>3.5211267605633804E-2</v>
      </c>
      <c r="AD5114">
        <f t="shared" si="169"/>
        <v>2.1302678372703867</v>
      </c>
    </row>
    <row r="5115" spans="1:30">
      <c r="A5115">
        <v>6979</v>
      </c>
      <c r="B5115">
        <v>0.28499999999999998</v>
      </c>
      <c r="C5115">
        <v>174.53</v>
      </c>
      <c r="D5115">
        <v>6.7885</v>
      </c>
      <c r="E5115">
        <v>0</v>
      </c>
      <c r="F5115">
        <v>500</v>
      </c>
      <c r="G5115" t="s">
        <v>7</v>
      </c>
      <c r="AC5115">
        <f t="shared" si="170"/>
        <v>3.5087719298245612E-2</v>
      </c>
      <c r="AD5115">
        <f t="shared" si="169"/>
        <v>2.1308781242804335</v>
      </c>
    </row>
    <row r="5116" spans="1:30">
      <c r="A5116">
        <v>6979.5</v>
      </c>
      <c r="B5116">
        <v>0.28399999999999997</v>
      </c>
      <c r="C5116">
        <v>174.58</v>
      </c>
      <c r="D5116">
        <v>6.7885</v>
      </c>
      <c r="E5116">
        <v>0</v>
      </c>
      <c r="F5116">
        <v>500</v>
      </c>
      <c r="G5116" t="s">
        <v>7</v>
      </c>
      <c r="AC5116">
        <f t="shared" si="170"/>
        <v>3.5211267605633804E-2</v>
      </c>
      <c r="AD5116">
        <f t="shared" si="169"/>
        <v>2.1313663538884713</v>
      </c>
    </row>
    <row r="5117" spans="1:30">
      <c r="A5117">
        <v>6980</v>
      </c>
      <c r="B5117">
        <v>0.28499999999999998</v>
      </c>
      <c r="C5117">
        <v>174.62</v>
      </c>
      <c r="D5117">
        <v>6.7885</v>
      </c>
      <c r="E5117">
        <v>0</v>
      </c>
      <c r="F5117">
        <v>500</v>
      </c>
      <c r="G5117" t="s">
        <v>7</v>
      </c>
      <c r="AC5117">
        <f t="shared" si="170"/>
        <v>3.5087719298245612E-2</v>
      </c>
      <c r="AD5117">
        <f t="shared" si="169"/>
        <v>2.1319766408985181</v>
      </c>
    </row>
    <row r="5118" spans="1:30">
      <c r="A5118">
        <v>6980.5</v>
      </c>
      <c r="B5118">
        <v>0.28399999999999997</v>
      </c>
      <c r="C5118">
        <v>174.67</v>
      </c>
      <c r="D5118">
        <v>6.7885</v>
      </c>
      <c r="E5118">
        <v>0</v>
      </c>
      <c r="F5118">
        <v>500</v>
      </c>
      <c r="G5118" t="s">
        <v>7</v>
      </c>
      <c r="AC5118">
        <f t="shared" si="170"/>
        <v>3.5087719298245612E-2</v>
      </c>
      <c r="AD5118">
        <f t="shared" si="169"/>
        <v>2.1324648705065563</v>
      </c>
    </row>
    <row r="5119" spans="1:30">
      <c r="A5119">
        <v>6981</v>
      </c>
      <c r="B5119">
        <v>0.28399999999999997</v>
      </c>
      <c r="C5119">
        <v>174.71</v>
      </c>
      <c r="D5119">
        <v>6.7885</v>
      </c>
      <c r="E5119">
        <v>0</v>
      </c>
      <c r="F5119">
        <v>500</v>
      </c>
      <c r="G5119" t="s">
        <v>7</v>
      </c>
      <c r="AC5119">
        <f t="shared" si="170"/>
        <v>3.5211267605633804E-2</v>
      </c>
      <c r="AD5119">
        <f t="shared" si="169"/>
        <v>2.1329531001145936</v>
      </c>
    </row>
    <row r="5120" spans="1:30">
      <c r="A5120">
        <v>6981.5</v>
      </c>
      <c r="B5120">
        <v>0.28499999999999998</v>
      </c>
      <c r="C5120">
        <v>174.75</v>
      </c>
      <c r="D5120">
        <v>6.7884000000000002</v>
      </c>
      <c r="E5120">
        <v>0</v>
      </c>
      <c r="F5120">
        <v>500</v>
      </c>
      <c r="G5120" t="s">
        <v>7</v>
      </c>
      <c r="AC5120">
        <f t="shared" si="170"/>
        <v>3.5087719298245612E-2</v>
      </c>
      <c r="AD5120">
        <f t="shared" si="169"/>
        <v>2.1334413297226313</v>
      </c>
    </row>
    <row r="5121" spans="1:30">
      <c r="A5121">
        <v>6982</v>
      </c>
      <c r="B5121">
        <v>0.28399999999999997</v>
      </c>
      <c r="C5121">
        <v>174.79</v>
      </c>
      <c r="D5121">
        <v>6.7885</v>
      </c>
      <c r="E5121">
        <v>0</v>
      </c>
      <c r="F5121">
        <v>500</v>
      </c>
      <c r="G5121" t="s">
        <v>7</v>
      </c>
      <c r="AC5121">
        <f t="shared" si="170"/>
        <v>3.5087719298245612E-2</v>
      </c>
      <c r="AD5121">
        <f t="shared" ref="AD5121:AD5184" si="171">C5122/$Z$3</f>
        <v>2.1338075019286595</v>
      </c>
    </row>
    <row r="5122" spans="1:30">
      <c r="A5122">
        <v>6982.5</v>
      </c>
      <c r="B5122">
        <v>0.28399999999999997</v>
      </c>
      <c r="C5122">
        <v>174.82</v>
      </c>
      <c r="D5122">
        <v>6.7885</v>
      </c>
      <c r="E5122">
        <v>0</v>
      </c>
      <c r="F5122">
        <v>500</v>
      </c>
      <c r="G5122" t="s">
        <v>7</v>
      </c>
      <c r="AC5122">
        <f t="shared" ref="AC5122:AC5185" si="172">B5123/$Z$1</f>
        <v>3.5211267605633804E-2</v>
      </c>
      <c r="AD5122">
        <f t="shared" si="171"/>
        <v>2.1341736741346877</v>
      </c>
    </row>
    <row r="5123" spans="1:30">
      <c r="A5123">
        <v>6983</v>
      </c>
      <c r="B5123">
        <v>0.28499999999999998</v>
      </c>
      <c r="C5123">
        <v>174.85</v>
      </c>
      <c r="D5123">
        <v>6.7884000000000002</v>
      </c>
      <c r="E5123">
        <v>0</v>
      </c>
      <c r="F5123">
        <v>500</v>
      </c>
      <c r="G5123" t="s">
        <v>7</v>
      </c>
      <c r="AC5123">
        <f t="shared" si="172"/>
        <v>3.5087719298245612E-2</v>
      </c>
      <c r="AD5123">
        <f t="shared" si="171"/>
        <v>2.1342957315366973</v>
      </c>
    </row>
    <row r="5124" spans="1:30">
      <c r="A5124">
        <v>6983.5</v>
      </c>
      <c r="B5124">
        <v>0.28399999999999997</v>
      </c>
      <c r="C5124">
        <v>174.86</v>
      </c>
      <c r="D5124">
        <v>6.7885</v>
      </c>
      <c r="E5124">
        <v>0</v>
      </c>
      <c r="F5124">
        <v>500</v>
      </c>
      <c r="G5124" t="s">
        <v>7</v>
      </c>
      <c r="AC5124">
        <f t="shared" si="172"/>
        <v>3.5211267605633804E-2</v>
      </c>
      <c r="AD5124">
        <f t="shared" si="171"/>
        <v>2.1346619037427255</v>
      </c>
    </row>
    <row r="5125" spans="1:30">
      <c r="A5125">
        <v>6984</v>
      </c>
      <c r="B5125">
        <v>0.28499999999999998</v>
      </c>
      <c r="C5125">
        <v>174.89</v>
      </c>
      <c r="D5125">
        <v>6.7884000000000002</v>
      </c>
      <c r="E5125">
        <v>0</v>
      </c>
      <c r="F5125">
        <v>500</v>
      </c>
      <c r="G5125" t="s">
        <v>7</v>
      </c>
      <c r="AC5125">
        <f t="shared" si="172"/>
        <v>3.5087719298245612E-2</v>
      </c>
      <c r="AD5125">
        <f t="shared" si="171"/>
        <v>2.1349060185467446</v>
      </c>
    </row>
    <row r="5126" spans="1:30">
      <c r="A5126">
        <v>6984.5</v>
      </c>
      <c r="B5126">
        <v>0.28399999999999997</v>
      </c>
      <c r="C5126">
        <v>174.91</v>
      </c>
      <c r="D5126">
        <v>6.7885</v>
      </c>
      <c r="E5126">
        <v>0</v>
      </c>
      <c r="F5126">
        <v>500</v>
      </c>
      <c r="G5126" t="s">
        <v>7</v>
      </c>
      <c r="AC5126">
        <f t="shared" si="172"/>
        <v>3.5087719298245612E-2</v>
      </c>
      <c r="AD5126">
        <f t="shared" si="171"/>
        <v>2.1350280759487537</v>
      </c>
    </row>
    <row r="5127" spans="1:30">
      <c r="A5127">
        <v>6985</v>
      </c>
      <c r="B5127">
        <v>0.28399999999999997</v>
      </c>
      <c r="C5127">
        <v>174.92</v>
      </c>
      <c r="D5127">
        <v>6.7885</v>
      </c>
      <c r="E5127">
        <v>0</v>
      </c>
      <c r="F5127">
        <v>500</v>
      </c>
      <c r="G5127" t="s">
        <v>7</v>
      </c>
      <c r="AC5127">
        <f t="shared" si="172"/>
        <v>3.5211267605633804E-2</v>
      </c>
      <c r="AD5127">
        <f t="shared" si="171"/>
        <v>2.1350280759487537</v>
      </c>
    </row>
    <row r="5128" spans="1:30">
      <c r="A5128">
        <v>6985.5</v>
      </c>
      <c r="B5128">
        <v>0.28499999999999998</v>
      </c>
      <c r="C5128">
        <v>174.92</v>
      </c>
      <c r="D5128">
        <v>6.7884000000000002</v>
      </c>
      <c r="E5128">
        <v>0</v>
      </c>
      <c r="F5128">
        <v>500</v>
      </c>
      <c r="G5128" t="s">
        <v>7</v>
      </c>
      <c r="AC5128">
        <f t="shared" si="172"/>
        <v>3.5087719298245612E-2</v>
      </c>
      <c r="AD5128">
        <f t="shared" si="171"/>
        <v>2.1351501333507632</v>
      </c>
    </row>
    <row r="5129" spans="1:30">
      <c r="A5129">
        <v>6986</v>
      </c>
      <c r="B5129">
        <v>0.28399999999999997</v>
      </c>
      <c r="C5129">
        <v>174.93</v>
      </c>
      <c r="D5129">
        <v>6.7885</v>
      </c>
      <c r="E5129">
        <v>0</v>
      </c>
      <c r="F5129">
        <v>500</v>
      </c>
      <c r="G5129" t="s">
        <v>7</v>
      </c>
      <c r="AC5129">
        <f t="shared" si="172"/>
        <v>3.5087719298245612E-2</v>
      </c>
      <c r="AD5129">
        <f t="shared" si="171"/>
        <v>2.1355163055567914</v>
      </c>
    </row>
    <row r="5130" spans="1:30">
      <c r="A5130">
        <v>6986.5</v>
      </c>
      <c r="B5130">
        <v>0.28399999999999997</v>
      </c>
      <c r="C5130">
        <v>174.96</v>
      </c>
      <c r="D5130">
        <v>6.7885</v>
      </c>
      <c r="E5130">
        <v>0</v>
      </c>
      <c r="F5130">
        <v>500</v>
      </c>
      <c r="G5130" t="s">
        <v>7</v>
      </c>
      <c r="AC5130">
        <f t="shared" si="172"/>
        <v>3.5087719298245612E-2</v>
      </c>
      <c r="AD5130">
        <f t="shared" si="171"/>
        <v>2.1356383629588009</v>
      </c>
    </row>
    <row r="5131" spans="1:30">
      <c r="A5131">
        <v>6987</v>
      </c>
      <c r="B5131">
        <v>0.28399999999999997</v>
      </c>
      <c r="C5131">
        <v>174.97</v>
      </c>
      <c r="D5131">
        <v>6.7885</v>
      </c>
      <c r="E5131">
        <v>0</v>
      </c>
      <c r="F5131">
        <v>500</v>
      </c>
      <c r="G5131" t="s">
        <v>7</v>
      </c>
      <c r="AC5131">
        <f t="shared" si="172"/>
        <v>3.5211267605633804E-2</v>
      </c>
      <c r="AD5131">
        <f t="shared" si="171"/>
        <v>2.1356383629588009</v>
      </c>
    </row>
    <row r="5132" spans="1:30">
      <c r="A5132">
        <v>6987.5</v>
      </c>
      <c r="B5132">
        <v>0.28499999999999998</v>
      </c>
      <c r="C5132">
        <v>174.97</v>
      </c>
      <c r="D5132">
        <v>6.7885</v>
      </c>
      <c r="E5132">
        <v>0</v>
      </c>
      <c r="F5132">
        <v>500</v>
      </c>
      <c r="G5132" t="s">
        <v>7</v>
      </c>
      <c r="AC5132">
        <f t="shared" si="172"/>
        <v>3.5211267605633804E-2</v>
      </c>
      <c r="AD5132">
        <f t="shared" si="171"/>
        <v>2.13576042036081</v>
      </c>
    </row>
    <row r="5133" spans="1:30">
      <c r="A5133">
        <v>6988</v>
      </c>
      <c r="B5133">
        <v>0.28499999999999998</v>
      </c>
      <c r="C5133">
        <v>174.98</v>
      </c>
      <c r="D5133">
        <v>6.7884000000000002</v>
      </c>
      <c r="E5133">
        <v>0</v>
      </c>
      <c r="F5133">
        <v>500</v>
      </c>
      <c r="G5133" t="s">
        <v>7</v>
      </c>
      <c r="AC5133">
        <f t="shared" si="172"/>
        <v>3.5087719298245612E-2</v>
      </c>
      <c r="AD5133">
        <f t="shared" si="171"/>
        <v>2.13576042036081</v>
      </c>
    </row>
    <row r="5134" spans="1:30">
      <c r="A5134">
        <v>6988.5</v>
      </c>
      <c r="B5134">
        <v>0.28399999999999997</v>
      </c>
      <c r="C5134">
        <v>174.98</v>
      </c>
      <c r="D5134">
        <v>6.7885</v>
      </c>
      <c r="E5134">
        <v>0</v>
      </c>
      <c r="F5134">
        <v>500</v>
      </c>
      <c r="G5134" t="s">
        <v>7</v>
      </c>
      <c r="AC5134">
        <f t="shared" si="172"/>
        <v>3.5211267605633804E-2</v>
      </c>
      <c r="AD5134">
        <f t="shared" si="171"/>
        <v>2.13588247776282</v>
      </c>
    </row>
    <row r="5135" spans="1:30">
      <c r="A5135">
        <v>6989</v>
      </c>
      <c r="B5135">
        <v>0.28499999999999998</v>
      </c>
      <c r="C5135">
        <v>174.99</v>
      </c>
      <c r="D5135">
        <v>6.7884000000000002</v>
      </c>
      <c r="E5135">
        <v>0</v>
      </c>
      <c r="F5135">
        <v>500</v>
      </c>
      <c r="G5135" t="s">
        <v>7</v>
      </c>
      <c r="AC5135">
        <f t="shared" si="172"/>
        <v>3.5211267605633804E-2</v>
      </c>
      <c r="AD5135">
        <f t="shared" si="171"/>
        <v>2.13588247776282</v>
      </c>
    </row>
    <row r="5136" spans="1:30">
      <c r="A5136">
        <v>6989.5</v>
      </c>
      <c r="B5136">
        <v>0.28499999999999998</v>
      </c>
      <c r="C5136">
        <v>174.99</v>
      </c>
      <c r="D5136">
        <v>6.7884000000000002</v>
      </c>
      <c r="E5136">
        <v>0</v>
      </c>
      <c r="F5136">
        <v>500</v>
      </c>
      <c r="G5136" t="s">
        <v>7</v>
      </c>
      <c r="AC5136">
        <f t="shared" si="172"/>
        <v>3.5211267605633804E-2</v>
      </c>
      <c r="AD5136">
        <f t="shared" si="171"/>
        <v>2.13576042036081</v>
      </c>
    </row>
    <row r="5137" spans="1:30">
      <c r="A5137">
        <v>6990</v>
      </c>
      <c r="B5137">
        <v>0.28499999999999998</v>
      </c>
      <c r="C5137">
        <v>174.98</v>
      </c>
      <c r="D5137">
        <v>6.7884000000000002</v>
      </c>
      <c r="E5137">
        <v>0</v>
      </c>
      <c r="F5137">
        <v>500</v>
      </c>
      <c r="G5137" t="s">
        <v>7</v>
      </c>
      <c r="AC5137">
        <f t="shared" si="172"/>
        <v>3.5211267605633804E-2</v>
      </c>
      <c r="AD5137">
        <f t="shared" si="171"/>
        <v>2.13576042036081</v>
      </c>
    </row>
    <row r="5138" spans="1:30">
      <c r="A5138">
        <v>6990.5</v>
      </c>
      <c r="B5138">
        <v>0.28499999999999998</v>
      </c>
      <c r="C5138">
        <v>174.98</v>
      </c>
      <c r="D5138">
        <v>6.7884000000000002</v>
      </c>
      <c r="E5138">
        <v>0</v>
      </c>
      <c r="F5138">
        <v>500</v>
      </c>
      <c r="G5138" t="s">
        <v>7</v>
      </c>
      <c r="AC5138">
        <f t="shared" si="172"/>
        <v>3.5087719298245612E-2</v>
      </c>
      <c r="AD5138">
        <f t="shared" si="171"/>
        <v>2.1355163055567914</v>
      </c>
    </row>
    <row r="5139" spans="1:30">
      <c r="A5139">
        <v>6991</v>
      </c>
      <c r="B5139">
        <v>0.28399999999999997</v>
      </c>
      <c r="C5139">
        <v>174.96</v>
      </c>
      <c r="D5139">
        <v>6.7885</v>
      </c>
      <c r="E5139">
        <v>0</v>
      </c>
      <c r="F5139">
        <v>500</v>
      </c>
      <c r="G5139" t="s">
        <v>7</v>
      </c>
      <c r="AC5139">
        <f t="shared" si="172"/>
        <v>3.5087719298245612E-2</v>
      </c>
      <c r="AD5139">
        <f t="shared" si="171"/>
        <v>2.1353942481547818</v>
      </c>
    </row>
    <row r="5140" spans="1:30">
      <c r="A5140">
        <v>6991.5</v>
      </c>
      <c r="B5140">
        <v>0.28399999999999997</v>
      </c>
      <c r="C5140">
        <v>174.95</v>
      </c>
      <c r="D5140">
        <v>6.7885</v>
      </c>
      <c r="E5140">
        <v>0</v>
      </c>
      <c r="F5140">
        <v>500</v>
      </c>
      <c r="G5140" t="s">
        <v>7</v>
      </c>
      <c r="AC5140">
        <f t="shared" si="172"/>
        <v>3.5087719298245612E-2</v>
      </c>
      <c r="AD5140">
        <f t="shared" si="171"/>
        <v>2.1351501333507632</v>
      </c>
    </row>
    <row r="5141" spans="1:30">
      <c r="A5141">
        <v>6992</v>
      </c>
      <c r="B5141">
        <v>0.28399999999999997</v>
      </c>
      <c r="C5141">
        <v>174.93</v>
      </c>
      <c r="D5141">
        <v>6.7885</v>
      </c>
      <c r="E5141">
        <v>0</v>
      </c>
      <c r="F5141">
        <v>500</v>
      </c>
      <c r="G5141" t="s">
        <v>7</v>
      </c>
      <c r="AC5141">
        <f t="shared" si="172"/>
        <v>3.5211267605633804E-2</v>
      </c>
      <c r="AD5141">
        <f t="shared" si="171"/>
        <v>2.1349060185467446</v>
      </c>
    </row>
    <row r="5142" spans="1:30">
      <c r="A5142">
        <v>6992.5</v>
      </c>
      <c r="B5142">
        <v>0.28499999999999998</v>
      </c>
      <c r="C5142">
        <v>174.91</v>
      </c>
      <c r="D5142">
        <v>6.7884000000000002</v>
      </c>
      <c r="E5142">
        <v>0</v>
      </c>
      <c r="F5142">
        <v>500</v>
      </c>
      <c r="G5142" t="s">
        <v>7</v>
      </c>
      <c r="AC5142">
        <f t="shared" si="172"/>
        <v>3.5087719298245612E-2</v>
      </c>
      <c r="AD5142">
        <f t="shared" si="171"/>
        <v>2.1349060185467446</v>
      </c>
    </row>
    <row r="5143" spans="1:30">
      <c r="A5143">
        <v>6993</v>
      </c>
      <c r="B5143">
        <v>0.28399999999999997</v>
      </c>
      <c r="C5143">
        <v>174.91</v>
      </c>
      <c r="D5143">
        <v>6.7885</v>
      </c>
      <c r="E5143">
        <v>0</v>
      </c>
      <c r="F5143">
        <v>500</v>
      </c>
      <c r="G5143" t="s">
        <v>7</v>
      </c>
      <c r="AC5143">
        <f t="shared" si="172"/>
        <v>3.5087719298245612E-2</v>
      </c>
      <c r="AD5143">
        <f t="shared" si="171"/>
        <v>2.134783961144735</v>
      </c>
    </row>
    <row r="5144" spans="1:30">
      <c r="A5144">
        <v>6993.5</v>
      </c>
      <c r="B5144">
        <v>0.28399999999999997</v>
      </c>
      <c r="C5144">
        <v>174.9</v>
      </c>
      <c r="D5144">
        <v>6.7885</v>
      </c>
      <c r="E5144">
        <v>0</v>
      </c>
      <c r="F5144">
        <v>500</v>
      </c>
      <c r="G5144" t="s">
        <v>7</v>
      </c>
      <c r="AC5144">
        <f t="shared" si="172"/>
        <v>3.5087719298245612E-2</v>
      </c>
      <c r="AD5144">
        <f t="shared" si="171"/>
        <v>2.1344177889387068</v>
      </c>
    </row>
    <row r="5145" spans="1:30">
      <c r="A5145">
        <v>6994</v>
      </c>
      <c r="B5145">
        <v>0.28399999999999997</v>
      </c>
      <c r="C5145">
        <v>174.87</v>
      </c>
      <c r="D5145">
        <v>6.7885</v>
      </c>
      <c r="E5145">
        <v>0</v>
      </c>
      <c r="F5145">
        <v>500</v>
      </c>
      <c r="G5145" t="s">
        <v>7</v>
      </c>
      <c r="AC5145">
        <f t="shared" si="172"/>
        <v>3.5087719298245612E-2</v>
      </c>
      <c r="AD5145">
        <f t="shared" si="171"/>
        <v>2.1342957315366973</v>
      </c>
    </row>
    <row r="5146" spans="1:30">
      <c r="A5146">
        <v>6994.5</v>
      </c>
      <c r="B5146">
        <v>0.28399999999999997</v>
      </c>
      <c r="C5146">
        <v>174.86</v>
      </c>
      <c r="D5146">
        <v>6.7885</v>
      </c>
      <c r="E5146">
        <v>0</v>
      </c>
      <c r="F5146">
        <v>500</v>
      </c>
      <c r="G5146" t="s">
        <v>7</v>
      </c>
      <c r="AC5146">
        <f t="shared" si="172"/>
        <v>3.5211267605633804E-2</v>
      </c>
      <c r="AD5146">
        <f t="shared" si="171"/>
        <v>2.1340516167326786</v>
      </c>
    </row>
    <row r="5147" spans="1:30">
      <c r="A5147">
        <v>6995</v>
      </c>
      <c r="B5147">
        <v>0.28499999999999998</v>
      </c>
      <c r="C5147">
        <v>174.84</v>
      </c>
      <c r="D5147">
        <v>6.7885</v>
      </c>
      <c r="E5147">
        <v>0</v>
      </c>
      <c r="F5147">
        <v>500</v>
      </c>
      <c r="G5147" t="s">
        <v>7</v>
      </c>
      <c r="AC5147">
        <f t="shared" si="172"/>
        <v>3.5087719298245612E-2</v>
      </c>
      <c r="AD5147">
        <f t="shared" si="171"/>
        <v>2.1339295593306691</v>
      </c>
    </row>
    <row r="5148" spans="1:30">
      <c r="A5148">
        <v>6995.5</v>
      </c>
      <c r="B5148">
        <v>0.28399999999999997</v>
      </c>
      <c r="C5148">
        <v>174.83</v>
      </c>
      <c r="D5148">
        <v>6.7885</v>
      </c>
      <c r="E5148">
        <v>0</v>
      </c>
      <c r="F5148">
        <v>500</v>
      </c>
      <c r="G5148" t="s">
        <v>7</v>
      </c>
      <c r="AC5148">
        <f t="shared" si="172"/>
        <v>3.5087719298245612E-2</v>
      </c>
      <c r="AD5148">
        <f t="shared" si="171"/>
        <v>2.1336854445266504</v>
      </c>
    </row>
    <row r="5149" spans="1:30">
      <c r="A5149">
        <v>6996</v>
      </c>
      <c r="B5149">
        <v>0.28399999999999997</v>
      </c>
      <c r="C5149">
        <v>174.81</v>
      </c>
      <c r="D5149">
        <v>6.7885999999999997</v>
      </c>
      <c r="E5149">
        <v>0</v>
      </c>
      <c r="F5149">
        <v>500</v>
      </c>
      <c r="G5149" t="s">
        <v>7</v>
      </c>
      <c r="AC5149">
        <f t="shared" si="172"/>
        <v>3.5211267605633804E-2</v>
      </c>
      <c r="AD5149">
        <f t="shared" si="171"/>
        <v>2.1333192723206218</v>
      </c>
    </row>
    <row r="5150" spans="1:30">
      <c r="A5150">
        <v>6996.5</v>
      </c>
      <c r="B5150">
        <v>0.28499999999999998</v>
      </c>
      <c r="C5150">
        <v>174.78</v>
      </c>
      <c r="D5150">
        <v>6.7885</v>
      </c>
      <c r="E5150">
        <v>0</v>
      </c>
      <c r="F5150">
        <v>500</v>
      </c>
      <c r="G5150" t="s">
        <v>7</v>
      </c>
      <c r="AC5150">
        <f t="shared" si="172"/>
        <v>3.5087719298245612E-2</v>
      </c>
      <c r="AD5150">
        <f t="shared" si="171"/>
        <v>2.1330751575166031</v>
      </c>
    </row>
    <row r="5151" spans="1:30">
      <c r="A5151">
        <v>6997</v>
      </c>
      <c r="B5151">
        <v>0.28399999999999997</v>
      </c>
      <c r="C5151">
        <v>174.76</v>
      </c>
      <c r="D5151">
        <v>6.7885</v>
      </c>
      <c r="E5151">
        <v>0</v>
      </c>
      <c r="F5151">
        <v>500</v>
      </c>
      <c r="G5151" t="s">
        <v>7</v>
      </c>
      <c r="AC5151">
        <f t="shared" si="172"/>
        <v>3.5211267605633804E-2</v>
      </c>
      <c r="AD5151">
        <f t="shared" si="171"/>
        <v>2.1329531001145936</v>
      </c>
    </row>
    <row r="5152" spans="1:30">
      <c r="A5152">
        <v>6997.5</v>
      </c>
      <c r="B5152">
        <v>0.28499999999999998</v>
      </c>
      <c r="C5152">
        <v>174.75</v>
      </c>
      <c r="D5152">
        <v>6.7885</v>
      </c>
      <c r="E5152">
        <v>0</v>
      </c>
      <c r="F5152">
        <v>500</v>
      </c>
      <c r="G5152" t="s">
        <v>7</v>
      </c>
      <c r="AC5152">
        <f t="shared" si="172"/>
        <v>3.5087719298245612E-2</v>
      </c>
      <c r="AD5152">
        <f t="shared" si="171"/>
        <v>2.1328310427125845</v>
      </c>
    </row>
    <row r="5153" spans="1:30">
      <c r="A5153">
        <v>6998</v>
      </c>
      <c r="B5153">
        <v>0.28399999999999997</v>
      </c>
      <c r="C5153">
        <v>174.74</v>
      </c>
      <c r="D5153">
        <v>6.7885</v>
      </c>
      <c r="E5153">
        <v>0</v>
      </c>
      <c r="F5153">
        <v>500</v>
      </c>
      <c r="G5153" t="s">
        <v>7</v>
      </c>
      <c r="AC5153">
        <f t="shared" si="172"/>
        <v>3.5087719298245612E-2</v>
      </c>
      <c r="AD5153">
        <f t="shared" si="171"/>
        <v>2.132708985310575</v>
      </c>
    </row>
    <row r="5154" spans="1:30">
      <c r="A5154">
        <v>6998.5</v>
      </c>
      <c r="B5154">
        <v>0.28399999999999997</v>
      </c>
      <c r="C5154">
        <v>174.73</v>
      </c>
      <c r="D5154">
        <v>6.7885</v>
      </c>
      <c r="E5154">
        <v>0</v>
      </c>
      <c r="F5154">
        <v>500</v>
      </c>
      <c r="G5154" t="s">
        <v>7</v>
      </c>
      <c r="AC5154">
        <f t="shared" si="172"/>
        <v>3.5211267605633804E-2</v>
      </c>
      <c r="AD5154">
        <f t="shared" si="171"/>
        <v>2.132708985310575</v>
      </c>
    </row>
    <row r="5155" spans="1:30">
      <c r="A5155">
        <v>6999</v>
      </c>
      <c r="B5155">
        <v>0.28499999999999998</v>
      </c>
      <c r="C5155">
        <v>174.73</v>
      </c>
      <c r="D5155">
        <v>6.7885</v>
      </c>
      <c r="E5155">
        <v>0</v>
      </c>
      <c r="F5155">
        <v>500</v>
      </c>
      <c r="G5155" t="s">
        <v>7</v>
      </c>
      <c r="AC5155">
        <f t="shared" si="172"/>
        <v>3.5087719298245612E-2</v>
      </c>
      <c r="AD5155">
        <f t="shared" si="171"/>
        <v>2.132708985310575</v>
      </c>
    </row>
    <row r="5156" spans="1:30">
      <c r="A5156">
        <v>6999.5</v>
      </c>
      <c r="B5156">
        <v>0.28399999999999997</v>
      </c>
      <c r="C5156">
        <v>174.73</v>
      </c>
      <c r="D5156">
        <v>6.7885</v>
      </c>
      <c r="E5156">
        <v>0</v>
      </c>
      <c r="F5156">
        <v>500</v>
      </c>
      <c r="G5156" t="s">
        <v>7</v>
      </c>
      <c r="AC5156">
        <f t="shared" si="172"/>
        <v>3.5211267605633804E-2</v>
      </c>
      <c r="AD5156">
        <f t="shared" si="171"/>
        <v>2.132708985310575</v>
      </c>
    </row>
    <row r="5157" spans="1:30">
      <c r="A5157">
        <v>7000</v>
      </c>
      <c r="B5157">
        <v>0.28499999999999998</v>
      </c>
      <c r="C5157">
        <v>174.73</v>
      </c>
      <c r="D5157">
        <v>6.7884000000000002</v>
      </c>
      <c r="E5157">
        <v>0</v>
      </c>
      <c r="F5157">
        <v>500</v>
      </c>
      <c r="G5157" t="s">
        <v>7</v>
      </c>
      <c r="AC5157">
        <f t="shared" si="172"/>
        <v>3.5211267605633804E-2</v>
      </c>
      <c r="AD5157">
        <f t="shared" si="171"/>
        <v>2.132708985310575</v>
      </c>
    </row>
    <row r="5158" spans="1:30">
      <c r="A5158">
        <v>7000.5</v>
      </c>
      <c r="B5158">
        <v>0.28499999999999998</v>
      </c>
      <c r="C5158">
        <v>174.73</v>
      </c>
      <c r="D5158">
        <v>6.7884000000000002</v>
      </c>
      <c r="E5158">
        <v>0</v>
      </c>
      <c r="F5158">
        <v>500</v>
      </c>
      <c r="G5158" t="s">
        <v>7</v>
      </c>
      <c r="AC5158">
        <f t="shared" si="172"/>
        <v>3.5211267605633804E-2</v>
      </c>
      <c r="AD5158">
        <f t="shared" si="171"/>
        <v>2.1325869279085654</v>
      </c>
    </row>
    <row r="5159" spans="1:30">
      <c r="A5159">
        <v>7001</v>
      </c>
      <c r="B5159">
        <v>0.28499999999999998</v>
      </c>
      <c r="C5159">
        <v>174.72</v>
      </c>
      <c r="D5159">
        <v>6.7884000000000002</v>
      </c>
      <c r="E5159">
        <v>0</v>
      </c>
      <c r="F5159">
        <v>500</v>
      </c>
      <c r="G5159" t="s">
        <v>7</v>
      </c>
      <c r="AC5159">
        <f t="shared" si="172"/>
        <v>3.5211267605633804E-2</v>
      </c>
      <c r="AD5159">
        <f t="shared" si="171"/>
        <v>2.132708985310575</v>
      </c>
    </row>
    <row r="5160" spans="1:30">
      <c r="A5160">
        <v>7001.5</v>
      </c>
      <c r="B5160">
        <v>0.28499999999999998</v>
      </c>
      <c r="C5160">
        <v>174.73</v>
      </c>
      <c r="D5160">
        <v>6.7884000000000002</v>
      </c>
      <c r="E5160">
        <v>0</v>
      </c>
      <c r="F5160">
        <v>500</v>
      </c>
      <c r="G5160" t="s">
        <v>7</v>
      </c>
      <c r="AC5160">
        <f t="shared" si="172"/>
        <v>3.5211267605633804E-2</v>
      </c>
      <c r="AD5160">
        <f t="shared" si="171"/>
        <v>2.132708985310575</v>
      </c>
    </row>
    <row r="5161" spans="1:30">
      <c r="A5161">
        <v>7002</v>
      </c>
      <c r="B5161">
        <v>0.28499999999999998</v>
      </c>
      <c r="C5161">
        <v>174.73</v>
      </c>
      <c r="D5161">
        <v>6.7884000000000002</v>
      </c>
      <c r="E5161">
        <v>0</v>
      </c>
      <c r="F5161">
        <v>500</v>
      </c>
      <c r="G5161" t="s">
        <v>7</v>
      </c>
      <c r="AC5161">
        <f t="shared" si="172"/>
        <v>3.5211267605633804E-2</v>
      </c>
      <c r="AD5161">
        <f t="shared" si="171"/>
        <v>2.1329531001145936</v>
      </c>
    </row>
    <row r="5162" spans="1:30">
      <c r="A5162">
        <v>7002.5</v>
      </c>
      <c r="B5162">
        <v>0.28499999999999998</v>
      </c>
      <c r="C5162">
        <v>174.75</v>
      </c>
      <c r="D5162">
        <v>6.7884000000000002</v>
      </c>
      <c r="E5162">
        <v>0</v>
      </c>
      <c r="F5162">
        <v>500</v>
      </c>
      <c r="G5162" t="s">
        <v>7</v>
      </c>
      <c r="AC5162">
        <f t="shared" si="172"/>
        <v>3.5211267605633804E-2</v>
      </c>
      <c r="AD5162">
        <f t="shared" si="171"/>
        <v>2.1333192723206218</v>
      </c>
    </row>
    <row r="5163" spans="1:30">
      <c r="A5163">
        <v>7003</v>
      </c>
      <c r="B5163">
        <v>0.28499999999999998</v>
      </c>
      <c r="C5163">
        <v>174.78</v>
      </c>
      <c r="D5163">
        <v>6.7884000000000002</v>
      </c>
      <c r="E5163">
        <v>0</v>
      </c>
      <c r="F5163">
        <v>500</v>
      </c>
      <c r="G5163" t="s">
        <v>7</v>
      </c>
      <c r="AC5163">
        <f t="shared" si="172"/>
        <v>3.5087719298245612E-2</v>
      </c>
      <c r="AD5163">
        <f t="shared" si="171"/>
        <v>2.1334413297226313</v>
      </c>
    </row>
    <row r="5164" spans="1:30">
      <c r="A5164">
        <v>7003.5</v>
      </c>
      <c r="B5164">
        <v>0.28399999999999997</v>
      </c>
      <c r="C5164">
        <v>174.79</v>
      </c>
      <c r="D5164">
        <v>6.7885</v>
      </c>
      <c r="E5164">
        <v>0</v>
      </c>
      <c r="F5164">
        <v>500</v>
      </c>
      <c r="G5164" t="s">
        <v>7</v>
      </c>
      <c r="AC5164">
        <f t="shared" si="172"/>
        <v>3.5211267605633804E-2</v>
      </c>
      <c r="AD5164">
        <f t="shared" si="171"/>
        <v>2.1338075019286595</v>
      </c>
    </row>
    <row r="5165" spans="1:30">
      <c r="A5165">
        <v>7004</v>
      </c>
      <c r="B5165">
        <v>0.28499999999999998</v>
      </c>
      <c r="C5165">
        <v>174.82</v>
      </c>
      <c r="D5165">
        <v>6.7884000000000002</v>
      </c>
      <c r="E5165">
        <v>0</v>
      </c>
      <c r="F5165">
        <v>500</v>
      </c>
      <c r="G5165" t="s">
        <v>7</v>
      </c>
      <c r="AC5165">
        <f t="shared" si="172"/>
        <v>3.5211267605633804E-2</v>
      </c>
      <c r="AD5165">
        <f t="shared" si="171"/>
        <v>2.1342957315366973</v>
      </c>
    </row>
    <row r="5166" spans="1:30">
      <c r="A5166">
        <v>7004.5</v>
      </c>
      <c r="B5166">
        <v>0.28499999999999998</v>
      </c>
      <c r="C5166">
        <v>174.86</v>
      </c>
      <c r="D5166">
        <v>6.7884000000000002</v>
      </c>
      <c r="E5166">
        <v>0</v>
      </c>
      <c r="F5166">
        <v>500</v>
      </c>
      <c r="G5166" t="s">
        <v>7</v>
      </c>
      <c r="AC5166">
        <f t="shared" si="172"/>
        <v>3.5211267605633804E-2</v>
      </c>
      <c r="AD5166">
        <f t="shared" si="171"/>
        <v>2.134783961144735</v>
      </c>
    </row>
    <row r="5167" spans="1:30">
      <c r="A5167">
        <v>7005</v>
      </c>
      <c r="B5167">
        <v>0.28499999999999998</v>
      </c>
      <c r="C5167">
        <v>174.9</v>
      </c>
      <c r="D5167">
        <v>6.7884000000000002</v>
      </c>
      <c r="E5167">
        <v>0</v>
      </c>
      <c r="F5167">
        <v>500</v>
      </c>
      <c r="G5167" t="s">
        <v>7</v>
      </c>
      <c r="AC5167">
        <f t="shared" si="172"/>
        <v>3.5211267605633804E-2</v>
      </c>
      <c r="AD5167">
        <f t="shared" si="171"/>
        <v>2.1351501333507632</v>
      </c>
    </row>
    <row r="5168" spans="1:30">
      <c r="A5168">
        <v>7005.5</v>
      </c>
      <c r="B5168">
        <v>0.28499999999999998</v>
      </c>
      <c r="C5168">
        <v>174.93</v>
      </c>
      <c r="D5168">
        <v>6.7884000000000002</v>
      </c>
      <c r="E5168">
        <v>0</v>
      </c>
      <c r="F5168">
        <v>500</v>
      </c>
      <c r="G5168" t="s">
        <v>7</v>
      </c>
      <c r="AC5168">
        <f t="shared" si="172"/>
        <v>3.5211267605633804E-2</v>
      </c>
      <c r="AD5168">
        <f t="shared" si="171"/>
        <v>2.1355163055567914</v>
      </c>
    </row>
    <row r="5169" spans="1:30">
      <c r="A5169">
        <v>7006</v>
      </c>
      <c r="B5169">
        <v>0.28499999999999998</v>
      </c>
      <c r="C5169">
        <v>174.96</v>
      </c>
      <c r="D5169">
        <v>6.7884000000000002</v>
      </c>
      <c r="E5169">
        <v>0</v>
      </c>
      <c r="F5169">
        <v>500</v>
      </c>
      <c r="G5169" t="s">
        <v>7</v>
      </c>
      <c r="AC5169">
        <f t="shared" si="172"/>
        <v>3.5211267605633804E-2</v>
      </c>
      <c r="AD5169">
        <f t="shared" si="171"/>
        <v>2.13588247776282</v>
      </c>
    </row>
    <row r="5170" spans="1:30">
      <c r="A5170">
        <v>7006.5</v>
      </c>
      <c r="B5170">
        <v>0.28499999999999998</v>
      </c>
      <c r="C5170">
        <v>174.99</v>
      </c>
      <c r="D5170">
        <v>6.7884000000000002</v>
      </c>
      <c r="E5170">
        <v>0</v>
      </c>
      <c r="F5170">
        <v>500</v>
      </c>
      <c r="G5170" t="s">
        <v>7</v>
      </c>
      <c r="AC5170">
        <f t="shared" si="172"/>
        <v>3.5087719298245612E-2</v>
      </c>
      <c r="AD5170">
        <f t="shared" si="171"/>
        <v>2.1362486499688482</v>
      </c>
    </row>
    <row r="5171" spans="1:30">
      <c r="A5171">
        <v>7007</v>
      </c>
      <c r="B5171">
        <v>0.28399999999999997</v>
      </c>
      <c r="C5171">
        <v>175.02</v>
      </c>
      <c r="D5171">
        <v>6.7885</v>
      </c>
      <c r="E5171">
        <v>0</v>
      </c>
      <c r="F5171">
        <v>500</v>
      </c>
      <c r="G5171" t="s">
        <v>7</v>
      </c>
      <c r="AC5171">
        <f t="shared" si="172"/>
        <v>3.5211267605633804E-2</v>
      </c>
      <c r="AD5171">
        <f t="shared" si="171"/>
        <v>2.1364927647728669</v>
      </c>
    </row>
    <row r="5172" spans="1:30">
      <c r="A5172">
        <v>7007.5</v>
      </c>
      <c r="B5172">
        <v>0.28499999999999998</v>
      </c>
      <c r="C5172">
        <v>175.04</v>
      </c>
      <c r="D5172">
        <v>6.7885</v>
      </c>
      <c r="E5172">
        <v>0</v>
      </c>
      <c r="F5172">
        <v>500</v>
      </c>
      <c r="G5172" t="s">
        <v>7</v>
      </c>
      <c r="AC5172">
        <f t="shared" si="172"/>
        <v>3.5211267605633804E-2</v>
      </c>
      <c r="AD5172">
        <f t="shared" si="171"/>
        <v>2.1369809943809046</v>
      </c>
    </row>
    <row r="5173" spans="1:30">
      <c r="A5173">
        <v>7008</v>
      </c>
      <c r="B5173">
        <v>0.28499999999999998</v>
      </c>
      <c r="C5173">
        <v>175.08</v>
      </c>
      <c r="D5173">
        <v>6.7884000000000002</v>
      </c>
      <c r="E5173">
        <v>0</v>
      </c>
      <c r="F5173">
        <v>500</v>
      </c>
      <c r="G5173" t="s">
        <v>7</v>
      </c>
      <c r="AC5173">
        <f t="shared" si="172"/>
        <v>3.5211267605633804E-2</v>
      </c>
      <c r="AD5173">
        <f t="shared" si="171"/>
        <v>2.1372251091849233</v>
      </c>
    </row>
    <row r="5174" spans="1:30">
      <c r="A5174">
        <v>7008.5</v>
      </c>
      <c r="B5174">
        <v>0.28499999999999998</v>
      </c>
      <c r="C5174">
        <v>175.1</v>
      </c>
      <c r="D5174">
        <v>6.7884000000000002</v>
      </c>
      <c r="E5174">
        <v>0</v>
      </c>
      <c r="F5174">
        <v>500</v>
      </c>
      <c r="G5174" t="s">
        <v>7</v>
      </c>
      <c r="AC5174">
        <f t="shared" si="172"/>
        <v>3.5211267605633804E-2</v>
      </c>
      <c r="AD5174">
        <f t="shared" si="171"/>
        <v>2.1374692239889423</v>
      </c>
    </row>
    <row r="5175" spans="1:30">
      <c r="A5175">
        <v>7009</v>
      </c>
      <c r="B5175">
        <v>0.28499999999999998</v>
      </c>
      <c r="C5175">
        <v>175.12</v>
      </c>
      <c r="D5175">
        <v>6.7884000000000002</v>
      </c>
      <c r="E5175">
        <v>0</v>
      </c>
      <c r="F5175">
        <v>500</v>
      </c>
      <c r="G5175" t="s">
        <v>7</v>
      </c>
      <c r="AC5175">
        <f t="shared" si="172"/>
        <v>3.5211267605633804E-2</v>
      </c>
      <c r="AD5175">
        <f t="shared" si="171"/>
        <v>2.137713338792961</v>
      </c>
    </row>
    <row r="5176" spans="1:30">
      <c r="A5176">
        <v>7009.5</v>
      </c>
      <c r="B5176">
        <v>0.28499999999999998</v>
      </c>
      <c r="C5176">
        <v>175.14</v>
      </c>
      <c r="D5176">
        <v>6.7884000000000002</v>
      </c>
      <c r="E5176">
        <v>0</v>
      </c>
      <c r="F5176">
        <v>500</v>
      </c>
      <c r="G5176" t="s">
        <v>7</v>
      </c>
      <c r="AC5176">
        <f t="shared" si="172"/>
        <v>3.5211267605633804E-2</v>
      </c>
      <c r="AD5176">
        <f t="shared" si="171"/>
        <v>2.1383236258030083</v>
      </c>
    </row>
    <row r="5177" spans="1:30">
      <c r="A5177">
        <v>7010</v>
      </c>
      <c r="B5177">
        <v>0.28499999999999998</v>
      </c>
      <c r="C5177">
        <v>175.19</v>
      </c>
      <c r="D5177">
        <v>6.7885</v>
      </c>
      <c r="E5177">
        <v>0</v>
      </c>
      <c r="F5177">
        <v>500</v>
      </c>
      <c r="G5177" t="s">
        <v>7</v>
      </c>
      <c r="AC5177">
        <f t="shared" si="172"/>
        <v>3.5087719298245612E-2</v>
      </c>
      <c r="AD5177">
        <f t="shared" si="171"/>
        <v>2.1385677406070269</v>
      </c>
    </row>
    <row r="5178" spans="1:30">
      <c r="A5178">
        <v>7010.5</v>
      </c>
      <c r="B5178">
        <v>0.28399999999999997</v>
      </c>
      <c r="C5178">
        <v>175.21</v>
      </c>
      <c r="D5178">
        <v>6.7885</v>
      </c>
      <c r="E5178">
        <v>0</v>
      </c>
      <c r="F5178">
        <v>500</v>
      </c>
      <c r="G5178" t="s">
        <v>7</v>
      </c>
      <c r="AC5178">
        <f t="shared" si="172"/>
        <v>3.5211267605633804E-2</v>
      </c>
      <c r="AD5178">
        <f t="shared" si="171"/>
        <v>2.1389339128130556</v>
      </c>
    </row>
    <row r="5179" spans="1:30">
      <c r="A5179">
        <v>7011</v>
      </c>
      <c r="B5179">
        <v>0.28499999999999998</v>
      </c>
      <c r="C5179">
        <v>175.24</v>
      </c>
      <c r="D5179">
        <v>6.7885</v>
      </c>
      <c r="E5179">
        <v>0</v>
      </c>
      <c r="F5179">
        <v>500</v>
      </c>
      <c r="G5179" t="s">
        <v>7</v>
      </c>
      <c r="AC5179">
        <f t="shared" si="172"/>
        <v>3.5087719298245612E-2</v>
      </c>
      <c r="AD5179">
        <f t="shared" si="171"/>
        <v>2.1391780276170738</v>
      </c>
    </row>
    <row r="5180" spans="1:30">
      <c r="A5180">
        <v>7011.5</v>
      </c>
      <c r="B5180">
        <v>0.28399999999999997</v>
      </c>
      <c r="C5180">
        <v>175.26</v>
      </c>
      <c r="D5180">
        <v>6.7885</v>
      </c>
      <c r="E5180">
        <v>0</v>
      </c>
      <c r="F5180">
        <v>500</v>
      </c>
      <c r="G5180" t="s">
        <v>7</v>
      </c>
      <c r="AC5180">
        <f t="shared" si="172"/>
        <v>3.5087719298245612E-2</v>
      </c>
      <c r="AD5180">
        <f t="shared" si="171"/>
        <v>2.1395441998231024</v>
      </c>
    </row>
    <row r="5181" spans="1:30">
      <c r="A5181">
        <v>7012</v>
      </c>
      <c r="B5181">
        <v>0.28399999999999997</v>
      </c>
      <c r="C5181">
        <v>175.29</v>
      </c>
      <c r="D5181">
        <v>6.7885999999999997</v>
      </c>
      <c r="E5181">
        <v>0</v>
      </c>
      <c r="F5181">
        <v>500</v>
      </c>
      <c r="G5181" t="s">
        <v>7</v>
      </c>
      <c r="AC5181">
        <f t="shared" si="172"/>
        <v>3.5211267605633804E-2</v>
      </c>
      <c r="AD5181">
        <f t="shared" si="171"/>
        <v>2.1396662572251119</v>
      </c>
    </row>
    <row r="5182" spans="1:30">
      <c r="A5182">
        <v>7012.5</v>
      </c>
      <c r="B5182">
        <v>0.28499999999999998</v>
      </c>
      <c r="C5182">
        <v>175.3</v>
      </c>
      <c r="D5182">
        <v>6.7885</v>
      </c>
      <c r="E5182">
        <v>0</v>
      </c>
      <c r="F5182">
        <v>500</v>
      </c>
      <c r="G5182" t="s">
        <v>7</v>
      </c>
      <c r="AC5182">
        <f t="shared" si="172"/>
        <v>3.5211267605633804E-2</v>
      </c>
      <c r="AD5182">
        <f t="shared" si="171"/>
        <v>2.1400324294311401</v>
      </c>
    </row>
    <row r="5183" spans="1:30">
      <c r="A5183">
        <v>7013</v>
      </c>
      <c r="B5183">
        <v>0.28499999999999998</v>
      </c>
      <c r="C5183">
        <v>175.33</v>
      </c>
      <c r="D5183">
        <v>6.7884000000000002</v>
      </c>
      <c r="E5183">
        <v>0</v>
      </c>
      <c r="F5183">
        <v>500</v>
      </c>
      <c r="G5183" t="s">
        <v>7</v>
      </c>
      <c r="AC5183">
        <f t="shared" si="172"/>
        <v>3.5211267605633804E-2</v>
      </c>
      <c r="AD5183">
        <f t="shared" si="171"/>
        <v>2.1401544868331497</v>
      </c>
    </row>
    <row r="5184" spans="1:30">
      <c r="A5184">
        <v>7013.5</v>
      </c>
      <c r="B5184">
        <v>0.28499999999999998</v>
      </c>
      <c r="C5184">
        <v>175.34</v>
      </c>
      <c r="D5184">
        <v>6.7884000000000002</v>
      </c>
      <c r="E5184">
        <v>0</v>
      </c>
      <c r="F5184">
        <v>500</v>
      </c>
      <c r="G5184" t="s">
        <v>7</v>
      </c>
      <c r="AC5184">
        <f t="shared" si="172"/>
        <v>3.5211267605633804E-2</v>
      </c>
      <c r="AD5184">
        <f t="shared" si="171"/>
        <v>2.1405206590391779</v>
      </c>
    </row>
    <row r="5185" spans="1:30">
      <c r="A5185">
        <v>7014</v>
      </c>
      <c r="B5185">
        <v>0.28499999999999998</v>
      </c>
      <c r="C5185">
        <v>175.37</v>
      </c>
      <c r="D5185">
        <v>6.7884000000000002</v>
      </c>
      <c r="E5185">
        <v>0</v>
      </c>
      <c r="F5185">
        <v>500</v>
      </c>
      <c r="G5185" t="s">
        <v>7</v>
      </c>
      <c r="AC5185">
        <f t="shared" si="172"/>
        <v>3.5087719298245612E-2</v>
      </c>
      <c r="AD5185">
        <f t="shared" ref="AD5185:AD5248" si="173">C5186/$Z$3</f>
        <v>2.1407647738431965</v>
      </c>
    </row>
    <row r="5186" spans="1:30">
      <c r="A5186">
        <v>7014.5</v>
      </c>
      <c r="B5186">
        <v>0.28399999999999997</v>
      </c>
      <c r="C5186">
        <v>175.39</v>
      </c>
      <c r="D5186">
        <v>6.7885</v>
      </c>
      <c r="E5186">
        <v>0</v>
      </c>
      <c r="F5186">
        <v>500</v>
      </c>
      <c r="G5186" t="s">
        <v>7</v>
      </c>
      <c r="AC5186">
        <f t="shared" ref="AC5186:AC5249" si="174">B5187/$Z$1</f>
        <v>3.5087719298245612E-2</v>
      </c>
      <c r="AD5186">
        <f t="shared" si="173"/>
        <v>2.1410088886472152</v>
      </c>
    </row>
    <row r="5187" spans="1:30">
      <c r="A5187">
        <v>7015</v>
      </c>
      <c r="B5187">
        <v>0.28399999999999997</v>
      </c>
      <c r="C5187">
        <v>175.41</v>
      </c>
      <c r="D5187">
        <v>6.7885</v>
      </c>
      <c r="E5187">
        <v>0</v>
      </c>
      <c r="F5187">
        <v>500</v>
      </c>
      <c r="G5187" t="s">
        <v>7</v>
      </c>
      <c r="AC5187">
        <f t="shared" si="174"/>
        <v>3.5211267605633804E-2</v>
      </c>
      <c r="AD5187">
        <f t="shared" si="173"/>
        <v>2.1411309460492247</v>
      </c>
    </row>
    <row r="5188" spans="1:30">
      <c r="A5188">
        <v>7015.5</v>
      </c>
      <c r="B5188">
        <v>0.28499999999999998</v>
      </c>
      <c r="C5188">
        <v>175.42</v>
      </c>
      <c r="D5188">
        <v>6.7884000000000002</v>
      </c>
      <c r="E5188">
        <v>0</v>
      </c>
      <c r="F5188">
        <v>500</v>
      </c>
      <c r="G5188" t="s">
        <v>7</v>
      </c>
      <c r="AC5188">
        <f t="shared" si="174"/>
        <v>3.5087719298245612E-2</v>
      </c>
      <c r="AD5188">
        <f t="shared" si="173"/>
        <v>2.1412530034512343</v>
      </c>
    </row>
    <row r="5189" spans="1:30">
      <c r="A5189">
        <v>7016</v>
      </c>
      <c r="B5189">
        <v>0.28399999999999997</v>
      </c>
      <c r="C5189">
        <v>175.43</v>
      </c>
      <c r="D5189">
        <v>6.7885999999999997</v>
      </c>
      <c r="E5189">
        <v>0</v>
      </c>
      <c r="F5189">
        <v>500</v>
      </c>
      <c r="G5189" t="s">
        <v>7</v>
      </c>
      <c r="AC5189">
        <f t="shared" si="174"/>
        <v>3.5211267605633804E-2</v>
      </c>
      <c r="AD5189">
        <f t="shared" si="173"/>
        <v>2.1416191756572625</v>
      </c>
    </row>
    <row r="5190" spans="1:30">
      <c r="A5190">
        <v>7016.5</v>
      </c>
      <c r="B5190">
        <v>0.28499999999999998</v>
      </c>
      <c r="C5190">
        <v>175.46</v>
      </c>
      <c r="D5190">
        <v>6.7884000000000002</v>
      </c>
      <c r="E5190">
        <v>0</v>
      </c>
      <c r="F5190">
        <v>500</v>
      </c>
      <c r="G5190" t="s">
        <v>7</v>
      </c>
      <c r="AC5190">
        <f t="shared" si="174"/>
        <v>3.5087719298245612E-2</v>
      </c>
      <c r="AD5190">
        <f t="shared" si="173"/>
        <v>2.1419853478632906</v>
      </c>
    </row>
    <row r="5191" spans="1:30">
      <c r="A5191">
        <v>7017</v>
      </c>
      <c r="B5191">
        <v>0.28399999999999997</v>
      </c>
      <c r="C5191">
        <v>175.49</v>
      </c>
      <c r="D5191">
        <v>6.7885999999999997</v>
      </c>
      <c r="E5191">
        <v>0</v>
      </c>
      <c r="F5191">
        <v>500</v>
      </c>
      <c r="G5191" t="s">
        <v>7</v>
      </c>
      <c r="AC5191">
        <f t="shared" si="174"/>
        <v>3.5087719298245612E-2</v>
      </c>
      <c r="AD5191">
        <f t="shared" si="173"/>
        <v>2.1423515200693193</v>
      </c>
    </row>
    <row r="5192" spans="1:30">
      <c r="A5192">
        <v>7017.5</v>
      </c>
      <c r="B5192">
        <v>0.28399999999999997</v>
      </c>
      <c r="C5192">
        <v>175.52</v>
      </c>
      <c r="D5192">
        <v>6.7885</v>
      </c>
      <c r="E5192">
        <v>0</v>
      </c>
      <c r="F5192">
        <v>500</v>
      </c>
      <c r="G5192" t="s">
        <v>7</v>
      </c>
      <c r="AC5192">
        <f t="shared" si="174"/>
        <v>3.5087719298245612E-2</v>
      </c>
      <c r="AD5192">
        <f t="shared" si="173"/>
        <v>2.1428397496773566</v>
      </c>
    </row>
    <row r="5193" spans="1:30">
      <c r="A5193">
        <v>7018</v>
      </c>
      <c r="B5193">
        <v>0.28399999999999997</v>
      </c>
      <c r="C5193">
        <v>175.56</v>
      </c>
      <c r="D5193">
        <v>6.7885</v>
      </c>
      <c r="E5193">
        <v>0</v>
      </c>
      <c r="F5193">
        <v>500</v>
      </c>
      <c r="G5193" t="s">
        <v>7</v>
      </c>
      <c r="AC5193">
        <f t="shared" si="174"/>
        <v>3.5087719298245612E-2</v>
      </c>
      <c r="AD5193">
        <f t="shared" si="173"/>
        <v>2.1430838644813757</v>
      </c>
    </row>
    <row r="5194" spans="1:30">
      <c r="A5194">
        <v>7018.5</v>
      </c>
      <c r="B5194">
        <v>0.28399999999999997</v>
      </c>
      <c r="C5194">
        <v>175.58</v>
      </c>
      <c r="D5194">
        <v>6.7885999999999997</v>
      </c>
      <c r="E5194">
        <v>0</v>
      </c>
      <c r="F5194">
        <v>500</v>
      </c>
      <c r="G5194" t="s">
        <v>7</v>
      </c>
      <c r="AC5194">
        <f t="shared" si="174"/>
        <v>3.5211267605633804E-2</v>
      </c>
      <c r="AD5194">
        <f t="shared" si="173"/>
        <v>2.1434500366874039</v>
      </c>
    </row>
    <row r="5195" spans="1:30">
      <c r="A5195">
        <v>7019</v>
      </c>
      <c r="B5195">
        <v>0.28499999999999998</v>
      </c>
      <c r="C5195">
        <v>175.61</v>
      </c>
      <c r="D5195">
        <v>6.7885</v>
      </c>
      <c r="E5195">
        <v>0</v>
      </c>
      <c r="F5195">
        <v>500</v>
      </c>
      <c r="G5195" t="s">
        <v>7</v>
      </c>
      <c r="AC5195">
        <f t="shared" si="174"/>
        <v>3.5211267605633804E-2</v>
      </c>
      <c r="AD5195">
        <f t="shared" si="173"/>
        <v>2.1436941514914225</v>
      </c>
    </row>
    <row r="5196" spans="1:30">
      <c r="A5196">
        <v>7019.5</v>
      </c>
      <c r="B5196">
        <v>0.28499999999999998</v>
      </c>
      <c r="C5196">
        <v>175.63</v>
      </c>
      <c r="D5196">
        <v>6.7885</v>
      </c>
      <c r="E5196">
        <v>0</v>
      </c>
      <c r="F5196">
        <v>500</v>
      </c>
      <c r="G5196" t="s">
        <v>7</v>
      </c>
      <c r="AC5196">
        <f t="shared" si="174"/>
        <v>3.5211267605633804E-2</v>
      </c>
      <c r="AD5196">
        <f t="shared" si="173"/>
        <v>2.1440603236974507</v>
      </c>
    </row>
    <row r="5197" spans="1:30">
      <c r="A5197">
        <v>7020</v>
      </c>
      <c r="B5197">
        <v>0.28499999999999998</v>
      </c>
      <c r="C5197">
        <v>175.66</v>
      </c>
      <c r="D5197">
        <v>6.7885</v>
      </c>
      <c r="E5197">
        <v>0</v>
      </c>
      <c r="F5197">
        <v>500</v>
      </c>
      <c r="G5197" t="s">
        <v>7</v>
      </c>
      <c r="AC5197">
        <f t="shared" si="174"/>
        <v>3.5211267605633804E-2</v>
      </c>
      <c r="AD5197">
        <f t="shared" si="173"/>
        <v>2.1443044385014698</v>
      </c>
    </row>
    <row r="5198" spans="1:30">
      <c r="A5198">
        <v>7020.5</v>
      </c>
      <c r="B5198">
        <v>0.28499999999999998</v>
      </c>
      <c r="C5198">
        <v>175.68</v>
      </c>
      <c r="D5198">
        <v>6.7884000000000002</v>
      </c>
      <c r="E5198">
        <v>0</v>
      </c>
      <c r="F5198">
        <v>500</v>
      </c>
      <c r="G5198" t="s">
        <v>7</v>
      </c>
      <c r="AC5198">
        <f t="shared" si="174"/>
        <v>3.5087719298245612E-2</v>
      </c>
      <c r="AD5198">
        <f t="shared" si="173"/>
        <v>2.1445485533054884</v>
      </c>
    </row>
    <row r="5199" spans="1:30">
      <c r="A5199">
        <v>7021</v>
      </c>
      <c r="B5199">
        <v>0.28399999999999997</v>
      </c>
      <c r="C5199">
        <v>175.7</v>
      </c>
      <c r="D5199">
        <v>6.7885</v>
      </c>
      <c r="E5199">
        <v>0</v>
      </c>
      <c r="F5199">
        <v>500</v>
      </c>
      <c r="G5199" t="s">
        <v>7</v>
      </c>
      <c r="AC5199">
        <f t="shared" si="174"/>
        <v>3.5087719298245612E-2</v>
      </c>
      <c r="AD5199">
        <f t="shared" si="173"/>
        <v>2.144670610707498</v>
      </c>
    </row>
    <row r="5200" spans="1:30">
      <c r="A5200">
        <v>7021.5</v>
      </c>
      <c r="B5200">
        <v>0.28399999999999997</v>
      </c>
      <c r="C5200">
        <v>175.71</v>
      </c>
      <c r="D5200">
        <v>6.7885</v>
      </c>
      <c r="E5200">
        <v>0</v>
      </c>
      <c r="F5200">
        <v>500</v>
      </c>
      <c r="G5200" t="s">
        <v>7</v>
      </c>
      <c r="AC5200">
        <f t="shared" si="174"/>
        <v>3.5087719298245612E-2</v>
      </c>
      <c r="AD5200">
        <f t="shared" si="173"/>
        <v>2.144670610707498</v>
      </c>
    </row>
    <row r="5201" spans="1:30">
      <c r="A5201">
        <v>7022</v>
      </c>
      <c r="B5201">
        <v>0.28399999999999997</v>
      </c>
      <c r="C5201">
        <v>175.71</v>
      </c>
      <c r="D5201">
        <v>6.7885</v>
      </c>
      <c r="E5201">
        <v>0</v>
      </c>
      <c r="F5201">
        <v>500</v>
      </c>
      <c r="G5201" t="s">
        <v>7</v>
      </c>
      <c r="AC5201">
        <f t="shared" si="174"/>
        <v>3.5087719298245612E-2</v>
      </c>
      <c r="AD5201">
        <f t="shared" si="173"/>
        <v>2.1449147255115166</v>
      </c>
    </row>
    <row r="5202" spans="1:30">
      <c r="A5202">
        <v>7022.5</v>
      </c>
      <c r="B5202">
        <v>0.28399999999999997</v>
      </c>
      <c r="C5202">
        <v>175.73</v>
      </c>
      <c r="D5202">
        <v>6.7885999999999997</v>
      </c>
      <c r="E5202">
        <v>0</v>
      </c>
      <c r="F5202">
        <v>500</v>
      </c>
      <c r="G5202" t="s">
        <v>7</v>
      </c>
      <c r="AC5202">
        <f t="shared" si="174"/>
        <v>3.5087719298245612E-2</v>
      </c>
      <c r="AD5202">
        <f t="shared" si="173"/>
        <v>2.1449147255115166</v>
      </c>
    </row>
    <row r="5203" spans="1:30">
      <c r="A5203">
        <v>7023</v>
      </c>
      <c r="B5203">
        <v>0.28399999999999997</v>
      </c>
      <c r="C5203">
        <v>175.73</v>
      </c>
      <c r="D5203">
        <v>6.7885</v>
      </c>
      <c r="E5203">
        <v>0</v>
      </c>
      <c r="F5203">
        <v>500</v>
      </c>
      <c r="G5203" t="s">
        <v>7</v>
      </c>
      <c r="AC5203">
        <f t="shared" si="174"/>
        <v>3.5211267605633804E-2</v>
      </c>
      <c r="AD5203">
        <f t="shared" si="173"/>
        <v>2.1449147255115166</v>
      </c>
    </row>
    <row r="5204" spans="1:30">
      <c r="A5204">
        <v>7023.5</v>
      </c>
      <c r="B5204">
        <v>0.28499999999999998</v>
      </c>
      <c r="C5204">
        <v>175.73</v>
      </c>
      <c r="D5204">
        <v>6.7884000000000002</v>
      </c>
      <c r="E5204">
        <v>0</v>
      </c>
      <c r="F5204">
        <v>500</v>
      </c>
      <c r="G5204" t="s">
        <v>7</v>
      </c>
      <c r="AC5204">
        <f t="shared" si="174"/>
        <v>3.5211267605633804E-2</v>
      </c>
      <c r="AD5204">
        <f t="shared" si="173"/>
        <v>2.1450367829135262</v>
      </c>
    </row>
    <row r="5205" spans="1:30">
      <c r="A5205">
        <v>7024</v>
      </c>
      <c r="B5205">
        <v>0.28499999999999998</v>
      </c>
      <c r="C5205">
        <v>175.74</v>
      </c>
      <c r="D5205">
        <v>6.7885</v>
      </c>
      <c r="E5205">
        <v>0</v>
      </c>
      <c r="F5205">
        <v>500</v>
      </c>
      <c r="G5205" t="s">
        <v>7</v>
      </c>
      <c r="AC5205">
        <f t="shared" si="174"/>
        <v>3.5211267605633804E-2</v>
      </c>
      <c r="AD5205">
        <f t="shared" si="173"/>
        <v>2.1451588403155357</v>
      </c>
    </row>
    <row r="5206" spans="1:30">
      <c r="A5206">
        <v>7024.5</v>
      </c>
      <c r="B5206">
        <v>0.28499999999999998</v>
      </c>
      <c r="C5206">
        <v>175.75</v>
      </c>
      <c r="D5206">
        <v>6.7884000000000002</v>
      </c>
      <c r="E5206">
        <v>0</v>
      </c>
      <c r="F5206">
        <v>500</v>
      </c>
      <c r="G5206" t="s">
        <v>7</v>
      </c>
      <c r="AC5206">
        <f t="shared" si="174"/>
        <v>3.5211267605633804E-2</v>
      </c>
      <c r="AD5206">
        <f t="shared" si="173"/>
        <v>2.1450367829135262</v>
      </c>
    </row>
    <row r="5207" spans="1:30">
      <c r="A5207">
        <v>7025</v>
      </c>
      <c r="B5207">
        <v>0.28499999999999998</v>
      </c>
      <c r="C5207">
        <v>175.74</v>
      </c>
      <c r="D5207">
        <v>6.7884000000000002</v>
      </c>
      <c r="E5207">
        <v>0</v>
      </c>
      <c r="F5207">
        <v>500</v>
      </c>
      <c r="G5207" t="s">
        <v>7</v>
      </c>
      <c r="AC5207">
        <f t="shared" si="174"/>
        <v>3.5211267605633804E-2</v>
      </c>
      <c r="AD5207">
        <f t="shared" si="173"/>
        <v>2.1451588403155357</v>
      </c>
    </row>
    <row r="5208" spans="1:30">
      <c r="A5208">
        <v>7025.5</v>
      </c>
      <c r="B5208">
        <v>0.28499999999999998</v>
      </c>
      <c r="C5208">
        <v>175.75</v>
      </c>
      <c r="D5208">
        <v>6.7885</v>
      </c>
      <c r="E5208">
        <v>0</v>
      </c>
      <c r="F5208">
        <v>500</v>
      </c>
      <c r="G5208" t="s">
        <v>7</v>
      </c>
      <c r="AC5208">
        <f t="shared" si="174"/>
        <v>3.5211267605633804E-2</v>
      </c>
      <c r="AD5208">
        <f t="shared" si="173"/>
        <v>2.1452808977175448</v>
      </c>
    </row>
    <row r="5209" spans="1:30">
      <c r="A5209">
        <v>7026</v>
      </c>
      <c r="B5209">
        <v>0.28499999999999998</v>
      </c>
      <c r="C5209">
        <v>175.76</v>
      </c>
      <c r="D5209">
        <v>6.7885</v>
      </c>
      <c r="E5209">
        <v>0</v>
      </c>
      <c r="F5209">
        <v>500</v>
      </c>
      <c r="G5209" t="s">
        <v>7</v>
      </c>
      <c r="AC5209">
        <f t="shared" si="174"/>
        <v>3.5087719298245612E-2</v>
      </c>
      <c r="AD5209">
        <f t="shared" si="173"/>
        <v>2.1454029551195544</v>
      </c>
    </row>
    <row r="5210" spans="1:30">
      <c r="A5210">
        <v>7026.5</v>
      </c>
      <c r="B5210">
        <v>0.28399999999999997</v>
      </c>
      <c r="C5210">
        <v>175.77</v>
      </c>
      <c r="D5210">
        <v>6.7885</v>
      </c>
      <c r="E5210">
        <v>0</v>
      </c>
      <c r="F5210">
        <v>500</v>
      </c>
      <c r="G5210" t="s">
        <v>7</v>
      </c>
      <c r="AC5210">
        <f t="shared" si="174"/>
        <v>3.5211267605633804E-2</v>
      </c>
      <c r="AD5210">
        <f t="shared" si="173"/>
        <v>2.145647069923573</v>
      </c>
    </row>
    <row r="5211" spans="1:30">
      <c r="A5211">
        <v>7027</v>
      </c>
      <c r="B5211">
        <v>0.28499999999999998</v>
      </c>
      <c r="C5211">
        <v>175.79</v>
      </c>
      <c r="D5211">
        <v>6.7885</v>
      </c>
      <c r="E5211">
        <v>0</v>
      </c>
      <c r="F5211">
        <v>500</v>
      </c>
      <c r="G5211" t="s">
        <v>7</v>
      </c>
      <c r="AC5211">
        <f t="shared" si="174"/>
        <v>3.5211267605633804E-2</v>
      </c>
      <c r="AD5211">
        <f t="shared" si="173"/>
        <v>2.1455250125215639</v>
      </c>
    </row>
    <row r="5212" spans="1:30">
      <c r="A5212">
        <v>7027.5</v>
      </c>
      <c r="B5212">
        <v>0.28499999999999998</v>
      </c>
      <c r="C5212">
        <v>175.78</v>
      </c>
      <c r="D5212">
        <v>6.7884000000000002</v>
      </c>
      <c r="E5212">
        <v>0</v>
      </c>
      <c r="F5212">
        <v>500</v>
      </c>
      <c r="G5212" t="s">
        <v>7</v>
      </c>
      <c r="AC5212">
        <f t="shared" si="174"/>
        <v>3.5087719298245612E-2</v>
      </c>
      <c r="AD5212">
        <f t="shared" si="173"/>
        <v>2.145647069923573</v>
      </c>
    </row>
    <row r="5213" spans="1:30">
      <c r="A5213">
        <v>7028</v>
      </c>
      <c r="B5213">
        <v>0.28399999999999997</v>
      </c>
      <c r="C5213">
        <v>175.79</v>
      </c>
      <c r="D5213">
        <v>6.7885</v>
      </c>
      <c r="E5213">
        <v>0</v>
      </c>
      <c r="F5213">
        <v>500</v>
      </c>
      <c r="G5213" t="s">
        <v>7</v>
      </c>
      <c r="AC5213">
        <f t="shared" si="174"/>
        <v>3.5211267605633804E-2</v>
      </c>
      <c r="AD5213">
        <f t="shared" si="173"/>
        <v>2.145769127325583</v>
      </c>
    </row>
    <row r="5214" spans="1:30">
      <c r="A5214">
        <v>7028.5</v>
      </c>
      <c r="B5214">
        <v>0.28499999999999998</v>
      </c>
      <c r="C5214">
        <v>175.8</v>
      </c>
      <c r="D5214">
        <v>6.7884000000000002</v>
      </c>
      <c r="E5214">
        <v>0</v>
      </c>
      <c r="F5214">
        <v>500</v>
      </c>
      <c r="G5214" t="s">
        <v>7</v>
      </c>
      <c r="AC5214">
        <f t="shared" si="174"/>
        <v>3.5087719298245612E-2</v>
      </c>
      <c r="AD5214">
        <f t="shared" si="173"/>
        <v>2.145769127325583</v>
      </c>
    </row>
    <row r="5215" spans="1:30">
      <c r="A5215">
        <v>7029</v>
      </c>
      <c r="B5215">
        <v>0.28399999999999997</v>
      </c>
      <c r="C5215">
        <v>175.8</v>
      </c>
      <c r="D5215">
        <v>6.7885</v>
      </c>
      <c r="E5215">
        <v>0</v>
      </c>
      <c r="F5215">
        <v>500</v>
      </c>
      <c r="G5215" t="s">
        <v>7</v>
      </c>
      <c r="AC5215">
        <f t="shared" si="174"/>
        <v>3.5211267605633804E-2</v>
      </c>
      <c r="AD5215">
        <f t="shared" si="173"/>
        <v>2.145647069923573</v>
      </c>
    </row>
    <row r="5216" spans="1:30">
      <c r="A5216">
        <v>7029.5</v>
      </c>
      <c r="B5216">
        <v>0.28499999999999998</v>
      </c>
      <c r="C5216">
        <v>175.79</v>
      </c>
      <c r="D5216">
        <v>6.7885</v>
      </c>
      <c r="E5216">
        <v>0</v>
      </c>
      <c r="F5216">
        <v>500</v>
      </c>
      <c r="G5216" t="s">
        <v>7</v>
      </c>
      <c r="AC5216">
        <f t="shared" si="174"/>
        <v>3.5211267605633804E-2</v>
      </c>
      <c r="AD5216">
        <f t="shared" si="173"/>
        <v>2.145769127325583</v>
      </c>
    </row>
    <row r="5217" spans="1:30">
      <c r="A5217">
        <v>7030</v>
      </c>
      <c r="B5217">
        <v>0.28499999999999998</v>
      </c>
      <c r="C5217">
        <v>175.8</v>
      </c>
      <c r="D5217">
        <v>6.7884000000000002</v>
      </c>
      <c r="E5217">
        <v>0</v>
      </c>
      <c r="F5217">
        <v>500</v>
      </c>
      <c r="G5217" t="s">
        <v>7</v>
      </c>
      <c r="AC5217">
        <f t="shared" si="174"/>
        <v>3.5087719298245612E-2</v>
      </c>
      <c r="AD5217">
        <f t="shared" si="173"/>
        <v>2.145647069923573</v>
      </c>
    </row>
    <row r="5218" spans="1:30">
      <c r="A5218">
        <v>7030.5</v>
      </c>
      <c r="B5218">
        <v>0.28399999999999997</v>
      </c>
      <c r="C5218">
        <v>175.79</v>
      </c>
      <c r="D5218">
        <v>6.7885999999999997</v>
      </c>
      <c r="E5218">
        <v>0</v>
      </c>
      <c r="F5218">
        <v>500</v>
      </c>
      <c r="G5218" t="s">
        <v>7</v>
      </c>
      <c r="AC5218">
        <f t="shared" si="174"/>
        <v>3.5087719298245612E-2</v>
      </c>
      <c r="AD5218">
        <f t="shared" si="173"/>
        <v>2.145647069923573</v>
      </c>
    </row>
    <row r="5219" spans="1:30">
      <c r="A5219">
        <v>7031</v>
      </c>
      <c r="B5219">
        <v>0.28399999999999997</v>
      </c>
      <c r="C5219">
        <v>175.79</v>
      </c>
      <c r="D5219">
        <v>6.7885</v>
      </c>
      <c r="E5219">
        <v>0</v>
      </c>
      <c r="F5219">
        <v>500</v>
      </c>
      <c r="G5219" t="s">
        <v>7</v>
      </c>
      <c r="AC5219">
        <f t="shared" si="174"/>
        <v>3.5211267605633804E-2</v>
      </c>
      <c r="AD5219">
        <f t="shared" si="173"/>
        <v>2.1455250125215639</v>
      </c>
    </row>
    <row r="5220" spans="1:30">
      <c r="A5220">
        <v>7031.5</v>
      </c>
      <c r="B5220">
        <v>0.28499999999999998</v>
      </c>
      <c r="C5220">
        <v>175.78</v>
      </c>
      <c r="D5220">
        <v>6.7885</v>
      </c>
      <c r="E5220">
        <v>0</v>
      </c>
      <c r="F5220">
        <v>500</v>
      </c>
      <c r="G5220" t="s">
        <v>7</v>
      </c>
      <c r="AC5220">
        <f t="shared" si="174"/>
        <v>3.5087719298245612E-2</v>
      </c>
      <c r="AD5220">
        <f t="shared" si="173"/>
        <v>2.145647069923573</v>
      </c>
    </row>
    <row r="5221" spans="1:30">
      <c r="A5221">
        <v>7032</v>
      </c>
      <c r="B5221">
        <v>0.28399999999999997</v>
      </c>
      <c r="C5221">
        <v>175.79</v>
      </c>
      <c r="D5221">
        <v>6.7885999999999997</v>
      </c>
      <c r="E5221">
        <v>0</v>
      </c>
      <c r="F5221">
        <v>500</v>
      </c>
      <c r="G5221" t="s">
        <v>7</v>
      </c>
      <c r="AC5221">
        <f t="shared" si="174"/>
        <v>3.5211267605633804E-2</v>
      </c>
      <c r="AD5221">
        <f t="shared" si="173"/>
        <v>2.145647069923573</v>
      </c>
    </row>
    <row r="5222" spans="1:30">
      <c r="A5222">
        <v>7032.5</v>
      </c>
      <c r="B5222">
        <v>0.28499999999999998</v>
      </c>
      <c r="C5222">
        <v>175.79</v>
      </c>
      <c r="D5222">
        <v>6.7885</v>
      </c>
      <c r="E5222">
        <v>0</v>
      </c>
      <c r="F5222">
        <v>500</v>
      </c>
      <c r="G5222" t="s">
        <v>7</v>
      </c>
      <c r="AC5222">
        <f t="shared" si="174"/>
        <v>3.5211267605633804E-2</v>
      </c>
      <c r="AD5222">
        <f t="shared" si="173"/>
        <v>2.145769127325583</v>
      </c>
    </row>
    <row r="5223" spans="1:30">
      <c r="A5223">
        <v>7033</v>
      </c>
      <c r="B5223">
        <v>0.28499999999999998</v>
      </c>
      <c r="C5223">
        <v>175.8</v>
      </c>
      <c r="D5223">
        <v>6.7885</v>
      </c>
      <c r="E5223">
        <v>0</v>
      </c>
      <c r="F5223">
        <v>500</v>
      </c>
      <c r="G5223" t="s">
        <v>7</v>
      </c>
      <c r="AC5223">
        <f t="shared" si="174"/>
        <v>3.5211267605633804E-2</v>
      </c>
      <c r="AD5223">
        <f t="shared" si="173"/>
        <v>2.145769127325583</v>
      </c>
    </row>
    <row r="5224" spans="1:30">
      <c r="A5224">
        <v>7033.5</v>
      </c>
      <c r="B5224">
        <v>0.28499999999999998</v>
      </c>
      <c r="C5224">
        <v>175.8</v>
      </c>
      <c r="D5224">
        <v>6.7884000000000002</v>
      </c>
      <c r="E5224">
        <v>0</v>
      </c>
      <c r="F5224">
        <v>500</v>
      </c>
      <c r="G5224" t="s">
        <v>7</v>
      </c>
      <c r="AC5224">
        <f t="shared" si="174"/>
        <v>3.5211267605633804E-2</v>
      </c>
      <c r="AD5224">
        <f t="shared" si="173"/>
        <v>2.145769127325583</v>
      </c>
    </row>
    <row r="5225" spans="1:30">
      <c r="A5225">
        <v>7034</v>
      </c>
      <c r="B5225">
        <v>0.28499999999999998</v>
      </c>
      <c r="C5225">
        <v>175.8</v>
      </c>
      <c r="D5225">
        <v>6.7884000000000002</v>
      </c>
      <c r="E5225">
        <v>0</v>
      </c>
      <c r="F5225">
        <v>500</v>
      </c>
      <c r="G5225" t="s">
        <v>7</v>
      </c>
      <c r="AC5225">
        <f t="shared" si="174"/>
        <v>3.5211267605633804E-2</v>
      </c>
      <c r="AD5225">
        <f t="shared" si="173"/>
        <v>2.1458911847275921</v>
      </c>
    </row>
    <row r="5226" spans="1:30">
      <c r="A5226">
        <v>7034.5</v>
      </c>
      <c r="B5226">
        <v>0.28499999999999998</v>
      </c>
      <c r="C5226">
        <v>175.81</v>
      </c>
      <c r="D5226">
        <v>6.7884000000000002</v>
      </c>
      <c r="E5226">
        <v>0</v>
      </c>
      <c r="F5226">
        <v>500</v>
      </c>
      <c r="G5226" t="s">
        <v>7</v>
      </c>
      <c r="AC5226">
        <f t="shared" si="174"/>
        <v>3.5211267605633804E-2</v>
      </c>
      <c r="AD5226">
        <f t="shared" si="173"/>
        <v>2.145769127325583</v>
      </c>
    </row>
    <row r="5227" spans="1:30">
      <c r="A5227">
        <v>7035</v>
      </c>
      <c r="B5227">
        <v>0.28499999999999998</v>
      </c>
      <c r="C5227">
        <v>175.8</v>
      </c>
      <c r="D5227">
        <v>6.7884000000000002</v>
      </c>
      <c r="E5227">
        <v>0</v>
      </c>
      <c r="F5227">
        <v>500</v>
      </c>
      <c r="G5227" t="s">
        <v>7</v>
      </c>
      <c r="AC5227">
        <f t="shared" si="174"/>
        <v>3.5211267605633804E-2</v>
      </c>
      <c r="AD5227">
        <f t="shared" si="173"/>
        <v>2.145769127325583</v>
      </c>
    </row>
    <row r="5228" spans="1:30">
      <c r="A5228">
        <v>7035.5</v>
      </c>
      <c r="B5228">
        <v>0.28499999999999998</v>
      </c>
      <c r="C5228">
        <v>175.8</v>
      </c>
      <c r="D5228">
        <v>6.7884000000000002</v>
      </c>
      <c r="E5228">
        <v>0</v>
      </c>
      <c r="F5228">
        <v>500</v>
      </c>
      <c r="G5228" t="s">
        <v>7</v>
      </c>
      <c r="AC5228">
        <f t="shared" si="174"/>
        <v>3.5211267605633804E-2</v>
      </c>
      <c r="AD5228">
        <f t="shared" si="173"/>
        <v>2.145647069923573</v>
      </c>
    </row>
    <row r="5229" spans="1:30">
      <c r="A5229">
        <v>7036</v>
      </c>
      <c r="B5229">
        <v>0.28499999999999998</v>
      </c>
      <c r="C5229">
        <v>175.79</v>
      </c>
      <c r="D5229">
        <v>6.7884000000000002</v>
      </c>
      <c r="E5229">
        <v>0</v>
      </c>
      <c r="F5229">
        <v>500</v>
      </c>
      <c r="G5229" t="s">
        <v>7</v>
      </c>
      <c r="AC5229">
        <f t="shared" si="174"/>
        <v>3.5211267605633804E-2</v>
      </c>
      <c r="AD5229">
        <f t="shared" si="173"/>
        <v>2.145647069923573</v>
      </c>
    </row>
    <row r="5230" spans="1:30">
      <c r="A5230">
        <v>7036.5</v>
      </c>
      <c r="B5230">
        <v>0.28499999999999998</v>
      </c>
      <c r="C5230">
        <v>175.79</v>
      </c>
      <c r="D5230">
        <v>6.7884000000000002</v>
      </c>
      <c r="E5230">
        <v>0</v>
      </c>
      <c r="F5230">
        <v>500</v>
      </c>
      <c r="G5230" t="s">
        <v>7</v>
      </c>
      <c r="AC5230">
        <f t="shared" si="174"/>
        <v>3.5211267605633804E-2</v>
      </c>
      <c r="AD5230">
        <f t="shared" si="173"/>
        <v>2.145647069923573</v>
      </c>
    </row>
    <row r="5231" spans="1:30">
      <c r="A5231">
        <v>7037</v>
      </c>
      <c r="B5231">
        <v>0.28499999999999998</v>
      </c>
      <c r="C5231">
        <v>175.79</v>
      </c>
      <c r="D5231">
        <v>6.7885</v>
      </c>
      <c r="E5231">
        <v>0</v>
      </c>
      <c r="F5231">
        <v>500</v>
      </c>
      <c r="G5231" t="s">
        <v>7</v>
      </c>
      <c r="AC5231">
        <f t="shared" si="174"/>
        <v>3.5211267605633804E-2</v>
      </c>
      <c r="AD5231">
        <f t="shared" si="173"/>
        <v>2.1454029551195544</v>
      </c>
    </row>
    <row r="5232" spans="1:30">
      <c r="A5232">
        <v>7037.5</v>
      </c>
      <c r="B5232">
        <v>0.28499999999999998</v>
      </c>
      <c r="C5232">
        <v>175.77</v>
      </c>
      <c r="D5232">
        <v>6.7884000000000002</v>
      </c>
      <c r="E5232">
        <v>0</v>
      </c>
      <c r="F5232">
        <v>500</v>
      </c>
      <c r="G5232" t="s">
        <v>7</v>
      </c>
      <c r="AC5232">
        <f t="shared" si="174"/>
        <v>3.5211267605633804E-2</v>
      </c>
      <c r="AD5232">
        <f t="shared" si="173"/>
        <v>2.1452808977175448</v>
      </c>
    </row>
    <row r="5233" spans="1:30">
      <c r="A5233">
        <v>7038</v>
      </c>
      <c r="B5233">
        <v>0.28499999999999998</v>
      </c>
      <c r="C5233">
        <v>175.76</v>
      </c>
      <c r="D5233">
        <v>6.7885</v>
      </c>
      <c r="E5233">
        <v>0</v>
      </c>
      <c r="F5233">
        <v>500</v>
      </c>
      <c r="G5233" t="s">
        <v>7</v>
      </c>
      <c r="AC5233">
        <f t="shared" si="174"/>
        <v>3.5211267605633804E-2</v>
      </c>
      <c r="AD5233">
        <f t="shared" si="173"/>
        <v>2.1451588403155357</v>
      </c>
    </row>
    <row r="5234" spans="1:30">
      <c r="A5234">
        <v>7038.5</v>
      </c>
      <c r="B5234">
        <v>0.28499999999999998</v>
      </c>
      <c r="C5234">
        <v>175.75</v>
      </c>
      <c r="D5234">
        <v>6.7884000000000002</v>
      </c>
      <c r="E5234">
        <v>0</v>
      </c>
      <c r="F5234">
        <v>500</v>
      </c>
      <c r="G5234" t="s">
        <v>7</v>
      </c>
      <c r="AC5234">
        <f t="shared" si="174"/>
        <v>3.5211267605633804E-2</v>
      </c>
      <c r="AD5234">
        <f t="shared" si="173"/>
        <v>2.1451588403155357</v>
      </c>
    </row>
    <row r="5235" spans="1:30">
      <c r="A5235">
        <v>7039</v>
      </c>
      <c r="B5235">
        <v>0.28499999999999998</v>
      </c>
      <c r="C5235">
        <v>175.75</v>
      </c>
      <c r="D5235">
        <v>6.7885</v>
      </c>
      <c r="E5235">
        <v>0</v>
      </c>
      <c r="F5235">
        <v>500</v>
      </c>
      <c r="G5235" t="s">
        <v>7</v>
      </c>
      <c r="AC5235">
        <f t="shared" si="174"/>
        <v>3.5211267605633804E-2</v>
      </c>
      <c r="AD5235">
        <f t="shared" si="173"/>
        <v>2.1451588403155357</v>
      </c>
    </row>
    <row r="5236" spans="1:30">
      <c r="A5236">
        <v>7039.5</v>
      </c>
      <c r="B5236">
        <v>0.28499999999999998</v>
      </c>
      <c r="C5236">
        <v>175.75</v>
      </c>
      <c r="D5236">
        <v>6.7884000000000002</v>
      </c>
      <c r="E5236">
        <v>0</v>
      </c>
      <c r="F5236">
        <v>500</v>
      </c>
      <c r="G5236" t="s">
        <v>7</v>
      </c>
      <c r="AC5236">
        <f t="shared" si="174"/>
        <v>3.5211267605633804E-2</v>
      </c>
      <c r="AD5236">
        <f t="shared" si="173"/>
        <v>2.1450367829135262</v>
      </c>
    </row>
    <row r="5237" spans="1:30">
      <c r="A5237">
        <v>7040</v>
      </c>
      <c r="B5237">
        <v>0.28499999999999998</v>
      </c>
      <c r="C5237">
        <v>175.74</v>
      </c>
      <c r="D5237">
        <v>6.7885</v>
      </c>
      <c r="E5237">
        <v>0</v>
      </c>
      <c r="F5237">
        <v>500</v>
      </c>
      <c r="G5237" t="s">
        <v>7</v>
      </c>
      <c r="AC5237">
        <f t="shared" si="174"/>
        <v>3.5211267605633804E-2</v>
      </c>
      <c r="AD5237">
        <f t="shared" si="173"/>
        <v>2.1450367829135262</v>
      </c>
    </row>
    <row r="5238" spans="1:30">
      <c r="A5238">
        <v>7040.5</v>
      </c>
      <c r="B5238">
        <v>0.28499999999999998</v>
      </c>
      <c r="C5238">
        <v>175.74</v>
      </c>
      <c r="D5238">
        <v>6.7884000000000002</v>
      </c>
      <c r="E5238">
        <v>0</v>
      </c>
      <c r="F5238">
        <v>500</v>
      </c>
      <c r="G5238" t="s">
        <v>7</v>
      </c>
      <c r="AC5238">
        <f t="shared" si="174"/>
        <v>3.5211267605633804E-2</v>
      </c>
      <c r="AD5238">
        <f t="shared" si="173"/>
        <v>2.1451588403155357</v>
      </c>
    </row>
    <row r="5239" spans="1:30">
      <c r="A5239">
        <v>7041</v>
      </c>
      <c r="B5239">
        <v>0.28499999999999998</v>
      </c>
      <c r="C5239">
        <v>175.75</v>
      </c>
      <c r="D5239">
        <v>6.7884000000000002</v>
      </c>
      <c r="E5239">
        <v>0</v>
      </c>
      <c r="F5239">
        <v>500</v>
      </c>
      <c r="G5239" t="s">
        <v>7</v>
      </c>
      <c r="AC5239">
        <f t="shared" si="174"/>
        <v>3.5087719298245612E-2</v>
      </c>
      <c r="AD5239">
        <f t="shared" si="173"/>
        <v>2.1451588403155357</v>
      </c>
    </row>
    <row r="5240" spans="1:30">
      <c r="A5240">
        <v>7041.5</v>
      </c>
      <c r="B5240">
        <v>0.28399999999999997</v>
      </c>
      <c r="C5240">
        <v>175.75</v>
      </c>
      <c r="D5240">
        <v>6.7885</v>
      </c>
      <c r="E5240">
        <v>0</v>
      </c>
      <c r="F5240">
        <v>500</v>
      </c>
      <c r="G5240" t="s">
        <v>7</v>
      </c>
      <c r="AC5240">
        <f t="shared" si="174"/>
        <v>3.5087719298245612E-2</v>
      </c>
      <c r="AD5240">
        <f t="shared" si="173"/>
        <v>2.1451588403155357</v>
      </c>
    </row>
    <row r="5241" spans="1:30">
      <c r="A5241">
        <v>7042</v>
      </c>
      <c r="B5241">
        <v>0.28399999999999997</v>
      </c>
      <c r="C5241">
        <v>175.75</v>
      </c>
      <c r="D5241">
        <v>6.7885</v>
      </c>
      <c r="E5241">
        <v>0</v>
      </c>
      <c r="F5241">
        <v>500</v>
      </c>
      <c r="G5241" t="s">
        <v>7</v>
      </c>
      <c r="AC5241">
        <f t="shared" si="174"/>
        <v>3.5211267605633804E-2</v>
      </c>
      <c r="AD5241">
        <f t="shared" si="173"/>
        <v>2.1452808977175448</v>
      </c>
    </row>
    <row r="5242" spans="1:30">
      <c r="A5242">
        <v>7042.5</v>
      </c>
      <c r="B5242">
        <v>0.28499999999999998</v>
      </c>
      <c r="C5242">
        <v>175.76</v>
      </c>
      <c r="D5242">
        <v>6.7884000000000002</v>
      </c>
      <c r="E5242">
        <v>0</v>
      </c>
      <c r="F5242">
        <v>500</v>
      </c>
      <c r="G5242" t="s">
        <v>7</v>
      </c>
      <c r="AC5242">
        <f t="shared" si="174"/>
        <v>3.5087719298245612E-2</v>
      </c>
      <c r="AD5242">
        <f t="shared" si="173"/>
        <v>2.1452808977175448</v>
      </c>
    </row>
    <row r="5243" spans="1:30">
      <c r="A5243">
        <v>7043</v>
      </c>
      <c r="B5243">
        <v>0.28399999999999997</v>
      </c>
      <c r="C5243">
        <v>175.76</v>
      </c>
      <c r="D5243">
        <v>6.7885</v>
      </c>
      <c r="E5243">
        <v>0</v>
      </c>
      <c r="F5243">
        <v>500</v>
      </c>
      <c r="G5243" t="s">
        <v>7</v>
      </c>
      <c r="AC5243">
        <f t="shared" si="174"/>
        <v>3.5087719298245612E-2</v>
      </c>
      <c r="AD5243">
        <f t="shared" si="173"/>
        <v>2.1454029551195544</v>
      </c>
    </row>
    <row r="5244" spans="1:30">
      <c r="A5244">
        <v>7043.5</v>
      </c>
      <c r="B5244">
        <v>0.28399999999999997</v>
      </c>
      <c r="C5244">
        <v>175.77</v>
      </c>
      <c r="D5244">
        <v>6.7885</v>
      </c>
      <c r="E5244">
        <v>0</v>
      </c>
      <c r="F5244">
        <v>500</v>
      </c>
      <c r="G5244" t="s">
        <v>7</v>
      </c>
      <c r="AC5244">
        <f t="shared" si="174"/>
        <v>3.5087719298245612E-2</v>
      </c>
      <c r="AD5244">
        <f t="shared" si="173"/>
        <v>2.145647069923573</v>
      </c>
    </row>
    <row r="5245" spans="1:30">
      <c r="A5245">
        <v>7044</v>
      </c>
      <c r="B5245">
        <v>0.28399999999999997</v>
      </c>
      <c r="C5245">
        <v>175.79</v>
      </c>
      <c r="D5245">
        <v>6.7885</v>
      </c>
      <c r="E5245">
        <v>0</v>
      </c>
      <c r="F5245">
        <v>500</v>
      </c>
      <c r="G5245" t="s">
        <v>7</v>
      </c>
      <c r="AC5245">
        <f t="shared" si="174"/>
        <v>3.5087719298245612E-2</v>
      </c>
      <c r="AD5245">
        <f t="shared" si="173"/>
        <v>2.1455250125215639</v>
      </c>
    </row>
    <row r="5246" spans="1:30">
      <c r="A5246">
        <v>7044.5</v>
      </c>
      <c r="B5246">
        <v>0.28399999999999997</v>
      </c>
      <c r="C5246">
        <v>175.78</v>
      </c>
      <c r="D5246">
        <v>6.7885</v>
      </c>
      <c r="E5246">
        <v>0</v>
      </c>
      <c r="F5246">
        <v>500</v>
      </c>
      <c r="G5246" t="s">
        <v>7</v>
      </c>
      <c r="AC5246">
        <f t="shared" si="174"/>
        <v>3.5087719298245612E-2</v>
      </c>
      <c r="AD5246">
        <f t="shared" si="173"/>
        <v>2.1458911847275921</v>
      </c>
    </row>
    <row r="5247" spans="1:30">
      <c r="A5247">
        <v>7045</v>
      </c>
      <c r="B5247">
        <v>0.28399999999999997</v>
      </c>
      <c r="C5247">
        <v>175.81</v>
      </c>
      <c r="D5247">
        <v>6.7885</v>
      </c>
      <c r="E5247">
        <v>0</v>
      </c>
      <c r="F5247">
        <v>500</v>
      </c>
      <c r="G5247" t="s">
        <v>7</v>
      </c>
      <c r="AC5247">
        <f t="shared" si="174"/>
        <v>3.5211267605633804E-2</v>
      </c>
      <c r="AD5247">
        <f t="shared" si="173"/>
        <v>2.1458911847275921</v>
      </c>
    </row>
    <row r="5248" spans="1:30">
      <c r="A5248">
        <v>7045.5</v>
      </c>
      <c r="B5248">
        <v>0.28499999999999998</v>
      </c>
      <c r="C5248">
        <v>175.81</v>
      </c>
      <c r="D5248">
        <v>6.7884000000000002</v>
      </c>
      <c r="E5248">
        <v>0</v>
      </c>
      <c r="F5248">
        <v>500</v>
      </c>
      <c r="G5248" t="s">
        <v>7</v>
      </c>
      <c r="AC5248">
        <f t="shared" si="174"/>
        <v>3.5087719298245612E-2</v>
      </c>
      <c r="AD5248">
        <f t="shared" si="173"/>
        <v>2.1461352995316112</v>
      </c>
    </row>
    <row r="5249" spans="1:30">
      <c r="A5249">
        <v>7046</v>
      </c>
      <c r="B5249">
        <v>0.28399999999999997</v>
      </c>
      <c r="C5249">
        <v>175.83</v>
      </c>
      <c r="D5249">
        <v>6.7885</v>
      </c>
      <c r="E5249">
        <v>0</v>
      </c>
      <c r="F5249">
        <v>500</v>
      </c>
      <c r="G5249" t="s">
        <v>7</v>
      </c>
      <c r="AC5249">
        <f t="shared" si="174"/>
        <v>3.5087719298245612E-2</v>
      </c>
      <c r="AD5249">
        <f t="shared" ref="AD5249:AD5312" si="175">C5250/$Z$3</f>
        <v>2.1462573569336203</v>
      </c>
    </row>
    <row r="5250" spans="1:30">
      <c r="A5250">
        <v>7046.5</v>
      </c>
      <c r="B5250">
        <v>0.28399999999999997</v>
      </c>
      <c r="C5250">
        <v>175.84</v>
      </c>
      <c r="D5250">
        <v>6.7885</v>
      </c>
      <c r="E5250">
        <v>0</v>
      </c>
      <c r="F5250">
        <v>500</v>
      </c>
      <c r="G5250" t="s">
        <v>7</v>
      </c>
      <c r="AC5250">
        <f t="shared" ref="AC5250:AC5313" si="176">B5251/$Z$1</f>
        <v>3.5211267605633804E-2</v>
      </c>
      <c r="AD5250">
        <f t="shared" si="175"/>
        <v>2.1463794143356298</v>
      </c>
    </row>
    <row r="5251" spans="1:30">
      <c r="A5251">
        <v>7047</v>
      </c>
      <c r="B5251">
        <v>0.28499999999999998</v>
      </c>
      <c r="C5251">
        <v>175.85</v>
      </c>
      <c r="D5251">
        <v>6.7884000000000002</v>
      </c>
      <c r="E5251">
        <v>0</v>
      </c>
      <c r="F5251">
        <v>500</v>
      </c>
      <c r="G5251" t="s">
        <v>7</v>
      </c>
      <c r="AC5251">
        <f t="shared" si="176"/>
        <v>3.5087719298245612E-2</v>
      </c>
      <c r="AD5251">
        <f t="shared" si="175"/>
        <v>2.1463794143356298</v>
      </c>
    </row>
    <row r="5252" spans="1:30">
      <c r="A5252">
        <v>7047.5</v>
      </c>
      <c r="B5252">
        <v>0.28399999999999997</v>
      </c>
      <c r="C5252">
        <v>175.85</v>
      </c>
      <c r="D5252">
        <v>6.7885</v>
      </c>
      <c r="E5252">
        <v>0</v>
      </c>
      <c r="F5252">
        <v>500</v>
      </c>
      <c r="G5252" t="s">
        <v>7</v>
      </c>
      <c r="AC5252">
        <f t="shared" si="176"/>
        <v>3.5211267605633804E-2</v>
      </c>
      <c r="AD5252">
        <f t="shared" si="175"/>
        <v>2.1463794143356298</v>
      </c>
    </row>
    <row r="5253" spans="1:30">
      <c r="A5253">
        <v>7048</v>
      </c>
      <c r="B5253">
        <v>0.28499999999999998</v>
      </c>
      <c r="C5253">
        <v>175.85</v>
      </c>
      <c r="D5253">
        <v>6.7885</v>
      </c>
      <c r="E5253">
        <v>0</v>
      </c>
      <c r="F5253">
        <v>500</v>
      </c>
      <c r="G5253" t="s">
        <v>7</v>
      </c>
      <c r="AC5253">
        <f t="shared" si="176"/>
        <v>3.5211267605633804E-2</v>
      </c>
      <c r="AD5253">
        <f t="shared" si="175"/>
        <v>2.1466235291396485</v>
      </c>
    </row>
    <row r="5254" spans="1:30">
      <c r="A5254">
        <v>7048.5</v>
      </c>
      <c r="B5254">
        <v>0.28499999999999998</v>
      </c>
      <c r="C5254">
        <v>175.87</v>
      </c>
      <c r="D5254">
        <v>6.7885</v>
      </c>
      <c r="E5254">
        <v>0</v>
      </c>
      <c r="F5254">
        <v>500</v>
      </c>
      <c r="G5254" t="s">
        <v>7</v>
      </c>
      <c r="AC5254">
        <f t="shared" si="176"/>
        <v>3.5087719298245612E-2</v>
      </c>
      <c r="AD5254">
        <f t="shared" si="175"/>
        <v>2.1468676439436671</v>
      </c>
    </row>
    <row r="5255" spans="1:30">
      <c r="A5255">
        <v>7049</v>
      </c>
      <c r="B5255">
        <v>0.28399999999999997</v>
      </c>
      <c r="C5255">
        <v>175.89</v>
      </c>
      <c r="D5255">
        <v>6.7885999999999997</v>
      </c>
      <c r="E5255">
        <v>0</v>
      </c>
      <c r="F5255">
        <v>500</v>
      </c>
      <c r="G5255" t="s">
        <v>7</v>
      </c>
      <c r="AC5255">
        <f t="shared" si="176"/>
        <v>3.5211267605633804E-2</v>
      </c>
      <c r="AD5255">
        <f t="shared" si="175"/>
        <v>2.1471117587476862</v>
      </c>
    </row>
    <row r="5256" spans="1:30">
      <c r="A5256">
        <v>7049.5</v>
      </c>
      <c r="B5256">
        <v>0.28499999999999998</v>
      </c>
      <c r="C5256">
        <v>175.91</v>
      </c>
      <c r="D5256">
        <v>6.7885</v>
      </c>
      <c r="E5256">
        <v>0</v>
      </c>
      <c r="F5256">
        <v>500</v>
      </c>
      <c r="G5256" t="s">
        <v>7</v>
      </c>
      <c r="AC5256">
        <f t="shared" si="176"/>
        <v>3.5087719298245612E-2</v>
      </c>
      <c r="AD5256">
        <f t="shared" si="175"/>
        <v>2.1472338161496958</v>
      </c>
    </row>
    <row r="5257" spans="1:30">
      <c r="A5257">
        <v>7050</v>
      </c>
      <c r="B5257">
        <v>0.28399999999999997</v>
      </c>
      <c r="C5257">
        <v>175.92</v>
      </c>
      <c r="D5257">
        <v>6.7885</v>
      </c>
      <c r="E5257">
        <v>0</v>
      </c>
      <c r="F5257">
        <v>500</v>
      </c>
      <c r="G5257" t="s">
        <v>7</v>
      </c>
      <c r="AC5257">
        <f t="shared" si="176"/>
        <v>3.5087719298245612E-2</v>
      </c>
      <c r="AD5257">
        <f t="shared" si="175"/>
        <v>2.1473558735517053</v>
      </c>
    </row>
    <row r="5258" spans="1:30">
      <c r="A5258">
        <v>7050.5</v>
      </c>
      <c r="B5258">
        <v>0.28399999999999997</v>
      </c>
      <c r="C5258">
        <v>175.93</v>
      </c>
      <c r="D5258">
        <v>6.7885999999999997</v>
      </c>
      <c r="E5258">
        <v>0</v>
      </c>
      <c r="F5258">
        <v>500</v>
      </c>
      <c r="G5258" t="s">
        <v>7</v>
      </c>
      <c r="AC5258">
        <f t="shared" si="176"/>
        <v>3.5211267605633804E-2</v>
      </c>
      <c r="AD5258">
        <f t="shared" si="175"/>
        <v>2.147599988355724</v>
      </c>
    </row>
    <row r="5259" spans="1:30">
      <c r="A5259">
        <v>7051</v>
      </c>
      <c r="B5259">
        <v>0.28499999999999998</v>
      </c>
      <c r="C5259">
        <v>175.95</v>
      </c>
      <c r="D5259">
        <v>6.7885</v>
      </c>
      <c r="E5259">
        <v>0</v>
      </c>
      <c r="F5259">
        <v>500</v>
      </c>
      <c r="G5259" t="s">
        <v>7</v>
      </c>
      <c r="AC5259">
        <f t="shared" si="176"/>
        <v>3.5087719298245612E-2</v>
      </c>
      <c r="AD5259">
        <f t="shared" si="175"/>
        <v>2.1477220457577335</v>
      </c>
    </row>
    <row r="5260" spans="1:30">
      <c r="A5260">
        <v>7051.5</v>
      </c>
      <c r="B5260">
        <v>0.28399999999999997</v>
      </c>
      <c r="C5260">
        <v>175.96</v>
      </c>
      <c r="D5260">
        <v>6.7885</v>
      </c>
      <c r="E5260">
        <v>0</v>
      </c>
      <c r="F5260">
        <v>500</v>
      </c>
      <c r="G5260" t="s">
        <v>7</v>
      </c>
      <c r="AC5260">
        <f t="shared" si="176"/>
        <v>3.5087719298245612E-2</v>
      </c>
      <c r="AD5260">
        <f t="shared" si="175"/>
        <v>2.1478441031597426</v>
      </c>
    </row>
    <row r="5261" spans="1:30">
      <c r="A5261">
        <v>7052</v>
      </c>
      <c r="B5261">
        <v>0.28399999999999997</v>
      </c>
      <c r="C5261">
        <v>175.97</v>
      </c>
      <c r="D5261">
        <v>6.7885</v>
      </c>
      <c r="E5261">
        <v>0</v>
      </c>
      <c r="F5261">
        <v>500</v>
      </c>
      <c r="G5261" t="s">
        <v>7</v>
      </c>
      <c r="AC5261">
        <f t="shared" si="176"/>
        <v>3.5211267605633804E-2</v>
      </c>
      <c r="AD5261">
        <f t="shared" si="175"/>
        <v>2.1480882179637617</v>
      </c>
    </row>
    <row r="5262" spans="1:30">
      <c r="A5262">
        <v>7052.5</v>
      </c>
      <c r="B5262">
        <v>0.28499999999999998</v>
      </c>
      <c r="C5262">
        <v>175.99</v>
      </c>
      <c r="D5262">
        <v>6.7885</v>
      </c>
      <c r="E5262">
        <v>0</v>
      </c>
      <c r="F5262">
        <v>500</v>
      </c>
      <c r="G5262" t="s">
        <v>7</v>
      </c>
      <c r="AC5262">
        <f t="shared" si="176"/>
        <v>3.5211267605633804E-2</v>
      </c>
      <c r="AD5262">
        <f t="shared" si="175"/>
        <v>2.1482102753657712</v>
      </c>
    </row>
    <row r="5263" spans="1:30">
      <c r="A5263">
        <v>7053</v>
      </c>
      <c r="B5263">
        <v>0.28499999999999998</v>
      </c>
      <c r="C5263">
        <v>176</v>
      </c>
      <c r="D5263">
        <v>6.7885</v>
      </c>
      <c r="E5263">
        <v>0</v>
      </c>
      <c r="F5263">
        <v>500</v>
      </c>
      <c r="G5263" t="s">
        <v>7</v>
      </c>
      <c r="AC5263">
        <f t="shared" si="176"/>
        <v>3.5087719298245612E-2</v>
      </c>
      <c r="AD5263">
        <f t="shared" si="175"/>
        <v>2.1483323327677804</v>
      </c>
    </row>
    <row r="5264" spans="1:30">
      <c r="A5264">
        <v>7053.5</v>
      </c>
      <c r="B5264">
        <v>0.28399999999999997</v>
      </c>
      <c r="C5264">
        <v>176.01</v>
      </c>
      <c r="D5264">
        <v>6.7885</v>
      </c>
      <c r="E5264">
        <v>0</v>
      </c>
      <c r="F5264">
        <v>500</v>
      </c>
      <c r="G5264" t="s">
        <v>7</v>
      </c>
      <c r="AC5264">
        <f t="shared" si="176"/>
        <v>3.5211267605633804E-2</v>
      </c>
      <c r="AD5264">
        <f t="shared" si="175"/>
        <v>2.1484543901697899</v>
      </c>
    </row>
    <row r="5265" spans="1:30">
      <c r="A5265">
        <v>7054</v>
      </c>
      <c r="B5265">
        <v>0.28499999999999998</v>
      </c>
      <c r="C5265">
        <v>176.02</v>
      </c>
      <c r="D5265">
        <v>6.7884000000000002</v>
      </c>
      <c r="E5265">
        <v>0</v>
      </c>
      <c r="F5265">
        <v>500</v>
      </c>
      <c r="G5265" t="s">
        <v>7</v>
      </c>
      <c r="AC5265">
        <f t="shared" si="176"/>
        <v>3.5211267605633804E-2</v>
      </c>
      <c r="AD5265">
        <f t="shared" si="175"/>
        <v>2.1485764475717994</v>
      </c>
    </row>
    <row r="5266" spans="1:30">
      <c r="A5266">
        <v>7054.5</v>
      </c>
      <c r="B5266">
        <v>0.28499999999999998</v>
      </c>
      <c r="C5266">
        <v>176.03</v>
      </c>
      <c r="D5266">
        <v>6.7884000000000002</v>
      </c>
      <c r="E5266">
        <v>0</v>
      </c>
      <c r="F5266">
        <v>500</v>
      </c>
      <c r="G5266" t="s">
        <v>7</v>
      </c>
      <c r="AC5266">
        <f t="shared" si="176"/>
        <v>3.5087719298245612E-2</v>
      </c>
      <c r="AD5266">
        <f t="shared" si="175"/>
        <v>2.1486985049738085</v>
      </c>
    </row>
    <row r="5267" spans="1:30">
      <c r="A5267">
        <v>7055</v>
      </c>
      <c r="B5267">
        <v>0.28399999999999997</v>
      </c>
      <c r="C5267">
        <v>176.04</v>
      </c>
      <c r="D5267">
        <v>6.7885999999999997</v>
      </c>
      <c r="E5267">
        <v>0</v>
      </c>
      <c r="F5267">
        <v>500</v>
      </c>
      <c r="G5267" t="s">
        <v>7</v>
      </c>
      <c r="AC5267">
        <f t="shared" si="176"/>
        <v>3.5087719298245612E-2</v>
      </c>
      <c r="AD5267">
        <f t="shared" si="175"/>
        <v>2.1486985049738085</v>
      </c>
    </row>
    <row r="5268" spans="1:30">
      <c r="A5268">
        <v>7055.5</v>
      </c>
      <c r="B5268">
        <v>0.28399999999999997</v>
      </c>
      <c r="C5268">
        <v>176.04</v>
      </c>
      <c r="D5268">
        <v>6.7885</v>
      </c>
      <c r="E5268">
        <v>0</v>
      </c>
      <c r="F5268">
        <v>500</v>
      </c>
      <c r="G5268" t="s">
        <v>7</v>
      </c>
      <c r="AC5268">
        <f t="shared" si="176"/>
        <v>3.5211267605633804E-2</v>
      </c>
      <c r="AD5268">
        <f t="shared" si="175"/>
        <v>2.1486985049738085</v>
      </c>
    </row>
    <row r="5269" spans="1:30">
      <c r="A5269">
        <v>7056</v>
      </c>
      <c r="B5269">
        <v>0.28499999999999998</v>
      </c>
      <c r="C5269">
        <v>176.04</v>
      </c>
      <c r="D5269">
        <v>6.7885</v>
      </c>
      <c r="E5269">
        <v>0</v>
      </c>
      <c r="F5269">
        <v>500</v>
      </c>
      <c r="G5269" t="s">
        <v>7</v>
      </c>
      <c r="AC5269">
        <f t="shared" si="176"/>
        <v>3.5087719298245612E-2</v>
      </c>
      <c r="AD5269">
        <f t="shared" si="175"/>
        <v>2.1486985049738085</v>
      </c>
    </row>
    <row r="5270" spans="1:30">
      <c r="A5270">
        <v>7056.5</v>
      </c>
      <c r="B5270">
        <v>0.28399999999999997</v>
      </c>
      <c r="C5270">
        <v>176.04</v>
      </c>
      <c r="D5270">
        <v>6.7885</v>
      </c>
      <c r="E5270">
        <v>0</v>
      </c>
      <c r="F5270">
        <v>500</v>
      </c>
      <c r="G5270" t="s">
        <v>7</v>
      </c>
      <c r="AC5270">
        <f t="shared" si="176"/>
        <v>3.5087719298245612E-2</v>
      </c>
      <c r="AD5270">
        <f t="shared" si="175"/>
        <v>2.1486985049738085</v>
      </c>
    </row>
    <row r="5271" spans="1:30">
      <c r="A5271">
        <v>7057</v>
      </c>
      <c r="B5271">
        <v>0.28399999999999997</v>
      </c>
      <c r="C5271">
        <v>176.04</v>
      </c>
      <c r="D5271">
        <v>6.7885999999999997</v>
      </c>
      <c r="E5271">
        <v>0</v>
      </c>
      <c r="F5271">
        <v>500</v>
      </c>
      <c r="G5271" t="s">
        <v>7</v>
      </c>
      <c r="AC5271">
        <f t="shared" si="176"/>
        <v>3.5211267605633804E-2</v>
      </c>
      <c r="AD5271">
        <f t="shared" si="175"/>
        <v>2.1486985049738085</v>
      </c>
    </row>
    <row r="5272" spans="1:30">
      <c r="A5272">
        <v>7057.5</v>
      </c>
      <c r="B5272">
        <v>0.28499999999999998</v>
      </c>
      <c r="C5272">
        <v>176.04</v>
      </c>
      <c r="D5272">
        <v>6.7884000000000002</v>
      </c>
      <c r="E5272">
        <v>0</v>
      </c>
      <c r="F5272">
        <v>500</v>
      </c>
      <c r="G5272" t="s">
        <v>7</v>
      </c>
      <c r="AC5272">
        <f t="shared" si="176"/>
        <v>3.5211267605633804E-2</v>
      </c>
      <c r="AD5272">
        <f t="shared" si="175"/>
        <v>2.1488205623758181</v>
      </c>
    </row>
    <row r="5273" spans="1:30">
      <c r="A5273">
        <v>7058</v>
      </c>
      <c r="B5273">
        <v>0.28499999999999998</v>
      </c>
      <c r="C5273">
        <v>176.05</v>
      </c>
      <c r="D5273">
        <v>6.7884000000000002</v>
      </c>
      <c r="E5273">
        <v>0</v>
      </c>
      <c r="F5273">
        <v>500</v>
      </c>
      <c r="G5273" t="s">
        <v>7</v>
      </c>
      <c r="AC5273">
        <f t="shared" si="176"/>
        <v>3.5087719298245612E-2</v>
      </c>
      <c r="AD5273">
        <f t="shared" si="175"/>
        <v>2.1490646771798367</v>
      </c>
    </row>
    <row r="5274" spans="1:30">
      <c r="A5274">
        <v>7058.5</v>
      </c>
      <c r="B5274">
        <v>0.28399999999999997</v>
      </c>
      <c r="C5274">
        <v>176.07</v>
      </c>
      <c r="D5274">
        <v>6.7885</v>
      </c>
      <c r="E5274">
        <v>0</v>
      </c>
      <c r="F5274">
        <v>500</v>
      </c>
      <c r="G5274" t="s">
        <v>7</v>
      </c>
      <c r="AC5274">
        <f t="shared" si="176"/>
        <v>3.5211267605633804E-2</v>
      </c>
      <c r="AD5274">
        <f t="shared" si="175"/>
        <v>2.1493087919838558</v>
      </c>
    </row>
    <row r="5275" spans="1:30">
      <c r="A5275">
        <v>7059</v>
      </c>
      <c r="B5275">
        <v>0.28499999999999998</v>
      </c>
      <c r="C5275">
        <v>176.09</v>
      </c>
      <c r="D5275">
        <v>6.7885</v>
      </c>
      <c r="E5275">
        <v>0</v>
      </c>
      <c r="F5275">
        <v>500</v>
      </c>
      <c r="G5275" t="s">
        <v>7</v>
      </c>
      <c r="AC5275">
        <f t="shared" si="176"/>
        <v>3.5087719298245612E-2</v>
      </c>
      <c r="AD5275">
        <f t="shared" si="175"/>
        <v>2.1495529067878749</v>
      </c>
    </row>
    <row r="5276" spans="1:30">
      <c r="A5276">
        <v>7059.5</v>
      </c>
      <c r="B5276">
        <v>0.28399999999999997</v>
      </c>
      <c r="C5276">
        <v>176.11</v>
      </c>
      <c r="D5276">
        <v>6.7885</v>
      </c>
      <c r="E5276">
        <v>0</v>
      </c>
      <c r="F5276">
        <v>500</v>
      </c>
      <c r="G5276" t="s">
        <v>7</v>
      </c>
      <c r="AC5276">
        <f t="shared" si="176"/>
        <v>3.5087719298245612E-2</v>
      </c>
      <c r="AD5276">
        <f t="shared" si="175"/>
        <v>2.1495529067878749</v>
      </c>
    </row>
    <row r="5277" spans="1:30">
      <c r="A5277">
        <v>7060</v>
      </c>
      <c r="B5277">
        <v>0.28399999999999997</v>
      </c>
      <c r="C5277">
        <v>176.11</v>
      </c>
      <c r="D5277">
        <v>6.7885</v>
      </c>
      <c r="E5277">
        <v>0</v>
      </c>
      <c r="F5277">
        <v>500</v>
      </c>
      <c r="G5277" t="s">
        <v>7</v>
      </c>
      <c r="AC5277">
        <f t="shared" si="176"/>
        <v>3.5211267605633804E-2</v>
      </c>
      <c r="AD5277">
        <f t="shared" si="175"/>
        <v>2.1495529067878749</v>
      </c>
    </row>
    <row r="5278" spans="1:30">
      <c r="A5278">
        <v>7060.5</v>
      </c>
      <c r="B5278">
        <v>0.28499999999999998</v>
      </c>
      <c r="C5278">
        <v>176.11</v>
      </c>
      <c r="D5278">
        <v>6.7885</v>
      </c>
      <c r="E5278">
        <v>0</v>
      </c>
      <c r="F5278">
        <v>500</v>
      </c>
      <c r="G5278" t="s">
        <v>7</v>
      </c>
      <c r="AC5278">
        <f t="shared" si="176"/>
        <v>3.5087719298245612E-2</v>
      </c>
      <c r="AD5278">
        <f t="shared" si="175"/>
        <v>2.149674964189884</v>
      </c>
    </row>
    <row r="5279" spans="1:30">
      <c r="A5279">
        <v>7061</v>
      </c>
      <c r="B5279">
        <v>0.28399999999999997</v>
      </c>
      <c r="C5279">
        <v>176.12</v>
      </c>
      <c r="D5279">
        <v>6.7885999999999997</v>
      </c>
      <c r="E5279">
        <v>0</v>
      </c>
      <c r="F5279">
        <v>500</v>
      </c>
      <c r="G5279" t="s">
        <v>7</v>
      </c>
      <c r="AC5279">
        <f t="shared" si="176"/>
        <v>3.5087719298245612E-2</v>
      </c>
      <c r="AD5279">
        <f t="shared" si="175"/>
        <v>2.1499190789939027</v>
      </c>
    </row>
    <row r="5280" spans="1:30">
      <c r="A5280">
        <v>7061.5</v>
      </c>
      <c r="B5280">
        <v>0.28399999999999997</v>
      </c>
      <c r="C5280">
        <v>176.14</v>
      </c>
      <c r="D5280">
        <v>6.7885999999999997</v>
      </c>
      <c r="E5280">
        <v>0</v>
      </c>
      <c r="F5280">
        <v>500</v>
      </c>
      <c r="G5280" t="s">
        <v>7</v>
      </c>
      <c r="AC5280">
        <f t="shared" si="176"/>
        <v>3.5211267605633804E-2</v>
      </c>
      <c r="AD5280">
        <f t="shared" si="175"/>
        <v>2.1500411363959122</v>
      </c>
    </row>
    <row r="5281" spans="1:30">
      <c r="A5281">
        <v>7062</v>
      </c>
      <c r="B5281">
        <v>0.28499999999999998</v>
      </c>
      <c r="C5281">
        <v>176.15</v>
      </c>
      <c r="D5281">
        <v>6.7885</v>
      </c>
      <c r="E5281">
        <v>0</v>
      </c>
      <c r="F5281">
        <v>500</v>
      </c>
      <c r="G5281" t="s">
        <v>7</v>
      </c>
      <c r="AC5281">
        <f t="shared" si="176"/>
        <v>3.5087719298245612E-2</v>
      </c>
      <c r="AD5281">
        <f t="shared" si="175"/>
        <v>2.1500411363959122</v>
      </c>
    </row>
    <row r="5282" spans="1:30">
      <c r="A5282">
        <v>7062.5</v>
      </c>
      <c r="B5282">
        <v>0.28399999999999997</v>
      </c>
      <c r="C5282">
        <v>176.15</v>
      </c>
      <c r="D5282">
        <v>6.7885</v>
      </c>
      <c r="E5282">
        <v>0</v>
      </c>
      <c r="F5282">
        <v>500</v>
      </c>
      <c r="G5282" t="s">
        <v>7</v>
      </c>
      <c r="AC5282">
        <f t="shared" si="176"/>
        <v>3.5087719298245612E-2</v>
      </c>
      <c r="AD5282">
        <f t="shared" si="175"/>
        <v>2.1500411363959122</v>
      </c>
    </row>
    <row r="5283" spans="1:30">
      <c r="A5283">
        <v>7063</v>
      </c>
      <c r="B5283">
        <v>0.28399999999999997</v>
      </c>
      <c r="C5283">
        <v>176.15</v>
      </c>
      <c r="D5283">
        <v>6.7885999999999997</v>
      </c>
      <c r="E5283">
        <v>0</v>
      </c>
      <c r="F5283">
        <v>500</v>
      </c>
      <c r="G5283" t="s">
        <v>7</v>
      </c>
      <c r="AC5283">
        <f t="shared" si="176"/>
        <v>3.5211267605633804E-2</v>
      </c>
      <c r="AD5283">
        <f t="shared" si="175"/>
        <v>2.1500411363959122</v>
      </c>
    </row>
    <row r="5284" spans="1:30">
      <c r="A5284">
        <v>7063.5</v>
      </c>
      <c r="B5284">
        <v>0.28499999999999998</v>
      </c>
      <c r="C5284">
        <v>176.15</v>
      </c>
      <c r="D5284">
        <v>6.7884000000000002</v>
      </c>
      <c r="E5284">
        <v>0</v>
      </c>
      <c r="F5284">
        <v>500</v>
      </c>
      <c r="G5284" t="s">
        <v>7</v>
      </c>
      <c r="AC5284">
        <f t="shared" si="176"/>
        <v>3.5087719298245612E-2</v>
      </c>
      <c r="AD5284">
        <f t="shared" si="175"/>
        <v>2.1501631937979218</v>
      </c>
    </row>
    <row r="5285" spans="1:30">
      <c r="A5285">
        <v>7064</v>
      </c>
      <c r="B5285">
        <v>0.28399999999999997</v>
      </c>
      <c r="C5285">
        <v>176.16</v>
      </c>
      <c r="D5285">
        <v>6.7885</v>
      </c>
      <c r="E5285">
        <v>0</v>
      </c>
      <c r="F5285">
        <v>500</v>
      </c>
      <c r="G5285" t="s">
        <v>7</v>
      </c>
      <c r="AC5285">
        <f t="shared" si="176"/>
        <v>3.5087719298245612E-2</v>
      </c>
      <c r="AD5285">
        <f t="shared" si="175"/>
        <v>2.1500411363959122</v>
      </c>
    </row>
    <row r="5286" spans="1:30">
      <c r="A5286">
        <v>7064.5</v>
      </c>
      <c r="B5286">
        <v>0.28399999999999997</v>
      </c>
      <c r="C5286">
        <v>176.15</v>
      </c>
      <c r="D5286">
        <v>6.7885999999999997</v>
      </c>
      <c r="E5286">
        <v>0</v>
      </c>
      <c r="F5286">
        <v>500</v>
      </c>
      <c r="G5286" t="s">
        <v>7</v>
      </c>
      <c r="AC5286">
        <f t="shared" si="176"/>
        <v>3.5211267605633804E-2</v>
      </c>
      <c r="AD5286">
        <f t="shared" si="175"/>
        <v>2.1501631937979218</v>
      </c>
    </row>
    <row r="5287" spans="1:30">
      <c r="A5287">
        <v>7065</v>
      </c>
      <c r="B5287">
        <v>0.28499999999999998</v>
      </c>
      <c r="C5287">
        <v>176.16</v>
      </c>
      <c r="D5287">
        <v>6.7885</v>
      </c>
      <c r="E5287">
        <v>0</v>
      </c>
      <c r="F5287">
        <v>500</v>
      </c>
      <c r="G5287" t="s">
        <v>7</v>
      </c>
      <c r="AC5287">
        <f t="shared" si="176"/>
        <v>3.5087719298245612E-2</v>
      </c>
      <c r="AD5287">
        <f t="shared" si="175"/>
        <v>2.1501631937979218</v>
      </c>
    </row>
    <row r="5288" spans="1:30">
      <c r="A5288">
        <v>7065.5</v>
      </c>
      <c r="B5288">
        <v>0.28399999999999997</v>
      </c>
      <c r="C5288">
        <v>176.16</v>
      </c>
      <c r="D5288">
        <v>6.7885999999999997</v>
      </c>
      <c r="E5288">
        <v>0</v>
      </c>
      <c r="F5288">
        <v>500</v>
      </c>
      <c r="G5288" t="s">
        <v>7</v>
      </c>
      <c r="AC5288">
        <f t="shared" si="176"/>
        <v>3.5087719298245612E-2</v>
      </c>
      <c r="AD5288">
        <f t="shared" si="175"/>
        <v>2.1499190789939027</v>
      </c>
    </row>
    <row r="5289" spans="1:30">
      <c r="A5289">
        <v>7066</v>
      </c>
      <c r="B5289">
        <v>0.28399999999999997</v>
      </c>
      <c r="C5289">
        <v>176.14</v>
      </c>
      <c r="D5289">
        <v>6.7885999999999997</v>
      </c>
      <c r="E5289">
        <v>0</v>
      </c>
      <c r="F5289">
        <v>500</v>
      </c>
      <c r="G5289" t="s">
        <v>7</v>
      </c>
      <c r="AC5289">
        <f t="shared" si="176"/>
        <v>3.5087719298245612E-2</v>
      </c>
      <c r="AD5289">
        <f t="shared" si="175"/>
        <v>2.1497970215918936</v>
      </c>
    </row>
    <row r="5290" spans="1:30">
      <c r="A5290">
        <v>7066.5</v>
      </c>
      <c r="B5290">
        <v>0.28399999999999997</v>
      </c>
      <c r="C5290">
        <v>176.13</v>
      </c>
      <c r="D5290">
        <v>6.7885999999999997</v>
      </c>
      <c r="E5290">
        <v>0</v>
      </c>
      <c r="F5290">
        <v>500</v>
      </c>
      <c r="G5290" t="s">
        <v>7</v>
      </c>
      <c r="AC5290">
        <f t="shared" si="176"/>
        <v>3.5087719298245612E-2</v>
      </c>
      <c r="AD5290">
        <f t="shared" si="175"/>
        <v>2.149674964189884</v>
      </c>
    </row>
    <row r="5291" spans="1:30">
      <c r="A5291">
        <v>7067</v>
      </c>
      <c r="B5291">
        <v>0.28399999999999997</v>
      </c>
      <c r="C5291">
        <v>176.12</v>
      </c>
      <c r="D5291">
        <v>6.7885</v>
      </c>
      <c r="E5291">
        <v>0</v>
      </c>
      <c r="F5291">
        <v>500</v>
      </c>
      <c r="G5291" t="s">
        <v>7</v>
      </c>
      <c r="AC5291">
        <f t="shared" si="176"/>
        <v>3.5087719298245612E-2</v>
      </c>
      <c r="AD5291">
        <f t="shared" si="175"/>
        <v>2.1494308493858654</v>
      </c>
    </row>
    <row r="5292" spans="1:30">
      <c r="A5292">
        <v>7067.5</v>
      </c>
      <c r="B5292">
        <v>0.28399999999999997</v>
      </c>
      <c r="C5292">
        <v>176.1</v>
      </c>
      <c r="D5292">
        <v>6.7885</v>
      </c>
      <c r="E5292">
        <v>0</v>
      </c>
      <c r="F5292">
        <v>500</v>
      </c>
      <c r="G5292" t="s">
        <v>7</v>
      </c>
      <c r="AC5292">
        <f t="shared" si="176"/>
        <v>3.5087719298245612E-2</v>
      </c>
      <c r="AD5292">
        <f t="shared" si="175"/>
        <v>2.1491867345818467</v>
      </c>
    </row>
    <row r="5293" spans="1:30">
      <c r="A5293">
        <v>7068</v>
      </c>
      <c r="B5293">
        <v>0.28399999999999997</v>
      </c>
      <c r="C5293">
        <v>176.08</v>
      </c>
      <c r="D5293">
        <v>6.7885999999999997</v>
      </c>
      <c r="E5293">
        <v>0</v>
      </c>
      <c r="F5293">
        <v>500</v>
      </c>
      <c r="G5293" t="s">
        <v>7</v>
      </c>
      <c r="AC5293">
        <f t="shared" si="176"/>
        <v>3.5087719298245612E-2</v>
      </c>
      <c r="AD5293">
        <f t="shared" si="175"/>
        <v>2.1490646771798367</v>
      </c>
    </row>
    <row r="5294" spans="1:30">
      <c r="A5294">
        <v>7068.5</v>
      </c>
      <c r="B5294">
        <v>0.28399999999999997</v>
      </c>
      <c r="C5294">
        <v>176.07</v>
      </c>
      <c r="D5294">
        <v>6.7885999999999997</v>
      </c>
      <c r="E5294">
        <v>0</v>
      </c>
      <c r="F5294">
        <v>500</v>
      </c>
      <c r="G5294" t="s">
        <v>7</v>
      </c>
      <c r="AC5294">
        <f t="shared" si="176"/>
        <v>3.5087719298245612E-2</v>
      </c>
      <c r="AD5294">
        <f t="shared" si="175"/>
        <v>2.1488205623758181</v>
      </c>
    </row>
    <row r="5295" spans="1:30">
      <c r="A5295">
        <v>7069</v>
      </c>
      <c r="B5295">
        <v>0.28399999999999997</v>
      </c>
      <c r="C5295">
        <v>176.05</v>
      </c>
      <c r="D5295">
        <v>6.7885</v>
      </c>
      <c r="E5295">
        <v>0</v>
      </c>
      <c r="F5295">
        <v>500</v>
      </c>
      <c r="G5295" t="s">
        <v>7</v>
      </c>
      <c r="AC5295">
        <f t="shared" si="176"/>
        <v>3.5087719298245612E-2</v>
      </c>
      <c r="AD5295">
        <f t="shared" si="175"/>
        <v>2.1486985049738085</v>
      </c>
    </row>
    <row r="5296" spans="1:30">
      <c r="A5296">
        <v>7069.5</v>
      </c>
      <c r="B5296">
        <v>0.28399999999999997</v>
      </c>
      <c r="C5296">
        <v>176.04</v>
      </c>
      <c r="D5296">
        <v>6.7885</v>
      </c>
      <c r="E5296">
        <v>0</v>
      </c>
      <c r="F5296">
        <v>500</v>
      </c>
      <c r="G5296" t="s">
        <v>7</v>
      </c>
      <c r="AC5296">
        <f t="shared" si="176"/>
        <v>3.5211267605633804E-2</v>
      </c>
      <c r="AD5296">
        <f t="shared" si="175"/>
        <v>2.1485764475717994</v>
      </c>
    </row>
    <row r="5297" spans="1:30">
      <c r="A5297">
        <v>7070</v>
      </c>
      <c r="B5297">
        <v>0.28499999999999998</v>
      </c>
      <c r="C5297">
        <v>176.03</v>
      </c>
      <c r="D5297">
        <v>6.7885</v>
      </c>
      <c r="E5297">
        <v>0</v>
      </c>
      <c r="F5297">
        <v>500</v>
      </c>
      <c r="G5297" t="s">
        <v>7</v>
      </c>
      <c r="AC5297">
        <f t="shared" si="176"/>
        <v>3.5087719298245612E-2</v>
      </c>
      <c r="AD5297">
        <f t="shared" si="175"/>
        <v>2.1484543901697899</v>
      </c>
    </row>
    <row r="5298" spans="1:30">
      <c r="A5298">
        <v>7070.5</v>
      </c>
      <c r="B5298">
        <v>0.28399999999999997</v>
      </c>
      <c r="C5298">
        <v>176.02</v>
      </c>
      <c r="D5298">
        <v>6.7885</v>
      </c>
      <c r="E5298">
        <v>0</v>
      </c>
      <c r="F5298">
        <v>500</v>
      </c>
      <c r="G5298" t="s">
        <v>7</v>
      </c>
      <c r="AC5298">
        <f t="shared" si="176"/>
        <v>3.5087719298245612E-2</v>
      </c>
      <c r="AD5298">
        <f t="shared" si="175"/>
        <v>2.1483323327677804</v>
      </c>
    </row>
    <row r="5299" spans="1:30">
      <c r="A5299">
        <v>7071</v>
      </c>
      <c r="B5299">
        <v>0.28399999999999997</v>
      </c>
      <c r="C5299">
        <v>176.01</v>
      </c>
      <c r="D5299">
        <v>6.7885</v>
      </c>
      <c r="E5299">
        <v>0</v>
      </c>
      <c r="F5299">
        <v>500</v>
      </c>
      <c r="G5299" t="s">
        <v>7</v>
      </c>
      <c r="AC5299">
        <f t="shared" si="176"/>
        <v>3.5211267605633804E-2</v>
      </c>
      <c r="AD5299">
        <f t="shared" si="175"/>
        <v>2.1483323327677804</v>
      </c>
    </row>
    <row r="5300" spans="1:30">
      <c r="A5300">
        <v>7071.5</v>
      </c>
      <c r="B5300">
        <v>0.28499999999999998</v>
      </c>
      <c r="C5300">
        <v>176.01</v>
      </c>
      <c r="D5300">
        <v>6.7884000000000002</v>
      </c>
      <c r="E5300">
        <v>0</v>
      </c>
      <c r="F5300">
        <v>500</v>
      </c>
      <c r="G5300" t="s">
        <v>7</v>
      </c>
      <c r="AC5300">
        <f t="shared" si="176"/>
        <v>3.5087719298245612E-2</v>
      </c>
      <c r="AD5300">
        <f t="shared" si="175"/>
        <v>2.1482102753657712</v>
      </c>
    </row>
    <row r="5301" spans="1:30">
      <c r="A5301">
        <v>7072</v>
      </c>
      <c r="B5301">
        <v>0.28399999999999997</v>
      </c>
      <c r="C5301">
        <v>176</v>
      </c>
      <c r="D5301">
        <v>6.7885999999999997</v>
      </c>
      <c r="E5301">
        <v>0</v>
      </c>
      <c r="F5301">
        <v>500</v>
      </c>
      <c r="G5301" t="s">
        <v>7</v>
      </c>
      <c r="AC5301">
        <f t="shared" si="176"/>
        <v>3.5087719298245612E-2</v>
      </c>
      <c r="AD5301">
        <f t="shared" si="175"/>
        <v>2.1482102753657712</v>
      </c>
    </row>
    <row r="5302" spans="1:30">
      <c r="A5302">
        <v>7072.5</v>
      </c>
      <c r="B5302">
        <v>0.28399999999999997</v>
      </c>
      <c r="C5302">
        <v>176</v>
      </c>
      <c r="D5302">
        <v>6.7885</v>
      </c>
      <c r="E5302">
        <v>0</v>
      </c>
      <c r="F5302">
        <v>500</v>
      </c>
      <c r="G5302" t="s">
        <v>7</v>
      </c>
      <c r="AC5302">
        <f t="shared" si="176"/>
        <v>3.5087719298245612E-2</v>
      </c>
      <c r="AD5302">
        <f t="shared" si="175"/>
        <v>2.1482102753657712</v>
      </c>
    </row>
    <row r="5303" spans="1:30">
      <c r="A5303">
        <v>7073</v>
      </c>
      <c r="B5303">
        <v>0.28399999999999997</v>
      </c>
      <c r="C5303">
        <v>176</v>
      </c>
      <c r="D5303">
        <v>6.7885999999999997</v>
      </c>
      <c r="E5303">
        <v>0</v>
      </c>
      <c r="F5303">
        <v>500</v>
      </c>
      <c r="G5303" t="s">
        <v>7</v>
      </c>
      <c r="AC5303">
        <f t="shared" si="176"/>
        <v>3.5087719298245612E-2</v>
      </c>
      <c r="AD5303">
        <f t="shared" si="175"/>
        <v>2.1482102753657712</v>
      </c>
    </row>
    <row r="5304" spans="1:30">
      <c r="A5304">
        <v>7073.5</v>
      </c>
      <c r="B5304">
        <v>0.28399999999999997</v>
      </c>
      <c r="C5304">
        <v>176</v>
      </c>
      <c r="D5304">
        <v>6.7885999999999997</v>
      </c>
      <c r="E5304">
        <v>0</v>
      </c>
      <c r="F5304">
        <v>500</v>
      </c>
      <c r="G5304" t="s">
        <v>7</v>
      </c>
      <c r="AC5304">
        <f t="shared" si="176"/>
        <v>3.5087719298245612E-2</v>
      </c>
      <c r="AD5304">
        <f t="shared" si="175"/>
        <v>2.1482102753657712</v>
      </c>
    </row>
    <row r="5305" spans="1:30">
      <c r="A5305">
        <v>7074</v>
      </c>
      <c r="B5305">
        <v>0.28399999999999997</v>
      </c>
      <c r="C5305">
        <v>176</v>
      </c>
      <c r="D5305">
        <v>6.7885999999999997</v>
      </c>
      <c r="E5305">
        <v>0</v>
      </c>
      <c r="F5305">
        <v>500</v>
      </c>
      <c r="G5305" t="s">
        <v>7</v>
      </c>
      <c r="AC5305">
        <f t="shared" si="176"/>
        <v>3.5087719298245612E-2</v>
      </c>
      <c r="AD5305">
        <f t="shared" si="175"/>
        <v>2.1482102753657712</v>
      </c>
    </row>
    <row r="5306" spans="1:30">
      <c r="A5306">
        <v>7074.5</v>
      </c>
      <c r="B5306">
        <v>0.28399999999999997</v>
      </c>
      <c r="C5306">
        <v>176</v>
      </c>
      <c r="D5306">
        <v>6.7885</v>
      </c>
      <c r="E5306">
        <v>0</v>
      </c>
      <c r="F5306">
        <v>500</v>
      </c>
      <c r="G5306" t="s">
        <v>7</v>
      </c>
      <c r="AC5306">
        <f t="shared" si="176"/>
        <v>3.5211267605633804E-2</v>
      </c>
      <c r="AD5306">
        <f t="shared" si="175"/>
        <v>2.1482102753657712</v>
      </c>
    </row>
    <row r="5307" spans="1:30">
      <c r="A5307">
        <v>7075</v>
      </c>
      <c r="B5307">
        <v>0.28499999999999998</v>
      </c>
      <c r="C5307">
        <v>176</v>
      </c>
      <c r="D5307">
        <v>6.7884000000000002</v>
      </c>
      <c r="E5307">
        <v>0</v>
      </c>
      <c r="F5307">
        <v>500</v>
      </c>
      <c r="G5307" t="s">
        <v>7</v>
      </c>
      <c r="AC5307">
        <f t="shared" si="176"/>
        <v>3.5087719298245612E-2</v>
      </c>
      <c r="AD5307">
        <f t="shared" si="175"/>
        <v>2.1482102753657712</v>
      </c>
    </row>
    <row r="5308" spans="1:30">
      <c r="A5308">
        <v>7075.5</v>
      </c>
      <c r="B5308">
        <v>0.28399999999999997</v>
      </c>
      <c r="C5308">
        <v>176</v>
      </c>
      <c r="D5308">
        <v>6.7885999999999997</v>
      </c>
      <c r="E5308">
        <v>0</v>
      </c>
      <c r="F5308">
        <v>500</v>
      </c>
      <c r="G5308" t="s">
        <v>7</v>
      </c>
      <c r="AC5308">
        <f t="shared" si="176"/>
        <v>3.5087719298245612E-2</v>
      </c>
      <c r="AD5308">
        <f t="shared" si="175"/>
        <v>2.1482102753657712</v>
      </c>
    </row>
    <row r="5309" spans="1:30">
      <c r="A5309">
        <v>7076</v>
      </c>
      <c r="B5309">
        <v>0.28399999999999997</v>
      </c>
      <c r="C5309">
        <v>176</v>
      </c>
      <c r="D5309">
        <v>6.7885</v>
      </c>
      <c r="E5309">
        <v>0</v>
      </c>
      <c r="F5309">
        <v>500</v>
      </c>
      <c r="G5309" t="s">
        <v>7</v>
      </c>
      <c r="AC5309">
        <f t="shared" si="176"/>
        <v>3.5211267605633804E-2</v>
      </c>
      <c r="AD5309">
        <f t="shared" si="175"/>
        <v>2.1482102753657712</v>
      </c>
    </row>
    <row r="5310" spans="1:30">
      <c r="A5310">
        <v>7076.5</v>
      </c>
      <c r="B5310">
        <v>0.28499999999999998</v>
      </c>
      <c r="C5310">
        <v>176</v>
      </c>
      <c r="D5310">
        <v>6.7885</v>
      </c>
      <c r="E5310">
        <v>0</v>
      </c>
      <c r="F5310">
        <v>500</v>
      </c>
      <c r="G5310" t="s">
        <v>7</v>
      </c>
      <c r="AC5310">
        <f t="shared" si="176"/>
        <v>3.5211267605633804E-2</v>
      </c>
      <c r="AD5310">
        <f t="shared" si="175"/>
        <v>2.1482102753657712</v>
      </c>
    </row>
    <row r="5311" spans="1:30">
      <c r="A5311">
        <v>7077</v>
      </c>
      <c r="B5311">
        <v>0.28499999999999998</v>
      </c>
      <c r="C5311">
        <v>176</v>
      </c>
      <c r="D5311">
        <v>6.7884000000000002</v>
      </c>
      <c r="E5311">
        <v>0</v>
      </c>
      <c r="F5311">
        <v>500</v>
      </c>
      <c r="G5311" t="s">
        <v>7</v>
      </c>
      <c r="AC5311">
        <f t="shared" si="176"/>
        <v>3.5211267605633804E-2</v>
      </c>
      <c r="AD5311">
        <f t="shared" si="175"/>
        <v>2.1482102753657712</v>
      </c>
    </row>
    <row r="5312" spans="1:30">
      <c r="A5312">
        <v>7077.5</v>
      </c>
      <c r="B5312">
        <v>0.28499999999999998</v>
      </c>
      <c r="C5312">
        <v>176</v>
      </c>
      <c r="D5312">
        <v>6.7884000000000002</v>
      </c>
      <c r="E5312">
        <v>0</v>
      </c>
      <c r="F5312">
        <v>500</v>
      </c>
      <c r="G5312" t="s">
        <v>7</v>
      </c>
      <c r="AC5312">
        <f t="shared" si="176"/>
        <v>3.5087719298245612E-2</v>
      </c>
      <c r="AD5312">
        <f t="shared" si="175"/>
        <v>2.1482102753657712</v>
      </c>
    </row>
    <row r="5313" spans="1:30">
      <c r="A5313">
        <v>7078</v>
      </c>
      <c r="B5313">
        <v>0.28399999999999997</v>
      </c>
      <c r="C5313">
        <v>176</v>
      </c>
      <c r="D5313">
        <v>6.7885</v>
      </c>
      <c r="E5313">
        <v>0</v>
      </c>
      <c r="F5313">
        <v>500</v>
      </c>
      <c r="G5313" t="s">
        <v>7</v>
      </c>
      <c r="AC5313">
        <f t="shared" si="176"/>
        <v>3.5211267605633804E-2</v>
      </c>
      <c r="AD5313">
        <f t="shared" ref="AD5313:AD5376" si="177">C5314/$Z$3</f>
        <v>2.1482102753657712</v>
      </c>
    </row>
    <row r="5314" spans="1:30">
      <c r="A5314">
        <v>7078.5</v>
      </c>
      <c r="B5314">
        <v>0.28499999999999998</v>
      </c>
      <c r="C5314">
        <v>176</v>
      </c>
      <c r="D5314">
        <v>6.7884000000000002</v>
      </c>
      <c r="E5314">
        <v>0</v>
      </c>
      <c r="F5314">
        <v>500</v>
      </c>
      <c r="G5314" t="s">
        <v>7</v>
      </c>
      <c r="AC5314">
        <f t="shared" ref="AC5314:AC5377" si="178">B5315/$Z$1</f>
        <v>3.5211267605633804E-2</v>
      </c>
      <c r="AD5314">
        <f t="shared" si="177"/>
        <v>2.1482102753657712</v>
      </c>
    </row>
    <row r="5315" spans="1:30">
      <c r="A5315">
        <v>7079</v>
      </c>
      <c r="B5315">
        <v>0.28499999999999998</v>
      </c>
      <c r="C5315">
        <v>176</v>
      </c>
      <c r="D5315">
        <v>6.7885</v>
      </c>
      <c r="E5315">
        <v>0</v>
      </c>
      <c r="F5315">
        <v>500</v>
      </c>
      <c r="G5315" t="s">
        <v>7</v>
      </c>
      <c r="AC5315">
        <f t="shared" si="178"/>
        <v>3.5211267605633804E-2</v>
      </c>
      <c r="AD5315">
        <f t="shared" si="177"/>
        <v>2.1482102753657712</v>
      </c>
    </row>
    <row r="5316" spans="1:30">
      <c r="A5316">
        <v>7079.5</v>
      </c>
      <c r="B5316">
        <v>0.28499999999999998</v>
      </c>
      <c r="C5316">
        <v>176</v>
      </c>
      <c r="D5316">
        <v>6.7884000000000002</v>
      </c>
      <c r="E5316">
        <v>0</v>
      </c>
      <c r="F5316">
        <v>500</v>
      </c>
      <c r="G5316" t="s">
        <v>7</v>
      </c>
      <c r="AC5316">
        <f t="shared" si="178"/>
        <v>3.5087719298245612E-2</v>
      </c>
      <c r="AD5316">
        <f t="shared" si="177"/>
        <v>2.1484543901697899</v>
      </c>
    </row>
    <row r="5317" spans="1:30">
      <c r="A5317">
        <v>7080</v>
      </c>
      <c r="B5317">
        <v>0.28399999999999997</v>
      </c>
      <c r="C5317">
        <v>176.02</v>
      </c>
      <c r="D5317">
        <v>6.7885</v>
      </c>
      <c r="E5317">
        <v>0</v>
      </c>
      <c r="F5317">
        <v>500</v>
      </c>
      <c r="G5317" t="s">
        <v>7</v>
      </c>
      <c r="AC5317">
        <f t="shared" si="178"/>
        <v>3.5087719298245612E-2</v>
      </c>
      <c r="AD5317">
        <f t="shared" si="177"/>
        <v>2.1483323327677804</v>
      </c>
    </row>
    <row r="5318" spans="1:30">
      <c r="A5318">
        <v>7080.5</v>
      </c>
      <c r="B5318">
        <v>0.28399999999999997</v>
      </c>
      <c r="C5318">
        <v>176.01</v>
      </c>
      <c r="D5318">
        <v>6.7885</v>
      </c>
      <c r="E5318">
        <v>0</v>
      </c>
      <c r="F5318">
        <v>500</v>
      </c>
      <c r="G5318" t="s">
        <v>7</v>
      </c>
      <c r="AC5318">
        <f t="shared" si="178"/>
        <v>3.5211267605633804E-2</v>
      </c>
      <c r="AD5318">
        <f t="shared" si="177"/>
        <v>2.1483323327677804</v>
      </c>
    </row>
    <row r="5319" spans="1:30">
      <c r="A5319">
        <v>7081</v>
      </c>
      <c r="B5319">
        <v>0.28499999999999998</v>
      </c>
      <c r="C5319">
        <v>176.01</v>
      </c>
      <c r="D5319">
        <v>6.7885</v>
      </c>
      <c r="E5319">
        <v>0</v>
      </c>
      <c r="F5319">
        <v>500</v>
      </c>
      <c r="G5319" t="s">
        <v>7</v>
      </c>
      <c r="AC5319">
        <f t="shared" si="178"/>
        <v>3.5087719298245612E-2</v>
      </c>
      <c r="AD5319">
        <f t="shared" si="177"/>
        <v>2.1483323327677804</v>
      </c>
    </row>
    <row r="5320" spans="1:30">
      <c r="A5320">
        <v>7081.5</v>
      </c>
      <c r="B5320">
        <v>0.28399999999999997</v>
      </c>
      <c r="C5320">
        <v>176.01</v>
      </c>
      <c r="D5320">
        <v>6.7885</v>
      </c>
      <c r="E5320">
        <v>0</v>
      </c>
      <c r="F5320">
        <v>500</v>
      </c>
      <c r="G5320" t="s">
        <v>7</v>
      </c>
      <c r="AC5320">
        <f t="shared" si="178"/>
        <v>3.5087719298245612E-2</v>
      </c>
      <c r="AD5320">
        <f t="shared" si="177"/>
        <v>2.1484543901697899</v>
      </c>
    </row>
    <row r="5321" spans="1:30">
      <c r="A5321">
        <v>7082</v>
      </c>
      <c r="B5321">
        <v>0.28399999999999997</v>
      </c>
      <c r="C5321">
        <v>176.02</v>
      </c>
      <c r="D5321">
        <v>6.7885</v>
      </c>
      <c r="E5321">
        <v>0</v>
      </c>
      <c r="F5321">
        <v>500</v>
      </c>
      <c r="G5321" t="s">
        <v>7</v>
      </c>
      <c r="AC5321">
        <f t="shared" si="178"/>
        <v>3.5087719298245612E-2</v>
      </c>
      <c r="AD5321">
        <f t="shared" si="177"/>
        <v>2.1484543901697899</v>
      </c>
    </row>
    <row r="5322" spans="1:30">
      <c r="A5322">
        <v>7082.5</v>
      </c>
      <c r="B5322">
        <v>0.28399999999999997</v>
      </c>
      <c r="C5322">
        <v>176.02</v>
      </c>
      <c r="D5322">
        <v>6.7885999999999997</v>
      </c>
      <c r="E5322">
        <v>0</v>
      </c>
      <c r="F5322">
        <v>500</v>
      </c>
      <c r="G5322" t="s">
        <v>7</v>
      </c>
      <c r="AC5322">
        <f t="shared" si="178"/>
        <v>3.5211267605633804E-2</v>
      </c>
      <c r="AD5322">
        <f t="shared" si="177"/>
        <v>2.1484543901697899</v>
      </c>
    </row>
    <row r="5323" spans="1:30">
      <c r="A5323">
        <v>7083</v>
      </c>
      <c r="B5323">
        <v>0.28499999999999998</v>
      </c>
      <c r="C5323">
        <v>176.02</v>
      </c>
      <c r="D5323">
        <v>6.7884000000000002</v>
      </c>
      <c r="E5323">
        <v>0</v>
      </c>
      <c r="F5323">
        <v>500</v>
      </c>
      <c r="G5323" t="s">
        <v>7</v>
      </c>
      <c r="AC5323">
        <f t="shared" si="178"/>
        <v>3.5211267605633804E-2</v>
      </c>
      <c r="AD5323">
        <f t="shared" si="177"/>
        <v>2.1484543901697899</v>
      </c>
    </row>
    <row r="5324" spans="1:30">
      <c r="A5324">
        <v>7083.5</v>
      </c>
      <c r="B5324">
        <v>0.28499999999999998</v>
      </c>
      <c r="C5324">
        <v>176.02</v>
      </c>
      <c r="D5324">
        <v>6.7885</v>
      </c>
      <c r="E5324">
        <v>0</v>
      </c>
      <c r="F5324">
        <v>500</v>
      </c>
      <c r="G5324" t="s">
        <v>7</v>
      </c>
      <c r="AC5324">
        <f t="shared" si="178"/>
        <v>3.5211267605633804E-2</v>
      </c>
      <c r="AD5324">
        <f t="shared" si="177"/>
        <v>2.1486985049738085</v>
      </c>
    </row>
    <row r="5325" spans="1:30">
      <c r="A5325">
        <v>7084</v>
      </c>
      <c r="B5325">
        <v>0.28499999999999998</v>
      </c>
      <c r="C5325">
        <v>176.04</v>
      </c>
      <c r="D5325">
        <v>6.7884000000000002</v>
      </c>
      <c r="E5325">
        <v>0</v>
      </c>
      <c r="F5325">
        <v>500</v>
      </c>
      <c r="G5325" t="s">
        <v>7</v>
      </c>
      <c r="AC5325">
        <f t="shared" si="178"/>
        <v>3.5211267605633804E-2</v>
      </c>
      <c r="AD5325">
        <f t="shared" si="177"/>
        <v>2.1484543901697899</v>
      </c>
    </row>
    <row r="5326" spans="1:30">
      <c r="A5326">
        <v>7084.5</v>
      </c>
      <c r="B5326">
        <v>0.28499999999999998</v>
      </c>
      <c r="C5326">
        <v>176.02</v>
      </c>
      <c r="D5326">
        <v>6.7884000000000002</v>
      </c>
      <c r="E5326">
        <v>0</v>
      </c>
      <c r="F5326">
        <v>500</v>
      </c>
      <c r="G5326" t="s">
        <v>7</v>
      </c>
      <c r="AC5326">
        <f t="shared" si="178"/>
        <v>3.5211267605633804E-2</v>
      </c>
      <c r="AD5326">
        <f t="shared" si="177"/>
        <v>2.1484543901697899</v>
      </c>
    </row>
    <row r="5327" spans="1:30">
      <c r="A5327">
        <v>7085</v>
      </c>
      <c r="B5327">
        <v>0.28499999999999998</v>
      </c>
      <c r="C5327">
        <v>176.02</v>
      </c>
      <c r="D5327">
        <v>6.7885</v>
      </c>
      <c r="E5327">
        <v>0</v>
      </c>
      <c r="F5327">
        <v>500</v>
      </c>
      <c r="G5327" t="s">
        <v>7</v>
      </c>
      <c r="AC5327">
        <f t="shared" si="178"/>
        <v>3.5087719298245612E-2</v>
      </c>
      <c r="AD5327">
        <f t="shared" si="177"/>
        <v>2.1483323327677804</v>
      </c>
    </row>
    <row r="5328" spans="1:30">
      <c r="A5328">
        <v>7085.5</v>
      </c>
      <c r="B5328">
        <v>0.28399999999999997</v>
      </c>
      <c r="C5328">
        <v>176.01</v>
      </c>
      <c r="D5328">
        <v>6.7885</v>
      </c>
      <c r="E5328">
        <v>0</v>
      </c>
      <c r="F5328">
        <v>500</v>
      </c>
      <c r="G5328" t="s">
        <v>7</v>
      </c>
      <c r="AC5328">
        <f t="shared" si="178"/>
        <v>3.5087719298245612E-2</v>
      </c>
      <c r="AD5328">
        <f t="shared" si="177"/>
        <v>2.1482102753657712</v>
      </c>
    </row>
    <row r="5329" spans="1:30">
      <c r="A5329">
        <v>7086</v>
      </c>
      <c r="B5329">
        <v>0.28399999999999997</v>
      </c>
      <c r="C5329">
        <v>176</v>
      </c>
      <c r="D5329">
        <v>6.7885</v>
      </c>
      <c r="E5329">
        <v>0</v>
      </c>
      <c r="F5329">
        <v>500</v>
      </c>
      <c r="G5329" t="s">
        <v>7</v>
      </c>
      <c r="AC5329">
        <f t="shared" si="178"/>
        <v>3.5087719298245612E-2</v>
      </c>
      <c r="AD5329">
        <f t="shared" si="177"/>
        <v>2.1480882179637617</v>
      </c>
    </row>
    <row r="5330" spans="1:30">
      <c r="A5330">
        <v>7086.5</v>
      </c>
      <c r="B5330">
        <v>0.28399999999999997</v>
      </c>
      <c r="C5330">
        <v>175.99</v>
      </c>
      <c r="D5330">
        <v>6.7885</v>
      </c>
      <c r="E5330">
        <v>0</v>
      </c>
      <c r="F5330">
        <v>500</v>
      </c>
      <c r="G5330" t="s">
        <v>7</v>
      </c>
      <c r="AC5330">
        <f t="shared" si="178"/>
        <v>3.5087719298245612E-2</v>
      </c>
      <c r="AD5330">
        <f t="shared" si="177"/>
        <v>2.1482102753657712</v>
      </c>
    </row>
    <row r="5331" spans="1:30">
      <c r="A5331">
        <v>7087</v>
      </c>
      <c r="B5331">
        <v>0.28399999999999997</v>
      </c>
      <c r="C5331">
        <v>176</v>
      </c>
      <c r="D5331">
        <v>6.7885999999999997</v>
      </c>
      <c r="E5331">
        <v>0</v>
      </c>
      <c r="F5331">
        <v>500</v>
      </c>
      <c r="G5331" t="s">
        <v>7</v>
      </c>
      <c r="AC5331">
        <f t="shared" si="178"/>
        <v>3.5211267605633804E-2</v>
      </c>
      <c r="AD5331">
        <f t="shared" si="177"/>
        <v>2.1480882179637617</v>
      </c>
    </row>
    <row r="5332" spans="1:30">
      <c r="A5332">
        <v>7087.5</v>
      </c>
      <c r="B5332">
        <v>0.28499999999999998</v>
      </c>
      <c r="C5332">
        <v>175.99</v>
      </c>
      <c r="D5332">
        <v>6.7885</v>
      </c>
      <c r="E5332">
        <v>0</v>
      </c>
      <c r="F5332">
        <v>500</v>
      </c>
      <c r="G5332" t="s">
        <v>7</v>
      </c>
      <c r="AC5332">
        <f t="shared" si="178"/>
        <v>3.5087719298245612E-2</v>
      </c>
      <c r="AD5332">
        <f t="shared" si="177"/>
        <v>2.1480882179637617</v>
      </c>
    </row>
    <row r="5333" spans="1:30">
      <c r="A5333">
        <v>7088</v>
      </c>
      <c r="B5333">
        <v>0.28399999999999997</v>
      </c>
      <c r="C5333">
        <v>175.99</v>
      </c>
      <c r="D5333">
        <v>6.7885</v>
      </c>
      <c r="E5333">
        <v>0</v>
      </c>
      <c r="F5333">
        <v>500</v>
      </c>
      <c r="G5333" t="s">
        <v>7</v>
      </c>
      <c r="AC5333">
        <f t="shared" si="178"/>
        <v>3.5087719298245612E-2</v>
      </c>
      <c r="AD5333">
        <f t="shared" si="177"/>
        <v>2.1480882179637617</v>
      </c>
    </row>
    <row r="5334" spans="1:30">
      <c r="A5334">
        <v>7088.5</v>
      </c>
      <c r="B5334">
        <v>0.28399999999999997</v>
      </c>
      <c r="C5334">
        <v>175.99</v>
      </c>
      <c r="D5334">
        <v>6.7885</v>
      </c>
      <c r="E5334">
        <v>0</v>
      </c>
      <c r="F5334">
        <v>500</v>
      </c>
      <c r="G5334" t="s">
        <v>7</v>
      </c>
      <c r="AC5334">
        <f t="shared" si="178"/>
        <v>3.5087719298245612E-2</v>
      </c>
      <c r="AD5334">
        <f t="shared" si="177"/>
        <v>2.1479661605617522</v>
      </c>
    </row>
    <row r="5335" spans="1:30">
      <c r="A5335">
        <v>7089</v>
      </c>
      <c r="B5335">
        <v>0.28399999999999997</v>
      </c>
      <c r="C5335">
        <v>175.98</v>
      </c>
      <c r="D5335">
        <v>6.7885999999999997</v>
      </c>
      <c r="E5335">
        <v>0</v>
      </c>
      <c r="F5335">
        <v>500</v>
      </c>
      <c r="G5335" t="s">
        <v>7</v>
      </c>
      <c r="AC5335">
        <f t="shared" si="178"/>
        <v>3.5087719298245612E-2</v>
      </c>
      <c r="AD5335">
        <f t="shared" si="177"/>
        <v>2.1479661605617522</v>
      </c>
    </row>
    <row r="5336" spans="1:30">
      <c r="A5336">
        <v>7089.5</v>
      </c>
      <c r="B5336">
        <v>0.28399999999999997</v>
      </c>
      <c r="C5336">
        <v>175.98</v>
      </c>
      <c r="D5336">
        <v>6.7885</v>
      </c>
      <c r="E5336">
        <v>0</v>
      </c>
      <c r="F5336">
        <v>500</v>
      </c>
      <c r="G5336" t="s">
        <v>7</v>
      </c>
      <c r="AC5336">
        <f t="shared" si="178"/>
        <v>3.5087719298245612E-2</v>
      </c>
      <c r="AD5336">
        <f t="shared" si="177"/>
        <v>2.1479661605617522</v>
      </c>
    </row>
    <row r="5337" spans="1:30">
      <c r="A5337">
        <v>7090</v>
      </c>
      <c r="B5337">
        <v>0.28399999999999997</v>
      </c>
      <c r="C5337">
        <v>175.98</v>
      </c>
      <c r="D5337">
        <v>6.7885999999999997</v>
      </c>
      <c r="E5337">
        <v>0</v>
      </c>
      <c r="F5337">
        <v>500</v>
      </c>
      <c r="G5337" t="s">
        <v>7</v>
      </c>
      <c r="AC5337">
        <f t="shared" si="178"/>
        <v>3.5087719298245612E-2</v>
      </c>
      <c r="AD5337">
        <f t="shared" si="177"/>
        <v>2.1478441031597426</v>
      </c>
    </row>
    <row r="5338" spans="1:30">
      <c r="A5338">
        <v>7090.5</v>
      </c>
      <c r="B5338">
        <v>0.28399999999999997</v>
      </c>
      <c r="C5338">
        <v>175.97</v>
      </c>
      <c r="D5338">
        <v>6.7885</v>
      </c>
      <c r="E5338">
        <v>0</v>
      </c>
      <c r="F5338">
        <v>500</v>
      </c>
      <c r="G5338" t="s">
        <v>7</v>
      </c>
      <c r="AC5338">
        <f t="shared" si="178"/>
        <v>3.5087719298245612E-2</v>
      </c>
      <c r="AD5338">
        <f t="shared" si="177"/>
        <v>2.1479661605617522</v>
      </c>
    </row>
    <row r="5339" spans="1:30">
      <c r="A5339">
        <v>7091</v>
      </c>
      <c r="B5339">
        <v>0.28399999999999997</v>
      </c>
      <c r="C5339">
        <v>175.98</v>
      </c>
      <c r="D5339">
        <v>6.7885999999999997</v>
      </c>
      <c r="E5339">
        <v>0</v>
      </c>
      <c r="F5339">
        <v>500</v>
      </c>
      <c r="G5339" t="s">
        <v>7</v>
      </c>
      <c r="AC5339">
        <f t="shared" si="178"/>
        <v>3.5087719298245612E-2</v>
      </c>
      <c r="AD5339">
        <f t="shared" si="177"/>
        <v>2.1479661605617522</v>
      </c>
    </row>
    <row r="5340" spans="1:30">
      <c r="A5340">
        <v>7091.5</v>
      </c>
      <c r="B5340">
        <v>0.28399999999999997</v>
      </c>
      <c r="C5340">
        <v>175.98</v>
      </c>
      <c r="D5340">
        <v>6.7885</v>
      </c>
      <c r="E5340">
        <v>0</v>
      </c>
      <c r="F5340">
        <v>500</v>
      </c>
      <c r="G5340" t="s">
        <v>7</v>
      </c>
      <c r="AC5340">
        <f t="shared" si="178"/>
        <v>3.5211267605633804E-2</v>
      </c>
      <c r="AD5340">
        <f t="shared" si="177"/>
        <v>2.1479661605617522</v>
      </c>
    </row>
    <row r="5341" spans="1:30">
      <c r="A5341">
        <v>7092</v>
      </c>
      <c r="B5341">
        <v>0.28499999999999998</v>
      </c>
      <c r="C5341">
        <v>175.98</v>
      </c>
      <c r="D5341">
        <v>6.7884000000000002</v>
      </c>
      <c r="E5341">
        <v>0</v>
      </c>
      <c r="F5341">
        <v>500</v>
      </c>
      <c r="G5341" t="s">
        <v>7</v>
      </c>
      <c r="AC5341">
        <f t="shared" si="178"/>
        <v>3.5087719298245612E-2</v>
      </c>
      <c r="AD5341">
        <f t="shared" si="177"/>
        <v>2.1479661605617522</v>
      </c>
    </row>
    <row r="5342" spans="1:30">
      <c r="A5342">
        <v>7092.5</v>
      </c>
      <c r="B5342">
        <v>0.28399999999999997</v>
      </c>
      <c r="C5342">
        <v>175.98</v>
      </c>
      <c r="D5342">
        <v>6.7885</v>
      </c>
      <c r="E5342">
        <v>0</v>
      </c>
      <c r="F5342">
        <v>500</v>
      </c>
      <c r="G5342" t="s">
        <v>7</v>
      </c>
      <c r="AC5342">
        <f t="shared" si="178"/>
        <v>3.5087719298245612E-2</v>
      </c>
      <c r="AD5342">
        <f t="shared" si="177"/>
        <v>2.1479661605617522</v>
      </c>
    </row>
    <row r="5343" spans="1:30">
      <c r="A5343">
        <v>7093</v>
      </c>
      <c r="B5343">
        <v>0.28399999999999997</v>
      </c>
      <c r="C5343">
        <v>175.98</v>
      </c>
      <c r="D5343">
        <v>6.7885</v>
      </c>
      <c r="E5343">
        <v>0</v>
      </c>
      <c r="F5343">
        <v>500</v>
      </c>
      <c r="G5343" t="s">
        <v>7</v>
      </c>
      <c r="AC5343">
        <f t="shared" si="178"/>
        <v>3.5211267605633804E-2</v>
      </c>
      <c r="AD5343">
        <f t="shared" si="177"/>
        <v>2.1479661605617522</v>
      </c>
    </row>
    <row r="5344" spans="1:30">
      <c r="A5344">
        <v>7093.5</v>
      </c>
      <c r="B5344">
        <v>0.28499999999999998</v>
      </c>
      <c r="C5344">
        <v>175.98</v>
      </c>
      <c r="D5344">
        <v>6.7885</v>
      </c>
      <c r="E5344">
        <v>0</v>
      </c>
      <c r="F5344">
        <v>500</v>
      </c>
      <c r="G5344" t="s">
        <v>7</v>
      </c>
      <c r="AC5344">
        <f t="shared" si="178"/>
        <v>3.5087719298245612E-2</v>
      </c>
      <c r="AD5344">
        <f t="shared" si="177"/>
        <v>2.1479661605617522</v>
      </c>
    </row>
    <row r="5345" spans="1:30">
      <c r="A5345">
        <v>7094</v>
      </c>
      <c r="B5345">
        <v>0.28399999999999997</v>
      </c>
      <c r="C5345">
        <v>175.98</v>
      </c>
      <c r="D5345">
        <v>6.7885999999999997</v>
      </c>
      <c r="E5345">
        <v>0</v>
      </c>
      <c r="F5345">
        <v>500</v>
      </c>
      <c r="G5345" t="s">
        <v>7</v>
      </c>
      <c r="AC5345">
        <f t="shared" si="178"/>
        <v>3.5087719298245612E-2</v>
      </c>
      <c r="AD5345">
        <f t="shared" si="177"/>
        <v>2.1477220457577335</v>
      </c>
    </row>
    <row r="5346" spans="1:30">
      <c r="A5346">
        <v>7094.5</v>
      </c>
      <c r="B5346">
        <v>0.28399999999999997</v>
      </c>
      <c r="C5346">
        <v>175.96</v>
      </c>
      <c r="D5346">
        <v>6.7885</v>
      </c>
      <c r="E5346">
        <v>0</v>
      </c>
      <c r="F5346">
        <v>500</v>
      </c>
      <c r="G5346" t="s">
        <v>7</v>
      </c>
      <c r="AC5346">
        <f t="shared" si="178"/>
        <v>3.5087719298245612E-2</v>
      </c>
      <c r="AD5346">
        <f t="shared" si="177"/>
        <v>2.147599988355724</v>
      </c>
    </row>
    <row r="5347" spans="1:30">
      <c r="A5347">
        <v>7095</v>
      </c>
      <c r="B5347">
        <v>0.28399999999999997</v>
      </c>
      <c r="C5347">
        <v>175.95</v>
      </c>
      <c r="D5347">
        <v>6.7885</v>
      </c>
      <c r="E5347">
        <v>0</v>
      </c>
      <c r="F5347">
        <v>500</v>
      </c>
      <c r="G5347" t="s">
        <v>7</v>
      </c>
      <c r="AC5347">
        <f t="shared" si="178"/>
        <v>3.5211267605633804E-2</v>
      </c>
      <c r="AD5347">
        <f t="shared" si="177"/>
        <v>2.1474779309537144</v>
      </c>
    </row>
    <row r="5348" spans="1:30">
      <c r="A5348">
        <v>7095.5</v>
      </c>
      <c r="B5348">
        <v>0.28499999999999998</v>
      </c>
      <c r="C5348">
        <v>175.94</v>
      </c>
      <c r="D5348">
        <v>6.7884000000000002</v>
      </c>
      <c r="E5348">
        <v>0</v>
      </c>
      <c r="F5348">
        <v>500</v>
      </c>
      <c r="G5348" t="s">
        <v>7</v>
      </c>
      <c r="AC5348">
        <f t="shared" si="178"/>
        <v>3.5087719298245612E-2</v>
      </c>
      <c r="AD5348">
        <f t="shared" si="177"/>
        <v>2.1473558735517053</v>
      </c>
    </row>
    <row r="5349" spans="1:30">
      <c r="A5349">
        <v>7096</v>
      </c>
      <c r="B5349">
        <v>0.28399999999999997</v>
      </c>
      <c r="C5349">
        <v>175.93</v>
      </c>
      <c r="D5349">
        <v>6.7885</v>
      </c>
      <c r="E5349">
        <v>0</v>
      </c>
      <c r="F5349">
        <v>500</v>
      </c>
      <c r="G5349" t="s">
        <v>7</v>
      </c>
      <c r="AC5349">
        <f t="shared" si="178"/>
        <v>3.5211267605633804E-2</v>
      </c>
      <c r="AD5349">
        <f t="shared" si="177"/>
        <v>2.1473558735517053</v>
      </c>
    </row>
    <row r="5350" spans="1:30">
      <c r="A5350">
        <v>7096.5</v>
      </c>
      <c r="B5350">
        <v>0.28499999999999998</v>
      </c>
      <c r="C5350">
        <v>175.93</v>
      </c>
      <c r="D5350">
        <v>6.7885</v>
      </c>
      <c r="E5350">
        <v>0</v>
      </c>
      <c r="F5350">
        <v>500</v>
      </c>
      <c r="G5350" t="s">
        <v>7</v>
      </c>
      <c r="AC5350">
        <f t="shared" si="178"/>
        <v>3.5211267605633804E-2</v>
      </c>
      <c r="AD5350">
        <f t="shared" si="177"/>
        <v>2.1471117587476862</v>
      </c>
    </row>
    <row r="5351" spans="1:30">
      <c r="A5351">
        <v>7097</v>
      </c>
      <c r="B5351">
        <v>0.28499999999999998</v>
      </c>
      <c r="C5351">
        <v>175.91</v>
      </c>
      <c r="D5351">
        <v>6.7884000000000002</v>
      </c>
      <c r="E5351">
        <v>0</v>
      </c>
      <c r="F5351">
        <v>500</v>
      </c>
      <c r="G5351" t="s">
        <v>7</v>
      </c>
      <c r="AC5351">
        <f t="shared" si="178"/>
        <v>3.5211267605633804E-2</v>
      </c>
      <c r="AD5351">
        <f t="shared" si="177"/>
        <v>2.1469897013456771</v>
      </c>
    </row>
    <row r="5352" spans="1:30">
      <c r="A5352">
        <v>7097.5</v>
      </c>
      <c r="B5352">
        <v>0.28499999999999998</v>
      </c>
      <c r="C5352">
        <v>175.9</v>
      </c>
      <c r="D5352">
        <v>6.7885</v>
      </c>
      <c r="E5352">
        <v>0</v>
      </c>
      <c r="F5352">
        <v>500</v>
      </c>
      <c r="G5352" t="s">
        <v>7</v>
      </c>
      <c r="AC5352">
        <f t="shared" si="178"/>
        <v>3.5211267605633804E-2</v>
      </c>
      <c r="AD5352">
        <f t="shared" si="177"/>
        <v>2.1471117587476862</v>
      </c>
    </row>
    <row r="5353" spans="1:30">
      <c r="A5353">
        <v>7098</v>
      </c>
      <c r="B5353">
        <v>0.28499999999999998</v>
      </c>
      <c r="C5353">
        <v>175.91</v>
      </c>
      <c r="D5353">
        <v>6.7884000000000002</v>
      </c>
      <c r="E5353">
        <v>0</v>
      </c>
      <c r="F5353">
        <v>500</v>
      </c>
      <c r="G5353" t="s">
        <v>7</v>
      </c>
      <c r="AC5353">
        <f t="shared" si="178"/>
        <v>3.5211267605633804E-2</v>
      </c>
      <c r="AD5353">
        <f t="shared" si="177"/>
        <v>2.1469897013456771</v>
      </c>
    </row>
    <row r="5354" spans="1:30">
      <c r="A5354">
        <v>7098.5</v>
      </c>
      <c r="B5354">
        <v>0.28499999999999998</v>
      </c>
      <c r="C5354">
        <v>175.9</v>
      </c>
      <c r="D5354">
        <v>6.7884000000000002</v>
      </c>
      <c r="E5354">
        <v>0</v>
      </c>
      <c r="F5354">
        <v>500</v>
      </c>
      <c r="G5354" t="s">
        <v>7</v>
      </c>
      <c r="AC5354">
        <f t="shared" si="178"/>
        <v>3.5211267605633804E-2</v>
      </c>
      <c r="AD5354">
        <f t="shared" si="177"/>
        <v>2.1468676439436671</v>
      </c>
    </row>
    <row r="5355" spans="1:30">
      <c r="A5355">
        <v>7099</v>
      </c>
      <c r="B5355">
        <v>0.28499999999999998</v>
      </c>
      <c r="C5355">
        <v>175.89</v>
      </c>
      <c r="D5355">
        <v>6.7884000000000002</v>
      </c>
      <c r="E5355">
        <v>0</v>
      </c>
      <c r="F5355">
        <v>500</v>
      </c>
      <c r="G5355" t="s">
        <v>7</v>
      </c>
      <c r="AC5355">
        <f t="shared" si="178"/>
        <v>3.5211267605633804E-2</v>
      </c>
      <c r="AD5355">
        <f t="shared" si="177"/>
        <v>2.1468676439436671</v>
      </c>
    </row>
    <row r="5356" spans="1:30">
      <c r="A5356">
        <v>7099.5</v>
      </c>
      <c r="B5356">
        <v>0.28499999999999998</v>
      </c>
      <c r="C5356">
        <v>175.89</v>
      </c>
      <c r="D5356">
        <v>6.7884000000000002</v>
      </c>
      <c r="E5356">
        <v>0</v>
      </c>
      <c r="F5356">
        <v>500</v>
      </c>
      <c r="G5356" t="s">
        <v>7</v>
      </c>
      <c r="AC5356">
        <f t="shared" si="178"/>
        <v>3.5211267605633804E-2</v>
      </c>
      <c r="AD5356">
        <f t="shared" si="177"/>
        <v>2.1466235291396485</v>
      </c>
    </row>
    <row r="5357" spans="1:30">
      <c r="A5357">
        <v>7100</v>
      </c>
      <c r="B5357">
        <v>0.28499999999999998</v>
      </c>
      <c r="C5357">
        <v>175.87</v>
      </c>
      <c r="D5357">
        <v>6.7884000000000002</v>
      </c>
      <c r="E5357">
        <v>0</v>
      </c>
      <c r="F5357">
        <v>500</v>
      </c>
      <c r="G5357" t="s">
        <v>7</v>
      </c>
      <c r="AC5357">
        <f t="shared" si="178"/>
        <v>3.5211267605633804E-2</v>
      </c>
      <c r="AD5357">
        <f t="shared" si="177"/>
        <v>2.1465014717376394</v>
      </c>
    </row>
    <row r="5358" spans="1:30">
      <c r="A5358">
        <v>7100.5</v>
      </c>
      <c r="B5358">
        <v>0.28499999999999998</v>
      </c>
      <c r="C5358">
        <v>175.86</v>
      </c>
      <c r="D5358">
        <v>6.7884000000000002</v>
      </c>
      <c r="E5358">
        <v>0</v>
      </c>
      <c r="F5358">
        <v>500</v>
      </c>
      <c r="G5358" t="s">
        <v>7</v>
      </c>
      <c r="AC5358">
        <f t="shared" si="178"/>
        <v>3.5211267605633804E-2</v>
      </c>
      <c r="AD5358">
        <f t="shared" si="177"/>
        <v>2.1463794143356298</v>
      </c>
    </row>
    <row r="5359" spans="1:30">
      <c r="A5359">
        <v>7101</v>
      </c>
      <c r="B5359">
        <v>0.28499999999999998</v>
      </c>
      <c r="C5359">
        <v>175.85</v>
      </c>
      <c r="D5359">
        <v>6.7884000000000002</v>
      </c>
      <c r="E5359">
        <v>0</v>
      </c>
      <c r="F5359">
        <v>500</v>
      </c>
      <c r="G5359" t="s">
        <v>7</v>
      </c>
      <c r="AC5359">
        <f t="shared" si="178"/>
        <v>3.5211267605633804E-2</v>
      </c>
      <c r="AD5359">
        <f t="shared" si="177"/>
        <v>2.1461352995316112</v>
      </c>
    </row>
    <row r="5360" spans="1:30">
      <c r="A5360">
        <v>7101.5</v>
      </c>
      <c r="B5360">
        <v>0.28499999999999998</v>
      </c>
      <c r="C5360">
        <v>175.83</v>
      </c>
      <c r="D5360">
        <v>6.7884000000000002</v>
      </c>
      <c r="E5360">
        <v>0</v>
      </c>
      <c r="F5360">
        <v>500</v>
      </c>
      <c r="G5360" t="s">
        <v>7</v>
      </c>
      <c r="AC5360">
        <f t="shared" si="178"/>
        <v>3.5087719298245612E-2</v>
      </c>
      <c r="AD5360">
        <f t="shared" si="177"/>
        <v>2.1460132421296017</v>
      </c>
    </row>
    <row r="5361" spans="1:30">
      <c r="A5361">
        <v>7102</v>
      </c>
      <c r="B5361">
        <v>0.28399999999999997</v>
      </c>
      <c r="C5361">
        <v>175.82</v>
      </c>
      <c r="D5361">
        <v>6.7885</v>
      </c>
      <c r="E5361">
        <v>0</v>
      </c>
      <c r="F5361">
        <v>500</v>
      </c>
      <c r="G5361" t="s">
        <v>7</v>
      </c>
      <c r="AC5361">
        <f t="shared" si="178"/>
        <v>3.5211267605633804E-2</v>
      </c>
      <c r="AD5361">
        <f t="shared" si="177"/>
        <v>2.145769127325583</v>
      </c>
    </row>
    <row r="5362" spans="1:30">
      <c r="A5362">
        <v>7102.5</v>
      </c>
      <c r="B5362">
        <v>0.28499999999999998</v>
      </c>
      <c r="C5362">
        <v>175.8</v>
      </c>
      <c r="D5362">
        <v>6.7884000000000002</v>
      </c>
      <c r="E5362">
        <v>0</v>
      </c>
      <c r="F5362">
        <v>500</v>
      </c>
      <c r="G5362" t="s">
        <v>7</v>
      </c>
      <c r="AC5362">
        <f t="shared" si="178"/>
        <v>3.5211267605633804E-2</v>
      </c>
      <c r="AD5362">
        <f t="shared" si="177"/>
        <v>2.145769127325583</v>
      </c>
    </row>
    <row r="5363" spans="1:30">
      <c r="A5363">
        <v>7103</v>
      </c>
      <c r="B5363">
        <v>0.28499999999999998</v>
      </c>
      <c r="C5363">
        <v>175.8</v>
      </c>
      <c r="D5363">
        <v>6.7884000000000002</v>
      </c>
      <c r="E5363">
        <v>0</v>
      </c>
      <c r="F5363">
        <v>500</v>
      </c>
      <c r="G5363" t="s">
        <v>7</v>
      </c>
      <c r="AC5363">
        <f t="shared" si="178"/>
        <v>3.5211267605633804E-2</v>
      </c>
      <c r="AD5363">
        <f t="shared" si="177"/>
        <v>2.1455250125215639</v>
      </c>
    </row>
    <row r="5364" spans="1:30">
      <c r="A5364">
        <v>7103.5</v>
      </c>
      <c r="B5364">
        <v>0.28499999999999998</v>
      </c>
      <c r="C5364">
        <v>175.78</v>
      </c>
      <c r="D5364">
        <v>6.7884000000000002</v>
      </c>
      <c r="E5364">
        <v>0</v>
      </c>
      <c r="F5364">
        <v>500</v>
      </c>
      <c r="G5364" t="s">
        <v>7</v>
      </c>
      <c r="AC5364">
        <f t="shared" si="178"/>
        <v>3.5211267605633804E-2</v>
      </c>
      <c r="AD5364">
        <f t="shared" si="177"/>
        <v>2.1452808977175448</v>
      </c>
    </row>
    <row r="5365" spans="1:30">
      <c r="A5365">
        <v>7104</v>
      </c>
      <c r="B5365">
        <v>0.28499999999999998</v>
      </c>
      <c r="C5365">
        <v>175.76</v>
      </c>
      <c r="D5365">
        <v>6.7884000000000002</v>
      </c>
      <c r="E5365">
        <v>0</v>
      </c>
      <c r="F5365">
        <v>500</v>
      </c>
      <c r="G5365" t="s">
        <v>7</v>
      </c>
      <c r="AC5365">
        <f t="shared" si="178"/>
        <v>3.5087719298245612E-2</v>
      </c>
      <c r="AD5365">
        <f t="shared" si="177"/>
        <v>2.1450367829135262</v>
      </c>
    </row>
    <row r="5366" spans="1:30">
      <c r="A5366">
        <v>7104.5</v>
      </c>
      <c r="B5366">
        <v>0.28399999999999997</v>
      </c>
      <c r="C5366">
        <v>175.74</v>
      </c>
      <c r="D5366">
        <v>6.7885</v>
      </c>
      <c r="E5366">
        <v>0</v>
      </c>
      <c r="F5366">
        <v>500</v>
      </c>
      <c r="G5366" t="s">
        <v>7</v>
      </c>
      <c r="AC5366">
        <f t="shared" si="178"/>
        <v>3.5087719298245612E-2</v>
      </c>
      <c r="AD5366">
        <f t="shared" si="177"/>
        <v>2.1450367829135262</v>
      </c>
    </row>
    <row r="5367" spans="1:30">
      <c r="A5367">
        <v>7105</v>
      </c>
      <c r="B5367">
        <v>0.28399999999999997</v>
      </c>
      <c r="C5367">
        <v>175.74</v>
      </c>
      <c r="D5367">
        <v>6.7885</v>
      </c>
      <c r="E5367">
        <v>0</v>
      </c>
      <c r="F5367">
        <v>500</v>
      </c>
      <c r="G5367" t="s">
        <v>7</v>
      </c>
      <c r="AC5367">
        <f t="shared" si="178"/>
        <v>3.5211267605633804E-2</v>
      </c>
      <c r="AD5367">
        <f t="shared" si="177"/>
        <v>2.1449147255115166</v>
      </c>
    </row>
    <row r="5368" spans="1:30">
      <c r="A5368">
        <v>7105.5</v>
      </c>
      <c r="B5368">
        <v>0.28499999999999998</v>
      </c>
      <c r="C5368">
        <v>175.73</v>
      </c>
      <c r="D5368">
        <v>6.7884000000000002</v>
      </c>
      <c r="E5368">
        <v>0</v>
      </c>
      <c r="F5368">
        <v>500</v>
      </c>
      <c r="G5368" t="s">
        <v>7</v>
      </c>
      <c r="AC5368">
        <f t="shared" si="178"/>
        <v>3.5211267605633804E-2</v>
      </c>
      <c r="AD5368">
        <f t="shared" si="177"/>
        <v>2.1449147255115166</v>
      </c>
    </row>
    <row r="5369" spans="1:30">
      <c r="A5369">
        <v>7106</v>
      </c>
      <c r="B5369">
        <v>0.28499999999999998</v>
      </c>
      <c r="C5369">
        <v>175.73</v>
      </c>
      <c r="D5369">
        <v>6.7884000000000002</v>
      </c>
      <c r="E5369">
        <v>0</v>
      </c>
      <c r="F5369">
        <v>500</v>
      </c>
      <c r="G5369" t="s">
        <v>7</v>
      </c>
      <c r="AC5369">
        <f t="shared" si="178"/>
        <v>3.5211267605633804E-2</v>
      </c>
      <c r="AD5369">
        <f t="shared" si="177"/>
        <v>2.1447926681095075</v>
      </c>
    </row>
    <row r="5370" spans="1:30">
      <c r="A5370">
        <v>7106.5</v>
      </c>
      <c r="B5370">
        <v>0.28499999999999998</v>
      </c>
      <c r="C5370">
        <v>175.72</v>
      </c>
      <c r="D5370">
        <v>6.7884000000000002</v>
      </c>
      <c r="E5370">
        <v>0</v>
      </c>
      <c r="F5370">
        <v>500</v>
      </c>
      <c r="G5370" t="s">
        <v>7</v>
      </c>
      <c r="AC5370">
        <f t="shared" si="178"/>
        <v>3.5211267605633804E-2</v>
      </c>
      <c r="AD5370">
        <f t="shared" si="177"/>
        <v>2.1447926681095075</v>
      </c>
    </row>
    <row r="5371" spans="1:30">
      <c r="A5371">
        <v>7107</v>
      </c>
      <c r="B5371">
        <v>0.28499999999999998</v>
      </c>
      <c r="C5371">
        <v>175.72</v>
      </c>
      <c r="D5371">
        <v>6.7884000000000002</v>
      </c>
      <c r="E5371">
        <v>0</v>
      </c>
      <c r="F5371">
        <v>500</v>
      </c>
      <c r="G5371" t="s">
        <v>7</v>
      </c>
      <c r="AC5371">
        <f t="shared" si="178"/>
        <v>3.5211267605633804E-2</v>
      </c>
      <c r="AD5371">
        <f t="shared" si="177"/>
        <v>2.1447926681095075</v>
      </c>
    </row>
    <row r="5372" spans="1:30">
      <c r="A5372">
        <v>7107.5</v>
      </c>
      <c r="B5372">
        <v>0.28499999999999998</v>
      </c>
      <c r="C5372">
        <v>175.72</v>
      </c>
      <c r="D5372">
        <v>6.7884000000000002</v>
      </c>
      <c r="E5372">
        <v>0</v>
      </c>
      <c r="F5372">
        <v>500</v>
      </c>
      <c r="G5372" t="s">
        <v>7</v>
      </c>
      <c r="AC5372">
        <f t="shared" si="178"/>
        <v>3.5211267605633804E-2</v>
      </c>
      <c r="AD5372">
        <f t="shared" si="177"/>
        <v>2.1447926681095075</v>
      </c>
    </row>
    <row r="5373" spans="1:30">
      <c r="A5373">
        <v>7108</v>
      </c>
      <c r="B5373">
        <v>0.28499999999999998</v>
      </c>
      <c r="C5373">
        <v>175.72</v>
      </c>
      <c r="D5373">
        <v>6.7884000000000002</v>
      </c>
      <c r="E5373">
        <v>0</v>
      </c>
      <c r="F5373">
        <v>500</v>
      </c>
      <c r="G5373" t="s">
        <v>7</v>
      </c>
      <c r="AC5373">
        <f t="shared" si="178"/>
        <v>3.5211267605633804E-2</v>
      </c>
      <c r="AD5373">
        <f t="shared" si="177"/>
        <v>2.1449147255115166</v>
      </c>
    </row>
    <row r="5374" spans="1:30">
      <c r="A5374">
        <v>7108.5</v>
      </c>
      <c r="B5374">
        <v>0.28499999999999998</v>
      </c>
      <c r="C5374">
        <v>175.73</v>
      </c>
      <c r="D5374">
        <v>6.7884000000000002</v>
      </c>
      <c r="E5374">
        <v>0</v>
      </c>
      <c r="F5374">
        <v>500</v>
      </c>
      <c r="G5374" t="s">
        <v>7</v>
      </c>
      <c r="AC5374">
        <f t="shared" si="178"/>
        <v>3.5087719298245612E-2</v>
      </c>
      <c r="AD5374">
        <f t="shared" si="177"/>
        <v>2.1449147255115166</v>
      </c>
    </row>
    <row r="5375" spans="1:30">
      <c r="A5375">
        <v>7109</v>
      </c>
      <c r="B5375">
        <v>0.28399999999999997</v>
      </c>
      <c r="C5375">
        <v>175.73</v>
      </c>
      <c r="D5375">
        <v>6.7885</v>
      </c>
      <c r="E5375">
        <v>0</v>
      </c>
      <c r="F5375">
        <v>500</v>
      </c>
      <c r="G5375" t="s">
        <v>7</v>
      </c>
      <c r="AC5375">
        <f t="shared" si="178"/>
        <v>3.5211267605633804E-2</v>
      </c>
      <c r="AD5375">
        <f t="shared" si="177"/>
        <v>2.1449147255115166</v>
      </c>
    </row>
    <row r="5376" spans="1:30">
      <c r="A5376">
        <v>7109.5</v>
      </c>
      <c r="B5376">
        <v>0.28499999999999998</v>
      </c>
      <c r="C5376">
        <v>175.73</v>
      </c>
      <c r="D5376">
        <v>6.7884000000000002</v>
      </c>
      <c r="E5376">
        <v>0</v>
      </c>
      <c r="F5376">
        <v>500</v>
      </c>
      <c r="G5376" t="s">
        <v>7</v>
      </c>
      <c r="AC5376">
        <f t="shared" si="178"/>
        <v>3.5087719298245612E-2</v>
      </c>
      <c r="AD5376">
        <f t="shared" si="177"/>
        <v>2.1449147255115166</v>
      </c>
    </row>
    <row r="5377" spans="1:30">
      <c r="A5377">
        <v>7110</v>
      </c>
      <c r="B5377">
        <v>0.28399999999999997</v>
      </c>
      <c r="C5377">
        <v>175.73</v>
      </c>
      <c r="D5377">
        <v>6.7885</v>
      </c>
      <c r="E5377">
        <v>0</v>
      </c>
      <c r="F5377">
        <v>500</v>
      </c>
      <c r="G5377" t="s">
        <v>7</v>
      </c>
      <c r="AC5377">
        <f t="shared" si="178"/>
        <v>3.5087719298245612E-2</v>
      </c>
      <c r="AD5377">
        <f t="shared" ref="AD5377:AD5440" si="179">C5378/$Z$3</f>
        <v>2.1447926681095075</v>
      </c>
    </row>
    <row r="5378" spans="1:30">
      <c r="A5378">
        <v>7110.5</v>
      </c>
      <c r="B5378">
        <v>0.28399999999999997</v>
      </c>
      <c r="C5378">
        <v>175.72</v>
      </c>
      <c r="D5378">
        <v>6.7885</v>
      </c>
      <c r="E5378">
        <v>0</v>
      </c>
      <c r="F5378">
        <v>500</v>
      </c>
      <c r="G5378" t="s">
        <v>7</v>
      </c>
      <c r="AC5378">
        <f t="shared" ref="AC5378:AC5441" si="180">B5379/$Z$1</f>
        <v>3.5087719298245612E-2</v>
      </c>
      <c r="AD5378">
        <f t="shared" si="179"/>
        <v>2.1447926681095075</v>
      </c>
    </row>
    <row r="5379" spans="1:30">
      <c r="A5379">
        <v>7111</v>
      </c>
      <c r="B5379">
        <v>0.28399999999999997</v>
      </c>
      <c r="C5379">
        <v>175.72</v>
      </c>
      <c r="D5379">
        <v>6.7885</v>
      </c>
      <c r="E5379">
        <v>0</v>
      </c>
      <c r="F5379">
        <v>500</v>
      </c>
      <c r="G5379" t="s">
        <v>7</v>
      </c>
      <c r="AC5379">
        <f t="shared" si="180"/>
        <v>3.5087719298245612E-2</v>
      </c>
      <c r="AD5379">
        <f t="shared" si="179"/>
        <v>2.1447926681095075</v>
      </c>
    </row>
    <row r="5380" spans="1:30">
      <c r="A5380">
        <v>7111.5</v>
      </c>
      <c r="B5380">
        <v>0.28399999999999997</v>
      </c>
      <c r="C5380">
        <v>175.72</v>
      </c>
      <c r="D5380">
        <v>6.7885</v>
      </c>
      <c r="E5380">
        <v>0</v>
      </c>
      <c r="F5380">
        <v>500</v>
      </c>
      <c r="G5380" t="s">
        <v>7</v>
      </c>
      <c r="AC5380">
        <f t="shared" si="180"/>
        <v>3.5211267605633804E-2</v>
      </c>
      <c r="AD5380">
        <f t="shared" si="179"/>
        <v>2.144670610707498</v>
      </c>
    </row>
    <row r="5381" spans="1:30">
      <c r="A5381">
        <v>7112</v>
      </c>
      <c r="B5381">
        <v>0.28499999999999998</v>
      </c>
      <c r="C5381">
        <v>175.71</v>
      </c>
      <c r="D5381">
        <v>6.7884000000000002</v>
      </c>
      <c r="E5381">
        <v>0</v>
      </c>
      <c r="F5381">
        <v>500</v>
      </c>
      <c r="G5381" t="s">
        <v>7</v>
      </c>
      <c r="AC5381">
        <f t="shared" si="180"/>
        <v>3.5211267605633804E-2</v>
      </c>
      <c r="AD5381">
        <f t="shared" si="179"/>
        <v>2.144670610707498</v>
      </c>
    </row>
    <row r="5382" spans="1:30">
      <c r="A5382">
        <v>7112.5</v>
      </c>
      <c r="B5382">
        <v>0.28499999999999998</v>
      </c>
      <c r="C5382">
        <v>175.71</v>
      </c>
      <c r="D5382">
        <v>6.7884000000000002</v>
      </c>
      <c r="E5382">
        <v>0</v>
      </c>
      <c r="F5382">
        <v>500</v>
      </c>
      <c r="G5382" t="s">
        <v>7</v>
      </c>
      <c r="AC5382">
        <f t="shared" si="180"/>
        <v>3.5211267605633804E-2</v>
      </c>
      <c r="AD5382">
        <f t="shared" si="179"/>
        <v>2.144670610707498</v>
      </c>
    </row>
    <row r="5383" spans="1:30">
      <c r="A5383">
        <v>7113</v>
      </c>
      <c r="B5383">
        <v>0.28499999999999998</v>
      </c>
      <c r="C5383">
        <v>175.71</v>
      </c>
      <c r="D5383">
        <v>6.7884000000000002</v>
      </c>
      <c r="E5383">
        <v>0</v>
      </c>
      <c r="F5383">
        <v>500</v>
      </c>
      <c r="G5383" t="s">
        <v>7</v>
      </c>
      <c r="AC5383">
        <f t="shared" si="180"/>
        <v>3.5211267605633804E-2</v>
      </c>
      <c r="AD5383">
        <f t="shared" si="179"/>
        <v>2.1444264959034789</v>
      </c>
    </row>
    <row r="5384" spans="1:30">
      <c r="A5384">
        <v>7113.5</v>
      </c>
      <c r="B5384">
        <v>0.28499999999999998</v>
      </c>
      <c r="C5384">
        <v>175.69</v>
      </c>
      <c r="D5384">
        <v>6.7884000000000002</v>
      </c>
      <c r="E5384">
        <v>0</v>
      </c>
      <c r="F5384">
        <v>500</v>
      </c>
      <c r="G5384" t="s">
        <v>7</v>
      </c>
      <c r="AC5384">
        <f t="shared" si="180"/>
        <v>3.5087719298245612E-2</v>
      </c>
      <c r="AD5384">
        <f t="shared" si="179"/>
        <v>2.1444264959034789</v>
      </c>
    </row>
    <row r="5385" spans="1:30">
      <c r="A5385">
        <v>7114</v>
      </c>
      <c r="B5385">
        <v>0.28399999999999997</v>
      </c>
      <c r="C5385">
        <v>175.69</v>
      </c>
      <c r="D5385">
        <v>6.7885</v>
      </c>
      <c r="E5385">
        <v>0</v>
      </c>
      <c r="F5385">
        <v>500</v>
      </c>
      <c r="G5385" t="s">
        <v>7</v>
      </c>
      <c r="AC5385">
        <f t="shared" si="180"/>
        <v>3.5211267605633804E-2</v>
      </c>
      <c r="AD5385">
        <f t="shared" si="179"/>
        <v>2.1443044385014698</v>
      </c>
    </row>
    <row r="5386" spans="1:30">
      <c r="A5386">
        <v>7114.5</v>
      </c>
      <c r="B5386">
        <v>0.28499999999999998</v>
      </c>
      <c r="C5386">
        <v>175.68</v>
      </c>
      <c r="D5386">
        <v>6.7884000000000002</v>
      </c>
      <c r="E5386">
        <v>0</v>
      </c>
      <c r="F5386">
        <v>500</v>
      </c>
      <c r="G5386" t="s">
        <v>7</v>
      </c>
      <c r="AC5386">
        <f t="shared" si="180"/>
        <v>3.5211267605633804E-2</v>
      </c>
      <c r="AD5386">
        <f t="shared" si="179"/>
        <v>2.1441823810994602</v>
      </c>
    </row>
    <row r="5387" spans="1:30">
      <c r="A5387">
        <v>7115</v>
      </c>
      <c r="B5387">
        <v>0.28499999999999998</v>
      </c>
      <c r="C5387">
        <v>175.67</v>
      </c>
      <c r="D5387">
        <v>6.7884000000000002</v>
      </c>
      <c r="E5387">
        <v>0</v>
      </c>
      <c r="F5387">
        <v>500</v>
      </c>
      <c r="G5387" t="s">
        <v>7</v>
      </c>
      <c r="AC5387">
        <f t="shared" si="180"/>
        <v>3.5211267605633804E-2</v>
      </c>
      <c r="AD5387">
        <f t="shared" si="179"/>
        <v>2.1440603236974507</v>
      </c>
    </row>
    <row r="5388" spans="1:30">
      <c r="A5388">
        <v>7115.5</v>
      </c>
      <c r="B5388">
        <v>0.28499999999999998</v>
      </c>
      <c r="C5388">
        <v>175.66</v>
      </c>
      <c r="D5388">
        <v>6.7885</v>
      </c>
      <c r="E5388">
        <v>0</v>
      </c>
      <c r="F5388">
        <v>500</v>
      </c>
      <c r="G5388" t="s">
        <v>7</v>
      </c>
      <c r="AC5388">
        <f t="shared" si="180"/>
        <v>3.5211267605633804E-2</v>
      </c>
      <c r="AD5388">
        <f t="shared" si="179"/>
        <v>2.1440603236974507</v>
      </c>
    </row>
    <row r="5389" spans="1:30">
      <c r="A5389">
        <v>7116</v>
      </c>
      <c r="B5389">
        <v>0.28499999999999998</v>
      </c>
      <c r="C5389">
        <v>175.66</v>
      </c>
      <c r="D5389">
        <v>6.7884000000000002</v>
      </c>
      <c r="E5389">
        <v>0</v>
      </c>
      <c r="F5389">
        <v>500</v>
      </c>
      <c r="G5389" t="s">
        <v>7</v>
      </c>
      <c r="AC5389">
        <f t="shared" si="180"/>
        <v>3.5087719298245612E-2</v>
      </c>
      <c r="AD5389">
        <f t="shared" si="179"/>
        <v>2.1440603236974507</v>
      </c>
    </row>
    <row r="5390" spans="1:30">
      <c r="A5390">
        <v>7116.5</v>
      </c>
      <c r="B5390">
        <v>0.28399999999999997</v>
      </c>
      <c r="C5390">
        <v>175.66</v>
      </c>
      <c r="D5390">
        <v>6.7885</v>
      </c>
      <c r="E5390">
        <v>0</v>
      </c>
      <c r="F5390">
        <v>500</v>
      </c>
      <c r="G5390" t="s">
        <v>7</v>
      </c>
      <c r="AC5390">
        <f t="shared" si="180"/>
        <v>3.5087719298245612E-2</v>
      </c>
      <c r="AD5390">
        <f t="shared" si="179"/>
        <v>2.1439382662954416</v>
      </c>
    </row>
    <row r="5391" spans="1:30">
      <c r="A5391">
        <v>7117</v>
      </c>
      <c r="B5391">
        <v>0.28399999999999997</v>
      </c>
      <c r="C5391">
        <v>175.65</v>
      </c>
      <c r="D5391">
        <v>6.7885999999999997</v>
      </c>
      <c r="E5391">
        <v>0</v>
      </c>
      <c r="F5391">
        <v>500</v>
      </c>
      <c r="G5391" t="s">
        <v>7</v>
      </c>
      <c r="AC5391">
        <f t="shared" si="180"/>
        <v>3.5211267605633804E-2</v>
      </c>
      <c r="AD5391">
        <f t="shared" si="179"/>
        <v>2.1438162088934316</v>
      </c>
    </row>
    <row r="5392" spans="1:30">
      <c r="A5392">
        <v>7117.5</v>
      </c>
      <c r="B5392">
        <v>0.28499999999999998</v>
      </c>
      <c r="C5392">
        <v>175.64</v>
      </c>
      <c r="D5392">
        <v>6.7885</v>
      </c>
      <c r="E5392">
        <v>0</v>
      </c>
      <c r="F5392">
        <v>500</v>
      </c>
      <c r="G5392" t="s">
        <v>7</v>
      </c>
      <c r="AC5392">
        <f t="shared" si="180"/>
        <v>3.5087719298245612E-2</v>
      </c>
      <c r="AD5392">
        <f t="shared" si="179"/>
        <v>2.1438162088934316</v>
      </c>
    </row>
    <row r="5393" spans="1:30">
      <c r="A5393">
        <v>7118</v>
      </c>
      <c r="B5393">
        <v>0.28399999999999997</v>
      </c>
      <c r="C5393">
        <v>175.64</v>
      </c>
      <c r="D5393">
        <v>6.7885</v>
      </c>
      <c r="E5393">
        <v>0</v>
      </c>
      <c r="F5393">
        <v>500</v>
      </c>
      <c r="G5393" t="s">
        <v>7</v>
      </c>
      <c r="AC5393">
        <f t="shared" si="180"/>
        <v>3.5087719298245612E-2</v>
      </c>
      <c r="AD5393">
        <f t="shared" si="179"/>
        <v>2.1438162088934316</v>
      </c>
    </row>
    <row r="5394" spans="1:30">
      <c r="A5394">
        <v>7118.5</v>
      </c>
      <c r="B5394">
        <v>0.28399999999999997</v>
      </c>
      <c r="C5394">
        <v>175.64</v>
      </c>
      <c r="D5394">
        <v>6.7885</v>
      </c>
      <c r="E5394">
        <v>0</v>
      </c>
      <c r="F5394">
        <v>500</v>
      </c>
      <c r="G5394" t="s">
        <v>7</v>
      </c>
      <c r="AC5394">
        <f t="shared" si="180"/>
        <v>3.5211267605633804E-2</v>
      </c>
      <c r="AD5394">
        <f t="shared" si="179"/>
        <v>2.1438162088934316</v>
      </c>
    </row>
    <row r="5395" spans="1:30">
      <c r="A5395">
        <v>7119</v>
      </c>
      <c r="B5395">
        <v>0.28499999999999998</v>
      </c>
      <c r="C5395">
        <v>175.64</v>
      </c>
      <c r="D5395">
        <v>6.7885</v>
      </c>
      <c r="E5395">
        <v>0</v>
      </c>
      <c r="F5395">
        <v>500</v>
      </c>
      <c r="G5395" t="s">
        <v>7</v>
      </c>
      <c r="AC5395">
        <f t="shared" si="180"/>
        <v>3.5087719298245612E-2</v>
      </c>
      <c r="AD5395">
        <f t="shared" si="179"/>
        <v>2.1436941514914225</v>
      </c>
    </row>
    <row r="5396" spans="1:30">
      <c r="A5396">
        <v>7119.5</v>
      </c>
      <c r="B5396">
        <v>0.28399999999999997</v>
      </c>
      <c r="C5396">
        <v>175.63</v>
      </c>
      <c r="D5396">
        <v>6.7885</v>
      </c>
      <c r="E5396">
        <v>0</v>
      </c>
      <c r="F5396">
        <v>500</v>
      </c>
      <c r="G5396" t="s">
        <v>7</v>
      </c>
      <c r="AC5396">
        <f t="shared" si="180"/>
        <v>3.5087719298245612E-2</v>
      </c>
      <c r="AD5396">
        <f t="shared" si="179"/>
        <v>2.1436941514914225</v>
      </c>
    </row>
    <row r="5397" spans="1:30">
      <c r="A5397">
        <v>7120</v>
      </c>
      <c r="B5397">
        <v>0.28399999999999997</v>
      </c>
      <c r="C5397">
        <v>175.63</v>
      </c>
      <c r="D5397">
        <v>6.7885</v>
      </c>
      <c r="E5397">
        <v>0</v>
      </c>
      <c r="F5397">
        <v>500</v>
      </c>
      <c r="G5397" t="s">
        <v>7</v>
      </c>
      <c r="AC5397">
        <f t="shared" si="180"/>
        <v>3.5087719298245612E-2</v>
      </c>
      <c r="AD5397">
        <f t="shared" si="179"/>
        <v>2.1436941514914225</v>
      </c>
    </row>
    <row r="5398" spans="1:30">
      <c r="A5398">
        <v>7120.5</v>
      </c>
      <c r="B5398">
        <v>0.28399999999999997</v>
      </c>
      <c r="C5398">
        <v>175.63</v>
      </c>
      <c r="D5398">
        <v>6.7885</v>
      </c>
      <c r="E5398">
        <v>0</v>
      </c>
      <c r="F5398">
        <v>500</v>
      </c>
      <c r="G5398" t="s">
        <v>7</v>
      </c>
      <c r="AC5398">
        <f t="shared" si="180"/>
        <v>3.5211267605633804E-2</v>
      </c>
      <c r="AD5398">
        <f t="shared" si="179"/>
        <v>2.1435720940894134</v>
      </c>
    </row>
    <row r="5399" spans="1:30">
      <c r="A5399">
        <v>7121</v>
      </c>
      <c r="B5399">
        <v>0.28499999999999998</v>
      </c>
      <c r="C5399">
        <v>175.62</v>
      </c>
      <c r="D5399">
        <v>6.7885</v>
      </c>
      <c r="E5399">
        <v>0</v>
      </c>
      <c r="F5399">
        <v>500</v>
      </c>
      <c r="G5399" t="s">
        <v>7</v>
      </c>
      <c r="AC5399">
        <f t="shared" si="180"/>
        <v>3.5211267605633804E-2</v>
      </c>
      <c r="AD5399">
        <f t="shared" si="179"/>
        <v>2.1435720940894134</v>
      </c>
    </row>
    <row r="5400" spans="1:30">
      <c r="A5400">
        <v>7121.5</v>
      </c>
      <c r="B5400">
        <v>0.28499999999999998</v>
      </c>
      <c r="C5400">
        <v>175.62</v>
      </c>
      <c r="D5400">
        <v>6.7885</v>
      </c>
      <c r="E5400">
        <v>0</v>
      </c>
      <c r="F5400">
        <v>500</v>
      </c>
      <c r="G5400" t="s">
        <v>7</v>
      </c>
      <c r="AC5400">
        <f t="shared" si="180"/>
        <v>3.5087719298245612E-2</v>
      </c>
      <c r="AD5400">
        <f t="shared" si="179"/>
        <v>2.1433279792853943</v>
      </c>
    </row>
    <row r="5401" spans="1:30">
      <c r="A5401">
        <v>7122</v>
      </c>
      <c r="B5401">
        <v>0.28399999999999997</v>
      </c>
      <c r="C5401">
        <v>175.6</v>
      </c>
      <c r="D5401">
        <v>6.7885</v>
      </c>
      <c r="E5401">
        <v>0</v>
      </c>
      <c r="F5401">
        <v>500</v>
      </c>
      <c r="G5401" t="s">
        <v>7</v>
      </c>
      <c r="AC5401">
        <f t="shared" si="180"/>
        <v>3.5087719298245612E-2</v>
      </c>
      <c r="AD5401">
        <f t="shared" si="179"/>
        <v>2.1433279792853943</v>
      </c>
    </row>
    <row r="5402" spans="1:30">
      <c r="A5402">
        <v>7122.5</v>
      </c>
      <c r="B5402">
        <v>0.28399999999999997</v>
      </c>
      <c r="C5402">
        <v>175.6</v>
      </c>
      <c r="D5402">
        <v>6.7885</v>
      </c>
      <c r="E5402">
        <v>0</v>
      </c>
      <c r="F5402">
        <v>500</v>
      </c>
      <c r="G5402" t="s">
        <v>7</v>
      </c>
      <c r="AC5402">
        <f t="shared" si="180"/>
        <v>3.5211267605633804E-2</v>
      </c>
      <c r="AD5402">
        <f t="shared" si="179"/>
        <v>2.1433279792853943</v>
      </c>
    </row>
    <row r="5403" spans="1:30">
      <c r="A5403">
        <v>7123</v>
      </c>
      <c r="B5403">
        <v>0.28499999999999998</v>
      </c>
      <c r="C5403">
        <v>175.6</v>
      </c>
      <c r="D5403">
        <v>6.7884000000000002</v>
      </c>
      <c r="E5403">
        <v>0</v>
      </c>
      <c r="F5403">
        <v>500</v>
      </c>
      <c r="G5403" t="s">
        <v>7</v>
      </c>
      <c r="AC5403">
        <f t="shared" si="180"/>
        <v>3.5211267605633804E-2</v>
      </c>
      <c r="AD5403">
        <f t="shared" si="179"/>
        <v>2.1432059218833848</v>
      </c>
    </row>
    <row r="5404" spans="1:30">
      <c r="A5404">
        <v>7123.5</v>
      </c>
      <c r="B5404">
        <v>0.28499999999999998</v>
      </c>
      <c r="C5404">
        <v>175.59</v>
      </c>
      <c r="D5404">
        <v>6.7885</v>
      </c>
      <c r="E5404">
        <v>0</v>
      </c>
      <c r="F5404">
        <v>500</v>
      </c>
      <c r="G5404" t="s">
        <v>7</v>
      </c>
      <c r="AC5404">
        <f t="shared" si="180"/>
        <v>3.5211267605633804E-2</v>
      </c>
      <c r="AD5404">
        <f t="shared" si="179"/>
        <v>2.1430838644813757</v>
      </c>
    </row>
    <row r="5405" spans="1:30">
      <c r="A5405">
        <v>7124</v>
      </c>
      <c r="B5405">
        <v>0.28499999999999998</v>
      </c>
      <c r="C5405">
        <v>175.58</v>
      </c>
      <c r="D5405">
        <v>6.7884000000000002</v>
      </c>
      <c r="E5405">
        <v>0</v>
      </c>
      <c r="F5405">
        <v>500</v>
      </c>
      <c r="G5405" t="s">
        <v>7</v>
      </c>
      <c r="AC5405">
        <f t="shared" si="180"/>
        <v>3.5211267605633804E-2</v>
      </c>
      <c r="AD5405">
        <f t="shared" si="179"/>
        <v>2.1429618070793661</v>
      </c>
    </row>
    <row r="5406" spans="1:30">
      <c r="A5406">
        <v>7124.5</v>
      </c>
      <c r="B5406">
        <v>0.28499999999999998</v>
      </c>
      <c r="C5406">
        <v>175.57</v>
      </c>
      <c r="D5406">
        <v>6.7884000000000002</v>
      </c>
      <c r="E5406">
        <v>0</v>
      </c>
      <c r="F5406">
        <v>500</v>
      </c>
      <c r="G5406" t="s">
        <v>7</v>
      </c>
      <c r="AC5406">
        <f t="shared" si="180"/>
        <v>3.5211267605633804E-2</v>
      </c>
      <c r="AD5406">
        <f t="shared" si="179"/>
        <v>2.1427176922753475</v>
      </c>
    </row>
    <row r="5407" spans="1:30">
      <c r="A5407">
        <v>7125</v>
      </c>
      <c r="B5407">
        <v>0.28499999999999998</v>
      </c>
      <c r="C5407">
        <v>175.55</v>
      </c>
      <c r="D5407">
        <v>6.7884000000000002</v>
      </c>
      <c r="E5407">
        <v>0</v>
      </c>
      <c r="F5407">
        <v>500</v>
      </c>
      <c r="G5407" t="s">
        <v>7</v>
      </c>
      <c r="AC5407">
        <f t="shared" si="180"/>
        <v>3.5211267605633804E-2</v>
      </c>
      <c r="AD5407">
        <f t="shared" si="179"/>
        <v>2.1425956348733375</v>
      </c>
    </row>
    <row r="5408" spans="1:30">
      <c r="A5408">
        <v>7125.5</v>
      </c>
      <c r="B5408">
        <v>0.28499999999999998</v>
      </c>
      <c r="C5408">
        <v>175.54</v>
      </c>
      <c r="D5408">
        <v>6.7885</v>
      </c>
      <c r="E5408">
        <v>0</v>
      </c>
      <c r="F5408">
        <v>500</v>
      </c>
      <c r="G5408" t="s">
        <v>7</v>
      </c>
      <c r="AC5408">
        <f t="shared" si="180"/>
        <v>3.5087719298245612E-2</v>
      </c>
      <c r="AD5408">
        <f t="shared" si="179"/>
        <v>2.1425956348733375</v>
      </c>
    </row>
    <row r="5409" spans="1:30">
      <c r="A5409">
        <v>7126</v>
      </c>
      <c r="B5409">
        <v>0.28399999999999997</v>
      </c>
      <c r="C5409">
        <v>175.54</v>
      </c>
      <c r="D5409">
        <v>6.7885</v>
      </c>
      <c r="E5409">
        <v>0</v>
      </c>
      <c r="F5409">
        <v>500</v>
      </c>
      <c r="G5409" t="s">
        <v>7</v>
      </c>
      <c r="AC5409">
        <f t="shared" si="180"/>
        <v>3.5211267605633804E-2</v>
      </c>
      <c r="AD5409">
        <f t="shared" si="179"/>
        <v>2.1425956348733375</v>
      </c>
    </row>
    <row r="5410" spans="1:30">
      <c r="A5410">
        <v>7126.5</v>
      </c>
      <c r="B5410">
        <v>0.28499999999999998</v>
      </c>
      <c r="C5410">
        <v>175.54</v>
      </c>
      <c r="D5410">
        <v>6.7884000000000002</v>
      </c>
      <c r="E5410">
        <v>0</v>
      </c>
      <c r="F5410">
        <v>500</v>
      </c>
      <c r="G5410" t="s">
        <v>7</v>
      </c>
      <c r="AC5410">
        <f t="shared" si="180"/>
        <v>3.5211267605633804E-2</v>
      </c>
      <c r="AD5410">
        <f t="shared" si="179"/>
        <v>2.1424735774713284</v>
      </c>
    </row>
    <row r="5411" spans="1:30">
      <c r="A5411">
        <v>7127</v>
      </c>
      <c r="B5411">
        <v>0.28499999999999998</v>
      </c>
      <c r="C5411">
        <v>175.53</v>
      </c>
      <c r="D5411">
        <v>6.7884000000000002</v>
      </c>
      <c r="E5411">
        <v>0</v>
      </c>
      <c r="F5411">
        <v>500</v>
      </c>
      <c r="G5411" t="s">
        <v>7</v>
      </c>
      <c r="AC5411">
        <f t="shared" si="180"/>
        <v>3.5211267605633804E-2</v>
      </c>
      <c r="AD5411">
        <f t="shared" si="179"/>
        <v>2.1423515200693193</v>
      </c>
    </row>
    <row r="5412" spans="1:30">
      <c r="A5412">
        <v>7127.5</v>
      </c>
      <c r="B5412">
        <v>0.28499999999999998</v>
      </c>
      <c r="C5412">
        <v>175.52</v>
      </c>
      <c r="D5412">
        <v>6.7884000000000002</v>
      </c>
      <c r="E5412">
        <v>0</v>
      </c>
      <c r="F5412">
        <v>500</v>
      </c>
      <c r="G5412" t="s">
        <v>7</v>
      </c>
      <c r="AC5412">
        <f t="shared" si="180"/>
        <v>3.5211267605633804E-2</v>
      </c>
      <c r="AD5412">
        <f t="shared" si="179"/>
        <v>2.1421074052653002</v>
      </c>
    </row>
    <row r="5413" spans="1:30">
      <c r="A5413">
        <v>7128</v>
      </c>
      <c r="B5413">
        <v>0.28499999999999998</v>
      </c>
      <c r="C5413">
        <v>175.5</v>
      </c>
      <c r="D5413">
        <v>6.7884000000000002</v>
      </c>
      <c r="E5413">
        <v>0</v>
      </c>
      <c r="F5413">
        <v>500</v>
      </c>
      <c r="G5413" t="s">
        <v>7</v>
      </c>
      <c r="AC5413">
        <f t="shared" si="180"/>
        <v>3.5211267605633804E-2</v>
      </c>
      <c r="AD5413">
        <f t="shared" si="179"/>
        <v>2.1419853478632906</v>
      </c>
    </row>
    <row r="5414" spans="1:30">
      <c r="A5414">
        <v>7128.5</v>
      </c>
      <c r="B5414">
        <v>0.28499999999999998</v>
      </c>
      <c r="C5414">
        <v>175.49</v>
      </c>
      <c r="D5414">
        <v>6.7884000000000002</v>
      </c>
      <c r="E5414">
        <v>0</v>
      </c>
      <c r="F5414">
        <v>500</v>
      </c>
      <c r="G5414" t="s">
        <v>7</v>
      </c>
      <c r="AC5414">
        <f t="shared" si="180"/>
        <v>3.5211267605633804E-2</v>
      </c>
      <c r="AD5414">
        <f t="shared" si="179"/>
        <v>2.141741233059272</v>
      </c>
    </row>
    <row r="5415" spans="1:30">
      <c r="A5415">
        <v>7129</v>
      </c>
      <c r="B5415">
        <v>0.28499999999999998</v>
      </c>
      <c r="C5415">
        <v>175.47</v>
      </c>
      <c r="D5415">
        <v>6.7884000000000002</v>
      </c>
      <c r="E5415">
        <v>0</v>
      </c>
      <c r="F5415">
        <v>500</v>
      </c>
      <c r="G5415" t="s">
        <v>7</v>
      </c>
      <c r="AC5415">
        <f t="shared" si="180"/>
        <v>3.5211267605633804E-2</v>
      </c>
      <c r="AD5415">
        <f t="shared" si="179"/>
        <v>2.1416191756572625</v>
      </c>
    </row>
    <row r="5416" spans="1:30">
      <c r="A5416">
        <v>7129.5</v>
      </c>
      <c r="B5416">
        <v>0.28499999999999998</v>
      </c>
      <c r="C5416">
        <v>175.46</v>
      </c>
      <c r="D5416">
        <v>6.7884000000000002</v>
      </c>
      <c r="E5416">
        <v>0</v>
      </c>
      <c r="F5416">
        <v>500</v>
      </c>
      <c r="G5416" t="s">
        <v>7</v>
      </c>
      <c r="AC5416">
        <f t="shared" si="180"/>
        <v>3.5211267605633804E-2</v>
      </c>
      <c r="AD5416">
        <f t="shared" si="179"/>
        <v>2.1414971182552529</v>
      </c>
    </row>
    <row r="5417" spans="1:30">
      <c r="A5417">
        <v>7130</v>
      </c>
      <c r="B5417">
        <v>0.28499999999999998</v>
      </c>
      <c r="C5417">
        <v>175.45</v>
      </c>
      <c r="D5417">
        <v>6.7884000000000002</v>
      </c>
      <c r="E5417">
        <v>0</v>
      </c>
      <c r="F5417">
        <v>500</v>
      </c>
      <c r="G5417" t="s">
        <v>7</v>
      </c>
      <c r="AC5417">
        <f t="shared" si="180"/>
        <v>3.5211267605633804E-2</v>
      </c>
      <c r="AD5417">
        <f t="shared" si="179"/>
        <v>2.1412530034512343</v>
      </c>
    </row>
    <row r="5418" spans="1:30">
      <c r="A5418">
        <v>7130.5</v>
      </c>
      <c r="B5418">
        <v>0.28499999999999998</v>
      </c>
      <c r="C5418">
        <v>175.43</v>
      </c>
      <c r="D5418">
        <v>6.7885</v>
      </c>
      <c r="E5418">
        <v>0</v>
      </c>
      <c r="F5418">
        <v>500</v>
      </c>
      <c r="G5418" t="s">
        <v>7</v>
      </c>
      <c r="AC5418">
        <f t="shared" si="180"/>
        <v>3.5211267605633804E-2</v>
      </c>
      <c r="AD5418">
        <f t="shared" si="179"/>
        <v>2.1411309460492247</v>
      </c>
    </row>
    <row r="5419" spans="1:30">
      <c r="A5419">
        <v>7131</v>
      </c>
      <c r="B5419">
        <v>0.28499999999999998</v>
      </c>
      <c r="C5419">
        <v>175.42</v>
      </c>
      <c r="D5419">
        <v>6.7885</v>
      </c>
      <c r="E5419">
        <v>0</v>
      </c>
      <c r="F5419">
        <v>500</v>
      </c>
      <c r="G5419" t="s">
        <v>7</v>
      </c>
      <c r="AC5419">
        <f t="shared" si="180"/>
        <v>3.5087719298245612E-2</v>
      </c>
      <c r="AD5419">
        <f t="shared" si="179"/>
        <v>2.1410088886472152</v>
      </c>
    </row>
    <row r="5420" spans="1:30">
      <c r="A5420">
        <v>7131.5</v>
      </c>
      <c r="B5420">
        <v>0.28399999999999997</v>
      </c>
      <c r="C5420">
        <v>175.41</v>
      </c>
      <c r="D5420">
        <v>6.7885</v>
      </c>
      <c r="E5420">
        <v>0</v>
      </c>
      <c r="F5420">
        <v>500</v>
      </c>
      <c r="G5420" t="s">
        <v>7</v>
      </c>
      <c r="AC5420">
        <f t="shared" si="180"/>
        <v>3.5087719298245612E-2</v>
      </c>
      <c r="AD5420">
        <f t="shared" si="179"/>
        <v>2.1408868312452061</v>
      </c>
    </row>
    <row r="5421" spans="1:30">
      <c r="A5421">
        <v>7132</v>
      </c>
      <c r="B5421">
        <v>0.28399999999999997</v>
      </c>
      <c r="C5421">
        <v>175.4</v>
      </c>
      <c r="D5421">
        <v>6.7885999999999997</v>
      </c>
      <c r="E5421">
        <v>0</v>
      </c>
      <c r="F5421">
        <v>500</v>
      </c>
      <c r="G5421" t="s">
        <v>7</v>
      </c>
      <c r="AC5421">
        <f t="shared" si="180"/>
        <v>3.5211267605633804E-2</v>
      </c>
      <c r="AD5421">
        <f t="shared" si="179"/>
        <v>2.1407647738431965</v>
      </c>
    </row>
    <row r="5422" spans="1:30">
      <c r="A5422">
        <v>7132.5</v>
      </c>
      <c r="B5422">
        <v>0.28499999999999998</v>
      </c>
      <c r="C5422">
        <v>175.39</v>
      </c>
      <c r="D5422">
        <v>6.7884000000000002</v>
      </c>
      <c r="E5422">
        <v>0</v>
      </c>
      <c r="F5422">
        <v>500</v>
      </c>
      <c r="G5422" t="s">
        <v>7</v>
      </c>
      <c r="AC5422">
        <f t="shared" si="180"/>
        <v>3.5087719298245612E-2</v>
      </c>
      <c r="AD5422">
        <f t="shared" si="179"/>
        <v>2.1407647738431965</v>
      </c>
    </row>
    <row r="5423" spans="1:30">
      <c r="A5423">
        <v>7133</v>
      </c>
      <c r="B5423">
        <v>0.28399999999999997</v>
      </c>
      <c r="C5423">
        <v>175.39</v>
      </c>
      <c r="D5423">
        <v>6.7885</v>
      </c>
      <c r="E5423">
        <v>0</v>
      </c>
      <c r="F5423">
        <v>500</v>
      </c>
      <c r="G5423" t="s">
        <v>7</v>
      </c>
      <c r="AC5423">
        <f t="shared" si="180"/>
        <v>3.5211267605633804E-2</v>
      </c>
      <c r="AD5423">
        <f t="shared" si="179"/>
        <v>2.140642716441187</v>
      </c>
    </row>
    <row r="5424" spans="1:30">
      <c r="A5424">
        <v>7133.5</v>
      </c>
      <c r="B5424">
        <v>0.28499999999999998</v>
      </c>
      <c r="C5424">
        <v>175.38</v>
      </c>
      <c r="D5424">
        <v>6.7884000000000002</v>
      </c>
      <c r="E5424">
        <v>0</v>
      </c>
      <c r="F5424">
        <v>500</v>
      </c>
      <c r="G5424" t="s">
        <v>7</v>
      </c>
      <c r="AC5424">
        <f t="shared" si="180"/>
        <v>3.5087719298245612E-2</v>
      </c>
      <c r="AD5424">
        <f t="shared" si="179"/>
        <v>2.140642716441187</v>
      </c>
    </row>
    <row r="5425" spans="1:30">
      <c r="A5425">
        <v>7134</v>
      </c>
      <c r="B5425">
        <v>0.28399999999999997</v>
      </c>
      <c r="C5425">
        <v>175.38</v>
      </c>
      <c r="D5425">
        <v>6.7885</v>
      </c>
      <c r="E5425">
        <v>0</v>
      </c>
      <c r="F5425">
        <v>500</v>
      </c>
      <c r="G5425" t="s">
        <v>7</v>
      </c>
      <c r="AC5425">
        <f t="shared" si="180"/>
        <v>3.5087719298245612E-2</v>
      </c>
      <c r="AD5425">
        <f t="shared" si="179"/>
        <v>2.1405206590391779</v>
      </c>
    </row>
    <row r="5426" spans="1:30">
      <c r="A5426">
        <v>7134.5</v>
      </c>
      <c r="B5426">
        <v>0.28399999999999997</v>
      </c>
      <c r="C5426">
        <v>175.37</v>
      </c>
      <c r="D5426">
        <v>6.7885</v>
      </c>
      <c r="E5426">
        <v>0</v>
      </c>
      <c r="F5426">
        <v>500</v>
      </c>
      <c r="G5426" t="s">
        <v>7</v>
      </c>
      <c r="AC5426">
        <f t="shared" si="180"/>
        <v>3.5087719298245612E-2</v>
      </c>
      <c r="AD5426">
        <f t="shared" si="179"/>
        <v>2.1405206590391779</v>
      </c>
    </row>
    <row r="5427" spans="1:30">
      <c r="A5427">
        <v>7135</v>
      </c>
      <c r="B5427">
        <v>0.28399999999999997</v>
      </c>
      <c r="C5427">
        <v>175.37</v>
      </c>
      <c r="D5427">
        <v>6.7885</v>
      </c>
      <c r="E5427">
        <v>0</v>
      </c>
      <c r="F5427">
        <v>500</v>
      </c>
      <c r="G5427" t="s">
        <v>7</v>
      </c>
      <c r="AC5427">
        <f t="shared" si="180"/>
        <v>3.5087719298245612E-2</v>
      </c>
      <c r="AD5427">
        <f t="shared" si="179"/>
        <v>2.1402765442351588</v>
      </c>
    </row>
    <row r="5428" spans="1:30">
      <c r="A5428">
        <v>7135.5</v>
      </c>
      <c r="B5428">
        <v>0.28399999999999997</v>
      </c>
      <c r="C5428">
        <v>175.35</v>
      </c>
      <c r="D5428">
        <v>6.7885</v>
      </c>
      <c r="E5428">
        <v>0</v>
      </c>
      <c r="F5428">
        <v>500</v>
      </c>
      <c r="G5428" t="s">
        <v>7</v>
      </c>
      <c r="AC5428">
        <f t="shared" si="180"/>
        <v>3.5087719298245612E-2</v>
      </c>
      <c r="AD5428">
        <f t="shared" si="179"/>
        <v>2.1401544868331497</v>
      </c>
    </row>
    <row r="5429" spans="1:30">
      <c r="A5429">
        <v>7136</v>
      </c>
      <c r="B5429">
        <v>0.28399999999999997</v>
      </c>
      <c r="C5429">
        <v>175.34</v>
      </c>
      <c r="D5429">
        <v>6.7885</v>
      </c>
      <c r="E5429">
        <v>0</v>
      </c>
      <c r="F5429">
        <v>500</v>
      </c>
      <c r="G5429" t="s">
        <v>7</v>
      </c>
      <c r="AC5429">
        <f t="shared" si="180"/>
        <v>3.5087719298245612E-2</v>
      </c>
      <c r="AD5429">
        <f t="shared" si="179"/>
        <v>2.1400324294311401</v>
      </c>
    </row>
    <row r="5430" spans="1:30">
      <c r="A5430">
        <v>7136.5</v>
      </c>
      <c r="B5430">
        <v>0.28399999999999997</v>
      </c>
      <c r="C5430">
        <v>175.33</v>
      </c>
      <c r="D5430">
        <v>6.7885</v>
      </c>
      <c r="E5430">
        <v>0</v>
      </c>
      <c r="F5430">
        <v>500</v>
      </c>
      <c r="G5430" t="s">
        <v>7</v>
      </c>
      <c r="AC5430">
        <f t="shared" si="180"/>
        <v>3.5211267605633804E-2</v>
      </c>
      <c r="AD5430">
        <f t="shared" si="179"/>
        <v>2.139788314627121</v>
      </c>
    </row>
    <row r="5431" spans="1:30">
      <c r="A5431">
        <v>7137</v>
      </c>
      <c r="B5431">
        <v>0.28499999999999998</v>
      </c>
      <c r="C5431">
        <v>175.31</v>
      </c>
      <c r="D5431">
        <v>6.7885</v>
      </c>
      <c r="E5431">
        <v>0</v>
      </c>
      <c r="F5431">
        <v>500</v>
      </c>
      <c r="G5431" t="s">
        <v>7</v>
      </c>
      <c r="AC5431">
        <f t="shared" si="180"/>
        <v>3.5211267605633804E-2</v>
      </c>
      <c r="AD5431">
        <f t="shared" si="179"/>
        <v>2.1396662572251119</v>
      </c>
    </row>
    <row r="5432" spans="1:30">
      <c r="A5432">
        <v>7137.5</v>
      </c>
      <c r="B5432">
        <v>0.28499999999999998</v>
      </c>
      <c r="C5432">
        <v>175.3</v>
      </c>
      <c r="D5432">
        <v>6.7884000000000002</v>
      </c>
      <c r="E5432">
        <v>0</v>
      </c>
      <c r="F5432">
        <v>500</v>
      </c>
      <c r="G5432" t="s">
        <v>7</v>
      </c>
      <c r="AC5432">
        <f t="shared" si="180"/>
        <v>3.5211267605633804E-2</v>
      </c>
      <c r="AD5432">
        <f t="shared" si="179"/>
        <v>2.139788314627121</v>
      </c>
    </row>
    <row r="5433" spans="1:30">
      <c r="A5433">
        <v>7138</v>
      </c>
      <c r="B5433">
        <v>0.28499999999999998</v>
      </c>
      <c r="C5433">
        <v>175.31</v>
      </c>
      <c r="D5433">
        <v>6.7884000000000002</v>
      </c>
      <c r="E5433">
        <v>0</v>
      </c>
      <c r="F5433">
        <v>500</v>
      </c>
      <c r="G5433" t="s">
        <v>7</v>
      </c>
      <c r="AC5433">
        <f t="shared" si="180"/>
        <v>3.5087719298245612E-2</v>
      </c>
      <c r="AD5433">
        <f t="shared" si="179"/>
        <v>2.1396662572251119</v>
      </c>
    </row>
    <row r="5434" spans="1:30">
      <c r="A5434">
        <v>7138.5</v>
      </c>
      <c r="B5434">
        <v>0.28399999999999997</v>
      </c>
      <c r="C5434">
        <v>175.3</v>
      </c>
      <c r="D5434">
        <v>6.7885</v>
      </c>
      <c r="E5434">
        <v>0</v>
      </c>
      <c r="F5434">
        <v>500</v>
      </c>
      <c r="G5434" t="s">
        <v>7</v>
      </c>
      <c r="AC5434">
        <f t="shared" si="180"/>
        <v>3.5087719298245612E-2</v>
      </c>
      <c r="AD5434">
        <f t="shared" si="179"/>
        <v>2.139788314627121</v>
      </c>
    </row>
    <row r="5435" spans="1:30">
      <c r="A5435">
        <v>7139</v>
      </c>
      <c r="B5435">
        <v>0.28399999999999997</v>
      </c>
      <c r="C5435">
        <v>175.31</v>
      </c>
      <c r="D5435">
        <v>6.7885</v>
      </c>
      <c r="E5435">
        <v>0</v>
      </c>
      <c r="F5435">
        <v>500</v>
      </c>
      <c r="G5435" t="s">
        <v>7</v>
      </c>
      <c r="AC5435">
        <f t="shared" si="180"/>
        <v>3.5211267605633804E-2</v>
      </c>
      <c r="AD5435">
        <f t="shared" si="179"/>
        <v>2.1395441998231024</v>
      </c>
    </row>
    <row r="5436" spans="1:30">
      <c r="A5436">
        <v>7139.5</v>
      </c>
      <c r="B5436">
        <v>0.28499999999999998</v>
      </c>
      <c r="C5436">
        <v>175.29</v>
      </c>
      <c r="D5436">
        <v>6.7885</v>
      </c>
      <c r="E5436">
        <v>0</v>
      </c>
      <c r="F5436">
        <v>500</v>
      </c>
      <c r="G5436" t="s">
        <v>7</v>
      </c>
      <c r="AC5436">
        <f t="shared" si="180"/>
        <v>3.5211267605633804E-2</v>
      </c>
      <c r="AD5436">
        <f t="shared" si="179"/>
        <v>2.1395441998231024</v>
      </c>
    </row>
    <row r="5437" spans="1:30">
      <c r="A5437">
        <v>7140</v>
      </c>
      <c r="B5437">
        <v>0.28499999999999998</v>
      </c>
      <c r="C5437">
        <v>175.29</v>
      </c>
      <c r="D5437">
        <v>6.7884000000000002</v>
      </c>
      <c r="E5437">
        <v>0</v>
      </c>
      <c r="F5437">
        <v>500</v>
      </c>
      <c r="G5437" t="s">
        <v>7</v>
      </c>
      <c r="AC5437">
        <f t="shared" si="180"/>
        <v>3.5087719298245612E-2</v>
      </c>
      <c r="AD5437">
        <f t="shared" si="179"/>
        <v>2.1394221424210929</v>
      </c>
    </row>
    <row r="5438" spans="1:30">
      <c r="A5438">
        <v>7140.5</v>
      </c>
      <c r="B5438">
        <v>0.28399999999999997</v>
      </c>
      <c r="C5438">
        <v>175.28</v>
      </c>
      <c r="D5438">
        <v>6.7885</v>
      </c>
      <c r="E5438">
        <v>0</v>
      </c>
      <c r="F5438">
        <v>500</v>
      </c>
      <c r="G5438" t="s">
        <v>7</v>
      </c>
      <c r="AC5438">
        <f t="shared" si="180"/>
        <v>3.5211267605633804E-2</v>
      </c>
      <c r="AD5438">
        <f t="shared" si="179"/>
        <v>2.1394221424210929</v>
      </c>
    </row>
    <row r="5439" spans="1:30">
      <c r="A5439">
        <v>7141</v>
      </c>
      <c r="B5439">
        <v>0.28499999999999998</v>
      </c>
      <c r="C5439">
        <v>175.28</v>
      </c>
      <c r="D5439">
        <v>6.7885</v>
      </c>
      <c r="E5439">
        <v>0</v>
      </c>
      <c r="F5439">
        <v>500</v>
      </c>
      <c r="G5439" t="s">
        <v>7</v>
      </c>
      <c r="AC5439">
        <f t="shared" si="180"/>
        <v>3.5087719298245612E-2</v>
      </c>
      <c r="AD5439">
        <f t="shared" si="179"/>
        <v>2.1393000850190838</v>
      </c>
    </row>
    <row r="5440" spans="1:30">
      <c r="A5440">
        <v>7141.5</v>
      </c>
      <c r="B5440">
        <v>0.28399999999999997</v>
      </c>
      <c r="C5440">
        <v>175.27</v>
      </c>
      <c r="D5440">
        <v>6.7885</v>
      </c>
      <c r="E5440">
        <v>0</v>
      </c>
      <c r="F5440">
        <v>500</v>
      </c>
      <c r="G5440" t="s">
        <v>7</v>
      </c>
      <c r="AC5440">
        <f t="shared" si="180"/>
        <v>3.5087719298245612E-2</v>
      </c>
      <c r="AD5440">
        <f t="shared" si="179"/>
        <v>2.1390559702150647</v>
      </c>
    </row>
    <row r="5441" spans="1:30">
      <c r="A5441">
        <v>7142</v>
      </c>
      <c r="B5441">
        <v>0.28399999999999997</v>
      </c>
      <c r="C5441">
        <v>175.25</v>
      </c>
      <c r="D5441">
        <v>6.7885</v>
      </c>
      <c r="E5441">
        <v>0</v>
      </c>
      <c r="F5441">
        <v>500</v>
      </c>
      <c r="G5441" t="s">
        <v>7</v>
      </c>
      <c r="AC5441">
        <f t="shared" si="180"/>
        <v>3.5211267605633804E-2</v>
      </c>
      <c r="AD5441">
        <f t="shared" ref="AD5441:AD5504" si="181">C5442/$Z$3</f>
        <v>2.1389339128130556</v>
      </c>
    </row>
    <row r="5442" spans="1:30">
      <c r="A5442">
        <v>7142.5</v>
      </c>
      <c r="B5442">
        <v>0.28499999999999998</v>
      </c>
      <c r="C5442">
        <v>175.24</v>
      </c>
      <c r="D5442">
        <v>6.7885</v>
      </c>
      <c r="E5442">
        <v>0</v>
      </c>
      <c r="F5442">
        <v>500</v>
      </c>
      <c r="G5442" t="s">
        <v>7</v>
      </c>
      <c r="AC5442">
        <f t="shared" ref="AC5442:AC5505" si="182">B5443/$Z$1</f>
        <v>3.5087719298245612E-2</v>
      </c>
      <c r="AD5442">
        <f t="shared" si="181"/>
        <v>2.1389339128130556</v>
      </c>
    </row>
    <row r="5443" spans="1:30">
      <c r="A5443">
        <v>7143</v>
      </c>
      <c r="B5443">
        <v>0.28399999999999997</v>
      </c>
      <c r="C5443">
        <v>175.24</v>
      </c>
      <c r="D5443">
        <v>6.7885</v>
      </c>
      <c r="E5443">
        <v>0</v>
      </c>
      <c r="F5443">
        <v>500</v>
      </c>
      <c r="G5443" t="s">
        <v>7</v>
      </c>
      <c r="AC5443">
        <f t="shared" si="182"/>
        <v>3.5087719298245612E-2</v>
      </c>
      <c r="AD5443">
        <f t="shared" si="181"/>
        <v>2.1388118554110456</v>
      </c>
    </row>
    <row r="5444" spans="1:30">
      <c r="A5444">
        <v>7143.5</v>
      </c>
      <c r="B5444">
        <v>0.28399999999999997</v>
      </c>
      <c r="C5444">
        <v>175.23</v>
      </c>
      <c r="D5444">
        <v>6.7885</v>
      </c>
      <c r="E5444">
        <v>0</v>
      </c>
      <c r="F5444">
        <v>500</v>
      </c>
      <c r="G5444" t="s">
        <v>7</v>
      </c>
      <c r="AC5444">
        <f t="shared" si="182"/>
        <v>3.5211267605633804E-2</v>
      </c>
      <c r="AD5444">
        <f t="shared" si="181"/>
        <v>2.1388118554110456</v>
      </c>
    </row>
    <row r="5445" spans="1:30">
      <c r="A5445">
        <v>7144</v>
      </c>
      <c r="B5445">
        <v>0.28499999999999998</v>
      </c>
      <c r="C5445">
        <v>175.23</v>
      </c>
      <c r="D5445">
        <v>6.7885</v>
      </c>
      <c r="E5445">
        <v>0</v>
      </c>
      <c r="F5445">
        <v>500</v>
      </c>
      <c r="G5445" t="s">
        <v>7</v>
      </c>
      <c r="AC5445">
        <f t="shared" si="182"/>
        <v>3.5211267605633804E-2</v>
      </c>
      <c r="AD5445">
        <f t="shared" si="181"/>
        <v>2.1389339128130556</v>
      </c>
    </row>
    <row r="5446" spans="1:30">
      <c r="A5446">
        <v>7144.5</v>
      </c>
      <c r="B5446">
        <v>0.28499999999999998</v>
      </c>
      <c r="C5446">
        <v>175.24</v>
      </c>
      <c r="D5446">
        <v>6.7884000000000002</v>
      </c>
      <c r="E5446">
        <v>0</v>
      </c>
      <c r="F5446">
        <v>500</v>
      </c>
      <c r="G5446" t="s">
        <v>7</v>
      </c>
      <c r="AC5446">
        <f t="shared" si="182"/>
        <v>3.5087719298245612E-2</v>
      </c>
      <c r="AD5446">
        <f t="shared" si="181"/>
        <v>2.1386897980090365</v>
      </c>
    </row>
    <row r="5447" spans="1:30">
      <c r="A5447">
        <v>7145</v>
      </c>
      <c r="B5447">
        <v>0.28399999999999997</v>
      </c>
      <c r="C5447">
        <v>175.22</v>
      </c>
      <c r="D5447">
        <v>6.7885</v>
      </c>
      <c r="E5447">
        <v>0</v>
      </c>
      <c r="F5447">
        <v>500</v>
      </c>
      <c r="G5447" t="s">
        <v>7</v>
      </c>
      <c r="AC5447">
        <f t="shared" si="182"/>
        <v>3.5211267605633804E-2</v>
      </c>
      <c r="AD5447">
        <f t="shared" si="181"/>
        <v>2.1386897980090365</v>
      </c>
    </row>
    <row r="5448" spans="1:30">
      <c r="A5448">
        <v>7145.5</v>
      </c>
      <c r="B5448">
        <v>0.28499999999999998</v>
      </c>
      <c r="C5448">
        <v>175.22</v>
      </c>
      <c r="D5448">
        <v>6.7884000000000002</v>
      </c>
      <c r="E5448">
        <v>0</v>
      </c>
      <c r="F5448">
        <v>500</v>
      </c>
      <c r="G5448" t="s">
        <v>7</v>
      </c>
      <c r="AC5448">
        <f t="shared" si="182"/>
        <v>3.5087719298245612E-2</v>
      </c>
      <c r="AD5448">
        <f t="shared" si="181"/>
        <v>2.1385677406070269</v>
      </c>
    </row>
    <row r="5449" spans="1:30">
      <c r="A5449">
        <v>7146</v>
      </c>
      <c r="B5449">
        <v>0.28399999999999997</v>
      </c>
      <c r="C5449">
        <v>175.21</v>
      </c>
      <c r="D5449">
        <v>6.7885</v>
      </c>
      <c r="E5449">
        <v>0</v>
      </c>
      <c r="F5449">
        <v>500</v>
      </c>
      <c r="G5449" t="s">
        <v>7</v>
      </c>
      <c r="AC5449">
        <f t="shared" si="182"/>
        <v>3.5087719298245612E-2</v>
      </c>
      <c r="AD5449">
        <f t="shared" si="181"/>
        <v>2.1385677406070269</v>
      </c>
    </row>
    <row r="5450" spans="1:30">
      <c r="A5450">
        <v>7146.5</v>
      </c>
      <c r="B5450">
        <v>0.28399999999999997</v>
      </c>
      <c r="C5450">
        <v>175.21</v>
      </c>
      <c r="D5450">
        <v>6.7885999999999997</v>
      </c>
      <c r="E5450">
        <v>0</v>
      </c>
      <c r="F5450">
        <v>500</v>
      </c>
      <c r="G5450" t="s">
        <v>7</v>
      </c>
      <c r="AC5450">
        <f t="shared" si="182"/>
        <v>3.5087719298245612E-2</v>
      </c>
      <c r="AD5450">
        <f t="shared" si="181"/>
        <v>2.1383236258030083</v>
      </c>
    </row>
    <row r="5451" spans="1:30">
      <c r="A5451">
        <v>7147</v>
      </c>
      <c r="B5451">
        <v>0.28399999999999997</v>
      </c>
      <c r="C5451">
        <v>175.19</v>
      </c>
      <c r="D5451">
        <v>6.7885</v>
      </c>
      <c r="E5451">
        <v>0</v>
      </c>
      <c r="F5451">
        <v>500</v>
      </c>
      <c r="G5451" t="s">
        <v>7</v>
      </c>
      <c r="AC5451">
        <f t="shared" si="182"/>
        <v>3.5087719298245612E-2</v>
      </c>
      <c r="AD5451">
        <f t="shared" si="181"/>
        <v>2.1383236258030083</v>
      </c>
    </row>
    <row r="5452" spans="1:30">
      <c r="A5452">
        <v>7147.5</v>
      </c>
      <c r="B5452">
        <v>0.28399999999999997</v>
      </c>
      <c r="C5452">
        <v>175.19</v>
      </c>
      <c r="D5452">
        <v>6.7885</v>
      </c>
      <c r="E5452">
        <v>0</v>
      </c>
      <c r="F5452">
        <v>500</v>
      </c>
      <c r="G5452" t="s">
        <v>7</v>
      </c>
      <c r="AC5452">
        <f t="shared" si="182"/>
        <v>3.5087719298245612E-2</v>
      </c>
      <c r="AD5452">
        <f t="shared" si="181"/>
        <v>2.1384456832050174</v>
      </c>
    </row>
    <row r="5453" spans="1:30">
      <c r="A5453">
        <v>7148</v>
      </c>
      <c r="B5453">
        <v>0.28399999999999997</v>
      </c>
      <c r="C5453">
        <v>175.2</v>
      </c>
      <c r="D5453">
        <v>6.7885</v>
      </c>
      <c r="E5453">
        <v>0</v>
      </c>
      <c r="F5453">
        <v>500</v>
      </c>
      <c r="G5453" t="s">
        <v>7</v>
      </c>
      <c r="AC5453">
        <f t="shared" si="182"/>
        <v>3.5211267605633804E-2</v>
      </c>
      <c r="AD5453">
        <f t="shared" si="181"/>
        <v>2.1382015684009987</v>
      </c>
    </row>
    <row r="5454" spans="1:30">
      <c r="A5454">
        <v>7148.5</v>
      </c>
      <c r="B5454">
        <v>0.28499999999999998</v>
      </c>
      <c r="C5454">
        <v>175.18</v>
      </c>
      <c r="D5454">
        <v>6.7884000000000002</v>
      </c>
      <c r="E5454">
        <v>0</v>
      </c>
      <c r="F5454">
        <v>500</v>
      </c>
      <c r="G5454" t="s">
        <v>7</v>
      </c>
      <c r="AC5454">
        <f t="shared" si="182"/>
        <v>3.5087719298245612E-2</v>
      </c>
      <c r="AD5454">
        <f t="shared" si="181"/>
        <v>2.1380795109989892</v>
      </c>
    </row>
    <row r="5455" spans="1:30">
      <c r="A5455">
        <v>7149</v>
      </c>
      <c r="B5455">
        <v>0.28399999999999997</v>
      </c>
      <c r="C5455">
        <v>175.17</v>
      </c>
      <c r="D5455">
        <v>6.7885999999999997</v>
      </c>
      <c r="E5455">
        <v>0</v>
      </c>
      <c r="F5455">
        <v>500</v>
      </c>
      <c r="G5455" t="s">
        <v>7</v>
      </c>
      <c r="AC5455">
        <f t="shared" si="182"/>
        <v>3.5211267605633804E-2</v>
      </c>
      <c r="AD5455">
        <f t="shared" si="181"/>
        <v>2.1379574535969796</v>
      </c>
    </row>
    <row r="5456" spans="1:30">
      <c r="A5456">
        <v>7149.5</v>
      </c>
      <c r="B5456">
        <v>0.28499999999999998</v>
      </c>
      <c r="C5456">
        <v>175.16</v>
      </c>
      <c r="D5456">
        <v>6.7884000000000002</v>
      </c>
      <c r="E5456">
        <v>0</v>
      </c>
      <c r="F5456">
        <v>500</v>
      </c>
      <c r="G5456" t="s">
        <v>7</v>
      </c>
      <c r="AC5456">
        <f t="shared" si="182"/>
        <v>3.5211267605633804E-2</v>
      </c>
      <c r="AD5456">
        <f t="shared" si="181"/>
        <v>2.1379574535969796</v>
      </c>
    </row>
    <row r="5457" spans="1:30">
      <c r="A5457">
        <v>7150</v>
      </c>
      <c r="B5457">
        <v>0.28499999999999998</v>
      </c>
      <c r="C5457">
        <v>175.16</v>
      </c>
      <c r="D5457">
        <v>6.7884000000000002</v>
      </c>
      <c r="E5457">
        <v>0</v>
      </c>
      <c r="F5457">
        <v>500</v>
      </c>
      <c r="G5457" t="s">
        <v>7</v>
      </c>
      <c r="AC5457">
        <f t="shared" si="182"/>
        <v>3.5087719298245612E-2</v>
      </c>
      <c r="AD5457">
        <f t="shared" si="181"/>
        <v>2.1378353961949705</v>
      </c>
    </row>
    <row r="5458" spans="1:30">
      <c r="A5458">
        <v>7150.5</v>
      </c>
      <c r="B5458">
        <v>0.28399999999999997</v>
      </c>
      <c r="C5458">
        <v>175.15</v>
      </c>
      <c r="D5458">
        <v>6.7885999999999997</v>
      </c>
      <c r="E5458">
        <v>0</v>
      </c>
      <c r="F5458">
        <v>500</v>
      </c>
      <c r="G5458" t="s">
        <v>7</v>
      </c>
      <c r="AC5458">
        <f t="shared" si="182"/>
        <v>3.5087719298245612E-2</v>
      </c>
      <c r="AD5458">
        <f t="shared" si="181"/>
        <v>2.137713338792961</v>
      </c>
    </row>
    <row r="5459" spans="1:30">
      <c r="A5459">
        <v>7151</v>
      </c>
      <c r="B5459">
        <v>0.28399999999999997</v>
      </c>
      <c r="C5459">
        <v>175.14</v>
      </c>
      <c r="D5459">
        <v>6.7885999999999997</v>
      </c>
      <c r="E5459">
        <v>0</v>
      </c>
      <c r="F5459">
        <v>500</v>
      </c>
      <c r="G5459" t="s">
        <v>7</v>
      </c>
      <c r="AC5459">
        <f t="shared" si="182"/>
        <v>3.5087719298245612E-2</v>
      </c>
      <c r="AD5459">
        <f t="shared" si="181"/>
        <v>2.137713338792961</v>
      </c>
    </row>
    <row r="5460" spans="1:30">
      <c r="A5460">
        <v>7151.5</v>
      </c>
      <c r="B5460">
        <v>0.28399999999999997</v>
      </c>
      <c r="C5460">
        <v>175.14</v>
      </c>
      <c r="D5460">
        <v>6.7885</v>
      </c>
      <c r="E5460">
        <v>0</v>
      </c>
      <c r="F5460">
        <v>500</v>
      </c>
      <c r="G5460" t="s">
        <v>7</v>
      </c>
      <c r="AC5460">
        <f t="shared" si="182"/>
        <v>3.5087719298245612E-2</v>
      </c>
      <c r="AD5460">
        <f t="shared" si="181"/>
        <v>2.1374692239889423</v>
      </c>
    </row>
    <row r="5461" spans="1:30">
      <c r="A5461">
        <v>7152</v>
      </c>
      <c r="B5461">
        <v>0.28399999999999997</v>
      </c>
      <c r="C5461">
        <v>175.12</v>
      </c>
      <c r="D5461">
        <v>6.7885999999999997</v>
      </c>
      <c r="E5461">
        <v>0</v>
      </c>
      <c r="F5461">
        <v>500</v>
      </c>
      <c r="G5461" t="s">
        <v>7</v>
      </c>
      <c r="AC5461">
        <f t="shared" si="182"/>
        <v>3.5087719298245612E-2</v>
      </c>
      <c r="AD5461">
        <f t="shared" si="181"/>
        <v>2.1374692239889423</v>
      </c>
    </row>
    <row r="5462" spans="1:30">
      <c r="A5462">
        <v>7152.5</v>
      </c>
      <c r="B5462">
        <v>0.28399999999999997</v>
      </c>
      <c r="C5462">
        <v>175.12</v>
      </c>
      <c r="D5462">
        <v>6.7885</v>
      </c>
      <c r="E5462">
        <v>0</v>
      </c>
      <c r="F5462">
        <v>500</v>
      </c>
      <c r="G5462" t="s">
        <v>7</v>
      </c>
      <c r="AC5462">
        <f t="shared" si="182"/>
        <v>3.5087719298245612E-2</v>
      </c>
      <c r="AD5462">
        <f t="shared" si="181"/>
        <v>2.1373471665869328</v>
      </c>
    </row>
    <row r="5463" spans="1:30">
      <c r="A5463">
        <v>7153</v>
      </c>
      <c r="B5463">
        <v>0.28399999999999997</v>
      </c>
      <c r="C5463">
        <v>175.11</v>
      </c>
      <c r="D5463">
        <v>6.7885999999999997</v>
      </c>
      <c r="E5463">
        <v>0</v>
      </c>
      <c r="F5463">
        <v>500</v>
      </c>
      <c r="G5463" t="s">
        <v>7</v>
      </c>
      <c r="AC5463">
        <f t="shared" si="182"/>
        <v>3.5087719298245612E-2</v>
      </c>
      <c r="AD5463">
        <f t="shared" si="181"/>
        <v>2.1373471665869328</v>
      </c>
    </row>
    <row r="5464" spans="1:30">
      <c r="A5464">
        <v>7153.5</v>
      </c>
      <c r="B5464">
        <v>0.28399999999999997</v>
      </c>
      <c r="C5464">
        <v>175.11</v>
      </c>
      <c r="D5464">
        <v>6.7885999999999997</v>
      </c>
      <c r="E5464">
        <v>0</v>
      </c>
      <c r="F5464">
        <v>500</v>
      </c>
      <c r="G5464" t="s">
        <v>7</v>
      </c>
      <c r="AC5464">
        <f t="shared" si="182"/>
        <v>3.5087719298245612E-2</v>
      </c>
      <c r="AD5464">
        <f t="shared" si="181"/>
        <v>2.1373471665869328</v>
      </c>
    </row>
    <row r="5465" spans="1:30">
      <c r="A5465">
        <v>7154</v>
      </c>
      <c r="B5465">
        <v>0.28399999999999997</v>
      </c>
      <c r="C5465">
        <v>175.11</v>
      </c>
      <c r="D5465">
        <v>6.7885999999999997</v>
      </c>
      <c r="E5465">
        <v>0</v>
      </c>
      <c r="F5465">
        <v>500</v>
      </c>
      <c r="G5465" t="s">
        <v>7</v>
      </c>
      <c r="AC5465">
        <f t="shared" si="182"/>
        <v>3.5211267605633804E-2</v>
      </c>
      <c r="AD5465">
        <f t="shared" si="181"/>
        <v>2.1374692239889423</v>
      </c>
    </row>
    <row r="5466" spans="1:30">
      <c r="A5466">
        <v>7154.5</v>
      </c>
      <c r="B5466">
        <v>0.28499999999999998</v>
      </c>
      <c r="C5466">
        <v>175.12</v>
      </c>
      <c r="D5466">
        <v>6.7885</v>
      </c>
      <c r="E5466">
        <v>0</v>
      </c>
      <c r="F5466">
        <v>500</v>
      </c>
      <c r="G5466" t="s">
        <v>7</v>
      </c>
      <c r="AC5466">
        <f t="shared" si="182"/>
        <v>3.5087719298245612E-2</v>
      </c>
      <c r="AD5466">
        <f t="shared" si="181"/>
        <v>2.1375912813909514</v>
      </c>
    </row>
    <row r="5467" spans="1:30">
      <c r="A5467">
        <v>7155</v>
      </c>
      <c r="B5467">
        <v>0.28399999999999997</v>
      </c>
      <c r="C5467">
        <v>175.13</v>
      </c>
      <c r="D5467">
        <v>6.7885</v>
      </c>
      <c r="E5467">
        <v>0</v>
      </c>
      <c r="F5467">
        <v>500</v>
      </c>
      <c r="G5467" t="s">
        <v>7</v>
      </c>
      <c r="AC5467">
        <f t="shared" si="182"/>
        <v>3.5087719298245612E-2</v>
      </c>
      <c r="AD5467">
        <f t="shared" si="181"/>
        <v>2.137713338792961</v>
      </c>
    </row>
    <row r="5468" spans="1:30">
      <c r="A5468">
        <v>7155.5</v>
      </c>
      <c r="B5468">
        <v>0.28399999999999997</v>
      </c>
      <c r="C5468">
        <v>175.14</v>
      </c>
      <c r="D5468">
        <v>6.7885</v>
      </c>
      <c r="E5468">
        <v>0</v>
      </c>
      <c r="F5468">
        <v>500</v>
      </c>
      <c r="G5468" t="s">
        <v>7</v>
      </c>
      <c r="AC5468">
        <f t="shared" si="182"/>
        <v>3.5211267605633804E-2</v>
      </c>
      <c r="AD5468">
        <f t="shared" si="181"/>
        <v>2.1375912813909514</v>
      </c>
    </row>
    <row r="5469" spans="1:30">
      <c r="A5469">
        <v>7156</v>
      </c>
      <c r="B5469">
        <v>0.28499999999999998</v>
      </c>
      <c r="C5469">
        <v>175.13</v>
      </c>
      <c r="D5469">
        <v>6.7885</v>
      </c>
      <c r="E5469">
        <v>0</v>
      </c>
      <c r="F5469">
        <v>500</v>
      </c>
      <c r="G5469" t="s">
        <v>7</v>
      </c>
      <c r="AC5469">
        <f t="shared" si="182"/>
        <v>3.5087719298245612E-2</v>
      </c>
      <c r="AD5469">
        <f t="shared" si="181"/>
        <v>2.137713338792961</v>
      </c>
    </row>
    <row r="5470" spans="1:30">
      <c r="A5470">
        <v>7156.5</v>
      </c>
      <c r="B5470">
        <v>0.28399999999999997</v>
      </c>
      <c r="C5470">
        <v>175.14</v>
      </c>
      <c r="D5470">
        <v>6.7885</v>
      </c>
      <c r="E5470">
        <v>0</v>
      </c>
      <c r="F5470">
        <v>500</v>
      </c>
      <c r="G5470" t="s">
        <v>7</v>
      </c>
      <c r="AC5470">
        <f t="shared" si="182"/>
        <v>3.5087719298245612E-2</v>
      </c>
      <c r="AD5470">
        <f t="shared" si="181"/>
        <v>2.1378353961949705</v>
      </c>
    </row>
    <row r="5471" spans="1:30">
      <c r="A5471">
        <v>7157</v>
      </c>
      <c r="B5471">
        <v>0.28399999999999997</v>
      </c>
      <c r="C5471">
        <v>175.15</v>
      </c>
      <c r="D5471">
        <v>6.7885</v>
      </c>
      <c r="E5471">
        <v>0</v>
      </c>
      <c r="F5471">
        <v>500</v>
      </c>
      <c r="G5471" t="s">
        <v>7</v>
      </c>
      <c r="AC5471">
        <f t="shared" si="182"/>
        <v>3.5211267605633804E-2</v>
      </c>
      <c r="AD5471">
        <f t="shared" si="181"/>
        <v>2.1375912813909514</v>
      </c>
    </row>
    <row r="5472" spans="1:30">
      <c r="A5472">
        <v>7157.5</v>
      </c>
      <c r="B5472">
        <v>0.28499999999999998</v>
      </c>
      <c r="C5472">
        <v>175.13</v>
      </c>
      <c r="D5472">
        <v>6.7885</v>
      </c>
      <c r="E5472">
        <v>0</v>
      </c>
      <c r="F5472">
        <v>500</v>
      </c>
      <c r="G5472" t="s">
        <v>7</v>
      </c>
      <c r="AC5472">
        <f t="shared" si="182"/>
        <v>3.5087719298245612E-2</v>
      </c>
      <c r="AD5472">
        <f t="shared" si="181"/>
        <v>2.137713338792961</v>
      </c>
    </row>
    <row r="5473" spans="1:30">
      <c r="A5473">
        <v>7158</v>
      </c>
      <c r="B5473">
        <v>0.28399999999999997</v>
      </c>
      <c r="C5473">
        <v>175.14</v>
      </c>
      <c r="D5473">
        <v>6.7885</v>
      </c>
      <c r="E5473">
        <v>0</v>
      </c>
      <c r="F5473">
        <v>500</v>
      </c>
      <c r="G5473" t="s">
        <v>7</v>
      </c>
      <c r="AC5473">
        <f t="shared" si="182"/>
        <v>3.5087719298245612E-2</v>
      </c>
      <c r="AD5473">
        <f t="shared" si="181"/>
        <v>2.1375912813909514</v>
      </c>
    </row>
    <row r="5474" spans="1:30">
      <c r="A5474">
        <v>7158.5</v>
      </c>
      <c r="B5474">
        <v>0.28399999999999997</v>
      </c>
      <c r="C5474">
        <v>175.13</v>
      </c>
      <c r="D5474">
        <v>6.7885</v>
      </c>
      <c r="E5474">
        <v>0</v>
      </c>
      <c r="F5474">
        <v>500</v>
      </c>
      <c r="G5474" t="s">
        <v>7</v>
      </c>
      <c r="AC5474">
        <f t="shared" si="182"/>
        <v>3.5087719298245612E-2</v>
      </c>
      <c r="AD5474">
        <f t="shared" si="181"/>
        <v>2.1374692239889423</v>
      </c>
    </row>
    <row r="5475" spans="1:30">
      <c r="A5475">
        <v>7159</v>
      </c>
      <c r="B5475">
        <v>0.28399999999999997</v>
      </c>
      <c r="C5475">
        <v>175.12</v>
      </c>
      <c r="D5475">
        <v>6.7885</v>
      </c>
      <c r="E5475">
        <v>0</v>
      </c>
      <c r="F5475">
        <v>500</v>
      </c>
      <c r="G5475" t="s">
        <v>7</v>
      </c>
      <c r="AC5475">
        <f t="shared" si="182"/>
        <v>3.5087719298245612E-2</v>
      </c>
      <c r="AD5475">
        <f t="shared" si="181"/>
        <v>2.1375912813909514</v>
      </c>
    </row>
    <row r="5476" spans="1:30">
      <c r="A5476">
        <v>7159.5</v>
      </c>
      <c r="B5476">
        <v>0.28399999999999997</v>
      </c>
      <c r="C5476">
        <v>175.13</v>
      </c>
      <c r="D5476">
        <v>6.7885</v>
      </c>
      <c r="E5476">
        <v>0</v>
      </c>
      <c r="F5476">
        <v>500</v>
      </c>
      <c r="G5476" t="s">
        <v>7</v>
      </c>
      <c r="AC5476">
        <f t="shared" si="182"/>
        <v>3.5211267605633804E-2</v>
      </c>
      <c r="AD5476">
        <f t="shared" si="181"/>
        <v>2.1374692239889423</v>
      </c>
    </row>
    <row r="5477" spans="1:30">
      <c r="A5477">
        <v>7160</v>
      </c>
      <c r="B5477">
        <v>0.28499999999999998</v>
      </c>
      <c r="C5477">
        <v>175.12</v>
      </c>
      <c r="D5477">
        <v>6.7884000000000002</v>
      </c>
      <c r="E5477">
        <v>0</v>
      </c>
      <c r="F5477">
        <v>500</v>
      </c>
      <c r="G5477" t="s">
        <v>7</v>
      </c>
      <c r="AC5477">
        <f t="shared" si="182"/>
        <v>3.5211267605633804E-2</v>
      </c>
      <c r="AD5477">
        <f t="shared" si="181"/>
        <v>2.1374692239889423</v>
      </c>
    </row>
    <row r="5478" spans="1:30">
      <c r="A5478">
        <v>7160.5</v>
      </c>
      <c r="B5478">
        <v>0.28499999999999998</v>
      </c>
      <c r="C5478">
        <v>175.12</v>
      </c>
      <c r="D5478">
        <v>6.7885</v>
      </c>
      <c r="E5478">
        <v>0</v>
      </c>
      <c r="F5478">
        <v>500</v>
      </c>
      <c r="G5478" t="s">
        <v>7</v>
      </c>
      <c r="AC5478">
        <f t="shared" si="182"/>
        <v>3.5087719298245612E-2</v>
      </c>
      <c r="AD5478">
        <f t="shared" si="181"/>
        <v>2.1374692239889423</v>
      </c>
    </row>
    <row r="5479" spans="1:30">
      <c r="A5479">
        <v>7161</v>
      </c>
      <c r="B5479">
        <v>0.28399999999999997</v>
      </c>
      <c r="C5479">
        <v>175.12</v>
      </c>
      <c r="D5479">
        <v>6.7885</v>
      </c>
      <c r="E5479">
        <v>0</v>
      </c>
      <c r="F5479">
        <v>500</v>
      </c>
      <c r="G5479" t="s">
        <v>7</v>
      </c>
      <c r="AC5479">
        <f t="shared" si="182"/>
        <v>3.5211267605633804E-2</v>
      </c>
      <c r="AD5479">
        <f t="shared" si="181"/>
        <v>2.1374692239889423</v>
      </c>
    </row>
    <row r="5480" spans="1:30">
      <c r="A5480">
        <v>7161.5</v>
      </c>
      <c r="B5480">
        <v>0.28499999999999998</v>
      </c>
      <c r="C5480">
        <v>175.12</v>
      </c>
      <c r="D5480">
        <v>6.7885</v>
      </c>
      <c r="E5480">
        <v>0</v>
      </c>
      <c r="F5480">
        <v>500</v>
      </c>
      <c r="G5480" t="s">
        <v>7</v>
      </c>
      <c r="AC5480">
        <f t="shared" si="182"/>
        <v>3.5087719298245612E-2</v>
      </c>
      <c r="AD5480">
        <f t="shared" si="181"/>
        <v>2.1373471665869328</v>
      </c>
    </row>
    <row r="5481" spans="1:30">
      <c r="A5481">
        <v>7162</v>
      </c>
      <c r="B5481">
        <v>0.28399999999999997</v>
      </c>
      <c r="C5481">
        <v>175.11</v>
      </c>
      <c r="D5481">
        <v>6.7885999999999997</v>
      </c>
      <c r="E5481">
        <v>0</v>
      </c>
      <c r="F5481">
        <v>500</v>
      </c>
      <c r="G5481" t="s">
        <v>7</v>
      </c>
      <c r="AC5481">
        <f t="shared" si="182"/>
        <v>3.5087719298245612E-2</v>
      </c>
      <c r="AD5481">
        <f t="shared" si="181"/>
        <v>2.1372251091849233</v>
      </c>
    </row>
    <row r="5482" spans="1:30">
      <c r="A5482">
        <v>7162.5</v>
      </c>
      <c r="B5482">
        <v>0.28399999999999997</v>
      </c>
      <c r="C5482">
        <v>175.1</v>
      </c>
      <c r="D5482">
        <v>6.7885</v>
      </c>
      <c r="E5482">
        <v>0</v>
      </c>
      <c r="F5482">
        <v>500</v>
      </c>
      <c r="G5482" t="s">
        <v>7</v>
      </c>
      <c r="AC5482">
        <f t="shared" si="182"/>
        <v>3.5087719298245612E-2</v>
      </c>
      <c r="AD5482">
        <f t="shared" si="181"/>
        <v>2.1369809943809046</v>
      </c>
    </row>
    <row r="5483" spans="1:30">
      <c r="A5483">
        <v>7163</v>
      </c>
      <c r="B5483">
        <v>0.28399999999999997</v>
      </c>
      <c r="C5483">
        <v>175.08</v>
      </c>
      <c r="D5483">
        <v>6.7885</v>
      </c>
      <c r="E5483">
        <v>0</v>
      </c>
      <c r="F5483">
        <v>500</v>
      </c>
      <c r="G5483" t="s">
        <v>7</v>
      </c>
      <c r="AC5483">
        <f t="shared" si="182"/>
        <v>3.5087719298245612E-2</v>
      </c>
      <c r="AD5483">
        <f t="shared" si="181"/>
        <v>2.1369809943809046</v>
      </c>
    </row>
    <row r="5484" spans="1:30">
      <c r="A5484">
        <v>7163.5</v>
      </c>
      <c r="B5484">
        <v>0.28399999999999997</v>
      </c>
      <c r="C5484">
        <v>175.08</v>
      </c>
      <c r="D5484">
        <v>6.7885</v>
      </c>
      <c r="E5484">
        <v>0</v>
      </c>
      <c r="F5484">
        <v>500</v>
      </c>
      <c r="G5484" t="s">
        <v>7</v>
      </c>
      <c r="AC5484">
        <f t="shared" si="182"/>
        <v>3.5087719298245612E-2</v>
      </c>
      <c r="AD5484">
        <f t="shared" si="181"/>
        <v>2.1367368795768855</v>
      </c>
    </row>
    <row r="5485" spans="1:30">
      <c r="A5485">
        <v>7164</v>
      </c>
      <c r="B5485">
        <v>0.28399999999999997</v>
      </c>
      <c r="C5485">
        <v>175.06</v>
      </c>
      <c r="D5485">
        <v>6.7885999999999997</v>
      </c>
      <c r="E5485">
        <v>0</v>
      </c>
      <c r="F5485">
        <v>500</v>
      </c>
      <c r="G5485" t="s">
        <v>7</v>
      </c>
      <c r="AC5485">
        <f t="shared" si="182"/>
        <v>3.5087719298245612E-2</v>
      </c>
      <c r="AD5485">
        <f t="shared" si="181"/>
        <v>2.1367368795768855</v>
      </c>
    </row>
    <row r="5486" spans="1:30">
      <c r="A5486">
        <v>7164.5</v>
      </c>
      <c r="B5486">
        <v>0.28399999999999997</v>
      </c>
      <c r="C5486">
        <v>175.06</v>
      </c>
      <c r="D5486">
        <v>6.7885</v>
      </c>
      <c r="E5486">
        <v>0</v>
      </c>
      <c r="F5486">
        <v>500</v>
      </c>
      <c r="G5486" t="s">
        <v>7</v>
      </c>
      <c r="AC5486">
        <f t="shared" si="182"/>
        <v>3.5087719298245612E-2</v>
      </c>
      <c r="AD5486">
        <f t="shared" si="181"/>
        <v>2.1366148221748764</v>
      </c>
    </row>
    <row r="5487" spans="1:30">
      <c r="A5487">
        <v>7165</v>
      </c>
      <c r="B5487">
        <v>0.28399999999999997</v>
      </c>
      <c r="C5487">
        <v>175.05</v>
      </c>
      <c r="D5487">
        <v>6.7885</v>
      </c>
      <c r="E5487">
        <v>0</v>
      </c>
      <c r="F5487">
        <v>500</v>
      </c>
      <c r="G5487" t="s">
        <v>7</v>
      </c>
      <c r="AC5487">
        <f t="shared" si="182"/>
        <v>3.5211267605633804E-2</v>
      </c>
      <c r="AD5487">
        <f t="shared" si="181"/>
        <v>2.1366148221748764</v>
      </c>
    </row>
    <row r="5488" spans="1:30">
      <c r="A5488">
        <v>7165.5</v>
      </c>
      <c r="B5488">
        <v>0.28499999999999998</v>
      </c>
      <c r="C5488">
        <v>175.05</v>
      </c>
      <c r="D5488">
        <v>6.7885</v>
      </c>
      <c r="E5488">
        <v>0</v>
      </c>
      <c r="F5488">
        <v>500</v>
      </c>
      <c r="G5488" t="s">
        <v>7</v>
      </c>
      <c r="AC5488">
        <f t="shared" si="182"/>
        <v>3.5087719298245612E-2</v>
      </c>
      <c r="AD5488">
        <f t="shared" si="181"/>
        <v>2.1364927647728669</v>
      </c>
    </row>
    <row r="5489" spans="1:30">
      <c r="A5489">
        <v>7166</v>
      </c>
      <c r="B5489">
        <v>0.28399999999999997</v>
      </c>
      <c r="C5489">
        <v>175.04</v>
      </c>
      <c r="D5489">
        <v>6.7885999999999997</v>
      </c>
      <c r="E5489">
        <v>0</v>
      </c>
      <c r="F5489">
        <v>500</v>
      </c>
      <c r="G5489" t="s">
        <v>7</v>
      </c>
      <c r="AC5489">
        <f t="shared" si="182"/>
        <v>3.5087719298245612E-2</v>
      </c>
      <c r="AD5489">
        <f t="shared" si="181"/>
        <v>2.1364927647728669</v>
      </c>
    </row>
    <row r="5490" spans="1:30">
      <c r="A5490">
        <v>7166.5</v>
      </c>
      <c r="B5490">
        <v>0.28399999999999997</v>
      </c>
      <c r="C5490">
        <v>175.04</v>
      </c>
      <c r="D5490">
        <v>6.7885</v>
      </c>
      <c r="E5490">
        <v>0</v>
      </c>
      <c r="F5490">
        <v>500</v>
      </c>
      <c r="G5490" t="s">
        <v>7</v>
      </c>
      <c r="AC5490">
        <f t="shared" si="182"/>
        <v>3.5087719298245612E-2</v>
      </c>
      <c r="AD5490">
        <f t="shared" si="181"/>
        <v>2.1366148221748764</v>
      </c>
    </row>
    <row r="5491" spans="1:30">
      <c r="A5491">
        <v>7167</v>
      </c>
      <c r="B5491">
        <v>0.28399999999999997</v>
      </c>
      <c r="C5491">
        <v>175.05</v>
      </c>
      <c r="D5491">
        <v>6.7885</v>
      </c>
      <c r="E5491">
        <v>0</v>
      </c>
      <c r="F5491">
        <v>500</v>
      </c>
      <c r="G5491" t="s">
        <v>7</v>
      </c>
      <c r="AC5491">
        <f t="shared" si="182"/>
        <v>3.5087719298245612E-2</v>
      </c>
      <c r="AD5491">
        <f t="shared" si="181"/>
        <v>2.1364927647728669</v>
      </c>
    </row>
    <row r="5492" spans="1:30">
      <c r="A5492">
        <v>7167.5</v>
      </c>
      <c r="B5492">
        <v>0.28399999999999997</v>
      </c>
      <c r="C5492">
        <v>175.04</v>
      </c>
      <c r="D5492">
        <v>6.7885</v>
      </c>
      <c r="E5492">
        <v>0</v>
      </c>
      <c r="F5492">
        <v>500</v>
      </c>
      <c r="G5492" t="s">
        <v>7</v>
      </c>
      <c r="AC5492">
        <f t="shared" si="182"/>
        <v>3.5211267605633804E-2</v>
      </c>
      <c r="AD5492">
        <f t="shared" si="181"/>
        <v>2.1364927647728669</v>
      </c>
    </row>
    <row r="5493" spans="1:30">
      <c r="A5493">
        <v>7168</v>
      </c>
      <c r="B5493">
        <v>0.28499999999999998</v>
      </c>
      <c r="C5493">
        <v>175.04</v>
      </c>
      <c r="D5493">
        <v>6.7884000000000002</v>
      </c>
      <c r="E5493">
        <v>0</v>
      </c>
      <c r="F5493">
        <v>500</v>
      </c>
      <c r="G5493" t="s">
        <v>7</v>
      </c>
      <c r="AC5493">
        <f t="shared" si="182"/>
        <v>3.5211267605633804E-2</v>
      </c>
      <c r="AD5493">
        <f t="shared" si="181"/>
        <v>2.1364927647728669</v>
      </c>
    </row>
    <row r="5494" spans="1:30">
      <c r="A5494">
        <v>7168.5</v>
      </c>
      <c r="B5494">
        <v>0.28499999999999998</v>
      </c>
      <c r="C5494">
        <v>175.04</v>
      </c>
      <c r="D5494">
        <v>6.7884000000000002</v>
      </c>
      <c r="E5494">
        <v>0</v>
      </c>
      <c r="F5494">
        <v>500</v>
      </c>
      <c r="G5494" t="s">
        <v>7</v>
      </c>
      <c r="AC5494">
        <f t="shared" si="182"/>
        <v>3.5211267605633804E-2</v>
      </c>
      <c r="AD5494">
        <f t="shared" si="181"/>
        <v>2.1364927647728669</v>
      </c>
    </row>
    <row r="5495" spans="1:30">
      <c r="A5495">
        <v>7169</v>
      </c>
      <c r="B5495">
        <v>0.28499999999999998</v>
      </c>
      <c r="C5495">
        <v>175.04</v>
      </c>
      <c r="D5495">
        <v>6.7885</v>
      </c>
      <c r="E5495">
        <v>0</v>
      </c>
      <c r="F5495">
        <v>500</v>
      </c>
      <c r="G5495" t="s">
        <v>7</v>
      </c>
      <c r="AC5495">
        <f t="shared" si="182"/>
        <v>3.5087719298245612E-2</v>
      </c>
      <c r="AD5495">
        <f t="shared" si="181"/>
        <v>2.1366148221748764</v>
      </c>
    </row>
    <row r="5496" spans="1:30">
      <c r="A5496">
        <v>7169.5</v>
      </c>
      <c r="B5496">
        <v>0.28399999999999997</v>
      </c>
      <c r="C5496">
        <v>175.05</v>
      </c>
      <c r="D5496">
        <v>6.7885</v>
      </c>
      <c r="E5496">
        <v>0</v>
      </c>
      <c r="F5496">
        <v>500</v>
      </c>
      <c r="G5496" t="s">
        <v>7</v>
      </c>
      <c r="AC5496">
        <f t="shared" si="182"/>
        <v>3.5087719298245612E-2</v>
      </c>
      <c r="AD5496">
        <f t="shared" si="181"/>
        <v>2.1367368795768855</v>
      </c>
    </row>
    <row r="5497" spans="1:30">
      <c r="A5497">
        <v>7170</v>
      </c>
      <c r="B5497">
        <v>0.28399999999999997</v>
      </c>
      <c r="C5497">
        <v>175.06</v>
      </c>
      <c r="D5497">
        <v>6.7885</v>
      </c>
      <c r="E5497">
        <v>0</v>
      </c>
      <c r="F5497">
        <v>500</v>
      </c>
      <c r="G5497" t="s">
        <v>7</v>
      </c>
      <c r="AC5497">
        <f t="shared" si="182"/>
        <v>3.5087719298245612E-2</v>
      </c>
      <c r="AD5497">
        <f t="shared" si="181"/>
        <v>2.1368589369788951</v>
      </c>
    </row>
    <row r="5498" spans="1:30">
      <c r="A5498">
        <v>7170.5</v>
      </c>
      <c r="B5498">
        <v>0.28399999999999997</v>
      </c>
      <c r="C5498">
        <v>175.07</v>
      </c>
      <c r="D5498">
        <v>6.7885</v>
      </c>
      <c r="E5498">
        <v>0</v>
      </c>
      <c r="F5498">
        <v>500</v>
      </c>
      <c r="G5498" t="s">
        <v>7</v>
      </c>
      <c r="AC5498">
        <f t="shared" si="182"/>
        <v>3.5087719298245612E-2</v>
      </c>
      <c r="AD5498">
        <f t="shared" si="181"/>
        <v>2.1369809943809046</v>
      </c>
    </row>
    <row r="5499" spans="1:30">
      <c r="A5499">
        <v>7171</v>
      </c>
      <c r="B5499">
        <v>0.28399999999999997</v>
      </c>
      <c r="C5499">
        <v>175.08</v>
      </c>
      <c r="D5499">
        <v>6.7885</v>
      </c>
      <c r="E5499">
        <v>0</v>
      </c>
      <c r="F5499">
        <v>500</v>
      </c>
      <c r="G5499" t="s">
        <v>7</v>
      </c>
      <c r="AC5499">
        <f t="shared" si="182"/>
        <v>3.5211267605633804E-2</v>
      </c>
      <c r="AD5499">
        <f t="shared" si="181"/>
        <v>2.1368589369788951</v>
      </c>
    </row>
    <row r="5500" spans="1:30">
      <c r="A5500">
        <v>7171.5</v>
      </c>
      <c r="B5500">
        <v>0.28499999999999998</v>
      </c>
      <c r="C5500">
        <v>175.07</v>
      </c>
      <c r="D5500">
        <v>6.7884000000000002</v>
      </c>
      <c r="E5500">
        <v>0</v>
      </c>
      <c r="F5500">
        <v>500</v>
      </c>
      <c r="G5500" t="s">
        <v>7</v>
      </c>
      <c r="AC5500">
        <f t="shared" si="182"/>
        <v>3.5087719298245612E-2</v>
      </c>
      <c r="AD5500">
        <f t="shared" si="181"/>
        <v>2.1368589369788951</v>
      </c>
    </row>
    <row r="5501" spans="1:30">
      <c r="A5501">
        <v>7172</v>
      </c>
      <c r="B5501">
        <v>0.28399999999999997</v>
      </c>
      <c r="C5501">
        <v>175.07</v>
      </c>
      <c r="D5501">
        <v>6.7885</v>
      </c>
      <c r="E5501">
        <v>0</v>
      </c>
      <c r="F5501">
        <v>500</v>
      </c>
      <c r="G5501" t="s">
        <v>7</v>
      </c>
      <c r="AC5501">
        <f t="shared" si="182"/>
        <v>3.5211267605633804E-2</v>
      </c>
      <c r="AD5501">
        <f t="shared" si="181"/>
        <v>2.1368589369788951</v>
      </c>
    </row>
    <row r="5502" spans="1:30">
      <c r="A5502">
        <v>7172.5</v>
      </c>
      <c r="B5502">
        <v>0.28499999999999998</v>
      </c>
      <c r="C5502">
        <v>175.07</v>
      </c>
      <c r="D5502">
        <v>6.7885</v>
      </c>
      <c r="E5502">
        <v>0</v>
      </c>
      <c r="F5502">
        <v>500</v>
      </c>
      <c r="G5502" t="s">
        <v>7</v>
      </c>
      <c r="AC5502">
        <f t="shared" si="182"/>
        <v>3.5087719298245612E-2</v>
      </c>
      <c r="AD5502">
        <f t="shared" si="181"/>
        <v>2.1368589369788951</v>
      </c>
    </row>
    <row r="5503" spans="1:30">
      <c r="A5503">
        <v>7173</v>
      </c>
      <c r="B5503">
        <v>0.28399999999999997</v>
      </c>
      <c r="C5503">
        <v>175.07</v>
      </c>
      <c r="D5503">
        <v>6.7885</v>
      </c>
      <c r="E5503">
        <v>0</v>
      </c>
      <c r="F5503">
        <v>500</v>
      </c>
      <c r="G5503" t="s">
        <v>7</v>
      </c>
      <c r="AC5503">
        <f t="shared" si="182"/>
        <v>3.5087719298245612E-2</v>
      </c>
      <c r="AD5503">
        <f t="shared" si="181"/>
        <v>2.1368589369788951</v>
      </c>
    </row>
    <row r="5504" spans="1:30">
      <c r="A5504">
        <v>7173.5</v>
      </c>
      <c r="B5504">
        <v>0.28399999999999997</v>
      </c>
      <c r="C5504">
        <v>175.07</v>
      </c>
      <c r="D5504">
        <v>6.7885</v>
      </c>
      <c r="E5504">
        <v>0</v>
      </c>
      <c r="F5504">
        <v>500</v>
      </c>
      <c r="G5504" t="s">
        <v>7</v>
      </c>
      <c r="AC5504">
        <f t="shared" si="182"/>
        <v>3.5211267605633804E-2</v>
      </c>
      <c r="AD5504">
        <f t="shared" si="181"/>
        <v>2.1367368795768855</v>
      </c>
    </row>
    <row r="5505" spans="1:30">
      <c r="A5505">
        <v>7174</v>
      </c>
      <c r="B5505">
        <v>0.28499999999999998</v>
      </c>
      <c r="C5505">
        <v>175.06</v>
      </c>
      <c r="D5505">
        <v>6.7884000000000002</v>
      </c>
      <c r="E5505">
        <v>0</v>
      </c>
      <c r="F5505">
        <v>500</v>
      </c>
      <c r="G5505" t="s">
        <v>7</v>
      </c>
      <c r="AC5505">
        <f t="shared" si="182"/>
        <v>3.5087719298245612E-2</v>
      </c>
      <c r="AD5505">
        <f t="shared" ref="AD5505:AD5568" si="183">C5506/$Z$3</f>
        <v>2.1364927647728669</v>
      </c>
    </row>
    <row r="5506" spans="1:30">
      <c r="A5506">
        <v>7174.5</v>
      </c>
      <c r="B5506">
        <v>0.28399999999999997</v>
      </c>
      <c r="C5506">
        <v>175.04</v>
      </c>
      <c r="D5506">
        <v>6.7885</v>
      </c>
      <c r="E5506">
        <v>0</v>
      </c>
      <c r="F5506">
        <v>500</v>
      </c>
      <c r="G5506" t="s">
        <v>7</v>
      </c>
      <c r="AC5506">
        <f t="shared" ref="AC5506:AC5569" si="184">B5507/$Z$1</f>
        <v>3.5087719298245612E-2</v>
      </c>
      <c r="AD5506">
        <f t="shared" si="183"/>
        <v>2.1364927647728669</v>
      </c>
    </row>
    <row r="5507" spans="1:30">
      <c r="A5507">
        <v>7175</v>
      </c>
      <c r="B5507">
        <v>0.28399999999999997</v>
      </c>
      <c r="C5507">
        <v>175.04</v>
      </c>
      <c r="D5507">
        <v>6.7885</v>
      </c>
      <c r="E5507">
        <v>0</v>
      </c>
      <c r="F5507">
        <v>500</v>
      </c>
      <c r="G5507" t="s">
        <v>7</v>
      </c>
      <c r="AC5507">
        <f t="shared" si="184"/>
        <v>3.5211267605633804E-2</v>
      </c>
      <c r="AD5507">
        <f t="shared" si="183"/>
        <v>2.1364927647728669</v>
      </c>
    </row>
    <row r="5508" spans="1:30">
      <c r="A5508">
        <v>7175.5</v>
      </c>
      <c r="B5508">
        <v>0.28499999999999998</v>
      </c>
      <c r="C5508">
        <v>175.04</v>
      </c>
      <c r="D5508">
        <v>6.7884000000000002</v>
      </c>
      <c r="E5508">
        <v>0</v>
      </c>
      <c r="F5508">
        <v>500</v>
      </c>
      <c r="G5508" t="s">
        <v>7</v>
      </c>
      <c r="AC5508">
        <f t="shared" si="184"/>
        <v>3.5087719298245612E-2</v>
      </c>
      <c r="AD5508">
        <f t="shared" si="183"/>
        <v>2.1363707073708573</v>
      </c>
    </row>
    <row r="5509" spans="1:30">
      <c r="A5509">
        <v>7176</v>
      </c>
      <c r="B5509">
        <v>0.28399999999999997</v>
      </c>
      <c r="C5509">
        <v>175.03</v>
      </c>
      <c r="D5509">
        <v>6.7885</v>
      </c>
      <c r="E5509">
        <v>0</v>
      </c>
      <c r="F5509">
        <v>500</v>
      </c>
      <c r="G5509" t="s">
        <v>7</v>
      </c>
      <c r="AC5509">
        <f t="shared" si="184"/>
        <v>3.5211267605633804E-2</v>
      </c>
      <c r="AD5509">
        <f t="shared" si="183"/>
        <v>2.1364927647728669</v>
      </c>
    </row>
    <row r="5510" spans="1:30">
      <c r="A5510">
        <v>7176.5</v>
      </c>
      <c r="B5510">
        <v>0.28499999999999998</v>
      </c>
      <c r="C5510">
        <v>175.04</v>
      </c>
      <c r="D5510">
        <v>6.7884000000000002</v>
      </c>
      <c r="E5510">
        <v>0</v>
      </c>
      <c r="F5510">
        <v>500</v>
      </c>
      <c r="G5510" t="s">
        <v>7</v>
      </c>
      <c r="AC5510">
        <f t="shared" si="184"/>
        <v>3.5087719298245612E-2</v>
      </c>
      <c r="AD5510">
        <f t="shared" si="183"/>
        <v>2.1363707073708573</v>
      </c>
    </row>
    <row r="5511" spans="1:30">
      <c r="A5511">
        <v>7177</v>
      </c>
      <c r="B5511">
        <v>0.28399999999999997</v>
      </c>
      <c r="C5511">
        <v>175.03</v>
      </c>
      <c r="D5511">
        <v>6.7885</v>
      </c>
      <c r="E5511">
        <v>0</v>
      </c>
      <c r="F5511">
        <v>500</v>
      </c>
      <c r="G5511" t="s">
        <v>7</v>
      </c>
      <c r="AC5511">
        <f t="shared" si="184"/>
        <v>3.5211267605633804E-2</v>
      </c>
      <c r="AD5511">
        <f t="shared" si="183"/>
        <v>2.1362486499688482</v>
      </c>
    </row>
    <row r="5512" spans="1:30">
      <c r="A5512">
        <v>7177.5</v>
      </c>
      <c r="B5512">
        <v>0.28499999999999998</v>
      </c>
      <c r="C5512">
        <v>175.02</v>
      </c>
      <c r="D5512">
        <v>6.7884000000000002</v>
      </c>
      <c r="E5512">
        <v>0</v>
      </c>
      <c r="F5512">
        <v>500</v>
      </c>
      <c r="G5512" t="s">
        <v>7</v>
      </c>
      <c r="AC5512">
        <f t="shared" si="184"/>
        <v>3.5211267605633804E-2</v>
      </c>
      <c r="AD5512">
        <f t="shared" si="183"/>
        <v>2.1363707073708573</v>
      </c>
    </row>
    <row r="5513" spans="1:30">
      <c r="A5513">
        <v>7178</v>
      </c>
      <c r="B5513">
        <v>0.28499999999999998</v>
      </c>
      <c r="C5513">
        <v>175.03</v>
      </c>
      <c r="D5513">
        <v>6.7884000000000002</v>
      </c>
      <c r="E5513">
        <v>0</v>
      </c>
      <c r="F5513">
        <v>500</v>
      </c>
      <c r="G5513" t="s">
        <v>7</v>
      </c>
      <c r="AC5513">
        <f t="shared" si="184"/>
        <v>3.5087719298245612E-2</v>
      </c>
      <c r="AD5513">
        <f t="shared" si="183"/>
        <v>2.1363707073708573</v>
      </c>
    </row>
    <row r="5514" spans="1:30">
      <c r="A5514">
        <v>7178.5</v>
      </c>
      <c r="B5514">
        <v>0.28399999999999997</v>
      </c>
      <c r="C5514">
        <v>175.03</v>
      </c>
      <c r="D5514">
        <v>6.7885</v>
      </c>
      <c r="E5514">
        <v>0</v>
      </c>
      <c r="F5514">
        <v>500</v>
      </c>
      <c r="G5514" t="s">
        <v>7</v>
      </c>
      <c r="AC5514">
        <f t="shared" si="184"/>
        <v>3.5211267605633804E-2</v>
      </c>
      <c r="AD5514">
        <f t="shared" si="183"/>
        <v>2.1364927647728669</v>
      </c>
    </row>
    <row r="5515" spans="1:30">
      <c r="A5515">
        <v>7179</v>
      </c>
      <c r="B5515">
        <v>0.28499999999999998</v>
      </c>
      <c r="C5515">
        <v>175.04</v>
      </c>
      <c r="D5515">
        <v>6.7884000000000002</v>
      </c>
      <c r="E5515">
        <v>0</v>
      </c>
      <c r="F5515">
        <v>500</v>
      </c>
      <c r="G5515" t="s">
        <v>7</v>
      </c>
      <c r="AC5515">
        <f t="shared" si="184"/>
        <v>3.5211267605633804E-2</v>
      </c>
      <c r="AD5515">
        <f t="shared" si="183"/>
        <v>2.1364927647728669</v>
      </c>
    </row>
    <row r="5516" spans="1:30">
      <c r="A5516">
        <v>7179.5</v>
      </c>
      <c r="B5516">
        <v>0.28499999999999998</v>
      </c>
      <c r="C5516">
        <v>175.04</v>
      </c>
      <c r="D5516">
        <v>6.7884000000000002</v>
      </c>
      <c r="E5516">
        <v>0</v>
      </c>
      <c r="F5516">
        <v>500</v>
      </c>
      <c r="G5516" t="s">
        <v>7</v>
      </c>
      <c r="AC5516">
        <f t="shared" si="184"/>
        <v>3.5211267605633804E-2</v>
      </c>
      <c r="AD5516">
        <f t="shared" si="183"/>
        <v>2.1363707073708573</v>
      </c>
    </row>
    <row r="5517" spans="1:30">
      <c r="A5517">
        <v>7180</v>
      </c>
      <c r="B5517">
        <v>0.28499999999999998</v>
      </c>
      <c r="C5517">
        <v>175.03</v>
      </c>
      <c r="D5517">
        <v>6.7885</v>
      </c>
      <c r="E5517">
        <v>0</v>
      </c>
      <c r="F5517">
        <v>500</v>
      </c>
      <c r="G5517" t="s">
        <v>7</v>
      </c>
      <c r="AC5517">
        <f t="shared" si="184"/>
        <v>3.5211267605633804E-2</v>
      </c>
      <c r="AD5517">
        <f t="shared" si="183"/>
        <v>2.1364927647728669</v>
      </c>
    </row>
    <row r="5518" spans="1:30">
      <c r="A5518">
        <v>7180.5</v>
      </c>
      <c r="B5518">
        <v>0.28499999999999998</v>
      </c>
      <c r="C5518">
        <v>175.04</v>
      </c>
      <c r="D5518">
        <v>6.7884000000000002</v>
      </c>
      <c r="E5518">
        <v>0</v>
      </c>
      <c r="F5518">
        <v>500</v>
      </c>
      <c r="G5518" t="s">
        <v>7</v>
      </c>
      <c r="AC5518">
        <f t="shared" si="184"/>
        <v>3.5211267605633804E-2</v>
      </c>
      <c r="AD5518">
        <f t="shared" si="183"/>
        <v>2.1363707073708573</v>
      </c>
    </row>
    <row r="5519" spans="1:30">
      <c r="A5519">
        <v>7181</v>
      </c>
      <c r="B5519">
        <v>0.28499999999999998</v>
      </c>
      <c r="C5519">
        <v>175.03</v>
      </c>
      <c r="D5519">
        <v>6.7884000000000002</v>
      </c>
      <c r="E5519">
        <v>0</v>
      </c>
      <c r="F5519">
        <v>500</v>
      </c>
      <c r="G5519" t="s">
        <v>7</v>
      </c>
      <c r="AC5519">
        <f t="shared" si="184"/>
        <v>3.5211267605633804E-2</v>
      </c>
      <c r="AD5519">
        <f t="shared" si="183"/>
        <v>2.1362486499688482</v>
      </c>
    </row>
    <row r="5520" spans="1:30">
      <c r="A5520">
        <v>7181.5</v>
      </c>
      <c r="B5520">
        <v>0.28499999999999998</v>
      </c>
      <c r="C5520">
        <v>175.02</v>
      </c>
      <c r="D5520">
        <v>6.7885</v>
      </c>
      <c r="E5520">
        <v>0</v>
      </c>
      <c r="F5520">
        <v>500</v>
      </c>
      <c r="G5520" t="s">
        <v>7</v>
      </c>
      <c r="AC5520">
        <f t="shared" si="184"/>
        <v>3.5211267605633804E-2</v>
      </c>
      <c r="AD5520">
        <f t="shared" si="183"/>
        <v>2.1362486499688482</v>
      </c>
    </row>
    <row r="5521" spans="1:30">
      <c r="A5521">
        <v>7182</v>
      </c>
      <c r="B5521">
        <v>0.28499999999999998</v>
      </c>
      <c r="C5521">
        <v>175.02</v>
      </c>
      <c r="D5521">
        <v>6.7884000000000002</v>
      </c>
      <c r="E5521">
        <v>0</v>
      </c>
      <c r="F5521">
        <v>500</v>
      </c>
      <c r="G5521" t="s">
        <v>7</v>
      </c>
      <c r="AC5521">
        <f t="shared" si="184"/>
        <v>3.5211267605633804E-2</v>
      </c>
      <c r="AD5521">
        <f t="shared" si="183"/>
        <v>2.1363707073708573</v>
      </c>
    </row>
    <row r="5522" spans="1:30">
      <c r="A5522">
        <v>7182.5</v>
      </c>
      <c r="B5522">
        <v>0.28499999999999998</v>
      </c>
      <c r="C5522">
        <v>175.03</v>
      </c>
      <c r="D5522">
        <v>6.7884000000000002</v>
      </c>
      <c r="E5522">
        <v>0</v>
      </c>
      <c r="F5522">
        <v>500</v>
      </c>
      <c r="G5522" t="s">
        <v>7</v>
      </c>
      <c r="AC5522">
        <f t="shared" si="184"/>
        <v>3.5087719298245612E-2</v>
      </c>
      <c r="AD5522">
        <f t="shared" si="183"/>
        <v>2.1364927647728669</v>
      </c>
    </row>
    <row r="5523" spans="1:30">
      <c r="A5523">
        <v>7183</v>
      </c>
      <c r="B5523">
        <v>0.28399999999999997</v>
      </c>
      <c r="C5523">
        <v>175.04</v>
      </c>
      <c r="D5523">
        <v>6.7885</v>
      </c>
      <c r="E5523">
        <v>0</v>
      </c>
      <c r="F5523">
        <v>500</v>
      </c>
      <c r="G5523" t="s">
        <v>7</v>
      </c>
      <c r="AC5523">
        <f t="shared" si="184"/>
        <v>3.5211267605633804E-2</v>
      </c>
      <c r="AD5523">
        <f t="shared" si="183"/>
        <v>2.1367368795768855</v>
      </c>
    </row>
    <row r="5524" spans="1:30">
      <c r="A5524">
        <v>7183.5</v>
      </c>
      <c r="B5524">
        <v>0.28499999999999998</v>
      </c>
      <c r="C5524">
        <v>175.06</v>
      </c>
      <c r="D5524">
        <v>6.7884000000000002</v>
      </c>
      <c r="E5524">
        <v>0</v>
      </c>
      <c r="F5524">
        <v>500</v>
      </c>
      <c r="G5524" t="s">
        <v>7</v>
      </c>
      <c r="AC5524">
        <f t="shared" si="184"/>
        <v>3.5211267605633804E-2</v>
      </c>
      <c r="AD5524">
        <f t="shared" si="183"/>
        <v>2.1367368795768855</v>
      </c>
    </row>
    <row r="5525" spans="1:30">
      <c r="A5525">
        <v>7184</v>
      </c>
      <c r="B5525">
        <v>0.28499999999999998</v>
      </c>
      <c r="C5525">
        <v>175.06</v>
      </c>
      <c r="D5525">
        <v>6.7884000000000002</v>
      </c>
      <c r="E5525">
        <v>0</v>
      </c>
      <c r="F5525">
        <v>500</v>
      </c>
      <c r="G5525" t="s">
        <v>7</v>
      </c>
      <c r="AC5525">
        <f t="shared" si="184"/>
        <v>3.5211267605633804E-2</v>
      </c>
      <c r="AD5525">
        <f t="shared" si="183"/>
        <v>2.1369809943809046</v>
      </c>
    </row>
    <row r="5526" spans="1:30">
      <c r="A5526">
        <v>7184.5</v>
      </c>
      <c r="B5526">
        <v>0.28499999999999998</v>
      </c>
      <c r="C5526">
        <v>175.08</v>
      </c>
      <c r="D5526">
        <v>6.7884000000000002</v>
      </c>
      <c r="E5526">
        <v>0</v>
      </c>
      <c r="F5526">
        <v>500</v>
      </c>
      <c r="G5526" t="s">
        <v>7</v>
      </c>
      <c r="AC5526">
        <f t="shared" si="184"/>
        <v>3.5087719298245612E-2</v>
      </c>
      <c r="AD5526">
        <f t="shared" si="183"/>
        <v>2.1371030517829142</v>
      </c>
    </row>
    <row r="5527" spans="1:30">
      <c r="A5527">
        <v>7185</v>
      </c>
      <c r="B5527">
        <v>0.28399999999999997</v>
      </c>
      <c r="C5527">
        <v>175.09</v>
      </c>
      <c r="D5527">
        <v>6.7885</v>
      </c>
      <c r="E5527">
        <v>0</v>
      </c>
      <c r="F5527">
        <v>500</v>
      </c>
      <c r="G5527" t="s">
        <v>7</v>
      </c>
      <c r="AC5527">
        <f t="shared" si="184"/>
        <v>3.5087719298245612E-2</v>
      </c>
      <c r="AD5527">
        <f t="shared" si="183"/>
        <v>2.1369809943809046</v>
      </c>
    </row>
    <row r="5528" spans="1:30">
      <c r="A5528">
        <v>7185.5</v>
      </c>
      <c r="B5528">
        <v>0.28399999999999997</v>
      </c>
      <c r="C5528">
        <v>175.08</v>
      </c>
      <c r="D5528">
        <v>6.7885</v>
      </c>
      <c r="E5528">
        <v>0</v>
      </c>
      <c r="F5528">
        <v>500</v>
      </c>
      <c r="G5528" t="s">
        <v>7</v>
      </c>
      <c r="AC5528">
        <f t="shared" si="184"/>
        <v>3.5087719298245612E-2</v>
      </c>
      <c r="AD5528">
        <f t="shared" si="183"/>
        <v>2.1372251091849233</v>
      </c>
    </row>
    <row r="5529" spans="1:30">
      <c r="A5529">
        <v>7186</v>
      </c>
      <c r="B5529">
        <v>0.28399999999999997</v>
      </c>
      <c r="C5529">
        <v>175.1</v>
      </c>
      <c r="D5529">
        <v>6.7885</v>
      </c>
      <c r="E5529">
        <v>0</v>
      </c>
      <c r="F5529">
        <v>500</v>
      </c>
      <c r="G5529" t="s">
        <v>7</v>
      </c>
      <c r="AC5529">
        <f t="shared" si="184"/>
        <v>3.5087719298245612E-2</v>
      </c>
      <c r="AD5529">
        <f t="shared" si="183"/>
        <v>2.1372251091849233</v>
      </c>
    </row>
    <row r="5530" spans="1:30">
      <c r="A5530">
        <v>7186.5</v>
      </c>
      <c r="B5530">
        <v>0.28399999999999997</v>
      </c>
      <c r="C5530">
        <v>175.1</v>
      </c>
      <c r="D5530">
        <v>6.7885</v>
      </c>
      <c r="E5530">
        <v>0</v>
      </c>
      <c r="F5530">
        <v>500</v>
      </c>
      <c r="G5530" t="s">
        <v>7</v>
      </c>
      <c r="AC5530">
        <f t="shared" si="184"/>
        <v>3.5087719298245612E-2</v>
      </c>
      <c r="AD5530">
        <f t="shared" si="183"/>
        <v>2.1372251091849233</v>
      </c>
    </row>
    <row r="5531" spans="1:30">
      <c r="A5531">
        <v>7187</v>
      </c>
      <c r="B5531">
        <v>0.28399999999999997</v>
      </c>
      <c r="C5531">
        <v>175.1</v>
      </c>
      <c r="D5531">
        <v>6.7885</v>
      </c>
      <c r="E5531">
        <v>0</v>
      </c>
      <c r="F5531">
        <v>500</v>
      </c>
      <c r="G5531" t="s">
        <v>7</v>
      </c>
      <c r="AC5531">
        <f t="shared" si="184"/>
        <v>3.5211267605633804E-2</v>
      </c>
      <c r="AD5531">
        <f t="shared" si="183"/>
        <v>2.1372251091849233</v>
      </c>
    </row>
    <row r="5532" spans="1:30">
      <c r="A5532">
        <v>7187.5</v>
      </c>
      <c r="B5532">
        <v>0.28499999999999998</v>
      </c>
      <c r="C5532">
        <v>175.1</v>
      </c>
      <c r="D5532">
        <v>6.7885</v>
      </c>
      <c r="E5532">
        <v>0</v>
      </c>
      <c r="F5532">
        <v>500</v>
      </c>
      <c r="G5532" t="s">
        <v>7</v>
      </c>
      <c r="AC5532">
        <f t="shared" si="184"/>
        <v>3.5087719298245612E-2</v>
      </c>
      <c r="AD5532">
        <f t="shared" si="183"/>
        <v>2.1371030517829142</v>
      </c>
    </row>
    <row r="5533" spans="1:30">
      <c r="A5533">
        <v>7188</v>
      </c>
      <c r="B5533">
        <v>0.28399999999999997</v>
      </c>
      <c r="C5533">
        <v>175.09</v>
      </c>
      <c r="D5533">
        <v>6.7885</v>
      </c>
      <c r="E5533">
        <v>0</v>
      </c>
      <c r="F5533">
        <v>500</v>
      </c>
      <c r="G5533" t="s">
        <v>7</v>
      </c>
      <c r="AC5533">
        <f t="shared" si="184"/>
        <v>3.5087719298245612E-2</v>
      </c>
      <c r="AD5533">
        <f t="shared" si="183"/>
        <v>2.1369809943809046</v>
      </c>
    </row>
    <row r="5534" spans="1:30">
      <c r="A5534">
        <v>7188.5</v>
      </c>
      <c r="B5534">
        <v>0.28399999999999997</v>
      </c>
      <c r="C5534">
        <v>175.08</v>
      </c>
      <c r="D5534">
        <v>6.7885</v>
      </c>
      <c r="E5534">
        <v>0</v>
      </c>
      <c r="F5534">
        <v>500</v>
      </c>
      <c r="G5534" t="s">
        <v>7</v>
      </c>
      <c r="AC5534">
        <f t="shared" si="184"/>
        <v>3.5087719298245612E-2</v>
      </c>
      <c r="AD5534">
        <f t="shared" si="183"/>
        <v>2.1369809943809046</v>
      </c>
    </row>
    <row r="5535" spans="1:30">
      <c r="A5535">
        <v>7189</v>
      </c>
      <c r="B5535">
        <v>0.28399999999999997</v>
      </c>
      <c r="C5535">
        <v>175.08</v>
      </c>
      <c r="D5535">
        <v>6.7885</v>
      </c>
      <c r="E5535">
        <v>0</v>
      </c>
      <c r="F5535">
        <v>500</v>
      </c>
      <c r="G5535" t="s">
        <v>7</v>
      </c>
      <c r="AC5535">
        <f t="shared" si="184"/>
        <v>3.5087719298245612E-2</v>
      </c>
      <c r="AD5535">
        <f t="shared" si="183"/>
        <v>2.1368589369788951</v>
      </c>
    </row>
    <row r="5536" spans="1:30">
      <c r="A5536">
        <v>7189.5</v>
      </c>
      <c r="B5536">
        <v>0.28399999999999997</v>
      </c>
      <c r="C5536">
        <v>175.07</v>
      </c>
      <c r="D5536">
        <v>6.7885</v>
      </c>
      <c r="E5536">
        <v>0</v>
      </c>
      <c r="F5536">
        <v>500</v>
      </c>
      <c r="G5536" t="s">
        <v>7</v>
      </c>
      <c r="AC5536">
        <f t="shared" si="184"/>
        <v>3.5211267605633804E-2</v>
      </c>
      <c r="AD5536">
        <f t="shared" si="183"/>
        <v>2.1368589369788951</v>
      </c>
    </row>
    <row r="5537" spans="1:30">
      <c r="A5537">
        <v>7190</v>
      </c>
      <c r="B5537">
        <v>0.28499999999999998</v>
      </c>
      <c r="C5537">
        <v>175.07</v>
      </c>
      <c r="D5537">
        <v>6.7884000000000002</v>
      </c>
      <c r="E5537">
        <v>0</v>
      </c>
      <c r="F5537">
        <v>500</v>
      </c>
      <c r="G5537" t="s">
        <v>7</v>
      </c>
      <c r="AC5537">
        <f t="shared" si="184"/>
        <v>3.5087719298245612E-2</v>
      </c>
      <c r="AD5537">
        <f t="shared" si="183"/>
        <v>2.1368589369788951</v>
      </c>
    </row>
    <row r="5538" spans="1:30">
      <c r="A5538">
        <v>7190.5</v>
      </c>
      <c r="B5538">
        <v>0.28399999999999997</v>
      </c>
      <c r="C5538">
        <v>175.07</v>
      </c>
      <c r="D5538">
        <v>6.7885999999999997</v>
      </c>
      <c r="E5538">
        <v>0</v>
      </c>
      <c r="F5538">
        <v>500</v>
      </c>
      <c r="G5538" t="s">
        <v>7</v>
      </c>
      <c r="AC5538">
        <f t="shared" si="184"/>
        <v>3.5087719298245612E-2</v>
      </c>
      <c r="AD5538">
        <f t="shared" si="183"/>
        <v>2.1367368795768855</v>
      </c>
    </row>
    <row r="5539" spans="1:30">
      <c r="A5539">
        <v>7191</v>
      </c>
      <c r="B5539">
        <v>0.28399999999999997</v>
      </c>
      <c r="C5539">
        <v>175.06</v>
      </c>
      <c r="D5539">
        <v>6.7885</v>
      </c>
      <c r="E5539">
        <v>0</v>
      </c>
      <c r="F5539">
        <v>500</v>
      </c>
      <c r="G5539" t="s">
        <v>7</v>
      </c>
      <c r="AC5539">
        <f t="shared" si="184"/>
        <v>3.5087719298245612E-2</v>
      </c>
      <c r="AD5539">
        <f t="shared" si="183"/>
        <v>2.1368589369788951</v>
      </c>
    </row>
    <row r="5540" spans="1:30">
      <c r="A5540">
        <v>7191.5</v>
      </c>
      <c r="B5540">
        <v>0.28399999999999997</v>
      </c>
      <c r="C5540">
        <v>175.07</v>
      </c>
      <c r="D5540">
        <v>6.7885</v>
      </c>
      <c r="E5540">
        <v>0</v>
      </c>
      <c r="F5540">
        <v>500</v>
      </c>
      <c r="G5540" t="s">
        <v>7</v>
      </c>
      <c r="AC5540">
        <f t="shared" si="184"/>
        <v>3.5087719298245612E-2</v>
      </c>
      <c r="AD5540">
        <f t="shared" si="183"/>
        <v>2.1368589369788951</v>
      </c>
    </row>
    <row r="5541" spans="1:30">
      <c r="A5541">
        <v>7192</v>
      </c>
      <c r="B5541">
        <v>0.28399999999999997</v>
      </c>
      <c r="C5541">
        <v>175.07</v>
      </c>
      <c r="D5541">
        <v>6.7885</v>
      </c>
      <c r="E5541">
        <v>0</v>
      </c>
      <c r="F5541">
        <v>500</v>
      </c>
      <c r="G5541" t="s">
        <v>7</v>
      </c>
      <c r="AC5541">
        <f t="shared" si="184"/>
        <v>3.5087719298245612E-2</v>
      </c>
      <c r="AD5541">
        <f t="shared" si="183"/>
        <v>2.1367368795768855</v>
      </c>
    </row>
    <row r="5542" spans="1:30">
      <c r="A5542">
        <v>7192.5</v>
      </c>
      <c r="B5542">
        <v>0.28399999999999997</v>
      </c>
      <c r="C5542">
        <v>175.06</v>
      </c>
      <c r="D5542">
        <v>6.7885</v>
      </c>
      <c r="E5542">
        <v>0</v>
      </c>
      <c r="F5542">
        <v>500</v>
      </c>
      <c r="G5542" t="s">
        <v>7</v>
      </c>
      <c r="AC5542">
        <f t="shared" si="184"/>
        <v>3.5087719298245612E-2</v>
      </c>
      <c r="AD5542">
        <f t="shared" si="183"/>
        <v>2.1366148221748764</v>
      </c>
    </row>
    <row r="5543" spans="1:30">
      <c r="A5543">
        <v>7193</v>
      </c>
      <c r="B5543">
        <v>0.28399999999999997</v>
      </c>
      <c r="C5543">
        <v>175.05</v>
      </c>
      <c r="D5543">
        <v>6.7885</v>
      </c>
      <c r="E5543">
        <v>0</v>
      </c>
      <c r="F5543">
        <v>500</v>
      </c>
      <c r="G5543" t="s">
        <v>7</v>
      </c>
      <c r="AC5543">
        <f t="shared" si="184"/>
        <v>3.5087719298245612E-2</v>
      </c>
      <c r="AD5543">
        <f t="shared" si="183"/>
        <v>2.1367368795768855</v>
      </c>
    </row>
    <row r="5544" spans="1:30">
      <c r="A5544">
        <v>7193.5</v>
      </c>
      <c r="B5544">
        <v>0.28399999999999997</v>
      </c>
      <c r="C5544">
        <v>175.06</v>
      </c>
      <c r="D5544">
        <v>6.7885</v>
      </c>
      <c r="E5544">
        <v>0</v>
      </c>
      <c r="F5544">
        <v>500</v>
      </c>
      <c r="G5544" t="s">
        <v>7</v>
      </c>
      <c r="AC5544">
        <f t="shared" si="184"/>
        <v>3.5087719298245612E-2</v>
      </c>
      <c r="AD5544">
        <f t="shared" si="183"/>
        <v>2.1368589369788951</v>
      </c>
    </row>
    <row r="5545" spans="1:30">
      <c r="A5545">
        <v>7194</v>
      </c>
      <c r="B5545">
        <v>0.28399999999999997</v>
      </c>
      <c r="C5545">
        <v>175.07</v>
      </c>
      <c r="D5545">
        <v>6.7885</v>
      </c>
      <c r="E5545">
        <v>0</v>
      </c>
      <c r="F5545">
        <v>500</v>
      </c>
      <c r="G5545" t="s">
        <v>7</v>
      </c>
      <c r="AC5545">
        <f t="shared" si="184"/>
        <v>3.5211267605633804E-2</v>
      </c>
      <c r="AD5545">
        <f t="shared" si="183"/>
        <v>2.1366148221748764</v>
      </c>
    </row>
    <row r="5546" spans="1:30">
      <c r="A5546">
        <v>7194.5</v>
      </c>
      <c r="B5546">
        <v>0.28499999999999998</v>
      </c>
      <c r="C5546">
        <v>175.05</v>
      </c>
      <c r="D5546">
        <v>6.7885</v>
      </c>
      <c r="E5546">
        <v>0</v>
      </c>
      <c r="F5546">
        <v>500</v>
      </c>
      <c r="G5546" t="s">
        <v>7</v>
      </c>
      <c r="AC5546">
        <f t="shared" si="184"/>
        <v>3.5087719298245612E-2</v>
      </c>
      <c r="AD5546">
        <f t="shared" si="183"/>
        <v>2.1364927647728669</v>
      </c>
    </row>
    <row r="5547" spans="1:30">
      <c r="A5547">
        <v>7195</v>
      </c>
      <c r="B5547">
        <v>0.28399999999999997</v>
      </c>
      <c r="C5547">
        <v>175.04</v>
      </c>
      <c r="D5547">
        <v>6.7885</v>
      </c>
      <c r="E5547">
        <v>0</v>
      </c>
      <c r="F5547">
        <v>500</v>
      </c>
      <c r="G5547" t="s">
        <v>7</v>
      </c>
      <c r="AC5547">
        <f t="shared" si="184"/>
        <v>3.5087719298245612E-2</v>
      </c>
      <c r="AD5547">
        <f t="shared" si="183"/>
        <v>2.1364927647728669</v>
      </c>
    </row>
    <row r="5548" spans="1:30">
      <c r="A5548">
        <v>7195.5</v>
      </c>
      <c r="B5548">
        <v>0.28399999999999997</v>
      </c>
      <c r="C5548">
        <v>175.04</v>
      </c>
      <c r="D5548">
        <v>6.7885</v>
      </c>
      <c r="E5548">
        <v>0</v>
      </c>
      <c r="F5548">
        <v>500</v>
      </c>
      <c r="G5548" t="s">
        <v>7</v>
      </c>
      <c r="AC5548">
        <f t="shared" si="184"/>
        <v>3.5087719298245612E-2</v>
      </c>
      <c r="AD5548">
        <f t="shared" si="183"/>
        <v>2.1364927647728669</v>
      </c>
    </row>
    <row r="5549" spans="1:30">
      <c r="A5549">
        <v>7196</v>
      </c>
      <c r="B5549">
        <v>0.28399999999999997</v>
      </c>
      <c r="C5549">
        <v>175.04</v>
      </c>
      <c r="D5549">
        <v>6.7885</v>
      </c>
      <c r="E5549">
        <v>0</v>
      </c>
      <c r="F5549">
        <v>500</v>
      </c>
      <c r="G5549" t="s">
        <v>7</v>
      </c>
      <c r="AC5549">
        <f t="shared" si="184"/>
        <v>3.5087719298245612E-2</v>
      </c>
      <c r="AD5549">
        <f t="shared" si="183"/>
        <v>2.1363707073708573</v>
      </c>
    </row>
    <row r="5550" spans="1:30">
      <c r="A5550">
        <v>7196.5</v>
      </c>
      <c r="B5550">
        <v>0.28399999999999997</v>
      </c>
      <c r="C5550">
        <v>175.03</v>
      </c>
      <c r="D5550">
        <v>6.7885</v>
      </c>
      <c r="E5550">
        <v>0</v>
      </c>
      <c r="F5550">
        <v>500</v>
      </c>
      <c r="G5550" t="s">
        <v>7</v>
      </c>
      <c r="AC5550">
        <f t="shared" si="184"/>
        <v>3.5087719298245612E-2</v>
      </c>
      <c r="AD5550">
        <f t="shared" si="183"/>
        <v>2.1364927647728669</v>
      </c>
    </row>
    <row r="5551" spans="1:30">
      <c r="A5551">
        <v>7197</v>
      </c>
      <c r="B5551">
        <v>0.28399999999999997</v>
      </c>
      <c r="C5551">
        <v>175.04</v>
      </c>
      <c r="D5551">
        <v>6.7885999999999997</v>
      </c>
      <c r="E5551">
        <v>0</v>
      </c>
      <c r="F5551">
        <v>500</v>
      </c>
      <c r="G5551" t="s">
        <v>7</v>
      </c>
      <c r="AC5551">
        <f t="shared" si="184"/>
        <v>3.5211267605633804E-2</v>
      </c>
      <c r="AD5551">
        <f t="shared" si="183"/>
        <v>2.1364927647728669</v>
      </c>
    </row>
    <row r="5552" spans="1:30">
      <c r="A5552">
        <v>7197.5</v>
      </c>
      <c r="B5552">
        <v>0.28499999999999998</v>
      </c>
      <c r="C5552">
        <v>175.04</v>
      </c>
      <c r="D5552">
        <v>6.7884000000000002</v>
      </c>
      <c r="E5552">
        <v>0</v>
      </c>
      <c r="F5552">
        <v>500</v>
      </c>
      <c r="G5552" t="s">
        <v>7</v>
      </c>
      <c r="AC5552">
        <f t="shared" si="184"/>
        <v>3.5087719298245612E-2</v>
      </c>
      <c r="AD5552">
        <f t="shared" si="183"/>
        <v>2.1364927647728669</v>
      </c>
    </row>
    <row r="5553" spans="1:30">
      <c r="A5553">
        <v>7198</v>
      </c>
      <c r="B5553">
        <v>0.28399999999999997</v>
      </c>
      <c r="C5553">
        <v>175.04</v>
      </c>
      <c r="D5553">
        <v>6.7885999999999997</v>
      </c>
      <c r="E5553">
        <v>0</v>
      </c>
      <c r="F5553">
        <v>500</v>
      </c>
      <c r="G5553" t="s">
        <v>7</v>
      </c>
      <c r="AC5553">
        <f t="shared" si="184"/>
        <v>3.5087719298245612E-2</v>
      </c>
      <c r="AD5553">
        <f t="shared" si="183"/>
        <v>2.1362486499688482</v>
      </c>
    </row>
    <row r="5554" spans="1:30">
      <c r="A5554">
        <v>7198.5</v>
      </c>
      <c r="B5554">
        <v>0.28399999999999997</v>
      </c>
      <c r="C5554">
        <v>175.02</v>
      </c>
      <c r="D5554">
        <v>6.7885</v>
      </c>
      <c r="E5554">
        <v>0</v>
      </c>
      <c r="F5554">
        <v>500</v>
      </c>
      <c r="G5554" t="s">
        <v>7</v>
      </c>
      <c r="AC5554">
        <f t="shared" si="184"/>
        <v>3.5087719298245612E-2</v>
      </c>
      <c r="AD5554">
        <f t="shared" si="183"/>
        <v>2.1362486499688482</v>
      </c>
    </row>
    <row r="5555" spans="1:30">
      <c r="A5555">
        <v>7199</v>
      </c>
      <c r="B5555">
        <v>0.28399999999999997</v>
      </c>
      <c r="C5555">
        <v>175.02</v>
      </c>
      <c r="D5555">
        <v>6.7885999999999997</v>
      </c>
      <c r="E5555">
        <v>0</v>
      </c>
      <c r="F5555">
        <v>500</v>
      </c>
      <c r="G5555" t="s">
        <v>7</v>
      </c>
      <c r="AC5555">
        <f t="shared" si="184"/>
        <v>3.5087719298245612E-2</v>
      </c>
      <c r="AD5555">
        <f t="shared" si="183"/>
        <v>2.1362486499688482</v>
      </c>
    </row>
    <row r="5556" spans="1:30">
      <c r="A5556">
        <v>7199.5</v>
      </c>
      <c r="B5556">
        <v>0.28399999999999997</v>
      </c>
      <c r="C5556">
        <v>175.02</v>
      </c>
      <c r="D5556">
        <v>6.7885</v>
      </c>
      <c r="E5556">
        <v>0</v>
      </c>
      <c r="F5556">
        <v>500</v>
      </c>
      <c r="G5556" t="s">
        <v>7</v>
      </c>
      <c r="AC5556">
        <f t="shared" si="184"/>
        <v>3.5211267605633804E-2</v>
      </c>
      <c r="AD5556">
        <f t="shared" si="183"/>
        <v>2.1362486499688482</v>
      </c>
    </row>
    <row r="5557" spans="1:30">
      <c r="A5557">
        <v>7200</v>
      </c>
      <c r="B5557">
        <v>0.28499999999999998</v>
      </c>
      <c r="C5557">
        <v>175.02</v>
      </c>
      <c r="D5557">
        <v>6.7885</v>
      </c>
      <c r="E5557">
        <v>0</v>
      </c>
      <c r="F5557">
        <v>500</v>
      </c>
      <c r="G5557" t="s">
        <v>7</v>
      </c>
      <c r="AC5557">
        <f t="shared" si="184"/>
        <v>3.5211267605633804E-2</v>
      </c>
      <c r="AD5557">
        <f t="shared" si="183"/>
        <v>2.1361265925668387</v>
      </c>
    </row>
    <row r="5558" spans="1:30">
      <c r="A5558">
        <v>7200.5</v>
      </c>
      <c r="B5558">
        <v>0.28499999999999998</v>
      </c>
      <c r="C5558">
        <v>175.01</v>
      </c>
      <c r="D5558">
        <v>6.7884000000000002</v>
      </c>
      <c r="E5558">
        <v>0</v>
      </c>
      <c r="F5558">
        <v>500</v>
      </c>
      <c r="G5558" t="s">
        <v>7</v>
      </c>
      <c r="AC5558">
        <f t="shared" si="184"/>
        <v>3.5211267605633804E-2</v>
      </c>
      <c r="AD5558">
        <f t="shared" si="183"/>
        <v>2.1361265925668387</v>
      </c>
    </row>
    <row r="5559" spans="1:30">
      <c r="A5559">
        <v>7201</v>
      </c>
      <c r="B5559">
        <v>0.28499999999999998</v>
      </c>
      <c r="C5559">
        <v>175.01</v>
      </c>
      <c r="D5559">
        <v>6.7884000000000002</v>
      </c>
      <c r="E5559">
        <v>0</v>
      </c>
      <c r="F5559">
        <v>500</v>
      </c>
      <c r="G5559" t="s">
        <v>7</v>
      </c>
      <c r="AC5559">
        <f t="shared" si="184"/>
        <v>3.5211267605633804E-2</v>
      </c>
      <c r="AD5559">
        <f t="shared" si="183"/>
        <v>2.1361265925668387</v>
      </c>
    </row>
    <row r="5560" spans="1:30">
      <c r="A5560">
        <v>7201.5</v>
      </c>
      <c r="B5560">
        <v>0.28499999999999998</v>
      </c>
      <c r="C5560">
        <v>175.01</v>
      </c>
      <c r="D5560">
        <v>6.7884000000000002</v>
      </c>
      <c r="E5560">
        <v>0</v>
      </c>
      <c r="F5560">
        <v>500</v>
      </c>
      <c r="G5560" t="s">
        <v>7</v>
      </c>
      <c r="AC5560">
        <f t="shared" si="184"/>
        <v>3.5211267605633804E-2</v>
      </c>
      <c r="AD5560">
        <f t="shared" si="183"/>
        <v>2.13588247776282</v>
      </c>
    </row>
    <row r="5561" spans="1:30">
      <c r="A5561">
        <v>7202</v>
      </c>
      <c r="B5561">
        <v>0.28499999999999998</v>
      </c>
      <c r="C5561">
        <v>174.99</v>
      </c>
      <c r="D5561">
        <v>6.7884000000000002</v>
      </c>
      <c r="E5561">
        <v>0</v>
      </c>
      <c r="F5561">
        <v>500</v>
      </c>
      <c r="G5561" t="s">
        <v>7</v>
      </c>
      <c r="AC5561">
        <f t="shared" si="184"/>
        <v>3.5087719298245612E-2</v>
      </c>
      <c r="AD5561">
        <f t="shared" si="183"/>
        <v>2.13576042036081</v>
      </c>
    </row>
    <row r="5562" spans="1:30">
      <c r="A5562">
        <v>7202.5</v>
      </c>
      <c r="B5562">
        <v>0.28399999999999997</v>
      </c>
      <c r="C5562">
        <v>174.98</v>
      </c>
      <c r="D5562">
        <v>6.7885</v>
      </c>
      <c r="E5562">
        <v>0</v>
      </c>
      <c r="F5562">
        <v>500</v>
      </c>
      <c r="G5562" t="s">
        <v>7</v>
      </c>
      <c r="AC5562">
        <f t="shared" si="184"/>
        <v>3.5211267605633804E-2</v>
      </c>
      <c r="AD5562">
        <f t="shared" si="183"/>
        <v>2.1355163055567914</v>
      </c>
    </row>
    <row r="5563" spans="1:30">
      <c r="A5563">
        <v>7203</v>
      </c>
      <c r="B5563">
        <v>0.28499999999999998</v>
      </c>
      <c r="C5563">
        <v>174.96</v>
      </c>
      <c r="D5563">
        <v>6.7885</v>
      </c>
      <c r="E5563">
        <v>0</v>
      </c>
      <c r="F5563">
        <v>500</v>
      </c>
      <c r="G5563" t="s">
        <v>7</v>
      </c>
      <c r="AC5563">
        <f t="shared" si="184"/>
        <v>3.5087719298245612E-2</v>
      </c>
      <c r="AD5563">
        <f t="shared" si="183"/>
        <v>2.1355163055567914</v>
      </c>
    </row>
    <row r="5564" spans="1:30">
      <c r="A5564">
        <v>7203.5</v>
      </c>
      <c r="B5564">
        <v>0.28399999999999997</v>
      </c>
      <c r="C5564">
        <v>174.96</v>
      </c>
      <c r="D5564">
        <v>6.7885999999999997</v>
      </c>
      <c r="E5564">
        <v>0</v>
      </c>
      <c r="F5564">
        <v>500</v>
      </c>
      <c r="G5564" t="s">
        <v>7</v>
      </c>
      <c r="AC5564">
        <f t="shared" si="184"/>
        <v>3.5087719298245612E-2</v>
      </c>
      <c r="AD5564">
        <f t="shared" si="183"/>
        <v>2.1352721907527727</v>
      </c>
    </row>
    <row r="5565" spans="1:30">
      <c r="A5565">
        <v>7204</v>
      </c>
      <c r="B5565">
        <v>0.28399999999999997</v>
      </c>
      <c r="C5565">
        <v>174.94</v>
      </c>
      <c r="D5565">
        <v>6.7885</v>
      </c>
      <c r="E5565">
        <v>0</v>
      </c>
      <c r="F5565">
        <v>500</v>
      </c>
      <c r="G5565" t="s">
        <v>7</v>
      </c>
      <c r="AC5565">
        <f t="shared" si="184"/>
        <v>3.5087719298245612E-2</v>
      </c>
      <c r="AD5565">
        <f t="shared" si="183"/>
        <v>2.1351501333507632</v>
      </c>
    </row>
    <row r="5566" spans="1:30">
      <c r="A5566">
        <v>7204.5</v>
      </c>
      <c r="B5566">
        <v>0.28399999999999997</v>
      </c>
      <c r="C5566">
        <v>174.93</v>
      </c>
      <c r="D5566">
        <v>6.7885</v>
      </c>
      <c r="E5566">
        <v>0</v>
      </c>
      <c r="F5566">
        <v>500</v>
      </c>
      <c r="G5566" t="s">
        <v>7</v>
      </c>
      <c r="AC5566">
        <f t="shared" si="184"/>
        <v>3.5087719298245612E-2</v>
      </c>
      <c r="AD5566">
        <f t="shared" si="183"/>
        <v>2.1351501333507632</v>
      </c>
    </row>
    <row r="5567" spans="1:30">
      <c r="A5567">
        <v>7205</v>
      </c>
      <c r="B5567">
        <v>0.28399999999999997</v>
      </c>
      <c r="C5567">
        <v>174.93</v>
      </c>
      <c r="D5567">
        <v>6.7885999999999997</v>
      </c>
      <c r="E5567">
        <v>0</v>
      </c>
      <c r="F5567">
        <v>500</v>
      </c>
      <c r="G5567" t="s">
        <v>7</v>
      </c>
      <c r="AC5567">
        <f t="shared" si="184"/>
        <v>3.5211267605633804E-2</v>
      </c>
      <c r="AD5567">
        <f t="shared" si="183"/>
        <v>2.1350280759487537</v>
      </c>
    </row>
    <row r="5568" spans="1:30">
      <c r="A5568">
        <v>7205.5</v>
      </c>
      <c r="B5568">
        <v>0.28499999999999998</v>
      </c>
      <c r="C5568">
        <v>174.92</v>
      </c>
      <c r="D5568">
        <v>6.7885</v>
      </c>
      <c r="E5568">
        <v>0</v>
      </c>
      <c r="F5568">
        <v>500</v>
      </c>
      <c r="G5568" t="s">
        <v>7</v>
      </c>
      <c r="AC5568">
        <f t="shared" si="184"/>
        <v>3.5087719298245612E-2</v>
      </c>
      <c r="AD5568">
        <f t="shared" si="183"/>
        <v>2.1351501333507632</v>
      </c>
    </row>
    <row r="5569" spans="1:30">
      <c r="A5569">
        <v>7206</v>
      </c>
      <c r="B5569">
        <v>0.28399999999999997</v>
      </c>
      <c r="C5569">
        <v>174.93</v>
      </c>
      <c r="D5569">
        <v>6.7885999999999997</v>
      </c>
      <c r="E5569">
        <v>0</v>
      </c>
      <c r="F5569">
        <v>500</v>
      </c>
      <c r="G5569" t="s">
        <v>7</v>
      </c>
      <c r="AC5569">
        <f t="shared" si="184"/>
        <v>3.5087719298245612E-2</v>
      </c>
      <c r="AD5569">
        <f t="shared" ref="AD5569:AD5632" si="185">C5570/$Z$3</f>
        <v>2.1351501333507632</v>
      </c>
    </row>
    <row r="5570" spans="1:30">
      <c r="A5570">
        <v>7206.5</v>
      </c>
      <c r="B5570">
        <v>0.28399999999999997</v>
      </c>
      <c r="C5570">
        <v>174.93</v>
      </c>
      <c r="D5570">
        <v>6.7885</v>
      </c>
      <c r="E5570">
        <v>0</v>
      </c>
      <c r="F5570">
        <v>500</v>
      </c>
      <c r="G5570" t="s">
        <v>7</v>
      </c>
      <c r="AC5570">
        <f t="shared" ref="AC5570:AC5633" si="186">B5571/$Z$1</f>
        <v>3.5087719298245612E-2</v>
      </c>
      <c r="AD5570">
        <f t="shared" si="185"/>
        <v>2.1351501333507632</v>
      </c>
    </row>
    <row r="5571" spans="1:30">
      <c r="A5571">
        <v>7207</v>
      </c>
      <c r="B5571">
        <v>0.28399999999999997</v>
      </c>
      <c r="C5571">
        <v>174.93</v>
      </c>
      <c r="D5571">
        <v>6.7885</v>
      </c>
      <c r="E5571">
        <v>0</v>
      </c>
      <c r="F5571">
        <v>500</v>
      </c>
      <c r="G5571" t="s">
        <v>7</v>
      </c>
      <c r="AC5571">
        <f t="shared" si="186"/>
        <v>3.5087719298245612E-2</v>
      </c>
      <c r="AD5571">
        <f t="shared" si="185"/>
        <v>2.1349060185467446</v>
      </c>
    </row>
    <row r="5572" spans="1:30">
      <c r="A5572">
        <v>7207.5</v>
      </c>
      <c r="B5572">
        <v>0.28399999999999997</v>
      </c>
      <c r="C5572">
        <v>174.91</v>
      </c>
      <c r="D5572">
        <v>6.7885</v>
      </c>
      <c r="E5572">
        <v>0</v>
      </c>
      <c r="F5572">
        <v>500</v>
      </c>
      <c r="G5572" t="s">
        <v>7</v>
      </c>
      <c r="AC5572">
        <f t="shared" si="186"/>
        <v>3.5087719298245612E-2</v>
      </c>
      <c r="AD5572">
        <f t="shared" si="185"/>
        <v>2.1349060185467446</v>
      </c>
    </row>
    <row r="5573" spans="1:30">
      <c r="A5573">
        <v>7208</v>
      </c>
      <c r="B5573">
        <v>0.28399999999999997</v>
      </c>
      <c r="C5573">
        <v>174.91</v>
      </c>
      <c r="D5573">
        <v>6.7885999999999997</v>
      </c>
      <c r="E5573">
        <v>0</v>
      </c>
      <c r="F5573">
        <v>500</v>
      </c>
      <c r="G5573" t="s">
        <v>7</v>
      </c>
      <c r="AC5573">
        <f t="shared" si="186"/>
        <v>3.5087719298245612E-2</v>
      </c>
      <c r="AD5573">
        <f t="shared" si="185"/>
        <v>2.134783961144735</v>
      </c>
    </row>
    <row r="5574" spans="1:30">
      <c r="A5574">
        <v>7208.5</v>
      </c>
      <c r="B5574">
        <v>0.28399999999999997</v>
      </c>
      <c r="C5574">
        <v>174.9</v>
      </c>
      <c r="D5574">
        <v>6.7885999999999997</v>
      </c>
      <c r="E5574">
        <v>0</v>
      </c>
      <c r="F5574">
        <v>500</v>
      </c>
      <c r="G5574" t="s">
        <v>7</v>
      </c>
      <c r="AC5574">
        <f t="shared" si="186"/>
        <v>3.5087719298245612E-2</v>
      </c>
      <c r="AD5574">
        <f t="shared" si="185"/>
        <v>2.1345398463407159</v>
      </c>
    </row>
    <row r="5575" spans="1:30">
      <c r="A5575">
        <v>7209</v>
      </c>
      <c r="B5575">
        <v>0.28399999999999997</v>
      </c>
      <c r="C5575">
        <v>174.88</v>
      </c>
      <c r="D5575">
        <v>6.7885999999999997</v>
      </c>
      <c r="E5575">
        <v>0</v>
      </c>
      <c r="F5575">
        <v>500</v>
      </c>
      <c r="G5575" t="s">
        <v>7</v>
      </c>
      <c r="AC5575">
        <f t="shared" si="186"/>
        <v>3.5087719298245612E-2</v>
      </c>
      <c r="AD5575">
        <f t="shared" si="185"/>
        <v>2.1344177889387068</v>
      </c>
    </row>
    <row r="5576" spans="1:30">
      <c r="A5576">
        <v>7209.5</v>
      </c>
      <c r="B5576">
        <v>0.28399999999999997</v>
      </c>
      <c r="C5576">
        <v>174.87</v>
      </c>
      <c r="D5576">
        <v>6.7885999999999997</v>
      </c>
      <c r="E5576">
        <v>0</v>
      </c>
      <c r="F5576">
        <v>500</v>
      </c>
      <c r="G5576" t="s">
        <v>7</v>
      </c>
      <c r="AC5576">
        <f t="shared" si="186"/>
        <v>3.5211267605633804E-2</v>
      </c>
      <c r="AD5576">
        <f t="shared" si="185"/>
        <v>2.1342957315366973</v>
      </c>
    </row>
    <row r="5577" spans="1:30">
      <c r="A5577">
        <v>7210</v>
      </c>
      <c r="B5577">
        <v>0.28499999999999998</v>
      </c>
      <c r="C5577">
        <v>174.86</v>
      </c>
      <c r="D5577">
        <v>6.7884000000000002</v>
      </c>
      <c r="E5577">
        <v>0</v>
      </c>
      <c r="F5577">
        <v>500</v>
      </c>
      <c r="G5577" t="s">
        <v>7</v>
      </c>
      <c r="AC5577">
        <f t="shared" si="186"/>
        <v>3.5087719298245612E-2</v>
      </c>
      <c r="AD5577">
        <f t="shared" si="185"/>
        <v>2.1342957315366973</v>
      </c>
    </row>
    <row r="5578" spans="1:30">
      <c r="A5578">
        <v>7210.5</v>
      </c>
      <c r="B5578">
        <v>0.28399999999999997</v>
      </c>
      <c r="C5578">
        <v>174.86</v>
      </c>
      <c r="D5578">
        <v>6.7885</v>
      </c>
      <c r="E5578">
        <v>0</v>
      </c>
      <c r="F5578">
        <v>500</v>
      </c>
      <c r="G5578" t="s">
        <v>7</v>
      </c>
      <c r="AC5578">
        <f t="shared" si="186"/>
        <v>3.5087719298245612E-2</v>
      </c>
      <c r="AD5578">
        <f t="shared" si="185"/>
        <v>2.1339295593306691</v>
      </c>
    </row>
    <row r="5579" spans="1:30">
      <c r="A5579">
        <v>7211</v>
      </c>
      <c r="B5579">
        <v>0.28399999999999997</v>
      </c>
      <c r="C5579">
        <v>174.83</v>
      </c>
      <c r="D5579">
        <v>6.7885999999999997</v>
      </c>
      <c r="E5579">
        <v>0</v>
      </c>
      <c r="F5579">
        <v>500</v>
      </c>
      <c r="G5579" t="s">
        <v>7</v>
      </c>
      <c r="AC5579">
        <f t="shared" si="186"/>
        <v>3.5211267605633804E-2</v>
      </c>
      <c r="AD5579">
        <f t="shared" si="185"/>
        <v>2.1339295593306691</v>
      </c>
    </row>
    <row r="5580" spans="1:30">
      <c r="A5580">
        <v>7211.5</v>
      </c>
      <c r="B5580">
        <v>0.28499999999999998</v>
      </c>
      <c r="C5580">
        <v>174.83</v>
      </c>
      <c r="D5580">
        <v>6.7885</v>
      </c>
      <c r="E5580">
        <v>0</v>
      </c>
      <c r="F5580">
        <v>500</v>
      </c>
      <c r="G5580" t="s">
        <v>7</v>
      </c>
      <c r="AC5580">
        <f t="shared" si="186"/>
        <v>3.5087719298245612E-2</v>
      </c>
      <c r="AD5580">
        <f t="shared" si="185"/>
        <v>2.1336854445266504</v>
      </c>
    </row>
    <row r="5581" spans="1:30">
      <c r="A5581">
        <v>7212</v>
      </c>
      <c r="B5581">
        <v>0.28399999999999997</v>
      </c>
      <c r="C5581">
        <v>174.81</v>
      </c>
      <c r="D5581">
        <v>6.7885999999999997</v>
      </c>
      <c r="E5581">
        <v>0</v>
      </c>
      <c r="F5581">
        <v>500</v>
      </c>
      <c r="G5581" t="s">
        <v>7</v>
      </c>
      <c r="AC5581">
        <f t="shared" si="186"/>
        <v>3.5087719298245612E-2</v>
      </c>
      <c r="AD5581">
        <f t="shared" si="185"/>
        <v>2.1335633871246409</v>
      </c>
    </row>
    <row r="5582" spans="1:30">
      <c r="A5582">
        <v>7212.5</v>
      </c>
      <c r="B5582">
        <v>0.28399999999999997</v>
      </c>
      <c r="C5582">
        <v>174.8</v>
      </c>
      <c r="D5582">
        <v>6.7885</v>
      </c>
      <c r="E5582">
        <v>0</v>
      </c>
      <c r="F5582">
        <v>500</v>
      </c>
      <c r="G5582" t="s">
        <v>7</v>
      </c>
      <c r="AC5582">
        <f t="shared" si="186"/>
        <v>3.5211267605633804E-2</v>
      </c>
      <c r="AD5582">
        <f t="shared" si="185"/>
        <v>2.1333192723206218</v>
      </c>
    </row>
    <row r="5583" spans="1:30">
      <c r="A5583">
        <v>7213</v>
      </c>
      <c r="B5583">
        <v>0.28499999999999998</v>
      </c>
      <c r="C5583">
        <v>174.78</v>
      </c>
      <c r="D5583">
        <v>6.7885</v>
      </c>
      <c r="E5583">
        <v>0</v>
      </c>
      <c r="F5583">
        <v>500</v>
      </c>
      <c r="G5583" t="s">
        <v>7</v>
      </c>
      <c r="AC5583">
        <f t="shared" si="186"/>
        <v>3.5211267605633804E-2</v>
      </c>
      <c r="AD5583">
        <f t="shared" si="185"/>
        <v>2.1331972149186127</v>
      </c>
    </row>
    <row r="5584" spans="1:30">
      <c r="A5584">
        <v>7213.5</v>
      </c>
      <c r="B5584">
        <v>0.28499999999999998</v>
      </c>
      <c r="C5584">
        <v>174.77</v>
      </c>
      <c r="D5584">
        <v>6.7885</v>
      </c>
      <c r="E5584">
        <v>0</v>
      </c>
      <c r="F5584">
        <v>500</v>
      </c>
      <c r="G5584" t="s">
        <v>7</v>
      </c>
      <c r="AC5584">
        <f t="shared" si="186"/>
        <v>3.5211267605633804E-2</v>
      </c>
      <c r="AD5584">
        <f t="shared" si="185"/>
        <v>2.1329531001145936</v>
      </c>
    </row>
    <row r="5585" spans="1:30">
      <c r="A5585">
        <v>7214</v>
      </c>
      <c r="B5585">
        <v>0.28499999999999998</v>
      </c>
      <c r="C5585">
        <v>174.75</v>
      </c>
      <c r="D5585">
        <v>6.7884000000000002</v>
      </c>
      <c r="E5585">
        <v>0</v>
      </c>
      <c r="F5585">
        <v>500</v>
      </c>
      <c r="G5585" t="s">
        <v>7</v>
      </c>
      <c r="AC5585">
        <f t="shared" si="186"/>
        <v>3.5211267605633804E-2</v>
      </c>
      <c r="AD5585">
        <f t="shared" si="185"/>
        <v>2.1328310427125845</v>
      </c>
    </row>
    <row r="5586" spans="1:30">
      <c r="A5586">
        <v>7214.5</v>
      </c>
      <c r="B5586">
        <v>0.28499999999999998</v>
      </c>
      <c r="C5586">
        <v>174.74</v>
      </c>
      <c r="D5586">
        <v>6.7884000000000002</v>
      </c>
      <c r="E5586">
        <v>0</v>
      </c>
      <c r="F5586">
        <v>500</v>
      </c>
      <c r="G5586" t="s">
        <v>7</v>
      </c>
      <c r="AC5586">
        <f t="shared" si="186"/>
        <v>3.5211267605633804E-2</v>
      </c>
      <c r="AD5586">
        <f t="shared" si="185"/>
        <v>2.1325869279085654</v>
      </c>
    </row>
    <row r="5587" spans="1:30">
      <c r="A5587">
        <v>7215</v>
      </c>
      <c r="B5587">
        <v>0.28499999999999998</v>
      </c>
      <c r="C5587">
        <v>174.72</v>
      </c>
      <c r="D5587">
        <v>6.7884000000000002</v>
      </c>
      <c r="E5587">
        <v>0</v>
      </c>
      <c r="F5587">
        <v>500</v>
      </c>
      <c r="G5587" t="s">
        <v>7</v>
      </c>
      <c r="AC5587">
        <f t="shared" si="186"/>
        <v>3.5211267605633804E-2</v>
      </c>
      <c r="AD5587">
        <f t="shared" si="185"/>
        <v>2.1323428131045463</v>
      </c>
    </row>
    <row r="5588" spans="1:30">
      <c r="A5588">
        <v>7215.5</v>
      </c>
      <c r="B5588">
        <v>0.28499999999999998</v>
      </c>
      <c r="C5588">
        <v>174.7</v>
      </c>
      <c r="D5588">
        <v>6.7884000000000002</v>
      </c>
      <c r="E5588">
        <v>0</v>
      </c>
      <c r="F5588">
        <v>500</v>
      </c>
      <c r="G5588" t="s">
        <v>7</v>
      </c>
      <c r="AC5588">
        <f t="shared" si="186"/>
        <v>3.5211267605633804E-2</v>
      </c>
      <c r="AD5588">
        <f t="shared" si="185"/>
        <v>2.1322207557025372</v>
      </c>
    </row>
    <row r="5589" spans="1:30">
      <c r="A5589">
        <v>7216</v>
      </c>
      <c r="B5589">
        <v>0.28499999999999998</v>
      </c>
      <c r="C5589">
        <v>174.69</v>
      </c>
      <c r="D5589">
        <v>6.7885</v>
      </c>
      <c r="E5589">
        <v>0</v>
      </c>
      <c r="F5589">
        <v>500</v>
      </c>
      <c r="G5589" t="s">
        <v>7</v>
      </c>
      <c r="AC5589">
        <f t="shared" si="186"/>
        <v>3.5211267605633804E-2</v>
      </c>
      <c r="AD5589">
        <f t="shared" si="185"/>
        <v>2.1319766408985181</v>
      </c>
    </row>
    <row r="5590" spans="1:30">
      <c r="A5590">
        <v>7216.5</v>
      </c>
      <c r="B5590">
        <v>0.28499999999999998</v>
      </c>
      <c r="C5590">
        <v>174.67</v>
      </c>
      <c r="D5590">
        <v>6.7884000000000002</v>
      </c>
      <c r="E5590">
        <v>0</v>
      </c>
      <c r="F5590">
        <v>500</v>
      </c>
      <c r="G5590" t="s">
        <v>7</v>
      </c>
      <c r="AC5590">
        <f t="shared" si="186"/>
        <v>3.5211267605633804E-2</v>
      </c>
      <c r="AD5590">
        <f t="shared" si="185"/>
        <v>2.1317325260944995</v>
      </c>
    </row>
    <row r="5591" spans="1:30">
      <c r="A5591">
        <v>7217</v>
      </c>
      <c r="B5591">
        <v>0.28499999999999998</v>
      </c>
      <c r="C5591">
        <v>174.65</v>
      </c>
      <c r="D5591">
        <v>6.7885</v>
      </c>
      <c r="E5591">
        <v>0</v>
      </c>
      <c r="F5591">
        <v>500</v>
      </c>
      <c r="G5591" t="s">
        <v>7</v>
      </c>
      <c r="AC5591">
        <f t="shared" si="186"/>
        <v>3.5211267605633804E-2</v>
      </c>
      <c r="AD5591">
        <f t="shared" si="185"/>
        <v>2.1316104686924899</v>
      </c>
    </row>
    <row r="5592" spans="1:30">
      <c r="A5592">
        <v>7217.5</v>
      </c>
      <c r="B5592">
        <v>0.28499999999999998</v>
      </c>
      <c r="C5592">
        <v>174.64</v>
      </c>
      <c r="D5592">
        <v>6.7884000000000002</v>
      </c>
      <c r="E5592">
        <v>0</v>
      </c>
      <c r="F5592">
        <v>500</v>
      </c>
      <c r="G5592" t="s">
        <v>7</v>
      </c>
      <c r="AC5592">
        <f t="shared" si="186"/>
        <v>3.5211267605633804E-2</v>
      </c>
      <c r="AD5592">
        <f t="shared" si="185"/>
        <v>2.1314884112904808</v>
      </c>
    </row>
    <row r="5593" spans="1:30">
      <c r="A5593">
        <v>7218</v>
      </c>
      <c r="B5593">
        <v>0.28499999999999998</v>
      </c>
      <c r="C5593">
        <v>174.63</v>
      </c>
      <c r="D5593">
        <v>6.7884000000000002</v>
      </c>
      <c r="E5593">
        <v>0</v>
      </c>
      <c r="F5593">
        <v>500</v>
      </c>
      <c r="G5593" t="s">
        <v>7</v>
      </c>
      <c r="AC5593">
        <f t="shared" si="186"/>
        <v>3.5211267605633804E-2</v>
      </c>
      <c r="AD5593">
        <f t="shared" si="185"/>
        <v>2.1312442964864622</v>
      </c>
    </row>
    <row r="5594" spans="1:30">
      <c r="A5594">
        <v>7218.5</v>
      </c>
      <c r="B5594">
        <v>0.28499999999999998</v>
      </c>
      <c r="C5594">
        <v>174.61</v>
      </c>
      <c r="D5594">
        <v>6.7885</v>
      </c>
      <c r="E5594">
        <v>0</v>
      </c>
      <c r="F5594">
        <v>500</v>
      </c>
      <c r="G5594" t="s">
        <v>7</v>
      </c>
      <c r="AC5594">
        <f t="shared" si="186"/>
        <v>3.5211267605633804E-2</v>
      </c>
      <c r="AD5594">
        <f t="shared" si="185"/>
        <v>2.1312442964864622</v>
      </c>
    </row>
    <row r="5595" spans="1:30">
      <c r="A5595">
        <v>7219</v>
      </c>
      <c r="B5595">
        <v>0.28499999999999998</v>
      </c>
      <c r="C5595">
        <v>174.61</v>
      </c>
      <c r="D5595">
        <v>6.7884000000000002</v>
      </c>
      <c r="E5595">
        <v>0</v>
      </c>
      <c r="F5595">
        <v>500</v>
      </c>
      <c r="G5595" t="s">
        <v>7</v>
      </c>
      <c r="AC5595">
        <f t="shared" si="186"/>
        <v>3.5087719298245612E-2</v>
      </c>
      <c r="AD5595">
        <f t="shared" si="185"/>
        <v>2.1311222390844522</v>
      </c>
    </row>
    <row r="5596" spans="1:30">
      <c r="A5596">
        <v>7219.5</v>
      </c>
      <c r="B5596">
        <v>0.28399999999999997</v>
      </c>
      <c r="C5596">
        <v>174.6</v>
      </c>
      <c r="D5596">
        <v>6.7885</v>
      </c>
      <c r="E5596">
        <v>0</v>
      </c>
      <c r="F5596">
        <v>500</v>
      </c>
      <c r="G5596" t="s">
        <v>7</v>
      </c>
      <c r="AC5596">
        <f t="shared" si="186"/>
        <v>3.5211267605633804E-2</v>
      </c>
      <c r="AD5596">
        <f t="shared" si="185"/>
        <v>2.1310001816824431</v>
      </c>
    </row>
    <row r="5597" spans="1:30">
      <c r="A5597">
        <v>7220</v>
      </c>
      <c r="B5597">
        <v>0.28499999999999998</v>
      </c>
      <c r="C5597">
        <v>174.59</v>
      </c>
      <c r="D5597">
        <v>6.7884000000000002</v>
      </c>
      <c r="E5597">
        <v>0</v>
      </c>
      <c r="F5597">
        <v>500</v>
      </c>
      <c r="G5597" t="s">
        <v>7</v>
      </c>
      <c r="AC5597">
        <f t="shared" si="186"/>
        <v>3.5211267605633804E-2</v>
      </c>
      <c r="AD5597">
        <f t="shared" si="185"/>
        <v>2.1310001816824431</v>
      </c>
    </row>
    <row r="5598" spans="1:30">
      <c r="A5598">
        <v>7220.5</v>
      </c>
      <c r="B5598">
        <v>0.28499999999999998</v>
      </c>
      <c r="C5598">
        <v>174.59</v>
      </c>
      <c r="D5598">
        <v>6.7885</v>
      </c>
      <c r="E5598">
        <v>0</v>
      </c>
      <c r="F5598">
        <v>500</v>
      </c>
      <c r="G5598" t="s">
        <v>7</v>
      </c>
      <c r="AC5598">
        <f t="shared" si="186"/>
        <v>3.5087719298245612E-2</v>
      </c>
      <c r="AD5598">
        <f t="shared" si="185"/>
        <v>2.1308781242804335</v>
      </c>
    </row>
    <row r="5599" spans="1:30">
      <c r="A5599">
        <v>7221</v>
      </c>
      <c r="B5599">
        <v>0.28399999999999997</v>
      </c>
      <c r="C5599">
        <v>174.58</v>
      </c>
      <c r="D5599">
        <v>6.7885</v>
      </c>
      <c r="E5599">
        <v>0</v>
      </c>
      <c r="F5599">
        <v>500</v>
      </c>
      <c r="G5599" t="s">
        <v>7</v>
      </c>
      <c r="AC5599">
        <f t="shared" si="186"/>
        <v>3.5211267605633804E-2</v>
      </c>
      <c r="AD5599">
        <f t="shared" si="185"/>
        <v>2.1308781242804335</v>
      </c>
    </row>
    <row r="5600" spans="1:30">
      <c r="A5600">
        <v>7221.5</v>
      </c>
      <c r="B5600">
        <v>0.28499999999999998</v>
      </c>
      <c r="C5600">
        <v>174.58</v>
      </c>
      <c r="D5600">
        <v>6.7884000000000002</v>
      </c>
      <c r="E5600">
        <v>0</v>
      </c>
      <c r="F5600">
        <v>500</v>
      </c>
      <c r="G5600" t="s">
        <v>7</v>
      </c>
      <c r="AC5600">
        <f t="shared" si="186"/>
        <v>3.5087719298245612E-2</v>
      </c>
      <c r="AD5600">
        <f t="shared" si="185"/>
        <v>2.130756066878424</v>
      </c>
    </row>
    <row r="5601" spans="1:30">
      <c r="A5601">
        <v>7222</v>
      </c>
      <c r="B5601">
        <v>0.28399999999999997</v>
      </c>
      <c r="C5601">
        <v>174.57</v>
      </c>
      <c r="D5601">
        <v>6.7885</v>
      </c>
      <c r="E5601">
        <v>0</v>
      </c>
      <c r="F5601">
        <v>500</v>
      </c>
      <c r="G5601" t="s">
        <v>7</v>
      </c>
      <c r="AC5601">
        <f t="shared" si="186"/>
        <v>3.5087719298245612E-2</v>
      </c>
      <c r="AD5601">
        <f t="shared" si="185"/>
        <v>2.1308781242804335</v>
      </c>
    </row>
    <row r="5602" spans="1:30">
      <c r="A5602">
        <v>7222.5</v>
      </c>
      <c r="B5602">
        <v>0.28399999999999997</v>
      </c>
      <c r="C5602">
        <v>174.58</v>
      </c>
      <c r="D5602">
        <v>6.7885</v>
      </c>
      <c r="E5602">
        <v>0</v>
      </c>
      <c r="F5602">
        <v>500</v>
      </c>
      <c r="G5602" t="s">
        <v>7</v>
      </c>
      <c r="AC5602">
        <f t="shared" si="186"/>
        <v>3.5211267605633804E-2</v>
      </c>
      <c r="AD5602">
        <f t="shared" si="185"/>
        <v>2.130756066878424</v>
      </c>
    </row>
    <row r="5603" spans="1:30">
      <c r="A5603">
        <v>7223</v>
      </c>
      <c r="B5603">
        <v>0.28499999999999998</v>
      </c>
      <c r="C5603">
        <v>174.57</v>
      </c>
      <c r="D5603">
        <v>6.7884000000000002</v>
      </c>
      <c r="E5603">
        <v>0</v>
      </c>
      <c r="F5603">
        <v>500</v>
      </c>
      <c r="G5603" t="s">
        <v>7</v>
      </c>
      <c r="AC5603">
        <f t="shared" si="186"/>
        <v>3.5087719298245612E-2</v>
      </c>
      <c r="AD5603">
        <f t="shared" si="185"/>
        <v>2.1308781242804335</v>
      </c>
    </row>
    <row r="5604" spans="1:30">
      <c r="A5604">
        <v>7223.5</v>
      </c>
      <c r="B5604">
        <v>0.28399999999999997</v>
      </c>
      <c r="C5604">
        <v>174.58</v>
      </c>
      <c r="D5604">
        <v>6.7885</v>
      </c>
      <c r="E5604">
        <v>0</v>
      </c>
      <c r="F5604">
        <v>500</v>
      </c>
      <c r="G5604" t="s">
        <v>7</v>
      </c>
      <c r="AC5604">
        <f t="shared" si="186"/>
        <v>3.5211267605633804E-2</v>
      </c>
      <c r="AD5604">
        <f t="shared" si="185"/>
        <v>2.1306340094764149</v>
      </c>
    </row>
    <row r="5605" spans="1:30">
      <c r="A5605">
        <v>7224</v>
      </c>
      <c r="B5605">
        <v>0.28499999999999998</v>
      </c>
      <c r="C5605">
        <v>174.56</v>
      </c>
      <c r="D5605">
        <v>6.7885</v>
      </c>
      <c r="E5605">
        <v>0</v>
      </c>
      <c r="F5605">
        <v>500</v>
      </c>
      <c r="G5605" t="s">
        <v>7</v>
      </c>
      <c r="AC5605">
        <f t="shared" si="186"/>
        <v>3.5211267605633804E-2</v>
      </c>
      <c r="AD5605">
        <f t="shared" si="185"/>
        <v>2.1306340094764149</v>
      </c>
    </row>
    <row r="5606" spans="1:30">
      <c r="A5606">
        <v>7224.5</v>
      </c>
      <c r="B5606">
        <v>0.28499999999999998</v>
      </c>
      <c r="C5606">
        <v>174.56</v>
      </c>
      <c r="D5606">
        <v>6.7884000000000002</v>
      </c>
      <c r="E5606">
        <v>0</v>
      </c>
      <c r="F5606">
        <v>500</v>
      </c>
      <c r="G5606" t="s">
        <v>7</v>
      </c>
      <c r="AC5606">
        <f t="shared" si="186"/>
        <v>3.5087719298245612E-2</v>
      </c>
      <c r="AD5606">
        <f t="shared" si="185"/>
        <v>2.1305119520744054</v>
      </c>
    </row>
    <row r="5607" spans="1:30">
      <c r="A5607">
        <v>7225</v>
      </c>
      <c r="B5607">
        <v>0.28399999999999997</v>
      </c>
      <c r="C5607">
        <v>174.55</v>
      </c>
      <c r="D5607">
        <v>6.7885999999999997</v>
      </c>
      <c r="E5607">
        <v>0</v>
      </c>
      <c r="F5607">
        <v>500</v>
      </c>
      <c r="G5607" t="s">
        <v>7</v>
      </c>
      <c r="AC5607">
        <f t="shared" si="186"/>
        <v>3.5211267605633804E-2</v>
      </c>
      <c r="AD5607">
        <f t="shared" si="185"/>
        <v>2.1302678372703867</v>
      </c>
    </row>
    <row r="5608" spans="1:30">
      <c r="A5608">
        <v>7225.5</v>
      </c>
      <c r="B5608">
        <v>0.28499999999999998</v>
      </c>
      <c r="C5608">
        <v>174.53</v>
      </c>
      <c r="D5608">
        <v>6.7885</v>
      </c>
      <c r="E5608">
        <v>0</v>
      </c>
      <c r="F5608">
        <v>500</v>
      </c>
      <c r="G5608" t="s">
        <v>7</v>
      </c>
      <c r="AC5608">
        <f t="shared" si="186"/>
        <v>3.5087719298245612E-2</v>
      </c>
      <c r="AD5608">
        <f t="shared" si="185"/>
        <v>2.1302678372703867</v>
      </c>
    </row>
    <row r="5609" spans="1:30">
      <c r="A5609">
        <v>7226</v>
      </c>
      <c r="B5609">
        <v>0.28399999999999997</v>
      </c>
      <c r="C5609">
        <v>174.53</v>
      </c>
      <c r="D5609">
        <v>6.7885</v>
      </c>
      <c r="E5609">
        <v>0</v>
      </c>
      <c r="F5609">
        <v>500</v>
      </c>
      <c r="G5609" t="s">
        <v>7</v>
      </c>
      <c r="AC5609">
        <f t="shared" si="186"/>
        <v>3.5087719298245612E-2</v>
      </c>
      <c r="AD5609">
        <f t="shared" si="185"/>
        <v>2.1299016650643581</v>
      </c>
    </row>
    <row r="5610" spans="1:30">
      <c r="A5610">
        <v>7226.5</v>
      </c>
      <c r="B5610">
        <v>0.28399999999999997</v>
      </c>
      <c r="C5610">
        <v>174.5</v>
      </c>
      <c r="D5610">
        <v>6.7885</v>
      </c>
      <c r="E5610">
        <v>0</v>
      </c>
      <c r="F5610">
        <v>500</v>
      </c>
      <c r="G5610" t="s">
        <v>7</v>
      </c>
      <c r="AC5610">
        <f t="shared" si="186"/>
        <v>3.5211267605633804E-2</v>
      </c>
      <c r="AD5610">
        <f t="shared" si="185"/>
        <v>2.1296575502603394</v>
      </c>
    </row>
    <row r="5611" spans="1:30">
      <c r="A5611">
        <v>7227</v>
      </c>
      <c r="B5611">
        <v>0.28499999999999998</v>
      </c>
      <c r="C5611">
        <v>174.48</v>
      </c>
      <c r="D5611">
        <v>6.7885</v>
      </c>
      <c r="E5611">
        <v>0</v>
      </c>
      <c r="F5611">
        <v>500</v>
      </c>
      <c r="G5611" t="s">
        <v>7</v>
      </c>
      <c r="AC5611">
        <f t="shared" si="186"/>
        <v>3.5087719298245612E-2</v>
      </c>
      <c r="AD5611">
        <f t="shared" si="185"/>
        <v>2.1294134354563208</v>
      </c>
    </row>
    <row r="5612" spans="1:30">
      <c r="A5612">
        <v>7227.5</v>
      </c>
      <c r="B5612">
        <v>0.28399999999999997</v>
      </c>
      <c r="C5612">
        <v>174.46</v>
      </c>
      <c r="D5612">
        <v>6.7885</v>
      </c>
      <c r="E5612">
        <v>0</v>
      </c>
      <c r="F5612">
        <v>500</v>
      </c>
      <c r="G5612" t="s">
        <v>7</v>
      </c>
      <c r="AC5612">
        <f t="shared" si="186"/>
        <v>3.5211267605633804E-2</v>
      </c>
      <c r="AD5612">
        <f t="shared" si="185"/>
        <v>2.1290472632502926</v>
      </c>
    </row>
    <row r="5613" spans="1:30">
      <c r="A5613">
        <v>7228</v>
      </c>
      <c r="B5613">
        <v>0.28499999999999998</v>
      </c>
      <c r="C5613">
        <v>174.43</v>
      </c>
      <c r="D5613">
        <v>6.7884000000000002</v>
      </c>
      <c r="E5613">
        <v>0</v>
      </c>
      <c r="F5613">
        <v>500</v>
      </c>
      <c r="G5613" t="s">
        <v>7</v>
      </c>
      <c r="AC5613">
        <f t="shared" si="186"/>
        <v>3.5211267605633804E-2</v>
      </c>
      <c r="AD5613">
        <f t="shared" si="185"/>
        <v>2.1288031484462735</v>
      </c>
    </row>
    <row r="5614" spans="1:30">
      <c r="A5614">
        <v>7228.5</v>
      </c>
      <c r="B5614">
        <v>0.28499999999999998</v>
      </c>
      <c r="C5614">
        <v>174.41</v>
      </c>
      <c r="D5614">
        <v>6.7885</v>
      </c>
      <c r="E5614">
        <v>0</v>
      </c>
      <c r="F5614">
        <v>500</v>
      </c>
      <c r="G5614" t="s">
        <v>7</v>
      </c>
      <c r="AC5614">
        <f t="shared" si="186"/>
        <v>3.5211267605633804E-2</v>
      </c>
      <c r="AD5614">
        <f t="shared" si="185"/>
        <v>2.1288031484462735</v>
      </c>
    </row>
    <row r="5615" spans="1:30">
      <c r="A5615">
        <v>7229</v>
      </c>
      <c r="B5615">
        <v>0.28499999999999998</v>
      </c>
      <c r="C5615">
        <v>174.41</v>
      </c>
      <c r="D5615">
        <v>6.7884000000000002</v>
      </c>
      <c r="E5615">
        <v>0</v>
      </c>
      <c r="F5615">
        <v>500</v>
      </c>
      <c r="G5615" t="s">
        <v>7</v>
      </c>
      <c r="AC5615">
        <f t="shared" si="186"/>
        <v>3.5211267605633804E-2</v>
      </c>
      <c r="AD5615">
        <f t="shared" si="185"/>
        <v>2.128681091044264</v>
      </c>
    </row>
    <row r="5616" spans="1:30">
      <c r="A5616">
        <v>7229.5</v>
      </c>
      <c r="B5616">
        <v>0.28499999999999998</v>
      </c>
      <c r="C5616">
        <v>174.4</v>
      </c>
      <c r="D5616">
        <v>6.7885</v>
      </c>
      <c r="E5616">
        <v>0</v>
      </c>
      <c r="F5616">
        <v>500</v>
      </c>
      <c r="G5616" t="s">
        <v>7</v>
      </c>
      <c r="AC5616">
        <f t="shared" si="186"/>
        <v>3.5211267605633804E-2</v>
      </c>
      <c r="AD5616">
        <f t="shared" si="185"/>
        <v>2.1285590336422544</v>
      </c>
    </row>
    <row r="5617" spans="1:30">
      <c r="A5617">
        <v>7230</v>
      </c>
      <c r="B5617">
        <v>0.28499999999999998</v>
      </c>
      <c r="C5617">
        <v>174.39</v>
      </c>
      <c r="D5617">
        <v>6.7885</v>
      </c>
      <c r="E5617">
        <v>0</v>
      </c>
      <c r="F5617">
        <v>500</v>
      </c>
      <c r="G5617" t="s">
        <v>7</v>
      </c>
      <c r="AC5617">
        <f t="shared" si="186"/>
        <v>3.5087719298245612E-2</v>
      </c>
      <c r="AD5617">
        <f t="shared" si="185"/>
        <v>2.1284369762402453</v>
      </c>
    </row>
    <row r="5618" spans="1:30">
      <c r="A5618">
        <v>7230.5</v>
      </c>
      <c r="B5618">
        <v>0.28399999999999997</v>
      </c>
      <c r="C5618">
        <v>174.38</v>
      </c>
      <c r="D5618">
        <v>6.7885</v>
      </c>
      <c r="E5618">
        <v>0</v>
      </c>
      <c r="F5618">
        <v>500</v>
      </c>
      <c r="G5618" t="s">
        <v>7</v>
      </c>
      <c r="AC5618">
        <f t="shared" si="186"/>
        <v>3.5211267605633804E-2</v>
      </c>
      <c r="AD5618">
        <f t="shared" si="185"/>
        <v>2.1283149188382358</v>
      </c>
    </row>
    <row r="5619" spans="1:30">
      <c r="A5619">
        <v>7231</v>
      </c>
      <c r="B5619">
        <v>0.28499999999999998</v>
      </c>
      <c r="C5619">
        <v>174.37</v>
      </c>
      <c r="D5619">
        <v>6.7884000000000002</v>
      </c>
      <c r="E5619">
        <v>0</v>
      </c>
      <c r="F5619">
        <v>500</v>
      </c>
      <c r="G5619" t="s">
        <v>7</v>
      </c>
      <c r="AC5619">
        <f t="shared" si="186"/>
        <v>3.5087719298245612E-2</v>
      </c>
      <c r="AD5619">
        <f t="shared" si="185"/>
        <v>2.1281928614362267</v>
      </c>
    </row>
    <row r="5620" spans="1:30">
      <c r="A5620">
        <v>7231.5</v>
      </c>
      <c r="B5620">
        <v>0.28399999999999997</v>
      </c>
      <c r="C5620">
        <v>174.36</v>
      </c>
      <c r="D5620">
        <v>6.7885</v>
      </c>
      <c r="E5620">
        <v>0</v>
      </c>
      <c r="F5620">
        <v>500</v>
      </c>
      <c r="G5620" t="s">
        <v>7</v>
      </c>
      <c r="AC5620">
        <f t="shared" si="186"/>
        <v>3.5087719298245612E-2</v>
      </c>
      <c r="AD5620">
        <f t="shared" si="185"/>
        <v>2.1279487466322076</v>
      </c>
    </row>
    <row r="5621" spans="1:30">
      <c r="A5621">
        <v>7232</v>
      </c>
      <c r="B5621">
        <v>0.28399999999999997</v>
      </c>
      <c r="C5621">
        <v>174.34</v>
      </c>
      <c r="D5621">
        <v>6.7885</v>
      </c>
      <c r="E5621">
        <v>0</v>
      </c>
      <c r="F5621">
        <v>500</v>
      </c>
      <c r="G5621" t="s">
        <v>7</v>
      </c>
      <c r="AC5621">
        <f t="shared" si="186"/>
        <v>3.5087719298245612E-2</v>
      </c>
      <c r="AD5621">
        <f t="shared" si="185"/>
        <v>2.1279487466322076</v>
      </c>
    </row>
    <row r="5622" spans="1:30">
      <c r="A5622">
        <v>7232.5</v>
      </c>
      <c r="B5622">
        <v>0.28399999999999997</v>
      </c>
      <c r="C5622">
        <v>174.34</v>
      </c>
      <c r="D5622">
        <v>6.7885</v>
      </c>
      <c r="E5622">
        <v>0</v>
      </c>
      <c r="F5622">
        <v>500</v>
      </c>
      <c r="G5622" t="s">
        <v>7</v>
      </c>
      <c r="AC5622">
        <f t="shared" si="186"/>
        <v>3.5087719298245612E-2</v>
      </c>
      <c r="AD5622">
        <f t="shared" si="185"/>
        <v>2.1279487466322076</v>
      </c>
    </row>
    <row r="5623" spans="1:30">
      <c r="A5623">
        <v>7233</v>
      </c>
      <c r="B5623">
        <v>0.28399999999999997</v>
      </c>
      <c r="C5623">
        <v>174.34</v>
      </c>
      <c r="D5623">
        <v>6.7885</v>
      </c>
      <c r="E5623">
        <v>0</v>
      </c>
      <c r="F5623">
        <v>500</v>
      </c>
      <c r="G5623" t="s">
        <v>7</v>
      </c>
      <c r="AC5623">
        <f t="shared" si="186"/>
        <v>3.5087719298245612E-2</v>
      </c>
      <c r="AD5623">
        <f t="shared" si="185"/>
        <v>2.1277046318281885</v>
      </c>
    </row>
    <row r="5624" spans="1:30">
      <c r="A5624">
        <v>7233.5</v>
      </c>
      <c r="B5624">
        <v>0.28399999999999997</v>
      </c>
      <c r="C5624">
        <v>174.32</v>
      </c>
      <c r="D5624">
        <v>6.7885</v>
      </c>
      <c r="E5624">
        <v>0</v>
      </c>
      <c r="F5624">
        <v>500</v>
      </c>
      <c r="G5624" t="s">
        <v>7</v>
      </c>
      <c r="AC5624">
        <f t="shared" si="186"/>
        <v>3.5087719298245612E-2</v>
      </c>
      <c r="AD5624">
        <f t="shared" si="185"/>
        <v>2.1277046318281885</v>
      </c>
    </row>
    <row r="5625" spans="1:30">
      <c r="A5625">
        <v>7234</v>
      </c>
      <c r="B5625">
        <v>0.28399999999999997</v>
      </c>
      <c r="C5625">
        <v>174.32</v>
      </c>
      <c r="D5625">
        <v>6.7885</v>
      </c>
      <c r="E5625">
        <v>0</v>
      </c>
      <c r="F5625">
        <v>500</v>
      </c>
      <c r="G5625" t="s">
        <v>7</v>
      </c>
      <c r="AC5625">
        <f t="shared" si="186"/>
        <v>3.5087719298245612E-2</v>
      </c>
      <c r="AD5625">
        <f t="shared" si="185"/>
        <v>2.1274605170241698</v>
      </c>
    </row>
    <row r="5626" spans="1:30">
      <c r="A5626">
        <v>7234.5</v>
      </c>
      <c r="B5626">
        <v>0.28399999999999997</v>
      </c>
      <c r="C5626">
        <v>174.3</v>
      </c>
      <c r="D5626">
        <v>6.7885</v>
      </c>
      <c r="E5626">
        <v>0</v>
      </c>
      <c r="F5626">
        <v>500</v>
      </c>
      <c r="G5626" t="s">
        <v>7</v>
      </c>
      <c r="AC5626">
        <f t="shared" si="186"/>
        <v>3.5211267605633804E-2</v>
      </c>
      <c r="AD5626">
        <f t="shared" si="185"/>
        <v>2.1272164022201512</v>
      </c>
    </row>
    <row r="5627" spans="1:30">
      <c r="A5627">
        <v>7235</v>
      </c>
      <c r="B5627">
        <v>0.28499999999999998</v>
      </c>
      <c r="C5627">
        <v>174.28</v>
      </c>
      <c r="D5627">
        <v>6.7884000000000002</v>
      </c>
      <c r="E5627">
        <v>0</v>
      </c>
      <c r="F5627">
        <v>500</v>
      </c>
      <c r="G5627" t="s">
        <v>7</v>
      </c>
      <c r="AC5627">
        <f t="shared" si="186"/>
        <v>3.5211267605633804E-2</v>
      </c>
      <c r="AD5627">
        <f t="shared" si="185"/>
        <v>2.1270943448181416</v>
      </c>
    </row>
    <row r="5628" spans="1:30">
      <c r="A5628">
        <v>7235.5</v>
      </c>
      <c r="B5628">
        <v>0.28499999999999998</v>
      </c>
      <c r="C5628">
        <v>174.27</v>
      </c>
      <c r="D5628">
        <v>6.7885</v>
      </c>
      <c r="E5628">
        <v>0</v>
      </c>
      <c r="F5628">
        <v>500</v>
      </c>
      <c r="G5628" t="s">
        <v>7</v>
      </c>
      <c r="AC5628">
        <f t="shared" si="186"/>
        <v>3.5087719298245612E-2</v>
      </c>
      <c r="AD5628">
        <f t="shared" si="185"/>
        <v>2.1269722874161321</v>
      </c>
    </row>
    <row r="5629" spans="1:30">
      <c r="A5629">
        <v>7236</v>
      </c>
      <c r="B5629">
        <v>0.28399999999999997</v>
      </c>
      <c r="C5629">
        <v>174.26</v>
      </c>
      <c r="D5629">
        <v>6.7885999999999997</v>
      </c>
      <c r="E5629">
        <v>0</v>
      </c>
      <c r="F5629">
        <v>500</v>
      </c>
      <c r="G5629" t="s">
        <v>7</v>
      </c>
      <c r="AC5629">
        <f t="shared" si="186"/>
        <v>3.5087719298245612E-2</v>
      </c>
      <c r="AD5629">
        <f t="shared" si="185"/>
        <v>2.1269722874161321</v>
      </c>
    </row>
    <row r="5630" spans="1:30">
      <c r="A5630">
        <v>7236.5</v>
      </c>
      <c r="B5630">
        <v>0.28399999999999997</v>
      </c>
      <c r="C5630">
        <v>174.26</v>
      </c>
      <c r="D5630">
        <v>6.7885999999999997</v>
      </c>
      <c r="E5630">
        <v>0</v>
      </c>
      <c r="F5630">
        <v>500</v>
      </c>
      <c r="G5630" t="s">
        <v>7</v>
      </c>
      <c r="AC5630">
        <f t="shared" si="186"/>
        <v>3.5087719298245612E-2</v>
      </c>
      <c r="AD5630">
        <f t="shared" si="185"/>
        <v>2.126850230014123</v>
      </c>
    </row>
    <row r="5631" spans="1:30">
      <c r="A5631">
        <v>7237</v>
      </c>
      <c r="B5631">
        <v>0.28399999999999997</v>
      </c>
      <c r="C5631">
        <v>174.25</v>
      </c>
      <c r="D5631">
        <v>6.7885</v>
      </c>
      <c r="E5631">
        <v>0</v>
      </c>
      <c r="F5631">
        <v>500</v>
      </c>
      <c r="G5631" t="s">
        <v>7</v>
      </c>
      <c r="AC5631">
        <f t="shared" si="186"/>
        <v>3.5087719298245612E-2</v>
      </c>
      <c r="AD5631">
        <f t="shared" si="185"/>
        <v>2.1266061152101039</v>
      </c>
    </row>
    <row r="5632" spans="1:30">
      <c r="A5632">
        <v>7237.5</v>
      </c>
      <c r="B5632">
        <v>0.28399999999999997</v>
      </c>
      <c r="C5632">
        <v>174.23</v>
      </c>
      <c r="D5632">
        <v>6.7885999999999997</v>
      </c>
      <c r="E5632">
        <v>0</v>
      </c>
      <c r="F5632">
        <v>500</v>
      </c>
      <c r="G5632" t="s">
        <v>7</v>
      </c>
      <c r="AC5632">
        <f t="shared" si="186"/>
        <v>3.5087719298245612E-2</v>
      </c>
      <c r="AD5632">
        <f t="shared" si="185"/>
        <v>2.1263620004060853</v>
      </c>
    </row>
    <row r="5633" spans="1:30">
      <c r="A5633">
        <v>7238</v>
      </c>
      <c r="B5633">
        <v>0.28399999999999997</v>
      </c>
      <c r="C5633">
        <v>174.21</v>
      </c>
      <c r="D5633">
        <v>6.7885</v>
      </c>
      <c r="E5633">
        <v>0</v>
      </c>
      <c r="F5633">
        <v>500</v>
      </c>
      <c r="G5633" t="s">
        <v>7</v>
      </c>
      <c r="AC5633">
        <f t="shared" si="186"/>
        <v>3.5087719298245612E-2</v>
      </c>
      <c r="AD5633">
        <f t="shared" ref="AD5633:AD5696" si="187">C5634/$Z$3</f>
        <v>2.1261178856020662</v>
      </c>
    </row>
    <row r="5634" spans="1:30">
      <c r="A5634">
        <v>7238.5</v>
      </c>
      <c r="B5634">
        <v>0.28399999999999997</v>
      </c>
      <c r="C5634">
        <v>174.19</v>
      </c>
      <c r="D5634">
        <v>6.7885</v>
      </c>
      <c r="E5634">
        <v>0</v>
      </c>
      <c r="F5634">
        <v>500</v>
      </c>
      <c r="G5634" t="s">
        <v>7</v>
      </c>
      <c r="AC5634">
        <f t="shared" ref="AC5634:AC5697" si="188">B5635/$Z$1</f>
        <v>3.5087719298245612E-2</v>
      </c>
      <c r="AD5634">
        <f t="shared" si="187"/>
        <v>2.1258737707980471</v>
      </c>
    </row>
    <row r="5635" spans="1:30">
      <c r="A5635">
        <v>7239</v>
      </c>
      <c r="B5635">
        <v>0.28399999999999997</v>
      </c>
      <c r="C5635">
        <v>174.17</v>
      </c>
      <c r="D5635">
        <v>6.7885</v>
      </c>
      <c r="E5635">
        <v>0</v>
      </c>
      <c r="F5635">
        <v>500</v>
      </c>
      <c r="G5635" t="s">
        <v>7</v>
      </c>
      <c r="AC5635">
        <f t="shared" si="188"/>
        <v>3.5087719298245612E-2</v>
      </c>
      <c r="AD5635">
        <f t="shared" si="187"/>
        <v>2.125751713396038</v>
      </c>
    </row>
    <row r="5636" spans="1:30">
      <c r="A5636">
        <v>7239.5</v>
      </c>
      <c r="B5636">
        <v>0.28399999999999997</v>
      </c>
      <c r="C5636">
        <v>174.16</v>
      </c>
      <c r="D5636">
        <v>6.7885</v>
      </c>
      <c r="E5636">
        <v>0</v>
      </c>
      <c r="F5636">
        <v>500</v>
      </c>
      <c r="G5636" t="s">
        <v>7</v>
      </c>
      <c r="AC5636">
        <f t="shared" si="188"/>
        <v>3.5087719298245612E-2</v>
      </c>
      <c r="AD5636">
        <f t="shared" si="187"/>
        <v>2.1256296559940289</v>
      </c>
    </row>
    <row r="5637" spans="1:30">
      <c r="A5637">
        <v>7240</v>
      </c>
      <c r="B5637">
        <v>0.28399999999999997</v>
      </c>
      <c r="C5637">
        <v>174.15</v>
      </c>
      <c r="D5637">
        <v>6.7885</v>
      </c>
      <c r="E5637">
        <v>0</v>
      </c>
      <c r="F5637">
        <v>500</v>
      </c>
      <c r="G5637" t="s">
        <v>7</v>
      </c>
      <c r="AC5637">
        <f t="shared" si="188"/>
        <v>3.5211267605633804E-2</v>
      </c>
      <c r="AD5637">
        <f t="shared" si="187"/>
        <v>2.1253855411900098</v>
      </c>
    </row>
    <row r="5638" spans="1:30">
      <c r="A5638">
        <v>7240.5</v>
      </c>
      <c r="B5638">
        <v>0.28499999999999998</v>
      </c>
      <c r="C5638">
        <v>174.13</v>
      </c>
      <c r="D5638">
        <v>6.7885</v>
      </c>
      <c r="E5638">
        <v>0</v>
      </c>
      <c r="F5638">
        <v>500</v>
      </c>
      <c r="G5638" t="s">
        <v>7</v>
      </c>
      <c r="AC5638">
        <f t="shared" si="188"/>
        <v>3.5087719298245612E-2</v>
      </c>
      <c r="AD5638">
        <f t="shared" si="187"/>
        <v>2.1252634837880002</v>
      </c>
    </row>
    <row r="5639" spans="1:30">
      <c r="A5639">
        <v>7241</v>
      </c>
      <c r="B5639">
        <v>0.28399999999999997</v>
      </c>
      <c r="C5639">
        <v>174.12</v>
      </c>
      <c r="D5639">
        <v>6.7885</v>
      </c>
      <c r="E5639">
        <v>0</v>
      </c>
      <c r="F5639">
        <v>500</v>
      </c>
      <c r="G5639" t="s">
        <v>7</v>
      </c>
      <c r="AC5639">
        <f t="shared" si="188"/>
        <v>3.5087719298245612E-2</v>
      </c>
      <c r="AD5639">
        <f t="shared" si="187"/>
        <v>2.1251414263859911</v>
      </c>
    </row>
    <row r="5640" spans="1:30">
      <c r="A5640">
        <v>7241.5</v>
      </c>
      <c r="B5640">
        <v>0.28399999999999997</v>
      </c>
      <c r="C5640">
        <v>174.11</v>
      </c>
      <c r="D5640">
        <v>6.7885</v>
      </c>
      <c r="E5640">
        <v>0</v>
      </c>
      <c r="F5640">
        <v>500</v>
      </c>
      <c r="G5640" t="s">
        <v>7</v>
      </c>
      <c r="AC5640">
        <f t="shared" si="188"/>
        <v>3.5211267605633804E-2</v>
      </c>
      <c r="AD5640">
        <f t="shared" si="187"/>
        <v>2.1250193689839816</v>
      </c>
    </row>
    <row r="5641" spans="1:30">
      <c r="A5641">
        <v>7242</v>
      </c>
      <c r="B5641">
        <v>0.28499999999999998</v>
      </c>
      <c r="C5641">
        <v>174.1</v>
      </c>
      <c r="D5641">
        <v>6.7884000000000002</v>
      </c>
      <c r="E5641">
        <v>0</v>
      </c>
      <c r="F5641">
        <v>500</v>
      </c>
      <c r="G5641" t="s">
        <v>7</v>
      </c>
      <c r="AC5641">
        <f t="shared" si="188"/>
        <v>3.5211267605633804E-2</v>
      </c>
      <c r="AD5641">
        <f t="shared" si="187"/>
        <v>2.1250193689839816</v>
      </c>
    </row>
    <row r="5642" spans="1:30">
      <c r="A5642">
        <v>7242.5</v>
      </c>
      <c r="B5642">
        <v>0.28499999999999998</v>
      </c>
      <c r="C5642">
        <v>174.1</v>
      </c>
      <c r="D5642">
        <v>6.7884000000000002</v>
      </c>
      <c r="E5642">
        <v>0</v>
      </c>
      <c r="F5642">
        <v>500</v>
      </c>
      <c r="G5642" t="s">
        <v>7</v>
      </c>
      <c r="AC5642">
        <f t="shared" si="188"/>
        <v>3.5087719298245612E-2</v>
      </c>
      <c r="AD5642">
        <f t="shared" si="187"/>
        <v>2.1247752541799629</v>
      </c>
    </row>
    <row r="5643" spans="1:30">
      <c r="A5643">
        <v>7243</v>
      </c>
      <c r="B5643">
        <v>0.28399999999999997</v>
      </c>
      <c r="C5643">
        <v>174.08</v>
      </c>
      <c r="D5643">
        <v>6.7885</v>
      </c>
      <c r="E5643">
        <v>0</v>
      </c>
      <c r="F5643">
        <v>500</v>
      </c>
      <c r="G5643" t="s">
        <v>7</v>
      </c>
      <c r="AC5643">
        <f t="shared" si="188"/>
        <v>3.5211267605633804E-2</v>
      </c>
      <c r="AD5643">
        <f t="shared" si="187"/>
        <v>2.124897311581972</v>
      </c>
    </row>
    <row r="5644" spans="1:30">
      <c r="A5644">
        <v>7243.5</v>
      </c>
      <c r="B5644">
        <v>0.28499999999999998</v>
      </c>
      <c r="C5644">
        <v>174.09</v>
      </c>
      <c r="D5644">
        <v>6.7884000000000002</v>
      </c>
      <c r="E5644">
        <v>0</v>
      </c>
      <c r="F5644">
        <v>500</v>
      </c>
      <c r="G5644" t="s">
        <v>7</v>
      </c>
      <c r="AC5644">
        <f t="shared" si="188"/>
        <v>3.5087719298245612E-2</v>
      </c>
      <c r="AD5644">
        <f t="shared" si="187"/>
        <v>2.124897311581972</v>
      </c>
    </row>
    <row r="5645" spans="1:30">
      <c r="A5645">
        <v>7244</v>
      </c>
      <c r="B5645">
        <v>0.28399999999999997</v>
      </c>
      <c r="C5645">
        <v>174.09</v>
      </c>
      <c r="D5645">
        <v>6.7885</v>
      </c>
      <c r="E5645">
        <v>0</v>
      </c>
      <c r="F5645">
        <v>500</v>
      </c>
      <c r="G5645" t="s">
        <v>7</v>
      </c>
      <c r="AC5645">
        <f t="shared" si="188"/>
        <v>3.5211267605633804E-2</v>
      </c>
      <c r="AD5645">
        <f t="shared" si="187"/>
        <v>2.124897311581972</v>
      </c>
    </row>
    <row r="5646" spans="1:30">
      <c r="A5646">
        <v>7244.5</v>
      </c>
      <c r="B5646">
        <v>0.28499999999999998</v>
      </c>
      <c r="C5646">
        <v>174.09</v>
      </c>
      <c r="D5646">
        <v>6.7884000000000002</v>
      </c>
      <c r="E5646">
        <v>0</v>
      </c>
      <c r="F5646">
        <v>500</v>
      </c>
      <c r="G5646" t="s">
        <v>7</v>
      </c>
      <c r="AC5646">
        <f t="shared" si="188"/>
        <v>3.5211267605633804E-2</v>
      </c>
      <c r="AD5646">
        <f t="shared" si="187"/>
        <v>2.1246531967779529</v>
      </c>
    </row>
    <row r="5647" spans="1:30">
      <c r="A5647">
        <v>7245</v>
      </c>
      <c r="B5647">
        <v>0.28499999999999998</v>
      </c>
      <c r="C5647">
        <v>174.07</v>
      </c>
      <c r="D5647">
        <v>6.7884000000000002</v>
      </c>
      <c r="E5647">
        <v>0</v>
      </c>
      <c r="F5647">
        <v>500</v>
      </c>
      <c r="G5647" t="s">
        <v>7</v>
      </c>
      <c r="AC5647">
        <f t="shared" si="188"/>
        <v>3.5211267605633804E-2</v>
      </c>
      <c r="AD5647">
        <f t="shared" si="187"/>
        <v>2.1245311393759438</v>
      </c>
    </row>
    <row r="5648" spans="1:30">
      <c r="A5648">
        <v>7245.5</v>
      </c>
      <c r="B5648">
        <v>0.28499999999999998</v>
      </c>
      <c r="C5648">
        <v>174.06</v>
      </c>
      <c r="D5648">
        <v>6.7884000000000002</v>
      </c>
      <c r="E5648">
        <v>0</v>
      </c>
      <c r="F5648">
        <v>500</v>
      </c>
      <c r="G5648" t="s">
        <v>7</v>
      </c>
      <c r="AC5648">
        <f t="shared" si="188"/>
        <v>3.5211267605633804E-2</v>
      </c>
      <c r="AD5648">
        <f t="shared" si="187"/>
        <v>2.1246531967779529</v>
      </c>
    </row>
    <row r="5649" spans="1:30">
      <c r="A5649">
        <v>7246</v>
      </c>
      <c r="B5649">
        <v>0.28499999999999998</v>
      </c>
      <c r="C5649">
        <v>174.07</v>
      </c>
      <c r="D5649">
        <v>6.7884000000000002</v>
      </c>
      <c r="E5649">
        <v>0</v>
      </c>
      <c r="F5649">
        <v>500</v>
      </c>
      <c r="G5649" t="s">
        <v>7</v>
      </c>
      <c r="AC5649">
        <f t="shared" si="188"/>
        <v>3.5211267605633804E-2</v>
      </c>
      <c r="AD5649">
        <f t="shared" si="187"/>
        <v>2.1245311393759438</v>
      </c>
    </row>
    <row r="5650" spans="1:30">
      <c r="A5650">
        <v>7246.5</v>
      </c>
      <c r="B5650">
        <v>0.28499999999999998</v>
      </c>
      <c r="C5650">
        <v>174.06</v>
      </c>
      <c r="D5650">
        <v>6.7884000000000002</v>
      </c>
      <c r="E5650">
        <v>0</v>
      </c>
      <c r="F5650">
        <v>500</v>
      </c>
      <c r="G5650" t="s">
        <v>7</v>
      </c>
      <c r="AC5650">
        <f t="shared" si="188"/>
        <v>3.5087719298245612E-2</v>
      </c>
      <c r="AD5650">
        <f t="shared" si="187"/>
        <v>2.1244090819739347</v>
      </c>
    </row>
    <row r="5651" spans="1:30">
      <c r="A5651">
        <v>7247</v>
      </c>
      <c r="B5651">
        <v>0.28399999999999997</v>
      </c>
      <c r="C5651">
        <v>174.05</v>
      </c>
      <c r="D5651">
        <v>6.7885</v>
      </c>
      <c r="E5651">
        <v>0</v>
      </c>
      <c r="F5651">
        <v>500</v>
      </c>
      <c r="G5651" t="s">
        <v>7</v>
      </c>
      <c r="AC5651">
        <f t="shared" si="188"/>
        <v>3.5211267605633804E-2</v>
      </c>
      <c r="AD5651">
        <f t="shared" si="187"/>
        <v>2.1242870245719248</v>
      </c>
    </row>
    <row r="5652" spans="1:30">
      <c r="A5652">
        <v>7247.5</v>
      </c>
      <c r="B5652">
        <v>0.28499999999999998</v>
      </c>
      <c r="C5652">
        <v>174.04</v>
      </c>
      <c r="D5652">
        <v>6.7884000000000002</v>
      </c>
      <c r="E5652">
        <v>0</v>
      </c>
      <c r="F5652">
        <v>500</v>
      </c>
      <c r="G5652" t="s">
        <v>7</v>
      </c>
      <c r="AC5652">
        <f t="shared" si="188"/>
        <v>3.5087719298245612E-2</v>
      </c>
      <c r="AD5652">
        <f t="shared" si="187"/>
        <v>2.1241649671699157</v>
      </c>
    </row>
    <row r="5653" spans="1:30">
      <c r="A5653">
        <v>7248</v>
      </c>
      <c r="B5653">
        <v>0.28399999999999997</v>
      </c>
      <c r="C5653">
        <v>174.03</v>
      </c>
      <c r="D5653">
        <v>6.7885</v>
      </c>
      <c r="E5653">
        <v>0</v>
      </c>
      <c r="F5653">
        <v>500</v>
      </c>
      <c r="G5653" t="s">
        <v>7</v>
      </c>
      <c r="AC5653">
        <f t="shared" si="188"/>
        <v>3.5087719298245612E-2</v>
      </c>
      <c r="AD5653">
        <f t="shared" si="187"/>
        <v>2.1237987949638875</v>
      </c>
    </row>
    <row r="5654" spans="1:30">
      <c r="A5654">
        <v>7248.5</v>
      </c>
      <c r="B5654">
        <v>0.28399999999999997</v>
      </c>
      <c r="C5654">
        <v>174</v>
      </c>
      <c r="D5654">
        <v>6.7885999999999997</v>
      </c>
      <c r="E5654">
        <v>0</v>
      </c>
      <c r="F5654">
        <v>500</v>
      </c>
      <c r="G5654" t="s">
        <v>7</v>
      </c>
      <c r="AC5654">
        <f t="shared" si="188"/>
        <v>3.5211267605633804E-2</v>
      </c>
      <c r="AD5654">
        <f t="shared" si="187"/>
        <v>2.1236767375618779</v>
      </c>
    </row>
    <row r="5655" spans="1:30">
      <c r="A5655">
        <v>7249</v>
      </c>
      <c r="B5655">
        <v>0.28499999999999998</v>
      </c>
      <c r="C5655">
        <v>173.99</v>
      </c>
      <c r="D5655">
        <v>6.7884000000000002</v>
      </c>
      <c r="E5655">
        <v>0</v>
      </c>
      <c r="F5655">
        <v>500</v>
      </c>
      <c r="G5655" t="s">
        <v>7</v>
      </c>
      <c r="AC5655">
        <f t="shared" si="188"/>
        <v>3.5087719298245612E-2</v>
      </c>
      <c r="AD5655">
        <f t="shared" si="187"/>
        <v>2.1233105653558497</v>
      </c>
    </row>
    <row r="5656" spans="1:30">
      <c r="A5656">
        <v>7249.5</v>
      </c>
      <c r="B5656">
        <v>0.28399999999999997</v>
      </c>
      <c r="C5656">
        <v>173.96</v>
      </c>
      <c r="D5656">
        <v>6.7885</v>
      </c>
      <c r="E5656">
        <v>0</v>
      </c>
      <c r="F5656">
        <v>500</v>
      </c>
      <c r="G5656" t="s">
        <v>7</v>
      </c>
      <c r="AC5656">
        <f t="shared" si="188"/>
        <v>3.5087719298245612E-2</v>
      </c>
      <c r="AD5656">
        <f t="shared" si="187"/>
        <v>2.122822335747812</v>
      </c>
    </row>
    <row r="5657" spans="1:30">
      <c r="A5657">
        <v>7250</v>
      </c>
      <c r="B5657">
        <v>0.28399999999999997</v>
      </c>
      <c r="C5657">
        <v>173.92</v>
      </c>
      <c r="D5657">
        <v>6.7885999999999997</v>
      </c>
      <c r="E5657">
        <v>0</v>
      </c>
      <c r="F5657">
        <v>500</v>
      </c>
      <c r="G5657" t="s">
        <v>7</v>
      </c>
      <c r="AC5657">
        <f t="shared" si="188"/>
        <v>3.5211267605633804E-2</v>
      </c>
      <c r="AD5657">
        <f t="shared" si="187"/>
        <v>2.1225782209437933</v>
      </c>
    </row>
    <row r="5658" spans="1:30">
      <c r="A5658">
        <v>7250.5</v>
      </c>
      <c r="B5658">
        <v>0.28499999999999998</v>
      </c>
      <c r="C5658">
        <v>173.9</v>
      </c>
      <c r="D5658">
        <v>6.7885</v>
      </c>
      <c r="E5658">
        <v>0</v>
      </c>
      <c r="F5658">
        <v>500</v>
      </c>
      <c r="G5658" t="s">
        <v>7</v>
      </c>
      <c r="AC5658">
        <f t="shared" si="188"/>
        <v>3.5211267605633804E-2</v>
      </c>
      <c r="AD5658">
        <f t="shared" si="187"/>
        <v>2.1219679339337461</v>
      </c>
    </row>
    <row r="5659" spans="1:30">
      <c r="A5659">
        <v>7251</v>
      </c>
      <c r="B5659">
        <v>0.28499999999999998</v>
      </c>
      <c r="C5659">
        <v>173.85</v>
      </c>
      <c r="D5659">
        <v>6.7885</v>
      </c>
      <c r="E5659">
        <v>0</v>
      </c>
      <c r="F5659">
        <v>500</v>
      </c>
      <c r="G5659" t="s">
        <v>7</v>
      </c>
      <c r="AC5659">
        <f t="shared" si="188"/>
        <v>3.5211267605633804E-2</v>
      </c>
      <c r="AD5659">
        <f t="shared" si="187"/>
        <v>2.1217238191297274</v>
      </c>
    </row>
    <row r="5660" spans="1:30">
      <c r="A5660">
        <v>7251.5</v>
      </c>
      <c r="B5660">
        <v>0.28499999999999998</v>
      </c>
      <c r="C5660">
        <v>173.83</v>
      </c>
      <c r="D5660">
        <v>6.7884000000000002</v>
      </c>
      <c r="E5660">
        <v>0</v>
      </c>
      <c r="F5660">
        <v>500</v>
      </c>
      <c r="G5660" t="s">
        <v>7</v>
      </c>
      <c r="AC5660">
        <f t="shared" si="188"/>
        <v>3.5211267605633804E-2</v>
      </c>
      <c r="AD5660">
        <f t="shared" si="187"/>
        <v>2.1214797043257083</v>
      </c>
    </row>
    <row r="5661" spans="1:30">
      <c r="A5661">
        <v>7252</v>
      </c>
      <c r="B5661">
        <v>0.28499999999999998</v>
      </c>
      <c r="C5661">
        <v>173.81</v>
      </c>
      <c r="D5661">
        <v>6.7885</v>
      </c>
      <c r="E5661">
        <v>0</v>
      </c>
      <c r="F5661">
        <v>500</v>
      </c>
      <c r="G5661" t="s">
        <v>7</v>
      </c>
      <c r="AC5661">
        <f t="shared" si="188"/>
        <v>3.5211267605633804E-2</v>
      </c>
      <c r="AD5661">
        <f t="shared" si="187"/>
        <v>2.1213576469236992</v>
      </c>
    </row>
    <row r="5662" spans="1:30">
      <c r="A5662">
        <v>7252.5</v>
      </c>
      <c r="B5662">
        <v>0.28499999999999998</v>
      </c>
      <c r="C5662">
        <v>173.8</v>
      </c>
      <c r="D5662">
        <v>6.7885</v>
      </c>
      <c r="E5662">
        <v>0</v>
      </c>
      <c r="F5662">
        <v>500</v>
      </c>
      <c r="G5662" t="s">
        <v>7</v>
      </c>
      <c r="AC5662">
        <f t="shared" si="188"/>
        <v>3.5211267605633804E-2</v>
      </c>
      <c r="AD5662">
        <f t="shared" si="187"/>
        <v>2.120869417315661</v>
      </c>
    </row>
    <row r="5663" spans="1:30">
      <c r="A5663">
        <v>7253</v>
      </c>
      <c r="B5663">
        <v>0.28499999999999998</v>
      </c>
      <c r="C5663">
        <v>173.76</v>
      </c>
      <c r="D5663">
        <v>6.7884000000000002</v>
      </c>
      <c r="E5663">
        <v>0</v>
      </c>
      <c r="F5663">
        <v>500</v>
      </c>
      <c r="G5663" t="s">
        <v>7</v>
      </c>
      <c r="AC5663">
        <f t="shared" si="188"/>
        <v>3.5211267605633804E-2</v>
      </c>
      <c r="AD5663">
        <f t="shared" si="187"/>
        <v>2.1206253025116424</v>
      </c>
    </row>
    <row r="5664" spans="1:30">
      <c r="A5664">
        <v>7253.5</v>
      </c>
      <c r="B5664">
        <v>0.28499999999999998</v>
      </c>
      <c r="C5664">
        <v>173.74</v>
      </c>
      <c r="D5664">
        <v>6.7884000000000002</v>
      </c>
      <c r="E5664">
        <v>0</v>
      </c>
      <c r="F5664">
        <v>500</v>
      </c>
      <c r="G5664" t="s">
        <v>7</v>
      </c>
      <c r="AC5664">
        <f t="shared" si="188"/>
        <v>3.5211267605633804E-2</v>
      </c>
      <c r="AD5664">
        <f t="shared" si="187"/>
        <v>2.1203811877076237</v>
      </c>
    </row>
    <row r="5665" spans="1:30">
      <c r="A5665">
        <v>7254</v>
      </c>
      <c r="B5665">
        <v>0.28499999999999998</v>
      </c>
      <c r="C5665">
        <v>173.72</v>
      </c>
      <c r="D5665">
        <v>6.7884000000000002</v>
      </c>
      <c r="E5665">
        <v>0</v>
      </c>
      <c r="F5665">
        <v>500</v>
      </c>
      <c r="G5665" t="s">
        <v>7</v>
      </c>
      <c r="AC5665">
        <f t="shared" si="188"/>
        <v>3.5211267605633804E-2</v>
      </c>
      <c r="AD5665">
        <f t="shared" si="187"/>
        <v>2.1200150155015951</v>
      </c>
    </row>
    <row r="5666" spans="1:30">
      <c r="A5666">
        <v>7254.5</v>
      </c>
      <c r="B5666">
        <v>0.28499999999999998</v>
      </c>
      <c r="C5666">
        <v>173.69</v>
      </c>
      <c r="D5666">
        <v>6.7884000000000002</v>
      </c>
      <c r="E5666">
        <v>0</v>
      </c>
      <c r="F5666">
        <v>500</v>
      </c>
      <c r="G5666" t="s">
        <v>7</v>
      </c>
      <c r="AC5666">
        <f t="shared" si="188"/>
        <v>3.5211267605633804E-2</v>
      </c>
      <c r="AD5666">
        <f t="shared" si="187"/>
        <v>2.1196488432955669</v>
      </c>
    </row>
    <row r="5667" spans="1:30">
      <c r="A5667">
        <v>7255</v>
      </c>
      <c r="B5667">
        <v>0.28499999999999998</v>
      </c>
      <c r="C5667">
        <v>173.66</v>
      </c>
      <c r="D5667">
        <v>6.7884000000000002</v>
      </c>
      <c r="E5667">
        <v>0</v>
      </c>
      <c r="F5667">
        <v>500</v>
      </c>
      <c r="G5667" t="s">
        <v>7</v>
      </c>
      <c r="AC5667">
        <f t="shared" si="188"/>
        <v>3.5211267605633804E-2</v>
      </c>
      <c r="AD5667">
        <f t="shared" si="187"/>
        <v>2.1192826710895387</v>
      </c>
    </row>
    <row r="5668" spans="1:30">
      <c r="A5668">
        <v>7255.5</v>
      </c>
      <c r="B5668">
        <v>0.28499999999999998</v>
      </c>
      <c r="C5668">
        <v>173.63</v>
      </c>
      <c r="D5668">
        <v>6.7884000000000002</v>
      </c>
      <c r="E5668">
        <v>0</v>
      </c>
      <c r="F5668">
        <v>500</v>
      </c>
      <c r="G5668" t="s">
        <v>7</v>
      </c>
      <c r="AC5668">
        <f t="shared" si="188"/>
        <v>3.5211267605633804E-2</v>
      </c>
      <c r="AD5668">
        <f t="shared" si="187"/>
        <v>2.118794441481501</v>
      </c>
    </row>
    <row r="5669" spans="1:30">
      <c r="A5669">
        <v>7256</v>
      </c>
      <c r="B5669">
        <v>0.28499999999999998</v>
      </c>
      <c r="C5669">
        <v>173.59</v>
      </c>
      <c r="D5669">
        <v>6.7884000000000002</v>
      </c>
      <c r="E5669">
        <v>0</v>
      </c>
      <c r="F5669">
        <v>500</v>
      </c>
      <c r="G5669" t="s">
        <v>7</v>
      </c>
      <c r="AC5669">
        <f t="shared" si="188"/>
        <v>3.5211267605633804E-2</v>
      </c>
      <c r="AD5669">
        <f t="shared" si="187"/>
        <v>2.1185503266774823</v>
      </c>
    </row>
    <row r="5670" spans="1:30">
      <c r="A5670">
        <v>7256.5</v>
      </c>
      <c r="B5670">
        <v>0.28499999999999998</v>
      </c>
      <c r="C5670">
        <v>173.57</v>
      </c>
      <c r="D5670">
        <v>6.7884000000000002</v>
      </c>
      <c r="E5670">
        <v>0</v>
      </c>
      <c r="F5670">
        <v>500</v>
      </c>
      <c r="G5670" t="s">
        <v>7</v>
      </c>
      <c r="AC5670">
        <f t="shared" si="188"/>
        <v>3.5211267605633804E-2</v>
      </c>
      <c r="AD5670">
        <f t="shared" si="187"/>
        <v>2.1183062118734637</v>
      </c>
    </row>
    <row r="5671" spans="1:30">
      <c r="A5671">
        <v>7257</v>
      </c>
      <c r="B5671">
        <v>0.28499999999999998</v>
      </c>
      <c r="C5671">
        <v>173.55</v>
      </c>
      <c r="D5671">
        <v>6.7884000000000002</v>
      </c>
      <c r="E5671">
        <v>0</v>
      </c>
      <c r="F5671">
        <v>500</v>
      </c>
      <c r="G5671" t="s">
        <v>7</v>
      </c>
      <c r="AC5671">
        <f t="shared" si="188"/>
        <v>3.5211267605633804E-2</v>
      </c>
      <c r="AD5671">
        <f t="shared" si="187"/>
        <v>2.1180620970694446</v>
      </c>
    </row>
    <row r="5672" spans="1:30">
      <c r="A5672">
        <v>7257.5</v>
      </c>
      <c r="B5672">
        <v>0.28499999999999998</v>
      </c>
      <c r="C5672">
        <v>173.53</v>
      </c>
      <c r="D5672">
        <v>6.7885</v>
      </c>
      <c r="E5672">
        <v>0</v>
      </c>
      <c r="F5672">
        <v>500</v>
      </c>
      <c r="G5672" t="s">
        <v>7</v>
      </c>
      <c r="AC5672">
        <f t="shared" si="188"/>
        <v>3.5211267605633804E-2</v>
      </c>
      <c r="AD5672">
        <f t="shared" si="187"/>
        <v>2.1179400396674355</v>
      </c>
    </row>
    <row r="5673" spans="1:30">
      <c r="A5673">
        <v>7258</v>
      </c>
      <c r="B5673">
        <v>0.28499999999999998</v>
      </c>
      <c r="C5673">
        <v>173.52</v>
      </c>
      <c r="D5673">
        <v>6.7884000000000002</v>
      </c>
      <c r="E5673">
        <v>0</v>
      </c>
      <c r="F5673">
        <v>500</v>
      </c>
      <c r="G5673" t="s">
        <v>7</v>
      </c>
      <c r="AC5673">
        <f t="shared" si="188"/>
        <v>3.5211267605633804E-2</v>
      </c>
      <c r="AD5673">
        <f t="shared" si="187"/>
        <v>2.1176959248634164</v>
      </c>
    </row>
    <row r="5674" spans="1:30">
      <c r="A5674">
        <v>7258.5</v>
      </c>
      <c r="B5674">
        <v>0.28499999999999998</v>
      </c>
      <c r="C5674">
        <v>173.5</v>
      </c>
      <c r="D5674">
        <v>6.7885</v>
      </c>
      <c r="E5674">
        <v>0</v>
      </c>
      <c r="F5674">
        <v>500</v>
      </c>
      <c r="G5674" t="s">
        <v>7</v>
      </c>
      <c r="AC5674">
        <f t="shared" si="188"/>
        <v>3.5211267605633804E-2</v>
      </c>
      <c r="AD5674">
        <f t="shared" si="187"/>
        <v>2.1174518100593973</v>
      </c>
    </row>
    <row r="5675" spans="1:30">
      <c r="A5675">
        <v>7259</v>
      </c>
      <c r="B5675">
        <v>0.28499999999999998</v>
      </c>
      <c r="C5675">
        <v>173.48</v>
      </c>
      <c r="D5675">
        <v>6.7885</v>
      </c>
      <c r="E5675">
        <v>0</v>
      </c>
      <c r="F5675">
        <v>500</v>
      </c>
      <c r="G5675" t="s">
        <v>7</v>
      </c>
      <c r="AC5675">
        <f t="shared" si="188"/>
        <v>3.5211267605633804E-2</v>
      </c>
      <c r="AD5675">
        <f t="shared" si="187"/>
        <v>2.1174518100593973</v>
      </c>
    </row>
    <row r="5676" spans="1:30">
      <c r="A5676">
        <v>7259.5</v>
      </c>
      <c r="B5676">
        <v>0.28499999999999998</v>
      </c>
      <c r="C5676">
        <v>173.48</v>
      </c>
      <c r="D5676">
        <v>6.7884000000000002</v>
      </c>
      <c r="E5676">
        <v>0</v>
      </c>
      <c r="F5676">
        <v>500</v>
      </c>
      <c r="G5676" t="s">
        <v>7</v>
      </c>
      <c r="AC5676">
        <f t="shared" si="188"/>
        <v>3.5211267605633804E-2</v>
      </c>
      <c r="AD5676">
        <f t="shared" si="187"/>
        <v>2.1174518100593973</v>
      </c>
    </row>
    <row r="5677" spans="1:30">
      <c r="A5677">
        <v>7260</v>
      </c>
      <c r="B5677">
        <v>0.28499999999999998</v>
      </c>
      <c r="C5677">
        <v>173.48</v>
      </c>
      <c r="D5677">
        <v>6.7884000000000002</v>
      </c>
      <c r="E5677">
        <v>0</v>
      </c>
      <c r="F5677">
        <v>500</v>
      </c>
      <c r="G5677" t="s">
        <v>7</v>
      </c>
      <c r="AC5677">
        <f t="shared" si="188"/>
        <v>3.5211267605633804E-2</v>
      </c>
      <c r="AD5677">
        <f t="shared" si="187"/>
        <v>2.1174518100593973</v>
      </c>
    </row>
    <row r="5678" spans="1:30">
      <c r="A5678">
        <v>7260.5</v>
      </c>
      <c r="B5678">
        <v>0.28499999999999998</v>
      </c>
      <c r="C5678">
        <v>173.48</v>
      </c>
      <c r="D5678">
        <v>6.7884000000000002</v>
      </c>
      <c r="E5678">
        <v>0</v>
      </c>
      <c r="F5678">
        <v>500</v>
      </c>
      <c r="G5678" t="s">
        <v>7</v>
      </c>
      <c r="AC5678">
        <f t="shared" si="188"/>
        <v>3.5211267605633804E-2</v>
      </c>
      <c r="AD5678">
        <f t="shared" si="187"/>
        <v>2.1175738674614069</v>
      </c>
    </row>
    <row r="5679" spans="1:30">
      <c r="A5679">
        <v>7261</v>
      </c>
      <c r="B5679">
        <v>0.28499999999999998</v>
      </c>
      <c r="C5679">
        <v>173.49</v>
      </c>
      <c r="D5679">
        <v>6.7884000000000002</v>
      </c>
      <c r="E5679">
        <v>0</v>
      </c>
      <c r="F5679">
        <v>500</v>
      </c>
      <c r="G5679" t="s">
        <v>7</v>
      </c>
      <c r="AC5679">
        <f t="shared" si="188"/>
        <v>3.5211267605633804E-2</v>
      </c>
      <c r="AD5679">
        <f t="shared" si="187"/>
        <v>2.1176959248634164</v>
      </c>
    </row>
    <row r="5680" spans="1:30">
      <c r="A5680">
        <v>7261.5</v>
      </c>
      <c r="B5680">
        <v>0.28499999999999998</v>
      </c>
      <c r="C5680">
        <v>173.5</v>
      </c>
      <c r="D5680">
        <v>6.7884000000000002</v>
      </c>
      <c r="E5680">
        <v>0</v>
      </c>
      <c r="F5680">
        <v>500</v>
      </c>
      <c r="G5680" t="s">
        <v>7</v>
      </c>
      <c r="AC5680">
        <f t="shared" si="188"/>
        <v>3.5211267605633804E-2</v>
      </c>
      <c r="AD5680">
        <f t="shared" si="187"/>
        <v>2.1178179822654255</v>
      </c>
    </row>
    <row r="5681" spans="1:30">
      <c r="A5681">
        <v>7262</v>
      </c>
      <c r="B5681">
        <v>0.28499999999999998</v>
      </c>
      <c r="C5681">
        <v>173.51</v>
      </c>
      <c r="D5681">
        <v>6.7884000000000002</v>
      </c>
      <c r="E5681">
        <v>0</v>
      </c>
      <c r="F5681">
        <v>500</v>
      </c>
      <c r="G5681" t="s">
        <v>7</v>
      </c>
      <c r="AC5681">
        <f t="shared" si="188"/>
        <v>3.5211267605633804E-2</v>
      </c>
      <c r="AD5681">
        <f t="shared" si="187"/>
        <v>2.1179400396674355</v>
      </c>
    </row>
    <row r="5682" spans="1:30">
      <c r="A5682">
        <v>7262.5</v>
      </c>
      <c r="B5682">
        <v>0.28499999999999998</v>
      </c>
      <c r="C5682">
        <v>173.52</v>
      </c>
      <c r="D5682">
        <v>6.7884000000000002</v>
      </c>
      <c r="E5682">
        <v>0</v>
      </c>
      <c r="F5682">
        <v>500</v>
      </c>
      <c r="G5682" t="s">
        <v>7</v>
      </c>
      <c r="AC5682">
        <f t="shared" si="188"/>
        <v>3.5211267605633804E-2</v>
      </c>
      <c r="AD5682">
        <f t="shared" si="187"/>
        <v>2.1181841544714541</v>
      </c>
    </row>
    <row r="5683" spans="1:30">
      <c r="A5683">
        <v>7263</v>
      </c>
      <c r="B5683">
        <v>0.28499999999999998</v>
      </c>
      <c r="C5683">
        <v>173.54</v>
      </c>
      <c r="D5683">
        <v>6.7884000000000002</v>
      </c>
      <c r="E5683">
        <v>0</v>
      </c>
      <c r="F5683">
        <v>500</v>
      </c>
      <c r="G5683" t="s">
        <v>7</v>
      </c>
      <c r="AC5683">
        <f t="shared" si="188"/>
        <v>3.5211267605633804E-2</v>
      </c>
      <c r="AD5683">
        <f t="shared" si="187"/>
        <v>2.1185503266774823</v>
      </c>
    </row>
    <row r="5684" spans="1:30">
      <c r="A5684">
        <v>7263.5</v>
      </c>
      <c r="B5684">
        <v>0.28499999999999998</v>
      </c>
      <c r="C5684">
        <v>173.57</v>
      </c>
      <c r="D5684">
        <v>6.7884000000000002</v>
      </c>
      <c r="E5684">
        <v>0</v>
      </c>
      <c r="F5684">
        <v>500</v>
      </c>
      <c r="G5684" t="s">
        <v>7</v>
      </c>
      <c r="AC5684">
        <f t="shared" si="188"/>
        <v>3.5211267605633804E-2</v>
      </c>
      <c r="AD5684">
        <f t="shared" si="187"/>
        <v>2.118794441481501</v>
      </c>
    </row>
    <row r="5685" spans="1:30">
      <c r="A5685">
        <v>7264</v>
      </c>
      <c r="B5685">
        <v>0.28499999999999998</v>
      </c>
      <c r="C5685">
        <v>173.59</v>
      </c>
      <c r="D5685">
        <v>6.7885</v>
      </c>
      <c r="E5685">
        <v>0</v>
      </c>
      <c r="F5685">
        <v>500</v>
      </c>
      <c r="G5685" t="s">
        <v>7</v>
      </c>
      <c r="AC5685">
        <f t="shared" si="188"/>
        <v>3.5211267605633804E-2</v>
      </c>
      <c r="AD5685">
        <f t="shared" si="187"/>
        <v>2.1190385562855201</v>
      </c>
    </row>
    <row r="5686" spans="1:30">
      <c r="A5686">
        <v>7264.5</v>
      </c>
      <c r="B5686">
        <v>0.28499999999999998</v>
      </c>
      <c r="C5686">
        <v>173.61</v>
      </c>
      <c r="D5686">
        <v>6.7884000000000002</v>
      </c>
      <c r="E5686">
        <v>0</v>
      </c>
      <c r="F5686">
        <v>500</v>
      </c>
      <c r="G5686" t="s">
        <v>7</v>
      </c>
      <c r="AC5686">
        <f t="shared" si="188"/>
        <v>3.5211267605633804E-2</v>
      </c>
      <c r="AD5686">
        <f t="shared" si="187"/>
        <v>2.1194047284915483</v>
      </c>
    </row>
    <row r="5687" spans="1:30">
      <c r="A5687">
        <v>7265</v>
      </c>
      <c r="B5687">
        <v>0.28499999999999998</v>
      </c>
      <c r="C5687">
        <v>173.64</v>
      </c>
      <c r="D5687">
        <v>6.7884000000000002</v>
      </c>
      <c r="E5687">
        <v>0</v>
      </c>
      <c r="F5687">
        <v>500</v>
      </c>
      <c r="G5687" t="s">
        <v>7</v>
      </c>
      <c r="AC5687">
        <f t="shared" si="188"/>
        <v>3.5087719298245612E-2</v>
      </c>
      <c r="AD5687">
        <f t="shared" si="187"/>
        <v>2.1195267858935578</v>
      </c>
    </row>
    <row r="5688" spans="1:30">
      <c r="A5688">
        <v>7265.5</v>
      </c>
      <c r="B5688">
        <v>0.28399999999999997</v>
      </c>
      <c r="C5688">
        <v>173.65</v>
      </c>
      <c r="D5688">
        <v>6.7885999999999997</v>
      </c>
      <c r="E5688">
        <v>0</v>
      </c>
      <c r="F5688">
        <v>500</v>
      </c>
      <c r="G5688" t="s">
        <v>7</v>
      </c>
      <c r="AC5688">
        <f t="shared" si="188"/>
        <v>3.5211267605633804E-2</v>
      </c>
      <c r="AD5688">
        <f t="shared" si="187"/>
        <v>2.119892958099586</v>
      </c>
    </row>
    <row r="5689" spans="1:30">
      <c r="A5689">
        <v>7266</v>
      </c>
      <c r="B5689">
        <v>0.28499999999999998</v>
      </c>
      <c r="C5689">
        <v>173.68</v>
      </c>
      <c r="D5689">
        <v>6.7884000000000002</v>
      </c>
      <c r="E5689">
        <v>0</v>
      </c>
      <c r="F5689">
        <v>500</v>
      </c>
      <c r="G5689" t="s">
        <v>7</v>
      </c>
      <c r="AC5689">
        <f t="shared" si="188"/>
        <v>3.5211267605633804E-2</v>
      </c>
      <c r="AD5689">
        <f t="shared" si="187"/>
        <v>2.1200150155015951</v>
      </c>
    </row>
    <row r="5690" spans="1:30">
      <c r="A5690">
        <v>7266.5</v>
      </c>
      <c r="B5690">
        <v>0.28499999999999998</v>
      </c>
      <c r="C5690">
        <v>173.69</v>
      </c>
      <c r="D5690">
        <v>6.7884000000000002</v>
      </c>
      <c r="E5690">
        <v>0</v>
      </c>
      <c r="F5690">
        <v>500</v>
      </c>
      <c r="G5690" t="s">
        <v>7</v>
      </c>
      <c r="AC5690">
        <f t="shared" si="188"/>
        <v>3.5211267605633804E-2</v>
      </c>
      <c r="AD5690">
        <f t="shared" si="187"/>
        <v>2.1202591303056142</v>
      </c>
    </row>
    <row r="5691" spans="1:30">
      <c r="A5691">
        <v>7267</v>
      </c>
      <c r="B5691">
        <v>0.28499999999999998</v>
      </c>
      <c r="C5691">
        <v>173.71</v>
      </c>
      <c r="D5691">
        <v>6.7884000000000002</v>
      </c>
      <c r="E5691">
        <v>0</v>
      </c>
      <c r="F5691">
        <v>500</v>
      </c>
      <c r="G5691" t="s">
        <v>7</v>
      </c>
      <c r="AC5691">
        <f t="shared" si="188"/>
        <v>3.5211267605633804E-2</v>
      </c>
      <c r="AD5691">
        <f t="shared" si="187"/>
        <v>2.1205032451096328</v>
      </c>
    </row>
    <row r="5692" spans="1:30">
      <c r="A5692">
        <v>7267.5</v>
      </c>
      <c r="B5692">
        <v>0.28499999999999998</v>
      </c>
      <c r="C5692">
        <v>173.73</v>
      </c>
      <c r="D5692">
        <v>6.7884000000000002</v>
      </c>
      <c r="E5692">
        <v>0</v>
      </c>
      <c r="F5692">
        <v>500</v>
      </c>
      <c r="G5692" t="s">
        <v>7</v>
      </c>
      <c r="AC5692">
        <f t="shared" si="188"/>
        <v>3.5211267605633804E-2</v>
      </c>
      <c r="AD5692">
        <f t="shared" si="187"/>
        <v>2.1206253025116424</v>
      </c>
    </row>
    <row r="5693" spans="1:30">
      <c r="A5693">
        <v>7268</v>
      </c>
      <c r="B5693">
        <v>0.28499999999999998</v>
      </c>
      <c r="C5693">
        <v>173.74</v>
      </c>
      <c r="D5693">
        <v>6.7885</v>
      </c>
      <c r="E5693">
        <v>0</v>
      </c>
      <c r="F5693">
        <v>500</v>
      </c>
      <c r="G5693" t="s">
        <v>7</v>
      </c>
      <c r="AC5693">
        <f t="shared" si="188"/>
        <v>3.5211267605633804E-2</v>
      </c>
      <c r="AD5693">
        <f t="shared" si="187"/>
        <v>2.120869417315661</v>
      </c>
    </row>
    <row r="5694" spans="1:30">
      <c r="A5694">
        <v>7268.5</v>
      </c>
      <c r="B5694">
        <v>0.28499999999999998</v>
      </c>
      <c r="C5694">
        <v>173.76</v>
      </c>
      <c r="D5694">
        <v>6.7884000000000002</v>
      </c>
      <c r="E5694">
        <v>0</v>
      </c>
      <c r="F5694">
        <v>500</v>
      </c>
      <c r="G5694" t="s">
        <v>7</v>
      </c>
      <c r="AC5694">
        <f t="shared" si="188"/>
        <v>3.5211267605633804E-2</v>
      </c>
      <c r="AD5694">
        <f t="shared" si="187"/>
        <v>2.1211135321196801</v>
      </c>
    </row>
    <row r="5695" spans="1:30">
      <c r="A5695">
        <v>7269</v>
      </c>
      <c r="B5695">
        <v>0.28499999999999998</v>
      </c>
      <c r="C5695">
        <v>173.78</v>
      </c>
      <c r="D5695">
        <v>6.7884000000000002</v>
      </c>
      <c r="E5695">
        <v>0</v>
      </c>
      <c r="F5695">
        <v>500</v>
      </c>
      <c r="G5695" t="s">
        <v>7</v>
      </c>
      <c r="AC5695">
        <f t="shared" si="188"/>
        <v>3.5211267605633804E-2</v>
      </c>
      <c r="AD5695">
        <f t="shared" si="187"/>
        <v>2.1211135321196801</v>
      </c>
    </row>
    <row r="5696" spans="1:30">
      <c r="A5696">
        <v>7269.5</v>
      </c>
      <c r="B5696">
        <v>0.28499999999999998</v>
      </c>
      <c r="C5696">
        <v>173.78</v>
      </c>
      <c r="D5696">
        <v>6.7885</v>
      </c>
      <c r="E5696">
        <v>0</v>
      </c>
      <c r="F5696">
        <v>500</v>
      </c>
      <c r="G5696" t="s">
        <v>7</v>
      </c>
      <c r="AC5696">
        <f t="shared" si="188"/>
        <v>3.5211267605633804E-2</v>
      </c>
      <c r="AD5696">
        <f t="shared" si="187"/>
        <v>2.1214797043257083</v>
      </c>
    </row>
    <row r="5697" spans="1:30">
      <c r="A5697">
        <v>7270</v>
      </c>
      <c r="B5697">
        <v>0.28499999999999998</v>
      </c>
      <c r="C5697">
        <v>173.81</v>
      </c>
      <c r="D5697">
        <v>6.7884000000000002</v>
      </c>
      <c r="E5697">
        <v>0</v>
      </c>
      <c r="F5697">
        <v>500</v>
      </c>
      <c r="G5697" t="s">
        <v>7</v>
      </c>
      <c r="AC5697">
        <f t="shared" si="188"/>
        <v>3.5211267605633804E-2</v>
      </c>
      <c r="AD5697">
        <f t="shared" ref="AD5697:AD5760" si="189">C5698/$Z$3</f>
        <v>2.1217238191297274</v>
      </c>
    </row>
    <row r="5698" spans="1:30">
      <c r="A5698">
        <v>7270.5</v>
      </c>
      <c r="B5698">
        <v>0.28499999999999998</v>
      </c>
      <c r="C5698">
        <v>173.83</v>
      </c>
      <c r="D5698">
        <v>6.7885</v>
      </c>
      <c r="E5698">
        <v>0</v>
      </c>
      <c r="F5698">
        <v>500</v>
      </c>
      <c r="G5698" t="s">
        <v>7</v>
      </c>
      <c r="AC5698">
        <f t="shared" ref="AC5698:AC5761" si="190">B5699/$Z$1</f>
        <v>3.5211267605633804E-2</v>
      </c>
      <c r="AD5698">
        <f t="shared" si="189"/>
        <v>2.1218458765317365</v>
      </c>
    </row>
    <row r="5699" spans="1:30">
      <c r="A5699">
        <v>7271</v>
      </c>
      <c r="B5699">
        <v>0.28499999999999998</v>
      </c>
      <c r="C5699">
        <v>173.84</v>
      </c>
      <c r="D5699">
        <v>6.7884000000000002</v>
      </c>
      <c r="E5699">
        <v>0</v>
      </c>
      <c r="F5699">
        <v>500</v>
      </c>
      <c r="G5699" t="s">
        <v>7</v>
      </c>
      <c r="AC5699">
        <f t="shared" si="190"/>
        <v>3.5211267605633804E-2</v>
      </c>
      <c r="AD5699">
        <f t="shared" si="189"/>
        <v>2.1220899913357556</v>
      </c>
    </row>
    <row r="5700" spans="1:30">
      <c r="A5700">
        <v>7271.5</v>
      </c>
      <c r="B5700">
        <v>0.28499999999999998</v>
      </c>
      <c r="C5700">
        <v>173.86</v>
      </c>
      <c r="D5700">
        <v>6.7884000000000002</v>
      </c>
      <c r="E5700">
        <v>0</v>
      </c>
      <c r="F5700">
        <v>500</v>
      </c>
      <c r="G5700" t="s">
        <v>7</v>
      </c>
      <c r="AC5700">
        <f t="shared" si="190"/>
        <v>3.5211267605633804E-2</v>
      </c>
      <c r="AD5700">
        <f t="shared" si="189"/>
        <v>2.1222120487377647</v>
      </c>
    </row>
    <row r="5701" spans="1:30">
      <c r="A5701">
        <v>7272</v>
      </c>
      <c r="B5701">
        <v>0.28499999999999998</v>
      </c>
      <c r="C5701">
        <v>173.87</v>
      </c>
      <c r="D5701">
        <v>6.7884000000000002</v>
      </c>
      <c r="E5701">
        <v>0</v>
      </c>
      <c r="F5701">
        <v>500</v>
      </c>
      <c r="G5701" t="s">
        <v>7</v>
      </c>
      <c r="AC5701">
        <f t="shared" si="190"/>
        <v>3.5211267605633804E-2</v>
      </c>
      <c r="AD5701">
        <f t="shared" si="189"/>
        <v>2.1223341061397742</v>
      </c>
    </row>
    <row r="5702" spans="1:30">
      <c r="A5702">
        <v>7272.5</v>
      </c>
      <c r="B5702">
        <v>0.28499999999999998</v>
      </c>
      <c r="C5702">
        <v>173.88</v>
      </c>
      <c r="D5702">
        <v>6.7884000000000002</v>
      </c>
      <c r="E5702">
        <v>0</v>
      </c>
      <c r="F5702">
        <v>500</v>
      </c>
      <c r="G5702" t="s">
        <v>7</v>
      </c>
      <c r="AC5702">
        <f t="shared" si="190"/>
        <v>3.5211267605633804E-2</v>
      </c>
      <c r="AD5702">
        <f t="shared" si="189"/>
        <v>2.1224561635417833</v>
      </c>
    </row>
    <row r="5703" spans="1:30">
      <c r="A5703">
        <v>7273</v>
      </c>
      <c r="B5703">
        <v>0.28499999999999998</v>
      </c>
      <c r="C5703">
        <v>173.89</v>
      </c>
      <c r="D5703">
        <v>6.7884000000000002</v>
      </c>
      <c r="E5703">
        <v>0</v>
      </c>
      <c r="F5703">
        <v>500</v>
      </c>
      <c r="G5703" t="s">
        <v>7</v>
      </c>
      <c r="AC5703">
        <f t="shared" si="190"/>
        <v>3.5087719298245612E-2</v>
      </c>
      <c r="AD5703">
        <f t="shared" si="189"/>
        <v>2.1224561635417833</v>
      </c>
    </row>
    <row r="5704" spans="1:30">
      <c r="A5704">
        <v>7273.5</v>
      </c>
      <c r="B5704">
        <v>0.28399999999999997</v>
      </c>
      <c r="C5704">
        <v>173.89</v>
      </c>
      <c r="D5704">
        <v>6.7885</v>
      </c>
      <c r="E5704">
        <v>0</v>
      </c>
      <c r="F5704">
        <v>500</v>
      </c>
      <c r="G5704" t="s">
        <v>7</v>
      </c>
      <c r="AC5704">
        <f t="shared" si="190"/>
        <v>3.5087719298245612E-2</v>
      </c>
      <c r="AD5704">
        <f t="shared" si="189"/>
        <v>2.1223341061397742</v>
      </c>
    </row>
    <row r="5705" spans="1:30">
      <c r="A5705">
        <v>7274</v>
      </c>
      <c r="B5705">
        <v>0.28399999999999997</v>
      </c>
      <c r="C5705">
        <v>173.88</v>
      </c>
      <c r="D5705">
        <v>6.7885</v>
      </c>
      <c r="E5705">
        <v>0</v>
      </c>
      <c r="F5705">
        <v>500</v>
      </c>
      <c r="G5705" t="s">
        <v>7</v>
      </c>
      <c r="AC5705">
        <f t="shared" si="190"/>
        <v>3.5211267605633804E-2</v>
      </c>
      <c r="AD5705">
        <f t="shared" si="189"/>
        <v>2.1223341061397742</v>
      </c>
    </row>
    <row r="5706" spans="1:30">
      <c r="A5706">
        <v>7274.5</v>
      </c>
      <c r="B5706">
        <v>0.28499999999999998</v>
      </c>
      <c r="C5706">
        <v>173.88</v>
      </c>
      <c r="D5706">
        <v>6.7884000000000002</v>
      </c>
      <c r="E5706">
        <v>0</v>
      </c>
      <c r="F5706">
        <v>500</v>
      </c>
      <c r="G5706" t="s">
        <v>7</v>
      </c>
      <c r="AC5706">
        <f t="shared" si="190"/>
        <v>3.5087719298245612E-2</v>
      </c>
      <c r="AD5706">
        <f t="shared" si="189"/>
        <v>2.1224561635417833</v>
      </c>
    </row>
    <row r="5707" spans="1:30">
      <c r="A5707">
        <v>7275</v>
      </c>
      <c r="B5707">
        <v>0.28399999999999997</v>
      </c>
      <c r="C5707">
        <v>173.89</v>
      </c>
      <c r="D5707">
        <v>6.7885</v>
      </c>
      <c r="E5707">
        <v>0</v>
      </c>
      <c r="F5707">
        <v>500</v>
      </c>
      <c r="G5707" t="s">
        <v>7</v>
      </c>
      <c r="AC5707">
        <f t="shared" si="190"/>
        <v>3.5211267605633804E-2</v>
      </c>
      <c r="AD5707">
        <f t="shared" si="189"/>
        <v>2.1224561635417833</v>
      </c>
    </row>
    <row r="5708" spans="1:30">
      <c r="A5708">
        <v>7275.5</v>
      </c>
      <c r="B5708">
        <v>0.28499999999999998</v>
      </c>
      <c r="C5708">
        <v>173.89</v>
      </c>
      <c r="D5708">
        <v>6.7884000000000002</v>
      </c>
      <c r="E5708">
        <v>0</v>
      </c>
      <c r="F5708">
        <v>500</v>
      </c>
      <c r="G5708" t="s">
        <v>7</v>
      </c>
      <c r="AC5708">
        <f t="shared" si="190"/>
        <v>3.5211267605633804E-2</v>
      </c>
      <c r="AD5708">
        <f t="shared" si="189"/>
        <v>2.1224561635417833</v>
      </c>
    </row>
    <row r="5709" spans="1:30">
      <c r="A5709">
        <v>7276</v>
      </c>
      <c r="B5709">
        <v>0.28499999999999998</v>
      </c>
      <c r="C5709">
        <v>173.89</v>
      </c>
      <c r="D5709">
        <v>6.7885</v>
      </c>
      <c r="E5709">
        <v>0</v>
      </c>
      <c r="F5709">
        <v>500</v>
      </c>
      <c r="G5709" t="s">
        <v>7</v>
      </c>
      <c r="AC5709">
        <f t="shared" si="190"/>
        <v>3.5087719298245612E-2</v>
      </c>
      <c r="AD5709">
        <f t="shared" si="189"/>
        <v>2.1225782209437933</v>
      </c>
    </row>
    <row r="5710" spans="1:30">
      <c r="A5710">
        <v>7276.5</v>
      </c>
      <c r="B5710">
        <v>0.28399999999999997</v>
      </c>
      <c r="C5710">
        <v>173.9</v>
      </c>
      <c r="D5710">
        <v>6.7885</v>
      </c>
      <c r="E5710">
        <v>0</v>
      </c>
      <c r="F5710">
        <v>500</v>
      </c>
      <c r="G5710" t="s">
        <v>7</v>
      </c>
      <c r="AC5710">
        <f t="shared" si="190"/>
        <v>3.5087719298245612E-2</v>
      </c>
      <c r="AD5710">
        <f t="shared" si="189"/>
        <v>2.1227002783458024</v>
      </c>
    </row>
    <row r="5711" spans="1:30">
      <c r="A5711">
        <v>7277</v>
      </c>
      <c r="B5711">
        <v>0.28399999999999997</v>
      </c>
      <c r="C5711">
        <v>173.91</v>
      </c>
      <c r="D5711">
        <v>6.7885</v>
      </c>
      <c r="E5711">
        <v>0</v>
      </c>
      <c r="F5711">
        <v>500</v>
      </c>
      <c r="G5711" t="s">
        <v>7</v>
      </c>
      <c r="AC5711">
        <f t="shared" si="190"/>
        <v>3.5087719298245612E-2</v>
      </c>
      <c r="AD5711">
        <f t="shared" si="189"/>
        <v>2.1230664505518306</v>
      </c>
    </row>
    <row r="5712" spans="1:30">
      <c r="A5712">
        <v>7277.5</v>
      </c>
      <c r="B5712">
        <v>0.28399999999999997</v>
      </c>
      <c r="C5712">
        <v>173.94</v>
      </c>
      <c r="D5712">
        <v>6.7885</v>
      </c>
      <c r="E5712">
        <v>0</v>
      </c>
      <c r="F5712">
        <v>500</v>
      </c>
      <c r="G5712" t="s">
        <v>7</v>
      </c>
      <c r="AC5712">
        <f t="shared" si="190"/>
        <v>3.5211267605633804E-2</v>
      </c>
      <c r="AD5712">
        <f t="shared" si="189"/>
        <v>2.1231885079538402</v>
      </c>
    </row>
    <row r="5713" spans="1:30">
      <c r="A5713">
        <v>7278</v>
      </c>
      <c r="B5713">
        <v>0.28499999999999998</v>
      </c>
      <c r="C5713">
        <v>173.95</v>
      </c>
      <c r="D5713">
        <v>6.7885</v>
      </c>
      <c r="E5713">
        <v>0</v>
      </c>
      <c r="F5713">
        <v>500</v>
      </c>
      <c r="G5713" t="s">
        <v>7</v>
      </c>
      <c r="AC5713">
        <f t="shared" si="190"/>
        <v>3.5211267605633804E-2</v>
      </c>
      <c r="AD5713">
        <f t="shared" si="189"/>
        <v>2.1233105653558497</v>
      </c>
    </row>
    <row r="5714" spans="1:30">
      <c r="A5714">
        <v>7278.5</v>
      </c>
      <c r="B5714">
        <v>0.28499999999999998</v>
      </c>
      <c r="C5714">
        <v>173.96</v>
      </c>
      <c r="D5714">
        <v>6.7885</v>
      </c>
      <c r="E5714">
        <v>0</v>
      </c>
      <c r="F5714">
        <v>500</v>
      </c>
      <c r="G5714" t="s">
        <v>7</v>
      </c>
      <c r="AC5714">
        <f t="shared" si="190"/>
        <v>3.5211267605633804E-2</v>
      </c>
      <c r="AD5714">
        <f t="shared" si="189"/>
        <v>2.1234326227578588</v>
      </c>
    </row>
    <row r="5715" spans="1:30">
      <c r="A5715">
        <v>7279</v>
      </c>
      <c r="B5715">
        <v>0.28499999999999998</v>
      </c>
      <c r="C5715">
        <v>173.97</v>
      </c>
      <c r="D5715">
        <v>6.7885</v>
      </c>
      <c r="E5715">
        <v>0</v>
      </c>
      <c r="F5715">
        <v>500</v>
      </c>
      <c r="G5715" t="s">
        <v>7</v>
      </c>
      <c r="AC5715">
        <f t="shared" si="190"/>
        <v>3.5087719298245612E-2</v>
      </c>
      <c r="AD5715">
        <f t="shared" si="189"/>
        <v>2.1239208523658966</v>
      </c>
    </row>
    <row r="5716" spans="1:30">
      <c r="A5716">
        <v>7279.5</v>
      </c>
      <c r="B5716">
        <v>0.28399999999999997</v>
      </c>
      <c r="C5716">
        <v>174.01</v>
      </c>
      <c r="D5716">
        <v>6.7885999999999997</v>
      </c>
      <c r="E5716">
        <v>0</v>
      </c>
      <c r="F5716">
        <v>500</v>
      </c>
      <c r="G5716" t="s">
        <v>7</v>
      </c>
      <c r="AC5716">
        <f t="shared" si="190"/>
        <v>3.5087719298245612E-2</v>
      </c>
      <c r="AD5716">
        <f t="shared" si="189"/>
        <v>2.1241649671699157</v>
      </c>
    </row>
    <row r="5717" spans="1:30">
      <c r="A5717">
        <v>7280</v>
      </c>
      <c r="B5717">
        <v>0.28399999999999997</v>
      </c>
      <c r="C5717">
        <v>174.03</v>
      </c>
      <c r="D5717">
        <v>6.7885</v>
      </c>
      <c r="E5717">
        <v>0</v>
      </c>
      <c r="F5717">
        <v>500</v>
      </c>
      <c r="G5717" t="s">
        <v>7</v>
      </c>
      <c r="AC5717">
        <f t="shared" si="190"/>
        <v>3.5087719298245612E-2</v>
      </c>
      <c r="AD5717">
        <f t="shared" si="189"/>
        <v>2.1244090819739347</v>
      </c>
    </row>
    <row r="5718" spans="1:30">
      <c r="A5718">
        <v>7280.5</v>
      </c>
      <c r="B5718">
        <v>0.28399999999999997</v>
      </c>
      <c r="C5718">
        <v>174.05</v>
      </c>
      <c r="D5718">
        <v>6.7885</v>
      </c>
      <c r="E5718">
        <v>0</v>
      </c>
      <c r="F5718">
        <v>500</v>
      </c>
      <c r="G5718" t="s">
        <v>7</v>
      </c>
      <c r="AC5718">
        <f t="shared" si="190"/>
        <v>3.5087719298245612E-2</v>
      </c>
      <c r="AD5718">
        <f t="shared" si="189"/>
        <v>2.1247752541799629</v>
      </c>
    </row>
    <row r="5719" spans="1:30">
      <c r="A5719">
        <v>7281</v>
      </c>
      <c r="B5719">
        <v>0.28399999999999997</v>
      </c>
      <c r="C5719">
        <v>174.08</v>
      </c>
      <c r="D5719">
        <v>6.7885999999999997</v>
      </c>
      <c r="E5719">
        <v>0</v>
      </c>
      <c r="F5719">
        <v>500</v>
      </c>
      <c r="G5719" t="s">
        <v>7</v>
      </c>
      <c r="AC5719">
        <f t="shared" si="190"/>
        <v>3.5211267605633804E-2</v>
      </c>
      <c r="AD5719">
        <f t="shared" si="189"/>
        <v>2.1250193689839816</v>
      </c>
    </row>
    <row r="5720" spans="1:30">
      <c r="A5720">
        <v>7281.5</v>
      </c>
      <c r="B5720">
        <v>0.28499999999999998</v>
      </c>
      <c r="C5720">
        <v>174.1</v>
      </c>
      <c r="D5720">
        <v>6.7885</v>
      </c>
      <c r="E5720">
        <v>0</v>
      </c>
      <c r="F5720">
        <v>500</v>
      </c>
      <c r="G5720" t="s">
        <v>7</v>
      </c>
      <c r="AC5720">
        <f t="shared" si="190"/>
        <v>3.5211267605633804E-2</v>
      </c>
      <c r="AD5720">
        <f t="shared" si="189"/>
        <v>2.1252634837880002</v>
      </c>
    </row>
    <row r="5721" spans="1:30">
      <c r="A5721">
        <v>7282</v>
      </c>
      <c r="B5721">
        <v>0.28499999999999998</v>
      </c>
      <c r="C5721">
        <v>174.12</v>
      </c>
      <c r="D5721">
        <v>6.7885</v>
      </c>
      <c r="E5721">
        <v>0</v>
      </c>
      <c r="F5721">
        <v>500</v>
      </c>
      <c r="G5721" t="s">
        <v>7</v>
      </c>
      <c r="AC5721">
        <f t="shared" si="190"/>
        <v>3.5087719298245612E-2</v>
      </c>
      <c r="AD5721">
        <f t="shared" si="189"/>
        <v>2.1255075985920189</v>
      </c>
    </row>
    <row r="5722" spans="1:30">
      <c r="A5722">
        <v>7282.5</v>
      </c>
      <c r="B5722">
        <v>0.28399999999999997</v>
      </c>
      <c r="C5722">
        <v>174.14</v>
      </c>
      <c r="D5722">
        <v>6.7885</v>
      </c>
      <c r="E5722">
        <v>0</v>
      </c>
      <c r="F5722">
        <v>500</v>
      </c>
      <c r="G5722" t="s">
        <v>7</v>
      </c>
      <c r="AC5722">
        <f t="shared" si="190"/>
        <v>3.5211267605633804E-2</v>
      </c>
      <c r="AD5722">
        <f t="shared" si="189"/>
        <v>2.1255075985920189</v>
      </c>
    </row>
    <row r="5723" spans="1:30">
      <c r="A5723">
        <v>7283</v>
      </c>
      <c r="B5723">
        <v>0.28499999999999998</v>
      </c>
      <c r="C5723">
        <v>174.14</v>
      </c>
      <c r="D5723">
        <v>6.7884000000000002</v>
      </c>
      <c r="E5723">
        <v>0</v>
      </c>
      <c r="F5723">
        <v>500</v>
      </c>
      <c r="G5723" t="s">
        <v>7</v>
      </c>
      <c r="AC5723">
        <f t="shared" si="190"/>
        <v>3.5087719298245612E-2</v>
      </c>
      <c r="AD5723">
        <f t="shared" si="189"/>
        <v>2.1255075985920189</v>
      </c>
    </row>
    <row r="5724" spans="1:30">
      <c r="A5724">
        <v>7283.5</v>
      </c>
      <c r="B5724">
        <v>0.28399999999999997</v>
      </c>
      <c r="C5724">
        <v>174.14</v>
      </c>
      <c r="D5724">
        <v>6.7885</v>
      </c>
      <c r="E5724">
        <v>0</v>
      </c>
      <c r="F5724">
        <v>500</v>
      </c>
      <c r="G5724" t="s">
        <v>7</v>
      </c>
      <c r="AC5724">
        <f t="shared" si="190"/>
        <v>3.5087719298245612E-2</v>
      </c>
      <c r="AD5724">
        <f t="shared" si="189"/>
        <v>2.125751713396038</v>
      </c>
    </row>
    <row r="5725" spans="1:30">
      <c r="A5725">
        <v>7284</v>
      </c>
      <c r="B5725">
        <v>0.28399999999999997</v>
      </c>
      <c r="C5725">
        <v>174.16</v>
      </c>
      <c r="D5725">
        <v>6.7885</v>
      </c>
      <c r="E5725">
        <v>0</v>
      </c>
      <c r="F5725">
        <v>500</v>
      </c>
      <c r="G5725" t="s">
        <v>7</v>
      </c>
      <c r="AC5725">
        <f t="shared" si="190"/>
        <v>3.5087719298245612E-2</v>
      </c>
      <c r="AD5725">
        <f t="shared" si="189"/>
        <v>2.125751713396038</v>
      </c>
    </row>
    <row r="5726" spans="1:30">
      <c r="A5726">
        <v>7284.5</v>
      </c>
      <c r="B5726">
        <v>0.28399999999999997</v>
      </c>
      <c r="C5726">
        <v>174.16</v>
      </c>
      <c r="D5726">
        <v>6.7885</v>
      </c>
      <c r="E5726">
        <v>0</v>
      </c>
      <c r="F5726">
        <v>500</v>
      </c>
      <c r="G5726" t="s">
        <v>7</v>
      </c>
      <c r="AC5726">
        <f t="shared" si="190"/>
        <v>3.5087719298245612E-2</v>
      </c>
      <c r="AD5726">
        <f t="shared" si="189"/>
        <v>2.1258737707980471</v>
      </c>
    </row>
    <row r="5727" spans="1:30">
      <c r="A5727">
        <v>7285</v>
      </c>
      <c r="B5727">
        <v>0.28399999999999997</v>
      </c>
      <c r="C5727">
        <v>174.17</v>
      </c>
      <c r="D5727">
        <v>6.7885999999999997</v>
      </c>
      <c r="E5727">
        <v>0</v>
      </c>
      <c r="F5727">
        <v>500</v>
      </c>
      <c r="G5727" t="s">
        <v>7</v>
      </c>
      <c r="AC5727">
        <f t="shared" si="190"/>
        <v>3.5211267605633804E-2</v>
      </c>
      <c r="AD5727">
        <f t="shared" si="189"/>
        <v>2.1261178856020662</v>
      </c>
    </row>
    <row r="5728" spans="1:30">
      <c r="A5728">
        <v>7285.5</v>
      </c>
      <c r="B5728">
        <v>0.28499999999999998</v>
      </c>
      <c r="C5728">
        <v>174.19</v>
      </c>
      <c r="D5728">
        <v>6.7885</v>
      </c>
      <c r="E5728">
        <v>0</v>
      </c>
      <c r="F5728">
        <v>500</v>
      </c>
      <c r="G5728" t="s">
        <v>7</v>
      </c>
      <c r="AC5728">
        <f t="shared" si="190"/>
        <v>3.5087719298245612E-2</v>
      </c>
      <c r="AD5728">
        <f t="shared" si="189"/>
        <v>2.1263620004060853</v>
      </c>
    </row>
    <row r="5729" spans="1:30">
      <c r="A5729">
        <v>7286</v>
      </c>
      <c r="B5729">
        <v>0.28399999999999997</v>
      </c>
      <c r="C5729">
        <v>174.21</v>
      </c>
      <c r="D5729">
        <v>6.7885999999999997</v>
      </c>
      <c r="E5729">
        <v>0</v>
      </c>
      <c r="F5729">
        <v>500</v>
      </c>
      <c r="G5729" t="s">
        <v>7</v>
      </c>
      <c r="AC5729">
        <f t="shared" si="190"/>
        <v>3.5087719298245612E-2</v>
      </c>
      <c r="AD5729">
        <f t="shared" si="189"/>
        <v>2.1264840578080944</v>
      </c>
    </row>
    <row r="5730" spans="1:30">
      <c r="A5730">
        <v>7286.5</v>
      </c>
      <c r="B5730">
        <v>0.28399999999999997</v>
      </c>
      <c r="C5730">
        <v>174.22</v>
      </c>
      <c r="D5730">
        <v>6.7885999999999997</v>
      </c>
      <c r="E5730">
        <v>0</v>
      </c>
      <c r="F5730">
        <v>500</v>
      </c>
      <c r="G5730" t="s">
        <v>7</v>
      </c>
      <c r="AC5730">
        <f t="shared" si="190"/>
        <v>3.5087719298245612E-2</v>
      </c>
      <c r="AD5730">
        <f t="shared" si="189"/>
        <v>2.1267281726121134</v>
      </c>
    </row>
    <row r="5731" spans="1:30">
      <c r="A5731">
        <v>7287</v>
      </c>
      <c r="B5731">
        <v>0.28399999999999997</v>
      </c>
      <c r="C5731">
        <v>174.24</v>
      </c>
      <c r="D5731">
        <v>6.7885999999999997</v>
      </c>
      <c r="E5731">
        <v>0</v>
      </c>
      <c r="F5731">
        <v>500</v>
      </c>
      <c r="G5731" t="s">
        <v>7</v>
      </c>
      <c r="AC5731">
        <f t="shared" si="190"/>
        <v>3.5087719298245612E-2</v>
      </c>
      <c r="AD5731">
        <f t="shared" si="189"/>
        <v>2.126850230014123</v>
      </c>
    </row>
    <row r="5732" spans="1:30">
      <c r="A5732">
        <v>7287.5</v>
      </c>
      <c r="B5732">
        <v>0.28399999999999997</v>
      </c>
      <c r="C5732">
        <v>174.25</v>
      </c>
      <c r="D5732">
        <v>6.7885999999999997</v>
      </c>
      <c r="E5732">
        <v>0</v>
      </c>
      <c r="F5732">
        <v>500</v>
      </c>
      <c r="G5732" t="s">
        <v>7</v>
      </c>
      <c r="AC5732">
        <f t="shared" si="190"/>
        <v>3.5087719298245612E-2</v>
      </c>
      <c r="AD5732">
        <f t="shared" si="189"/>
        <v>2.1269722874161321</v>
      </c>
    </row>
    <row r="5733" spans="1:30">
      <c r="A5733">
        <v>7288</v>
      </c>
      <c r="B5733">
        <v>0.28399999999999997</v>
      </c>
      <c r="C5733">
        <v>174.26</v>
      </c>
      <c r="D5733">
        <v>6.7885999999999997</v>
      </c>
      <c r="E5733">
        <v>0</v>
      </c>
      <c r="F5733">
        <v>500</v>
      </c>
      <c r="G5733" t="s">
        <v>7</v>
      </c>
      <c r="AC5733">
        <f t="shared" si="190"/>
        <v>3.5087719298245612E-2</v>
      </c>
      <c r="AD5733">
        <f t="shared" si="189"/>
        <v>2.1269722874161321</v>
      </c>
    </row>
    <row r="5734" spans="1:30">
      <c r="A5734">
        <v>7288.5</v>
      </c>
      <c r="B5734">
        <v>0.28399999999999997</v>
      </c>
      <c r="C5734">
        <v>174.26</v>
      </c>
      <c r="D5734">
        <v>6.7885</v>
      </c>
      <c r="E5734">
        <v>0</v>
      </c>
      <c r="F5734">
        <v>500</v>
      </c>
      <c r="G5734" t="s">
        <v>7</v>
      </c>
      <c r="AC5734">
        <f t="shared" si="190"/>
        <v>3.5087719298245612E-2</v>
      </c>
      <c r="AD5734">
        <f t="shared" si="189"/>
        <v>2.1272164022201512</v>
      </c>
    </row>
    <row r="5735" spans="1:30">
      <c r="A5735">
        <v>7289</v>
      </c>
      <c r="B5735">
        <v>0.28399999999999997</v>
      </c>
      <c r="C5735">
        <v>174.28</v>
      </c>
      <c r="D5735">
        <v>6.7885</v>
      </c>
      <c r="E5735">
        <v>0</v>
      </c>
      <c r="F5735">
        <v>500</v>
      </c>
      <c r="G5735" t="s">
        <v>7</v>
      </c>
      <c r="AC5735">
        <f t="shared" si="190"/>
        <v>3.5087719298245612E-2</v>
      </c>
      <c r="AD5735">
        <f t="shared" si="189"/>
        <v>2.1274605170241698</v>
      </c>
    </row>
    <row r="5736" spans="1:30">
      <c r="A5736">
        <v>7289.5</v>
      </c>
      <c r="B5736">
        <v>0.28399999999999997</v>
      </c>
      <c r="C5736">
        <v>174.3</v>
      </c>
      <c r="D5736">
        <v>6.7885999999999997</v>
      </c>
      <c r="E5736">
        <v>0</v>
      </c>
      <c r="F5736">
        <v>500</v>
      </c>
      <c r="G5736" t="s">
        <v>7</v>
      </c>
      <c r="AC5736">
        <f t="shared" si="190"/>
        <v>3.5087719298245612E-2</v>
      </c>
      <c r="AD5736">
        <f t="shared" si="189"/>
        <v>2.1277046318281885</v>
      </c>
    </row>
    <row r="5737" spans="1:30">
      <c r="A5737">
        <v>7290</v>
      </c>
      <c r="B5737">
        <v>0.28399999999999997</v>
      </c>
      <c r="C5737">
        <v>174.32</v>
      </c>
      <c r="D5737">
        <v>6.7885999999999997</v>
      </c>
      <c r="E5737">
        <v>0</v>
      </c>
      <c r="F5737">
        <v>500</v>
      </c>
      <c r="G5737" t="s">
        <v>7</v>
      </c>
      <c r="AC5737">
        <f t="shared" si="190"/>
        <v>3.5211267605633804E-2</v>
      </c>
      <c r="AD5737">
        <f t="shared" si="189"/>
        <v>2.1278266892301985</v>
      </c>
    </row>
    <row r="5738" spans="1:30">
      <c r="A5738">
        <v>7290.5</v>
      </c>
      <c r="B5738">
        <v>0.28499999999999998</v>
      </c>
      <c r="C5738">
        <v>174.33</v>
      </c>
      <c r="D5738">
        <v>6.7884000000000002</v>
      </c>
      <c r="E5738">
        <v>0</v>
      </c>
      <c r="F5738">
        <v>500</v>
      </c>
      <c r="G5738" t="s">
        <v>7</v>
      </c>
      <c r="AC5738">
        <f t="shared" si="190"/>
        <v>3.5087719298245612E-2</v>
      </c>
      <c r="AD5738">
        <f t="shared" si="189"/>
        <v>2.1279487466322076</v>
      </c>
    </row>
    <row r="5739" spans="1:30">
      <c r="A5739">
        <v>7291</v>
      </c>
      <c r="B5739">
        <v>0.28399999999999997</v>
      </c>
      <c r="C5739">
        <v>174.34</v>
      </c>
      <c r="D5739">
        <v>6.7885</v>
      </c>
      <c r="E5739">
        <v>0</v>
      </c>
      <c r="F5739">
        <v>500</v>
      </c>
      <c r="G5739" t="s">
        <v>7</v>
      </c>
      <c r="AC5739">
        <f t="shared" si="190"/>
        <v>3.5087719298245612E-2</v>
      </c>
      <c r="AD5739">
        <f t="shared" si="189"/>
        <v>2.1279487466322076</v>
      </c>
    </row>
    <row r="5740" spans="1:30">
      <c r="A5740">
        <v>7291.5</v>
      </c>
      <c r="B5740">
        <v>0.28399999999999997</v>
      </c>
      <c r="C5740">
        <v>174.34</v>
      </c>
      <c r="D5740">
        <v>6.7885</v>
      </c>
      <c r="E5740">
        <v>0</v>
      </c>
      <c r="F5740">
        <v>500</v>
      </c>
      <c r="G5740" t="s">
        <v>7</v>
      </c>
      <c r="AC5740">
        <f t="shared" si="190"/>
        <v>3.5087719298245612E-2</v>
      </c>
      <c r="AD5740">
        <f t="shared" si="189"/>
        <v>2.1280708040342171</v>
      </c>
    </row>
    <row r="5741" spans="1:30">
      <c r="A5741">
        <v>7292</v>
      </c>
      <c r="B5741">
        <v>0.28399999999999997</v>
      </c>
      <c r="C5741">
        <v>174.35</v>
      </c>
      <c r="D5741">
        <v>6.7885</v>
      </c>
      <c r="E5741">
        <v>0</v>
      </c>
      <c r="F5741">
        <v>500</v>
      </c>
      <c r="G5741" t="s">
        <v>7</v>
      </c>
      <c r="AC5741">
        <f t="shared" si="190"/>
        <v>3.5211267605633804E-2</v>
      </c>
      <c r="AD5741">
        <f t="shared" si="189"/>
        <v>2.1280708040342171</v>
      </c>
    </row>
    <row r="5742" spans="1:30">
      <c r="A5742">
        <v>7292.5</v>
      </c>
      <c r="B5742">
        <v>0.28499999999999998</v>
      </c>
      <c r="C5742">
        <v>174.35</v>
      </c>
      <c r="D5742">
        <v>6.7885</v>
      </c>
      <c r="E5742">
        <v>0</v>
      </c>
      <c r="F5742">
        <v>500</v>
      </c>
      <c r="G5742" t="s">
        <v>7</v>
      </c>
      <c r="AC5742">
        <f t="shared" si="190"/>
        <v>3.5087719298245612E-2</v>
      </c>
      <c r="AD5742">
        <f t="shared" si="189"/>
        <v>2.1283149188382358</v>
      </c>
    </row>
    <row r="5743" spans="1:30">
      <c r="A5743">
        <v>7293</v>
      </c>
      <c r="B5743">
        <v>0.28399999999999997</v>
      </c>
      <c r="C5743">
        <v>174.37</v>
      </c>
      <c r="D5743">
        <v>6.7885</v>
      </c>
      <c r="E5743">
        <v>0</v>
      </c>
      <c r="F5743">
        <v>500</v>
      </c>
      <c r="G5743" t="s">
        <v>7</v>
      </c>
      <c r="AC5743">
        <f t="shared" si="190"/>
        <v>3.5211267605633804E-2</v>
      </c>
      <c r="AD5743">
        <f t="shared" si="189"/>
        <v>2.1285590336422544</v>
      </c>
    </row>
    <row r="5744" spans="1:30">
      <c r="A5744">
        <v>7293.5</v>
      </c>
      <c r="B5744">
        <v>0.28499999999999998</v>
      </c>
      <c r="C5744">
        <v>174.39</v>
      </c>
      <c r="D5744">
        <v>6.7884000000000002</v>
      </c>
      <c r="E5744">
        <v>0</v>
      </c>
      <c r="F5744">
        <v>500</v>
      </c>
      <c r="G5744" t="s">
        <v>7</v>
      </c>
      <c r="AC5744">
        <f t="shared" si="190"/>
        <v>3.5087719298245612E-2</v>
      </c>
      <c r="AD5744">
        <f t="shared" si="189"/>
        <v>2.1285590336422544</v>
      </c>
    </row>
    <row r="5745" spans="1:30">
      <c r="A5745">
        <v>7294</v>
      </c>
      <c r="B5745">
        <v>0.28399999999999997</v>
      </c>
      <c r="C5745">
        <v>174.39</v>
      </c>
      <c r="D5745">
        <v>6.7885999999999997</v>
      </c>
      <c r="E5745">
        <v>0</v>
      </c>
      <c r="F5745">
        <v>500</v>
      </c>
      <c r="G5745" t="s">
        <v>7</v>
      </c>
      <c r="AC5745">
        <f t="shared" si="190"/>
        <v>3.5087719298245612E-2</v>
      </c>
      <c r="AD5745">
        <f t="shared" si="189"/>
        <v>2.128681091044264</v>
      </c>
    </row>
    <row r="5746" spans="1:30">
      <c r="A5746">
        <v>7294.5</v>
      </c>
      <c r="B5746">
        <v>0.28399999999999997</v>
      </c>
      <c r="C5746">
        <v>174.4</v>
      </c>
      <c r="D5746">
        <v>6.7885</v>
      </c>
      <c r="E5746">
        <v>0</v>
      </c>
      <c r="F5746">
        <v>500</v>
      </c>
      <c r="G5746" t="s">
        <v>7</v>
      </c>
      <c r="AC5746">
        <f t="shared" si="190"/>
        <v>3.5087719298245612E-2</v>
      </c>
      <c r="AD5746">
        <f t="shared" si="189"/>
        <v>2.1289252058482826</v>
      </c>
    </row>
    <row r="5747" spans="1:30">
      <c r="A5747">
        <v>7295</v>
      </c>
      <c r="B5747">
        <v>0.28399999999999997</v>
      </c>
      <c r="C5747">
        <v>174.42</v>
      </c>
      <c r="D5747">
        <v>6.7885999999999997</v>
      </c>
      <c r="E5747">
        <v>0</v>
      </c>
      <c r="F5747">
        <v>500</v>
      </c>
      <c r="G5747" t="s">
        <v>7</v>
      </c>
      <c r="AC5747">
        <f t="shared" si="190"/>
        <v>3.5087719298245612E-2</v>
      </c>
      <c r="AD5747">
        <f t="shared" si="189"/>
        <v>2.1290472632502926</v>
      </c>
    </row>
    <row r="5748" spans="1:30">
      <c r="A5748">
        <v>7295.5</v>
      </c>
      <c r="B5748">
        <v>0.28399999999999997</v>
      </c>
      <c r="C5748">
        <v>174.43</v>
      </c>
      <c r="D5748">
        <v>6.7885999999999997</v>
      </c>
      <c r="E5748">
        <v>0</v>
      </c>
      <c r="F5748">
        <v>500</v>
      </c>
      <c r="G5748" t="s">
        <v>7</v>
      </c>
      <c r="AC5748">
        <f t="shared" si="190"/>
        <v>3.5087719298245612E-2</v>
      </c>
      <c r="AD5748">
        <f t="shared" si="189"/>
        <v>2.1290472632502926</v>
      </c>
    </row>
    <row r="5749" spans="1:30">
      <c r="A5749">
        <v>7296</v>
      </c>
      <c r="B5749">
        <v>0.28399999999999997</v>
      </c>
      <c r="C5749">
        <v>174.43</v>
      </c>
      <c r="D5749">
        <v>6.7885</v>
      </c>
      <c r="E5749">
        <v>0</v>
      </c>
      <c r="F5749">
        <v>500</v>
      </c>
      <c r="G5749" t="s">
        <v>7</v>
      </c>
      <c r="AC5749">
        <f t="shared" si="190"/>
        <v>3.5211267605633804E-2</v>
      </c>
      <c r="AD5749">
        <f t="shared" si="189"/>
        <v>2.1291693206523017</v>
      </c>
    </row>
    <row r="5750" spans="1:30">
      <c r="A5750">
        <v>7296.5</v>
      </c>
      <c r="B5750">
        <v>0.28499999999999998</v>
      </c>
      <c r="C5750">
        <v>174.44</v>
      </c>
      <c r="D5750">
        <v>6.7884000000000002</v>
      </c>
      <c r="E5750">
        <v>0</v>
      </c>
      <c r="F5750">
        <v>500</v>
      </c>
      <c r="G5750" t="s">
        <v>7</v>
      </c>
      <c r="AC5750">
        <f t="shared" si="190"/>
        <v>3.5087719298245612E-2</v>
      </c>
      <c r="AD5750">
        <f t="shared" si="189"/>
        <v>2.1292913780543112</v>
      </c>
    </row>
    <row r="5751" spans="1:30">
      <c r="A5751">
        <v>7297</v>
      </c>
      <c r="B5751">
        <v>0.28399999999999997</v>
      </c>
      <c r="C5751">
        <v>174.45</v>
      </c>
      <c r="D5751">
        <v>6.7885</v>
      </c>
      <c r="E5751">
        <v>0</v>
      </c>
      <c r="F5751">
        <v>500</v>
      </c>
      <c r="G5751" t="s">
        <v>7</v>
      </c>
      <c r="AC5751">
        <f t="shared" si="190"/>
        <v>3.5087719298245612E-2</v>
      </c>
      <c r="AD5751">
        <f t="shared" si="189"/>
        <v>2.1294134354563208</v>
      </c>
    </row>
    <row r="5752" spans="1:30">
      <c r="A5752">
        <v>7297.5</v>
      </c>
      <c r="B5752">
        <v>0.28399999999999997</v>
      </c>
      <c r="C5752">
        <v>174.46</v>
      </c>
      <c r="D5752">
        <v>6.7885999999999997</v>
      </c>
      <c r="E5752">
        <v>0</v>
      </c>
      <c r="F5752">
        <v>500</v>
      </c>
      <c r="G5752" t="s">
        <v>7</v>
      </c>
      <c r="AC5752">
        <f t="shared" si="190"/>
        <v>3.5087719298245612E-2</v>
      </c>
      <c r="AD5752">
        <f t="shared" si="189"/>
        <v>2.1295354928583299</v>
      </c>
    </row>
    <row r="5753" spans="1:30">
      <c r="A5753">
        <v>7298</v>
      </c>
      <c r="B5753">
        <v>0.28399999999999997</v>
      </c>
      <c r="C5753">
        <v>174.47</v>
      </c>
      <c r="D5753">
        <v>6.7885</v>
      </c>
      <c r="E5753">
        <v>0</v>
      </c>
      <c r="F5753">
        <v>500</v>
      </c>
      <c r="G5753" t="s">
        <v>7</v>
      </c>
      <c r="AC5753">
        <f t="shared" si="190"/>
        <v>3.5087719298245612E-2</v>
      </c>
      <c r="AD5753">
        <f t="shared" si="189"/>
        <v>2.129779607662349</v>
      </c>
    </row>
    <row r="5754" spans="1:30">
      <c r="A5754">
        <v>7298.5</v>
      </c>
      <c r="B5754">
        <v>0.28399999999999997</v>
      </c>
      <c r="C5754">
        <v>174.49</v>
      </c>
      <c r="D5754">
        <v>6.7885999999999997</v>
      </c>
      <c r="E5754">
        <v>0</v>
      </c>
      <c r="F5754">
        <v>500</v>
      </c>
      <c r="G5754" t="s">
        <v>7</v>
      </c>
      <c r="AC5754">
        <f t="shared" si="190"/>
        <v>3.5087719298245612E-2</v>
      </c>
      <c r="AD5754">
        <f t="shared" si="189"/>
        <v>2.1300237224663676</v>
      </c>
    </row>
    <row r="5755" spans="1:30">
      <c r="A5755">
        <v>7299</v>
      </c>
      <c r="B5755">
        <v>0.28399999999999997</v>
      </c>
      <c r="C5755">
        <v>174.51</v>
      </c>
      <c r="D5755">
        <v>6.7885999999999997</v>
      </c>
      <c r="E5755">
        <v>0</v>
      </c>
      <c r="F5755">
        <v>500</v>
      </c>
      <c r="G5755" t="s">
        <v>7</v>
      </c>
      <c r="AC5755">
        <f t="shared" si="190"/>
        <v>3.5087719298245612E-2</v>
      </c>
      <c r="AD5755">
        <f t="shared" si="189"/>
        <v>2.1301457798683772</v>
      </c>
    </row>
    <row r="5756" spans="1:30">
      <c r="A5756">
        <v>7299.5</v>
      </c>
      <c r="B5756">
        <v>0.28399999999999997</v>
      </c>
      <c r="C5756">
        <v>174.52</v>
      </c>
      <c r="D5756">
        <v>6.7885999999999997</v>
      </c>
      <c r="E5756">
        <v>0</v>
      </c>
      <c r="F5756">
        <v>500</v>
      </c>
      <c r="G5756" t="s">
        <v>7</v>
      </c>
      <c r="AC5756">
        <f t="shared" si="190"/>
        <v>3.5087719298245612E-2</v>
      </c>
      <c r="AD5756">
        <f t="shared" si="189"/>
        <v>2.1301457798683772</v>
      </c>
    </row>
    <row r="5757" spans="1:30">
      <c r="A5757">
        <v>7300</v>
      </c>
      <c r="B5757">
        <v>0.28399999999999997</v>
      </c>
      <c r="C5757">
        <v>174.52</v>
      </c>
      <c r="D5757">
        <v>6.7885999999999997</v>
      </c>
      <c r="E5757">
        <v>0</v>
      </c>
      <c r="F5757">
        <v>500</v>
      </c>
      <c r="G5757" t="s">
        <v>7</v>
      </c>
      <c r="AC5757">
        <f t="shared" si="190"/>
        <v>3.5087719298245612E-2</v>
      </c>
      <c r="AD5757">
        <f t="shared" si="189"/>
        <v>2.1302678372703867</v>
      </c>
    </row>
    <row r="5758" spans="1:30">
      <c r="A5758">
        <v>7300.5</v>
      </c>
      <c r="B5758">
        <v>0.28399999999999997</v>
      </c>
      <c r="C5758">
        <v>174.53</v>
      </c>
      <c r="D5758">
        <v>6.7885999999999997</v>
      </c>
      <c r="E5758">
        <v>0</v>
      </c>
      <c r="F5758">
        <v>500</v>
      </c>
      <c r="G5758" t="s">
        <v>7</v>
      </c>
      <c r="AC5758">
        <f t="shared" si="190"/>
        <v>3.5087719298245612E-2</v>
      </c>
      <c r="AD5758">
        <f t="shared" si="189"/>
        <v>2.1303898946723958</v>
      </c>
    </row>
    <row r="5759" spans="1:30">
      <c r="A5759">
        <v>7301</v>
      </c>
      <c r="B5759">
        <v>0.28399999999999997</v>
      </c>
      <c r="C5759">
        <v>174.54</v>
      </c>
      <c r="D5759">
        <v>6.7885999999999997</v>
      </c>
      <c r="E5759">
        <v>0</v>
      </c>
      <c r="F5759">
        <v>500</v>
      </c>
      <c r="G5759" t="s">
        <v>7</v>
      </c>
      <c r="AC5759">
        <f t="shared" si="190"/>
        <v>3.5087719298245612E-2</v>
      </c>
      <c r="AD5759">
        <f t="shared" si="189"/>
        <v>2.1305119520744054</v>
      </c>
    </row>
    <row r="5760" spans="1:30">
      <c r="A5760">
        <v>7301.5</v>
      </c>
      <c r="B5760">
        <v>0.28399999999999997</v>
      </c>
      <c r="C5760">
        <v>174.55</v>
      </c>
      <c r="D5760">
        <v>6.7885999999999997</v>
      </c>
      <c r="E5760">
        <v>0</v>
      </c>
      <c r="F5760">
        <v>500</v>
      </c>
      <c r="G5760" t="s">
        <v>7</v>
      </c>
      <c r="AC5760">
        <f t="shared" si="190"/>
        <v>3.5087719298245612E-2</v>
      </c>
      <c r="AD5760">
        <f t="shared" si="189"/>
        <v>2.1306340094764149</v>
      </c>
    </row>
    <row r="5761" spans="1:30">
      <c r="A5761">
        <v>7302</v>
      </c>
      <c r="B5761">
        <v>0.28399999999999997</v>
      </c>
      <c r="C5761">
        <v>174.56</v>
      </c>
      <c r="D5761">
        <v>6.7885999999999997</v>
      </c>
      <c r="E5761">
        <v>0</v>
      </c>
      <c r="F5761">
        <v>500</v>
      </c>
      <c r="G5761" t="s">
        <v>7</v>
      </c>
      <c r="AC5761">
        <f t="shared" si="190"/>
        <v>3.5087719298245612E-2</v>
      </c>
      <c r="AD5761">
        <f t="shared" ref="AD5761:AD5824" si="191">C5762/$Z$3</f>
        <v>2.1306340094764149</v>
      </c>
    </row>
    <row r="5762" spans="1:30">
      <c r="A5762">
        <v>7302.5</v>
      </c>
      <c r="B5762">
        <v>0.28399999999999997</v>
      </c>
      <c r="C5762">
        <v>174.56</v>
      </c>
      <c r="D5762">
        <v>6.7885999999999997</v>
      </c>
      <c r="E5762">
        <v>0</v>
      </c>
      <c r="F5762">
        <v>500</v>
      </c>
      <c r="G5762" t="s">
        <v>7</v>
      </c>
      <c r="AC5762">
        <f t="shared" ref="AC5762:AC5825" si="192">B5763/$Z$1</f>
        <v>3.5087719298245612E-2</v>
      </c>
      <c r="AD5762">
        <f t="shared" si="191"/>
        <v>2.130756066878424</v>
      </c>
    </row>
    <row r="5763" spans="1:30">
      <c r="A5763">
        <v>7303</v>
      </c>
      <c r="B5763">
        <v>0.28399999999999997</v>
      </c>
      <c r="C5763">
        <v>174.57</v>
      </c>
      <c r="D5763">
        <v>6.7885999999999997</v>
      </c>
      <c r="E5763">
        <v>0</v>
      </c>
      <c r="F5763">
        <v>500</v>
      </c>
      <c r="G5763" t="s">
        <v>7</v>
      </c>
      <c r="AC5763">
        <f t="shared" si="192"/>
        <v>3.5087719298245612E-2</v>
      </c>
      <c r="AD5763">
        <f t="shared" si="191"/>
        <v>2.1308781242804335</v>
      </c>
    </row>
    <row r="5764" spans="1:30">
      <c r="A5764">
        <v>7303.5</v>
      </c>
      <c r="B5764">
        <v>0.28399999999999997</v>
      </c>
      <c r="C5764">
        <v>174.58</v>
      </c>
      <c r="D5764">
        <v>6.7885999999999997</v>
      </c>
      <c r="E5764">
        <v>0</v>
      </c>
      <c r="F5764">
        <v>500</v>
      </c>
      <c r="G5764" t="s">
        <v>7</v>
      </c>
      <c r="AC5764">
        <f t="shared" si="192"/>
        <v>3.5087719298245612E-2</v>
      </c>
      <c r="AD5764">
        <f t="shared" si="191"/>
        <v>2.1310001816824431</v>
      </c>
    </row>
    <row r="5765" spans="1:30">
      <c r="A5765">
        <v>7304</v>
      </c>
      <c r="B5765">
        <v>0.28399999999999997</v>
      </c>
      <c r="C5765">
        <v>174.59</v>
      </c>
      <c r="D5765">
        <v>6.7885999999999997</v>
      </c>
      <c r="E5765">
        <v>0</v>
      </c>
      <c r="F5765">
        <v>500</v>
      </c>
      <c r="G5765" t="s">
        <v>7</v>
      </c>
      <c r="AC5765">
        <f t="shared" si="192"/>
        <v>3.5087719298245612E-2</v>
      </c>
      <c r="AD5765">
        <f t="shared" si="191"/>
        <v>2.1310001816824431</v>
      </c>
    </row>
    <row r="5766" spans="1:30">
      <c r="A5766">
        <v>7304.5</v>
      </c>
      <c r="B5766">
        <v>0.28399999999999997</v>
      </c>
      <c r="C5766">
        <v>174.59</v>
      </c>
      <c r="D5766">
        <v>6.7885999999999997</v>
      </c>
      <c r="E5766">
        <v>0</v>
      </c>
      <c r="F5766">
        <v>500</v>
      </c>
      <c r="G5766" t="s">
        <v>7</v>
      </c>
      <c r="AC5766">
        <f t="shared" si="192"/>
        <v>3.5087719298245612E-2</v>
      </c>
      <c r="AD5766">
        <f t="shared" si="191"/>
        <v>2.1310001816824431</v>
      </c>
    </row>
    <row r="5767" spans="1:30">
      <c r="A5767">
        <v>7305</v>
      </c>
      <c r="B5767">
        <v>0.28399999999999997</v>
      </c>
      <c r="C5767">
        <v>174.59</v>
      </c>
      <c r="D5767">
        <v>6.7885999999999997</v>
      </c>
      <c r="E5767">
        <v>0</v>
      </c>
      <c r="F5767">
        <v>500</v>
      </c>
      <c r="G5767" t="s">
        <v>7</v>
      </c>
      <c r="AC5767">
        <f t="shared" si="192"/>
        <v>3.5087719298245612E-2</v>
      </c>
      <c r="AD5767">
        <f t="shared" si="191"/>
        <v>2.1308781242804335</v>
      </c>
    </row>
    <row r="5768" spans="1:30">
      <c r="A5768">
        <v>7305.5</v>
      </c>
      <c r="B5768">
        <v>0.28399999999999997</v>
      </c>
      <c r="C5768">
        <v>174.58</v>
      </c>
      <c r="D5768">
        <v>6.7885999999999997</v>
      </c>
      <c r="E5768">
        <v>0</v>
      </c>
      <c r="F5768">
        <v>500</v>
      </c>
      <c r="G5768" t="s">
        <v>7</v>
      </c>
      <c r="AC5768">
        <f t="shared" si="192"/>
        <v>3.5087719298245612E-2</v>
      </c>
      <c r="AD5768">
        <f t="shared" si="191"/>
        <v>2.1308781242804335</v>
      </c>
    </row>
    <row r="5769" spans="1:30">
      <c r="A5769">
        <v>7306</v>
      </c>
      <c r="B5769">
        <v>0.28399999999999997</v>
      </c>
      <c r="C5769">
        <v>174.58</v>
      </c>
      <c r="D5769">
        <v>6.7885999999999997</v>
      </c>
      <c r="E5769">
        <v>0</v>
      </c>
      <c r="F5769">
        <v>500</v>
      </c>
      <c r="G5769" t="s">
        <v>7</v>
      </c>
      <c r="AC5769">
        <f t="shared" si="192"/>
        <v>3.5087719298245612E-2</v>
      </c>
      <c r="AD5769">
        <f t="shared" si="191"/>
        <v>2.130756066878424</v>
      </c>
    </row>
    <row r="5770" spans="1:30">
      <c r="A5770">
        <v>7306.5</v>
      </c>
      <c r="B5770">
        <v>0.28399999999999997</v>
      </c>
      <c r="C5770">
        <v>174.57</v>
      </c>
      <c r="D5770">
        <v>6.7885999999999997</v>
      </c>
      <c r="E5770">
        <v>0</v>
      </c>
      <c r="F5770">
        <v>500</v>
      </c>
      <c r="G5770" t="s">
        <v>7</v>
      </c>
      <c r="AC5770">
        <f t="shared" si="192"/>
        <v>3.5087719298245612E-2</v>
      </c>
      <c r="AD5770">
        <f t="shared" si="191"/>
        <v>2.130756066878424</v>
      </c>
    </row>
    <row r="5771" spans="1:30">
      <c r="A5771">
        <v>7307</v>
      </c>
      <c r="B5771">
        <v>0.28399999999999997</v>
      </c>
      <c r="C5771">
        <v>174.57</v>
      </c>
      <c r="D5771">
        <v>6.7885999999999997</v>
      </c>
      <c r="E5771">
        <v>0</v>
      </c>
      <c r="F5771">
        <v>500</v>
      </c>
      <c r="G5771" t="s">
        <v>7</v>
      </c>
      <c r="AC5771">
        <f t="shared" si="192"/>
        <v>3.5087719298245612E-2</v>
      </c>
      <c r="AD5771">
        <f t="shared" si="191"/>
        <v>2.1306340094764149</v>
      </c>
    </row>
    <row r="5772" spans="1:30">
      <c r="A5772">
        <v>7307.5</v>
      </c>
      <c r="B5772">
        <v>0.28399999999999997</v>
      </c>
      <c r="C5772">
        <v>174.56</v>
      </c>
      <c r="D5772">
        <v>6.7885</v>
      </c>
      <c r="E5772">
        <v>0</v>
      </c>
      <c r="F5772">
        <v>500</v>
      </c>
      <c r="G5772" t="s">
        <v>7</v>
      </c>
      <c r="AC5772">
        <f t="shared" si="192"/>
        <v>3.5087719298245612E-2</v>
      </c>
      <c r="AD5772">
        <f t="shared" si="191"/>
        <v>2.130756066878424</v>
      </c>
    </row>
    <row r="5773" spans="1:30">
      <c r="A5773">
        <v>7308</v>
      </c>
      <c r="B5773">
        <v>0.28399999999999997</v>
      </c>
      <c r="C5773">
        <v>174.57</v>
      </c>
      <c r="D5773">
        <v>6.7885999999999997</v>
      </c>
      <c r="E5773">
        <v>0</v>
      </c>
      <c r="F5773">
        <v>500</v>
      </c>
      <c r="G5773" t="s">
        <v>7</v>
      </c>
      <c r="AC5773">
        <f t="shared" si="192"/>
        <v>3.5087719298245612E-2</v>
      </c>
      <c r="AD5773">
        <f t="shared" si="191"/>
        <v>2.1308781242804335</v>
      </c>
    </row>
    <row r="5774" spans="1:30">
      <c r="A5774">
        <v>7308.5</v>
      </c>
      <c r="B5774">
        <v>0.28399999999999997</v>
      </c>
      <c r="C5774">
        <v>174.58</v>
      </c>
      <c r="D5774">
        <v>6.7885999999999997</v>
      </c>
      <c r="E5774">
        <v>0</v>
      </c>
      <c r="F5774">
        <v>500</v>
      </c>
      <c r="G5774" t="s">
        <v>7</v>
      </c>
      <c r="AC5774">
        <f t="shared" si="192"/>
        <v>3.5087719298245612E-2</v>
      </c>
      <c r="AD5774">
        <f t="shared" si="191"/>
        <v>2.1308781242804335</v>
      </c>
    </row>
    <row r="5775" spans="1:30">
      <c r="A5775">
        <v>7309</v>
      </c>
      <c r="B5775">
        <v>0.28399999999999997</v>
      </c>
      <c r="C5775">
        <v>174.58</v>
      </c>
      <c r="D5775">
        <v>6.7885999999999997</v>
      </c>
      <c r="E5775">
        <v>0</v>
      </c>
      <c r="F5775">
        <v>500</v>
      </c>
      <c r="G5775" t="s">
        <v>7</v>
      </c>
      <c r="AC5775">
        <f t="shared" si="192"/>
        <v>3.5211267605633804E-2</v>
      </c>
      <c r="AD5775">
        <f t="shared" si="191"/>
        <v>2.1308781242804335</v>
      </c>
    </row>
    <row r="5776" spans="1:30">
      <c r="A5776">
        <v>7309.5</v>
      </c>
      <c r="B5776">
        <v>0.28499999999999998</v>
      </c>
      <c r="C5776">
        <v>174.58</v>
      </c>
      <c r="D5776">
        <v>6.7884000000000002</v>
      </c>
      <c r="E5776">
        <v>0</v>
      </c>
      <c r="F5776">
        <v>500</v>
      </c>
      <c r="G5776" t="s">
        <v>7</v>
      </c>
      <c r="AC5776">
        <f t="shared" si="192"/>
        <v>3.5087719298245612E-2</v>
      </c>
      <c r="AD5776">
        <f t="shared" si="191"/>
        <v>2.1310001816824431</v>
      </c>
    </row>
    <row r="5777" spans="1:30">
      <c r="A5777">
        <v>7310</v>
      </c>
      <c r="B5777">
        <v>0.28399999999999997</v>
      </c>
      <c r="C5777">
        <v>174.59</v>
      </c>
      <c r="D5777">
        <v>6.7885</v>
      </c>
      <c r="E5777">
        <v>0</v>
      </c>
      <c r="F5777">
        <v>500</v>
      </c>
      <c r="G5777" t="s">
        <v>7</v>
      </c>
      <c r="AC5777">
        <f t="shared" si="192"/>
        <v>3.5087719298245612E-2</v>
      </c>
      <c r="AD5777">
        <f t="shared" si="191"/>
        <v>2.1311222390844522</v>
      </c>
    </row>
    <row r="5778" spans="1:30">
      <c r="A5778">
        <v>7310.5</v>
      </c>
      <c r="B5778">
        <v>0.28399999999999997</v>
      </c>
      <c r="C5778">
        <v>174.6</v>
      </c>
      <c r="D5778">
        <v>6.7885999999999997</v>
      </c>
      <c r="E5778">
        <v>0</v>
      </c>
      <c r="F5778">
        <v>500</v>
      </c>
      <c r="G5778" t="s">
        <v>7</v>
      </c>
      <c r="AC5778">
        <f t="shared" si="192"/>
        <v>3.5087719298245612E-2</v>
      </c>
      <c r="AD5778">
        <f t="shared" si="191"/>
        <v>2.1311222390844522</v>
      </c>
    </row>
    <row r="5779" spans="1:30">
      <c r="A5779">
        <v>7311</v>
      </c>
      <c r="B5779">
        <v>0.28399999999999997</v>
      </c>
      <c r="C5779">
        <v>174.6</v>
      </c>
      <c r="D5779">
        <v>6.7885</v>
      </c>
      <c r="E5779">
        <v>0</v>
      </c>
      <c r="F5779">
        <v>500</v>
      </c>
      <c r="G5779" t="s">
        <v>7</v>
      </c>
      <c r="AC5779">
        <f t="shared" si="192"/>
        <v>3.5087719298245612E-2</v>
      </c>
      <c r="AD5779">
        <f t="shared" si="191"/>
        <v>2.1313663538884713</v>
      </c>
    </row>
    <row r="5780" spans="1:30">
      <c r="A5780">
        <v>7311.5</v>
      </c>
      <c r="B5780">
        <v>0.28399999999999997</v>
      </c>
      <c r="C5780">
        <v>174.62</v>
      </c>
      <c r="D5780">
        <v>6.7885999999999997</v>
      </c>
      <c r="E5780">
        <v>0</v>
      </c>
      <c r="F5780">
        <v>500</v>
      </c>
      <c r="G5780" t="s">
        <v>7</v>
      </c>
      <c r="AC5780">
        <f t="shared" si="192"/>
        <v>3.5087719298245612E-2</v>
      </c>
      <c r="AD5780">
        <f t="shared" si="191"/>
        <v>2.1314884112904808</v>
      </c>
    </row>
    <row r="5781" spans="1:30">
      <c r="A5781">
        <v>7312</v>
      </c>
      <c r="B5781">
        <v>0.28399999999999997</v>
      </c>
      <c r="C5781">
        <v>174.63</v>
      </c>
      <c r="D5781">
        <v>6.7885999999999997</v>
      </c>
      <c r="E5781">
        <v>0</v>
      </c>
      <c r="F5781">
        <v>500</v>
      </c>
      <c r="G5781" t="s">
        <v>7</v>
      </c>
      <c r="AC5781">
        <f t="shared" si="192"/>
        <v>3.5087719298245612E-2</v>
      </c>
      <c r="AD5781">
        <f t="shared" si="191"/>
        <v>2.1316104686924899</v>
      </c>
    </row>
    <row r="5782" spans="1:30">
      <c r="A5782">
        <v>7312.5</v>
      </c>
      <c r="B5782">
        <v>0.28399999999999997</v>
      </c>
      <c r="C5782">
        <v>174.64</v>
      </c>
      <c r="D5782">
        <v>6.7885</v>
      </c>
      <c r="E5782">
        <v>0</v>
      </c>
      <c r="F5782">
        <v>500</v>
      </c>
      <c r="G5782" t="s">
        <v>7</v>
      </c>
      <c r="AC5782">
        <f t="shared" si="192"/>
        <v>3.5087719298245612E-2</v>
      </c>
      <c r="AD5782">
        <f t="shared" si="191"/>
        <v>2.1316104686924899</v>
      </c>
    </row>
    <row r="5783" spans="1:30">
      <c r="A5783">
        <v>7313</v>
      </c>
      <c r="B5783">
        <v>0.28399999999999997</v>
      </c>
      <c r="C5783">
        <v>174.64</v>
      </c>
      <c r="D5783">
        <v>6.7885</v>
      </c>
      <c r="E5783">
        <v>0</v>
      </c>
      <c r="F5783">
        <v>500</v>
      </c>
      <c r="G5783" t="s">
        <v>7</v>
      </c>
      <c r="AC5783">
        <f t="shared" si="192"/>
        <v>3.5087719298245612E-2</v>
      </c>
      <c r="AD5783">
        <f t="shared" si="191"/>
        <v>2.131854583496509</v>
      </c>
    </row>
    <row r="5784" spans="1:30">
      <c r="A5784">
        <v>7313.5</v>
      </c>
      <c r="B5784">
        <v>0.28399999999999997</v>
      </c>
      <c r="C5784">
        <v>174.66</v>
      </c>
      <c r="D5784">
        <v>6.7885999999999997</v>
      </c>
      <c r="E5784">
        <v>0</v>
      </c>
      <c r="F5784">
        <v>500</v>
      </c>
      <c r="G5784" t="s">
        <v>7</v>
      </c>
      <c r="AC5784">
        <f t="shared" si="192"/>
        <v>3.5087719298245612E-2</v>
      </c>
      <c r="AD5784">
        <f t="shared" si="191"/>
        <v>2.131854583496509</v>
      </c>
    </row>
    <row r="5785" spans="1:30">
      <c r="A5785">
        <v>7314</v>
      </c>
      <c r="B5785">
        <v>0.28399999999999997</v>
      </c>
      <c r="C5785">
        <v>174.66</v>
      </c>
      <c r="D5785">
        <v>6.7885999999999997</v>
      </c>
      <c r="E5785">
        <v>0</v>
      </c>
      <c r="F5785">
        <v>500</v>
      </c>
      <c r="G5785" t="s">
        <v>7</v>
      </c>
      <c r="AC5785">
        <f t="shared" si="192"/>
        <v>3.5087719298245612E-2</v>
      </c>
      <c r="AD5785">
        <f t="shared" si="191"/>
        <v>2.1320986983005277</v>
      </c>
    </row>
    <row r="5786" spans="1:30">
      <c r="A5786">
        <v>7314.5</v>
      </c>
      <c r="B5786">
        <v>0.28399999999999997</v>
      </c>
      <c r="C5786">
        <v>174.68</v>
      </c>
      <c r="D5786">
        <v>6.7885999999999997</v>
      </c>
      <c r="E5786">
        <v>0</v>
      </c>
      <c r="F5786">
        <v>500</v>
      </c>
      <c r="G5786" t="s">
        <v>7</v>
      </c>
      <c r="AC5786">
        <f t="shared" si="192"/>
        <v>3.5087719298245612E-2</v>
      </c>
      <c r="AD5786">
        <f t="shared" si="191"/>
        <v>2.1322207557025372</v>
      </c>
    </row>
    <row r="5787" spans="1:30">
      <c r="A5787">
        <v>7315</v>
      </c>
      <c r="B5787">
        <v>0.28399999999999997</v>
      </c>
      <c r="C5787">
        <v>174.69</v>
      </c>
      <c r="D5787">
        <v>6.7885999999999997</v>
      </c>
      <c r="E5787">
        <v>0</v>
      </c>
      <c r="F5787">
        <v>500</v>
      </c>
      <c r="G5787" t="s">
        <v>7</v>
      </c>
      <c r="AC5787">
        <f t="shared" si="192"/>
        <v>3.5087719298245612E-2</v>
      </c>
      <c r="AD5787">
        <f t="shared" si="191"/>
        <v>2.1323428131045463</v>
      </c>
    </row>
    <row r="5788" spans="1:30">
      <c r="A5788">
        <v>7315.5</v>
      </c>
      <c r="B5788">
        <v>0.28399999999999997</v>
      </c>
      <c r="C5788">
        <v>174.7</v>
      </c>
      <c r="D5788">
        <v>6.7885999999999997</v>
      </c>
      <c r="E5788">
        <v>0</v>
      </c>
      <c r="F5788">
        <v>500</v>
      </c>
      <c r="G5788" t="s">
        <v>7</v>
      </c>
      <c r="AC5788">
        <f t="shared" si="192"/>
        <v>3.5087719298245612E-2</v>
      </c>
      <c r="AD5788">
        <f t="shared" si="191"/>
        <v>2.1324648705065563</v>
      </c>
    </row>
    <row r="5789" spans="1:30">
      <c r="A5789">
        <v>7316</v>
      </c>
      <c r="B5789">
        <v>0.28399999999999997</v>
      </c>
      <c r="C5789">
        <v>174.71</v>
      </c>
      <c r="D5789">
        <v>6.7885999999999997</v>
      </c>
      <c r="E5789">
        <v>0</v>
      </c>
      <c r="F5789">
        <v>500</v>
      </c>
      <c r="G5789" t="s">
        <v>7</v>
      </c>
      <c r="AC5789">
        <f t="shared" si="192"/>
        <v>3.5087719298245612E-2</v>
      </c>
      <c r="AD5789">
        <f t="shared" si="191"/>
        <v>2.1324648705065563</v>
      </c>
    </row>
    <row r="5790" spans="1:30">
      <c r="A5790">
        <v>7316.5</v>
      </c>
      <c r="B5790">
        <v>0.28399999999999997</v>
      </c>
      <c r="C5790">
        <v>174.71</v>
      </c>
      <c r="D5790">
        <v>6.7885999999999997</v>
      </c>
      <c r="E5790">
        <v>0</v>
      </c>
      <c r="F5790">
        <v>500</v>
      </c>
      <c r="G5790" t="s">
        <v>7</v>
      </c>
      <c r="AC5790">
        <f t="shared" si="192"/>
        <v>3.5087719298245612E-2</v>
      </c>
      <c r="AD5790">
        <f t="shared" si="191"/>
        <v>2.1324648705065563</v>
      </c>
    </row>
    <row r="5791" spans="1:30">
      <c r="A5791">
        <v>7317</v>
      </c>
      <c r="B5791">
        <v>0.28399999999999997</v>
      </c>
      <c r="C5791">
        <v>174.71</v>
      </c>
      <c r="D5791">
        <v>6.7885999999999997</v>
      </c>
      <c r="E5791">
        <v>0</v>
      </c>
      <c r="F5791">
        <v>500</v>
      </c>
      <c r="G5791" t="s">
        <v>7</v>
      </c>
      <c r="AC5791">
        <f t="shared" si="192"/>
        <v>3.5087719298245612E-2</v>
      </c>
      <c r="AD5791">
        <f t="shared" si="191"/>
        <v>2.1325869279085654</v>
      </c>
    </row>
    <row r="5792" spans="1:30">
      <c r="A5792">
        <v>7317.5</v>
      </c>
      <c r="B5792">
        <v>0.28399999999999997</v>
      </c>
      <c r="C5792">
        <v>174.72</v>
      </c>
      <c r="D5792">
        <v>6.7885999999999997</v>
      </c>
      <c r="E5792">
        <v>0</v>
      </c>
      <c r="F5792">
        <v>500</v>
      </c>
      <c r="G5792" t="s">
        <v>7</v>
      </c>
      <c r="AC5792">
        <f t="shared" si="192"/>
        <v>3.5087719298245612E-2</v>
      </c>
      <c r="AD5792">
        <f t="shared" si="191"/>
        <v>2.132708985310575</v>
      </c>
    </row>
    <row r="5793" spans="1:30">
      <c r="A5793">
        <v>7318</v>
      </c>
      <c r="B5793">
        <v>0.28399999999999997</v>
      </c>
      <c r="C5793">
        <v>174.73</v>
      </c>
      <c r="D5793">
        <v>6.7885999999999997</v>
      </c>
      <c r="E5793">
        <v>0</v>
      </c>
      <c r="F5793">
        <v>500</v>
      </c>
      <c r="G5793" t="s">
        <v>7</v>
      </c>
      <c r="AC5793">
        <f t="shared" si="192"/>
        <v>3.5087719298245612E-2</v>
      </c>
      <c r="AD5793">
        <f t="shared" si="191"/>
        <v>2.1329531001145936</v>
      </c>
    </row>
    <row r="5794" spans="1:30">
      <c r="A5794">
        <v>7318.5</v>
      </c>
      <c r="B5794">
        <v>0.28399999999999997</v>
      </c>
      <c r="C5794">
        <v>174.75</v>
      </c>
      <c r="D5794">
        <v>6.7885999999999997</v>
      </c>
      <c r="E5794">
        <v>0</v>
      </c>
      <c r="F5794">
        <v>500</v>
      </c>
      <c r="G5794" t="s">
        <v>7</v>
      </c>
      <c r="AC5794">
        <f t="shared" si="192"/>
        <v>3.5087719298245612E-2</v>
      </c>
      <c r="AD5794">
        <f t="shared" si="191"/>
        <v>2.1331972149186127</v>
      </c>
    </row>
    <row r="5795" spans="1:30">
      <c r="A5795">
        <v>7319</v>
      </c>
      <c r="B5795">
        <v>0.28399999999999997</v>
      </c>
      <c r="C5795">
        <v>174.77</v>
      </c>
      <c r="D5795">
        <v>6.7885999999999997</v>
      </c>
      <c r="E5795">
        <v>0</v>
      </c>
      <c r="F5795">
        <v>500</v>
      </c>
      <c r="G5795" t="s">
        <v>7</v>
      </c>
      <c r="AC5795">
        <f t="shared" si="192"/>
        <v>3.5087719298245612E-2</v>
      </c>
      <c r="AD5795">
        <f t="shared" si="191"/>
        <v>2.1333192723206218</v>
      </c>
    </row>
    <row r="5796" spans="1:30">
      <c r="A5796">
        <v>7319.5</v>
      </c>
      <c r="B5796">
        <v>0.28399999999999997</v>
      </c>
      <c r="C5796">
        <v>174.78</v>
      </c>
      <c r="D5796">
        <v>6.7885999999999997</v>
      </c>
      <c r="E5796">
        <v>0</v>
      </c>
      <c r="F5796">
        <v>500</v>
      </c>
      <c r="G5796" t="s">
        <v>7</v>
      </c>
      <c r="AC5796">
        <f t="shared" si="192"/>
        <v>3.5087719298245612E-2</v>
      </c>
      <c r="AD5796">
        <f t="shared" si="191"/>
        <v>2.1334413297226313</v>
      </c>
    </row>
    <row r="5797" spans="1:30">
      <c r="A5797">
        <v>7320</v>
      </c>
      <c r="B5797">
        <v>0.28399999999999997</v>
      </c>
      <c r="C5797">
        <v>174.79</v>
      </c>
      <c r="D5797">
        <v>6.7885</v>
      </c>
      <c r="E5797">
        <v>0</v>
      </c>
      <c r="F5797">
        <v>500</v>
      </c>
      <c r="G5797" t="s">
        <v>7</v>
      </c>
      <c r="AC5797">
        <f t="shared" si="192"/>
        <v>3.5087719298245612E-2</v>
      </c>
      <c r="AD5797">
        <f t="shared" si="191"/>
        <v>2.1335633871246409</v>
      </c>
    </row>
    <row r="5798" spans="1:30">
      <c r="A5798">
        <v>7320.5</v>
      </c>
      <c r="B5798">
        <v>0.28399999999999997</v>
      </c>
      <c r="C5798">
        <v>174.8</v>
      </c>
      <c r="D5798">
        <v>6.7885999999999997</v>
      </c>
      <c r="E5798">
        <v>0</v>
      </c>
      <c r="F5798">
        <v>500</v>
      </c>
      <c r="G5798" t="s">
        <v>7</v>
      </c>
      <c r="AC5798">
        <f t="shared" si="192"/>
        <v>3.5087719298245612E-2</v>
      </c>
      <c r="AD5798">
        <f t="shared" si="191"/>
        <v>2.1335633871246409</v>
      </c>
    </row>
    <row r="5799" spans="1:30">
      <c r="A5799">
        <v>7321</v>
      </c>
      <c r="B5799">
        <v>0.28399999999999997</v>
      </c>
      <c r="C5799">
        <v>174.8</v>
      </c>
      <c r="D5799">
        <v>6.7885</v>
      </c>
      <c r="E5799">
        <v>0</v>
      </c>
      <c r="F5799">
        <v>500</v>
      </c>
      <c r="G5799" t="s">
        <v>7</v>
      </c>
      <c r="AC5799">
        <f t="shared" si="192"/>
        <v>3.5087719298245612E-2</v>
      </c>
      <c r="AD5799">
        <f t="shared" si="191"/>
        <v>2.1338075019286595</v>
      </c>
    </row>
    <row r="5800" spans="1:30">
      <c r="A5800">
        <v>7321.5</v>
      </c>
      <c r="B5800">
        <v>0.28399999999999997</v>
      </c>
      <c r="C5800">
        <v>174.82</v>
      </c>
      <c r="D5800">
        <v>6.7885</v>
      </c>
      <c r="E5800">
        <v>0</v>
      </c>
      <c r="F5800">
        <v>500</v>
      </c>
      <c r="G5800" t="s">
        <v>7</v>
      </c>
      <c r="AC5800">
        <f t="shared" si="192"/>
        <v>3.5087719298245612E-2</v>
      </c>
      <c r="AD5800">
        <f t="shared" si="191"/>
        <v>2.1339295593306691</v>
      </c>
    </row>
    <row r="5801" spans="1:30">
      <c r="A5801">
        <v>7322</v>
      </c>
      <c r="B5801">
        <v>0.28399999999999997</v>
      </c>
      <c r="C5801">
        <v>174.83</v>
      </c>
      <c r="D5801">
        <v>6.7885</v>
      </c>
      <c r="E5801">
        <v>0</v>
      </c>
      <c r="F5801">
        <v>500</v>
      </c>
      <c r="G5801" t="s">
        <v>7</v>
      </c>
      <c r="AC5801">
        <f t="shared" si="192"/>
        <v>3.5087719298245612E-2</v>
      </c>
      <c r="AD5801">
        <f t="shared" si="191"/>
        <v>2.1341736741346877</v>
      </c>
    </row>
    <row r="5802" spans="1:30">
      <c r="A5802">
        <v>7322.5</v>
      </c>
      <c r="B5802">
        <v>0.28399999999999997</v>
      </c>
      <c r="C5802">
        <v>174.85</v>
      </c>
      <c r="D5802">
        <v>6.7885999999999997</v>
      </c>
      <c r="E5802">
        <v>0</v>
      </c>
      <c r="F5802">
        <v>500</v>
      </c>
      <c r="G5802" t="s">
        <v>7</v>
      </c>
      <c r="AC5802">
        <f t="shared" si="192"/>
        <v>3.5087719298245612E-2</v>
      </c>
      <c r="AD5802">
        <f t="shared" si="191"/>
        <v>2.1344177889387068</v>
      </c>
    </row>
    <row r="5803" spans="1:30">
      <c r="A5803">
        <v>7323</v>
      </c>
      <c r="B5803">
        <v>0.28399999999999997</v>
      </c>
      <c r="C5803">
        <v>174.87</v>
      </c>
      <c r="D5803">
        <v>6.7885</v>
      </c>
      <c r="E5803">
        <v>0</v>
      </c>
      <c r="F5803">
        <v>500</v>
      </c>
      <c r="G5803" t="s">
        <v>7</v>
      </c>
      <c r="AC5803">
        <f t="shared" si="192"/>
        <v>3.5087719298245612E-2</v>
      </c>
      <c r="AD5803">
        <f t="shared" si="191"/>
        <v>2.1345398463407159</v>
      </c>
    </row>
    <row r="5804" spans="1:30">
      <c r="A5804">
        <v>7323.5</v>
      </c>
      <c r="B5804">
        <v>0.28399999999999997</v>
      </c>
      <c r="C5804">
        <v>174.88</v>
      </c>
      <c r="D5804">
        <v>6.7885</v>
      </c>
      <c r="E5804">
        <v>0</v>
      </c>
      <c r="F5804">
        <v>500</v>
      </c>
      <c r="G5804" t="s">
        <v>7</v>
      </c>
      <c r="AC5804">
        <f t="shared" si="192"/>
        <v>3.5087719298245612E-2</v>
      </c>
      <c r="AD5804">
        <f t="shared" si="191"/>
        <v>2.134783961144735</v>
      </c>
    </row>
    <row r="5805" spans="1:30">
      <c r="A5805">
        <v>7324</v>
      </c>
      <c r="B5805">
        <v>0.28399999999999997</v>
      </c>
      <c r="C5805">
        <v>174.9</v>
      </c>
      <c r="D5805">
        <v>6.7885</v>
      </c>
      <c r="E5805">
        <v>0</v>
      </c>
      <c r="F5805">
        <v>500</v>
      </c>
      <c r="G5805" t="s">
        <v>7</v>
      </c>
      <c r="AC5805">
        <f t="shared" si="192"/>
        <v>3.5087719298245612E-2</v>
      </c>
      <c r="AD5805">
        <f t="shared" si="191"/>
        <v>2.1351501333507632</v>
      </c>
    </row>
    <row r="5806" spans="1:30">
      <c r="A5806">
        <v>7324.5</v>
      </c>
      <c r="B5806">
        <v>0.28399999999999997</v>
      </c>
      <c r="C5806">
        <v>174.93</v>
      </c>
      <c r="D5806">
        <v>6.7885999999999997</v>
      </c>
      <c r="E5806">
        <v>0</v>
      </c>
      <c r="F5806">
        <v>500</v>
      </c>
      <c r="G5806" t="s">
        <v>7</v>
      </c>
      <c r="AC5806">
        <f t="shared" si="192"/>
        <v>3.5087719298245612E-2</v>
      </c>
      <c r="AD5806">
        <f t="shared" si="191"/>
        <v>2.1352721907527727</v>
      </c>
    </row>
    <row r="5807" spans="1:30">
      <c r="A5807">
        <v>7325</v>
      </c>
      <c r="B5807">
        <v>0.28399999999999997</v>
      </c>
      <c r="C5807">
        <v>174.94</v>
      </c>
      <c r="D5807">
        <v>6.7885</v>
      </c>
      <c r="E5807">
        <v>0</v>
      </c>
      <c r="F5807">
        <v>500</v>
      </c>
      <c r="G5807" t="s">
        <v>7</v>
      </c>
      <c r="AC5807">
        <f t="shared" si="192"/>
        <v>3.5087719298245612E-2</v>
      </c>
      <c r="AD5807">
        <f t="shared" si="191"/>
        <v>2.1353942481547818</v>
      </c>
    </row>
    <row r="5808" spans="1:30">
      <c r="A5808">
        <v>7325.5</v>
      </c>
      <c r="B5808">
        <v>0.28399999999999997</v>
      </c>
      <c r="C5808">
        <v>174.95</v>
      </c>
      <c r="D5808">
        <v>6.7885999999999997</v>
      </c>
      <c r="E5808">
        <v>0</v>
      </c>
      <c r="F5808">
        <v>500</v>
      </c>
      <c r="G5808" t="s">
        <v>7</v>
      </c>
      <c r="AC5808">
        <f t="shared" si="192"/>
        <v>3.5211267605633804E-2</v>
      </c>
      <c r="AD5808">
        <f t="shared" si="191"/>
        <v>2.13576042036081</v>
      </c>
    </row>
    <row r="5809" spans="1:30">
      <c r="A5809">
        <v>7326</v>
      </c>
      <c r="B5809">
        <v>0.28499999999999998</v>
      </c>
      <c r="C5809">
        <v>174.98</v>
      </c>
      <c r="D5809">
        <v>6.7885</v>
      </c>
      <c r="E5809">
        <v>0</v>
      </c>
      <c r="F5809">
        <v>500</v>
      </c>
      <c r="G5809" t="s">
        <v>7</v>
      </c>
      <c r="AC5809">
        <f t="shared" si="192"/>
        <v>3.5211267605633804E-2</v>
      </c>
      <c r="AD5809">
        <f t="shared" si="191"/>
        <v>2.13588247776282</v>
      </c>
    </row>
    <row r="5810" spans="1:30">
      <c r="A5810">
        <v>7326.5</v>
      </c>
      <c r="B5810">
        <v>0.28499999999999998</v>
      </c>
      <c r="C5810">
        <v>174.99</v>
      </c>
      <c r="D5810">
        <v>6.7884000000000002</v>
      </c>
      <c r="E5810">
        <v>0</v>
      </c>
      <c r="F5810">
        <v>500</v>
      </c>
      <c r="G5810" t="s">
        <v>7</v>
      </c>
      <c r="AC5810">
        <f t="shared" si="192"/>
        <v>3.5087719298245612E-2</v>
      </c>
      <c r="AD5810">
        <f t="shared" si="191"/>
        <v>2.1361265925668387</v>
      </c>
    </row>
    <row r="5811" spans="1:30">
      <c r="A5811">
        <v>7327</v>
      </c>
      <c r="B5811">
        <v>0.28399999999999997</v>
      </c>
      <c r="C5811">
        <v>175.01</v>
      </c>
      <c r="D5811">
        <v>6.7885</v>
      </c>
      <c r="E5811">
        <v>0</v>
      </c>
      <c r="F5811">
        <v>500</v>
      </c>
      <c r="G5811" t="s">
        <v>7</v>
      </c>
      <c r="AC5811">
        <f t="shared" si="192"/>
        <v>3.5087719298245612E-2</v>
      </c>
      <c r="AD5811">
        <f t="shared" si="191"/>
        <v>2.1362486499688482</v>
      </c>
    </row>
    <row r="5812" spans="1:30">
      <c r="A5812">
        <v>7327.5</v>
      </c>
      <c r="B5812">
        <v>0.28399999999999997</v>
      </c>
      <c r="C5812">
        <v>175.02</v>
      </c>
      <c r="D5812">
        <v>6.7885</v>
      </c>
      <c r="E5812">
        <v>0</v>
      </c>
      <c r="F5812">
        <v>500</v>
      </c>
      <c r="G5812" t="s">
        <v>7</v>
      </c>
      <c r="AC5812">
        <f t="shared" si="192"/>
        <v>3.5087719298245612E-2</v>
      </c>
      <c r="AD5812">
        <f t="shared" si="191"/>
        <v>2.1362486499688482</v>
      </c>
    </row>
    <row r="5813" spans="1:30">
      <c r="A5813">
        <v>7328</v>
      </c>
      <c r="B5813">
        <v>0.28399999999999997</v>
      </c>
      <c r="C5813">
        <v>175.02</v>
      </c>
      <c r="D5813">
        <v>6.7885</v>
      </c>
      <c r="E5813">
        <v>0</v>
      </c>
      <c r="F5813">
        <v>500</v>
      </c>
      <c r="G5813" t="s">
        <v>7</v>
      </c>
      <c r="AC5813">
        <f t="shared" si="192"/>
        <v>3.5087719298245612E-2</v>
      </c>
      <c r="AD5813">
        <f t="shared" si="191"/>
        <v>2.1366148221748764</v>
      </c>
    </row>
    <row r="5814" spans="1:30">
      <c r="A5814">
        <v>7328.5</v>
      </c>
      <c r="B5814">
        <v>0.28399999999999997</v>
      </c>
      <c r="C5814">
        <v>175.05</v>
      </c>
      <c r="D5814">
        <v>6.7885</v>
      </c>
      <c r="E5814">
        <v>0</v>
      </c>
      <c r="F5814">
        <v>500</v>
      </c>
      <c r="G5814" t="s">
        <v>7</v>
      </c>
      <c r="AC5814">
        <f t="shared" si="192"/>
        <v>3.5087719298245612E-2</v>
      </c>
      <c r="AD5814">
        <f t="shared" si="191"/>
        <v>2.1368589369788951</v>
      </c>
    </row>
    <row r="5815" spans="1:30">
      <c r="A5815">
        <v>7329</v>
      </c>
      <c r="B5815">
        <v>0.28399999999999997</v>
      </c>
      <c r="C5815">
        <v>175.07</v>
      </c>
      <c r="D5815">
        <v>6.7885999999999997</v>
      </c>
      <c r="E5815">
        <v>0</v>
      </c>
      <c r="F5815">
        <v>500</v>
      </c>
      <c r="G5815" t="s">
        <v>7</v>
      </c>
      <c r="AC5815">
        <f t="shared" si="192"/>
        <v>3.5087719298245612E-2</v>
      </c>
      <c r="AD5815">
        <f t="shared" si="191"/>
        <v>2.1372251091849233</v>
      </c>
    </row>
    <row r="5816" spans="1:30">
      <c r="A5816">
        <v>7329.5</v>
      </c>
      <c r="B5816">
        <v>0.28399999999999997</v>
      </c>
      <c r="C5816">
        <v>175.1</v>
      </c>
      <c r="D5816">
        <v>6.7885999999999997</v>
      </c>
      <c r="E5816">
        <v>0</v>
      </c>
      <c r="F5816">
        <v>500</v>
      </c>
      <c r="G5816" t="s">
        <v>7</v>
      </c>
      <c r="AC5816">
        <f t="shared" si="192"/>
        <v>3.5087719298245612E-2</v>
      </c>
      <c r="AD5816">
        <f t="shared" si="191"/>
        <v>2.1374692239889423</v>
      </c>
    </row>
    <row r="5817" spans="1:30">
      <c r="A5817">
        <v>7330</v>
      </c>
      <c r="B5817">
        <v>0.28399999999999997</v>
      </c>
      <c r="C5817">
        <v>175.12</v>
      </c>
      <c r="D5817">
        <v>6.7885</v>
      </c>
      <c r="E5817">
        <v>0</v>
      </c>
      <c r="F5817">
        <v>500</v>
      </c>
      <c r="G5817" t="s">
        <v>7</v>
      </c>
      <c r="AC5817">
        <f t="shared" si="192"/>
        <v>3.5087719298245612E-2</v>
      </c>
      <c r="AD5817">
        <f t="shared" si="191"/>
        <v>2.137713338792961</v>
      </c>
    </row>
    <row r="5818" spans="1:30">
      <c r="A5818">
        <v>7330.5</v>
      </c>
      <c r="B5818">
        <v>0.28399999999999997</v>
      </c>
      <c r="C5818">
        <v>175.14</v>
      </c>
      <c r="D5818">
        <v>6.7885</v>
      </c>
      <c r="E5818">
        <v>0</v>
      </c>
      <c r="F5818">
        <v>500</v>
      </c>
      <c r="G5818" t="s">
        <v>7</v>
      </c>
      <c r="AC5818">
        <f t="shared" si="192"/>
        <v>3.5087719298245612E-2</v>
      </c>
      <c r="AD5818">
        <f t="shared" si="191"/>
        <v>2.1379574535969796</v>
      </c>
    </row>
    <row r="5819" spans="1:30">
      <c r="A5819">
        <v>7331</v>
      </c>
      <c r="B5819">
        <v>0.28399999999999997</v>
      </c>
      <c r="C5819">
        <v>175.16</v>
      </c>
      <c r="D5819">
        <v>6.7885999999999997</v>
      </c>
      <c r="E5819">
        <v>0</v>
      </c>
      <c r="F5819">
        <v>500</v>
      </c>
      <c r="G5819" t="s">
        <v>7</v>
      </c>
      <c r="AC5819">
        <f t="shared" si="192"/>
        <v>3.5211267605633804E-2</v>
      </c>
      <c r="AD5819">
        <f t="shared" si="191"/>
        <v>2.1380795109989892</v>
      </c>
    </row>
    <row r="5820" spans="1:30">
      <c r="A5820">
        <v>7331.5</v>
      </c>
      <c r="B5820">
        <v>0.28499999999999998</v>
      </c>
      <c r="C5820">
        <v>175.17</v>
      </c>
      <c r="D5820">
        <v>6.7885</v>
      </c>
      <c r="E5820">
        <v>0</v>
      </c>
      <c r="F5820">
        <v>500</v>
      </c>
      <c r="G5820" t="s">
        <v>7</v>
      </c>
      <c r="AC5820">
        <f t="shared" si="192"/>
        <v>3.5087719298245612E-2</v>
      </c>
      <c r="AD5820">
        <f t="shared" si="191"/>
        <v>2.1382015684009987</v>
      </c>
    </row>
    <row r="5821" spans="1:30">
      <c r="A5821">
        <v>7332</v>
      </c>
      <c r="B5821">
        <v>0.28399999999999997</v>
      </c>
      <c r="C5821">
        <v>175.18</v>
      </c>
      <c r="D5821">
        <v>6.7885999999999997</v>
      </c>
      <c r="E5821">
        <v>0</v>
      </c>
      <c r="F5821">
        <v>500</v>
      </c>
      <c r="G5821" t="s">
        <v>7</v>
      </c>
      <c r="AC5821">
        <f t="shared" si="192"/>
        <v>3.5211267605633804E-2</v>
      </c>
      <c r="AD5821">
        <f t="shared" si="191"/>
        <v>2.1384456832050174</v>
      </c>
    </row>
    <row r="5822" spans="1:30">
      <c r="A5822">
        <v>7332.5</v>
      </c>
      <c r="B5822">
        <v>0.28499999999999998</v>
      </c>
      <c r="C5822">
        <v>175.2</v>
      </c>
      <c r="D5822">
        <v>6.7885</v>
      </c>
      <c r="E5822">
        <v>0</v>
      </c>
      <c r="F5822">
        <v>500</v>
      </c>
      <c r="G5822" t="s">
        <v>7</v>
      </c>
      <c r="AC5822">
        <f t="shared" si="192"/>
        <v>3.5211267605633804E-2</v>
      </c>
      <c r="AD5822">
        <f t="shared" si="191"/>
        <v>2.1383236258030083</v>
      </c>
    </row>
    <row r="5823" spans="1:30">
      <c r="A5823">
        <v>7333</v>
      </c>
      <c r="B5823">
        <v>0.28499999999999998</v>
      </c>
      <c r="C5823">
        <v>175.19</v>
      </c>
      <c r="D5823">
        <v>6.7885</v>
      </c>
      <c r="E5823">
        <v>0</v>
      </c>
      <c r="F5823">
        <v>500</v>
      </c>
      <c r="G5823" t="s">
        <v>7</v>
      </c>
      <c r="AC5823">
        <f t="shared" si="192"/>
        <v>3.5087719298245612E-2</v>
      </c>
      <c r="AD5823">
        <f t="shared" si="191"/>
        <v>2.1383236258030083</v>
      </c>
    </row>
    <row r="5824" spans="1:30">
      <c r="A5824">
        <v>7333.5</v>
      </c>
      <c r="B5824">
        <v>0.28399999999999997</v>
      </c>
      <c r="C5824">
        <v>175.19</v>
      </c>
      <c r="D5824">
        <v>6.7885</v>
      </c>
      <c r="E5824">
        <v>0</v>
      </c>
      <c r="F5824">
        <v>500</v>
      </c>
      <c r="G5824" t="s">
        <v>7</v>
      </c>
      <c r="AC5824">
        <f t="shared" si="192"/>
        <v>3.5087719298245612E-2</v>
      </c>
      <c r="AD5824">
        <f t="shared" si="191"/>
        <v>2.1383236258030083</v>
      </c>
    </row>
    <row r="5825" spans="1:30">
      <c r="A5825">
        <v>7334</v>
      </c>
      <c r="B5825">
        <v>0.28399999999999997</v>
      </c>
      <c r="C5825">
        <v>175.19</v>
      </c>
      <c r="D5825">
        <v>6.7885</v>
      </c>
      <c r="E5825">
        <v>0</v>
      </c>
      <c r="F5825">
        <v>500</v>
      </c>
      <c r="G5825" t="s">
        <v>7</v>
      </c>
      <c r="AC5825">
        <f t="shared" si="192"/>
        <v>3.5211267605633804E-2</v>
      </c>
      <c r="AD5825">
        <f t="shared" ref="AD5825:AD5888" si="193">C5826/$Z$3</f>
        <v>2.1380795109989892</v>
      </c>
    </row>
    <row r="5826" spans="1:30">
      <c r="A5826">
        <v>7334.5</v>
      </c>
      <c r="B5826">
        <v>0.28499999999999998</v>
      </c>
      <c r="C5826">
        <v>175.17</v>
      </c>
      <c r="D5826">
        <v>6.7884000000000002</v>
      </c>
      <c r="E5826">
        <v>0</v>
      </c>
      <c r="F5826">
        <v>500</v>
      </c>
      <c r="G5826" t="s">
        <v>7</v>
      </c>
      <c r="AC5826">
        <f t="shared" ref="AC5826:AC5889" si="194">B5827/$Z$1</f>
        <v>3.5211267605633804E-2</v>
      </c>
      <c r="AD5826">
        <f t="shared" si="193"/>
        <v>2.1380795109989892</v>
      </c>
    </row>
    <row r="5827" spans="1:30">
      <c r="A5827">
        <v>7335</v>
      </c>
      <c r="B5827">
        <v>0.28499999999999998</v>
      </c>
      <c r="C5827">
        <v>175.17</v>
      </c>
      <c r="D5827">
        <v>6.7884000000000002</v>
      </c>
      <c r="E5827">
        <v>0</v>
      </c>
      <c r="F5827">
        <v>500</v>
      </c>
      <c r="G5827" t="s">
        <v>7</v>
      </c>
      <c r="AC5827">
        <f t="shared" si="194"/>
        <v>3.5211267605633804E-2</v>
      </c>
      <c r="AD5827">
        <f t="shared" si="193"/>
        <v>2.1380795109989892</v>
      </c>
    </row>
    <row r="5828" spans="1:30">
      <c r="A5828">
        <v>7335.5</v>
      </c>
      <c r="B5828">
        <v>0.28499999999999998</v>
      </c>
      <c r="C5828">
        <v>175.17</v>
      </c>
      <c r="D5828">
        <v>6.7884000000000002</v>
      </c>
      <c r="E5828">
        <v>0</v>
      </c>
      <c r="F5828">
        <v>500</v>
      </c>
      <c r="G5828" t="s">
        <v>7</v>
      </c>
      <c r="AC5828">
        <f t="shared" si="194"/>
        <v>3.5211267605633804E-2</v>
      </c>
      <c r="AD5828">
        <f t="shared" si="193"/>
        <v>2.1380795109989892</v>
      </c>
    </row>
    <row r="5829" spans="1:30">
      <c r="A5829">
        <v>7336</v>
      </c>
      <c r="B5829">
        <v>0.28499999999999998</v>
      </c>
      <c r="C5829">
        <v>175.17</v>
      </c>
      <c r="D5829">
        <v>6.7884000000000002</v>
      </c>
      <c r="E5829">
        <v>0</v>
      </c>
      <c r="F5829">
        <v>500</v>
      </c>
      <c r="G5829" t="s">
        <v>7</v>
      </c>
      <c r="AC5829">
        <f t="shared" si="194"/>
        <v>3.5211267605633804E-2</v>
      </c>
      <c r="AD5829">
        <f t="shared" si="193"/>
        <v>2.1380795109989892</v>
      </c>
    </row>
    <row r="5830" spans="1:30">
      <c r="A5830">
        <v>7336.5</v>
      </c>
      <c r="B5830">
        <v>0.28499999999999998</v>
      </c>
      <c r="C5830">
        <v>175.17</v>
      </c>
      <c r="D5830">
        <v>6.7885</v>
      </c>
      <c r="E5830">
        <v>0</v>
      </c>
      <c r="F5830">
        <v>500</v>
      </c>
      <c r="G5830" t="s">
        <v>7</v>
      </c>
      <c r="AC5830">
        <f t="shared" si="194"/>
        <v>3.5211267605633804E-2</v>
      </c>
      <c r="AD5830">
        <f t="shared" si="193"/>
        <v>2.1379574535969796</v>
      </c>
    </row>
    <row r="5831" spans="1:30">
      <c r="A5831">
        <v>7337</v>
      </c>
      <c r="B5831">
        <v>0.28499999999999998</v>
      </c>
      <c r="C5831">
        <v>175.16</v>
      </c>
      <c r="D5831">
        <v>6.7885</v>
      </c>
      <c r="E5831">
        <v>0</v>
      </c>
      <c r="F5831">
        <v>500</v>
      </c>
      <c r="G5831" t="s">
        <v>7</v>
      </c>
      <c r="AC5831">
        <f t="shared" si="194"/>
        <v>3.5211267605633804E-2</v>
      </c>
      <c r="AD5831">
        <f t="shared" si="193"/>
        <v>2.1379574535969796</v>
      </c>
    </row>
    <row r="5832" spans="1:30">
      <c r="A5832">
        <v>7337.5</v>
      </c>
      <c r="B5832">
        <v>0.28499999999999998</v>
      </c>
      <c r="C5832">
        <v>175.16</v>
      </c>
      <c r="D5832">
        <v>6.7884000000000002</v>
      </c>
      <c r="E5832">
        <v>0</v>
      </c>
      <c r="F5832">
        <v>500</v>
      </c>
      <c r="G5832" t="s">
        <v>7</v>
      </c>
      <c r="AC5832">
        <f t="shared" si="194"/>
        <v>3.5211267605633804E-2</v>
      </c>
      <c r="AD5832">
        <f t="shared" si="193"/>
        <v>2.1378353961949705</v>
      </c>
    </row>
    <row r="5833" spans="1:30">
      <c r="A5833">
        <v>7338</v>
      </c>
      <c r="B5833">
        <v>0.28499999999999998</v>
      </c>
      <c r="C5833">
        <v>175.15</v>
      </c>
      <c r="D5833">
        <v>6.7884000000000002</v>
      </c>
      <c r="E5833">
        <v>0</v>
      </c>
      <c r="F5833">
        <v>500</v>
      </c>
      <c r="G5833" t="s">
        <v>7</v>
      </c>
      <c r="AC5833">
        <f t="shared" si="194"/>
        <v>3.5087719298245612E-2</v>
      </c>
      <c r="AD5833">
        <f t="shared" si="193"/>
        <v>2.1379574535969796</v>
      </c>
    </row>
    <row r="5834" spans="1:30">
      <c r="A5834">
        <v>7338.5</v>
      </c>
      <c r="B5834">
        <v>0.28399999999999997</v>
      </c>
      <c r="C5834">
        <v>175.16</v>
      </c>
      <c r="D5834">
        <v>6.7885</v>
      </c>
      <c r="E5834">
        <v>0</v>
      </c>
      <c r="F5834">
        <v>500</v>
      </c>
      <c r="G5834" t="s">
        <v>7</v>
      </c>
      <c r="AC5834">
        <f t="shared" si="194"/>
        <v>3.5087719298245612E-2</v>
      </c>
      <c r="AD5834">
        <f t="shared" si="193"/>
        <v>2.1382015684009987</v>
      </c>
    </row>
    <row r="5835" spans="1:30">
      <c r="A5835">
        <v>7339</v>
      </c>
      <c r="B5835">
        <v>0.28399999999999997</v>
      </c>
      <c r="C5835">
        <v>175.18</v>
      </c>
      <c r="D5835">
        <v>6.7885999999999997</v>
      </c>
      <c r="E5835">
        <v>0</v>
      </c>
      <c r="F5835">
        <v>500</v>
      </c>
      <c r="G5835" t="s">
        <v>7</v>
      </c>
      <c r="AC5835">
        <f t="shared" si="194"/>
        <v>3.5211267605633804E-2</v>
      </c>
      <c r="AD5835">
        <f t="shared" si="193"/>
        <v>2.1383236258030083</v>
      </c>
    </row>
    <row r="5836" spans="1:30">
      <c r="A5836">
        <v>7339.5</v>
      </c>
      <c r="B5836">
        <v>0.28499999999999998</v>
      </c>
      <c r="C5836">
        <v>175.19</v>
      </c>
      <c r="D5836">
        <v>6.7885</v>
      </c>
      <c r="E5836">
        <v>0</v>
      </c>
      <c r="F5836">
        <v>500</v>
      </c>
      <c r="G5836" t="s">
        <v>7</v>
      </c>
      <c r="AC5836">
        <f t="shared" si="194"/>
        <v>3.5087719298245612E-2</v>
      </c>
      <c r="AD5836">
        <f t="shared" si="193"/>
        <v>2.1384456832050174</v>
      </c>
    </row>
    <row r="5837" spans="1:30">
      <c r="A5837">
        <v>7340</v>
      </c>
      <c r="B5837">
        <v>0.28399999999999997</v>
      </c>
      <c r="C5837">
        <v>175.2</v>
      </c>
      <c r="D5837">
        <v>6.7885999999999997</v>
      </c>
      <c r="E5837">
        <v>0</v>
      </c>
      <c r="F5837">
        <v>500</v>
      </c>
      <c r="G5837" t="s">
        <v>7</v>
      </c>
      <c r="AC5837">
        <f t="shared" si="194"/>
        <v>3.5087719298245612E-2</v>
      </c>
      <c r="AD5837">
        <f t="shared" si="193"/>
        <v>2.1386897980090365</v>
      </c>
    </row>
    <row r="5838" spans="1:30">
      <c r="A5838">
        <v>7340.5</v>
      </c>
      <c r="B5838">
        <v>0.28399999999999997</v>
      </c>
      <c r="C5838">
        <v>175.22</v>
      </c>
      <c r="D5838">
        <v>6.7885</v>
      </c>
      <c r="E5838">
        <v>0</v>
      </c>
      <c r="F5838">
        <v>500</v>
      </c>
      <c r="G5838" t="s">
        <v>7</v>
      </c>
      <c r="AC5838">
        <f t="shared" si="194"/>
        <v>3.5087719298245612E-2</v>
      </c>
      <c r="AD5838">
        <f t="shared" si="193"/>
        <v>2.1388118554110456</v>
      </c>
    </row>
    <row r="5839" spans="1:30">
      <c r="A5839">
        <v>7341</v>
      </c>
      <c r="B5839">
        <v>0.28399999999999997</v>
      </c>
      <c r="C5839">
        <v>175.23</v>
      </c>
      <c r="D5839">
        <v>6.7885</v>
      </c>
      <c r="E5839">
        <v>0</v>
      </c>
      <c r="F5839">
        <v>500</v>
      </c>
      <c r="G5839" t="s">
        <v>7</v>
      </c>
      <c r="AC5839">
        <f t="shared" si="194"/>
        <v>3.5087719298245612E-2</v>
      </c>
      <c r="AD5839">
        <f t="shared" si="193"/>
        <v>2.1389339128130556</v>
      </c>
    </row>
    <row r="5840" spans="1:30">
      <c r="A5840">
        <v>7341.5</v>
      </c>
      <c r="B5840">
        <v>0.28399999999999997</v>
      </c>
      <c r="C5840">
        <v>175.24</v>
      </c>
      <c r="D5840">
        <v>6.7885</v>
      </c>
      <c r="E5840">
        <v>0</v>
      </c>
      <c r="F5840">
        <v>500</v>
      </c>
      <c r="G5840" t="s">
        <v>7</v>
      </c>
      <c r="AC5840">
        <f t="shared" si="194"/>
        <v>3.5211267605633804E-2</v>
      </c>
      <c r="AD5840">
        <f t="shared" si="193"/>
        <v>2.1389339128130556</v>
      </c>
    </row>
    <row r="5841" spans="1:30">
      <c r="A5841">
        <v>7342</v>
      </c>
      <c r="B5841">
        <v>0.28499999999999998</v>
      </c>
      <c r="C5841">
        <v>175.24</v>
      </c>
      <c r="D5841">
        <v>6.7885</v>
      </c>
      <c r="E5841">
        <v>0</v>
      </c>
      <c r="F5841">
        <v>500</v>
      </c>
      <c r="G5841" t="s">
        <v>7</v>
      </c>
      <c r="AC5841">
        <f t="shared" si="194"/>
        <v>3.5087719298245612E-2</v>
      </c>
      <c r="AD5841">
        <f t="shared" si="193"/>
        <v>2.1390559702150647</v>
      </c>
    </row>
    <row r="5842" spans="1:30">
      <c r="A5842">
        <v>7342.5</v>
      </c>
      <c r="B5842">
        <v>0.28399999999999997</v>
      </c>
      <c r="C5842">
        <v>175.25</v>
      </c>
      <c r="D5842">
        <v>6.7885</v>
      </c>
      <c r="E5842">
        <v>0</v>
      </c>
      <c r="F5842">
        <v>500</v>
      </c>
      <c r="G5842" t="s">
        <v>7</v>
      </c>
      <c r="AC5842">
        <f t="shared" si="194"/>
        <v>3.5087719298245612E-2</v>
      </c>
      <c r="AD5842">
        <f t="shared" si="193"/>
        <v>2.1391780276170738</v>
      </c>
    </row>
    <row r="5843" spans="1:30">
      <c r="A5843">
        <v>7343</v>
      </c>
      <c r="B5843">
        <v>0.28399999999999997</v>
      </c>
      <c r="C5843">
        <v>175.26</v>
      </c>
      <c r="D5843">
        <v>6.7885999999999997</v>
      </c>
      <c r="E5843">
        <v>0</v>
      </c>
      <c r="F5843">
        <v>500</v>
      </c>
      <c r="G5843" t="s">
        <v>7</v>
      </c>
      <c r="AC5843">
        <f t="shared" si="194"/>
        <v>3.5087719298245612E-2</v>
      </c>
      <c r="AD5843">
        <f t="shared" si="193"/>
        <v>2.1393000850190838</v>
      </c>
    </row>
    <row r="5844" spans="1:30">
      <c r="A5844">
        <v>7343.5</v>
      </c>
      <c r="B5844">
        <v>0.28399999999999997</v>
      </c>
      <c r="C5844">
        <v>175.27</v>
      </c>
      <c r="D5844">
        <v>6.7885</v>
      </c>
      <c r="E5844">
        <v>0</v>
      </c>
      <c r="F5844">
        <v>500</v>
      </c>
      <c r="G5844" t="s">
        <v>7</v>
      </c>
      <c r="AC5844">
        <f t="shared" si="194"/>
        <v>3.5087719298245612E-2</v>
      </c>
      <c r="AD5844">
        <f t="shared" si="193"/>
        <v>2.1393000850190838</v>
      </c>
    </row>
    <row r="5845" spans="1:30">
      <c r="A5845">
        <v>7344</v>
      </c>
      <c r="B5845">
        <v>0.28399999999999997</v>
      </c>
      <c r="C5845">
        <v>175.27</v>
      </c>
      <c r="D5845">
        <v>6.7885</v>
      </c>
      <c r="E5845">
        <v>0</v>
      </c>
      <c r="F5845">
        <v>500</v>
      </c>
      <c r="G5845" t="s">
        <v>7</v>
      </c>
      <c r="AC5845">
        <f t="shared" si="194"/>
        <v>3.5087719298245612E-2</v>
      </c>
      <c r="AD5845">
        <f t="shared" si="193"/>
        <v>2.1395441998231024</v>
      </c>
    </row>
    <row r="5846" spans="1:30">
      <c r="A5846">
        <v>7344.5</v>
      </c>
      <c r="B5846">
        <v>0.28399999999999997</v>
      </c>
      <c r="C5846">
        <v>175.29</v>
      </c>
      <c r="D5846">
        <v>6.7885</v>
      </c>
      <c r="E5846">
        <v>0</v>
      </c>
      <c r="F5846">
        <v>500</v>
      </c>
      <c r="G5846" t="s">
        <v>7</v>
      </c>
      <c r="AC5846">
        <f t="shared" si="194"/>
        <v>3.5211267605633804E-2</v>
      </c>
      <c r="AD5846">
        <f t="shared" si="193"/>
        <v>2.1396662572251119</v>
      </c>
    </row>
    <row r="5847" spans="1:30">
      <c r="A5847">
        <v>7345</v>
      </c>
      <c r="B5847">
        <v>0.28499999999999998</v>
      </c>
      <c r="C5847">
        <v>175.3</v>
      </c>
      <c r="D5847">
        <v>6.7884000000000002</v>
      </c>
      <c r="E5847">
        <v>0</v>
      </c>
      <c r="F5847">
        <v>500</v>
      </c>
      <c r="G5847" t="s">
        <v>7</v>
      </c>
      <c r="AC5847">
        <f t="shared" si="194"/>
        <v>3.5087719298245612E-2</v>
      </c>
      <c r="AD5847">
        <f t="shared" si="193"/>
        <v>2.139788314627121</v>
      </c>
    </row>
    <row r="5848" spans="1:30">
      <c r="A5848">
        <v>7345.5</v>
      </c>
      <c r="B5848">
        <v>0.28399999999999997</v>
      </c>
      <c r="C5848">
        <v>175.31</v>
      </c>
      <c r="D5848">
        <v>6.7885999999999997</v>
      </c>
      <c r="E5848">
        <v>0</v>
      </c>
      <c r="F5848">
        <v>500</v>
      </c>
      <c r="G5848" t="s">
        <v>7</v>
      </c>
      <c r="AC5848">
        <f t="shared" si="194"/>
        <v>3.5211267605633804E-2</v>
      </c>
      <c r="AD5848">
        <f t="shared" si="193"/>
        <v>2.1399103720291306</v>
      </c>
    </row>
    <row r="5849" spans="1:30">
      <c r="A5849">
        <v>7346</v>
      </c>
      <c r="B5849">
        <v>0.28499999999999998</v>
      </c>
      <c r="C5849">
        <v>175.32</v>
      </c>
      <c r="D5849">
        <v>6.7885</v>
      </c>
      <c r="E5849">
        <v>0</v>
      </c>
      <c r="F5849">
        <v>500</v>
      </c>
      <c r="G5849" t="s">
        <v>7</v>
      </c>
      <c r="AC5849">
        <f t="shared" si="194"/>
        <v>3.5211267605633804E-2</v>
      </c>
      <c r="AD5849">
        <f t="shared" si="193"/>
        <v>2.1400324294311401</v>
      </c>
    </row>
    <row r="5850" spans="1:30">
      <c r="A5850">
        <v>7346.5</v>
      </c>
      <c r="B5850">
        <v>0.28499999999999998</v>
      </c>
      <c r="C5850">
        <v>175.33</v>
      </c>
      <c r="D5850">
        <v>6.7885</v>
      </c>
      <c r="E5850">
        <v>0</v>
      </c>
      <c r="F5850">
        <v>500</v>
      </c>
      <c r="G5850" t="s">
        <v>7</v>
      </c>
      <c r="AC5850">
        <f t="shared" si="194"/>
        <v>3.5087719298245612E-2</v>
      </c>
      <c r="AD5850">
        <f t="shared" si="193"/>
        <v>2.1400324294311401</v>
      </c>
    </row>
    <row r="5851" spans="1:30">
      <c r="A5851">
        <v>7347</v>
      </c>
      <c r="B5851">
        <v>0.28399999999999997</v>
      </c>
      <c r="C5851">
        <v>175.33</v>
      </c>
      <c r="D5851">
        <v>6.7885999999999997</v>
      </c>
      <c r="E5851">
        <v>0</v>
      </c>
      <c r="F5851">
        <v>500</v>
      </c>
      <c r="G5851" t="s">
        <v>7</v>
      </c>
      <c r="AC5851">
        <f t="shared" si="194"/>
        <v>3.5211267605633804E-2</v>
      </c>
      <c r="AD5851">
        <f t="shared" si="193"/>
        <v>2.1405206590391779</v>
      </c>
    </row>
    <row r="5852" spans="1:30">
      <c r="A5852">
        <v>7347.5</v>
      </c>
      <c r="B5852">
        <v>0.28499999999999998</v>
      </c>
      <c r="C5852">
        <v>175.37</v>
      </c>
      <c r="D5852">
        <v>6.7885</v>
      </c>
      <c r="E5852">
        <v>0</v>
      </c>
      <c r="F5852">
        <v>500</v>
      </c>
      <c r="G5852" t="s">
        <v>7</v>
      </c>
      <c r="AC5852">
        <f t="shared" si="194"/>
        <v>3.5087719298245612E-2</v>
      </c>
      <c r="AD5852">
        <f t="shared" si="193"/>
        <v>2.140642716441187</v>
      </c>
    </row>
    <row r="5853" spans="1:30">
      <c r="A5853">
        <v>7348</v>
      </c>
      <c r="B5853">
        <v>0.28399999999999997</v>
      </c>
      <c r="C5853">
        <v>175.38</v>
      </c>
      <c r="D5853">
        <v>6.7885</v>
      </c>
      <c r="E5853">
        <v>0</v>
      </c>
      <c r="F5853">
        <v>500</v>
      </c>
      <c r="G5853" t="s">
        <v>7</v>
      </c>
      <c r="AC5853">
        <f t="shared" si="194"/>
        <v>3.5087719298245612E-2</v>
      </c>
      <c r="AD5853">
        <f t="shared" si="193"/>
        <v>2.1410088886472152</v>
      </c>
    </row>
    <row r="5854" spans="1:30">
      <c r="A5854">
        <v>7348.5</v>
      </c>
      <c r="B5854">
        <v>0.28399999999999997</v>
      </c>
      <c r="C5854">
        <v>175.41</v>
      </c>
      <c r="D5854">
        <v>6.7885999999999997</v>
      </c>
      <c r="E5854">
        <v>0</v>
      </c>
      <c r="F5854">
        <v>500</v>
      </c>
      <c r="G5854" t="s">
        <v>7</v>
      </c>
      <c r="AC5854">
        <f t="shared" si="194"/>
        <v>3.5087719298245612E-2</v>
      </c>
      <c r="AD5854">
        <f t="shared" si="193"/>
        <v>2.1411309460492247</v>
      </c>
    </row>
    <row r="5855" spans="1:30">
      <c r="A5855">
        <v>7349</v>
      </c>
      <c r="B5855">
        <v>0.28399999999999997</v>
      </c>
      <c r="C5855">
        <v>175.42</v>
      </c>
      <c r="D5855">
        <v>6.7885</v>
      </c>
      <c r="E5855">
        <v>0</v>
      </c>
      <c r="F5855">
        <v>500</v>
      </c>
      <c r="G5855" t="s">
        <v>7</v>
      </c>
      <c r="AC5855">
        <f t="shared" si="194"/>
        <v>3.5087719298245612E-2</v>
      </c>
      <c r="AD5855">
        <f t="shared" si="193"/>
        <v>2.1412530034512343</v>
      </c>
    </row>
    <row r="5856" spans="1:30">
      <c r="A5856">
        <v>7349.5</v>
      </c>
      <c r="B5856">
        <v>0.28399999999999997</v>
      </c>
      <c r="C5856">
        <v>175.43</v>
      </c>
      <c r="D5856">
        <v>6.7885</v>
      </c>
      <c r="E5856">
        <v>0</v>
      </c>
      <c r="F5856">
        <v>500</v>
      </c>
      <c r="G5856" t="s">
        <v>7</v>
      </c>
      <c r="AC5856">
        <f t="shared" si="194"/>
        <v>3.5087719298245612E-2</v>
      </c>
      <c r="AD5856">
        <f t="shared" si="193"/>
        <v>2.1414971182552529</v>
      </c>
    </row>
    <row r="5857" spans="1:30">
      <c r="A5857">
        <v>7350</v>
      </c>
      <c r="B5857">
        <v>0.28399999999999997</v>
      </c>
      <c r="C5857">
        <v>175.45</v>
      </c>
      <c r="D5857">
        <v>6.7885</v>
      </c>
      <c r="E5857">
        <v>0</v>
      </c>
      <c r="F5857">
        <v>500</v>
      </c>
      <c r="G5857" t="s">
        <v>7</v>
      </c>
      <c r="AC5857">
        <f t="shared" si="194"/>
        <v>3.5211267605633804E-2</v>
      </c>
      <c r="AD5857">
        <f t="shared" si="193"/>
        <v>2.1418632904612811</v>
      </c>
    </row>
    <row r="5858" spans="1:30">
      <c r="A5858">
        <v>7350.5</v>
      </c>
      <c r="B5858">
        <v>0.28499999999999998</v>
      </c>
      <c r="C5858">
        <v>175.48</v>
      </c>
      <c r="D5858">
        <v>6.7885</v>
      </c>
      <c r="E5858">
        <v>0</v>
      </c>
      <c r="F5858">
        <v>500</v>
      </c>
      <c r="G5858" t="s">
        <v>7</v>
      </c>
      <c r="AC5858">
        <f t="shared" si="194"/>
        <v>3.5087719298245612E-2</v>
      </c>
      <c r="AD5858">
        <f t="shared" si="193"/>
        <v>2.1421074052653002</v>
      </c>
    </row>
    <row r="5859" spans="1:30">
      <c r="A5859">
        <v>7351</v>
      </c>
      <c r="B5859">
        <v>0.28399999999999997</v>
      </c>
      <c r="C5859">
        <v>175.5</v>
      </c>
      <c r="D5859">
        <v>6.7885</v>
      </c>
      <c r="E5859">
        <v>0</v>
      </c>
      <c r="F5859">
        <v>500</v>
      </c>
      <c r="G5859" t="s">
        <v>7</v>
      </c>
      <c r="AC5859">
        <f t="shared" si="194"/>
        <v>3.5087719298245612E-2</v>
      </c>
      <c r="AD5859">
        <f t="shared" si="193"/>
        <v>2.1421074052653002</v>
      </c>
    </row>
    <row r="5860" spans="1:30">
      <c r="A5860">
        <v>7351.5</v>
      </c>
      <c r="B5860">
        <v>0.28399999999999997</v>
      </c>
      <c r="C5860">
        <v>175.5</v>
      </c>
      <c r="D5860">
        <v>6.7885999999999997</v>
      </c>
      <c r="E5860">
        <v>0</v>
      </c>
      <c r="F5860">
        <v>500</v>
      </c>
      <c r="G5860" t="s">
        <v>7</v>
      </c>
      <c r="AC5860">
        <f t="shared" si="194"/>
        <v>3.5087719298245612E-2</v>
      </c>
      <c r="AD5860">
        <f t="shared" si="193"/>
        <v>2.1421074052653002</v>
      </c>
    </row>
    <row r="5861" spans="1:30">
      <c r="A5861">
        <v>7352</v>
      </c>
      <c r="B5861">
        <v>0.28399999999999997</v>
      </c>
      <c r="C5861">
        <v>175.5</v>
      </c>
      <c r="D5861">
        <v>6.7885</v>
      </c>
      <c r="E5861">
        <v>0</v>
      </c>
      <c r="F5861">
        <v>500</v>
      </c>
      <c r="G5861" t="s">
        <v>7</v>
      </c>
      <c r="AC5861">
        <f t="shared" si="194"/>
        <v>3.5087719298245612E-2</v>
      </c>
      <c r="AD5861">
        <f t="shared" si="193"/>
        <v>2.1423515200693193</v>
      </c>
    </row>
    <row r="5862" spans="1:30">
      <c r="A5862">
        <v>7352.5</v>
      </c>
      <c r="B5862">
        <v>0.28399999999999997</v>
      </c>
      <c r="C5862">
        <v>175.52</v>
      </c>
      <c r="D5862">
        <v>6.7885999999999997</v>
      </c>
      <c r="E5862">
        <v>0</v>
      </c>
      <c r="F5862">
        <v>500</v>
      </c>
      <c r="G5862" t="s">
        <v>7</v>
      </c>
      <c r="AC5862">
        <f t="shared" si="194"/>
        <v>3.5087719298245612E-2</v>
      </c>
      <c r="AD5862">
        <f t="shared" si="193"/>
        <v>2.1423515200693193</v>
      </c>
    </row>
    <row r="5863" spans="1:30">
      <c r="A5863">
        <v>7353</v>
      </c>
      <c r="B5863">
        <v>0.28399999999999997</v>
      </c>
      <c r="C5863">
        <v>175.52</v>
      </c>
      <c r="D5863">
        <v>6.7885999999999997</v>
      </c>
      <c r="E5863">
        <v>0</v>
      </c>
      <c r="F5863">
        <v>500</v>
      </c>
      <c r="G5863" t="s">
        <v>7</v>
      </c>
      <c r="AC5863">
        <f t="shared" si="194"/>
        <v>3.5087719298245612E-2</v>
      </c>
      <c r="AD5863">
        <f t="shared" si="193"/>
        <v>2.1423515200693193</v>
      </c>
    </row>
    <row r="5864" spans="1:30">
      <c r="A5864">
        <v>7353.5</v>
      </c>
      <c r="B5864">
        <v>0.28399999999999997</v>
      </c>
      <c r="C5864">
        <v>175.52</v>
      </c>
      <c r="D5864">
        <v>6.7885999999999997</v>
      </c>
      <c r="E5864">
        <v>0</v>
      </c>
      <c r="F5864">
        <v>500</v>
      </c>
      <c r="G5864" t="s">
        <v>7</v>
      </c>
      <c r="AC5864">
        <f t="shared" si="194"/>
        <v>3.5087719298245612E-2</v>
      </c>
      <c r="AD5864">
        <f t="shared" si="193"/>
        <v>2.1425956348733375</v>
      </c>
    </row>
    <row r="5865" spans="1:30">
      <c r="A5865">
        <v>7354</v>
      </c>
      <c r="B5865">
        <v>0.28399999999999997</v>
      </c>
      <c r="C5865">
        <v>175.54</v>
      </c>
      <c r="D5865">
        <v>6.7885999999999997</v>
      </c>
      <c r="E5865">
        <v>0</v>
      </c>
      <c r="F5865">
        <v>500</v>
      </c>
      <c r="G5865" t="s">
        <v>7</v>
      </c>
      <c r="AC5865">
        <f t="shared" si="194"/>
        <v>3.5087719298245612E-2</v>
      </c>
      <c r="AD5865">
        <f t="shared" si="193"/>
        <v>2.1427176922753475</v>
      </c>
    </row>
    <row r="5866" spans="1:30">
      <c r="A5866">
        <v>7354.5</v>
      </c>
      <c r="B5866">
        <v>0.28399999999999997</v>
      </c>
      <c r="C5866">
        <v>175.55</v>
      </c>
      <c r="D5866">
        <v>6.7885999999999997</v>
      </c>
      <c r="E5866">
        <v>0</v>
      </c>
      <c r="F5866">
        <v>500</v>
      </c>
      <c r="G5866" t="s">
        <v>7</v>
      </c>
      <c r="AC5866">
        <f t="shared" si="194"/>
        <v>3.5087719298245612E-2</v>
      </c>
      <c r="AD5866">
        <f t="shared" si="193"/>
        <v>2.1428397496773566</v>
      </c>
    </row>
    <row r="5867" spans="1:30">
      <c r="A5867">
        <v>7355</v>
      </c>
      <c r="B5867">
        <v>0.28399999999999997</v>
      </c>
      <c r="C5867">
        <v>175.56</v>
      </c>
      <c r="D5867">
        <v>6.7885999999999997</v>
      </c>
      <c r="E5867">
        <v>0</v>
      </c>
      <c r="F5867">
        <v>500</v>
      </c>
      <c r="G5867" t="s">
        <v>7</v>
      </c>
      <c r="AC5867">
        <f t="shared" si="194"/>
        <v>3.5087719298245612E-2</v>
      </c>
      <c r="AD5867">
        <f t="shared" si="193"/>
        <v>2.1429618070793661</v>
      </c>
    </row>
    <row r="5868" spans="1:30">
      <c r="A5868">
        <v>7355.5</v>
      </c>
      <c r="B5868">
        <v>0.28399999999999997</v>
      </c>
      <c r="C5868">
        <v>175.57</v>
      </c>
      <c r="D5868">
        <v>6.7885</v>
      </c>
      <c r="E5868">
        <v>0</v>
      </c>
      <c r="F5868">
        <v>500</v>
      </c>
      <c r="G5868" t="s">
        <v>7</v>
      </c>
      <c r="AC5868">
        <f t="shared" si="194"/>
        <v>3.5087719298245612E-2</v>
      </c>
      <c r="AD5868">
        <f t="shared" si="193"/>
        <v>2.1432059218833848</v>
      </c>
    </row>
    <row r="5869" spans="1:30">
      <c r="A5869">
        <v>7356</v>
      </c>
      <c r="B5869">
        <v>0.28399999999999997</v>
      </c>
      <c r="C5869">
        <v>175.59</v>
      </c>
      <c r="D5869">
        <v>6.7885</v>
      </c>
      <c r="E5869">
        <v>0</v>
      </c>
      <c r="F5869">
        <v>500</v>
      </c>
      <c r="G5869" t="s">
        <v>7</v>
      </c>
      <c r="AC5869">
        <f t="shared" si="194"/>
        <v>3.5087719298245612E-2</v>
      </c>
      <c r="AD5869">
        <f t="shared" si="193"/>
        <v>2.1432059218833848</v>
      </c>
    </row>
    <row r="5870" spans="1:30">
      <c r="A5870">
        <v>7356.5</v>
      </c>
      <c r="B5870">
        <v>0.28399999999999997</v>
      </c>
      <c r="C5870">
        <v>175.59</v>
      </c>
      <c r="D5870">
        <v>6.7885999999999997</v>
      </c>
      <c r="E5870">
        <v>0</v>
      </c>
      <c r="F5870">
        <v>500</v>
      </c>
      <c r="G5870" t="s">
        <v>7</v>
      </c>
      <c r="AC5870">
        <f t="shared" si="194"/>
        <v>3.5087719298245612E-2</v>
      </c>
      <c r="AD5870">
        <f t="shared" si="193"/>
        <v>2.1433279792853943</v>
      </c>
    </row>
    <row r="5871" spans="1:30">
      <c r="A5871">
        <v>7357</v>
      </c>
      <c r="B5871">
        <v>0.28399999999999997</v>
      </c>
      <c r="C5871">
        <v>175.6</v>
      </c>
      <c r="D5871">
        <v>6.7885</v>
      </c>
      <c r="E5871">
        <v>0</v>
      </c>
      <c r="F5871">
        <v>500</v>
      </c>
      <c r="G5871" t="s">
        <v>7</v>
      </c>
      <c r="AC5871">
        <f t="shared" si="194"/>
        <v>3.5211267605633804E-2</v>
      </c>
      <c r="AD5871">
        <f t="shared" si="193"/>
        <v>2.1434500366874039</v>
      </c>
    </row>
    <row r="5872" spans="1:30">
      <c r="A5872">
        <v>7357.5</v>
      </c>
      <c r="B5872">
        <v>0.28499999999999998</v>
      </c>
      <c r="C5872">
        <v>175.61</v>
      </c>
      <c r="D5872">
        <v>6.7884000000000002</v>
      </c>
      <c r="E5872">
        <v>0</v>
      </c>
      <c r="F5872">
        <v>500</v>
      </c>
      <c r="G5872" t="s">
        <v>7</v>
      </c>
      <c r="AC5872">
        <f t="shared" si="194"/>
        <v>3.5087719298245612E-2</v>
      </c>
      <c r="AD5872">
        <f t="shared" si="193"/>
        <v>2.1435720940894134</v>
      </c>
    </row>
    <row r="5873" spans="1:30">
      <c r="A5873">
        <v>7358</v>
      </c>
      <c r="B5873">
        <v>0.28399999999999997</v>
      </c>
      <c r="C5873">
        <v>175.62</v>
      </c>
      <c r="D5873">
        <v>6.7885</v>
      </c>
      <c r="E5873">
        <v>0</v>
      </c>
      <c r="F5873">
        <v>500</v>
      </c>
      <c r="G5873" t="s">
        <v>7</v>
      </c>
      <c r="AC5873">
        <f t="shared" si="194"/>
        <v>3.5087719298245612E-2</v>
      </c>
      <c r="AD5873">
        <f t="shared" si="193"/>
        <v>2.1436941514914225</v>
      </c>
    </row>
    <row r="5874" spans="1:30">
      <c r="A5874">
        <v>7358.5</v>
      </c>
      <c r="B5874">
        <v>0.28399999999999997</v>
      </c>
      <c r="C5874">
        <v>175.63</v>
      </c>
      <c r="D5874">
        <v>6.7885999999999997</v>
      </c>
      <c r="E5874">
        <v>0</v>
      </c>
      <c r="F5874">
        <v>500</v>
      </c>
      <c r="G5874" t="s">
        <v>7</v>
      </c>
      <c r="AC5874">
        <f t="shared" si="194"/>
        <v>3.5211267605633804E-2</v>
      </c>
      <c r="AD5874">
        <f t="shared" si="193"/>
        <v>2.1436941514914225</v>
      </c>
    </row>
    <row r="5875" spans="1:30">
      <c r="A5875">
        <v>7359</v>
      </c>
      <c r="B5875">
        <v>0.28499999999999998</v>
      </c>
      <c r="C5875">
        <v>175.63</v>
      </c>
      <c r="D5875">
        <v>6.7885</v>
      </c>
      <c r="E5875">
        <v>0</v>
      </c>
      <c r="F5875">
        <v>500</v>
      </c>
      <c r="G5875" t="s">
        <v>7</v>
      </c>
      <c r="AC5875">
        <f t="shared" si="194"/>
        <v>3.5087719298245612E-2</v>
      </c>
      <c r="AD5875">
        <f t="shared" si="193"/>
        <v>2.1438162088934316</v>
      </c>
    </row>
    <row r="5876" spans="1:30">
      <c r="A5876">
        <v>7359.5</v>
      </c>
      <c r="B5876">
        <v>0.28399999999999997</v>
      </c>
      <c r="C5876">
        <v>175.64</v>
      </c>
      <c r="D5876">
        <v>6.7885999999999997</v>
      </c>
      <c r="E5876">
        <v>0</v>
      </c>
      <c r="F5876">
        <v>500</v>
      </c>
      <c r="G5876" t="s">
        <v>7</v>
      </c>
      <c r="AC5876">
        <f t="shared" si="194"/>
        <v>3.5087719298245612E-2</v>
      </c>
      <c r="AD5876">
        <f t="shared" si="193"/>
        <v>2.1436941514914225</v>
      </c>
    </row>
    <row r="5877" spans="1:30">
      <c r="A5877">
        <v>7360</v>
      </c>
      <c r="B5877">
        <v>0.28399999999999997</v>
      </c>
      <c r="C5877">
        <v>175.63</v>
      </c>
      <c r="D5877">
        <v>6.7885</v>
      </c>
      <c r="E5877">
        <v>0</v>
      </c>
      <c r="F5877">
        <v>500</v>
      </c>
      <c r="G5877" t="s">
        <v>7</v>
      </c>
      <c r="AC5877">
        <f t="shared" si="194"/>
        <v>3.5087719298245612E-2</v>
      </c>
      <c r="AD5877">
        <f t="shared" si="193"/>
        <v>2.1436941514914225</v>
      </c>
    </row>
    <row r="5878" spans="1:30">
      <c r="A5878">
        <v>7360.5</v>
      </c>
      <c r="B5878">
        <v>0.28399999999999997</v>
      </c>
      <c r="C5878">
        <v>175.63</v>
      </c>
      <c r="D5878">
        <v>6.7885</v>
      </c>
      <c r="E5878">
        <v>0</v>
      </c>
      <c r="F5878">
        <v>500</v>
      </c>
      <c r="G5878" t="s">
        <v>7</v>
      </c>
      <c r="AC5878">
        <f t="shared" si="194"/>
        <v>3.5087719298245612E-2</v>
      </c>
      <c r="AD5878">
        <f t="shared" si="193"/>
        <v>2.1435720940894134</v>
      </c>
    </row>
    <row r="5879" spans="1:30">
      <c r="A5879">
        <v>7361</v>
      </c>
      <c r="B5879">
        <v>0.28399999999999997</v>
      </c>
      <c r="C5879">
        <v>175.62</v>
      </c>
      <c r="D5879">
        <v>6.7885999999999997</v>
      </c>
      <c r="E5879">
        <v>0</v>
      </c>
      <c r="F5879">
        <v>500</v>
      </c>
      <c r="G5879" t="s">
        <v>7</v>
      </c>
      <c r="AC5879">
        <f t="shared" si="194"/>
        <v>3.5087719298245612E-2</v>
      </c>
      <c r="AD5879">
        <f t="shared" si="193"/>
        <v>2.1434500366874039</v>
      </c>
    </row>
    <row r="5880" spans="1:30">
      <c r="A5880">
        <v>7361.5</v>
      </c>
      <c r="B5880">
        <v>0.28399999999999997</v>
      </c>
      <c r="C5880">
        <v>175.61</v>
      </c>
      <c r="D5880">
        <v>6.7885999999999997</v>
      </c>
      <c r="E5880">
        <v>0</v>
      </c>
      <c r="F5880">
        <v>500</v>
      </c>
      <c r="G5880" t="s">
        <v>7</v>
      </c>
      <c r="AC5880">
        <f t="shared" si="194"/>
        <v>3.5087719298245612E-2</v>
      </c>
      <c r="AD5880">
        <f t="shared" si="193"/>
        <v>2.1434500366874039</v>
      </c>
    </row>
    <row r="5881" spans="1:30">
      <c r="A5881">
        <v>7362</v>
      </c>
      <c r="B5881">
        <v>0.28399999999999997</v>
      </c>
      <c r="C5881">
        <v>175.61</v>
      </c>
      <c r="D5881">
        <v>6.7885</v>
      </c>
      <c r="E5881">
        <v>0</v>
      </c>
      <c r="F5881">
        <v>500</v>
      </c>
      <c r="G5881" t="s">
        <v>7</v>
      </c>
      <c r="AC5881">
        <f t="shared" si="194"/>
        <v>3.5087719298245612E-2</v>
      </c>
      <c r="AD5881">
        <f t="shared" si="193"/>
        <v>2.1434500366874039</v>
      </c>
    </row>
    <row r="5882" spans="1:30">
      <c r="A5882">
        <v>7362.5</v>
      </c>
      <c r="B5882">
        <v>0.28399999999999997</v>
      </c>
      <c r="C5882">
        <v>175.61</v>
      </c>
      <c r="D5882">
        <v>6.7885999999999997</v>
      </c>
      <c r="E5882">
        <v>0</v>
      </c>
      <c r="F5882">
        <v>500</v>
      </c>
      <c r="G5882" t="s">
        <v>7</v>
      </c>
      <c r="AC5882">
        <f t="shared" si="194"/>
        <v>3.5087719298245612E-2</v>
      </c>
      <c r="AD5882">
        <f t="shared" si="193"/>
        <v>2.1434500366874039</v>
      </c>
    </row>
    <row r="5883" spans="1:30">
      <c r="A5883">
        <v>7363</v>
      </c>
      <c r="B5883">
        <v>0.28399999999999997</v>
      </c>
      <c r="C5883">
        <v>175.61</v>
      </c>
      <c r="D5883">
        <v>6.7885999999999997</v>
      </c>
      <c r="E5883">
        <v>0</v>
      </c>
      <c r="F5883">
        <v>500</v>
      </c>
      <c r="G5883" t="s">
        <v>7</v>
      </c>
      <c r="AC5883">
        <f t="shared" si="194"/>
        <v>3.5087719298245612E-2</v>
      </c>
      <c r="AD5883">
        <f t="shared" si="193"/>
        <v>2.1435720940894134</v>
      </c>
    </row>
    <row r="5884" spans="1:30">
      <c r="A5884">
        <v>7363.5</v>
      </c>
      <c r="B5884">
        <v>0.28399999999999997</v>
      </c>
      <c r="C5884">
        <v>175.62</v>
      </c>
      <c r="D5884">
        <v>6.7885999999999997</v>
      </c>
      <c r="E5884">
        <v>0</v>
      </c>
      <c r="F5884">
        <v>500</v>
      </c>
      <c r="G5884" t="s">
        <v>7</v>
      </c>
      <c r="AC5884">
        <f t="shared" si="194"/>
        <v>3.5087719298245612E-2</v>
      </c>
      <c r="AD5884">
        <f t="shared" si="193"/>
        <v>2.1436941514914225</v>
      </c>
    </row>
    <row r="5885" spans="1:30">
      <c r="A5885">
        <v>7364</v>
      </c>
      <c r="B5885">
        <v>0.28399999999999997</v>
      </c>
      <c r="C5885">
        <v>175.63</v>
      </c>
      <c r="D5885">
        <v>6.7885</v>
      </c>
      <c r="E5885">
        <v>0</v>
      </c>
      <c r="F5885">
        <v>500</v>
      </c>
      <c r="G5885" t="s">
        <v>7</v>
      </c>
      <c r="AC5885">
        <f t="shared" si="194"/>
        <v>3.5087719298245612E-2</v>
      </c>
      <c r="AD5885">
        <f t="shared" si="193"/>
        <v>2.1436941514914225</v>
      </c>
    </row>
    <row r="5886" spans="1:30">
      <c r="A5886">
        <v>7364.5</v>
      </c>
      <c r="B5886">
        <v>0.28399999999999997</v>
      </c>
      <c r="C5886">
        <v>175.63</v>
      </c>
      <c r="D5886">
        <v>6.7885999999999997</v>
      </c>
      <c r="E5886">
        <v>0</v>
      </c>
      <c r="F5886">
        <v>500</v>
      </c>
      <c r="G5886" t="s">
        <v>7</v>
      </c>
      <c r="AC5886">
        <f t="shared" si="194"/>
        <v>3.5087719298245612E-2</v>
      </c>
      <c r="AD5886">
        <f t="shared" si="193"/>
        <v>2.1435720940894134</v>
      </c>
    </row>
    <row r="5887" spans="1:30">
      <c r="A5887">
        <v>7365</v>
      </c>
      <c r="B5887">
        <v>0.28399999999999997</v>
      </c>
      <c r="C5887">
        <v>175.62</v>
      </c>
      <c r="D5887">
        <v>6.7885</v>
      </c>
      <c r="E5887">
        <v>0</v>
      </c>
      <c r="F5887">
        <v>500</v>
      </c>
      <c r="G5887" t="s">
        <v>7</v>
      </c>
      <c r="AC5887">
        <f t="shared" si="194"/>
        <v>3.5087719298245612E-2</v>
      </c>
      <c r="AD5887">
        <f t="shared" si="193"/>
        <v>2.1434500366874039</v>
      </c>
    </row>
    <row r="5888" spans="1:30">
      <c r="A5888">
        <v>7365.5</v>
      </c>
      <c r="B5888">
        <v>0.28399999999999997</v>
      </c>
      <c r="C5888">
        <v>175.61</v>
      </c>
      <c r="D5888">
        <v>6.7885</v>
      </c>
      <c r="E5888">
        <v>0</v>
      </c>
      <c r="F5888">
        <v>500</v>
      </c>
      <c r="G5888" t="s">
        <v>7</v>
      </c>
      <c r="AC5888">
        <f t="shared" si="194"/>
        <v>3.5087719298245612E-2</v>
      </c>
      <c r="AD5888">
        <f t="shared" si="193"/>
        <v>2.1433279792853943</v>
      </c>
    </row>
    <row r="5889" spans="1:30">
      <c r="A5889">
        <v>7366</v>
      </c>
      <c r="B5889">
        <v>0.28399999999999997</v>
      </c>
      <c r="C5889">
        <v>175.6</v>
      </c>
      <c r="D5889">
        <v>6.7885</v>
      </c>
      <c r="E5889">
        <v>0</v>
      </c>
      <c r="F5889">
        <v>500</v>
      </c>
      <c r="G5889" t="s">
        <v>7</v>
      </c>
      <c r="AC5889">
        <f t="shared" si="194"/>
        <v>3.5087719298245612E-2</v>
      </c>
      <c r="AD5889">
        <f t="shared" ref="AD5889:AD5952" si="195">C5890/$Z$3</f>
        <v>2.1434500366874039</v>
      </c>
    </row>
    <row r="5890" spans="1:30">
      <c r="A5890">
        <v>7366.5</v>
      </c>
      <c r="B5890">
        <v>0.28399999999999997</v>
      </c>
      <c r="C5890">
        <v>175.61</v>
      </c>
      <c r="D5890">
        <v>6.7885999999999997</v>
      </c>
      <c r="E5890">
        <v>0</v>
      </c>
      <c r="F5890">
        <v>500</v>
      </c>
      <c r="G5890" t="s">
        <v>7</v>
      </c>
      <c r="AC5890">
        <f t="shared" ref="AC5890:AC5953" si="196">B5891/$Z$1</f>
        <v>3.5087719298245612E-2</v>
      </c>
      <c r="AD5890">
        <f t="shared" si="195"/>
        <v>2.1433279792853943</v>
      </c>
    </row>
    <row r="5891" spans="1:30">
      <c r="A5891">
        <v>7367</v>
      </c>
      <c r="B5891">
        <v>0.28399999999999997</v>
      </c>
      <c r="C5891">
        <v>175.6</v>
      </c>
      <c r="D5891">
        <v>6.7885999999999997</v>
      </c>
      <c r="E5891">
        <v>0</v>
      </c>
      <c r="F5891">
        <v>500</v>
      </c>
      <c r="G5891" t="s">
        <v>7</v>
      </c>
      <c r="AC5891">
        <f t="shared" si="196"/>
        <v>3.5087719298245612E-2</v>
      </c>
      <c r="AD5891">
        <f t="shared" si="195"/>
        <v>2.1434500366874039</v>
      </c>
    </row>
    <row r="5892" spans="1:30">
      <c r="A5892">
        <v>7367.5</v>
      </c>
      <c r="B5892">
        <v>0.28399999999999997</v>
      </c>
      <c r="C5892">
        <v>175.61</v>
      </c>
      <c r="D5892">
        <v>6.7885999999999997</v>
      </c>
      <c r="E5892">
        <v>0</v>
      </c>
      <c r="F5892">
        <v>500</v>
      </c>
      <c r="G5892" t="s">
        <v>7</v>
      </c>
      <c r="AC5892">
        <f t="shared" si="196"/>
        <v>3.5087719298245612E-2</v>
      </c>
      <c r="AD5892">
        <f t="shared" si="195"/>
        <v>2.1435720940894134</v>
      </c>
    </row>
    <row r="5893" spans="1:30">
      <c r="A5893">
        <v>7368</v>
      </c>
      <c r="B5893">
        <v>0.28399999999999997</v>
      </c>
      <c r="C5893">
        <v>175.62</v>
      </c>
      <c r="D5893">
        <v>6.7885</v>
      </c>
      <c r="E5893">
        <v>0</v>
      </c>
      <c r="F5893">
        <v>500</v>
      </c>
      <c r="G5893" t="s">
        <v>7</v>
      </c>
      <c r="AC5893">
        <f t="shared" si="196"/>
        <v>3.5087719298245612E-2</v>
      </c>
      <c r="AD5893">
        <f t="shared" si="195"/>
        <v>2.1435720940894134</v>
      </c>
    </row>
    <row r="5894" spans="1:30">
      <c r="A5894">
        <v>7368.5</v>
      </c>
      <c r="B5894">
        <v>0.28399999999999997</v>
      </c>
      <c r="C5894">
        <v>175.62</v>
      </c>
      <c r="D5894">
        <v>6.7885999999999997</v>
      </c>
      <c r="E5894">
        <v>0</v>
      </c>
      <c r="F5894">
        <v>500</v>
      </c>
      <c r="G5894" t="s">
        <v>7</v>
      </c>
      <c r="AC5894">
        <f t="shared" si="196"/>
        <v>3.5087719298245612E-2</v>
      </c>
      <c r="AD5894">
        <f t="shared" si="195"/>
        <v>2.1435720940894134</v>
      </c>
    </row>
    <row r="5895" spans="1:30">
      <c r="A5895">
        <v>7369</v>
      </c>
      <c r="B5895">
        <v>0.28399999999999997</v>
      </c>
      <c r="C5895">
        <v>175.62</v>
      </c>
      <c r="D5895">
        <v>6.7885999999999997</v>
      </c>
      <c r="E5895">
        <v>0</v>
      </c>
      <c r="F5895">
        <v>500</v>
      </c>
      <c r="G5895" t="s">
        <v>7</v>
      </c>
      <c r="AC5895">
        <f t="shared" si="196"/>
        <v>3.5087719298245612E-2</v>
      </c>
      <c r="AD5895">
        <f t="shared" si="195"/>
        <v>2.1435720940894134</v>
      </c>
    </row>
    <row r="5896" spans="1:30">
      <c r="A5896">
        <v>7369.5</v>
      </c>
      <c r="B5896">
        <v>0.28399999999999997</v>
      </c>
      <c r="C5896">
        <v>175.62</v>
      </c>
      <c r="D5896">
        <v>6.7885999999999997</v>
      </c>
      <c r="E5896">
        <v>0</v>
      </c>
      <c r="F5896">
        <v>500</v>
      </c>
      <c r="G5896" t="s">
        <v>7</v>
      </c>
      <c r="AC5896">
        <f t="shared" si="196"/>
        <v>3.5087719298245612E-2</v>
      </c>
      <c r="AD5896">
        <f t="shared" si="195"/>
        <v>2.1436941514914225</v>
      </c>
    </row>
    <row r="5897" spans="1:30">
      <c r="A5897">
        <v>7370</v>
      </c>
      <c r="B5897">
        <v>0.28399999999999997</v>
      </c>
      <c r="C5897">
        <v>175.63</v>
      </c>
      <c r="D5897">
        <v>6.7885</v>
      </c>
      <c r="E5897">
        <v>0</v>
      </c>
      <c r="F5897">
        <v>500</v>
      </c>
      <c r="G5897" t="s">
        <v>7</v>
      </c>
      <c r="AC5897">
        <f t="shared" si="196"/>
        <v>3.5087719298245612E-2</v>
      </c>
      <c r="AD5897">
        <f t="shared" si="195"/>
        <v>2.1436941514914225</v>
      </c>
    </row>
    <row r="5898" spans="1:30">
      <c r="A5898">
        <v>7370.5</v>
      </c>
      <c r="B5898">
        <v>0.28399999999999997</v>
      </c>
      <c r="C5898">
        <v>175.63</v>
      </c>
      <c r="D5898">
        <v>6.7885999999999997</v>
      </c>
      <c r="E5898">
        <v>0</v>
      </c>
      <c r="F5898">
        <v>500</v>
      </c>
      <c r="G5898" t="s">
        <v>7</v>
      </c>
      <c r="AC5898">
        <f t="shared" si="196"/>
        <v>3.5087719298245612E-2</v>
      </c>
      <c r="AD5898">
        <f t="shared" si="195"/>
        <v>2.1438162088934316</v>
      </c>
    </row>
    <row r="5899" spans="1:30">
      <c r="A5899">
        <v>7371</v>
      </c>
      <c r="B5899">
        <v>0.28399999999999997</v>
      </c>
      <c r="C5899">
        <v>175.64</v>
      </c>
      <c r="D5899">
        <v>6.7885</v>
      </c>
      <c r="E5899">
        <v>0</v>
      </c>
      <c r="F5899">
        <v>500</v>
      </c>
      <c r="G5899" t="s">
        <v>7</v>
      </c>
      <c r="AC5899">
        <f t="shared" si="196"/>
        <v>3.5087719298245612E-2</v>
      </c>
      <c r="AD5899">
        <f t="shared" si="195"/>
        <v>2.1438162088934316</v>
      </c>
    </row>
    <row r="5900" spans="1:30">
      <c r="A5900">
        <v>7371.5</v>
      </c>
      <c r="B5900">
        <v>0.28399999999999997</v>
      </c>
      <c r="C5900">
        <v>175.64</v>
      </c>
      <c r="D5900">
        <v>6.7885</v>
      </c>
      <c r="E5900">
        <v>0</v>
      </c>
      <c r="F5900">
        <v>500</v>
      </c>
      <c r="G5900" t="s">
        <v>7</v>
      </c>
      <c r="AC5900">
        <f t="shared" si="196"/>
        <v>3.5087719298245612E-2</v>
      </c>
      <c r="AD5900">
        <f t="shared" si="195"/>
        <v>2.1439382662954416</v>
      </c>
    </row>
    <row r="5901" spans="1:30">
      <c r="A5901">
        <v>7372</v>
      </c>
      <c r="B5901">
        <v>0.28399999999999997</v>
      </c>
      <c r="C5901">
        <v>175.65</v>
      </c>
      <c r="D5901">
        <v>6.7885</v>
      </c>
      <c r="E5901">
        <v>0</v>
      </c>
      <c r="F5901">
        <v>500</v>
      </c>
      <c r="G5901" t="s">
        <v>7</v>
      </c>
      <c r="AC5901">
        <f t="shared" si="196"/>
        <v>3.5211267605633804E-2</v>
      </c>
      <c r="AD5901">
        <f t="shared" si="195"/>
        <v>2.1440603236974507</v>
      </c>
    </row>
    <row r="5902" spans="1:30">
      <c r="A5902">
        <v>7372.5</v>
      </c>
      <c r="B5902">
        <v>0.28499999999999998</v>
      </c>
      <c r="C5902">
        <v>175.66</v>
      </c>
      <c r="D5902">
        <v>6.7885</v>
      </c>
      <c r="E5902">
        <v>0</v>
      </c>
      <c r="F5902">
        <v>500</v>
      </c>
      <c r="G5902" t="s">
        <v>7</v>
      </c>
      <c r="AC5902">
        <f t="shared" si="196"/>
        <v>3.5087719298245612E-2</v>
      </c>
      <c r="AD5902">
        <f t="shared" si="195"/>
        <v>2.1443044385014698</v>
      </c>
    </row>
    <row r="5903" spans="1:30">
      <c r="A5903">
        <v>7373</v>
      </c>
      <c r="B5903">
        <v>0.28399999999999997</v>
      </c>
      <c r="C5903">
        <v>175.68</v>
      </c>
      <c r="D5903">
        <v>6.7885999999999997</v>
      </c>
      <c r="E5903">
        <v>0</v>
      </c>
      <c r="F5903">
        <v>500</v>
      </c>
      <c r="G5903" t="s">
        <v>7</v>
      </c>
      <c r="AC5903">
        <f t="shared" si="196"/>
        <v>3.5087719298245612E-2</v>
      </c>
      <c r="AD5903">
        <f t="shared" si="195"/>
        <v>2.144670610707498</v>
      </c>
    </row>
    <row r="5904" spans="1:30">
      <c r="A5904">
        <v>7373.5</v>
      </c>
      <c r="B5904">
        <v>0.28399999999999997</v>
      </c>
      <c r="C5904">
        <v>175.71</v>
      </c>
      <c r="D5904">
        <v>6.7885999999999997</v>
      </c>
      <c r="E5904">
        <v>0</v>
      </c>
      <c r="F5904">
        <v>500</v>
      </c>
      <c r="G5904" t="s">
        <v>7</v>
      </c>
      <c r="AC5904">
        <f t="shared" si="196"/>
        <v>3.5087719298245612E-2</v>
      </c>
      <c r="AD5904">
        <f t="shared" si="195"/>
        <v>2.1449147255115166</v>
      </c>
    </row>
    <row r="5905" spans="1:30">
      <c r="A5905">
        <v>7374</v>
      </c>
      <c r="B5905">
        <v>0.28399999999999997</v>
      </c>
      <c r="C5905">
        <v>175.73</v>
      </c>
      <c r="D5905">
        <v>6.7885</v>
      </c>
      <c r="E5905">
        <v>0</v>
      </c>
      <c r="F5905">
        <v>500</v>
      </c>
      <c r="G5905" t="s">
        <v>7</v>
      </c>
      <c r="AC5905">
        <f t="shared" si="196"/>
        <v>3.5211267605633804E-2</v>
      </c>
      <c r="AD5905">
        <f t="shared" si="195"/>
        <v>2.1450367829135262</v>
      </c>
    </row>
    <row r="5906" spans="1:30">
      <c r="A5906">
        <v>7374.5</v>
      </c>
      <c r="B5906">
        <v>0.28499999999999998</v>
      </c>
      <c r="C5906">
        <v>175.74</v>
      </c>
      <c r="D5906">
        <v>6.7885</v>
      </c>
      <c r="E5906">
        <v>0</v>
      </c>
      <c r="F5906">
        <v>500</v>
      </c>
      <c r="G5906" t="s">
        <v>7</v>
      </c>
      <c r="AC5906">
        <f t="shared" si="196"/>
        <v>3.5087719298245612E-2</v>
      </c>
      <c r="AD5906">
        <f t="shared" si="195"/>
        <v>2.1454029551195544</v>
      </c>
    </row>
    <row r="5907" spans="1:30">
      <c r="A5907">
        <v>7375</v>
      </c>
      <c r="B5907">
        <v>0.28399999999999997</v>
      </c>
      <c r="C5907">
        <v>175.77</v>
      </c>
      <c r="D5907">
        <v>6.7885</v>
      </c>
      <c r="E5907">
        <v>0</v>
      </c>
      <c r="F5907">
        <v>500</v>
      </c>
      <c r="G5907" t="s">
        <v>7</v>
      </c>
      <c r="AC5907">
        <f t="shared" si="196"/>
        <v>3.5087719298245612E-2</v>
      </c>
      <c r="AD5907">
        <f t="shared" si="195"/>
        <v>2.145769127325583</v>
      </c>
    </row>
    <row r="5908" spans="1:30">
      <c r="A5908">
        <v>7375.5</v>
      </c>
      <c r="B5908">
        <v>0.28399999999999997</v>
      </c>
      <c r="C5908">
        <v>175.8</v>
      </c>
      <c r="D5908">
        <v>6.7885999999999997</v>
      </c>
      <c r="E5908">
        <v>0</v>
      </c>
      <c r="F5908">
        <v>500</v>
      </c>
      <c r="G5908" t="s">
        <v>7</v>
      </c>
      <c r="AC5908">
        <f t="shared" si="196"/>
        <v>3.5087719298245612E-2</v>
      </c>
      <c r="AD5908">
        <f t="shared" si="195"/>
        <v>2.1461352995316112</v>
      </c>
    </row>
    <row r="5909" spans="1:30">
      <c r="A5909">
        <v>7376</v>
      </c>
      <c r="B5909">
        <v>0.28399999999999997</v>
      </c>
      <c r="C5909">
        <v>175.83</v>
      </c>
      <c r="D5909">
        <v>6.7885999999999997</v>
      </c>
      <c r="E5909">
        <v>0</v>
      </c>
      <c r="F5909">
        <v>500</v>
      </c>
      <c r="G5909" t="s">
        <v>7</v>
      </c>
      <c r="AC5909">
        <f t="shared" si="196"/>
        <v>3.5087719298245612E-2</v>
      </c>
      <c r="AD5909">
        <f t="shared" si="195"/>
        <v>2.1463794143356298</v>
      </c>
    </row>
    <row r="5910" spans="1:30">
      <c r="A5910">
        <v>7376.5</v>
      </c>
      <c r="B5910">
        <v>0.28399999999999997</v>
      </c>
      <c r="C5910">
        <v>175.85</v>
      </c>
      <c r="D5910">
        <v>6.7885</v>
      </c>
      <c r="E5910">
        <v>0</v>
      </c>
      <c r="F5910">
        <v>500</v>
      </c>
      <c r="G5910" t="s">
        <v>7</v>
      </c>
      <c r="AC5910">
        <f t="shared" si="196"/>
        <v>3.5087719298245612E-2</v>
      </c>
      <c r="AD5910">
        <f t="shared" si="195"/>
        <v>2.1465014717376394</v>
      </c>
    </row>
    <row r="5911" spans="1:30">
      <c r="A5911">
        <v>7377</v>
      </c>
      <c r="B5911">
        <v>0.28399999999999997</v>
      </c>
      <c r="C5911">
        <v>175.86</v>
      </c>
      <c r="D5911">
        <v>6.7885</v>
      </c>
      <c r="E5911">
        <v>0</v>
      </c>
      <c r="F5911">
        <v>500</v>
      </c>
      <c r="G5911" t="s">
        <v>7</v>
      </c>
      <c r="AC5911">
        <f t="shared" si="196"/>
        <v>3.5087719298245612E-2</v>
      </c>
      <c r="AD5911">
        <f t="shared" si="195"/>
        <v>2.146745586541658</v>
      </c>
    </row>
    <row r="5912" spans="1:30">
      <c r="A5912">
        <v>7377.5</v>
      </c>
      <c r="B5912">
        <v>0.28399999999999997</v>
      </c>
      <c r="C5912">
        <v>175.88</v>
      </c>
      <c r="D5912">
        <v>6.7885999999999997</v>
      </c>
      <c r="E5912">
        <v>0</v>
      </c>
      <c r="F5912">
        <v>500</v>
      </c>
      <c r="G5912" t="s">
        <v>7</v>
      </c>
      <c r="AC5912">
        <f t="shared" si="196"/>
        <v>3.5087719298245612E-2</v>
      </c>
      <c r="AD5912">
        <f t="shared" si="195"/>
        <v>2.1468676439436671</v>
      </c>
    </row>
    <row r="5913" spans="1:30">
      <c r="A5913">
        <v>7378</v>
      </c>
      <c r="B5913">
        <v>0.28399999999999997</v>
      </c>
      <c r="C5913">
        <v>175.89</v>
      </c>
      <c r="D5913">
        <v>6.7885999999999997</v>
      </c>
      <c r="E5913">
        <v>0</v>
      </c>
      <c r="F5913">
        <v>500</v>
      </c>
      <c r="G5913" t="s">
        <v>7</v>
      </c>
      <c r="AC5913">
        <f t="shared" si="196"/>
        <v>3.5087719298245612E-2</v>
      </c>
      <c r="AD5913">
        <f t="shared" si="195"/>
        <v>2.1471117587476862</v>
      </c>
    </row>
    <row r="5914" spans="1:30">
      <c r="A5914">
        <v>7378.5</v>
      </c>
      <c r="B5914">
        <v>0.28399999999999997</v>
      </c>
      <c r="C5914">
        <v>175.91</v>
      </c>
      <c r="D5914">
        <v>6.7885</v>
      </c>
      <c r="E5914">
        <v>0</v>
      </c>
      <c r="F5914">
        <v>500</v>
      </c>
      <c r="G5914" t="s">
        <v>7</v>
      </c>
      <c r="AC5914">
        <f t="shared" si="196"/>
        <v>3.5087719298245612E-2</v>
      </c>
      <c r="AD5914">
        <f t="shared" si="195"/>
        <v>2.1471117587476862</v>
      </c>
    </row>
    <row r="5915" spans="1:30">
      <c r="A5915">
        <v>7379</v>
      </c>
      <c r="B5915">
        <v>0.28399999999999997</v>
      </c>
      <c r="C5915">
        <v>175.91</v>
      </c>
      <c r="D5915">
        <v>6.7885</v>
      </c>
      <c r="E5915">
        <v>0</v>
      </c>
      <c r="F5915">
        <v>500</v>
      </c>
      <c r="G5915" t="s">
        <v>7</v>
      </c>
      <c r="AC5915">
        <f t="shared" si="196"/>
        <v>3.5087719298245612E-2</v>
      </c>
      <c r="AD5915">
        <f t="shared" si="195"/>
        <v>2.1471117587476862</v>
      </c>
    </row>
    <row r="5916" spans="1:30">
      <c r="A5916">
        <v>7379.5</v>
      </c>
      <c r="B5916">
        <v>0.28399999999999997</v>
      </c>
      <c r="C5916">
        <v>175.91</v>
      </c>
      <c r="D5916">
        <v>6.7885999999999997</v>
      </c>
      <c r="E5916">
        <v>0</v>
      </c>
      <c r="F5916">
        <v>500</v>
      </c>
      <c r="G5916" t="s">
        <v>7</v>
      </c>
      <c r="AC5916">
        <f t="shared" si="196"/>
        <v>3.5087719298245612E-2</v>
      </c>
      <c r="AD5916">
        <f t="shared" si="195"/>
        <v>2.1472338161496958</v>
      </c>
    </row>
    <row r="5917" spans="1:30">
      <c r="A5917">
        <v>7380</v>
      </c>
      <c r="B5917">
        <v>0.28399999999999997</v>
      </c>
      <c r="C5917">
        <v>175.92</v>
      </c>
      <c r="D5917">
        <v>6.7885999999999997</v>
      </c>
      <c r="E5917">
        <v>0</v>
      </c>
      <c r="F5917">
        <v>500</v>
      </c>
      <c r="G5917" t="s">
        <v>7</v>
      </c>
      <c r="AC5917">
        <f t="shared" si="196"/>
        <v>3.5087719298245612E-2</v>
      </c>
      <c r="AD5917">
        <f t="shared" si="195"/>
        <v>2.1471117587476862</v>
      </c>
    </row>
    <row r="5918" spans="1:30">
      <c r="A5918">
        <v>7380.5</v>
      </c>
      <c r="B5918">
        <v>0.28399999999999997</v>
      </c>
      <c r="C5918">
        <v>175.91</v>
      </c>
      <c r="D5918">
        <v>6.7885999999999997</v>
      </c>
      <c r="E5918">
        <v>0</v>
      </c>
      <c r="F5918">
        <v>500</v>
      </c>
      <c r="G5918" t="s">
        <v>7</v>
      </c>
      <c r="AC5918">
        <f t="shared" si="196"/>
        <v>3.5087719298245612E-2</v>
      </c>
      <c r="AD5918">
        <f t="shared" si="195"/>
        <v>2.1471117587476862</v>
      </c>
    </row>
    <row r="5919" spans="1:30">
      <c r="A5919">
        <v>7381</v>
      </c>
      <c r="B5919">
        <v>0.28399999999999997</v>
      </c>
      <c r="C5919">
        <v>175.91</v>
      </c>
      <c r="D5919">
        <v>6.7885</v>
      </c>
      <c r="E5919">
        <v>0</v>
      </c>
      <c r="F5919">
        <v>500</v>
      </c>
      <c r="G5919" t="s">
        <v>7</v>
      </c>
      <c r="AC5919">
        <f t="shared" si="196"/>
        <v>3.5087719298245612E-2</v>
      </c>
      <c r="AD5919">
        <f t="shared" si="195"/>
        <v>2.1471117587476862</v>
      </c>
    </row>
    <row r="5920" spans="1:30">
      <c r="A5920">
        <v>7381.5</v>
      </c>
      <c r="B5920">
        <v>0.28399999999999997</v>
      </c>
      <c r="C5920">
        <v>175.91</v>
      </c>
      <c r="D5920">
        <v>6.7885999999999997</v>
      </c>
      <c r="E5920">
        <v>0</v>
      </c>
      <c r="F5920">
        <v>500</v>
      </c>
      <c r="G5920" t="s">
        <v>7</v>
      </c>
      <c r="AC5920">
        <f t="shared" si="196"/>
        <v>3.5087719298245612E-2</v>
      </c>
      <c r="AD5920">
        <f t="shared" si="195"/>
        <v>2.1469897013456771</v>
      </c>
    </row>
    <row r="5921" spans="1:30">
      <c r="A5921">
        <v>7382</v>
      </c>
      <c r="B5921">
        <v>0.28399999999999997</v>
      </c>
      <c r="C5921">
        <v>175.9</v>
      </c>
      <c r="D5921">
        <v>6.7885999999999997</v>
      </c>
      <c r="E5921">
        <v>0</v>
      </c>
      <c r="F5921">
        <v>500</v>
      </c>
      <c r="G5921" t="s">
        <v>7</v>
      </c>
      <c r="AC5921">
        <f t="shared" si="196"/>
        <v>3.5087719298245612E-2</v>
      </c>
      <c r="AD5921">
        <f t="shared" si="195"/>
        <v>2.1468676439436671</v>
      </c>
    </row>
    <row r="5922" spans="1:30">
      <c r="A5922">
        <v>7382.5</v>
      </c>
      <c r="B5922">
        <v>0.28399999999999997</v>
      </c>
      <c r="C5922">
        <v>175.89</v>
      </c>
      <c r="D5922">
        <v>6.7885999999999997</v>
      </c>
      <c r="E5922">
        <v>0</v>
      </c>
      <c r="F5922">
        <v>500</v>
      </c>
      <c r="G5922" t="s">
        <v>7</v>
      </c>
      <c r="AC5922">
        <f t="shared" si="196"/>
        <v>3.5087719298245612E-2</v>
      </c>
      <c r="AD5922">
        <f t="shared" si="195"/>
        <v>2.146745586541658</v>
      </c>
    </row>
    <row r="5923" spans="1:30">
      <c r="A5923">
        <v>7383</v>
      </c>
      <c r="B5923">
        <v>0.28399999999999997</v>
      </c>
      <c r="C5923">
        <v>175.88</v>
      </c>
      <c r="D5923">
        <v>6.7885999999999997</v>
      </c>
      <c r="E5923">
        <v>0</v>
      </c>
      <c r="F5923">
        <v>500</v>
      </c>
      <c r="G5923" t="s">
        <v>7</v>
      </c>
      <c r="AC5923">
        <f t="shared" si="196"/>
        <v>3.5087719298245612E-2</v>
      </c>
      <c r="AD5923">
        <f t="shared" si="195"/>
        <v>2.1468676439436671</v>
      </c>
    </row>
    <row r="5924" spans="1:30">
      <c r="A5924">
        <v>7383.5</v>
      </c>
      <c r="B5924">
        <v>0.28399999999999997</v>
      </c>
      <c r="C5924">
        <v>175.89</v>
      </c>
      <c r="D5924">
        <v>6.7885999999999997</v>
      </c>
      <c r="E5924">
        <v>0</v>
      </c>
      <c r="F5924">
        <v>500</v>
      </c>
      <c r="G5924" t="s">
        <v>7</v>
      </c>
      <c r="AC5924">
        <f t="shared" si="196"/>
        <v>3.5087719298245612E-2</v>
      </c>
      <c r="AD5924">
        <f t="shared" si="195"/>
        <v>2.1466235291396485</v>
      </c>
    </row>
    <row r="5925" spans="1:30">
      <c r="A5925">
        <v>7384</v>
      </c>
      <c r="B5925">
        <v>0.28399999999999997</v>
      </c>
      <c r="C5925">
        <v>175.87</v>
      </c>
      <c r="D5925">
        <v>6.7885</v>
      </c>
      <c r="E5925">
        <v>0</v>
      </c>
      <c r="F5925">
        <v>500</v>
      </c>
      <c r="G5925" t="s">
        <v>7</v>
      </c>
      <c r="AC5925">
        <f t="shared" si="196"/>
        <v>3.5087719298245612E-2</v>
      </c>
      <c r="AD5925">
        <f t="shared" si="195"/>
        <v>2.1466235291396485</v>
      </c>
    </row>
    <row r="5926" spans="1:30">
      <c r="A5926">
        <v>7384.5</v>
      </c>
      <c r="B5926">
        <v>0.28399999999999997</v>
      </c>
      <c r="C5926">
        <v>175.87</v>
      </c>
      <c r="D5926">
        <v>6.7885</v>
      </c>
      <c r="E5926">
        <v>0</v>
      </c>
      <c r="F5926">
        <v>500</v>
      </c>
      <c r="G5926" t="s">
        <v>7</v>
      </c>
      <c r="AC5926">
        <f t="shared" si="196"/>
        <v>3.5087719298245612E-2</v>
      </c>
      <c r="AD5926">
        <f t="shared" si="195"/>
        <v>2.1466235291396485</v>
      </c>
    </row>
    <row r="5927" spans="1:30">
      <c r="A5927">
        <v>7385</v>
      </c>
      <c r="B5927">
        <v>0.28399999999999997</v>
      </c>
      <c r="C5927">
        <v>175.87</v>
      </c>
      <c r="D5927">
        <v>6.7885999999999997</v>
      </c>
      <c r="E5927">
        <v>0</v>
      </c>
      <c r="F5927">
        <v>500</v>
      </c>
      <c r="G5927" t="s">
        <v>7</v>
      </c>
      <c r="AC5927">
        <f t="shared" si="196"/>
        <v>3.5087719298245612E-2</v>
      </c>
      <c r="AD5927">
        <f t="shared" si="195"/>
        <v>2.1466235291396485</v>
      </c>
    </row>
    <row r="5928" spans="1:30">
      <c r="A5928">
        <v>7385.5</v>
      </c>
      <c r="B5928">
        <v>0.28399999999999997</v>
      </c>
      <c r="C5928">
        <v>175.87</v>
      </c>
      <c r="D5928">
        <v>6.7885999999999997</v>
      </c>
      <c r="E5928">
        <v>0</v>
      </c>
      <c r="F5928">
        <v>500</v>
      </c>
      <c r="G5928" t="s">
        <v>7</v>
      </c>
      <c r="AC5928">
        <f t="shared" si="196"/>
        <v>3.5087719298245612E-2</v>
      </c>
      <c r="AD5928">
        <f t="shared" si="195"/>
        <v>2.1466235291396485</v>
      </c>
    </row>
    <row r="5929" spans="1:30">
      <c r="A5929">
        <v>7386</v>
      </c>
      <c r="B5929">
        <v>0.28399999999999997</v>
      </c>
      <c r="C5929">
        <v>175.87</v>
      </c>
      <c r="D5929">
        <v>6.7885</v>
      </c>
      <c r="E5929">
        <v>0</v>
      </c>
      <c r="F5929">
        <v>500</v>
      </c>
      <c r="G5929" t="s">
        <v>7</v>
      </c>
      <c r="AC5929">
        <f t="shared" si="196"/>
        <v>3.5087719298245612E-2</v>
      </c>
      <c r="AD5929">
        <f t="shared" si="195"/>
        <v>2.146745586541658</v>
      </c>
    </row>
    <row r="5930" spans="1:30">
      <c r="A5930">
        <v>7386.5</v>
      </c>
      <c r="B5930">
        <v>0.28399999999999997</v>
      </c>
      <c r="C5930">
        <v>175.88</v>
      </c>
      <c r="D5930">
        <v>6.7885999999999997</v>
      </c>
      <c r="E5930">
        <v>0</v>
      </c>
      <c r="F5930">
        <v>500</v>
      </c>
      <c r="G5930" t="s">
        <v>7</v>
      </c>
      <c r="AC5930">
        <f t="shared" si="196"/>
        <v>3.5087719298245612E-2</v>
      </c>
      <c r="AD5930">
        <f t="shared" si="195"/>
        <v>2.1468676439436671</v>
      </c>
    </row>
    <row r="5931" spans="1:30">
      <c r="A5931">
        <v>7387</v>
      </c>
      <c r="B5931">
        <v>0.28399999999999997</v>
      </c>
      <c r="C5931">
        <v>175.89</v>
      </c>
      <c r="D5931">
        <v>6.7885999999999997</v>
      </c>
      <c r="E5931">
        <v>0</v>
      </c>
      <c r="F5931">
        <v>500</v>
      </c>
      <c r="G5931" t="s">
        <v>7</v>
      </c>
      <c r="AC5931">
        <f t="shared" si="196"/>
        <v>3.5087719298245612E-2</v>
      </c>
      <c r="AD5931">
        <f t="shared" si="195"/>
        <v>2.1469897013456771</v>
      </c>
    </row>
    <row r="5932" spans="1:30">
      <c r="A5932">
        <v>7387.5</v>
      </c>
      <c r="B5932">
        <v>0.28399999999999997</v>
      </c>
      <c r="C5932">
        <v>175.9</v>
      </c>
      <c r="D5932">
        <v>6.7885999999999997</v>
      </c>
      <c r="E5932">
        <v>0</v>
      </c>
      <c r="F5932">
        <v>500</v>
      </c>
      <c r="G5932" t="s">
        <v>7</v>
      </c>
      <c r="AC5932">
        <f t="shared" si="196"/>
        <v>3.5087719298245612E-2</v>
      </c>
      <c r="AD5932">
        <f t="shared" si="195"/>
        <v>2.1469897013456771</v>
      </c>
    </row>
    <row r="5933" spans="1:30">
      <c r="A5933">
        <v>7388</v>
      </c>
      <c r="B5933">
        <v>0.28399999999999997</v>
      </c>
      <c r="C5933">
        <v>175.9</v>
      </c>
      <c r="D5933">
        <v>6.7885999999999997</v>
      </c>
      <c r="E5933">
        <v>0</v>
      </c>
      <c r="F5933">
        <v>500</v>
      </c>
      <c r="G5933" t="s">
        <v>7</v>
      </c>
      <c r="AC5933">
        <f t="shared" si="196"/>
        <v>3.5087719298245612E-2</v>
      </c>
      <c r="AD5933">
        <f t="shared" si="195"/>
        <v>2.1468676439436671</v>
      </c>
    </row>
    <row r="5934" spans="1:30">
      <c r="A5934">
        <v>7388.5</v>
      </c>
      <c r="B5934">
        <v>0.28399999999999997</v>
      </c>
      <c r="C5934">
        <v>175.89</v>
      </c>
      <c r="D5934">
        <v>6.7885999999999997</v>
      </c>
      <c r="E5934">
        <v>0</v>
      </c>
      <c r="F5934">
        <v>500</v>
      </c>
      <c r="G5934" t="s">
        <v>7</v>
      </c>
      <c r="AC5934">
        <f t="shared" si="196"/>
        <v>3.5087719298245612E-2</v>
      </c>
      <c r="AD5934">
        <f t="shared" si="195"/>
        <v>2.1469897013456771</v>
      </c>
    </row>
    <row r="5935" spans="1:30">
      <c r="A5935">
        <v>7389</v>
      </c>
      <c r="B5935">
        <v>0.28399999999999997</v>
      </c>
      <c r="C5935">
        <v>175.9</v>
      </c>
      <c r="D5935">
        <v>6.7885999999999997</v>
      </c>
      <c r="E5935">
        <v>0</v>
      </c>
      <c r="F5935">
        <v>500</v>
      </c>
      <c r="G5935" t="s">
        <v>7</v>
      </c>
      <c r="AC5935">
        <f t="shared" si="196"/>
        <v>3.5087719298245612E-2</v>
      </c>
      <c r="AD5935">
        <f t="shared" si="195"/>
        <v>2.1466235291396485</v>
      </c>
    </row>
    <row r="5936" spans="1:30">
      <c r="A5936">
        <v>7389.5</v>
      </c>
      <c r="B5936">
        <v>0.28399999999999997</v>
      </c>
      <c r="C5936">
        <v>175.87</v>
      </c>
      <c r="D5936">
        <v>6.7885999999999997</v>
      </c>
      <c r="E5936">
        <v>0</v>
      </c>
      <c r="F5936">
        <v>500</v>
      </c>
      <c r="G5936" t="s">
        <v>7</v>
      </c>
      <c r="AC5936">
        <f t="shared" si="196"/>
        <v>3.5087719298245612E-2</v>
      </c>
      <c r="AD5936">
        <f t="shared" si="195"/>
        <v>2.1465014717376394</v>
      </c>
    </row>
    <row r="5937" spans="1:30">
      <c r="A5937">
        <v>7390</v>
      </c>
      <c r="B5937">
        <v>0.28399999999999997</v>
      </c>
      <c r="C5937">
        <v>175.86</v>
      </c>
      <c r="D5937">
        <v>6.7885999999999997</v>
      </c>
      <c r="E5937">
        <v>0</v>
      </c>
      <c r="F5937">
        <v>500</v>
      </c>
      <c r="G5937" t="s">
        <v>7</v>
      </c>
      <c r="AC5937">
        <f t="shared" si="196"/>
        <v>3.5087719298245612E-2</v>
      </c>
      <c r="AD5937">
        <f t="shared" si="195"/>
        <v>2.1463794143356298</v>
      </c>
    </row>
    <row r="5938" spans="1:30">
      <c r="A5938">
        <v>7390.5</v>
      </c>
      <c r="B5938">
        <v>0.28399999999999997</v>
      </c>
      <c r="C5938">
        <v>175.85</v>
      </c>
      <c r="D5938">
        <v>6.7885999999999997</v>
      </c>
      <c r="E5938">
        <v>0</v>
      </c>
      <c r="F5938">
        <v>500</v>
      </c>
      <c r="G5938" t="s">
        <v>7</v>
      </c>
      <c r="AC5938">
        <f t="shared" si="196"/>
        <v>3.5087719298245612E-2</v>
      </c>
      <c r="AD5938">
        <f t="shared" si="195"/>
        <v>2.1462573569336203</v>
      </c>
    </row>
    <row r="5939" spans="1:30">
      <c r="A5939">
        <v>7391</v>
      </c>
      <c r="B5939">
        <v>0.28399999999999997</v>
      </c>
      <c r="C5939">
        <v>175.84</v>
      </c>
      <c r="D5939">
        <v>6.7885999999999997</v>
      </c>
      <c r="E5939">
        <v>0</v>
      </c>
      <c r="F5939">
        <v>500</v>
      </c>
      <c r="G5939" t="s">
        <v>7</v>
      </c>
      <c r="AC5939">
        <f t="shared" si="196"/>
        <v>3.5087719298245612E-2</v>
      </c>
      <c r="AD5939">
        <f t="shared" si="195"/>
        <v>2.1462573569336203</v>
      </c>
    </row>
    <row r="5940" spans="1:30">
      <c r="A5940">
        <v>7391.5</v>
      </c>
      <c r="B5940">
        <v>0.28399999999999997</v>
      </c>
      <c r="C5940">
        <v>175.84</v>
      </c>
      <c r="D5940">
        <v>6.7885999999999997</v>
      </c>
      <c r="E5940">
        <v>0</v>
      </c>
      <c r="F5940">
        <v>500</v>
      </c>
      <c r="G5940" t="s">
        <v>7</v>
      </c>
      <c r="AC5940">
        <f t="shared" si="196"/>
        <v>3.5087719298245612E-2</v>
      </c>
      <c r="AD5940">
        <f t="shared" si="195"/>
        <v>2.1465014717376394</v>
      </c>
    </row>
    <row r="5941" spans="1:30">
      <c r="A5941">
        <v>7392</v>
      </c>
      <c r="B5941">
        <v>0.28399999999999997</v>
      </c>
      <c r="C5941">
        <v>175.86</v>
      </c>
      <c r="D5941">
        <v>6.7885999999999997</v>
      </c>
      <c r="E5941">
        <v>0</v>
      </c>
      <c r="F5941">
        <v>500</v>
      </c>
      <c r="G5941" t="s">
        <v>7</v>
      </c>
      <c r="AC5941">
        <f t="shared" si="196"/>
        <v>3.5087719298245612E-2</v>
      </c>
      <c r="AD5941">
        <f t="shared" si="195"/>
        <v>2.1465014717376394</v>
      </c>
    </row>
    <row r="5942" spans="1:30">
      <c r="A5942">
        <v>7392.5</v>
      </c>
      <c r="B5942">
        <v>0.28399999999999997</v>
      </c>
      <c r="C5942">
        <v>175.86</v>
      </c>
      <c r="D5942">
        <v>6.7885999999999997</v>
      </c>
      <c r="E5942">
        <v>0</v>
      </c>
      <c r="F5942">
        <v>500</v>
      </c>
      <c r="G5942" t="s">
        <v>7</v>
      </c>
      <c r="AC5942">
        <f t="shared" si="196"/>
        <v>3.5087719298245612E-2</v>
      </c>
      <c r="AD5942">
        <f t="shared" si="195"/>
        <v>2.1465014717376394</v>
      </c>
    </row>
    <row r="5943" spans="1:30">
      <c r="A5943">
        <v>7393</v>
      </c>
      <c r="B5943">
        <v>0.28399999999999997</v>
      </c>
      <c r="C5943">
        <v>175.86</v>
      </c>
      <c r="D5943">
        <v>6.7885</v>
      </c>
      <c r="E5943">
        <v>0</v>
      </c>
      <c r="F5943">
        <v>500</v>
      </c>
      <c r="G5943" t="s">
        <v>7</v>
      </c>
      <c r="AC5943">
        <f t="shared" si="196"/>
        <v>3.5087719298245612E-2</v>
      </c>
      <c r="AD5943">
        <f t="shared" si="195"/>
        <v>2.1465014717376394</v>
      </c>
    </row>
    <row r="5944" spans="1:30">
      <c r="A5944">
        <v>7393.5</v>
      </c>
      <c r="B5944">
        <v>0.28399999999999997</v>
      </c>
      <c r="C5944">
        <v>175.86</v>
      </c>
      <c r="D5944">
        <v>6.7885999999999997</v>
      </c>
      <c r="E5944">
        <v>0</v>
      </c>
      <c r="F5944">
        <v>500</v>
      </c>
      <c r="G5944" t="s">
        <v>7</v>
      </c>
      <c r="AC5944">
        <f t="shared" si="196"/>
        <v>3.5087719298245612E-2</v>
      </c>
      <c r="AD5944">
        <f t="shared" si="195"/>
        <v>2.1462573569336203</v>
      </c>
    </row>
    <row r="5945" spans="1:30">
      <c r="A5945">
        <v>7394</v>
      </c>
      <c r="B5945">
        <v>0.28399999999999997</v>
      </c>
      <c r="C5945">
        <v>175.84</v>
      </c>
      <c r="D5945">
        <v>6.7885999999999997</v>
      </c>
      <c r="E5945">
        <v>0</v>
      </c>
      <c r="F5945">
        <v>500</v>
      </c>
      <c r="G5945" t="s">
        <v>7</v>
      </c>
      <c r="AC5945">
        <f t="shared" si="196"/>
        <v>3.5087719298245612E-2</v>
      </c>
      <c r="AD5945">
        <f t="shared" si="195"/>
        <v>2.1462573569336203</v>
      </c>
    </row>
    <row r="5946" spans="1:30">
      <c r="A5946">
        <v>7394.5</v>
      </c>
      <c r="B5946">
        <v>0.28399999999999997</v>
      </c>
      <c r="C5946">
        <v>175.84</v>
      </c>
      <c r="D5946">
        <v>6.7885</v>
      </c>
      <c r="E5946">
        <v>0</v>
      </c>
      <c r="F5946">
        <v>500</v>
      </c>
      <c r="G5946" t="s">
        <v>7</v>
      </c>
      <c r="AC5946">
        <f t="shared" si="196"/>
        <v>3.5087719298245612E-2</v>
      </c>
      <c r="AD5946">
        <f t="shared" si="195"/>
        <v>2.1460132421296017</v>
      </c>
    </row>
    <row r="5947" spans="1:30">
      <c r="A5947">
        <v>7395</v>
      </c>
      <c r="B5947">
        <v>0.28399999999999997</v>
      </c>
      <c r="C5947">
        <v>175.82</v>
      </c>
      <c r="D5947">
        <v>6.7885999999999997</v>
      </c>
      <c r="E5947">
        <v>0</v>
      </c>
      <c r="F5947">
        <v>500</v>
      </c>
      <c r="G5947" t="s">
        <v>7</v>
      </c>
      <c r="AC5947">
        <f t="shared" si="196"/>
        <v>3.5087719298245612E-2</v>
      </c>
      <c r="AD5947">
        <f t="shared" si="195"/>
        <v>2.145769127325583</v>
      </c>
    </row>
    <row r="5948" spans="1:30">
      <c r="A5948">
        <v>7395.5</v>
      </c>
      <c r="B5948">
        <v>0.28399999999999997</v>
      </c>
      <c r="C5948">
        <v>175.8</v>
      </c>
      <c r="D5948">
        <v>6.7885</v>
      </c>
      <c r="E5948">
        <v>0</v>
      </c>
      <c r="F5948">
        <v>500</v>
      </c>
      <c r="G5948" t="s">
        <v>7</v>
      </c>
      <c r="AC5948">
        <f t="shared" si="196"/>
        <v>3.5087719298245612E-2</v>
      </c>
      <c r="AD5948">
        <f t="shared" si="195"/>
        <v>2.145769127325583</v>
      </c>
    </row>
    <row r="5949" spans="1:30">
      <c r="A5949">
        <v>7396</v>
      </c>
      <c r="B5949">
        <v>0.28399999999999997</v>
      </c>
      <c r="C5949">
        <v>175.8</v>
      </c>
      <c r="D5949">
        <v>6.7885</v>
      </c>
      <c r="E5949">
        <v>0</v>
      </c>
      <c r="F5949">
        <v>500</v>
      </c>
      <c r="G5949" t="s">
        <v>7</v>
      </c>
      <c r="AC5949">
        <f t="shared" si="196"/>
        <v>3.5087719298245612E-2</v>
      </c>
      <c r="AD5949">
        <f t="shared" si="195"/>
        <v>2.1455250125215639</v>
      </c>
    </row>
    <row r="5950" spans="1:30">
      <c r="A5950">
        <v>7396.5</v>
      </c>
      <c r="B5950">
        <v>0.28399999999999997</v>
      </c>
      <c r="C5950">
        <v>175.78</v>
      </c>
      <c r="D5950">
        <v>6.7885</v>
      </c>
      <c r="E5950">
        <v>0</v>
      </c>
      <c r="F5950">
        <v>500</v>
      </c>
      <c r="G5950" t="s">
        <v>7</v>
      </c>
      <c r="AC5950">
        <f t="shared" si="196"/>
        <v>3.5087719298245612E-2</v>
      </c>
      <c r="AD5950">
        <f t="shared" si="195"/>
        <v>2.1452808977175448</v>
      </c>
    </row>
    <row r="5951" spans="1:30">
      <c r="A5951">
        <v>7397</v>
      </c>
      <c r="B5951">
        <v>0.28399999999999997</v>
      </c>
      <c r="C5951">
        <v>175.76</v>
      </c>
      <c r="D5951">
        <v>6.7885</v>
      </c>
      <c r="E5951">
        <v>0</v>
      </c>
      <c r="F5951">
        <v>500</v>
      </c>
      <c r="G5951" t="s">
        <v>7</v>
      </c>
      <c r="AC5951">
        <f t="shared" si="196"/>
        <v>3.5087719298245612E-2</v>
      </c>
      <c r="AD5951">
        <f t="shared" si="195"/>
        <v>2.1451588403155357</v>
      </c>
    </row>
    <row r="5952" spans="1:30">
      <c r="A5952">
        <v>7397.5</v>
      </c>
      <c r="B5952">
        <v>0.28399999999999997</v>
      </c>
      <c r="C5952">
        <v>175.75</v>
      </c>
      <c r="D5952">
        <v>6.7885</v>
      </c>
      <c r="E5952">
        <v>0</v>
      </c>
      <c r="F5952">
        <v>500</v>
      </c>
      <c r="G5952" t="s">
        <v>7</v>
      </c>
      <c r="AC5952">
        <f t="shared" si="196"/>
        <v>3.5087719298245612E-2</v>
      </c>
      <c r="AD5952">
        <f t="shared" si="195"/>
        <v>2.1449147255115166</v>
      </c>
    </row>
    <row r="5953" spans="1:30">
      <c r="A5953">
        <v>7398</v>
      </c>
      <c r="B5953">
        <v>0.28399999999999997</v>
      </c>
      <c r="C5953">
        <v>175.73</v>
      </c>
      <c r="D5953">
        <v>6.7885999999999997</v>
      </c>
      <c r="E5953">
        <v>0</v>
      </c>
      <c r="F5953">
        <v>500</v>
      </c>
      <c r="G5953" t="s">
        <v>7</v>
      </c>
      <c r="AC5953">
        <f t="shared" si="196"/>
        <v>3.5087719298245612E-2</v>
      </c>
      <c r="AD5953">
        <f t="shared" ref="AD5953:AD6016" si="197">C5954/$Z$3</f>
        <v>2.1450367829135262</v>
      </c>
    </row>
    <row r="5954" spans="1:30">
      <c r="A5954">
        <v>7398.5</v>
      </c>
      <c r="B5954">
        <v>0.28399999999999997</v>
      </c>
      <c r="C5954">
        <v>175.74</v>
      </c>
      <c r="D5954">
        <v>6.7885999999999997</v>
      </c>
      <c r="E5954">
        <v>0</v>
      </c>
      <c r="F5954">
        <v>500</v>
      </c>
      <c r="G5954" t="s">
        <v>7</v>
      </c>
      <c r="AC5954">
        <f t="shared" ref="AC5954:AC6017" si="198">B5955/$Z$1</f>
        <v>3.5087719298245612E-2</v>
      </c>
      <c r="AD5954">
        <f t="shared" si="197"/>
        <v>2.1449147255115166</v>
      </c>
    </row>
    <row r="5955" spans="1:30">
      <c r="A5955">
        <v>7399</v>
      </c>
      <c r="B5955">
        <v>0.28399999999999997</v>
      </c>
      <c r="C5955">
        <v>175.73</v>
      </c>
      <c r="D5955">
        <v>6.7885999999999997</v>
      </c>
      <c r="E5955">
        <v>0</v>
      </c>
      <c r="F5955">
        <v>500</v>
      </c>
      <c r="G5955" t="s">
        <v>7</v>
      </c>
      <c r="AC5955">
        <f t="shared" si="198"/>
        <v>3.5087719298245612E-2</v>
      </c>
      <c r="AD5955">
        <f t="shared" si="197"/>
        <v>2.1447926681095075</v>
      </c>
    </row>
    <row r="5956" spans="1:30">
      <c r="A5956">
        <v>7399.5</v>
      </c>
      <c r="B5956">
        <v>0.28399999999999997</v>
      </c>
      <c r="C5956">
        <v>175.72</v>
      </c>
      <c r="D5956">
        <v>6.7885999999999997</v>
      </c>
      <c r="E5956">
        <v>0</v>
      </c>
      <c r="F5956">
        <v>500</v>
      </c>
      <c r="G5956" t="s">
        <v>7</v>
      </c>
      <c r="AC5956">
        <f t="shared" si="198"/>
        <v>3.5087719298245612E-2</v>
      </c>
      <c r="AD5956">
        <f t="shared" si="197"/>
        <v>2.144670610707498</v>
      </c>
    </row>
    <row r="5957" spans="1:30">
      <c r="A5957">
        <v>7400</v>
      </c>
      <c r="B5957">
        <v>0.28399999999999997</v>
      </c>
      <c r="C5957">
        <v>175.71</v>
      </c>
      <c r="D5957">
        <v>6.7885999999999997</v>
      </c>
      <c r="E5957">
        <v>0</v>
      </c>
      <c r="F5957">
        <v>500</v>
      </c>
      <c r="G5957" t="s">
        <v>7</v>
      </c>
      <c r="AC5957">
        <f t="shared" si="198"/>
        <v>3.5087719298245612E-2</v>
      </c>
      <c r="AD5957">
        <f t="shared" si="197"/>
        <v>2.1445485533054884</v>
      </c>
    </row>
    <row r="5958" spans="1:30">
      <c r="A5958">
        <v>7400.5</v>
      </c>
      <c r="B5958">
        <v>0.28399999999999997</v>
      </c>
      <c r="C5958">
        <v>175.7</v>
      </c>
      <c r="D5958">
        <v>6.7885</v>
      </c>
      <c r="E5958">
        <v>0</v>
      </c>
      <c r="F5958">
        <v>500</v>
      </c>
      <c r="G5958" t="s">
        <v>7</v>
      </c>
      <c r="AC5958">
        <f t="shared" si="198"/>
        <v>3.5087719298245612E-2</v>
      </c>
      <c r="AD5958">
        <f t="shared" si="197"/>
        <v>2.1444264959034789</v>
      </c>
    </row>
    <row r="5959" spans="1:30">
      <c r="A5959">
        <v>7401</v>
      </c>
      <c r="B5959">
        <v>0.28399999999999997</v>
      </c>
      <c r="C5959">
        <v>175.69</v>
      </c>
      <c r="D5959">
        <v>6.7885999999999997</v>
      </c>
      <c r="E5959">
        <v>0</v>
      </c>
      <c r="F5959">
        <v>500</v>
      </c>
      <c r="G5959" t="s">
        <v>7</v>
      </c>
      <c r="AC5959">
        <f t="shared" si="198"/>
        <v>3.5087719298245612E-2</v>
      </c>
      <c r="AD5959">
        <f t="shared" si="197"/>
        <v>2.1441823810994602</v>
      </c>
    </row>
    <row r="5960" spans="1:30">
      <c r="A5960">
        <v>7401.5</v>
      </c>
      <c r="B5960">
        <v>0.28399999999999997</v>
      </c>
      <c r="C5960">
        <v>175.67</v>
      </c>
      <c r="D5960">
        <v>6.7885999999999997</v>
      </c>
      <c r="E5960">
        <v>0</v>
      </c>
      <c r="F5960">
        <v>500</v>
      </c>
      <c r="G5960" t="s">
        <v>7</v>
      </c>
      <c r="AC5960">
        <f t="shared" si="198"/>
        <v>3.5087719298245612E-2</v>
      </c>
      <c r="AD5960">
        <f t="shared" si="197"/>
        <v>2.1440603236974507</v>
      </c>
    </row>
    <row r="5961" spans="1:30">
      <c r="A5961">
        <v>7402</v>
      </c>
      <c r="B5961">
        <v>0.28399999999999997</v>
      </c>
      <c r="C5961">
        <v>175.66</v>
      </c>
      <c r="D5961">
        <v>6.7885999999999997</v>
      </c>
      <c r="E5961">
        <v>0</v>
      </c>
      <c r="F5961">
        <v>500</v>
      </c>
      <c r="G5961" t="s">
        <v>7</v>
      </c>
      <c r="AC5961">
        <f t="shared" si="198"/>
        <v>3.5087719298245612E-2</v>
      </c>
      <c r="AD5961">
        <f t="shared" si="197"/>
        <v>2.1438162088934316</v>
      </c>
    </row>
    <row r="5962" spans="1:30">
      <c r="A5962">
        <v>7402.5</v>
      </c>
      <c r="B5962">
        <v>0.28399999999999997</v>
      </c>
      <c r="C5962">
        <v>175.64</v>
      </c>
      <c r="D5962">
        <v>6.7885999999999997</v>
      </c>
      <c r="E5962">
        <v>0</v>
      </c>
      <c r="F5962">
        <v>500</v>
      </c>
      <c r="G5962" t="s">
        <v>7</v>
      </c>
      <c r="AC5962">
        <f t="shared" si="198"/>
        <v>3.5087719298245612E-2</v>
      </c>
      <c r="AD5962">
        <f t="shared" si="197"/>
        <v>2.1435720940894134</v>
      </c>
    </row>
    <row r="5963" spans="1:30">
      <c r="A5963">
        <v>7403</v>
      </c>
      <c r="B5963">
        <v>0.28399999999999997</v>
      </c>
      <c r="C5963">
        <v>175.62</v>
      </c>
      <c r="D5963">
        <v>6.7885999999999997</v>
      </c>
      <c r="E5963">
        <v>0</v>
      </c>
      <c r="F5963">
        <v>500</v>
      </c>
      <c r="G5963" t="s">
        <v>7</v>
      </c>
      <c r="AC5963">
        <f t="shared" si="198"/>
        <v>3.5087719298245612E-2</v>
      </c>
      <c r="AD5963">
        <f t="shared" si="197"/>
        <v>2.1434500366874039</v>
      </c>
    </row>
    <row r="5964" spans="1:30">
      <c r="A5964">
        <v>7403.5</v>
      </c>
      <c r="B5964">
        <v>0.28399999999999997</v>
      </c>
      <c r="C5964">
        <v>175.61</v>
      </c>
      <c r="D5964">
        <v>6.7885</v>
      </c>
      <c r="E5964">
        <v>0</v>
      </c>
      <c r="F5964">
        <v>500</v>
      </c>
      <c r="G5964" t="s">
        <v>7</v>
      </c>
      <c r="AC5964">
        <f t="shared" si="198"/>
        <v>3.5087719298245612E-2</v>
      </c>
      <c r="AD5964">
        <f t="shared" si="197"/>
        <v>2.1434500366874039</v>
      </c>
    </row>
    <row r="5965" spans="1:30">
      <c r="A5965">
        <v>7404</v>
      </c>
      <c r="B5965">
        <v>0.28399999999999997</v>
      </c>
      <c r="C5965">
        <v>175.61</v>
      </c>
      <c r="D5965">
        <v>6.7885</v>
      </c>
      <c r="E5965">
        <v>0</v>
      </c>
      <c r="F5965">
        <v>500</v>
      </c>
      <c r="G5965" t="s">
        <v>7</v>
      </c>
      <c r="AC5965">
        <f t="shared" si="198"/>
        <v>3.5087719298245612E-2</v>
      </c>
      <c r="AD5965">
        <f t="shared" si="197"/>
        <v>2.1433279792853943</v>
      </c>
    </row>
    <row r="5966" spans="1:30">
      <c r="A5966">
        <v>7404.5</v>
      </c>
      <c r="B5966">
        <v>0.28399999999999997</v>
      </c>
      <c r="C5966">
        <v>175.6</v>
      </c>
      <c r="D5966">
        <v>6.7885999999999997</v>
      </c>
      <c r="E5966">
        <v>0</v>
      </c>
      <c r="F5966">
        <v>500</v>
      </c>
      <c r="G5966" t="s">
        <v>7</v>
      </c>
      <c r="AC5966">
        <f t="shared" si="198"/>
        <v>3.5087719298245612E-2</v>
      </c>
      <c r="AD5966">
        <f t="shared" si="197"/>
        <v>2.1432059218833848</v>
      </c>
    </row>
    <row r="5967" spans="1:30">
      <c r="A5967">
        <v>7405</v>
      </c>
      <c r="B5967">
        <v>0.28399999999999997</v>
      </c>
      <c r="C5967">
        <v>175.59</v>
      </c>
      <c r="D5967">
        <v>6.7885999999999997</v>
      </c>
      <c r="E5967">
        <v>0</v>
      </c>
      <c r="F5967">
        <v>500</v>
      </c>
      <c r="G5967" t="s">
        <v>7</v>
      </c>
      <c r="AC5967">
        <f t="shared" si="198"/>
        <v>3.5087719298245612E-2</v>
      </c>
      <c r="AD5967">
        <f t="shared" si="197"/>
        <v>2.1430838644813757</v>
      </c>
    </row>
    <row r="5968" spans="1:30">
      <c r="A5968">
        <v>7405.5</v>
      </c>
      <c r="B5968">
        <v>0.28399999999999997</v>
      </c>
      <c r="C5968">
        <v>175.58</v>
      </c>
      <c r="D5968">
        <v>6.7885999999999997</v>
      </c>
      <c r="E5968">
        <v>0</v>
      </c>
      <c r="F5968">
        <v>500</v>
      </c>
      <c r="G5968" t="s">
        <v>7</v>
      </c>
      <c r="AC5968">
        <f t="shared" si="198"/>
        <v>3.5087719298245612E-2</v>
      </c>
      <c r="AD5968">
        <f t="shared" si="197"/>
        <v>2.1429618070793661</v>
      </c>
    </row>
    <row r="5969" spans="1:30">
      <c r="A5969">
        <v>7406</v>
      </c>
      <c r="B5969">
        <v>0.28399999999999997</v>
      </c>
      <c r="C5969">
        <v>175.57</v>
      </c>
      <c r="D5969">
        <v>6.7885999999999997</v>
      </c>
      <c r="E5969">
        <v>0</v>
      </c>
      <c r="F5969">
        <v>500</v>
      </c>
      <c r="G5969" t="s">
        <v>7</v>
      </c>
      <c r="AC5969">
        <f t="shared" si="198"/>
        <v>3.5087719298245612E-2</v>
      </c>
      <c r="AD5969">
        <f t="shared" si="197"/>
        <v>2.1427176922753475</v>
      </c>
    </row>
    <row r="5970" spans="1:30">
      <c r="A5970">
        <v>7406.5</v>
      </c>
      <c r="B5970">
        <v>0.28399999999999997</v>
      </c>
      <c r="C5970">
        <v>175.55</v>
      </c>
      <c r="D5970">
        <v>6.7885999999999997</v>
      </c>
      <c r="E5970">
        <v>0</v>
      </c>
      <c r="F5970">
        <v>500</v>
      </c>
      <c r="G5970" t="s">
        <v>7</v>
      </c>
      <c r="AC5970">
        <f t="shared" si="198"/>
        <v>3.5087719298245612E-2</v>
      </c>
      <c r="AD5970">
        <f t="shared" si="197"/>
        <v>2.1428397496773566</v>
      </c>
    </row>
    <row r="5971" spans="1:30">
      <c r="A5971">
        <v>7407</v>
      </c>
      <c r="B5971">
        <v>0.28399999999999997</v>
      </c>
      <c r="C5971">
        <v>175.56</v>
      </c>
      <c r="D5971">
        <v>6.7885</v>
      </c>
      <c r="E5971">
        <v>0</v>
      </c>
      <c r="F5971">
        <v>500</v>
      </c>
      <c r="G5971" t="s">
        <v>7</v>
      </c>
      <c r="AC5971">
        <f t="shared" si="198"/>
        <v>3.5087719298245612E-2</v>
      </c>
      <c r="AD5971">
        <f t="shared" si="197"/>
        <v>2.1425956348733375</v>
      </c>
    </row>
    <row r="5972" spans="1:30">
      <c r="A5972">
        <v>7407.5</v>
      </c>
      <c r="B5972">
        <v>0.28399999999999997</v>
      </c>
      <c r="C5972">
        <v>175.54</v>
      </c>
      <c r="D5972">
        <v>6.7885999999999997</v>
      </c>
      <c r="E5972">
        <v>0</v>
      </c>
      <c r="F5972">
        <v>500</v>
      </c>
      <c r="G5972" t="s">
        <v>7</v>
      </c>
      <c r="AC5972">
        <f t="shared" si="198"/>
        <v>3.5087719298245612E-2</v>
      </c>
      <c r="AD5972">
        <f t="shared" si="197"/>
        <v>2.1425956348733375</v>
      </c>
    </row>
    <row r="5973" spans="1:30">
      <c r="A5973">
        <v>7408</v>
      </c>
      <c r="B5973">
        <v>0.28399999999999997</v>
      </c>
      <c r="C5973">
        <v>175.54</v>
      </c>
      <c r="D5973">
        <v>6.7885999999999997</v>
      </c>
      <c r="E5973">
        <v>0</v>
      </c>
      <c r="F5973">
        <v>500</v>
      </c>
      <c r="G5973" t="s">
        <v>7</v>
      </c>
      <c r="AC5973">
        <f t="shared" si="198"/>
        <v>3.5087719298245612E-2</v>
      </c>
      <c r="AD5973">
        <f t="shared" si="197"/>
        <v>2.1424735774713284</v>
      </c>
    </row>
    <row r="5974" spans="1:30">
      <c r="A5974">
        <v>7408.5</v>
      </c>
      <c r="B5974">
        <v>0.28399999999999997</v>
      </c>
      <c r="C5974">
        <v>175.53</v>
      </c>
      <c r="D5974">
        <v>6.7885999999999997</v>
      </c>
      <c r="E5974">
        <v>0</v>
      </c>
      <c r="F5974">
        <v>500</v>
      </c>
      <c r="G5974" t="s">
        <v>7</v>
      </c>
      <c r="AC5974">
        <f t="shared" si="198"/>
        <v>3.5211267605633804E-2</v>
      </c>
      <c r="AD5974">
        <f t="shared" si="197"/>
        <v>2.1423515200693193</v>
      </c>
    </row>
    <row r="5975" spans="1:30">
      <c r="A5975">
        <v>7409</v>
      </c>
      <c r="B5975">
        <v>0.28499999999999998</v>
      </c>
      <c r="C5975">
        <v>175.52</v>
      </c>
      <c r="D5975">
        <v>6.7885</v>
      </c>
      <c r="E5975">
        <v>0</v>
      </c>
      <c r="F5975">
        <v>500</v>
      </c>
      <c r="G5975" t="s">
        <v>7</v>
      </c>
      <c r="AC5975">
        <f t="shared" si="198"/>
        <v>3.5087719298245612E-2</v>
      </c>
      <c r="AD5975">
        <f t="shared" si="197"/>
        <v>2.1422294626673093</v>
      </c>
    </row>
    <row r="5976" spans="1:30">
      <c r="A5976">
        <v>7409.5</v>
      </c>
      <c r="B5976">
        <v>0.28399999999999997</v>
      </c>
      <c r="C5976">
        <v>175.51</v>
      </c>
      <c r="D5976">
        <v>6.7885999999999997</v>
      </c>
      <c r="E5976">
        <v>0</v>
      </c>
      <c r="F5976">
        <v>500</v>
      </c>
      <c r="G5976" t="s">
        <v>7</v>
      </c>
      <c r="AC5976">
        <f t="shared" si="198"/>
        <v>3.5087719298245612E-2</v>
      </c>
      <c r="AD5976">
        <f t="shared" si="197"/>
        <v>2.1419853478632906</v>
      </c>
    </row>
    <row r="5977" spans="1:30">
      <c r="A5977">
        <v>7410</v>
      </c>
      <c r="B5977">
        <v>0.28399999999999997</v>
      </c>
      <c r="C5977">
        <v>175.49</v>
      </c>
      <c r="D5977">
        <v>6.7885999999999997</v>
      </c>
      <c r="E5977">
        <v>0</v>
      </c>
      <c r="F5977">
        <v>500</v>
      </c>
      <c r="G5977" t="s">
        <v>7</v>
      </c>
      <c r="AC5977">
        <f t="shared" si="198"/>
        <v>3.5087719298245612E-2</v>
      </c>
      <c r="AD5977">
        <f t="shared" si="197"/>
        <v>2.1418632904612811</v>
      </c>
    </row>
    <row r="5978" spans="1:30">
      <c r="A5978">
        <v>7410.5</v>
      </c>
      <c r="B5978">
        <v>0.28399999999999997</v>
      </c>
      <c r="C5978">
        <v>175.48</v>
      </c>
      <c r="D5978">
        <v>6.7885</v>
      </c>
      <c r="E5978">
        <v>0</v>
      </c>
      <c r="F5978">
        <v>500</v>
      </c>
      <c r="G5978" t="s">
        <v>7</v>
      </c>
      <c r="AC5978">
        <f t="shared" si="198"/>
        <v>3.5087719298245612E-2</v>
      </c>
      <c r="AD5978">
        <f t="shared" si="197"/>
        <v>2.1416191756572625</v>
      </c>
    </row>
    <row r="5979" spans="1:30">
      <c r="A5979">
        <v>7411</v>
      </c>
      <c r="B5979">
        <v>0.28399999999999997</v>
      </c>
      <c r="C5979">
        <v>175.46</v>
      </c>
      <c r="D5979">
        <v>6.7885</v>
      </c>
      <c r="E5979">
        <v>0</v>
      </c>
      <c r="F5979">
        <v>500</v>
      </c>
      <c r="G5979" t="s">
        <v>7</v>
      </c>
      <c r="AC5979">
        <f t="shared" si="198"/>
        <v>3.5087719298245612E-2</v>
      </c>
      <c r="AD5979">
        <f t="shared" si="197"/>
        <v>2.1414971182552529</v>
      </c>
    </row>
    <row r="5980" spans="1:30">
      <c r="A5980">
        <v>7411.5</v>
      </c>
      <c r="B5980">
        <v>0.28399999999999997</v>
      </c>
      <c r="C5980">
        <v>175.45</v>
      </c>
      <c r="D5980">
        <v>6.7885999999999997</v>
      </c>
      <c r="E5980">
        <v>0</v>
      </c>
      <c r="F5980">
        <v>500</v>
      </c>
      <c r="G5980" t="s">
        <v>7</v>
      </c>
      <c r="AC5980">
        <f t="shared" si="198"/>
        <v>3.5087719298245612E-2</v>
      </c>
      <c r="AD5980">
        <f t="shared" si="197"/>
        <v>2.1413750608532438</v>
      </c>
    </row>
    <row r="5981" spans="1:30">
      <c r="A5981">
        <v>7412</v>
      </c>
      <c r="B5981">
        <v>0.28399999999999997</v>
      </c>
      <c r="C5981">
        <v>175.44</v>
      </c>
      <c r="D5981">
        <v>6.7885999999999997</v>
      </c>
      <c r="E5981">
        <v>0</v>
      </c>
      <c r="F5981">
        <v>500</v>
      </c>
      <c r="G5981" t="s">
        <v>7</v>
      </c>
      <c r="AC5981">
        <f t="shared" si="198"/>
        <v>3.5087719298245612E-2</v>
      </c>
      <c r="AD5981">
        <f t="shared" si="197"/>
        <v>2.1412530034512343</v>
      </c>
    </row>
    <row r="5982" spans="1:30">
      <c r="A5982">
        <v>7412.5</v>
      </c>
      <c r="B5982">
        <v>0.28399999999999997</v>
      </c>
      <c r="C5982">
        <v>175.43</v>
      </c>
      <c r="D5982">
        <v>6.7885</v>
      </c>
      <c r="E5982">
        <v>0</v>
      </c>
      <c r="F5982">
        <v>500</v>
      </c>
      <c r="G5982" t="s">
        <v>7</v>
      </c>
      <c r="AC5982">
        <f t="shared" si="198"/>
        <v>3.5087719298245612E-2</v>
      </c>
      <c r="AD5982">
        <f t="shared" si="197"/>
        <v>2.1411309460492247</v>
      </c>
    </row>
    <row r="5983" spans="1:30">
      <c r="A5983">
        <v>7413</v>
      </c>
      <c r="B5983">
        <v>0.28399999999999997</v>
      </c>
      <c r="C5983">
        <v>175.42</v>
      </c>
      <c r="D5983">
        <v>6.7885999999999997</v>
      </c>
      <c r="E5983">
        <v>0</v>
      </c>
      <c r="F5983">
        <v>500</v>
      </c>
      <c r="G5983" t="s">
        <v>7</v>
      </c>
      <c r="AC5983">
        <f t="shared" si="198"/>
        <v>3.5087719298245612E-2</v>
      </c>
      <c r="AD5983">
        <f t="shared" si="197"/>
        <v>2.1410088886472152</v>
      </c>
    </row>
    <row r="5984" spans="1:30">
      <c r="A5984">
        <v>7413.5</v>
      </c>
      <c r="B5984">
        <v>0.28399999999999997</v>
      </c>
      <c r="C5984">
        <v>175.41</v>
      </c>
      <c r="D5984">
        <v>6.7885999999999997</v>
      </c>
      <c r="E5984">
        <v>0</v>
      </c>
      <c r="F5984">
        <v>500</v>
      </c>
      <c r="G5984" t="s">
        <v>7</v>
      </c>
      <c r="AC5984">
        <f t="shared" si="198"/>
        <v>3.5087719298245612E-2</v>
      </c>
      <c r="AD5984">
        <f t="shared" si="197"/>
        <v>2.1408868312452061</v>
      </c>
    </row>
    <row r="5985" spans="1:30">
      <c r="A5985">
        <v>7414</v>
      </c>
      <c r="B5985">
        <v>0.28399999999999997</v>
      </c>
      <c r="C5985">
        <v>175.4</v>
      </c>
      <c r="D5985">
        <v>6.7885999999999997</v>
      </c>
      <c r="E5985">
        <v>0</v>
      </c>
      <c r="F5985">
        <v>500</v>
      </c>
      <c r="G5985" t="s">
        <v>7</v>
      </c>
      <c r="AC5985">
        <f t="shared" si="198"/>
        <v>3.5087719298245612E-2</v>
      </c>
      <c r="AD5985">
        <f t="shared" si="197"/>
        <v>2.1408868312452061</v>
      </c>
    </row>
    <row r="5986" spans="1:30">
      <c r="A5986">
        <v>7414.5</v>
      </c>
      <c r="B5986">
        <v>0.28399999999999997</v>
      </c>
      <c r="C5986">
        <v>175.4</v>
      </c>
      <c r="D5986">
        <v>6.7885</v>
      </c>
      <c r="E5986">
        <v>0</v>
      </c>
      <c r="F5986">
        <v>500</v>
      </c>
      <c r="G5986" t="s">
        <v>7</v>
      </c>
      <c r="AC5986">
        <f t="shared" si="198"/>
        <v>3.5087719298245612E-2</v>
      </c>
      <c r="AD5986">
        <f t="shared" si="197"/>
        <v>2.1408868312452061</v>
      </c>
    </row>
    <row r="5987" spans="1:30">
      <c r="A5987">
        <v>7415</v>
      </c>
      <c r="B5987">
        <v>0.28399999999999997</v>
      </c>
      <c r="C5987">
        <v>175.4</v>
      </c>
      <c r="D5987">
        <v>6.7885999999999997</v>
      </c>
      <c r="E5987">
        <v>0</v>
      </c>
      <c r="F5987">
        <v>500</v>
      </c>
      <c r="G5987" t="s">
        <v>7</v>
      </c>
      <c r="AC5987">
        <f t="shared" si="198"/>
        <v>3.5087719298245612E-2</v>
      </c>
      <c r="AD5987">
        <f t="shared" si="197"/>
        <v>2.1407647738431965</v>
      </c>
    </row>
    <row r="5988" spans="1:30">
      <c r="A5988">
        <v>7415.5</v>
      </c>
      <c r="B5988">
        <v>0.28399999999999997</v>
      </c>
      <c r="C5988">
        <v>175.39</v>
      </c>
      <c r="D5988">
        <v>6.7885999999999997</v>
      </c>
      <c r="E5988">
        <v>0</v>
      </c>
      <c r="F5988">
        <v>500</v>
      </c>
      <c r="G5988" t="s">
        <v>7</v>
      </c>
      <c r="AC5988">
        <f t="shared" si="198"/>
        <v>3.5087719298245612E-2</v>
      </c>
      <c r="AD5988">
        <f t="shared" si="197"/>
        <v>2.140642716441187</v>
      </c>
    </row>
    <row r="5989" spans="1:30">
      <c r="A5989">
        <v>7416</v>
      </c>
      <c r="B5989">
        <v>0.28399999999999997</v>
      </c>
      <c r="C5989">
        <v>175.38</v>
      </c>
      <c r="D5989">
        <v>6.7885</v>
      </c>
      <c r="E5989">
        <v>0</v>
      </c>
      <c r="F5989">
        <v>500</v>
      </c>
      <c r="G5989" t="s">
        <v>7</v>
      </c>
      <c r="AC5989">
        <f t="shared" si="198"/>
        <v>3.5087719298245612E-2</v>
      </c>
      <c r="AD5989">
        <f t="shared" si="197"/>
        <v>2.1403986016371683</v>
      </c>
    </row>
    <row r="5990" spans="1:30">
      <c r="A5990">
        <v>7416.5</v>
      </c>
      <c r="B5990">
        <v>0.28399999999999997</v>
      </c>
      <c r="C5990">
        <v>175.36</v>
      </c>
      <c r="D5990">
        <v>6.7885999999999997</v>
      </c>
      <c r="E5990">
        <v>0</v>
      </c>
      <c r="F5990">
        <v>500</v>
      </c>
      <c r="G5990" t="s">
        <v>7</v>
      </c>
      <c r="AC5990">
        <f t="shared" si="198"/>
        <v>3.5087719298245612E-2</v>
      </c>
      <c r="AD5990">
        <f t="shared" si="197"/>
        <v>2.1403986016371683</v>
      </c>
    </row>
    <row r="5991" spans="1:30">
      <c r="A5991">
        <v>7417</v>
      </c>
      <c r="B5991">
        <v>0.28399999999999997</v>
      </c>
      <c r="C5991">
        <v>175.36</v>
      </c>
      <c r="D5991">
        <v>6.7885999999999997</v>
      </c>
      <c r="E5991">
        <v>0</v>
      </c>
      <c r="F5991">
        <v>500</v>
      </c>
      <c r="G5991" t="s">
        <v>7</v>
      </c>
      <c r="AC5991">
        <f t="shared" si="198"/>
        <v>3.5087719298245612E-2</v>
      </c>
      <c r="AD5991">
        <f t="shared" si="197"/>
        <v>2.1403986016371683</v>
      </c>
    </row>
    <row r="5992" spans="1:30">
      <c r="A5992">
        <v>7417.5</v>
      </c>
      <c r="B5992">
        <v>0.28399999999999997</v>
      </c>
      <c r="C5992">
        <v>175.36</v>
      </c>
      <c r="D5992">
        <v>6.7885999999999997</v>
      </c>
      <c r="E5992">
        <v>0</v>
      </c>
      <c r="F5992">
        <v>500</v>
      </c>
      <c r="G5992" t="s">
        <v>7</v>
      </c>
      <c r="AC5992">
        <f t="shared" si="198"/>
        <v>3.5087719298245612E-2</v>
      </c>
      <c r="AD5992">
        <f t="shared" si="197"/>
        <v>2.1403986016371683</v>
      </c>
    </row>
    <row r="5993" spans="1:30">
      <c r="A5993">
        <v>7418</v>
      </c>
      <c r="B5993">
        <v>0.28399999999999997</v>
      </c>
      <c r="C5993">
        <v>175.36</v>
      </c>
      <c r="D5993">
        <v>6.7885999999999997</v>
      </c>
      <c r="E5993">
        <v>0</v>
      </c>
      <c r="F5993">
        <v>500</v>
      </c>
      <c r="G5993" t="s">
        <v>7</v>
      </c>
      <c r="AC5993">
        <f t="shared" si="198"/>
        <v>3.5087719298245612E-2</v>
      </c>
      <c r="AD5993">
        <f t="shared" si="197"/>
        <v>2.1403986016371683</v>
      </c>
    </row>
    <row r="5994" spans="1:30">
      <c r="A5994">
        <v>7418.5</v>
      </c>
      <c r="B5994">
        <v>0.28399999999999997</v>
      </c>
      <c r="C5994">
        <v>175.36</v>
      </c>
      <c r="D5994">
        <v>6.7885999999999997</v>
      </c>
      <c r="E5994">
        <v>0</v>
      </c>
      <c r="F5994">
        <v>500</v>
      </c>
      <c r="G5994" t="s">
        <v>7</v>
      </c>
      <c r="AC5994">
        <f t="shared" si="198"/>
        <v>3.5087719298245612E-2</v>
      </c>
      <c r="AD5994">
        <f t="shared" si="197"/>
        <v>2.1402765442351588</v>
      </c>
    </row>
    <row r="5995" spans="1:30">
      <c r="A5995">
        <v>7419</v>
      </c>
      <c r="B5995">
        <v>0.28399999999999997</v>
      </c>
      <c r="C5995">
        <v>175.35</v>
      </c>
      <c r="D5995">
        <v>6.7885999999999997</v>
      </c>
      <c r="E5995">
        <v>0</v>
      </c>
      <c r="F5995">
        <v>500</v>
      </c>
      <c r="G5995" t="s">
        <v>7</v>
      </c>
      <c r="AC5995">
        <f t="shared" si="198"/>
        <v>3.5087719298245612E-2</v>
      </c>
      <c r="AD5995">
        <f t="shared" si="197"/>
        <v>2.1401544868331497</v>
      </c>
    </row>
    <row r="5996" spans="1:30">
      <c r="A5996">
        <v>7419.5</v>
      </c>
      <c r="B5996">
        <v>0.28399999999999997</v>
      </c>
      <c r="C5996">
        <v>175.34</v>
      </c>
      <c r="D5996">
        <v>6.7885999999999997</v>
      </c>
      <c r="E5996">
        <v>0</v>
      </c>
      <c r="F5996">
        <v>500</v>
      </c>
      <c r="G5996" t="s">
        <v>7</v>
      </c>
      <c r="AC5996">
        <f t="shared" si="198"/>
        <v>3.5087719298245612E-2</v>
      </c>
      <c r="AD5996">
        <f t="shared" si="197"/>
        <v>2.1399103720291306</v>
      </c>
    </row>
    <row r="5997" spans="1:30">
      <c r="A5997">
        <v>7420</v>
      </c>
      <c r="B5997">
        <v>0.28399999999999997</v>
      </c>
      <c r="C5997">
        <v>175.32</v>
      </c>
      <c r="D5997">
        <v>6.7885999999999997</v>
      </c>
      <c r="E5997">
        <v>0</v>
      </c>
      <c r="F5997">
        <v>500</v>
      </c>
      <c r="G5997" t="s">
        <v>7</v>
      </c>
      <c r="AC5997">
        <f t="shared" si="198"/>
        <v>3.5087719298245612E-2</v>
      </c>
      <c r="AD5997">
        <f t="shared" si="197"/>
        <v>2.1399103720291306</v>
      </c>
    </row>
    <row r="5998" spans="1:30">
      <c r="A5998">
        <v>7420.5</v>
      </c>
      <c r="B5998">
        <v>0.28399999999999997</v>
      </c>
      <c r="C5998">
        <v>175.32</v>
      </c>
      <c r="D5998">
        <v>6.7885999999999997</v>
      </c>
      <c r="E5998">
        <v>0</v>
      </c>
      <c r="F5998">
        <v>500</v>
      </c>
      <c r="G5998" t="s">
        <v>7</v>
      </c>
      <c r="AC5998">
        <f t="shared" si="198"/>
        <v>3.5087719298245612E-2</v>
      </c>
      <c r="AD5998">
        <f t="shared" si="197"/>
        <v>2.139788314627121</v>
      </c>
    </row>
    <row r="5999" spans="1:30">
      <c r="A5999">
        <v>7421</v>
      </c>
      <c r="B5999">
        <v>0.28399999999999997</v>
      </c>
      <c r="C5999">
        <v>175.31</v>
      </c>
      <c r="D5999">
        <v>6.7885999999999997</v>
      </c>
      <c r="E5999">
        <v>0</v>
      </c>
      <c r="F5999">
        <v>500</v>
      </c>
      <c r="G5999" t="s">
        <v>7</v>
      </c>
      <c r="AC5999">
        <f t="shared" si="198"/>
        <v>3.5087719298245612E-2</v>
      </c>
      <c r="AD5999">
        <f t="shared" si="197"/>
        <v>2.139788314627121</v>
      </c>
    </row>
    <row r="6000" spans="1:30">
      <c r="A6000">
        <v>7421.5</v>
      </c>
      <c r="B6000">
        <v>0.28399999999999997</v>
      </c>
      <c r="C6000">
        <v>175.31</v>
      </c>
      <c r="D6000">
        <v>6.7885999999999997</v>
      </c>
      <c r="E6000">
        <v>0</v>
      </c>
      <c r="F6000">
        <v>500</v>
      </c>
      <c r="G6000" t="s">
        <v>7</v>
      </c>
      <c r="AC6000">
        <f t="shared" si="198"/>
        <v>3.5087719298245612E-2</v>
      </c>
      <c r="AD6000">
        <f t="shared" si="197"/>
        <v>2.139788314627121</v>
      </c>
    </row>
    <row r="6001" spans="1:30">
      <c r="A6001">
        <v>7422</v>
      </c>
      <c r="B6001">
        <v>0.28399999999999997</v>
      </c>
      <c r="C6001">
        <v>175.31</v>
      </c>
      <c r="D6001">
        <v>6.7885999999999997</v>
      </c>
      <c r="E6001">
        <v>0</v>
      </c>
      <c r="F6001">
        <v>500</v>
      </c>
      <c r="G6001" t="s">
        <v>7</v>
      </c>
      <c r="AC6001">
        <f t="shared" si="198"/>
        <v>3.5087719298245612E-2</v>
      </c>
      <c r="AD6001">
        <f t="shared" si="197"/>
        <v>2.139788314627121</v>
      </c>
    </row>
    <row r="6002" spans="1:30">
      <c r="A6002">
        <v>7422.5</v>
      </c>
      <c r="B6002">
        <v>0.28399999999999997</v>
      </c>
      <c r="C6002">
        <v>175.31</v>
      </c>
      <c r="D6002">
        <v>6.7885999999999997</v>
      </c>
      <c r="E6002">
        <v>0</v>
      </c>
      <c r="F6002">
        <v>500</v>
      </c>
      <c r="G6002" t="s">
        <v>7</v>
      </c>
      <c r="AC6002">
        <f t="shared" si="198"/>
        <v>3.5087719298245612E-2</v>
      </c>
      <c r="AD6002">
        <f t="shared" si="197"/>
        <v>2.139788314627121</v>
      </c>
    </row>
    <row r="6003" spans="1:30">
      <c r="A6003">
        <v>7423</v>
      </c>
      <c r="B6003">
        <v>0.28399999999999997</v>
      </c>
      <c r="C6003">
        <v>175.31</v>
      </c>
      <c r="D6003">
        <v>6.7885999999999997</v>
      </c>
      <c r="E6003">
        <v>0</v>
      </c>
      <c r="F6003">
        <v>500</v>
      </c>
      <c r="G6003" t="s">
        <v>7</v>
      </c>
      <c r="AC6003">
        <f t="shared" si="198"/>
        <v>3.5087719298245612E-2</v>
      </c>
      <c r="AD6003">
        <f t="shared" si="197"/>
        <v>2.139788314627121</v>
      </c>
    </row>
    <row r="6004" spans="1:30">
      <c r="A6004">
        <v>7423.5</v>
      </c>
      <c r="B6004">
        <v>0.28399999999999997</v>
      </c>
      <c r="C6004">
        <v>175.31</v>
      </c>
      <c r="D6004">
        <v>6.7885999999999997</v>
      </c>
      <c r="E6004">
        <v>0</v>
      </c>
      <c r="F6004">
        <v>500</v>
      </c>
      <c r="G6004" t="s">
        <v>7</v>
      </c>
      <c r="AC6004">
        <f t="shared" si="198"/>
        <v>3.5087719298245612E-2</v>
      </c>
      <c r="AD6004">
        <f t="shared" si="197"/>
        <v>2.1399103720291306</v>
      </c>
    </row>
    <row r="6005" spans="1:30">
      <c r="A6005">
        <v>7424</v>
      </c>
      <c r="B6005">
        <v>0.28399999999999997</v>
      </c>
      <c r="C6005">
        <v>175.32</v>
      </c>
      <c r="D6005">
        <v>6.7885999999999997</v>
      </c>
      <c r="E6005">
        <v>0</v>
      </c>
      <c r="F6005">
        <v>500</v>
      </c>
      <c r="G6005" t="s">
        <v>7</v>
      </c>
      <c r="AC6005">
        <f t="shared" si="198"/>
        <v>3.5087719298245612E-2</v>
      </c>
      <c r="AD6005">
        <f t="shared" si="197"/>
        <v>2.1399103720291306</v>
      </c>
    </row>
    <row r="6006" spans="1:30">
      <c r="A6006">
        <v>7424.5</v>
      </c>
      <c r="B6006">
        <v>0.28399999999999997</v>
      </c>
      <c r="C6006">
        <v>175.32</v>
      </c>
      <c r="D6006">
        <v>6.7885999999999997</v>
      </c>
      <c r="E6006">
        <v>0</v>
      </c>
      <c r="F6006">
        <v>500</v>
      </c>
      <c r="G6006" t="s">
        <v>7</v>
      </c>
      <c r="AC6006">
        <f t="shared" si="198"/>
        <v>3.5087719298245612E-2</v>
      </c>
      <c r="AD6006">
        <f t="shared" si="197"/>
        <v>2.139788314627121</v>
      </c>
    </row>
    <row r="6007" spans="1:30">
      <c r="A6007">
        <v>7425</v>
      </c>
      <c r="B6007">
        <v>0.28399999999999997</v>
      </c>
      <c r="C6007">
        <v>175.31</v>
      </c>
      <c r="D6007">
        <v>6.7885999999999997</v>
      </c>
      <c r="E6007">
        <v>0</v>
      </c>
      <c r="F6007">
        <v>500</v>
      </c>
      <c r="G6007" t="s">
        <v>7</v>
      </c>
      <c r="AC6007">
        <f t="shared" si="198"/>
        <v>3.5087719298245612E-2</v>
      </c>
      <c r="AD6007">
        <f t="shared" si="197"/>
        <v>2.1396662572251119</v>
      </c>
    </row>
    <row r="6008" spans="1:30">
      <c r="A6008">
        <v>7425.5</v>
      </c>
      <c r="B6008">
        <v>0.28399999999999997</v>
      </c>
      <c r="C6008">
        <v>175.3</v>
      </c>
      <c r="D6008">
        <v>6.7885999999999997</v>
      </c>
      <c r="E6008">
        <v>0</v>
      </c>
      <c r="F6008">
        <v>500</v>
      </c>
      <c r="G6008" t="s">
        <v>7</v>
      </c>
      <c r="AC6008">
        <f t="shared" si="198"/>
        <v>3.5087719298245612E-2</v>
      </c>
      <c r="AD6008">
        <f t="shared" si="197"/>
        <v>2.1396662572251119</v>
      </c>
    </row>
    <row r="6009" spans="1:30">
      <c r="A6009">
        <v>7426</v>
      </c>
      <c r="B6009">
        <v>0.28399999999999997</v>
      </c>
      <c r="C6009">
        <v>175.3</v>
      </c>
      <c r="D6009">
        <v>6.7885999999999997</v>
      </c>
      <c r="E6009">
        <v>0</v>
      </c>
      <c r="F6009">
        <v>500</v>
      </c>
      <c r="G6009" t="s">
        <v>7</v>
      </c>
      <c r="AC6009">
        <f t="shared" si="198"/>
        <v>3.5087719298245612E-2</v>
      </c>
      <c r="AD6009">
        <f t="shared" si="197"/>
        <v>2.1394221424210929</v>
      </c>
    </row>
    <row r="6010" spans="1:30">
      <c r="A6010">
        <v>7426.5</v>
      </c>
      <c r="B6010">
        <v>0.28399999999999997</v>
      </c>
      <c r="C6010">
        <v>175.28</v>
      </c>
      <c r="D6010">
        <v>6.7885999999999997</v>
      </c>
      <c r="E6010">
        <v>0</v>
      </c>
      <c r="F6010">
        <v>500</v>
      </c>
      <c r="G6010" t="s">
        <v>7</v>
      </c>
      <c r="AC6010">
        <f t="shared" si="198"/>
        <v>3.5087719298245612E-2</v>
      </c>
      <c r="AD6010">
        <f t="shared" si="197"/>
        <v>2.1394221424210929</v>
      </c>
    </row>
    <row r="6011" spans="1:30">
      <c r="A6011">
        <v>7427</v>
      </c>
      <c r="B6011">
        <v>0.28399999999999997</v>
      </c>
      <c r="C6011">
        <v>175.28</v>
      </c>
      <c r="D6011">
        <v>6.7885999999999997</v>
      </c>
      <c r="E6011">
        <v>0</v>
      </c>
      <c r="F6011">
        <v>500</v>
      </c>
      <c r="G6011" t="s">
        <v>7</v>
      </c>
      <c r="AC6011">
        <f t="shared" si="198"/>
        <v>3.5087719298245612E-2</v>
      </c>
      <c r="AD6011">
        <f t="shared" si="197"/>
        <v>2.1395441998231024</v>
      </c>
    </row>
    <row r="6012" spans="1:30">
      <c r="A6012">
        <v>7427.5</v>
      </c>
      <c r="B6012">
        <v>0.28399999999999997</v>
      </c>
      <c r="C6012">
        <v>175.29</v>
      </c>
      <c r="D6012">
        <v>6.7885</v>
      </c>
      <c r="E6012">
        <v>0</v>
      </c>
      <c r="F6012">
        <v>500</v>
      </c>
      <c r="G6012" t="s">
        <v>7</v>
      </c>
      <c r="AC6012">
        <f t="shared" si="198"/>
        <v>3.5087719298245612E-2</v>
      </c>
      <c r="AD6012">
        <f t="shared" si="197"/>
        <v>2.1396662572251119</v>
      </c>
    </row>
    <row r="6013" spans="1:30">
      <c r="A6013">
        <v>7428</v>
      </c>
      <c r="B6013">
        <v>0.28399999999999997</v>
      </c>
      <c r="C6013">
        <v>175.3</v>
      </c>
      <c r="D6013">
        <v>6.7885999999999997</v>
      </c>
      <c r="E6013">
        <v>0</v>
      </c>
      <c r="F6013">
        <v>500</v>
      </c>
      <c r="G6013" t="s">
        <v>7</v>
      </c>
      <c r="AC6013">
        <f t="shared" si="198"/>
        <v>3.5087719298245612E-2</v>
      </c>
      <c r="AD6013">
        <f t="shared" si="197"/>
        <v>2.1399103720291306</v>
      </c>
    </row>
    <row r="6014" spans="1:30">
      <c r="A6014">
        <v>7428.5</v>
      </c>
      <c r="B6014">
        <v>0.28399999999999997</v>
      </c>
      <c r="C6014">
        <v>175.32</v>
      </c>
      <c r="D6014">
        <v>6.7885999999999997</v>
      </c>
      <c r="E6014">
        <v>0</v>
      </c>
      <c r="F6014">
        <v>500</v>
      </c>
      <c r="G6014" t="s">
        <v>7</v>
      </c>
      <c r="AC6014">
        <f t="shared" si="198"/>
        <v>3.5087719298245612E-2</v>
      </c>
      <c r="AD6014">
        <f t="shared" si="197"/>
        <v>2.1401544868331497</v>
      </c>
    </row>
    <row r="6015" spans="1:30">
      <c r="A6015">
        <v>7429</v>
      </c>
      <c r="B6015">
        <v>0.28399999999999997</v>
      </c>
      <c r="C6015">
        <v>175.34</v>
      </c>
      <c r="D6015">
        <v>6.7885999999999997</v>
      </c>
      <c r="E6015">
        <v>0</v>
      </c>
      <c r="F6015">
        <v>500</v>
      </c>
      <c r="G6015" t="s">
        <v>7</v>
      </c>
      <c r="AC6015">
        <f t="shared" si="198"/>
        <v>3.5087719298245612E-2</v>
      </c>
      <c r="AD6015">
        <f t="shared" si="197"/>
        <v>2.1403986016371683</v>
      </c>
    </row>
    <row r="6016" spans="1:30">
      <c r="A6016">
        <v>7429.5</v>
      </c>
      <c r="B6016">
        <v>0.28399999999999997</v>
      </c>
      <c r="C6016">
        <v>175.36</v>
      </c>
      <c r="D6016">
        <v>6.7885</v>
      </c>
      <c r="E6016">
        <v>0</v>
      </c>
      <c r="F6016">
        <v>500</v>
      </c>
      <c r="G6016" t="s">
        <v>7</v>
      </c>
      <c r="AC6016">
        <f t="shared" si="198"/>
        <v>3.5087719298245612E-2</v>
      </c>
      <c r="AD6016">
        <f t="shared" si="197"/>
        <v>2.1405206590391779</v>
      </c>
    </row>
    <row r="6017" spans="1:30">
      <c r="A6017">
        <v>7430</v>
      </c>
      <c r="B6017">
        <v>0.28399999999999997</v>
      </c>
      <c r="C6017">
        <v>175.37</v>
      </c>
      <c r="D6017">
        <v>6.7885999999999997</v>
      </c>
      <c r="E6017">
        <v>0</v>
      </c>
      <c r="F6017">
        <v>500</v>
      </c>
      <c r="G6017" t="s">
        <v>7</v>
      </c>
      <c r="AC6017">
        <f t="shared" si="198"/>
        <v>3.5087719298245612E-2</v>
      </c>
      <c r="AD6017">
        <f t="shared" ref="AD6017:AD6080" si="199">C6018/$Z$3</f>
        <v>2.1407647738431965</v>
      </c>
    </row>
    <row r="6018" spans="1:30">
      <c r="A6018">
        <v>7430.5</v>
      </c>
      <c r="B6018">
        <v>0.28399999999999997</v>
      </c>
      <c r="C6018">
        <v>175.39</v>
      </c>
      <c r="D6018">
        <v>6.7885</v>
      </c>
      <c r="E6018">
        <v>0</v>
      </c>
      <c r="F6018">
        <v>500</v>
      </c>
      <c r="G6018" t="s">
        <v>7</v>
      </c>
      <c r="AC6018">
        <f t="shared" ref="AC6018:AC6081" si="200">B6019/$Z$1</f>
        <v>3.5087719298245612E-2</v>
      </c>
      <c r="AD6018">
        <f t="shared" si="199"/>
        <v>2.1408868312452061</v>
      </c>
    </row>
    <row r="6019" spans="1:30">
      <c r="A6019">
        <v>7431</v>
      </c>
      <c r="B6019">
        <v>0.28399999999999997</v>
      </c>
      <c r="C6019">
        <v>175.4</v>
      </c>
      <c r="D6019">
        <v>6.7885999999999997</v>
      </c>
      <c r="E6019">
        <v>0</v>
      </c>
      <c r="F6019">
        <v>500</v>
      </c>
      <c r="G6019" t="s">
        <v>7</v>
      </c>
      <c r="AC6019">
        <f t="shared" si="200"/>
        <v>3.5087719298245612E-2</v>
      </c>
      <c r="AD6019">
        <f t="shared" si="199"/>
        <v>2.1412530034512343</v>
      </c>
    </row>
    <row r="6020" spans="1:30">
      <c r="A6020">
        <v>7431.5</v>
      </c>
      <c r="B6020">
        <v>0.28399999999999997</v>
      </c>
      <c r="C6020">
        <v>175.43</v>
      </c>
      <c r="D6020">
        <v>6.7885999999999997</v>
      </c>
      <c r="E6020">
        <v>0</v>
      </c>
      <c r="F6020">
        <v>500</v>
      </c>
      <c r="G6020" t="s">
        <v>7</v>
      </c>
      <c r="AC6020">
        <f t="shared" si="200"/>
        <v>3.5087719298245612E-2</v>
      </c>
      <c r="AD6020">
        <f t="shared" si="199"/>
        <v>2.1416191756572625</v>
      </c>
    </row>
    <row r="6021" spans="1:30">
      <c r="A6021">
        <v>7432</v>
      </c>
      <c r="B6021">
        <v>0.28399999999999997</v>
      </c>
      <c r="C6021">
        <v>175.46</v>
      </c>
      <c r="D6021">
        <v>6.7885999999999997</v>
      </c>
      <c r="E6021">
        <v>0</v>
      </c>
      <c r="F6021">
        <v>500</v>
      </c>
      <c r="G6021" t="s">
        <v>7</v>
      </c>
      <c r="AC6021">
        <f t="shared" si="200"/>
        <v>3.5087719298245612E-2</v>
      </c>
      <c r="AD6021">
        <f t="shared" si="199"/>
        <v>2.1418632904612811</v>
      </c>
    </row>
    <row r="6022" spans="1:30">
      <c r="A6022">
        <v>7432.5</v>
      </c>
      <c r="B6022">
        <v>0.28399999999999997</v>
      </c>
      <c r="C6022">
        <v>175.48</v>
      </c>
      <c r="D6022">
        <v>6.7885999999999997</v>
      </c>
      <c r="E6022">
        <v>0</v>
      </c>
      <c r="F6022">
        <v>500</v>
      </c>
      <c r="G6022" t="s">
        <v>7</v>
      </c>
      <c r="AC6022">
        <f t="shared" si="200"/>
        <v>3.5087719298245612E-2</v>
      </c>
      <c r="AD6022">
        <f t="shared" si="199"/>
        <v>2.1422294626673093</v>
      </c>
    </row>
    <row r="6023" spans="1:30">
      <c r="A6023">
        <v>7433</v>
      </c>
      <c r="B6023">
        <v>0.28399999999999997</v>
      </c>
      <c r="C6023">
        <v>175.51</v>
      </c>
      <c r="D6023">
        <v>6.7885999999999997</v>
      </c>
      <c r="E6023">
        <v>0</v>
      </c>
      <c r="F6023">
        <v>500</v>
      </c>
      <c r="G6023" t="s">
        <v>7</v>
      </c>
      <c r="AC6023">
        <f t="shared" si="200"/>
        <v>3.5087719298245612E-2</v>
      </c>
      <c r="AD6023">
        <f t="shared" si="199"/>
        <v>2.1425956348733375</v>
      </c>
    </row>
    <row r="6024" spans="1:30">
      <c r="A6024">
        <v>7433.5</v>
      </c>
      <c r="B6024">
        <v>0.28399999999999997</v>
      </c>
      <c r="C6024">
        <v>175.54</v>
      </c>
      <c r="D6024">
        <v>6.7885999999999997</v>
      </c>
      <c r="E6024">
        <v>0</v>
      </c>
      <c r="F6024">
        <v>500</v>
      </c>
      <c r="G6024" t="s">
        <v>7</v>
      </c>
      <c r="AC6024">
        <f t="shared" si="200"/>
        <v>3.5087719298245612E-2</v>
      </c>
      <c r="AD6024">
        <f t="shared" si="199"/>
        <v>2.1428397496773566</v>
      </c>
    </row>
    <row r="6025" spans="1:30">
      <c r="A6025">
        <v>7434</v>
      </c>
      <c r="B6025">
        <v>0.28399999999999997</v>
      </c>
      <c r="C6025">
        <v>175.56</v>
      </c>
      <c r="D6025">
        <v>6.7885999999999997</v>
      </c>
      <c r="E6025">
        <v>0</v>
      </c>
      <c r="F6025">
        <v>500</v>
      </c>
      <c r="G6025" t="s">
        <v>7</v>
      </c>
      <c r="AC6025">
        <f t="shared" si="200"/>
        <v>3.5087719298245612E-2</v>
      </c>
      <c r="AD6025">
        <f t="shared" si="199"/>
        <v>2.1430838644813757</v>
      </c>
    </row>
    <row r="6026" spans="1:30">
      <c r="A6026">
        <v>7434.5</v>
      </c>
      <c r="B6026">
        <v>0.28399999999999997</v>
      </c>
      <c r="C6026">
        <v>175.58</v>
      </c>
      <c r="D6026">
        <v>6.7885999999999997</v>
      </c>
      <c r="E6026">
        <v>0</v>
      </c>
      <c r="F6026">
        <v>500</v>
      </c>
      <c r="G6026" t="s">
        <v>7</v>
      </c>
      <c r="AC6026">
        <f t="shared" si="200"/>
        <v>3.5087719298245612E-2</v>
      </c>
      <c r="AD6026">
        <f t="shared" si="199"/>
        <v>2.1433279792853943</v>
      </c>
    </row>
    <row r="6027" spans="1:30">
      <c r="A6027">
        <v>7435</v>
      </c>
      <c r="B6027">
        <v>0.28399999999999997</v>
      </c>
      <c r="C6027">
        <v>175.6</v>
      </c>
      <c r="D6027">
        <v>6.7885</v>
      </c>
      <c r="E6027">
        <v>0</v>
      </c>
      <c r="F6027">
        <v>500</v>
      </c>
      <c r="G6027" t="s">
        <v>7</v>
      </c>
      <c r="AC6027">
        <f t="shared" si="200"/>
        <v>3.5087719298245612E-2</v>
      </c>
      <c r="AD6027">
        <f t="shared" si="199"/>
        <v>2.1434500366874039</v>
      </c>
    </row>
    <row r="6028" spans="1:30">
      <c r="A6028">
        <v>7435.5</v>
      </c>
      <c r="B6028">
        <v>0.28399999999999997</v>
      </c>
      <c r="C6028">
        <v>175.61</v>
      </c>
      <c r="D6028">
        <v>6.7885999999999997</v>
      </c>
      <c r="E6028">
        <v>0</v>
      </c>
      <c r="F6028">
        <v>500</v>
      </c>
      <c r="G6028" t="s">
        <v>7</v>
      </c>
      <c r="AC6028">
        <f t="shared" si="200"/>
        <v>3.5087719298245612E-2</v>
      </c>
      <c r="AD6028">
        <f t="shared" si="199"/>
        <v>2.1435720940894134</v>
      </c>
    </row>
    <row r="6029" spans="1:30">
      <c r="A6029">
        <v>7436</v>
      </c>
      <c r="B6029">
        <v>0.28399999999999997</v>
      </c>
      <c r="C6029">
        <v>175.62</v>
      </c>
      <c r="D6029">
        <v>6.7885</v>
      </c>
      <c r="E6029">
        <v>0</v>
      </c>
      <c r="F6029">
        <v>500</v>
      </c>
      <c r="G6029" t="s">
        <v>7</v>
      </c>
      <c r="AC6029">
        <f t="shared" si="200"/>
        <v>3.5087719298245612E-2</v>
      </c>
      <c r="AD6029">
        <f t="shared" si="199"/>
        <v>2.1440603236974507</v>
      </c>
    </row>
    <row r="6030" spans="1:30">
      <c r="A6030">
        <v>7436.5</v>
      </c>
      <c r="B6030">
        <v>0.28399999999999997</v>
      </c>
      <c r="C6030">
        <v>175.66</v>
      </c>
      <c r="D6030">
        <v>6.7885999999999997</v>
      </c>
      <c r="E6030">
        <v>0</v>
      </c>
      <c r="F6030">
        <v>500</v>
      </c>
      <c r="G6030" t="s">
        <v>7</v>
      </c>
      <c r="AC6030">
        <f t="shared" si="200"/>
        <v>3.5087719298245612E-2</v>
      </c>
      <c r="AD6030">
        <f t="shared" si="199"/>
        <v>2.1444264959034789</v>
      </c>
    </row>
    <row r="6031" spans="1:30">
      <c r="A6031">
        <v>7437</v>
      </c>
      <c r="B6031">
        <v>0.28399999999999997</v>
      </c>
      <c r="C6031">
        <v>175.69</v>
      </c>
      <c r="D6031">
        <v>6.7885999999999997</v>
      </c>
      <c r="E6031">
        <v>0</v>
      </c>
      <c r="F6031">
        <v>500</v>
      </c>
      <c r="G6031" t="s">
        <v>7</v>
      </c>
      <c r="AC6031">
        <f t="shared" si="200"/>
        <v>3.5087719298245612E-2</v>
      </c>
      <c r="AD6031">
        <f t="shared" si="199"/>
        <v>2.1445485533054884</v>
      </c>
    </row>
    <row r="6032" spans="1:30">
      <c r="A6032">
        <v>7437.5</v>
      </c>
      <c r="B6032">
        <v>0.28399999999999997</v>
      </c>
      <c r="C6032">
        <v>175.7</v>
      </c>
      <c r="D6032">
        <v>6.7885999999999997</v>
      </c>
      <c r="E6032">
        <v>0</v>
      </c>
      <c r="F6032">
        <v>500</v>
      </c>
      <c r="G6032" t="s">
        <v>7</v>
      </c>
      <c r="AC6032">
        <f t="shared" si="200"/>
        <v>3.5087719298245612E-2</v>
      </c>
      <c r="AD6032">
        <f t="shared" si="199"/>
        <v>2.1447926681095075</v>
      </c>
    </row>
    <row r="6033" spans="1:30">
      <c r="A6033">
        <v>7438</v>
      </c>
      <c r="B6033">
        <v>0.28399999999999997</v>
      </c>
      <c r="C6033">
        <v>175.72</v>
      </c>
      <c r="D6033">
        <v>6.7885</v>
      </c>
      <c r="E6033">
        <v>0</v>
      </c>
      <c r="F6033">
        <v>500</v>
      </c>
      <c r="G6033" t="s">
        <v>7</v>
      </c>
      <c r="AC6033">
        <f t="shared" si="200"/>
        <v>3.5087719298245612E-2</v>
      </c>
      <c r="AD6033">
        <f t="shared" si="199"/>
        <v>2.1451588403155357</v>
      </c>
    </row>
    <row r="6034" spans="1:30">
      <c r="A6034">
        <v>7438.5</v>
      </c>
      <c r="B6034">
        <v>0.28399999999999997</v>
      </c>
      <c r="C6034">
        <v>175.75</v>
      </c>
      <c r="D6034">
        <v>6.7885999999999997</v>
      </c>
      <c r="E6034">
        <v>0</v>
      </c>
      <c r="F6034">
        <v>500</v>
      </c>
      <c r="G6034" t="s">
        <v>7</v>
      </c>
      <c r="AC6034">
        <f t="shared" si="200"/>
        <v>3.5087719298245612E-2</v>
      </c>
      <c r="AD6034">
        <f t="shared" si="199"/>
        <v>2.1451588403155357</v>
      </c>
    </row>
    <row r="6035" spans="1:30">
      <c r="A6035">
        <v>7439</v>
      </c>
      <c r="B6035">
        <v>0.28399999999999997</v>
      </c>
      <c r="C6035">
        <v>175.75</v>
      </c>
      <c r="D6035">
        <v>6.7885999999999997</v>
      </c>
      <c r="E6035">
        <v>0</v>
      </c>
      <c r="F6035">
        <v>500</v>
      </c>
      <c r="G6035" t="s">
        <v>7</v>
      </c>
      <c r="AC6035">
        <f t="shared" si="200"/>
        <v>3.5087719298245612E-2</v>
      </c>
      <c r="AD6035">
        <f t="shared" si="199"/>
        <v>2.1454029551195544</v>
      </c>
    </row>
    <row r="6036" spans="1:30">
      <c r="A6036">
        <v>7439.5</v>
      </c>
      <c r="B6036">
        <v>0.28399999999999997</v>
      </c>
      <c r="C6036">
        <v>175.77</v>
      </c>
      <c r="D6036">
        <v>6.7885999999999997</v>
      </c>
      <c r="E6036">
        <v>0</v>
      </c>
      <c r="F6036">
        <v>500</v>
      </c>
      <c r="G6036" t="s">
        <v>7</v>
      </c>
      <c r="AC6036">
        <f t="shared" si="200"/>
        <v>3.5087719298245612E-2</v>
      </c>
      <c r="AD6036">
        <f t="shared" si="199"/>
        <v>2.1455250125215639</v>
      </c>
    </row>
    <row r="6037" spans="1:30">
      <c r="A6037">
        <v>7440</v>
      </c>
      <c r="B6037">
        <v>0.28399999999999997</v>
      </c>
      <c r="C6037">
        <v>175.78</v>
      </c>
      <c r="D6037">
        <v>6.7885999999999997</v>
      </c>
      <c r="E6037">
        <v>0</v>
      </c>
      <c r="F6037">
        <v>500</v>
      </c>
      <c r="G6037" t="s">
        <v>7</v>
      </c>
      <c r="AC6037">
        <f t="shared" si="200"/>
        <v>3.5087719298245612E-2</v>
      </c>
      <c r="AD6037">
        <f t="shared" si="199"/>
        <v>2.1458911847275921</v>
      </c>
    </row>
    <row r="6038" spans="1:30">
      <c r="A6038">
        <v>7440.5</v>
      </c>
      <c r="B6038">
        <v>0.28399999999999997</v>
      </c>
      <c r="C6038">
        <v>175.81</v>
      </c>
      <c r="D6038">
        <v>6.7885999999999997</v>
      </c>
      <c r="E6038">
        <v>0</v>
      </c>
      <c r="F6038">
        <v>500</v>
      </c>
      <c r="G6038" t="s">
        <v>7</v>
      </c>
      <c r="AC6038">
        <f t="shared" si="200"/>
        <v>3.5087719298245612E-2</v>
      </c>
      <c r="AD6038">
        <f t="shared" si="199"/>
        <v>2.1462573569336203</v>
      </c>
    </row>
    <row r="6039" spans="1:30">
      <c r="A6039">
        <v>7441</v>
      </c>
      <c r="B6039">
        <v>0.28399999999999997</v>
      </c>
      <c r="C6039">
        <v>175.84</v>
      </c>
      <c r="D6039">
        <v>6.7885999999999997</v>
      </c>
      <c r="E6039">
        <v>0</v>
      </c>
      <c r="F6039">
        <v>500</v>
      </c>
      <c r="G6039" t="s">
        <v>7</v>
      </c>
      <c r="AC6039">
        <f t="shared" si="200"/>
        <v>3.5087719298245612E-2</v>
      </c>
      <c r="AD6039">
        <f t="shared" si="199"/>
        <v>2.1466235291396485</v>
      </c>
    </row>
    <row r="6040" spans="1:30">
      <c r="A6040">
        <v>7441.5</v>
      </c>
      <c r="B6040">
        <v>0.28399999999999997</v>
      </c>
      <c r="C6040">
        <v>175.87</v>
      </c>
      <c r="D6040">
        <v>6.7885999999999997</v>
      </c>
      <c r="E6040">
        <v>0</v>
      </c>
      <c r="F6040">
        <v>500</v>
      </c>
      <c r="G6040" t="s">
        <v>7</v>
      </c>
      <c r="AC6040">
        <f t="shared" si="200"/>
        <v>3.5087719298245612E-2</v>
      </c>
      <c r="AD6040">
        <f t="shared" si="199"/>
        <v>2.1471117587476862</v>
      </c>
    </row>
    <row r="6041" spans="1:30">
      <c r="A6041">
        <v>7442</v>
      </c>
      <c r="B6041">
        <v>0.28399999999999997</v>
      </c>
      <c r="C6041">
        <v>175.91</v>
      </c>
      <c r="D6041">
        <v>6.7885999999999997</v>
      </c>
      <c r="E6041">
        <v>0</v>
      </c>
      <c r="F6041">
        <v>500</v>
      </c>
      <c r="G6041" t="s">
        <v>7</v>
      </c>
      <c r="AC6041">
        <f t="shared" si="200"/>
        <v>3.5087719298245612E-2</v>
      </c>
      <c r="AD6041">
        <f t="shared" si="199"/>
        <v>2.1469897013456771</v>
      </c>
    </row>
    <row r="6042" spans="1:30">
      <c r="A6042">
        <v>7442.5</v>
      </c>
      <c r="B6042">
        <v>0.28399999999999997</v>
      </c>
      <c r="C6042">
        <v>175.9</v>
      </c>
      <c r="D6042">
        <v>6.7885</v>
      </c>
      <c r="E6042">
        <v>0</v>
      </c>
      <c r="F6042">
        <v>500</v>
      </c>
      <c r="G6042" t="s">
        <v>7</v>
      </c>
      <c r="AC6042">
        <f t="shared" si="200"/>
        <v>3.5087719298245612E-2</v>
      </c>
      <c r="AD6042">
        <f t="shared" si="199"/>
        <v>2.1469897013456771</v>
      </c>
    </row>
    <row r="6043" spans="1:30">
      <c r="A6043">
        <v>7443</v>
      </c>
      <c r="B6043">
        <v>0.28399999999999997</v>
      </c>
      <c r="C6043">
        <v>175.9</v>
      </c>
      <c r="D6043">
        <v>6.7885</v>
      </c>
      <c r="E6043">
        <v>0</v>
      </c>
      <c r="F6043">
        <v>500</v>
      </c>
      <c r="G6043" t="s">
        <v>7</v>
      </c>
      <c r="AC6043">
        <f t="shared" si="200"/>
        <v>3.5087719298245612E-2</v>
      </c>
      <c r="AD6043">
        <f t="shared" si="199"/>
        <v>2.146745586541658</v>
      </c>
    </row>
    <row r="6044" spans="1:30">
      <c r="A6044">
        <v>7443.5</v>
      </c>
      <c r="B6044">
        <v>0.28399999999999997</v>
      </c>
      <c r="C6044">
        <v>175.88</v>
      </c>
      <c r="D6044">
        <v>6.7885999999999997</v>
      </c>
      <c r="E6044">
        <v>0</v>
      </c>
      <c r="F6044">
        <v>500</v>
      </c>
      <c r="G6044" t="s">
        <v>7</v>
      </c>
      <c r="AC6044">
        <f t="shared" si="200"/>
        <v>3.5087719298245612E-2</v>
      </c>
      <c r="AD6044">
        <f t="shared" si="199"/>
        <v>2.1466235291396485</v>
      </c>
    </row>
    <row r="6045" spans="1:30">
      <c r="A6045">
        <v>7444</v>
      </c>
      <c r="B6045">
        <v>0.28399999999999997</v>
      </c>
      <c r="C6045">
        <v>175.87</v>
      </c>
      <c r="D6045">
        <v>6.7885999999999997</v>
      </c>
      <c r="E6045">
        <v>0</v>
      </c>
      <c r="F6045">
        <v>500</v>
      </c>
      <c r="G6045" t="s">
        <v>7</v>
      </c>
      <c r="AC6045">
        <f t="shared" si="200"/>
        <v>3.5087719298245612E-2</v>
      </c>
      <c r="AD6045">
        <f t="shared" si="199"/>
        <v>2.1462573569336203</v>
      </c>
    </row>
    <row r="6046" spans="1:30">
      <c r="A6046">
        <v>7444.5</v>
      </c>
      <c r="B6046">
        <v>0.28399999999999997</v>
      </c>
      <c r="C6046">
        <v>175.84</v>
      </c>
      <c r="D6046">
        <v>6.7885</v>
      </c>
      <c r="E6046">
        <v>0</v>
      </c>
      <c r="F6046">
        <v>500</v>
      </c>
      <c r="G6046" t="s">
        <v>7</v>
      </c>
      <c r="AC6046">
        <f t="shared" si="200"/>
        <v>3.5087719298245612E-2</v>
      </c>
      <c r="AD6046">
        <f t="shared" si="199"/>
        <v>2.1460132421296017</v>
      </c>
    </row>
    <row r="6047" spans="1:30">
      <c r="A6047">
        <v>7445</v>
      </c>
      <c r="B6047">
        <v>0.28399999999999997</v>
      </c>
      <c r="C6047">
        <v>175.82</v>
      </c>
      <c r="D6047">
        <v>6.7885999999999997</v>
      </c>
      <c r="E6047">
        <v>0</v>
      </c>
      <c r="F6047">
        <v>500</v>
      </c>
      <c r="G6047" t="s">
        <v>7</v>
      </c>
      <c r="AC6047">
        <f t="shared" si="200"/>
        <v>3.5087719298245612E-2</v>
      </c>
      <c r="AD6047">
        <f t="shared" si="199"/>
        <v>2.145647069923573</v>
      </c>
    </row>
    <row r="6048" spans="1:30">
      <c r="A6048">
        <v>7445.5</v>
      </c>
      <c r="B6048">
        <v>0.28399999999999997</v>
      </c>
      <c r="C6048">
        <v>175.79</v>
      </c>
      <c r="D6048">
        <v>6.7885999999999997</v>
      </c>
      <c r="E6048">
        <v>0</v>
      </c>
      <c r="F6048">
        <v>500</v>
      </c>
      <c r="G6048" t="s">
        <v>7</v>
      </c>
      <c r="AC6048">
        <f t="shared" si="200"/>
        <v>3.5087719298245612E-2</v>
      </c>
      <c r="AD6048">
        <f t="shared" si="199"/>
        <v>2.1454029551195544</v>
      </c>
    </row>
    <row r="6049" spans="1:30">
      <c r="A6049">
        <v>7446</v>
      </c>
      <c r="B6049">
        <v>0.28399999999999997</v>
      </c>
      <c r="C6049">
        <v>175.77</v>
      </c>
      <c r="D6049">
        <v>6.7885999999999997</v>
      </c>
      <c r="E6049">
        <v>0</v>
      </c>
      <c r="F6049">
        <v>500</v>
      </c>
      <c r="G6049" t="s">
        <v>7</v>
      </c>
      <c r="AC6049">
        <f t="shared" si="200"/>
        <v>3.5087719298245612E-2</v>
      </c>
      <c r="AD6049">
        <f t="shared" si="199"/>
        <v>2.1450367829135262</v>
      </c>
    </row>
    <row r="6050" spans="1:30">
      <c r="A6050">
        <v>7446.5</v>
      </c>
      <c r="B6050">
        <v>0.28399999999999997</v>
      </c>
      <c r="C6050">
        <v>175.74</v>
      </c>
      <c r="D6050">
        <v>6.7885999999999997</v>
      </c>
      <c r="E6050">
        <v>0</v>
      </c>
      <c r="F6050">
        <v>500</v>
      </c>
      <c r="G6050" t="s">
        <v>7</v>
      </c>
      <c r="AC6050">
        <f t="shared" si="200"/>
        <v>3.5087719298245612E-2</v>
      </c>
      <c r="AD6050">
        <f t="shared" si="199"/>
        <v>2.1447926681095075</v>
      </c>
    </row>
    <row r="6051" spans="1:30">
      <c r="A6051">
        <v>7447</v>
      </c>
      <c r="B6051">
        <v>0.28399999999999997</v>
      </c>
      <c r="C6051">
        <v>175.72</v>
      </c>
      <c r="D6051">
        <v>6.7885999999999997</v>
      </c>
      <c r="E6051">
        <v>0</v>
      </c>
      <c r="F6051">
        <v>500</v>
      </c>
      <c r="G6051" t="s">
        <v>7</v>
      </c>
      <c r="AC6051">
        <f t="shared" si="200"/>
        <v>3.5087719298245612E-2</v>
      </c>
      <c r="AD6051">
        <f t="shared" si="199"/>
        <v>2.1444264959034789</v>
      </c>
    </row>
    <row r="6052" spans="1:30">
      <c r="A6052">
        <v>7447.5</v>
      </c>
      <c r="B6052">
        <v>0.28399999999999997</v>
      </c>
      <c r="C6052">
        <v>175.69</v>
      </c>
      <c r="D6052">
        <v>6.7885999999999997</v>
      </c>
      <c r="E6052">
        <v>0</v>
      </c>
      <c r="F6052">
        <v>500</v>
      </c>
      <c r="G6052" t="s">
        <v>7</v>
      </c>
      <c r="AC6052">
        <f t="shared" si="200"/>
        <v>3.5087719298245612E-2</v>
      </c>
      <c r="AD6052">
        <f t="shared" si="199"/>
        <v>2.1441823810994602</v>
      </c>
    </row>
    <row r="6053" spans="1:30">
      <c r="A6053">
        <v>7448</v>
      </c>
      <c r="B6053">
        <v>0.28399999999999997</v>
      </c>
      <c r="C6053">
        <v>175.67</v>
      </c>
      <c r="D6053">
        <v>6.7885999999999997</v>
      </c>
      <c r="E6053">
        <v>0</v>
      </c>
      <c r="F6053">
        <v>500</v>
      </c>
      <c r="G6053" t="s">
        <v>7</v>
      </c>
      <c r="AC6053">
        <f t="shared" si="200"/>
        <v>3.5087719298245612E-2</v>
      </c>
      <c r="AD6053">
        <f t="shared" si="199"/>
        <v>2.1439382662954416</v>
      </c>
    </row>
    <row r="6054" spans="1:30">
      <c r="A6054">
        <v>7448.5</v>
      </c>
      <c r="B6054">
        <v>0.28399999999999997</v>
      </c>
      <c r="C6054">
        <v>175.65</v>
      </c>
      <c r="D6054">
        <v>6.7885999999999997</v>
      </c>
      <c r="E6054">
        <v>0</v>
      </c>
      <c r="F6054">
        <v>500</v>
      </c>
      <c r="G6054" t="s">
        <v>7</v>
      </c>
      <c r="AC6054">
        <f t="shared" si="200"/>
        <v>3.5087719298245612E-2</v>
      </c>
      <c r="AD6054">
        <f t="shared" si="199"/>
        <v>2.1434500366874039</v>
      </c>
    </row>
    <row r="6055" spans="1:30">
      <c r="A6055">
        <v>7449</v>
      </c>
      <c r="B6055">
        <v>0.28399999999999997</v>
      </c>
      <c r="C6055">
        <v>175.61</v>
      </c>
      <c r="D6055">
        <v>6.7885999999999997</v>
      </c>
      <c r="E6055">
        <v>0</v>
      </c>
      <c r="F6055">
        <v>500</v>
      </c>
      <c r="G6055" t="s">
        <v>7</v>
      </c>
      <c r="AC6055">
        <f t="shared" si="200"/>
        <v>3.5087719298245612E-2</v>
      </c>
      <c r="AD6055">
        <f t="shared" si="199"/>
        <v>2.1433279792853943</v>
      </c>
    </row>
    <row r="6056" spans="1:30">
      <c r="A6056">
        <v>7449.5</v>
      </c>
      <c r="B6056">
        <v>0.28399999999999997</v>
      </c>
      <c r="C6056">
        <v>175.6</v>
      </c>
      <c r="D6056">
        <v>6.7885999999999997</v>
      </c>
      <c r="E6056">
        <v>0</v>
      </c>
      <c r="F6056">
        <v>500</v>
      </c>
      <c r="G6056" t="s">
        <v>7</v>
      </c>
      <c r="AC6056">
        <f t="shared" si="200"/>
        <v>3.5087719298245612E-2</v>
      </c>
      <c r="AD6056">
        <f t="shared" si="199"/>
        <v>2.1429618070793661</v>
      </c>
    </row>
    <row r="6057" spans="1:30">
      <c r="A6057">
        <v>7450</v>
      </c>
      <c r="B6057">
        <v>0.28399999999999997</v>
      </c>
      <c r="C6057">
        <v>175.57</v>
      </c>
      <c r="D6057">
        <v>6.7885999999999997</v>
      </c>
      <c r="E6057">
        <v>0</v>
      </c>
      <c r="F6057">
        <v>500</v>
      </c>
      <c r="G6057" t="s">
        <v>7</v>
      </c>
      <c r="AC6057">
        <f t="shared" si="200"/>
        <v>3.5087719298245612E-2</v>
      </c>
      <c r="AD6057">
        <f t="shared" si="199"/>
        <v>2.1425956348733375</v>
      </c>
    </row>
    <row r="6058" spans="1:30">
      <c r="A6058">
        <v>7450.5</v>
      </c>
      <c r="B6058">
        <v>0.28399999999999997</v>
      </c>
      <c r="C6058">
        <v>175.54</v>
      </c>
      <c r="D6058">
        <v>6.7885999999999997</v>
      </c>
      <c r="E6058">
        <v>0</v>
      </c>
      <c r="F6058">
        <v>500</v>
      </c>
      <c r="G6058" t="s">
        <v>7</v>
      </c>
      <c r="AC6058">
        <f t="shared" si="200"/>
        <v>3.5087719298245612E-2</v>
      </c>
      <c r="AD6058">
        <f t="shared" si="199"/>
        <v>2.1423515200693193</v>
      </c>
    </row>
    <row r="6059" spans="1:30">
      <c r="A6059">
        <v>7451</v>
      </c>
      <c r="B6059">
        <v>0.28399999999999997</v>
      </c>
      <c r="C6059">
        <v>175.52</v>
      </c>
      <c r="D6059">
        <v>6.7885999999999997</v>
      </c>
      <c r="E6059">
        <v>0</v>
      </c>
      <c r="F6059">
        <v>500</v>
      </c>
      <c r="G6059" t="s">
        <v>7</v>
      </c>
      <c r="AC6059">
        <f t="shared" si="200"/>
        <v>3.5087719298245612E-2</v>
      </c>
      <c r="AD6059">
        <f t="shared" si="199"/>
        <v>2.1419853478632906</v>
      </c>
    </row>
    <row r="6060" spans="1:30">
      <c r="A6060">
        <v>7451.5</v>
      </c>
      <c r="B6060">
        <v>0.28399999999999997</v>
      </c>
      <c r="C6060">
        <v>175.49</v>
      </c>
      <c r="D6060">
        <v>6.7885999999999997</v>
      </c>
      <c r="E6060">
        <v>0</v>
      </c>
      <c r="F6060">
        <v>500</v>
      </c>
      <c r="G6060" t="s">
        <v>7</v>
      </c>
      <c r="AC6060">
        <f t="shared" si="200"/>
        <v>3.5087719298245612E-2</v>
      </c>
      <c r="AD6060">
        <f t="shared" si="199"/>
        <v>2.1416191756572625</v>
      </c>
    </row>
    <row r="6061" spans="1:30">
      <c r="A6061">
        <v>7452</v>
      </c>
      <c r="B6061">
        <v>0.28399999999999997</v>
      </c>
      <c r="C6061">
        <v>175.46</v>
      </c>
      <c r="D6061">
        <v>6.7885999999999997</v>
      </c>
      <c r="E6061">
        <v>0</v>
      </c>
      <c r="F6061">
        <v>500</v>
      </c>
      <c r="G6061" t="s">
        <v>7</v>
      </c>
      <c r="AC6061">
        <f t="shared" si="200"/>
        <v>3.5087719298245612E-2</v>
      </c>
      <c r="AD6061">
        <f t="shared" si="199"/>
        <v>2.1411309460492247</v>
      </c>
    </row>
    <row r="6062" spans="1:30">
      <c r="A6062">
        <v>7452.5</v>
      </c>
      <c r="B6062">
        <v>0.28399999999999997</v>
      </c>
      <c r="C6062">
        <v>175.42</v>
      </c>
      <c r="D6062">
        <v>6.7885</v>
      </c>
      <c r="E6062">
        <v>0</v>
      </c>
      <c r="F6062">
        <v>500</v>
      </c>
      <c r="G6062" t="s">
        <v>7</v>
      </c>
      <c r="AC6062">
        <f t="shared" si="200"/>
        <v>3.5087719298245612E-2</v>
      </c>
      <c r="AD6062">
        <f t="shared" si="199"/>
        <v>2.140642716441187</v>
      </c>
    </row>
    <row r="6063" spans="1:30">
      <c r="A6063">
        <v>7453</v>
      </c>
      <c r="B6063">
        <v>0.28399999999999997</v>
      </c>
      <c r="C6063">
        <v>175.38</v>
      </c>
      <c r="D6063">
        <v>6.7885999999999997</v>
      </c>
      <c r="E6063">
        <v>0</v>
      </c>
      <c r="F6063">
        <v>500</v>
      </c>
      <c r="G6063" t="s">
        <v>7</v>
      </c>
      <c r="AC6063">
        <f t="shared" si="200"/>
        <v>3.5087719298245612E-2</v>
      </c>
      <c r="AD6063">
        <f t="shared" si="199"/>
        <v>2.1403986016371683</v>
      </c>
    </row>
    <row r="6064" spans="1:30">
      <c r="A6064">
        <v>7453.5</v>
      </c>
      <c r="B6064">
        <v>0.28399999999999997</v>
      </c>
      <c r="C6064">
        <v>175.36</v>
      </c>
      <c r="D6064">
        <v>6.7885999999999997</v>
      </c>
      <c r="E6064">
        <v>0</v>
      </c>
      <c r="F6064">
        <v>500</v>
      </c>
      <c r="G6064" t="s">
        <v>7</v>
      </c>
      <c r="AC6064">
        <f t="shared" si="200"/>
        <v>3.5087719298245612E-2</v>
      </c>
      <c r="AD6064">
        <f t="shared" si="199"/>
        <v>2.1401544868331497</v>
      </c>
    </row>
    <row r="6065" spans="1:30">
      <c r="A6065">
        <v>7454</v>
      </c>
      <c r="B6065">
        <v>0.28399999999999997</v>
      </c>
      <c r="C6065">
        <v>175.34</v>
      </c>
      <c r="D6065">
        <v>6.7885999999999997</v>
      </c>
      <c r="E6065">
        <v>0</v>
      </c>
      <c r="F6065">
        <v>500</v>
      </c>
      <c r="G6065" t="s">
        <v>7</v>
      </c>
      <c r="AC6065">
        <f t="shared" si="200"/>
        <v>3.5087719298245612E-2</v>
      </c>
      <c r="AD6065">
        <f t="shared" si="199"/>
        <v>2.139788314627121</v>
      </c>
    </row>
    <row r="6066" spans="1:30">
      <c r="A6066">
        <v>7454.5</v>
      </c>
      <c r="B6066">
        <v>0.28399999999999997</v>
      </c>
      <c r="C6066">
        <v>175.31</v>
      </c>
      <c r="D6066">
        <v>6.7885999999999997</v>
      </c>
      <c r="E6066">
        <v>0</v>
      </c>
      <c r="F6066">
        <v>500</v>
      </c>
      <c r="G6066" t="s">
        <v>7</v>
      </c>
      <c r="AC6066">
        <f t="shared" si="200"/>
        <v>3.5087719298245612E-2</v>
      </c>
      <c r="AD6066">
        <f t="shared" si="199"/>
        <v>2.1395441998231024</v>
      </c>
    </row>
    <row r="6067" spans="1:30">
      <c r="A6067">
        <v>7455</v>
      </c>
      <c r="B6067">
        <v>0.28399999999999997</v>
      </c>
      <c r="C6067">
        <v>175.29</v>
      </c>
      <c r="D6067">
        <v>6.7885999999999997</v>
      </c>
      <c r="E6067">
        <v>0</v>
      </c>
      <c r="F6067">
        <v>500</v>
      </c>
      <c r="G6067" t="s">
        <v>7</v>
      </c>
      <c r="AC6067">
        <f t="shared" si="200"/>
        <v>3.5087719298245612E-2</v>
      </c>
      <c r="AD6067">
        <f t="shared" si="199"/>
        <v>2.1393000850190838</v>
      </c>
    </row>
    <row r="6068" spans="1:30">
      <c r="A6068">
        <v>7455.5</v>
      </c>
      <c r="B6068">
        <v>0.28399999999999997</v>
      </c>
      <c r="C6068">
        <v>175.27</v>
      </c>
      <c r="D6068">
        <v>6.7885999999999997</v>
      </c>
      <c r="E6068">
        <v>0</v>
      </c>
      <c r="F6068">
        <v>500</v>
      </c>
      <c r="G6068" t="s">
        <v>7</v>
      </c>
      <c r="AC6068">
        <f t="shared" si="200"/>
        <v>3.5087719298245612E-2</v>
      </c>
      <c r="AD6068">
        <f t="shared" si="199"/>
        <v>2.1391780276170738</v>
      </c>
    </row>
    <row r="6069" spans="1:30">
      <c r="A6069">
        <v>7456</v>
      </c>
      <c r="B6069">
        <v>0.28399999999999997</v>
      </c>
      <c r="C6069">
        <v>175.26</v>
      </c>
      <c r="D6069">
        <v>6.7885999999999997</v>
      </c>
      <c r="E6069">
        <v>0</v>
      </c>
      <c r="F6069">
        <v>500</v>
      </c>
      <c r="G6069" t="s">
        <v>7</v>
      </c>
      <c r="AC6069">
        <f t="shared" si="200"/>
        <v>3.5087719298245612E-2</v>
      </c>
      <c r="AD6069">
        <f t="shared" si="199"/>
        <v>2.1389339128130556</v>
      </c>
    </row>
    <row r="6070" spans="1:30">
      <c r="A6070">
        <v>7456.5</v>
      </c>
      <c r="B6070">
        <v>0.28399999999999997</v>
      </c>
      <c r="C6070">
        <v>175.24</v>
      </c>
      <c r="D6070">
        <v>6.7885999999999997</v>
      </c>
      <c r="E6070">
        <v>0</v>
      </c>
      <c r="F6070">
        <v>500</v>
      </c>
      <c r="G6070" t="s">
        <v>7</v>
      </c>
      <c r="AC6070">
        <f t="shared" si="200"/>
        <v>3.5087719298245612E-2</v>
      </c>
      <c r="AD6070">
        <f t="shared" si="199"/>
        <v>2.1389339128130556</v>
      </c>
    </row>
    <row r="6071" spans="1:30">
      <c r="A6071">
        <v>7457</v>
      </c>
      <c r="B6071">
        <v>0.28399999999999997</v>
      </c>
      <c r="C6071">
        <v>175.24</v>
      </c>
      <c r="D6071">
        <v>6.7885999999999997</v>
      </c>
      <c r="E6071">
        <v>0</v>
      </c>
      <c r="F6071">
        <v>500</v>
      </c>
      <c r="G6071" t="s">
        <v>7</v>
      </c>
      <c r="AC6071">
        <f t="shared" si="200"/>
        <v>3.5087719298245612E-2</v>
      </c>
      <c r="AD6071">
        <f t="shared" si="199"/>
        <v>2.1386897980090365</v>
      </c>
    </row>
    <row r="6072" spans="1:30">
      <c r="A6072">
        <v>7457.5</v>
      </c>
      <c r="B6072">
        <v>0.28399999999999997</v>
      </c>
      <c r="C6072">
        <v>175.22</v>
      </c>
      <c r="D6072">
        <v>6.7885999999999997</v>
      </c>
      <c r="E6072">
        <v>0</v>
      </c>
      <c r="F6072">
        <v>500</v>
      </c>
      <c r="G6072" t="s">
        <v>7</v>
      </c>
      <c r="AC6072">
        <f t="shared" si="200"/>
        <v>3.5087719298245612E-2</v>
      </c>
      <c r="AD6072">
        <f t="shared" si="199"/>
        <v>2.1383236258030083</v>
      </c>
    </row>
    <row r="6073" spans="1:30">
      <c r="A6073">
        <v>7458</v>
      </c>
      <c r="B6073">
        <v>0.28399999999999997</v>
      </c>
      <c r="C6073">
        <v>175.19</v>
      </c>
      <c r="D6073">
        <v>6.7885</v>
      </c>
      <c r="E6073">
        <v>0</v>
      </c>
      <c r="F6073">
        <v>500</v>
      </c>
      <c r="G6073" t="s">
        <v>7</v>
      </c>
      <c r="AC6073">
        <f t="shared" si="200"/>
        <v>3.5087719298245612E-2</v>
      </c>
      <c r="AD6073">
        <f t="shared" si="199"/>
        <v>2.1380795109989892</v>
      </c>
    </row>
    <row r="6074" spans="1:30">
      <c r="A6074">
        <v>7458.5</v>
      </c>
      <c r="B6074">
        <v>0.28399999999999997</v>
      </c>
      <c r="C6074">
        <v>175.17</v>
      </c>
      <c r="D6074">
        <v>6.7885</v>
      </c>
      <c r="E6074">
        <v>0</v>
      </c>
      <c r="F6074">
        <v>500</v>
      </c>
      <c r="G6074" t="s">
        <v>7</v>
      </c>
      <c r="AC6074">
        <f t="shared" si="200"/>
        <v>3.5087719298245612E-2</v>
      </c>
      <c r="AD6074">
        <f t="shared" si="199"/>
        <v>2.137713338792961</v>
      </c>
    </row>
    <row r="6075" spans="1:30">
      <c r="A6075">
        <v>7459</v>
      </c>
      <c r="B6075">
        <v>0.28399999999999997</v>
      </c>
      <c r="C6075">
        <v>175.14</v>
      </c>
      <c r="D6075">
        <v>6.7885999999999997</v>
      </c>
      <c r="E6075">
        <v>0</v>
      </c>
      <c r="F6075">
        <v>500</v>
      </c>
      <c r="G6075" t="s">
        <v>7</v>
      </c>
      <c r="AC6075">
        <f t="shared" si="200"/>
        <v>3.5087719298245612E-2</v>
      </c>
      <c r="AD6075">
        <f t="shared" si="199"/>
        <v>2.1373471665869328</v>
      </c>
    </row>
    <row r="6076" spans="1:30">
      <c r="A6076">
        <v>7459.5</v>
      </c>
      <c r="B6076">
        <v>0.28399999999999997</v>
      </c>
      <c r="C6076">
        <v>175.11</v>
      </c>
      <c r="D6076">
        <v>6.7885999999999997</v>
      </c>
      <c r="E6076">
        <v>0</v>
      </c>
      <c r="F6076">
        <v>500</v>
      </c>
      <c r="G6076" t="s">
        <v>7</v>
      </c>
      <c r="AC6076">
        <f t="shared" si="200"/>
        <v>3.5087719298245612E-2</v>
      </c>
      <c r="AD6076">
        <f t="shared" si="199"/>
        <v>2.1372251091849233</v>
      </c>
    </row>
    <row r="6077" spans="1:30">
      <c r="A6077">
        <v>7460</v>
      </c>
      <c r="B6077">
        <v>0.28399999999999997</v>
      </c>
      <c r="C6077">
        <v>175.1</v>
      </c>
      <c r="D6077">
        <v>6.7885</v>
      </c>
      <c r="E6077">
        <v>0</v>
      </c>
      <c r="F6077">
        <v>500</v>
      </c>
      <c r="G6077" t="s">
        <v>7</v>
      </c>
      <c r="AC6077">
        <f t="shared" si="200"/>
        <v>3.5087719298245612E-2</v>
      </c>
      <c r="AD6077">
        <f t="shared" si="199"/>
        <v>2.1369809943809046</v>
      </c>
    </row>
    <row r="6078" spans="1:30">
      <c r="A6078">
        <v>7460.5</v>
      </c>
      <c r="B6078">
        <v>0.28399999999999997</v>
      </c>
      <c r="C6078">
        <v>175.08</v>
      </c>
      <c r="D6078">
        <v>6.7885999999999997</v>
      </c>
      <c r="E6078">
        <v>0</v>
      </c>
      <c r="F6078">
        <v>500</v>
      </c>
      <c r="G6078" t="s">
        <v>7</v>
      </c>
      <c r="AC6078">
        <f t="shared" si="200"/>
        <v>3.5087719298245612E-2</v>
      </c>
      <c r="AD6078">
        <f t="shared" si="199"/>
        <v>2.1367368795768855</v>
      </c>
    </row>
    <row r="6079" spans="1:30">
      <c r="A6079">
        <v>7461</v>
      </c>
      <c r="B6079">
        <v>0.28399999999999997</v>
      </c>
      <c r="C6079">
        <v>175.06</v>
      </c>
      <c r="D6079">
        <v>6.7885999999999997</v>
      </c>
      <c r="E6079">
        <v>0</v>
      </c>
      <c r="F6079">
        <v>500</v>
      </c>
      <c r="G6079" t="s">
        <v>7</v>
      </c>
      <c r="AC6079">
        <f t="shared" si="200"/>
        <v>3.5087719298245612E-2</v>
      </c>
      <c r="AD6079">
        <f t="shared" si="199"/>
        <v>2.1364927647728669</v>
      </c>
    </row>
    <row r="6080" spans="1:30">
      <c r="A6080">
        <v>7461.5</v>
      </c>
      <c r="B6080">
        <v>0.28399999999999997</v>
      </c>
      <c r="C6080">
        <v>175.04</v>
      </c>
      <c r="D6080">
        <v>6.7885</v>
      </c>
      <c r="E6080">
        <v>0</v>
      </c>
      <c r="F6080">
        <v>500</v>
      </c>
      <c r="G6080" t="s">
        <v>7</v>
      </c>
      <c r="AC6080">
        <f t="shared" si="200"/>
        <v>3.5087719298245612E-2</v>
      </c>
      <c r="AD6080">
        <f t="shared" si="199"/>
        <v>2.1361265925668387</v>
      </c>
    </row>
    <row r="6081" spans="1:30">
      <c r="A6081">
        <v>7462</v>
      </c>
      <c r="B6081">
        <v>0.28399999999999997</v>
      </c>
      <c r="C6081">
        <v>175.01</v>
      </c>
      <c r="D6081">
        <v>6.7885999999999997</v>
      </c>
      <c r="E6081">
        <v>0</v>
      </c>
      <c r="F6081">
        <v>500</v>
      </c>
      <c r="G6081" t="s">
        <v>7</v>
      </c>
      <c r="AC6081">
        <f t="shared" si="200"/>
        <v>3.5087719298245612E-2</v>
      </c>
      <c r="AD6081">
        <f t="shared" ref="AD6081:AD6144" si="201">C6082/$Z$3</f>
        <v>2.1361265925668387</v>
      </c>
    </row>
    <row r="6082" spans="1:30">
      <c r="A6082">
        <v>7462.5</v>
      </c>
      <c r="B6082">
        <v>0.28399999999999997</v>
      </c>
      <c r="C6082">
        <v>175.01</v>
      </c>
      <c r="D6082">
        <v>6.7885</v>
      </c>
      <c r="E6082">
        <v>0</v>
      </c>
      <c r="F6082">
        <v>500</v>
      </c>
      <c r="G6082" t="s">
        <v>7</v>
      </c>
      <c r="AC6082">
        <f t="shared" ref="AC6082:AC6145" si="202">B6083/$Z$1</f>
        <v>3.5087719298245612E-2</v>
      </c>
      <c r="AD6082">
        <f t="shared" si="201"/>
        <v>2.13588247776282</v>
      </c>
    </row>
    <row r="6083" spans="1:30">
      <c r="A6083">
        <v>7463</v>
      </c>
      <c r="B6083">
        <v>0.28399999999999997</v>
      </c>
      <c r="C6083">
        <v>174.99</v>
      </c>
      <c r="D6083">
        <v>6.7885</v>
      </c>
      <c r="E6083">
        <v>0</v>
      </c>
      <c r="F6083">
        <v>500</v>
      </c>
      <c r="G6083" t="s">
        <v>7</v>
      </c>
      <c r="AC6083">
        <f t="shared" si="202"/>
        <v>3.5087719298245612E-2</v>
      </c>
      <c r="AD6083">
        <f t="shared" si="201"/>
        <v>2.1353942481547818</v>
      </c>
    </row>
    <row r="6084" spans="1:30">
      <c r="A6084">
        <v>7463.5</v>
      </c>
      <c r="B6084">
        <v>0.28399999999999997</v>
      </c>
      <c r="C6084">
        <v>174.95</v>
      </c>
      <c r="D6084">
        <v>6.7885999999999997</v>
      </c>
      <c r="E6084">
        <v>0</v>
      </c>
      <c r="F6084">
        <v>500</v>
      </c>
      <c r="G6084" t="s">
        <v>7</v>
      </c>
      <c r="AC6084">
        <f t="shared" si="202"/>
        <v>3.5087719298245612E-2</v>
      </c>
      <c r="AD6084">
        <f t="shared" si="201"/>
        <v>2.1352721907527727</v>
      </c>
    </row>
    <row r="6085" spans="1:30">
      <c r="A6085">
        <v>7464</v>
      </c>
      <c r="B6085">
        <v>0.28399999999999997</v>
      </c>
      <c r="C6085">
        <v>174.94</v>
      </c>
      <c r="D6085">
        <v>6.7885</v>
      </c>
      <c r="E6085">
        <v>0</v>
      </c>
      <c r="F6085">
        <v>500</v>
      </c>
      <c r="G6085" t="s">
        <v>7</v>
      </c>
      <c r="AC6085">
        <f t="shared" si="202"/>
        <v>3.5211267605633804E-2</v>
      </c>
      <c r="AD6085">
        <f t="shared" si="201"/>
        <v>2.1349060185467446</v>
      </c>
    </row>
    <row r="6086" spans="1:30">
      <c r="A6086">
        <v>7464.5</v>
      </c>
      <c r="B6086">
        <v>0.28499999999999998</v>
      </c>
      <c r="C6086">
        <v>174.91</v>
      </c>
      <c r="D6086">
        <v>6.7885</v>
      </c>
      <c r="E6086">
        <v>0</v>
      </c>
      <c r="F6086">
        <v>500</v>
      </c>
      <c r="G6086" t="s">
        <v>7</v>
      </c>
      <c r="AC6086">
        <f t="shared" si="202"/>
        <v>3.5087719298245612E-2</v>
      </c>
      <c r="AD6086">
        <f t="shared" si="201"/>
        <v>2.134783961144735</v>
      </c>
    </row>
    <row r="6087" spans="1:30">
      <c r="A6087">
        <v>7465</v>
      </c>
      <c r="B6087">
        <v>0.28399999999999997</v>
      </c>
      <c r="C6087">
        <v>174.9</v>
      </c>
      <c r="D6087">
        <v>6.7885</v>
      </c>
      <c r="E6087">
        <v>0</v>
      </c>
      <c r="F6087">
        <v>500</v>
      </c>
      <c r="G6087" t="s">
        <v>7</v>
      </c>
      <c r="AC6087">
        <f t="shared" si="202"/>
        <v>3.5211267605633804E-2</v>
      </c>
      <c r="AD6087">
        <f t="shared" si="201"/>
        <v>2.1345398463407159</v>
      </c>
    </row>
    <row r="6088" spans="1:30">
      <c r="A6088">
        <v>7465.5</v>
      </c>
      <c r="B6088">
        <v>0.28499999999999998</v>
      </c>
      <c r="C6088">
        <v>174.88</v>
      </c>
      <c r="D6088">
        <v>6.7884000000000002</v>
      </c>
      <c r="E6088">
        <v>0</v>
      </c>
      <c r="F6088">
        <v>500</v>
      </c>
      <c r="G6088" t="s">
        <v>7</v>
      </c>
      <c r="AC6088">
        <f t="shared" si="202"/>
        <v>3.5087719298245612E-2</v>
      </c>
      <c r="AD6088">
        <f t="shared" si="201"/>
        <v>2.1341736741346877</v>
      </c>
    </row>
    <row r="6089" spans="1:30">
      <c r="A6089">
        <v>7466</v>
      </c>
      <c r="B6089">
        <v>0.28399999999999997</v>
      </c>
      <c r="C6089">
        <v>174.85</v>
      </c>
      <c r="D6089">
        <v>6.7885</v>
      </c>
      <c r="E6089">
        <v>0</v>
      </c>
      <c r="F6089">
        <v>500</v>
      </c>
      <c r="G6089" t="s">
        <v>7</v>
      </c>
      <c r="AC6089">
        <f t="shared" si="202"/>
        <v>3.5087719298245612E-2</v>
      </c>
      <c r="AD6089">
        <f t="shared" si="201"/>
        <v>2.1339295593306691</v>
      </c>
    </row>
    <row r="6090" spans="1:30">
      <c r="A6090">
        <v>7466.5</v>
      </c>
      <c r="B6090">
        <v>0.28399999999999997</v>
      </c>
      <c r="C6090">
        <v>174.83</v>
      </c>
      <c r="D6090">
        <v>6.7885</v>
      </c>
      <c r="E6090">
        <v>0</v>
      </c>
      <c r="F6090">
        <v>500</v>
      </c>
      <c r="G6090" t="s">
        <v>7</v>
      </c>
      <c r="AC6090">
        <f t="shared" si="202"/>
        <v>3.5211267605633804E-2</v>
      </c>
      <c r="AD6090">
        <f t="shared" si="201"/>
        <v>2.1335633871246409</v>
      </c>
    </row>
    <row r="6091" spans="1:30">
      <c r="A6091">
        <v>7467</v>
      </c>
      <c r="B6091">
        <v>0.28499999999999998</v>
      </c>
      <c r="C6091">
        <v>174.8</v>
      </c>
      <c r="D6091">
        <v>6.7884000000000002</v>
      </c>
      <c r="E6091">
        <v>0</v>
      </c>
      <c r="F6091">
        <v>500</v>
      </c>
      <c r="G6091" t="s">
        <v>7</v>
      </c>
      <c r="AC6091">
        <f t="shared" si="202"/>
        <v>3.5087719298245612E-2</v>
      </c>
      <c r="AD6091">
        <f t="shared" si="201"/>
        <v>2.1335633871246409</v>
      </c>
    </row>
    <row r="6092" spans="1:30">
      <c r="A6092">
        <v>7467.5</v>
      </c>
      <c r="B6092">
        <v>0.28399999999999997</v>
      </c>
      <c r="C6092">
        <v>174.8</v>
      </c>
      <c r="D6092">
        <v>6.7885</v>
      </c>
      <c r="E6092">
        <v>0</v>
      </c>
      <c r="F6092">
        <v>500</v>
      </c>
      <c r="G6092" t="s">
        <v>7</v>
      </c>
      <c r="AC6092">
        <f t="shared" si="202"/>
        <v>3.5211267605633804E-2</v>
      </c>
      <c r="AD6092">
        <f t="shared" si="201"/>
        <v>2.1335633871246409</v>
      </c>
    </row>
    <row r="6093" spans="1:30">
      <c r="A6093">
        <v>7468</v>
      </c>
      <c r="B6093">
        <v>0.28499999999999998</v>
      </c>
      <c r="C6093">
        <v>174.8</v>
      </c>
      <c r="D6093">
        <v>6.7884000000000002</v>
      </c>
      <c r="E6093">
        <v>0</v>
      </c>
      <c r="F6093">
        <v>500</v>
      </c>
      <c r="G6093" t="s">
        <v>7</v>
      </c>
      <c r="AC6093">
        <f t="shared" si="202"/>
        <v>3.5087719298245612E-2</v>
      </c>
      <c r="AD6093">
        <f t="shared" si="201"/>
        <v>2.1335633871246409</v>
      </c>
    </row>
    <row r="6094" spans="1:30">
      <c r="A6094">
        <v>7468.5</v>
      </c>
      <c r="B6094">
        <v>0.28399999999999997</v>
      </c>
      <c r="C6094">
        <v>174.8</v>
      </c>
      <c r="D6094">
        <v>6.7885</v>
      </c>
      <c r="E6094">
        <v>0</v>
      </c>
      <c r="F6094">
        <v>500</v>
      </c>
      <c r="G6094" t="s">
        <v>7</v>
      </c>
      <c r="AC6094">
        <f t="shared" si="202"/>
        <v>3.5087719298245612E-2</v>
      </c>
      <c r="AD6094">
        <f t="shared" si="201"/>
        <v>2.1333192723206218</v>
      </c>
    </row>
    <row r="6095" spans="1:30">
      <c r="A6095">
        <v>7469</v>
      </c>
      <c r="B6095">
        <v>0.28399999999999997</v>
      </c>
      <c r="C6095">
        <v>174.78</v>
      </c>
      <c r="D6095">
        <v>6.7885</v>
      </c>
      <c r="E6095">
        <v>0</v>
      </c>
      <c r="F6095">
        <v>500</v>
      </c>
      <c r="G6095" t="s">
        <v>7</v>
      </c>
      <c r="AC6095">
        <f t="shared" si="202"/>
        <v>3.5087719298245612E-2</v>
      </c>
      <c r="AD6095">
        <f t="shared" si="201"/>
        <v>2.1331972149186127</v>
      </c>
    </row>
    <row r="6096" spans="1:30">
      <c r="A6096">
        <v>7469.5</v>
      </c>
      <c r="B6096">
        <v>0.28399999999999997</v>
      </c>
      <c r="C6096">
        <v>174.77</v>
      </c>
      <c r="D6096">
        <v>6.7885999999999997</v>
      </c>
      <c r="E6096">
        <v>0</v>
      </c>
      <c r="F6096">
        <v>500</v>
      </c>
      <c r="G6096" t="s">
        <v>7</v>
      </c>
      <c r="AC6096">
        <f t="shared" si="202"/>
        <v>3.5087719298245612E-2</v>
      </c>
      <c r="AD6096">
        <f t="shared" si="201"/>
        <v>2.1330751575166031</v>
      </c>
    </row>
    <row r="6097" spans="1:30">
      <c r="A6097">
        <v>7470</v>
      </c>
      <c r="B6097">
        <v>0.28399999999999997</v>
      </c>
      <c r="C6097">
        <v>174.76</v>
      </c>
      <c r="D6097">
        <v>6.7885999999999997</v>
      </c>
      <c r="E6097">
        <v>0</v>
      </c>
      <c r="F6097">
        <v>500</v>
      </c>
      <c r="G6097" t="s">
        <v>7</v>
      </c>
      <c r="AC6097">
        <f t="shared" si="202"/>
        <v>3.5087719298245612E-2</v>
      </c>
      <c r="AD6097">
        <f t="shared" si="201"/>
        <v>2.1328310427125845</v>
      </c>
    </row>
    <row r="6098" spans="1:30">
      <c r="A6098">
        <v>7470.5</v>
      </c>
      <c r="B6098">
        <v>0.28399999999999997</v>
      </c>
      <c r="C6098">
        <v>174.74</v>
      </c>
      <c r="D6098">
        <v>6.7885</v>
      </c>
      <c r="E6098">
        <v>0</v>
      </c>
      <c r="F6098">
        <v>500</v>
      </c>
      <c r="G6098" t="s">
        <v>7</v>
      </c>
      <c r="AC6098">
        <f t="shared" si="202"/>
        <v>3.5087719298245612E-2</v>
      </c>
      <c r="AD6098">
        <f t="shared" si="201"/>
        <v>2.1325869279085654</v>
      </c>
    </row>
    <row r="6099" spans="1:30">
      <c r="A6099">
        <v>7471</v>
      </c>
      <c r="B6099">
        <v>0.28399999999999997</v>
      </c>
      <c r="C6099">
        <v>174.72</v>
      </c>
      <c r="D6099">
        <v>6.7885</v>
      </c>
      <c r="E6099">
        <v>0</v>
      </c>
      <c r="F6099">
        <v>500</v>
      </c>
      <c r="G6099" t="s">
        <v>7</v>
      </c>
      <c r="AC6099">
        <f t="shared" si="202"/>
        <v>3.5087719298245612E-2</v>
      </c>
      <c r="AD6099">
        <f t="shared" si="201"/>
        <v>2.1324648705065563</v>
      </c>
    </row>
    <row r="6100" spans="1:30">
      <c r="A6100">
        <v>7471.5</v>
      </c>
      <c r="B6100">
        <v>0.28399999999999997</v>
      </c>
      <c r="C6100">
        <v>174.71</v>
      </c>
      <c r="D6100">
        <v>6.7885</v>
      </c>
      <c r="E6100">
        <v>0</v>
      </c>
      <c r="F6100">
        <v>500</v>
      </c>
      <c r="G6100" t="s">
        <v>7</v>
      </c>
      <c r="AC6100">
        <f t="shared" si="202"/>
        <v>3.5211267605633804E-2</v>
      </c>
      <c r="AD6100">
        <f t="shared" si="201"/>
        <v>2.1320986983005277</v>
      </c>
    </row>
    <row r="6101" spans="1:30">
      <c r="A6101">
        <v>7472</v>
      </c>
      <c r="B6101">
        <v>0.28499999999999998</v>
      </c>
      <c r="C6101">
        <v>174.68</v>
      </c>
      <c r="D6101">
        <v>6.7885</v>
      </c>
      <c r="E6101">
        <v>0</v>
      </c>
      <c r="F6101">
        <v>500</v>
      </c>
      <c r="G6101" t="s">
        <v>7</v>
      </c>
      <c r="AC6101">
        <f t="shared" si="202"/>
        <v>3.5087719298245612E-2</v>
      </c>
      <c r="AD6101">
        <f t="shared" si="201"/>
        <v>2.1319766408985181</v>
      </c>
    </row>
    <row r="6102" spans="1:30">
      <c r="A6102">
        <v>7472.5</v>
      </c>
      <c r="B6102">
        <v>0.28399999999999997</v>
      </c>
      <c r="C6102">
        <v>174.67</v>
      </c>
      <c r="D6102">
        <v>6.7885</v>
      </c>
      <c r="E6102">
        <v>0</v>
      </c>
      <c r="F6102">
        <v>500</v>
      </c>
      <c r="G6102" t="s">
        <v>7</v>
      </c>
      <c r="AC6102">
        <f t="shared" si="202"/>
        <v>3.5211267605633804E-2</v>
      </c>
      <c r="AD6102">
        <f t="shared" si="201"/>
        <v>2.1317325260944995</v>
      </c>
    </row>
    <row r="6103" spans="1:30">
      <c r="A6103">
        <v>7473</v>
      </c>
      <c r="B6103">
        <v>0.28499999999999998</v>
      </c>
      <c r="C6103">
        <v>174.65</v>
      </c>
      <c r="D6103">
        <v>6.7884000000000002</v>
      </c>
      <c r="E6103">
        <v>0</v>
      </c>
      <c r="F6103">
        <v>500</v>
      </c>
      <c r="G6103" t="s">
        <v>7</v>
      </c>
      <c r="AC6103">
        <f t="shared" si="202"/>
        <v>3.5211267605633804E-2</v>
      </c>
      <c r="AD6103">
        <f t="shared" si="201"/>
        <v>2.1314884112904808</v>
      </c>
    </row>
    <row r="6104" spans="1:30">
      <c r="A6104">
        <v>7473.5</v>
      </c>
      <c r="B6104">
        <v>0.28499999999999998</v>
      </c>
      <c r="C6104">
        <v>174.63</v>
      </c>
      <c r="D6104">
        <v>6.7884000000000002</v>
      </c>
      <c r="E6104">
        <v>0</v>
      </c>
      <c r="F6104">
        <v>500</v>
      </c>
      <c r="G6104" t="s">
        <v>7</v>
      </c>
      <c r="AC6104">
        <f t="shared" si="202"/>
        <v>3.5211267605633804E-2</v>
      </c>
      <c r="AD6104">
        <f t="shared" si="201"/>
        <v>2.1313663538884713</v>
      </c>
    </row>
    <row r="6105" spans="1:30">
      <c r="A6105">
        <v>7474</v>
      </c>
      <c r="B6105">
        <v>0.28499999999999998</v>
      </c>
      <c r="C6105">
        <v>174.62</v>
      </c>
      <c r="D6105">
        <v>6.7884000000000002</v>
      </c>
      <c r="E6105">
        <v>0</v>
      </c>
      <c r="F6105">
        <v>500</v>
      </c>
      <c r="G6105" t="s">
        <v>7</v>
      </c>
      <c r="AC6105">
        <f t="shared" si="202"/>
        <v>3.5211267605633804E-2</v>
      </c>
      <c r="AD6105">
        <f t="shared" si="201"/>
        <v>2.1311222390844522</v>
      </c>
    </row>
    <row r="6106" spans="1:30">
      <c r="A6106">
        <v>7474.5</v>
      </c>
      <c r="B6106">
        <v>0.28499999999999998</v>
      </c>
      <c r="C6106">
        <v>174.6</v>
      </c>
      <c r="D6106">
        <v>6.7884000000000002</v>
      </c>
      <c r="E6106">
        <v>0</v>
      </c>
      <c r="F6106">
        <v>500</v>
      </c>
      <c r="G6106" t="s">
        <v>7</v>
      </c>
      <c r="AC6106">
        <f t="shared" si="202"/>
        <v>3.5087719298245612E-2</v>
      </c>
      <c r="AD6106">
        <f t="shared" si="201"/>
        <v>2.1308781242804335</v>
      </c>
    </row>
    <row r="6107" spans="1:30">
      <c r="A6107">
        <v>7475</v>
      </c>
      <c r="B6107">
        <v>0.28399999999999997</v>
      </c>
      <c r="C6107">
        <v>174.58</v>
      </c>
      <c r="D6107">
        <v>6.7885</v>
      </c>
      <c r="E6107">
        <v>0</v>
      </c>
      <c r="F6107">
        <v>500</v>
      </c>
      <c r="G6107" t="s">
        <v>7</v>
      </c>
      <c r="AC6107">
        <f t="shared" si="202"/>
        <v>3.5087719298245612E-2</v>
      </c>
      <c r="AD6107">
        <f t="shared" si="201"/>
        <v>2.1305119520744054</v>
      </c>
    </row>
    <row r="6108" spans="1:30">
      <c r="A6108">
        <v>7475.5</v>
      </c>
      <c r="B6108">
        <v>0.28399999999999997</v>
      </c>
      <c r="C6108">
        <v>174.55</v>
      </c>
      <c r="D6108">
        <v>6.7885</v>
      </c>
      <c r="E6108">
        <v>0</v>
      </c>
      <c r="F6108">
        <v>500</v>
      </c>
      <c r="G6108" t="s">
        <v>7</v>
      </c>
      <c r="AC6108">
        <f t="shared" si="202"/>
        <v>3.5211267605633804E-2</v>
      </c>
      <c r="AD6108">
        <f t="shared" si="201"/>
        <v>2.1303898946723958</v>
      </c>
    </row>
    <row r="6109" spans="1:30">
      <c r="A6109">
        <v>7476</v>
      </c>
      <c r="B6109">
        <v>0.28499999999999998</v>
      </c>
      <c r="C6109">
        <v>174.54</v>
      </c>
      <c r="D6109">
        <v>6.7885</v>
      </c>
      <c r="E6109">
        <v>0</v>
      </c>
      <c r="F6109">
        <v>500</v>
      </c>
      <c r="G6109" t="s">
        <v>7</v>
      </c>
      <c r="AC6109">
        <f t="shared" si="202"/>
        <v>3.5087719298245612E-2</v>
      </c>
      <c r="AD6109">
        <f t="shared" si="201"/>
        <v>2.1301457798683772</v>
      </c>
    </row>
    <row r="6110" spans="1:30">
      <c r="A6110">
        <v>7476.5</v>
      </c>
      <c r="B6110">
        <v>0.28399999999999997</v>
      </c>
      <c r="C6110">
        <v>174.52</v>
      </c>
      <c r="D6110">
        <v>6.7885</v>
      </c>
      <c r="E6110">
        <v>0</v>
      </c>
      <c r="F6110">
        <v>500</v>
      </c>
      <c r="G6110" t="s">
        <v>7</v>
      </c>
      <c r="AC6110">
        <f t="shared" si="202"/>
        <v>3.5087719298245612E-2</v>
      </c>
      <c r="AD6110">
        <f t="shared" si="201"/>
        <v>2.129779607662349</v>
      </c>
    </row>
    <row r="6111" spans="1:30">
      <c r="A6111">
        <v>7477</v>
      </c>
      <c r="B6111">
        <v>0.28399999999999997</v>
      </c>
      <c r="C6111">
        <v>174.49</v>
      </c>
      <c r="D6111">
        <v>6.7885</v>
      </c>
      <c r="E6111">
        <v>0</v>
      </c>
      <c r="F6111">
        <v>500</v>
      </c>
      <c r="G6111" t="s">
        <v>7</v>
      </c>
      <c r="AC6111">
        <f t="shared" si="202"/>
        <v>3.5211267605633804E-2</v>
      </c>
      <c r="AD6111">
        <f t="shared" si="201"/>
        <v>2.1296575502603394</v>
      </c>
    </row>
    <row r="6112" spans="1:30">
      <c r="A6112">
        <v>7477.5</v>
      </c>
      <c r="B6112">
        <v>0.28499999999999998</v>
      </c>
      <c r="C6112">
        <v>174.48</v>
      </c>
      <c r="D6112">
        <v>6.7884000000000002</v>
      </c>
      <c r="E6112">
        <v>0</v>
      </c>
      <c r="F6112">
        <v>500</v>
      </c>
      <c r="G6112" t="s">
        <v>7</v>
      </c>
      <c r="AC6112">
        <f t="shared" si="202"/>
        <v>3.5087719298245612E-2</v>
      </c>
      <c r="AD6112">
        <f t="shared" si="201"/>
        <v>2.1292913780543112</v>
      </c>
    </row>
    <row r="6113" spans="1:30">
      <c r="A6113">
        <v>7478</v>
      </c>
      <c r="B6113">
        <v>0.28399999999999997</v>
      </c>
      <c r="C6113">
        <v>174.45</v>
      </c>
      <c r="D6113">
        <v>6.7885</v>
      </c>
      <c r="E6113">
        <v>0</v>
      </c>
      <c r="F6113">
        <v>500</v>
      </c>
      <c r="G6113" t="s">
        <v>7</v>
      </c>
      <c r="AC6113">
        <f t="shared" si="202"/>
        <v>3.5087719298245612E-2</v>
      </c>
      <c r="AD6113">
        <f t="shared" si="201"/>
        <v>2.1289252058482826</v>
      </c>
    </row>
    <row r="6114" spans="1:30">
      <c r="A6114">
        <v>7478.5</v>
      </c>
      <c r="B6114">
        <v>0.28399999999999997</v>
      </c>
      <c r="C6114">
        <v>174.42</v>
      </c>
      <c r="D6114">
        <v>6.7885</v>
      </c>
      <c r="E6114">
        <v>0</v>
      </c>
      <c r="F6114">
        <v>500</v>
      </c>
      <c r="G6114" t="s">
        <v>7</v>
      </c>
      <c r="AC6114">
        <f t="shared" si="202"/>
        <v>3.5087719298245612E-2</v>
      </c>
      <c r="AD6114">
        <f t="shared" si="201"/>
        <v>2.1289252058482826</v>
      </c>
    </row>
    <row r="6115" spans="1:30">
      <c r="A6115">
        <v>7479</v>
      </c>
      <c r="B6115">
        <v>0.28399999999999997</v>
      </c>
      <c r="C6115">
        <v>174.42</v>
      </c>
      <c r="D6115">
        <v>6.7885999999999997</v>
      </c>
      <c r="E6115">
        <v>0</v>
      </c>
      <c r="F6115">
        <v>500</v>
      </c>
      <c r="G6115" t="s">
        <v>7</v>
      </c>
      <c r="AC6115">
        <f t="shared" si="202"/>
        <v>3.5087719298245612E-2</v>
      </c>
      <c r="AD6115">
        <f t="shared" si="201"/>
        <v>2.128681091044264</v>
      </c>
    </row>
    <row r="6116" spans="1:30">
      <c r="A6116">
        <v>7479.5</v>
      </c>
      <c r="B6116">
        <v>0.28399999999999997</v>
      </c>
      <c r="C6116">
        <v>174.4</v>
      </c>
      <c r="D6116">
        <v>6.7885</v>
      </c>
      <c r="E6116">
        <v>0</v>
      </c>
      <c r="F6116">
        <v>500</v>
      </c>
      <c r="G6116" t="s">
        <v>7</v>
      </c>
      <c r="AC6116">
        <f t="shared" si="202"/>
        <v>3.5087719298245612E-2</v>
      </c>
      <c r="AD6116">
        <f t="shared" si="201"/>
        <v>2.1285590336422544</v>
      </c>
    </row>
    <row r="6117" spans="1:30">
      <c r="A6117">
        <v>7480</v>
      </c>
      <c r="B6117">
        <v>0.28399999999999997</v>
      </c>
      <c r="C6117">
        <v>174.39</v>
      </c>
      <c r="D6117">
        <v>6.7885999999999997</v>
      </c>
      <c r="E6117">
        <v>0</v>
      </c>
      <c r="F6117">
        <v>500</v>
      </c>
      <c r="G6117" t="s">
        <v>7</v>
      </c>
      <c r="AC6117">
        <f t="shared" si="202"/>
        <v>3.5087719298245612E-2</v>
      </c>
      <c r="AD6117">
        <f t="shared" si="201"/>
        <v>2.1284369762402453</v>
      </c>
    </row>
    <row r="6118" spans="1:30">
      <c r="A6118">
        <v>7480.5</v>
      </c>
      <c r="B6118">
        <v>0.28399999999999997</v>
      </c>
      <c r="C6118">
        <v>174.38</v>
      </c>
      <c r="D6118">
        <v>6.7885999999999997</v>
      </c>
      <c r="E6118">
        <v>0</v>
      </c>
      <c r="F6118">
        <v>500</v>
      </c>
      <c r="G6118" t="s">
        <v>7</v>
      </c>
      <c r="AC6118">
        <f t="shared" si="202"/>
        <v>3.5087719298245612E-2</v>
      </c>
      <c r="AD6118">
        <f t="shared" si="201"/>
        <v>2.1283149188382358</v>
      </c>
    </row>
    <row r="6119" spans="1:30">
      <c r="A6119">
        <v>7481</v>
      </c>
      <c r="B6119">
        <v>0.28399999999999997</v>
      </c>
      <c r="C6119">
        <v>174.37</v>
      </c>
      <c r="D6119">
        <v>6.7885</v>
      </c>
      <c r="E6119">
        <v>0</v>
      </c>
      <c r="F6119">
        <v>500</v>
      </c>
      <c r="G6119" t="s">
        <v>7</v>
      </c>
      <c r="AC6119">
        <f t="shared" si="202"/>
        <v>3.5087719298245612E-2</v>
      </c>
      <c r="AD6119">
        <f t="shared" si="201"/>
        <v>2.1280708040342171</v>
      </c>
    </row>
    <row r="6120" spans="1:30">
      <c r="A6120">
        <v>7481.5</v>
      </c>
      <c r="B6120">
        <v>0.28399999999999997</v>
      </c>
      <c r="C6120">
        <v>174.35</v>
      </c>
      <c r="D6120">
        <v>6.7885</v>
      </c>
      <c r="E6120">
        <v>0</v>
      </c>
      <c r="F6120">
        <v>500</v>
      </c>
      <c r="G6120" t="s">
        <v>7</v>
      </c>
      <c r="AC6120">
        <f t="shared" si="202"/>
        <v>3.5087719298245612E-2</v>
      </c>
      <c r="AD6120">
        <f t="shared" si="201"/>
        <v>2.1278266892301985</v>
      </c>
    </row>
    <row r="6121" spans="1:30">
      <c r="A6121">
        <v>7482</v>
      </c>
      <c r="B6121">
        <v>0.28399999999999997</v>
      </c>
      <c r="C6121">
        <v>174.33</v>
      </c>
      <c r="D6121">
        <v>6.7885999999999997</v>
      </c>
      <c r="E6121">
        <v>0</v>
      </c>
      <c r="F6121">
        <v>500</v>
      </c>
      <c r="G6121" t="s">
        <v>7</v>
      </c>
      <c r="AC6121">
        <f t="shared" si="202"/>
        <v>3.5087719298245612E-2</v>
      </c>
      <c r="AD6121">
        <f t="shared" si="201"/>
        <v>2.1277046318281885</v>
      </c>
    </row>
    <row r="6122" spans="1:30">
      <c r="A6122">
        <v>7482.5</v>
      </c>
      <c r="B6122">
        <v>0.28399999999999997</v>
      </c>
      <c r="C6122">
        <v>174.32</v>
      </c>
      <c r="D6122">
        <v>6.7885</v>
      </c>
      <c r="E6122">
        <v>0</v>
      </c>
      <c r="F6122">
        <v>500</v>
      </c>
      <c r="G6122" t="s">
        <v>7</v>
      </c>
      <c r="AC6122">
        <f t="shared" si="202"/>
        <v>3.5087719298245612E-2</v>
      </c>
      <c r="AD6122">
        <f t="shared" si="201"/>
        <v>2.1274605170241698</v>
      </c>
    </row>
    <row r="6123" spans="1:30">
      <c r="A6123">
        <v>7483</v>
      </c>
      <c r="B6123">
        <v>0.28399999999999997</v>
      </c>
      <c r="C6123">
        <v>174.3</v>
      </c>
      <c r="D6123">
        <v>6.7885</v>
      </c>
      <c r="E6123">
        <v>0</v>
      </c>
      <c r="F6123">
        <v>500</v>
      </c>
      <c r="G6123" t="s">
        <v>7</v>
      </c>
      <c r="AC6123">
        <f t="shared" si="202"/>
        <v>3.5087719298245612E-2</v>
      </c>
      <c r="AD6123">
        <f t="shared" si="201"/>
        <v>2.1272164022201512</v>
      </c>
    </row>
    <row r="6124" spans="1:30">
      <c r="A6124">
        <v>7483.5</v>
      </c>
      <c r="B6124">
        <v>0.28399999999999997</v>
      </c>
      <c r="C6124">
        <v>174.28</v>
      </c>
      <c r="D6124">
        <v>6.7885999999999997</v>
      </c>
      <c r="E6124">
        <v>0</v>
      </c>
      <c r="F6124">
        <v>500</v>
      </c>
      <c r="G6124" t="s">
        <v>7</v>
      </c>
      <c r="AC6124">
        <f t="shared" si="202"/>
        <v>3.5087719298245612E-2</v>
      </c>
      <c r="AD6124">
        <f t="shared" si="201"/>
        <v>2.1272164022201512</v>
      </c>
    </row>
    <row r="6125" spans="1:30">
      <c r="A6125">
        <v>7484</v>
      </c>
      <c r="B6125">
        <v>0.28399999999999997</v>
      </c>
      <c r="C6125">
        <v>174.28</v>
      </c>
      <c r="D6125">
        <v>6.7885</v>
      </c>
      <c r="E6125">
        <v>0</v>
      </c>
      <c r="F6125">
        <v>500</v>
      </c>
      <c r="G6125" t="s">
        <v>7</v>
      </c>
      <c r="AC6125">
        <f t="shared" si="202"/>
        <v>3.5087719298245612E-2</v>
      </c>
      <c r="AD6125">
        <f t="shared" si="201"/>
        <v>2.1272164022201512</v>
      </c>
    </row>
    <row r="6126" spans="1:30">
      <c r="A6126">
        <v>7484.5</v>
      </c>
      <c r="B6126">
        <v>0.28399999999999997</v>
      </c>
      <c r="C6126">
        <v>174.28</v>
      </c>
      <c r="D6126">
        <v>6.7885999999999997</v>
      </c>
      <c r="E6126">
        <v>0</v>
      </c>
      <c r="F6126">
        <v>500</v>
      </c>
      <c r="G6126" t="s">
        <v>7</v>
      </c>
      <c r="AC6126">
        <f t="shared" si="202"/>
        <v>3.5087719298245612E-2</v>
      </c>
      <c r="AD6126">
        <f t="shared" si="201"/>
        <v>2.1270943448181416</v>
      </c>
    </row>
    <row r="6127" spans="1:30">
      <c r="A6127">
        <v>7485</v>
      </c>
      <c r="B6127">
        <v>0.28399999999999997</v>
      </c>
      <c r="C6127">
        <v>174.27</v>
      </c>
      <c r="D6127">
        <v>6.7885</v>
      </c>
      <c r="E6127">
        <v>0</v>
      </c>
      <c r="F6127">
        <v>500</v>
      </c>
      <c r="G6127" t="s">
        <v>7</v>
      </c>
      <c r="AC6127">
        <f t="shared" si="202"/>
        <v>3.5087719298245612E-2</v>
      </c>
      <c r="AD6127">
        <f t="shared" si="201"/>
        <v>2.1270943448181416</v>
      </c>
    </row>
    <row r="6128" spans="1:30">
      <c r="A6128">
        <v>7485.5</v>
      </c>
      <c r="B6128">
        <v>0.28399999999999997</v>
      </c>
      <c r="C6128">
        <v>174.27</v>
      </c>
      <c r="D6128">
        <v>6.7885999999999997</v>
      </c>
      <c r="E6128">
        <v>0</v>
      </c>
      <c r="F6128">
        <v>500</v>
      </c>
      <c r="G6128" t="s">
        <v>7</v>
      </c>
      <c r="AC6128">
        <f t="shared" si="202"/>
        <v>3.5087719298245612E-2</v>
      </c>
      <c r="AD6128">
        <f t="shared" si="201"/>
        <v>2.1270943448181416</v>
      </c>
    </row>
    <row r="6129" spans="1:30">
      <c r="A6129">
        <v>7486</v>
      </c>
      <c r="B6129">
        <v>0.28399999999999997</v>
      </c>
      <c r="C6129">
        <v>174.27</v>
      </c>
      <c r="D6129">
        <v>6.7885999999999997</v>
      </c>
      <c r="E6129">
        <v>0</v>
      </c>
      <c r="F6129">
        <v>500</v>
      </c>
      <c r="G6129" t="s">
        <v>7</v>
      </c>
      <c r="AC6129">
        <f t="shared" si="202"/>
        <v>3.5087719298245612E-2</v>
      </c>
      <c r="AD6129">
        <f t="shared" si="201"/>
        <v>2.1272164022201512</v>
      </c>
    </row>
    <row r="6130" spans="1:30">
      <c r="A6130">
        <v>7486.5</v>
      </c>
      <c r="B6130">
        <v>0.28399999999999997</v>
      </c>
      <c r="C6130">
        <v>174.28</v>
      </c>
      <c r="D6130">
        <v>6.7885999999999997</v>
      </c>
      <c r="E6130">
        <v>0</v>
      </c>
      <c r="F6130">
        <v>500</v>
      </c>
      <c r="G6130" t="s">
        <v>7</v>
      </c>
      <c r="AC6130">
        <f t="shared" si="202"/>
        <v>3.5087719298245612E-2</v>
      </c>
      <c r="AD6130">
        <f t="shared" si="201"/>
        <v>2.1270943448181416</v>
      </c>
    </row>
    <row r="6131" spans="1:30">
      <c r="A6131">
        <v>7487</v>
      </c>
      <c r="B6131">
        <v>0.28399999999999997</v>
      </c>
      <c r="C6131">
        <v>174.27</v>
      </c>
      <c r="D6131">
        <v>6.7885999999999997</v>
      </c>
      <c r="E6131">
        <v>0</v>
      </c>
      <c r="F6131">
        <v>500</v>
      </c>
      <c r="G6131" t="s">
        <v>7</v>
      </c>
      <c r="AC6131">
        <f t="shared" si="202"/>
        <v>3.5087719298245612E-2</v>
      </c>
      <c r="AD6131">
        <f t="shared" si="201"/>
        <v>2.1270943448181416</v>
      </c>
    </row>
    <row r="6132" spans="1:30">
      <c r="A6132">
        <v>7487.5</v>
      </c>
      <c r="B6132">
        <v>0.28399999999999997</v>
      </c>
      <c r="C6132">
        <v>174.27</v>
      </c>
      <c r="D6132">
        <v>6.7885</v>
      </c>
      <c r="E6132">
        <v>0</v>
      </c>
      <c r="F6132">
        <v>500</v>
      </c>
      <c r="G6132" t="s">
        <v>7</v>
      </c>
      <c r="AC6132">
        <f t="shared" si="202"/>
        <v>3.5087719298245612E-2</v>
      </c>
      <c r="AD6132">
        <f t="shared" si="201"/>
        <v>2.1269722874161321</v>
      </c>
    </row>
    <row r="6133" spans="1:30">
      <c r="A6133">
        <v>7488</v>
      </c>
      <c r="B6133">
        <v>0.28399999999999997</v>
      </c>
      <c r="C6133">
        <v>174.26</v>
      </c>
      <c r="D6133">
        <v>6.7885</v>
      </c>
      <c r="E6133">
        <v>0</v>
      </c>
      <c r="F6133">
        <v>500</v>
      </c>
      <c r="G6133" t="s">
        <v>7</v>
      </c>
      <c r="AC6133">
        <f t="shared" si="202"/>
        <v>3.5087719298245612E-2</v>
      </c>
      <c r="AD6133">
        <f t="shared" si="201"/>
        <v>2.126850230014123</v>
      </c>
    </row>
    <row r="6134" spans="1:30">
      <c r="A6134">
        <v>7488.5</v>
      </c>
      <c r="B6134">
        <v>0.28399999999999997</v>
      </c>
      <c r="C6134">
        <v>174.25</v>
      </c>
      <c r="D6134">
        <v>6.7885</v>
      </c>
      <c r="E6134">
        <v>0</v>
      </c>
      <c r="F6134">
        <v>500</v>
      </c>
      <c r="G6134" t="s">
        <v>7</v>
      </c>
      <c r="AC6134">
        <f t="shared" si="202"/>
        <v>3.5087719298245612E-2</v>
      </c>
      <c r="AD6134">
        <f t="shared" si="201"/>
        <v>2.1266061152101039</v>
      </c>
    </row>
    <row r="6135" spans="1:30">
      <c r="A6135">
        <v>7489</v>
      </c>
      <c r="B6135">
        <v>0.28399999999999997</v>
      </c>
      <c r="C6135">
        <v>174.23</v>
      </c>
      <c r="D6135">
        <v>6.7885999999999997</v>
      </c>
      <c r="E6135">
        <v>0</v>
      </c>
      <c r="F6135">
        <v>500</v>
      </c>
      <c r="G6135" t="s">
        <v>7</v>
      </c>
      <c r="AC6135">
        <f t="shared" si="202"/>
        <v>3.5087719298245612E-2</v>
      </c>
      <c r="AD6135">
        <f t="shared" si="201"/>
        <v>2.1263620004060853</v>
      </c>
    </row>
    <row r="6136" spans="1:30">
      <c r="A6136">
        <v>7489.5</v>
      </c>
      <c r="B6136">
        <v>0.28399999999999997</v>
      </c>
      <c r="C6136">
        <v>174.21</v>
      </c>
      <c r="D6136">
        <v>6.7885</v>
      </c>
      <c r="E6136">
        <v>0</v>
      </c>
      <c r="F6136">
        <v>500</v>
      </c>
      <c r="G6136" t="s">
        <v>7</v>
      </c>
      <c r="AC6136">
        <f t="shared" si="202"/>
        <v>3.5087719298245612E-2</v>
      </c>
      <c r="AD6136">
        <f t="shared" si="201"/>
        <v>2.1263620004060853</v>
      </c>
    </row>
    <row r="6137" spans="1:30">
      <c r="A6137">
        <v>7490</v>
      </c>
      <c r="B6137">
        <v>0.28399999999999997</v>
      </c>
      <c r="C6137">
        <v>174.21</v>
      </c>
      <c r="D6137">
        <v>6.7885999999999997</v>
      </c>
      <c r="E6137">
        <v>0</v>
      </c>
      <c r="F6137">
        <v>500</v>
      </c>
      <c r="G6137" t="s">
        <v>7</v>
      </c>
      <c r="AC6137">
        <f t="shared" si="202"/>
        <v>3.5087719298245612E-2</v>
      </c>
      <c r="AD6137">
        <f t="shared" si="201"/>
        <v>2.1262399430040757</v>
      </c>
    </row>
    <row r="6138" spans="1:30">
      <c r="A6138">
        <v>7490.5</v>
      </c>
      <c r="B6138">
        <v>0.28399999999999997</v>
      </c>
      <c r="C6138">
        <v>174.2</v>
      </c>
      <c r="D6138">
        <v>6.7885999999999997</v>
      </c>
      <c r="E6138">
        <v>0</v>
      </c>
      <c r="F6138">
        <v>500</v>
      </c>
      <c r="G6138" t="s">
        <v>7</v>
      </c>
      <c r="AC6138">
        <f t="shared" si="202"/>
        <v>3.5087719298245612E-2</v>
      </c>
      <c r="AD6138">
        <f t="shared" si="201"/>
        <v>2.1259958282000571</v>
      </c>
    </row>
    <row r="6139" spans="1:30">
      <c r="A6139">
        <v>7491</v>
      </c>
      <c r="B6139">
        <v>0.28399999999999997</v>
      </c>
      <c r="C6139">
        <v>174.18</v>
      </c>
      <c r="D6139">
        <v>6.7885</v>
      </c>
      <c r="E6139">
        <v>0</v>
      </c>
      <c r="F6139">
        <v>500</v>
      </c>
      <c r="G6139" t="s">
        <v>7</v>
      </c>
      <c r="AC6139">
        <f t="shared" si="202"/>
        <v>3.5087719298245612E-2</v>
      </c>
      <c r="AD6139">
        <f t="shared" si="201"/>
        <v>2.1258737707980471</v>
      </c>
    </row>
    <row r="6140" spans="1:30">
      <c r="A6140">
        <v>7491.5</v>
      </c>
      <c r="B6140">
        <v>0.28399999999999997</v>
      </c>
      <c r="C6140">
        <v>174.17</v>
      </c>
      <c r="D6140">
        <v>6.7885999999999997</v>
      </c>
      <c r="E6140">
        <v>0</v>
      </c>
      <c r="F6140">
        <v>500</v>
      </c>
      <c r="G6140" t="s">
        <v>7</v>
      </c>
      <c r="AC6140">
        <f t="shared" si="202"/>
        <v>3.5087719298245612E-2</v>
      </c>
      <c r="AD6140">
        <f t="shared" si="201"/>
        <v>2.125751713396038</v>
      </c>
    </row>
    <row r="6141" spans="1:30">
      <c r="A6141">
        <v>7492</v>
      </c>
      <c r="B6141">
        <v>0.28399999999999997</v>
      </c>
      <c r="C6141">
        <v>174.16</v>
      </c>
      <c r="D6141">
        <v>6.7885999999999997</v>
      </c>
      <c r="E6141">
        <v>0</v>
      </c>
      <c r="F6141">
        <v>500</v>
      </c>
      <c r="G6141" t="s">
        <v>7</v>
      </c>
      <c r="AC6141">
        <f t="shared" si="202"/>
        <v>3.5087719298245612E-2</v>
      </c>
      <c r="AD6141">
        <f t="shared" si="201"/>
        <v>2.1256296559940289</v>
      </c>
    </row>
    <row r="6142" spans="1:30">
      <c r="A6142">
        <v>7492.5</v>
      </c>
      <c r="B6142">
        <v>0.28399999999999997</v>
      </c>
      <c r="C6142">
        <v>174.15</v>
      </c>
      <c r="D6142">
        <v>6.7885</v>
      </c>
      <c r="E6142">
        <v>0</v>
      </c>
      <c r="F6142">
        <v>500</v>
      </c>
      <c r="G6142" t="s">
        <v>7</v>
      </c>
      <c r="AC6142">
        <f t="shared" si="202"/>
        <v>3.5087719298245612E-2</v>
      </c>
      <c r="AD6142">
        <f t="shared" si="201"/>
        <v>2.1253855411900098</v>
      </c>
    </row>
    <row r="6143" spans="1:30">
      <c r="A6143">
        <v>7493</v>
      </c>
      <c r="B6143">
        <v>0.28399999999999997</v>
      </c>
      <c r="C6143">
        <v>174.13</v>
      </c>
      <c r="D6143">
        <v>6.7885</v>
      </c>
      <c r="E6143">
        <v>0</v>
      </c>
      <c r="F6143">
        <v>500</v>
      </c>
      <c r="G6143" t="s">
        <v>7</v>
      </c>
      <c r="AC6143">
        <f t="shared" si="202"/>
        <v>3.5087719298245612E-2</v>
      </c>
      <c r="AD6143">
        <f t="shared" si="201"/>
        <v>2.1252634837880002</v>
      </c>
    </row>
    <row r="6144" spans="1:30">
      <c r="A6144">
        <v>7493.5</v>
      </c>
      <c r="B6144">
        <v>0.28399999999999997</v>
      </c>
      <c r="C6144">
        <v>174.12</v>
      </c>
      <c r="D6144">
        <v>6.7885</v>
      </c>
      <c r="E6144">
        <v>0</v>
      </c>
      <c r="F6144">
        <v>500</v>
      </c>
      <c r="G6144" t="s">
        <v>7</v>
      </c>
      <c r="AC6144">
        <f t="shared" si="202"/>
        <v>3.5087719298245612E-2</v>
      </c>
      <c r="AD6144">
        <f t="shared" si="201"/>
        <v>2.1250193689839816</v>
      </c>
    </row>
    <row r="6145" spans="1:30">
      <c r="A6145">
        <v>7494</v>
      </c>
      <c r="B6145">
        <v>0.28399999999999997</v>
      </c>
      <c r="C6145">
        <v>174.1</v>
      </c>
      <c r="D6145">
        <v>6.7885999999999997</v>
      </c>
      <c r="E6145">
        <v>0</v>
      </c>
      <c r="F6145">
        <v>500</v>
      </c>
      <c r="G6145" t="s">
        <v>7</v>
      </c>
      <c r="AC6145">
        <f t="shared" si="202"/>
        <v>3.5087719298245612E-2</v>
      </c>
      <c r="AD6145">
        <f t="shared" ref="AD6145:AD6208" si="203">C6146/$Z$3</f>
        <v>2.124897311581972</v>
      </c>
    </row>
    <row r="6146" spans="1:30">
      <c r="A6146">
        <v>7494.5</v>
      </c>
      <c r="B6146">
        <v>0.28399999999999997</v>
      </c>
      <c r="C6146">
        <v>174.09</v>
      </c>
      <c r="D6146">
        <v>6.7885999999999997</v>
      </c>
      <c r="E6146">
        <v>0</v>
      </c>
      <c r="F6146">
        <v>500</v>
      </c>
      <c r="G6146" t="s">
        <v>7</v>
      </c>
      <c r="AC6146">
        <f t="shared" ref="AC6146:AC6209" si="204">B6147/$Z$1</f>
        <v>3.5087719298245612E-2</v>
      </c>
      <c r="AD6146">
        <f t="shared" si="203"/>
        <v>2.1250193689839816</v>
      </c>
    </row>
    <row r="6147" spans="1:30">
      <c r="A6147">
        <v>7495</v>
      </c>
      <c r="B6147">
        <v>0.28399999999999997</v>
      </c>
      <c r="C6147">
        <v>174.1</v>
      </c>
      <c r="D6147">
        <v>6.7885999999999997</v>
      </c>
      <c r="E6147">
        <v>0</v>
      </c>
      <c r="F6147">
        <v>500</v>
      </c>
      <c r="G6147" t="s">
        <v>7</v>
      </c>
      <c r="AC6147">
        <f t="shared" si="204"/>
        <v>3.5087719298245612E-2</v>
      </c>
      <c r="AD6147">
        <f t="shared" si="203"/>
        <v>2.1253855411900098</v>
      </c>
    </row>
    <row r="6148" spans="1:30">
      <c r="A6148">
        <v>7495.5</v>
      </c>
      <c r="B6148">
        <v>0.28399999999999997</v>
      </c>
      <c r="C6148">
        <v>174.13</v>
      </c>
      <c r="D6148">
        <v>6.7885</v>
      </c>
      <c r="E6148">
        <v>0</v>
      </c>
      <c r="F6148">
        <v>500</v>
      </c>
      <c r="G6148" t="s">
        <v>7</v>
      </c>
      <c r="AC6148">
        <f t="shared" si="204"/>
        <v>3.5087719298245612E-2</v>
      </c>
      <c r="AD6148">
        <f t="shared" si="203"/>
        <v>2.1256296559940289</v>
      </c>
    </row>
    <row r="6149" spans="1:30">
      <c r="A6149">
        <v>7496</v>
      </c>
      <c r="B6149">
        <v>0.28399999999999997</v>
      </c>
      <c r="C6149">
        <v>174.15</v>
      </c>
      <c r="D6149">
        <v>6.7885</v>
      </c>
      <c r="E6149">
        <v>0</v>
      </c>
      <c r="F6149">
        <v>500</v>
      </c>
      <c r="G6149" t="s">
        <v>7</v>
      </c>
      <c r="AC6149">
        <f t="shared" si="204"/>
        <v>3.5087719298245612E-2</v>
      </c>
      <c r="AD6149">
        <f t="shared" si="203"/>
        <v>2.1261178856020662</v>
      </c>
    </row>
    <row r="6150" spans="1:30">
      <c r="A6150">
        <v>7496.5</v>
      </c>
      <c r="B6150">
        <v>0.28399999999999997</v>
      </c>
      <c r="C6150">
        <v>174.19</v>
      </c>
      <c r="D6150">
        <v>6.7885</v>
      </c>
      <c r="E6150">
        <v>0</v>
      </c>
      <c r="F6150">
        <v>500</v>
      </c>
      <c r="G6150" t="s">
        <v>7</v>
      </c>
      <c r="AC6150">
        <f t="shared" si="204"/>
        <v>3.5087719298245612E-2</v>
      </c>
      <c r="AD6150">
        <f t="shared" si="203"/>
        <v>2.1266061152101039</v>
      </c>
    </row>
    <row r="6151" spans="1:30">
      <c r="A6151">
        <v>7497</v>
      </c>
      <c r="B6151">
        <v>0.28399999999999997</v>
      </c>
      <c r="C6151">
        <v>174.23</v>
      </c>
      <c r="D6151">
        <v>6.7885999999999997</v>
      </c>
      <c r="E6151">
        <v>0</v>
      </c>
      <c r="F6151">
        <v>500</v>
      </c>
      <c r="G6151" t="s">
        <v>7</v>
      </c>
      <c r="AC6151">
        <f t="shared" si="204"/>
        <v>3.5087719298245612E-2</v>
      </c>
      <c r="AD6151">
        <f t="shared" si="203"/>
        <v>2.1272164022201512</v>
      </c>
    </row>
    <row r="6152" spans="1:30">
      <c r="A6152">
        <v>7497.5</v>
      </c>
      <c r="B6152">
        <v>0.28399999999999997</v>
      </c>
      <c r="C6152">
        <v>174.28</v>
      </c>
      <c r="D6152">
        <v>6.7885</v>
      </c>
      <c r="E6152">
        <v>0</v>
      </c>
      <c r="F6152">
        <v>500</v>
      </c>
      <c r="G6152" t="s">
        <v>7</v>
      </c>
      <c r="AC6152">
        <f t="shared" si="204"/>
        <v>3.5087719298245612E-2</v>
      </c>
      <c r="AD6152">
        <f t="shared" si="203"/>
        <v>2.1275825744261794</v>
      </c>
    </row>
    <row r="6153" spans="1:30">
      <c r="A6153">
        <v>7498</v>
      </c>
      <c r="B6153">
        <v>0.28399999999999997</v>
      </c>
      <c r="C6153">
        <v>174.31</v>
      </c>
      <c r="D6153">
        <v>6.7885</v>
      </c>
      <c r="E6153">
        <v>0</v>
      </c>
      <c r="F6153">
        <v>500</v>
      </c>
      <c r="G6153" t="s">
        <v>7</v>
      </c>
      <c r="AC6153">
        <f t="shared" si="204"/>
        <v>3.5087719298245612E-2</v>
      </c>
      <c r="AD6153">
        <f t="shared" si="203"/>
        <v>2.1279487466322076</v>
      </c>
    </row>
    <row r="6154" spans="1:30">
      <c r="A6154">
        <v>7498.5</v>
      </c>
      <c r="B6154">
        <v>0.28399999999999997</v>
      </c>
      <c r="C6154">
        <v>174.34</v>
      </c>
      <c r="D6154">
        <v>6.7885</v>
      </c>
      <c r="E6154">
        <v>0</v>
      </c>
      <c r="F6154">
        <v>500</v>
      </c>
      <c r="G6154" t="s">
        <v>7</v>
      </c>
      <c r="AC6154">
        <f t="shared" si="204"/>
        <v>3.5087719298245612E-2</v>
      </c>
      <c r="AD6154">
        <f t="shared" si="203"/>
        <v>2.1284369762402453</v>
      </c>
    </row>
    <row r="6155" spans="1:30">
      <c r="A6155">
        <v>7499</v>
      </c>
      <c r="B6155">
        <v>0.28399999999999997</v>
      </c>
      <c r="C6155">
        <v>174.38</v>
      </c>
      <c r="D6155">
        <v>6.7885999999999997</v>
      </c>
      <c r="E6155">
        <v>0</v>
      </c>
      <c r="F6155">
        <v>500</v>
      </c>
      <c r="G6155" t="s">
        <v>7</v>
      </c>
      <c r="AC6155">
        <f t="shared" si="204"/>
        <v>3.5087719298245612E-2</v>
      </c>
      <c r="AD6155">
        <f t="shared" si="203"/>
        <v>2.1288031484462735</v>
      </c>
    </row>
    <row r="6156" spans="1:30">
      <c r="A6156">
        <v>7499.5</v>
      </c>
      <c r="B6156">
        <v>0.28399999999999997</v>
      </c>
      <c r="C6156">
        <v>174.41</v>
      </c>
      <c r="D6156">
        <v>6.7885999999999997</v>
      </c>
      <c r="E6156">
        <v>0</v>
      </c>
      <c r="F6156">
        <v>500</v>
      </c>
      <c r="G6156" t="s">
        <v>7</v>
      </c>
      <c r="AC6156">
        <f t="shared" si="204"/>
        <v>3.5087719298245612E-2</v>
      </c>
      <c r="AD6156">
        <f t="shared" si="203"/>
        <v>2.1291693206523017</v>
      </c>
    </row>
    <row r="6157" spans="1:30">
      <c r="A6157">
        <v>7500</v>
      </c>
      <c r="B6157">
        <v>0.28399999999999997</v>
      </c>
      <c r="C6157">
        <v>174.44</v>
      </c>
      <c r="D6157">
        <v>6.7885999999999997</v>
      </c>
      <c r="E6157">
        <v>0</v>
      </c>
      <c r="F6157">
        <v>500</v>
      </c>
      <c r="G6157" t="s">
        <v>7</v>
      </c>
      <c r="AC6157">
        <f t="shared" si="204"/>
        <v>3.5087719298245612E-2</v>
      </c>
      <c r="AD6157">
        <f t="shared" si="203"/>
        <v>2.1295354928583299</v>
      </c>
    </row>
    <row r="6158" spans="1:30">
      <c r="A6158">
        <v>7500.5</v>
      </c>
      <c r="B6158">
        <v>0.28399999999999997</v>
      </c>
      <c r="C6158">
        <v>174.47</v>
      </c>
      <c r="D6158">
        <v>6.7885999999999997</v>
      </c>
      <c r="E6158">
        <v>0</v>
      </c>
      <c r="F6158">
        <v>500</v>
      </c>
      <c r="G6158" t="s">
        <v>7</v>
      </c>
      <c r="AC6158">
        <f t="shared" si="204"/>
        <v>3.5087719298245612E-2</v>
      </c>
      <c r="AD6158">
        <f t="shared" si="203"/>
        <v>2.1299016650643581</v>
      </c>
    </row>
    <row r="6159" spans="1:30">
      <c r="A6159">
        <v>7501</v>
      </c>
      <c r="B6159">
        <v>0.28399999999999997</v>
      </c>
      <c r="C6159">
        <v>174.5</v>
      </c>
      <c r="D6159">
        <v>6.7885999999999997</v>
      </c>
      <c r="E6159">
        <v>0</v>
      </c>
      <c r="F6159">
        <v>500</v>
      </c>
      <c r="G6159" t="s">
        <v>7</v>
      </c>
      <c r="AC6159">
        <f t="shared" si="204"/>
        <v>3.5087719298245612E-2</v>
      </c>
      <c r="AD6159">
        <f t="shared" si="203"/>
        <v>2.1301457798683772</v>
      </c>
    </row>
    <row r="6160" spans="1:30">
      <c r="A6160">
        <v>7501.5</v>
      </c>
      <c r="B6160">
        <v>0.28399999999999997</v>
      </c>
      <c r="C6160">
        <v>174.52</v>
      </c>
      <c r="D6160">
        <v>6.7885</v>
      </c>
      <c r="E6160">
        <v>0</v>
      </c>
      <c r="F6160">
        <v>500</v>
      </c>
      <c r="G6160" t="s">
        <v>7</v>
      </c>
      <c r="AC6160">
        <f t="shared" si="204"/>
        <v>3.5087719298245612E-2</v>
      </c>
      <c r="AD6160">
        <f t="shared" si="203"/>
        <v>2.1305119520744054</v>
      </c>
    </row>
    <row r="6161" spans="1:30">
      <c r="A6161">
        <v>7502</v>
      </c>
      <c r="B6161">
        <v>0.28399999999999997</v>
      </c>
      <c r="C6161">
        <v>174.55</v>
      </c>
      <c r="D6161">
        <v>6.7885</v>
      </c>
      <c r="E6161">
        <v>0</v>
      </c>
      <c r="F6161">
        <v>500</v>
      </c>
      <c r="G6161" t="s">
        <v>7</v>
      </c>
      <c r="AC6161">
        <f t="shared" si="204"/>
        <v>3.5087719298245612E-2</v>
      </c>
      <c r="AD6161">
        <f t="shared" si="203"/>
        <v>2.1306340094764149</v>
      </c>
    </row>
    <row r="6162" spans="1:30">
      <c r="A6162">
        <v>7502.5</v>
      </c>
      <c r="B6162">
        <v>0.28399999999999997</v>
      </c>
      <c r="C6162">
        <v>174.56</v>
      </c>
      <c r="D6162">
        <v>6.7885</v>
      </c>
      <c r="E6162">
        <v>0</v>
      </c>
      <c r="F6162">
        <v>500</v>
      </c>
      <c r="G6162" t="s">
        <v>7</v>
      </c>
      <c r="AC6162">
        <f t="shared" si="204"/>
        <v>3.5211267605633804E-2</v>
      </c>
      <c r="AD6162">
        <f t="shared" si="203"/>
        <v>2.130756066878424</v>
      </c>
    </row>
    <row r="6163" spans="1:30">
      <c r="A6163">
        <v>7503</v>
      </c>
      <c r="B6163">
        <v>0.28499999999999998</v>
      </c>
      <c r="C6163">
        <v>174.57</v>
      </c>
      <c r="D6163">
        <v>6.7884000000000002</v>
      </c>
      <c r="E6163">
        <v>0</v>
      </c>
      <c r="F6163">
        <v>500</v>
      </c>
      <c r="G6163" t="s">
        <v>7</v>
      </c>
      <c r="AC6163">
        <f t="shared" si="204"/>
        <v>3.5087719298245612E-2</v>
      </c>
      <c r="AD6163">
        <f t="shared" si="203"/>
        <v>2.1311222390844522</v>
      </c>
    </row>
    <row r="6164" spans="1:30">
      <c r="A6164">
        <v>7503.5</v>
      </c>
      <c r="B6164">
        <v>0.28399999999999997</v>
      </c>
      <c r="C6164">
        <v>174.6</v>
      </c>
      <c r="D6164">
        <v>6.7885</v>
      </c>
      <c r="E6164">
        <v>0</v>
      </c>
      <c r="F6164">
        <v>500</v>
      </c>
      <c r="G6164" t="s">
        <v>7</v>
      </c>
      <c r="AC6164">
        <f t="shared" si="204"/>
        <v>3.5087719298245612E-2</v>
      </c>
      <c r="AD6164">
        <f t="shared" si="203"/>
        <v>2.1312442964864622</v>
      </c>
    </row>
    <row r="6165" spans="1:30">
      <c r="A6165">
        <v>7504</v>
      </c>
      <c r="B6165">
        <v>0.28399999999999997</v>
      </c>
      <c r="C6165">
        <v>174.61</v>
      </c>
      <c r="D6165">
        <v>6.7885</v>
      </c>
      <c r="E6165">
        <v>0</v>
      </c>
      <c r="F6165">
        <v>500</v>
      </c>
      <c r="G6165" t="s">
        <v>7</v>
      </c>
      <c r="AC6165">
        <f t="shared" si="204"/>
        <v>3.5211267605633804E-2</v>
      </c>
      <c r="AD6165">
        <f t="shared" si="203"/>
        <v>2.1313663538884713</v>
      </c>
    </row>
    <row r="6166" spans="1:30">
      <c r="A6166">
        <v>7504.5</v>
      </c>
      <c r="B6166">
        <v>0.28499999999999998</v>
      </c>
      <c r="C6166">
        <v>174.62</v>
      </c>
      <c r="D6166">
        <v>6.7885</v>
      </c>
      <c r="E6166">
        <v>0</v>
      </c>
      <c r="F6166">
        <v>500</v>
      </c>
      <c r="G6166" t="s">
        <v>7</v>
      </c>
      <c r="AC6166">
        <f t="shared" si="204"/>
        <v>3.5087719298245612E-2</v>
      </c>
      <c r="AD6166">
        <f t="shared" si="203"/>
        <v>2.1314884112904808</v>
      </c>
    </row>
    <row r="6167" spans="1:30">
      <c r="A6167">
        <v>7505</v>
      </c>
      <c r="B6167">
        <v>0.28399999999999997</v>
      </c>
      <c r="C6167">
        <v>174.63</v>
      </c>
      <c r="D6167">
        <v>6.7885</v>
      </c>
      <c r="E6167">
        <v>0</v>
      </c>
      <c r="F6167">
        <v>500</v>
      </c>
      <c r="G6167" t="s">
        <v>7</v>
      </c>
      <c r="AC6167">
        <f t="shared" si="204"/>
        <v>3.5211267605633804E-2</v>
      </c>
      <c r="AD6167">
        <f t="shared" si="203"/>
        <v>2.1314884112904808</v>
      </c>
    </row>
    <row r="6168" spans="1:30">
      <c r="A6168">
        <v>7505.5</v>
      </c>
      <c r="B6168">
        <v>0.28499999999999998</v>
      </c>
      <c r="C6168">
        <v>174.63</v>
      </c>
      <c r="D6168">
        <v>6.7884000000000002</v>
      </c>
      <c r="E6168">
        <v>0</v>
      </c>
      <c r="F6168">
        <v>500</v>
      </c>
      <c r="G6168" t="s">
        <v>7</v>
      </c>
      <c r="AC6168">
        <f t="shared" si="204"/>
        <v>3.5087719298245612E-2</v>
      </c>
      <c r="AD6168">
        <f t="shared" si="203"/>
        <v>2.1317325260944995</v>
      </c>
    </row>
    <row r="6169" spans="1:30">
      <c r="A6169">
        <v>7506</v>
      </c>
      <c r="B6169">
        <v>0.28399999999999997</v>
      </c>
      <c r="C6169">
        <v>174.65</v>
      </c>
      <c r="D6169">
        <v>6.7885</v>
      </c>
      <c r="E6169">
        <v>0</v>
      </c>
      <c r="F6169">
        <v>500</v>
      </c>
      <c r="G6169" t="s">
        <v>7</v>
      </c>
      <c r="AC6169">
        <f t="shared" si="204"/>
        <v>3.5087719298245612E-2</v>
      </c>
      <c r="AD6169">
        <f t="shared" si="203"/>
        <v>2.1319766408985181</v>
      </c>
    </row>
    <row r="6170" spans="1:30">
      <c r="A6170">
        <v>7506.5</v>
      </c>
      <c r="B6170">
        <v>0.28399999999999997</v>
      </c>
      <c r="C6170">
        <v>174.67</v>
      </c>
      <c r="D6170">
        <v>6.7885999999999997</v>
      </c>
      <c r="E6170">
        <v>0</v>
      </c>
      <c r="F6170">
        <v>500</v>
      </c>
      <c r="G6170" t="s">
        <v>7</v>
      </c>
      <c r="AC6170">
        <f t="shared" si="204"/>
        <v>3.5087719298245612E-2</v>
      </c>
      <c r="AD6170">
        <f t="shared" si="203"/>
        <v>2.1320986983005277</v>
      </c>
    </row>
    <row r="6171" spans="1:30">
      <c r="A6171">
        <v>7507</v>
      </c>
      <c r="B6171">
        <v>0.28399999999999997</v>
      </c>
      <c r="C6171">
        <v>174.68</v>
      </c>
      <c r="D6171">
        <v>6.7885</v>
      </c>
      <c r="E6171">
        <v>0</v>
      </c>
      <c r="F6171">
        <v>500</v>
      </c>
      <c r="G6171" t="s">
        <v>7</v>
      </c>
      <c r="AC6171">
        <f t="shared" si="204"/>
        <v>3.5087719298245612E-2</v>
      </c>
      <c r="AD6171">
        <f t="shared" si="203"/>
        <v>2.1322207557025372</v>
      </c>
    </row>
    <row r="6172" spans="1:30">
      <c r="A6172">
        <v>7507.5</v>
      </c>
      <c r="B6172">
        <v>0.28399999999999997</v>
      </c>
      <c r="C6172">
        <v>174.69</v>
      </c>
      <c r="D6172">
        <v>6.7885999999999997</v>
      </c>
      <c r="E6172">
        <v>0</v>
      </c>
      <c r="F6172">
        <v>500</v>
      </c>
      <c r="G6172" t="s">
        <v>7</v>
      </c>
      <c r="AC6172">
        <f t="shared" si="204"/>
        <v>3.5087719298245612E-2</v>
      </c>
      <c r="AD6172">
        <f t="shared" si="203"/>
        <v>2.1322207557025372</v>
      </c>
    </row>
    <row r="6173" spans="1:30">
      <c r="A6173">
        <v>7508</v>
      </c>
      <c r="B6173">
        <v>0.28399999999999997</v>
      </c>
      <c r="C6173">
        <v>174.69</v>
      </c>
      <c r="D6173">
        <v>6.7885</v>
      </c>
      <c r="E6173">
        <v>0</v>
      </c>
      <c r="F6173">
        <v>500</v>
      </c>
      <c r="G6173" t="s">
        <v>7</v>
      </c>
      <c r="AC6173">
        <f t="shared" si="204"/>
        <v>3.5087719298245612E-2</v>
      </c>
      <c r="AD6173">
        <f t="shared" si="203"/>
        <v>2.1323428131045463</v>
      </c>
    </row>
    <row r="6174" spans="1:30">
      <c r="A6174">
        <v>7508.5</v>
      </c>
      <c r="B6174">
        <v>0.28399999999999997</v>
      </c>
      <c r="C6174">
        <v>174.7</v>
      </c>
      <c r="D6174">
        <v>6.7885</v>
      </c>
      <c r="E6174">
        <v>0</v>
      </c>
      <c r="F6174">
        <v>500</v>
      </c>
      <c r="G6174" t="s">
        <v>7</v>
      </c>
      <c r="AC6174">
        <f t="shared" si="204"/>
        <v>3.5087719298245612E-2</v>
      </c>
      <c r="AD6174">
        <f t="shared" si="203"/>
        <v>2.1320986983005277</v>
      </c>
    </row>
    <row r="6175" spans="1:30">
      <c r="A6175">
        <v>7509</v>
      </c>
      <c r="B6175">
        <v>0.28399999999999997</v>
      </c>
      <c r="C6175">
        <v>174.68</v>
      </c>
      <c r="D6175">
        <v>6.7885</v>
      </c>
      <c r="E6175">
        <v>0</v>
      </c>
      <c r="F6175">
        <v>500</v>
      </c>
      <c r="G6175" t="s">
        <v>7</v>
      </c>
      <c r="AC6175">
        <f t="shared" si="204"/>
        <v>3.5211267605633804E-2</v>
      </c>
      <c r="AD6175">
        <f t="shared" si="203"/>
        <v>2.1323428131045463</v>
      </c>
    </row>
    <row r="6176" spans="1:30">
      <c r="A6176">
        <v>7509.5</v>
      </c>
      <c r="B6176">
        <v>0.28499999999999998</v>
      </c>
      <c r="C6176">
        <v>174.7</v>
      </c>
      <c r="D6176">
        <v>6.7885</v>
      </c>
      <c r="E6176">
        <v>0</v>
      </c>
      <c r="F6176">
        <v>500</v>
      </c>
      <c r="G6176" t="s">
        <v>7</v>
      </c>
      <c r="AC6176">
        <f t="shared" si="204"/>
        <v>3.5211267605633804E-2</v>
      </c>
      <c r="AD6176">
        <f t="shared" si="203"/>
        <v>2.1323428131045463</v>
      </c>
    </row>
    <row r="6177" spans="1:30">
      <c r="A6177">
        <v>7510</v>
      </c>
      <c r="B6177">
        <v>0.28499999999999998</v>
      </c>
      <c r="C6177">
        <v>174.7</v>
      </c>
      <c r="D6177">
        <v>6.7885</v>
      </c>
      <c r="E6177">
        <v>0</v>
      </c>
      <c r="F6177">
        <v>500</v>
      </c>
      <c r="G6177" t="s">
        <v>7</v>
      </c>
      <c r="AC6177">
        <f t="shared" si="204"/>
        <v>3.5087719298245612E-2</v>
      </c>
      <c r="AD6177">
        <f t="shared" si="203"/>
        <v>2.1322207557025372</v>
      </c>
    </row>
    <row r="6178" spans="1:30">
      <c r="A6178">
        <v>7510.5</v>
      </c>
      <c r="B6178">
        <v>0.28399999999999997</v>
      </c>
      <c r="C6178">
        <v>174.69</v>
      </c>
      <c r="D6178">
        <v>6.7885</v>
      </c>
      <c r="E6178">
        <v>0</v>
      </c>
      <c r="F6178">
        <v>500</v>
      </c>
      <c r="G6178" t="s">
        <v>7</v>
      </c>
      <c r="AC6178">
        <f t="shared" si="204"/>
        <v>3.5211267605633804E-2</v>
      </c>
      <c r="AD6178">
        <f t="shared" si="203"/>
        <v>2.1322207557025372</v>
      </c>
    </row>
    <row r="6179" spans="1:30">
      <c r="A6179">
        <v>7511</v>
      </c>
      <c r="B6179">
        <v>0.28499999999999998</v>
      </c>
      <c r="C6179">
        <v>174.69</v>
      </c>
      <c r="D6179">
        <v>6.7884000000000002</v>
      </c>
      <c r="E6179">
        <v>0</v>
      </c>
      <c r="F6179">
        <v>500</v>
      </c>
      <c r="G6179" t="s">
        <v>7</v>
      </c>
      <c r="AC6179">
        <f t="shared" si="204"/>
        <v>3.5087719298245612E-2</v>
      </c>
      <c r="AD6179">
        <f t="shared" si="203"/>
        <v>2.1322207557025372</v>
      </c>
    </row>
    <row r="6180" spans="1:30">
      <c r="A6180">
        <v>7511.5</v>
      </c>
      <c r="B6180">
        <v>0.28399999999999997</v>
      </c>
      <c r="C6180">
        <v>174.69</v>
      </c>
      <c r="D6180">
        <v>6.7885999999999997</v>
      </c>
      <c r="E6180">
        <v>0</v>
      </c>
      <c r="F6180">
        <v>500</v>
      </c>
      <c r="G6180" t="s">
        <v>7</v>
      </c>
      <c r="AC6180">
        <f t="shared" si="204"/>
        <v>3.5087719298245612E-2</v>
      </c>
      <c r="AD6180">
        <f t="shared" si="203"/>
        <v>2.1320986983005277</v>
      </c>
    </row>
    <row r="6181" spans="1:30">
      <c r="A6181">
        <v>7512</v>
      </c>
      <c r="B6181">
        <v>0.28399999999999997</v>
      </c>
      <c r="C6181">
        <v>174.68</v>
      </c>
      <c r="D6181">
        <v>6.7885</v>
      </c>
      <c r="E6181">
        <v>0</v>
      </c>
      <c r="F6181">
        <v>500</v>
      </c>
      <c r="G6181" t="s">
        <v>7</v>
      </c>
      <c r="AC6181">
        <f t="shared" si="204"/>
        <v>3.5087719298245612E-2</v>
      </c>
      <c r="AD6181">
        <f t="shared" si="203"/>
        <v>2.1320986983005277</v>
      </c>
    </row>
    <row r="6182" spans="1:30">
      <c r="A6182">
        <v>7512.5</v>
      </c>
      <c r="B6182">
        <v>0.28399999999999997</v>
      </c>
      <c r="C6182">
        <v>174.68</v>
      </c>
      <c r="D6182">
        <v>6.7885999999999997</v>
      </c>
      <c r="E6182">
        <v>0</v>
      </c>
      <c r="F6182">
        <v>500</v>
      </c>
      <c r="G6182" t="s">
        <v>7</v>
      </c>
      <c r="AC6182">
        <f t="shared" si="204"/>
        <v>3.5087719298245612E-2</v>
      </c>
      <c r="AD6182">
        <f t="shared" si="203"/>
        <v>2.1320986983005277</v>
      </c>
    </row>
    <row r="6183" spans="1:30">
      <c r="A6183">
        <v>7513</v>
      </c>
      <c r="B6183">
        <v>0.28399999999999997</v>
      </c>
      <c r="C6183">
        <v>174.68</v>
      </c>
      <c r="D6183">
        <v>6.7885</v>
      </c>
      <c r="E6183">
        <v>0</v>
      </c>
      <c r="F6183">
        <v>500</v>
      </c>
      <c r="G6183" t="s">
        <v>7</v>
      </c>
      <c r="AC6183">
        <f t="shared" si="204"/>
        <v>3.5087719298245612E-2</v>
      </c>
      <c r="AD6183">
        <f t="shared" si="203"/>
        <v>2.1319766408985181</v>
      </c>
    </row>
    <row r="6184" spans="1:30">
      <c r="A6184">
        <v>7513.5</v>
      </c>
      <c r="B6184">
        <v>0.28399999999999997</v>
      </c>
      <c r="C6184">
        <v>174.67</v>
      </c>
      <c r="D6184">
        <v>6.7885</v>
      </c>
      <c r="E6184">
        <v>0</v>
      </c>
      <c r="F6184">
        <v>500</v>
      </c>
      <c r="G6184" t="s">
        <v>7</v>
      </c>
      <c r="AC6184">
        <f t="shared" si="204"/>
        <v>3.5087719298245612E-2</v>
      </c>
      <c r="AD6184">
        <f t="shared" si="203"/>
        <v>2.131854583496509</v>
      </c>
    </row>
    <row r="6185" spans="1:30">
      <c r="A6185">
        <v>7514</v>
      </c>
      <c r="B6185">
        <v>0.28399999999999997</v>
      </c>
      <c r="C6185">
        <v>174.66</v>
      </c>
      <c r="D6185">
        <v>6.7885999999999997</v>
      </c>
      <c r="E6185">
        <v>0</v>
      </c>
      <c r="F6185">
        <v>500</v>
      </c>
      <c r="G6185" t="s">
        <v>7</v>
      </c>
      <c r="AC6185">
        <f t="shared" si="204"/>
        <v>3.5087719298245612E-2</v>
      </c>
      <c r="AD6185">
        <f t="shared" si="203"/>
        <v>2.131854583496509</v>
      </c>
    </row>
    <row r="6186" spans="1:30">
      <c r="A6186">
        <v>7514.5</v>
      </c>
      <c r="B6186">
        <v>0.28399999999999997</v>
      </c>
      <c r="C6186">
        <v>174.66</v>
      </c>
      <c r="D6186">
        <v>6.7885999999999997</v>
      </c>
      <c r="E6186">
        <v>0</v>
      </c>
      <c r="F6186">
        <v>500</v>
      </c>
      <c r="G6186" t="s">
        <v>7</v>
      </c>
      <c r="AC6186">
        <f t="shared" si="204"/>
        <v>3.5087719298245612E-2</v>
      </c>
      <c r="AD6186">
        <f t="shared" si="203"/>
        <v>2.131854583496509</v>
      </c>
    </row>
    <row r="6187" spans="1:30">
      <c r="A6187">
        <v>7515</v>
      </c>
      <c r="B6187">
        <v>0.28399999999999997</v>
      </c>
      <c r="C6187">
        <v>174.66</v>
      </c>
      <c r="D6187">
        <v>6.7885</v>
      </c>
      <c r="E6187">
        <v>0</v>
      </c>
      <c r="F6187">
        <v>500</v>
      </c>
      <c r="G6187" t="s">
        <v>7</v>
      </c>
      <c r="AC6187">
        <f t="shared" si="204"/>
        <v>3.5087719298245612E-2</v>
      </c>
      <c r="AD6187">
        <f t="shared" si="203"/>
        <v>2.131854583496509</v>
      </c>
    </row>
    <row r="6188" spans="1:30">
      <c r="A6188">
        <v>7515.5</v>
      </c>
      <c r="B6188">
        <v>0.28399999999999997</v>
      </c>
      <c r="C6188">
        <v>174.66</v>
      </c>
      <c r="D6188">
        <v>6.7885999999999997</v>
      </c>
      <c r="E6188">
        <v>0</v>
      </c>
      <c r="F6188">
        <v>500</v>
      </c>
      <c r="G6188" t="s">
        <v>7</v>
      </c>
      <c r="AC6188">
        <f t="shared" si="204"/>
        <v>3.5087719298245612E-2</v>
      </c>
      <c r="AD6188">
        <f t="shared" si="203"/>
        <v>2.1319766408985181</v>
      </c>
    </row>
    <row r="6189" spans="1:30">
      <c r="A6189">
        <v>7516</v>
      </c>
      <c r="B6189">
        <v>0.28399999999999997</v>
      </c>
      <c r="C6189">
        <v>174.67</v>
      </c>
      <c r="D6189">
        <v>6.7885999999999997</v>
      </c>
      <c r="E6189">
        <v>0</v>
      </c>
      <c r="F6189">
        <v>500</v>
      </c>
      <c r="G6189" t="s">
        <v>7</v>
      </c>
      <c r="AC6189">
        <f t="shared" si="204"/>
        <v>3.5087719298245612E-2</v>
      </c>
      <c r="AD6189">
        <f t="shared" si="203"/>
        <v>2.1323428131045463</v>
      </c>
    </row>
    <row r="6190" spans="1:30">
      <c r="A6190">
        <v>7516.5</v>
      </c>
      <c r="B6190">
        <v>0.28399999999999997</v>
      </c>
      <c r="C6190">
        <v>174.7</v>
      </c>
      <c r="D6190">
        <v>6.7885999999999997</v>
      </c>
      <c r="E6190">
        <v>0</v>
      </c>
      <c r="F6190">
        <v>500</v>
      </c>
      <c r="G6190" t="s">
        <v>7</v>
      </c>
      <c r="AC6190">
        <f t="shared" si="204"/>
        <v>3.5087719298245612E-2</v>
      </c>
      <c r="AD6190">
        <f t="shared" si="203"/>
        <v>2.132708985310575</v>
      </c>
    </row>
    <row r="6191" spans="1:30">
      <c r="A6191">
        <v>7517</v>
      </c>
      <c r="B6191">
        <v>0.28399999999999997</v>
      </c>
      <c r="C6191">
        <v>174.73</v>
      </c>
      <c r="D6191">
        <v>6.7885999999999997</v>
      </c>
      <c r="E6191">
        <v>0</v>
      </c>
      <c r="F6191">
        <v>500</v>
      </c>
      <c r="G6191" t="s">
        <v>7</v>
      </c>
      <c r="AC6191">
        <f t="shared" si="204"/>
        <v>3.5087719298245612E-2</v>
      </c>
      <c r="AD6191">
        <f t="shared" si="203"/>
        <v>2.1329531001145936</v>
      </c>
    </row>
    <row r="6192" spans="1:30">
      <c r="A6192">
        <v>7517.5</v>
      </c>
      <c r="B6192">
        <v>0.28399999999999997</v>
      </c>
      <c r="C6192">
        <v>174.75</v>
      </c>
      <c r="D6192">
        <v>6.7885999999999997</v>
      </c>
      <c r="E6192">
        <v>0</v>
      </c>
      <c r="F6192">
        <v>500</v>
      </c>
      <c r="G6192" t="s">
        <v>7</v>
      </c>
      <c r="AC6192">
        <f t="shared" si="204"/>
        <v>3.5087719298245612E-2</v>
      </c>
      <c r="AD6192">
        <f t="shared" si="203"/>
        <v>2.1331972149186127</v>
      </c>
    </row>
    <row r="6193" spans="1:30">
      <c r="A6193">
        <v>7518</v>
      </c>
      <c r="B6193">
        <v>0.28399999999999997</v>
      </c>
      <c r="C6193">
        <v>174.77</v>
      </c>
      <c r="D6193">
        <v>6.7885999999999997</v>
      </c>
      <c r="E6193">
        <v>0</v>
      </c>
      <c r="F6193">
        <v>500</v>
      </c>
      <c r="G6193" t="s">
        <v>7</v>
      </c>
      <c r="AC6193">
        <f t="shared" si="204"/>
        <v>3.5087719298245612E-2</v>
      </c>
      <c r="AD6193">
        <f t="shared" si="203"/>
        <v>2.1333192723206218</v>
      </c>
    </row>
    <row r="6194" spans="1:30">
      <c r="A6194">
        <v>7518.5</v>
      </c>
      <c r="B6194">
        <v>0.28399999999999997</v>
      </c>
      <c r="C6194">
        <v>174.78</v>
      </c>
      <c r="D6194">
        <v>6.7885999999999997</v>
      </c>
      <c r="E6194">
        <v>0</v>
      </c>
      <c r="F6194">
        <v>500</v>
      </c>
      <c r="G6194" t="s">
        <v>7</v>
      </c>
      <c r="AC6194">
        <f t="shared" si="204"/>
        <v>3.5087719298245612E-2</v>
      </c>
      <c r="AD6194">
        <f t="shared" si="203"/>
        <v>2.1334413297226313</v>
      </c>
    </row>
    <row r="6195" spans="1:30">
      <c r="A6195">
        <v>7519</v>
      </c>
      <c r="B6195">
        <v>0.28399999999999997</v>
      </c>
      <c r="C6195">
        <v>174.79</v>
      </c>
      <c r="D6195">
        <v>6.7885999999999997</v>
      </c>
      <c r="E6195">
        <v>0</v>
      </c>
      <c r="F6195">
        <v>500</v>
      </c>
      <c r="G6195" t="s">
        <v>7</v>
      </c>
      <c r="AC6195">
        <f t="shared" si="204"/>
        <v>3.5087719298245612E-2</v>
      </c>
      <c r="AD6195">
        <f t="shared" si="203"/>
        <v>2.1336854445266504</v>
      </c>
    </row>
    <row r="6196" spans="1:30">
      <c r="A6196">
        <v>7519.5</v>
      </c>
      <c r="B6196">
        <v>0.28399999999999997</v>
      </c>
      <c r="C6196">
        <v>174.81</v>
      </c>
      <c r="D6196">
        <v>6.7885999999999997</v>
      </c>
      <c r="E6196">
        <v>0</v>
      </c>
      <c r="F6196">
        <v>500</v>
      </c>
      <c r="G6196" t="s">
        <v>7</v>
      </c>
      <c r="AC6196">
        <f t="shared" si="204"/>
        <v>3.5087719298245612E-2</v>
      </c>
      <c r="AD6196">
        <f t="shared" si="203"/>
        <v>2.1339295593306691</v>
      </c>
    </row>
    <row r="6197" spans="1:30">
      <c r="A6197">
        <v>7520</v>
      </c>
      <c r="B6197">
        <v>0.28399999999999997</v>
      </c>
      <c r="C6197">
        <v>174.83</v>
      </c>
      <c r="D6197">
        <v>6.7885999999999997</v>
      </c>
      <c r="E6197">
        <v>0</v>
      </c>
      <c r="F6197">
        <v>500</v>
      </c>
      <c r="G6197" t="s">
        <v>7</v>
      </c>
      <c r="AC6197">
        <f t="shared" si="204"/>
        <v>3.5087719298245612E-2</v>
      </c>
      <c r="AD6197">
        <f t="shared" si="203"/>
        <v>2.1339295593306691</v>
      </c>
    </row>
    <row r="6198" spans="1:30">
      <c r="A6198">
        <v>7520.5</v>
      </c>
      <c r="B6198">
        <v>0.28399999999999997</v>
      </c>
      <c r="C6198">
        <v>174.83</v>
      </c>
      <c r="D6198">
        <v>6.7885</v>
      </c>
      <c r="E6198">
        <v>0</v>
      </c>
      <c r="F6198">
        <v>500</v>
      </c>
      <c r="G6198" t="s">
        <v>7</v>
      </c>
      <c r="AC6198">
        <f t="shared" si="204"/>
        <v>3.5087719298245612E-2</v>
      </c>
      <c r="AD6198">
        <f t="shared" si="203"/>
        <v>2.1341736741346877</v>
      </c>
    </row>
    <row r="6199" spans="1:30">
      <c r="A6199">
        <v>7521</v>
      </c>
      <c r="B6199">
        <v>0.28399999999999997</v>
      </c>
      <c r="C6199">
        <v>174.85</v>
      </c>
      <c r="D6199">
        <v>6.7885</v>
      </c>
      <c r="E6199">
        <v>0</v>
      </c>
      <c r="F6199">
        <v>500</v>
      </c>
      <c r="G6199" t="s">
        <v>7</v>
      </c>
      <c r="AC6199">
        <f t="shared" si="204"/>
        <v>3.5087719298245612E-2</v>
      </c>
      <c r="AD6199">
        <f t="shared" si="203"/>
        <v>2.1341736741346877</v>
      </c>
    </row>
    <row r="6200" spans="1:30">
      <c r="A6200">
        <v>7521.5</v>
      </c>
      <c r="B6200">
        <v>0.28399999999999997</v>
      </c>
      <c r="C6200">
        <v>174.85</v>
      </c>
      <c r="D6200">
        <v>6.7885</v>
      </c>
      <c r="E6200">
        <v>0</v>
      </c>
      <c r="F6200">
        <v>500</v>
      </c>
      <c r="G6200" t="s">
        <v>7</v>
      </c>
      <c r="AC6200">
        <f t="shared" si="204"/>
        <v>3.5087719298245612E-2</v>
      </c>
      <c r="AD6200">
        <f t="shared" si="203"/>
        <v>2.1344177889387068</v>
      </c>
    </row>
    <row r="6201" spans="1:30">
      <c r="A6201">
        <v>7522</v>
      </c>
      <c r="B6201">
        <v>0.28399999999999997</v>
      </c>
      <c r="C6201">
        <v>174.87</v>
      </c>
      <c r="D6201">
        <v>6.7885</v>
      </c>
      <c r="E6201">
        <v>0</v>
      </c>
      <c r="F6201">
        <v>500</v>
      </c>
      <c r="G6201" t="s">
        <v>7</v>
      </c>
      <c r="AC6201">
        <f t="shared" si="204"/>
        <v>3.5087719298245612E-2</v>
      </c>
      <c r="AD6201">
        <f t="shared" si="203"/>
        <v>2.1346619037427255</v>
      </c>
    </row>
    <row r="6202" spans="1:30">
      <c r="A6202">
        <v>7522.5</v>
      </c>
      <c r="B6202">
        <v>0.28399999999999997</v>
      </c>
      <c r="C6202">
        <v>174.89</v>
      </c>
      <c r="D6202">
        <v>6.7885999999999997</v>
      </c>
      <c r="E6202">
        <v>0</v>
      </c>
      <c r="F6202">
        <v>500</v>
      </c>
      <c r="G6202" t="s">
        <v>7</v>
      </c>
      <c r="AC6202">
        <f t="shared" si="204"/>
        <v>3.5087719298245612E-2</v>
      </c>
      <c r="AD6202">
        <f t="shared" si="203"/>
        <v>2.1350280759487537</v>
      </c>
    </row>
    <row r="6203" spans="1:30">
      <c r="A6203">
        <v>7523</v>
      </c>
      <c r="B6203">
        <v>0.28399999999999997</v>
      </c>
      <c r="C6203">
        <v>174.92</v>
      </c>
      <c r="D6203">
        <v>6.7885999999999997</v>
      </c>
      <c r="E6203">
        <v>0</v>
      </c>
      <c r="F6203">
        <v>500</v>
      </c>
      <c r="G6203" t="s">
        <v>7</v>
      </c>
      <c r="AC6203">
        <f t="shared" si="204"/>
        <v>3.5087719298245612E-2</v>
      </c>
      <c r="AD6203">
        <f t="shared" si="203"/>
        <v>2.1352721907527727</v>
      </c>
    </row>
    <row r="6204" spans="1:30">
      <c r="A6204">
        <v>7523.5</v>
      </c>
      <c r="B6204">
        <v>0.28399999999999997</v>
      </c>
      <c r="C6204">
        <v>174.94</v>
      </c>
      <c r="D6204">
        <v>6.7885999999999997</v>
      </c>
      <c r="E6204">
        <v>0</v>
      </c>
      <c r="F6204">
        <v>500</v>
      </c>
      <c r="G6204" t="s">
        <v>7</v>
      </c>
      <c r="AC6204">
        <f t="shared" si="204"/>
        <v>3.5087719298245612E-2</v>
      </c>
      <c r="AD6204">
        <f t="shared" si="203"/>
        <v>2.1353942481547818</v>
      </c>
    </row>
    <row r="6205" spans="1:30">
      <c r="A6205">
        <v>7524</v>
      </c>
      <c r="B6205">
        <v>0.28399999999999997</v>
      </c>
      <c r="C6205">
        <v>174.95</v>
      </c>
      <c r="D6205">
        <v>6.7885999999999997</v>
      </c>
      <c r="E6205">
        <v>0</v>
      </c>
      <c r="F6205">
        <v>500</v>
      </c>
      <c r="G6205" t="s">
        <v>7</v>
      </c>
      <c r="AC6205">
        <f t="shared" si="204"/>
        <v>3.5087719298245612E-2</v>
      </c>
      <c r="AD6205">
        <f t="shared" si="203"/>
        <v>2.1355163055567914</v>
      </c>
    </row>
    <row r="6206" spans="1:30">
      <c r="A6206">
        <v>7524.5</v>
      </c>
      <c r="B6206">
        <v>0.28399999999999997</v>
      </c>
      <c r="C6206">
        <v>174.96</v>
      </c>
      <c r="D6206">
        <v>6.7885999999999997</v>
      </c>
      <c r="E6206">
        <v>0</v>
      </c>
      <c r="F6206">
        <v>500</v>
      </c>
      <c r="G6206" t="s">
        <v>7</v>
      </c>
      <c r="AC6206">
        <f t="shared" si="204"/>
        <v>3.5087719298245612E-2</v>
      </c>
      <c r="AD6206">
        <f t="shared" si="203"/>
        <v>2.1356383629588009</v>
      </c>
    </row>
    <row r="6207" spans="1:30">
      <c r="A6207">
        <v>7525</v>
      </c>
      <c r="B6207">
        <v>0.28399999999999997</v>
      </c>
      <c r="C6207">
        <v>174.97</v>
      </c>
      <c r="D6207">
        <v>6.7885999999999997</v>
      </c>
      <c r="E6207">
        <v>0</v>
      </c>
      <c r="F6207">
        <v>500</v>
      </c>
      <c r="G6207" t="s">
        <v>7</v>
      </c>
      <c r="AC6207">
        <f t="shared" si="204"/>
        <v>3.5087719298245612E-2</v>
      </c>
      <c r="AD6207">
        <f t="shared" si="203"/>
        <v>2.1356383629588009</v>
      </c>
    </row>
    <row r="6208" spans="1:30">
      <c r="A6208">
        <v>7525.5</v>
      </c>
      <c r="B6208">
        <v>0.28399999999999997</v>
      </c>
      <c r="C6208">
        <v>174.97</v>
      </c>
      <c r="D6208">
        <v>6.7885999999999997</v>
      </c>
      <c r="E6208">
        <v>0</v>
      </c>
      <c r="F6208">
        <v>500</v>
      </c>
      <c r="G6208" t="s">
        <v>7</v>
      </c>
      <c r="AC6208">
        <f t="shared" si="204"/>
        <v>3.5087719298245612E-2</v>
      </c>
      <c r="AD6208">
        <f t="shared" si="203"/>
        <v>2.1356383629588009</v>
      </c>
    </row>
    <row r="6209" spans="1:30">
      <c r="A6209">
        <v>7526</v>
      </c>
      <c r="B6209">
        <v>0.28399999999999997</v>
      </c>
      <c r="C6209">
        <v>174.97</v>
      </c>
      <c r="D6209">
        <v>6.7885</v>
      </c>
      <c r="E6209">
        <v>0</v>
      </c>
      <c r="F6209">
        <v>500</v>
      </c>
      <c r="G6209" t="s">
        <v>7</v>
      </c>
      <c r="AC6209">
        <f t="shared" si="204"/>
        <v>3.5087719298245612E-2</v>
      </c>
      <c r="AD6209">
        <f t="shared" ref="AD6209:AD6272" si="205">C6210/$Z$3</f>
        <v>2.1356383629588009</v>
      </c>
    </row>
    <row r="6210" spans="1:30">
      <c r="A6210">
        <v>7526.5</v>
      </c>
      <c r="B6210">
        <v>0.28399999999999997</v>
      </c>
      <c r="C6210">
        <v>174.97</v>
      </c>
      <c r="D6210">
        <v>6.7885</v>
      </c>
      <c r="E6210">
        <v>0</v>
      </c>
      <c r="F6210">
        <v>500</v>
      </c>
      <c r="G6210" t="s">
        <v>7</v>
      </c>
      <c r="AC6210">
        <f t="shared" ref="AC6210:AC6273" si="206">B6211/$Z$1</f>
        <v>3.5087719298245612E-2</v>
      </c>
      <c r="AD6210">
        <f t="shared" si="205"/>
        <v>2.1356383629588009</v>
      </c>
    </row>
    <row r="6211" spans="1:30">
      <c r="A6211">
        <v>7527</v>
      </c>
      <c r="B6211">
        <v>0.28399999999999997</v>
      </c>
      <c r="C6211">
        <v>174.97</v>
      </c>
      <c r="D6211">
        <v>6.7885</v>
      </c>
      <c r="E6211">
        <v>0</v>
      </c>
      <c r="F6211">
        <v>500</v>
      </c>
      <c r="G6211" t="s">
        <v>7</v>
      </c>
      <c r="AC6211">
        <f t="shared" si="206"/>
        <v>3.5087719298245612E-2</v>
      </c>
      <c r="AD6211">
        <f t="shared" si="205"/>
        <v>2.1356383629588009</v>
      </c>
    </row>
    <row r="6212" spans="1:30">
      <c r="A6212">
        <v>7527.5</v>
      </c>
      <c r="B6212">
        <v>0.28399999999999997</v>
      </c>
      <c r="C6212">
        <v>174.97</v>
      </c>
      <c r="D6212">
        <v>6.7885999999999997</v>
      </c>
      <c r="E6212">
        <v>0</v>
      </c>
      <c r="F6212">
        <v>500</v>
      </c>
      <c r="G6212" t="s">
        <v>7</v>
      </c>
      <c r="AC6212">
        <f t="shared" si="206"/>
        <v>3.5087719298245612E-2</v>
      </c>
      <c r="AD6212">
        <f t="shared" si="205"/>
        <v>2.13576042036081</v>
      </c>
    </row>
    <row r="6213" spans="1:30">
      <c r="A6213">
        <v>7528</v>
      </c>
      <c r="B6213">
        <v>0.28399999999999997</v>
      </c>
      <c r="C6213">
        <v>174.98</v>
      </c>
      <c r="D6213">
        <v>6.7885999999999997</v>
      </c>
      <c r="E6213">
        <v>0</v>
      </c>
      <c r="F6213">
        <v>500</v>
      </c>
      <c r="G6213" t="s">
        <v>7</v>
      </c>
      <c r="AC6213">
        <f t="shared" si="206"/>
        <v>3.5087719298245612E-2</v>
      </c>
      <c r="AD6213">
        <f t="shared" si="205"/>
        <v>2.13576042036081</v>
      </c>
    </row>
    <row r="6214" spans="1:30">
      <c r="A6214">
        <v>7528.5</v>
      </c>
      <c r="B6214">
        <v>0.28399999999999997</v>
      </c>
      <c r="C6214">
        <v>174.98</v>
      </c>
      <c r="D6214">
        <v>6.7885</v>
      </c>
      <c r="E6214">
        <v>0</v>
      </c>
      <c r="F6214">
        <v>500</v>
      </c>
      <c r="G6214" t="s">
        <v>7</v>
      </c>
      <c r="AC6214">
        <f t="shared" si="206"/>
        <v>3.5087719298245612E-2</v>
      </c>
      <c r="AD6214">
        <f t="shared" si="205"/>
        <v>2.13588247776282</v>
      </c>
    </row>
    <row r="6215" spans="1:30">
      <c r="A6215">
        <v>7529</v>
      </c>
      <c r="B6215">
        <v>0.28399999999999997</v>
      </c>
      <c r="C6215">
        <v>174.99</v>
      </c>
      <c r="D6215">
        <v>6.7885999999999997</v>
      </c>
      <c r="E6215">
        <v>0</v>
      </c>
      <c r="F6215">
        <v>500</v>
      </c>
      <c r="G6215" t="s">
        <v>7</v>
      </c>
      <c r="AC6215">
        <f t="shared" si="206"/>
        <v>3.5087719298245612E-2</v>
      </c>
      <c r="AD6215">
        <f t="shared" si="205"/>
        <v>2.1361265925668387</v>
      </c>
    </row>
    <row r="6216" spans="1:30">
      <c r="A6216">
        <v>7529.5</v>
      </c>
      <c r="B6216">
        <v>0.28399999999999997</v>
      </c>
      <c r="C6216">
        <v>175.01</v>
      </c>
      <c r="D6216">
        <v>6.7885999999999997</v>
      </c>
      <c r="E6216">
        <v>0</v>
      </c>
      <c r="F6216">
        <v>500</v>
      </c>
      <c r="G6216" t="s">
        <v>7</v>
      </c>
      <c r="AC6216">
        <f t="shared" si="206"/>
        <v>3.5087719298245612E-2</v>
      </c>
      <c r="AD6216">
        <f t="shared" si="205"/>
        <v>2.1361265925668387</v>
      </c>
    </row>
    <row r="6217" spans="1:30">
      <c r="A6217">
        <v>7530</v>
      </c>
      <c r="B6217">
        <v>0.28399999999999997</v>
      </c>
      <c r="C6217">
        <v>175.01</v>
      </c>
      <c r="D6217">
        <v>6.7885999999999997</v>
      </c>
      <c r="E6217">
        <v>0</v>
      </c>
      <c r="F6217">
        <v>500</v>
      </c>
      <c r="G6217" t="s">
        <v>7</v>
      </c>
      <c r="AC6217">
        <f t="shared" si="206"/>
        <v>3.5087719298245612E-2</v>
      </c>
      <c r="AD6217">
        <f t="shared" si="205"/>
        <v>2.1364927647728669</v>
      </c>
    </row>
    <row r="6218" spans="1:30">
      <c r="A6218">
        <v>7530.5</v>
      </c>
      <c r="B6218">
        <v>0.28399999999999997</v>
      </c>
      <c r="C6218">
        <v>175.04</v>
      </c>
      <c r="D6218">
        <v>6.7885999999999997</v>
      </c>
      <c r="E6218">
        <v>0</v>
      </c>
      <c r="F6218">
        <v>500</v>
      </c>
      <c r="G6218" t="s">
        <v>7</v>
      </c>
      <c r="AC6218">
        <f t="shared" si="206"/>
        <v>3.5087719298245612E-2</v>
      </c>
      <c r="AD6218">
        <f t="shared" si="205"/>
        <v>2.1368589369788951</v>
      </c>
    </row>
    <row r="6219" spans="1:30">
      <c r="A6219">
        <v>7531</v>
      </c>
      <c r="B6219">
        <v>0.28399999999999997</v>
      </c>
      <c r="C6219">
        <v>175.07</v>
      </c>
      <c r="D6219">
        <v>6.7885999999999997</v>
      </c>
      <c r="E6219">
        <v>0</v>
      </c>
      <c r="F6219">
        <v>500</v>
      </c>
      <c r="G6219" t="s">
        <v>7</v>
      </c>
      <c r="AC6219">
        <f t="shared" si="206"/>
        <v>3.5087719298245612E-2</v>
      </c>
      <c r="AD6219">
        <f t="shared" si="205"/>
        <v>2.1368589369788951</v>
      </c>
    </row>
    <row r="6220" spans="1:30">
      <c r="A6220">
        <v>7531.5</v>
      </c>
      <c r="B6220">
        <v>0.28399999999999997</v>
      </c>
      <c r="C6220">
        <v>175.07</v>
      </c>
      <c r="D6220">
        <v>6.7885999999999997</v>
      </c>
      <c r="E6220">
        <v>0</v>
      </c>
      <c r="F6220">
        <v>500</v>
      </c>
      <c r="G6220" t="s">
        <v>7</v>
      </c>
      <c r="AC6220">
        <f t="shared" si="206"/>
        <v>3.5087719298245612E-2</v>
      </c>
      <c r="AD6220">
        <f t="shared" si="205"/>
        <v>2.1369809943809046</v>
      </c>
    </row>
    <row r="6221" spans="1:30">
      <c r="A6221">
        <v>7532</v>
      </c>
      <c r="B6221">
        <v>0.28399999999999997</v>
      </c>
      <c r="C6221">
        <v>175.08</v>
      </c>
      <c r="D6221">
        <v>6.7885999999999997</v>
      </c>
      <c r="E6221">
        <v>0</v>
      </c>
      <c r="F6221">
        <v>500</v>
      </c>
      <c r="G6221" t="s">
        <v>7</v>
      </c>
      <c r="AC6221">
        <f t="shared" si="206"/>
        <v>3.5087719298245612E-2</v>
      </c>
      <c r="AD6221">
        <f t="shared" si="205"/>
        <v>2.1369809943809046</v>
      </c>
    </row>
    <row r="6222" spans="1:30">
      <c r="A6222">
        <v>7532.5</v>
      </c>
      <c r="B6222">
        <v>0.28399999999999997</v>
      </c>
      <c r="C6222">
        <v>175.08</v>
      </c>
      <c r="D6222">
        <v>6.7885999999999997</v>
      </c>
      <c r="E6222">
        <v>0</v>
      </c>
      <c r="F6222">
        <v>500</v>
      </c>
      <c r="G6222" t="s">
        <v>7</v>
      </c>
      <c r="AC6222">
        <f t="shared" si="206"/>
        <v>3.5087719298245612E-2</v>
      </c>
      <c r="AD6222">
        <f t="shared" si="205"/>
        <v>2.1368589369788951</v>
      </c>
    </row>
    <row r="6223" spans="1:30">
      <c r="A6223">
        <v>7533</v>
      </c>
      <c r="B6223">
        <v>0.28399999999999997</v>
      </c>
      <c r="C6223">
        <v>175.07</v>
      </c>
      <c r="D6223">
        <v>6.7885999999999997</v>
      </c>
      <c r="E6223">
        <v>0</v>
      </c>
      <c r="F6223">
        <v>500</v>
      </c>
      <c r="G6223" t="s">
        <v>7</v>
      </c>
      <c r="AC6223">
        <f t="shared" si="206"/>
        <v>3.5087719298245612E-2</v>
      </c>
      <c r="AD6223">
        <f t="shared" si="205"/>
        <v>2.1368589369788951</v>
      </c>
    </row>
    <row r="6224" spans="1:30">
      <c r="A6224">
        <v>7533.5</v>
      </c>
      <c r="B6224">
        <v>0.28399999999999997</v>
      </c>
      <c r="C6224">
        <v>175.07</v>
      </c>
      <c r="D6224">
        <v>6.7885999999999997</v>
      </c>
      <c r="E6224">
        <v>0</v>
      </c>
      <c r="F6224">
        <v>500</v>
      </c>
      <c r="G6224" t="s">
        <v>7</v>
      </c>
      <c r="AC6224">
        <f t="shared" si="206"/>
        <v>3.5087719298245612E-2</v>
      </c>
      <c r="AD6224">
        <f t="shared" si="205"/>
        <v>2.1369809943809046</v>
      </c>
    </row>
    <row r="6225" spans="1:30">
      <c r="A6225">
        <v>7534</v>
      </c>
      <c r="B6225">
        <v>0.28399999999999997</v>
      </c>
      <c r="C6225">
        <v>175.08</v>
      </c>
      <c r="D6225">
        <v>6.7885</v>
      </c>
      <c r="E6225">
        <v>0</v>
      </c>
      <c r="F6225">
        <v>500</v>
      </c>
      <c r="G6225" t="s">
        <v>7</v>
      </c>
      <c r="AC6225">
        <f t="shared" si="206"/>
        <v>3.5087719298245612E-2</v>
      </c>
      <c r="AD6225">
        <f t="shared" si="205"/>
        <v>2.1371030517829142</v>
      </c>
    </row>
    <row r="6226" spans="1:30">
      <c r="A6226">
        <v>7534.5</v>
      </c>
      <c r="B6226">
        <v>0.28399999999999997</v>
      </c>
      <c r="C6226">
        <v>175.09</v>
      </c>
      <c r="D6226">
        <v>6.7885999999999997</v>
      </c>
      <c r="E6226">
        <v>0</v>
      </c>
      <c r="F6226">
        <v>500</v>
      </c>
      <c r="G6226" t="s">
        <v>7</v>
      </c>
      <c r="AC6226">
        <f t="shared" si="206"/>
        <v>3.5087719298245612E-2</v>
      </c>
      <c r="AD6226">
        <f t="shared" si="205"/>
        <v>2.1373471665869328</v>
      </c>
    </row>
    <row r="6227" spans="1:30">
      <c r="A6227">
        <v>7535</v>
      </c>
      <c r="B6227">
        <v>0.28399999999999997</v>
      </c>
      <c r="C6227">
        <v>175.11</v>
      </c>
      <c r="D6227">
        <v>6.7885999999999997</v>
      </c>
      <c r="E6227">
        <v>0</v>
      </c>
      <c r="F6227">
        <v>500</v>
      </c>
      <c r="G6227" t="s">
        <v>7</v>
      </c>
      <c r="AC6227">
        <f t="shared" si="206"/>
        <v>3.5087719298245612E-2</v>
      </c>
      <c r="AD6227">
        <f t="shared" si="205"/>
        <v>2.1374692239889423</v>
      </c>
    </row>
    <row r="6228" spans="1:30">
      <c r="A6228">
        <v>7535.5</v>
      </c>
      <c r="B6228">
        <v>0.28399999999999997</v>
      </c>
      <c r="C6228">
        <v>175.12</v>
      </c>
      <c r="D6228">
        <v>6.7885</v>
      </c>
      <c r="E6228">
        <v>0</v>
      </c>
      <c r="F6228">
        <v>500</v>
      </c>
      <c r="G6228" t="s">
        <v>7</v>
      </c>
      <c r="AC6228">
        <f t="shared" si="206"/>
        <v>3.5087719298245612E-2</v>
      </c>
      <c r="AD6228">
        <f t="shared" si="205"/>
        <v>2.1374692239889423</v>
      </c>
    </row>
    <row r="6229" spans="1:30">
      <c r="A6229">
        <v>7536</v>
      </c>
      <c r="B6229">
        <v>0.28399999999999997</v>
      </c>
      <c r="C6229">
        <v>175.12</v>
      </c>
      <c r="D6229">
        <v>6.7885999999999997</v>
      </c>
      <c r="E6229">
        <v>0</v>
      </c>
      <c r="F6229">
        <v>500</v>
      </c>
      <c r="G6229" t="s">
        <v>7</v>
      </c>
      <c r="AC6229">
        <f t="shared" si="206"/>
        <v>3.5087719298245612E-2</v>
      </c>
      <c r="AD6229">
        <f t="shared" si="205"/>
        <v>2.137713338792961</v>
      </c>
    </row>
    <row r="6230" spans="1:30">
      <c r="A6230">
        <v>7536.5</v>
      </c>
      <c r="B6230">
        <v>0.28399999999999997</v>
      </c>
      <c r="C6230">
        <v>175.14</v>
      </c>
      <c r="D6230">
        <v>6.7885999999999997</v>
      </c>
      <c r="E6230">
        <v>0</v>
      </c>
      <c r="F6230">
        <v>500</v>
      </c>
      <c r="G6230" t="s">
        <v>7</v>
      </c>
      <c r="AC6230">
        <f t="shared" si="206"/>
        <v>3.5087719298245612E-2</v>
      </c>
      <c r="AD6230">
        <f t="shared" si="205"/>
        <v>2.1378353961949705</v>
      </c>
    </row>
    <row r="6231" spans="1:30">
      <c r="A6231">
        <v>7537</v>
      </c>
      <c r="B6231">
        <v>0.28399999999999997</v>
      </c>
      <c r="C6231">
        <v>175.15</v>
      </c>
      <c r="D6231">
        <v>6.7885999999999997</v>
      </c>
      <c r="E6231">
        <v>0</v>
      </c>
      <c r="F6231">
        <v>500</v>
      </c>
      <c r="G6231" t="s">
        <v>7</v>
      </c>
      <c r="AC6231">
        <f t="shared" si="206"/>
        <v>3.5087719298245612E-2</v>
      </c>
      <c r="AD6231">
        <f t="shared" si="205"/>
        <v>2.1380795109989892</v>
      </c>
    </row>
    <row r="6232" spans="1:30">
      <c r="A6232">
        <v>7537.5</v>
      </c>
      <c r="B6232">
        <v>0.28399999999999997</v>
      </c>
      <c r="C6232">
        <v>175.17</v>
      </c>
      <c r="D6232">
        <v>6.7885999999999997</v>
      </c>
      <c r="E6232">
        <v>0</v>
      </c>
      <c r="F6232">
        <v>500</v>
      </c>
      <c r="G6232" t="s">
        <v>7</v>
      </c>
      <c r="AC6232">
        <f t="shared" si="206"/>
        <v>3.5087719298245612E-2</v>
      </c>
      <c r="AD6232">
        <f t="shared" si="205"/>
        <v>2.1383236258030083</v>
      </c>
    </row>
    <row r="6233" spans="1:30">
      <c r="A6233">
        <v>7538</v>
      </c>
      <c r="B6233">
        <v>0.28399999999999997</v>
      </c>
      <c r="C6233">
        <v>175.19</v>
      </c>
      <c r="D6233">
        <v>6.7885</v>
      </c>
      <c r="E6233">
        <v>0</v>
      </c>
      <c r="F6233">
        <v>500</v>
      </c>
      <c r="G6233" t="s">
        <v>7</v>
      </c>
      <c r="AC6233">
        <f t="shared" si="206"/>
        <v>3.5087719298245612E-2</v>
      </c>
      <c r="AD6233">
        <f t="shared" si="205"/>
        <v>2.1388118554110456</v>
      </c>
    </row>
    <row r="6234" spans="1:30">
      <c r="A6234">
        <v>7538.5</v>
      </c>
      <c r="B6234">
        <v>0.28399999999999997</v>
      </c>
      <c r="C6234">
        <v>175.23</v>
      </c>
      <c r="D6234">
        <v>6.7885999999999997</v>
      </c>
      <c r="E6234">
        <v>0</v>
      </c>
      <c r="F6234">
        <v>500</v>
      </c>
      <c r="G6234" t="s">
        <v>7</v>
      </c>
      <c r="AC6234">
        <f t="shared" si="206"/>
        <v>3.5087719298245612E-2</v>
      </c>
      <c r="AD6234">
        <f t="shared" si="205"/>
        <v>2.1389339128130556</v>
      </c>
    </row>
    <row r="6235" spans="1:30">
      <c r="A6235">
        <v>7539</v>
      </c>
      <c r="B6235">
        <v>0.28399999999999997</v>
      </c>
      <c r="C6235">
        <v>175.24</v>
      </c>
      <c r="D6235">
        <v>6.7885999999999997</v>
      </c>
      <c r="E6235">
        <v>0</v>
      </c>
      <c r="F6235">
        <v>500</v>
      </c>
      <c r="G6235" t="s">
        <v>7</v>
      </c>
      <c r="AC6235">
        <f t="shared" si="206"/>
        <v>3.5087719298245612E-2</v>
      </c>
      <c r="AD6235">
        <f t="shared" si="205"/>
        <v>2.1391780276170738</v>
      </c>
    </row>
    <row r="6236" spans="1:30">
      <c r="A6236">
        <v>7539.5</v>
      </c>
      <c r="B6236">
        <v>0.28399999999999997</v>
      </c>
      <c r="C6236">
        <v>175.26</v>
      </c>
      <c r="D6236">
        <v>6.7885999999999997</v>
      </c>
      <c r="E6236">
        <v>0</v>
      </c>
      <c r="F6236">
        <v>500</v>
      </c>
      <c r="G6236" t="s">
        <v>7</v>
      </c>
      <c r="AC6236">
        <f t="shared" si="206"/>
        <v>3.5087719298245612E-2</v>
      </c>
      <c r="AD6236">
        <f t="shared" si="205"/>
        <v>2.1394221424210929</v>
      </c>
    </row>
    <row r="6237" spans="1:30">
      <c r="A6237">
        <v>7540</v>
      </c>
      <c r="B6237">
        <v>0.28399999999999997</v>
      </c>
      <c r="C6237">
        <v>175.28</v>
      </c>
      <c r="D6237">
        <v>6.7885999999999997</v>
      </c>
      <c r="E6237">
        <v>0</v>
      </c>
      <c r="F6237">
        <v>500</v>
      </c>
      <c r="G6237" t="s">
        <v>7</v>
      </c>
      <c r="AC6237">
        <f t="shared" si="206"/>
        <v>3.5087719298245612E-2</v>
      </c>
      <c r="AD6237">
        <f t="shared" si="205"/>
        <v>2.1393000850190838</v>
      </c>
    </row>
    <row r="6238" spans="1:30">
      <c r="A6238">
        <v>7540.5</v>
      </c>
      <c r="B6238">
        <v>0.28399999999999997</v>
      </c>
      <c r="C6238">
        <v>175.27</v>
      </c>
      <c r="D6238">
        <v>6.7885999999999997</v>
      </c>
      <c r="E6238">
        <v>0</v>
      </c>
      <c r="F6238">
        <v>500</v>
      </c>
      <c r="G6238" t="s">
        <v>7</v>
      </c>
      <c r="AC6238">
        <f t="shared" si="206"/>
        <v>3.5087719298245612E-2</v>
      </c>
      <c r="AD6238">
        <f t="shared" si="205"/>
        <v>2.1393000850190838</v>
      </c>
    </row>
    <row r="6239" spans="1:30">
      <c r="A6239">
        <v>7541</v>
      </c>
      <c r="B6239">
        <v>0.28399999999999997</v>
      </c>
      <c r="C6239">
        <v>175.27</v>
      </c>
      <c r="D6239">
        <v>6.7885999999999997</v>
      </c>
      <c r="E6239">
        <v>0</v>
      </c>
      <c r="F6239">
        <v>500</v>
      </c>
      <c r="G6239" t="s">
        <v>7</v>
      </c>
      <c r="AC6239">
        <f t="shared" si="206"/>
        <v>3.5087719298245612E-2</v>
      </c>
      <c r="AD6239">
        <f t="shared" si="205"/>
        <v>2.1393000850190838</v>
      </c>
    </row>
    <row r="6240" spans="1:30">
      <c r="A6240">
        <v>7541.5</v>
      </c>
      <c r="B6240">
        <v>0.28399999999999997</v>
      </c>
      <c r="C6240">
        <v>175.27</v>
      </c>
      <c r="D6240">
        <v>6.7885999999999997</v>
      </c>
      <c r="E6240">
        <v>0</v>
      </c>
      <c r="F6240">
        <v>500</v>
      </c>
      <c r="G6240" t="s">
        <v>7</v>
      </c>
      <c r="AC6240">
        <f t="shared" si="206"/>
        <v>3.5087719298245612E-2</v>
      </c>
      <c r="AD6240">
        <f t="shared" si="205"/>
        <v>2.1393000850190838</v>
      </c>
    </row>
    <row r="6241" spans="1:30">
      <c r="A6241">
        <v>7542</v>
      </c>
      <c r="B6241">
        <v>0.28399999999999997</v>
      </c>
      <c r="C6241">
        <v>175.27</v>
      </c>
      <c r="D6241">
        <v>6.7885999999999997</v>
      </c>
      <c r="E6241">
        <v>0</v>
      </c>
      <c r="F6241">
        <v>500</v>
      </c>
      <c r="G6241" t="s">
        <v>7</v>
      </c>
      <c r="AC6241">
        <f t="shared" si="206"/>
        <v>3.5087719298245612E-2</v>
      </c>
      <c r="AD6241">
        <f t="shared" si="205"/>
        <v>2.1393000850190838</v>
      </c>
    </row>
    <row r="6242" spans="1:30">
      <c r="A6242">
        <v>7542.5</v>
      </c>
      <c r="B6242">
        <v>0.28399999999999997</v>
      </c>
      <c r="C6242">
        <v>175.27</v>
      </c>
      <c r="D6242">
        <v>6.7885</v>
      </c>
      <c r="E6242">
        <v>0</v>
      </c>
      <c r="F6242">
        <v>500</v>
      </c>
      <c r="G6242" t="s">
        <v>7</v>
      </c>
      <c r="AC6242">
        <f t="shared" si="206"/>
        <v>3.5087719298245612E-2</v>
      </c>
      <c r="AD6242">
        <f t="shared" si="205"/>
        <v>2.1394221424210929</v>
      </c>
    </row>
    <row r="6243" spans="1:30">
      <c r="A6243">
        <v>7543</v>
      </c>
      <c r="B6243">
        <v>0.28399999999999997</v>
      </c>
      <c r="C6243">
        <v>175.28</v>
      </c>
      <c r="D6243">
        <v>6.7885999999999997</v>
      </c>
      <c r="E6243">
        <v>0</v>
      </c>
      <c r="F6243">
        <v>500</v>
      </c>
      <c r="G6243" t="s">
        <v>7</v>
      </c>
      <c r="AC6243">
        <f t="shared" si="206"/>
        <v>3.5087719298245612E-2</v>
      </c>
      <c r="AD6243">
        <f t="shared" si="205"/>
        <v>2.1395441998231024</v>
      </c>
    </row>
    <row r="6244" spans="1:30">
      <c r="A6244">
        <v>7543.5</v>
      </c>
      <c r="B6244">
        <v>0.28399999999999997</v>
      </c>
      <c r="C6244">
        <v>175.29</v>
      </c>
      <c r="D6244">
        <v>6.7885</v>
      </c>
      <c r="E6244">
        <v>0</v>
      </c>
      <c r="F6244">
        <v>500</v>
      </c>
      <c r="G6244" t="s">
        <v>7</v>
      </c>
      <c r="AC6244">
        <f t="shared" si="206"/>
        <v>3.5087719298245612E-2</v>
      </c>
      <c r="AD6244">
        <f t="shared" si="205"/>
        <v>2.1396662572251119</v>
      </c>
    </row>
    <row r="6245" spans="1:30">
      <c r="A6245">
        <v>7544</v>
      </c>
      <c r="B6245">
        <v>0.28399999999999997</v>
      </c>
      <c r="C6245">
        <v>175.3</v>
      </c>
      <c r="D6245">
        <v>6.7885999999999997</v>
      </c>
      <c r="E6245">
        <v>0</v>
      </c>
      <c r="F6245">
        <v>500</v>
      </c>
      <c r="G6245" t="s">
        <v>7</v>
      </c>
      <c r="AC6245">
        <f t="shared" si="206"/>
        <v>3.5087719298245612E-2</v>
      </c>
      <c r="AD6245">
        <f t="shared" si="205"/>
        <v>2.139788314627121</v>
      </c>
    </row>
    <row r="6246" spans="1:30">
      <c r="A6246">
        <v>7544.5</v>
      </c>
      <c r="B6246">
        <v>0.28399999999999997</v>
      </c>
      <c r="C6246">
        <v>175.31</v>
      </c>
      <c r="D6246">
        <v>6.7885999999999997</v>
      </c>
      <c r="E6246">
        <v>0</v>
      </c>
      <c r="F6246">
        <v>500</v>
      </c>
      <c r="G6246" t="s">
        <v>7</v>
      </c>
      <c r="AC6246">
        <f t="shared" si="206"/>
        <v>3.5087719298245612E-2</v>
      </c>
      <c r="AD6246">
        <f t="shared" si="205"/>
        <v>2.1399103720291306</v>
      </c>
    </row>
    <row r="6247" spans="1:30">
      <c r="A6247">
        <v>7545</v>
      </c>
      <c r="B6247">
        <v>0.28399999999999997</v>
      </c>
      <c r="C6247">
        <v>175.32</v>
      </c>
      <c r="D6247">
        <v>6.7885</v>
      </c>
      <c r="E6247">
        <v>0</v>
      </c>
      <c r="F6247">
        <v>500</v>
      </c>
      <c r="G6247" t="s">
        <v>7</v>
      </c>
      <c r="AC6247">
        <f t="shared" si="206"/>
        <v>3.5087719298245612E-2</v>
      </c>
      <c r="AD6247">
        <f t="shared" si="205"/>
        <v>2.1401544868331497</v>
      </c>
    </row>
    <row r="6248" spans="1:30">
      <c r="A6248">
        <v>7545.5</v>
      </c>
      <c r="B6248">
        <v>0.28399999999999997</v>
      </c>
      <c r="C6248">
        <v>175.34</v>
      </c>
      <c r="D6248">
        <v>6.7885999999999997</v>
      </c>
      <c r="E6248">
        <v>0</v>
      </c>
      <c r="F6248">
        <v>500</v>
      </c>
      <c r="G6248" t="s">
        <v>7</v>
      </c>
      <c r="AC6248">
        <f t="shared" si="206"/>
        <v>3.5087719298245612E-2</v>
      </c>
      <c r="AD6248">
        <f t="shared" si="205"/>
        <v>2.1402765442351588</v>
      </c>
    </row>
    <row r="6249" spans="1:30">
      <c r="A6249">
        <v>7546</v>
      </c>
      <c r="B6249">
        <v>0.28399999999999997</v>
      </c>
      <c r="C6249">
        <v>175.35</v>
      </c>
      <c r="D6249">
        <v>6.7885999999999997</v>
      </c>
      <c r="E6249">
        <v>0</v>
      </c>
      <c r="F6249">
        <v>500</v>
      </c>
      <c r="G6249" t="s">
        <v>7</v>
      </c>
      <c r="AC6249">
        <f t="shared" si="206"/>
        <v>3.5087719298245612E-2</v>
      </c>
      <c r="AD6249">
        <f t="shared" si="205"/>
        <v>2.1405206590391779</v>
      </c>
    </row>
    <row r="6250" spans="1:30">
      <c r="A6250">
        <v>7546.5</v>
      </c>
      <c r="B6250">
        <v>0.28399999999999997</v>
      </c>
      <c r="C6250">
        <v>175.37</v>
      </c>
      <c r="D6250">
        <v>6.7885999999999997</v>
      </c>
      <c r="E6250">
        <v>0</v>
      </c>
      <c r="F6250">
        <v>500</v>
      </c>
      <c r="G6250" t="s">
        <v>7</v>
      </c>
      <c r="AC6250">
        <f t="shared" si="206"/>
        <v>3.5087719298245612E-2</v>
      </c>
      <c r="AD6250">
        <f t="shared" si="205"/>
        <v>2.1407647738431965</v>
      </c>
    </row>
    <row r="6251" spans="1:30">
      <c r="A6251">
        <v>7547</v>
      </c>
      <c r="B6251">
        <v>0.28399999999999997</v>
      </c>
      <c r="C6251">
        <v>175.39</v>
      </c>
      <c r="D6251">
        <v>6.7885999999999997</v>
      </c>
      <c r="E6251">
        <v>0</v>
      </c>
      <c r="F6251">
        <v>500</v>
      </c>
      <c r="G6251" t="s">
        <v>7</v>
      </c>
      <c r="AC6251">
        <f t="shared" si="206"/>
        <v>3.5087719298245612E-2</v>
      </c>
      <c r="AD6251">
        <f t="shared" si="205"/>
        <v>2.1410088886472152</v>
      </c>
    </row>
    <row r="6252" spans="1:30">
      <c r="A6252">
        <v>7547.5</v>
      </c>
      <c r="B6252">
        <v>0.28399999999999997</v>
      </c>
      <c r="C6252">
        <v>175.41</v>
      </c>
      <c r="D6252">
        <v>6.7885</v>
      </c>
      <c r="E6252">
        <v>0</v>
      </c>
      <c r="F6252">
        <v>500</v>
      </c>
      <c r="G6252" t="s">
        <v>7</v>
      </c>
      <c r="AC6252">
        <f t="shared" si="206"/>
        <v>3.5087719298245612E-2</v>
      </c>
      <c r="AD6252">
        <f t="shared" si="205"/>
        <v>2.1411309460492247</v>
      </c>
    </row>
    <row r="6253" spans="1:30">
      <c r="A6253">
        <v>7548</v>
      </c>
      <c r="B6253">
        <v>0.28399999999999997</v>
      </c>
      <c r="C6253">
        <v>175.42</v>
      </c>
      <c r="D6253">
        <v>6.7885999999999997</v>
      </c>
      <c r="E6253">
        <v>0</v>
      </c>
      <c r="F6253">
        <v>500</v>
      </c>
      <c r="G6253" t="s">
        <v>7</v>
      </c>
      <c r="AC6253">
        <f t="shared" si="206"/>
        <v>3.5087719298245612E-2</v>
      </c>
      <c r="AD6253">
        <f t="shared" si="205"/>
        <v>2.1416191756572625</v>
      </c>
    </row>
    <row r="6254" spans="1:30">
      <c r="A6254">
        <v>7548.5</v>
      </c>
      <c r="B6254">
        <v>0.28399999999999997</v>
      </c>
      <c r="C6254">
        <v>175.46</v>
      </c>
      <c r="D6254">
        <v>6.7885999999999997</v>
      </c>
      <c r="E6254">
        <v>0</v>
      </c>
      <c r="F6254">
        <v>500</v>
      </c>
      <c r="G6254" t="s">
        <v>7</v>
      </c>
      <c r="AC6254">
        <f t="shared" si="206"/>
        <v>3.5087719298245612E-2</v>
      </c>
      <c r="AD6254">
        <f t="shared" si="205"/>
        <v>2.1418632904612811</v>
      </c>
    </row>
    <row r="6255" spans="1:30">
      <c r="A6255">
        <v>7549</v>
      </c>
      <c r="B6255">
        <v>0.28399999999999997</v>
      </c>
      <c r="C6255">
        <v>175.48</v>
      </c>
      <c r="D6255">
        <v>6.7885999999999997</v>
      </c>
      <c r="E6255">
        <v>0</v>
      </c>
      <c r="F6255">
        <v>500</v>
      </c>
      <c r="G6255" t="s">
        <v>7</v>
      </c>
      <c r="AC6255">
        <f t="shared" si="206"/>
        <v>3.5087719298245612E-2</v>
      </c>
      <c r="AD6255">
        <f t="shared" si="205"/>
        <v>2.1419853478632906</v>
      </c>
    </row>
    <row r="6256" spans="1:30">
      <c r="A6256">
        <v>7549.5</v>
      </c>
      <c r="B6256">
        <v>0.28399999999999997</v>
      </c>
      <c r="C6256">
        <v>175.49</v>
      </c>
      <c r="D6256">
        <v>6.7885999999999997</v>
      </c>
      <c r="E6256">
        <v>0</v>
      </c>
      <c r="F6256">
        <v>500</v>
      </c>
      <c r="G6256" t="s">
        <v>7</v>
      </c>
      <c r="AC6256">
        <f t="shared" si="206"/>
        <v>3.5087719298245612E-2</v>
      </c>
      <c r="AD6256">
        <f t="shared" si="205"/>
        <v>2.1421074052653002</v>
      </c>
    </row>
    <row r="6257" spans="1:30">
      <c r="A6257">
        <v>7550</v>
      </c>
      <c r="B6257">
        <v>0.28399999999999997</v>
      </c>
      <c r="C6257">
        <v>175.5</v>
      </c>
      <c r="D6257">
        <v>6.7885</v>
      </c>
      <c r="E6257">
        <v>0</v>
      </c>
      <c r="F6257">
        <v>500</v>
      </c>
      <c r="G6257" t="s">
        <v>7</v>
      </c>
      <c r="AC6257">
        <f t="shared" si="206"/>
        <v>3.5087719298245612E-2</v>
      </c>
      <c r="AD6257">
        <f t="shared" si="205"/>
        <v>2.1423515200693193</v>
      </c>
    </row>
    <row r="6258" spans="1:30">
      <c r="A6258">
        <v>7550.5</v>
      </c>
      <c r="B6258">
        <v>0.28399999999999997</v>
      </c>
      <c r="C6258">
        <v>175.52</v>
      </c>
      <c r="D6258">
        <v>6.7885999999999997</v>
      </c>
      <c r="E6258">
        <v>0</v>
      </c>
      <c r="F6258">
        <v>500</v>
      </c>
      <c r="G6258" t="s">
        <v>7</v>
      </c>
      <c r="AC6258">
        <f t="shared" si="206"/>
        <v>3.5087719298245612E-2</v>
      </c>
      <c r="AD6258">
        <f t="shared" si="205"/>
        <v>2.1424735774713284</v>
      </c>
    </row>
    <row r="6259" spans="1:30">
      <c r="A6259">
        <v>7551</v>
      </c>
      <c r="B6259">
        <v>0.28399999999999997</v>
      </c>
      <c r="C6259">
        <v>175.53</v>
      </c>
      <c r="D6259">
        <v>6.7885999999999997</v>
      </c>
      <c r="E6259">
        <v>0</v>
      </c>
      <c r="F6259">
        <v>500</v>
      </c>
      <c r="G6259" t="s">
        <v>7</v>
      </c>
      <c r="AC6259">
        <f t="shared" si="206"/>
        <v>3.5087719298245612E-2</v>
      </c>
      <c r="AD6259">
        <f t="shared" si="205"/>
        <v>2.1427176922753475</v>
      </c>
    </row>
    <row r="6260" spans="1:30">
      <c r="A6260">
        <v>7551.5</v>
      </c>
      <c r="B6260">
        <v>0.28399999999999997</v>
      </c>
      <c r="C6260">
        <v>175.55</v>
      </c>
      <c r="D6260">
        <v>6.7885</v>
      </c>
      <c r="E6260">
        <v>0</v>
      </c>
      <c r="F6260">
        <v>500</v>
      </c>
      <c r="G6260" t="s">
        <v>7</v>
      </c>
      <c r="AC6260">
        <f t="shared" si="206"/>
        <v>3.5087719298245612E-2</v>
      </c>
      <c r="AD6260">
        <f t="shared" si="205"/>
        <v>2.1427176922753475</v>
      </c>
    </row>
    <row r="6261" spans="1:30">
      <c r="A6261">
        <v>7552</v>
      </c>
      <c r="B6261">
        <v>0.28399999999999997</v>
      </c>
      <c r="C6261">
        <v>175.55</v>
      </c>
      <c r="D6261">
        <v>6.7885999999999997</v>
      </c>
      <c r="E6261">
        <v>0</v>
      </c>
      <c r="F6261">
        <v>500</v>
      </c>
      <c r="G6261" t="s">
        <v>7</v>
      </c>
      <c r="AC6261">
        <f t="shared" si="206"/>
        <v>3.5087719298245612E-2</v>
      </c>
      <c r="AD6261">
        <f t="shared" si="205"/>
        <v>2.1428397496773566</v>
      </c>
    </row>
    <row r="6262" spans="1:30">
      <c r="A6262">
        <v>7552.5</v>
      </c>
      <c r="B6262">
        <v>0.28399999999999997</v>
      </c>
      <c r="C6262">
        <v>175.56</v>
      </c>
      <c r="D6262">
        <v>6.7885999999999997</v>
      </c>
      <c r="E6262">
        <v>0</v>
      </c>
      <c r="F6262">
        <v>500</v>
      </c>
      <c r="G6262" t="s">
        <v>7</v>
      </c>
      <c r="AC6262">
        <f t="shared" si="206"/>
        <v>3.5087719298245612E-2</v>
      </c>
      <c r="AD6262">
        <f t="shared" si="205"/>
        <v>2.1429618070793661</v>
      </c>
    </row>
    <row r="6263" spans="1:30">
      <c r="A6263">
        <v>7553</v>
      </c>
      <c r="B6263">
        <v>0.28399999999999997</v>
      </c>
      <c r="C6263">
        <v>175.57</v>
      </c>
      <c r="D6263">
        <v>6.7885999999999997</v>
      </c>
      <c r="E6263">
        <v>0</v>
      </c>
      <c r="F6263">
        <v>500</v>
      </c>
      <c r="G6263" t="s">
        <v>7</v>
      </c>
      <c r="AC6263">
        <f t="shared" si="206"/>
        <v>3.5087719298245612E-2</v>
      </c>
      <c r="AD6263">
        <f t="shared" si="205"/>
        <v>2.1429618070793661</v>
      </c>
    </row>
    <row r="6264" spans="1:30">
      <c r="A6264">
        <v>7553.5</v>
      </c>
      <c r="B6264">
        <v>0.28399999999999997</v>
      </c>
      <c r="C6264">
        <v>175.57</v>
      </c>
      <c r="D6264">
        <v>6.7885999999999997</v>
      </c>
      <c r="E6264">
        <v>0</v>
      </c>
      <c r="F6264">
        <v>500</v>
      </c>
      <c r="G6264" t="s">
        <v>7</v>
      </c>
      <c r="AC6264">
        <f t="shared" si="206"/>
        <v>3.5087719298245612E-2</v>
      </c>
      <c r="AD6264">
        <f t="shared" si="205"/>
        <v>2.1430838644813757</v>
      </c>
    </row>
    <row r="6265" spans="1:30">
      <c r="A6265">
        <v>7554</v>
      </c>
      <c r="B6265">
        <v>0.28399999999999997</v>
      </c>
      <c r="C6265">
        <v>175.58</v>
      </c>
      <c r="D6265">
        <v>6.7885999999999997</v>
      </c>
      <c r="E6265">
        <v>0</v>
      </c>
      <c r="F6265">
        <v>500</v>
      </c>
      <c r="G6265" t="s">
        <v>7</v>
      </c>
      <c r="AC6265">
        <f t="shared" si="206"/>
        <v>3.5087719298245612E-2</v>
      </c>
      <c r="AD6265">
        <f t="shared" si="205"/>
        <v>2.1430838644813757</v>
      </c>
    </row>
    <row r="6266" spans="1:30">
      <c r="A6266">
        <v>7554.5</v>
      </c>
      <c r="B6266">
        <v>0.28399999999999997</v>
      </c>
      <c r="C6266">
        <v>175.58</v>
      </c>
      <c r="D6266">
        <v>6.7885999999999997</v>
      </c>
      <c r="E6266">
        <v>0</v>
      </c>
      <c r="F6266">
        <v>500</v>
      </c>
      <c r="G6266" t="s">
        <v>7</v>
      </c>
      <c r="AC6266">
        <f t="shared" si="206"/>
        <v>3.5087719298245612E-2</v>
      </c>
      <c r="AD6266">
        <f t="shared" si="205"/>
        <v>2.1430838644813757</v>
      </c>
    </row>
    <row r="6267" spans="1:30">
      <c r="A6267">
        <v>7555</v>
      </c>
      <c r="B6267">
        <v>0.28399999999999997</v>
      </c>
      <c r="C6267">
        <v>175.58</v>
      </c>
      <c r="D6267">
        <v>6.7885999999999997</v>
      </c>
      <c r="E6267">
        <v>0</v>
      </c>
      <c r="F6267">
        <v>500</v>
      </c>
      <c r="G6267" t="s">
        <v>7</v>
      </c>
      <c r="AC6267">
        <f t="shared" si="206"/>
        <v>3.5087719298245612E-2</v>
      </c>
      <c r="AD6267">
        <f t="shared" si="205"/>
        <v>2.1433279792853943</v>
      </c>
    </row>
    <row r="6268" spans="1:30">
      <c r="A6268">
        <v>7555.5</v>
      </c>
      <c r="B6268">
        <v>0.28399999999999997</v>
      </c>
      <c r="C6268">
        <v>175.6</v>
      </c>
      <c r="D6268">
        <v>6.7885999999999997</v>
      </c>
      <c r="E6268">
        <v>0</v>
      </c>
      <c r="F6268">
        <v>500</v>
      </c>
      <c r="G6268" t="s">
        <v>7</v>
      </c>
      <c r="AC6268">
        <f t="shared" si="206"/>
        <v>3.5087719298245612E-2</v>
      </c>
      <c r="AD6268">
        <f t="shared" si="205"/>
        <v>2.1435720940894134</v>
      </c>
    </row>
    <row r="6269" spans="1:30">
      <c r="A6269">
        <v>7556</v>
      </c>
      <c r="B6269">
        <v>0.28399999999999997</v>
      </c>
      <c r="C6269">
        <v>175.62</v>
      </c>
      <c r="D6269">
        <v>6.7885999999999997</v>
      </c>
      <c r="E6269">
        <v>0</v>
      </c>
      <c r="F6269">
        <v>500</v>
      </c>
      <c r="G6269" t="s">
        <v>7</v>
      </c>
      <c r="AC6269">
        <f t="shared" si="206"/>
        <v>3.5087719298245612E-2</v>
      </c>
      <c r="AD6269">
        <f t="shared" si="205"/>
        <v>2.1438162088934316</v>
      </c>
    </row>
    <row r="6270" spans="1:30">
      <c r="A6270">
        <v>7556.5</v>
      </c>
      <c r="B6270">
        <v>0.28399999999999997</v>
      </c>
      <c r="C6270">
        <v>175.64</v>
      </c>
      <c r="D6270">
        <v>6.7885999999999997</v>
      </c>
      <c r="E6270">
        <v>0</v>
      </c>
      <c r="F6270">
        <v>500</v>
      </c>
      <c r="G6270" t="s">
        <v>7</v>
      </c>
      <c r="AC6270">
        <f t="shared" si="206"/>
        <v>3.5087719298245612E-2</v>
      </c>
      <c r="AD6270">
        <f t="shared" si="205"/>
        <v>2.1440603236974507</v>
      </c>
    </row>
    <row r="6271" spans="1:30">
      <c r="A6271">
        <v>7557</v>
      </c>
      <c r="B6271">
        <v>0.28399999999999997</v>
      </c>
      <c r="C6271">
        <v>175.66</v>
      </c>
      <c r="D6271">
        <v>6.7885999999999997</v>
      </c>
      <c r="E6271">
        <v>0</v>
      </c>
      <c r="F6271">
        <v>500</v>
      </c>
      <c r="G6271" t="s">
        <v>7</v>
      </c>
      <c r="AC6271">
        <f t="shared" si="206"/>
        <v>3.5087719298245612E-2</v>
      </c>
      <c r="AD6271">
        <f t="shared" si="205"/>
        <v>2.1444264959034789</v>
      </c>
    </row>
    <row r="6272" spans="1:30">
      <c r="A6272">
        <v>7557.5</v>
      </c>
      <c r="B6272">
        <v>0.28399999999999997</v>
      </c>
      <c r="C6272">
        <v>175.69</v>
      </c>
      <c r="D6272">
        <v>6.7885999999999997</v>
      </c>
      <c r="E6272">
        <v>0</v>
      </c>
      <c r="F6272">
        <v>500</v>
      </c>
      <c r="G6272" t="s">
        <v>7</v>
      </c>
      <c r="AC6272">
        <f t="shared" si="206"/>
        <v>3.5087719298245612E-2</v>
      </c>
      <c r="AD6272">
        <f t="shared" si="205"/>
        <v>2.144670610707498</v>
      </c>
    </row>
    <row r="6273" spans="1:30">
      <c r="A6273">
        <v>7558</v>
      </c>
      <c r="B6273">
        <v>0.28399999999999997</v>
      </c>
      <c r="C6273">
        <v>175.71</v>
      </c>
      <c r="D6273">
        <v>6.7885999999999997</v>
      </c>
      <c r="E6273">
        <v>0</v>
      </c>
      <c r="F6273">
        <v>500</v>
      </c>
      <c r="G6273" t="s">
        <v>7</v>
      </c>
      <c r="AC6273">
        <f t="shared" si="206"/>
        <v>3.5087719298245612E-2</v>
      </c>
      <c r="AD6273">
        <f t="shared" ref="AD6273:AD6336" si="207">C6274/$Z$3</f>
        <v>2.144670610707498</v>
      </c>
    </row>
    <row r="6274" spans="1:30">
      <c r="A6274">
        <v>7558.5</v>
      </c>
      <c r="B6274">
        <v>0.28399999999999997</v>
      </c>
      <c r="C6274">
        <v>175.71</v>
      </c>
      <c r="D6274">
        <v>6.7887000000000004</v>
      </c>
      <c r="E6274">
        <v>0</v>
      </c>
      <c r="F6274">
        <v>500</v>
      </c>
      <c r="G6274" t="s">
        <v>7</v>
      </c>
      <c r="AC6274">
        <f t="shared" ref="AC6274:AC6337" si="208">B6275/$Z$1</f>
        <v>3.5087719298245612E-2</v>
      </c>
      <c r="AD6274">
        <f t="shared" si="207"/>
        <v>2.1447926681095075</v>
      </c>
    </row>
    <row r="6275" spans="1:30">
      <c r="A6275">
        <v>7559</v>
      </c>
      <c r="B6275">
        <v>0.28399999999999997</v>
      </c>
      <c r="C6275">
        <v>175.72</v>
      </c>
      <c r="D6275">
        <v>6.7885</v>
      </c>
      <c r="E6275">
        <v>0</v>
      </c>
      <c r="F6275">
        <v>500</v>
      </c>
      <c r="G6275" t="s">
        <v>7</v>
      </c>
      <c r="AC6275">
        <f t="shared" si="208"/>
        <v>3.5211267605633804E-2</v>
      </c>
      <c r="AD6275">
        <f t="shared" si="207"/>
        <v>2.1449147255115166</v>
      </c>
    </row>
    <row r="6276" spans="1:30">
      <c r="A6276">
        <v>7559.5</v>
      </c>
      <c r="B6276">
        <v>0.28499999999999998</v>
      </c>
      <c r="C6276">
        <v>175.73</v>
      </c>
      <c r="D6276">
        <v>6.7885</v>
      </c>
      <c r="E6276">
        <v>0</v>
      </c>
      <c r="F6276">
        <v>500</v>
      </c>
      <c r="G6276" t="s">
        <v>7</v>
      </c>
      <c r="AC6276">
        <f t="shared" si="208"/>
        <v>3.5087719298245612E-2</v>
      </c>
      <c r="AD6276">
        <f t="shared" si="207"/>
        <v>2.1449147255115166</v>
      </c>
    </row>
    <row r="6277" spans="1:30">
      <c r="A6277">
        <v>7560</v>
      </c>
      <c r="B6277">
        <v>0.28399999999999997</v>
      </c>
      <c r="C6277">
        <v>175.73</v>
      </c>
      <c r="D6277">
        <v>6.7885999999999997</v>
      </c>
      <c r="E6277">
        <v>0</v>
      </c>
      <c r="F6277">
        <v>500</v>
      </c>
      <c r="G6277" t="s">
        <v>7</v>
      </c>
      <c r="AC6277">
        <f t="shared" si="208"/>
        <v>3.5087719298245612E-2</v>
      </c>
      <c r="AD6277">
        <f t="shared" si="207"/>
        <v>2.1449147255115166</v>
      </c>
    </row>
    <row r="6278" spans="1:30">
      <c r="A6278">
        <v>7560.5</v>
      </c>
      <c r="B6278">
        <v>0.28399999999999997</v>
      </c>
      <c r="C6278">
        <v>175.73</v>
      </c>
      <c r="D6278">
        <v>6.7885</v>
      </c>
      <c r="E6278">
        <v>0</v>
      </c>
      <c r="F6278">
        <v>500</v>
      </c>
      <c r="G6278" t="s">
        <v>7</v>
      </c>
      <c r="AC6278">
        <f t="shared" si="208"/>
        <v>3.5087719298245612E-2</v>
      </c>
      <c r="AD6278">
        <f t="shared" si="207"/>
        <v>2.1451588403155357</v>
      </c>
    </row>
    <row r="6279" spans="1:30">
      <c r="A6279">
        <v>7561</v>
      </c>
      <c r="B6279">
        <v>0.28399999999999997</v>
      </c>
      <c r="C6279">
        <v>175.75</v>
      </c>
      <c r="D6279">
        <v>6.7885999999999997</v>
      </c>
      <c r="E6279">
        <v>0</v>
      </c>
      <c r="F6279">
        <v>500</v>
      </c>
      <c r="G6279" t="s">
        <v>7</v>
      </c>
      <c r="AC6279">
        <f t="shared" si="208"/>
        <v>3.5087719298245612E-2</v>
      </c>
      <c r="AD6279">
        <f t="shared" si="207"/>
        <v>2.1450367829135262</v>
      </c>
    </row>
    <row r="6280" spans="1:30">
      <c r="A6280">
        <v>7561.5</v>
      </c>
      <c r="B6280">
        <v>0.28399999999999997</v>
      </c>
      <c r="C6280">
        <v>175.74</v>
      </c>
      <c r="D6280">
        <v>6.7885999999999997</v>
      </c>
      <c r="E6280">
        <v>0</v>
      </c>
      <c r="F6280">
        <v>500</v>
      </c>
      <c r="G6280" t="s">
        <v>7</v>
      </c>
      <c r="AC6280">
        <f t="shared" si="208"/>
        <v>3.5087719298245612E-2</v>
      </c>
      <c r="AD6280">
        <f t="shared" si="207"/>
        <v>2.1447926681095075</v>
      </c>
    </row>
    <row r="6281" spans="1:30">
      <c r="A6281">
        <v>7562</v>
      </c>
      <c r="B6281">
        <v>0.28399999999999997</v>
      </c>
      <c r="C6281">
        <v>175.72</v>
      </c>
      <c r="D6281">
        <v>6.7885</v>
      </c>
      <c r="E6281">
        <v>0</v>
      </c>
      <c r="F6281">
        <v>500</v>
      </c>
      <c r="G6281" t="s">
        <v>7</v>
      </c>
      <c r="AC6281">
        <f t="shared" si="208"/>
        <v>3.5087719298245612E-2</v>
      </c>
      <c r="AD6281">
        <f t="shared" si="207"/>
        <v>2.1447926681095075</v>
      </c>
    </row>
    <row r="6282" spans="1:30">
      <c r="A6282">
        <v>7562.5</v>
      </c>
      <c r="B6282">
        <v>0.28399999999999997</v>
      </c>
      <c r="C6282">
        <v>175.72</v>
      </c>
      <c r="D6282">
        <v>6.7885999999999997</v>
      </c>
      <c r="E6282">
        <v>0</v>
      </c>
      <c r="F6282">
        <v>500</v>
      </c>
      <c r="G6282" t="s">
        <v>7</v>
      </c>
      <c r="AC6282">
        <f t="shared" si="208"/>
        <v>3.5087719298245612E-2</v>
      </c>
      <c r="AD6282">
        <f t="shared" si="207"/>
        <v>2.1445485533054884</v>
      </c>
    </row>
    <row r="6283" spans="1:30">
      <c r="A6283">
        <v>7563</v>
      </c>
      <c r="B6283">
        <v>0.28399999999999997</v>
      </c>
      <c r="C6283">
        <v>175.7</v>
      </c>
      <c r="D6283">
        <v>6.7885999999999997</v>
      </c>
      <c r="E6283">
        <v>0</v>
      </c>
      <c r="F6283">
        <v>500</v>
      </c>
      <c r="G6283" t="s">
        <v>7</v>
      </c>
      <c r="AC6283">
        <f t="shared" si="208"/>
        <v>3.5087719298245612E-2</v>
      </c>
      <c r="AD6283">
        <f t="shared" si="207"/>
        <v>2.1441823810994602</v>
      </c>
    </row>
    <row r="6284" spans="1:30">
      <c r="A6284">
        <v>7563.5</v>
      </c>
      <c r="B6284">
        <v>0.28399999999999997</v>
      </c>
      <c r="C6284">
        <v>175.67</v>
      </c>
      <c r="D6284">
        <v>6.7885999999999997</v>
      </c>
      <c r="E6284">
        <v>0</v>
      </c>
      <c r="F6284">
        <v>500</v>
      </c>
      <c r="G6284" t="s">
        <v>7</v>
      </c>
      <c r="AC6284">
        <f t="shared" si="208"/>
        <v>3.5087719298245612E-2</v>
      </c>
      <c r="AD6284">
        <f t="shared" si="207"/>
        <v>2.1440603236974507</v>
      </c>
    </row>
    <row r="6285" spans="1:30">
      <c r="A6285">
        <v>7564</v>
      </c>
      <c r="B6285">
        <v>0.28399999999999997</v>
      </c>
      <c r="C6285">
        <v>175.66</v>
      </c>
      <c r="D6285">
        <v>6.7885999999999997</v>
      </c>
      <c r="E6285">
        <v>0</v>
      </c>
      <c r="F6285">
        <v>500</v>
      </c>
      <c r="G6285" t="s">
        <v>7</v>
      </c>
      <c r="AC6285">
        <f t="shared" si="208"/>
        <v>3.5087719298245612E-2</v>
      </c>
      <c r="AD6285">
        <f t="shared" si="207"/>
        <v>2.1436941514914225</v>
      </c>
    </row>
    <row r="6286" spans="1:30">
      <c r="A6286">
        <v>7564.5</v>
      </c>
      <c r="B6286">
        <v>0.28399999999999997</v>
      </c>
      <c r="C6286">
        <v>175.63</v>
      </c>
      <c r="D6286">
        <v>6.7885999999999997</v>
      </c>
      <c r="E6286">
        <v>0</v>
      </c>
      <c r="F6286">
        <v>500</v>
      </c>
      <c r="G6286" t="s">
        <v>7</v>
      </c>
      <c r="AC6286">
        <f t="shared" si="208"/>
        <v>3.5087719298245612E-2</v>
      </c>
      <c r="AD6286">
        <f t="shared" si="207"/>
        <v>2.1434500366874039</v>
      </c>
    </row>
    <row r="6287" spans="1:30">
      <c r="A6287">
        <v>7565</v>
      </c>
      <c r="B6287">
        <v>0.28399999999999997</v>
      </c>
      <c r="C6287">
        <v>175.61</v>
      </c>
      <c r="D6287">
        <v>6.7885999999999997</v>
      </c>
      <c r="E6287">
        <v>0</v>
      </c>
      <c r="F6287">
        <v>500</v>
      </c>
      <c r="G6287" t="s">
        <v>7</v>
      </c>
      <c r="AC6287">
        <f t="shared" si="208"/>
        <v>3.5087719298245612E-2</v>
      </c>
      <c r="AD6287">
        <f t="shared" si="207"/>
        <v>2.1433279792853943</v>
      </c>
    </row>
    <row r="6288" spans="1:30">
      <c r="A6288">
        <v>7565.5</v>
      </c>
      <c r="B6288">
        <v>0.28399999999999997</v>
      </c>
      <c r="C6288">
        <v>175.6</v>
      </c>
      <c r="D6288">
        <v>6.7885999999999997</v>
      </c>
      <c r="E6288">
        <v>0</v>
      </c>
      <c r="F6288">
        <v>500</v>
      </c>
      <c r="G6288" t="s">
        <v>7</v>
      </c>
      <c r="AC6288">
        <f t="shared" si="208"/>
        <v>3.5087719298245612E-2</v>
      </c>
      <c r="AD6288">
        <f t="shared" si="207"/>
        <v>2.1432059218833848</v>
      </c>
    </row>
    <row r="6289" spans="1:30">
      <c r="A6289">
        <v>7566</v>
      </c>
      <c r="B6289">
        <v>0.28399999999999997</v>
      </c>
      <c r="C6289">
        <v>175.59</v>
      </c>
      <c r="D6289">
        <v>6.7885999999999997</v>
      </c>
      <c r="E6289">
        <v>0</v>
      </c>
      <c r="F6289">
        <v>500</v>
      </c>
      <c r="G6289" t="s">
        <v>7</v>
      </c>
      <c r="AC6289">
        <f t="shared" si="208"/>
        <v>3.5087719298245612E-2</v>
      </c>
      <c r="AD6289">
        <f t="shared" si="207"/>
        <v>2.1429618070793661</v>
      </c>
    </row>
    <row r="6290" spans="1:30">
      <c r="A6290">
        <v>7566.5</v>
      </c>
      <c r="B6290">
        <v>0.28399999999999997</v>
      </c>
      <c r="C6290">
        <v>175.57</v>
      </c>
      <c r="D6290">
        <v>6.7885999999999997</v>
      </c>
      <c r="E6290">
        <v>0</v>
      </c>
      <c r="F6290">
        <v>500</v>
      </c>
      <c r="G6290" t="s">
        <v>7</v>
      </c>
      <c r="AC6290">
        <f t="shared" si="208"/>
        <v>3.5087719298245612E-2</v>
      </c>
      <c r="AD6290">
        <f t="shared" si="207"/>
        <v>2.1427176922753475</v>
      </c>
    </row>
    <row r="6291" spans="1:30">
      <c r="A6291">
        <v>7567</v>
      </c>
      <c r="B6291">
        <v>0.28399999999999997</v>
      </c>
      <c r="C6291">
        <v>175.55</v>
      </c>
      <c r="D6291">
        <v>6.7885999999999997</v>
      </c>
      <c r="E6291">
        <v>0</v>
      </c>
      <c r="F6291">
        <v>500</v>
      </c>
      <c r="G6291" t="s">
        <v>7</v>
      </c>
      <c r="AC6291">
        <f t="shared" si="208"/>
        <v>3.5087719298245612E-2</v>
      </c>
      <c r="AD6291">
        <f t="shared" si="207"/>
        <v>2.1425956348733375</v>
      </c>
    </row>
    <row r="6292" spans="1:30">
      <c r="A6292">
        <v>7567.5</v>
      </c>
      <c r="B6292">
        <v>0.28399999999999997</v>
      </c>
      <c r="C6292">
        <v>175.54</v>
      </c>
      <c r="D6292">
        <v>6.7885999999999997</v>
      </c>
      <c r="E6292">
        <v>0</v>
      </c>
      <c r="F6292">
        <v>500</v>
      </c>
      <c r="G6292" t="s">
        <v>7</v>
      </c>
      <c r="AC6292">
        <f t="shared" si="208"/>
        <v>3.5087719298245612E-2</v>
      </c>
      <c r="AD6292">
        <f t="shared" si="207"/>
        <v>2.1423515200693193</v>
      </c>
    </row>
    <row r="6293" spans="1:30">
      <c r="A6293">
        <v>7568</v>
      </c>
      <c r="B6293">
        <v>0.28399999999999997</v>
      </c>
      <c r="C6293">
        <v>175.52</v>
      </c>
      <c r="D6293">
        <v>6.7885</v>
      </c>
      <c r="E6293">
        <v>0</v>
      </c>
      <c r="F6293">
        <v>500</v>
      </c>
      <c r="G6293" t="s">
        <v>7</v>
      </c>
      <c r="AC6293">
        <f t="shared" si="208"/>
        <v>3.5087719298245612E-2</v>
      </c>
      <c r="AD6293">
        <f t="shared" si="207"/>
        <v>2.1422294626673093</v>
      </c>
    </row>
    <row r="6294" spans="1:30">
      <c r="A6294">
        <v>7568.5</v>
      </c>
      <c r="B6294">
        <v>0.28399999999999997</v>
      </c>
      <c r="C6294">
        <v>175.51</v>
      </c>
      <c r="D6294">
        <v>6.7885999999999997</v>
      </c>
      <c r="E6294">
        <v>0</v>
      </c>
      <c r="F6294">
        <v>500</v>
      </c>
      <c r="G6294" t="s">
        <v>7</v>
      </c>
      <c r="AC6294">
        <f t="shared" si="208"/>
        <v>3.5087719298245612E-2</v>
      </c>
      <c r="AD6294">
        <f t="shared" si="207"/>
        <v>2.1422294626673093</v>
      </c>
    </row>
    <row r="6295" spans="1:30">
      <c r="A6295">
        <v>7569</v>
      </c>
      <c r="B6295">
        <v>0.28399999999999997</v>
      </c>
      <c r="C6295">
        <v>175.51</v>
      </c>
      <c r="D6295">
        <v>6.7885999999999997</v>
      </c>
      <c r="E6295">
        <v>0</v>
      </c>
      <c r="F6295">
        <v>500</v>
      </c>
      <c r="G6295" t="s">
        <v>7</v>
      </c>
      <c r="AC6295">
        <f t="shared" si="208"/>
        <v>3.5087719298245612E-2</v>
      </c>
      <c r="AD6295">
        <f t="shared" si="207"/>
        <v>2.1422294626673093</v>
      </c>
    </row>
    <row r="6296" spans="1:30">
      <c r="A6296">
        <v>7569.5</v>
      </c>
      <c r="B6296">
        <v>0.28399999999999997</v>
      </c>
      <c r="C6296">
        <v>175.51</v>
      </c>
      <c r="D6296">
        <v>6.7885999999999997</v>
      </c>
      <c r="E6296">
        <v>0</v>
      </c>
      <c r="F6296">
        <v>500</v>
      </c>
      <c r="G6296" t="s">
        <v>7</v>
      </c>
      <c r="AC6296">
        <f t="shared" si="208"/>
        <v>3.5087719298245612E-2</v>
      </c>
      <c r="AD6296">
        <f t="shared" si="207"/>
        <v>2.1419853478632906</v>
      </c>
    </row>
    <row r="6297" spans="1:30">
      <c r="A6297">
        <v>7570</v>
      </c>
      <c r="B6297">
        <v>0.28399999999999997</v>
      </c>
      <c r="C6297">
        <v>175.49</v>
      </c>
      <c r="D6297">
        <v>6.7885</v>
      </c>
      <c r="E6297">
        <v>0</v>
      </c>
      <c r="F6297">
        <v>500</v>
      </c>
      <c r="G6297" t="s">
        <v>7</v>
      </c>
      <c r="AC6297">
        <f t="shared" si="208"/>
        <v>3.5211267605633804E-2</v>
      </c>
      <c r="AD6297">
        <f t="shared" si="207"/>
        <v>2.1418632904612811</v>
      </c>
    </row>
    <row r="6298" spans="1:30">
      <c r="A6298">
        <v>7570.5</v>
      </c>
      <c r="B6298">
        <v>0.28499999999999998</v>
      </c>
      <c r="C6298">
        <v>175.48</v>
      </c>
      <c r="D6298">
        <v>6.7885</v>
      </c>
      <c r="E6298">
        <v>0</v>
      </c>
      <c r="F6298">
        <v>500</v>
      </c>
      <c r="G6298" t="s">
        <v>7</v>
      </c>
      <c r="AC6298">
        <f t="shared" si="208"/>
        <v>3.5087719298245612E-2</v>
      </c>
      <c r="AD6298">
        <f t="shared" si="207"/>
        <v>2.1418632904612811</v>
      </c>
    </row>
    <row r="6299" spans="1:30">
      <c r="A6299">
        <v>7571</v>
      </c>
      <c r="B6299">
        <v>0.28399999999999997</v>
      </c>
      <c r="C6299">
        <v>175.48</v>
      </c>
      <c r="D6299">
        <v>6.7885</v>
      </c>
      <c r="E6299">
        <v>0</v>
      </c>
      <c r="F6299">
        <v>500</v>
      </c>
      <c r="G6299" t="s">
        <v>7</v>
      </c>
      <c r="AC6299">
        <f t="shared" si="208"/>
        <v>3.5087719298245612E-2</v>
      </c>
      <c r="AD6299">
        <f t="shared" si="207"/>
        <v>2.1418632904612811</v>
      </c>
    </row>
    <row r="6300" spans="1:30">
      <c r="A6300">
        <v>7571.5</v>
      </c>
      <c r="B6300">
        <v>0.28399999999999997</v>
      </c>
      <c r="C6300">
        <v>175.48</v>
      </c>
      <c r="D6300">
        <v>6.7885</v>
      </c>
      <c r="E6300">
        <v>0</v>
      </c>
      <c r="F6300">
        <v>500</v>
      </c>
      <c r="G6300" t="s">
        <v>7</v>
      </c>
      <c r="AC6300">
        <f t="shared" si="208"/>
        <v>3.5087719298245612E-2</v>
      </c>
      <c r="AD6300">
        <f t="shared" si="207"/>
        <v>2.141741233059272</v>
      </c>
    </row>
    <row r="6301" spans="1:30">
      <c r="A6301">
        <v>7572</v>
      </c>
      <c r="B6301">
        <v>0.28399999999999997</v>
      </c>
      <c r="C6301">
        <v>175.47</v>
      </c>
      <c r="D6301">
        <v>6.7885999999999997</v>
      </c>
      <c r="E6301">
        <v>0</v>
      </c>
      <c r="F6301">
        <v>500</v>
      </c>
      <c r="G6301" t="s">
        <v>7</v>
      </c>
      <c r="AC6301">
        <f t="shared" si="208"/>
        <v>3.5087719298245612E-2</v>
      </c>
      <c r="AD6301">
        <f t="shared" si="207"/>
        <v>2.1414971182552529</v>
      </c>
    </row>
    <row r="6302" spans="1:30">
      <c r="A6302">
        <v>7572.5</v>
      </c>
      <c r="B6302">
        <v>0.28399999999999997</v>
      </c>
      <c r="C6302">
        <v>175.45</v>
      </c>
      <c r="D6302">
        <v>6.7885999999999997</v>
      </c>
      <c r="E6302">
        <v>0</v>
      </c>
      <c r="F6302">
        <v>500</v>
      </c>
      <c r="G6302" t="s">
        <v>7</v>
      </c>
      <c r="AC6302">
        <f t="shared" si="208"/>
        <v>3.5087719298245612E-2</v>
      </c>
      <c r="AD6302">
        <f t="shared" si="207"/>
        <v>2.1414971182552529</v>
      </c>
    </row>
    <row r="6303" spans="1:30">
      <c r="A6303">
        <v>7573</v>
      </c>
      <c r="B6303">
        <v>0.28399999999999997</v>
      </c>
      <c r="C6303">
        <v>175.45</v>
      </c>
      <c r="D6303">
        <v>6.7885999999999997</v>
      </c>
      <c r="E6303">
        <v>0</v>
      </c>
      <c r="F6303">
        <v>500</v>
      </c>
      <c r="G6303" t="s">
        <v>7</v>
      </c>
      <c r="AC6303">
        <f t="shared" si="208"/>
        <v>3.5087719298245612E-2</v>
      </c>
      <c r="AD6303">
        <f t="shared" si="207"/>
        <v>2.1413750608532438</v>
      </c>
    </row>
    <row r="6304" spans="1:30">
      <c r="A6304">
        <v>7573.5</v>
      </c>
      <c r="B6304">
        <v>0.28399999999999997</v>
      </c>
      <c r="C6304">
        <v>175.44</v>
      </c>
      <c r="D6304">
        <v>6.7885999999999997</v>
      </c>
      <c r="E6304">
        <v>0</v>
      </c>
      <c r="F6304">
        <v>500</v>
      </c>
      <c r="G6304" t="s">
        <v>7</v>
      </c>
      <c r="AC6304">
        <f t="shared" si="208"/>
        <v>3.5087719298245612E-2</v>
      </c>
      <c r="AD6304">
        <f t="shared" si="207"/>
        <v>2.1412530034512343</v>
      </c>
    </row>
    <row r="6305" spans="1:30">
      <c r="A6305">
        <v>7574</v>
      </c>
      <c r="B6305">
        <v>0.28399999999999997</v>
      </c>
      <c r="C6305">
        <v>175.43</v>
      </c>
      <c r="D6305">
        <v>6.7885999999999997</v>
      </c>
      <c r="E6305">
        <v>0</v>
      </c>
      <c r="F6305">
        <v>500</v>
      </c>
      <c r="G6305" t="s">
        <v>7</v>
      </c>
      <c r="AC6305">
        <f t="shared" si="208"/>
        <v>3.5087719298245612E-2</v>
      </c>
      <c r="AD6305">
        <f t="shared" si="207"/>
        <v>2.1410088886472152</v>
      </c>
    </row>
    <row r="6306" spans="1:30">
      <c r="A6306">
        <v>7574.5</v>
      </c>
      <c r="B6306">
        <v>0.28399999999999997</v>
      </c>
      <c r="C6306">
        <v>175.41</v>
      </c>
      <c r="D6306">
        <v>6.7885999999999997</v>
      </c>
      <c r="E6306">
        <v>0</v>
      </c>
      <c r="F6306">
        <v>500</v>
      </c>
      <c r="G6306" t="s">
        <v>7</v>
      </c>
      <c r="AC6306">
        <f t="shared" si="208"/>
        <v>3.5087719298245612E-2</v>
      </c>
      <c r="AD6306">
        <f t="shared" si="207"/>
        <v>2.1407647738431965</v>
      </c>
    </row>
    <row r="6307" spans="1:30">
      <c r="A6307">
        <v>7575</v>
      </c>
      <c r="B6307">
        <v>0.28399999999999997</v>
      </c>
      <c r="C6307">
        <v>175.39</v>
      </c>
      <c r="D6307">
        <v>6.7885999999999997</v>
      </c>
      <c r="E6307">
        <v>0</v>
      </c>
      <c r="F6307">
        <v>500</v>
      </c>
      <c r="G6307" t="s">
        <v>7</v>
      </c>
      <c r="AC6307">
        <f t="shared" si="208"/>
        <v>3.5087719298245612E-2</v>
      </c>
      <c r="AD6307">
        <f t="shared" si="207"/>
        <v>2.1403986016371683</v>
      </c>
    </row>
    <row r="6308" spans="1:30">
      <c r="A6308">
        <v>7575.5</v>
      </c>
      <c r="B6308">
        <v>0.28399999999999997</v>
      </c>
      <c r="C6308">
        <v>175.36</v>
      </c>
      <c r="D6308">
        <v>6.7885999999999997</v>
      </c>
      <c r="E6308">
        <v>0</v>
      </c>
      <c r="F6308">
        <v>500</v>
      </c>
      <c r="G6308" t="s">
        <v>7</v>
      </c>
      <c r="AC6308">
        <f t="shared" si="208"/>
        <v>3.5087719298245612E-2</v>
      </c>
      <c r="AD6308">
        <f t="shared" si="207"/>
        <v>2.1401544868331497</v>
      </c>
    </row>
    <row r="6309" spans="1:30">
      <c r="A6309">
        <v>7576</v>
      </c>
      <c r="B6309">
        <v>0.28399999999999997</v>
      </c>
      <c r="C6309">
        <v>175.34</v>
      </c>
      <c r="D6309">
        <v>6.7885999999999997</v>
      </c>
      <c r="E6309">
        <v>0</v>
      </c>
      <c r="F6309">
        <v>500</v>
      </c>
      <c r="G6309" t="s">
        <v>7</v>
      </c>
      <c r="AC6309">
        <f t="shared" si="208"/>
        <v>3.5087719298245612E-2</v>
      </c>
      <c r="AD6309">
        <f t="shared" si="207"/>
        <v>2.1399103720291306</v>
      </c>
    </row>
    <row r="6310" spans="1:30">
      <c r="A6310">
        <v>7576.5</v>
      </c>
      <c r="B6310">
        <v>0.28399999999999997</v>
      </c>
      <c r="C6310">
        <v>175.32</v>
      </c>
      <c r="D6310">
        <v>6.7885999999999997</v>
      </c>
      <c r="E6310">
        <v>0</v>
      </c>
      <c r="F6310">
        <v>500</v>
      </c>
      <c r="G6310" t="s">
        <v>7</v>
      </c>
      <c r="AC6310">
        <f t="shared" si="208"/>
        <v>3.5087719298245612E-2</v>
      </c>
      <c r="AD6310">
        <f t="shared" si="207"/>
        <v>2.1394221424210929</v>
      </c>
    </row>
    <row r="6311" spans="1:30">
      <c r="A6311">
        <v>7577</v>
      </c>
      <c r="B6311">
        <v>0.28399999999999997</v>
      </c>
      <c r="C6311">
        <v>175.28</v>
      </c>
      <c r="D6311">
        <v>6.7885999999999997</v>
      </c>
      <c r="E6311">
        <v>0</v>
      </c>
      <c r="F6311">
        <v>500</v>
      </c>
      <c r="G6311" t="s">
        <v>7</v>
      </c>
      <c r="AC6311">
        <f t="shared" si="208"/>
        <v>3.5087719298245612E-2</v>
      </c>
      <c r="AD6311">
        <f t="shared" si="207"/>
        <v>2.1390559702150647</v>
      </c>
    </row>
    <row r="6312" spans="1:30">
      <c r="A6312">
        <v>7577.5</v>
      </c>
      <c r="B6312">
        <v>0.28399999999999997</v>
      </c>
      <c r="C6312">
        <v>175.25</v>
      </c>
      <c r="D6312">
        <v>6.7885999999999997</v>
      </c>
      <c r="E6312">
        <v>0</v>
      </c>
      <c r="F6312">
        <v>500</v>
      </c>
      <c r="G6312" t="s">
        <v>7</v>
      </c>
      <c r="AC6312">
        <f t="shared" si="208"/>
        <v>3.5087719298245612E-2</v>
      </c>
      <c r="AD6312">
        <f t="shared" si="207"/>
        <v>2.1389339128130556</v>
      </c>
    </row>
    <row r="6313" spans="1:30">
      <c r="A6313">
        <v>7578</v>
      </c>
      <c r="B6313">
        <v>0.28399999999999997</v>
      </c>
      <c r="C6313">
        <v>175.24</v>
      </c>
      <c r="D6313">
        <v>6.7885999999999997</v>
      </c>
      <c r="E6313">
        <v>0</v>
      </c>
      <c r="F6313">
        <v>500</v>
      </c>
      <c r="G6313" t="s">
        <v>7</v>
      </c>
      <c r="AC6313">
        <f t="shared" si="208"/>
        <v>3.5087719298245612E-2</v>
      </c>
      <c r="AD6313">
        <f t="shared" si="207"/>
        <v>2.1384456832050174</v>
      </c>
    </row>
    <row r="6314" spans="1:30">
      <c r="A6314">
        <v>7578.5</v>
      </c>
      <c r="B6314">
        <v>0.28399999999999997</v>
      </c>
      <c r="C6314">
        <v>175.2</v>
      </c>
      <c r="D6314">
        <v>6.7885999999999997</v>
      </c>
      <c r="E6314">
        <v>0</v>
      </c>
      <c r="F6314">
        <v>500</v>
      </c>
      <c r="G6314" t="s">
        <v>7</v>
      </c>
      <c r="AC6314">
        <f t="shared" si="208"/>
        <v>3.5087719298245612E-2</v>
      </c>
      <c r="AD6314">
        <f t="shared" si="207"/>
        <v>2.1380795109989892</v>
      </c>
    </row>
    <row r="6315" spans="1:30">
      <c r="A6315">
        <v>7579</v>
      </c>
      <c r="B6315">
        <v>0.28399999999999997</v>
      </c>
      <c r="C6315">
        <v>175.17</v>
      </c>
      <c r="D6315">
        <v>6.7885999999999997</v>
      </c>
      <c r="E6315">
        <v>0</v>
      </c>
      <c r="F6315">
        <v>500</v>
      </c>
      <c r="G6315" t="s">
        <v>7</v>
      </c>
      <c r="AC6315">
        <f t="shared" si="208"/>
        <v>3.5087719298245612E-2</v>
      </c>
      <c r="AD6315">
        <f t="shared" si="207"/>
        <v>2.1375912813909514</v>
      </c>
    </row>
    <row r="6316" spans="1:30">
      <c r="A6316">
        <v>7579.5</v>
      </c>
      <c r="B6316">
        <v>0.28399999999999997</v>
      </c>
      <c r="C6316">
        <v>175.13</v>
      </c>
      <c r="D6316">
        <v>6.7885999999999997</v>
      </c>
      <c r="E6316">
        <v>0</v>
      </c>
      <c r="F6316">
        <v>500</v>
      </c>
      <c r="G6316" t="s">
        <v>7</v>
      </c>
      <c r="AC6316">
        <f t="shared" si="208"/>
        <v>3.5087719298245612E-2</v>
      </c>
      <c r="AD6316">
        <f t="shared" si="207"/>
        <v>2.1372251091849233</v>
      </c>
    </row>
    <row r="6317" spans="1:30">
      <c r="A6317">
        <v>7580</v>
      </c>
      <c r="B6317">
        <v>0.28399999999999997</v>
      </c>
      <c r="C6317">
        <v>175.1</v>
      </c>
      <c r="D6317">
        <v>6.7885999999999997</v>
      </c>
      <c r="E6317">
        <v>0</v>
      </c>
      <c r="F6317">
        <v>500</v>
      </c>
      <c r="G6317" t="s">
        <v>7</v>
      </c>
      <c r="AC6317">
        <f t="shared" si="208"/>
        <v>3.5087719298245612E-2</v>
      </c>
      <c r="AD6317">
        <f t="shared" si="207"/>
        <v>2.1367368795768855</v>
      </c>
    </row>
    <row r="6318" spans="1:30">
      <c r="A6318">
        <v>7580.5</v>
      </c>
      <c r="B6318">
        <v>0.28399999999999997</v>
      </c>
      <c r="C6318">
        <v>175.06</v>
      </c>
      <c r="D6318">
        <v>6.7885999999999997</v>
      </c>
      <c r="E6318">
        <v>0</v>
      </c>
      <c r="F6318">
        <v>500</v>
      </c>
      <c r="G6318" t="s">
        <v>7</v>
      </c>
      <c r="AC6318">
        <f t="shared" si="208"/>
        <v>3.5087719298245612E-2</v>
      </c>
      <c r="AD6318">
        <f t="shared" si="207"/>
        <v>2.1363707073708573</v>
      </c>
    </row>
    <row r="6319" spans="1:30">
      <c r="A6319">
        <v>7581</v>
      </c>
      <c r="B6319">
        <v>0.28399999999999997</v>
      </c>
      <c r="C6319">
        <v>175.03</v>
      </c>
      <c r="D6319">
        <v>6.7885999999999997</v>
      </c>
      <c r="E6319">
        <v>0</v>
      </c>
      <c r="F6319">
        <v>500</v>
      </c>
      <c r="G6319" t="s">
        <v>7</v>
      </c>
      <c r="AC6319">
        <f t="shared" si="208"/>
        <v>3.5087719298245612E-2</v>
      </c>
      <c r="AD6319">
        <f t="shared" si="207"/>
        <v>2.1360045351648291</v>
      </c>
    </row>
    <row r="6320" spans="1:30">
      <c r="A6320">
        <v>7581.5</v>
      </c>
      <c r="B6320">
        <v>0.28399999999999997</v>
      </c>
      <c r="C6320">
        <v>175</v>
      </c>
      <c r="D6320">
        <v>6.7885999999999997</v>
      </c>
      <c r="E6320">
        <v>0</v>
      </c>
      <c r="F6320">
        <v>500</v>
      </c>
      <c r="G6320" t="s">
        <v>7</v>
      </c>
      <c r="AC6320">
        <f t="shared" si="208"/>
        <v>3.5087719298245612E-2</v>
      </c>
      <c r="AD6320">
        <f t="shared" si="207"/>
        <v>2.1353942481547818</v>
      </c>
    </row>
    <row r="6321" spans="1:30">
      <c r="A6321">
        <v>7582</v>
      </c>
      <c r="B6321">
        <v>0.28399999999999997</v>
      </c>
      <c r="C6321">
        <v>174.95</v>
      </c>
      <c r="D6321">
        <v>6.7885999999999997</v>
      </c>
      <c r="E6321">
        <v>0</v>
      </c>
      <c r="F6321">
        <v>500</v>
      </c>
      <c r="G6321" t="s">
        <v>7</v>
      </c>
      <c r="AC6321">
        <f t="shared" si="208"/>
        <v>3.5087719298245612E-2</v>
      </c>
      <c r="AD6321">
        <f t="shared" si="207"/>
        <v>2.1351501333507632</v>
      </c>
    </row>
    <row r="6322" spans="1:30">
      <c r="A6322">
        <v>7582.5</v>
      </c>
      <c r="B6322">
        <v>0.28399999999999997</v>
      </c>
      <c r="C6322">
        <v>174.93</v>
      </c>
      <c r="D6322">
        <v>6.7885999999999997</v>
      </c>
      <c r="E6322">
        <v>0</v>
      </c>
      <c r="F6322">
        <v>500</v>
      </c>
      <c r="G6322" t="s">
        <v>7</v>
      </c>
      <c r="AC6322">
        <f t="shared" si="208"/>
        <v>3.5087719298245612E-2</v>
      </c>
      <c r="AD6322">
        <f t="shared" si="207"/>
        <v>2.1346619037427255</v>
      </c>
    </row>
    <row r="6323" spans="1:30">
      <c r="A6323">
        <v>7583</v>
      </c>
      <c r="B6323">
        <v>0.28399999999999997</v>
      </c>
      <c r="C6323">
        <v>174.89</v>
      </c>
      <c r="D6323">
        <v>6.7885</v>
      </c>
      <c r="E6323">
        <v>0</v>
      </c>
      <c r="F6323">
        <v>500</v>
      </c>
      <c r="G6323" t="s">
        <v>7</v>
      </c>
      <c r="AC6323">
        <f t="shared" si="208"/>
        <v>3.5211267605633804E-2</v>
      </c>
      <c r="AD6323">
        <f t="shared" si="207"/>
        <v>2.1341736741346877</v>
      </c>
    </row>
    <row r="6324" spans="1:30">
      <c r="A6324">
        <v>7583.5</v>
      </c>
      <c r="B6324">
        <v>0.28499999999999998</v>
      </c>
      <c r="C6324">
        <v>174.85</v>
      </c>
      <c r="D6324">
        <v>6.7885</v>
      </c>
      <c r="E6324">
        <v>0</v>
      </c>
      <c r="F6324">
        <v>500</v>
      </c>
      <c r="G6324" t="s">
        <v>7</v>
      </c>
      <c r="AC6324">
        <f t="shared" si="208"/>
        <v>3.5087719298245612E-2</v>
      </c>
      <c r="AD6324">
        <f t="shared" si="207"/>
        <v>2.1336854445266504</v>
      </c>
    </row>
    <row r="6325" spans="1:30">
      <c r="A6325">
        <v>7584</v>
      </c>
      <c r="B6325">
        <v>0.28399999999999997</v>
      </c>
      <c r="C6325">
        <v>174.81</v>
      </c>
      <c r="D6325">
        <v>6.7885999999999997</v>
      </c>
      <c r="E6325">
        <v>0</v>
      </c>
      <c r="F6325">
        <v>500</v>
      </c>
      <c r="G6325" t="s">
        <v>7</v>
      </c>
      <c r="AC6325">
        <f t="shared" si="208"/>
        <v>3.5087719298245612E-2</v>
      </c>
      <c r="AD6325">
        <f t="shared" si="207"/>
        <v>2.1331972149186127</v>
      </c>
    </row>
    <row r="6326" spans="1:30">
      <c r="A6326">
        <v>7584.5</v>
      </c>
      <c r="B6326">
        <v>0.28399999999999997</v>
      </c>
      <c r="C6326">
        <v>174.77</v>
      </c>
      <c r="D6326">
        <v>6.7885999999999997</v>
      </c>
      <c r="E6326">
        <v>0</v>
      </c>
      <c r="F6326">
        <v>500</v>
      </c>
      <c r="G6326" t="s">
        <v>7</v>
      </c>
      <c r="AC6326">
        <f t="shared" si="208"/>
        <v>3.5087719298245612E-2</v>
      </c>
      <c r="AD6326">
        <f t="shared" si="207"/>
        <v>2.1328310427125845</v>
      </c>
    </row>
    <row r="6327" spans="1:30">
      <c r="A6327">
        <v>7585</v>
      </c>
      <c r="B6327">
        <v>0.28399999999999997</v>
      </c>
      <c r="C6327">
        <v>174.74</v>
      </c>
      <c r="D6327">
        <v>6.7885</v>
      </c>
      <c r="E6327">
        <v>0</v>
      </c>
      <c r="F6327">
        <v>500</v>
      </c>
      <c r="G6327" t="s">
        <v>7</v>
      </c>
      <c r="AC6327">
        <f t="shared" si="208"/>
        <v>3.5087719298245612E-2</v>
      </c>
      <c r="AD6327">
        <f t="shared" si="207"/>
        <v>2.1322207557025372</v>
      </c>
    </row>
    <row r="6328" spans="1:30">
      <c r="A6328">
        <v>7585.5</v>
      </c>
      <c r="B6328">
        <v>0.28399999999999997</v>
      </c>
      <c r="C6328">
        <v>174.69</v>
      </c>
      <c r="D6328">
        <v>6.7885999999999997</v>
      </c>
      <c r="E6328">
        <v>0</v>
      </c>
      <c r="F6328">
        <v>500</v>
      </c>
      <c r="G6328" t="s">
        <v>7</v>
      </c>
      <c r="AC6328">
        <f t="shared" si="208"/>
        <v>3.5087719298245612E-2</v>
      </c>
      <c r="AD6328">
        <f t="shared" si="207"/>
        <v>2.1319766408985181</v>
      </c>
    </row>
    <row r="6329" spans="1:30">
      <c r="A6329">
        <v>7586</v>
      </c>
      <c r="B6329">
        <v>0.28399999999999997</v>
      </c>
      <c r="C6329">
        <v>174.67</v>
      </c>
      <c r="D6329">
        <v>6.7885999999999997</v>
      </c>
      <c r="E6329">
        <v>0</v>
      </c>
      <c r="F6329">
        <v>500</v>
      </c>
      <c r="G6329" t="s">
        <v>7</v>
      </c>
      <c r="AC6329">
        <f t="shared" si="208"/>
        <v>3.5087719298245612E-2</v>
      </c>
      <c r="AD6329">
        <f t="shared" si="207"/>
        <v>2.1316104686924899</v>
      </c>
    </row>
    <row r="6330" spans="1:30">
      <c r="A6330">
        <v>7586.5</v>
      </c>
      <c r="B6330">
        <v>0.28399999999999997</v>
      </c>
      <c r="C6330">
        <v>174.64</v>
      </c>
      <c r="D6330">
        <v>6.7885</v>
      </c>
      <c r="E6330">
        <v>0</v>
      </c>
      <c r="F6330">
        <v>500</v>
      </c>
      <c r="G6330" t="s">
        <v>7</v>
      </c>
      <c r="AC6330">
        <f t="shared" si="208"/>
        <v>3.5087719298245612E-2</v>
      </c>
      <c r="AD6330">
        <f t="shared" si="207"/>
        <v>2.1312442964864622</v>
      </c>
    </row>
    <row r="6331" spans="1:30">
      <c r="A6331">
        <v>7587</v>
      </c>
      <c r="B6331">
        <v>0.28399999999999997</v>
      </c>
      <c r="C6331">
        <v>174.61</v>
      </c>
      <c r="D6331">
        <v>6.7885999999999997</v>
      </c>
      <c r="E6331">
        <v>0</v>
      </c>
      <c r="F6331">
        <v>500</v>
      </c>
      <c r="G6331" t="s">
        <v>7</v>
      </c>
      <c r="AC6331">
        <f t="shared" si="208"/>
        <v>3.5087719298245612E-2</v>
      </c>
      <c r="AD6331">
        <f t="shared" si="207"/>
        <v>2.130756066878424</v>
      </c>
    </row>
    <row r="6332" spans="1:30">
      <c r="A6332">
        <v>7587.5</v>
      </c>
      <c r="B6332">
        <v>0.28399999999999997</v>
      </c>
      <c r="C6332">
        <v>174.57</v>
      </c>
      <c r="D6332">
        <v>6.7885999999999997</v>
      </c>
      <c r="E6332">
        <v>0</v>
      </c>
      <c r="F6332">
        <v>500</v>
      </c>
      <c r="G6332" t="s">
        <v>7</v>
      </c>
      <c r="AC6332">
        <f t="shared" si="208"/>
        <v>3.5087719298245612E-2</v>
      </c>
      <c r="AD6332">
        <f t="shared" si="207"/>
        <v>2.1302678372703867</v>
      </c>
    </row>
    <row r="6333" spans="1:30">
      <c r="A6333">
        <v>7588</v>
      </c>
      <c r="B6333">
        <v>0.28399999999999997</v>
      </c>
      <c r="C6333">
        <v>174.53</v>
      </c>
      <c r="D6333">
        <v>6.7885999999999997</v>
      </c>
      <c r="E6333">
        <v>0</v>
      </c>
      <c r="F6333">
        <v>500</v>
      </c>
      <c r="G6333" t="s">
        <v>7</v>
      </c>
      <c r="AC6333">
        <f t="shared" si="208"/>
        <v>3.5087719298245612E-2</v>
      </c>
      <c r="AD6333">
        <f t="shared" si="207"/>
        <v>2.129779607662349</v>
      </c>
    </row>
    <row r="6334" spans="1:30">
      <c r="A6334">
        <v>7588.5</v>
      </c>
      <c r="B6334">
        <v>0.28399999999999997</v>
      </c>
      <c r="C6334">
        <v>174.49</v>
      </c>
      <c r="D6334">
        <v>6.7885999999999997</v>
      </c>
      <c r="E6334">
        <v>0</v>
      </c>
      <c r="F6334">
        <v>500</v>
      </c>
      <c r="G6334" t="s">
        <v>7</v>
      </c>
      <c r="AC6334">
        <f t="shared" si="208"/>
        <v>3.5087719298245612E-2</v>
      </c>
      <c r="AD6334">
        <f t="shared" si="207"/>
        <v>2.1295354928583299</v>
      </c>
    </row>
    <row r="6335" spans="1:30">
      <c r="A6335">
        <v>7589</v>
      </c>
      <c r="B6335">
        <v>0.28399999999999997</v>
      </c>
      <c r="C6335">
        <v>174.47</v>
      </c>
      <c r="D6335">
        <v>6.7885999999999997</v>
      </c>
      <c r="E6335">
        <v>0</v>
      </c>
      <c r="F6335">
        <v>500</v>
      </c>
      <c r="G6335" t="s">
        <v>7</v>
      </c>
      <c r="AC6335">
        <f t="shared" si="208"/>
        <v>3.5211267605633804E-2</v>
      </c>
      <c r="AD6335">
        <f t="shared" si="207"/>
        <v>2.1290472632502926</v>
      </c>
    </row>
    <row r="6336" spans="1:30">
      <c r="A6336">
        <v>7589.5</v>
      </c>
      <c r="B6336">
        <v>0.28499999999999998</v>
      </c>
      <c r="C6336">
        <v>174.43</v>
      </c>
      <c r="D6336">
        <v>6.7885</v>
      </c>
      <c r="E6336">
        <v>0</v>
      </c>
      <c r="F6336">
        <v>500</v>
      </c>
      <c r="G6336" t="s">
        <v>7</v>
      </c>
      <c r="AC6336">
        <f t="shared" si="208"/>
        <v>3.5087719298245612E-2</v>
      </c>
      <c r="AD6336">
        <f t="shared" si="207"/>
        <v>2.128681091044264</v>
      </c>
    </row>
    <row r="6337" spans="1:30">
      <c r="A6337">
        <v>7590</v>
      </c>
      <c r="B6337">
        <v>0.28399999999999997</v>
      </c>
      <c r="C6337">
        <v>174.4</v>
      </c>
      <c r="D6337">
        <v>6.7885999999999997</v>
      </c>
      <c r="E6337">
        <v>0</v>
      </c>
      <c r="F6337">
        <v>500</v>
      </c>
      <c r="G6337" t="s">
        <v>7</v>
      </c>
      <c r="AC6337">
        <f t="shared" si="208"/>
        <v>3.5087719298245612E-2</v>
      </c>
      <c r="AD6337">
        <f t="shared" ref="AD6337:AD6400" si="209">C6338/$Z$3</f>
        <v>2.1283149188382358</v>
      </c>
    </row>
    <row r="6338" spans="1:30">
      <c r="A6338">
        <v>7590.5</v>
      </c>
      <c r="B6338">
        <v>0.28399999999999997</v>
      </c>
      <c r="C6338">
        <v>174.37</v>
      </c>
      <c r="D6338">
        <v>6.7885</v>
      </c>
      <c r="E6338">
        <v>0</v>
      </c>
      <c r="F6338">
        <v>500</v>
      </c>
      <c r="G6338" t="s">
        <v>7</v>
      </c>
      <c r="AC6338">
        <f t="shared" ref="AC6338:AC6401" si="210">B6339/$Z$1</f>
        <v>3.5087719298245612E-2</v>
      </c>
      <c r="AD6338">
        <f t="shared" si="209"/>
        <v>2.1278266892301985</v>
      </c>
    </row>
    <row r="6339" spans="1:30">
      <c r="A6339">
        <v>7591</v>
      </c>
      <c r="B6339">
        <v>0.28399999999999997</v>
      </c>
      <c r="C6339">
        <v>174.33</v>
      </c>
      <c r="D6339">
        <v>6.7885</v>
      </c>
      <c r="E6339">
        <v>0</v>
      </c>
      <c r="F6339">
        <v>500</v>
      </c>
      <c r="G6339" t="s">
        <v>7</v>
      </c>
      <c r="AC6339">
        <f t="shared" si="210"/>
        <v>3.5087719298245612E-2</v>
      </c>
      <c r="AD6339">
        <f t="shared" si="209"/>
        <v>2.1274605170241698</v>
      </c>
    </row>
    <row r="6340" spans="1:30">
      <c r="A6340">
        <v>7591.5</v>
      </c>
      <c r="B6340">
        <v>0.28399999999999997</v>
      </c>
      <c r="C6340">
        <v>174.3</v>
      </c>
      <c r="D6340">
        <v>6.7885</v>
      </c>
      <c r="E6340">
        <v>0</v>
      </c>
      <c r="F6340">
        <v>500</v>
      </c>
      <c r="G6340" t="s">
        <v>7</v>
      </c>
      <c r="AC6340">
        <f t="shared" si="210"/>
        <v>3.5087719298245612E-2</v>
      </c>
      <c r="AD6340">
        <f t="shared" si="209"/>
        <v>2.1272164022201512</v>
      </c>
    </row>
    <row r="6341" spans="1:30">
      <c r="A6341">
        <v>7592</v>
      </c>
      <c r="B6341">
        <v>0.28399999999999997</v>
      </c>
      <c r="C6341">
        <v>174.28</v>
      </c>
      <c r="D6341">
        <v>6.7885999999999997</v>
      </c>
      <c r="E6341">
        <v>0</v>
      </c>
      <c r="F6341">
        <v>500</v>
      </c>
      <c r="G6341" t="s">
        <v>7</v>
      </c>
      <c r="AC6341">
        <f t="shared" si="210"/>
        <v>3.5087719298245612E-2</v>
      </c>
      <c r="AD6341">
        <f t="shared" si="209"/>
        <v>2.126850230014123</v>
      </c>
    </row>
    <row r="6342" spans="1:30">
      <c r="A6342">
        <v>7592.5</v>
      </c>
      <c r="B6342">
        <v>0.28399999999999997</v>
      </c>
      <c r="C6342">
        <v>174.25</v>
      </c>
      <c r="D6342">
        <v>6.7885999999999997</v>
      </c>
      <c r="E6342">
        <v>0</v>
      </c>
      <c r="F6342">
        <v>500</v>
      </c>
      <c r="G6342" t="s">
        <v>7</v>
      </c>
      <c r="AC6342">
        <f t="shared" si="210"/>
        <v>3.5087719298245612E-2</v>
      </c>
      <c r="AD6342">
        <f t="shared" si="209"/>
        <v>2.1263620004060853</v>
      </c>
    </row>
    <row r="6343" spans="1:30">
      <c r="A6343">
        <v>7593</v>
      </c>
      <c r="B6343">
        <v>0.28399999999999997</v>
      </c>
      <c r="C6343">
        <v>174.21</v>
      </c>
      <c r="D6343">
        <v>6.7885999999999997</v>
      </c>
      <c r="E6343">
        <v>0</v>
      </c>
      <c r="F6343">
        <v>500</v>
      </c>
      <c r="G6343" t="s">
        <v>7</v>
      </c>
      <c r="AC6343">
        <f t="shared" si="210"/>
        <v>3.5087719298245612E-2</v>
      </c>
      <c r="AD6343">
        <f t="shared" si="209"/>
        <v>2.1259958282000571</v>
      </c>
    </row>
    <row r="6344" spans="1:30">
      <c r="A6344">
        <v>7593.5</v>
      </c>
      <c r="B6344">
        <v>0.28399999999999997</v>
      </c>
      <c r="C6344">
        <v>174.18</v>
      </c>
      <c r="D6344">
        <v>6.7885999999999997</v>
      </c>
      <c r="E6344">
        <v>0</v>
      </c>
      <c r="F6344">
        <v>500</v>
      </c>
      <c r="G6344" t="s">
        <v>7</v>
      </c>
      <c r="AC6344">
        <f t="shared" si="210"/>
        <v>3.5087719298245612E-2</v>
      </c>
      <c r="AD6344">
        <f t="shared" si="209"/>
        <v>2.1256296559940289</v>
      </c>
    </row>
    <row r="6345" spans="1:30">
      <c r="A6345">
        <v>7594</v>
      </c>
      <c r="B6345">
        <v>0.28399999999999997</v>
      </c>
      <c r="C6345">
        <v>174.15</v>
      </c>
      <c r="D6345">
        <v>6.7885</v>
      </c>
      <c r="E6345">
        <v>0</v>
      </c>
      <c r="F6345">
        <v>500</v>
      </c>
      <c r="G6345" t="s">
        <v>7</v>
      </c>
      <c r="AC6345">
        <f t="shared" si="210"/>
        <v>3.5087719298245612E-2</v>
      </c>
      <c r="AD6345">
        <f t="shared" si="209"/>
        <v>2.1252634837880002</v>
      </c>
    </row>
    <row r="6346" spans="1:30">
      <c r="A6346">
        <v>7594.5</v>
      </c>
      <c r="B6346">
        <v>0.28399999999999997</v>
      </c>
      <c r="C6346">
        <v>174.12</v>
      </c>
      <c r="D6346">
        <v>6.7885999999999997</v>
      </c>
      <c r="E6346">
        <v>0</v>
      </c>
      <c r="F6346">
        <v>500</v>
      </c>
      <c r="G6346" t="s">
        <v>7</v>
      </c>
      <c r="AC6346">
        <f t="shared" si="210"/>
        <v>3.5087719298245612E-2</v>
      </c>
      <c r="AD6346">
        <f t="shared" si="209"/>
        <v>2.124897311581972</v>
      </c>
    </row>
    <row r="6347" spans="1:30">
      <c r="A6347">
        <v>7595</v>
      </c>
      <c r="B6347">
        <v>0.28399999999999997</v>
      </c>
      <c r="C6347">
        <v>174.09</v>
      </c>
      <c r="D6347">
        <v>6.7885</v>
      </c>
      <c r="E6347">
        <v>0</v>
      </c>
      <c r="F6347">
        <v>500</v>
      </c>
      <c r="G6347" t="s">
        <v>7</v>
      </c>
      <c r="AC6347">
        <f t="shared" si="210"/>
        <v>3.5087719298245612E-2</v>
      </c>
      <c r="AD6347">
        <f t="shared" si="209"/>
        <v>2.1245311393759438</v>
      </c>
    </row>
    <row r="6348" spans="1:30">
      <c r="A6348">
        <v>7595.5</v>
      </c>
      <c r="B6348">
        <v>0.28399999999999997</v>
      </c>
      <c r="C6348">
        <v>174.06</v>
      </c>
      <c r="D6348">
        <v>6.7885999999999997</v>
      </c>
      <c r="E6348">
        <v>0</v>
      </c>
      <c r="F6348">
        <v>500</v>
      </c>
      <c r="G6348" t="s">
        <v>7</v>
      </c>
      <c r="AC6348">
        <f t="shared" si="210"/>
        <v>3.5087719298245612E-2</v>
      </c>
      <c r="AD6348">
        <f t="shared" si="209"/>
        <v>2.1241649671699157</v>
      </c>
    </row>
    <row r="6349" spans="1:30">
      <c r="A6349">
        <v>7596</v>
      </c>
      <c r="B6349">
        <v>0.28399999999999997</v>
      </c>
      <c r="C6349">
        <v>174.03</v>
      </c>
      <c r="D6349">
        <v>6.7885999999999997</v>
      </c>
      <c r="E6349">
        <v>0</v>
      </c>
      <c r="F6349">
        <v>500</v>
      </c>
      <c r="G6349" t="s">
        <v>7</v>
      </c>
      <c r="AC6349">
        <f t="shared" si="210"/>
        <v>3.5087719298245612E-2</v>
      </c>
      <c r="AD6349">
        <f t="shared" si="209"/>
        <v>2.1239208523658966</v>
      </c>
    </row>
    <row r="6350" spans="1:30">
      <c r="A6350">
        <v>7596.5</v>
      </c>
      <c r="B6350">
        <v>0.28399999999999997</v>
      </c>
      <c r="C6350">
        <v>174.01</v>
      </c>
      <c r="D6350">
        <v>6.7885999999999997</v>
      </c>
      <c r="E6350">
        <v>0</v>
      </c>
      <c r="F6350">
        <v>500</v>
      </c>
      <c r="G6350" t="s">
        <v>7</v>
      </c>
      <c r="AC6350">
        <f t="shared" si="210"/>
        <v>3.5087719298245612E-2</v>
      </c>
      <c r="AD6350">
        <f t="shared" si="209"/>
        <v>2.1234326227578588</v>
      </c>
    </row>
    <row r="6351" spans="1:30">
      <c r="A6351">
        <v>7597</v>
      </c>
      <c r="B6351">
        <v>0.28399999999999997</v>
      </c>
      <c r="C6351">
        <v>173.97</v>
      </c>
      <c r="D6351">
        <v>6.7885</v>
      </c>
      <c r="E6351">
        <v>0</v>
      </c>
      <c r="F6351">
        <v>500</v>
      </c>
      <c r="G6351" t="s">
        <v>7</v>
      </c>
      <c r="AC6351">
        <f t="shared" si="210"/>
        <v>3.5087719298245612E-2</v>
      </c>
      <c r="AD6351">
        <f t="shared" si="209"/>
        <v>2.1230664505518306</v>
      </c>
    </row>
    <row r="6352" spans="1:30">
      <c r="A6352">
        <v>7597.5</v>
      </c>
      <c r="B6352">
        <v>0.28399999999999997</v>
      </c>
      <c r="C6352">
        <v>173.94</v>
      </c>
      <c r="D6352">
        <v>6.7885</v>
      </c>
      <c r="E6352">
        <v>0</v>
      </c>
      <c r="F6352">
        <v>500</v>
      </c>
      <c r="G6352" t="s">
        <v>7</v>
      </c>
      <c r="AC6352">
        <f t="shared" si="210"/>
        <v>3.5087719298245612E-2</v>
      </c>
      <c r="AD6352">
        <f t="shared" si="209"/>
        <v>2.122822335747812</v>
      </c>
    </row>
    <row r="6353" spans="1:30">
      <c r="A6353">
        <v>7598</v>
      </c>
      <c r="B6353">
        <v>0.28399999999999997</v>
      </c>
      <c r="C6353">
        <v>173.92</v>
      </c>
      <c r="D6353">
        <v>6.7885999999999997</v>
      </c>
      <c r="E6353">
        <v>0</v>
      </c>
      <c r="F6353">
        <v>500</v>
      </c>
      <c r="G6353" t="s">
        <v>7</v>
      </c>
      <c r="AC6353">
        <f t="shared" si="210"/>
        <v>3.5087719298245612E-2</v>
      </c>
      <c r="AD6353">
        <f t="shared" si="209"/>
        <v>2.1224561635417833</v>
      </c>
    </row>
    <row r="6354" spans="1:30">
      <c r="A6354">
        <v>7598.5</v>
      </c>
      <c r="B6354">
        <v>0.28399999999999997</v>
      </c>
      <c r="C6354">
        <v>173.89</v>
      </c>
      <c r="D6354">
        <v>6.7885999999999997</v>
      </c>
      <c r="E6354">
        <v>0</v>
      </c>
      <c r="F6354">
        <v>500</v>
      </c>
      <c r="G6354" t="s">
        <v>7</v>
      </c>
      <c r="AC6354">
        <f t="shared" si="210"/>
        <v>3.5087719298245612E-2</v>
      </c>
      <c r="AD6354">
        <f t="shared" si="209"/>
        <v>2.1220899913357556</v>
      </c>
    </row>
    <row r="6355" spans="1:30">
      <c r="A6355">
        <v>7599</v>
      </c>
      <c r="B6355">
        <v>0.28399999999999997</v>
      </c>
      <c r="C6355">
        <v>173.86</v>
      </c>
      <c r="D6355">
        <v>6.7885</v>
      </c>
      <c r="E6355">
        <v>0</v>
      </c>
      <c r="F6355">
        <v>500</v>
      </c>
      <c r="G6355" t="s">
        <v>7</v>
      </c>
      <c r="AC6355">
        <f t="shared" si="210"/>
        <v>3.5087719298245612E-2</v>
      </c>
      <c r="AD6355">
        <f t="shared" si="209"/>
        <v>2.1218458765317365</v>
      </c>
    </row>
    <row r="6356" spans="1:30">
      <c r="A6356">
        <v>7599.5</v>
      </c>
      <c r="B6356">
        <v>0.28399999999999997</v>
      </c>
      <c r="C6356">
        <v>173.84</v>
      </c>
      <c r="D6356">
        <v>6.7885999999999997</v>
      </c>
      <c r="E6356">
        <v>0</v>
      </c>
      <c r="F6356">
        <v>500</v>
      </c>
      <c r="G6356" t="s">
        <v>7</v>
      </c>
      <c r="AC6356">
        <f t="shared" si="210"/>
        <v>3.5087719298245612E-2</v>
      </c>
      <c r="AD6356">
        <f t="shared" si="209"/>
        <v>2.1214797043257083</v>
      </c>
    </row>
    <row r="6357" spans="1:30">
      <c r="A6357">
        <v>7600</v>
      </c>
      <c r="B6357">
        <v>0.28399999999999997</v>
      </c>
      <c r="C6357">
        <v>173.81</v>
      </c>
      <c r="D6357">
        <v>6.7885999999999997</v>
      </c>
      <c r="E6357">
        <v>0</v>
      </c>
      <c r="F6357">
        <v>500</v>
      </c>
      <c r="G6357" t="s">
        <v>7</v>
      </c>
      <c r="AC6357">
        <f t="shared" si="210"/>
        <v>3.5087719298245612E-2</v>
      </c>
      <c r="AD6357">
        <f t="shared" si="209"/>
        <v>2.1211135321196801</v>
      </c>
    </row>
    <row r="6358" spans="1:30">
      <c r="A6358">
        <v>7600.5</v>
      </c>
      <c r="B6358">
        <v>0.28399999999999997</v>
      </c>
      <c r="C6358">
        <v>173.78</v>
      </c>
      <c r="D6358">
        <v>6.7885</v>
      </c>
      <c r="E6358">
        <v>0</v>
      </c>
      <c r="F6358">
        <v>500</v>
      </c>
      <c r="G6358" t="s">
        <v>7</v>
      </c>
      <c r="AC6358">
        <f t="shared" si="210"/>
        <v>3.5087719298245612E-2</v>
      </c>
      <c r="AD6358">
        <f t="shared" si="209"/>
        <v>2.120869417315661</v>
      </c>
    </row>
    <row r="6359" spans="1:30">
      <c r="A6359">
        <v>7601</v>
      </c>
      <c r="B6359">
        <v>0.28399999999999997</v>
      </c>
      <c r="C6359">
        <v>173.76</v>
      </c>
      <c r="D6359">
        <v>6.7885999999999997</v>
      </c>
      <c r="E6359">
        <v>0</v>
      </c>
      <c r="F6359">
        <v>500</v>
      </c>
      <c r="G6359" t="s">
        <v>7</v>
      </c>
      <c r="AC6359">
        <f t="shared" si="210"/>
        <v>3.5087719298245612E-2</v>
      </c>
      <c r="AD6359">
        <f t="shared" si="209"/>
        <v>2.1205032451096328</v>
      </c>
    </row>
    <row r="6360" spans="1:30">
      <c r="A6360">
        <v>7601.5</v>
      </c>
      <c r="B6360">
        <v>0.28399999999999997</v>
      </c>
      <c r="C6360">
        <v>173.73</v>
      </c>
      <c r="D6360">
        <v>6.7885999999999997</v>
      </c>
      <c r="E6360">
        <v>0</v>
      </c>
      <c r="F6360">
        <v>500</v>
      </c>
      <c r="G6360" t="s">
        <v>7</v>
      </c>
      <c r="AC6360">
        <f t="shared" si="210"/>
        <v>3.5087719298245612E-2</v>
      </c>
      <c r="AD6360">
        <f t="shared" si="209"/>
        <v>2.1202591303056142</v>
      </c>
    </row>
    <row r="6361" spans="1:30">
      <c r="A6361">
        <v>7602</v>
      </c>
      <c r="B6361">
        <v>0.28399999999999997</v>
      </c>
      <c r="C6361">
        <v>173.71</v>
      </c>
      <c r="D6361">
        <v>6.7885999999999997</v>
      </c>
      <c r="E6361">
        <v>0</v>
      </c>
      <c r="F6361">
        <v>500</v>
      </c>
      <c r="G6361" t="s">
        <v>7</v>
      </c>
      <c r="AC6361">
        <f t="shared" si="210"/>
        <v>3.5087719298245612E-2</v>
      </c>
      <c r="AD6361">
        <f t="shared" si="209"/>
        <v>2.119892958099586</v>
      </c>
    </row>
    <row r="6362" spans="1:30">
      <c r="A6362">
        <v>7602.5</v>
      </c>
      <c r="B6362">
        <v>0.28399999999999997</v>
      </c>
      <c r="C6362">
        <v>173.68</v>
      </c>
      <c r="D6362">
        <v>6.7885</v>
      </c>
      <c r="E6362">
        <v>0</v>
      </c>
      <c r="F6362">
        <v>500</v>
      </c>
      <c r="G6362" t="s">
        <v>7</v>
      </c>
      <c r="AC6362">
        <f t="shared" si="210"/>
        <v>3.5087719298245612E-2</v>
      </c>
      <c r="AD6362">
        <f t="shared" si="209"/>
        <v>2.1196488432955669</v>
      </c>
    </row>
    <row r="6363" spans="1:30">
      <c r="A6363">
        <v>7603</v>
      </c>
      <c r="B6363">
        <v>0.28399999999999997</v>
      </c>
      <c r="C6363">
        <v>173.66</v>
      </c>
      <c r="D6363">
        <v>6.7885999999999997</v>
      </c>
      <c r="E6363">
        <v>0</v>
      </c>
      <c r="F6363">
        <v>500</v>
      </c>
      <c r="G6363" t="s">
        <v>7</v>
      </c>
      <c r="AC6363">
        <f t="shared" si="210"/>
        <v>3.5087719298245612E-2</v>
      </c>
      <c r="AD6363">
        <f t="shared" si="209"/>
        <v>2.1192826710895387</v>
      </c>
    </row>
    <row r="6364" spans="1:30">
      <c r="A6364">
        <v>7603.5</v>
      </c>
      <c r="B6364">
        <v>0.28399999999999997</v>
      </c>
      <c r="C6364">
        <v>173.63</v>
      </c>
      <c r="D6364">
        <v>6.7885</v>
      </c>
      <c r="E6364">
        <v>0</v>
      </c>
      <c r="F6364">
        <v>500</v>
      </c>
      <c r="G6364" t="s">
        <v>7</v>
      </c>
      <c r="AC6364">
        <f t="shared" si="210"/>
        <v>3.5087719298245612E-2</v>
      </c>
      <c r="AD6364">
        <f t="shared" si="209"/>
        <v>2.1189164988835105</v>
      </c>
    </row>
    <row r="6365" spans="1:30">
      <c r="A6365">
        <v>7604</v>
      </c>
      <c r="B6365">
        <v>0.28399999999999997</v>
      </c>
      <c r="C6365">
        <v>173.6</v>
      </c>
      <c r="D6365">
        <v>6.7885</v>
      </c>
      <c r="E6365">
        <v>0</v>
      </c>
      <c r="F6365">
        <v>500</v>
      </c>
      <c r="G6365" t="s">
        <v>7</v>
      </c>
      <c r="AC6365">
        <f t="shared" si="210"/>
        <v>3.5087719298245612E-2</v>
      </c>
      <c r="AD6365">
        <f t="shared" si="209"/>
        <v>2.1186723840794919</v>
      </c>
    </row>
    <row r="6366" spans="1:30">
      <c r="A6366">
        <v>7604.5</v>
      </c>
      <c r="B6366">
        <v>0.28399999999999997</v>
      </c>
      <c r="C6366">
        <v>173.58</v>
      </c>
      <c r="D6366">
        <v>6.7885</v>
      </c>
      <c r="E6366">
        <v>0</v>
      </c>
      <c r="F6366">
        <v>500</v>
      </c>
      <c r="G6366" t="s">
        <v>7</v>
      </c>
      <c r="AC6366">
        <f t="shared" si="210"/>
        <v>3.5087719298245612E-2</v>
      </c>
      <c r="AD6366">
        <f t="shared" si="209"/>
        <v>2.1183062118734637</v>
      </c>
    </row>
    <row r="6367" spans="1:30">
      <c r="A6367">
        <v>7605</v>
      </c>
      <c r="B6367">
        <v>0.28399999999999997</v>
      </c>
      <c r="C6367">
        <v>173.55</v>
      </c>
      <c r="D6367">
        <v>6.7885999999999997</v>
      </c>
      <c r="E6367">
        <v>0</v>
      </c>
      <c r="F6367">
        <v>500</v>
      </c>
      <c r="G6367" t="s">
        <v>7</v>
      </c>
      <c r="AC6367">
        <f t="shared" si="210"/>
        <v>3.5087719298245612E-2</v>
      </c>
      <c r="AD6367">
        <f t="shared" si="209"/>
        <v>2.1180620970694446</v>
      </c>
    </row>
    <row r="6368" spans="1:30">
      <c r="A6368">
        <v>7605.5</v>
      </c>
      <c r="B6368">
        <v>0.28399999999999997</v>
      </c>
      <c r="C6368">
        <v>173.53</v>
      </c>
      <c r="D6368">
        <v>6.7885</v>
      </c>
      <c r="E6368">
        <v>0</v>
      </c>
      <c r="F6368">
        <v>500</v>
      </c>
      <c r="G6368" t="s">
        <v>7</v>
      </c>
      <c r="AC6368">
        <f t="shared" si="210"/>
        <v>3.5087719298245612E-2</v>
      </c>
      <c r="AD6368">
        <f t="shared" si="209"/>
        <v>2.1176959248634164</v>
      </c>
    </row>
    <row r="6369" spans="1:30">
      <c r="A6369">
        <v>7606</v>
      </c>
      <c r="B6369">
        <v>0.28399999999999997</v>
      </c>
      <c r="C6369">
        <v>173.5</v>
      </c>
      <c r="D6369">
        <v>6.7885999999999997</v>
      </c>
      <c r="E6369">
        <v>0</v>
      </c>
      <c r="F6369">
        <v>500</v>
      </c>
      <c r="G6369" t="s">
        <v>7</v>
      </c>
      <c r="AC6369">
        <f t="shared" si="210"/>
        <v>3.5087719298245612E-2</v>
      </c>
      <c r="AD6369">
        <f t="shared" si="209"/>
        <v>2.1174518100593973</v>
      </c>
    </row>
    <row r="6370" spans="1:30">
      <c r="A6370">
        <v>7606.5</v>
      </c>
      <c r="B6370">
        <v>0.28399999999999997</v>
      </c>
      <c r="C6370">
        <v>173.48</v>
      </c>
      <c r="D6370">
        <v>6.7885999999999997</v>
      </c>
      <c r="E6370">
        <v>0</v>
      </c>
      <c r="F6370">
        <v>500</v>
      </c>
      <c r="G6370" t="s">
        <v>7</v>
      </c>
      <c r="AC6370">
        <f t="shared" si="210"/>
        <v>3.5087719298245612E-2</v>
      </c>
      <c r="AD6370">
        <f t="shared" si="209"/>
        <v>2.1170856378533691</v>
      </c>
    </row>
    <row r="6371" spans="1:30">
      <c r="A6371">
        <v>7607</v>
      </c>
      <c r="B6371">
        <v>0.28399999999999997</v>
      </c>
      <c r="C6371">
        <v>173.45</v>
      </c>
      <c r="D6371">
        <v>6.7885999999999997</v>
      </c>
      <c r="E6371">
        <v>0</v>
      </c>
      <c r="F6371">
        <v>500</v>
      </c>
      <c r="G6371" t="s">
        <v>7</v>
      </c>
      <c r="AC6371">
        <f t="shared" si="210"/>
        <v>3.5087719298245612E-2</v>
      </c>
      <c r="AD6371">
        <f t="shared" si="209"/>
        <v>2.1168415230493505</v>
      </c>
    </row>
    <row r="6372" spans="1:30">
      <c r="A6372">
        <v>7607.5</v>
      </c>
      <c r="B6372">
        <v>0.28399999999999997</v>
      </c>
      <c r="C6372">
        <v>173.43</v>
      </c>
      <c r="D6372">
        <v>6.7885999999999997</v>
      </c>
      <c r="E6372">
        <v>0</v>
      </c>
      <c r="F6372">
        <v>500</v>
      </c>
      <c r="G6372" t="s">
        <v>7</v>
      </c>
      <c r="AC6372">
        <f t="shared" si="210"/>
        <v>3.5087719298245612E-2</v>
      </c>
      <c r="AD6372">
        <f t="shared" si="209"/>
        <v>2.1164753508433223</v>
      </c>
    </row>
    <row r="6373" spans="1:30">
      <c r="A6373">
        <v>7608</v>
      </c>
      <c r="B6373">
        <v>0.28399999999999997</v>
      </c>
      <c r="C6373">
        <v>173.4</v>
      </c>
      <c r="D6373">
        <v>6.7885</v>
      </c>
      <c r="E6373">
        <v>0</v>
      </c>
      <c r="F6373">
        <v>500</v>
      </c>
      <c r="G6373" t="s">
        <v>7</v>
      </c>
      <c r="AC6373">
        <f t="shared" si="210"/>
        <v>3.5087719298245612E-2</v>
      </c>
      <c r="AD6373">
        <f t="shared" si="209"/>
        <v>2.1162312360393032</v>
      </c>
    </row>
    <row r="6374" spans="1:30">
      <c r="A6374">
        <v>7608.5</v>
      </c>
      <c r="B6374">
        <v>0.28399999999999997</v>
      </c>
      <c r="C6374">
        <v>173.38</v>
      </c>
      <c r="D6374">
        <v>6.7885999999999997</v>
      </c>
      <c r="E6374">
        <v>0</v>
      </c>
      <c r="F6374">
        <v>500</v>
      </c>
      <c r="G6374" t="s">
        <v>7</v>
      </c>
      <c r="AC6374">
        <f t="shared" si="210"/>
        <v>3.5087719298245612E-2</v>
      </c>
      <c r="AD6374">
        <f t="shared" si="209"/>
        <v>2.115865063833275</v>
      </c>
    </row>
    <row r="6375" spans="1:30">
      <c r="A6375">
        <v>7609</v>
      </c>
      <c r="B6375">
        <v>0.28399999999999997</v>
      </c>
      <c r="C6375">
        <v>173.35</v>
      </c>
      <c r="D6375">
        <v>6.7885999999999997</v>
      </c>
      <c r="E6375">
        <v>0</v>
      </c>
      <c r="F6375">
        <v>500</v>
      </c>
      <c r="G6375" t="s">
        <v>7</v>
      </c>
      <c r="AC6375">
        <f t="shared" si="210"/>
        <v>3.5087719298245612E-2</v>
      </c>
      <c r="AD6375">
        <f t="shared" si="209"/>
        <v>2.1154988916272468</v>
      </c>
    </row>
    <row r="6376" spans="1:30">
      <c r="A6376">
        <v>7609.5</v>
      </c>
      <c r="B6376">
        <v>0.28399999999999997</v>
      </c>
      <c r="C6376">
        <v>173.32</v>
      </c>
      <c r="D6376">
        <v>6.7885999999999997</v>
      </c>
      <c r="E6376">
        <v>0</v>
      </c>
      <c r="F6376">
        <v>500</v>
      </c>
      <c r="G6376" t="s">
        <v>7</v>
      </c>
      <c r="AC6376">
        <f t="shared" si="210"/>
        <v>3.5087719298245612E-2</v>
      </c>
      <c r="AD6376">
        <f t="shared" si="209"/>
        <v>2.1152547768232282</v>
      </c>
    </row>
    <row r="6377" spans="1:30">
      <c r="A6377">
        <v>7610</v>
      </c>
      <c r="B6377">
        <v>0.28399999999999997</v>
      </c>
      <c r="C6377">
        <v>173.3</v>
      </c>
      <c r="D6377">
        <v>6.7885999999999997</v>
      </c>
      <c r="E6377">
        <v>0</v>
      </c>
      <c r="F6377">
        <v>500</v>
      </c>
      <c r="G6377" t="s">
        <v>7</v>
      </c>
      <c r="AC6377">
        <f t="shared" si="210"/>
        <v>3.5087719298245612E-2</v>
      </c>
      <c r="AD6377">
        <f t="shared" si="209"/>
        <v>2.1148886046172</v>
      </c>
    </row>
    <row r="6378" spans="1:30">
      <c r="A6378">
        <v>7610.5</v>
      </c>
      <c r="B6378">
        <v>0.28399999999999997</v>
      </c>
      <c r="C6378">
        <v>173.27</v>
      </c>
      <c r="D6378">
        <v>6.7885</v>
      </c>
      <c r="E6378">
        <v>0</v>
      </c>
      <c r="F6378">
        <v>500</v>
      </c>
      <c r="G6378" t="s">
        <v>7</v>
      </c>
      <c r="AC6378">
        <f t="shared" si="210"/>
        <v>3.5211267605633804E-2</v>
      </c>
      <c r="AD6378">
        <f t="shared" si="209"/>
        <v>2.1146444898131809</v>
      </c>
    </row>
    <row r="6379" spans="1:30">
      <c r="A6379">
        <v>7611</v>
      </c>
      <c r="B6379">
        <v>0.28499999999999998</v>
      </c>
      <c r="C6379">
        <v>173.25</v>
      </c>
      <c r="D6379">
        <v>6.7885</v>
      </c>
      <c r="E6379">
        <v>0</v>
      </c>
      <c r="F6379">
        <v>500</v>
      </c>
      <c r="G6379" t="s">
        <v>7</v>
      </c>
      <c r="AC6379">
        <f t="shared" si="210"/>
        <v>3.5087719298245612E-2</v>
      </c>
      <c r="AD6379">
        <f t="shared" si="209"/>
        <v>2.1144003750091618</v>
      </c>
    </row>
    <row r="6380" spans="1:30">
      <c r="A6380">
        <v>7611.5</v>
      </c>
      <c r="B6380">
        <v>0.28399999999999997</v>
      </c>
      <c r="C6380">
        <v>173.23</v>
      </c>
      <c r="D6380">
        <v>6.7885999999999997</v>
      </c>
      <c r="E6380">
        <v>0</v>
      </c>
      <c r="F6380">
        <v>500</v>
      </c>
      <c r="G6380" t="s">
        <v>7</v>
      </c>
      <c r="AC6380">
        <f t="shared" si="210"/>
        <v>3.5087719298245612E-2</v>
      </c>
      <c r="AD6380">
        <f t="shared" si="209"/>
        <v>2.1140342028031336</v>
      </c>
    </row>
    <row r="6381" spans="1:30">
      <c r="A6381">
        <v>7612</v>
      </c>
      <c r="B6381">
        <v>0.28399999999999997</v>
      </c>
      <c r="C6381">
        <v>173.2</v>
      </c>
      <c r="D6381">
        <v>6.7885999999999997</v>
      </c>
      <c r="E6381">
        <v>0</v>
      </c>
      <c r="F6381">
        <v>500</v>
      </c>
      <c r="G6381" t="s">
        <v>7</v>
      </c>
      <c r="AC6381">
        <f t="shared" si="210"/>
        <v>3.5087719298245612E-2</v>
      </c>
      <c r="AD6381">
        <f t="shared" si="209"/>
        <v>2.1136680305971054</v>
      </c>
    </row>
    <row r="6382" spans="1:30">
      <c r="A6382">
        <v>7612.5</v>
      </c>
      <c r="B6382">
        <v>0.28399999999999997</v>
      </c>
      <c r="C6382">
        <v>173.17</v>
      </c>
      <c r="D6382">
        <v>6.7885</v>
      </c>
      <c r="E6382">
        <v>0</v>
      </c>
      <c r="F6382">
        <v>500</v>
      </c>
      <c r="G6382" t="s">
        <v>7</v>
      </c>
      <c r="AC6382">
        <f t="shared" si="210"/>
        <v>3.5087719298245612E-2</v>
      </c>
      <c r="AD6382">
        <f t="shared" si="209"/>
        <v>2.1135459731950963</v>
      </c>
    </row>
    <row r="6383" spans="1:30">
      <c r="A6383">
        <v>7613</v>
      </c>
      <c r="B6383">
        <v>0.28399999999999997</v>
      </c>
      <c r="C6383">
        <v>173.16</v>
      </c>
      <c r="D6383">
        <v>6.7885999999999997</v>
      </c>
      <c r="E6383">
        <v>0</v>
      </c>
      <c r="F6383">
        <v>500</v>
      </c>
      <c r="G6383" t="s">
        <v>7</v>
      </c>
      <c r="AC6383">
        <f t="shared" si="210"/>
        <v>3.5087719298245612E-2</v>
      </c>
      <c r="AD6383">
        <f t="shared" si="209"/>
        <v>2.1131798009890677</v>
      </c>
    </row>
    <row r="6384" spans="1:30">
      <c r="A6384">
        <v>7613.5</v>
      </c>
      <c r="B6384">
        <v>0.28399999999999997</v>
      </c>
      <c r="C6384">
        <v>173.13</v>
      </c>
      <c r="D6384">
        <v>6.7885999999999997</v>
      </c>
      <c r="E6384">
        <v>0</v>
      </c>
      <c r="F6384">
        <v>500</v>
      </c>
      <c r="G6384" t="s">
        <v>7</v>
      </c>
      <c r="AC6384">
        <f t="shared" si="210"/>
        <v>3.5087719298245612E-2</v>
      </c>
      <c r="AD6384">
        <f t="shared" si="209"/>
        <v>2.112935686185049</v>
      </c>
    </row>
    <row r="6385" spans="1:30">
      <c r="A6385">
        <v>7614</v>
      </c>
      <c r="B6385">
        <v>0.28399999999999997</v>
      </c>
      <c r="C6385">
        <v>173.11</v>
      </c>
      <c r="D6385">
        <v>6.7885999999999997</v>
      </c>
      <c r="E6385">
        <v>0</v>
      </c>
      <c r="F6385">
        <v>500</v>
      </c>
      <c r="G6385" t="s">
        <v>7</v>
      </c>
      <c r="AC6385">
        <f t="shared" si="210"/>
        <v>3.5087719298245612E-2</v>
      </c>
      <c r="AD6385">
        <f t="shared" si="209"/>
        <v>2.1125695139790208</v>
      </c>
    </row>
    <row r="6386" spans="1:30">
      <c r="A6386">
        <v>7614.5</v>
      </c>
      <c r="B6386">
        <v>0.28399999999999997</v>
      </c>
      <c r="C6386">
        <v>173.08</v>
      </c>
      <c r="D6386">
        <v>6.7885999999999997</v>
      </c>
      <c r="E6386">
        <v>0</v>
      </c>
      <c r="F6386">
        <v>500</v>
      </c>
      <c r="G6386" t="s">
        <v>7</v>
      </c>
      <c r="AC6386">
        <f t="shared" si="210"/>
        <v>3.5087719298245612E-2</v>
      </c>
      <c r="AD6386">
        <f t="shared" si="209"/>
        <v>2.1123253991750022</v>
      </c>
    </row>
    <row r="6387" spans="1:30">
      <c r="A6387">
        <v>7615</v>
      </c>
      <c r="B6387">
        <v>0.28399999999999997</v>
      </c>
      <c r="C6387">
        <v>173.06</v>
      </c>
      <c r="D6387">
        <v>6.7885999999999997</v>
      </c>
      <c r="E6387">
        <v>0</v>
      </c>
      <c r="F6387">
        <v>500</v>
      </c>
      <c r="G6387" t="s">
        <v>7</v>
      </c>
      <c r="AC6387">
        <f t="shared" si="210"/>
        <v>3.5087719298245612E-2</v>
      </c>
      <c r="AD6387">
        <f t="shared" si="209"/>
        <v>2.1120812843709831</v>
      </c>
    </row>
    <row r="6388" spans="1:30">
      <c r="A6388">
        <v>7615.5</v>
      </c>
      <c r="B6388">
        <v>0.28399999999999997</v>
      </c>
      <c r="C6388">
        <v>173.04</v>
      </c>
      <c r="D6388">
        <v>6.7885999999999997</v>
      </c>
      <c r="E6388">
        <v>0</v>
      </c>
      <c r="F6388">
        <v>500</v>
      </c>
      <c r="G6388" t="s">
        <v>7</v>
      </c>
      <c r="AC6388">
        <f t="shared" si="210"/>
        <v>3.5087719298245612E-2</v>
      </c>
      <c r="AD6388">
        <f t="shared" si="209"/>
        <v>2.1118371695669644</v>
      </c>
    </row>
    <row r="6389" spans="1:30">
      <c r="A6389">
        <v>7616</v>
      </c>
      <c r="B6389">
        <v>0.28399999999999997</v>
      </c>
      <c r="C6389">
        <v>173.02</v>
      </c>
      <c r="D6389">
        <v>6.7885999999999997</v>
      </c>
      <c r="E6389">
        <v>0</v>
      </c>
      <c r="F6389">
        <v>500</v>
      </c>
      <c r="G6389" t="s">
        <v>7</v>
      </c>
      <c r="AC6389">
        <f t="shared" si="210"/>
        <v>3.5087719298245612E-2</v>
      </c>
      <c r="AD6389">
        <f t="shared" si="209"/>
        <v>2.1115930547629453</v>
      </c>
    </row>
    <row r="6390" spans="1:30">
      <c r="A6390">
        <v>7616.5</v>
      </c>
      <c r="B6390">
        <v>0.28399999999999997</v>
      </c>
      <c r="C6390">
        <v>173</v>
      </c>
      <c r="D6390">
        <v>6.7885999999999997</v>
      </c>
      <c r="E6390">
        <v>0</v>
      </c>
      <c r="F6390">
        <v>500</v>
      </c>
      <c r="G6390" t="s">
        <v>7</v>
      </c>
      <c r="AC6390">
        <f t="shared" si="210"/>
        <v>3.5087719298245612E-2</v>
      </c>
      <c r="AD6390">
        <f t="shared" si="209"/>
        <v>2.1113489399589263</v>
      </c>
    </row>
    <row r="6391" spans="1:30">
      <c r="A6391">
        <v>7617</v>
      </c>
      <c r="B6391">
        <v>0.28399999999999997</v>
      </c>
      <c r="C6391">
        <v>172.98</v>
      </c>
      <c r="D6391">
        <v>6.7885999999999997</v>
      </c>
      <c r="E6391">
        <v>0</v>
      </c>
      <c r="F6391">
        <v>500</v>
      </c>
      <c r="G6391" t="s">
        <v>7</v>
      </c>
      <c r="AC6391">
        <f t="shared" si="210"/>
        <v>3.5087719298245612E-2</v>
      </c>
      <c r="AD6391">
        <f t="shared" si="209"/>
        <v>2.111104825154908</v>
      </c>
    </row>
    <row r="6392" spans="1:30">
      <c r="A6392">
        <v>7617.5</v>
      </c>
      <c r="B6392">
        <v>0.28399999999999997</v>
      </c>
      <c r="C6392">
        <v>172.96</v>
      </c>
      <c r="D6392">
        <v>6.7885999999999997</v>
      </c>
      <c r="E6392">
        <v>0</v>
      </c>
      <c r="F6392">
        <v>500</v>
      </c>
      <c r="G6392" t="s">
        <v>7</v>
      </c>
      <c r="AC6392">
        <f t="shared" si="210"/>
        <v>3.5087719298245612E-2</v>
      </c>
      <c r="AD6392">
        <f t="shared" si="209"/>
        <v>2.1107386529488794</v>
      </c>
    </row>
    <row r="6393" spans="1:30">
      <c r="A6393">
        <v>7618</v>
      </c>
      <c r="B6393">
        <v>0.28399999999999997</v>
      </c>
      <c r="C6393">
        <v>172.93</v>
      </c>
      <c r="D6393">
        <v>6.7885999999999997</v>
      </c>
      <c r="E6393">
        <v>0</v>
      </c>
      <c r="F6393">
        <v>500</v>
      </c>
      <c r="G6393" t="s">
        <v>7</v>
      </c>
      <c r="AC6393">
        <f t="shared" si="210"/>
        <v>3.5087719298245612E-2</v>
      </c>
      <c r="AD6393">
        <f t="shared" si="209"/>
        <v>2.1104945381448608</v>
      </c>
    </row>
    <row r="6394" spans="1:30">
      <c r="A6394">
        <v>7618.5</v>
      </c>
      <c r="B6394">
        <v>0.28399999999999997</v>
      </c>
      <c r="C6394">
        <v>172.91</v>
      </c>
      <c r="D6394">
        <v>6.7885</v>
      </c>
      <c r="E6394">
        <v>0</v>
      </c>
      <c r="F6394">
        <v>500</v>
      </c>
      <c r="G6394" t="s">
        <v>7</v>
      </c>
      <c r="AC6394">
        <f t="shared" si="210"/>
        <v>3.5087719298245612E-2</v>
      </c>
      <c r="AD6394">
        <f t="shared" si="209"/>
        <v>2.1103724807428512</v>
      </c>
    </row>
    <row r="6395" spans="1:30">
      <c r="A6395">
        <v>7619</v>
      </c>
      <c r="B6395">
        <v>0.28399999999999997</v>
      </c>
      <c r="C6395">
        <v>172.9</v>
      </c>
      <c r="D6395">
        <v>6.7885999999999997</v>
      </c>
      <c r="E6395">
        <v>0</v>
      </c>
      <c r="F6395">
        <v>500</v>
      </c>
      <c r="G6395" t="s">
        <v>7</v>
      </c>
      <c r="AC6395">
        <f t="shared" si="210"/>
        <v>3.5087719298245612E-2</v>
      </c>
      <c r="AD6395">
        <f t="shared" si="209"/>
        <v>2.110006308536823</v>
      </c>
    </row>
    <row r="6396" spans="1:30">
      <c r="A6396">
        <v>7619.5</v>
      </c>
      <c r="B6396">
        <v>0.28399999999999997</v>
      </c>
      <c r="C6396">
        <v>172.87</v>
      </c>
      <c r="D6396">
        <v>6.7885999999999997</v>
      </c>
      <c r="E6396">
        <v>0</v>
      </c>
      <c r="F6396">
        <v>500</v>
      </c>
      <c r="G6396" t="s">
        <v>7</v>
      </c>
      <c r="AC6396">
        <f t="shared" si="210"/>
        <v>3.5087719298245612E-2</v>
      </c>
      <c r="AD6396">
        <f t="shared" si="209"/>
        <v>2.1097621937328039</v>
      </c>
    </row>
    <row r="6397" spans="1:30">
      <c r="A6397">
        <v>7620</v>
      </c>
      <c r="B6397">
        <v>0.28399999999999997</v>
      </c>
      <c r="C6397">
        <v>172.85</v>
      </c>
      <c r="D6397">
        <v>6.7885999999999997</v>
      </c>
      <c r="E6397">
        <v>0</v>
      </c>
      <c r="F6397">
        <v>500</v>
      </c>
      <c r="G6397" t="s">
        <v>7</v>
      </c>
      <c r="AC6397">
        <f t="shared" si="210"/>
        <v>3.5087719298245612E-2</v>
      </c>
      <c r="AD6397">
        <f t="shared" si="209"/>
        <v>2.1095180789287853</v>
      </c>
    </row>
    <row r="6398" spans="1:30">
      <c r="A6398">
        <v>7620.5</v>
      </c>
      <c r="B6398">
        <v>0.28399999999999997</v>
      </c>
      <c r="C6398">
        <v>172.83</v>
      </c>
      <c r="D6398">
        <v>6.7885999999999997</v>
      </c>
      <c r="E6398">
        <v>0</v>
      </c>
      <c r="F6398">
        <v>500</v>
      </c>
      <c r="G6398" t="s">
        <v>7</v>
      </c>
      <c r="AC6398">
        <f t="shared" si="210"/>
        <v>3.5087719298245612E-2</v>
      </c>
      <c r="AD6398">
        <f t="shared" si="209"/>
        <v>2.1092739641247666</v>
      </c>
    </row>
    <row r="6399" spans="1:30">
      <c r="A6399">
        <v>7621</v>
      </c>
      <c r="B6399">
        <v>0.28399999999999997</v>
      </c>
      <c r="C6399">
        <v>172.81</v>
      </c>
      <c r="D6399">
        <v>6.7885999999999997</v>
      </c>
      <c r="E6399">
        <v>0</v>
      </c>
      <c r="F6399">
        <v>500</v>
      </c>
      <c r="G6399" t="s">
        <v>7</v>
      </c>
      <c r="AC6399">
        <f t="shared" si="210"/>
        <v>3.5087719298245612E-2</v>
      </c>
      <c r="AD6399">
        <f t="shared" si="209"/>
        <v>2.1091519067227571</v>
      </c>
    </row>
    <row r="6400" spans="1:30">
      <c r="A6400">
        <v>7621.5</v>
      </c>
      <c r="B6400">
        <v>0.28399999999999997</v>
      </c>
      <c r="C6400">
        <v>172.8</v>
      </c>
      <c r="D6400">
        <v>6.7885</v>
      </c>
      <c r="E6400">
        <v>0</v>
      </c>
      <c r="F6400">
        <v>500</v>
      </c>
      <c r="G6400" t="s">
        <v>7</v>
      </c>
      <c r="AC6400">
        <f t="shared" si="210"/>
        <v>3.5087719298245612E-2</v>
      </c>
      <c r="AD6400">
        <f t="shared" si="209"/>
        <v>2.108907791918738</v>
      </c>
    </row>
    <row r="6401" spans="1:30">
      <c r="A6401">
        <v>7622</v>
      </c>
      <c r="B6401">
        <v>0.28399999999999997</v>
      </c>
      <c r="C6401">
        <v>172.78</v>
      </c>
      <c r="D6401">
        <v>6.7885999999999997</v>
      </c>
      <c r="E6401">
        <v>0</v>
      </c>
      <c r="F6401">
        <v>500</v>
      </c>
      <c r="G6401" t="s">
        <v>7</v>
      </c>
      <c r="AC6401">
        <f t="shared" si="210"/>
        <v>3.5087719298245612E-2</v>
      </c>
      <c r="AD6401">
        <f t="shared" ref="AD6401:AD6464" si="211">C6402/$Z$3</f>
        <v>2.1087857345167289</v>
      </c>
    </row>
    <row r="6402" spans="1:30">
      <c r="A6402">
        <v>7622.5</v>
      </c>
      <c r="B6402">
        <v>0.28399999999999997</v>
      </c>
      <c r="C6402">
        <v>172.77</v>
      </c>
      <c r="D6402">
        <v>6.7885999999999997</v>
      </c>
      <c r="E6402">
        <v>0</v>
      </c>
      <c r="F6402">
        <v>500</v>
      </c>
      <c r="G6402" t="s">
        <v>7</v>
      </c>
      <c r="AC6402">
        <f t="shared" ref="AC6402:AC6465" si="212">B6403/$Z$1</f>
        <v>3.5087719298245612E-2</v>
      </c>
      <c r="AD6402">
        <f t="shared" si="211"/>
        <v>2.1084195623107007</v>
      </c>
    </row>
    <row r="6403" spans="1:30">
      <c r="A6403">
        <v>7623</v>
      </c>
      <c r="B6403">
        <v>0.28399999999999997</v>
      </c>
      <c r="C6403">
        <v>172.74</v>
      </c>
      <c r="D6403">
        <v>6.7885999999999997</v>
      </c>
      <c r="E6403">
        <v>0</v>
      </c>
      <c r="F6403">
        <v>500</v>
      </c>
      <c r="G6403" t="s">
        <v>7</v>
      </c>
      <c r="AC6403">
        <f t="shared" si="212"/>
        <v>3.5087719298245612E-2</v>
      </c>
      <c r="AD6403">
        <f t="shared" si="211"/>
        <v>2.1080533901046725</v>
      </c>
    </row>
    <row r="6404" spans="1:30">
      <c r="A6404">
        <v>7623.5</v>
      </c>
      <c r="B6404">
        <v>0.28399999999999997</v>
      </c>
      <c r="C6404">
        <v>172.71</v>
      </c>
      <c r="D6404">
        <v>6.7885</v>
      </c>
      <c r="E6404">
        <v>0</v>
      </c>
      <c r="F6404">
        <v>500</v>
      </c>
      <c r="G6404" t="s">
        <v>7</v>
      </c>
      <c r="AC6404">
        <f t="shared" si="212"/>
        <v>3.5087719298245612E-2</v>
      </c>
      <c r="AD6404">
        <f t="shared" si="211"/>
        <v>2.1079313327026625</v>
      </c>
    </row>
    <row r="6405" spans="1:30">
      <c r="A6405">
        <v>7624</v>
      </c>
      <c r="B6405">
        <v>0.28399999999999997</v>
      </c>
      <c r="C6405">
        <v>172.7</v>
      </c>
      <c r="D6405">
        <v>6.7885999999999997</v>
      </c>
      <c r="E6405">
        <v>0</v>
      </c>
      <c r="F6405">
        <v>500</v>
      </c>
      <c r="G6405" t="s">
        <v>7</v>
      </c>
      <c r="AC6405">
        <f t="shared" si="212"/>
        <v>3.5211267605633804E-2</v>
      </c>
      <c r="AD6405">
        <f t="shared" si="211"/>
        <v>2.1076872178986443</v>
      </c>
    </row>
    <row r="6406" spans="1:30">
      <c r="A6406">
        <v>7624.5</v>
      </c>
      <c r="B6406">
        <v>0.28499999999999998</v>
      </c>
      <c r="C6406">
        <v>172.68</v>
      </c>
      <c r="D6406">
        <v>6.7885</v>
      </c>
      <c r="E6406">
        <v>0</v>
      </c>
      <c r="F6406">
        <v>500</v>
      </c>
      <c r="G6406" t="s">
        <v>7</v>
      </c>
      <c r="AC6406">
        <f t="shared" si="212"/>
        <v>3.5087719298245612E-2</v>
      </c>
      <c r="AD6406">
        <f t="shared" si="211"/>
        <v>2.1074431030946252</v>
      </c>
    </row>
    <row r="6407" spans="1:30">
      <c r="A6407">
        <v>7625</v>
      </c>
      <c r="B6407">
        <v>0.28399999999999997</v>
      </c>
      <c r="C6407">
        <v>172.66</v>
      </c>
      <c r="D6407">
        <v>6.7885999999999997</v>
      </c>
      <c r="E6407">
        <v>0</v>
      </c>
      <c r="F6407">
        <v>500</v>
      </c>
      <c r="G6407" t="s">
        <v>7</v>
      </c>
      <c r="AC6407">
        <f t="shared" si="212"/>
        <v>3.5087719298245612E-2</v>
      </c>
      <c r="AD6407">
        <f t="shared" si="211"/>
        <v>2.1073210456926157</v>
      </c>
    </row>
    <row r="6408" spans="1:30">
      <c r="A6408">
        <v>7625.5</v>
      </c>
      <c r="B6408">
        <v>0.28399999999999997</v>
      </c>
      <c r="C6408">
        <v>172.65</v>
      </c>
      <c r="D6408">
        <v>6.7885</v>
      </c>
      <c r="E6408">
        <v>0</v>
      </c>
      <c r="F6408">
        <v>500</v>
      </c>
      <c r="G6408" t="s">
        <v>7</v>
      </c>
      <c r="AC6408">
        <f t="shared" si="212"/>
        <v>3.5087719298245612E-2</v>
      </c>
      <c r="AD6408">
        <f t="shared" si="211"/>
        <v>2.1069548734865875</v>
      </c>
    </row>
    <row r="6409" spans="1:30">
      <c r="A6409">
        <v>7626</v>
      </c>
      <c r="B6409">
        <v>0.28399999999999997</v>
      </c>
      <c r="C6409">
        <v>172.62</v>
      </c>
      <c r="D6409">
        <v>6.7885</v>
      </c>
      <c r="E6409">
        <v>0</v>
      </c>
      <c r="F6409">
        <v>500</v>
      </c>
      <c r="G6409" t="s">
        <v>7</v>
      </c>
      <c r="AC6409">
        <f t="shared" si="212"/>
        <v>3.5087719298245612E-2</v>
      </c>
      <c r="AD6409">
        <f t="shared" si="211"/>
        <v>2.1067107586825684</v>
      </c>
    </row>
    <row r="6410" spans="1:30">
      <c r="A6410">
        <v>7626.5</v>
      </c>
      <c r="B6410">
        <v>0.28399999999999997</v>
      </c>
      <c r="C6410">
        <v>172.6</v>
      </c>
      <c r="D6410">
        <v>6.7885999999999997</v>
      </c>
      <c r="E6410">
        <v>0</v>
      </c>
      <c r="F6410">
        <v>500</v>
      </c>
      <c r="G6410" t="s">
        <v>7</v>
      </c>
      <c r="AC6410">
        <f t="shared" si="212"/>
        <v>3.5087719298245612E-2</v>
      </c>
      <c r="AD6410">
        <f t="shared" si="211"/>
        <v>2.1065887012805593</v>
      </c>
    </row>
    <row r="6411" spans="1:30">
      <c r="A6411">
        <v>7627</v>
      </c>
      <c r="B6411">
        <v>0.28399999999999997</v>
      </c>
      <c r="C6411">
        <v>172.59</v>
      </c>
      <c r="D6411">
        <v>6.7885</v>
      </c>
      <c r="E6411">
        <v>0</v>
      </c>
      <c r="F6411">
        <v>500</v>
      </c>
      <c r="G6411" t="s">
        <v>7</v>
      </c>
      <c r="AC6411">
        <f t="shared" si="212"/>
        <v>3.5087719298245612E-2</v>
      </c>
      <c r="AD6411">
        <f t="shared" si="211"/>
        <v>2.1063445864765402</v>
      </c>
    </row>
    <row r="6412" spans="1:30">
      <c r="A6412">
        <v>7627.5</v>
      </c>
      <c r="B6412">
        <v>0.28399999999999997</v>
      </c>
      <c r="C6412">
        <v>172.57</v>
      </c>
      <c r="D6412">
        <v>6.7885</v>
      </c>
      <c r="E6412">
        <v>0</v>
      </c>
      <c r="F6412">
        <v>500</v>
      </c>
      <c r="G6412" t="s">
        <v>7</v>
      </c>
      <c r="AC6412">
        <f t="shared" si="212"/>
        <v>3.5087719298245612E-2</v>
      </c>
      <c r="AD6412">
        <f t="shared" si="211"/>
        <v>2.1062225290745311</v>
      </c>
    </row>
    <row r="6413" spans="1:30">
      <c r="A6413">
        <v>7628</v>
      </c>
      <c r="B6413">
        <v>0.28399999999999997</v>
      </c>
      <c r="C6413">
        <v>172.56</v>
      </c>
      <c r="D6413">
        <v>6.7885</v>
      </c>
      <c r="E6413">
        <v>0</v>
      </c>
      <c r="F6413">
        <v>500</v>
      </c>
      <c r="G6413" t="s">
        <v>7</v>
      </c>
      <c r="AC6413">
        <f t="shared" si="212"/>
        <v>3.5211267605633804E-2</v>
      </c>
      <c r="AD6413">
        <f t="shared" si="211"/>
        <v>2.105978414270512</v>
      </c>
    </row>
    <row r="6414" spans="1:30">
      <c r="A6414">
        <v>7628.5</v>
      </c>
      <c r="B6414">
        <v>0.28499999999999998</v>
      </c>
      <c r="C6414">
        <v>172.54</v>
      </c>
      <c r="D6414">
        <v>6.7884000000000002</v>
      </c>
      <c r="E6414">
        <v>0</v>
      </c>
      <c r="F6414">
        <v>500</v>
      </c>
      <c r="G6414" t="s">
        <v>7</v>
      </c>
      <c r="AC6414">
        <f t="shared" si="212"/>
        <v>3.5087719298245612E-2</v>
      </c>
      <c r="AD6414">
        <f t="shared" si="211"/>
        <v>2.1056122420644838</v>
      </c>
    </row>
    <row r="6415" spans="1:30">
      <c r="A6415">
        <v>7629</v>
      </c>
      <c r="B6415">
        <v>0.28399999999999997</v>
      </c>
      <c r="C6415">
        <v>172.51</v>
      </c>
      <c r="D6415">
        <v>6.7885999999999997</v>
      </c>
      <c r="E6415">
        <v>0</v>
      </c>
      <c r="F6415">
        <v>500</v>
      </c>
      <c r="G6415" t="s">
        <v>7</v>
      </c>
      <c r="AC6415">
        <f t="shared" si="212"/>
        <v>3.5087719298245612E-2</v>
      </c>
      <c r="AD6415">
        <f t="shared" si="211"/>
        <v>2.1054901846624743</v>
      </c>
    </row>
    <row r="6416" spans="1:30">
      <c r="A6416">
        <v>7629.5</v>
      </c>
      <c r="B6416">
        <v>0.28399999999999997</v>
      </c>
      <c r="C6416">
        <v>172.5</v>
      </c>
      <c r="D6416">
        <v>6.7885999999999997</v>
      </c>
      <c r="E6416">
        <v>0</v>
      </c>
      <c r="F6416">
        <v>500</v>
      </c>
      <c r="G6416" t="s">
        <v>7</v>
      </c>
      <c r="AC6416">
        <f t="shared" si="212"/>
        <v>3.5087719298245612E-2</v>
      </c>
      <c r="AD6416">
        <f t="shared" si="211"/>
        <v>2.1053681272604652</v>
      </c>
    </row>
    <row r="6417" spans="1:30">
      <c r="A6417">
        <v>7630</v>
      </c>
      <c r="B6417">
        <v>0.28399999999999997</v>
      </c>
      <c r="C6417">
        <v>172.49</v>
      </c>
      <c r="D6417">
        <v>6.7885999999999997</v>
      </c>
      <c r="E6417">
        <v>0</v>
      </c>
      <c r="F6417">
        <v>500</v>
      </c>
      <c r="G6417" t="s">
        <v>7</v>
      </c>
      <c r="AC6417">
        <f t="shared" si="212"/>
        <v>3.5087719298245612E-2</v>
      </c>
      <c r="AD6417">
        <f t="shared" si="211"/>
        <v>2.105001955054437</v>
      </c>
    </row>
    <row r="6418" spans="1:30">
      <c r="A6418">
        <v>7630.5</v>
      </c>
      <c r="B6418">
        <v>0.28399999999999997</v>
      </c>
      <c r="C6418">
        <v>172.46</v>
      </c>
      <c r="D6418">
        <v>6.7885999999999997</v>
      </c>
      <c r="E6418">
        <v>0</v>
      </c>
      <c r="F6418">
        <v>500</v>
      </c>
      <c r="G6418" t="s">
        <v>7</v>
      </c>
      <c r="AC6418">
        <f t="shared" si="212"/>
        <v>3.5087719298245612E-2</v>
      </c>
      <c r="AD6418">
        <f t="shared" si="211"/>
        <v>2.1048798976524274</v>
      </c>
    </row>
    <row r="6419" spans="1:30">
      <c r="A6419">
        <v>7631</v>
      </c>
      <c r="B6419">
        <v>0.28399999999999997</v>
      </c>
      <c r="C6419">
        <v>172.45</v>
      </c>
      <c r="D6419">
        <v>6.7885999999999997</v>
      </c>
      <c r="E6419">
        <v>0</v>
      </c>
      <c r="F6419">
        <v>500</v>
      </c>
      <c r="G6419" t="s">
        <v>7</v>
      </c>
      <c r="AC6419">
        <f t="shared" si="212"/>
        <v>3.5087719298245612E-2</v>
      </c>
      <c r="AD6419">
        <f t="shared" si="211"/>
        <v>2.1046357828484088</v>
      </c>
    </row>
    <row r="6420" spans="1:30">
      <c r="A6420">
        <v>7631.5</v>
      </c>
      <c r="B6420">
        <v>0.28399999999999997</v>
      </c>
      <c r="C6420">
        <v>172.43</v>
      </c>
      <c r="D6420">
        <v>6.7885</v>
      </c>
      <c r="E6420">
        <v>0</v>
      </c>
      <c r="F6420">
        <v>500</v>
      </c>
      <c r="G6420" t="s">
        <v>7</v>
      </c>
      <c r="AC6420">
        <f t="shared" si="212"/>
        <v>3.5087719298245612E-2</v>
      </c>
      <c r="AD6420">
        <f t="shared" si="211"/>
        <v>2.1043916680443897</v>
      </c>
    </row>
    <row r="6421" spans="1:30">
      <c r="A6421">
        <v>7632</v>
      </c>
      <c r="B6421">
        <v>0.28399999999999997</v>
      </c>
      <c r="C6421">
        <v>172.41</v>
      </c>
      <c r="D6421">
        <v>6.7885999999999997</v>
      </c>
      <c r="E6421">
        <v>0</v>
      </c>
      <c r="F6421">
        <v>500</v>
      </c>
      <c r="G6421" t="s">
        <v>7</v>
      </c>
      <c r="AC6421">
        <f t="shared" si="212"/>
        <v>3.5087719298245612E-2</v>
      </c>
      <c r="AD6421">
        <f t="shared" si="211"/>
        <v>2.1042696106423802</v>
      </c>
    </row>
    <row r="6422" spans="1:30">
      <c r="A6422">
        <v>7632.5</v>
      </c>
      <c r="B6422">
        <v>0.28399999999999997</v>
      </c>
      <c r="C6422">
        <v>172.4</v>
      </c>
      <c r="D6422">
        <v>6.7885999999999997</v>
      </c>
      <c r="E6422">
        <v>0</v>
      </c>
      <c r="F6422">
        <v>500</v>
      </c>
      <c r="G6422" t="s">
        <v>7</v>
      </c>
      <c r="AC6422">
        <f t="shared" si="212"/>
        <v>3.5087719298245612E-2</v>
      </c>
      <c r="AD6422">
        <f t="shared" si="211"/>
        <v>2.1040254958383615</v>
      </c>
    </row>
    <row r="6423" spans="1:30">
      <c r="A6423">
        <v>7633</v>
      </c>
      <c r="B6423">
        <v>0.28399999999999997</v>
      </c>
      <c r="C6423">
        <v>172.38</v>
      </c>
      <c r="D6423">
        <v>6.7885999999999997</v>
      </c>
      <c r="E6423">
        <v>0</v>
      </c>
      <c r="F6423">
        <v>500</v>
      </c>
      <c r="G6423" t="s">
        <v>7</v>
      </c>
      <c r="AC6423">
        <f t="shared" si="212"/>
        <v>3.5087719298245612E-2</v>
      </c>
      <c r="AD6423">
        <f t="shared" si="211"/>
        <v>2.1037813810343429</v>
      </c>
    </row>
    <row r="6424" spans="1:30">
      <c r="A6424">
        <v>7633.5</v>
      </c>
      <c r="B6424">
        <v>0.28399999999999997</v>
      </c>
      <c r="C6424">
        <v>172.36</v>
      </c>
      <c r="D6424">
        <v>6.7885999999999997</v>
      </c>
      <c r="E6424">
        <v>0</v>
      </c>
      <c r="F6424">
        <v>500</v>
      </c>
      <c r="G6424" t="s">
        <v>7</v>
      </c>
      <c r="AC6424">
        <f t="shared" si="212"/>
        <v>3.5087719298245612E-2</v>
      </c>
      <c r="AD6424">
        <f t="shared" si="211"/>
        <v>2.1036593236323333</v>
      </c>
    </row>
    <row r="6425" spans="1:30">
      <c r="A6425">
        <v>7634</v>
      </c>
      <c r="B6425">
        <v>0.28399999999999997</v>
      </c>
      <c r="C6425">
        <v>172.35</v>
      </c>
      <c r="D6425">
        <v>6.7885999999999997</v>
      </c>
      <c r="E6425">
        <v>0</v>
      </c>
      <c r="F6425">
        <v>500</v>
      </c>
      <c r="G6425" t="s">
        <v>7</v>
      </c>
      <c r="AC6425">
        <f t="shared" si="212"/>
        <v>3.5087719298245612E-2</v>
      </c>
      <c r="AD6425">
        <f t="shared" si="211"/>
        <v>2.1034152088283147</v>
      </c>
    </row>
    <row r="6426" spans="1:30">
      <c r="A6426">
        <v>7634.5</v>
      </c>
      <c r="B6426">
        <v>0.28399999999999997</v>
      </c>
      <c r="C6426">
        <v>172.33</v>
      </c>
      <c r="D6426">
        <v>6.7885999999999997</v>
      </c>
      <c r="E6426">
        <v>0</v>
      </c>
      <c r="F6426">
        <v>500</v>
      </c>
      <c r="G6426" t="s">
        <v>7</v>
      </c>
      <c r="AC6426">
        <f t="shared" si="212"/>
        <v>3.5087719298245612E-2</v>
      </c>
      <c r="AD6426">
        <f t="shared" si="211"/>
        <v>2.103049036622286</v>
      </c>
    </row>
    <row r="6427" spans="1:30">
      <c r="A6427">
        <v>7635</v>
      </c>
      <c r="B6427">
        <v>0.28399999999999997</v>
      </c>
      <c r="C6427">
        <v>172.3</v>
      </c>
      <c r="D6427">
        <v>6.7885999999999997</v>
      </c>
      <c r="E6427">
        <v>0</v>
      </c>
      <c r="F6427">
        <v>500</v>
      </c>
      <c r="G6427" t="s">
        <v>7</v>
      </c>
      <c r="AC6427">
        <f t="shared" si="212"/>
        <v>3.5087719298245612E-2</v>
      </c>
      <c r="AD6427">
        <f t="shared" si="211"/>
        <v>2.103049036622286</v>
      </c>
    </row>
    <row r="6428" spans="1:30">
      <c r="A6428">
        <v>7635.5</v>
      </c>
      <c r="B6428">
        <v>0.28399999999999997</v>
      </c>
      <c r="C6428">
        <v>172.3</v>
      </c>
      <c r="D6428">
        <v>6.7885999999999997</v>
      </c>
      <c r="E6428">
        <v>0</v>
      </c>
      <c r="F6428">
        <v>500</v>
      </c>
      <c r="G6428" t="s">
        <v>7</v>
      </c>
      <c r="AC6428">
        <f t="shared" si="212"/>
        <v>3.5087719298245612E-2</v>
      </c>
      <c r="AD6428">
        <f t="shared" si="211"/>
        <v>2.1028049218182674</v>
      </c>
    </row>
    <row r="6429" spans="1:30">
      <c r="A6429">
        <v>7636</v>
      </c>
      <c r="B6429">
        <v>0.28399999999999997</v>
      </c>
      <c r="C6429">
        <v>172.28</v>
      </c>
      <c r="D6429">
        <v>6.7885</v>
      </c>
      <c r="E6429">
        <v>0</v>
      </c>
      <c r="F6429">
        <v>500</v>
      </c>
      <c r="G6429" t="s">
        <v>7</v>
      </c>
      <c r="AC6429">
        <f t="shared" si="212"/>
        <v>3.5087719298245612E-2</v>
      </c>
      <c r="AD6429">
        <f t="shared" si="211"/>
        <v>2.1025608070142483</v>
      </c>
    </row>
    <row r="6430" spans="1:30">
      <c r="A6430">
        <v>7636.5</v>
      </c>
      <c r="B6430">
        <v>0.28399999999999997</v>
      </c>
      <c r="C6430">
        <v>172.26</v>
      </c>
      <c r="D6430">
        <v>6.7885999999999997</v>
      </c>
      <c r="E6430">
        <v>0</v>
      </c>
      <c r="F6430">
        <v>500</v>
      </c>
      <c r="G6430" t="s">
        <v>7</v>
      </c>
      <c r="AC6430">
        <f t="shared" si="212"/>
        <v>3.5087719298245612E-2</v>
      </c>
      <c r="AD6430">
        <f t="shared" si="211"/>
        <v>2.1024387496122392</v>
      </c>
    </row>
    <row r="6431" spans="1:30">
      <c r="A6431">
        <v>7637</v>
      </c>
      <c r="B6431">
        <v>0.28399999999999997</v>
      </c>
      <c r="C6431">
        <v>172.25</v>
      </c>
      <c r="D6431">
        <v>6.7885999999999997</v>
      </c>
      <c r="E6431">
        <v>0</v>
      </c>
      <c r="F6431">
        <v>500</v>
      </c>
      <c r="G6431" t="s">
        <v>7</v>
      </c>
      <c r="AC6431">
        <f t="shared" si="212"/>
        <v>3.5087719298245612E-2</v>
      </c>
      <c r="AD6431">
        <f t="shared" si="211"/>
        <v>2.1021946348082201</v>
      </c>
    </row>
    <row r="6432" spans="1:30">
      <c r="A6432">
        <v>7637.5</v>
      </c>
      <c r="B6432">
        <v>0.28399999999999997</v>
      </c>
      <c r="C6432">
        <v>172.23</v>
      </c>
      <c r="D6432">
        <v>6.7885999999999997</v>
      </c>
      <c r="E6432">
        <v>0</v>
      </c>
      <c r="F6432">
        <v>500</v>
      </c>
      <c r="G6432" t="s">
        <v>7</v>
      </c>
      <c r="AC6432">
        <f t="shared" si="212"/>
        <v>3.5087719298245612E-2</v>
      </c>
      <c r="AD6432">
        <f t="shared" si="211"/>
        <v>2.1019505200042015</v>
      </c>
    </row>
    <row r="6433" spans="1:30">
      <c r="A6433">
        <v>7638</v>
      </c>
      <c r="B6433">
        <v>0.28399999999999997</v>
      </c>
      <c r="C6433">
        <v>172.21</v>
      </c>
      <c r="D6433">
        <v>6.7885999999999997</v>
      </c>
      <c r="E6433">
        <v>0</v>
      </c>
      <c r="F6433">
        <v>500</v>
      </c>
      <c r="G6433" t="s">
        <v>7</v>
      </c>
      <c r="AC6433">
        <f t="shared" si="212"/>
        <v>3.5087719298245612E-2</v>
      </c>
      <c r="AD6433">
        <f t="shared" si="211"/>
        <v>2.1018284626021919</v>
      </c>
    </row>
    <row r="6434" spans="1:30">
      <c r="A6434">
        <v>7638.5</v>
      </c>
      <c r="B6434">
        <v>0.28399999999999997</v>
      </c>
      <c r="C6434">
        <v>172.2</v>
      </c>
      <c r="D6434">
        <v>6.7885</v>
      </c>
      <c r="E6434">
        <v>0</v>
      </c>
      <c r="F6434">
        <v>500</v>
      </c>
      <c r="G6434" t="s">
        <v>7</v>
      </c>
      <c r="AC6434">
        <f t="shared" si="212"/>
        <v>3.5087719298245612E-2</v>
      </c>
      <c r="AD6434">
        <f t="shared" si="211"/>
        <v>2.1015843477981733</v>
      </c>
    </row>
    <row r="6435" spans="1:30">
      <c r="A6435">
        <v>7639</v>
      </c>
      <c r="B6435">
        <v>0.28399999999999997</v>
      </c>
      <c r="C6435">
        <v>172.18</v>
      </c>
      <c r="D6435">
        <v>6.7885</v>
      </c>
      <c r="E6435">
        <v>0</v>
      </c>
      <c r="F6435">
        <v>500</v>
      </c>
      <c r="G6435" t="s">
        <v>7</v>
      </c>
      <c r="AC6435">
        <f t="shared" si="212"/>
        <v>3.5087719298245612E-2</v>
      </c>
      <c r="AD6435">
        <f t="shared" si="211"/>
        <v>2.1014622903961637</v>
      </c>
    </row>
    <row r="6436" spans="1:30">
      <c r="A6436">
        <v>7639.5</v>
      </c>
      <c r="B6436">
        <v>0.28399999999999997</v>
      </c>
      <c r="C6436">
        <v>172.17</v>
      </c>
      <c r="D6436">
        <v>6.7885</v>
      </c>
      <c r="E6436">
        <v>0</v>
      </c>
      <c r="F6436">
        <v>500</v>
      </c>
      <c r="G6436" t="s">
        <v>7</v>
      </c>
      <c r="AC6436">
        <f t="shared" si="212"/>
        <v>3.5087719298245612E-2</v>
      </c>
      <c r="AD6436">
        <f t="shared" si="211"/>
        <v>2.1013402329941542</v>
      </c>
    </row>
    <row r="6437" spans="1:30">
      <c r="A6437">
        <v>7640</v>
      </c>
      <c r="B6437">
        <v>0.28399999999999997</v>
      </c>
      <c r="C6437">
        <v>172.16</v>
      </c>
      <c r="D6437">
        <v>6.7885</v>
      </c>
      <c r="E6437">
        <v>0</v>
      </c>
      <c r="F6437">
        <v>500</v>
      </c>
      <c r="G6437" t="s">
        <v>7</v>
      </c>
      <c r="AC6437">
        <f t="shared" si="212"/>
        <v>3.5087719298245612E-2</v>
      </c>
      <c r="AD6437">
        <f t="shared" si="211"/>
        <v>2.1010961181901351</v>
      </c>
    </row>
    <row r="6438" spans="1:30">
      <c r="A6438">
        <v>7640.5</v>
      </c>
      <c r="B6438">
        <v>0.28399999999999997</v>
      </c>
      <c r="C6438">
        <v>172.14</v>
      </c>
      <c r="D6438">
        <v>6.7885</v>
      </c>
      <c r="E6438">
        <v>0</v>
      </c>
      <c r="F6438">
        <v>500</v>
      </c>
      <c r="G6438" t="s">
        <v>7</v>
      </c>
      <c r="AC6438">
        <f t="shared" si="212"/>
        <v>3.5087719298245612E-2</v>
      </c>
      <c r="AD6438">
        <f t="shared" si="211"/>
        <v>2.1008520033861164</v>
      </c>
    </row>
    <row r="6439" spans="1:30">
      <c r="A6439">
        <v>7641</v>
      </c>
      <c r="B6439">
        <v>0.28399999999999997</v>
      </c>
      <c r="C6439">
        <v>172.12</v>
      </c>
      <c r="D6439">
        <v>6.7885</v>
      </c>
      <c r="E6439">
        <v>0</v>
      </c>
      <c r="F6439">
        <v>500</v>
      </c>
      <c r="G6439" t="s">
        <v>7</v>
      </c>
      <c r="AC6439">
        <f t="shared" si="212"/>
        <v>3.5087719298245612E-2</v>
      </c>
      <c r="AD6439">
        <f t="shared" si="211"/>
        <v>2.1007299459841073</v>
      </c>
    </row>
    <row r="6440" spans="1:30">
      <c r="A6440">
        <v>7641.5</v>
      </c>
      <c r="B6440">
        <v>0.28399999999999997</v>
      </c>
      <c r="C6440">
        <v>172.11</v>
      </c>
      <c r="D6440">
        <v>6.7885999999999997</v>
      </c>
      <c r="E6440">
        <v>0</v>
      </c>
      <c r="F6440">
        <v>500</v>
      </c>
      <c r="G6440" t="s">
        <v>7</v>
      </c>
      <c r="AC6440">
        <f t="shared" si="212"/>
        <v>3.5087719298245612E-2</v>
      </c>
      <c r="AD6440">
        <f t="shared" si="211"/>
        <v>2.1004858311800882</v>
      </c>
    </row>
    <row r="6441" spans="1:30">
      <c r="A6441">
        <v>7642</v>
      </c>
      <c r="B6441">
        <v>0.28399999999999997</v>
      </c>
      <c r="C6441">
        <v>172.09</v>
      </c>
      <c r="D6441">
        <v>6.7885999999999997</v>
      </c>
      <c r="E6441">
        <v>0</v>
      </c>
      <c r="F6441">
        <v>500</v>
      </c>
      <c r="G6441" t="s">
        <v>7</v>
      </c>
      <c r="AC6441">
        <f t="shared" si="212"/>
        <v>3.5087719298245612E-2</v>
      </c>
      <c r="AD6441">
        <f t="shared" si="211"/>
        <v>2.1003637737780791</v>
      </c>
    </row>
    <row r="6442" spans="1:30">
      <c r="A6442">
        <v>7642.5</v>
      </c>
      <c r="B6442">
        <v>0.28399999999999997</v>
      </c>
      <c r="C6442">
        <v>172.08</v>
      </c>
      <c r="D6442">
        <v>6.7885999999999997</v>
      </c>
      <c r="E6442">
        <v>0</v>
      </c>
      <c r="F6442">
        <v>500</v>
      </c>
      <c r="G6442" t="s">
        <v>7</v>
      </c>
      <c r="AC6442">
        <f t="shared" si="212"/>
        <v>3.5087719298245612E-2</v>
      </c>
      <c r="AD6442">
        <f t="shared" si="211"/>
        <v>2.1002417163760696</v>
      </c>
    </row>
    <row r="6443" spans="1:30">
      <c r="A6443">
        <v>7643</v>
      </c>
      <c r="B6443">
        <v>0.28399999999999997</v>
      </c>
      <c r="C6443">
        <v>172.07</v>
      </c>
      <c r="D6443">
        <v>6.7885999999999997</v>
      </c>
      <c r="E6443">
        <v>0</v>
      </c>
      <c r="F6443">
        <v>500</v>
      </c>
      <c r="G6443" t="s">
        <v>7</v>
      </c>
      <c r="AC6443">
        <f t="shared" si="212"/>
        <v>3.5087719298245612E-2</v>
      </c>
      <c r="AD6443">
        <f t="shared" si="211"/>
        <v>2.099997601572051</v>
      </c>
    </row>
    <row r="6444" spans="1:30">
      <c r="A6444">
        <v>7643.5</v>
      </c>
      <c r="B6444">
        <v>0.28399999999999997</v>
      </c>
      <c r="C6444">
        <v>172.05</v>
      </c>
      <c r="D6444">
        <v>6.7885999999999997</v>
      </c>
      <c r="E6444">
        <v>0</v>
      </c>
      <c r="F6444">
        <v>500</v>
      </c>
      <c r="G6444" t="s">
        <v>7</v>
      </c>
      <c r="AC6444">
        <f t="shared" si="212"/>
        <v>3.5087719298245612E-2</v>
      </c>
      <c r="AD6444">
        <f t="shared" si="211"/>
        <v>2.099875544170041</v>
      </c>
    </row>
    <row r="6445" spans="1:30">
      <c r="A6445">
        <v>7644</v>
      </c>
      <c r="B6445">
        <v>0.28399999999999997</v>
      </c>
      <c r="C6445">
        <v>172.04</v>
      </c>
      <c r="D6445">
        <v>6.7885999999999997</v>
      </c>
      <c r="E6445">
        <v>0</v>
      </c>
      <c r="F6445">
        <v>500</v>
      </c>
      <c r="G6445" t="s">
        <v>7</v>
      </c>
      <c r="AC6445">
        <f t="shared" si="212"/>
        <v>3.5087719298245612E-2</v>
      </c>
      <c r="AD6445">
        <f t="shared" si="211"/>
        <v>2.0996314293660223</v>
      </c>
    </row>
    <row r="6446" spans="1:30">
      <c r="A6446">
        <v>7644.5</v>
      </c>
      <c r="B6446">
        <v>0.28399999999999997</v>
      </c>
      <c r="C6446">
        <v>172.02</v>
      </c>
      <c r="D6446">
        <v>6.7885999999999997</v>
      </c>
      <c r="E6446">
        <v>0</v>
      </c>
      <c r="F6446">
        <v>500</v>
      </c>
      <c r="G6446" t="s">
        <v>7</v>
      </c>
      <c r="AC6446">
        <f t="shared" si="212"/>
        <v>3.5087719298245612E-2</v>
      </c>
      <c r="AD6446">
        <f t="shared" si="211"/>
        <v>2.0995093719640128</v>
      </c>
    </row>
    <row r="6447" spans="1:30">
      <c r="A6447">
        <v>7645</v>
      </c>
      <c r="B6447">
        <v>0.28399999999999997</v>
      </c>
      <c r="C6447">
        <v>172.01</v>
      </c>
      <c r="D6447">
        <v>6.7885</v>
      </c>
      <c r="E6447">
        <v>0</v>
      </c>
      <c r="F6447">
        <v>500</v>
      </c>
      <c r="G6447" t="s">
        <v>7</v>
      </c>
      <c r="AC6447">
        <f t="shared" si="212"/>
        <v>3.5087719298245612E-2</v>
      </c>
      <c r="AD6447">
        <f t="shared" si="211"/>
        <v>2.0993873145620037</v>
      </c>
    </row>
    <row r="6448" spans="1:30">
      <c r="A6448">
        <v>7645.5</v>
      </c>
      <c r="B6448">
        <v>0.28399999999999997</v>
      </c>
      <c r="C6448">
        <v>172</v>
      </c>
      <c r="D6448">
        <v>6.7885</v>
      </c>
      <c r="E6448">
        <v>0</v>
      </c>
      <c r="F6448">
        <v>500</v>
      </c>
      <c r="G6448" t="s">
        <v>7</v>
      </c>
      <c r="AC6448">
        <f t="shared" si="212"/>
        <v>3.5087719298245612E-2</v>
      </c>
      <c r="AD6448">
        <f t="shared" si="211"/>
        <v>2.0992652571599941</v>
      </c>
    </row>
    <row r="6449" spans="1:30">
      <c r="A6449">
        <v>7646</v>
      </c>
      <c r="B6449">
        <v>0.28399999999999997</v>
      </c>
      <c r="C6449">
        <v>171.99</v>
      </c>
      <c r="D6449">
        <v>6.7885999999999997</v>
      </c>
      <c r="E6449">
        <v>0</v>
      </c>
      <c r="F6449">
        <v>500</v>
      </c>
      <c r="G6449" t="s">
        <v>7</v>
      </c>
      <c r="AC6449">
        <f t="shared" si="212"/>
        <v>3.5087719298245612E-2</v>
      </c>
      <c r="AD6449">
        <f t="shared" si="211"/>
        <v>2.0990211423559755</v>
      </c>
    </row>
    <row r="6450" spans="1:30">
      <c r="A6450">
        <v>7646.5</v>
      </c>
      <c r="B6450">
        <v>0.28399999999999997</v>
      </c>
      <c r="C6450">
        <v>171.97</v>
      </c>
      <c r="D6450">
        <v>6.7885</v>
      </c>
      <c r="E6450">
        <v>0</v>
      </c>
      <c r="F6450">
        <v>500</v>
      </c>
      <c r="G6450" t="s">
        <v>7</v>
      </c>
      <c r="AC6450">
        <f t="shared" si="212"/>
        <v>3.5211267605633804E-2</v>
      </c>
      <c r="AD6450">
        <f t="shared" si="211"/>
        <v>2.0988990849539659</v>
      </c>
    </row>
    <row r="6451" spans="1:30">
      <c r="A6451">
        <v>7647</v>
      </c>
      <c r="B6451">
        <v>0.28499999999999998</v>
      </c>
      <c r="C6451">
        <v>171.96</v>
      </c>
      <c r="D6451">
        <v>6.7885</v>
      </c>
      <c r="E6451">
        <v>0</v>
      </c>
      <c r="F6451">
        <v>500</v>
      </c>
      <c r="G6451" t="s">
        <v>7</v>
      </c>
      <c r="AC6451">
        <f t="shared" si="212"/>
        <v>3.5087719298245612E-2</v>
      </c>
      <c r="AD6451">
        <f t="shared" si="211"/>
        <v>2.0986549701499468</v>
      </c>
    </row>
    <row r="6452" spans="1:30">
      <c r="A6452">
        <v>7647.5</v>
      </c>
      <c r="B6452">
        <v>0.28399999999999997</v>
      </c>
      <c r="C6452">
        <v>171.94</v>
      </c>
      <c r="D6452">
        <v>6.7885</v>
      </c>
      <c r="E6452">
        <v>0</v>
      </c>
      <c r="F6452">
        <v>500</v>
      </c>
      <c r="G6452" t="s">
        <v>7</v>
      </c>
      <c r="AC6452">
        <f t="shared" si="212"/>
        <v>3.5211267605633804E-2</v>
      </c>
      <c r="AD6452">
        <f t="shared" si="211"/>
        <v>2.0985329127479377</v>
      </c>
    </row>
    <row r="6453" spans="1:30">
      <c r="A6453">
        <v>7648</v>
      </c>
      <c r="B6453">
        <v>0.28499999999999998</v>
      </c>
      <c r="C6453">
        <v>171.93</v>
      </c>
      <c r="D6453">
        <v>6.7885</v>
      </c>
      <c r="E6453">
        <v>0</v>
      </c>
      <c r="F6453">
        <v>500</v>
      </c>
      <c r="G6453" t="s">
        <v>7</v>
      </c>
      <c r="AC6453">
        <f t="shared" si="212"/>
        <v>3.5087719298245612E-2</v>
      </c>
      <c r="AD6453">
        <f t="shared" si="211"/>
        <v>2.0984108553459282</v>
      </c>
    </row>
    <row r="6454" spans="1:30">
      <c r="A6454">
        <v>7648.5</v>
      </c>
      <c r="B6454">
        <v>0.28399999999999997</v>
      </c>
      <c r="C6454">
        <v>171.92</v>
      </c>
      <c r="D6454">
        <v>6.7885</v>
      </c>
      <c r="E6454">
        <v>0</v>
      </c>
      <c r="F6454">
        <v>500</v>
      </c>
      <c r="G6454" t="s">
        <v>7</v>
      </c>
      <c r="AC6454">
        <f t="shared" si="212"/>
        <v>3.5087719298245612E-2</v>
      </c>
      <c r="AD6454">
        <f t="shared" si="211"/>
        <v>2.0981667405419095</v>
      </c>
    </row>
    <row r="6455" spans="1:30">
      <c r="A6455">
        <v>7649</v>
      </c>
      <c r="B6455">
        <v>0.28399999999999997</v>
      </c>
      <c r="C6455">
        <v>171.9</v>
      </c>
      <c r="D6455">
        <v>6.7885</v>
      </c>
      <c r="E6455">
        <v>0</v>
      </c>
      <c r="F6455">
        <v>500</v>
      </c>
      <c r="G6455" t="s">
        <v>7</v>
      </c>
      <c r="AC6455">
        <f t="shared" si="212"/>
        <v>3.5087719298245612E-2</v>
      </c>
      <c r="AD6455">
        <f t="shared" si="211"/>
        <v>2.0979226257378905</v>
      </c>
    </row>
    <row r="6456" spans="1:30">
      <c r="A6456">
        <v>7649.5</v>
      </c>
      <c r="B6456">
        <v>0.28399999999999997</v>
      </c>
      <c r="C6456">
        <v>171.88</v>
      </c>
      <c r="D6456">
        <v>6.7885</v>
      </c>
      <c r="E6456">
        <v>0</v>
      </c>
      <c r="F6456">
        <v>500</v>
      </c>
      <c r="G6456" t="s">
        <v>7</v>
      </c>
      <c r="AC6456">
        <f t="shared" si="212"/>
        <v>3.5211267605633804E-2</v>
      </c>
      <c r="AD6456">
        <f t="shared" si="211"/>
        <v>2.0978005683358814</v>
      </c>
    </row>
    <row r="6457" spans="1:30">
      <c r="A6457">
        <v>7650</v>
      </c>
      <c r="B6457">
        <v>0.28499999999999998</v>
      </c>
      <c r="C6457">
        <v>171.87</v>
      </c>
      <c r="D6457">
        <v>6.7884000000000002</v>
      </c>
      <c r="E6457">
        <v>0</v>
      </c>
      <c r="F6457">
        <v>500</v>
      </c>
      <c r="G6457" t="s">
        <v>7</v>
      </c>
      <c r="AC6457">
        <f t="shared" si="212"/>
        <v>3.5211267605633804E-2</v>
      </c>
      <c r="AD6457">
        <f t="shared" si="211"/>
        <v>2.0975564535318623</v>
      </c>
    </row>
    <row r="6458" spans="1:30">
      <c r="A6458">
        <v>7650.5</v>
      </c>
      <c r="B6458">
        <v>0.28499999999999998</v>
      </c>
      <c r="C6458">
        <v>171.85</v>
      </c>
      <c r="D6458">
        <v>6.7885</v>
      </c>
      <c r="E6458">
        <v>0</v>
      </c>
      <c r="F6458">
        <v>500</v>
      </c>
      <c r="G6458" t="s">
        <v>7</v>
      </c>
      <c r="AC6458">
        <f t="shared" si="212"/>
        <v>3.5211267605633804E-2</v>
      </c>
      <c r="AD6458">
        <f t="shared" si="211"/>
        <v>2.0974343961298527</v>
      </c>
    </row>
    <row r="6459" spans="1:30">
      <c r="A6459">
        <v>7651</v>
      </c>
      <c r="B6459">
        <v>0.28499999999999998</v>
      </c>
      <c r="C6459">
        <v>171.84</v>
      </c>
      <c r="D6459">
        <v>6.7884000000000002</v>
      </c>
      <c r="E6459">
        <v>0</v>
      </c>
      <c r="F6459">
        <v>500</v>
      </c>
      <c r="G6459" t="s">
        <v>7</v>
      </c>
      <c r="AC6459">
        <f t="shared" si="212"/>
        <v>3.5211267605633804E-2</v>
      </c>
      <c r="AD6459">
        <f t="shared" si="211"/>
        <v>2.0973123387278436</v>
      </c>
    </row>
    <row r="6460" spans="1:30">
      <c r="A6460">
        <v>7651.5</v>
      </c>
      <c r="B6460">
        <v>0.28499999999999998</v>
      </c>
      <c r="C6460">
        <v>171.83</v>
      </c>
      <c r="D6460">
        <v>6.7885</v>
      </c>
      <c r="E6460">
        <v>0</v>
      </c>
      <c r="F6460">
        <v>500</v>
      </c>
      <c r="G6460" t="s">
        <v>7</v>
      </c>
      <c r="AC6460">
        <f t="shared" si="212"/>
        <v>3.5211267605633804E-2</v>
      </c>
      <c r="AD6460">
        <f t="shared" si="211"/>
        <v>2.0970682239238245</v>
      </c>
    </row>
    <row r="6461" spans="1:30">
      <c r="A6461">
        <v>7652</v>
      </c>
      <c r="B6461">
        <v>0.28499999999999998</v>
      </c>
      <c r="C6461">
        <v>171.81</v>
      </c>
      <c r="D6461">
        <v>6.7884000000000002</v>
      </c>
      <c r="E6461">
        <v>0</v>
      </c>
      <c r="F6461">
        <v>500</v>
      </c>
      <c r="G6461" t="s">
        <v>7</v>
      </c>
      <c r="AC6461">
        <f t="shared" si="212"/>
        <v>3.5211267605633804E-2</v>
      </c>
      <c r="AD6461">
        <f t="shared" si="211"/>
        <v>2.0969461665218154</v>
      </c>
    </row>
    <row r="6462" spans="1:30">
      <c r="A6462">
        <v>7652.5</v>
      </c>
      <c r="B6462">
        <v>0.28499999999999998</v>
      </c>
      <c r="C6462">
        <v>171.8</v>
      </c>
      <c r="D6462">
        <v>6.7884000000000002</v>
      </c>
      <c r="E6462">
        <v>0</v>
      </c>
      <c r="F6462">
        <v>500</v>
      </c>
      <c r="G6462" t="s">
        <v>7</v>
      </c>
      <c r="AC6462">
        <f t="shared" si="212"/>
        <v>3.5211267605633804E-2</v>
      </c>
      <c r="AD6462">
        <f t="shared" si="211"/>
        <v>2.0968241091198054</v>
      </c>
    </row>
    <row r="6463" spans="1:30">
      <c r="A6463">
        <v>7653</v>
      </c>
      <c r="B6463">
        <v>0.28499999999999998</v>
      </c>
      <c r="C6463">
        <v>171.79</v>
      </c>
      <c r="D6463">
        <v>6.7884000000000002</v>
      </c>
      <c r="E6463">
        <v>0</v>
      </c>
      <c r="F6463">
        <v>500</v>
      </c>
      <c r="G6463" t="s">
        <v>7</v>
      </c>
      <c r="AC6463">
        <f t="shared" si="212"/>
        <v>3.5087719298245612E-2</v>
      </c>
      <c r="AD6463">
        <f t="shared" si="211"/>
        <v>2.0967020517177963</v>
      </c>
    </row>
    <row r="6464" spans="1:30">
      <c r="A6464">
        <v>7653.5</v>
      </c>
      <c r="B6464">
        <v>0.28399999999999997</v>
      </c>
      <c r="C6464">
        <v>171.78</v>
      </c>
      <c r="D6464">
        <v>6.7885</v>
      </c>
      <c r="E6464">
        <v>0</v>
      </c>
      <c r="F6464">
        <v>500</v>
      </c>
      <c r="G6464" t="s">
        <v>7</v>
      </c>
      <c r="AC6464">
        <f t="shared" si="212"/>
        <v>3.5087719298245612E-2</v>
      </c>
      <c r="AD6464">
        <f t="shared" si="211"/>
        <v>2.0965799943157872</v>
      </c>
    </row>
    <row r="6465" spans="1:30">
      <c r="A6465">
        <v>7654</v>
      </c>
      <c r="B6465">
        <v>0.28399999999999997</v>
      </c>
      <c r="C6465">
        <v>171.77</v>
      </c>
      <c r="D6465">
        <v>6.7885</v>
      </c>
      <c r="E6465">
        <v>0</v>
      </c>
      <c r="F6465">
        <v>500</v>
      </c>
      <c r="G6465" t="s">
        <v>7</v>
      </c>
      <c r="AC6465">
        <f t="shared" si="212"/>
        <v>3.5087719298245612E-2</v>
      </c>
      <c r="AD6465">
        <f t="shared" ref="AD6465:AD6528" si="213">C6466/$Z$3</f>
        <v>2.0963358795117681</v>
      </c>
    </row>
    <row r="6466" spans="1:30">
      <c r="A6466">
        <v>7654.5</v>
      </c>
      <c r="B6466">
        <v>0.28399999999999997</v>
      </c>
      <c r="C6466">
        <v>171.75</v>
      </c>
      <c r="D6466">
        <v>6.7885</v>
      </c>
      <c r="E6466">
        <v>0</v>
      </c>
      <c r="F6466">
        <v>500</v>
      </c>
      <c r="G6466" t="s">
        <v>7</v>
      </c>
      <c r="AC6466">
        <f t="shared" ref="AC6466:AC6529" si="214">B6467/$Z$1</f>
        <v>3.5087719298245612E-2</v>
      </c>
      <c r="AD6466">
        <f t="shared" si="213"/>
        <v>2.0962138221097586</v>
      </c>
    </row>
    <row r="6467" spans="1:30">
      <c r="A6467">
        <v>7655</v>
      </c>
      <c r="B6467">
        <v>0.28399999999999997</v>
      </c>
      <c r="C6467">
        <v>171.74</v>
      </c>
      <c r="D6467">
        <v>6.7885</v>
      </c>
      <c r="E6467">
        <v>0</v>
      </c>
      <c r="F6467">
        <v>500</v>
      </c>
      <c r="G6467" t="s">
        <v>7</v>
      </c>
      <c r="AC6467">
        <f t="shared" si="214"/>
        <v>3.5087719298245612E-2</v>
      </c>
      <c r="AD6467">
        <f t="shared" si="213"/>
        <v>2.096091764707749</v>
      </c>
    </row>
    <row r="6468" spans="1:30">
      <c r="A6468">
        <v>7655.5</v>
      </c>
      <c r="B6468">
        <v>0.28399999999999997</v>
      </c>
      <c r="C6468">
        <v>171.73</v>
      </c>
      <c r="D6468">
        <v>6.7885999999999997</v>
      </c>
      <c r="E6468">
        <v>0</v>
      </c>
      <c r="F6468">
        <v>500</v>
      </c>
      <c r="G6468" t="s">
        <v>7</v>
      </c>
      <c r="AC6468">
        <f t="shared" si="214"/>
        <v>3.5211267605633804E-2</v>
      </c>
      <c r="AD6468">
        <f t="shared" si="213"/>
        <v>2.0959697073057399</v>
      </c>
    </row>
    <row r="6469" spans="1:30">
      <c r="A6469">
        <v>7656</v>
      </c>
      <c r="B6469">
        <v>0.28499999999999998</v>
      </c>
      <c r="C6469">
        <v>171.72</v>
      </c>
      <c r="D6469">
        <v>6.7884000000000002</v>
      </c>
      <c r="E6469">
        <v>0</v>
      </c>
      <c r="F6469">
        <v>500</v>
      </c>
      <c r="G6469" t="s">
        <v>7</v>
      </c>
      <c r="AC6469">
        <f t="shared" si="214"/>
        <v>3.5087719298245612E-2</v>
      </c>
      <c r="AD6469">
        <f t="shared" si="213"/>
        <v>2.0957255925017209</v>
      </c>
    </row>
    <row r="6470" spans="1:30">
      <c r="A6470">
        <v>7656.5</v>
      </c>
      <c r="B6470">
        <v>0.28399999999999997</v>
      </c>
      <c r="C6470">
        <v>171.7</v>
      </c>
      <c r="D6470">
        <v>6.7885</v>
      </c>
      <c r="E6470">
        <v>0</v>
      </c>
      <c r="F6470">
        <v>500</v>
      </c>
      <c r="G6470" t="s">
        <v>7</v>
      </c>
      <c r="AC6470">
        <f t="shared" si="214"/>
        <v>3.5211267605633804E-2</v>
      </c>
      <c r="AD6470">
        <f t="shared" si="213"/>
        <v>2.0956035350997113</v>
      </c>
    </row>
    <row r="6471" spans="1:30">
      <c r="A6471">
        <v>7657</v>
      </c>
      <c r="B6471">
        <v>0.28499999999999998</v>
      </c>
      <c r="C6471">
        <v>171.69</v>
      </c>
      <c r="D6471">
        <v>6.7884000000000002</v>
      </c>
      <c r="E6471">
        <v>0</v>
      </c>
      <c r="F6471">
        <v>500</v>
      </c>
      <c r="G6471" t="s">
        <v>7</v>
      </c>
      <c r="AC6471">
        <f t="shared" si="214"/>
        <v>3.5087719298245612E-2</v>
      </c>
      <c r="AD6471">
        <f t="shared" si="213"/>
        <v>2.0953594202956927</v>
      </c>
    </row>
    <row r="6472" spans="1:30">
      <c r="A6472">
        <v>7657.5</v>
      </c>
      <c r="B6472">
        <v>0.28399999999999997</v>
      </c>
      <c r="C6472">
        <v>171.67</v>
      </c>
      <c r="D6472">
        <v>6.7885</v>
      </c>
      <c r="E6472">
        <v>0</v>
      </c>
      <c r="F6472">
        <v>500</v>
      </c>
      <c r="G6472" t="s">
        <v>7</v>
      </c>
      <c r="AC6472">
        <f t="shared" si="214"/>
        <v>3.5087719298245612E-2</v>
      </c>
      <c r="AD6472">
        <f t="shared" si="213"/>
        <v>2.0953594202956927</v>
      </c>
    </row>
    <row r="6473" spans="1:30">
      <c r="A6473">
        <v>7658</v>
      </c>
      <c r="B6473">
        <v>0.28399999999999997</v>
      </c>
      <c r="C6473">
        <v>171.67</v>
      </c>
      <c r="D6473">
        <v>6.7885</v>
      </c>
      <c r="E6473">
        <v>0</v>
      </c>
      <c r="F6473">
        <v>500</v>
      </c>
      <c r="G6473" t="s">
        <v>7</v>
      </c>
      <c r="AC6473">
        <f t="shared" si="214"/>
        <v>3.5211267605633804E-2</v>
      </c>
      <c r="AD6473">
        <f t="shared" si="213"/>
        <v>2.0952373628936831</v>
      </c>
    </row>
    <row r="6474" spans="1:30">
      <c r="A6474">
        <v>7658.5</v>
      </c>
      <c r="B6474">
        <v>0.28499999999999998</v>
      </c>
      <c r="C6474">
        <v>171.66</v>
      </c>
      <c r="D6474">
        <v>6.7885</v>
      </c>
      <c r="E6474">
        <v>0</v>
      </c>
      <c r="F6474">
        <v>500</v>
      </c>
      <c r="G6474" t="s">
        <v>7</v>
      </c>
      <c r="AC6474">
        <f t="shared" si="214"/>
        <v>3.5211267605633804E-2</v>
      </c>
      <c r="AD6474">
        <f t="shared" si="213"/>
        <v>2.095115305491674</v>
      </c>
    </row>
    <row r="6475" spans="1:30">
      <c r="A6475">
        <v>7659</v>
      </c>
      <c r="B6475">
        <v>0.28499999999999998</v>
      </c>
      <c r="C6475">
        <v>171.65</v>
      </c>
      <c r="D6475">
        <v>6.7884000000000002</v>
      </c>
      <c r="E6475">
        <v>0</v>
      </c>
      <c r="F6475">
        <v>500</v>
      </c>
      <c r="G6475" t="s">
        <v>7</v>
      </c>
      <c r="AC6475">
        <f t="shared" si="214"/>
        <v>3.5211267605633804E-2</v>
      </c>
      <c r="AD6475">
        <f t="shared" si="213"/>
        <v>2.0948711906876549</v>
      </c>
    </row>
    <row r="6476" spans="1:30">
      <c r="A6476">
        <v>7659.5</v>
      </c>
      <c r="B6476">
        <v>0.28499999999999998</v>
      </c>
      <c r="C6476">
        <v>171.63</v>
      </c>
      <c r="D6476">
        <v>6.7885</v>
      </c>
      <c r="E6476">
        <v>0</v>
      </c>
      <c r="F6476">
        <v>500</v>
      </c>
      <c r="G6476" t="s">
        <v>7</v>
      </c>
      <c r="AC6476">
        <f t="shared" si="214"/>
        <v>3.5211267605633804E-2</v>
      </c>
      <c r="AD6476">
        <f t="shared" si="213"/>
        <v>2.0947491332856458</v>
      </c>
    </row>
    <row r="6477" spans="1:30">
      <c r="A6477">
        <v>7660</v>
      </c>
      <c r="B6477">
        <v>0.28499999999999998</v>
      </c>
      <c r="C6477">
        <v>171.62</v>
      </c>
      <c r="D6477">
        <v>6.7884000000000002</v>
      </c>
      <c r="E6477">
        <v>0</v>
      </c>
      <c r="F6477">
        <v>500</v>
      </c>
      <c r="G6477" t="s">
        <v>7</v>
      </c>
      <c r="AC6477">
        <f t="shared" si="214"/>
        <v>3.5211267605633804E-2</v>
      </c>
      <c r="AD6477">
        <f t="shared" si="213"/>
        <v>2.0947491332856458</v>
      </c>
    </row>
    <row r="6478" spans="1:30">
      <c r="A6478">
        <v>7660.5</v>
      </c>
      <c r="B6478">
        <v>0.28499999999999998</v>
      </c>
      <c r="C6478">
        <v>171.62</v>
      </c>
      <c r="D6478">
        <v>6.7884000000000002</v>
      </c>
      <c r="E6478">
        <v>0</v>
      </c>
      <c r="F6478">
        <v>500</v>
      </c>
      <c r="G6478" t="s">
        <v>7</v>
      </c>
      <c r="AC6478">
        <f t="shared" si="214"/>
        <v>3.5211267605633804E-2</v>
      </c>
      <c r="AD6478">
        <f t="shared" si="213"/>
        <v>2.0945050184816267</v>
      </c>
    </row>
    <row r="6479" spans="1:30">
      <c r="A6479">
        <v>7661</v>
      </c>
      <c r="B6479">
        <v>0.28499999999999998</v>
      </c>
      <c r="C6479">
        <v>171.6</v>
      </c>
      <c r="D6479">
        <v>6.7885</v>
      </c>
      <c r="E6479">
        <v>0</v>
      </c>
      <c r="F6479">
        <v>500</v>
      </c>
      <c r="G6479" t="s">
        <v>7</v>
      </c>
      <c r="AC6479">
        <f t="shared" si="214"/>
        <v>3.5211267605633804E-2</v>
      </c>
      <c r="AD6479">
        <f t="shared" si="213"/>
        <v>2.0943829610796176</v>
      </c>
    </row>
    <row r="6480" spans="1:30">
      <c r="A6480">
        <v>7661.5</v>
      </c>
      <c r="B6480">
        <v>0.28499999999999998</v>
      </c>
      <c r="C6480">
        <v>171.59</v>
      </c>
      <c r="D6480">
        <v>6.7884000000000002</v>
      </c>
      <c r="E6480">
        <v>0</v>
      </c>
      <c r="F6480">
        <v>500</v>
      </c>
      <c r="G6480" t="s">
        <v>7</v>
      </c>
      <c r="AC6480">
        <f t="shared" si="214"/>
        <v>3.5211267605633804E-2</v>
      </c>
      <c r="AD6480">
        <f t="shared" si="213"/>
        <v>2.0941388462755985</v>
      </c>
    </row>
    <row r="6481" spans="1:30">
      <c r="A6481">
        <v>7662</v>
      </c>
      <c r="B6481">
        <v>0.28499999999999998</v>
      </c>
      <c r="C6481">
        <v>171.57</v>
      </c>
      <c r="D6481">
        <v>6.7884000000000002</v>
      </c>
      <c r="E6481">
        <v>0</v>
      </c>
      <c r="F6481">
        <v>500</v>
      </c>
      <c r="G6481" t="s">
        <v>7</v>
      </c>
      <c r="AC6481">
        <f t="shared" si="214"/>
        <v>3.5211267605633804E-2</v>
      </c>
      <c r="AD6481">
        <f t="shared" si="213"/>
        <v>2.0941388462755985</v>
      </c>
    </row>
    <row r="6482" spans="1:30">
      <c r="A6482">
        <v>7662.5</v>
      </c>
      <c r="B6482">
        <v>0.28499999999999998</v>
      </c>
      <c r="C6482">
        <v>171.57</v>
      </c>
      <c r="D6482">
        <v>6.7884000000000002</v>
      </c>
      <c r="E6482">
        <v>0</v>
      </c>
      <c r="F6482">
        <v>500</v>
      </c>
      <c r="G6482" t="s">
        <v>7</v>
      </c>
      <c r="AC6482">
        <f t="shared" si="214"/>
        <v>3.5211267605633804E-2</v>
      </c>
      <c r="AD6482">
        <f t="shared" si="213"/>
        <v>2.094016788873589</v>
      </c>
    </row>
    <row r="6483" spans="1:30">
      <c r="A6483">
        <v>7663</v>
      </c>
      <c r="B6483">
        <v>0.28499999999999998</v>
      </c>
      <c r="C6483">
        <v>171.56</v>
      </c>
      <c r="D6483">
        <v>6.7884000000000002</v>
      </c>
      <c r="E6483">
        <v>0</v>
      </c>
      <c r="F6483">
        <v>500</v>
      </c>
      <c r="G6483" t="s">
        <v>7</v>
      </c>
      <c r="AC6483">
        <f t="shared" si="214"/>
        <v>3.5087719298245612E-2</v>
      </c>
      <c r="AD6483">
        <f t="shared" si="213"/>
        <v>2.0938947314715799</v>
      </c>
    </row>
    <row r="6484" spans="1:30">
      <c r="A6484">
        <v>7663.5</v>
      </c>
      <c r="B6484">
        <v>0.28399999999999997</v>
      </c>
      <c r="C6484">
        <v>171.55</v>
      </c>
      <c r="D6484">
        <v>6.7885</v>
      </c>
      <c r="E6484">
        <v>0</v>
      </c>
      <c r="F6484">
        <v>500</v>
      </c>
      <c r="G6484" t="s">
        <v>7</v>
      </c>
      <c r="AC6484">
        <f t="shared" si="214"/>
        <v>3.5211267605633804E-2</v>
      </c>
      <c r="AD6484">
        <f t="shared" si="213"/>
        <v>2.0936506166675608</v>
      </c>
    </row>
    <row r="6485" spans="1:30">
      <c r="A6485">
        <v>7664</v>
      </c>
      <c r="B6485">
        <v>0.28499999999999998</v>
      </c>
      <c r="C6485">
        <v>171.53</v>
      </c>
      <c r="D6485">
        <v>6.7884000000000002</v>
      </c>
      <c r="E6485">
        <v>0</v>
      </c>
      <c r="F6485">
        <v>500</v>
      </c>
      <c r="G6485" t="s">
        <v>7</v>
      </c>
      <c r="AC6485">
        <f t="shared" si="214"/>
        <v>3.5087719298245612E-2</v>
      </c>
      <c r="AD6485">
        <f t="shared" si="213"/>
        <v>2.0935285592655517</v>
      </c>
    </row>
    <row r="6486" spans="1:30">
      <c r="A6486">
        <v>7664.5</v>
      </c>
      <c r="B6486">
        <v>0.28399999999999997</v>
      </c>
      <c r="C6486">
        <v>171.52</v>
      </c>
      <c r="D6486">
        <v>6.7885</v>
      </c>
      <c r="E6486">
        <v>0</v>
      </c>
      <c r="F6486">
        <v>500</v>
      </c>
      <c r="G6486" t="s">
        <v>7</v>
      </c>
      <c r="AC6486">
        <f t="shared" si="214"/>
        <v>3.5211267605633804E-2</v>
      </c>
      <c r="AD6486">
        <f t="shared" si="213"/>
        <v>2.0934065018635417</v>
      </c>
    </row>
    <row r="6487" spans="1:30">
      <c r="A6487">
        <v>7665</v>
      </c>
      <c r="B6487">
        <v>0.28499999999999998</v>
      </c>
      <c r="C6487">
        <v>171.51</v>
      </c>
      <c r="D6487">
        <v>6.7884000000000002</v>
      </c>
      <c r="E6487">
        <v>0</v>
      </c>
      <c r="F6487">
        <v>500</v>
      </c>
      <c r="G6487" t="s">
        <v>7</v>
      </c>
      <c r="AC6487">
        <f t="shared" si="214"/>
        <v>3.5211267605633804E-2</v>
      </c>
      <c r="AD6487">
        <f t="shared" si="213"/>
        <v>2.0931623870595235</v>
      </c>
    </row>
    <row r="6488" spans="1:30">
      <c r="A6488">
        <v>7665.5</v>
      </c>
      <c r="B6488">
        <v>0.28499999999999998</v>
      </c>
      <c r="C6488">
        <v>171.49</v>
      </c>
      <c r="D6488">
        <v>6.7885</v>
      </c>
      <c r="E6488">
        <v>0</v>
      </c>
      <c r="F6488">
        <v>500</v>
      </c>
      <c r="G6488" t="s">
        <v>7</v>
      </c>
      <c r="AC6488">
        <f t="shared" si="214"/>
        <v>3.5211267605633804E-2</v>
      </c>
      <c r="AD6488">
        <f t="shared" si="213"/>
        <v>2.0931623870595235</v>
      </c>
    </row>
    <row r="6489" spans="1:30">
      <c r="A6489">
        <v>7666</v>
      </c>
      <c r="B6489">
        <v>0.28499999999999998</v>
      </c>
      <c r="C6489">
        <v>171.49</v>
      </c>
      <c r="D6489">
        <v>6.7885</v>
      </c>
      <c r="E6489">
        <v>0</v>
      </c>
      <c r="F6489">
        <v>500</v>
      </c>
      <c r="G6489" t="s">
        <v>7</v>
      </c>
      <c r="AC6489">
        <f t="shared" si="214"/>
        <v>3.5087719298245612E-2</v>
      </c>
      <c r="AD6489">
        <f t="shared" si="213"/>
        <v>2.0927962148534949</v>
      </c>
    </row>
    <row r="6490" spans="1:30">
      <c r="A6490">
        <v>7666.5</v>
      </c>
      <c r="B6490">
        <v>0.28399999999999997</v>
      </c>
      <c r="C6490">
        <v>171.46</v>
      </c>
      <c r="D6490">
        <v>6.7885</v>
      </c>
      <c r="E6490">
        <v>0</v>
      </c>
      <c r="F6490">
        <v>500</v>
      </c>
      <c r="G6490" t="s">
        <v>7</v>
      </c>
      <c r="AC6490">
        <f t="shared" si="214"/>
        <v>3.5211267605633804E-2</v>
      </c>
      <c r="AD6490">
        <f t="shared" si="213"/>
        <v>2.0926741574514853</v>
      </c>
    </row>
    <row r="6491" spans="1:30">
      <c r="A6491">
        <v>7667</v>
      </c>
      <c r="B6491">
        <v>0.28499999999999998</v>
      </c>
      <c r="C6491">
        <v>171.45</v>
      </c>
      <c r="D6491">
        <v>6.7885</v>
      </c>
      <c r="E6491">
        <v>0</v>
      </c>
      <c r="F6491">
        <v>500</v>
      </c>
      <c r="G6491" t="s">
        <v>7</v>
      </c>
      <c r="AC6491">
        <f t="shared" si="214"/>
        <v>3.5211267605633804E-2</v>
      </c>
      <c r="AD6491">
        <f t="shared" si="213"/>
        <v>2.0926741574514853</v>
      </c>
    </row>
    <row r="6492" spans="1:30">
      <c r="A6492">
        <v>7667.5</v>
      </c>
      <c r="B6492">
        <v>0.28499999999999998</v>
      </c>
      <c r="C6492">
        <v>171.45</v>
      </c>
      <c r="D6492">
        <v>6.7885</v>
      </c>
      <c r="E6492">
        <v>0</v>
      </c>
      <c r="F6492">
        <v>500</v>
      </c>
      <c r="G6492" t="s">
        <v>7</v>
      </c>
      <c r="AC6492">
        <f t="shared" si="214"/>
        <v>3.5211267605633804E-2</v>
      </c>
      <c r="AD6492">
        <f t="shared" si="213"/>
        <v>2.0924300426474667</v>
      </c>
    </row>
    <row r="6493" spans="1:30">
      <c r="A6493">
        <v>7668</v>
      </c>
      <c r="B6493">
        <v>0.28499999999999998</v>
      </c>
      <c r="C6493">
        <v>171.43</v>
      </c>
      <c r="D6493">
        <v>6.7885</v>
      </c>
      <c r="E6493">
        <v>0</v>
      </c>
      <c r="F6493">
        <v>500</v>
      </c>
      <c r="G6493" t="s">
        <v>7</v>
      </c>
      <c r="AC6493">
        <f t="shared" si="214"/>
        <v>3.5211267605633804E-2</v>
      </c>
      <c r="AD6493">
        <f t="shared" si="213"/>
        <v>2.0924300426474667</v>
      </c>
    </row>
    <row r="6494" spans="1:30">
      <c r="A6494">
        <v>7668.5</v>
      </c>
      <c r="B6494">
        <v>0.28499999999999998</v>
      </c>
      <c r="C6494">
        <v>171.43</v>
      </c>
      <c r="D6494">
        <v>6.7885</v>
      </c>
      <c r="E6494">
        <v>0</v>
      </c>
      <c r="F6494">
        <v>500</v>
      </c>
      <c r="G6494" t="s">
        <v>7</v>
      </c>
      <c r="AC6494">
        <f t="shared" si="214"/>
        <v>3.5211267605633804E-2</v>
      </c>
      <c r="AD6494">
        <f t="shared" si="213"/>
        <v>2.0923079852454571</v>
      </c>
    </row>
    <row r="6495" spans="1:30">
      <c r="A6495">
        <v>7669</v>
      </c>
      <c r="B6495">
        <v>0.28499999999999998</v>
      </c>
      <c r="C6495">
        <v>171.42</v>
      </c>
      <c r="D6495">
        <v>6.7884000000000002</v>
      </c>
      <c r="E6495">
        <v>0</v>
      </c>
      <c r="F6495">
        <v>500</v>
      </c>
      <c r="G6495" t="s">
        <v>7</v>
      </c>
      <c r="AC6495">
        <f t="shared" si="214"/>
        <v>3.5211267605633804E-2</v>
      </c>
      <c r="AD6495">
        <f t="shared" si="213"/>
        <v>2.0920638704414385</v>
      </c>
    </row>
    <row r="6496" spans="1:30">
      <c r="A6496">
        <v>7669.5</v>
      </c>
      <c r="B6496">
        <v>0.28499999999999998</v>
      </c>
      <c r="C6496">
        <v>171.4</v>
      </c>
      <c r="D6496">
        <v>6.7885</v>
      </c>
      <c r="E6496">
        <v>0</v>
      </c>
      <c r="F6496">
        <v>500</v>
      </c>
      <c r="G6496" t="s">
        <v>7</v>
      </c>
      <c r="AC6496">
        <f t="shared" si="214"/>
        <v>3.5211267605633804E-2</v>
      </c>
      <c r="AD6496">
        <f t="shared" si="213"/>
        <v>2.0920638704414385</v>
      </c>
    </row>
    <row r="6497" spans="1:30">
      <c r="A6497">
        <v>7670</v>
      </c>
      <c r="B6497">
        <v>0.28499999999999998</v>
      </c>
      <c r="C6497">
        <v>171.4</v>
      </c>
      <c r="D6497">
        <v>6.7885</v>
      </c>
      <c r="E6497">
        <v>0</v>
      </c>
      <c r="F6497">
        <v>500</v>
      </c>
      <c r="G6497" t="s">
        <v>7</v>
      </c>
      <c r="AC6497">
        <f t="shared" si="214"/>
        <v>3.5211267605633804E-2</v>
      </c>
      <c r="AD6497">
        <f t="shared" si="213"/>
        <v>2.0919418130394289</v>
      </c>
    </row>
    <row r="6498" spans="1:30">
      <c r="A6498">
        <v>7670.5</v>
      </c>
      <c r="B6498">
        <v>0.28499999999999998</v>
      </c>
      <c r="C6498">
        <v>171.39</v>
      </c>
      <c r="D6498">
        <v>6.7884000000000002</v>
      </c>
      <c r="E6498">
        <v>0</v>
      </c>
      <c r="F6498">
        <v>500</v>
      </c>
      <c r="G6498" t="s">
        <v>7</v>
      </c>
      <c r="AC6498">
        <f t="shared" si="214"/>
        <v>3.5211267605633804E-2</v>
      </c>
      <c r="AD6498">
        <f t="shared" si="213"/>
        <v>2.0918197556374194</v>
      </c>
    </row>
    <row r="6499" spans="1:30">
      <c r="A6499">
        <v>7671</v>
      </c>
      <c r="B6499">
        <v>0.28499999999999998</v>
      </c>
      <c r="C6499">
        <v>171.38</v>
      </c>
      <c r="D6499">
        <v>6.7884000000000002</v>
      </c>
      <c r="E6499">
        <v>0</v>
      </c>
      <c r="F6499">
        <v>500</v>
      </c>
      <c r="G6499" t="s">
        <v>7</v>
      </c>
      <c r="AC6499">
        <f t="shared" si="214"/>
        <v>3.5211267605633804E-2</v>
      </c>
      <c r="AD6499">
        <f t="shared" si="213"/>
        <v>2.0916976982354103</v>
      </c>
    </row>
    <row r="6500" spans="1:30">
      <c r="A6500">
        <v>7671.5</v>
      </c>
      <c r="B6500">
        <v>0.28499999999999998</v>
      </c>
      <c r="C6500">
        <v>171.37</v>
      </c>
      <c r="D6500">
        <v>6.7884000000000002</v>
      </c>
      <c r="E6500">
        <v>0</v>
      </c>
      <c r="F6500">
        <v>500</v>
      </c>
      <c r="G6500" t="s">
        <v>7</v>
      </c>
      <c r="AC6500">
        <f t="shared" si="214"/>
        <v>3.5211267605633804E-2</v>
      </c>
      <c r="AD6500">
        <f t="shared" si="213"/>
        <v>2.0915756408334008</v>
      </c>
    </row>
    <row r="6501" spans="1:30">
      <c r="A6501">
        <v>7672</v>
      </c>
      <c r="B6501">
        <v>0.28499999999999998</v>
      </c>
      <c r="C6501">
        <v>171.36</v>
      </c>
      <c r="D6501">
        <v>6.7884000000000002</v>
      </c>
      <c r="E6501">
        <v>0</v>
      </c>
      <c r="F6501">
        <v>500</v>
      </c>
      <c r="G6501" t="s">
        <v>7</v>
      </c>
      <c r="AC6501">
        <f t="shared" si="214"/>
        <v>3.5211267605633804E-2</v>
      </c>
      <c r="AD6501">
        <f t="shared" si="213"/>
        <v>2.0914535834313912</v>
      </c>
    </row>
    <row r="6502" spans="1:30">
      <c r="A6502">
        <v>7672.5</v>
      </c>
      <c r="B6502">
        <v>0.28499999999999998</v>
      </c>
      <c r="C6502">
        <v>171.35</v>
      </c>
      <c r="D6502">
        <v>6.7885</v>
      </c>
      <c r="E6502">
        <v>0</v>
      </c>
      <c r="F6502">
        <v>500</v>
      </c>
      <c r="G6502" t="s">
        <v>7</v>
      </c>
      <c r="AC6502">
        <f t="shared" si="214"/>
        <v>3.5211267605633804E-2</v>
      </c>
      <c r="AD6502">
        <f t="shared" si="213"/>
        <v>2.0912094686273726</v>
      </c>
    </row>
    <row r="6503" spans="1:30">
      <c r="A6503">
        <v>7673</v>
      </c>
      <c r="B6503">
        <v>0.28499999999999998</v>
      </c>
      <c r="C6503">
        <v>171.33</v>
      </c>
      <c r="D6503">
        <v>6.7885</v>
      </c>
      <c r="E6503">
        <v>0</v>
      </c>
      <c r="F6503">
        <v>500</v>
      </c>
      <c r="G6503" t="s">
        <v>7</v>
      </c>
      <c r="AC6503">
        <f t="shared" si="214"/>
        <v>3.5211267605633804E-2</v>
      </c>
      <c r="AD6503">
        <f t="shared" si="213"/>
        <v>2.0912094686273726</v>
      </c>
    </row>
    <row r="6504" spans="1:30">
      <c r="A6504">
        <v>7673.5</v>
      </c>
      <c r="B6504">
        <v>0.28499999999999998</v>
      </c>
      <c r="C6504">
        <v>171.33</v>
      </c>
      <c r="D6504">
        <v>6.7884000000000002</v>
      </c>
      <c r="E6504">
        <v>0</v>
      </c>
      <c r="F6504">
        <v>500</v>
      </c>
      <c r="G6504" t="s">
        <v>7</v>
      </c>
      <c r="AC6504">
        <f t="shared" si="214"/>
        <v>3.5087719298245612E-2</v>
      </c>
      <c r="AD6504">
        <f t="shared" si="213"/>
        <v>2.091087411225363</v>
      </c>
    </row>
    <row r="6505" spans="1:30">
      <c r="A6505">
        <v>7674</v>
      </c>
      <c r="B6505">
        <v>0.28399999999999997</v>
      </c>
      <c r="C6505">
        <v>171.32</v>
      </c>
      <c r="D6505">
        <v>6.7885</v>
      </c>
      <c r="E6505">
        <v>0</v>
      </c>
      <c r="F6505">
        <v>500</v>
      </c>
      <c r="G6505" t="s">
        <v>7</v>
      </c>
      <c r="AC6505">
        <f t="shared" si="214"/>
        <v>3.5211267605633804E-2</v>
      </c>
      <c r="AD6505">
        <f t="shared" si="213"/>
        <v>2.0909653538233535</v>
      </c>
    </row>
    <row r="6506" spans="1:30">
      <c r="A6506">
        <v>7674.5</v>
      </c>
      <c r="B6506">
        <v>0.28499999999999998</v>
      </c>
      <c r="C6506">
        <v>171.31</v>
      </c>
      <c r="D6506">
        <v>6.7884000000000002</v>
      </c>
      <c r="E6506">
        <v>0</v>
      </c>
      <c r="F6506">
        <v>500</v>
      </c>
      <c r="G6506" t="s">
        <v>7</v>
      </c>
      <c r="AC6506">
        <f t="shared" si="214"/>
        <v>3.5211267605633804E-2</v>
      </c>
      <c r="AD6506">
        <f t="shared" si="213"/>
        <v>2.0907212390193348</v>
      </c>
    </row>
    <row r="6507" spans="1:30">
      <c r="A6507">
        <v>7675</v>
      </c>
      <c r="B6507">
        <v>0.28499999999999998</v>
      </c>
      <c r="C6507">
        <v>171.29</v>
      </c>
      <c r="D6507">
        <v>6.7884000000000002</v>
      </c>
      <c r="E6507">
        <v>0</v>
      </c>
      <c r="F6507">
        <v>500</v>
      </c>
      <c r="G6507" t="s">
        <v>7</v>
      </c>
      <c r="AC6507">
        <f t="shared" si="214"/>
        <v>3.5211267605633804E-2</v>
      </c>
      <c r="AD6507">
        <f t="shared" si="213"/>
        <v>2.0907212390193348</v>
      </c>
    </row>
    <row r="6508" spans="1:30">
      <c r="A6508">
        <v>7675.5</v>
      </c>
      <c r="B6508">
        <v>0.28499999999999998</v>
      </c>
      <c r="C6508">
        <v>171.29</v>
      </c>
      <c r="D6508">
        <v>6.7884000000000002</v>
      </c>
      <c r="E6508">
        <v>0</v>
      </c>
      <c r="F6508">
        <v>500</v>
      </c>
      <c r="G6508" t="s">
        <v>7</v>
      </c>
      <c r="AC6508">
        <f t="shared" si="214"/>
        <v>3.5211267605633804E-2</v>
      </c>
      <c r="AD6508">
        <f t="shared" si="213"/>
        <v>2.0904771242153162</v>
      </c>
    </row>
    <row r="6509" spans="1:30">
      <c r="A6509">
        <v>7676</v>
      </c>
      <c r="B6509">
        <v>0.28499999999999998</v>
      </c>
      <c r="C6509">
        <v>171.27</v>
      </c>
      <c r="D6509">
        <v>6.7884000000000002</v>
      </c>
      <c r="E6509">
        <v>0</v>
      </c>
      <c r="F6509">
        <v>500</v>
      </c>
      <c r="G6509" t="s">
        <v>7</v>
      </c>
      <c r="AC6509">
        <f t="shared" si="214"/>
        <v>3.5211267605633804E-2</v>
      </c>
      <c r="AD6509">
        <f t="shared" si="213"/>
        <v>2.0904771242153162</v>
      </c>
    </row>
    <row r="6510" spans="1:30">
      <c r="A6510">
        <v>7676.5</v>
      </c>
      <c r="B6510">
        <v>0.28499999999999998</v>
      </c>
      <c r="C6510">
        <v>171.27</v>
      </c>
      <c r="D6510">
        <v>6.7884000000000002</v>
      </c>
      <c r="E6510">
        <v>0</v>
      </c>
      <c r="F6510">
        <v>500</v>
      </c>
      <c r="G6510" t="s">
        <v>7</v>
      </c>
      <c r="AC6510">
        <f t="shared" si="214"/>
        <v>3.5211267605633804E-2</v>
      </c>
      <c r="AD6510">
        <f t="shared" si="213"/>
        <v>2.0903550668133066</v>
      </c>
    </row>
    <row r="6511" spans="1:30">
      <c r="A6511">
        <v>7677</v>
      </c>
      <c r="B6511">
        <v>0.28499999999999998</v>
      </c>
      <c r="C6511">
        <v>171.26</v>
      </c>
      <c r="D6511">
        <v>6.7884000000000002</v>
      </c>
      <c r="E6511">
        <v>0</v>
      </c>
      <c r="F6511">
        <v>500</v>
      </c>
      <c r="G6511" t="s">
        <v>7</v>
      </c>
      <c r="AC6511">
        <f t="shared" si="214"/>
        <v>3.5087719298245612E-2</v>
      </c>
      <c r="AD6511">
        <f t="shared" si="213"/>
        <v>2.0902330094112971</v>
      </c>
    </row>
    <row r="6512" spans="1:30">
      <c r="A6512">
        <v>7677.5</v>
      </c>
      <c r="B6512">
        <v>0.28399999999999997</v>
      </c>
      <c r="C6512">
        <v>171.25</v>
      </c>
      <c r="D6512">
        <v>6.7885</v>
      </c>
      <c r="E6512">
        <v>0</v>
      </c>
      <c r="F6512">
        <v>500</v>
      </c>
      <c r="G6512" t="s">
        <v>7</v>
      </c>
      <c r="AC6512">
        <f t="shared" si="214"/>
        <v>3.5211267605633804E-2</v>
      </c>
      <c r="AD6512">
        <f t="shared" si="213"/>
        <v>2.0902330094112971</v>
      </c>
    </row>
    <row r="6513" spans="1:30">
      <c r="A6513">
        <v>7678</v>
      </c>
      <c r="B6513">
        <v>0.28499999999999998</v>
      </c>
      <c r="C6513">
        <v>171.25</v>
      </c>
      <c r="D6513">
        <v>6.7884000000000002</v>
      </c>
      <c r="E6513">
        <v>0</v>
      </c>
      <c r="F6513">
        <v>500</v>
      </c>
      <c r="G6513" t="s">
        <v>7</v>
      </c>
      <c r="AC6513">
        <f t="shared" si="214"/>
        <v>3.5211267605633804E-2</v>
      </c>
      <c r="AD6513">
        <f t="shared" si="213"/>
        <v>2.089988894607278</v>
      </c>
    </row>
    <row r="6514" spans="1:30">
      <c r="A6514">
        <v>7678.5</v>
      </c>
      <c r="B6514">
        <v>0.28499999999999998</v>
      </c>
      <c r="C6514">
        <v>171.23</v>
      </c>
      <c r="D6514">
        <v>6.7885</v>
      </c>
      <c r="E6514">
        <v>0</v>
      </c>
      <c r="F6514">
        <v>500</v>
      </c>
      <c r="G6514" t="s">
        <v>7</v>
      </c>
      <c r="AC6514">
        <f t="shared" si="214"/>
        <v>3.5211267605633804E-2</v>
      </c>
      <c r="AD6514">
        <f t="shared" si="213"/>
        <v>2.089988894607278</v>
      </c>
    </row>
    <row r="6515" spans="1:30">
      <c r="A6515">
        <v>7679</v>
      </c>
      <c r="B6515">
        <v>0.28499999999999998</v>
      </c>
      <c r="C6515">
        <v>171.23</v>
      </c>
      <c r="D6515">
        <v>6.7885</v>
      </c>
      <c r="E6515">
        <v>0</v>
      </c>
      <c r="F6515">
        <v>500</v>
      </c>
      <c r="G6515" t="s">
        <v>7</v>
      </c>
      <c r="AC6515">
        <f t="shared" si="214"/>
        <v>3.5211267605633804E-2</v>
      </c>
      <c r="AD6515">
        <f t="shared" si="213"/>
        <v>2.0898668372052689</v>
      </c>
    </row>
    <row r="6516" spans="1:30">
      <c r="A6516">
        <v>7679.5</v>
      </c>
      <c r="B6516">
        <v>0.28499999999999998</v>
      </c>
      <c r="C6516">
        <v>171.22</v>
      </c>
      <c r="D6516">
        <v>6.7885</v>
      </c>
      <c r="E6516">
        <v>0</v>
      </c>
      <c r="F6516">
        <v>500</v>
      </c>
      <c r="G6516" t="s">
        <v>7</v>
      </c>
      <c r="AC6516">
        <f t="shared" si="214"/>
        <v>3.5211267605633804E-2</v>
      </c>
      <c r="AD6516">
        <f t="shared" si="213"/>
        <v>2.0897447798032593</v>
      </c>
    </row>
    <row r="6517" spans="1:30">
      <c r="A6517">
        <v>7680</v>
      </c>
      <c r="B6517">
        <v>0.28499999999999998</v>
      </c>
      <c r="C6517">
        <v>171.21</v>
      </c>
      <c r="D6517">
        <v>6.7884000000000002</v>
      </c>
      <c r="E6517">
        <v>0</v>
      </c>
      <c r="F6517">
        <v>500</v>
      </c>
      <c r="G6517" t="s">
        <v>7</v>
      </c>
      <c r="AC6517">
        <f t="shared" si="214"/>
        <v>3.5087719298245612E-2</v>
      </c>
      <c r="AD6517">
        <f t="shared" si="213"/>
        <v>2.0896227224012498</v>
      </c>
    </row>
    <row r="6518" spans="1:30">
      <c r="A6518">
        <v>7680.5</v>
      </c>
      <c r="B6518">
        <v>0.28399999999999997</v>
      </c>
      <c r="C6518">
        <v>171.2</v>
      </c>
      <c r="D6518">
        <v>6.7885</v>
      </c>
      <c r="E6518">
        <v>0</v>
      </c>
      <c r="F6518">
        <v>500</v>
      </c>
      <c r="G6518" t="s">
        <v>7</v>
      </c>
      <c r="AC6518">
        <f t="shared" si="214"/>
        <v>3.5211267605633804E-2</v>
      </c>
      <c r="AD6518">
        <f t="shared" si="213"/>
        <v>2.0895006649992407</v>
      </c>
    </row>
    <row r="6519" spans="1:30">
      <c r="A6519">
        <v>7681</v>
      </c>
      <c r="B6519">
        <v>0.28499999999999998</v>
      </c>
      <c r="C6519">
        <v>171.19</v>
      </c>
      <c r="D6519">
        <v>6.7884000000000002</v>
      </c>
      <c r="E6519">
        <v>0</v>
      </c>
      <c r="F6519">
        <v>500</v>
      </c>
      <c r="G6519" t="s">
        <v>7</v>
      </c>
      <c r="AC6519">
        <f t="shared" si="214"/>
        <v>3.5211267605633804E-2</v>
      </c>
      <c r="AD6519">
        <f t="shared" si="213"/>
        <v>2.0895006649992407</v>
      </c>
    </row>
    <row r="6520" spans="1:30">
      <c r="A6520">
        <v>7681.5</v>
      </c>
      <c r="B6520">
        <v>0.28499999999999998</v>
      </c>
      <c r="C6520">
        <v>171.19</v>
      </c>
      <c r="D6520">
        <v>6.7884000000000002</v>
      </c>
      <c r="E6520">
        <v>0</v>
      </c>
      <c r="F6520">
        <v>500</v>
      </c>
      <c r="G6520" t="s">
        <v>7</v>
      </c>
      <c r="AC6520">
        <f t="shared" si="214"/>
        <v>3.5211267605633804E-2</v>
      </c>
      <c r="AD6520">
        <f t="shared" si="213"/>
        <v>2.0893786075972312</v>
      </c>
    </row>
    <row r="6521" spans="1:30">
      <c r="A6521">
        <v>7682</v>
      </c>
      <c r="B6521">
        <v>0.28499999999999998</v>
      </c>
      <c r="C6521">
        <v>171.18</v>
      </c>
      <c r="D6521">
        <v>6.7884000000000002</v>
      </c>
      <c r="E6521">
        <v>0</v>
      </c>
      <c r="F6521">
        <v>500</v>
      </c>
      <c r="G6521" t="s">
        <v>7</v>
      </c>
      <c r="AC6521">
        <f t="shared" si="214"/>
        <v>3.5211267605633804E-2</v>
      </c>
      <c r="AD6521">
        <f t="shared" si="213"/>
        <v>2.0893786075972312</v>
      </c>
    </row>
    <row r="6522" spans="1:30">
      <c r="A6522">
        <v>7682.5</v>
      </c>
      <c r="B6522">
        <v>0.28499999999999998</v>
      </c>
      <c r="C6522">
        <v>171.18</v>
      </c>
      <c r="D6522">
        <v>6.7884000000000002</v>
      </c>
      <c r="E6522">
        <v>0</v>
      </c>
      <c r="F6522">
        <v>500</v>
      </c>
      <c r="G6522" t="s">
        <v>7</v>
      </c>
      <c r="AC6522">
        <f t="shared" si="214"/>
        <v>3.5211267605633804E-2</v>
      </c>
      <c r="AD6522">
        <f t="shared" si="213"/>
        <v>2.0892565501952216</v>
      </c>
    </row>
    <row r="6523" spans="1:30">
      <c r="A6523">
        <v>7683</v>
      </c>
      <c r="B6523">
        <v>0.28499999999999998</v>
      </c>
      <c r="C6523">
        <v>171.17</v>
      </c>
      <c r="D6523">
        <v>6.7885</v>
      </c>
      <c r="E6523">
        <v>0</v>
      </c>
      <c r="F6523">
        <v>500</v>
      </c>
      <c r="G6523" t="s">
        <v>7</v>
      </c>
      <c r="AC6523">
        <f t="shared" si="214"/>
        <v>3.5211267605633804E-2</v>
      </c>
      <c r="AD6523">
        <f t="shared" si="213"/>
        <v>2.0891344927932125</v>
      </c>
    </row>
    <row r="6524" spans="1:30">
      <c r="A6524">
        <v>7683.5</v>
      </c>
      <c r="B6524">
        <v>0.28499999999999998</v>
      </c>
      <c r="C6524">
        <v>171.16</v>
      </c>
      <c r="D6524">
        <v>6.7884000000000002</v>
      </c>
      <c r="E6524">
        <v>0</v>
      </c>
      <c r="F6524">
        <v>500</v>
      </c>
      <c r="G6524" t="s">
        <v>7</v>
      </c>
      <c r="AC6524">
        <f t="shared" si="214"/>
        <v>3.5211267605633804E-2</v>
      </c>
      <c r="AD6524">
        <f t="shared" si="213"/>
        <v>2.089012435391203</v>
      </c>
    </row>
    <row r="6525" spans="1:30">
      <c r="A6525">
        <v>7684</v>
      </c>
      <c r="B6525">
        <v>0.28499999999999998</v>
      </c>
      <c r="C6525">
        <v>171.15</v>
      </c>
      <c r="D6525">
        <v>6.7884000000000002</v>
      </c>
      <c r="E6525">
        <v>0</v>
      </c>
      <c r="F6525">
        <v>500</v>
      </c>
      <c r="G6525" t="s">
        <v>7</v>
      </c>
      <c r="AC6525">
        <f t="shared" si="214"/>
        <v>3.5087719298245612E-2</v>
      </c>
      <c r="AD6525">
        <f t="shared" si="213"/>
        <v>2.0887683205871839</v>
      </c>
    </row>
    <row r="6526" spans="1:30">
      <c r="A6526">
        <v>7684.5</v>
      </c>
      <c r="B6526">
        <v>0.28399999999999997</v>
      </c>
      <c r="C6526">
        <v>171.13</v>
      </c>
      <c r="D6526">
        <v>6.7885</v>
      </c>
      <c r="E6526">
        <v>0</v>
      </c>
      <c r="F6526">
        <v>500</v>
      </c>
      <c r="G6526" t="s">
        <v>7</v>
      </c>
      <c r="AC6526">
        <f t="shared" si="214"/>
        <v>3.5211267605633804E-2</v>
      </c>
      <c r="AD6526">
        <f t="shared" si="213"/>
        <v>2.0886462631851748</v>
      </c>
    </row>
    <row r="6527" spans="1:30">
      <c r="A6527">
        <v>7685</v>
      </c>
      <c r="B6527">
        <v>0.28499999999999998</v>
      </c>
      <c r="C6527">
        <v>171.12</v>
      </c>
      <c r="D6527">
        <v>6.7884000000000002</v>
      </c>
      <c r="E6527">
        <v>0</v>
      </c>
      <c r="F6527">
        <v>500</v>
      </c>
      <c r="G6527" t="s">
        <v>7</v>
      </c>
      <c r="AC6527">
        <f t="shared" si="214"/>
        <v>3.5211267605633804E-2</v>
      </c>
      <c r="AD6527">
        <f t="shared" si="213"/>
        <v>2.0886462631851748</v>
      </c>
    </row>
    <row r="6528" spans="1:30">
      <c r="A6528">
        <v>7685.5</v>
      </c>
      <c r="B6528">
        <v>0.28499999999999998</v>
      </c>
      <c r="C6528">
        <v>171.12</v>
      </c>
      <c r="D6528">
        <v>6.7884000000000002</v>
      </c>
      <c r="E6528">
        <v>0</v>
      </c>
      <c r="F6528">
        <v>500</v>
      </c>
      <c r="G6528" t="s">
        <v>7</v>
      </c>
      <c r="AC6528">
        <f t="shared" si="214"/>
        <v>3.5211267605633804E-2</v>
      </c>
      <c r="AD6528">
        <f t="shared" si="213"/>
        <v>2.0886462631851748</v>
      </c>
    </row>
    <row r="6529" spans="1:30">
      <c r="A6529">
        <v>7686</v>
      </c>
      <c r="B6529">
        <v>0.28499999999999998</v>
      </c>
      <c r="C6529">
        <v>171.12</v>
      </c>
      <c r="D6529">
        <v>6.7884000000000002</v>
      </c>
      <c r="E6529">
        <v>0</v>
      </c>
      <c r="F6529">
        <v>500</v>
      </c>
      <c r="G6529" t="s">
        <v>7</v>
      </c>
      <c r="AC6529">
        <f t="shared" si="214"/>
        <v>3.5211267605633804E-2</v>
      </c>
      <c r="AD6529">
        <f t="shared" ref="AD6529:AD6592" si="215">C6530/$Z$3</f>
        <v>2.0885242057831652</v>
      </c>
    </row>
    <row r="6530" spans="1:30">
      <c r="A6530">
        <v>7686.5</v>
      </c>
      <c r="B6530">
        <v>0.28499999999999998</v>
      </c>
      <c r="C6530">
        <v>171.11</v>
      </c>
      <c r="D6530">
        <v>6.7885</v>
      </c>
      <c r="E6530">
        <v>0</v>
      </c>
      <c r="F6530">
        <v>500</v>
      </c>
      <c r="G6530" t="s">
        <v>7</v>
      </c>
      <c r="AC6530">
        <f t="shared" ref="AC6530:AC6593" si="216">B6531/$Z$1</f>
        <v>3.5211267605633804E-2</v>
      </c>
      <c r="AD6530">
        <f t="shared" si="215"/>
        <v>2.0884021483811557</v>
      </c>
    </row>
    <row r="6531" spans="1:30">
      <c r="A6531">
        <v>7687</v>
      </c>
      <c r="B6531">
        <v>0.28499999999999998</v>
      </c>
      <c r="C6531">
        <v>171.1</v>
      </c>
      <c r="D6531">
        <v>6.7884000000000002</v>
      </c>
      <c r="E6531">
        <v>0</v>
      </c>
      <c r="F6531">
        <v>500</v>
      </c>
      <c r="G6531" t="s">
        <v>7</v>
      </c>
      <c r="AC6531">
        <f t="shared" si="216"/>
        <v>3.5211267605633804E-2</v>
      </c>
      <c r="AD6531">
        <f t="shared" si="215"/>
        <v>2.0882800909791466</v>
      </c>
    </row>
    <row r="6532" spans="1:30">
      <c r="A6532">
        <v>7687.5</v>
      </c>
      <c r="B6532">
        <v>0.28499999999999998</v>
      </c>
      <c r="C6532">
        <v>171.09</v>
      </c>
      <c r="D6532">
        <v>6.7884000000000002</v>
      </c>
      <c r="E6532">
        <v>0</v>
      </c>
      <c r="F6532">
        <v>500</v>
      </c>
      <c r="G6532" t="s">
        <v>7</v>
      </c>
      <c r="AC6532">
        <f t="shared" si="216"/>
        <v>3.5211267605633804E-2</v>
      </c>
      <c r="AD6532">
        <f t="shared" si="215"/>
        <v>2.088158033577137</v>
      </c>
    </row>
    <row r="6533" spans="1:30">
      <c r="A6533">
        <v>7688</v>
      </c>
      <c r="B6533">
        <v>0.28499999999999998</v>
      </c>
      <c r="C6533">
        <v>171.08</v>
      </c>
      <c r="D6533">
        <v>6.7884000000000002</v>
      </c>
      <c r="E6533">
        <v>0</v>
      </c>
      <c r="F6533">
        <v>500</v>
      </c>
      <c r="G6533" t="s">
        <v>7</v>
      </c>
      <c r="AC6533">
        <f t="shared" si="216"/>
        <v>3.5087719298245612E-2</v>
      </c>
      <c r="AD6533">
        <f t="shared" si="215"/>
        <v>2.0880359761751275</v>
      </c>
    </row>
    <row r="6534" spans="1:30">
      <c r="A6534">
        <v>7688.5</v>
      </c>
      <c r="B6534">
        <v>0.28399999999999997</v>
      </c>
      <c r="C6534">
        <v>171.07</v>
      </c>
      <c r="D6534">
        <v>6.7885</v>
      </c>
      <c r="E6534">
        <v>0</v>
      </c>
      <c r="F6534">
        <v>500</v>
      </c>
      <c r="G6534" t="s">
        <v>7</v>
      </c>
      <c r="AC6534">
        <f t="shared" si="216"/>
        <v>3.5211267605633804E-2</v>
      </c>
      <c r="AD6534">
        <f t="shared" si="215"/>
        <v>2.0880359761751275</v>
      </c>
    </row>
    <row r="6535" spans="1:30">
      <c r="A6535">
        <v>7689</v>
      </c>
      <c r="B6535">
        <v>0.28499999999999998</v>
      </c>
      <c r="C6535">
        <v>171.07</v>
      </c>
      <c r="D6535">
        <v>6.7884000000000002</v>
      </c>
      <c r="E6535">
        <v>0</v>
      </c>
      <c r="F6535">
        <v>500</v>
      </c>
      <c r="G6535" t="s">
        <v>7</v>
      </c>
      <c r="AC6535">
        <f t="shared" si="216"/>
        <v>3.5211267605633804E-2</v>
      </c>
      <c r="AD6535">
        <f t="shared" si="215"/>
        <v>2.0879139187731184</v>
      </c>
    </row>
    <row r="6536" spans="1:30">
      <c r="A6536">
        <v>7689.5</v>
      </c>
      <c r="B6536">
        <v>0.28499999999999998</v>
      </c>
      <c r="C6536">
        <v>171.06</v>
      </c>
      <c r="D6536">
        <v>6.7884000000000002</v>
      </c>
      <c r="E6536">
        <v>0</v>
      </c>
      <c r="F6536">
        <v>500</v>
      </c>
      <c r="G6536" t="s">
        <v>7</v>
      </c>
      <c r="AC6536">
        <f t="shared" si="216"/>
        <v>3.5087719298245612E-2</v>
      </c>
      <c r="AD6536">
        <f t="shared" si="215"/>
        <v>2.0876698039690993</v>
      </c>
    </row>
    <row r="6537" spans="1:30">
      <c r="A6537">
        <v>7690</v>
      </c>
      <c r="B6537">
        <v>0.28399999999999997</v>
      </c>
      <c r="C6537">
        <v>171.04</v>
      </c>
      <c r="D6537">
        <v>6.7885999999999997</v>
      </c>
      <c r="E6537">
        <v>0</v>
      </c>
      <c r="F6537">
        <v>500</v>
      </c>
      <c r="G6537" t="s">
        <v>7</v>
      </c>
      <c r="AC6537">
        <f t="shared" si="216"/>
        <v>3.5211267605633804E-2</v>
      </c>
      <c r="AD6537">
        <f t="shared" si="215"/>
        <v>2.0876698039690993</v>
      </c>
    </row>
    <row r="6538" spans="1:30">
      <c r="A6538">
        <v>7690.5</v>
      </c>
      <c r="B6538">
        <v>0.28499999999999998</v>
      </c>
      <c r="C6538">
        <v>171.04</v>
      </c>
      <c r="D6538">
        <v>6.7885</v>
      </c>
      <c r="E6538">
        <v>0</v>
      </c>
      <c r="F6538">
        <v>500</v>
      </c>
      <c r="G6538" t="s">
        <v>7</v>
      </c>
      <c r="AC6538">
        <f t="shared" si="216"/>
        <v>3.5087719298245612E-2</v>
      </c>
      <c r="AD6538">
        <f t="shared" si="215"/>
        <v>2.0876698039690993</v>
      </c>
    </row>
    <row r="6539" spans="1:30">
      <c r="A6539">
        <v>7691</v>
      </c>
      <c r="B6539">
        <v>0.28399999999999997</v>
      </c>
      <c r="C6539">
        <v>171.04</v>
      </c>
      <c r="D6539">
        <v>6.7885</v>
      </c>
      <c r="E6539">
        <v>0</v>
      </c>
      <c r="F6539">
        <v>500</v>
      </c>
      <c r="G6539" t="s">
        <v>7</v>
      </c>
      <c r="AC6539">
        <f t="shared" si="216"/>
        <v>3.5211267605633804E-2</v>
      </c>
      <c r="AD6539">
        <f t="shared" si="215"/>
        <v>2.0874256891650806</v>
      </c>
    </row>
    <row r="6540" spans="1:30">
      <c r="A6540">
        <v>7691.5</v>
      </c>
      <c r="B6540">
        <v>0.28499999999999998</v>
      </c>
      <c r="C6540">
        <v>171.02</v>
      </c>
      <c r="D6540">
        <v>6.7884000000000002</v>
      </c>
      <c r="E6540">
        <v>0</v>
      </c>
      <c r="F6540">
        <v>500</v>
      </c>
      <c r="G6540" t="s">
        <v>7</v>
      </c>
      <c r="AC6540">
        <f t="shared" si="216"/>
        <v>3.5211267605633804E-2</v>
      </c>
      <c r="AD6540">
        <f t="shared" si="215"/>
        <v>2.0874256891650806</v>
      </c>
    </row>
    <row r="6541" spans="1:30">
      <c r="A6541">
        <v>7692</v>
      </c>
      <c r="B6541">
        <v>0.28499999999999998</v>
      </c>
      <c r="C6541">
        <v>171.02</v>
      </c>
      <c r="D6541">
        <v>6.7885</v>
      </c>
      <c r="E6541">
        <v>0</v>
      </c>
      <c r="F6541">
        <v>500</v>
      </c>
      <c r="G6541" t="s">
        <v>7</v>
      </c>
      <c r="AC6541">
        <f t="shared" si="216"/>
        <v>3.5087719298245612E-2</v>
      </c>
      <c r="AD6541">
        <f t="shared" si="215"/>
        <v>2.0871815743610616</v>
      </c>
    </row>
    <row r="6542" spans="1:30">
      <c r="A6542">
        <v>7692.5</v>
      </c>
      <c r="B6542">
        <v>0.28399999999999997</v>
      </c>
      <c r="C6542">
        <v>171</v>
      </c>
      <c r="D6542">
        <v>6.7885</v>
      </c>
      <c r="E6542">
        <v>0</v>
      </c>
      <c r="F6542">
        <v>500</v>
      </c>
      <c r="G6542" t="s">
        <v>7</v>
      </c>
      <c r="AC6542">
        <f t="shared" si="216"/>
        <v>3.5211267605633804E-2</v>
      </c>
      <c r="AD6542">
        <f t="shared" si="215"/>
        <v>2.0871815743610616</v>
      </c>
    </row>
    <row r="6543" spans="1:30">
      <c r="A6543">
        <v>7693</v>
      </c>
      <c r="B6543">
        <v>0.28499999999999998</v>
      </c>
      <c r="C6543">
        <v>171</v>
      </c>
      <c r="D6543">
        <v>6.7884000000000002</v>
      </c>
      <c r="E6543">
        <v>0</v>
      </c>
      <c r="F6543">
        <v>500</v>
      </c>
      <c r="G6543" t="s">
        <v>7</v>
      </c>
      <c r="AC6543">
        <f t="shared" si="216"/>
        <v>3.5087719298245612E-2</v>
      </c>
      <c r="AD6543">
        <f t="shared" si="215"/>
        <v>2.0870595169590525</v>
      </c>
    </row>
    <row r="6544" spans="1:30">
      <c r="A6544">
        <v>7693.5</v>
      </c>
      <c r="B6544">
        <v>0.28399999999999997</v>
      </c>
      <c r="C6544">
        <v>170.99</v>
      </c>
      <c r="D6544">
        <v>6.7885</v>
      </c>
      <c r="E6544">
        <v>0</v>
      </c>
      <c r="F6544">
        <v>500</v>
      </c>
      <c r="G6544" t="s">
        <v>7</v>
      </c>
      <c r="AC6544">
        <f t="shared" si="216"/>
        <v>3.5211267605633804E-2</v>
      </c>
      <c r="AD6544">
        <f t="shared" si="215"/>
        <v>2.0869374595570429</v>
      </c>
    </row>
    <row r="6545" spans="1:30">
      <c r="A6545">
        <v>7694</v>
      </c>
      <c r="B6545">
        <v>0.28499999999999998</v>
      </c>
      <c r="C6545">
        <v>170.98</v>
      </c>
      <c r="D6545">
        <v>6.7884000000000002</v>
      </c>
      <c r="E6545">
        <v>0</v>
      </c>
      <c r="F6545">
        <v>500</v>
      </c>
      <c r="G6545" t="s">
        <v>7</v>
      </c>
      <c r="AC6545">
        <f t="shared" si="216"/>
        <v>3.5211267605633804E-2</v>
      </c>
      <c r="AD6545">
        <f t="shared" si="215"/>
        <v>2.0869374595570429</v>
      </c>
    </row>
    <row r="6546" spans="1:30">
      <c r="A6546">
        <v>7694.5</v>
      </c>
      <c r="B6546">
        <v>0.28499999999999998</v>
      </c>
      <c r="C6546">
        <v>170.98</v>
      </c>
      <c r="D6546">
        <v>6.7885</v>
      </c>
      <c r="E6546">
        <v>0</v>
      </c>
      <c r="F6546">
        <v>500</v>
      </c>
      <c r="G6546" t="s">
        <v>7</v>
      </c>
      <c r="AC6546">
        <f t="shared" si="216"/>
        <v>3.5087719298245612E-2</v>
      </c>
      <c r="AD6546">
        <f t="shared" si="215"/>
        <v>2.0868154021550334</v>
      </c>
    </row>
    <row r="6547" spans="1:30">
      <c r="A6547">
        <v>7695</v>
      </c>
      <c r="B6547">
        <v>0.28399999999999997</v>
      </c>
      <c r="C6547">
        <v>170.97</v>
      </c>
      <c r="D6547">
        <v>6.7885</v>
      </c>
      <c r="E6547">
        <v>0</v>
      </c>
      <c r="F6547">
        <v>500</v>
      </c>
      <c r="G6547" t="s">
        <v>7</v>
      </c>
      <c r="AC6547">
        <f t="shared" si="216"/>
        <v>3.5087719298245612E-2</v>
      </c>
      <c r="AD6547">
        <f t="shared" si="215"/>
        <v>2.0865712873510143</v>
      </c>
    </row>
    <row r="6548" spans="1:30">
      <c r="A6548">
        <v>7695.5</v>
      </c>
      <c r="B6548">
        <v>0.28399999999999997</v>
      </c>
      <c r="C6548">
        <v>170.95</v>
      </c>
      <c r="D6548">
        <v>6.7885</v>
      </c>
      <c r="E6548">
        <v>0</v>
      </c>
      <c r="F6548">
        <v>500</v>
      </c>
      <c r="G6548" t="s">
        <v>7</v>
      </c>
      <c r="AC6548">
        <f t="shared" si="216"/>
        <v>3.5211267605633804E-2</v>
      </c>
      <c r="AD6548">
        <f t="shared" si="215"/>
        <v>2.0862051151449861</v>
      </c>
    </row>
    <row r="6549" spans="1:30">
      <c r="A6549">
        <v>7700.5</v>
      </c>
      <c r="B6549">
        <v>0.28499999999999998</v>
      </c>
      <c r="C6549">
        <v>170.92</v>
      </c>
      <c r="D6549">
        <v>6.7884000000000002</v>
      </c>
      <c r="E6549">
        <v>0</v>
      </c>
      <c r="F6549">
        <v>5000</v>
      </c>
      <c r="G6549" t="s">
        <v>7</v>
      </c>
      <c r="AC6549">
        <f t="shared" si="216"/>
        <v>3.5211267605633804E-2</v>
      </c>
      <c r="AD6549">
        <f t="shared" si="215"/>
        <v>2.085228655928911</v>
      </c>
    </row>
    <row r="6550" spans="1:30">
      <c r="A6550">
        <v>7705.5</v>
      </c>
      <c r="B6550">
        <v>0.28499999999999998</v>
      </c>
      <c r="C6550">
        <v>170.84</v>
      </c>
      <c r="D6550">
        <v>6.7884000000000002</v>
      </c>
      <c r="E6550">
        <v>0</v>
      </c>
      <c r="F6550">
        <v>5000</v>
      </c>
      <c r="G6550" t="s">
        <v>7</v>
      </c>
      <c r="AC6550">
        <f t="shared" si="216"/>
        <v>3.5211267605633804E-2</v>
      </c>
      <c r="AD6550">
        <f t="shared" si="215"/>
        <v>2.0843742541148451</v>
      </c>
    </row>
    <row r="6551" spans="1:30">
      <c r="A6551">
        <v>7710.5</v>
      </c>
      <c r="B6551">
        <v>0.28499999999999998</v>
      </c>
      <c r="C6551">
        <v>170.77</v>
      </c>
      <c r="D6551">
        <v>6.7884000000000002</v>
      </c>
      <c r="E6551">
        <v>2</v>
      </c>
      <c r="F6551">
        <v>5000</v>
      </c>
      <c r="G6551" t="s">
        <v>7</v>
      </c>
      <c r="AC6551">
        <f t="shared" si="216"/>
        <v>3.5211267605633804E-2</v>
      </c>
      <c r="AD6551">
        <f t="shared" si="215"/>
        <v>2.0857168855369488</v>
      </c>
    </row>
    <row r="6552" spans="1:30">
      <c r="A6552">
        <v>7715.5</v>
      </c>
      <c r="B6552">
        <v>0.28499999999999998</v>
      </c>
      <c r="C6552">
        <v>170.88</v>
      </c>
      <c r="D6552">
        <v>6.7884000000000002</v>
      </c>
      <c r="E6552">
        <v>0</v>
      </c>
      <c r="F6552">
        <v>5000</v>
      </c>
      <c r="G6552" t="s">
        <v>7</v>
      </c>
      <c r="AC6552">
        <f t="shared" si="216"/>
        <v>3.4964170990857427E-2</v>
      </c>
      <c r="AD6552">
        <f t="shared" si="215"/>
        <v>2.065211241999366</v>
      </c>
    </row>
    <row r="6553" spans="1:30">
      <c r="A6553">
        <v>7720.5</v>
      </c>
      <c r="B6553">
        <v>0.28299999999999997</v>
      </c>
      <c r="C6553">
        <v>169.2</v>
      </c>
      <c r="D6553">
        <v>6.7901999999999996</v>
      </c>
      <c r="E6553">
        <v>0</v>
      </c>
      <c r="F6553">
        <v>5000</v>
      </c>
      <c r="G6553" t="s">
        <v>7</v>
      </c>
      <c r="AC6553">
        <f t="shared" si="216"/>
        <v>3.3728687916975544E-2</v>
      </c>
      <c r="AD6553">
        <f t="shared" si="215"/>
        <v>1.9359524532713919</v>
      </c>
    </row>
    <row r="6554" spans="1:30">
      <c r="A6554">
        <v>7725.5</v>
      </c>
      <c r="B6554">
        <v>0.27300000000000002</v>
      </c>
      <c r="C6554">
        <v>158.61000000000001</v>
      </c>
      <c r="D6554">
        <v>6.7995999999999999</v>
      </c>
      <c r="E6554">
        <v>0</v>
      </c>
      <c r="F6554">
        <v>5000</v>
      </c>
      <c r="G6554" t="s">
        <v>7</v>
      </c>
      <c r="AC6554">
        <f t="shared" si="216"/>
        <v>3.2493204843093655E-2</v>
      </c>
      <c r="AD6554">
        <f t="shared" si="215"/>
        <v>1.7571383593275933</v>
      </c>
    </row>
    <row r="6555" spans="1:30">
      <c r="A6555">
        <v>7730.5</v>
      </c>
      <c r="B6555">
        <v>0.26300000000000001</v>
      </c>
      <c r="C6555">
        <v>143.96</v>
      </c>
      <c r="D6555">
        <v>6.8095999999999997</v>
      </c>
      <c r="E6555">
        <v>0</v>
      </c>
      <c r="F6555">
        <v>5000</v>
      </c>
      <c r="G6555" t="s">
        <v>7</v>
      </c>
      <c r="AC6555">
        <f t="shared" si="216"/>
        <v>3.076352853965901E-2</v>
      </c>
      <c r="AD6555">
        <f t="shared" si="215"/>
        <v>1.5561098182180804</v>
      </c>
    </row>
    <row r="6556" spans="1:30">
      <c r="A6556">
        <v>7735.5</v>
      </c>
      <c r="B6556">
        <v>0.249</v>
      </c>
      <c r="C6556">
        <v>127.49</v>
      </c>
      <c r="D6556">
        <v>6.8240999999999996</v>
      </c>
      <c r="E6556">
        <v>0</v>
      </c>
      <c r="F6556">
        <v>5000</v>
      </c>
      <c r="G6556" t="s">
        <v>7</v>
      </c>
      <c r="AC6556">
        <f t="shared" si="216"/>
        <v>2.9033852236224365E-2</v>
      </c>
      <c r="AD6556">
        <f t="shared" si="215"/>
        <v>1.3461710867618801</v>
      </c>
    </row>
    <row r="6557" spans="1:30">
      <c r="A6557">
        <v>7740.5</v>
      </c>
      <c r="B6557">
        <v>0.23499999999999999</v>
      </c>
      <c r="C6557">
        <v>110.29</v>
      </c>
      <c r="D6557">
        <v>6.8379000000000003</v>
      </c>
      <c r="E6557">
        <v>0</v>
      </c>
      <c r="F6557">
        <v>5000</v>
      </c>
      <c r="G6557" t="s">
        <v>7</v>
      </c>
      <c r="AC6557">
        <f t="shared" si="216"/>
        <v>2.7304175932789724E-2</v>
      </c>
      <c r="AD6557">
        <f t="shared" si="215"/>
        <v>1.1428234550141882</v>
      </c>
    </row>
    <row r="6558" spans="1:30">
      <c r="A6558">
        <v>7745.5</v>
      </c>
      <c r="B6558">
        <v>0.221</v>
      </c>
      <c r="C6558">
        <v>93.63</v>
      </c>
      <c r="D6558">
        <v>6.8517999999999999</v>
      </c>
      <c r="E6558">
        <v>0</v>
      </c>
      <c r="F6558">
        <v>5000</v>
      </c>
      <c r="G6558" t="s">
        <v>7</v>
      </c>
      <c r="AC6558">
        <f t="shared" si="216"/>
        <v>2.5574499629355079E-2</v>
      </c>
      <c r="AD6558">
        <f t="shared" si="215"/>
        <v>0.96669462391459704</v>
      </c>
    </row>
    <row r="6559" spans="1:30">
      <c r="A6559">
        <v>7750.5</v>
      </c>
      <c r="B6559">
        <v>0.20699999999999999</v>
      </c>
      <c r="C6559">
        <v>79.2</v>
      </c>
      <c r="D6559">
        <v>6.8655999999999997</v>
      </c>
      <c r="E6559">
        <v>0</v>
      </c>
      <c r="F6559">
        <v>5000</v>
      </c>
      <c r="G6559" t="s">
        <v>7</v>
      </c>
      <c r="AC6559">
        <f t="shared" si="216"/>
        <v>2.470966147763776E-2</v>
      </c>
      <c r="AD6559">
        <f t="shared" si="215"/>
        <v>0.87710449083968356</v>
      </c>
    </row>
    <row r="6560" spans="1:30">
      <c r="A6560">
        <v>7751</v>
      </c>
      <c r="B6560">
        <v>0.2</v>
      </c>
      <c r="C6560">
        <v>71.86</v>
      </c>
      <c r="D6560">
        <v>6.8731</v>
      </c>
      <c r="E6560">
        <v>2</v>
      </c>
      <c r="F6560">
        <v>500</v>
      </c>
      <c r="G6560" t="s">
        <v>7</v>
      </c>
      <c r="AC6560">
        <f t="shared" si="216"/>
        <v>2.470966147763776E-2</v>
      </c>
      <c r="AD6560">
        <f t="shared" si="215"/>
        <v>0.87856917966379666</v>
      </c>
    </row>
    <row r="6561" spans="1:30">
      <c r="A6561">
        <v>7751.5</v>
      </c>
      <c r="B6561">
        <v>0.2</v>
      </c>
      <c r="C6561">
        <v>71.98</v>
      </c>
      <c r="D6561">
        <v>6.8731999999999998</v>
      </c>
      <c r="E6561">
        <v>0</v>
      </c>
      <c r="F6561">
        <v>500</v>
      </c>
      <c r="G6561" t="s">
        <v>7</v>
      </c>
      <c r="AC6561">
        <f t="shared" si="216"/>
        <v>2.470966147763776E-2</v>
      </c>
      <c r="AD6561">
        <f t="shared" si="215"/>
        <v>0.87942358147786248</v>
      </c>
    </row>
    <row r="6562" spans="1:30">
      <c r="A6562">
        <v>7752</v>
      </c>
      <c r="B6562">
        <v>0.2</v>
      </c>
      <c r="C6562">
        <v>72.05</v>
      </c>
      <c r="D6562">
        <v>6.8733000000000004</v>
      </c>
      <c r="E6562">
        <v>0</v>
      </c>
      <c r="F6562">
        <v>500</v>
      </c>
      <c r="G6562" t="s">
        <v>7</v>
      </c>
      <c r="AC6562">
        <f t="shared" si="216"/>
        <v>2.470966147763776E-2</v>
      </c>
      <c r="AD6562">
        <f t="shared" si="215"/>
        <v>0.88027798329192852</v>
      </c>
    </row>
    <row r="6563" spans="1:30">
      <c r="A6563">
        <v>7752.5</v>
      </c>
      <c r="B6563">
        <v>0.2</v>
      </c>
      <c r="C6563">
        <v>72.12</v>
      </c>
      <c r="D6563">
        <v>6.8731999999999998</v>
      </c>
      <c r="E6563">
        <v>0</v>
      </c>
      <c r="F6563">
        <v>500</v>
      </c>
      <c r="G6563" t="s">
        <v>7</v>
      </c>
      <c r="AC6563">
        <f t="shared" si="216"/>
        <v>2.470966147763776E-2</v>
      </c>
      <c r="AD6563">
        <f t="shared" si="215"/>
        <v>0.88125444250800389</v>
      </c>
    </row>
    <row r="6564" spans="1:30">
      <c r="A6564">
        <v>7753</v>
      </c>
      <c r="B6564">
        <v>0.2</v>
      </c>
      <c r="C6564">
        <v>72.2</v>
      </c>
      <c r="D6564">
        <v>6.8731999999999998</v>
      </c>
      <c r="E6564">
        <v>0</v>
      </c>
      <c r="F6564">
        <v>500</v>
      </c>
      <c r="G6564" t="s">
        <v>7</v>
      </c>
      <c r="AC6564">
        <f t="shared" si="216"/>
        <v>2.470966147763776E-2</v>
      </c>
      <c r="AD6564">
        <f t="shared" si="215"/>
        <v>0.88210884432206971</v>
      </c>
    </row>
    <row r="6565" spans="1:30">
      <c r="A6565">
        <v>7753.5</v>
      </c>
      <c r="B6565">
        <v>0.2</v>
      </c>
      <c r="C6565">
        <v>72.27</v>
      </c>
      <c r="D6565">
        <v>6.8733000000000004</v>
      </c>
      <c r="E6565">
        <v>0</v>
      </c>
      <c r="F6565">
        <v>500</v>
      </c>
      <c r="G6565" t="s">
        <v>7</v>
      </c>
      <c r="AC6565">
        <f t="shared" si="216"/>
        <v>2.470966147763776E-2</v>
      </c>
      <c r="AD6565">
        <f t="shared" si="215"/>
        <v>0.88247501652809801</v>
      </c>
    </row>
    <row r="6566" spans="1:30">
      <c r="A6566">
        <v>7754</v>
      </c>
      <c r="B6566">
        <v>0.2</v>
      </c>
      <c r="C6566">
        <v>72.3</v>
      </c>
      <c r="D6566">
        <v>6.8733000000000004</v>
      </c>
      <c r="E6566">
        <v>0</v>
      </c>
      <c r="F6566">
        <v>500</v>
      </c>
      <c r="G6566" t="s">
        <v>7</v>
      </c>
      <c r="AC6566">
        <f t="shared" si="216"/>
        <v>2.470966147763776E-2</v>
      </c>
      <c r="AD6566">
        <f t="shared" si="215"/>
        <v>0.88198678692006038</v>
      </c>
    </row>
    <row r="6567" spans="1:30">
      <c r="A6567">
        <v>7754.5</v>
      </c>
      <c r="B6567">
        <v>0.2</v>
      </c>
      <c r="C6567">
        <v>72.260000000000005</v>
      </c>
      <c r="D6567">
        <v>6.8734000000000002</v>
      </c>
      <c r="E6567">
        <v>0</v>
      </c>
      <c r="F6567">
        <v>500</v>
      </c>
      <c r="G6567" t="s">
        <v>7</v>
      </c>
      <c r="AC6567">
        <f t="shared" si="216"/>
        <v>2.4586113170249571E-2</v>
      </c>
      <c r="AD6567">
        <f t="shared" si="215"/>
        <v>0.88003386848790954</v>
      </c>
    </row>
    <row r="6568" spans="1:30">
      <c r="A6568">
        <v>7755</v>
      </c>
      <c r="B6568">
        <v>0.19900000000000001</v>
      </c>
      <c r="C6568">
        <v>72.099999999999994</v>
      </c>
      <c r="D6568">
        <v>6.8737000000000004</v>
      </c>
      <c r="E6568">
        <v>0</v>
      </c>
      <c r="F6568">
        <v>500</v>
      </c>
      <c r="G6568" t="s">
        <v>7</v>
      </c>
      <c r="AC6568">
        <f t="shared" si="216"/>
        <v>2.4586113170249571E-2</v>
      </c>
      <c r="AD6568">
        <f t="shared" si="215"/>
        <v>0.87710449083968356</v>
      </c>
    </row>
    <row r="6569" spans="1:30">
      <c r="A6569">
        <v>7755.5</v>
      </c>
      <c r="B6569">
        <v>0.19900000000000001</v>
      </c>
      <c r="C6569">
        <v>71.86</v>
      </c>
      <c r="D6569">
        <v>6.8739999999999997</v>
      </c>
      <c r="E6569">
        <v>0</v>
      </c>
      <c r="F6569">
        <v>500</v>
      </c>
      <c r="G6569" t="s">
        <v>7</v>
      </c>
      <c r="AC6569">
        <f t="shared" si="216"/>
        <v>2.4586113170249571E-2</v>
      </c>
      <c r="AD6569">
        <f t="shared" si="215"/>
        <v>0.87356482618141029</v>
      </c>
    </row>
    <row r="6570" spans="1:30">
      <c r="A6570">
        <v>7756</v>
      </c>
      <c r="B6570">
        <v>0.19900000000000001</v>
      </c>
      <c r="C6570">
        <v>71.569999999999993</v>
      </c>
      <c r="D6570">
        <v>6.8743999999999996</v>
      </c>
      <c r="E6570">
        <v>0</v>
      </c>
      <c r="F6570">
        <v>500</v>
      </c>
      <c r="G6570" t="s">
        <v>7</v>
      </c>
      <c r="AC6570">
        <f t="shared" si="216"/>
        <v>2.4462564862861382E-2</v>
      </c>
      <c r="AD6570">
        <f t="shared" si="215"/>
        <v>0.86904870230706199</v>
      </c>
    </row>
    <row r="6571" spans="1:30">
      <c r="A6571">
        <v>7756.5</v>
      </c>
      <c r="B6571">
        <v>0.19800000000000001</v>
      </c>
      <c r="C6571">
        <v>71.2</v>
      </c>
      <c r="D6571">
        <v>6.8746999999999998</v>
      </c>
      <c r="E6571">
        <v>0</v>
      </c>
      <c r="F6571">
        <v>500</v>
      </c>
      <c r="G6571" t="s">
        <v>7</v>
      </c>
      <c r="AC6571">
        <f t="shared" si="216"/>
        <v>2.4462564862861382E-2</v>
      </c>
      <c r="AD6571">
        <f t="shared" si="215"/>
        <v>0.86392229142266641</v>
      </c>
    </row>
    <row r="6572" spans="1:30">
      <c r="A6572">
        <v>7757</v>
      </c>
      <c r="B6572">
        <v>0.19800000000000001</v>
      </c>
      <c r="C6572">
        <v>70.78</v>
      </c>
      <c r="D6572">
        <v>6.8750999999999998</v>
      </c>
      <c r="E6572">
        <v>0</v>
      </c>
      <c r="F6572">
        <v>500</v>
      </c>
      <c r="G6572" t="s">
        <v>7</v>
      </c>
      <c r="AC6572">
        <f t="shared" si="216"/>
        <v>2.4462564862861382E-2</v>
      </c>
      <c r="AD6572">
        <f t="shared" si="215"/>
        <v>0.85842970833224252</v>
      </c>
    </row>
    <row r="6573" spans="1:30">
      <c r="A6573">
        <v>7757.5</v>
      </c>
      <c r="B6573">
        <v>0.19800000000000001</v>
      </c>
      <c r="C6573">
        <v>70.33</v>
      </c>
      <c r="D6573">
        <v>6.8754</v>
      </c>
      <c r="E6573">
        <v>0</v>
      </c>
      <c r="F6573">
        <v>500</v>
      </c>
      <c r="G6573" t="s">
        <v>7</v>
      </c>
      <c r="AC6573">
        <f t="shared" si="216"/>
        <v>2.4339016555473193E-2</v>
      </c>
      <c r="AD6573">
        <f t="shared" si="215"/>
        <v>0.85269301043779977</v>
      </c>
    </row>
    <row r="6574" spans="1:30">
      <c r="A6574">
        <v>7758</v>
      </c>
      <c r="B6574">
        <v>0.19700000000000001</v>
      </c>
      <c r="C6574">
        <v>69.86</v>
      </c>
      <c r="D6574">
        <v>6.8758999999999997</v>
      </c>
      <c r="E6574">
        <v>0</v>
      </c>
      <c r="F6574">
        <v>500</v>
      </c>
      <c r="G6574" t="s">
        <v>7</v>
      </c>
      <c r="AC6574">
        <f t="shared" si="216"/>
        <v>2.4339016555473193E-2</v>
      </c>
      <c r="AD6574">
        <f t="shared" si="215"/>
        <v>0.84622396813130063</v>
      </c>
    </row>
    <row r="6575" spans="1:30">
      <c r="A6575">
        <v>7758.5</v>
      </c>
      <c r="B6575">
        <v>0.19700000000000001</v>
      </c>
      <c r="C6575">
        <v>69.33</v>
      </c>
      <c r="D6575">
        <v>6.8761000000000001</v>
      </c>
      <c r="E6575">
        <v>0</v>
      </c>
      <c r="F6575">
        <v>500</v>
      </c>
      <c r="G6575" t="s">
        <v>7</v>
      </c>
      <c r="AC6575">
        <f t="shared" si="216"/>
        <v>2.4215468248085004E-2</v>
      </c>
      <c r="AD6575">
        <f t="shared" si="215"/>
        <v>0.83853435180470726</v>
      </c>
    </row>
    <row r="6576" spans="1:30">
      <c r="A6576">
        <v>7759</v>
      </c>
      <c r="B6576">
        <v>0.19600000000000001</v>
      </c>
      <c r="C6576">
        <v>68.7</v>
      </c>
      <c r="D6576">
        <v>6.8768000000000002</v>
      </c>
      <c r="E6576">
        <v>0</v>
      </c>
      <c r="F6576">
        <v>500</v>
      </c>
      <c r="G6576" t="s">
        <v>7</v>
      </c>
      <c r="AC6576">
        <f t="shared" si="216"/>
        <v>2.4091919940696815E-2</v>
      </c>
      <c r="AD6576">
        <f t="shared" si="215"/>
        <v>0.83023444846806671</v>
      </c>
    </row>
    <row r="6577" spans="1:30">
      <c r="A6577">
        <v>7759.5</v>
      </c>
      <c r="B6577">
        <v>0.19500000000000001</v>
      </c>
      <c r="C6577">
        <v>68.02</v>
      </c>
      <c r="D6577">
        <v>6.8776999999999999</v>
      </c>
      <c r="E6577">
        <v>0</v>
      </c>
      <c r="F6577">
        <v>500</v>
      </c>
      <c r="G6577" t="s">
        <v>7</v>
      </c>
      <c r="AC6577">
        <f t="shared" si="216"/>
        <v>2.4091919940696815E-2</v>
      </c>
      <c r="AD6577">
        <f t="shared" si="215"/>
        <v>0.82193454513142628</v>
      </c>
    </row>
    <row r="6578" spans="1:30">
      <c r="A6578">
        <v>7760</v>
      </c>
      <c r="B6578">
        <v>0.19500000000000001</v>
      </c>
      <c r="C6578">
        <v>67.34</v>
      </c>
      <c r="D6578">
        <v>6.8781999999999996</v>
      </c>
      <c r="E6578">
        <v>0</v>
      </c>
      <c r="F6578">
        <v>500</v>
      </c>
      <c r="G6578" t="s">
        <v>7</v>
      </c>
      <c r="AC6578">
        <f t="shared" si="216"/>
        <v>2.3968371633308626E-2</v>
      </c>
      <c r="AD6578">
        <f t="shared" si="215"/>
        <v>0.81375669919679527</v>
      </c>
    </row>
    <row r="6579" spans="1:30">
      <c r="A6579">
        <v>7760.5</v>
      </c>
      <c r="B6579">
        <v>0.19400000000000001</v>
      </c>
      <c r="C6579">
        <v>66.67</v>
      </c>
      <c r="D6579">
        <v>6.8788</v>
      </c>
      <c r="E6579">
        <v>0</v>
      </c>
      <c r="F6579">
        <v>500</v>
      </c>
      <c r="G6579" t="s">
        <v>7</v>
      </c>
      <c r="AC6579">
        <f t="shared" si="216"/>
        <v>2.3968371633308626E-2</v>
      </c>
      <c r="AD6579">
        <f t="shared" si="215"/>
        <v>0.80545679586015462</v>
      </c>
    </row>
    <row r="6580" spans="1:30">
      <c r="A6580">
        <v>7761</v>
      </c>
      <c r="B6580">
        <v>0.19400000000000001</v>
      </c>
      <c r="C6580">
        <v>65.989999999999995</v>
      </c>
      <c r="D6580">
        <v>6.8795000000000002</v>
      </c>
      <c r="E6580">
        <v>0</v>
      </c>
      <c r="F6580">
        <v>500</v>
      </c>
      <c r="G6580" t="s">
        <v>7</v>
      </c>
      <c r="AC6580">
        <f t="shared" si="216"/>
        <v>2.3844823325920438E-2</v>
      </c>
      <c r="AD6580">
        <f t="shared" si="215"/>
        <v>0.79630249070944825</v>
      </c>
    </row>
    <row r="6581" spans="1:30">
      <c r="A6581">
        <v>7761.5</v>
      </c>
      <c r="B6581">
        <v>0.193</v>
      </c>
      <c r="C6581">
        <v>65.239999999999995</v>
      </c>
      <c r="D6581">
        <v>6.8803000000000001</v>
      </c>
      <c r="E6581">
        <v>0</v>
      </c>
      <c r="F6581">
        <v>500</v>
      </c>
      <c r="G6581" t="s">
        <v>7</v>
      </c>
      <c r="AC6581">
        <f t="shared" si="216"/>
        <v>2.3721275018532249E-2</v>
      </c>
      <c r="AD6581">
        <f t="shared" si="215"/>
        <v>0.78788052997079838</v>
      </c>
    </row>
    <row r="6582" spans="1:30">
      <c r="A6582">
        <v>7762</v>
      </c>
      <c r="B6582">
        <v>0.192</v>
      </c>
      <c r="C6582">
        <v>64.55</v>
      </c>
      <c r="D6582">
        <v>6.8810000000000002</v>
      </c>
      <c r="E6582">
        <v>0</v>
      </c>
      <c r="F6582">
        <v>500</v>
      </c>
      <c r="G6582" t="s">
        <v>7</v>
      </c>
      <c r="AC6582">
        <f t="shared" si="216"/>
        <v>2.359772671114406E-2</v>
      </c>
      <c r="AD6582">
        <f t="shared" si="215"/>
        <v>0.77921445442812975</v>
      </c>
    </row>
    <row r="6583" spans="1:30">
      <c r="A6583">
        <v>7762.5</v>
      </c>
      <c r="B6583">
        <v>0.191</v>
      </c>
      <c r="C6583">
        <v>63.84</v>
      </c>
      <c r="D6583">
        <v>6.8817000000000004</v>
      </c>
      <c r="E6583">
        <v>0</v>
      </c>
      <c r="F6583">
        <v>500</v>
      </c>
      <c r="G6583" t="s">
        <v>7</v>
      </c>
      <c r="AC6583">
        <f t="shared" si="216"/>
        <v>2.3474178403755871E-2</v>
      </c>
      <c r="AD6583">
        <f t="shared" si="215"/>
        <v>0.77018220667943271</v>
      </c>
    </row>
    <row r="6584" spans="1:30">
      <c r="A6584">
        <v>7763</v>
      </c>
      <c r="B6584">
        <v>0.19</v>
      </c>
      <c r="C6584">
        <v>63.1</v>
      </c>
      <c r="D6584">
        <v>6.8826000000000001</v>
      </c>
      <c r="E6584">
        <v>0</v>
      </c>
      <c r="F6584">
        <v>500</v>
      </c>
      <c r="G6584" t="s">
        <v>7</v>
      </c>
      <c r="AC6584">
        <f t="shared" si="216"/>
        <v>2.3350630096367682E-2</v>
      </c>
      <c r="AD6584">
        <f t="shared" si="215"/>
        <v>0.76053967192068861</v>
      </c>
    </row>
    <row r="6585" spans="1:30">
      <c r="A6585">
        <v>7763.5</v>
      </c>
      <c r="B6585">
        <v>0.189</v>
      </c>
      <c r="C6585">
        <v>62.31</v>
      </c>
      <c r="D6585">
        <v>6.8834999999999997</v>
      </c>
      <c r="E6585">
        <v>0</v>
      </c>
      <c r="F6585">
        <v>500</v>
      </c>
      <c r="G6585" t="s">
        <v>7</v>
      </c>
      <c r="AC6585">
        <f t="shared" si="216"/>
        <v>2.3227081788979493E-2</v>
      </c>
      <c r="AD6585">
        <f t="shared" si="215"/>
        <v>0.75101919456395394</v>
      </c>
    </row>
    <row r="6586" spans="1:30">
      <c r="A6586">
        <v>7764</v>
      </c>
      <c r="B6586">
        <v>0.188</v>
      </c>
      <c r="C6586">
        <v>61.53</v>
      </c>
      <c r="D6586">
        <v>6.8845999999999998</v>
      </c>
      <c r="E6586">
        <v>0</v>
      </c>
      <c r="F6586">
        <v>500</v>
      </c>
      <c r="G6586" t="s">
        <v>7</v>
      </c>
      <c r="AC6586">
        <f t="shared" si="216"/>
        <v>2.3103533481591304E-2</v>
      </c>
      <c r="AD6586">
        <f t="shared" si="215"/>
        <v>0.74113254500119097</v>
      </c>
    </row>
    <row r="6587" spans="1:30">
      <c r="A6587">
        <v>7764.5</v>
      </c>
      <c r="B6587">
        <v>0.187</v>
      </c>
      <c r="C6587">
        <v>60.72</v>
      </c>
      <c r="D6587">
        <v>6.8855000000000004</v>
      </c>
      <c r="E6587">
        <v>0</v>
      </c>
      <c r="F6587">
        <v>500</v>
      </c>
      <c r="G6587" t="s">
        <v>7</v>
      </c>
      <c r="AC6587">
        <f t="shared" si="216"/>
        <v>2.3103533481591304E-2</v>
      </c>
      <c r="AD6587">
        <f t="shared" si="215"/>
        <v>0.73039149362436218</v>
      </c>
    </row>
    <row r="6588" spans="1:30">
      <c r="A6588">
        <v>7765</v>
      </c>
      <c r="B6588">
        <v>0.187</v>
      </c>
      <c r="C6588">
        <v>59.84</v>
      </c>
      <c r="D6588">
        <v>6.8864999999999998</v>
      </c>
      <c r="E6588">
        <v>0</v>
      </c>
      <c r="F6588">
        <v>500</v>
      </c>
      <c r="G6588" t="s">
        <v>7</v>
      </c>
      <c r="AC6588">
        <f t="shared" si="216"/>
        <v>2.2979985174203115E-2</v>
      </c>
      <c r="AD6588">
        <f t="shared" si="215"/>
        <v>0.71965044224753327</v>
      </c>
    </row>
    <row r="6589" spans="1:30">
      <c r="A6589">
        <v>7765.5</v>
      </c>
      <c r="B6589">
        <v>0.186</v>
      </c>
      <c r="C6589">
        <v>58.96</v>
      </c>
      <c r="D6589">
        <v>6.8872</v>
      </c>
      <c r="E6589">
        <v>0</v>
      </c>
      <c r="F6589">
        <v>500</v>
      </c>
      <c r="G6589" t="s">
        <v>7</v>
      </c>
      <c r="AC6589">
        <f t="shared" si="216"/>
        <v>2.2856436866814926E-2</v>
      </c>
      <c r="AD6589">
        <f t="shared" si="215"/>
        <v>0.70829910386065742</v>
      </c>
    </row>
    <row r="6590" spans="1:30">
      <c r="A6590">
        <v>7766</v>
      </c>
      <c r="B6590">
        <v>0.185</v>
      </c>
      <c r="C6590">
        <v>58.03</v>
      </c>
      <c r="D6590">
        <v>6.8883000000000001</v>
      </c>
      <c r="E6590">
        <v>0</v>
      </c>
      <c r="F6590">
        <v>500</v>
      </c>
      <c r="G6590" t="s">
        <v>7</v>
      </c>
      <c r="AC6590">
        <f t="shared" si="216"/>
        <v>2.2732888559426737E-2</v>
      </c>
      <c r="AD6590">
        <f t="shared" si="215"/>
        <v>0.69792422468985671</v>
      </c>
    </row>
    <row r="6591" spans="1:30">
      <c r="A6591">
        <v>7766.5</v>
      </c>
      <c r="B6591">
        <v>0.184</v>
      </c>
      <c r="C6591">
        <v>57.18</v>
      </c>
      <c r="D6591">
        <v>6.8891</v>
      </c>
      <c r="E6591">
        <v>0</v>
      </c>
      <c r="F6591">
        <v>500</v>
      </c>
      <c r="G6591" t="s">
        <v>7</v>
      </c>
      <c r="AC6591">
        <f t="shared" si="216"/>
        <v>2.2609340252038548E-2</v>
      </c>
      <c r="AD6591">
        <f t="shared" si="215"/>
        <v>0.68767140292106566</v>
      </c>
    </row>
    <row r="6592" spans="1:30">
      <c r="A6592">
        <v>7767</v>
      </c>
      <c r="B6592">
        <v>0.183</v>
      </c>
      <c r="C6592">
        <v>56.34</v>
      </c>
      <c r="D6592">
        <v>6.8897000000000004</v>
      </c>
      <c r="E6592">
        <v>0</v>
      </c>
      <c r="F6592">
        <v>500</v>
      </c>
      <c r="G6592" t="s">
        <v>7</v>
      </c>
      <c r="AC6592">
        <f t="shared" si="216"/>
        <v>2.2485791944650359E-2</v>
      </c>
      <c r="AD6592">
        <f t="shared" si="215"/>
        <v>0.67705240894624608</v>
      </c>
    </row>
    <row r="6593" spans="1:30">
      <c r="A6593">
        <v>7767.5</v>
      </c>
      <c r="B6593">
        <v>0.182</v>
      </c>
      <c r="C6593">
        <v>55.47</v>
      </c>
      <c r="D6593">
        <v>6.8905000000000003</v>
      </c>
      <c r="E6593">
        <v>0</v>
      </c>
      <c r="F6593">
        <v>500</v>
      </c>
      <c r="G6593" t="s">
        <v>7</v>
      </c>
      <c r="AC6593">
        <f t="shared" si="216"/>
        <v>2.2485791944650359E-2</v>
      </c>
      <c r="AD6593">
        <f t="shared" ref="AD6593:AD6656" si="217">C6594/$Z$3</f>
        <v>0.66765398899152095</v>
      </c>
    </row>
    <row r="6594" spans="1:30">
      <c r="A6594">
        <v>7768</v>
      </c>
      <c r="B6594">
        <v>0.182</v>
      </c>
      <c r="C6594">
        <v>54.7</v>
      </c>
      <c r="D6594">
        <v>6.8912000000000004</v>
      </c>
      <c r="E6594">
        <v>0</v>
      </c>
      <c r="F6594">
        <v>500</v>
      </c>
      <c r="G6594" t="s">
        <v>7</v>
      </c>
      <c r="AC6594">
        <f t="shared" ref="AC6594:AC6657" si="218">B6595/$Z$1</f>
        <v>2.2362243637262171E-2</v>
      </c>
      <c r="AD6594">
        <f t="shared" si="217"/>
        <v>0.65764528202674855</v>
      </c>
    </row>
    <row r="6595" spans="1:30">
      <c r="A6595">
        <v>7768.5</v>
      </c>
      <c r="B6595">
        <v>0.18099999999999999</v>
      </c>
      <c r="C6595">
        <v>53.88</v>
      </c>
      <c r="D6595">
        <v>6.8920000000000003</v>
      </c>
      <c r="E6595">
        <v>0</v>
      </c>
      <c r="F6595">
        <v>500</v>
      </c>
      <c r="G6595" t="s">
        <v>7</v>
      </c>
      <c r="AC6595">
        <f t="shared" si="218"/>
        <v>2.2238695329873982E-2</v>
      </c>
      <c r="AD6595">
        <f t="shared" si="217"/>
        <v>0.6475145176599667</v>
      </c>
    </row>
    <row r="6596" spans="1:30">
      <c r="A6596">
        <v>7769</v>
      </c>
      <c r="B6596">
        <v>0.18</v>
      </c>
      <c r="C6596">
        <v>53.05</v>
      </c>
      <c r="D6596">
        <v>6.8929</v>
      </c>
      <c r="E6596">
        <v>0</v>
      </c>
      <c r="F6596">
        <v>500</v>
      </c>
      <c r="G6596" t="s">
        <v>7</v>
      </c>
      <c r="AC6596">
        <f t="shared" si="218"/>
        <v>2.2115147022485793E-2</v>
      </c>
      <c r="AD6596">
        <f t="shared" si="217"/>
        <v>0.63701758108715678</v>
      </c>
    </row>
    <row r="6597" spans="1:30">
      <c r="A6597">
        <v>7769.5</v>
      </c>
      <c r="B6597">
        <v>0.17899999999999999</v>
      </c>
      <c r="C6597">
        <v>52.19</v>
      </c>
      <c r="D6597">
        <v>6.8939000000000004</v>
      </c>
      <c r="E6597">
        <v>0</v>
      </c>
      <c r="F6597">
        <v>500</v>
      </c>
      <c r="G6597" t="s">
        <v>7</v>
      </c>
      <c r="AC6597">
        <f t="shared" si="218"/>
        <v>2.1991598715097604E-2</v>
      </c>
      <c r="AD6597">
        <f t="shared" si="217"/>
        <v>0.62639858711233731</v>
      </c>
    </row>
    <row r="6598" spans="1:30">
      <c r="A6598">
        <v>7770</v>
      </c>
      <c r="B6598">
        <v>0.17799999999999999</v>
      </c>
      <c r="C6598">
        <v>51.32</v>
      </c>
      <c r="D6598">
        <v>6.8949999999999996</v>
      </c>
      <c r="E6598">
        <v>0</v>
      </c>
      <c r="F6598">
        <v>500</v>
      </c>
      <c r="G6598" t="s">
        <v>7</v>
      </c>
      <c r="AC6598">
        <f t="shared" si="218"/>
        <v>2.1868050407709415E-2</v>
      </c>
      <c r="AD6598">
        <f t="shared" si="217"/>
        <v>0.61626782274555558</v>
      </c>
    </row>
    <row r="6599" spans="1:30">
      <c r="A6599">
        <v>7770.5</v>
      </c>
      <c r="B6599">
        <v>0.17699999999999999</v>
      </c>
      <c r="C6599">
        <v>50.49</v>
      </c>
      <c r="D6599">
        <v>6.8960999999999997</v>
      </c>
      <c r="E6599">
        <v>0</v>
      </c>
      <c r="F6599">
        <v>500</v>
      </c>
      <c r="G6599" t="s">
        <v>7</v>
      </c>
      <c r="AC6599">
        <f t="shared" si="218"/>
        <v>2.1744502100321226E-2</v>
      </c>
      <c r="AD6599">
        <f t="shared" si="217"/>
        <v>0.60674734538882091</v>
      </c>
    </row>
    <row r="6600" spans="1:30">
      <c r="A6600">
        <v>7771</v>
      </c>
      <c r="B6600">
        <v>0.17599999999999999</v>
      </c>
      <c r="C6600">
        <v>49.71</v>
      </c>
      <c r="D6600">
        <v>6.8971</v>
      </c>
      <c r="E6600">
        <v>0</v>
      </c>
      <c r="F6600">
        <v>500</v>
      </c>
      <c r="G6600" t="s">
        <v>7</v>
      </c>
      <c r="AC6600">
        <f t="shared" si="218"/>
        <v>2.1620953792933037E-2</v>
      </c>
      <c r="AD6600">
        <f t="shared" si="217"/>
        <v>0.59661658102203918</v>
      </c>
    </row>
    <row r="6601" spans="1:30">
      <c r="A6601">
        <v>7771.5</v>
      </c>
      <c r="B6601">
        <v>0.17499999999999999</v>
      </c>
      <c r="C6601">
        <v>48.88</v>
      </c>
      <c r="D6601">
        <v>6.8982999999999999</v>
      </c>
      <c r="E6601">
        <v>0</v>
      </c>
      <c r="F6601">
        <v>500</v>
      </c>
      <c r="G6601" t="s">
        <v>7</v>
      </c>
      <c r="AC6601">
        <f t="shared" si="218"/>
        <v>2.1373857178156659E-2</v>
      </c>
      <c r="AD6601">
        <f t="shared" si="217"/>
        <v>0.58672993145927621</v>
      </c>
    </row>
    <row r="6602" spans="1:30">
      <c r="A6602">
        <v>7772</v>
      </c>
      <c r="B6602">
        <v>0.17299999999999999</v>
      </c>
      <c r="C6602">
        <v>48.07</v>
      </c>
      <c r="D6602">
        <v>6.8994999999999997</v>
      </c>
      <c r="E6602">
        <v>0</v>
      </c>
      <c r="F6602">
        <v>500</v>
      </c>
      <c r="G6602" t="s">
        <v>7</v>
      </c>
      <c r="AC6602">
        <f t="shared" si="218"/>
        <v>2.125030887076847E-2</v>
      </c>
      <c r="AD6602">
        <f t="shared" si="217"/>
        <v>0.57696533929852278</v>
      </c>
    </row>
    <row r="6603" spans="1:30">
      <c r="A6603">
        <v>7772.5</v>
      </c>
      <c r="B6603">
        <v>0.17199999999999999</v>
      </c>
      <c r="C6603">
        <v>47.27</v>
      </c>
      <c r="D6603">
        <v>6.9005999999999998</v>
      </c>
      <c r="E6603">
        <v>0</v>
      </c>
      <c r="F6603">
        <v>500</v>
      </c>
      <c r="G6603" t="s">
        <v>7</v>
      </c>
      <c r="AC6603">
        <f t="shared" si="218"/>
        <v>2.1126760563380285E-2</v>
      </c>
      <c r="AD6603">
        <f t="shared" si="217"/>
        <v>0.56671251752973151</v>
      </c>
    </row>
    <row r="6604" spans="1:30">
      <c r="A6604">
        <v>7773</v>
      </c>
      <c r="B6604">
        <v>0.17100000000000001</v>
      </c>
      <c r="C6604">
        <v>46.43</v>
      </c>
      <c r="D6604">
        <v>6.9017999999999997</v>
      </c>
      <c r="E6604">
        <v>0</v>
      </c>
      <c r="F6604">
        <v>500</v>
      </c>
      <c r="G6604" t="s">
        <v>7</v>
      </c>
      <c r="AC6604">
        <f t="shared" si="218"/>
        <v>2.1003212255992096E-2</v>
      </c>
      <c r="AD6604">
        <f t="shared" si="217"/>
        <v>0.5570699827709874</v>
      </c>
    </row>
    <row r="6605" spans="1:30">
      <c r="A6605">
        <v>7773.5</v>
      </c>
      <c r="B6605">
        <v>0.17</v>
      </c>
      <c r="C6605">
        <v>45.64</v>
      </c>
      <c r="D6605">
        <v>6.9028</v>
      </c>
      <c r="E6605">
        <v>0</v>
      </c>
      <c r="F6605">
        <v>500</v>
      </c>
      <c r="G6605" t="s">
        <v>7</v>
      </c>
      <c r="AC6605">
        <f t="shared" si="218"/>
        <v>2.0879663948603907E-2</v>
      </c>
      <c r="AD6605">
        <f t="shared" si="217"/>
        <v>0.54840390722831867</v>
      </c>
    </row>
    <row r="6606" spans="1:30">
      <c r="A6606">
        <v>7774</v>
      </c>
      <c r="B6606">
        <v>0.16900000000000001</v>
      </c>
      <c r="C6606">
        <v>44.93</v>
      </c>
      <c r="D6606">
        <v>6.9038000000000004</v>
      </c>
      <c r="E6606">
        <v>0</v>
      </c>
      <c r="F6606">
        <v>500</v>
      </c>
      <c r="G6606" t="s">
        <v>7</v>
      </c>
      <c r="AC6606">
        <f t="shared" si="218"/>
        <v>2.0756115641215718E-2</v>
      </c>
      <c r="AD6606">
        <f t="shared" si="217"/>
        <v>0.53912754467560287</v>
      </c>
    </row>
    <row r="6607" spans="1:30">
      <c r="A6607">
        <v>7774.5</v>
      </c>
      <c r="B6607">
        <v>0.16800000000000001</v>
      </c>
      <c r="C6607">
        <v>44.17</v>
      </c>
      <c r="D6607">
        <v>6.9048999999999996</v>
      </c>
      <c r="E6607">
        <v>0</v>
      </c>
      <c r="F6607">
        <v>500</v>
      </c>
      <c r="G6607" t="s">
        <v>7</v>
      </c>
      <c r="AC6607">
        <f t="shared" si="218"/>
        <v>2.0632567333827529E-2</v>
      </c>
      <c r="AD6607">
        <f t="shared" si="217"/>
        <v>0.52985118212288707</v>
      </c>
    </row>
    <row r="6608" spans="1:30">
      <c r="A6608">
        <v>7775</v>
      </c>
      <c r="B6608">
        <v>0.16700000000000001</v>
      </c>
      <c r="C6608">
        <v>43.41</v>
      </c>
      <c r="D6608">
        <v>6.9058999999999999</v>
      </c>
      <c r="E6608">
        <v>0</v>
      </c>
      <c r="F6608">
        <v>500</v>
      </c>
      <c r="G6608" t="s">
        <v>7</v>
      </c>
      <c r="AC6608">
        <f t="shared" si="218"/>
        <v>2.050901902643934E-2</v>
      </c>
      <c r="AD6608">
        <f t="shared" si="217"/>
        <v>0.51972041775610522</v>
      </c>
    </row>
    <row r="6609" spans="1:30">
      <c r="A6609">
        <v>7775.5</v>
      </c>
      <c r="B6609">
        <v>0.16600000000000001</v>
      </c>
      <c r="C6609">
        <v>42.58</v>
      </c>
      <c r="D6609">
        <v>6.9069000000000003</v>
      </c>
      <c r="E6609">
        <v>0</v>
      </c>
      <c r="F6609">
        <v>500</v>
      </c>
      <c r="G6609" t="s">
        <v>7</v>
      </c>
      <c r="AC6609">
        <f t="shared" si="218"/>
        <v>2.0385470719051151E-2</v>
      </c>
      <c r="AD6609">
        <f t="shared" si="217"/>
        <v>0.50971171079133293</v>
      </c>
    </row>
    <row r="6610" spans="1:30">
      <c r="A6610">
        <v>7776</v>
      </c>
      <c r="B6610">
        <v>0.16500000000000001</v>
      </c>
      <c r="C6610">
        <v>41.76</v>
      </c>
      <c r="D6610">
        <v>6.9081000000000001</v>
      </c>
      <c r="E6610">
        <v>0</v>
      </c>
      <c r="F6610">
        <v>500</v>
      </c>
      <c r="G6610" t="s">
        <v>7</v>
      </c>
      <c r="AC6610">
        <f t="shared" si="218"/>
        <v>2.0261922411662962E-2</v>
      </c>
      <c r="AD6610">
        <f t="shared" si="217"/>
        <v>0.50092357784665476</v>
      </c>
    </row>
    <row r="6611" spans="1:30">
      <c r="A6611">
        <v>7776.5</v>
      </c>
      <c r="B6611">
        <v>0.16400000000000001</v>
      </c>
      <c r="C6611">
        <v>41.04</v>
      </c>
      <c r="D6611">
        <v>6.9090999999999996</v>
      </c>
      <c r="E6611">
        <v>0</v>
      </c>
      <c r="F6611">
        <v>500</v>
      </c>
      <c r="G6611" t="s">
        <v>7</v>
      </c>
      <c r="AC6611">
        <f t="shared" si="218"/>
        <v>2.0138374104274773E-2</v>
      </c>
      <c r="AD6611">
        <f t="shared" si="217"/>
        <v>0.49091487088188246</v>
      </c>
    </row>
    <row r="6612" spans="1:30">
      <c r="A6612">
        <v>7777</v>
      </c>
      <c r="B6612">
        <v>0.16300000000000001</v>
      </c>
      <c r="C6612">
        <v>40.22</v>
      </c>
      <c r="D6612">
        <v>6.91</v>
      </c>
      <c r="E6612">
        <v>0</v>
      </c>
      <c r="F6612">
        <v>500</v>
      </c>
      <c r="G6612" t="s">
        <v>7</v>
      </c>
      <c r="AC6612">
        <f t="shared" si="218"/>
        <v>2.0014825796886584E-2</v>
      </c>
      <c r="AD6612">
        <f t="shared" si="217"/>
        <v>0.48115027872112898</v>
      </c>
    </row>
    <row r="6613" spans="1:30">
      <c r="A6613">
        <v>7777.5</v>
      </c>
      <c r="B6613">
        <v>0.16200000000000001</v>
      </c>
      <c r="C6613">
        <v>39.42</v>
      </c>
      <c r="D6613">
        <v>6.9109999999999996</v>
      </c>
      <c r="E6613">
        <v>0</v>
      </c>
      <c r="F6613">
        <v>500</v>
      </c>
      <c r="G6613" t="s">
        <v>7</v>
      </c>
      <c r="AC6613">
        <f t="shared" si="218"/>
        <v>1.9891277489498396E-2</v>
      </c>
      <c r="AD6613">
        <f t="shared" si="217"/>
        <v>0.47224008837444137</v>
      </c>
    </row>
    <row r="6614" spans="1:30">
      <c r="A6614">
        <v>7778</v>
      </c>
      <c r="B6614">
        <v>0.161</v>
      </c>
      <c r="C6614">
        <v>38.69</v>
      </c>
      <c r="D6614">
        <v>6.9122000000000003</v>
      </c>
      <c r="E6614">
        <v>0</v>
      </c>
      <c r="F6614">
        <v>500</v>
      </c>
      <c r="G6614" t="s">
        <v>7</v>
      </c>
      <c r="AC6614">
        <f t="shared" si="218"/>
        <v>1.9767729182110207E-2</v>
      </c>
      <c r="AD6614">
        <f t="shared" si="217"/>
        <v>0.46308578322373495</v>
      </c>
    </row>
    <row r="6615" spans="1:30">
      <c r="A6615">
        <v>7778.5</v>
      </c>
      <c r="B6615">
        <v>0.16</v>
      </c>
      <c r="C6615">
        <v>37.94</v>
      </c>
      <c r="D6615">
        <v>6.9131</v>
      </c>
      <c r="E6615">
        <v>0</v>
      </c>
      <c r="F6615">
        <v>500</v>
      </c>
      <c r="G6615" t="s">
        <v>7</v>
      </c>
      <c r="AC6615">
        <f t="shared" si="218"/>
        <v>1.9644180874722018E-2</v>
      </c>
      <c r="AD6615">
        <f t="shared" si="217"/>
        <v>0.45429765027905677</v>
      </c>
    </row>
    <row r="6616" spans="1:30">
      <c r="A6616">
        <v>7779</v>
      </c>
      <c r="B6616">
        <v>0.159</v>
      </c>
      <c r="C6616">
        <v>37.22</v>
      </c>
      <c r="D6616">
        <v>6.9145000000000003</v>
      </c>
      <c r="E6616">
        <v>0</v>
      </c>
      <c r="F6616">
        <v>500</v>
      </c>
      <c r="G6616" t="s">
        <v>7</v>
      </c>
      <c r="AC6616">
        <f t="shared" si="218"/>
        <v>1.939708425994564E-2</v>
      </c>
      <c r="AD6616">
        <f t="shared" si="217"/>
        <v>0.44526540253035979</v>
      </c>
    </row>
    <row r="6617" spans="1:30">
      <c r="A6617">
        <v>7779.5</v>
      </c>
      <c r="B6617">
        <v>0.157</v>
      </c>
      <c r="C6617">
        <v>36.479999999999997</v>
      </c>
      <c r="D6617">
        <v>6.9157999999999999</v>
      </c>
      <c r="E6617">
        <v>0</v>
      </c>
      <c r="F6617">
        <v>500</v>
      </c>
      <c r="G6617" t="s">
        <v>7</v>
      </c>
      <c r="AC6617">
        <f t="shared" si="218"/>
        <v>1.9273535952557451E-2</v>
      </c>
      <c r="AD6617">
        <f t="shared" si="217"/>
        <v>0.43623315478166286</v>
      </c>
    </row>
    <row r="6618" spans="1:30">
      <c r="A6618">
        <v>7780</v>
      </c>
      <c r="B6618">
        <v>0.156</v>
      </c>
      <c r="C6618">
        <v>35.74</v>
      </c>
      <c r="D6618">
        <v>6.9169999999999998</v>
      </c>
      <c r="E6618">
        <v>0</v>
      </c>
      <c r="F6618">
        <v>500</v>
      </c>
      <c r="G6618" t="s">
        <v>7</v>
      </c>
      <c r="AC6618">
        <f t="shared" si="218"/>
        <v>1.9149987645169262E-2</v>
      </c>
      <c r="AD6618">
        <f t="shared" si="217"/>
        <v>0.42805530884703175</v>
      </c>
    </row>
    <row r="6619" spans="1:30">
      <c r="A6619">
        <v>7780.5</v>
      </c>
      <c r="B6619">
        <v>0.155</v>
      </c>
      <c r="C6619">
        <v>35.07</v>
      </c>
      <c r="D6619">
        <v>6.9181999999999997</v>
      </c>
      <c r="E6619">
        <v>0</v>
      </c>
      <c r="F6619">
        <v>500</v>
      </c>
      <c r="G6619" t="s">
        <v>7</v>
      </c>
      <c r="AC6619">
        <f t="shared" si="218"/>
        <v>1.9026439337781073E-2</v>
      </c>
      <c r="AD6619">
        <f t="shared" si="217"/>
        <v>0.41975540551039131</v>
      </c>
    </row>
    <row r="6620" spans="1:30">
      <c r="A6620">
        <v>7781</v>
      </c>
      <c r="B6620">
        <v>0.154</v>
      </c>
      <c r="C6620">
        <v>34.39</v>
      </c>
      <c r="D6620">
        <v>6.9192999999999998</v>
      </c>
      <c r="E6620">
        <v>0</v>
      </c>
      <c r="F6620">
        <v>500</v>
      </c>
      <c r="G6620" t="s">
        <v>7</v>
      </c>
      <c r="AC6620">
        <f t="shared" si="218"/>
        <v>1.8779342723004695E-2</v>
      </c>
      <c r="AD6620">
        <f t="shared" si="217"/>
        <v>0.41182167437977907</v>
      </c>
    </row>
    <row r="6621" spans="1:30">
      <c r="A6621">
        <v>7781.5</v>
      </c>
      <c r="B6621">
        <v>0.152</v>
      </c>
      <c r="C6621">
        <v>33.74</v>
      </c>
      <c r="D6621">
        <v>6.9206000000000003</v>
      </c>
      <c r="E6621">
        <v>0</v>
      </c>
      <c r="F6621">
        <v>500</v>
      </c>
      <c r="G6621" t="s">
        <v>7</v>
      </c>
      <c r="AC6621">
        <f t="shared" si="218"/>
        <v>1.8655794415616506E-2</v>
      </c>
      <c r="AD6621">
        <f t="shared" si="217"/>
        <v>0.40364382844514801</v>
      </c>
    </row>
    <row r="6622" spans="1:30">
      <c r="A6622">
        <v>7782</v>
      </c>
      <c r="B6622">
        <v>0.151</v>
      </c>
      <c r="C6622">
        <v>33.07</v>
      </c>
      <c r="D6622">
        <v>6.9222000000000001</v>
      </c>
      <c r="E6622">
        <v>0</v>
      </c>
      <c r="F6622">
        <v>500</v>
      </c>
      <c r="G6622" t="s">
        <v>7</v>
      </c>
      <c r="AC6622">
        <f t="shared" si="218"/>
        <v>1.8532246108228317E-2</v>
      </c>
      <c r="AD6622">
        <f t="shared" si="217"/>
        <v>0.39522186770649814</v>
      </c>
    </row>
    <row r="6623" spans="1:30">
      <c r="A6623">
        <v>7782.5</v>
      </c>
      <c r="B6623">
        <v>0.15</v>
      </c>
      <c r="C6623">
        <v>32.380000000000003</v>
      </c>
      <c r="D6623">
        <v>6.9234999999999998</v>
      </c>
      <c r="E6623">
        <v>0</v>
      </c>
      <c r="F6623">
        <v>500</v>
      </c>
      <c r="G6623" t="s">
        <v>7</v>
      </c>
      <c r="AC6623">
        <f t="shared" si="218"/>
        <v>1.828514949345194E-2</v>
      </c>
      <c r="AD6623">
        <f t="shared" si="217"/>
        <v>0.38704402177186709</v>
      </c>
    </row>
    <row r="6624" spans="1:30">
      <c r="A6624">
        <v>7783</v>
      </c>
      <c r="B6624">
        <v>0.14799999999999999</v>
      </c>
      <c r="C6624">
        <v>31.71</v>
      </c>
      <c r="D6624">
        <v>6.9246999999999996</v>
      </c>
      <c r="E6624">
        <v>0</v>
      </c>
      <c r="F6624">
        <v>500</v>
      </c>
      <c r="G6624" t="s">
        <v>7</v>
      </c>
      <c r="AC6624">
        <f t="shared" si="218"/>
        <v>1.8161601186063751E-2</v>
      </c>
      <c r="AD6624">
        <f t="shared" si="217"/>
        <v>0.37813383142517948</v>
      </c>
    </row>
    <row r="6625" spans="1:30">
      <c r="A6625">
        <v>7783.5</v>
      </c>
      <c r="B6625">
        <v>0.14699999999999999</v>
      </c>
      <c r="C6625">
        <v>30.98</v>
      </c>
      <c r="D6625">
        <v>6.9260999999999999</v>
      </c>
      <c r="E6625">
        <v>0</v>
      </c>
      <c r="F6625">
        <v>500</v>
      </c>
      <c r="G6625" t="s">
        <v>7</v>
      </c>
      <c r="AC6625">
        <f t="shared" si="218"/>
        <v>1.8038052878675562E-2</v>
      </c>
      <c r="AD6625">
        <f t="shared" si="217"/>
        <v>0.36934569848050136</v>
      </c>
    </row>
    <row r="6626" spans="1:30">
      <c r="A6626">
        <v>7784</v>
      </c>
      <c r="B6626">
        <v>0.14599999999999999</v>
      </c>
      <c r="C6626">
        <v>30.26</v>
      </c>
      <c r="D6626">
        <v>6.9272</v>
      </c>
      <c r="E6626">
        <v>0</v>
      </c>
      <c r="F6626">
        <v>500</v>
      </c>
      <c r="G6626" t="s">
        <v>7</v>
      </c>
      <c r="AC6626">
        <f t="shared" si="218"/>
        <v>1.7914504571287373E-2</v>
      </c>
      <c r="AD6626">
        <f t="shared" si="217"/>
        <v>0.36104579514386081</v>
      </c>
    </row>
    <row r="6627" spans="1:30">
      <c r="A6627">
        <v>7784.5</v>
      </c>
      <c r="B6627">
        <v>0.14499999999999999</v>
      </c>
      <c r="C6627">
        <v>29.58</v>
      </c>
      <c r="D6627">
        <v>6.9283999999999999</v>
      </c>
      <c r="E6627">
        <v>0</v>
      </c>
      <c r="F6627">
        <v>500</v>
      </c>
      <c r="G6627" t="s">
        <v>7</v>
      </c>
      <c r="AC6627">
        <f t="shared" si="218"/>
        <v>1.7667407956510995E-2</v>
      </c>
      <c r="AD6627">
        <f t="shared" si="217"/>
        <v>0.35299000661123925</v>
      </c>
    </row>
    <row r="6628" spans="1:30">
      <c r="A6628">
        <v>7785</v>
      </c>
      <c r="B6628">
        <v>0.14299999999999999</v>
      </c>
      <c r="C6628">
        <v>28.92</v>
      </c>
      <c r="D6628">
        <v>6.9297000000000004</v>
      </c>
      <c r="E6628">
        <v>0</v>
      </c>
      <c r="F6628">
        <v>500</v>
      </c>
      <c r="G6628" t="s">
        <v>7</v>
      </c>
      <c r="AC6628">
        <f t="shared" si="218"/>
        <v>1.7543859649122806E-2</v>
      </c>
      <c r="AD6628">
        <f t="shared" si="217"/>
        <v>0.34505627548062695</v>
      </c>
    </row>
    <row r="6629" spans="1:30">
      <c r="A6629">
        <v>7785.5</v>
      </c>
      <c r="B6629">
        <v>0.14199999999999999</v>
      </c>
      <c r="C6629">
        <v>28.27</v>
      </c>
      <c r="D6629">
        <v>6.9310999999999998</v>
      </c>
      <c r="E6629">
        <v>0</v>
      </c>
      <c r="F6629">
        <v>500</v>
      </c>
      <c r="G6629" t="s">
        <v>7</v>
      </c>
      <c r="AC6629">
        <f t="shared" si="218"/>
        <v>1.7296763034346432E-2</v>
      </c>
      <c r="AD6629">
        <f t="shared" si="217"/>
        <v>0.33700048694800533</v>
      </c>
    </row>
    <row r="6630" spans="1:30">
      <c r="A6630">
        <v>7786</v>
      </c>
      <c r="B6630">
        <v>0.14000000000000001</v>
      </c>
      <c r="C6630">
        <v>27.61</v>
      </c>
      <c r="D6630">
        <v>6.9328000000000003</v>
      </c>
      <c r="E6630">
        <v>0</v>
      </c>
      <c r="F6630">
        <v>500</v>
      </c>
      <c r="G6630" t="s">
        <v>7</v>
      </c>
      <c r="AC6630">
        <f t="shared" si="218"/>
        <v>1.7173214726958243E-2</v>
      </c>
      <c r="AD6630">
        <f t="shared" si="217"/>
        <v>0.32931087062141196</v>
      </c>
    </row>
    <row r="6631" spans="1:30">
      <c r="A6631">
        <v>7786.5</v>
      </c>
      <c r="B6631">
        <v>0.13900000000000001</v>
      </c>
      <c r="C6631">
        <v>26.98</v>
      </c>
      <c r="D6631">
        <v>6.9343000000000004</v>
      </c>
      <c r="E6631">
        <v>0</v>
      </c>
      <c r="F6631">
        <v>500</v>
      </c>
      <c r="G6631" t="s">
        <v>7</v>
      </c>
      <c r="AC6631">
        <f t="shared" si="218"/>
        <v>1.6926118112181865E-2</v>
      </c>
      <c r="AD6631">
        <f t="shared" si="217"/>
        <v>0.32125508208879033</v>
      </c>
    </row>
    <row r="6632" spans="1:30">
      <c r="A6632">
        <v>7787</v>
      </c>
      <c r="B6632">
        <v>0.13700000000000001</v>
      </c>
      <c r="C6632">
        <v>26.32</v>
      </c>
      <c r="D6632">
        <v>6.9358000000000004</v>
      </c>
      <c r="E6632">
        <v>0</v>
      </c>
      <c r="F6632">
        <v>500</v>
      </c>
      <c r="G6632" t="s">
        <v>7</v>
      </c>
      <c r="AC6632">
        <f t="shared" si="218"/>
        <v>1.6802569804793676E-2</v>
      </c>
      <c r="AD6632">
        <f t="shared" si="217"/>
        <v>0.31344340836018753</v>
      </c>
    </row>
    <row r="6633" spans="1:30">
      <c r="A6633">
        <v>7787.5</v>
      </c>
      <c r="B6633">
        <v>0.13600000000000001</v>
      </c>
      <c r="C6633">
        <v>25.68</v>
      </c>
      <c r="D6633">
        <v>6.9374000000000002</v>
      </c>
      <c r="E6633">
        <v>0</v>
      </c>
      <c r="F6633">
        <v>500</v>
      </c>
      <c r="G6633" t="s">
        <v>7</v>
      </c>
      <c r="AC6633">
        <f t="shared" si="218"/>
        <v>1.6555473190017298E-2</v>
      </c>
      <c r="AD6633">
        <f t="shared" si="217"/>
        <v>0.30575379203359415</v>
      </c>
    </row>
    <row r="6634" spans="1:30">
      <c r="A6634">
        <v>7788</v>
      </c>
      <c r="B6634">
        <v>0.13400000000000001</v>
      </c>
      <c r="C6634">
        <v>25.05</v>
      </c>
      <c r="D6634">
        <v>6.9385000000000003</v>
      </c>
      <c r="E6634">
        <v>0</v>
      </c>
      <c r="F6634">
        <v>500</v>
      </c>
      <c r="G6634" t="s">
        <v>7</v>
      </c>
      <c r="AC6634">
        <f t="shared" si="218"/>
        <v>1.6431924882629109E-2</v>
      </c>
      <c r="AD6634">
        <f t="shared" si="217"/>
        <v>0.29733183129494423</v>
      </c>
    </row>
    <row r="6635" spans="1:30">
      <c r="A6635">
        <v>7788.5</v>
      </c>
      <c r="B6635">
        <v>0.13300000000000001</v>
      </c>
      <c r="C6635">
        <v>24.36</v>
      </c>
      <c r="D6635">
        <v>6.9401000000000002</v>
      </c>
      <c r="E6635">
        <v>0</v>
      </c>
      <c r="F6635">
        <v>500</v>
      </c>
      <c r="G6635" t="s">
        <v>7</v>
      </c>
      <c r="AC6635">
        <f t="shared" si="218"/>
        <v>1.6184828267852731E-2</v>
      </c>
      <c r="AD6635">
        <f t="shared" si="217"/>
        <v>0.28927604276232255</v>
      </c>
    </row>
    <row r="6636" spans="1:30">
      <c r="A6636">
        <v>7789</v>
      </c>
      <c r="B6636">
        <v>0.13100000000000001</v>
      </c>
      <c r="C6636">
        <v>23.7</v>
      </c>
      <c r="D6636">
        <v>6.9420000000000002</v>
      </c>
      <c r="E6636">
        <v>0</v>
      </c>
      <c r="F6636">
        <v>500</v>
      </c>
      <c r="G6636" t="s">
        <v>7</v>
      </c>
      <c r="AC6636">
        <f t="shared" si="218"/>
        <v>1.5937731653076354E-2</v>
      </c>
      <c r="AD6636">
        <f t="shared" si="217"/>
        <v>0.28146436903371974</v>
      </c>
    </row>
    <row r="6637" spans="1:30">
      <c r="A6637">
        <v>7789.5</v>
      </c>
      <c r="B6637">
        <v>0.129</v>
      </c>
      <c r="C6637">
        <v>23.06</v>
      </c>
      <c r="D6637">
        <v>6.9438000000000004</v>
      </c>
      <c r="E6637">
        <v>0</v>
      </c>
      <c r="F6637">
        <v>500</v>
      </c>
      <c r="G6637" t="s">
        <v>7</v>
      </c>
      <c r="AC6637">
        <f t="shared" si="218"/>
        <v>1.5690635038299976E-2</v>
      </c>
      <c r="AD6637">
        <f t="shared" si="217"/>
        <v>0.2738968101091358</v>
      </c>
    </row>
    <row r="6638" spans="1:30">
      <c r="A6638">
        <v>7790</v>
      </c>
      <c r="B6638">
        <v>0.127</v>
      </c>
      <c r="C6638">
        <v>22.44</v>
      </c>
      <c r="D6638">
        <v>6.9457000000000004</v>
      </c>
      <c r="E6638">
        <v>0</v>
      </c>
      <c r="F6638">
        <v>500</v>
      </c>
      <c r="G6638" t="s">
        <v>7</v>
      </c>
      <c r="AC6638">
        <f t="shared" si="218"/>
        <v>1.5567086730911789E-2</v>
      </c>
      <c r="AD6638">
        <f t="shared" si="217"/>
        <v>0.26669542339058011</v>
      </c>
    </row>
    <row r="6639" spans="1:30">
      <c r="A6639">
        <v>7790.5</v>
      </c>
      <c r="B6639">
        <v>0.126</v>
      </c>
      <c r="C6639">
        <v>21.85</v>
      </c>
      <c r="D6639">
        <v>6.9467999999999996</v>
      </c>
      <c r="E6639">
        <v>0</v>
      </c>
      <c r="F6639">
        <v>500</v>
      </c>
      <c r="G6639" t="s">
        <v>7</v>
      </c>
      <c r="AC6639">
        <f t="shared" si="218"/>
        <v>1.54435384235236E-2</v>
      </c>
      <c r="AD6639">
        <f t="shared" si="217"/>
        <v>0.2588837496619773</v>
      </c>
    </row>
    <row r="6640" spans="1:30">
      <c r="A6640">
        <v>7791</v>
      </c>
      <c r="B6640">
        <v>0.125</v>
      </c>
      <c r="C6640">
        <v>21.21</v>
      </c>
      <c r="D6640">
        <v>6.9481999999999999</v>
      </c>
      <c r="E6640">
        <v>0</v>
      </c>
      <c r="F6640">
        <v>500</v>
      </c>
      <c r="G6640" t="s">
        <v>7</v>
      </c>
      <c r="AC6640">
        <f t="shared" si="218"/>
        <v>1.5319990116135411E-2</v>
      </c>
      <c r="AD6640">
        <f t="shared" si="217"/>
        <v>0.25131619073739331</v>
      </c>
    </row>
    <row r="6641" spans="1:30">
      <c r="A6641">
        <v>7791.5</v>
      </c>
      <c r="B6641">
        <v>0.124</v>
      </c>
      <c r="C6641">
        <v>20.59</v>
      </c>
      <c r="D6641">
        <v>6.9493999999999998</v>
      </c>
      <c r="E6641">
        <v>0</v>
      </c>
      <c r="F6641">
        <v>500</v>
      </c>
      <c r="G6641" t="s">
        <v>7</v>
      </c>
      <c r="AC6641">
        <f t="shared" si="218"/>
        <v>1.5072893501359033E-2</v>
      </c>
      <c r="AD6641">
        <f t="shared" si="217"/>
        <v>0.24411480401883762</v>
      </c>
    </row>
    <row r="6642" spans="1:30">
      <c r="A6642">
        <v>7792</v>
      </c>
      <c r="B6642">
        <v>0.122</v>
      </c>
      <c r="C6642">
        <v>20</v>
      </c>
      <c r="D6642">
        <v>6.9504999999999999</v>
      </c>
      <c r="E6642">
        <v>0</v>
      </c>
      <c r="F6642">
        <v>500</v>
      </c>
      <c r="G6642" t="s">
        <v>7</v>
      </c>
      <c r="AC6642">
        <f t="shared" si="218"/>
        <v>1.4949345193970844E-2</v>
      </c>
      <c r="AD6642">
        <f t="shared" si="217"/>
        <v>0.23727958950631017</v>
      </c>
    </row>
    <row r="6643" spans="1:30">
      <c r="A6643">
        <v>7792.5</v>
      </c>
      <c r="B6643">
        <v>0.121</v>
      </c>
      <c r="C6643">
        <v>19.440000000000001</v>
      </c>
      <c r="D6643">
        <v>6.952</v>
      </c>
      <c r="E6643">
        <v>0</v>
      </c>
      <c r="F6643">
        <v>500</v>
      </c>
      <c r="G6643" t="s">
        <v>7</v>
      </c>
      <c r="AC6643">
        <f t="shared" si="218"/>
        <v>1.4825796886582655E-2</v>
      </c>
      <c r="AD6643">
        <f t="shared" si="217"/>
        <v>0.2303223175917733</v>
      </c>
    </row>
    <row r="6644" spans="1:30">
      <c r="A6644">
        <v>7793</v>
      </c>
      <c r="B6644">
        <v>0.12</v>
      </c>
      <c r="C6644">
        <v>18.87</v>
      </c>
      <c r="D6644">
        <v>6.9534000000000002</v>
      </c>
      <c r="E6644">
        <v>0</v>
      </c>
      <c r="F6644">
        <v>500</v>
      </c>
      <c r="G6644" t="s">
        <v>7</v>
      </c>
      <c r="AC6644">
        <f t="shared" si="218"/>
        <v>1.4578700271806277E-2</v>
      </c>
      <c r="AD6644">
        <f t="shared" si="217"/>
        <v>0.22360916048125526</v>
      </c>
    </row>
    <row r="6645" spans="1:30">
      <c r="A6645">
        <v>7793.5</v>
      </c>
      <c r="B6645">
        <v>0.11799999999999999</v>
      </c>
      <c r="C6645">
        <v>18.32</v>
      </c>
      <c r="D6645">
        <v>6.9551999999999996</v>
      </c>
      <c r="E6645">
        <v>0</v>
      </c>
      <c r="F6645">
        <v>500</v>
      </c>
      <c r="G6645" t="s">
        <v>7</v>
      </c>
      <c r="AC6645">
        <f t="shared" si="218"/>
        <v>1.445515196441809E-2</v>
      </c>
      <c r="AD6645">
        <f t="shared" si="217"/>
        <v>0.21689600337073722</v>
      </c>
    </row>
    <row r="6646" spans="1:30">
      <c r="A6646">
        <v>7794</v>
      </c>
      <c r="B6646">
        <v>0.11700000000000001</v>
      </c>
      <c r="C6646">
        <v>17.77</v>
      </c>
      <c r="D6646">
        <v>6.9564000000000004</v>
      </c>
      <c r="E6646">
        <v>0</v>
      </c>
      <c r="F6646">
        <v>500</v>
      </c>
      <c r="G6646" t="s">
        <v>7</v>
      </c>
      <c r="AC6646">
        <f t="shared" si="218"/>
        <v>1.4331603657029901E-2</v>
      </c>
      <c r="AD6646">
        <f t="shared" si="217"/>
        <v>0.20981667405419094</v>
      </c>
    </row>
    <row r="6647" spans="1:30">
      <c r="A6647">
        <v>7794.5</v>
      </c>
      <c r="B6647">
        <v>0.11600000000000001</v>
      </c>
      <c r="C6647">
        <v>17.190000000000001</v>
      </c>
      <c r="D6647">
        <v>6.9573999999999998</v>
      </c>
      <c r="E6647">
        <v>0</v>
      </c>
      <c r="F6647">
        <v>500</v>
      </c>
      <c r="G6647" t="s">
        <v>7</v>
      </c>
      <c r="AC6647">
        <f t="shared" si="218"/>
        <v>1.4084507042253523E-2</v>
      </c>
      <c r="AD6647">
        <f t="shared" si="217"/>
        <v>0.20322557434568231</v>
      </c>
    </row>
    <row r="6648" spans="1:30">
      <c r="A6648">
        <v>7795</v>
      </c>
      <c r="B6648">
        <v>0.114</v>
      </c>
      <c r="C6648">
        <v>16.649999999999999</v>
      </c>
      <c r="D6648">
        <v>6.9589999999999996</v>
      </c>
      <c r="E6648">
        <v>0</v>
      </c>
      <c r="F6648">
        <v>500</v>
      </c>
      <c r="G6648" t="s">
        <v>7</v>
      </c>
      <c r="AC6648">
        <f t="shared" si="218"/>
        <v>1.3837410427477145E-2</v>
      </c>
      <c r="AD6648">
        <f t="shared" si="217"/>
        <v>0.19675653203918314</v>
      </c>
    </row>
    <row r="6649" spans="1:30">
      <c r="A6649">
        <v>7795.5</v>
      </c>
      <c r="B6649">
        <v>0.112</v>
      </c>
      <c r="C6649">
        <v>16.12</v>
      </c>
      <c r="D6649">
        <v>6.9606000000000003</v>
      </c>
      <c r="E6649">
        <v>0</v>
      </c>
      <c r="F6649">
        <v>500</v>
      </c>
      <c r="G6649" t="s">
        <v>7</v>
      </c>
      <c r="AC6649">
        <f t="shared" si="218"/>
        <v>1.3713862120088956E-2</v>
      </c>
      <c r="AD6649">
        <f t="shared" si="217"/>
        <v>0.1907757193407216</v>
      </c>
    </row>
    <row r="6650" spans="1:30">
      <c r="A6650">
        <v>7796</v>
      </c>
      <c r="B6650">
        <v>0.111</v>
      </c>
      <c r="C6650">
        <v>15.63</v>
      </c>
      <c r="D6650">
        <v>6.9621000000000004</v>
      </c>
      <c r="E6650">
        <v>0</v>
      </c>
      <c r="F6650">
        <v>500</v>
      </c>
      <c r="G6650" t="s">
        <v>7</v>
      </c>
      <c r="AC6650">
        <f t="shared" si="218"/>
        <v>1.3466765505312579E-2</v>
      </c>
      <c r="AD6650">
        <f t="shared" si="217"/>
        <v>0.18491696404426949</v>
      </c>
    </row>
    <row r="6651" spans="1:30">
      <c r="A6651">
        <v>7796.5</v>
      </c>
      <c r="B6651">
        <v>0.109</v>
      </c>
      <c r="C6651">
        <v>15.15</v>
      </c>
      <c r="D6651">
        <v>6.9638999999999998</v>
      </c>
      <c r="E6651">
        <v>0</v>
      </c>
      <c r="F6651">
        <v>500</v>
      </c>
      <c r="G6651" t="s">
        <v>7</v>
      </c>
      <c r="AC6651">
        <f t="shared" si="218"/>
        <v>1.334321719792439E-2</v>
      </c>
      <c r="AD6651">
        <f t="shared" si="217"/>
        <v>0.17808174953174205</v>
      </c>
    </row>
    <row r="6652" spans="1:30">
      <c r="A6652">
        <v>7797</v>
      </c>
      <c r="B6652">
        <v>0.108</v>
      </c>
      <c r="C6652">
        <v>14.59</v>
      </c>
      <c r="D6652">
        <v>6.9653999999999998</v>
      </c>
      <c r="E6652">
        <v>0</v>
      </c>
      <c r="F6652">
        <v>500</v>
      </c>
      <c r="G6652" t="s">
        <v>7</v>
      </c>
      <c r="AC6652">
        <f t="shared" si="218"/>
        <v>1.3096120583148012E-2</v>
      </c>
      <c r="AD6652">
        <f t="shared" si="217"/>
        <v>0.17222299423528994</v>
      </c>
    </row>
    <row r="6653" spans="1:30">
      <c r="A6653">
        <v>7797.5</v>
      </c>
      <c r="B6653">
        <v>0.106</v>
      </c>
      <c r="C6653">
        <v>14.11</v>
      </c>
      <c r="D6653">
        <v>6.9667000000000003</v>
      </c>
      <c r="E6653">
        <v>0</v>
      </c>
      <c r="F6653">
        <v>500</v>
      </c>
      <c r="G6653" t="s">
        <v>7</v>
      </c>
      <c r="AC6653">
        <f t="shared" si="218"/>
        <v>1.2972572275759823E-2</v>
      </c>
      <c r="AD6653">
        <f t="shared" si="217"/>
        <v>0.16636423893883784</v>
      </c>
    </row>
    <row r="6654" spans="1:30">
      <c r="A6654">
        <v>7798</v>
      </c>
      <c r="B6654">
        <v>0.105</v>
      </c>
      <c r="C6654">
        <v>13.63</v>
      </c>
      <c r="D6654">
        <v>6.9682000000000004</v>
      </c>
      <c r="E6654">
        <v>0</v>
      </c>
      <c r="F6654">
        <v>500</v>
      </c>
      <c r="G6654" t="s">
        <v>7</v>
      </c>
      <c r="AC6654">
        <f t="shared" si="218"/>
        <v>1.2849023968371634E-2</v>
      </c>
      <c r="AD6654">
        <f t="shared" si="217"/>
        <v>0.16099371325042341</v>
      </c>
    </row>
    <row r="6655" spans="1:30">
      <c r="A6655">
        <v>7798.5</v>
      </c>
      <c r="B6655">
        <v>0.104</v>
      </c>
      <c r="C6655">
        <v>13.19</v>
      </c>
      <c r="D6655">
        <v>6.9694000000000003</v>
      </c>
      <c r="E6655">
        <v>0</v>
      </c>
      <c r="F6655">
        <v>500</v>
      </c>
      <c r="G6655" t="s">
        <v>7</v>
      </c>
      <c r="AC6655">
        <f t="shared" si="218"/>
        <v>1.2601927353595256E-2</v>
      </c>
      <c r="AD6655">
        <f t="shared" si="217"/>
        <v>0.15537907275799015</v>
      </c>
    </row>
    <row r="6656" spans="1:30">
      <c r="A6656">
        <v>7799</v>
      </c>
      <c r="B6656">
        <v>0.10199999999999999</v>
      </c>
      <c r="C6656">
        <v>12.73</v>
      </c>
      <c r="D6656">
        <v>6.9707999999999997</v>
      </c>
      <c r="E6656">
        <v>0</v>
      </c>
      <c r="F6656">
        <v>500</v>
      </c>
      <c r="G6656" t="s">
        <v>7</v>
      </c>
      <c r="AC6656">
        <f t="shared" si="218"/>
        <v>1.2478379046207069E-2</v>
      </c>
      <c r="AD6656">
        <f t="shared" si="217"/>
        <v>0.14939826005952864</v>
      </c>
    </row>
    <row r="6657" spans="1:30">
      <c r="A6657">
        <v>7799.5</v>
      </c>
      <c r="B6657">
        <v>0.10100000000000001</v>
      </c>
      <c r="C6657">
        <v>12.24</v>
      </c>
      <c r="D6657">
        <v>6.9722999999999997</v>
      </c>
      <c r="E6657">
        <v>0</v>
      </c>
      <c r="F6657">
        <v>500</v>
      </c>
      <c r="G6657" t="s">
        <v>7</v>
      </c>
      <c r="AC6657">
        <f t="shared" si="218"/>
        <v>1.235483073881888E-2</v>
      </c>
      <c r="AD6657">
        <f t="shared" ref="AD6657:AD6714" si="219">C6658/$Z$3</f>
        <v>0.14414979177312362</v>
      </c>
    </row>
    <row r="6658" spans="1:30">
      <c r="A6658">
        <v>7800</v>
      </c>
      <c r="B6658">
        <v>0.1</v>
      </c>
      <c r="C6658">
        <v>11.81</v>
      </c>
      <c r="D6658">
        <v>6.9734999999999996</v>
      </c>
      <c r="E6658">
        <v>0</v>
      </c>
      <c r="F6658">
        <v>500</v>
      </c>
      <c r="G6658" t="s">
        <v>7</v>
      </c>
      <c r="AC6658">
        <f t="shared" ref="AC6658:AC6714" si="220">B6659/$Z$1</f>
        <v>1.2107734124042502E-2</v>
      </c>
      <c r="AD6658">
        <f t="shared" si="219"/>
        <v>0.1389013234867186</v>
      </c>
    </row>
    <row r="6659" spans="1:30">
      <c r="A6659">
        <v>7800.5</v>
      </c>
      <c r="B6659">
        <v>9.8000000000000004E-2</v>
      </c>
      <c r="C6659">
        <v>11.38</v>
      </c>
      <c r="D6659">
        <v>6.9751000000000003</v>
      </c>
      <c r="E6659">
        <v>0</v>
      </c>
      <c r="F6659">
        <v>500</v>
      </c>
      <c r="G6659" t="s">
        <v>7</v>
      </c>
      <c r="AC6659">
        <f t="shared" si="220"/>
        <v>1.1860637509266124E-2</v>
      </c>
      <c r="AD6659">
        <f t="shared" si="219"/>
        <v>0.13414108480835127</v>
      </c>
    </row>
    <row r="6660" spans="1:30">
      <c r="A6660">
        <v>7801</v>
      </c>
      <c r="B6660">
        <v>9.6000000000000002E-2</v>
      </c>
      <c r="C6660">
        <v>10.99</v>
      </c>
      <c r="D6660">
        <v>6.9767999999999999</v>
      </c>
      <c r="E6660">
        <v>0</v>
      </c>
      <c r="F6660">
        <v>500</v>
      </c>
      <c r="G6660" t="s">
        <v>7</v>
      </c>
      <c r="AC6660">
        <f t="shared" si="220"/>
        <v>1.1737089201877935E-2</v>
      </c>
      <c r="AD6660">
        <f t="shared" si="219"/>
        <v>0.12938084612998393</v>
      </c>
    </row>
    <row r="6661" spans="1:30">
      <c r="A6661">
        <v>7801.5</v>
      </c>
      <c r="B6661">
        <v>9.5000000000000001E-2</v>
      </c>
      <c r="C6661">
        <v>10.6</v>
      </c>
      <c r="D6661">
        <v>6.9785000000000004</v>
      </c>
      <c r="E6661">
        <v>0</v>
      </c>
      <c r="F6661">
        <v>500</v>
      </c>
      <c r="G6661" t="s">
        <v>7</v>
      </c>
      <c r="AC6661">
        <f t="shared" si="220"/>
        <v>1.1366444279713369E-2</v>
      </c>
      <c r="AD6661">
        <f t="shared" si="219"/>
        <v>0.1238882630395601</v>
      </c>
    </row>
    <row r="6662" spans="1:30">
      <c r="A6662">
        <v>7802</v>
      </c>
      <c r="B6662">
        <v>9.1999999999999998E-2</v>
      </c>
      <c r="C6662">
        <v>10.15</v>
      </c>
      <c r="D6662">
        <v>6.9805999999999999</v>
      </c>
      <c r="E6662">
        <v>0</v>
      </c>
      <c r="F6662">
        <v>500</v>
      </c>
      <c r="G6662" t="s">
        <v>7</v>
      </c>
      <c r="AC6662">
        <f t="shared" si="220"/>
        <v>1.1119347664936991E-2</v>
      </c>
      <c r="AD6662">
        <f t="shared" si="219"/>
        <v>0.11900596695918333</v>
      </c>
    </row>
    <row r="6663" spans="1:30">
      <c r="A6663">
        <v>7802.5</v>
      </c>
      <c r="B6663">
        <v>0.09</v>
      </c>
      <c r="C6663">
        <v>9.75</v>
      </c>
      <c r="D6663">
        <v>6.9828000000000001</v>
      </c>
      <c r="E6663">
        <v>0</v>
      </c>
      <c r="F6663">
        <v>500</v>
      </c>
      <c r="G6663" t="s">
        <v>7</v>
      </c>
      <c r="AC6663">
        <f t="shared" si="220"/>
        <v>1.0872251050160613E-2</v>
      </c>
      <c r="AD6663">
        <f t="shared" si="219"/>
        <v>0.11461190048684428</v>
      </c>
    </row>
    <row r="6664" spans="1:30">
      <c r="A6664">
        <v>7803</v>
      </c>
      <c r="B6664">
        <v>8.7999999999999995E-2</v>
      </c>
      <c r="C6664">
        <v>9.39</v>
      </c>
      <c r="D6664">
        <v>6.9844999999999997</v>
      </c>
      <c r="E6664">
        <v>0</v>
      </c>
      <c r="F6664">
        <v>500</v>
      </c>
      <c r="G6664" t="s">
        <v>7</v>
      </c>
      <c r="AC6664">
        <f t="shared" si="220"/>
        <v>1.0748702742772424E-2</v>
      </c>
      <c r="AD6664">
        <f t="shared" si="219"/>
        <v>0.11046194881852403</v>
      </c>
    </row>
    <row r="6665" spans="1:30">
      <c r="A6665">
        <v>7803.5</v>
      </c>
      <c r="B6665">
        <v>8.6999999999999994E-2</v>
      </c>
      <c r="C6665">
        <v>9.0500000000000007</v>
      </c>
      <c r="D6665">
        <v>6.9859</v>
      </c>
      <c r="E6665">
        <v>0</v>
      </c>
      <c r="F6665">
        <v>500</v>
      </c>
      <c r="G6665" t="s">
        <v>7</v>
      </c>
      <c r="AC6665">
        <f t="shared" si="220"/>
        <v>1.0501606127996048E-2</v>
      </c>
      <c r="AD6665">
        <f t="shared" si="219"/>
        <v>0.1063119971502038</v>
      </c>
    </row>
    <row r="6666" spans="1:30">
      <c r="A6666">
        <v>7804</v>
      </c>
      <c r="B6666">
        <v>8.5000000000000006E-2</v>
      </c>
      <c r="C6666">
        <v>8.7100000000000009</v>
      </c>
      <c r="D6666">
        <v>6.9875999999999996</v>
      </c>
      <c r="E6666">
        <v>0</v>
      </c>
      <c r="F6666">
        <v>500</v>
      </c>
      <c r="G6666" t="s">
        <v>7</v>
      </c>
      <c r="AC6666">
        <f t="shared" si="220"/>
        <v>1.0378057820607859E-2</v>
      </c>
      <c r="AD6666">
        <f t="shared" si="219"/>
        <v>0.10179587327585529</v>
      </c>
    </row>
    <row r="6667" spans="1:30">
      <c r="A6667">
        <v>7804.5</v>
      </c>
      <c r="B6667">
        <v>8.4000000000000005E-2</v>
      </c>
      <c r="C6667">
        <v>8.34</v>
      </c>
      <c r="D6667">
        <v>6.9893000000000001</v>
      </c>
      <c r="E6667">
        <v>0</v>
      </c>
      <c r="F6667">
        <v>500</v>
      </c>
      <c r="G6667" t="s">
        <v>7</v>
      </c>
      <c r="AC6667">
        <f t="shared" si="220"/>
        <v>1.0130961205831481E-2</v>
      </c>
      <c r="AD6667">
        <f t="shared" si="219"/>
        <v>9.7767979009544467E-2</v>
      </c>
    </row>
    <row r="6668" spans="1:30">
      <c r="A6668">
        <v>7805</v>
      </c>
      <c r="B6668">
        <v>8.2000000000000003E-2</v>
      </c>
      <c r="C6668">
        <v>8.01</v>
      </c>
      <c r="D6668">
        <v>6.9908000000000001</v>
      </c>
      <c r="E6668">
        <v>0</v>
      </c>
      <c r="F6668">
        <v>500</v>
      </c>
      <c r="G6668" t="s">
        <v>7</v>
      </c>
      <c r="AC6668">
        <f t="shared" si="220"/>
        <v>1.0007412898443292E-2</v>
      </c>
      <c r="AD6668">
        <f t="shared" si="219"/>
        <v>9.2885682929167712E-2</v>
      </c>
    </row>
    <row r="6669" spans="1:30">
      <c r="A6669">
        <v>7805.5</v>
      </c>
      <c r="B6669">
        <v>8.1000000000000003E-2</v>
      </c>
      <c r="C6669">
        <v>7.61</v>
      </c>
      <c r="D6669">
        <v>6.9924999999999997</v>
      </c>
      <c r="E6669">
        <v>0</v>
      </c>
      <c r="F6669">
        <v>500</v>
      </c>
      <c r="G6669" t="s">
        <v>7</v>
      </c>
      <c r="AC6669">
        <f t="shared" si="220"/>
        <v>9.7603162836669144E-3</v>
      </c>
      <c r="AD6669">
        <f t="shared" si="219"/>
        <v>8.8369559054819219E-2</v>
      </c>
    </row>
    <row r="6670" spans="1:30">
      <c r="A6670">
        <v>7806</v>
      </c>
      <c r="B6670">
        <v>7.9000000000000001E-2</v>
      </c>
      <c r="C6670">
        <v>7.24</v>
      </c>
      <c r="D6670">
        <v>6.9942000000000002</v>
      </c>
      <c r="E6670">
        <v>0</v>
      </c>
      <c r="F6670">
        <v>500</v>
      </c>
      <c r="G6670" t="s">
        <v>7</v>
      </c>
      <c r="AC6670">
        <f t="shared" si="220"/>
        <v>9.5132196688905366E-3</v>
      </c>
      <c r="AD6670">
        <f t="shared" si="219"/>
        <v>8.3853435180470726E-2</v>
      </c>
    </row>
    <row r="6671" spans="1:30">
      <c r="A6671">
        <v>7806.5</v>
      </c>
      <c r="B6671">
        <v>7.6999999999999999E-2</v>
      </c>
      <c r="C6671">
        <v>6.87</v>
      </c>
      <c r="D6671">
        <v>6.9962</v>
      </c>
      <c r="E6671">
        <v>0</v>
      </c>
      <c r="F6671">
        <v>500</v>
      </c>
      <c r="G6671" t="s">
        <v>7</v>
      </c>
      <c r="AC6671">
        <f t="shared" si="220"/>
        <v>9.2661230541141587E-3</v>
      </c>
      <c r="AD6671">
        <f t="shared" si="219"/>
        <v>7.9093196502103391E-2</v>
      </c>
    </row>
    <row r="6672" spans="1:30">
      <c r="A6672">
        <v>7807</v>
      </c>
      <c r="B6672">
        <v>7.4999999999999997E-2</v>
      </c>
      <c r="C6672">
        <v>6.48</v>
      </c>
      <c r="D6672">
        <v>6.9984000000000002</v>
      </c>
      <c r="E6672">
        <v>0</v>
      </c>
      <c r="F6672">
        <v>500</v>
      </c>
      <c r="G6672" t="s">
        <v>7</v>
      </c>
      <c r="AC6672">
        <f t="shared" si="220"/>
        <v>9.0190264393377809E-3</v>
      </c>
      <c r="AD6672">
        <f t="shared" si="219"/>
        <v>7.5065302235792566E-2</v>
      </c>
    </row>
    <row r="6673" spans="1:30">
      <c r="A6673">
        <v>7807.5</v>
      </c>
      <c r="B6673">
        <v>7.2999999999999995E-2</v>
      </c>
      <c r="C6673">
        <v>6.15</v>
      </c>
      <c r="D6673">
        <v>7</v>
      </c>
      <c r="E6673">
        <v>0</v>
      </c>
      <c r="F6673">
        <v>500</v>
      </c>
      <c r="G6673" t="s">
        <v>7</v>
      </c>
      <c r="AC6673">
        <f t="shared" si="220"/>
        <v>8.771929824561403E-3</v>
      </c>
      <c r="AD6673">
        <f t="shared" si="219"/>
        <v>7.1281522773500583E-2</v>
      </c>
    </row>
    <row r="6674" spans="1:30">
      <c r="A6674">
        <v>7808</v>
      </c>
      <c r="B6674">
        <v>7.0999999999999994E-2</v>
      </c>
      <c r="C6674">
        <v>5.84</v>
      </c>
      <c r="D6674">
        <v>7.0018000000000002</v>
      </c>
      <c r="E6674">
        <v>0</v>
      </c>
      <c r="F6674">
        <v>500</v>
      </c>
      <c r="G6674" t="s">
        <v>7</v>
      </c>
      <c r="AC6674">
        <f t="shared" si="220"/>
        <v>8.5248332097850269E-3</v>
      </c>
      <c r="AD6674">
        <f t="shared" si="219"/>
        <v>6.7741858115227441E-2</v>
      </c>
    </row>
    <row r="6675" spans="1:30">
      <c r="A6675">
        <v>7808.5</v>
      </c>
      <c r="B6675">
        <v>6.9000000000000006E-2</v>
      </c>
      <c r="C6675">
        <v>5.55</v>
      </c>
      <c r="D6675">
        <v>7.0034999999999998</v>
      </c>
      <c r="E6675">
        <v>0</v>
      </c>
      <c r="F6675">
        <v>500</v>
      </c>
      <c r="G6675" t="s">
        <v>7</v>
      </c>
      <c r="AC6675">
        <f t="shared" si="220"/>
        <v>8.2777365950086491E-3</v>
      </c>
      <c r="AD6675">
        <f t="shared" si="219"/>
        <v>6.4080136054944878E-2</v>
      </c>
    </row>
    <row r="6676" spans="1:30">
      <c r="A6676">
        <v>7809</v>
      </c>
      <c r="B6676">
        <v>6.7000000000000004E-2</v>
      </c>
      <c r="C6676">
        <v>5.25</v>
      </c>
      <c r="D6676">
        <v>7.0057</v>
      </c>
      <c r="E6676">
        <v>0</v>
      </c>
      <c r="F6676">
        <v>500</v>
      </c>
      <c r="G6676" t="s">
        <v>7</v>
      </c>
      <c r="AC6676">
        <f t="shared" si="220"/>
        <v>8.0306399802322712E-3</v>
      </c>
      <c r="AD6676">
        <f t="shared" si="219"/>
        <v>6.0296356592652894E-2</v>
      </c>
    </row>
    <row r="6677" spans="1:30">
      <c r="A6677">
        <v>7809.5</v>
      </c>
      <c r="B6677">
        <v>6.5000000000000002E-2</v>
      </c>
      <c r="C6677">
        <v>4.9400000000000004</v>
      </c>
      <c r="D6677">
        <v>7.0076999999999998</v>
      </c>
      <c r="E6677">
        <v>0</v>
      </c>
      <c r="F6677">
        <v>500</v>
      </c>
      <c r="G6677" t="s">
        <v>7</v>
      </c>
      <c r="AC6677">
        <f t="shared" si="220"/>
        <v>7.7835433654558943E-3</v>
      </c>
      <c r="AD6677">
        <f t="shared" si="219"/>
        <v>5.6878749336389166E-2</v>
      </c>
    </row>
    <row r="6678" spans="1:30">
      <c r="A6678">
        <v>7810</v>
      </c>
      <c r="B6678">
        <v>6.3E-2</v>
      </c>
      <c r="C6678">
        <v>4.66</v>
      </c>
      <c r="D6678">
        <v>7.0095000000000001</v>
      </c>
      <c r="E6678">
        <v>0</v>
      </c>
      <c r="F6678">
        <v>500</v>
      </c>
      <c r="G6678" t="s">
        <v>7</v>
      </c>
      <c r="AC6678">
        <f t="shared" si="220"/>
        <v>7.6599950580677053E-3</v>
      </c>
      <c r="AD6678">
        <f t="shared" si="219"/>
        <v>5.3827314286153699E-2</v>
      </c>
    </row>
    <row r="6679" spans="1:30">
      <c r="A6679">
        <v>7810.5</v>
      </c>
      <c r="B6679">
        <v>6.2E-2</v>
      </c>
      <c r="C6679">
        <v>4.41</v>
      </c>
      <c r="D6679">
        <v>7.0110999999999999</v>
      </c>
      <c r="E6679">
        <v>0</v>
      </c>
      <c r="F6679">
        <v>500</v>
      </c>
      <c r="G6679" t="s">
        <v>7</v>
      </c>
      <c r="AC6679">
        <f t="shared" si="220"/>
        <v>7.4128984432913275E-3</v>
      </c>
      <c r="AD6679">
        <f t="shared" si="219"/>
        <v>5.0531764431899384E-2</v>
      </c>
    </row>
    <row r="6680" spans="1:30">
      <c r="A6680">
        <v>7811</v>
      </c>
      <c r="B6680">
        <v>0.06</v>
      </c>
      <c r="C6680">
        <v>4.1399999999999997</v>
      </c>
      <c r="D6680">
        <v>7.0125000000000002</v>
      </c>
      <c r="E6680">
        <v>0</v>
      </c>
      <c r="F6680">
        <v>500</v>
      </c>
      <c r="G6680" t="s">
        <v>7</v>
      </c>
      <c r="AC6680">
        <f t="shared" si="220"/>
        <v>7.2893501359031386E-3</v>
      </c>
      <c r="AD6680">
        <f t="shared" si="219"/>
        <v>4.6992099773626242E-2</v>
      </c>
    </row>
    <row r="6681" spans="1:30">
      <c r="A6681">
        <v>7811.5</v>
      </c>
      <c r="B6681">
        <v>5.8999999999999997E-2</v>
      </c>
      <c r="C6681">
        <v>3.85</v>
      </c>
      <c r="D6681">
        <v>7.0141</v>
      </c>
      <c r="E6681">
        <v>0</v>
      </c>
      <c r="F6681">
        <v>500</v>
      </c>
      <c r="G6681" t="s">
        <v>7</v>
      </c>
      <c r="AC6681">
        <f t="shared" si="220"/>
        <v>7.1658018285149505E-3</v>
      </c>
      <c r="AD6681">
        <f t="shared" si="219"/>
        <v>4.3574492517362513E-2</v>
      </c>
    </row>
    <row r="6682" spans="1:30">
      <c r="A6682">
        <v>7812</v>
      </c>
      <c r="B6682">
        <v>5.8000000000000003E-2</v>
      </c>
      <c r="C6682">
        <v>3.57</v>
      </c>
      <c r="D6682">
        <v>7.0152000000000001</v>
      </c>
      <c r="E6682">
        <v>0</v>
      </c>
      <c r="F6682">
        <v>500</v>
      </c>
      <c r="G6682" t="s">
        <v>7</v>
      </c>
      <c r="AC6682">
        <f t="shared" si="220"/>
        <v>6.9187052137385727E-3</v>
      </c>
      <c r="AD6682">
        <f t="shared" si="219"/>
        <v>4.0767172271145881E-2</v>
      </c>
    </row>
    <row r="6683" spans="1:30">
      <c r="A6683">
        <v>7812.5</v>
      </c>
      <c r="B6683">
        <v>5.6000000000000001E-2</v>
      </c>
      <c r="C6683">
        <v>3.34</v>
      </c>
      <c r="D6683">
        <v>7.0166000000000004</v>
      </c>
      <c r="E6683">
        <v>0</v>
      </c>
      <c r="F6683">
        <v>500</v>
      </c>
      <c r="G6683" t="s">
        <v>7</v>
      </c>
      <c r="AC6683">
        <f t="shared" si="220"/>
        <v>6.7951569063503837E-3</v>
      </c>
      <c r="AD6683">
        <f t="shared" si="219"/>
        <v>3.820396682894809E-2</v>
      </c>
    </row>
    <row r="6684" spans="1:30">
      <c r="A6684">
        <v>7813</v>
      </c>
      <c r="B6684">
        <v>5.5E-2</v>
      </c>
      <c r="C6684">
        <v>3.13</v>
      </c>
      <c r="D6684">
        <v>7.0178000000000003</v>
      </c>
      <c r="E6684">
        <v>0</v>
      </c>
      <c r="F6684">
        <v>500</v>
      </c>
      <c r="G6684" t="s">
        <v>7</v>
      </c>
      <c r="AC6684">
        <f t="shared" si="220"/>
        <v>6.6716085989621948E-3</v>
      </c>
      <c r="AD6684">
        <f t="shared" si="219"/>
        <v>3.5762818788759712E-2</v>
      </c>
    </row>
    <row r="6685" spans="1:30">
      <c r="A6685">
        <v>7813.5</v>
      </c>
      <c r="B6685">
        <v>5.3999999999999999E-2</v>
      </c>
      <c r="C6685">
        <v>2.93</v>
      </c>
      <c r="D6685">
        <v>7.0194000000000001</v>
      </c>
      <c r="E6685">
        <v>0</v>
      </c>
      <c r="F6685">
        <v>500</v>
      </c>
      <c r="G6685" t="s">
        <v>7</v>
      </c>
      <c r="AC6685">
        <f t="shared" si="220"/>
        <v>6.424511984185817E-3</v>
      </c>
      <c r="AD6685">
        <f t="shared" si="219"/>
        <v>3.3199613346561921E-2</v>
      </c>
    </row>
    <row r="6686" spans="1:30">
      <c r="A6686">
        <v>7814</v>
      </c>
      <c r="B6686">
        <v>5.1999999999999998E-2</v>
      </c>
      <c r="C6686">
        <v>2.72</v>
      </c>
      <c r="D6686">
        <v>7.0213000000000001</v>
      </c>
      <c r="E6686">
        <v>0</v>
      </c>
      <c r="F6686">
        <v>500</v>
      </c>
      <c r="G6686" t="s">
        <v>7</v>
      </c>
      <c r="AC6686">
        <f t="shared" si="220"/>
        <v>6.17741536940944E-3</v>
      </c>
      <c r="AD6686">
        <f t="shared" si="219"/>
        <v>3.1002580110392378E-2</v>
      </c>
    </row>
    <row r="6687" spans="1:30">
      <c r="A6687">
        <v>7814.5</v>
      </c>
      <c r="B6687">
        <v>0.05</v>
      </c>
      <c r="C6687">
        <v>2.54</v>
      </c>
      <c r="D6687">
        <v>7.0227000000000004</v>
      </c>
      <c r="E6687">
        <v>0</v>
      </c>
      <c r="F6687">
        <v>500</v>
      </c>
      <c r="G6687" t="s">
        <v>7</v>
      </c>
      <c r="AC6687">
        <f t="shared" si="220"/>
        <v>6.0538670620212511E-3</v>
      </c>
      <c r="AD6687">
        <f t="shared" si="219"/>
        <v>2.9049661678241676E-2</v>
      </c>
    </row>
    <row r="6688" spans="1:30">
      <c r="A6688">
        <v>7815</v>
      </c>
      <c r="B6688">
        <v>4.9000000000000002E-2</v>
      </c>
      <c r="C6688">
        <v>2.38</v>
      </c>
      <c r="D6688">
        <v>7.0242000000000004</v>
      </c>
      <c r="E6688">
        <v>0</v>
      </c>
      <c r="F6688">
        <v>500</v>
      </c>
      <c r="G6688" t="s">
        <v>7</v>
      </c>
      <c r="AC6688">
        <f t="shared" si="220"/>
        <v>5.8067704472448732E-3</v>
      </c>
      <c r="AD6688">
        <f t="shared" si="219"/>
        <v>2.7584972854128649E-2</v>
      </c>
    </row>
    <row r="6689" spans="1:30">
      <c r="A6689">
        <v>7815.5</v>
      </c>
      <c r="B6689">
        <v>4.7E-2</v>
      </c>
      <c r="C6689">
        <v>2.2599999999999998</v>
      </c>
      <c r="D6689">
        <v>7.0258000000000003</v>
      </c>
      <c r="E6689">
        <v>0</v>
      </c>
      <c r="F6689">
        <v>500</v>
      </c>
      <c r="G6689" t="s">
        <v>7</v>
      </c>
      <c r="AC6689">
        <f t="shared" si="220"/>
        <v>5.6832221398566843E-3</v>
      </c>
      <c r="AD6689">
        <f t="shared" si="219"/>
        <v>2.6730571040062719E-2</v>
      </c>
    </row>
    <row r="6690" spans="1:30">
      <c r="A6690">
        <v>7816</v>
      </c>
      <c r="B6690">
        <v>4.5999999999999999E-2</v>
      </c>
      <c r="C6690">
        <v>2.19</v>
      </c>
      <c r="D6690">
        <v>7.0273000000000003</v>
      </c>
      <c r="E6690">
        <v>0</v>
      </c>
      <c r="F6690">
        <v>500</v>
      </c>
      <c r="G6690" t="s">
        <v>7</v>
      </c>
      <c r="AC6690">
        <f t="shared" si="220"/>
        <v>5.4361255250803065E-3</v>
      </c>
      <c r="AD6690">
        <f t="shared" si="219"/>
        <v>2.6120284030015626E-2</v>
      </c>
    </row>
    <row r="6691" spans="1:30">
      <c r="A6691">
        <v>7816.5</v>
      </c>
      <c r="B6691">
        <v>4.3999999999999997E-2</v>
      </c>
      <c r="C6691">
        <v>2.14</v>
      </c>
      <c r="D6691">
        <v>7.0290999999999997</v>
      </c>
      <c r="E6691">
        <v>0</v>
      </c>
      <c r="F6691">
        <v>500</v>
      </c>
      <c r="G6691" t="s">
        <v>7</v>
      </c>
      <c r="AC6691">
        <f t="shared" si="220"/>
        <v>5.1890289103039295E-3</v>
      </c>
      <c r="AD6691">
        <f t="shared" si="219"/>
        <v>2.7218800648100394E-2</v>
      </c>
    </row>
    <row r="6692" spans="1:30">
      <c r="A6692">
        <v>7817</v>
      </c>
      <c r="B6692">
        <v>4.2000000000000003E-2</v>
      </c>
      <c r="C6692">
        <v>2.23</v>
      </c>
      <c r="D6692">
        <v>7.0305999999999997</v>
      </c>
      <c r="E6692">
        <v>0</v>
      </c>
      <c r="F6692">
        <v>500</v>
      </c>
      <c r="G6692" t="s">
        <v>7</v>
      </c>
      <c r="AC6692">
        <f t="shared" si="220"/>
        <v>5.0654806029157406E-3</v>
      </c>
      <c r="AD6692">
        <f t="shared" si="219"/>
        <v>2.8805546874222838E-2</v>
      </c>
    </row>
    <row r="6693" spans="1:30">
      <c r="A6693">
        <v>7817.5</v>
      </c>
      <c r="B6693">
        <v>4.1000000000000002E-2</v>
      </c>
      <c r="C6693">
        <v>2.36</v>
      </c>
      <c r="D6693">
        <v>7.0319000000000003</v>
      </c>
      <c r="E6693">
        <v>0</v>
      </c>
      <c r="F6693">
        <v>500</v>
      </c>
      <c r="G6693" t="s">
        <v>7</v>
      </c>
      <c r="AC6693">
        <f t="shared" si="220"/>
        <v>4.9419322955275517E-3</v>
      </c>
      <c r="AD6693">
        <f t="shared" si="219"/>
        <v>2.9171719080251096E-2</v>
      </c>
    </row>
    <row r="6694" spans="1:30">
      <c r="A6694">
        <v>7818</v>
      </c>
      <c r="B6694">
        <v>0.04</v>
      </c>
      <c r="C6694">
        <v>2.39</v>
      </c>
      <c r="D6694">
        <v>7.0334000000000003</v>
      </c>
      <c r="E6694">
        <v>0</v>
      </c>
      <c r="F6694">
        <v>500</v>
      </c>
      <c r="G6694" t="s">
        <v>7</v>
      </c>
      <c r="AC6694">
        <f t="shared" si="220"/>
        <v>4.6948356807511738E-3</v>
      </c>
      <c r="AD6694">
        <f t="shared" si="219"/>
        <v>2.8805546874222838E-2</v>
      </c>
    </row>
    <row r="6695" spans="1:30">
      <c r="A6695">
        <v>7818.5</v>
      </c>
      <c r="B6695">
        <v>3.7999999999999999E-2</v>
      </c>
      <c r="C6695">
        <v>2.36</v>
      </c>
      <c r="D6695">
        <v>7.0346000000000002</v>
      </c>
      <c r="E6695">
        <v>0</v>
      </c>
      <c r="F6695">
        <v>500</v>
      </c>
      <c r="G6695" t="s">
        <v>7</v>
      </c>
      <c r="AC6695">
        <f t="shared" si="220"/>
        <v>4.447739065974796E-3</v>
      </c>
      <c r="AD6695">
        <f t="shared" si="219"/>
        <v>2.8805546874222838E-2</v>
      </c>
    </row>
    <row r="6696" spans="1:30">
      <c r="A6696">
        <v>7819</v>
      </c>
      <c r="B6696">
        <v>3.5999999999999997E-2</v>
      </c>
      <c r="C6696">
        <v>2.36</v>
      </c>
      <c r="D6696">
        <v>7.0366999999999997</v>
      </c>
      <c r="E6696">
        <v>0</v>
      </c>
      <c r="F6696">
        <v>500</v>
      </c>
      <c r="G6696" t="s">
        <v>7</v>
      </c>
      <c r="AC6696">
        <f t="shared" si="220"/>
        <v>4.3241907585866079E-3</v>
      </c>
      <c r="AD6696">
        <f t="shared" si="219"/>
        <v>2.8317317266185162E-2</v>
      </c>
    </row>
    <row r="6697" spans="1:30">
      <c r="A6697">
        <v>7819.5</v>
      </c>
      <c r="B6697">
        <v>3.5000000000000003E-2</v>
      </c>
      <c r="C6697">
        <v>2.3199999999999998</v>
      </c>
      <c r="D6697">
        <v>7.0381999999999998</v>
      </c>
      <c r="E6697">
        <v>0</v>
      </c>
      <c r="F6697">
        <v>500</v>
      </c>
      <c r="G6697" t="s">
        <v>7</v>
      </c>
      <c r="AC6697">
        <f t="shared" si="220"/>
        <v>4.0770941438102301E-3</v>
      </c>
      <c r="AD6697">
        <f t="shared" si="219"/>
        <v>2.770703025613807E-2</v>
      </c>
    </row>
    <row r="6698" spans="1:30">
      <c r="A6698">
        <v>7820</v>
      </c>
      <c r="B6698">
        <v>3.3000000000000002E-2</v>
      </c>
      <c r="C6698">
        <v>2.27</v>
      </c>
      <c r="D6698">
        <v>7.0396999999999998</v>
      </c>
      <c r="E6698">
        <v>0</v>
      </c>
      <c r="F6698">
        <v>500</v>
      </c>
      <c r="G6698" t="s">
        <v>7</v>
      </c>
      <c r="AC6698">
        <f t="shared" si="220"/>
        <v>3.9535458364220412E-3</v>
      </c>
      <c r="AD6698">
        <f t="shared" si="219"/>
        <v>2.6974685844081556E-2</v>
      </c>
    </row>
    <row r="6699" spans="1:30">
      <c r="A6699">
        <v>7820.5</v>
      </c>
      <c r="B6699">
        <v>3.2000000000000001E-2</v>
      </c>
      <c r="C6699">
        <v>2.21</v>
      </c>
      <c r="D6699">
        <v>7.0411999999999999</v>
      </c>
      <c r="E6699">
        <v>0</v>
      </c>
      <c r="F6699">
        <v>500</v>
      </c>
      <c r="G6699" t="s">
        <v>7</v>
      </c>
      <c r="AC6699">
        <f t="shared" si="220"/>
        <v>3.7064492216456637E-3</v>
      </c>
      <c r="AD6699">
        <f t="shared" si="219"/>
        <v>2.5998226628006205E-2</v>
      </c>
    </row>
    <row r="6700" spans="1:30">
      <c r="A6700">
        <v>7821</v>
      </c>
      <c r="B6700">
        <v>0.03</v>
      </c>
      <c r="C6700">
        <v>2.13</v>
      </c>
      <c r="D6700">
        <v>7.0427999999999997</v>
      </c>
      <c r="E6700">
        <v>0</v>
      </c>
      <c r="F6700">
        <v>500</v>
      </c>
      <c r="G6700" t="s">
        <v>7</v>
      </c>
      <c r="AC6700">
        <f t="shared" si="220"/>
        <v>3.5829009142574753E-3</v>
      </c>
      <c r="AD6700">
        <f t="shared" si="219"/>
        <v>2.4899710009921437E-2</v>
      </c>
    </row>
    <row r="6701" spans="1:30">
      <c r="A6701">
        <v>7821.5</v>
      </c>
      <c r="B6701">
        <v>2.9000000000000001E-2</v>
      </c>
      <c r="C6701">
        <v>2.04</v>
      </c>
      <c r="D6701">
        <v>7.0442999999999998</v>
      </c>
      <c r="E6701">
        <v>0</v>
      </c>
      <c r="F6701">
        <v>500</v>
      </c>
      <c r="G6701" t="s">
        <v>7</v>
      </c>
      <c r="AC6701">
        <f t="shared" si="220"/>
        <v>3.3358042994810974E-3</v>
      </c>
      <c r="AD6701">
        <f t="shared" si="219"/>
        <v>2.3801193391836669E-2</v>
      </c>
    </row>
    <row r="6702" spans="1:30">
      <c r="A6702">
        <v>7822</v>
      </c>
      <c r="B6702">
        <v>2.7E-2</v>
      </c>
      <c r="C6702">
        <v>1.95</v>
      </c>
      <c r="D6702">
        <v>7.0460000000000003</v>
      </c>
      <c r="E6702">
        <v>0</v>
      </c>
      <c r="F6702">
        <v>500</v>
      </c>
      <c r="G6702" t="s">
        <v>7</v>
      </c>
      <c r="AC6702">
        <f t="shared" si="220"/>
        <v>3.08870768470472E-3</v>
      </c>
      <c r="AD6702">
        <f t="shared" si="219"/>
        <v>2.3068848979780156E-2</v>
      </c>
    </row>
    <row r="6703" spans="1:30">
      <c r="A6703">
        <v>7822.5</v>
      </c>
      <c r="B6703">
        <v>2.5000000000000001E-2</v>
      </c>
      <c r="C6703">
        <v>1.89</v>
      </c>
      <c r="D6703">
        <v>7.0475000000000003</v>
      </c>
      <c r="E6703">
        <v>0</v>
      </c>
      <c r="F6703">
        <v>500</v>
      </c>
      <c r="G6703" t="s">
        <v>7</v>
      </c>
      <c r="AC6703">
        <f t="shared" si="220"/>
        <v>2.9651593773165311E-3</v>
      </c>
      <c r="AD6703">
        <f t="shared" si="219"/>
        <v>2.2458561969733063E-2</v>
      </c>
    </row>
    <row r="6704" spans="1:30">
      <c r="A6704">
        <v>7823</v>
      </c>
      <c r="B6704">
        <v>2.4E-2</v>
      </c>
      <c r="C6704">
        <v>1.84</v>
      </c>
      <c r="D6704">
        <v>7.0491999999999999</v>
      </c>
      <c r="E6704">
        <v>0</v>
      </c>
      <c r="F6704">
        <v>500</v>
      </c>
      <c r="G6704" t="s">
        <v>7</v>
      </c>
      <c r="AC6704">
        <f t="shared" si="220"/>
        <v>2.5945144551519648E-3</v>
      </c>
      <c r="AD6704">
        <f t="shared" si="219"/>
        <v>2.2214447165714225E-2</v>
      </c>
    </row>
    <row r="6705" spans="1:30">
      <c r="A6705">
        <v>7823.5</v>
      </c>
      <c r="B6705">
        <v>2.1000000000000001E-2</v>
      </c>
      <c r="C6705">
        <v>1.82</v>
      </c>
      <c r="D6705">
        <v>7.0515999999999996</v>
      </c>
      <c r="E6705">
        <v>0</v>
      </c>
      <c r="F6705">
        <v>500</v>
      </c>
      <c r="G6705" t="s">
        <v>7</v>
      </c>
      <c r="AC6705">
        <f t="shared" si="220"/>
        <v>2.4709661477637758E-3</v>
      </c>
      <c r="AD6705">
        <f t="shared" si="219"/>
        <v>2.1970332361695388E-2</v>
      </c>
    </row>
    <row r="6706" spans="1:30">
      <c r="A6706">
        <v>7824</v>
      </c>
      <c r="B6706">
        <v>0.02</v>
      </c>
      <c r="C6706">
        <v>1.8</v>
      </c>
      <c r="D6706">
        <v>7.0533000000000001</v>
      </c>
      <c r="E6706">
        <v>0</v>
      </c>
      <c r="F6706">
        <v>500</v>
      </c>
      <c r="G6706" t="s">
        <v>7</v>
      </c>
      <c r="AC6706">
        <f t="shared" si="220"/>
        <v>2.1003212255992095E-3</v>
      </c>
      <c r="AD6706">
        <f t="shared" si="219"/>
        <v>2.2092389763704805E-2</v>
      </c>
    </row>
    <row r="6707" spans="1:30">
      <c r="A6707">
        <v>7824.5</v>
      </c>
      <c r="B6707">
        <v>1.7000000000000001E-2</v>
      </c>
      <c r="C6707">
        <v>1.81</v>
      </c>
      <c r="D6707">
        <v>7.0559000000000003</v>
      </c>
      <c r="E6707">
        <v>0</v>
      </c>
      <c r="F6707">
        <v>500</v>
      </c>
      <c r="G6707" t="s">
        <v>7</v>
      </c>
      <c r="AC6707">
        <f t="shared" si="220"/>
        <v>1.8532246108228319E-3</v>
      </c>
      <c r="AD6707">
        <f t="shared" si="219"/>
        <v>2.2092389763704805E-2</v>
      </c>
    </row>
    <row r="6708" spans="1:30">
      <c r="A6708">
        <v>7825</v>
      </c>
      <c r="B6708">
        <v>1.4999999999999999E-2</v>
      </c>
      <c r="C6708">
        <v>1.81</v>
      </c>
      <c r="D6708">
        <v>7.0579999999999998</v>
      </c>
      <c r="E6708">
        <v>0</v>
      </c>
      <c r="F6708">
        <v>500</v>
      </c>
      <c r="G6708" t="s">
        <v>7</v>
      </c>
      <c r="AC6708">
        <f t="shared" si="220"/>
        <v>1.7296763034346432E-3</v>
      </c>
      <c r="AD6708">
        <f t="shared" si="219"/>
        <v>2.2092389763704805E-2</v>
      </c>
    </row>
    <row r="6709" spans="1:30">
      <c r="A6709">
        <v>7825.5</v>
      </c>
      <c r="B6709">
        <v>1.4E-2</v>
      </c>
      <c r="C6709">
        <v>1.81</v>
      </c>
      <c r="D6709">
        <v>7.0594999999999999</v>
      </c>
      <c r="E6709">
        <v>0</v>
      </c>
      <c r="F6709">
        <v>500</v>
      </c>
      <c r="G6709" t="s">
        <v>7</v>
      </c>
      <c r="AC6709">
        <f t="shared" si="220"/>
        <v>1.4825796886582655E-3</v>
      </c>
      <c r="AD6709">
        <f t="shared" si="219"/>
        <v>2.2092389763704805E-2</v>
      </c>
    </row>
    <row r="6710" spans="1:30">
      <c r="A6710">
        <v>7826</v>
      </c>
      <c r="B6710">
        <v>1.2E-2</v>
      </c>
      <c r="C6710">
        <v>1.81</v>
      </c>
      <c r="D6710">
        <v>7.0609000000000002</v>
      </c>
      <c r="E6710">
        <v>0</v>
      </c>
      <c r="F6710">
        <v>500</v>
      </c>
      <c r="G6710" t="s">
        <v>7</v>
      </c>
      <c r="AC6710">
        <f t="shared" si="220"/>
        <v>1.2354830738818879E-3</v>
      </c>
      <c r="AD6710">
        <f t="shared" si="219"/>
        <v>2.2214447165714225E-2</v>
      </c>
    </row>
    <row r="6711" spans="1:30">
      <c r="A6711">
        <v>7826.5</v>
      </c>
      <c r="B6711">
        <v>0.01</v>
      </c>
      <c r="C6711">
        <v>1.82</v>
      </c>
      <c r="D6711">
        <v>7.0625999999999998</v>
      </c>
      <c r="E6711">
        <v>0</v>
      </c>
      <c r="F6711">
        <v>500</v>
      </c>
      <c r="G6711" t="s">
        <v>7</v>
      </c>
      <c r="AC6711">
        <f t="shared" si="220"/>
        <v>1.111934766493699E-3</v>
      </c>
      <c r="AD6711">
        <f t="shared" si="219"/>
        <v>2.2092389763704805E-2</v>
      </c>
    </row>
    <row r="6712" spans="1:30">
      <c r="A6712">
        <v>7827</v>
      </c>
      <c r="B6712">
        <v>8.9999999999999993E-3</v>
      </c>
      <c r="C6712">
        <v>1.81</v>
      </c>
      <c r="D6712">
        <v>7.0640999999999998</v>
      </c>
      <c r="E6712">
        <v>0</v>
      </c>
      <c r="F6712">
        <v>500</v>
      </c>
      <c r="G6712" t="s">
        <v>7</v>
      </c>
      <c r="AC6712">
        <f t="shared" si="220"/>
        <v>9.8838645910551029E-4</v>
      </c>
      <c r="AD6712">
        <f t="shared" si="219"/>
        <v>2.2336504567723642E-2</v>
      </c>
    </row>
    <row r="6713" spans="1:30">
      <c r="A6713">
        <v>7827.5</v>
      </c>
      <c r="B6713">
        <v>8.0000000000000002E-3</v>
      </c>
      <c r="C6713">
        <v>1.83</v>
      </c>
      <c r="D6713">
        <v>7.0654000000000003</v>
      </c>
      <c r="E6713">
        <v>0</v>
      </c>
      <c r="F6713">
        <v>500</v>
      </c>
      <c r="G6713" t="s">
        <v>7</v>
      </c>
      <c r="AC6713">
        <f t="shared" si="220"/>
        <v>7.4128984432913277E-4</v>
      </c>
      <c r="AD6713">
        <f t="shared" si="219"/>
        <v>2.2214447165714225E-2</v>
      </c>
    </row>
    <row r="6714" spans="1:30">
      <c r="A6714">
        <v>7828</v>
      </c>
      <c r="B6714">
        <v>6.0000000000000001E-3</v>
      </c>
      <c r="C6714">
        <v>1.82</v>
      </c>
      <c r="D6714">
        <v>7.0673000000000004</v>
      </c>
      <c r="E6714">
        <v>0</v>
      </c>
      <c r="F6714">
        <v>500</v>
      </c>
      <c r="G6714" t="s">
        <v>7</v>
      </c>
      <c r="AC6714">
        <f t="shared" si="220"/>
        <v>4.9419322955275514E-4</v>
      </c>
      <c r="AD6714">
        <f t="shared" si="219"/>
        <v>2.2214447165714225E-2</v>
      </c>
    </row>
    <row r="6715" spans="1:30">
      <c r="A6715">
        <v>7828.5</v>
      </c>
      <c r="B6715">
        <v>4.0000000000000001E-3</v>
      </c>
      <c r="C6715">
        <v>1.82</v>
      </c>
      <c r="D6715">
        <v>7.069</v>
      </c>
      <c r="E6715">
        <v>0</v>
      </c>
      <c r="F6715">
        <v>500</v>
      </c>
      <c r="G6715" t="s">
        <v>7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720"/>
  <sheetViews>
    <sheetView tabSelected="1" workbookViewId="0">
      <selection activeCell="N30" sqref="N30"/>
    </sheetView>
  </sheetViews>
  <sheetFormatPr baseColWidth="10" defaultRowHeight="14" x14ac:dyDescent="0"/>
  <sheetData>
    <row r="1" spans="1:20">
      <c r="A1" s="14">
        <v>0</v>
      </c>
      <c r="B1" s="14">
        <v>0.117541278</v>
      </c>
      <c r="C1" s="14"/>
      <c r="D1" s="15"/>
      <c r="E1" s="9"/>
      <c r="F1" s="9"/>
      <c r="G1" s="9"/>
      <c r="H1" s="9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</row>
    <row r="2" spans="1:20">
      <c r="A2" s="14"/>
      <c r="B2" s="14"/>
      <c r="C2" s="14"/>
      <c r="D2" s="15"/>
      <c r="E2" s="15"/>
      <c r="F2" s="15"/>
      <c r="G2" s="8"/>
      <c r="H2" s="8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</row>
    <row r="3" spans="1:20">
      <c r="A3" s="14"/>
      <c r="B3" s="14"/>
      <c r="C3" s="14"/>
      <c r="D3" s="15"/>
      <c r="E3" s="15"/>
      <c r="F3" s="15"/>
      <c r="G3" s="9"/>
      <c r="H3" s="9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</row>
    <row r="4" spans="1:20">
      <c r="A4" s="14"/>
      <c r="B4" s="14"/>
      <c r="C4" s="14"/>
      <c r="D4" s="15"/>
      <c r="E4" s="8"/>
      <c r="F4" s="8"/>
      <c r="G4" s="8"/>
      <c r="H4" s="8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</row>
    <row r="5" spans="1:20">
      <c r="A5" s="14"/>
      <c r="B5" s="14"/>
      <c r="C5" s="14"/>
      <c r="D5" s="15"/>
      <c r="E5" s="15"/>
      <c r="F5" s="8"/>
      <c r="G5" s="8"/>
      <c r="H5" s="8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</row>
    <row r="6" spans="1:20">
      <c r="A6" s="14"/>
      <c r="B6" s="14"/>
      <c r="C6" s="14"/>
      <c r="D6" s="15"/>
      <c r="E6" s="15"/>
      <c r="F6" s="15"/>
      <c r="G6" s="15"/>
      <c r="H6" s="15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</row>
    <row r="7" spans="1:20">
      <c r="A7" s="14"/>
      <c r="B7" s="14"/>
      <c r="C7" s="14"/>
      <c r="D7" s="15"/>
      <c r="E7" s="8"/>
      <c r="F7" s="8"/>
      <c r="G7" s="8"/>
      <c r="H7" s="15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</row>
    <row r="8" spans="1:20">
      <c r="A8" s="7">
        <v>0</v>
      </c>
      <c r="B8" s="7">
        <v>0.117785393</v>
      </c>
      <c r="C8" s="7"/>
      <c r="D8" s="7"/>
      <c r="E8" s="7"/>
      <c r="F8" s="7"/>
      <c r="G8" s="7"/>
      <c r="H8" s="7"/>
      <c r="I8" s="7"/>
      <c r="J8" s="7"/>
      <c r="K8" s="7"/>
      <c r="L8" s="7"/>
      <c r="M8" s="7">
        <v>74.855999999999995</v>
      </c>
      <c r="N8" s="7">
        <f>(M8-$M$11)^2</f>
        <v>379.73017777777824</v>
      </c>
      <c r="O8" s="7"/>
      <c r="P8" s="7"/>
      <c r="Q8" s="7"/>
      <c r="R8" s="7"/>
      <c r="S8" s="7"/>
      <c r="T8" s="7"/>
    </row>
    <row r="9" spans="1:20">
      <c r="A9" s="7">
        <v>0</v>
      </c>
      <c r="B9" s="7">
        <v>0.11766333599999999</v>
      </c>
      <c r="C9" s="7"/>
      <c r="D9" s="7"/>
      <c r="E9" s="7"/>
      <c r="F9" s="7"/>
      <c r="G9" s="7"/>
      <c r="H9" s="7"/>
      <c r="I9" s="7"/>
      <c r="J9" s="7"/>
      <c r="K9" s="7"/>
      <c r="L9" s="7"/>
      <c r="M9" s="7">
        <v>94.852000000000004</v>
      </c>
      <c r="N9" s="10">
        <f t="shared" ref="N9:N10" si="0">(M9-$M$11)^2</f>
        <v>0.25942044444444157</v>
      </c>
      <c r="O9" s="7"/>
      <c r="P9" s="7"/>
      <c r="Q9" s="7"/>
      <c r="R9" s="7"/>
      <c r="S9" s="7"/>
      <c r="T9" s="7"/>
    </row>
    <row r="10" spans="1:20">
      <c r="A10" s="7">
        <v>0</v>
      </c>
      <c r="B10" s="7">
        <v>0.117541278</v>
      </c>
      <c r="C10" s="7"/>
      <c r="D10" s="7"/>
      <c r="E10" s="7"/>
      <c r="F10" s="7"/>
      <c r="G10" s="7"/>
      <c r="H10" s="7"/>
      <c r="I10" s="7"/>
      <c r="J10" s="7"/>
      <c r="K10" s="7"/>
      <c r="L10" s="7"/>
      <c r="M10" s="7">
        <v>113.32</v>
      </c>
      <c r="N10" s="10">
        <f t="shared" si="0"/>
        <v>360.13918044444392</v>
      </c>
      <c r="O10" s="7"/>
      <c r="P10" s="7"/>
      <c r="Q10" s="7"/>
      <c r="R10" s="7"/>
      <c r="S10" s="7"/>
      <c r="T10" s="7"/>
    </row>
    <row r="11" spans="1:20">
      <c r="A11" s="7">
        <v>0</v>
      </c>
      <c r="B11" s="7">
        <v>0.11766333599999999</v>
      </c>
      <c r="C11" s="7"/>
      <c r="D11" s="7"/>
      <c r="E11" s="7"/>
      <c r="F11" s="7"/>
      <c r="G11" s="7"/>
      <c r="H11" s="7"/>
      <c r="I11" s="7"/>
      <c r="J11" s="7"/>
      <c r="K11" s="7"/>
      <c r="L11" s="13" t="s">
        <v>25</v>
      </c>
      <c r="M11" s="13">
        <f>AVERAGE(M8:M10)</f>
        <v>94.342666666666673</v>
      </c>
      <c r="N11" s="7"/>
      <c r="O11" s="7"/>
      <c r="P11" s="7"/>
      <c r="Q11" s="7"/>
      <c r="R11" s="7"/>
      <c r="S11" s="7"/>
      <c r="T11" s="7"/>
    </row>
    <row r="12" spans="1:20">
      <c r="A12" s="7">
        <v>0</v>
      </c>
      <c r="B12" s="7">
        <v>0.11766333599999999</v>
      </c>
      <c r="C12" s="7"/>
      <c r="D12" s="7"/>
      <c r="E12" s="7"/>
      <c r="F12" s="7"/>
      <c r="G12" s="7"/>
      <c r="H12" s="7"/>
      <c r="I12" s="7"/>
      <c r="J12" s="7"/>
      <c r="K12" s="7"/>
      <c r="L12" s="11" t="s">
        <v>26</v>
      </c>
      <c r="M12" s="11">
        <f>SQRT(SUM(N8:N10)/3)</f>
        <v>15.706991847228064</v>
      </c>
      <c r="N12" s="7"/>
      <c r="O12" s="7"/>
      <c r="P12" s="7"/>
      <c r="Q12" s="7"/>
      <c r="R12" s="7"/>
      <c r="S12" s="7"/>
      <c r="T12" s="7"/>
    </row>
    <row r="13" spans="1:20">
      <c r="A13" s="7">
        <v>0</v>
      </c>
      <c r="B13" s="7">
        <v>0.117785393</v>
      </c>
      <c r="C13" s="7"/>
      <c r="D13" s="7"/>
      <c r="E13" s="7"/>
      <c r="F13" s="7"/>
      <c r="G13" s="7"/>
      <c r="H13" s="7"/>
      <c r="I13" s="7"/>
      <c r="J13" s="7"/>
      <c r="K13" s="7"/>
      <c r="L13" s="12" t="s">
        <v>30</v>
      </c>
      <c r="M13" s="12">
        <v>0.83399999999999996</v>
      </c>
      <c r="N13" s="7"/>
      <c r="O13" s="7"/>
      <c r="P13" s="7"/>
      <c r="Q13" s="7"/>
      <c r="R13" s="7"/>
      <c r="S13" s="7"/>
      <c r="T13" s="7"/>
    </row>
    <row r="14" spans="1:20">
      <c r="A14" s="7">
        <v>0</v>
      </c>
      <c r="B14" s="7">
        <v>0.117785393</v>
      </c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</row>
    <row r="15" spans="1:20">
      <c r="A15" s="7">
        <v>0</v>
      </c>
      <c r="B15" s="7">
        <v>0.11766333599999999</v>
      </c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</row>
    <row r="16" spans="1:20">
      <c r="A16" s="7">
        <v>0</v>
      </c>
      <c r="B16" s="7">
        <v>0.11766333599999999</v>
      </c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</row>
    <row r="17" spans="1:20">
      <c r="A17" s="7">
        <v>0</v>
      </c>
      <c r="B17" s="7">
        <v>0.11790745</v>
      </c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</row>
    <row r="18" spans="1:20">
      <c r="A18" s="7">
        <v>0</v>
      </c>
      <c r="B18" s="7">
        <v>0.11790745</v>
      </c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</row>
    <row r="19" spans="1:20">
      <c r="A19" s="7">
        <v>0</v>
      </c>
      <c r="B19" s="7">
        <v>0.11888391</v>
      </c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</row>
    <row r="20" spans="1:20">
      <c r="A20" s="7">
        <v>0</v>
      </c>
      <c r="B20" s="7">
        <v>0.121569172</v>
      </c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</row>
    <row r="21" spans="1:20">
      <c r="A21" s="7">
        <v>1.2354799999999999E-4</v>
      </c>
      <c r="B21" s="7">
        <v>0.12498678000000001</v>
      </c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</row>
    <row r="22" spans="1:20">
      <c r="A22" s="7">
        <v>2.47097E-4</v>
      </c>
      <c r="B22" s="7">
        <v>0.128648502</v>
      </c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</row>
    <row r="23" spans="1:20">
      <c r="A23" s="7">
        <v>3.7064500000000001E-4</v>
      </c>
      <c r="B23" s="7">
        <v>0.132310224</v>
      </c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</row>
    <row r="24" spans="1:20">
      <c r="A24" s="7">
        <v>4.9419299999999998E-4</v>
      </c>
      <c r="B24" s="7">
        <v>0.136582233</v>
      </c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</row>
    <row r="25" spans="1:20">
      <c r="A25" s="7">
        <v>6.1774200000000001E-4</v>
      </c>
      <c r="B25" s="7">
        <v>0.14085424199999999</v>
      </c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</row>
    <row r="26" spans="1:20">
      <c r="A26" s="7">
        <v>7.4129000000000003E-4</v>
      </c>
      <c r="B26" s="7">
        <v>0.14549242300000001</v>
      </c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</row>
    <row r="27" spans="1:20">
      <c r="A27" s="7">
        <v>8.6483800000000004E-4</v>
      </c>
      <c r="B27" s="7">
        <v>0.15025266200000001</v>
      </c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</row>
    <row r="28" spans="1:20">
      <c r="A28" s="7">
        <v>8.6483800000000004E-4</v>
      </c>
      <c r="B28" s="7">
        <v>0.155257015</v>
      </c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</row>
    <row r="29" spans="1:20">
      <c r="A29" s="7">
        <v>9.8838599999999995E-4</v>
      </c>
      <c r="B29" s="7">
        <v>0.160505484</v>
      </c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</row>
    <row r="30" spans="1:20">
      <c r="A30" s="7">
        <v>1.1119350000000001E-3</v>
      </c>
      <c r="B30" s="7">
        <v>0.165998067</v>
      </c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</row>
    <row r="31" spans="1:20">
      <c r="A31" s="7">
        <v>1.2354829999999999E-3</v>
      </c>
      <c r="B31" s="7">
        <v>0.17149064999999999</v>
      </c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</row>
    <row r="32" spans="1:20">
      <c r="A32" s="7">
        <v>1.3590309999999999E-3</v>
      </c>
      <c r="B32" s="7">
        <v>0.177471463</v>
      </c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</row>
    <row r="33" spans="1:20">
      <c r="A33" s="7">
        <v>1.4825800000000001E-3</v>
      </c>
      <c r="B33" s="7">
        <v>0.183818447</v>
      </c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</row>
    <row r="34" spans="1:20">
      <c r="A34" s="7">
        <v>1.6061280000000001E-3</v>
      </c>
      <c r="B34" s="7">
        <v>0.18992131800000001</v>
      </c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</row>
    <row r="35" spans="1:20">
      <c r="A35" s="7">
        <v>1.7296760000000001E-3</v>
      </c>
      <c r="B35" s="7">
        <v>0.196146245</v>
      </c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</row>
    <row r="36" spans="1:20">
      <c r="A36" s="7">
        <v>1.853225E-3</v>
      </c>
      <c r="B36" s="7">
        <v>0.20298146</v>
      </c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</row>
    <row r="37" spans="1:20">
      <c r="A37" s="7">
        <v>1.9767729999999998E-3</v>
      </c>
      <c r="B37" s="7">
        <v>0.20981667400000001</v>
      </c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</row>
    <row r="38" spans="1:20">
      <c r="A38" s="7">
        <v>2.2238700000000002E-3</v>
      </c>
      <c r="B38" s="7">
        <v>0.216407774</v>
      </c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</row>
    <row r="39" spans="1:20">
      <c r="A39" s="7">
        <v>2.347418E-3</v>
      </c>
      <c r="B39" s="7">
        <v>0.22336504600000001</v>
      </c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</row>
    <row r="40" spans="1:20">
      <c r="A40" s="7">
        <v>2.4709659999999998E-3</v>
      </c>
      <c r="B40" s="7">
        <v>0.23129877700000001</v>
      </c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</row>
    <row r="41" spans="1:20">
      <c r="A41" s="7">
        <v>2.7180630000000002E-3</v>
      </c>
      <c r="B41" s="7">
        <v>0.23923250800000001</v>
      </c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</row>
    <row r="42" spans="1:20">
      <c r="A42" s="7">
        <v>2.841611E-3</v>
      </c>
      <c r="B42" s="7">
        <v>0.24753241100000001</v>
      </c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</row>
    <row r="43" spans="1:20">
      <c r="A43" s="7">
        <v>2.9651590000000002E-3</v>
      </c>
      <c r="B43" s="7">
        <v>0.25558819999999999</v>
      </c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</row>
    <row r="44" spans="1:20">
      <c r="A44" s="7">
        <v>3.0887079999999999E-3</v>
      </c>
      <c r="B44" s="7">
        <v>0.26352193099999999</v>
      </c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</row>
    <row r="45" spans="1:20">
      <c r="A45" s="7">
        <v>3.2122560000000001E-3</v>
      </c>
      <c r="B45" s="7">
        <v>0.27169977699999998</v>
      </c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</row>
    <row r="46" spans="1:20">
      <c r="A46" s="7">
        <v>3.3358039999999999E-3</v>
      </c>
      <c r="B46" s="7">
        <v>0.28048791000000001</v>
      </c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</row>
    <row r="47" spans="1:20">
      <c r="A47" s="7">
        <v>3.4593530000000001E-3</v>
      </c>
      <c r="B47" s="7">
        <v>0.28952015800000003</v>
      </c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</row>
    <row r="48" spans="1:20">
      <c r="A48" s="7">
        <v>3.7064490000000001E-3</v>
      </c>
      <c r="B48" s="7">
        <v>0.29879652000000001</v>
      </c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</row>
    <row r="49" spans="1:20">
      <c r="A49" s="7">
        <v>3.8299979999999998E-3</v>
      </c>
      <c r="B49" s="7">
        <v>0.30782876799999997</v>
      </c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</row>
    <row r="50" spans="1:20">
      <c r="A50" s="7">
        <v>3.9535459999999996E-3</v>
      </c>
      <c r="B50" s="7">
        <v>0.31661690100000001</v>
      </c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</row>
    <row r="51" spans="1:20">
      <c r="A51" s="7">
        <v>4.2006420000000001E-3</v>
      </c>
      <c r="B51" s="7">
        <v>0.325282976</v>
      </c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</row>
    <row r="52" spans="1:20">
      <c r="A52" s="7">
        <v>4.3241909999999998E-3</v>
      </c>
      <c r="B52" s="7">
        <v>0.334437282</v>
      </c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</row>
    <row r="53" spans="1:20">
      <c r="A53" s="7">
        <v>4.447739E-3</v>
      </c>
      <c r="B53" s="7">
        <v>0.34432393100000003</v>
      </c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</row>
    <row r="54" spans="1:20">
      <c r="A54" s="7">
        <v>4.694836E-3</v>
      </c>
      <c r="B54" s="7">
        <v>0.35421058100000002</v>
      </c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</row>
    <row r="55" spans="1:20">
      <c r="A55" s="7">
        <v>4.8183840000000002E-3</v>
      </c>
      <c r="B55" s="7">
        <v>0.36409722999999999</v>
      </c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</row>
    <row r="56" spans="1:20">
      <c r="A56" s="7">
        <v>5.0654810000000002E-3</v>
      </c>
      <c r="B56" s="7">
        <v>0.373739765</v>
      </c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</row>
    <row r="57" spans="1:20">
      <c r="A57" s="7">
        <v>5.0654810000000002E-3</v>
      </c>
      <c r="B57" s="7">
        <v>0.376058856</v>
      </c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</row>
    <row r="58" spans="1:20">
      <c r="A58" s="7">
        <v>5.0654810000000002E-3</v>
      </c>
      <c r="B58" s="7">
        <v>0.37459416699999998</v>
      </c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</row>
    <row r="59" spans="1:20">
      <c r="A59" s="7">
        <v>5.0654810000000002E-3</v>
      </c>
      <c r="B59" s="7">
        <v>0.37239713400000002</v>
      </c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</row>
    <row r="60" spans="1:20">
      <c r="A60" s="7">
        <v>4.9419319999999996E-3</v>
      </c>
      <c r="B60" s="7">
        <v>0.36128990999999999</v>
      </c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</row>
    <row r="61" spans="1:20">
      <c r="A61" s="7">
        <v>4.9419319999999996E-3</v>
      </c>
      <c r="B61" s="7">
        <v>0.35677378599999998</v>
      </c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</row>
    <row r="62" spans="1:20">
      <c r="A62" s="7">
        <v>4.9419319999999996E-3</v>
      </c>
      <c r="B62" s="7">
        <v>0.35652967099999999</v>
      </c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</row>
    <row r="63" spans="1:20">
      <c r="A63" s="7">
        <v>4.9419319999999996E-3</v>
      </c>
      <c r="B63" s="7">
        <v>0.35665172899999997</v>
      </c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</row>
    <row r="64" spans="1:20">
      <c r="A64" s="7">
        <v>4.9419319999999996E-3</v>
      </c>
      <c r="B64" s="7">
        <v>0.356285556</v>
      </c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</row>
    <row r="65" spans="1:20">
      <c r="A65" s="7">
        <v>4.9419319999999996E-3</v>
      </c>
      <c r="B65" s="7">
        <v>0.35604144199999999</v>
      </c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</row>
    <row r="66" spans="1:20">
      <c r="A66" s="7">
        <v>4.9419319999999996E-3</v>
      </c>
      <c r="B66" s="7">
        <v>0.35567526900000002</v>
      </c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</row>
    <row r="67" spans="1:20">
      <c r="A67" s="7">
        <v>4.9419319999999996E-3</v>
      </c>
      <c r="B67" s="7">
        <v>0.35530909700000002</v>
      </c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</row>
    <row r="68" spans="1:20">
      <c r="A68" s="7">
        <v>4.9419319999999996E-3</v>
      </c>
      <c r="B68" s="7">
        <v>0.35506498199999997</v>
      </c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</row>
    <row r="69" spans="1:20">
      <c r="A69" s="7">
        <v>4.9419319999999996E-3</v>
      </c>
      <c r="B69" s="7">
        <v>0.35469880999999998</v>
      </c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</row>
    <row r="70" spans="1:20">
      <c r="A70" s="7">
        <v>4.9419319999999996E-3</v>
      </c>
      <c r="B70" s="7">
        <v>0.35445469499999999</v>
      </c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</row>
    <row r="71" spans="1:20">
      <c r="A71" s="7">
        <v>4.9419319999999996E-3</v>
      </c>
      <c r="B71" s="7">
        <v>0.35421058100000002</v>
      </c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</row>
    <row r="72" spans="1:20">
      <c r="A72" s="7">
        <v>4.9419319999999996E-3</v>
      </c>
      <c r="B72" s="7">
        <v>0.35396646599999998</v>
      </c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</row>
    <row r="73" spans="1:20">
      <c r="A73" s="7">
        <v>4.9419319999999996E-3</v>
      </c>
      <c r="B73" s="7">
        <v>0.353844408</v>
      </c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</row>
    <row r="74" spans="1:20">
      <c r="A74" s="7">
        <v>4.9419319999999996E-3</v>
      </c>
      <c r="B74" s="7">
        <v>0.35396646599999998</v>
      </c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</row>
    <row r="75" spans="1:20">
      <c r="A75" s="7">
        <v>4.9419319999999996E-3</v>
      </c>
      <c r="B75" s="7">
        <v>0.35518704000000001</v>
      </c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</row>
    <row r="76" spans="1:20">
      <c r="A76" s="7">
        <v>4.9419319999999996E-3</v>
      </c>
      <c r="B76" s="7">
        <v>0.35970316400000002</v>
      </c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</row>
    <row r="77" spans="1:20">
      <c r="A77" s="7">
        <v>5.0654810000000002E-3</v>
      </c>
      <c r="B77" s="7">
        <v>0.36470751699999998</v>
      </c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</row>
    <row r="78" spans="1:20">
      <c r="A78" s="7">
        <v>5.0654810000000002E-3</v>
      </c>
      <c r="B78" s="7">
        <v>0.37020009999999998</v>
      </c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</row>
    <row r="79" spans="1:20">
      <c r="A79" s="7">
        <v>5.1890290000000004E-3</v>
      </c>
      <c r="B79" s="7">
        <v>0.37557062600000002</v>
      </c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</row>
    <row r="80" spans="1:20">
      <c r="A80" s="7">
        <v>5.3125769999999998E-3</v>
      </c>
      <c r="B80" s="7">
        <v>0.38142938100000001</v>
      </c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</row>
    <row r="81" spans="1:20">
      <c r="A81" s="7">
        <v>5.4361260000000003E-3</v>
      </c>
      <c r="B81" s="7">
        <v>0.387166079</v>
      </c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</row>
    <row r="82" spans="1:20">
      <c r="A82" s="7">
        <v>5.5596739999999997E-3</v>
      </c>
      <c r="B82" s="7">
        <v>0.39351306400000002</v>
      </c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</row>
    <row r="83" spans="1:20">
      <c r="A83" s="7">
        <v>5.5596739999999997E-3</v>
      </c>
      <c r="B83" s="7">
        <v>0.399860049</v>
      </c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</row>
    <row r="84" spans="1:20">
      <c r="A84" s="7">
        <v>5.6832219999999999E-3</v>
      </c>
      <c r="B84" s="7">
        <v>0.40596291899999998</v>
      </c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</row>
    <row r="85" spans="1:20">
      <c r="A85" s="7">
        <v>5.8067700000000002E-3</v>
      </c>
      <c r="B85" s="7">
        <v>0.41243196100000001</v>
      </c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</row>
    <row r="86" spans="1:20">
      <c r="A86" s="7">
        <v>5.9303189999999999E-3</v>
      </c>
      <c r="B86" s="7">
        <v>0.41890100400000002</v>
      </c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</row>
    <row r="87" spans="1:20">
      <c r="A87" s="7">
        <v>6.0538670000000001E-3</v>
      </c>
      <c r="B87" s="7">
        <v>0.42561416099999999</v>
      </c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</row>
    <row r="88" spans="1:20">
      <c r="A88" s="7">
        <v>6.0538670000000001E-3</v>
      </c>
      <c r="B88" s="7">
        <v>0.43269349000000001</v>
      </c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</row>
    <row r="89" spans="1:20">
      <c r="A89" s="7">
        <v>6.1774150000000003E-3</v>
      </c>
      <c r="B89" s="7">
        <v>0.43952870500000002</v>
      </c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</row>
    <row r="90" spans="1:20">
      <c r="A90" s="7">
        <v>6.300964E-3</v>
      </c>
      <c r="B90" s="7">
        <v>0.44624186199999999</v>
      </c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</row>
    <row r="91" spans="1:20">
      <c r="A91" s="7">
        <v>6.4245120000000003E-3</v>
      </c>
      <c r="B91" s="7">
        <v>0.45344324800000002</v>
      </c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</row>
    <row r="92" spans="1:20">
      <c r="A92" s="7">
        <v>6.5480599999999996E-3</v>
      </c>
      <c r="B92" s="7">
        <v>0.46088875000000001</v>
      </c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</row>
    <row r="93" spans="1:20">
      <c r="A93" s="7">
        <v>6.6716090000000002E-3</v>
      </c>
      <c r="B93" s="7">
        <v>0.46796807899999998</v>
      </c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</row>
    <row r="94" spans="1:20">
      <c r="A94" s="7">
        <v>6.7951569999999996E-3</v>
      </c>
      <c r="B94" s="7">
        <v>0.47529152299999999</v>
      </c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</row>
    <row r="95" spans="1:20">
      <c r="A95" s="7">
        <v>6.9187049999999998E-3</v>
      </c>
      <c r="B95" s="7">
        <v>0.48322525500000002</v>
      </c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</row>
    <row r="96" spans="1:20">
      <c r="A96" s="7">
        <v>6.9187049999999998E-3</v>
      </c>
      <c r="B96" s="7">
        <v>0.49079281299999999</v>
      </c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</row>
    <row r="97" spans="1:20">
      <c r="A97" s="7">
        <v>7.0422540000000004E-3</v>
      </c>
      <c r="B97" s="7">
        <v>0.49860448699999999</v>
      </c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</row>
    <row r="98" spans="1:20">
      <c r="A98" s="7">
        <v>7.28935E-3</v>
      </c>
      <c r="B98" s="7">
        <v>0.50678233299999997</v>
      </c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</row>
    <row r="99" spans="1:20">
      <c r="A99" s="7">
        <v>7.28935E-3</v>
      </c>
      <c r="B99" s="7">
        <v>0.51459400700000002</v>
      </c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</row>
    <row r="100" spans="1:20">
      <c r="A100" s="7">
        <v>7.5364469999999999E-3</v>
      </c>
      <c r="B100" s="7">
        <v>0.52264979499999997</v>
      </c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</row>
    <row r="101" spans="1:20">
      <c r="A101" s="7">
        <v>7.6599950000000002E-3</v>
      </c>
      <c r="B101" s="7">
        <v>0.53070558400000001</v>
      </c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</row>
    <row r="102" spans="1:20">
      <c r="A102" s="7">
        <v>7.7835430000000004E-3</v>
      </c>
      <c r="B102" s="7">
        <v>0.53863931499999995</v>
      </c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</row>
    <row r="103" spans="1:20">
      <c r="A103" s="7">
        <v>7.9070919999999992E-3</v>
      </c>
      <c r="B103" s="7">
        <v>0.546817161</v>
      </c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</row>
    <row r="104" spans="1:20">
      <c r="A104" s="7">
        <v>8.0306400000000003E-3</v>
      </c>
      <c r="B104" s="7">
        <v>0.55572735100000004</v>
      </c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</row>
    <row r="105" spans="1:20">
      <c r="A105" s="7">
        <v>8.1541879999999997E-3</v>
      </c>
      <c r="B105" s="7">
        <v>0.56427136899999997</v>
      </c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</row>
    <row r="106" spans="1:20">
      <c r="A106" s="7">
        <v>8.2777370000000003E-3</v>
      </c>
      <c r="B106" s="7">
        <v>0.57318155999999998</v>
      </c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</row>
    <row r="107" spans="1:20">
      <c r="A107" s="7">
        <v>8.4012849999999997E-3</v>
      </c>
      <c r="B107" s="7">
        <v>0.582213808</v>
      </c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</row>
    <row r="108" spans="1:20">
      <c r="A108" s="7">
        <v>8.6483819999999996E-3</v>
      </c>
      <c r="B108" s="7">
        <v>0.59100194100000003</v>
      </c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</row>
    <row r="109" spans="1:20">
      <c r="A109" s="7">
        <v>8.7719300000000007E-3</v>
      </c>
      <c r="B109" s="7">
        <v>0.60015624599999995</v>
      </c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</row>
    <row r="110" spans="1:20">
      <c r="A110" s="7">
        <v>8.8954780000000001E-3</v>
      </c>
      <c r="B110" s="7">
        <v>0.60870026399999999</v>
      </c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</row>
    <row r="111" spans="1:20">
      <c r="A111" s="7">
        <v>9.142575E-3</v>
      </c>
      <c r="B111" s="7">
        <v>0.61736633900000004</v>
      </c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</row>
    <row r="112" spans="1:20">
      <c r="A112" s="7">
        <v>9.2661229999999994E-3</v>
      </c>
      <c r="B112" s="7">
        <v>0.62652064500000004</v>
      </c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</row>
    <row r="113" spans="1:20">
      <c r="A113" s="7">
        <v>9.3896710000000005E-3</v>
      </c>
      <c r="B113" s="7">
        <v>0.63506466299999997</v>
      </c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</row>
    <row r="114" spans="1:20">
      <c r="A114" s="7">
        <v>9.3896710000000005E-3</v>
      </c>
      <c r="B114" s="7">
        <v>0.64275427900000004</v>
      </c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</row>
    <row r="115" spans="1:20">
      <c r="A115" s="7">
        <v>9.5132199999999993E-3</v>
      </c>
      <c r="B115" s="7">
        <v>0.65154241199999996</v>
      </c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</row>
    <row r="116" spans="1:20">
      <c r="A116" s="7">
        <v>9.7603159999999998E-3</v>
      </c>
      <c r="B116" s="7">
        <v>0.66057465999999998</v>
      </c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</row>
    <row r="117" spans="1:20">
      <c r="A117" s="7">
        <v>9.8838650000000004E-3</v>
      </c>
      <c r="B117" s="7">
        <v>0.66985102200000002</v>
      </c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</row>
    <row r="118" spans="1:20">
      <c r="A118" s="7">
        <v>1.0007413E-2</v>
      </c>
      <c r="B118" s="7">
        <v>0.67949355700000003</v>
      </c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</row>
    <row r="119" spans="1:20">
      <c r="A119" s="7">
        <v>1.0130961000000001E-2</v>
      </c>
      <c r="B119" s="7">
        <v>0.68889197700000004</v>
      </c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</row>
    <row r="120" spans="1:20">
      <c r="A120" s="7">
        <v>1.0378058000000001E-2</v>
      </c>
      <c r="B120" s="7">
        <v>0.69829039699999995</v>
      </c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</row>
    <row r="121" spans="1:20">
      <c r="A121" s="7">
        <v>1.0501606E-2</v>
      </c>
      <c r="B121" s="7">
        <v>0.70756675899999999</v>
      </c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</row>
    <row r="122" spans="1:20">
      <c r="A122" s="7">
        <v>1.0625154E-2</v>
      </c>
      <c r="B122" s="7">
        <v>0.71745340899999999</v>
      </c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</row>
    <row r="123" spans="1:20">
      <c r="A123" s="7">
        <v>1.0748703E-2</v>
      </c>
      <c r="B123" s="7">
        <v>0.72770623099999998</v>
      </c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</row>
    <row r="124" spans="1:20">
      <c r="A124" s="7">
        <v>1.0872250999999999E-2</v>
      </c>
      <c r="B124" s="7">
        <v>0.73734876599999999</v>
      </c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</row>
    <row r="125" spans="1:20">
      <c r="A125" s="7">
        <v>1.0995799000000001E-2</v>
      </c>
      <c r="B125" s="7">
        <v>0.74735747299999999</v>
      </c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</row>
    <row r="126" spans="1:20">
      <c r="A126" s="7">
        <v>1.1119347999999999E-2</v>
      </c>
      <c r="B126" s="7">
        <v>0.75748823700000001</v>
      </c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</row>
    <row r="127" spans="1:20">
      <c r="A127" s="7">
        <v>1.1242896E-2</v>
      </c>
      <c r="B127" s="7">
        <v>0.76749694400000001</v>
      </c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</row>
    <row r="128" spans="1:20">
      <c r="A128" s="7">
        <v>1.1366444E-2</v>
      </c>
      <c r="B128" s="7">
        <v>0.77726153600000003</v>
      </c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</row>
    <row r="129" spans="1:20">
      <c r="A129" s="7">
        <v>1.1489993E-2</v>
      </c>
      <c r="B129" s="7">
        <v>0.78653789900000004</v>
      </c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</row>
    <row r="130" spans="1:20">
      <c r="A130" s="7">
        <v>1.1737088999999999E-2</v>
      </c>
      <c r="B130" s="7">
        <v>0.79630249099999995</v>
      </c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</row>
    <row r="131" spans="1:20">
      <c r="A131" s="7">
        <v>1.1860638E-2</v>
      </c>
      <c r="B131" s="7">
        <v>0.80728765700000005</v>
      </c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</row>
    <row r="132" spans="1:20">
      <c r="A132" s="7">
        <v>1.1984186000000001E-2</v>
      </c>
      <c r="B132" s="7">
        <v>0.81839488000000005</v>
      </c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</row>
    <row r="133" spans="1:20">
      <c r="A133" s="7">
        <v>1.2231282E-2</v>
      </c>
      <c r="B133" s="7">
        <v>0.82901387400000004</v>
      </c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</row>
    <row r="134" spans="1:20">
      <c r="A134" s="7">
        <v>1.2354831E-2</v>
      </c>
      <c r="B134" s="7">
        <v>0.83951081100000002</v>
      </c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</row>
    <row r="135" spans="1:20">
      <c r="A135" s="7">
        <v>1.2478379E-2</v>
      </c>
      <c r="B135" s="7">
        <v>0.84988569000000003</v>
      </c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</row>
    <row r="136" spans="1:20">
      <c r="A136" s="7">
        <v>1.2601927000000001E-2</v>
      </c>
      <c r="B136" s="7">
        <v>0.860626742</v>
      </c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</row>
    <row r="137" spans="1:20">
      <c r="A137" s="7">
        <v>1.2725475999999999E-2</v>
      </c>
      <c r="B137" s="7">
        <v>0.87148985000000001</v>
      </c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</row>
    <row r="138" spans="1:20">
      <c r="A138" s="7">
        <v>1.2972572E-2</v>
      </c>
      <c r="B138" s="7">
        <v>0.88235295899999999</v>
      </c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</row>
    <row r="139" spans="1:20">
      <c r="A139" s="7">
        <v>1.3096121E-2</v>
      </c>
      <c r="B139" s="7">
        <v>0.89284989599999998</v>
      </c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</row>
    <row r="140" spans="1:20">
      <c r="A140" s="7">
        <v>1.3219669E-2</v>
      </c>
      <c r="B140" s="7">
        <v>0.90334683199999999</v>
      </c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</row>
    <row r="141" spans="1:20">
      <c r="A141" s="7">
        <v>1.3343216999999999E-2</v>
      </c>
      <c r="B141" s="7">
        <v>0.91433199799999998</v>
      </c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</row>
    <row r="142" spans="1:20">
      <c r="A142" s="7">
        <v>1.3466766E-2</v>
      </c>
      <c r="B142" s="7">
        <v>0.92482893499999996</v>
      </c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</row>
    <row r="143" spans="1:20">
      <c r="A143" s="7">
        <v>1.3590313999999999E-2</v>
      </c>
      <c r="B143" s="7">
        <v>0.93532587199999995</v>
      </c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</row>
    <row r="144" spans="1:20">
      <c r="A144" s="7">
        <v>1.3713862E-2</v>
      </c>
      <c r="B144" s="7">
        <v>0.94606692299999995</v>
      </c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</row>
    <row r="145" spans="1:20">
      <c r="A145" s="7">
        <v>1.3960959E-2</v>
      </c>
      <c r="B145" s="7">
        <v>0.95680797399999995</v>
      </c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</row>
    <row r="146" spans="1:20">
      <c r="A146" s="7">
        <v>1.4208055000000001E-2</v>
      </c>
      <c r="B146" s="7">
        <v>0.96754902600000003</v>
      </c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</row>
    <row r="147" spans="1:20">
      <c r="A147" s="7">
        <v>1.4331604E-2</v>
      </c>
      <c r="B147" s="7">
        <v>0.97816802000000003</v>
      </c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</row>
    <row r="148" spans="1:20">
      <c r="A148" s="7">
        <v>1.4455152000000001E-2</v>
      </c>
      <c r="B148" s="7">
        <v>0.98854289900000003</v>
      </c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</row>
    <row r="149" spans="1:20">
      <c r="A149" s="7">
        <v>1.4702249000000001E-2</v>
      </c>
      <c r="B149" s="7">
        <v>0.99916189300000002</v>
      </c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</row>
    <row r="150" spans="1:20">
      <c r="A150" s="7">
        <v>1.4949344999999999E-2</v>
      </c>
      <c r="B150" s="7">
        <v>1.009780887</v>
      </c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</row>
    <row r="151" spans="1:20">
      <c r="A151" s="7">
        <v>1.5072894E-2</v>
      </c>
      <c r="B151" s="7">
        <v>1.0203998809999999</v>
      </c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</row>
    <row r="152" spans="1:20">
      <c r="A152" s="7">
        <v>1.531999E-2</v>
      </c>
      <c r="B152" s="7">
        <v>1.030408588</v>
      </c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</row>
    <row r="153" spans="1:20">
      <c r="A153" s="7">
        <v>1.5443538E-2</v>
      </c>
      <c r="B153" s="7">
        <v>1.04066141</v>
      </c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</row>
    <row r="154" spans="1:20">
      <c r="A154" s="7">
        <v>1.5567087E-2</v>
      </c>
      <c r="B154" s="7">
        <v>1.049937772</v>
      </c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</row>
    <row r="155" spans="1:20">
      <c r="A155" s="7">
        <v>1.5690635000000001E-2</v>
      </c>
      <c r="B155" s="7">
        <v>1.0590920770000001</v>
      </c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</row>
    <row r="156" spans="1:20">
      <c r="A156" s="7">
        <v>1.5937732E-2</v>
      </c>
      <c r="B156" s="7">
        <v>1.0693448990000001</v>
      </c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</row>
    <row r="157" spans="1:20">
      <c r="A157" s="7">
        <v>1.6061280000000001E-2</v>
      </c>
      <c r="B157" s="7">
        <v>1.0806962369999999</v>
      </c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</row>
    <row r="158" spans="1:20">
      <c r="A158" s="7">
        <v>1.6184827999999998E-2</v>
      </c>
      <c r="B158" s="7">
        <v>1.091925518</v>
      </c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</row>
    <row r="159" spans="1:20">
      <c r="A159" s="7">
        <v>1.6431925E-2</v>
      </c>
      <c r="B159" s="7">
        <v>1.1025445119999999</v>
      </c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</row>
    <row r="160" spans="1:20">
      <c r="A160" s="7">
        <v>1.6555473000000001E-2</v>
      </c>
      <c r="B160" s="7">
        <v>1.113651736</v>
      </c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</row>
    <row r="161" spans="1:20">
      <c r="A161" s="7">
        <v>1.6802569999999999E-2</v>
      </c>
      <c r="B161" s="7">
        <v>1.1243927869999999</v>
      </c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</row>
    <row r="162" spans="1:20">
      <c r="A162" s="7">
        <v>1.6802569999999999E-2</v>
      </c>
      <c r="B162" s="7">
        <v>1.1351338390000001</v>
      </c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</row>
    <row r="163" spans="1:20">
      <c r="A163" s="7">
        <v>1.7049666000000002E-2</v>
      </c>
      <c r="B163" s="7">
        <v>1.14636312</v>
      </c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</row>
    <row r="164" spans="1:20">
      <c r="A164" s="7">
        <v>1.7173214999999999E-2</v>
      </c>
      <c r="B164" s="7">
        <v>1.1580806299999999</v>
      </c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</row>
    <row r="165" spans="1:20">
      <c r="A165" s="7">
        <v>1.7420311000000001E-2</v>
      </c>
      <c r="B165" s="7">
        <v>1.1694319689999999</v>
      </c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</row>
    <row r="166" spans="1:20">
      <c r="A166" s="7">
        <v>1.7543860000000001E-2</v>
      </c>
      <c r="B166" s="7">
        <v>1.1810274220000001</v>
      </c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</row>
    <row r="167" spans="1:20">
      <c r="A167" s="7">
        <v>1.7667407999999999E-2</v>
      </c>
      <c r="B167" s="7">
        <v>1.1933552190000001</v>
      </c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</row>
    <row r="168" spans="1:20">
      <c r="A168" s="7">
        <v>1.7790956E-2</v>
      </c>
      <c r="B168" s="7">
        <v>1.205438902</v>
      </c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</row>
    <row r="169" spans="1:20">
      <c r="A169" s="7">
        <v>1.8038052999999998E-2</v>
      </c>
      <c r="B169" s="7">
        <v>1.2177667000000001</v>
      </c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</row>
    <row r="170" spans="1:20">
      <c r="A170" s="7">
        <v>1.8161600999999999E-2</v>
      </c>
      <c r="B170" s="7">
        <v>1.2302165549999999</v>
      </c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</row>
    <row r="171" spans="1:20">
      <c r="A171" s="7">
        <v>1.8408698000000001E-2</v>
      </c>
      <c r="B171" s="7">
        <v>1.2423002379999999</v>
      </c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</row>
    <row r="172" spans="1:20">
      <c r="A172" s="7">
        <v>1.8532245999999999E-2</v>
      </c>
      <c r="B172" s="7">
        <v>1.254261863</v>
      </c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</row>
    <row r="173" spans="1:20">
      <c r="A173" s="7">
        <v>1.8779343E-2</v>
      </c>
      <c r="B173" s="7">
        <v>1.2656132010000001</v>
      </c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</row>
    <row r="174" spans="1:20">
      <c r="A174" s="7">
        <v>1.8902891000000002E-2</v>
      </c>
      <c r="B174" s="7">
        <v>1.2774527689999999</v>
      </c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</row>
    <row r="175" spans="1:20">
      <c r="A175" s="7">
        <v>1.9026438999999999E-2</v>
      </c>
      <c r="B175" s="7">
        <v>1.289902624</v>
      </c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</row>
    <row r="176" spans="1:20">
      <c r="A176" s="7">
        <v>1.9273536000000001E-2</v>
      </c>
      <c r="B176" s="7">
        <v>1.302108365</v>
      </c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</row>
    <row r="177" spans="1:20">
      <c r="A177" s="7">
        <v>1.9520632999999999E-2</v>
      </c>
      <c r="B177" s="7">
        <v>1.3146802769999999</v>
      </c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</row>
    <row r="178" spans="1:20">
      <c r="A178" s="7">
        <v>1.9644181E-2</v>
      </c>
      <c r="B178" s="7">
        <v>1.3273742470000001</v>
      </c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</row>
    <row r="179" spans="1:20">
      <c r="A179" s="7">
        <v>1.9767729000000001E-2</v>
      </c>
      <c r="B179" s="7">
        <v>1.3393358719999999</v>
      </c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</row>
    <row r="180" spans="1:20">
      <c r="A180" s="7">
        <v>2.0014825999999999E-2</v>
      </c>
      <c r="B180" s="7">
        <v>1.350443096</v>
      </c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</row>
    <row r="181" spans="1:20">
      <c r="A181" s="7">
        <v>2.0014825999999999E-2</v>
      </c>
      <c r="B181" s="7">
        <v>1.349344579</v>
      </c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</row>
    <row r="182" spans="1:20">
      <c r="A182" s="7">
        <v>2.0014825999999999E-2</v>
      </c>
      <c r="B182" s="7">
        <v>1.344828455</v>
      </c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</row>
    <row r="183" spans="1:20">
      <c r="A183" s="7">
        <v>2.0014825999999999E-2</v>
      </c>
      <c r="B183" s="7">
        <v>1.341532905</v>
      </c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</row>
    <row r="184" spans="1:20">
      <c r="A184" s="7">
        <v>2.0014825999999999E-2</v>
      </c>
      <c r="B184" s="7">
        <v>1.3384814700000001</v>
      </c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</row>
    <row r="185" spans="1:20">
      <c r="A185" s="7">
        <v>2.0014825999999999E-2</v>
      </c>
      <c r="B185" s="7">
        <v>1.335552093</v>
      </c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</row>
    <row r="186" spans="1:20">
      <c r="A186" s="7">
        <v>2.0014825999999999E-2</v>
      </c>
      <c r="B186" s="7">
        <v>1.3332330020000001</v>
      </c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</row>
    <row r="187" spans="1:20">
      <c r="A187" s="7">
        <v>2.0014825999999999E-2</v>
      </c>
      <c r="B187" s="7">
        <v>1.331035969</v>
      </c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</row>
    <row r="188" spans="1:20">
      <c r="A188" s="7">
        <v>2.0014825999999999E-2</v>
      </c>
      <c r="B188" s="7">
        <v>1.3290830499999999</v>
      </c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</row>
    <row r="189" spans="1:20">
      <c r="A189" s="7">
        <v>2.0014825999999999E-2</v>
      </c>
      <c r="B189" s="7">
        <v>1.3274963040000001</v>
      </c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</row>
    <row r="190" spans="1:20">
      <c r="A190" s="7">
        <v>2.0014825999999999E-2</v>
      </c>
      <c r="B190" s="7">
        <v>1.3256654430000001</v>
      </c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</row>
    <row r="191" spans="1:20">
      <c r="A191" s="7">
        <v>2.0014825999999999E-2</v>
      </c>
      <c r="B191" s="7">
        <v>1.3237125249999999</v>
      </c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</row>
    <row r="192" spans="1:20">
      <c r="A192" s="7">
        <v>2.0014825999999999E-2</v>
      </c>
      <c r="B192" s="7">
        <v>1.322003721</v>
      </c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</row>
    <row r="193" spans="1:20">
      <c r="A193" s="7">
        <v>2.0014825999999999E-2</v>
      </c>
      <c r="B193" s="7">
        <v>1.3204169750000001</v>
      </c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</row>
    <row r="194" spans="1:20">
      <c r="A194" s="7">
        <v>2.0014825999999999E-2</v>
      </c>
      <c r="B194" s="7">
        <v>1.319440516</v>
      </c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</row>
    <row r="195" spans="1:20">
      <c r="A195" s="7">
        <v>2.0014825999999999E-2</v>
      </c>
      <c r="B195" s="7">
        <v>1.318341999</v>
      </c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</row>
    <row r="196" spans="1:20">
      <c r="A196" s="7">
        <v>2.0014825999999999E-2</v>
      </c>
      <c r="B196" s="7">
        <v>1.313093531</v>
      </c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</row>
    <row r="197" spans="1:20">
      <c r="A197" s="7">
        <v>1.9891276999999999E-2</v>
      </c>
      <c r="B197" s="7">
        <v>1.305892144</v>
      </c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</row>
    <row r="198" spans="1:20">
      <c r="A198" s="7">
        <v>1.9891276999999999E-2</v>
      </c>
      <c r="B198" s="7">
        <v>1.298202528</v>
      </c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</row>
    <row r="199" spans="1:20">
      <c r="A199" s="7">
        <v>1.9644181E-2</v>
      </c>
      <c r="B199" s="7">
        <v>1.289902624</v>
      </c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</row>
    <row r="200" spans="1:20">
      <c r="A200" s="7">
        <v>1.9644181E-2</v>
      </c>
      <c r="B200" s="7">
        <v>1.281358606</v>
      </c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</row>
    <row r="201" spans="1:20">
      <c r="A201" s="7">
        <v>1.9520632999999999E-2</v>
      </c>
      <c r="B201" s="7">
        <v>1.272326359</v>
      </c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</row>
    <row r="202" spans="1:20">
      <c r="A202" s="7">
        <v>1.9397083999999998E-2</v>
      </c>
      <c r="B202" s="7">
        <v>1.262683824</v>
      </c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</row>
    <row r="203" spans="1:20">
      <c r="A203" s="7">
        <v>1.9273536000000001E-2</v>
      </c>
      <c r="B203" s="7">
        <v>1.252919232</v>
      </c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</row>
    <row r="204" spans="1:20">
      <c r="A204" s="7">
        <v>1.9149988E-2</v>
      </c>
      <c r="B204" s="7">
        <v>1.2430325820000001</v>
      </c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</row>
    <row r="205" spans="1:20">
      <c r="A205" s="7">
        <v>1.9026438999999999E-2</v>
      </c>
      <c r="B205" s="7">
        <v>1.233634162</v>
      </c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</row>
    <row r="206" spans="1:20">
      <c r="A206" s="7">
        <v>1.8902891000000002E-2</v>
      </c>
      <c r="B206" s="7">
        <v>1.2235033980000001</v>
      </c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</row>
    <row r="207" spans="1:20">
      <c r="A207" s="7">
        <v>1.8779343E-2</v>
      </c>
      <c r="B207" s="7">
        <v>1.2127623460000001</v>
      </c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</row>
    <row r="208" spans="1:20">
      <c r="A208" s="7">
        <v>1.8655794E-2</v>
      </c>
      <c r="B208" s="7">
        <v>1.2017771799999999</v>
      </c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</row>
    <row r="209" spans="1:20">
      <c r="A209" s="7">
        <v>1.8532245999999999E-2</v>
      </c>
      <c r="B209" s="7">
        <v>1.191036129</v>
      </c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</row>
    <row r="210" spans="1:20">
      <c r="A210" s="7">
        <v>1.8285149000000001E-2</v>
      </c>
      <c r="B210" s="7">
        <v>1.178830389</v>
      </c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</row>
    <row r="211" spans="1:20">
      <c r="A211" s="7">
        <v>1.8285149000000001E-2</v>
      </c>
      <c r="B211" s="7">
        <v>1.166990821</v>
      </c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</row>
    <row r="212" spans="1:20">
      <c r="A212" s="7">
        <v>1.8038052999999998E-2</v>
      </c>
      <c r="B212" s="7">
        <v>1.156249769</v>
      </c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</row>
    <row r="213" spans="1:20">
      <c r="A213" s="7">
        <v>1.8038052999999998E-2</v>
      </c>
      <c r="B213" s="7">
        <v>1.144532259</v>
      </c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</row>
    <row r="214" spans="1:20">
      <c r="A214" s="7">
        <v>1.7914505000000001E-2</v>
      </c>
      <c r="B214" s="7">
        <v>1.1314721169999999</v>
      </c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</row>
    <row r="215" spans="1:20">
      <c r="A215" s="7">
        <v>1.7790956E-2</v>
      </c>
      <c r="B215" s="7">
        <v>1.1196325490000001</v>
      </c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</row>
    <row r="216" spans="1:20">
      <c r="A216" s="7">
        <v>1.7667407999999999E-2</v>
      </c>
      <c r="B216" s="7">
        <v>1.1081591529999999</v>
      </c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</row>
    <row r="217" spans="1:20">
      <c r="A217" s="7">
        <v>1.7543860000000001E-2</v>
      </c>
      <c r="B217" s="7">
        <v>1.096319585</v>
      </c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</row>
    <row r="218" spans="1:20">
      <c r="A218" s="7">
        <v>1.7543860000000001E-2</v>
      </c>
      <c r="B218" s="7">
        <v>1.0842359020000001</v>
      </c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</row>
    <row r="219" spans="1:20">
      <c r="A219" s="7">
        <v>1.7420311000000001E-2</v>
      </c>
      <c r="B219" s="7">
        <v>1.071786047</v>
      </c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</row>
    <row r="220" spans="1:20">
      <c r="A220" s="7">
        <v>1.7296763E-2</v>
      </c>
      <c r="B220" s="7">
        <v>1.059336192</v>
      </c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</row>
    <row r="221" spans="1:20">
      <c r="A221" s="7">
        <v>1.7173214999999999E-2</v>
      </c>
      <c r="B221" s="7">
        <v>1.047252509</v>
      </c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</row>
    <row r="222" spans="1:20">
      <c r="A222" s="7">
        <v>1.7049666000000002E-2</v>
      </c>
      <c r="B222" s="7">
        <v>1.035534999</v>
      </c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</row>
    <row r="223" spans="1:20">
      <c r="A223" s="7">
        <v>1.6802569999999999E-2</v>
      </c>
      <c r="B223" s="7">
        <v>1.023207201</v>
      </c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</row>
    <row r="224" spans="1:20">
      <c r="A224" s="7">
        <v>1.6679020999999999E-2</v>
      </c>
      <c r="B224" s="7">
        <v>1.010391174</v>
      </c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</row>
    <row r="225" spans="1:20">
      <c r="A225" s="7">
        <v>1.6555473000000001E-2</v>
      </c>
      <c r="B225" s="7">
        <v>0.99769720399999995</v>
      </c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</row>
    <row r="226" spans="1:20">
      <c r="A226" s="7">
        <v>1.6431925E-2</v>
      </c>
      <c r="B226" s="7">
        <v>0.984515005</v>
      </c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</row>
    <row r="227" spans="1:20">
      <c r="A227" s="7">
        <v>1.6184827999999998E-2</v>
      </c>
      <c r="B227" s="7">
        <v>0.97230926399999995</v>
      </c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</row>
    <row r="228" spans="1:20">
      <c r="A228" s="7">
        <v>1.6061280000000001E-2</v>
      </c>
      <c r="B228" s="7">
        <v>0.959859409</v>
      </c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</row>
    <row r="229" spans="1:20">
      <c r="A229" s="7">
        <v>1.5814182999999999E-2</v>
      </c>
      <c r="B229" s="7">
        <v>0.94643309499999995</v>
      </c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</row>
    <row r="230" spans="1:20">
      <c r="A230" s="7">
        <v>1.5690635000000001E-2</v>
      </c>
      <c r="B230" s="7">
        <v>0.93361706799999999</v>
      </c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</row>
    <row r="231" spans="1:20">
      <c r="A231" s="7">
        <v>1.5567087E-2</v>
      </c>
      <c r="B231" s="7">
        <v>0.92128927000000005</v>
      </c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</row>
    <row r="232" spans="1:20">
      <c r="A232" s="7">
        <v>1.5443538E-2</v>
      </c>
      <c r="B232" s="7">
        <v>0.90835118599999998</v>
      </c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</row>
    <row r="233" spans="1:20">
      <c r="A233" s="7">
        <v>1.531999E-2</v>
      </c>
      <c r="B233" s="7">
        <v>0.89590133100000002</v>
      </c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</row>
    <row r="234" spans="1:20">
      <c r="A234" s="7">
        <v>1.5196441999999999E-2</v>
      </c>
      <c r="B234" s="7">
        <v>0.88308530399999996</v>
      </c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</row>
    <row r="235" spans="1:20">
      <c r="A235" s="7">
        <v>1.4949344999999999E-2</v>
      </c>
      <c r="B235" s="7">
        <v>0.87051339100000003</v>
      </c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</row>
    <row r="236" spans="1:20">
      <c r="A236" s="7">
        <v>1.4825797E-2</v>
      </c>
      <c r="B236" s="7">
        <v>0.85818559400000005</v>
      </c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</row>
    <row r="237" spans="1:20">
      <c r="A237" s="7">
        <v>1.4702249000000001E-2</v>
      </c>
      <c r="B237" s="7">
        <v>0.845491624</v>
      </c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</row>
    <row r="238" spans="1:20">
      <c r="A238" s="7">
        <v>1.45787E-2</v>
      </c>
      <c r="B238" s="7">
        <v>0.83340794100000004</v>
      </c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</row>
    <row r="239" spans="1:20">
      <c r="A239" s="7">
        <v>1.4455152000000001E-2</v>
      </c>
      <c r="B239" s="7">
        <v>0.82095808599999998</v>
      </c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</row>
    <row r="240" spans="1:20">
      <c r="A240" s="7">
        <v>1.4331604E-2</v>
      </c>
      <c r="B240" s="7">
        <v>0.80826411600000003</v>
      </c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</row>
    <row r="241" spans="1:20">
      <c r="A241" s="7">
        <v>1.4084507E-2</v>
      </c>
      <c r="B241" s="7">
        <v>0.79605837599999996</v>
      </c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</row>
    <row r="242" spans="1:20">
      <c r="A242" s="7">
        <v>1.3960959E-2</v>
      </c>
      <c r="B242" s="7">
        <v>0.78348646300000002</v>
      </c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</row>
    <row r="243" spans="1:20">
      <c r="A243" s="7">
        <v>1.383741E-2</v>
      </c>
      <c r="B243" s="7">
        <v>0.77164689600000003</v>
      </c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</row>
    <row r="244" spans="1:20">
      <c r="A244" s="7">
        <v>1.3713862E-2</v>
      </c>
      <c r="B244" s="7">
        <v>0.75980732799999995</v>
      </c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</row>
    <row r="245" spans="1:20">
      <c r="A245" s="7">
        <v>1.3466766E-2</v>
      </c>
      <c r="B245" s="7">
        <v>0.74760158700000001</v>
      </c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</row>
    <row r="246" spans="1:20">
      <c r="A246" s="7">
        <v>1.3343216999999999E-2</v>
      </c>
      <c r="B246" s="7">
        <v>0.73576201900000004</v>
      </c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</row>
    <row r="247" spans="1:20">
      <c r="A247" s="7">
        <v>1.3219669E-2</v>
      </c>
      <c r="B247" s="7">
        <v>0.72367833699999995</v>
      </c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</row>
    <row r="248" spans="1:20">
      <c r="A248" s="7">
        <v>1.3096121E-2</v>
      </c>
      <c r="B248" s="7">
        <v>0.711228482</v>
      </c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</row>
    <row r="249" spans="1:20">
      <c r="A249" s="7">
        <v>1.2972572E-2</v>
      </c>
      <c r="B249" s="7">
        <v>0.69841245399999996</v>
      </c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</row>
    <row r="250" spans="1:20">
      <c r="A250" s="7">
        <v>1.2849024000000001E-2</v>
      </c>
      <c r="B250" s="7">
        <v>0.685840542</v>
      </c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</row>
    <row r="251" spans="1:20">
      <c r="A251" s="7">
        <v>1.2725475999999999E-2</v>
      </c>
      <c r="B251" s="7">
        <v>0.67375685900000004</v>
      </c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</row>
    <row r="252" spans="1:20">
      <c r="A252" s="7">
        <v>1.2601927000000001E-2</v>
      </c>
      <c r="B252" s="7">
        <v>0.66106288899999999</v>
      </c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</row>
    <row r="253" spans="1:20">
      <c r="A253" s="7">
        <v>1.2478379E-2</v>
      </c>
      <c r="B253" s="7">
        <v>0.64897920600000003</v>
      </c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</row>
    <row r="254" spans="1:20">
      <c r="A254" s="7">
        <v>1.2231282E-2</v>
      </c>
      <c r="B254" s="7">
        <v>0.63677346599999995</v>
      </c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</row>
    <row r="255" spans="1:20">
      <c r="A255" s="7">
        <v>1.2107734E-2</v>
      </c>
      <c r="B255" s="7">
        <v>0.62554418499999997</v>
      </c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</row>
    <row r="256" spans="1:20">
      <c r="A256" s="7">
        <v>1.1984186000000001E-2</v>
      </c>
      <c r="B256" s="7">
        <v>0.613948732</v>
      </c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</row>
    <row r="257" spans="1:20">
      <c r="A257" s="7">
        <v>1.1737088999999999E-2</v>
      </c>
      <c r="B257" s="7">
        <v>0.60113270500000004</v>
      </c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</row>
    <row r="258" spans="1:20">
      <c r="A258" s="7">
        <v>1.1613541E-2</v>
      </c>
      <c r="B258" s="7">
        <v>0.58941519399999998</v>
      </c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</row>
    <row r="259" spans="1:20">
      <c r="A259" s="7">
        <v>1.1489993E-2</v>
      </c>
      <c r="B259" s="7">
        <v>0.577453569</v>
      </c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</row>
    <row r="260" spans="1:20">
      <c r="A260" s="7">
        <v>1.1366444E-2</v>
      </c>
      <c r="B260" s="7">
        <v>0.56622428800000002</v>
      </c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</row>
    <row r="261" spans="1:20">
      <c r="A261" s="7">
        <v>1.1119347999999999E-2</v>
      </c>
      <c r="B261" s="7">
        <v>0.55401854800000006</v>
      </c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</row>
    <row r="262" spans="1:20">
      <c r="A262" s="7">
        <v>1.0995799000000001E-2</v>
      </c>
      <c r="B262" s="7">
        <v>0.54242309499999997</v>
      </c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</row>
    <row r="263" spans="1:20">
      <c r="A263" s="7">
        <v>1.0872250999999999E-2</v>
      </c>
      <c r="B263" s="7">
        <v>0.531315871</v>
      </c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</row>
    <row r="264" spans="1:20">
      <c r="A264" s="7">
        <v>1.0748703E-2</v>
      </c>
      <c r="B264" s="7">
        <v>0.52081893400000001</v>
      </c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</row>
    <row r="265" spans="1:20">
      <c r="A265" s="7">
        <v>1.0625154E-2</v>
      </c>
      <c r="B265" s="7">
        <v>0.510321998</v>
      </c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</row>
    <row r="266" spans="1:20">
      <c r="A266" s="7">
        <v>1.0501606E-2</v>
      </c>
      <c r="B266" s="7">
        <v>0.49897065899999998</v>
      </c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</row>
    <row r="267" spans="1:20">
      <c r="A267" s="7">
        <v>1.025451E-2</v>
      </c>
      <c r="B267" s="7">
        <v>0.48786343599999998</v>
      </c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</row>
    <row r="268" spans="1:20">
      <c r="A268" s="7">
        <v>1.0130961000000001E-2</v>
      </c>
      <c r="B268" s="7">
        <v>0.477732671</v>
      </c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</row>
    <row r="269" spans="1:20">
      <c r="A269" s="7">
        <v>9.8838650000000004E-3</v>
      </c>
      <c r="B269" s="7">
        <v>0.46821219400000003</v>
      </c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</row>
    <row r="270" spans="1:20">
      <c r="A270" s="7">
        <v>9.7603159999999998E-3</v>
      </c>
      <c r="B270" s="7">
        <v>0.459057889</v>
      </c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</row>
    <row r="271" spans="1:20">
      <c r="A271" s="7">
        <v>9.6367680000000004E-3</v>
      </c>
      <c r="B271" s="7">
        <v>0.449171239</v>
      </c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</row>
    <row r="272" spans="1:20">
      <c r="A272" s="7">
        <v>9.5132199999999993E-3</v>
      </c>
      <c r="B272" s="7">
        <v>0.43965076199999997</v>
      </c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</row>
    <row r="273" spans="1:20">
      <c r="A273" s="7">
        <v>9.3896710000000005E-3</v>
      </c>
      <c r="B273" s="7">
        <v>0.42951999800000001</v>
      </c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</row>
    <row r="274" spans="1:20">
      <c r="A274" s="7">
        <v>9.2661229999999994E-3</v>
      </c>
      <c r="B274" s="7">
        <v>0.41890100400000002</v>
      </c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</row>
    <row r="275" spans="1:20">
      <c r="A275" s="7">
        <v>9.142575E-3</v>
      </c>
      <c r="B275" s="7">
        <v>0.40889229700000002</v>
      </c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</row>
    <row r="276" spans="1:20">
      <c r="A276" s="7">
        <v>8.8954780000000001E-3</v>
      </c>
      <c r="B276" s="7">
        <v>0.39766301599999998</v>
      </c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</row>
    <row r="277" spans="1:20">
      <c r="A277" s="7">
        <v>8.7719300000000007E-3</v>
      </c>
      <c r="B277" s="7">
        <v>0.38692196400000001</v>
      </c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</row>
    <row r="278" spans="1:20">
      <c r="A278" s="7">
        <v>8.6483819999999996E-3</v>
      </c>
      <c r="B278" s="7">
        <v>0.37666914299999998</v>
      </c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</row>
    <row r="279" spans="1:20">
      <c r="A279" s="7">
        <v>8.4012849999999997E-3</v>
      </c>
      <c r="B279" s="7">
        <v>0.36629426300000001</v>
      </c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</row>
    <row r="280" spans="1:20">
      <c r="A280" s="7">
        <v>8.1541879999999997E-3</v>
      </c>
      <c r="B280" s="7">
        <v>0.35640761399999998</v>
      </c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</row>
    <row r="281" spans="1:20">
      <c r="A281" s="7">
        <v>7.9070919999999992E-3</v>
      </c>
      <c r="B281" s="7">
        <v>0.345544505</v>
      </c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</row>
    <row r="282" spans="1:20">
      <c r="A282" s="7">
        <v>7.7835430000000004E-3</v>
      </c>
      <c r="B282" s="7">
        <v>0.33565785599999998</v>
      </c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</row>
    <row r="283" spans="1:20">
      <c r="A283" s="7">
        <v>7.5364469999999999E-3</v>
      </c>
      <c r="B283" s="7">
        <v>0.32650354999999998</v>
      </c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</row>
    <row r="284" spans="1:20">
      <c r="A284" s="7">
        <v>7.4128980000000002E-3</v>
      </c>
      <c r="B284" s="7">
        <v>0.31795953199999999</v>
      </c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</row>
    <row r="285" spans="1:20">
      <c r="A285" s="7">
        <v>7.1658019999999998E-3</v>
      </c>
      <c r="B285" s="7">
        <v>0.30807288300000002</v>
      </c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</row>
    <row r="286" spans="1:20">
      <c r="A286" s="7">
        <v>7.0422540000000004E-3</v>
      </c>
      <c r="B286" s="7">
        <v>0.29745388900000003</v>
      </c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</row>
    <row r="287" spans="1:20">
      <c r="A287" s="7">
        <v>6.9187049999999998E-3</v>
      </c>
      <c r="B287" s="7">
        <v>0.28805546900000001</v>
      </c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</row>
    <row r="288" spans="1:20">
      <c r="A288" s="7">
        <v>6.6716090000000002E-3</v>
      </c>
      <c r="B288" s="7">
        <v>0.27951145100000002</v>
      </c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</row>
    <row r="289" spans="1:20">
      <c r="A289" s="7">
        <v>6.5480599999999996E-3</v>
      </c>
      <c r="B289" s="7">
        <v>0.27169977699999998</v>
      </c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</row>
    <row r="290" spans="1:20">
      <c r="A290" s="7">
        <v>6.300964E-3</v>
      </c>
      <c r="B290" s="7">
        <v>0.263643988</v>
      </c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</row>
    <row r="291" spans="1:20">
      <c r="A291" s="7">
        <v>6.0538670000000001E-3</v>
      </c>
      <c r="B291" s="7">
        <v>0.254611741</v>
      </c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</row>
    <row r="292" spans="1:20">
      <c r="A292" s="7">
        <v>5.9303189999999999E-3</v>
      </c>
      <c r="B292" s="7">
        <v>0.246678009</v>
      </c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</row>
    <row r="293" spans="1:20">
      <c r="A293" s="7">
        <v>5.8067700000000002E-3</v>
      </c>
      <c r="B293" s="7">
        <v>0.238744278</v>
      </c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</row>
    <row r="294" spans="1:20">
      <c r="A294" s="7">
        <v>5.6832219999999999E-3</v>
      </c>
      <c r="B294" s="7">
        <v>0.23093260500000001</v>
      </c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</row>
    <row r="295" spans="1:20">
      <c r="A295" s="7">
        <v>5.4361260000000003E-3</v>
      </c>
      <c r="B295" s="7">
        <v>0.22336504600000001</v>
      </c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</row>
    <row r="296" spans="1:20">
      <c r="A296" s="7">
        <v>5.3125769999999998E-3</v>
      </c>
      <c r="B296" s="7">
        <v>0.215675429</v>
      </c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</row>
    <row r="297" spans="1:20">
      <c r="A297" s="7">
        <v>5.0654810000000002E-3</v>
      </c>
      <c r="B297" s="7">
        <v>0.208474043</v>
      </c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</row>
    <row r="298" spans="1:20">
      <c r="A298" s="7">
        <v>4.9419319999999996E-3</v>
      </c>
      <c r="B298" s="7">
        <v>0.201760886</v>
      </c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</row>
    <row r="299" spans="1:20">
      <c r="A299" s="7">
        <v>4.9419319999999996E-3</v>
      </c>
      <c r="B299" s="7">
        <v>0.20237117299999999</v>
      </c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</row>
    <row r="300" spans="1:20">
      <c r="A300" s="7">
        <v>4.9419319999999996E-3</v>
      </c>
      <c r="B300" s="7">
        <v>0.20395791899999999</v>
      </c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</row>
    <row r="301" spans="1:20">
      <c r="A301" s="7">
        <v>4.9419319999999996E-3</v>
      </c>
      <c r="B301" s="7">
        <v>0.20542260800000001</v>
      </c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</row>
    <row r="302" spans="1:20">
      <c r="A302" s="7">
        <v>4.9419319999999996E-3</v>
      </c>
      <c r="B302" s="7">
        <v>0.20639906699999999</v>
      </c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</row>
    <row r="303" spans="1:20">
      <c r="A303" s="7">
        <v>4.9419319999999996E-3</v>
      </c>
      <c r="B303" s="7">
        <v>0.207253469</v>
      </c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</row>
    <row r="304" spans="1:20">
      <c r="A304" s="7">
        <v>4.9419319999999996E-3</v>
      </c>
      <c r="B304" s="7">
        <v>0.20810787</v>
      </c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</row>
    <row r="305" spans="1:20">
      <c r="A305" s="7">
        <v>4.9419319999999996E-3</v>
      </c>
      <c r="B305" s="7">
        <v>0.208840215</v>
      </c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</row>
    <row r="306" spans="1:20">
      <c r="A306" s="7">
        <v>4.9419319999999996E-3</v>
      </c>
      <c r="B306" s="7">
        <v>0.20945050200000001</v>
      </c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</row>
    <row r="307" spans="1:20">
      <c r="A307" s="7">
        <v>4.9419319999999996E-3</v>
      </c>
      <c r="B307" s="7">
        <v>0.210060789</v>
      </c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</row>
    <row r="308" spans="1:20">
      <c r="A308" s="7">
        <v>4.9419319999999996E-3</v>
      </c>
      <c r="B308" s="7">
        <v>0.210549018</v>
      </c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</row>
    <row r="309" spans="1:20">
      <c r="A309" s="7">
        <v>4.9419319999999996E-3</v>
      </c>
      <c r="B309" s="7">
        <v>0.21115930499999999</v>
      </c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</row>
    <row r="310" spans="1:20">
      <c r="A310" s="7">
        <v>4.9419319999999996E-3</v>
      </c>
      <c r="B310" s="7">
        <v>0.21140342000000001</v>
      </c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</row>
    <row r="311" spans="1:20">
      <c r="A311" s="7">
        <v>4.9419319999999996E-3</v>
      </c>
      <c r="B311" s="7">
        <v>0.21176959200000001</v>
      </c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</row>
    <row r="312" spans="1:20">
      <c r="A312" s="7">
        <v>4.9419319999999996E-3</v>
      </c>
      <c r="B312" s="7">
        <v>0.212501937</v>
      </c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</row>
    <row r="313" spans="1:20">
      <c r="A313" s="7">
        <v>4.9419319999999996E-3</v>
      </c>
      <c r="B313" s="7">
        <v>0.21384456800000001</v>
      </c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</row>
    <row r="314" spans="1:20">
      <c r="A314" s="7">
        <v>4.9419319999999996E-3</v>
      </c>
      <c r="B314" s="7">
        <v>0.21799452</v>
      </c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</row>
    <row r="315" spans="1:20">
      <c r="A315" s="7">
        <v>5.0654810000000002E-3</v>
      </c>
      <c r="B315" s="7">
        <v>0.222754759</v>
      </c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</row>
    <row r="316" spans="1:20">
      <c r="A316" s="7">
        <v>5.1890290000000004E-3</v>
      </c>
      <c r="B316" s="7">
        <v>0.227514997</v>
      </c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</row>
    <row r="317" spans="1:20">
      <c r="A317" s="7">
        <v>5.3125769999999998E-3</v>
      </c>
      <c r="B317" s="7">
        <v>0.23251935100000001</v>
      </c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</row>
    <row r="318" spans="1:20">
      <c r="A318" s="7">
        <v>5.4361260000000003E-3</v>
      </c>
      <c r="B318" s="7">
        <v>0.23813399099999999</v>
      </c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</row>
    <row r="319" spans="1:20">
      <c r="A319" s="7">
        <v>5.5596739999999997E-3</v>
      </c>
      <c r="B319" s="7">
        <v>0.24362657400000001</v>
      </c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</row>
    <row r="320" spans="1:20">
      <c r="A320" s="7">
        <v>5.6832219999999999E-3</v>
      </c>
      <c r="B320" s="7">
        <v>0.249363272</v>
      </c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</row>
    <row r="321" spans="1:20">
      <c r="A321" s="7">
        <v>5.6832219999999999E-3</v>
      </c>
      <c r="B321" s="7">
        <v>0.25558819999999999</v>
      </c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</row>
    <row r="322" spans="1:20">
      <c r="A322" s="7">
        <v>5.8067700000000002E-3</v>
      </c>
      <c r="B322" s="7">
        <v>0.26193518500000001</v>
      </c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</row>
    <row r="323" spans="1:20">
      <c r="A323" s="7">
        <v>5.9303189999999999E-3</v>
      </c>
      <c r="B323" s="7">
        <v>0.268526284</v>
      </c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</row>
    <row r="324" spans="1:20">
      <c r="A324" s="7">
        <v>6.0538670000000001E-3</v>
      </c>
      <c r="B324" s="7">
        <v>0.27511738400000002</v>
      </c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</row>
    <row r="325" spans="1:20">
      <c r="A325" s="7">
        <v>6.1774150000000003E-3</v>
      </c>
      <c r="B325" s="7">
        <v>0.28207465599999998</v>
      </c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</row>
    <row r="326" spans="1:20">
      <c r="A326" s="7">
        <v>6.4245120000000003E-3</v>
      </c>
      <c r="B326" s="7">
        <v>0.289153985</v>
      </c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</row>
    <row r="327" spans="1:20">
      <c r="A327" s="7">
        <v>6.4245120000000003E-3</v>
      </c>
      <c r="B327" s="7">
        <v>0.29659948699999999</v>
      </c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</row>
    <row r="328" spans="1:20">
      <c r="A328" s="7">
        <v>6.5480599999999996E-3</v>
      </c>
      <c r="B328" s="7">
        <v>0.30392293100000001</v>
      </c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</row>
    <row r="329" spans="1:20">
      <c r="A329" s="7">
        <v>6.6716090000000002E-3</v>
      </c>
      <c r="B329" s="7">
        <v>0.31197871999999999</v>
      </c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</row>
    <row r="330" spans="1:20">
      <c r="A330" s="7">
        <v>6.9187049999999998E-3</v>
      </c>
      <c r="B330" s="7">
        <v>0.31991245099999999</v>
      </c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</row>
    <row r="331" spans="1:20">
      <c r="A331" s="7">
        <v>7.0422540000000004E-3</v>
      </c>
      <c r="B331" s="7">
        <v>0.32784618199999999</v>
      </c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</row>
    <row r="332" spans="1:20">
      <c r="A332" s="7">
        <v>7.1658019999999998E-3</v>
      </c>
      <c r="B332" s="7">
        <v>0.33565785599999998</v>
      </c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</row>
    <row r="333" spans="1:20">
      <c r="A333" s="7">
        <v>7.28935E-3</v>
      </c>
      <c r="B333" s="7">
        <v>0.34469010300000003</v>
      </c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</row>
    <row r="334" spans="1:20">
      <c r="A334" s="7">
        <v>7.4128980000000002E-3</v>
      </c>
      <c r="B334" s="7">
        <v>0.35360029399999998</v>
      </c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</row>
    <row r="335" spans="1:20">
      <c r="A335" s="7">
        <v>7.5364469999999999E-3</v>
      </c>
      <c r="B335" s="7">
        <v>0.36202225399999999</v>
      </c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</row>
    <row r="336" spans="1:20">
      <c r="A336" s="7">
        <v>7.6599950000000002E-3</v>
      </c>
      <c r="B336" s="7">
        <v>0.37081038700000002</v>
      </c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</row>
    <row r="337" spans="1:20">
      <c r="A337" s="7">
        <v>7.7835430000000004E-3</v>
      </c>
      <c r="B337" s="7">
        <v>0.37935440500000001</v>
      </c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</row>
    <row r="338" spans="1:20">
      <c r="A338" s="7">
        <v>7.9070919999999992E-3</v>
      </c>
      <c r="B338" s="7">
        <v>0.38826459600000002</v>
      </c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</row>
    <row r="339" spans="1:20">
      <c r="A339" s="7">
        <v>8.0306400000000003E-3</v>
      </c>
      <c r="B339" s="7">
        <v>0.39778507299999999</v>
      </c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</row>
    <row r="340" spans="1:20">
      <c r="A340" s="7">
        <v>8.2777370000000003E-3</v>
      </c>
      <c r="B340" s="7">
        <v>0.40754966500000001</v>
      </c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</row>
    <row r="341" spans="1:20">
      <c r="A341" s="7">
        <v>8.4012849999999997E-3</v>
      </c>
      <c r="B341" s="7">
        <v>0.41682602800000002</v>
      </c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</row>
    <row r="342" spans="1:20">
      <c r="A342" s="7">
        <v>8.5248330000000008E-3</v>
      </c>
      <c r="B342" s="7">
        <v>0.42610239</v>
      </c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</row>
    <row r="343" spans="1:20">
      <c r="A343" s="7">
        <v>8.6483819999999996E-3</v>
      </c>
      <c r="B343" s="7">
        <v>0.43489052299999997</v>
      </c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</row>
    <row r="344" spans="1:20">
      <c r="A344" s="7">
        <v>8.8954780000000001E-3</v>
      </c>
      <c r="B344" s="7">
        <v>0.44404482899999997</v>
      </c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</row>
    <row r="345" spans="1:20">
      <c r="A345" s="7">
        <v>9.0190259999999994E-3</v>
      </c>
      <c r="B345" s="7">
        <v>0.45380942099999999</v>
      </c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</row>
    <row r="346" spans="1:20">
      <c r="A346" s="7">
        <v>9.142575E-3</v>
      </c>
      <c r="B346" s="7">
        <v>0.46271961099999998</v>
      </c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</row>
    <row r="347" spans="1:20">
      <c r="A347" s="7">
        <v>9.2661229999999994E-3</v>
      </c>
      <c r="B347" s="7">
        <v>0.471751859</v>
      </c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</row>
    <row r="348" spans="1:20">
      <c r="A348" s="7">
        <v>9.3896710000000005E-3</v>
      </c>
      <c r="B348" s="7">
        <v>0.48115027900000001</v>
      </c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</row>
    <row r="349" spans="1:20">
      <c r="A349" s="7">
        <v>9.5132199999999993E-3</v>
      </c>
      <c r="B349" s="7">
        <v>0.490060469</v>
      </c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</row>
    <row r="350" spans="1:20">
      <c r="A350" s="7">
        <v>9.6367680000000004E-3</v>
      </c>
      <c r="B350" s="7">
        <v>0.49884860199999997</v>
      </c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</row>
    <row r="351" spans="1:20">
      <c r="A351" s="7">
        <v>9.7603159999999998E-3</v>
      </c>
      <c r="B351" s="7">
        <v>0.50788085000000005</v>
      </c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</row>
    <row r="352" spans="1:20">
      <c r="A352" s="7">
        <v>1.0007413E-2</v>
      </c>
      <c r="B352" s="7">
        <v>0.51703515499999997</v>
      </c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</row>
    <row r="353" spans="1:20">
      <c r="A353" s="7">
        <v>1.0007413E-2</v>
      </c>
      <c r="B353" s="7">
        <v>0.52679974699999998</v>
      </c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</row>
    <row r="354" spans="1:20">
      <c r="A354" s="7">
        <v>1.025451E-2</v>
      </c>
      <c r="B354" s="7">
        <v>0.53717462599999999</v>
      </c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</row>
    <row r="355" spans="1:20">
      <c r="A355" s="7">
        <v>1.0378058000000001E-2</v>
      </c>
      <c r="B355" s="7">
        <v>0.54742744799999998</v>
      </c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</row>
    <row r="356" spans="1:20">
      <c r="A356" s="7">
        <v>1.0501606E-2</v>
      </c>
      <c r="B356" s="7">
        <v>0.55743615499999999</v>
      </c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</row>
    <row r="357" spans="1:20">
      <c r="A357" s="7">
        <v>1.0625154E-2</v>
      </c>
      <c r="B357" s="7">
        <v>0.56744486199999999</v>
      </c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</row>
    <row r="358" spans="1:20">
      <c r="A358" s="7">
        <v>1.0748703E-2</v>
      </c>
      <c r="B358" s="7">
        <v>0.577819741</v>
      </c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</row>
    <row r="359" spans="1:20">
      <c r="A359" s="7">
        <v>1.0995799000000001E-2</v>
      </c>
      <c r="B359" s="7">
        <v>0.58843873499999999</v>
      </c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</row>
    <row r="360" spans="1:20">
      <c r="A360" s="7">
        <v>1.1119347999999999E-2</v>
      </c>
      <c r="B360" s="7">
        <v>0.598569499</v>
      </c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</row>
    <row r="361" spans="1:20">
      <c r="A361" s="7">
        <v>1.1242896E-2</v>
      </c>
      <c r="B361" s="7">
        <v>0.60906643599999999</v>
      </c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</row>
    <row r="362" spans="1:20">
      <c r="A362" s="7">
        <v>1.1366444E-2</v>
      </c>
      <c r="B362" s="7">
        <v>0.61980748699999999</v>
      </c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</row>
    <row r="363" spans="1:20">
      <c r="A363" s="7">
        <v>1.1489993E-2</v>
      </c>
      <c r="B363" s="7">
        <v>0.63079265399999995</v>
      </c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</row>
    <row r="364" spans="1:20">
      <c r="A364" s="7">
        <v>1.1613541E-2</v>
      </c>
      <c r="B364" s="7">
        <v>0.64177782000000005</v>
      </c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</row>
    <row r="365" spans="1:20">
      <c r="A365" s="7">
        <v>1.1737088999999999E-2</v>
      </c>
      <c r="B365" s="7">
        <v>0.65251887099999994</v>
      </c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</row>
    <row r="366" spans="1:20">
      <c r="A366" s="7">
        <v>1.1860638E-2</v>
      </c>
      <c r="B366" s="7">
        <v>0.66289374999999995</v>
      </c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</row>
    <row r="367" spans="1:20">
      <c r="A367" s="7">
        <v>1.2107734E-2</v>
      </c>
      <c r="B367" s="7">
        <v>0.67412303100000004</v>
      </c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</row>
    <row r="368" spans="1:20">
      <c r="A368" s="7">
        <v>1.2231282E-2</v>
      </c>
      <c r="B368" s="7">
        <v>0.68535231200000002</v>
      </c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</row>
    <row r="369" spans="1:20">
      <c r="A369" s="7">
        <v>1.2354831E-2</v>
      </c>
      <c r="B369" s="7">
        <v>0.69731393799999997</v>
      </c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</row>
    <row r="370" spans="1:20">
      <c r="A370" s="7">
        <v>1.2478379E-2</v>
      </c>
      <c r="B370" s="7">
        <v>0.70890939100000006</v>
      </c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</row>
    <row r="371" spans="1:20">
      <c r="A371" s="7">
        <v>1.2601927000000001E-2</v>
      </c>
      <c r="B371" s="7">
        <v>0.72050484400000003</v>
      </c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</row>
    <row r="372" spans="1:20">
      <c r="A372" s="7">
        <v>1.2849024000000001E-2</v>
      </c>
      <c r="B372" s="7">
        <v>0.73210029700000001</v>
      </c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</row>
    <row r="373" spans="1:20">
      <c r="A373" s="7">
        <v>1.2972572E-2</v>
      </c>
      <c r="B373" s="7">
        <v>0.74406192299999996</v>
      </c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</row>
    <row r="374" spans="1:20">
      <c r="A374" s="7">
        <v>1.3096121E-2</v>
      </c>
      <c r="B374" s="7">
        <v>0.75590149100000004</v>
      </c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</row>
    <row r="375" spans="1:20">
      <c r="A375" s="7">
        <v>1.3219669E-2</v>
      </c>
      <c r="B375" s="7">
        <v>0.76749694400000001</v>
      </c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</row>
    <row r="376" spans="1:20">
      <c r="A376" s="7">
        <v>1.3466766E-2</v>
      </c>
      <c r="B376" s="7">
        <v>0.77897033999999998</v>
      </c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</row>
    <row r="377" spans="1:20">
      <c r="A377" s="7">
        <v>1.3590313999999999E-2</v>
      </c>
      <c r="B377" s="7">
        <v>0.79068784999999997</v>
      </c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</row>
    <row r="378" spans="1:20">
      <c r="A378" s="7">
        <v>1.3713862E-2</v>
      </c>
      <c r="B378" s="7">
        <v>0.80216124600000005</v>
      </c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</row>
    <row r="379" spans="1:20">
      <c r="A379" s="7">
        <v>1.383741E-2</v>
      </c>
      <c r="B379" s="7">
        <v>0.81351258400000004</v>
      </c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</row>
    <row r="380" spans="1:20">
      <c r="A380" s="7">
        <v>1.3960959E-2</v>
      </c>
      <c r="B380" s="7">
        <v>0.825230095</v>
      </c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</row>
    <row r="381" spans="1:20">
      <c r="A381" s="7">
        <v>1.4208055000000001E-2</v>
      </c>
      <c r="B381" s="7">
        <v>0.83694760599999996</v>
      </c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</row>
    <row r="382" spans="1:20">
      <c r="A382" s="7">
        <v>1.4331604E-2</v>
      </c>
      <c r="B382" s="7">
        <v>0.84878717400000003</v>
      </c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</row>
    <row r="383" spans="1:20">
      <c r="A383" s="7">
        <v>1.4455152000000001E-2</v>
      </c>
      <c r="B383" s="7">
        <v>0.86038262700000001</v>
      </c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</row>
    <row r="384" spans="1:20">
      <c r="A384" s="7">
        <v>1.45787E-2</v>
      </c>
      <c r="B384" s="7">
        <v>0.87197807999999999</v>
      </c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</row>
    <row r="385" spans="1:20">
      <c r="A385" s="7">
        <v>1.4825797E-2</v>
      </c>
      <c r="B385" s="7">
        <v>0.88393970499999996</v>
      </c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</row>
    <row r="386" spans="1:20">
      <c r="A386" s="7">
        <v>1.4949344999999999E-2</v>
      </c>
      <c r="B386" s="7">
        <v>0.89590133100000002</v>
      </c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</row>
    <row r="387" spans="1:20">
      <c r="A387" s="7">
        <v>1.5072894E-2</v>
      </c>
      <c r="B387" s="7">
        <v>0.90798501399999998</v>
      </c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</row>
    <row r="388" spans="1:20">
      <c r="A388" s="7">
        <v>1.5196441999999999E-2</v>
      </c>
      <c r="B388" s="7">
        <v>0.91994663899999995</v>
      </c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</row>
    <row r="389" spans="1:20">
      <c r="A389" s="7">
        <v>1.5443538E-2</v>
      </c>
      <c r="B389" s="7">
        <v>0.93251855100000003</v>
      </c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</row>
    <row r="390" spans="1:20">
      <c r="A390" s="7">
        <v>1.5567087E-2</v>
      </c>
      <c r="B390" s="7">
        <v>0.94460223399999999</v>
      </c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</row>
    <row r="391" spans="1:20">
      <c r="A391" s="7">
        <v>1.5690635000000001E-2</v>
      </c>
      <c r="B391" s="7">
        <v>0.95705208900000005</v>
      </c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</row>
    <row r="392" spans="1:20">
      <c r="A392" s="7">
        <v>1.5937732E-2</v>
      </c>
      <c r="B392" s="7">
        <v>0.96974605899999999</v>
      </c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</row>
    <row r="393" spans="1:20">
      <c r="A393" s="7">
        <v>1.6061280000000001E-2</v>
      </c>
      <c r="B393" s="7">
        <v>0.98280620100000005</v>
      </c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</row>
    <row r="394" spans="1:20">
      <c r="A394" s="7">
        <v>1.6184827999999998E-2</v>
      </c>
      <c r="B394" s="7">
        <v>0.99574428599999998</v>
      </c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</row>
    <row r="395" spans="1:20">
      <c r="A395" s="7">
        <v>1.6431925E-2</v>
      </c>
      <c r="B395" s="7">
        <v>1.0079500260000001</v>
      </c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</row>
    <row r="396" spans="1:20">
      <c r="A396" s="7">
        <v>1.6555473000000001E-2</v>
      </c>
      <c r="B396" s="7">
        <v>1.020643996</v>
      </c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</row>
    <row r="397" spans="1:20">
      <c r="A397" s="7">
        <v>1.6802569999999999E-2</v>
      </c>
      <c r="B397" s="7">
        <v>1.0333379650000001</v>
      </c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</row>
    <row r="398" spans="1:20">
      <c r="A398" s="7">
        <v>1.6926118E-2</v>
      </c>
      <c r="B398" s="7">
        <v>1.0457878199999999</v>
      </c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</row>
    <row r="399" spans="1:20">
      <c r="A399" s="7">
        <v>1.7049666000000002E-2</v>
      </c>
      <c r="B399" s="7">
        <v>1.059458249</v>
      </c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</row>
    <row r="400" spans="1:20">
      <c r="A400" s="7">
        <v>1.7296763E-2</v>
      </c>
      <c r="B400" s="7">
        <v>1.072884564</v>
      </c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</row>
    <row r="401" spans="1:20">
      <c r="A401" s="7">
        <v>1.7420311000000001E-2</v>
      </c>
      <c r="B401" s="7">
        <v>1.0858226479999999</v>
      </c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</row>
    <row r="402" spans="1:20">
      <c r="A402" s="7">
        <v>1.7543860000000001E-2</v>
      </c>
      <c r="B402" s="7">
        <v>1.09937102</v>
      </c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</row>
    <row r="403" spans="1:20">
      <c r="A403" s="7">
        <v>1.7667407999999999E-2</v>
      </c>
      <c r="B403" s="7">
        <v>1.113651736</v>
      </c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</row>
    <row r="404" spans="1:20">
      <c r="A404" s="7">
        <v>1.7914505000000001E-2</v>
      </c>
      <c r="B404" s="7">
        <v>1.127810395</v>
      </c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</row>
    <row r="405" spans="1:20">
      <c r="A405" s="7">
        <v>1.8038052999999998E-2</v>
      </c>
      <c r="B405" s="7">
        <v>1.1425793399999999</v>
      </c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</row>
    <row r="406" spans="1:20">
      <c r="A406" s="7">
        <v>1.8532245999999999E-2</v>
      </c>
      <c r="B406" s="7">
        <v>1.174436322</v>
      </c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</row>
    <row r="407" spans="1:20">
      <c r="A407" s="7">
        <v>1.8655794E-2</v>
      </c>
      <c r="B407" s="7">
        <v>1.1885949810000001</v>
      </c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</row>
    <row r="408" spans="1:20">
      <c r="A408" s="7">
        <v>1.8779343E-2</v>
      </c>
      <c r="B408" s="7">
        <v>1.2023874670000001</v>
      </c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</row>
    <row r="409" spans="1:20">
      <c r="A409" s="7">
        <v>1.9026438999999999E-2</v>
      </c>
      <c r="B409" s="7">
        <v>1.2166681829999999</v>
      </c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</row>
    <row r="410" spans="1:20">
      <c r="A410" s="7">
        <v>1.9149988E-2</v>
      </c>
      <c r="B410" s="7">
        <v>1.2314371289999999</v>
      </c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</row>
    <row r="411" spans="1:20">
      <c r="A411" s="7">
        <v>1.9397083999999998E-2</v>
      </c>
      <c r="B411" s="7">
        <v>1.2457178449999999</v>
      </c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</row>
    <row r="412" spans="1:20">
      <c r="A412" s="7">
        <v>1.9520632999999999E-2</v>
      </c>
      <c r="B412" s="7">
        <v>1.2604867909999999</v>
      </c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</row>
    <row r="413" spans="1:20">
      <c r="A413" s="7">
        <v>1.9767729000000001E-2</v>
      </c>
      <c r="B413" s="7">
        <v>1.275377794</v>
      </c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</row>
    <row r="414" spans="1:20">
      <c r="A414" s="7">
        <v>1.9891276999999999E-2</v>
      </c>
      <c r="B414" s="7">
        <v>1.2901467390000001</v>
      </c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</row>
    <row r="415" spans="1:20">
      <c r="A415" s="7">
        <v>2.0014825999999999E-2</v>
      </c>
      <c r="B415" s="7">
        <v>1.2934422889999999</v>
      </c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</row>
    <row r="416" spans="1:20">
      <c r="A416" s="7">
        <v>2.0014825999999999E-2</v>
      </c>
      <c r="B416" s="7">
        <v>1.290390854</v>
      </c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</row>
    <row r="417" spans="1:20">
      <c r="A417" s="7">
        <v>2.0014825999999999E-2</v>
      </c>
      <c r="B417" s="7">
        <v>1.2883158779999999</v>
      </c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</row>
    <row r="418" spans="1:20">
      <c r="A418" s="7">
        <v>2.0014825999999999E-2</v>
      </c>
      <c r="B418" s="7">
        <v>1.286607075</v>
      </c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</row>
    <row r="419" spans="1:20">
      <c r="A419" s="7">
        <v>2.0014825999999999E-2</v>
      </c>
      <c r="B419" s="7">
        <v>1.2847762140000001</v>
      </c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</row>
    <row r="420" spans="1:20">
      <c r="A420" s="7">
        <v>2.0014825999999999E-2</v>
      </c>
      <c r="B420" s="7">
        <v>1.283311525</v>
      </c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</row>
    <row r="421" spans="1:20">
      <c r="A421" s="7">
        <v>2.0014825999999999E-2</v>
      </c>
      <c r="B421" s="7">
        <v>1.282213008</v>
      </c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</row>
    <row r="422" spans="1:20">
      <c r="A422" s="7">
        <v>2.0014825999999999E-2</v>
      </c>
      <c r="B422" s="7">
        <v>1.2809924340000001</v>
      </c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</row>
    <row r="423" spans="1:20">
      <c r="A423" s="7">
        <v>2.0014825999999999E-2</v>
      </c>
      <c r="B423" s="7">
        <v>1.2805042040000001</v>
      </c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</row>
    <row r="424" spans="1:20">
      <c r="A424" s="7">
        <v>2.0014825999999999E-2</v>
      </c>
      <c r="B424" s="7">
        <v>1.2796498030000001</v>
      </c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</row>
    <row r="425" spans="1:20">
      <c r="A425" s="7">
        <v>2.0014825999999999E-2</v>
      </c>
      <c r="B425" s="7">
        <v>1.2784292289999999</v>
      </c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</row>
    <row r="426" spans="1:20">
      <c r="A426" s="7">
        <v>2.0014825999999999E-2</v>
      </c>
      <c r="B426" s="7">
        <v>1.277086597</v>
      </c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</row>
    <row r="427" spans="1:20">
      <c r="A427" s="7">
        <v>2.0014825999999999E-2</v>
      </c>
      <c r="B427" s="7">
        <v>1.276232195</v>
      </c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</row>
    <row r="428" spans="1:20">
      <c r="A428" s="7">
        <v>2.0014825999999999E-2</v>
      </c>
      <c r="B428" s="7">
        <v>1.275621908</v>
      </c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</row>
    <row r="429" spans="1:20">
      <c r="A429" s="7">
        <v>2.0014825999999999E-2</v>
      </c>
      <c r="B429" s="7">
        <v>1.275377794</v>
      </c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</row>
    <row r="430" spans="1:20">
      <c r="A430" s="7">
        <v>1.9891276999999999E-2</v>
      </c>
      <c r="B430" s="7">
        <v>1.2707396120000001</v>
      </c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</row>
    <row r="431" spans="1:20">
      <c r="A431" s="7">
        <v>1.9891276999999999E-2</v>
      </c>
      <c r="B431" s="7">
        <v>1.2637823399999999</v>
      </c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</row>
    <row r="432" spans="1:20">
      <c r="A432" s="7">
        <v>1.9767729000000001E-2</v>
      </c>
      <c r="B432" s="7">
        <v>1.256336839</v>
      </c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</row>
    <row r="433" spans="1:20">
      <c r="A433" s="7">
        <v>1.9767729000000001E-2</v>
      </c>
      <c r="B433" s="7">
        <v>1.248403108</v>
      </c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</row>
    <row r="434" spans="1:20">
      <c r="A434" s="7">
        <v>1.9644181E-2</v>
      </c>
      <c r="B434" s="7">
        <v>1.2397370320000001</v>
      </c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</row>
    <row r="435" spans="1:20">
      <c r="A435" s="7">
        <v>1.9520632999999999E-2</v>
      </c>
      <c r="B435" s="7">
        <v>1.2308268419999999</v>
      </c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</row>
    <row r="436" spans="1:20">
      <c r="A436" s="7">
        <v>1.9397083999999998E-2</v>
      </c>
      <c r="B436" s="7">
        <v>1.221428422</v>
      </c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</row>
    <row r="437" spans="1:20">
      <c r="A437" s="7">
        <v>1.9273536000000001E-2</v>
      </c>
      <c r="B437" s="7">
        <v>1.2127623460000001</v>
      </c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</row>
    <row r="438" spans="1:20">
      <c r="A438" s="7">
        <v>1.9149988E-2</v>
      </c>
      <c r="B438" s="7">
        <v>1.203241869</v>
      </c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</row>
    <row r="439" spans="1:20">
      <c r="A439" s="7">
        <v>1.9026438999999999E-2</v>
      </c>
      <c r="B439" s="7">
        <v>1.1932331620000001</v>
      </c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</row>
    <row r="440" spans="1:20">
      <c r="A440" s="7">
        <v>1.8902891000000002E-2</v>
      </c>
      <c r="B440" s="7">
        <v>1.1828582830000001</v>
      </c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</row>
    <row r="441" spans="1:20">
      <c r="A441" s="7">
        <v>1.8779343E-2</v>
      </c>
      <c r="B441" s="7">
        <v>1.1719951740000001</v>
      </c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</row>
    <row r="442" spans="1:20">
      <c r="A442" s="7">
        <v>1.8655794E-2</v>
      </c>
      <c r="B442" s="7">
        <v>1.1611320650000001</v>
      </c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</row>
    <row r="443" spans="1:20">
      <c r="A443" s="7">
        <v>1.8408698000000001E-2</v>
      </c>
      <c r="B443" s="7">
        <v>1.14965867</v>
      </c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</row>
    <row r="444" spans="1:20">
      <c r="A444" s="7">
        <v>1.8285149000000001E-2</v>
      </c>
      <c r="B444" s="7">
        <v>1.138185274</v>
      </c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</row>
    <row r="445" spans="1:20">
      <c r="A445" s="7">
        <v>1.8161600999999999E-2</v>
      </c>
      <c r="B445" s="7">
        <v>1.1270780499999999</v>
      </c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</row>
    <row r="446" spans="1:20">
      <c r="A446" s="7">
        <v>1.8038052999999998E-2</v>
      </c>
      <c r="B446" s="7">
        <v>1.1152384820000001</v>
      </c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</row>
    <row r="447" spans="1:20">
      <c r="A447" s="7">
        <v>1.7914505000000001E-2</v>
      </c>
      <c r="B447" s="7">
        <v>1.1029106849999999</v>
      </c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</row>
    <row r="448" spans="1:20">
      <c r="A448" s="7">
        <v>1.7790956E-2</v>
      </c>
      <c r="B448" s="7">
        <v>1.0909490589999999</v>
      </c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</row>
    <row r="449" spans="1:20">
      <c r="A449" s="7">
        <v>1.7667407999999999E-2</v>
      </c>
      <c r="B449" s="7">
        <v>1.0789874340000001</v>
      </c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</row>
    <row r="450" spans="1:20">
      <c r="A450" s="7">
        <v>1.7543860000000001E-2</v>
      </c>
      <c r="B450" s="7">
        <v>1.0669037509999999</v>
      </c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</row>
    <row r="451" spans="1:20">
      <c r="A451" s="7">
        <v>1.7420311000000001E-2</v>
      </c>
      <c r="B451" s="7">
        <v>1.0553082979999999</v>
      </c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</row>
    <row r="452" spans="1:20">
      <c r="A452" s="7">
        <v>1.7420311000000001E-2</v>
      </c>
      <c r="B452" s="7">
        <v>1.0435907870000001</v>
      </c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</row>
    <row r="453" spans="1:20">
      <c r="A453" s="7">
        <v>1.7296763E-2</v>
      </c>
      <c r="B453" s="7">
        <v>1.0306527029999999</v>
      </c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</row>
    <row r="454" spans="1:20">
      <c r="A454" s="7">
        <v>1.7173214999999999E-2</v>
      </c>
      <c r="B454" s="7">
        <v>1.0185690199999999</v>
      </c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</row>
    <row r="455" spans="1:20">
      <c r="A455" s="7">
        <v>1.7049666000000002E-2</v>
      </c>
      <c r="B455" s="7">
        <v>1.006607394</v>
      </c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</row>
    <row r="456" spans="1:20">
      <c r="A456" s="7">
        <v>1.6802569999999999E-2</v>
      </c>
      <c r="B456" s="7">
        <v>0.99427959700000001</v>
      </c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</row>
    <row r="457" spans="1:20">
      <c r="A457" s="7">
        <v>1.6679020999999999E-2</v>
      </c>
      <c r="B457" s="7">
        <v>0.98244002900000005</v>
      </c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</row>
    <row r="458" spans="1:20">
      <c r="A458" s="7">
        <v>1.6555473000000001E-2</v>
      </c>
      <c r="B458" s="7">
        <v>0.97047840299999999</v>
      </c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</row>
    <row r="459" spans="1:20">
      <c r="A459" s="7">
        <v>1.6431925E-2</v>
      </c>
      <c r="B459" s="7">
        <v>0.95741826100000005</v>
      </c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</row>
    <row r="460" spans="1:20">
      <c r="A460" s="7">
        <v>1.6184827999999998E-2</v>
      </c>
      <c r="B460" s="7">
        <v>0.94496840599999998</v>
      </c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</row>
    <row r="461" spans="1:20">
      <c r="A461" s="7">
        <v>1.6061280000000001E-2</v>
      </c>
      <c r="B461" s="7">
        <v>0.932884724</v>
      </c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</row>
    <row r="462" spans="1:20">
      <c r="A462" s="7">
        <v>1.5937732E-2</v>
      </c>
      <c r="B462" s="7">
        <v>0.91958046699999996</v>
      </c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</row>
    <row r="463" spans="1:20">
      <c r="A463" s="7">
        <v>1.5814182999999999E-2</v>
      </c>
      <c r="B463" s="7">
        <v>0.90676444</v>
      </c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</row>
    <row r="464" spans="1:20">
      <c r="A464" s="7">
        <v>1.5567087E-2</v>
      </c>
      <c r="B464" s="7">
        <v>0.89455869899999996</v>
      </c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</row>
    <row r="465" spans="1:20">
      <c r="A465" s="7">
        <v>1.5567087E-2</v>
      </c>
      <c r="B465" s="7">
        <v>0.88223090199999998</v>
      </c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</row>
    <row r="466" spans="1:20">
      <c r="A466" s="7">
        <v>1.5443538E-2</v>
      </c>
      <c r="B466" s="7">
        <v>0.87075750600000001</v>
      </c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</row>
    <row r="467" spans="1:20">
      <c r="A467" s="7">
        <v>1.5196441999999999E-2</v>
      </c>
      <c r="B467" s="7">
        <v>0.85806353599999996</v>
      </c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</row>
    <row r="468" spans="1:20">
      <c r="A468" s="7">
        <v>1.5072894E-2</v>
      </c>
      <c r="B468" s="7">
        <v>0.845125452</v>
      </c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</row>
    <row r="469" spans="1:20">
      <c r="A469" s="7">
        <v>1.4949344999999999E-2</v>
      </c>
      <c r="B469" s="7">
        <v>0.83255353899999995</v>
      </c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</row>
    <row r="470" spans="1:20">
      <c r="A470" s="7">
        <v>1.4702249000000001E-2</v>
      </c>
      <c r="B470" s="7">
        <v>0.81998162699999999</v>
      </c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</row>
    <row r="471" spans="1:20">
      <c r="A471" s="7">
        <v>1.4702249000000001E-2</v>
      </c>
      <c r="B471" s="7">
        <v>0.80802000100000004</v>
      </c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</row>
    <row r="472" spans="1:20">
      <c r="A472" s="7">
        <v>1.45787E-2</v>
      </c>
      <c r="B472" s="7">
        <v>0.79557014599999998</v>
      </c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</row>
    <row r="473" spans="1:20">
      <c r="A473" s="7">
        <v>1.4455152000000001E-2</v>
      </c>
      <c r="B473" s="7">
        <v>0.78263206200000002</v>
      </c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</row>
    <row r="474" spans="1:20">
      <c r="A474" s="7">
        <v>1.4331604E-2</v>
      </c>
      <c r="B474" s="7">
        <v>0.77042632099999997</v>
      </c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</row>
    <row r="475" spans="1:20">
      <c r="A475" s="7">
        <v>1.4084507E-2</v>
      </c>
      <c r="B475" s="7">
        <v>0.75797646600000002</v>
      </c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</row>
    <row r="476" spans="1:20">
      <c r="A476" s="7">
        <v>1.3960959E-2</v>
      </c>
      <c r="B476" s="7">
        <v>0.74589278400000003</v>
      </c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</row>
    <row r="477" spans="1:20">
      <c r="A477" s="7">
        <v>1.383741E-2</v>
      </c>
      <c r="B477" s="7">
        <v>0.73417527299999996</v>
      </c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</row>
    <row r="478" spans="1:20">
      <c r="A478" s="7">
        <v>1.3713862E-2</v>
      </c>
      <c r="B478" s="7">
        <v>0.72209159000000001</v>
      </c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</row>
    <row r="479" spans="1:20">
      <c r="A479" s="7">
        <v>1.3590313999999999E-2</v>
      </c>
      <c r="B479" s="7">
        <v>0.71025202200000004</v>
      </c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</row>
    <row r="480" spans="1:20">
      <c r="A480" s="7">
        <v>1.3466766E-2</v>
      </c>
      <c r="B480" s="7">
        <v>0.69841245399999996</v>
      </c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</row>
    <row r="481" spans="1:20">
      <c r="A481" s="7">
        <v>1.3343216999999999E-2</v>
      </c>
      <c r="B481" s="7">
        <v>0.68693905899999996</v>
      </c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</row>
    <row r="482" spans="1:20">
      <c r="A482" s="7">
        <v>1.3219669E-2</v>
      </c>
      <c r="B482" s="7">
        <v>0.67534360500000001</v>
      </c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</row>
    <row r="483" spans="1:20">
      <c r="A483" s="7">
        <v>1.2972572E-2</v>
      </c>
      <c r="B483" s="7">
        <v>0.66264963600000004</v>
      </c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</row>
    <row r="484" spans="1:20">
      <c r="A484" s="7">
        <v>1.2849024000000001E-2</v>
      </c>
      <c r="B484" s="7">
        <v>0.65056595299999997</v>
      </c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</row>
    <row r="485" spans="1:20">
      <c r="A485" s="7">
        <v>1.2725475999999999E-2</v>
      </c>
      <c r="B485" s="7">
        <v>0.63787198300000003</v>
      </c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</row>
    <row r="486" spans="1:20">
      <c r="A486" s="7">
        <v>1.2601927000000001E-2</v>
      </c>
      <c r="B486" s="7">
        <v>0.62566624299999996</v>
      </c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</row>
    <row r="487" spans="1:20">
      <c r="A487" s="7">
        <v>1.2354831E-2</v>
      </c>
      <c r="B487" s="7">
        <v>0.61370461700000001</v>
      </c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</row>
    <row r="488" spans="1:20">
      <c r="A488" s="7">
        <v>1.2231282E-2</v>
      </c>
      <c r="B488" s="7">
        <v>0.60198710700000002</v>
      </c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</row>
    <row r="489" spans="1:20">
      <c r="A489" s="7">
        <v>1.2107734E-2</v>
      </c>
      <c r="B489" s="7">
        <v>0.59124605500000005</v>
      </c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</row>
    <row r="490" spans="1:20">
      <c r="A490" s="7">
        <v>1.1860638E-2</v>
      </c>
      <c r="B490" s="7">
        <v>0.57891825799999996</v>
      </c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</row>
    <row r="491" spans="1:20">
      <c r="A491" s="7">
        <v>1.1737088999999999E-2</v>
      </c>
      <c r="B491" s="7">
        <v>0.56720074700000001</v>
      </c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</row>
    <row r="492" spans="1:20">
      <c r="A492" s="7">
        <v>1.1613541E-2</v>
      </c>
      <c r="B492" s="7">
        <v>0.55572735100000004</v>
      </c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</row>
    <row r="493" spans="1:20">
      <c r="A493" s="7">
        <v>1.1489993E-2</v>
      </c>
      <c r="B493" s="7">
        <v>0.54437601300000005</v>
      </c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</row>
    <row r="494" spans="1:20">
      <c r="A494" s="7">
        <v>1.1366444E-2</v>
      </c>
      <c r="B494" s="7">
        <v>0.53314673199999996</v>
      </c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</row>
    <row r="495" spans="1:20">
      <c r="A495" s="7">
        <v>1.1119347999999999E-2</v>
      </c>
      <c r="B495" s="7">
        <v>0.52130716399999999</v>
      </c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</row>
    <row r="496" spans="1:20">
      <c r="A496" s="7">
        <v>1.0995799000000001E-2</v>
      </c>
      <c r="B496" s="7">
        <v>0.51068817</v>
      </c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</row>
    <row r="497" spans="1:20">
      <c r="A497" s="7">
        <v>1.0872250999999999E-2</v>
      </c>
      <c r="B497" s="7">
        <v>0.499947119</v>
      </c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</row>
    <row r="498" spans="1:20">
      <c r="A498" s="7">
        <v>1.0748703E-2</v>
      </c>
      <c r="B498" s="7">
        <v>0.48993841199999999</v>
      </c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</row>
    <row r="499" spans="1:20">
      <c r="A499" s="7">
        <v>1.0625154E-2</v>
      </c>
      <c r="B499" s="7">
        <v>0.479319418</v>
      </c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</row>
    <row r="500" spans="1:20">
      <c r="A500" s="7">
        <v>1.0378058000000001E-2</v>
      </c>
      <c r="B500" s="7">
        <v>0.46796807899999998</v>
      </c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</row>
    <row r="501" spans="1:20">
      <c r="A501" s="7">
        <v>1.025451E-2</v>
      </c>
      <c r="B501" s="7">
        <v>0.45795937199999998</v>
      </c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</row>
    <row r="502" spans="1:20">
      <c r="A502" s="7">
        <v>1.0130961000000001E-2</v>
      </c>
      <c r="B502" s="7">
        <v>0.448316838</v>
      </c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</row>
    <row r="503" spans="1:20">
      <c r="A503" s="7">
        <v>1.0007413E-2</v>
      </c>
      <c r="B503" s="7">
        <v>0.43904047499999999</v>
      </c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</row>
    <row r="504" spans="1:20">
      <c r="A504" s="7">
        <v>9.8838650000000004E-3</v>
      </c>
      <c r="B504" s="7">
        <v>0.42964205500000002</v>
      </c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</row>
    <row r="505" spans="1:20">
      <c r="A505" s="7">
        <v>9.7603159999999998E-3</v>
      </c>
      <c r="B505" s="7">
        <v>0.41987746300000001</v>
      </c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</row>
    <row r="506" spans="1:20">
      <c r="A506" s="7">
        <v>9.5132199999999993E-3</v>
      </c>
      <c r="B506" s="7">
        <v>0.41035698599999998</v>
      </c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</row>
    <row r="507" spans="1:20">
      <c r="A507" s="7">
        <v>9.3896710000000005E-3</v>
      </c>
      <c r="B507" s="7">
        <v>0.39937181900000002</v>
      </c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</row>
    <row r="508" spans="1:20">
      <c r="A508" s="7">
        <v>9.142575E-3</v>
      </c>
      <c r="B508" s="7">
        <v>0.38838665300000003</v>
      </c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</row>
    <row r="509" spans="1:20">
      <c r="A509" s="7">
        <v>9.0190259999999994E-3</v>
      </c>
      <c r="B509" s="7">
        <v>0.37740148699999998</v>
      </c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</row>
    <row r="510" spans="1:20">
      <c r="A510" s="7">
        <v>8.8954780000000001E-3</v>
      </c>
      <c r="B510" s="7">
        <v>0.365439862</v>
      </c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</row>
    <row r="511" spans="1:20">
      <c r="A511" s="7">
        <v>8.7719300000000007E-3</v>
      </c>
      <c r="B511" s="7">
        <v>0.35506498199999997</v>
      </c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</row>
    <row r="512" spans="1:20">
      <c r="A512" s="7">
        <v>8.5248330000000008E-3</v>
      </c>
      <c r="B512" s="7">
        <v>0.34481216100000001</v>
      </c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</row>
    <row r="513" spans="1:20">
      <c r="A513" s="7">
        <v>8.2777370000000003E-3</v>
      </c>
      <c r="B513" s="7">
        <v>0.335169626</v>
      </c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</row>
    <row r="514" spans="1:20">
      <c r="A514" s="7">
        <v>8.0306400000000003E-3</v>
      </c>
      <c r="B514" s="7">
        <v>0.324916804</v>
      </c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</row>
    <row r="515" spans="1:20">
      <c r="A515" s="7">
        <v>7.7835430000000004E-3</v>
      </c>
      <c r="B515" s="7">
        <v>0.314541925</v>
      </c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</row>
    <row r="516" spans="1:20">
      <c r="A516" s="7">
        <v>7.6599950000000002E-3</v>
      </c>
      <c r="B516" s="7">
        <v>0.30526556199999999</v>
      </c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</row>
    <row r="517" spans="1:20">
      <c r="A517" s="7">
        <v>7.4128980000000002E-3</v>
      </c>
      <c r="B517" s="7">
        <v>0.29684360199999998</v>
      </c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</row>
    <row r="518" spans="1:20">
      <c r="A518" s="7">
        <v>7.28935E-3</v>
      </c>
      <c r="B518" s="7">
        <v>0.28781135400000002</v>
      </c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</row>
    <row r="519" spans="1:20">
      <c r="A519" s="7">
        <v>7.0422540000000004E-3</v>
      </c>
      <c r="B519" s="7">
        <v>0.27792470400000002</v>
      </c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</row>
    <row r="520" spans="1:20">
      <c r="A520" s="7">
        <v>6.9187049999999998E-3</v>
      </c>
      <c r="B520" s="7">
        <v>0.268404227</v>
      </c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</row>
    <row r="521" spans="1:20">
      <c r="A521" s="7">
        <v>6.7951569999999996E-3</v>
      </c>
      <c r="B521" s="7">
        <v>0.25961609400000002</v>
      </c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</row>
    <row r="522" spans="1:20">
      <c r="A522" s="7">
        <v>6.5480599999999996E-3</v>
      </c>
      <c r="B522" s="7">
        <v>0.25192647800000001</v>
      </c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</row>
    <row r="523" spans="1:20">
      <c r="A523" s="7">
        <v>6.4245120000000003E-3</v>
      </c>
      <c r="B523" s="7">
        <v>0.244603034</v>
      </c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</row>
    <row r="524" spans="1:20">
      <c r="A524" s="7">
        <v>6.1774150000000003E-3</v>
      </c>
      <c r="B524" s="7">
        <v>0.23630313</v>
      </c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</row>
    <row r="525" spans="1:20">
      <c r="A525" s="7">
        <v>5.9303189999999999E-3</v>
      </c>
      <c r="B525" s="7">
        <v>0.22812528400000001</v>
      </c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</row>
    <row r="526" spans="1:20">
      <c r="A526" s="7">
        <v>5.8067700000000002E-3</v>
      </c>
      <c r="B526" s="7">
        <v>0.22055772500000001</v>
      </c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</row>
    <row r="527" spans="1:20">
      <c r="A527" s="7">
        <v>5.6832219999999999E-3</v>
      </c>
      <c r="B527" s="7">
        <v>0.21299016700000001</v>
      </c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</row>
    <row r="528" spans="1:20">
      <c r="A528" s="7">
        <v>5.5596739999999997E-3</v>
      </c>
      <c r="B528" s="7">
        <v>0.205666722</v>
      </c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</row>
    <row r="529" spans="1:20">
      <c r="A529" s="7">
        <v>5.4361260000000003E-3</v>
      </c>
      <c r="B529" s="7">
        <v>0.198587393</v>
      </c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</row>
    <row r="530" spans="1:20">
      <c r="A530" s="7">
        <v>5.1890290000000004E-3</v>
      </c>
      <c r="B530" s="7">
        <v>0.19175217899999999</v>
      </c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</row>
    <row r="531" spans="1:20">
      <c r="A531" s="7">
        <v>5.0654810000000002E-3</v>
      </c>
      <c r="B531" s="7">
        <v>0.185039021</v>
      </c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</row>
    <row r="532" spans="1:20">
      <c r="A532" s="7">
        <v>4.9419319999999996E-3</v>
      </c>
      <c r="B532" s="7">
        <v>0.17966849600000001</v>
      </c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</row>
    <row r="533" spans="1:20">
      <c r="A533" s="7">
        <v>4.9419319999999996E-3</v>
      </c>
      <c r="B533" s="7">
        <v>0.18088907000000001</v>
      </c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</row>
    <row r="534" spans="1:20">
      <c r="A534" s="7">
        <v>4.9419319999999996E-3</v>
      </c>
      <c r="B534" s="7">
        <v>0.182353759</v>
      </c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</row>
    <row r="535" spans="1:20">
      <c r="A535" s="7">
        <v>4.9419319999999996E-3</v>
      </c>
      <c r="B535" s="7">
        <v>0.183818447</v>
      </c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</row>
    <row r="536" spans="1:20">
      <c r="A536" s="7">
        <v>4.9419319999999996E-3</v>
      </c>
      <c r="B536" s="7">
        <v>0.184672849</v>
      </c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</row>
    <row r="537" spans="1:20">
      <c r="A537" s="7">
        <v>4.9419319999999996E-3</v>
      </c>
      <c r="B537" s="7">
        <v>0.185405194</v>
      </c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</row>
    <row r="538" spans="1:20">
      <c r="A538" s="7">
        <v>4.9419319999999996E-3</v>
      </c>
      <c r="B538" s="7">
        <v>0.18613753799999999</v>
      </c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</row>
    <row r="539" spans="1:20">
      <c r="A539" s="7">
        <v>4.9419319999999996E-3</v>
      </c>
      <c r="B539" s="7">
        <v>0.18686988199999999</v>
      </c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</row>
    <row r="540" spans="1:20">
      <c r="A540" s="7">
        <v>4.9419319999999996E-3</v>
      </c>
      <c r="B540" s="7">
        <v>0.18760222700000001</v>
      </c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</row>
    <row r="541" spans="1:20">
      <c r="A541" s="7">
        <v>4.9419319999999996E-3</v>
      </c>
      <c r="B541" s="7">
        <v>0.18809045599999999</v>
      </c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</row>
    <row r="542" spans="1:20">
      <c r="A542" s="7">
        <v>4.9419319999999996E-3</v>
      </c>
      <c r="B542" s="7">
        <v>0.188578686</v>
      </c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</row>
    <row r="543" spans="1:20">
      <c r="A543" s="7">
        <v>4.9419319999999996E-3</v>
      </c>
      <c r="B543" s="7">
        <v>0.189066916</v>
      </c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</row>
    <row r="544" spans="1:20">
      <c r="A544" s="7">
        <v>4.9419319999999996E-3</v>
      </c>
      <c r="B544" s="7">
        <v>0.18955514500000001</v>
      </c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</row>
    <row r="545" spans="1:20">
      <c r="A545" s="7">
        <v>4.9419319999999996E-3</v>
      </c>
      <c r="B545" s="7">
        <v>0.18992131800000001</v>
      </c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</row>
    <row r="546" spans="1:20">
      <c r="A546" s="7">
        <v>4.9419319999999996E-3</v>
      </c>
      <c r="B546" s="7">
        <v>0.190653662</v>
      </c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</row>
    <row r="547" spans="1:20">
      <c r="A547" s="7">
        <v>4.9419319999999996E-3</v>
      </c>
      <c r="B547" s="7">
        <v>0.193460982</v>
      </c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</row>
    <row r="548" spans="1:20">
      <c r="A548" s="7">
        <v>4.9419319999999996E-3</v>
      </c>
      <c r="B548" s="7">
        <v>0.197366819</v>
      </c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</row>
    <row r="549" spans="1:20">
      <c r="A549" s="7">
        <v>5.0654810000000002E-3</v>
      </c>
      <c r="B549" s="7">
        <v>0.20188294300000001</v>
      </c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</row>
    <row r="550" spans="1:20">
      <c r="A550" s="7">
        <v>5.1890290000000004E-3</v>
      </c>
      <c r="B550" s="7">
        <v>0.206521124</v>
      </c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</row>
    <row r="551" spans="1:20">
      <c r="A551" s="7">
        <v>5.3125769999999998E-3</v>
      </c>
      <c r="B551" s="7">
        <v>0.21140342000000001</v>
      </c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</row>
    <row r="552" spans="1:20">
      <c r="A552" s="7">
        <v>5.4361260000000003E-3</v>
      </c>
      <c r="B552" s="7">
        <v>0.21652983100000001</v>
      </c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</row>
    <row r="553" spans="1:20">
      <c r="A553" s="7">
        <v>5.5596739999999997E-3</v>
      </c>
      <c r="B553" s="7">
        <v>0.221656242</v>
      </c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</row>
    <row r="554" spans="1:20">
      <c r="A554" s="7">
        <v>5.5596739999999997E-3</v>
      </c>
      <c r="B554" s="7">
        <v>0.22739293999999999</v>
      </c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</row>
    <row r="555" spans="1:20">
      <c r="A555" s="7">
        <v>5.6832219999999999E-3</v>
      </c>
      <c r="B555" s="7">
        <v>0.23325169500000001</v>
      </c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</row>
    <row r="556" spans="1:20">
      <c r="A556" s="7">
        <v>5.8067700000000002E-3</v>
      </c>
      <c r="B556" s="7">
        <v>0.23972073799999999</v>
      </c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</row>
    <row r="557" spans="1:20">
      <c r="A557" s="7">
        <v>5.9303189999999999E-3</v>
      </c>
      <c r="B557" s="7">
        <v>0.24594566500000001</v>
      </c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</row>
    <row r="558" spans="1:20">
      <c r="A558" s="7">
        <v>6.0538670000000001E-3</v>
      </c>
      <c r="B558" s="7">
        <v>0.252170593</v>
      </c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</row>
    <row r="559" spans="1:20">
      <c r="A559" s="7">
        <v>6.1774150000000003E-3</v>
      </c>
      <c r="B559" s="7">
        <v>0.25912786399999999</v>
      </c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</row>
    <row r="560" spans="1:20">
      <c r="A560" s="7">
        <v>6.300964E-3</v>
      </c>
      <c r="B560" s="7">
        <v>0.26620719399999998</v>
      </c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</row>
    <row r="561" spans="1:20">
      <c r="A561" s="7">
        <v>6.4245120000000003E-3</v>
      </c>
      <c r="B561" s="7">
        <v>0.273286523</v>
      </c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</row>
    <row r="562" spans="1:20">
      <c r="A562" s="7">
        <v>6.5480599999999996E-3</v>
      </c>
      <c r="B562" s="7">
        <v>0.28060996700000002</v>
      </c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</row>
    <row r="563" spans="1:20">
      <c r="A563" s="7">
        <v>6.6716090000000002E-3</v>
      </c>
      <c r="B563" s="7">
        <v>0.28842164100000001</v>
      </c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</row>
    <row r="564" spans="1:20">
      <c r="A564" s="7">
        <v>6.9187049999999998E-3</v>
      </c>
      <c r="B564" s="7">
        <v>0.29611125700000002</v>
      </c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</row>
    <row r="565" spans="1:20">
      <c r="A565" s="7">
        <v>7.0422540000000004E-3</v>
      </c>
      <c r="B565" s="7">
        <v>0.30355675900000001</v>
      </c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</row>
    <row r="566" spans="1:20">
      <c r="A566" s="7">
        <v>7.1658019999999998E-3</v>
      </c>
      <c r="B566" s="7">
        <v>0.31149049000000001</v>
      </c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</row>
    <row r="567" spans="1:20">
      <c r="A567" s="7">
        <v>7.28935E-3</v>
      </c>
      <c r="B567" s="7">
        <v>0.320156565</v>
      </c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</row>
    <row r="568" spans="1:20">
      <c r="A568" s="7">
        <v>7.4128980000000002E-3</v>
      </c>
      <c r="B568" s="7">
        <v>0.32857852599999998</v>
      </c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</row>
    <row r="569" spans="1:20">
      <c r="A569" s="7">
        <v>7.5364469999999999E-3</v>
      </c>
      <c r="B569" s="7">
        <v>0.33675637200000003</v>
      </c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</row>
    <row r="570" spans="1:20">
      <c r="A570" s="7">
        <v>7.6599950000000002E-3</v>
      </c>
      <c r="B570" s="7">
        <v>0.34505627500000002</v>
      </c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</row>
    <row r="571" spans="1:20">
      <c r="A571" s="7">
        <v>7.7835430000000004E-3</v>
      </c>
      <c r="B571" s="7">
        <v>0.35396646599999998</v>
      </c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</row>
    <row r="572" spans="1:20">
      <c r="A572" s="7">
        <v>7.9070919999999992E-3</v>
      </c>
      <c r="B572" s="7">
        <v>0.36287665600000002</v>
      </c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</row>
    <row r="573" spans="1:20">
      <c r="A573" s="7">
        <v>8.0306400000000003E-3</v>
      </c>
      <c r="B573" s="7">
        <v>0.37264124799999998</v>
      </c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</row>
    <row r="574" spans="1:20">
      <c r="A574" s="7">
        <v>8.2777370000000003E-3</v>
      </c>
      <c r="B574" s="7">
        <v>0.38240584</v>
      </c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</row>
    <row r="575" spans="1:20">
      <c r="A575" s="7">
        <v>8.4012849999999997E-3</v>
      </c>
      <c r="B575" s="7">
        <v>0.391560146</v>
      </c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</row>
    <row r="576" spans="1:20">
      <c r="A576" s="7">
        <v>8.5248330000000008E-3</v>
      </c>
      <c r="B576" s="7">
        <v>0.40108062300000002</v>
      </c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</row>
    <row r="577" spans="1:20">
      <c r="A577" s="7">
        <v>8.7719300000000007E-3</v>
      </c>
      <c r="B577" s="7">
        <v>0.41072315799999998</v>
      </c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</row>
    <row r="578" spans="1:20">
      <c r="A578" s="7">
        <v>8.8954780000000001E-3</v>
      </c>
      <c r="B578" s="7">
        <v>0.42036569299999998</v>
      </c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</row>
    <row r="579" spans="1:20">
      <c r="A579" s="7">
        <v>9.0190259999999994E-3</v>
      </c>
      <c r="B579" s="7">
        <v>0.43074057199999999</v>
      </c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</row>
    <row r="580" spans="1:20">
      <c r="A580" s="7">
        <v>9.2661229999999994E-3</v>
      </c>
      <c r="B580" s="7">
        <v>0.44026104900000002</v>
      </c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</row>
    <row r="581" spans="1:20">
      <c r="A581" s="7">
        <v>9.3896710000000005E-3</v>
      </c>
      <c r="B581" s="7">
        <v>0.44990358400000002</v>
      </c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</row>
    <row r="582" spans="1:20">
      <c r="A582" s="7">
        <v>9.5132199999999993E-3</v>
      </c>
      <c r="B582" s="7">
        <v>0.45979023299999999</v>
      </c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</row>
    <row r="583" spans="1:20">
      <c r="A583" s="7">
        <v>9.6367680000000004E-3</v>
      </c>
      <c r="B583" s="7">
        <v>0.46894453899999999</v>
      </c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</row>
    <row r="584" spans="1:20">
      <c r="A584" s="7">
        <v>9.7603159999999998E-3</v>
      </c>
      <c r="B584" s="7">
        <v>0.47797678599999999</v>
      </c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</row>
    <row r="585" spans="1:20">
      <c r="A585" s="7">
        <v>9.8838650000000004E-3</v>
      </c>
      <c r="B585" s="7">
        <v>0.48737520600000001</v>
      </c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</row>
    <row r="586" spans="1:20">
      <c r="A586" s="7">
        <v>1.0007413E-2</v>
      </c>
      <c r="B586" s="7">
        <v>0.49701774100000001</v>
      </c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</row>
    <row r="587" spans="1:20">
      <c r="A587" s="7">
        <v>1.0130961000000001E-2</v>
      </c>
      <c r="B587" s="7">
        <v>0.50727056299999995</v>
      </c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</row>
    <row r="588" spans="1:20">
      <c r="A588" s="7">
        <v>1.0378058000000001E-2</v>
      </c>
      <c r="B588" s="7">
        <v>0.51752338499999995</v>
      </c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</row>
    <row r="589" spans="1:20">
      <c r="A589" s="7">
        <v>1.0501606E-2</v>
      </c>
      <c r="B589" s="7">
        <v>0.52741003399999997</v>
      </c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</row>
    <row r="590" spans="1:20">
      <c r="A590" s="7">
        <v>1.0625154E-2</v>
      </c>
      <c r="B590" s="7">
        <v>0.53717462599999999</v>
      </c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</row>
    <row r="591" spans="1:20">
      <c r="A591" s="7">
        <v>1.0748703E-2</v>
      </c>
      <c r="B591" s="7">
        <v>0.54706127599999999</v>
      </c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</row>
    <row r="592" spans="1:20">
      <c r="A592" s="7">
        <v>1.0872250999999999E-2</v>
      </c>
      <c r="B592" s="7">
        <v>0.55743615499999999</v>
      </c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</row>
    <row r="593" spans="1:20">
      <c r="A593" s="7">
        <v>1.0995799000000001E-2</v>
      </c>
      <c r="B593" s="7">
        <v>0.56768897699999998</v>
      </c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</row>
    <row r="594" spans="1:20">
      <c r="A594" s="7">
        <v>1.1242896E-2</v>
      </c>
      <c r="B594" s="7">
        <v>0.577819741</v>
      </c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</row>
    <row r="595" spans="1:20">
      <c r="A595" s="7">
        <v>1.1366444E-2</v>
      </c>
      <c r="B595" s="7">
        <v>0.58831667799999998</v>
      </c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</row>
    <row r="596" spans="1:20">
      <c r="A596" s="7">
        <v>1.1489993E-2</v>
      </c>
      <c r="B596" s="7">
        <v>0.59881361399999999</v>
      </c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</row>
    <row r="597" spans="1:20">
      <c r="A597" s="7">
        <v>1.1613541E-2</v>
      </c>
      <c r="B597" s="7">
        <v>0.60955466599999997</v>
      </c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</row>
    <row r="598" spans="1:20">
      <c r="A598" s="7">
        <v>1.1737088999999999E-2</v>
      </c>
      <c r="B598" s="7">
        <v>0.61992954499999997</v>
      </c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</row>
    <row r="599" spans="1:20">
      <c r="A599" s="7">
        <v>1.1860638E-2</v>
      </c>
      <c r="B599" s="7">
        <v>0.629816194</v>
      </c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</row>
    <row r="600" spans="1:20">
      <c r="A600" s="7">
        <v>1.2107734E-2</v>
      </c>
      <c r="B600" s="7">
        <v>0.64006901599999999</v>
      </c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</row>
    <row r="601" spans="1:20">
      <c r="A601" s="7">
        <v>1.2107734E-2</v>
      </c>
      <c r="B601" s="7">
        <v>0.65154241199999996</v>
      </c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</row>
    <row r="602" spans="1:20">
      <c r="A602" s="7">
        <v>1.2231282E-2</v>
      </c>
      <c r="B602" s="7">
        <v>0.66277169300000005</v>
      </c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</row>
    <row r="603" spans="1:20">
      <c r="A603" s="7">
        <v>1.2354831E-2</v>
      </c>
      <c r="B603" s="7">
        <v>0.67424508900000002</v>
      </c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</row>
    <row r="604" spans="1:20">
      <c r="A604" s="7">
        <v>1.2601927000000001E-2</v>
      </c>
      <c r="B604" s="7">
        <v>0.68510819700000003</v>
      </c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</row>
    <row r="605" spans="1:20">
      <c r="A605" s="7">
        <v>1.2725475999999999E-2</v>
      </c>
      <c r="B605" s="7">
        <v>0.69609336399999999</v>
      </c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</row>
    <row r="606" spans="1:20">
      <c r="A606" s="7">
        <v>1.2972572E-2</v>
      </c>
      <c r="B606" s="7">
        <v>0.70756675899999999</v>
      </c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</row>
    <row r="607" spans="1:20">
      <c r="A607" s="7">
        <v>1.3096121E-2</v>
      </c>
      <c r="B607" s="7">
        <v>0.71904015499999996</v>
      </c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</row>
    <row r="608" spans="1:20">
      <c r="A608" s="7">
        <v>1.3219669E-2</v>
      </c>
      <c r="B608" s="7">
        <v>0.73075766600000003</v>
      </c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</row>
    <row r="609" spans="1:20">
      <c r="A609" s="7">
        <v>1.3343216999999999E-2</v>
      </c>
      <c r="B609" s="7">
        <v>0.74210900400000002</v>
      </c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</row>
    <row r="610" spans="1:20">
      <c r="A610" s="7">
        <v>1.3466766E-2</v>
      </c>
      <c r="B610" s="7">
        <v>0.75370445699999999</v>
      </c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</row>
    <row r="611" spans="1:20">
      <c r="A611" s="7">
        <v>1.3713862E-2</v>
      </c>
      <c r="B611" s="7">
        <v>0.76554402499999996</v>
      </c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</row>
    <row r="612" spans="1:20">
      <c r="A612" s="7">
        <v>1.383741E-2</v>
      </c>
      <c r="B612" s="7">
        <v>0.77677330600000005</v>
      </c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</row>
    <row r="613" spans="1:20">
      <c r="A613" s="7">
        <v>1.3960959E-2</v>
      </c>
      <c r="B613" s="7">
        <v>0.78824670200000002</v>
      </c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</row>
    <row r="614" spans="1:20">
      <c r="A614" s="7">
        <v>1.4084507E-2</v>
      </c>
      <c r="B614" s="7">
        <v>0.799842155</v>
      </c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</row>
    <row r="615" spans="1:20">
      <c r="A615" s="7">
        <v>1.4208055000000001E-2</v>
      </c>
      <c r="B615" s="7">
        <v>0.81143760899999995</v>
      </c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</row>
    <row r="616" spans="1:20">
      <c r="A616" s="7">
        <v>1.4331604E-2</v>
      </c>
      <c r="B616" s="7">
        <v>0.82315511900000005</v>
      </c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</row>
    <row r="617" spans="1:20">
      <c r="A617" s="7">
        <v>1.45787E-2</v>
      </c>
      <c r="B617" s="7">
        <v>0.83426234300000002</v>
      </c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</row>
    <row r="618" spans="1:20">
      <c r="A618" s="7">
        <v>1.4702249000000001E-2</v>
      </c>
      <c r="B618" s="7">
        <v>0.84573573899999999</v>
      </c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</row>
    <row r="619" spans="1:20">
      <c r="A619" s="7">
        <v>1.4825797E-2</v>
      </c>
      <c r="B619" s="7">
        <v>0.85733119199999996</v>
      </c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</row>
    <row r="620" spans="1:20">
      <c r="A620" s="7">
        <v>1.4949344999999999E-2</v>
      </c>
      <c r="B620" s="7">
        <v>0.86929281700000005</v>
      </c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</row>
    <row r="621" spans="1:20">
      <c r="A621" s="7">
        <v>1.5196441999999999E-2</v>
      </c>
      <c r="B621" s="7">
        <v>0.881254443</v>
      </c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</row>
    <row r="622" spans="1:20">
      <c r="A622" s="7">
        <v>1.5196441999999999E-2</v>
      </c>
      <c r="B622" s="7">
        <v>0.89297195299999998</v>
      </c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</row>
    <row r="623" spans="1:20">
      <c r="A623" s="7">
        <v>1.5443538E-2</v>
      </c>
      <c r="B623" s="7">
        <v>0.90554386600000003</v>
      </c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</row>
    <row r="624" spans="1:20">
      <c r="A624" s="7">
        <v>1.5567087E-2</v>
      </c>
      <c r="B624" s="7">
        <v>0.917749606</v>
      </c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</row>
    <row r="625" spans="1:20">
      <c r="A625" s="7">
        <v>1.5690635000000001E-2</v>
      </c>
      <c r="B625" s="7">
        <v>0.93019946099999995</v>
      </c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</row>
    <row r="626" spans="1:20">
      <c r="A626" s="7">
        <v>1.5937732E-2</v>
      </c>
      <c r="B626" s="7">
        <v>0.94301548800000001</v>
      </c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</row>
    <row r="627" spans="1:20">
      <c r="A627" s="7">
        <v>1.6061280000000001E-2</v>
      </c>
      <c r="B627" s="7">
        <v>0.95644180199999995</v>
      </c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</row>
    <row r="628" spans="1:20">
      <c r="A628" s="7">
        <v>1.6184827999999998E-2</v>
      </c>
      <c r="B628" s="7">
        <v>0.96925782900000002</v>
      </c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</row>
    <row r="629" spans="1:20">
      <c r="A629" s="7">
        <v>1.6431925E-2</v>
      </c>
      <c r="B629" s="7">
        <v>0.98195179899999996</v>
      </c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</row>
    <row r="630" spans="1:20">
      <c r="A630" s="7">
        <v>1.6555473000000001E-2</v>
      </c>
      <c r="B630" s="7">
        <v>0.99501194100000001</v>
      </c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</row>
    <row r="631" spans="1:20">
      <c r="A631" s="7">
        <v>1.6802569999999999E-2</v>
      </c>
      <c r="B631" s="7">
        <v>1.008560313</v>
      </c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</row>
    <row r="632" spans="1:20">
      <c r="A632" s="7">
        <v>1.6926118E-2</v>
      </c>
      <c r="B632" s="7">
        <v>1.0223527990000001</v>
      </c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</row>
    <row r="633" spans="1:20">
      <c r="A633" s="7">
        <v>1.7173214999999999E-2</v>
      </c>
      <c r="B633" s="7">
        <v>1.036267343</v>
      </c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</row>
    <row r="634" spans="1:20">
      <c r="A634" s="7">
        <v>1.7296763E-2</v>
      </c>
      <c r="B634" s="7">
        <v>1.0501818869999999</v>
      </c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</row>
    <row r="635" spans="1:20">
      <c r="A635" s="7">
        <v>1.7420311000000001E-2</v>
      </c>
      <c r="B635" s="7">
        <v>1.063852316</v>
      </c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</row>
    <row r="636" spans="1:20">
      <c r="A636" s="7">
        <v>1.7667407999999999E-2</v>
      </c>
      <c r="B636" s="7">
        <v>1.078133032</v>
      </c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</row>
    <row r="637" spans="1:20">
      <c r="A637" s="7">
        <v>1.7790956E-2</v>
      </c>
      <c r="B637" s="7">
        <v>1.093512265</v>
      </c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</row>
    <row r="638" spans="1:20">
      <c r="A638" s="7">
        <v>1.7914505000000001E-2</v>
      </c>
      <c r="B638" s="7">
        <v>1.1082812099999999</v>
      </c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</row>
    <row r="639" spans="1:20">
      <c r="A639" s="7">
        <v>1.8161600999999999E-2</v>
      </c>
      <c r="B639" s="7">
        <v>1.123416328</v>
      </c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</row>
    <row r="640" spans="1:20">
      <c r="A640" s="7">
        <v>1.8408698000000001E-2</v>
      </c>
      <c r="B640" s="7">
        <v>1.1386735029999999</v>
      </c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</row>
    <row r="641" spans="1:20">
      <c r="A641" s="7">
        <v>1.8532245999999999E-2</v>
      </c>
      <c r="B641" s="7">
        <v>1.1533203919999999</v>
      </c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</row>
    <row r="642" spans="1:20">
      <c r="A642" s="7">
        <v>1.8779343E-2</v>
      </c>
      <c r="B642" s="7">
        <v>1.1679672800000001</v>
      </c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</row>
    <row r="643" spans="1:20">
      <c r="A643" s="7">
        <v>1.8902891000000002E-2</v>
      </c>
      <c r="B643" s="7">
        <v>1.182492111</v>
      </c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</row>
    <row r="644" spans="1:20">
      <c r="A644" s="7">
        <v>1.9026438999999999E-2</v>
      </c>
      <c r="B644" s="7">
        <v>1.1971389990000001</v>
      </c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</row>
    <row r="645" spans="1:20">
      <c r="A645" s="7">
        <v>1.9273536000000001E-2</v>
      </c>
      <c r="B645" s="7">
        <v>1.212274117</v>
      </c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</row>
    <row r="646" spans="1:20">
      <c r="A646" s="7">
        <v>1.9520632999999999E-2</v>
      </c>
      <c r="B646" s="7">
        <v>1.227287177</v>
      </c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</row>
    <row r="647" spans="1:20">
      <c r="A647" s="7">
        <v>1.9767729000000001E-2</v>
      </c>
      <c r="B647" s="7">
        <v>1.24266641</v>
      </c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</row>
    <row r="648" spans="1:20">
      <c r="A648" s="7">
        <v>1.9891276999999999E-2</v>
      </c>
      <c r="B648" s="7">
        <v>1.258289757</v>
      </c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</row>
    <row r="649" spans="1:20">
      <c r="A649" s="7">
        <v>2.0014825999999999E-2</v>
      </c>
      <c r="B649" s="7">
        <v>1.269152866</v>
      </c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</row>
    <row r="650" spans="1:20">
      <c r="A650" s="7">
        <v>2.0014825999999999E-2</v>
      </c>
      <c r="B650" s="7">
        <v>1.2670778899999999</v>
      </c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</row>
    <row r="651" spans="1:20">
      <c r="A651" s="7">
        <v>2.0014825999999999E-2</v>
      </c>
      <c r="B651" s="7">
        <v>1.2647588000000001</v>
      </c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</row>
    <row r="652" spans="1:20">
      <c r="A652" s="7">
        <v>2.0014825999999999E-2</v>
      </c>
      <c r="B652" s="7">
        <v>1.2635382260000001</v>
      </c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</row>
    <row r="653" spans="1:20">
      <c r="A653" s="7">
        <v>2.0014825999999999E-2</v>
      </c>
      <c r="B653" s="7">
        <v>1.2618294219999999</v>
      </c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</row>
    <row r="654" spans="1:20">
      <c r="A654" s="7">
        <v>2.0014825999999999E-2</v>
      </c>
      <c r="B654" s="7">
        <v>1.2604867909999999</v>
      </c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</row>
    <row r="655" spans="1:20">
      <c r="A655" s="7">
        <v>2.0014825999999999E-2</v>
      </c>
      <c r="B655" s="7">
        <v>1.259388274</v>
      </c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</row>
    <row r="656" spans="1:20">
      <c r="A656" s="7">
        <v>2.0014825999999999E-2</v>
      </c>
      <c r="B656" s="7">
        <v>1.2581677</v>
      </c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</row>
    <row r="657" spans="1:20">
      <c r="A657" s="7">
        <v>2.0014825999999999E-2</v>
      </c>
      <c r="B657" s="7">
        <v>1.2573132979999999</v>
      </c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</row>
    <row r="658" spans="1:20">
      <c r="A658" s="7">
        <v>2.0014825999999999E-2</v>
      </c>
      <c r="B658" s="7">
        <v>1.257069183</v>
      </c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</row>
    <row r="659" spans="1:20">
      <c r="A659" s="7">
        <v>2.0014825999999999E-2</v>
      </c>
      <c r="B659" s="7">
        <v>1.2559706669999999</v>
      </c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</row>
    <row r="660" spans="1:20">
      <c r="A660" s="7">
        <v>2.0014825999999999E-2</v>
      </c>
      <c r="B660" s="7">
        <v>1.254994207</v>
      </c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</row>
    <row r="661" spans="1:20">
      <c r="A661" s="7">
        <v>2.0014825999999999E-2</v>
      </c>
      <c r="B661" s="7">
        <v>1.2540177480000001</v>
      </c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</row>
    <row r="662" spans="1:20">
      <c r="A662" s="7">
        <v>2.0014825999999999E-2</v>
      </c>
      <c r="B662" s="7">
        <v>1.2534074609999999</v>
      </c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</row>
    <row r="663" spans="1:20">
      <c r="A663" s="7">
        <v>2.0014825999999999E-2</v>
      </c>
      <c r="B663" s="7">
        <v>1.2534074609999999</v>
      </c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</row>
    <row r="664" spans="1:20">
      <c r="A664" s="7">
        <v>2.0014825999999999E-2</v>
      </c>
      <c r="B664" s="7">
        <v>1.2498677970000001</v>
      </c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</row>
    <row r="665" spans="1:20">
      <c r="A665" s="7">
        <v>1.9891276999999999E-2</v>
      </c>
      <c r="B665" s="7">
        <v>1.2436428690000001</v>
      </c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</row>
    <row r="666" spans="1:20">
      <c r="A666" s="7">
        <v>1.9891276999999999E-2</v>
      </c>
      <c r="B666" s="7">
        <v>1.236319425</v>
      </c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</row>
    <row r="667" spans="1:20">
      <c r="A667" s="7">
        <v>1.9767729000000001E-2</v>
      </c>
      <c r="B667" s="7">
        <v>1.2287518660000001</v>
      </c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</row>
    <row r="668" spans="1:20">
      <c r="A668" s="7">
        <v>1.9644181E-2</v>
      </c>
      <c r="B668" s="7">
        <v>1.2199637329999999</v>
      </c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</row>
    <row r="669" spans="1:20">
      <c r="A669" s="7">
        <v>1.9520632999999999E-2</v>
      </c>
      <c r="B669" s="7">
        <v>1.2114197149999999</v>
      </c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</row>
    <row r="670" spans="1:20">
      <c r="A670" s="7">
        <v>1.9397083999999998E-2</v>
      </c>
      <c r="B670" s="7">
        <v>1.202631582</v>
      </c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</row>
    <row r="671" spans="1:20">
      <c r="A671" s="7">
        <v>1.9273536000000001E-2</v>
      </c>
      <c r="B671" s="7">
        <v>1.1939655060000001</v>
      </c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</row>
    <row r="672" spans="1:20">
      <c r="A672" s="7">
        <v>1.9149988E-2</v>
      </c>
      <c r="B672" s="7">
        <v>1.1844450289999999</v>
      </c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</row>
    <row r="673" spans="1:20">
      <c r="A673" s="7">
        <v>1.9026438999999999E-2</v>
      </c>
      <c r="B673" s="7">
        <v>1.1740701499999999</v>
      </c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</row>
    <row r="674" spans="1:20">
      <c r="A674" s="7">
        <v>1.8902891000000002E-2</v>
      </c>
      <c r="B674" s="7">
        <v>1.1638173279999999</v>
      </c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</row>
    <row r="675" spans="1:20">
      <c r="A675" s="7">
        <v>1.8779343E-2</v>
      </c>
      <c r="B675" s="7">
        <v>1.1534424489999999</v>
      </c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</row>
    <row r="676" spans="1:20">
      <c r="A676" s="7">
        <v>1.8655794E-2</v>
      </c>
      <c r="B676" s="7">
        <v>1.141969053</v>
      </c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</row>
    <row r="677" spans="1:20">
      <c r="A677" s="7">
        <v>1.8408698000000001E-2</v>
      </c>
      <c r="B677" s="7">
        <v>1.130495657</v>
      </c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</row>
    <row r="678" spans="1:20">
      <c r="A678" s="7">
        <v>1.8285149000000001E-2</v>
      </c>
      <c r="B678" s="7">
        <v>1.119510491</v>
      </c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</row>
    <row r="679" spans="1:20">
      <c r="A679" s="7">
        <v>1.8161600999999999E-2</v>
      </c>
      <c r="B679" s="7">
        <v>1.1081591529999999</v>
      </c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</row>
    <row r="680" spans="1:20">
      <c r="A680" s="7">
        <v>1.8038052999999998E-2</v>
      </c>
      <c r="B680" s="7">
        <v>1.0957092980000001</v>
      </c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</row>
    <row r="681" spans="1:20">
      <c r="A681" s="7">
        <v>1.7914505000000001E-2</v>
      </c>
      <c r="B681" s="7">
        <v>1.0835035580000001</v>
      </c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</row>
    <row r="682" spans="1:20">
      <c r="A682" s="7">
        <v>1.7790956E-2</v>
      </c>
      <c r="B682" s="7">
        <v>1.071786047</v>
      </c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</row>
    <row r="683" spans="1:20">
      <c r="A683" s="7">
        <v>1.7667407999999999E-2</v>
      </c>
      <c r="B683" s="7">
        <v>1.0597023640000001</v>
      </c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</row>
    <row r="684" spans="1:20">
      <c r="A684" s="7">
        <v>1.7543860000000001E-2</v>
      </c>
      <c r="B684" s="7">
        <v>1.0474966240000001</v>
      </c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</row>
    <row r="685" spans="1:20">
      <c r="A685" s="7">
        <v>1.7420311000000001E-2</v>
      </c>
      <c r="B685" s="7">
        <v>1.0360232279999999</v>
      </c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</row>
    <row r="686" spans="1:20">
      <c r="A686" s="7">
        <v>1.7296763E-2</v>
      </c>
      <c r="B686" s="7">
        <v>1.023939545</v>
      </c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</row>
    <row r="687" spans="1:20">
      <c r="A687" s="7">
        <v>1.7296763E-2</v>
      </c>
      <c r="B687" s="7">
        <v>1.0114896900000001</v>
      </c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</row>
    <row r="688" spans="1:20">
      <c r="A688" s="7">
        <v>1.7173214999999999E-2</v>
      </c>
      <c r="B688" s="7">
        <v>0.99928395000000003</v>
      </c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</row>
    <row r="689" spans="1:20">
      <c r="A689" s="7">
        <v>1.7049666000000002E-2</v>
      </c>
      <c r="B689" s="7">
        <v>0.98720026699999996</v>
      </c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</row>
    <row r="690" spans="1:20">
      <c r="A690" s="7">
        <v>1.6802569999999999E-2</v>
      </c>
      <c r="B690" s="7">
        <v>0.97475041200000001</v>
      </c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</row>
    <row r="691" spans="1:20">
      <c r="A691" s="7">
        <v>1.6679020999999999E-2</v>
      </c>
      <c r="B691" s="7">
        <v>0.96291084400000004</v>
      </c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</row>
    <row r="692" spans="1:20">
      <c r="A692" s="7">
        <v>1.6555473000000001E-2</v>
      </c>
      <c r="B692" s="7">
        <v>0.95094921899999996</v>
      </c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</row>
    <row r="693" spans="1:20">
      <c r="A693" s="7">
        <v>1.6308376999999999E-2</v>
      </c>
      <c r="B693" s="7">
        <v>0.93837730699999999</v>
      </c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</row>
    <row r="694" spans="1:20">
      <c r="A694" s="7">
        <v>1.6184827999999998E-2</v>
      </c>
      <c r="B694" s="7">
        <v>0.92629362400000004</v>
      </c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</row>
    <row r="695" spans="1:20">
      <c r="A695" s="7">
        <v>1.6061280000000001E-2</v>
      </c>
      <c r="B695" s="7">
        <v>0.91372171099999999</v>
      </c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</row>
    <row r="696" spans="1:20">
      <c r="A696" s="7">
        <v>1.5814182999999999E-2</v>
      </c>
      <c r="B696" s="7">
        <v>0.90066156900000005</v>
      </c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</row>
    <row r="697" spans="1:20">
      <c r="A697" s="7">
        <v>1.5690635000000001E-2</v>
      </c>
      <c r="B697" s="7">
        <v>0.88808965699999998</v>
      </c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</row>
    <row r="698" spans="1:20">
      <c r="A698" s="7">
        <v>1.5567087E-2</v>
      </c>
      <c r="B698" s="7">
        <v>0.87588391700000001</v>
      </c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</row>
    <row r="699" spans="1:20">
      <c r="A699" s="7">
        <v>1.5443538E-2</v>
      </c>
      <c r="B699" s="7">
        <v>0.86367817700000005</v>
      </c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</row>
    <row r="700" spans="1:20">
      <c r="A700" s="7">
        <v>1.5443538E-2</v>
      </c>
      <c r="B700" s="7">
        <v>0.85208272299999999</v>
      </c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</row>
    <row r="701" spans="1:20">
      <c r="A701" s="7">
        <v>1.531999E-2</v>
      </c>
      <c r="B701" s="7">
        <v>0.839999041</v>
      </c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</row>
    <row r="702" spans="1:20">
      <c r="A702" s="7">
        <v>1.5072894E-2</v>
      </c>
      <c r="B702" s="7">
        <v>0.82767124299999995</v>
      </c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</row>
    <row r="703" spans="1:20">
      <c r="A703" s="7">
        <v>1.4949344999999999E-2</v>
      </c>
      <c r="B703" s="7">
        <v>0.81522138799999999</v>
      </c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</row>
    <row r="704" spans="1:20">
      <c r="A704" s="7">
        <v>1.4825797E-2</v>
      </c>
      <c r="B704" s="7">
        <v>0.80264947600000003</v>
      </c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</row>
    <row r="705" spans="1:20">
      <c r="A705" s="7">
        <v>1.4702249000000001E-2</v>
      </c>
      <c r="B705" s="7">
        <v>0.79093196499999996</v>
      </c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</row>
    <row r="706" spans="1:20">
      <c r="A706" s="7">
        <v>1.45787E-2</v>
      </c>
      <c r="B706" s="7">
        <v>0.77823799500000002</v>
      </c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</row>
    <row r="707" spans="1:20">
      <c r="A707" s="7">
        <v>1.4455152000000001E-2</v>
      </c>
      <c r="B707" s="7">
        <v>0.76554402499999996</v>
      </c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</row>
    <row r="708" spans="1:20">
      <c r="A708" s="7">
        <v>1.4331604E-2</v>
      </c>
      <c r="B708" s="7">
        <v>0.75346034299999998</v>
      </c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</row>
    <row r="709" spans="1:20">
      <c r="A709" s="7">
        <v>1.4208055000000001E-2</v>
      </c>
      <c r="B709" s="7">
        <v>0.74125460200000004</v>
      </c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</row>
    <row r="710" spans="1:20">
      <c r="A710" s="7">
        <v>1.4084507E-2</v>
      </c>
      <c r="B710" s="7">
        <v>0.72941503399999996</v>
      </c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</row>
    <row r="711" spans="1:20">
      <c r="A711" s="7">
        <v>1.3960959E-2</v>
      </c>
      <c r="B711" s="7">
        <v>0.717575466</v>
      </c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</row>
    <row r="712" spans="1:20">
      <c r="A712" s="7">
        <v>1.3713862E-2</v>
      </c>
      <c r="B712" s="7">
        <v>0.70561384100000002</v>
      </c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</row>
    <row r="713" spans="1:20">
      <c r="A713" s="7">
        <v>1.3590313999999999E-2</v>
      </c>
      <c r="B713" s="7">
        <v>0.69389632999999995</v>
      </c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</row>
    <row r="714" spans="1:20">
      <c r="A714" s="7">
        <v>1.3466766E-2</v>
      </c>
      <c r="B714" s="7">
        <v>0.68217881999999996</v>
      </c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</row>
    <row r="715" spans="1:20">
      <c r="A715" s="7">
        <v>1.3343216999999999E-2</v>
      </c>
      <c r="B715" s="7">
        <v>0.670827481</v>
      </c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</row>
    <row r="716" spans="1:20">
      <c r="A716" s="7">
        <v>1.3219669E-2</v>
      </c>
      <c r="B716" s="7">
        <v>0.65947614300000001</v>
      </c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</row>
    <row r="717" spans="1:20">
      <c r="A717" s="7">
        <v>1.3096121E-2</v>
      </c>
      <c r="B717" s="7">
        <v>0.64763657500000005</v>
      </c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</row>
    <row r="718" spans="1:20">
      <c r="A718" s="7">
        <v>1.2849024000000001E-2</v>
      </c>
      <c r="B718" s="7">
        <v>0.63604112199999996</v>
      </c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</row>
    <row r="719" spans="1:20">
      <c r="A719" s="7">
        <v>1.2725475999999999E-2</v>
      </c>
      <c r="B719" s="7">
        <v>0.62334715200000002</v>
      </c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</row>
    <row r="720" spans="1:20">
      <c r="A720" s="7">
        <v>1.2601927000000001E-2</v>
      </c>
      <c r="B720" s="7">
        <v>0.61126346899999995</v>
      </c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</row>
    <row r="721" spans="1:20">
      <c r="A721" s="7">
        <v>1.2478379E-2</v>
      </c>
      <c r="B721" s="7">
        <v>0.59917978599999999</v>
      </c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</row>
    <row r="722" spans="1:20">
      <c r="A722" s="7">
        <v>1.2354831E-2</v>
      </c>
      <c r="B722" s="7">
        <v>0.58770639099999999</v>
      </c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</row>
    <row r="723" spans="1:20">
      <c r="A723" s="7">
        <v>1.2231282E-2</v>
      </c>
      <c r="B723" s="7">
        <v>0.57672122400000003</v>
      </c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</row>
    <row r="724" spans="1:20">
      <c r="A724" s="7">
        <v>1.1984186000000001E-2</v>
      </c>
      <c r="B724" s="7">
        <v>0.56451548399999996</v>
      </c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</row>
    <row r="725" spans="1:20">
      <c r="A725" s="7">
        <v>1.1860638E-2</v>
      </c>
      <c r="B725" s="7">
        <v>0.55279797399999997</v>
      </c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</row>
    <row r="726" spans="1:20">
      <c r="A726" s="7">
        <v>1.1613541E-2</v>
      </c>
      <c r="B726" s="7">
        <v>0.54120252099999999</v>
      </c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</row>
    <row r="727" spans="1:20">
      <c r="A727" s="7">
        <v>1.1489993E-2</v>
      </c>
      <c r="B727" s="7">
        <v>0.53009529700000002</v>
      </c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</row>
    <row r="728" spans="1:20">
      <c r="A728" s="7">
        <v>1.1366444E-2</v>
      </c>
      <c r="B728" s="7">
        <v>0.51862190100000005</v>
      </c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</row>
    <row r="729" spans="1:20">
      <c r="A729" s="7">
        <v>1.1242896E-2</v>
      </c>
      <c r="B729" s="7">
        <v>0.50702644799999996</v>
      </c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</row>
    <row r="730" spans="1:20">
      <c r="A730" s="7">
        <v>1.1119347999999999E-2</v>
      </c>
      <c r="B730" s="7">
        <v>0.49628539700000002</v>
      </c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</row>
    <row r="731" spans="1:20">
      <c r="A731" s="7">
        <v>1.0872250999999999E-2</v>
      </c>
      <c r="B731" s="7">
        <v>0.48554434499999999</v>
      </c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</row>
    <row r="732" spans="1:20">
      <c r="A732" s="7">
        <v>1.0748703E-2</v>
      </c>
      <c r="B732" s="7">
        <v>0.47553563799999998</v>
      </c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</row>
    <row r="733" spans="1:20">
      <c r="A733" s="7">
        <v>1.0625154E-2</v>
      </c>
      <c r="B733" s="7">
        <v>0.46479458699999998</v>
      </c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</row>
    <row r="734" spans="1:20">
      <c r="A734" s="7">
        <v>1.0378058000000001E-2</v>
      </c>
      <c r="B734" s="7">
        <v>0.453199134</v>
      </c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</row>
    <row r="735" spans="1:20">
      <c r="A735" s="7">
        <v>1.025451E-2</v>
      </c>
      <c r="B735" s="7">
        <v>0.44270219700000002</v>
      </c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</row>
    <row r="736" spans="1:20">
      <c r="A736" s="7">
        <v>1.0130961000000001E-2</v>
      </c>
      <c r="B736" s="7">
        <v>0.43269349000000001</v>
      </c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</row>
    <row r="737" spans="1:20">
      <c r="A737" s="7">
        <v>1.0007413E-2</v>
      </c>
      <c r="B737" s="7">
        <v>0.42317301299999999</v>
      </c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</row>
    <row r="738" spans="1:20">
      <c r="A738" s="7">
        <v>9.7603159999999998E-3</v>
      </c>
      <c r="B738" s="7">
        <v>0.41292019099999999</v>
      </c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</row>
    <row r="739" spans="1:20">
      <c r="A739" s="7">
        <v>9.6367680000000004E-3</v>
      </c>
      <c r="B739" s="7">
        <v>0.40254531199999999</v>
      </c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</row>
    <row r="740" spans="1:20">
      <c r="A740" s="7">
        <v>9.5132199999999993E-3</v>
      </c>
      <c r="B740" s="7">
        <v>0.392414547</v>
      </c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</row>
    <row r="741" spans="1:20">
      <c r="A741" s="7">
        <v>9.2661229999999994E-3</v>
      </c>
      <c r="B741" s="7">
        <v>0.38081909400000002</v>
      </c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</row>
    <row r="742" spans="1:20">
      <c r="A742" s="7">
        <v>9.142575E-3</v>
      </c>
      <c r="B742" s="7">
        <v>0.36983392799999998</v>
      </c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</row>
    <row r="743" spans="1:20">
      <c r="A743" s="7">
        <v>9.0190259999999994E-3</v>
      </c>
      <c r="B743" s="7">
        <v>0.35872670499999998</v>
      </c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</row>
    <row r="744" spans="1:20">
      <c r="A744" s="7">
        <v>8.7719300000000007E-3</v>
      </c>
      <c r="B744" s="7">
        <v>0.34737536600000002</v>
      </c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</row>
    <row r="745" spans="1:20">
      <c r="A745" s="7">
        <v>8.6483819999999996E-3</v>
      </c>
      <c r="B745" s="7">
        <v>0.33712254400000002</v>
      </c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</row>
    <row r="746" spans="1:20">
      <c r="A746" s="7">
        <v>8.4012849999999997E-3</v>
      </c>
      <c r="B746" s="7">
        <v>0.32748000999999999</v>
      </c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</row>
    <row r="747" spans="1:20">
      <c r="A747" s="7">
        <v>8.1541879999999997E-3</v>
      </c>
      <c r="B747" s="7">
        <v>0.31783747499999998</v>
      </c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</row>
    <row r="748" spans="1:20">
      <c r="A748" s="7">
        <v>7.9070919999999992E-3</v>
      </c>
      <c r="B748" s="7">
        <v>0.30758465299999999</v>
      </c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</row>
    <row r="749" spans="1:20">
      <c r="A749" s="7">
        <v>7.7835430000000004E-3</v>
      </c>
      <c r="B749" s="7">
        <v>0.29757594599999998</v>
      </c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</row>
    <row r="750" spans="1:20">
      <c r="A750" s="7">
        <v>7.5364469999999999E-3</v>
      </c>
      <c r="B750" s="7">
        <v>0.288665756</v>
      </c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</row>
    <row r="751" spans="1:20">
      <c r="A751" s="7">
        <v>7.4128980000000002E-3</v>
      </c>
      <c r="B751" s="7">
        <v>0.28060996700000002</v>
      </c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</row>
    <row r="752" spans="1:20">
      <c r="A752" s="7">
        <v>7.1658019999999998E-3</v>
      </c>
      <c r="B752" s="7">
        <v>0.27169977699999998</v>
      </c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</row>
    <row r="753" spans="1:20">
      <c r="A753" s="7">
        <v>7.0422540000000004E-3</v>
      </c>
      <c r="B753" s="7">
        <v>0.26193518500000001</v>
      </c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</row>
    <row r="754" spans="1:20">
      <c r="A754" s="7">
        <v>6.7951569999999996E-3</v>
      </c>
      <c r="B754" s="7">
        <v>0.253024994</v>
      </c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</row>
    <row r="755" spans="1:20">
      <c r="A755" s="7">
        <v>6.6716090000000002E-3</v>
      </c>
      <c r="B755" s="7">
        <v>0.24448097599999999</v>
      </c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</row>
    <row r="756" spans="1:20">
      <c r="A756" s="7">
        <v>6.5480599999999996E-3</v>
      </c>
      <c r="B756" s="7">
        <v>0.237035475</v>
      </c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</row>
    <row r="757" spans="1:20">
      <c r="A757" s="7">
        <v>6.4245120000000003E-3</v>
      </c>
      <c r="B757" s="7">
        <v>0.22971203100000001</v>
      </c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</row>
    <row r="758" spans="1:20">
      <c r="A758" s="7">
        <v>6.1774150000000003E-3</v>
      </c>
      <c r="B758" s="7">
        <v>0.22153418499999999</v>
      </c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</row>
    <row r="759" spans="1:20">
      <c r="A759" s="7">
        <v>5.9303189999999999E-3</v>
      </c>
      <c r="B759" s="7">
        <v>0.21396662599999999</v>
      </c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</row>
    <row r="760" spans="1:20">
      <c r="A760" s="7">
        <v>5.8067700000000002E-3</v>
      </c>
      <c r="B760" s="7">
        <v>0.20639906699999999</v>
      </c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</row>
    <row r="761" spans="1:20">
      <c r="A761" s="7">
        <v>5.6832219999999999E-3</v>
      </c>
      <c r="B761" s="7">
        <v>0.198953565</v>
      </c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</row>
    <row r="762" spans="1:20">
      <c r="A762" s="7">
        <v>5.4361260000000003E-3</v>
      </c>
      <c r="B762" s="7">
        <v>0.19211835099999999</v>
      </c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</row>
    <row r="763" spans="1:20">
      <c r="A763" s="7">
        <v>5.3125769999999998E-3</v>
      </c>
      <c r="B763" s="7">
        <v>0.185039021</v>
      </c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</row>
    <row r="764" spans="1:20">
      <c r="A764" s="7">
        <v>5.1890290000000004E-3</v>
      </c>
      <c r="B764" s="7">
        <v>0.17844792200000001</v>
      </c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</row>
    <row r="765" spans="1:20">
      <c r="A765" s="7">
        <v>4.9419319999999996E-3</v>
      </c>
      <c r="B765" s="7">
        <v>0.17185682199999999</v>
      </c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</row>
    <row r="766" spans="1:20">
      <c r="A766" s="7">
        <v>4.9419319999999996E-3</v>
      </c>
      <c r="B766" s="7">
        <v>0.171124478</v>
      </c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</row>
    <row r="767" spans="1:20">
      <c r="A767" s="7">
        <v>4.9419319999999996E-3</v>
      </c>
      <c r="B767" s="7">
        <v>0.172711224</v>
      </c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</row>
    <row r="768" spans="1:20">
      <c r="A768" s="7">
        <v>4.9419319999999996E-3</v>
      </c>
      <c r="B768" s="7">
        <v>0.17417591299999999</v>
      </c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</row>
    <row r="769" spans="1:20">
      <c r="A769" s="7">
        <v>4.9419319999999996E-3</v>
      </c>
      <c r="B769" s="7">
        <v>0.175152372</v>
      </c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</row>
    <row r="770" spans="1:20">
      <c r="A770" s="7">
        <v>4.9419319999999996E-3</v>
      </c>
      <c r="B770" s="7">
        <v>0.176006774</v>
      </c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</row>
    <row r="771" spans="1:20">
      <c r="A771" s="7">
        <v>4.9419319999999996E-3</v>
      </c>
      <c r="B771" s="7">
        <v>0.176739118</v>
      </c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</row>
    <row r="772" spans="1:20">
      <c r="A772" s="7">
        <v>4.9419319999999996E-3</v>
      </c>
      <c r="B772" s="7">
        <v>0.17734940499999999</v>
      </c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</row>
    <row r="773" spans="1:20">
      <c r="A773" s="7">
        <v>4.9419319999999996E-3</v>
      </c>
      <c r="B773" s="7">
        <v>0.177959692</v>
      </c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</row>
    <row r="774" spans="1:20">
      <c r="A774" s="7">
        <v>4.9419319999999996E-3</v>
      </c>
      <c r="B774" s="7">
        <v>0.178692037</v>
      </c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</row>
    <row r="775" spans="1:20">
      <c r="A775" s="7">
        <v>4.9419319999999996E-3</v>
      </c>
      <c r="B775" s="7">
        <v>0.179180266</v>
      </c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</row>
    <row r="776" spans="1:20">
      <c r="A776" s="7">
        <v>4.9419319999999996E-3</v>
      </c>
      <c r="B776" s="7">
        <v>0.179546438</v>
      </c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</row>
    <row r="777" spans="1:20">
      <c r="A777" s="7">
        <v>4.9419319999999996E-3</v>
      </c>
      <c r="B777" s="7">
        <v>0.18015672499999999</v>
      </c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</row>
    <row r="778" spans="1:20">
      <c r="A778" s="7">
        <v>4.9419319999999996E-3</v>
      </c>
      <c r="B778" s="7">
        <v>0.18052289799999999</v>
      </c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</row>
    <row r="779" spans="1:20">
      <c r="A779" s="7">
        <v>4.9419319999999996E-3</v>
      </c>
      <c r="B779" s="7">
        <v>0.181133185</v>
      </c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</row>
    <row r="780" spans="1:20">
      <c r="A780" s="7">
        <v>4.9419319999999996E-3</v>
      </c>
      <c r="B780" s="7">
        <v>0.18259787299999999</v>
      </c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</row>
    <row r="781" spans="1:20">
      <c r="A781" s="7">
        <v>5.0654810000000002E-3</v>
      </c>
      <c r="B781" s="7">
        <v>0.18650370999999999</v>
      </c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</row>
    <row r="782" spans="1:20">
      <c r="A782" s="7">
        <v>5.0654810000000002E-3</v>
      </c>
      <c r="B782" s="7">
        <v>0.190653662</v>
      </c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</row>
    <row r="783" spans="1:20">
      <c r="A783" s="7">
        <v>5.1890290000000004E-3</v>
      </c>
      <c r="B783" s="7">
        <v>0.19516978600000001</v>
      </c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</row>
    <row r="784" spans="1:20">
      <c r="A784" s="7">
        <v>5.3125769999999998E-3</v>
      </c>
      <c r="B784" s="7">
        <v>0.199807967</v>
      </c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</row>
    <row r="785" spans="1:20">
      <c r="A785" s="7">
        <v>5.4361260000000003E-3</v>
      </c>
      <c r="B785" s="7">
        <v>0.20469026300000001</v>
      </c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</row>
    <row r="786" spans="1:20">
      <c r="A786" s="7">
        <v>5.5596739999999997E-3</v>
      </c>
      <c r="B786" s="7">
        <v>0.209694617</v>
      </c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</row>
    <row r="787" spans="1:20">
      <c r="A787" s="7">
        <v>5.5596739999999997E-3</v>
      </c>
      <c r="B787" s="7">
        <v>0.2151872</v>
      </c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</row>
    <row r="788" spans="1:20">
      <c r="A788" s="7">
        <v>5.6832219999999999E-3</v>
      </c>
      <c r="B788" s="7">
        <v>0.22104595499999999</v>
      </c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</row>
    <row r="789" spans="1:20">
      <c r="A789" s="7">
        <v>5.8067700000000002E-3</v>
      </c>
      <c r="B789" s="7">
        <v>0.227148825</v>
      </c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</row>
    <row r="790" spans="1:20">
      <c r="A790" s="7">
        <v>5.9303189999999999E-3</v>
      </c>
      <c r="B790" s="7">
        <v>0.23349581</v>
      </c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</row>
    <row r="791" spans="1:20">
      <c r="A791" s="7">
        <v>6.0538670000000001E-3</v>
      </c>
      <c r="B791" s="7">
        <v>0.239476623</v>
      </c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</row>
    <row r="792" spans="1:20">
      <c r="A792" s="7">
        <v>6.1774150000000003E-3</v>
      </c>
      <c r="B792" s="7">
        <v>0.24594566500000001</v>
      </c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</row>
    <row r="793" spans="1:20">
      <c r="A793" s="7">
        <v>6.300964E-3</v>
      </c>
      <c r="B793" s="7">
        <v>0.25278087999999999</v>
      </c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</row>
    <row r="794" spans="1:20">
      <c r="A794" s="7">
        <v>6.4245120000000003E-3</v>
      </c>
      <c r="B794" s="7">
        <v>0.25973815099999997</v>
      </c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</row>
    <row r="795" spans="1:20">
      <c r="A795" s="7">
        <v>6.5480599999999996E-3</v>
      </c>
      <c r="B795" s="7">
        <v>0.26669542299999999</v>
      </c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</row>
    <row r="796" spans="1:20">
      <c r="A796" s="7">
        <v>6.6716090000000002E-3</v>
      </c>
      <c r="B796" s="7">
        <v>0.27438504000000002</v>
      </c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</row>
    <row r="797" spans="1:20">
      <c r="A797" s="7">
        <v>6.9187049999999998E-3</v>
      </c>
      <c r="B797" s="7">
        <v>0.28183054099999999</v>
      </c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</row>
    <row r="798" spans="1:20">
      <c r="A798" s="7">
        <v>7.0422540000000004E-3</v>
      </c>
      <c r="B798" s="7">
        <v>0.28939809999999999</v>
      </c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</row>
    <row r="799" spans="1:20">
      <c r="A799" s="7">
        <v>7.1658019999999998E-3</v>
      </c>
      <c r="B799" s="7">
        <v>0.296721544</v>
      </c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</row>
    <row r="800" spans="1:20">
      <c r="A800" s="7">
        <v>7.28935E-3</v>
      </c>
      <c r="B800" s="7">
        <v>0.30526556199999999</v>
      </c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</row>
    <row r="801" spans="1:20">
      <c r="A801" s="7">
        <v>7.4128980000000002E-3</v>
      </c>
      <c r="B801" s="7">
        <v>0.31356546600000001</v>
      </c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</row>
    <row r="802" spans="1:20">
      <c r="A802" s="7">
        <v>7.5364469999999999E-3</v>
      </c>
      <c r="B802" s="7">
        <v>0.321743312</v>
      </c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</row>
    <row r="803" spans="1:20">
      <c r="A803" s="7">
        <v>7.6599950000000002E-3</v>
      </c>
      <c r="B803" s="7">
        <v>0.32979910000000001</v>
      </c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</row>
    <row r="804" spans="1:20">
      <c r="A804" s="7">
        <v>7.7835430000000004E-3</v>
      </c>
      <c r="B804" s="7">
        <v>0.33809900399999998</v>
      </c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</row>
    <row r="805" spans="1:20">
      <c r="A805" s="7">
        <v>8.1541879999999997E-3</v>
      </c>
      <c r="B805" s="7">
        <v>0.35848258999999999</v>
      </c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</row>
    <row r="806" spans="1:20">
      <c r="A806" s="7">
        <v>8.2777370000000003E-3</v>
      </c>
      <c r="B806" s="7">
        <v>0.36812512400000003</v>
      </c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</row>
    <row r="807" spans="1:20">
      <c r="A807" s="7">
        <v>8.4012849999999997E-3</v>
      </c>
      <c r="B807" s="7">
        <v>0.37740148699999998</v>
      </c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</row>
    <row r="808" spans="1:20">
      <c r="A808" s="7">
        <v>8.6483819999999996E-3</v>
      </c>
      <c r="B808" s="7">
        <v>0.386799907</v>
      </c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</row>
    <row r="809" spans="1:20">
      <c r="A809" s="7">
        <v>8.7719300000000007E-3</v>
      </c>
      <c r="B809" s="7">
        <v>0.39632038400000003</v>
      </c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</row>
    <row r="810" spans="1:20">
      <c r="A810" s="7">
        <v>8.8954780000000001E-3</v>
      </c>
      <c r="B810" s="7">
        <v>0.40645114900000001</v>
      </c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</row>
    <row r="811" spans="1:20">
      <c r="A811" s="7">
        <v>9.142575E-3</v>
      </c>
      <c r="B811" s="7">
        <v>0.417070143</v>
      </c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</row>
    <row r="812" spans="1:20">
      <c r="A812" s="7">
        <v>9.2661229999999994E-3</v>
      </c>
      <c r="B812" s="7">
        <v>0.42646856300000002</v>
      </c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</row>
    <row r="813" spans="1:20">
      <c r="A813" s="7">
        <v>9.3896710000000005E-3</v>
      </c>
      <c r="B813" s="7">
        <v>0.43647726999999997</v>
      </c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</row>
    <row r="814" spans="1:20">
      <c r="A814" s="7">
        <v>9.5132199999999993E-3</v>
      </c>
      <c r="B814" s="7">
        <v>0.446363919</v>
      </c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</row>
    <row r="815" spans="1:20">
      <c r="A815" s="7">
        <v>9.6367680000000004E-3</v>
      </c>
      <c r="B815" s="7">
        <v>0.45539616700000002</v>
      </c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</row>
    <row r="816" spans="1:20">
      <c r="A816" s="7">
        <v>9.8838650000000004E-3</v>
      </c>
      <c r="B816" s="7">
        <v>0.46455047199999999</v>
      </c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</row>
    <row r="817" spans="1:20">
      <c r="A817" s="7">
        <v>1.0007413E-2</v>
      </c>
      <c r="B817" s="7">
        <v>0.473826835</v>
      </c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</row>
    <row r="818" spans="1:20">
      <c r="A818" s="7">
        <v>1.0130961000000001E-2</v>
      </c>
      <c r="B818" s="7">
        <v>0.48334731199999997</v>
      </c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</row>
    <row r="819" spans="1:20">
      <c r="A819" s="7">
        <v>1.025451E-2</v>
      </c>
      <c r="B819" s="7">
        <v>0.49347807599999999</v>
      </c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</row>
    <row r="820" spans="1:20">
      <c r="A820" s="7">
        <v>1.0378058000000001E-2</v>
      </c>
      <c r="B820" s="7">
        <v>0.50360884100000003</v>
      </c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</row>
    <row r="821" spans="1:20">
      <c r="A821" s="7">
        <v>1.0501606E-2</v>
      </c>
      <c r="B821" s="7">
        <v>0.51349549000000005</v>
      </c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</row>
    <row r="822" spans="1:20">
      <c r="A822" s="7">
        <v>1.0748703E-2</v>
      </c>
      <c r="B822" s="7">
        <v>0.52313802499999995</v>
      </c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</row>
    <row r="823" spans="1:20">
      <c r="A823" s="7">
        <v>1.0872250999999999E-2</v>
      </c>
      <c r="B823" s="7">
        <v>0.53302467499999995</v>
      </c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</row>
    <row r="824" spans="1:20">
      <c r="A824" s="7">
        <v>1.0995799000000001E-2</v>
      </c>
      <c r="B824" s="7">
        <v>0.54327749599999997</v>
      </c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</row>
    <row r="825" spans="1:20">
      <c r="A825" s="7">
        <v>1.1119347999999999E-2</v>
      </c>
      <c r="B825" s="7">
        <v>0.55340826099999996</v>
      </c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</row>
    <row r="826" spans="1:20">
      <c r="A826" s="7">
        <v>1.1242896E-2</v>
      </c>
      <c r="B826" s="7">
        <v>0.56341696799999996</v>
      </c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</row>
    <row r="827" spans="1:20">
      <c r="A827" s="7">
        <v>1.1366444E-2</v>
      </c>
      <c r="B827" s="7">
        <v>0.57379184699999997</v>
      </c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</row>
    <row r="828" spans="1:20">
      <c r="A828" s="7">
        <v>1.1489993E-2</v>
      </c>
      <c r="B828" s="7">
        <v>0.58428878299999998</v>
      </c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</row>
    <row r="829" spans="1:20">
      <c r="A829" s="7">
        <v>1.1613541E-2</v>
      </c>
      <c r="B829" s="7">
        <v>0.59490777699999997</v>
      </c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</row>
    <row r="830" spans="1:20">
      <c r="A830" s="7">
        <v>1.1737088999999999E-2</v>
      </c>
      <c r="B830" s="7">
        <v>0.60503854199999996</v>
      </c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</row>
    <row r="831" spans="1:20">
      <c r="A831" s="7">
        <v>1.1984186000000001E-2</v>
      </c>
      <c r="B831" s="7">
        <v>0.61480313399999997</v>
      </c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</row>
    <row r="832" spans="1:20">
      <c r="A832" s="7">
        <v>1.2107734E-2</v>
      </c>
      <c r="B832" s="7">
        <v>0.62493389799999999</v>
      </c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</row>
    <row r="833" spans="1:20">
      <c r="A833" s="7">
        <v>1.2107734E-2</v>
      </c>
      <c r="B833" s="7">
        <v>0.63567494999999996</v>
      </c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</row>
    <row r="834" spans="1:20">
      <c r="A834" s="7">
        <v>1.2354831E-2</v>
      </c>
      <c r="B834" s="7">
        <v>0.64702628799999995</v>
      </c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</row>
    <row r="835" spans="1:20">
      <c r="A835" s="7">
        <v>1.2478379E-2</v>
      </c>
      <c r="B835" s="7">
        <v>0.65825556900000004</v>
      </c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</row>
    <row r="836" spans="1:20">
      <c r="A836" s="7">
        <v>1.2601927000000001E-2</v>
      </c>
      <c r="B836" s="7">
        <v>0.66948485000000002</v>
      </c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</row>
    <row r="837" spans="1:20">
      <c r="A837" s="7">
        <v>1.2849024000000001E-2</v>
      </c>
      <c r="B837" s="7">
        <v>0.68047001600000001</v>
      </c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</row>
    <row r="838" spans="1:20">
      <c r="A838" s="7">
        <v>1.2972572E-2</v>
      </c>
      <c r="B838" s="7">
        <v>0.69182135499999997</v>
      </c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</row>
    <row r="839" spans="1:20">
      <c r="A839" s="7">
        <v>1.3096121E-2</v>
      </c>
      <c r="B839" s="7">
        <v>0.70353886499999996</v>
      </c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</row>
    <row r="840" spans="1:20">
      <c r="A840" s="7">
        <v>1.3219669E-2</v>
      </c>
      <c r="B840" s="7">
        <v>0.71501226100000004</v>
      </c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</row>
    <row r="841" spans="1:20">
      <c r="A841" s="7">
        <v>1.3343216999999999E-2</v>
      </c>
      <c r="B841" s="7">
        <v>0.72636359900000003</v>
      </c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</row>
    <row r="842" spans="1:20">
      <c r="A842" s="7">
        <v>1.3590313999999999E-2</v>
      </c>
      <c r="B842" s="7">
        <v>0.73795905299999998</v>
      </c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</row>
    <row r="843" spans="1:20">
      <c r="A843" s="7">
        <v>1.3713862E-2</v>
      </c>
      <c r="B843" s="7">
        <v>0.74979862100000005</v>
      </c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</row>
    <row r="844" spans="1:20">
      <c r="A844" s="7">
        <v>1.383741E-2</v>
      </c>
      <c r="B844" s="7">
        <v>0.76102790200000003</v>
      </c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</row>
    <row r="845" spans="1:20">
      <c r="A845" s="7">
        <v>1.4084507E-2</v>
      </c>
      <c r="B845" s="7">
        <v>0.77237924000000002</v>
      </c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</row>
    <row r="846" spans="1:20">
      <c r="A846" s="7">
        <v>1.4208055000000001E-2</v>
      </c>
      <c r="B846" s="7">
        <v>0.78385263599999999</v>
      </c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</row>
    <row r="847" spans="1:20">
      <c r="A847" s="7">
        <v>1.4208055000000001E-2</v>
      </c>
      <c r="B847" s="7">
        <v>0.79544808899999997</v>
      </c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</row>
    <row r="848" spans="1:20">
      <c r="A848" s="7">
        <v>1.4455152000000001E-2</v>
      </c>
      <c r="B848" s="7">
        <v>0.80716559899999996</v>
      </c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</row>
    <row r="849" spans="1:20">
      <c r="A849" s="7">
        <v>1.45787E-2</v>
      </c>
      <c r="B849" s="7">
        <v>0.81863899500000004</v>
      </c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</row>
    <row r="850" spans="1:20">
      <c r="A850" s="7">
        <v>1.4702249000000001E-2</v>
      </c>
      <c r="B850" s="7">
        <v>0.83011239100000001</v>
      </c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</row>
    <row r="851" spans="1:20">
      <c r="A851" s="7">
        <v>1.4825797E-2</v>
      </c>
      <c r="B851" s="7">
        <v>0.84182990199999996</v>
      </c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</row>
    <row r="852" spans="1:20">
      <c r="A852" s="7">
        <v>1.5072894E-2</v>
      </c>
      <c r="B852" s="7">
        <v>0.85391358399999995</v>
      </c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</row>
    <row r="853" spans="1:20">
      <c r="A853" s="7">
        <v>1.5196441999999999E-2</v>
      </c>
      <c r="B853" s="7">
        <v>0.86575315200000003</v>
      </c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</row>
    <row r="854" spans="1:20">
      <c r="A854" s="7">
        <v>1.531999E-2</v>
      </c>
      <c r="B854" s="7">
        <v>0.87783683499999998</v>
      </c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</row>
    <row r="855" spans="1:20">
      <c r="A855" s="7">
        <v>1.5443538E-2</v>
      </c>
      <c r="B855" s="7">
        <v>0.89028669000000005</v>
      </c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</row>
    <row r="856" spans="1:20">
      <c r="A856" s="7">
        <v>1.5567087E-2</v>
      </c>
      <c r="B856" s="7">
        <v>0.90249243000000001</v>
      </c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</row>
    <row r="857" spans="1:20">
      <c r="A857" s="7">
        <v>1.5690635000000001E-2</v>
      </c>
      <c r="B857" s="7">
        <v>0.91518639999999996</v>
      </c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</row>
    <row r="858" spans="1:20">
      <c r="A858" s="7">
        <v>1.5937732E-2</v>
      </c>
      <c r="B858" s="7">
        <v>0.92824654200000001</v>
      </c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</row>
    <row r="859" spans="1:20">
      <c r="A859" s="7">
        <v>1.6061280000000001E-2</v>
      </c>
      <c r="B859" s="7">
        <v>0.94155079900000005</v>
      </c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</row>
    <row r="860" spans="1:20">
      <c r="A860" s="7">
        <v>1.6308376999999999E-2</v>
      </c>
      <c r="B860" s="7">
        <v>0.954366826</v>
      </c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</row>
    <row r="861" spans="1:20">
      <c r="A861" s="7">
        <v>1.6431925E-2</v>
      </c>
      <c r="B861" s="7">
        <v>0.96706079599999994</v>
      </c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</row>
    <row r="862" spans="1:20">
      <c r="A862" s="7">
        <v>1.6679020999999999E-2</v>
      </c>
      <c r="B862" s="7">
        <v>0.98024299599999998</v>
      </c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</row>
    <row r="863" spans="1:20">
      <c r="A863" s="7">
        <v>1.6802569999999999E-2</v>
      </c>
      <c r="B863" s="7">
        <v>0.99305902300000004</v>
      </c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</row>
    <row r="864" spans="1:20">
      <c r="A864" s="7">
        <v>1.7049666000000002E-2</v>
      </c>
      <c r="B864" s="7">
        <v>1.006607394</v>
      </c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</row>
    <row r="865" spans="1:20">
      <c r="A865" s="7">
        <v>1.7173214999999999E-2</v>
      </c>
      <c r="B865" s="7">
        <v>1.0210101680000001</v>
      </c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</row>
    <row r="866" spans="1:20">
      <c r="A866" s="7">
        <v>1.7296763E-2</v>
      </c>
      <c r="B866" s="7">
        <v>1.0345585390000001</v>
      </c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</row>
    <row r="867" spans="1:20">
      <c r="A867" s="7">
        <v>1.7420311000000001E-2</v>
      </c>
      <c r="B867" s="7">
        <v>1.0488392550000001</v>
      </c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</row>
    <row r="868" spans="1:20">
      <c r="A868" s="7">
        <v>1.7667407999999999E-2</v>
      </c>
      <c r="B868" s="7">
        <v>1.0636082010000001</v>
      </c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</row>
    <row r="869" spans="1:20">
      <c r="A869" s="7">
        <v>1.7790956E-2</v>
      </c>
      <c r="B869" s="7">
        <v>1.078621262</v>
      </c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</row>
    <row r="870" spans="1:20">
      <c r="A870" s="7">
        <v>1.7914505000000001E-2</v>
      </c>
      <c r="B870" s="7">
        <v>1.094244609</v>
      </c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</row>
    <row r="871" spans="1:20">
      <c r="A871" s="7">
        <v>1.8161600999999999E-2</v>
      </c>
      <c r="B871" s="7">
        <v>1.109135612</v>
      </c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</row>
    <row r="872" spans="1:20">
      <c r="A872" s="7">
        <v>1.8408698000000001E-2</v>
      </c>
      <c r="B872" s="7">
        <v>1.1247589600000001</v>
      </c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</row>
    <row r="873" spans="1:20">
      <c r="A873" s="7">
        <v>1.8655794E-2</v>
      </c>
      <c r="B873" s="7">
        <v>1.1396499630000001</v>
      </c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</row>
    <row r="874" spans="1:20">
      <c r="A874" s="7">
        <v>1.8779343E-2</v>
      </c>
      <c r="B874" s="7">
        <v>1.154418908</v>
      </c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</row>
    <row r="875" spans="1:20">
      <c r="A875" s="7">
        <v>1.8902891000000002E-2</v>
      </c>
      <c r="B875" s="7">
        <v>1.1695540259999999</v>
      </c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</row>
    <row r="876" spans="1:20">
      <c r="A876" s="7">
        <v>1.9149988E-2</v>
      </c>
      <c r="B876" s="7">
        <v>1.1843229719999999</v>
      </c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</row>
    <row r="877" spans="1:20">
      <c r="A877" s="7">
        <v>1.9397083999999998E-2</v>
      </c>
      <c r="B877" s="7">
        <v>1.1998242619999999</v>
      </c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</row>
    <row r="878" spans="1:20">
      <c r="A878" s="7">
        <v>1.9520632999999999E-2</v>
      </c>
      <c r="B878" s="7">
        <v>1.21495938</v>
      </c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</row>
    <row r="879" spans="1:20">
      <c r="A879" s="7">
        <v>1.9767729000000001E-2</v>
      </c>
      <c r="B879" s="7">
        <v>1.2299724400000001</v>
      </c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</row>
    <row r="880" spans="1:20">
      <c r="A880" s="7">
        <v>1.9891276999999999E-2</v>
      </c>
      <c r="B880" s="7">
        <v>1.2458399019999999</v>
      </c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</row>
    <row r="881" spans="1:20">
      <c r="A881" s="7">
        <v>2.0014825999999999E-2</v>
      </c>
      <c r="B881" s="7">
        <v>1.2501119110000001</v>
      </c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</row>
    <row r="882" spans="1:20">
      <c r="A882" s="7">
        <v>2.0014825999999999E-2</v>
      </c>
      <c r="B882" s="7">
        <v>1.2475487059999999</v>
      </c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</row>
    <row r="883" spans="1:20">
      <c r="A883" s="7">
        <v>2.0014825999999999E-2</v>
      </c>
      <c r="B883" s="7">
        <v>1.2458399019999999</v>
      </c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</row>
    <row r="884" spans="1:20">
      <c r="A884" s="7">
        <v>2.0014825999999999E-2</v>
      </c>
      <c r="B884" s="7">
        <v>1.244619328</v>
      </c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</row>
    <row r="885" spans="1:20">
      <c r="A885" s="7">
        <v>2.0014825999999999E-2</v>
      </c>
      <c r="B885" s="7">
        <v>1.2430325820000001</v>
      </c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</row>
    <row r="886" spans="1:20">
      <c r="A886" s="7">
        <v>2.0014825999999999E-2</v>
      </c>
      <c r="B886" s="7">
        <v>1.2419340649999999</v>
      </c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</row>
    <row r="887" spans="1:20">
      <c r="A887" s="7">
        <v>2.0014825999999999E-2</v>
      </c>
      <c r="B887" s="7">
        <v>1.2412017209999999</v>
      </c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</row>
    <row r="888" spans="1:20">
      <c r="A888" s="7">
        <v>2.0014825999999999E-2</v>
      </c>
      <c r="B888" s="7">
        <v>1.240103204</v>
      </c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</row>
    <row r="889" spans="1:20">
      <c r="A889" s="7">
        <v>2.0014825999999999E-2</v>
      </c>
      <c r="B889" s="7">
        <v>1.2396149750000001</v>
      </c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</row>
    <row r="890" spans="1:20">
      <c r="A890" s="7">
        <v>2.0014825999999999E-2</v>
      </c>
      <c r="B890" s="7">
        <v>1.239492917</v>
      </c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</row>
    <row r="891" spans="1:20">
      <c r="A891" s="7">
        <v>2.0014825999999999E-2</v>
      </c>
      <c r="B891" s="7">
        <v>1.2385164580000001</v>
      </c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</row>
    <row r="892" spans="1:20">
      <c r="A892" s="7">
        <v>2.0014825999999999E-2</v>
      </c>
      <c r="B892" s="7">
        <v>1.237539999</v>
      </c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</row>
    <row r="893" spans="1:20">
      <c r="A893" s="7">
        <v>2.0014825999999999E-2</v>
      </c>
      <c r="B893" s="7">
        <v>1.236807655</v>
      </c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</row>
    <row r="894" spans="1:20">
      <c r="A894" s="7">
        <v>2.0014825999999999E-2</v>
      </c>
      <c r="B894" s="7">
        <v>1.236441482</v>
      </c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</row>
    <row r="895" spans="1:20">
      <c r="A895" s="7">
        <v>2.0014825999999999E-2</v>
      </c>
      <c r="B895" s="7">
        <v>1.235709138</v>
      </c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</row>
    <row r="896" spans="1:20">
      <c r="A896" s="7">
        <v>1.9891276999999999E-2</v>
      </c>
      <c r="B896" s="7">
        <v>1.2309488989999999</v>
      </c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</row>
    <row r="897" spans="1:20">
      <c r="A897" s="7">
        <v>1.9891276999999999E-2</v>
      </c>
      <c r="B897" s="7">
        <v>1.223991627</v>
      </c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</row>
    <row r="898" spans="1:20">
      <c r="A898" s="7">
        <v>1.9767729000000001E-2</v>
      </c>
      <c r="B898" s="7">
        <v>1.2165461259999999</v>
      </c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</row>
    <row r="899" spans="1:20">
      <c r="A899" s="7">
        <v>1.9644181E-2</v>
      </c>
      <c r="B899" s="7">
        <v>1.2086123950000001</v>
      </c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</row>
    <row r="900" spans="1:20">
      <c r="A900" s="7">
        <v>1.9520632999999999E-2</v>
      </c>
      <c r="B900" s="7">
        <v>1.200190434</v>
      </c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</row>
    <row r="901" spans="1:20">
      <c r="A901" s="7">
        <v>1.9397083999999998E-2</v>
      </c>
      <c r="B901" s="7">
        <v>1.191768473</v>
      </c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</row>
    <row r="902" spans="1:20">
      <c r="A902" s="7">
        <v>1.9397083999999998E-2</v>
      </c>
      <c r="B902" s="7">
        <v>1.183224455</v>
      </c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</row>
    <row r="903" spans="1:20">
      <c r="A903" s="7">
        <v>1.9273536000000001E-2</v>
      </c>
      <c r="B903" s="7">
        <v>1.173826035</v>
      </c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</row>
    <row r="904" spans="1:20">
      <c r="A904" s="7">
        <v>1.9026438999999999E-2</v>
      </c>
      <c r="B904" s="7">
        <v>1.1638173279999999</v>
      </c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</row>
    <row r="905" spans="1:20">
      <c r="A905" s="7">
        <v>1.8902891000000002E-2</v>
      </c>
      <c r="B905" s="7">
        <v>1.1535645059999999</v>
      </c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</row>
    <row r="906" spans="1:20">
      <c r="A906" s="7">
        <v>1.8779343E-2</v>
      </c>
      <c r="B906" s="7">
        <v>1.143311685</v>
      </c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</row>
    <row r="907" spans="1:20">
      <c r="A907" s="7">
        <v>1.8655794E-2</v>
      </c>
      <c r="B907" s="7">
        <v>1.1322044609999999</v>
      </c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</row>
    <row r="908" spans="1:20">
      <c r="A908" s="7">
        <v>1.8532245999999999E-2</v>
      </c>
      <c r="B908" s="7">
        <v>1.1204869500000001</v>
      </c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</row>
    <row r="909" spans="1:20">
      <c r="A909" s="7">
        <v>1.8285149000000001E-2</v>
      </c>
      <c r="B909" s="7">
        <v>1.1095017840000001</v>
      </c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</row>
    <row r="910" spans="1:20">
      <c r="A910" s="7">
        <v>1.8161600999999999E-2</v>
      </c>
      <c r="B910" s="7">
        <v>1.098760733</v>
      </c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</row>
    <row r="911" spans="1:20">
      <c r="A911" s="7">
        <v>1.8038052999999998E-2</v>
      </c>
      <c r="B911" s="7">
        <v>1.0864329349999999</v>
      </c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</row>
    <row r="912" spans="1:20">
      <c r="A912" s="7">
        <v>1.7914505000000001E-2</v>
      </c>
      <c r="B912" s="7">
        <v>1.0739830800000001</v>
      </c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</row>
    <row r="913" spans="1:20">
      <c r="A913" s="7">
        <v>1.7790956E-2</v>
      </c>
      <c r="B913" s="7">
        <v>1.0625096839999999</v>
      </c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</row>
    <row r="914" spans="1:20">
      <c r="A914" s="7">
        <v>1.7667407999999999E-2</v>
      </c>
      <c r="B914" s="7">
        <v>1.0509142309999999</v>
      </c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</row>
    <row r="915" spans="1:20">
      <c r="A915" s="7">
        <v>1.7543860000000001E-2</v>
      </c>
      <c r="B915" s="7">
        <v>1.0385864339999999</v>
      </c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</row>
    <row r="916" spans="1:20">
      <c r="A916" s="7">
        <v>1.7420311000000001E-2</v>
      </c>
      <c r="B916" s="7">
        <v>1.026990981</v>
      </c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</row>
    <row r="917" spans="1:20">
      <c r="A917" s="7">
        <v>1.7420311000000001E-2</v>
      </c>
      <c r="B917" s="7">
        <v>1.015029355</v>
      </c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</row>
    <row r="918" spans="1:20">
      <c r="A918" s="7">
        <v>1.7296763E-2</v>
      </c>
      <c r="B918" s="7">
        <v>1.0029456720000001</v>
      </c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</row>
    <row r="919" spans="1:20">
      <c r="A919" s="7">
        <v>1.7173214999999999E-2</v>
      </c>
      <c r="B919" s="7">
        <v>0.99086198999999997</v>
      </c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</row>
    <row r="920" spans="1:20">
      <c r="A920" s="7">
        <v>1.7049666000000002E-2</v>
      </c>
      <c r="B920" s="7">
        <v>0.97877830700000001</v>
      </c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</row>
    <row r="921" spans="1:20">
      <c r="A921" s="7">
        <v>1.6926118E-2</v>
      </c>
      <c r="B921" s="7">
        <v>0.96645050899999996</v>
      </c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</row>
    <row r="922" spans="1:20">
      <c r="A922" s="7">
        <v>1.6802569999999999E-2</v>
      </c>
      <c r="B922" s="7">
        <v>0.95461094099999999</v>
      </c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</row>
    <row r="923" spans="1:20">
      <c r="A923" s="7">
        <v>1.6555473000000001E-2</v>
      </c>
      <c r="B923" s="7">
        <v>0.94277137300000002</v>
      </c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</row>
    <row r="924" spans="1:20">
      <c r="A924" s="7">
        <v>1.6431925E-2</v>
      </c>
      <c r="B924" s="7">
        <v>0.93056563299999995</v>
      </c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</row>
    <row r="925" spans="1:20">
      <c r="A925" s="7">
        <v>1.6308376999999999E-2</v>
      </c>
      <c r="B925" s="7">
        <v>0.91848194999999999</v>
      </c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</row>
    <row r="926" spans="1:20">
      <c r="A926" s="7">
        <v>1.6184827999999998E-2</v>
      </c>
      <c r="B926" s="7">
        <v>0.90652032500000002</v>
      </c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</row>
    <row r="927" spans="1:20">
      <c r="A927" s="7">
        <v>1.5937732E-2</v>
      </c>
      <c r="B927" s="7">
        <v>0.89333812499999998</v>
      </c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</row>
    <row r="928" spans="1:20">
      <c r="A928" s="7">
        <v>1.5814182999999999E-2</v>
      </c>
      <c r="B928" s="7">
        <v>0.88052209800000003</v>
      </c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</row>
    <row r="929" spans="1:20">
      <c r="A929" s="7">
        <v>1.5690635000000001E-2</v>
      </c>
      <c r="B929" s="7">
        <v>0.86831635799999995</v>
      </c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</row>
    <row r="930" spans="1:20">
      <c r="A930" s="7">
        <v>1.5567087E-2</v>
      </c>
      <c r="B930" s="7">
        <v>0.85611061799999999</v>
      </c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</row>
    <row r="931" spans="1:20">
      <c r="A931" s="7">
        <v>1.5443538E-2</v>
      </c>
      <c r="B931" s="7">
        <v>0.84427105000000002</v>
      </c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</row>
    <row r="932" spans="1:20">
      <c r="A932" s="7">
        <v>1.531999E-2</v>
      </c>
      <c r="B932" s="7">
        <v>0.83255353899999995</v>
      </c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</row>
    <row r="933" spans="1:20">
      <c r="A933" s="7">
        <v>1.5196441999999999E-2</v>
      </c>
      <c r="B933" s="7">
        <v>0.82071397099999999</v>
      </c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</row>
    <row r="934" spans="1:20">
      <c r="A934" s="7">
        <v>1.5072894E-2</v>
      </c>
      <c r="B934" s="7">
        <v>0.80838617400000001</v>
      </c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</row>
    <row r="935" spans="1:20">
      <c r="A935" s="7">
        <v>1.4949344999999999E-2</v>
      </c>
      <c r="B935" s="7">
        <v>0.79581426099999997</v>
      </c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</row>
    <row r="936" spans="1:20">
      <c r="A936" s="7">
        <v>1.4702249000000001E-2</v>
      </c>
      <c r="B936" s="7">
        <v>0.783974693</v>
      </c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</row>
    <row r="937" spans="1:20">
      <c r="A937" s="7">
        <v>1.45787E-2</v>
      </c>
      <c r="B937" s="7">
        <v>0.77176895300000004</v>
      </c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</row>
    <row r="938" spans="1:20">
      <c r="A938" s="7">
        <v>1.45787E-2</v>
      </c>
      <c r="B938" s="7">
        <v>0.75883086799999999</v>
      </c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</row>
    <row r="939" spans="1:20">
      <c r="A939" s="7">
        <v>1.4455152000000001E-2</v>
      </c>
      <c r="B939" s="7">
        <v>0.74662512800000003</v>
      </c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</row>
    <row r="940" spans="1:20">
      <c r="A940" s="7">
        <v>1.4331604E-2</v>
      </c>
      <c r="B940" s="7">
        <v>0.73454144499999996</v>
      </c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</row>
    <row r="941" spans="1:20">
      <c r="A941" s="7">
        <v>1.4084507E-2</v>
      </c>
      <c r="B941" s="7">
        <v>0.72257981999999998</v>
      </c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</row>
    <row r="942" spans="1:20">
      <c r="A942" s="7">
        <v>1.3960959E-2</v>
      </c>
      <c r="B942" s="7">
        <v>0.71098436700000001</v>
      </c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</row>
    <row r="943" spans="1:20">
      <c r="A943" s="7">
        <v>1.383741E-2</v>
      </c>
      <c r="B943" s="7">
        <v>0.69877862700000004</v>
      </c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</row>
    <row r="944" spans="1:20">
      <c r="A944" s="7">
        <v>1.3713862E-2</v>
      </c>
      <c r="B944" s="7">
        <v>0.68693905899999996</v>
      </c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</row>
    <row r="945" spans="1:20">
      <c r="A945" s="7">
        <v>1.3590313999999999E-2</v>
      </c>
      <c r="B945" s="7">
        <v>0.675221548</v>
      </c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</row>
    <row r="946" spans="1:20">
      <c r="A946" s="7">
        <v>1.3466766E-2</v>
      </c>
      <c r="B946" s="7">
        <v>0.66374815200000004</v>
      </c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</row>
    <row r="947" spans="1:20">
      <c r="A947" s="7">
        <v>1.3343216999999999E-2</v>
      </c>
      <c r="B947" s="7">
        <v>0.65264092900000004</v>
      </c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</row>
    <row r="948" spans="1:20">
      <c r="A948" s="7">
        <v>1.3096121E-2</v>
      </c>
      <c r="B948" s="7">
        <v>0.64080136099999996</v>
      </c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</row>
    <row r="949" spans="1:20">
      <c r="A949" s="7">
        <v>1.2972572E-2</v>
      </c>
      <c r="B949" s="7">
        <v>0.62969413699999999</v>
      </c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</row>
    <row r="950" spans="1:20">
      <c r="A950" s="7">
        <v>1.2849024000000001E-2</v>
      </c>
      <c r="B950" s="7">
        <v>0.61773251200000001</v>
      </c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</row>
    <row r="951" spans="1:20">
      <c r="A951" s="7">
        <v>1.2725475999999999E-2</v>
      </c>
      <c r="B951" s="7">
        <v>0.60503854199999996</v>
      </c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</row>
    <row r="952" spans="1:20">
      <c r="A952" s="7">
        <v>1.2601927000000001E-2</v>
      </c>
      <c r="B952" s="7">
        <v>0.593321031</v>
      </c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</row>
    <row r="953" spans="1:20">
      <c r="A953" s="7">
        <v>1.2478379E-2</v>
      </c>
      <c r="B953" s="7">
        <v>0.58148146300000003</v>
      </c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</row>
    <row r="954" spans="1:20">
      <c r="A954" s="7">
        <v>1.2354831E-2</v>
      </c>
      <c r="B954" s="7">
        <v>0.57061835400000005</v>
      </c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</row>
    <row r="955" spans="1:20">
      <c r="A955" s="7">
        <v>1.2107734E-2</v>
      </c>
      <c r="B955" s="7">
        <v>0.55877878599999997</v>
      </c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</row>
    <row r="956" spans="1:20">
      <c r="A956" s="7">
        <v>1.1860638E-2</v>
      </c>
      <c r="B956" s="7">
        <v>0.546939218</v>
      </c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</row>
    <row r="957" spans="1:20">
      <c r="A957" s="7">
        <v>1.1737088999999999E-2</v>
      </c>
      <c r="B957" s="7">
        <v>0.53546582300000001</v>
      </c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</row>
    <row r="958" spans="1:20">
      <c r="A958" s="7">
        <v>1.1613541E-2</v>
      </c>
      <c r="B958" s="7">
        <v>0.52399242700000004</v>
      </c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</row>
    <row r="959" spans="1:20">
      <c r="A959" s="7">
        <v>1.1489993E-2</v>
      </c>
      <c r="B959" s="7">
        <v>0.51300726100000005</v>
      </c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</row>
    <row r="960" spans="1:20">
      <c r="A960" s="7">
        <v>1.1366444E-2</v>
      </c>
      <c r="B960" s="7">
        <v>0.50116769299999997</v>
      </c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</row>
    <row r="961" spans="1:20">
      <c r="A961" s="7">
        <v>1.1119347999999999E-2</v>
      </c>
      <c r="B961" s="7">
        <v>0.490060469</v>
      </c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</row>
    <row r="962" spans="1:20">
      <c r="A962" s="7">
        <v>1.0995799000000001E-2</v>
      </c>
      <c r="B962" s="7">
        <v>0.479319418</v>
      </c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</row>
    <row r="963" spans="1:20">
      <c r="A963" s="7">
        <v>1.0872250999999999E-2</v>
      </c>
      <c r="B963" s="7">
        <v>0.46918865300000001</v>
      </c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</row>
    <row r="964" spans="1:20">
      <c r="A964" s="7">
        <v>1.0748703E-2</v>
      </c>
      <c r="B964" s="7">
        <v>0.45893583199999999</v>
      </c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</row>
    <row r="965" spans="1:20">
      <c r="A965" s="7">
        <v>1.0501606E-2</v>
      </c>
      <c r="B965" s="7">
        <v>0.44709626400000002</v>
      </c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</row>
    <row r="966" spans="1:20">
      <c r="A966" s="7">
        <v>1.0378058000000001E-2</v>
      </c>
      <c r="B966" s="7">
        <v>0.43635521199999999</v>
      </c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</row>
    <row r="967" spans="1:20">
      <c r="A967" s="7">
        <v>1.025451E-2</v>
      </c>
      <c r="B967" s="7">
        <v>0.42610239</v>
      </c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</row>
    <row r="968" spans="1:20">
      <c r="A968" s="7">
        <v>1.0007413E-2</v>
      </c>
      <c r="B968" s="7">
        <v>0.41621574099999997</v>
      </c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</row>
    <row r="969" spans="1:20">
      <c r="A969" s="7">
        <v>9.8838650000000004E-3</v>
      </c>
      <c r="B969" s="7">
        <v>0.40645114900000001</v>
      </c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</row>
    <row r="970" spans="1:20">
      <c r="A970" s="7">
        <v>9.7603159999999998E-3</v>
      </c>
      <c r="B970" s="7">
        <v>0.39583215500000002</v>
      </c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</row>
    <row r="971" spans="1:20">
      <c r="A971" s="7">
        <v>9.6367680000000004E-3</v>
      </c>
      <c r="B971" s="7">
        <v>0.386067563</v>
      </c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</row>
    <row r="972" spans="1:20">
      <c r="A972" s="7">
        <v>9.3896710000000005E-3</v>
      </c>
      <c r="B972" s="7">
        <v>0.37435005199999999</v>
      </c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</row>
    <row r="973" spans="1:20">
      <c r="A973" s="7">
        <v>9.142575E-3</v>
      </c>
      <c r="B973" s="7">
        <v>0.36287665600000002</v>
      </c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</row>
    <row r="974" spans="1:20">
      <c r="A974" s="7">
        <v>9.0190259999999994E-3</v>
      </c>
      <c r="B974" s="7">
        <v>0.35176943300000002</v>
      </c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</row>
    <row r="975" spans="1:20">
      <c r="A975" s="7">
        <v>8.8954780000000001E-3</v>
      </c>
      <c r="B975" s="7">
        <v>0.340296037</v>
      </c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</row>
    <row r="976" spans="1:20">
      <c r="A976" s="7">
        <v>8.6483819999999996E-3</v>
      </c>
      <c r="B976" s="7">
        <v>0.330043215</v>
      </c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</row>
    <row r="977" spans="1:20">
      <c r="A977" s="7">
        <v>8.5248330000000008E-3</v>
      </c>
      <c r="B977" s="7">
        <v>0.32027862299999998</v>
      </c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</row>
    <row r="978" spans="1:20">
      <c r="A978" s="7">
        <v>8.2777370000000003E-3</v>
      </c>
      <c r="B978" s="7">
        <v>0.31088020300000002</v>
      </c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</row>
    <row r="979" spans="1:20">
      <c r="A979" s="7">
        <v>8.0306400000000003E-3</v>
      </c>
      <c r="B979" s="7">
        <v>0.30123766800000001</v>
      </c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</row>
    <row r="980" spans="1:20">
      <c r="A980" s="7">
        <v>7.7835430000000004E-3</v>
      </c>
      <c r="B980" s="7">
        <v>0.291106904</v>
      </c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</row>
    <row r="981" spans="1:20">
      <c r="A981" s="7">
        <v>7.6599950000000002E-3</v>
      </c>
      <c r="B981" s="7">
        <v>0.28195259900000003</v>
      </c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</row>
    <row r="982" spans="1:20">
      <c r="A982" s="7">
        <v>7.4128980000000002E-3</v>
      </c>
      <c r="B982" s="7">
        <v>0.273652695</v>
      </c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</row>
    <row r="983" spans="1:20">
      <c r="A983" s="7">
        <v>7.1658019999999998E-3</v>
      </c>
      <c r="B983" s="7">
        <v>0.265352792</v>
      </c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</row>
    <row r="984" spans="1:20">
      <c r="A984" s="7">
        <v>7.0422540000000004E-3</v>
      </c>
      <c r="B984" s="7">
        <v>0.25607642899999999</v>
      </c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</row>
    <row r="985" spans="1:20">
      <c r="A985" s="7">
        <v>6.9187049999999998E-3</v>
      </c>
      <c r="B985" s="7">
        <v>0.246678009</v>
      </c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</row>
    <row r="986" spans="1:20">
      <c r="A986" s="7">
        <v>6.7951569999999996E-3</v>
      </c>
      <c r="B986" s="7">
        <v>0.23813399099999999</v>
      </c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</row>
    <row r="987" spans="1:20">
      <c r="A987" s="7">
        <v>6.5480599999999996E-3</v>
      </c>
      <c r="B987" s="7">
        <v>0.230322318</v>
      </c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</row>
    <row r="988" spans="1:20">
      <c r="A988" s="7">
        <v>6.4245120000000003E-3</v>
      </c>
      <c r="B988" s="7">
        <v>0.22336504600000001</v>
      </c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</row>
    <row r="989" spans="1:20">
      <c r="A989" s="7">
        <v>6.1774150000000003E-3</v>
      </c>
      <c r="B989" s="7">
        <v>0.21543131500000001</v>
      </c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</row>
    <row r="990" spans="1:20">
      <c r="A990" s="7">
        <v>5.9303189999999999E-3</v>
      </c>
      <c r="B990" s="7">
        <v>0.207375526</v>
      </c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</row>
    <row r="991" spans="1:20">
      <c r="A991" s="7">
        <v>5.8067700000000002E-3</v>
      </c>
      <c r="B991" s="7">
        <v>0.200174139</v>
      </c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</row>
    <row r="992" spans="1:20">
      <c r="A992" s="7">
        <v>5.6832219999999999E-3</v>
      </c>
      <c r="B992" s="7">
        <v>0.19285069499999999</v>
      </c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</row>
    <row r="993" spans="1:20">
      <c r="A993" s="7">
        <v>5.4361260000000003E-3</v>
      </c>
      <c r="B993" s="7">
        <v>0.18577136599999999</v>
      </c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</row>
    <row r="994" spans="1:20">
      <c r="A994" s="7">
        <v>5.3125769999999998E-3</v>
      </c>
      <c r="B994" s="7">
        <v>0.179058209</v>
      </c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</row>
    <row r="995" spans="1:20">
      <c r="A995" s="7">
        <v>5.1890290000000004E-3</v>
      </c>
      <c r="B995" s="7">
        <v>0.17246710900000001</v>
      </c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</row>
    <row r="996" spans="1:20">
      <c r="A996" s="7">
        <v>5.0654810000000002E-3</v>
      </c>
      <c r="B996" s="7">
        <v>0.165998067</v>
      </c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</row>
    <row r="997" spans="1:20">
      <c r="A997" s="7">
        <v>4.9419319999999996E-3</v>
      </c>
      <c r="B997" s="7">
        <v>0.16502160799999999</v>
      </c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</row>
    <row r="998" spans="1:20">
      <c r="A998" s="7">
        <v>4.9419319999999996E-3</v>
      </c>
      <c r="B998" s="7">
        <v>0.16660835399999999</v>
      </c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</row>
    <row r="999" spans="1:20">
      <c r="A999" s="7">
        <v>4.9419319999999996E-3</v>
      </c>
      <c r="B999" s="7">
        <v>0.16807304300000001</v>
      </c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</row>
    <row r="1000" spans="1:20">
      <c r="A1000" s="7">
        <v>4.9419319999999996E-3</v>
      </c>
      <c r="B1000" s="7">
        <v>0.16904950199999999</v>
      </c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</row>
    <row r="1001" spans="1:20">
      <c r="A1001" s="7">
        <v>4.9419319999999996E-3</v>
      </c>
      <c r="B1001" s="7">
        <v>0.16978184599999999</v>
      </c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</row>
    <row r="1002" spans="1:20">
      <c r="A1002" s="7">
        <v>4.9419319999999996E-3</v>
      </c>
      <c r="B1002" s="7">
        <v>0.17051419100000001</v>
      </c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</row>
    <row r="1003" spans="1:20">
      <c r="A1003" s="7">
        <v>4.9419319999999996E-3</v>
      </c>
      <c r="B1003" s="7">
        <v>0.17124653500000001</v>
      </c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</row>
    <row r="1004" spans="1:20">
      <c r="A1004" s="7">
        <v>4.9419319999999996E-3</v>
      </c>
      <c r="B1004" s="7">
        <v>0.171612707</v>
      </c>
      <c r="C1004" s="7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</row>
    <row r="1005" spans="1:20">
      <c r="A1005" s="7">
        <v>4.9419319999999996E-3</v>
      </c>
      <c r="B1005" s="7">
        <v>0.17246710900000001</v>
      </c>
      <c r="C1005" s="7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</row>
    <row r="1006" spans="1:20">
      <c r="A1006" s="7">
        <v>4.9419319999999996E-3</v>
      </c>
      <c r="B1006" s="7">
        <v>0.17307739599999999</v>
      </c>
      <c r="C1006" s="7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</row>
    <row r="1007" spans="1:20">
      <c r="A1007" s="7">
        <v>4.9419319999999996E-3</v>
      </c>
      <c r="B1007" s="7">
        <v>0.17344356799999999</v>
      </c>
      <c r="C1007" s="7"/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</row>
    <row r="1008" spans="1:20">
      <c r="A1008" s="7">
        <v>4.9419319999999996E-3</v>
      </c>
      <c r="B1008" s="7">
        <v>0.17380973999999999</v>
      </c>
      <c r="C1008" s="7"/>
      <c r="D1008" s="7"/>
      <c r="E1008" s="7"/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</row>
    <row r="1009" spans="1:20">
      <c r="A1009" s="7">
        <v>4.9419319999999996E-3</v>
      </c>
      <c r="B1009" s="7">
        <v>0.17429797</v>
      </c>
      <c r="C1009" s="7"/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</row>
    <row r="1010" spans="1:20">
      <c r="A1010" s="7">
        <v>4.9419319999999996E-3</v>
      </c>
      <c r="B1010" s="7">
        <v>0.17490825700000001</v>
      </c>
      <c r="C1010" s="7"/>
      <c r="D1010" s="7"/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</row>
    <row r="1011" spans="1:20">
      <c r="A1011" s="7">
        <v>4.9419319999999996E-3</v>
      </c>
      <c r="B1011" s="7">
        <v>0.17661706099999999</v>
      </c>
      <c r="C1011" s="7"/>
      <c r="D1011" s="7"/>
      <c r="E1011" s="7"/>
      <c r="F1011" s="7"/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</row>
    <row r="1012" spans="1:20">
      <c r="A1012" s="7">
        <v>5.0654810000000002E-3</v>
      </c>
      <c r="B1012" s="7">
        <v>0.18052289799999999</v>
      </c>
      <c r="C1012" s="7"/>
      <c r="D1012" s="7"/>
      <c r="E1012" s="7"/>
      <c r="F1012" s="7"/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</row>
    <row r="1013" spans="1:20">
      <c r="A1013" s="7">
        <v>5.1890290000000004E-3</v>
      </c>
      <c r="B1013" s="7">
        <v>0.184672849</v>
      </c>
      <c r="C1013" s="7"/>
      <c r="D1013" s="7"/>
      <c r="E1013" s="7"/>
      <c r="F1013" s="7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</row>
    <row r="1014" spans="1:20">
      <c r="A1014" s="7">
        <v>5.1890290000000004E-3</v>
      </c>
      <c r="B1014" s="7">
        <v>0.18918897300000001</v>
      </c>
      <c r="C1014" s="7"/>
      <c r="D1014" s="7"/>
      <c r="E1014" s="7"/>
      <c r="F1014" s="7"/>
      <c r="G1014" s="7"/>
      <c r="H1014" s="7"/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</row>
    <row r="1015" spans="1:20">
      <c r="A1015" s="7">
        <v>5.3125769999999998E-3</v>
      </c>
      <c r="B1015" s="7">
        <v>0.19358304000000001</v>
      </c>
      <c r="C1015" s="7"/>
      <c r="D1015" s="7"/>
      <c r="E1015" s="7"/>
      <c r="F1015" s="7"/>
      <c r="G1015" s="7"/>
      <c r="H1015" s="7"/>
      <c r="I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/>
    </row>
    <row r="1016" spans="1:20">
      <c r="A1016" s="7">
        <v>5.4361260000000003E-3</v>
      </c>
      <c r="B1016" s="7">
        <v>0.19846533599999999</v>
      </c>
      <c r="C1016" s="7"/>
      <c r="D1016" s="7"/>
      <c r="E1016" s="7"/>
      <c r="F1016" s="7"/>
      <c r="G1016" s="7"/>
      <c r="H1016" s="7"/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</row>
    <row r="1017" spans="1:20">
      <c r="A1017" s="7">
        <v>5.5596739999999997E-3</v>
      </c>
      <c r="B1017" s="7">
        <v>0.203347632</v>
      </c>
      <c r="C1017" s="7"/>
      <c r="D1017" s="7"/>
      <c r="E1017" s="7"/>
      <c r="F1017" s="7"/>
      <c r="G1017" s="7"/>
      <c r="H1017" s="7"/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</row>
    <row r="1018" spans="1:20">
      <c r="A1018" s="7">
        <v>5.6832219999999999E-3</v>
      </c>
      <c r="B1018" s="7">
        <v>0.20908433000000001</v>
      </c>
      <c r="C1018" s="7"/>
      <c r="D1018" s="7"/>
      <c r="E1018" s="7"/>
      <c r="F1018" s="7"/>
      <c r="G1018" s="7"/>
      <c r="H1018" s="7"/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</row>
    <row r="1019" spans="1:20">
      <c r="A1019" s="7">
        <v>5.6832219999999999E-3</v>
      </c>
      <c r="B1019" s="7">
        <v>0.214821028</v>
      </c>
      <c r="C1019" s="7"/>
      <c r="D1019" s="7"/>
      <c r="E1019" s="7"/>
      <c r="F1019" s="7"/>
      <c r="G1019" s="7"/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</row>
    <row r="1020" spans="1:20">
      <c r="A1020" s="7">
        <v>5.9303189999999999E-3</v>
      </c>
      <c r="B1020" s="7">
        <v>0.22067978299999999</v>
      </c>
      <c r="C1020" s="7"/>
      <c r="D1020" s="7"/>
      <c r="E1020" s="7"/>
      <c r="F1020" s="7"/>
      <c r="G1020" s="7"/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</row>
    <row r="1021" spans="1:20">
      <c r="A1021" s="7">
        <v>6.0538670000000001E-3</v>
      </c>
      <c r="B1021" s="7">
        <v>0.22690471000000001</v>
      </c>
      <c r="C1021" s="7"/>
      <c r="D1021" s="7"/>
      <c r="E1021" s="7"/>
      <c r="F1021" s="7"/>
      <c r="G1021" s="7"/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</row>
    <row r="1022" spans="1:20">
      <c r="A1022" s="7">
        <v>6.1774150000000003E-3</v>
      </c>
      <c r="B1022" s="7">
        <v>0.233129638</v>
      </c>
      <c r="C1022" s="7"/>
      <c r="D1022" s="7"/>
      <c r="E1022" s="7"/>
      <c r="F1022" s="7"/>
      <c r="G1022" s="7"/>
      <c r="H1022" s="7"/>
      <c r="I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</row>
    <row r="1023" spans="1:20">
      <c r="A1023" s="7">
        <v>6.300964E-3</v>
      </c>
      <c r="B1023" s="7">
        <v>0.239476623</v>
      </c>
      <c r="C1023" s="7"/>
      <c r="D1023" s="7"/>
      <c r="E1023" s="7"/>
      <c r="F1023" s="7"/>
      <c r="G1023" s="7"/>
      <c r="H1023" s="7"/>
      <c r="I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</row>
    <row r="1024" spans="1:20">
      <c r="A1024" s="7">
        <v>6.4245120000000003E-3</v>
      </c>
      <c r="B1024" s="7">
        <v>0.24631183700000001</v>
      </c>
      <c r="C1024" s="7"/>
      <c r="D1024" s="7"/>
      <c r="E1024" s="7"/>
      <c r="F1024" s="7"/>
      <c r="G1024" s="7"/>
      <c r="H1024" s="7"/>
      <c r="I1024" s="7"/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/>
    </row>
    <row r="1025" spans="1:20">
      <c r="A1025" s="7">
        <v>6.5480599999999996E-3</v>
      </c>
      <c r="B1025" s="7">
        <v>0.25326910899999999</v>
      </c>
      <c r="C1025" s="7"/>
      <c r="D1025" s="7"/>
      <c r="E1025" s="7"/>
      <c r="F1025" s="7"/>
      <c r="G1025" s="7"/>
      <c r="H1025" s="7"/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</row>
    <row r="1026" spans="1:20">
      <c r="A1026" s="7">
        <v>6.6716090000000002E-3</v>
      </c>
      <c r="B1026" s="7">
        <v>0.26022638100000001</v>
      </c>
      <c r="C1026" s="7"/>
      <c r="D1026" s="7"/>
      <c r="E1026" s="7"/>
      <c r="F1026" s="7"/>
      <c r="G1026" s="7"/>
      <c r="H1026" s="7"/>
      <c r="I1026" s="7"/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</row>
    <row r="1027" spans="1:20">
      <c r="A1027" s="7">
        <v>6.7951569999999996E-3</v>
      </c>
      <c r="B1027" s="7">
        <v>0.26791599700000002</v>
      </c>
      <c r="C1027" s="7"/>
      <c r="D1027" s="7"/>
      <c r="E1027" s="7"/>
      <c r="F1027" s="7"/>
      <c r="G1027" s="7"/>
      <c r="H1027" s="7"/>
      <c r="I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</row>
    <row r="1028" spans="1:20">
      <c r="A1028" s="7">
        <v>6.9187049999999998E-3</v>
      </c>
      <c r="B1028" s="7">
        <v>0.275239442</v>
      </c>
      <c r="C1028" s="7"/>
      <c r="D1028" s="7"/>
      <c r="E1028" s="7"/>
      <c r="F1028" s="7"/>
      <c r="G1028" s="7"/>
      <c r="H1028" s="7"/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</row>
    <row r="1029" spans="1:20">
      <c r="A1029" s="7">
        <v>7.0422540000000004E-3</v>
      </c>
      <c r="B1029" s="7">
        <v>0.28231877100000002</v>
      </c>
      <c r="C1029" s="7"/>
      <c r="D1029" s="7"/>
      <c r="E1029" s="7"/>
      <c r="F1029" s="7"/>
      <c r="G1029" s="7"/>
      <c r="H1029" s="7"/>
      <c r="I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</row>
    <row r="1030" spans="1:20">
      <c r="A1030" s="7">
        <v>7.1658019999999998E-3</v>
      </c>
      <c r="B1030" s="7">
        <v>0.29013044500000001</v>
      </c>
      <c r="C1030" s="7"/>
      <c r="D1030" s="7"/>
      <c r="E1030" s="7"/>
      <c r="F1030" s="7"/>
      <c r="G1030" s="7"/>
      <c r="H1030" s="7"/>
      <c r="I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  <c r="T1030" s="7"/>
    </row>
    <row r="1031" spans="1:20">
      <c r="A1031" s="7">
        <v>7.28935E-3</v>
      </c>
      <c r="B1031" s="7">
        <v>0.29843034800000001</v>
      </c>
      <c r="C1031" s="7"/>
      <c r="D1031" s="7"/>
      <c r="E1031" s="7"/>
      <c r="F1031" s="7"/>
      <c r="G1031" s="7"/>
      <c r="H1031" s="7"/>
      <c r="I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</row>
    <row r="1032" spans="1:20">
      <c r="A1032" s="7">
        <v>7.4128980000000002E-3</v>
      </c>
      <c r="B1032" s="7">
        <v>0.30648613600000002</v>
      </c>
      <c r="C1032" s="7"/>
      <c r="D1032" s="7"/>
      <c r="E1032" s="7"/>
      <c r="F1032" s="7"/>
      <c r="G1032" s="7"/>
      <c r="H1032" s="7"/>
      <c r="I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</row>
    <row r="1033" spans="1:20">
      <c r="A1033" s="7">
        <v>7.5364469999999999E-3</v>
      </c>
      <c r="B1033" s="7">
        <v>0.314541925</v>
      </c>
      <c r="C1033" s="7"/>
      <c r="D1033" s="7"/>
      <c r="E1033" s="7"/>
      <c r="F1033" s="7"/>
      <c r="G1033" s="7"/>
      <c r="H1033" s="7"/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</row>
    <row r="1034" spans="1:20">
      <c r="A1034" s="7">
        <v>7.7835430000000004E-3</v>
      </c>
      <c r="B1034" s="7">
        <v>0.32271977099999999</v>
      </c>
      <c r="C1034" s="7"/>
      <c r="D1034" s="7"/>
      <c r="E1034" s="7"/>
      <c r="F1034" s="7"/>
      <c r="G1034" s="7"/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</row>
    <row r="1035" spans="1:20">
      <c r="A1035" s="7">
        <v>7.9070919999999992E-3</v>
      </c>
      <c r="B1035" s="7">
        <v>0.33114173200000002</v>
      </c>
      <c r="C1035" s="7"/>
      <c r="D1035" s="7"/>
      <c r="E1035" s="7"/>
      <c r="F1035" s="7"/>
      <c r="G1035" s="7"/>
      <c r="H1035" s="7"/>
      <c r="I1035" s="7"/>
      <c r="J1035" s="7"/>
      <c r="K1035" s="7"/>
      <c r="L1035" s="7"/>
      <c r="M1035" s="7"/>
      <c r="N1035" s="7"/>
      <c r="O1035" s="7"/>
      <c r="P1035" s="7"/>
      <c r="Q1035" s="7"/>
      <c r="R1035" s="7"/>
      <c r="S1035" s="7"/>
      <c r="T1035" s="7"/>
    </row>
    <row r="1036" spans="1:20">
      <c r="A1036" s="7">
        <v>8.0306400000000003E-3</v>
      </c>
      <c r="B1036" s="7">
        <v>0.340296037</v>
      </c>
      <c r="C1036" s="7"/>
      <c r="D1036" s="7"/>
      <c r="E1036" s="7"/>
      <c r="F1036" s="7"/>
      <c r="G1036" s="7"/>
      <c r="H1036" s="7"/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</row>
    <row r="1037" spans="1:20">
      <c r="A1037" s="7">
        <v>8.1541879999999997E-3</v>
      </c>
      <c r="B1037" s="7">
        <v>0.349938572</v>
      </c>
      <c r="C1037" s="7"/>
      <c r="D1037" s="7"/>
      <c r="E1037" s="7"/>
      <c r="F1037" s="7"/>
      <c r="G1037" s="7"/>
      <c r="H1037" s="7"/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</row>
    <row r="1038" spans="1:20">
      <c r="A1038" s="7">
        <v>8.2777370000000003E-3</v>
      </c>
      <c r="B1038" s="7">
        <v>0.35933699200000002</v>
      </c>
      <c r="C1038" s="7"/>
      <c r="D1038" s="7"/>
      <c r="E1038" s="7"/>
      <c r="F1038" s="7"/>
      <c r="G1038" s="7"/>
      <c r="H1038" s="7"/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</row>
    <row r="1039" spans="1:20">
      <c r="A1039" s="7">
        <v>8.5248330000000008E-3</v>
      </c>
      <c r="B1039" s="7">
        <v>0.368491297</v>
      </c>
      <c r="C1039" s="7"/>
      <c r="D1039" s="7"/>
      <c r="E1039" s="7"/>
      <c r="F1039" s="7"/>
      <c r="G1039" s="7"/>
      <c r="H1039" s="7"/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</row>
    <row r="1040" spans="1:20">
      <c r="A1040" s="7">
        <v>8.6483819999999996E-3</v>
      </c>
      <c r="B1040" s="7">
        <v>0.37788971700000001</v>
      </c>
      <c r="C1040" s="7"/>
      <c r="D1040" s="7"/>
      <c r="E1040" s="7"/>
      <c r="F1040" s="7"/>
      <c r="G1040" s="7"/>
      <c r="H1040" s="7"/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</row>
    <row r="1041" spans="1:20">
      <c r="A1041" s="7">
        <v>8.7719300000000007E-3</v>
      </c>
      <c r="B1041" s="7">
        <v>0.387166079</v>
      </c>
      <c r="C1041" s="7"/>
      <c r="D1041" s="7"/>
      <c r="E1041" s="7"/>
      <c r="F1041" s="7"/>
      <c r="G1041" s="7"/>
      <c r="H1041" s="7"/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</row>
    <row r="1042" spans="1:20">
      <c r="A1042" s="7">
        <v>9.0190259999999994E-3</v>
      </c>
      <c r="B1042" s="7">
        <v>0.397540958</v>
      </c>
      <c r="C1042" s="7"/>
      <c r="D1042" s="7"/>
      <c r="E1042" s="7"/>
      <c r="F1042" s="7"/>
      <c r="G1042" s="7"/>
      <c r="H1042" s="7"/>
      <c r="I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/>
    </row>
    <row r="1043" spans="1:20">
      <c r="A1043" s="7">
        <v>9.142575E-3</v>
      </c>
      <c r="B1043" s="7">
        <v>0.40803789499999998</v>
      </c>
      <c r="C1043" s="7"/>
      <c r="D1043" s="7"/>
      <c r="E1043" s="7"/>
      <c r="F1043" s="7"/>
      <c r="G1043" s="7"/>
      <c r="H1043" s="7"/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</row>
    <row r="1044" spans="1:20">
      <c r="A1044" s="7">
        <v>9.2661229999999994E-3</v>
      </c>
      <c r="B1044" s="7">
        <v>0.41755837200000001</v>
      </c>
      <c r="C1044" s="7"/>
      <c r="D1044" s="7"/>
      <c r="E1044" s="7"/>
      <c r="F1044" s="7"/>
      <c r="G1044" s="7"/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</row>
    <row r="1045" spans="1:20">
      <c r="A1045" s="7">
        <v>9.3896710000000005E-3</v>
      </c>
      <c r="B1045" s="7">
        <v>0.42781119400000001</v>
      </c>
      <c r="C1045" s="7"/>
      <c r="D1045" s="7"/>
      <c r="E1045" s="7"/>
      <c r="F1045" s="7"/>
      <c r="G1045" s="7"/>
      <c r="H1045" s="7"/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</row>
    <row r="1046" spans="1:20">
      <c r="A1046" s="7">
        <v>9.5132199999999993E-3</v>
      </c>
      <c r="B1046" s="7">
        <v>0.437697844</v>
      </c>
      <c r="C1046" s="7"/>
      <c r="D1046" s="7"/>
      <c r="E1046" s="7"/>
      <c r="F1046" s="7"/>
      <c r="G1046" s="7"/>
      <c r="H1046" s="7"/>
      <c r="I1046" s="7"/>
      <c r="J1046" s="7"/>
      <c r="K1046" s="7"/>
      <c r="L1046" s="7"/>
      <c r="M1046" s="7"/>
      <c r="N1046" s="7"/>
      <c r="O1046" s="7"/>
      <c r="P1046" s="7"/>
      <c r="Q1046" s="7"/>
      <c r="R1046" s="7"/>
      <c r="S1046" s="7"/>
      <c r="T1046" s="7"/>
    </row>
    <row r="1047" spans="1:20">
      <c r="A1047" s="7">
        <v>9.6367680000000004E-3</v>
      </c>
      <c r="B1047" s="7">
        <v>0.44697420599999999</v>
      </c>
      <c r="C1047" s="7"/>
      <c r="D1047" s="7"/>
      <c r="E1047" s="7"/>
      <c r="F1047" s="7"/>
      <c r="G1047" s="7"/>
      <c r="H1047" s="7"/>
      <c r="I1047" s="7"/>
      <c r="J1047" s="7"/>
      <c r="K1047" s="7"/>
      <c r="L1047" s="7"/>
      <c r="M1047" s="7"/>
      <c r="N1047" s="7"/>
      <c r="O1047" s="7"/>
      <c r="P1047" s="7"/>
      <c r="Q1047" s="7"/>
      <c r="R1047" s="7"/>
      <c r="S1047" s="7"/>
      <c r="T1047" s="7"/>
    </row>
    <row r="1048" spans="1:20">
      <c r="A1048" s="7">
        <v>9.8838650000000004E-3</v>
      </c>
      <c r="B1048" s="7">
        <v>0.45625056899999999</v>
      </c>
      <c r="C1048" s="7"/>
      <c r="D1048" s="7"/>
      <c r="E1048" s="7"/>
      <c r="F1048" s="7"/>
      <c r="G1048" s="7"/>
      <c r="H1048" s="7"/>
      <c r="I1048" s="7"/>
      <c r="J1048" s="7"/>
      <c r="K1048" s="7"/>
      <c r="L1048" s="7"/>
      <c r="M1048" s="7"/>
      <c r="N1048" s="7"/>
      <c r="O1048" s="7"/>
      <c r="P1048" s="7"/>
      <c r="Q1048" s="7"/>
      <c r="R1048" s="7"/>
      <c r="S1048" s="7"/>
      <c r="T1048" s="7"/>
    </row>
    <row r="1049" spans="1:20">
      <c r="A1049" s="7">
        <v>1.0007413E-2</v>
      </c>
      <c r="B1049" s="7">
        <v>0.46589310299999998</v>
      </c>
      <c r="C1049" s="7"/>
      <c r="D1049" s="7"/>
      <c r="E1049" s="7"/>
      <c r="F1049" s="7"/>
      <c r="G1049" s="7"/>
      <c r="H1049" s="7"/>
      <c r="I1049" s="7"/>
      <c r="J1049" s="7"/>
      <c r="K1049" s="7"/>
      <c r="L1049" s="7"/>
      <c r="M1049" s="7"/>
      <c r="N1049" s="7"/>
      <c r="O1049" s="7"/>
      <c r="P1049" s="7"/>
      <c r="Q1049" s="7"/>
      <c r="R1049" s="7"/>
      <c r="S1049" s="7"/>
      <c r="T1049" s="7"/>
    </row>
    <row r="1050" spans="1:20">
      <c r="A1050" s="7">
        <v>1.0130961000000001E-2</v>
      </c>
      <c r="B1050" s="7">
        <v>0.47541358099999997</v>
      </c>
      <c r="C1050" s="7"/>
      <c r="D1050" s="7"/>
      <c r="E1050" s="7"/>
      <c r="F1050" s="7"/>
      <c r="G1050" s="7"/>
      <c r="H1050" s="7"/>
      <c r="I1050" s="7"/>
      <c r="J1050" s="7"/>
      <c r="K1050" s="7"/>
      <c r="L1050" s="7"/>
      <c r="M1050" s="7"/>
      <c r="N1050" s="7"/>
      <c r="O1050" s="7"/>
      <c r="P1050" s="7"/>
      <c r="Q1050" s="7"/>
      <c r="R1050" s="7"/>
      <c r="S1050" s="7"/>
      <c r="T1050" s="7"/>
    </row>
    <row r="1051" spans="1:20">
      <c r="A1051" s="7">
        <v>1.025451E-2</v>
      </c>
      <c r="B1051" s="7">
        <v>0.48554434499999999</v>
      </c>
      <c r="C1051" s="7"/>
      <c r="D1051" s="7"/>
      <c r="E1051" s="7"/>
      <c r="F1051" s="7"/>
      <c r="G1051" s="7"/>
      <c r="H1051" s="7"/>
      <c r="I1051" s="7"/>
      <c r="J1051" s="7"/>
      <c r="K1051" s="7"/>
      <c r="L1051" s="7"/>
      <c r="M1051" s="7"/>
      <c r="N1051" s="7"/>
      <c r="O1051" s="7"/>
      <c r="P1051" s="7"/>
      <c r="Q1051" s="7"/>
      <c r="R1051" s="7"/>
      <c r="S1051" s="7"/>
      <c r="T1051" s="7"/>
    </row>
    <row r="1052" spans="1:20">
      <c r="A1052" s="7">
        <v>1.0501606E-2</v>
      </c>
      <c r="B1052" s="7">
        <v>0.49579716699999998</v>
      </c>
      <c r="C1052" s="7"/>
      <c r="D1052" s="7"/>
      <c r="E1052" s="7"/>
      <c r="F1052" s="7"/>
      <c r="G1052" s="7"/>
      <c r="H1052" s="7"/>
      <c r="I1052" s="7"/>
      <c r="J1052" s="7"/>
      <c r="K1052" s="7"/>
      <c r="L1052" s="7"/>
      <c r="M1052" s="7"/>
      <c r="N1052" s="7"/>
      <c r="O1052" s="7"/>
      <c r="P1052" s="7"/>
      <c r="Q1052" s="7"/>
      <c r="R1052" s="7"/>
      <c r="S1052" s="7"/>
      <c r="T1052" s="7"/>
    </row>
    <row r="1053" spans="1:20">
      <c r="A1053" s="7">
        <v>1.0625154E-2</v>
      </c>
      <c r="B1053" s="7">
        <v>0.50568381699999998</v>
      </c>
      <c r="C1053" s="7"/>
      <c r="D1053" s="7"/>
      <c r="E1053" s="7"/>
      <c r="F1053" s="7"/>
      <c r="G1053" s="7"/>
      <c r="H1053" s="7"/>
      <c r="I1053" s="7"/>
      <c r="J1053" s="7"/>
      <c r="K1053" s="7"/>
      <c r="L1053" s="7"/>
      <c r="M1053" s="7"/>
      <c r="N1053" s="7"/>
      <c r="O1053" s="7"/>
      <c r="P1053" s="7"/>
      <c r="Q1053" s="7"/>
      <c r="R1053" s="7"/>
      <c r="S1053" s="7"/>
      <c r="T1053" s="7"/>
    </row>
    <row r="1054" spans="1:20">
      <c r="A1054" s="7">
        <v>1.0748703E-2</v>
      </c>
      <c r="B1054" s="7">
        <v>0.51532635100000002</v>
      </c>
      <c r="C1054" s="7"/>
      <c r="D1054" s="7"/>
      <c r="E1054" s="7"/>
      <c r="F1054" s="7"/>
      <c r="G1054" s="7"/>
      <c r="H1054" s="7"/>
      <c r="I1054" s="7"/>
      <c r="J1054" s="7"/>
      <c r="K1054" s="7"/>
      <c r="L1054" s="7"/>
      <c r="M1054" s="7"/>
      <c r="N1054" s="7"/>
      <c r="O1054" s="7"/>
      <c r="P1054" s="7"/>
      <c r="Q1054" s="7"/>
      <c r="R1054" s="7"/>
      <c r="S1054" s="7"/>
      <c r="T1054" s="7"/>
    </row>
    <row r="1055" spans="1:20">
      <c r="A1055" s="7">
        <v>1.0872250999999999E-2</v>
      </c>
      <c r="B1055" s="7">
        <v>0.52509094300000003</v>
      </c>
      <c r="C1055" s="7"/>
      <c r="D1055" s="7"/>
      <c r="E1055" s="7"/>
      <c r="F1055" s="7"/>
      <c r="G1055" s="7"/>
      <c r="H1055" s="7"/>
      <c r="I1055" s="7"/>
      <c r="J1055" s="7"/>
      <c r="K1055" s="7"/>
      <c r="L1055" s="7"/>
      <c r="M1055" s="7"/>
      <c r="N1055" s="7"/>
      <c r="O1055" s="7"/>
      <c r="P1055" s="7"/>
      <c r="Q1055" s="7"/>
      <c r="R1055" s="7"/>
      <c r="S1055" s="7"/>
      <c r="T1055" s="7"/>
    </row>
    <row r="1056" spans="1:20">
      <c r="A1056" s="7">
        <v>1.0995799000000001E-2</v>
      </c>
      <c r="B1056" s="7">
        <v>0.53534376500000003</v>
      </c>
      <c r="C1056" s="7"/>
      <c r="D1056" s="7"/>
      <c r="E1056" s="7"/>
      <c r="F1056" s="7"/>
      <c r="G1056" s="7"/>
      <c r="H1056" s="7"/>
      <c r="I1056" s="7"/>
      <c r="J1056" s="7"/>
      <c r="K1056" s="7"/>
      <c r="L1056" s="7"/>
      <c r="M1056" s="7"/>
      <c r="N1056" s="7"/>
      <c r="O1056" s="7"/>
      <c r="P1056" s="7"/>
      <c r="Q1056" s="7"/>
      <c r="R1056" s="7"/>
      <c r="S1056" s="7"/>
      <c r="T1056" s="7"/>
    </row>
    <row r="1057" spans="1:20">
      <c r="A1057" s="7">
        <v>1.1119347999999999E-2</v>
      </c>
      <c r="B1057" s="7">
        <v>0.54535247200000003</v>
      </c>
      <c r="C1057" s="7"/>
      <c r="D1057" s="7"/>
      <c r="E1057" s="7"/>
      <c r="F1057" s="7"/>
      <c r="G1057" s="7"/>
      <c r="H1057" s="7"/>
      <c r="I1057" s="7"/>
      <c r="J1057" s="7"/>
      <c r="K1057" s="7"/>
      <c r="L1057" s="7"/>
      <c r="M1057" s="7"/>
      <c r="N1057" s="7"/>
      <c r="O1057" s="7"/>
      <c r="P1057" s="7"/>
      <c r="Q1057" s="7"/>
      <c r="R1057" s="7"/>
      <c r="S1057" s="7"/>
      <c r="T1057" s="7"/>
    </row>
    <row r="1058" spans="1:20">
      <c r="A1058" s="7">
        <v>1.1366444E-2</v>
      </c>
      <c r="B1058" s="7">
        <v>0.55548323700000002</v>
      </c>
      <c r="C1058" s="7"/>
      <c r="D1058" s="7"/>
      <c r="E1058" s="7"/>
      <c r="F1058" s="7"/>
      <c r="G1058" s="7"/>
      <c r="H1058" s="7"/>
      <c r="I1058" s="7"/>
      <c r="J1058" s="7"/>
      <c r="K1058" s="7"/>
      <c r="L1058" s="7"/>
      <c r="M1058" s="7"/>
      <c r="N1058" s="7"/>
      <c r="O1058" s="7"/>
      <c r="P1058" s="7"/>
      <c r="Q1058" s="7"/>
      <c r="R1058" s="7"/>
      <c r="S1058" s="7"/>
      <c r="T1058" s="7"/>
    </row>
    <row r="1059" spans="1:20">
      <c r="A1059" s="7">
        <v>1.1489993E-2</v>
      </c>
      <c r="B1059" s="7">
        <v>0.56573605800000004</v>
      </c>
      <c r="C1059" s="7"/>
      <c r="D1059" s="7"/>
      <c r="E1059" s="7"/>
      <c r="F1059" s="7"/>
      <c r="G1059" s="7"/>
      <c r="H1059" s="7"/>
      <c r="I1059" s="7"/>
      <c r="J1059" s="7"/>
      <c r="K1059" s="7"/>
      <c r="L1059" s="7"/>
      <c r="M1059" s="7"/>
      <c r="N1059" s="7"/>
      <c r="O1059" s="7"/>
      <c r="P1059" s="7"/>
      <c r="Q1059" s="7"/>
      <c r="R1059" s="7"/>
      <c r="S1059" s="7"/>
      <c r="T1059" s="7"/>
    </row>
    <row r="1060" spans="1:20">
      <c r="A1060" s="7">
        <v>1.1613541E-2</v>
      </c>
      <c r="B1060" s="7">
        <v>0.57598888000000004</v>
      </c>
      <c r="C1060" s="7"/>
      <c r="D1060" s="7"/>
      <c r="E1060" s="7"/>
      <c r="F1060" s="7"/>
      <c r="G1060" s="7"/>
      <c r="H1060" s="7"/>
      <c r="I1060" s="7"/>
      <c r="J1060" s="7"/>
      <c r="K1060" s="7"/>
      <c r="L1060" s="7"/>
      <c r="M1060" s="7"/>
      <c r="N1060" s="7"/>
      <c r="O1060" s="7"/>
      <c r="P1060" s="7"/>
      <c r="Q1060" s="7"/>
      <c r="R1060" s="7"/>
      <c r="S1060" s="7"/>
      <c r="T1060" s="7"/>
    </row>
    <row r="1061" spans="1:20">
      <c r="A1061" s="7">
        <v>1.1737088999999999E-2</v>
      </c>
      <c r="B1061" s="7">
        <v>0.58636375900000004</v>
      </c>
      <c r="C1061" s="7"/>
      <c r="D1061" s="7"/>
      <c r="E1061" s="7"/>
      <c r="F1061" s="7"/>
      <c r="G1061" s="7"/>
      <c r="H1061" s="7"/>
      <c r="I1061" s="7"/>
      <c r="J1061" s="7"/>
      <c r="K1061" s="7"/>
      <c r="L1061" s="7"/>
      <c r="M1061" s="7"/>
      <c r="N1061" s="7"/>
      <c r="O1061" s="7"/>
      <c r="P1061" s="7"/>
      <c r="Q1061" s="7"/>
      <c r="R1061" s="7"/>
      <c r="S1061" s="7"/>
      <c r="T1061" s="7"/>
    </row>
    <row r="1062" spans="1:20">
      <c r="A1062" s="7">
        <v>1.1860638E-2</v>
      </c>
      <c r="B1062" s="7">
        <v>0.59625040900000004</v>
      </c>
      <c r="C1062" s="7"/>
      <c r="D1062" s="7"/>
      <c r="E1062" s="7"/>
      <c r="F1062" s="7"/>
      <c r="G1062" s="7"/>
      <c r="H1062" s="7"/>
      <c r="I1062" s="7"/>
      <c r="J1062" s="7"/>
      <c r="K1062" s="7"/>
      <c r="L1062" s="7"/>
      <c r="M1062" s="7"/>
      <c r="N1062" s="7"/>
      <c r="O1062" s="7"/>
      <c r="P1062" s="7"/>
      <c r="Q1062" s="7"/>
      <c r="R1062" s="7"/>
      <c r="S1062" s="7"/>
      <c r="T1062" s="7"/>
    </row>
    <row r="1063" spans="1:20">
      <c r="A1063" s="7">
        <v>1.1984186000000001E-2</v>
      </c>
      <c r="B1063" s="7">
        <v>0.60601500100000005</v>
      </c>
      <c r="C1063" s="7"/>
      <c r="D1063" s="7"/>
      <c r="E1063" s="7"/>
      <c r="F1063" s="7"/>
      <c r="G1063" s="7"/>
      <c r="H1063" s="7"/>
      <c r="I1063" s="7"/>
      <c r="J1063" s="7"/>
      <c r="K1063" s="7"/>
      <c r="L1063" s="7"/>
      <c r="M1063" s="7"/>
      <c r="N1063" s="7"/>
      <c r="O1063" s="7"/>
      <c r="P1063" s="7"/>
      <c r="Q1063" s="7"/>
      <c r="R1063" s="7"/>
      <c r="S1063" s="7"/>
      <c r="T1063" s="7"/>
    </row>
    <row r="1064" spans="1:20">
      <c r="A1064" s="7">
        <v>1.2107734E-2</v>
      </c>
      <c r="B1064" s="7">
        <v>0.61614576499999996</v>
      </c>
      <c r="C1064" s="7"/>
      <c r="D1064" s="7"/>
      <c r="E1064" s="7"/>
      <c r="F1064" s="7"/>
      <c r="G1064" s="7"/>
      <c r="H1064" s="7"/>
      <c r="I1064" s="7"/>
      <c r="J1064" s="7"/>
      <c r="K1064" s="7"/>
      <c r="L1064" s="7"/>
      <c r="M1064" s="7"/>
      <c r="N1064" s="7"/>
      <c r="O1064" s="7"/>
      <c r="P1064" s="7"/>
      <c r="Q1064" s="7"/>
      <c r="R1064" s="7"/>
      <c r="S1064" s="7"/>
      <c r="T1064" s="7"/>
    </row>
    <row r="1065" spans="1:20">
      <c r="A1065" s="7">
        <v>1.2231282E-2</v>
      </c>
      <c r="B1065" s="7">
        <v>0.62688681700000004</v>
      </c>
      <c r="C1065" s="7"/>
      <c r="D1065" s="7"/>
      <c r="E1065" s="7"/>
      <c r="F1065" s="7"/>
      <c r="G1065" s="7"/>
      <c r="H1065" s="7"/>
      <c r="I1065" s="7"/>
      <c r="J1065" s="7"/>
      <c r="K1065" s="7"/>
      <c r="L1065" s="7"/>
      <c r="M1065" s="7"/>
      <c r="N1065" s="7"/>
      <c r="O1065" s="7"/>
      <c r="P1065" s="7"/>
      <c r="Q1065" s="7"/>
      <c r="R1065" s="7"/>
      <c r="S1065" s="7"/>
      <c r="T1065" s="7"/>
    </row>
    <row r="1066" spans="1:20">
      <c r="A1066" s="7">
        <v>1.2354831E-2</v>
      </c>
      <c r="B1066" s="7">
        <v>0.63811609800000002</v>
      </c>
      <c r="C1066" s="7"/>
      <c r="D1066" s="7"/>
      <c r="E1066" s="7"/>
      <c r="F1066" s="7"/>
      <c r="G1066" s="7"/>
      <c r="H1066" s="7"/>
      <c r="I1066" s="7"/>
      <c r="J1066" s="7"/>
      <c r="K1066" s="7"/>
      <c r="L1066" s="7"/>
      <c r="M1066" s="7"/>
      <c r="N1066" s="7"/>
      <c r="O1066" s="7"/>
      <c r="P1066" s="7"/>
      <c r="Q1066" s="7"/>
      <c r="R1066" s="7"/>
      <c r="S1066" s="7"/>
      <c r="T1066" s="7"/>
    </row>
    <row r="1067" spans="1:20">
      <c r="A1067" s="7">
        <v>1.2478379E-2</v>
      </c>
      <c r="B1067" s="7">
        <v>0.64922332100000002</v>
      </c>
      <c r="C1067" s="7"/>
      <c r="D1067" s="7"/>
      <c r="E1067" s="7"/>
      <c r="F1067" s="7"/>
      <c r="G1067" s="7"/>
      <c r="H1067" s="7"/>
      <c r="I1067" s="7"/>
      <c r="J1067" s="7"/>
      <c r="K1067" s="7"/>
      <c r="L1067" s="7"/>
      <c r="M1067" s="7"/>
      <c r="N1067" s="7"/>
      <c r="O1067" s="7"/>
      <c r="P1067" s="7"/>
      <c r="Q1067" s="7"/>
      <c r="R1067" s="7"/>
      <c r="S1067" s="7"/>
      <c r="T1067" s="7"/>
    </row>
    <row r="1068" spans="1:20">
      <c r="A1068" s="7">
        <v>1.2601927000000001E-2</v>
      </c>
      <c r="B1068" s="7">
        <v>0.66020848700000001</v>
      </c>
      <c r="C1068" s="7"/>
      <c r="D1068" s="7"/>
      <c r="E1068" s="7"/>
      <c r="F1068" s="7"/>
      <c r="G1068" s="7"/>
      <c r="H1068" s="7"/>
      <c r="I1068" s="7"/>
      <c r="J1068" s="7"/>
      <c r="K1068" s="7"/>
      <c r="L1068" s="7"/>
      <c r="M1068" s="7"/>
      <c r="N1068" s="7"/>
      <c r="O1068" s="7"/>
      <c r="P1068" s="7"/>
      <c r="Q1068" s="7"/>
      <c r="R1068" s="7"/>
      <c r="S1068" s="7"/>
      <c r="T1068" s="7"/>
    </row>
    <row r="1069" spans="1:20">
      <c r="A1069" s="7">
        <v>1.2849024000000001E-2</v>
      </c>
      <c r="B1069" s="7">
        <v>0.67155982599999997</v>
      </c>
      <c r="C1069" s="7"/>
      <c r="D1069" s="7"/>
      <c r="E1069" s="7"/>
      <c r="F1069" s="7"/>
      <c r="G1069" s="7"/>
      <c r="H1069" s="7"/>
      <c r="I1069" s="7"/>
      <c r="J1069" s="7"/>
      <c r="K1069" s="7"/>
      <c r="L1069" s="7"/>
      <c r="M1069" s="7"/>
      <c r="N1069" s="7"/>
      <c r="O1069" s="7"/>
      <c r="P1069" s="7"/>
      <c r="Q1069" s="7"/>
      <c r="R1069" s="7"/>
      <c r="S1069" s="7"/>
      <c r="T1069" s="7"/>
    </row>
    <row r="1070" spans="1:20">
      <c r="A1070" s="7">
        <v>1.3096121E-2</v>
      </c>
      <c r="B1070" s="7">
        <v>0.68291116399999996</v>
      </c>
      <c r="C1070" s="7"/>
      <c r="D1070" s="7"/>
      <c r="E1070" s="7"/>
      <c r="F1070" s="7"/>
      <c r="G1070" s="7"/>
      <c r="H1070" s="7"/>
      <c r="I1070" s="7"/>
      <c r="J1070" s="7"/>
      <c r="K1070" s="7"/>
      <c r="L1070" s="7"/>
      <c r="M1070" s="7"/>
      <c r="N1070" s="7"/>
      <c r="O1070" s="7"/>
      <c r="P1070" s="7"/>
      <c r="Q1070" s="7"/>
      <c r="R1070" s="7"/>
      <c r="S1070" s="7"/>
      <c r="T1070" s="7"/>
    </row>
    <row r="1071" spans="1:20">
      <c r="A1071" s="7">
        <v>1.3219669E-2</v>
      </c>
      <c r="B1071" s="7">
        <v>0.69462867500000003</v>
      </c>
      <c r="C1071" s="7"/>
      <c r="D1071" s="7"/>
      <c r="E1071" s="7"/>
      <c r="F1071" s="7"/>
      <c r="G1071" s="7"/>
      <c r="H1071" s="7"/>
      <c r="I1071" s="7"/>
      <c r="J1071" s="7"/>
      <c r="K1071" s="7"/>
      <c r="L1071" s="7"/>
      <c r="M1071" s="7"/>
      <c r="N1071" s="7"/>
      <c r="O1071" s="7"/>
      <c r="P1071" s="7"/>
      <c r="Q1071" s="7"/>
      <c r="R1071" s="7"/>
      <c r="S1071" s="7"/>
      <c r="T1071" s="7"/>
    </row>
    <row r="1072" spans="1:20">
      <c r="A1072" s="7">
        <v>1.3343216999999999E-2</v>
      </c>
      <c r="B1072" s="7">
        <v>0.706102071</v>
      </c>
      <c r="C1072" s="7"/>
      <c r="D1072" s="7"/>
      <c r="E1072" s="7"/>
      <c r="F1072" s="7"/>
      <c r="G1072" s="7"/>
      <c r="H1072" s="7"/>
      <c r="I1072" s="7"/>
      <c r="J1072" s="7"/>
      <c r="K1072" s="7"/>
      <c r="L1072" s="7"/>
      <c r="M1072" s="7"/>
      <c r="N1072" s="7"/>
      <c r="O1072" s="7"/>
      <c r="P1072" s="7"/>
      <c r="Q1072" s="7"/>
      <c r="R1072" s="7"/>
      <c r="S1072" s="7"/>
      <c r="T1072" s="7"/>
    </row>
    <row r="1073" spans="1:20">
      <c r="A1073" s="7">
        <v>1.3466766E-2</v>
      </c>
      <c r="B1073" s="7">
        <v>0.717575466</v>
      </c>
      <c r="C1073" s="7"/>
      <c r="D1073" s="7"/>
      <c r="E1073" s="7"/>
      <c r="F1073" s="7"/>
      <c r="G1073" s="7"/>
      <c r="H1073" s="7"/>
      <c r="I1073" s="7"/>
      <c r="J1073" s="7"/>
      <c r="K1073" s="7"/>
      <c r="L1073" s="7"/>
      <c r="M1073" s="7"/>
      <c r="N1073" s="7"/>
      <c r="O1073" s="7"/>
      <c r="P1073" s="7"/>
      <c r="Q1073" s="7"/>
      <c r="R1073" s="7"/>
      <c r="S1073" s="7"/>
      <c r="T1073" s="7"/>
    </row>
    <row r="1074" spans="1:20">
      <c r="A1074" s="7">
        <v>1.3590313999999999E-2</v>
      </c>
      <c r="B1074" s="7">
        <v>0.72917091999999994</v>
      </c>
      <c r="C1074" s="7"/>
      <c r="D1074" s="7"/>
      <c r="E1074" s="7"/>
      <c r="F1074" s="7"/>
      <c r="G1074" s="7"/>
      <c r="H1074" s="7"/>
      <c r="I1074" s="7"/>
      <c r="J1074" s="7"/>
      <c r="K1074" s="7"/>
      <c r="L1074" s="7"/>
      <c r="M1074" s="7"/>
      <c r="N1074" s="7"/>
      <c r="O1074" s="7"/>
      <c r="P1074" s="7"/>
      <c r="Q1074" s="7"/>
      <c r="R1074" s="7"/>
      <c r="S1074" s="7"/>
      <c r="T1074" s="7"/>
    </row>
    <row r="1075" spans="1:20">
      <c r="A1075" s="7">
        <v>1.3713862E-2</v>
      </c>
      <c r="B1075" s="7">
        <v>0.74101048800000002</v>
      </c>
      <c r="C1075" s="7"/>
      <c r="D1075" s="7"/>
      <c r="E1075" s="7"/>
      <c r="F1075" s="7"/>
      <c r="G1075" s="7"/>
      <c r="H1075" s="7"/>
      <c r="I1075" s="7"/>
      <c r="J1075" s="7"/>
      <c r="K1075" s="7"/>
      <c r="L1075" s="7"/>
      <c r="M1075" s="7"/>
      <c r="N1075" s="7"/>
      <c r="O1075" s="7"/>
      <c r="P1075" s="7"/>
      <c r="Q1075" s="7"/>
      <c r="R1075" s="7"/>
      <c r="S1075" s="7"/>
      <c r="T1075" s="7"/>
    </row>
    <row r="1076" spans="1:20">
      <c r="A1076" s="7">
        <v>1.3960959E-2</v>
      </c>
      <c r="B1076" s="7">
        <v>0.75211771100000002</v>
      </c>
      <c r="C1076" s="7"/>
      <c r="D1076" s="7"/>
      <c r="E1076" s="7"/>
      <c r="F1076" s="7"/>
      <c r="G1076" s="7"/>
      <c r="H1076" s="7"/>
      <c r="I1076" s="7"/>
      <c r="J1076" s="7"/>
      <c r="K1076" s="7"/>
      <c r="L1076" s="7"/>
      <c r="M1076" s="7"/>
      <c r="N1076" s="7"/>
      <c r="O1076" s="7"/>
      <c r="P1076" s="7"/>
      <c r="Q1076" s="7"/>
      <c r="R1076" s="7"/>
      <c r="S1076" s="7"/>
      <c r="T1076" s="7"/>
    </row>
    <row r="1077" spans="1:20">
      <c r="A1077" s="7">
        <v>1.4084507E-2</v>
      </c>
      <c r="B1077" s="7">
        <v>0.763713164</v>
      </c>
      <c r="C1077" s="7"/>
      <c r="D1077" s="7"/>
      <c r="E1077" s="7"/>
      <c r="F1077" s="7"/>
      <c r="G1077" s="7"/>
      <c r="H1077" s="7"/>
      <c r="I1077" s="7"/>
      <c r="J1077" s="7"/>
      <c r="K1077" s="7"/>
      <c r="L1077" s="7"/>
      <c r="M1077" s="7"/>
      <c r="N1077" s="7"/>
      <c r="O1077" s="7"/>
      <c r="P1077" s="7"/>
      <c r="Q1077" s="7"/>
      <c r="R1077" s="7"/>
      <c r="S1077" s="7"/>
      <c r="T1077" s="7"/>
    </row>
    <row r="1078" spans="1:20">
      <c r="A1078" s="7">
        <v>1.4208055000000001E-2</v>
      </c>
      <c r="B1078" s="7">
        <v>0.77530861799999995</v>
      </c>
      <c r="C1078" s="7"/>
      <c r="D1078" s="7"/>
      <c r="E1078" s="7"/>
      <c r="F1078" s="7"/>
      <c r="G1078" s="7"/>
      <c r="H1078" s="7"/>
      <c r="I1078" s="7"/>
      <c r="J1078" s="7"/>
      <c r="K1078" s="7"/>
      <c r="L1078" s="7"/>
      <c r="M1078" s="7"/>
      <c r="N1078" s="7"/>
      <c r="O1078" s="7"/>
      <c r="P1078" s="7"/>
      <c r="Q1078" s="7"/>
      <c r="R1078" s="7"/>
      <c r="S1078" s="7"/>
      <c r="T1078" s="7"/>
    </row>
    <row r="1079" spans="1:20">
      <c r="A1079" s="7">
        <v>1.4331604E-2</v>
      </c>
      <c r="B1079" s="7">
        <v>0.78714818600000003</v>
      </c>
      <c r="C1079" s="7"/>
      <c r="D1079" s="7"/>
      <c r="E1079" s="7"/>
      <c r="F1079" s="7"/>
      <c r="G1079" s="7"/>
      <c r="H1079" s="7"/>
      <c r="I1079" s="7"/>
      <c r="J1079" s="7"/>
      <c r="K1079" s="7"/>
      <c r="L1079" s="7"/>
      <c r="M1079" s="7"/>
      <c r="N1079" s="7"/>
      <c r="O1079" s="7"/>
      <c r="P1079" s="7"/>
      <c r="Q1079" s="7"/>
      <c r="R1079" s="7"/>
      <c r="S1079" s="7"/>
      <c r="T1079" s="7"/>
    </row>
    <row r="1080" spans="1:20">
      <c r="A1080" s="7">
        <v>1.4455152000000001E-2</v>
      </c>
      <c r="B1080" s="7">
        <v>0.79874363900000001</v>
      </c>
      <c r="C1080" s="7"/>
      <c r="D1080" s="7"/>
      <c r="E1080" s="7"/>
      <c r="F1080" s="7"/>
      <c r="G1080" s="7"/>
      <c r="H1080" s="7"/>
      <c r="I1080" s="7"/>
      <c r="J1080" s="7"/>
      <c r="K1080" s="7"/>
      <c r="L1080" s="7"/>
      <c r="M1080" s="7"/>
      <c r="N1080" s="7"/>
      <c r="O1080" s="7"/>
      <c r="P1080" s="7"/>
      <c r="Q1080" s="7"/>
      <c r="R1080" s="7"/>
      <c r="S1080" s="7"/>
      <c r="T1080" s="7"/>
    </row>
    <row r="1081" spans="1:20">
      <c r="A1081" s="7">
        <v>1.45787E-2</v>
      </c>
      <c r="B1081" s="7">
        <v>0.81009497699999999</v>
      </c>
      <c r="C1081" s="7"/>
      <c r="D1081" s="7"/>
      <c r="E1081" s="7"/>
      <c r="F1081" s="7"/>
      <c r="G1081" s="7"/>
      <c r="H1081" s="7"/>
      <c r="I1081" s="7"/>
      <c r="J1081" s="7"/>
      <c r="K1081" s="7"/>
      <c r="L1081" s="7"/>
      <c r="M1081" s="7"/>
      <c r="N1081" s="7"/>
      <c r="O1081" s="7"/>
      <c r="P1081" s="7"/>
      <c r="Q1081" s="7"/>
      <c r="R1081" s="7"/>
      <c r="S1081" s="7"/>
      <c r="T1081" s="7"/>
    </row>
    <row r="1082" spans="1:20">
      <c r="A1082" s="7">
        <v>1.4702249000000001E-2</v>
      </c>
      <c r="B1082" s="7">
        <v>0.82169042999999997</v>
      </c>
      <c r="C1082" s="7"/>
      <c r="D1082" s="7"/>
      <c r="E1082" s="7"/>
      <c r="F1082" s="7"/>
      <c r="G1082" s="7"/>
      <c r="H1082" s="7"/>
      <c r="I1082" s="7"/>
      <c r="J1082" s="7"/>
      <c r="K1082" s="7"/>
      <c r="L1082" s="7"/>
      <c r="M1082" s="7"/>
      <c r="N1082" s="7"/>
      <c r="O1082" s="7"/>
      <c r="P1082" s="7"/>
      <c r="Q1082" s="7"/>
      <c r="R1082" s="7"/>
      <c r="S1082" s="7"/>
      <c r="T1082" s="7"/>
    </row>
    <row r="1083" spans="1:20">
      <c r="A1083" s="7">
        <v>1.4949344999999999E-2</v>
      </c>
      <c r="B1083" s="7">
        <v>0.83365205600000003</v>
      </c>
      <c r="C1083" s="7"/>
      <c r="D1083" s="7"/>
      <c r="E1083" s="7"/>
      <c r="F1083" s="7"/>
      <c r="G1083" s="7"/>
      <c r="H1083" s="7"/>
      <c r="I1083" s="7"/>
      <c r="J1083" s="7"/>
      <c r="K1083" s="7"/>
      <c r="L1083" s="7"/>
      <c r="M1083" s="7"/>
      <c r="N1083" s="7"/>
      <c r="O1083" s="7"/>
      <c r="P1083" s="7"/>
      <c r="Q1083" s="7"/>
      <c r="R1083" s="7"/>
      <c r="S1083" s="7"/>
      <c r="T1083" s="7"/>
    </row>
    <row r="1084" spans="1:20">
      <c r="A1084" s="7">
        <v>1.5072894E-2</v>
      </c>
      <c r="B1084" s="7">
        <v>0.845857796</v>
      </c>
      <c r="C1084" s="7"/>
      <c r="D1084" s="7"/>
      <c r="E1084" s="7"/>
      <c r="F1084" s="7"/>
      <c r="G1084" s="7"/>
      <c r="H1084" s="7"/>
      <c r="I1084" s="7"/>
      <c r="J1084" s="7"/>
      <c r="K1084" s="7"/>
      <c r="L1084" s="7"/>
      <c r="M1084" s="7"/>
      <c r="N1084" s="7"/>
      <c r="O1084" s="7"/>
      <c r="P1084" s="7"/>
      <c r="Q1084" s="7"/>
      <c r="R1084" s="7"/>
      <c r="S1084" s="7"/>
      <c r="T1084" s="7"/>
    </row>
    <row r="1085" spans="1:20">
      <c r="A1085" s="7">
        <v>1.5196441999999999E-2</v>
      </c>
      <c r="B1085" s="7">
        <v>0.85757530699999995</v>
      </c>
      <c r="C1085" s="7"/>
      <c r="D1085" s="7"/>
      <c r="E1085" s="7"/>
      <c r="F1085" s="7"/>
      <c r="G1085" s="7"/>
      <c r="H1085" s="7"/>
      <c r="I1085" s="7"/>
      <c r="J1085" s="7"/>
      <c r="K1085" s="7"/>
      <c r="L1085" s="7"/>
      <c r="M1085" s="7"/>
      <c r="N1085" s="7"/>
      <c r="O1085" s="7"/>
      <c r="P1085" s="7"/>
      <c r="Q1085" s="7"/>
      <c r="R1085" s="7"/>
      <c r="S1085" s="7"/>
      <c r="T1085" s="7"/>
    </row>
    <row r="1086" spans="1:20">
      <c r="A1086" s="7">
        <v>1.531999E-2</v>
      </c>
      <c r="B1086" s="7">
        <v>0.86990310400000004</v>
      </c>
      <c r="C1086" s="7"/>
      <c r="D1086" s="7"/>
      <c r="E1086" s="7"/>
      <c r="F1086" s="7"/>
      <c r="G1086" s="7"/>
      <c r="H1086" s="7"/>
      <c r="I1086" s="7"/>
      <c r="J1086" s="7"/>
      <c r="K1086" s="7"/>
      <c r="L1086" s="7"/>
      <c r="M1086" s="7"/>
      <c r="N1086" s="7"/>
      <c r="O1086" s="7"/>
      <c r="P1086" s="7"/>
      <c r="Q1086" s="7"/>
      <c r="R1086" s="7"/>
      <c r="S1086" s="7"/>
      <c r="T1086" s="7"/>
    </row>
    <row r="1087" spans="1:20">
      <c r="A1087" s="7">
        <v>1.5443538E-2</v>
      </c>
      <c r="B1087" s="7">
        <v>0.88259707399999998</v>
      </c>
      <c r="C1087" s="7"/>
      <c r="D1087" s="7"/>
      <c r="E1087" s="7"/>
      <c r="F1087" s="7"/>
      <c r="G1087" s="7"/>
      <c r="H1087" s="7"/>
      <c r="I1087" s="7"/>
      <c r="J1087" s="7"/>
      <c r="K1087" s="7"/>
      <c r="L1087" s="7"/>
      <c r="M1087" s="7"/>
      <c r="N1087" s="7"/>
      <c r="O1087" s="7"/>
      <c r="P1087" s="7"/>
      <c r="Q1087" s="7"/>
      <c r="R1087" s="7"/>
      <c r="S1087" s="7"/>
      <c r="T1087" s="7"/>
    </row>
    <row r="1088" spans="1:20">
      <c r="A1088" s="7">
        <v>1.5690635000000001E-2</v>
      </c>
      <c r="B1088" s="7">
        <v>0.89504692900000005</v>
      </c>
      <c r="C1088" s="7"/>
      <c r="D1088" s="7"/>
      <c r="E1088" s="7"/>
      <c r="F1088" s="7"/>
      <c r="G1088" s="7"/>
      <c r="H1088" s="7"/>
      <c r="I1088" s="7"/>
      <c r="J1088" s="7"/>
      <c r="K1088" s="7"/>
      <c r="L1088" s="7"/>
      <c r="M1088" s="7"/>
      <c r="N1088" s="7"/>
      <c r="O1088" s="7"/>
      <c r="P1088" s="7"/>
      <c r="Q1088" s="7"/>
      <c r="R1088" s="7"/>
      <c r="S1088" s="7"/>
      <c r="T1088" s="7"/>
    </row>
    <row r="1089" spans="1:20">
      <c r="A1089" s="7">
        <v>1.5814182999999999E-2</v>
      </c>
      <c r="B1089" s="7">
        <v>0.90798501399999998</v>
      </c>
      <c r="C1089" s="7"/>
      <c r="D1089" s="7"/>
      <c r="E1089" s="7"/>
      <c r="F1089" s="7"/>
      <c r="G1089" s="7"/>
      <c r="H1089" s="7"/>
      <c r="I1089" s="7"/>
      <c r="J1089" s="7"/>
      <c r="K1089" s="7"/>
      <c r="L1089" s="7"/>
      <c r="M1089" s="7"/>
      <c r="N1089" s="7"/>
      <c r="O1089" s="7"/>
      <c r="P1089" s="7"/>
      <c r="Q1089" s="7"/>
      <c r="R1089" s="7"/>
      <c r="S1089" s="7"/>
      <c r="T1089" s="7"/>
    </row>
    <row r="1090" spans="1:20">
      <c r="A1090" s="7">
        <v>1.6061280000000001E-2</v>
      </c>
      <c r="B1090" s="7">
        <v>0.92128927000000005</v>
      </c>
      <c r="C1090" s="7"/>
      <c r="D1090" s="7"/>
      <c r="E1090" s="7"/>
      <c r="F1090" s="7"/>
      <c r="G1090" s="7"/>
      <c r="H1090" s="7"/>
      <c r="I1090" s="7"/>
      <c r="J1090" s="7"/>
      <c r="K1090" s="7"/>
      <c r="L1090" s="7"/>
      <c r="M1090" s="7"/>
      <c r="N1090" s="7"/>
      <c r="O1090" s="7"/>
      <c r="P1090" s="7"/>
      <c r="Q1090" s="7"/>
      <c r="R1090" s="7"/>
      <c r="S1090" s="7"/>
      <c r="T1090" s="7"/>
    </row>
    <row r="1091" spans="1:20">
      <c r="A1091" s="7">
        <v>1.6184827999999998E-2</v>
      </c>
      <c r="B1091" s="7">
        <v>0.93471558499999996</v>
      </c>
      <c r="C1091" s="7"/>
      <c r="D1091" s="7"/>
      <c r="E1091" s="7"/>
      <c r="F1091" s="7"/>
      <c r="G1091" s="7"/>
      <c r="H1091" s="7"/>
      <c r="I1091" s="7"/>
      <c r="J1091" s="7"/>
      <c r="K1091" s="7"/>
      <c r="L1091" s="7"/>
      <c r="M1091" s="7"/>
      <c r="N1091" s="7"/>
      <c r="O1091" s="7"/>
      <c r="P1091" s="7"/>
      <c r="Q1091" s="7"/>
      <c r="R1091" s="7"/>
      <c r="S1091" s="7"/>
      <c r="T1091" s="7"/>
    </row>
    <row r="1092" spans="1:20">
      <c r="A1092" s="7">
        <v>1.6308376999999999E-2</v>
      </c>
      <c r="B1092" s="7">
        <v>0.94753161200000002</v>
      </c>
      <c r="C1092" s="7"/>
      <c r="D1092" s="7"/>
      <c r="E1092" s="7"/>
      <c r="F1092" s="7"/>
      <c r="G1092" s="7"/>
      <c r="H1092" s="7"/>
      <c r="I1092" s="7"/>
      <c r="J1092" s="7"/>
      <c r="K1092" s="7"/>
      <c r="L1092" s="7"/>
      <c r="M1092" s="7"/>
      <c r="N1092" s="7"/>
      <c r="O1092" s="7"/>
      <c r="P1092" s="7"/>
      <c r="Q1092" s="7"/>
      <c r="R1092" s="7"/>
      <c r="S1092" s="7"/>
      <c r="T1092" s="7"/>
    </row>
    <row r="1093" spans="1:20">
      <c r="A1093" s="7">
        <v>1.6555473000000001E-2</v>
      </c>
      <c r="B1093" s="7">
        <v>0.96034763899999998</v>
      </c>
      <c r="C1093" s="7"/>
      <c r="D1093" s="7"/>
      <c r="E1093" s="7"/>
      <c r="F1093" s="7"/>
      <c r="G1093" s="7"/>
      <c r="H1093" s="7"/>
      <c r="I1093" s="7"/>
      <c r="J1093" s="7"/>
      <c r="K1093" s="7"/>
      <c r="L1093" s="7"/>
      <c r="M1093" s="7"/>
      <c r="N1093" s="7"/>
      <c r="O1093" s="7"/>
      <c r="P1093" s="7"/>
      <c r="Q1093" s="7"/>
      <c r="R1093" s="7"/>
      <c r="S1093" s="7"/>
      <c r="T1093" s="7"/>
    </row>
    <row r="1094" spans="1:20">
      <c r="A1094" s="7">
        <v>1.6802569999999999E-2</v>
      </c>
      <c r="B1094" s="7">
        <v>0.97365189600000002</v>
      </c>
      <c r="C1094" s="7"/>
      <c r="D1094" s="7"/>
      <c r="E1094" s="7"/>
      <c r="F1094" s="7"/>
      <c r="G1094" s="7"/>
      <c r="H1094" s="7"/>
      <c r="I1094" s="7"/>
      <c r="J1094" s="7"/>
      <c r="K1094" s="7"/>
      <c r="L1094" s="7"/>
      <c r="M1094" s="7"/>
      <c r="N1094" s="7"/>
      <c r="O1094" s="7"/>
      <c r="P1094" s="7"/>
      <c r="Q1094" s="7"/>
      <c r="R1094" s="7"/>
      <c r="S1094" s="7"/>
      <c r="T1094" s="7"/>
    </row>
    <row r="1095" spans="1:20">
      <c r="A1095" s="7">
        <v>1.6926118E-2</v>
      </c>
      <c r="B1095" s="7">
        <v>0.98683409499999997</v>
      </c>
      <c r="C1095" s="7"/>
      <c r="D1095" s="7"/>
      <c r="E1095" s="7"/>
      <c r="F1095" s="7"/>
      <c r="G1095" s="7"/>
      <c r="H1095" s="7"/>
      <c r="I1095" s="7"/>
      <c r="J1095" s="7"/>
      <c r="K1095" s="7"/>
      <c r="L1095" s="7"/>
      <c r="M1095" s="7"/>
      <c r="N1095" s="7"/>
      <c r="O1095" s="7"/>
      <c r="P1095" s="7"/>
      <c r="Q1095" s="7"/>
      <c r="R1095" s="7"/>
      <c r="S1095" s="7"/>
      <c r="T1095" s="7"/>
    </row>
    <row r="1096" spans="1:20">
      <c r="A1096" s="7">
        <v>1.7049666000000002E-2</v>
      </c>
      <c r="B1096" s="7">
        <v>1.0003824670000001</v>
      </c>
      <c r="C1096" s="7"/>
      <c r="D1096" s="7"/>
      <c r="E1096" s="7"/>
      <c r="F1096" s="7"/>
      <c r="G1096" s="7"/>
      <c r="H1096" s="7"/>
      <c r="I1096" s="7"/>
      <c r="J1096" s="7"/>
      <c r="K1096" s="7"/>
      <c r="L1096" s="7"/>
      <c r="M1096" s="7"/>
      <c r="N1096" s="7"/>
      <c r="O1096" s="7"/>
      <c r="P1096" s="7"/>
      <c r="Q1096" s="7"/>
      <c r="R1096" s="7"/>
      <c r="S1096" s="7"/>
      <c r="T1096" s="7"/>
    </row>
    <row r="1097" spans="1:20">
      <c r="A1097" s="7">
        <v>1.7296763E-2</v>
      </c>
      <c r="B1097" s="7">
        <v>1.0140528959999999</v>
      </c>
      <c r="C1097" s="7"/>
      <c r="D1097" s="7"/>
      <c r="E1097" s="7"/>
      <c r="F1097" s="7"/>
      <c r="G1097" s="7"/>
      <c r="H1097" s="7"/>
      <c r="I1097" s="7"/>
      <c r="J1097" s="7"/>
      <c r="K1097" s="7"/>
      <c r="L1097" s="7"/>
      <c r="M1097" s="7"/>
      <c r="N1097" s="7"/>
      <c r="O1097" s="7"/>
      <c r="P1097" s="7"/>
      <c r="Q1097" s="7"/>
      <c r="R1097" s="7"/>
      <c r="S1097" s="7"/>
      <c r="T1097" s="7"/>
    </row>
    <row r="1098" spans="1:20">
      <c r="A1098" s="7">
        <v>1.7420311000000001E-2</v>
      </c>
      <c r="B1098" s="7">
        <v>1.0280894970000001</v>
      </c>
      <c r="C1098" s="7"/>
      <c r="D1098" s="7"/>
      <c r="E1098" s="7"/>
      <c r="F1098" s="7"/>
      <c r="G1098" s="7"/>
      <c r="H1098" s="7"/>
      <c r="I1098" s="7"/>
      <c r="J1098" s="7"/>
      <c r="K1098" s="7"/>
      <c r="L1098" s="7"/>
      <c r="M1098" s="7"/>
      <c r="N1098" s="7"/>
      <c r="O1098" s="7"/>
      <c r="P1098" s="7"/>
      <c r="Q1098" s="7"/>
      <c r="R1098" s="7"/>
      <c r="S1098" s="7"/>
      <c r="T1098" s="7"/>
    </row>
    <row r="1099" spans="1:20">
      <c r="A1099" s="7">
        <v>1.7543860000000001E-2</v>
      </c>
      <c r="B1099" s="7">
        <v>1.0423702130000001</v>
      </c>
      <c r="C1099" s="7"/>
      <c r="D1099" s="7"/>
      <c r="E1099" s="7"/>
      <c r="F1099" s="7"/>
      <c r="G1099" s="7"/>
      <c r="H1099" s="7"/>
      <c r="I1099" s="7"/>
      <c r="J1099" s="7"/>
      <c r="K1099" s="7"/>
      <c r="L1099" s="7"/>
      <c r="M1099" s="7"/>
      <c r="N1099" s="7"/>
      <c r="O1099" s="7"/>
      <c r="P1099" s="7"/>
      <c r="Q1099" s="7"/>
      <c r="R1099" s="7"/>
      <c r="S1099" s="7"/>
      <c r="T1099" s="7"/>
    </row>
    <row r="1100" spans="1:20">
      <c r="A1100" s="7">
        <v>1.7667407999999999E-2</v>
      </c>
      <c r="B1100" s="7">
        <v>1.0571391590000001</v>
      </c>
      <c r="C1100" s="7"/>
      <c r="D1100" s="7"/>
      <c r="E1100" s="7"/>
      <c r="F1100" s="7"/>
      <c r="G1100" s="7"/>
      <c r="H1100" s="7"/>
      <c r="I1100" s="7"/>
      <c r="J1100" s="7"/>
      <c r="K1100" s="7"/>
      <c r="L1100" s="7"/>
      <c r="M1100" s="7"/>
      <c r="N1100" s="7"/>
      <c r="O1100" s="7"/>
      <c r="P1100" s="7"/>
      <c r="Q1100" s="7"/>
      <c r="R1100" s="7"/>
      <c r="S1100" s="7"/>
      <c r="T1100" s="7"/>
    </row>
    <row r="1101" spans="1:20">
      <c r="A1101" s="7">
        <v>1.7914505000000001E-2</v>
      </c>
      <c r="B1101" s="7">
        <v>1.072396334</v>
      </c>
      <c r="C1101" s="7"/>
      <c r="D1101" s="7"/>
      <c r="E1101" s="7"/>
      <c r="F1101" s="7"/>
      <c r="G1101" s="7"/>
      <c r="H1101" s="7"/>
      <c r="I1101" s="7"/>
      <c r="J1101" s="7"/>
      <c r="K1101" s="7"/>
      <c r="L1101" s="7"/>
      <c r="M1101" s="7"/>
      <c r="N1101" s="7"/>
      <c r="O1101" s="7"/>
      <c r="P1101" s="7"/>
      <c r="Q1101" s="7"/>
      <c r="R1101" s="7"/>
      <c r="S1101" s="7"/>
      <c r="T1101" s="7"/>
    </row>
    <row r="1102" spans="1:20">
      <c r="A1102" s="7">
        <v>1.8038052999999998E-2</v>
      </c>
      <c r="B1102" s="7">
        <v>1.0876535089999999</v>
      </c>
      <c r="C1102" s="7"/>
      <c r="D1102" s="7"/>
      <c r="E1102" s="7"/>
      <c r="F1102" s="7"/>
      <c r="G1102" s="7"/>
      <c r="H1102" s="7"/>
      <c r="I1102" s="7"/>
      <c r="J1102" s="7"/>
      <c r="K1102" s="7"/>
      <c r="L1102" s="7"/>
      <c r="M1102" s="7"/>
      <c r="N1102" s="7"/>
      <c r="O1102" s="7"/>
      <c r="P1102" s="7"/>
      <c r="Q1102" s="7"/>
      <c r="R1102" s="7"/>
      <c r="S1102" s="7"/>
      <c r="T1102" s="7"/>
    </row>
    <row r="1103" spans="1:20">
      <c r="A1103" s="7">
        <v>1.8285149000000001E-2</v>
      </c>
      <c r="B1103" s="7">
        <v>1.1031547989999999</v>
      </c>
      <c r="C1103" s="7"/>
      <c r="D1103" s="7"/>
      <c r="E1103" s="7"/>
      <c r="F1103" s="7"/>
      <c r="G1103" s="7"/>
      <c r="H1103" s="7"/>
      <c r="I1103" s="7"/>
      <c r="J1103" s="7"/>
      <c r="K1103" s="7"/>
      <c r="L1103" s="7"/>
      <c r="M1103" s="7"/>
      <c r="N1103" s="7"/>
      <c r="O1103" s="7"/>
      <c r="P1103" s="7"/>
      <c r="Q1103" s="7"/>
      <c r="R1103" s="7"/>
      <c r="S1103" s="7"/>
      <c r="T1103" s="7"/>
    </row>
    <row r="1104" spans="1:20">
      <c r="A1104" s="7">
        <v>1.8532245999999999E-2</v>
      </c>
      <c r="B1104" s="7">
        <v>1.118289917</v>
      </c>
      <c r="C1104" s="7"/>
      <c r="D1104" s="7"/>
      <c r="E1104" s="7"/>
      <c r="F1104" s="7"/>
      <c r="G1104" s="7"/>
      <c r="H1104" s="7"/>
      <c r="I1104" s="7"/>
      <c r="J1104" s="7"/>
      <c r="K1104" s="7"/>
      <c r="L1104" s="7"/>
      <c r="M1104" s="7"/>
      <c r="N1104" s="7"/>
      <c r="O1104" s="7"/>
      <c r="P1104" s="7"/>
      <c r="Q1104" s="7"/>
      <c r="R1104" s="7"/>
      <c r="S1104" s="7"/>
      <c r="T1104" s="7"/>
    </row>
    <row r="1105" spans="1:20">
      <c r="A1105" s="7">
        <v>1.8655794E-2</v>
      </c>
      <c r="B1105" s="7">
        <v>1.1333029779999999</v>
      </c>
      <c r="C1105" s="7"/>
      <c r="D1105" s="7"/>
      <c r="E1105" s="7"/>
      <c r="F1105" s="7"/>
      <c r="G1105" s="7"/>
      <c r="H1105" s="7"/>
      <c r="I1105" s="7"/>
      <c r="J1105" s="7"/>
      <c r="K1105" s="7"/>
      <c r="L1105" s="7"/>
      <c r="M1105" s="7"/>
      <c r="N1105" s="7"/>
      <c r="O1105" s="7"/>
      <c r="P1105" s="7"/>
      <c r="Q1105" s="7"/>
      <c r="R1105" s="7"/>
      <c r="S1105" s="7"/>
      <c r="T1105" s="7"/>
    </row>
    <row r="1106" spans="1:20">
      <c r="A1106" s="7">
        <v>1.8779343E-2</v>
      </c>
      <c r="B1106" s="7">
        <v>1.1483160379999999</v>
      </c>
      <c r="C1106" s="7"/>
      <c r="D1106" s="7"/>
      <c r="E1106" s="7"/>
      <c r="F1106" s="7"/>
      <c r="G1106" s="7"/>
      <c r="H1106" s="7"/>
      <c r="I1106" s="7"/>
      <c r="J1106" s="7"/>
      <c r="K1106" s="7"/>
      <c r="L1106" s="7"/>
      <c r="M1106" s="7"/>
      <c r="N1106" s="7"/>
      <c r="O1106" s="7"/>
      <c r="P1106" s="7"/>
      <c r="Q1106" s="7"/>
      <c r="R1106" s="7"/>
      <c r="S1106" s="7"/>
      <c r="T1106" s="7"/>
    </row>
    <row r="1107" spans="1:20">
      <c r="A1107" s="7">
        <v>1.9026438999999999E-2</v>
      </c>
      <c r="B1107" s="7">
        <v>1.163329099</v>
      </c>
      <c r="C1107" s="7"/>
      <c r="D1107" s="7"/>
      <c r="E1107" s="7"/>
      <c r="F1107" s="7"/>
      <c r="G1107" s="7"/>
      <c r="H1107" s="7"/>
      <c r="I1107" s="7"/>
      <c r="J1107" s="7"/>
      <c r="K1107" s="7"/>
      <c r="L1107" s="7"/>
      <c r="M1107" s="7"/>
      <c r="N1107" s="7"/>
      <c r="O1107" s="7"/>
      <c r="P1107" s="7"/>
      <c r="Q1107" s="7"/>
      <c r="R1107" s="7"/>
      <c r="S1107" s="7"/>
      <c r="T1107" s="7"/>
    </row>
    <row r="1108" spans="1:20">
      <c r="A1108" s="7">
        <v>1.9273536000000001E-2</v>
      </c>
      <c r="B1108" s="7">
        <v>1.1787083309999999</v>
      </c>
      <c r="C1108" s="7"/>
      <c r="D1108" s="7"/>
      <c r="E1108" s="7"/>
      <c r="F1108" s="7"/>
      <c r="G1108" s="7"/>
      <c r="H1108" s="7"/>
      <c r="I1108" s="7"/>
      <c r="J1108" s="7"/>
      <c r="K1108" s="7"/>
      <c r="L1108" s="7"/>
      <c r="M1108" s="7"/>
      <c r="N1108" s="7"/>
      <c r="O1108" s="7"/>
      <c r="P1108" s="7"/>
      <c r="Q1108" s="7"/>
      <c r="R1108" s="7"/>
      <c r="S1108" s="7"/>
      <c r="T1108" s="7"/>
    </row>
    <row r="1109" spans="1:20">
      <c r="A1109" s="7">
        <v>1.9397083999999998E-2</v>
      </c>
      <c r="B1109" s="7">
        <v>1.1939655060000001</v>
      </c>
      <c r="C1109" s="7"/>
      <c r="D1109" s="7"/>
      <c r="E1109" s="7"/>
      <c r="F1109" s="7"/>
      <c r="G1109" s="7"/>
      <c r="H1109" s="7"/>
      <c r="I1109" s="7"/>
      <c r="J1109" s="7"/>
      <c r="K1109" s="7"/>
      <c r="L1109" s="7"/>
      <c r="M1109" s="7"/>
      <c r="N1109" s="7"/>
      <c r="O1109" s="7"/>
      <c r="P1109" s="7"/>
      <c r="Q1109" s="7"/>
      <c r="R1109" s="7"/>
      <c r="S1109" s="7"/>
      <c r="T1109" s="7"/>
    </row>
    <row r="1110" spans="1:20">
      <c r="A1110" s="7">
        <v>1.9644181E-2</v>
      </c>
      <c r="B1110" s="7">
        <v>1.209100624</v>
      </c>
      <c r="C1110" s="7"/>
      <c r="D1110" s="7"/>
      <c r="E1110" s="7"/>
      <c r="F1110" s="7"/>
      <c r="G1110" s="7"/>
      <c r="H1110" s="7"/>
      <c r="I1110" s="7"/>
      <c r="J1110" s="7"/>
      <c r="K1110" s="7"/>
      <c r="L1110" s="7"/>
      <c r="M1110" s="7"/>
      <c r="N1110" s="7"/>
      <c r="O1110" s="7"/>
      <c r="P1110" s="7"/>
      <c r="Q1110" s="7"/>
      <c r="R1110" s="7"/>
      <c r="S1110" s="7"/>
      <c r="T1110" s="7"/>
    </row>
    <row r="1111" spans="1:20">
      <c r="A1111" s="7">
        <v>1.9891276999999999E-2</v>
      </c>
      <c r="B1111" s="7">
        <v>1.2248460290000001</v>
      </c>
      <c r="C1111" s="7"/>
      <c r="D1111" s="7"/>
      <c r="E1111" s="7"/>
      <c r="F1111" s="7"/>
      <c r="G1111" s="7"/>
      <c r="H1111" s="7"/>
      <c r="I1111" s="7"/>
      <c r="J1111" s="7"/>
      <c r="K1111" s="7"/>
      <c r="L1111" s="7"/>
      <c r="M1111" s="7"/>
      <c r="N1111" s="7"/>
      <c r="O1111" s="7"/>
      <c r="P1111" s="7"/>
      <c r="Q1111" s="7"/>
      <c r="R1111" s="7"/>
      <c r="S1111" s="7"/>
      <c r="T1111" s="7"/>
    </row>
    <row r="1112" spans="1:20">
      <c r="A1112" s="7">
        <v>2.0014825999999999E-2</v>
      </c>
      <c r="B1112" s="7">
        <v>1.238150286</v>
      </c>
      <c r="C1112" s="7"/>
      <c r="D1112" s="7"/>
      <c r="E1112" s="7"/>
      <c r="F1112" s="7"/>
      <c r="G1112" s="7"/>
      <c r="H1112" s="7"/>
      <c r="I1112" s="7"/>
      <c r="J1112" s="7"/>
      <c r="K1112" s="7"/>
      <c r="L1112" s="7"/>
      <c r="M1112" s="7"/>
      <c r="N1112" s="7"/>
      <c r="O1112" s="7"/>
      <c r="P1112" s="7"/>
      <c r="Q1112" s="7"/>
      <c r="R1112" s="7"/>
      <c r="S1112" s="7"/>
      <c r="T1112" s="7"/>
    </row>
    <row r="1113" spans="1:20">
      <c r="A1113" s="7">
        <v>2.0014825999999999E-2</v>
      </c>
      <c r="B1113" s="7">
        <v>1.237417942</v>
      </c>
      <c r="C1113" s="7"/>
      <c r="D1113" s="7"/>
      <c r="E1113" s="7"/>
      <c r="F1113" s="7"/>
      <c r="G1113" s="7"/>
      <c r="H1113" s="7"/>
      <c r="I1113" s="7"/>
      <c r="J1113" s="7"/>
      <c r="K1113" s="7"/>
      <c r="L1113" s="7"/>
      <c r="M1113" s="7"/>
      <c r="N1113" s="7"/>
      <c r="O1113" s="7"/>
      <c r="P1113" s="7"/>
      <c r="Q1113" s="7"/>
      <c r="R1113" s="7"/>
      <c r="S1113" s="7"/>
      <c r="T1113" s="7"/>
    </row>
    <row r="1114" spans="1:20">
      <c r="A1114" s="7">
        <v>2.0014825999999999E-2</v>
      </c>
      <c r="B1114" s="7">
        <v>1.2352209080000001</v>
      </c>
      <c r="C1114" s="7"/>
      <c r="D1114" s="7"/>
      <c r="E1114" s="7"/>
      <c r="F1114" s="7"/>
      <c r="G1114" s="7"/>
      <c r="H1114" s="7"/>
      <c r="I1114" s="7"/>
      <c r="J1114" s="7"/>
      <c r="K1114" s="7"/>
      <c r="L1114" s="7"/>
      <c r="M1114" s="7"/>
      <c r="N1114" s="7"/>
      <c r="O1114" s="7"/>
      <c r="P1114" s="7"/>
      <c r="Q1114" s="7"/>
      <c r="R1114" s="7"/>
      <c r="S1114" s="7"/>
      <c r="T1114" s="7"/>
    </row>
    <row r="1115" spans="1:20">
      <c r="A1115" s="7">
        <v>2.0014825999999999E-2</v>
      </c>
      <c r="B1115" s="7">
        <v>1.234122392</v>
      </c>
      <c r="C1115" s="7"/>
      <c r="D1115" s="7"/>
      <c r="E1115" s="7"/>
      <c r="F1115" s="7"/>
      <c r="G1115" s="7"/>
      <c r="H1115" s="7"/>
      <c r="I1115" s="7"/>
      <c r="J1115" s="7"/>
      <c r="K1115" s="7"/>
      <c r="L1115" s="7"/>
      <c r="M1115" s="7"/>
      <c r="N1115" s="7"/>
      <c r="O1115" s="7"/>
      <c r="P1115" s="7"/>
      <c r="Q1115" s="7"/>
      <c r="R1115" s="7"/>
      <c r="S1115" s="7"/>
      <c r="T1115" s="7"/>
    </row>
    <row r="1116" spans="1:20">
      <c r="A1116" s="7">
        <v>2.0014825999999999E-2</v>
      </c>
      <c r="B1116" s="7">
        <v>1.2326577030000001</v>
      </c>
      <c r="C1116" s="7"/>
      <c r="D1116" s="7"/>
      <c r="E1116" s="7"/>
      <c r="F1116" s="7"/>
      <c r="G1116" s="7"/>
      <c r="H1116" s="7"/>
      <c r="I1116" s="7"/>
      <c r="J1116" s="7"/>
      <c r="K1116" s="7"/>
      <c r="L1116" s="7"/>
      <c r="M1116" s="7"/>
      <c r="N1116" s="7"/>
      <c r="O1116" s="7"/>
      <c r="P1116" s="7"/>
      <c r="Q1116" s="7"/>
      <c r="R1116" s="7"/>
      <c r="S1116" s="7"/>
      <c r="T1116" s="7"/>
    </row>
    <row r="1117" spans="1:20">
      <c r="A1117" s="7">
        <v>2.0014825999999999E-2</v>
      </c>
      <c r="B1117" s="7">
        <v>1.2315591859999999</v>
      </c>
      <c r="C1117" s="7"/>
      <c r="D1117" s="7"/>
      <c r="E1117" s="7"/>
      <c r="F1117" s="7"/>
      <c r="G1117" s="7"/>
      <c r="H1117" s="7"/>
      <c r="I1117" s="7"/>
      <c r="J1117" s="7"/>
      <c r="K1117" s="7"/>
      <c r="L1117" s="7"/>
      <c r="M1117" s="7"/>
      <c r="N1117" s="7"/>
      <c r="O1117" s="7"/>
      <c r="P1117" s="7"/>
      <c r="Q1117" s="7"/>
      <c r="R1117" s="7"/>
      <c r="S1117" s="7"/>
      <c r="T1117" s="7"/>
    </row>
    <row r="1118" spans="1:20">
      <c r="A1118" s="7">
        <v>2.0014825999999999E-2</v>
      </c>
      <c r="B1118" s="7">
        <v>1.2308268419999999</v>
      </c>
      <c r="C1118" s="7"/>
      <c r="D1118" s="7"/>
      <c r="E1118" s="7"/>
      <c r="F1118" s="7"/>
      <c r="G1118" s="7"/>
      <c r="H1118" s="7"/>
      <c r="I1118" s="7"/>
      <c r="J1118" s="7"/>
      <c r="K1118" s="7"/>
      <c r="L1118" s="7"/>
      <c r="M1118" s="7"/>
      <c r="N1118" s="7"/>
      <c r="O1118" s="7"/>
      <c r="P1118" s="7"/>
      <c r="Q1118" s="7"/>
      <c r="R1118" s="7"/>
      <c r="S1118" s="7"/>
      <c r="T1118" s="7"/>
    </row>
    <row r="1119" spans="1:20">
      <c r="A1119" s="7">
        <v>2.0014825999999999E-2</v>
      </c>
      <c r="B1119" s="7">
        <v>1.229850383</v>
      </c>
      <c r="C1119" s="7"/>
      <c r="D1119" s="7"/>
      <c r="E1119" s="7"/>
      <c r="F1119" s="7"/>
      <c r="G1119" s="7"/>
      <c r="H1119" s="7"/>
      <c r="I1119" s="7"/>
      <c r="J1119" s="7"/>
      <c r="K1119" s="7"/>
      <c r="L1119" s="7"/>
      <c r="M1119" s="7"/>
      <c r="N1119" s="7"/>
      <c r="O1119" s="7"/>
      <c r="P1119" s="7"/>
      <c r="Q1119" s="7"/>
      <c r="R1119" s="7"/>
      <c r="S1119" s="7"/>
      <c r="T1119" s="7"/>
    </row>
    <row r="1120" spans="1:20">
      <c r="A1120" s="7">
        <v>2.0014825999999999E-2</v>
      </c>
      <c r="B1120" s="7">
        <v>1.2288739230000001</v>
      </c>
      <c r="C1120" s="7"/>
      <c r="D1120" s="7"/>
      <c r="E1120" s="7"/>
      <c r="F1120" s="7"/>
      <c r="G1120" s="7"/>
      <c r="H1120" s="7"/>
      <c r="I1120" s="7"/>
      <c r="J1120" s="7"/>
      <c r="K1120" s="7"/>
      <c r="L1120" s="7"/>
      <c r="M1120" s="7"/>
      <c r="N1120" s="7"/>
      <c r="O1120" s="7"/>
      <c r="P1120" s="7"/>
      <c r="Q1120" s="7"/>
      <c r="R1120" s="7"/>
      <c r="S1120" s="7"/>
      <c r="T1120" s="7"/>
    </row>
    <row r="1121" spans="1:20">
      <c r="A1121" s="7">
        <v>2.0014825999999999E-2</v>
      </c>
      <c r="B1121" s="7">
        <v>1.2288739230000001</v>
      </c>
      <c r="C1121" s="7"/>
      <c r="D1121" s="7"/>
      <c r="E1121" s="7"/>
      <c r="F1121" s="7"/>
      <c r="G1121" s="7"/>
      <c r="H1121" s="7"/>
      <c r="I1121" s="7"/>
      <c r="J1121" s="7"/>
      <c r="K1121" s="7"/>
      <c r="L1121" s="7"/>
      <c r="M1121" s="7"/>
      <c r="N1121" s="7"/>
      <c r="O1121" s="7"/>
      <c r="P1121" s="7"/>
      <c r="Q1121" s="7"/>
      <c r="R1121" s="7"/>
      <c r="S1121" s="7"/>
      <c r="T1121" s="7"/>
    </row>
    <row r="1122" spans="1:20">
      <c r="A1122" s="7">
        <v>2.0014825999999999E-2</v>
      </c>
      <c r="B1122" s="7">
        <v>1.2281415790000001</v>
      </c>
      <c r="C1122" s="7"/>
      <c r="D1122" s="7"/>
      <c r="E1122" s="7"/>
      <c r="F1122" s="7"/>
      <c r="G1122" s="7"/>
      <c r="H1122" s="7"/>
      <c r="I1122" s="7"/>
      <c r="J1122" s="7"/>
      <c r="K1122" s="7"/>
      <c r="L1122" s="7"/>
      <c r="M1122" s="7"/>
      <c r="N1122" s="7"/>
      <c r="O1122" s="7"/>
      <c r="P1122" s="7"/>
      <c r="Q1122" s="7"/>
      <c r="R1122" s="7"/>
      <c r="S1122" s="7"/>
      <c r="T1122" s="7"/>
    </row>
    <row r="1123" spans="1:20">
      <c r="A1123" s="7">
        <v>2.0014825999999999E-2</v>
      </c>
      <c r="B1123" s="7">
        <v>1.227287177</v>
      </c>
      <c r="C1123" s="7"/>
      <c r="D1123" s="7"/>
      <c r="E1123" s="7"/>
      <c r="F1123" s="7"/>
      <c r="G1123" s="7"/>
      <c r="H1123" s="7"/>
      <c r="I1123" s="7"/>
      <c r="J1123" s="7"/>
      <c r="K1123" s="7"/>
      <c r="L1123" s="7"/>
      <c r="M1123" s="7"/>
      <c r="N1123" s="7"/>
      <c r="O1123" s="7"/>
      <c r="P1123" s="7"/>
      <c r="Q1123" s="7"/>
      <c r="R1123" s="7"/>
      <c r="S1123" s="7"/>
      <c r="T1123" s="7"/>
    </row>
    <row r="1124" spans="1:20">
      <c r="A1124" s="7">
        <v>2.0014825999999999E-2</v>
      </c>
      <c r="B1124" s="7">
        <v>1.2264327749999999</v>
      </c>
      <c r="C1124" s="7"/>
      <c r="D1124" s="7"/>
      <c r="E1124" s="7"/>
      <c r="F1124" s="7"/>
      <c r="G1124" s="7"/>
      <c r="H1124" s="7"/>
      <c r="I1124" s="7"/>
      <c r="J1124" s="7"/>
      <c r="K1124" s="7"/>
      <c r="L1124" s="7"/>
      <c r="M1124" s="7"/>
      <c r="N1124" s="7"/>
      <c r="O1124" s="7"/>
      <c r="P1124" s="7"/>
      <c r="Q1124" s="7"/>
      <c r="R1124" s="7"/>
      <c r="S1124" s="7"/>
      <c r="T1124" s="7"/>
    </row>
    <row r="1125" spans="1:20">
      <c r="A1125" s="7">
        <v>2.0014825999999999E-2</v>
      </c>
      <c r="B1125" s="7">
        <v>1.2258224879999999</v>
      </c>
      <c r="C1125" s="7"/>
      <c r="D1125" s="7"/>
      <c r="E1125" s="7"/>
      <c r="F1125" s="7"/>
      <c r="G1125" s="7"/>
      <c r="H1125" s="7"/>
      <c r="I1125" s="7"/>
      <c r="J1125" s="7"/>
      <c r="K1125" s="7"/>
      <c r="L1125" s="7"/>
      <c r="M1125" s="7"/>
      <c r="N1125" s="7"/>
      <c r="O1125" s="7"/>
      <c r="P1125" s="7"/>
      <c r="Q1125" s="7"/>
      <c r="R1125" s="7"/>
      <c r="S1125" s="7"/>
      <c r="T1125" s="7"/>
    </row>
    <row r="1126" spans="1:20">
      <c r="A1126" s="7">
        <v>2.0014825999999999E-2</v>
      </c>
      <c r="B1126" s="7">
        <v>1.2257004309999999</v>
      </c>
      <c r="C1126" s="7"/>
      <c r="D1126" s="7"/>
      <c r="E1126" s="7"/>
      <c r="F1126" s="7"/>
      <c r="G1126" s="7"/>
      <c r="H1126" s="7"/>
      <c r="I1126" s="7"/>
      <c r="J1126" s="7"/>
      <c r="K1126" s="7"/>
      <c r="L1126" s="7"/>
      <c r="M1126" s="7"/>
      <c r="N1126" s="7"/>
      <c r="O1126" s="7"/>
      <c r="P1126" s="7"/>
      <c r="Q1126" s="7"/>
      <c r="R1126" s="7"/>
      <c r="S1126" s="7"/>
      <c r="T1126" s="7"/>
    </row>
    <row r="1127" spans="1:20">
      <c r="A1127" s="7">
        <v>2.0014825999999999E-2</v>
      </c>
      <c r="B1127" s="7">
        <v>1.222771053</v>
      </c>
      <c r="C1127" s="7"/>
      <c r="D1127" s="7"/>
      <c r="E1127" s="7"/>
      <c r="F1127" s="7"/>
      <c r="G1127" s="7"/>
      <c r="H1127" s="7"/>
      <c r="I1127" s="7"/>
      <c r="J1127" s="7"/>
      <c r="K1127" s="7"/>
      <c r="L1127" s="7"/>
      <c r="M1127" s="7"/>
      <c r="N1127" s="7"/>
      <c r="O1127" s="7"/>
      <c r="P1127" s="7"/>
      <c r="Q1127" s="7"/>
      <c r="R1127" s="7"/>
      <c r="S1127" s="7"/>
      <c r="T1127" s="7"/>
    </row>
    <row r="1128" spans="1:20">
      <c r="A1128" s="7">
        <v>1.9891276999999999E-2</v>
      </c>
      <c r="B1128" s="7">
        <v>1.2165461259999999</v>
      </c>
      <c r="C1128" s="7"/>
      <c r="D1128" s="7"/>
      <c r="E1128" s="7"/>
      <c r="F1128" s="7"/>
      <c r="G1128" s="7"/>
      <c r="H1128" s="7"/>
      <c r="I1128" s="7"/>
      <c r="J1128" s="7"/>
      <c r="K1128" s="7"/>
      <c r="L1128" s="7"/>
      <c r="M1128" s="7"/>
      <c r="N1128" s="7"/>
      <c r="O1128" s="7"/>
      <c r="P1128" s="7"/>
      <c r="Q1128" s="7"/>
      <c r="R1128" s="7"/>
      <c r="S1128" s="7"/>
      <c r="T1128" s="7"/>
    </row>
    <row r="1129" spans="1:20">
      <c r="A1129" s="7">
        <v>1.9891276999999999E-2</v>
      </c>
      <c r="B1129" s="7">
        <v>1.2093447390000001</v>
      </c>
      <c r="C1129" s="7"/>
      <c r="D1129" s="7"/>
      <c r="E1129" s="7"/>
      <c r="F1129" s="7"/>
      <c r="G1129" s="7"/>
      <c r="H1129" s="7"/>
      <c r="I1129" s="7"/>
      <c r="J1129" s="7"/>
      <c r="K1129" s="7"/>
      <c r="L1129" s="7"/>
      <c r="M1129" s="7"/>
      <c r="N1129" s="7"/>
      <c r="O1129" s="7"/>
      <c r="P1129" s="7"/>
      <c r="Q1129" s="7"/>
      <c r="R1129" s="7"/>
      <c r="S1129" s="7"/>
      <c r="T1129" s="7"/>
    </row>
    <row r="1130" spans="1:20">
      <c r="A1130" s="7">
        <v>1.9767729000000001E-2</v>
      </c>
      <c r="B1130" s="7">
        <v>1.201533065</v>
      </c>
      <c r="C1130" s="7"/>
      <c r="D1130" s="7"/>
      <c r="E1130" s="7"/>
      <c r="F1130" s="7"/>
      <c r="G1130" s="7"/>
      <c r="H1130" s="7"/>
      <c r="I1130" s="7"/>
      <c r="J1130" s="7"/>
      <c r="K1130" s="7"/>
      <c r="L1130" s="7"/>
      <c r="M1130" s="7"/>
      <c r="N1130" s="7"/>
      <c r="O1130" s="7"/>
      <c r="P1130" s="7"/>
      <c r="Q1130" s="7"/>
      <c r="R1130" s="7"/>
      <c r="S1130" s="7"/>
      <c r="T1130" s="7"/>
    </row>
    <row r="1131" spans="1:20">
      <c r="A1131" s="7">
        <v>1.9644181E-2</v>
      </c>
      <c r="B1131" s="7">
        <v>1.1931111050000001</v>
      </c>
      <c r="C1131" s="7"/>
      <c r="D1131" s="7"/>
      <c r="E1131" s="7"/>
      <c r="F1131" s="7"/>
      <c r="G1131" s="7"/>
      <c r="H1131" s="7"/>
      <c r="I1131" s="7"/>
      <c r="J1131" s="7"/>
      <c r="K1131" s="7"/>
      <c r="L1131" s="7"/>
      <c r="M1131" s="7"/>
      <c r="N1131" s="7"/>
      <c r="O1131" s="7"/>
      <c r="P1131" s="7"/>
      <c r="Q1131" s="7"/>
      <c r="R1131" s="7"/>
      <c r="S1131" s="7"/>
      <c r="T1131" s="7"/>
    </row>
    <row r="1132" spans="1:20">
      <c r="A1132" s="7">
        <v>1.9520632999999999E-2</v>
      </c>
      <c r="B1132" s="7">
        <v>1.184811201</v>
      </c>
      <c r="C1132" s="7"/>
      <c r="D1132" s="7"/>
      <c r="E1132" s="7"/>
      <c r="F1132" s="7"/>
      <c r="G1132" s="7"/>
      <c r="H1132" s="7"/>
      <c r="I1132" s="7"/>
      <c r="J1132" s="7"/>
      <c r="K1132" s="7"/>
      <c r="L1132" s="7"/>
      <c r="M1132" s="7"/>
      <c r="N1132" s="7"/>
      <c r="O1132" s="7"/>
      <c r="P1132" s="7"/>
      <c r="Q1132" s="7"/>
      <c r="R1132" s="7"/>
      <c r="S1132" s="7"/>
      <c r="T1132" s="7"/>
    </row>
    <row r="1133" spans="1:20">
      <c r="A1133" s="7">
        <v>1.9397083999999998E-2</v>
      </c>
      <c r="B1133" s="7">
        <v>1.1765112980000001</v>
      </c>
      <c r="C1133" s="7"/>
      <c r="D1133" s="7"/>
      <c r="E1133" s="7"/>
      <c r="F1133" s="7"/>
      <c r="G1133" s="7"/>
      <c r="H1133" s="7"/>
      <c r="I1133" s="7"/>
      <c r="J1133" s="7"/>
      <c r="K1133" s="7"/>
      <c r="L1133" s="7"/>
      <c r="M1133" s="7"/>
      <c r="N1133" s="7"/>
      <c r="O1133" s="7"/>
      <c r="P1133" s="7"/>
      <c r="Q1133" s="7"/>
      <c r="R1133" s="7"/>
      <c r="S1133" s="7"/>
      <c r="T1133" s="7"/>
    </row>
    <row r="1134" spans="1:20">
      <c r="A1134" s="7">
        <v>1.9273536000000001E-2</v>
      </c>
      <c r="B1134" s="7">
        <v>1.167234935</v>
      </c>
      <c r="C1134" s="7"/>
      <c r="D1134" s="7"/>
      <c r="E1134" s="7"/>
      <c r="F1134" s="7"/>
      <c r="G1134" s="7"/>
      <c r="H1134" s="7"/>
      <c r="I1134" s="7"/>
      <c r="J1134" s="7"/>
      <c r="K1134" s="7"/>
      <c r="L1134" s="7"/>
      <c r="M1134" s="7"/>
      <c r="N1134" s="7"/>
      <c r="O1134" s="7"/>
      <c r="P1134" s="7"/>
      <c r="Q1134" s="7"/>
      <c r="R1134" s="7"/>
      <c r="S1134" s="7"/>
      <c r="T1134" s="7"/>
    </row>
    <row r="1135" spans="1:20">
      <c r="A1135" s="7">
        <v>1.9149988E-2</v>
      </c>
      <c r="B1135" s="7">
        <v>1.157592401</v>
      </c>
      <c r="C1135" s="7"/>
      <c r="D1135" s="7"/>
      <c r="E1135" s="7"/>
      <c r="F1135" s="7"/>
      <c r="G1135" s="7"/>
      <c r="H1135" s="7"/>
      <c r="I1135" s="7"/>
      <c r="J1135" s="7"/>
      <c r="K1135" s="7"/>
      <c r="L1135" s="7"/>
      <c r="M1135" s="7"/>
      <c r="N1135" s="7"/>
      <c r="O1135" s="7"/>
      <c r="P1135" s="7"/>
      <c r="Q1135" s="7"/>
      <c r="R1135" s="7"/>
      <c r="S1135" s="7"/>
      <c r="T1135" s="7"/>
    </row>
    <row r="1136" spans="1:20">
      <c r="A1136" s="7">
        <v>1.9026438999999999E-2</v>
      </c>
      <c r="B1136" s="7">
        <v>1.147217521</v>
      </c>
      <c r="C1136" s="7"/>
      <c r="D1136" s="7"/>
      <c r="E1136" s="7"/>
      <c r="F1136" s="7"/>
      <c r="G1136" s="7"/>
      <c r="H1136" s="7"/>
      <c r="I1136" s="7"/>
      <c r="J1136" s="7"/>
      <c r="K1136" s="7"/>
      <c r="L1136" s="7"/>
      <c r="M1136" s="7"/>
      <c r="N1136" s="7"/>
      <c r="O1136" s="7"/>
      <c r="P1136" s="7"/>
      <c r="Q1136" s="7"/>
      <c r="R1136" s="7"/>
      <c r="S1136" s="7"/>
      <c r="T1136" s="7"/>
    </row>
    <row r="1137" spans="1:20">
      <c r="A1137" s="7">
        <v>1.8902891000000002E-2</v>
      </c>
      <c r="B1137" s="7">
        <v>1.1370867570000001</v>
      </c>
      <c r="C1137" s="7"/>
      <c r="D1137" s="7"/>
      <c r="E1137" s="7"/>
      <c r="F1137" s="7"/>
      <c r="G1137" s="7"/>
      <c r="H1137" s="7"/>
      <c r="I1137" s="7"/>
      <c r="J1137" s="7"/>
      <c r="K1137" s="7"/>
      <c r="L1137" s="7"/>
      <c r="M1137" s="7"/>
      <c r="N1137" s="7"/>
      <c r="O1137" s="7"/>
      <c r="P1137" s="7"/>
      <c r="Q1137" s="7"/>
      <c r="R1137" s="7"/>
      <c r="S1137" s="7"/>
      <c r="T1137" s="7"/>
    </row>
    <row r="1138" spans="1:20">
      <c r="A1138" s="7">
        <v>1.8779343E-2</v>
      </c>
      <c r="B1138" s="7">
        <v>1.126467763</v>
      </c>
      <c r="C1138" s="7"/>
      <c r="D1138" s="7"/>
      <c r="E1138" s="7"/>
      <c r="F1138" s="7"/>
      <c r="G1138" s="7"/>
      <c r="H1138" s="7"/>
      <c r="I1138" s="7"/>
      <c r="J1138" s="7"/>
      <c r="K1138" s="7"/>
      <c r="L1138" s="7"/>
      <c r="M1138" s="7"/>
      <c r="N1138" s="7"/>
      <c r="O1138" s="7"/>
      <c r="P1138" s="7"/>
      <c r="Q1138" s="7"/>
      <c r="R1138" s="7"/>
      <c r="S1138" s="7"/>
      <c r="T1138" s="7"/>
    </row>
    <row r="1139" spans="1:20">
      <c r="A1139" s="7">
        <v>1.8532245999999999E-2</v>
      </c>
      <c r="B1139" s="7">
        <v>1.114750253</v>
      </c>
      <c r="C1139" s="7"/>
      <c r="D1139" s="7"/>
      <c r="E1139" s="7"/>
      <c r="F1139" s="7"/>
      <c r="G1139" s="7"/>
      <c r="H1139" s="7"/>
      <c r="I1139" s="7"/>
      <c r="J1139" s="7"/>
      <c r="K1139" s="7"/>
      <c r="L1139" s="7"/>
      <c r="M1139" s="7"/>
      <c r="N1139" s="7"/>
      <c r="O1139" s="7"/>
      <c r="P1139" s="7"/>
      <c r="Q1139" s="7"/>
      <c r="R1139" s="7"/>
      <c r="S1139" s="7"/>
      <c r="T1139" s="7"/>
    </row>
    <row r="1140" spans="1:20">
      <c r="A1140" s="7">
        <v>1.8408698000000001E-2</v>
      </c>
      <c r="B1140" s="7">
        <v>1.103398914</v>
      </c>
      <c r="C1140" s="7"/>
      <c r="D1140" s="7"/>
      <c r="E1140" s="7"/>
      <c r="F1140" s="7"/>
      <c r="G1140" s="7"/>
      <c r="H1140" s="7"/>
      <c r="I1140" s="7"/>
      <c r="J1140" s="7"/>
      <c r="K1140" s="7"/>
      <c r="L1140" s="7"/>
      <c r="M1140" s="7"/>
      <c r="N1140" s="7"/>
      <c r="O1140" s="7"/>
      <c r="P1140" s="7"/>
      <c r="Q1140" s="7"/>
      <c r="R1140" s="7"/>
      <c r="S1140" s="7"/>
      <c r="T1140" s="7"/>
    </row>
    <row r="1141" spans="1:20">
      <c r="A1141" s="7">
        <v>1.8285149000000001E-2</v>
      </c>
      <c r="B1141" s="7">
        <v>1.0927799199999999</v>
      </c>
      <c r="C1141" s="7"/>
      <c r="D1141" s="7"/>
      <c r="E1141" s="7"/>
      <c r="F1141" s="7"/>
      <c r="G1141" s="7"/>
      <c r="H1141" s="7"/>
      <c r="I1141" s="7"/>
      <c r="J1141" s="7"/>
      <c r="K1141" s="7"/>
      <c r="L1141" s="7"/>
      <c r="M1141" s="7"/>
      <c r="N1141" s="7"/>
      <c r="O1141" s="7"/>
      <c r="P1141" s="7"/>
      <c r="Q1141" s="7"/>
      <c r="R1141" s="7"/>
      <c r="S1141" s="7"/>
      <c r="T1141" s="7"/>
    </row>
    <row r="1142" spans="1:20">
      <c r="A1142" s="7">
        <v>1.8161600999999999E-2</v>
      </c>
      <c r="B1142" s="7">
        <v>1.080818295</v>
      </c>
      <c r="C1142" s="7"/>
      <c r="D1142" s="7"/>
      <c r="E1142" s="7"/>
      <c r="F1142" s="7"/>
      <c r="G1142" s="7"/>
      <c r="H1142" s="7"/>
      <c r="I1142" s="7"/>
      <c r="J1142" s="7"/>
      <c r="K1142" s="7"/>
      <c r="L1142" s="7"/>
      <c r="M1142" s="7"/>
      <c r="N1142" s="7"/>
      <c r="O1142" s="7"/>
      <c r="P1142" s="7"/>
      <c r="Q1142" s="7"/>
      <c r="R1142" s="7"/>
      <c r="S1142" s="7"/>
      <c r="T1142" s="7"/>
    </row>
    <row r="1143" spans="1:20">
      <c r="A1143" s="7">
        <v>1.8038052999999998E-2</v>
      </c>
      <c r="B1143" s="7">
        <v>1.0682463820000001</v>
      </c>
      <c r="C1143" s="7"/>
      <c r="D1143" s="7"/>
      <c r="E1143" s="7"/>
      <c r="F1143" s="7"/>
      <c r="G1143" s="7"/>
      <c r="H1143" s="7"/>
      <c r="I1143" s="7"/>
      <c r="J1143" s="7"/>
      <c r="K1143" s="7"/>
      <c r="L1143" s="7"/>
      <c r="M1143" s="7"/>
      <c r="N1143" s="7"/>
      <c r="O1143" s="7"/>
      <c r="P1143" s="7"/>
      <c r="Q1143" s="7"/>
      <c r="R1143" s="7"/>
      <c r="S1143" s="7"/>
      <c r="T1143" s="7"/>
    </row>
    <row r="1144" spans="1:20">
      <c r="A1144" s="7">
        <v>1.7914505000000001E-2</v>
      </c>
      <c r="B1144" s="7">
        <v>1.056406814</v>
      </c>
      <c r="C1144" s="7"/>
      <c r="D1144" s="7"/>
      <c r="E1144" s="7"/>
      <c r="F1144" s="7"/>
      <c r="G1144" s="7"/>
      <c r="H1144" s="7"/>
      <c r="I1144" s="7"/>
      <c r="J1144" s="7"/>
      <c r="K1144" s="7"/>
      <c r="L1144" s="7"/>
      <c r="M1144" s="7"/>
      <c r="N1144" s="7"/>
      <c r="O1144" s="7"/>
      <c r="P1144" s="7"/>
      <c r="Q1144" s="7"/>
      <c r="R1144" s="7"/>
      <c r="S1144" s="7"/>
      <c r="T1144" s="7"/>
    </row>
    <row r="1145" spans="1:20">
      <c r="A1145" s="7">
        <v>1.7790956E-2</v>
      </c>
      <c r="B1145" s="7">
        <v>1.0451775329999999</v>
      </c>
      <c r="C1145" s="7"/>
      <c r="D1145" s="7"/>
      <c r="E1145" s="7"/>
      <c r="F1145" s="7"/>
      <c r="G1145" s="7"/>
      <c r="H1145" s="7"/>
      <c r="I1145" s="7"/>
      <c r="J1145" s="7"/>
      <c r="K1145" s="7"/>
      <c r="L1145" s="7"/>
      <c r="M1145" s="7"/>
      <c r="N1145" s="7"/>
      <c r="O1145" s="7"/>
      <c r="P1145" s="7"/>
      <c r="Q1145" s="7"/>
      <c r="R1145" s="7"/>
      <c r="S1145" s="7"/>
      <c r="T1145" s="7"/>
    </row>
    <row r="1146" spans="1:20">
      <c r="A1146" s="7">
        <v>1.7667407999999999E-2</v>
      </c>
      <c r="B1146" s="7">
        <v>1.032849736</v>
      </c>
      <c r="C1146" s="7"/>
      <c r="D1146" s="7"/>
      <c r="E1146" s="7"/>
      <c r="F1146" s="7"/>
      <c r="G1146" s="7"/>
      <c r="H1146" s="7"/>
      <c r="I1146" s="7"/>
      <c r="J1146" s="7"/>
      <c r="K1146" s="7"/>
      <c r="L1146" s="7"/>
      <c r="M1146" s="7"/>
      <c r="N1146" s="7"/>
      <c r="O1146" s="7"/>
      <c r="P1146" s="7"/>
      <c r="Q1146" s="7"/>
      <c r="R1146" s="7"/>
      <c r="S1146" s="7"/>
      <c r="T1146" s="7"/>
    </row>
    <row r="1147" spans="1:20">
      <c r="A1147" s="7">
        <v>1.7543860000000001E-2</v>
      </c>
      <c r="B1147" s="7">
        <v>1.0210101680000001</v>
      </c>
      <c r="C1147" s="7"/>
      <c r="D1147" s="7"/>
      <c r="E1147" s="7"/>
      <c r="F1147" s="7"/>
      <c r="G1147" s="7"/>
      <c r="H1147" s="7"/>
      <c r="I1147" s="7"/>
      <c r="J1147" s="7"/>
      <c r="K1147" s="7"/>
      <c r="L1147" s="7"/>
      <c r="M1147" s="7"/>
      <c r="N1147" s="7"/>
      <c r="O1147" s="7"/>
      <c r="P1147" s="7"/>
      <c r="Q1147" s="7"/>
      <c r="R1147" s="7"/>
      <c r="S1147" s="7"/>
      <c r="T1147" s="7"/>
    </row>
    <row r="1148" spans="1:20">
      <c r="A1148" s="7">
        <v>1.7420311000000001E-2</v>
      </c>
      <c r="B1148" s="7">
        <v>1.0091706</v>
      </c>
      <c r="C1148" s="7"/>
      <c r="D1148" s="7"/>
      <c r="E1148" s="7"/>
      <c r="F1148" s="7"/>
      <c r="G1148" s="7"/>
      <c r="H1148" s="7"/>
      <c r="I1148" s="7"/>
      <c r="J1148" s="7"/>
      <c r="K1148" s="7"/>
      <c r="L1148" s="7"/>
      <c r="M1148" s="7"/>
      <c r="N1148" s="7"/>
      <c r="O1148" s="7"/>
      <c r="P1148" s="7"/>
      <c r="Q1148" s="7"/>
      <c r="R1148" s="7"/>
      <c r="S1148" s="7"/>
      <c r="T1148" s="7"/>
    </row>
    <row r="1149" spans="1:20">
      <c r="A1149" s="7">
        <v>1.7296763E-2</v>
      </c>
      <c r="B1149" s="7">
        <v>0.99684280199999997</v>
      </c>
      <c r="C1149" s="7"/>
      <c r="D1149" s="7"/>
      <c r="E1149" s="7"/>
      <c r="F1149" s="7"/>
      <c r="G1149" s="7"/>
      <c r="H1149" s="7"/>
      <c r="I1149" s="7"/>
      <c r="J1149" s="7"/>
      <c r="K1149" s="7"/>
      <c r="L1149" s="7"/>
      <c r="M1149" s="7"/>
      <c r="N1149" s="7"/>
      <c r="O1149" s="7"/>
      <c r="P1149" s="7"/>
      <c r="Q1149" s="7"/>
      <c r="R1149" s="7"/>
      <c r="S1149" s="7"/>
      <c r="T1149" s="7"/>
    </row>
    <row r="1150" spans="1:20">
      <c r="A1150" s="7">
        <v>1.7173214999999999E-2</v>
      </c>
      <c r="B1150" s="7">
        <v>0.98512529199999999</v>
      </c>
      <c r="C1150" s="7"/>
      <c r="D1150" s="7"/>
      <c r="E1150" s="7"/>
      <c r="F1150" s="7"/>
      <c r="G1150" s="7"/>
      <c r="H1150" s="7"/>
      <c r="I1150" s="7"/>
      <c r="J1150" s="7"/>
      <c r="K1150" s="7"/>
      <c r="L1150" s="7"/>
      <c r="M1150" s="7"/>
      <c r="N1150" s="7"/>
      <c r="O1150" s="7"/>
      <c r="P1150" s="7"/>
      <c r="Q1150" s="7"/>
      <c r="R1150" s="7"/>
      <c r="S1150" s="7"/>
      <c r="T1150" s="7"/>
    </row>
    <row r="1151" spans="1:20">
      <c r="A1151" s="7">
        <v>1.7049666000000002E-2</v>
      </c>
      <c r="B1151" s="7">
        <v>0.97316366600000004</v>
      </c>
      <c r="C1151" s="7"/>
      <c r="D1151" s="7"/>
      <c r="E1151" s="7"/>
      <c r="F1151" s="7"/>
      <c r="G1151" s="7"/>
      <c r="H1151" s="7"/>
      <c r="I1151" s="7"/>
      <c r="J1151" s="7"/>
      <c r="K1151" s="7"/>
      <c r="L1151" s="7"/>
      <c r="M1151" s="7"/>
      <c r="N1151" s="7"/>
      <c r="O1151" s="7"/>
      <c r="P1151" s="7"/>
      <c r="Q1151" s="7"/>
      <c r="R1151" s="7"/>
      <c r="S1151" s="7"/>
      <c r="T1151" s="7"/>
    </row>
    <row r="1152" spans="1:20">
      <c r="A1152" s="7">
        <v>1.6926118E-2</v>
      </c>
      <c r="B1152" s="7">
        <v>0.96071381099999997</v>
      </c>
      <c r="C1152" s="7"/>
      <c r="D1152" s="7"/>
      <c r="E1152" s="7"/>
      <c r="F1152" s="7"/>
      <c r="G1152" s="7"/>
      <c r="H1152" s="7"/>
      <c r="I1152" s="7"/>
      <c r="J1152" s="7"/>
      <c r="K1152" s="7"/>
      <c r="L1152" s="7"/>
      <c r="M1152" s="7"/>
      <c r="N1152" s="7"/>
      <c r="O1152" s="7"/>
      <c r="P1152" s="7"/>
      <c r="Q1152" s="7"/>
      <c r="R1152" s="7"/>
      <c r="S1152" s="7"/>
      <c r="T1152" s="7"/>
    </row>
    <row r="1153" spans="1:20">
      <c r="A1153" s="7">
        <v>1.6802569999999999E-2</v>
      </c>
      <c r="B1153" s="7">
        <v>0.948752186</v>
      </c>
      <c r="C1153" s="7"/>
      <c r="D1153" s="7"/>
      <c r="E1153" s="7"/>
      <c r="F1153" s="7"/>
      <c r="G1153" s="7"/>
      <c r="H1153" s="7"/>
      <c r="I1153" s="7"/>
      <c r="J1153" s="7"/>
      <c r="K1153" s="7"/>
      <c r="L1153" s="7"/>
      <c r="M1153" s="7"/>
      <c r="N1153" s="7"/>
      <c r="O1153" s="7"/>
      <c r="P1153" s="7"/>
      <c r="Q1153" s="7"/>
      <c r="R1153" s="7"/>
      <c r="S1153" s="7"/>
      <c r="T1153" s="7"/>
    </row>
    <row r="1154" spans="1:20">
      <c r="A1154" s="7">
        <v>1.6679020999999999E-2</v>
      </c>
      <c r="B1154" s="7">
        <v>0.93715673300000002</v>
      </c>
      <c r="C1154" s="7"/>
      <c r="D1154" s="7"/>
      <c r="E1154" s="7"/>
      <c r="F1154" s="7"/>
      <c r="G1154" s="7"/>
      <c r="H1154" s="7"/>
      <c r="I1154" s="7"/>
      <c r="J1154" s="7"/>
      <c r="K1154" s="7"/>
      <c r="L1154" s="7"/>
      <c r="M1154" s="7"/>
      <c r="N1154" s="7"/>
      <c r="O1154" s="7"/>
      <c r="P1154" s="7"/>
      <c r="Q1154" s="7"/>
      <c r="R1154" s="7"/>
      <c r="S1154" s="7"/>
      <c r="T1154" s="7"/>
    </row>
    <row r="1155" spans="1:20">
      <c r="A1155" s="7">
        <v>1.6555473000000001E-2</v>
      </c>
      <c r="B1155" s="7">
        <v>0.92482893499999996</v>
      </c>
      <c r="C1155" s="7"/>
      <c r="D1155" s="7"/>
      <c r="E1155" s="7"/>
      <c r="F1155" s="7"/>
      <c r="G1155" s="7"/>
      <c r="H1155" s="7"/>
      <c r="I1155" s="7"/>
      <c r="J1155" s="7"/>
      <c r="K1155" s="7"/>
      <c r="L1155" s="7"/>
      <c r="M1155" s="7"/>
      <c r="N1155" s="7"/>
      <c r="O1155" s="7"/>
      <c r="P1155" s="7"/>
      <c r="Q1155" s="7"/>
      <c r="R1155" s="7"/>
      <c r="S1155" s="7"/>
      <c r="T1155" s="7"/>
    </row>
    <row r="1156" spans="1:20">
      <c r="A1156" s="7">
        <v>1.6308376999999999E-2</v>
      </c>
      <c r="B1156" s="7">
        <v>0.912989367</v>
      </c>
      <c r="C1156" s="7"/>
      <c r="D1156" s="7"/>
      <c r="E1156" s="7"/>
      <c r="F1156" s="7"/>
      <c r="G1156" s="7"/>
      <c r="H1156" s="7"/>
      <c r="I1156" s="7"/>
      <c r="J1156" s="7"/>
      <c r="K1156" s="7"/>
      <c r="L1156" s="7"/>
      <c r="M1156" s="7"/>
      <c r="N1156" s="7"/>
      <c r="O1156" s="7"/>
      <c r="P1156" s="7"/>
      <c r="Q1156" s="7"/>
      <c r="R1156" s="7"/>
      <c r="S1156" s="7"/>
      <c r="T1156" s="7"/>
    </row>
    <row r="1157" spans="1:20">
      <c r="A1157" s="7">
        <v>1.6184827999999998E-2</v>
      </c>
      <c r="B1157" s="7">
        <v>0.90102774200000002</v>
      </c>
      <c r="C1157" s="7"/>
      <c r="D1157" s="7"/>
      <c r="E1157" s="7"/>
      <c r="F1157" s="7"/>
      <c r="G1157" s="7"/>
      <c r="H1157" s="7"/>
      <c r="I1157" s="7"/>
      <c r="J1157" s="7"/>
      <c r="K1157" s="7"/>
      <c r="L1157" s="7"/>
      <c r="M1157" s="7"/>
      <c r="N1157" s="7"/>
      <c r="O1157" s="7"/>
      <c r="P1157" s="7"/>
      <c r="Q1157" s="7"/>
      <c r="R1157" s="7"/>
      <c r="S1157" s="7"/>
      <c r="T1157" s="7"/>
    </row>
    <row r="1158" spans="1:20">
      <c r="A1158" s="7">
        <v>1.6061280000000001E-2</v>
      </c>
      <c r="B1158" s="7">
        <v>0.88808965699999998</v>
      </c>
      <c r="C1158" s="7"/>
      <c r="D1158" s="7"/>
      <c r="E1158" s="7"/>
      <c r="F1158" s="7"/>
      <c r="G1158" s="7"/>
      <c r="H1158" s="7"/>
      <c r="I1158" s="7"/>
      <c r="J1158" s="7"/>
      <c r="K1158" s="7"/>
      <c r="L1158" s="7"/>
      <c r="M1158" s="7"/>
      <c r="N1158" s="7"/>
      <c r="O1158" s="7"/>
      <c r="P1158" s="7"/>
      <c r="Q1158" s="7"/>
      <c r="R1158" s="7"/>
      <c r="S1158" s="7"/>
      <c r="T1158" s="7"/>
    </row>
    <row r="1159" spans="1:20">
      <c r="A1159" s="7">
        <v>1.5814182999999999E-2</v>
      </c>
      <c r="B1159" s="7">
        <v>0.87515157200000004</v>
      </c>
      <c r="C1159" s="7"/>
      <c r="D1159" s="7"/>
      <c r="E1159" s="7"/>
      <c r="F1159" s="7"/>
      <c r="G1159" s="7"/>
      <c r="H1159" s="7"/>
      <c r="I1159" s="7"/>
      <c r="J1159" s="7"/>
      <c r="K1159" s="7"/>
      <c r="L1159" s="7"/>
      <c r="M1159" s="7"/>
      <c r="N1159" s="7"/>
      <c r="O1159" s="7"/>
      <c r="P1159" s="7"/>
      <c r="Q1159" s="7"/>
      <c r="R1159" s="7"/>
      <c r="S1159" s="7"/>
      <c r="T1159" s="7"/>
    </row>
    <row r="1160" spans="1:20">
      <c r="A1160" s="7">
        <v>1.5690635000000001E-2</v>
      </c>
      <c r="B1160" s="7">
        <v>0.86282377499999996</v>
      </c>
      <c r="C1160" s="7"/>
      <c r="D1160" s="7"/>
      <c r="E1160" s="7"/>
      <c r="F1160" s="7"/>
      <c r="G1160" s="7"/>
      <c r="H1160" s="7"/>
      <c r="I1160" s="7"/>
      <c r="J1160" s="7"/>
      <c r="K1160" s="7"/>
      <c r="L1160" s="7"/>
      <c r="M1160" s="7"/>
      <c r="N1160" s="7"/>
      <c r="O1160" s="7"/>
      <c r="P1160" s="7"/>
      <c r="Q1160" s="7"/>
      <c r="R1160" s="7"/>
      <c r="S1160" s="7"/>
      <c r="T1160" s="7"/>
    </row>
    <row r="1161" spans="1:20">
      <c r="A1161" s="7">
        <v>1.5567087E-2</v>
      </c>
      <c r="B1161" s="7">
        <v>0.85086214900000001</v>
      </c>
      <c r="C1161" s="7"/>
      <c r="D1161" s="7"/>
      <c r="E1161" s="7"/>
      <c r="F1161" s="7"/>
      <c r="G1161" s="7"/>
      <c r="H1161" s="7"/>
      <c r="I1161" s="7"/>
      <c r="J1161" s="7"/>
      <c r="K1161" s="7"/>
      <c r="L1161" s="7"/>
      <c r="M1161" s="7"/>
      <c r="N1161" s="7"/>
      <c r="O1161" s="7"/>
      <c r="P1161" s="7"/>
      <c r="Q1161" s="7"/>
      <c r="R1161" s="7"/>
      <c r="S1161" s="7"/>
      <c r="T1161" s="7"/>
    </row>
    <row r="1162" spans="1:20">
      <c r="A1162" s="7">
        <v>1.5443538E-2</v>
      </c>
      <c r="B1162" s="7">
        <v>0.83914463900000003</v>
      </c>
      <c r="C1162" s="7"/>
      <c r="D1162" s="7"/>
      <c r="E1162" s="7"/>
      <c r="F1162" s="7"/>
      <c r="G1162" s="7"/>
      <c r="H1162" s="7"/>
      <c r="I1162" s="7"/>
      <c r="J1162" s="7"/>
      <c r="K1162" s="7"/>
      <c r="L1162" s="7"/>
      <c r="M1162" s="7"/>
      <c r="N1162" s="7"/>
      <c r="O1162" s="7"/>
      <c r="P1162" s="7"/>
      <c r="Q1162" s="7"/>
      <c r="R1162" s="7"/>
      <c r="S1162" s="7"/>
      <c r="T1162" s="7"/>
    </row>
    <row r="1163" spans="1:20">
      <c r="A1163" s="7">
        <v>1.5443538E-2</v>
      </c>
      <c r="B1163" s="7">
        <v>0.82767124299999995</v>
      </c>
      <c r="C1163" s="7"/>
      <c r="D1163" s="7"/>
      <c r="E1163" s="7"/>
      <c r="F1163" s="7"/>
      <c r="G1163" s="7"/>
      <c r="H1163" s="7"/>
      <c r="I1163" s="7"/>
      <c r="J1163" s="7"/>
      <c r="K1163" s="7"/>
      <c r="L1163" s="7"/>
      <c r="M1163" s="7"/>
      <c r="N1163" s="7"/>
      <c r="O1163" s="7"/>
      <c r="P1163" s="7"/>
      <c r="Q1163" s="7"/>
      <c r="R1163" s="7"/>
      <c r="S1163" s="7"/>
      <c r="T1163" s="7"/>
    </row>
    <row r="1164" spans="1:20">
      <c r="A1164" s="7">
        <v>1.5196441999999999E-2</v>
      </c>
      <c r="B1164" s="7">
        <v>0.81583167499999998</v>
      </c>
      <c r="C1164" s="7"/>
      <c r="D1164" s="7"/>
      <c r="E1164" s="7"/>
      <c r="F1164" s="7"/>
      <c r="G1164" s="7"/>
      <c r="H1164" s="7"/>
      <c r="I1164" s="7"/>
      <c r="J1164" s="7"/>
      <c r="K1164" s="7"/>
      <c r="L1164" s="7"/>
      <c r="M1164" s="7"/>
      <c r="N1164" s="7"/>
      <c r="O1164" s="7"/>
      <c r="P1164" s="7"/>
      <c r="Q1164" s="7"/>
      <c r="R1164" s="7"/>
      <c r="S1164" s="7"/>
      <c r="T1164" s="7"/>
    </row>
    <row r="1165" spans="1:20">
      <c r="A1165" s="7">
        <v>1.5072894E-2</v>
      </c>
      <c r="B1165" s="7">
        <v>0.80411416400000002</v>
      </c>
      <c r="C1165" s="7"/>
      <c r="D1165" s="7"/>
      <c r="E1165" s="7"/>
      <c r="F1165" s="7"/>
      <c r="G1165" s="7"/>
      <c r="H1165" s="7"/>
      <c r="I1165" s="7"/>
      <c r="J1165" s="7"/>
      <c r="K1165" s="7"/>
      <c r="L1165" s="7"/>
      <c r="M1165" s="7"/>
      <c r="N1165" s="7"/>
      <c r="O1165" s="7"/>
      <c r="P1165" s="7"/>
      <c r="Q1165" s="7"/>
      <c r="R1165" s="7"/>
      <c r="S1165" s="7"/>
      <c r="T1165" s="7"/>
    </row>
    <row r="1166" spans="1:20">
      <c r="A1166" s="7">
        <v>1.4949344999999999E-2</v>
      </c>
      <c r="B1166" s="7">
        <v>0.79178636700000005</v>
      </c>
      <c r="C1166" s="7"/>
      <c r="D1166" s="7"/>
      <c r="E1166" s="7"/>
      <c r="F1166" s="7"/>
      <c r="G1166" s="7"/>
      <c r="H1166" s="7"/>
      <c r="I1166" s="7"/>
      <c r="J1166" s="7"/>
      <c r="K1166" s="7"/>
      <c r="L1166" s="7"/>
      <c r="M1166" s="7"/>
      <c r="N1166" s="7"/>
      <c r="O1166" s="7"/>
      <c r="P1166" s="7"/>
      <c r="Q1166" s="7"/>
      <c r="R1166" s="7"/>
      <c r="S1166" s="7"/>
      <c r="T1166" s="7"/>
    </row>
    <row r="1167" spans="1:20">
      <c r="A1167" s="7">
        <v>1.4825797E-2</v>
      </c>
      <c r="B1167" s="7">
        <v>0.77958062699999997</v>
      </c>
      <c r="C1167" s="7"/>
      <c r="D1167" s="7"/>
      <c r="E1167" s="7"/>
      <c r="F1167" s="7"/>
      <c r="G1167" s="7"/>
      <c r="H1167" s="7"/>
      <c r="I1167" s="7"/>
      <c r="J1167" s="7"/>
      <c r="K1167" s="7"/>
      <c r="L1167" s="7"/>
      <c r="M1167" s="7"/>
      <c r="N1167" s="7"/>
      <c r="O1167" s="7"/>
      <c r="P1167" s="7"/>
      <c r="Q1167" s="7"/>
      <c r="R1167" s="7"/>
      <c r="S1167" s="7"/>
      <c r="T1167" s="7"/>
    </row>
    <row r="1168" spans="1:20">
      <c r="A1168" s="7">
        <v>1.4702249000000001E-2</v>
      </c>
      <c r="B1168" s="7">
        <v>0.76761900100000002</v>
      </c>
      <c r="C1168" s="7"/>
      <c r="D1168" s="7"/>
      <c r="E1168" s="7"/>
      <c r="F1168" s="7"/>
      <c r="G1168" s="7"/>
      <c r="H1168" s="7"/>
      <c r="I1168" s="7"/>
      <c r="J1168" s="7"/>
      <c r="K1168" s="7"/>
      <c r="L1168" s="7"/>
      <c r="M1168" s="7"/>
      <c r="N1168" s="7"/>
      <c r="O1168" s="7"/>
      <c r="P1168" s="7"/>
      <c r="Q1168" s="7"/>
      <c r="R1168" s="7"/>
      <c r="S1168" s="7"/>
      <c r="T1168" s="7"/>
    </row>
    <row r="1169" spans="1:20">
      <c r="A1169" s="7">
        <v>1.45787E-2</v>
      </c>
      <c r="B1169" s="7">
        <v>0.75504708899999995</v>
      </c>
      <c r="C1169" s="7"/>
      <c r="D1169" s="7"/>
      <c r="E1169" s="7"/>
      <c r="F1169" s="7"/>
      <c r="G1169" s="7"/>
      <c r="H1169" s="7"/>
      <c r="I1169" s="7"/>
      <c r="J1169" s="7"/>
      <c r="K1169" s="7"/>
      <c r="L1169" s="7"/>
      <c r="M1169" s="7"/>
      <c r="N1169" s="7"/>
      <c r="O1169" s="7"/>
      <c r="P1169" s="7"/>
      <c r="Q1169" s="7"/>
      <c r="R1169" s="7"/>
      <c r="S1169" s="7"/>
      <c r="T1169" s="7"/>
    </row>
    <row r="1170" spans="1:20">
      <c r="A1170" s="7">
        <v>1.4455152000000001E-2</v>
      </c>
      <c r="B1170" s="7">
        <v>0.74284134899999998</v>
      </c>
      <c r="C1170" s="7"/>
      <c r="D1170" s="7"/>
      <c r="E1170" s="7"/>
      <c r="F1170" s="7"/>
      <c r="G1170" s="7"/>
      <c r="H1170" s="7"/>
      <c r="I1170" s="7"/>
      <c r="J1170" s="7"/>
      <c r="K1170" s="7"/>
      <c r="L1170" s="7"/>
      <c r="M1170" s="7"/>
      <c r="N1170" s="7"/>
      <c r="O1170" s="7"/>
      <c r="P1170" s="7"/>
      <c r="Q1170" s="7"/>
      <c r="R1170" s="7"/>
      <c r="S1170" s="7"/>
      <c r="T1170" s="7"/>
    </row>
    <row r="1171" spans="1:20">
      <c r="A1171" s="7">
        <v>1.4331604E-2</v>
      </c>
      <c r="B1171" s="7">
        <v>0.73087972300000004</v>
      </c>
      <c r="C1171" s="7"/>
      <c r="D1171" s="7"/>
      <c r="E1171" s="7"/>
      <c r="F1171" s="7"/>
      <c r="G1171" s="7"/>
      <c r="H1171" s="7"/>
      <c r="I1171" s="7"/>
      <c r="J1171" s="7"/>
      <c r="K1171" s="7"/>
      <c r="L1171" s="7"/>
      <c r="M1171" s="7"/>
      <c r="N1171" s="7"/>
      <c r="O1171" s="7"/>
      <c r="P1171" s="7"/>
      <c r="Q1171" s="7"/>
      <c r="R1171" s="7"/>
      <c r="S1171" s="7"/>
      <c r="T1171" s="7"/>
    </row>
    <row r="1172" spans="1:20">
      <c r="A1172" s="7">
        <v>1.4208055000000001E-2</v>
      </c>
      <c r="B1172" s="7">
        <v>0.71867398299999996</v>
      </c>
      <c r="C1172" s="7"/>
      <c r="D1172" s="7"/>
      <c r="E1172" s="7"/>
      <c r="F1172" s="7"/>
      <c r="G1172" s="7"/>
      <c r="H1172" s="7"/>
      <c r="I1172" s="7"/>
      <c r="J1172" s="7"/>
      <c r="K1172" s="7"/>
      <c r="L1172" s="7"/>
      <c r="M1172" s="7"/>
      <c r="N1172" s="7"/>
      <c r="O1172" s="7"/>
      <c r="P1172" s="7"/>
      <c r="Q1172" s="7"/>
      <c r="R1172" s="7"/>
      <c r="S1172" s="7"/>
      <c r="T1172" s="7"/>
    </row>
    <row r="1173" spans="1:20">
      <c r="A1173" s="7">
        <v>1.4084507E-2</v>
      </c>
      <c r="B1173" s="7">
        <v>0.70744470199999998</v>
      </c>
      <c r="C1173" s="7"/>
      <c r="D1173" s="7"/>
      <c r="E1173" s="7"/>
      <c r="F1173" s="7"/>
      <c r="G1173" s="7"/>
      <c r="H1173" s="7"/>
      <c r="I1173" s="7"/>
      <c r="J1173" s="7"/>
      <c r="K1173" s="7"/>
      <c r="L1173" s="7"/>
      <c r="M1173" s="7"/>
      <c r="N1173" s="7"/>
      <c r="O1173" s="7"/>
      <c r="P1173" s="7"/>
      <c r="Q1173" s="7"/>
      <c r="R1173" s="7"/>
      <c r="S1173" s="7"/>
      <c r="T1173" s="7"/>
    </row>
    <row r="1174" spans="1:20">
      <c r="A1174" s="7">
        <v>1.3960959E-2</v>
      </c>
      <c r="B1174" s="7">
        <v>0.69548307700000001</v>
      </c>
      <c r="C1174" s="7"/>
      <c r="D1174" s="7"/>
      <c r="E1174" s="7"/>
      <c r="F1174" s="7"/>
      <c r="G1174" s="7"/>
      <c r="H1174" s="7"/>
      <c r="I1174" s="7"/>
      <c r="J1174" s="7"/>
      <c r="K1174" s="7"/>
      <c r="L1174" s="7"/>
      <c r="M1174" s="7"/>
      <c r="N1174" s="7"/>
      <c r="O1174" s="7"/>
      <c r="P1174" s="7"/>
      <c r="Q1174" s="7"/>
      <c r="R1174" s="7"/>
      <c r="S1174" s="7"/>
      <c r="T1174" s="7"/>
    </row>
    <row r="1175" spans="1:20">
      <c r="A1175" s="7">
        <v>1.383741E-2</v>
      </c>
      <c r="B1175" s="7">
        <v>0.68364350900000004</v>
      </c>
      <c r="C1175" s="7"/>
      <c r="D1175" s="7"/>
      <c r="E1175" s="7"/>
      <c r="F1175" s="7"/>
      <c r="G1175" s="7"/>
      <c r="H1175" s="7"/>
      <c r="I1175" s="7"/>
      <c r="J1175" s="7"/>
      <c r="K1175" s="7"/>
      <c r="L1175" s="7"/>
      <c r="M1175" s="7"/>
      <c r="N1175" s="7"/>
      <c r="O1175" s="7"/>
      <c r="P1175" s="7"/>
      <c r="Q1175" s="7"/>
      <c r="R1175" s="7"/>
      <c r="S1175" s="7"/>
      <c r="T1175" s="7"/>
    </row>
    <row r="1176" spans="1:20">
      <c r="A1176" s="7">
        <v>1.3713862E-2</v>
      </c>
      <c r="B1176" s="7">
        <v>0.67204805499999998</v>
      </c>
      <c r="C1176" s="7"/>
      <c r="D1176" s="7"/>
      <c r="E1176" s="7"/>
      <c r="F1176" s="7"/>
      <c r="G1176" s="7"/>
      <c r="H1176" s="7"/>
      <c r="I1176" s="7"/>
      <c r="J1176" s="7"/>
      <c r="K1176" s="7"/>
      <c r="L1176" s="7"/>
      <c r="M1176" s="7"/>
      <c r="N1176" s="7"/>
      <c r="O1176" s="7"/>
      <c r="P1176" s="7"/>
      <c r="Q1176" s="7"/>
      <c r="R1176" s="7"/>
      <c r="S1176" s="7"/>
      <c r="T1176" s="7"/>
    </row>
    <row r="1177" spans="1:20">
      <c r="A1177" s="7">
        <v>1.3590313999999999E-2</v>
      </c>
      <c r="B1177" s="7">
        <v>0.66033054499999999</v>
      </c>
      <c r="C1177" s="7"/>
      <c r="D1177" s="7"/>
      <c r="E1177" s="7"/>
      <c r="F1177" s="7"/>
      <c r="G1177" s="7"/>
      <c r="H1177" s="7"/>
      <c r="I1177" s="7"/>
      <c r="J1177" s="7"/>
      <c r="K1177" s="7"/>
      <c r="L1177" s="7"/>
      <c r="M1177" s="7"/>
      <c r="N1177" s="7"/>
      <c r="O1177" s="7"/>
      <c r="P1177" s="7"/>
      <c r="Q1177" s="7"/>
      <c r="R1177" s="7"/>
      <c r="S1177" s="7"/>
      <c r="T1177" s="7"/>
    </row>
    <row r="1178" spans="1:20">
      <c r="A1178" s="7">
        <v>1.3343216999999999E-2</v>
      </c>
      <c r="B1178" s="7">
        <v>0.649345379</v>
      </c>
      <c r="C1178" s="7"/>
      <c r="D1178" s="7"/>
      <c r="E1178" s="7"/>
      <c r="F1178" s="7"/>
      <c r="G1178" s="7"/>
      <c r="H1178" s="7"/>
      <c r="I1178" s="7"/>
      <c r="J1178" s="7"/>
      <c r="K1178" s="7"/>
      <c r="L1178" s="7"/>
      <c r="M1178" s="7"/>
      <c r="N1178" s="7"/>
      <c r="O1178" s="7"/>
      <c r="P1178" s="7"/>
      <c r="Q1178" s="7"/>
      <c r="R1178" s="7"/>
      <c r="S1178" s="7"/>
      <c r="T1178" s="7"/>
    </row>
    <row r="1179" spans="1:20">
      <c r="A1179" s="7">
        <v>1.3219669E-2</v>
      </c>
      <c r="B1179" s="7">
        <v>0.63787198300000003</v>
      </c>
      <c r="C1179" s="7"/>
      <c r="D1179" s="7"/>
      <c r="E1179" s="7"/>
      <c r="F1179" s="7"/>
      <c r="G1179" s="7"/>
      <c r="H1179" s="7"/>
      <c r="I1179" s="7"/>
      <c r="J1179" s="7"/>
      <c r="K1179" s="7"/>
      <c r="L1179" s="7"/>
      <c r="M1179" s="7"/>
      <c r="N1179" s="7"/>
      <c r="O1179" s="7"/>
      <c r="P1179" s="7"/>
      <c r="Q1179" s="7"/>
      <c r="R1179" s="7"/>
      <c r="S1179" s="7"/>
      <c r="T1179" s="7"/>
    </row>
    <row r="1180" spans="1:20">
      <c r="A1180" s="7">
        <v>1.3096121E-2</v>
      </c>
      <c r="B1180" s="7">
        <v>0.62639858699999995</v>
      </c>
      <c r="C1180" s="7"/>
      <c r="D1180" s="7"/>
      <c r="E1180" s="7"/>
      <c r="F1180" s="7"/>
      <c r="G1180" s="7"/>
      <c r="H1180" s="7"/>
      <c r="I1180" s="7"/>
      <c r="J1180" s="7"/>
      <c r="K1180" s="7"/>
      <c r="L1180" s="7"/>
      <c r="M1180" s="7"/>
      <c r="N1180" s="7"/>
      <c r="O1180" s="7"/>
      <c r="P1180" s="7"/>
      <c r="Q1180" s="7"/>
      <c r="R1180" s="7"/>
      <c r="S1180" s="7"/>
      <c r="T1180" s="7"/>
    </row>
    <row r="1181" spans="1:20">
      <c r="A1181" s="7">
        <v>1.2972572E-2</v>
      </c>
      <c r="B1181" s="7">
        <v>0.61529136399999995</v>
      </c>
      <c r="C1181" s="7"/>
      <c r="D1181" s="7"/>
      <c r="E1181" s="7"/>
      <c r="F1181" s="7"/>
      <c r="G1181" s="7"/>
      <c r="H1181" s="7"/>
      <c r="I1181" s="7"/>
      <c r="J1181" s="7"/>
      <c r="K1181" s="7"/>
      <c r="L1181" s="7"/>
      <c r="M1181" s="7"/>
      <c r="N1181" s="7"/>
      <c r="O1181" s="7"/>
      <c r="P1181" s="7"/>
      <c r="Q1181" s="7"/>
      <c r="R1181" s="7"/>
      <c r="S1181" s="7"/>
      <c r="T1181" s="7"/>
    </row>
    <row r="1182" spans="1:20">
      <c r="A1182" s="7">
        <v>1.2725475999999999E-2</v>
      </c>
      <c r="B1182" s="7">
        <v>0.602841509</v>
      </c>
      <c r="C1182" s="7"/>
      <c r="D1182" s="7"/>
      <c r="E1182" s="7"/>
      <c r="F1182" s="7"/>
      <c r="G1182" s="7"/>
      <c r="H1182" s="7"/>
      <c r="I1182" s="7"/>
      <c r="J1182" s="7"/>
      <c r="K1182" s="7"/>
      <c r="L1182" s="7"/>
      <c r="M1182" s="7"/>
      <c r="N1182" s="7"/>
      <c r="O1182" s="7"/>
      <c r="P1182" s="7"/>
      <c r="Q1182" s="7"/>
      <c r="R1182" s="7"/>
      <c r="S1182" s="7"/>
      <c r="T1182" s="7"/>
    </row>
    <row r="1183" spans="1:20">
      <c r="A1183" s="7">
        <v>1.2601927000000001E-2</v>
      </c>
      <c r="B1183" s="7">
        <v>0.59100194100000003</v>
      </c>
      <c r="C1183" s="7"/>
      <c r="D1183" s="7"/>
      <c r="E1183" s="7"/>
      <c r="F1183" s="7"/>
      <c r="G1183" s="7"/>
      <c r="H1183" s="7"/>
      <c r="I1183" s="7"/>
      <c r="J1183" s="7"/>
      <c r="K1183" s="7"/>
      <c r="L1183" s="7"/>
      <c r="M1183" s="7"/>
      <c r="N1183" s="7"/>
      <c r="O1183" s="7"/>
      <c r="P1183" s="7"/>
      <c r="Q1183" s="7"/>
      <c r="R1183" s="7"/>
      <c r="S1183" s="7"/>
      <c r="T1183" s="7"/>
    </row>
    <row r="1184" spans="1:20">
      <c r="A1184" s="7">
        <v>1.2478379E-2</v>
      </c>
      <c r="B1184" s="7">
        <v>0.57904031499999997</v>
      </c>
      <c r="C1184" s="7"/>
      <c r="D1184" s="7"/>
      <c r="E1184" s="7"/>
      <c r="F1184" s="7"/>
      <c r="G1184" s="7"/>
      <c r="H1184" s="7"/>
      <c r="I1184" s="7"/>
      <c r="J1184" s="7"/>
      <c r="K1184" s="7"/>
      <c r="L1184" s="7"/>
      <c r="M1184" s="7"/>
      <c r="N1184" s="7"/>
      <c r="O1184" s="7"/>
      <c r="P1184" s="7"/>
      <c r="Q1184" s="7"/>
      <c r="R1184" s="7"/>
      <c r="S1184" s="7"/>
      <c r="T1184" s="7"/>
    </row>
    <row r="1185" spans="1:20">
      <c r="A1185" s="7">
        <v>1.2354831E-2</v>
      </c>
      <c r="B1185" s="7">
        <v>0.56805514899999998</v>
      </c>
      <c r="C1185" s="7"/>
      <c r="D1185" s="7"/>
      <c r="E1185" s="7"/>
      <c r="F1185" s="7"/>
      <c r="G1185" s="7"/>
      <c r="H1185" s="7"/>
      <c r="I1185" s="7"/>
      <c r="J1185" s="7"/>
      <c r="K1185" s="7"/>
      <c r="L1185" s="7"/>
      <c r="M1185" s="7"/>
      <c r="N1185" s="7"/>
      <c r="O1185" s="7"/>
      <c r="P1185" s="7"/>
      <c r="Q1185" s="7"/>
      <c r="R1185" s="7"/>
      <c r="S1185" s="7"/>
      <c r="T1185" s="7"/>
    </row>
    <row r="1186" spans="1:20">
      <c r="A1186" s="7">
        <v>1.2231282E-2</v>
      </c>
      <c r="B1186" s="7">
        <v>0.556825868</v>
      </c>
      <c r="C1186" s="7"/>
      <c r="D1186" s="7"/>
      <c r="E1186" s="7"/>
      <c r="F1186" s="7"/>
      <c r="G1186" s="7"/>
      <c r="H1186" s="7"/>
      <c r="I1186" s="7"/>
      <c r="J1186" s="7"/>
      <c r="K1186" s="7"/>
      <c r="L1186" s="7"/>
      <c r="M1186" s="7"/>
      <c r="N1186" s="7"/>
      <c r="O1186" s="7"/>
      <c r="P1186" s="7"/>
      <c r="Q1186" s="7"/>
      <c r="R1186" s="7"/>
      <c r="S1186" s="7"/>
      <c r="T1186" s="7"/>
    </row>
    <row r="1187" spans="1:20">
      <c r="A1187" s="7">
        <v>1.2107734E-2</v>
      </c>
      <c r="B1187" s="7">
        <v>0.54437601300000005</v>
      </c>
      <c r="C1187" s="7"/>
      <c r="D1187" s="7"/>
      <c r="E1187" s="7"/>
      <c r="F1187" s="7"/>
      <c r="G1187" s="7"/>
      <c r="H1187" s="7"/>
      <c r="I1187" s="7"/>
      <c r="J1187" s="7"/>
      <c r="K1187" s="7"/>
      <c r="L1187" s="7"/>
      <c r="M1187" s="7"/>
      <c r="N1187" s="7"/>
      <c r="O1187" s="7"/>
      <c r="P1187" s="7"/>
      <c r="Q1187" s="7"/>
      <c r="R1187" s="7"/>
      <c r="S1187" s="7"/>
      <c r="T1187" s="7"/>
    </row>
    <row r="1188" spans="1:20">
      <c r="A1188" s="7">
        <v>1.1860638E-2</v>
      </c>
      <c r="B1188" s="7">
        <v>0.53302467499999995</v>
      </c>
      <c r="C1188" s="7"/>
      <c r="D1188" s="7"/>
      <c r="E1188" s="7"/>
      <c r="F1188" s="7"/>
      <c r="G1188" s="7"/>
      <c r="H1188" s="7"/>
      <c r="I1188" s="7"/>
      <c r="J1188" s="7"/>
      <c r="K1188" s="7"/>
      <c r="L1188" s="7"/>
      <c r="M1188" s="7"/>
      <c r="N1188" s="7"/>
      <c r="O1188" s="7"/>
      <c r="P1188" s="7"/>
      <c r="Q1188" s="7"/>
      <c r="R1188" s="7"/>
      <c r="S1188" s="7"/>
      <c r="T1188" s="7"/>
    </row>
    <row r="1189" spans="1:20">
      <c r="A1189" s="7">
        <v>1.1737088999999999E-2</v>
      </c>
      <c r="B1189" s="7">
        <v>0.52155127899999998</v>
      </c>
      <c r="C1189" s="7"/>
      <c r="D1189" s="7"/>
      <c r="E1189" s="7"/>
      <c r="F1189" s="7"/>
      <c r="G1189" s="7"/>
      <c r="H1189" s="7"/>
      <c r="I1189" s="7"/>
      <c r="J1189" s="7"/>
      <c r="K1189" s="7"/>
      <c r="L1189" s="7"/>
      <c r="M1189" s="7"/>
      <c r="N1189" s="7"/>
      <c r="O1189" s="7"/>
      <c r="P1189" s="7"/>
      <c r="Q1189" s="7"/>
      <c r="R1189" s="7"/>
      <c r="S1189" s="7"/>
      <c r="T1189" s="7"/>
    </row>
    <row r="1190" spans="1:20">
      <c r="A1190" s="7">
        <v>1.1613541E-2</v>
      </c>
      <c r="B1190" s="7">
        <v>0.51044405500000001</v>
      </c>
      <c r="C1190" s="7"/>
      <c r="D1190" s="7"/>
      <c r="E1190" s="7"/>
      <c r="F1190" s="7"/>
      <c r="G1190" s="7"/>
      <c r="H1190" s="7"/>
      <c r="I1190" s="7"/>
      <c r="J1190" s="7"/>
      <c r="K1190" s="7"/>
      <c r="L1190" s="7"/>
      <c r="M1190" s="7"/>
      <c r="N1190" s="7"/>
      <c r="O1190" s="7"/>
      <c r="P1190" s="7"/>
      <c r="Q1190" s="7"/>
      <c r="R1190" s="7"/>
      <c r="S1190" s="7"/>
      <c r="T1190" s="7"/>
    </row>
    <row r="1191" spans="1:20">
      <c r="A1191" s="7">
        <v>1.1366444E-2</v>
      </c>
      <c r="B1191" s="7">
        <v>0.49884860199999997</v>
      </c>
      <c r="C1191" s="7"/>
      <c r="D1191" s="7"/>
      <c r="E1191" s="7"/>
      <c r="F1191" s="7"/>
      <c r="G1191" s="7"/>
      <c r="H1191" s="7"/>
      <c r="I1191" s="7"/>
      <c r="J1191" s="7"/>
      <c r="K1191" s="7"/>
      <c r="L1191" s="7"/>
      <c r="M1191" s="7"/>
      <c r="N1191" s="7"/>
      <c r="O1191" s="7"/>
      <c r="P1191" s="7"/>
      <c r="Q1191" s="7"/>
      <c r="R1191" s="7"/>
      <c r="S1191" s="7"/>
      <c r="T1191" s="7"/>
    </row>
    <row r="1192" spans="1:20">
      <c r="A1192" s="7">
        <v>1.1242896E-2</v>
      </c>
      <c r="B1192" s="7">
        <v>0.487253149</v>
      </c>
      <c r="C1192" s="7"/>
      <c r="D1192" s="7"/>
      <c r="E1192" s="7"/>
      <c r="F1192" s="7"/>
      <c r="G1192" s="7"/>
      <c r="H1192" s="7"/>
      <c r="I1192" s="7"/>
      <c r="J1192" s="7"/>
      <c r="K1192" s="7"/>
      <c r="L1192" s="7"/>
      <c r="M1192" s="7"/>
      <c r="N1192" s="7"/>
      <c r="O1192" s="7"/>
      <c r="P1192" s="7"/>
      <c r="Q1192" s="7"/>
      <c r="R1192" s="7"/>
      <c r="S1192" s="7"/>
      <c r="T1192" s="7"/>
    </row>
    <row r="1193" spans="1:20">
      <c r="A1193" s="7">
        <v>1.1119347999999999E-2</v>
      </c>
      <c r="B1193" s="7">
        <v>0.476634155</v>
      </c>
      <c r="C1193" s="7"/>
      <c r="D1193" s="7"/>
      <c r="E1193" s="7"/>
      <c r="F1193" s="7"/>
      <c r="G1193" s="7"/>
      <c r="H1193" s="7"/>
      <c r="I1193" s="7"/>
      <c r="J1193" s="7"/>
      <c r="K1193" s="7"/>
      <c r="L1193" s="7"/>
      <c r="M1193" s="7"/>
      <c r="N1193" s="7"/>
      <c r="O1193" s="7"/>
      <c r="P1193" s="7"/>
      <c r="Q1193" s="7"/>
      <c r="R1193" s="7"/>
      <c r="S1193" s="7"/>
      <c r="T1193" s="7"/>
    </row>
    <row r="1194" spans="1:20">
      <c r="A1194" s="7">
        <v>1.0872250999999999E-2</v>
      </c>
      <c r="B1194" s="7">
        <v>0.46601516100000001</v>
      </c>
      <c r="C1194" s="7"/>
      <c r="D1194" s="7"/>
      <c r="E1194" s="7"/>
      <c r="F1194" s="7"/>
      <c r="G1194" s="7"/>
      <c r="H1194" s="7"/>
      <c r="I1194" s="7"/>
      <c r="J1194" s="7"/>
      <c r="K1194" s="7"/>
      <c r="L1194" s="7"/>
      <c r="M1194" s="7"/>
      <c r="N1194" s="7"/>
      <c r="O1194" s="7"/>
      <c r="P1194" s="7"/>
      <c r="Q1194" s="7"/>
      <c r="R1194" s="7"/>
      <c r="S1194" s="7"/>
      <c r="T1194" s="7"/>
    </row>
    <row r="1195" spans="1:20">
      <c r="A1195" s="7">
        <v>1.0748703E-2</v>
      </c>
      <c r="B1195" s="7">
        <v>0.45600645400000001</v>
      </c>
      <c r="C1195" s="7"/>
      <c r="D1195" s="7"/>
      <c r="E1195" s="7"/>
      <c r="F1195" s="7"/>
      <c r="G1195" s="7"/>
      <c r="H1195" s="7"/>
      <c r="I1195" s="7"/>
      <c r="J1195" s="7"/>
      <c r="K1195" s="7"/>
      <c r="L1195" s="7"/>
      <c r="M1195" s="7"/>
      <c r="N1195" s="7"/>
      <c r="O1195" s="7"/>
      <c r="P1195" s="7"/>
      <c r="Q1195" s="7"/>
      <c r="R1195" s="7"/>
      <c r="S1195" s="7"/>
      <c r="T1195" s="7"/>
    </row>
    <row r="1196" spans="1:20">
      <c r="A1196" s="7">
        <v>1.0625154E-2</v>
      </c>
      <c r="B1196" s="7">
        <v>0.44453305799999998</v>
      </c>
      <c r="C1196" s="7"/>
      <c r="D1196" s="7"/>
      <c r="E1196" s="7"/>
      <c r="F1196" s="7"/>
      <c r="G1196" s="7"/>
      <c r="H1196" s="7"/>
      <c r="I1196" s="7"/>
      <c r="J1196" s="7"/>
      <c r="K1196" s="7"/>
      <c r="L1196" s="7"/>
      <c r="M1196" s="7"/>
      <c r="N1196" s="7"/>
      <c r="O1196" s="7"/>
      <c r="P1196" s="7"/>
      <c r="Q1196" s="7"/>
      <c r="R1196" s="7"/>
      <c r="S1196" s="7"/>
      <c r="T1196" s="7"/>
    </row>
    <row r="1197" spans="1:20">
      <c r="A1197" s="7">
        <v>1.0501606E-2</v>
      </c>
      <c r="B1197" s="7">
        <v>0.432937605</v>
      </c>
      <c r="C1197" s="7"/>
      <c r="D1197" s="7"/>
      <c r="E1197" s="7"/>
      <c r="F1197" s="7"/>
      <c r="G1197" s="7"/>
      <c r="H1197" s="7"/>
      <c r="I1197" s="7"/>
      <c r="J1197" s="7"/>
      <c r="K1197" s="7"/>
      <c r="L1197" s="7"/>
      <c r="M1197" s="7"/>
      <c r="N1197" s="7"/>
      <c r="O1197" s="7"/>
      <c r="P1197" s="7"/>
      <c r="Q1197" s="7"/>
      <c r="R1197" s="7"/>
      <c r="S1197" s="7"/>
      <c r="T1197" s="7"/>
    </row>
    <row r="1198" spans="1:20">
      <c r="A1198" s="7">
        <v>1.025451E-2</v>
      </c>
      <c r="B1198" s="7">
        <v>0.422562726</v>
      </c>
      <c r="C1198" s="7"/>
      <c r="D1198" s="7"/>
      <c r="E1198" s="7"/>
      <c r="F1198" s="7"/>
      <c r="G1198" s="7"/>
      <c r="H1198" s="7"/>
      <c r="I1198" s="7"/>
      <c r="J1198" s="7"/>
      <c r="K1198" s="7"/>
      <c r="L1198" s="7"/>
      <c r="M1198" s="7"/>
      <c r="N1198" s="7"/>
      <c r="O1198" s="7"/>
      <c r="P1198" s="7"/>
      <c r="Q1198" s="7"/>
      <c r="R1198" s="7"/>
      <c r="S1198" s="7"/>
      <c r="T1198" s="7"/>
    </row>
    <row r="1199" spans="1:20">
      <c r="A1199" s="7">
        <v>1.0130961000000001E-2</v>
      </c>
      <c r="B1199" s="7">
        <v>0.41255401899999999</v>
      </c>
      <c r="C1199" s="7"/>
      <c r="D1199" s="7"/>
      <c r="E1199" s="7"/>
      <c r="F1199" s="7"/>
      <c r="G1199" s="7"/>
      <c r="H1199" s="7"/>
      <c r="I1199" s="7"/>
      <c r="J1199" s="7"/>
      <c r="K1199" s="7"/>
      <c r="L1199" s="7"/>
      <c r="M1199" s="7"/>
      <c r="N1199" s="7"/>
      <c r="O1199" s="7"/>
      <c r="P1199" s="7"/>
      <c r="Q1199" s="7"/>
      <c r="R1199" s="7"/>
      <c r="S1199" s="7"/>
      <c r="T1199" s="7"/>
    </row>
    <row r="1200" spans="1:20">
      <c r="A1200" s="7">
        <v>1.0007413E-2</v>
      </c>
      <c r="B1200" s="7">
        <v>0.40278942699999998</v>
      </c>
      <c r="C1200" s="7"/>
      <c r="D1200" s="7"/>
      <c r="E1200" s="7"/>
      <c r="F1200" s="7"/>
      <c r="G1200" s="7"/>
      <c r="H1200" s="7"/>
      <c r="I1200" s="7"/>
      <c r="J1200" s="7"/>
      <c r="K1200" s="7"/>
      <c r="L1200" s="7"/>
      <c r="M1200" s="7"/>
      <c r="N1200" s="7"/>
      <c r="O1200" s="7"/>
      <c r="P1200" s="7"/>
      <c r="Q1200" s="7"/>
      <c r="R1200" s="7"/>
      <c r="S1200" s="7"/>
      <c r="T1200" s="7"/>
    </row>
    <row r="1201" spans="1:20">
      <c r="A1201" s="7">
        <v>9.7603159999999998E-3</v>
      </c>
      <c r="B1201" s="7">
        <v>0.39253660499999998</v>
      </c>
      <c r="C1201" s="7"/>
      <c r="D1201" s="7"/>
      <c r="E1201" s="7"/>
      <c r="F1201" s="7"/>
      <c r="G1201" s="7"/>
      <c r="H1201" s="7"/>
      <c r="I1201" s="7"/>
      <c r="J1201" s="7"/>
      <c r="K1201" s="7"/>
      <c r="L1201" s="7"/>
      <c r="M1201" s="7"/>
      <c r="N1201" s="7"/>
      <c r="O1201" s="7"/>
      <c r="P1201" s="7"/>
      <c r="Q1201" s="7"/>
      <c r="R1201" s="7"/>
      <c r="S1201" s="7"/>
      <c r="T1201" s="7"/>
    </row>
    <row r="1202" spans="1:20">
      <c r="A1202" s="7">
        <v>9.6367680000000004E-3</v>
      </c>
      <c r="B1202" s="7">
        <v>0.38216172599999998</v>
      </c>
      <c r="C1202" s="7"/>
      <c r="D1202" s="7"/>
      <c r="E1202" s="7"/>
      <c r="F1202" s="7"/>
      <c r="G1202" s="7"/>
      <c r="H1202" s="7"/>
      <c r="I1202" s="7"/>
      <c r="J1202" s="7"/>
      <c r="K1202" s="7"/>
      <c r="L1202" s="7"/>
      <c r="M1202" s="7"/>
      <c r="N1202" s="7"/>
      <c r="O1202" s="7"/>
      <c r="P1202" s="7"/>
      <c r="Q1202" s="7"/>
      <c r="R1202" s="7"/>
      <c r="S1202" s="7"/>
      <c r="T1202" s="7"/>
    </row>
    <row r="1203" spans="1:20">
      <c r="A1203" s="7">
        <v>9.5132199999999993E-3</v>
      </c>
      <c r="B1203" s="7">
        <v>0.371664789</v>
      </c>
      <c r="C1203" s="7"/>
      <c r="D1203" s="7"/>
      <c r="E1203" s="7"/>
      <c r="F1203" s="7"/>
      <c r="G1203" s="7"/>
      <c r="H1203" s="7"/>
      <c r="I1203" s="7"/>
      <c r="J1203" s="7"/>
      <c r="K1203" s="7"/>
      <c r="L1203" s="7"/>
      <c r="M1203" s="7"/>
      <c r="N1203" s="7"/>
      <c r="O1203" s="7"/>
      <c r="P1203" s="7"/>
      <c r="Q1203" s="7"/>
      <c r="R1203" s="7"/>
      <c r="S1203" s="7"/>
      <c r="T1203" s="7"/>
    </row>
    <row r="1204" spans="1:20">
      <c r="A1204" s="7">
        <v>9.2661229999999994E-3</v>
      </c>
      <c r="B1204" s="7">
        <v>0.35982522099999997</v>
      </c>
      <c r="C1204" s="7"/>
      <c r="D1204" s="7"/>
      <c r="E1204" s="7"/>
      <c r="F1204" s="7"/>
      <c r="G1204" s="7"/>
      <c r="H1204" s="7"/>
      <c r="I1204" s="7"/>
      <c r="J1204" s="7"/>
      <c r="K1204" s="7"/>
      <c r="L1204" s="7"/>
      <c r="M1204" s="7"/>
      <c r="N1204" s="7"/>
      <c r="O1204" s="7"/>
      <c r="P1204" s="7"/>
      <c r="Q1204" s="7"/>
      <c r="R1204" s="7"/>
      <c r="S1204" s="7"/>
      <c r="T1204" s="7"/>
    </row>
    <row r="1205" spans="1:20">
      <c r="A1205" s="7">
        <v>9.0190259999999994E-3</v>
      </c>
      <c r="B1205" s="7">
        <v>0.34847388299999998</v>
      </c>
      <c r="C1205" s="7"/>
      <c r="D1205" s="7"/>
      <c r="E1205" s="7"/>
      <c r="F1205" s="7"/>
      <c r="G1205" s="7"/>
      <c r="H1205" s="7"/>
      <c r="I1205" s="7"/>
      <c r="J1205" s="7"/>
      <c r="K1205" s="7"/>
      <c r="L1205" s="7"/>
      <c r="M1205" s="7"/>
      <c r="N1205" s="7"/>
      <c r="O1205" s="7"/>
      <c r="P1205" s="7"/>
      <c r="Q1205" s="7"/>
      <c r="R1205" s="7"/>
      <c r="S1205" s="7"/>
      <c r="T1205" s="7"/>
    </row>
    <row r="1206" spans="1:20">
      <c r="A1206" s="7">
        <v>8.8954780000000001E-3</v>
      </c>
      <c r="B1206" s="7">
        <v>0.33748871699999999</v>
      </c>
      <c r="C1206" s="7"/>
      <c r="D1206" s="7"/>
      <c r="E1206" s="7"/>
      <c r="F1206" s="7"/>
      <c r="G1206" s="7"/>
      <c r="H1206" s="7"/>
      <c r="I1206" s="7"/>
      <c r="J1206" s="7"/>
      <c r="K1206" s="7"/>
      <c r="L1206" s="7"/>
      <c r="M1206" s="7"/>
      <c r="N1206" s="7"/>
      <c r="O1206" s="7"/>
      <c r="P1206" s="7"/>
      <c r="Q1206" s="7"/>
      <c r="R1206" s="7"/>
      <c r="S1206" s="7"/>
      <c r="T1206" s="7"/>
    </row>
    <row r="1207" spans="1:20">
      <c r="A1207" s="7">
        <v>8.7719300000000007E-3</v>
      </c>
      <c r="B1207" s="7">
        <v>0.32650354999999998</v>
      </c>
      <c r="C1207" s="7"/>
      <c r="D1207" s="7"/>
      <c r="E1207" s="7"/>
      <c r="F1207" s="7"/>
      <c r="G1207" s="7"/>
      <c r="H1207" s="7"/>
      <c r="I1207" s="7"/>
      <c r="J1207" s="7"/>
      <c r="K1207" s="7"/>
      <c r="L1207" s="7"/>
      <c r="M1207" s="7"/>
      <c r="N1207" s="7"/>
      <c r="O1207" s="7"/>
      <c r="P1207" s="7"/>
      <c r="Q1207" s="7"/>
      <c r="R1207" s="7"/>
      <c r="S1207" s="7"/>
      <c r="T1207" s="7"/>
    </row>
    <row r="1208" spans="1:20">
      <c r="A1208" s="7">
        <v>8.5248330000000008E-3</v>
      </c>
      <c r="B1208" s="7">
        <v>0.31649484300000003</v>
      </c>
      <c r="C1208" s="7"/>
      <c r="D1208" s="7"/>
      <c r="E1208" s="7"/>
      <c r="F1208" s="7"/>
      <c r="G1208" s="7"/>
      <c r="H1208" s="7"/>
      <c r="I1208" s="7"/>
      <c r="J1208" s="7"/>
      <c r="K1208" s="7"/>
      <c r="L1208" s="7"/>
      <c r="M1208" s="7"/>
      <c r="N1208" s="7"/>
      <c r="O1208" s="7"/>
      <c r="P1208" s="7"/>
      <c r="Q1208" s="7"/>
      <c r="R1208" s="7"/>
      <c r="S1208" s="7"/>
      <c r="T1208" s="7"/>
    </row>
    <row r="1209" spans="1:20">
      <c r="A1209" s="7">
        <v>8.2777370000000003E-3</v>
      </c>
      <c r="B1209" s="7">
        <v>0.30709642300000001</v>
      </c>
      <c r="C1209" s="7"/>
      <c r="D1209" s="7"/>
      <c r="E1209" s="7"/>
      <c r="F1209" s="7"/>
      <c r="G1209" s="7"/>
      <c r="H1209" s="7"/>
      <c r="I1209" s="7"/>
      <c r="J1209" s="7"/>
      <c r="K1209" s="7"/>
      <c r="L1209" s="7"/>
      <c r="M1209" s="7"/>
      <c r="N1209" s="7"/>
      <c r="O1209" s="7"/>
      <c r="P1209" s="7"/>
      <c r="Q1209" s="7"/>
      <c r="R1209" s="7"/>
      <c r="S1209" s="7"/>
      <c r="T1209" s="7"/>
    </row>
    <row r="1210" spans="1:20">
      <c r="A1210" s="7">
        <v>8.1541879999999997E-3</v>
      </c>
      <c r="B1210" s="7">
        <v>0.29757594599999998</v>
      </c>
      <c r="C1210" s="7"/>
      <c r="D1210" s="7"/>
      <c r="E1210" s="7"/>
      <c r="F1210" s="7"/>
      <c r="G1210" s="7"/>
      <c r="H1210" s="7"/>
      <c r="I1210" s="7"/>
      <c r="J1210" s="7"/>
      <c r="K1210" s="7"/>
      <c r="L1210" s="7"/>
      <c r="M1210" s="7"/>
      <c r="N1210" s="7"/>
      <c r="O1210" s="7"/>
      <c r="P1210" s="7"/>
      <c r="Q1210" s="7"/>
      <c r="R1210" s="7"/>
      <c r="S1210" s="7"/>
      <c r="T1210" s="7"/>
    </row>
    <row r="1211" spans="1:20">
      <c r="A1211" s="7">
        <v>7.9070919999999992E-3</v>
      </c>
      <c r="B1211" s="7">
        <v>0.28756723899999997</v>
      </c>
      <c r="C1211" s="7"/>
      <c r="D1211" s="7"/>
      <c r="E1211" s="7"/>
      <c r="F1211" s="7"/>
      <c r="G1211" s="7"/>
      <c r="H1211" s="7"/>
      <c r="I1211" s="7"/>
      <c r="J1211" s="7"/>
      <c r="K1211" s="7"/>
      <c r="L1211" s="7"/>
      <c r="M1211" s="7"/>
      <c r="N1211" s="7"/>
      <c r="O1211" s="7"/>
      <c r="P1211" s="7"/>
      <c r="Q1211" s="7"/>
      <c r="R1211" s="7"/>
      <c r="S1211" s="7"/>
      <c r="T1211" s="7"/>
    </row>
    <row r="1212" spans="1:20">
      <c r="A1212" s="7">
        <v>7.6599950000000002E-3</v>
      </c>
      <c r="B1212" s="7">
        <v>0.27816881900000001</v>
      </c>
      <c r="C1212" s="7"/>
      <c r="D1212" s="7"/>
      <c r="E1212" s="7"/>
      <c r="F1212" s="7"/>
      <c r="G1212" s="7"/>
      <c r="H1212" s="7"/>
      <c r="I1212" s="7"/>
      <c r="J1212" s="7"/>
      <c r="K1212" s="7"/>
      <c r="L1212" s="7"/>
      <c r="M1212" s="7"/>
      <c r="N1212" s="7"/>
      <c r="O1212" s="7"/>
      <c r="P1212" s="7"/>
      <c r="Q1212" s="7"/>
      <c r="R1212" s="7"/>
      <c r="S1212" s="7"/>
      <c r="T1212" s="7"/>
    </row>
    <row r="1213" spans="1:20">
      <c r="A1213" s="7">
        <v>7.4128980000000002E-3</v>
      </c>
      <c r="B1213" s="7">
        <v>0.26938068599999998</v>
      </c>
      <c r="C1213" s="7"/>
      <c r="D1213" s="7"/>
      <c r="E1213" s="7"/>
      <c r="F1213" s="7"/>
      <c r="G1213" s="7"/>
      <c r="H1213" s="7"/>
      <c r="I1213" s="7"/>
      <c r="J1213" s="7"/>
      <c r="K1213" s="7"/>
      <c r="L1213" s="7"/>
      <c r="M1213" s="7"/>
      <c r="N1213" s="7"/>
      <c r="O1213" s="7"/>
      <c r="P1213" s="7"/>
      <c r="Q1213" s="7"/>
      <c r="R1213" s="7"/>
      <c r="S1213" s="7"/>
      <c r="T1213" s="7"/>
    </row>
    <row r="1214" spans="1:20">
      <c r="A1214" s="7">
        <v>7.28935E-3</v>
      </c>
      <c r="B1214" s="7">
        <v>0.26144695499999998</v>
      </c>
      <c r="C1214" s="7"/>
      <c r="D1214" s="7"/>
      <c r="E1214" s="7"/>
      <c r="F1214" s="7"/>
      <c r="G1214" s="7"/>
      <c r="H1214" s="7"/>
      <c r="I1214" s="7"/>
      <c r="J1214" s="7"/>
      <c r="K1214" s="7"/>
      <c r="L1214" s="7"/>
      <c r="M1214" s="7"/>
      <c r="N1214" s="7"/>
      <c r="O1214" s="7"/>
      <c r="P1214" s="7"/>
      <c r="Q1214" s="7"/>
      <c r="R1214" s="7"/>
      <c r="S1214" s="7"/>
      <c r="T1214" s="7"/>
    </row>
    <row r="1215" spans="1:20">
      <c r="A1215" s="7">
        <v>7.1658019999999998E-3</v>
      </c>
      <c r="B1215" s="7">
        <v>0.25265882200000001</v>
      </c>
      <c r="C1215" s="7"/>
      <c r="D1215" s="7"/>
      <c r="E1215" s="7"/>
      <c r="F1215" s="7"/>
      <c r="G1215" s="7"/>
      <c r="H1215" s="7"/>
      <c r="I1215" s="7"/>
      <c r="J1215" s="7"/>
      <c r="K1215" s="7"/>
      <c r="L1215" s="7"/>
      <c r="M1215" s="7"/>
      <c r="N1215" s="7"/>
      <c r="O1215" s="7"/>
      <c r="P1215" s="7"/>
      <c r="Q1215" s="7"/>
      <c r="R1215" s="7"/>
      <c r="S1215" s="7"/>
      <c r="T1215" s="7"/>
    </row>
    <row r="1216" spans="1:20">
      <c r="A1216" s="7">
        <v>6.9187049999999998E-3</v>
      </c>
      <c r="B1216" s="7">
        <v>0.243504517</v>
      </c>
      <c r="C1216" s="7"/>
      <c r="D1216" s="7"/>
      <c r="E1216" s="7"/>
      <c r="F1216" s="7"/>
      <c r="G1216" s="7"/>
      <c r="H1216" s="7"/>
      <c r="I1216" s="7"/>
      <c r="J1216" s="7"/>
      <c r="K1216" s="7"/>
      <c r="L1216" s="7"/>
      <c r="M1216" s="7"/>
      <c r="N1216" s="7"/>
      <c r="O1216" s="7"/>
      <c r="P1216" s="7"/>
      <c r="Q1216" s="7"/>
      <c r="R1216" s="7"/>
      <c r="S1216" s="7"/>
      <c r="T1216" s="7"/>
    </row>
    <row r="1217" spans="1:20">
      <c r="A1217" s="7">
        <v>6.7951569999999996E-3</v>
      </c>
      <c r="B1217" s="7">
        <v>0.23483844100000001</v>
      </c>
      <c r="C1217" s="7"/>
      <c r="D1217" s="7"/>
      <c r="E1217" s="7"/>
      <c r="F1217" s="7"/>
      <c r="G1217" s="7"/>
      <c r="H1217" s="7"/>
      <c r="I1217" s="7"/>
      <c r="J1217" s="7"/>
      <c r="K1217" s="7"/>
      <c r="L1217" s="7"/>
      <c r="M1217" s="7"/>
      <c r="N1217" s="7"/>
      <c r="O1217" s="7"/>
      <c r="P1217" s="7"/>
      <c r="Q1217" s="7"/>
      <c r="R1217" s="7"/>
      <c r="S1217" s="7"/>
      <c r="T1217" s="7"/>
    </row>
    <row r="1218" spans="1:20">
      <c r="A1218" s="7">
        <v>6.6716090000000002E-3</v>
      </c>
      <c r="B1218" s="7">
        <v>0.22690471000000001</v>
      </c>
      <c r="C1218" s="7"/>
      <c r="D1218" s="7"/>
      <c r="E1218" s="7"/>
      <c r="F1218" s="7"/>
      <c r="G1218" s="7"/>
      <c r="H1218" s="7"/>
      <c r="I1218" s="7"/>
      <c r="J1218" s="7"/>
      <c r="K1218" s="7"/>
      <c r="L1218" s="7"/>
      <c r="M1218" s="7"/>
      <c r="N1218" s="7"/>
      <c r="O1218" s="7"/>
      <c r="P1218" s="7"/>
      <c r="Q1218" s="7"/>
      <c r="R1218" s="7"/>
      <c r="S1218" s="7"/>
      <c r="T1218" s="7"/>
    </row>
    <row r="1219" spans="1:20">
      <c r="A1219" s="7">
        <v>6.4245120000000003E-3</v>
      </c>
      <c r="B1219" s="7">
        <v>0.219581266</v>
      </c>
      <c r="C1219" s="7"/>
      <c r="D1219" s="7"/>
      <c r="E1219" s="7"/>
      <c r="F1219" s="7"/>
      <c r="G1219" s="7"/>
      <c r="H1219" s="7"/>
      <c r="I1219" s="7"/>
      <c r="J1219" s="7"/>
      <c r="K1219" s="7"/>
      <c r="L1219" s="7"/>
      <c r="M1219" s="7"/>
      <c r="N1219" s="7"/>
      <c r="O1219" s="7"/>
      <c r="P1219" s="7"/>
      <c r="Q1219" s="7"/>
      <c r="R1219" s="7"/>
      <c r="S1219" s="7"/>
      <c r="T1219" s="7"/>
    </row>
    <row r="1220" spans="1:20">
      <c r="A1220" s="7">
        <v>6.300964E-3</v>
      </c>
      <c r="B1220" s="7">
        <v>0.21237987899999999</v>
      </c>
      <c r="C1220" s="7"/>
      <c r="D1220" s="7"/>
      <c r="E1220" s="7"/>
      <c r="F1220" s="7"/>
      <c r="G1220" s="7"/>
      <c r="H1220" s="7"/>
      <c r="I1220" s="7"/>
      <c r="J1220" s="7"/>
      <c r="K1220" s="7"/>
      <c r="L1220" s="7"/>
      <c r="M1220" s="7"/>
      <c r="N1220" s="7"/>
      <c r="O1220" s="7"/>
      <c r="P1220" s="7"/>
      <c r="Q1220" s="7"/>
      <c r="R1220" s="7"/>
      <c r="S1220" s="7"/>
      <c r="T1220" s="7"/>
    </row>
    <row r="1221" spans="1:20">
      <c r="A1221" s="7">
        <v>6.0538670000000001E-3</v>
      </c>
      <c r="B1221" s="7">
        <v>0.20432409100000001</v>
      </c>
      <c r="C1221" s="7"/>
      <c r="D1221" s="7"/>
      <c r="E1221" s="7"/>
      <c r="F1221" s="7"/>
      <c r="G1221" s="7"/>
      <c r="H1221" s="7"/>
      <c r="I1221" s="7"/>
      <c r="J1221" s="7"/>
      <c r="K1221" s="7"/>
      <c r="L1221" s="7"/>
      <c r="M1221" s="7"/>
      <c r="N1221" s="7"/>
      <c r="O1221" s="7"/>
      <c r="P1221" s="7"/>
      <c r="Q1221" s="7"/>
      <c r="R1221" s="7"/>
      <c r="S1221" s="7"/>
      <c r="T1221" s="7"/>
    </row>
    <row r="1222" spans="1:20">
      <c r="A1222" s="7">
        <v>5.8067700000000002E-3</v>
      </c>
      <c r="B1222" s="7">
        <v>0.19687858899999999</v>
      </c>
      <c r="C1222" s="7"/>
      <c r="D1222" s="7"/>
      <c r="E1222" s="7"/>
      <c r="F1222" s="7"/>
      <c r="G1222" s="7"/>
      <c r="H1222" s="7"/>
      <c r="I1222" s="7"/>
      <c r="J1222" s="7"/>
      <c r="K1222" s="7"/>
      <c r="L1222" s="7"/>
      <c r="M1222" s="7"/>
      <c r="N1222" s="7"/>
      <c r="O1222" s="7"/>
      <c r="P1222" s="7"/>
      <c r="Q1222" s="7"/>
      <c r="R1222" s="7"/>
      <c r="S1222" s="7"/>
      <c r="T1222" s="7"/>
    </row>
    <row r="1223" spans="1:20">
      <c r="A1223" s="7">
        <v>5.6832219999999999E-3</v>
      </c>
      <c r="B1223" s="7">
        <v>0.18979926</v>
      </c>
      <c r="C1223" s="7"/>
      <c r="D1223" s="7"/>
      <c r="E1223" s="7"/>
      <c r="F1223" s="7"/>
      <c r="G1223" s="7"/>
      <c r="H1223" s="7"/>
      <c r="I1223" s="7"/>
      <c r="J1223" s="7"/>
      <c r="K1223" s="7"/>
      <c r="L1223" s="7"/>
      <c r="M1223" s="7"/>
      <c r="N1223" s="7"/>
      <c r="O1223" s="7"/>
      <c r="P1223" s="7"/>
      <c r="Q1223" s="7"/>
      <c r="R1223" s="7"/>
      <c r="S1223" s="7"/>
      <c r="T1223" s="7"/>
    </row>
    <row r="1224" spans="1:20">
      <c r="A1224" s="7">
        <v>5.5596739999999997E-3</v>
      </c>
      <c r="B1224" s="7">
        <v>0.182719931</v>
      </c>
      <c r="C1224" s="7"/>
      <c r="D1224" s="7"/>
      <c r="E1224" s="7"/>
      <c r="F1224" s="7"/>
      <c r="G1224" s="7"/>
      <c r="H1224" s="7"/>
      <c r="I1224" s="7"/>
      <c r="J1224" s="7"/>
      <c r="K1224" s="7"/>
      <c r="L1224" s="7"/>
      <c r="M1224" s="7"/>
      <c r="N1224" s="7"/>
      <c r="O1224" s="7"/>
      <c r="P1224" s="7"/>
      <c r="Q1224" s="7"/>
      <c r="R1224" s="7"/>
      <c r="S1224" s="7"/>
      <c r="T1224" s="7"/>
    </row>
    <row r="1225" spans="1:20">
      <c r="A1225" s="7">
        <v>5.4361260000000003E-3</v>
      </c>
      <c r="B1225" s="7">
        <v>0.17612883100000001</v>
      </c>
      <c r="C1225" s="7"/>
      <c r="D1225" s="7"/>
      <c r="E1225" s="7"/>
      <c r="F1225" s="7"/>
      <c r="G1225" s="7"/>
      <c r="H1225" s="7"/>
      <c r="I1225" s="7"/>
      <c r="J1225" s="7"/>
      <c r="K1225" s="7"/>
      <c r="L1225" s="7"/>
      <c r="M1225" s="7"/>
      <c r="N1225" s="7"/>
      <c r="O1225" s="7"/>
      <c r="P1225" s="7"/>
      <c r="Q1225" s="7"/>
      <c r="R1225" s="7"/>
      <c r="S1225" s="7"/>
      <c r="T1225" s="7"/>
    </row>
    <row r="1226" spans="1:20">
      <c r="A1226" s="7">
        <v>5.3125769999999998E-3</v>
      </c>
      <c r="B1226" s="7">
        <v>0.16929361700000001</v>
      </c>
      <c r="C1226" s="7"/>
      <c r="D1226" s="7"/>
      <c r="E1226" s="7"/>
      <c r="F1226" s="7"/>
      <c r="G1226" s="7"/>
      <c r="H1226" s="7"/>
      <c r="I1226" s="7"/>
      <c r="J1226" s="7"/>
      <c r="K1226" s="7"/>
      <c r="L1226" s="7"/>
      <c r="M1226" s="7"/>
      <c r="N1226" s="7"/>
      <c r="O1226" s="7"/>
      <c r="P1226" s="7"/>
      <c r="Q1226" s="7"/>
      <c r="R1226" s="7"/>
      <c r="S1226" s="7"/>
      <c r="T1226" s="7"/>
    </row>
    <row r="1227" spans="1:20">
      <c r="A1227" s="7">
        <v>5.0654810000000002E-3</v>
      </c>
      <c r="B1227" s="7">
        <v>0.16306868899999999</v>
      </c>
      <c r="C1227" s="7"/>
      <c r="D1227" s="7"/>
      <c r="E1227" s="7"/>
      <c r="F1227" s="7"/>
      <c r="G1227" s="7"/>
      <c r="H1227" s="7"/>
      <c r="I1227" s="7"/>
      <c r="J1227" s="7"/>
      <c r="K1227" s="7"/>
      <c r="L1227" s="7"/>
      <c r="M1227" s="7"/>
      <c r="N1227" s="7"/>
      <c r="O1227" s="7"/>
      <c r="P1227" s="7"/>
      <c r="Q1227" s="7"/>
      <c r="R1227" s="7"/>
      <c r="S1227" s="7"/>
      <c r="T1227" s="7"/>
    </row>
    <row r="1228" spans="1:20">
      <c r="A1228" s="7">
        <v>4.9419319999999996E-3</v>
      </c>
      <c r="B1228" s="7">
        <v>0.15794227799999999</v>
      </c>
      <c r="C1228" s="7"/>
      <c r="D1228" s="7"/>
      <c r="E1228" s="7"/>
      <c r="F1228" s="7"/>
      <c r="G1228" s="7"/>
      <c r="H1228" s="7"/>
      <c r="I1228" s="7"/>
      <c r="J1228" s="7"/>
      <c r="K1228" s="7"/>
      <c r="L1228" s="7"/>
      <c r="M1228" s="7"/>
      <c r="N1228" s="7"/>
      <c r="O1228" s="7"/>
      <c r="P1228" s="7"/>
      <c r="Q1228" s="7"/>
      <c r="R1228" s="7"/>
      <c r="S1228" s="7"/>
      <c r="T1228" s="7"/>
    </row>
    <row r="1229" spans="1:20">
      <c r="A1229" s="7">
        <v>4.9419319999999996E-3</v>
      </c>
      <c r="B1229" s="7">
        <v>0.15904079500000001</v>
      </c>
      <c r="C1229" s="7"/>
      <c r="D1229" s="7"/>
      <c r="E1229" s="7"/>
      <c r="F1229" s="7"/>
      <c r="G1229" s="7"/>
      <c r="H1229" s="7"/>
      <c r="I1229" s="7"/>
      <c r="J1229" s="7"/>
      <c r="K1229" s="7"/>
      <c r="L1229" s="7"/>
      <c r="M1229" s="7"/>
      <c r="N1229" s="7"/>
      <c r="O1229" s="7"/>
      <c r="P1229" s="7"/>
      <c r="Q1229" s="7"/>
      <c r="R1229" s="7"/>
      <c r="S1229" s="7"/>
      <c r="T1229" s="7"/>
    </row>
    <row r="1230" spans="1:20">
      <c r="A1230" s="7">
        <v>4.9419319999999996E-3</v>
      </c>
      <c r="B1230" s="7">
        <v>0.160383426</v>
      </c>
      <c r="C1230" s="7"/>
      <c r="D1230" s="7"/>
      <c r="E1230" s="7"/>
      <c r="F1230" s="7"/>
      <c r="G1230" s="7"/>
      <c r="H1230" s="7"/>
      <c r="I1230" s="7"/>
      <c r="J1230" s="7"/>
      <c r="K1230" s="7"/>
      <c r="L1230" s="7"/>
      <c r="M1230" s="7"/>
      <c r="N1230" s="7"/>
      <c r="O1230" s="7"/>
      <c r="P1230" s="7"/>
      <c r="Q1230" s="7"/>
      <c r="R1230" s="7"/>
      <c r="S1230" s="7"/>
      <c r="T1230" s="7"/>
    </row>
    <row r="1231" spans="1:20">
      <c r="A1231" s="7">
        <v>4.9419319999999996E-3</v>
      </c>
      <c r="B1231" s="7">
        <v>0.16172605800000001</v>
      </c>
      <c r="C1231" s="7"/>
      <c r="D1231" s="7"/>
      <c r="E1231" s="7"/>
      <c r="F1231" s="7"/>
      <c r="G1231" s="7"/>
      <c r="H1231" s="7"/>
      <c r="I1231" s="7"/>
      <c r="J1231" s="7"/>
      <c r="K1231" s="7"/>
      <c r="L1231" s="7"/>
      <c r="M1231" s="7"/>
      <c r="N1231" s="7"/>
      <c r="O1231" s="7"/>
      <c r="P1231" s="7"/>
      <c r="Q1231" s="7"/>
      <c r="R1231" s="7"/>
      <c r="S1231" s="7"/>
      <c r="T1231" s="7"/>
    </row>
    <row r="1232" spans="1:20">
      <c r="A1232" s="7">
        <v>4.9419319999999996E-3</v>
      </c>
      <c r="B1232" s="7">
        <v>0.16270251699999999</v>
      </c>
      <c r="C1232" s="7"/>
      <c r="D1232" s="7"/>
      <c r="E1232" s="7"/>
      <c r="F1232" s="7"/>
      <c r="G1232" s="7"/>
      <c r="H1232" s="7"/>
      <c r="I1232" s="7"/>
      <c r="J1232" s="7"/>
      <c r="K1232" s="7"/>
      <c r="L1232" s="7"/>
      <c r="M1232" s="7"/>
      <c r="N1232" s="7"/>
      <c r="O1232" s="7"/>
      <c r="P1232" s="7"/>
      <c r="Q1232" s="7"/>
      <c r="R1232" s="7"/>
      <c r="S1232" s="7"/>
      <c r="T1232" s="7"/>
    </row>
    <row r="1233" spans="1:20">
      <c r="A1233" s="7">
        <v>4.9419319999999996E-3</v>
      </c>
      <c r="B1233" s="7">
        <v>0.163190746</v>
      </c>
      <c r="C1233" s="7"/>
      <c r="D1233" s="7"/>
      <c r="E1233" s="7"/>
      <c r="F1233" s="7"/>
      <c r="G1233" s="7"/>
      <c r="H1233" s="7"/>
      <c r="I1233" s="7"/>
      <c r="J1233" s="7"/>
      <c r="K1233" s="7"/>
      <c r="L1233" s="7"/>
      <c r="M1233" s="7"/>
      <c r="N1233" s="7"/>
      <c r="O1233" s="7"/>
      <c r="P1233" s="7"/>
      <c r="Q1233" s="7"/>
      <c r="R1233" s="7"/>
      <c r="S1233" s="7"/>
      <c r="T1233" s="7"/>
    </row>
    <row r="1234" spans="1:20">
      <c r="A1234" s="7">
        <v>4.9419319999999996E-3</v>
      </c>
      <c r="B1234" s="7">
        <v>0.16392309099999999</v>
      </c>
      <c r="C1234" s="7"/>
      <c r="D1234" s="7"/>
      <c r="E1234" s="7"/>
      <c r="F1234" s="7"/>
      <c r="G1234" s="7"/>
      <c r="H1234" s="7"/>
      <c r="I1234" s="7"/>
      <c r="J1234" s="7"/>
      <c r="K1234" s="7"/>
      <c r="L1234" s="7"/>
      <c r="M1234" s="7"/>
      <c r="N1234" s="7"/>
      <c r="O1234" s="7"/>
      <c r="P1234" s="7"/>
      <c r="Q1234" s="7"/>
      <c r="R1234" s="7"/>
      <c r="S1234" s="7"/>
      <c r="T1234" s="7"/>
    </row>
    <row r="1235" spans="1:20">
      <c r="A1235" s="7">
        <v>4.9419319999999996E-3</v>
      </c>
      <c r="B1235" s="7">
        <v>0.16453337800000001</v>
      </c>
      <c r="C1235" s="7"/>
      <c r="D1235" s="7"/>
      <c r="E1235" s="7"/>
      <c r="F1235" s="7"/>
      <c r="G1235" s="7"/>
      <c r="H1235" s="7"/>
      <c r="I1235" s="7"/>
      <c r="J1235" s="7"/>
      <c r="K1235" s="7"/>
      <c r="L1235" s="7"/>
      <c r="M1235" s="7"/>
      <c r="N1235" s="7"/>
      <c r="O1235" s="7"/>
      <c r="P1235" s="7"/>
      <c r="Q1235" s="7"/>
      <c r="R1235" s="7"/>
      <c r="S1235" s="7"/>
      <c r="T1235" s="7"/>
    </row>
    <row r="1236" spans="1:20">
      <c r="A1236" s="7">
        <v>4.9419319999999996E-3</v>
      </c>
      <c r="B1236" s="7">
        <v>0.16538778000000001</v>
      </c>
      <c r="C1236" s="7"/>
      <c r="D1236" s="7"/>
      <c r="E1236" s="7"/>
      <c r="F1236" s="7"/>
      <c r="G1236" s="7"/>
      <c r="H1236" s="7"/>
      <c r="I1236" s="7"/>
      <c r="J1236" s="7"/>
      <c r="K1236" s="7"/>
      <c r="L1236" s="7"/>
      <c r="M1236" s="7"/>
      <c r="N1236" s="7"/>
      <c r="O1236" s="7"/>
      <c r="P1236" s="7"/>
      <c r="Q1236" s="7"/>
      <c r="R1236" s="7"/>
      <c r="S1236" s="7"/>
      <c r="T1236" s="7"/>
    </row>
    <row r="1237" spans="1:20">
      <c r="A1237" s="7">
        <v>4.9419319999999996E-3</v>
      </c>
      <c r="B1237" s="7">
        <v>0.16612012400000001</v>
      </c>
      <c r="C1237" s="7"/>
      <c r="D1237" s="7"/>
      <c r="E1237" s="7"/>
      <c r="F1237" s="7"/>
      <c r="G1237" s="7"/>
      <c r="H1237" s="7"/>
      <c r="I1237" s="7"/>
      <c r="J1237" s="7"/>
      <c r="K1237" s="7"/>
      <c r="L1237" s="7"/>
      <c r="M1237" s="7"/>
      <c r="N1237" s="7"/>
      <c r="O1237" s="7"/>
      <c r="P1237" s="7"/>
      <c r="Q1237" s="7"/>
      <c r="R1237" s="7"/>
      <c r="S1237" s="7"/>
      <c r="T1237" s="7"/>
    </row>
    <row r="1238" spans="1:20">
      <c r="A1238" s="7">
        <v>4.9419319999999996E-3</v>
      </c>
      <c r="B1238" s="7">
        <v>0.166364239</v>
      </c>
      <c r="C1238" s="7"/>
      <c r="D1238" s="7"/>
      <c r="E1238" s="7"/>
      <c r="F1238" s="7"/>
      <c r="G1238" s="7"/>
      <c r="H1238" s="7"/>
      <c r="I1238" s="7"/>
      <c r="J1238" s="7"/>
      <c r="K1238" s="7"/>
      <c r="L1238" s="7"/>
      <c r="M1238" s="7"/>
      <c r="N1238" s="7"/>
      <c r="O1238" s="7"/>
      <c r="P1238" s="7"/>
      <c r="Q1238" s="7"/>
      <c r="R1238" s="7"/>
      <c r="S1238" s="7"/>
      <c r="T1238" s="7"/>
    </row>
    <row r="1239" spans="1:20">
      <c r="A1239" s="7">
        <v>4.9419319999999996E-3</v>
      </c>
      <c r="B1239" s="7">
        <v>0.166730411</v>
      </c>
      <c r="C1239" s="7"/>
      <c r="D1239" s="7"/>
      <c r="E1239" s="7"/>
      <c r="F1239" s="7"/>
      <c r="G1239" s="7"/>
      <c r="H1239" s="7"/>
      <c r="I1239" s="7"/>
      <c r="J1239" s="7"/>
      <c r="K1239" s="7"/>
      <c r="L1239" s="7"/>
      <c r="M1239" s="7"/>
      <c r="N1239" s="7"/>
      <c r="O1239" s="7"/>
      <c r="P1239" s="7"/>
      <c r="Q1239" s="7"/>
      <c r="R1239" s="7"/>
      <c r="S1239" s="7"/>
      <c r="T1239" s="7"/>
    </row>
    <row r="1240" spans="1:20">
      <c r="A1240" s="7">
        <v>4.9419319999999996E-3</v>
      </c>
      <c r="B1240" s="7">
        <v>0.167218641</v>
      </c>
      <c r="C1240" s="7"/>
      <c r="D1240" s="7"/>
      <c r="E1240" s="7"/>
      <c r="F1240" s="7"/>
      <c r="G1240" s="7"/>
      <c r="H1240" s="7"/>
      <c r="I1240" s="7"/>
      <c r="J1240" s="7"/>
      <c r="K1240" s="7"/>
      <c r="L1240" s="7"/>
      <c r="M1240" s="7"/>
      <c r="N1240" s="7"/>
      <c r="O1240" s="7"/>
      <c r="P1240" s="7"/>
      <c r="Q1240" s="7"/>
      <c r="R1240" s="7"/>
      <c r="S1240" s="7"/>
      <c r="T1240" s="7"/>
    </row>
    <row r="1241" spans="1:20">
      <c r="A1241" s="7">
        <v>4.9419319999999996E-3</v>
      </c>
      <c r="B1241" s="7">
        <v>0.167950985</v>
      </c>
      <c r="C1241" s="7"/>
      <c r="D1241" s="7"/>
      <c r="E1241" s="7"/>
      <c r="F1241" s="7"/>
      <c r="G1241" s="7"/>
      <c r="H1241" s="7"/>
      <c r="I1241" s="7"/>
      <c r="J1241" s="7"/>
      <c r="K1241" s="7"/>
      <c r="L1241" s="7"/>
      <c r="M1241" s="7"/>
      <c r="N1241" s="7"/>
      <c r="O1241" s="7"/>
      <c r="P1241" s="7"/>
      <c r="Q1241" s="7"/>
      <c r="R1241" s="7"/>
      <c r="S1241" s="7"/>
      <c r="T1241" s="7"/>
    </row>
    <row r="1242" spans="1:20">
      <c r="A1242" s="7">
        <v>4.9419319999999996E-3</v>
      </c>
      <c r="B1242" s="7">
        <v>0.168805387</v>
      </c>
      <c r="C1242" s="7"/>
      <c r="D1242" s="7"/>
      <c r="E1242" s="7"/>
      <c r="F1242" s="7"/>
      <c r="G1242" s="7"/>
      <c r="H1242" s="7"/>
      <c r="I1242" s="7"/>
      <c r="J1242" s="7"/>
      <c r="K1242" s="7"/>
      <c r="L1242" s="7"/>
      <c r="M1242" s="7"/>
      <c r="N1242" s="7"/>
      <c r="O1242" s="7"/>
      <c r="P1242" s="7"/>
      <c r="Q1242" s="7"/>
      <c r="R1242" s="7"/>
      <c r="S1242" s="7"/>
      <c r="T1242" s="7"/>
    </row>
    <row r="1243" spans="1:20">
      <c r="A1243" s="7">
        <v>4.9419319999999996E-3</v>
      </c>
      <c r="B1243" s="7">
        <v>0.17222299399999999</v>
      </c>
      <c r="C1243" s="7"/>
      <c r="D1243" s="7"/>
      <c r="E1243" s="7"/>
      <c r="F1243" s="7"/>
      <c r="G1243" s="7"/>
      <c r="H1243" s="7"/>
      <c r="I1243" s="7"/>
      <c r="J1243" s="7"/>
      <c r="K1243" s="7"/>
      <c r="L1243" s="7"/>
      <c r="M1243" s="7"/>
      <c r="N1243" s="7"/>
      <c r="O1243" s="7"/>
      <c r="P1243" s="7"/>
      <c r="Q1243" s="7"/>
      <c r="R1243" s="7"/>
      <c r="S1243" s="7"/>
      <c r="T1243" s="7"/>
    </row>
    <row r="1244" spans="1:20">
      <c r="A1244" s="7">
        <v>5.0654810000000002E-3</v>
      </c>
      <c r="B1244" s="7">
        <v>0.175884716</v>
      </c>
      <c r="C1244" s="7"/>
      <c r="D1244" s="7"/>
      <c r="E1244" s="7"/>
      <c r="F1244" s="7"/>
      <c r="G1244" s="7"/>
      <c r="H1244" s="7"/>
      <c r="I1244" s="7"/>
      <c r="J1244" s="7"/>
      <c r="K1244" s="7"/>
      <c r="L1244" s="7"/>
      <c r="M1244" s="7"/>
      <c r="N1244" s="7"/>
      <c r="O1244" s="7"/>
      <c r="P1244" s="7"/>
      <c r="Q1244" s="7"/>
      <c r="R1244" s="7"/>
      <c r="S1244" s="7"/>
      <c r="T1244" s="7"/>
    </row>
    <row r="1245" spans="1:20">
      <c r="A1245" s="7">
        <v>5.1890290000000004E-3</v>
      </c>
      <c r="B1245" s="7">
        <v>0.18003466800000001</v>
      </c>
      <c r="C1245" s="7"/>
      <c r="D1245" s="7"/>
      <c r="E1245" s="7"/>
      <c r="F1245" s="7"/>
      <c r="G1245" s="7"/>
      <c r="H1245" s="7"/>
      <c r="I1245" s="7"/>
      <c r="J1245" s="7"/>
      <c r="K1245" s="7"/>
      <c r="L1245" s="7"/>
      <c r="M1245" s="7"/>
      <c r="N1245" s="7"/>
      <c r="O1245" s="7"/>
      <c r="P1245" s="7"/>
      <c r="Q1245" s="7"/>
      <c r="R1245" s="7"/>
      <c r="S1245" s="7"/>
      <c r="T1245" s="7"/>
    </row>
    <row r="1246" spans="1:20">
      <c r="A1246" s="7">
        <v>5.3125769999999998E-3</v>
      </c>
      <c r="B1246" s="7">
        <v>0.184306677</v>
      </c>
      <c r="C1246" s="7"/>
      <c r="D1246" s="7"/>
      <c r="E1246" s="7"/>
      <c r="F1246" s="7"/>
      <c r="G1246" s="7"/>
      <c r="H1246" s="7"/>
      <c r="I1246" s="7"/>
      <c r="J1246" s="7"/>
      <c r="K1246" s="7"/>
      <c r="L1246" s="7"/>
      <c r="M1246" s="7"/>
      <c r="N1246" s="7"/>
      <c r="O1246" s="7"/>
      <c r="P1246" s="7"/>
      <c r="Q1246" s="7"/>
      <c r="R1246" s="7"/>
      <c r="S1246" s="7"/>
      <c r="T1246" s="7"/>
    </row>
    <row r="1247" spans="1:20">
      <c r="A1247" s="7">
        <v>5.3125769999999998E-3</v>
      </c>
      <c r="B1247" s="7">
        <v>0.18894485799999999</v>
      </c>
      <c r="C1247" s="7"/>
      <c r="D1247" s="7"/>
      <c r="E1247" s="7"/>
      <c r="F1247" s="7"/>
      <c r="G1247" s="7"/>
      <c r="H1247" s="7"/>
      <c r="I1247" s="7"/>
      <c r="J1247" s="7"/>
      <c r="K1247" s="7"/>
      <c r="L1247" s="7"/>
      <c r="M1247" s="7"/>
      <c r="N1247" s="7"/>
      <c r="O1247" s="7"/>
      <c r="P1247" s="7"/>
      <c r="Q1247" s="7"/>
      <c r="R1247" s="7"/>
      <c r="S1247" s="7"/>
      <c r="T1247" s="7"/>
    </row>
    <row r="1248" spans="1:20">
      <c r="A1248" s="7">
        <v>5.4361260000000003E-3</v>
      </c>
      <c r="B1248" s="7">
        <v>0.19358304000000001</v>
      </c>
      <c r="C1248" s="7"/>
      <c r="D1248" s="7"/>
      <c r="E1248" s="7"/>
      <c r="F1248" s="7"/>
      <c r="G1248" s="7"/>
      <c r="H1248" s="7"/>
      <c r="I1248" s="7"/>
      <c r="J1248" s="7"/>
      <c r="K1248" s="7"/>
      <c r="L1248" s="7"/>
      <c r="M1248" s="7"/>
      <c r="N1248" s="7"/>
      <c r="O1248" s="7"/>
      <c r="P1248" s="7"/>
      <c r="Q1248" s="7"/>
      <c r="R1248" s="7"/>
      <c r="S1248" s="7"/>
      <c r="T1248" s="7"/>
    </row>
    <row r="1249" spans="1:20">
      <c r="A1249" s="7">
        <v>5.5596739999999997E-3</v>
      </c>
      <c r="B1249" s="7">
        <v>0.19846533599999999</v>
      </c>
      <c r="C1249" s="7"/>
      <c r="D1249" s="7"/>
      <c r="E1249" s="7"/>
      <c r="F1249" s="7"/>
      <c r="G1249" s="7"/>
      <c r="H1249" s="7"/>
      <c r="I1249" s="7"/>
      <c r="J1249" s="7"/>
      <c r="K1249" s="7"/>
      <c r="L1249" s="7"/>
      <c r="M1249" s="7"/>
      <c r="N1249" s="7"/>
      <c r="O1249" s="7"/>
      <c r="P1249" s="7"/>
      <c r="Q1249" s="7"/>
      <c r="R1249" s="7"/>
      <c r="S1249" s="7"/>
      <c r="T1249" s="7"/>
    </row>
    <row r="1250" spans="1:20">
      <c r="A1250" s="7">
        <v>5.6832219999999999E-3</v>
      </c>
      <c r="B1250" s="7">
        <v>0.204079976</v>
      </c>
      <c r="C1250" s="7"/>
      <c r="D1250" s="7"/>
      <c r="E1250" s="7"/>
      <c r="F1250" s="7"/>
      <c r="G1250" s="7"/>
      <c r="H1250" s="7"/>
      <c r="I1250" s="7"/>
      <c r="J1250" s="7"/>
      <c r="K1250" s="7"/>
      <c r="L1250" s="7"/>
      <c r="M1250" s="7"/>
      <c r="N1250" s="7"/>
      <c r="O1250" s="7"/>
      <c r="P1250" s="7"/>
      <c r="Q1250" s="7"/>
      <c r="R1250" s="7"/>
      <c r="S1250" s="7"/>
      <c r="T1250" s="7"/>
    </row>
    <row r="1251" spans="1:20">
      <c r="A1251" s="7">
        <v>5.8067700000000002E-3</v>
      </c>
      <c r="B1251" s="7">
        <v>0.20993873099999999</v>
      </c>
      <c r="C1251" s="7"/>
      <c r="D1251" s="7"/>
      <c r="E1251" s="7"/>
      <c r="F1251" s="7"/>
      <c r="G1251" s="7"/>
      <c r="H1251" s="7"/>
      <c r="I1251" s="7"/>
      <c r="J1251" s="7"/>
      <c r="K1251" s="7"/>
      <c r="L1251" s="7"/>
      <c r="M1251" s="7"/>
      <c r="N1251" s="7"/>
      <c r="O1251" s="7"/>
      <c r="P1251" s="7"/>
      <c r="Q1251" s="7"/>
      <c r="R1251" s="7"/>
      <c r="S1251" s="7"/>
      <c r="T1251" s="7"/>
    </row>
    <row r="1252" spans="1:20">
      <c r="A1252" s="7">
        <v>5.9303189999999999E-3</v>
      </c>
      <c r="B1252" s="7">
        <v>0.215675429</v>
      </c>
      <c r="C1252" s="7"/>
      <c r="D1252" s="7"/>
      <c r="E1252" s="7"/>
      <c r="F1252" s="7"/>
      <c r="G1252" s="7"/>
      <c r="H1252" s="7"/>
      <c r="I1252" s="7"/>
      <c r="J1252" s="7"/>
      <c r="K1252" s="7"/>
      <c r="L1252" s="7"/>
      <c r="M1252" s="7"/>
      <c r="N1252" s="7"/>
      <c r="O1252" s="7"/>
      <c r="P1252" s="7"/>
      <c r="Q1252" s="7"/>
      <c r="R1252" s="7"/>
      <c r="S1252" s="7"/>
      <c r="T1252" s="7"/>
    </row>
    <row r="1253" spans="1:20">
      <c r="A1253" s="7">
        <v>6.0538670000000001E-3</v>
      </c>
      <c r="B1253" s="7">
        <v>0.22177829900000001</v>
      </c>
      <c r="C1253" s="7"/>
      <c r="D1253" s="7"/>
      <c r="E1253" s="7"/>
      <c r="F1253" s="7"/>
      <c r="G1253" s="7"/>
      <c r="H1253" s="7"/>
      <c r="I1253" s="7"/>
      <c r="J1253" s="7"/>
      <c r="K1253" s="7"/>
      <c r="L1253" s="7"/>
      <c r="M1253" s="7"/>
      <c r="N1253" s="7"/>
      <c r="O1253" s="7"/>
      <c r="P1253" s="7"/>
      <c r="Q1253" s="7"/>
      <c r="R1253" s="7"/>
      <c r="S1253" s="7"/>
      <c r="T1253" s="7"/>
    </row>
    <row r="1254" spans="1:20">
      <c r="A1254" s="7">
        <v>6.1774150000000003E-3</v>
      </c>
      <c r="B1254" s="7">
        <v>0.22788116999999999</v>
      </c>
      <c r="C1254" s="7"/>
      <c r="D1254" s="7"/>
      <c r="E1254" s="7"/>
      <c r="F1254" s="7"/>
      <c r="G1254" s="7"/>
      <c r="H1254" s="7"/>
      <c r="I1254" s="7"/>
      <c r="J1254" s="7"/>
      <c r="K1254" s="7"/>
      <c r="L1254" s="7"/>
      <c r="M1254" s="7"/>
      <c r="N1254" s="7"/>
      <c r="O1254" s="7"/>
      <c r="P1254" s="7"/>
      <c r="Q1254" s="7"/>
      <c r="R1254" s="7"/>
      <c r="S1254" s="7"/>
      <c r="T1254" s="7"/>
    </row>
    <row r="1255" spans="1:20">
      <c r="A1255" s="7">
        <v>6.300964E-3</v>
      </c>
      <c r="B1255" s="7">
        <v>0.23447226900000001</v>
      </c>
      <c r="C1255" s="7"/>
      <c r="D1255" s="7"/>
      <c r="E1255" s="7"/>
      <c r="F1255" s="7"/>
      <c r="G1255" s="7"/>
      <c r="H1255" s="7"/>
      <c r="I1255" s="7"/>
      <c r="J1255" s="7"/>
      <c r="K1255" s="7"/>
      <c r="L1255" s="7"/>
      <c r="M1255" s="7"/>
      <c r="N1255" s="7"/>
      <c r="O1255" s="7"/>
      <c r="P1255" s="7"/>
      <c r="Q1255" s="7"/>
      <c r="R1255" s="7"/>
      <c r="S1255" s="7"/>
      <c r="T1255" s="7"/>
    </row>
    <row r="1256" spans="1:20">
      <c r="A1256" s="7">
        <v>6.4245120000000003E-3</v>
      </c>
      <c r="B1256" s="7">
        <v>0.24130748399999999</v>
      </c>
      <c r="C1256" s="7"/>
      <c r="D1256" s="7"/>
      <c r="E1256" s="7"/>
      <c r="F1256" s="7"/>
      <c r="G1256" s="7"/>
      <c r="H1256" s="7"/>
      <c r="I1256" s="7"/>
      <c r="J1256" s="7"/>
      <c r="K1256" s="7"/>
      <c r="L1256" s="7"/>
      <c r="M1256" s="7"/>
      <c r="N1256" s="7"/>
      <c r="O1256" s="7"/>
      <c r="P1256" s="7"/>
      <c r="Q1256" s="7"/>
      <c r="R1256" s="7"/>
      <c r="S1256" s="7"/>
      <c r="T1256" s="7"/>
    </row>
    <row r="1257" spans="1:20">
      <c r="A1257" s="7">
        <v>6.5480599999999996E-3</v>
      </c>
      <c r="B1257" s="7">
        <v>0.24802064099999999</v>
      </c>
      <c r="C1257" s="7"/>
      <c r="D1257" s="7"/>
      <c r="E1257" s="7"/>
      <c r="F1257" s="7"/>
      <c r="G1257" s="7"/>
      <c r="H1257" s="7"/>
      <c r="I1257" s="7"/>
      <c r="J1257" s="7"/>
      <c r="K1257" s="7"/>
      <c r="L1257" s="7"/>
      <c r="M1257" s="7"/>
      <c r="N1257" s="7"/>
      <c r="O1257" s="7"/>
      <c r="P1257" s="7"/>
      <c r="Q1257" s="7"/>
      <c r="R1257" s="7"/>
      <c r="S1257" s="7"/>
      <c r="T1257" s="7"/>
    </row>
    <row r="1258" spans="1:20">
      <c r="A1258" s="7">
        <v>6.6716090000000002E-3</v>
      </c>
      <c r="B1258" s="7">
        <v>0.25509997000000001</v>
      </c>
      <c r="C1258" s="7"/>
      <c r="D1258" s="7"/>
      <c r="E1258" s="7"/>
      <c r="F1258" s="7"/>
      <c r="G1258" s="7"/>
      <c r="H1258" s="7"/>
      <c r="I1258" s="7"/>
      <c r="J1258" s="7"/>
      <c r="K1258" s="7"/>
      <c r="L1258" s="7"/>
      <c r="M1258" s="7"/>
      <c r="N1258" s="7"/>
      <c r="O1258" s="7"/>
      <c r="P1258" s="7"/>
      <c r="Q1258" s="7"/>
      <c r="R1258" s="7"/>
      <c r="S1258" s="7"/>
      <c r="T1258" s="7"/>
    </row>
    <row r="1259" spans="1:20">
      <c r="A1259" s="7">
        <v>6.7951569999999996E-3</v>
      </c>
      <c r="B1259" s="7">
        <v>0.262545472</v>
      </c>
      <c r="C1259" s="7"/>
      <c r="D1259" s="7"/>
      <c r="E1259" s="7"/>
      <c r="F1259" s="7"/>
      <c r="G1259" s="7"/>
      <c r="H1259" s="7"/>
      <c r="I1259" s="7"/>
      <c r="J1259" s="7"/>
      <c r="K1259" s="7"/>
      <c r="L1259" s="7"/>
      <c r="M1259" s="7"/>
      <c r="N1259" s="7"/>
      <c r="O1259" s="7"/>
      <c r="P1259" s="7"/>
      <c r="Q1259" s="7"/>
      <c r="R1259" s="7"/>
      <c r="S1259" s="7"/>
      <c r="T1259" s="7"/>
    </row>
    <row r="1260" spans="1:20">
      <c r="A1260" s="7">
        <v>6.9187049999999998E-3</v>
      </c>
      <c r="B1260" s="7">
        <v>0.26986891600000001</v>
      </c>
      <c r="C1260" s="7"/>
      <c r="D1260" s="7"/>
      <c r="E1260" s="7"/>
      <c r="F1260" s="7"/>
      <c r="G1260" s="7"/>
      <c r="H1260" s="7"/>
      <c r="I1260" s="7"/>
      <c r="J1260" s="7"/>
      <c r="K1260" s="7"/>
      <c r="L1260" s="7"/>
      <c r="M1260" s="7"/>
      <c r="N1260" s="7"/>
      <c r="O1260" s="7"/>
      <c r="P1260" s="7"/>
      <c r="Q1260" s="7"/>
      <c r="R1260" s="7"/>
      <c r="S1260" s="7"/>
      <c r="T1260" s="7"/>
    </row>
    <row r="1261" spans="1:20">
      <c r="A1261" s="7">
        <v>7.0422540000000004E-3</v>
      </c>
      <c r="B1261" s="7">
        <v>0.27682618799999997</v>
      </c>
      <c r="C1261" s="7"/>
      <c r="D1261" s="7"/>
      <c r="E1261" s="7"/>
      <c r="F1261" s="7"/>
      <c r="G1261" s="7"/>
      <c r="H1261" s="7"/>
      <c r="I1261" s="7"/>
      <c r="J1261" s="7"/>
      <c r="K1261" s="7"/>
      <c r="L1261" s="7"/>
      <c r="M1261" s="7"/>
      <c r="N1261" s="7"/>
      <c r="O1261" s="7"/>
      <c r="P1261" s="7"/>
      <c r="Q1261" s="7"/>
      <c r="R1261" s="7"/>
      <c r="S1261" s="7"/>
      <c r="T1261" s="7"/>
    </row>
    <row r="1262" spans="1:20">
      <c r="A1262" s="7">
        <v>7.1658019999999998E-3</v>
      </c>
      <c r="B1262" s="7">
        <v>0.28463786099999999</v>
      </c>
      <c r="C1262" s="7"/>
      <c r="D1262" s="7"/>
      <c r="E1262" s="7"/>
      <c r="F1262" s="7"/>
      <c r="G1262" s="7"/>
      <c r="H1262" s="7"/>
      <c r="I1262" s="7"/>
      <c r="J1262" s="7"/>
      <c r="K1262" s="7"/>
      <c r="L1262" s="7"/>
      <c r="M1262" s="7"/>
      <c r="N1262" s="7"/>
      <c r="O1262" s="7"/>
      <c r="P1262" s="7"/>
      <c r="Q1262" s="7"/>
      <c r="R1262" s="7"/>
      <c r="S1262" s="7"/>
      <c r="T1262" s="7"/>
    </row>
    <row r="1263" spans="1:20">
      <c r="A1263" s="7">
        <v>7.28935E-3</v>
      </c>
      <c r="B1263" s="7">
        <v>0.29281570699999998</v>
      </c>
      <c r="C1263" s="7"/>
      <c r="D1263" s="7"/>
      <c r="E1263" s="7"/>
      <c r="F1263" s="7"/>
      <c r="G1263" s="7"/>
      <c r="H1263" s="7"/>
      <c r="I1263" s="7"/>
      <c r="J1263" s="7"/>
      <c r="K1263" s="7"/>
      <c r="L1263" s="7"/>
      <c r="M1263" s="7"/>
      <c r="N1263" s="7"/>
      <c r="O1263" s="7"/>
      <c r="P1263" s="7"/>
      <c r="Q1263" s="7"/>
      <c r="R1263" s="7"/>
      <c r="S1263" s="7"/>
      <c r="T1263" s="7"/>
    </row>
    <row r="1264" spans="1:20">
      <c r="A1264" s="7">
        <v>7.4128980000000002E-3</v>
      </c>
      <c r="B1264" s="7">
        <v>0.30087149600000002</v>
      </c>
      <c r="C1264" s="7"/>
      <c r="D1264" s="7"/>
      <c r="E1264" s="7"/>
      <c r="F1264" s="7"/>
      <c r="G1264" s="7"/>
      <c r="H1264" s="7"/>
      <c r="I1264" s="7"/>
      <c r="J1264" s="7"/>
      <c r="K1264" s="7"/>
      <c r="L1264" s="7"/>
      <c r="M1264" s="7"/>
      <c r="N1264" s="7"/>
      <c r="O1264" s="7"/>
      <c r="P1264" s="7"/>
      <c r="Q1264" s="7"/>
      <c r="R1264" s="7"/>
      <c r="S1264" s="7"/>
      <c r="T1264" s="7"/>
    </row>
    <row r="1265" spans="1:20">
      <c r="A1265" s="7">
        <v>7.5364469999999999E-3</v>
      </c>
      <c r="B1265" s="7">
        <v>0.30892728400000002</v>
      </c>
      <c r="C1265" s="7"/>
      <c r="D1265" s="7"/>
      <c r="E1265" s="7"/>
      <c r="F1265" s="7"/>
      <c r="G1265" s="7"/>
      <c r="H1265" s="7"/>
      <c r="I1265" s="7"/>
      <c r="J1265" s="7"/>
      <c r="K1265" s="7"/>
      <c r="L1265" s="7"/>
      <c r="M1265" s="7"/>
      <c r="N1265" s="7"/>
      <c r="O1265" s="7"/>
      <c r="P1265" s="7"/>
      <c r="Q1265" s="7"/>
      <c r="R1265" s="7"/>
      <c r="S1265" s="7"/>
      <c r="T1265" s="7"/>
    </row>
    <row r="1266" spans="1:20">
      <c r="A1266" s="7">
        <v>7.7835430000000004E-3</v>
      </c>
      <c r="B1266" s="7">
        <v>0.316983073</v>
      </c>
      <c r="C1266" s="7"/>
      <c r="D1266" s="7"/>
      <c r="E1266" s="7"/>
      <c r="F1266" s="7"/>
      <c r="G1266" s="7"/>
      <c r="H1266" s="7"/>
      <c r="I1266" s="7"/>
      <c r="J1266" s="7"/>
      <c r="K1266" s="7"/>
      <c r="L1266" s="7"/>
      <c r="M1266" s="7"/>
      <c r="N1266" s="7"/>
      <c r="O1266" s="7"/>
      <c r="P1266" s="7"/>
      <c r="Q1266" s="7"/>
      <c r="R1266" s="7"/>
      <c r="S1266" s="7"/>
      <c r="T1266" s="7"/>
    </row>
    <row r="1267" spans="1:20">
      <c r="A1267" s="7">
        <v>7.9070919999999992E-3</v>
      </c>
      <c r="B1267" s="7">
        <v>0.32589326299999999</v>
      </c>
      <c r="C1267" s="7"/>
      <c r="D1267" s="7"/>
      <c r="E1267" s="7"/>
      <c r="F1267" s="7"/>
      <c r="G1267" s="7"/>
      <c r="H1267" s="7"/>
      <c r="I1267" s="7"/>
      <c r="J1267" s="7"/>
      <c r="K1267" s="7"/>
      <c r="L1267" s="7"/>
      <c r="M1267" s="7"/>
      <c r="N1267" s="7"/>
      <c r="O1267" s="7"/>
      <c r="P1267" s="7"/>
      <c r="Q1267" s="7"/>
      <c r="R1267" s="7"/>
      <c r="S1267" s="7"/>
      <c r="T1267" s="7"/>
    </row>
    <row r="1268" spans="1:20">
      <c r="A1268" s="7">
        <v>8.0306400000000003E-3</v>
      </c>
      <c r="B1268" s="7">
        <v>0.33492551100000001</v>
      </c>
      <c r="C1268" s="7"/>
      <c r="D1268" s="7"/>
      <c r="E1268" s="7"/>
      <c r="F1268" s="7"/>
      <c r="G1268" s="7"/>
      <c r="H1268" s="7"/>
      <c r="I1268" s="7"/>
      <c r="J1268" s="7"/>
      <c r="K1268" s="7"/>
      <c r="L1268" s="7"/>
      <c r="M1268" s="7"/>
      <c r="N1268" s="7"/>
      <c r="O1268" s="7"/>
      <c r="P1268" s="7"/>
      <c r="Q1268" s="7"/>
      <c r="R1268" s="7"/>
      <c r="S1268" s="7"/>
      <c r="T1268" s="7"/>
    </row>
    <row r="1269" spans="1:20">
      <c r="A1269" s="7">
        <v>8.2777370000000003E-3</v>
      </c>
      <c r="B1269" s="7">
        <v>0.34444598799999998</v>
      </c>
      <c r="C1269" s="7"/>
      <c r="D1269" s="7"/>
      <c r="E1269" s="7"/>
      <c r="F1269" s="7"/>
      <c r="G1269" s="7"/>
      <c r="H1269" s="7"/>
      <c r="I1269" s="7"/>
      <c r="J1269" s="7"/>
      <c r="K1269" s="7"/>
      <c r="L1269" s="7"/>
      <c r="M1269" s="7"/>
      <c r="N1269" s="7"/>
      <c r="O1269" s="7"/>
      <c r="P1269" s="7"/>
      <c r="Q1269" s="7"/>
      <c r="R1269" s="7"/>
      <c r="S1269" s="7"/>
      <c r="T1269" s="7"/>
    </row>
    <row r="1270" spans="1:20">
      <c r="A1270" s="7">
        <v>8.4012849999999997E-3</v>
      </c>
      <c r="B1270" s="7">
        <v>0.35360029399999998</v>
      </c>
      <c r="C1270" s="7"/>
      <c r="D1270" s="7"/>
      <c r="E1270" s="7"/>
      <c r="F1270" s="7"/>
      <c r="G1270" s="7"/>
      <c r="H1270" s="7"/>
      <c r="I1270" s="7"/>
      <c r="J1270" s="7"/>
      <c r="K1270" s="7"/>
      <c r="L1270" s="7"/>
      <c r="M1270" s="7"/>
      <c r="N1270" s="7"/>
      <c r="O1270" s="7"/>
      <c r="P1270" s="7"/>
      <c r="Q1270" s="7"/>
      <c r="R1270" s="7"/>
      <c r="S1270" s="7"/>
      <c r="T1270" s="7"/>
    </row>
    <row r="1271" spans="1:20">
      <c r="A1271" s="7">
        <v>8.5248330000000008E-3</v>
      </c>
      <c r="B1271" s="7">
        <v>0.36287665600000002</v>
      </c>
      <c r="C1271" s="7"/>
      <c r="D1271" s="7"/>
      <c r="E1271" s="7"/>
      <c r="F1271" s="7"/>
      <c r="G1271" s="7"/>
      <c r="H1271" s="7"/>
      <c r="I1271" s="7"/>
      <c r="J1271" s="7"/>
      <c r="K1271" s="7"/>
      <c r="L1271" s="7"/>
      <c r="M1271" s="7"/>
      <c r="N1271" s="7"/>
      <c r="O1271" s="7"/>
      <c r="P1271" s="7"/>
      <c r="Q1271" s="7"/>
      <c r="R1271" s="7"/>
      <c r="S1271" s="7"/>
      <c r="T1271" s="7"/>
    </row>
    <row r="1272" spans="1:20">
      <c r="A1272" s="7">
        <v>8.7719300000000007E-3</v>
      </c>
      <c r="B1272" s="7">
        <v>0.37227507599999998</v>
      </c>
      <c r="C1272" s="7"/>
      <c r="D1272" s="7"/>
      <c r="E1272" s="7"/>
      <c r="F1272" s="7"/>
      <c r="G1272" s="7"/>
      <c r="H1272" s="7"/>
      <c r="I1272" s="7"/>
      <c r="J1272" s="7"/>
      <c r="K1272" s="7"/>
      <c r="L1272" s="7"/>
      <c r="M1272" s="7"/>
      <c r="N1272" s="7"/>
      <c r="O1272" s="7"/>
      <c r="P1272" s="7"/>
      <c r="Q1272" s="7"/>
      <c r="R1272" s="7"/>
      <c r="S1272" s="7"/>
      <c r="T1272" s="7"/>
    </row>
    <row r="1273" spans="1:20">
      <c r="A1273" s="7">
        <v>8.8954780000000001E-3</v>
      </c>
      <c r="B1273" s="7">
        <v>0.38191761099999999</v>
      </c>
      <c r="C1273" s="7"/>
      <c r="D1273" s="7"/>
      <c r="E1273" s="7"/>
      <c r="F1273" s="7"/>
      <c r="G1273" s="7"/>
      <c r="H1273" s="7"/>
      <c r="I1273" s="7"/>
      <c r="J1273" s="7"/>
      <c r="K1273" s="7"/>
      <c r="L1273" s="7"/>
      <c r="M1273" s="7"/>
      <c r="N1273" s="7"/>
      <c r="O1273" s="7"/>
      <c r="P1273" s="7"/>
      <c r="Q1273" s="7"/>
      <c r="R1273" s="7"/>
      <c r="S1273" s="7"/>
      <c r="T1273" s="7"/>
    </row>
    <row r="1274" spans="1:20">
      <c r="A1274" s="7">
        <v>9.0190259999999994E-3</v>
      </c>
      <c r="B1274" s="7">
        <v>0.39265866199999999</v>
      </c>
      <c r="C1274" s="7"/>
      <c r="D1274" s="7"/>
      <c r="E1274" s="7"/>
      <c r="F1274" s="7"/>
      <c r="G1274" s="7"/>
      <c r="H1274" s="7"/>
      <c r="I1274" s="7"/>
      <c r="J1274" s="7"/>
      <c r="K1274" s="7"/>
      <c r="L1274" s="7"/>
      <c r="M1274" s="7"/>
      <c r="N1274" s="7"/>
      <c r="O1274" s="7"/>
      <c r="P1274" s="7"/>
      <c r="Q1274" s="7"/>
      <c r="R1274" s="7"/>
      <c r="S1274" s="7"/>
      <c r="T1274" s="7"/>
    </row>
    <row r="1275" spans="1:20">
      <c r="A1275" s="7">
        <v>9.2661229999999994E-3</v>
      </c>
      <c r="B1275" s="7">
        <v>0.402667369</v>
      </c>
      <c r="C1275" s="7"/>
      <c r="D1275" s="7"/>
      <c r="E1275" s="7"/>
      <c r="F1275" s="7"/>
      <c r="G1275" s="7"/>
      <c r="H1275" s="7"/>
      <c r="I1275" s="7"/>
      <c r="J1275" s="7"/>
      <c r="K1275" s="7"/>
      <c r="L1275" s="7"/>
      <c r="M1275" s="7"/>
      <c r="N1275" s="7"/>
      <c r="O1275" s="7"/>
      <c r="P1275" s="7"/>
      <c r="Q1275" s="7"/>
      <c r="R1275" s="7"/>
      <c r="S1275" s="7"/>
      <c r="T1275" s="7"/>
    </row>
    <row r="1276" spans="1:20">
      <c r="A1276" s="7">
        <v>9.3896710000000005E-3</v>
      </c>
      <c r="B1276" s="7">
        <v>0.412309904</v>
      </c>
      <c r="C1276" s="7"/>
      <c r="D1276" s="7"/>
      <c r="E1276" s="7"/>
      <c r="F1276" s="7"/>
      <c r="G1276" s="7"/>
      <c r="H1276" s="7"/>
      <c r="I1276" s="7"/>
      <c r="J1276" s="7"/>
      <c r="K1276" s="7"/>
      <c r="L1276" s="7"/>
      <c r="M1276" s="7"/>
      <c r="N1276" s="7"/>
      <c r="O1276" s="7"/>
      <c r="P1276" s="7"/>
      <c r="Q1276" s="7"/>
      <c r="R1276" s="7"/>
      <c r="S1276" s="7"/>
      <c r="T1276" s="7"/>
    </row>
    <row r="1277" spans="1:20">
      <c r="A1277" s="7">
        <v>9.5132199999999993E-3</v>
      </c>
      <c r="B1277" s="7">
        <v>0.42305095500000001</v>
      </c>
      <c r="C1277" s="7"/>
      <c r="D1277" s="7"/>
      <c r="E1277" s="7"/>
      <c r="F1277" s="7"/>
      <c r="G1277" s="7"/>
      <c r="H1277" s="7"/>
      <c r="I1277" s="7"/>
      <c r="J1277" s="7"/>
      <c r="K1277" s="7"/>
      <c r="L1277" s="7"/>
      <c r="M1277" s="7"/>
      <c r="N1277" s="7"/>
      <c r="O1277" s="7"/>
      <c r="P1277" s="7"/>
      <c r="Q1277" s="7"/>
      <c r="R1277" s="7"/>
      <c r="S1277" s="7"/>
      <c r="T1277" s="7"/>
    </row>
    <row r="1278" spans="1:20">
      <c r="A1278" s="7">
        <v>9.6367680000000004E-3</v>
      </c>
      <c r="B1278" s="7">
        <v>0.432937605</v>
      </c>
      <c r="C1278" s="7"/>
      <c r="D1278" s="7"/>
      <c r="E1278" s="7"/>
      <c r="F1278" s="7"/>
      <c r="G1278" s="7"/>
      <c r="H1278" s="7"/>
      <c r="I1278" s="7"/>
      <c r="J1278" s="7"/>
      <c r="K1278" s="7"/>
      <c r="L1278" s="7"/>
      <c r="M1278" s="7"/>
      <c r="N1278" s="7"/>
      <c r="O1278" s="7"/>
      <c r="P1278" s="7"/>
      <c r="Q1278" s="7"/>
      <c r="R1278" s="7"/>
      <c r="S1278" s="7"/>
      <c r="T1278" s="7"/>
    </row>
    <row r="1279" spans="1:20">
      <c r="A1279" s="7">
        <v>9.7603159999999998E-3</v>
      </c>
      <c r="B1279" s="7">
        <v>0.44233602500000002</v>
      </c>
      <c r="C1279" s="7"/>
      <c r="D1279" s="7"/>
      <c r="E1279" s="7"/>
      <c r="F1279" s="7"/>
      <c r="G1279" s="7"/>
      <c r="H1279" s="7"/>
      <c r="I1279" s="7"/>
      <c r="J1279" s="7"/>
      <c r="K1279" s="7"/>
      <c r="L1279" s="7"/>
      <c r="M1279" s="7"/>
      <c r="N1279" s="7"/>
      <c r="O1279" s="7"/>
      <c r="P1279" s="7"/>
      <c r="Q1279" s="7"/>
      <c r="R1279" s="7"/>
      <c r="S1279" s="7"/>
      <c r="T1279" s="7"/>
    </row>
    <row r="1280" spans="1:20">
      <c r="A1280" s="7">
        <v>1.0007413E-2</v>
      </c>
      <c r="B1280" s="7">
        <v>0.45185650199999999</v>
      </c>
      <c r="C1280" s="7"/>
      <c r="D1280" s="7"/>
      <c r="E1280" s="7"/>
      <c r="F1280" s="7"/>
      <c r="G1280" s="7"/>
      <c r="H1280" s="7"/>
      <c r="I1280" s="7"/>
      <c r="J1280" s="7"/>
      <c r="K1280" s="7"/>
      <c r="L1280" s="7"/>
      <c r="M1280" s="7"/>
      <c r="N1280" s="7"/>
      <c r="O1280" s="7"/>
      <c r="P1280" s="7"/>
      <c r="Q1280" s="7"/>
      <c r="R1280" s="7"/>
      <c r="S1280" s="7"/>
      <c r="T1280" s="7"/>
    </row>
    <row r="1281" spans="1:20">
      <c r="A1281" s="7">
        <v>1.0130961000000001E-2</v>
      </c>
      <c r="B1281" s="7">
        <v>0.46162109400000001</v>
      </c>
      <c r="C1281" s="7"/>
      <c r="D1281" s="7"/>
      <c r="E1281" s="7"/>
      <c r="F1281" s="7"/>
      <c r="G1281" s="7"/>
      <c r="H1281" s="7"/>
      <c r="I1281" s="7"/>
      <c r="J1281" s="7"/>
      <c r="K1281" s="7"/>
      <c r="L1281" s="7"/>
      <c r="M1281" s="7"/>
      <c r="N1281" s="7"/>
      <c r="O1281" s="7"/>
      <c r="P1281" s="7"/>
      <c r="Q1281" s="7"/>
      <c r="R1281" s="7"/>
      <c r="S1281" s="7"/>
      <c r="T1281" s="7"/>
    </row>
    <row r="1282" spans="1:20">
      <c r="A1282" s="7">
        <v>1.025451E-2</v>
      </c>
      <c r="B1282" s="7">
        <v>0.471751859</v>
      </c>
      <c r="C1282" s="7"/>
      <c r="D1282" s="7"/>
      <c r="E1282" s="7"/>
      <c r="F1282" s="7"/>
      <c r="G1282" s="7"/>
      <c r="H1282" s="7"/>
      <c r="I1282" s="7"/>
      <c r="J1282" s="7"/>
      <c r="K1282" s="7"/>
      <c r="L1282" s="7"/>
      <c r="M1282" s="7"/>
      <c r="N1282" s="7"/>
      <c r="O1282" s="7"/>
      <c r="P1282" s="7"/>
      <c r="Q1282" s="7"/>
      <c r="R1282" s="7"/>
      <c r="S1282" s="7"/>
      <c r="T1282" s="7"/>
    </row>
    <row r="1283" spans="1:20">
      <c r="A1283" s="7">
        <v>1.0378058000000001E-2</v>
      </c>
      <c r="B1283" s="7">
        <v>0.48200468099999999</v>
      </c>
      <c r="C1283" s="7"/>
      <c r="D1283" s="7"/>
      <c r="E1283" s="7"/>
      <c r="F1283" s="7"/>
      <c r="G1283" s="7"/>
      <c r="H1283" s="7"/>
      <c r="I1283" s="7"/>
      <c r="J1283" s="7"/>
      <c r="K1283" s="7"/>
      <c r="L1283" s="7"/>
      <c r="M1283" s="7"/>
      <c r="N1283" s="7"/>
      <c r="O1283" s="7"/>
      <c r="P1283" s="7"/>
      <c r="Q1283" s="7"/>
      <c r="R1283" s="7"/>
      <c r="S1283" s="7"/>
      <c r="T1283" s="7"/>
    </row>
    <row r="1284" spans="1:20">
      <c r="A1284" s="7">
        <v>1.0501606E-2</v>
      </c>
      <c r="B1284" s="7">
        <v>0.492135445</v>
      </c>
      <c r="C1284" s="7"/>
      <c r="D1284" s="7"/>
      <c r="E1284" s="7"/>
      <c r="F1284" s="7"/>
      <c r="G1284" s="7"/>
      <c r="H1284" s="7"/>
      <c r="I1284" s="7"/>
      <c r="J1284" s="7"/>
      <c r="K1284" s="7"/>
      <c r="L1284" s="7"/>
      <c r="M1284" s="7"/>
      <c r="N1284" s="7"/>
      <c r="O1284" s="7"/>
      <c r="P1284" s="7"/>
      <c r="Q1284" s="7"/>
      <c r="R1284" s="7"/>
      <c r="S1284" s="7"/>
      <c r="T1284" s="7"/>
    </row>
    <row r="1285" spans="1:20">
      <c r="A1285" s="7">
        <v>1.0748703E-2</v>
      </c>
      <c r="B1285" s="7">
        <v>0.50177797999999996</v>
      </c>
      <c r="C1285" s="7"/>
      <c r="D1285" s="7"/>
      <c r="E1285" s="7"/>
      <c r="F1285" s="7"/>
      <c r="G1285" s="7"/>
      <c r="H1285" s="7"/>
      <c r="I1285" s="7"/>
      <c r="J1285" s="7"/>
      <c r="K1285" s="7"/>
      <c r="L1285" s="7"/>
      <c r="M1285" s="7"/>
      <c r="N1285" s="7"/>
      <c r="O1285" s="7"/>
      <c r="P1285" s="7"/>
      <c r="Q1285" s="7"/>
      <c r="R1285" s="7"/>
      <c r="S1285" s="7"/>
      <c r="T1285" s="7"/>
    </row>
    <row r="1286" spans="1:20">
      <c r="A1286" s="7">
        <v>1.0872250999999999E-2</v>
      </c>
      <c r="B1286" s="7">
        <v>0.51154257199999997</v>
      </c>
      <c r="C1286" s="7"/>
      <c r="D1286" s="7"/>
      <c r="E1286" s="7"/>
      <c r="F1286" s="7"/>
      <c r="G1286" s="7"/>
      <c r="H1286" s="7"/>
      <c r="I1286" s="7"/>
      <c r="J1286" s="7"/>
      <c r="K1286" s="7"/>
      <c r="L1286" s="7"/>
      <c r="M1286" s="7"/>
      <c r="N1286" s="7"/>
      <c r="O1286" s="7"/>
      <c r="P1286" s="7"/>
      <c r="Q1286" s="7"/>
      <c r="R1286" s="7"/>
      <c r="S1286" s="7"/>
      <c r="T1286" s="7"/>
    </row>
    <row r="1287" spans="1:20">
      <c r="A1287" s="7">
        <v>1.0995799000000001E-2</v>
      </c>
      <c r="B1287" s="7">
        <v>0.52130716399999999</v>
      </c>
      <c r="C1287" s="7"/>
      <c r="D1287" s="7"/>
      <c r="E1287" s="7"/>
      <c r="F1287" s="7"/>
      <c r="G1287" s="7"/>
      <c r="H1287" s="7"/>
      <c r="I1287" s="7"/>
      <c r="J1287" s="7"/>
      <c r="K1287" s="7"/>
      <c r="L1287" s="7"/>
      <c r="M1287" s="7"/>
      <c r="N1287" s="7"/>
      <c r="O1287" s="7"/>
      <c r="P1287" s="7"/>
      <c r="Q1287" s="7"/>
      <c r="R1287" s="7"/>
      <c r="S1287" s="7"/>
      <c r="T1287" s="7"/>
    </row>
    <row r="1288" spans="1:20">
      <c r="A1288" s="7">
        <v>1.1119347999999999E-2</v>
      </c>
      <c r="B1288" s="7">
        <v>0.531315871</v>
      </c>
      <c r="C1288" s="7"/>
      <c r="D1288" s="7"/>
      <c r="E1288" s="7"/>
      <c r="F1288" s="7"/>
      <c r="G1288" s="7"/>
      <c r="H1288" s="7"/>
      <c r="I1288" s="7"/>
      <c r="J1288" s="7"/>
      <c r="K1288" s="7"/>
      <c r="L1288" s="7"/>
      <c r="M1288" s="7"/>
      <c r="N1288" s="7"/>
      <c r="O1288" s="7"/>
      <c r="P1288" s="7"/>
      <c r="Q1288" s="7"/>
      <c r="R1288" s="7"/>
      <c r="S1288" s="7"/>
      <c r="T1288" s="7"/>
    </row>
    <row r="1289" spans="1:20">
      <c r="A1289" s="7">
        <v>1.1242896E-2</v>
      </c>
      <c r="B1289" s="7">
        <v>0.54108046300000001</v>
      </c>
      <c r="C1289" s="7"/>
      <c r="D1289" s="7"/>
      <c r="E1289" s="7"/>
      <c r="F1289" s="7"/>
      <c r="G1289" s="7"/>
      <c r="H1289" s="7"/>
      <c r="I1289" s="7"/>
      <c r="J1289" s="7"/>
      <c r="K1289" s="7"/>
      <c r="L1289" s="7"/>
      <c r="M1289" s="7"/>
      <c r="N1289" s="7"/>
      <c r="O1289" s="7"/>
      <c r="P1289" s="7"/>
      <c r="Q1289" s="7"/>
      <c r="R1289" s="7"/>
      <c r="S1289" s="7"/>
      <c r="T1289" s="7"/>
    </row>
    <row r="1290" spans="1:20">
      <c r="A1290" s="7">
        <v>1.1366444E-2</v>
      </c>
      <c r="B1290" s="7">
        <v>0.55108917000000002</v>
      </c>
      <c r="C1290" s="7"/>
      <c r="D1290" s="7"/>
      <c r="E1290" s="7"/>
      <c r="F1290" s="7"/>
      <c r="G1290" s="7"/>
      <c r="H1290" s="7"/>
      <c r="I1290" s="7"/>
      <c r="J1290" s="7"/>
      <c r="K1290" s="7"/>
      <c r="L1290" s="7"/>
      <c r="M1290" s="7"/>
      <c r="N1290" s="7"/>
      <c r="O1290" s="7"/>
      <c r="P1290" s="7"/>
      <c r="Q1290" s="7"/>
      <c r="R1290" s="7"/>
      <c r="S1290" s="7"/>
      <c r="T1290" s="7"/>
    </row>
    <row r="1291" spans="1:20">
      <c r="A1291" s="7">
        <v>1.1489993E-2</v>
      </c>
      <c r="B1291" s="7">
        <v>0.56146404900000002</v>
      </c>
      <c r="C1291" s="7"/>
      <c r="D1291" s="7"/>
      <c r="E1291" s="7"/>
      <c r="F1291" s="7"/>
      <c r="G1291" s="7"/>
      <c r="H1291" s="7"/>
      <c r="I1291" s="7"/>
      <c r="J1291" s="7"/>
      <c r="K1291" s="7"/>
      <c r="L1291" s="7"/>
      <c r="M1291" s="7"/>
      <c r="N1291" s="7"/>
      <c r="O1291" s="7"/>
      <c r="P1291" s="7"/>
      <c r="Q1291" s="7"/>
      <c r="R1291" s="7"/>
      <c r="S1291" s="7"/>
      <c r="T1291" s="7"/>
    </row>
    <row r="1292" spans="1:20">
      <c r="A1292" s="7">
        <v>1.1613541E-2</v>
      </c>
      <c r="B1292" s="7">
        <v>0.57171687100000002</v>
      </c>
      <c r="C1292" s="7"/>
      <c r="D1292" s="7"/>
      <c r="E1292" s="7"/>
      <c r="F1292" s="7"/>
      <c r="G1292" s="7"/>
      <c r="H1292" s="7"/>
      <c r="I1292" s="7"/>
      <c r="J1292" s="7"/>
      <c r="K1292" s="7"/>
      <c r="L1292" s="7"/>
      <c r="M1292" s="7"/>
      <c r="N1292" s="7"/>
      <c r="O1292" s="7"/>
      <c r="P1292" s="7"/>
      <c r="Q1292" s="7"/>
      <c r="R1292" s="7"/>
      <c r="S1292" s="7"/>
      <c r="T1292" s="7"/>
    </row>
    <row r="1293" spans="1:20">
      <c r="A1293" s="7">
        <v>1.1737088999999999E-2</v>
      </c>
      <c r="B1293" s="7">
        <v>0.58196969300000001</v>
      </c>
      <c r="C1293" s="7"/>
      <c r="D1293" s="7"/>
      <c r="E1293" s="7"/>
      <c r="F1293" s="7"/>
      <c r="G1293" s="7"/>
      <c r="H1293" s="7"/>
      <c r="I1293" s="7"/>
      <c r="J1293" s="7"/>
      <c r="K1293" s="7"/>
      <c r="L1293" s="7"/>
      <c r="M1293" s="7"/>
      <c r="N1293" s="7"/>
      <c r="O1293" s="7"/>
      <c r="P1293" s="7"/>
      <c r="Q1293" s="7"/>
      <c r="R1293" s="7"/>
      <c r="S1293" s="7"/>
      <c r="T1293" s="7"/>
    </row>
    <row r="1294" spans="1:20">
      <c r="A1294" s="7">
        <v>1.1860638E-2</v>
      </c>
      <c r="B1294" s="7">
        <v>0.59173428500000003</v>
      </c>
      <c r="C1294" s="7"/>
      <c r="D1294" s="7"/>
      <c r="E1294" s="7"/>
      <c r="F1294" s="7"/>
      <c r="G1294" s="7"/>
      <c r="H1294" s="7"/>
      <c r="I1294" s="7"/>
      <c r="J1294" s="7"/>
      <c r="K1294" s="7"/>
      <c r="L1294" s="7"/>
      <c r="M1294" s="7"/>
      <c r="N1294" s="7"/>
      <c r="O1294" s="7"/>
      <c r="P1294" s="7"/>
      <c r="Q1294" s="7"/>
      <c r="R1294" s="7"/>
      <c r="S1294" s="7"/>
      <c r="T1294" s="7"/>
    </row>
    <row r="1295" spans="1:20">
      <c r="A1295" s="7">
        <v>1.1984186000000001E-2</v>
      </c>
      <c r="B1295" s="7">
        <v>0.60149887700000004</v>
      </c>
      <c r="C1295" s="7"/>
      <c r="D1295" s="7"/>
      <c r="E1295" s="7"/>
      <c r="F1295" s="7"/>
      <c r="G1295" s="7"/>
      <c r="H1295" s="7"/>
      <c r="I1295" s="7"/>
      <c r="J1295" s="7"/>
      <c r="K1295" s="7"/>
      <c r="L1295" s="7"/>
      <c r="M1295" s="7"/>
      <c r="N1295" s="7"/>
      <c r="O1295" s="7"/>
      <c r="P1295" s="7"/>
      <c r="Q1295" s="7"/>
      <c r="R1295" s="7"/>
      <c r="S1295" s="7"/>
      <c r="T1295" s="7"/>
    </row>
    <row r="1296" spans="1:20">
      <c r="A1296" s="7">
        <v>1.2107734E-2</v>
      </c>
      <c r="B1296" s="7">
        <v>0.61187375600000005</v>
      </c>
      <c r="C1296" s="7"/>
      <c r="D1296" s="7"/>
      <c r="E1296" s="7"/>
      <c r="F1296" s="7"/>
      <c r="G1296" s="7"/>
      <c r="H1296" s="7"/>
      <c r="I1296" s="7"/>
      <c r="J1296" s="7"/>
      <c r="K1296" s="7"/>
      <c r="L1296" s="7"/>
      <c r="M1296" s="7"/>
      <c r="N1296" s="7"/>
      <c r="O1296" s="7"/>
      <c r="P1296" s="7"/>
      <c r="Q1296" s="7"/>
      <c r="R1296" s="7"/>
      <c r="S1296" s="7"/>
      <c r="T1296" s="7"/>
    </row>
    <row r="1297" spans="1:20">
      <c r="A1297" s="7">
        <v>1.2231282E-2</v>
      </c>
      <c r="B1297" s="7">
        <v>0.62285892200000004</v>
      </c>
      <c r="C1297" s="7"/>
      <c r="D1297" s="7"/>
      <c r="E1297" s="7"/>
      <c r="F1297" s="7"/>
      <c r="G1297" s="7"/>
      <c r="H1297" s="7"/>
      <c r="I1297" s="7"/>
      <c r="J1297" s="7"/>
      <c r="K1297" s="7"/>
      <c r="L1297" s="7"/>
      <c r="M1297" s="7"/>
      <c r="N1297" s="7"/>
      <c r="O1297" s="7"/>
      <c r="P1297" s="7"/>
      <c r="Q1297" s="7"/>
      <c r="R1297" s="7"/>
      <c r="S1297" s="7"/>
      <c r="T1297" s="7"/>
    </row>
    <row r="1298" spans="1:20">
      <c r="A1298" s="7">
        <v>1.2354831E-2</v>
      </c>
      <c r="B1298" s="7">
        <v>0.63408820300000002</v>
      </c>
      <c r="C1298" s="7"/>
      <c r="D1298" s="7"/>
      <c r="E1298" s="7"/>
      <c r="F1298" s="7"/>
      <c r="G1298" s="7"/>
      <c r="H1298" s="7"/>
      <c r="I1298" s="7"/>
      <c r="J1298" s="7"/>
      <c r="K1298" s="7"/>
      <c r="L1298" s="7"/>
      <c r="M1298" s="7"/>
      <c r="N1298" s="7"/>
      <c r="O1298" s="7"/>
      <c r="P1298" s="7"/>
      <c r="Q1298" s="7"/>
      <c r="R1298" s="7"/>
      <c r="S1298" s="7"/>
      <c r="T1298" s="7"/>
    </row>
    <row r="1299" spans="1:20">
      <c r="A1299" s="7">
        <v>1.2601927000000001E-2</v>
      </c>
      <c r="B1299" s="7">
        <v>0.64519542699999999</v>
      </c>
      <c r="C1299" s="7"/>
      <c r="D1299" s="7"/>
      <c r="E1299" s="7"/>
      <c r="F1299" s="7"/>
      <c r="G1299" s="7"/>
      <c r="H1299" s="7"/>
      <c r="I1299" s="7"/>
      <c r="J1299" s="7"/>
      <c r="K1299" s="7"/>
      <c r="L1299" s="7"/>
      <c r="M1299" s="7"/>
      <c r="N1299" s="7"/>
      <c r="O1299" s="7"/>
      <c r="P1299" s="7"/>
      <c r="Q1299" s="7"/>
      <c r="R1299" s="7"/>
      <c r="S1299" s="7"/>
      <c r="T1299" s="7"/>
    </row>
    <row r="1300" spans="1:20">
      <c r="A1300" s="7">
        <v>1.2725475999999999E-2</v>
      </c>
      <c r="B1300" s="7">
        <v>0.65593647799999999</v>
      </c>
      <c r="C1300" s="7"/>
      <c r="D1300" s="7"/>
      <c r="E1300" s="7"/>
      <c r="F1300" s="7"/>
      <c r="G1300" s="7"/>
      <c r="H1300" s="7"/>
      <c r="I1300" s="7"/>
      <c r="J1300" s="7"/>
      <c r="K1300" s="7"/>
      <c r="L1300" s="7"/>
      <c r="M1300" s="7"/>
      <c r="N1300" s="7"/>
      <c r="O1300" s="7"/>
      <c r="P1300" s="7"/>
      <c r="Q1300" s="7"/>
      <c r="R1300" s="7"/>
      <c r="S1300" s="7"/>
      <c r="T1300" s="7"/>
    </row>
    <row r="1301" spans="1:20">
      <c r="A1301" s="7">
        <v>1.2972572E-2</v>
      </c>
      <c r="B1301" s="7">
        <v>0.66740987399999996</v>
      </c>
      <c r="C1301" s="7"/>
      <c r="D1301" s="7"/>
      <c r="E1301" s="7"/>
      <c r="F1301" s="7"/>
      <c r="G1301" s="7"/>
      <c r="H1301" s="7"/>
      <c r="I1301" s="7"/>
      <c r="J1301" s="7"/>
      <c r="K1301" s="7"/>
      <c r="L1301" s="7"/>
      <c r="M1301" s="7"/>
      <c r="N1301" s="7"/>
      <c r="O1301" s="7"/>
      <c r="P1301" s="7"/>
      <c r="Q1301" s="7"/>
      <c r="R1301" s="7"/>
      <c r="S1301" s="7"/>
      <c r="T1301" s="7"/>
    </row>
    <row r="1302" spans="1:20">
      <c r="A1302" s="7">
        <v>1.3096121E-2</v>
      </c>
      <c r="B1302" s="7">
        <v>0.67912738500000003</v>
      </c>
      <c r="C1302" s="7"/>
      <c r="D1302" s="7"/>
      <c r="E1302" s="7"/>
      <c r="F1302" s="7"/>
      <c r="G1302" s="7"/>
      <c r="H1302" s="7"/>
      <c r="I1302" s="7"/>
      <c r="J1302" s="7"/>
      <c r="K1302" s="7"/>
      <c r="L1302" s="7"/>
      <c r="M1302" s="7"/>
      <c r="N1302" s="7"/>
      <c r="O1302" s="7"/>
      <c r="P1302" s="7"/>
      <c r="Q1302" s="7"/>
      <c r="R1302" s="7"/>
      <c r="S1302" s="7"/>
      <c r="T1302" s="7"/>
    </row>
    <row r="1303" spans="1:20">
      <c r="A1303" s="7">
        <v>1.3219669E-2</v>
      </c>
      <c r="B1303" s="7">
        <v>0.69072283800000001</v>
      </c>
      <c r="C1303" s="7"/>
      <c r="D1303" s="7"/>
      <c r="E1303" s="7"/>
      <c r="F1303" s="7"/>
      <c r="G1303" s="7"/>
      <c r="H1303" s="7"/>
      <c r="I1303" s="7"/>
      <c r="J1303" s="7"/>
      <c r="K1303" s="7"/>
      <c r="L1303" s="7"/>
      <c r="M1303" s="7"/>
      <c r="N1303" s="7"/>
      <c r="O1303" s="7"/>
      <c r="P1303" s="7"/>
      <c r="Q1303" s="7"/>
      <c r="R1303" s="7"/>
      <c r="S1303" s="7"/>
      <c r="T1303" s="7"/>
    </row>
    <row r="1304" spans="1:20">
      <c r="A1304" s="7">
        <v>1.3343216999999999E-2</v>
      </c>
      <c r="B1304" s="7">
        <v>0.70219623399999997</v>
      </c>
      <c r="C1304" s="7"/>
      <c r="D1304" s="7"/>
      <c r="E1304" s="7"/>
      <c r="F1304" s="7"/>
      <c r="G1304" s="7"/>
      <c r="H1304" s="7"/>
      <c r="I1304" s="7"/>
      <c r="J1304" s="7"/>
      <c r="K1304" s="7"/>
      <c r="L1304" s="7"/>
      <c r="M1304" s="7"/>
      <c r="N1304" s="7"/>
      <c r="O1304" s="7"/>
      <c r="P1304" s="7"/>
      <c r="Q1304" s="7"/>
      <c r="R1304" s="7"/>
      <c r="S1304" s="7"/>
      <c r="T1304" s="7"/>
    </row>
    <row r="1305" spans="1:20">
      <c r="A1305" s="7">
        <v>1.3466766E-2</v>
      </c>
      <c r="B1305" s="7">
        <v>0.71379168699999995</v>
      </c>
      <c r="C1305" s="7"/>
      <c r="D1305" s="7"/>
      <c r="E1305" s="7"/>
      <c r="F1305" s="7"/>
      <c r="G1305" s="7"/>
      <c r="H1305" s="7"/>
      <c r="I1305" s="7"/>
      <c r="J1305" s="7"/>
      <c r="K1305" s="7"/>
      <c r="L1305" s="7"/>
      <c r="M1305" s="7"/>
      <c r="N1305" s="7"/>
      <c r="O1305" s="7"/>
      <c r="P1305" s="7"/>
      <c r="Q1305" s="7"/>
      <c r="R1305" s="7"/>
      <c r="S1305" s="7"/>
      <c r="T1305" s="7"/>
    </row>
    <row r="1306" spans="1:20">
      <c r="A1306" s="7">
        <v>1.3713862E-2</v>
      </c>
      <c r="B1306" s="7">
        <v>0.72538714000000004</v>
      </c>
      <c r="C1306" s="7"/>
      <c r="D1306" s="7"/>
      <c r="E1306" s="7"/>
      <c r="F1306" s="7"/>
      <c r="G1306" s="7"/>
      <c r="H1306" s="7"/>
      <c r="I1306" s="7"/>
      <c r="J1306" s="7"/>
      <c r="K1306" s="7"/>
      <c r="L1306" s="7"/>
      <c r="M1306" s="7"/>
      <c r="N1306" s="7"/>
      <c r="O1306" s="7"/>
      <c r="P1306" s="7"/>
      <c r="Q1306" s="7"/>
      <c r="R1306" s="7"/>
      <c r="S1306" s="7"/>
      <c r="T1306" s="7"/>
    </row>
    <row r="1307" spans="1:20">
      <c r="A1307" s="7">
        <v>1.383741E-2</v>
      </c>
      <c r="B1307" s="7">
        <v>0.736738479</v>
      </c>
      <c r="C1307" s="7"/>
      <c r="D1307" s="7"/>
      <c r="E1307" s="7"/>
      <c r="F1307" s="7"/>
      <c r="G1307" s="7"/>
      <c r="H1307" s="7"/>
      <c r="I1307" s="7"/>
      <c r="J1307" s="7"/>
      <c r="K1307" s="7"/>
      <c r="L1307" s="7"/>
      <c r="M1307" s="7"/>
      <c r="N1307" s="7"/>
      <c r="O1307" s="7"/>
      <c r="P1307" s="7"/>
      <c r="Q1307" s="7"/>
      <c r="R1307" s="7"/>
      <c r="S1307" s="7"/>
      <c r="T1307" s="7"/>
    </row>
    <row r="1308" spans="1:20">
      <c r="A1308" s="7">
        <v>1.3960959E-2</v>
      </c>
      <c r="B1308" s="7">
        <v>0.74808981699999999</v>
      </c>
      <c r="C1308" s="7"/>
      <c r="D1308" s="7"/>
      <c r="E1308" s="7"/>
      <c r="F1308" s="7"/>
      <c r="G1308" s="7"/>
      <c r="H1308" s="7"/>
      <c r="I1308" s="7"/>
      <c r="J1308" s="7"/>
      <c r="K1308" s="7"/>
      <c r="L1308" s="7"/>
      <c r="M1308" s="7"/>
      <c r="N1308" s="7"/>
      <c r="O1308" s="7"/>
      <c r="P1308" s="7"/>
      <c r="Q1308" s="7"/>
      <c r="R1308" s="7"/>
      <c r="S1308" s="7"/>
      <c r="T1308" s="7"/>
    </row>
    <row r="1309" spans="1:20">
      <c r="A1309" s="7">
        <v>1.4208055000000001E-2</v>
      </c>
      <c r="B1309" s="7">
        <v>0.75992938499999996</v>
      </c>
      <c r="C1309" s="7"/>
      <c r="D1309" s="7"/>
      <c r="E1309" s="7"/>
      <c r="F1309" s="7"/>
      <c r="G1309" s="7"/>
      <c r="H1309" s="7"/>
      <c r="I1309" s="7"/>
      <c r="J1309" s="7"/>
      <c r="K1309" s="7"/>
      <c r="L1309" s="7"/>
      <c r="M1309" s="7"/>
      <c r="N1309" s="7"/>
      <c r="O1309" s="7"/>
      <c r="P1309" s="7"/>
      <c r="Q1309" s="7"/>
      <c r="R1309" s="7"/>
      <c r="S1309" s="7"/>
      <c r="T1309" s="7"/>
    </row>
    <row r="1310" spans="1:20">
      <c r="A1310" s="7">
        <v>1.4331604E-2</v>
      </c>
      <c r="B1310" s="7">
        <v>0.77128072299999995</v>
      </c>
      <c r="C1310" s="7"/>
      <c r="D1310" s="7"/>
      <c r="E1310" s="7"/>
      <c r="F1310" s="7"/>
      <c r="G1310" s="7"/>
      <c r="H1310" s="7"/>
      <c r="I1310" s="7"/>
      <c r="J1310" s="7"/>
      <c r="K1310" s="7"/>
      <c r="L1310" s="7"/>
      <c r="M1310" s="7"/>
      <c r="N1310" s="7"/>
      <c r="O1310" s="7"/>
      <c r="P1310" s="7"/>
      <c r="Q1310" s="7"/>
      <c r="R1310" s="7"/>
      <c r="S1310" s="7"/>
      <c r="T1310" s="7"/>
    </row>
    <row r="1311" spans="1:20">
      <c r="A1311" s="7">
        <v>1.4455152000000001E-2</v>
      </c>
      <c r="B1311" s="7">
        <v>0.783242349</v>
      </c>
      <c r="C1311" s="7"/>
      <c r="D1311" s="7"/>
      <c r="E1311" s="7"/>
      <c r="F1311" s="7"/>
      <c r="G1311" s="7"/>
      <c r="H1311" s="7"/>
      <c r="I1311" s="7"/>
      <c r="J1311" s="7"/>
      <c r="K1311" s="7"/>
      <c r="L1311" s="7"/>
      <c r="M1311" s="7"/>
      <c r="N1311" s="7"/>
      <c r="O1311" s="7"/>
      <c r="P1311" s="7"/>
      <c r="Q1311" s="7"/>
      <c r="R1311" s="7"/>
      <c r="S1311" s="7"/>
      <c r="T1311" s="7"/>
    </row>
    <row r="1312" spans="1:20">
      <c r="A1312" s="7">
        <v>1.45787E-2</v>
      </c>
      <c r="B1312" s="7">
        <v>0.79447162999999998</v>
      </c>
      <c r="C1312" s="7"/>
      <c r="D1312" s="7"/>
      <c r="E1312" s="7"/>
      <c r="F1312" s="7"/>
      <c r="G1312" s="7"/>
      <c r="H1312" s="7"/>
      <c r="I1312" s="7"/>
      <c r="J1312" s="7"/>
      <c r="K1312" s="7"/>
      <c r="L1312" s="7"/>
      <c r="M1312" s="7"/>
      <c r="N1312" s="7"/>
      <c r="O1312" s="7"/>
      <c r="P1312" s="7"/>
      <c r="Q1312" s="7"/>
      <c r="R1312" s="7"/>
      <c r="S1312" s="7"/>
      <c r="T1312" s="7"/>
    </row>
    <row r="1313" spans="1:20">
      <c r="A1313" s="7">
        <v>1.4702249000000001E-2</v>
      </c>
      <c r="B1313" s="7">
        <v>0.80570091099999996</v>
      </c>
      <c r="C1313" s="7"/>
      <c r="D1313" s="7"/>
      <c r="E1313" s="7"/>
      <c r="F1313" s="7"/>
      <c r="G1313" s="7"/>
      <c r="H1313" s="7"/>
      <c r="I1313" s="7"/>
      <c r="J1313" s="7"/>
      <c r="K1313" s="7"/>
      <c r="L1313" s="7"/>
      <c r="M1313" s="7"/>
      <c r="N1313" s="7"/>
      <c r="O1313" s="7"/>
      <c r="P1313" s="7"/>
      <c r="Q1313" s="7"/>
      <c r="R1313" s="7"/>
      <c r="S1313" s="7"/>
      <c r="T1313" s="7"/>
    </row>
    <row r="1314" spans="1:20">
      <c r="A1314" s="7">
        <v>1.4825797E-2</v>
      </c>
      <c r="B1314" s="7">
        <v>0.81729636400000005</v>
      </c>
      <c r="C1314" s="7"/>
      <c r="D1314" s="7"/>
      <c r="E1314" s="7"/>
      <c r="F1314" s="7"/>
      <c r="G1314" s="7"/>
      <c r="H1314" s="7"/>
      <c r="I1314" s="7"/>
      <c r="J1314" s="7"/>
      <c r="K1314" s="7"/>
      <c r="L1314" s="7"/>
      <c r="M1314" s="7"/>
      <c r="N1314" s="7"/>
      <c r="O1314" s="7"/>
      <c r="P1314" s="7"/>
      <c r="Q1314" s="7"/>
      <c r="R1314" s="7"/>
      <c r="S1314" s="7"/>
      <c r="T1314" s="7"/>
    </row>
    <row r="1315" spans="1:20">
      <c r="A1315" s="7">
        <v>1.4949344999999999E-2</v>
      </c>
      <c r="B1315" s="7">
        <v>0.82901387400000004</v>
      </c>
      <c r="C1315" s="7"/>
      <c r="D1315" s="7"/>
      <c r="E1315" s="7"/>
      <c r="F1315" s="7"/>
      <c r="G1315" s="7"/>
      <c r="H1315" s="7"/>
      <c r="I1315" s="7"/>
      <c r="J1315" s="7"/>
      <c r="K1315" s="7"/>
      <c r="L1315" s="7"/>
      <c r="M1315" s="7"/>
      <c r="N1315" s="7"/>
      <c r="O1315" s="7"/>
      <c r="P1315" s="7"/>
      <c r="Q1315" s="7"/>
      <c r="R1315" s="7"/>
      <c r="S1315" s="7"/>
      <c r="T1315" s="7"/>
    </row>
    <row r="1316" spans="1:20">
      <c r="A1316" s="7">
        <v>1.5196441999999999E-2</v>
      </c>
      <c r="B1316" s="7">
        <v>0.841097557</v>
      </c>
      <c r="C1316" s="7"/>
      <c r="D1316" s="7"/>
      <c r="E1316" s="7"/>
      <c r="F1316" s="7"/>
      <c r="G1316" s="7"/>
      <c r="H1316" s="7"/>
      <c r="I1316" s="7"/>
      <c r="J1316" s="7"/>
      <c r="K1316" s="7"/>
      <c r="L1316" s="7"/>
      <c r="M1316" s="7"/>
      <c r="N1316" s="7"/>
      <c r="O1316" s="7"/>
      <c r="P1316" s="7"/>
      <c r="Q1316" s="7"/>
      <c r="R1316" s="7"/>
      <c r="S1316" s="7"/>
      <c r="T1316" s="7"/>
    </row>
    <row r="1317" spans="1:20">
      <c r="A1317" s="7">
        <v>1.531999E-2</v>
      </c>
      <c r="B1317" s="7">
        <v>0.85305918300000005</v>
      </c>
      <c r="C1317" s="7"/>
      <c r="D1317" s="7"/>
      <c r="E1317" s="7"/>
      <c r="F1317" s="7"/>
      <c r="G1317" s="7"/>
      <c r="H1317" s="7"/>
      <c r="I1317" s="7"/>
      <c r="J1317" s="7"/>
      <c r="K1317" s="7"/>
      <c r="L1317" s="7"/>
      <c r="M1317" s="7"/>
      <c r="N1317" s="7"/>
      <c r="O1317" s="7"/>
      <c r="P1317" s="7"/>
      <c r="Q1317" s="7"/>
      <c r="R1317" s="7"/>
      <c r="S1317" s="7"/>
      <c r="T1317" s="7"/>
    </row>
    <row r="1318" spans="1:20">
      <c r="A1318" s="7">
        <v>1.5443538E-2</v>
      </c>
      <c r="B1318" s="7">
        <v>0.86563109500000002</v>
      </c>
      <c r="C1318" s="7"/>
      <c r="D1318" s="7"/>
      <c r="E1318" s="7"/>
      <c r="F1318" s="7"/>
      <c r="G1318" s="7"/>
      <c r="H1318" s="7"/>
      <c r="I1318" s="7"/>
      <c r="J1318" s="7"/>
      <c r="K1318" s="7"/>
      <c r="L1318" s="7"/>
      <c r="M1318" s="7"/>
      <c r="N1318" s="7"/>
      <c r="O1318" s="7"/>
      <c r="P1318" s="7"/>
      <c r="Q1318" s="7"/>
      <c r="R1318" s="7"/>
      <c r="S1318" s="7"/>
      <c r="T1318" s="7"/>
    </row>
    <row r="1319" spans="1:20">
      <c r="A1319" s="7">
        <v>1.5567087E-2</v>
      </c>
      <c r="B1319" s="7">
        <v>0.87783683499999998</v>
      </c>
      <c r="C1319" s="7"/>
      <c r="D1319" s="7"/>
      <c r="E1319" s="7"/>
      <c r="F1319" s="7"/>
      <c r="G1319" s="7"/>
      <c r="H1319" s="7"/>
      <c r="I1319" s="7"/>
      <c r="J1319" s="7"/>
      <c r="K1319" s="7"/>
      <c r="L1319" s="7"/>
      <c r="M1319" s="7"/>
      <c r="N1319" s="7"/>
      <c r="O1319" s="7"/>
      <c r="P1319" s="7"/>
      <c r="Q1319" s="7"/>
      <c r="R1319" s="7"/>
      <c r="S1319" s="7"/>
      <c r="T1319" s="7"/>
    </row>
    <row r="1320" spans="1:20">
      <c r="A1320" s="7">
        <v>1.5690635000000001E-2</v>
      </c>
      <c r="B1320" s="7">
        <v>0.89040874800000003</v>
      </c>
      <c r="C1320" s="7"/>
      <c r="D1320" s="7"/>
      <c r="E1320" s="7"/>
      <c r="F1320" s="7"/>
      <c r="G1320" s="7"/>
      <c r="H1320" s="7"/>
      <c r="I1320" s="7"/>
      <c r="J1320" s="7"/>
      <c r="K1320" s="7"/>
      <c r="L1320" s="7"/>
      <c r="M1320" s="7"/>
      <c r="N1320" s="7"/>
      <c r="O1320" s="7"/>
      <c r="P1320" s="7"/>
      <c r="Q1320" s="7"/>
      <c r="R1320" s="7"/>
      <c r="S1320" s="7"/>
      <c r="T1320" s="7"/>
    </row>
    <row r="1321" spans="1:20">
      <c r="A1321" s="7">
        <v>1.5937732E-2</v>
      </c>
      <c r="B1321" s="7">
        <v>0.90334683199999999</v>
      </c>
      <c r="C1321" s="7"/>
      <c r="D1321" s="7"/>
      <c r="E1321" s="7"/>
      <c r="F1321" s="7"/>
      <c r="G1321" s="7"/>
      <c r="H1321" s="7"/>
      <c r="I1321" s="7"/>
      <c r="J1321" s="7"/>
      <c r="K1321" s="7"/>
      <c r="L1321" s="7"/>
      <c r="M1321" s="7"/>
      <c r="N1321" s="7"/>
      <c r="O1321" s="7"/>
      <c r="P1321" s="7"/>
      <c r="Q1321" s="7"/>
      <c r="R1321" s="7"/>
      <c r="S1321" s="7"/>
      <c r="T1321" s="7"/>
    </row>
    <row r="1322" spans="1:20">
      <c r="A1322" s="7">
        <v>1.6061280000000001E-2</v>
      </c>
      <c r="B1322" s="7">
        <v>0.91652903200000002</v>
      </c>
      <c r="C1322" s="7"/>
      <c r="D1322" s="7"/>
      <c r="E1322" s="7"/>
      <c r="F1322" s="7"/>
      <c r="G1322" s="7"/>
      <c r="H1322" s="7"/>
      <c r="I1322" s="7"/>
      <c r="J1322" s="7"/>
      <c r="K1322" s="7"/>
      <c r="L1322" s="7"/>
      <c r="M1322" s="7"/>
      <c r="N1322" s="7"/>
      <c r="O1322" s="7"/>
      <c r="P1322" s="7"/>
      <c r="Q1322" s="7"/>
      <c r="R1322" s="7"/>
      <c r="S1322" s="7"/>
      <c r="T1322" s="7"/>
    </row>
    <row r="1323" spans="1:20">
      <c r="A1323" s="7">
        <v>1.6308376999999999E-2</v>
      </c>
      <c r="B1323" s="7">
        <v>0.92971123099999997</v>
      </c>
      <c r="C1323" s="7"/>
      <c r="D1323" s="7"/>
      <c r="E1323" s="7"/>
      <c r="F1323" s="7"/>
      <c r="G1323" s="7"/>
      <c r="H1323" s="7"/>
      <c r="I1323" s="7"/>
      <c r="J1323" s="7"/>
      <c r="K1323" s="7"/>
      <c r="L1323" s="7"/>
      <c r="M1323" s="7"/>
      <c r="N1323" s="7"/>
      <c r="O1323" s="7"/>
      <c r="P1323" s="7"/>
      <c r="Q1323" s="7"/>
      <c r="R1323" s="7"/>
      <c r="S1323" s="7"/>
      <c r="T1323" s="7"/>
    </row>
    <row r="1324" spans="1:20">
      <c r="A1324" s="7">
        <v>1.6431925E-2</v>
      </c>
      <c r="B1324" s="7">
        <v>0.94252725800000003</v>
      </c>
      <c r="C1324" s="7"/>
      <c r="D1324" s="7"/>
      <c r="E1324" s="7"/>
      <c r="F1324" s="7"/>
      <c r="G1324" s="7"/>
      <c r="H1324" s="7"/>
      <c r="I1324" s="7"/>
      <c r="J1324" s="7"/>
      <c r="K1324" s="7"/>
      <c r="L1324" s="7"/>
      <c r="M1324" s="7"/>
      <c r="N1324" s="7"/>
      <c r="O1324" s="7"/>
      <c r="P1324" s="7"/>
      <c r="Q1324" s="7"/>
      <c r="R1324" s="7"/>
      <c r="S1324" s="7"/>
      <c r="T1324" s="7"/>
    </row>
    <row r="1325" spans="1:20">
      <c r="A1325" s="7">
        <v>1.6679020999999999E-2</v>
      </c>
      <c r="B1325" s="7">
        <v>0.95570945799999996</v>
      </c>
      <c r="C1325" s="7"/>
      <c r="D1325" s="7"/>
      <c r="E1325" s="7"/>
      <c r="F1325" s="7"/>
      <c r="G1325" s="7"/>
      <c r="H1325" s="7"/>
      <c r="I1325" s="7"/>
      <c r="J1325" s="7"/>
      <c r="K1325" s="7"/>
      <c r="L1325" s="7"/>
      <c r="M1325" s="7"/>
      <c r="N1325" s="7"/>
      <c r="O1325" s="7"/>
      <c r="P1325" s="7"/>
      <c r="Q1325" s="7"/>
      <c r="R1325" s="7"/>
      <c r="S1325" s="7"/>
      <c r="T1325" s="7"/>
    </row>
    <row r="1326" spans="1:20">
      <c r="A1326" s="7">
        <v>1.6802569999999999E-2</v>
      </c>
      <c r="B1326" s="7">
        <v>0.969013715</v>
      </c>
      <c r="C1326" s="7"/>
      <c r="D1326" s="7"/>
      <c r="E1326" s="7"/>
      <c r="F1326" s="7"/>
      <c r="G1326" s="7"/>
      <c r="H1326" s="7"/>
      <c r="I1326" s="7"/>
      <c r="J1326" s="7"/>
      <c r="K1326" s="7"/>
      <c r="L1326" s="7"/>
      <c r="M1326" s="7"/>
      <c r="N1326" s="7"/>
      <c r="O1326" s="7"/>
      <c r="P1326" s="7"/>
      <c r="Q1326" s="7"/>
      <c r="R1326" s="7"/>
      <c r="S1326" s="7"/>
      <c r="T1326" s="7"/>
    </row>
    <row r="1327" spans="1:20">
      <c r="A1327" s="7">
        <v>1.7049666000000002E-2</v>
      </c>
      <c r="B1327" s="7">
        <v>0.98219591399999995</v>
      </c>
      <c r="C1327" s="7"/>
      <c r="D1327" s="7"/>
      <c r="E1327" s="7"/>
      <c r="F1327" s="7"/>
      <c r="G1327" s="7"/>
      <c r="H1327" s="7"/>
      <c r="I1327" s="7"/>
      <c r="J1327" s="7"/>
      <c r="K1327" s="7"/>
      <c r="L1327" s="7"/>
      <c r="M1327" s="7"/>
      <c r="N1327" s="7"/>
      <c r="O1327" s="7"/>
      <c r="P1327" s="7"/>
      <c r="Q1327" s="7"/>
      <c r="R1327" s="7"/>
      <c r="S1327" s="7"/>
      <c r="T1327" s="7"/>
    </row>
    <row r="1328" spans="1:20">
      <c r="A1328" s="7">
        <v>1.7173214999999999E-2</v>
      </c>
      <c r="B1328" s="7">
        <v>0.99635457299999997</v>
      </c>
      <c r="C1328" s="7"/>
      <c r="D1328" s="7"/>
      <c r="E1328" s="7"/>
      <c r="F1328" s="7"/>
      <c r="G1328" s="7"/>
      <c r="H1328" s="7"/>
      <c r="I1328" s="7"/>
      <c r="J1328" s="7"/>
      <c r="K1328" s="7"/>
      <c r="L1328" s="7"/>
      <c r="M1328" s="7"/>
      <c r="N1328" s="7"/>
      <c r="O1328" s="7"/>
      <c r="P1328" s="7"/>
      <c r="Q1328" s="7"/>
      <c r="R1328" s="7"/>
      <c r="S1328" s="7"/>
      <c r="T1328" s="7"/>
    </row>
    <row r="1329" spans="1:20">
      <c r="A1329" s="7">
        <v>1.7296763E-2</v>
      </c>
      <c r="B1329" s="7">
        <v>1.0101470589999999</v>
      </c>
      <c r="C1329" s="7"/>
      <c r="D1329" s="7"/>
      <c r="E1329" s="7"/>
      <c r="F1329" s="7"/>
      <c r="G1329" s="7"/>
      <c r="H1329" s="7"/>
      <c r="I1329" s="7"/>
      <c r="J1329" s="7"/>
      <c r="K1329" s="7"/>
      <c r="L1329" s="7"/>
      <c r="M1329" s="7"/>
      <c r="N1329" s="7"/>
      <c r="O1329" s="7"/>
      <c r="P1329" s="7"/>
      <c r="Q1329" s="7"/>
      <c r="R1329" s="7"/>
      <c r="S1329" s="7"/>
      <c r="T1329" s="7"/>
    </row>
    <row r="1330" spans="1:20">
      <c r="A1330" s="7">
        <v>1.7420311000000001E-2</v>
      </c>
      <c r="B1330" s="7">
        <v>1.0241836600000001</v>
      </c>
      <c r="C1330" s="7"/>
      <c r="D1330" s="7"/>
      <c r="E1330" s="7"/>
      <c r="F1330" s="7"/>
      <c r="G1330" s="7"/>
      <c r="H1330" s="7"/>
      <c r="I1330" s="7"/>
      <c r="J1330" s="7"/>
      <c r="K1330" s="7"/>
      <c r="L1330" s="7"/>
      <c r="M1330" s="7"/>
      <c r="N1330" s="7"/>
      <c r="O1330" s="7"/>
      <c r="P1330" s="7"/>
      <c r="Q1330" s="7"/>
      <c r="R1330" s="7"/>
      <c r="S1330" s="7"/>
      <c r="T1330" s="7"/>
    </row>
    <row r="1331" spans="1:20">
      <c r="A1331" s="7">
        <v>1.7667407999999999E-2</v>
      </c>
      <c r="B1331" s="7">
        <v>1.0383423190000001</v>
      </c>
      <c r="C1331" s="7"/>
      <c r="D1331" s="7"/>
      <c r="E1331" s="7"/>
      <c r="F1331" s="7"/>
      <c r="G1331" s="7"/>
      <c r="H1331" s="7"/>
      <c r="I1331" s="7"/>
      <c r="J1331" s="7"/>
      <c r="K1331" s="7"/>
      <c r="L1331" s="7"/>
      <c r="M1331" s="7"/>
      <c r="N1331" s="7"/>
      <c r="O1331" s="7"/>
      <c r="P1331" s="7"/>
      <c r="Q1331" s="7"/>
      <c r="R1331" s="7"/>
      <c r="S1331" s="7"/>
      <c r="T1331" s="7"/>
    </row>
    <row r="1332" spans="1:20">
      <c r="A1332" s="7">
        <v>1.7790956E-2</v>
      </c>
      <c r="B1332" s="7">
        <v>1.053599494</v>
      </c>
      <c r="C1332" s="7"/>
      <c r="D1332" s="7"/>
      <c r="E1332" s="7"/>
      <c r="F1332" s="7"/>
      <c r="G1332" s="7"/>
      <c r="H1332" s="7"/>
      <c r="I1332" s="7"/>
      <c r="J1332" s="7"/>
      <c r="K1332" s="7"/>
      <c r="L1332" s="7"/>
      <c r="M1332" s="7"/>
      <c r="N1332" s="7"/>
      <c r="O1332" s="7"/>
      <c r="P1332" s="7"/>
      <c r="Q1332" s="7"/>
      <c r="R1332" s="7"/>
      <c r="S1332" s="7"/>
      <c r="T1332" s="7"/>
    </row>
    <row r="1333" spans="1:20">
      <c r="A1333" s="7">
        <v>1.7914505000000001E-2</v>
      </c>
      <c r="B1333" s="7">
        <v>1.0687346120000001</v>
      </c>
      <c r="C1333" s="7"/>
      <c r="D1333" s="7"/>
      <c r="E1333" s="7"/>
      <c r="F1333" s="7"/>
      <c r="G1333" s="7"/>
      <c r="H1333" s="7"/>
      <c r="I1333" s="7"/>
      <c r="J1333" s="7"/>
      <c r="K1333" s="7"/>
      <c r="L1333" s="7"/>
      <c r="M1333" s="7"/>
      <c r="N1333" s="7"/>
      <c r="O1333" s="7"/>
      <c r="P1333" s="7"/>
      <c r="Q1333" s="7"/>
      <c r="R1333" s="7"/>
      <c r="S1333" s="7"/>
      <c r="T1333" s="7"/>
    </row>
    <row r="1334" spans="1:20">
      <c r="A1334" s="7">
        <v>1.8161600999999999E-2</v>
      </c>
      <c r="B1334" s="7">
        <v>1.083991787</v>
      </c>
      <c r="C1334" s="7"/>
      <c r="D1334" s="7"/>
      <c r="E1334" s="7"/>
      <c r="F1334" s="7"/>
      <c r="G1334" s="7"/>
      <c r="H1334" s="7"/>
      <c r="I1334" s="7"/>
      <c r="J1334" s="7"/>
      <c r="K1334" s="7"/>
      <c r="L1334" s="7"/>
      <c r="M1334" s="7"/>
      <c r="N1334" s="7"/>
      <c r="O1334" s="7"/>
      <c r="P1334" s="7"/>
      <c r="Q1334" s="7"/>
      <c r="R1334" s="7"/>
      <c r="S1334" s="7"/>
      <c r="T1334" s="7"/>
    </row>
    <row r="1335" spans="1:20">
      <c r="A1335" s="7">
        <v>1.8408698000000001E-2</v>
      </c>
      <c r="B1335" s="7">
        <v>1.0997371920000001</v>
      </c>
      <c r="C1335" s="7"/>
      <c r="D1335" s="7"/>
      <c r="E1335" s="7"/>
      <c r="F1335" s="7"/>
      <c r="G1335" s="7"/>
      <c r="H1335" s="7"/>
      <c r="I1335" s="7"/>
      <c r="J1335" s="7"/>
      <c r="K1335" s="7"/>
      <c r="L1335" s="7"/>
      <c r="M1335" s="7"/>
      <c r="N1335" s="7"/>
      <c r="O1335" s="7"/>
      <c r="P1335" s="7"/>
      <c r="Q1335" s="7"/>
      <c r="R1335" s="7"/>
      <c r="S1335" s="7"/>
      <c r="T1335" s="7"/>
    </row>
    <row r="1336" spans="1:20">
      <c r="A1336" s="7">
        <v>1.8532245999999999E-2</v>
      </c>
      <c r="B1336" s="7">
        <v>1.1145061380000001</v>
      </c>
      <c r="C1336" s="7"/>
      <c r="D1336" s="7"/>
      <c r="E1336" s="7"/>
      <c r="F1336" s="7"/>
      <c r="G1336" s="7"/>
      <c r="H1336" s="7"/>
      <c r="I1336" s="7"/>
      <c r="J1336" s="7"/>
      <c r="K1336" s="7"/>
      <c r="L1336" s="7"/>
      <c r="M1336" s="7"/>
      <c r="N1336" s="7"/>
      <c r="O1336" s="7"/>
      <c r="P1336" s="7"/>
      <c r="Q1336" s="7"/>
      <c r="R1336" s="7"/>
      <c r="S1336" s="7"/>
      <c r="T1336" s="7"/>
    </row>
    <row r="1337" spans="1:20">
      <c r="A1337" s="7">
        <v>1.8779343E-2</v>
      </c>
      <c r="B1337" s="7">
        <v>1.129275083</v>
      </c>
      <c r="C1337" s="7"/>
      <c r="D1337" s="7"/>
      <c r="E1337" s="7"/>
      <c r="F1337" s="7"/>
      <c r="G1337" s="7"/>
      <c r="H1337" s="7"/>
      <c r="I1337" s="7"/>
      <c r="J1337" s="7"/>
      <c r="K1337" s="7"/>
      <c r="L1337" s="7"/>
      <c r="M1337" s="7"/>
      <c r="N1337" s="7"/>
      <c r="O1337" s="7"/>
      <c r="P1337" s="7"/>
      <c r="Q1337" s="7"/>
      <c r="R1337" s="7"/>
      <c r="S1337" s="7"/>
      <c r="T1337" s="7"/>
    </row>
    <row r="1338" spans="1:20">
      <c r="A1338" s="7">
        <v>1.8902891000000002E-2</v>
      </c>
      <c r="B1338" s="7">
        <v>1.144166086</v>
      </c>
      <c r="C1338" s="7"/>
      <c r="D1338" s="7"/>
      <c r="E1338" s="7"/>
      <c r="F1338" s="7"/>
      <c r="G1338" s="7"/>
      <c r="H1338" s="7"/>
      <c r="I1338" s="7"/>
      <c r="J1338" s="7"/>
      <c r="K1338" s="7"/>
      <c r="L1338" s="7"/>
      <c r="M1338" s="7"/>
      <c r="N1338" s="7"/>
      <c r="O1338" s="7"/>
      <c r="P1338" s="7"/>
      <c r="Q1338" s="7"/>
      <c r="R1338" s="7"/>
      <c r="S1338" s="7"/>
      <c r="T1338" s="7"/>
    </row>
    <row r="1339" spans="1:20">
      <c r="A1339" s="7">
        <v>1.9149988E-2</v>
      </c>
      <c r="B1339" s="7">
        <v>1.158935032</v>
      </c>
      <c r="C1339" s="7"/>
      <c r="D1339" s="7"/>
      <c r="E1339" s="7"/>
      <c r="F1339" s="7"/>
      <c r="G1339" s="7"/>
      <c r="H1339" s="7"/>
      <c r="I1339" s="7"/>
      <c r="J1339" s="7"/>
      <c r="K1339" s="7"/>
      <c r="L1339" s="7"/>
      <c r="M1339" s="7"/>
      <c r="N1339" s="7"/>
      <c r="O1339" s="7"/>
      <c r="P1339" s="7"/>
      <c r="Q1339" s="7"/>
      <c r="R1339" s="7"/>
      <c r="S1339" s="7"/>
      <c r="T1339" s="7"/>
    </row>
    <row r="1340" spans="1:20">
      <c r="A1340" s="7">
        <v>1.9273536000000001E-2</v>
      </c>
      <c r="B1340" s="7">
        <v>1.1741922069999999</v>
      </c>
      <c r="C1340" s="7"/>
      <c r="D1340" s="7"/>
      <c r="E1340" s="7"/>
      <c r="F1340" s="7"/>
      <c r="G1340" s="7"/>
      <c r="H1340" s="7"/>
      <c r="I1340" s="7"/>
      <c r="J1340" s="7"/>
      <c r="K1340" s="7"/>
      <c r="L1340" s="7"/>
      <c r="M1340" s="7"/>
      <c r="N1340" s="7"/>
      <c r="O1340" s="7"/>
      <c r="P1340" s="7"/>
      <c r="Q1340" s="7"/>
      <c r="R1340" s="7"/>
      <c r="S1340" s="7"/>
      <c r="T1340" s="7"/>
    </row>
    <row r="1341" spans="1:20">
      <c r="A1341" s="7">
        <v>1.9520632999999999E-2</v>
      </c>
      <c r="B1341" s="7">
        <v>1.1895714399999999</v>
      </c>
      <c r="C1341" s="7"/>
      <c r="D1341" s="7"/>
      <c r="E1341" s="7"/>
      <c r="F1341" s="7"/>
      <c r="G1341" s="7"/>
      <c r="H1341" s="7"/>
      <c r="I1341" s="7"/>
      <c r="J1341" s="7"/>
      <c r="K1341" s="7"/>
      <c r="L1341" s="7"/>
      <c r="M1341" s="7"/>
      <c r="N1341" s="7"/>
      <c r="O1341" s="7"/>
      <c r="P1341" s="7"/>
      <c r="Q1341" s="7"/>
      <c r="R1341" s="7"/>
      <c r="S1341" s="7"/>
      <c r="T1341" s="7"/>
    </row>
    <row r="1342" spans="1:20">
      <c r="A1342" s="7">
        <v>1.9644181E-2</v>
      </c>
      <c r="B1342" s="7">
        <v>1.2049506729999999</v>
      </c>
      <c r="C1342" s="7"/>
      <c r="D1342" s="7"/>
      <c r="E1342" s="7"/>
      <c r="F1342" s="7"/>
      <c r="G1342" s="7"/>
      <c r="H1342" s="7"/>
      <c r="I1342" s="7"/>
      <c r="J1342" s="7"/>
      <c r="K1342" s="7"/>
      <c r="L1342" s="7"/>
      <c r="M1342" s="7"/>
      <c r="N1342" s="7"/>
      <c r="O1342" s="7"/>
      <c r="P1342" s="7"/>
      <c r="Q1342" s="7"/>
      <c r="R1342" s="7"/>
      <c r="S1342" s="7"/>
      <c r="T1342" s="7"/>
    </row>
    <row r="1343" spans="1:20">
      <c r="A1343" s="7">
        <v>1.9891276999999999E-2</v>
      </c>
      <c r="B1343" s="7">
        <v>1.2210622499999999</v>
      </c>
      <c r="C1343" s="7"/>
      <c r="D1343" s="7"/>
      <c r="E1343" s="7"/>
      <c r="F1343" s="7"/>
      <c r="G1343" s="7"/>
      <c r="H1343" s="7"/>
      <c r="I1343" s="7"/>
      <c r="J1343" s="7"/>
      <c r="K1343" s="7"/>
      <c r="L1343" s="7"/>
      <c r="M1343" s="7"/>
      <c r="N1343" s="7"/>
      <c r="O1343" s="7"/>
      <c r="P1343" s="7"/>
      <c r="Q1343" s="7"/>
      <c r="R1343" s="7"/>
      <c r="S1343" s="7"/>
      <c r="T1343" s="7"/>
    </row>
    <row r="1344" spans="1:20">
      <c r="A1344" s="7">
        <v>2.0014825999999999E-2</v>
      </c>
      <c r="B1344" s="7">
        <v>1.232413588</v>
      </c>
      <c r="C1344" s="7"/>
      <c r="D1344" s="7"/>
      <c r="E1344" s="7"/>
      <c r="F1344" s="7"/>
      <c r="G1344" s="7"/>
      <c r="H1344" s="7"/>
      <c r="I1344" s="7"/>
      <c r="J1344" s="7"/>
      <c r="K1344" s="7"/>
      <c r="L1344" s="7"/>
      <c r="M1344" s="7"/>
      <c r="N1344" s="7"/>
      <c r="O1344" s="7"/>
      <c r="P1344" s="7"/>
      <c r="Q1344" s="7"/>
      <c r="R1344" s="7"/>
      <c r="S1344" s="7"/>
      <c r="T1344" s="7"/>
    </row>
    <row r="1345" spans="1:20">
      <c r="A1345" s="7">
        <v>2.0014825999999999E-2</v>
      </c>
      <c r="B1345" s="7">
        <v>1.230582727</v>
      </c>
      <c r="C1345" s="7"/>
      <c r="D1345" s="7"/>
      <c r="E1345" s="7"/>
      <c r="F1345" s="7"/>
      <c r="G1345" s="7"/>
      <c r="H1345" s="7"/>
      <c r="I1345" s="7"/>
      <c r="J1345" s="7"/>
      <c r="K1345" s="7"/>
      <c r="L1345" s="7"/>
      <c r="M1345" s="7"/>
      <c r="N1345" s="7"/>
      <c r="O1345" s="7"/>
      <c r="P1345" s="7"/>
      <c r="Q1345" s="7"/>
      <c r="R1345" s="7"/>
      <c r="S1345" s="7"/>
      <c r="T1345" s="7"/>
    </row>
    <row r="1346" spans="1:20">
      <c r="A1346" s="7">
        <v>2.0014825999999999E-2</v>
      </c>
      <c r="B1346" s="7">
        <v>1.228507751</v>
      </c>
      <c r="C1346" s="7"/>
      <c r="D1346" s="7"/>
      <c r="E1346" s="7"/>
      <c r="F1346" s="7"/>
      <c r="G1346" s="7"/>
      <c r="H1346" s="7"/>
      <c r="I1346" s="7"/>
      <c r="J1346" s="7"/>
      <c r="K1346" s="7"/>
      <c r="L1346" s="7"/>
      <c r="M1346" s="7"/>
      <c r="N1346" s="7"/>
      <c r="O1346" s="7"/>
      <c r="P1346" s="7"/>
      <c r="Q1346" s="7"/>
      <c r="R1346" s="7"/>
      <c r="S1346" s="7"/>
      <c r="T1346" s="7"/>
    </row>
    <row r="1347" spans="1:20">
      <c r="A1347" s="7">
        <v>2.0014825999999999E-2</v>
      </c>
      <c r="B1347" s="7">
        <v>1.2276533489999999</v>
      </c>
      <c r="C1347" s="7"/>
      <c r="D1347" s="7"/>
      <c r="E1347" s="7"/>
      <c r="F1347" s="7"/>
      <c r="G1347" s="7"/>
      <c r="H1347" s="7"/>
      <c r="I1347" s="7"/>
      <c r="J1347" s="7"/>
      <c r="K1347" s="7"/>
      <c r="L1347" s="7"/>
      <c r="M1347" s="7"/>
      <c r="N1347" s="7"/>
      <c r="O1347" s="7"/>
      <c r="P1347" s="7"/>
      <c r="Q1347" s="7"/>
      <c r="R1347" s="7"/>
      <c r="S1347" s="7"/>
      <c r="T1347" s="7"/>
    </row>
    <row r="1348" spans="1:20">
      <c r="A1348" s="7">
        <v>2.0014825999999999E-2</v>
      </c>
      <c r="B1348" s="7">
        <v>1.2263107179999999</v>
      </c>
      <c r="C1348" s="7"/>
      <c r="D1348" s="7"/>
      <c r="E1348" s="7"/>
      <c r="F1348" s="7"/>
      <c r="G1348" s="7"/>
      <c r="H1348" s="7"/>
      <c r="I1348" s="7"/>
      <c r="J1348" s="7"/>
      <c r="K1348" s="7"/>
      <c r="L1348" s="7"/>
      <c r="M1348" s="7"/>
      <c r="N1348" s="7"/>
      <c r="O1348" s="7"/>
      <c r="P1348" s="7"/>
      <c r="Q1348" s="7"/>
      <c r="R1348" s="7"/>
      <c r="S1348" s="7"/>
      <c r="T1348" s="7"/>
    </row>
    <row r="1349" spans="1:20">
      <c r="A1349" s="7">
        <v>2.0014825999999999E-2</v>
      </c>
      <c r="B1349" s="7">
        <v>1.2249680869999999</v>
      </c>
      <c r="C1349" s="7"/>
      <c r="D1349" s="7"/>
      <c r="E1349" s="7"/>
      <c r="F1349" s="7"/>
      <c r="G1349" s="7"/>
      <c r="H1349" s="7"/>
      <c r="I1349" s="7"/>
      <c r="J1349" s="7"/>
      <c r="K1349" s="7"/>
      <c r="L1349" s="7"/>
      <c r="M1349" s="7"/>
      <c r="N1349" s="7"/>
      <c r="O1349" s="7"/>
      <c r="P1349" s="7"/>
      <c r="Q1349" s="7"/>
      <c r="R1349" s="7"/>
      <c r="S1349" s="7"/>
      <c r="T1349" s="7"/>
    </row>
    <row r="1350" spans="1:20">
      <c r="A1350" s="7">
        <v>2.0014825999999999E-2</v>
      </c>
      <c r="B1350" s="7">
        <v>1.2241136850000001</v>
      </c>
      <c r="C1350" s="7"/>
      <c r="D1350" s="7"/>
      <c r="E1350" s="7"/>
      <c r="F1350" s="7"/>
      <c r="G1350" s="7"/>
      <c r="H1350" s="7"/>
      <c r="I1350" s="7"/>
      <c r="J1350" s="7"/>
      <c r="K1350" s="7"/>
      <c r="L1350" s="7"/>
      <c r="M1350" s="7"/>
      <c r="N1350" s="7"/>
      <c r="O1350" s="7"/>
      <c r="P1350" s="7"/>
      <c r="Q1350" s="7"/>
      <c r="R1350" s="7"/>
      <c r="S1350" s="7"/>
      <c r="T1350" s="7"/>
    </row>
    <row r="1351" spans="1:20">
      <c r="A1351" s="7">
        <v>2.0014825999999999E-2</v>
      </c>
      <c r="B1351" s="7">
        <v>1.223259283</v>
      </c>
      <c r="C1351" s="7"/>
      <c r="D1351" s="7"/>
      <c r="E1351" s="7"/>
      <c r="F1351" s="7"/>
      <c r="G1351" s="7"/>
      <c r="H1351" s="7"/>
      <c r="I1351" s="7"/>
      <c r="J1351" s="7"/>
      <c r="K1351" s="7"/>
      <c r="L1351" s="7"/>
      <c r="M1351" s="7"/>
      <c r="N1351" s="7"/>
      <c r="O1351" s="7"/>
      <c r="P1351" s="7"/>
      <c r="Q1351" s="7"/>
      <c r="R1351" s="7"/>
      <c r="S1351" s="7"/>
      <c r="T1351" s="7"/>
    </row>
    <row r="1352" spans="1:20">
      <c r="A1352" s="7">
        <v>2.0014825999999999E-2</v>
      </c>
      <c r="B1352" s="7">
        <v>1.2222828240000001</v>
      </c>
      <c r="C1352" s="7"/>
      <c r="D1352" s="7"/>
      <c r="E1352" s="7"/>
      <c r="F1352" s="7"/>
      <c r="G1352" s="7"/>
      <c r="H1352" s="7"/>
      <c r="I1352" s="7"/>
      <c r="J1352" s="7"/>
      <c r="K1352" s="7"/>
      <c r="L1352" s="7"/>
      <c r="M1352" s="7"/>
      <c r="N1352" s="7"/>
      <c r="O1352" s="7"/>
      <c r="P1352" s="7"/>
      <c r="Q1352" s="7"/>
      <c r="R1352" s="7"/>
      <c r="S1352" s="7"/>
      <c r="T1352" s="7"/>
    </row>
    <row r="1353" spans="1:20">
      <c r="A1353" s="7">
        <v>2.0014825999999999E-2</v>
      </c>
      <c r="B1353" s="7">
        <v>1.222526939</v>
      </c>
      <c r="C1353" s="7"/>
      <c r="D1353" s="7"/>
      <c r="E1353" s="7"/>
      <c r="F1353" s="7"/>
      <c r="G1353" s="7"/>
      <c r="H1353" s="7"/>
      <c r="I1353" s="7"/>
      <c r="J1353" s="7"/>
      <c r="K1353" s="7"/>
      <c r="L1353" s="7"/>
      <c r="M1353" s="7"/>
      <c r="N1353" s="7"/>
      <c r="O1353" s="7"/>
      <c r="P1353" s="7"/>
      <c r="Q1353" s="7"/>
      <c r="R1353" s="7"/>
      <c r="S1353" s="7"/>
      <c r="T1353" s="7"/>
    </row>
    <row r="1354" spans="1:20">
      <c r="A1354" s="7">
        <v>2.0014825999999999E-2</v>
      </c>
      <c r="B1354" s="7">
        <v>1.221550479</v>
      </c>
      <c r="C1354" s="7"/>
      <c r="D1354" s="7"/>
      <c r="E1354" s="7"/>
      <c r="F1354" s="7"/>
      <c r="G1354" s="7"/>
      <c r="H1354" s="7"/>
      <c r="I1354" s="7"/>
      <c r="J1354" s="7"/>
      <c r="K1354" s="7"/>
      <c r="L1354" s="7"/>
      <c r="M1354" s="7"/>
      <c r="N1354" s="7"/>
      <c r="O1354" s="7"/>
      <c r="P1354" s="7"/>
      <c r="Q1354" s="7"/>
      <c r="R1354" s="7"/>
      <c r="S1354" s="7"/>
      <c r="T1354" s="7"/>
    </row>
    <row r="1355" spans="1:20">
      <c r="A1355" s="7">
        <v>2.0014825999999999E-2</v>
      </c>
      <c r="B1355" s="7">
        <v>1.220818135</v>
      </c>
      <c r="C1355" s="7"/>
      <c r="D1355" s="7"/>
      <c r="E1355" s="7"/>
      <c r="F1355" s="7"/>
      <c r="G1355" s="7"/>
      <c r="H1355" s="7"/>
      <c r="I1355" s="7"/>
      <c r="J1355" s="7"/>
      <c r="K1355" s="7"/>
      <c r="L1355" s="7"/>
      <c r="M1355" s="7"/>
      <c r="N1355" s="7"/>
      <c r="O1355" s="7"/>
      <c r="P1355" s="7"/>
      <c r="Q1355" s="7"/>
      <c r="R1355" s="7"/>
      <c r="S1355" s="7"/>
      <c r="T1355" s="7"/>
    </row>
    <row r="1356" spans="1:20">
      <c r="A1356" s="7">
        <v>2.0014825999999999E-2</v>
      </c>
      <c r="B1356" s="7">
        <v>1.2199637329999999</v>
      </c>
      <c r="C1356" s="7"/>
      <c r="D1356" s="7"/>
      <c r="E1356" s="7"/>
      <c r="F1356" s="7"/>
      <c r="G1356" s="7"/>
      <c r="H1356" s="7"/>
      <c r="I1356" s="7"/>
      <c r="J1356" s="7"/>
      <c r="K1356" s="7"/>
      <c r="L1356" s="7"/>
      <c r="M1356" s="7"/>
      <c r="N1356" s="7"/>
      <c r="O1356" s="7"/>
      <c r="P1356" s="7"/>
      <c r="Q1356" s="7"/>
      <c r="R1356" s="7"/>
      <c r="S1356" s="7"/>
      <c r="T1356" s="7"/>
    </row>
    <row r="1357" spans="1:20">
      <c r="A1357" s="7">
        <v>2.0014825999999999E-2</v>
      </c>
      <c r="B1357" s="7">
        <v>1.2195975610000001</v>
      </c>
      <c r="C1357" s="7"/>
      <c r="D1357" s="7"/>
      <c r="E1357" s="7"/>
      <c r="F1357" s="7"/>
      <c r="G1357" s="7"/>
      <c r="H1357" s="7"/>
      <c r="I1357" s="7"/>
      <c r="J1357" s="7"/>
      <c r="K1357" s="7"/>
      <c r="L1357" s="7"/>
      <c r="M1357" s="7"/>
      <c r="N1357" s="7"/>
      <c r="O1357" s="7"/>
      <c r="P1357" s="7"/>
      <c r="Q1357" s="7"/>
      <c r="R1357" s="7"/>
      <c r="S1357" s="7"/>
      <c r="T1357" s="7"/>
    </row>
    <row r="1358" spans="1:20">
      <c r="A1358" s="7">
        <v>2.0014825999999999E-2</v>
      </c>
      <c r="B1358" s="7">
        <v>1.2189872740000001</v>
      </c>
      <c r="C1358" s="7"/>
      <c r="D1358" s="7"/>
      <c r="E1358" s="7"/>
      <c r="F1358" s="7"/>
      <c r="G1358" s="7"/>
      <c r="H1358" s="7"/>
      <c r="I1358" s="7"/>
      <c r="J1358" s="7"/>
      <c r="K1358" s="7"/>
      <c r="L1358" s="7"/>
      <c r="M1358" s="7"/>
      <c r="N1358" s="7"/>
      <c r="O1358" s="7"/>
      <c r="P1358" s="7"/>
      <c r="Q1358" s="7"/>
      <c r="R1358" s="7"/>
      <c r="S1358" s="7"/>
      <c r="T1358" s="7"/>
    </row>
    <row r="1359" spans="1:20">
      <c r="A1359" s="7">
        <v>2.0014825999999999E-2</v>
      </c>
      <c r="B1359" s="7">
        <v>1.2144711500000001</v>
      </c>
      <c r="C1359" s="7"/>
      <c r="D1359" s="7"/>
      <c r="E1359" s="7"/>
      <c r="F1359" s="7"/>
      <c r="G1359" s="7"/>
      <c r="H1359" s="7"/>
      <c r="I1359" s="7"/>
      <c r="J1359" s="7"/>
      <c r="K1359" s="7"/>
      <c r="L1359" s="7"/>
      <c r="M1359" s="7"/>
      <c r="N1359" s="7"/>
      <c r="O1359" s="7"/>
      <c r="P1359" s="7"/>
      <c r="Q1359" s="7"/>
      <c r="R1359" s="7"/>
      <c r="S1359" s="7"/>
      <c r="T1359" s="7"/>
    </row>
    <row r="1360" spans="1:20">
      <c r="A1360" s="7">
        <v>1.9891276999999999E-2</v>
      </c>
      <c r="B1360" s="7">
        <v>1.2080021080000001</v>
      </c>
      <c r="C1360" s="7"/>
      <c r="D1360" s="7"/>
      <c r="E1360" s="7"/>
      <c r="F1360" s="7"/>
      <c r="G1360" s="7"/>
      <c r="H1360" s="7"/>
      <c r="I1360" s="7"/>
      <c r="J1360" s="7"/>
      <c r="K1360" s="7"/>
      <c r="L1360" s="7"/>
      <c r="M1360" s="7"/>
      <c r="N1360" s="7"/>
      <c r="O1360" s="7"/>
      <c r="P1360" s="7"/>
      <c r="Q1360" s="7"/>
      <c r="R1360" s="7"/>
      <c r="S1360" s="7"/>
      <c r="T1360" s="7"/>
    </row>
    <row r="1361" spans="1:20">
      <c r="A1361" s="7">
        <v>1.9891276999999999E-2</v>
      </c>
      <c r="B1361" s="7">
        <v>1.2005566059999999</v>
      </c>
      <c r="C1361" s="7"/>
      <c r="D1361" s="7"/>
      <c r="E1361" s="7"/>
      <c r="F1361" s="7"/>
      <c r="G1361" s="7"/>
      <c r="H1361" s="7"/>
      <c r="I1361" s="7"/>
      <c r="J1361" s="7"/>
      <c r="K1361" s="7"/>
      <c r="L1361" s="7"/>
      <c r="M1361" s="7"/>
      <c r="N1361" s="7"/>
      <c r="O1361" s="7"/>
      <c r="P1361" s="7"/>
      <c r="Q1361" s="7"/>
      <c r="R1361" s="7"/>
      <c r="S1361" s="7"/>
      <c r="T1361" s="7"/>
    </row>
    <row r="1362" spans="1:20">
      <c r="A1362" s="7">
        <v>1.9767729000000001E-2</v>
      </c>
      <c r="B1362" s="7">
        <v>1.19286699</v>
      </c>
      <c r="C1362" s="7"/>
      <c r="D1362" s="7"/>
      <c r="E1362" s="7"/>
      <c r="F1362" s="7"/>
      <c r="G1362" s="7"/>
      <c r="H1362" s="7"/>
      <c r="I1362" s="7"/>
      <c r="J1362" s="7"/>
      <c r="K1362" s="7"/>
      <c r="L1362" s="7"/>
      <c r="M1362" s="7"/>
      <c r="N1362" s="7"/>
      <c r="O1362" s="7"/>
      <c r="P1362" s="7"/>
      <c r="Q1362" s="7"/>
      <c r="R1362" s="7"/>
      <c r="S1362" s="7"/>
      <c r="T1362" s="7"/>
    </row>
    <row r="1363" spans="1:20">
      <c r="A1363" s="7">
        <v>1.9644181E-2</v>
      </c>
      <c r="B1363" s="7">
        <v>1.184200914</v>
      </c>
      <c r="C1363" s="7"/>
      <c r="D1363" s="7"/>
      <c r="E1363" s="7"/>
      <c r="F1363" s="7"/>
      <c r="G1363" s="7"/>
      <c r="H1363" s="7"/>
      <c r="I1363" s="7"/>
      <c r="J1363" s="7"/>
      <c r="K1363" s="7"/>
      <c r="L1363" s="7"/>
      <c r="M1363" s="7"/>
      <c r="N1363" s="7"/>
      <c r="O1363" s="7"/>
      <c r="P1363" s="7"/>
      <c r="Q1363" s="7"/>
      <c r="R1363" s="7"/>
      <c r="S1363" s="7"/>
      <c r="T1363" s="7"/>
    </row>
    <row r="1364" spans="1:20">
      <c r="A1364" s="7">
        <v>1.9520632999999999E-2</v>
      </c>
      <c r="B1364" s="7">
        <v>1.1759010110000001</v>
      </c>
      <c r="C1364" s="7"/>
      <c r="D1364" s="7"/>
      <c r="E1364" s="7"/>
      <c r="F1364" s="7"/>
      <c r="G1364" s="7"/>
      <c r="H1364" s="7"/>
      <c r="I1364" s="7"/>
      <c r="J1364" s="7"/>
      <c r="K1364" s="7"/>
      <c r="L1364" s="7"/>
      <c r="M1364" s="7"/>
      <c r="N1364" s="7"/>
      <c r="O1364" s="7"/>
      <c r="P1364" s="7"/>
      <c r="Q1364" s="7"/>
      <c r="R1364" s="7"/>
      <c r="S1364" s="7"/>
      <c r="T1364" s="7"/>
    </row>
    <row r="1365" spans="1:20">
      <c r="A1365" s="7">
        <v>1.9397083999999998E-2</v>
      </c>
      <c r="B1365" s="7">
        <v>1.167723165</v>
      </c>
      <c r="C1365" s="7"/>
      <c r="D1365" s="7"/>
      <c r="E1365" s="7"/>
      <c r="F1365" s="7"/>
      <c r="G1365" s="7"/>
      <c r="H1365" s="7"/>
      <c r="I1365" s="7"/>
      <c r="J1365" s="7"/>
      <c r="K1365" s="7"/>
      <c r="L1365" s="7"/>
      <c r="M1365" s="7"/>
      <c r="N1365" s="7"/>
      <c r="O1365" s="7"/>
      <c r="P1365" s="7"/>
      <c r="Q1365" s="7"/>
      <c r="R1365" s="7"/>
      <c r="S1365" s="7"/>
      <c r="T1365" s="7"/>
    </row>
    <row r="1366" spans="1:20">
      <c r="A1366" s="7">
        <v>1.9273536000000001E-2</v>
      </c>
      <c r="B1366" s="7">
        <v>1.1585688599999999</v>
      </c>
      <c r="C1366" s="7"/>
      <c r="D1366" s="7"/>
      <c r="E1366" s="7"/>
      <c r="F1366" s="7"/>
      <c r="G1366" s="7"/>
      <c r="H1366" s="7"/>
      <c r="I1366" s="7"/>
      <c r="J1366" s="7"/>
      <c r="K1366" s="7"/>
      <c r="L1366" s="7"/>
      <c r="M1366" s="7"/>
      <c r="N1366" s="7"/>
      <c r="O1366" s="7"/>
      <c r="P1366" s="7"/>
      <c r="Q1366" s="7"/>
      <c r="R1366" s="7"/>
      <c r="S1366" s="7"/>
      <c r="T1366" s="7"/>
    </row>
    <row r="1367" spans="1:20">
      <c r="A1367" s="7">
        <v>1.9149988E-2</v>
      </c>
      <c r="B1367" s="7">
        <v>1.149048383</v>
      </c>
      <c r="C1367" s="7"/>
      <c r="D1367" s="7"/>
      <c r="E1367" s="7"/>
      <c r="F1367" s="7"/>
      <c r="G1367" s="7"/>
      <c r="H1367" s="7"/>
      <c r="I1367" s="7"/>
      <c r="J1367" s="7"/>
      <c r="K1367" s="7"/>
      <c r="L1367" s="7"/>
      <c r="M1367" s="7"/>
      <c r="N1367" s="7"/>
      <c r="O1367" s="7"/>
      <c r="P1367" s="7"/>
      <c r="Q1367" s="7"/>
      <c r="R1367" s="7"/>
      <c r="S1367" s="7"/>
      <c r="T1367" s="7"/>
    </row>
    <row r="1368" spans="1:20">
      <c r="A1368" s="7">
        <v>1.9026438999999999E-2</v>
      </c>
      <c r="B1368" s="7">
        <v>1.138795561</v>
      </c>
      <c r="C1368" s="7"/>
      <c r="D1368" s="7"/>
      <c r="E1368" s="7"/>
      <c r="F1368" s="7"/>
      <c r="G1368" s="7"/>
      <c r="H1368" s="7"/>
      <c r="I1368" s="7"/>
      <c r="J1368" s="7"/>
      <c r="K1368" s="7"/>
      <c r="L1368" s="7"/>
      <c r="M1368" s="7"/>
      <c r="N1368" s="7"/>
      <c r="O1368" s="7"/>
      <c r="P1368" s="7"/>
      <c r="Q1368" s="7"/>
      <c r="R1368" s="7"/>
      <c r="S1368" s="7"/>
      <c r="T1368" s="7"/>
    </row>
    <row r="1369" spans="1:20">
      <c r="A1369" s="7">
        <v>1.8902891000000002E-2</v>
      </c>
      <c r="B1369" s="7">
        <v>1.128664796</v>
      </c>
      <c r="C1369" s="7"/>
      <c r="D1369" s="7"/>
      <c r="E1369" s="7"/>
      <c r="F1369" s="7"/>
      <c r="G1369" s="7"/>
      <c r="H1369" s="7"/>
      <c r="I1369" s="7"/>
      <c r="J1369" s="7"/>
      <c r="K1369" s="7"/>
      <c r="L1369" s="7"/>
      <c r="M1369" s="7"/>
      <c r="N1369" s="7"/>
      <c r="O1369" s="7"/>
      <c r="P1369" s="7"/>
      <c r="Q1369" s="7"/>
      <c r="R1369" s="7"/>
      <c r="S1369" s="7"/>
      <c r="T1369" s="7"/>
    </row>
    <row r="1370" spans="1:20">
      <c r="A1370" s="7">
        <v>1.8779343E-2</v>
      </c>
      <c r="B1370" s="7">
        <v>1.118289917</v>
      </c>
      <c r="C1370" s="7"/>
      <c r="D1370" s="7"/>
      <c r="E1370" s="7"/>
      <c r="F1370" s="7"/>
      <c r="G1370" s="7"/>
      <c r="H1370" s="7"/>
      <c r="I1370" s="7"/>
      <c r="J1370" s="7"/>
      <c r="K1370" s="7"/>
      <c r="L1370" s="7"/>
      <c r="M1370" s="7"/>
      <c r="N1370" s="7"/>
      <c r="O1370" s="7"/>
      <c r="P1370" s="7"/>
      <c r="Q1370" s="7"/>
      <c r="R1370" s="7"/>
      <c r="S1370" s="7"/>
      <c r="T1370" s="7"/>
    </row>
    <row r="1371" spans="1:20">
      <c r="A1371" s="7">
        <v>1.8532245999999999E-2</v>
      </c>
      <c r="B1371" s="7">
        <v>1.106694464</v>
      </c>
      <c r="C1371" s="7"/>
      <c r="D1371" s="7"/>
      <c r="E1371" s="7"/>
      <c r="F1371" s="7"/>
      <c r="G1371" s="7"/>
      <c r="H1371" s="7"/>
      <c r="I1371" s="7"/>
      <c r="J1371" s="7"/>
      <c r="K1371" s="7"/>
      <c r="L1371" s="7"/>
      <c r="M1371" s="7"/>
      <c r="N1371" s="7"/>
      <c r="O1371" s="7"/>
      <c r="P1371" s="7"/>
      <c r="Q1371" s="7"/>
      <c r="R1371" s="7"/>
      <c r="S1371" s="7"/>
      <c r="T1371" s="7"/>
    </row>
    <row r="1372" spans="1:20">
      <c r="A1372" s="7">
        <v>1.8408698000000001E-2</v>
      </c>
      <c r="B1372" s="7">
        <v>1.0957092980000001</v>
      </c>
      <c r="C1372" s="7"/>
      <c r="D1372" s="7"/>
      <c r="E1372" s="7"/>
      <c r="F1372" s="7"/>
      <c r="G1372" s="7"/>
      <c r="H1372" s="7"/>
      <c r="I1372" s="7"/>
      <c r="J1372" s="7"/>
      <c r="K1372" s="7"/>
      <c r="L1372" s="7"/>
      <c r="M1372" s="7"/>
      <c r="N1372" s="7"/>
      <c r="O1372" s="7"/>
      <c r="P1372" s="7"/>
      <c r="Q1372" s="7"/>
      <c r="R1372" s="7"/>
      <c r="S1372" s="7"/>
      <c r="T1372" s="7"/>
    </row>
    <row r="1373" spans="1:20">
      <c r="A1373" s="7">
        <v>1.8285149000000001E-2</v>
      </c>
      <c r="B1373" s="7">
        <v>1.085212361</v>
      </c>
      <c r="C1373" s="7"/>
      <c r="D1373" s="7"/>
      <c r="E1373" s="7"/>
      <c r="F1373" s="7"/>
      <c r="G1373" s="7"/>
      <c r="H1373" s="7"/>
      <c r="I1373" s="7"/>
      <c r="J1373" s="7"/>
      <c r="K1373" s="7"/>
      <c r="L1373" s="7"/>
      <c r="M1373" s="7"/>
      <c r="N1373" s="7"/>
      <c r="O1373" s="7"/>
      <c r="P1373" s="7"/>
      <c r="Q1373" s="7"/>
      <c r="R1373" s="7"/>
      <c r="S1373" s="7"/>
      <c r="T1373" s="7"/>
    </row>
    <row r="1374" spans="1:20">
      <c r="A1374" s="7">
        <v>1.8161600999999999E-2</v>
      </c>
      <c r="B1374" s="7">
        <v>1.0733727930000001</v>
      </c>
      <c r="C1374" s="7"/>
      <c r="D1374" s="7"/>
      <c r="E1374" s="7"/>
      <c r="F1374" s="7"/>
      <c r="G1374" s="7"/>
      <c r="H1374" s="7"/>
      <c r="I1374" s="7"/>
      <c r="J1374" s="7"/>
      <c r="K1374" s="7"/>
      <c r="L1374" s="7"/>
      <c r="M1374" s="7"/>
      <c r="N1374" s="7"/>
      <c r="O1374" s="7"/>
      <c r="P1374" s="7"/>
      <c r="Q1374" s="7"/>
      <c r="R1374" s="7"/>
      <c r="S1374" s="7"/>
      <c r="T1374" s="7"/>
    </row>
    <row r="1375" spans="1:20">
      <c r="A1375" s="7">
        <v>1.8038052999999998E-2</v>
      </c>
      <c r="B1375" s="7">
        <v>1.0611670529999999</v>
      </c>
      <c r="C1375" s="7"/>
      <c r="D1375" s="7"/>
      <c r="E1375" s="7"/>
      <c r="F1375" s="7"/>
      <c r="G1375" s="7"/>
      <c r="H1375" s="7"/>
      <c r="I1375" s="7"/>
      <c r="J1375" s="7"/>
      <c r="K1375" s="7"/>
      <c r="L1375" s="7"/>
      <c r="M1375" s="7"/>
      <c r="N1375" s="7"/>
      <c r="O1375" s="7"/>
      <c r="P1375" s="7"/>
      <c r="Q1375" s="7"/>
      <c r="R1375" s="7"/>
      <c r="S1375" s="7"/>
      <c r="T1375" s="7"/>
    </row>
    <row r="1376" spans="1:20">
      <c r="A1376" s="7">
        <v>1.7914505000000001E-2</v>
      </c>
      <c r="B1376" s="7">
        <v>1.0494495420000001</v>
      </c>
      <c r="C1376" s="7"/>
      <c r="D1376" s="7"/>
      <c r="E1376" s="7"/>
      <c r="F1376" s="7"/>
      <c r="G1376" s="7"/>
      <c r="H1376" s="7"/>
      <c r="I1376" s="7"/>
      <c r="J1376" s="7"/>
      <c r="K1376" s="7"/>
      <c r="L1376" s="7"/>
      <c r="M1376" s="7"/>
      <c r="N1376" s="7"/>
      <c r="O1376" s="7"/>
      <c r="P1376" s="7"/>
      <c r="Q1376" s="7"/>
      <c r="R1376" s="7"/>
      <c r="S1376" s="7"/>
      <c r="T1376" s="7"/>
    </row>
    <row r="1377" spans="1:20">
      <c r="A1377" s="7">
        <v>1.7790956E-2</v>
      </c>
      <c r="B1377" s="7">
        <v>1.038098204</v>
      </c>
      <c r="C1377" s="7"/>
      <c r="D1377" s="7"/>
      <c r="E1377" s="7"/>
      <c r="F1377" s="7"/>
      <c r="G1377" s="7"/>
      <c r="H1377" s="7"/>
      <c r="I1377" s="7"/>
      <c r="J1377" s="7"/>
      <c r="K1377" s="7"/>
      <c r="L1377" s="7"/>
      <c r="M1377" s="7"/>
      <c r="N1377" s="7"/>
      <c r="O1377" s="7"/>
      <c r="P1377" s="7"/>
      <c r="Q1377" s="7"/>
      <c r="R1377" s="7"/>
      <c r="S1377" s="7"/>
      <c r="T1377" s="7"/>
    </row>
    <row r="1378" spans="1:20">
      <c r="A1378" s="7">
        <v>1.7667407999999999E-2</v>
      </c>
      <c r="B1378" s="7">
        <v>1.0256483489999999</v>
      </c>
      <c r="C1378" s="7"/>
      <c r="D1378" s="7"/>
      <c r="E1378" s="7"/>
      <c r="F1378" s="7"/>
      <c r="G1378" s="7"/>
      <c r="H1378" s="7"/>
      <c r="I1378" s="7"/>
      <c r="J1378" s="7"/>
      <c r="K1378" s="7"/>
      <c r="L1378" s="7"/>
      <c r="M1378" s="7"/>
      <c r="N1378" s="7"/>
      <c r="O1378" s="7"/>
      <c r="P1378" s="7"/>
      <c r="Q1378" s="7"/>
      <c r="R1378" s="7"/>
      <c r="S1378" s="7"/>
      <c r="T1378" s="7"/>
    </row>
    <row r="1379" spans="1:20">
      <c r="A1379" s="7">
        <v>1.7543860000000001E-2</v>
      </c>
      <c r="B1379" s="7">
        <v>1.0139308380000001</v>
      </c>
      <c r="C1379" s="7"/>
      <c r="D1379" s="7"/>
      <c r="E1379" s="7"/>
      <c r="F1379" s="7"/>
      <c r="G1379" s="7"/>
      <c r="H1379" s="7"/>
      <c r="I1379" s="7"/>
      <c r="J1379" s="7"/>
      <c r="K1379" s="7"/>
      <c r="L1379" s="7"/>
      <c r="M1379" s="7"/>
      <c r="N1379" s="7"/>
      <c r="O1379" s="7"/>
      <c r="P1379" s="7"/>
      <c r="Q1379" s="7"/>
      <c r="R1379" s="7"/>
      <c r="S1379" s="7"/>
      <c r="T1379" s="7"/>
    </row>
    <row r="1380" spans="1:20">
      <c r="A1380" s="7">
        <v>1.7420311000000001E-2</v>
      </c>
      <c r="B1380" s="7">
        <v>1.0023353850000001</v>
      </c>
      <c r="C1380" s="7"/>
      <c r="D1380" s="7"/>
      <c r="E1380" s="7"/>
      <c r="F1380" s="7"/>
      <c r="G1380" s="7"/>
      <c r="H1380" s="7"/>
      <c r="I1380" s="7"/>
      <c r="J1380" s="7"/>
      <c r="K1380" s="7"/>
      <c r="L1380" s="7"/>
      <c r="M1380" s="7"/>
      <c r="N1380" s="7"/>
      <c r="O1380" s="7"/>
      <c r="P1380" s="7"/>
      <c r="Q1380" s="7"/>
      <c r="R1380" s="7"/>
      <c r="S1380" s="7"/>
      <c r="T1380" s="7"/>
    </row>
    <row r="1381" spans="1:20">
      <c r="A1381" s="7">
        <v>1.7420311000000001E-2</v>
      </c>
      <c r="B1381" s="7">
        <v>0.99025170299999998</v>
      </c>
      <c r="C1381" s="7"/>
      <c r="D1381" s="7"/>
      <c r="E1381" s="7"/>
      <c r="F1381" s="7"/>
      <c r="G1381" s="7"/>
      <c r="H1381" s="7"/>
      <c r="I1381" s="7"/>
      <c r="J1381" s="7"/>
      <c r="K1381" s="7"/>
      <c r="L1381" s="7"/>
      <c r="M1381" s="7"/>
      <c r="N1381" s="7"/>
      <c r="O1381" s="7"/>
      <c r="P1381" s="7"/>
      <c r="Q1381" s="7"/>
      <c r="R1381" s="7"/>
      <c r="S1381" s="7"/>
      <c r="T1381" s="7"/>
    </row>
    <row r="1382" spans="1:20">
      <c r="A1382" s="7">
        <v>1.7296763E-2</v>
      </c>
      <c r="B1382" s="7">
        <v>0.97767979000000005</v>
      </c>
      <c r="C1382" s="7"/>
      <c r="D1382" s="7"/>
      <c r="E1382" s="7"/>
      <c r="F1382" s="7"/>
      <c r="G1382" s="7"/>
      <c r="H1382" s="7"/>
      <c r="I1382" s="7"/>
      <c r="J1382" s="7"/>
      <c r="K1382" s="7"/>
      <c r="L1382" s="7"/>
      <c r="M1382" s="7"/>
      <c r="N1382" s="7"/>
      <c r="O1382" s="7"/>
      <c r="P1382" s="7"/>
      <c r="Q1382" s="7"/>
      <c r="R1382" s="7"/>
      <c r="S1382" s="7"/>
      <c r="T1382" s="7"/>
    </row>
    <row r="1383" spans="1:20">
      <c r="A1383" s="7">
        <v>1.7173214999999999E-2</v>
      </c>
      <c r="B1383" s="7">
        <v>0.96571816499999996</v>
      </c>
      <c r="C1383" s="7"/>
      <c r="D1383" s="7"/>
      <c r="E1383" s="7"/>
      <c r="F1383" s="7"/>
      <c r="G1383" s="7"/>
      <c r="H1383" s="7"/>
      <c r="I1383" s="7"/>
      <c r="J1383" s="7"/>
      <c r="K1383" s="7"/>
      <c r="L1383" s="7"/>
      <c r="M1383" s="7"/>
      <c r="N1383" s="7"/>
      <c r="O1383" s="7"/>
      <c r="P1383" s="7"/>
      <c r="Q1383" s="7"/>
      <c r="R1383" s="7"/>
      <c r="S1383" s="7"/>
      <c r="T1383" s="7"/>
    </row>
    <row r="1384" spans="1:20">
      <c r="A1384" s="7">
        <v>1.7049666000000002E-2</v>
      </c>
      <c r="B1384" s="7">
        <v>0.95351242400000003</v>
      </c>
      <c r="C1384" s="7"/>
      <c r="D1384" s="7"/>
      <c r="E1384" s="7"/>
      <c r="F1384" s="7"/>
      <c r="G1384" s="7"/>
      <c r="H1384" s="7"/>
      <c r="I1384" s="7"/>
      <c r="J1384" s="7"/>
      <c r="K1384" s="7"/>
      <c r="L1384" s="7"/>
      <c r="M1384" s="7"/>
      <c r="N1384" s="7"/>
      <c r="O1384" s="7"/>
      <c r="P1384" s="7"/>
      <c r="Q1384" s="7"/>
      <c r="R1384" s="7"/>
      <c r="S1384" s="7"/>
      <c r="T1384" s="7"/>
    </row>
    <row r="1385" spans="1:20">
      <c r="A1385" s="7">
        <v>1.6926118E-2</v>
      </c>
      <c r="B1385" s="7">
        <v>0.94167285700000003</v>
      </c>
      <c r="C1385" s="7"/>
      <c r="D1385" s="7"/>
      <c r="E1385" s="7"/>
      <c r="F1385" s="7"/>
      <c r="G1385" s="7"/>
      <c r="H1385" s="7"/>
      <c r="I1385" s="7"/>
      <c r="J1385" s="7"/>
      <c r="K1385" s="7"/>
      <c r="L1385" s="7"/>
      <c r="M1385" s="7"/>
      <c r="N1385" s="7"/>
      <c r="O1385" s="7"/>
      <c r="P1385" s="7"/>
      <c r="Q1385" s="7"/>
      <c r="R1385" s="7"/>
      <c r="S1385" s="7"/>
      <c r="T1385" s="7"/>
    </row>
    <row r="1386" spans="1:20">
      <c r="A1386" s="7">
        <v>1.6679020999999999E-2</v>
      </c>
      <c r="B1386" s="7">
        <v>0.92995534599999996</v>
      </c>
      <c r="C1386" s="7"/>
      <c r="D1386" s="7"/>
      <c r="E1386" s="7"/>
      <c r="F1386" s="7"/>
      <c r="G1386" s="7"/>
      <c r="H1386" s="7"/>
      <c r="I1386" s="7"/>
      <c r="J1386" s="7"/>
      <c r="K1386" s="7"/>
      <c r="L1386" s="7"/>
      <c r="M1386" s="7"/>
      <c r="N1386" s="7"/>
      <c r="O1386" s="7"/>
      <c r="P1386" s="7"/>
      <c r="Q1386" s="7"/>
      <c r="R1386" s="7"/>
      <c r="S1386" s="7"/>
      <c r="T1386" s="7"/>
    </row>
    <row r="1387" spans="1:20">
      <c r="A1387" s="7">
        <v>1.6555473000000001E-2</v>
      </c>
      <c r="B1387" s="7">
        <v>0.917871663</v>
      </c>
      <c r="C1387" s="7"/>
      <c r="D1387" s="7"/>
      <c r="E1387" s="7"/>
      <c r="F1387" s="7"/>
      <c r="G1387" s="7"/>
      <c r="H1387" s="7"/>
      <c r="I1387" s="7"/>
      <c r="J1387" s="7"/>
      <c r="K1387" s="7"/>
      <c r="L1387" s="7"/>
      <c r="M1387" s="7"/>
      <c r="N1387" s="7"/>
      <c r="O1387" s="7"/>
      <c r="P1387" s="7"/>
      <c r="Q1387" s="7"/>
      <c r="R1387" s="7"/>
      <c r="S1387" s="7"/>
      <c r="T1387" s="7"/>
    </row>
    <row r="1388" spans="1:20">
      <c r="A1388" s="7">
        <v>1.6431925E-2</v>
      </c>
      <c r="B1388" s="7">
        <v>0.90554386600000003</v>
      </c>
      <c r="C1388" s="7"/>
      <c r="D1388" s="7"/>
      <c r="E1388" s="7"/>
      <c r="F1388" s="7"/>
      <c r="G1388" s="7"/>
      <c r="H1388" s="7"/>
      <c r="I1388" s="7"/>
      <c r="J1388" s="7"/>
      <c r="K1388" s="7"/>
      <c r="L1388" s="7"/>
      <c r="M1388" s="7"/>
      <c r="N1388" s="7"/>
      <c r="O1388" s="7"/>
      <c r="P1388" s="7"/>
      <c r="Q1388" s="7"/>
      <c r="R1388" s="7"/>
      <c r="S1388" s="7"/>
      <c r="T1388" s="7"/>
    </row>
    <row r="1389" spans="1:20">
      <c r="A1389" s="7">
        <v>1.6184827999999998E-2</v>
      </c>
      <c r="B1389" s="7">
        <v>0.89382635499999996</v>
      </c>
      <c r="C1389" s="7"/>
      <c r="D1389" s="7"/>
      <c r="E1389" s="7"/>
      <c r="F1389" s="7"/>
      <c r="G1389" s="7"/>
      <c r="H1389" s="7"/>
      <c r="I1389" s="7"/>
      <c r="J1389" s="7"/>
      <c r="K1389" s="7"/>
      <c r="L1389" s="7"/>
      <c r="M1389" s="7"/>
      <c r="N1389" s="7"/>
      <c r="O1389" s="7"/>
      <c r="P1389" s="7"/>
      <c r="Q1389" s="7"/>
      <c r="R1389" s="7"/>
      <c r="S1389" s="7"/>
      <c r="T1389" s="7"/>
    </row>
    <row r="1390" spans="1:20">
      <c r="A1390" s="7">
        <v>1.6061280000000001E-2</v>
      </c>
      <c r="B1390" s="7">
        <v>0.88113238500000002</v>
      </c>
      <c r="C1390" s="7"/>
      <c r="D1390" s="7"/>
      <c r="E1390" s="7"/>
      <c r="F1390" s="7"/>
      <c r="G1390" s="7"/>
      <c r="H1390" s="7"/>
      <c r="I1390" s="7"/>
      <c r="J1390" s="7"/>
      <c r="K1390" s="7"/>
      <c r="L1390" s="7"/>
      <c r="M1390" s="7"/>
      <c r="N1390" s="7"/>
      <c r="O1390" s="7"/>
      <c r="P1390" s="7"/>
      <c r="Q1390" s="7"/>
      <c r="R1390" s="7"/>
      <c r="S1390" s="7"/>
      <c r="T1390" s="7"/>
    </row>
    <row r="1391" spans="1:20">
      <c r="A1391" s="7">
        <v>1.5937732E-2</v>
      </c>
      <c r="B1391" s="7">
        <v>0.86831635799999995</v>
      </c>
      <c r="C1391" s="7"/>
      <c r="D1391" s="7"/>
      <c r="E1391" s="7"/>
      <c r="F1391" s="7"/>
      <c r="G1391" s="7"/>
      <c r="H1391" s="7"/>
      <c r="I1391" s="7"/>
      <c r="J1391" s="7"/>
      <c r="K1391" s="7"/>
      <c r="L1391" s="7"/>
      <c r="M1391" s="7"/>
      <c r="N1391" s="7"/>
      <c r="O1391" s="7"/>
      <c r="P1391" s="7"/>
      <c r="Q1391" s="7"/>
      <c r="R1391" s="7"/>
      <c r="S1391" s="7"/>
      <c r="T1391" s="7"/>
    </row>
    <row r="1392" spans="1:20">
      <c r="A1392" s="7">
        <v>1.5690635000000001E-2</v>
      </c>
      <c r="B1392" s="7">
        <v>0.85611061799999999</v>
      </c>
      <c r="C1392" s="7"/>
      <c r="D1392" s="7"/>
      <c r="E1392" s="7"/>
      <c r="F1392" s="7"/>
      <c r="G1392" s="7"/>
      <c r="H1392" s="7"/>
      <c r="I1392" s="7"/>
      <c r="J1392" s="7"/>
      <c r="K1392" s="7"/>
      <c r="L1392" s="7"/>
      <c r="M1392" s="7"/>
      <c r="N1392" s="7"/>
      <c r="O1392" s="7"/>
      <c r="P1392" s="7"/>
      <c r="Q1392" s="7"/>
      <c r="R1392" s="7"/>
      <c r="S1392" s="7"/>
      <c r="T1392" s="7"/>
    </row>
    <row r="1393" spans="1:20">
      <c r="A1393" s="7">
        <v>1.5690635000000001E-2</v>
      </c>
      <c r="B1393" s="7">
        <v>0.84427105000000002</v>
      </c>
      <c r="C1393" s="7"/>
      <c r="D1393" s="7"/>
      <c r="E1393" s="7"/>
      <c r="F1393" s="7"/>
      <c r="G1393" s="7"/>
      <c r="H1393" s="7"/>
      <c r="I1393" s="7"/>
      <c r="J1393" s="7"/>
      <c r="K1393" s="7"/>
      <c r="L1393" s="7"/>
      <c r="M1393" s="7"/>
      <c r="N1393" s="7"/>
      <c r="O1393" s="7"/>
      <c r="P1393" s="7"/>
      <c r="Q1393" s="7"/>
      <c r="R1393" s="7"/>
      <c r="S1393" s="7"/>
      <c r="T1393" s="7"/>
    </row>
    <row r="1394" spans="1:20">
      <c r="A1394" s="7">
        <v>1.5567087E-2</v>
      </c>
      <c r="B1394" s="7">
        <v>0.83255353899999995</v>
      </c>
      <c r="C1394" s="7"/>
      <c r="D1394" s="7"/>
      <c r="E1394" s="7"/>
      <c r="F1394" s="7"/>
      <c r="G1394" s="7"/>
      <c r="H1394" s="7"/>
      <c r="I1394" s="7"/>
      <c r="J1394" s="7"/>
      <c r="K1394" s="7"/>
      <c r="L1394" s="7"/>
      <c r="M1394" s="7"/>
      <c r="N1394" s="7"/>
      <c r="O1394" s="7"/>
      <c r="P1394" s="7"/>
      <c r="Q1394" s="7"/>
      <c r="R1394" s="7"/>
      <c r="S1394" s="7"/>
      <c r="T1394" s="7"/>
    </row>
    <row r="1395" spans="1:20">
      <c r="A1395" s="7">
        <v>1.5443538E-2</v>
      </c>
      <c r="B1395" s="7">
        <v>0.82120220099999996</v>
      </c>
      <c r="C1395" s="7"/>
      <c r="D1395" s="7"/>
      <c r="E1395" s="7"/>
      <c r="F1395" s="7"/>
      <c r="G1395" s="7"/>
      <c r="H1395" s="7"/>
      <c r="I1395" s="7"/>
      <c r="J1395" s="7"/>
      <c r="K1395" s="7"/>
      <c r="L1395" s="7"/>
      <c r="M1395" s="7"/>
      <c r="N1395" s="7"/>
      <c r="O1395" s="7"/>
      <c r="P1395" s="7"/>
      <c r="Q1395" s="7"/>
      <c r="R1395" s="7"/>
      <c r="S1395" s="7"/>
      <c r="T1395" s="7"/>
    </row>
    <row r="1396" spans="1:20">
      <c r="A1396" s="7">
        <v>1.531999E-2</v>
      </c>
      <c r="B1396" s="7">
        <v>0.80924057500000002</v>
      </c>
      <c r="C1396" s="7"/>
      <c r="D1396" s="7"/>
      <c r="E1396" s="7"/>
      <c r="F1396" s="7"/>
      <c r="G1396" s="7"/>
      <c r="H1396" s="7"/>
      <c r="I1396" s="7"/>
      <c r="J1396" s="7"/>
      <c r="K1396" s="7"/>
      <c r="L1396" s="7"/>
      <c r="M1396" s="7"/>
      <c r="N1396" s="7"/>
      <c r="O1396" s="7"/>
      <c r="P1396" s="7"/>
      <c r="Q1396" s="7"/>
      <c r="R1396" s="7"/>
      <c r="S1396" s="7"/>
      <c r="T1396" s="7"/>
    </row>
    <row r="1397" spans="1:20">
      <c r="A1397" s="7">
        <v>1.5196441999999999E-2</v>
      </c>
      <c r="B1397" s="7">
        <v>0.79703483500000005</v>
      </c>
      <c r="C1397" s="7"/>
      <c r="D1397" s="7"/>
      <c r="E1397" s="7"/>
      <c r="F1397" s="7"/>
      <c r="G1397" s="7"/>
      <c r="H1397" s="7"/>
      <c r="I1397" s="7"/>
      <c r="J1397" s="7"/>
      <c r="K1397" s="7"/>
      <c r="L1397" s="7"/>
      <c r="M1397" s="7"/>
      <c r="N1397" s="7"/>
      <c r="O1397" s="7"/>
      <c r="P1397" s="7"/>
      <c r="Q1397" s="7"/>
      <c r="R1397" s="7"/>
      <c r="S1397" s="7"/>
      <c r="T1397" s="7"/>
    </row>
    <row r="1398" spans="1:20">
      <c r="A1398" s="7">
        <v>1.4949344999999999E-2</v>
      </c>
      <c r="B1398" s="7">
        <v>0.78458497999999999</v>
      </c>
      <c r="C1398" s="7"/>
      <c r="D1398" s="7"/>
      <c r="E1398" s="7"/>
      <c r="F1398" s="7"/>
      <c r="G1398" s="7"/>
      <c r="H1398" s="7"/>
      <c r="I1398" s="7"/>
      <c r="J1398" s="7"/>
      <c r="K1398" s="7"/>
      <c r="L1398" s="7"/>
      <c r="M1398" s="7"/>
      <c r="N1398" s="7"/>
      <c r="O1398" s="7"/>
      <c r="P1398" s="7"/>
      <c r="Q1398" s="7"/>
      <c r="R1398" s="7"/>
      <c r="S1398" s="7"/>
      <c r="T1398" s="7"/>
    </row>
    <row r="1399" spans="1:20">
      <c r="A1399" s="7">
        <v>1.4825797E-2</v>
      </c>
      <c r="B1399" s="7">
        <v>0.77250129700000003</v>
      </c>
      <c r="C1399" s="7"/>
      <c r="D1399" s="7"/>
      <c r="E1399" s="7"/>
      <c r="F1399" s="7"/>
      <c r="G1399" s="7"/>
      <c r="H1399" s="7"/>
      <c r="I1399" s="7"/>
      <c r="J1399" s="7"/>
      <c r="K1399" s="7"/>
      <c r="L1399" s="7"/>
      <c r="M1399" s="7"/>
      <c r="N1399" s="7"/>
      <c r="O1399" s="7"/>
      <c r="P1399" s="7"/>
      <c r="Q1399" s="7"/>
      <c r="R1399" s="7"/>
      <c r="S1399" s="7"/>
      <c r="T1399" s="7"/>
    </row>
    <row r="1400" spans="1:20">
      <c r="A1400" s="7">
        <v>1.4702249000000001E-2</v>
      </c>
      <c r="B1400" s="7">
        <v>0.76078378700000004</v>
      </c>
      <c r="C1400" s="7"/>
      <c r="D1400" s="7"/>
      <c r="E1400" s="7"/>
      <c r="F1400" s="7"/>
      <c r="G1400" s="7"/>
      <c r="H1400" s="7"/>
      <c r="I1400" s="7"/>
      <c r="J1400" s="7"/>
      <c r="K1400" s="7"/>
      <c r="L1400" s="7"/>
      <c r="M1400" s="7"/>
      <c r="N1400" s="7"/>
      <c r="O1400" s="7"/>
      <c r="P1400" s="7"/>
      <c r="Q1400" s="7"/>
      <c r="R1400" s="7"/>
      <c r="S1400" s="7"/>
      <c r="T1400" s="7"/>
    </row>
    <row r="1401" spans="1:20">
      <c r="A1401" s="7">
        <v>1.45787E-2</v>
      </c>
      <c r="B1401" s="7">
        <v>0.748211874</v>
      </c>
      <c r="C1401" s="7"/>
      <c r="D1401" s="7"/>
      <c r="E1401" s="7"/>
      <c r="F1401" s="7"/>
      <c r="G1401" s="7"/>
      <c r="H1401" s="7"/>
      <c r="I1401" s="7"/>
      <c r="J1401" s="7"/>
      <c r="K1401" s="7"/>
      <c r="L1401" s="7"/>
      <c r="M1401" s="7"/>
      <c r="N1401" s="7"/>
      <c r="O1401" s="7"/>
      <c r="P1401" s="7"/>
      <c r="Q1401" s="7"/>
      <c r="R1401" s="7"/>
      <c r="S1401" s="7"/>
      <c r="T1401" s="7"/>
    </row>
    <row r="1402" spans="1:20">
      <c r="A1402" s="7">
        <v>1.4455152000000001E-2</v>
      </c>
      <c r="B1402" s="7">
        <v>0.73600613400000003</v>
      </c>
      <c r="C1402" s="7"/>
      <c r="D1402" s="7"/>
      <c r="E1402" s="7"/>
      <c r="F1402" s="7"/>
      <c r="G1402" s="7"/>
      <c r="H1402" s="7"/>
      <c r="I1402" s="7"/>
      <c r="J1402" s="7"/>
      <c r="K1402" s="7"/>
      <c r="L1402" s="7"/>
      <c r="M1402" s="7"/>
      <c r="N1402" s="7"/>
      <c r="O1402" s="7"/>
      <c r="P1402" s="7"/>
      <c r="Q1402" s="7"/>
      <c r="R1402" s="7"/>
      <c r="S1402" s="7"/>
      <c r="T1402" s="7"/>
    </row>
    <row r="1403" spans="1:20">
      <c r="A1403" s="7">
        <v>1.4331604E-2</v>
      </c>
      <c r="B1403" s="7">
        <v>0.72428862400000005</v>
      </c>
      <c r="C1403" s="7"/>
      <c r="D1403" s="7"/>
      <c r="E1403" s="7"/>
      <c r="F1403" s="7"/>
      <c r="G1403" s="7"/>
      <c r="H1403" s="7"/>
      <c r="I1403" s="7"/>
      <c r="J1403" s="7"/>
      <c r="K1403" s="7"/>
      <c r="L1403" s="7"/>
      <c r="M1403" s="7"/>
      <c r="N1403" s="7"/>
      <c r="O1403" s="7"/>
      <c r="P1403" s="7"/>
      <c r="Q1403" s="7"/>
      <c r="R1403" s="7"/>
      <c r="S1403" s="7"/>
      <c r="T1403" s="7"/>
    </row>
    <row r="1404" spans="1:20">
      <c r="A1404" s="7">
        <v>1.4208055000000001E-2</v>
      </c>
      <c r="B1404" s="7">
        <v>0.71244905599999997</v>
      </c>
      <c r="C1404" s="7"/>
      <c r="D1404" s="7"/>
      <c r="E1404" s="7"/>
      <c r="F1404" s="7"/>
      <c r="G1404" s="7"/>
      <c r="H1404" s="7"/>
      <c r="I1404" s="7"/>
      <c r="J1404" s="7"/>
      <c r="K1404" s="7"/>
      <c r="L1404" s="7"/>
      <c r="M1404" s="7"/>
      <c r="N1404" s="7"/>
      <c r="O1404" s="7"/>
      <c r="P1404" s="7"/>
      <c r="Q1404" s="7"/>
      <c r="R1404" s="7"/>
      <c r="S1404" s="7"/>
      <c r="T1404" s="7"/>
    </row>
    <row r="1405" spans="1:20">
      <c r="A1405" s="7">
        <v>1.4084507E-2</v>
      </c>
      <c r="B1405" s="7">
        <v>0.70073154500000001</v>
      </c>
      <c r="C1405" s="7"/>
      <c r="D1405" s="7"/>
      <c r="E1405" s="7"/>
      <c r="F1405" s="7"/>
      <c r="G1405" s="7"/>
      <c r="H1405" s="7"/>
      <c r="I1405" s="7"/>
      <c r="J1405" s="7"/>
      <c r="K1405" s="7"/>
      <c r="L1405" s="7"/>
      <c r="M1405" s="7"/>
      <c r="N1405" s="7"/>
      <c r="O1405" s="7"/>
      <c r="P1405" s="7"/>
      <c r="Q1405" s="7"/>
      <c r="R1405" s="7"/>
      <c r="S1405" s="7"/>
      <c r="T1405" s="7"/>
    </row>
    <row r="1406" spans="1:20">
      <c r="A1406" s="7">
        <v>1.3960959E-2</v>
      </c>
      <c r="B1406" s="7">
        <v>0.68913609200000003</v>
      </c>
      <c r="C1406" s="7"/>
      <c r="D1406" s="7"/>
      <c r="E1406" s="7"/>
      <c r="F1406" s="7"/>
      <c r="G1406" s="7"/>
      <c r="H1406" s="7"/>
      <c r="I1406" s="7"/>
      <c r="J1406" s="7"/>
      <c r="K1406" s="7"/>
      <c r="L1406" s="7"/>
      <c r="M1406" s="7"/>
      <c r="N1406" s="7"/>
      <c r="O1406" s="7"/>
      <c r="P1406" s="7"/>
      <c r="Q1406" s="7"/>
      <c r="R1406" s="7"/>
      <c r="S1406" s="7"/>
      <c r="T1406" s="7"/>
    </row>
    <row r="1407" spans="1:20">
      <c r="A1407" s="7">
        <v>1.383741E-2</v>
      </c>
      <c r="B1407" s="7">
        <v>0.67717446599999997</v>
      </c>
      <c r="C1407" s="7"/>
      <c r="D1407" s="7"/>
      <c r="E1407" s="7"/>
      <c r="F1407" s="7"/>
      <c r="G1407" s="7"/>
      <c r="H1407" s="7"/>
      <c r="I1407" s="7"/>
      <c r="J1407" s="7"/>
      <c r="K1407" s="7"/>
      <c r="L1407" s="7"/>
      <c r="M1407" s="7"/>
      <c r="N1407" s="7"/>
      <c r="O1407" s="7"/>
      <c r="P1407" s="7"/>
      <c r="Q1407" s="7"/>
      <c r="R1407" s="7"/>
      <c r="S1407" s="7"/>
      <c r="T1407" s="7"/>
    </row>
    <row r="1408" spans="1:20">
      <c r="A1408" s="7">
        <v>1.3713862E-2</v>
      </c>
      <c r="B1408" s="7">
        <v>0.66570107099999998</v>
      </c>
      <c r="C1408" s="7"/>
      <c r="D1408" s="7"/>
      <c r="E1408" s="7"/>
      <c r="F1408" s="7"/>
      <c r="G1408" s="7"/>
      <c r="H1408" s="7"/>
      <c r="I1408" s="7"/>
      <c r="J1408" s="7"/>
      <c r="K1408" s="7"/>
      <c r="L1408" s="7"/>
      <c r="M1408" s="7"/>
      <c r="N1408" s="7"/>
      <c r="O1408" s="7"/>
      <c r="P1408" s="7"/>
      <c r="Q1408" s="7"/>
      <c r="R1408" s="7"/>
      <c r="S1408" s="7"/>
      <c r="T1408" s="7"/>
    </row>
    <row r="1409" spans="1:20">
      <c r="A1409" s="7">
        <v>1.3590313999999999E-2</v>
      </c>
      <c r="B1409" s="7">
        <v>0.65398356000000002</v>
      </c>
      <c r="C1409" s="7"/>
      <c r="D1409" s="7"/>
      <c r="E1409" s="7"/>
      <c r="F1409" s="7"/>
      <c r="G1409" s="7"/>
      <c r="H1409" s="7"/>
      <c r="I1409" s="7"/>
      <c r="J1409" s="7"/>
      <c r="K1409" s="7"/>
      <c r="L1409" s="7"/>
      <c r="M1409" s="7"/>
      <c r="N1409" s="7"/>
      <c r="O1409" s="7"/>
      <c r="P1409" s="7"/>
      <c r="Q1409" s="7"/>
      <c r="R1409" s="7"/>
      <c r="S1409" s="7"/>
      <c r="T1409" s="7"/>
    </row>
    <row r="1410" spans="1:20">
      <c r="A1410" s="7">
        <v>1.3466766E-2</v>
      </c>
      <c r="B1410" s="7">
        <v>0.64299839400000003</v>
      </c>
      <c r="C1410" s="7"/>
      <c r="D1410" s="7"/>
      <c r="E1410" s="7"/>
      <c r="F1410" s="7"/>
      <c r="G1410" s="7"/>
      <c r="H1410" s="7"/>
      <c r="I1410" s="7"/>
      <c r="J1410" s="7"/>
      <c r="K1410" s="7"/>
      <c r="L1410" s="7"/>
      <c r="M1410" s="7"/>
      <c r="N1410" s="7"/>
      <c r="O1410" s="7"/>
      <c r="P1410" s="7"/>
      <c r="Q1410" s="7"/>
      <c r="R1410" s="7"/>
      <c r="S1410" s="7"/>
      <c r="T1410" s="7"/>
    </row>
    <row r="1411" spans="1:20">
      <c r="A1411" s="7">
        <v>1.3343216999999999E-2</v>
      </c>
      <c r="B1411" s="7">
        <v>0.63128088299999996</v>
      </c>
      <c r="C1411" s="7"/>
      <c r="D1411" s="7"/>
      <c r="E1411" s="7"/>
      <c r="F1411" s="7"/>
      <c r="G1411" s="7"/>
      <c r="H1411" s="7"/>
      <c r="I1411" s="7"/>
      <c r="J1411" s="7"/>
      <c r="K1411" s="7"/>
      <c r="L1411" s="7"/>
      <c r="M1411" s="7"/>
      <c r="N1411" s="7"/>
      <c r="O1411" s="7"/>
      <c r="P1411" s="7"/>
      <c r="Q1411" s="7"/>
      <c r="R1411" s="7"/>
      <c r="S1411" s="7"/>
      <c r="T1411" s="7"/>
    </row>
    <row r="1412" spans="1:20">
      <c r="A1412" s="7">
        <v>1.3096121E-2</v>
      </c>
      <c r="B1412" s="7">
        <v>0.61907514299999999</v>
      </c>
      <c r="C1412" s="7"/>
      <c r="D1412" s="7"/>
      <c r="E1412" s="7"/>
      <c r="F1412" s="7"/>
      <c r="G1412" s="7"/>
      <c r="H1412" s="7"/>
      <c r="I1412" s="7"/>
      <c r="J1412" s="7"/>
      <c r="K1412" s="7"/>
      <c r="L1412" s="7"/>
      <c r="M1412" s="7"/>
      <c r="N1412" s="7"/>
      <c r="O1412" s="7"/>
      <c r="P1412" s="7"/>
      <c r="Q1412" s="7"/>
      <c r="R1412" s="7"/>
      <c r="S1412" s="7"/>
      <c r="T1412" s="7"/>
    </row>
    <row r="1413" spans="1:20">
      <c r="A1413" s="7">
        <v>1.2972572E-2</v>
      </c>
      <c r="B1413" s="7">
        <v>0.60711351800000002</v>
      </c>
      <c r="C1413" s="7"/>
      <c r="D1413" s="7"/>
      <c r="E1413" s="7"/>
      <c r="F1413" s="7"/>
      <c r="G1413" s="7"/>
      <c r="H1413" s="7"/>
      <c r="I1413" s="7"/>
      <c r="J1413" s="7"/>
      <c r="K1413" s="7"/>
      <c r="L1413" s="7"/>
      <c r="M1413" s="7"/>
      <c r="N1413" s="7"/>
      <c r="O1413" s="7"/>
      <c r="P1413" s="7"/>
      <c r="Q1413" s="7"/>
      <c r="R1413" s="7"/>
      <c r="S1413" s="7"/>
      <c r="T1413" s="7"/>
    </row>
    <row r="1414" spans="1:20">
      <c r="A1414" s="7">
        <v>1.2849024000000001E-2</v>
      </c>
      <c r="B1414" s="7">
        <v>0.59466366299999995</v>
      </c>
      <c r="C1414" s="7"/>
      <c r="D1414" s="7"/>
      <c r="E1414" s="7"/>
      <c r="F1414" s="7"/>
      <c r="G1414" s="7"/>
      <c r="H1414" s="7"/>
      <c r="I1414" s="7"/>
      <c r="J1414" s="7"/>
      <c r="K1414" s="7"/>
      <c r="L1414" s="7"/>
      <c r="M1414" s="7"/>
      <c r="N1414" s="7"/>
      <c r="O1414" s="7"/>
      <c r="P1414" s="7"/>
      <c r="Q1414" s="7"/>
      <c r="R1414" s="7"/>
      <c r="S1414" s="7"/>
      <c r="T1414" s="7"/>
    </row>
    <row r="1415" spans="1:20">
      <c r="A1415" s="7">
        <v>1.2601927000000001E-2</v>
      </c>
      <c r="B1415" s="7">
        <v>0.582946152</v>
      </c>
      <c r="C1415" s="7"/>
      <c r="D1415" s="7"/>
      <c r="E1415" s="7"/>
      <c r="F1415" s="7"/>
      <c r="G1415" s="7"/>
      <c r="H1415" s="7"/>
      <c r="I1415" s="7"/>
      <c r="J1415" s="7"/>
      <c r="K1415" s="7"/>
      <c r="L1415" s="7"/>
      <c r="M1415" s="7"/>
      <c r="N1415" s="7"/>
      <c r="O1415" s="7"/>
      <c r="P1415" s="7"/>
      <c r="Q1415" s="7"/>
      <c r="R1415" s="7"/>
      <c r="S1415" s="7"/>
      <c r="T1415" s="7"/>
    </row>
    <row r="1416" spans="1:20">
      <c r="A1416" s="7">
        <v>1.2478379E-2</v>
      </c>
      <c r="B1416" s="7">
        <v>0.57122864100000004</v>
      </c>
      <c r="C1416" s="7"/>
      <c r="D1416" s="7"/>
      <c r="E1416" s="7"/>
      <c r="F1416" s="7"/>
      <c r="G1416" s="7"/>
      <c r="H1416" s="7"/>
      <c r="I1416" s="7"/>
      <c r="J1416" s="7"/>
      <c r="K1416" s="7"/>
      <c r="L1416" s="7"/>
      <c r="M1416" s="7"/>
      <c r="N1416" s="7"/>
      <c r="O1416" s="7"/>
      <c r="P1416" s="7"/>
      <c r="Q1416" s="7"/>
      <c r="R1416" s="7"/>
      <c r="S1416" s="7"/>
      <c r="T1416" s="7"/>
    </row>
    <row r="1417" spans="1:20">
      <c r="A1417" s="7">
        <v>1.2354831E-2</v>
      </c>
      <c r="B1417" s="7">
        <v>0.56048759000000004</v>
      </c>
      <c r="C1417" s="7"/>
      <c r="D1417" s="7"/>
      <c r="E1417" s="7"/>
      <c r="F1417" s="7"/>
      <c r="G1417" s="7"/>
      <c r="H1417" s="7"/>
      <c r="I1417" s="7"/>
      <c r="J1417" s="7"/>
      <c r="K1417" s="7"/>
      <c r="L1417" s="7"/>
      <c r="M1417" s="7"/>
      <c r="N1417" s="7"/>
      <c r="O1417" s="7"/>
      <c r="P1417" s="7"/>
      <c r="Q1417" s="7"/>
      <c r="R1417" s="7"/>
      <c r="S1417" s="7"/>
      <c r="T1417" s="7"/>
    </row>
    <row r="1418" spans="1:20">
      <c r="A1418" s="7">
        <v>1.2231282E-2</v>
      </c>
      <c r="B1418" s="7">
        <v>0.54889213699999995</v>
      </c>
      <c r="C1418" s="7"/>
      <c r="D1418" s="7"/>
      <c r="E1418" s="7"/>
      <c r="F1418" s="7"/>
      <c r="G1418" s="7"/>
      <c r="H1418" s="7"/>
      <c r="I1418" s="7"/>
      <c r="J1418" s="7"/>
      <c r="K1418" s="7"/>
      <c r="L1418" s="7"/>
      <c r="M1418" s="7"/>
      <c r="N1418" s="7"/>
      <c r="O1418" s="7"/>
      <c r="P1418" s="7"/>
      <c r="Q1418" s="7"/>
      <c r="R1418" s="7"/>
      <c r="S1418" s="7"/>
      <c r="T1418" s="7"/>
    </row>
    <row r="1419" spans="1:20">
      <c r="A1419" s="7">
        <v>1.2107734E-2</v>
      </c>
      <c r="B1419" s="7">
        <v>0.53680845399999999</v>
      </c>
      <c r="C1419" s="7"/>
      <c r="D1419" s="7"/>
      <c r="E1419" s="7"/>
      <c r="F1419" s="7"/>
      <c r="G1419" s="7"/>
      <c r="H1419" s="7"/>
      <c r="I1419" s="7"/>
      <c r="J1419" s="7"/>
      <c r="K1419" s="7"/>
      <c r="L1419" s="7"/>
      <c r="M1419" s="7"/>
      <c r="N1419" s="7"/>
      <c r="O1419" s="7"/>
      <c r="P1419" s="7"/>
      <c r="Q1419" s="7"/>
      <c r="R1419" s="7"/>
      <c r="S1419" s="7"/>
      <c r="T1419" s="7"/>
    </row>
    <row r="1420" spans="1:20">
      <c r="A1420" s="7">
        <v>1.1860638E-2</v>
      </c>
      <c r="B1420" s="7">
        <v>0.525457116</v>
      </c>
      <c r="C1420" s="7"/>
      <c r="D1420" s="7"/>
      <c r="E1420" s="7"/>
      <c r="F1420" s="7"/>
      <c r="G1420" s="7"/>
      <c r="H1420" s="7"/>
      <c r="I1420" s="7"/>
      <c r="J1420" s="7"/>
      <c r="K1420" s="7"/>
      <c r="L1420" s="7"/>
      <c r="M1420" s="7"/>
      <c r="N1420" s="7"/>
      <c r="O1420" s="7"/>
      <c r="P1420" s="7"/>
      <c r="Q1420" s="7"/>
      <c r="R1420" s="7"/>
      <c r="S1420" s="7"/>
      <c r="T1420" s="7"/>
    </row>
    <row r="1421" spans="1:20">
      <c r="A1421" s="7">
        <v>1.1737088999999999E-2</v>
      </c>
      <c r="B1421" s="7">
        <v>0.51386166200000005</v>
      </c>
      <c r="C1421" s="7"/>
      <c r="D1421" s="7"/>
      <c r="E1421" s="7"/>
      <c r="F1421" s="7"/>
      <c r="G1421" s="7"/>
      <c r="H1421" s="7"/>
      <c r="I1421" s="7"/>
      <c r="J1421" s="7"/>
      <c r="K1421" s="7"/>
      <c r="L1421" s="7"/>
      <c r="M1421" s="7"/>
      <c r="N1421" s="7"/>
      <c r="O1421" s="7"/>
      <c r="P1421" s="7"/>
      <c r="Q1421" s="7"/>
      <c r="R1421" s="7"/>
      <c r="S1421" s="7"/>
      <c r="T1421" s="7"/>
    </row>
    <row r="1422" spans="1:20">
      <c r="A1422" s="7">
        <v>1.1613541E-2</v>
      </c>
      <c r="B1422" s="7">
        <v>0.50299855400000004</v>
      </c>
      <c r="C1422" s="7"/>
      <c r="D1422" s="7"/>
      <c r="E1422" s="7"/>
      <c r="F1422" s="7"/>
      <c r="G1422" s="7"/>
      <c r="H1422" s="7"/>
      <c r="I1422" s="7"/>
      <c r="J1422" s="7"/>
      <c r="K1422" s="7"/>
      <c r="L1422" s="7"/>
      <c r="M1422" s="7"/>
      <c r="N1422" s="7"/>
      <c r="O1422" s="7"/>
      <c r="P1422" s="7"/>
      <c r="Q1422" s="7"/>
      <c r="R1422" s="7"/>
      <c r="S1422" s="7"/>
      <c r="T1422" s="7"/>
    </row>
    <row r="1423" spans="1:20">
      <c r="A1423" s="7">
        <v>1.1489993E-2</v>
      </c>
      <c r="B1423" s="7">
        <v>0.49115898600000002</v>
      </c>
      <c r="C1423" s="7"/>
      <c r="D1423" s="7"/>
      <c r="E1423" s="7"/>
      <c r="F1423" s="7"/>
      <c r="G1423" s="7"/>
      <c r="H1423" s="7"/>
      <c r="I1423" s="7"/>
      <c r="J1423" s="7"/>
      <c r="K1423" s="7"/>
      <c r="L1423" s="7"/>
      <c r="M1423" s="7"/>
      <c r="N1423" s="7"/>
      <c r="O1423" s="7"/>
      <c r="P1423" s="7"/>
      <c r="Q1423" s="7"/>
      <c r="R1423" s="7"/>
      <c r="S1423" s="7"/>
      <c r="T1423" s="7"/>
    </row>
    <row r="1424" spans="1:20">
      <c r="A1424" s="7">
        <v>1.1242896E-2</v>
      </c>
      <c r="B1424" s="7">
        <v>0.479807647</v>
      </c>
      <c r="C1424" s="7"/>
      <c r="D1424" s="7"/>
      <c r="E1424" s="7"/>
      <c r="F1424" s="7"/>
      <c r="G1424" s="7"/>
      <c r="H1424" s="7"/>
      <c r="I1424" s="7"/>
      <c r="J1424" s="7"/>
      <c r="K1424" s="7"/>
      <c r="L1424" s="7"/>
      <c r="M1424" s="7"/>
      <c r="N1424" s="7"/>
      <c r="O1424" s="7"/>
      <c r="P1424" s="7"/>
      <c r="Q1424" s="7"/>
      <c r="R1424" s="7"/>
      <c r="S1424" s="7"/>
      <c r="T1424" s="7"/>
    </row>
    <row r="1425" spans="1:20">
      <c r="A1425" s="7">
        <v>1.1119347999999999E-2</v>
      </c>
      <c r="B1425" s="7">
        <v>0.469066596</v>
      </c>
      <c r="C1425" s="7"/>
      <c r="D1425" s="7"/>
      <c r="E1425" s="7"/>
      <c r="F1425" s="7"/>
      <c r="G1425" s="7"/>
      <c r="H1425" s="7"/>
      <c r="I1425" s="7"/>
      <c r="J1425" s="7"/>
      <c r="K1425" s="7"/>
      <c r="L1425" s="7"/>
      <c r="M1425" s="7"/>
      <c r="N1425" s="7"/>
      <c r="O1425" s="7"/>
      <c r="P1425" s="7"/>
      <c r="Q1425" s="7"/>
      <c r="R1425" s="7"/>
      <c r="S1425" s="7"/>
      <c r="T1425" s="7"/>
    </row>
    <row r="1426" spans="1:20">
      <c r="A1426" s="7">
        <v>1.0872250999999999E-2</v>
      </c>
      <c r="B1426" s="7">
        <v>0.458691717</v>
      </c>
      <c r="C1426" s="7"/>
      <c r="D1426" s="7"/>
      <c r="E1426" s="7"/>
      <c r="F1426" s="7"/>
      <c r="G1426" s="7"/>
      <c r="H1426" s="7"/>
      <c r="I1426" s="7"/>
      <c r="J1426" s="7"/>
      <c r="K1426" s="7"/>
      <c r="L1426" s="7"/>
      <c r="M1426" s="7"/>
      <c r="N1426" s="7"/>
      <c r="O1426" s="7"/>
      <c r="P1426" s="7"/>
      <c r="Q1426" s="7"/>
      <c r="R1426" s="7"/>
      <c r="S1426" s="7"/>
      <c r="T1426" s="7"/>
    </row>
    <row r="1427" spans="1:20">
      <c r="A1427" s="7">
        <v>1.0748703E-2</v>
      </c>
      <c r="B1427" s="7">
        <v>0.448438895</v>
      </c>
      <c r="C1427" s="7"/>
      <c r="D1427" s="7"/>
      <c r="E1427" s="7"/>
      <c r="F1427" s="7"/>
      <c r="G1427" s="7"/>
      <c r="H1427" s="7"/>
      <c r="I1427" s="7"/>
      <c r="J1427" s="7"/>
      <c r="K1427" s="7"/>
      <c r="L1427" s="7"/>
      <c r="M1427" s="7"/>
      <c r="N1427" s="7"/>
      <c r="O1427" s="7"/>
      <c r="P1427" s="7"/>
      <c r="Q1427" s="7"/>
      <c r="R1427" s="7"/>
      <c r="S1427" s="7"/>
      <c r="T1427" s="7"/>
    </row>
    <row r="1428" spans="1:20">
      <c r="A1428" s="7">
        <v>1.0625154E-2</v>
      </c>
      <c r="B1428" s="7">
        <v>0.43672138399999999</v>
      </c>
      <c r="C1428" s="7"/>
      <c r="D1428" s="7"/>
      <c r="E1428" s="7"/>
      <c r="F1428" s="7"/>
      <c r="G1428" s="7"/>
      <c r="H1428" s="7"/>
      <c r="I1428" s="7"/>
      <c r="J1428" s="7"/>
      <c r="K1428" s="7"/>
      <c r="L1428" s="7"/>
      <c r="M1428" s="7"/>
      <c r="N1428" s="7"/>
      <c r="O1428" s="7"/>
      <c r="P1428" s="7"/>
      <c r="Q1428" s="7"/>
      <c r="R1428" s="7"/>
      <c r="S1428" s="7"/>
      <c r="T1428" s="7"/>
    </row>
    <row r="1429" spans="1:20">
      <c r="A1429" s="7">
        <v>1.0378058000000001E-2</v>
      </c>
      <c r="B1429" s="7">
        <v>0.42512593100000001</v>
      </c>
      <c r="C1429" s="7"/>
      <c r="D1429" s="7"/>
      <c r="E1429" s="7"/>
      <c r="F1429" s="7"/>
      <c r="G1429" s="7"/>
      <c r="H1429" s="7"/>
      <c r="I1429" s="7"/>
      <c r="J1429" s="7"/>
      <c r="K1429" s="7"/>
      <c r="L1429" s="7"/>
      <c r="M1429" s="7"/>
      <c r="N1429" s="7"/>
      <c r="O1429" s="7"/>
      <c r="P1429" s="7"/>
      <c r="Q1429" s="7"/>
      <c r="R1429" s="7"/>
      <c r="S1429" s="7"/>
      <c r="T1429" s="7"/>
    </row>
    <row r="1430" spans="1:20">
      <c r="A1430" s="7">
        <v>1.025451E-2</v>
      </c>
      <c r="B1430" s="7">
        <v>0.41438488000000001</v>
      </c>
      <c r="C1430" s="7"/>
      <c r="D1430" s="7"/>
      <c r="E1430" s="7"/>
      <c r="F1430" s="7"/>
      <c r="G1430" s="7"/>
      <c r="H1430" s="7"/>
      <c r="I1430" s="7"/>
      <c r="J1430" s="7"/>
      <c r="K1430" s="7"/>
      <c r="L1430" s="7"/>
      <c r="M1430" s="7"/>
      <c r="N1430" s="7"/>
      <c r="O1430" s="7"/>
      <c r="P1430" s="7"/>
      <c r="Q1430" s="7"/>
      <c r="R1430" s="7"/>
      <c r="S1430" s="7"/>
      <c r="T1430" s="7"/>
    </row>
    <row r="1431" spans="1:20">
      <c r="A1431" s="7">
        <v>1.0130961000000001E-2</v>
      </c>
      <c r="B1431" s="7">
        <v>0.40425411500000002</v>
      </c>
      <c r="C1431" s="7"/>
      <c r="D1431" s="7"/>
      <c r="E1431" s="7"/>
      <c r="F1431" s="7"/>
      <c r="G1431" s="7"/>
      <c r="H1431" s="7"/>
      <c r="I1431" s="7"/>
      <c r="J1431" s="7"/>
      <c r="K1431" s="7"/>
      <c r="L1431" s="7"/>
      <c r="M1431" s="7"/>
      <c r="N1431" s="7"/>
      <c r="O1431" s="7"/>
      <c r="P1431" s="7"/>
      <c r="Q1431" s="7"/>
      <c r="R1431" s="7"/>
      <c r="S1431" s="7"/>
      <c r="T1431" s="7"/>
    </row>
    <row r="1432" spans="1:20">
      <c r="A1432" s="7">
        <v>1.0007413E-2</v>
      </c>
      <c r="B1432" s="7">
        <v>0.39461158099999999</v>
      </c>
      <c r="C1432" s="7"/>
      <c r="D1432" s="7"/>
      <c r="E1432" s="7"/>
      <c r="F1432" s="7"/>
      <c r="G1432" s="7"/>
      <c r="H1432" s="7"/>
      <c r="I1432" s="7"/>
      <c r="J1432" s="7"/>
      <c r="K1432" s="7"/>
      <c r="L1432" s="7"/>
      <c r="M1432" s="7"/>
      <c r="N1432" s="7"/>
      <c r="O1432" s="7"/>
      <c r="P1432" s="7"/>
      <c r="Q1432" s="7"/>
      <c r="R1432" s="7"/>
      <c r="S1432" s="7"/>
      <c r="T1432" s="7"/>
    </row>
    <row r="1433" spans="1:20">
      <c r="A1433" s="7">
        <v>9.7603159999999998E-3</v>
      </c>
      <c r="B1433" s="7">
        <v>0.38411464400000001</v>
      </c>
      <c r="C1433" s="7"/>
      <c r="D1433" s="7"/>
      <c r="E1433" s="7"/>
      <c r="F1433" s="7"/>
      <c r="G1433" s="7"/>
      <c r="H1433" s="7"/>
      <c r="I1433" s="7"/>
      <c r="J1433" s="7"/>
      <c r="K1433" s="7"/>
      <c r="L1433" s="7"/>
      <c r="M1433" s="7"/>
      <c r="N1433" s="7"/>
      <c r="O1433" s="7"/>
      <c r="P1433" s="7"/>
      <c r="Q1433" s="7"/>
      <c r="R1433" s="7"/>
      <c r="S1433" s="7"/>
      <c r="T1433" s="7"/>
    </row>
    <row r="1434" spans="1:20">
      <c r="A1434" s="7">
        <v>9.6367680000000004E-3</v>
      </c>
      <c r="B1434" s="7">
        <v>0.37398387999999999</v>
      </c>
      <c r="C1434" s="7"/>
      <c r="D1434" s="7"/>
      <c r="E1434" s="7"/>
      <c r="F1434" s="7"/>
      <c r="G1434" s="7"/>
      <c r="H1434" s="7"/>
      <c r="I1434" s="7"/>
      <c r="J1434" s="7"/>
      <c r="K1434" s="7"/>
      <c r="L1434" s="7"/>
      <c r="M1434" s="7"/>
      <c r="N1434" s="7"/>
      <c r="O1434" s="7"/>
      <c r="P1434" s="7"/>
      <c r="Q1434" s="7"/>
      <c r="R1434" s="7"/>
      <c r="S1434" s="7"/>
      <c r="T1434" s="7"/>
    </row>
    <row r="1435" spans="1:20">
      <c r="A1435" s="7">
        <v>9.3896710000000005E-3</v>
      </c>
      <c r="B1435" s="7">
        <v>0.36348694300000001</v>
      </c>
      <c r="C1435" s="7"/>
      <c r="D1435" s="7"/>
      <c r="E1435" s="7"/>
      <c r="F1435" s="7"/>
      <c r="G1435" s="7"/>
      <c r="H1435" s="7"/>
      <c r="I1435" s="7"/>
      <c r="J1435" s="7"/>
      <c r="K1435" s="7"/>
      <c r="L1435" s="7"/>
      <c r="M1435" s="7"/>
      <c r="N1435" s="7"/>
      <c r="O1435" s="7"/>
      <c r="P1435" s="7"/>
      <c r="Q1435" s="7"/>
      <c r="R1435" s="7"/>
      <c r="S1435" s="7"/>
      <c r="T1435" s="7"/>
    </row>
    <row r="1436" spans="1:20">
      <c r="A1436" s="7">
        <v>9.142575E-3</v>
      </c>
      <c r="B1436" s="7">
        <v>0.35164737499999998</v>
      </c>
      <c r="C1436" s="7"/>
      <c r="D1436" s="7"/>
      <c r="E1436" s="7"/>
      <c r="F1436" s="7"/>
      <c r="G1436" s="7"/>
      <c r="H1436" s="7"/>
      <c r="I1436" s="7"/>
      <c r="J1436" s="7"/>
      <c r="K1436" s="7"/>
      <c r="L1436" s="7"/>
      <c r="M1436" s="7"/>
      <c r="N1436" s="7"/>
      <c r="O1436" s="7"/>
      <c r="P1436" s="7"/>
      <c r="Q1436" s="7"/>
      <c r="R1436" s="7"/>
      <c r="S1436" s="7"/>
      <c r="T1436" s="7"/>
    </row>
    <row r="1437" spans="1:20">
      <c r="A1437" s="7">
        <v>9.0190259999999994E-3</v>
      </c>
      <c r="B1437" s="7">
        <v>0.340418094</v>
      </c>
      <c r="C1437" s="7"/>
      <c r="D1437" s="7"/>
      <c r="E1437" s="7"/>
      <c r="F1437" s="7"/>
      <c r="G1437" s="7"/>
      <c r="H1437" s="7"/>
      <c r="I1437" s="7"/>
      <c r="J1437" s="7"/>
      <c r="K1437" s="7"/>
      <c r="L1437" s="7"/>
      <c r="M1437" s="7"/>
      <c r="N1437" s="7"/>
      <c r="O1437" s="7"/>
      <c r="P1437" s="7"/>
      <c r="Q1437" s="7"/>
      <c r="R1437" s="7"/>
      <c r="S1437" s="7"/>
      <c r="T1437" s="7"/>
    </row>
    <row r="1438" spans="1:20">
      <c r="A1438" s="7">
        <v>8.8954780000000001E-3</v>
      </c>
      <c r="B1438" s="7">
        <v>0.32931087100000001</v>
      </c>
      <c r="C1438" s="7"/>
      <c r="D1438" s="7"/>
      <c r="E1438" s="7"/>
      <c r="F1438" s="7"/>
      <c r="G1438" s="7"/>
      <c r="H1438" s="7"/>
      <c r="I1438" s="7"/>
      <c r="J1438" s="7"/>
      <c r="K1438" s="7"/>
      <c r="L1438" s="7"/>
      <c r="M1438" s="7"/>
      <c r="N1438" s="7"/>
      <c r="O1438" s="7"/>
      <c r="P1438" s="7"/>
      <c r="Q1438" s="7"/>
      <c r="R1438" s="7"/>
      <c r="S1438" s="7"/>
      <c r="T1438" s="7"/>
    </row>
    <row r="1439" spans="1:20">
      <c r="A1439" s="7">
        <v>8.7719300000000007E-3</v>
      </c>
      <c r="B1439" s="7">
        <v>0.31856981899999998</v>
      </c>
      <c r="C1439" s="7"/>
      <c r="D1439" s="7"/>
      <c r="E1439" s="7"/>
      <c r="F1439" s="7"/>
      <c r="G1439" s="7"/>
      <c r="H1439" s="7"/>
      <c r="I1439" s="7"/>
      <c r="J1439" s="7"/>
      <c r="K1439" s="7"/>
      <c r="L1439" s="7"/>
      <c r="M1439" s="7"/>
      <c r="N1439" s="7"/>
      <c r="O1439" s="7"/>
      <c r="P1439" s="7"/>
      <c r="Q1439" s="7"/>
      <c r="R1439" s="7"/>
      <c r="S1439" s="7"/>
      <c r="T1439" s="7"/>
    </row>
    <row r="1440" spans="1:20">
      <c r="A1440" s="7">
        <v>8.5248330000000008E-3</v>
      </c>
      <c r="B1440" s="7">
        <v>0.30868317000000001</v>
      </c>
      <c r="C1440" s="7"/>
      <c r="D1440" s="7"/>
      <c r="E1440" s="7"/>
      <c r="F1440" s="7"/>
      <c r="G1440" s="7"/>
      <c r="H1440" s="7"/>
      <c r="I1440" s="7"/>
      <c r="J1440" s="7"/>
      <c r="K1440" s="7"/>
      <c r="L1440" s="7"/>
      <c r="M1440" s="7"/>
      <c r="N1440" s="7"/>
      <c r="O1440" s="7"/>
      <c r="P1440" s="7"/>
      <c r="Q1440" s="7"/>
      <c r="R1440" s="7"/>
      <c r="S1440" s="7"/>
      <c r="T1440" s="7"/>
    </row>
    <row r="1441" spans="1:20">
      <c r="A1441" s="7">
        <v>8.2777370000000003E-3</v>
      </c>
      <c r="B1441" s="7">
        <v>0.299406807</v>
      </c>
      <c r="C1441" s="7"/>
      <c r="D1441" s="7"/>
      <c r="E1441" s="7"/>
      <c r="F1441" s="7"/>
      <c r="G1441" s="7"/>
      <c r="H1441" s="7"/>
      <c r="I1441" s="7"/>
      <c r="J1441" s="7"/>
      <c r="K1441" s="7"/>
      <c r="L1441" s="7"/>
      <c r="M1441" s="7"/>
      <c r="N1441" s="7"/>
      <c r="O1441" s="7"/>
      <c r="P1441" s="7"/>
      <c r="Q1441" s="7"/>
      <c r="R1441" s="7"/>
      <c r="S1441" s="7"/>
      <c r="T1441" s="7"/>
    </row>
    <row r="1442" spans="1:20">
      <c r="A1442" s="7">
        <v>8.0306400000000003E-3</v>
      </c>
      <c r="B1442" s="7">
        <v>0.29013044500000001</v>
      </c>
      <c r="C1442" s="7"/>
      <c r="D1442" s="7"/>
      <c r="E1442" s="7"/>
      <c r="F1442" s="7"/>
      <c r="G1442" s="7"/>
      <c r="H1442" s="7"/>
      <c r="I1442" s="7"/>
      <c r="J1442" s="7"/>
      <c r="K1442" s="7"/>
      <c r="L1442" s="7"/>
      <c r="M1442" s="7"/>
      <c r="N1442" s="7"/>
      <c r="O1442" s="7"/>
      <c r="P1442" s="7"/>
      <c r="Q1442" s="7"/>
      <c r="R1442" s="7"/>
      <c r="S1442" s="7"/>
      <c r="T1442" s="7"/>
    </row>
    <row r="1443" spans="1:20">
      <c r="A1443" s="7">
        <v>7.7835430000000004E-3</v>
      </c>
      <c r="B1443" s="7">
        <v>0.28024379500000002</v>
      </c>
      <c r="C1443" s="7"/>
      <c r="D1443" s="7"/>
      <c r="E1443" s="7"/>
      <c r="F1443" s="7"/>
      <c r="G1443" s="7"/>
      <c r="H1443" s="7"/>
      <c r="I1443" s="7"/>
      <c r="J1443" s="7"/>
      <c r="K1443" s="7"/>
      <c r="L1443" s="7"/>
      <c r="M1443" s="7"/>
      <c r="N1443" s="7"/>
      <c r="O1443" s="7"/>
      <c r="P1443" s="7"/>
      <c r="Q1443" s="7"/>
      <c r="R1443" s="7"/>
      <c r="S1443" s="7"/>
      <c r="T1443" s="7"/>
    </row>
    <row r="1444" spans="1:20">
      <c r="A1444" s="7">
        <v>7.6599950000000002E-3</v>
      </c>
      <c r="B1444" s="7">
        <v>0.27096743200000001</v>
      </c>
      <c r="C1444" s="7"/>
      <c r="D1444" s="7"/>
      <c r="E1444" s="7"/>
      <c r="F1444" s="7"/>
      <c r="G1444" s="7"/>
      <c r="H1444" s="7"/>
      <c r="I1444" s="7"/>
      <c r="J1444" s="7"/>
      <c r="K1444" s="7"/>
      <c r="L1444" s="7"/>
      <c r="M1444" s="7"/>
      <c r="N1444" s="7"/>
      <c r="O1444" s="7"/>
      <c r="P1444" s="7"/>
      <c r="Q1444" s="7"/>
      <c r="R1444" s="7"/>
      <c r="S1444" s="7"/>
      <c r="T1444" s="7"/>
    </row>
    <row r="1445" spans="1:20">
      <c r="A1445" s="7">
        <v>7.4128980000000002E-3</v>
      </c>
      <c r="B1445" s="7">
        <v>0.26242341400000002</v>
      </c>
      <c r="C1445" s="7"/>
      <c r="D1445" s="7"/>
      <c r="E1445" s="7"/>
      <c r="F1445" s="7"/>
      <c r="G1445" s="7"/>
      <c r="H1445" s="7"/>
      <c r="I1445" s="7"/>
      <c r="J1445" s="7"/>
      <c r="K1445" s="7"/>
      <c r="L1445" s="7"/>
      <c r="M1445" s="7"/>
      <c r="N1445" s="7"/>
      <c r="O1445" s="7"/>
      <c r="P1445" s="7"/>
      <c r="Q1445" s="7"/>
      <c r="R1445" s="7"/>
      <c r="S1445" s="7"/>
      <c r="T1445" s="7"/>
    </row>
    <row r="1446" spans="1:20">
      <c r="A1446" s="7">
        <v>7.28935E-3</v>
      </c>
      <c r="B1446" s="7">
        <v>0.254611741</v>
      </c>
      <c r="C1446" s="7"/>
      <c r="D1446" s="7"/>
      <c r="E1446" s="7"/>
      <c r="F1446" s="7"/>
      <c r="G1446" s="7"/>
      <c r="H1446" s="7"/>
      <c r="I1446" s="7"/>
      <c r="J1446" s="7"/>
      <c r="K1446" s="7"/>
      <c r="L1446" s="7"/>
      <c r="M1446" s="7"/>
      <c r="N1446" s="7"/>
      <c r="O1446" s="7"/>
      <c r="P1446" s="7"/>
      <c r="Q1446" s="7"/>
      <c r="R1446" s="7"/>
      <c r="S1446" s="7"/>
      <c r="T1446" s="7"/>
    </row>
    <row r="1447" spans="1:20">
      <c r="A1447" s="7">
        <v>7.0422540000000004E-3</v>
      </c>
      <c r="B1447" s="7">
        <v>0.24594566500000001</v>
      </c>
      <c r="C1447" s="7"/>
      <c r="D1447" s="7"/>
      <c r="E1447" s="7"/>
      <c r="F1447" s="7"/>
      <c r="G1447" s="7"/>
      <c r="H1447" s="7"/>
      <c r="I1447" s="7"/>
      <c r="J1447" s="7"/>
      <c r="K1447" s="7"/>
      <c r="L1447" s="7"/>
      <c r="M1447" s="7"/>
      <c r="N1447" s="7"/>
      <c r="O1447" s="7"/>
      <c r="P1447" s="7"/>
      <c r="Q1447" s="7"/>
      <c r="R1447" s="7"/>
      <c r="S1447" s="7"/>
      <c r="T1447" s="7"/>
    </row>
    <row r="1448" spans="1:20">
      <c r="A1448" s="7">
        <v>6.9187049999999998E-3</v>
      </c>
      <c r="B1448" s="7">
        <v>0.23679136000000001</v>
      </c>
      <c r="C1448" s="7"/>
      <c r="D1448" s="7"/>
      <c r="E1448" s="7"/>
      <c r="F1448" s="7"/>
      <c r="G1448" s="7"/>
      <c r="H1448" s="7"/>
      <c r="I1448" s="7"/>
      <c r="J1448" s="7"/>
      <c r="K1448" s="7"/>
      <c r="L1448" s="7"/>
      <c r="M1448" s="7"/>
      <c r="N1448" s="7"/>
      <c r="O1448" s="7"/>
      <c r="P1448" s="7"/>
      <c r="Q1448" s="7"/>
      <c r="R1448" s="7"/>
      <c r="S1448" s="7"/>
      <c r="T1448" s="7"/>
    </row>
    <row r="1449" spans="1:20">
      <c r="A1449" s="7">
        <v>6.7951569999999996E-3</v>
      </c>
      <c r="B1449" s="7">
        <v>0.22824734199999999</v>
      </c>
      <c r="C1449" s="7"/>
      <c r="D1449" s="7"/>
      <c r="E1449" s="7"/>
      <c r="F1449" s="7"/>
      <c r="G1449" s="7"/>
      <c r="H1449" s="7"/>
      <c r="I1449" s="7"/>
      <c r="J1449" s="7"/>
      <c r="K1449" s="7"/>
      <c r="L1449" s="7"/>
      <c r="M1449" s="7"/>
      <c r="N1449" s="7"/>
      <c r="O1449" s="7"/>
      <c r="P1449" s="7"/>
      <c r="Q1449" s="7"/>
      <c r="R1449" s="7"/>
      <c r="S1449" s="7"/>
      <c r="T1449" s="7"/>
    </row>
    <row r="1450" spans="1:20">
      <c r="A1450" s="7">
        <v>6.6716090000000002E-3</v>
      </c>
      <c r="B1450" s="7">
        <v>0.220435668</v>
      </c>
      <c r="C1450" s="7"/>
      <c r="D1450" s="7"/>
      <c r="E1450" s="7"/>
      <c r="F1450" s="7"/>
      <c r="G1450" s="7"/>
      <c r="H1450" s="7"/>
      <c r="I1450" s="7"/>
      <c r="J1450" s="7"/>
      <c r="K1450" s="7"/>
      <c r="L1450" s="7"/>
      <c r="M1450" s="7"/>
      <c r="N1450" s="7"/>
      <c r="O1450" s="7"/>
      <c r="P1450" s="7"/>
      <c r="Q1450" s="7"/>
      <c r="R1450" s="7"/>
      <c r="S1450" s="7"/>
      <c r="T1450" s="7"/>
    </row>
    <row r="1451" spans="1:20">
      <c r="A1451" s="7">
        <v>6.4245120000000003E-3</v>
      </c>
      <c r="B1451" s="7">
        <v>0.21335633900000001</v>
      </c>
      <c r="C1451" s="7"/>
      <c r="D1451" s="7"/>
      <c r="E1451" s="7"/>
      <c r="F1451" s="7"/>
      <c r="G1451" s="7"/>
      <c r="H1451" s="7"/>
      <c r="I1451" s="7"/>
      <c r="J1451" s="7"/>
      <c r="K1451" s="7"/>
      <c r="L1451" s="7"/>
      <c r="M1451" s="7"/>
      <c r="N1451" s="7"/>
      <c r="O1451" s="7"/>
      <c r="P1451" s="7"/>
      <c r="Q1451" s="7"/>
      <c r="R1451" s="7"/>
      <c r="S1451" s="7"/>
      <c r="T1451" s="7"/>
    </row>
    <row r="1452" spans="1:20">
      <c r="A1452" s="7">
        <v>6.300964E-3</v>
      </c>
      <c r="B1452" s="7">
        <v>0.20627700900000001</v>
      </c>
      <c r="C1452" s="7"/>
      <c r="D1452" s="7"/>
      <c r="E1452" s="7"/>
      <c r="F1452" s="7"/>
      <c r="G1452" s="7"/>
      <c r="H1452" s="7"/>
      <c r="I1452" s="7"/>
      <c r="J1452" s="7"/>
      <c r="K1452" s="7"/>
      <c r="L1452" s="7"/>
      <c r="M1452" s="7"/>
      <c r="N1452" s="7"/>
      <c r="O1452" s="7"/>
      <c r="P1452" s="7"/>
      <c r="Q1452" s="7"/>
      <c r="R1452" s="7"/>
      <c r="S1452" s="7"/>
      <c r="T1452" s="7"/>
    </row>
    <row r="1453" spans="1:20">
      <c r="A1453" s="7">
        <v>6.0538670000000001E-3</v>
      </c>
      <c r="B1453" s="7">
        <v>0.19834327800000001</v>
      </c>
      <c r="C1453" s="7"/>
      <c r="D1453" s="7"/>
      <c r="E1453" s="7"/>
      <c r="F1453" s="7"/>
      <c r="G1453" s="7"/>
      <c r="H1453" s="7"/>
      <c r="I1453" s="7"/>
      <c r="J1453" s="7"/>
      <c r="K1453" s="7"/>
      <c r="L1453" s="7"/>
      <c r="M1453" s="7"/>
      <c r="N1453" s="7"/>
      <c r="O1453" s="7"/>
      <c r="P1453" s="7"/>
      <c r="Q1453" s="7"/>
      <c r="R1453" s="7"/>
      <c r="S1453" s="7"/>
      <c r="T1453" s="7"/>
    </row>
    <row r="1454" spans="1:20">
      <c r="A1454" s="7">
        <v>5.8067700000000002E-3</v>
      </c>
      <c r="B1454" s="7">
        <v>0.19114189200000001</v>
      </c>
      <c r="C1454" s="7"/>
      <c r="D1454" s="7"/>
      <c r="E1454" s="7"/>
      <c r="F1454" s="7"/>
      <c r="G1454" s="7"/>
      <c r="H1454" s="7"/>
      <c r="I1454" s="7"/>
      <c r="J1454" s="7"/>
      <c r="K1454" s="7"/>
      <c r="L1454" s="7"/>
      <c r="M1454" s="7"/>
      <c r="N1454" s="7"/>
      <c r="O1454" s="7"/>
      <c r="P1454" s="7"/>
      <c r="Q1454" s="7"/>
      <c r="R1454" s="7"/>
      <c r="S1454" s="7"/>
      <c r="T1454" s="7"/>
    </row>
    <row r="1455" spans="1:20">
      <c r="A1455" s="7">
        <v>5.6832219999999999E-3</v>
      </c>
      <c r="B1455" s="7">
        <v>0.18418461999999999</v>
      </c>
      <c r="C1455" s="7"/>
      <c r="D1455" s="7"/>
      <c r="E1455" s="7"/>
      <c r="F1455" s="7"/>
      <c r="G1455" s="7"/>
      <c r="H1455" s="7"/>
      <c r="I1455" s="7"/>
      <c r="J1455" s="7"/>
      <c r="K1455" s="7"/>
      <c r="L1455" s="7"/>
      <c r="M1455" s="7"/>
      <c r="N1455" s="7"/>
      <c r="O1455" s="7"/>
      <c r="P1455" s="7"/>
      <c r="Q1455" s="7"/>
      <c r="R1455" s="7"/>
      <c r="S1455" s="7"/>
      <c r="T1455" s="7"/>
    </row>
    <row r="1456" spans="1:20">
      <c r="A1456" s="7">
        <v>5.5596739999999997E-3</v>
      </c>
      <c r="B1456" s="7">
        <v>0.17722734800000001</v>
      </c>
      <c r="C1456" s="7"/>
      <c r="D1456" s="7"/>
      <c r="E1456" s="7"/>
      <c r="F1456" s="7"/>
      <c r="G1456" s="7"/>
      <c r="H1456" s="7"/>
      <c r="I1456" s="7"/>
      <c r="J1456" s="7"/>
      <c r="K1456" s="7"/>
      <c r="L1456" s="7"/>
      <c r="M1456" s="7"/>
      <c r="N1456" s="7"/>
      <c r="O1456" s="7"/>
      <c r="P1456" s="7"/>
      <c r="Q1456" s="7"/>
      <c r="R1456" s="7"/>
      <c r="S1456" s="7"/>
      <c r="T1456" s="7"/>
    </row>
    <row r="1457" spans="1:20">
      <c r="A1457" s="7">
        <v>5.4361260000000003E-3</v>
      </c>
      <c r="B1457" s="7">
        <v>0.17063624799999999</v>
      </c>
      <c r="C1457" s="7"/>
      <c r="D1457" s="7"/>
      <c r="E1457" s="7"/>
      <c r="F1457" s="7"/>
      <c r="G1457" s="7"/>
      <c r="H1457" s="7"/>
      <c r="I1457" s="7"/>
      <c r="J1457" s="7"/>
      <c r="K1457" s="7"/>
      <c r="L1457" s="7"/>
      <c r="M1457" s="7"/>
      <c r="N1457" s="7"/>
      <c r="O1457" s="7"/>
      <c r="P1457" s="7"/>
      <c r="Q1457" s="7"/>
      <c r="R1457" s="7"/>
      <c r="S1457" s="7"/>
      <c r="T1457" s="7"/>
    </row>
    <row r="1458" spans="1:20">
      <c r="A1458" s="7">
        <v>5.1890290000000004E-3</v>
      </c>
      <c r="B1458" s="7">
        <v>0.16392309099999999</v>
      </c>
      <c r="C1458" s="7"/>
      <c r="D1458" s="7"/>
      <c r="E1458" s="7"/>
      <c r="F1458" s="7"/>
      <c r="G1458" s="7"/>
      <c r="H1458" s="7"/>
      <c r="I1458" s="7"/>
      <c r="J1458" s="7"/>
      <c r="K1458" s="7"/>
      <c r="L1458" s="7"/>
      <c r="M1458" s="7"/>
      <c r="N1458" s="7"/>
      <c r="O1458" s="7"/>
      <c r="P1458" s="7"/>
      <c r="Q1458" s="7"/>
      <c r="R1458" s="7"/>
      <c r="S1458" s="7"/>
      <c r="T1458" s="7"/>
    </row>
    <row r="1459" spans="1:20">
      <c r="A1459" s="7">
        <v>5.0654810000000002E-3</v>
      </c>
      <c r="B1459" s="7">
        <v>0.15782022100000001</v>
      </c>
      <c r="C1459" s="7"/>
      <c r="D1459" s="7"/>
      <c r="E1459" s="7"/>
      <c r="F1459" s="7"/>
      <c r="G1459" s="7"/>
      <c r="H1459" s="7"/>
      <c r="I1459" s="7"/>
      <c r="J1459" s="7"/>
      <c r="K1459" s="7"/>
      <c r="L1459" s="7"/>
      <c r="M1459" s="7"/>
      <c r="N1459" s="7"/>
      <c r="O1459" s="7"/>
      <c r="P1459" s="7"/>
      <c r="Q1459" s="7"/>
      <c r="R1459" s="7"/>
      <c r="S1459" s="7"/>
      <c r="T1459" s="7"/>
    </row>
    <row r="1460" spans="1:20">
      <c r="A1460" s="7">
        <v>4.9419319999999996E-3</v>
      </c>
      <c r="B1460" s="7">
        <v>0.152449695</v>
      </c>
      <c r="C1460" s="7"/>
      <c r="D1460" s="7"/>
      <c r="E1460" s="7"/>
      <c r="F1460" s="7"/>
      <c r="G1460" s="7"/>
      <c r="H1460" s="7"/>
      <c r="I1460" s="7"/>
      <c r="J1460" s="7"/>
      <c r="K1460" s="7"/>
      <c r="L1460" s="7"/>
      <c r="M1460" s="7"/>
      <c r="N1460" s="7"/>
      <c r="O1460" s="7"/>
      <c r="P1460" s="7"/>
      <c r="Q1460" s="7"/>
      <c r="R1460" s="7"/>
      <c r="S1460" s="7"/>
      <c r="T1460" s="7"/>
    </row>
    <row r="1461" spans="1:20">
      <c r="A1461" s="7">
        <v>4.9419319999999996E-3</v>
      </c>
      <c r="B1461" s="7">
        <v>0.153670269</v>
      </c>
      <c r="C1461" s="7"/>
      <c r="D1461" s="7"/>
      <c r="E1461" s="7"/>
      <c r="F1461" s="7"/>
      <c r="G1461" s="7"/>
      <c r="H1461" s="7"/>
      <c r="I1461" s="7"/>
      <c r="J1461" s="7"/>
      <c r="K1461" s="7"/>
      <c r="L1461" s="7"/>
      <c r="M1461" s="7"/>
      <c r="N1461" s="7"/>
      <c r="O1461" s="7"/>
      <c r="P1461" s="7"/>
      <c r="Q1461" s="7"/>
      <c r="R1461" s="7"/>
      <c r="S1461" s="7"/>
      <c r="T1461" s="7"/>
    </row>
    <row r="1462" spans="1:20">
      <c r="A1462" s="7">
        <v>4.9419319999999996E-3</v>
      </c>
      <c r="B1462" s="7">
        <v>0.15501290100000001</v>
      </c>
      <c r="C1462" s="7"/>
      <c r="D1462" s="7"/>
      <c r="E1462" s="7"/>
      <c r="F1462" s="7"/>
      <c r="G1462" s="7"/>
      <c r="H1462" s="7"/>
      <c r="I1462" s="7"/>
      <c r="J1462" s="7"/>
      <c r="K1462" s="7"/>
      <c r="L1462" s="7"/>
      <c r="M1462" s="7"/>
      <c r="N1462" s="7"/>
      <c r="O1462" s="7"/>
      <c r="P1462" s="7"/>
      <c r="Q1462" s="7"/>
      <c r="R1462" s="7"/>
      <c r="S1462" s="7"/>
      <c r="T1462" s="7"/>
    </row>
    <row r="1463" spans="1:20">
      <c r="A1463" s="7">
        <v>4.9419319999999996E-3</v>
      </c>
      <c r="B1463" s="7">
        <v>0.15635553199999999</v>
      </c>
      <c r="C1463" s="7"/>
      <c r="D1463" s="7"/>
      <c r="E1463" s="7"/>
      <c r="F1463" s="7"/>
      <c r="G1463" s="7"/>
      <c r="H1463" s="7"/>
      <c r="I1463" s="7"/>
      <c r="J1463" s="7"/>
      <c r="K1463" s="7"/>
      <c r="L1463" s="7"/>
      <c r="M1463" s="7"/>
      <c r="N1463" s="7"/>
      <c r="O1463" s="7"/>
      <c r="P1463" s="7"/>
      <c r="Q1463" s="7"/>
      <c r="R1463" s="7"/>
      <c r="S1463" s="7"/>
      <c r="T1463" s="7"/>
    </row>
    <row r="1464" spans="1:20">
      <c r="A1464" s="7">
        <v>4.9419319999999996E-3</v>
      </c>
      <c r="B1464" s="7">
        <v>0.157209934</v>
      </c>
      <c r="C1464" s="7"/>
      <c r="D1464" s="7"/>
      <c r="E1464" s="7"/>
      <c r="F1464" s="7"/>
      <c r="G1464" s="7"/>
      <c r="H1464" s="7"/>
      <c r="I1464" s="7"/>
      <c r="J1464" s="7"/>
      <c r="K1464" s="7"/>
      <c r="L1464" s="7"/>
      <c r="M1464" s="7"/>
      <c r="N1464" s="7"/>
      <c r="O1464" s="7"/>
      <c r="P1464" s="7"/>
      <c r="Q1464" s="7"/>
      <c r="R1464" s="7"/>
      <c r="S1464" s="7"/>
      <c r="T1464" s="7"/>
    </row>
    <row r="1465" spans="1:20">
      <c r="A1465" s="7">
        <v>4.9419319999999996E-3</v>
      </c>
      <c r="B1465" s="7">
        <v>0.158064336</v>
      </c>
      <c r="C1465" s="7"/>
      <c r="D1465" s="7"/>
      <c r="E1465" s="7"/>
      <c r="F1465" s="7"/>
      <c r="G1465" s="7"/>
      <c r="H1465" s="7"/>
      <c r="I1465" s="7"/>
      <c r="J1465" s="7"/>
      <c r="K1465" s="7"/>
      <c r="L1465" s="7"/>
      <c r="M1465" s="7"/>
      <c r="N1465" s="7"/>
      <c r="O1465" s="7"/>
      <c r="P1465" s="7"/>
      <c r="Q1465" s="7"/>
      <c r="R1465" s="7"/>
      <c r="S1465" s="7"/>
      <c r="T1465" s="7"/>
    </row>
    <row r="1466" spans="1:20">
      <c r="A1466" s="7">
        <v>4.9419319999999996E-3</v>
      </c>
      <c r="B1466" s="7">
        <v>0.15867462299999999</v>
      </c>
      <c r="C1466" s="7"/>
      <c r="D1466" s="7"/>
      <c r="E1466" s="7"/>
      <c r="F1466" s="7"/>
      <c r="G1466" s="7"/>
      <c r="H1466" s="7"/>
      <c r="I1466" s="7"/>
      <c r="J1466" s="7"/>
      <c r="K1466" s="7"/>
      <c r="L1466" s="7"/>
      <c r="M1466" s="7"/>
      <c r="N1466" s="7"/>
      <c r="O1466" s="7"/>
      <c r="P1466" s="7"/>
      <c r="Q1466" s="7"/>
      <c r="R1466" s="7"/>
      <c r="S1466" s="7"/>
      <c r="T1466" s="7"/>
    </row>
    <row r="1467" spans="1:20">
      <c r="A1467" s="7">
        <v>4.9419319999999996E-3</v>
      </c>
      <c r="B1467" s="7">
        <v>0.15904079500000001</v>
      </c>
      <c r="C1467" s="7"/>
      <c r="D1467" s="7"/>
      <c r="E1467" s="7"/>
      <c r="F1467" s="7"/>
      <c r="G1467" s="7"/>
      <c r="H1467" s="7"/>
      <c r="I1467" s="7"/>
      <c r="J1467" s="7"/>
      <c r="K1467" s="7"/>
      <c r="L1467" s="7"/>
      <c r="M1467" s="7"/>
      <c r="N1467" s="7"/>
      <c r="O1467" s="7"/>
      <c r="P1467" s="7"/>
      <c r="Q1467" s="7"/>
      <c r="R1467" s="7"/>
      <c r="S1467" s="7"/>
      <c r="T1467" s="7"/>
    </row>
    <row r="1468" spans="1:20">
      <c r="A1468" s="7">
        <v>4.9419319999999996E-3</v>
      </c>
      <c r="B1468" s="7">
        <v>0.15989519699999999</v>
      </c>
      <c r="C1468" s="7"/>
      <c r="D1468" s="7"/>
      <c r="E1468" s="7"/>
      <c r="F1468" s="7"/>
      <c r="G1468" s="7"/>
      <c r="H1468" s="7"/>
      <c r="I1468" s="7"/>
      <c r="J1468" s="7"/>
      <c r="K1468" s="7"/>
      <c r="L1468" s="7"/>
      <c r="M1468" s="7"/>
      <c r="N1468" s="7"/>
      <c r="O1468" s="7"/>
      <c r="P1468" s="7"/>
      <c r="Q1468" s="7"/>
      <c r="R1468" s="7"/>
      <c r="S1468" s="7"/>
      <c r="T1468" s="7"/>
    </row>
    <row r="1469" spans="1:20">
      <c r="A1469" s="7">
        <v>4.9419319999999996E-3</v>
      </c>
      <c r="B1469" s="7">
        <v>0.160383426</v>
      </c>
      <c r="C1469" s="7"/>
      <c r="D1469" s="7"/>
      <c r="E1469" s="7"/>
      <c r="F1469" s="7"/>
      <c r="G1469" s="7"/>
      <c r="H1469" s="7"/>
      <c r="I1469" s="7"/>
      <c r="J1469" s="7"/>
      <c r="K1469" s="7"/>
      <c r="L1469" s="7"/>
      <c r="M1469" s="7"/>
      <c r="N1469" s="7"/>
      <c r="O1469" s="7"/>
      <c r="P1469" s="7"/>
      <c r="Q1469" s="7"/>
      <c r="R1469" s="7"/>
      <c r="S1469" s="7"/>
      <c r="T1469" s="7"/>
    </row>
    <row r="1470" spans="1:20">
      <c r="A1470" s="7">
        <v>4.9419319999999996E-3</v>
      </c>
      <c r="B1470" s="7">
        <v>0.16099371300000001</v>
      </c>
      <c r="C1470" s="7"/>
      <c r="D1470" s="7"/>
      <c r="E1470" s="7"/>
      <c r="F1470" s="7"/>
      <c r="G1470" s="7"/>
      <c r="H1470" s="7"/>
      <c r="I1470" s="7"/>
      <c r="J1470" s="7"/>
      <c r="K1470" s="7"/>
      <c r="L1470" s="7"/>
      <c r="M1470" s="7"/>
      <c r="N1470" s="7"/>
      <c r="O1470" s="7"/>
      <c r="P1470" s="7"/>
      <c r="Q1470" s="7"/>
      <c r="R1470" s="7"/>
      <c r="S1470" s="7"/>
      <c r="T1470" s="7"/>
    </row>
    <row r="1471" spans="1:20">
      <c r="A1471" s="7">
        <v>4.9419319999999996E-3</v>
      </c>
      <c r="B1471" s="7">
        <v>0.16135988500000001</v>
      </c>
      <c r="C1471" s="7"/>
      <c r="D1471" s="7"/>
      <c r="E1471" s="7"/>
      <c r="F1471" s="7"/>
      <c r="G1471" s="7"/>
      <c r="H1471" s="7"/>
      <c r="I1471" s="7"/>
      <c r="J1471" s="7"/>
      <c r="K1471" s="7"/>
      <c r="L1471" s="7"/>
      <c r="M1471" s="7"/>
      <c r="N1471" s="7"/>
      <c r="O1471" s="7"/>
      <c r="P1471" s="7"/>
      <c r="Q1471" s="7"/>
      <c r="R1471" s="7"/>
      <c r="S1471" s="7"/>
      <c r="T1471" s="7"/>
    </row>
    <row r="1472" spans="1:20">
      <c r="A1472" s="7">
        <v>4.9419319999999996E-3</v>
      </c>
      <c r="B1472" s="7">
        <v>0.161604</v>
      </c>
      <c r="C1472" s="7"/>
      <c r="D1472" s="7"/>
      <c r="E1472" s="7"/>
      <c r="F1472" s="7"/>
      <c r="G1472" s="7"/>
      <c r="H1472" s="7"/>
      <c r="I1472" s="7"/>
      <c r="J1472" s="7"/>
      <c r="K1472" s="7"/>
      <c r="L1472" s="7"/>
      <c r="M1472" s="7"/>
      <c r="N1472" s="7"/>
      <c r="O1472" s="7"/>
      <c r="P1472" s="7"/>
      <c r="Q1472" s="7"/>
      <c r="R1472" s="7"/>
      <c r="S1472" s="7"/>
      <c r="T1472" s="7"/>
    </row>
    <row r="1473" spans="1:20">
      <c r="A1473" s="7">
        <v>4.9419319999999996E-3</v>
      </c>
      <c r="B1473" s="7">
        <v>0.16233634499999999</v>
      </c>
      <c r="C1473" s="7"/>
      <c r="D1473" s="7"/>
      <c r="E1473" s="7"/>
      <c r="F1473" s="7"/>
      <c r="G1473" s="7"/>
      <c r="H1473" s="7"/>
      <c r="I1473" s="7"/>
      <c r="J1473" s="7"/>
      <c r="K1473" s="7"/>
      <c r="L1473" s="7"/>
      <c r="M1473" s="7"/>
      <c r="N1473" s="7"/>
      <c r="O1473" s="7"/>
      <c r="P1473" s="7"/>
      <c r="Q1473" s="7"/>
      <c r="R1473" s="7"/>
      <c r="S1473" s="7"/>
      <c r="T1473" s="7"/>
    </row>
    <row r="1474" spans="1:20">
      <c r="A1474" s="7">
        <v>4.9419319999999996E-3</v>
      </c>
      <c r="B1474" s="7">
        <v>0.16306868899999999</v>
      </c>
      <c r="C1474" s="7"/>
      <c r="D1474" s="7"/>
      <c r="E1474" s="7"/>
      <c r="F1474" s="7"/>
      <c r="G1474" s="7"/>
      <c r="H1474" s="7"/>
      <c r="I1474" s="7"/>
      <c r="J1474" s="7"/>
      <c r="K1474" s="7"/>
      <c r="L1474" s="7"/>
      <c r="M1474" s="7"/>
      <c r="N1474" s="7"/>
      <c r="O1474" s="7"/>
      <c r="P1474" s="7"/>
      <c r="Q1474" s="7"/>
      <c r="R1474" s="7"/>
      <c r="S1474" s="7"/>
      <c r="T1474" s="7"/>
    </row>
    <row r="1475" spans="1:20">
      <c r="A1475" s="7">
        <v>4.9419319999999996E-3</v>
      </c>
      <c r="B1475" s="7">
        <v>0.16624218199999999</v>
      </c>
      <c r="C1475" s="7"/>
      <c r="D1475" s="7"/>
      <c r="E1475" s="7"/>
      <c r="F1475" s="7"/>
      <c r="G1475" s="7"/>
      <c r="H1475" s="7"/>
      <c r="I1475" s="7"/>
      <c r="J1475" s="7"/>
      <c r="K1475" s="7"/>
      <c r="L1475" s="7"/>
      <c r="M1475" s="7"/>
      <c r="N1475" s="7"/>
      <c r="O1475" s="7"/>
      <c r="P1475" s="7"/>
      <c r="Q1475" s="7"/>
      <c r="R1475" s="7"/>
      <c r="S1475" s="7"/>
      <c r="T1475" s="7"/>
    </row>
    <row r="1476" spans="1:20">
      <c r="A1476" s="7">
        <v>5.0654810000000002E-3</v>
      </c>
      <c r="B1476" s="7">
        <v>0.170025961</v>
      </c>
      <c r="C1476" s="7"/>
      <c r="D1476" s="7"/>
      <c r="E1476" s="7"/>
      <c r="F1476" s="7"/>
      <c r="G1476" s="7"/>
      <c r="H1476" s="7"/>
      <c r="I1476" s="7"/>
      <c r="J1476" s="7"/>
      <c r="K1476" s="7"/>
      <c r="L1476" s="7"/>
      <c r="M1476" s="7"/>
      <c r="N1476" s="7"/>
      <c r="O1476" s="7"/>
      <c r="P1476" s="7"/>
      <c r="Q1476" s="7"/>
      <c r="R1476" s="7"/>
      <c r="S1476" s="7"/>
      <c r="T1476" s="7"/>
    </row>
    <row r="1477" spans="1:20">
      <c r="A1477" s="7">
        <v>5.1890290000000004E-3</v>
      </c>
      <c r="B1477" s="7">
        <v>0.17429797</v>
      </c>
      <c r="C1477" s="7"/>
      <c r="D1477" s="7"/>
      <c r="E1477" s="7"/>
      <c r="F1477" s="7"/>
      <c r="G1477" s="7"/>
      <c r="H1477" s="7"/>
      <c r="I1477" s="7"/>
      <c r="J1477" s="7"/>
      <c r="K1477" s="7"/>
      <c r="L1477" s="7"/>
      <c r="M1477" s="7"/>
      <c r="N1477" s="7"/>
      <c r="O1477" s="7"/>
      <c r="P1477" s="7"/>
      <c r="Q1477" s="7"/>
      <c r="R1477" s="7"/>
      <c r="S1477" s="7"/>
      <c r="T1477" s="7"/>
    </row>
    <row r="1478" spans="1:20">
      <c r="A1478" s="7">
        <v>5.3125769999999998E-3</v>
      </c>
      <c r="B1478" s="7">
        <v>0.17856997899999999</v>
      </c>
      <c r="C1478" s="7"/>
      <c r="D1478" s="7"/>
      <c r="E1478" s="7"/>
      <c r="F1478" s="7"/>
      <c r="G1478" s="7"/>
      <c r="H1478" s="7"/>
      <c r="I1478" s="7"/>
      <c r="J1478" s="7"/>
      <c r="K1478" s="7"/>
      <c r="L1478" s="7"/>
      <c r="M1478" s="7"/>
      <c r="N1478" s="7"/>
      <c r="O1478" s="7"/>
      <c r="P1478" s="7"/>
      <c r="Q1478" s="7"/>
      <c r="R1478" s="7"/>
      <c r="S1478" s="7"/>
      <c r="T1478" s="7"/>
    </row>
    <row r="1479" spans="1:20">
      <c r="A1479" s="7">
        <v>5.3125769999999998E-3</v>
      </c>
      <c r="B1479" s="7">
        <v>0.18320816000000001</v>
      </c>
      <c r="C1479" s="7"/>
      <c r="D1479" s="7"/>
      <c r="E1479" s="7"/>
      <c r="F1479" s="7"/>
      <c r="G1479" s="7"/>
      <c r="H1479" s="7"/>
      <c r="I1479" s="7"/>
      <c r="J1479" s="7"/>
      <c r="K1479" s="7"/>
      <c r="L1479" s="7"/>
      <c r="M1479" s="7"/>
      <c r="N1479" s="7"/>
      <c r="O1479" s="7"/>
      <c r="P1479" s="7"/>
      <c r="Q1479" s="7"/>
      <c r="R1479" s="7"/>
      <c r="S1479" s="7"/>
      <c r="T1479" s="7"/>
    </row>
    <row r="1480" spans="1:20">
      <c r="A1480" s="7">
        <v>5.4361260000000003E-3</v>
      </c>
      <c r="B1480" s="7">
        <v>0.187846342</v>
      </c>
      <c r="C1480" s="7"/>
      <c r="D1480" s="7"/>
      <c r="E1480" s="7"/>
      <c r="F1480" s="7"/>
      <c r="G1480" s="7"/>
      <c r="H1480" s="7"/>
      <c r="I1480" s="7"/>
      <c r="J1480" s="7"/>
      <c r="K1480" s="7"/>
      <c r="L1480" s="7"/>
      <c r="M1480" s="7"/>
      <c r="N1480" s="7"/>
      <c r="O1480" s="7"/>
      <c r="P1480" s="7"/>
      <c r="Q1480" s="7"/>
      <c r="R1480" s="7"/>
      <c r="S1480" s="7"/>
      <c r="T1480" s="7"/>
    </row>
    <row r="1481" spans="1:20">
      <c r="A1481" s="7">
        <v>5.5596739999999997E-3</v>
      </c>
      <c r="B1481" s="7">
        <v>0.19260658</v>
      </c>
      <c r="C1481" s="7"/>
      <c r="D1481" s="7"/>
      <c r="E1481" s="7"/>
      <c r="F1481" s="7"/>
      <c r="G1481" s="7"/>
      <c r="H1481" s="7"/>
      <c r="I1481" s="7"/>
      <c r="J1481" s="7"/>
      <c r="K1481" s="7"/>
      <c r="L1481" s="7"/>
      <c r="M1481" s="7"/>
      <c r="N1481" s="7"/>
      <c r="O1481" s="7"/>
      <c r="P1481" s="7"/>
      <c r="Q1481" s="7"/>
      <c r="R1481" s="7"/>
      <c r="S1481" s="7"/>
      <c r="T1481" s="7"/>
    </row>
    <row r="1482" spans="1:20">
      <c r="A1482" s="7">
        <v>5.6832219999999999E-3</v>
      </c>
      <c r="B1482" s="7">
        <v>0.19809916299999999</v>
      </c>
      <c r="C1482" s="7"/>
      <c r="D1482" s="7"/>
      <c r="E1482" s="7"/>
      <c r="F1482" s="7"/>
      <c r="G1482" s="7"/>
      <c r="H1482" s="7"/>
      <c r="I1482" s="7"/>
      <c r="J1482" s="7"/>
      <c r="K1482" s="7"/>
      <c r="L1482" s="7"/>
      <c r="M1482" s="7"/>
      <c r="N1482" s="7"/>
      <c r="O1482" s="7"/>
      <c r="P1482" s="7"/>
      <c r="Q1482" s="7"/>
      <c r="R1482" s="7"/>
      <c r="S1482" s="7"/>
      <c r="T1482" s="7"/>
    </row>
    <row r="1483" spans="1:20">
      <c r="A1483" s="7">
        <v>5.8067700000000002E-3</v>
      </c>
      <c r="B1483" s="7">
        <v>0.203713804</v>
      </c>
      <c r="C1483" s="7"/>
      <c r="D1483" s="7"/>
      <c r="E1483" s="7"/>
      <c r="F1483" s="7"/>
      <c r="G1483" s="7"/>
      <c r="H1483" s="7"/>
      <c r="I1483" s="7"/>
      <c r="J1483" s="7"/>
      <c r="K1483" s="7"/>
      <c r="L1483" s="7"/>
      <c r="M1483" s="7"/>
      <c r="N1483" s="7"/>
      <c r="O1483" s="7"/>
      <c r="P1483" s="7"/>
      <c r="Q1483" s="7"/>
      <c r="R1483" s="7"/>
      <c r="S1483" s="7"/>
      <c r="T1483" s="7"/>
    </row>
    <row r="1484" spans="1:20">
      <c r="A1484" s="7">
        <v>5.9303189999999999E-3</v>
      </c>
      <c r="B1484" s="7">
        <v>0.20945050200000001</v>
      </c>
      <c r="C1484" s="7"/>
      <c r="D1484" s="7"/>
      <c r="E1484" s="7"/>
      <c r="F1484" s="7"/>
      <c r="G1484" s="7"/>
      <c r="H1484" s="7"/>
      <c r="I1484" s="7"/>
      <c r="J1484" s="7"/>
      <c r="K1484" s="7"/>
      <c r="L1484" s="7"/>
      <c r="M1484" s="7"/>
      <c r="N1484" s="7"/>
      <c r="O1484" s="7"/>
      <c r="P1484" s="7"/>
      <c r="Q1484" s="7"/>
      <c r="R1484" s="7"/>
      <c r="S1484" s="7"/>
      <c r="T1484" s="7"/>
    </row>
    <row r="1485" spans="1:20">
      <c r="A1485" s="7">
        <v>6.0538670000000001E-3</v>
      </c>
      <c r="B1485" s="7">
        <v>0.21543131500000001</v>
      </c>
      <c r="C1485" s="7"/>
      <c r="D1485" s="7"/>
      <c r="E1485" s="7"/>
      <c r="F1485" s="7"/>
      <c r="G1485" s="7"/>
      <c r="H1485" s="7"/>
      <c r="I1485" s="7"/>
      <c r="J1485" s="7"/>
      <c r="K1485" s="7"/>
      <c r="L1485" s="7"/>
      <c r="M1485" s="7"/>
      <c r="N1485" s="7"/>
      <c r="O1485" s="7"/>
      <c r="P1485" s="7"/>
      <c r="Q1485" s="7"/>
      <c r="R1485" s="7"/>
      <c r="S1485" s="7"/>
      <c r="T1485" s="7"/>
    </row>
    <row r="1486" spans="1:20">
      <c r="A1486" s="7">
        <v>6.1774150000000003E-3</v>
      </c>
      <c r="B1486" s="7">
        <v>0.22129007000000001</v>
      </c>
      <c r="C1486" s="7"/>
      <c r="D1486" s="7"/>
      <c r="E1486" s="7"/>
      <c r="F1486" s="7"/>
      <c r="G1486" s="7"/>
      <c r="H1486" s="7"/>
      <c r="I1486" s="7"/>
      <c r="J1486" s="7"/>
      <c r="K1486" s="7"/>
      <c r="L1486" s="7"/>
      <c r="M1486" s="7"/>
      <c r="N1486" s="7"/>
      <c r="O1486" s="7"/>
      <c r="P1486" s="7"/>
      <c r="Q1486" s="7"/>
      <c r="R1486" s="7"/>
      <c r="S1486" s="7"/>
      <c r="T1486" s="7"/>
    </row>
    <row r="1487" spans="1:20">
      <c r="A1487" s="7">
        <v>6.300964E-3</v>
      </c>
      <c r="B1487" s="7">
        <v>0.22788116999999999</v>
      </c>
      <c r="C1487" s="7"/>
      <c r="D1487" s="7"/>
      <c r="E1487" s="7"/>
      <c r="F1487" s="7"/>
      <c r="G1487" s="7"/>
      <c r="H1487" s="7"/>
      <c r="I1487" s="7"/>
      <c r="J1487" s="7"/>
      <c r="K1487" s="7"/>
      <c r="L1487" s="7"/>
      <c r="M1487" s="7"/>
      <c r="N1487" s="7"/>
      <c r="O1487" s="7"/>
      <c r="P1487" s="7"/>
      <c r="Q1487" s="7"/>
      <c r="R1487" s="7"/>
      <c r="S1487" s="7"/>
      <c r="T1487" s="7"/>
    </row>
    <row r="1488" spans="1:20">
      <c r="A1488" s="7">
        <v>6.4245120000000003E-3</v>
      </c>
      <c r="B1488" s="7">
        <v>0.23447226900000001</v>
      </c>
      <c r="C1488" s="7"/>
      <c r="D1488" s="7"/>
      <c r="E1488" s="7"/>
      <c r="F1488" s="7"/>
      <c r="G1488" s="7"/>
      <c r="H1488" s="7"/>
      <c r="I1488" s="7"/>
      <c r="J1488" s="7"/>
      <c r="K1488" s="7"/>
      <c r="L1488" s="7"/>
      <c r="M1488" s="7"/>
      <c r="N1488" s="7"/>
      <c r="O1488" s="7"/>
      <c r="P1488" s="7"/>
      <c r="Q1488" s="7"/>
      <c r="R1488" s="7"/>
      <c r="S1488" s="7"/>
      <c r="T1488" s="7"/>
    </row>
    <row r="1489" spans="1:20">
      <c r="A1489" s="7">
        <v>6.5480599999999996E-3</v>
      </c>
      <c r="B1489" s="7">
        <v>0.24118542600000001</v>
      </c>
      <c r="C1489" s="7"/>
      <c r="D1489" s="7"/>
      <c r="E1489" s="7"/>
      <c r="F1489" s="7"/>
      <c r="G1489" s="7"/>
      <c r="H1489" s="7"/>
      <c r="I1489" s="7"/>
      <c r="J1489" s="7"/>
      <c r="K1489" s="7"/>
      <c r="L1489" s="7"/>
      <c r="M1489" s="7"/>
      <c r="N1489" s="7"/>
      <c r="O1489" s="7"/>
      <c r="P1489" s="7"/>
      <c r="Q1489" s="7"/>
      <c r="R1489" s="7"/>
      <c r="S1489" s="7"/>
      <c r="T1489" s="7"/>
    </row>
    <row r="1490" spans="1:20">
      <c r="A1490" s="7">
        <v>6.6716090000000002E-3</v>
      </c>
      <c r="B1490" s="7">
        <v>0.24802064099999999</v>
      </c>
      <c r="C1490" s="7"/>
      <c r="D1490" s="7"/>
      <c r="E1490" s="7"/>
      <c r="F1490" s="7"/>
      <c r="G1490" s="7"/>
      <c r="H1490" s="7"/>
      <c r="I1490" s="7"/>
      <c r="J1490" s="7"/>
      <c r="K1490" s="7"/>
      <c r="L1490" s="7"/>
      <c r="M1490" s="7"/>
      <c r="N1490" s="7"/>
      <c r="O1490" s="7"/>
      <c r="P1490" s="7"/>
      <c r="Q1490" s="7"/>
      <c r="R1490" s="7"/>
      <c r="S1490" s="7"/>
      <c r="T1490" s="7"/>
    </row>
    <row r="1491" spans="1:20">
      <c r="A1491" s="7">
        <v>6.7951569999999996E-3</v>
      </c>
      <c r="B1491" s="7">
        <v>0.255344085</v>
      </c>
      <c r="C1491" s="7"/>
      <c r="D1491" s="7"/>
      <c r="E1491" s="7"/>
      <c r="F1491" s="7"/>
      <c r="G1491" s="7"/>
      <c r="H1491" s="7"/>
      <c r="I1491" s="7"/>
      <c r="J1491" s="7"/>
      <c r="K1491" s="7"/>
      <c r="L1491" s="7"/>
      <c r="M1491" s="7"/>
      <c r="N1491" s="7"/>
      <c r="O1491" s="7"/>
      <c r="P1491" s="7"/>
      <c r="Q1491" s="7"/>
      <c r="R1491" s="7"/>
      <c r="S1491" s="7"/>
      <c r="T1491" s="7"/>
    </row>
    <row r="1492" spans="1:20">
      <c r="A1492" s="7">
        <v>6.9187049999999998E-3</v>
      </c>
      <c r="B1492" s="7">
        <v>0.26242341400000002</v>
      </c>
      <c r="C1492" s="7"/>
      <c r="D1492" s="7"/>
      <c r="E1492" s="7"/>
      <c r="F1492" s="7"/>
      <c r="G1492" s="7"/>
      <c r="H1492" s="7"/>
      <c r="I1492" s="7"/>
      <c r="J1492" s="7"/>
      <c r="K1492" s="7"/>
      <c r="L1492" s="7"/>
      <c r="M1492" s="7"/>
      <c r="N1492" s="7"/>
      <c r="O1492" s="7"/>
      <c r="P1492" s="7"/>
      <c r="Q1492" s="7"/>
      <c r="R1492" s="7"/>
      <c r="S1492" s="7"/>
      <c r="T1492" s="7"/>
    </row>
    <row r="1493" spans="1:20">
      <c r="A1493" s="7">
        <v>7.0422540000000004E-3</v>
      </c>
      <c r="B1493" s="7">
        <v>0.26950274400000002</v>
      </c>
      <c r="C1493" s="7"/>
      <c r="D1493" s="7"/>
      <c r="E1493" s="7"/>
      <c r="F1493" s="7"/>
      <c r="G1493" s="7"/>
      <c r="H1493" s="7"/>
      <c r="I1493" s="7"/>
      <c r="J1493" s="7"/>
      <c r="K1493" s="7"/>
      <c r="L1493" s="7"/>
      <c r="M1493" s="7"/>
      <c r="N1493" s="7"/>
      <c r="O1493" s="7"/>
      <c r="P1493" s="7"/>
      <c r="Q1493" s="7"/>
      <c r="R1493" s="7"/>
      <c r="S1493" s="7"/>
      <c r="T1493" s="7"/>
    </row>
    <row r="1494" spans="1:20">
      <c r="A1494" s="7">
        <v>7.1658019999999998E-3</v>
      </c>
      <c r="B1494" s="7">
        <v>0.27719236000000003</v>
      </c>
      <c r="C1494" s="7"/>
      <c r="D1494" s="7"/>
      <c r="E1494" s="7"/>
      <c r="F1494" s="7"/>
      <c r="G1494" s="7"/>
      <c r="H1494" s="7"/>
      <c r="I1494" s="7"/>
      <c r="J1494" s="7"/>
      <c r="K1494" s="7"/>
      <c r="L1494" s="7"/>
      <c r="M1494" s="7"/>
      <c r="N1494" s="7"/>
      <c r="O1494" s="7"/>
      <c r="P1494" s="7"/>
      <c r="Q1494" s="7"/>
      <c r="R1494" s="7"/>
      <c r="S1494" s="7"/>
      <c r="T1494" s="7"/>
    </row>
    <row r="1495" spans="1:20">
      <c r="A1495" s="7">
        <v>7.28935E-3</v>
      </c>
      <c r="B1495" s="7">
        <v>0.28512609100000003</v>
      </c>
      <c r="C1495" s="7"/>
      <c r="D1495" s="7"/>
      <c r="E1495" s="7"/>
      <c r="F1495" s="7"/>
      <c r="G1495" s="7"/>
      <c r="H1495" s="7"/>
      <c r="I1495" s="7"/>
      <c r="J1495" s="7"/>
      <c r="K1495" s="7"/>
      <c r="L1495" s="7"/>
      <c r="M1495" s="7"/>
      <c r="N1495" s="7"/>
      <c r="O1495" s="7"/>
      <c r="P1495" s="7"/>
      <c r="Q1495" s="7"/>
      <c r="R1495" s="7"/>
      <c r="S1495" s="7"/>
      <c r="T1495" s="7"/>
    </row>
    <row r="1496" spans="1:20">
      <c r="A1496" s="7">
        <v>7.4128980000000002E-3</v>
      </c>
      <c r="B1496" s="7">
        <v>0.29293776500000002</v>
      </c>
      <c r="C1496" s="7"/>
      <c r="D1496" s="7"/>
      <c r="E1496" s="7"/>
      <c r="F1496" s="7"/>
      <c r="G1496" s="7"/>
      <c r="H1496" s="7"/>
      <c r="I1496" s="7"/>
      <c r="J1496" s="7"/>
      <c r="K1496" s="7"/>
      <c r="L1496" s="7"/>
      <c r="M1496" s="7"/>
      <c r="N1496" s="7"/>
      <c r="O1496" s="7"/>
      <c r="P1496" s="7"/>
      <c r="Q1496" s="7"/>
      <c r="R1496" s="7"/>
      <c r="S1496" s="7"/>
      <c r="T1496" s="7"/>
    </row>
    <row r="1497" spans="1:20">
      <c r="A1497" s="7">
        <v>7.5364469999999999E-3</v>
      </c>
      <c r="B1497" s="7">
        <v>0.30074943900000001</v>
      </c>
      <c r="C1497" s="7"/>
      <c r="D1497" s="7"/>
      <c r="E1497" s="7"/>
      <c r="F1497" s="7"/>
      <c r="G1497" s="7"/>
      <c r="H1497" s="7"/>
      <c r="I1497" s="7"/>
      <c r="J1497" s="7"/>
      <c r="K1497" s="7"/>
      <c r="L1497" s="7"/>
      <c r="M1497" s="7"/>
      <c r="N1497" s="7"/>
      <c r="O1497" s="7"/>
      <c r="P1497" s="7"/>
      <c r="Q1497" s="7"/>
      <c r="R1497" s="7"/>
      <c r="S1497" s="7"/>
      <c r="T1497" s="7"/>
    </row>
    <row r="1498" spans="1:20">
      <c r="A1498" s="7">
        <v>7.6599950000000002E-3</v>
      </c>
      <c r="B1498" s="7">
        <v>0.30868317000000001</v>
      </c>
      <c r="C1498" s="7"/>
      <c r="D1498" s="7"/>
      <c r="E1498" s="7"/>
      <c r="F1498" s="7"/>
      <c r="G1498" s="7"/>
      <c r="H1498" s="7"/>
      <c r="I1498" s="7"/>
      <c r="J1498" s="7"/>
      <c r="K1498" s="7"/>
      <c r="L1498" s="7"/>
      <c r="M1498" s="7"/>
      <c r="N1498" s="7"/>
      <c r="O1498" s="7"/>
      <c r="P1498" s="7"/>
      <c r="Q1498" s="7"/>
      <c r="R1498" s="7"/>
      <c r="S1498" s="7"/>
      <c r="T1498" s="7"/>
    </row>
    <row r="1499" spans="1:20">
      <c r="A1499" s="7">
        <v>7.9070919999999992E-3</v>
      </c>
      <c r="B1499" s="7">
        <v>0.317349245</v>
      </c>
      <c r="C1499" s="7"/>
      <c r="D1499" s="7"/>
      <c r="E1499" s="7"/>
      <c r="F1499" s="7"/>
      <c r="G1499" s="7"/>
      <c r="H1499" s="7"/>
      <c r="I1499" s="7"/>
      <c r="J1499" s="7"/>
      <c r="K1499" s="7"/>
      <c r="L1499" s="7"/>
      <c r="M1499" s="7"/>
      <c r="N1499" s="7"/>
      <c r="O1499" s="7"/>
      <c r="P1499" s="7"/>
      <c r="Q1499" s="7"/>
      <c r="R1499" s="7"/>
      <c r="S1499" s="7"/>
      <c r="T1499" s="7"/>
    </row>
    <row r="1500" spans="1:20">
      <c r="A1500" s="7">
        <v>8.0306400000000003E-3</v>
      </c>
      <c r="B1500" s="7">
        <v>0.32625943600000001</v>
      </c>
      <c r="C1500" s="7"/>
      <c r="D1500" s="7"/>
      <c r="E1500" s="7"/>
      <c r="F1500" s="7"/>
      <c r="G1500" s="7"/>
      <c r="H1500" s="7"/>
      <c r="I1500" s="7"/>
      <c r="J1500" s="7"/>
      <c r="K1500" s="7"/>
      <c r="L1500" s="7"/>
      <c r="M1500" s="7"/>
      <c r="N1500" s="7"/>
      <c r="O1500" s="7"/>
      <c r="P1500" s="7"/>
      <c r="Q1500" s="7"/>
      <c r="R1500" s="7"/>
      <c r="S1500" s="7"/>
      <c r="T1500" s="7"/>
    </row>
    <row r="1501" spans="1:20">
      <c r="A1501" s="7">
        <v>8.1541879999999997E-3</v>
      </c>
      <c r="B1501" s="7">
        <v>0.33565785599999998</v>
      </c>
      <c r="C1501" s="7"/>
      <c r="D1501" s="7"/>
      <c r="E1501" s="7"/>
      <c r="F1501" s="7"/>
      <c r="G1501" s="7"/>
      <c r="H1501" s="7"/>
      <c r="I1501" s="7"/>
      <c r="J1501" s="7"/>
      <c r="K1501" s="7"/>
      <c r="L1501" s="7"/>
      <c r="M1501" s="7"/>
      <c r="N1501" s="7"/>
      <c r="O1501" s="7"/>
      <c r="P1501" s="7"/>
      <c r="Q1501" s="7"/>
      <c r="R1501" s="7"/>
      <c r="S1501" s="7"/>
      <c r="T1501" s="7"/>
    </row>
    <row r="1502" spans="1:20">
      <c r="A1502" s="7">
        <v>8.2777370000000003E-3</v>
      </c>
      <c r="B1502" s="7">
        <v>0.34493421800000001</v>
      </c>
      <c r="C1502" s="7"/>
      <c r="D1502" s="7"/>
      <c r="E1502" s="7"/>
      <c r="F1502" s="7"/>
      <c r="G1502" s="7"/>
      <c r="H1502" s="7"/>
      <c r="I1502" s="7"/>
      <c r="J1502" s="7"/>
      <c r="K1502" s="7"/>
      <c r="L1502" s="7"/>
      <c r="M1502" s="7"/>
      <c r="N1502" s="7"/>
      <c r="O1502" s="7"/>
      <c r="P1502" s="7"/>
      <c r="Q1502" s="7"/>
      <c r="R1502" s="7"/>
      <c r="S1502" s="7"/>
      <c r="T1502" s="7"/>
    </row>
    <row r="1503" spans="1:20">
      <c r="A1503" s="7">
        <v>8.5248330000000008E-3</v>
      </c>
      <c r="B1503" s="7">
        <v>0.353844408</v>
      </c>
      <c r="C1503" s="7"/>
      <c r="D1503" s="7"/>
      <c r="E1503" s="7"/>
      <c r="F1503" s="7"/>
      <c r="G1503" s="7"/>
      <c r="H1503" s="7"/>
      <c r="I1503" s="7"/>
      <c r="J1503" s="7"/>
      <c r="K1503" s="7"/>
      <c r="L1503" s="7"/>
      <c r="M1503" s="7"/>
      <c r="N1503" s="7"/>
      <c r="O1503" s="7"/>
      <c r="P1503" s="7"/>
      <c r="Q1503" s="7"/>
      <c r="R1503" s="7"/>
      <c r="S1503" s="7"/>
      <c r="T1503" s="7"/>
    </row>
    <row r="1504" spans="1:20">
      <c r="A1504" s="7">
        <v>8.6483819999999996E-3</v>
      </c>
      <c r="B1504" s="7">
        <v>0.362998714</v>
      </c>
      <c r="C1504" s="7"/>
      <c r="D1504" s="7"/>
      <c r="E1504" s="7"/>
      <c r="F1504" s="7"/>
      <c r="G1504" s="7"/>
      <c r="H1504" s="7"/>
      <c r="I1504" s="7"/>
      <c r="J1504" s="7"/>
      <c r="K1504" s="7"/>
      <c r="L1504" s="7"/>
      <c r="M1504" s="7"/>
      <c r="N1504" s="7"/>
      <c r="O1504" s="7"/>
      <c r="P1504" s="7"/>
      <c r="Q1504" s="7"/>
      <c r="R1504" s="7"/>
      <c r="S1504" s="7"/>
      <c r="T1504" s="7"/>
    </row>
    <row r="1505" spans="1:20">
      <c r="A1505" s="7">
        <v>8.7719300000000007E-3</v>
      </c>
      <c r="B1505" s="7">
        <v>0.37251919100000003</v>
      </c>
      <c r="C1505" s="7"/>
      <c r="D1505" s="7"/>
      <c r="E1505" s="7"/>
      <c r="F1505" s="7"/>
      <c r="G1505" s="7"/>
      <c r="H1505" s="7"/>
      <c r="I1505" s="7"/>
      <c r="J1505" s="7"/>
      <c r="K1505" s="7"/>
      <c r="L1505" s="7"/>
      <c r="M1505" s="7"/>
      <c r="N1505" s="7"/>
      <c r="O1505" s="7"/>
      <c r="P1505" s="7"/>
      <c r="Q1505" s="7"/>
      <c r="R1505" s="7"/>
      <c r="S1505" s="7"/>
      <c r="T1505" s="7"/>
    </row>
    <row r="1506" spans="1:20">
      <c r="A1506" s="7">
        <v>9.0190259999999994E-3</v>
      </c>
      <c r="B1506" s="7">
        <v>0.38301612800000001</v>
      </c>
      <c r="C1506" s="7"/>
      <c r="D1506" s="7"/>
      <c r="E1506" s="7"/>
      <c r="F1506" s="7"/>
      <c r="G1506" s="7"/>
      <c r="H1506" s="7"/>
      <c r="I1506" s="7"/>
      <c r="J1506" s="7"/>
      <c r="K1506" s="7"/>
      <c r="L1506" s="7"/>
      <c r="M1506" s="7"/>
      <c r="N1506" s="7"/>
      <c r="O1506" s="7"/>
      <c r="P1506" s="7"/>
      <c r="Q1506" s="7"/>
      <c r="R1506" s="7"/>
      <c r="S1506" s="7"/>
      <c r="T1506" s="7"/>
    </row>
    <row r="1507" spans="1:20">
      <c r="A1507" s="7">
        <v>9.142575E-3</v>
      </c>
      <c r="B1507" s="7">
        <v>0.39302483399999999</v>
      </c>
      <c r="C1507" s="7"/>
      <c r="D1507" s="7"/>
      <c r="E1507" s="7"/>
      <c r="F1507" s="7"/>
      <c r="G1507" s="7"/>
      <c r="H1507" s="7"/>
      <c r="I1507" s="7"/>
      <c r="J1507" s="7"/>
      <c r="K1507" s="7"/>
      <c r="L1507" s="7"/>
      <c r="M1507" s="7"/>
      <c r="N1507" s="7"/>
      <c r="O1507" s="7"/>
      <c r="P1507" s="7"/>
      <c r="Q1507" s="7"/>
      <c r="R1507" s="7"/>
      <c r="S1507" s="7"/>
      <c r="T1507" s="7"/>
    </row>
    <row r="1508" spans="1:20">
      <c r="A1508" s="7">
        <v>9.2661229999999994E-3</v>
      </c>
      <c r="B1508" s="7">
        <v>0.40291148399999999</v>
      </c>
      <c r="C1508" s="7"/>
      <c r="D1508" s="7"/>
      <c r="E1508" s="7"/>
      <c r="F1508" s="7"/>
      <c r="G1508" s="7"/>
      <c r="H1508" s="7"/>
      <c r="I1508" s="7"/>
      <c r="J1508" s="7"/>
      <c r="K1508" s="7"/>
      <c r="L1508" s="7"/>
      <c r="M1508" s="7"/>
      <c r="N1508" s="7"/>
      <c r="O1508" s="7"/>
      <c r="P1508" s="7"/>
      <c r="Q1508" s="7"/>
      <c r="R1508" s="7"/>
      <c r="S1508" s="7"/>
      <c r="T1508" s="7"/>
    </row>
    <row r="1509" spans="1:20">
      <c r="A1509" s="7">
        <v>9.5132199999999993E-3</v>
      </c>
      <c r="B1509" s="7">
        <v>0.41340842100000003</v>
      </c>
      <c r="C1509" s="7"/>
      <c r="D1509" s="7"/>
      <c r="E1509" s="7"/>
      <c r="F1509" s="7"/>
      <c r="G1509" s="7"/>
      <c r="H1509" s="7"/>
      <c r="I1509" s="7"/>
      <c r="J1509" s="7"/>
      <c r="K1509" s="7"/>
      <c r="L1509" s="7"/>
      <c r="M1509" s="7"/>
      <c r="N1509" s="7"/>
      <c r="O1509" s="7"/>
      <c r="P1509" s="7"/>
      <c r="Q1509" s="7"/>
      <c r="R1509" s="7"/>
      <c r="S1509" s="7"/>
      <c r="T1509" s="7"/>
    </row>
    <row r="1510" spans="1:20">
      <c r="A1510" s="7">
        <v>9.6367680000000004E-3</v>
      </c>
      <c r="B1510" s="7">
        <v>0.42353918499999998</v>
      </c>
      <c r="C1510" s="7"/>
      <c r="D1510" s="7"/>
      <c r="E1510" s="7"/>
      <c r="F1510" s="7"/>
      <c r="G1510" s="7"/>
      <c r="H1510" s="7"/>
      <c r="I1510" s="7"/>
      <c r="J1510" s="7"/>
      <c r="K1510" s="7"/>
      <c r="L1510" s="7"/>
      <c r="M1510" s="7"/>
      <c r="N1510" s="7"/>
      <c r="O1510" s="7"/>
      <c r="P1510" s="7"/>
      <c r="Q1510" s="7"/>
      <c r="R1510" s="7"/>
      <c r="S1510" s="7"/>
      <c r="T1510" s="7"/>
    </row>
    <row r="1511" spans="1:20">
      <c r="A1511" s="7">
        <v>9.7603159999999998E-3</v>
      </c>
      <c r="B1511" s="7">
        <v>0.43318171999999999</v>
      </c>
      <c r="C1511" s="7"/>
      <c r="D1511" s="7"/>
      <c r="E1511" s="7"/>
      <c r="F1511" s="7"/>
      <c r="G1511" s="7"/>
      <c r="H1511" s="7"/>
      <c r="I1511" s="7"/>
      <c r="J1511" s="7"/>
      <c r="K1511" s="7"/>
      <c r="L1511" s="7"/>
      <c r="M1511" s="7"/>
      <c r="N1511" s="7"/>
      <c r="O1511" s="7"/>
      <c r="P1511" s="7"/>
      <c r="Q1511" s="7"/>
      <c r="R1511" s="7"/>
      <c r="S1511" s="7"/>
      <c r="T1511" s="7"/>
    </row>
    <row r="1512" spans="1:20">
      <c r="A1512" s="7">
        <v>9.8838650000000004E-3</v>
      </c>
      <c r="B1512" s="7">
        <v>0.44270219700000002</v>
      </c>
      <c r="C1512" s="7"/>
      <c r="D1512" s="7"/>
      <c r="E1512" s="7"/>
      <c r="F1512" s="7"/>
      <c r="G1512" s="7"/>
      <c r="H1512" s="7"/>
      <c r="I1512" s="7"/>
      <c r="J1512" s="7"/>
      <c r="K1512" s="7"/>
      <c r="L1512" s="7"/>
      <c r="M1512" s="7"/>
      <c r="N1512" s="7"/>
      <c r="O1512" s="7"/>
      <c r="P1512" s="7"/>
      <c r="Q1512" s="7"/>
      <c r="R1512" s="7"/>
      <c r="S1512" s="7"/>
      <c r="T1512" s="7"/>
    </row>
    <row r="1513" spans="1:20">
      <c r="A1513" s="7">
        <v>1.0007413E-2</v>
      </c>
      <c r="B1513" s="7">
        <v>0.45295501900000001</v>
      </c>
      <c r="C1513" s="7"/>
      <c r="D1513" s="7"/>
      <c r="E1513" s="7"/>
      <c r="F1513" s="7"/>
      <c r="G1513" s="7"/>
      <c r="H1513" s="7"/>
      <c r="I1513" s="7"/>
      <c r="J1513" s="7"/>
      <c r="K1513" s="7"/>
      <c r="L1513" s="7"/>
      <c r="M1513" s="7"/>
      <c r="N1513" s="7"/>
      <c r="O1513" s="7"/>
      <c r="P1513" s="7"/>
      <c r="Q1513" s="7"/>
      <c r="R1513" s="7"/>
      <c r="S1513" s="7"/>
      <c r="T1513" s="7"/>
    </row>
    <row r="1514" spans="1:20">
      <c r="A1514" s="7">
        <v>1.025451E-2</v>
      </c>
      <c r="B1514" s="7">
        <v>0.46320784100000001</v>
      </c>
      <c r="C1514" s="7"/>
      <c r="D1514" s="7"/>
      <c r="E1514" s="7"/>
      <c r="F1514" s="7"/>
      <c r="G1514" s="7"/>
      <c r="H1514" s="7"/>
      <c r="I1514" s="7"/>
      <c r="J1514" s="7"/>
      <c r="K1514" s="7"/>
      <c r="L1514" s="7"/>
      <c r="M1514" s="7"/>
      <c r="N1514" s="7"/>
      <c r="O1514" s="7"/>
      <c r="P1514" s="7"/>
      <c r="Q1514" s="7"/>
      <c r="R1514" s="7"/>
      <c r="S1514" s="7"/>
      <c r="T1514" s="7"/>
    </row>
    <row r="1515" spans="1:20">
      <c r="A1515" s="7">
        <v>1.0378058000000001E-2</v>
      </c>
      <c r="B1515" s="7">
        <v>0.473826835</v>
      </c>
      <c r="C1515" s="7"/>
      <c r="D1515" s="7"/>
      <c r="E1515" s="7"/>
      <c r="F1515" s="7"/>
      <c r="G1515" s="7"/>
      <c r="H1515" s="7"/>
      <c r="I1515" s="7"/>
      <c r="J1515" s="7"/>
      <c r="K1515" s="7"/>
      <c r="L1515" s="7"/>
      <c r="M1515" s="7"/>
      <c r="N1515" s="7"/>
      <c r="O1515" s="7"/>
      <c r="P1515" s="7"/>
      <c r="Q1515" s="7"/>
      <c r="R1515" s="7"/>
      <c r="S1515" s="7"/>
      <c r="T1515" s="7"/>
    </row>
    <row r="1516" spans="1:20">
      <c r="A1516" s="7">
        <v>1.0501606E-2</v>
      </c>
      <c r="B1516" s="7">
        <v>0.48395759900000002</v>
      </c>
      <c r="C1516" s="7"/>
      <c r="D1516" s="7"/>
      <c r="E1516" s="7"/>
      <c r="F1516" s="7"/>
      <c r="G1516" s="7"/>
      <c r="H1516" s="7"/>
      <c r="I1516" s="7"/>
      <c r="J1516" s="7"/>
      <c r="K1516" s="7"/>
      <c r="L1516" s="7"/>
      <c r="M1516" s="7"/>
      <c r="N1516" s="7"/>
      <c r="O1516" s="7"/>
      <c r="P1516" s="7"/>
      <c r="Q1516" s="7"/>
      <c r="R1516" s="7"/>
      <c r="S1516" s="7"/>
      <c r="T1516" s="7"/>
    </row>
    <row r="1517" spans="1:20">
      <c r="A1517" s="7">
        <v>1.0625154E-2</v>
      </c>
      <c r="B1517" s="7">
        <v>0.49384424900000001</v>
      </c>
      <c r="C1517" s="7"/>
      <c r="D1517" s="7"/>
      <c r="E1517" s="7"/>
      <c r="F1517" s="7"/>
      <c r="G1517" s="7"/>
      <c r="H1517" s="7"/>
      <c r="I1517" s="7"/>
      <c r="J1517" s="7"/>
      <c r="K1517" s="7"/>
      <c r="L1517" s="7"/>
      <c r="M1517" s="7"/>
      <c r="N1517" s="7"/>
      <c r="O1517" s="7"/>
      <c r="P1517" s="7"/>
      <c r="Q1517" s="7"/>
      <c r="R1517" s="7"/>
      <c r="S1517" s="7"/>
      <c r="T1517" s="7"/>
    </row>
    <row r="1518" spans="1:20">
      <c r="A1518" s="7">
        <v>1.0748703E-2</v>
      </c>
      <c r="B1518" s="7">
        <v>0.50360884100000003</v>
      </c>
      <c r="C1518" s="7"/>
      <c r="D1518" s="7"/>
      <c r="E1518" s="7"/>
      <c r="F1518" s="7"/>
      <c r="G1518" s="7"/>
      <c r="H1518" s="7"/>
      <c r="I1518" s="7"/>
      <c r="J1518" s="7"/>
      <c r="K1518" s="7"/>
      <c r="L1518" s="7"/>
      <c r="M1518" s="7"/>
      <c r="N1518" s="7"/>
      <c r="O1518" s="7"/>
      <c r="P1518" s="7"/>
      <c r="Q1518" s="7"/>
      <c r="R1518" s="7"/>
      <c r="S1518" s="7"/>
      <c r="T1518" s="7"/>
    </row>
    <row r="1519" spans="1:20">
      <c r="A1519" s="7">
        <v>1.0872250999999999E-2</v>
      </c>
      <c r="B1519" s="7">
        <v>0.51349549000000005</v>
      </c>
      <c r="C1519" s="7"/>
      <c r="D1519" s="7"/>
      <c r="E1519" s="7"/>
      <c r="F1519" s="7"/>
      <c r="G1519" s="7"/>
      <c r="H1519" s="7"/>
      <c r="I1519" s="7"/>
      <c r="J1519" s="7"/>
      <c r="K1519" s="7"/>
      <c r="L1519" s="7"/>
      <c r="M1519" s="7"/>
      <c r="N1519" s="7"/>
      <c r="O1519" s="7"/>
      <c r="P1519" s="7"/>
      <c r="Q1519" s="7"/>
      <c r="R1519" s="7"/>
      <c r="S1519" s="7"/>
      <c r="T1519" s="7"/>
    </row>
    <row r="1520" spans="1:20">
      <c r="A1520" s="7">
        <v>1.1119347999999999E-2</v>
      </c>
      <c r="B1520" s="7">
        <v>0.52350419699999995</v>
      </c>
      <c r="C1520" s="7"/>
      <c r="D1520" s="7"/>
      <c r="E1520" s="7"/>
      <c r="F1520" s="7"/>
      <c r="G1520" s="7"/>
      <c r="H1520" s="7"/>
      <c r="I1520" s="7"/>
      <c r="J1520" s="7"/>
      <c r="K1520" s="7"/>
      <c r="L1520" s="7"/>
      <c r="M1520" s="7"/>
      <c r="N1520" s="7"/>
      <c r="O1520" s="7"/>
      <c r="P1520" s="7"/>
      <c r="Q1520" s="7"/>
      <c r="R1520" s="7"/>
      <c r="S1520" s="7"/>
      <c r="T1520" s="7"/>
    </row>
    <row r="1521" spans="1:20">
      <c r="A1521" s="7">
        <v>1.1242896E-2</v>
      </c>
      <c r="B1521" s="7">
        <v>0.53339084699999995</v>
      </c>
      <c r="C1521" s="7"/>
      <c r="D1521" s="7"/>
      <c r="E1521" s="7"/>
      <c r="F1521" s="7"/>
      <c r="G1521" s="7"/>
      <c r="H1521" s="7"/>
      <c r="I1521" s="7"/>
      <c r="J1521" s="7"/>
      <c r="K1521" s="7"/>
      <c r="L1521" s="7"/>
      <c r="M1521" s="7"/>
      <c r="N1521" s="7"/>
      <c r="O1521" s="7"/>
      <c r="P1521" s="7"/>
      <c r="Q1521" s="7"/>
      <c r="R1521" s="7"/>
      <c r="S1521" s="7"/>
      <c r="T1521" s="7"/>
    </row>
    <row r="1522" spans="1:20">
      <c r="A1522" s="7">
        <v>1.1366444E-2</v>
      </c>
      <c r="B1522" s="7">
        <v>0.54339955399999995</v>
      </c>
      <c r="C1522" s="7"/>
      <c r="D1522" s="7"/>
      <c r="E1522" s="7"/>
      <c r="F1522" s="7"/>
      <c r="G1522" s="7"/>
      <c r="H1522" s="7"/>
      <c r="I1522" s="7"/>
      <c r="J1522" s="7"/>
      <c r="K1522" s="7"/>
      <c r="L1522" s="7"/>
      <c r="M1522" s="7"/>
      <c r="N1522" s="7"/>
      <c r="O1522" s="7"/>
      <c r="P1522" s="7"/>
      <c r="Q1522" s="7"/>
      <c r="R1522" s="7"/>
      <c r="S1522" s="7"/>
      <c r="T1522" s="7"/>
    </row>
    <row r="1523" spans="1:20">
      <c r="A1523" s="7">
        <v>1.1489993E-2</v>
      </c>
      <c r="B1523" s="7">
        <v>0.55377443299999995</v>
      </c>
      <c r="C1523" s="7"/>
      <c r="D1523" s="7"/>
      <c r="E1523" s="7"/>
      <c r="F1523" s="7"/>
      <c r="G1523" s="7"/>
      <c r="H1523" s="7"/>
      <c r="I1523" s="7"/>
      <c r="J1523" s="7"/>
      <c r="K1523" s="7"/>
      <c r="L1523" s="7"/>
      <c r="M1523" s="7"/>
      <c r="N1523" s="7"/>
      <c r="O1523" s="7"/>
      <c r="P1523" s="7"/>
      <c r="Q1523" s="7"/>
      <c r="R1523" s="7"/>
      <c r="S1523" s="7"/>
      <c r="T1523" s="7"/>
    </row>
    <row r="1524" spans="1:20">
      <c r="A1524" s="7">
        <v>1.1613541E-2</v>
      </c>
      <c r="B1524" s="7">
        <v>0.56402725499999995</v>
      </c>
      <c r="C1524" s="7"/>
      <c r="D1524" s="7"/>
      <c r="E1524" s="7"/>
      <c r="F1524" s="7"/>
      <c r="G1524" s="7"/>
      <c r="H1524" s="7"/>
      <c r="I1524" s="7"/>
      <c r="J1524" s="7"/>
      <c r="K1524" s="7"/>
      <c r="L1524" s="7"/>
      <c r="M1524" s="7"/>
      <c r="N1524" s="7"/>
      <c r="O1524" s="7"/>
      <c r="P1524" s="7"/>
      <c r="Q1524" s="7"/>
      <c r="R1524" s="7"/>
      <c r="S1524" s="7"/>
      <c r="T1524" s="7"/>
    </row>
    <row r="1525" spans="1:20">
      <c r="A1525" s="7">
        <v>1.1737088999999999E-2</v>
      </c>
      <c r="B1525" s="7">
        <v>0.57415801899999996</v>
      </c>
      <c r="C1525" s="7"/>
      <c r="D1525" s="7"/>
      <c r="E1525" s="7"/>
      <c r="F1525" s="7"/>
      <c r="G1525" s="7"/>
      <c r="H1525" s="7"/>
      <c r="I1525" s="7"/>
      <c r="J1525" s="7"/>
      <c r="K1525" s="7"/>
      <c r="L1525" s="7"/>
      <c r="M1525" s="7"/>
      <c r="N1525" s="7"/>
      <c r="O1525" s="7"/>
      <c r="P1525" s="7"/>
      <c r="Q1525" s="7"/>
      <c r="R1525" s="7"/>
      <c r="S1525" s="7"/>
      <c r="T1525" s="7"/>
    </row>
    <row r="1526" spans="1:20">
      <c r="A1526" s="7">
        <v>1.1860638E-2</v>
      </c>
      <c r="B1526" s="7">
        <v>0.58367849599999999</v>
      </c>
      <c r="C1526" s="7"/>
      <c r="D1526" s="7"/>
      <c r="E1526" s="7"/>
      <c r="F1526" s="7"/>
      <c r="G1526" s="7"/>
      <c r="H1526" s="7"/>
      <c r="I1526" s="7"/>
      <c r="J1526" s="7"/>
      <c r="K1526" s="7"/>
      <c r="L1526" s="7"/>
      <c r="M1526" s="7"/>
      <c r="N1526" s="7"/>
      <c r="O1526" s="7"/>
      <c r="P1526" s="7"/>
      <c r="Q1526" s="7"/>
      <c r="R1526" s="7"/>
      <c r="S1526" s="7"/>
      <c r="T1526" s="7"/>
    </row>
    <row r="1527" spans="1:20">
      <c r="A1527" s="7">
        <v>1.1984186000000001E-2</v>
      </c>
      <c r="B1527" s="7">
        <v>0.59307691600000001</v>
      </c>
      <c r="C1527" s="7"/>
      <c r="D1527" s="7"/>
      <c r="E1527" s="7"/>
      <c r="F1527" s="7"/>
      <c r="G1527" s="7"/>
      <c r="H1527" s="7"/>
      <c r="I1527" s="7"/>
      <c r="J1527" s="7"/>
      <c r="K1527" s="7"/>
      <c r="L1527" s="7"/>
      <c r="M1527" s="7"/>
      <c r="N1527" s="7"/>
      <c r="O1527" s="7"/>
      <c r="P1527" s="7"/>
      <c r="Q1527" s="7"/>
      <c r="R1527" s="7"/>
      <c r="S1527" s="7"/>
      <c r="T1527" s="7"/>
    </row>
    <row r="1528" spans="1:20">
      <c r="A1528" s="7">
        <v>1.2107734E-2</v>
      </c>
      <c r="B1528" s="7">
        <v>0.60369591</v>
      </c>
      <c r="C1528" s="7"/>
      <c r="D1528" s="7"/>
      <c r="E1528" s="7"/>
      <c r="F1528" s="7"/>
      <c r="G1528" s="7"/>
      <c r="H1528" s="7"/>
      <c r="I1528" s="7"/>
      <c r="J1528" s="7"/>
      <c r="K1528" s="7"/>
      <c r="L1528" s="7"/>
      <c r="M1528" s="7"/>
      <c r="N1528" s="7"/>
      <c r="O1528" s="7"/>
      <c r="P1528" s="7"/>
      <c r="Q1528" s="7"/>
      <c r="R1528" s="7"/>
      <c r="S1528" s="7"/>
      <c r="T1528" s="7"/>
    </row>
    <row r="1529" spans="1:20">
      <c r="A1529" s="7">
        <v>1.2231282E-2</v>
      </c>
      <c r="B1529" s="7">
        <v>0.61468107699999996</v>
      </c>
      <c r="C1529" s="7"/>
      <c r="D1529" s="7"/>
      <c r="E1529" s="7"/>
      <c r="F1529" s="7"/>
      <c r="G1529" s="7"/>
      <c r="H1529" s="7"/>
      <c r="I1529" s="7"/>
      <c r="J1529" s="7"/>
      <c r="K1529" s="7"/>
      <c r="L1529" s="7"/>
      <c r="M1529" s="7"/>
      <c r="N1529" s="7"/>
      <c r="O1529" s="7"/>
      <c r="P1529" s="7"/>
      <c r="Q1529" s="7"/>
      <c r="R1529" s="7"/>
      <c r="S1529" s="7"/>
      <c r="T1529" s="7"/>
    </row>
    <row r="1530" spans="1:20">
      <c r="A1530" s="7">
        <v>1.2354831E-2</v>
      </c>
      <c r="B1530" s="7">
        <v>0.62578829999999996</v>
      </c>
      <c r="C1530" s="7"/>
      <c r="D1530" s="7"/>
      <c r="E1530" s="7"/>
      <c r="F1530" s="7"/>
      <c r="G1530" s="7"/>
      <c r="H1530" s="7"/>
      <c r="I1530" s="7"/>
      <c r="J1530" s="7"/>
      <c r="K1530" s="7"/>
      <c r="L1530" s="7"/>
      <c r="M1530" s="7"/>
      <c r="N1530" s="7"/>
      <c r="O1530" s="7"/>
      <c r="P1530" s="7"/>
      <c r="Q1530" s="7"/>
      <c r="R1530" s="7"/>
      <c r="S1530" s="7"/>
      <c r="T1530" s="7"/>
    </row>
    <row r="1531" spans="1:20">
      <c r="A1531" s="7">
        <v>1.2601927000000001E-2</v>
      </c>
      <c r="B1531" s="7">
        <v>0.63689552400000005</v>
      </c>
      <c r="C1531" s="7"/>
      <c r="D1531" s="7"/>
      <c r="E1531" s="7"/>
      <c r="F1531" s="7"/>
      <c r="G1531" s="7"/>
      <c r="H1531" s="7"/>
      <c r="I1531" s="7"/>
      <c r="J1531" s="7"/>
      <c r="K1531" s="7"/>
      <c r="L1531" s="7"/>
      <c r="M1531" s="7"/>
      <c r="N1531" s="7"/>
      <c r="O1531" s="7"/>
      <c r="P1531" s="7"/>
      <c r="Q1531" s="7"/>
      <c r="R1531" s="7"/>
      <c r="S1531" s="7"/>
      <c r="T1531" s="7"/>
    </row>
    <row r="1532" spans="1:20">
      <c r="A1532" s="7">
        <v>1.2725475999999999E-2</v>
      </c>
      <c r="B1532" s="7">
        <v>0.64788069000000004</v>
      </c>
      <c r="C1532" s="7"/>
      <c r="D1532" s="7"/>
      <c r="E1532" s="7"/>
      <c r="F1532" s="7"/>
      <c r="G1532" s="7"/>
      <c r="H1532" s="7"/>
      <c r="I1532" s="7"/>
      <c r="J1532" s="7"/>
      <c r="K1532" s="7"/>
      <c r="L1532" s="7"/>
      <c r="M1532" s="7"/>
      <c r="N1532" s="7"/>
      <c r="O1532" s="7"/>
      <c r="P1532" s="7"/>
      <c r="Q1532" s="7"/>
      <c r="R1532" s="7"/>
      <c r="S1532" s="7"/>
      <c r="T1532" s="7"/>
    </row>
    <row r="1533" spans="1:20">
      <c r="A1533" s="7">
        <v>1.2972572E-2</v>
      </c>
      <c r="B1533" s="7">
        <v>0.65923202800000003</v>
      </c>
      <c r="C1533" s="7"/>
      <c r="D1533" s="7"/>
      <c r="E1533" s="7"/>
      <c r="F1533" s="7"/>
      <c r="G1533" s="7"/>
      <c r="H1533" s="7"/>
      <c r="I1533" s="7"/>
      <c r="J1533" s="7"/>
      <c r="K1533" s="7"/>
      <c r="L1533" s="7"/>
      <c r="M1533" s="7"/>
      <c r="N1533" s="7"/>
      <c r="O1533" s="7"/>
      <c r="P1533" s="7"/>
      <c r="Q1533" s="7"/>
      <c r="R1533" s="7"/>
      <c r="S1533" s="7"/>
      <c r="T1533" s="7"/>
    </row>
    <row r="1534" spans="1:20">
      <c r="A1534" s="7">
        <v>1.3096121E-2</v>
      </c>
      <c r="B1534" s="7">
        <v>0.67058336699999999</v>
      </c>
      <c r="C1534" s="7"/>
      <c r="D1534" s="7"/>
      <c r="E1534" s="7"/>
      <c r="F1534" s="7"/>
      <c r="G1534" s="7"/>
      <c r="H1534" s="7"/>
      <c r="I1534" s="7"/>
      <c r="J1534" s="7"/>
      <c r="K1534" s="7"/>
      <c r="L1534" s="7"/>
      <c r="M1534" s="7"/>
      <c r="N1534" s="7"/>
      <c r="O1534" s="7"/>
      <c r="P1534" s="7"/>
      <c r="Q1534" s="7"/>
      <c r="R1534" s="7"/>
      <c r="S1534" s="7"/>
      <c r="T1534" s="7"/>
    </row>
    <row r="1535" spans="1:20">
      <c r="A1535" s="7">
        <v>1.3219669E-2</v>
      </c>
      <c r="B1535" s="7">
        <v>0.68230087699999997</v>
      </c>
      <c r="C1535" s="7"/>
      <c r="D1535" s="7"/>
      <c r="E1535" s="7"/>
      <c r="F1535" s="7"/>
      <c r="G1535" s="7"/>
      <c r="H1535" s="7"/>
      <c r="I1535" s="7"/>
      <c r="J1535" s="7"/>
      <c r="K1535" s="7"/>
      <c r="L1535" s="7"/>
      <c r="M1535" s="7"/>
      <c r="N1535" s="7"/>
      <c r="O1535" s="7"/>
      <c r="P1535" s="7"/>
      <c r="Q1535" s="7"/>
      <c r="R1535" s="7"/>
      <c r="S1535" s="7"/>
      <c r="T1535" s="7"/>
    </row>
    <row r="1536" spans="1:20">
      <c r="A1536" s="7">
        <v>1.3343216999999999E-2</v>
      </c>
      <c r="B1536" s="7">
        <v>0.69365221600000004</v>
      </c>
      <c r="C1536" s="7"/>
      <c r="D1536" s="7"/>
      <c r="E1536" s="7"/>
      <c r="F1536" s="7"/>
      <c r="G1536" s="7"/>
      <c r="H1536" s="7"/>
      <c r="I1536" s="7"/>
      <c r="J1536" s="7"/>
      <c r="K1536" s="7"/>
      <c r="L1536" s="7"/>
      <c r="M1536" s="7"/>
      <c r="N1536" s="7"/>
      <c r="O1536" s="7"/>
      <c r="P1536" s="7"/>
      <c r="Q1536" s="7"/>
      <c r="R1536" s="7"/>
      <c r="S1536" s="7"/>
      <c r="T1536" s="7"/>
    </row>
    <row r="1537" spans="1:20">
      <c r="A1537" s="7">
        <v>1.3466766E-2</v>
      </c>
      <c r="B1537" s="7">
        <v>0.70512561100000004</v>
      </c>
      <c r="C1537" s="7"/>
      <c r="D1537" s="7"/>
      <c r="E1537" s="7"/>
      <c r="F1537" s="7"/>
      <c r="G1537" s="7"/>
      <c r="H1537" s="7"/>
      <c r="I1537" s="7"/>
      <c r="J1537" s="7"/>
      <c r="K1537" s="7"/>
      <c r="L1537" s="7"/>
      <c r="M1537" s="7"/>
      <c r="N1537" s="7"/>
      <c r="O1537" s="7"/>
      <c r="P1537" s="7"/>
      <c r="Q1537" s="7"/>
      <c r="R1537" s="7"/>
      <c r="S1537" s="7"/>
      <c r="T1537" s="7"/>
    </row>
    <row r="1538" spans="1:20">
      <c r="A1538" s="7">
        <v>1.3713862E-2</v>
      </c>
      <c r="B1538" s="7">
        <v>0.716843122</v>
      </c>
      <c r="C1538" s="7"/>
      <c r="D1538" s="7"/>
      <c r="E1538" s="7"/>
      <c r="F1538" s="7"/>
      <c r="G1538" s="7"/>
      <c r="H1538" s="7"/>
      <c r="I1538" s="7"/>
      <c r="J1538" s="7"/>
      <c r="K1538" s="7"/>
      <c r="L1538" s="7"/>
      <c r="M1538" s="7"/>
      <c r="N1538" s="7"/>
      <c r="O1538" s="7"/>
      <c r="P1538" s="7"/>
      <c r="Q1538" s="7"/>
      <c r="R1538" s="7"/>
      <c r="S1538" s="7"/>
      <c r="T1538" s="7"/>
    </row>
    <row r="1539" spans="1:20">
      <c r="A1539" s="7">
        <v>1.383741E-2</v>
      </c>
      <c r="B1539" s="7">
        <v>0.72831651799999997</v>
      </c>
      <c r="C1539" s="7"/>
      <c r="D1539" s="7"/>
      <c r="E1539" s="7"/>
      <c r="F1539" s="7"/>
      <c r="G1539" s="7"/>
      <c r="H1539" s="7"/>
      <c r="I1539" s="7"/>
      <c r="J1539" s="7"/>
      <c r="K1539" s="7"/>
      <c r="L1539" s="7"/>
      <c r="M1539" s="7"/>
      <c r="N1539" s="7"/>
      <c r="O1539" s="7"/>
      <c r="P1539" s="7"/>
      <c r="Q1539" s="7"/>
      <c r="R1539" s="7"/>
      <c r="S1539" s="7"/>
      <c r="T1539" s="7"/>
    </row>
    <row r="1540" spans="1:20">
      <c r="A1540" s="7">
        <v>1.3960959E-2</v>
      </c>
      <c r="B1540" s="7">
        <v>0.73978991400000005</v>
      </c>
      <c r="C1540" s="7"/>
      <c r="D1540" s="7"/>
      <c r="E1540" s="7"/>
      <c r="F1540" s="7"/>
      <c r="G1540" s="7"/>
      <c r="H1540" s="7"/>
      <c r="I1540" s="7"/>
      <c r="J1540" s="7"/>
      <c r="K1540" s="7"/>
      <c r="L1540" s="7"/>
      <c r="M1540" s="7"/>
      <c r="N1540" s="7"/>
      <c r="O1540" s="7"/>
      <c r="P1540" s="7"/>
      <c r="Q1540" s="7"/>
      <c r="R1540" s="7"/>
      <c r="S1540" s="7"/>
      <c r="T1540" s="7"/>
    </row>
    <row r="1541" spans="1:20">
      <c r="A1541" s="7">
        <v>1.4208055000000001E-2</v>
      </c>
      <c r="B1541" s="7">
        <v>0.75138536700000003</v>
      </c>
      <c r="C1541" s="7"/>
      <c r="D1541" s="7"/>
      <c r="E1541" s="7"/>
      <c r="F1541" s="7"/>
      <c r="G1541" s="7"/>
      <c r="H1541" s="7"/>
      <c r="I1541" s="7"/>
      <c r="J1541" s="7"/>
      <c r="K1541" s="7"/>
      <c r="L1541" s="7"/>
      <c r="M1541" s="7"/>
      <c r="N1541" s="7"/>
      <c r="O1541" s="7"/>
      <c r="P1541" s="7"/>
      <c r="Q1541" s="7"/>
      <c r="R1541" s="7"/>
      <c r="S1541" s="7"/>
      <c r="T1541" s="7"/>
    </row>
    <row r="1542" spans="1:20">
      <c r="A1542" s="7">
        <v>1.4331604E-2</v>
      </c>
      <c r="B1542" s="7">
        <v>0.76298082</v>
      </c>
      <c r="C1542" s="7"/>
      <c r="D1542" s="7"/>
      <c r="E1542" s="7"/>
      <c r="F1542" s="7"/>
      <c r="G1542" s="7"/>
      <c r="H1542" s="7"/>
      <c r="I1542" s="7"/>
      <c r="J1542" s="7"/>
      <c r="K1542" s="7"/>
      <c r="L1542" s="7"/>
      <c r="M1542" s="7"/>
      <c r="N1542" s="7"/>
      <c r="O1542" s="7"/>
      <c r="P1542" s="7"/>
      <c r="Q1542" s="7"/>
      <c r="R1542" s="7"/>
      <c r="S1542" s="7"/>
      <c r="T1542" s="7"/>
    </row>
    <row r="1543" spans="1:20">
      <c r="A1543" s="7">
        <v>1.4455152000000001E-2</v>
      </c>
      <c r="B1543" s="7">
        <v>0.77469833099999996</v>
      </c>
      <c r="C1543" s="7"/>
      <c r="D1543" s="7"/>
      <c r="E1543" s="7"/>
      <c r="F1543" s="7"/>
      <c r="G1543" s="7"/>
      <c r="H1543" s="7"/>
      <c r="I1543" s="7"/>
      <c r="J1543" s="7"/>
      <c r="K1543" s="7"/>
      <c r="L1543" s="7"/>
      <c r="M1543" s="7"/>
      <c r="N1543" s="7"/>
      <c r="O1543" s="7"/>
      <c r="P1543" s="7"/>
      <c r="Q1543" s="7"/>
      <c r="R1543" s="7"/>
      <c r="S1543" s="7"/>
      <c r="T1543" s="7"/>
    </row>
    <row r="1544" spans="1:20">
      <c r="A1544" s="7">
        <v>1.45787E-2</v>
      </c>
      <c r="B1544" s="7">
        <v>0.78617172599999996</v>
      </c>
      <c r="C1544" s="7"/>
      <c r="D1544" s="7"/>
      <c r="E1544" s="7"/>
      <c r="F1544" s="7"/>
      <c r="G1544" s="7"/>
      <c r="H1544" s="7"/>
      <c r="I1544" s="7"/>
      <c r="J1544" s="7"/>
      <c r="K1544" s="7"/>
      <c r="L1544" s="7"/>
      <c r="M1544" s="7"/>
      <c r="N1544" s="7"/>
      <c r="O1544" s="7"/>
      <c r="P1544" s="7"/>
      <c r="Q1544" s="7"/>
      <c r="R1544" s="7"/>
      <c r="S1544" s="7"/>
      <c r="T1544" s="7"/>
    </row>
    <row r="1545" spans="1:20">
      <c r="A1545" s="7">
        <v>1.4702249000000001E-2</v>
      </c>
      <c r="B1545" s="7">
        <v>0.79740100700000005</v>
      </c>
      <c r="C1545" s="7"/>
      <c r="D1545" s="7"/>
      <c r="E1545" s="7"/>
      <c r="F1545" s="7"/>
      <c r="G1545" s="7"/>
      <c r="H1545" s="7"/>
      <c r="I1545" s="7"/>
      <c r="J1545" s="7"/>
      <c r="K1545" s="7"/>
      <c r="L1545" s="7"/>
      <c r="M1545" s="7"/>
      <c r="N1545" s="7"/>
      <c r="O1545" s="7"/>
      <c r="P1545" s="7"/>
      <c r="Q1545" s="7"/>
      <c r="R1545" s="7"/>
      <c r="S1545" s="7"/>
      <c r="T1545" s="7"/>
    </row>
    <row r="1546" spans="1:20">
      <c r="A1546" s="7">
        <v>1.4825797E-2</v>
      </c>
      <c r="B1546" s="7">
        <v>0.808996461</v>
      </c>
      <c r="C1546" s="7"/>
      <c r="D1546" s="7"/>
      <c r="E1546" s="7"/>
      <c r="F1546" s="7"/>
      <c r="G1546" s="7"/>
      <c r="H1546" s="7"/>
      <c r="I1546" s="7"/>
      <c r="J1546" s="7"/>
      <c r="K1546" s="7"/>
      <c r="L1546" s="7"/>
      <c r="M1546" s="7"/>
      <c r="N1546" s="7"/>
      <c r="O1546" s="7"/>
      <c r="P1546" s="7"/>
      <c r="Q1546" s="7"/>
      <c r="R1546" s="7"/>
      <c r="S1546" s="7"/>
      <c r="T1546" s="7"/>
    </row>
    <row r="1547" spans="1:20">
      <c r="A1547" s="7">
        <v>1.4949344999999999E-2</v>
      </c>
      <c r="B1547" s="7">
        <v>0.82071397099999999</v>
      </c>
      <c r="C1547" s="7"/>
      <c r="D1547" s="7"/>
      <c r="E1547" s="7"/>
      <c r="F1547" s="7"/>
      <c r="G1547" s="7"/>
      <c r="H1547" s="7"/>
      <c r="I1547" s="7"/>
      <c r="J1547" s="7"/>
      <c r="K1547" s="7"/>
      <c r="L1547" s="7"/>
      <c r="M1547" s="7"/>
      <c r="N1547" s="7"/>
      <c r="O1547" s="7"/>
      <c r="P1547" s="7"/>
      <c r="Q1547" s="7"/>
      <c r="R1547" s="7"/>
      <c r="S1547" s="7"/>
      <c r="T1547" s="7"/>
    </row>
    <row r="1548" spans="1:20">
      <c r="A1548" s="7">
        <v>1.5196441999999999E-2</v>
      </c>
      <c r="B1548" s="7">
        <v>0.83255353899999995</v>
      </c>
      <c r="C1548" s="7"/>
      <c r="D1548" s="7"/>
      <c r="E1548" s="7"/>
      <c r="F1548" s="7"/>
      <c r="G1548" s="7"/>
      <c r="H1548" s="7"/>
      <c r="I1548" s="7"/>
      <c r="J1548" s="7"/>
      <c r="K1548" s="7"/>
      <c r="L1548" s="7"/>
      <c r="M1548" s="7"/>
      <c r="N1548" s="7"/>
      <c r="O1548" s="7"/>
      <c r="P1548" s="7"/>
      <c r="Q1548" s="7"/>
      <c r="R1548" s="7"/>
      <c r="S1548" s="7"/>
      <c r="T1548" s="7"/>
    </row>
    <row r="1549" spans="1:20">
      <c r="A1549" s="7">
        <v>1.531999E-2</v>
      </c>
      <c r="B1549" s="7">
        <v>0.84414899200000004</v>
      </c>
      <c r="C1549" s="7"/>
      <c r="D1549" s="7"/>
      <c r="E1549" s="7"/>
      <c r="F1549" s="7"/>
      <c r="G1549" s="7"/>
      <c r="H1549" s="7"/>
      <c r="I1549" s="7"/>
      <c r="J1549" s="7"/>
      <c r="K1549" s="7"/>
      <c r="L1549" s="7"/>
      <c r="M1549" s="7"/>
      <c r="N1549" s="7"/>
      <c r="O1549" s="7"/>
      <c r="P1549" s="7"/>
      <c r="Q1549" s="7"/>
      <c r="R1549" s="7"/>
      <c r="S1549" s="7"/>
      <c r="T1549" s="7"/>
    </row>
    <row r="1550" spans="1:20">
      <c r="A1550" s="7">
        <v>1.5443538E-2</v>
      </c>
      <c r="B1550" s="7">
        <v>0.856598847</v>
      </c>
      <c r="C1550" s="7"/>
      <c r="D1550" s="7"/>
      <c r="E1550" s="7"/>
      <c r="F1550" s="7"/>
      <c r="G1550" s="7"/>
      <c r="H1550" s="7"/>
      <c r="I1550" s="7"/>
      <c r="J1550" s="7"/>
      <c r="K1550" s="7"/>
      <c r="L1550" s="7"/>
      <c r="M1550" s="7"/>
      <c r="N1550" s="7"/>
      <c r="O1550" s="7"/>
      <c r="P1550" s="7"/>
      <c r="Q1550" s="7"/>
      <c r="R1550" s="7"/>
      <c r="S1550" s="7"/>
      <c r="T1550" s="7"/>
    </row>
    <row r="1551" spans="1:20">
      <c r="A1551" s="7">
        <v>1.5567087E-2</v>
      </c>
      <c r="B1551" s="7">
        <v>0.86892664500000005</v>
      </c>
      <c r="C1551" s="7"/>
      <c r="D1551" s="7"/>
      <c r="E1551" s="7"/>
      <c r="F1551" s="7"/>
      <c r="G1551" s="7"/>
      <c r="H1551" s="7"/>
      <c r="I1551" s="7"/>
      <c r="J1551" s="7"/>
      <c r="K1551" s="7"/>
      <c r="L1551" s="7"/>
      <c r="M1551" s="7"/>
      <c r="N1551" s="7"/>
      <c r="O1551" s="7"/>
      <c r="P1551" s="7"/>
      <c r="Q1551" s="7"/>
      <c r="R1551" s="7"/>
      <c r="S1551" s="7"/>
      <c r="T1551" s="7"/>
    </row>
    <row r="1552" spans="1:20">
      <c r="A1552" s="7">
        <v>1.5690635000000001E-2</v>
      </c>
      <c r="B1552" s="7">
        <v>0.88149855700000002</v>
      </c>
      <c r="C1552" s="7"/>
      <c r="D1552" s="7"/>
      <c r="E1552" s="7"/>
      <c r="F1552" s="7"/>
      <c r="G1552" s="7"/>
      <c r="H1552" s="7"/>
      <c r="I1552" s="7"/>
      <c r="J1552" s="7"/>
      <c r="K1552" s="7"/>
      <c r="L1552" s="7"/>
      <c r="M1552" s="7"/>
      <c r="N1552" s="7"/>
      <c r="O1552" s="7"/>
      <c r="P1552" s="7"/>
      <c r="Q1552" s="7"/>
      <c r="R1552" s="7"/>
      <c r="S1552" s="7"/>
      <c r="T1552" s="7"/>
    </row>
    <row r="1553" spans="1:20">
      <c r="A1553" s="7">
        <v>1.5937732E-2</v>
      </c>
      <c r="B1553" s="7">
        <v>0.89407046999999995</v>
      </c>
      <c r="C1553" s="7"/>
      <c r="D1553" s="7"/>
      <c r="E1553" s="7"/>
      <c r="F1553" s="7"/>
      <c r="G1553" s="7"/>
      <c r="H1553" s="7"/>
      <c r="I1553" s="7"/>
      <c r="J1553" s="7"/>
      <c r="K1553" s="7"/>
      <c r="L1553" s="7"/>
      <c r="M1553" s="7"/>
      <c r="N1553" s="7"/>
      <c r="O1553" s="7"/>
      <c r="P1553" s="7"/>
      <c r="Q1553" s="7"/>
      <c r="R1553" s="7"/>
      <c r="S1553" s="7"/>
      <c r="T1553" s="7"/>
    </row>
    <row r="1554" spans="1:20">
      <c r="A1554" s="7">
        <v>1.6061280000000001E-2</v>
      </c>
      <c r="B1554" s="7">
        <v>0.90725266900000001</v>
      </c>
      <c r="C1554" s="7"/>
      <c r="D1554" s="7"/>
      <c r="E1554" s="7"/>
      <c r="F1554" s="7"/>
      <c r="G1554" s="7"/>
      <c r="H1554" s="7"/>
      <c r="I1554" s="7"/>
      <c r="J1554" s="7"/>
      <c r="K1554" s="7"/>
      <c r="L1554" s="7"/>
      <c r="M1554" s="7"/>
      <c r="N1554" s="7"/>
      <c r="O1554" s="7"/>
      <c r="P1554" s="7"/>
      <c r="Q1554" s="7"/>
      <c r="R1554" s="7"/>
      <c r="S1554" s="7"/>
      <c r="T1554" s="7"/>
    </row>
    <row r="1555" spans="1:20">
      <c r="A1555" s="7">
        <v>1.6308376999999999E-2</v>
      </c>
      <c r="B1555" s="7">
        <v>0.92031281099999995</v>
      </c>
      <c r="C1555" s="7"/>
      <c r="D1555" s="7"/>
      <c r="E1555" s="7"/>
      <c r="F1555" s="7"/>
      <c r="G1555" s="7"/>
      <c r="H1555" s="7"/>
      <c r="I1555" s="7"/>
      <c r="J1555" s="7"/>
      <c r="K1555" s="7"/>
      <c r="L1555" s="7"/>
      <c r="M1555" s="7"/>
      <c r="N1555" s="7"/>
      <c r="O1555" s="7"/>
      <c r="P1555" s="7"/>
      <c r="Q1555" s="7"/>
      <c r="R1555" s="7"/>
      <c r="S1555" s="7"/>
      <c r="T1555" s="7"/>
    </row>
    <row r="1556" spans="1:20">
      <c r="A1556" s="7">
        <v>1.6431925E-2</v>
      </c>
      <c r="B1556" s="7">
        <v>0.93300678100000001</v>
      </c>
      <c r="C1556" s="7"/>
      <c r="D1556" s="7"/>
      <c r="E1556" s="7"/>
      <c r="F1556" s="7"/>
      <c r="G1556" s="7"/>
      <c r="H1556" s="7"/>
      <c r="I1556" s="7"/>
      <c r="J1556" s="7"/>
      <c r="K1556" s="7"/>
      <c r="L1556" s="7"/>
      <c r="M1556" s="7"/>
      <c r="N1556" s="7"/>
      <c r="O1556" s="7"/>
      <c r="P1556" s="7"/>
      <c r="Q1556" s="7"/>
      <c r="R1556" s="7"/>
      <c r="S1556" s="7"/>
      <c r="T1556" s="7"/>
    </row>
    <row r="1557" spans="1:20">
      <c r="A1557" s="7">
        <v>1.6679020999999999E-2</v>
      </c>
      <c r="B1557" s="7">
        <v>0.94606692299999995</v>
      </c>
      <c r="C1557" s="7"/>
      <c r="D1557" s="7"/>
      <c r="E1557" s="7"/>
      <c r="F1557" s="7"/>
      <c r="G1557" s="7"/>
      <c r="H1557" s="7"/>
      <c r="I1557" s="7"/>
      <c r="J1557" s="7"/>
      <c r="K1557" s="7"/>
      <c r="L1557" s="7"/>
      <c r="M1557" s="7"/>
      <c r="N1557" s="7"/>
      <c r="O1557" s="7"/>
      <c r="P1557" s="7"/>
      <c r="Q1557" s="7"/>
      <c r="R1557" s="7"/>
      <c r="S1557" s="7"/>
      <c r="T1557" s="7"/>
    </row>
    <row r="1558" spans="1:20">
      <c r="A1558" s="7">
        <v>1.6802569999999999E-2</v>
      </c>
      <c r="B1558" s="7">
        <v>0.95937117999999999</v>
      </c>
      <c r="C1558" s="7"/>
      <c r="D1558" s="7"/>
      <c r="E1558" s="7"/>
      <c r="F1558" s="7"/>
      <c r="G1558" s="7"/>
      <c r="H1558" s="7"/>
      <c r="I1558" s="7"/>
      <c r="J1558" s="7"/>
      <c r="K1558" s="7"/>
      <c r="L1558" s="7"/>
      <c r="M1558" s="7"/>
      <c r="N1558" s="7"/>
      <c r="O1558" s="7"/>
      <c r="P1558" s="7"/>
      <c r="Q1558" s="7"/>
      <c r="R1558" s="7"/>
      <c r="S1558" s="7"/>
      <c r="T1558" s="7"/>
    </row>
    <row r="1559" spans="1:20">
      <c r="A1559" s="7">
        <v>1.7049666000000002E-2</v>
      </c>
      <c r="B1559" s="7">
        <v>0.97328572400000002</v>
      </c>
      <c r="C1559" s="7"/>
      <c r="D1559" s="7"/>
      <c r="E1559" s="7"/>
      <c r="F1559" s="7"/>
      <c r="G1559" s="7"/>
      <c r="H1559" s="7"/>
      <c r="I1559" s="7"/>
      <c r="J1559" s="7"/>
      <c r="K1559" s="7"/>
      <c r="L1559" s="7"/>
      <c r="M1559" s="7"/>
      <c r="N1559" s="7"/>
      <c r="O1559" s="7"/>
      <c r="P1559" s="7"/>
      <c r="Q1559" s="7"/>
      <c r="R1559" s="7"/>
      <c r="S1559" s="7"/>
      <c r="T1559" s="7"/>
    </row>
    <row r="1560" spans="1:20">
      <c r="A1560" s="7">
        <v>1.7173214999999999E-2</v>
      </c>
      <c r="B1560" s="7">
        <v>0.98732232499999995</v>
      </c>
      <c r="C1560" s="7"/>
      <c r="D1560" s="7"/>
      <c r="E1560" s="7"/>
      <c r="F1560" s="7"/>
      <c r="G1560" s="7"/>
      <c r="H1560" s="7"/>
      <c r="I1560" s="7"/>
      <c r="J1560" s="7"/>
      <c r="K1560" s="7"/>
      <c r="L1560" s="7"/>
      <c r="M1560" s="7"/>
      <c r="N1560" s="7"/>
      <c r="O1560" s="7"/>
      <c r="P1560" s="7"/>
      <c r="Q1560" s="7"/>
      <c r="R1560" s="7"/>
      <c r="S1560" s="7"/>
      <c r="T1560" s="7"/>
    </row>
    <row r="1561" spans="1:20">
      <c r="A1561" s="7">
        <v>1.7296763E-2</v>
      </c>
      <c r="B1561" s="7">
        <v>1.0011148110000001</v>
      </c>
      <c r="C1561" s="7"/>
      <c r="D1561" s="7"/>
      <c r="E1561" s="7"/>
      <c r="F1561" s="7"/>
      <c r="G1561" s="7"/>
      <c r="H1561" s="7"/>
      <c r="I1561" s="7"/>
      <c r="J1561" s="7"/>
      <c r="K1561" s="7"/>
      <c r="L1561" s="7"/>
      <c r="M1561" s="7"/>
      <c r="N1561" s="7"/>
      <c r="O1561" s="7"/>
      <c r="P1561" s="7"/>
      <c r="Q1561" s="7"/>
      <c r="R1561" s="7"/>
      <c r="S1561" s="7"/>
      <c r="T1561" s="7"/>
    </row>
    <row r="1562" spans="1:20">
      <c r="A1562" s="7">
        <v>1.7420311000000001E-2</v>
      </c>
      <c r="B1562" s="7">
        <v>1.0153955269999999</v>
      </c>
      <c r="C1562" s="7"/>
      <c r="D1562" s="7"/>
      <c r="E1562" s="7"/>
      <c r="F1562" s="7"/>
      <c r="G1562" s="7"/>
      <c r="H1562" s="7"/>
      <c r="I1562" s="7"/>
      <c r="J1562" s="7"/>
      <c r="K1562" s="7"/>
      <c r="L1562" s="7"/>
      <c r="M1562" s="7"/>
      <c r="N1562" s="7"/>
      <c r="O1562" s="7"/>
      <c r="P1562" s="7"/>
      <c r="Q1562" s="7"/>
      <c r="R1562" s="7"/>
      <c r="S1562" s="7"/>
      <c r="T1562" s="7"/>
    </row>
    <row r="1563" spans="1:20">
      <c r="A1563" s="7">
        <v>1.7667407999999999E-2</v>
      </c>
      <c r="B1563" s="7">
        <v>1.0296762429999999</v>
      </c>
      <c r="C1563" s="7"/>
      <c r="D1563" s="7"/>
      <c r="E1563" s="7"/>
      <c r="F1563" s="7"/>
      <c r="G1563" s="7"/>
      <c r="H1563" s="7"/>
      <c r="I1563" s="7"/>
      <c r="J1563" s="7"/>
      <c r="K1563" s="7"/>
      <c r="L1563" s="7"/>
      <c r="M1563" s="7"/>
      <c r="N1563" s="7"/>
      <c r="O1563" s="7"/>
      <c r="P1563" s="7"/>
      <c r="Q1563" s="7"/>
      <c r="R1563" s="7"/>
      <c r="S1563" s="7"/>
      <c r="T1563" s="7"/>
    </row>
    <row r="1564" spans="1:20">
      <c r="A1564" s="7">
        <v>1.7790956E-2</v>
      </c>
      <c r="B1564" s="7">
        <v>1.044811361</v>
      </c>
      <c r="C1564" s="7"/>
      <c r="D1564" s="7"/>
      <c r="E1564" s="7"/>
      <c r="F1564" s="7"/>
      <c r="G1564" s="7"/>
      <c r="H1564" s="7"/>
      <c r="I1564" s="7"/>
      <c r="J1564" s="7"/>
      <c r="K1564" s="7"/>
      <c r="L1564" s="7"/>
      <c r="M1564" s="7"/>
      <c r="N1564" s="7"/>
      <c r="O1564" s="7"/>
      <c r="P1564" s="7"/>
      <c r="Q1564" s="7"/>
      <c r="R1564" s="7"/>
      <c r="S1564" s="7"/>
      <c r="T1564" s="7"/>
    </row>
    <row r="1565" spans="1:20">
      <c r="A1565" s="7">
        <v>1.7914505000000001E-2</v>
      </c>
      <c r="B1565" s="7">
        <v>1.0603126510000001</v>
      </c>
      <c r="C1565" s="7"/>
      <c r="D1565" s="7"/>
      <c r="E1565" s="7"/>
      <c r="F1565" s="7"/>
      <c r="G1565" s="7"/>
      <c r="H1565" s="7"/>
      <c r="I1565" s="7"/>
      <c r="J1565" s="7"/>
      <c r="K1565" s="7"/>
      <c r="L1565" s="7"/>
      <c r="M1565" s="7"/>
      <c r="N1565" s="7"/>
      <c r="O1565" s="7"/>
      <c r="P1565" s="7"/>
      <c r="Q1565" s="7"/>
      <c r="R1565" s="7"/>
      <c r="S1565" s="7"/>
      <c r="T1565" s="7"/>
    </row>
    <row r="1566" spans="1:20">
      <c r="A1566" s="7">
        <v>1.8161600999999999E-2</v>
      </c>
      <c r="B1566" s="7">
        <v>1.0750815970000001</v>
      </c>
      <c r="C1566" s="7"/>
      <c r="D1566" s="7"/>
      <c r="E1566" s="7"/>
      <c r="F1566" s="7"/>
      <c r="G1566" s="7"/>
      <c r="H1566" s="7"/>
      <c r="I1566" s="7"/>
      <c r="J1566" s="7"/>
      <c r="K1566" s="7"/>
      <c r="L1566" s="7"/>
      <c r="M1566" s="7"/>
      <c r="N1566" s="7"/>
      <c r="O1566" s="7"/>
      <c r="P1566" s="7"/>
      <c r="Q1566" s="7"/>
      <c r="R1566" s="7"/>
      <c r="S1566" s="7"/>
      <c r="T1566" s="7"/>
    </row>
    <row r="1567" spans="1:20">
      <c r="A1567" s="7">
        <v>1.8408698000000001E-2</v>
      </c>
      <c r="B1567" s="7">
        <v>1.0909490589999999</v>
      </c>
      <c r="C1567" s="7"/>
      <c r="D1567" s="7"/>
      <c r="E1567" s="7"/>
      <c r="F1567" s="7"/>
      <c r="G1567" s="7"/>
      <c r="H1567" s="7"/>
      <c r="I1567" s="7"/>
      <c r="J1567" s="7"/>
      <c r="K1567" s="7"/>
      <c r="L1567" s="7"/>
      <c r="M1567" s="7"/>
      <c r="N1567" s="7"/>
      <c r="O1567" s="7"/>
      <c r="P1567" s="7"/>
      <c r="Q1567" s="7"/>
      <c r="R1567" s="7"/>
      <c r="S1567" s="7"/>
      <c r="T1567" s="7"/>
    </row>
    <row r="1568" spans="1:20">
      <c r="A1568" s="7">
        <v>1.8532245999999999E-2</v>
      </c>
      <c r="B1568" s="7">
        <v>1.1055959470000001</v>
      </c>
      <c r="C1568" s="7"/>
      <c r="D1568" s="7"/>
      <c r="E1568" s="7"/>
      <c r="F1568" s="7"/>
      <c r="G1568" s="7"/>
      <c r="H1568" s="7"/>
      <c r="I1568" s="7"/>
      <c r="J1568" s="7"/>
      <c r="K1568" s="7"/>
      <c r="L1568" s="7"/>
      <c r="M1568" s="7"/>
      <c r="N1568" s="7"/>
      <c r="O1568" s="7"/>
      <c r="P1568" s="7"/>
      <c r="Q1568" s="7"/>
      <c r="R1568" s="7"/>
      <c r="S1568" s="7"/>
      <c r="T1568" s="7"/>
    </row>
    <row r="1569" spans="1:20">
      <c r="A1569" s="7">
        <v>1.8779343E-2</v>
      </c>
      <c r="B1569" s="7">
        <v>1.120609008</v>
      </c>
      <c r="C1569" s="7"/>
      <c r="D1569" s="7"/>
      <c r="E1569" s="7"/>
      <c r="F1569" s="7"/>
      <c r="G1569" s="7"/>
      <c r="H1569" s="7"/>
      <c r="I1569" s="7"/>
      <c r="J1569" s="7"/>
      <c r="K1569" s="7"/>
      <c r="L1569" s="7"/>
      <c r="M1569" s="7"/>
      <c r="N1569" s="7"/>
      <c r="O1569" s="7"/>
      <c r="P1569" s="7"/>
      <c r="Q1569" s="7"/>
      <c r="R1569" s="7"/>
      <c r="S1569" s="7"/>
      <c r="T1569" s="7"/>
    </row>
    <row r="1570" spans="1:20">
      <c r="A1570" s="7">
        <v>1.8902891000000002E-2</v>
      </c>
      <c r="B1570" s="7">
        <v>1.1357441260000001</v>
      </c>
      <c r="C1570" s="7"/>
      <c r="D1570" s="7"/>
      <c r="E1570" s="7"/>
      <c r="F1570" s="7"/>
      <c r="G1570" s="7"/>
      <c r="H1570" s="7"/>
      <c r="I1570" s="7"/>
      <c r="J1570" s="7"/>
      <c r="K1570" s="7"/>
      <c r="L1570" s="7"/>
      <c r="M1570" s="7"/>
      <c r="N1570" s="7"/>
      <c r="O1570" s="7"/>
      <c r="P1570" s="7"/>
      <c r="Q1570" s="7"/>
      <c r="R1570" s="7"/>
      <c r="S1570" s="7"/>
      <c r="T1570" s="7"/>
    </row>
    <row r="1571" spans="1:20">
      <c r="A1571" s="7">
        <v>1.9149988E-2</v>
      </c>
      <c r="B1571" s="7">
        <v>1.150268957</v>
      </c>
      <c r="C1571" s="7"/>
      <c r="D1571" s="7"/>
      <c r="E1571" s="7"/>
      <c r="F1571" s="7"/>
      <c r="G1571" s="7"/>
      <c r="H1571" s="7"/>
      <c r="I1571" s="7"/>
      <c r="J1571" s="7"/>
      <c r="K1571" s="7"/>
      <c r="L1571" s="7"/>
      <c r="M1571" s="7"/>
      <c r="N1571" s="7"/>
      <c r="O1571" s="7"/>
      <c r="P1571" s="7"/>
      <c r="Q1571" s="7"/>
      <c r="R1571" s="7"/>
      <c r="S1571" s="7"/>
      <c r="T1571" s="7"/>
    </row>
    <row r="1572" spans="1:20">
      <c r="A1572" s="7">
        <v>1.9273536000000001E-2</v>
      </c>
      <c r="B1572" s="7">
        <v>1.1655261320000001</v>
      </c>
      <c r="C1572" s="7"/>
      <c r="D1572" s="7"/>
      <c r="E1572" s="7"/>
      <c r="F1572" s="7"/>
      <c r="G1572" s="7"/>
      <c r="H1572" s="7"/>
      <c r="I1572" s="7"/>
      <c r="J1572" s="7"/>
      <c r="K1572" s="7"/>
      <c r="L1572" s="7"/>
      <c r="M1572" s="7"/>
      <c r="N1572" s="7"/>
      <c r="O1572" s="7"/>
      <c r="P1572" s="7"/>
      <c r="Q1572" s="7"/>
      <c r="R1572" s="7"/>
      <c r="S1572" s="7"/>
      <c r="T1572" s="7"/>
    </row>
    <row r="1573" spans="1:20">
      <c r="A1573" s="7">
        <v>1.9520632999999999E-2</v>
      </c>
      <c r="B1573" s="7">
        <v>1.180783307</v>
      </c>
      <c r="C1573" s="7"/>
      <c r="D1573" s="7"/>
      <c r="E1573" s="7"/>
      <c r="F1573" s="7"/>
      <c r="G1573" s="7"/>
      <c r="H1573" s="7"/>
      <c r="I1573" s="7"/>
      <c r="J1573" s="7"/>
      <c r="K1573" s="7"/>
      <c r="L1573" s="7"/>
      <c r="M1573" s="7"/>
      <c r="N1573" s="7"/>
      <c r="O1573" s="7"/>
      <c r="P1573" s="7"/>
      <c r="Q1573" s="7"/>
      <c r="R1573" s="7"/>
      <c r="S1573" s="7"/>
      <c r="T1573" s="7"/>
    </row>
    <row r="1574" spans="1:20">
      <c r="A1574" s="7">
        <v>1.9644181E-2</v>
      </c>
      <c r="B1574" s="7">
        <v>1.19616254</v>
      </c>
      <c r="C1574" s="7"/>
      <c r="D1574" s="7"/>
      <c r="E1574" s="7"/>
      <c r="F1574" s="7"/>
      <c r="G1574" s="7"/>
      <c r="H1574" s="7"/>
      <c r="I1574" s="7"/>
      <c r="J1574" s="7"/>
      <c r="K1574" s="7"/>
      <c r="L1574" s="7"/>
      <c r="M1574" s="7"/>
      <c r="N1574" s="7"/>
      <c r="O1574" s="7"/>
      <c r="P1574" s="7"/>
      <c r="Q1574" s="7"/>
      <c r="R1574" s="7"/>
      <c r="S1574" s="7"/>
      <c r="T1574" s="7"/>
    </row>
    <row r="1575" spans="1:20">
      <c r="A1575" s="7">
        <v>1.9891276999999999E-2</v>
      </c>
      <c r="B1575" s="7">
        <v>1.211785887</v>
      </c>
      <c r="C1575" s="7"/>
      <c r="D1575" s="7"/>
      <c r="E1575" s="7"/>
      <c r="F1575" s="7"/>
      <c r="G1575" s="7"/>
      <c r="H1575" s="7"/>
      <c r="I1575" s="7"/>
      <c r="J1575" s="7"/>
      <c r="K1575" s="7"/>
      <c r="L1575" s="7"/>
      <c r="M1575" s="7"/>
      <c r="N1575" s="7"/>
      <c r="O1575" s="7"/>
      <c r="P1575" s="7"/>
      <c r="Q1575" s="7"/>
      <c r="R1575" s="7"/>
      <c r="S1575" s="7"/>
      <c r="T1575" s="7"/>
    </row>
    <row r="1576" spans="1:20">
      <c r="A1576" s="7">
        <v>2.0014825999999999E-2</v>
      </c>
      <c r="B1576" s="7">
        <v>1.222771053</v>
      </c>
      <c r="C1576" s="7"/>
      <c r="D1576" s="7"/>
      <c r="E1576" s="7"/>
      <c r="F1576" s="7"/>
      <c r="G1576" s="7"/>
      <c r="H1576" s="7"/>
      <c r="I1576" s="7"/>
      <c r="J1576" s="7"/>
      <c r="K1576" s="7"/>
      <c r="L1576" s="7"/>
      <c r="M1576" s="7"/>
      <c r="N1576" s="7"/>
      <c r="O1576" s="7"/>
      <c r="P1576" s="7"/>
      <c r="Q1576" s="7"/>
      <c r="R1576" s="7"/>
      <c r="S1576" s="7"/>
      <c r="T1576" s="7"/>
    </row>
    <row r="1577" spans="1:20">
      <c r="A1577" s="7">
        <v>2.0014825999999999E-2</v>
      </c>
      <c r="B1577" s="7">
        <v>1.2210622499999999</v>
      </c>
      <c r="C1577" s="7"/>
      <c r="D1577" s="7"/>
      <c r="E1577" s="7"/>
      <c r="F1577" s="7"/>
      <c r="G1577" s="7"/>
      <c r="H1577" s="7"/>
      <c r="I1577" s="7"/>
      <c r="J1577" s="7"/>
      <c r="K1577" s="7"/>
      <c r="L1577" s="7"/>
      <c r="M1577" s="7"/>
      <c r="N1577" s="7"/>
      <c r="O1577" s="7"/>
      <c r="P1577" s="7"/>
      <c r="Q1577" s="7"/>
      <c r="R1577" s="7"/>
      <c r="S1577" s="7"/>
      <c r="T1577" s="7"/>
    </row>
    <row r="1578" spans="1:20">
      <c r="A1578" s="7">
        <v>2.0014825999999999E-2</v>
      </c>
      <c r="B1578" s="7">
        <v>1.2189872740000001</v>
      </c>
      <c r="C1578" s="7"/>
      <c r="D1578" s="7"/>
      <c r="E1578" s="7"/>
      <c r="F1578" s="7"/>
      <c r="G1578" s="7"/>
      <c r="H1578" s="7"/>
      <c r="I1578" s="7"/>
      <c r="J1578" s="7"/>
      <c r="K1578" s="7"/>
      <c r="L1578" s="7"/>
      <c r="M1578" s="7"/>
      <c r="N1578" s="7"/>
      <c r="O1578" s="7"/>
      <c r="P1578" s="7"/>
      <c r="Q1578" s="7"/>
      <c r="R1578" s="7"/>
      <c r="S1578" s="7"/>
      <c r="T1578" s="7"/>
    </row>
    <row r="1579" spans="1:20">
      <c r="A1579" s="7">
        <v>2.0014825999999999E-2</v>
      </c>
      <c r="B1579" s="7">
        <v>1.218132872</v>
      </c>
      <c r="C1579" s="7"/>
      <c r="D1579" s="7"/>
      <c r="E1579" s="7"/>
      <c r="F1579" s="7"/>
      <c r="G1579" s="7"/>
      <c r="H1579" s="7"/>
      <c r="I1579" s="7"/>
      <c r="J1579" s="7"/>
      <c r="K1579" s="7"/>
      <c r="L1579" s="7"/>
      <c r="M1579" s="7"/>
      <c r="N1579" s="7"/>
      <c r="O1579" s="7"/>
      <c r="P1579" s="7"/>
      <c r="Q1579" s="7"/>
      <c r="R1579" s="7"/>
      <c r="S1579" s="7"/>
      <c r="T1579" s="7"/>
    </row>
    <row r="1580" spans="1:20">
      <c r="A1580" s="7">
        <v>2.0014825999999999E-2</v>
      </c>
      <c r="B1580" s="7">
        <v>1.216790241</v>
      </c>
      <c r="C1580" s="7"/>
      <c r="D1580" s="7"/>
      <c r="E1580" s="7"/>
      <c r="F1580" s="7"/>
      <c r="G1580" s="7"/>
      <c r="H1580" s="7"/>
      <c r="I1580" s="7"/>
      <c r="J1580" s="7"/>
      <c r="K1580" s="7"/>
      <c r="L1580" s="7"/>
      <c r="M1580" s="7"/>
      <c r="N1580" s="7"/>
      <c r="O1580" s="7"/>
      <c r="P1580" s="7"/>
      <c r="Q1580" s="7"/>
      <c r="R1580" s="7"/>
      <c r="S1580" s="7"/>
      <c r="T1580" s="7"/>
    </row>
    <row r="1581" spans="1:20">
      <c r="A1581" s="7">
        <v>2.0014825999999999E-2</v>
      </c>
      <c r="B1581" s="7">
        <v>1.2154476089999999</v>
      </c>
      <c r="C1581" s="7"/>
      <c r="D1581" s="7"/>
      <c r="E1581" s="7"/>
      <c r="F1581" s="7"/>
      <c r="G1581" s="7"/>
      <c r="H1581" s="7"/>
      <c r="I1581" s="7"/>
      <c r="J1581" s="7"/>
      <c r="K1581" s="7"/>
      <c r="L1581" s="7"/>
      <c r="M1581" s="7"/>
      <c r="N1581" s="7"/>
      <c r="O1581" s="7"/>
      <c r="P1581" s="7"/>
      <c r="Q1581" s="7"/>
      <c r="R1581" s="7"/>
      <c r="S1581" s="7"/>
      <c r="T1581" s="7"/>
    </row>
    <row r="1582" spans="1:20">
      <c r="A1582" s="7">
        <v>2.0014825999999999E-2</v>
      </c>
      <c r="B1582" s="7">
        <v>1.2147152649999999</v>
      </c>
      <c r="C1582" s="7"/>
      <c r="D1582" s="7"/>
      <c r="E1582" s="7"/>
      <c r="F1582" s="7"/>
      <c r="G1582" s="7"/>
      <c r="H1582" s="7"/>
      <c r="I1582" s="7"/>
      <c r="J1582" s="7"/>
      <c r="K1582" s="7"/>
      <c r="L1582" s="7"/>
      <c r="M1582" s="7"/>
      <c r="N1582" s="7"/>
      <c r="O1582" s="7"/>
      <c r="P1582" s="7"/>
      <c r="Q1582" s="7"/>
      <c r="R1582" s="7"/>
      <c r="S1582" s="7"/>
      <c r="T1582" s="7"/>
    </row>
    <row r="1583" spans="1:20">
      <c r="A1583" s="7">
        <v>2.0014825999999999E-2</v>
      </c>
      <c r="B1583" s="7">
        <v>1.2138608630000001</v>
      </c>
      <c r="C1583" s="7"/>
      <c r="D1583" s="7"/>
      <c r="E1583" s="7"/>
      <c r="F1583" s="7"/>
      <c r="G1583" s="7"/>
      <c r="H1583" s="7"/>
      <c r="I1583" s="7"/>
      <c r="J1583" s="7"/>
      <c r="K1583" s="7"/>
      <c r="L1583" s="7"/>
      <c r="M1583" s="7"/>
      <c r="N1583" s="7"/>
      <c r="O1583" s="7"/>
      <c r="P1583" s="7"/>
      <c r="Q1583" s="7"/>
      <c r="R1583" s="7"/>
      <c r="S1583" s="7"/>
      <c r="T1583" s="7"/>
    </row>
    <row r="1584" spans="1:20">
      <c r="A1584" s="7">
        <v>2.0014825999999999E-2</v>
      </c>
      <c r="B1584" s="7">
        <v>1.212884404</v>
      </c>
      <c r="C1584" s="7"/>
      <c r="D1584" s="7"/>
      <c r="E1584" s="7"/>
      <c r="F1584" s="7"/>
      <c r="G1584" s="7"/>
      <c r="H1584" s="7"/>
      <c r="I1584" s="7"/>
      <c r="J1584" s="7"/>
      <c r="K1584" s="7"/>
      <c r="L1584" s="7"/>
      <c r="M1584" s="7"/>
      <c r="N1584" s="7"/>
      <c r="O1584" s="7"/>
      <c r="P1584" s="7"/>
      <c r="Q1584" s="7"/>
      <c r="R1584" s="7"/>
      <c r="S1584" s="7"/>
      <c r="T1584" s="7"/>
    </row>
    <row r="1585" spans="1:20">
      <c r="A1585" s="7">
        <v>2.0014825999999999E-2</v>
      </c>
      <c r="B1585" s="7">
        <v>1.2131285190000001</v>
      </c>
      <c r="C1585" s="7"/>
      <c r="D1585" s="7"/>
      <c r="E1585" s="7"/>
      <c r="F1585" s="7"/>
      <c r="G1585" s="7"/>
      <c r="H1585" s="7"/>
      <c r="I1585" s="7"/>
      <c r="J1585" s="7"/>
      <c r="K1585" s="7"/>
      <c r="L1585" s="7"/>
      <c r="M1585" s="7"/>
      <c r="N1585" s="7"/>
      <c r="O1585" s="7"/>
      <c r="P1585" s="7"/>
      <c r="Q1585" s="7"/>
      <c r="R1585" s="7"/>
      <c r="S1585" s="7"/>
      <c r="T1585" s="7"/>
    </row>
    <row r="1586" spans="1:20">
      <c r="A1586" s="7">
        <v>2.0014825999999999E-2</v>
      </c>
      <c r="B1586" s="7">
        <v>1.212274117</v>
      </c>
      <c r="C1586" s="7"/>
      <c r="D1586" s="7"/>
      <c r="E1586" s="7"/>
      <c r="F1586" s="7"/>
      <c r="G1586" s="7"/>
      <c r="H1586" s="7"/>
      <c r="I1586" s="7"/>
      <c r="J1586" s="7"/>
      <c r="K1586" s="7"/>
      <c r="L1586" s="7"/>
      <c r="M1586" s="7"/>
      <c r="N1586" s="7"/>
      <c r="O1586" s="7"/>
      <c r="P1586" s="7"/>
      <c r="Q1586" s="7"/>
      <c r="R1586" s="7"/>
      <c r="S1586" s="7"/>
      <c r="T1586" s="7"/>
    </row>
    <row r="1587" spans="1:20">
      <c r="A1587" s="7">
        <v>2.0014825999999999E-2</v>
      </c>
      <c r="B1587" s="7">
        <v>1.2114197149999999</v>
      </c>
      <c r="C1587" s="7"/>
      <c r="D1587" s="7"/>
      <c r="E1587" s="7"/>
      <c r="F1587" s="7"/>
      <c r="G1587" s="7"/>
      <c r="H1587" s="7"/>
      <c r="I1587" s="7"/>
      <c r="J1587" s="7"/>
      <c r="K1587" s="7"/>
      <c r="L1587" s="7"/>
      <c r="M1587" s="7"/>
      <c r="N1587" s="7"/>
      <c r="O1587" s="7"/>
      <c r="P1587" s="7"/>
      <c r="Q1587" s="7"/>
      <c r="R1587" s="7"/>
      <c r="S1587" s="7"/>
      <c r="T1587" s="7"/>
    </row>
    <row r="1588" spans="1:20">
      <c r="A1588" s="7">
        <v>2.0014825999999999E-2</v>
      </c>
      <c r="B1588" s="7">
        <v>1.210565313</v>
      </c>
      <c r="C1588" s="7"/>
      <c r="D1588" s="7"/>
      <c r="E1588" s="7"/>
      <c r="F1588" s="7"/>
      <c r="G1588" s="7"/>
      <c r="H1588" s="7"/>
      <c r="I1588" s="7"/>
      <c r="J1588" s="7"/>
      <c r="K1588" s="7"/>
      <c r="L1588" s="7"/>
      <c r="M1588" s="7"/>
      <c r="N1588" s="7"/>
      <c r="O1588" s="7"/>
      <c r="P1588" s="7"/>
      <c r="Q1588" s="7"/>
      <c r="R1588" s="7"/>
      <c r="S1588" s="7"/>
      <c r="T1588" s="7"/>
    </row>
    <row r="1589" spans="1:20">
      <c r="A1589" s="7">
        <v>2.0014825999999999E-2</v>
      </c>
      <c r="B1589" s="7">
        <v>1.2103211979999999</v>
      </c>
      <c r="C1589" s="7"/>
      <c r="D1589" s="7"/>
      <c r="E1589" s="7"/>
      <c r="F1589" s="7"/>
      <c r="G1589" s="7"/>
      <c r="H1589" s="7"/>
      <c r="I1589" s="7"/>
      <c r="J1589" s="7"/>
      <c r="K1589" s="7"/>
      <c r="L1589" s="7"/>
      <c r="M1589" s="7"/>
      <c r="N1589" s="7"/>
      <c r="O1589" s="7"/>
      <c r="P1589" s="7"/>
      <c r="Q1589" s="7"/>
      <c r="R1589" s="7"/>
      <c r="S1589" s="7"/>
      <c r="T1589" s="7"/>
    </row>
    <row r="1590" spans="1:20">
      <c r="A1590" s="7">
        <v>2.0014825999999999E-2</v>
      </c>
      <c r="B1590" s="7">
        <v>1.209832969</v>
      </c>
      <c r="C1590" s="7"/>
      <c r="D1590" s="7"/>
      <c r="E1590" s="7"/>
      <c r="F1590" s="7"/>
      <c r="G1590" s="7"/>
      <c r="H1590" s="7"/>
      <c r="I1590" s="7"/>
      <c r="J1590" s="7"/>
      <c r="K1590" s="7"/>
      <c r="L1590" s="7"/>
      <c r="M1590" s="7"/>
      <c r="N1590" s="7"/>
      <c r="O1590" s="7"/>
      <c r="P1590" s="7"/>
      <c r="Q1590" s="7"/>
      <c r="R1590" s="7"/>
      <c r="S1590" s="7"/>
      <c r="T1590" s="7"/>
    </row>
    <row r="1591" spans="1:20">
      <c r="A1591" s="7">
        <v>2.0014825999999999E-2</v>
      </c>
      <c r="B1591" s="7">
        <v>1.205316845</v>
      </c>
      <c r="C1591" s="7"/>
      <c r="D1591" s="7"/>
      <c r="E1591" s="7"/>
      <c r="F1591" s="7"/>
      <c r="G1591" s="7"/>
      <c r="H1591" s="7"/>
      <c r="I1591" s="7"/>
      <c r="J1591" s="7"/>
      <c r="K1591" s="7"/>
      <c r="L1591" s="7"/>
      <c r="M1591" s="7"/>
      <c r="N1591" s="7"/>
      <c r="O1591" s="7"/>
      <c r="P1591" s="7"/>
      <c r="Q1591" s="7"/>
      <c r="R1591" s="7"/>
      <c r="S1591" s="7"/>
      <c r="T1591" s="7"/>
    </row>
    <row r="1592" spans="1:20">
      <c r="A1592" s="7">
        <v>2.0014825999999999E-2</v>
      </c>
      <c r="B1592" s="7">
        <v>1.198847803</v>
      </c>
      <c r="C1592" s="7"/>
      <c r="D1592" s="7"/>
      <c r="E1592" s="7"/>
      <c r="F1592" s="7"/>
      <c r="G1592" s="7"/>
      <c r="H1592" s="7"/>
      <c r="I1592" s="7"/>
      <c r="J1592" s="7"/>
      <c r="K1592" s="7"/>
      <c r="L1592" s="7"/>
      <c r="M1592" s="7"/>
      <c r="N1592" s="7"/>
      <c r="O1592" s="7"/>
      <c r="P1592" s="7"/>
      <c r="Q1592" s="7"/>
      <c r="R1592" s="7"/>
      <c r="S1592" s="7"/>
      <c r="T1592" s="7"/>
    </row>
    <row r="1593" spans="1:20">
      <c r="A1593" s="7">
        <v>1.9891276999999999E-2</v>
      </c>
      <c r="B1593" s="7">
        <v>1.191646416</v>
      </c>
      <c r="C1593" s="7"/>
      <c r="D1593" s="7"/>
      <c r="E1593" s="7"/>
      <c r="F1593" s="7"/>
      <c r="G1593" s="7"/>
      <c r="H1593" s="7"/>
      <c r="I1593" s="7"/>
      <c r="J1593" s="7"/>
      <c r="K1593" s="7"/>
      <c r="L1593" s="7"/>
      <c r="M1593" s="7"/>
      <c r="N1593" s="7"/>
      <c r="O1593" s="7"/>
      <c r="P1593" s="7"/>
      <c r="Q1593" s="7"/>
      <c r="R1593" s="7"/>
      <c r="S1593" s="7"/>
      <c r="T1593" s="7"/>
    </row>
    <row r="1594" spans="1:20">
      <c r="A1594" s="7">
        <v>1.9767729000000001E-2</v>
      </c>
      <c r="B1594" s="7">
        <v>1.184078857</v>
      </c>
      <c r="C1594" s="7"/>
      <c r="D1594" s="7"/>
      <c r="E1594" s="7"/>
      <c r="F1594" s="7"/>
      <c r="G1594" s="7"/>
      <c r="H1594" s="7"/>
      <c r="I1594" s="7"/>
      <c r="J1594" s="7"/>
      <c r="K1594" s="7"/>
      <c r="L1594" s="7"/>
      <c r="M1594" s="7"/>
      <c r="N1594" s="7"/>
      <c r="O1594" s="7"/>
      <c r="P1594" s="7"/>
      <c r="Q1594" s="7"/>
      <c r="R1594" s="7"/>
      <c r="S1594" s="7"/>
      <c r="T1594" s="7"/>
    </row>
    <row r="1595" spans="1:20">
      <c r="A1595" s="7">
        <v>1.9644181E-2</v>
      </c>
      <c r="B1595" s="7">
        <v>1.1757789540000001</v>
      </c>
      <c r="C1595" s="7"/>
      <c r="D1595" s="7"/>
      <c r="E1595" s="7"/>
      <c r="F1595" s="7"/>
      <c r="G1595" s="7"/>
      <c r="H1595" s="7"/>
      <c r="I1595" s="7"/>
      <c r="J1595" s="7"/>
      <c r="K1595" s="7"/>
      <c r="L1595" s="7"/>
      <c r="M1595" s="7"/>
      <c r="N1595" s="7"/>
      <c r="O1595" s="7"/>
      <c r="P1595" s="7"/>
      <c r="Q1595" s="7"/>
      <c r="R1595" s="7"/>
      <c r="S1595" s="7"/>
      <c r="T1595" s="7"/>
    </row>
    <row r="1596" spans="1:20">
      <c r="A1596" s="7">
        <v>1.9520632999999999E-2</v>
      </c>
      <c r="B1596" s="7">
        <v>1.167845222</v>
      </c>
      <c r="C1596" s="7"/>
      <c r="D1596" s="7"/>
      <c r="E1596" s="7"/>
      <c r="F1596" s="7"/>
      <c r="G1596" s="7"/>
      <c r="H1596" s="7"/>
      <c r="I1596" s="7"/>
      <c r="J1596" s="7"/>
      <c r="K1596" s="7"/>
      <c r="L1596" s="7"/>
      <c r="M1596" s="7"/>
      <c r="N1596" s="7"/>
      <c r="O1596" s="7"/>
      <c r="P1596" s="7"/>
      <c r="Q1596" s="7"/>
      <c r="R1596" s="7"/>
      <c r="S1596" s="7"/>
      <c r="T1596" s="7"/>
    </row>
    <row r="1597" spans="1:20">
      <c r="A1597" s="7">
        <v>1.9397083999999998E-2</v>
      </c>
      <c r="B1597" s="7">
        <v>1.1597894339999999</v>
      </c>
      <c r="C1597" s="7"/>
      <c r="D1597" s="7"/>
      <c r="E1597" s="7"/>
      <c r="F1597" s="7"/>
      <c r="G1597" s="7"/>
      <c r="H1597" s="7"/>
      <c r="I1597" s="7"/>
      <c r="J1597" s="7"/>
      <c r="K1597" s="7"/>
      <c r="L1597" s="7"/>
      <c r="M1597" s="7"/>
      <c r="N1597" s="7"/>
      <c r="O1597" s="7"/>
      <c r="P1597" s="7"/>
      <c r="Q1597" s="7"/>
      <c r="R1597" s="7"/>
      <c r="S1597" s="7"/>
      <c r="T1597" s="7"/>
    </row>
    <row r="1598" spans="1:20">
      <c r="A1598" s="7">
        <v>1.9273536000000001E-2</v>
      </c>
      <c r="B1598" s="7">
        <v>1.151001301</v>
      </c>
      <c r="C1598" s="7"/>
      <c r="D1598" s="7"/>
      <c r="E1598" s="7"/>
      <c r="F1598" s="7"/>
      <c r="G1598" s="7"/>
      <c r="H1598" s="7"/>
      <c r="I1598" s="7"/>
      <c r="J1598" s="7"/>
      <c r="K1598" s="7"/>
      <c r="L1598" s="7"/>
      <c r="M1598" s="7"/>
      <c r="N1598" s="7"/>
      <c r="O1598" s="7"/>
      <c r="P1598" s="7"/>
      <c r="Q1598" s="7"/>
      <c r="R1598" s="7"/>
      <c r="S1598" s="7"/>
      <c r="T1598" s="7"/>
    </row>
    <row r="1599" spans="1:20">
      <c r="A1599" s="7">
        <v>1.9149988E-2</v>
      </c>
      <c r="B1599" s="7">
        <v>1.1414808240000001</v>
      </c>
      <c r="C1599" s="7"/>
      <c r="D1599" s="7"/>
      <c r="E1599" s="7"/>
      <c r="F1599" s="7"/>
      <c r="G1599" s="7"/>
      <c r="H1599" s="7"/>
      <c r="I1599" s="7"/>
      <c r="J1599" s="7"/>
      <c r="K1599" s="7"/>
      <c r="L1599" s="7"/>
      <c r="M1599" s="7"/>
      <c r="N1599" s="7"/>
      <c r="O1599" s="7"/>
      <c r="P1599" s="7"/>
      <c r="Q1599" s="7"/>
      <c r="R1599" s="7"/>
      <c r="S1599" s="7"/>
      <c r="T1599" s="7"/>
    </row>
    <row r="1600" spans="1:20">
      <c r="A1600" s="7">
        <v>1.9026438999999999E-2</v>
      </c>
      <c r="B1600" s="7">
        <v>1.131594174</v>
      </c>
      <c r="C1600" s="7"/>
      <c r="D1600" s="7"/>
      <c r="E1600" s="7"/>
      <c r="F1600" s="7"/>
      <c r="G1600" s="7"/>
      <c r="H1600" s="7"/>
      <c r="I1600" s="7"/>
      <c r="J1600" s="7"/>
      <c r="K1600" s="7"/>
      <c r="L1600" s="7"/>
      <c r="M1600" s="7"/>
      <c r="N1600" s="7"/>
      <c r="O1600" s="7"/>
      <c r="P1600" s="7"/>
      <c r="Q1600" s="7"/>
      <c r="R1600" s="7"/>
      <c r="S1600" s="7"/>
      <c r="T1600" s="7"/>
    </row>
    <row r="1601" spans="1:20">
      <c r="A1601" s="7">
        <v>1.8902891000000002E-2</v>
      </c>
      <c r="B1601" s="7">
        <v>1.1217075240000001</v>
      </c>
      <c r="C1601" s="7"/>
      <c r="D1601" s="7"/>
      <c r="E1601" s="7"/>
      <c r="F1601" s="7"/>
      <c r="G1601" s="7"/>
      <c r="H1601" s="7"/>
      <c r="I1601" s="7"/>
      <c r="J1601" s="7"/>
      <c r="K1601" s="7"/>
      <c r="L1601" s="7"/>
      <c r="M1601" s="7"/>
      <c r="N1601" s="7"/>
      <c r="O1601" s="7"/>
      <c r="P1601" s="7"/>
      <c r="Q1601" s="7"/>
      <c r="R1601" s="7"/>
      <c r="S1601" s="7"/>
      <c r="T1601" s="7"/>
    </row>
    <row r="1602" spans="1:20">
      <c r="A1602" s="7">
        <v>1.8779343E-2</v>
      </c>
      <c r="B1602" s="7">
        <v>1.11108853</v>
      </c>
      <c r="C1602" s="7"/>
      <c r="D1602" s="7"/>
      <c r="E1602" s="7"/>
      <c r="F1602" s="7"/>
      <c r="G1602" s="7"/>
      <c r="H1602" s="7"/>
      <c r="I1602" s="7"/>
      <c r="J1602" s="7"/>
      <c r="K1602" s="7"/>
      <c r="L1602" s="7"/>
      <c r="M1602" s="7"/>
      <c r="N1602" s="7"/>
      <c r="O1602" s="7"/>
      <c r="P1602" s="7"/>
      <c r="Q1602" s="7"/>
      <c r="R1602" s="7"/>
      <c r="S1602" s="7"/>
      <c r="T1602" s="7"/>
    </row>
    <row r="1603" spans="1:20">
      <c r="A1603" s="7">
        <v>1.8655794E-2</v>
      </c>
      <c r="B1603" s="7">
        <v>1.09985925</v>
      </c>
      <c r="C1603" s="7"/>
      <c r="D1603" s="7"/>
      <c r="E1603" s="7"/>
      <c r="F1603" s="7"/>
      <c r="G1603" s="7"/>
      <c r="H1603" s="7"/>
      <c r="I1603" s="7"/>
      <c r="J1603" s="7"/>
      <c r="K1603" s="7"/>
      <c r="L1603" s="7"/>
      <c r="M1603" s="7"/>
      <c r="N1603" s="7"/>
      <c r="O1603" s="7"/>
      <c r="P1603" s="7"/>
      <c r="Q1603" s="7"/>
      <c r="R1603" s="7"/>
      <c r="S1603" s="7"/>
      <c r="T1603" s="7"/>
    </row>
    <row r="1604" spans="1:20">
      <c r="A1604" s="7">
        <v>1.8285149000000001E-2</v>
      </c>
      <c r="B1604" s="7">
        <v>1.0765462859999999</v>
      </c>
      <c r="C1604" s="7"/>
      <c r="D1604" s="7"/>
      <c r="E1604" s="7"/>
      <c r="F1604" s="7"/>
      <c r="G1604" s="7"/>
      <c r="H1604" s="7"/>
      <c r="I1604" s="7"/>
      <c r="J1604" s="7"/>
      <c r="K1604" s="7"/>
      <c r="L1604" s="7"/>
      <c r="M1604" s="7"/>
      <c r="N1604" s="7"/>
      <c r="O1604" s="7"/>
      <c r="P1604" s="7"/>
      <c r="Q1604" s="7"/>
      <c r="R1604" s="7"/>
      <c r="S1604" s="7"/>
      <c r="T1604" s="7"/>
    </row>
    <row r="1605" spans="1:20">
      <c r="A1605" s="7">
        <v>1.8161600999999999E-2</v>
      </c>
      <c r="B1605" s="7">
        <v>1.06458466</v>
      </c>
      <c r="C1605" s="7"/>
      <c r="D1605" s="7"/>
      <c r="E1605" s="7"/>
      <c r="F1605" s="7"/>
      <c r="G1605" s="7"/>
      <c r="H1605" s="7"/>
      <c r="I1605" s="7"/>
      <c r="J1605" s="7"/>
      <c r="K1605" s="7"/>
      <c r="L1605" s="7"/>
      <c r="M1605" s="7"/>
      <c r="N1605" s="7"/>
      <c r="O1605" s="7"/>
      <c r="P1605" s="7"/>
      <c r="Q1605" s="7"/>
      <c r="R1605" s="7"/>
      <c r="S1605" s="7"/>
      <c r="T1605" s="7"/>
    </row>
    <row r="1606" spans="1:20">
      <c r="A1606" s="7">
        <v>1.8038052999999998E-2</v>
      </c>
      <c r="B1606" s="7">
        <v>1.0526230350000001</v>
      </c>
      <c r="C1606" s="7"/>
      <c r="D1606" s="7"/>
      <c r="E1606" s="7"/>
      <c r="F1606" s="7"/>
      <c r="G1606" s="7"/>
      <c r="H1606" s="7"/>
      <c r="I1606" s="7"/>
      <c r="J1606" s="7"/>
      <c r="K1606" s="7"/>
      <c r="L1606" s="7"/>
      <c r="M1606" s="7"/>
      <c r="N1606" s="7"/>
      <c r="O1606" s="7"/>
      <c r="P1606" s="7"/>
      <c r="Q1606" s="7"/>
      <c r="R1606" s="7"/>
      <c r="S1606" s="7"/>
      <c r="T1606" s="7"/>
    </row>
    <row r="1607" spans="1:20">
      <c r="A1607" s="7">
        <v>1.7914505000000001E-2</v>
      </c>
      <c r="B1607" s="7">
        <v>1.041271697</v>
      </c>
      <c r="C1607" s="7"/>
      <c r="D1607" s="7"/>
      <c r="E1607" s="7"/>
      <c r="F1607" s="7"/>
      <c r="G1607" s="7"/>
      <c r="H1607" s="7"/>
      <c r="I1607" s="7"/>
      <c r="J1607" s="7"/>
      <c r="K1607" s="7"/>
      <c r="L1607" s="7"/>
      <c r="M1607" s="7"/>
      <c r="N1607" s="7"/>
      <c r="O1607" s="7"/>
      <c r="P1607" s="7"/>
      <c r="Q1607" s="7"/>
      <c r="R1607" s="7"/>
      <c r="S1607" s="7"/>
      <c r="T1607" s="7"/>
    </row>
    <row r="1608" spans="1:20">
      <c r="A1608" s="7">
        <v>1.7790956E-2</v>
      </c>
      <c r="B1608" s="7">
        <v>1.029798301</v>
      </c>
      <c r="C1608" s="7"/>
      <c r="D1608" s="7"/>
      <c r="E1608" s="7"/>
      <c r="F1608" s="7"/>
      <c r="G1608" s="7"/>
      <c r="H1608" s="7"/>
      <c r="I1608" s="7"/>
      <c r="J1608" s="7"/>
      <c r="K1608" s="7"/>
      <c r="L1608" s="7"/>
      <c r="M1608" s="7"/>
      <c r="N1608" s="7"/>
      <c r="O1608" s="7"/>
      <c r="P1608" s="7"/>
      <c r="Q1608" s="7"/>
      <c r="R1608" s="7"/>
      <c r="S1608" s="7"/>
      <c r="T1608" s="7"/>
    </row>
    <row r="1609" spans="1:20">
      <c r="A1609" s="7">
        <v>1.7667407999999999E-2</v>
      </c>
      <c r="B1609" s="7">
        <v>1.0175925610000001</v>
      </c>
      <c r="C1609" s="7"/>
      <c r="D1609" s="7"/>
      <c r="E1609" s="7"/>
      <c r="F1609" s="7"/>
      <c r="G1609" s="7"/>
      <c r="H1609" s="7"/>
      <c r="I1609" s="7"/>
      <c r="J1609" s="7"/>
      <c r="K1609" s="7"/>
      <c r="L1609" s="7"/>
      <c r="M1609" s="7"/>
      <c r="N1609" s="7"/>
      <c r="O1609" s="7"/>
      <c r="P1609" s="7"/>
      <c r="Q1609" s="7"/>
      <c r="R1609" s="7"/>
      <c r="S1609" s="7"/>
      <c r="T1609" s="7"/>
    </row>
    <row r="1610" spans="1:20">
      <c r="A1610" s="7">
        <v>1.7543860000000001E-2</v>
      </c>
      <c r="B1610" s="7">
        <v>1.005997107</v>
      </c>
      <c r="C1610" s="7"/>
      <c r="D1610" s="7"/>
      <c r="E1610" s="7"/>
      <c r="F1610" s="7"/>
      <c r="G1610" s="7"/>
      <c r="H1610" s="7"/>
      <c r="I1610" s="7"/>
      <c r="J1610" s="7"/>
      <c r="K1610" s="7"/>
      <c r="L1610" s="7"/>
      <c r="M1610" s="7"/>
      <c r="N1610" s="7"/>
      <c r="O1610" s="7"/>
      <c r="P1610" s="7"/>
      <c r="Q1610" s="7"/>
      <c r="R1610" s="7"/>
      <c r="S1610" s="7"/>
      <c r="T1610" s="7"/>
    </row>
    <row r="1611" spans="1:20">
      <c r="A1611" s="7">
        <v>1.7420311000000001E-2</v>
      </c>
      <c r="B1611" s="7">
        <v>0.99415753900000003</v>
      </c>
      <c r="C1611" s="7"/>
      <c r="D1611" s="7"/>
      <c r="E1611" s="7"/>
      <c r="F1611" s="7"/>
      <c r="G1611" s="7"/>
      <c r="H1611" s="7"/>
      <c r="I1611" s="7"/>
      <c r="J1611" s="7"/>
      <c r="K1611" s="7"/>
      <c r="L1611" s="7"/>
      <c r="M1611" s="7"/>
      <c r="N1611" s="7"/>
      <c r="O1611" s="7"/>
      <c r="P1611" s="7"/>
      <c r="Q1611" s="7"/>
      <c r="R1611" s="7"/>
      <c r="S1611" s="7"/>
      <c r="T1611" s="7"/>
    </row>
    <row r="1612" spans="1:20">
      <c r="A1612" s="7">
        <v>1.7296763E-2</v>
      </c>
      <c r="B1612" s="7">
        <v>0.98170768399999997</v>
      </c>
      <c r="C1612" s="7"/>
      <c r="D1612" s="7"/>
      <c r="E1612" s="7"/>
      <c r="F1612" s="7"/>
      <c r="G1612" s="7"/>
      <c r="H1612" s="7"/>
      <c r="I1612" s="7"/>
      <c r="J1612" s="7"/>
      <c r="K1612" s="7"/>
      <c r="L1612" s="7"/>
      <c r="M1612" s="7"/>
      <c r="N1612" s="7"/>
      <c r="O1612" s="7"/>
      <c r="P1612" s="7"/>
      <c r="Q1612" s="7"/>
      <c r="R1612" s="7"/>
      <c r="S1612" s="7"/>
      <c r="T1612" s="7"/>
    </row>
    <row r="1613" spans="1:20">
      <c r="A1613" s="7">
        <v>1.7296763E-2</v>
      </c>
      <c r="B1613" s="7">
        <v>0.969379887</v>
      </c>
      <c r="C1613" s="7"/>
      <c r="D1613" s="7"/>
      <c r="E1613" s="7"/>
      <c r="F1613" s="7"/>
      <c r="G1613" s="7"/>
      <c r="H1613" s="7"/>
      <c r="I1613" s="7"/>
      <c r="J1613" s="7"/>
      <c r="K1613" s="7"/>
      <c r="L1613" s="7"/>
      <c r="M1613" s="7"/>
      <c r="N1613" s="7"/>
      <c r="O1613" s="7"/>
      <c r="P1613" s="7"/>
      <c r="Q1613" s="7"/>
      <c r="R1613" s="7"/>
      <c r="S1613" s="7"/>
      <c r="T1613" s="7"/>
    </row>
    <row r="1614" spans="1:20">
      <c r="A1614" s="7">
        <v>1.7173214999999999E-2</v>
      </c>
      <c r="B1614" s="7">
        <v>0.95741826100000005</v>
      </c>
      <c r="C1614" s="7"/>
      <c r="D1614" s="7"/>
      <c r="E1614" s="7"/>
      <c r="F1614" s="7"/>
      <c r="G1614" s="7"/>
      <c r="H1614" s="7"/>
      <c r="I1614" s="7"/>
      <c r="J1614" s="7"/>
      <c r="K1614" s="7"/>
      <c r="L1614" s="7"/>
      <c r="M1614" s="7"/>
      <c r="N1614" s="7"/>
      <c r="O1614" s="7"/>
      <c r="P1614" s="7"/>
      <c r="Q1614" s="7"/>
      <c r="R1614" s="7"/>
      <c r="S1614" s="7"/>
      <c r="T1614" s="7"/>
    </row>
    <row r="1615" spans="1:20">
      <c r="A1615" s="7">
        <v>1.7049666000000002E-2</v>
      </c>
      <c r="B1615" s="7">
        <v>0.94545663599999996</v>
      </c>
      <c r="C1615" s="7"/>
      <c r="D1615" s="7"/>
      <c r="E1615" s="7"/>
      <c r="F1615" s="7"/>
      <c r="G1615" s="7"/>
      <c r="H1615" s="7"/>
      <c r="I1615" s="7"/>
      <c r="J1615" s="7"/>
      <c r="K1615" s="7"/>
      <c r="L1615" s="7"/>
      <c r="M1615" s="7"/>
      <c r="N1615" s="7"/>
      <c r="O1615" s="7"/>
      <c r="P1615" s="7"/>
      <c r="Q1615" s="7"/>
      <c r="R1615" s="7"/>
      <c r="S1615" s="7"/>
      <c r="T1615" s="7"/>
    </row>
    <row r="1616" spans="1:20">
      <c r="A1616" s="7">
        <v>1.6926118E-2</v>
      </c>
      <c r="B1616" s="7">
        <v>0.93361706799999999</v>
      </c>
      <c r="C1616" s="7"/>
      <c r="D1616" s="7"/>
      <c r="E1616" s="7"/>
      <c r="F1616" s="7"/>
      <c r="G1616" s="7"/>
      <c r="H1616" s="7"/>
      <c r="I1616" s="7"/>
      <c r="J1616" s="7"/>
      <c r="K1616" s="7"/>
      <c r="L1616" s="7"/>
      <c r="M1616" s="7"/>
      <c r="N1616" s="7"/>
      <c r="O1616" s="7"/>
      <c r="P1616" s="7"/>
      <c r="Q1616" s="7"/>
      <c r="R1616" s="7"/>
      <c r="S1616" s="7"/>
      <c r="T1616" s="7"/>
    </row>
    <row r="1617" spans="1:20">
      <c r="A1617" s="7">
        <v>1.6679020999999999E-2</v>
      </c>
      <c r="B1617" s="7">
        <v>0.92189955700000004</v>
      </c>
      <c r="C1617" s="7"/>
      <c r="D1617" s="7"/>
      <c r="E1617" s="7"/>
      <c r="F1617" s="7"/>
      <c r="G1617" s="7"/>
      <c r="H1617" s="7"/>
      <c r="I1617" s="7"/>
      <c r="J1617" s="7"/>
      <c r="K1617" s="7"/>
      <c r="L1617" s="7"/>
      <c r="M1617" s="7"/>
      <c r="N1617" s="7"/>
      <c r="O1617" s="7"/>
      <c r="P1617" s="7"/>
      <c r="Q1617" s="7"/>
      <c r="R1617" s="7"/>
      <c r="S1617" s="7"/>
      <c r="T1617" s="7"/>
    </row>
    <row r="1618" spans="1:20">
      <c r="A1618" s="7">
        <v>1.6555473000000001E-2</v>
      </c>
      <c r="B1618" s="7">
        <v>0.90969381699999996</v>
      </c>
      <c r="C1618" s="7"/>
      <c r="D1618" s="7"/>
      <c r="E1618" s="7"/>
      <c r="F1618" s="7"/>
      <c r="G1618" s="7"/>
      <c r="H1618" s="7"/>
      <c r="I1618" s="7"/>
      <c r="J1618" s="7"/>
      <c r="K1618" s="7"/>
      <c r="L1618" s="7"/>
      <c r="M1618" s="7"/>
      <c r="N1618" s="7"/>
      <c r="O1618" s="7"/>
      <c r="P1618" s="7"/>
      <c r="Q1618" s="7"/>
      <c r="R1618" s="7"/>
      <c r="S1618" s="7"/>
      <c r="T1618" s="7"/>
    </row>
    <row r="1619" spans="1:20">
      <c r="A1619" s="7">
        <v>1.6308376999999999E-2</v>
      </c>
      <c r="B1619" s="7">
        <v>0.897610134</v>
      </c>
      <c r="C1619" s="7"/>
      <c r="D1619" s="7"/>
      <c r="E1619" s="7"/>
      <c r="F1619" s="7"/>
      <c r="G1619" s="7"/>
      <c r="H1619" s="7"/>
      <c r="I1619" s="7"/>
      <c r="J1619" s="7"/>
      <c r="K1619" s="7"/>
      <c r="L1619" s="7"/>
      <c r="M1619" s="7"/>
      <c r="N1619" s="7"/>
      <c r="O1619" s="7"/>
      <c r="P1619" s="7"/>
      <c r="Q1619" s="7"/>
      <c r="R1619" s="7"/>
      <c r="S1619" s="7"/>
      <c r="T1619" s="7"/>
    </row>
    <row r="1620" spans="1:20">
      <c r="A1620" s="7">
        <v>1.6184827999999998E-2</v>
      </c>
      <c r="B1620" s="7">
        <v>0.88564850900000003</v>
      </c>
      <c r="C1620" s="7"/>
      <c r="D1620" s="7"/>
      <c r="E1620" s="7"/>
      <c r="F1620" s="7"/>
      <c r="G1620" s="7"/>
      <c r="H1620" s="7"/>
      <c r="I1620" s="7"/>
      <c r="J1620" s="7"/>
      <c r="K1620" s="7"/>
      <c r="L1620" s="7"/>
      <c r="M1620" s="7"/>
      <c r="N1620" s="7"/>
      <c r="O1620" s="7"/>
      <c r="P1620" s="7"/>
      <c r="Q1620" s="7"/>
      <c r="R1620" s="7"/>
      <c r="S1620" s="7"/>
      <c r="T1620" s="7"/>
    </row>
    <row r="1621" spans="1:20">
      <c r="A1621" s="7">
        <v>1.6061280000000001E-2</v>
      </c>
      <c r="B1621" s="7">
        <v>0.87271042399999998</v>
      </c>
      <c r="C1621" s="7"/>
      <c r="D1621" s="7"/>
      <c r="E1621" s="7"/>
      <c r="F1621" s="7"/>
      <c r="G1621" s="7"/>
      <c r="H1621" s="7"/>
      <c r="I1621" s="7"/>
      <c r="J1621" s="7"/>
      <c r="K1621" s="7"/>
      <c r="L1621" s="7"/>
      <c r="M1621" s="7"/>
      <c r="N1621" s="7"/>
      <c r="O1621" s="7"/>
      <c r="P1621" s="7"/>
      <c r="Q1621" s="7"/>
      <c r="R1621" s="7"/>
      <c r="S1621" s="7"/>
      <c r="T1621" s="7"/>
    </row>
    <row r="1622" spans="1:20">
      <c r="A1622" s="7">
        <v>1.5937732E-2</v>
      </c>
      <c r="B1622" s="7">
        <v>0.86013851200000002</v>
      </c>
      <c r="C1622" s="7"/>
      <c r="D1622" s="7"/>
      <c r="E1622" s="7"/>
      <c r="F1622" s="7"/>
      <c r="G1622" s="7"/>
      <c r="H1622" s="7"/>
      <c r="I1622" s="7"/>
      <c r="J1622" s="7"/>
      <c r="K1622" s="7"/>
      <c r="L1622" s="7"/>
      <c r="M1622" s="7"/>
      <c r="N1622" s="7"/>
      <c r="O1622" s="7"/>
      <c r="P1622" s="7"/>
      <c r="Q1622" s="7"/>
      <c r="R1622" s="7"/>
      <c r="S1622" s="7"/>
      <c r="T1622" s="7"/>
    </row>
    <row r="1623" spans="1:20">
      <c r="A1623" s="7">
        <v>1.5690635000000001E-2</v>
      </c>
      <c r="B1623" s="7">
        <v>0.84805482899999995</v>
      </c>
      <c r="C1623" s="7"/>
      <c r="D1623" s="7"/>
      <c r="E1623" s="7"/>
      <c r="F1623" s="7"/>
      <c r="G1623" s="7"/>
      <c r="H1623" s="7"/>
      <c r="I1623" s="7"/>
      <c r="J1623" s="7"/>
      <c r="K1623" s="7"/>
      <c r="L1623" s="7"/>
      <c r="M1623" s="7"/>
      <c r="N1623" s="7"/>
      <c r="O1623" s="7"/>
      <c r="P1623" s="7"/>
      <c r="Q1623" s="7"/>
      <c r="R1623" s="7"/>
      <c r="S1623" s="7"/>
      <c r="T1623" s="7"/>
    </row>
    <row r="1624" spans="1:20">
      <c r="A1624" s="7">
        <v>1.5567087E-2</v>
      </c>
      <c r="B1624" s="7">
        <v>0.83609320399999998</v>
      </c>
      <c r="C1624" s="7"/>
      <c r="D1624" s="7"/>
      <c r="E1624" s="7"/>
      <c r="F1624" s="7"/>
      <c r="G1624" s="7"/>
      <c r="H1624" s="7"/>
      <c r="I1624" s="7"/>
      <c r="J1624" s="7"/>
      <c r="K1624" s="7"/>
      <c r="L1624" s="7"/>
      <c r="M1624" s="7"/>
      <c r="N1624" s="7"/>
      <c r="O1624" s="7"/>
      <c r="P1624" s="7"/>
      <c r="Q1624" s="7"/>
      <c r="R1624" s="7"/>
      <c r="S1624" s="7"/>
      <c r="T1624" s="7"/>
    </row>
    <row r="1625" spans="1:20">
      <c r="A1625" s="7">
        <v>1.5567087E-2</v>
      </c>
      <c r="B1625" s="7">
        <v>0.82461980800000001</v>
      </c>
      <c r="C1625" s="7"/>
      <c r="D1625" s="7"/>
      <c r="E1625" s="7"/>
      <c r="F1625" s="7"/>
      <c r="G1625" s="7"/>
      <c r="H1625" s="7"/>
      <c r="I1625" s="7"/>
      <c r="J1625" s="7"/>
      <c r="K1625" s="7"/>
      <c r="L1625" s="7"/>
      <c r="M1625" s="7"/>
      <c r="N1625" s="7"/>
      <c r="O1625" s="7"/>
      <c r="P1625" s="7"/>
      <c r="Q1625" s="7"/>
      <c r="R1625" s="7"/>
      <c r="S1625" s="7"/>
      <c r="T1625" s="7"/>
    </row>
    <row r="1626" spans="1:20">
      <c r="A1626" s="7">
        <v>1.5443538E-2</v>
      </c>
      <c r="B1626" s="7">
        <v>0.81314641200000004</v>
      </c>
      <c r="C1626" s="7"/>
      <c r="D1626" s="7"/>
      <c r="E1626" s="7"/>
      <c r="F1626" s="7"/>
      <c r="G1626" s="7"/>
      <c r="H1626" s="7"/>
      <c r="I1626" s="7"/>
      <c r="J1626" s="7"/>
      <c r="K1626" s="7"/>
      <c r="L1626" s="7"/>
      <c r="M1626" s="7"/>
      <c r="N1626" s="7"/>
      <c r="O1626" s="7"/>
      <c r="P1626" s="7"/>
      <c r="Q1626" s="7"/>
      <c r="R1626" s="7"/>
      <c r="S1626" s="7"/>
      <c r="T1626" s="7"/>
    </row>
    <row r="1627" spans="1:20">
      <c r="A1627" s="7">
        <v>1.531999E-2</v>
      </c>
      <c r="B1627" s="7">
        <v>0.80106272899999997</v>
      </c>
      <c r="C1627" s="7"/>
      <c r="D1627" s="7"/>
      <c r="E1627" s="7"/>
      <c r="F1627" s="7"/>
      <c r="G1627" s="7"/>
      <c r="H1627" s="7"/>
      <c r="I1627" s="7"/>
      <c r="J1627" s="7"/>
      <c r="K1627" s="7"/>
      <c r="L1627" s="7"/>
      <c r="M1627" s="7"/>
      <c r="N1627" s="7"/>
      <c r="O1627" s="7"/>
      <c r="P1627" s="7"/>
      <c r="Q1627" s="7"/>
      <c r="R1627" s="7"/>
      <c r="S1627" s="7"/>
      <c r="T1627" s="7"/>
    </row>
    <row r="1628" spans="1:20">
      <c r="A1628" s="7">
        <v>1.5196441999999999E-2</v>
      </c>
      <c r="B1628" s="7">
        <v>0.78897904699999999</v>
      </c>
      <c r="C1628" s="7"/>
      <c r="D1628" s="7"/>
      <c r="E1628" s="7"/>
      <c r="F1628" s="7"/>
      <c r="G1628" s="7"/>
      <c r="H1628" s="7"/>
      <c r="I1628" s="7"/>
      <c r="J1628" s="7"/>
      <c r="K1628" s="7"/>
      <c r="L1628" s="7"/>
      <c r="M1628" s="7"/>
      <c r="N1628" s="7"/>
      <c r="O1628" s="7"/>
      <c r="P1628" s="7"/>
      <c r="Q1628" s="7"/>
      <c r="R1628" s="7"/>
      <c r="S1628" s="7"/>
      <c r="T1628" s="7"/>
    </row>
    <row r="1629" spans="1:20">
      <c r="A1629" s="7">
        <v>1.4949344999999999E-2</v>
      </c>
      <c r="B1629" s="7">
        <v>0.77652919200000003</v>
      </c>
      <c r="C1629" s="7"/>
      <c r="D1629" s="7"/>
      <c r="E1629" s="7"/>
      <c r="F1629" s="7"/>
      <c r="G1629" s="7"/>
      <c r="H1629" s="7"/>
      <c r="I1629" s="7"/>
      <c r="J1629" s="7"/>
      <c r="K1629" s="7"/>
      <c r="L1629" s="7"/>
      <c r="M1629" s="7"/>
      <c r="N1629" s="7"/>
      <c r="O1629" s="7"/>
      <c r="P1629" s="7"/>
      <c r="Q1629" s="7"/>
      <c r="R1629" s="7"/>
      <c r="S1629" s="7"/>
      <c r="T1629" s="7"/>
    </row>
    <row r="1630" spans="1:20">
      <c r="A1630" s="7">
        <v>1.4825797E-2</v>
      </c>
      <c r="B1630" s="7">
        <v>0.76481168099999997</v>
      </c>
      <c r="C1630" s="7"/>
      <c r="D1630" s="7"/>
      <c r="E1630" s="7"/>
      <c r="F1630" s="7"/>
      <c r="G1630" s="7"/>
      <c r="H1630" s="7"/>
      <c r="I1630" s="7"/>
      <c r="J1630" s="7"/>
      <c r="K1630" s="7"/>
      <c r="L1630" s="7"/>
      <c r="M1630" s="7"/>
      <c r="N1630" s="7"/>
      <c r="O1630" s="7"/>
      <c r="P1630" s="7"/>
      <c r="Q1630" s="7"/>
      <c r="R1630" s="7"/>
      <c r="S1630" s="7"/>
      <c r="T1630" s="7"/>
    </row>
    <row r="1631" spans="1:20">
      <c r="A1631" s="7">
        <v>1.4702249000000001E-2</v>
      </c>
      <c r="B1631" s="7">
        <v>0.75285005599999999</v>
      </c>
      <c r="C1631" s="7"/>
      <c r="D1631" s="7"/>
      <c r="E1631" s="7"/>
      <c r="F1631" s="7"/>
      <c r="G1631" s="7"/>
      <c r="H1631" s="7"/>
      <c r="I1631" s="7"/>
      <c r="J1631" s="7"/>
      <c r="K1631" s="7"/>
      <c r="L1631" s="7"/>
      <c r="M1631" s="7"/>
      <c r="N1631" s="7"/>
      <c r="O1631" s="7"/>
      <c r="P1631" s="7"/>
      <c r="Q1631" s="7"/>
      <c r="R1631" s="7"/>
      <c r="S1631" s="7"/>
      <c r="T1631" s="7"/>
    </row>
    <row r="1632" spans="1:20">
      <c r="A1632" s="7">
        <v>1.45787E-2</v>
      </c>
      <c r="B1632" s="7">
        <v>0.74027814300000006</v>
      </c>
      <c r="C1632" s="7"/>
      <c r="D1632" s="7"/>
      <c r="E1632" s="7"/>
      <c r="F1632" s="7"/>
      <c r="G1632" s="7"/>
      <c r="H1632" s="7"/>
      <c r="I1632" s="7"/>
      <c r="J1632" s="7"/>
      <c r="K1632" s="7"/>
      <c r="L1632" s="7"/>
      <c r="M1632" s="7"/>
      <c r="N1632" s="7"/>
      <c r="O1632" s="7"/>
      <c r="P1632" s="7"/>
      <c r="Q1632" s="7"/>
      <c r="R1632" s="7"/>
      <c r="S1632" s="7"/>
      <c r="T1632" s="7"/>
    </row>
    <row r="1633" spans="1:20">
      <c r="A1633" s="7">
        <v>1.4455152000000001E-2</v>
      </c>
      <c r="B1633" s="7">
        <v>0.72819445999999999</v>
      </c>
      <c r="C1633" s="7"/>
      <c r="D1633" s="7"/>
      <c r="E1633" s="7"/>
      <c r="F1633" s="7"/>
      <c r="G1633" s="7"/>
      <c r="H1633" s="7"/>
      <c r="I1633" s="7"/>
      <c r="J1633" s="7"/>
      <c r="K1633" s="7"/>
      <c r="L1633" s="7"/>
      <c r="M1633" s="7"/>
      <c r="N1633" s="7"/>
      <c r="O1633" s="7"/>
      <c r="P1633" s="7"/>
      <c r="Q1633" s="7"/>
      <c r="R1633" s="7"/>
      <c r="S1633" s="7"/>
      <c r="T1633" s="7"/>
    </row>
    <row r="1634" spans="1:20">
      <c r="A1634" s="7">
        <v>1.4331604E-2</v>
      </c>
      <c r="B1634" s="7">
        <v>0.71623283500000001</v>
      </c>
      <c r="C1634" s="7"/>
      <c r="D1634" s="7"/>
      <c r="E1634" s="7"/>
      <c r="F1634" s="7"/>
      <c r="G1634" s="7"/>
      <c r="H1634" s="7"/>
      <c r="I1634" s="7"/>
      <c r="J1634" s="7"/>
      <c r="K1634" s="7"/>
      <c r="L1634" s="7"/>
      <c r="M1634" s="7"/>
      <c r="N1634" s="7"/>
      <c r="O1634" s="7"/>
      <c r="P1634" s="7"/>
      <c r="Q1634" s="7"/>
      <c r="R1634" s="7"/>
      <c r="S1634" s="7"/>
      <c r="T1634" s="7"/>
    </row>
    <row r="1635" spans="1:20">
      <c r="A1635" s="7">
        <v>1.4208055000000001E-2</v>
      </c>
      <c r="B1635" s="7">
        <v>0.70427121000000004</v>
      </c>
      <c r="C1635" s="7"/>
      <c r="D1635" s="7"/>
      <c r="E1635" s="7"/>
      <c r="F1635" s="7"/>
      <c r="G1635" s="7"/>
      <c r="H1635" s="7"/>
      <c r="I1635" s="7"/>
      <c r="J1635" s="7"/>
      <c r="K1635" s="7"/>
      <c r="L1635" s="7"/>
      <c r="M1635" s="7"/>
      <c r="N1635" s="7"/>
      <c r="O1635" s="7"/>
      <c r="P1635" s="7"/>
      <c r="Q1635" s="7"/>
      <c r="R1635" s="7"/>
      <c r="S1635" s="7"/>
      <c r="T1635" s="7"/>
    </row>
    <row r="1636" spans="1:20">
      <c r="A1636" s="7">
        <v>1.4084507E-2</v>
      </c>
      <c r="B1636" s="7">
        <v>0.69279781399999996</v>
      </c>
      <c r="C1636" s="7"/>
      <c r="D1636" s="7"/>
      <c r="E1636" s="7"/>
      <c r="F1636" s="7"/>
      <c r="G1636" s="7"/>
      <c r="H1636" s="7"/>
      <c r="I1636" s="7"/>
      <c r="J1636" s="7"/>
      <c r="K1636" s="7"/>
      <c r="L1636" s="7"/>
      <c r="M1636" s="7"/>
      <c r="N1636" s="7"/>
      <c r="O1636" s="7"/>
      <c r="P1636" s="7"/>
      <c r="Q1636" s="7"/>
      <c r="R1636" s="7"/>
      <c r="S1636" s="7"/>
      <c r="T1636" s="7"/>
    </row>
    <row r="1637" spans="1:20">
      <c r="A1637" s="7">
        <v>1.3960959E-2</v>
      </c>
      <c r="B1637" s="7">
        <v>0.680714131</v>
      </c>
      <c r="C1637" s="7"/>
      <c r="D1637" s="7"/>
      <c r="E1637" s="7"/>
      <c r="F1637" s="7"/>
      <c r="G1637" s="7"/>
      <c r="H1637" s="7"/>
      <c r="I1637" s="7"/>
      <c r="J1637" s="7"/>
      <c r="K1637" s="7"/>
      <c r="L1637" s="7"/>
      <c r="M1637" s="7"/>
      <c r="N1637" s="7"/>
      <c r="O1637" s="7"/>
      <c r="P1637" s="7"/>
      <c r="Q1637" s="7"/>
      <c r="R1637" s="7"/>
      <c r="S1637" s="7"/>
      <c r="T1637" s="7"/>
    </row>
    <row r="1638" spans="1:20">
      <c r="A1638" s="7">
        <v>1.383741E-2</v>
      </c>
      <c r="B1638" s="7">
        <v>0.66887456300000003</v>
      </c>
      <c r="C1638" s="7"/>
      <c r="D1638" s="7"/>
      <c r="E1638" s="7"/>
      <c r="F1638" s="7"/>
      <c r="G1638" s="7"/>
      <c r="H1638" s="7"/>
      <c r="I1638" s="7"/>
      <c r="J1638" s="7"/>
      <c r="K1638" s="7"/>
      <c r="L1638" s="7"/>
      <c r="M1638" s="7"/>
      <c r="N1638" s="7"/>
      <c r="O1638" s="7"/>
      <c r="P1638" s="7"/>
      <c r="Q1638" s="7"/>
      <c r="R1638" s="7"/>
      <c r="S1638" s="7"/>
      <c r="T1638" s="7"/>
    </row>
    <row r="1639" spans="1:20">
      <c r="A1639" s="7">
        <v>1.3713862E-2</v>
      </c>
      <c r="B1639" s="7">
        <v>0.65740116699999995</v>
      </c>
      <c r="C1639" s="7"/>
      <c r="D1639" s="7"/>
      <c r="E1639" s="7"/>
      <c r="F1639" s="7"/>
      <c r="G1639" s="7"/>
      <c r="H1639" s="7"/>
      <c r="I1639" s="7"/>
      <c r="J1639" s="7"/>
      <c r="K1639" s="7"/>
      <c r="L1639" s="7"/>
      <c r="M1639" s="7"/>
      <c r="N1639" s="7"/>
      <c r="O1639" s="7"/>
      <c r="P1639" s="7"/>
      <c r="Q1639" s="7"/>
      <c r="R1639" s="7"/>
      <c r="S1639" s="7"/>
      <c r="T1639" s="7"/>
    </row>
    <row r="1640" spans="1:20">
      <c r="A1640" s="7">
        <v>1.3590313999999999E-2</v>
      </c>
      <c r="B1640" s="7">
        <v>0.64568365699999997</v>
      </c>
      <c r="C1640" s="7"/>
      <c r="D1640" s="7"/>
      <c r="E1640" s="7"/>
      <c r="F1640" s="7"/>
      <c r="G1640" s="7"/>
      <c r="H1640" s="7"/>
      <c r="I1640" s="7"/>
      <c r="J1640" s="7"/>
      <c r="K1640" s="7"/>
      <c r="L1640" s="7"/>
      <c r="M1640" s="7"/>
      <c r="N1640" s="7"/>
      <c r="O1640" s="7"/>
      <c r="P1640" s="7"/>
      <c r="Q1640" s="7"/>
      <c r="R1640" s="7"/>
      <c r="S1640" s="7"/>
      <c r="T1640" s="7"/>
    </row>
    <row r="1641" spans="1:20">
      <c r="A1641" s="7">
        <v>1.3466766E-2</v>
      </c>
      <c r="B1641" s="7">
        <v>0.634576433</v>
      </c>
      <c r="C1641" s="7"/>
      <c r="D1641" s="7"/>
      <c r="E1641" s="7"/>
      <c r="F1641" s="7"/>
      <c r="G1641" s="7"/>
      <c r="H1641" s="7"/>
      <c r="I1641" s="7"/>
      <c r="J1641" s="7"/>
      <c r="K1641" s="7"/>
      <c r="L1641" s="7"/>
      <c r="M1641" s="7"/>
      <c r="N1641" s="7"/>
      <c r="O1641" s="7"/>
      <c r="P1641" s="7"/>
      <c r="Q1641" s="7"/>
      <c r="R1641" s="7"/>
      <c r="S1641" s="7"/>
      <c r="T1641" s="7"/>
    </row>
    <row r="1642" spans="1:20">
      <c r="A1642" s="7">
        <v>1.3219669E-2</v>
      </c>
      <c r="B1642" s="7">
        <v>0.62285892200000004</v>
      </c>
      <c r="C1642" s="7"/>
      <c r="D1642" s="7"/>
      <c r="E1642" s="7"/>
      <c r="F1642" s="7"/>
      <c r="G1642" s="7"/>
      <c r="H1642" s="7"/>
      <c r="I1642" s="7"/>
      <c r="J1642" s="7"/>
      <c r="K1642" s="7"/>
      <c r="L1642" s="7"/>
      <c r="M1642" s="7"/>
      <c r="N1642" s="7"/>
      <c r="O1642" s="7"/>
      <c r="P1642" s="7"/>
      <c r="Q1642" s="7"/>
      <c r="R1642" s="7"/>
      <c r="S1642" s="7"/>
      <c r="T1642" s="7"/>
    </row>
    <row r="1643" spans="1:20">
      <c r="A1643" s="7">
        <v>1.3096121E-2</v>
      </c>
      <c r="B1643" s="7">
        <v>0.61089729699999995</v>
      </c>
      <c r="C1643" s="7"/>
      <c r="D1643" s="7"/>
      <c r="E1643" s="7"/>
      <c r="F1643" s="7"/>
      <c r="G1643" s="7"/>
      <c r="H1643" s="7"/>
      <c r="I1643" s="7"/>
      <c r="J1643" s="7"/>
      <c r="K1643" s="7"/>
      <c r="L1643" s="7"/>
      <c r="M1643" s="7"/>
      <c r="N1643" s="7"/>
      <c r="O1643" s="7"/>
      <c r="P1643" s="7"/>
      <c r="Q1643" s="7"/>
      <c r="R1643" s="7"/>
      <c r="S1643" s="7"/>
      <c r="T1643" s="7"/>
    </row>
    <row r="1644" spans="1:20">
      <c r="A1644" s="7">
        <v>1.2972572E-2</v>
      </c>
      <c r="B1644" s="7">
        <v>0.59881361399999999</v>
      </c>
      <c r="C1644" s="7"/>
      <c r="D1644" s="7"/>
      <c r="E1644" s="7"/>
      <c r="F1644" s="7"/>
      <c r="G1644" s="7"/>
      <c r="H1644" s="7"/>
      <c r="I1644" s="7"/>
      <c r="J1644" s="7"/>
      <c r="K1644" s="7"/>
      <c r="L1644" s="7"/>
      <c r="M1644" s="7"/>
      <c r="N1644" s="7"/>
      <c r="O1644" s="7"/>
      <c r="P1644" s="7"/>
      <c r="Q1644" s="7"/>
      <c r="R1644" s="7"/>
      <c r="S1644" s="7"/>
      <c r="T1644" s="7"/>
    </row>
    <row r="1645" spans="1:20">
      <c r="A1645" s="7">
        <v>1.2725475999999999E-2</v>
      </c>
      <c r="B1645" s="7">
        <v>0.58636375900000004</v>
      </c>
      <c r="C1645" s="7"/>
      <c r="D1645" s="7"/>
      <c r="E1645" s="7"/>
      <c r="F1645" s="7"/>
      <c r="G1645" s="7"/>
      <c r="H1645" s="7"/>
      <c r="I1645" s="7"/>
      <c r="J1645" s="7"/>
      <c r="K1645" s="7"/>
      <c r="L1645" s="7"/>
      <c r="M1645" s="7"/>
      <c r="N1645" s="7"/>
      <c r="O1645" s="7"/>
      <c r="P1645" s="7"/>
      <c r="Q1645" s="7"/>
      <c r="R1645" s="7"/>
      <c r="S1645" s="7"/>
      <c r="T1645" s="7"/>
    </row>
    <row r="1646" spans="1:20">
      <c r="A1646" s="7">
        <v>1.2601927000000001E-2</v>
      </c>
      <c r="B1646" s="7">
        <v>0.57476830599999995</v>
      </c>
      <c r="C1646" s="7"/>
      <c r="D1646" s="7"/>
      <c r="E1646" s="7"/>
      <c r="F1646" s="7"/>
      <c r="G1646" s="7"/>
      <c r="H1646" s="7"/>
      <c r="I1646" s="7"/>
      <c r="J1646" s="7"/>
      <c r="K1646" s="7"/>
      <c r="L1646" s="7"/>
      <c r="M1646" s="7"/>
      <c r="N1646" s="7"/>
      <c r="O1646" s="7"/>
      <c r="P1646" s="7"/>
      <c r="Q1646" s="7"/>
      <c r="R1646" s="7"/>
      <c r="S1646" s="7"/>
      <c r="T1646" s="7"/>
    </row>
    <row r="1647" spans="1:20">
      <c r="A1647" s="7">
        <v>1.2478379E-2</v>
      </c>
      <c r="B1647" s="7">
        <v>0.56305079499999999</v>
      </c>
      <c r="C1647" s="7"/>
      <c r="D1647" s="7"/>
      <c r="E1647" s="7"/>
      <c r="F1647" s="7"/>
      <c r="G1647" s="7"/>
      <c r="H1647" s="7"/>
      <c r="I1647" s="7"/>
      <c r="J1647" s="7"/>
      <c r="K1647" s="7"/>
      <c r="L1647" s="7"/>
      <c r="M1647" s="7"/>
      <c r="N1647" s="7"/>
      <c r="O1647" s="7"/>
      <c r="P1647" s="7"/>
      <c r="Q1647" s="7"/>
      <c r="R1647" s="7"/>
      <c r="S1647" s="7"/>
      <c r="T1647" s="7"/>
    </row>
    <row r="1648" spans="1:20">
      <c r="A1648" s="7">
        <v>1.2354831E-2</v>
      </c>
      <c r="B1648" s="7">
        <v>0.55255385899999998</v>
      </c>
      <c r="C1648" s="7"/>
      <c r="D1648" s="7"/>
      <c r="E1648" s="7"/>
      <c r="F1648" s="7"/>
      <c r="G1648" s="7"/>
      <c r="H1648" s="7"/>
      <c r="I1648" s="7"/>
      <c r="J1648" s="7"/>
      <c r="K1648" s="7"/>
      <c r="L1648" s="7"/>
      <c r="M1648" s="7"/>
      <c r="N1648" s="7"/>
      <c r="O1648" s="7"/>
      <c r="P1648" s="7"/>
      <c r="Q1648" s="7"/>
      <c r="R1648" s="7"/>
      <c r="S1648" s="7"/>
      <c r="T1648" s="7"/>
    </row>
    <row r="1649" spans="1:20">
      <c r="A1649" s="7">
        <v>1.2231282E-2</v>
      </c>
      <c r="B1649" s="7">
        <v>0.54059223300000003</v>
      </c>
      <c r="C1649" s="7"/>
      <c r="D1649" s="7"/>
      <c r="E1649" s="7"/>
      <c r="F1649" s="7"/>
      <c r="G1649" s="7"/>
      <c r="H1649" s="7"/>
      <c r="I1649" s="7"/>
      <c r="J1649" s="7"/>
      <c r="K1649" s="7"/>
      <c r="L1649" s="7"/>
      <c r="M1649" s="7"/>
      <c r="N1649" s="7"/>
      <c r="O1649" s="7"/>
      <c r="P1649" s="7"/>
      <c r="Q1649" s="7"/>
      <c r="R1649" s="7"/>
      <c r="S1649" s="7"/>
      <c r="T1649" s="7"/>
    </row>
    <row r="1650" spans="1:20">
      <c r="A1650" s="7">
        <v>1.1984186000000001E-2</v>
      </c>
      <c r="B1650" s="7">
        <v>0.52863060799999995</v>
      </c>
      <c r="C1650" s="7"/>
      <c r="D1650" s="7"/>
      <c r="E1650" s="7"/>
      <c r="F1650" s="7"/>
      <c r="G1650" s="7"/>
      <c r="H1650" s="7"/>
      <c r="I1650" s="7"/>
      <c r="J1650" s="7"/>
      <c r="K1650" s="7"/>
      <c r="L1650" s="7"/>
      <c r="M1650" s="7"/>
      <c r="N1650" s="7"/>
      <c r="O1650" s="7"/>
      <c r="P1650" s="7"/>
      <c r="Q1650" s="7"/>
      <c r="R1650" s="7"/>
      <c r="S1650" s="7"/>
      <c r="T1650" s="7"/>
    </row>
    <row r="1651" spans="1:20">
      <c r="A1651" s="7">
        <v>1.1860638E-2</v>
      </c>
      <c r="B1651" s="7">
        <v>0.51752338499999995</v>
      </c>
      <c r="C1651" s="7"/>
      <c r="D1651" s="7"/>
      <c r="E1651" s="7"/>
      <c r="F1651" s="7"/>
      <c r="G1651" s="7"/>
      <c r="H1651" s="7"/>
      <c r="I1651" s="7"/>
      <c r="J1651" s="7"/>
      <c r="K1651" s="7"/>
      <c r="L1651" s="7"/>
      <c r="M1651" s="7"/>
      <c r="N1651" s="7"/>
      <c r="O1651" s="7"/>
      <c r="P1651" s="7"/>
      <c r="Q1651" s="7"/>
      <c r="R1651" s="7"/>
      <c r="S1651" s="7"/>
      <c r="T1651" s="7"/>
    </row>
    <row r="1652" spans="1:20">
      <c r="A1652" s="7">
        <v>1.1737088999999999E-2</v>
      </c>
      <c r="B1652" s="7">
        <v>0.50629410399999997</v>
      </c>
      <c r="C1652" s="7"/>
      <c r="D1652" s="7"/>
      <c r="E1652" s="7"/>
      <c r="F1652" s="7"/>
      <c r="G1652" s="7"/>
      <c r="H1652" s="7"/>
      <c r="I1652" s="7"/>
      <c r="J1652" s="7"/>
      <c r="K1652" s="7"/>
      <c r="L1652" s="7"/>
      <c r="M1652" s="7"/>
      <c r="N1652" s="7"/>
      <c r="O1652" s="7"/>
      <c r="P1652" s="7"/>
      <c r="Q1652" s="7"/>
      <c r="R1652" s="7"/>
      <c r="S1652" s="7"/>
      <c r="T1652" s="7"/>
    </row>
    <row r="1653" spans="1:20">
      <c r="A1653" s="7">
        <v>1.1613541E-2</v>
      </c>
      <c r="B1653" s="7">
        <v>0.49543099499999999</v>
      </c>
      <c r="C1653" s="7"/>
      <c r="D1653" s="7"/>
      <c r="E1653" s="7"/>
      <c r="F1653" s="7"/>
      <c r="G1653" s="7"/>
      <c r="H1653" s="7"/>
      <c r="I1653" s="7"/>
      <c r="J1653" s="7"/>
      <c r="K1653" s="7"/>
      <c r="L1653" s="7"/>
      <c r="M1653" s="7"/>
      <c r="N1653" s="7"/>
      <c r="O1653" s="7"/>
      <c r="P1653" s="7"/>
      <c r="Q1653" s="7"/>
      <c r="R1653" s="7"/>
      <c r="S1653" s="7"/>
      <c r="T1653" s="7"/>
    </row>
    <row r="1654" spans="1:20">
      <c r="A1654" s="7">
        <v>1.1366444E-2</v>
      </c>
      <c r="B1654" s="7">
        <v>0.48322525500000002</v>
      </c>
      <c r="C1654" s="7"/>
      <c r="D1654" s="7"/>
      <c r="E1654" s="7"/>
      <c r="F1654" s="7"/>
      <c r="G1654" s="7"/>
      <c r="H1654" s="7"/>
      <c r="I1654" s="7"/>
      <c r="J1654" s="7"/>
      <c r="K1654" s="7"/>
      <c r="L1654" s="7"/>
      <c r="M1654" s="7"/>
      <c r="N1654" s="7"/>
      <c r="O1654" s="7"/>
      <c r="P1654" s="7"/>
      <c r="Q1654" s="7"/>
      <c r="R1654" s="7"/>
      <c r="S1654" s="7"/>
      <c r="T1654" s="7"/>
    </row>
    <row r="1655" spans="1:20">
      <c r="A1655" s="7">
        <v>1.1242896E-2</v>
      </c>
      <c r="B1655" s="7">
        <v>0.47211803099999999</v>
      </c>
      <c r="C1655" s="7"/>
      <c r="D1655" s="7"/>
      <c r="E1655" s="7"/>
      <c r="F1655" s="7"/>
      <c r="G1655" s="7"/>
      <c r="H1655" s="7"/>
      <c r="I1655" s="7"/>
      <c r="J1655" s="7"/>
      <c r="K1655" s="7"/>
      <c r="L1655" s="7"/>
      <c r="M1655" s="7"/>
      <c r="N1655" s="7"/>
      <c r="O1655" s="7"/>
      <c r="P1655" s="7"/>
      <c r="Q1655" s="7"/>
      <c r="R1655" s="7"/>
      <c r="S1655" s="7"/>
      <c r="T1655" s="7"/>
    </row>
    <row r="1656" spans="1:20">
      <c r="A1656" s="7">
        <v>1.1119347999999999E-2</v>
      </c>
      <c r="B1656" s="7">
        <v>0.46125492200000001</v>
      </c>
      <c r="C1656" s="7"/>
      <c r="D1656" s="7"/>
      <c r="E1656" s="7"/>
      <c r="F1656" s="7"/>
      <c r="G1656" s="7"/>
      <c r="H1656" s="7"/>
      <c r="I1656" s="7"/>
      <c r="J1656" s="7"/>
      <c r="K1656" s="7"/>
      <c r="L1656" s="7"/>
      <c r="M1656" s="7"/>
      <c r="N1656" s="7"/>
      <c r="O1656" s="7"/>
      <c r="P1656" s="7"/>
      <c r="Q1656" s="7"/>
      <c r="R1656" s="7"/>
      <c r="S1656" s="7"/>
      <c r="T1656" s="7"/>
    </row>
    <row r="1657" spans="1:20">
      <c r="A1657" s="7">
        <v>1.0872250999999999E-2</v>
      </c>
      <c r="B1657" s="7">
        <v>0.45063592800000002</v>
      </c>
      <c r="C1657" s="7"/>
      <c r="D1657" s="7"/>
      <c r="E1657" s="7"/>
      <c r="F1657" s="7"/>
      <c r="G1657" s="7"/>
      <c r="H1657" s="7"/>
      <c r="I1657" s="7"/>
      <c r="J1657" s="7"/>
      <c r="K1657" s="7"/>
      <c r="L1657" s="7"/>
      <c r="M1657" s="7"/>
      <c r="N1657" s="7"/>
      <c r="O1657" s="7"/>
      <c r="P1657" s="7"/>
      <c r="Q1657" s="7"/>
      <c r="R1657" s="7"/>
      <c r="S1657" s="7"/>
      <c r="T1657" s="7"/>
    </row>
    <row r="1658" spans="1:20">
      <c r="A1658" s="7">
        <v>1.0748703E-2</v>
      </c>
      <c r="B1658" s="7">
        <v>0.44013899200000001</v>
      </c>
      <c r="C1658" s="7"/>
      <c r="D1658" s="7"/>
      <c r="E1658" s="7"/>
      <c r="F1658" s="7"/>
      <c r="G1658" s="7"/>
      <c r="H1658" s="7"/>
      <c r="I1658" s="7"/>
      <c r="J1658" s="7"/>
      <c r="K1658" s="7"/>
      <c r="L1658" s="7"/>
      <c r="M1658" s="7"/>
      <c r="N1658" s="7"/>
      <c r="O1658" s="7"/>
      <c r="P1658" s="7"/>
      <c r="Q1658" s="7"/>
      <c r="R1658" s="7"/>
      <c r="S1658" s="7"/>
      <c r="T1658" s="7"/>
    </row>
    <row r="1659" spans="1:20">
      <c r="A1659" s="7">
        <v>1.0625154E-2</v>
      </c>
      <c r="B1659" s="7">
        <v>0.42781119400000001</v>
      </c>
      <c r="C1659" s="7"/>
      <c r="D1659" s="7"/>
      <c r="E1659" s="7"/>
      <c r="F1659" s="7"/>
      <c r="G1659" s="7"/>
      <c r="H1659" s="7"/>
      <c r="I1659" s="7"/>
      <c r="J1659" s="7"/>
      <c r="K1659" s="7"/>
      <c r="L1659" s="7"/>
      <c r="M1659" s="7"/>
      <c r="N1659" s="7"/>
      <c r="O1659" s="7"/>
      <c r="P1659" s="7"/>
      <c r="Q1659" s="7"/>
      <c r="R1659" s="7"/>
      <c r="S1659" s="7"/>
      <c r="T1659" s="7"/>
    </row>
    <row r="1660" spans="1:20">
      <c r="A1660" s="7">
        <v>1.0378058000000001E-2</v>
      </c>
      <c r="B1660" s="7">
        <v>0.41658191300000003</v>
      </c>
      <c r="C1660" s="7"/>
      <c r="D1660" s="7"/>
      <c r="E1660" s="7"/>
      <c r="F1660" s="7"/>
      <c r="G1660" s="7"/>
      <c r="H1660" s="7"/>
      <c r="I1660" s="7"/>
      <c r="J1660" s="7"/>
      <c r="K1660" s="7"/>
      <c r="L1660" s="7"/>
      <c r="M1660" s="7"/>
      <c r="N1660" s="7"/>
      <c r="O1660" s="7"/>
      <c r="P1660" s="7"/>
      <c r="Q1660" s="7"/>
      <c r="R1660" s="7"/>
      <c r="S1660" s="7"/>
      <c r="T1660" s="7"/>
    </row>
    <row r="1661" spans="1:20">
      <c r="A1661" s="7">
        <v>1.025451E-2</v>
      </c>
      <c r="B1661" s="7">
        <v>0.40584086200000002</v>
      </c>
      <c r="C1661" s="7"/>
      <c r="D1661" s="7"/>
      <c r="E1661" s="7"/>
      <c r="F1661" s="7"/>
      <c r="G1661" s="7"/>
      <c r="H1661" s="7"/>
      <c r="I1661" s="7"/>
      <c r="J1661" s="7"/>
      <c r="K1661" s="7"/>
      <c r="L1661" s="7"/>
      <c r="M1661" s="7"/>
      <c r="N1661" s="7"/>
      <c r="O1661" s="7"/>
      <c r="P1661" s="7"/>
      <c r="Q1661" s="7"/>
      <c r="R1661" s="7"/>
      <c r="S1661" s="7"/>
      <c r="T1661" s="7"/>
    </row>
    <row r="1662" spans="1:20">
      <c r="A1662" s="7">
        <v>1.0007413E-2</v>
      </c>
      <c r="B1662" s="7">
        <v>0.39607627000000001</v>
      </c>
      <c r="C1662" s="7"/>
      <c r="D1662" s="7"/>
      <c r="E1662" s="7"/>
      <c r="F1662" s="7"/>
      <c r="G1662" s="7"/>
      <c r="H1662" s="7"/>
      <c r="I1662" s="7"/>
      <c r="J1662" s="7"/>
      <c r="K1662" s="7"/>
      <c r="L1662" s="7"/>
      <c r="M1662" s="7"/>
      <c r="N1662" s="7"/>
      <c r="O1662" s="7"/>
      <c r="P1662" s="7"/>
      <c r="Q1662" s="7"/>
      <c r="R1662" s="7"/>
      <c r="S1662" s="7"/>
      <c r="T1662" s="7"/>
    </row>
    <row r="1663" spans="1:20">
      <c r="A1663" s="7">
        <v>9.8838650000000004E-3</v>
      </c>
      <c r="B1663" s="7">
        <v>0.38631167700000002</v>
      </c>
      <c r="C1663" s="7"/>
      <c r="D1663" s="7"/>
      <c r="E1663" s="7"/>
      <c r="F1663" s="7"/>
      <c r="G1663" s="7"/>
      <c r="H1663" s="7"/>
      <c r="I1663" s="7"/>
      <c r="J1663" s="7"/>
      <c r="K1663" s="7"/>
      <c r="L1663" s="7"/>
      <c r="M1663" s="7"/>
      <c r="N1663" s="7"/>
      <c r="O1663" s="7"/>
      <c r="P1663" s="7"/>
      <c r="Q1663" s="7"/>
      <c r="R1663" s="7"/>
      <c r="S1663" s="7"/>
      <c r="T1663" s="7"/>
    </row>
    <row r="1664" spans="1:20">
      <c r="A1664" s="7">
        <v>9.7603159999999998E-3</v>
      </c>
      <c r="B1664" s="7">
        <v>0.37569268300000003</v>
      </c>
      <c r="C1664" s="7"/>
      <c r="D1664" s="7"/>
      <c r="E1664" s="7"/>
      <c r="F1664" s="7"/>
      <c r="G1664" s="7"/>
      <c r="H1664" s="7"/>
      <c r="I1664" s="7"/>
      <c r="J1664" s="7"/>
      <c r="K1664" s="7"/>
      <c r="L1664" s="7"/>
      <c r="M1664" s="7"/>
      <c r="N1664" s="7"/>
      <c r="O1664" s="7"/>
      <c r="P1664" s="7"/>
      <c r="Q1664" s="7"/>
      <c r="R1664" s="7"/>
      <c r="S1664" s="7"/>
      <c r="T1664" s="7"/>
    </row>
    <row r="1665" spans="1:20">
      <c r="A1665" s="7">
        <v>9.6367680000000004E-3</v>
      </c>
      <c r="B1665" s="7">
        <v>0.365806034</v>
      </c>
      <c r="C1665" s="7"/>
      <c r="D1665" s="7"/>
      <c r="E1665" s="7"/>
      <c r="F1665" s="7"/>
      <c r="G1665" s="7"/>
      <c r="H1665" s="7"/>
      <c r="I1665" s="7"/>
      <c r="J1665" s="7"/>
      <c r="K1665" s="7"/>
      <c r="L1665" s="7"/>
      <c r="M1665" s="7"/>
      <c r="N1665" s="7"/>
      <c r="O1665" s="7"/>
      <c r="P1665" s="7"/>
      <c r="Q1665" s="7"/>
      <c r="R1665" s="7"/>
      <c r="S1665" s="7"/>
      <c r="T1665" s="7"/>
    </row>
    <row r="1666" spans="1:20">
      <c r="A1666" s="7">
        <v>9.3896710000000005E-3</v>
      </c>
      <c r="B1666" s="7">
        <v>0.35482086800000001</v>
      </c>
      <c r="C1666" s="7"/>
      <c r="D1666" s="7"/>
      <c r="E1666" s="7"/>
      <c r="F1666" s="7"/>
      <c r="G1666" s="7"/>
      <c r="H1666" s="7"/>
      <c r="I1666" s="7"/>
      <c r="J1666" s="7"/>
      <c r="K1666" s="7"/>
      <c r="L1666" s="7"/>
      <c r="M1666" s="7"/>
      <c r="N1666" s="7"/>
      <c r="O1666" s="7"/>
      <c r="P1666" s="7"/>
      <c r="Q1666" s="7"/>
      <c r="R1666" s="7"/>
      <c r="S1666" s="7"/>
      <c r="T1666" s="7"/>
    </row>
    <row r="1667" spans="1:20">
      <c r="A1667" s="7">
        <v>9.142575E-3</v>
      </c>
      <c r="B1667" s="7">
        <v>0.34322541400000001</v>
      </c>
      <c r="C1667" s="7"/>
      <c r="D1667" s="7"/>
      <c r="E1667" s="7"/>
      <c r="F1667" s="7"/>
      <c r="G1667" s="7"/>
      <c r="H1667" s="7"/>
      <c r="I1667" s="7"/>
      <c r="J1667" s="7"/>
      <c r="K1667" s="7"/>
      <c r="L1667" s="7"/>
      <c r="M1667" s="7"/>
      <c r="N1667" s="7"/>
      <c r="O1667" s="7"/>
      <c r="P1667" s="7"/>
      <c r="Q1667" s="7"/>
      <c r="R1667" s="7"/>
      <c r="S1667" s="7"/>
      <c r="T1667" s="7"/>
    </row>
    <row r="1668" spans="1:20">
      <c r="A1668" s="7">
        <v>9.0190259999999994E-3</v>
      </c>
      <c r="B1668" s="7">
        <v>0.33211819100000001</v>
      </c>
      <c r="C1668" s="7"/>
      <c r="D1668" s="7"/>
      <c r="E1668" s="7"/>
      <c r="F1668" s="7"/>
      <c r="G1668" s="7"/>
      <c r="H1668" s="7"/>
      <c r="I1668" s="7"/>
      <c r="J1668" s="7"/>
      <c r="K1668" s="7"/>
      <c r="L1668" s="7"/>
      <c r="M1668" s="7"/>
      <c r="N1668" s="7"/>
      <c r="O1668" s="7"/>
      <c r="P1668" s="7"/>
      <c r="Q1668" s="7"/>
      <c r="R1668" s="7"/>
      <c r="S1668" s="7"/>
      <c r="T1668" s="7"/>
    </row>
    <row r="1669" spans="1:20">
      <c r="A1669" s="7">
        <v>8.8954780000000001E-3</v>
      </c>
      <c r="B1669" s="7">
        <v>0.32113302500000002</v>
      </c>
      <c r="C1669" s="7"/>
      <c r="D1669" s="7"/>
      <c r="E1669" s="7"/>
      <c r="F1669" s="7"/>
      <c r="G1669" s="7"/>
      <c r="H1669" s="7"/>
      <c r="I1669" s="7"/>
      <c r="J1669" s="7"/>
      <c r="K1669" s="7"/>
      <c r="L1669" s="7"/>
      <c r="M1669" s="7"/>
      <c r="N1669" s="7"/>
      <c r="O1669" s="7"/>
      <c r="P1669" s="7"/>
      <c r="Q1669" s="7"/>
      <c r="R1669" s="7"/>
      <c r="S1669" s="7"/>
      <c r="T1669" s="7"/>
    </row>
    <row r="1670" spans="1:20">
      <c r="A1670" s="7">
        <v>8.6483819999999996E-3</v>
      </c>
      <c r="B1670" s="7">
        <v>0.31088020300000002</v>
      </c>
      <c r="C1670" s="7"/>
      <c r="D1670" s="7"/>
      <c r="E1670" s="7"/>
      <c r="F1670" s="7"/>
      <c r="G1670" s="7"/>
      <c r="H1670" s="7"/>
      <c r="I1670" s="7"/>
      <c r="J1670" s="7"/>
      <c r="K1670" s="7"/>
      <c r="L1670" s="7"/>
      <c r="M1670" s="7"/>
      <c r="N1670" s="7"/>
      <c r="O1670" s="7"/>
      <c r="P1670" s="7"/>
      <c r="Q1670" s="7"/>
      <c r="R1670" s="7"/>
      <c r="S1670" s="7"/>
      <c r="T1670" s="7"/>
    </row>
    <row r="1671" spans="1:20">
      <c r="A1671" s="7">
        <v>8.5248330000000008E-3</v>
      </c>
      <c r="B1671" s="7">
        <v>0.30123766800000001</v>
      </c>
      <c r="C1671" s="7"/>
      <c r="D1671" s="7"/>
      <c r="E1671" s="7"/>
      <c r="F1671" s="7"/>
      <c r="G1671" s="7"/>
      <c r="H1671" s="7"/>
      <c r="I1671" s="7"/>
      <c r="J1671" s="7"/>
      <c r="K1671" s="7"/>
      <c r="L1671" s="7"/>
      <c r="M1671" s="7"/>
      <c r="N1671" s="7"/>
      <c r="O1671" s="7"/>
      <c r="P1671" s="7"/>
      <c r="Q1671" s="7"/>
      <c r="R1671" s="7"/>
      <c r="S1671" s="7"/>
      <c r="T1671" s="7"/>
    </row>
    <row r="1672" spans="1:20">
      <c r="A1672" s="7">
        <v>8.2777370000000003E-3</v>
      </c>
      <c r="B1672" s="7">
        <v>0.29208336299999998</v>
      </c>
      <c r="C1672" s="7"/>
      <c r="D1672" s="7"/>
      <c r="E1672" s="7"/>
      <c r="F1672" s="7"/>
      <c r="G1672" s="7"/>
      <c r="H1672" s="7"/>
      <c r="I1672" s="7"/>
      <c r="J1672" s="7"/>
      <c r="K1672" s="7"/>
      <c r="L1672" s="7"/>
      <c r="M1672" s="7"/>
      <c r="N1672" s="7"/>
      <c r="O1672" s="7"/>
      <c r="P1672" s="7"/>
      <c r="Q1672" s="7"/>
      <c r="R1672" s="7"/>
      <c r="S1672" s="7"/>
      <c r="T1672" s="7"/>
    </row>
    <row r="1673" spans="1:20">
      <c r="A1673" s="7">
        <v>8.0306400000000003E-3</v>
      </c>
      <c r="B1673" s="7">
        <v>0.28268494300000002</v>
      </c>
      <c r="C1673" s="7"/>
      <c r="D1673" s="7"/>
      <c r="E1673" s="7"/>
      <c r="F1673" s="7"/>
      <c r="G1673" s="7"/>
      <c r="H1673" s="7"/>
      <c r="I1673" s="7"/>
      <c r="J1673" s="7"/>
      <c r="K1673" s="7"/>
      <c r="L1673" s="7"/>
      <c r="M1673" s="7"/>
      <c r="N1673" s="7"/>
      <c r="O1673" s="7"/>
      <c r="P1673" s="7"/>
      <c r="Q1673" s="7"/>
      <c r="R1673" s="7"/>
      <c r="S1673" s="7"/>
      <c r="T1673" s="7"/>
    </row>
    <row r="1674" spans="1:20">
      <c r="A1674" s="7">
        <v>7.7835430000000004E-3</v>
      </c>
      <c r="B1674" s="7">
        <v>0.27279829300000003</v>
      </c>
      <c r="C1674" s="7"/>
      <c r="D1674" s="7"/>
      <c r="E1674" s="7"/>
      <c r="F1674" s="7"/>
      <c r="G1674" s="7"/>
      <c r="H1674" s="7"/>
      <c r="I1674" s="7"/>
      <c r="J1674" s="7"/>
      <c r="K1674" s="7"/>
      <c r="L1674" s="7"/>
      <c r="M1674" s="7"/>
      <c r="N1674" s="7"/>
      <c r="O1674" s="7"/>
      <c r="P1674" s="7"/>
      <c r="Q1674" s="7"/>
      <c r="R1674" s="7"/>
      <c r="S1674" s="7"/>
      <c r="T1674" s="7"/>
    </row>
    <row r="1675" spans="1:20">
      <c r="A1675" s="7">
        <v>7.5364469999999999E-3</v>
      </c>
      <c r="B1675" s="7">
        <v>0.26388810299999998</v>
      </c>
      <c r="C1675" s="7"/>
      <c r="D1675" s="7"/>
      <c r="E1675" s="7"/>
      <c r="F1675" s="7"/>
      <c r="G1675" s="7"/>
      <c r="H1675" s="7"/>
      <c r="I1675" s="7"/>
      <c r="J1675" s="7"/>
      <c r="K1675" s="7"/>
      <c r="L1675" s="7"/>
      <c r="M1675" s="7"/>
      <c r="N1675" s="7"/>
      <c r="O1675" s="7"/>
      <c r="P1675" s="7"/>
      <c r="Q1675" s="7"/>
      <c r="R1675" s="7"/>
      <c r="S1675" s="7"/>
      <c r="T1675" s="7"/>
    </row>
    <row r="1676" spans="1:20">
      <c r="A1676" s="7">
        <v>7.4128980000000002E-3</v>
      </c>
      <c r="B1676" s="7">
        <v>0.25583231499999998</v>
      </c>
      <c r="C1676" s="7"/>
      <c r="D1676" s="7"/>
      <c r="E1676" s="7"/>
      <c r="F1676" s="7"/>
      <c r="G1676" s="7"/>
      <c r="H1676" s="7"/>
      <c r="I1676" s="7"/>
      <c r="J1676" s="7"/>
      <c r="K1676" s="7"/>
      <c r="L1676" s="7"/>
      <c r="M1676" s="7"/>
      <c r="N1676" s="7"/>
      <c r="O1676" s="7"/>
      <c r="P1676" s="7"/>
      <c r="Q1676" s="7"/>
      <c r="R1676" s="7"/>
      <c r="S1676" s="7"/>
      <c r="T1676" s="7"/>
    </row>
    <row r="1677" spans="1:20">
      <c r="A1677" s="7">
        <v>7.1658019999999998E-3</v>
      </c>
      <c r="B1677" s="7">
        <v>0.24789858300000001</v>
      </c>
      <c r="C1677" s="7"/>
      <c r="D1677" s="7"/>
      <c r="E1677" s="7"/>
      <c r="F1677" s="7"/>
      <c r="G1677" s="7"/>
      <c r="H1677" s="7"/>
      <c r="I1677" s="7"/>
      <c r="J1677" s="7"/>
      <c r="K1677" s="7"/>
      <c r="L1677" s="7"/>
      <c r="M1677" s="7"/>
      <c r="N1677" s="7"/>
      <c r="O1677" s="7"/>
      <c r="P1677" s="7"/>
      <c r="Q1677" s="7"/>
      <c r="R1677" s="7"/>
      <c r="S1677" s="7"/>
      <c r="T1677" s="7"/>
    </row>
    <row r="1678" spans="1:20">
      <c r="A1678" s="7">
        <v>7.0422540000000004E-3</v>
      </c>
      <c r="B1678" s="7">
        <v>0.23898839299999999</v>
      </c>
      <c r="C1678" s="7"/>
      <c r="D1678" s="7"/>
      <c r="E1678" s="7"/>
      <c r="F1678" s="7"/>
      <c r="G1678" s="7"/>
      <c r="H1678" s="7"/>
      <c r="I1678" s="7"/>
      <c r="J1678" s="7"/>
      <c r="K1678" s="7"/>
      <c r="L1678" s="7"/>
      <c r="M1678" s="7"/>
      <c r="N1678" s="7"/>
      <c r="O1678" s="7"/>
      <c r="P1678" s="7"/>
      <c r="Q1678" s="7"/>
      <c r="R1678" s="7"/>
      <c r="S1678" s="7"/>
      <c r="T1678" s="7"/>
    </row>
    <row r="1679" spans="1:20">
      <c r="A1679" s="7">
        <v>6.9187049999999998E-3</v>
      </c>
      <c r="B1679" s="7">
        <v>0.23007820300000001</v>
      </c>
      <c r="C1679" s="7"/>
      <c r="D1679" s="7"/>
      <c r="E1679" s="7"/>
      <c r="F1679" s="7"/>
      <c r="G1679" s="7"/>
      <c r="H1679" s="7"/>
      <c r="I1679" s="7"/>
      <c r="J1679" s="7"/>
      <c r="K1679" s="7"/>
      <c r="L1679" s="7"/>
      <c r="M1679" s="7"/>
      <c r="N1679" s="7"/>
      <c r="O1679" s="7"/>
      <c r="P1679" s="7"/>
      <c r="Q1679" s="7"/>
      <c r="R1679" s="7"/>
      <c r="S1679" s="7"/>
      <c r="T1679" s="7"/>
    </row>
    <row r="1680" spans="1:20">
      <c r="A1680" s="7">
        <v>6.6716090000000002E-3</v>
      </c>
      <c r="B1680" s="7">
        <v>0.22190035699999999</v>
      </c>
      <c r="C1680" s="7"/>
      <c r="D1680" s="7"/>
      <c r="E1680" s="7"/>
      <c r="F1680" s="7"/>
      <c r="G1680" s="7"/>
      <c r="H1680" s="7"/>
      <c r="I1680" s="7"/>
      <c r="J1680" s="7"/>
      <c r="K1680" s="7"/>
      <c r="L1680" s="7"/>
      <c r="M1680" s="7"/>
      <c r="N1680" s="7"/>
      <c r="O1680" s="7"/>
      <c r="P1680" s="7"/>
      <c r="Q1680" s="7"/>
      <c r="R1680" s="7"/>
      <c r="S1680" s="7"/>
      <c r="T1680" s="7"/>
    </row>
    <row r="1681" spans="1:20">
      <c r="A1681" s="7">
        <v>6.5480599999999996E-3</v>
      </c>
      <c r="B1681" s="7">
        <v>0.21396662599999999</v>
      </c>
      <c r="C1681" s="7"/>
      <c r="D1681" s="7"/>
      <c r="E1681" s="7"/>
      <c r="F1681" s="7"/>
      <c r="G1681" s="7"/>
      <c r="H1681" s="7"/>
      <c r="I1681" s="7"/>
      <c r="J1681" s="7"/>
      <c r="K1681" s="7"/>
      <c r="L1681" s="7"/>
      <c r="M1681" s="7"/>
      <c r="N1681" s="7"/>
      <c r="O1681" s="7"/>
      <c r="P1681" s="7"/>
      <c r="Q1681" s="7"/>
      <c r="R1681" s="7"/>
      <c r="S1681" s="7"/>
      <c r="T1681" s="7"/>
    </row>
    <row r="1682" spans="1:20">
      <c r="A1682" s="7">
        <v>6.4245120000000003E-3</v>
      </c>
      <c r="B1682" s="7">
        <v>0.20713141099999999</v>
      </c>
      <c r="C1682" s="7"/>
      <c r="D1682" s="7"/>
      <c r="E1682" s="7"/>
      <c r="F1682" s="7"/>
      <c r="G1682" s="7"/>
      <c r="H1682" s="7"/>
      <c r="I1682" s="7"/>
      <c r="J1682" s="7"/>
      <c r="K1682" s="7"/>
      <c r="L1682" s="7"/>
      <c r="M1682" s="7"/>
      <c r="N1682" s="7"/>
      <c r="O1682" s="7"/>
      <c r="P1682" s="7"/>
      <c r="Q1682" s="7"/>
      <c r="R1682" s="7"/>
      <c r="S1682" s="7"/>
      <c r="T1682" s="7"/>
    </row>
    <row r="1683" spans="1:20">
      <c r="A1683" s="7">
        <v>6.1774150000000003E-3</v>
      </c>
      <c r="B1683" s="7">
        <v>0.200174139</v>
      </c>
      <c r="C1683" s="7"/>
      <c r="D1683" s="7"/>
      <c r="E1683" s="7"/>
      <c r="F1683" s="7"/>
      <c r="G1683" s="7"/>
      <c r="H1683" s="7"/>
      <c r="I1683" s="7"/>
      <c r="J1683" s="7"/>
      <c r="K1683" s="7"/>
      <c r="L1683" s="7"/>
      <c r="M1683" s="7"/>
      <c r="N1683" s="7"/>
      <c r="O1683" s="7"/>
      <c r="P1683" s="7"/>
      <c r="Q1683" s="7"/>
      <c r="R1683" s="7"/>
      <c r="S1683" s="7"/>
      <c r="T1683" s="7"/>
    </row>
    <row r="1684" spans="1:20">
      <c r="A1684" s="7">
        <v>5.9303189999999999E-3</v>
      </c>
      <c r="B1684" s="7">
        <v>0.19236246600000001</v>
      </c>
      <c r="C1684" s="7"/>
      <c r="D1684" s="7"/>
      <c r="E1684" s="7"/>
      <c r="F1684" s="7"/>
      <c r="G1684" s="7"/>
      <c r="H1684" s="7"/>
      <c r="I1684" s="7"/>
      <c r="J1684" s="7"/>
      <c r="K1684" s="7"/>
      <c r="L1684" s="7"/>
      <c r="M1684" s="7"/>
      <c r="N1684" s="7"/>
      <c r="O1684" s="7"/>
      <c r="P1684" s="7"/>
      <c r="Q1684" s="7"/>
      <c r="R1684" s="7"/>
      <c r="S1684" s="7"/>
      <c r="T1684" s="7"/>
    </row>
    <row r="1685" spans="1:20">
      <c r="A1685" s="7">
        <v>5.8067700000000002E-3</v>
      </c>
      <c r="B1685" s="7">
        <v>0.18528313599999999</v>
      </c>
      <c r="C1685" s="7"/>
      <c r="D1685" s="7"/>
      <c r="E1685" s="7"/>
      <c r="F1685" s="7"/>
      <c r="G1685" s="7"/>
      <c r="H1685" s="7"/>
      <c r="I1685" s="7"/>
      <c r="J1685" s="7"/>
      <c r="K1685" s="7"/>
      <c r="L1685" s="7"/>
      <c r="M1685" s="7"/>
      <c r="N1685" s="7"/>
      <c r="O1685" s="7"/>
      <c r="P1685" s="7"/>
      <c r="Q1685" s="7"/>
      <c r="R1685" s="7"/>
      <c r="S1685" s="7"/>
      <c r="T1685" s="7"/>
    </row>
    <row r="1686" spans="1:20">
      <c r="A1686" s="7">
        <v>5.6832219999999999E-3</v>
      </c>
      <c r="B1686" s="7">
        <v>0.178325864</v>
      </c>
      <c r="C1686" s="7"/>
      <c r="D1686" s="7"/>
      <c r="E1686" s="7"/>
      <c r="F1686" s="7"/>
      <c r="G1686" s="7"/>
      <c r="H1686" s="7"/>
      <c r="I1686" s="7"/>
      <c r="J1686" s="7"/>
      <c r="K1686" s="7"/>
      <c r="L1686" s="7"/>
      <c r="M1686" s="7"/>
      <c r="N1686" s="7"/>
      <c r="O1686" s="7"/>
      <c r="P1686" s="7"/>
      <c r="Q1686" s="7"/>
      <c r="R1686" s="7"/>
      <c r="S1686" s="7"/>
      <c r="T1686" s="7"/>
    </row>
    <row r="1687" spans="1:20">
      <c r="A1687" s="7">
        <v>5.4361260000000003E-3</v>
      </c>
      <c r="B1687" s="7">
        <v>0.171124478</v>
      </c>
      <c r="C1687" s="7"/>
      <c r="D1687" s="7"/>
      <c r="E1687" s="7"/>
      <c r="F1687" s="7"/>
      <c r="G1687" s="7"/>
      <c r="H1687" s="7"/>
      <c r="I1687" s="7"/>
      <c r="J1687" s="7"/>
      <c r="K1687" s="7"/>
      <c r="L1687" s="7"/>
      <c r="M1687" s="7"/>
      <c r="N1687" s="7"/>
      <c r="O1687" s="7"/>
      <c r="P1687" s="7"/>
      <c r="Q1687" s="7"/>
      <c r="R1687" s="7"/>
      <c r="S1687" s="7"/>
      <c r="T1687" s="7"/>
    </row>
    <row r="1688" spans="1:20">
      <c r="A1688" s="7">
        <v>5.3125769999999998E-3</v>
      </c>
      <c r="B1688" s="7">
        <v>0.16465543499999999</v>
      </c>
      <c r="C1688" s="7"/>
      <c r="D1688" s="7"/>
      <c r="E1688" s="7"/>
      <c r="F1688" s="7"/>
      <c r="G1688" s="7"/>
      <c r="H1688" s="7"/>
      <c r="I1688" s="7"/>
      <c r="J1688" s="7"/>
      <c r="K1688" s="7"/>
      <c r="L1688" s="7"/>
      <c r="M1688" s="7"/>
      <c r="N1688" s="7"/>
      <c r="O1688" s="7"/>
      <c r="P1688" s="7"/>
      <c r="Q1688" s="7"/>
      <c r="R1688" s="7"/>
      <c r="S1688" s="7"/>
      <c r="T1688" s="7"/>
    </row>
    <row r="1689" spans="1:20">
      <c r="A1689" s="7">
        <v>5.1890290000000004E-3</v>
      </c>
      <c r="B1689" s="7">
        <v>0.15794227799999999</v>
      </c>
      <c r="C1689" s="7"/>
      <c r="D1689" s="7"/>
      <c r="E1689" s="7"/>
      <c r="F1689" s="7"/>
      <c r="G1689" s="7"/>
      <c r="H1689" s="7"/>
      <c r="I1689" s="7"/>
      <c r="J1689" s="7"/>
      <c r="K1689" s="7"/>
      <c r="L1689" s="7"/>
      <c r="M1689" s="7"/>
      <c r="N1689" s="7"/>
      <c r="O1689" s="7"/>
      <c r="P1689" s="7"/>
      <c r="Q1689" s="7"/>
      <c r="R1689" s="7"/>
      <c r="S1689" s="7"/>
      <c r="T1689" s="7"/>
    </row>
    <row r="1690" spans="1:20">
      <c r="A1690" s="7">
        <v>4.9419319999999996E-3</v>
      </c>
      <c r="B1690" s="7">
        <v>0.15159529299999999</v>
      </c>
      <c r="C1690" s="7"/>
      <c r="D1690" s="7"/>
      <c r="E1690" s="7"/>
      <c r="F1690" s="7"/>
      <c r="G1690" s="7"/>
      <c r="H1690" s="7"/>
      <c r="I1690" s="7"/>
      <c r="J1690" s="7"/>
      <c r="K1690" s="7"/>
      <c r="L1690" s="7"/>
      <c r="M1690" s="7"/>
      <c r="N1690" s="7"/>
      <c r="O1690" s="7"/>
      <c r="P1690" s="7"/>
      <c r="Q1690" s="7"/>
      <c r="R1690" s="7"/>
      <c r="S1690" s="7"/>
      <c r="T1690" s="7"/>
    </row>
    <row r="1691" spans="1:20">
      <c r="A1691" s="7">
        <v>4.9419319999999996E-3</v>
      </c>
      <c r="B1691" s="7">
        <v>0.14915414499999999</v>
      </c>
      <c r="C1691" s="7"/>
      <c r="D1691" s="7"/>
      <c r="E1691" s="7"/>
      <c r="F1691" s="7"/>
      <c r="G1691" s="7"/>
      <c r="H1691" s="7"/>
      <c r="I1691" s="7"/>
      <c r="J1691" s="7"/>
      <c r="K1691" s="7"/>
      <c r="L1691" s="7"/>
      <c r="M1691" s="7"/>
      <c r="N1691" s="7"/>
      <c r="O1691" s="7"/>
      <c r="P1691" s="7"/>
      <c r="Q1691" s="7"/>
      <c r="R1691" s="7"/>
      <c r="S1691" s="7"/>
      <c r="T1691" s="7"/>
    </row>
    <row r="1692" spans="1:20">
      <c r="A1692" s="7">
        <v>4.9419319999999996E-3</v>
      </c>
      <c r="B1692" s="7">
        <v>0.15061883400000001</v>
      </c>
      <c r="C1692" s="7"/>
      <c r="D1692" s="7"/>
      <c r="E1692" s="7"/>
      <c r="F1692" s="7"/>
      <c r="G1692" s="7"/>
      <c r="H1692" s="7"/>
      <c r="I1692" s="7"/>
      <c r="J1692" s="7"/>
      <c r="K1692" s="7"/>
      <c r="L1692" s="7"/>
      <c r="M1692" s="7"/>
      <c r="N1692" s="7"/>
      <c r="O1692" s="7"/>
      <c r="P1692" s="7"/>
      <c r="Q1692" s="7"/>
      <c r="R1692" s="7"/>
      <c r="S1692" s="7"/>
      <c r="T1692" s="7"/>
    </row>
    <row r="1693" spans="1:20">
      <c r="A1693" s="7">
        <v>4.9419319999999996E-3</v>
      </c>
      <c r="B1693" s="7">
        <v>0.152083523</v>
      </c>
      <c r="C1693" s="7"/>
      <c r="D1693" s="7"/>
      <c r="E1693" s="7"/>
      <c r="F1693" s="7"/>
      <c r="G1693" s="7"/>
      <c r="H1693" s="7"/>
      <c r="I1693" s="7"/>
      <c r="J1693" s="7"/>
      <c r="K1693" s="7"/>
      <c r="L1693" s="7"/>
      <c r="M1693" s="7"/>
      <c r="N1693" s="7"/>
      <c r="O1693" s="7"/>
      <c r="P1693" s="7"/>
      <c r="Q1693" s="7"/>
      <c r="R1693" s="7"/>
      <c r="S1693" s="7"/>
      <c r="T1693" s="7"/>
    </row>
    <row r="1694" spans="1:20">
      <c r="A1694" s="7">
        <v>4.9419319999999996E-3</v>
      </c>
      <c r="B1694" s="7">
        <v>0.153304097</v>
      </c>
      <c r="C1694" s="7"/>
      <c r="D1694" s="7"/>
      <c r="E1694" s="7"/>
      <c r="F1694" s="7"/>
      <c r="G1694" s="7"/>
      <c r="H1694" s="7"/>
      <c r="I1694" s="7"/>
      <c r="J1694" s="7"/>
      <c r="K1694" s="7"/>
      <c r="L1694" s="7"/>
      <c r="M1694" s="7"/>
      <c r="N1694" s="7"/>
      <c r="O1694" s="7"/>
      <c r="P1694" s="7"/>
      <c r="Q1694" s="7"/>
      <c r="R1694" s="7"/>
      <c r="S1694" s="7"/>
      <c r="T1694" s="7"/>
    </row>
    <row r="1695" spans="1:20">
      <c r="A1695" s="7">
        <v>4.9419319999999996E-3</v>
      </c>
      <c r="B1695" s="7">
        <v>0.154036441</v>
      </c>
      <c r="C1695" s="7"/>
      <c r="D1695" s="7"/>
      <c r="E1695" s="7"/>
      <c r="F1695" s="7"/>
      <c r="G1695" s="7"/>
      <c r="H1695" s="7"/>
      <c r="I1695" s="7"/>
      <c r="J1695" s="7"/>
      <c r="K1695" s="7"/>
      <c r="L1695" s="7"/>
      <c r="M1695" s="7"/>
      <c r="N1695" s="7"/>
      <c r="O1695" s="7"/>
      <c r="P1695" s="7"/>
      <c r="Q1695" s="7"/>
      <c r="R1695" s="7"/>
      <c r="S1695" s="7"/>
      <c r="T1695" s="7"/>
    </row>
    <row r="1696" spans="1:20">
      <c r="A1696" s="7">
        <v>4.9419319999999996E-3</v>
      </c>
      <c r="B1696" s="7">
        <v>0.154890843</v>
      </c>
      <c r="C1696" s="7"/>
      <c r="D1696" s="7"/>
      <c r="E1696" s="7"/>
      <c r="F1696" s="7"/>
      <c r="G1696" s="7"/>
      <c r="H1696" s="7"/>
      <c r="I1696" s="7"/>
      <c r="J1696" s="7"/>
      <c r="K1696" s="7"/>
      <c r="L1696" s="7"/>
      <c r="M1696" s="7"/>
      <c r="N1696" s="7"/>
      <c r="O1696" s="7"/>
      <c r="P1696" s="7"/>
      <c r="Q1696" s="7"/>
      <c r="R1696" s="7"/>
      <c r="S1696" s="7"/>
      <c r="T1696" s="7"/>
    </row>
    <row r="1697" spans="1:20">
      <c r="A1697" s="7">
        <v>4.9419319999999996E-3</v>
      </c>
      <c r="B1697" s="7">
        <v>0.15537907300000001</v>
      </c>
      <c r="C1697" s="7"/>
      <c r="D1697" s="7"/>
      <c r="E1697" s="7"/>
      <c r="F1697" s="7"/>
      <c r="G1697" s="7"/>
      <c r="H1697" s="7"/>
      <c r="I1697" s="7"/>
      <c r="J1697" s="7"/>
      <c r="K1697" s="7"/>
      <c r="L1697" s="7"/>
      <c r="M1697" s="7"/>
      <c r="N1697" s="7"/>
      <c r="O1697" s="7"/>
      <c r="P1697" s="7"/>
      <c r="Q1697" s="7"/>
      <c r="R1697" s="7"/>
      <c r="S1697" s="7"/>
      <c r="T1697" s="7"/>
    </row>
    <row r="1698" spans="1:20">
      <c r="A1698" s="7">
        <v>4.9419319999999996E-3</v>
      </c>
      <c r="B1698" s="7">
        <v>0.15586730200000001</v>
      </c>
      <c r="C1698" s="7"/>
      <c r="D1698" s="7"/>
      <c r="E1698" s="7"/>
      <c r="F1698" s="7"/>
      <c r="G1698" s="7"/>
      <c r="H1698" s="7"/>
      <c r="I1698" s="7"/>
      <c r="J1698" s="7"/>
      <c r="K1698" s="7"/>
      <c r="L1698" s="7"/>
      <c r="M1698" s="7"/>
      <c r="N1698" s="7"/>
      <c r="O1698" s="7"/>
      <c r="P1698" s="7"/>
      <c r="Q1698" s="7"/>
      <c r="R1698" s="7"/>
      <c r="S1698" s="7"/>
      <c r="T1698" s="7"/>
    </row>
    <row r="1699" spans="1:20">
      <c r="A1699" s="7">
        <v>4.9419319999999996E-3</v>
      </c>
      <c r="B1699" s="7">
        <v>0.15659964700000001</v>
      </c>
      <c r="C1699" s="7"/>
      <c r="D1699" s="7"/>
      <c r="E1699" s="7"/>
      <c r="F1699" s="7"/>
      <c r="G1699" s="7"/>
      <c r="H1699" s="7"/>
      <c r="I1699" s="7"/>
      <c r="J1699" s="7"/>
      <c r="K1699" s="7"/>
      <c r="L1699" s="7"/>
      <c r="M1699" s="7"/>
      <c r="N1699" s="7"/>
      <c r="O1699" s="7"/>
      <c r="P1699" s="7"/>
      <c r="Q1699" s="7"/>
      <c r="R1699" s="7"/>
      <c r="S1699" s="7"/>
      <c r="T1699" s="7"/>
    </row>
    <row r="1700" spans="1:20">
      <c r="A1700" s="7">
        <v>4.9419319999999996E-3</v>
      </c>
      <c r="B1700" s="7">
        <v>0.157209934</v>
      </c>
      <c r="C1700" s="7"/>
      <c r="D1700" s="7"/>
      <c r="E1700" s="7"/>
      <c r="F1700" s="7"/>
      <c r="G1700" s="7"/>
      <c r="H1700" s="7"/>
      <c r="I1700" s="7"/>
      <c r="J1700" s="7"/>
      <c r="K1700" s="7"/>
      <c r="L1700" s="7"/>
      <c r="M1700" s="7"/>
      <c r="N1700" s="7"/>
      <c r="O1700" s="7"/>
      <c r="P1700" s="7"/>
      <c r="Q1700" s="7"/>
      <c r="R1700" s="7"/>
      <c r="S1700" s="7"/>
      <c r="T1700" s="7"/>
    </row>
    <row r="1701" spans="1:20">
      <c r="A1701" s="7">
        <v>4.9419319999999996E-3</v>
      </c>
      <c r="B1701" s="7">
        <v>0.15757610599999999</v>
      </c>
      <c r="C1701" s="7"/>
      <c r="D1701" s="7"/>
      <c r="E1701" s="7"/>
      <c r="F1701" s="7"/>
      <c r="G1701" s="7"/>
      <c r="H1701" s="7"/>
      <c r="I1701" s="7"/>
      <c r="J1701" s="7"/>
      <c r="K1701" s="7"/>
      <c r="L1701" s="7"/>
      <c r="M1701" s="7"/>
      <c r="N1701" s="7"/>
      <c r="O1701" s="7"/>
      <c r="P1701" s="7"/>
      <c r="Q1701" s="7"/>
      <c r="R1701" s="7"/>
      <c r="S1701" s="7"/>
      <c r="T1701" s="7"/>
    </row>
    <row r="1702" spans="1:20">
      <c r="A1702" s="7">
        <v>4.9419319999999996E-3</v>
      </c>
      <c r="B1702" s="7">
        <v>0.158064336</v>
      </c>
      <c r="C1702" s="7"/>
      <c r="D1702" s="7"/>
      <c r="E1702" s="7"/>
      <c r="F1702" s="7"/>
      <c r="G1702" s="7"/>
      <c r="H1702" s="7"/>
      <c r="I1702" s="7"/>
      <c r="J1702" s="7"/>
      <c r="K1702" s="7"/>
      <c r="L1702" s="7"/>
      <c r="M1702" s="7"/>
      <c r="N1702" s="7"/>
      <c r="O1702" s="7"/>
      <c r="P1702" s="7"/>
      <c r="Q1702" s="7"/>
      <c r="R1702" s="7"/>
      <c r="S1702" s="7"/>
      <c r="T1702" s="7"/>
    </row>
    <row r="1703" spans="1:20">
      <c r="A1703" s="7">
        <v>4.9419319999999996E-3</v>
      </c>
      <c r="B1703" s="7">
        <v>0.158430508</v>
      </c>
      <c r="C1703" s="7"/>
      <c r="D1703" s="7"/>
      <c r="E1703" s="7"/>
      <c r="F1703" s="7"/>
      <c r="G1703" s="7"/>
      <c r="H1703" s="7"/>
      <c r="I1703" s="7"/>
      <c r="J1703" s="7"/>
      <c r="K1703" s="7"/>
      <c r="L1703" s="7"/>
      <c r="M1703" s="7"/>
      <c r="N1703" s="7"/>
      <c r="O1703" s="7"/>
      <c r="P1703" s="7"/>
      <c r="Q1703" s="7"/>
      <c r="R1703" s="7"/>
      <c r="S1703" s="7"/>
      <c r="T1703" s="7"/>
    </row>
    <row r="1704" spans="1:20">
      <c r="A1704" s="7">
        <v>4.9419319999999996E-3</v>
      </c>
      <c r="B1704" s="7">
        <v>0.15904079500000001</v>
      </c>
      <c r="C1704" s="7"/>
      <c r="D1704" s="7"/>
      <c r="E1704" s="7"/>
      <c r="F1704" s="7"/>
      <c r="G1704" s="7"/>
      <c r="H1704" s="7"/>
      <c r="I1704" s="7"/>
      <c r="J1704" s="7"/>
      <c r="K1704" s="7"/>
      <c r="L1704" s="7"/>
      <c r="M1704" s="7"/>
      <c r="N1704" s="7"/>
      <c r="O1704" s="7"/>
      <c r="P1704" s="7"/>
      <c r="Q1704" s="7"/>
      <c r="R1704" s="7"/>
      <c r="S1704" s="7"/>
      <c r="T1704" s="7"/>
    </row>
    <row r="1705" spans="1:20">
      <c r="A1705" s="7">
        <v>4.9419319999999996E-3</v>
      </c>
      <c r="B1705" s="7">
        <v>0.16026136899999999</v>
      </c>
      <c r="C1705" s="7"/>
      <c r="D1705" s="7"/>
      <c r="E1705" s="7"/>
      <c r="F1705" s="7"/>
      <c r="G1705" s="7"/>
      <c r="H1705" s="7"/>
      <c r="I1705" s="7"/>
      <c r="J1705" s="7"/>
      <c r="K1705" s="7"/>
      <c r="L1705" s="7"/>
      <c r="M1705" s="7"/>
      <c r="N1705" s="7"/>
      <c r="O1705" s="7"/>
      <c r="P1705" s="7"/>
      <c r="Q1705" s="7"/>
      <c r="R1705" s="7"/>
      <c r="S1705" s="7"/>
      <c r="T1705" s="7"/>
    </row>
    <row r="1706" spans="1:20">
      <c r="A1706" s="7">
        <v>4.9419319999999996E-3</v>
      </c>
      <c r="B1706" s="7">
        <v>0.16392309099999999</v>
      </c>
      <c r="C1706" s="7"/>
      <c r="D1706" s="7"/>
      <c r="E1706" s="7"/>
      <c r="F1706" s="7"/>
      <c r="G1706" s="7"/>
      <c r="H1706" s="7"/>
      <c r="I1706" s="7"/>
      <c r="J1706" s="7"/>
      <c r="K1706" s="7"/>
      <c r="L1706" s="7"/>
      <c r="M1706" s="7"/>
      <c r="N1706" s="7"/>
      <c r="O1706" s="7"/>
      <c r="P1706" s="7"/>
      <c r="Q1706" s="7"/>
      <c r="R1706" s="7"/>
      <c r="S1706" s="7"/>
      <c r="T1706" s="7"/>
    </row>
    <row r="1707" spans="1:20">
      <c r="A1707" s="7">
        <v>5.0654810000000002E-3</v>
      </c>
      <c r="B1707" s="7">
        <v>0.16782892799999999</v>
      </c>
      <c r="C1707" s="7"/>
      <c r="D1707" s="7"/>
      <c r="E1707" s="7"/>
      <c r="F1707" s="7"/>
      <c r="G1707" s="7"/>
      <c r="H1707" s="7"/>
      <c r="I1707" s="7"/>
      <c r="J1707" s="7"/>
      <c r="K1707" s="7"/>
      <c r="L1707" s="7"/>
      <c r="M1707" s="7"/>
      <c r="N1707" s="7"/>
      <c r="O1707" s="7"/>
      <c r="P1707" s="7"/>
      <c r="Q1707" s="7"/>
      <c r="R1707" s="7"/>
      <c r="S1707" s="7"/>
      <c r="T1707" s="7"/>
    </row>
    <row r="1708" spans="1:20">
      <c r="A1708" s="7">
        <v>5.1890290000000004E-3</v>
      </c>
      <c r="B1708" s="7">
        <v>0.17210093700000001</v>
      </c>
      <c r="C1708" s="7"/>
      <c r="D1708" s="7"/>
      <c r="E1708" s="7"/>
      <c r="F1708" s="7"/>
      <c r="G1708" s="7"/>
      <c r="H1708" s="7"/>
      <c r="I1708" s="7"/>
      <c r="J1708" s="7"/>
      <c r="K1708" s="7"/>
      <c r="L1708" s="7"/>
      <c r="M1708" s="7"/>
      <c r="N1708" s="7"/>
      <c r="O1708" s="7"/>
      <c r="P1708" s="7"/>
      <c r="Q1708" s="7"/>
      <c r="R1708" s="7"/>
      <c r="S1708" s="7"/>
      <c r="T1708" s="7"/>
    </row>
    <row r="1709" spans="1:20">
      <c r="A1709" s="7">
        <v>5.3125769999999998E-3</v>
      </c>
      <c r="B1709" s="7">
        <v>0.176372946</v>
      </c>
      <c r="C1709" s="7"/>
      <c r="D1709" s="7"/>
      <c r="E1709" s="7"/>
      <c r="F1709" s="7"/>
      <c r="G1709" s="7"/>
      <c r="H1709" s="7"/>
      <c r="I1709" s="7"/>
      <c r="J1709" s="7"/>
      <c r="K1709" s="7"/>
      <c r="L1709" s="7"/>
      <c r="M1709" s="7"/>
      <c r="N1709" s="7"/>
      <c r="O1709" s="7"/>
      <c r="P1709" s="7"/>
      <c r="Q1709" s="7"/>
      <c r="R1709" s="7"/>
      <c r="S1709" s="7"/>
      <c r="T1709" s="7"/>
    </row>
    <row r="1710" spans="1:20">
      <c r="A1710" s="7">
        <v>5.4361260000000003E-3</v>
      </c>
      <c r="B1710" s="7">
        <v>0.18088907000000001</v>
      </c>
      <c r="C1710" s="7"/>
      <c r="D1710" s="7"/>
      <c r="E1710" s="7"/>
      <c r="F1710" s="7"/>
      <c r="G1710" s="7"/>
      <c r="H1710" s="7"/>
      <c r="I1710" s="7"/>
      <c r="J1710" s="7"/>
      <c r="K1710" s="7"/>
      <c r="L1710" s="7"/>
      <c r="M1710" s="7"/>
      <c r="N1710" s="7"/>
      <c r="O1710" s="7"/>
      <c r="P1710" s="7"/>
      <c r="Q1710" s="7"/>
      <c r="R1710" s="7"/>
      <c r="S1710" s="7"/>
      <c r="T1710" s="7"/>
    </row>
    <row r="1711" spans="1:20">
      <c r="A1711" s="7">
        <v>5.5596739999999997E-3</v>
      </c>
      <c r="B1711" s="7">
        <v>0.185527251</v>
      </c>
      <c r="C1711" s="7"/>
      <c r="D1711" s="7"/>
      <c r="E1711" s="7"/>
      <c r="F1711" s="7"/>
      <c r="G1711" s="7"/>
      <c r="H1711" s="7"/>
      <c r="I1711" s="7"/>
      <c r="J1711" s="7"/>
      <c r="K1711" s="7"/>
      <c r="L1711" s="7"/>
      <c r="M1711" s="7"/>
      <c r="N1711" s="7"/>
      <c r="O1711" s="7"/>
      <c r="P1711" s="7"/>
      <c r="Q1711" s="7"/>
      <c r="R1711" s="7"/>
      <c r="S1711" s="7"/>
      <c r="T1711" s="7"/>
    </row>
    <row r="1712" spans="1:20">
      <c r="A1712" s="7">
        <v>5.5596739999999997E-3</v>
      </c>
      <c r="B1712" s="7">
        <v>0.19053160499999999</v>
      </c>
      <c r="C1712" s="7"/>
      <c r="D1712" s="7"/>
      <c r="E1712" s="7"/>
      <c r="F1712" s="7"/>
      <c r="G1712" s="7"/>
      <c r="H1712" s="7"/>
      <c r="I1712" s="7"/>
      <c r="J1712" s="7"/>
      <c r="K1712" s="7"/>
      <c r="L1712" s="7"/>
      <c r="M1712" s="7"/>
      <c r="N1712" s="7"/>
      <c r="O1712" s="7"/>
      <c r="P1712" s="7"/>
      <c r="Q1712" s="7"/>
      <c r="R1712" s="7"/>
      <c r="S1712" s="7"/>
      <c r="T1712" s="7"/>
    </row>
    <row r="1713" spans="1:20">
      <c r="A1713" s="7">
        <v>5.6832219999999999E-3</v>
      </c>
      <c r="B1713" s="7">
        <v>0.196146245</v>
      </c>
      <c r="C1713" s="7"/>
      <c r="D1713" s="7"/>
      <c r="E1713" s="7"/>
      <c r="F1713" s="7"/>
      <c r="G1713" s="7"/>
      <c r="H1713" s="7"/>
      <c r="I1713" s="7"/>
      <c r="J1713" s="7"/>
      <c r="K1713" s="7"/>
      <c r="L1713" s="7"/>
      <c r="M1713" s="7"/>
      <c r="N1713" s="7"/>
      <c r="O1713" s="7"/>
      <c r="P1713" s="7"/>
      <c r="Q1713" s="7"/>
      <c r="R1713" s="7"/>
      <c r="S1713" s="7"/>
      <c r="T1713" s="7"/>
    </row>
    <row r="1714" spans="1:20">
      <c r="A1714" s="7">
        <v>5.8067700000000002E-3</v>
      </c>
      <c r="B1714" s="7">
        <v>0.201394713</v>
      </c>
      <c r="C1714" s="7"/>
      <c r="D1714" s="7"/>
      <c r="E1714" s="7"/>
      <c r="F1714" s="7"/>
      <c r="G1714" s="7"/>
      <c r="H1714" s="7"/>
      <c r="I1714" s="7"/>
      <c r="J1714" s="7"/>
      <c r="K1714" s="7"/>
      <c r="L1714" s="7"/>
      <c r="M1714" s="7"/>
      <c r="N1714" s="7"/>
      <c r="O1714" s="7"/>
      <c r="P1714" s="7"/>
      <c r="Q1714" s="7"/>
      <c r="R1714" s="7"/>
      <c r="S1714" s="7"/>
      <c r="T1714" s="7"/>
    </row>
    <row r="1715" spans="1:20">
      <c r="A1715" s="7">
        <v>5.9303189999999999E-3</v>
      </c>
      <c r="B1715" s="7">
        <v>0.207375526</v>
      </c>
      <c r="C1715" s="7"/>
      <c r="D1715" s="7"/>
      <c r="E1715" s="7"/>
      <c r="F1715" s="7"/>
      <c r="G1715" s="7"/>
      <c r="H1715" s="7"/>
      <c r="I1715" s="7"/>
      <c r="J1715" s="7"/>
      <c r="K1715" s="7"/>
      <c r="L1715" s="7"/>
      <c r="M1715" s="7"/>
      <c r="N1715" s="7"/>
      <c r="O1715" s="7"/>
      <c r="P1715" s="7"/>
      <c r="Q1715" s="7"/>
      <c r="R1715" s="7"/>
      <c r="S1715" s="7"/>
      <c r="T1715" s="7"/>
    </row>
    <row r="1716" spans="1:20">
      <c r="A1716" s="7">
        <v>6.0538670000000001E-3</v>
      </c>
      <c r="B1716" s="7">
        <v>0.213234281</v>
      </c>
      <c r="C1716" s="7"/>
      <c r="D1716" s="7"/>
      <c r="E1716" s="7"/>
      <c r="F1716" s="7"/>
      <c r="G1716" s="7"/>
      <c r="H1716" s="7"/>
      <c r="I1716" s="7"/>
      <c r="J1716" s="7"/>
      <c r="K1716" s="7"/>
      <c r="L1716" s="7"/>
      <c r="M1716" s="7"/>
      <c r="N1716" s="7"/>
      <c r="O1716" s="7"/>
      <c r="P1716" s="7"/>
      <c r="Q1716" s="7"/>
      <c r="R1716" s="7"/>
      <c r="S1716" s="7"/>
      <c r="T1716" s="7"/>
    </row>
    <row r="1717" spans="1:20">
      <c r="A1717" s="7">
        <v>6.1774150000000003E-3</v>
      </c>
      <c r="B1717" s="7">
        <v>0.21933715100000001</v>
      </c>
      <c r="C1717" s="7"/>
      <c r="D1717" s="7"/>
      <c r="E1717" s="7"/>
      <c r="F1717" s="7"/>
      <c r="G1717" s="7"/>
      <c r="H1717" s="7"/>
      <c r="I1717" s="7"/>
      <c r="J1717" s="7"/>
      <c r="K1717" s="7"/>
      <c r="L1717" s="7"/>
      <c r="M1717" s="7"/>
      <c r="N1717" s="7"/>
      <c r="O1717" s="7"/>
      <c r="P1717" s="7"/>
      <c r="Q1717" s="7"/>
      <c r="R1717" s="7"/>
      <c r="S1717" s="7"/>
      <c r="T1717" s="7"/>
    </row>
    <row r="1718" spans="1:20">
      <c r="A1718" s="7">
        <v>6.300964E-3</v>
      </c>
      <c r="B1718" s="7">
        <v>0.22568413600000001</v>
      </c>
      <c r="C1718" s="7"/>
      <c r="D1718" s="7"/>
      <c r="E1718" s="7"/>
      <c r="F1718" s="7"/>
      <c r="G1718" s="7"/>
      <c r="H1718" s="7"/>
      <c r="I1718" s="7"/>
      <c r="J1718" s="7"/>
      <c r="K1718" s="7"/>
      <c r="L1718" s="7"/>
      <c r="M1718" s="7"/>
      <c r="N1718" s="7"/>
      <c r="O1718" s="7"/>
      <c r="P1718" s="7"/>
      <c r="Q1718" s="7"/>
      <c r="R1718" s="7"/>
      <c r="S1718" s="7"/>
      <c r="T1718" s="7"/>
    </row>
    <row r="1719" spans="1:20">
      <c r="A1719" s="7">
        <v>6.4245120000000003E-3</v>
      </c>
      <c r="B1719" s="7">
        <v>0.23251935100000001</v>
      </c>
      <c r="C1719" s="7"/>
      <c r="D1719" s="7"/>
      <c r="E1719" s="7"/>
      <c r="F1719" s="7"/>
      <c r="G1719" s="7"/>
      <c r="H1719" s="7"/>
      <c r="I1719" s="7"/>
      <c r="J1719" s="7"/>
      <c r="K1719" s="7"/>
      <c r="L1719" s="7"/>
      <c r="M1719" s="7"/>
      <c r="N1719" s="7"/>
      <c r="O1719" s="7"/>
      <c r="P1719" s="7"/>
      <c r="Q1719" s="7"/>
      <c r="R1719" s="7"/>
      <c r="S1719" s="7"/>
      <c r="T1719" s="7"/>
    </row>
    <row r="1720" spans="1:20">
      <c r="A1720" s="7">
        <v>6.5480599999999996E-3</v>
      </c>
      <c r="B1720" s="7">
        <v>0.239110451</v>
      </c>
      <c r="C1720" s="7"/>
      <c r="D1720" s="7"/>
      <c r="E1720" s="7"/>
      <c r="F1720" s="7"/>
      <c r="G1720" s="7"/>
      <c r="H1720" s="7"/>
      <c r="I1720" s="7"/>
      <c r="J1720" s="7"/>
      <c r="K1720" s="7"/>
      <c r="L1720" s="7"/>
      <c r="M1720" s="7"/>
      <c r="N1720" s="7"/>
      <c r="O1720" s="7"/>
      <c r="P1720" s="7"/>
      <c r="Q1720" s="7"/>
      <c r="R1720" s="7"/>
      <c r="S1720" s="7"/>
      <c r="T1720" s="7"/>
    </row>
    <row r="1721" spans="1:20">
      <c r="A1721" s="7">
        <v>6.6716090000000002E-3</v>
      </c>
      <c r="B1721" s="7">
        <v>0.24631183700000001</v>
      </c>
      <c r="C1721" s="7"/>
      <c r="D1721" s="7"/>
      <c r="E1721" s="7"/>
      <c r="F1721" s="7"/>
      <c r="G1721" s="7"/>
      <c r="H1721" s="7"/>
      <c r="I1721" s="7"/>
      <c r="J1721" s="7"/>
      <c r="K1721" s="7"/>
      <c r="L1721" s="7"/>
      <c r="M1721" s="7"/>
      <c r="N1721" s="7"/>
      <c r="O1721" s="7"/>
      <c r="P1721" s="7"/>
      <c r="Q1721" s="7"/>
      <c r="R1721" s="7"/>
      <c r="S1721" s="7"/>
      <c r="T1721" s="7"/>
    </row>
    <row r="1722" spans="1:20">
      <c r="A1722" s="7">
        <v>6.7951569999999996E-3</v>
      </c>
      <c r="B1722" s="7">
        <v>0.25351322399999998</v>
      </c>
      <c r="C1722" s="7"/>
      <c r="D1722" s="7"/>
      <c r="E1722" s="7"/>
      <c r="F1722" s="7"/>
      <c r="G1722" s="7"/>
      <c r="H1722" s="7"/>
      <c r="I1722" s="7"/>
      <c r="J1722" s="7"/>
      <c r="K1722" s="7"/>
      <c r="L1722" s="7"/>
      <c r="M1722" s="7"/>
      <c r="N1722" s="7"/>
      <c r="O1722" s="7"/>
      <c r="P1722" s="7"/>
      <c r="Q1722" s="7"/>
      <c r="R1722" s="7"/>
      <c r="S1722" s="7"/>
      <c r="T1722" s="7"/>
    </row>
    <row r="1723" spans="1:20">
      <c r="A1723" s="7">
        <v>6.9187049999999998E-3</v>
      </c>
      <c r="B1723" s="7">
        <v>0.26034843800000002</v>
      </c>
      <c r="C1723" s="7"/>
      <c r="D1723" s="7"/>
      <c r="E1723" s="7"/>
      <c r="F1723" s="7"/>
      <c r="G1723" s="7"/>
      <c r="H1723" s="7"/>
      <c r="I1723" s="7"/>
      <c r="J1723" s="7"/>
      <c r="K1723" s="7"/>
      <c r="L1723" s="7"/>
      <c r="M1723" s="7"/>
      <c r="N1723" s="7"/>
      <c r="O1723" s="7"/>
      <c r="P1723" s="7"/>
      <c r="Q1723" s="7"/>
      <c r="R1723" s="7"/>
      <c r="S1723" s="7"/>
      <c r="T1723" s="7"/>
    </row>
    <row r="1724" spans="1:20">
      <c r="A1724" s="7">
        <v>7.0422540000000004E-3</v>
      </c>
      <c r="B1724" s="7">
        <v>0.267671883</v>
      </c>
      <c r="C1724" s="7"/>
      <c r="D1724" s="7"/>
      <c r="E1724" s="7"/>
      <c r="F1724" s="7"/>
      <c r="G1724" s="7"/>
      <c r="H1724" s="7"/>
      <c r="I1724" s="7"/>
      <c r="J1724" s="7"/>
      <c r="K1724" s="7"/>
      <c r="L1724" s="7"/>
      <c r="M1724" s="7"/>
      <c r="N1724" s="7"/>
      <c r="O1724" s="7"/>
      <c r="P1724" s="7"/>
      <c r="Q1724" s="7"/>
      <c r="R1724" s="7"/>
      <c r="S1724" s="7"/>
      <c r="T1724" s="7"/>
    </row>
    <row r="1725" spans="1:20">
      <c r="A1725" s="7">
        <v>7.1658019999999998E-3</v>
      </c>
      <c r="B1725" s="7">
        <v>0.27548355600000002</v>
      </c>
      <c r="C1725" s="7"/>
      <c r="D1725" s="7"/>
      <c r="E1725" s="7"/>
      <c r="F1725" s="7"/>
      <c r="G1725" s="7"/>
      <c r="H1725" s="7"/>
      <c r="I1725" s="7"/>
      <c r="J1725" s="7"/>
      <c r="K1725" s="7"/>
      <c r="L1725" s="7"/>
      <c r="M1725" s="7"/>
      <c r="N1725" s="7"/>
      <c r="O1725" s="7"/>
      <c r="P1725" s="7"/>
      <c r="Q1725" s="7"/>
      <c r="R1725" s="7"/>
      <c r="S1725" s="7"/>
      <c r="T1725" s="7"/>
    </row>
    <row r="1726" spans="1:20">
      <c r="A1726" s="7">
        <v>7.28935E-3</v>
      </c>
      <c r="B1726" s="7">
        <v>0.28329523000000001</v>
      </c>
      <c r="C1726" s="7"/>
      <c r="D1726" s="7"/>
      <c r="E1726" s="7"/>
      <c r="F1726" s="7"/>
      <c r="G1726" s="7"/>
      <c r="H1726" s="7"/>
      <c r="I1726" s="7"/>
      <c r="J1726" s="7"/>
      <c r="K1726" s="7"/>
      <c r="L1726" s="7"/>
      <c r="M1726" s="7"/>
      <c r="N1726" s="7"/>
      <c r="O1726" s="7"/>
      <c r="P1726" s="7"/>
      <c r="Q1726" s="7"/>
      <c r="R1726" s="7"/>
      <c r="S1726" s="7"/>
      <c r="T1726" s="7"/>
    </row>
    <row r="1727" spans="1:20">
      <c r="A1727" s="7">
        <v>7.4128980000000002E-3</v>
      </c>
      <c r="B1727" s="7">
        <v>0.29086278900000001</v>
      </c>
      <c r="C1727" s="7"/>
      <c r="D1727" s="7"/>
      <c r="E1727" s="7"/>
      <c r="F1727" s="7"/>
      <c r="G1727" s="7"/>
      <c r="H1727" s="7"/>
      <c r="I1727" s="7"/>
      <c r="J1727" s="7"/>
      <c r="K1727" s="7"/>
      <c r="L1727" s="7"/>
      <c r="M1727" s="7"/>
      <c r="N1727" s="7"/>
      <c r="O1727" s="7"/>
      <c r="P1727" s="7"/>
      <c r="Q1727" s="7"/>
      <c r="R1727" s="7"/>
      <c r="S1727" s="7"/>
      <c r="T1727" s="7"/>
    </row>
    <row r="1728" spans="1:20">
      <c r="A1728" s="7">
        <v>7.5364469999999999E-3</v>
      </c>
      <c r="B1728" s="7">
        <v>0.298674463</v>
      </c>
      <c r="C1728" s="7"/>
      <c r="D1728" s="7"/>
      <c r="E1728" s="7"/>
      <c r="F1728" s="7"/>
      <c r="G1728" s="7"/>
      <c r="H1728" s="7"/>
      <c r="I1728" s="7"/>
      <c r="J1728" s="7"/>
      <c r="K1728" s="7"/>
      <c r="L1728" s="7"/>
      <c r="M1728" s="7"/>
      <c r="N1728" s="7"/>
      <c r="O1728" s="7"/>
      <c r="P1728" s="7"/>
      <c r="Q1728" s="7"/>
      <c r="R1728" s="7"/>
      <c r="S1728" s="7"/>
      <c r="T1728" s="7"/>
    </row>
    <row r="1729" spans="1:20">
      <c r="A1729" s="7">
        <v>7.7835430000000004E-3</v>
      </c>
      <c r="B1729" s="7">
        <v>0.30685230899999999</v>
      </c>
      <c r="C1729" s="7"/>
      <c r="D1729" s="7"/>
      <c r="E1729" s="7"/>
      <c r="F1729" s="7"/>
      <c r="G1729" s="7"/>
      <c r="H1729" s="7"/>
      <c r="I1729" s="7"/>
      <c r="J1729" s="7"/>
      <c r="K1729" s="7"/>
      <c r="L1729" s="7"/>
      <c r="M1729" s="7"/>
      <c r="N1729" s="7"/>
      <c r="O1729" s="7"/>
      <c r="P1729" s="7"/>
      <c r="Q1729" s="7"/>
      <c r="R1729" s="7"/>
      <c r="S1729" s="7"/>
      <c r="T1729" s="7"/>
    </row>
    <row r="1730" spans="1:20">
      <c r="A1730" s="7">
        <v>7.9070919999999992E-3</v>
      </c>
      <c r="B1730" s="7">
        <v>0.31551838399999999</v>
      </c>
      <c r="C1730" s="7"/>
      <c r="D1730" s="7"/>
      <c r="E1730" s="7"/>
      <c r="F1730" s="7"/>
      <c r="G1730" s="7"/>
      <c r="H1730" s="7"/>
      <c r="I1730" s="7"/>
      <c r="J1730" s="7"/>
      <c r="K1730" s="7"/>
      <c r="L1730" s="7"/>
      <c r="M1730" s="7"/>
      <c r="N1730" s="7"/>
      <c r="O1730" s="7"/>
      <c r="P1730" s="7"/>
      <c r="Q1730" s="7"/>
      <c r="R1730" s="7"/>
      <c r="S1730" s="7"/>
      <c r="T1730" s="7"/>
    </row>
    <row r="1731" spans="1:20">
      <c r="A1731" s="7">
        <v>8.0306400000000003E-3</v>
      </c>
      <c r="B1731" s="7">
        <v>0.32467268900000001</v>
      </c>
      <c r="C1731" s="7"/>
      <c r="D1731" s="7"/>
      <c r="E1731" s="7"/>
      <c r="F1731" s="7"/>
      <c r="G1731" s="7"/>
      <c r="H1731" s="7"/>
      <c r="I1731" s="7"/>
      <c r="J1731" s="7"/>
      <c r="K1731" s="7"/>
      <c r="L1731" s="7"/>
      <c r="M1731" s="7"/>
      <c r="N1731" s="7"/>
      <c r="O1731" s="7"/>
      <c r="P1731" s="7"/>
      <c r="Q1731" s="7"/>
      <c r="R1731" s="7"/>
      <c r="S1731" s="7"/>
      <c r="T1731" s="7"/>
    </row>
    <row r="1732" spans="1:20">
      <c r="A1732" s="7">
        <v>8.2777370000000003E-3</v>
      </c>
      <c r="B1732" s="7">
        <v>0.33394905200000002</v>
      </c>
      <c r="C1732" s="7"/>
      <c r="D1732" s="7"/>
      <c r="E1732" s="7"/>
      <c r="F1732" s="7"/>
      <c r="G1732" s="7"/>
      <c r="H1732" s="7"/>
      <c r="I1732" s="7"/>
      <c r="J1732" s="7"/>
      <c r="K1732" s="7"/>
      <c r="L1732" s="7"/>
      <c r="M1732" s="7"/>
      <c r="N1732" s="7"/>
      <c r="O1732" s="7"/>
      <c r="P1732" s="7"/>
      <c r="Q1732" s="7"/>
      <c r="R1732" s="7"/>
      <c r="S1732" s="7"/>
      <c r="T1732" s="7"/>
    </row>
    <row r="1733" spans="1:20">
      <c r="A1733" s="7">
        <v>8.4012849999999997E-3</v>
      </c>
      <c r="B1733" s="7">
        <v>0.34285924200000001</v>
      </c>
      <c r="C1733" s="7"/>
      <c r="D1733" s="7"/>
      <c r="E1733" s="7"/>
      <c r="F1733" s="7"/>
      <c r="G1733" s="7"/>
      <c r="H1733" s="7"/>
      <c r="I1733" s="7"/>
      <c r="J1733" s="7"/>
      <c r="K1733" s="7"/>
      <c r="L1733" s="7"/>
      <c r="M1733" s="7"/>
      <c r="N1733" s="7"/>
      <c r="O1733" s="7"/>
      <c r="P1733" s="7"/>
      <c r="Q1733" s="7"/>
      <c r="R1733" s="7"/>
      <c r="S1733" s="7"/>
      <c r="T1733" s="7"/>
    </row>
    <row r="1734" spans="1:20">
      <c r="A1734" s="7">
        <v>8.5248330000000008E-3</v>
      </c>
      <c r="B1734" s="7">
        <v>0.35201354699999998</v>
      </c>
      <c r="C1734" s="7"/>
      <c r="D1734" s="7"/>
      <c r="E1734" s="7"/>
      <c r="F1734" s="7"/>
      <c r="G1734" s="7"/>
      <c r="H1734" s="7"/>
      <c r="I1734" s="7"/>
      <c r="J1734" s="7"/>
      <c r="K1734" s="7"/>
      <c r="L1734" s="7"/>
      <c r="M1734" s="7"/>
      <c r="N1734" s="7"/>
      <c r="O1734" s="7"/>
      <c r="P1734" s="7"/>
      <c r="Q1734" s="7"/>
      <c r="R1734" s="7"/>
      <c r="S1734" s="7"/>
      <c r="T1734" s="7"/>
    </row>
    <row r="1735" spans="1:20">
      <c r="A1735" s="7">
        <v>8.7719300000000007E-3</v>
      </c>
      <c r="B1735" s="7">
        <v>0.36128990999999999</v>
      </c>
      <c r="C1735" s="7"/>
      <c r="D1735" s="7"/>
      <c r="E1735" s="7"/>
      <c r="F1735" s="7"/>
      <c r="G1735" s="7"/>
      <c r="H1735" s="7"/>
      <c r="I1735" s="7"/>
      <c r="J1735" s="7"/>
      <c r="K1735" s="7"/>
      <c r="L1735" s="7"/>
      <c r="M1735" s="7"/>
      <c r="N1735" s="7"/>
      <c r="O1735" s="7"/>
      <c r="P1735" s="7"/>
      <c r="Q1735" s="7"/>
      <c r="R1735" s="7"/>
      <c r="S1735" s="7"/>
      <c r="T1735" s="7"/>
    </row>
    <row r="1736" spans="1:20">
      <c r="A1736" s="7">
        <v>8.8954780000000001E-3</v>
      </c>
      <c r="B1736" s="7">
        <v>0.371298617</v>
      </c>
      <c r="C1736" s="7"/>
      <c r="D1736" s="7"/>
      <c r="E1736" s="7"/>
      <c r="F1736" s="7"/>
      <c r="G1736" s="7"/>
      <c r="H1736" s="7"/>
      <c r="I1736" s="7"/>
      <c r="J1736" s="7"/>
      <c r="K1736" s="7"/>
      <c r="L1736" s="7"/>
      <c r="M1736" s="7"/>
      <c r="N1736" s="7"/>
      <c r="O1736" s="7"/>
      <c r="P1736" s="7"/>
      <c r="Q1736" s="7"/>
      <c r="R1736" s="7"/>
      <c r="S1736" s="7"/>
      <c r="T1736" s="7"/>
    </row>
    <row r="1737" spans="1:20">
      <c r="A1737" s="7">
        <v>9.0190259999999994E-3</v>
      </c>
      <c r="B1737" s="7">
        <v>0.38191761099999999</v>
      </c>
      <c r="C1737" s="7"/>
      <c r="D1737" s="7"/>
      <c r="E1737" s="7"/>
      <c r="F1737" s="7"/>
      <c r="G1737" s="7"/>
      <c r="H1737" s="7"/>
      <c r="I1737" s="7"/>
      <c r="J1737" s="7"/>
      <c r="K1737" s="7"/>
      <c r="L1737" s="7"/>
      <c r="M1737" s="7"/>
      <c r="N1737" s="7"/>
      <c r="O1737" s="7"/>
      <c r="P1737" s="7"/>
      <c r="Q1737" s="7"/>
      <c r="R1737" s="7"/>
      <c r="S1737" s="7"/>
      <c r="T1737" s="7"/>
    </row>
    <row r="1738" spans="1:20">
      <c r="A1738" s="7">
        <v>9.2661229999999994E-3</v>
      </c>
      <c r="B1738" s="7">
        <v>0.39143808800000002</v>
      </c>
      <c r="C1738" s="7"/>
      <c r="D1738" s="7"/>
      <c r="E1738" s="7"/>
      <c r="F1738" s="7"/>
      <c r="G1738" s="7"/>
      <c r="H1738" s="7"/>
      <c r="I1738" s="7"/>
      <c r="J1738" s="7"/>
      <c r="K1738" s="7"/>
      <c r="L1738" s="7"/>
      <c r="M1738" s="7"/>
      <c r="N1738" s="7"/>
      <c r="O1738" s="7"/>
      <c r="P1738" s="7"/>
      <c r="Q1738" s="7"/>
      <c r="R1738" s="7"/>
      <c r="S1738" s="7"/>
      <c r="T1738" s="7"/>
    </row>
    <row r="1739" spans="1:20">
      <c r="A1739" s="7">
        <v>9.3896710000000005E-3</v>
      </c>
      <c r="B1739" s="7">
        <v>0.401568853</v>
      </c>
      <c r="C1739" s="7"/>
      <c r="D1739" s="7"/>
      <c r="E1739" s="7"/>
      <c r="F1739" s="7"/>
      <c r="G1739" s="7"/>
      <c r="H1739" s="7"/>
      <c r="I1739" s="7"/>
      <c r="J1739" s="7"/>
      <c r="K1739" s="7"/>
      <c r="L1739" s="7"/>
      <c r="M1739" s="7"/>
      <c r="N1739" s="7"/>
      <c r="O1739" s="7"/>
      <c r="P1739" s="7"/>
      <c r="Q1739" s="7"/>
      <c r="R1739" s="7"/>
      <c r="S1739" s="7"/>
      <c r="T1739" s="7"/>
    </row>
    <row r="1740" spans="1:20">
      <c r="A1740" s="7">
        <v>9.5132199999999993E-3</v>
      </c>
      <c r="B1740" s="7">
        <v>0.41206578900000002</v>
      </c>
      <c r="C1740" s="7"/>
      <c r="D1740" s="7"/>
      <c r="E1740" s="7"/>
      <c r="F1740" s="7"/>
      <c r="G1740" s="7"/>
      <c r="H1740" s="7"/>
      <c r="I1740" s="7"/>
      <c r="J1740" s="7"/>
      <c r="K1740" s="7"/>
      <c r="L1740" s="7"/>
      <c r="M1740" s="7"/>
      <c r="N1740" s="7"/>
      <c r="O1740" s="7"/>
      <c r="P1740" s="7"/>
      <c r="Q1740" s="7"/>
      <c r="R1740" s="7"/>
      <c r="S1740" s="7"/>
      <c r="T1740" s="7"/>
    </row>
    <row r="1741" spans="1:20">
      <c r="A1741" s="7">
        <v>9.6367680000000004E-3</v>
      </c>
      <c r="B1741" s="7">
        <v>0.42183038099999998</v>
      </c>
      <c r="C1741" s="7"/>
      <c r="D1741" s="7"/>
      <c r="E1741" s="7"/>
      <c r="F1741" s="7"/>
      <c r="G1741" s="7"/>
      <c r="H1741" s="7"/>
      <c r="I1741" s="7"/>
      <c r="J1741" s="7"/>
      <c r="K1741" s="7"/>
      <c r="L1741" s="7"/>
      <c r="M1741" s="7"/>
      <c r="N1741" s="7"/>
      <c r="O1741" s="7"/>
      <c r="P1741" s="7"/>
      <c r="Q1741" s="7"/>
      <c r="R1741" s="7"/>
      <c r="S1741" s="7"/>
      <c r="T1741" s="7"/>
    </row>
    <row r="1742" spans="1:20">
      <c r="A1742" s="7">
        <v>9.8838650000000004E-3</v>
      </c>
      <c r="B1742" s="7">
        <v>0.43171703099999997</v>
      </c>
      <c r="C1742" s="7"/>
      <c r="D1742" s="7"/>
      <c r="E1742" s="7"/>
      <c r="F1742" s="7"/>
      <c r="G1742" s="7"/>
      <c r="H1742" s="7"/>
      <c r="I1742" s="7"/>
      <c r="J1742" s="7"/>
      <c r="K1742" s="7"/>
      <c r="L1742" s="7"/>
      <c r="M1742" s="7"/>
      <c r="N1742" s="7"/>
      <c r="O1742" s="7"/>
      <c r="P1742" s="7"/>
      <c r="Q1742" s="7"/>
      <c r="R1742" s="7"/>
      <c r="S1742" s="7"/>
      <c r="T1742" s="7"/>
    </row>
    <row r="1743" spans="1:20">
      <c r="A1743" s="7">
        <v>1.0007413E-2</v>
      </c>
      <c r="B1743" s="7">
        <v>0.44196985300000002</v>
      </c>
      <c r="C1743" s="7"/>
      <c r="D1743" s="7"/>
      <c r="E1743" s="7"/>
      <c r="F1743" s="7"/>
      <c r="G1743" s="7"/>
      <c r="H1743" s="7"/>
      <c r="I1743" s="7"/>
      <c r="J1743" s="7"/>
      <c r="K1743" s="7"/>
      <c r="L1743" s="7"/>
      <c r="M1743" s="7"/>
      <c r="N1743" s="7"/>
      <c r="O1743" s="7"/>
      <c r="P1743" s="7"/>
      <c r="Q1743" s="7"/>
      <c r="R1743" s="7"/>
      <c r="S1743" s="7"/>
      <c r="T1743" s="7"/>
    </row>
    <row r="1744" spans="1:20">
      <c r="A1744" s="7">
        <v>1.0130961000000001E-2</v>
      </c>
      <c r="B1744" s="7">
        <v>0.45234473200000003</v>
      </c>
      <c r="C1744" s="7"/>
      <c r="D1744" s="7"/>
      <c r="E1744" s="7"/>
      <c r="F1744" s="7"/>
      <c r="G1744" s="7"/>
      <c r="H1744" s="7"/>
      <c r="I1744" s="7"/>
      <c r="J1744" s="7"/>
      <c r="K1744" s="7"/>
      <c r="L1744" s="7"/>
      <c r="M1744" s="7"/>
      <c r="N1744" s="7"/>
      <c r="O1744" s="7"/>
      <c r="P1744" s="7"/>
      <c r="Q1744" s="7"/>
      <c r="R1744" s="7"/>
      <c r="S1744" s="7"/>
      <c r="T1744" s="7"/>
    </row>
    <row r="1745" spans="1:20">
      <c r="A1745" s="7">
        <v>1.025451E-2</v>
      </c>
      <c r="B1745" s="7">
        <v>0.46308578299999997</v>
      </c>
      <c r="C1745" s="7"/>
      <c r="D1745" s="7"/>
      <c r="E1745" s="7"/>
      <c r="F1745" s="7"/>
      <c r="G1745" s="7"/>
      <c r="H1745" s="7"/>
      <c r="I1745" s="7"/>
      <c r="J1745" s="7"/>
      <c r="K1745" s="7"/>
      <c r="L1745" s="7"/>
      <c r="M1745" s="7"/>
      <c r="N1745" s="7"/>
      <c r="O1745" s="7"/>
      <c r="P1745" s="7"/>
      <c r="Q1745" s="7"/>
      <c r="R1745" s="7"/>
      <c r="S1745" s="7"/>
      <c r="T1745" s="7"/>
    </row>
    <row r="1746" spans="1:20">
      <c r="A1746" s="7">
        <v>1.0501606E-2</v>
      </c>
      <c r="B1746" s="7">
        <v>0.47346066199999998</v>
      </c>
      <c r="C1746" s="7"/>
      <c r="D1746" s="7"/>
      <c r="E1746" s="7"/>
      <c r="F1746" s="7"/>
      <c r="G1746" s="7"/>
      <c r="H1746" s="7"/>
      <c r="I1746" s="7"/>
      <c r="J1746" s="7"/>
      <c r="K1746" s="7"/>
      <c r="L1746" s="7"/>
      <c r="M1746" s="7"/>
      <c r="N1746" s="7"/>
      <c r="O1746" s="7"/>
      <c r="P1746" s="7"/>
      <c r="Q1746" s="7"/>
      <c r="R1746" s="7"/>
      <c r="S1746" s="7"/>
      <c r="T1746" s="7"/>
    </row>
    <row r="1747" spans="1:20">
      <c r="A1747" s="7">
        <v>1.0625154E-2</v>
      </c>
      <c r="B1747" s="7">
        <v>0.48346936899999998</v>
      </c>
      <c r="C1747" s="7"/>
      <c r="D1747" s="7"/>
      <c r="E1747" s="7"/>
      <c r="F1747" s="7"/>
      <c r="G1747" s="7"/>
      <c r="H1747" s="7"/>
      <c r="I1747" s="7"/>
      <c r="J1747" s="7"/>
      <c r="K1747" s="7"/>
      <c r="L1747" s="7"/>
      <c r="M1747" s="7"/>
      <c r="N1747" s="7"/>
      <c r="O1747" s="7"/>
      <c r="P1747" s="7"/>
      <c r="Q1747" s="7"/>
      <c r="R1747" s="7"/>
      <c r="S1747" s="7"/>
      <c r="T1747" s="7"/>
    </row>
    <row r="1748" spans="1:20">
      <c r="A1748" s="7">
        <v>1.0748703E-2</v>
      </c>
      <c r="B1748" s="7">
        <v>0.49335601899999998</v>
      </c>
      <c r="C1748" s="7"/>
      <c r="D1748" s="7"/>
      <c r="E1748" s="7"/>
      <c r="F1748" s="7"/>
      <c r="G1748" s="7"/>
      <c r="H1748" s="7"/>
      <c r="I1748" s="7"/>
      <c r="J1748" s="7"/>
      <c r="K1748" s="7"/>
      <c r="L1748" s="7"/>
      <c r="M1748" s="7"/>
      <c r="N1748" s="7"/>
      <c r="O1748" s="7"/>
      <c r="P1748" s="7"/>
      <c r="Q1748" s="7"/>
      <c r="R1748" s="7"/>
      <c r="S1748" s="7"/>
      <c r="T1748" s="7"/>
    </row>
    <row r="1749" spans="1:20">
      <c r="A1749" s="7">
        <v>1.0872250999999999E-2</v>
      </c>
      <c r="B1749" s="7">
        <v>0.50324266799999995</v>
      </c>
      <c r="C1749" s="7"/>
      <c r="D1749" s="7"/>
      <c r="E1749" s="7"/>
      <c r="F1749" s="7"/>
      <c r="G1749" s="7"/>
      <c r="H1749" s="7"/>
      <c r="I1749" s="7"/>
      <c r="J1749" s="7"/>
      <c r="K1749" s="7"/>
      <c r="L1749" s="7"/>
      <c r="M1749" s="7"/>
      <c r="N1749" s="7"/>
      <c r="O1749" s="7"/>
      <c r="P1749" s="7"/>
      <c r="Q1749" s="7"/>
      <c r="R1749" s="7"/>
      <c r="S1749" s="7"/>
      <c r="T1749" s="7"/>
    </row>
    <row r="1750" spans="1:20">
      <c r="A1750" s="7">
        <v>1.0995799000000001E-2</v>
      </c>
      <c r="B1750" s="7">
        <v>0.51337343300000005</v>
      </c>
      <c r="C1750" s="7"/>
      <c r="D1750" s="7"/>
      <c r="E1750" s="7"/>
      <c r="F1750" s="7"/>
      <c r="G1750" s="7"/>
      <c r="H1750" s="7"/>
      <c r="I1750" s="7"/>
      <c r="J1750" s="7"/>
      <c r="K1750" s="7"/>
      <c r="L1750" s="7"/>
      <c r="M1750" s="7"/>
      <c r="N1750" s="7"/>
      <c r="O1750" s="7"/>
      <c r="P1750" s="7"/>
      <c r="Q1750" s="7"/>
      <c r="R1750" s="7"/>
      <c r="S1750" s="7"/>
      <c r="T1750" s="7"/>
    </row>
    <row r="1751" spans="1:20">
      <c r="A1751" s="7">
        <v>1.1119347999999999E-2</v>
      </c>
      <c r="B1751" s="7">
        <v>0.52326008199999996</v>
      </c>
      <c r="C1751" s="7"/>
      <c r="D1751" s="7"/>
      <c r="E1751" s="7"/>
      <c r="F1751" s="7"/>
      <c r="G1751" s="7"/>
      <c r="H1751" s="7"/>
      <c r="I1751" s="7"/>
      <c r="J1751" s="7"/>
      <c r="K1751" s="7"/>
      <c r="L1751" s="7"/>
      <c r="M1751" s="7"/>
      <c r="N1751" s="7"/>
      <c r="O1751" s="7"/>
      <c r="P1751" s="7"/>
      <c r="Q1751" s="7"/>
      <c r="R1751" s="7"/>
      <c r="S1751" s="7"/>
      <c r="T1751" s="7"/>
    </row>
    <row r="1752" spans="1:20">
      <c r="A1752" s="7">
        <v>1.1366444E-2</v>
      </c>
      <c r="B1752" s="7">
        <v>0.53326878899999997</v>
      </c>
      <c r="C1752" s="7"/>
      <c r="D1752" s="7"/>
      <c r="E1752" s="7"/>
      <c r="F1752" s="7"/>
      <c r="G1752" s="7"/>
      <c r="H1752" s="7"/>
      <c r="I1752" s="7"/>
      <c r="J1752" s="7"/>
      <c r="K1752" s="7"/>
      <c r="L1752" s="7"/>
      <c r="M1752" s="7"/>
      <c r="N1752" s="7"/>
      <c r="O1752" s="7"/>
      <c r="P1752" s="7"/>
      <c r="Q1752" s="7"/>
      <c r="R1752" s="7"/>
      <c r="S1752" s="7"/>
      <c r="T1752" s="7"/>
    </row>
    <row r="1753" spans="1:20">
      <c r="A1753" s="7">
        <v>1.1489993E-2</v>
      </c>
      <c r="B1753" s="7">
        <v>0.54352161099999996</v>
      </c>
      <c r="C1753" s="7"/>
      <c r="D1753" s="7"/>
      <c r="E1753" s="7"/>
      <c r="F1753" s="7"/>
      <c r="G1753" s="7"/>
      <c r="H1753" s="7"/>
      <c r="I1753" s="7"/>
      <c r="J1753" s="7"/>
      <c r="K1753" s="7"/>
      <c r="L1753" s="7"/>
      <c r="M1753" s="7"/>
      <c r="N1753" s="7"/>
      <c r="O1753" s="7"/>
      <c r="P1753" s="7"/>
      <c r="Q1753" s="7"/>
      <c r="R1753" s="7"/>
      <c r="S1753" s="7"/>
      <c r="T1753" s="7"/>
    </row>
    <row r="1754" spans="1:20">
      <c r="A1754" s="7">
        <v>1.1613541E-2</v>
      </c>
      <c r="B1754" s="7">
        <v>0.55401854800000006</v>
      </c>
      <c r="C1754" s="7"/>
      <c r="D1754" s="7"/>
      <c r="E1754" s="7"/>
      <c r="F1754" s="7"/>
      <c r="G1754" s="7"/>
      <c r="H1754" s="7"/>
      <c r="I1754" s="7"/>
      <c r="J1754" s="7"/>
      <c r="K1754" s="7"/>
      <c r="L1754" s="7"/>
      <c r="M1754" s="7"/>
      <c r="N1754" s="7"/>
      <c r="O1754" s="7"/>
      <c r="P1754" s="7"/>
      <c r="Q1754" s="7"/>
      <c r="R1754" s="7"/>
      <c r="S1754" s="7"/>
      <c r="T1754" s="7"/>
    </row>
    <row r="1755" spans="1:20">
      <c r="A1755" s="7">
        <v>1.1737088999999999E-2</v>
      </c>
      <c r="B1755" s="7">
        <v>0.56414931199999996</v>
      </c>
      <c r="C1755" s="7"/>
      <c r="D1755" s="7"/>
      <c r="E1755" s="7"/>
      <c r="F1755" s="7"/>
      <c r="G1755" s="7"/>
      <c r="H1755" s="7"/>
      <c r="I1755" s="7"/>
      <c r="J1755" s="7"/>
      <c r="K1755" s="7"/>
      <c r="L1755" s="7"/>
      <c r="M1755" s="7"/>
      <c r="N1755" s="7"/>
      <c r="O1755" s="7"/>
      <c r="P1755" s="7"/>
      <c r="Q1755" s="7"/>
      <c r="R1755" s="7"/>
      <c r="S1755" s="7"/>
      <c r="T1755" s="7"/>
    </row>
    <row r="1756" spans="1:20">
      <c r="A1756" s="7">
        <v>1.1860638E-2</v>
      </c>
      <c r="B1756" s="7">
        <v>0.57428007599999997</v>
      </c>
      <c r="C1756" s="7"/>
      <c r="D1756" s="7"/>
      <c r="E1756" s="7"/>
      <c r="F1756" s="7"/>
      <c r="G1756" s="7"/>
      <c r="H1756" s="7"/>
      <c r="I1756" s="7"/>
      <c r="J1756" s="7"/>
      <c r="K1756" s="7"/>
      <c r="L1756" s="7"/>
      <c r="M1756" s="7"/>
      <c r="N1756" s="7"/>
      <c r="O1756" s="7"/>
      <c r="P1756" s="7"/>
      <c r="Q1756" s="7"/>
      <c r="R1756" s="7"/>
      <c r="S1756" s="7"/>
      <c r="T1756" s="7"/>
    </row>
    <row r="1757" spans="1:20">
      <c r="A1757" s="7">
        <v>1.1984186000000001E-2</v>
      </c>
      <c r="B1757" s="7">
        <v>0.58380055399999997</v>
      </c>
      <c r="C1757" s="7"/>
      <c r="D1757" s="7"/>
      <c r="E1757" s="7"/>
      <c r="F1757" s="7"/>
      <c r="G1757" s="7"/>
      <c r="H1757" s="7"/>
      <c r="I1757" s="7"/>
      <c r="J1757" s="7"/>
      <c r="K1757" s="7"/>
      <c r="L1757" s="7"/>
      <c r="M1757" s="7"/>
      <c r="N1757" s="7"/>
      <c r="O1757" s="7"/>
      <c r="P1757" s="7"/>
      <c r="Q1757" s="7"/>
      <c r="R1757" s="7"/>
      <c r="S1757" s="7"/>
      <c r="T1757" s="7"/>
    </row>
    <row r="1758" spans="1:20">
      <c r="A1758" s="7">
        <v>1.2107734E-2</v>
      </c>
      <c r="B1758" s="7">
        <v>0.59405337599999997</v>
      </c>
      <c r="C1758" s="7"/>
      <c r="D1758" s="7"/>
      <c r="E1758" s="7"/>
      <c r="F1758" s="7"/>
      <c r="G1758" s="7"/>
      <c r="H1758" s="7"/>
      <c r="I1758" s="7"/>
      <c r="J1758" s="7"/>
      <c r="K1758" s="7"/>
      <c r="L1758" s="7"/>
      <c r="M1758" s="7"/>
      <c r="N1758" s="7"/>
      <c r="O1758" s="7"/>
      <c r="P1758" s="7"/>
      <c r="Q1758" s="7"/>
      <c r="R1758" s="7"/>
      <c r="S1758" s="7"/>
      <c r="T1758" s="7"/>
    </row>
    <row r="1759" spans="1:20">
      <c r="A1759" s="7">
        <v>1.2231282E-2</v>
      </c>
      <c r="B1759" s="7">
        <v>0.60516059899999997</v>
      </c>
      <c r="C1759" s="7"/>
      <c r="D1759" s="7"/>
      <c r="E1759" s="7"/>
      <c r="F1759" s="7"/>
      <c r="G1759" s="7"/>
      <c r="H1759" s="7"/>
      <c r="I1759" s="7"/>
      <c r="J1759" s="7"/>
      <c r="K1759" s="7"/>
      <c r="L1759" s="7"/>
      <c r="M1759" s="7"/>
      <c r="N1759" s="7"/>
      <c r="O1759" s="7"/>
      <c r="P1759" s="7"/>
      <c r="Q1759" s="7"/>
      <c r="R1759" s="7"/>
      <c r="S1759" s="7"/>
      <c r="T1759" s="7"/>
    </row>
    <row r="1760" spans="1:20">
      <c r="A1760" s="7">
        <v>1.2354831E-2</v>
      </c>
      <c r="B1760" s="7">
        <v>0.61614576499999996</v>
      </c>
      <c r="C1760" s="7"/>
      <c r="D1760" s="7"/>
      <c r="E1760" s="7"/>
      <c r="F1760" s="7"/>
      <c r="G1760" s="7"/>
      <c r="H1760" s="7"/>
      <c r="I1760" s="7"/>
      <c r="J1760" s="7"/>
      <c r="K1760" s="7"/>
      <c r="L1760" s="7"/>
      <c r="M1760" s="7"/>
      <c r="N1760" s="7"/>
      <c r="O1760" s="7"/>
      <c r="P1760" s="7"/>
      <c r="Q1760" s="7"/>
      <c r="R1760" s="7"/>
      <c r="S1760" s="7"/>
      <c r="T1760" s="7"/>
    </row>
    <row r="1761" spans="1:20">
      <c r="A1761" s="7">
        <v>1.2478379E-2</v>
      </c>
      <c r="B1761" s="7">
        <v>0.62713093200000003</v>
      </c>
      <c r="C1761" s="7"/>
      <c r="D1761" s="7"/>
      <c r="E1761" s="7"/>
      <c r="F1761" s="7"/>
      <c r="G1761" s="7"/>
      <c r="H1761" s="7"/>
      <c r="I1761" s="7"/>
      <c r="J1761" s="7"/>
      <c r="K1761" s="7"/>
      <c r="L1761" s="7"/>
      <c r="M1761" s="7"/>
      <c r="N1761" s="7"/>
      <c r="O1761" s="7"/>
      <c r="P1761" s="7"/>
      <c r="Q1761" s="7"/>
      <c r="R1761" s="7"/>
      <c r="S1761" s="7"/>
      <c r="T1761" s="7"/>
    </row>
    <row r="1762" spans="1:20">
      <c r="A1762" s="7">
        <v>1.2725475999999999E-2</v>
      </c>
      <c r="B1762" s="7">
        <v>0.63774992500000005</v>
      </c>
      <c r="C1762" s="7"/>
      <c r="D1762" s="7"/>
      <c r="E1762" s="7"/>
      <c r="F1762" s="7"/>
      <c r="G1762" s="7"/>
      <c r="H1762" s="7"/>
      <c r="I1762" s="7"/>
      <c r="J1762" s="7"/>
      <c r="K1762" s="7"/>
      <c r="L1762" s="7"/>
      <c r="M1762" s="7"/>
      <c r="N1762" s="7"/>
      <c r="O1762" s="7"/>
      <c r="P1762" s="7"/>
      <c r="Q1762" s="7"/>
      <c r="R1762" s="7"/>
      <c r="S1762" s="7"/>
      <c r="T1762" s="7"/>
    </row>
    <row r="1763" spans="1:20">
      <c r="A1763" s="7">
        <v>1.2849024000000001E-2</v>
      </c>
      <c r="B1763" s="7">
        <v>0.64873509200000001</v>
      </c>
      <c r="C1763" s="7"/>
      <c r="D1763" s="7"/>
      <c r="E1763" s="7"/>
      <c r="F1763" s="7"/>
      <c r="G1763" s="7"/>
      <c r="H1763" s="7"/>
      <c r="I1763" s="7"/>
      <c r="J1763" s="7"/>
      <c r="K1763" s="7"/>
      <c r="L1763" s="7"/>
      <c r="M1763" s="7"/>
      <c r="N1763" s="7"/>
      <c r="O1763" s="7"/>
      <c r="P1763" s="7"/>
      <c r="Q1763" s="7"/>
      <c r="R1763" s="7"/>
      <c r="S1763" s="7"/>
      <c r="T1763" s="7"/>
    </row>
    <row r="1764" spans="1:20">
      <c r="A1764" s="7">
        <v>1.3096121E-2</v>
      </c>
      <c r="B1764" s="7">
        <v>0.66008643</v>
      </c>
      <c r="C1764" s="7"/>
      <c r="D1764" s="7"/>
      <c r="E1764" s="7"/>
      <c r="F1764" s="7"/>
      <c r="G1764" s="7"/>
      <c r="H1764" s="7"/>
      <c r="I1764" s="7"/>
      <c r="J1764" s="7"/>
      <c r="K1764" s="7"/>
      <c r="L1764" s="7"/>
      <c r="M1764" s="7"/>
      <c r="N1764" s="7"/>
      <c r="O1764" s="7"/>
      <c r="P1764" s="7"/>
      <c r="Q1764" s="7"/>
      <c r="R1764" s="7"/>
      <c r="S1764" s="7"/>
      <c r="T1764" s="7"/>
    </row>
    <row r="1765" spans="1:20">
      <c r="A1765" s="7">
        <v>1.3219669E-2</v>
      </c>
      <c r="B1765" s="7">
        <v>0.67168188299999998</v>
      </c>
      <c r="C1765" s="7"/>
      <c r="D1765" s="7"/>
      <c r="E1765" s="7"/>
      <c r="F1765" s="7"/>
      <c r="G1765" s="7"/>
      <c r="H1765" s="7"/>
      <c r="I1765" s="7"/>
      <c r="J1765" s="7"/>
      <c r="K1765" s="7"/>
      <c r="L1765" s="7"/>
      <c r="M1765" s="7"/>
      <c r="N1765" s="7"/>
      <c r="O1765" s="7"/>
      <c r="P1765" s="7"/>
      <c r="Q1765" s="7"/>
      <c r="R1765" s="7"/>
      <c r="S1765" s="7"/>
      <c r="T1765" s="7"/>
    </row>
    <row r="1766" spans="1:20">
      <c r="A1766" s="7">
        <v>1.3343216999999999E-2</v>
      </c>
      <c r="B1766" s="7">
        <v>0.68327733599999996</v>
      </c>
      <c r="C1766" s="7"/>
      <c r="D1766" s="7"/>
      <c r="E1766" s="7"/>
      <c r="F1766" s="7"/>
      <c r="G1766" s="7"/>
      <c r="H1766" s="7"/>
      <c r="I1766" s="7"/>
      <c r="J1766" s="7"/>
      <c r="K1766" s="7"/>
      <c r="L1766" s="7"/>
      <c r="M1766" s="7"/>
      <c r="N1766" s="7"/>
      <c r="O1766" s="7"/>
      <c r="P1766" s="7"/>
      <c r="Q1766" s="7"/>
      <c r="R1766" s="7"/>
      <c r="S1766" s="7"/>
      <c r="T1766" s="7"/>
    </row>
    <row r="1767" spans="1:20">
      <c r="A1767" s="7">
        <v>1.3466766E-2</v>
      </c>
      <c r="B1767" s="7">
        <v>0.69450661700000005</v>
      </c>
      <c r="C1767" s="7"/>
      <c r="D1767" s="7"/>
      <c r="E1767" s="7"/>
      <c r="F1767" s="7"/>
      <c r="G1767" s="7"/>
      <c r="H1767" s="7"/>
      <c r="I1767" s="7"/>
      <c r="J1767" s="7"/>
      <c r="K1767" s="7"/>
      <c r="L1767" s="7"/>
      <c r="M1767" s="7"/>
      <c r="N1767" s="7"/>
      <c r="O1767" s="7"/>
      <c r="P1767" s="7"/>
      <c r="Q1767" s="7"/>
      <c r="R1767" s="7"/>
      <c r="S1767" s="7"/>
      <c r="T1767" s="7"/>
    </row>
    <row r="1768" spans="1:20">
      <c r="A1768" s="7">
        <v>1.3590313999999999E-2</v>
      </c>
      <c r="B1768" s="7">
        <v>0.70622412800000001</v>
      </c>
      <c r="C1768" s="7"/>
      <c r="D1768" s="7"/>
      <c r="E1768" s="7"/>
      <c r="F1768" s="7"/>
      <c r="G1768" s="7"/>
      <c r="H1768" s="7"/>
      <c r="I1768" s="7"/>
      <c r="J1768" s="7"/>
      <c r="K1768" s="7"/>
      <c r="L1768" s="7"/>
      <c r="M1768" s="7"/>
      <c r="N1768" s="7"/>
      <c r="O1768" s="7"/>
      <c r="P1768" s="7"/>
      <c r="Q1768" s="7"/>
      <c r="R1768" s="7"/>
      <c r="S1768" s="7"/>
      <c r="T1768" s="7"/>
    </row>
    <row r="1769" spans="1:20">
      <c r="A1769" s="7">
        <v>1.383741E-2</v>
      </c>
      <c r="B1769" s="7">
        <v>0.717575466</v>
      </c>
      <c r="C1769" s="7"/>
      <c r="D1769" s="7"/>
      <c r="E1769" s="7"/>
      <c r="F1769" s="7"/>
      <c r="G1769" s="7"/>
      <c r="H1769" s="7"/>
      <c r="I1769" s="7"/>
      <c r="J1769" s="7"/>
      <c r="K1769" s="7"/>
      <c r="L1769" s="7"/>
      <c r="M1769" s="7"/>
      <c r="N1769" s="7"/>
      <c r="O1769" s="7"/>
      <c r="P1769" s="7"/>
      <c r="Q1769" s="7"/>
      <c r="R1769" s="7"/>
      <c r="S1769" s="7"/>
      <c r="T1769" s="7"/>
    </row>
    <row r="1770" spans="1:20">
      <c r="A1770" s="7">
        <v>1.3960959E-2</v>
      </c>
      <c r="B1770" s="7">
        <v>0.72917091999999994</v>
      </c>
      <c r="C1770" s="7"/>
      <c r="D1770" s="7"/>
      <c r="E1770" s="7"/>
      <c r="F1770" s="7"/>
      <c r="G1770" s="7"/>
      <c r="H1770" s="7"/>
      <c r="I1770" s="7"/>
      <c r="J1770" s="7"/>
      <c r="K1770" s="7"/>
      <c r="L1770" s="7"/>
      <c r="M1770" s="7"/>
      <c r="N1770" s="7"/>
      <c r="O1770" s="7"/>
      <c r="P1770" s="7"/>
      <c r="Q1770" s="7"/>
      <c r="R1770" s="7"/>
      <c r="S1770" s="7"/>
      <c r="T1770" s="7"/>
    </row>
    <row r="1771" spans="1:20">
      <c r="A1771" s="7">
        <v>1.4084507E-2</v>
      </c>
      <c r="B1771" s="7">
        <v>0.74064431500000005</v>
      </c>
      <c r="C1771" s="7"/>
      <c r="D1771" s="7"/>
      <c r="E1771" s="7"/>
      <c r="F1771" s="7"/>
      <c r="G1771" s="7"/>
      <c r="H1771" s="7"/>
      <c r="I1771" s="7"/>
      <c r="J1771" s="7"/>
      <c r="K1771" s="7"/>
      <c r="L1771" s="7"/>
      <c r="M1771" s="7"/>
      <c r="N1771" s="7"/>
      <c r="O1771" s="7"/>
      <c r="P1771" s="7"/>
      <c r="Q1771" s="7"/>
      <c r="R1771" s="7"/>
      <c r="S1771" s="7"/>
      <c r="T1771" s="7"/>
    </row>
    <row r="1772" spans="1:20">
      <c r="A1772" s="7">
        <v>1.4208055000000001E-2</v>
      </c>
      <c r="B1772" s="7">
        <v>0.75236182600000001</v>
      </c>
      <c r="C1772" s="7"/>
      <c r="D1772" s="7"/>
      <c r="E1772" s="7"/>
      <c r="F1772" s="7"/>
      <c r="G1772" s="7"/>
      <c r="H1772" s="7"/>
      <c r="I1772" s="7"/>
      <c r="J1772" s="7"/>
      <c r="K1772" s="7"/>
      <c r="L1772" s="7"/>
      <c r="M1772" s="7"/>
      <c r="N1772" s="7"/>
      <c r="O1772" s="7"/>
      <c r="P1772" s="7"/>
      <c r="Q1772" s="7"/>
      <c r="R1772" s="7"/>
      <c r="S1772" s="7"/>
      <c r="T1772" s="7"/>
    </row>
    <row r="1773" spans="1:20">
      <c r="A1773" s="7">
        <v>1.4331604E-2</v>
      </c>
      <c r="B1773" s="7">
        <v>0.76395727899999999</v>
      </c>
      <c r="C1773" s="7"/>
      <c r="D1773" s="7"/>
      <c r="E1773" s="7"/>
      <c r="F1773" s="7"/>
      <c r="G1773" s="7"/>
      <c r="H1773" s="7"/>
      <c r="I1773" s="7"/>
      <c r="J1773" s="7"/>
      <c r="K1773" s="7"/>
      <c r="L1773" s="7"/>
      <c r="M1773" s="7"/>
      <c r="N1773" s="7"/>
      <c r="O1773" s="7"/>
      <c r="P1773" s="7"/>
      <c r="Q1773" s="7"/>
      <c r="R1773" s="7"/>
      <c r="S1773" s="7"/>
      <c r="T1773" s="7"/>
    </row>
    <row r="1774" spans="1:20">
      <c r="A1774" s="7">
        <v>1.45787E-2</v>
      </c>
      <c r="B1774" s="7">
        <v>0.77567478999999995</v>
      </c>
      <c r="C1774" s="7"/>
      <c r="D1774" s="7"/>
      <c r="E1774" s="7"/>
      <c r="F1774" s="7"/>
      <c r="G1774" s="7"/>
      <c r="H1774" s="7"/>
      <c r="I1774" s="7"/>
      <c r="J1774" s="7"/>
      <c r="K1774" s="7"/>
      <c r="L1774" s="7"/>
      <c r="M1774" s="7"/>
      <c r="N1774" s="7"/>
      <c r="O1774" s="7"/>
      <c r="P1774" s="7"/>
      <c r="Q1774" s="7"/>
      <c r="R1774" s="7"/>
      <c r="S1774" s="7"/>
      <c r="T1774" s="7"/>
    </row>
    <row r="1775" spans="1:20">
      <c r="A1775" s="7">
        <v>1.4702249000000001E-2</v>
      </c>
      <c r="B1775" s="7">
        <v>0.78690407100000004</v>
      </c>
      <c r="C1775" s="7"/>
      <c r="D1775" s="7"/>
      <c r="E1775" s="7"/>
      <c r="F1775" s="7"/>
      <c r="G1775" s="7"/>
      <c r="H1775" s="7"/>
      <c r="I1775" s="7"/>
      <c r="J1775" s="7"/>
      <c r="K1775" s="7"/>
      <c r="L1775" s="7"/>
      <c r="M1775" s="7"/>
      <c r="N1775" s="7"/>
      <c r="O1775" s="7"/>
      <c r="P1775" s="7"/>
      <c r="Q1775" s="7"/>
      <c r="R1775" s="7"/>
      <c r="S1775" s="7"/>
      <c r="T1775" s="7"/>
    </row>
    <row r="1776" spans="1:20">
      <c r="A1776" s="7">
        <v>1.4825797E-2</v>
      </c>
      <c r="B1776" s="7">
        <v>0.79825540900000003</v>
      </c>
      <c r="C1776" s="7"/>
      <c r="D1776" s="7"/>
      <c r="E1776" s="7"/>
      <c r="F1776" s="7"/>
      <c r="G1776" s="7"/>
      <c r="H1776" s="7"/>
      <c r="I1776" s="7"/>
      <c r="J1776" s="7"/>
      <c r="K1776" s="7"/>
      <c r="L1776" s="7"/>
      <c r="M1776" s="7"/>
      <c r="N1776" s="7"/>
      <c r="O1776" s="7"/>
      <c r="P1776" s="7"/>
      <c r="Q1776" s="7"/>
      <c r="R1776" s="7"/>
      <c r="S1776" s="7"/>
      <c r="T1776" s="7"/>
    </row>
    <row r="1777" spans="1:20">
      <c r="A1777" s="7">
        <v>1.4949344999999999E-2</v>
      </c>
      <c r="B1777" s="7">
        <v>0.809850862</v>
      </c>
      <c r="C1777" s="7"/>
      <c r="D1777" s="7"/>
      <c r="E1777" s="7"/>
      <c r="F1777" s="7"/>
      <c r="G1777" s="7"/>
      <c r="H1777" s="7"/>
      <c r="I1777" s="7"/>
      <c r="J1777" s="7"/>
      <c r="K1777" s="7"/>
      <c r="L1777" s="7"/>
      <c r="M1777" s="7"/>
      <c r="N1777" s="7"/>
      <c r="O1777" s="7"/>
      <c r="P1777" s="7"/>
      <c r="Q1777" s="7"/>
      <c r="R1777" s="7"/>
      <c r="S1777" s="7"/>
      <c r="T1777" s="7"/>
    </row>
    <row r="1778" spans="1:20">
      <c r="A1778" s="7">
        <v>1.5072894E-2</v>
      </c>
      <c r="B1778" s="7">
        <v>0.82205660300000005</v>
      </c>
      <c r="C1778" s="7"/>
      <c r="D1778" s="7"/>
      <c r="E1778" s="7"/>
      <c r="F1778" s="7"/>
      <c r="G1778" s="7"/>
      <c r="H1778" s="7"/>
      <c r="I1778" s="7"/>
      <c r="J1778" s="7"/>
      <c r="K1778" s="7"/>
      <c r="L1778" s="7"/>
      <c r="M1778" s="7"/>
      <c r="N1778" s="7"/>
      <c r="O1778" s="7"/>
      <c r="P1778" s="7"/>
      <c r="Q1778" s="7"/>
      <c r="R1778" s="7"/>
      <c r="S1778" s="7"/>
      <c r="T1778" s="7"/>
    </row>
    <row r="1779" spans="1:20">
      <c r="A1779" s="7">
        <v>1.5196441999999999E-2</v>
      </c>
      <c r="B1779" s="7">
        <v>0.83389617100000002</v>
      </c>
      <c r="C1779" s="7"/>
      <c r="D1779" s="7"/>
      <c r="E1779" s="7"/>
      <c r="F1779" s="7"/>
      <c r="G1779" s="7"/>
      <c r="H1779" s="7"/>
      <c r="I1779" s="7"/>
      <c r="J1779" s="7"/>
      <c r="K1779" s="7"/>
      <c r="L1779" s="7"/>
      <c r="M1779" s="7"/>
      <c r="N1779" s="7"/>
      <c r="O1779" s="7"/>
      <c r="P1779" s="7"/>
      <c r="Q1779" s="7"/>
      <c r="R1779" s="7"/>
      <c r="S1779" s="7"/>
      <c r="T1779" s="7"/>
    </row>
    <row r="1780" spans="1:20">
      <c r="A1780" s="7">
        <v>1.531999E-2</v>
      </c>
      <c r="B1780" s="7">
        <v>0.845979853</v>
      </c>
      <c r="C1780" s="7"/>
      <c r="D1780" s="7"/>
      <c r="E1780" s="7"/>
      <c r="F1780" s="7"/>
      <c r="G1780" s="7"/>
      <c r="H1780" s="7"/>
      <c r="I1780" s="7"/>
      <c r="J1780" s="7"/>
      <c r="K1780" s="7"/>
      <c r="L1780" s="7"/>
      <c r="M1780" s="7"/>
      <c r="N1780" s="7"/>
      <c r="O1780" s="7"/>
      <c r="P1780" s="7"/>
      <c r="Q1780" s="7"/>
      <c r="R1780" s="7"/>
      <c r="S1780" s="7"/>
      <c r="T1780" s="7"/>
    </row>
    <row r="1781" spans="1:20">
      <c r="A1781" s="7">
        <v>1.5443538E-2</v>
      </c>
      <c r="B1781" s="7">
        <v>0.85842970799999996</v>
      </c>
      <c r="C1781" s="7"/>
      <c r="D1781" s="7"/>
      <c r="E1781" s="7"/>
      <c r="F1781" s="7"/>
      <c r="G1781" s="7"/>
      <c r="H1781" s="7"/>
      <c r="I1781" s="7"/>
      <c r="J1781" s="7"/>
      <c r="K1781" s="7"/>
      <c r="L1781" s="7"/>
      <c r="M1781" s="7"/>
      <c r="N1781" s="7"/>
      <c r="O1781" s="7"/>
      <c r="P1781" s="7"/>
      <c r="Q1781" s="7"/>
      <c r="R1781" s="7"/>
      <c r="S1781" s="7"/>
      <c r="T1781" s="7"/>
    </row>
    <row r="1782" spans="1:20">
      <c r="A1782" s="7">
        <v>1.5690635000000001E-2</v>
      </c>
      <c r="B1782" s="7">
        <v>0.87087956300000002</v>
      </c>
      <c r="C1782" s="7"/>
      <c r="D1782" s="7"/>
      <c r="E1782" s="7"/>
      <c r="F1782" s="7"/>
      <c r="G1782" s="7"/>
      <c r="H1782" s="7"/>
      <c r="I1782" s="7"/>
      <c r="J1782" s="7"/>
      <c r="K1782" s="7"/>
      <c r="L1782" s="7"/>
      <c r="M1782" s="7"/>
      <c r="N1782" s="7"/>
      <c r="O1782" s="7"/>
      <c r="P1782" s="7"/>
      <c r="Q1782" s="7"/>
      <c r="R1782" s="7"/>
      <c r="S1782" s="7"/>
      <c r="T1782" s="7"/>
    </row>
    <row r="1783" spans="1:20">
      <c r="A1783" s="7">
        <v>1.5814182999999999E-2</v>
      </c>
      <c r="B1783" s="7">
        <v>0.88357353299999997</v>
      </c>
      <c r="C1783" s="7"/>
      <c r="D1783" s="7"/>
      <c r="E1783" s="7"/>
      <c r="F1783" s="7"/>
      <c r="G1783" s="7"/>
      <c r="H1783" s="7"/>
      <c r="I1783" s="7"/>
      <c r="J1783" s="7"/>
      <c r="K1783" s="7"/>
      <c r="L1783" s="7"/>
      <c r="M1783" s="7"/>
      <c r="N1783" s="7"/>
      <c r="O1783" s="7"/>
      <c r="P1783" s="7"/>
      <c r="Q1783" s="7"/>
      <c r="R1783" s="7"/>
      <c r="S1783" s="7"/>
      <c r="T1783" s="7"/>
    </row>
    <row r="1784" spans="1:20">
      <c r="A1784" s="7">
        <v>1.6061280000000001E-2</v>
      </c>
      <c r="B1784" s="7">
        <v>0.89651161800000001</v>
      </c>
      <c r="C1784" s="7"/>
      <c r="D1784" s="7"/>
      <c r="E1784" s="7"/>
      <c r="F1784" s="7"/>
      <c r="G1784" s="7"/>
      <c r="H1784" s="7"/>
      <c r="I1784" s="7"/>
      <c r="J1784" s="7"/>
      <c r="K1784" s="7"/>
      <c r="L1784" s="7"/>
      <c r="M1784" s="7"/>
      <c r="N1784" s="7"/>
      <c r="O1784" s="7"/>
      <c r="P1784" s="7"/>
      <c r="Q1784" s="7"/>
      <c r="R1784" s="7"/>
      <c r="S1784" s="7"/>
      <c r="T1784" s="7"/>
    </row>
    <row r="1785" spans="1:20">
      <c r="A1785" s="7">
        <v>1.6184827999999998E-2</v>
      </c>
      <c r="B1785" s="7">
        <v>0.90981587500000005</v>
      </c>
      <c r="C1785" s="7"/>
      <c r="D1785" s="7"/>
      <c r="E1785" s="7"/>
      <c r="F1785" s="7"/>
      <c r="G1785" s="7"/>
      <c r="H1785" s="7"/>
      <c r="I1785" s="7"/>
      <c r="J1785" s="7"/>
      <c r="K1785" s="7"/>
      <c r="L1785" s="7"/>
      <c r="M1785" s="7"/>
      <c r="N1785" s="7"/>
      <c r="O1785" s="7"/>
      <c r="P1785" s="7"/>
      <c r="Q1785" s="7"/>
      <c r="R1785" s="7"/>
      <c r="S1785" s="7"/>
      <c r="T1785" s="7"/>
    </row>
    <row r="1786" spans="1:20">
      <c r="A1786" s="7">
        <v>1.6308376999999999E-2</v>
      </c>
      <c r="B1786" s="7">
        <v>0.92275395900000001</v>
      </c>
      <c r="C1786" s="7"/>
      <c r="D1786" s="7"/>
      <c r="E1786" s="7"/>
      <c r="F1786" s="7"/>
      <c r="G1786" s="7"/>
      <c r="H1786" s="7"/>
      <c r="I1786" s="7"/>
      <c r="J1786" s="7"/>
      <c r="K1786" s="7"/>
      <c r="L1786" s="7"/>
      <c r="M1786" s="7"/>
      <c r="N1786" s="7"/>
      <c r="O1786" s="7"/>
      <c r="P1786" s="7"/>
      <c r="Q1786" s="7"/>
      <c r="R1786" s="7"/>
      <c r="S1786" s="7"/>
      <c r="T1786" s="7"/>
    </row>
    <row r="1787" spans="1:20">
      <c r="A1787" s="7">
        <v>1.6555473000000001E-2</v>
      </c>
      <c r="B1787" s="7">
        <v>0.93544792899999996</v>
      </c>
      <c r="C1787" s="7"/>
      <c r="D1787" s="7"/>
      <c r="E1787" s="7"/>
      <c r="F1787" s="7"/>
      <c r="G1787" s="7"/>
      <c r="H1787" s="7"/>
      <c r="I1787" s="7"/>
      <c r="J1787" s="7"/>
      <c r="K1787" s="7"/>
      <c r="L1787" s="7"/>
      <c r="M1787" s="7"/>
      <c r="N1787" s="7"/>
      <c r="O1787" s="7"/>
      <c r="P1787" s="7"/>
      <c r="Q1787" s="7"/>
      <c r="R1787" s="7"/>
      <c r="S1787" s="7"/>
      <c r="T1787" s="7"/>
    </row>
    <row r="1788" spans="1:20">
      <c r="A1788" s="7">
        <v>1.6802569999999999E-2</v>
      </c>
      <c r="B1788" s="7">
        <v>0.94899630099999999</v>
      </c>
      <c r="C1788" s="7"/>
      <c r="D1788" s="7"/>
      <c r="E1788" s="7"/>
      <c r="F1788" s="7"/>
      <c r="G1788" s="7"/>
      <c r="H1788" s="7"/>
      <c r="I1788" s="7"/>
      <c r="J1788" s="7"/>
      <c r="K1788" s="7"/>
      <c r="L1788" s="7"/>
      <c r="M1788" s="7"/>
      <c r="N1788" s="7"/>
      <c r="O1788" s="7"/>
      <c r="P1788" s="7"/>
      <c r="Q1788" s="7"/>
      <c r="R1788" s="7"/>
      <c r="S1788" s="7"/>
      <c r="T1788" s="7"/>
    </row>
    <row r="1789" spans="1:20">
      <c r="A1789" s="7">
        <v>1.6926118E-2</v>
      </c>
      <c r="B1789" s="7">
        <v>0.96303290200000002</v>
      </c>
      <c r="C1789" s="7"/>
      <c r="D1789" s="7"/>
      <c r="E1789" s="7"/>
      <c r="F1789" s="7"/>
      <c r="G1789" s="7"/>
      <c r="H1789" s="7"/>
      <c r="I1789" s="7"/>
      <c r="J1789" s="7"/>
      <c r="K1789" s="7"/>
      <c r="L1789" s="7"/>
      <c r="M1789" s="7"/>
      <c r="N1789" s="7"/>
      <c r="O1789" s="7"/>
      <c r="P1789" s="7"/>
      <c r="Q1789" s="7"/>
      <c r="R1789" s="7"/>
      <c r="S1789" s="7"/>
      <c r="T1789" s="7"/>
    </row>
    <row r="1790" spans="1:20">
      <c r="A1790" s="7">
        <v>1.7049666000000002E-2</v>
      </c>
      <c r="B1790" s="7">
        <v>0.97694744600000005</v>
      </c>
      <c r="C1790" s="7"/>
      <c r="D1790" s="7"/>
      <c r="E1790" s="7"/>
      <c r="F1790" s="7"/>
      <c r="G1790" s="7"/>
      <c r="H1790" s="7"/>
      <c r="I1790" s="7"/>
      <c r="J1790" s="7"/>
      <c r="K1790" s="7"/>
      <c r="L1790" s="7"/>
      <c r="M1790" s="7"/>
      <c r="N1790" s="7"/>
      <c r="O1790" s="7"/>
      <c r="P1790" s="7"/>
      <c r="Q1790" s="7"/>
      <c r="R1790" s="7"/>
      <c r="S1790" s="7"/>
      <c r="T1790" s="7"/>
    </row>
    <row r="1791" spans="1:20">
      <c r="A1791" s="7">
        <v>1.7296763E-2</v>
      </c>
      <c r="B1791" s="7">
        <v>0.99073993199999999</v>
      </c>
      <c r="C1791" s="7"/>
      <c r="D1791" s="7"/>
      <c r="E1791" s="7"/>
      <c r="F1791" s="7"/>
      <c r="G1791" s="7"/>
      <c r="H1791" s="7"/>
      <c r="I1791" s="7"/>
      <c r="J1791" s="7"/>
      <c r="K1791" s="7"/>
      <c r="L1791" s="7"/>
      <c r="M1791" s="7"/>
      <c r="N1791" s="7"/>
      <c r="O1791" s="7"/>
      <c r="P1791" s="7"/>
      <c r="Q1791" s="7"/>
      <c r="R1791" s="7"/>
      <c r="S1791" s="7"/>
      <c r="T1791" s="7"/>
    </row>
    <row r="1792" spans="1:20">
      <c r="A1792" s="7">
        <v>1.7420311000000001E-2</v>
      </c>
      <c r="B1792" s="7">
        <v>1.004654476</v>
      </c>
      <c r="C1792" s="7"/>
      <c r="D1792" s="7"/>
      <c r="E1792" s="7"/>
      <c r="F1792" s="7"/>
      <c r="G1792" s="7"/>
      <c r="H1792" s="7"/>
      <c r="I1792" s="7"/>
      <c r="J1792" s="7"/>
      <c r="K1792" s="7"/>
      <c r="L1792" s="7"/>
      <c r="M1792" s="7"/>
      <c r="N1792" s="7"/>
      <c r="O1792" s="7"/>
      <c r="P1792" s="7"/>
      <c r="Q1792" s="7"/>
      <c r="R1792" s="7"/>
      <c r="S1792" s="7"/>
      <c r="T1792" s="7"/>
    </row>
    <row r="1793" spans="1:20">
      <c r="A1793" s="7">
        <v>1.7543860000000001E-2</v>
      </c>
      <c r="B1793" s="7">
        <v>1.018813135</v>
      </c>
      <c r="C1793" s="7"/>
      <c r="D1793" s="7"/>
      <c r="E1793" s="7"/>
      <c r="F1793" s="7"/>
      <c r="G1793" s="7"/>
      <c r="H1793" s="7"/>
      <c r="I1793" s="7"/>
      <c r="J1793" s="7"/>
      <c r="K1793" s="7"/>
      <c r="L1793" s="7"/>
      <c r="M1793" s="7"/>
      <c r="N1793" s="7"/>
      <c r="O1793" s="7"/>
      <c r="P1793" s="7"/>
      <c r="Q1793" s="7"/>
      <c r="R1793" s="7"/>
      <c r="S1793" s="7"/>
      <c r="T1793" s="7"/>
    </row>
    <row r="1794" spans="1:20">
      <c r="A1794" s="7">
        <v>1.7790956E-2</v>
      </c>
      <c r="B1794" s="7">
        <v>1.03358208</v>
      </c>
      <c r="C1794" s="7"/>
      <c r="D1794" s="7"/>
      <c r="E1794" s="7"/>
      <c r="F1794" s="7"/>
      <c r="G1794" s="7"/>
      <c r="H1794" s="7"/>
      <c r="I1794" s="7"/>
      <c r="J1794" s="7"/>
      <c r="K1794" s="7"/>
      <c r="L1794" s="7"/>
      <c r="M1794" s="7"/>
      <c r="N1794" s="7"/>
      <c r="O1794" s="7"/>
      <c r="P1794" s="7"/>
      <c r="Q1794" s="7"/>
      <c r="R1794" s="7"/>
      <c r="S1794" s="7"/>
      <c r="T1794" s="7"/>
    </row>
    <row r="1795" spans="1:20">
      <c r="A1795" s="7">
        <v>1.7914505000000001E-2</v>
      </c>
      <c r="B1795" s="7">
        <v>1.0487171980000001</v>
      </c>
      <c r="C1795" s="7"/>
      <c r="D1795" s="7"/>
      <c r="E1795" s="7"/>
      <c r="F1795" s="7"/>
      <c r="G1795" s="7"/>
      <c r="H1795" s="7"/>
      <c r="I1795" s="7"/>
      <c r="J1795" s="7"/>
      <c r="K1795" s="7"/>
      <c r="L1795" s="7"/>
      <c r="M1795" s="7"/>
      <c r="N1795" s="7"/>
      <c r="O1795" s="7"/>
      <c r="P1795" s="7"/>
      <c r="Q1795" s="7"/>
      <c r="R1795" s="7"/>
      <c r="S1795" s="7"/>
      <c r="T1795" s="7"/>
    </row>
    <row r="1796" spans="1:20">
      <c r="A1796" s="7">
        <v>1.8038052999999998E-2</v>
      </c>
      <c r="B1796" s="7">
        <v>1.063974373</v>
      </c>
      <c r="C1796" s="7"/>
      <c r="D1796" s="7"/>
      <c r="E1796" s="7"/>
      <c r="F1796" s="7"/>
      <c r="G1796" s="7"/>
      <c r="H1796" s="7"/>
      <c r="I1796" s="7"/>
      <c r="J1796" s="7"/>
      <c r="K1796" s="7"/>
      <c r="L1796" s="7"/>
      <c r="M1796" s="7"/>
      <c r="N1796" s="7"/>
      <c r="O1796" s="7"/>
      <c r="P1796" s="7"/>
      <c r="Q1796" s="7"/>
      <c r="R1796" s="7"/>
      <c r="S1796" s="7"/>
      <c r="T1796" s="7"/>
    </row>
    <row r="1797" spans="1:20">
      <c r="A1797" s="7">
        <v>1.8285149000000001E-2</v>
      </c>
      <c r="B1797" s="7">
        <v>1.0791094910000001</v>
      </c>
      <c r="C1797" s="7"/>
      <c r="D1797" s="7"/>
      <c r="E1797" s="7"/>
      <c r="F1797" s="7"/>
      <c r="G1797" s="7"/>
      <c r="H1797" s="7"/>
      <c r="I1797" s="7"/>
      <c r="J1797" s="7"/>
      <c r="K1797" s="7"/>
      <c r="L1797" s="7"/>
      <c r="M1797" s="7"/>
      <c r="N1797" s="7"/>
      <c r="O1797" s="7"/>
      <c r="P1797" s="7"/>
      <c r="Q1797" s="7"/>
      <c r="R1797" s="7"/>
      <c r="S1797" s="7"/>
      <c r="T1797" s="7"/>
    </row>
    <row r="1798" spans="1:20">
      <c r="A1798" s="7">
        <v>1.8532245999999999E-2</v>
      </c>
      <c r="B1798" s="7">
        <v>1.094366666</v>
      </c>
      <c r="C1798" s="7"/>
      <c r="D1798" s="7"/>
      <c r="E1798" s="7"/>
      <c r="F1798" s="7"/>
      <c r="G1798" s="7"/>
      <c r="H1798" s="7"/>
      <c r="I1798" s="7"/>
      <c r="J1798" s="7"/>
      <c r="K1798" s="7"/>
      <c r="L1798" s="7"/>
      <c r="M1798" s="7"/>
      <c r="N1798" s="7"/>
      <c r="O1798" s="7"/>
      <c r="P1798" s="7"/>
      <c r="Q1798" s="7"/>
      <c r="R1798" s="7"/>
      <c r="S1798" s="7"/>
      <c r="T1798" s="7"/>
    </row>
    <row r="1799" spans="1:20">
      <c r="A1799" s="7">
        <v>1.8655794E-2</v>
      </c>
      <c r="B1799" s="7">
        <v>1.109257669</v>
      </c>
      <c r="C1799" s="7"/>
      <c r="D1799" s="7"/>
      <c r="E1799" s="7"/>
      <c r="F1799" s="7"/>
      <c r="G1799" s="7"/>
      <c r="H1799" s="7"/>
      <c r="I1799" s="7"/>
      <c r="J1799" s="7"/>
      <c r="K1799" s="7"/>
      <c r="L1799" s="7"/>
      <c r="M1799" s="7"/>
      <c r="N1799" s="7"/>
      <c r="O1799" s="7"/>
      <c r="P1799" s="7"/>
      <c r="Q1799" s="7"/>
      <c r="R1799" s="7"/>
      <c r="S1799" s="7"/>
      <c r="T1799" s="7"/>
    </row>
    <row r="1800" spans="1:20">
      <c r="A1800" s="7">
        <v>1.8902891000000002E-2</v>
      </c>
      <c r="B1800" s="7">
        <v>1.1241486730000001</v>
      </c>
      <c r="C1800" s="7"/>
      <c r="D1800" s="7"/>
      <c r="E1800" s="7"/>
      <c r="F1800" s="7"/>
      <c r="G1800" s="7"/>
      <c r="H1800" s="7"/>
      <c r="I1800" s="7"/>
      <c r="J1800" s="7"/>
      <c r="K1800" s="7"/>
      <c r="L1800" s="7"/>
      <c r="M1800" s="7"/>
      <c r="N1800" s="7"/>
      <c r="O1800" s="7"/>
      <c r="P1800" s="7"/>
      <c r="Q1800" s="7"/>
      <c r="R1800" s="7"/>
      <c r="S1800" s="7"/>
      <c r="T1800" s="7"/>
    </row>
    <row r="1801" spans="1:20">
      <c r="A1801" s="7">
        <v>1.9026438999999999E-2</v>
      </c>
      <c r="B1801" s="7">
        <v>1.1390396759999999</v>
      </c>
      <c r="C1801" s="7"/>
      <c r="D1801" s="7"/>
      <c r="E1801" s="7"/>
      <c r="F1801" s="7"/>
      <c r="G1801" s="7"/>
      <c r="H1801" s="7"/>
      <c r="I1801" s="7"/>
      <c r="J1801" s="7"/>
      <c r="K1801" s="7"/>
      <c r="L1801" s="7"/>
      <c r="M1801" s="7"/>
      <c r="N1801" s="7"/>
      <c r="O1801" s="7"/>
      <c r="P1801" s="7"/>
      <c r="Q1801" s="7"/>
      <c r="R1801" s="7"/>
      <c r="S1801" s="7"/>
      <c r="T1801" s="7"/>
    </row>
    <row r="1802" spans="1:20">
      <c r="A1802" s="7">
        <v>1.9273536000000001E-2</v>
      </c>
      <c r="B1802" s="7">
        <v>1.1541747929999999</v>
      </c>
      <c r="C1802" s="7"/>
      <c r="D1802" s="7"/>
      <c r="E1802" s="7"/>
      <c r="F1802" s="7"/>
      <c r="G1802" s="7"/>
      <c r="H1802" s="7"/>
      <c r="I1802" s="7"/>
      <c r="J1802" s="7"/>
      <c r="K1802" s="7"/>
      <c r="L1802" s="7"/>
      <c r="M1802" s="7"/>
      <c r="N1802" s="7"/>
      <c r="O1802" s="7"/>
      <c r="P1802" s="7"/>
      <c r="Q1802" s="7"/>
      <c r="R1802" s="7"/>
      <c r="S1802" s="7"/>
      <c r="T1802" s="7"/>
    </row>
    <row r="1803" spans="1:20">
      <c r="A1803" s="7">
        <v>1.9397083999999998E-2</v>
      </c>
      <c r="B1803" s="7">
        <v>1.1696760829999999</v>
      </c>
      <c r="C1803" s="7"/>
      <c r="D1803" s="7"/>
      <c r="E1803" s="7"/>
      <c r="F1803" s="7"/>
      <c r="G1803" s="7"/>
      <c r="H1803" s="7"/>
      <c r="I1803" s="7"/>
      <c r="J1803" s="7"/>
      <c r="K1803" s="7"/>
      <c r="L1803" s="7"/>
      <c r="M1803" s="7"/>
      <c r="N1803" s="7"/>
      <c r="O1803" s="7"/>
      <c r="P1803" s="7"/>
      <c r="Q1803" s="7"/>
      <c r="R1803" s="7"/>
      <c r="S1803" s="7"/>
      <c r="T1803" s="7"/>
    </row>
    <row r="1804" spans="1:20">
      <c r="A1804" s="7">
        <v>1.9644181E-2</v>
      </c>
      <c r="B1804" s="7">
        <v>1.184811201</v>
      </c>
      <c r="C1804" s="7"/>
      <c r="D1804" s="7"/>
      <c r="E1804" s="7"/>
      <c r="F1804" s="7"/>
      <c r="G1804" s="7"/>
      <c r="H1804" s="7"/>
      <c r="I1804" s="7"/>
      <c r="J1804" s="7"/>
      <c r="K1804" s="7"/>
      <c r="L1804" s="7"/>
      <c r="M1804" s="7"/>
      <c r="N1804" s="7"/>
      <c r="O1804" s="7"/>
      <c r="P1804" s="7"/>
      <c r="Q1804" s="7"/>
      <c r="R1804" s="7"/>
      <c r="S1804" s="7"/>
      <c r="T1804" s="7"/>
    </row>
    <row r="1805" spans="1:20">
      <c r="A1805" s="7">
        <v>1.9891276999999999E-2</v>
      </c>
      <c r="B1805" s="7">
        <v>1.2004345489999999</v>
      </c>
      <c r="C1805" s="7"/>
      <c r="D1805" s="7"/>
      <c r="E1805" s="7"/>
      <c r="F1805" s="7"/>
      <c r="G1805" s="7"/>
      <c r="H1805" s="7"/>
      <c r="I1805" s="7"/>
      <c r="J1805" s="7"/>
      <c r="K1805" s="7"/>
      <c r="L1805" s="7"/>
      <c r="M1805" s="7"/>
      <c r="N1805" s="7"/>
      <c r="O1805" s="7"/>
      <c r="P1805" s="7"/>
      <c r="Q1805" s="7"/>
      <c r="R1805" s="7"/>
      <c r="S1805" s="7"/>
      <c r="T1805" s="7"/>
    </row>
    <row r="1806" spans="1:20">
      <c r="A1806" s="7">
        <v>2.0014825999999999E-2</v>
      </c>
      <c r="B1806" s="7">
        <v>1.2120300020000001</v>
      </c>
      <c r="C1806" s="7"/>
      <c r="D1806" s="7"/>
      <c r="E1806" s="7"/>
      <c r="F1806" s="7"/>
      <c r="G1806" s="7"/>
      <c r="H1806" s="7"/>
      <c r="I1806" s="7"/>
      <c r="J1806" s="7"/>
      <c r="K1806" s="7"/>
      <c r="L1806" s="7"/>
      <c r="M1806" s="7"/>
      <c r="N1806" s="7"/>
      <c r="O1806" s="7"/>
      <c r="P1806" s="7"/>
      <c r="Q1806" s="7"/>
      <c r="R1806" s="7"/>
      <c r="S1806" s="7"/>
      <c r="T1806" s="7"/>
    </row>
    <row r="1807" spans="1:20">
      <c r="A1807" s="7">
        <v>2.0014825999999999E-2</v>
      </c>
      <c r="B1807" s="7">
        <v>1.2103211979999999</v>
      </c>
      <c r="C1807" s="7"/>
      <c r="D1807" s="7"/>
      <c r="E1807" s="7"/>
      <c r="F1807" s="7"/>
      <c r="G1807" s="7"/>
      <c r="H1807" s="7"/>
      <c r="I1807" s="7"/>
      <c r="J1807" s="7"/>
      <c r="K1807" s="7"/>
      <c r="L1807" s="7"/>
      <c r="M1807" s="7"/>
      <c r="N1807" s="7"/>
      <c r="O1807" s="7"/>
      <c r="P1807" s="7"/>
      <c r="Q1807" s="7"/>
      <c r="R1807" s="7"/>
      <c r="S1807" s="7"/>
      <c r="T1807" s="7"/>
    </row>
    <row r="1808" spans="1:20">
      <c r="A1808" s="7">
        <v>2.0014825999999999E-2</v>
      </c>
      <c r="B1808" s="7">
        <v>1.208490337</v>
      </c>
      <c r="C1808" s="7"/>
      <c r="D1808" s="7"/>
      <c r="E1808" s="7"/>
      <c r="F1808" s="7"/>
      <c r="G1808" s="7"/>
      <c r="H1808" s="7"/>
      <c r="I1808" s="7"/>
      <c r="J1808" s="7"/>
      <c r="K1808" s="7"/>
      <c r="L1808" s="7"/>
      <c r="M1808" s="7"/>
      <c r="N1808" s="7"/>
      <c r="O1808" s="7"/>
      <c r="P1808" s="7"/>
      <c r="Q1808" s="7"/>
      <c r="R1808" s="7"/>
      <c r="S1808" s="7"/>
      <c r="T1808" s="7"/>
    </row>
    <row r="1809" spans="1:20">
      <c r="A1809" s="7">
        <v>2.0014825999999999E-2</v>
      </c>
      <c r="B1809" s="7">
        <v>1.2075138780000001</v>
      </c>
      <c r="C1809" s="7"/>
      <c r="D1809" s="7"/>
      <c r="E1809" s="7"/>
      <c r="F1809" s="7"/>
      <c r="G1809" s="7"/>
      <c r="H1809" s="7"/>
      <c r="I1809" s="7"/>
      <c r="J1809" s="7"/>
      <c r="K1809" s="7"/>
      <c r="L1809" s="7"/>
      <c r="M1809" s="7"/>
      <c r="N1809" s="7"/>
      <c r="O1809" s="7"/>
      <c r="P1809" s="7"/>
      <c r="Q1809" s="7"/>
      <c r="R1809" s="7"/>
      <c r="S1809" s="7"/>
      <c r="T1809" s="7"/>
    </row>
    <row r="1810" spans="1:20">
      <c r="A1810" s="7">
        <v>2.0014825999999999E-2</v>
      </c>
      <c r="B1810" s="7">
        <v>1.206049189</v>
      </c>
      <c r="C1810" s="7"/>
      <c r="D1810" s="7"/>
      <c r="E1810" s="7"/>
      <c r="F1810" s="7"/>
      <c r="G1810" s="7"/>
      <c r="H1810" s="7"/>
      <c r="I1810" s="7"/>
      <c r="J1810" s="7"/>
      <c r="K1810" s="7"/>
      <c r="L1810" s="7"/>
      <c r="M1810" s="7"/>
      <c r="N1810" s="7"/>
      <c r="O1810" s="7"/>
      <c r="P1810" s="7"/>
      <c r="Q1810" s="7"/>
      <c r="R1810" s="7"/>
      <c r="S1810" s="7"/>
      <c r="T1810" s="7"/>
    </row>
    <row r="1811" spans="1:20">
      <c r="A1811" s="7">
        <v>2.0014825999999999E-2</v>
      </c>
      <c r="B1811" s="7">
        <v>1.2049506729999999</v>
      </c>
      <c r="C1811" s="7"/>
      <c r="D1811" s="7"/>
      <c r="E1811" s="7"/>
      <c r="F1811" s="7"/>
      <c r="G1811" s="7"/>
      <c r="H1811" s="7"/>
      <c r="I1811" s="7"/>
      <c r="J1811" s="7"/>
      <c r="K1811" s="7"/>
      <c r="L1811" s="7"/>
      <c r="M1811" s="7"/>
      <c r="N1811" s="7"/>
      <c r="O1811" s="7"/>
      <c r="P1811" s="7"/>
      <c r="Q1811" s="7"/>
      <c r="R1811" s="7"/>
      <c r="S1811" s="7"/>
      <c r="T1811" s="7"/>
    </row>
    <row r="1812" spans="1:20">
      <c r="A1812" s="7">
        <v>2.0014825999999999E-2</v>
      </c>
      <c r="B1812" s="7">
        <v>1.2040962710000001</v>
      </c>
      <c r="C1812" s="7"/>
      <c r="D1812" s="7"/>
      <c r="E1812" s="7"/>
      <c r="F1812" s="7"/>
      <c r="G1812" s="7"/>
      <c r="H1812" s="7"/>
      <c r="I1812" s="7"/>
      <c r="J1812" s="7"/>
      <c r="K1812" s="7"/>
      <c r="L1812" s="7"/>
      <c r="M1812" s="7"/>
      <c r="N1812" s="7"/>
      <c r="O1812" s="7"/>
      <c r="P1812" s="7"/>
      <c r="Q1812" s="7"/>
      <c r="R1812" s="7"/>
      <c r="S1812" s="7"/>
      <c r="T1812" s="7"/>
    </row>
    <row r="1813" spans="1:20">
      <c r="A1813" s="7">
        <v>2.0014825999999999E-2</v>
      </c>
      <c r="B1813" s="7">
        <v>1.203363926</v>
      </c>
      <c r="C1813" s="7"/>
      <c r="D1813" s="7"/>
      <c r="E1813" s="7"/>
      <c r="F1813" s="7"/>
      <c r="G1813" s="7"/>
      <c r="H1813" s="7"/>
      <c r="I1813" s="7"/>
      <c r="J1813" s="7"/>
      <c r="K1813" s="7"/>
      <c r="L1813" s="7"/>
      <c r="M1813" s="7"/>
      <c r="N1813" s="7"/>
      <c r="O1813" s="7"/>
      <c r="P1813" s="7"/>
      <c r="Q1813" s="7"/>
      <c r="R1813" s="7"/>
      <c r="S1813" s="7"/>
      <c r="T1813" s="7"/>
    </row>
    <row r="1814" spans="1:20">
      <c r="A1814" s="7">
        <v>2.0014825999999999E-2</v>
      </c>
      <c r="B1814" s="7">
        <v>1.202509525</v>
      </c>
      <c r="C1814" s="7"/>
      <c r="D1814" s="7"/>
      <c r="E1814" s="7"/>
      <c r="F1814" s="7"/>
      <c r="G1814" s="7"/>
      <c r="H1814" s="7"/>
      <c r="I1814" s="7"/>
      <c r="J1814" s="7"/>
      <c r="K1814" s="7"/>
      <c r="L1814" s="7"/>
      <c r="M1814" s="7"/>
      <c r="N1814" s="7"/>
      <c r="O1814" s="7"/>
      <c r="P1814" s="7"/>
      <c r="Q1814" s="7"/>
      <c r="R1814" s="7"/>
      <c r="S1814" s="7"/>
      <c r="T1814" s="7"/>
    </row>
    <row r="1815" spans="1:20">
      <c r="A1815" s="7">
        <v>2.0014825999999999E-2</v>
      </c>
      <c r="B1815" s="7">
        <v>1.202631582</v>
      </c>
      <c r="C1815" s="7"/>
      <c r="D1815" s="7"/>
      <c r="E1815" s="7"/>
      <c r="F1815" s="7"/>
      <c r="G1815" s="7"/>
      <c r="H1815" s="7"/>
      <c r="I1815" s="7"/>
      <c r="J1815" s="7"/>
      <c r="K1815" s="7"/>
      <c r="L1815" s="7"/>
      <c r="M1815" s="7"/>
      <c r="N1815" s="7"/>
      <c r="O1815" s="7"/>
      <c r="P1815" s="7"/>
      <c r="Q1815" s="7"/>
      <c r="R1815" s="7"/>
      <c r="S1815" s="7"/>
      <c r="T1815" s="7"/>
    </row>
    <row r="1816" spans="1:20">
      <c r="A1816" s="7">
        <v>2.0014825999999999E-2</v>
      </c>
      <c r="B1816" s="7">
        <v>1.2017771799999999</v>
      </c>
      <c r="C1816" s="7"/>
      <c r="D1816" s="7"/>
      <c r="E1816" s="7"/>
      <c r="F1816" s="7"/>
      <c r="G1816" s="7"/>
      <c r="H1816" s="7"/>
      <c r="I1816" s="7"/>
      <c r="J1816" s="7"/>
      <c r="K1816" s="7"/>
      <c r="L1816" s="7"/>
      <c r="M1816" s="7"/>
      <c r="N1816" s="7"/>
      <c r="O1816" s="7"/>
      <c r="P1816" s="7"/>
      <c r="Q1816" s="7"/>
      <c r="R1816" s="7"/>
      <c r="S1816" s="7"/>
      <c r="T1816" s="7"/>
    </row>
    <row r="1817" spans="1:20">
      <c r="A1817" s="7">
        <v>2.0014825999999999E-2</v>
      </c>
      <c r="B1817" s="7">
        <v>1.200800721</v>
      </c>
      <c r="C1817" s="7"/>
      <c r="D1817" s="7"/>
      <c r="E1817" s="7"/>
      <c r="F1817" s="7"/>
      <c r="G1817" s="7"/>
      <c r="H1817" s="7"/>
      <c r="I1817" s="7"/>
      <c r="J1817" s="7"/>
      <c r="K1817" s="7"/>
      <c r="L1817" s="7"/>
      <c r="M1817" s="7"/>
      <c r="N1817" s="7"/>
      <c r="O1817" s="7"/>
      <c r="P1817" s="7"/>
      <c r="Q1817" s="7"/>
      <c r="R1817" s="7"/>
      <c r="S1817" s="7"/>
      <c r="T1817" s="7"/>
    </row>
    <row r="1818" spans="1:20">
      <c r="A1818" s="7">
        <v>2.0014825999999999E-2</v>
      </c>
      <c r="B1818" s="7">
        <v>1.200190434</v>
      </c>
      <c r="C1818" s="7"/>
      <c r="D1818" s="7"/>
      <c r="E1818" s="7"/>
      <c r="F1818" s="7"/>
      <c r="G1818" s="7"/>
      <c r="H1818" s="7"/>
      <c r="I1818" s="7"/>
      <c r="J1818" s="7"/>
      <c r="K1818" s="7"/>
      <c r="L1818" s="7"/>
      <c r="M1818" s="7"/>
      <c r="N1818" s="7"/>
      <c r="O1818" s="7"/>
      <c r="P1818" s="7"/>
      <c r="Q1818" s="7"/>
      <c r="R1818" s="7"/>
      <c r="S1818" s="7"/>
      <c r="T1818" s="7"/>
    </row>
    <row r="1819" spans="1:20">
      <c r="A1819" s="7">
        <v>2.0014825999999999E-2</v>
      </c>
      <c r="B1819" s="7">
        <v>1.199702204</v>
      </c>
      <c r="C1819" s="7"/>
      <c r="D1819" s="7"/>
      <c r="E1819" s="7"/>
      <c r="F1819" s="7"/>
      <c r="G1819" s="7"/>
      <c r="H1819" s="7"/>
      <c r="I1819" s="7"/>
      <c r="J1819" s="7"/>
      <c r="K1819" s="7"/>
      <c r="L1819" s="7"/>
      <c r="M1819" s="7"/>
      <c r="N1819" s="7"/>
      <c r="O1819" s="7"/>
      <c r="P1819" s="7"/>
      <c r="Q1819" s="7"/>
      <c r="R1819" s="7"/>
      <c r="S1819" s="7"/>
      <c r="T1819" s="7"/>
    </row>
    <row r="1820" spans="1:20">
      <c r="A1820" s="7">
        <v>2.0014825999999999E-2</v>
      </c>
      <c r="B1820" s="7">
        <v>1.19945809</v>
      </c>
      <c r="C1820" s="7"/>
      <c r="D1820" s="7"/>
      <c r="E1820" s="7"/>
      <c r="F1820" s="7"/>
      <c r="G1820" s="7"/>
      <c r="H1820" s="7"/>
      <c r="I1820" s="7"/>
      <c r="J1820" s="7"/>
      <c r="K1820" s="7"/>
      <c r="L1820" s="7"/>
      <c r="M1820" s="7"/>
      <c r="N1820" s="7"/>
      <c r="O1820" s="7"/>
      <c r="P1820" s="7"/>
      <c r="Q1820" s="7"/>
      <c r="R1820" s="7"/>
      <c r="S1820" s="7"/>
      <c r="T1820" s="7"/>
    </row>
    <row r="1821" spans="1:20">
      <c r="A1821" s="7">
        <v>2.0014825999999999E-2</v>
      </c>
      <c r="B1821" s="7">
        <v>1.1946978509999999</v>
      </c>
      <c r="C1821" s="7"/>
      <c r="D1821" s="7"/>
      <c r="E1821" s="7"/>
      <c r="F1821" s="7"/>
      <c r="G1821" s="7"/>
      <c r="H1821" s="7"/>
      <c r="I1821" s="7"/>
      <c r="J1821" s="7"/>
      <c r="K1821" s="7"/>
      <c r="L1821" s="7"/>
      <c r="M1821" s="7"/>
      <c r="N1821" s="7"/>
      <c r="O1821" s="7"/>
      <c r="P1821" s="7"/>
      <c r="Q1821" s="7"/>
      <c r="R1821" s="7"/>
      <c r="S1821" s="7"/>
      <c r="T1821" s="7"/>
    </row>
    <row r="1822" spans="1:20">
      <c r="A1822" s="7">
        <v>1.9891276999999999E-2</v>
      </c>
      <c r="B1822" s="7">
        <v>1.187740579</v>
      </c>
      <c r="C1822" s="7"/>
      <c r="D1822" s="7"/>
      <c r="E1822" s="7"/>
      <c r="F1822" s="7"/>
      <c r="G1822" s="7"/>
      <c r="H1822" s="7"/>
      <c r="I1822" s="7"/>
      <c r="J1822" s="7"/>
      <c r="K1822" s="7"/>
      <c r="L1822" s="7"/>
      <c r="M1822" s="7"/>
      <c r="N1822" s="7"/>
      <c r="O1822" s="7"/>
      <c r="P1822" s="7"/>
      <c r="Q1822" s="7"/>
      <c r="R1822" s="7"/>
      <c r="S1822" s="7"/>
      <c r="T1822" s="7"/>
    </row>
    <row r="1823" spans="1:20">
      <c r="A1823" s="7">
        <v>1.9767729000000001E-2</v>
      </c>
      <c r="B1823" s="7">
        <v>1.18017302</v>
      </c>
      <c r="C1823" s="7"/>
      <c r="D1823" s="7"/>
      <c r="E1823" s="7"/>
      <c r="F1823" s="7"/>
      <c r="G1823" s="7"/>
      <c r="H1823" s="7"/>
      <c r="I1823" s="7"/>
      <c r="J1823" s="7"/>
      <c r="K1823" s="7"/>
      <c r="L1823" s="7"/>
      <c r="M1823" s="7"/>
      <c r="N1823" s="7"/>
      <c r="O1823" s="7"/>
      <c r="P1823" s="7"/>
      <c r="Q1823" s="7"/>
      <c r="R1823" s="7"/>
      <c r="S1823" s="7"/>
      <c r="T1823" s="7"/>
    </row>
    <row r="1824" spans="1:20">
      <c r="A1824" s="7">
        <v>1.9644181E-2</v>
      </c>
      <c r="B1824" s="7">
        <v>1.172361346</v>
      </c>
      <c r="C1824" s="7"/>
      <c r="D1824" s="7"/>
      <c r="E1824" s="7"/>
      <c r="F1824" s="7"/>
      <c r="G1824" s="7"/>
      <c r="H1824" s="7"/>
      <c r="I1824" s="7"/>
      <c r="J1824" s="7"/>
      <c r="K1824" s="7"/>
      <c r="L1824" s="7"/>
      <c r="M1824" s="7"/>
      <c r="N1824" s="7"/>
      <c r="O1824" s="7"/>
      <c r="P1824" s="7"/>
      <c r="Q1824" s="7"/>
      <c r="R1824" s="7"/>
      <c r="S1824" s="7"/>
      <c r="T1824" s="7"/>
    </row>
    <row r="1825" spans="1:20">
      <c r="A1825" s="7">
        <v>1.9644181E-2</v>
      </c>
      <c r="B1825" s="7">
        <v>1.164061443</v>
      </c>
      <c r="C1825" s="7"/>
      <c r="D1825" s="7"/>
      <c r="E1825" s="7"/>
      <c r="F1825" s="7"/>
      <c r="G1825" s="7"/>
      <c r="H1825" s="7"/>
      <c r="I1825" s="7"/>
      <c r="J1825" s="7"/>
      <c r="K1825" s="7"/>
      <c r="L1825" s="7"/>
      <c r="M1825" s="7"/>
      <c r="N1825" s="7"/>
      <c r="O1825" s="7"/>
      <c r="P1825" s="7"/>
      <c r="Q1825" s="7"/>
      <c r="R1825" s="7"/>
      <c r="S1825" s="7"/>
      <c r="T1825" s="7"/>
    </row>
    <row r="1826" spans="1:20">
      <c r="A1826" s="7">
        <v>1.9397083999999998E-2</v>
      </c>
      <c r="B1826" s="7">
        <v>1.1566159410000001</v>
      </c>
      <c r="C1826" s="7"/>
      <c r="D1826" s="7"/>
      <c r="E1826" s="7"/>
      <c r="F1826" s="7"/>
      <c r="G1826" s="7"/>
      <c r="H1826" s="7"/>
      <c r="I1826" s="7"/>
      <c r="J1826" s="7"/>
      <c r="K1826" s="7"/>
      <c r="L1826" s="7"/>
      <c r="M1826" s="7"/>
      <c r="N1826" s="7"/>
      <c r="O1826" s="7"/>
      <c r="P1826" s="7"/>
      <c r="Q1826" s="7"/>
      <c r="R1826" s="7"/>
      <c r="S1826" s="7"/>
      <c r="T1826" s="7"/>
    </row>
    <row r="1827" spans="1:20">
      <c r="A1827" s="7">
        <v>1.9397083999999998E-2</v>
      </c>
      <c r="B1827" s="7">
        <v>1.1477057509999999</v>
      </c>
      <c r="C1827" s="7"/>
      <c r="D1827" s="7"/>
      <c r="E1827" s="7"/>
      <c r="F1827" s="7"/>
      <c r="G1827" s="7"/>
      <c r="H1827" s="7"/>
      <c r="I1827" s="7"/>
      <c r="J1827" s="7"/>
      <c r="K1827" s="7"/>
      <c r="L1827" s="7"/>
      <c r="M1827" s="7"/>
      <c r="N1827" s="7"/>
      <c r="O1827" s="7"/>
      <c r="P1827" s="7"/>
      <c r="Q1827" s="7"/>
      <c r="R1827" s="7"/>
      <c r="S1827" s="7"/>
      <c r="T1827" s="7"/>
    </row>
    <row r="1828" spans="1:20">
      <c r="A1828" s="7">
        <v>1.9273536000000001E-2</v>
      </c>
      <c r="B1828" s="7">
        <v>1.1384293889999999</v>
      </c>
      <c r="C1828" s="7"/>
      <c r="D1828" s="7"/>
      <c r="E1828" s="7"/>
      <c r="F1828" s="7"/>
      <c r="G1828" s="7"/>
      <c r="H1828" s="7"/>
      <c r="I1828" s="7"/>
      <c r="J1828" s="7"/>
      <c r="K1828" s="7"/>
      <c r="L1828" s="7"/>
      <c r="M1828" s="7"/>
      <c r="N1828" s="7"/>
      <c r="O1828" s="7"/>
      <c r="P1828" s="7"/>
      <c r="Q1828" s="7"/>
      <c r="R1828" s="7"/>
      <c r="S1828" s="7"/>
      <c r="T1828" s="7"/>
    </row>
    <row r="1829" spans="1:20">
      <c r="A1829" s="7">
        <v>1.9149988E-2</v>
      </c>
      <c r="B1829" s="7">
        <v>1.1289089109999999</v>
      </c>
      <c r="C1829" s="7"/>
      <c r="D1829" s="7"/>
      <c r="E1829" s="7"/>
      <c r="F1829" s="7"/>
      <c r="G1829" s="7"/>
      <c r="H1829" s="7"/>
      <c r="I1829" s="7"/>
      <c r="J1829" s="7"/>
      <c r="K1829" s="7"/>
      <c r="L1829" s="7"/>
      <c r="M1829" s="7"/>
      <c r="N1829" s="7"/>
      <c r="O1829" s="7"/>
      <c r="P1829" s="7"/>
      <c r="Q1829" s="7"/>
      <c r="R1829" s="7"/>
      <c r="S1829" s="7"/>
      <c r="T1829" s="7"/>
    </row>
    <row r="1830" spans="1:20">
      <c r="A1830" s="7">
        <v>1.8902891000000002E-2</v>
      </c>
      <c r="B1830" s="7">
        <v>1.118778147</v>
      </c>
      <c r="C1830" s="7"/>
      <c r="D1830" s="7"/>
      <c r="E1830" s="7"/>
      <c r="F1830" s="7"/>
      <c r="G1830" s="7"/>
      <c r="H1830" s="7"/>
      <c r="I1830" s="7"/>
      <c r="J1830" s="7"/>
      <c r="K1830" s="7"/>
      <c r="L1830" s="7"/>
      <c r="M1830" s="7"/>
      <c r="N1830" s="7"/>
      <c r="O1830" s="7"/>
      <c r="P1830" s="7"/>
      <c r="Q1830" s="7"/>
      <c r="R1830" s="7"/>
      <c r="S1830" s="7"/>
      <c r="T1830" s="7"/>
    </row>
    <row r="1831" spans="1:20">
      <c r="A1831" s="7">
        <v>1.8779343E-2</v>
      </c>
      <c r="B1831" s="7">
        <v>1.1087694400000001</v>
      </c>
      <c r="C1831" s="7"/>
      <c r="D1831" s="7"/>
      <c r="E1831" s="7"/>
      <c r="F1831" s="7"/>
      <c r="G1831" s="7"/>
      <c r="H1831" s="7"/>
      <c r="I1831" s="7"/>
      <c r="J1831" s="7"/>
      <c r="K1831" s="7"/>
      <c r="L1831" s="7"/>
      <c r="M1831" s="7"/>
      <c r="N1831" s="7"/>
      <c r="O1831" s="7"/>
      <c r="P1831" s="7"/>
      <c r="Q1831" s="7"/>
      <c r="R1831" s="7"/>
      <c r="S1831" s="7"/>
      <c r="T1831" s="7"/>
    </row>
    <row r="1832" spans="1:20">
      <c r="A1832" s="7">
        <v>1.8655794E-2</v>
      </c>
      <c r="B1832" s="7">
        <v>1.0979063309999999</v>
      </c>
      <c r="C1832" s="7"/>
      <c r="D1832" s="7"/>
      <c r="E1832" s="7"/>
      <c r="F1832" s="7"/>
      <c r="G1832" s="7"/>
      <c r="H1832" s="7"/>
      <c r="I1832" s="7"/>
      <c r="J1832" s="7"/>
      <c r="K1832" s="7"/>
      <c r="L1832" s="7"/>
      <c r="M1832" s="7"/>
      <c r="N1832" s="7"/>
      <c r="O1832" s="7"/>
      <c r="P1832" s="7"/>
      <c r="Q1832" s="7"/>
      <c r="R1832" s="7"/>
      <c r="S1832" s="7"/>
      <c r="T1832" s="7"/>
    </row>
    <row r="1833" spans="1:20">
      <c r="A1833" s="7">
        <v>1.8532245999999999E-2</v>
      </c>
      <c r="B1833" s="7">
        <v>1.08667705</v>
      </c>
      <c r="C1833" s="7"/>
      <c r="D1833" s="7"/>
      <c r="E1833" s="7"/>
      <c r="F1833" s="7"/>
      <c r="G1833" s="7"/>
      <c r="H1833" s="7"/>
      <c r="I1833" s="7"/>
      <c r="J1833" s="7"/>
      <c r="K1833" s="7"/>
      <c r="L1833" s="7"/>
      <c r="M1833" s="7"/>
      <c r="N1833" s="7"/>
      <c r="O1833" s="7"/>
      <c r="P1833" s="7"/>
      <c r="Q1833" s="7"/>
      <c r="R1833" s="7"/>
      <c r="S1833" s="7"/>
      <c r="T1833" s="7"/>
    </row>
    <row r="1834" spans="1:20">
      <c r="A1834" s="7">
        <v>1.8285149000000001E-2</v>
      </c>
      <c r="B1834" s="7">
        <v>1.076302171</v>
      </c>
      <c r="C1834" s="7"/>
      <c r="D1834" s="7"/>
      <c r="E1834" s="7"/>
      <c r="F1834" s="7"/>
      <c r="G1834" s="7"/>
      <c r="H1834" s="7"/>
      <c r="I1834" s="7"/>
      <c r="J1834" s="7"/>
      <c r="K1834" s="7"/>
      <c r="L1834" s="7"/>
      <c r="M1834" s="7"/>
      <c r="N1834" s="7"/>
      <c r="O1834" s="7"/>
      <c r="P1834" s="7"/>
      <c r="Q1834" s="7"/>
      <c r="R1834" s="7"/>
      <c r="S1834" s="7"/>
      <c r="T1834" s="7"/>
    </row>
    <row r="1835" spans="1:20">
      <c r="A1835" s="7">
        <v>1.8161600999999999E-2</v>
      </c>
      <c r="B1835" s="7">
        <v>1.0656831769999999</v>
      </c>
      <c r="C1835" s="7"/>
      <c r="D1835" s="7"/>
      <c r="E1835" s="7"/>
      <c r="F1835" s="7"/>
      <c r="G1835" s="7"/>
      <c r="H1835" s="7"/>
      <c r="I1835" s="7"/>
      <c r="J1835" s="7"/>
      <c r="K1835" s="7"/>
      <c r="L1835" s="7"/>
      <c r="M1835" s="7"/>
      <c r="N1835" s="7"/>
      <c r="O1835" s="7"/>
      <c r="P1835" s="7"/>
      <c r="Q1835" s="7"/>
      <c r="R1835" s="7"/>
      <c r="S1835" s="7"/>
      <c r="T1835" s="7"/>
    </row>
    <row r="1836" spans="1:20">
      <c r="A1836" s="7">
        <v>1.8038052999999998E-2</v>
      </c>
      <c r="B1836" s="7">
        <v>1.053477437</v>
      </c>
      <c r="C1836" s="7"/>
      <c r="D1836" s="7"/>
      <c r="E1836" s="7"/>
      <c r="F1836" s="7"/>
      <c r="G1836" s="7"/>
      <c r="H1836" s="7"/>
      <c r="I1836" s="7"/>
      <c r="J1836" s="7"/>
      <c r="K1836" s="7"/>
      <c r="L1836" s="7"/>
      <c r="M1836" s="7"/>
      <c r="N1836" s="7"/>
      <c r="O1836" s="7"/>
      <c r="P1836" s="7"/>
      <c r="Q1836" s="7"/>
      <c r="R1836" s="7"/>
      <c r="S1836" s="7"/>
      <c r="T1836" s="7"/>
    </row>
    <row r="1837" spans="1:20">
      <c r="A1837" s="7">
        <v>1.8038052999999998E-2</v>
      </c>
      <c r="B1837" s="7">
        <v>1.0416378690000001</v>
      </c>
      <c r="C1837" s="7"/>
      <c r="D1837" s="7"/>
      <c r="E1837" s="7"/>
      <c r="F1837" s="7"/>
      <c r="G1837" s="7"/>
      <c r="H1837" s="7"/>
      <c r="I1837" s="7"/>
      <c r="J1837" s="7"/>
      <c r="K1837" s="7"/>
      <c r="L1837" s="7"/>
      <c r="M1837" s="7"/>
      <c r="N1837" s="7"/>
      <c r="O1837" s="7"/>
      <c r="P1837" s="7"/>
      <c r="Q1837" s="7"/>
      <c r="R1837" s="7"/>
      <c r="S1837" s="7"/>
      <c r="T1837" s="7"/>
    </row>
    <row r="1838" spans="1:20">
      <c r="A1838" s="7">
        <v>1.7914505000000001E-2</v>
      </c>
      <c r="B1838" s="7">
        <v>1.030408588</v>
      </c>
      <c r="C1838" s="7"/>
      <c r="D1838" s="7"/>
      <c r="E1838" s="7"/>
      <c r="F1838" s="7"/>
      <c r="G1838" s="7"/>
      <c r="H1838" s="7"/>
      <c r="I1838" s="7"/>
      <c r="J1838" s="7"/>
      <c r="K1838" s="7"/>
      <c r="L1838" s="7"/>
      <c r="M1838" s="7"/>
      <c r="N1838" s="7"/>
      <c r="O1838" s="7"/>
      <c r="P1838" s="7"/>
      <c r="Q1838" s="7"/>
      <c r="R1838" s="7"/>
      <c r="S1838" s="7"/>
      <c r="T1838" s="7"/>
    </row>
    <row r="1839" spans="1:20">
      <c r="A1839" s="7">
        <v>1.7790956E-2</v>
      </c>
      <c r="B1839" s="7">
        <v>1.0190572490000001</v>
      </c>
      <c r="C1839" s="7"/>
      <c r="D1839" s="7"/>
      <c r="E1839" s="7"/>
      <c r="F1839" s="7"/>
      <c r="G1839" s="7"/>
      <c r="H1839" s="7"/>
      <c r="I1839" s="7"/>
      <c r="J1839" s="7"/>
      <c r="K1839" s="7"/>
      <c r="L1839" s="7"/>
      <c r="M1839" s="7"/>
      <c r="N1839" s="7"/>
      <c r="O1839" s="7"/>
      <c r="P1839" s="7"/>
      <c r="Q1839" s="7"/>
      <c r="R1839" s="7"/>
      <c r="S1839" s="7"/>
      <c r="T1839" s="7"/>
    </row>
    <row r="1840" spans="1:20">
      <c r="A1840" s="7">
        <v>1.7543860000000001E-2</v>
      </c>
      <c r="B1840" s="7">
        <v>1.0068515090000001</v>
      </c>
      <c r="C1840" s="7"/>
      <c r="D1840" s="7"/>
      <c r="E1840" s="7"/>
      <c r="F1840" s="7"/>
      <c r="G1840" s="7"/>
      <c r="H1840" s="7"/>
      <c r="I1840" s="7"/>
      <c r="J1840" s="7"/>
      <c r="K1840" s="7"/>
      <c r="L1840" s="7"/>
      <c r="M1840" s="7"/>
      <c r="N1840" s="7"/>
      <c r="O1840" s="7"/>
      <c r="P1840" s="7"/>
      <c r="Q1840" s="7"/>
      <c r="R1840" s="7"/>
      <c r="S1840" s="7"/>
      <c r="T1840" s="7"/>
    </row>
    <row r="1841" spans="1:20">
      <c r="A1841" s="7">
        <v>1.7543860000000001E-2</v>
      </c>
      <c r="B1841" s="7">
        <v>0.99501194100000001</v>
      </c>
      <c r="C1841" s="7"/>
      <c r="D1841" s="7"/>
      <c r="E1841" s="7"/>
      <c r="F1841" s="7"/>
      <c r="G1841" s="7"/>
      <c r="H1841" s="7"/>
      <c r="I1841" s="7"/>
      <c r="J1841" s="7"/>
      <c r="K1841" s="7"/>
      <c r="L1841" s="7"/>
      <c r="M1841" s="7"/>
      <c r="N1841" s="7"/>
      <c r="O1841" s="7"/>
      <c r="P1841" s="7"/>
      <c r="Q1841" s="7"/>
      <c r="R1841" s="7"/>
      <c r="S1841" s="7"/>
      <c r="T1841" s="7"/>
    </row>
    <row r="1842" spans="1:20">
      <c r="A1842" s="7">
        <v>1.7420311000000001E-2</v>
      </c>
      <c r="B1842" s="7">
        <v>0.98305031600000004</v>
      </c>
      <c r="C1842" s="7"/>
      <c r="D1842" s="7"/>
      <c r="E1842" s="7"/>
      <c r="F1842" s="7"/>
      <c r="G1842" s="7"/>
      <c r="H1842" s="7"/>
      <c r="I1842" s="7"/>
      <c r="J1842" s="7"/>
      <c r="K1842" s="7"/>
      <c r="L1842" s="7"/>
      <c r="M1842" s="7"/>
      <c r="N1842" s="7"/>
      <c r="O1842" s="7"/>
      <c r="P1842" s="7"/>
      <c r="Q1842" s="7"/>
      <c r="R1842" s="7"/>
      <c r="S1842" s="7"/>
      <c r="T1842" s="7"/>
    </row>
    <row r="1843" spans="1:20">
      <c r="A1843" s="7">
        <v>1.7296763E-2</v>
      </c>
      <c r="B1843" s="7">
        <v>0.97096663299999997</v>
      </c>
      <c r="C1843" s="7"/>
      <c r="D1843" s="7"/>
      <c r="E1843" s="7"/>
      <c r="F1843" s="7"/>
      <c r="G1843" s="7"/>
      <c r="H1843" s="7"/>
      <c r="I1843" s="7"/>
      <c r="J1843" s="7"/>
      <c r="K1843" s="7"/>
      <c r="L1843" s="7"/>
      <c r="M1843" s="7"/>
      <c r="N1843" s="7"/>
      <c r="O1843" s="7"/>
      <c r="P1843" s="7"/>
      <c r="Q1843" s="7"/>
      <c r="R1843" s="7"/>
      <c r="S1843" s="7"/>
      <c r="T1843" s="7"/>
    </row>
    <row r="1844" spans="1:20">
      <c r="A1844" s="7">
        <v>1.7173214999999999E-2</v>
      </c>
      <c r="B1844" s="7">
        <v>0.95924912200000001</v>
      </c>
      <c r="C1844" s="7"/>
      <c r="D1844" s="7"/>
      <c r="E1844" s="7"/>
      <c r="F1844" s="7"/>
      <c r="G1844" s="7"/>
      <c r="H1844" s="7"/>
      <c r="I1844" s="7"/>
      <c r="J1844" s="7"/>
      <c r="K1844" s="7"/>
      <c r="L1844" s="7"/>
      <c r="M1844" s="7"/>
      <c r="N1844" s="7"/>
      <c r="O1844" s="7"/>
      <c r="P1844" s="7"/>
      <c r="Q1844" s="7"/>
      <c r="R1844" s="7"/>
      <c r="S1844" s="7"/>
      <c r="T1844" s="7"/>
    </row>
    <row r="1845" spans="1:20">
      <c r="A1845" s="7">
        <v>1.7049666000000002E-2</v>
      </c>
      <c r="B1845" s="7">
        <v>0.94716544000000003</v>
      </c>
      <c r="C1845" s="7"/>
      <c r="D1845" s="7"/>
      <c r="E1845" s="7"/>
      <c r="F1845" s="7"/>
      <c r="G1845" s="7"/>
      <c r="H1845" s="7"/>
      <c r="I1845" s="7"/>
      <c r="J1845" s="7"/>
      <c r="K1845" s="7"/>
      <c r="L1845" s="7"/>
      <c r="M1845" s="7"/>
      <c r="N1845" s="7"/>
      <c r="O1845" s="7"/>
      <c r="P1845" s="7"/>
      <c r="Q1845" s="7"/>
      <c r="R1845" s="7"/>
      <c r="S1845" s="7"/>
      <c r="T1845" s="7"/>
    </row>
    <row r="1846" spans="1:20">
      <c r="A1846" s="7">
        <v>1.6926118E-2</v>
      </c>
      <c r="B1846" s="7">
        <v>0.93508175699999996</v>
      </c>
      <c r="C1846" s="7"/>
      <c r="D1846" s="7"/>
      <c r="E1846" s="7"/>
      <c r="F1846" s="7"/>
      <c r="G1846" s="7"/>
      <c r="H1846" s="7"/>
      <c r="I1846" s="7"/>
      <c r="J1846" s="7"/>
      <c r="K1846" s="7"/>
      <c r="L1846" s="7"/>
      <c r="M1846" s="7"/>
      <c r="N1846" s="7"/>
      <c r="O1846" s="7"/>
      <c r="P1846" s="7"/>
      <c r="Q1846" s="7"/>
      <c r="R1846" s="7"/>
      <c r="S1846" s="7"/>
      <c r="T1846" s="7"/>
    </row>
    <row r="1847" spans="1:20">
      <c r="A1847" s="7">
        <v>1.6802569999999999E-2</v>
      </c>
      <c r="B1847" s="7">
        <v>0.92348630399999998</v>
      </c>
      <c r="C1847" s="7"/>
      <c r="D1847" s="7"/>
      <c r="E1847" s="7"/>
      <c r="F1847" s="7"/>
      <c r="G1847" s="7"/>
      <c r="H1847" s="7"/>
      <c r="I1847" s="7"/>
      <c r="J1847" s="7"/>
      <c r="K1847" s="7"/>
      <c r="L1847" s="7"/>
      <c r="M1847" s="7"/>
      <c r="N1847" s="7"/>
      <c r="O1847" s="7"/>
      <c r="P1847" s="7"/>
      <c r="Q1847" s="7"/>
      <c r="R1847" s="7"/>
      <c r="S1847" s="7"/>
      <c r="T1847" s="7"/>
    </row>
    <row r="1848" spans="1:20">
      <c r="A1848" s="7">
        <v>1.6679020999999999E-2</v>
      </c>
      <c r="B1848" s="7">
        <v>0.91128056300000004</v>
      </c>
      <c r="C1848" s="7"/>
      <c r="D1848" s="7"/>
      <c r="E1848" s="7"/>
      <c r="F1848" s="7"/>
      <c r="G1848" s="7"/>
      <c r="H1848" s="7"/>
      <c r="I1848" s="7"/>
      <c r="J1848" s="7"/>
      <c r="K1848" s="7"/>
      <c r="L1848" s="7"/>
      <c r="M1848" s="7"/>
      <c r="N1848" s="7"/>
      <c r="O1848" s="7"/>
      <c r="P1848" s="7"/>
      <c r="Q1848" s="7"/>
      <c r="R1848" s="7"/>
      <c r="S1848" s="7"/>
      <c r="T1848" s="7"/>
    </row>
    <row r="1849" spans="1:20">
      <c r="A1849" s="7">
        <v>1.6555473000000001E-2</v>
      </c>
      <c r="B1849" s="7">
        <v>0.89944099499999997</v>
      </c>
      <c r="C1849" s="7"/>
      <c r="D1849" s="7"/>
      <c r="E1849" s="7"/>
      <c r="F1849" s="7"/>
      <c r="G1849" s="7"/>
      <c r="H1849" s="7"/>
      <c r="I1849" s="7"/>
      <c r="J1849" s="7"/>
      <c r="K1849" s="7"/>
      <c r="L1849" s="7"/>
      <c r="M1849" s="7"/>
      <c r="N1849" s="7"/>
      <c r="O1849" s="7"/>
      <c r="P1849" s="7"/>
      <c r="Q1849" s="7"/>
      <c r="R1849" s="7"/>
      <c r="S1849" s="7"/>
      <c r="T1849" s="7"/>
    </row>
    <row r="1850" spans="1:20">
      <c r="A1850" s="7">
        <v>1.6308376999999999E-2</v>
      </c>
      <c r="B1850" s="7">
        <v>0.88796759999999997</v>
      </c>
      <c r="C1850" s="7"/>
      <c r="D1850" s="7"/>
      <c r="E1850" s="7"/>
      <c r="F1850" s="7"/>
      <c r="G1850" s="7"/>
      <c r="H1850" s="7"/>
      <c r="I1850" s="7"/>
      <c r="J1850" s="7"/>
      <c r="K1850" s="7"/>
      <c r="L1850" s="7"/>
      <c r="M1850" s="7"/>
      <c r="N1850" s="7"/>
      <c r="O1850" s="7"/>
      <c r="P1850" s="7"/>
      <c r="Q1850" s="7"/>
      <c r="R1850" s="7"/>
      <c r="S1850" s="7"/>
      <c r="T1850" s="7"/>
    </row>
    <row r="1851" spans="1:20">
      <c r="A1851" s="7">
        <v>1.6184827999999998E-2</v>
      </c>
      <c r="B1851" s="7">
        <v>0.87563980200000002</v>
      </c>
      <c r="C1851" s="7"/>
      <c r="D1851" s="7"/>
      <c r="E1851" s="7"/>
      <c r="F1851" s="7"/>
      <c r="G1851" s="7"/>
      <c r="H1851" s="7"/>
      <c r="I1851" s="7"/>
      <c r="J1851" s="7"/>
      <c r="K1851" s="7"/>
      <c r="L1851" s="7"/>
      <c r="M1851" s="7"/>
      <c r="N1851" s="7"/>
      <c r="O1851" s="7"/>
      <c r="P1851" s="7"/>
      <c r="Q1851" s="7"/>
      <c r="R1851" s="7"/>
      <c r="S1851" s="7"/>
      <c r="T1851" s="7"/>
    </row>
    <row r="1852" spans="1:20">
      <c r="A1852" s="7">
        <v>1.5937732E-2</v>
      </c>
      <c r="B1852" s="7">
        <v>0.86257965999999997</v>
      </c>
      <c r="C1852" s="7"/>
      <c r="D1852" s="7"/>
      <c r="E1852" s="7"/>
      <c r="F1852" s="7"/>
      <c r="G1852" s="7"/>
      <c r="H1852" s="7"/>
      <c r="I1852" s="7"/>
      <c r="J1852" s="7"/>
      <c r="K1852" s="7"/>
      <c r="L1852" s="7"/>
      <c r="M1852" s="7"/>
      <c r="N1852" s="7"/>
      <c r="O1852" s="7"/>
      <c r="P1852" s="7"/>
      <c r="Q1852" s="7"/>
      <c r="R1852" s="7"/>
      <c r="S1852" s="7"/>
      <c r="T1852" s="7"/>
    </row>
    <row r="1853" spans="1:20">
      <c r="A1853" s="7">
        <v>1.5814182999999999E-2</v>
      </c>
      <c r="B1853" s="7">
        <v>0.85037392000000001</v>
      </c>
      <c r="C1853" s="7"/>
      <c r="D1853" s="7"/>
      <c r="E1853" s="7"/>
      <c r="F1853" s="7"/>
      <c r="G1853" s="7"/>
      <c r="H1853" s="7"/>
      <c r="I1853" s="7"/>
      <c r="J1853" s="7"/>
      <c r="K1853" s="7"/>
      <c r="L1853" s="7"/>
      <c r="M1853" s="7"/>
      <c r="N1853" s="7"/>
      <c r="O1853" s="7"/>
      <c r="P1853" s="7"/>
      <c r="Q1853" s="7"/>
      <c r="R1853" s="7"/>
      <c r="S1853" s="7"/>
      <c r="T1853" s="7"/>
    </row>
    <row r="1854" spans="1:20">
      <c r="A1854" s="7">
        <v>1.5690635000000001E-2</v>
      </c>
      <c r="B1854" s="7">
        <v>0.83853435200000004</v>
      </c>
      <c r="C1854" s="7"/>
      <c r="D1854" s="7"/>
      <c r="E1854" s="7"/>
      <c r="F1854" s="7"/>
      <c r="G1854" s="7"/>
      <c r="H1854" s="7"/>
      <c r="I1854" s="7"/>
      <c r="J1854" s="7"/>
      <c r="K1854" s="7"/>
      <c r="L1854" s="7"/>
      <c r="M1854" s="7"/>
      <c r="N1854" s="7"/>
      <c r="O1854" s="7"/>
      <c r="P1854" s="7"/>
      <c r="Q1854" s="7"/>
      <c r="R1854" s="7"/>
      <c r="S1854" s="7"/>
      <c r="T1854" s="7"/>
    </row>
    <row r="1855" spans="1:20">
      <c r="A1855" s="7">
        <v>1.5567087E-2</v>
      </c>
      <c r="B1855" s="7">
        <v>0.82657272599999998</v>
      </c>
      <c r="C1855" s="7"/>
      <c r="D1855" s="7"/>
      <c r="E1855" s="7"/>
      <c r="F1855" s="7"/>
      <c r="G1855" s="7"/>
      <c r="H1855" s="7"/>
      <c r="I1855" s="7"/>
      <c r="J1855" s="7"/>
      <c r="K1855" s="7"/>
      <c r="L1855" s="7"/>
      <c r="M1855" s="7"/>
      <c r="N1855" s="7"/>
      <c r="O1855" s="7"/>
      <c r="P1855" s="7"/>
      <c r="Q1855" s="7"/>
      <c r="R1855" s="7"/>
      <c r="S1855" s="7"/>
      <c r="T1855" s="7"/>
    </row>
    <row r="1856" spans="1:20">
      <c r="A1856" s="7">
        <v>1.5567087E-2</v>
      </c>
      <c r="B1856" s="7">
        <v>0.81546550299999998</v>
      </c>
      <c r="C1856" s="7"/>
      <c r="D1856" s="7"/>
      <c r="E1856" s="7"/>
      <c r="F1856" s="7"/>
      <c r="G1856" s="7"/>
      <c r="H1856" s="7"/>
      <c r="I1856" s="7"/>
      <c r="J1856" s="7"/>
      <c r="K1856" s="7"/>
      <c r="L1856" s="7"/>
      <c r="M1856" s="7"/>
      <c r="N1856" s="7"/>
      <c r="O1856" s="7"/>
      <c r="P1856" s="7"/>
      <c r="Q1856" s="7"/>
      <c r="R1856" s="7"/>
      <c r="S1856" s="7"/>
      <c r="T1856" s="7"/>
    </row>
    <row r="1857" spans="1:20">
      <c r="A1857" s="7">
        <v>1.5443538E-2</v>
      </c>
      <c r="B1857" s="7">
        <v>0.80374799200000002</v>
      </c>
      <c r="C1857" s="7"/>
      <c r="D1857" s="7"/>
      <c r="E1857" s="7"/>
      <c r="F1857" s="7"/>
      <c r="G1857" s="7"/>
      <c r="H1857" s="7"/>
      <c r="I1857" s="7"/>
      <c r="J1857" s="7"/>
      <c r="K1857" s="7"/>
      <c r="L1857" s="7"/>
      <c r="M1857" s="7"/>
      <c r="N1857" s="7"/>
      <c r="O1857" s="7"/>
      <c r="P1857" s="7"/>
      <c r="Q1857" s="7"/>
      <c r="R1857" s="7"/>
      <c r="S1857" s="7"/>
      <c r="T1857" s="7"/>
    </row>
    <row r="1858" spans="1:20">
      <c r="A1858" s="7">
        <v>1.531999E-2</v>
      </c>
      <c r="B1858" s="7">
        <v>0.79203048200000004</v>
      </c>
      <c r="C1858" s="7"/>
      <c r="D1858" s="7"/>
      <c r="E1858" s="7"/>
      <c r="F1858" s="7"/>
      <c r="G1858" s="7"/>
      <c r="H1858" s="7"/>
      <c r="I1858" s="7"/>
      <c r="J1858" s="7"/>
      <c r="K1858" s="7"/>
      <c r="L1858" s="7"/>
      <c r="M1858" s="7"/>
      <c r="N1858" s="7"/>
      <c r="O1858" s="7"/>
      <c r="P1858" s="7"/>
      <c r="Q1858" s="7"/>
      <c r="R1858" s="7"/>
      <c r="S1858" s="7"/>
      <c r="T1858" s="7"/>
    </row>
    <row r="1859" spans="1:20">
      <c r="A1859" s="7">
        <v>1.5072894E-2</v>
      </c>
      <c r="B1859" s="7">
        <v>0.78006885599999998</v>
      </c>
      <c r="C1859" s="7"/>
      <c r="D1859" s="7"/>
      <c r="E1859" s="7"/>
      <c r="F1859" s="7"/>
      <c r="G1859" s="7"/>
      <c r="H1859" s="7"/>
      <c r="I1859" s="7"/>
      <c r="J1859" s="7"/>
      <c r="K1859" s="7"/>
      <c r="L1859" s="7"/>
      <c r="M1859" s="7"/>
      <c r="N1859" s="7"/>
      <c r="O1859" s="7"/>
      <c r="P1859" s="7"/>
      <c r="Q1859" s="7"/>
      <c r="R1859" s="7"/>
      <c r="S1859" s="7"/>
      <c r="T1859" s="7"/>
    </row>
    <row r="1860" spans="1:20">
      <c r="A1860" s="7">
        <v>1.4949344999999999E-2</v>
      </c>
      <c r="B1860" s="7">
        <v>0.76761900100000002</v>
      </c>
      <c r="C1860" s="7"/>
      <c r="D1860" s="7"/>
      <c r="E1860" s="7"/>
      <c r="F1860" s="7"/>
      <c r="G1860" s="7"/>
      <c r="H1860" s="7"/>
      <c r="I1860" s="7"/>
      <c r="J1860" s="7"/>
      <c r="K1860" s="7"/>
      <c r="L1860" s="7"/>
      <c r="M1860" s="7"/>
      <c r="N1860" s="7"/>
      <c r="O1860" s="7"/>
      <c r="P1860" s="7"/>
      <c r="Q1860" s="7"/>
      <c r="R1860" s="7"/>
      <c r="S1860" s="7"/>
      <c r="T1860" s="7"/>
    </row>
    <row r="1861" spans="1:20">
      <c r="A1861" s="7">
        <v>1.4825797E-2</v>
      </c>
      <c r="B1861" s="7">
        <v>0.75577943299999994</v>
      </c>
      <c r="C1861" s="7"/>
      <c r="D1861" s="7"/>
      <c r="E1861" s="7"/>
      <c r="F1861" s="7"/>
      <c r="G1861" s="7"/>
      <c r="H1861" s="7"/>
      <c r="I1861" s="7"/>
      <c r="J1861" s="7"/>
      <c r="K1861" s="7"/>
      <c r="L1861" s="7"/>
      <c r="M1861" s="7"/>
      <c r="N1861" s="7"/>
      <c r="O1861" s="7"/>
      <c r="P1861" s="7"/>
      <c r="Q1861" s="7"/>
      <c r="R1861" s="7"/>
      <c r="S1861" s="7"/>
      <c r="T1861" s="7"/>
    </row>
    <row r="1862" spans="1:20">
      <c r="A1862" s="7">
        <v>1.4702249000000001E-2</v>
      </c>
      <c r="B1862" s="7">
        <v>0.74332957799999999</v>
      </c>
      <c r="C1862" s="7"/>
      <c r="D1862" s="7"/>
      <c r="E1862" s="7"/>
      <c r="F1862" s="7"/>
      <c r="G1862" s="7"/>
      <c r="H1862" s="7"/>
      <c r="I1862" s="7"/>
      <c r="J1862" s="7"/>
      <c r="K1862" s="7"/>
      <c r="L1862" s="7"/>
      <c r="M1862" s="7"/>
      <c r="N1862" s="7"/>
      <c r="O1862" s="7"/>
      <c r="P1862" s="7"/>
      <c r="Q1862" s="7"/>
      <c r="R1862" s="7"/>
      <c r="S1862" s="7"/>
      <c r="T1862" s="7"/>
    </row>
    <row r="1863" spans="1:20">
      <c r="A1863" s="7">
        <v>1.45787E-2</v>
      </c>
      <c r="B1863" s="7">
        <v>0.73087972300000004</v>
      </c>
      <c r="C1863" s="7"/>
      <c r="D1863" s="7"/>
      <c r="E1863" s="7"/>
      <c r="F1863" s="7"/>
      <c r="G1863" s="7"/>
      <c r="H1863" s="7"/>
      <c r="I1863" s="7"/>
      <c r="J1863" s="7"/>
      <c r="K1863" s="7"/>
      <c r="L1863" s="7"/>
      <c r="M1863" s="7"/>
      <c r="N1863" s="7"/>
      <c r="O1863" s="7"/>
      <c r="P1863" s="7"/>
      <c r="Q1863" s="7"/>
      <c r="R1863" s="7"/>
      <c r="S1863" s="7"/>
      <c r="T1863" s="7"/>
    </row>
    <row r="1864" spans="1:20">
      <c r="A1864" s="7">
        <v>1.4455152000000001E-2</v>
      </c>
      <c r="B1864" s="7">
        <v>0.71904015499999996</v>
      </c>
      <c r="C1864" s="7"/>
      <c r="D1864" s="7"/>
      <c r="E1864" s="7"/>
      <c r="F1864" s="7"/>
      <c r="G1864" s="7"/>
      <c r="H1864" s="7"/>
      <c r="I1864" s="7"/>
      <c r="J1864" s="7"/>
      <c r="K1864" s="7"/>
      <c r="L1864" s="7"/>
      <c r="M1864" s="7"/>
      <c r="N1864" s="7"/>
      <c r="O1864" s="7"/>
      <c r="P1864" s="7"/>
      <c r="Q1864" s="7"/>
      <c r="R1864" s="7"/>
      <c r="S1864" s="7"/>
      <c r="T1864" s="7"/>
    </row>
    <row r="1865" spans="1:20">
      <c r="A1865" s="7">
        <v>1.4331604E-2</v>
      </c>
      <c r="B1865" s="7">
        <v>0.706956472</v>
      </c>
      <c r="C1865" s="7"/>
      <c r="D1865" s="7"/>
      <c r="E1865" s="7"/>
      <c r="F1865" s="7"/>
      <c r="G1865" s="7"/>
      <c r="H1865" s="7"/>
      <c r="I1865" s="7"/>
      <c r="J1865" s="7"/>
      <c r="K1865" s="7"/>
      <c r="L1865" s="7"/>
      <c r="M1865" s="7"/>
      <c r="N1865" s="7"/>
      <c r="O1865" s="7"/>
      <c r="P1865" s="7"/>
      <c r="Q1865" s="7"/>
      <c r="R1865" s="7"/>
      <c r="S1865" s="7"/>
      <c r="T1865" s="7"/>
    </row>
    <row r="1866" spans="1:20">
      <c r="A1866" s="7">
        <v>1.4208055000000001E-2</v>
      </c>
      <c r="B1866" s="7">
        <v>0.69523896200000002</v>
      </c>
      <c r="C1866" s="7"/>
      <c r="D1866" s="7"/>
      <c r="E1866" s="7"/>
      <c r="F1866" s="7"/>
      <c r="G1866" s="7"/>
      <c r="H1866" s="7"/>
      <c r="I1866" s="7"/>
      <c r="J1866" s="7"/>
      <c r="K1866" s="7"/>
      <c r="L1866" s="7"/>
      <c r="M1866" s="7"/>
      <c r="N1866" s="7"/>
      <c r="O1866" s="7"/>
      <c r="P1866" s="7"/>
      <c r="Q1866" s="7"/>
      <c r="R1866" s="7"/>
      <c r="S1866" s="7"/>
      <c r="T1866" s="7"/>
    </row>
    <row r="1867" spans="1:20">
      <c r="A1867" s="7">
        <v>1.4084507E-2</v>
      </c>
      <c r="B1867" s="7">
        <v>0.68364350900000004</v>
      </c>
      <c r="C1867" s="7"/>
      <c r="D1867" s="7"/>
      <c r="E1867" s="7"/>
      <c r="F1867" s="7"/>
      <c r="G1867" s="7"/>
      <c r="H1867" s="7"/>
      <c r="I1867" s="7"/>
      <c r="J1867" s="7"/>
      <c r="K1867" s="7"/>
      <c r="L1867" s="7"/>
      <c r="M1867" s="7"/>
      <c r="N1867" s="7"/>
      <c r="O1867" s="7"/>
      <c r="P1867" s="7"/>
      <c r="Q1867" s="7"/>
      <c r="R1867" s="7"/>
      <c r="S1867" s="7"/>
      <c r="T1867" s="7"/>
    </row>
    <row r="1868" spans="1:20">
      <c r="A1868" s="7">
        <v>1.3960959E-2</v>
      </c>
      <c r="B1868" s="7">
        <v>0.67168188299999998</v>
      </c>
      <c r="C1868" s="7"/>
      <c r="D1868" s="7"/>
      <c r="E1868" s="7"/>
      <c r="F1868" s="7"/>
      <c r="G1868" s="7"/>
      <c r="H1868" s="7"/>
      <c r="I1868" s="7"/>
      <c r="J1868" s="7"/>
      <c r="K1868" s="7"/>
      <c r="L1868" s="7"/>
      <c r="M1868" s="7"/>
      <c r="N1868" s="7"/>
      <c r="O1868" s="7"/>
      <c r="P1868" s="7"/>
      <c r="Q1868" s="7"/>
      <c r="R1868" s="7"/>
      <c r="S1868" s="7"/>
      <c r="T1868" s="7"/>
    </row>
    <row r="1869" spans="1:20">
      <c r="A1869" s="7">
        <v>1.383741E-2</v>
      </c>
      <c r="B1869" s="7">
        <v>0.66020848700000001</v>
      </c>
      <c r="C1869" s="7"/>
      <c r="D1869" s="7"/>
      <c r="E1869" s="7"/>
      <c r="F1869" s="7"/>
      <c r="G1869" s="7"/>
      <c r="H1869" s="7"/>
      <c r="I1869" s="7"/>
      <c r="J1869" s="7"/>
      <c r="K1869" s="7"/>
      <c r="L1869" s="7"/>
      <c r="M1869" s="7"/>
      <c r="N1869" s="7"/>
      <c r="O1869" s="7"/>
      <c r="P1869" s="7"/>
      <c r="Q1869" s="7"/>
      <c r="R1869" s="7"/>
      <c r="S1869" s="7"/>
      <c r="T1869" s="7"/>
    </row>
    <row r="1870" spans="1:20">
      <c r="A1870" s="7">
        <v>1.3590313999999999E-2</v>
      </c>
      <c r="B1870" s="7">
        <v>0.64849097700000002</v>
      </c>
      <c r="C1870" s="7"/>
      <c r="D1870" s="7"/>
      <c r="E1870" s="7"/>
      <c r="F1870" s="7"/>
      <c r="G1870" s="7"/>
      <c r="H1870" s="7"/>
      <c r="I1870" s="7"/>
      <c r="J1870" s="7"/>
      <c r="K1870" s="7"/>
      <c r="L1870" s="7"/>
      <c r="M1870" s="7"/>
      <c r="N1870" s="7"/>
      <c r="O1870" s="7"/>
      <c r="P1870" s="7"/>
      <c r="Q1870" s="7"/>
      <c r="R1870" s="7"/>
      <c r="S1870" s="7"/>
      <c r="T1870" s="7"/>
    </row>
    <row r="1871" spans="1:20">
      <c r="A1871" s="7">
        <v>1.3590313999999999E-2</v>
      </c>
      <c r="B1871" s="7">
        <v>0.63701758100000005</v>
      </c>
      <c r="C1871" s="7"/>
      <c r="D1871" s="7"/>
      <c r="E1871" s="7"/>
      <c r="F1871" s="7"/>
      <c r="G1871" s="7"/>
      <c r="H1871" s="7"/>
      <c r="I1871" s="7"/>
      <c r="J1871" s="7"/>
      <c r="K1871" s="7"/>
      <c r="L1871" s="7"/>
      <c r="M1871" s="7"/>
      <c r="N1871" s="7"/>
      <c r="O1871" s="7"/>
      <c r="P1871" s="7"/>
      <c r="Q1871" s="7"/>
      <c r="R1871" s="7"/>
      <c r="S1871" s="7"/>
      <c r="T1871" s="7"/>
    </row>
    <row r="1872" spans="1:20">
      <c r="A1872" s="7">
        <v>1.3343216999999999E-2</v>
      </c>
      <c r="B1872" s="7">
        <v>0.62578829999999996</v>
      </c>
      <c r="C1872" s="7"/>
      <c r="D1872" s="7"/>
      <c r="E1872" s="7"/>
      <c r="F1872" s="7"/>
      <c r="G1872" s="7"/>
      <c r="H1872" s="7"/>
      <c r="I1872" s="7"/>
      <c r="J1872" s="7"/>
      <c r="K1872" s="7"/>
      <c r="L1872" s="7"/>
      <c r="M1872" s="7"/>
      <c r="N1872" s="7"/>
      <c r="O1872" s="7"/>
      <c r="P1872" s="7"/>
      <c r="Q1872" s="7"/>
      <c r="R1872" s="7"/>
      <c r="S1872" s="7"/>
      <c r="T1872" s="7"/>
    </row>
    <row r="1873" spans="1:20">
      <c r="A1873" s="7">
        <v>1.3219669E-2</v>
      </c>
      <c r="B1873" s="7">
        <v>0.61407078999999998</v>
      </c>
      <c r="C1873" s="7"/>
      <c r="D1873" s="7"/>
      <c r="E1873" s="7"/>
      <c r="F1873" s="7"/>
      <c r="G1873" s="7"/>
      <c r="H1873" s="7"/>
      <c r="I1873" s="7"/>
      <c r="J1873" s="7"/>
      <c r="K1873" s="7"/>
      <c r="L1873" s="7"/>
      <c r="M1873" s="7"/>
      <c r="N1873" s="7"/>
      <c r="O1873" s="7"/>
      <c r="P1873" s="7"/>
      <c r="Q1873" s="7"/>
      <c r="R1873" s="7"/>
      <c r="S1873" s="7"/>
      <c r="T1873" s="7"/>
    </row>
    <row r="1874" spans="1:20">
      <c r="A1874" s="7">
        <v>1.3096121E-2</v>
      </c>
      <c r="B1874" s="7">
        <v>0.602841509</v>
      </c>
      <c r="C1874" s="7"/>
      <c r="D1874" s="7"/>
      <c r="E1874" s="7"/>
      <c r="F1874" s="7"/>
      <c r="G1874" s="7"/>
      <c r="H1874" s="7"/>
      <c r="I1874" s="7"/>
      <c r="J1874" s="7"/>
      <c r="K1874" s="7"/>
      <c r="L1874" s="7"/>
      <c r="M1874" s="7"/>
      <c r="N1874" s="7"/>
      <c r="O1874" s="7"/>
      <c r="P1874" s="7"/>
      <c r="Q1874" s="7"/>
      <c r="R1874" s="7"/>
      <c r="S1874" s="7"/>
      <c r="T1874" s="7"/>
    </row>
    <row r="1875" spans="1:20">
      <c r="A1875" s="7">
        <v>1.2972572E-2</v>
      </c>
      <c r="B1875" s="7">
        <v>0.59026959599999995</v>
      </c>
      <c r="C1875" s="7"/>
      <c r="D1875" s="7"/>
      <c r="E1875" s="7"/>
      <c r="F1875" s="7"/>
      <c r="G1875" s="7"/>
      <c r="H1875" s="7"/>
      <c r="I1875" s="7"/>
      <c r="J1875" s="7"/>
      <c r="K1875" s="7"/>
      <c r="L1875" s="7"/>
      <c r="M1875" s="7"/>
      <c r="N1875" s="7"/>
      <c r="O1875" s="7"/>
      <c r="P1875" s="7"/>
      <c r="Q1875" s="7"/>
      <c r="R1875" s="7"/>
      <c r="S1875" s="7"/>
      <c r="T1875" s="7"/>
    </row>
    <row r="1876" spans="1:20">
      <c r="A1876" s="7">
        <v>1.2725475999999999E-2</v>
      </c>
      <c r="B1876" s="7">
        <v>0.57830797099999998</v>
      </c>
      <c r="C1876" s="7"/>
      <c r="D1876" s="7"/>
      <c r="E1876" s="7"/>
      <c r="F1876" s="7"/>
      <c r="G1876" s="7"/>
      <c r="H1876" s="7"/>
      <c r="I1876" s="7"/>
      <c r="J1876" s="7"/>
      <c r="K1876" s="7"/>
      <c r="L1876" s="7"/>
      <c r="M1876" s="7"/>
      <c r="N1876" s="7"/>
      <c r="O1876" s="7"/>
      <c r="P1876" s="7"/>
      <c r="Q1876" s="7"/>
      <c r="R1876" s="7"/>
      <c r="S1876" s="7"/>
      <c r="T1876" s="7"/>
    </row>
    <row r="1877" spans="1:20">
      <c r="A1877" s="7">
        <v>1.2601927000000001E-2</v>
      </c>
      <c r="B1877" s="7">
        <v>0.56659046000000002</v>
      </c>
      <c r="C1877" s="7"/>
      <c r="D1877" s="7"/>
      <c r="E1877" s="7"/>
      <c r="F1877" s="7"/>
      <c r="G1877" s="7"/>
      <c r="H1877" s="7"/>
      <c r="I1877" s="7"/>
      <c r="J1877" s="7"/>
      <c r="K1877" s="7"/>
      <c r="L1877" s="7"/>
      <c r="M1877" s="7"/>
      <c r="N1877" s="7"/>
      <c r="O1877" s="7"/>
      <c r="P1877" s="7"/>
      <c r="Q1877" s="7"/>
      <c r="R1877" s="7"/>
      <c r="S1877" s="7"/>
      <c r="T1877" s="7"/>
    </row>
    <row r="1878" spans="1:20">
      <c r="A1878" s="7">
        <v>1.2478379E-2</v>
      </c>
      <c r="B1878" s="7">
        <v>0.55523912200000003</v>
      </c>
      <c r="C1878" s="7"/>
      <c r="D1878" s="7"/>
      <c r="E1878" s="7"/>
      <c r="F1878" s="7"/>
      <c r="G1878" s="7"/>
      <c r="H1878" s="7"/>
      <c r="I1878" s="7"/>
      <c r="J1878" s="7"/>
      <c r="K1878" s="7"/>
      <c r="L1878" s="7"/>
      <c r="M1878" s="7"/>
      <c r="N1878" s="7"/>
      <c r="O1878" s="7"/>
      <c r="P1878" s="7"/>
      <c r="Q1878" s="7"/>
      <c r="R1878" s="7"/>
      <c r="S1878" s="7"/>
      <c r="T1878" s="7"/>
    </row>
    <row r="1879" spans="1:20">
      <c r="A1879" s="7">
        <v>1.2354831E-2</v>
      </c>
      <c r="B1879" s="7">
        <v>0.54449806999999995</v>
      </c>
      <c r="C1879" s="7"/>
      <c r="D1879" s="7"/>
      <c r="E1879" s="7"/>
      <c r="F1879" s="7"/>
      <c r="G1879" s="7"/>
      <c r="H1879" s="7"/>
      <c r="I1879" s="7"/>
      <c r="J1879" s="7"/>
      <c r="K1879" s="7"/>
      <c r="L1879" s="7"/>
      <c r="M1879" s="7"/>
      <c r="N1879" s="7"/>
      <c r="O1879" s="7"/>
      <c r="P1879" s="7"/>
      <c r="Q1879" s="7"/>
      <c r="R1879" s="7"/>
      <c r="S1879" s="7"/>
      <c r="T1879" s="7"/>
    </row>
    <row r="1880" spans="1:20">
      <c r="A1880" s="7">
        <v>1.2231282E-2</v>
      </c>
      <c r="B1880" s="7">
        <v>0.53229232999999998</v>
      </c>
      <c r="C1880" s="7"/>
      <c r="D1880" s="7"/>
      <c r="E1880" s="7"/>
      <c r="F1880" s="7"/>
      <c r="G1880" s="7"/>
      <c r="H1880" s="7"/>
      <c r="I1880" s="7"/>
      <c r="J1880" s="7"/>
      <c r="K1880" s="7"/>
      <c r="L1880" s="7"/>
      <c r="M1880" s="7"/>
      <c r="N1880" s="7"/>
      <c r="O1880" s="7"/>
      <c r="P1880" s="7"/>
      <c r="Q1880" s="7"/>
      <c r="R1880" s="7"/>
      <c r="S1880" s="7"/>
      <c r="T1880" s="7"/>
    </row>
    <row r="1881" spans="1:20">
      <c r="A1881" s="7">
        <v>1.1984186000000001E-2</v>
      </c>
      <c r="B1881" s="7">
        <v>0.520696877</v>
      </c>
      <c r="C1881" s="7"/>
      <c r="D1881" s="7"/>
      <c r="E1881" s="7"/>
      <c r="F1881" s="7"/>
      <c r="G1881" s="7"/>
      <c r="H1881" s="7"/>
      <c r="I1881" s="7"/>
      <c r="J1881" s="7"/>
      <c r="K1881" s="7"/>
      <c r="L1881" s="7"/>
      <c r="M1881" s="7"/>
      <c r="N1881" s="7"/>
      <c r="O1881" s="7"/>
      <c r="P1881" s="7"/>
      <c r="Q1881" s="7"/>
      <c r="R1881" s="7"/>
      <c r="S1881" s="7"/>
      <c r="T1881" s="7"/>
    </row>
    <row r="1882" spans="1:20">
      <c r="A1882" s="7">
        <v>1.1860638E-2</v>
      </c>
      <c r="B1882" s="7">
        <v>0.50934553900000001</v>
      </c>
      <c r="C1882" s="7"/>
      <c r="D1882" s="7"/>
      <c r="E1882" s="7"/>
      <c r="F1882" s="7"/>
      <c r="G1882" s="7"/>
      <c r="H1882" s="7"/>
      <c r="I1882" s="7"/>
      <c r="J1882" s="7"/>
      <c r="K1882" s="7"/>
      <c r="L1882" s="7"/>
      <c r="M1882" s="7"/>
      <c r="N1882" s="7"/>
      <c r="O1882" s="7"/>
      <c r="P1882" s="7"/>
      <c r="Q1882" s="7"/>
      <c r="R1882" s="7"/>
      <c r="S1882" s="7"/>
      <c r="T1882" s="7"/>
    </row>
    <row r="1883" spans="1:20">
      <c r="A1883" s="7">
        <v>1.1737088999999999E-2</v>
      </c>
      <c r="B1883" s="7">
        <v>0.49811625799999998</v>
      </c>
      <c r="C1883" s="7"/>
      <c r="D1883" s="7"/>
      <c r="E1883" s="7"/>
      <c r="F1883" s="7"/>
      <c r="G1883" s="7"/>
      <c r="H1883" s="7"/>
      <c r="I1883" s="7"/>
      <c r="J1883" s="7"/>
      <c r="K1883" s="7"/>
      <c r="L1883" s="7"/>
      <c r="M1883" s="7"/>
      <c r="N1883" s="7"/>
      <c r="O1883" s="7"/>
      <c r="P1883" s="7"/>
      <c r="Q1883" s="7"/>
      <c r="R1883" s="7"/>
      <c r="S1883" s="7"/>
      <c r="T1883" s="7"/>
    </row>
    <row r="1884" spans="1:20">
      <c r="A1884" s="7">
        <v>1.1489993E-2</v>
      </c>
      <c r="B1884" s="7">
        <v>0.486886977</v>
      </c>
      <c r="C1884" s="7"/>
      <c r="D1884" s="7"/>
      <c r="E1884" s="7"/>
      <c r="F1884" s="7"/>
      <c r="G1884" s="7"/>
      <c r="H1884" s="7"/>
      <c r="I1884" s="7"/>
      <c r="J1884" s="7"/>
      <c r="K1884" s="7"/>
      <c r="L1884" s="7"/>
      <c r="M1884" s="7"/>
      <c r="N1884" s="7"/>
      <c r="O1884" s="7"/>
      <c r="P1884" s="7"/>
      <c r="Q1884" s="7"/>
      <c r="R1884" s="7"/>
      <c r="S1884" s="7"/>
      <c r="T1884" s="7"/>
    </row>
    <row r="1885" spans="1:20">
      <c r="A1885" s="7">
        <v>1.1366444E-2</v>
      </c>
      <c r="B1885" s="7">
        <v>0.47504740899999998</v>
      </c>
      <c r="C1885" s="7"/>
      <c r="D1885" s="7"/>
      <c r="E1885" s="7"/>
      <c r="F1885" s="7"/>
      <c r="G1885" s="7"/>
      <c r="H1885" s="7"/>
      <c r="I1885" s="7"/>
      <c r="J1885" s="7"/>
      <c r="K1885" s="7"/>
      <c r="L1885" s="7"/>
      <c r="M1885" s="7"/>
      <c r="N1885" s="7"/>
      <c r="O1885" s="7"/>
      <c r="P1885" s="7"/>
      <c r="Q1885" s="7"/>
      <c r="R1885" s="7"/>
      <c r="S1885" s="7"/>
      <c r="T1885" s="7"/>
    </row>
    <row r="1886" spans="1:20">
      <c r="A1886" s="7">
        <v>1.1242896E-2</v>
      </c>
      <c r="B1886" s="7">
        <v>0.463940185</v>
      </c>
      <c r="C1886" s="7"/>
      <c r="D1886" s="7"/>
      <c r="E1886" s="7"/>
      <c r="F1886" s="7"/>
      <c r="G1886" s="7"/>
      <c r="H1886" s="7"/>
      <c r="I1886" s="7"/>
      <c r="J1886" s="7"/>
      <c r="K1886" s="7"/>
      <c r="L1886" s="7"/>
      <c r="M1886" s="7"/>
      <c r="N1886" s="7"/>
      <c r="O1886" s="7"/>
      <c r="P1886" s="7"/>
      <c r="Q1886" s="7"/>
      <c r="R1886" s="7"/>
      <c r="S1886" s="7"/>
      <c r="T1886" s="7"/>
    </row>
    <row r="1887" spans="1:20">
      <c r="A1887" s="7">
        <v>1.0995799000000001E-2</v>
      </c>
      <c r="B1887" s="7">
        <v>0.45283296099999998</v>
      </c>
      <c r="C1887" s="7"/>
      <c r="D1887" s="7"/>
      <c r="E1887" s="7"/>
      <c r="F1887" s="7"/>
      <c r="G1887" s="7"/>
      <c r="H1887" s="7"/>
      <c r="I1887" s="7"/>
      <c r="J1887" s="7"/>
      <c r="K1887" s="7"/>
      <c r="L1887" s="7"/>
      <c r="M1887" s="7"/>
      <c r="N1887" s="7"/>
      <c r="O1887" s="7"/>
      <c r="P1887" s="7"/>
      <c r="Q1887" s="7"/>
      <c r="R1887" s="7"/>
      <c r="S1887" s="7"/>
      <c r="T1887" s="7"/>
    </row>
    <row r="1888" spans="1:20">
      <c r="A1888" s="7">
        <v>1.0872250999999999E-2</v>
      </c>
      <c r="B1888" s="7">
        <v>0.44221396699999999</v>
      </c>
      <c r="C1888" s="7"/>
      <c r="D1888" s="7"/>
      <c r="E1888" s="7"/>
      <c r="F1888" s="7"/>
      <c r="G1888" s="7"/>
      <c r="H1888" s="7"/>
      <c r="I1888" s="7"/>
      <c r="J1888" s="7"/>
      <c r="K1888" s="7"/>
      <c r="L1888" s="7"/>
      <c r="M1888" s="7"/>
      <c r="N1888" s="7"/>
      <c r="O1888" s="7"/>
      <c r="P1888" s="7"/>
      <c r="Q1888" s="7"/>
      <c r="R1888" s="7"/>
      <c r="S1888" s="7"/>
      <c r="T1888" s="7"/>
    </row>
    <row r="1889" spans="1:20">
      <c r="A1889" s="7">
        <v>1.0748703E-2</v>
      </c>
      <c r="B1889" s="7">
        <v>0.43110674399999999</v>
      </c>
      <c r="C1889" s="7"/>
      <c r="D1889" s="7"/>
      <c r="E1889" s="7"/>
      <c r="F1889" s="7"/>
      <c r="G1889" s="7"/>
      <c r="H1889" s="7"/>
      <c r="I1889" s="7"/>
      <c r="J1889" s="7"/>
      <c r="K1889" s="7"/>
      <c r="L1889" s="7"/>
      <c r="M1889" s="7"/>
      <c r="N1889" s="7"/>
      <c r="O1889" s="7"/>
      <c r="P1889" s="7"/>
      <c r="Q1889" s="7"/>
      <c r="R1889" s="7"/>
      <c r="S1889" s="7"/>
      <c r="T1889" s="7"/>
    </row>
    <row r="1890" spans="1:20">
      <c r="A1890" s="7">
        <v>1.0501606E-2</v>
      </c>
      <c r="B1890" s="7">
        <v>0.41865688899999998</v>
      </c>
      <c r="C1890" s="7"/>
      <c r="D1890" s="7"/>
      <c r="E1890" s="7"/>
      <c r="F1890" s="7"/>
      <c r="G1890" s="7"/>
      <c r="H1890" s="7"/>
      <c r="I1890" s="7"/>
      <c r="J1890" s="7"/>
      <c r="K1890" s="7"/>
      <c r="L1890" s="7"/>
      <c r="M1890" s="7"/>
      <c r="N1890" s="7"/>
      <c r="O1890" s="7"/>
      <c r="P1890" s="7"/>
      <c r="Q1890" s="7"/>
      <c r="R1890" s="7"/>
      <c r="S1890" s="7"/>
      <c r="T1890" s="7"/>
    </row>
    <row r="1891" spans="1:20">
      <c r="A1891" s="7">
        <v>1.0378058000000001E-2</v>
      </c>
      <c r="B1891" s="7">
        <v>0.40754966500000001</v>
      </c>
      <c r="C1891" s="7"/>
      <c r="D1891" s="7"/>
      <c r="E1891" s="7"/>
      <c r="F1891" s="7"/>
      <c r="G1891" s="7"/>
      <c r="H1891" s="7"/>
      <c r="I1891" s="7"/>
      <c r="J1891" s="7"/>
      <c r="K1891" s="7"/>
      <c r="L1891" s="7"/>
      <c r="M1891" s="7"/>
      <c r="N1891" s="7"/>
      <c r="O1891" s="7"/>
      <c r="P1891" s="7"/>
      <c r="Q1891" s="7"/>
      <c r="R1891" s="7"/>
      <c r="S1891" s="7"/>
      <c r="T1891" s="7"/>
    </row>
    <row r="1892" spans="1:20">
      <c r="A1892" s="7">
        <v>1.0130961000000001E-2</v>
      </c>
      <c r="B1892" s="7">
        <v>0.39705272899999999</v>
      </c>
      <c r="C1892" s="7"/>
      <c r="D1892" s="7"/>
      <c r="E1892" s="7"/>
      <c r="F1892" s="7"/>
      <c r="G1892" s="7"/>
      <c r="H1892" s="7"/>
      <c r="I1892" s="7"/>
      <c r="J1892" s="7"/>
      <c r="K1892" s="7"/>
      <c r="L1892" s="7"/>
      <c r="M1892" s="7"/>
      <c r="N1892" s="7"/>
      <c r="O1892" s="7"/>
      <c r="P1892" s="7"/>
      <c r="Q1892" s="7"/>
      <c r="R1892" s="7"/>
      <c r="S1892" s="7"/>
      <c r="T1892" s="7"/>
    </row>
    <row r="1893" spans="1:20">
      <c r="A1893" s="7">
        <v>1.0007413E-2</v>
      </c>
      <c r="B1893" s="7">
        <v>0.38741019399999999</v>
      </c>
      <c r="C1893" s="7"/>
      <c r="D1893" s="7"/>
      <c r="E1893" s="7"/>
      <c r="F1893" s="7"/>
      <c r="G1893" s="7"/>
      <c r="H1893" s="7"/>
      <c r="I1893" s="7"/>
      <c r="J1893" s="7"/>
      <c r="K1893" s="7"/>
      <c r="L1893" s="7"/>
      <c r="M1893" s="7"/>
      <c r="N1893" s="7"/>
      <c r="O1893" s="7"/>
      <c r="P1893" s="7"/>
      <c r="Q1893" s="7"/>
      <c r="R1893" s="7"/>
      <c r="S1893" s="7"/>
      <c r="T1893" s="7"/>
    </row>
    <row r="1894" spans="1:20">
      <c r="A1894" s="7">
        <v>9.7603159999999998E-3</v>
      </c>
      <c r="B1894" s="7">
        <v>0.37727943000000003</v>
      </c>
      <c r="C1894" s="7"/>
      <c r="D1894" s="7"/>
      <c r="E1894" s="7"/>
      <c r="F1894" s="7"/>
      <c r="G1894" s="7"/>
      <c r="H1894" s="7"/>
      <c r="I1894" s="7"/>
      <c r="J1894" s="7"/>
      <c r="K1894" s="7"/>
      <c r="L1894" s="7"/>
      <c r="M1894" s="7"/>
      <c r="N1894" s="7"/>
      <c r="O1894" s="7"/>
      <c r="P1894" s="7"/>
      <c r="Q1894" s="7"/>
      <c r="R1894" s="7"/>
      <c r="S1894" s="7"/>
      <c r="T1894" s="7"/>
    </row>
    <row r="1895" spans="1:20">
      <c r="A1895" s="7">
        <v>9.6367680000000004E-3</v>
      </c>
      <c r="B1895" s="7">
        <v>0.366538378</v>
      </c>
      <c r="C1895" s="7"/>
      <c r="D1895" s="7"/>
      <c r="E1895" s="7"/>
      <c r="F1895" s="7"/>
      <c r="G1895" s="7"/>
      <c r="H1895" s="7"/>
      <c r="I1895" s="7"/>
      <c r="J1895" s="7"/>
      <c r="K1895" s="7"/>
      <c r="L1895" s="7"/>
      <c r="M1895" s="7"/>
      <c r="N1895" s="7"/>
      <c r="O1895" s="7"/>
      <c r="P1895" s="7"/>
      <c r="Q1895" s="7"/>
      <c r="R1895" s="7"/>
      <c r="S1895" s="7"/>
      <c r="T1895" s="7"/>
    </row>
    <row r="1896" spans="1:20">
      <c r="A1896" s="7">
        <v>9.5132199999999993E-3</v>
      </c>
      <c r="B1896" s="7">
        <v>0.35640761399999998</v>
      </c>
      <c r="C1896" s="7"/>
      <c r="D1896" s="7"/>
      <c r="E1896" s="7"/>
      <c r="F1896" s="7"/>
      <c r="G1896" s="7"/>
      <c r="H1896" s="7"/>
      <c r="I1896" s="7"/>
      <c r="J1896" s="7"/>
      <c r="K1896" s="7"/>
      <c r="L1896" s="7"/>
      <c r="M1896" s="7"/>
      <c r="N1896" s="7"/>
      <c r="O1896" s="7"/>
      <c r="P1896" s="7"/>
      <c r="Q1896" s="7"/>
      <c r="R1896" s="7"/>
      <c r="S1896" s="7"/>
      <c r="T1896" s="7"/>
    </row>
    <row r="1897" spans="1:20">
      <c r="A1897" s="7">
        <v>9.2661229999999994E-3</v>
      </c>
      <c r="B1897" s="7">
        <v>0.34481216100000001</v>
      </c>
      <c r="C1897" s="7"/>
      <c r="D1897" s="7"/>
      <c r="E1897" s="7"/>
      <c r="F1897" s="7"/>
      <c r="G1897" s="7"/>
      <c r="H1897" s="7"/>
      <c r="I1897" s="7"/>
      <c r="J1897" s="7"/>
      <c r="K1897" s="7"/>
      <c r="L1897" s="7"/>
      <c r="M1897" s="7"/>
      <c r="N1897" s="7"/>
      <c r="O1897" s="7"/>
      <c r="P1897" s="7"/>
      <c r="Q1897" s="7"/>
      <c r="R1897" s="7"/>
      <c r="S1897" s="7"/>
      <c r="T1897" s="7"/>
    </row>
    <row r="1898" spans="1:20">
      <c r="A1898" s="7">
        <v>9.142575E-3</v>
      </c>
      <c r="B1898" s="7">
        <v>0.33346082199999999</v>
      </c>
      <c r="C1898" s="7"/>
      <c r="D1898" s="7"/>
      <c r="E1898" s="7"/>
      <c r="F1898" s="7"/>
      <c r="G1898" s="7"/>
      <c r="H1898" s="7"/>
      <c r="I1898" s="7"/>
      <c r="J1898" s="7"/>
      <c r="K1898" s="7"/>
      <c r="L1898" s="7"/>
      <c r="M1898" s="7"/>
      <c r="N1898" s="7"/>
      <c r="O1898" s="7"/>
      <c r="P1898" s="7"/>
      <c r="Q1898" s="7"/>
      <c r="R1898" s="7"/>
      <c r="S1898" s="7"/>
      <c r="T1898" s="7"/>
    </row>
    <row r="1899" spans="1:20">
      <c r="A1899" s="7">
        <v>8.8954780000000001E-3</v>
      </c>
      <c r="B1899" s="7">
        <v>0.322475656</v>
      </c>
      <c r="C1899" s="7"/>
      <c r="D1899" s="7"/>
      <c r="E1899" s="7"/>
      <c r="F1899" s="7"/>
      <c r="G1899" s="7"/>
      <c r="H1899" s="7"/>
      <c r="I1899" s="7"/>
      <c r="J1899" s="7"/>
      <c r="K1899" s="7"/>
      <c r="L1899" s="7"/>
      <c r="M1899" s="7"/>
      <c r="N1899" s="7"/>
      <c r="O1899" s="7"/>
      <c r="P1899" s="7"/>
      <c r="Q1899" s="7"/>
      <c r="R1899" s="7"/>
      <c r="S1899" s="7"/>
      <c r="T1899" s="7"/>
    </row>
    <row r="1900" spans="1:20">
      <c r="A1900" s="7">
        <v>8.7719300000000007E-3</v>
      </c>
      <c r="B1900" s="7">
        <v>0.31149049000000001</v>
      </c>
      <c r="C1900" s="7"/>
      <c r="D1900" s="7"/>
      <c r="E1900" s="7"/>
      <c r="F1900" s="7"/>
      <c r="G1900" s="7"/>
      <c r="H1900" s="7"/>
      <c r="I1900" s="7"/>
      <c r="J1900" s="7"/>
      <c r="K1900" s="7"/>
      <c r="L1900" s="7"/>
      <c r="M1900" s="7"/>
      <c r="N1900" s="7"/>
      <c r="O1900" s="7"/>
      <c r="P1900" s="7"/>
      <c r="Q1900" s="7"/>
      <c r="R1900" s="7"/>
      <c r="S1900" s="7"/>
      <c r="T1900" s="7"/>
    </row>
    <row r="1901" spans="1:20">
      <c r="A1901" s="7">
        <v>8.5248330000000008E-3</v>
      </c>
      <c r="B1901" s="7">
        <v>0.30172589799999999</v>
      </c>
      <c r="C1901" s="7"/>
      <c r="D1901" s="7"/>
      <c r="E1901" s="7"/>
      <c r="F1901" s="7"/>
      <c r="G1901" s="7"/>
      <c r="H1901" s="7"/>
      <c r="I1901" s="7"/>
      <c r="J1901" s="7"/>
      <c r="K1901" s="7"/>
      <c r="L1901" s="7"/>
      <c r="M1901" s="7"/>
      <c r="N1901" s="7"/>
      <c r="O1901" s="7"/>
      <c r="P1901" s="7"/>
      <c r="Q1901" s="7"/>
      <c r="R1901" s="7"/>
      <c r="S1901" s="7"/>
      <c r="T1901" s="7"/>
    </row>
    <row r="1902" spans="1:20">
      <c r="A1902" s="7">
        <v>8.2777370000000003E-3</v>
      </c>
      <c r="B1902" s="7">
        <v>0.29244953499999998</v>
      </c>
      <c r="C1902" s="7"/>
      <c r="D1902" s="7"/>
      <c r="E1902" s="7"/>
      <c r="F1902" s="7"/>
      <c r="G1902" s="7"/>
      <c r="H1902" s="7"/>
      <c r="I1902" s="7"/>
      <c r="J1902" s="7"/>
      <c r="K1902" s="7"/>
      <c r="L1902" s="7"/>
      <c r="M1902" s="7"/>
      <c r="N1902" s="7"/>
      <c r="O1902" s="7"/>
      <c r="P1902" s="7"/>
      <c r="Q1902" s="7"/>
      <c r="R1902" s="7"/>
      <c r="S1902" s="7"/>
      <c r="T1902" s="7"/>
    </row>
    <row r="1903" spans="1:20">
      <c r="A1903" s="7">
        <v>8.1541879999999997E-3</v>
      </c>
      <c r="B1903" s="7">
        <v>0.28341728700000002</v>
      </c>
      <c r="C1903" s="7"/>
      <c r="D1903" s="7"/>
      <c r="E1903" s="7"/>
      <c r="F1903" s="7"/>
      <c r="G1903" s="7"/>
      <c r="H1903" s="7"/>
      <c r="I1903" s="7"/>
      <c r="J1903" s="7"/>
      <c r="K1903" s="7"/>
      <c r="L1903" s="7"/>
      <c r="M1903" s="7"/>
      <c r="N1903" s="7"/>
      <c r="O1903" s="7"/>
      <c r="P1903" s="7"/>
      <c r="Q1903" s="7"/>
      <c r="R1903" s="7"/>
      <c r="S1903" s="7"/>
      <c r="T1903" s="7"/>
    </row>
    <row r="1904" spans="1:20">
      <c r="A1904" s="7">
        <v>7.9070919999999992E-3</v>
      </c>
      <c r="B1904" s="7">
        <v>0.27377475299999998</v>
      </c>
      <c r="C1904" s="7"/>
      <c r="D1904" s="7"/>
      <c r="E1904" s="7"/>
      <c r="F1904" s="7"/>
      <c r="G1904" s="7"/>
      <c r="H1904" s="7"/>
      <c r="I1904" s="7"/>
      <c r="J1904" s="7"/>
      <c r="K1904" s="7"/>
      <c r="L1904" s="7"/>
      <c r="M1904" s="7"/>
      <c r="N1904" s="7"/>
      <c r="O1904" s="7"/>
      <c r="P1904" s="7"/>
      <c r="Q1904" s="7"/>
      <c r="R1904" s="7"/>
      <c r="S1904" s="7"/>
      <c r="T1904" s="7"/>
    </row>
    <row r="1905" spans="1:20">
      <c r="A1905" s="7">
        <v>7.6599950000000002E-3</v>
      </c>
      <c r="B1905" s="7">
        <v>0.26425427499999998</v>
      </c>
      <c r="C1905" s="7"/>
      <c r="D1905" s="7"/>
      <c r="E1905" s="7"/>
      <c r="F1905" s="7"/>
      <c r="G1905" s="7"/>
      <c r="H1905" s="7"/>
      <c r="I1905" s="7"/>
      <c r="J1905" s="7"/>
      <c r="K1905" s="7"/>
      <c r="L1905" s="7"/>
      <c r="M1905" s="7"/>
      <c r="N1905" s="7"/>
      <c r="O1905" s="7"/>
      <c r="P1905" s="7"/>
      <c r="Q1905" s="7"/>
      <c r="R1905" s="7"/>
      <c r="S1905" s="7"/>
      <c r="T1905" s="7"/>
    </row>
    <row r="1906" spans="1:20">
      <c r="A1906" s="7">
        <v>7.5364469999999999E-3</v>
      </c>
      <c r="B1906" s="7">
        <v>0.255710257</v>
      </c>
      <c r="C1906" s="7"/>
      <c r="D1906" s="7"/>
      <c r="E1906" s="7"/>
      <c r="F1906" s="7"/>
      <c r="G1906" s="7"/>
      <c r="H1906" s="7"/>
      <c r="I1906" s="7"/>
      <c r="J1906" s="7"/>
      <c r="K1906" s="7"/>
      <c r="L1906" s="7"/>
      <c r="M1906" s="7"/>
      <c r="N1906" s="7"/>
      <c r="O1906" s="7"/>
      <c r="P1906" s="7"/>
      <c r="Q1906" s="7"/>
      <c r="R1906" s="7"/>
      <c r="S1906" s="7"/>
      <c r="T1906" s="7"/>
    </row>
    <row r="1907" spans="1:20">
      <c r="A1907" s="7">
        <v>7.28935E-3</v>
      </c>
      <c r="B1907" s="7">
        <v>0.24789858300000001</v>
      </c>
      <c r="C1907" s="7"/>
      <c r="D1907" s="7"/>
      <c r="E1907" s="7"/>
      <c r="F1907" s="7"/>
      <c r="G1907" s="7"/>
      <c r="H1907" s="7"/>
      <c r="I1907" s="7"/>
      <c r="J1907" s="7"/>
      <c r="K1907" s="7"/>
      <c r="L1907" s="7"/>
      <c r="M1907" s="7"/>
      <c r="N1907" s="7"/>
      <c r="O1907" s="7"/>
      <c r="P1907" s="7"/>
      <c r="Q1907" s="7"/>
      <c r="R1907" s="7"/>
      <c r="S1907" s="7"/>
      <c r="T1907" s="7"/>
    </row>
    <row r="1908" spans="1:20">
      <c r="A1908" s="7">
        <v>7.1658019999999998E-3</v>
      </c>
      <c r="B1908" s="7">
        <v>0.239842795</v>
      </c>
      <c r="C1908" s="7"/>
      <c r="D1908" s="7"/>
      <c r="E1908" s="7"/>
      <c r="F1908" s="7"/>
      <c r="G1908" s="7"/>
      <c r="H1908" s="7"/>
      <c r="I1908" s="7"/>
      <c r="J1908" s="7"/>
      <c r="K1908" s="7"/>
      <c r="L1908" s="7"/>
      <c r="M1908" s="7"/>
      <c r="N1908" s="7"/>
      <c r="O1908" s="7"/>
      <c r="P1908" s="7"/>
      <c r="Q1908" s="7"/>
      <c r="R1908" s="7"/>
      <c r="S1908" s="7"/>
      <c r="T1908" s="7"/>
    </row>
    <row r="1909" spans="1:20">
      <c r="A1909" s="7">
        <v>6.9187049999999998E-3</v>
      </c>
      <c r="B1909" s="7">
        <v>0.23093260500000001</v>
      </c>
      <c r="C1909" s="7"/>
      <c r="D1909" s="7"/>
      <c r="E1909" s="7"/>
      <c r="F1909" s="7"/>
      <c r="G1909" s="7"/>
      <c r="H1909" s="7"/>
      <c r="I1909" s="7"/>
      <c r="J1909" s="7"/>
      <c r="K1909" s="7"/>
      <c r="L1909" s="7"/>
      <c r="M1909" s="7"/>
      <c r="N1909" s="7"/>
      <c r="O1909" s="7"/>
      <c r="P1909" s="7"/>
      <c r="Q1909" s="7"/>
      <c r="R1909" s="7"/>
      <c r="S1909" s="7"/>
      <c r="T1909" s="7"/>
    </row>
    <row r="1910" spans="1:20">
      <c r="A1910" s="7">
        <v>6.7951569999999996E-3</v>
      </c>
      <c r="B1910" s="7">
        <v>0.22226652899999999</v>
      </c>
      <c r="C1910" s="7"/>
      <c r="D1910" s="7"/>
      <c r="E1910" s="7"/>
      <c r="F1910" s="7"/>
      <c r="G1910" s="7"/>
      <c r="H1910" s="7"/>
      <c r="I1910" s="7"/>
      <c r="J1910" s="7"/>
      <c r="K1910" s="7"/>
      <c r="L1910" s="7"/>
      <c r="M1910" s="7"/>
      <c r="N1910" s="7"/>
      <c r="O1910" s="7"/>
      <c r="P1910" s="7"/>
      <c r="Q1910" s="7"/>
      <c r="R1910" s="7"/>
      <c r="S1910" s="7"/>
      <c r="T1910" s="7"/>
    </row>
    <row r="1911" spans="1:20">
      <c r="A1911" s="7">
        <v>6.6716090000000002E-3</v>
      </c>
      <c r="B1911" s="7">
        <v>0.21433279799999999</v>
      </c>
      <c r="C1911" s="7"/>
      <c r="D1911" s="7"/>
      <c r="E1911" s="7"/>
      <c r="F1911" s="7"/>
      <c r="G1911" s="7"/>
      <c r="H1911" s="7"/>
      <c r="I1911" s="7"/>
      <c r="J1911" s="7"/>
      <c r="K1911" s="7"/>
      <c r="L1911" s="7"/>
      <c r="M1911" s="7"/>
      <c r="N1911" s="7"/>
      <c r="O1911" s="7"/>
      <c r="P1911" s="7"/>
      <c r="Q1911" s="7"/>
      <c r="R1911" s="7"/>
      <c r="S1911" s="7"/>
      <c r="T1911" s="7"/>
    </row>
    <row r="1912" spans="1:20">
      <c r="A1912" s="7">
        <v>6.4245120000000003E-3</v>
      </c>
      <c r="B1912" s="7">
        <v>0.206887296</v>
      </c>
      <c r="C1912" s="7"/>
      <c r="D1912" s="7"/>
      <c r="E1912" s="7"/>
      <c r="F1912" s="7"/>
      <c r="G1912" s="7"/>
      <c r="H1912" s="7"/>
      <c r="I1912" s="7"/>
      <c r="J1912" s="7"/>
      <c r="K1912" s="7"/>
      <c r="L1912" s="7"/>
      <c r="M1912" s="7"/>
      <c r="N1912" s="7"/>
      <c r="O1912" s="7"/>
      <c r="P1912" s="7"/>
      <c r="Q1912" s="7"/>
      <c r="R1912" s="7"/>
      <c r="S1912" s="7"/>
      <c r="T1912" s="7"/>
    </row>
    <row r="1913" spans="1:20">
      <c r="A1913" s="7">
        <v>6.300964E-3</v>
      </c>
      <c r="B1913" s="7">
        <v>0.20005208199999999</v>
      </c>
      <c r="C1913" s="7"/>
      <c r="D1913" s="7"/>
      <c r="E1913" s="7"/>
      <c r="F1913" s="7"/>
      <c r="G1913" s="7"/>
      <c r="H1913" s="7"/>
      <c r="I1913" s="7"/>
      <c r="J1913" s="7"/>
      <c r="K1913" s="7"/>
      <c r="L1913" s="7"/>
      <c r="M1913" s="7"/>
      <c r="N1913" s="7"/>
      <c r="O1913" s="7"/>
      <c r="P1913" s="7"/>
      <c r="Q1913" s="7"/>
      <c r="R1913" s="7"/>
      <c r="S1913" s="7"/>
      <c r="T1913" s="7"/>
    </row>
    <row r="1914" spans="1:20">
      <c r="A1914" s="7">
        <v>6.0538670000000001E-3</v>
      </c>
      <c r="B1914" s="7">
        <v>0.19272863800000001</v>
      </c>
      <c r="C1914" s="7"/>
      <c r="D1914" s="7"/>
      <c r="E1914" s="7"/>
      <c r="F1914" s="7"/>
      <c r="G1914" s="7"/>
      <c r="H1914" s="7"/>
      <c r="I1914" s="7"/>
      <c r="J1914" s="7"/>
      <c r="K1914" s="7"/>
      <c r="L1914" s="7"/>
      <c r="M1914" s="7"/>
      <c r="N1914" s="7"/>
      <c r="O1914" s="7"/>
      <c r="P1914" s="7"/>
      <c r="Q1914" s="7"/>
      <c r="R1914" s="7"/>
      <c r="S1914" s="7"/>
      <c r="T1914" s="7"/>
    </row>
    <row r="1915" spans="1:20">
      <c r="A1915" s="7">
        <v>5.8067700000000002E-3</v>
      </c>
      <c r="B1915" s="7">
        <v>0.18528313599999999</v>
      </c>
      <c r="C1915" s="7"/>
      <c r="D1915" s="7"/>
      <c r="E1915" s="7"/>
      <c r="F1915" s="7"/>
      <c r="G1915" s="7"/>
      <c r="H1915" s="7"/>
      <c r="I1915" s="7"/>
      <c r="J1915" s="7"/>
      <c r="K1915" s="7"/>
      <c r="L1915" s="7"/>
      <c r="M1915" s="7"/>
      <c r="N1915" s="7"/>
      <c r="O1915" s="7"/>
      <c r="P1915" s="7"/>
      <c r="Q1915" s="7"/>
      <c r="R1915" s="7"/>
      <c r="S1915" s="7"/>
      <c r="T1915" s="7"/>
    </row>
    <row r="1916" spans="1:20">
      <c r="A1916" s="7">
        <v>5.6832219999999999E-3</v>
      </c>
      <c r="B1916" s="7">
        <v>0.17844792200000001</v>
      </c>
      <c r="C1916" s="7"/>
      <c r="D1916" s="7"/>
      <c r="E1916" s="7"/>
      <c r="F1916" s="7"/>
      <c r="G1916" s="7"/>
      <c r="H1916" s="7"/>
      <c r="I1916" s="7"/>
      <c r="J1916" s="7"/>
      <c r="K1916" s="7"/>
      <c r="L1916" s="7"/>
      <c r="M1916" s="7"/>
      <c r="N1916" s="7"/>
      <c r="O1916" s="7"/>
      <c r="P1916" s="7"/>
      <c r="Q1916" s="7"/>
      <c r="R1916" s="7"/>
      <c r="S1916" s="7"/>
      <c r="T1916" s="7"/>
    </row>
    <row r="1917" spans="1:20">
      <c r="A1917" s="7">
        <v>5.5596739999999997E-3</v>
      </c>
      <c r="B1917" s="7">
        <v>0.17149064999999999</v>
      </c>
      <c r="C1917" s="7"/>
      <c r="D1917" s="7"/>
      <c r="E1917" s="7"/>
      <c r="F1917" s="7"/>
      <c r="G1917" s="7"/>
      <c r="H1917" s="7"/>
      <c r="I1917" s="7"/>
      <c r="J1917" s="7"/>
      <c r="K1917" s="7"/>
      <c r="L1917" s="7"/>
      <c r="M1917" s="7"/>
      <c r="N1917" s="7"/>
      <c r="O1917" s="7"/>
      <c r="P1917" s="7"/>
      <c r="Q1917" s="7"/>
      <c r="R1917" s="7"/>
      <c r="S1917" s="7"/>
      <c r="T1917" s="7"/>
    </row>
    <row r="1918" spans="1:20">
      <c r="A1918" s="7">
        <v>5.4361260000000003E-3</v>
      </c>
      <c r="B1918" s="7">
        <v>0.16489955000000001</v>
      </c>
      <c r="C1918" s="7"/>
      <c r="D1918" s="7"/>
      <c r="E1918" s="7"/>
      <c r="F1918" s="7"/>
      <c r="G1918" s="7"/>
      <c r="H1918" s="7"/>
      <c r="I1918" s="7"/>
      <c r="J1918" s="7"/>
      <c r="K1918" s="7"/>
      <c r="L1918" s="7"/>
      <c r="M1918" s="7"/>
      <c r="N1918" s="7"/>
      <c r="O1918" s="7"/>
      <c r="P1918" s="7"/>
      <c r="Q1918" s="7"/>
      <c r="R1918" s="7"/>
      <c r="S1918" s="7"/>
      <c r="T1918" s="7"/>
    </row>
    <row r="1919" spans="1:20">
      <c r="A1919" s="7">
        <v>5.3125769999999998E-3</v>
      </c>
      <c r="B1919" s="7">
        <v>0.158430508</v>
      </c>
      <c r="C1919" s="7"/>
      <c r="D1919" s="7"/>
      <c r="E1919" s="7"/>
      <c r="F1919" s="7"/>
      <c r="G1919" s="7"/>
      <c r="H1919" s="7"/>
      <c r="I1919" s="7"/>
      <c r="J1919" s="7"/>
      <c r="K1919" s="7"/>
      <c r="L1919" s="7"/>
      <c r="M1919" s="7"/>
      <c r="N1919" s="7"/>
      <c r="O1919" s="7"/>
      <c r="P1919" s="7"/>
      <c r="Q1919" s="7"/>
      <c r="R1919" s="7"/>
      <c r="S1919" s="7"/>
      <c r="T1919" s="7"/>
    </row>
    <row r="1920" spans="1:20">
      <c r="A1920" s="7">
        <v>5.0654810000000002E-3</v>
      </c>
      <c r="B1920" s="7">
        <v>0.15196146599999999</v>
      </c>
      <c r="C1920" s="7"/>
      <c r="D1920" s="7"/>
      <c r="E1920" s="7"/>
      <c r="F1920" s="7"/>
      <c r="G1920" s="7"/>
      <c r="H1920" s="7"/>
      <c r="I1920" s="7"/>
      <c r="J1920" s="7"/>
      <c r="K1920" s="7"/>
      <c r="L1920" s="7"/>
      <c r="M1920" s="7"/>
      <c r="N1920" s="7"/>
      <c r="O1920" s="7"/>
      <c r="P1920" s="7"/>
      <c r="Q1920" s="7"/>
      <c r="R1920" s="7"/>
      <c r="S1920" s="7"/>
      <c r="T1920" s="7"/>
    </row>
    <row r="1921" spans="1:20">
      <c r="A1921" s="7">
        <v>4.9419319999999996E-3</v>
      </c>
      <c r="B1921" s="7">
        <v>0.14671299700000001</v>
      </c>
      <c r="C1921" s="7"/>
      <c r="D1921" s="7"/>
      <c r="E1921" s="7"/>
      <c r="F1921" s="7"/>
      <c r="G1921" s="7"/>
      <c r="H1921" s="7"/>
      <c r="I1921" s="7"/>
      <c r="J1921" s="7"/>
      <c r="K1921" s="7"/>
      <c r="L1921" s="7"/>
      <c r="M1921" s="7"/>
      <c r="N1921" s="7"/>
      <c r="O1921" s="7"/>
      <c r="P1921" s="7"/>
      <c r="Q1921" s="7"/>
      <c r="R1921" s="7"/>
      <c r="S1921" s="7"/>
      <c r="T1921" s="7"/>
    </row>
    <row r="1922" spans="1:20">
      <c r="A1922" s="7">
        <v>4.9419319999999996E-3</v>
      </c>
      <c r="B1922" s="7">
        <v>0.14756739899999999</v>
      </c>
      <c r="C1922" s="7"/>
      <c r="D1922" s="7"/>
      <c r="E1922" s="7"/>
      <c r="F1922" s="7"/>
      <c r="G1922" s="7"/>
      <c r="H1922" s="7"/>
      <c r="I1922" s="7"/>
      <c r="J1922" s="7"/>
      <c r="K1922" s="7"/>
      <c r="L1922" s="7"/>
      <c r="M1922" s="7"/>
      <c r="N1922" s="7"/>
      <c r="O1922" s="7"/>
      <c r="P1922" s="7"/>
      <c r="Q1922" s="7"/>
      <c r="R1922" s="7"/>
      <c r="S1922" s="7"/>
      <c r="T1922" s="7"/>
    </row>
    <row r="1923" spans="1:20">
      <c r="A1923" s="7">
        <v>4.9419319999999996E-3</v>
      </c>
      <c r="B1923" s="7">
        <v>0.18137729899999999</v>
      </c>
      <c r="C1923" s="7"/>
      <c r="D1923" s="7"/>
      <c r="E1923" s="7"/>
      <c r="F1923" s="7"/>
      <c r="G1923" s="7"/>
      <c r="H1923" s="7"/>
      <c r="I1923" s="7"/>
      <c r="J1923" s="7"/>
      <c r="K1923" s="7"/>
      <c r="L1923" s="7"/>
      <c r="M1923" s="7"/>
      <c r="N1923" s="7"/>
      <c r="O1923" s="7"/>
      <c r="P1923" s="7"/>
      <c r="Q1923" s="7"/>
      <c r="R1923" s="7"/>
      <c r="S1923" s="7"/>
      <c r="T1923" s="7"/>
    </row>
    <row r="1924" spans="1:20">
      <c r="A1924" s="7">
        <v>4.9419319999999996E-3</v>
      </c>
      <c r="B1924" s="7">
        <v>0.181865529</v>
      </c>
      <c r="C1924" s="7"/>
      <c r="D1924" s="7"/>
      <c r="E1924" s="7"/>
      <c r="F1924" s="7"/>
      <c r="G1924" s="7"/>
      <c r="H1924" s="7"/>
      <c r="I1924" s="7"/>
      <c r="J1924" s="7"/>
      <c r="K1924" s="7"/>
      <c r="L1924" s="7"/>
      <c r="M1924" s="7"/>
      <c r="N1924" s="7"/>
      <c r="O1924" s="7"/>
      <c r="P1924" s="7"/>
      <c r="Q1924" s="7"/>
      <c r="R1924" s="7"/>
      <c r="S1924" s="7"/>
      <c r="T1924" s="7"/>
    </row>
    <row r="1925" spans="1:20">
      <c r="A1925" s="7">
        <v>4.9419319999999996E-3</v>
      </c>
      <c r="B1925" s="7">
        <v>0.181865529</v>
      </c>
      <c r="C1925" s="7"/>
      <c r="D1925" s="7"/>
      <c r="E1925" s="7"/>
      <c r="F1925" s="7"/>
      <c r="G1925" s="7"/>
      <c r="H1925" s="7"/>
      <c r="I1925" s="7"/>
      <c r="J1925" s="7"/>
      <c r="K1925" s="7"/>
      <c r="L1925" s="7"/>
      <c r="M1925" s="7"/>
      <c r="N1925" s="7"/>
      <c r="O1925" s="7"/>
      <c r="P1925" s="7"/>
      <c r="Q1925" s="7"/>
      <c r="R1925" s="7"/>
      <c r="S1925" s="7"/>
      <c r="T1925" s="7"/>
    </row>
    <row r="1926" spans="1:20">
      <c r="A1926" s="7">
        <v>4.9419319999999996E-3</v>
      </c>
      <c r="B1926" s="7">
        <v>0.18198758600000001</v>
      </c>
      <c r="C1926" s="7"/>
      <c r="D1926" s="7"/>
      <c r="E1926" s="7"/>
      <c r="F1926" s="7"/>
      <c r="G1926" s="7"/>
      <c r="H1926" s="7"/>
      <c r="I1926" s="7"/>
      <c r="J1926" s="7"/>
      <c r="K1926" s="7"/>
      <c r="L1926" s="7"/>
      <c r="M1926" s="7"/>
      <c r="N1926" s="7"/>
      <c r="O1926" s="7"/>
      <c r="P1926" s="7"/>
      <c r="Q1926" s="7"/>
      <c r="R1926" s="7"/>
      <c r="S1926" s="7"/>
      <c r="T1926" s="7"/>
    </row>
    <row r="1927" spans="1:20">
      <c r="A1927" s="7">
        <v>4.9419319999999996E-3</v>
      </c>
      <c r="B1927" s="7">
        <v>0.18198758600000001</v>
      </c>
      <c r="C1927" s="7"/>
      <c r="D1927" s="7"/>
      <c r="E1927" s="7"/>
      <c r="F1927" s="7"/>
      <c r="G1927" s="7"/>
      <c r="H1927" s="7"/>
      <c r="I1927" s="7"/>
      <c r="J1927" s="7"/>
      <c r="K1927" s="7"/>
      <c r="L1927" s="7"/>
      <c r="M1927" s="7"/>
      <c r="N1927" s="7"/>
      <c r="O1927" s="7"/>
      <c r="P1927" s="7"/>
      <c r="Q1927" s="7"/>
      <c r="R1927" s="7"/>
      <c r="S1927" s="7"/>
      <c r="T1927" s="7"/>
    </row>
    <row r="1928" spans="1:20">
      <c r="A1928" s="7">
        <v>4.9419319999999996E-3</v>
      </c>
      <c r="B1928" s="7">
        <v>0.18210964399999999</v>
      </c>
      <c r="C1928" s="7"/>
      <c r="D1928" s="7"/>
      <c r="E1928" s="7"/>
      <c r="F1928" s="7"/>
      <c r="G1928" s="7"/>
      <c r="H1928" s="7"/>
      <c r="I1928" s="7"/>
      <c r="J1928" s="7"/>
      <c r="K1928" s="7"/>
      <c r="L1928" s="7"/>
      <c r="M1928" s="7"/>
      <c r="N1928" s="7"/>
      <c r="O1928" s="7"/>
      <c r="P1928" s="7"/>
      <c r="Q1928" s="7"/>
      <c r="R1928" s="7"/>
      <c r="S1928" s="7"/>
      <c r="T1928" s="7"/>
    </row>
    <row r="1929" spans="1:20">
      <c r="A1929" s="7">
        <v>4.9419319999999996E-3</v>
      </c>
      <c r="B1929" s="7">
        <v>0.182231701</v>
      </c>
      <c r="C1929" s="7"/>
      <c r="D1929" s="7"/>
      <c r="E1929" s="7"/>
      <c r="F1929" s="7"/>
      <c r="G1929" s="7"/>
      <c r="H1929" s="7"/>
      <c r="I1929" s="7"/>
      <c r="J1929" s="7"/>
      <c r="K1929" s="7"/>
      <c r="L1929" s="7"/>
      <c r="M1929" s="7"/>
      <c r="N1929" s="7"/>
      <c r="O1929" s="7"/>
      <c r="P1929" s="7"/>
      <c r="Q1929" s="7"/>
      <c r="R1929" s="7"/>
      <c r="S1929" s="7"/>
      <c r="T1929" s="7"/>
    </row>
    <row r="1930" spans="1:20">
      <c r="A1930" s="7">
        <v>4.9419319999999996E-3</v>
      </c>
      <c r="B1930" s="7">
        <v>0.182231701</v>
      </c>
      <c r="C1930" s="7"/>
      <c r="D1930" s="7"/>
      <c r="E1930" s="7"/>
      <c r="F1930" s="7"/>
      <c r="G1930" s="7"/>
      <c r="H1930" s="7"/>
      <c r="I1930" s="7"/>
      <c r="J1930" s="7"/>
      <c r="K1930" s="7"/>
      <c r="L1930" s="7"/>
      <c r="M1930" s="7"/>
      <c r="N1930" s="7"/>
      <c r="O1930" s="7"/>
      <c r="P1930" s="7"/>
      <c r="Q1930" s="7"/>
      <c r="R1930" s="7"/>
      <c r="S1930" s="7"/>
      <c r="T1930" s="7"/>
    </row>
    <row r="1931" spans="1:20">
      <c r="A1931" s="7">
        <v>4.9419319999999996E-3</v>
      </c>
      <c r="B1931" s="7">
        <v>0.182231701</v>
      </c>
      <c r="C1931" s="7"/>
      <c r="D1931" s="7"/>
      <c r="E1931" s="7"/>
      <c r="F1931" s="7"/>
      <c r="G1931" s="7"/>
      <c r="H1931" s="7"/>
      <c r="I1931" s="7"/>
      <c r="J1931" s="7"/>
      <c r="K1931" s="7"/>
      <c r="L1931" s="7"/>
      <c r="M1931" s="7"/>
      <c r="N1931" s="7"/>
      <c r="O1931" s="7"/>
      <c r="P1931" s="7"/>
      <c r="Q1931" s="7"/>
      <c r="R1931" s="7"/>
      <c r="S1931" s="7"/>
      <c r="T1931" s="7"/>
    </row>
    <row r="1932" spans="1:20">
      <c r="A1932" s="7">
        <v>4.9419319999999996E-3</v>
      </c>
      <c r="B1932" s="7">
        <v>0.182353759</v>
      </c>
      <c r="C1932" s="7"/>
      <c r="D1932" s="7"/>
      <c r="E1932" s="7"/>
      <c r="F1932" s="7"/>
      <c r="G1932" s="7"/>
      <c r="H1932" s="7"/>
      <c r="I1932" s="7"/>
      <c r="J1932" s="7"/>
      <c r="K1932" s="7"/>
      <c r="L1932" s="7"/>
      <c r="M1932" s="7"/>
      <c r="N1932" s="7"/>
      <c r="O1932" s="7"/>
      <c r="P1932" s="7"/>
      <c r="Q1932" s="7"/>
      <c r="R1932" s="7"/>
      <c r="S1932" s="7"/>
      <c r="T1932" s="7"/>
    </row>
    <row r="1933" spans="1:20">
      <c r="A1933" s="7">
        <v>4.9419319999999996E-3</v>
      </c>
      <c r="B1933" s="7">
        <v>0.182353759</v>
      </c>
      <c r="C1933" s="7"/>
      <c r="D1933" s="7"/>
      <c r="E1933" s="7"/>
      <c r="F1933" s="7"/>
      <c r="G1933" s="7"/>
      <c r="H1933" s="7"/>
      <c r="I1933" s="7"/>
      <c r="J1933" s="7"/>
      <c r="K1933" s="7"/>
      <c r="L1933" s="7"/>
      <c r="M1933" s="7"/>
      <c r="N1933" s="7"/>
      <c r="O1933" s="7"/>
      <c r="P1933" s="7"/>
      <c r="Q1933" s="7"/>
      <c r="R1933" s="7"/>
      <c r="S1933" s="7"/>
      <c r="T1933" s="7"/>
    </row>
    <row r="1934" spans="1:20">
      <c r="A1934" s="7">
        <v>4.9419319999999996E-3</v>
      </c>
      <c r="B1934" s="7">
        <v>0.182353759</v>
      </c>
      <c r="C1934" s="7"/>
      <c r="D1934" s="7"/>
      <c r="E1934" s="7"/>
      <c r="F1934" s="7"/>
      <c r="G1934" s="7"/>
      <c r="H1934" s="7"/>
      <c r="I1934" s="7"/>
      <c r="J1934" s="7"/>
      <c r="K1934" s="7"/>
      <c r="L1934" s="7"/>
      <c r="M1934" s="7"/>
      <c r="N1934" s="7"/>
      <c r="O1934" s="7"/>
      <c r="P1934" s="7"/>
      <c r="Q1934" s="7"/>
      <c r="R1934" s="7"/>
      <c r="S1934" s="7"/>
      <c r="T1934" s="7"/>
    </row>
    <row r="1935" spans="1:20">
      <c r="A1935" s="7">
        <v>4.9419319999999996E-3</v>
      </c>
      <c r="B1935" s="7">
        <v>0.18259787299999999</v>
      </c>
      <c r="C1935" s="7"/>
      <c r="D1935" s="7"/>
      <c r="E1935" s="7"/>
      <c r="F1935" s="7"/>
      <c r="G1935" s="7"/>
      <c r="H1935" s="7"/>
      <c r="I1935" s="7"/>
      <c r="J1935" s="7"/>
      <c r="K1935" s="7"/>
      <c r="L1935" s="7"/>
      <c r="M1935" s="7"/>
      <c r="N1935" s="7"/>
      <c r="O1935" s="7"/>
      <c r="P1935" s="7"/>
      <c r="Q1935" s="7"/>
      <c r="R1935" s="7"/>
      <c r="S1935" s="7"/>
      <c r="T1935" s="7"/>
    </row>
    <row r="1936" spans="1:20">
      <c r="A1936" s="7">
        <v>4.9419319999999996E-3</v>
      </c>
      <c r="B1936" s="7">
        <v>0.183818447</v>
      </c>
      <c r="C1936" s="7"/>
      <c r="D1936" s="7"/>
      <c r="E1936" s="7"/>
      <c r="F1936" s="7"/>
      <c r="G1936" s="7"/>
      <c r="H1936" s="7"/>
      <c r="I1936" s="7"/>
      <c r="J1936" s="7"/>
      <c r="K1936" s="7"/>
      <c r="L1936" s="7"/>
      <c r="M1936" s="7"/>
      <c r="N1936" s="7"/>
      <c r="O1936" s="7"/>
      <c r="P1936" s="7"/>
      <c r="Q1936" s="7"/>
      <c r="R1936" s="7"/>
      <c r="S1936" s="7"/>
      <c r="T1936" s="7"/>
    </row>
    <row r="1937" spans="1:20">
      <c r="A1937" s="7">
        <v>4.9419319999999996E-3</v>
      </c>
      <c r="B1937" s="7">
        <v>0.18723605500000001</v>
      </c>
      <c r="C1937" s="7"/>
      <c r="D1937" s="7"/>
      <c r="E1937" s="7"/>
      <c r="F1937" s="7"/>
      <c r="G1937" s="7"/>
      <c r="H1937" s="7"/>
      <c r="I1937" s="7"/>
      <c r="J1937" s="7"/>
      <c r="K1937" s="7"/>
      <c r="L1937" s="7"/>
      <c r="M1937" s="7"/>
      <c r="N1937" s="7"/>
      <c r="O1937" s="7"/>
      <c r="P1937" s="7"/>
      <c r="Q1937" s="7"/>
      <c r="R1937" s="7"/>
      <c r="S1937" s="7"/>
      <c r="T1937" s="7"/>
    </row>
    <row r="1938" spans="1:20">
      <c r="A1938" s="7">
        <v>5.0654810000000002E-3</v>
      </c>
      <c r="B1938" s="7">
        <v>0.18772428399999999</v>
      </c>
      <c r="C1938" s="7"/>
      <c r="D1938" s="7"/>
      <c r="E1938" s="7"/>
      <c r="F1938" s="7"/>
      <c r="G1938" s="7"/>
      <c r="H1938" s="7"/>
      <c r="I1938" s="7"/>
      <c r="J1938" s="7"/>
      <c r="K1938" s="7"/>
      <c r="L1938" s="7"/>
      <c r="M1938" s="7"/>
      <c r="N1938" s="7"/>
      <c r="O1938" s="7"/>
      <c r="P1938" s="7"/>
      <c r="Q1938" s="7"/>
      <c r="R1938" s="7"/>
      <c r="S1938" s="7"/>
      <c r="T1938" s="7"/>
    </row>
    <row r="1939" spans="1:20">
      <c r="A1939" s="7">
        <v>5.0654810000000002E-3</v>
      </c>
      <c r="B1939" s="7">
        <v>0.18760222700000001</v>
      </c>
      <c r="C1939" s="7"/>
      <c r="D1939" s="7"/>
      <c r="E1939" s="7"/>
      <c r="F1939" s="7"/>
      <c r="G1939" s="7"/>
      <c r="H1939" s="7"/>
      <c r="I1939" s="7"/>
      <c r="J1939" s="7"/>
      <c r="K1939" s="7"/>
      <c r="L1939" s="7"/>
      <c r="M1939" s="7"/>
      <c r="N1939" s="7"/>
      <c r="O1939" s="7"/>
      <c r="P1939" s="7"/>
      <c r="Q1939" s="7"/>
      <c r="R1939" s="7"/>
      <c r="S1939" s="7"/>
      <c r="T1939" s="7"/>
    </row>
    <row r="1940" spans="1:20">
      <c r="A1940" s="7">
        <v>5.0654810000000002E-3</v>
      </c>
      <c r="B1940" s="7">
        <v>0.18760222700000001</v>
      </c>
      <c r="C1940" s="7"/>
      <c r="D1940" s="7"/>
      <c r="E1940" s="7"/>
      <c r="F1940" s="7"/>
      <c r="G1940" s="7"/>
      <c r="H1940" s="7"/>
      <c r="I1940" s="7"/>
      <c r="J1940" s="7"/>
      <c r="K1940" s="7"/>
      <c r="L1940" s="7"/>
      <c r="M1940" s="7"/>
      <c r="N1940" s="7"/>
      <c r="O1940" s="7"/>
      <c r="P1940" s="7"/>
      <c r="Q1940" s="7"/>
      <c r="R1940" s="7"/>
      <c r="S1940" s="7"/>
      <c r="T1940" s="7"/>
    </row>
    <row r="1941" spans="1:20">
      <c r="A1941" s="7">
        <v>5.0654810000000002E-3</v>
      </c>
      <c r="B1941" s="7">
        <v>0.18760222700000001</v>
      </c>
      <c r="C1941" s="7"/>
      <c r="D1941" s="7"/>
      <c r="E1941" s="7"/>
      <c r="F1941" s="7"/>
      <c r="G1941" s="7"/>
      <c r="H1941" s="7"/>
      <c r="I1941" s="7"/>
      <c r="J1941" s="7"/>
      <c r="K1941" s="7"/>
      <c r="L1941" s="7"/>
      <c r="M1941" s="7"/>
      <c r="N1941" s="7"/>
      <c r="O1941" s="7"/>
      <c r="P1941" s="7"/>
      <c r="Q1941" s="7"/>
      <c r="R1941" s="7"/>
      <c r="S1941" s="7"/>
      <c r="T1941" s="7"/>
    </row>
    <row r="1942" spans="1:20">
      <c r="A1942" s="7">
        <v>5.0654810000000002E-3</v>
      </c>
      <c r="B1942" s="7">
        <v>0.187480169</v>
      </c>
      <c r="C1942" s="7"/>
      <c r="D1942" s="7"/>
      <c r="E1942" s="7"/>
      <c r="F1942" s="7"/>
      <c r="G1942" s="7"/>
      <c r="H1942" s="7"/>
      <c r="I1942" s="7"/>
      <c r="J1942" s="7"/>
      <c r="K1942" s="7"/>
      <c r="L1942" s="7"/>
      <c r="M1942" s="7"/>
      <c r="N1942" s="7"/>
      <c r="O1942" s="7"/>
      <c r="P1942" s="7"/>
      <c r="Q1942" s="7"/>
      <c r="R1942" s="7"/>
      <c r="S1942" s="7"/>
      <c r="T1942" s="7"/>
    </row>
    <row r="1943" spans="1:20">
      <c r="A1943" s="7">
        <v>5.0654810000000002E-3</v>
      </c>
      <c r="B1943" s="7">
        <v>0.18735811199999999</v>
      </c>
      <c r="C1943" s="7"/>
      <c r="D1943" s="7"/>
      <c r="E1943" s="7"/>
      <c r="F1943" s="7"/>
      <c r="G1943" s="7"/>
      <c r="H1943" s="7"/>
      <c r="I1943" s="7"/>
      <c r="J1943" s="7"/>
      <c r="K1943" s="7"/>
      <c r="L1943" s="7"/>
      <c r="M1943" s="7"/>
      <c r="N1943" s="7"/>
      <c r="O1943" s="7"/>
      <c r="P1943" s="7"/>
      <c r="Q1943" s="7"/>
      <c r="R1943" s="7"/>
      <c r="S1943" s="7"/>
      <c r="T1943" s="7"/>
    </row>
    <row r="1944" spans="1:20">
      <c r="A1944" s="7">
        <v>5.0654810000000002E-3</v>
      </c>
      <c r="B1944" s="7">
        <v>0.187480169</v>
      </c>
      <c r="C1944" s="7"/>
      <c r="D1944" s="7"/>
      <c r="E1944" s="7"/>
      <c r="F1944" s="7"/>
      <c r="G1944" s="7"/>
      <c r="H1944" s="7"/>
      <c r="I1944" s="7"/>
      <c r="J1944" s="7"/>
      <c r="K1944" s="7"/>
      <c r="L1944" s="7"/>
      <c r="M1944" s="7"/>
      <c r="N1944" s="7"/>
      <c r="O1944" s="7"/>
      <c r="P1944" s="7"/>
      <c r="Q1944" s="7"/>
      <c r="R1944" s="7"/>
      <c r="S1944" s="7"/>
      <c r="T1944" s="7"/>
    </row>
    <row r="1945" spans="1:20">
      <c r="A1945" s="7">
        <v>5.0654810000000002E-3</v>
      </c>
      <c r="B1945" s="7">
        <v>0.187480169</v>
      </c>
      <c r="C1945" s="7"/>
      <c r="D1945" s="7"/>
      <c r="E1945" s="7"/>
      <c r="F1945" s="7"/>
      <c r="G1945" s="7"/>
      <c r="H1945" s="7"/>
      <c r="I1945" s="7"/>
      <c r="J1945" s="7"/>
      <c r="K1945" s="7"/>
      <c r="L1945" s="7"/>
      <c r="M1945" s="7"/>
      <c r="N1945" s="7"/>
      <c r="O1945" s="7"/>
      <c r="P1945" s="7"/>
      <c r="Q1945" s="7"/>
      <c r="R1945" s="7"/>
      <c r="S1945" s="7"/>
      <c r="T1945" s="7"/>
    </row>
    <row r="1946" spans="1:20">
      <c r="A1946" s="7">
        <v>5.0654810000000002E-3</v>
      </c>
      <c r="B1946" s="7">
        <v>0.18735811199999999</v>
      </c>
      <c r="C1946" s="7"/>
      <c r="D1946" s="7"/>
      <c r="E1946" s="7"/>
      <c r="F1946" s="7"/>
      <c r="G1946" s="7"/>
      <c r="H1946" s="7"/>
      <c r="I1946" s="7"/>
      <c r="J1946" s="7"/>
      <c r="K1946" s="7"/>
      <c r="L1946" s="7"/>
      <c r="M1946" s="7"/>
      <c r="N1946" s="7"/>
      <c r="O1946" s="7"/>
      <c r="P1946" s="7"/>
      <c r="Q1946" s="7"/>
      <c r="R1946" s="7"/>
      <c r="S1946" s="7"/>
      <c r="T1946" s="7"/>
    </row>
    <row r="1947" spans="1:20">
      <c r="A1947" s="7">
        <v>5.0654810000000002E-3</v>
      </c>
      <c r="B1947" s="7">
        <v>0.18735811199999999</v>
      </c>
      <c r="C1947" s="7"/>
      <c r="D1947" s="7"/>
      <c r="E1947" s="7"/>
      <c r="F1947" s="7"/>
      <c r="G1947" s="7"/>
      <c r="H1947" s="7"/>
      <c r="I1947" s="7"/>
      <c r="J1947" s="7"/>
      <c r="K1947" s="7"/>
      <c r="L1947" s="7"/>
      <c r="M1947" s="7"/>
      <c r="N1947" s="7"/>
      <c r="O1947" s="7"/>
      <c r="P1947" s="7"/>
      <c r="Q1947" s="7"/>
      <c r="R1947" s="7"/>
      <c r="S1947" s="7"/>
      <c r="T1947" s="7"/>
    </row>
    <row r="1948" spans="1:20">
      <c r="A1948" s="7">
        <v>5.0654810000000002E-3</v>
      </c>
      <c r="B1948" s="7">
        <v>0.187480169</v>
      </c>
      <c r="C1948" s="7"/>
      <c r="D1948" s="7"/>
      <c r="E1948" s="7"/>
      <c r="F1948" s="7"/>
      <c r="G1948" s="7"/>
      <c r="H1948" s="7"/>
      <c r="I1948" s="7"/>
      <c r="J1948" s="7"/>
      <c r="K1948" s="7"/>
      <c r="L1948" s="7"/>
      <c r="M1948" s="7"/>
      <c r="N1948" s="7"/>
      <c r="O1948" s="7"/>
      <c r="P1948" s="7"/>
      <c r="Q1948" s="7"/>
      <c r="R1948" s="7"/>
      <c r="S1948" s="7"/>
      <c r="T1948" s="7"/>
    </row>
    <row r="1949" spans="1:20">
      <c r="A1949" s="7">
        <v>5.0654810000000002E-3</v>
      </c>
      <c r="B1949" s="7">
        <v>0.187480169</v>
      </c>
      <c r="C1949" s="7"/>
      <c r="D1949" s="7"/>
      <c r="E1949" s="7"/>
      <c r="F1949" s="7"/>
      <c r="G1949" s="7"/>
      <c r="H1949" s="7"/>
      <c r="I1949" s="7"/>
      <c r="J1949" s="7"/>
      <c r="K1949" s="7"/>
      <c r="L1949" s="7"/>
      <c r="M1949" s="7"/>
      <c r="N1949" s="7"/>
      <c r="O1949" s="7"/>
      <c r="P1949" s="7"/>
      <c r="Q1949" s="7"/>
      <c r="R1949" s="7"/>
      <c r="S1949" s="7"/>
      <c r="T1949" s="7"/>
    </row>
    <row r="1950" spans="1:20">
      <c r="A1950" s="7">
        <v>5.0654810000000002E-3</v>
      </c>
      <c r="B1950" s="7">
        <v>0.18735811199999999</v>
      </c>
      <c r="C1950" s="7"/>
      <c r="D1950" s="7"/>
      <c r="E1950" s="7"/>
      <c r="F1950" s="7"/>
      <c r="G1950" s="7"/>
      <c r="H1950" s="7"/>
      <c r="I1950" s="7"/>
      <c r="J1950" s="7"/>
      <c r="K1950" s="7"/>
      <c r="L1950" s="7"/>
      <c r="M1950" s="7"/>
      <c r="N1950" s="7"/>
      <c r="O1950" s="7"/>
      <c r="P1950" s="7"/>
      <c r="Q1950" s="7"/>
      <c r="R1950" s="7"/>
      <c r="S1950" s="7"/>
      <c r="T1950" s="7"/>
    </row>
    <row r="1951" spans="1:20">
      <c r="A1951" s="7">
        <v>5.0654810000000002E-3</v>
      </c>
      <c r="B1951" s="7">
        <v>0.18735811199999999</v>
      </c>
      <c r="C1951" s="7"/>
      <c r="D1951" s="7"/>
      <c r="E1951" s="7"/>
      <c r="F1951" s="7"/>
      <c r="G1951" s="7"/>
      <c r="H1951" s="7"/>
      <c r="I1951" s="7"/>
      <c r="J1951" s="7"/>
      <c r="K1951" s="7"/>
      <c r="L1951" s="7"/>
      <c r="M1951" s="7"/>
      <c r="N1951" s="7"/>
      <c r="O1951" s="7"/>
      <c r="P1951" s="7"/>
      <c r="Q1951" s="7"/>
      <c r="R1951" s="7"/>
      <c r="S1951" s="7"/>
      <c r="T1951" s="7"/>
    </row>
    <row r="1952" spans="1:20">
      <c r="A1952" s="7">
        <v>5.0654810000000002E-3</v>
      </c>
      <c r="B1952" s="7">
        <v>0.18735811199999999</v>
      </c>
      <c r="C1952" s="7"/>
      <c r="D1952" s="7"/>
      <c r="E1952" s="7"/>
      <c r="F1952" s="7"/>
      <c r="G1952" s="7"/>
      <c r="H1952" s="7"/>
      <c r="I1952" s="7"/>
      <c r="J1952" s="7"/>
      <c r="K1952" s="7"/>
      <c r="L1952" s="7"/>
      <c r="M1952" s="7"/>
      <c r="N1952" s="7"/>
      <c r="O1952" s="7"/>
      <c r="P1952" s="7"/>
      <c r="Q1952" s="7"/>
      <c r="R1952" s="7"/>
      <c r="S1952" s="7"/>
      <c r="T1952" s="7"/>
    </row>
    <row r="1953" spans="1:20">
      <c r="A1953" s="7">
        <v>5.0654810000000002E-3</v>
      </c>
      <c r="B1953" s="7">
        <v>0.18735811199999999</v>
      </c>
      <c r="C1953" s="7"/>
      <c r="D1953" s="7"/>
      <c r="E1953" s="7"/>
      <c r="F1953" s="7"/>
      <c r="G1953" s="7"/>
      <c r="H1953" s="7"/>
      <c r="I1953" s="7"/>
      <c r="J1953" s="7"/>
      <c r="K1953" s="7"/>
      <c r="L1953" s="7"/>
      <c r="M1953" s="7"/>
      <c r="N1953" s="7"/>
      <c r="O1953" s="7"/>
      <c r="P1953" s="7"/>
      <c r="Q1953" s="7"/>
      <c r="R1953" s="7"/>
      <c r="S1953" s="7"/>
      <c r="T1953" s="7"/>
    </row>
    <row r="1954" spans="1:20">
      <c r="A1954" s="7">
        <v>5.0654810000000002E-3</v>
      </c>
      <c r="B1954" s="7">
        <v>0.18735811199999999</v>
      </c>
      <c r="C1954" s="7"/>
      <c r="D1954" s="7"/>
      <c r="E1954" s="7"/>
      <c r="F1954" s="7"/>
      <c r="G1954" s="7"/>
      <c r="H1954" s="7"/>
      <c r="I1954" s="7"/>
      <c r="J1954" s="7"/>
      <c r="K1954" s="7"/>
      <c r="L1954" s="7"/>
      <c r="M1954" s="7"/>
      <c r="N1954" s="7"/>
      <c r="O1954" s="7"/>
      <c r="P1954" s="7"/>
      <c r="Q1954" s="7"/>
      <c r="R1954" s="7"/>
      <c r="S1954" s="7"/>
      <c r="T1954" s="7"/>
    </row>
    <row r="1955" spans="1:20">
      <c r="A1955" s="7">
        <v>5.0654810000000002E-3</v>
      </c>
      <c r="B1955" s="7">
        <v>0.18735811199999999</v>
      </c>
      <c r="C1955" s="7"/>
      <c r="D1955" s="7"/>
      <c r="E1955" s="7"/>
      <c r="F1955" s="7"/>
      <c r="G1955" s="7"/>
      <c r="H1955" s="7"/>
      <c r="I1955" s="7"/>
      <c r="J1955" s="7"/>
      <c r="K1955" s="7"/>
      <c r="L1955" s="7"/>
      <c r="M1955" s="7"/>
      <c r="N1955" s="7"/>
      <c r="O1955" s="7"/>
      <c r="P1955" s="7"/>
      <c r="Q1955" s="7"/>
      <c r="R1955" s="7"/>
      <c r="S1955" s="7"/>
      <c r="T1955" s="7"/>
    </row>
    <row r="1956" spans="1:20">
      <c r="A1956" s="7">
        <v>5.0654810000000002E-3</v>
      </c>
      <c r="B1956" s="7">
        <v>0.18735811199999999</v>
      </c>
      <c r="C1956" s="7"/>
      <c r="D1956" s="7"/>
      <c r="E1956" s="7"/>
      <c r="F1956" s="7"/>
      <c r="G1956" s="7"/>
      <c r="H1956" s="7"/>
      <c r="I1956" s="7"/>
      <c r="J1956" s="7"/>
      <c r="K1956" s="7"/>
      <c r="L1956" s="7"/>
      <c r="M1956" s="7"/>
      <c r="N1956" s="7"/>
      <c r="O1956" s="7"/>
      <c r="P1956" s="7"/>
      <c r="Q1956" s="7"/>
      <c r="R1956" s="7"/>
      <c r="S1956" s="7"/>
      <c r="T1956" s="7"/>
    </row>
    <row r="1957" spans="1:20">
      <c r="A1957" s="7">
        <v>5.0654810000000002E-3</v>
      </c>
      <c r="B1957" s="7">
        <v>0.18735811199999999</v>
      </c>
      <c r="C1957" s="7"/>
      <c r="D1957" s="7"/>
      <c r="E1957" s="7"/>
      <c r="F1957" s="7"/>
      <c r="G1957" s="7"/>
      <c r="H1957" s="7"/>
      <c r="I1957" s="7"/>
      <c r="J1957" s="7"/>
      <c r="K1957" s="7"/>
      <c r="L1957" s="7"/>
      <c r="M1957" s="7"/>
      <c r="N1957" s="7"/>
      <c r="O1957" s="7"/>
      <c r="P1957" s="7"/>
      <c r="Q1957" s="7"/>
      <c r="R1957" s="7"/>
      <c r="S1957" s="7"/>
      <c r="T1957" s="7"/>
    </row>
    <row r="1958" spans="1:20">
      <c r="A1958" s="7">
        <v>5.0654810000000002E-3</v>
      </c>
      <c r="B1958" s="7">
        <v>0.18735811199999999</v>
      </c>
      <c r="C1958" s="7"/>
      <c r="D1958" s="7"/>
      <c r="E1958" s="7"/>
      <c r="F1958" s="7"/>
      <c r="G1958" s="7"/>
      <c r="H1958" s="7"/>
      <c r="I1958" s="7"/>
      <c r="J1958" s="7"/>
      <c r="K1958" s="7"/>
      <c r="L1958" s="7"/>
      <c r="M1958" s="7"/>
      <c r="N1958" s="7"/>
      <c r="O1958" s="7"/>
      <c r="P1958" s="7"/>
      <c r="Q1958" s="7"/>
      <c r="R1958" s="7"/>
      <c r="S1958" s="7"/>
      <c r="T1958" s="7"/>
    </row>
    <row r="1959" spans="1:20">
      <c r="A1959" s="7">
        <v>5.0654810000000002E-3</v>
      </c>
      <c r="B1959" s="7">
        <v>0.187480169</v>
      </c>
      <c r="C1959" s="7"/>
      <c r="D1959" s="7"/>
      <c r="E1959" s="7"/>
      <c r="F1959" s="7"/>
      <c r="G1959" s="7"/>
      <c r="H1959" s="7"/>
      <c r="I1959" s="7"/>
      <c r="J1959" s="7"/>
      <c r="K1959" s="7"/>
      <c r="L1959" s="7"/>
      <c r="M1959" s="7"/>
      <c r="N1959" s="7"/>
      <c r="O1959" s="7"/>
      <c r="P1959" s="7"/>
      <c r="Q1959" s="7"/>
      <c r="R1959" s="7"/>
      <c r="S1959" s="7"/>
      <c r="T1959" s="7"/>
    </row>
    <row r="1960" spans="1:20">
      <c r="A1960" s="7">
        <v>5.0654810000000002E-3</v>
      </c>
      <c r="B1960" s="7">
        <v>0.187480169</v>
      </c>
      <c r="C1960" s="7"/>
      <c r="D1960" s="7"/>
      <c r="E1960" s="7"/>
      <c r="F1960" s="7"/>
      <c r="G1960" s="7"/>
      <c r="H1960" s="7"/>
      <c r="I1960" s="7"/>
      <c r="J1960" s="7"/>
      <c r="K1960" s="7"/>
      <c r="L1960" s="7"/>
      <c r="M1960" s="7"/>
      <c r="N1960" s="7"/>
      <c r="O1960" s="7"/>
      <c r="P1960" s="7"/>
      <c r="Q1960" s="7"/>
      <c r="R1960" s="7"/>
      <c r="S1960" s="7"/>
      <c r="T1960" s="7"/>
    </row>
    <row r="1961" spans="1:20">
      <c r="A1961" s="7">
        <v>5.0654810000000002E-3</v>
      </c>
      <c r="B1961" s="7">
        <v>0.187480169</v>
      </c>
      <c r="C1961" s="7"/>
      <c r="D1961" s="7"/>
      <c r="E1961" s="7"/>
      <c r="F1961" s="7"/>
      <c r="G1961" s="7"/>
      <c r="H1961" s="7"/>
      <c r="I1961" s="7"/>
      <c r="J1961" s="7"/>
      <c r="K1961" s="7"/>
      <c r="L1961" s="7"/>
      <c r="M1961" s="7"/>
      <c r="N1961" s="7"/>
      <c r="O1961" s="7"/>
      <c r="P1961" s="7"/>
      <c r="Q1961" s="7"/>
      <c r="R1961" s="7"/>
      <c r="S1961" s="7"/>
      <c r="T1961" s="7"/>
    </row>
    <row r="1962" spans="1:20">
      <c r="A1962" s="7">
        <v>5.0654810000000002E-3</v>
      </c>
      <c r="B1962" s="7">
        <v>0.187480169</v>
      </c>
      <c r="C1962" s="7"/>
      <c r="D1962" s="7"/>
      <c r="E1962" s="7"/>
      <c r="F1962" s="7"/>
      <c r="G1962" s="7"/>
      <c r="H1962" s="7"/>
      <c r="I1962" s="7"/>
      <c r="J1962" s="7"/>
      <c r="K1962" s="7"/>
      <c r="L1962" s="7"/>
      <c r="M1962" s="7"/>
      <c r="N1962" s="7"/>
      <c r="O1962" s="7"/>
      <c r="P1962" s="7"/>
      <c r="Q1962" s="7"/>
      <c r="R1962" s="7"/>
      <c r="S1962" s="7"/>
      <c r="T1962" s="7"/>
    </row>
    <row r="1963" spans="1:20">
      <c r="A1963" s="7">
        <v>5.0654810000000002E-3</v>
      </c>
      <c r="B1963" s="7">
        <v>0.187480169</v>
      </c>
      <c r="C1963" s="7"/>
      <c r="D1963" s="7"/>
      <c r="E1963" s="7"/>
      <c r="F1963" s="7"/>
      <c r="G1963" s="7"/>
      <c r="H1963" s="7"/>
      <c r="I1963" s="7"/>
      <c r="J1963" s="7"/>
      <c r="K1963" s="7"/>
      <c r="L1963" s="7"/>
      <c r="M1963" s="7"/>
      <c r="N1963" s="7"/>
      <c r="O1963" s="7"/>
      <c r="P1963" s="7"/>
      <c r="Q1963" s="7"/>
      <c r="R1963" s="7"/>
      <c r="S1963" s="7"/>
      <c r="T1963" s="7"/>
    </row>
    <row r="1964" spans="1:20">
      <c r="A1964" s="7">
        <v>5.0654810000000002E-3</v>
      </c>
      <c r="B1964" s="7">
        <v>0.187480169</v>
      </c>
      <c r="C1964" s="7"/>
      <c r="D1964" s="7"/>
      <c r="E1964" s="7"/>
      <c r="F1964" s="7"/>
      <c r="G1964" s="7"/>
      <c r="H1964" s="7"/>
      <c r="I1964" s="7"/>
      <c r="J1964" s="7"/>
      <c r="K1964" s="7"/>
      <c r="L1964" s="7"/>
      <c r="M1964" s="7"/>
      <c r="N1964" s="7"/>
      <c r="O1964" s="7"/>
      <c r="P1964" s="7"/>
      <c r="Q1964" s="7"/>
      <c r="R1964" s="7"/>
      <c r="S1964" s="7"/>
      <c r="T1964" s="7"/>
    </row>
    <row r="1965" spans="1:20">
      <c r="A1965" s="7">
        <v>5.0654810000000002E-3</v>
      </c>
      <c r="B1965" s="7">
        <v>0.18735811199999999</v>
      </c>
      <c r="C1965" s="7"/>
      <c r="D1965" s="7"/>
      <c r="E1965" s="7"/>
      <c r="F1965" s="7"/>
      <c r="G1965" s="7"/>
      <c r="H1965" s="7"/>
      <c r="I1965" s="7"/>
      <c r="J1965" s="7"/>
      <c r="K1965" s="7"/>
      <c r="L1965" s="7"/>
      <c r="M1965" s="7"/>
      <c r="N1965" s="7"/>
      <c r="O1965" s="7"/>
      <c r="P1965" s="7"/>
      <c r="Q1965" s="7"/>
      <c r="R1965" s="7"/>
      <c r="S1965" s="7"/>
      <c r="T1965" s="7"/>
    </row>
    <row r="1966" spans="1:20">
      <c r="A1966" s="7">
        <v>5.0654810000000002E-3</v>
      </c>
      <c r="B1966" s="7">
        <v>0.18735811199999999</v>
      </c>
      <c r="C1966" s="7"/>
      <c r="D1966" s="7"/>
      <c r="E1966" s="7"/>
      <c r="F1966" s="7"/>
      <c r="G1966" s="7"/>
      <c r="H1966" s="7"/>
      <c r="I1966" s="7"/>
      <c r="J1966" s="7"/>
      <c r="K1966" s="7"/>
      <c r="L1966" s="7"/>
      <c r="M1966" s="7"/>
      <c r="N1966" s="7"/>
      <c r="O1966" s="7"/>
      <c r="P1966" s="7"/>
      <c r="Q1966" s="7"/>
      <c r="R1966" s="7"/>
      <c r="S1966" s="7"/>
      <c r="T1966" s="7"/>
    </row>
    <row r="1967" spans="1:20">
      <c r="A1967" s="7">
        <v>5.0654810000000002E-3</v>
      </c>
      <c r="B1967" s="7">
        <v>0.18723605500000001</v>
      </c>
      <c r="C1967" s="7"/>
      <c r="D1967" s="7"/>
      <c r="E1967" s="7"/>
      <c r="F1967" s="7"/>
      <c r="G1967" s="7"/>
      <c r="H1967" s="7"/>
      <c r="I1967" s="7"/>
      <c r="J1967" s="7"/>
      <c r="K1967" s="7"/>
      <c r="L1967" s="7"/>
      <c r="M1967" s="7"/>
      <c r="N1967" s="7"/>
      <c r="O1967" s="7"/>
      <c r="P1967" s="7"/>
      <c r="Q1967" s="7"/>
      <c r="R1967" s="7"/>
      <c r="S1967" s="7"/>
      <c r="T1967" s="7"/>
    </row>
    <row r="1968" spans="1:20">
      <c r="A1968" s="7">
        <v>5.0654810000000002E-3</v>
      </c>
      <c r="B1968" s="7">
        <v>0.187113997</v>
      </c>
      <c r="C1968" s="7"/>
      <c r="D1968" s="7"/>
      <c r="E1968" s="7"/>
      <c r="F1968" s="7"/>
      <c r="G1968" s="7"/>
      <c r="H1968" s="7"/>
      <c r="I1968" s="7"/>
      <c r="J1968" s="7"/>
      <c r="K1968" s="7"/>
      <c r="L1968" s="7"/>
      <c r="M1968" s="7"/>
      <c r="N1968" s="7"/>
      <c r="O1968" s="7"/>
      <c r="P1968" s="7"/>
      <c r="Q1968" s="7"/>
      <c r="R1968" s="7"/>
      <c r="S1968" s="7"/>
      <c r="T1968" s="7"/>
    </row>
    <row r="1969" spans="1:20">
      <c r="A1969" s="7">
        <v>5.0654810000000002E-3</v>
      </c>
      <c r="B1969" s="7">
        <v>0.187113997</v>
      </c>
      <c r="C1969" s="7"/>
      <c r="D1969" s="7"/>
      <c r="E1969" s="7"/>
      <c r="F1969" s="7"/>
      <c r="G1969" s="7"/>
      <c r="H1969" s="7"/>
      <c r="I1969" s="7"/>
      <c r="J1969" s="7"/>
      <c r="K1969" s="7"/>
      <c r="L1969" s="7"/>
      <c r="M1969" s="7"/>
      <c r="N1969" s="7"/>
      <c r="O1969" s="7"/>
      <c r="P1969" s="7"/>
      <c r="Q1969" s="7"/>
      <c r="R1969" s="7"/>
      <c r="S1969" s="7"/>
      <c r="T1969" s="7"/>
    </row>
    <row r="1970" spans="1:20">
      <c r="A1970" s="7">
        <v>5.0654810000000002E-3</v>
      </c>
      <c r="B1970" s="7">
        <v>0.18699194</v>
      </c>
      <c r="C1970" s="7"/>
      <c r="D1970" s="7"/>
      <c r="E1970" s="7"/>
      <c r="F1970" s="7"/>
      <c r="G1970" s="7"/>
      <c r="H1970" s="7"/>
      <c r="I1970" s="7"/>
      <c r="J1970" s="7"/>
      <c r="K1970" s="7"/>
      <c r="L1970" s="7"/>
      <c r="M1970" s="7"/>
      <c r="N1970" s="7"/>
      <c r="O1970" s="7"/>
      <c r="P1970" s="7"/>
      <c r="Q1970" s="7"/>
      <c r="R1970" s="7"/>
      <c r="S1970" s="7"/>
      <c r="T1970" s="7"/>
    </row>
    <row r="1971" spans="1:20">
      <c r="A1971" s="7">
        <v>5.0654810000000002E-3</v>
      </c>
      <c r="B1971" s="7">
        <v>0.18699194</v>
      </c>
      <c r="C1971" s="7"/>
      <c r="D1971" s="7"/>
      <c r="E1971" s="7"/>
      <c r="F1971" s="7"/>
      <c r="G1971" s="7"/>
      <c r="H1971" s="7"/>
      <c r="I1971" s="7"/>
      <c r="J1971" s="7"/>
      <c r="K1971" s="7"/>
      <c r="L1971" s="7"/>
      <c r="M1971" s="7"/>
      <c r="N1971" s="7"/>
      <c r="O1971" s="7"/>
      <c r="P1971" s="7"/>
      <c r="Q1971" s="7"/>
      <c r="R1971" s="7"/>
      <c r="S1971" s="7"/>
      <c r="T1971" s="7"/>
    </row>
    <row r="1972" spans="1:20">
      <c r="A1972" s="7">
        <v>5.0654810000000002E-3</v>
      </c>
      <c r="B1972" s="7">
        <v>0.18686988199999999</v>
      </c>
      <c r="C1972" s="7"/>
      <c r="D1972" s="7"/>
      <c r="E1972" s="7"/>
      <c r="F1972" s="7"/>
      <c r="G1972" s="7"/>
      <c r="H1972" s="7"/>
      <c r="I1972" s="7"/>
      <c r="J1972" s="7"/>
      <c r="K1972" s="7"/>
      <c r="L1972" s="7"/>
      <c r="M1972" s="7"/>
      <c r="N1972" s="7"/>
      <c r="O1972" s="7"/>
      <c r="P1972" s="7"/>
      <c r="Q1972" s="7"/>
      <c r="R1972" s="7"/>
      <c r="S1972" s="7"/>
      <c r="T1972" s="7"/>
    </row>
    <row r="1973" spans="1:20">
      <c r="A1973" s="7">
        <v>5.0654810000000002E-3</v>
      </c>
      <c r="B1973" s="7">
        <v>0.18686988199999999</v>
      </c>
      <c r="C1973" s="7"/>
      <c r="D1973" s="7"/>
      <c r="E1973" s="7"/>
      <c r="F1973" s="7"/>
      <c r="G1973" s="7"/>
      <c r="H1973" s="7"/>
      <c r="I1973" s="7"/>
      <c r="J1973" s="7"/>
      <c r="K1973" s="7"/>
      <c r="L1973" s="7"/>
      <c r="M1973" s="7"/>
      <c r="N1973" s="7"/>
      <c r="O1973" s="7"/>
      <c r="P1973" s="7"/>
      <c r="Q1973" s="7"/>
      <c r="R1973" s="7"/>
      <c r="S1973" s="7"/>
      <c r="T1973" s="7"/>
    </row>
    <row r="1974" spans="1:20">
      <c r="A1974" s="7">
        <v>5.0654810000000002E-3</v>
      </c>
      <c r="B1974" s="7">
        <v>0.18686988199999999</v>
      </c>
      <c r="C1974" s="7"/>
      <c r="D1974" s="7"/>
      <c r="E1974" s="7"/>
      <c r="F1974" s="7"/>
      <c r="G1974" s="7"/>
      <c r="H1974" s="7"/>
      <c r="I1974" s="7"/>
      <c r="J1974" s="7"/>
      <c r="K1974" s="7"/>
      <c r="L1974" s="7"/>
      <c r="M1974" s="7"/>
      <c r="N1974" s="7"/>
      <c r="O1974" s="7"/>
      <c r="P1974" s="7"/>
      <c r="Q1974" s="7"/>
      <c r="R1974" s="7"/>
      <c r="S1974" s="7"/>
      <c r="T1974" s="7"/>
    </row>
    <row r="1975" spans="1:20">
      <c r="A1975" s="7">
        <v>5.0654810000000002E-3</v>
      </c>
      <c r="B1975" s="7">
        <v>0.18686988199999999</v>
      </c>
      <c r="C1975" s="7"/>
      <c r="D1975" s="7"/>
      <c r="E1975" s="7"/>
      <c r="F1975" s="7"/>
      <c r="G1975" s="7"/>
      <c r="H1975" s="7"/>
      <c r="I1975" s="7"/>
      <c r="J1975" s="7"/>
      <c r="K1975" s="7"/>
      <c r="L1975" s="7"/>
      <c r="M1975" s="7"/>
      <c r="N1975" s="7"/>
      <c r="O1975" s="7"/>
      <c r="P1975" s="7"/>
      <c r="Q1975" s="7"/>
      <c r="R1975" s="7"/>
      <c r="S1975" s="7"/>
      <c r="T1975" s="7"/>
    </row>
    <row r="1976" spans="1:20">
      <c r="A1976" s="7">
        <v>5.0654810000000002E-3</v>
      </c>
      <c r="B1976" s="7">
        <v>0.18674782500000001</v>
      </c>
      <c r="C1976" s="7"/>
      <c r="D1976" s="7"/>
      <c r="E1976" s="7"/>
      <c r="F1976" s="7"/>
      <c r="G1976" s="7"/>
      <c r="H1976" s="7"/>
      <c r="I1976" s="7"/>
      <c r="J1976" s="7"/>
      <c r="K1976" s="7"/>
      <c r="L1976" s="7"/>
      <c r="M1976" s="7"/>
      <c r="N1976" s="7"/>
      <c r="O1976" s="7"/>
      <c r="P1976" s="7"/>
      <c r="Q1976" s="7"/>
      <c r="R1976" s="7"/>
      <c r="S1976" s="7"/>
      <c r="T1976" s="7"/>
    </row>
    <row r="1977" spans="1:20">
      <c r="A1977" s="7">
        <v>5.0654810000000002E-3</v>
      </c>
      <c r="B1977" s="7">
        <v>0.18674782500000001</v>
      </c>
      <c r="C1977" s="7"/>
      <c r="D1977" s="7"/>
      <c r="E1977" s="7"/>
      <c r="F1977" s="7"/>
      <c r="G1977" s="7"/>
      <c r="H1977" s="7"/>
      <c r="I1977" s="7"/>
      <c r="J1977" s="7"/>
      <c r="K1977" s="7"/>
      <c r="L1977" s="7"/>
      <c r="M1977" s="7"/>
      <c r="N1977" s="7"/>
      <c r="O1977" s="7"/>
      <c r="P1977" s="7"/>
      <c r="Q1977" s="7"/>
      <c r="R1977" s="7"/>
      <c r="S1977" s="7"/>
      <c r="T1977" s="7"/>
    </row>
    <row r="1978" spans="1:20">
      <c r="A1978" s="7">
        <v>5.0654810000000002E-3</v>
      </c>
      <c r="B1978" s="7">
        <v>0.18674782500000001</v>
      </c>
      <c r="C1978" s="7"/>
      <c r="D1978" s="7"/>
      <c r="E1978" s="7"/>
      <c r="F1978" s="7"/>
      <c r="G1978" s="7"/>
      <c r="H1978" s="7"/>
      <c r="I1978" s="7"/>
      <c r="J1978" s="7"/>
      <c r="K1978" s="7"/>
      <c r="L1978" s="7"/>
      <c r="M1978" s="7"/>
      <c r="N1978" s="7"/>
      <c r="O1978" s="7"/>
      <c r="P1978" s="7"/>
      <c r="Q1978" s="7"/>
      <c r="R1978" s="7"/>
      <c r="S1978" s="7"/>
      <c r="T1978" s="7"/>
    </row>
    <row r="1979" spans="1:20">
      <c r="A1979" s="7">
        <v>5.0654810000000002E-3</v>
      </c>
      <c r="B1979" s="7">
        <v>0.186625768</v>
      </c>
      <c r="C1979" s="7"/>
      <c r="D1979" s="7"/>
      <c r="E1979" s="7"/>
      <c r="F1979" s="7"/>
      <c r="G1979" s="7"/>
      <c r="H1979" s="7"/>
      <c r="I1979" s="7"/>
      <c r="J1979" s="7"/>
      <c r="K1979" s="7"/>
      <c r="L1979" s="7"/>
      <c r="M1979" s="7"/>
      <c r="N1979" s="7"/>
      <c r="O1979" s="7"/>
      <c r="P1979" s="7"/>
      <c r="Q1979" s="7"/>
      <c r="R1979" s="7"/>
      <c r="S1979" s="7"/>
      <c r="T1979" s="7"/>
    </row>
    <row r="1980" spans="1:20">
      <c r="A1980" s="7">
        <v>5.0654810000000002E-3</v>
      </c>
      <c r="B1980" s="7">
        <v>0.18650370999999999</v>
      </c>
      <c r="C1980" s="7"/>
      <c r="D1980" s="7"/>
      <c r="E1980" s="7"/>
      <c r="F1980" s="7"/>
      <c r="G1980" s="7"/>
      <c r="H1980" s="7"/>
      <c r="I1980" s="7"/>
      <c r="J1980" s="7"/>
      <c r="K1980" s="7"/>
      <c r="L1980" s="7"/>
      <c r="M1980" s="7"/>
      <c r="N1980" s="7"/>
      <c r="O1980" s="7"/>
      <c r="P1980" s="7"/>
      <c r="Q1980" s="7"/>
      <c r="R1980" s="7"/>
      <c r="S1980" s="7"/>
      <c r="T1980" s="7"/>
    </row>
    <row r="1981" spans="1:20">
      <c r="A1981" s="7">
        <v>5.0654810000000002E-3</v>
      </c>
      <c r="B1981" s="7">
        <v>0.18650370999999999</v>
      </c>
      <c r="C1981" s="7"/>
      <c r="D1981" s="7"/>
      <c r="E1981" s="7"/>
      <c r="F1981" s="7"/>
      <c r="G1981" s="7"/>
      <c r="H1981" s="7"/>
      <c r="I1981" s="7"/>
      <c r="J1981" s="7"/>
      <c r="K1981" s="7"/>
      <c r="L1981" s="7"/>
      <c r="M1981" s="7"/>
      <c r="N1981" s="7"/>
      <c r="O1981" s="7"/>
      <c r="P1981" s="7"/>
      <c r="Q1981" s="7"/>
      <c r="R1981" s="7"/>
      <c r="S1981" s="7"/>
      <c r="T1981" s="7"/>
    </row>
    <row r="1982" spans="1:20">
      <c r="A1982" s="7">
        <v>5.0654810000000002E-3</v>
      </c>
      <c r="B1982" s="7">
        <v>0.18638165300000001</v>
      </c>
      <c r="C1982" s="7"/>
      <c r="D1982" s="7"/>
      <c r="E1982" s="7"/>
      <c r="F1982" s="7"/>
      <c r="G1982" s="7"/>
      <c r="H1982" s="7"/>
      <c r="I1982" s="7"/>
      <c r="J1982" s="7"/>
      <c r="K1982" s="7"/>
      <c r="L1982" s="7"/>
      <c r="M1982" s="7"/>
      <c r="N1982" s="7"/>
      <c r="O1982" s="7"/>
      <c r="P1982" s="7"/>
      <c r="Q1982" s="7"/>
      <c r="R1982" s="7"/>
      <c r="S1982" s="7"/>
      <c r="T1982" s="7"/>
    </row>
    <row r="1983" spans="1:20">
      <c r="A1983" s="7">
        <v>5.0654810000000002E-3</v>
      </c>
      <c r="B1983" s="7">
        <v>0.18638165300000001</v>
      </c>
      <c r="C1983" s="7"/>
      <c r="D1983" s="7"/>
      <c r="E1983" s="7"/>
      <c r="F1983" s="7"/>
      <c r="G1983" s="7"/>
      <c r="H1983" s="7"/>
      <c r="I1983" s="7"/>
      <c r="J1983" s="7"/>
      <c r="K1983" s="7"/>
      <c r="L1983" s="7"/>
      <c r="M1983" s="7"/>
      <c r="N1983" s="7"/>
      <c r="O1983" s="7"/>
      <c r="P1983" s="7"/>
      <c r="Q1983" s="7"/>
      <c r="R1983" s="7"/>
      <c r="S1983" s="7"/>
      <c r="T1983" s="7"/>
    </row>
    <row r="1984" spans="1:20">
      <c r="A1984" s="7">
        <v>5.0654810000000002E-3</v>
      </c>
      <c r="B1984" s="7">
        <v>0.18638165300000001</v>
      </c>
      <c r="C1984" s="7"/>
      <c r="D1984" s="7"/>
      <c r="E1984" s="7"/>
      <c r="F1984" s="7"/>
      <c r="G1984" s="7"/>
      <c r="H1984" s="7"/>
      <c r="I1984" s="7"/>
      <c r="J1984" s="7"/>
      <c r="K1984" s="7"/>
      <c r="L1984" s="7"/>
      <c r="M1984" s="7"/>
      <c r="N1984" s="7"/>
      <c r="O1984" s="7"/>
      <c r="P1984" s="7"/>
      <c r="Q1984" s="7"/>
      <c r="R1984" s="7"/>
      <c r="S1984" s="7"/>
      <c r="T1984" s="7"/>
    </row>
    <row r="1985" spans="1:20">
      <c r="A1985" s="7">
        <v>5.0654810000000002E-3</v>
      </c>
      <c r="B1985" s="7">
        <v>0.186259595</v>
      </c>
      <c r="C1985" s="7"/>
      <c r="D1985" s="7"/>
      <c r="E1985" s="7"/>
      <c r="F1985" s="7"/>
      <c r="G1985" s="7"/>
      <c r="H1985" s="7"/>
      <c r="I1985" s="7"/>
      <c r="J1985" s="7"/>
      <c r="K1985" s="7"/>
      <c r="L1985" s="7"/>
      <c r="M1985" s="7"/>
      <c r="N1985" s="7"/>
      <c r="O1985" s="7"/>
      <c r="P1985" s="7"/>
      <c r="Q1985" s="7"/>
      <c r="R1985" s="7"/>
      <c r="S1985" s="7"/>
      <c r="T1985" s="7"/>
    </row>
    <row r="1986" spans="1:20">
      <c r="A1986" s="7">
        <v>5.0654810000000002E-3</v>
      </c>
      <c r="B1986" s="7">
        <v>0.186259595</v>
      </c>
      <c r="C1986" s="7"/>
      <c r="D1986" s="7"/>
      <c r="E1986" s="7"/>
      <c r="F1986" s="7"/>
      <c r="G1986" s="7"/>
      <c r="H1986" s="7"/>
      <c r="I1986" s="7"/>
      <c r="J1986" s="7"/>
      <c r="K1986" s="7"/>
      <c r="L1986" s="7"/>
      <c r="M1986" s="7"/>
      <c r="N1986" s="7"/>
      <c r="O1986" s="7"/>
      <c r="P1986" s="7"/>
      <c r="Q1986" s="7"/>
      <c r="R1986" s="7"/>
      <c r="S1986" s="7"/>
      <c r="T1986" s="7"/>
    </row>
    <row r="1987" spans="1:20">
      <c r="A1987" s="7">
        <v>5.0654810000000002E-3</v>
      </c>
      <c r="B1987" s="7">
        <v>0.18613753799999999</v>
      </c>
      <c r="C1987" s="7"/>
      <c r="D1987" s="7"/>
      <c r="E1987" s="7"/>
      <c r="F1987" s="7"/>
      <c r="G1987" s="7"/>
      <c r="H1987" s="7"/>
      <c r="I1987" s="7"/>
      <c r="J1987" s="7"/>
      <c r="K1987" s="7"/>
      <c r="L1987" s="7"/>
      <c r="M1987" s="7"/>
      <c r="N1987" s="7"/>
      <c r="O1987" s="7"/>
      <c r="P1987" s="7"/>
      <c r="Q1987" s="7"/>
      <c r="R1987" s="7"/>
      <c r="S1987" s="7"/>
      <c r="T1987" s="7"/>
    </row>
    <row r="1988" spans="1:20">
      <c r="A1988" s="7">
        <v>5.0654810000000002E-3</v>
      </c>
      <c r="B1988" s="7">
        <v>0.18601548100000001</v>
      </c>
      <c r="C1988" s="7"/>
      <c r="D1988" s="7"/>
      <c r="E1988" s="7"/>
      <c r="F1988" s="7"/>
      <c r="G1988" s="7"/>
      <c r="H1988" s="7"/>
      <c r="I1988" s="7"/>
      <c r="J1988" s="7"/>
      <c r="K1988" s="7"/>
      <c r="L1988" s="7"/>
      <c r="M1988" s="7"/>
      <c r="N1988" s="7"/>
      <c r="O1988" s="7"/>
      <c r="P1988" s="7"/>
      <c r="Q1988" s="7"/>
      <c r="R1988" s="7"/>
      <c r="S1988" s="7"/>
      <c r="T1988" s="7"/>
    </row>
    <row r="1989" spans="1:20">
      <c r="A1989" s="7">
        <v>5.0654810000000002E-3</v>
      </c>
      <c r="B1989" s="7">
        <v>0.18613753799999999</v>
      </c>
      <c r="C1989" s="7"/>
      <c r="D1989" s="7"/>
      <c r="E1989" s="7"/>
      <c r="F1989" s="7"/>
      <c r="G1989" s="7"/>
      <c r="H1989" s="7"/>
      <c r="I1989" s="7"/>
      <c r="J1989" s="7"/>
      <c r="K1989" s="7"/>
      <c r="L1989" s="7"/>
      <c r="M1989" s="7"/>
      <c r="N1989" s="7"/>
      <c r="O1989" s="7"/>
      <c r="P1989" s="7"/>
      <c r="Q1989" s="7"/>
      <c r="R1989" s="7"/>
      <c r="S1989" s="7"/>
      <c r="T1989" s="7"/>
    </row>
    <row r="1990" spans="1:20">
      <c r="A1990" s="7">
        <v>5.0654810000000002E-3</v>
      </c>
      <c r="B1990" s="7">
        <v>0.18601548100000001</v>
      </c>
      <c r="C1990" s="7"/>
      <c r="D1990" s="7"/>
      <c r="E1990" s="7"/>
      <c r="F1990" s="7"/>
      <c r="G1990" s="7"/>
      <c r="H1990" s="7"/>
      <c r="I1990" s="7"/>
      <c r="J1990" s="7"/>
      <c r="K1990" s="7"/>
      <c r="L1990" s="7"/>
      <c r="M1990" s="7"/>
      <c r="N1990" s="7"/>
      <c r="O1990" s="7"/>
      <c r="P1990" s="7"/>
      <c r="Q1990" s="7"/>
      <c r="R1990" s="7"/>
      <c r="S1990" s="7"/>
      <c r="T1990" s="7"/>
    </row>
    <row r="1991" spans="1:20">
      <c r="A1991" s="7">
        <v>5.0654810000000002E-3</v>
      </c>
      <c r="B1991" s="7">
        <v>0.18601548100000001</v>
      </c>
      <c r="C1991" s="7"/>
      <c r="D1991" s="7"/>
      <c r="E1991" s="7"/>
      <c r="F1991" s="7"/>
      <c r="G1991" s="7"/>
      <c r="H1991" s="7"/>
      <c r="I1991" s="7"/>
      <c r="J1991" s="7"/>
      <c r="K1991" s="7"/>
      <c r="L1991" s="7"/>
      <c r="M1991" s="7"/>
      <c r="N1991" s="7"/>
      <c r="O1991" s="7"/>
      <c r="P1991" s="7"/>
      <c r="Q1991" s="7"/>
      <c r="R1991" s="7"/>
      <c r="S1991" s="7"/>
      <c r="T1991" s="7"/>
    </row>
    <row r="1992" spans="1:20">
      <c r="A1992" s="7">
        <v>5.0654810000000002E-3</v>
      </c>
      <c r="B1992" s="7">
        <v>0.18601548100000001</v>
      </c>
      <c r="C1992" s="7"/>
      <c r="D1992" s="7"/>
      <c r="E1992" s="7"/>
      <c r="F1992" s="7"/>
      <c r="G1992" s="7"/>
      <c r="H1992" s="7"/>
      <c r="I1992" s="7"/>
      <c r="J1992" s="7"/>
      <c r="K1992" s="7"/>
      <c r="L1992" s="7"/>
      <c r="M1992" s="7"/>
      <c r="N1992" s="7"/>
      <c r="O1992" s="7"/>
      <c r="P1992" s="7"/>
      <c r="Q1992" s="7"/>
      <c r="R1992" s="7"/>
      <c r="S1992" s="7"/>
      <c r="T1992" s="7"/>
    </row>
    <row r="1993" spans="1:20">
      <c r="A1993" s="7">
        <v>5.0654810000000002E-3</v>
      </c>
      <c r="B1993" s="7">
        <v>0.18601548100000001</v>
      </c>
      <c r="C1993" s="7"/>
      <c r="D1993" s="7"/>
      <c r="E1993" s="7"/>
      <c r="F1993" s="7"/>
      <c r="G1993" s="7"/>
      <c r="H1993" s="7"/>
      <c r="I1993" s="7"/>
      <c r="J1993" s="7"/>
      <c r="K1993" s="7"/>
      <c r="L1993" s="7"/>
      <c r="M1993" s="7"/>
      <c r="N1993" s="7"/>
      <c r="O1993" s="7"/>
      <c r="P1993" s="7"/>
      <c r="Q1993" s="7"/>
      <c r="R1993" s="7"/>
      <c r="S1993" s="7"/>
      <c r="T1993" s="7"/>
    </row>
    <row r="1994" spans="1:20">
      <c r="A1994" s="7">
        <v>5.0654810000000002E-3</v>
      </c>
      <c r="B1994" s="7">
        <v>0.185893423</v>
      </c>
      <c r="C1994" s="7"/>
      <c r="D1994" s="7"/>
      <c r="E1994" s="7"/>
      <c r="F1994" s="7"/>
      <c r="G1994" s="7"/>
      <c r="H1994" s="7"/>
      <c r="I1994" s="7"/>
      <c r="J1994" s="7"/>
      <c r="K1994" s="7"/>
      <c r="L1994" s="7"/>
      <c r="M1994" s="7"/>
      <c r="N1994" s="7"/>
      <c r="O1994" s="7"/>
      <c r="P1994" s="7"/>
      <c r="Q1994" s="7"/>
      <c r="R1994" s="7"/>
      <c r="S1994" s="7"/>
      <c r="T1994" s="7"/>
    </row>
    <row r="1995" spans="1:20">
      <c r="A1995" s="7">
        <v>5.0654810000000002E-3</v>
      </c>
      <c r="B1995" s="7">
        <v>0.185893423</v>
      </c>
      <c r="C1995" s="7"/>
      <c r="D1995" s="7"/>
      <c r="E1995" s="7"/>
      <c r="F1995" s="7"/>
      <c r="G1995" s="7"/>
      <c r="H1995" s="7"/>
      <c r="I1995" s="7"/>
      <c r="J1995" s="7"/>
      <c r="K1995" s="7"/>
      <c r="L1995" s="7"/>
      <c r="M1995" s="7"/>
      <c r="N1995" s="7"/>
      <c r="O1995" s="7"/>
      <c r="P1995" s="7"/>
      <c r="Q1995" s="7"/>
      <c r="R1995" s="7"/>
      <c r="S1995" s="7"/>
      <c r="T1995" s="7"/>
    </row>
    <row r="1996" spans="1:20">
      <c r="A1996" s="7">
        <v>5.0654810000000002E-3</v>
      </c>
      <c r="B1996" s="7">
        <v>0.185893423</v>
      </c>
      <c r="C1996" s="7"/>
      <c r="D1996" s="7"/>
      <c r="E1996" s="7"/>
      <c r="F1996" s="7"/>
      <c r="G1996" s="7"/>
      <c r="H1996" s="7"/>
      <c r="I1996" s="7"/>
      <c r="J1996" s="7"/>
      <c r="K1996" s="7"/>
      <c r="L1996" s="7"/>
      <c r="M1996" s="7"/>
      <c r="N1996" s="7"/>
      <c r="O1996" s="7"/>
      <c r="P1996" s="7"/>
      <c r="Q1996" s="7"/>
      <c r="R1996" s="7"/>
      <c r="S1996" s="7"/>
      <c r="T1996" s="7"/>
    </row>
    <row r="1997" spans="1:20">
      <c r="A1997" s="7">
        <v>5.0654810000000002E-3</v>
      </c>
      <c r="B1997" s="7">
        <v>0.185893423</v>
      </c>
      <c r="C1997" s="7"/>
      <c r="D1997" s="7"/>
      <c r="E1997" s="7"/>
      <c r="F1997" s="7"/>
      <c r="G1997" s="7"/>
      <c r="H1997" s="7"/>
      <c r="I1997" s="7"/>
      <c r="J1997" s="7"/>
      <c r="K1997" s="7"/>
      <c r="L1997" s="7"/>
      <c r="M1997" s="7"/>
      <c r="N1997" s="7"/>
      <c r="O1997" s="7"/>
      <c r="P1997" s="7"/>
      <c r="Q1997" s="7"/>
      <c r="R1997" s="7"/>
      <c r="S1997" s="7"/>
      <c r="T1997" s="7"/>
    </row>
    <row r="1998" spans="1:20">
      <c r="A1998" s="7">
        <v>5.0654810000000002E-3</v>
      </c>
      <c r="B1998" s="7">
        <v>0.18577136599999999</v>
      </c>
      <c r="C1998" s="7"/>
      <c r="D1998" s="7"/>
      <c r="E1998" s="7"/>
      <c r="F1998" s="7"/>
      <c r="G1998" s="7"/>
      <c r="H1998" s="7"/>
      <c r="I1998" s="7"/>
      <c r="J1998" s="7"/>
      <c r="K1998" s="7"/>
      <c r="L1998" s="7"/>
      <c r="M1998" s="7"/>
      <c r="N1998" s="7"/>
      <c r="O1998" s="7"/>
      <c r="P1998" s="7"/>
      <c r="Q1998" s="7"/>
      <c r="R1998" s="7"/>
      <c r="S1998" s="7"/>
      <c r="T1998" s="7"/>
    </row>
    <row r="1999" spans="1:20">
      <c r="A1999" s="7">
        <v>5.0654810000000002E-3</v>
      </c>
      <c r="B1999" s="7">
        <v>0.18577136599999999</v>
      </c>
      <c r="C1999" s="7"/>
      <c r="D1999" s="7"/>
      <c r="E1999" s="7"/>
      <c r="F1999" s="7"/>
      <c r="G1999" s="7"/>
      <c r="H1999" s="7"/>
      <c r="I1999" s="7"/>
      <c r="J1999" s="7"/>
      <c r="K1999" s="7"/>
      <c r="L1999" s="7"/>
      <c r="M1999" s="7"/>
      <c r="N1999" s="7"/>
      <c r="O1999" s="7"/>
      <c r="P1999" s="7"/>
      <c r="Q1999" s="7"/>
      <c r="R1999" s="7"/>
      <c r="S1999" s="7"/>
      <c r="T1999" s="7"/>
    </row>
    <row r="2000" spans="1:20">
      <c r="A2000" s="7">
        <v>5.0654810000000002E-3</v>
      </c>
      <c r="B2000" s="7">
        <v>0.18577136599999999</v>
      </c>
      <c r="C2000" s="7"/>
      <c r="D2000" s="7"/>
      <c r="E2000" s="7"/>
      <c r="F2000" s="7"/>
      <c r="G2000" s="7"/>
      <c r="H2000" s="7"/>
      <c r="I2000" s="7"/>
      <c r="J2000" s="7"/>
      <c r="K2000" s="7"/>
      <c r="L2000" s="7"/>
      <c r="M2000" s="7"/>
      <c r="N2000" s="7"/>
      <c r="O2000" s="7"/>
      <c r="P2000" s="7"/>
      <c r="Q2000" s="7"/>
      <c r="R2000" s="7"/>
      <c r="S2000" s="7"/>
      <c r="T2000" s="7"/>
    </row>
    <row r="2001" spans="1:20">
      <c r="A2001" s="7">
        <v>5.0654810000000002E-3</v>
      </c>
      <c r="B2001" s="7">
        <v>0.18564930800000001</v>
      </c>
      <c r="C2001" s="7"/>
      <c r="D2001" s="7"/>
      <c r="E2001" s="7"/>
      <c r="F2001" s="7"/>
      <c r="G2001" s="7"/>
      <c r="H2001" s="7"/>
      <c r="I2001" s="7"/>
      <c r="J2001" s="7"/>
      <c r="K2001" s="7"/>
      <c r="L2001" s="7"/>
      <c r="M2001" s="7"/>
      <c r="N2001" s="7"/>
      <c r="O2001" s="7"/>
      <c r="P2001" s="7"/>
      <c r="Q2001" s="7"/>
      <c r="R2001" s="7"/>
      <c r="S2001" s="7"/>
      <c r="T2001" s="7"/>
    </row>
    <row r="2002" spans="1:20">
      <c r="A2002" s="7">
        <v>5.0654810000000002E-3</v>
      </c>
      <c r="B2002" s="7">
        <v>0.185527251</v>
      </c>
      <c r="C2002" s="7"/>
      <c r="D2002" s="7"/>
      <c r="E2002" s="7"/>
      <c r="F2002" s="7"/>
      <c r="G2002" s="7"/>
      <c r="H2002" s="7"/>
      <c r="I2002" s="7"/>
      <c r="J2002" s="7"/>
      <c r="K2002" s="7"/>
      <c r="L2002" s="7"/>
      <c r="M2002" s="7"/>
      <c r="N2002" s="7"/>
      <c r="O2002" s="7"/>
      <c r="P2002" s="7"/>
      <c r="Q2002" s="7"/>
      <c r="R2002" s="7"/>
      <c r="S2002" s="7"/>
      <c r="T2002" s="7"/>
    </row>
    <row r="2003" spans="1:20">
      <c r="A2003" s="7">
        <v>5.0654810000000002E-3</v>
      </c>
      <c r="B2003" s="7">
        <v>0.185527251</v>
      </c>
      <c r="C2003" s="7"/>
      <c r="D2003" s="7"/>
      <c r="E2003" s="7"/>
      <c r="F2003" s="7"/>
      <c r="G2003" s="7"/>
      <c r="H2003" s="7"/>
      <c r="I2003" s="7"/>
      <c r="J2003" s="7"/>
      <c r="K2003" s="7"/>
      <c r="L2003" s="7"/>
      <c r="M2003" s="7"/>
      <c r="N2003" s="7"/>
      <c r="O2003" s="7"/>
      <c r="P2003" s="7"/>
      <c r="Q2003" s="7"/>
      <c r="R2003" s="7"/>
      <c r="S2003" s="7"/>
      <c r="T2003" s="7"/>
    </row>
    <row r="2004" spans="1:20">
      <c r="A2004" s="7">
        <v>5.0654810000000002E-3</v>
      </c>
      <c r="B2004" s="7">
        <v>0.185527251</v>
      </c>
      <c r="C2004" s="7"/>
      <c r="D2004" s="7"/>
      <c r="E2004" s="7"/>
      <c r="F2004" s="7"/>
      <c r="G2004" s="7"/>
      <c r="H2004" s="7"/>
      <c r="I2004" s="7"/>
      <c r="J2004" s="7"/>
      <c r="K2004" s="7"/>
      <c r="L2004" s="7"/>
      <c r="M2004" s="7"/>
      <c r="N2004" s="7"/>
      <c r="O2004" s="7"/>
      <c r="P2004" s="7"/>
      <c r="Q2004" s="7"/>
      <c r="R2004" s="7"/>
      <c r="S2004" s="7"/>
      <c r="T2004" s="7"/>
    </row>
    <row r="2005" spans="1:20">
      <c r="A2005" s="7">
        <v>5.0654810000000002E-3</v>
      </c>
      <c r="B2005" s="7">
        <v>0.185527251</v>
      </c>
      <c r="C2005" s="7"/>
      <c r="D2005" s="7"/>
      <c r="E2005" s="7"/>
      <c r="F2005" s="7"/>
      <c r="G2005" s="7"/>
      <c r="H2005" s="7"/>
      <c r="I2005" s="7"/>
      <c r="J2005" s="7"/>
      <c r="K2005" s="7"/>
      <c r="L2005" s="7"/>
      <c r="M2005" s="7"/>
      <c r="N2005" s="7"/>
      <c r="O2005" s="7"/>
      <c r="P2005" s="7"/>
      <c r="Q2005" s="7"/>
      <c r="R2005" s="7"/>
      <c r="S2005" s="7"/>
      <c r="T2005" s="7"/>
    </row>
    <row r="2006" spans="1:20">
      <c r="A2006" s="7">
        <v>5.0654810000000002E-3</v>
      </c>
      <c r="B2006" s="7">
        <v>0.185527251</v>
      </c>
      <c r="C2006" s="7"/>
      <c r="D2006" s="7"/>
      <c r="E2006" s="7"/>
      <c r="F2006" s="7"/>
      <c r="G2006" s="7"/>
      <c r="H2006" s="7"/>
      <c r="I2006" s="7"/>
      <c r="J2006" s="7"/>
      <c r="K2006" s="7"/>
      <c r="L2006" s="7"/>
      <c r="M2006" s="7"/>
      <c r="N2006" s="7"/>
      <c r="O2006" s="7"/>
      <c r="P2006" s="7"/>
      <c r="Q2006" s="7"/>
      <c r="R2006" s="7"/>
      <c r="S2006" s="7"/>
      <c r="T2006" s="7"/>
    </row>
    <row r="2007" spans="1:20">
      <c r="A2007" s="7">
        <v>5.0654810000000002E-3</v>
      </c>
      <c r="B2007" s="7">
        <v>0.185527251</v>
      </c>
      <c r="C2007" s="7"/>
      <c r="D2007" s="7"/>
      <c r="E2007" s="7"/>
      <c r="F2007" s="7"/>
      <c r="G2007" s="7"/>
      <c r="H2007" s="7"/>
      <c r="I2007" s="7"/>
      <c r="J2007" s="7"/>
      <c r="K2007" s="7"/>
      <c r="L2007" s="7"/>
      <c r="M2007" s="7"/>
      <c r="N2007" s="7"/>
      <c r="O2007" s="7"/>
      <c r="P2007" s="7"/>
      <c r="Q2007" s="7"/>
      <c r="R2007" s="7"/>
      <c r="S2007" s="7"/>
      <c r="T2007" s="7"/>
    </row>
    <row r="2008" spans="1:20">
      <c r="A2008" s="7">
        <v>5.0654810000000002E-3</v>
      </c>
      <c r="B2008" s="7">
        <v>0.185527251</v>
      </c>
      <c r="C2008" s="7"/>
      <c r="D2008" s="7"/>
      <c r="E2008" s="7"/>
      <c r="F2008" s="7"/>
      <c r="G2008" s="7"/>
      <c r="H2008" s="7"/>
      <c r="I2008" s="7"/>
      <c r="J2008" s="7"/>
      <c r="K2008" s="7"/>
      <c r="L2008" s="7"/>
      <c r="M2008" s="7"/>
      <c r="N2008" s="7"/>
      <c r="O2008" s="7"/>
      <c r="P2008" s="7"/>
      <c r="Q2008" s="7"/>
      <c r="R2008" s="7"/>
      <c r="S2008" s="7"/>
      <c r="T2008" s="7"/>
    </row>
    <row r="2009" spans="1:20">
      <c r="A2009" s="7">
        <v>5.0654810000000002E-3</v>
      </c>
      <c r="B2009" s="7">
        <v>0.185405194</v>
      </c>
      <c r="C2009" s="7"/>
      <c r="D2009" s="7"/>
      <c r="E2009" s="7"/>
      <c r="F2009" s="7"/>
      <c r="G2009" s="7"/>
      <c r="H2009" s="7"/>
      <c r="I2009" s="7"/>
      <c r="J2009" s="7"/>
      <c r="K2009" s="7"/>
      <c r="L2009" s="7"/>
      <c r="M2009" s="7"/>
      <c r="N2009" s="7"/>
      <c r="O2009" s="7"/>
      <c r="P2009" s="7"/>
      <c r="Q2009" s="7"/>
      <c r="R2009" s="7"/>
      <c r="S2009" s="7"/>
      <c r="T2009" s="7"/>
    </row>
    <row r="2010" spans="1:20">
      <c r="A2010" s="7">
        <v>5.0654810000000002E-3</v>
      </c>
      <c r="B2010" s="7">
        <v>0.18528313599999999</v>
      </c>
      <c r="C2010" s="7"/>
      <c r="D2010" s="7"/>
      <c r="E2010" s="7"/>
      <c r="F2010" s="7"/>
      <c r="G2010" s="7"/>
      <c r="H2010" s="7"/>
      <c r="I2010" s="7"/>
      <c r="J2010" s="7"/>
      <c r="K2010" s="7"/>
      <c r="L2010" s="7"/>
      <c r="M2010" s="7"/>
      <c r="N2010" s="7"/>
      <c r="O2010" s="7"/>
      <c r="P2010" s="7"/>
      <c r="Q2010" s="7"/>
      <c r="R2010" s="7"/>
      <c r="S2010" s="7"/>
      <c r="T2010" s="7"/>
    </row>
    <row r="2011" spans="1:20">
      <c r="A2011" s="7">
        <v>5.0654810000000002E-3</v>
      </c>
      <c r="B2011" s="7">
        <v>0.18528313599999999</v>
      </c>
      <c r="C2011" s="7"/>
      <c r="D2011" s="7"/>
      <c r="E2011" s="7"/>
      <c r="F2011" s="7"/>
      <c r="G2011" s="7"/>
      <c r="H2011" s="7"/>
      <c r="I2011" s="7"/>
      <c r="J2011" s="7"/>
      <c r="K2011" s="7"/>
      <c r="L2011" s="7"/>
      <c r="M2011" s="7"/>
      <c r="N2011" s="7"/>
      <c r="O2011" s="7"/>
      <c r="P2011" s="7"/>
      <c r="Q2011" s="7"/>
      <c r="R2011" s="7"/>
      <c r="S2011" s="7"/>
      <c r="T2011" s="7"/>
    </row>
    <row r="2012" spans="1:20">
      <c r="A2012" s="7">
        <v>5.0654810000000002E-3</v>
      </c>
      <c r="B2012" s="7">
        <v>0.18528313599999999</v>
      </c>
      <c r="C2012" s="7"/>
      <c r="D2012" s="7"/>
      <c r="E2012" s="7"/>
      <c r="F2012" s="7"/>
      <c r="G2012" s="7"/>
      <c r="H2012" s="7"/>
      <c r="I2012" s="7"/>
      <c r="J2012" s="7"/>
      <c r="K2012" s="7"/>
      <c r="L2012" s="7"/>
      <c r="M2012" s="7"/>
      <c r="N2012" s="7"/>
      <c r="O2012" s="7"/>
      <c r="P2012" s="7"/>
      <c r="Q2012" s="7"/>
      <c r="R2012" s="7"/>
      <c r="S2012" s="7"/>
      <c r="T2012" s="7"/>
    </row>
    <row r="2013" spans="1:20">
      <c r="A2013" s="7">
        <v>5.0654810000000002E-3</v>
      </c>
      <c r="B2013" s="7">
        <v>0.18528313599999999</v>
      </c>
      <c r="C2013" s="7"/>
      <c r="D2013" s="7"/>
      <c r="E2013" s="7"/>
      <c r="F2013" s="7"/>
      <c r="G2013" s="7"/>
      <c r="H2013" s="7"/>
      <c r="I2013" s="7"/>
      <c r="J2013" s="7"/>
      <c r="K2013" s="7"/>
      <c r="L2013" s="7"/>
      <c r="M2013" s="7"/>
      <c r="N2013" s="7"/>
      <c r="O2013" s="7"/>
      <c r="P2013" s="7"/>
      <c r="Q2013" s="7"/>
      <c r="R2013" s="7"/>
      <c r="S2013" s="7"/>
      <c r="T2013" s="7"/>
    </row>
    <row r="2014" spans="1:20">
      <c r="A2014" s="7">
        <v>5.0654810000000002E-3</v>
      </c>
      <c r="B2014" s="7">
        <v>0.18528313599999999</v>
      </c>
      <c r="C2014" s="7"/>
      <c r="D2014" s="7"/>
      <c r="E2014" s="7"/>
      <c r="F2014" s="7"/>
      <c r="G2014" s="7"/>
      <c r="H2014" s="7"/>
      <c r="I2014" s="7"/>
      <c r="J2014" s="7"/>
      <c r="K2014" s="7"/>
      <c r="L2014" s="7"/>
      <c r="M2014" s="7"/>
      <c r="N2014" s="7"/>
      <c r="O2014" s="7"/>
      <c r="P2014" s="7"/>
      <c r="Q2014" s="7"/>
      <c r="R2014" s="7"/>
      <c r="S2014" s="7"/>
      <c r="T2014" s="7"/>
    </row>
    <row r="2015" spans="1:20">
      <c r="A2015" s="7">
        <v>5.0654810000000002E-3</v>
      </c>
      <c r="B2015" s="7">
        <v>0.18528313599999999</v>
      </c>
      <c r="C2015" s="7"/>
      <c r="D2015" s="7"/>
      <c r="E2015" s="7"/>
      <c r="F2015" s="7"/>
      <c r="G2015" s="7"/>
      <c r="H2015" s="7"/>
      <c r="I2015" s="7"/>
      <c r="J2015" s="7"/>
      <c r="K2015" s="7"/>
      <c r="L2015" s="7"/>
      <c r="M2015" s="7"/>
      <c r="N2015" s="7"/>
      <c r="O2015" s="7"/>
      <c r="P2015" s="7"/>
      <c r="Q2015" s="7"/>
      <c r="R2015" s="7"/>
      <c r="S2015" s="7"/>
      <c r="T2015" s="7"/>
    </row>
    <row r="2016" spans="1:20">
      <c r="A2016" s="7">
        <v>5.0654810000000002E-3</v>
      </c>
      <c r="B2016" s="7">
        <v>0.185405194</v>
      </c>
      <c r="C2016" s="7"/>
      <c r="D2016" s="7"/>
      <c r="E2016" s="7"/>
      <c r="F2016" s="7"/>
      <c r="G2016" s="7"/>
      <c r="H2016" s="7"/>
      <c r="I2016" s="7"/>
      <c r="J2016" s="7"/>
      <c r="K2016" s="7"/>
      <c r="L2016" s="7"/>
      <c r="M2016" s="7"/>
      <c r="N2016" s="7"/>
      <c r="O2016" s="7"/>
      <c r="P2016" s="7"/>
      <c r="Q2016" s="7"/>
      <c r="R2016" s="7"/>
      <c r="S2016" s="7"/>
      <c r="T2016" s="7"/>
    </row>
    <row r="2017" spans="1:20">
      <c r="A2017" s="7">
        <v>5.0654810000000002E-3</v>
      </c>
      <c r="B2017" s="7">
        <v>0.185405194</v>
      </c>
      <c r="C2017" s="7"/>
      <c r="D2017" s="7"/>
      <c r="E2017" s="7"/>
      <c r="F2017" s="7"/>
      <c r="G2017" s="7"/>
      <c r="H2017" s="7"/>
      <c r="I2017" s="7"/>
      <c r="J2017" s="7"/>
      <c r="K2017" s="7"/>
      <c r="L2017" s="7"/>
      <c r="M2017" s="7"/>
      <c r="N2017" s="7"/>
      <c r="O2017" s="7"/>
      <c r="P2017" s="7"/>
      <c r="Q2017" s="7"/>
      <c r="R2017" s="7"/>
      <c r="S2017" s="7"/>
      <c r="T2017" s="7"/>
    </row>
    <row r="2018" spans="1:20">
      <c r="A2018" s="7">
        <v>5.0654810000000002E-3</v>
      </c>
      <c r="B2018" s="7">
        <v>0.185405194</v>
      </c>
      <c r="C2018" s="7"/>
      <c r="D2018" s="7"/>
      <c r="E2018" s="7"/>
      <c r="F2018" s="7"/>
      <c r="G2018" s="7"/>
      <c r="H2018" s="7"/>
      <c r="I2018" s="7"/>
      <c r="J2018" s="7"/>
      <c r="K2018" s="7"/>
      <c r="L2018" s="7"/>
      <c r="M2018" s="7"/>
      <c r="N2018" s="7"/>
      <c r="O2018" s="7"/>
      <c r="P2018" s="7"/>
      <c r="Q2018" s="7"/>
      <c r="R2018" s="7"/>
      <c r="S2018" s="7"/>
      <c r="T2018" s="7"/>
    </row>
    <row r="2019" spans="1:20">
      <c r="A2019" s="7">
        <v>5.0654810000000002E-3</v>
      </c>
      <c r="B2019" s="7">
        <v>0.185405194</v>
      </c>
      <c r="C2019" s="7"/>
      <c r="D2019" s="7"/>
      <c r="E2019" s="7"/>
      <c r="F2019" s="7"/>
      <c r="G2019" s="7"/>
      <c r="H2019" s="7"/>
      <c r="I2019" s="7"/>
      <c r="J2019" s="7"/>
      <c r="K2019" s="7"/>
      <c r="L2019" s="7"/>
      <c r="M2019" s="7"/>
      <c r="N2019" s="7"/>
      <c r="O2019" s="7"/>
      <c r="P2019" s="7"/>
      <c r="Q2019" s="7"/>
      <c r="R2019" s="7"/>
      <c r="S2019" s="7"/>
      <c r="T2019" s="7"/>
    </row>
    <row r="2020" spans="1:20">
      <c r="A2020" s="7">
        <v>5.0654810000000002E-3</v>
      </c>
      <c r="B2020" s="7">
        <v>0.18528313599999999</v>
      </c>
      <c r="C2020" s="7"/>
      <c r="D2020" s="7"/>
      <c r="E2020" s="7"/>
      <c r="F2020" s="7"/>
      <c r="G2020" s="7"/>
      <c r="H2020" s="7"/>
      <c r="I2020" s="7"/>
      <c r="J2020" s="7"/>
      <c r="K2020" s="7"/>
      <c r="L2020" s="7"/>
      <c r="M2020" s="7"/>
      <c r="N2020" s="7"/>
      <c r="O2020" s="7"/>
      <c r="P2020" s="7"/>
      <c r="Q2020" s="7"/>
      <c r="R2020" s="7"/>
      <c r="S2020" s="7"/>
      <c r="T2020" s="7"/>
    </row>
    <row r="2021" spans="1:20">
      <c r="A2021" s="7">
        <v>5.0654810000000002E-3</v>
      </c>
      <c r="B2021" s="7">
        <v>0.18516107900000001</v>
      </c>
      <c r="C2021" s="7"/>
      <c r="D2021" s="7"/>
      <c r="E2021" s="7"/>
      <c r="F2021" s="7"/>
      <c r="G2021" s="7"/>
      <c r="H2021" s="7"/>
      <c r="I2021" s="7"/>
      <c r="J2021" s="7"/>
      <c r="K2021" s="7"/>
      <c r="L2021" s="7"/>
      <c r="M2021" s="7"/>
      <c r="N2021" s="7"/>
      <c r="O2021" s="7"/>
      <c r="P2021" s="7"/>
      <c r="Q2021" s="7"/>
      <c r="R2021" s="7"/>
      <c r="S2021" s="7"/>
      <c r="T2021" s="7"/>
    </row>
    <row r="2022" spans="1:20">
      <c r="A2022" s="7">
        <v>5.0654810000000002E-3</v>
      </c>
      <c r="B2022" s="7">
        <v>0.185039021</v>
      </c>
      <c r="C2022" s="7"/>
      <c r="D2022" s="7"/>
      <c r="E2022" s="7"/>
      <c r="F2022" s="7"/>
      <c r="G2022" s="7"/>
      <c r="H2022" s="7"/>
      <c r="I2022" s="7"/>
      <c r="J2022" s="7"/>
      <c r="K2022" s="7"/>
      <c r="L2022" s="7"/>
      <c r="M2022" s="7"/>
      <c r="N2022" s="7"/>
      <c r="O2022" s="7"/>
      <c r="P2022" s="7"/>
      <c r="Q2022" s="7"/>
      <c r="R2022" s="7"/>
      <c r="S2022" s="7"/>
      <c r="T2022" s="7"/>
    </row>
    <row r="2023" spans="1:20">
      <c r="A2023" s="7">
        <v>5.0654810000000002E-3</v>
      </c>
      <c r="B2023" s="7">
        <v>0.18491696399999999</v>
      </c>
      <c r="C2023" s="7"/>
      <c r="D2023" s="7"/>
      <c r="E2023" s="7"/>
      <c r="F2023" s="7"/>
      <c r="G2023" s="7"/>
      <c r="H2023" s="7"/>
      <c r="I2023" s="7"/>
      <c r="J2023" s="7"/>
      <c r="K2023" s="7"/>
      <c r="L2023" s="7"/>
      <c r="M2023" s="7"/>
      <c r="N2023" s="7"/>
      <c r="O2023" s="7"/>
      <c r="P2023" s="7"/>
      <c r="Q2023" s="7"/>
      <c r="R2023" s="7"/>
      <c r="S2023" s="7"/>
      <c r="T2023" s="7"/>
    </row>
    <row r="2024" spans="1:20">
      <c r="A2024" s="7">
        <v>5.0654810000000002E-3</v>
      </c>
      <c r="B2024" s="7">
        <v>0.18491696399999999</v>
      </c>
      <c r="C2024" s="7"/>
      <c r="D2024" s="7"/>
      <c r="E2024" s="7"/>
      <c r="F2024" s="7"/>
      <c r="G2024" s="7"/>
      <c r="H2024" s="7"/>
      <c r="I2024" s="7"/>
      <c r="J2024" s="7"/>
      <c r="K2024" s="7"/>
      <c r="L2024" s="7"/>
      <c r="M2024" s="7"/>
      <c r="N2024" s="7"/>
      <c r="O2024" s="7"/>
      <c r="P2024" s="7"/>
      <c r="Q2024" s="7"/>
      <c r="R2024" s="7"/>
      <c r="S2024" s="7"/>
      <c r="T2024" s="7"/>
    </row>
    <row r="2025" spans="1:20">
      <c r="A2025" s="7">
        <v>5.0654810000000002E-3</v>
      </c>
      <c r="B2025" s="7">
        <v>0.185039021</v>
      </c>
      <c r="C2025" s="7"/>
      <c r="D2025" s="7"/>
      <c r="E2025" s="7"/>
      <c r="F2025" s="7"/>
      <c r="G2025" s="7"/>
      <c r="H2025" s="7"/>
      <c r="I2025" s="7"/>
      <c r="J2025" s="7"/>
      <c r="K2025" s="7"/>
      <c r="L2025" s="7"/>
      <c r="M2025" s="7"/>
      <c r="N2025" s="7"/>
      <c r="O2025" s="7"/>
      <c r="P2025" s="7"/>
      <c r="Q2025" s="7"/>
      <c r="R2025" s="7"/>
      <c r="S2025" s="7"/>
      <c r="T2025" s="7"/>
    </row>
    <row r="2026" spans="1:20">
      <c r="A2026" s="7">
        <v>5.0654810000000002E-3</v>
      </c>
      <c r="B2026" s="7">
        <v>0.185039021</v>
      </c>
      <c r="C2026" s="7"/>
      <c r="D2026" s="7"/>
      <c r="E2026" s="7"/>
      <c r="F2026" s="7"/>
      <c r="G2026" s="7"/>
      <c r="H2026" s="7"/>
      <c r="I2026" s="7"/>
      <c r="J2026" s="7"/>
      <c r="K2026" s="7"/>
      <c r="L2026" s="7"/>
      <c r="M2026" s="7"/>
      <c r="N2026" s="7"/>
      <c r="O2026" s="7"/>
      <c r="P2026" s="7"/>
      <c r="Q2026" s="7"/>
      <c r="R2026" s="7"/>
      <c r="S2026" s="7"/>
      <c r="T2026" s="7"/>
    </row>
    <row r="2027" spans="1:20">
      <c r="A2027" s="7">
        <v>5.0654810000000002E-3</v>
      </c>
      <c r="B2027" s="7">
        <v>0.18516107900000001</v>
      </c>
      <c r="C2027" s="7"/>
      <c r="D2027" s="7"/>
      <c r="E2027" s="7"/>
      <c r="F2027" s="7"/>
      <c r="G2027" s="7"/>
      <c r="H2027" s="7"/>
      <c r="I2027" s="7"/>
      <c r="J2027" s="7"/>
      <c r="K2027" s="7"/>
      <c r="L2027" s="7"/>
      <c r="M2027" s="7"/>
      <c r="N2027" s="7"/>
      <c r="O2027" s="7"/>
      <c r="P2027" s="7"/>
      <c r="Q2027" s="7"/>
      <c r="R2027" s="7"/>
      <c r="S2027" s="7"/>
      <c r="T2027" s="7"/>
    </row>
    <row r="2028" spans="1:20">
      <c r="A2028" s="7">
        <v>5.0654810000000002E-3</v>
      </c>
      <c r="B2028" s="7">
        <v>0.18516107900000001</v>
      </c>
      <c r="C2028" s="7"/>
      <c r="D2028" s="7"/>
      <c r="E2028" s="7"/>
      <c r="F2028" s="7"/>
      <c r="G2028" s="7"/>
      <c r="H2028" s="7"/>
      <c r="I2028" s="7"/>
      <c r="J2028" s="7"/>
      <c r="K2028" s="7"/>
      <c r="L2028" s="7"/>
      <c r="M2028" s="7"/>
      <c r="N2028" s="7"/>
      <c r="O2028" s="7"/>
      <c r="P2028" s="7"/>
      <c r="Q2028" s="7"/>
      <c r="R2028" s="7"/>
      <c r="S2028" s="7"/>
      <c r="T2028" s="7"/>
    </row>
    <row r="2029" spans="1:20">
      <c r="A2029" s="7">
        <v>5.0654810000000002E-3</v>
      </c>
      <c r="B2029" s="7">
        <v>0.18516107900000001</v>
      </c>
      <c r="C2029" s="7"/>
      <c r="D2029" s="7"/>
      <c r="E2029" s="7"/>
      <c r="F2029" s="7"/>
      <c r="G2029" s="7"/>
      <c r="H2029" s="7"/>
      <c r="I2029" s="7"/>
      <c r="J2029" s="7"/>
      <c r="K2029" s="7"/>
      <c r="L2029" s="7"/>
      <c r="M2029" s="7"/>
      <c r="N2029" s="7"/>
      <c r="O2029" s="7"/>
      <c r="P2029" s="7"/>
      <c r="Q2029" s="7"/>
      <c r="R2029" s="7"/>
      <c r="S2029" s="7"/>
      <c r="T2029" s="7"/>
    </row>
    <row r="2030" spans="1:20">
      <c r="A2030" s="7">
        <v>5.0654810000000002E-3</v>
      </c>
      <c r="B2030" s="7">
        <v>0.18516107900000001</v>
      </c>
      <c r="C2030" s="7"/>
      <c r="D2030" s="7"/>
      <c r="E2030" s="7"/>
      <c r="F2030" s="7"/>
      <c r="G2030" s="7"/>
      <c r="H2030" s="7"/>
      <c r="I2030" s="7"/>
      <c r="J2030" s="7"/>
      <c r="K2030" s="7"/>
      <c r="L2030" s="7"/>
      <c r="M2030" s="7"/>
      <c r="N2030" s="7"/>
      <c r="O2030" s="7"/>
      <c r="P2030" s="7"/>
      <c r="Q2030" s="7"/>
      <c r="R2030" s="7"/>
      <c r="S2030" s="7"/>
      <c r="T2030" s="7"/>
    </row>
    <row r="2031" spans="1:20">
      <c r="A2031" s="7">
        <v>5.0654810000000002E-3</v>
      </c>
      <c r="B2031" s="7">
        <v>0.185039021</v>
      </c>
      <c r="C2031" s="7"/>
      <c r="D2031" s="7"/>
      <c r="E2031" s="7"/>
      <c r="F2031" s="7"/>
      <c r="G2031" s="7"/>
      <c r="H2031" s="7"/>
      <c r="I2031" s="7"/>
      <c r="J2031" s="7"/>
      <c r="K2031" s="7"/>
      <c r="L2031" s="7"/>
      <c r="M2031" s="7"/>
      <c r="N2031" s="7"/>
      <c r="O2031" s="7"/>
      <c r="P2031" s="7"/>
      <c r="Q2031" s="7"/>
      <c r="R2031" s="7"/>
      <c r="S2031" s="7"/>
      <c r="T2031" s="7"/>
    </row>
    <row r="2032" spans="1:20">
      <c r="A2032" s="7">
        <v>5.0654810000000002E-3</v>
      </c>
      <c r="B2032" s="7">
        <v>0.18491696399999999</v>
      </c>
      <c r="C2032" s="7"/>
      <c r="D2032" s="7"/>
      <c r="E2032" s="7"/>
      <c r="F2032" s="7"/>
      <c r="G2032" s="7"/>
      <c r="H2032" s="7"/>
      <c r="I2032" s="7"/>
      <c r="J2032" s="7"/>
      <c r="K2032" s="7"/>
      <c r="L2032" s="7"/>
      <c r="M2032" s="7"/>
      <c r="N2032" s="7"/>
      <c r="O2032" s="7"/>
      <c r="P2032" s="7"/>
      <c r="Q2032" s="7"/>
      <c r="R2032" s="7"/>
      <c r="S2032" s="7"/>
      <c r="T2032" s="7"/>
    </row>
    <row r="2033" spans="1:20">
      <c r="A2033" s="7">
        <v>5.0654810000000002E-3</v>
      </c>
      <c r="B2033" s="7">
        <v>0.18491696399999999</v>
      </c>
      <c r="C2033" s="7"/>
      <c r="D2033" s="7"/>
      <c r="E2033" s="7"/>
      <c r="F2033" s="7"/>
      <c r="G2033" s="7"/>
      <c r="H2033" s="7"/>
      <c r="I2033" s="7"/>
      <c r="J2033" s="7"/>
      <c r="K2033" s="7"/>
      <c r="L2033" s="7"/>
      <c r="M2033" s="7"/>
      <c r="N2033" s="7"/>
      <c r="O2033" s="7"/>
      <c r="P2033" s="7"/>
      <c r="Q2033" s="7"/>
      <c r="R2033" s="7"/>
      <c r="S2033" s="7"/>
      <c r="T2033" s="7"/>
    </row>
    <row r="2034" spans="1:20">
      <c r="A2034" s="7">
        <v>5.0654810000000002E-3</v>
      </c>
      <c r="B2034" s="7">
        <v>0.18491696399999999</v>
      </c>
      <c r="C2034" s="7"/>
      <c r="D2034" s="7"/>
      <c r="E2034" s="7"/>
      <c r="F2034" s="7"/>
      <c r="G2034" s="7"/>
      <c r="H2034" s="7"/>
      <c r="I2034" s="7"/>
      <c r="J2034" s="7"/>
      <c r="K2034" s="7"/>
      <c r="L2034" s="7"/>
      <c r="M2034" s="7"/>
      <c r="N2034" s="7"/>
      <c r="O2034" s="7"/>
      <c r="P2034" s="7"/>
      <c r="Q2034" s="7"/>
      <c r="R2034" s="7"/>
      <c r="S2034" s="7"/>
      <c r="T2034" s="7"/>
    </row>
    <row r="2035" spans="1:20">
      <c r="A2035" s="7">
        <v>5.0654810000000002E-3</v>
      </c>
      <c r="B2035" s="7">
        <v>0.185039021</v>
      </c>
      <c r="C2035" s="7"/>
      <c r="D2035" s="7"/>
      <c r="E2035" s="7"/>
      <c r="F2035" s="7"/>
      <c r="G2035" s="7"/>
      <c r="H2035" s="7"/>
      <c r="I2035" s="7"/>
      <c r="J2035" s="7"/>
      <c r="K2035" s="7"/>
      <c r="L2035" s="7"/>
      <c r="M2035" s="7"/>
      <c r="N2035" s="7"/>
      <c r="O2035" s="7"/>
      <c r="P2035" s="7"/>
      <c r="Q2035" s="7"/>
      <c r="R2035" s="7"/>
      <c r="S2035" s="7"/>
      <c r="T2035" s="7"/>
    </row>
    <row r="2036" spans="1:20">
      <c r="A2036" s="7">
        <v>5.0654810000000002E-3</v>
      </c>
      <c r="B2036" s="7">
        <v>0.185039021</v>
      </c>
      <c r="C2036" s="7"/>
      <c r="D2036" s="7"/>
      <c r="E2036" s="7"/>
      <c r="F2036" s="7"/>
      <c r="G2036" s="7"/>
      <c r="H2036" s="7"/>
      <c r="I2036" s="7"/>
      <c r="J2036" s="7"/>
      <c r="K2036" s="7"/>
      <c r="L2036" s="7"/>
      <c r="M2036" s="7"/>
      <c r="N2036" s="7"/>
      <c r="O2036" s="7"/>
      <c r="P2036" s="7"/>
      <c r="Q2036" s="7"/>
      <c r="R2036" s="7"/>
      <c r="S2036" s="7"/>
      <c r="T2036" s="7"/>
    </row>
    <row r="2037" spans="1:20">
      <c r="A2037" s="7">
        <v>5.0654810000000002E-3</v>
      </c>
      <c r="B2037" s="7">
        <v>0.18516107900000001</v>
      </c>
      <c r="C2037" s="7"/>
      <c r="D2037" s="7"/>
      <c r="E2037" s="7"/>
      <c r="F2037" s="7"/>
      <c r="G2037" s="7"/>
      <c r="H2037" s="7"/>
      <c r="I2037" s="7"/>
      <c r="J2037" s="7"/>
      <c r="K2037" s="7"/>
      <c r="L2037" s="7"/>
      <c r="M2037" s="7"/>
      <c r="N2037" s="7"/>
      <c r="O2037" s="7"/>
      <c r="P2037" s="7"/>
      <c r="Q2037" s="7"/>
      <c r="R2037" s="7"/>
      <c r="S2037" s="7"/>
      <c r="T2037" s="7"/>
    </row>
    <row r="2038" spans="1:20">
      <c r="A2038" s="7">
        <v>5.0654810000000002E-3</v>
      </c>
      <c r="B2038" s="7">
        <v>0.18516107900000001</v>
      </c>
      <c r="C2038" s="7"/>
      <c r="D2038" s="7"/>
      <c r="E2038" s="7"/>
      <c r="F2038" s="7"/>
      <c r="G2038" s="7"/>
      <c r="H2038" s="7"/>
      <c r="I2038" s="7"/>
      <c r="J2038" s="7"/>
      <c r="K2038" s="7"/>
      <c r="L2038" s="7"/>
      <c r="M2038" s="7"/>
      <c r="N2038" s="7"/>
      <c r="O2038" s="7"/>
      <c r="P2038" s="7"/>
      <c r="Q2038" s="7"/>
      <c r="R2038" s="7"/>
      <c r="S2038" s="7"/>
      <c r="T2038" s="7"/>
    </row>
    <row r="2039" spans="1:20">
      <c r="A2039" s="7">
        <v>5.0654810000000002E-3</v>
      </c>
      <c r="B2039" s="7">
        <v>0.18528313599999999</v>
      </c>
      <c r="C2039" s="7"/>
      <c r="D2039" s="7"/>
      <c r="E2039" s="7"/>
      <c r="F2039" s="7"/>
      <c r="G2039" s="7"/>
      <c r="H2039" s="7"/>
      <c r="I2039" s="7"/>
      <c r="J2039" s="7"/>
      <c r="K2039" s="7"/>
      <c r="L2039" s="7"/>
      <c r="M2039" s="7"/>
      <c r="N2039" s="7"/>
      <c r="O2039" s="7"/>
      <c r="P2039" s="7"/>
      <c r="Q2039" s="7"/>
      <c r="R2039" s="7"/>
      <c r="S2039" s="7"/>
      <c r="T2039" s="7"/>
    </row>
    <row r="2040" spans="1:20">
      <c r="A2040" s="7">
        <v>5.0654810000000002E-3</v>
      </c>
      <c r="B2040" s="7">
        <v>0.18528313599999999</v>
      </c>
      <c r="C2040" s="7"/>
      <c r="D2040" s="7"/>
      <c r="E2040" s="7"/>
      <c r="F2040" s="7"/>
      <c r="G2040" s="7"/>
      <c r="H2040" s="7"/>
      <c r="I2040" s="7"/>
      <c r="J2040" s="7"/>
      <c r="K2040" s="7"/>
      <c r="L2040" s="7"/>
      <c r="M2040" s="7"/>
      <c r="N2040" s="7"/>
      <c r="O2040" s="7"/>
      <c r="P2040" s="7"/>
      <c r="Q2040" s="7"/>
      <c r="R2040" s="7"/>
      <c r="S2040" s="7"/>
      <c r="T2040" s="7"/>
    </row>
    <row r="2041" spans="1:20">
      <c r="A2041" s="7">
        <v>5.0654810000000002E-3</v>
      </c>
      <c r="B2041" s="7">
        <v>0.18528313599999999</v>
      </c>
      <c r="C2041" s="7"/>
      <c r="D2041" s="7"/>
      <c r="E2041" s="7"/>
      <c r="F2041" s="7"/>
      <c r="G2041" s="7"/>
      <c r="H2041" s="7"/>
      <c r="I2041" s="7"/>
      <c r="J2041" s="7"/>
      <c r="K2041" s="7"/>
      <c r="L2041" s="7"/>
      <c r="M2041" s="7"/>
      <c r="N2041" s="7"/>
      <c r="O2041" s="7"/>
      <c r="P2041" s="7"/>
      <c r="Q2041" s="7"/>
      <c r="R2041" s="7"/>
      <c r="S2041" s="7"/>
      <c r="T2041" s="7"/>
    </row>
    <row r="2042" spans="1:20">
      <c r="A2042" s="7">
        <v>5.0654810000000002E-3</v>
      </c>
      <c r="B2042" s="7">
        <v>0.18528313599999999</v>
      </c>
      <c r="C2042" s="7"/>
      <c r="D2042" s="7"/>
      <c r="E2042" s="7"/>
      <c r="F2042" s="7"/>
      <c r="G2042" s="7"/>
      <c r="H2042" s="7"/>
      <c r="I2042" s="7"/>
      <c r="J2042" s="7"/>
      <c r="K2042" s="7"/>
      <c r="L2042" s="7"/>
      <c r="M2042" s="7"/>
      <c r="N2042" s="7"/>
      <c r="O2042" s="7"/>
      <c r="P2042" s="7"/>
      <c r="Q2042" s="7"/>
      <c r="R2042" s="7"/>
      <c r="S2042" s="7"/>
      <c r="T2042" s="7"/>
    </row>
    <row r="2043" spans="1:20">
      <c r="A2043" s="7">
        <v>5.0654810000000002E-3</v>
      </c>
      <c r="B2043" s="7">
        <v>0.18528313599999999</v>
      </c>
      <c r="C2043" s="7"/>
      <c r="D2043" s="7"/>
      <c r="E2043" s="7"/>
      <c r="F2043" s="7"/>
      <c r="G2043" s="7"/>
      <c r="H2043" s="7"/>
      <c r="I2043" s="7"/>
      <c r="J2043" s="7"/>
      <c r="K2043" s="7"/>
      <c r="L2043" s="7"/>
      <c r="M2043" s="7"/>
      <c r="N2043" s="7"/>
      <c r="O2043" s="7"/>
      <c r="P2043" s="7"/>
      <c r="Q2043" s="7"/>
      <c r="R2043" s="7"/>
      <c r="S2043" s="7"/>
      <c r="T2043" s="7"/>
    </row>
    <row r="2044" spans="1:20">
      <c r="A2044" s="7">
        <v>5.0654810000000002E-3</v>
      </c>
      <c r="B2044" s="7">
        <v>0.18516107900000001</v>
      </c>
      <c r="C2044" s="7"/>
      <c r="D2044" s="7"/>
      <c r="E2044" s="7"/>
      <c r="F2044" s="7"/>
      <c r="G2044" s="7"/>
      <c r="H2044" s="7"/>
      <c r="I2044" s="7"/>
      <c r="J2044" s="7"/>
      <c r="K2044" s="7"/>
      <c r="L2044" s="7"/>
      <c r="M2044" s="7"/>
      <c r="N2044" s="7"/>
      <c r="O2044" s="7"/>
      <c r="P2044" s="7"/>
      <c r="Q2044" s="7"/>
      <c r="R2044" s="7"/>
      <c r="S2044" s="7"/>
      <c r="T2044" s="7"/>
    </row>
    <row r="2045" spans="1:20">
      <c r="A2045" s="7">
        <v>5.0654810000000002E-3</v>
      </c>
      <c r="B2045" s="7">
        <v>0.18516107900000001</v>
      </c>
      <c r="C2045" s="7"/>
      <c r="D2045" s="7"/>
      <c r="E2045" s="7"/>
      <c r="F2045" s="7"/>
      <c r="G2045" s="7"/>
      <c r="H2045" s="7"/>
      <c r="I2045" s="7"/>
      <c r="J2045" s="7"/>
      <c r="K2045" s="7"/>
      <c r="L2045" s="7"/>
      <c r="M2045" s="7"/>
      <c r="N2045" s="7"/>
      <c r="O2045" s="7"/>
      <c r="P2045" s="7"/>
      <c r="Q2045" s="7"/>
      <c r="R2045" s="7"/>
      <c r="S2045" s="7"/>
      <c r="T2045" s="7"/>
    </row>
    <row r="2046" spans="1:20">
      <c r="A2046" s="7">
        <v>5.0654810000000002E-3</v>
      </c>
      <c r="B2046" s="7">
        <v>0.18516107900000001</v>
      </c>
      <c r="C2046" s="7"/>
      <c r="D2046" s="7"/>
      <c r="E2046" s="7"/>
      <c r="F2046" s="7"/>
      <c r="G2046" s="7"/>
      <c r="H2046" s="7"/>
      <c r="I2046" s="7"/>
      <c r="J2046" s="7"/>
      <c r="K2046" s="7"/>
      <c r="L2046" s="7"/>
      <c r="M2046" s="7"/>
      <c r="N2046" s="7"/>
      <c r="O2046" s="7"/>
      <c r="P2046" s="7"/>
      <c r="Q2046" s="7"/>
      <c r="R2046" s="7"/>
      <c r="S2046" s="7"/>
      <c r="T2046" s="7"/>
    </row>
    <row r="2047" spans="1:20">
      <c r="A2047" s="7">
        <v>5.0654810000000002E-3</v>
      </c>
      <c r="B2047" s="7">
        <v>0.18528313599999999</v>
      </c>
      <c r="C2047" s="7"/>
      <c r="D2047" s="7"/>
      <c r="E2047" s="7"/>
      <c r="F2047" s="7"/>
      <c r="G2047" s="7"/>
      <c r="H2047" s="7"/>
      <c r="I2047" s="7"/>
      <c r="J2047" s="7"/>
      <c r="K2047" s="7"/>
      <c r="L2047" s="7"/>
      <c r="M2047" s="7"/>
      <c r="N2047" s="7"/>
      <c r="O2047" s="7"/>
      <c r="P2047" s="7"/>
      <c r="Q2047" s="7"/>
      <c r="R2047" s="7"/>
      <c r="S2047" s="7"/>
      <c r="T2047" s="7"/>
    </row>
    <row r="2048" spans="1:20">
      <c r="A2048" s="7">
        <v>5.0654810000000002E-3</v>
      </c>
      <c r="B2048" s="7">
        <v>0.18516107900000001</v>
      </c>
      <c r="C2048" s="7"/>
      <c r="D2048" s="7"/>
      <c r="E2048" s="7"/>
      <c r="F2048" s="7"/>
      <c r="G2048" s="7"/>
      <c r="H2048" s="7"/>
      <c r="I2048" s="7"/>
      <c r="J2048" s="7"/>
      <c r="K2048" s="7"/>
      <c r="L2048" s="7"/>
      <c r="M2048" s="7"/>
      <c r="N2048" s="7"/>
      <c r="O2048" s="7"/>
      <c r="P2048" s="7"/>
      <c r="Q2048" s="7"/>
      <c r="R2048" s="7"/>
      <c r="S2048" s="7"/>
      <c r="T2048" s="7"/>
    </row>
    <row r="2049" spans="1:20">
      <c r="A2049" s="7">
        <v>5.0654810000000002E-3</v>
      </c>
      <c r="B2049" s="7">
        <v>0.18516107900000001</v>
      </c>
      <c r="C2049" s="7"/>
      <c r="D2049" s="7"/>
      <c r="E2049" s="7"/>
      <c r="F2049" s="7"/>
      <c r="G2049" s="7"/>
      <c r="H2049" s="7"/>
      <c r="I2049" s="7"/>
      <c r="J2049" s="7"/>
      <c r="K2049" s="7"/>
      <c r="L2049" s="7"/>
      <c r="M2049" s="7"/>
      <c r="N2049" s="7"/>
      <c r="O2049" s="7"/>
      <c r="P2049" s="7"/>
      <c r="Q2049" s="7"/>
      <c r="R2049" s="7"/>
      <c r="S2049" s="7"/>
      <c r="T2049" s="7"/>
    </row>
    <row r="2050" spans="1:20">
      <c r="A2050" s="7">
        <v>5.0654810000000002E-3</v>
      </c>
      <c r="B2050" s="7">
        <v>0.18516107900000001</v>
      </c>
      <c r="C2050" s="7"/>
      <c r="D2050" s="7"/>
      <c r="E2050" s="7"/>
      <c r="F2050" s="7"/>
      <c r="G2050" s="7"/>
      <c r="H2050" s="7"/>
      <c r="I2050" s="7"/>
      <c r="J2050" s="7"/>
      <c r="K2050" s="7"/>
      <c r="L2050" s="7"/>
      <c r="M2050" s="7"/>
      <c r="N2050" s="7"/>
      <c r="O2050" s="7"/>
      <c r="P2050" s="7"/>
      <c r="Q2050" s="7"/>
      <c r="R2050" s="7"/>
      <c r="S2050" s="7"/>
      <c r="T2050" s="7"/>
    </row>
    <row r="2051" spans="1:20">
      <c r="A2051" s="7">
        <v>5.0654810000000002E-3</v>
      </c>
      <c r="B2051" s="7">
        <v>0.18516107900000001</v>
      </c>
      <c r="C2051" s="7"/>
      <c r="D2051" s="7"/>
      <c r="E2051" s="7"/>
      <c r="F2051" s="7"/>
      <c r="G2051" s="7"/>
      <c r="H2051" s="7"/>
      <c r="I2051" s="7"/>
      <c r="J2051" s="7"/>
      <c r="K2051" s="7"/>
      <c r="L2051" s="7"/>
      <c r="M2051" s="7"/>
      <c r="N2051" s="7"/>
      <c r="O2051" s="7"/>
      <c r="P2051" s="7"/>
      <c r="Q2051" s="7"/>
      <c r="R2051" s="7"/>
      <c r="S2051" s="7"/>
      <c r="T2051" s="7"/>
    </row>
    <row r="2052" spans="1:20">
      <c r="A2052" s="7">
        <v>5.0654810000000002E-3</v>
      </c>
      <c r="B2052" s="7">
        <v>0.18516107900000001</v>
      </c>
      <c r="C2052" s="7"/>
      <c r="D2052" s="7"/>
      <c r="E2052" s="7"/>
      <c r="F2052" s="7"/>
      <c r="G2052" s="7"/>
      <c r="H2052" s="7"/>
      <c r="I2052" s="7"/>
      <c r="J2052" s="7"/>
      <c r="K2052" s="7"/>
      <c r="L2052" s="7"/>
      <c r="M2052" s="7"/>
      <c r="N2052" s="7"/>
      <c r="O2052" s="7"/>
      <c r="P2052" s="7"/>
      <c r="Q2052" s="7"/>
      <c r="R2052" s="7"/>
      <c r="S2052" s="7"/>
      <c r="T2052" s="7"/>
    </row>
    <row r="2053" spans="1:20">
      <c r="A2053" s="7">
        <v>5.0654810000000002E-3</v>
      </c>
      <c r="B2053" s="7">
        <v>0.185039021</v>
      </c>
      <c r="C2053" s="7"/>
      <c r="D2053" s="7"/>
      <c r="E2053" s="7"/>
      <c r="F2053" s="7"/>
      <c r="G2053" s="7"/>
      <c r="H2053" s="7"/>
      <c r="I2053" s="7"/>
      <c r="J2053" s="7"/>
      <c r="K2053" s="7"/>
      <c r="L2053" s="7"/>
      <c r="M2053" s="7"/>
      <c r="N2053" s="7"/>
      <c r="O2053" s="7"/>
      <c r="P2053" s="7"/>
      <c r="Q2053" s="7"/>
      <c r="R2053" s="7"/>
      <c r="S2053" s="7"/>
      <c r="T2053" s="7"/>
    </row>
    <row r="2054" spans="1:20">
      <c r="A2054" s="7">
        <v>5.0654810000000002E-3</v>
      </c>
      <c r="B2054" s="7">
        <v>0.185039021</v>
      </c>
      <c r="C2054" s="7"/>
      <c r="D2054" s="7"/>
      <c r="E2054" s="7"/>
      <c r="F2054" s="7"/>
      <c r="G2054" s="7"/>
      <c r="H2054" s="7"/>
      <c r="I2054" s="7"/>
      <c r="J2054" s="7"/>
      <c r="K2054" s="7"/>
      <c r="L2054" s="7"/>
      <c r="M2054" s="7"/>
      <c r="N2054" s="7"/>
      <c r="O2054" s="7"/>
      <c r="P2054" s="7"/>
      <c r="Q2054" s="7"/>
      <c r="R2054" s="7"/>
      <c r="S2054" s="7"/>
      <c r="T2054" s="7"/>
    </row>
    <row r="2055" spans="1:20">
      <c r="A2055" s="7">
        <v>5.0654810000000002E-3</v>
      </c>
      <c r="B2055" s="7">
        <v>0.18491696399999999</v>
      </c>
      <c r="C2055" s="7"/>
      <c r="D2055" s="7"/>
      <c r="E2055" s="7"/>
      <c r="F2055" s="7"/>
      <c r="G2055" s="7"/>
      <c r="H2055" s="7"/>
      <c r="I2055" s="7"/>
      <c r="J2055" s="7"/>
      <c r="K2055" s="7"/>
      <c r="L2055" s="7"/>
      <c r="M2055" s="7"/>
      <c r="N2055" s="7"/>
      <c r="O2055" s="7"/>
      <c r="P2055" s="7"/>
      <c r="Q2055" s="7"/>
      <c r="R2055" s="7"/>
      <c r="S2055" s="7"/>
      <c r="T2055" s="7"/>
    </row>
    <row r="2056" spans="1:20">
      <c r="A2056" s="7">
        <v>5.0654810000000002E-3</v>
      </c>
      <c r="B2056" s="7">
        <v>0.18491696399999999</v>
      </c>
      <c r="C2056" s="7"/>
      <c r="D2056" s="7"/>
      <c r="E2056" s="7"/>
      <c r="F2056" s="7"/>
      <c r="G2056" s="7"/>
      <c r="H2056" s="7"/>
      <c r="I2056" s="7"/>
      <c r="J2056" s="7"/>
      <c r="K2056" s="7"/>
      <c r="L2056" s="7"/>
      <c r="M2056" s="7"/>
      <c r="N2056" s="7"/>
      <c r="O2056" s="7"/>
      <c r="P2056" s="7"/>
      <c r="Q2056" s="7"/>
      <c r="R2056" s="7"/>
      <c r="S2056" s="7"/>
      <c r="T2056" s="7"/>
    </row>
    <row r="2057" spans="1:20">
      <c r="A2057" s="7">
        <v>5.0654810000000002E-3</v>
      </c>
      <c r="B2057" s="7">
        <v>0.18479490700000001</v>
      </c>
      <c r="C2057" s="7"/>
      <c r="D2057" s="7"/>
      <c r="E2057" s="7"/>
      <c r="F2057" s="7"/>
      <c r="G2057" s="7"/>
      <c r="H2057" s="7"/>
      <c r="I2057" s="7"/>
      <c r="J2057" s="7"/>
      <c r="K2057" s="7"/>
      <c r="L2057" s="7"/>
      <c r="M2057" s="7"/>
      <c r="N2057" s="7"/>
      <c r="O2057" s="7"/>
      <c r="P2057" s="7"/>
      <c r="Q2057" s="7"/>
      <c r="R2057" s="7"/>
      <c r="S2057" s="7"/>
      <c r="T2057" s="7"/>
    </row>
    <row r="2058" spans="1:20">
      <c r="A2058" s="7">
        <v>5.0654810000000002E-3</v>
      </c>
      <c r="B2058" s="7">
        <v>0.18479490700000001</v>
      </c>
      <c r="C2058" s="7"/>
      <c r="D2058" s="7"/>
      <c r="E2058" s="7"/>
      <c r="F2058" s="7"/>
      <c r="G2058" s="7"/>
      <c r="H2058" s="7"/>
      <c r="I2058" s="7"/>
      <c r="J2058" s="7"/>
      <c r="K2058" s="7"/>
      <c r="L2058" s="7"/>
      <c r="M2058" s="7"/>
      <c r="N2058" s="7"/>
      <c r="O2058" s="7"/>
      <c r="P2058" s="7"/>
      <c r="Q2058" s="7"/>
      <c r="R2058" s="7"/>
      <c r="S2058" s="7"/>
      <c r="T2058" s="7"/>
    </row>
    <row r="2059" spans="1:20">
      <c r="A2059" s="7">
        <v>5.0654810000000002E-3</v>
      </c>
      <c r="B2059" s="7">
        <v>0.18479490700000001</v>
      </c>
      <c r="C2059" s="7"/>
      <c r="D2059" s="7"/>
      <c r="E2059" s="7"/>
      <c r="F2059" s="7"/>
      <c r="G2059" s="7"/>
      <c r="H2059" s="7"/>
      <c r="I2059" s="7"/>
      <c r="J2059" s="7"/>
      <c r="K2059" s="7"/>
      <c r="L2059" s="7"/>
      <c r="M2059" s="7"/>
      <c r="N2059" s="7"/>
      <c r="O2059" s="7"/>
      <c r="P2059" s="7"/>
      <c r="Q2059" s="7"/>
      <c r="R2059" s="7"/>
      <c r="S2059" s="7"/>
      <c r="T2059" s="7"/>
    </row>
    <row r="2060" spans="1:20">
      <c r="A2060" s="7">
        <v>5.0654810000000002E-3</v>
      </c>
      <c r="B2060" s="7">
        <v>0.18479490700000001</v>
      </c>
      <c r="C2060" s="7"/>
      <c r="D2060" s="7"/>
      <c r="E2060" s="7"/>
      <c r="F2060" s="7"/>
      <c r="G2060" s="7"/>
      <c r="H2060" s="7"/>
      <c r="I2060" s="7"/>
      <c r="J2060" s="7"/>
      <c r="K2060" s="7"/>
      <c r="L2060" s="7"/>
      <c r="M2060" s="7"/>
      <c r="N2060" s="7"/>
      <c r="O2060" s="7"/>
      <c r="P2060" s="7"/>
      <c r="Q2060" s="7"/>
      <c r="R2060" s="7"/>
      <c r="S2060" s="7"/>
      <c r="T2060" s="7"/>
    </row>
    <row r="2061" spans="1:20">
      <c r="A2061" s="7">
        <v>5.0654810000000002E-3</v>
      </c>
      <c r="B2061" s="7">
        <v>0.18479490700000001</v>
      </c>
      <c r="C2061" s="7"/>
      <c r="D2061" s="7"/>
      <c r="E2061" s="7"/>
      <c r="F2061" s="7"/>
      <c r="G2061" s="7"/>
      <c r="H2061" s="7"/>
      <c r="I2061" s="7"/>
      <c r="J2061" s="7"/>
      <c r="K2061" s="7"/>
      <c r="L2061" s="7"/>
      <c r="M2061" s="7"/>
      <c r="N2061" s="7"/>
      <c r="O2061" s="7"/>
      <c r="P2061" s="7"/>
      <c r="Q2061" s="7"/>
      <c r="R2061" s="7"/>
      <c r="S2061" s="7"/>
      <c r="T2061" s="7"/>
    </row>
    <row r="2062" spans="1:20">
      <c r="A2062" s="7">
        <v>5.0654810000000002E-3</v>
      </c>
      <c r="B2062" s="7">
        <v>0.18479490700000001</v>
      </c>
      <c r="C2062" s="7"/>
      <c r="D2062" s="7"/>
      <c r="E2062" s="7"/>
      <c r="F2062" s="7"/>
      <c r="G2062" s="7"/>
      <c r="H2062" s="7"/>
      <c r="I2062" s="7"/>
      <c r="J2062" s="7"/>
      <c r="K2062" s="7"/>
      <c r="L2062" s="7"/>
      <c r="M2062" s="7"/>
      <c r="N2062" s="7"/>
      <c r="O2062" s="7"/>
      <c r="P2062" s="7"/>
      <c r="Q2062" s="7"/>
      <c r="R2062" s="7"/>
      <c r="S2062" s="7"/>
      <c r="T2062" s="7"/>
    </row>
    <row r="2063" spans="1:20">
      <c r="A2063" s="7">
        <v>5.0654810000000002E-3</v>
      </c>
      <c r="B2063" s="7">
        <v>0.18479490700000001</v>
      </c>
      <c r="C2063" s="7"/>
      <c r="D2063" s="7"/>
      <c r="E2063" s="7"/>
      <c r="F2063" s="7"/>
      <c r="G2063" s="7"/>
      <c r="H2063" s="7"/>
      <c r="I2063" s="7"/>
      <c r="J2063" s="7"/>
      <c r="K2063" s="7"/>
      <c r="L2063" s="7"/>
      <c r="M2063" s="7"/>
      <c r="N2063" s="7"/>
      <c r="O2063" s="7"/>
      <c r="P2063" s="7"/>
      <c r="Q2063" s="7"/>
      <c r="R2063" s="7"/>
      <c r="S2063" s="7"/>
      <c r="T2063" s="7"/>
    </row>
    <row r="2064" spans="1:20">
      <c r="A2064" s="7">
        <v>5.0654810000000002E-3</v>
      </c>
      <c r="B2064" s="7">
        <v>0.184672849</v>
      </c>
      <c r="C2064" s="7"/>
      <c r="D2064" s="7"/>
      <c r="E2064" s="7"/>
      <c r="F2064" s="7"/>
      <c r="G2064" s="7"/>
      <c r="H2064" s="7"/>
      <c r="I2064" s="7"/>
      <c r="J2064" s="7"/>
      <c r="K2064" s="7"/>
      <c r="L2064" s="7"/>
      <c r="M2064" s="7"/>
      <c r="N2064" s="7"/>
      <c r="O2064" s="7"/>
      <c r="P2064" s="7"/>
      <c r="Q2064" s="7"/>
      <c r="R2064" s="7"/>
      <c r="S2064" s="7"/>
      <c r="T2064" s="7"/>
    </row>
    <row r="2065" spans="1:20">
      <c r="A2065" s="7">
        <v>5.0654810000000002E-3</v>
      </c>
      <c r="B2065" s="7">
        <v>0.18455079199999999</v>
      </c>
      <c r="C2065" s="7"/>
      <c r="D2065" s="7"/>
      <c r="E2065" s="7"/>
      <c r="F2065" s="7"/>
      <c r="G2065" s="7"/>
      <c r="H2065" s="7"/>
      <c r="I2065" s="7"/>
      <c r="J2065" s="7"/>
      <c r="K2065" s="7"/>
      <c r="L2065" s="7"/>
      <c r="M2065" s="7"/>
      <c r="N2065" s="7"/>
      <c r="O2065" s="7"/>
      <c r="P2065" s="7"/>
      <c r="Q2065" s="7"/>
      <c r="R2065" s="7"/>
      <c r="S2065" s="7"/>
      <c r="T2065" s="7"/>
    </row>
    <row r="2066" spans="1:20">
      <c r="A2066" s="7">
        <v>5.0654810000000002E-3</v>
      </c>
      <c r="B2066" s="7">
        <v>0.18455079199999999</v>
      </c>
      <c r="C2066" s="7"/>
      <c r="D2066" s="7"/>
      <c r="E2066" s="7"/>
      <c r="F2066" s="7"/>
      <c r="G2066" s="7"/>
      <c r="H2066" s="7"/>
      <c r="I2066" s="7"/>
      <c r="J2066" s="7"/>
      <c r="K2066" s="7"/>
      <c r="L2066" s="7"/>
      <c r="M2066" s="7"/>
      <c r="N2066" s="7"/>
      <c r="O2066" s="7"/>
      <c r="P2066" s="7"/>
      <c r="Q2066" s="7"/>
      <c r="R2066" s="7"/>
      <c r="S2066" s="7"/>
      <c r="T2066" s="7"/>
    </row>
    <row r="2067" spans="1:20">
      <c r="A2067" s="7">
        <v>5.0654810000000002E-3</v>
      </c>
      <c r="B2067" s="7">
        <v>0.184672849</v>
      </c>
      <c r="C2067" s="7"/>
      <c r="D2067" s="7"/>
      <c r="E2067" s="7"/>
      <c r="F2067" s="7"/>
      <c r="G2067" s="7"/>
      <c r="H2067" s="7"/>
      <c r="I2067" s="7"/>
      <c r="J2067" s="7"/>
      <c r="K2067" s="7"/>
      <c r="L2067" s="7"/>
      <c r="M2067" s="7"/>
      <c r="N2067" s="7"/>
      <c r="O2067" s="7"/>
      <c r="P2067" s="7"/>
      <c r="Q2067" s="7"/>
      <c r="R2067" s="7"/>
      <c r="S2067" s="7"/>
      <c r="T2067" s="7"/>
    </row>
    <row r="2068" spans="1:20">
      <c r="A2068" s="7">
        <v>5.0654810000000002E-3</v>
      </c>
      <c r="B2068" s="7">
        <v>0.184672849</v>
      </c>
      <c r="C2068" s="7"/>
      <c r="D2068" s="7"/>
      <c r="E2068" s="7"/>
      <c r="F2068" s="7"/>
      <c r="G2068" s="7"/>
      <c r="H2068" s="7"/>
      <c r="I2068" s="7"/>
      <c r="J2068" s="7"/>
      <c r="K2068" s="7"/>
      <c r="L2068" s="7"/>
      <c r="M2068" s="7"/>
      <c r="N2068" s="7"/>
      <c r="O2068" s="7"/>
      <c r="P2068" s="7"/>
      <c r="Q2068" s="7"/>
      <c r="R2068" s="7"/>
      <c r="S2068" s="7"/>
      <c r="T2068" s="7"/>
    </row>
    <row r="2069" spans="1:20">
      <c r="A2069" s="7">
        <v>5.0654810000000002E-3</v>
      </c>
      <c r="B2069" s="7">
        <v>0.184672849</v>
      </c>
      <c r="C2069" s="7"/>
      <c r="D2069" s="7"/>
      <c r="E2069" s="7"/>
      <c r="F2069" s="7"/>
      <c r="G2069" s="7"/>
      <c r="H2069" s="7"/>
      <c r="I2069" s="7"/>
      <c r="J2069" s="7"/>
      <c r="K2069" s="7"/>
      <c r="L2069" s="7"/>
      <c r="M2069" s="7"/>
      <c r="N2069" s="7"/>
      <c r="O2069" s="7"/>
      <c r="P2069" s="7"/>
      <c r="Q2069" s="7"/>
      <c r="R2069" s="7"/>
      <c r="S2069" s="7"/>
      <c r="T2069" s="7"/>
    </row>
    <row r="2070" spans="1:20">
      <c r="A2070" s="7">
        <v>5.0654810000000002E-3</v>
      </c>
      <c r="B2070" s="7">
        <v>0.18455079199999999</v>
      </c>
      <c r="C2070" s="7"/>
      <c r="D2070" s="7"/>
      <c r="E2070" s="7"/>
      <c r="F2070" s="7"/>
      <c r="G2070" s="7"/>
      <c r="H2070" s="7"/>
      <c r="I2070" s="7"/>
      <c r="J2070" s="7"/>
      <c r="K2070" s="7"/>
      <c r="L2070" s="7"/>
      <c r="M2070" s="7"/>
      <c r="N2070" s="7"/>
      <c r="O2070" s="7"/>
      <c r="P2070" s="7"/>
      <c r="Q2070" s="7"/>
      <c r="R2070" s="7"/>
      <c r="S2070" s="7"/>
      <c r="T2070" s="7"/>
    </row>
    <row r="2071" spans="1:20">
      <c r="A2071" s="7">
        <v>5.0654810000000002E-3</v>
      </c>
      <c r="B2071" s="7">
        <v>0.18455079199999999</v>
      </c>
      <c r="C2071" s="7"/>
      <c r="D2071" s="7"/>
      <c r="E2071" s="7"/>
      <c r="F2071" s="7"/>
      <c r="G2071" s="7"/>
      <c r="H2071" s="7"/>
      <c r="I2071" s="7"/>
      <c r="J2071" s="7"/>
      <c r="K2071" s="7"/>
      <c r="L2071" s="7"/>
      <c r="M2071" s="7"/>
      <c r="N2071" s="7"/>
      <c r="O2071" s="7"/>
      <c r="P2071" s="7"/>
      <c r="Q2071" s="7"/>
      <c r="R2071" s="7"/>
      <c r="S2071" s="7"/>
      <c r="T2071" s="7"/>
    </row>
    <row r="2072" spans="1:20">
      <c r="A2072" s="7">
        <v>5.0654810000000002E-3</v>
      </c>
      <c r="B2072" s="7">
        <v>0.18455079199999999</v>
      </c>
      <c r="C2072" s="7"/>
      <c r="D2072" s="7"/>
      <c r="E2072" s="7"/>
      <c r="F2072" s="7"/>
      <c r="G2072" s="7"/>
      <c r="H2072" s="7"/>
      <c r="I2072" s="7"/>
      <c r="J2072" s="7"/>
      <c r="K2072" s="7"/>
      <c r="L2072" s="7"/>
      <c r="M2072" s="7"/>
      <c r="N2072" s="7"/>
      <c r="O2072" s="7"/>
      <c r="P2072" s="7"/>
      <c r="Q2072" s="7"/>
      <c r="R2072" s="7"/>
      <c r="S2072" s="7"/>
      <c r="T2072" s="7"/>
    </row>
    <row r="2073" spans="1:20">
      <c r="A2073" s="7">
        <v>5.0654810000000002E-3</v>
      </c>
      <c r="B2073" s="7">
        <v>0.184672849</v>
      </c>
      <c r="C2073" s="7"/>
      <c r="D2073" s="7"/>
      <c r="E2073" s="7"/>
      <c r="F2073" s="7"/>
      <c r="G2073" s="7"/>
      <c r="H2073" s="7"/>
      <c r="I2073" s="7"/>
      <c r="J2073" s="7"/>
      <c r="K2073" s="7"/>
      <c r="L2073" s="7"/>
      <c r="M2073" s="7"/>
      <c r="N2073" s="7"/>
      <c r="O2073" s="7"/>
      <c r="P2073" s="7"/>
      <c r="Q2073" s="7"/>
      <c r="R2073" s="7"/>
      <c r="S2073" s="7"/>
      <c r="T2073" s="7"/>
    </row>
    <row r="2074" spans="1:20">
      <c r="A2074" s="7">
        <v>5.0654810000000002E-3</v>
      </c>
      <c r="B2074" s="7">
        <v>0.184672849</v>
      </c>
      <c r="C2074" s="7"/>
      <c r="D2074" s="7"/>
      <c r="E2074" s="7"/>
      <c r="F2074" s="7"/>
      <c r="G2074" s="7"/>
      <c r="H2074" s="7"/>
      <c r="I2074" s="7"/>
      <c r="J2074" s="7"/>
      <c r="K2074" s="7"/>
      <c r="L2074" s="7"/>
      <c r="M2074" s="7"/>
      <c r="N2074" s="7"/>
      <c r="O2074" s="7"/>
      <c r="P2074" s="7"/>
      <c r="Q2074" s="7"/>
      <c r="R2074" s="7"/>
      <c r="S2074" s="7"/>
      <c r="T2074" s="7"/>
    </row>
    <row r="2075" spans="1:20">
      <c r="A2075" s="7">
        <v>5.0654810000000002E-3</v>
      </c>
      <c r="B2075" s="7">
        <v>0.184672849</v>
      </c>
      <c r="C2075" s="7"/>
      <c r="D2075" s="7"/>
      <c r="E2075" s="7"/>
      <c r="F2075" s="7"/>
      <c r="G2075" s="7"/>
      <c r="H2075" s="7"/>
      <c r="I2075" s="7"/>
      <c r="J2075" s="7"/>
      <c r="K2075" s="7"/>
      <c r="L2075" s="7"/>
      <c r="M2075" s="7"/>
      <c r="N2075" s="7"/>
      <c r="O2075" s="7"/>
      <c r="P2075" s="7"/>
      <c r="Q2075" s="7"/>
      <c r="R2075" s="7"/>
      <c r="S2075" s="7"/>
      <c r="T2075" s="7"/>
    </row>
    <row r="2076" spans="1:20">
      <c r="A2076" s="7">
        <v>5.0654810000000002E-3</v>
      </c>
      <c r="B2076" s="7">
        <v>0.18442873400000001</v>
      </c>
      <c r="C2076" s="7"/>
      <c r="D2076" s="7"/>
      <c r="E2076" s="7"/>
      <c r="F2076" s="7"/>
      <c r="G2076" s="7"/>
      <c r="H2076" s="7"/>
      <c r="I2076" s="7"/>
      <c r="J2076" s="7"/>
      <c r="K2076" s="7"/>
      <c r="L2076" s="7"/>
      <c r="M2076" s="7"/>
      <c r="N2076" s="7"/>
      <c r="O2076" s="7"/>
      <c r="P2076" s="7"/>
      <c r="Q2076" s="7"/>
      <c r="R2076" s="7"/>
      <c r="S2076" s="7"/>
      <c r="T2076" s="7"/>
    </row>
    <row r="2077" spans="1:20">
      <c r="A2077" s="7">
        <v>5.0654810000000002E-3</v>
      </c>
      <c r="B2077" s="7">
        <v>0.18442873400000001</v>
      </c>
      <c r="C2077" s="7"/>
      <c r="D2077" s="7"/>
      <c r="E2077" s="7"/>
      <c r="F2077" s="7"/>
      <c r="G2077" s="7"/>
      <c r="H2077" s="7"/>
      <c r="I2077" s="7"/>
      <c r="J2077" s="7"/>
      <c r="K2077" s="7"/>
      <c r="L2077" s="7"/>
      <c r="M2077" s="7"/>
      <c r="N2077" s="7"/>
      <c r="O2077" s="7"/>
      <c r="P2077" s="7"/>
      <c r="Q2077" s="7"/>
      <c r="R2077" s="7"/>
      <c r="S2077" s="7"/>
      <c r="T2077" s="7"/>
    </row>
    <row r="2078" spans="1:20">
      <c r="A2078" s="7">
        <v>5.0654810000000002E-3</v>
      </c>
      <c r="B2078" s="7">
        <v>0.184306677</v>
      </c>
      <c r="C2078" s="7"/>
      <c r="D2078" s="7"/>
      <c r="E2078" s="7"/>
      <c r="F2078" s="7"/>
      <c r="G2078" s="7"/>
      <c r="H2078" s="7"/>
      <c r="I2078" s="7"/>
      <c r="J2078" s="7"/>
      <c r="K2078" s="7"/>
      <c r="L2078" s="7"/>
      <c r="M2078" s="7"/>
      <c r="N2078" s="7"/>
      <c r="O2078" s="7"/>
      <c r="P2078" s="7"/>
      <c r="Q2078" s="7"/>
      <c r="R2078" s="7"/>
      <c r="S2078" s="7"/>
      <c r="T2078" s="7"/>
    </row>
    <row r="2079" spans="1:20">
      <c r="A2079" s="7">
        <v>5.0654810000000002E-3</v>
      </c>
      <c r="B2079" s="7">
        <v>0.184306677</v>
      </c>
      <c r="C2079" s="7"/>
      <c r="D2079" s="7"/>
      <c r="E2079" s="7"/>
      <c r="F2079" s="7"/>
      <c r="G2079" s="7"/>
      <c r="H2079" s="7"/>
      <c r="I2079" s="7"/>
      <c r="J2079" s="7"/>
      <c r="K2079" s="7"/>
      <c r="L2079" s="7"/>
      <c r="M2079" s="7"/>
      <c r="N2079" s="7"/>
      <c r="O2079" s="7"/>
      <c r="P2079" s="7"/>
      <c r="Q2079" s="7"/>
      <c r="R2079" s="7"/>
      <c r="S2079" s="7"/>
      <c r="T2079" s="7"/>
    </row>
    <row r="2080" spans="1:20">
      <c r="A2080" s="7">
        <v>5.0654810000000002E-3</v>
      </c>
      <c r="B2080" s="7">
        <v>0.184306677</v>
      </c>
      <c r="C2080" s="7"/>
      <c r="D2080" s="7"/>
      <c r="E2080" s="7"/>
      <c r="F2080" s="7"/>
      <c r="G2080" s="7"/>
      <c r="H2080" s="7"/>
      <c r="I2080" s="7"/>
      <c r="J2080" s="7"/>
      <c r="K2080" s="7"/>
      <c r="L2080" s="7"/>
      <c r="M2080" s="7"/>
      <c r="N2080" s="7"/>
      <c r="O2080" s="7"/>
      <c r="P2080" s="7"/>
      <c r="Q2080" s="7"/>
      <c r="R2080" s="7"/>
      <c r="S2080" s="7"/>
      <c r="T2080" s="7"/>
    </row>
    <row r="2081" spans="1:20">
      <c r="A2081" s="7">
        <v>5.0654810000000002E-3</v>
      </c>
      <c r="B2081" s="7">
        <v>0.18418461999999999</v>
      </c>
      <c r="C2081" s="7"/>
      <c r="D2081" s="7"/>
      <c r="E2081" s="7"/>
      <c r="F2081" s="7"/>
      <c r="G2081" s="7"/>
      <c r="H2081" s="7"/>
      <c r="I2081" s="7"/>
      <c r="J2081" s="7"/>
      <c r="K2081" s="7"/>
      <c r="L2081" s="7"/>
      <c r="M2081" s="7"/>
      <c r="N2081" s="7"/>
      <c r="O2081" s="7"/>
      <c r="P2081" s="7"/>
      <c r="Q2081" s="7"/>
      <c r="R2081" s="7"/>
      <c r="S2081" s="7"/>
      <c r="T2081" s="7"/>
    </row>
    <row r="2082" spans="1:20">
      <c r="A2082" s="7">
        <v>5.0654810000000002E-3</v>
      </c>
      <c r="B2082" s="7">
        <v>0.18418461999999999</v>
      </c>
      <c r="C2082" s="7"/>
      <c r="D2082" s="7"/>
      <c r="E2082" s="7"/>
      <c r="F2082" s="7"/>
      <c r="G2082" s="7"/>
      <c r="H2082" s="7"/>
      <c r="I2082" s="7"/>
      <c r="J2082" s="7"/>
      <c r="K2082" s="7"/>
      <c r="L2082" s="7"/>
      <c r="M2082" s="7"/>
      <c r="N2082" s="7"/>
      <c r="O2082" s="7"/>
      <c r="P2082" s="7"/>
      <c r="Q2082" s="7"/>
      <c r="R2082" s="7"/>
      <c r="S2082" s="7"/>
      <c r="T2082" s="7"/>
    </row>
    <row r="2083" spans="1:20">
      <c r="A2083" s="7">
        <v>5.0654810000000002E-3</v>
      </c>
      <c r="B2083" s="7">
        <v>0.184306677</v>
      </c>
      <c r="C2083" s="7"/>
      <c r="D2083" s="7"/>
      <c r="E2083" s="7"/>
      <c r="F2083" s="7"/>
      <c r="G2083" s="7"/>
      <c r="H2083" s="7"/>
      <c r="I2083" s="7"/>
      <c r="J2083" s="7"/>
      <c r="K2083" s="7"/>
      <c r="L2083" s="7"/>
      <c r="M2083" s="7"/>
      <c r="N2083" s="7"/>
      <c r="O2083" s="7"/>
      <c r="P2083" s="7"/>
      <c r="Q2083" s="7"/>
      <c r="R2083" s="7"/>
      <c r="S2083" s="7"/>
      <c r="T2083" s="7"/>
    </row>
    <row r="2084" spans="1:20">
      <c r="A2084" s="7">
        <v>5.0654810000000002E-3</v>
      </c>
      <c r="B2084" s="7">
        <v>0.18418461999999999</v>
      </c>
      <c r="C2084" s="7"/>
      <c r="D2084" s="7"/>
      <c r="E2084" s="7"/>
      <c r="F2084" s="7"/>
      <c r="G2084" s="7"/>
      <c r="H2084" s="7"/>
      <c r="I2084" s="7"/>
      <c r="J2084" s="7"/>
      <c r="K2084" s="7"/>
      <c r="L2084" s="7"/>
      <c r="M2084" s="7"/>
      <c r="N2084" s="7"/>
      <c r="O2084" s="7"/>
      <c r="P2084" s="7"/>
      <c r="Q2084" s="7"/>
      <c r="R2084" s="7"/>
      <c r="S2084" s="7"/>
      <c r="T2084" s="7"/>
    </row>
    <row r="2085" spans="1:20">
      <c r="A2085" s="7">
        <v>5.0654810000000002E-3</v>
      </c>
      <c r="B2085" s="7">
        <v>0.18418461999999999</v>
      </c>
      <c r="C2085" s="7"/>
      <c r="D2085" s="7"/>
      <c r="E2085" s="7"/>
      <c r="F2085" s="7"/>
      <c r="G2085" s="7"/>
      <c r="H2085" s="7"/>
      <c r="I2085" s="7"/>
      <c r="J2085" s="7"/>
      <c r="K2085" s="7"/>
      <c r="L2085" s="7"/>
      <c r="M2085" s="7"/>
      <c r="N2085" s="7"/>
      <c r="O2085" s="7"/>
      <c r="P2085" s="7"/>
      <c r="Q2085" s="7"/>
      <c r="R2085" s="7"/>
      <c r="S2085" s="7"/>
      <c r="T2085" s="7"/>
    </row>
    <row r="2086" spans="1:20">
      <c r="A2086" s="7">
        <v>5.0654810000000002E-3</v>
      </c>
      <c r="B2086" s="7">
        <v>0.18406256200000001</v>
      </c>
      <c r="C2086" s="7"/>
      <c r="D2086" s="7"/>
      <c r="E2086" s="7"/>
      <c r="F2086" s="7"/>
      <c r="G2086" s="7"/>
      <c r="H2086" s="7"/>
      <c r="I2086" s="7"/>
      <c r="J2086" s="7"/>
      <c r="K2086" s="7"/>
      <c r="L2086" s="7"/>
      <c r="M2086" s="7"/>
      <c r="N2086" s="7"/>
      <c r="O2086" s="7"/>
      <c r="P2086" s="7"/>
      <c r="Q2086" s="7"/>
      <c r="R2086" s="7"/>
      <c r="S2086" s="7"/>
      <c r="T2086" s="7"/>
    </row>
    <row r="2087" spans="1:20">
      <c r="A2087" s="7">
        <v>5.0654810000000002E-3</v>
      </c>
      <c r="B2087" s="7">
        <v>0.18406256200000001</v>
      </c>
      <c r="C2087" s="7"/>
      <c r="D2087" s="7"/>
      <c r="E2087" s="7"/>
      <c r="F2087" s="7"/>
      <c r="G2087" s="7"/>
      <c r="H2087" s="7"/>
      <c r="I2087" s="7"/>
      <c r="J2087" s="7"/>
      <c r="K2087" s="7"/>
      <c r="L2087" s="7"/>
      <c r="M2087" s="7"/>
      <c r="N2087" s="7"/>
      <c r="O2087" s="7"/>
      <c r="P2087" s="7"/>
      <c r="Q2087" s="7"/>
      <c r="R2087" s="7"/>
      <c r="S2087" s="7"/>
      <c r="T2087" s="7"/>
    </row>
    <row r="2088" spans="1:20">
      <c r="A2088" s="7">
        <v>5.0654810000000002E-3</v>
      </c>
      <c r="B2088" s="7">
        <v>0.183940505</v>
      </c>
      <c r="C2088" s="7"/>
      <c r="D2088" s="7"/>
      <c r="E2088" s="7"/>
      <c r="F2088" s="7"/>
      <c r="G2088" s="7"/>
      <c r="H2088" s="7"/>
      <c r="I2088" s="7"/>
      <c r="J2088" s="7"/>
      <c r="K2088" s="7"/>
      <c r="L2088" s="7"/>
      <c r="M2088" s="7"/>
      <c r="N2088" s="7"/>
      <c r="O2088" s="7"/>
      <c r="P2088" s="7"/>
      <c r="Q2088" s="7"/>
      <c r="R2088" s="7"/>
      <c r="S2088" s="7"/>
      <c r="T2088" s="7"/>
    </row>
    <row r="2089" spans="1:20">
      <c r="A2089" s="7">
        <v>5.0654810000000002E-3</v>
      </c>
      <c r="B2089" s="7">
        <v>0.18406256200000001</v>
      </c>
      <c r="C2089" s="7"/>
      <c r="D2089" s="7"/>
      <c r="E2089" s="7"/>
      <c r="F2089" s="7"/>
      <c r="G2089" s="7"/>
      <c r="H2089" s="7"/>
      <c r="I2089" s="7"/>
      <c r="J2089" s="7"/>
      <c r="K2089" s="7"/>
      <c r="L2089" s="7"/>
      <c r="M2089" s="7"/>
      <c r="N2089" s="7"/>
      <c r="O2089" s="7"/>
      <c r="P2089" s="7"/>
      <c r="Q2089" s="7"/>
      <c r="R2089" s="7"/>
      <c r="S2089" s="7"/>
      <c r="T2089" s="7"/>
    </row>
    <row r="2090" spans="1:20">
      <c r="A2090" s="7">
        <v>5.0654810000000002E-3</v>
      </c>
      <c r="B2090" s="7">
        <v>0.18406256200000001</v>
      </c>
      <c r="C2090" s="7"/>
      <c r="D2090" s="7"/>
      <c r="E2090" s="7"/>
      <c r="F2090" s="7"/>
      <c r="G2090" s="7"/>
      <c r="H2090" s="7"/>
      <c r="I2090" s="7"/>
      <c r="J2090" s="7"/>
      <c r="K2090" s="7"/>
      <c r="L2090" s="7"/>
      <c r="M2090" s="7"/>
      <c r="N2090" s="7"/>
      <c r="O2090" s="7"/>
      <c r="P2090" s="7"/>
      <c r="Q2090" s="7"/>
      <c r="R2090" s="7"/>
      <c r="S2090" s="7"/>
      <c r="T2090" s="7"/>
    </row>
    <row r="2091" spans="1:20">
      <c r="A2091" s="7">
        <v>5.0654810000000002E-3</v>
      </c>
      <c r="B2091" s="7">
        <v>0.183940505</v>
      </c>
      <c r="C2091" s="7"/>
      <c r="D2091" s="7"/>
      <c r="E2091" s="7"/>
      <c r="F2091" s="7"/>
      <c r="G2091" s="7"/>
      <c r="H2091" s="7"/>
      <c r="I2091" s="7"/>
      <c r="J2091" s="7"/>
      <c r="K2091" s="7"/>
      <c r="L2091" s="7"/>
      <c r="M2091" s="7"/>
      <c r="N2091" s="7"/>
      <c r="O2091" s="7"/>
      <c r="P2091" s="7"/>
      <c r="Q2091" s="7"/>
      <c r="R2091" s="7"/>
      <c r="S2091" s="7"/>
      <c r="T2091" s="7"/>
    </row>
    <row r="2092" spans="1:20">
      <c r="A2092" s="7">
        <v>5.0654810000000002E-3</v>
      </c>
      <c r="B2092" s="7">
        <v>0.183818447</v>
      </c>
      <c r="C2092" s="7"/>
      <c r="D2092" s="7"/>
      <c r="E2092" s="7"/>
      <c r="F2092" s="7"/>
      <c r="G2092" s="7"/>
      <c r="H2092" s="7"/>
      <c r="I2092" s="7"/>
      <c r="J2092" s="7"/>
      <c r="K2092" s="7"/>
      <c r="L2092" s="7"/>
      <c r="M2092" s="7"/>
      <c r="N2092" s="7"/>
      <c r="O2092" s="7"/>
      <c r="P2092" s="7"/>
      <c r="Q2092" s="7"/>
      <c r="R2092" s="7"/>
      <c r="S2092" s="7"/>
      <c r="T2092" s="7"/>
    </row>
    <row r="2093" spans="1:20">
      <c r="A2093" s="7">
        <v>5.0654810000000002E-3</v>
      </c>
      <c r="B2093" s="7">
        <v>0.18369638999999999</v>
      </c>
      <c r="C2093" s="7"/>
      <c r="D2093" s="7"/>
      <c r="E2093" s="7"/>
      <c r="F2093" s="7"/>
      <c r="G2093" s="7"/>
      <c r="H2093" s="7"/>
      <c r="I2093" s="7"/>
      <c r="J2093" s="7"/>
      <c r="K2093" s="7"/>
      <c r="L2093" s="7"/>
      <c r="M2093" s="7"/>
      <c r="N2093" s="7"/>
      <c r="O2093" s="7"/>
      <c r="P2093" s="7"/>
      <c r="Q2093" s="7"/>
      <c r="R2093" s="7"/>
      <c r="S2093" s="7"/>
      <c r="T2093" s="7"/>
    </row>
    <row r="2094" spans="1:20">
      <c r="A2094" s="7">
        <v>5.0654810000000002E-3</v>
      </c>
      <c r="B2094" s="7">
        <v>0.18369638999999999</v>
      </c>
      <c r="C2094" s="7"/>
      <c r="D2094" s="7"/>
      <c r="E2094" s="7"/>
      <c r="F2094" s="7"/>
      <c r="G2094" s="7"/>
      <c r="H2094" s="7"/>
      <c r="I2094" s="7"/>
      <c r="J2094" s="7"/>
      <c r="K2094" s="7"/>
      <c r="L2094" s="7"/>
      <c r="M2094" s="7"/>
      <c r="N2094" s="7"/>
      <c r="O2094" s="7"/>
      <c r="P2094" s="7"/>
      <c r="Q2094" s="7"/>
      <c r="R2094" s="7"/>
      <c r="S2094" s="7"/>
      <c r="T2094" s="7"/>
    </row>
    <row r="2095" spans="1:20">
      <c r="A2095" s="7">
        <v>5.0654810000000002E-3</v>
      </c>
      <c r="B2095" s="7">
        <v>0.18369638999999999</v>
      </c>
      <c r="C2095" s="7"/>
      <c r="D2095" s="7"/>
      <c r="E2095" s="7"/>
      <c r="F2095" s="7"/>
      <c r="G2095" s="7"/>
      <c r="H2095" s="7"/>
      <c r="I2095" s="7"/>
      <c r="J2095" s="7"/>
      <c r="K2095" s="7"/>
      <c r="L2095" s="7"/>
      <c r="M2095" s="7"/>
      <c r="N2095" s="7"/>
      <c r="O2095" s="7"/>
      <c r="P2095" s="7"/>
      <c r="Q2095" s="7"/>
      <c r="R2095" s="7"/>
      <c r="S2095" s="7"/>
      <c r="T2095" s="7"/>
    </row>
    <row r="2096" spans="1:20">
      <c r="A2096" s="7">
        <v>5.0654810000000002E-3</v>
      </c>
      <c r="B2096" s="7">
        <v>0.18369638999999999</v>
      </c>
      <c r="C2096" s="7"/>
      <c r="D2096" s="7"/>
      <c r="E2096" s="7"/>
      <c r="F2096" s="7"/>
      <c r="G2096" s="7"/>
      <c r="H2096" s="7"/>
      <c r="I2096" s="7"/>
      <c r="J2096" s="7"/>
      <c r="K2096" s="7"/>
      <c r="L2096" s="7"/>
      <c r="M2096" s="7"/>
      <c r="N2096" s="7"/>
      <c r="O2096" s="7"/>
      <c r="P2096" s="7"/>
      <c r="Q2096" s="7"/>
      <c r="R2096" s="7"/>
      <c r="S2096" s="7"/>
      <c r="T2096" s="7"/>
    </row>
    <row r="2097" spans="1:20">
      <c r="A2097" s="7">
        <v>5.0654810000000002E-3</v>
      </c>
      <c r="B2097" s="7">
        <v>0.18357433300000001</v>
      </c>
      <c r="C2097" s="7"/>
      <c r="D2097" s="7"/>
      <c r="E2097" s="7"/>
      <c r="F2097" s="7"/>
      <c r="G2097" s="7"/>
      <c r="H2097" s="7"/>
      <c r="I2097" s="7"/>
      <c r="J2097" s="7"/>
      <c r="K2097" s="7"/>
      <c r="L2097" s="7"/>
      <c r="M2097" s="7"/>
      <c r="N2097" s="7"/>
      <c r="O2097" s="7"/>
      <c r="P2097" s="7"/>
      <c r="Q2097" s="7"/>
      <c r="R2097" s="7"/>
      <c r="S2097" s="7"/>
      <c r="T2097" s="7"/>
    </row>
    <row r="2098" spans="1:20">
      <c r="A2098" s="7">
        <v>5.0654810000000002E-3</v>
      </c>
      <c r="B2098" s="7">
        <v>0.18357433300000001</v>
      </c>
      <c r="C2098" s="7"/>
      <c r="D2098" s="7"/>
      <c r="E2098" s="7"/>
      <c r="F2098" s="7"/>
      <c r="G2098" s="7"/>
      <c r="H2098" s="7"/>
      <c r="I2098" s="7"/>
      <c r="J2098" s="7"/>
      <c r="K2098" s="7"/>
      <c r="L2098" s="7"/>
      <c r="M2098" s="7"/>
      <c r="N2098" s="7"/>
      <c r="O2098" s="7"/>
      <c r="P2098" s="7"/>
      <c r="Q2098" s="7"/>
      <c r="R2098" s="7"/>
      <c r="S2098" s="7"/>
      <c r="T2098" s="7"/>
    </row>
    <row r="2099" spans="1:20">
      <c r="A2099" s="7">
        <v>5.0654810000000002E-3</v>
      </c>
      <c r="B2099" s="7">
        <v>0.18369638999999999</v>
      </c>
      <c r="C2099" s="7"/>
      <c r="D2099" s="7"/>
      <c r="E2099" s="7"/>
      <c r="F2099" s="7"/>
      <c r="G2099" s="7"/>
      <c r="H2099" s="7"/>
      <c r="I2099" s="7"/>
      <c r="J2099" s="7"/>
      <c r="K2099" s="7"/>
      <c r="L2099" s="7"/>
      <c r="M2099" s="7"/>
      <c r="N2099" s="7"/>
      <c r="O2099" s="7"/>
      <c r="P2099" s="7"/>
      <c r="Q2099" s="7"/>
      <c r="R2099" s="7"/>
      <c r="S2099" s="7"/>
      <c r="T2099" s="7"/>
    </row>
    <row r="2100" spans="1:20">
      <c r="A2100" s="7">
        <v>5.0654810000000002E-3</v>
      </c>
      <c r="B2100" s="7">
        <v>0.18369638999999999</v>
      </c>
      <c r="C2100" s="7"/>
      <c r="D2100" s="7"/>
      <c r="E2100" s="7"/>
      <c r="F2100" s="7"/>
      <c r="G2100" s="7"/>
      <c r="H2100" s="7"/>
      <c r="I2100" s="7"/>
      <c r="J2100" s="7"/>
      <c r="K2100" s="7"/>
      <c r="L2100" s="7"/>
      <c r="M2100" s="7"/>
      <c r="N2100" s="7"/>
      <c r="O2100" s="7"/>
      <c r="P2100" s="7"/>
      <c r="Q2100" s="7"/>
      <c r="R2100" s="7"/>
      <c r="S2100" s="7"/>
      <c r="T2100" s="7"/>
    </row>
    <row r="2101" spans="1:20">
      <c r="A2101" s="7">
        <v>5.0654810000000002E-3</v>
      </c>
      <c r="B2101" s="7">
        <v>0.18357433300000001</v>
      </c>
      <c r="C2101" s="7"/>
      <c r="D2101" s="7"/>
      <c r="E2101" s="7"/>
      <c r="F2101" s="7"/>
      <c r="G2101" s="7"/>
      <c r="H2101" s="7"/>
      <c r="I2101" s="7"/>
      <c r="J2101" s="7"/>
      <c r="K2101" s="7"/>
      <c r="L2101" s="7"/>
      <c r="M2101" s="7"/>
      <c r="N2101" s="7"/>
      <c r="O2101" s="7"/>
      <c r="P2101" s="7"/>
      <c r="Q2101" s="7"/>
      <c r="R2101" s="7"/>
      <c r="S2101" s="7"/>
      <c r="T2101" s="7"/>
    </row>
    <row r="2102" spans="1:20">
      <c r="A2102" s="7">
        <v>5.0654810000000002E-3</v>
      </c>
      <c r="B2102" s="7">
        <v>0.183452275</v>
      </c>
      <c r="C2102" s="7"/>
      <c r="D2102" s="7"/>
      <c r="E2102" s="7"/>
      <c r="F2102" s="7"/>
      <c r="G2102" s="7"/>
      <c r="H2102" s="7"/>
      <c r="I2102" s="7"/>
      <c r="J2102" s="7"/>
      <c r="K2102" s="7"/>
      <c r="L2102" s="7"/>
      <c r="M2102" s="7"/>
      <c r="N2102" s="7"/>
      <c r="O2102" s="7"/>
      <c r="P2102" s="7"/>
      <c r="Q2102" s="7"/>
      <c r="R2102" s="7"/>
      <c r="S2102" s="7"/>
      <c r="T2102" s="7"/>
    </row>
    <row r="2103" spans="1:20">
      <c r="A2103" s="7">
        <v>5.0654810000000002E-3</v>
      </c>
      <c r="B2103" s="7">
        <v>0.18333021799999999</v>
      </c>
      <c r="C2103" s="7"/>
      <c r="D2103" s="7"/>
      <c r="E2103" s="7"/>
      <c r="F2103" s="7"/>
      <c r="G2103" s="7"/>
      <c r="H2103" s="7"/>
      <c r="I2103" s="7"/>
      <c r="J2103" s="7"/>
      <c r="K2103" s="7"/>
      <c r="L2103" s="7"/>
      <c r="M2103" s="7"/>
      <c r="N2103" s="7"/>
      <c r="O2103" s="7"/>
      <c r="P2103" s="7"/>
      <c r="Q2103" s="7"/>
      <c r="R2103" s="7"/>
      <c r="S2103" s="7"/>
      <c r="T2103" s="7"/>
    </row>
    <row r="2104" spans="1:20">
      <c r="A2104" s="7">
        <v>5.0654810000000002E-3</v>
      </c>
      <c r="B2104" s="7">
        <v>0.18333021799999999</v>
      </c>
      <c r="C2104" s="7"/>
      <c r="D2104" s="7"/>
      <c r="E2104" s="7"/>
      <c r="F2104" s="7"/>
      <c r="G2104" s="7"/>
      <c r="H2104" s="7"/>
      <c r="I2104" s="7"/>
      <c r="J2104" s="7"/>
      <c r="K2104" s="7"/>
      <c r="L2104" s="7"/>
      <c r="M2104" s="7"/>
      <c r="N2104" s="7"/>
      <c r="O2104" s="7"/>
      <c r="P2104" s="7"/>
      <c r="Q2104" s="7"/>
      <c r="R2104" s="7"/>
      <c r="S2104" s="7"/>
      <c r="T2104" s="7"/>
    </row>
    <row r="2105" spans="1:20">
      <c r="A2105" s="7">
        <v>5.0654810000000002E-3</v>
      </c>
      <c r="B2105" s="7">
        <v>0.18320816000000001</v>
      </c>
      <c r="C2105" s="7"/>
      <c r="D2105" s="7"/>
      <c r="E2105" s="7"/>
      <c r="F2105" s="7"/>
      <c r="G2105" s="7"/>
      <c r="H2105" s="7"/>
      <c r="I2105" s="7"/>
      <c r="J2105" s="7"/>
      <c r="K2105" s="7"/>
      <c r="L2105" s="7"/>
      <c r="M2105" s="7"/>
      <c r="N2105" s="7"/>
      <c r="O2105" s="7"/>
      <c r="P2105" s="7"/>
      <c r="Q2105" s="7"/>
      <c r="R2105" s="7"/>
      <c r="S2105" s="7"/>
      <c r="T2105" s="7"/>
    </row>
    <row r="2106" spans="1:20">
      <c r="A2106" s="7">
        <v>5.0654810000000002E-3</v>
      </c>
      <c r="B2106" s="7">
        <v>0.183086103</v>
      </c>
      <c r="C2106" s="7"/>
      <c r="D2106" s="7"/>
      <c r="E2106" s="7"/>
      <c r="F2106" s="7"/>
      <c r="G2106" s="7"/>
      <c r="H2106" s="7"/>
      <c r="I2106" s="7"/>
      <c r="J2106" s="7"/>
      <c r="K2106" s="7"/>
      <c r="L2106" s="7"/>
      <c r="M2106" s="7"/>
      <c r="N2106" s="7"/>
      <c r="O2106" s="7"/>
      <c r="P2106" s="7"/>
      <c r="Q2106" s="7"/>
      <c r="R2106" s="7"/>
      <c r="S2106" s="7"/>
      <c r="T2106" s="7"/>
    </row>
    <row r="2107" spans="1:20">
      <c r="A2107" s="7">
        <v>5.0654810000000002E-3</v>
      </c>
      <c r="B2107" s="7">
        <v>0.183086103</v>
      </c>
      <c r="C2107" s="7"/>
      <c r="D2107" s="7"/>
      <c r="E2107" s="7"/>
      <c r="F2107" s="7"/>
      <c r="G2107" s="7"/>
      <c r="H2107" s="7"/>
      <c r="I2107" s="7"/>
      <c r="J2107" s="7"/>
      <c r="K2107" s="7"/>
      <c r="L2107" s="7"/>
      <c r="M2107" s="7"/>
      <c r="N2107" s="7"/>
      <c r="O2107" s="7"/>
      <c r="P2107" s="7"/>
      <c r="Q2107" s="7"/>
      <c r="R2107" s="7"/>
      <c r="S2107" s="7"/>
      <c r="T2107" s="7"/>
    </row>
    <row r="2108" spans="1:20">
      <c r="A2108" s="7">
        <v>5.0654810000000002E-3</v>
      </c>
      <c r="B2108" s="7">
        <v>0.18296404599999999</v>
      </c>
      <c r="C2108" s="7"/>
      <c r="D2108" s="7"/>
      <c r="E2108" s="7"/>
      <c r="F2108" s="7"/>
      <c r="G2108" s="7"/>
      <c r="H2108" s="7"/>
      <c r="I2108" s="7"/>
      <c r="J2108" s="7"/>
      <c r="K2108" s="7"/>
      <c r="L2108" s="7"/>
      <c r="M2108" s="7"/>
      <c r="N2108" s="7"/>
      <c r="O2108" s="7"/>
      <c r="P2108" s="7"/>
      <c r="Q2108" s="7"/>
      <c r="R2108" s="7"/>
      <c r="S2108" s="7"/>
      <c r="T2108" s="7"/>
    </row>
    <row r="2109" spans="1:20">
      <c r="A2109" s="7">
        <v>5.0654810000000002E-3</v>
      </c>
      <c r="B2109" s="7">
        <v>0.18284198800000001</v>
      </c>
      <c r="C2109" s="7"/>
      <c r="D2109" s="7"/>
      <c r="E2109" s="7"/>
      <c r="F2109" s="7"/>
      <c r="G2109" s="7"/>
      <c r="H2109" s="7"/>
      <c r="I2109" s="7"/>
      <c r="J2109" s="7"/>
      <c r="K2109" s="7"/>
      <c r="L2109" s="7"/>
      <c r="M2109" s="7"/>
      <c r="N2109" s="7"/>
      <c r="O2109" s="7"/>
      <c r="P2109" s="7"/>
      <c r="Q2109" s="7"/>
      <c r="R2109" s="7"/>
      <c r="S2109" s="7"/>
      <c r="T2109" s="7"/>
    </row>
    <row r="2110" spans="1:20">
      <c r="A2110" s="7">
        <v>5.0654810000000002E-3</v>
      </c>
      <c r="B2110" s="7">
        <v>0.18296404599999999</v>
      </c>
      <c r="C2110" s="7"/>
      <c r="D2110" s="7"/>
      <c r="E2110" s="7"/>
      <c r="F2110" s="7"/>
      <c r="G2110" s="7"/>
      <c r="H2110" s="7"/>
      <c r="I2110" s="7"/>
      <c r="J2110" s="7"/>
      <c r="K2110" s="7"/>
      <c r="L2110" s="7"/>
      <c r="M2110" s="7"/>
      <c r="N2110" s="7"/>
      <c r="O2110" s="7"/>
      <c r="P2110" s="7"/>
      <c r="Q2110" s="7"/>
      <c r="R2110" s="7"/>
      <c r="S2110" s="7"/>
      <c r="T2110" s="7"/>
    </row>
    <row r="2111" spans="1:20">
      <c r="A2111" s="7">
        <v>5.0654810000000002E-3</v>
      </c>
      <c r="B2111" s="7">
        <v>0.18284198800000001</v>
      </c>
      <c r="C2111" s="7"/>
      <c r="D2111" s="7"/>
      <c r="E2111" s="7"/>
      <c r="F2111" s="7"/>
      <c r="G2111" s="7"/>
      <c r="H2111" s="7"/>
      <c r="I2111" s="7"/>
      <c r="J2111" s="7"/>
      <c r="K2111" s="7"/>
      <c r="L2111" s="7"/>
      <c r="M2111" s="7"/>
      <c r="N2111" s="7"/>
      <c r="O2111" s="7"/>
      <c r="P2111" s="7"/>
      <c r="Q2111" s="7"/>
      <c r="R2111" s="7"/>
      <c r="S2111" s="7"/>
      <c r="T2111" s="7"/>
    </row>
    <row r="2112" spans="1:20">
      <c r="A2112" s="7">
        <v>5.0654810000000002E-3</v>
      </c>
      <c r="B2112" s="7">
        <v>0.18284198800000001</v>
      </c>
      <c r="C2112" s="7"/>
      <c r="D2112" s="7"/>
      <c r="E2112" s="7"/>
      <c r="F2112" s="7"/>
      <c r="G2112" s="7"/>
      <c r="H2112" s="7"/>
      <c r="I2112" s="7"/>
      <c r="J2112" s="7"/>
      <c r="K2112" s="7"/>
      <c r="L2112" s="7"/>
      <c r="M2112" s="7"/>
      <c r="N2112" s="7"/>
      <c r="O2112" s="7"/>
      <c r="P2112" s="7"/>
      <c r="Q2112" s="7"/>
      <c r="R2112" s="7"/>
      <c r="S2112" s="7"/>
      <c r="T2112" s="7"/>
    </row>
    <row r="2113" spans="1:20">
      <c r="A2113" s="7">
        <v>5.0654810000000002E-3</v>
      </c>
      <c r="B2113" s="7">
        <v>0.18284198800000001</v>
      </c>
      <c r="C2113" s="7"/>
      <c r="D2113" s="7"/>
      <c r="E2113" s="7"/>
      <c r="F2113" s="7"/>
      <c r="G2113" s="7"/>
      <c r="H2113" s="7"/>
      <c r="I2113" s="7"/>
      <c r="J2113" s="7"/>
      <c r="K2113" s="7"/>
      <c r="L2113" s="7"/>
      <c r="M2113" s="7"/>
      <c r="N2113" s="7"/>
      <c r="O2113" s="7"/>
      <c r="P2113" s="7"/>
      <c r="Q2113" s="7"/>
      <c r="R2113" s="7"/>
      <c r="S2113" s="7"/>
      <c r="T2113" s="7"/>
    </row>
    <row r="2114" spans="1:20">
      <c r="A2114" s="7">
        <v>5.0654810000000002E-3</v>
      </c>
      <c r="B2114" s="7">
        <v>0.18284198800000001</v>
      </c>
      <c r="C2114" s="7"/>
      <c r="D2114" s="7"/>
      <c r="E2114" s="7"/>
      <c r="F2114" s="7"/>
      <c r="G2114" s="7"/>
      <c r="H2114" s="7"/>
      <c r="I2114" s="7"/>
      <c r="J2114" s="7"/>
      <c r="K2114" s="7"/>
      <c r="L2114" s="7"/>
      <c r="M2114" s="7"/>
      <c r="N2114" s="7"/>
      <c r="O2114" s="7"/>
      <c r="P2114" s="7"/>
      <c r="Q2114" s="7"/>
      <c r="R2114" s="7"/>
      <c r="S2114" s="7"/>
      <c r="T2114" s="7"/>
    </row>
    <row r="2115" spans="1:20">
      <c r="A2115" s="7">
        <v>5.0654810000000002E-3</v>
      </c>
      <c r="B2115" s="7">
        <v>0.18284198800000001</v>
      </c>
      <c r="C2115" s="7"/>
      <c r="D2115" s="7"/>
      <c r="E2115" s="7"/>
      <c r="F2115" s="7"/>
      <c r="G2115" s="7"/>
      <c r="H2115" s="7"/>
      <c r="I2115" s="7"/>
      <c r="J2115" s="7"/>
      <c r="K2115" s="7"/>
      <c r="L2115" s="7"/>
      <c r="M2115" s="7"/>
      <c r="N2115" s="7"/>
      <c r="O2115" s="7"/>
      <c r="P2115" s="7"/>
      <c r="Q2115" s="7"/>
      <c r="R2115" s="7"/>
      <c r="S2115" s="7"/>
      <c r="T2115" s="7"/>
    </row>
    <row r="2116" spans="1:20">
      <c r="A2116" s="7">
        <v>5.0654810000000002E-3</v>
      </c>
      <c r="B2116" s="7">
        <v>0.18284198800000001</v>
      </c>
      <c r="C2116" s="7"/>
      <c r="D2116" s="7"/>
      <c r="E2116" s="7"/>
      <c r="F2116" s="7"/>
      <c r="G2116" s="7"/>
      <c r="H2116" s="7"/>
      <c r="I2116" s="7"/>
      <c r="J2116" s="7"/>
      <c r="K2116" s="7"/>
      <c r="L2116" s="7"/>
      <c r="M2116" s="7"/>
      <c r="N2116" s="7"/>
      <c r="O2116" s="7"/>
      <c r="P2116" s="7"/>
      <c r="Q2116" s="7"/>
      <c r="R2116" s="7"/>
      <c r="S2116" s="7"/>
      <c r="T2116" s="7"/>
    </row>
    <row r="2117" spans="1:20">
      <c r="A2117" s="7">
        <v>5.0654810000000002E-3</v>
      </c>
      <c r="B2117" s="7">
        <v>0.18284198800000001</v>
      </c>
      <c r="C2117" s="7"/>
      <c r="D2117" s="7"/>
      <c r="E2117" s="7"/>
      <c r="F2117" s="7"/>
      <c r="G2117" s="7"/>
      <c r="H2117" s="7"/>
      <c r="I2117" s="7"/>
      <c r="J2117" s="7"/>
      <c r="K2117" s="7"/>
      <c r="L2117" s="7"/>
      <c r="M2117" s="7"/>
      <c r="N2117" s="7"/>
      <c r="O2117" s="7"/>
      <c r="P2117" s="7"/>
      <c r="Q2117" s="7"/>
      <c r="R2117" s="7"/>
      <c r="S2117" s="7"/>
      <c r="T2117" s="7"/>
    </row>
    <row r="2118" spans="1:20">
      <c r="A2118" s="7">
        <v>5.0654810000000002E-3</v>
      </c>
      <c r="B2118" s="7">
        <v>0.182719931</v>
      </c>
      <c r="C2118" s="7"/>
      <c r="D2118" s="7"/>
      <c r="E2118" s="7"/>
      <c r="F2118" s="7"/>
      <c r="G2118" s="7"/>
      <c r="H2118" s="7"/>
      <c r="I2118" s="7"/>
      <c r="J2118" s="7"/>
      <c r="K2118" s="7"/>
      <c r="L2118" s="7"/>
      <c r="M2118" s="7"/>
      <c r="N2118" s="7"/>
      <c r="O2118" s="7"/>
      <c r="P2118" s="7"/>
      <c r="Q2118" s="7"/>
      <c r="R2118" s="7"/>
      <c r="S2118" s="7"/>
      <c r="T2118" s="7"/>
    </row>
    <row r="2119" spans="1:20">
      <c r="A2119" s="7">
        <v>5.0654810000000002E-3</v>
      </c>
      <c r="B2119" s="7">
        <v>0.182719931</v>
      </c>
      <c r="C2119" s="7"/>
      <c r="D2119" s="7"/>
      <c r="E2119" s="7"/>
      <c r="F2119" s="7"/>
      <c r="G2119" s="7"/>
      <c r="H2119" s="7"/>
      <c r="I2119" s="7"/>
      <c r="J2119" s="7"/>
      <c r="K2119" s="7"/>
      <c r="L2119" s="7"/>
      <c r="M2119" s="7"/>
      <c r="N2119" s="7"/>
      <c r="O2119" s="7"/>
      <c r="P2119" s="7"/>
      <c r="Q2119" s="7"/>
      <c r="R2119" s="7"/>
      <c r="S2119" s="7"/>
      <c r="T2119" s="7"/>
    </row>
    <row r="2120" spans="1:20">
      <c r="A2120" s="7">
        <v>5.0654810000000002E-3</v>
      </c>
      <c r="B2120" s="7">
        <v>0.182719931</v>
      </c>
      <c r="C2120" s="7"/>
      <c r="D2120" s="7"/>
      <c r="E2120" s="7"/>
      <c r="F2120" s="7"/>
      <c r="G2120" s="7"/>
      <c r="H2120" s="7"/>
      <c r="I2120" s="7"/>
      <c r="J2120" s="7"/>
      <c r="K2120" s="7"/>
      <c r="L2120" s="7"/>
      <c r="M2120" s="7"/>
      <c r="N2120" s="7"/>
      <c r="O2120" s="7"/>
      <c r="P2120" s="7"/>
      <c r="Q2120" s="7"/>
      <c r="R2120" s="7"/>
      <c r="S2120" s="7"/>
      <c r="T2120" s="7"/>
    </row>
    <row r="2121" spans="1:20">
      <c r="A2121" s="7">
        <v>5.0654810000000002E-3</v>
      </c>
      <c r="B2121" s="7">
        <v>0.182719931</v>
      </c>
      <c r="C2121" s="7"/>
      <c r="D2121" s="7"/>
      <c r="E2121" s="7"/>
      <c r="F2121" s="7"/>
      <c r="G2121" s="7"/>
      <c r="H2121" s="7"/>
      <c r="I2121" s="7"/>
      <c r="J2121" s="7"/>
      <c r="K2121" s="7"/>
      <c r="L2121" s="7"/>
      <c r="M2121" s="7"/>
      <c r="N2121" s="7"/>
      <c r="O2121" s="7"/>
      <c r="P2121" s="7"/>
      <c r="Q2121" s="7"/>
      <c r="R2121" s="7"/>
      <c r="S2121" s="7"/>
      <c r="T2121" s="7"/>
    </row>
    <row r="2122" spans="1:20">
      <c r="A2122" s="7">
        <v>5.0654810000000002E-3</v>
      </c>
      <c r="B2122" s="7">
        <v>0.182719931</v>
      </c>
      <c r="C2122" s="7"/>
      <c r="D2122" s="7"/>
      <c r="E2122" s="7"/>
      <c r="F2122" s="7"/>
      <c r="G2122" s="7"/>
      <c r="H2122" s="7"/>
      <c r="I2122" s="7"/>
      <c r="J2122" s="7"/>
      <c r="K2122" s="7"/>
      <c r="L2122" s="7"/>
      <c r="M2122" s="7"/>
      <c r="N2122" s="7"/>
      <c r="O2122" s="7"/>
      <c r="P2122" s="7"/>
      <c r="Q2122" s="7"/>
      <c r="R2122" s="7"/>
      <c r="S2122" s="7"/>
      <c r="T2122" s="7"/>
    </row>
    <row r="2123" spans="1:20">
      <c r="A2123" s="7">
        <v>5.0654810000000002E-3</v>
      </c>
      <c r="B2123" s="7">
        <v>0.182719931</v>
      </c>
      <c r="C2123" s="7"/>
      <c r="D2123" s="7"/>
      <c r="E2123" s="7"/>
      <c r="F2123" s="7"/>
      <c r="G2123" s="7"/>
      <c r="H2123" s="7"/>
      <c r="I2123" s="7"/>
      <c r="J2123" s="7"/>
      <c r="K2123" s="7"/>
      <c r="L2123" s="7"/>
      <c r="M2123" s="7"/>
      <c r="N2123" s="7"/>
      <c r="O2123" s="7"/>
      <c r="P2123" s="7"/>
      <c r="Q2123" s="7"/>
      <c r="R2123" s="7"/>
      <c r="S2123" s="7"/>
      <c r="T2123" s="7"/>
    </row>
    <row r="2124" spans="1:20">
      <c r="A2124" s="7">
        <v>5.0654810000000002E-3</v>
      </c>
      <c r="B2124" s="7">
        <v>0.182719931</v>
      </c>
      <c r="C2124" s="7"/>
      <c r="D2124" s="7"/>
      <c r="E2124" s="7"/>
      <c r="F2124" s="7"/>
      <c r="G2124" s="7"/>
      <c r="H2124" s="7"/>
      <c r="I2124" s="7"/>
      <c r="J2124" s="7"/>
      <c r="K2124" s="7"/>
      <c r="L2124" s="7"/>
      <c r="M2124" s="7"/>
      <c r="N2124" s="7"/>
      <c r="O2124" s="7"/>
      <c r="P2124" s="7"/>
      <c r="Q2124" s="7"/>
      <c r="R2124" s="7"/>
      <c r="S2124" s="7"/>
      <c r="T2124" s="7"/>
    </row>
    <row r="2125" spans="1:20">
      <c r="A2125" s="7">
        <v>5.0654810000000002E-3</v>
      </c>
      <c r="B2125" s="7">
        <v>0.182719931</v>
      </c>
      <c r="C2125" s="7"/>
      <c r="D2125" s="7"/>
      <c r="E2125" s="7"/>
      <c r="F2125" s="7"/>
      <c r="G2125" s="7"/>
      <c r="H2125" s="7"/>
      <c r="I2125" s="7"/>
      <c r="J2125" s="7"/>
      <c r="K2125" s="7"/>
      <c r="L2125" s="7"/>
      <c r="M2125" s="7"/>
      <c r="N2125" s="7"/>
      <c r="O2125" s="7"/>
      <c r="P2125" s="7"/>
      <c r="Q2125" s="7"/>
      <c r="R2125" s="7"/>
      <c r="S2125" s="7"/>
      <c r="T2125" s="7"/>
    </row>
    <row r="2126" spans="1:20">
      <c r="A2126" s="7">
        <v>5.0654810000000002E-3</v>
      </c>
      <c r="B2126" s="7">
        <v>0.182719931</v>
      </c>
      <c r="C2126" s="7"/>
      <c r="D2126" s="7"/>
      <c r="E2126" s="7"/>
      <c r="F2126" s="7"/>
      <c r="G2126" s="7"/>
      <c r="H2126" s="7"/>
      <c r="I2126" s="7"/>
      <c r="J2126" s="7"/>
      <c r="K2126" s="7"/>
      <c r="L2126" s="7"/>
      <c r="M2126" s="7"/>
      <c r="N2126" s="7"/>
      <c r="O2126" s="7"/>
      <c r="P2126" s="7"/>
      <c r="Q2126" s="7"/>
      <c r="R2126" s="7"/>
      <c r="S2126" s="7"/>
      <c r="T2126" s="7"/>
    </row>
    <row r="2127" spans="1:20">
      <c r="A2127" s="7">
        <v>5.0654810000000002E-3</v>
      </c>
      <c r="B2127" s="7">
        <v>0.182719931</v>
      </c>
      <c r="C2127" s="7"/>
      <c r="D2127" s="7"/>
      <c r="E2127" s="7"/>
      <c r="F2127" s="7"/>
      <c r="G2127" s="7"/>
      <c r="H2127" s="7"/>
      <c r="I2127" s="7"/>
      <c r="J2127" s="7"/>
      <c r="K2127" s="7"/>
      <c r="L2127" s="7"/>
      <c r="M2127" s="7"/>
      <c r="N2127" s="7"/>
      <c r="O2127" s="7"/>
      <c r="P2127" s="7"/>
      <c r="Q2127" s="7"/>
      <c r="R2127" s="7"/>
      <c r="S2127" s="7"/>
      <c r="T2127" s="7"/>
    </row>
    <row r="2128" spans="1:20">
      <c r="A2128" s="7">
        <v>5.0654810000000002E-3</v>
      </c>
      <c r="B2128" s="7">
        <v>0.182719931</v>
      </c>
      <c r="C2128" s="7"/>
      <c r="D2128" s="7"/>
      <c r="E2128" s="7"/>
      <c r="F2128" s="7"/>
      <c r="G2128" s="7"/>
      <c r="H2128" s="7"/>
      <c r="I2128" s="7"/>
      <c r="J2128" s="7"/>
      <c r="K2128" s="7"/>
      <c r="L2128" s="7"/>
      <c r="M2128" s="7"/>
      <c r="N2128" s="7"/>
      <c r="O2128" s="7"/>
      <c r="P2128" s="7"/>
      <c r="Q2128" s="7"/>
      <c r="R2128" s="7"/>
      <c r="S2128" s="7"/>
      <c r="T2128" s="7"/>
    </row>
    <row r="2129" spans="1:20">
      <c r="A2129" s="7">
        <v>5.0654810000000002E-3</v>
      </c>
      <c r="B2129" s="7">
        <v>0.182719931</v>
      </c>
      <c r="C2129" s="7"/>
      <c r="D2129" s="7"/>
      <c r="E2129" s="7"/>
      <c r="F2129" s="7"/>
      <c r="G2129" s="7"/>
      <c r="H2129" s="7"/>
      <c r="I2129" s="7"/>
      <c r="J2129" s="7"/>
      <c r="K2129" s="7"/>
      <c r="L2129" s="7"/>
      <c r="M2129" s="7"/>
      <c r="N2129" s="7"/>
      <c r="O2129" s="7"/>
      <c r="P2129" s="7"/>
      <c r="Q2129" s="7"/>
      <c r="R2129" s="7"/>
      <c r="S2129" s="7"/>
      <c r="T2129" s="7"/>
    </row>
    <row r="2130" spans="1:20">
      <c r="A2130" s="7">
        <v>5.0654810000000002E-3</v>
      </c>
      <c r="B2130" s="7">
        <v>0.18284198800000001</v>
      </c>
      <c r="C2130" s="7"/>
      <c r="D2130" s="7"/>
      <c r="E2130" s="7"/>
      <c r="F2130" s="7"/>
      <c r="G2130" s="7"/>
      <c r="H2130" s="7"/>
      <c r="I2130" s="7"/>
      <c r="J2130" s="7"/>
      <c r="K2130" s="7"/>
      <c r="L2130" s="7"/>
      <c r="M2130" s="7"/>
      <c r="N2130" s="7"/>
      <c r="O2130" s="7"/>
      <c r="P2130" s="7"/>
      <c r="Q2130" s="7"/>
      <c r="R2130" s="7"/>
      <c r="S2130" s="7"/>
      <c r="T2130" s="7"/>
    </row>
    <row r="2131" spans="1:20">
      <c r="A2131" s="7">
        <v>5.0654810000000002E-3</v>
      </c>
      <c r="B2131" s="7">
        <v>0.182719931</v>
      </c>
      <c r="C2131" s="7"/>
      <c r="D2131" s="7"/>
      <c r="E2131" s="7"/>
      <c r="F2131" s="7"/>
      <c r="G2131" s="7"/>
      <c r="H2131" s="7"/>
      <c r="I2131" s="7"/>
      <c r="J2131" s="7"/>
      <c r="K2131" s="7"/>
      <c r="L2131" s="7"/>
      <c r="M2131" s="7"/>
      <c r="N2131" s="7"/>
      <c r="O2131" s="7"/>
      <c r="P2131" s="7"/>
      <c r="Q2131" s="7"/>
      <c r="R2131" s="7"/>
      <c r="S2131" s="7"/>
      <c r="T2131" s="7"/>
    </row>
    <row r="2132" spans="1:20">
      <c r="A2132" s="7">
        <v>5.0654810000000002E-3</v>
      </c>
      <c r="B2132" s="7">
        <v>0.182719931</v>
      </c>
      <c r="C2132" s="7"/>
      <c r="D2132" s="7"/>
      <c r="E2132" s="7"/>
      <c r="F2132" s="7"/>
      <c r="G2132" s="7"/>
      <c r="H2132" s="7"/>
      <c r="I2132" s="7"/>
      <c r="J2132" s="7"/>
      <c r="K2132" s="7"/>
      <c r="L2132" s="7"/>
      <c r="M2132" s="7"/>
      <c r="N2132" s="7"/>
      <c r="O2132" s="7"/>
      <c r="P2132" s="7"/>
      <c r="Q2132" s="7"/>
      <c r="R2132" s="7"/>
      <c r="S2132" s="7"/>
      <c r="T2132" s="7"/>
    </row>
    <row r="2133" spans="1:20">
      <c r="A2133" s="7">
        <v>5.0654810000000002E-3</v>
      </c>
      <c r="B2133" s="7">
        <v>0.18259787299999999</v>
      </c>
      <c r="C2133" s="7"/>
      <c r="D2133" s="7"/>
      <c r="E2133" s="7"/>
      <c r="F2133" s="7"/>
      <c r="G2133" s="7"/>
      <c r="H2133" s="7"/>
      <c r="I2133" s="7"/>
      <c r="J2133" s="7"/>
      <c r="K2133" s="7"/>
      <c r="L2133" s="7"/>
      <c r="M2133" s="7"/>
      <c r="N2133" s="7"/>
      <c r="O2133" s="7"/>
      <c r="P2133" s="7"/>
      <c r="Q2133" s="7"/>
      <c r="R2133" s="7"/>
      <c r="S2133" s="7"/>
      <c r="T2133" s="7"/>
    </row>
    <row r="2134" spans="1:20">
      <c r="A2134" s="7">
        <v>5.0654810000000002E-3</v>
      </c>
      <c r="B2134" s="7">
        <v>0.18259787299999999</v>
      </c>
      <c r="C2134" s="7"/>
      <c r="D2134" s="7"/>
      <c r="E2134" s="7"/>
      <c r="F2134" s="7"/>
      <c r="G2134" s="7"/>
      <c r="H2134" s="7"/>
      <c r="I2134" s="7"/>
      <c r="J2134" s="7"/>
      <c r="K2134" s="7"/>
      <c r="L2134" s="7"/>
      <c r="M2134" s="7"/>
      <c r="N2134" s="7"/>
      <c r="O2134" s="7"/>
      <c r="P2134" s="7"/>
      <c r="Q2134" s="7"/>
      <c r="R2134" s="7"/>
      <c r="S2134" s="7"/>
      <c r="T2134" s="7"/>
    </row>
    <row r="2135" spans="1:20">
      <c r="A2135" s="7">
        <v>5.0654810000000002E-3</v>
      </c>
      <c r="B2135" s="7">
        <v>0.18259787299999999</v>
      </c>
      <c r="C2135" s="7"/>
      <c r="D2135" s="7"/>
      <c r="E2135" s="7"/>
      <c r="F2135" s="7"/>
      <c r="G2135" s="7"/>
      <c r="H2135" s="7"/>
      <c r="I2135" s="7"/>
      <c r="J2135" s="7"/>
      <c r="K2135" s="7"/>
      <c r="L2135" s="7"/>
      <c r="M2135" s="7"/>
      <c r="N2135" s="7"/>
      <c r="O2135" s="7"/>
      <c r="P2135" s="7"/>
      <c r="Q2135" s="7"/>
      <c r="R2135" s="7"/>
      <c r="S2135" s="7"/>
      <c r="T2135" s="7"/>
    </row>
    <row r="2136" spans="1:20">
      <c r="A2136" s="7">
        <v>5.0654810000000002E-3</v>
      </c>
      <c r="B2136" s="7">
        <v>0.18259787299999999</v>
      </c>
      <c r="C2136" s="7"/>
      <c r="D2136" s="7"/>
      <c r="E2136" s="7"/>
      <c r="F2136" s="7"/>
      <c r="G2136" s="7"/>
      <c r="H2136" s="7"/>
      <c r="I2136" s="7"/>
      <c r="J2136" s="7"/>
      <c r="K2136" s="7"/>
      <c r="L2136" s="7"/>
      <c r="M2136" s="7"/>
      <c r="N2136" s="7"/>
      <c r="O2136" s="7"/>
      <c r="P2136" s="7"/>
      <c r="Q2136" s="7"/>
      <c r="R2136" s="7"/>
      <c r="S2136" s="7"/>
      <c r="T2136" s="7"/>
    </row>
    <row r="2137" spans="1:20">
      <c r="A2137" s="7">
        <v>5.0654810000000002E-3</v>
      </c>
      <c r="B2137" s="7">
        <v>0.18259787299999999</v>
      </c>
      <c r="C2137" s="7"/>
      <c r="D2137" s="7"/>
      <c r="E2137" s="7"/>
      <c r="F2137" s="7"/>
      <c r="G2137" s="7"/>
      <c r="H2137" s="7"/>
      <c r="I2137" s="7"/>
      <c r="J2137" s="7"/>
      <c r="K2137" s="7"/>
      <c r="L2137" s="7"/>
      <c r="M2137" s="7"/>
      <c r="N2137" s="7"/>
      <c r="O2137" s="7"/>
      <c r="P2137" s="7"/>
      <c r="Q2137" s="7"/>
      <c r="R2137" s="7"/>
      <c r="S2137" s="7"/>
      <c r="T2137" s="7"/>
    </row>
    <row r="2138" spans="1:20">
      <c r="A2138" s="7">
        <v>5.0654810000000002E-3</v>
      </c>
      <c r="B2138" s="7">
        <v>0.18259787299999999</v>
      </c>
      <c r="C2138" s="7"/>
      <c r="D2138" s="7"/>
      <c r="E2138" s="7"/>
      <c r="F2138" s="7"/>
      <c r="G2138" s="7"/>
      <c r="H2138" s="7"/>
      <c r="I2138" s="7"/>
      <c r="J2138" s="7"/>
      <c r="K2138" s="7"/>
      <c r="L2138" s="7"/>
      <c r="M2138" s="7"/>
      <c r="N2138" s="7"/>
      <c r="O2138" s="7"/>
      <c r="P2138" s="7"/>
      <c r="Q2138" s="7"/>
      <c r="R2138" s="7"/>
      <c r="S2138" s="7"/>
      <c r="T2138" s="7"/>
    </row>
    <row r="2139" spans="1:20">
      <c r="A2139" s="7">
        <v>5.0654810000000002E-3</v>
      </c>
      <c r="B2139" s="7">
        <v>0.18259787299999999</v>
      </c>
      <c r="C2139" s="7"/>
      <c r="D2139" s="7"/>
      <c r="E2139" s="7"/>
      <c r="F2139" s="7"/>
      <c r="G2139" s="7"/>
      <c r="H2139" s="7"/>
      <c r="I2139" s="7"/>
      <c r="J2139" s="7"/>
      <c r="K2139" s="7"/>
      <c r="L2139" s="7"/>
      <c r="M2139" s="7"/>
      <c r="N2139" s="7"/>
      <c r="O2139" s="7"/>
      <c r="P2139" s="7"/>
      <c r="Q2139" s="7"/>
      <c r="R2139" s="7"/>
      <c r="S2139" s="7"/>
      <c r="T2139" s="7"/>
    </row>
    <row r="2140" spans="1:20">
      <c r="A2140" s="7">
        <v>5.0654810000000002E-3</v>
      </c>
      <c r="B2140" s="7">
        <v>0.18259787299999999</v>
      </c>
      <c r="C2140" s="7"/>
      <c r="D2140" s="7"/>
      <c r="E2140" s="7"/>
      <c r="F2140" s="7"/>
      <c r="G2140" s="7"/>
      <c r="H2140" s="7"/>
      <c r="I2140" s="7"/>
      <c r="J2140" s="7"/>
      <c r="K2140" s="7"/>
      <c r="L2140" s="7"/>
      <c r="M2140" s="7"/>
      <c r="N2140" s="7"/>
      <c r="O2140" s="7"/>
      <c r="P2140" s="7"/>
      <c r="Q2140" s="7"/>
      <c r="R2140" s="7"/>
      <c r="S2140" s="7"/>
      <c r="T2140" s="7"/>
    </row>
    <row r="2141" spans="1:20">
      <c r="A2141" s="7">
        <v>5.0654810000000002E-3</v>
      </c>
      <c r="B2141" s="7">
        <v>0.182719931</v>
      </c>
      <c r="C2141" s="7"/>
      <c r="D2141" s="7"/>
      <c r="E2141" s="7"/>
      <c r="F2141" s="7"/>
      <c r="G2141" s="7"/>
      <c r="H2141" s="7"/>
      <c r="I2141" s="7"/>
      <c r="J2141" s="7"/>
      <c r="K2141" s="7"/>
      <c r="L2141" s="7"/>
      <c r="M2141" s="7"/>
      <c r="N2141" s="7"/>
      <c r="O2141" s="7"/>
      <c r="P2141" s="7"/>
      <c r="Q2141" s="7"/>
      <c r="R2141" s="7"/>
      <c r="S2141" s="7"/>
      <c r="T2141" s="7"/>
    </row>
    <row r="2142" spans="1:20">
      <c r="A2142" s="7">
        <v>5.0654810000000002E-3</v>
      </c>
      <c r="B2142" s="7">
        <v>0.182719931</v>
      </c>
      <c r="C2142" s="7"/>
      <c r="D2142" s="7"/>
      <c r="E2142" s="7"/>
      <c r="F2142" s="7"/>
      <c r="G2142" s="7"/>
      <c r="H2142" s="7"/>
      <c r="I2142" s="7"/>
      <c r="J2142" s="7"/>
      <c r="K2142" s="7"/>
      <c r="L2142" s="7"/>
      <c r="M2142" s="7"/>
      <c r="N2142" s="7"/>
      <c r="O2142" s="7"/>
      <c r="P2142" s="7"/>
      <c r="Q2142" s="7"/>
      <c r="R2142" s="7"/>
      <c r="S2142" s="7"/>
      <c r="T2142" s="7"/>
    </row>
    <row r="2143" spans="1:20">
      <c r="A2143" s="7">
        <v>5.0654810000000002E-3</v>
      </c>
      <c r="B2143" s="7">
        <v>0.18284198800000001</v>
      </c>
      <c r="C2143" s="7"/>
      <c r="D2143" s="7"/>
      <c r="E2143" s="7"/>
      <c r="F2143" s="7"/>
      <c r="G2143" s="7"/>
      <c r="H2143" s="7"/>
      <c r="I2143" s="7"/>
      <c r="J2143" s="7"/>
      <c r="K2143" s="7"/>
      <c r="L2143" s="7"/>
      <c r="M2143" s="7"/>
      <c r="N2143" s="7"/>
      <c r="O2143" s="7"/>
      <c r="P2143" s="7"/>
      <c r="Q2143" s="7"/>
      <c r="R2143" s="7"/>
      <c r="S2143" s="7"/>
      <c r="T2143" s="7"/>
    </row>
    <row r="2144" spans="1:20">
      <c r="A2144" s="7">
        <v>5.0654810000000002E-3</v>
      </c>
      <c r="B2144" s="7">
        <v>0.18284198800000001</v>
      </c>
      <c r="C2144" s="7"/>
      <c r="D2144" s="7"/>
      <c r="E2144" s="7"/>
      <c r="F2144" s="7"/>
      <c r="G2144" s="7"/>
      <c r="H2144" s="7"/>
      <c r="I2144" s="7"/>
      <c r="J2144" s="7"/>
      <c r="K2144" s="7"/>
      <c r="L2144" s="7"/>
      <c r="M2144" s="7"/>
      <c r="N2144" s="7"/>
      <c r="O2144" s="7"/>
      <c r="P2144" s="7"/>
      <c r="Q2144" s="7"/>
      <c r="R2144" s="7"/>
      <c r="S2144" s="7"/>
      <c r="T2144" s="7"/>
    </row>
    <row r="2145" spans="1:20">
      <c r="A2145" s="7">
        <v>5.0654810000000002E-3</v>
      </c>
      <c r="B2145" s="7">
        <v>0.18296404599999999</v>
      </c>
      <c r="C2145" s="7"/>
      <c r="D2145" s="7"/>
      <c r="E2145" s="7"/>
      <c r="F2145" s="7"/>
      <c r="G2145" s="7"/>
      <c r="H2145" s="7"/>
      <c r="I2145" s="7"/>
      <c r="J2145" s="7"/>
      <c r="K2145" s="7"/>
      <c r="L2145" s="7"/>
      <c r="M2145" s="7"/>
      <c r="N2145" s="7"/>
      <c r="O2145" s="7"/>
      <c r="P2145" s="7"/>
      <c r="Q2145" s="7"/>
      <c r="R2145" s="7"/>
      <c r="S2145" s="7"/>
      <c r="T2145" s="7"/>
    </row>
    <row r="2146" spans="1:20">
      <c r="A2146" s="7">
        <v>5.0654810000000002E-3</v>
      </c>
      <c r="B2146" s="7">
        <v>0.18296404599999999</v>
      </c>
      <c r="C2146" s="7"/>
      <c r="D2146" s="7"/>
      <c r="E2146" s="7"/>
      <c r="F2146" s="7"/>
      <c r="G2146" s="7"/>
      <c r="H2146" s="7"/>
      <c r="I2146" s="7"/>
      <c r="J2146" s="7"/>
      <c r="K2146" s="7"/>
      <c r="L2146" s="7"/>
      <c r="M2146" s="7"/>
      <c r="N2146" s="7"/>
      <c r="O2146" s="7"/>
      <c r="P2146" s="7"/>
      <c r="Q2146" s="7"/>
      <c r="R2146" s="7"/>
      <c r="S2146" s="7"/>
      <c r="T2146" s="7"/>
    </row>
    <row r="2147" spans="1:20">
      <c r="A2147" s="7">
        <v>5.0654810000000002E-3</v>
      </c>
      <c r="B2147" s="7">
        <v>0.18284198800000001</v>
      </c>
      <c r="C2147" s="7"/>
      <c r="D2147" s="7"/>
      <c r="E2147" s="7"/>
      <c r="F2147" s="7"/>
      <c r="G2147" s="7"/>
      <c r="H2147" s="7"/>
      <c r="I2147" s="7"/>
      <c r="J2147" s="7"/>
      <c r="K2147" s="7"/>
      <c r="L2147" s="7"/>
      <c r="M2147" s="7"/>
      <c r="N2147" s="7"/>
      <c r="O2147" s="7"/>
      <c r="P2147" s="7"/>
      <c r="Q2147" s="7"/>
      <c r="R2147" s="7"/>
      <c r="S2147" s="7"/>
      <c r="T2147" s="7"/>
    </row>
    <row r="2148" spans="1:20">
      <c r="A2148" s="7">
        <v>5.0654810000000002E-3</v>
      </c>
      <c r="B2148" s="7">
        <v>0.18259787299999999</v>
      </c>
      <c r="C2148" s="7"/>
      <c r="D2148" s="7"/>
      <c r="E2148" s="7"/>
      <c r="F2148" s="7"/>
      <c r="G2148" s="7"/>
      <c r="H2148" s="7"/>
      <c r="I2148" s="7"/>
      <c r="J2148" s="7"/>
      <c r="K2148" s="7"/>
      <c r="L2148" s="7"/>
      <c r="M2148" s="7"/>
      <c r="N2148" s="7"/>
      <c r="O2148" s="7"/>
      <c r="P2148" s="7"/>
      <c r="Q2148" s="7"/>
      <c r="R2148" s="7"/>
      <c r="S2148" s="7"/>
      <c r="T2148" s="7"/>
    </row>
    <row r="2149" spans="1:20">
      <c r="A2149" s="7">
        <v>5.0654810000000002E-3</v>
      </c>
      <c r="B2149" s="7">
        <v>0.18247581600000001</v>
      </c>
      <c r="C2149" s="7"/>
      <c r="D2149" s="7"/>
      <c r="E2149" s="7"/>
      <c r="F2149" s="7"/>
      <c r="G2149" s="7"/>
      <c r="H2149" s="7"/>
      <c r="I2149" s="7"/>
      <c r="J2149" s="7"/>
      <c r="K2149" s="7"/>
      <c r="L2149" s="7"/>
      <c r="M2149" s="7"/>
      <c r="N2149" s="7"/>
      <c r="O2149" s="7"/>
      <c r="P2149" s="7"/>
      <c r="Q2149" s="7"/>
      <c r="R2149" s="7"/>
      <c r="S2149" s="7"/>
      <c r="T2149" s="7"/>
    </row>
    <row r="2150" spans="1:20">
      <c r="A2150" s="7">
        <v>5.0654810000000002E-3</v>
      </c>
      <c r="B2150" s="7">
        <v>0.18247581600000001</v>
      </c>
      <c r="C2150" s="7"/>
      <c r="D2150" s="7"/>
      <c r="E2150" s="7"/>
      <c r="F2150" s="7"/>
      <c r="G2150" s="7"/>
      <c r="H2150" s="7"/>
      <c r="I2150" s="7"/>
      <c r="J2150" s="7"/>
      <c r="K2150" s="7"/>
      <c r="L2150" s="7"/>
      <c r="M2150" s="7"/>
      <c r="N2150" s="7"/>
      <c r="O2150" s="7"/>
      <c r="P2150" s="7"/>
      <c r="Q2150" s="7"/>
      <c r="R2150" s="7"/>
      <c r="S2150" s="7"/>
      <c r="T2150" s="7"/>
    </row>
    <row r="2151" spans="1:20">
      <c r="A2151" s="7">
        <v>5.0654810000000002E-3</v>
      </c>
      <c r="B2151" s="7">
        <v>0.18259787299999999</v>
      </c>
      <c r="C2151" s="7"/>
      <c r="D2151" s="7"/>
      <c r="E2151" s="7"/>
      <c r="F2151" s="7"/>
      <c r="G2151" s="7"/>
      <c r="H2151" s="7"/>
      <c r="I2151" s="7"/>
      <c r="J2151" s="7"/>
      <c r="K2151" s="7"/>
      <c r="L2151" s="7"/>
      <c r="M2151" s="7"/>
      <c r="N2151" s="7"/>
      <c r="O2151" s="7"/>
      <c r="P2151" s="7"/>
      <c r="Q2151" s="7"/>
      <c r="R2151" s="7"/>
      <c r="S2151" s="7"/>
      <c r="T2151" s="7"/>
    </row>
    <row r="2152" spans="1:20">
      <c r="A2152" s="7">
        <v>5.0654810000000002E-3</v>
      </c>
      <c r="B2152" s="7">
        <v>0.18259787299999999</v>
      </c>
      <c r="C2152" s="7"/>
      <c r="D2152" s="7"/>
      <c r="E2152" s="7"/>
      <c r="F2152" s="7"/>
      <c r="G2152" s="7"/>
      <c r="H2152" s="7"/>
      <c r="I2152" s="7"/>
      <c r="J2152" s="7"/>
      <c r="K2152" s="7"/>
      <c r="L2152" s="7"/>
      <c r="M2152" s="7"/>
      <c r="N2152" s="7"/>
      <c r="O2152" s="7"/>
      <c r="P2152" s="7"/>
      <c r="Q2152" s="7"/>
      <c r="R2152" s="7"/>
      <c r="S2152" s="7"/>
      <c r="T2152" s="7"/>
    </row>
    <row r="2153" spans="1:20">
      <c r="A2153" s="7">
        <v>5.0654810000000002E-3</v>
      </c>
      <c r="B2153" s="7">
        <v>0.18247581600000001</v>
      </c>
      <c r="C2153" s="7"/>
      <c r="D2153" s="7"/>
      <c r="E2153" s="7"/>
      <c r="F2153" s="7"/>
      <c r="G2153" s="7"/>
      <c r="H2153" s="7"/>
      <c r="I2153" s="7"/>
      <c r="J2153" s="7"/>
      <c r="K2153" s="7"/>
      <c r="L2153" s="7"/>
      <c r="M2153" s="7"/>
      <c r="N2153" s="7"/>
      <c r="O2153" s="7"/>
      <c r="P2153" s="7"/>
      <c r="Q2153" s="7"/>
      <c r="R2153" s="7"/>
      <c r="S2153" s="7"/>
      <c r="T2153" s="7"/>
    </row>
    <row r="2154" spans="1:20">
      <c r="A2154" s="7">
        <v>5.0654810000000002E-3</v>
      </c>
      <c r="B2154" s="7">
        <v>0.18247581600000001</v>
      </c>
      <c r="C2154" s="7"/>
      <c r="D2154" s="7"/>
      <c r="E2154" s="7"/>
      <c r="F2154" s="7"/>
      <c r="G2154" s="7"/>
      <c r="H2154" s="7"/>
      <c r="I2154" s="7"/>
      <c r="J2154" s="7"/>
      <c r="K2154" s="7"/>
      <c r="L2154" s="7"/>
      <c r="M2154" s="7"/>
      <c r="N2154" s="7"/>
      <c r="O2154" s="7"/>
      <c r="P2154" s="7"/>
      <c r="Q2154" s="7"/>
      <c r="R2154" s="7"/>
      <c r="S2154" s="7"/>
      <c r="T2154" s="7"/>
    </row>
    <row r="2155" spans="1:20">
      <c r="A2155" s="7">
        <v>5.0654810000000002E-3</v>
      </c>
      <c r="B2155" s="7">
        <v>0.18210964399999999</v>
      </c>
      <c r="C2155" s="7"/>
      <c r="D2155" s="7"/>
      <c r="E2155" s="7"/>
      <c r="F2155" s="7"/>
      <c r="G2155" s="7"/>
      <c r="H2155" s="7"/>
      <c r="I2155" s="7"/>
      <c r="J2155" s="7"/>
      <c r="K2155" s="7"/>
      <c r="L2155" s="7"/>
      <c r="M2155" s="7"/>
      <c r="N2155" s="7"/>
      <c r="O2155" s="7"/>
      <c r="P2155" s="7"/>
      <c r="Q2155" s="7"/>
      <c r="R2155" s="7"/>
      <c r="S2155" s="7"/>
      <c r="T2155" s="7"/>
    </row>
    <row r="2156" spans="1:20">
      <c r="A2156" s="7">
        <v>5.0654810000000002E-3</v>
      </c>
      <c r="B2156" s="7">
        <v>0.18210964399999999</v>
      </c>
      <c r="C2156" s="7"/>
      <c r="D2156" s="7"/>
      <c r="E2156" s="7"/>
      <c r="F2156" s="7"/>
      <c r="G2156" s="7"/>
      <c r="H2156" s="7"/>
      <c r="I2156" s="7"/>
      <c r="J2156" s="7"/>
      <c r="K2156" s="7"/>
      <c r="L2156" s="7"/>
      <c r="M2156" s="7"/>
      <c r="N2156" s="7"/>
      <c r="O2156" s="7"/>
      <c r="P2156" s="7"/>
      <c r="Q2156" s="7"/>
      <c r="R2156" s="7"/>
      <c r="S2156" s="7"/>
      <c r="T2156" s="7"/>
    </row>
    <row r="2157" spans="1:20">
      <c r="A2157" s="7">
        <v>5.0654810000000002E-3</v>
      </c>
      <c r="B2157" s="7">
        <v>0.182231701</v>
      </c>
      <c r="C2157" s="7"/>
      <c r="D2157" s="7"/>
      <c r="E2157" s="7"/>
      <c r="F2157" s="7"/>
      <c r="G2157" s="7"/>
      <c r="H2157" s="7"/>
      <c r="I2157" s="7"/>
      <c r="J2157" s="7"/>
      <c r="K2157" s="7"/>
      <c r="L2157" s="7"/>
      <c r="M2157" s="7"/>
      <c r="N2157" s="7"/>
      <c r="O2157" s="7"/>
      <c r="P2157" s="7"/>
      <c r="Q2157" s="7"/>
      <c r="R2157" s="7"/>
      <c r="S2157" s="7"/>
      <c r="T2157" s="7"/>
    </row>
    <row r="2158" spans="1:20">
      <c r="A2158" s="7">
        <v>5.0654810000000002E-3</v>
      </c>
      <c r="B2158" s="7">
        <v>0.182231701</v>
      </c>
      <c r="C2158" s="7"/>
      <c r="D2158" s="7"/>
      <c r="E2158" s="7"/>
      <c r="F2158" s="7"/>
      <c r="G2158" s="7"/>
      <c r="H2158" s="7"/>
      <c r="I2158" s="7"/>
      <c r="J2158" s="7"/>
      <c r="K2158" s="7"/>
      <c r="L2158" s="7"/>
      <c r="M2158" s="7"/>
      <c r="N2158" s="7"/>
      <c r="O2158" s="7"/>
      <c r="P2158" s="7"/>
      <c r="Q2158" s="7"/>
      <c r="R2158" s="7"/>
      <c r="S2158" s="7"/>
      <c r="T2158" s="7"/>
    </row>
    <row r="2159" spans="1:20">
      <c r="A2159" s="7">
        <v>5.0654810000000002E-3</v>
      </c>
      <c r="B2159" s="7">
        <v>0.182231701</v>
      </c>
      <c r="C2159" s="7"/>
      <c r="D2159" s="7"/>
      <c r="E2159" s="7"/>
      <c r="F2159" s="7"/>
      <c r="G2159" s="7"/>
      <c r="H2159" s="7"/>
      <c r="I2159" s="7"/>
      <c r="J2159" s="7"/>
      <c r="K2159" s="7"/>
      <c r="L2159" s="7"/>
      <c r="M2159" s="7"/>
      <c r="N2159" s="7"/>
      <c r="O2159" s="7"/>
      <c r="P2159" s="7"/>
      <c r="Q2159" s="7"/>
      <c r="R2159" s="7"/>
      <c r="S2159" s="7"/>
      <c r="T2159" s="7"/>
    </row>
    <row r="2160" spans="1:20">
      <c r="A2160" s="7">
        <v>5.0654810000000002E-3</v>
      </c>
      <c r="B2160" s="7">
        <v>0.182231701</v>
      </c>
      <c r="C2160" s="7"/>
      <c r="D2160" s="7"/>
      <c r="E2160" s="7"/>
      <c r="F2160" s="7"/>
      <c r="G2160" s="7"/>
      <c r="H2160" s="7"/>
      <c r="I2160" s="7"/>
      <c r="J2160" s="7"/>
      <c r="K2160" s="7"/>
      <c r="L2160" s="7"/>
      <c r="M2160" s="7"/>
      <c r="N2160" s="7"/>
      <c r="O2160" s="7"/>
      <c r="P2160" s="7"/>
      <c r="Q2160" s="7"/>
      <c r="R2160" s="7"/>
      <c r="S2160" s="7"/>
      <c r="T2160" s="7"/>
    </row>
    <row r="2161" spans="1:20">
      <c r="A2161" s="7">
        <v>5.0654810000000002E-3</v>
      </c>
      <c r="B2161" s="7">
        <v>0.182231701</v>
      </c>
      <c r="C2161" s="7"/>
      <c r="D2161" s="7"/>
      <c r="E2161" s="7"/>
      <c r="F2161" s="7"/>
      <c r="G2161" s="7"/>
      <c r="H2161" s="7"/>
      <c r="I2161" s="7"/>
      <c r="J2161" s="7"/>
      <c r="K2161" s="7"/>
      <c r="L2161" s="7"/>
      <c r="M2161" s="7"/>
      <c r="N2161" s="7"/>
      <c r="O2161" s="7"/>
      <c r="P2161" s="7"/>
      <c r="Q2161" s="7"/>
      <c r="R2161" s="7"/>
      <c r="S2161" s="7"/>
      <c r="T2161" s="7"/>
    </row>
    <row r="2162" spans="1:20">
      <c r="A2162" s="7">
        <v>5.0654810000000002E-3</v>
      </c>
      <c r="B2162" s="7">
        <v>0.182231701</v>
      </c>
      <c r="C2162" s="7"/>
      <c r="D2162" s="7"/>
      <c r="E2162" s="7"/>
      <c r="F2162" s="7"/>
      <c r="G2162" s="7"/>
      <c r="H2162" s="7"/>
      <c r="I2162" s="7"/>
      <c r="J2162" s="7"/>
      <c r="K2162" s="7"/>
      <c r="L2162" s="7"/>
      <c r="M2162" s="7"/>
      <c r="N2162" s="7"/>
      <c r="O2162" s="7"/>
      <c r="P2162" s="7"/>
      <c r="Q2162" s="7"/>
      <c r="R2162" s="7"/>
      <c r="S2162" s="7"/>
      <c r="T2162" s="7"/>
    </row>
    <row r="2163" spans="1:20">
      <c r="A2163" s="7">
        <v>5.0654810000000002E-3</v>
      </c>
      <c r="B2163" s="7">
        <v>0.182231701</v>
      </c>
      <c r="C2163" s="7"/>
      <c r="D2163" s="7"/>
      <c r="E2163" s="7"/>
      <c r="F2163" s="7"/>
      <c r="G2163" s="7"/>
      <c r="H2163" s="7"/>
      <c r="I2163" s="7"/>
      <c r="J2163" s="7"/>
      <c r="K2163" s="7"/>
      <c r="L2163" s="7"/>
      <c r="M2163" s="7"/>
      <c r="N2163" s="7"/>
      <c r="O2163" s="7"/>
      <c r="P2163" s="7"/>
      <c r="Q2163" s="7"/>
      <c r="R2163" s="7"/>
      <c r="S2163" s="7"/>
      <c r="T2163" s="7"/>
    </row>
    <row r="2164" spans="1:20">
      <c r="A2164" s="7">
        <v>5.0654810000000002E-3</v>
      </c>
      <c r="B2164" s="7">
        <v>0.182231701</v>
      </c>
      <c r="C2164" s="7"/>
      <c r="D2164" s="7"/>
      <c r="E2164" s="7"/>
      <c r="F2164" s="7"/>
      <c r="G2164" s="7"/>
      <c r="H2164" s="7"/>
      <c r="I2164" s="7"/>
      <c r="J2164" s="7"/>
      <c r="K2164" s="7"/>
      <c r="L2164" s="7"/>
      <c r="M2164" s="7"/>
      <c r="N2164" s="7"/>
      <c r="O2164" s="7"/>
      <c r="P2164" s="7"/>
      <c r="Q2164" s="7"/>
      <c r="R2164" s="7"/>
      <c r="S2164" s="7"/>
      <c r="T2164" s="7"/>
    </row>
    <row r="2165" spans="1:20">
      <c r="A2165" s="7">
        <v>5.0654810000000002E-3</v>
      </c>
      <c r="B2165" s="7">
        <v>0.182353759</v>
      </c>
      <c r="C2165" s="7"/>
      <c r="D2165" s="7"/>
      <c r="E2165" s="7"/>
      <c r="F2165" s="7"/>
      <c r="G2165" s="7"/>
      <c r="H2165" s="7"/>
      <c r="I2165" s="7"/>
      <c r="J2165" s="7"/>
      <c r="K2165" s="7"/>
      <c r="L2165" s="7"/>
      <c r="M2165" s="7"/>
      <c r="N2165" s="7"/>
      <c r="O2165" s="7"/>
      <c r="P2165" s="7"/>
      <c r="Q2165" s="7"/>
      <c r="R2165" s="7"/>
      <c r="S2165" s="7"/>
      <c r="T2165" s="7"/>
    </row>
    <row r="2166" spans="1:20">
      <c r="A2166" s="7">
        <v>5.0654810000000002E-3</v>
      </c>
      <c r="B2166" s="7">
        <v>0.182231701</v>
      </c>
      <c r="C2166" s="7"/>
      <c r="D2166" s="7"/>
      <c r="E2166" s="7"/>
      <c r="F2166" s="7"/>
      <c r="G2166" s="7"/>
      <c r="H2166" s="7"/>
      <c r="I2166" s="7"/>
      <c r="J2166" s="7"/>
      <c r="K2166" s="7"/>
      <c r="L2166" s="7"/>
      <c r="M2166" s="7"/>
      <c r="N2166" s="7"/>
      <c r="O2166" s="7"/>
      <c r="P2166" s="7"/>
      <c r="Q2166" s="7"/>
      <c r="R2166" s="7"/>
      <c r="S2166" s="7"/>
      <c r="T2166" s="7"/>
    </row>
    <row r="2167" spans="1:20">
      <c r="A2167" s="7">
        <v>5.0654810000000002E-3</v>
      </c>
      <c r="B2167" s="7">
        <v>0.182231701</v>
      </c>
      <c r="C2167" s="7"/>
      <c r="D2167" s="7"/>
      <c r="E2167" s="7"/>
      <c r="F2167" s="7"/>
      <c r="G2167" s="7"/>
      <c r="H2167" s="7"/>
      <c r="I2167" s="7"/>
      <c r="J2167" s="7"/>
      <c r="K2167" s="7"/>
      <c r="L2167" s="7"/>
      <c r="M2167" s="7"/>
      <c r="N2167" s="7"/>
      <c r="O2167" s="7"/>
      <c r="P2167" s="7"/>
      <c r="Q2167" s="7"/>
      <c r="R2167" s="7"/>
      <c r="S2167" s="7"/>
      <c r="T2167" s="7"/>
    </row>
    <row r="2168" spans="1:20">
      <c r="A2168" s="7">
        <v>5.0654810000000002E-3</v>
      </c>
      <c r="B2168" s="7">
        <v>0.18210964399999999</v>
      </c>
      <c r="C2168" s="7"/>
      <c r="D2168" s="7"/>
      <c r="E2168" s="7"/>
      <c r="F2168" s="7"/>
      <c r="G2168" s="7"/>
      <c r="H2168" s="7"/>
      <c r="I2168" s="7"/>
      <c r="J2168" s="7"/>
      <c r="K2168" s="7"/>
      <c r="L2168" s="7"/>
      <c r="M2168" s="7"/>
      <c r="N2168" s="7"/>
      <c r="O2168" s="7"/>
      <c r="P2168" s="7"/>
      <c r="Q2168" s="7"/>
      <c r="R2168" s="7"/>
      <c r="S2168" s="7"/>
      <c r="T2168" s="7"/>
    </row>
    <row r="2169" spans="1:20">
      <c r="A2169" s="7">
        <v>5.0654810000000002E-3</v>
      </c>
      <c r="B2169" s="7">
        <v>0.18198758600000001</v>
      </c>
      <c r="C2169" s="7"/>
      <c r="D2169" s="7"/>
      <c r="E2169" s="7"/>
      <c r="F2169" s="7"/>
      <c r="G2169" s="7"/>
      <c r="H2169" s="7"/>
      <c r="I2169" s="7"/>
      <c r="J2169" s="7"/>
      <c r="K2169" s="7"/>
      <c r="L2169" s="7"/>
      <c r="M2169" s="7"/>
      <c r="N2169" s="7"/>
      <c r="O2169" s="7"/>
      <c r="P2169" s="7"/>
      <c r="Q2169" s="7"/>
      <c r="R2169" s="7"/>
      <c r="S2169" s="7"/>
      <c r="T2169" s="7"/>
    </row>
    <row r="2170" spans="1:20">
      <c r="A2170" s="7">
        <v>5.0654810000000002E-3</v>
      </c>
      <c r="B2170" s="7">
        <v>0.18198758600000001</v>
      </c>
      <c r="C2170" s="7"/>
      <c r="D2170" s="7"/>
      <c r="E2170" s="7"/>
      <c r="F2170" s="7"/>
      <c r="G2170" s="7"/>
      <c r="H2170" s="7"/>
      <c r="I2170" s="7"/>
      <c r="J2170" s="7"/>
      <c r="K2170" s="7"/>
      <c r="L2170" s="7"/>
      <c r="M2170" s="7"/>
      <c r="N2170" s="7"/>
      <c r="O2170" s="7"/>
      <c r="P2170" s="7"/>
      <c r="Q2170" s="7"/>
      <c r="R2170" s="7"/>
      <c r="S2170" s="7"/>
      <c r="T2170" s="7"/>
    </row>
    <row r="2171" spans="1:20">
      <c r="A2171" s="7">
        <v>5.0654810000000002E-3</v>
      </c>
      <c r="B2171" s="7">
        <v>0.18198758600000001</v>
      </c>
      <c r="C2171" s="7"/>
      <c r="D2171" s="7"/>
      <c r="E2171" s="7"/>
      <c r="F2171" s="7"/>
      <c r="G2171" s="7"/>
      <c r="H2171" s="7"/>
      <c r="I2171" s="7"/>
      <c r="J2171" s="7"/>
      <c r="K2171" s="7"/>
      <c r="L2171" s="7"/>
      <c r="M2171" s="7"/>
      <c r="N2171" s="7"/>
      <c r="O2171" s="7"/>
      <c r="P2171" s="7"/>
      <c r="Q2171" s="7"/>
      <c r="R2171" s="7"/>
      <c r="S2171" s="7"/>
      <c r="T2171" s="7"/>
    </row>
    <row r="2172" spans="1:20">
      <c r="A2172" s="7">
        <v>5.0654810000000002E-3</v>
      </c>
      <c r="B2172" s="7">
        <v>0.18210964399999999</v>
      </c>
      <c r="C2172" s="7"/>
      <c r="D2172" s="7"/>
      <c r="E2172" s="7"/>
      <c r="F2172" s="7"/>
      <c r="G2172" s="7"/>
      <c r="H2172" s="7"/>
      <c r="I2172" s="7"/>
      <c r="J2172" s="7"/>
      <c r="K2172" s="7"/>
      <c r="L2172" s="7"/>
      <c r="M2172" s="7"/>
      <c r="N2172" s="7"/>
      <c r="O2172" s="7"/>
      <c r="P2172" s="7"/>
      <c r="Q2172" s="7"/>
      <c r="R2172" s="7"/>
      <c r="S2172" s="7"/>
      <c r="T2172" s="7"/>
    </row>
    <row r="2173" spans="1:20">
      <c r="A2173" s="7">
        <v>5.0654810000000002E-3</v>
      </c>
      <c r="B2173" s="7">
        <v>0.18198758600000001</v>
      </c>
      <c r="C2173" s="7"/>
      <c r="D2173" s="7"/>
      <c r="E2173" s="7"/>
      <c r="F2173" s="7"/>
      <c r="G2173" s="7"/>
      <c r="H2173" s="7"/>
      <c r="I2173" s="7"/>
      <c r="J2173" s="7"/>
      <c r="K2173" s="7"/>
      <c r="L2173" s="7"/>
      <c r="M2173" s="7"/>
      <c r="N2173" s="7"/>
      <c r="O2173" s="7"/>
      <c r="P2173" s="7"/>
      <c r="Q2173" s="7"/>
      <c r="R2173" s="7"/>
      <c r="S2173" s="7"/>
      <c r="T2173" s="7"/>
    </row>
    <row r="2174" spans="1:20">
      <c r="A2174" s="7">
        <v>5.0654810000000002E-3</v>
      </c>
      <c r="B2174" s="7">
        <v>0.18198758600000001</v>
      </c>
      <c r="C2174" s="7"/>
      <c r="D2174" s="7"/>
      <c r="E2174" s="7"/>
      <c r="F2174" s="7"/>
      <c r="G2174" s="7"/>
      <c r="H2174" s="7"/>
      <c r="I2174" s="7"/>
      <c r="J2174" s="7"/>
      <c r="K2174" s="7"/>
      <c r="L2174" s="7"/>
      <c r="M2174" s="7"/>
      <c r="N2174" s="7"/>
      <c r="O2174" s="7"/>
      <c r="P2174" s="7"/>
      <c r="Q2174" s="7"/>
      <c r="R2174" s="7"/>
      <c r="S2174" s="7"/>
      <c r="T2174" s="7"/>
    </row>
    <row r="2175" spans="1:20">
      <c r="A2175" s="7">
        <v>5.0654810000000002E-3</v>
      </c>
      <c r="B2175" s="7">
        <v>0.18210964399999999</v>
      </c>
      <c r="C2175" s="7"/>
      <c r="D2175" s="7"/>
      <c r="E2175" s="7"/>
      <c r="F2175" s="7"/>
      <c r="G2175" s="7"/>
      <c r="H2175" s="7"/>
      <c r="I2175" s="7"/>
      <c r="J2175" s="7"/>
      <c r="K2175" s="7"/>
      <c r="L2175" s="7"/>
      <c r="M2175" s="7"/>
      <c r="N2175" s="7"/>
      <c r="O2175" s="7"/>
      <c r="P2175" s="7"/>
      <c r="Q2175" s="7"/>
      <c r="R2175" s="7"/>
      <c r="S2175" s="7"/>
      <c r="T2175" s="7"/>
    </row>
    <row r="2176" spans="1:20">
      <c r="A2176" s="7">
        <v>5.0654810000000002E-3</v>
      </c>
      <c r="B2176" s="7">
        <v>0.182231701</v>
      </c>
      <c r="C2176" s="7"/>
      <c r="D2176" s="7"/>
      <c r="E2176" s="7"/>
      <c r="F2176" s="7"/>
      <c r="G2176" s="7"/>
      <c r="H2176" s="7"/>
      <c r="I2176" s="7"/>
      <c r="J2176" s="7"/>
      <c r="K2176" s="7"/>
      <c r="L2176" s="7"/>
      <c r="M2176" s="7"/>
      <c r="N2176" s="7"/>
      <c r="O2176" s="7"/>
      <c r="P2176" s="7"/>
      <c r="Q2176" s="7"/>
      <c r="R2176" s="7"/>
      <c r="S2176" s="7"/>
      <c r="T2176" s="7"/>
    </row>
    <row r="2177" spans="1:20">
      <c r="A2177" s="7">
        <v>5.0654810000000002E-3</v>
      </c>
      <c r="B2177" s="7">
        <v>0.182231701</v>
      </c>
      <c r="C2177" s="7"/>
      <c r="D2177" s="7"/>
      <c r="E2177" s="7"/>
      <c r="F2177" s="7"/>
      <c r="G2177" s="7"/>
      <c r="H2177" s="7"/>
      <c r="I2177" s="7"/>
      <c r="J2177" s="7"/>
      <c r="K2177" s="7"/>
      <c r="L2177" s="7"/>
      <c r="M2177" s="7"/>
      <c r="N2177" s="7"/>
      <c r="O2177" s="7"/>
      <c r="P2177" s="7"/>
      <c r="Q2177" s="7"/>
      <c r="R2177" s="7"/>
      <c r="S2177" s="7"/>
      <c r="T2177" s="7"/>
    </row>
    <row r="2178" spans="1:20">
      <c r="A2178" s="7">
        <v>5.0654810000000002E-3</v>
      </c>
      <c r="B2178" s="7">
        <v>0.182353759</v>
      </c>
      <c r="C2178" s="7"/>
      <c r="D2178" s="7"/>
      <c r="E2178" s="7"/>
      <c r="F2178" s="7"/>
      <c r="G2178" s="7"/>
      <c r="H2178" s="7"/>
      <c r="I2178" s="7"/>
      <c r="J2178" s="7"/>
      <c r="K2178" s="7"/>
      <c r="L2178" s="7"/>
      <c r="M2178" s="7"/>
      <c r="N2178" s="7"/>
      <c r="O2178" s="7"/>
      <c r="P2178" s="7"/>
      <c r="Q2178" s="7"/>
      <c r="R2178" s="7"/>
      <c r="S2178" s="7"/>
      <c r="T2178" s="7"/>
    </row>
    <row r="2179" spans="1:20">
      <c r="A2179" s="7">
        <v>5.0654810000000002E-3</v>
      </c>
      <c r="B2179" s="7">
        <v>0.182353759</v>
      </c>
      <c r="C2179" s="7"/>
      <c r="D2179" s="7"/>
      <c r="E2179" s="7"/>
      <c r="F2179" s="7"/>
      <c r="G2179" s="7"/>
      <c r="H2179" s="7"/>
      <c r="I2179" s="7"/>
      <c r="J2179" s="7"/>
      <c r="K2179" s="7"/>
      <c r="L2179" s="7"/>
      <c r="M2179" s="7"/>
      <c r="N2179" s="7"/>
      <c r="O2179" s="7"/>
      <c r="P2179" s="7"/>
      <c r="Q2179" s="7"/>
      <c r="R2179" s="7"/>
      <c r="S2179" s="7"/>
      <c r="T2179" s="7"/>
    </row>
    <row r="2180" spans="1:20">
      <c r="A2180" s="7">
        <v>5.0654810000000002E-3</v>
      </c>
      <c r="B2180" s="7">
        <v>0.18247581600000001</v>
      </c>
      <c r="C2180" s="7"/>
      <c r="D2180" s="7"/>
      <c r="E2180" s="7"/>
      <c r="F2180" s="7"/>
      <c r="G2180" s="7"/>
      <c r="H2180" s="7"/>
      <c r="I2180" s="7"/>
      <c r="J2180" s="7"/>
      <c r="K2180" s="7"/>
      <c r="L2180" s="7"/>
      <c r="M2180" s="7"/>
      <c r="N2180" s="7"/>
      <c r="O2180" s="7"/>
      <c r="P2180" s="7"/>
      <c r="Q2180" s="7"/>
      <c r="R2180" s="7"/>
      <c r="S2180" s="7"/>
      <c r="T2180" s="7"/>
    </row>
    <row r="2181" spans="1:20">
      <c r="A2181" s="7">
        <v>5.0654810000000002E-3</v>
      </c>
      <c r="B2181" s="7">
        <v>0.18259787299999999</v>
      </c>
      <c r="C2181" s="7"/>
      <c r="D2181" s="7"/>
      <c r="E2181" s="7"/>
      <c r="F2181" s="7"/>
      <c r="G2181" s="7"/>
      <c r="H2181" s="7"/>
      <c r="I2181" s="7"/>
      <c r="J2181" s="7"/>
      <c r="K2181" s="7"/>
      <c r="L2181" s="7"/>
      <c r="M2181" s="7"/>
      <c r="N2181" s="7"/>
      <c r="O2181" s="7"/>
      <c r="P2181" s="7"/>
      <c r="Q2181" s="7"/>
      <c r="R2181" s="7"/>
      <c r="S2181" s="7"/>
      <c r="T2181" s="7"/>
    </row>
    <row r="2182" spans="1:20">
      <c r="A2182" s="7">
        <v>5.0654810000000002E-3</v>
      </c>
      <c r="B2182" s="7">
        <v>0.18247581600000001</v>
      </c>
      <c r="C2182" s="7"/>
      <c r="D2182" s="7"/>
      <c r="E2182" s="7"/>
      <c r="F2182" s="7"/>
      <c r="G2182" s="7"/>
      <c r="H2182" s="7"/>
      <c r="I2182" s="7"/>
      <c r="J2182" s="7"/>
      <c r="K2182" s="7"/>
      <c r="L2182" s="7"/>
      <c r="M2182" s="7"/>
      <c r="N2182" s="7"/>
      <c r="O2182" s="7"/>
      <c r="P2182" s="7"/>
      <c r="Q2182" s="7"/>
      <c r="R2182" s="7"/>
      <c r="S2182" s="7"/>
      <c r="T2182" s="7"/>
    </row>
    <row r="2183" spans="1:20">
      <c r="A2183" s="7">
        <v>5.0654810000000002E-3</v>
      </c>
      <c r="B2183" s="7">
        <v>0.182353759</v>
      </c>
      <c r="C2183" s="7"/>
      <c r="D2183" s="7"/>
      <c r="E2183" s="7"/>
      <c r="F2183" s="7"/>
      <c r="G2183" s="7"/>
      <c r="H2183" s="7"/>
      <c r="I2183" s="7"/>
      <c r="J2183" s="7"/>
      <c r="K2183" s="7"/>
      <c r="L2183" s="7"/>
      <c r="M2183" s="7"/>
      <c r="N2183" s="7"/>
      <c r="O2183" s="7"/>
      <c r="P2183" s="7"/>
      <c r="Q2183" s="7"/>
      <c r="R2183" s="7"/>
      <c r="S2183" s="7"/>
      <c r="T2183" s="7"/>
    </row>
    <row r="2184" spans="1:20">
      <c r="A2184" s="7">
        <v>5.0654810000000002E-3</v>
      </c>
      <c r="B2184" s="7">
        <v>0.182231701</v>
      </c>
      <c r="C2184" s="7"/>
      <c r="D2184" s="7"/>
      <c r="E2184" s="7"/>
      <c r="F2184" s="7"/>
      <c r="G2184" s="7"/>
      <c r="H2184" s="7"/>
      <c r="I2184" s="7"/>
      <c r="J2184" s="7"/>
      <c r="K2184" s="7"/>
      <c r="L2184" s="7"/>
      <c r="M2184" s="7"/>
      <c r="N2184" s="7"/>
      <c r="O2184" s="7"/>
      <c r="P2184" s="7"/>
      <c r="Q2184" s="7"/>
      <c r="R2184" s="7"/>
      <c r="S2184" s="7"/>
      <c r="T2184" s="7"/>
    </row>
    <row r="2185" spans="1:20">
      <c r="A2185" s="7">
        <v>5.0654810000000002E-3</v>
      </c>
      <c r="B2185" s="7">
        <v>0.182231701</v>
      </c>
      <c r="C2185" s="7"/>
      <c r="D2185" s="7"/>
      <c r="E2185" s="7"/>
      <c r="F2185" s="7"/>
      <c r="G2185" s="7"/>
      <c r="H2185" s="7"/>
      <c r="I2185" s="7"/>
      <c r="J2185" s="7"/>
      <c r="K2185" s="7"/>
      <c r="L2185" s="7"/>
      <c r="M2185" s="7"/>
      <c r="N2185" s="7"/>
      <c r="O2185" s="7"/>
      <c r="P2185" s="7"/>
      <c r="Q2185" s="7"/>
      <c r="R2185" s="7"/>
      <c r="S2185" s="7"/>
      <c r="T2185" s="7"/>
    </row>
    <row r="2186" spans="1:20">
      <c r="A2186" s="7">
        <v>5.0654810000000002E-3</v>
      </c>
      <c r="B2186" s="7">
        <v>0.18210964399999999</v>
      </c>
      <c r="C2186" s="7"/>
      <c r="D2186" s="7"/>
      <c r="E2186" s="7"/>
      <c r="F2186" s="7"/>
      <c r="G2186" s="7"/>
      <c r="H2186" s="7"/>
      <c r="I2186" s="7"/>
      <c r="J2186" s="7"/>
      <c r="K2186" s="7"/>
      <c r="L2186" s="7"/>
      <c r="M2186" s="7"/>
      <c r="N2186" s="7"/>
      <c r="O2186" s="7"/>
      <c r="P2186" s="7"/>
      <c r="Q2186" s="7"/>
      <c r="R2186" s="7"/>
      <c r="S2186" s="7"/>
      <c r="T2186" s="7"/>
    </row>
    <row r="2187" spans="1:20">
      <c r="A2187" s="7">
        <v>5.0654810000000002E-3</v>
      </c>
      <c r="B2187" s="7">
        <v>0.18210964399999999</v>
      </c>
      <c r="C2187" s="7"/>
      <c r="D2187" s="7"/>
      <c r="E2187" s="7"/>
      <c r="F2187" s="7"/>
      <c r="G2187" s="7"/>
      <c r="H2187" s="7"/>
      <c r="I2187" s="7"/>
      <c r="J2187" s="7"/>
      <c r="K2187" s="7"/>
      <c r="L2187" s="7"/>
      <c r="M2187" s="7"/>
      <c r="N2187" s="7"/>
      <c r="O2187" s="7"/>
      <c r="P2187" s="7"/>
      <c r="Q2187" s="7"/>
      <c r="R2187" s="7"/>
      <c r="S2187" s="7"/>
      <c r="T2187" s="7"/>
    </row>
    <row r="2188" spans="1:20">
      <c r="A2188" s="7">
        <v>5.0654810000000002E-3</v>
      </c>
      <c r="B2188" s="7">
        <v>0.182231701</v>
      </c>
      <c r="C2188" s="7"/>
      <c r="D2188" s="7"/>
      <c r="E2188" s="7"/>
      <c r="F2188" s="7"/>
      <c r="G2188" s="7"/>
      <c r="H2188" s="7"/>
      <c r="I2188" s="7"/>
      <c r="J2188" s="7"/>
      <c r="K2188" s="7"/>
      <c r="L2188" s="7"/>
      <c r="M2188" s="7"/>
      <c r="N2188" s="7"/>
      <c r="O2188" s="7"/>
      <c r="P2188" s="7"/>
      <c r="Q2188" s="7"/>
      <c r="R2188" s="7"/>
      <c r="S2188" s="7"/>
      <c r="T2188" s="7"/>
    </row>
    <row r="2189" spans="1:20">
      <c r="A2189" s="7">
        <v>5.0654810000000002E-3</v>
      </c>
      <c r="B2189" s="7">
        <v>0.182231701</v>
      </c>
      <c r="C2189" s="7"/>
      <c r="D2189" s="7"/>
      <c r="E2189" s="7"/>
      <c r="F2189" s="7"/>
      <c r="G2189" s="7"/>
      <c r="H2189" s="7"/>
      <c r="I2189" s="7"/>
      <c r="J2189" s="7"/>
      <c r="K2189" s="7"/>
      <c r="L2189" s="7"/>
      <c r="M2189" s="7"/>
      <c r="N2189" s="7"/>
      <c r="O2189" s="7"/>
      <c r="P2189" s="7"/>
      <c r="Q2189" s="7"/>
      <c r="R2189" s="7"/>
      <c r="S2189" s="7"/>
      <c r="T2189" s="7"/>
    </row>
    <row r="2190" spans="1:20">
      <c r="A2190" s="7">
        <v>5.0654810000000002E-3</v>
      </c>
      <c r="B2190" s="7">
        <v>0.182231701</v>
      </c>
      <c r="C2190" s="7"/>
      <c r="D2190" s="7"/>
      <c r="E2190" s="7"/>
      <c r="F2190" s="7"/>
      <c r="G2190" s="7"/>
      <c r="H2190" s="7"/>
      <c r="I2190" s="7"/>
      <c r="J2190" s="7"/>
      <c r="K2190" s="7"/>
      <c r="L2190" s="7"/>
      <c r="M2190" s="7"/>
      <c r="N2190" s="7"/>
      <c r="O2190" s="7"/>
      <c r="P2190" s="7"/>
      <c r="Q2190" s="7"/>
      <c r="R2190" s="7"/>
      <c r="S2190" s="7"/>
      <c r="T2190" s="7"/>
    </row>
    <row r="2191" spans="1:20">
      <c r="A2191" s="7">
        <v>5.0654810000000002E-3</v>
      </c>
      <c r="B2191" s="7">
        <v>0.18210964399999999</v>
      </c>
      <c r="C2191" s="7"/>
      <c r="D2191" s="7"/>
      <c r="E2191" s="7"/>
      <c r="F2191" s="7"/>
      <c r="G2191" s="7"/>
      <c r="H2191" s="7"/>
      <c r="I2191" s="7"/>
      <c r="J2191" s="7"/>
      <c r="K2191" s="7"/>
      <c r="L2191" s="7"/>
      <c r="M2191" s="7"/>
      <c r="N2191" s="7"/>
      <c r="O2191" s="7"/>
      <c r="P2191" s="7"/>
      <c r="Q2191" s="7"/>
      <c r="R2191" s="7"/>
      <c r="S2191" s="7"/>
      <c r="T2191" s="7"/>
    </row>
    <row r="2192" spans="1:20">
      <c r="A2192" s="7">
        <v>5.0654810000000002E-3</v>
      </c>
      <c r="B2192" s="7">
        <v>0.18210964399999999</v>
      </c>
      <c r="C2192" s="7"/>
      <c r="D2192" s="7"/>
      <c r="E2192" s="7"/>
      <c r="F2192" s="7"/>
      <c r="G2192" s="7"/>
      <c r="H2192" s="7"/>
      <c r="I2192" s="7"/>
      <c r="J2192" s="7"/>
      <c r="K2192" s="7"/>
      <c r="L2192" s="7"/>
      <c r="M2192" s="7"/>
      <c r="N2192" s="7"/>
      <c r="O2192" s="7"/>
      <c r="P2192" s="7"/>
      <c r="Q2192" s="7"/>
      <c r="R2192" s="7"/>
      <c r="S2192" s="7"/>
      <c r="T2192" s="7"/>
    </row>
    <row r="2193" spans="1:20">
      <c r="A2193" s="7">
        <v>5.0654810000000002E-3</v>
      </c>
      <c r="B2193" s="7">
        <v>0.18210964399999999</v>
      </c>
      <c r="C2193" s="7"/>
      <c r="D2193" s="7"/>
      <c r="E2193" s="7"/>
      <c r="F2193" s="7"/>
      <c r="G2193" s="7"/>
      <c r="H2193" s="7"/>
      <c r="I2193" s="7"/>
      <c r="J2193" s="7"/>
      <c r="K2193" s="7"/>
      <c r="L2193" s="7"/>
      <c r="M2193" s="7"/>
      <c r="N2193" s="7"/>
      <c r="O2193" s="7"/>
      <c r="P2193" s="7"/>
      <c r="Q2193" s="7"/>
      <c r="R2193" s="7"/>
      <c r="S2193" s="7"/>
      <c r="T2193" s="7"/>
    </row>
    <row r="2194" spans="1:20">
      <c r="A2194" s="7">
        <v>5.0654810000000002E-3</v>
      </c>
      <c r="B2194" s="7">
        <v>0.18210964399999999</v>
      </c>
      <c r="C2194" s="7"/>
      <c r="D2194" s="7"/>
      <c r="E2194" s="7"/>
      <c r="F2194" s="7"/>
      <c r="G2194" s="7"/>
      <c r="H2194" s="7"/>
      <c r="I2194" s="7"/>
      <c r="J2194" s="7"/>
      <c r="K2194" s="7"/>
      <c r="L2194" s="7"/>
      <c r="M2194" s="7"/>
      <c r="N2194" s="7"/>
      <c r="O2194" s="7"/>
      <c r="P2194" s="7"/>
      <c r="Q2194" s="7"/>
      <c r="R2194" s="7"/>
      <c r="S2194" s="7"/>
      <c r="T2194" s="7"/>
    </row>
    <row r="2195" spans="1:20">
      <c r="A2195" s="7">
        <v>5.0654810000000002E-3</v>
      </c>
      <c r="B2195" s="7">
        <v>0.18210964399999999</v>
      </c>
      <c r="C2195" s="7"/>
      <c r="D2195" s="7"/>
      <c r="E2195" s="7"/>
      <c r="F2195" s="7"/>
      <c r="G2195" s="7"/>
      <c r="H2195" s="7"/>
      <c r="I2195" s="7"/>
      <c r="J2195" s="7"/>
      <c r="K2195" s="7"/>
      <c r="L2195" s="7"/>
      <c r="M2195" s="7"/>
      <c r="N2195" s="7"/>
      <c r="O2195" s="7"/>
      <c r="P2195" s="7"/>
      <c r="Q2195" s="7"/>
      <c r="R2195" s="7"/>
      <c r="S2195" s="7"/>
      <c r="T2195" s="7"/>
    </row>
    <row r="2196" spans="1:20">
      <c r="A2196" s="7">
        <v>5.0654810000000002E-3</v>
      </c>
      <c r="B2196" s="7">
        <v>0.18198758600000001</v>
      </c>
      <c r="C2196" s="7"/>
      <c r="D2196" s="7"/>
      <c r="E2196" s="7"/>
      <c r="F2196" s="7"/>
      <c r="G2196" s="7"/>
      <c r="H2196" s="7"/>
      <c r="I2196" s="7"/>
      <c r="J2196" s="7"/>
      <c r="K2196" s="7"/>
      <c r="L2196" s="7"/>
      <c r="M2196" s="7"/>
      <c r="N2196" s="7"/>
      <c r="O2196" s="7"/>
      <c r="P2196" s="7"/>
      <c r="Q2196" s="7"/>
      <c r="R2196" s="7"/>
      <c r="S2196" s="7"/>
      <c r="T2196" s="7"/>
    </row>
    <row r="2197" spans="1:20">
      <c r="A2197" s="7">
        <v>5.0654810000000002E-3</v>
      </c>
      <c r="B2197" s="7">
        <v>0.18198758600000001</v>
      </c>
      <c r="C2197" s="7"/>
      <c r="D2197" s="7"/>
      <c r="E2197" s="7"/>
      <c r="F2197" s="7"/>
      <c r="G2197" s="7"/>
      <c r="H2197" s="7"/>
      <c r="I2197" s="7"/>
      <c r="J2197" s="7"/>
      <c r="K2197" s="7"/>
      <c r="L2197" s="7"/>
      <c r="M2197" s="7"/>
      <c r="N2197" s="7"/>
      <c r="O2197" s="7"/>
      <c r="P2197" s="7"/>
      <c r="Q2197" s="7"/>
      <c r="R2197" s="7"/>
      <c r="S2197" s="7"/>
      <c r="T2197" s="7"/>
    </row>
    <row r="2198" spans="1:20">
      <c r="A2198" s="7">
        <v>5.0654810000000002E-3</v>
      </c>
      <c r="B2198" s="7">
        <v>0.181865529</v>
      </c>
      <c r="C2198" s="7"/>
      <c r="D2198" s="7"/>
      <c r="E2198" s="7"/>
      <c r="F2198" s="7"/>
      <c r="G2198" s="7"/>
      <c r="H2198" s="7"/>
      <c r="I2198" s="7"/>
      <c r="J2198" s="7"/>
      <c r="K2198" s="7"/>
      <c r="L2198" s="7"/>
      <c r="M2198" s="7"/>
      <c r="N2198" s="7"/>
      <c r="O2198" s="7"/>
      <c r="P2198" s="7"/>
      <c r="Q2198" s="7"/>
      <c r="R2198" s="7"/>
      <c r="S2198" s="7"/>
      <c r="T2198" s="7"/>
    </row>
    <row r="2199" spans="1:20">
      <c r="A2199" s="7">
        <v>5.0654810000000002E-3</v>
      </c>
      <c r="B2199" s="7">
        <v>0.18162141400000001</v>
      </c>
      <c r="C2199" s="7"/>
      <c r="D2199" s="7"/>
      <c r="E2199" s="7"/>
      <c r="F2199" s="7"/>
      <c r="G2199" s="7"/>
      <c r="H2199" s="7"/>
      <c r="I2199" s="7"/>
      <c r="J2199" s="7"/>
      <c r="K2199" s="7"/>
      <c r="L2199" s="7"/>
      <c r="M2199" s="7"/>
      <c r="N2199" s="7"/>
      <c r="O2199" s="7"/>
      <c r="P2199" s="7"/>
      <c r="Q2199" s="7"/>
      <c r="R2199" s="7"/>
      <c r="S2199" s="7"/>
      <c r="T2199" s="7"/>
    </row>
    <row r="2200" spans="1:20">
      <c r="A2200" s="7">
        <v>5.0654810000000002E-3</v>
      </c>
      <c r="B2200" s="7">
        <v>0.18162141400000001</v>
      </c>
      <c r="C2200" s="7"/>
      <c r="D2200" s="7"/>
      <c r="E2200" s="7"/>
      <c r="F2200" s="7"/>
      <c r="G2200" s="7"/>
      <c r="H2200" s="7"/>
      <c r="I2200" s="7"/>
      <c r="J2200" s="7"/>
      <c r="K2200" s="7"/>
      <c r="L2200" s="7"/>
      <c r="M2200" s="7"/>
      <c r="N2200" s="7"/>
      <c r="O2200" s="7"/>
      <c r="P2200" s="7"/>
      <c r="Q2200" s="7"/>
      <c r="R2200" s="7"/>
      <c r="S2200" s="7"/>
      <c r="T2200" s="7"/>
    </row>
    <row r="2201" spans="1:20">
      <c r="A2201" s="7">
        <v>5.0654810000000002E-3</v>
      </c>
      <c r="B2201" s="7">
        <v>0.18162141400000001</v>
      </c>
      <c r="C2201" s="7"/>
      <c r="D2201" s="7"/>
      <c r="E2201" s="7"/>
      <c r="F2201" s="7"/>
      <c r="G2201" s="7"/>
      <c r="H2201" s="7"/>
      <c r="I2201" s="7"/>
      <c r="J2201" s="7"/>
      <c r="K2201" s="7"/>
      <c r="L2201" s="7"/>
      <c r="M2201" s="7"/>
      <c r="N2201" s="7"/>
      <c r="O2201" s="7"/>
      <c r="P2201" s="7"/>
      <c r="Q2201" s="7"/>
      <c r="R2201" s="7"/>
      <c r="S2201" s="7"/>
      <c r="T2201" s="7"/>
    </row>
    <row r="2202" spans="1:20">
      <c r="A2202" s="7">
        <v>5.0654810000000002E-3</v>
      </c>
      <c r="B2202" s="7">
        <v>0.18162141400000001</v>
      </c>
      <c r="C2202" s="7"/>
      <c r="D2202" s="7"/>
      <c r="E2202" s="7"/>
      <c r="F2202" s="7"/>
      <c r="G2202" s="7"/>
      <c r="H2202" s="7"/>
      <c r="I2202" s="7"/>
      <c r="J2202" s="7"/>
      <c r="K2202" s="7"/>
      <c r="L2202" s="7"/>
      <c r="M2202" s="7"/>
      <c r="N2202" s="7"/>
      <c r="O2202" s="7"/>
      <c r="P2202" s="7"/>
      <c r="Q2202" s="7"/>
      <c r="R2202" s="7"/>
      <c r="S2202" s="7"/>
      <c r="T2202" s="7"/>
    </row>
    <row r="2203" spans="1:20">
      <c r="A2203" s="7">
        <v>5.0654810000000002E-3</v>
      </c>
      <c r="B2203" s="7">
        <v>0.18174347199999999</v>
      </c>
      <c r="C2203" s="7"/>
      <c r="D2203" s="7"/>
      <c r="E2203" s="7"/>
      <c r="F2203" s="7"/>
      <c r="G2203" s="7"/>
      <c r="H2203" s="7"/>
      <c r="I2203" s="7"/>
      <c r="J2203" s="7"/>
      <c r="K2203" s="7"/>
      <c r="L2203" s="7"/>
      <c r="M2203" s="7"/>
      <c r="N2203" s="7"/>
      <c r="O2203" s="7"/>
      <c r="P2203" s="7"/>
      <c r="Q2203" s="7"/>
      <c r="R2203" s="7"/>
      <c r="S2203" s="7"/>
      <c r="T2203" s="7"/>
    </row>
    <row r="2204" spans="1:20">
      <c r="A2204" s="7">
        <v>5.0654810000000002E-3</v>
      </c>
      <c r="B2204" s="7">
        <v>0.18162141400000001</v>
      </c>
      <c r="C2204" s="7"/>
      <c r="D2204" s="7"/>
      <c r="E2204" s="7"/>
      <c r="F2204" s="7"/>
      <c r="G2204" s="7"/>
      <c r="H2204" s="7"/>
      <c r="I2204" s="7"/>
      <c r="J2204" s="7"/>
      <c r="K2204" s="7"/>
      <c r="L2204" s="7"/>
      <c r="M2204" s="7"/>
      <c r="N2204" s="7"/>
      <c r="O2204" s="7"/>
      <c r="P2204" s="7"/>
      <c r="Q2204" s="7"/>
      <c r="R2204" s="7"/>
      <c r="S2204" s="7"/>
      <c r="T2204" s="7"/>
    </row>
    <row r="2205" spans="1:20">
      <c r="A2205" s="7">
        <v>5.0654810000000002E-3</v>
      </c>
      <c r="B2205" s="7">
        <v>0.181499357</v>
      </c>
      <c r="C2205" s="7"/>
      <c r="D2205" s="7"/>
      <c r="E2205" s="7"/>
      <c r="F2205" s="7"/>
      <c r="G2205" s="7"/>
      <c r="H2205" s="7"/>
      <c r="I2205" s="7"/>
      <c r="J2205" s="7"/>
      <c r="K2205" s="7"/>
      <c r="L2205" s="7"/>
      <c r="M2205" s="7"/>
      <c r="N2205" s="7"/>
      <c r="O2205" s="7"/>
      <c r="P2205" s="7"/>
      <c r="Q2205" s="7"/>
      <c r="R2205" s="7"/>
      <c r="S2205" s="7"/>
      <c r="T2205" s="7"/>
    </row>
    <row r="2206" spans="1:20">
      <c r="A2206" s="7">
        <v>5.0654810000000002E-3</v>
      </c>
      <c r="B2206" s="7">
        <v>0.181499357</v>
      </c>
      <c r="C2206" s="7"/>
      <c r="D2206" s="7"/>
      <c r="E2206" s="7"/>
      <c r="F2206" s="7"/>
      <c r="G2206" s="7"/>
      <c r="H2206" s="7"/>
      <c r="I2206" s="7"/>
      <c r="J2206" s="7"/>
      <c r="K2206" s="7"/>
      <c r="L2206" s="7"/>
      <c r="M2206" s="7"/>
      <c r="N2206" s="7"/>
      <c r="O2206" s="7"/>
      <c r="P2206" s="7"/>
      <c r="Q2206" s="7"/>
      <c r="R2206" s="7"/>
      <c r="S2206" s="7"/>
      <c r="T2206" s="7"/>
    </row>
    <row r="2207" spans="1:20">
      <c r="A2207" s="7">
        <v>5.0654810000000002E-3</v>
      </c>
      <c r="B2207" s="7">
        <v>0.181499357</v>
      </c>
      <c r="C2207" s="7"/>
      <c r="D2207" s="7"/>
      <c r="E2207" s="7"/>
      <c r="F2207" s="7"/>
      <c r="G2207" s="7"/>
      <c r="H2207" s="7"/>
      <c r="I2207" s="7"/>
      <c r="J2207" s="7"/>
      <c r="K2207" s="7"/>
      <c r="L2207" s="7"/>
      <c r="M2207" s="7"/>
      <c r="N2207" s="7"/>
      <c r="O2207" s="7"/>
      <c r="P2207" s="7"/>
      <c r="Q2207" s="7"/>
      <c r="R2207" s="7"/>
      <c r="S2207" s="7"/>
      <c r="T2207" s="7"/>
    </row>
    <row r="2208" spans="1:20">
      <c r="A2208" s="7">
        <v>5.0654810000000002E-3</v>
      </c>
      <c r="B2208" s="7">
        <v>0.181499357</v>
      </c>
      <c r="C2208" s="7"/>
      <c r="D2208" s="7"/>
      <c r="E2208" s="7"/>
      <c r="F2208" s="7"/>
      <c r="G2208" s="7"/>
      <c r="H2208" s="7"/>
      <c r="I2208" s="7"/>
      <c r="J2208" s="7"/>
      <c r="K2208" s="7"/>
      <c r="L2208" s="7"/>
      <c r="M2208" s="7"/>
      <c r="N2208" s="7"/>
      <c r="O2208" s="7"/>
      <c r="P2208" s="7"/>
      <c r="Q2208" s="7"/>
      <c r="R2208" s="7"/>
      <c r="S2208" s="7"/>
      <c r="T2208" s="7"/>
    </row>
    <row r="2209" spans="1:20">
      <c r="A2209" s="7">
        <v>5.0654810000000002E-3</v>
      </c>
      <c r="B2209" s="7">
        <v>0.18162141400000001</v>
      </c>
      <c r="C2209" s="7"/>
      <c r="D2209" s="7"/>
      <c r="E2209" s="7"/>
      <c r="F2209" s="7"/>
      <c r="G2209" s="7"/>
      <c r="H2209" s="7"/>
      <c r="I2209" s="7"/>
      <c r="J2209" s="7"/>
      <c r="K2209" s="7"/>
      <c r="L2209" s="7"/>
      <c r="M2209" s="7"/>
      <c r="N2209" s="7"/>
      <c r="O2209" s="7"/>
      <c r="P2209" s="7"/>
      <c r="Q2209" s="7"/>
      <c r="R2209" s="7"/>
      <c r="S2209" s="7"/>
      <c r="T2209" s="7"/>
    </row>
    <row r="2210" spans="1:20">
      <c r="A2210" s="7">
        <v>5.0654810000000002E-3</v>
      </c>
      <c r="B2210" s="7">
        <v>0.18162141400000001</v>
      </c>
      <c r="C2210" s="7"/>
      <c r="D2210" s="7"/>
      <c r="E2210" s="7"/>
      <c r="F2210" s="7"/>
      <c r="G2210" s="7"/>
      <c r="H2210" s="7"/>
      <c r="I2210" s="7"/>
      <c r="J2210" s="7"/>
      <c r="K2210" s="7"/>
      <c r="L2210" s="7"/>
      <c r="M2210" s="7"/>
      <c r="N2210" s="7"/>
      <c r="O2210" s="7"/>
      <c r="P2210" s="7"/>
      <c r="Q2210" s="7"/>
      <c r="R2210" s="7"/>
      <c r="S2210" s="7"/>
      <c r="T2210" s="7"/>
    </row>
    <row r="2211" spans="1:20">
      <c r="A2211" s="7">
        <v>5.0654810000000002E-3</v>
      </c>
      <c r="B2211" s="7">
        <v>0.18162141400000001</v>
      </c>
      <c r="C2211" s="7"/>
      <c r="D2211" s="7"/>
      <c r="E2211" s="7"/>
      <c r="F2211" s="7"/>
      <c r="G2211" s="7"/>
      <c r="H2211" s="7"/>
      <c r="I2211" s="7"/>
      <c r="J2211" s="7"/>
      <c r="K2211" s="7"/>
      <c r="L2211" s="7"/>
      <c r="M2211" s="7"/>
      <c r="N2211" s="7"/>
      <c r="O2211" s="7"/>
      <c r="P2211" s="7"/>
      <c r="Q2211" s="7"/>
      <c r="R2211" s="7"/>
      <c r="S2211" s="7"/>
      <c r="T2211" s="7"/>
    </row>
    <row r="2212" spans="1:20">
      <c r="A2212" s="7">
        <v>5.0654810000000002E-3</v>
      </c>
      <c r="B2212" s="7">
        <v>0.18162141400000001</v>
      </c>
      <c r="C2212" s="7"/>
      <c r="D2212" s="7"/>
      <c r="E2212" s="7"/>
      <c r="F2212" s="7"/>
      <c r="G2212" s="7"/>
      <c r="H2212" s="7"/>
      <c r="I2212" s="7"/>
      <c r="J2212" s="7"/>
      <c r="K2212" s="7"/>
      <c r="L2212" s="7"/>
      <c r="M2212" s="7"/>
      <c r="N2212" s="7"/>
      <c r="O2212" s="7"/>
      <c r="P2212" s="7"/>
      <c r="Q2212" s="7"/>
      <c r="R2212" s="7"/>
      <c r="S2212" s="7"/>
      <c r="T2212" s="7"/>
    </row>
    <row r="2213" spans="1:20">
      <c r="A2213" s="7">
        <v>5.0654810000000002E-3</v>
      </c>
      <c r="B2213" s="7">
        <v>0.18174347199999999</v>
      </c>
      <c r="C2213" s="7"/>
      <c r="D2213" s="7"/>
      <c r="E2213" s="7"/>
      <c r="F2213" s="7"/>
      <c r="G2213" s="7"/>
      <c r="H2213" s="7"/>
      <c r="I2213" s="7"/>
      <c r="J2213" s="7"/>
      <c r="K2213" s="7"/>
      <c r="L2213" s="7"/>
      <c r="M2213" s="7"/>
      <c r="N2213" s="7"/>
      <c r="O2213" s="7"/>
      <c r="P2213" s="7"/>
      <c r="Q2213" s="7"/>
      <c r="R2213" s="7"/>
      <c r="S2213" s="7"/>
      <c r="T2213" s="7"/>
    </row>
    <row r="2214" spans="1:20">
      <c r="A2214" s="7">
        <v>5.0654810000000002E-3</v>
      </c>
      <c r="B2214" s="7">
        <v>0.18162141400000001</v>
      </c>
      <c r="C2214" s="7"/>
      <c r="D2214" s="7"/>
      <c r="E2214" s="7"/>
      <c r="F2214" s="7"/>
      <c r="G2214" s="7"/>
      <c r="H2214" s="7"/>
      <c r="I2214" s="7"/>
      <c r="J2214" s="7"/>
      <c r="K2214" s="7"/>
      <c r="L2214" s="7"/>
      <c r="M2214" s="7"/>
      <c r="N2214" s="7"/>
      <c r="O2214" s="7"/>
      <c r="P2214" s="7"/>
      <c r="Q2214" s="7"/>
      <c r="R2214" s="7"/>
      <c r="S2214" s="7"/>
      <c r="T2214" s="7"/>
    </row>
    <row r="2215" spans="1:20">
      <c r="A2215" s="7">
        <v>5.0654810000000002E-3</v>
      </c>
      <c r="B2215" s="7">
        <v>0.181499357</v>
      </c>
      <c r="C2215" s="7"/>
      <c r="D2215" s="7"/>
      <c r="E2215" s="7"/>
      <c r="F2215" s="7"/>
      <c r="G2215" s="7"/>
      <c r="H2215" s="7"/>
      <c r="I2215" s="7"/>
      <c r="J2215" s="7"/>
      <c r="K2215" s="7"/>
      <c r="L2215" s="7"/>
      <c r="M2215" s="7"/>
      <c r="N2215" s="7"/>
      <c r="O2215" s="7"/>
      <c r="P2215" s="7"/>
      <c r="Q2215" s="7"/>
      <c r="R2215" s="7"/>
      <c r="S2215" s="7"/>
      <c r="T2215" s="7"/>
    </row>
    <row r="2216" spans="1:20">
      <c r="A2216" s="7">
        <v>5.0654810000000002E-3</v>
      </c>
      <c r="B2216" s="7">
        <v>0.181499357</v>
      </c>
      <c r="C2216" s="7"/>
      <c r="D2216" s="7"/>
      <c r="E2216" s="7"/>
      <c r="F2216" s="7"/>
      <c r="G2216" s="7"/>
      <c r="H2216" s="7"/>
      <c r="I2216" s="7"/>
      <c r="J2216" s="7"/>
      <c r="K2216" s="7"/>
      <c r="L2216" s="7"/>
      <c r="M2216" s="7"/>
      <c r="N2216" s="7"/>
      <c r="O2216" s="7"/>
      <c r="P2216" s="7"/>
      <c r="Q2216" s="7"/>
      <c r="R2216" s="7"/>
      <c r="S2216" s="7"/>
      <c r="T2216" s="7"/>
    </row>
    <row r="2217" spans="1:20">
      <c r="A2217" s="7">
        <v>5.0654810000000002E-3</v>
      </c>
      <c r="B2217" s="7">
        <v>0.18162141400000001</v>
      </c>
      <c r="C2217" s="7"/>
      <c r="D2217" s="7"/>
      <c r="E2217" s="7"/>
      <c r="F2217" s="7"/>
      <c r="G2217" s="7"/>
      <c r="H2217" s="7"/>
      <c r="I2217" s="7"/>
      <c r="J2217" s="7"/>
      <c r="K2217" s="7"/>
      <c r="L2217" s="7"/>
      <c r="M2217" s="7"/>
      <c r="N2217" s="7"/>
      <c r="O2217" s="7"/>
      <c r="P2217" s="7"/>
      <c r="Q2217" s="7"/>
      <c r="R2217" s="7"/>
      <c r="S2217" s="7"/>
      <c r="T2217" s="7"/>
    </row>
    <row r="2218" spans="1:20">
      <c r="A2218" s="7">
        <v>5.0654810000000002E-3</v>
      </c>
      <c r="B2218" s="7">
        <v>0.181499357</v>
      </c>
      <c r="C2218" s="7"/>
      <c r="D2218" s="7"/>
      <c r="E2218" s="7"/>
      <c r="F2218" s="7"/>
      <c r="G2218" s="7"/>
      <c r="H2218" s="7"/>
      <c r="I2218" s="7"/>
      <c r="J2218" s="7"/>
      <c r="K2218" s="7"/>
      <c r="L2218" s="7"/>
      <c r="M2218" s="7"/>
      <c r="N2218" s="7"/>
      <c r="O2218" s="7"/>
      <c r="P2218" s="7"/>
      <c r="Q2218" s="7"/>
      <c r="R2218" s="7"/>
      <c r="S2218" s="7"/>
      <c r="T2218" s="7"/>
    </row>
    <row r="2219" spans="1:20">
      <c r="A2219" s="7">
        <v>5.0654810000000002E-3</v>
      </c>
      <c r="B2219" s="7">
        <v>0.18137729899999999</v>
      </c>
      <c r="C2219" s="7"/>
      <c r="D2219" s="7"/>
      <c r="E2219" s="7"/>
      <c r="F2219" s="7"/>
      <c r="G2219" s="7"/>
      <c r="H2219" s="7"/>
      <c r="I2219" s="7"/>
      <c r="J2219" s="7"/>
      <c r="K2219" s="7"/>
      <c r="L2219" s="7"/>
      <c r="M2219" s="7"/>
      <c r="N2219" s="7"/>
      <c r="O2219" s="7"/>
      <c r="P2219" s="7"/>
      <c r="Q2219" s="7"/>
      <c r="R2219" s="7"/>
      <c r="S2219" s="7"/>
      <c r="T2219" s="7"/>
    </row>
    <row r="2220" spans="1:20">
      <c r="A2220" s="7">
        <v>5.0654810000000002E-3</v>
      </c>
      <c r="B2220" s="7">
        <v>0.18137729899999999</v>
      </c>
      <c r="C2220" s="7"/>
      <c r="D2220" s="7"/>
      <c r="E2220" s="7"/>
      <c r="F2220" s="7"/>
      <c r="G2220" s="7"/>
      <c r="H2220" s="7"/>
      <c r="I2220" s="7"/>
      <c r="J2220" s="7"/>
      <c r="K2220" s="7"/>
      <c r="L2220" s="7"/>
      <c r="M2220" s="7"/>
      <c r="N2220" s="7"/>
      <c r="O2220" s="7"/>
      <c r="P2220" s="7"/>
      <c r="Q2220" s="7"/>
      <c r="R2220" s="7"/>
      <c r="S2220" s="7"/>
      <c r="T2220" s="7"/>
    </row>
    <row r="2221" spans="1:20">
      <c r="A2221" s="7">
        <v>5.0654810000000002E-3</v>
      </c>
      <c r="B2221" s="7">
        <v>0.18125524200000001</v>
      </c>
      <c r="C2221" s="7"/>
      <c r="D2221" s="7"/>
      <c r="E2221" s="7"/>
      <c r="F2221" s="7"/>
      <c r="G2221" s="7"/>
      <c r="H2221" s="7"/>
      <c r="I2221" s="7"/>
      <c r="J2221" s="7"/>
      <c r="K2221" s="7"/>
      <c r="L2221" s="7"/>
      <c r="M2221" s="7"/>
      <c r="N2221" s="7"/>
      <c r="O2221" s="7"/>
      <c r="P2221" s="7"/>
      <c r="Q2221" s="7"/>
      <c r="R2221" s="7"/>
      <c r="S2221" s="7"/>
      <c r="T2221" s="7"/>
    </row>
    <row r="2222" spans="1:20">
      <c r="A2222" s="7">
        <v>5.0654810000000002E-3</v>
      </c>
      <c r="B2222" s="7">
        <v>0.18137729899999999</v>
      </c>
      <c r="C2222" s="7"/>
      <c r="D2222" s="7"/>
      <c r="E2222" s="7"/>
      <c r="F2222" s="7"/>
      <c r="G2222" s="7"/>
      <c r="H2222" s="7"/>
      <c r="I2222" s="7"/>
      <c r="J2222" s="7"/>
      <c r="K2222" s="7"/>
      <c r="L2222" s="7"/>
      <c r="M2222" s="7"/>
      <c r="N2222" s="7"/>
      <c r="O2222" s="7"/>
      <c r="P2222" s="7"/>
      <c r="Q2222" s="7"/>
      <c r="R2222" s="7"/>
      <c r="S2222" s="7"/>
      <c r="T2222" s="7"/>
    </row>
    <row r="2223" spans="1:20">
      <c r="A2223" s="7">
        <v>5.0654810000000002E-3</v>
      </c>
      <c r="B2223" s="7">
        <v>0.18137729899999999</v>
      </c>
      <c r="C2223" s="7"/>
      <c r="D2223" s="7"/>
      <c r="E2223" s="7"/>
      <c r="F2223" s="7"/>
      <c r="G2223" s="7"/>
      <c r="H2223" s="7"/>
      <c r="I2223" s="7"/>
      <c r="J2223" s="7"/>
      <c r="K2223" s="7"/>
      <c r="L2223" s="7"/>
      <c r="M2223" s="7"/>
      <c r="N2223" s="7"/>
      <c r="O2223" s="7"/>
      <c r="P2223" s="7"/>
      <c r="Q2223" s="7"/>
      <c r="R2223" s="7"/>
      <c r="S2223" s="7"/>
      <c r="T2223" s="7"/>
    </row>
    <row r="2224" spans="1:20">
      <c r="A2224" s="7">
        <v>5.0654810000000002E-3</v>
      </c>
      <c r="B2224" s="7">
        <v>0.18137729899999999</v>
      </c>
      <c r="C2224" s="7"/>
      <c r="D2224" s="7"/>
      <c r="E2224" s="7"/>
      <c r="F2224" s="7"/>
      <c r="G2224" s="7"/>
      <c r="H2224" s="7"/>
      <c r="I2224" s="7"/>
      <c r="J2224" s="7"/>
      <c r="K2224" s="7"/>
      <c r="L2224" s="7"/>
      <c r="M2224" s="7"/>
      <c r="N2224" s="7"/>
      <c r="O2224" s="7"/>
      <c r="P2224" s="7"/>
      <c r="Q2224" s="7"/>
      <c r="R2224" s="7"/>
      <c r="S2224" s="7"/>
      <c r="T2224" s="7"/>
    </row>
    <row r="2225" spans="1:20">
      <c r="A2225" s="7">
        <v>5.0654810000000002E-3</v>
      </c>
      <c r="B2225" s="7">
        <v>0.18137729899999999</v>
      </c>
      <c r="C2225" s="7"/>
      <c r="D2225" s="7"/>
      <c r="E2225" s="7"/>
      <c r="F2225" s="7"/>
      <c r="G2225" s="7"/>
      <c r="H2225" s="7"/>
      <c r="I2225" s="7"/>
      <c r="J2225" s="7"/>
      <c r="K2225" s="7"/>
      <c r="L2225" s="7"/>
      <c r="M2225" s="7"/>
      <c r="N2225" s="7"/>
      <c r="O2225" s="7"/>
      <c r="P2225" s="7"/>
      <c r="Q2225" s="7"/>
      <c r="R2225" s="7"/>
      <c r="S2225" s="7"/>
      <c r="T2225" s="7"/>
    </row>
    <row r="2226" spans="1:20">
      <c r="A2226" s="7">
        <v>5.0654810000000002E-3</v>
      </c>
      <c r="B2226" s="7">
        <v>0.18125524200000001</v>
      </c>
      <c r="C2226" s="7"/>
      <c r="D2226" s="7"/>
      <c r="E2226" s="7"/>
      <c r="F2226" s="7"/>
      <c r="G2226" s="7"/>
      <c r="H2226" s="7"/>
      <c r="I2226" s="7"/>
      <c r="J2226" s="7"/>
      <c r="K2226" s="7"/>
      <c r="L2226" s="7"/>
      <c r="M2226" s="7"/>
      <c r="N2226" s="7"/>
      <c r="O2226" s="7"/>
      <c r="P2226" s="7"/>
      <c r="Q2226" s="7"/>
      <c r="R2226" s="7"/>
      <c r="S2226" s="7"/>
      <c r="T2226" s="7"/>
    </row>
    <row r="2227" spans="1:20">
      <c r="A2227" s="7">
        <v>5.0654810000000002E-3</v>
      </c>
      <c r="B2227" s="7">
        <v>0.18125524200000001</v>
      </c>
      <c r="C2227" s="7"/>
      <c r="D2227" s="7"/>
      <c r="E2227" s="7"/>
      <c r="F2227" s="7"/>
      <c r="G2227" s="7"/>
      <c r="H2227" s="7"/>
      <c r="I2227" s="7"/>
      <c r="J2227" s="7"/>
      <c r="K2227" s="7"/>
      <c r="L2227" s="7"/>
      <c r="M2227" s="7"/>
      <c r="N2227" s="7"/>
      <c r="O2227" s="7"/>
      <c r="P2227" s="7"/>
      <c r="Q2227" s="7"/>
      <c r="R2227" s="7"/>
      <c r="S2227" s="7"/>
      <c r="T2227" s="7"/>
    </row>
    <row r="2228" spans="1:20">
      <c r="A2228" s="7">
        <v>5.0654810000000002E-3</v>
      </c>
      <c r="B2228" s="7">
        <v>0.18137729899999999</v>
      </c>
      <c r="C2228" s="7"/>
      <c r="D2228" s="7"/>
      <c r="E2228" s="7"/>
      <c r="F2228" s="7"/>
      <c r="G2228" s="7"/>
      <c r="H2228" s="7"/>
      <c r="I2228" s="7"/>
      <c r="J2228" s="7"/>
      <c r="K2228" s="7"/>
      <c r="L2228" s="7"/>
      <c r="M2228" s="7"/>
      <c r="N2228" s="7"/>
      <c r="O2228" s="7"/>
      <c r="P2228" s="7"/>
      <c r="Q2228" s="7"/>
      <c r="R2228" s="7"/>
      <c r="S2228" s="7"/>
      <c r="T2228" s="7"/>
    </row>
    <row r="2229" spans="1:20">
      <c r="A2229" s="7">
        <v>5.0654810000000002E-3</v>
      </c>
      <c r="B2229" s="7">
        <v>0.18137729899999999</v>
      </c>
      <c r="C2229" s="7"/>
      <c r="D2229" s="7"/>
      <c r="E2229" s="7"/>
      <c r="F2229" s="7"/>
      <c r="G2229" s="7"/>
      <c r="H2229" s="7"/>
      <c r="I2229" s="7"/>
      <c r="J2229" s="7"/>
      <c r="K2229" s="7"/>
      <c r="L2229" s="7"/>
      <c r="M2229" s="7"/>
      <c r="N2229" s="7"/>
      <c r="O2229" s="7"/>
      <c r="P2229" s="7"/>
      <c r="Q2229" s="7"/>
      <c r="R2229" s="7"/>
      <c r="S2229" s="7"/>
      <c r="T2229" s="7"/>
    </row>
    <row r="2230" spans="1:20">
      <c r="A2230" s="7">
        <v>5.0654810000000002E-3</v>
      </c>
      <c r="B2230" s="7">
        <v>0.18137729899999999</v>
      </c>
      <c r="C2230" s="7"/>
      <c r="D2230" s="7"/>
      <c r="E2230" s="7"/>
      <c r="F2230" s="7"/>
      <c r="G2230" s="7"/>
      <c r="H2230" s="7"/>
      <c r="I2230" s="7"/>
      <c r="J2230" s="7"/>
      <c r="K2230" s="7"/>
      <c r="L2230" s="7"/>
      <c r="M2230" s="7"/>
      <c r="N2230" s="7"/>
      <c r="O2230" s="7"/>
      <c r="P2230" s="7"/>
      <c r="Q2230" s="7"/>
      <c r="R2230" s="7"/>
      <c r="S2230" s="7"/>
      <c r="T2230" s="7"/>
    </row>
    <row r="2231" spans="1:20">
      <c r="A2231" s="7">
        <v>5.0654810000000002E-3</v>
      </c>
      <c r="B2231" s="7">
        <v>0.18125524200000001</v>
      </c>
      <c r="C2231" s="7"/>
      <c r="D2231" s="7"/>
      <c r="E2231" s="7"/>
      <c r="F2231" s="7"/>
      <c r="G2231" s="7"/>
      <c r="H2231" s="7"/>
      <c r="I2231" s="7"/>
      <c r="J2231" s="7"/>
      <c r="K2231" s="7"/>
      <c r="L2231" s="7"/>
      <c r="M2231" s="7"/>
      <c r="N2231" s="7"/>
      <c r="O2231" s="7"/>
      <c r="P2231" s="7"/>
      <c r="Q2231" s="7"/>
      <c r="R2231" s="7"/>
      <c r="S2231" s="7"/>
      <c r="T2231" s="7"/>
    </row>
    <row r="2232" spans="1:20">
      <c r="A2232" s="7">
        <v>5.0654810000000002E-3</v>
      </c>
      <c r="B2232" s="7">
        <v>0.181133185</v>
      </c>
      <c r="C2232" s="7"/>
      <c r="D2232" s="7"/>
      <c r="E2232" s="7"/>
      <c r="F2232" s="7"/>
      <c r="G2232" s="7"/>
      <c r="H2232" s="7"/>
      <c r="I2232" s="7"/>
      <c r="J2232" s="7"/>
      <c r="K2232" s="7"/>
      <c r="L2232" s="7"/>
      <c r="M2232" s="7"/>
      <c r="N2232" s="7"/>
      <c r="O2232" s="7"/>
      <c r="P2232" s="7"/>
      <c r="Q2232" s="7"/>
      <c r="R2232" s="7"/>
      <c r="S2232" s="7"/>
      <c r="T2232" s="7"/>
    </row>
    <row r="2233" spans="1:20">
      <c r="A2233" s="7">
        <v>5.0654810000000002E-3</v>
      </c>
      <c r="B2233" s="7">
        <v>0.181133185</v>
      </c>
      <c r="C2233" s="7"/>
      <c r="D2233" s="7"/>
      <c r="E2233" s="7"/>
      <c r="F2233" s="7"/>
      <c r="G2233" s="7"/>
      <c r="H2233" s="7"/>
      <c r="I2233" s="7"/>
      <c r="J2233" s="7"/>
      <c r="K2233" s="7"/>
      <c r="L2233" s="7"/>
      <c r="M2233" s="7"/>
      <c r="N2233" s="7"/>
      <c r="O2233" s="7"/>
      <c r="P2233" s="7"/>
      <c r="Q2233" s="7"/>
      <c r="R2233" s="7"/>
      <c r="S2233" s="7"/>
      <c r="T2233" s="7"/>
    </row>
    <row r="2234" spans="1:20">
      <c r="A2234" s="7">
        <v>5.0654810000000002E-3</v>
      </c>
      <c r="B2234" s="7">
        <v>0.18101112699999999</v>
      </c>
      <c r="C2234" s="7"/>
      <c r="D2234" s="7"/>
      <c r="E2234" s="7"/>
      <c r="F2234" s="7"/>
      <c r="G2234" s="7"/>
      <c r="H2234" s="7"/>
      <c r="I2234" s="7"/>
      <c r="J2234" s="7"/>
      <c r="K2234" s="7"/>
      <c r="L2234" s="7"/>
      <c r="M2234" s="7"/>
      <c r="N2234" s="7"/>
      <c r="O2234" s="7"/>
      <c r="P2234" s="7"/>
      <c r="Q2234" s="7"/>
      <c r="R2234" s="7"/>
      <c r="S2234" s="7"/>
      <c r="T2234" s="7"/>
    </row>
    <row r="2235" spans="1:20">
      <c r="A2235" s="7">
        <v>5.0654810000000002E-3</v>
      </c>
      <c r="B2235" s="7">
        <v>0.181133185</v>
      </c>
      <c r="C2235" s="7"/>
      <c r="D2235" s="7"/>
      <c r="E2235" s="7"/>
      <c r="F2235" s="7"/>
      <c r="G2235" s="7"/>
      <c r="H2235" s="7"/>
      <c r="I2235" s="7"/>
      <c r="J2235" s="7"/>
      <c r="K2235" s="7"/>
      <c r="L2235" s="7"/>
      <c r="M2235" s="7"/>
      <c r="N2235" s="7"/>
      <c r="O2235" s="7"/>
      <c r="P2235" s="7"/>
      <c r="Q2235" s="7"/>
      <c r="R2235" s="7"/>
      <c r="S2235" s="7"/>
      <c r="T2235" s="7"/>
    </row>
    <row r="2236" spans="1:20">
      <c r="A2236" s="7">
        <v>5.0654810000000002E-3</v>
      </c>
      <c r="B2236" s="7">
        <v>0.181133185</v>
      </c>
      <c r="C2236" s="7"/>
      <c r="D2236" s="7"/>
      <c r="E2236" s="7"/>
      <c r="F2236" s="7"/>
      <c r="G2236" s="7"/>
      <c r="H2236" s="7"/>
      <c r="I2236" s="7"/>
      <c r="J2236" s="7"/>
      <c r="K2236" s="7"/>
      <c r="L2236" s="7"/>
      <c r="M2236" s="7"/>
      <c r="N2236" s="7"/>
      <c r="O2236" s="7"/>
      <c r="P2236" s="7"/>
      <c r="Q2236" s="7"/>
      <c r="R2236" s="7"/>
      <c r="S2236" s="7"/>
      <c r="T2236" s="7"/>
    </row>
    <row r="2237" spans="1:20">
      <c r="A2237" s="7">
        <v>5.0654810000000002E-3</v>
      </c>
      <c r="B2237" s="7">
        <v>0.181133185</v>
      </c>
      <c r="C2237" s="7"/>
      <c r="D2237" s="7"/>
      <c r="E2237" s="7"/>
      <c r="F2237" s="7"/>
      <c r="G2237" s="7"/>
      <c r="H2237" s="7"/>
      <c r="I2237" s="7"/>
      <c r="J2237" s="7"/>
      <c r="K2237" s="7"/>
      <c r="L2237" s="7"/>
      <c r="M2237" s="7"/>
      <c r="N2237" s="7"/>
      <c r="O2237" s="7"/>
      <c r="P2237" s="7"/>
      <c r="Q2237" s="7"/>
      <c r="R2237" s="7"/>
      <c r="S2237" s="7"/>
      <c r="T2237" s="7"/>
    </row>
    <row r="2238" spans="1:20">
      <c r="A2238" s="7">
        <v>5.0654810000000002E-3</v>
      </c>
      <c r="B2238" s="7">
        <v>0.181133185</v>
      </c>
      <c r="C2238" s="7"/>
      <c r="D2238" s="7"/>
      <c r="E2238" s="7"/>
      <c r="F2238" s="7"/>
      <c r="G2238" s="7"/>
      <c r="H2238" s="7"/>
      <c r="I2238" s="7"/>
      <c r="J2238" s="7"/>
      <c r="K2238" s="7"/>
      <c r="L2238" s="7"/>
      <c r="M2238" s="7"/>
      <c r="N2238" s="7"/>
      <c r="O2238" s="7"/>
      <c r="P2238" s="7"/>
      <c r="Q2238" s="7"/>
      <c r="R2238" s="7"/>
      <c r="S2238" s="7"/>
      <c r="T2238" s="7"/>
    </row>
    <row r="2239" spans="1:20">
      <c r="A2239" s="7">
        <v>5.0654810000000002E-3</v>
      </c>
      <c r="B2239" s="7">
        <v>0.18101112699999999</v>
      </c>
      <c r="C2239" s="7"/>
      <c r="D2239" s="7"/>
      <c r="E2239" s="7"/>
      <c r="F2239" s="7"/>
      <c r="G2239" s="7"/>
      <c r="H2239" s="7"/>
      <c r="I2239" s="7"/>
      <c r="J2239" s="7"/>
      <c r="K2239" s="7"/>
      <c r="L2239" s="7"/>
      <c r="M2239" s="7"/>
      <c r="N2239" s="7"/>
      <c r="O2239" s="7"/>
      <c r="P2239" s="7"/>
      <c r="Q2239" s="7"/>
      <c r="R2239" s="7"/>
      <c r="S2239" s="7"/>
      <c r="T2239" s="7"/>
    </row>
    <row r="2240" spans="1:20">
      <c r="A2240" s="7">
        <v>5.0654810000000002E-3</v>
      </c>
      <c r="B2240" s="7">
        <v>0.18101112699999999</v>
      </c>
      <c r="C2240" s="7"/>
      <c r="D2240" s="7"/>
      <c r="E2240" s="7"/>
      <c r="F2240" s="7"/>
      <c r="G2240" s="7"/>
      <c r="H2240" s="7"/>
      <c r="I2240" s="7"/>
      <c r="J2240" s="7"/>
      <c r="K2240" s="7"/>
      <c r="L2240" s="7"/>
      <c r="M2240" s="7"/>
      <c r="N2240" s="7"/>
      <c r="O2240" s="7"/>
      <c r="P2240" s="7"/>
      <c r="Q2240" s="7"/>
      <c r="R2240" s="7"/>
      <c r="S2240" s="7"/>
      <c r="T2240" s="7"/>
    </row>
    <row r="2241" spans="1:20">
      <c r="A2241" s="7">
        <v>5.0654810000000002E-3</v>
      </c>
      <c r="B2241" s="7">
        <v>0.18101112699999999</v>
      </c>
      <c r="C2241" s="7"/>
      <c r="D2241" s="7"/>
      <c r="E2241" s="7"/>
      <c r="F2241" s="7"/>
      <c r="G2241" s="7"/>
      <c r="H2241" s="7"/>
      <c r="I2241" s="7"/>
      <c r="J2241" s="7"/>
      <c r="K2241" s="7"/>
      <c r="L2241" s="7"/>
      <c r="M2241" s="7"/>
      <c r="N2241" s="7"/>
      <c r="O2241" s="7"/>
      <c r="P2241" s="7"/>
      <c r="Q2241" s="7"/>
      <c r="R2241" s="7"/>
      <c r="S2241" s="7"/>
      <c r="T2241" s="7"/>
    </row>
    <row r="2242" spans="1:20">
      <c r="A2242" s="7">
        <v>5.0654810000000002E-3</v>
      </c>
      <c r="B2242" s="7">
        <v>0.18101112699999999</v>
      </c>
      <c r="C2242" s="7"/>
      <c r="D2242" s="7"/>
      <c r="E2242" s="7"/>
      <c r="F2242" s="7"/>
      <c r="G2242" s="7"/>
      <c r="H2242" s="7"/>
      <c r="I2242" s="7"/>
      <c r="J2242" s="7"/>
      <c r="K2242" s="7"/>
      <c r="L2242" s="7"/>
      <c r="M2242" s="7"/>
      <c r="N2242" s="7"/>
      <c r="O2242" s="7"/>
      <c r="P2242" s="7"/>
      <c r="Q2242" s="7"/>
      <c r="R2242" s="7"/>
      <c r="S2242" s="7"/>
      <c r="T2242" s="7"/>
    </row>
    <row r="2243" spans="1:20">
      <c r="A2243" s="7">
        <v>5.0654810000000002E-3</v>
      </c>
      <c r="B2243" s="7">
        <v>0.18101112699999999</v>
      </c>
      <c r="C2243" s="7"/>
      <c r="D2243" s="7"/>
      <c r="E2243" s="7"/>
      <c r="F2243" s="7"/>
      <c r="G2243" s="7"/>
      <c r="H2243" s="7"/>
      <c r="I2243" s="7"/>
      <c r="J2243" s="7"/>
      <c r="K2243" s="7"/>
      <c r="L2243" s="7"/>
      <c r="M2243" s="7"/>
      <c r="N2243" s="7"/>
      <c r="O2243" s="7"/>
      <c r="P2243" s="7"/>
      <c r="Q2243" s="7"/>
      <c r="R2243" s="7"/>
      <c r="S2243" s="7"/>
      <c r="T2243" s="7"/>
    </row>
    <row r="2244" spans="1:20">
      <c r="A2244" s="7">
        <v>5.0654810000000002E-3</v>
      </c>
      <c r="B2244" s="7">
        <v>0.18088907000000001</v>
      </c>
      <c r="C2244" s="7"/>
      <c r="D2244" s="7"/>
      <c r="E2244" s="7"/>
      <c r="F2244" s="7"/>
      <c r="G2244" s="7"/>
      <c r="H2244" s="7"/>
      <c r="I2244" s="7"/>
      <c r="J2244" s="7"/>
      <c r="K2244" s="7"/>
      <c r="L2244" s="7"/>
      <c r="M2244" s="7"/>
      <c r="N2244" s="7"/>
      <c r="O2244" s="7"/>
      <c r="P2244" s="7"/>
      <c r="Q2244" s="7"/>
      <c r="R2244" s="7"/>
      <c r="S2244" s="7"/>
      <c r="T2244" s="7"/>
    </row>
    <row r="2245" spans="1:20">
      <c r="A2245" s="7">
        <v>5.0654810000000002E-3</v>
      </c>
      <c r="B2245" s="7">
        <v>0.18101112699999999</v>
      </c>
      <c r="C2245" s="7"/>
      <c r="D2245" s="7"/>
      <c r="E2245" s="7"/>
      <c r="F2245" s="7"/>
      <c r="G2245" s="7"/>
      <c r="H2245" s="7"/>
      <c r="I2245" s="7"/>
      <c r="J2245" s="7"/>
      <c r="K2245" s="7"/>
      <c r="L2245" s="7"/>
      <c r="M2245" s="7"/>
      <c r="N2245" s="7"/>
      <c r="O2245" s="7"/>
      <c r="P2245" s="7"/>
      <c r="Q2245" s="7"/>
      <c r="R2245" s="7"/>
      <c r="S2245" s="7"/>
      <c r="T2245" s="7"/>
    </row>
    <row r="2246" spans="1:20">
      <c r="A2246" s="7">
        <v>5.0654810000000002E-3</v>
      </c>
      <c r="B2246" s="7">
        <v>0.18101112699999999</v>
      </c>
      <c r="C2246" s="7"/>
      <c r="D2246" s="7"/>
      <c r="E2246" s="7"/>
      <c r="F2246" s="7"/>
      <c r="G2246" s="7"/>
      <c r="H2246" s="7"/>
      <c r="I2246" s="7"/>
      <c r="J2246" s="7"/>
      <c r="K2246" s="7"/>
      <c r="L2246" s="7"/>
      <c r="M2246" s="7"/>
      <c r="N2246" s="7"/>
      <c r="O2246" s="7"/>
      <c r="P2246" s="7"/>
      <c r="Q2246" s="7"/>
      <c r="R2246" s="7"/>
      <c r="S2246" s="7"/>
      <c r="T2246" s="7"/>
    </row>
    <row r="2247" spans="1:20">
      <c r="A2247" s="7">
        <v>5.0654810000000002E-3</v>
      </c>
      <c r="B2247" s="7">
        <v>0.181133185</v>
      </c>
      <c r="C2247" s="7"/>
      <c r="D2247" s="7"/>
      <c r="E2247" s="7"/>
      <c r="F2247" s="7"/>
      <c r="G2247" s="7"/>
      <c r="H2247" s="7"/>
      <c r="I2247" s="7"/>
      <c r="J2247" s="7"/>
      <c r="K2247" s="7"/>
      <c r="L2247" s="7"/>
      <c r="M2247" s="7"/>
      <c r="N2247" s="7"/>
      <c r="O2247" s="7"/>
      <c r="P2247" s="7"/>
      <c r="Q2247" s="7"/>
      <c r="R2247" s="7"/>
      <c r="S2247" s="7"/>
      <c r="T2247" s="7"/>
    </row>
    <row r="2248" spans="1:20">
      <c r="A2248" s="7">
        <v>5.0654810000000002E-3</v>
      </c>
      <c r="B2248" s="7">
        <v>0.181133185</v>
      </c>
      <c r="C2248" s="7"/>
      <c r="D2248" s="7"/>
      <c r="E2248" s="7"/>
      <c r="F2248" s="7"/>
      <c r="G2248" s="7"/>
      <c r="H2248" s="7"/>
      <c r="I2248" s="7"/>
      <c r="J2248" s="7"/>
      <c r="K2248" s="7"/>
      <c r="L2248" s="7"/>
      <c r="M2248" s="7"/>
      <c r="N2248" s="7"/>
      <c r="O2248" s="7"/>
      <c r="P2248" s="7"/>
      <c r="Q2248" s="7"/>
      <c r="R2248" s="7"/>
      <c r="S2248" s="7"/>
      <c r="T2248" s="7"/>
    </row>
    <row r="2249" spans="1:20">
      <c r="A2249" s="7">
        <v>5.0654810000000002E-3</v>
      </c>
      <c r="B2249" s="7">
        <v>0.18101112699999999</v>
      </c>
      <c r="C2249" s="7"/>
      <c r="D2249" s="7"/>
      <c r="E2249" s="7"/>
      <c r="F2249" s="7"/>
      <c r="G2249" s="7"/>
      <c r="H2249" s="7"/>
      <c r="I2249" s="7"/>
      <c r="J2249" s="7"/>
      <c r="K2249" s="7"/>
      <c r="L2249" s="7"/>
      <c r="M2249" s="7"/>
      <c r="N2249" s="7"/>
      <c r="O2249" s="7"/>
      <c r="P2249" s="7"/>
      <c r="Q2249" s="7"/>
      <c r="R2249" s="7"/>
      <c r="S2249" s="7"/>
      <c r="T2249" s="7"/>
    </row>
    <row r="2250" spans="1:20">
      <c r="A2250" s="7">
        <v>5.0654810000000002E-3</v>
      </c>
      <c r="B2250" s="7">
        <v>0.18088907000000001</v>
      </c>
      <c r="C2250" s="7"/>
      <c r="D2250" s="7"/>
      <c r="E2250" s="7"/>
      <c r="F2250" s="7"/>
      <c r="G2250" s="7"/>
      <c r="H2250" s="7"/>
      <c r="I2250" s="7"/>
      <c r="J2250" s="7"/>
      <c r="K2250" s="7"/>
      <c r="L2250" s="7"/>
      <c r="M2250" s="7"/>
      <c r="N2250" s="7"/>
      <c r="O2250" s="7"/>
      <c r="P2250" s="7"/>
      <c r="Q2250" s="7"/>
      <c r="R2250" s="7"/>
      <c r="S2250" s="7"/>
      <c r="T2250" s="7"/>
    </row>
    <row r="2251" spans="1:20">
      <c r="A2251" s="7">
        <v>5.0654810000000002E-3</v>
      </c>
      <c r="B2251" s="7">
        <v>0.18088907000000001</v>
      </c>
      <c r="C2251" s="7"/>
      <c r="D2251" s="7"/>
      <c r="E2251" s="7"/>
      <c r="F2251" s="7"/>
      <c r="G2251" s="7"/>
      <c r="H2251" s="7"/>
      <c r="I2251" s="7"/>
      <c r="J2251" s="7"/>
      <c r="K2251" s="7"/>
      <c r="L2251" s="7"/>
      <c r="M2251" s="7"/>
      <c r="N2251" s="7"/>
      <c r="O2251" s="7"/>
      <c r="P2251" s="7"/>
      <c r="Q2251" s="7"/>
      <c r="R2251" s="7"/>
      <c r="S2251" s="7"/>
      <c r="T2251" s="7"/>
    </row>
    <row r="2252" spans="1:20">
      <c r="A2252" s="7">
        <v>5.0654810000000002E-3</v>
      </c>
      <c r="B2252" s="7">
        <v>0.180767012</v>
      </c>
      <c r="C2252" s="7"/>
      <c r="D2252" s="7"/>
      <c r="E2252" s="7"/>
      <c r="F2252" s="7"/>
      <c r="G2252" s="7"/>
      <c r="H2252" s="7"/>
      <c r="I2252" s="7"/>
      <c r="J2252" s="7"/>
      <c r="K2252" s="7"/>
      <c r="L2252" s="7"/>
      <c r="M2252" s="7"/>
      <c r="N2252" s="7"/>
      <c r="O2252" s="7"/>
      <c r="P2252" s="7"/>
      <c r="Q2252" s="7"/>
      <c r="R2252" s="7"/>
      <c r="S2252" s="7"/>
      <c r="T2252" s="7"/>
    </row>
    <row r="2253" spans="1:20">
      <c r="A2253" s="7">
        <v>5.0654810000000002E-3</v>
      </c>
      <c r="B2253" s="7">
        <v>0.180644955</v>
      </c>
      <c r="C2253" s="7"/>
      <c r="D2253" s="7"/>
      <c r="E2253" s="7"/>
      <c r="F2253" s="7"/>
      <c r="G2253" s="7"/>
      <c r="H2253" s="7"/>
      <c r="I2253" s="7"/>
      <c r="J2253" s="7"/>
      <c r="K2253" s="7"/>
      <c r="L2253" s="7"/>
      <c r="M2253" s="7"/>
      <c r="N2253" s="7"/>
      <c r="O2253" s="7"/>
      <c r="P2253" s="7"/>
      <c r="Q2253" s="7"/>
      <c r="R2253" s="7"/>
      <c r="S2253" s="7"/>
      <c r="T2253" s="7"/>
    </row>
    <row r="2254" spans="1:20">
      <c r="A2254" s="7">
        <v>5.0654810000000002E-3</v>
      </c>
      <c r="B2254" s="7">
        <v>0.18040084000000001</v>
      </c>
      <c r="C2254" s="7"/>
      <c r="D2254" s="7"/>
      <c r="E2254" s="7"/>
      <c r="F2254" s="7"/>
      <c r="G2254" s="7"/>
      <c r="H2254" s="7"/>
      <c r="I2254" s="7"/>
      <c r="J2254" s="7"/>
      <c r="K2254" s="7"/>
      <c r="L2254" s="7"/>
      <c r="M2254" s="7"/>
      <c r="N2254" s="7"/>
      <c r="O2254" s="7"/>
      <c r="P2254" s="7"/>
      <c r="Q2254" s="7"/>
      <c r="R2254" s="7"/>
      <c r="S2254" s="7"/>
      <c r="T2254" s="7"/>
    </row>
    <row r="2255" spans="1:20">
      <c r="A2255" s="7">
        <v>5.0654810000000002E-3</v>
      </c>
      <c r="B2255" s="7">
        <v>0.180278783</v>
      </c>
      <c r="C2255" s="7"/>
      <c r="D2255" s="7"/>
      <c r="E2255" s="7"/>
      <c r="F2255" s="7"/>
      <c r="G2255" s="7"/>
      <c r="H2255" s="7"/>
      <c r="I2255" s="7"/>
      <c r="J2255" s="7"/>
      <c r="K2255" s="7"/>
      <c r="L2255" s="7"/>
      <c r="M2255" s="7"/>
      <c r="N2255" s="7"/>
      <c r="O2255" s="7"/>
      <c r="P2255" s="7"/>
      <c r="Q2255" s="7"/>
      <c r="R2255" s="7"/>
      <c r="S2255" s="7"/>
      <c r="T2255" s="7"/>
    </row>
    <row r="2256" spans="1:20">
      <c r="A2256" s="7">
        <v>5.0654810000000002E-3</v>
      </c>
      <c r="B2256" s="7">
        <v>0.180278783</v>
      </c>
      <c r="C2256" s="7"/>
      <c r="D2256" s="7"/>
      <c r="E2256" s="7"/>
      <c r="F2256" s="7"/>
      <c r="G2256" s="7"/>
      <c r="H2256" s="7"/>
      <c r="I2256" s="7"/>
      <c r="J2256" s="7"/>
      <c r="K2256" s="7"/>
      <c r="L2256" s="7"/>
      <c r="M2256" s="7"/>
      <c r="N2256" s="7"/>
      <c r="O2256" s="7"/>
      <c r="P2256" s="7"/>
      <c r="Q2256" s="7"/>
      <c r="R2256" s="7"/>
      <c r="S2256" s="7"/>
      <c r="T2256" s="7"/>
    </row>
    <row r="2257" spans="1:20">
      <c r="A2257" s="7">
        <v>5.0654810000000002E-3</v>
      </c>
      <c r="B2257" s="7">
        <v>0.180278783</v>
      </c>
      <c r="C2257" s="7"/>
      <c r="D2257" s="7"/>
      <c r="E2257" s="7"/>
      <c r="F2257" s="7"/>
      <c r="G2257" s="7"/>
      <c r="H2257" s="7"/>
      <c r="I2257" s="7"/>
      <c r="J2257" s="7"/>
      <c r="K2257" s="7"/>
      <c r="L2257" s="7"/>
      <c r="M2257" s="7"/>
      <c r="N2257" s="7"/>
      <c r="O2257" s="7"/>
      <c r="P2257" s="7"/>
      <c r="Q2257" s="7"/>
      <c r="R2257" s="7"/>
      <c r="S2257" s="7"/>
      <c r="T2257" s="7"/>
    </row>
    <row r="2258" spans="1:20">
      <c r="A2258" s="7">
        <v>5.0654810000000002E-3</v>
      </c>
      <c r="B2258" s="7">
        <v>0.18040084000000001</v>
      </c>
      <c r="C2258" s="7"/>
      <c r="D2258" s="7"/>
      <c r="E2258" s="7"/>
      <c r="F2258" s="7"/>
      <c r="G2258" s="7"/>
      <c r="H2258" s="7"/>
      <c r="I2258" s="7"/>
      <c r="J2258" s="7"/>
      <c r="K2258" s="7"/>
      <c r="L2258" s="7"/>
      <c r="M2258" s="7"/>
      <c r="N2258" s="7"/>
      <c r="O2258" s="7"/>
      <c r="P2258" s="7"/>
      <c r="Q2258" s="7"/>
      <c r="R2258" s="7"/>
      <c r="S2258" s="7"/>
      <c r="T2258" s="7"/>
    </row>
    <row r="2259" spans="1:20">
      <c r="A2259" s="7">
        <v>5.0654810000000002E-3</v>
      </c>
      <c r="B2259" s="7">
        <v>0.18040084000000001</v>
      </c>
      <c r="C2259" s="7"/>
      <c r="D2259" s="7"/>
      <c r="E2259" s="7"/>
      <c r="F2259" s="7"/>
      <c r="G2259" s="7"/>
      <c r="H2259" s="7"/>
      <c r="I2259" s="7"/>
      <c r="J2259" s="7"/>
      <c r="K2259" s="7"/>
      <c r="L2259" s="7"/>
      <c r="M2259" s="7"/>
      <c r="N2259" s="7"/>
      <c r="O2259" s="7"/>
      <c r="P2259" s="7"/>
      <c r="Q2259" s="7"/>
      <c r="R2259" s="7"/>
      <c r="S2259" s="7"/>
      <c r="T2259" s="7"/>
    </row>
    <row r="2260" spans="1:20">
      <c r="A2260" s="7">
        <v>5.0654810000000002E-3</v>
      </c>
      <c r="B2260" s="7">
        <v>0.18040084000000001</v>
      </c>
      <c r="C2260" s="7"/>
      <c r="D2260" s="7"/>
      <c r="E2260" s="7"/>
      <c r="F2260" s="7"/>
      <c r="G2260" s="7"/>
      <c r="H2260" s="7"/>
      <c r="I2260" s="7"/>
      <c r="J2260" s="7"/>
      <c r="K2260" s="7"/>
      <c r="L2260" s="7"/>
      <c r="M2260" s="7"/>
      <c r="N2260" s="7"/>
      <c r="O2260" s="7"/>
      <c r="P2260" s="7"/>
      <c r="Q2260" s="7"/>
      <c r="R2260" s="7"/>
      <c r="S2260" s="7"/>
      <c r="T2260" s="7"/>
    </row>
    <row r="2261" spans="1:20">
      <c r="A2261" s="7">
        <v>5.0654810000000002E-3</v>
      </c>
      <c r="B2261" s="7">
        <v>0.18040084000000001</v>
      </c>
      <c r="C2261" s="7"/>
      <c r="D2261" s="7"/>
      <c r="E2261" s="7"/>
      <c r="F2261" s="7"/>
      <c r="G2261" s="7"/>
      <c r="H2261" s="7"/>
      <c r="I2261" s="7"/>
      <c r="J2261" s="7"/>
      <c r="K2261" s="7"/>
      <c r="L2261" s="7"/>
      <c r="M2261" s="7"/>
      <c r="N2261" s="7"/>
      <c r="O2261" s="7"/>
      <c r="P2261" s="7"/>
      <c r="Q2261" s="7"/>
      <c r="R2261" s="7"/>
      <c r="S2261" s="7"/>
      <c r="T2261" s="7"/>
    </row>
    <row r="2262" spans="1:20">
      <c r="A2262" s="7">
        <v>5.0654810000000002E-3</v>
      </c>
      <c r="B2262" s="7">
        <v>0.18040084000000001</v>
      </c>
      <c r="C2262" s="7"/>
      <c r="D2262" s="7"/>
      <c r="E2262" s="7"/>
      <c r="F2262" s="7"/>
      <c r="G2262" s="7"/>
      <c r="H2262" s="7"/>
      <c r="I2262" s="7"/>
      <c r="J2262" s="7"/>
      <c r="K2262" s="7"/>
      <c r="L2262" s="7"/>
      <c r="M2262" s="7"/>
      <c r="N2262" s="7"/>
      <c r="O2262" s="7"/>
      <c r="P2262" s="7"/>
      <c r="Q2262" s="7"/>
      <c r="R2262" s="7"/>
      <c r="S2262" s="7"/>
      <c r="T2262" s="7"/>
    </row>
    <row r="2263" spans="1:20">
      <c r="A2263" s="7">
        <v>5.0654810000000002E-3</v>
      </c>
      <c r="B2263" s="7">
        <v>0.18040084000000001</v>
      </c>
      <c r="C2263" s="7"/>
      <c r="D2263" s="7"/>
      <c r="E2263" s="7"/>
      <c r="F2263" s="7"/>
      <c r="G2263" s="7"/>
      <c r="H2263" s="7"/>
      <c r="I2263" s="7"/>
      <c r="J2263" s="7"/>
      <c r="K2263" s="7"/>
      <c r="L2263" s="7"/>
      <c r="M2263" s="7"/>
      <c r="N2263" s="7"/>
      <c r="O2263" s="7"/>
      <c r="P2263" s="7"/>
      <c r="Q2263" s="7"/>
      <c r="R2263" s="7"/>
      <c r="S2263" s="7"/>
      <c r="T2263" s="7"/>
    </row>
    <row r="2264" spans="1:20">
      <c r="A2264" s="7">
        <v>5.0654810000000002E-3</v>
      </c>
      <c r="B2264" s="7">
        <v>0.18040084000000001</v>
      </c>
      <c r="C2264" s="7"/>
      <c r="D2264" s="7"/>
      <c r="E2264" s="7"/>
      <c r="F2264" s="7"/>
      <c r="G2264" s="7"/>
      <c r="H2264" s="7"/>
      <c r="I2264" s="7"/>
      <c r="J2264" s="7"/>
      <c r="K2264" s="7"/>
      <c r="L2264" s="7"/>
      <c r="M2264" s="7"/>
      <c r="N2264" s="7"/>
      <c r="O2264" s="7"/>
      <c r="P2264" s="7"/>
      <c r="Q2264" s="7"/>
      <c r="R2264" s="7"/>
      <c r="S2264" s="7"/>
      <c r="T2264" s="7"/>
    </row>
    <row r="2265" spans="1:20">
      <c r="A2265" s="7">
        <v>5.0654810000000002E-3</v>
      </c>
      <c r="B2265" s="7">
        <v>0.180278783</v>
      </c>
      <c r="C2265" s="7"/>
      <c r="D2265" s="7"/>
      <c r="E2265" s="7"/>
      <c r="F2265" s="7"/>
      <c r="G2265" s="7"/>
      <c r="H2265" s="7"/>
      <c r="I2265" s="7"/>
      <c r="J2265" s="7"/>
      <c r="K2265" s="7"/>
      <c r="L2265" s="7"/>
      <c r="M2265" s="7"/>
      <c r="N2265" s="7"/>
      <c r="O2265" s="7"/>
      <c r="P2265" s="7"/>
      <c r="Q2265" s="7"/>
      <c r="R2265" s="7"/>
      <c r="S2265" s="7"/>
      <c r="T2265" s="7"/>
    </row>
    <row r="2266" spans="1:20">
      <c r="A2266" s="7">
        <v>5.0654810000000002E-3</v>
      </c>
      <c r="B2266" s="7">
        <v>0.180278783</v>
      </c>
      <c r="C2266" s="7"/>
      <c r="D2266" s="7"/>
      <c r="E2266" s="7"/>
      <c r="F2266" s="7"/>
      <c r="G2266" s="7"/>
      <c r="H2266" s="7"/>
      <c r="I2266" s="7"/>
      <c r="J2266" s="7"/>
      <c r="K2266" s="7"/>
      <c r="L2266" s="7"/>
      <c r="M2266" s="7"/>
      <c r="N2266" s="7"/>
      <c r="O2266" s="7"/>
      <c r="P2266" s="7"/>
      <c r="Q2266" s="7"/>
      <c r="R2266" s="7"/>
      <c r="S2266" s="7"/>
      <c r="T2266" s="7"/>
    </row>
    <row r="2267" spans="1:20">
      <c r="A2267" s="7">
        <v>5.0654810000000002E-3</v>
      </c>
      <c r="B2267" s="7">
        <v>0.180278783</v>
      </c>
      <c r="C2267" s="7"/>
      <c r="D2267" s="7"/>
      <c r="E2267" s="7"/>
      <c r="F2267" s="7"/>
      <c r="G2267" s="7"/>
      <c r="H2267" s="7"/>
      <c r="I2267" s="7"/>
      <c r="J2267" s="7"/>
      <c r="K2267" s="7"/>
      <c r="L2267" s="7"/>
      <c r="M2267" s="7"/>
      <c r="N2267" s="7"/>
      <c r="O2267" s="7"/>
      <c r="P2267" s="7"/>
      <c r="Q2267" s="7"/>
      <c r="R2267" s="7"/>
      <c r="S2267" s="7"/>
      <c r="T2267" s="7"/>
    </row>
    <row r="2268" spans="1:20">
      <c r="A2268" s="7">
        <v>5.0654810000000002E-3</v>
      </c>
      <c r="B2268" s="7">
        <v>0.180278783</v>
      </c>
      <c r="C2268" s="7"/>
      <c r="D2268" s="7"/>
      <c r="E2268" s="7"/>
      <c r="F2268" s="7"/>
      <c r="G2268" s="7"/>
      <c r="H2268" s="7"/>
      <c r="I2268" s="7"/>
      <c r="J2268" s="7"/>
      <c r="K2268" s="7"/>
      <c r="L2268" s="7"/>
      <c r="M2268" s="7"/>
      <c r="N2268" s="7"/>
      <c r="O2268" s="7"/>
      <c r="P2268" s="7"/>
      <c r="Q2268" s="7"/>
      <c r="R2268" s="7"/>
      <c r="S2268" s="7"/>
      <c r="T2268" s="7"/>
    </row>
    <row r="2269" spans="1:20">
      <c r="A2269" s="7">
        <v>5.0654810000000002E-3</v>
      </c>
      <c r="B2269" s="7">
        <v>0.18040084000000001</v>
      </c>
      <c r="C2269" s="7"/>
      <c r="D2269" s="7"/>
      <c r="E2269" s="7"/>
      <c r="F2269" s="7"/>
      <c r="G2269" s="7"/>
      <c r="H2269" s="7"/>
      <c r="I2269" s="7"/>
      <c r="J2269" s="7"/>
      <c r="K2269" s="7"/>
      <c r="L2269" s="7"/>
      <c r="M2269" s="7"/>
      <c r="N2269" s="7"/>
      <c r="O2269" s="7"/>
      <c r="P2269" s="7"/>
      <c r="Q2269" s="7"/>
      <c r="R2269" s="7"/>
      <c r="S2269" s="7"/>
      <c r="T2269" s="7"/>
    </row>
    <row r="2270" spans="1:20">
      <c r="A2270" s="7">
        <v>5.0654810000000002E-3</v>
      </c>
      <c r="B2270" s="7">
        <v>0.18040084000000001</v>
      </c>
      <c r="C2270" s="7"/>
      <c r="D2270" s="7"/>
      <c r="E2270" s="7"/>
      <c r="F2270" s="7"/>
      <c r="G2270" s="7"/>
      <c r="H2270" s="7"/>
      <c r="I2270" s="7"/>
      <c r="J2270" s="7"/>
      <c r="K2270" s="7"/>
      <c r="L2270" s="7"/>
      <c r="M2270" s="7"/>
      <c r="N2270" s="7"/>
      <c r="O2270" s="7"/>
      <c r="P2270" s="7"/>
      <c r="Q2270" s="7"/>
      <c r="R2270" s="7"/>
      <c r="S2270" s="7"/>
      <c r="T2270" s="7"/>
    </row>
    <row r="2271" spans="1:20">
      <c r="A2271" s="7">
        <v>5.0654810000000002E-3</v>
      </c>
      <c r="B2271" s="7">
        <v>0.18040084000000001</v>
      </c>
      <c r="C2271" s="7"/>
      <c r="D2271" s="7"/>
      <c r="E2271" s="7"/>
      <c r="F2271" s="7"/>
      <c r="G2271" s="7"/>
      <c r="H2271" s="7"/>
      <c r="I2271" s="7"/>
      <c r="J2271" s="7"/>
      <c r="K2271" s="7"/>
      <c r="L2271" s="7"/>
      <c r="M2271" s="7"/>
      <c r="N2271" s="7"/>
      <c r="O2271" s="7"/>
      <c r="P2271" s="7"/>
      <c r="Q2271" s="7"/>
      <c r="R2271" s="7"/>
      <c r="S2271" s="7"/>
      <c r="T2271" s="7"/>
    </row>
    <row r="2272" spans="1:20">
      <c r="A2272" s="7">
        <v>5.0654810000000002E-3</v>
      </c>
      <c r="B2272" s="7">
        <v>0.180278783</v>
      </c>
      <c r="C2272" s="7"/>
      <c r="D2272" s="7"/>
      <c r="E2272" s="7"/>
      <c r="F2272" s="7"/>
      <c r="G2272" s="7"/>
      <c r="H2272" s="7"/>
      <c r="I2272" s="7"/>
      <c r="J2272" s="7"/>
      <c r="K2272" s="7"/>
      <c r="L2272" s="7"/>
      <c r="M2272" s="7"/>
      <c r="N2272" s="7"/>
      <c r="O2272" s="7"/>
      <c r="P2272" s="7"/>
      <c r="Q2272" s="7"/>
      <c r="R2272" s="7"/>
      <c r="S2272" s="7"/>
      <c r="T2272" s="7"/>
    </row>
    <row r="2273" spans="1:20">
      <c r="A2273" s="7">
        <v>5.0654810000000002E-3</v>
      </c>
      <c r="B2273" s="7">
        <v>0.180278783</v>
      </c>
      <c r="C2273" s="7"/>
      <c r="D2273" s="7"/>
      <c r="E2273" s="7"/>
      <c r="F2273" s="7"/>
      <c r="G2273" s="7"/>
      <c r="H2273" s="7"/>
      <c r="I2273" s="7"/>
      <c r="J2273" s="7"/>
      <c r="K2273" s="7"/>
      <c r="L2273" s="7"/>
      <c r="M2273" s="7"/>
      <c r="N2273" s="7"/>
      <c r="O2273" s="7"/>
      <c r="P2273" s="7"/>
      <c r="Q2273" s="7"/>
      <c r="R2273" s="7"/>
      <c r="S2273" s="7"/>
      <c r="T2273" s="7"/>
    </row>
    <row r="2274" spans="1:20">
      <c r="A2274" s="7">
        <v>5.0654810000000002E-3</v>
      </c>
      <c r="B2274" s="7">
        <v>0.180278783</v>
      </c>
      <c r="C2274" s="7"/>
      <c r="D2274" s="7"/>
      <c r="E2274" s="7"/>
      <c r="F2274" s="7"/>
      <c r="G2274" s="7"/>
      <c r="H2274" s="7"/>
      <c r="I2274" s="7"/>
      <c r="J2274" s="7"/>
      <c r="K2274" s="7"/>
      <c r="L2274" s="7"/>
      <c r="M2274" s="7"/>
      <c r="N2274" s="7"/>
      <c r="O2274" s="7"/>
      <c r="P2274" s="7"/>
      <c r="Q2274" s="7"/>
      <c r="R2274" s="7"/>
      <c r="S2274" s="7"/>
      <c r="T2274" s="7"/>
    </row>
    <row r="2275" spans="1:20">
      <c r="A2275" s="7">
        <v>5.0654810000000002E-3</v>
      </c>
      <c r="B2275" s="7">
        <v>0.18040084000000001</v>
      </c>
      <c r="C2275" s="7"/>
      <c r="D2275" s="7"/>
      <c r="E2275" s="7"/>
      <c r="F2275" s="7"/>
      <c r="G2275" s="7"/>
      <c r="H2275" s="7"/>
      <c r="I2275" s="7"/>
      <c r="J2275" s="7"/>
      <c r="K2275" s="7"/>
      <c r="L2275" s="7"/>
      <c r="M2275" s="7"/>
      <c r="N2275" s="7"/>
      <c r="O2275" s="7"/>
      <c r="P2275" s="7"/>
      <c r="Q2275" s="7"/>
      <c r="R2275" s="7"/>
      <c r="S2275" s="7"/>
      <c r="T2275" s="7"/>
    </row>
    <row r="2276" spans="1:20">
      <c r="A2276" s="7">
        <v>5.0654810000000002E-3</v>
      </c>
      <c r="B2276" s="7">
        <v>0.18040084000000001</v>
      </c>
      <c r="C2276" s="7"/>
      <c r="D2276" s="7"/>
      <c r="E2276" s="7"/>
      <c r="F2276" s="7"/>
      <c r="G2276" s="7"/>
      <c r="H2276" s="7"/>
      <c r="I2276" s="7"/>
      <c r="J2276" s="7"/>
      <c r="K2276" s="7"/>
      <c r="L2276" s="7"/>
      <c r="M2276" s="7"/>
      <c r="N2276" s="7"/>
      <c r="O2276" s="7"/>
      <c r="P2276" s="7"/>
      <c r="Q2276" s="7"/>
      <c r="R2276" s="7"/>
      <c r="S2276" s="7"/>
      <c r="T2276" s="7"/>
    </row>
    <row r="2277" spans="1:20">
      <c r="A2277" s="7">
        <v>5.0654810000000002E-3</v>
      </c>
      <c r="B2277" s="7">
        <v>0.18040084000000001</v>
      </c>
      <c r="C2277" s="7"/>
      <c r="D2277" s="7"/>
      <c r="E2277" s="7"/>
      <c r="F2277" s="7"/>
      <c r="G2277" s="7"/>
      <c r="H2277" s="7"/>
      <c r="I2277" s="7"/>
      <c r="J2277" s="7"/>
      <c r="K2277" s="7"/>
      <c r="L2277" s="7"/>
      <c r="M2277" s="7"/>
      <c r="N2277" s="7"/>
      <c r="O2277" s="7"/>
      <c r="P2277" s="7"/>
      <c r="Q2277" s="7"/>
      <c r="R2277" s="7"/>
      <c r="S2277" s="7"/>
      <c r="T2277" s="7"/>
    </row>
    <row r="2278" spans="1:20">
      <c r="A2278" s="7">
        <v>5.0654810000000002E-3</v>
      </c>
      <c r="B2278" s="7">
        <v>0.180278783</v>
      </c>
      <c r="C2278" s="7"/>
      <c r="D2278" s="7"/>
      <c r="E2278" s="7"/>
      <c r="F2278" s="7"/>
      <c r="G2278" s="7"/>
      <c r="H2278" s="7"/>
      <c r="I2278" s="7"/>
      <c r="J2278" s="7"/>
      <c r="K2278" s="7"/>
      <c r="L2278" s="7"/>
      <c r="M2278" s="7"/>
      <c r="N2278" s="7"/>
      <c r="O2278" s="7"/>
      <c r="P2278" s="7"/>
      <c r="Q2278" s="7"/>
      <c r="R2278" s="7"/>
      <c r="S2278" s="7"/>
      <c r="T2278" s="7"/>
    </row>
    <row r="2279" spans="1:20">
      <c r="A2279" s="7">
        <v>5.0654810000000002E-3</v>
      </c>
      <c r="B2279" s="7">
        <v>0.18015672499999999</v>
      </c>
      <c r="C2279" s="7"/>
      <c r="D2279" s="7"/>
      <c r="E2279" s="7"/>
      <c r="F2279" s="7"/>
      <c r="G2279" s="7"/>
      <c r="H2279" s="7"/>
      <c r="I2279" s="7"/>
      <c r="J2279" s="7"/>
      <c r="K2279" s="7"/>
      <c r="L2279" s="7"/>
      <c r="M2279" s="7"/>
      <c r="N2279" s="7"/>
      <c r="O2279" s="7"/>
      <c r="P2279" s="7"/>
      <c r="Q2279" s="7"/>
      <c r="R2279" s="7"/>
      <c r="S2279" s="7"/>
      <c r="T2279" s="7"/>
    </row>
    <row r="2280" spans="1:20">
      <c r="A2280" s="7">
        <v>5.0654810000000002E-3</v>
      </c>
      <c r="B2280" s="7">
        <v>0.18015672499999999</v>
      </c>
      <c r="C2280" s="7"/>
      <c r="D2280" s="7"/>
      <c r="E2280" s="7"/>
      <c r="F2280" s="7"/>
      <c r="G2280" s="7"/>
      <c r="H2280" s="7"/>
      <c r="I2280" s="7"/>
      <c r="J2280" s="7"/>
      <c r="K2280" s="7"/>
      <c r="L2280" s="7"/>
      <c r="M2280" s="7"/>
      <c r="N2280" s="7"/>
      <c r="O2280" s="7"/>
      <c r="P2280" s="7"/>
      <c r="Q2280" s="7"/>
      <c r="R2280" s="7"/>
      <c r="S2280" s="7"/>
      <c r="T2280" s="7"/>
    </row>
    <row r="2281" spans="1:20">
      <c r="A2281" s="7">
        <v>5.0654810000000002E-3</v>
      </c>
      <c r="B2281" s="7">
        <v>0.18003466800000001</v>
      </c>
      <c r="C2281" s="7"/>
      <c r="D2281" s="7"/>
      <c r="E2281" s="7"/>
      <c r="F2281" s="7"/>
      <c r="G2281" s="7"/>
      <c r="H2281" s="7"/>
      <c r="I2281" s="7"/>
      <c r="J2281" s="7"/>
      <c r="K2281" s="7"/>
      <c r="L2281" s="7"/>
      <c r="M2281" s="7"/>
      <c r="N2281" s="7"/>
      <c r="O2281" s="7"/>
      <c r="P2281" s="7"/>
      <c r="Q2281" s="7"/>
      <c r="R2281" s="7"/>
      <c r="S2281" s="7"/>
      <c r="T2281" s="7"/>
    </row>
    <row r="2282" spans="1:20">
      <c r="A2282" s="7">
        <v>5.0654810000000002E-3</v>
      </c>
      <c r="B2282" s="7">
        <v>0.18015672499999999</v>
      </c>
      <c r="C2282" s="7"/>
      <c r="D2282" s="7"/>
      <c r="E2282" s="7"/>
      <c r="F2282" s="7"/>
      <c r="G2282" s="7"/>
      <c r="H2282" s="7"/>
      <c r="I2282" s="7"/>
      <c r="J2282" s="7"/>
      <c r="K2282" s="7"/>
      <c r="L2282" s="7"/>
      <c r="M2282" s="7"/>
      <c r="N2282" s="7"/>
      <c r="O2282" s="7"/>
      <c r="P2282" s="7"/>
      <c r="Q2282" s="7"/>
      <c r="R2282" s="7"/>
      <c r="S2282" s="7"/>
      <c r="T2282" s="7"/>
    </row>
    <row r="2283" spans="1:20">
      <c r="A2283" s="7">
        <v>5.0654810000000002E-3</v>
      </c>
      <c r="B2283" s="7">
        <v>0.180278783</v>
      </c>
      <c r="C2283" s="7"/>
      <c r="D2283" s="7"/>
      <c r="E2283" s="7"/>
      <c r="F2283" s="7"/>
      <c r="G2283" s="7"/>
      <c r="H2283" s="7"/>
      <c r="I2283" s="7"/>
      <c r="J2283" s="7"/>
      <c r="K2283" s="7"/>
      <c r="L2283" s="7"/>
      <c r="M2283" s="7"/>
      <c r="N2283" s="7"/>
      <c r="O2283" s="7"/>
      <c r="P2283" s="7"/>
      <c r="Q2283" s="7"/>
      <c r="R2283" s="7"/>
      <c r="S2283" s="7"/>
      <c r="T2283" s="7"/>
    </row>
    <row r="2284" spans="1:20">
      <c r="A2284" s="7">
        <v>5.0654810000000002E-3</v>
      </c>
      <c r="B2284" s="7">
        <v>0.180278783</v>
      </c>
      <c r="C2284" s="7"/>
      <c r="D2284" s="7"/>
      <c r="E2284" s="7"/>
      <c r="F2284" s="7"/>
      <c r="G2284" s="7"/>
      <c r="H2284" s="7"/>
      <c r="I2284" s="7"/>
      <c r="J2284" s="7"/>
      <c r="K2284" s="7"/>
      <c r="L2284" s="7"/>
      <c r="M2284" s="7"/>
      <c r="N2284" s="7"/>
      <c r="O2284" s="7"/>
      <c r="P2284" s="7"/>
      <c r="Q2284" s="7"/>
      <c r="R2284" s="7"/>
      <c r="S2284" s="7"/>
      <c r="T2284" s="7"/>
    </row>
    <row r="2285" spans="1:20">
      <c r="A2285" s="7">
        <v>5.0654810000000002E-3</v>
      </c>
      <c r="B2285" s="7">
        <v>0.18040084000000001</v>
      </c>
      <c r="C2285" s="7"/>
      <c r="D2285" s="7"/>
      <c r="E2285" s="7"/>
      <c r="F2285" s="7"/>
      <c r="G2285" s="7"/>
      <c r="H2285" s="7"/>
      <c r="I2285" s="7"/>
      <c r="J2285" s="7"/>
      <c r="K2285" s="7"/>
      <c r="L2285" s="7"/>
      <c r="M2285" s="7"/>
      <c r="N2285" s="7"/>
      <c r="O2285" s="7"/>
      <c r="P2285" s="7"/>
      <c r="Q2285" s="7"/>
      <c r="R2285" s="7"/>
      <c r="S2285" s="7"/>
      <c r="T2285" s="7"/>
    </row>
    <row r="2286" spans="1:20">
      <c r="A2286" s="7">
        <v>5.0654810000000002E-3</v>
      </c>
      <c r="B2286" s="7">
        <v>0.180278783</v>
      </c>
      <c r="C2286" s="7"/>
      <c r="D2286" s="7"/>
      <c r="E2286" s="7"/>
      <c r="F2286" s="7"/>
      <c r="G2286" s="7"/>
      <c r="H2286" s="7"/>
      <c r="I2286" s="7"/>
      <c r="J2286" s="7"/>
      <c r="K2286" s="7"/>
      <c r="L2286" s="7"/>
      <c r="M2286" s="7"/>
      <c r="N2286" s="7"/>
      <c r="O2286" s="7"/>
      <c r="P2286" s="7"/>
      <c r="Q2286" s="7"/>
      <c r="R2286" s="7"/>
      <c r="S2286" s="7"/>
      <c r="T2286" s="7"/>
    </row>
    <row r="2287" spans="1:20">
      <c r="A2287" s="7">
        <v>5.0654810000000002E-3</v>
      </c>
      <c r="B2287" s="7">
        <v>0.180278783</v>
      </c>
      <c r="C2287" s="7"/>
      <c r="D2287" s="7"/>
      <c r="E2287" s="7"/>
      <c r="F2287" s="7"/>
      <c r="G2287" s="7"/>
      <c r="H2287" s="7"/>
      <c r="I2287" s="7"/>
      <c r="J2287" s="7"/>
      <c r="K2287" s="7"/>
      <c r="L2287" s="7"/>
      <c r="M2287" s="7"/>
      <c r="N2287" s="7"/>
      <c r="O2287" s="7"/>
      <c r="P2287" s="7"/>
      <c r="Q2287" s="7"/>
      <c r="R2287" s="7"/>
      <c r="S2287" s="7"/>
      <c r="T2287" s="7"/>
    </row>
    <row r="2288" spans="1:20">
      <c r="A2288" s="7">
        <v>5.0654810000000002E-3</v>
      </c>
      <c r="B2288" s="7">
        <v>0.180278783</v>
      </c>
      <c r="C2288" s="7"/>
      <c r="D2288" s="7"/>
      <c r="E2288" s="7"/>
      <c r="F2288" s="7"/>
      <c r="G2288" s="7"/>
      <c r="H2288" s="7"/>
      <c r="I2288" s="7"/>
      <c r="J2288" s="7"/>
      <c r="K2288" s="7"/>
      <c r="L2288" s="7"/>
      <c r="M2288" s="7"/>
      <c r="N2288" s="7"/>
      <c r="O2288" s="7"/>
      <c r="P2288" s="7"/>
      <c r="Q2288" s="7"/>
      <c r="R2288" s="7"/>
      <c r="S2288" s="7"/>
      <c r="T2288" s="7"/>
    </row>
    <row r="2289" spans="1:20">
      <c r="A2289" s="7">
        <v>5.0654810000000002E-3</v>
      </c>
      <c r="B2289" s="7">
        <v>0.18015672499999999</v>
      </c>
      <c r="C2289" s="7"/>
      <c r="D2289" s="7"/>
      <c r="E2289" s="7"/>
      <c r="F2289" s="7"/>
      <c r="G2289" s="7"/>
      <c r="H2289" s="7"/>
      <c r="I2289" s="7"/>
      <c r="J2289" s="7"/>
      <c r="K2289" s="7"/>
      <c r="L2289" s="7"/>
      <c r="M2289" s="7"/>
      <c r="N2289" s="7"/>
      <c r="O2289" s="7"/>
      <c r="P2289" s="7"/>
      <c r="Q2289" s="7"/>
      <c r="R2289" s="7"/>
      <c r="S2289" s="7"/>
      <c r="T2289" s="7"/>
    </row>
    <row r="2290" spans="1:20">
      <c r="A2290" s="7">
        <v>5.0654810000000002E-3</v>
      </c>
      <c r="B2290" s="7">
        <v>0.180278783</v>
      </c>
      <c r="C2290" s="7"/>
      <c r="D2290" s="7"/>
      <c r="E2290" s="7"/>
      <c r="F2290" s="7"/>
      <c r="G2290" s="7"/>
      <c r="H2290" s="7"/>
      <c r="I2290" s="7"/>
      <c r="J2290" s="7"/>
      <c r="K2290" s="7"/>
      <c r="L2290" s="7"/>
      <c r="M2290" s="7"/>
      <c r="N2290" s="7"/>
      <c r="O2290" s="7"/>
      <c r="P2290" s="7"/>
      <c r="Q2290" s="7"/>
      <c r="R2290" s="7"/>
      <c r="S2290" s="7"/>
      <c r="T2290" s="7"/>
    </row>
    <row r="2291" spans="1:20">
      <c r="A2291" s="7">
        <v>5.0654810000000002E-3</v>
      </c>
      <c r="B2291" s="7">
        <v>0.18040084000000001</v>
      </c>
      <c r="C2291" s="7"/>
      <c r="D2291" s="7"/>
      <c r="E2291" s="7"/>
      <c r="F2291" s="7"/>
      <c r="G2291" s="7"/>
      <c r="H2291" s="7"/>
      <c r="I2291" s="7"/>
      <c r="J2291" s="7"/>
      <c r="K2291" s="7"/>
      <c r="L2291" s="7"/>
      <c r="M2291" s="7"/>
      <c r="N2291" s="7"/>
      <c r="O2291" s="7"/>
      <c r="P2291" s="7"/>
      <c r="Q2291" s="7"/>
      <c r="R2291" s="7"/>
      <c r="S2291" s="7"/>
      <c r="T2291" s="7"/>
    </row>
    <row r="2292" spans="1:20">
      <c r="A2292" s="7">
        <v>5.0654810000000002E-3</v>
      </c>
      <c r="B2292" s="7">
        <v>0.18040084000000001</v>
      </c>
      <c r="C2292" s="7"/>
      <c r="D2292" s="7"/>
      <c r="E2292" s="7"/>
      <c r="F2292" s="7"/>
      <c r="G2292" s="7"/>
      <c r="H2292" s="7"/>
      <c r="I2292" s="7"/>
      <c r="J2292" s="7"/>
      <c r="K2292" s="7"/>
      <c r="L2292" s="7"/>
      <c r="M2292" s="7"/>
      <c r="N2292" s="7"/>
      <c r="O2292" s="7"/>
      <c r="P2292" s="7"/>
      <c r="Q2292" s="7"/>
      <c r="R2292" s="7"/>
      <c r="S2292" s="7"/>
      <c r="T2292" s="7"/>
    </row>
    <row r="2293" spans="1:20">
      <c r="A2293" s="7">
        <v>5.0654810000000002E-3</v>
      </c>
      <c r="B2293" s="7">
        <v>0.18052289799999999</v>
      </c>
      <c r="C2293" s="7"/>
      <c r="D2293" s="7"/>
      <c r="E2293" s="7"/>
      <c r="F2293" s="7"/>
      <c r="G2293" s="7"/>
      <c r="H2293" s="7"/>
      <c r="I2293" s="7"/>
      <c r="J2293" s="7"/>
      <c r="K2293" s="7"/>
      <c r="L2293" s="7"/>
      <c r="M2293" s="7"/>
      <c r="N2293" s="7"/>
      <c r="O2293" s="7"/>
      <c r="P2293" s="7"/>
      <c r="Q2293" s="7"/>
      <c r="R2293" s="7"/>
      <c r="S2293" s="7"/>
      <c r="T2293" s="7"/>
    </row>
    <row r="2294" spans="1:20">
      <c r="A2294" s="7">
        <v>5.0654810000000002E-3</v>
      </c>
      <c r="B2294" s="7">
        <v>0.18040084000000001</v>
      </c>
      <c r="C2294" s="7"/>
      <c r="D2294" s="7"/>
      <c r="E2294" s="7"/>
      <c r="F2294" s="7"/>
      <c r="G2294" s="7"/>
      <c r="H2294" s="7"/>
      <c r="I2294" s="7"/>
      <c r="J2294" s="7"/>
      <c r="K2294" s="7"/>
      <c r="L2294" s="7"/>
      <c r="M2294" s="7"/>
      <c r="N2294" s="7"/>
      <c r="O2294" s="7"/>
      <c r="P2294" s="7"/>
      <c r="Q2294" s="7"/>
      <c r="R2294" s="7"/>
      <c r="S2294" s="7"/>
      <c r="T2294" s="7"/>
    </row>
    <row r="2295" spans="1:20">
      <c r="A2295" s="7">
        <v>5.0654810000000002E-3</v>
      </c>
      <c r="B2295" s="7">
        <v>0.18040084000000001</v>
      </c>
      <c r="C2295" s="7"/>
      <c r="D2295" s="7"/>
      <c r="E2295" s="7"/>
      <c r="F2295" s="7"/>
      <c r="G2295" s="7"/>
      <c r="H2295" s="7"/>
      <c r="I2295" s="7"/>
      <c r="J2295" s="7"/>
      <c r="K2295" s="7"/>
      <c r="L2295" s="7"/>
      <c r="M2295" s="7"/>
      <c r="N2295" s="7"/>
      <c r="O2295" s="7"/>
      <c r="P2295" s="7"/>
      <c r="Q2295" s="7"/>
      <c r="R2295" s="7"/>
      <c r="S2295" s="7"/>
      <c r="T2295" s="7"/>
    </row>
    <row r="2296" spans="1:20">
      <c r="A2296" s="7">
        <v>5.0654810000000002E-3</v>
      </c>
      <c r="B2296" s="7">
        <v>0.18052289799999999</v>
      </c>
      <c r="C2296" s="7"/>
      <c r="D2296" s="7"/>
      <c r="E2296" s="7"/>
      <c r="F2296" s="7"/>
      <c r="G2296" s="7"/>
      <c r="H2296" s="7"/>
      <c r="I2296" s="7"/>
      <c r="J2296" s="7"/>
      <c r="K2296" s="7"/>
      <c r="L2296" s="7"/>
      <c r="M2296" s="7"/>
      <c r="N2296" s="7"/>
      <c r="O2296" s="7"/>
      <c r="P2296" s="7"/>
      <c r="Q2296" s="7"/>
      <c r="R2296" s="7"/>
      <c r="S2296" s="7"/>
      <c r="T2296" s="7"/>
    </row>
    <row r="2297" spans="1:20">
      <c r="A2297" s="7">
        <v>5.0654810000000002E-3</v>
      </c>
      <c r="B2297" s="7">
        <v>0.180278783</v>
      </c>
      <c r="C2297" s="7"/>
      <c r="D2297" s="7"/>
      <c r="E2297" s="7"/>
      <c r="F2297" s="7"/>
      <c r="G2297" s="7"/>
      <c r="H2297" s="7"/>
      <c r="I2297" s="7"/>
      <c r="J2297" s="7"/>
      <c r="K2297" s="7"/>
      <c r="L2297" s="7"/>
      <c r="M2297" s="7"/>
      <c r="N2297" s="7"/>
      <c r="O2297" s="7"/>
      <c r="P2297" s="7"/>
      <c r="Q2297" s="7"/>
      <c r="R2297" s="7"/>
      <c r="S2297" s="7"/>
      <c r="T2297" s="7"/>
    </row>
    <row r="2298" spans="1:20">
      <c r="A2298" s="7">
        <v>5.0654810000000002E-3</v>
      </c>
      <c r="B2298" s="7">
        <v>0.180278783</v>
      </c>
      <c r="C2298" s="7"/>
      <c r="D2298" s="7"/>
      <c r="E2298" s="7"/>
      <c r="F2298" s="7"/>
      <c r="G2298" s="7"/>
      <c r="H2298" s="7"/>
      <c r="I2298" s="7"/>
      <c r="J2298" s="7"/>
      <c r="K2298" s="7"/>
      <c r="L2298" s="7"/>
      <c r="M2298" s="7"/>
      <c r="N2298" s="7"/>
      <c r="O2298" s="7"/>
      <c r="P2298" s="7"/>
      <c r="Q2298" s="7"/>
      <c r="R2298" s="7"/>
      <c r="S2298" s="7"/>
      <c r="T2298" s="7"/>
    </row>
    <row r="2299" spans="1:20">
      <c r="A2299" s="7">
        <v>5.0654810000000002E-3</v>
      </c>
      <c r="B2299" s="7">
        <v>0.18015672499999999</v>
      </c>
      <c r="C2299" s="7"/>
      <c r="D2299" s="7"/>
      <c r="E2299" s="7"/>
      <c r="F2299" s="7"/>
      <c r="G2299" s="7"/>
      <c r="H2299" s="7"/>
      <c r="I2299" s="7"/>
      <c r="J2299" s="7"/>
      <c r="K2299" s="7"/>
      <c r="L2299" s="7"/>
      <c r="M2299" s="7"/>
      <c r="N2299" s="7"/>
      <c r="O2299" s="7"/>
      <c r="P2299" s="7"/>
      <c r="Q2299" s="7"/>
      <c r="R2299" s="7"/>
      <c r="S2299" s="7"/>
      <c r="T2299" s="7"/>
    </row>
    <row r="2300" spans="1:20">
      <c r="A2300" s="7">
        <v>5.0654810000000002E-3</v>
      </c>
      <c r="B2300" s="7">
        <v>0.180278783</v>
      </c>
      <c r="C2300" s="7"/>
      <c r="D2300" s="7"/>
      <c r="E2300" s="7"/>
      <c r="F2300" s="7"/>
      <c r="G2300" s="7"/>
      <c r="H2300" s="7"/>
      <c r="I2300" s="7"/>
      <c r="J2300" s="7"/>
      <c r="K2300" s="7"/>
      <c r="L2300" s="7"/>
      <c r="M2300" s="7"/>
      <c r="N2300" s="7"/>
      <c r="O2300" s="7"/>
      <c r="P2300" s="7"/>
      <c r="Q2300" s="7"/>
      <c r="R2300" s="7"/>
      <c r="S2300" s="7"/>
      <c r="T2300" s="7"/>
    </row>
    <row r="2301" spans="1:20">
      <c r="A2301" s="7">
        <v>5.0654810000000002E-3</v>
      </c>
      <c r="B2301" s="7">
        <v>0.180278783</v>
      </c>
      <c r="C2301" s="7"/>
      <c r="D2301" s="7"/>
      <c r="E2301" s="7"/>
      <c r="F2301" s="7"/>
      <c r="G2301" s="7"/>
      <c r="H2301" s="7"/>
      <c r="I2301" s="7"/>
      <c r="J2301" s="7"/>
      <c r="K2301" s="7"/>
      <c r="L2301" s="7"/>
      <c r="M2301" s="7"/>
      <c r="N2301" s="7"/>
      <c r="O2301" s="7"/>
      <c r="P2301" s="7"/>
      <c r="Q2301" s="7"/>
      <c r="R2301" s="7"/>
      <c r="S2301" s="7"/>
      <c r="T2301" s="7"/>
    </row>
    <row r="2302" spans="1:20">
      <c r="A2302" s="7">
        <v>5.0654810000000002E-3</v>
      </c>
      <c r="B2302" s="7">
        <v>0.18015672499999999</v>
      </c>
      <c r="C2302" s="7"/>
      <c r="D2302" s="7"/>
      <c r="E2302" s="7"/>
      <c r="F2302" s="7"/>
      <c r="G2302" s="7"/>
      <c r="H2302" s="7"/>
      <c r="I2302" s="7"/>
      <c r="J2302" s="7"/>
      <c r="K2302" s="7"/>
      <c r="L2302" s="7"/>
      <c r="M2302" s="7"/>
      <c r="N2302" s="7"/>
      <c r="O2302" s="7"/>
      <c r="P2302" s="7"/>
      <c r="Q2302" s="7"/>
      <c r="R2302" s="7"/>
      <c r="S2302" s="7"/>
      <c r="T2302" s="7"/>
    </row>
    <row r="2303" spans="1:20">
      <c r="A2303" s="7">
        <v>5.0654810000000002E-3</v>
      </c>
      <c r="B2303" s="7">
        <v>0.180278783</v>
      </c>
      <c r="C2303" s="7"/>
      <c r="D2303" s="7"/>
      <c r="E2303" s="7"/>
      <c r="F2303" s="7"/>
      <c r="G2303" s="7"/>
      <c r="H2303" s="7"/>
      <c r="I2303" s="7"/>
      <c r="J2303" s="7"/>
      <c r="K2303" s="7"/>
      <c r="L2303" s="7"/>
      <c r="M2303" s="7"/>
      <c r="N2303" s="7"/>
      <c r="O2303" s="7"/>
      <c r="P2303" s="7"/>
      <c r="Q2303" s="7"/>
      <c r="R2303" s="7"/>
      <c r="S2303" s="7"/>
      <c r="T2303" s="7"/>
    </row>
    <row r="2304" spans="1:20">
      <c r="A2304" s="7">
        <v>5.0654810000000002E-3</v>
      </c>
      <c r="B2304" s="7">
        <v>0.18015672499999999</v>
      </c>
      <c r="C2304" s="7"/>
      <c r="D2304" s="7"/>
      <c r="E2304" s="7"/>
      <c r="F2304" s="7"/>
      <c r="G2304" s="7"/>
      <c r="H2304" s="7"/>
      <c r="I2304" s="7"/>
      <c r="J2304" s="7"/>
      <c r="K2304" s="7"/>
      <c r="L2304" s="7"/>
      <c r="M2304" s="7"/>
      <c r="N2304" s="7"/>
      <c r="O2304" s="7"/>
      <c r="P2304" s="7"/>
      <c r="Q2304" s="7"/>
      <c r="R2304" s="7"/>
      <c r="S2304" s="7"/>
      <c r="T2304" s="7"/>
    </row>
    <row r="2305" spans="1:20">
      <c r="A2305" s="7">
        <v>5.0654810000000002E-3</v>
      </c>
      <c r="B2305" s="7">
        <v>0.180278783</v>
      </c>
      <c r="C2305" s="7"/>
      <c r="D2305" s="7"/>
      <c r="E2305" s="7"/>
      <c r="F2305" s="7"/>
      <c r="G2305" s="7"/>
      <c r="H2305" s="7"/>
      <c r="I2305" s="7"/>
      <c r="J2305" s="7"/>
      <c r="K2305" s="7"/>
      <c r="L2305" s="7"/>
      <c r="M2305" s="7"/>
      <c r="N2305" s="7"/>
      <c r="O2305" s="7"/>
      <c r="P2305" s="7"/>
      <c r="Q2305" s="7"/>
      <c r="R2305" s="7"/>
      <c r="S2305" s="7"/>
      <c r="T2305" s="7"/>
    </row>
    <row r="2306" spans="1:20">
      <c r="A2306" s="7">
        <v>5.0654810000000002E-3</v>
      </c>
      <c r="B2306" s="7">
        <v>0.18015672499999999</v>
      </c>
      <c r="C2306" s="7"/>
      <c r="D2306" s="7"/>
      <c r="E2306" s="7"/>
      <c r="F2306" s="7"/>
      <c r="G2306" s="7"/>
      <c r="H2306" s="7"/>
      <c r="I2306" s="7"/>
      <c r="J2306" s="7"/>
      <c r="K2306" s="7"/>
      <c r="L2306" s="7"/>
      <c r="M2306" s="7"/>
      <c r="N2306" s="7"/>
      <c r="O2306" s="7"/>
      <c r="P2306" s="7"/>
      <c r="Q2306" s="7"/>
      <c r="R2306" s="7"/>
      <c r="S2306" s="7"/>
      <c r="T2306" s="7"/>
    </row>
    <row r="2307" spans="1:20">
      <c r="A2307" s="7">
        <v>5.0654810000000002E-3</v>
      </c>
      <c r="B2307" s="7">
        <v>0.18015672499999999</v>
      </c>
      <c r="C2307" s="7"/>
      <c r="D2307" s="7"/>
      <c r="E2307" s="7"/>
      <c r="F2307" s="7"/>
      <c r="G2307" s="7"/>
      <c r="H2307" s="7"/>
      <c r="I2307" s="7"/>
      <c r="J2307" s="7"/>
      <c r="K2307" s="7"/>
      <c r="L2307" s="7"/>
      <c r="M2307" s="7"/>
      <c r="N2307" s="7"/>
      <c r="O2307" s="7"/>
      <c r="P2307" s="7"/>
      <c r="Q2307" s="7"/>
      <c r="R2307" s="7"/>
      <c r="S2307" s="7"/>
      <c r="T2307" s="7"/>
    </row>
    <row r="2308" spans="1:20">
      <c r="A2308" s="7">
        <v>5.0654810000000002E-3</v>
      </c>
      <c r="B2308" s="7">
        <v>0.18015672499999999</v>
      </c>
      <c r="C2308" s="7"/>
      <c r="D2308" s="7"/>
      <c r="E2308" s="7"/>
      <c r="F2308" s="7"/>
      <c r="G2308" s="7"/>
      <c r="H2308" s="7"/>
      <c r="I2308" s="7"/>
      <c r="J2308" s="7"/>
      <c r="K2308" s="7"/>
      <c r="L2308" s="7"/>
      <c r="M2308" s="7"/>
      <c r="N2308" s="7"/>
      <c r="O2308" s="7"/>
      <c r="P2308" s="7"/>
      <c r="Q2308" s="7"/>
      <c r="R2308" s="7"/>
      <c r="S2308" s="7"/>
      <c r="T2308" s="7"/>
    </row>
    <row r="2309" spans="1:20">
      <c r="A2309" s="7">
        <v>5.0654810000000002E-3</v>
      </c>
      <c r="B2309" s="7">
        <v>0.18015672499999999</v>
      </c>
      <c r="C2309" s="7"/>
      <c r="D2309" s="7"/>
      <c r="E2309" s="7"/>
      <c r="F2309" s="7"/>
      <c r="G2309" s="7"/>
      <c r="H2309" s="7"/>
      <c r="I2309" s="7"/>
      <c r="J2309" s="7"/>
      <c r="K2309" s="7"/>
      <c r="L2309" s="7"/>
      <c r="M2309" s="7"/>
      <c r="N2309" s="7"/>
      <c r="O2309" s="7"/>
      <c r="P2309" s="7"/>
      <c r="Q2309" s="7"/>
      <c r="R2309" s="7"/>
      <c r="S2309" s="7"/>
      <c r="T2309" s="7"/>
    </row>
    <row r="2310" spans="1:20">
      <c r="A2310" s="7">
        <v>5.0654810000000002E-3</v>
      </c>
      <c r="B2310" s="7">
        <v>0.18003466800000001</v>
      </c>
      <c r="C2310" s="7"/>
      <c r="D2310" s="7"/>
      <c r="E2310" s="7"/>
      <c r="F2310" s="7"/>
      <c r="G2310" s="7"/>
      <c r="H2310" s="7"/>
      <c r="I2310" s="7"/>
      <c r="J2310" s="7"/>
      <c r="K2310" s="7"/>
      <c r="L2310" s="7"/>
      <c r="M2310" s="7"/>
      <c r="N2310" s="7"/>
      <c r="O2310" s="7"/>
      <c r="P2310" s="7"/>
      <c r="Q2310" s="7"/>
      <c r="R2310" s="7"/>
      <c r="S2310" s="7"/>
      <c r="T2310" s="7"/>
    </row>
    <row r="2311" spans="1:20">
      <c r="A2311" s="7">
        <v>5.0654810000000002E-3</v>
      </c>
      <c r="B2311" s="7">
        <v>0.18003466800000001</v>
      </c>
      <c r="C2311" s="7"/>
      <c r="D2311" s="7"/>
      <c r="E2311" s="7"/>
      <c r="F2311" s="7"/>
      <c r="G2311" s="7"/>
      <c r="H2311" s="7"/>
      <c r="I2311" s="7"/>
      <c r="J2311" s="7"/>
      <c r="K2311" s="7"/>
      <c r="L2311" s="7"/>
      <c r="M2311" s="7"/>
      <c r="N2311" s="7"/>
      <c r="O2311" s="7"/>
      <c r="P2311" s="7"/>
      <c r="Q2311" s="7"/>
      <c r="R2311" s="7"/>
      <c r="S2311" s="7"/>
      <c r="T2311" s="7"/>
    </row>
    <row r="2312" spans="1:20">
      <c r="A2312" s="7">
        <v>5.0654810000000002E-3</v>
      </c>
      <c r="B2312" s="7">
        <v>0.179912611</v>
      </c>
      <c r="C2312" s="7"/>
      <c r="D2312" s="7"/>
      <c r="E2312" s="7"/>
      <c r="F2312" s="7"/>
      <c r="G2312" s="7"/>
      <c r="H2312" s="7"/>
      <c r="I2312" s="7"/>
      <c r="J2312" s="7"/>
      <c r="K2312" s="7"/>
      <c r="L2312" s="7"/>
      <c r="M2312" s="7"/>
      <c r="N2312" s="7"/>
      <c r="O2312" s="7"/>
      <c r="P2312" s="7"/>
      <c r="Q2312" s="7"/>
      <c r="R2312" s="7"/>
      <c r="S2312" s="7"/>
      <c r="T2312" s="7"/>
    </row>
    <row r="2313" spans="1:20">
      <c r="A2313" s="7">
        <v>5.0654810000000002E-3</v>
      </c>
      <c r="B2313" s="7">
        <v>0.17979055299999999</v>
      </c>
      <c r="C2313" s="7"/>
      <c r="D2313" s="7"/>
      <c r="E2313" s="7"/>
      <c r="F2313" s="7"/>
      <c r="G2313" s="7"/>
      <c r="H2313" s="7"/>
      <c r="I2313" s="7"/>
      <c r="J2313" s="7"/>
      <c r="K2313" s="7"/>
      <c r="L2313" s="7"/>
      <c r="M2313" s="7"/>
      <c r="N2313" s="7"/>
      <c r="O2313" s="7"/>
      <c r="P2313" s="7"/>
      <c r="Q2313" s="7"/>
      <c r="R2313" s="7"/>
      <c r="S2313" s="7"/>
      <c r="T2313" s="7"/>
    </row>
    <row r="2314" spans="1:20">
      <c r="A2314" s="7">
        <v>5.0654810000000002E-3</v>
      </c>
      <c r="B2314" s="7">
        <v>0.17979055299999999</v>
      </c>
      <c r="C2314" s="7"/>
      <c r="D2314" s="7"/>
      <c r="E2314" s="7"/>
      <c r="F2314" s="7"/>
      <c r="G2314" s="7"/>
      <c r="H2314" s="7"/>
      <c r="I2314" s="7"/>
      <c r="J2314" s="7"/>
      <c r="K2314" s="7"/>
      <c r="L2314" s="7"/>
      <c r="M2314" s="7"/>
      <c r="N2314" s="7"/>
      <c r="O2314" s="7"/>
      <c r="P2314" s="7"/>
      <c r="Q2314" s="7"/>
      <c r="R2314" s="7"/>
      <c r="S2314" s="7"/>
      <c r="T2314" s="7"/>
    </row>
    <row r="2315" spans="1:20">
      <c r="A2315" s="7">
        <v>5.0654810000000002E-3</v>
      </c>
      <c r="B2315" s="7">
        <v>0.17979055299999999</v>
      </c>
      <c r="C2315" s="7"/>
      <c r="D2315" s="7"/>
      <c r="E2315" s="7"/>
      <c r="F2315" s="7"/>
      <c r="G2315" s="7"/>
      <c r="H2315" s="7"/>
      <c r="I2315" s="7"/>
      <c r="J2315" s="7"/>
      <c r="K2315" s="7"/>
      <c r="L2315" s="7"/>
      <c r="M2315" s="7"/>
      <c r="N2315" s="7"/>
      <c r="O2315" s="7"/>
      <c r="P2315" s="7"/>
      <c r="Q2315" s="7"/>
      <c r="R2315" s="7"/>
      <c r="S2315" s="7"/>
      <c r="T2315" s="7"/>
    </row>
    <row r="2316" spans="1:20">
      <c r="A2316" s="7">
        <v>5.0654810000000002E-3</v>
      </c>
      <c r="B2316" s="7">
        <v>0.179912611</v>
      </c>
      <c r="C2316" s="7"/>
      <c r="D2316" s="7"/>
      <c r="E2316" s="7"/>
      <c r="F2316" s="7"/>
      <c r="G2316" s="7"/>
      <c r="H2316" s="7"/>
      <c r="I2316" s="7"/>
      <c r="J2316" s="7"/>
      <c r="K2316" s="7"/>
      <c r="L2316" s="7"/>
      <c r="M2316" s="7"/>
      <c r="N2316" s="7"/>
      <c r="O2316" s="7"/>
      <c r="P2316" s="7"/>
      <c r="Q2316" s="7"/>
      <c r="R2316" s="7"/>
      <c r="S2316" s="7"/>
      <c r="T2316" s="7"/>
    </row>
    <row r="2317" spans="1:20">
      <c r="A2317" s="7">
        <v>5.0654810000000002E-3</v>
      </c>
      <c r="B2317" s="7">
        <v>0.179912611</v>
      </c>
      <c r="C2317" s="7"/>
      <c r="D2317" s="7"/>
      <c r="E2317" s="7"/>
      <c r="F2317" s="7"/>
      <c r="G2317" s="7"/>
      <c r="H2317" s="7"/>
      <c r="I2317" s="7"/>
      <c r="J2317" s="7"/>
      <c r="K2317" s="7"/>
      <c r="L2317" s="7"/>
      <c r="M2317" s="7"/>
      <c r="N2317" s="7"/>
      <c r="O2317" s="7"/>
      <c r="P2317" s="7"/>
      <c r="Q2317" s="7"/>
      <c r="R2317" s="7"/>
      <c r="S2317" s="7"/>
      <c r="T2317" s="7"/>
    </row>
    <row r="2318" spans="1:20">
      <c r="A2318" s="7">
        <v>5.0654810000000002E-3</v>
      </c>
      <c r="B2318" s="7">
        <v>0.179912611</v>
      </c>
      <c r="C2318" s="7"/>
      <c r="D2318" s="7"/>
      <c r="E2318" s="7"/>
      <c r="F2318" s="7"/>
      <c r="G2318" s="7"/>
      <c r="H2318" s="7"/>
      <c r="I2318" s="7"/>
      <c r="J2318" s="7"/>
      <c r="K2318" s="7"/>
      <c r="L2318" s="7"/>
      <c r="M2318" s="7"/>
      <c r="N2318" s="7"/>
      <c r="O2318" s="7"/>
      <c r="P2318" s="7"/>
      <c r="Q2318" s="7"/>
      <c r="R2318" s="7"/>
      <c r="S2318" s="7"/>
      <c r="T2318" s="7"/>
    </row>
    <row r="2319" spans="1:20">
      <c r="A2319" s="7">
        <v>5.0654810000000002E-3</v>
      </c>
      <c r="B2319" s="7">
        <v>0.17979055299999999</v>
      </c>
      <c r="C2319" s="7"/>
      <c r="D2319" s="7"/>
      <c r="E2319" s="7"/>
      <c r="F2319" s="7"/>
      <c r="G2319" s="7"/>
      <c r="H2319" s="7"/>
      <c r="I2319" s="7"/>
      <c r="J2319" s="7"/>
      <c r="K2319" s="7"/>
      <c r="L2319" s="7"/>
      <c r="M2319" s="7"/>
      <c r="N2319" s="7"/>
      <c r="O2319" s="7"/>
      <c r="P2319" s="7"/>
      <c r="Q2319" s="7"/>
      <c r="R2319" s="7"/>
      <c r="S2319" s="7"/>
      <c r="T2319" s="7"/>
    </row>
    <row r="2320" spans="1:20">
      <c r="A2320" s="7">
        <v>5.0654810000000002E-3</v>
      </c>
      <c r="B2320" s="7">
        <v>0.17979055299999999</v>
      </c>
      <c r="C2320" s="7"/>
      <c r="D2320" s="7"/>
      <c r="E2320" s="7"/>
      <c r="F2320" s="7"/>
      <c r="G2320" s="7"/>
      <c r="H2320" s="7"/>
      <c r="I2320" s="7"/>
      <c r="J2320" s="7"/>
      <c r="K2320" s="7"/>
      <c r="L2320" s="7"/>
      <c r="M2320" s="7"/>
      <c r="N2320" s="7"/>
      <c r="O2320" s="7"/>
      <c r="P2320" s="7"/>
      <c r="Q2320" s="7"/>
      <c r="R2320" s="7"/>
      <c r="S2320" s="7"/>
      <c r="T2320" s="7"/>
    </row>
    <row r="2321" spans="1:20">
      <c r="A2321" s="7">
        <v>5.0654810000000002E-3</v>
      </c>
      <c r="B2321" s="7">
        <v>0.17966849600000001</v>
      </c>
      <c r="C2321" s="7"/>
      <c r="D2321" s="7"/>
      <c r="E2321" s="7"/>
      <c r="F2321" s="7"/>
      <c r="G2321" s="7"/>
      <c r="H2321" s="7"/>
      <c r="I2321" s="7"/>
      <c r="J2321" s="7"/>
      <c r="K2321" s="7"/>
      <c r="L2321" s="7"/>
      <c r="M2321" s="7"/>
      <c r="N2321" s="7"/>
      <c r="O2321" s="7"/>
      <c r="P2321" s="7"/>
      <c r="Q2321" s="7"/>
      <c r="R2321" s="7"/>
      <c r="S2321" s="7"/>
      <c r="T2321" s="7"/>
    </row>
    <row r="2322" spans="1:20">
      <c r="A2322" s="7">
        <v>5.0654810000000002E-3</v>
      </c>
      <c r="B2322" s="7">
        <v>0.17966849600000001</v>
      </c>
      <c r="C2322" s="7"/>
      <c r="D2322" s="7"/>
      <c r="E2322" s="7"/>
      <c r="F2322" s="7"/>
      <c r="G2322" s="7"/>
      <c r="H2322" s="7"/>
      <c r="I2322" s="7"/>
      <c r="J2322" s="7"/>
      <c r="K2322" s="7"/>
      <c r="L2322" s="7"/>
      <c r="M2322" s="7"/>
      <c r="N2322" s="7"/>
      <c r="O2322" s="7"/>
      <c r="P2322" s="7"/>
      <c r="Q2322" s="7"/>
      <c r="R2322" s="7"/>
      <c r="S2322" s="7"/>
      <c r="T2322" s="7"/>
    </row>
    <row r="2323" spans="1:20">
      <c r="A2323" s="7">
        <v>5.0654810000000002E-3</v>
      </c>
      <c r="B2323" s="7">
        <v>0.17966849600000001</v>
      </c>
      <c r="C2323" s="7"/>
      <c r="D2323" s="7"/>
      <c r="E2323" s="7"/>
      <c r="F2323" s="7"/>
      <c r="G2323" s="7"/>
      <c r="H2323" s="7"/>
      <c r="I2323" s="7"/>
      <c r="J2323" s="7"/>
      <c r="K2323" s="7"/>
      <c r="L2323" s="7"/>
      <c r="M2323" s="7"/>
      <c r="N2323" s="7"/>
      <c r="O2323" s="7"/>
      <c r="P2323" s="7"/>
      <c r="Q2323" s="7"/>
      <c r="R2323" s="7"/>
      <c r="S2323" s="7"/>
      <c r="T2323" s="7"/>
    </row>
    <row r="2324" spans="1:20">
      <c r="A2324" s="7">
        <v>5.0654810000000002E-3</v>
      </c>
      <c r="B2324" s="7">
        <v>0.17979055299999999</v>
      </c>
      <c r="C2324" s="7"/>
      <c r="D2324" s="7"/>
      <c r="E2324" s="7"/>
      <c r="F2324" s="7"/>
      <c r="G2324" s="7"/>
      <c r="H2324" s="7"/>
      <c r="I2324" s="7"/>
      <c r="J2324" s="7"/>
      <c r="K2324" s="7"/>
      <c r="L2324" s="7"/>
      <c r="M2324" s="7"/>
      <c r="N2324" s="7"/>
      <c r="O2324" s="7"/>
      <c r="P2324" s="7"/>
      <c r="Q2324" s="7"/>
      <c r="R2324" s="7"/>
      <c r="S2324" s="7"/>
      <c r="T2324" s="7"/>
    </row>
    <row r="2325" spans="1:20">
      <c r="A2325" s="7">
        <v>5.0654810000000002E-3</v>
      </c>
      <c r="B2325" s="7">
        <v>0.17966849600000001</v>
      </c>
      <c r="C2325" s="7"/>
      <c r="D2325" s="7"/>
      <c r="E2325" s="7"/>
      <c r="F2325" s="7"/>
      <c r="G2325" s="7"/>
      <c r="H2325" s="7"/>
      <c r="I2325" s="7"/>
      <c r="J2325" s="7"/>
      <c r="K2325" s="7"/>
      <c r="L2325" s="7"/>
      <c r="M2325" s="7"/>
      <c r="N2325" s="7"/>
      <c r="O2325" s="7"/>
      <c r="P2325" s="7"/>
      <c r="Q2325" s="7"/>
      <c r="R2325" s="7"/>
      <c r="S2325" s="7"/>
      <c r="T2325" s="7"/>
    </row>
    <row r="2326" spans="1:20">
      <c r="A2326" s="7">
        <v>5.0654810000000002E-3</v>
      </c>
      <c r="B2326" s="7">
        <v>0.17966849600000001</v>
      </c>
      <c r="C2326" s="7"/>
      <c r="D2326" s="7"/>
      <c r="E2326" s="7"/>
      <c r="F2326" s="7"/>
      <c r="G2326" s="7"/>
      <c r="H2326" s="7"/>
      <c r="I2326" s="7"/>
      <c r="J2326" s="7"/>
      <c r="K2326" s="7"/>
      <c r="L2326" s="7"/>
      <c r="M2326" s="7"/>
      <c r="N2326" s="7"/>
      <c r="O2326" s="7"/>
      <c r="P2326" s="7"/>
      <c r="Q2326" s="7"/>
      <c r="R2326" s="7"/>
      <c r="S2326" s="7"/>
      <c r="T2326" s="7"/>
    </row>
    <row r="2327" spans="1:20">
      <c r="A2327" s="7">
        <v>5.0654810000000002E-3</v>
      </c>
      <c r="B2327" s="7">
        <v>0.17966849600000001</v>
      </c>
      <c r="C2327" s="7"/>
      <c r="D2327" s="7"/>
      <c r="E2327" s="7"/>
      <c r="F2327" s="7"/>
      <c r="G2327" s="7"/>
      <c r="H2327" s="7"/>
      <c r="I2327" s="7"/>
      <c r="J2327" s="7"/>
      <c r="K2327" s="7"/>
      <c r="L2327" s="7"/>
      <c r="M2327" s="7"/>
      <c r="N2327" s="7"/>
      <c r="O2327" s="7"/>
      <c r="P2327" s="7"/>
      <c r="Q2327" s="7"/>
      <c r="R2327" s="7"/>
      <c r="S2327" s="7"/>
      <c r="T2327" s="7"/>
    </row>
    <row r="2328" spans="1:20">
      <c r="A2328" s="7">
        <v>5.0654810000000002E-3</v>
      </c>
      <c r="B2328" s="7">
        <v>0.17966849600000001</v>
      </c>
      <c r="C2328" s="7"/>
      <c r="D2328" s="7"/>
      <c r="E2328" s="7"/>
      <c r="F2328" s="7"/>
      <c r="G2328" s="7"/>
      <c r="H2328" s="7"/>
      <c r="I2328" s="7"/>
      <c r="J2328" s="7"/>
      <c r="K2328" s="7"/>
      <c r="L2328" s="7"/>
      <c r="M2328" s="7"/>
      <c r="N2328" s="7"/>
      <c r="O2328" s="7"/>
      <c r="P2328" s="7"/>
      <c r="Q2328" s="7"/>
      <c r="R2328" s="7"/>
      <c r="S2328" s="7"/>
      <c r="T2328" s="7"/>
    </row>
    <row r="2329" spans="1:20">
      <c r="A2329" s="7">
        <v>5.0654810000000002E-3</v>
      </c>
      <c r="B2329" s="7">
        <v>0.17979055299999999</v>
      </c>
      <c r="C2329" s="7"/>
      <c r="D2329" s="7"/>
      <c r="E2329" s="7"/>
      <c r="F2329" s="7"/>
      <c r="G2329" s="7"/>
      <c r="H2329" s="7"/>
      <c r="I2329" s="7"/>
      <c r="J2329" s="7"/>
      <c r="K2329" s="7"/>
      <c r="L2329" s="7"/>
      <c r="M2329" s="7"/>
      <c r="N2329" s="7"/>
      <c r="O2329" s="7"/>
      <c r="P2329" s="7"/>
      <c r="Q2329" s="7"/>
      <c r="R2329" s="7"/>
      <c r="S2329" s="7"/>
      <c r="T2329" s="7"/>
    </row>
    <row r="2330" spans="1:20">
      <c r="A2330" s="7">
        <v>5.0654810000000002E-3</v>
      </c>
      <c r="B2330" s="7">
        <v>0.17966849600000001</v>
      </c>
      <c r="C2330" s="7"/>
      <c r="D2330" s="7"/>
      <c r="E2330" s="7"/>
      <c r="F2330" s="7"/>
      <c r="G2330" s="7"/>
      <c r="H2330" s="7"/>
      <c r="I2330" s="7"/>
      <c r="J2330" s="7"/>
      <c r="K2330" s="7"/>
      <c r="L2330" s="7"/>
      <c r="M2330" s="7"/>
      <c r="N2330" s="7"/>
      <c r="O2330" s="7"/>
      <c r="P2330" s="7"/>
      <c r="Q2330" s="7"/>
      <c r="R2330" s="7"/>
      <c r="S2330" s="7"/>
      <c r="T2330" s="7"/>
    </row>
    <row r="2331" spans="1:20">
      <c r="A2331" s="7">
        <v>5.0654810000000002E-3</v>
      </c>
      <c r="B2331" s="7">
        <v>0.17966849600000001</v>
      </c>
      <c r="C2331" s="7"/>
      <c r="D2331" s="7"/>
      <c r="E2331" s="7"/>
      <c r="F2331" s="7"/>
      <c r="G2331" s="7"/>
      <c r="H2331" s="7"/>
      <c r="I2331" s="7"/>
      <c r="J2331" s="7"/>
      <c r="K2331" s="7"/>
      <c r="L2331" s="7"/>
      <c r="M2331" s="7"/>
      <c r="N2331" s="7"/>
      <c r="O2331" s="7"/>
      <c r="P2331" s="7"/>
      <c r="Q2331" s="7"/>
      <c r="R2331" s="7"/>
      <c r="S2331" s="7"/>
      <c r="T2331" s="7"/>
    </row>
    <row r="2332" spans="1:20">
      <c r="A2332" s="7">
        <v>5.0654810000000002E-3</v>
      </c>
      <c r="B2332" s="7">
        <v>0.179546438</v>
      </c>
      <c r="C2332" s="7"/>
      <c r="D2332" s="7"/>
      <c r="E2332" s="7"/>
      <c r="F2332" s="7"/>
      <c r="G2332" s="7"/>
      <c r="H2332" s="7"/>
      <c r="I2332" s="7"/>
      <c r="J2332" s="7"/>
      <c r="K2332" s="7"/>
      <c r="L2332" s="7"/>
      <c r="M2332" s="7"/>
      <c r="N2332" s="7"/>
      <c r="O2332" s="7"/>
      <c r="P2332" s="7"/>
      <c r="Q2332" s="7"/>
      <c r="R2332" s="7"/>
      <c r="S2332" s="7"/>
      <c r="T2332" s="7"/>
    </row>
    <row r="2333" spans="1:20">
      <c r="A2333" s="7">
        <v>5.0654810000000002E-3</v>
      </c>
      <c r="B2333" s="7">
        <v>0.17966849600000001</v>
      </c>
      <c r="C2333" s="7"/>
      <c r="D2333" s="7"/>
      <c r="E2333" s="7"/>
      <c r="F2333" s="7"/>
      <c r="G2333" s="7"/>
      <c r="H2333" s="7"/>
      <c r="I2333" s="7"/>
      <c r="J2333" s="7"/>
      <c r="K2333" s="7"/>
      <c r="L2333" s="7"/>
      <c r="M2333" s="7"/>
      <c r="N2333" s="7"/>
      <c r="O2333" s="7"/>
      <c r="P2333" s="7"/>
      <c r="Q2333" s="7"/>
      <c r="R2333" s="7"/>
      <c r="S2333" s="7"/>
      <c r="T2333" s="7"/>
    </row>
    <row r="2334" spans="1:20">
      <c r="A2334" s="7">
        <v>5.0654810000000002E-3</v>
      </c>
      <c r="B2334" s="7">
        <v>0.17966849600000001</v>
      </c>
      <c r="C2334" s="7"/>
      <c r="D2334" s="7"/>
      <c r="E2334" s="7"/>
      <c r="F2334" s="7"/>
      <c r="G2334" s="7"/>
      <c r="H2334" s="7"/>
      <c r="I2334" s="7"/>
      <c r="J2334" s="7"/>
      <c r="K2334" s="7"/>
      <c r="L2334" s="7"/>
      <c r="M2334" s="7"/>
      <c r="N2334" s="7"/>
      <c r="O2334" s="7"/>
      <c r="P2334" s="7"/>
      <c r="Q2334" s="7"/>
      <c r="R2334" s="7"/>
      <c r="S2334" s="7"/>
      <c r="T2334" s="7"/>
    </row>
    <row r="2335" spans="1:20">
      <c r="A2335" s="7">
        <v>5.0654810000000002E-3</v>
      </c>
      <c r="B2335" s="7">
        <v>0.17942438099999999</v>
      </c>
      <c r="C2335" s="7"/>
      <c r="D2335" s="7"/>
      <c r="E2335" s="7"/>
      <c r="F2335" s="7"/>
      <c r="G2335" s="7"/>
      <c r="H2335" s="7"/>
      <c r="I2335" s="7"/>
      <c r="J2335" s="7"/>
      <c r="K2335" s="7"/>
      <c r="L2335" s="7"/>
      <c r="M2335" s="7"/>
      <c r="N2335" s="7"/>
      <c r="O2335" s="7"/>
      <c r="P2335" s="7"/>
      <c r="Q2335" s="7"/>
      <c r="R2335" s="7"/>
      <c r="S2335" s="7"/>
      <c r="T2335" s="7"/>
    </row>
    <row r="2336" spans="1:20">
      <c r="A2336" s="7">
        <v>5.0654810000000002E-3</v>
      </c>
      <c r="B2336" s="7">
        <v>0.17930232400000001</v>
      </c>
      <c r="C2336" s="7"/>
      <c r="D2336" s="7"/>
      <c r="E2336" s="7"/>
      <c r="F2336" s="7"/>
      <c r="G2336" s="7"/>
      <c r="H2336" s="7"/>
      <c r="I2336" s="7"/>
      <c r="J2336" s="7"/>
      <c r="K2336" s="7"/>
      <c r="L2336" s="7"/>
      <c r="M2336" s="7"/>
      <c r="N2336" s="7"/>
      <c r="O2336" s="7"/>
      <c r="P2336" s="7"/>
      <c r="Q2336" s="7"/>
      <c r="R2336" s="7"/>
      <c r="S2336" s="7"/>
      <c r="T2336" s="7"/>
    </row>
    <row r="2337" spans="1:20">
      <c r="A2337" s="7">
        <v>5.0654810000000002E-3</v>
      </c>
      <c r="B2337" s="7">
        <v>0.179180266</v>
      </c>
      <c r="C2337" s="7"/>
      <c r="D2337" s="7"/>
      <c r="E2337" s="7"/>
      <c r="F2337" s="7"/>
      <c r="G2337" s="7"/>
      <c r="H2337" s="7"/>
      <c r="I2337" s="7"/>
      <c r="J2337" s="7"/>
      <c r="K2337" s="7"/>
      <c r="L2337" s="7"/>
      <c r="M2337" s="7"/>
      <c r="N2337" s="7"/>
      <c r="O2337" s="7"/>
      <c r="P2337" s="7"/>
      <c r="Q2337" s="7"/>
      <c r="R2337" s="7"/>
      <c r="S2337" s="7"/>
      <c r="T2337" s="7"/>
    </row>
    <row r="2338" spans="1:20">
      <c r="A2338" s="7">
        <v>5.0654810000000002E-3</v>
      </c>
      <c r="B2338" s="7">
        <v>0.179180266</v>
      </c>
      <c r="C2338" s="7"/>
      <c r="D2338" s="7"/>
      <c r="E2338" s="7"/>
      <c r="F2338" s="7"/>
      <c r="G2338" s="7"/>
      <c r="H2338" s="7"/>
      <c r="I2338" s="7"/>
      <c r="J2338" s="7"/>
      <c r="K2338" s="7"/>
      <c r="L2338" s="7"/>
      <c r="M2338" s="7"/>
      <c r="N2338" s="7"/>
      <c r="O2338" s="7"/>
      <c r="P2338" s="7"/>
      <c r="Q2338" s="7"/>
      <c r="R2338" s="7"/>
      <c r="S2338" s="7"/>
      <c r="T2338" s="7"/>
    </row>
    <row r="2339" spans="1:20">
      <c r="A2339" s="7">
        <v>5.0654810000000002E-3</v>
      </c>
      <c r="B2339" s="7">
        <v>0.179058209</v>
      </c>
      <c r="C2339" s="7"/>
      <c r="D2339" s="7"/>
      <c r="E2339" s="7"/>
      <c r="F2339" s="7"/>
      <c r="G2339" s="7"/>
      <c r="H2339" s="7"/>
      <c r="I2339" s="7"/>
      <c r="J2339" s="7"/>
      <c r="K2339" s="7"/>
      <c r="L2339" s="7"/>
      <c r="M2339" s="7"/>
      <c r="N2339" s="7"/>
      <c r="O2339" s="7"/>
      <c r="P2339" s="7"/>
      <c r="Q2339" s="7"/>
      <c r="R2339" s="7"/>
      <c r="S2339" s="7"/>
      <c r="T2339" s="7"/>
    </row>
    <row r="2340" spans="1:20">
      <c r="A2340" s="7">
        <v>5.0654810000000002E-3</v>
      </c>
      <c r="B2340" s="7">
        <v>0.179058209</v>
      </c>
      <c r="C2340" s="7"/>
      <c r="D2340" s="7"/>
      <c r="E2340" s="7"/>
      <c r="F2340" s="7"/>
      <c r="G2340" s="7"/>
      <c r="H2340" s="7"/>
      <c r="I2340" s="7"/>
      <c r="J2340" s="7"/>
      <c r="K2340" s="7"/>
      <c r="L2340" s="7"/>
      <c r="M2340" s="7"/>
      <c r="N2340" s="7"/>
      <c r="O2340" s="7"/>
      <c r="P2340" s="7"/>
      <c r="Q2340" s="7"/>
      <c r="R2340" s="7"/>
      <c r="S2340" s="7"/>
      <c r="T2340" s="7"/>
    </row>
    <row r="2341" spans="1:20">
      <c r="A2341" s="7">
        <v>5.0654810000000002E-3</v>
      </c>
      <c r="B2341" s="7">
        <v>0.179058209</v>
      </c>
      <c r="C2341" s="7"/>
      <c r="D2341" s="7"/>
      <c r="E2341" s="7"/>
      <c r="F2341" s="7"/>
      <c r="G2341" s="7"/>
      <c r="H2341" s="7"/>
      <c r="I2341" s="7"/>
      <c r="J2341" s="7"/>
      <c r="K2341" s="7"/>
      <c r="L2341" s="7"/>
      <c r="M2341" s="7"/>
      <c r="N2341" s="7"/>
      <c r="O2341" s="7"/>
      <c r="P2341" s="7"/>
      <c r="Q2341" s="7"/>
      <c r="R2341" s="7"/>
      <c r="S2341" s="7"/>
      <c r="T2341" s="7"/>
    </row>
    <row r="2342" spans="1:20">
      <c r="A2342" s="7">
        <v>5.0654810000000002E-3</v>
      </c>
      <c r="B2342" s="7">
        <v>0.179058209</v>
      </c>
      <c r="C2342" s="7"/>
      <c r="D2342" s="7"/>
      <c r="E2342" s="7"/>
      <c r="F2342" s="7"/>
      <c r="G2342" s="7"/>
      <c r="H2342" s="7"/>
      <c r="I2342" s="7"/>
      <c r="J2342" s="7"/>
      <c r="K2342" s="7"/>
      <c r="L2342" s="7"/>
      <c r="M2342" s="7"/>
      <c r="N2342" s="7"/>
      <c r="O2342" s="7"/>
      <c r="P2342" s="7"/>
      <c r="Q2342" s="7"/>
      <c r="R2342" s="7"/>
      <c r="S2342" s="7"/>
      <c r="T2342" s="7"/>
    </row>
    <row r="2343" spans="1:20">
      <c r="A2343" s="7">
        <v>5.0654810000000002E-3</v>
      </c>
      <c r="B2343" s="7">
        <v>0.179180266</v>
      </c>
      <c r="C2343" s="7"/>
      <c r="D2343" s="7"/>
      <c r="E2343" s="7"/>
      <c r="F2343" s="7"/>
      <c r="G2343" s="7"/>
      <c r="H2343" s="7"/>
      <c r="I2343" s="7"/>
      <c r="J2343" s="7"/>
      <c r="K2343" s="7"/>
      <c r="L2343" s="7"/>
      <c r="M2343" s="7"/>
      <c r="N2343" s="7"/>
      <c r="O2343" s="7"/>
      <c r="P2343" s="7"/>
      <c r="Q2343" s="7"/>
      <c r="R2343" s="7"/>
      <c r="S2343" s="7"/>
      <c r="T2343" s="7"/>
    </row>
    <row r="2344" spans="1:20">
      <c r="A2344" s="7">
        <v>5.0654810000000002E-3</v>
      </c>
      <c r="B2344" s="7">
        <v>0.179180266</v>
      </c>
      <c r="C2344" s="7"/>
      <c r="D2344" s="7"/>
      <c r="E2344" s="7"/>
      <c r="F2344" s="7"/>
      <c r="G2344" s="7"/>
      <c r="H2344" s="7"/>
      <c r="I2344" s="7"/>
      <c r="J2344" s="7"/>
      <c r="K2344" s="7"/>
      <c r="L2344" s="7"/>
      <c r="M2344" s="7"/>
      <c r="N2344" s="7"/>
      <c r="O2344" s="7"/>
      <c r="P2344" s="7"/>
      <c r="Q2344" s="7"/>
      <c r="R2344" s="7"/>
      <c r="S2344" s="7"/>
      <c r="T2344" s="7"/>
    </row>
    <row r="2345" spans="1:20">
      <c r="A2345" s="7">
        <v>5.0654810000000002E-3</v>
      </c>
      <c r="B2345" s="7">
        <v>0.179180266</v>
      </c>
      <c r="C2345" s="7"/>
      <c r="D2345" s="7"/>
      <c r="E2345" s="7"/>
      <c r="F2345" s="7"/>
      <c r="G2345" s="7"/>
      <c r="H2345" s="7"/>
      <c r="I2345" s="7"/>
      <c r="J2345" s="7"/>
      <c r="K2345" s="7"/>
      <c r="L2345" s="7"/>
      <c r="M2345" s="7"/>
      <c r="N2345" s="7"/>
      <c r="O2345" s="7"/>
      <c r="P2345" s="7"/>
      <c r="Q2345" s="7"/>
      <c r="R2345" s="7"/>
      <c r="S2345" s="7"/>
      <c r="T2345" s="7"/>
    </row>
    <row r="2346" spans="1:20">
      <c r="A2346" s="7">
        <v>5.0654810000000002E-3</v>
      </c>
      <c r="B2346" s="7">
        <v>0.179180266</v>
      </c>
      <c r="C2346" s="7"/>
      <c r="D2346" s="7"/>
      <c r="E2346" s="7"/>
      <c r="F2346" s="7"/>
      <c r="G2346" s="7"/>
      <c r="H2346" s="7"/>
      <c r="I2346" s="7"/>
      <c r="J2346" s="7"/>
      <c r="K2346" s="7"/>
      <c r="L2346" s="7"/>
      <c r="M2346" s="7"/>
      <c r="N2346" s="7"/>
      <c r="O2346" s="7"/>
      <c r="P2346" s="7"/>
      <c r="Q2346" s="7"/>
      <c r="R2346" s="7"/>
      <c r="S2346" s="7"/>
      <c r="T2346" s="7"/>
    </row>
    <row r="2347" spans="1:20">
      <c r="A2347" s="7">
        <v>5.0654810000000002E-3</v>
      </c>
      <c r="B2347" s="7">
        <v>0.179058209</v>
      </c>
      <c r="C2347" s="7"/>
      <c r="D2347" s="7"/>
      <c r="E2347" s="7"/>
      <c r="F2347" s="7"/>
      <c r="G2347" s="7"/>
      <c r="H2347" s="7"/>
      <c r="I2347" s="7"/>
      <c r="J2347" s="7"/>
      <c r="K2347" s="7"/>
      <c r="L2347" s="7"/>
      <c r="M2347" s="7"/>
      <c r="N2347" s="7"/>
      <c r="O2347" s="7"/>
      <c r="P2347" s="7"/>
      <c r="Q2347" s="7"/>
      <c r="R2347" s="7"/>
      <c r="S2347" s="7"/>
      <c r="T2347" s="7"/>
    </row>
    <row r="2348" spans="1:20">
      <c r="A2348" s="7">
        <v>5.0654810000000002E-3</v>
      </c>
      <c r="B2348" s="7">
        <v>0.179058209</v>
      </c>
      <c r="C2348" s="7"/>
      <c r="D2348" s="7"/>
      <c r="E2348" s="7"/>
      <c r="F2348" s="7"/>
      <c r="G2348" s="7"/>
      <c r="H2348" s="7"/>
      <c r="I2348" s="7"/>
      <c r="J2348" s="7"/>
      <c r="K2348" s="7"/>
      <c r="L2348" s="7"/>
      <c r="M2348" s="7"/>
      <c r="N2348" s="7"/>
      <c r="O2348" s="7"/>
      <c r="P2348" s="7"/>
      <c r="Q2348" s="7"/>
      <c r="R2348" s="7"/>
      <c r="S2348" s="7"/>
      <c r="T2348" s="7"/>
    </row>
    <row r="2349" spans="1:20">
      <c r="A2349" s="7">
        <v>5.0654810000000002E-3</v>
      </c>
      <c r="B2349" s="7">
        <v>0.179058209</v>
      </c>
      <c r="C2349" s="7"/>
      <c r="D2349" s="7"/>
      <c r="E2349" s="7"/>
      <c r="F2349" s="7"/>
      <c r="G2349" s="7"/>
      <c r="H2349" s="7"/>
      <c r="I2349" s="7"/>
      <c r="J2349" s="7"/>
      <c r="K2349" s="7"/>
      <c r="L2349" s="7"/>
      <c r="M2349" s="7"/>
      <c r="N2349" s="7"/>
      <c r="O2349" s="7"/>
      <c r="P2349" s="7"/>
      <c r="Q2349" s="7"/>
      <c r="R2349" s="7"/>
      <c r="S2349" s="7"/>
      <c r="T2349" s="7"/>
    </row>
    <row r="2350" spans="1:20">
      <c r="A2350" s="7">
        <v>5.0654810000000002E-3</v>
      </c>
      <c r="B2350" s="7">
        <v>0.179058209</v>
      </c>
      <c r="C2350" s="7"/>
      <c r="D2350" s="7"/>
      <c r="E2350" s="7"/>
      <c r="F2350" s="7"/>
      <c r="G2350" s="7"/>
      <c r="H2350" s="7"/>
      <c r="I2350" s="7"/>
      <c r="J2350" s="7"/>
      <c r="K2350" s="7"/>
      <c r="L2350" s="7"/>
      <c r="M2350" s="7"/>
      <c r="N2350" s="7"/>
      <c r="O2350" s="7"/>
      <c r="P2350" s="7"/>
      <c r="Q2350" s="7"/>
      <c r="R2350" s="7"/>
      <c r="S2350" s="7"/>
      <c r="T2350" s="7"/>
    </row>
    <row r="2351" spans="1:20">
      <c r="A2351" s="7">
        <v>5.0654810000000002E-3</v>
      </c>
      <c r="B2351" s="7">
        <v>0.179058209</v>
      </c>
      <c r="C2351" s="7"/>
      <c r="D2351" s="7"/>
      <c r="E2351" s="7"/>
      <c r="F2351" s="7"/>
      <c r="G2351" s="7"/>
      <c r="H2351" s="7"/>
      <c r="I2351" s="7"/>
      <c r="J2351" s="7"/>
      <c r="K2351" s="7"/>
      <c r="L2351" s="7"/>
      <c r="M2351" s="7"/>
      <c r="N2351" s="7"/>
      <c r="O2351" s="7"/>
      <c r="P2351" s="7"/>
      <c r="Q2351" s="7"/>
      <c r="R2351" s="7"/>
      <c r="S2351" s="7"/>
      <c r="T2351" s="7"/>
    </row>
    <row r="2352" spans="1:20">
      <c r="A2352" s="7">
        <v>5.0654810000000002E-3</v>
      </c>
      <c r="B2352" s="7">
        <v>0.179058209</v>
      </c>
      <c r="C2352" s="7"/>
      <c r="D2352" s="7"/>
      <c r="E2352" s="7"/>
      <c r="F2352" s="7"/>
      <c r="G2352" s="7"/>
      <c r="H2352" s="7"/>
      <c r="I2352" s="7"/>
      <c r="J2352" s="7"/>
      <c r="K2352" s="7"/>
      <c r="L2352" s="7"/>
      <c r="M2352" s="7"/>
      <c r="N2352" s="7"/>
      <c r="O2352" s="7"/>
      <c r="P2352" s="7"/>
      <c r="Q2352" s="7"/>
      <c r="R2352" s="7"/>
      <c r="S2352" s="7"/>
      <c r="T2352" s="7"/>
    </row>
    <row r="2353" spans="1:20">
      <c r="A2353" s="7">
        <v>5.0654810000000002E-3</v>
      </c>
      <c r="B2353" s="7">
        <v>0.179058209</v>
      </c>
      <c r="C2353" s="7"/>
      <c r="D2353" s="7"/>
      <c r="E2353" s="7"/>
      <c r="F2353" s="7"/>
      <c r="G2353" s="7"/>
      <c r="H2353" s="7"/>
      <c r="I2353" s="7"/>
      <c r="J2353" s="7"/>
      <c r="K2353" s="7"/>
      <c r="L2353" s="7"/>
      <c r="M2353" s="7"/>
      <c r="N2353" s="7"/>
      <c r="O2353" s="7"/>
      <c r="P2353" s="7"/>
      <c r="Q2353" s="7"/>
      <c r="R2353" s="7"/>
      <c r="S2353" s="7"/>
      <c r="T2353" s="7"/>
    </row>
    <row r="2354" spans="1:20">
      <c r="A2354" s="7">
        <v>5.0654810000000002E-3</v>
      </c>
      <c r="B2354" s="7">
        <v>0.179058209</v>
      </c>
      <c r="C2354" s="7"/>
      <c r="D2354" s="7"/>
      <c r="E2354" s="7"/>
      <c r="F2354" s="7"/>
      <c r="G2354" s="7"/>
      <c r="H2354" s="7"/>
      <c r="I2354" s="7"/>
      <c r="J2354" s="7"/>
      <c r="K2354" s="7"/>
      <c r="L2354" s="7"/>
      <c r="M2354" s="7"/>
      <c r="N2354" s="7"/>
      <c r="O2354" s="7"/>
      <c r="P2354" s="7"/>
      <c r="Q2354" s="7"/>
      <c r="R2354" s="7"/>
      <c r="S2354" s="7"/>
      <c r="T2354" s="7"/>
    </row>
    <row r="2355" spans="1:20">
      <c r="A2355" s="7">
        <v>5.0654810000000002E-3</v>
      </c>
      <c r="B2355" s="7">
        <v>0.179058209</v>
      </c>
      <c r="C2355" s="7"/>
      <c r="D2355" s="7"/>
      <c r="E2355" s="7"/>
      <c r="F2355" s="7"/>
      <c r="G2355" s="7"/>
      <c r="H2355" s="7"/>
      <c r="I2355" s="7"/>
      <c r="J2355" s="7"/>
      <c r="K2355" s="7"/>
      <c r="L2355" s="7"/>
      <c r="M2355" s="7"/>
      <c r="N2355" s="7"/>
      <c r="O2355" s="7"/>
      <c r="P2355" s="7"/>
      <c r="Q2355" s="7"/>
      <c r="R2355" s="7"/>
      <c r="S2355" s="7"/>
      <c r="T2355" s="7"/>
    </row>
    <row r="2356" spans="1:20">
      <c r="A2356" s="7">
        <v>5.0654810000000002E-3</v>
      </c>
      <c r="B2356" s="7">
        <v>0.179058209</v>
      </c>
      <c r="C2356" s="7"/>
      <c r="D2356" s="7"/>
      <c r="E2356" s="7"/>
      <c r="F2356" s="7"/>
      <c r="G2356" s="7"/>
      <c r="H2356" s="7"/>
      <c r="I2356" s="7"/>
      <c r="J2356" s="7"/>
      <c r="K2356" s="7"/>
      <c r="L2356" s="7"/>
      <c r="M2356" s="7"/>
      <c r="N2356" s="7"/>
      <c r="O2356" s="7"/>
      <c r="P2356" s="7"/>
      <c r="Q2356" s="7"/>
      <c r="R2356" s="7"/>
      <c r="S2356" s="7"/>
      <c r="T2356" s="7"/>
    </row>
    <row r="2357" spans="1:20">
      <c r="A2357" s="7">
        <v>5.0654810000000002E-3</v>
      </c>
      <c r="B2357" s="7">
        <v>0.17893615099999999</v>
      </c>
      <c r="C2357" s="7"/>
      <c r="D2357" s="7"/>
      <c r="E2357" s="7"/>
      <c r="F2357" s="7"/>
      <c r="G2357" s="7"/>
      <c r="H2357" s="7"/>
      <c r="I2357" s="7"/>
      <c r="J2357" s="7"/>
      <c r="K2357" s="7"/>
      <c r="L2357" s="7"/>
      <c r="M2357" s="7"/>
      <c r="N2357" s="7"/>
      <c r="O2357" s="7"/>
      <c r="P2357" s="7"/>
      <c r="Q2357" s="7"/>
      <c r="R2357" s="7"/>
      <c r="S2357" s="7"/>
      <c r="T2357" s="7"/>
    </row>
    <row r="2358" spans="1:20">
      <c r="A2358" s="7">
        <v>5.0654810000000002E-3</v>
      </c>
      <c r="B2358" s="7">
        <v>0.17881409400000001</v>
      </c>
      <c r="C2358" s="7"/>
      <c r="D2358" s="7"/>
      <c r="E2358" s="7"/>
      <c r="F2358" s="7"/>
      <c r="G2358" s="7"/>
      <c r="H2358" s="7"/>
      <c r="I2358" s="7"/>
      <c r="J2358" s="7"/>
      <c r="K2358" s="7"/>
      <c r="L2358" s="7"/>
      <c r="M2358" s="7"/>
      <c r="N2358" s="7"/>
      <c r="O2358" s="7"/>
      <c r="P2358" s="7"/>
      <c r="Q2358" s="7"/>
      <c r="R2358" s="7"/>
      <c r="S2358" s="7"/>
      <c r="T2358" s="7"/>
    </row>
    <row r="2359" spans="1:20">
      <c r="A2359" s="7">
        <v>5.0654810000000002E-3</v>
      </c>
      <c r="B2359" s="7">
        <v>0.178692037</v>
      </c>
      <c r="C2359" s="7"/>
      <c r="D2359" s="7"/>
      <c r="E2359" s="7"/>
      <c r="F2359" s="7"/>
      <c r="G2359" s="7"/>
      <c r="H2359" s="7"/>
      <c r="I2359" s="7"/>
      <c r="J2359" s="7"/>
      <c r="K2359" s="7"/>
      <c r="L2359" s="7"/>
      <c r="M2359" s="7"/>
      <c r="N2359" s="7"/>
      <c r="O2359" s="7"/>
      <c r="P2359" s="7"/>
      <c r="Q2359" s="7"/>
      <c r="R2359" s="7"/>
      <c r="S2359" s="7"/>
      <c r="T2359" s="7"/>
    </row>
    <row r="2360" spans="1:20">
      <c r="A2360" s="7">
        <v>5.0654810000000002E-3</v>
      </c>
      <c r="B2360" s="7">
        <v>0.178692037</v>
      </c>
      <c r="C2360" s="7"/>
      <c r="D2360" s="7"/>
      <c r="E2360" s="7"/>
      <c r="F2360" s="7"/>
      <c r="G2360" s="7"/>
      <c r="H2360" s="7"/>
      <c r="I2360" s="7"/>
      <c r="J2360" s="7"/>
      <c r="K2360" s="7"/>
      <c r="L2360" s="7"/>
      <c r="M2360" s="7"/>
      <c r="N2360" s="7"/>
      <c r="O2360" s="7"/>
      <c r="P2360" s="7"/>
      <c r="Q2360" s="7"/>
      <c r="R2360" s="7"/>
      <c r="S2360" s="7"/>
      <c r="T2360" s="7"/>
    </row>
    <row r="2361" spans="1:20">
      <c r="A2361" s="7">
        <v>5.0654810000000002E-3</v>
      </c>
      <c r="B2361" s="7">
        <v>0.178692037</v>
      </c>
      <c r="C2361" s="7"/>
      <c r="D2361" s="7"/>
      <c r="E2361" s="7"/>
      <c r="F2361" s="7"/>
      <c r="G2361" s="7"/>
      <c r="H2361" s="7"/>
      <c r="I2361" s="7"/>
      <c r="J2361" s="7"/>
      <c r="K2361" s="7"/>
      <c r="L2361" s="7"/>
      <c r="M2361" s="7"/>
      <c r="N2361" s="7"/>
      <c r="O2361" s="7"/>
      <c r="P2361" s="7"/>
      <c r="Q2361" s="7"/>
      <c r="R2361" s="7"/>
      <c r="S2361" s="7"/>
      <c r="T2361" s="7"/>
    </row>
    <row r="2362" spans="1:20">
      <c r="A2362" s="7">
        <v>5.0654810000000002E-3</v>
      </c>
      <c r="B2362" s="7">
        <v>0.17856997899999999</v>
      </c>
      <c r="C2362" s="7"/>
      <c r="D2362" s="7"/>
      <c r="E2362" s="7"/>
      <c r="F2362" s="7"/>
      <c r="G2362" s="7"/>
      <c r="H2362" s="7"/>
      <c r="I2362" s="7"/>
      <c r="J2362" s="7"/>
      <c r="K2362" s="7"/>
      <c r="L2362" s="7"/>
      <c r="M2362" s="7"/>
      <c r="N2362" s="7"/>
      <c r="O2362" s="7"/>
      <c r="P2362" s="7"/>
      <c r="Q2362" s="7"/>
      <c r="R2362" s="7"/>
      <c r="S2362" s="7"/>
      <c r="T2362" s="7"/>
    </row>
    <row r="2363" spans="1:20">
      <c r="A2363" s="7">
        <v>5.0654810000000002E-3</v>
      </c>
      <c r="B2363" s="7">
        <v>0.17856997899999999</v>
      </c>
      <c r="C2363" s="7"/>
      <c r="D2363" s="7"/>
      <c r="E2363" s="7"/>
      <c r="F2363" s="7"/>
      <c r="G2363" s="7"/>
      <c r="H2363" s="7"/>
      <c r="I2363" s="7"/>
      <c r="J2363" s="7"/>
      <c r="K2363" s="7"/>
      <c r="L2363" s="7"/>
      <c r="M2363" s="7"/>
      <c r="N2363" s="7"/>
      <c r="O2363" s="7"/>
      <c r="P2363" s="7"/>
      <c r="Q2363" s="7"/>
      <c r="R2363" s="7"/>
      <c r="S2363" s="7"/>
      <c r="T2363" s="7"/>
    </row>
    <row r="2364" spans="1:20">
      <c r="A2364" s="7">
        <v>5.0654810000000002E-3</v>
      </c>
      <c r="B2364" s="7">
        <v>0.17844792200000001</v>
      </c>
      <c r="C2364" s="7"/>
      <c r="D2364" s="7"/>
      <c r="E2364" s="7"/>
      <c r="F2364" s="7"/>
      <c r="G2364" s="7"/>
      <c r="H2364" s="7"/>
      <c r="I2364" s="7"/>
      <c r="J2364" s="7"/>
      <c r="K2364" s="7"/>
      <c r="L2364" s="7"/>
      <c r="M2364" s="7"/>
      <c r="N2364" s="7"/>
      <c r="O2364" s="7"/>
      <c r="P2364" s="7"/>
      <c r="Q2364" s="7"/>
      <c r="R2364" s="7"/>
      <c r="S2364" s="7"/>
      <c r="T2364" s="7"/>
    </row>
    <row r="2365" spans="1:20">
      <c r="A2365" s="7">
        <v>5.0654810000000002E-3</v>
      </c>
      <c r="B2365" s="7">
        <v>0.17844792200000001</v>
      </c>
      <c r="C2365" s="7"/>
      <c r="D2365" s="7"/>
      <c r="E2365" s="7"/>
      <c r="F2365" s="7"/>
      <c r="G2365" s="7"/>
      <c r="H2365" s="7"/>
      <c r="I2365" s="7"/>
      <c r="J2365" s="7"/>
      <c r="K2365" s="7"/>
      <c r="L2365" s="7"/>
      <c r="M2365" s="7"/>
      <c r="N2365" s="7"/>
      <c r="O2365" s="7"/>
      <c r="P2365" s="7"/>
      <c r="Q2365" s="7"/>
      <c r="R2365" s="7"/>
      <c r="S2365" s="7"/>
      <c r="T2365" s="7"/>
    </row>
    <row r="2366" spans="1:20">
      <c r="A2366" s="7">
        <v>5.0654810000000002E-3</v>
      </c>
      <c r="B2366" s="7">
        <v>0.17844792200000001</v>
      </c>
      <c r="C2366" s="7"/>
      <c r="D2366" s="7"/>
      <c r="E2366" s="7"/>
      <c r="F2366" s="7"/>
      <c r="G2366" s="7"/>
      <c r="H2366" s="7"/>
      <c r="I2366" s="7"/>
      <c r="J2366" s="7"/>
      <c r="K2366" s="7"/>
      <c r="L2366" s="7"/>
      <c r="M2366" s="7"/>
      <c r="N2366" s="7"/>
      <c r="O2366" s="7"/>
      <c r="P2366" s="7"/>
      <c r="Q2366" s="7"/>
      <c r="R2366" s="7"/>
      <c r="S2366" s="7"/>
      <c r="T2366" s="7"/>
    </row>
    <row r="2367" spans="1:20">
      <c r="A2367" s="7">
        <v>5.0654810000000002E-3</v>
      </c>
      <c r="B2367" s="7">
        <v>0.17856997899999999</v>
      </c>
      <c r="C2367" s="7"/>
      <c r="D2367" s="7"/>
      <c r="E2367" s="7"/>
      <c r="F2367" s="7"/>
      <c r="G2367" s="7"/>
      <c r="H2367" s="7"/>
      <c r="I2367" s="7"/>
      <c r="J2367" s="7"/>
      <c r="K2367" s="7"/>
      <c r="L2367" s="7"/>
      <c r="M2367" s="7"/>
      <c r="N2367" s="7"/>
      <c r="O2367" s="7"/>
      <c r="P2367" s="7"/>
      <c r="Q2367" s="7"/>
      <c r="R2367" s="7"/>
      <c r="S2367" s="7"/>
      <c r="T2367" s="7"/>
    </row>
    <row r="2368" spans="1:20">
      <c r="A2368" s="7">
        <v>5.0654810000000002E-3</v>
      </c>
      <c r="B2368" s="7">
        <v>0.17856997899999999</v>
      </c>
      <c r="C2368" s="7"/>
      <c r="D2368" s="7"/>
      <c r="E2368" s="7"/>
      <c r="F2368" s="7"/>
      <c r="G2368" s="7"/>
      <c r="H2368" s="7"/>
      <c r="I2368" s="7"/>
      <c r="J2368" s="7"/>
      <c r="K2368" s="7"/>
      <c r="L2368" s="7"/>
      <c r="M2368" s="7"/>
      <c r="N2368" s="7"/>
      <c r="O2368" s="7"/>
      <c r="P2368" s="7"/>
      <c r="Q2368" s="7"/>
      <c r="R2368" s="7"/>
      <c r="S2368" s="7"/>
      <c r="T2368" s="7"/>
    </row>
    <row r="2369" spans="1:20">
      <c r="A2369" s="7">
        <v>5.0654810000000002E-3</v>
      </c>
      <c r="B2369" s="7">
        <v>0.17856997899999999</v>
      </c>
      <c r="C2369" s="7"/>
      <c r="D2369" s="7"/>
      <c r="E2369" s="7"/>
      <c r="F2369" s="7"/>
      <c r="G2369" s="7"/>
      <c r="H2369" s="7"/>
      <c r="I2369" s="7"/>
      <c r="J2369" s="7"/>
      <c r="K2369" s="7"/>
      <c r="L2369" s="7"/>
      <c r="M2369" s="7"/>
      <c r="N2369" s="7"/>
      <c r="O2369" s="7"/>
      <c r="P2369" s="7"/>
      <c r="Q2369" s="7"/>
      <c r="R2369" s="7"/>
      <c r="S2369" s="7"/>
      <c r="T2369" s="7"/>
    </row>
    <row r="2370" spans="1:20">
      <c r="A2370" s="7">
        <v>5.0654810000000002E-3</v>
      </c>
      <c r="B2370" s="7">
        <v>0.178692037</v>
      </c>
      <c r="C2370" s="7"/>
      <c r="D2370" s="7"/>
      <c r="E2370" s="7"/>
      <c r="F2370" s="7"/>
      <c r="G2370" s="7"/>
      <c r="H2370" s="7"/>
      <c r="I2370" s="7"/>
      <c r="J2370" s="7"/>
      <c r="K2370" s="7"/>
      <c r="L2370" s="7"/>
      <c r="M2370" s="7"/>
      <c r="N2370" s="7"/>
      <c r="O2370" s="7"/>
      <c r="P2370" s="7"/>
      <c r="Q2370" s="7"/>
      <c r="R2370" s="7"/>
      <c r="S2370" s="7"/>
      <c r="T2370" s="7"/>
    </row>
    <row r="2371" spans="1:20">
      <c r="A2371" s="7">
        <v>5.0654810000000002E-3</v>
      </c>
      <c r="B2371" s="7">
        <v>0.17881409400000001</v>
      </c>
      <c r="C2371" s="7"/>
      <c r="D2371" s="7"/>
      <c r="E2371" s="7"/>
      <c r="F2371" s="7"/>
      <c r="G2371" s="7"/>
      <c r="H2371" s="7"/>
      <c r="I2371" s="7"/>
      <c r="J2371" s="7"/>
      <c r="K2371" s="7"/>
      <c r="L2371" s="7"/>
      <c r="M2371" s="7"/>
      <c r="N2371" s="7"/>
      <c r="O2371" s="7"/>
      <c r="P2371" s="7"/>
      <c r="Q2371" s="7"/>
      <c r="R2371" s="7"/>
      <c r="S2371" s="7"/>
      <c r="T2371" s="7"/>
    </row>
    <row r="2372" spans="1:20">
      <c r="A2372" s="7">
        <v>5.0654810000000002E-3</v>
      </c>
      <c r="B2372" s="7">
        <v>0.17856997899999999</v>
      </c>
      <c r="C2372" s="7"/>
      <c r="D2372" s="7"/>
      <c r="E2372" s="7"/>
      <c r="F2372" s="7"/>
      <c r="G2372" s="7"/>
      <c r="H2372" s="7"/>
      <c r="I2372" s="7"/>
      <c r="J2372" s="7"/>
      <c r="K2372" s="7"/>
      <c r="L2372" s="7"/>
      <c r="M2372" s="7"/>
      <c r="N2372" s="7"/>
      <c r="O2372" s="7"/>
      <c r="P2372" s="7"/>
      <c r="Q2372" s="7"/>
      <c r="R2372" s="7"/>
      <c r="S2372" s="7"/>
      <c r="T2372" s="7"/>
    </row>
    <row r="2373" spans="1:20">
      <c r="A2373" s="7">
        <v>5.0654810000000002E-3</v>
      </c>
      <c r="B2373" s="7">
        <v>0.17844792200000001</v>
      </c>
      <c r="C2373" s="7"/>
      <c r="D2373" s="7"/>
      <c r="E2373" s="7"/>
      <c r="F2373" s="7"/>
      <c r="G2373" s="7"/>
      <c r="H2373" s="7"/>
      <c r="I2373" s="7"/>
      <c r="J2373" s="7"/>
      <c r="K2373" s="7"/>
      <c r="L2373" s="7"/>
      <c r="M2373" s="7"/>
      <c r="N2373" s="7"/>
      <c r="O2373" s="7"/>
      <c r="P2373" s="7"/>
      <c r="Q2373" s="7"/>
      <c r="R2373" s="7"/>
      <c r="S2373" s="7"/>
      <c r="T2373" s="7"/>
    </row>
    <row r="2374" spans="1:20">
      <c r="A2374" s="7">
        <v>5.0654810000000002E-3</v>
      </c>
      <c r="B2374" s="7">
        <v>0.17856997899999999</v>
      </c>
      <c r="C2374" s="7"/>
      <c r="D2374" s="7"/>
      <c r="E2374" s="7"/>
      <c r="F2374" s="7"/>
      <c r="G2374" s="7"/>
      <c r="H2374" s="7"/>
      <c r="I2374" s="7"/>
      <c r="J2374" s="7"/>
      <c r="K2374" s="7"/>
      <c r="L2374" s="7"/>
      <c r="M2374" s="7"/>
      <c r="N2374" s="7"/>
      <c r="O2374" s="7"/>
      <c r="P2374" s="7"/>
      <c r="Q2374" s="7"/>
      <c r="R2374" s="7"/>
      <c r="S2374" s="7"/>
      <c r="T2374" s="7"/>
    </row>
    <row r="2375" spans="1:20">
      <c r="A2375" s="7">
        <v>5.0654810000000002E-3</v>
      </c>
      <c r="B2375" s="7">
        <v>0.178692037</v>
      </c>
      <c r="C2375" s="7"/>
      <c r="D2375" s="7"/>
      <c r="E2375" s="7"/>
      <c r="F2375" s="7"/>
      <c r="G2375" s="7"/>
      <c r="H2375" s="7"/>
      <c r="I2375" s="7"/>
      <c r="J2375" s="7"/>
      <c r="K2375" s="7"/>
      <c r="L2375" s="7"/>
      <c r="M2375" s="7"/>
      <c r="N2375" s="7"/>
      <c r="O2375" s="7"/>
      <c r="P2375" s="7"/>
      <c r="Q2375" s="7"/>
      <c r="R2375" s="7"/>
      <c r="S2375" s="7"/>
      <c r="T2375" s="7"/>
    </row>
    <row r="2376" spans="1:20">
      <c r="A2376" s="7">
        <v>5.0654810000000002E-3</v>
      </c>
      <c r="B2376" s="7">
        <v>0.178692037</v>
      </c>
      <c r="C2376" s="7"/>
      <c r="D2376" s="7"/>
      <c r="E2376" s="7"/>
      <c r="F2376" s="7"/>
      <c r="G2376" s="7"/>
      <c r="H2376" s="7"/>
      <c r="I2376" s="7"/>
      <c r="J2376" s="7"/>
      <c r="K2376" s="7"/>
      <c r="L2376" s="7"/>
      <c r="M2376" s="7"/>
      <c r="N2376" s="7"/>
      <c r="O2376" s="7"/>
      <c r="P2376" s="7"/>
      <c r="Q2376" s="7"/>
      <c r="R2376" s="7"/>
      <c r="S2376" s="7"/>
      <c r="T2376" s="7"/>
    </row>
    <row r="2377" spans="1:20">
      <c r="A2377" s="7">
        <v>5.0654810000000002E-3</v>
      </c>
      <c r="B2377" s="7">
        <v>0.178692037</v>
      </c>
      <c r="C2377" s="7"/>
      <c r="D2377" s="7"/>
      <c r="E2377" s="7"/>
      <c r="F2377" s="7"/>
      <c r="G2377" s="7"/>
      <c r="H2377" s="7"/>
      <c r="I2377" s="7"/>
      <c r="J2377" s="7"/>
      <c r="K2377" s="7"/>
      <c r="L2377" s="7"/>
      <c r="M2377" s="7"/>
      <c r="N2377" s="7"/>
      <c r="O2377" s="7"/>
      <c r="P2377" s="7"/>
      <c r="Q2377" s="7"/>
      <c r="R2377" s="7"/>
      <c r="S2377" s="7"/>
      <c r="T2377" s="7"/>
    </row>
    <row r="2378" spans="1:20">
      <c r="A2378" s="7">
        <v>5.0654810000000002E-3</v>
      </c>
      <c r="B2378" s="7">
        <v>0.178692037</v>
      </c>
      <c r="C2378" s="7"/>
      <c r="D2378" s="7"/>
      <c r="E2378" s="7"/>
      <c r="F2378" s="7"/>
      <c r="G2378" s="7"/>
      <c r="H2378" s="7"/>
      <c r="I2378" s="7"/>
      <c r="J2378" s="7"/>
      <c r="K2378" s="7"/>
      <c r="L2378" s="7"/>
      <c r="M2378" s="7"/>
      <c r="N2378" s="7"/>
      <c r="O2378" s="7"/>
      <c r="P2378" s="7"/>
      <c r="Q2378" s="7"/>
      <c r="R2378" s="7"/>
      <c r="S2378" s="7"/>
      <c r="T2378" s="7"/>
    </row>
    <row r="2379" spans="1:20">
      <c r="A2379" s="7">
        <v>5.0654810000000002E-3</v>
      </c>
      <c r="B2379" s="7">
        <v>0.178692037</v>
      </c>
      <c r="C2379" s="7"/>
      <c r="D2379" s="7"/>
      <c r="E2379" s="7"/>
      <c r="F2379" s="7"/>
      <c r="G2379" s="7"/>
      <c r="H2379" s="7"/>
      <c r="I2379" s="7"/>
      <c r="J2379" s="7"/>
      <c r="K2379" s="7"/>
      <c r="L2379" s="7"/>
      <c r="M2379" s="7"/>
      <c r="N2379" s="7"/>
      <c r="O2379" s="7"/>
      <c r="P2379" s="7"/>
      <c r="Q2379" s="7"/>
      <c r="R2379" s="7"/>
      <c r="S2379" s="7"/>
      <c r="T2379" s="7"/>
    </row>
    <row r="2380" spans="1:20">
      <c r="A2380" s="7">
        <v>5.0654810000000002E-3</v>
      </c>
      <c r="B2380" s="7">
        <v>0.178692037</v>
      </c>
      <c r="C2380" s="7"/>
      <c r="D2380" s="7"/>
      <c r="E2380" s="7"/>
      <c r="F2380" s="7"/>
      <c r="G2380" s="7"/>
      <c r="H2380" s="7"/>
      <c r="I2380" s="7"/>
      <c r="J2380" s="7"/>
      <c r="K2380" s="7"/>
      <c r="L2380" s="7"/>
      <c r="M2380" s="7"/>
      <c r="N2380" s="7"/>
      <c r="O2380" s="7"/>
      <c r="P2380" s="7"/>
      <c r="Q2380" s="7"/>
      <c r="R2380" s="7"/>
      <c r="S2380" s="7"/>
      <c r="T2380" s="7"/>
    </row>
    <row r="2381" spans="1:20">
      <c r="A2381" s="7">
        <v>5.0654810000000002E-3</v>
      </c>
      <c r="B2381" s="7">
        <v>0.17856997899999999</v>
      </c>
      <c r="C2381" s="7"/>
      <c r="D2381" s="7"/>
      <c r="E2381" s="7"/>
      <c r="F2381" s="7"/>
      <c r="G2381" s="7"/>
      <c r="H2381" s="7"/>
      <c r="I2381" s="7"/>
      <c r="J2381" s="7"/>
      <c r="K2381" s="7"/>
      <c r="L2381" s="7"/>
      <c r="M2381" s="7"/>
      <c r="N2381" s="7"/>
      <c r="O2381" s="7"/>
      <c r="P2381" s="7"/>
      <c r="Q2381" s="7"/>
      <c r="R2381" s="7"/>
      <c r="S2381" s="7"/>
      <c r="T2381" s="7"/>
    </row>
    <row r="2382" spans="1:20">
      <c r="A2382" s="7">
        <v>5.0654810000000002E-3</v>
      </c>
      <c r="B2382" s="7">
        <v>0.178692037</v>
      </c>
      <c r="C2382" s="7"/>
      <c r="D2382" s="7"/>
      <c r="E2382" s="7"/>
      <c r="F2382" s="7"/>
      <c r="G2382" s="7"/>
      <c r="H2382" s="7"/>
      <c r="I2382" s="7"/>
      <c r="J2382" s="7"/>
      <c r="K2382" s="7"/>
      <c r="L2382" s="7"/>
      <c r="M2382" s="7"/>
      <c r="N2382" s="7"/>
      <c r="O2382" s="7"/>
      <c r="P2382" s="7"/>
      <c r="Q2382" s="7"/>
      <c r="R2382" s="7"/>
      <c r="S2382" s="7"/>
      <c r="T2382" s="7"/>
    </row>
    <row r="2383" spans="1:20">
      <c r="A2383" s="7">
        <v>5.0654810000000002E-3</v>
      </c>
      <c r="B2383" s="7">
        <v>0.17856997899999999</v>
      </c>
      <c r="C2383" s="7"/>
      <c r="D2383" s="7"/>
      <c r="E2383" s="7"/>
      <c r="F2383" s="7"/>
      <c r="G2383" s="7"/>
      <c r="H2383" s="7"/>
      <c r="I2383" s="7"/>
      <c r="J2383" s="7"/>
      <c r="K2383" s="7"/>
      <c r="L2383" s="7"/>
      <c r="M2383" s="7"/>
      <c r="N2383" s="7"/>
      <c r="O2383" s="7"/>
      <c r="P2383" s="7"/>
      <c r="Q2383" s="7"/>
      <c r="R2383" s="7"/>
      <c r="S2383" s="7"/>
      <c r="T2383" s="7"/>
    </row>
    <row r="2384" spans="1:20">
      <c r="A2384" s="7">
        <v>5.0654810000000002E-3</v>
      </c>
      <c r="B2384" s="7">
        <v>0.17856997899999999</v>
      </c>
      <c r="C2384" s="7"/>
      <c r="D2384" s="7"/>
      <c r="E2384" s="7"/>
      <c r="F2384" s="7"/>
      <c r="G2384" s="7"/>
      <c r="H2384" s="7"/>
      <c r="I2384" s="7"/>
      <c r="J2384" s="7"/>
      <c r="K2384" s="7"/>
      <c r="L2384" s="7"/>
      <c r="M2384" s="7"/>
      <c r="N2384" s="7"/>
      <c r="O2384" s="7"/>
      <c r="P2384" s="7"/>
      <c r="Q2384" s="7"/>
      <c r="R2384" s="7"/>
      <c r="S2384" s="7"/>
      <c r="T2384" s="7"/>
    </row>
    <row r="2385" spans="1:20">
      <c r="A2385" s="7">
        <v>5.0654810000000002E-3</v>
      </c>
      <c r="B2385" s="7">
        <v>0.17856997899999999</v>
      </c>
      <c r="C2385" s="7"/>
      <c r="D2385" s="7"/>
      <c r="E2385" s="7"/>
      <c r="F2385" s="7"/>
      <c r="G2385" s="7"/>
      <c r="H2385" s="7"/>
      <c r="I2385" s="7"/>
      <c r="J2385" s="7"/>
      <c r="K2385" s="7"/>
      <c r="L2385" s="7"/>
      <c r="M2385" s="7"/>
      <c r="N2385" s="7"/>
      <c r="O2385" s="7"/>
      <c r="P2385" s="7"/>
      <c r="Q2385" s="7"/>
      <c r="R2385" s="7"/>
      <c r="S2385" s="7"/>
      <c r="T2385" s="7"/>
    </row>
    <row r="2386" spans="1:20">
      <c r="A2386" s="7">
        <v>5.0654810000000002E-3</v>
      </c>
      <c r="B2386" s="7">
        <v>0.17844792200000001</v>
      </c>
      <c r="C2386" s="7"/>
      <c r="D2386" s="7"/>
      <c r="E2386" s="7"/>
      <c r="F2386" s="7"/>
      <c r="G2386" s="7"/>
      <c r="H2386" s="7"/>
      <c r="I2386" s="7"/>
      <c r="J2386" s="7"/>
      <c r="K2386" s="7"/>
      <c r="L2386" s="7"/>
      <c r="M2386" s="7"/>
      <c r="N2386" s="7"/>
      <c r="O2386" s="7"/>
      <c r="P2386" s="7"/>
      <c r="Q2386" s="7"/>
      <c r="R2386" s="7"/>
      <c r="S2386" s="7"/>
      <c r="T2386" s="7"/>
    </row>
    <row r="2387" spans="1:20">
      <c r="A2387" s="7">
        <v>5.0654810000000002E-3</v>
      </c>
      <c r="B2387" s="7">
        <v>0.17856997899999999</v>
      </c>
      <c r="C2387" s="7"/>
      <c r="D2387" s="7"/>
      <c r="E2387" s="7"/>
      <c r="F2387" s="7"/>
      <c r="G2387" s="7"/>
      <c r="H2387" s="7"/>
      <c r="I2387" s="7"/>
      <c r="J2387" s="7"/>
      <c r="K2387" s="7"/>
      <c r="L2387" s="7"/>
      <c r="M2387" s="7"/>
      <c r="N2387" s="7"/>
      <c r="O2387" s="7"/>
      <c r="P2387" s="7"/>
      <c r="Q2387" s="7"/>
      <c r="R2387" s="7"/>
      <c r="S2387" s="7"/>
      <c r="T2387" s="7"/>
    </row>
    <row r="2388" spans="1:20">
      <c r="A2388" s="7">
        <v>5.0654810000000002E-3</v>
      </c>
      <c r="B2388" s="7">
        <v>0.17856997899999999</v>
      </c>
      <c r="C2388" s="7"/>
      <c r="D2388" s="7"/>
      <c r="E2388" s="7"/>
      <c r="F2388" s="7"/>
      <c r="G2388" s="7"/>
      <c r="H2388" s="7"/>
      <c r="I2388" s="7"/>
      <c r="J2388" s="7"/>
      <c r="K2388" s="7"/>
      <c r="L2388" s="7"/>
      <c r="M2388" s="7"/>
      <c r="N2388" s="7"/>
      <c r="O2388" s="7"/>
      <c r="P2388" s="7"/>
      <c r="Q2388" s="7"/>
      <c r="R2388" s="7"/>
      <c r="S2388" s="7"/>
      <c r="T2388" s="7"/>
    </row>
    <row r="2389" spans="1:20">
      <c r="A2389" s="7">
        <v>5.0654810000000002E-3</v>
      </c>
      <c r="B2389" s="7">
        <v>0.17856997899999999</v>
      </c>
      <c r="C2389" s="7"/>
      <c r="D2389" s="7"/>
      <c r="E2389" s="7"/>
      <c r="F2389" s="7"/>
      <c r="G2389" s="7"/>
      <c r="H2389" s="7"/>
      <c r="I2389" s="7"/>
      <c r="J2389" s="7"/>
      <c r="K2389" s="7"/>
      <c r="L2389" s="7"/>
      <c r="M2389" s="7"/>
      <c r="N2389" s="7"/>
      <c r="O2389" s="7"/>
      <c r="P2389" s="7"/>
      <c r="Q2389" s="7"/>
      <c r="R2389" s="7"/>
      <c r="S2389" s="7"/>
      <c r="T2389" s="7"/>
    </row>
    <row r="2390" spans="1:20">
      <c r="A2390" s="7">
        <v>5.0654810000000002E-3</v>
      </c>
      <c r="B2390" s="7">
        <v>0.17856997899999999</v>
      </c>
      <c r="C2390" s="7"/>
      <c r="D2390" s="7"/>
      <c r="E2390" s="7"/>
      <c r="F2390" s="7"/>
      <c r="G2390" s="7"/>
      <c r="H2390" s="7"/>
      <c r="I2390" s="7"/>
      <c r="J2390" s="7"/>
      <c r="K2390" s="7"/>
      <c r="L2390" s="7"/>
      <c r="M2390" s="7"/>
      <c r="N2390" s="7"/>
      <c r="O2390" s="7"/>
      <c r="P2390" s="7"/>
      <c r="Q2390" s="7"/>
      <c r="R2390" s="7"/>
      <c r="S2390" s="7"/>
      <c r="T2390" s="7"/>
    </row>
    <row r="2391" spans="1:20">
      <c r="A2391" s="7">
        <v>5.0654810000000002E-3</v>
      </c>
      <c r="B2391" s="7">
        <v>0.17844792200000001</v>
      </c>
      <c r="C2391" s="7"/>
      <c r="D2391" s="7"/>
      <c r="E2391" s="7"/>
      <c r="F2391" s="7"/>
      <c r="G2391" s="7"/>
      <c r="H2391" s="7"/>
      <c r="I2391" s="7"/>
      <c r="J2391" s="7"/>
      <c r="K2391" s="7"/>
      <c r="L2391" s="7"/>
      <c r="M2391" s="7"/>
      <c r="N2391" s="7"/>
      <c r="O2391" s="7"/>
      <c r="P2391" s="7"/>
      <c r="Q2391" s="7"/>
      <c r="R2391" s="7"/>
      <c r="S2391" s="7"/>
      <c r="T2391" s="7"/>
    </row>
    <row r="2392" spans="1:20">
      <c r="A2392" s="7">
        <v>5.0654810000000002E-3</v>
      </c>
      <c r="B2392" s="7">
        <v>0.17844792200000001</v>
      </c>
      <c r="C2392" s="7"/>
      <c r="D2392" s="7"/>
      <c r="E2392" s="7"/>
      <c r="F2392" s="7"/>
      <c r="G2392" s="7"/>
      <c r="H2392" s="7"/>
      <c r="I2392" s="7"/>
      <c r="J2392" s="7"/>
      <c r="K2392" s="7"/>
      <c r="L2392" s="7"/>
      <c r="M2392" s="7"/>
      <c r="N2392" s="7"/>
      <c r="O2392" s="7"/>
      <c r="P2392" s="7"/>
      <c r="Q2392" s="7"/>
      <c r="R2392" s="7"/>
      <c r="S2392" s="7"/>
      <c r="T2392" s="7"/>
    </row>
    <row r="2393" spans="1:20">
      <c r="A2393" s="7">
        <v>5.0654810000000002E-3</v>
      </c>
      <c r="B2393" s="7">
        <v>0.17844792200000001</v>
      </c>
      <c r="C2393" s="7"/>
      <c r="D2393" s="7"/>
      <c r="E2393" s="7"/>
      <c r="F2393" s="7"/>
      <c r="G2393" s="7"/>
      <c r="H2393" s="7"/>
      <c r="I2393" s="7"/>
      <c r="J2393" s="7"/>
      <c r="K2393" s="7"/>
      <c r="L2393" s="7"/>
      <c r="M2393" s="7"/>
      <c r="N2393" s="7"/>
      <c r="O2393" s="7"/>
      <c r="P2393" s="7"/>
      <c r="Q2393" s="7"/>
      <c r="R2393" s="7"/>
      <c r="S2393" s="7"/>
      <c r="T2393" s="7"/>
    </row>
    <row r="2394" spans="1:20">
      <c r="A2394" s="7">
        <v>5.0654810000000002E-3</v>
      </c>
      <c r="B2394" s="7">
        <v>0.17856997899999999</v>
      </c>
      <c r="C2394" s="7"/>
      <c r="D2394" s="7"/>
      <c r="E2394" s="7"/>
      <c r="F2394" s="7"/>
      <c r="G2394" s="7"/>
      <c r="H2394" s="7"/>
      <c r="I2394" s="7"/>
      <c r="J2394" s="7"/>
      <c r="K2394" s="7"/>
      <c r="L2394" s="7"/>
      <c r="M2394" s="7"/>
      <c r="N2394" s="7"/>
      <c r="O2394" s="7"/>
      <c r="P2394" s="7"/>
      <c r="Q2394" s="7"/>
      <c r="R2394" s="7"/>
      <c r="S2394" s="7"/>
      <c r="T2394" s="7"/>
    </row>
    <row r="2395" spans="1:20">
      <c r="A2395" s="7">
        <v>5.0654810000000002E-3</v>
      </c>
      <c r="B2395" s="7">
        <v>0.17856997899999999</v>
      </c>
      <c r="C2395" s="7"/>
      <c r="D2395" s="7"/>
      <c r="E2395" s="7"/>
      <c r="F2395" s="7"/>
      <c r="G2395" s="7"/>
      <c r="H2395" s="7"/>
      <c r="I2395" s="7"/>
      <c r="J2395" s="7"/>
      <c r="K2395" s="7"/>
      <c r="L2395" s="7"/>
      <c r="M2395" s="7"/>
      <c r="N2395" s="7"/>
      <c r="O2395" s="7"/>
      <c r="P2395" s="7"/>
      <c r="Q2395" s="7"/>
      <c r="R2395" s="7"/>
      <c r="S2395" s="7"/>
      <c r="T2395" s="7"/>
    </row>
    <row r="2396" spans="1:20">
      <c r="A2396" s="7">
        <v>5.0654810000000002E-3</v>
      </c>
      <c r="B2396" s="7">
        <v>0.17856997899999999</v>
      </c>
      <c r="C2396" s="7"/>
      <c r="D2396" s="7"/>
      <c r="E2396" s="7"/>
      <c r="F2396" s="7"/>
      <c r="G2396" s="7"/>
      <c r="H2396" s="7"/>
      <c r="I2396" s="7"/>
      <c r="J2396" s="7"/>
      <c r="K2396" s="7"/>
      <c r="L2396" s="7"/>
      <c r="M2396" s="7"/>
      <c r="N2396" s="7"/>
      <c r="O2396" s="7"/>
      <c r="P2396" s="7"/>
      <c r="Q2396" s="7"/>
      <c r="R2396" s="7"/>
      <c r="S2396" s="7"/>
      <c r="T2396" s="7"/>
    </row>
    <row r="2397" spans="1:20">
      <c r="A2397" s="7">
        <v>5.0654810000000002E-3</v>
      </c>
      <c r="B2397" s="7">
        <v>0.17856997899999999</v>
      </c>
      <c r="C2397" s="7"/>
      <c r="D2397" s="7"/>
      <c r="E2397" s="7"/>
      <c r="F2397" s="7"/>
      <c r="G2397" s="7"/>
      <c r="H2397" s="7"/>
      <c r="I2397" s="7"/>
      <c r="J2397" s="7"/>
      <c r="K2397" s="7"/>
      <c r="L2397" s="7"/>
      <c r="M2397" s="7"/>
      <c r="N2397" s="7"/>
      <c r="O2397" s="7"/>
      <c r="P2397" s="7"/>
      <c r="Q2397" s="7"/>
      <c r="R2397" s="7"/>
      <c r="S2397" s="7"/>
      <c r="T2397" s="7"/>
    </row>
    <row r="2398" spans="1:20">
      <c r="A2398" s="7">
        <v>5.0654810000000002E-3</v>
      </c>
      <c r="B2398" s="7">
        <v>0.17844792200000001</v>
      </c>
      <c r="C2398" s="7"/>
      <c r="D2398" s="7"/>
      <c r="E2398" s="7"/>
      <c r="F2398" s="7"/>
      <c r="G2398" s="7"/>
      <c r="H2398" s="7"/>
      <c r="I2398" s="7"/>
      <c r="J2398" s="7"/>
      <c r="K2398" s="7"/>
      <c r="L2398" s="7"/>
      <c r="M2398" s="7"/>
      <c r="N2398" s="7"/>
      <c r="O2398" s="7"/>
      <c r="P2398" s="7"/>
      <c r="Q2398" s="7"/>
      <c r="R2398" s="7"/>
      <c r="S2398" s="7"/>
      <c r="T2398" s="7"/>
    </row>
    <row r="2399" spans="1:20">
      <c r="A2399" s="7">
        <v>5.0654810000000002E-3</v>
      </c>
      <c r="B2399" s="7">
        <v>0.178325864</v>
      </c>
      <c r="C2399" s="7"/>
      <c r="D2399" s="7"/>
      <c r="E2399" s="7"/>
      <c r="F2399" s="7"/>
      <c r="G2399" s="7"/>
      <c r="H2399" s="7"/>
      <c r="I2399" s="7"/>
      <c r="J2399" s="7"/>
      <c r="K2399" s="7"/>
      <c r="L2399" s="7"/>
      <c r="M2399" s="7"/>
      <c r="N2399" s="7"/>
      <c r="O2399" s="7"/>
      <c r="P2399" s="7"/>
      <c r="Q2399" s="7"/>
      <c r="R2399" s="7"/>
      <c r="S2399" s="7"/>
      <c r="T2399" s="7"/>
    </row>
    <row r="2400" spans="1:20">
      <c r="A2400" s="7">
        <v>5.0654810000000002E-3</v>
      </c>
      <c r="B2400" s="7">
        <v>0.178325864</v>
      </c>
      <c r="C2400" s="7"/>
      <c r="D2400" s="7"/>
      <c r="E2400" s="7"/>
      <c r="F2400" s="7"/>
      <c r="G2400" s="7"/>
      <c r="H2400" s="7"/>
      <c r="I2400" s="7"/>
      <c r="J2400" s="7"/>
      <c r="K2400" s="7"/>
      <c r="L2400" s="7"/>
      <c r="M2400" s="7"/>
      <c r="N2400" s="7"/>
      <c r="O2400" s="7"/>
      <c r="P2400" s="7"/>
      <c r="Q2400" s="7"/>
      <c r="R2400" s="7"/>
      <c r="S2400" s="7"/>
      <c r="T2400" s="7"/>
    </row>
    <row r="2401" spans="1:20">
      <c r="A2401" s="7">
        <v>5.0654810000000002E-3</v>
      </c>
      <c r="B2401" s="7">
        <v>0.17844792200000001</v>
      </c>
      <c r="C2401" s="7"/>
      <c r="D2401" s="7"/>
      <c r="E2401" s="7"/>
      <c r="F2401" s="7"/>
      <c r="G2401" s="7"/>
      <c r="H2401" s="7"/>
      <c r="I2401" s="7"/>
      <c r="J2401" s="7"/>
      <c r="K2401" s="7"/>
      <c r="L2401" s="7"/>
      <c r="M2401" s="7"/>
      <c r="N2401" s="7"/>
      <c r="O2401" s="7"/>
      <c r="P2401" s="7"/>
      <c r="Q2401" s="7"/>
      <c r="R2401" s="7"/>
      <c r="S2401" s="7"/>
      <c r="T2401" s="7"/>
    </row>
    <row r="2402" spans="1:20">
      <c r="A2402" s="7">
        <v>5.0654810000000002E-3</v>
      </c>
      <c r="B2402" s="7">
        <v>0.17844792200000001</v>
      </c>
      <c r="C2402" s="7"/>
      <c r="D2402" s="7"/>
      <c r="E2402" s="7"/>
      <c r="F2402" s="7"/>
      <c r="G2402" s="7"/>
      <c r="H2402" s="7"/>
      <c r="I2402" s="7"/>
      <c r="J2402" s="7"/>
      <c r="K2402" s="7"/>
      <c r="L2402" s="7"/>
      <c r="M2402" s="7"/>
      <c r="N2402" s="7"/>
      <c r="O2402" s="7"/>
      <c r="P2402" s="7"/>
      <c r="Q2402" s="7"/>
      <c r="R2402" s="7"/>
      <c r="S2402" s="7"/>
      <c r="T2402" s="7"/>
    </row>
    <row r="2403" spans="1:20">
      <c r="A2403" s="7">
        <v>5.0654810000000002E-3</v>
      </c>
      <c r="B2403" s="7">
        <v>0.17844792200000001</v>
      </c>
      <c r="C2403" s="7"/>
      <c r="D2403" s="7"/>
      <c r="E2403" s="7"/>
      <c r="F2403" s="7"/>
      <c r="G2403" s="7"/>
      <c r="H2403" s="7"/>
      <c r="I2403" s="7"/>
      <c r="J2403" s="7"/>
      <c r="K2403" s="7"/>
      <c r="L2403" s="7"/>
      <c r="M2403" s="7"/>
      <c r="N2403" s="7"/>
      <c r="O2403" s="7"/>
      <c r="P2403" s="7"/>
      <c r="Q2403" s="7"/>
      <c r="R2403" s="7"/>
      <c r="S2403" s="7"/>
      <c r="T2403" s="7"/>
    </row>
    <row r="2404" spans="1:20">
      <c r="A2404" s="7">
        <v>5.0654810000000002E-3</v>
      </c>
      <c r="B2404" s="7">
        <v>0.17844792200000001</v>
      </c>
      <c r="C2404" s="7"/>
      <c r="D2404" s="7"/>
      <c r="E2404" s="7"/>
      <c r="F2404" s="7"/>
      <c r="G2404" s="7"/>
      <c r="H2404" s="7"/>
      <c r="I2404" s="7"/>
      <c r="J2404" s="7"/>
      <c r="K2404" s="7"/>
      <c r="L2404" s="7"/>
      <c r="M2404" s="7"/>
      <c r="N2404" s="7"/>
      <c r="O2404" s="7"/>
      <c r="P2404" s="7"/>
      <c r="Q2404" s="7"/>
      <c r="R2404" s="7"/>
      <c r="S2404" s="7"/>
      <c r="T2404" s="7"/>
    </row>
    <row r="2405" spans="1:20">
      <c r="A2405" s="7">
        <v>5.0654810000000002E-3</v>
      </c>
      <c r="B2405" s="7">
        <v>0.17844792200000001</v>
      </c>
      <c r="C2405" s="7"/>
      <c r="D2405" s="7"/>
      <c r="E2405" s="7"/>
      <c r="F2405" s="7"/>
      <c r="G2405" s="7"/>
      <c r="H2405" s="7"/>
      <c r="I2405" s="7"/>
      <c r="J2405" s="7"/>
      <c r="K2405" s="7"/>
      <c r="L2405" s="7"/>
      <c r="M2405" s="7"/>
      <c r="N2405" s="7"/>
      <c r="O2405" s="7"/>
      <c r="P2405" s="7"/>
      <c r="Q2405" s="7"/>
      <c r="R2405" s="7"/>
      <c r="S2405" s="7"/>
      <c r="T2405" s="7"/>
    </row>
    <row r="2406" spans="1:20">
      <c r="A2406" s="7">
        <v>5.0654810000000002E-3</v>
      </c>
      <c r="B2406" s="7">
        <v>0.17856997899999999</v>
      </c>
      <c r="C2406" s="7"/>
      <c r="D2406" s="7"/>
      <c r="E2406" s="7"/>
      <c r="F2406" s="7"/>
      <c r="G2406" s="7"/>
      <c r="H2406" s="7"/>
      <c r="I2406" s="7"/>
      <c r="J2406" s="7"/>
      <c r="K2406" s="7"/>
      <c r="L2406" s="7"/>
      <c r="M2406" s="7"/>
      <c r="N2406" s="7"/>
      <c r="O2406" s="7"/>
      <c r="P2406" s="7"/>
      <c r="Q2406" s="7"/>
      <c r="R2406" s="7"/>
      <c r="S2406" s="7"/>
      <c r="T2406" s="7"/>
    </row>
    <row r="2407" spans="1:20">
      <c r="A2407" s="7">
        <v>5.0654810000000002E-3</v>
      </c>
      <c r="B2407" s="7">
        <v>0.17856997899999999</v>
      </c>
      <c r="C2407" s="7"/>
      <c r="D2407" s="7"/>
      <c r="E2407" s="7"/>
      <c r="F2407" s="7"/>
      <c r="G2407" s="7"/>
      <c r="H2407" s="7"/>
      <c r="I2407" s="7"/>
      <c r="J2407" s="7"/>
      <c r="K2407" s="7"/>
      <c r="L2407" s="7"/>
      <c r="M2407" s="7"/>
      <c r="N2407" s="7"/>
      <c r="O2407" s="7"/>
      <c r="P2407" s="7"/>
      <c r="Q2407" s="7"/>
      <c r="R2407" s="7"/>
      <c r="S2407" s="7"/>
      <c r="T2407" s="7"/>
    </row>
    <row r="2408" spans="1:20">
      <c r="A2408" s="7">
        <v>5.0654810000000002E-3</v>
      </c>
      <c r="B2408" s="7">
        <v>0.17856997899999999</v>
      </c>
      <c r="C2408" s="7"/>
      <c r="D2408" s="7"/>
      <c r="E2408" s="7"/>
      <c r="F2408" s="7"/>
      <c r="G2408" s="7"/>
      <c r="H2408" s="7"/>
      <c r="I2408" s="7"/>
      <c r="J2408" s="7"/>
      <c r="K2408" s="7"/>
      <c r="L2408" s="7"/>
      <c r="M2408" s="7"/>
      <c r="N2408" s="7"/>
      <c r="O2408" s="7"/>
      <c r="P2408" s="7"/>
      <c r="Q2408" s="7"/>
      <c r="R2408" s="7"/>
      <c r="S2408" s="7"/>
      <c r="T2408" s="7"/>
    </row>
    <row r="2409" spans="1:20">
      <c r="A2409" s="7">
        <v>5.0654810000000002E-3</v>
      </c>
      <c r="B2409" s="7">
        <v>0.17856997899999999</v>
      </c>
      <c r="C2409" s="7"/>
      <c r="D2409" s="7"/>
      <c r="E2409" s="7"/>
      <c r="F2409" s="7"/>
      <c r="G2409" s="7"/>
      <c r="H2409" s="7"/>
      <c r="I2409" s="7"/>
      <c r="J2409" s="7"/>
      <c r="K2409" s="7"/>
      <c r="L2409" s="7"/>
      <c r="M2409" s="7"/>
      <c r="N2409" s="7"/>
      <c r="O2409" s="7"/>
      <c r="P2409" s="7"/>
      <c r="Q2409" s="7"/>
      <c r="R2409" s="7"/>
      <c r="S2409" s="7"/>
      <c r="T2409" s="7"/>
    </row>
    <row r="2410" spans="1:20">
      <c r="A2410" s="7">
        <v>5.0654810000000002E-3</v>
      </c>
      <c r="B2410" s="7">
        <v>0.178692037</v>
      </c>
      <c r="C2410" s="7"/>
      <c r="D2410" s="7"/>
      <c r="E2410" s="7"/>
      <c r="F2410" s="7"/>
      <c r="G2410" s="7"/>
      <c r="H2410" s="7"/>
      <c r="I2410" s="7"/>
      <c r="J2410" s="7"/>
      <c r="K2410" s="7"/>
      <c r="L2410" s="7"/>
      <c r="M2410" s="7"/>
      <c r="N2410" s="7"/>
      <c r="O2410" s="7"/>
      <c r="P2410" s="7"/>
      <c r="Q2410" s="7"/>
      <c r="R2410" s="7"/>
      <c r="S2410" s="7"/>
      <c r="T2410" s="7"/>
    </row>
    <row r="2411" spans="1:20">
      <c r="A2411" s="7">
        <v>5.0654810000000002E-3</v>
      </c>
      <c r="B2411" s="7">
        <v>0.178692037</v>
      </c>
      <c r="C2411" s="7"/>
      <c r="D2411" s="7"/>
      <c r="E2411" s="7"/>
      <c r="F2411" s="7"/>
      <c r="G2411" s="7"/>
      <c r="H2411" s="7"/>
      <c r="I2411" s="7"/>
      <c r="J2411" s="7"/>
      <c r="K2411" s="7"/>
      <c r="L2411" s="7"/>
      <c r="M2411" s="7"/>
      <c r="N2411" s="7"/>
      <c r="O2411" s="7"/>
      <c r="P2411" s="7"/>
      <c r="Q2411" s="7"/>
      <c r="R2411" s="7"/>
      <c r="S2411" s="7"/>
      <c r="T2411" s="7"/>
    </row>
    <row r="2412" spans="1:20">
      <c r="A2412" s="7">
        <v>5.0654810000000002E-3</v>
      </c>
      <c r="B2412" s="7">
        <v>0.17856997899999999</v>
      </c>
      <c r="C2412" s="7"/>
      <c r="D2412" s="7"/>
      <c r="E2412" s="7"/>
      <c r="F2412" s="7"/>
      <c r="G2412" s="7"/>
      <c r="H2412" s="7"/>
      <c r="I2412" s="7"/>
      <c r="J2412" s="7"/>
      <c r="K2412" s="7"/>
      <c r="L2412" s="7"/>
      <c r="M2412" s="7"/>
      <c r="N2412" s="7"/>
      <c r="O2412" s="7"/>
      <c r="P2412" s="7"/>
      <c r="Q2412" s="7"/>
      <c r="R2412" s="7"/>
      <c r="S2412" s="7"/>
      <c r="T2412" s="7"/>
    </row>
    <row r="2413" spans="1:20">
      <c r="A2413" s="7">
        <v>5.0654810000000002E-3</v>
      </c>
      <c r="B2413" s="7">
        <v>0.17844792200000001</v>
      </c>
      <c r="C2413" s="7"/>
      <c r="D2413" s="7"/>
      <c r="E2413" s="7"/>
      <c r="F2413" s="7"/>
      <c r="G2413" s="7"/>
      <c r="H2413" s="7"/>
      <c r="I2413" s="7"/>
      <c r="J2413" s="7"/>
      <c r="K2413" s="7"/>
      <c r="L2413" s="7"/>
      <c r="M2413" s="7"/>
      <c r="N2413" s="7"/>
      <c r="O2413" s="7"/>
      <c r="P2413" s="7"/>
      <c r="Q2413" s="7"/>
      <c r="R2413" s="7"/>
      <c r="S2413" s="7"/>
      <c r="T2413" s="7"/>
    </row>
    <row r="2414" spans="1:20">
      <c r="A2414" s="7">
        <v>5.0654810000000002E-3</v>
      </c>
      <c r="B2414" s="7">
        <v>0.17844792200000001</v>
      </c>
      <c r="C2414" s="7"/>
      <c r="D2414" s="7"/>
      <c r="E2414" s="7"/>
      <c r="F2414" s="7"/>
      <c r="G2414" s="7"/>
      <c r="H2414" s="7"/>
      <c r="I2414" s="7"/>
      <c r="J2414" s="7"/>
      <c r="K2414" s="7"/>
      <c r="L2414" s="7"/>
      <c r="M2414" s="7"/>
      <c r="N2414" s="7"/>
      <c r="O2414" s="7"/>
      <c r="P2414" s="7"/>
      <c r="Q2414" s="7"/>
      <c r="R2414" s="7"/>
      <c r="S2414" s="7"/>
      <c r="T2414" s="7"/>
    </row>
    <row r="2415" spans="1:20">
      <c r="A2415" s="7">
        <v>5.0654810000000002E-3</v>
      </c>
      <c r="B2415" s="7">
        <v>0.178325864</v>
      </c>
      <c r="C2415" s="7"/>
      <c r="D2415" s="7"/>
      <c r="E2415" s="7"/>
      <c r="F2415" s="7"/>
      <c r="G2415" s="7"/>
      <c r="H2415" s="7"/>
      <c r="I2415" s="7"/>
      <c r="J2415" s="7"/>
      <c r="K2415" s="7"/>
      <c r="L2415" s="7"/>
      <c r="M2415" s="7"/>
      <c r="N2415" s="7"/>
      <c r="O2415" s="7"/>
      <c r="P2415" s="7"/>
      <c r="Q2415" s="7"/>
      <c r="R2415" s="7"/>
      <c r="S2415" s="7"/>
      <c r="T2415" s="7"/>
    </row>
    <row r="2416" spans="1:20">
      <c r="A2416" s="7">
        <v>5.0654810000000002E-3</v>
      </c>
      <c r="B2416" s="7">
        <v>0.178325864</v>
      </c>
      <c r="C2416" s="7"/>
      <c r="D2416" s="7"/>
      <c r="E2416" s="7"/>
      <c r="F2416" s="7"/>
      <c r="G2416" s="7"/>
      <c r="H2416" s="7"/>
      <c r="I2416" s="7"/>
      <c r="J2416" s="7"/>
      <c r="K2416" s="7"/>
      <c r="L2416" s="7"/>
      <c r="M2416" s="7"/>
      <c r="N2416" s="7"/>
      <c r="O2416" s="7"/>
      <c r="P2416" s="7"/>
      <c r="Q2416" s="7"/>
      <c r="R2416" s="7"/>
      <c r="S2416" s="7"/>
      <c r="T2416" s="7"/>
    </row>
    <row r="2417" spans="1:20">
      <c r="A2417" s="7">
        <v>5.0654810000000002E-3</v>
      </c>
      <c r="B2417" s="7">
        <v>0.17820380699999999</v>
      </c>
      <c r="C2417" s="7"/>
      <c r="D2417" s="7"/>
      <c r="E2417" s="7"/>
      <c r="F2417" s="7"/>
      <c r="G2417" s="7"/>
      <c r="H2417" s="7"/>
      <c r="I2417" s="7"/>
      <c r="J2417" s="7"/>
      <c r="K2417" s="7"/>
      <c r="L2417" s="7"/>
      <c r="M2417" s="7"/>
      <c r="N2417" s="7"/>
      <c r="O2417" s="7"/>
      <c r="P2417" s="7"/>
      <c r="Q2417" s="7"/>
      <c r="R2417" s="7"/>
      <c r="S2417" s="7"/>
      <c r="T2417" s="7"/>
    </row>
    <row r="2418" spans="1:20">
      <c r="A2418" s="7">
        <v>5.0654810000000002E-3</v>
      </c>
      <c r="B2418" s="7">
        <v>0.17820380699999999</v>
      </c>
      <c r="C2418" s="7"/>
      <c r="D2418" s="7"/>
      <c r="E2418" s="7"/>
      <c r="F2418" s="7"/>
      <c r="G2418" s="7"/>
      <c r="H2418" s="7"/>
      <c r="I2418" s="7"/>
      <c r="J2418" s="7"/>
      <c r="K2418" s="7"/>
      <c r="L2418" s="7"/>
      <c r="M2418" s="7"/>
      <c r="N2418" s="7"/>
      <c r="O2418" s="7"/>
      <c r="P2418" s="7"/>
      <c r="Q2418" s="7"/>
      <c r="R2418" s="7"/>
      <c r="S2418" s="7"/>
      <c r="T2418" s="7"/>
    </row>
    <row r="2419" spans="1:20">
      <c r="A2419" s="7">
        <v>5.0654810000000002E-3</v>
      </c>
      <c r="B2419" s="7">
        <v>0.17820380699999999</v>
      </c>
      <c r="C2419" s="7"/>
      <c r="D2419" s="7"/>
      <c r="E2419" s="7"/>
      <c r="F2419" s="7"/>
      <c r="G2419" s="7"/>
      <c r="H2419" s="7"/>
      <c r="I2419" s="7"/>
      <c r="J2419" s="7"/>
      <c r="K2419" s="7"/>
      <c r="L2419" s="7"/>
      <c r="M2419" s="7"/>
      <c r="N2419" s="7"/>
      <c r="O2419" s="7"/>
      <c r="P2419" s="7"/>
      <c r="Q2419" s="7"/>
      <c r="R2419" s="7"/>
      <c r="S2419" s="7"/>
      <c r="T2419" s="7"/>
    </row>
    <row r="2420" spans="1:20">
      <c r="A2420" s="7">
        <v>5.0654810000000002E-3</v>
      </c>
      <c r="B2420" s="7">
        <v>0.17808175000000001</v>
      </c>
      <c r="C2420" s="7"/>
      <c r="D2420" s="7"/>
      <c r="E2420" s="7"/>
      <c r="F2420" s="7"/>
      <c r="G2420" s="7"/>
      <c r="H2420" s="7"/>
      <c r="I2420" s="7"/>
      <c r="J2420" s="7"/>
      <c r="K2420" s="7"/>
      <c r="L2420" s="7"/>
      <c r="M2420" s="7"/>
      <c r="N2420" s="7"/>
      <c r="O2420" s="7"/>
      <c r="P2420" s="7"/>
      <c r="Q2420" s="7"/>
      <c r="R2420" s="7"/>
      <c r="S2420" s="7"/>
      <c r="T2420" s="7"/>
    </row>
    <row r="2421" spans="1:20">
      <c r="A2421" s="7">
        <v>5.0654810000000002E-3</v>
      </c>
      <c r="B2421" s="7">
        <v>0.17808175000000001</v>
      </c>
      <c r="C2421" s="7"/>
      <c r="D2421" s="7"/>
      <c r="E2421" s="7"/>
      <c r="F2421" s="7"/>
      <c r="G2421" s="7"/>
      <c r="H2421" s="7"/>
      <c r="I2421" s="7"/>
      <c r="J2421" s="7"/>
      <c r="K2421" s="7"/>
      <c r="L2421" s="7"/>
      <c r="M2421" s="7"/>
      <c r="N2421" s="7"/>
      <c r="O2421" s="7"/>
      <c r="P2421" s="7"/>
      <c r="Q2421" s="7"/>
      <c r="R2421" s="7"/>
      <c r="S2421" s="7"/>
      <c r="T2421" s="7"/>
    </row>
    <row r="2422" spans="1:20">
      <c r="A2422" s="7">
        <v>5.0654810000000002E-3</v>
      </c>
      <c r="B2422" s="7">
        <v>0.17808175000000001</v>
      </c>
      <c r="C2422" s="7"/>
      <c r="D2422" s="7"/>
      <c r="E2422" s="7"/>
      <c r="F2422" s="7"/>
      <c r="G2422" s="7"/>
      <c r="H2422" s="7"/>
      <c r="I2422" s="7"/>
      <c r="J2422" s="7"/>
      <c r="K2422" s="7"/>
      <c r="L2422" s="7"/>
      <c r="M2422" s="7"/>
      <c r="N2422" s="7"/>
      <c r="O2422" s="7"/>
      <c r="P2422" s="7"/>
      <c r="Q2422" s="7"/>
      <c r="R2422" s="7"/>
      <c r="S2422" s="7"/>
      <c r="T2422" s="7"/>
    </row>
    <row r="2423" spans="1:20">
      <c r="A2423" s="7">
        <v>5.0654810000000002E-3</v>
      </c>
      <c r="B2423" s="7">
        <v>0.17808175000000001</v>
      </c>
      <c r="C2423" s="7"/>
      <c r="D2423" s="7"/>
      <c r="E2423" s="7"/>
      <c r="F2423" s="7"/>
      <c r="G2423" s="7"/>
      <c r="H2423" s="7"/>
      <c r="I2423" s="7"/>
      <c r="J2423" s="7"/>
      <c r="K2423" s="7"/>
      <c r="L2423" s="7"/>
      <c r="M2423" s="7"/>
      <c r="N2423" s="7"/>
      <c r="O2423" s="7"/>
      <c r="P2423" s="7"/>
      <c r="Q2423" s="7"/>
      <c r="R2423" s="7"/>
      <c r="S2423" s="7"/>
      <c r="T2423" s="7"/>
    </row>
    <row r="2424" spans="1:20">
      <c r="A2424" s="7">
        <v>5.0654810000000002E-3</v>
      </c>
      <c r="B2424" s="7">
        <v>0.17820380699999999</v>
      </c>
      <c r="C2424" s="7"/>
      <c r="D2424" s="7"/>
      <c r="E2424" s="7"/>
      <c r="F2424" s="7"/>
      <c r="G2424" s="7"/>
      <c r="H2424" s="7"/>
      <c r="I2424" s="7"/>
      <c r="J2424" s="7"/>
      <c r="K2424" s="7"/>
      <c r="L2424" s="7"/>
      <c r="M2424" s="7"/>
      <c r="N2424" s="7"/>
      <c r="O2424" s="7"/>
      <c r="P2424" s="7"/>
      <c r="Q2424" s="7"/>
      <c r="R2424" s="7"/>
      <c r="S2424" s="7"/>
      <c r="T2424" s="7"/>
    </row>
    <row r="2425" spans="1:20">
      <c r="A2425" s="7">
        <v>5.0654810000000002E-3</v>
      </c>
      <c r="B2425" s="7">
        <v>0.17808175000000001</v>
      </c>
      <c r="C2425" s="7"/>
      <c r="D2425" s="7"/>
      <c r="E2425" s="7"/>
      <c r="F2425" s="7"/>
      <c r="G2425" s="7"/>
      <c r="H2425" s="7"/>
      <c r="I2425" s="7"/>
      <c r="J2425" s="7"/>
      <c r="K2425" s="7"/>
      <c r="L2425" s="7"/>
      <c r="M2425" s="7"/>
      <c r="N2425" s="7"/>
      <c r="O2425" s="7"/>
      <c r="P2425" s="7"/>
      <c r="Q2425" s="7"/>
      <c r="R2425" s="7"/>
      <c r="S2425" s="7"/>
      <c r="T2425" s="7"/>
    </row>
    <row r="2426" spans="1:20">
      <c r="A2426" s="7">
        <v>5.0654810000000002E-3</v>
      </c>
      <c r="B2426" s="7">
        <v>0.17808175000000001</v>
      </c>
      <c r="C2426" s="7"/>
      <c r="D2426" s="7"/>
      <c r="E2426" s="7"/>
      <c r="F2426" s="7"/>
      <c r="G2426" s="7"/>
      <c r="H2426" s="7"/>
      <c r="I2426" s="7"/>
      <c r="J2426" s="7"/>
      <c r="K2426" s="7"/>
      <c r="L2426" s="7"/>
      <c r="M2426" s="7"/>
      <c r="N2426" s="7"/>
      <c r="O2426" s="7"/>
      <c r="P2426" s="7"/>
      <c r="Q2426" s="7"/>
      <c r="R2426" s="7"/>
      <c r="S2426" s="7"/>
      <c r="T2426" s="7"/>
    </row>
    <row r="2427" spans="1:20">
      <c r="A2427" s="7">
        <v>5.0654810000000002E-3</v>
      </c>
      <c r="B2427" s="7">
        <v>0.177959692</v>
      </c>
      <c r="C2427" s="7"/>
      <c r="D2427" s="7"/>
      <c r="E2427" s="7"/>
      <c r="F2427" s="7"/>
      <c r="G2427" s="7"/>
      <c r="H2427" s="7"/>
      <c r="I2427" s="7"/>
      <c r="J2427" s="7"/>
      <c r="K2427" s="7"/>
      <c r="L2427" s="7"/>
      <c r="M2427" s="7"/>
      <c r="N2427" s="7"/>
      <c r="O2427" s="7"/>
      <c r="P2427" s="7"/>
      <c r="Q2427" s="7"/>
      <c r="R2427" s="7"/>
      <c r="S2427" s="7"/>
      <c r="T2427" s="7"/>
    </row>
    <row r="2428" spans="1:20">
      <c r="A2428" s="7">
        <v>5.0654810000000002E-3</v>
      </c>
      <c r="B2428" s="7">
        <v>0.177959692</v>
      </c>
      <c r="C2428" s="7"/>
      <c r="D2428" s="7"/>
      <c r="E2428" s="7"/>
      <c r="F2428" s="7"/>
      <c r="G2428" s="7"/>
      <c r="H2428" s="7"/>
      <c r="I2428" s="7"/>
      <c r="J2428" s="7"/>
      <c r="K2428" s="7"/>
      <c r="L2428" s="7"/>
      <c r="M2428" s="7"/>
      <c r="N2428" s="7"/>
      <c r="O2428" s="7"/>
      <c r="P2428" s="7"/>
      <c r="Q2428" s="7"/>
      <c r="R2428" s="7"/>
      <c r="S2428" s="7"/>
      <c r="T2428" s="7"/>
    </row>
    <row r="2429" spans="1:20">
      <c r="A2429" s="7">
        <v>5.0654810000000002E-3</v>
      </c>
      <c r="B2429" s="7">
        <v>0.177959692</v>
      </c>
      <c r="C2429" s="7"/>
      <c r="D2429" s="7"/>
      <c r="E2429" s="7"/>
      <c r="F2429" s="7"/>
      <c r="G2429" s="7"/>
      <c r="H2429" s="7"/>
      <c r="I2429" s="7"/>
      <c r="J2429" s="7"/>
      <c r="K2429" s="7"/>
      <c r="L2429" s="7"/>
      <c r="M2429" s="7"/>
      <c r="N2429" s="7"/>
      <c r="O2429" s="7"/>
      <c r="P2429" s="7"/>
      <c r="Q2429" s="7"/>
      <c r="R2429" s="7"/>
      <c r="S2429" s="7"/>
      <c r="T2429" s="7"/>
    </row>
    <row r="2430" spans="1:20">
      <c r="A2430" s="7">
        <v>5.0654810000000002E-3</v>
      </c>
      <c r="B2430" s="7">
        <v>0.177959692</v>
      </c>
      <c r="C2430" s="7"/>
      <c r="D2430" s="7"/>
      <c r="E2430" s="7"/>
      <c r="F2430" s="7"/>
      <c r="G2430" s="7"/>
      <c r="H2430" s="7"/>
      <c r="I2430" s="7"/>
      <c r="J2430" s="7"/>
      <c r="K2430" s="7"/>
      <c r="L2430" s="7"/>
      <c r="M2430" s="7"/>
      <c r="N2430" s="7"/>
      <c r="O2430" s="7"/>
      <c r="P2430" s="7"/>
      <c r="Q2430" s="7"/>
      <c r="R2430" s="7"/>
      <c r="S2430" s="7"/>
      <c r="T2430" s="7"/>
    </row>
    <row r="2431" spans="1:20">
      <c r="A2431" s="7">
        <v>5.0654810000000002E-3</v>
      </c>
      <c r="B2431" s="7">
        <v>0.177959692</v>
      </c>
      <c r="C2431" s="7"/>
      <c r="D2431" s="7"/>
      <c r="E2431" s="7"/>
      <c r="F2431" s="7"/>
      <c r="G2431" s="7"/>
      <c r="H2431" s="7"/>
      <c r="I2431" s="7"/>
      <c r="J2431" s="7"/>
      <c r="K2431" s="7"/>
      <c r="L2431" s="7"/>
      <c r="M2431" s="7"/>
      <c r="N2431" s="7"/>
      <c r="O2431" s="7"/>
      <c r="P2431" s="7"/>
      <c r="Q2431" s="7"/>
      <c r="R2431" s="7"/>
      <c r="S2431" s="7"/>
      <c r="T2431" s="7"/>
    </row>
    <row r="2432" spans="1:20">
      <c r="A2432" s="7">
        <v>5.0654810000000002E-3</v>
      </c>
      <c r="B2432" s="7">
        <v>0.17808175000000001</v>
      </c>
      <c r="C2432" s="7"/>
      <c r="D2432" s="7"/>
      <c r="E2432" s="7"/>
      <c r="F2432" s="7"/>
      <c r="G2432" s="7"/>
      <c r="H2432" s="7"/>
      <c r="I2432" s="7"/>
      <c r="J2432" s="7"/>
      <c r="K2432" s="7"/>
      <c r="L2432" s="7"/>
      <c r="M2432" s="7"/>
      <c r="N2432" s="7"/>
      <c r="O2432" s="7"/>
      <c r="P2432" s="7"/>
      <c r="Q2432" s="7"/>
      <c r="R2432" s="7"/>
      <c r="S2432" s="7"/>
      <c r="T2432" s="7"/>
    </row>
    <row r="2433" spans="1:20">
      <c r="A2433" s="7">
        <v>5.0654810000000002E-3</v>
      </c>
      <c r="B2433" s="7">
        <v>0.17808175000000001</v>
      </c>
      <c r="C2433" s="7"/>
      <c r="D2433" s="7"/>
      <c r="E2433" s="7"/>
      <c r="F2433" s="7"/>
      <c r="G2433" s="7"/>
      <c r="H2433" s="7"/>
      <c r="I2433" s="7"/>
      <c r="J2433" s="7"/>
      <c r="K2433" s="7"/>
      <c r="L2433" s="7"/>
      <c r="M2433" s="7"/>
      <c r="N2433" s="7"/>
      <c r="O2433" s="7"/>
      <c r="P2433" s="7"/>
      <c r="Q2433" s="7"/>
      <c r="R2433" s="7"/>
      <c r="S2433" s="7"/>
      <c r="T2433" s="7"/>
    </row>
    <row r="2434" spans="1:20">
      <c r="A2434" s="7">
        <v>5.0654810000000002E-3</v>
      </c>
      <c r="B2434" s="7">
        <v>0.17808175000000001</v>
      </c>
      <c r="C2434" s="7"/>
      <c r="D2434" s="7"/>
      <c r="E2434" s="7"/>
      <c r="F2434" s="7"/>
      <c r="G2434" s="7"/>
      <c r="H2434" s="7"/>
      <c r="I2434" s="7"/>
      <c r="J2434" s="7"/>
      <c r="K2434" s="7"/>
      <c r="L2434" s="7"/>
      <c r="M2434" s="7"/>
      <c r="N2434" s="7"/>
      <c r="O2434" s="7"/>
      <c r="P2434" s="7"/>
      <c r="Q2434" s="7"/>
      <c r="R2434" s="7"/>
      <c r="S2434" s="7"/>
      <c r="T2434" s="7"/>
    </row>
    <row r="2435" spans="1:20">
      <c r="A2435" s="7">
        <v>5.0654810000000002E-3</v>
      </c>
      <c r="B2435" s="7">
        <v>0.17808175000000001</v>
      </c>
      <c r="C2435" s="7"/>
      <c r="D2435" s="7"/>
      <c r="E2435" s="7"/>
      <c r="F2435" s="7"/>
      <c r="G2435" s="7"/>
      <c r="H2435" s="7"/>
      <c r="I2435" s="7"/>
      <c r="J2435" s="7"/>
      <c r="K2435" s="7"/>
      <c r="L2435" s="7"/>
      <c r="M2435" s="7"/>
      <c r="N2435" s="7"/>
      <c r="O2435" s="7"/>
      <c r="P2435" s="7"/>
      <c r="Q2435" s="7"/>
      <c r="R2435" s="7"/>
      <c r="S2435" s="7"/>
      <c r="T2435" s="7"/>
    </row>
    <row r="2436" spans="1:20">
      <c r="A2436" s="7">
        <v>5.0654810000000002E-3</v>
      </c>
      <c r="B2436" s="7">
        <v>0.177959692</v>
      </c>
      <c r="C2436" s="7"/>
      <c r="D2436" s="7"/>
      <c r="E2436" s="7"/>
      <c r="F2436" s="7"/>
      <c r="G2436" s="7"/>
      <c r="H2436" s="7"/>
      <c r="I2436" s="7"/>
      <c r="J2436" s="7"/>
      <c r="K2436" s="7"/>
      <c r="L2436" s="7"/>
      <c r="M2436" s="7"/>
      <c r="N2436" s="7"/>
      <c r="O2436" s="7"/>
      <c r="P2436" s="7"/>
      <c r="Q2436" s="7"/>
      <c r="R2436" s="7"/>
      <c r="S2436" s="7"/>
      <c r="T2436" s="7"/>
    </row>
    <row r="2437" spans="1:20">
      <c r="A2437" s="7">
        <v>5.0654810000000002E-3</v>
      </c>
      <c r="B2437" s="7">
        <v>0.177959692</v>
      </c>
      <c r="C2437" s="7"/>
      <c r="D2437" s="7"/>
      <c r="E2437" s="7"/>
      <c r="F2437" s="7"/>
      <c r="G2437" s="7"/>
      <c r="H2437" s="7"/>
      <c r="I2437" s="7"/>
      <c r="J2437" s="7"/>
      <c r="K2437" s="7"/>
      <c r="L2437" s="7"/>
      <c r="M2437" s="7"/>
      <c r="N2437" s="7"/>
      <c r="O2437" s="7"/>
      <c r="P2437" s="7"/>
      <c r="Q2437" s="7"/>
      <c r="R2437" s="7"/>
      <c r="S2437" s="7"/>
      <c r="T2437" s="7"/>
    </row>
    <row r="2438" spans="1:20">
      <c r="A2438" s="7">
        <v>5.0654810000000002E-3</v>
      </c>
      <c r="B2438" s="7">
        <v>0.17783763499999999</v>
      </c>
      <c r="C2438" s="7"/>
      <c r="D2438" s="7"/>
      <c r="E2438" s="7"/>
      <c r="F2438" s="7"/>
      <c r="G2438" s="7"/>
      <c r="H2438" s="7"/>
      <c r="I2438" s="7"/>
      <c r="J2438" s="7"/>
      <c r="K2438" s="7"/>
      <c r="L2438" s="7"/>
      <c r="M2438" s="7"/>
      <c r="N2438" s="7"/>
      <c r="O2438" s="7"/>
      <c r="P2438" s="7"/>
      <c r="Q2438" s="7"/>
      <c r="R2438" s="7"/>
      <c r="S2438" s="7"/>
      <c r="T2438" s="7"/>
    </row>
    <row r="2439" spans="1:20">
      <c r="A2439" s="7">
        <v>5.0654810000000002E-3</v>
      </c>
      <c r="B2439" s="7">
        <v>0.17771557700000001</v>
      </c>
      <c r="C2439" s="7"/>
      <c r="D2439" s="7"/>
      <c r="E2439" s="7"/>
      <c r="F2439" s="7"/>
      <c r="G2439" s="7"/>
      <c r="H2439" s="7"/>
      <c r="I2439" s="7"/>
      <c r="J2439" s="7"/>
      <c r="K2439" s="7"/>
      <c r="L2439" s="7"/>
      <c r="M2439" s="7"/>
      <c r="N2439" s="7"/>
      <c r="O2439" s="7"/>
      <c r="P2439" s="7"/>
      <c r="Q2439" s="7"/>
      <c r="R2439" s="7"/>
      <c r="S2439" s="7"/>
      <c r="T2439" s="7"/>
    </row>
    <row r="2440" spans="1:20">
      <c r="A2440" s="7">
        <v>5.0654810000000002E-3</v>
      </c>
      <c r="B2440" s="7">
        <v>0.17783763499999999</v>
      </c>
      <c r="C2440" s="7"/>
      <c r="D2440" s="7"/>
      <c r="E2440" s="7"/>
      <c r="F2440" s="7"/>
      <c r="G2440" s="7"/>
      <c r="H2440" s="7"/>
      <c r="I2440" s="7"/>
      <c r="J2440" s="7"/>
      <c r="K2440" s="7"/>
      <c r="L2440" s="7"/>
      <c r="M2440" s="7"/>
      <c r="N2440" s="7"/>
      <c r="O2440" s="7"/>
      <c r="P2440" s="7"/>
      <c r="Q2440" s="7"/>
      <c r="R2440" s="7"/>
      <c r="S2440" s="7"/>
      <c r="T2440" s="7"/>
    </row>
    <row r="2441" spans="1:20">
      <c r="A2441" s="7">
        <v>5.0654810000000002E-3</v>
      </c>
      <c r="B2441" s="7">
        <v>0.177959692</v>
      </c>
      <c r="C2441" s="7"/>
      <c r="D2441" s="7"/>
      <c r="E2441" s="7"/>
      <c r="F2441" s="7"/>
      <c r="G2441" s="7"/>
      <c r="H2441" s="7"/>
      <c r="I2441" s="7"/>
      <c r="J2441" s="7"/>
      <c r="K2441" s="7"/>
      <c r="L2441" s="7"/>
      <c r="M2441" s="7"/>
      <c r="N2441" s="7"/>
      <c r="O2441" s="7"/>
      <c r="P2441" s="7"/>
      <c r="Q2441" s="7"/>
      <c r="R2441" s="7"/>
      <c r="S2441" s="7"/>
      <c r="T2441" s="7"/>
    </row>
    <row r="2442" spans="1:20">
      <c r="A2442" s="7">
        <v>5.0654810000000002E-3</v>
      </c>
      <c r="B2442" s="7">
        <v>0.17771557700000001</v>
      </c>
      <c r="C2442" s="7"/>
      <c r="D2442" s="7"/>
      <c r="E2442" s="7"/>
      <c r="F2442" s="7"/>
      <c r="G2442" s="7"/>
      <c r="H2442" s="7"/>
      <c r="I2442" s="7"/>
      <c r="J2442" s="7"/>
      <c r="K2442" s="7"/>
      <c r="L2442" s="7"/>
      <c r="M2442" s="7"/>
      <c r="N2442" s="7"/>
      <c r="O2442" s="7"/>
      <c r="P2442" s="7"/>
      <c r="Q2442" s="7"/>
      <c r="R2442" s="7"/>
      <c r="S2442" s="7"/>
      <c r="T2442" s="7"/>
    </row>
    <row r="2443" spans="1:20">
      <c r="A2443" s="7">
        <v>5.0654810000000002E-3</v>
      </c>
      <c r="B2443" s="7">
        <v>0.17783763499999999</v>
      </c>
      <c r="C2443" s="7"/>
      <c r="D2443" s="7"/>
      <c r="E2443" s="7"/>
      <c r="F2443" s="7"/>
      <c r="G2443" s="7"/>
      <c r="H2443" s="7"/>
      <c r="I2443" s="7"/>
      <c r="J2443" s="7"/>
      <c r="K2443" s="7"/>
      <c r="L2443" s="7"/>
      <c r="M2443" s="7"/>
      <c r="N2443" s="7"/>
      <c r="O2443" s="7"/>
      <c r="P2443" s="7"/>
      <c r="Q2443" s="7"/>
      <c r="R2443" s="7"/>
      <c r="S2443" s="7"/>
      <c r="T2443" s="7"/>
    </row>
    <row r="2444" spans="1:20">
      <c r="A2444" s="7">
        <v>5.0654810000000002E-3</v>
      </c>
      <c r="B2444" s="7">
        <v>0.17759352</v>
      </c>
      <c r="C2444" s="7"/>
      <c r="D2444" s="7"/>
      <c r="E2444" s="7"/>
      <c r="F2444" s="7"/>
      <c r="G2444" s="7"/>
      <c r="H2444" s="7"/>
      <c r="I2444" s="7"/>
      <c r="J2444" s="7"/>
      <c r="K2444" s="7"/>
      <c r="L2444" s="7"/>
      <c r="M2444" s="7"/>
      <c r="N2444" s="7"/>
      <c r="O2444" s="7"/>
      <c r="P2444" s="7"/>
      <c r="Q2444" s="7"/>
      <c r="R2444" s="7"/>
      <c r="S2444" s="7"/>
      <c r="T2444" s="7"/>
    </row>
    <row r="2445" spans="1:20">
      <c r="A2445" s="7">
        <v>5.0654810000000002E-3</v>
      </c>
      <c r="B2445" s="7">
        <v>0.178325864</v>
      </c>
      <c r="C2445" s="7"/>
      <c r="D2445" s="7"/>
      <c r="E2445" s="7"/>
      <c r="F2445" s="7"/>
      <c r="G2445" s="7"/>
      <c r="H2445" s="7"/>
      <c r="I2445" s="7"/>
      <c r="J2445" s="7"/>
      <c r="K2445" s="7"/>
      <c r="L2445" s="7"/>
      <c r="M2445" s="7"/>
      <c r="N2445" s="7"/>
      <c r="O2445" s="7"/>
      <c r="P2445" s="7"/>
      <c r="Q2445" s="7"/>
      <c r="R2445" s="7"/>
      <c r="S2445" s="7"/>
      <c r="T2445" s="7"/>
    </row>
    <row r="2446" spans="1:20">
      <c r="A2446" s="7">
        <v>5.0654810000000002E-3</v>
      </c>
      <c r="B2446" s="7">
        <v>0.17856997899999999</v>
      </c>
      <c r="C2446" s="7"/>
      <c r="D2446" s="7"/>
      <c r="E2446" s="7"/>
      <c r="F2446" s="7"/>
      <c r="G2446" s="7"/>
      <c r="H2446" s="7"/>
      <c r="I2446" s="7"/>
      <c r="J2446" s="7"/>
      <c r="K2446" s="7"/>
      <c r="L2446" s="7"/>
      <c r="M2446" s="7"/>
      <c r="N2446" s="7"/>
      <c r="O2446" s="7"/>
      <c r="P2446" s="7"/>
      <c r="Q2446" s="7"/>
      <c r="R2446" s="7"/>
      <c r="S2446" s="7"/>
      <c r="T2446" s="7"/>
    </row>
    <row r="2447" spans="1:20">
      <c r="A2447" s="7">
        <v>5.0654810000000002E-3</v>
      </c>
      <c r="B2447" s="7">
        <v>0.178692037</v>
      </c>
      <c r="C2447" s="7"/>
      <c r="D2447" s="7"/>
      <c r="E2447" s="7"/>
      <c r="F2447" s="7"/>
      <c r="G2447" s="7"/>
      <c r="H2447" s="7"/>
      <c r="I2447" s="7"/>
      <c r="J2447" s="7"/>
      <c r="K2447" s="7"/>
      <c r="L2447" s="7"/>
      <c r="M2447" s="7"/>
      <c r="N2447" s="7"/>
      <c r="O2447" s="7"/>
      <c r="P2447" s="7"/>
      <c r="Q2447" s="7"/>
      <c r="R2447" s="7"/>
      <c r="S2447" s="7"/>
      <c r="T2447" s="7"/>
    </row>
    <row r="2448" spans="1:20">
      <c r="A2448" s="7">
        <v>5.0654810000000002E-3</v>
      </c>
      <c r="B2448" s="7">
        <v>0.17856997899999999</v>
      </c>
      <c r="C2448" s="7"/>
      <c r="D2448" s="7"/>
      <c r="E2448" s="7"/>
      <c r="F2448" s="7"/>
      <c r="G2448" s="7"/>
      <c r="H2448" s="7"/>
      <c r="I2448" s="7"/>
      <c r="J2448" s="7"/>
      <c r="K2448" s="7"/>
      <c r="L2448" s="7"/>
      <c r="M2448" s="7"/>
      <c r="N2448" s="7"/>
      <c r="O2448" s="7"/>
      <c r="P2448" s="7"/>
      <c r="Q2448" s="7"/>
      <c r="R2448" s="7"/>
      <c r="S2448" s="7"/>
      <c r="T2448" s="7"/>
    </row>
    <row r="2449" spans="1:20">
      <c r="A2449" s="7">
        <v>5.0654810000000002E-3</v>
      </c>
      <c r="B2449" s="7">
        <v>0.178692037</v>
      </c>
      <c r="C2449" s="7"/>
      <c r="D2449" s="7"/>
      <c r="E2449" s="7"/>
      <c r="F2449" s="7"/>
      <c r="G2449" s="7"/>
      <c r="H2449" s="7"/>
      <c r="I2449" s="7"/>
      <c r="J2449" s="7"/>
      <c r="K2449" s="7"/>
      <c r="L2449" s="7"/>
      <c r="M2449" s="7"/>
      <c r="N2449" s="7"/>
      <c r="O2449" s="7"/>
      <c r="P2449" s="7"/>
      <c r="Q2449" s="7"/>
      <c r="R2449" s="7"/>
      <c r="S2449" s="7"/>
      <c r="T2449" s="7"/>
    </row>
    <row r="2450" spans="1:20">
      <c r="A2450" s="7">
        <v>5.0654810000000002E-3</v>
      </c>
      <c r="B2450" s="7">
        <v>0.179180266</v>
      </c>
      <c r="C2450" s="7"/>
      <c r="D2450" s="7"/>
      <c r="E2450" s="7"/>
      <c r="F2450" s="7"/>
      <c r="G2450" s="7"/>
      <c r="H2450" s="7"/>
      <c r="I2450" s="7"/>
      <c r="J2450" s="7"/>
      <c r="K2450" s="7"/>
      <c r="L2450" s="7"/>
      <c r="M2450" s="7"/>
      <c r="N2450" s="7"/>
      <c r="O2450" s="7"/>
      <c r="P2450" s="7"/>
      <c r="Q2450" s="7"/>
      <c r="R2450" s="7"/>
      <c r="S2450" s="7"/>
      <c r="T2450" s="7"/>
    </row>
    <row r="2451" spans="1:20">
      <c r="A2451" s="7">
        <v>5.0654810000000002E-3</v>
      </c>
      <c r="B2451" s="7">
        <v>0.18040084000000001</v>
      </c>
      <c r="C2451" s="7"/>
      <c r="D2451" s="7"/>
      <c r="E2451" s="7"/>
      <c r="F2451" s="7"/>
      <c r="G2451" s="7"/>
      <c r="H2451" s="7"/>
      <c r="I2451" s="7"/>
      <c r="J2451" s="7"/>
      <c r="K2451" s="7"/>
      <c r="L2451" s="7"/>
      <c r="M2451" s="7"/>
      <c r="N2451" s="7"/>
      <c r="O2451" s="7"/>
      <c r="P2451" s="7"/>
      <c r="Q2451" s="7"/>
      <c r="R2451" s="7"/>
      <c r="S2451" s="7"/>
      <c r="T2451" s="7"/>
    </row>
    <row r="2452" spans="1:20">
      <c r="A2452" s="7">
        <v>5.1890290000000004E-3</v>
      </c>
      <c r="B2452" s="7">
        <v>0.182231701</v>
      </c>
      <c r="C2452" s="7"/>
      <c r="D2452" s="7"/>
      <c r="E2452" s="7"/>
      <c r="F2452" s="7"/>
      <c r="G2452" s="7"/>
      <c r="H2452" s="7"/>
      <c r="I2452" s="7"/>
      <c r="J2452" s="7"/>
      <c r="K2452" s="7"/>
      <c r="L2452" s="7"/>
      <c r="M2452" s="7"/>
      <c r="N2452" s="7"/>
      <c r="O2452" s="7"/>
      <c r="P2452" s="7"/>
      <c r="Q2452" s="7"/>
      <c r="R2452" s="7"/>
      <c r="S2452" s="7"/>
      <c r="T2452" s="7"/>
    </row>
    <row r="2453" spans="1:20">
      <c r="A2453" s="7">
        <v>5.1890290000000004E-3</v>
      </c>
      <c r="B2453" s="7">
        <v>0.18442873400000001</v>
      </c>
      <c r="C2453" s="7"/>
      <c r="D2453" s="7"/>
      <c r="E2453" s="7"/>
      <c r="F2453" s="7"/>
      <c r="G2453" s="7"/>
      <c r="H2453" s="7"/>
      <c r="I2453" s="7"/>
      <c r="J2453" s="7"/>
      <c r="K2453" s="7"/>
      <c r="L2453" s="7"/>
      <c r="M2453" s="7"/>
      <c r="N2453" s="7"/>
      <c r="O2453" s="7"/>
      <c r="P2453" s="7"/>
      <c r="Q2453" s="7"/>
      <c r="R2453" s="7"/>
      <c r="S2453" s="7"/>
      <c r="T2453" s="7"/>
    </row>
    <row r="2454" spans="1:20">
      <c r="A2454" s="7">
        <v>5.3125769999999998E-3</v>
      </c>
      <c r="B2454" s="7">
        <v>0.187113997</v>
      </c>
      <c r="C2454" s="7"/>
      <c r="D2454" s="7"/>
      <c r="E2454" s="7"/>
      <c r="F2454" s="7"/>
      <c r="G2454" s="7"/>
      <c r="H2454" s="7"/>
      <c r="I2454" s="7"/>
      <c r="J2454" s="7"/>
      <c r="K2454" s="7"/>
      <c r="L2454" s="7"/>
      <c r="M2454" s="7"/>
      <c r="N2454" s="7"/>
      <c r="O2454" s="7"/>
      <c r="P2454" s="7"/>
      <c r="Q2454" s="7"/>
      <c r="R2454" s="7"/>
      <c r="S2454" s="7"/>
      <c r="T2454" s="7"/>
    </row>
    <row r="2455" spans="1:20">
      <c r="A2455" s="7">
        <v>5.3125769999999998E-3</v>
      </c>
      <c r="B2455" s="7">
        <v>0.190165432</v>
      </c>
      <c r="C2455" s="7"/>
      <c r="D2455" s="7"/>
      <c r="E2455" s="7"/>
      <c r="F2455" s="7"/>
      <c r="G2455" s="7"/>
      <c r="H2455" s="7"/>
      <c r="I2455" s="7"/>
      <c r="J2455" s="7"/>
      <c r="K2455" s="7"/>
      <c r="L2455" s="7"/>
      <c r="M2455" s="7"/>
      <c r="N2455" s="7"/>
      <c r="O2455" s="7"/>
      <c r="P2455" s="7"/>
      <c r="Q2455" s="7"/>
      <c r="R2455" s="7"/>
      <c r="S2455" s="7"/>
      <c r="T2455" s="7"/>
    </row>
    <row r="2456" spans="1:20">
      <c r="A2456" s="7">
        <v>5.4361260000000003E-3</v>
      </c>
      <c r="B2456" s="7">
        <v>0.19321686699999999</v>
      </c>
      <c r="C2456" s="7"/>
      <c r="D2456" s="7"/>
      <c r="E2456" s="7"/>
      <c r="F2456" s="7"/>
      <c r="G2456" s="7"/>
      <c r="H2456" s="7"/>
      <c r="I2456" s="7"/>
      <c r="J2456" s="7"/>
      <c r="K2456" s="7"/>
      <c r="L2456" s="7"/>
      <c r="M2456" s="7"/>
      <c r="N2456" s="7"/>
      <c r="O2456" s="7"/>
      <c r="P2456" s="7"/>
      <c r="Q2456" s="7"/>
      <c r="R2456" s="7"/>
      <c r="S2456" s="7"/>
      <c r="T2456" s="7"/>
    </row>
    <row r="2457" spans="1:20">
      <c r="A2457" s="7">
        <v>5.4361260000000003E-3</v>
      </c>
      <c r="B2457" s="7">
        <v>0.19675653200000001</v>
      </c>
      <c r="C2457" s="7"/>
      <c r="D2457" s="7"/>
      <c r="E2457" s="7"/>
      <c r="F2457" s="7"/>
      <c r="G2457" s="7"/>
      <c r="H2457" s="7"/>
      <c r="I2457" s="7"/>
      <c r="J2457" s="7"/>
      <c r="K2457" s="7"/>
      <c r="L2457" s="7"/>
      <c r="M2457" s="7"/>
      <c r="N2457" s="7"/>
      <c r="O2457" s="7"/>
      <c r="P2457" s="7"/>
      <c r="Q2457" s="7"/>
      <c r="R2457" s="7"/>
      <c r="S2457" s="7"/>
      <c r="T2457" s="7"/>
    </row>
    <row r="2458" spans="1:20">
      <c r="A2458" s="7">
        <v>5.5596739999999997E-3</v>
      </c>
      <c r="B2458" s="7">
        <v>0.20066236900000001</v>
      </c>
      <c r="C2458" s="7"/>
      <c r="D2458" s="7"/>
      <c r="E2458" s="7"/>
      <c r="F2458" s="7"/>
      <c r="G2458" s="7"/>
      <c r="H2458" s="7"/>
      <c r="I2458" s="7"/>
      <c r="J2458" s="7"/>
      <c r="K2458" s="7"/>
      <c r="L2458" s="7"/>
      <c r="M2458" s="7"/>
      <c r="N2458" s="7"/>
      <c r="O2458" s="7"/>
      <c r="P2458" s="7"/>
      <c r="Q2458" s="7"/>
      <c r="R2458" s="7"/>
      <c r="S2458" s="7"/>
      <c r="T2458" s="7"/>
    </row>
    <row r="2459" spans="1:20">
      <c r="A2459" s="7">
        <v>5.6832219999999999E-3</v>
      </c>
      <c r="B2459" s="7">
        <v>0.20530055</v>
      </c>
      <c r="C2459" s="7"/>
      <c r="D2459" s="7"/>
      <c r="E2459" s="7"/>
      <c r="F2459" s="7"/>
      <c r="G2459" s="7"/>
      <c r="H2459" s="7"/>
      <c r="I2459" s="7"/>
      <c r="J2459" s="7"/>
      <c r="K2459" s="7"/>
      <c r="L2459" s="7"/>
      <c r="M2459" s="7"/>
      <c r="N2459" s="7"/>
      <c r="O2459" s="7"/>
      <c r="P2459" s="7"/>
      <c r="Q2459" s="7"/>
      <c r="R2459" s="7"/>
      <c r="S2459" s="7"/>
      <c r="T2459" s="7"/>
    </row>
    <row r="2460" spans="1:20">
      <c r="A2460" s="7">
        <v>5.6832219999999999E-3</v>
      </c>
      <c r="B2460" s="7">
        <v>0.210060789</v>
      </c>
      <c r="C2460" s="7"/>
      <c r="D2460" s="7"/>
      <c r="E2460" s="7"/>
      <c r="F2460" s="7"/>
      <c r="G2460" s="7"/>
      <c r="H2460" s="7"/>
      <c r="I2460" s="7"/>
      <c r="J2460" s="7"/>
      <c r="K2460" s="7"/>
      <c r="L2460" s="7"/>
      <c r="M2460" s="7"/>
      <c r="N2460" s="7"/>
      <c r="O2460" s="7"/>
      <c r="P2460" s="7"/>
      <c r="Q2460" s="7"/>
      <c r="R2460" s="7"/>
      <c r="S2460" s="7"/>
      <c r="T2460" s="7"/>
    </row>
    <row r="2461" spans="1:20">
      <c r="A2461" s="7">
        <v>5.8067700000000002E-3</v>
      </c>
      <c r="B2461" s="7">
        <v>0.21506514199999999</v>
      </c>
      <c r="C2461" s="7"/>
      <c r="D2461" s="7"/>
      <c r="E2461" s="7"/>
      <c r="F2461" s="7"/>
      <c r="G2461" s="7"/>
      <c r="H2461" s="7"/>
      <c r="I2461" s="7"/>
      <c r="J2461" s="7"/>
      <c r="K2461" s="7"/>
      <c r="L2461" s="7"/>
      <c r="M2461" s="7"/>
      <c r="N2461" s="7"/>
      <c r="O2461" s="7"/>
      <c r="P2461" s="7"/>
      <c r="Q2461" s="7"/>
      <c r="R2461" s="7"/>
      <c r="S2461" s="7"/>
      <c r="T2461" s="7"/>
    </row>
    <row r="2462" spans="1:20">
      <c r="A2462" s="7">
        <v>5.9303189999999999E-3</v>
      </c>
      <c r="B2462" s="7">
        <v>0.219947438</v>
      </c>
      <c r="C2462" s="7"/>
      <c r="D2462" s="7"/>
      <c r="E2462" s="7"/>
      <c r="F2462" s="7"/>
      <c r="G2462" s="7"/>
      <c r="H2462" s="7"/>
      <c r="I2462" s="7"/>
      <c r="J2462" s="7"/>
      <c r="K2462" s="7"/>
      <c r="L2462" s="7"/>
      <c r="M2462" s="7"/>
      <c r="N2462" s="7"/>
      <c r="O2462" s="7"/>
      <c r="P2462" s="7"/>
      <c r="Q2462" s="7"/>
      <c r="R2462" s="7"/>
      <c r="S2462" s="7"/>
      <c r="T2462" s="7"/>
    </row>
    <row r="2463" spans="1:20">
      <c r="A2463" s="7">
        <v>6.0538670000000001E-3</v>
      </c>
      <c r="B2463" s="7">
        <v>0.22531796400000001</v>
      </c>
      <c r="C2463" s="7"/>
      <c r="D2463" s="7"/>
      <c r="E2463" s="7"/>
      <c r="F2463" s="7"/>
      <c r="G2463" s="7"/>
      <c r="H2463" s="7"/>
      <c r="I2463" s="7"/>
      <c r="J2463" s="7"/>
      <c r="K2463" s="7"/>
      <c r="L2463" s="7"/>
      <c r="M2463" s="7"/>
      <c r="N2463" s="7"/>
      <c r="O2463" s="7"/>
      <c r="P2463" s="7"/>
      <c r="Q2463" s="7"/>
      <c r="R2463" s="7"/>
      <c r="S2463" s="7"/>
      <c r="T2463" s="7"/>
    </row>
    <row r="2464" spans="1:20">
      <c r="A2464" s="7">
        <v>6.1774150000000003E-3</v>
      </c>
      <c r="B2464" s="7">
        <v>0.230810547</v>
      </c>
      <c r="C2464" s="7"/>
      <c r="D2464" s="7"/>
      <c r="E2464" s="7"/>
      <c r="F2464" s="7"/>
      <c r="G2464" s="7"/>
      <c r="H2464" s="7"/>
      <c r="I2464" s="7"/>
      <c r="J2464" s="7"/>
      <c r="K2464" s="7"/>
      <c r="L2464" s="7"/>
      <c r="M2464" s="7"/>
      <c r="N2464" s="7"/>
      <c r="O2464" s="7"/>
      <c r="P2464" s="7"/>
      <c r="Q2464" s="7"/>
      <c r="R2464" s="7"/>
      <c r="S2464" s="7"/>
      <c r="T2464" s="7"/>
    </row>
    <row r="2465" spans="1:20">
      <c r="A2465" s="7">
        <v>6.300964E-3</v>
      </c>
      <c r="B2465" s="7">
        <v>0.236669302</v>
      </c>
      <c r="C2465" s="7"/>
      <c r="D2465" s="7"/>
      <c r="E2465" s="7"/>
      <c r="F2465" s="7"/>
      <c r="G2465" s="7"/>
      <c r="H2465" s="7"/>
      <c r="I2465" s="7"/>
      <c r="J2465" s="7"/>
      <c r="K2465" s="7"/>
      <c r="L2465" s="7"/>
      <c r="M2465" s="7"/>
      <c r="N2465" s="7"/>
      <c r="O2465" s="7"/>
      <c r="P2465" s="7"/>
      <c r="Q2465" s="7"/>
      <c r="R2465" s="7"/>
      <c r="S2465" s="7"/>
      <c r="T2465" s="7"/>
    </row>
    <row r="2466" spans="1:20">
      <c r="A2466" s="7">
        <v>6.4245120000000003E-3</v>
      </c>
      <c r="B2466" s="7">
        <v>0.243016287</v>
      </c>
      <c r="C2466" s="7"/>
      <c r="D2466" s="7"/>
      <c r="E2466" s="7"/>
      <c r="F2466" s="7"/>
      <c r="G2466" s="7"/>
      <c r="H2466" s="7"/>
      <c r="I2466" s="7"/>
      <c r="J2466" s="7"/>
      <c r="K2466" s="7"/>
      <c r="L2466" s="7"/>
      <c r="M2466" s="7"/>
      <c r="N2466" s="7"/>
      <c r="O2466" s="7"/>
      <c r="P2466" s="7"/>
      <c r="Q2466" s="7"/>
      <c r="R2466" s="7"/>
      <c r="S2466" s="7"/>
      <c r="T2466" s="7"/>
    </row>
    <row r="2467" spans="1:20">
      <c r="A2467" s="7">
        <v>6.5480599999999996E-3</v>
      </c>
      <c r="B2467" s="7">
        <v>0.24911915800000001</v>
      </c>
      <c r="C2467" s="7"/>
      <c r="D2467" s="7"/>
      <c r="E2467" s="7"/>
      <c r="F2467" s="7"/>
      <c r="G2467" s="7"/>
      <c r="H2467" s="7"/>
      <c r="I2467" s="7"/>
      <c r="J2467" s="7"/>
      <c r="K2467" s="7"/>
      <c r="L2467" s="7"/>
      <c r="M2467" s="7"/>
      <c r="N2467" s="7"/>
      <c r="O2467" s="7"/>
      <c r="P2467" s="7"/>
      <c r="Q2467" s="7"/>
      <c r="R2467" s="7"/>
      <c r="S2467" s="7"/>
      <c r="T2467" s="7"/>
    </row>
    <row r="2468" spans="1:20">
      <c r="A2468" s="7">
        <v>6.5480599999999996E-3</v>
      </c>
      <c r="B2468" s="7">
        <v>0.255344085</v>
      </c>
      <c r="C2468" s="7"/>
      <c r="D2468" s="7"/>
      <c r="E2468" s="7"/>
      <c r="F2468" s="7"/>
      <c r="G2468" s="7"/>
      <c r="H2468" s="7"/>
      <c r="I2468" s="7"/>
      <c r="J2468" s="7"/>
      <c r="K2468" s="7"/>
      <c r="L2468" s="7"/>
      <c r="M2468" s="7"/>
      <c r="N2468" s="7"/>
      <c r="O2468" s="7"/>
      <c r="P2468" s="7"/>
      <c r="Q2468" s="7"/>
      <c r="R2468" s="7"/>
      <c r="S2468" s="7"/>
      <c r="T2468" s="7"/>
    </row>
    <row r="2469" spans="1:20">
      <c r="A2469" s="7">
        <v>6.6716090000000002E-3</v>
      </c>
      <c r="B2469" s="7">
        <v>0.26230135700000001</v>
      </c>
      <c r="C2469" s="7"/>
      <c r="D2469" s="7"/>
      <c r="E2469" s="7"/>
      <c r="F2469" s="7"/>
      <c r="G2469" s="7"/>
      <c r="H2469" s="7"/>
      <c r="I2469" s="7"/>
      <c r="J2469" s="7"/>
      <c r="K2469" s="7"/>
      <c r="L2469" s="7"/>
      <c r="M2469" s="7"/>
      <c r="N2469" s="7"/>
      <c r="O2469" s="7"/>
      <c r="P2469" s="7"/>
      <c r="Q2469" s="7"/>
      <c r="R2469" s="7"/>
      <c r="S2469" s="7"/>
      <c r="T2469" s="7"/>
    </row>
    <row r="2470" spans="1:20">
      <c r="A2470" s="7">
        <v>6.9187049999999998E-3</v>
      </c>
      <c r="B2470" s="7">
        <v>0.26877039899999999</v>
      </c>
      <c r="C2470" s="7"/>
      <c r="D2470" s="7"/>
      <c r="E2470" s="7"/>
      <c r="F2470" s="7"/>
      <c r="G2470" s="7"/>
      <c r="H2470" s="7"/>
      <c r="I2470" s="7"/>
      <c r="J2470" s="7"/>
      <c r="K2470" s="7"/>
      <c r="L2470" s="7"/>
      <c r="M2470" s="7"/>
      <c r="N2470" s="7"/>
      <c r="O2470" s="7"/>
      <c r="P2470" s="7"/>
      <c r="Q2470" s="7"/>
      <c r="R2470" s="7"/>
      <c r="S2470" s="7"/>
      <c r="T2470" s="7"/>
    </row>
    <row r="2471" spans="1:20">
      <c r="A2471" s="7">
        <v>7.0422540000000004E-3</v>
      </c>
      <c r="B2471" s="7">
        <v>0.27572767100000001</v>
      </c>
      <c r="C2471" s="7"/>
      <c r="D2471" s="7"/>
      <c r="E2471" s="7"/>
      <c r="F2471" s="7"/>
      <c r="G2471" s="7"/>
      <c r="H2471" s="7"/>
      <c r="I2471" s="7"/>
      <c r="J2471" s="7"/>
      <c r="K2471" s="7"/>
      <c r="L2471" s="7"/>
      <c r="M2471" s="7"/>
      <c r="N2471" s="7"/>
      <c r="O2471" s="7"/>
      <c r="P2471" s="7"/>
      <c r="Q2471" s="7"/>
      <c r="R2471" s="7"/>
      <c r="S2471" s="7"/>
      <c r="T2471" s="7"/>
    </row>
    <row r="2472" spans="1:20">
      <c r="A2472" s="7">
        <v>7.1658019999999998E-3</v>
      </c>
      <c r="B2472" s="7">
        <v>0.28292905800000001</v>
      </c>
      <c r="C2472" s="7"/>
      <c r="D2472" s="7"/>
      <c r="E2472" s="7"/>
      <c r="F2472" s="7"/>
      <c r="G2472" s="7"/>
      <c r="H2472" s="7"/>
      <c r="I2472" s="7"/>
      <c r="J2472" s="7"/>
      <c r="K2472" s="7"/>
      <c r="L2472" s="7"/>
      <c r="M2472" s="7"/>
      <c r="N2472" s="7"/>
      <c r="O2472" s="7"/>
      <c r="P2472" s="7"/>
      <c r="Q2472" s="7"/>
      <c r="R2472" s="7"/>
      <c r="S2472" s="7"/>
      <c r="T2472" s="7"/>
    </row>
    <row r="2473" spans="1:20">
      <c r="A2473" s="7">
        <v>7.28935E-3</v>
      </c>
      <c r="B2473" s="7">
        <v>0.29037455899999998</v>
      </c>
      <c r="C2473" s="7"/>
      <c r="D2473" s="7"/>
      <c r="E2473" s="7"/>
      <c r="F2473" s="7"/>
      <c r="G2473" s="7"/>
      <c r="H2473" s="7"/>
      <c r="I2473" s="7"/>
      <c r="J2473" s="7"/>
      <c r="K2473" s="7"/>
      <c r="L2473" s="7"/>
      <c r="M2473" s="7"/>
      <c r="N2473" s="7"/>
      <c r="O2473" s="7"/>
      <c r="P2473" s="7"/>
      <c r="Q2473" s="7"/>
      <c r="R2473" s="7"/>
      <c r="S2473" s="7"/>
      <c r="T2473" s="7"/>
    </row>
    <row r="2474" spans="1:20">
      <c r="A2474" s="7">
        <v>7.4128980000000002E-3</v>
      </c>
      <c r="B2474" s="7">
        <v>0.29794211799999998</v>
      </c>
      <c r="C2474" s="7"/>
      <c r="D2474" s="7"/>
      <c r="E2474" s="7"/>
      <c r="F2474" s="7"/>
      <c r="G2474" s="7"/>
      <c r="H2474" s="7"/>
      <c r="I2474" s="7"/>
      <c r="J2474" s="7"/>
      <c r="K2474" s="7"/>
      <c r="L2474" s="7"/>
      <c r="M2474" s="7"/>
      <c r="N2474" s="7"/>
      <c r="O2474" s="7"/>
      <c r="P2474" s="7"/>
      <c r="Q2474" s="7"/>
      <c r="R2474" s="7"/>
      <c r="S2474" s="7"/>
      <c r="T2474" s="7"/>
    </row>
    <row r="2475" spans="1:20">
      <c r="A2475" s="7">
        <v>7.4128980000000002E-3</v>
      </c>
      <c r="B2475" s="7">
        <v>0.30538762000000003</v>
      </c>
      <c r="C2475" s="7"/>
      <c r="D2475" s="7"/>
      <c r="E2475" s="7"/>
      <c r="F2475" s="7"/>
      <c r="G2475" s="7"/>
      <c r="H2475" s="7"/>
      <c r="I2475" s="7"/>
      <c r="J2475" s="7"/>
      <c r="K2475" s="7"/>
      <c r="L2475" s="7"/>
      <c r="M2475" s="7"/>
      <c r="N2475" s="7"/>
      <c r="O2475" s="7"/>
      <c r="P2475" s="7"/>
      <c r="Q2475" s="7"/>
      <c r="R2475" s="7"/>
      <c r="S2475" s="7"/>
      <c r="T2475" s="7"/>
    </row>
    <row r="2476" spans="1:20">
      <c r="A2476" s="7">
        <v>7.6599950000000002E-3</v>
      </c>
      <c r="B2476" s="7">
        <v>0.31332135100000003</v>
      </c>
      <c r="C2476" s="7"/>
      <c r="D2476" s="7"/>
      <c r="E2476" s="7"/>
      <c r="F2476" s="7"/>
      <c r="G2476" s="7"/>
      <c r="H2476" s="7"/>
      <c r="I2476" s="7"/>
      <c r="J2476" s="7"/>
      <c r="K2476" s="7"/>
      <c r="L2476" s="7"/>
      <c r="M2476" s="7"/>
      <c r="N2476" s="7"/>
      <c r="O2476" s="7"/>
      <c r="P2476" s="7"/>
      <c r="Q2476" s="7"/>
      <c r="R2476" s="7"/>
      <c r="S2476" s="7"/>
      <c r="T2476" s="7"/>
    </row>
    <row r="2477" spans="1:20">
      <c r="A2477" s="7">
        <v>7.7835430000000004E-3</v>
      </c>
      <c r="B2477" s="7">
        <v>0.32101096699999998</v>
      </c>
      <c r="C2477" s="7"/>
      <c r="D2477" s="7"/>
      <c r="E2477" s="7"/>
      <c r="F2477" s="7"/>
      <c r="G2477" s="7"/>
      <c r="H2477" s="7"/>
      <c r="I2477" s="7"/>
      <c r="J2477" s="7"/>
      <c r="K2477" s="7"/>
      <c r="L2477" s="7"/>
      <c r="M2477" s="7"/>
      <c r="N2477" s="7"/>
      <c r="O2477" s="7"/>
      <c r="P2477" s="7"/>
      <c r="Q2477" s="7"/>
      <c r="R2477" s="7"/>
      <c r="S2477" s="7"/>
      <c r="T2477" s="7"/>
    </row>
    <row r="2478" spans="1:20">
      <c r="A2478" s="7">
        <v>7.9070919999999992E-3</v>
      </c>
      <c r="B2478" s="7">
        <v>0.32906675600000002</v>
      </c>
      <c r="C2478" s="7"/>
      <c r="D2478" s="7"/>
      <c r="E2478" s="7"/>
      <c r="F2478" s="7"/>
      <c r="G2478" s="7"/>
      <c r="H2478" s="7"/>
      <c r="I2478" s="7"/>
      <c r="J2478" s="7"/>
      <c r="K2478" s="7"/>
      <c r="L2478" s="7"/>
      <c r="M2478" s="7"/>
      <c r="N2478" s="7"/>
      <c r="O2478" s="7"/>
      <c r="P2478" s="7"/>
      <c r="Q2478" s="7"/>
      <c r="R2478" s="7"/>
      <c r="S2478" s="7"/>
      <c r="T2478" s="7"/>
    </row>
    <row r="2479" spans="1:20">
      <c r="A2479" s="7">
        <v>8.0306400000000003E-3</v>
      </c>
      <c r="B2479" s="7">
        <v>0.337610774</v>
      </c>
      <c r="C2479" s="7"/>
      <c r="D2479" s="7"/>
      <c r="E2479" s="7"/>
      <c r="F2479" s="7"/>
      <c r="G2479" s="7"/>
      <c r="H2479" s="7"/>
      <c r="I2479" s="7"/>
      <c r="J2479" s="7"/>
      <c r="K2479" s="7"/>
      <c r="L2479" s="7"/>
      <c r="M2479" s="7"/>
      <c r="N2479" s="7"/>
      <c r="O2479" s="7"/>
      <c r="P2479" s="7"/>
      <c r="Q2479" s="7"/>
      <c r="R2479" s="7"/>
      <c r="S2479" s="7"/>
      <c r="T2479" s="7"/>
    </row>
    <row r="2480" spans="1:20">
      <c r="A2480" s="7">
        <v>8.1541879999999997E-3</v>
      </c>
      <c r="B2480" s="7">
        <v>0.34700919400000002</v>
      </c>
      <c r="C2480" s="7"/>
      <c r="D2480" s="7"/>
      <c r="E2480" s="7"/>
      <c r="F2480" s="7"/>
      <c r="G2480" s="7"/>
      <c r="H2480" s="7"/>
      <c r="I2480" s="7"/>
      <c r="J2480" s="7"/>
      <c r="K2480" s="7"/>
      <c r="L2480" s="7"/>
      <c r="M2480" s="7"/>
      <c r="N2480" s="7"/>
      <c r="O2480" s="7"/>
      <c r="P2480" s="7"/>
      <c r="Q2480" s="7"/>
      <c r="R2480" s="7"/>
      <c r="S2480" s="7"/>
      <c r="T2480" s="7"/>
    </row>
    <row r="2481" spans="1:20">
      <c r="A2481" s="7">
        <v>8.4012849999999997E-3</v>
      </c>
      <c r="B2481" s="7">
        <v>0.35604144199999999</v>
      </c>
      <c r="C2481" s="7"/>
      <c r="D2481" s="7"/>
      <c r="E2481" s="7"/>
      <c r="F2481" s="7"/>
      <c r="G2481" s="7"/>
      <c r="H2481" s="7"/>
      <c r="I2481" s="7"/>
      <c r="J2481" s="7"/>
      <c r="K2481" s="7"/>
      <c r="L2481" s="7"/>
      <c r="M2481" s="7"/>
      <c r="N2481" s="7"/>
      <c r="O2481" s="7"/>
      <c r="P2481" s="7"/>
      <c r="Q2481" s="7"/>
      <c r="R2481" s="7"/>
      <c r="S2481" s="7"/>
      <c r="T2481" s="7"/>
    </row>
    <row r="2482" spans="1:20">
      <c r="A2482" s="7">
        <v>8.5248330000000008E-3</v>
      </c>
      <c r="B2482" s="7">
        <v>0.36519574700000001</v>
      </c>
      <c r="C2482" s="7"/>
      <c r="D2482" s="7"/>
      <c r="E2482" s="7"/>
      <c r="F2482" s="7"/>
      <c r="G2482" s="7"/>
      <c r="H2482" s="7"/>
      <c r="I2482" s="7"/>
      <c r="J2482" s="7"/>
      <c r="K2482" s="7"/>
      <c r="L2482" s="7"/>
      <c r="M2482" s="7"/>
      <c r="N2482" s="7"/>
      <c r="O2482" s="7"/>
      <c r="P2482" s="7"/>
      <c r="Q2482" s="7"/>
      <c r="R2482" s="7"/>
      <c r="S2482" s="7"/>
      <c r="T2482" s="7"/>
    </row>
    <row r="2483" spans="1:20">
      <c r="A2483" s="7">
        <v>8.6483819999999996E-3</v>
      </c>
      <c r="B2483" s="7">
        <v>0.37398387999999999</v>
      </c>
      <c r="C2483" s="7"/>
      <c r="D2483" s="7"/>
      <c r="E2483" s="7"/>
      <c r="F2483" s="7"/>
      <c r="G2483" s="7"/>
      <c r="H2483" s="7"/>
      <c r="I2483" s="7"/>
      <c r="J2483" s="7"/>
      <c r="K2483" s="7"/>
      <c r="L2483" s="7"/>
      <c r="M2483" s="7"/>
      <c r="N2483" s="7"/>
      <c r="O2483" s="7"/>
      <c r="P2483" s="7"/>
      <c r="Q2483" s="7"/>
      <c r="R2483" s="7"/>
      <c r="S2483" s="7"/>
      <c r="T2483" s="7"/>
    </row>
    <row r="2484" spans="1:20">
      <c r="A2484" s="7">
        <v>8.7719300000000007E-3</v>
      </c>
      <c r="B2484" s="7">
        <v>0.38289406999999998</v>
      </c>
      <c r="C2484" s="7"/>
      <c r="D2484" s="7"/>
      <c r="E2484" s="7"/>
      <c r="F2484" s="7"/>
      <c r="G2484" s="7"/>
      <c r="H2484" s="7"/>
      <c r="I2484" s="7"/>
      <c r="J2484" s="7"/>
      <c r="K2484" s="7"/>
      <c r="L2484" s="7"/>
      <c r="M2484" s="7"/>
      <c r="N2484" s="7"/>
      <c r="O2484" s="7"/>
      <c r="P2484" s="7"/>
      <c r="Q2484" s="7"/>
      <c r="R2484" s="7"/>
      <c r="S2484" s="7"/>
      <c r="T2484" s="7"/>
    </row>
    <row r="2485" spans="1:20">
      <c r="A2485" s="7">
        <v>9.0190259999999994E-3</v>
      </c>
      <c r="B2485" s="7">
        <v>0.39290277699999998</v>
      </c>
      <c r="C2485" s="7"/>
      <c r="D2485" s="7"/>
      <c r="E2485" s="7"/>
      <c r="F2485" s="7"/>
      <c r="G2485" s="7"/>
      <c r="H2485" s="7"/>
      <c r="I2485" s="7"/>
      <c r="J2485" s="7"/>
      <c r="K2485" s="7"/>
      <c r="L2485" s="7"/>
      <c r="M2485" s="7"/>
      <c r="N2485" s="7"/>
      <c r="O2485" s="7"/>
      <c r="P2485" s="7"/>
      <c r="Q2485" s="7"/>
      <c r="R2485" s="7"/>
      <c r="S2485" s="7"/>
      <c r="T2485" s="7"/>
    </row>
    <row r="2486" spans="1:20">
      <c r="A2486" s="7">
        <v>9.142575E-3</v>
      </c>
      <c r="B2486" s="7">
        <v>0.403033541</v>
      </c>
      <c r="C2486" s="7"/>
      <c r="D2486" s="7"/>
      <c r="E2486" s="7"/>
      <c r="F2486" s="7"/>
      <c r="G2486" s="7"/>
      <c r="H2486" s="7"/>
      <c r="I2486" s="7"/>
      <c r="J2486" s="7"/>
      <c r="K2486" s="7"/>
      <c r="L2486" s="7"/>
      <c r="M2486" s="7"/>
      <c r="N2486" s="7"/>
      <c r="O2486" s="7"/>
      <c r="P2486" s="7"/>
      <c r="Q2486" s="7"/>
      <c r="R2486" s="7"/>
      <c r="S2486" s="7"/>
      <c r="T2486" s="7"/>
    </row>
    <row r="2487" spans="1:20">
      <c r="A2487" s="7">
        <v>9.2661229999999994E-3</v>
      </c>
      <c r="B2487" s="7">
        <v>0.41279813399999998</v>
      </c>
      <c r="C2487" s="7"/>
      <c r="D2487" s="7"/>
      <c r="E2487" s="7"/>
      <c r="F2487" s="7"/>
      <c r="G2487" s="7"/>
      <c r="H2487" s="7"/>
      <c r="I2487" s="7"/>
      <c r="J2487" s="7"/>
      <c r="K2487" s="7"/>
      <c r="L2487" s="7"/>
      <c r="M2487" s="7"/>
      <c r="N2487" s="7"/>
      <c r="O2487" s="7"/>
      <c r="P2487" s="7"/>
      <c r="Q2487" s="7"/>
      <c r="R2487" s="7"/>
      <c r="S2487" s="7"/>
      <c r="T2487" s="7"/>
    </row>
    <row r="2488" spans="1:20">
      <c r="A2488" s="7">
        <v>9.5132199999999993E-3</v>
      </c>
      <c r="B2488" s="7">
        <v>0.42317301299999999</v>
      </c>
      <c r="C2488" s="7"/>
      <c r="D2488" s="7"/>
      <c r="E2488" s="7"/>
      <c r="F2488" s="7"/>
      <c r="G2488" s="7"/>
      <c r="H2488" s="7"/>
      <c r="I2488" s="7"/>
      <c r="J2488" s="7"/>
      <c r="K2488" s="7"/>
      <c r="L2488" s="7"/>
      <c r="M2488" s="7"/>
      <c r="N2488" s="7"/>
      <c r="O2488" s="7"/>
      <c r="P2488" s="7"/>
      <c r="Q2488" s="7"/>
      <c r="R2488" s="7"/>
      <c r="S2488" s="7"/>
      <c r="T2488" s="7"/>
    </row>
    <row r="2489" spans="1:20">
      <c r="A2489" s="7">
        <v>9.6367680000000004E-3</v>
      </c>
      <c r="B2489" s="7">
        <v>0.43318171999999999</v>
      </c>
      <c r="C2489" s="7"/>
      <c r="D2489" s="7"/>
      <c r="E2489" s="7"/>
      <c r="F2489" s="7"/>
      <c r="G2489" s="7"/>
      <c r="H2489" s="7"/>
      <c r="I2489" s="7"/>
      <c r="J2489" s="7"/>
      <c r="K2489" s="7"/>
      <c r="L2489" s="7"/>
      <c r="M2489" s="7"/>
      <c r="N2489" s="7"/>
      <c r="O2489" s="7"/>
      <c r="P2489" s="7"/>
      <c r="Q2489" s="7"/>
      <c r="R2489" s="7"/>
      <c r="S2489" s="7"/>
      <c r="T2489" s="7"/>
    </row>
    <row r="2490" spans="1:20">
      <c r="A2490" s="7">
        <v>9.7603159999999998E-3</v>
      </c>
      <c r="B2490" s="7">
        <v>0.443190427</v>
      </c>
      <c r="C2490" s="7"/>
      <c r="D2490" s="7"/>
      <c r="E2490" s="7"/>
      <c r="F2490" s="7"/>
      <c r="G2490" s="7"/>
      <c r="H2490" s="7"/>
      <c r="I2490" s="7"/>
      <c r="J2490" s="7"/>
      <c r="K2490" s="7"/>
      <c r="L2490" s="7"/>
      <c r="M2490" s="7"/>
      <c r="N2490" s="7"/>
      <c r="O2490" s="7"/>
      <c r="P2490" s="7"/>
      <c r="Q2490" s="7"/>
      <c r="R2490" s="7"/>
      <c r="S2490" s="7"/>
      <c r="T2490" s="7"/>
    </row>
    <row r="2491" spans="1:20">
      <c r="A2491" s="7">
        <v>1.0007413E-2</v>
      </c>
      <c r="B2491" s="7">
        <v>0.45332119100000001</v>
      </c>
      <c r="C2491" s="7"/>
      <c r="D2491" s="7"/>
      <c r="E2491" s="7"/>
      <c r="F2491" s="7"/>
      <c r="G2491" s="7"/>
      <c r="H2491" s="7"/>
      <c r="I2491" s="7"/>
      <c r="J2491" s="7"/>
      <c r="K2491" s="7"/>
      <c r="L2491" s="7"/>
      <c r="M2491" s="7"/>
      <c r="N2491" s="7"/>
      <c r="O2491" s="7"/>
      <c r="P2491" s="7"/>
      <c r="Q2491" s="7"/>
      <c r="R2491" s="7"/>
      <c r="S2491" s="7"/>
      <c r="T2491" s="7"/>
    </row>
    <row r="2492" spans="1:20">
      <c r="A2492" s="7">
        <v>1.0130961000000001E-2</v>
      </c>
      <c r="B2492" s="7">
        <v>0.46345195500000003</v>
      </c>
      <c r="C2492" s="7"/>
      <c r="D2492" s="7"/>
      <c r="E2492" s="7"/>
      <c r="F2492" s="7"/>
      <c r="G2492" s="7"/>
      <c r="H2492" s="7"/>
      <c r="I2492" s="7"/>
      <c r="J2492" s="7"/>
      <c r="K2492" s="7"/>
      <c r="L2492" s="7"/>
      <c r="M2492" s="7"/>
      <c r="N2492" s="7"/>
      <c r="O2492" s="7"/>
      <c r="P2492" s="7"/>
      <c r="Q2492" s="7"/>
      <c r="R2492" s="7"/>
      <c r="S2492" s="7"/>
      <c r="T2492" s="7"/>
    </row>
    <row r="2493" spans="1:20">
      <c r="A2493" s="7">
        <v>1.025451E-2</v>
      </c>
      <c r="B2493" s="7">
        <v>0.47346066199999998</v>
      </c>
      <c r="C2493" s="7"/>
      <c r="D2493" s="7"/>
      <c r="E2493" s="7"/>
      <c r="F2493" s="7"/>
      <c r="G2493" s="7"/>
      <c r="H2493" s="7"/>
      <c r="I2493" s="7"/>
      <c r="J2493" s="7"/>
      <c r="K2493" s="7"/>
      <c r="L2493" s="7"/>
      <c r="M2493" s="7"/>
      <c r="N2493" s="7"/>
      <c r="O2493" s="7"/>
      <c r="P2493" s="7"/>
      <c r="Q2493" s="7"/>
      <c r="R2493" s="7"/>
      <c r="S2493" s="7"/>
      <c r="T2493" s="7"/>
    </row>
    <row r="2494" spans="1:20">
      <c r="A2494" s="7">
        <v>1.0378058000000001E-2</v>
      </c>
      <c r="B2494" s="7">
        <v>0.48334731199999997</v>
      </c>
      <c r="C2494" s="7"/>
      <c r="D2494" s="7"/>
      <c r="E2494" s="7"/>
      <c r="F2494" s="7"/>
      <c r="G2494" s="7"/>
      <c r="H2494" s="7"/>
      <c r="I2494" s="7"/>
      <c r="J2494" s="7"/>
      <c r="K2494" s="7"/>
      <c r="L2494" s="7"/>
      <c r="M2494" s="7"/>
      <c r="N2494" s="7"/>
      <c r="O2494" s="7"/>
      <c r="P2494" s="7"/>
      <c r="Q2494" s="7"/>
      <c r="R2494" s="7"/>
      <c r="S2494" s="7"/>
      <c r="T2494" s="7"/>
    </row>
    <row r="2495" spans="1:20">
      <c r="A2495" s="7">
        <v>1.0501606E-2</v>
      </c>
      <c r="B2495" s="7">
        <v>0.49298984699999998</v>
      </c>
      <c r="C2495" s="7"/>
      <c r="D2495" s="7"/>
      <c r="E2495" s="7"/>
      <c r="F2495" s="7"/>
      <c r="G2495" s="7"/>
      <c r="H2495" s="7"/>
      <c r="I2495" s="7"/>
      <c r="J2495" s="7"/>
      <c r="K2495" s="7"/>
      <c r="L2495" s="7"/>
      <c r="M2495" s="7"/>
      <c r="N2495" s="7"/>
      <c r="O2495" s="7"/>
      <c r="P2495" s="7"/>
      <c r="Q2495" s="7"/>
      <c r="R2495" s="7"/>
      <c r="S2495" s="7"/>
      <c r="T2495" s="7"/>
    </row>
    <row r="2496" spans="1:20">
      <c r="A2496" s="7">
        <v>1.0625154E-2</v>
      </c>
      <c r="B2496" s="7">
        <v>0.50299855400000004</v>
      </c>
      <c r="C2496" s="7"/>
      <c r="D2496" s="7"/>
      <c r="E2496" s="7"/>
      <c r="F2496" s="7"/>
      <c r="G2496" s="7"/>
      <c r="H2496" s="7"/>
      <c r="I2496" s="7"/>
      <c r="J2496" s="7"/>
      <c r="K2496" s="7"/>
      <c r="L2496" s="7"/>
      <c r="M2496" s="7"/>
      <c r="N2496" s="7"/>
      <c r="O2496" s="7"/>
      <c r="P2496" s="7"/>
      <c r="Q2496" s="7"/>
      <c r="R2496" s="7"/>
      <c r="S2496" s="7"/>
      <c r="T2496" s="7"/>
    </row>
    <row r="2497" spans="1:20">
      <c r="A2497" s="7">
        <v>1.0872250999999999E-2</v>
      </c>
      <c r="B2497" s="7">
        <v>0.51312931799999995</v>
      </c>
      <c r="C2497" s="7"/>
      <c r="D2497" s="7"/>
      <c r="E2497" s="7"/>
      <c r="F2497" s="7"/>
      <c r="G2497" s="7"/>
      <c r="H2497" s="7"/>
      <c r="I2497" s="7"/>
      <c r="J2497" s="7"/>
      <c r="K2497" s="7"/>
      <c r="L2497" s="7"/>
      <c r="M2497" s="7"/>
      <c r="N2497" s="7"/>
      <c r="O2497" s="7"/>
      <c r="P2497" s="7"/>
      <c r="Q2497" s="7"/>
      <c r="R2497" s="7"/>
      <c r="S2497" s="7"/>
      <c r="T2497" s="7"/>
    </row>
    <row r="2498" spans="1:20">
      <c r="A2498" s="7">
        <v>1.0995799000000001E-2</v>
      </c>
      <c r="B2498" s="7">
        <v>0.52301596800000005</v>
      </c>
      <c r="C2498" s="7"/>
      <c r="D2498" s="7"/>
      <c r="E2498" s="7"/>
      <c r="F2498" s="7"/>
      <c r="G2498" s="7"/>
      <c r="H2498" s="7"/>
      <c r="I2498" s="7"/>
      <c r="J2498" s="7"/>
      <c r="K2498" s="7"/>
      <c r="L2498" s="7"/>
      <c r="M2498" s="7"/>
      <c r="N2498" s="7"/>
      <c r="O2498" s="7"/>
      <c r="P2498" s="7"/>
      <c r="Q2498" s="7"/>
      <c r="R2498" s="7"/>
      <c r="S2498" s="7"/>
      <c r="T2498" s="7"/>
    </row>
    <row r="2499" spans="1:20">
      <c r="A2499" s="7">
        <v>1.1119347999999999E-2</v>
      </c>
      <c r="B2499" s="7">
        <v>0.53314673199999996</v>
      </c>
      <c r="C2499" s="7"/>
      <c r="D2499" s="7"/>
      <c r="E2499" s="7"/>
      <c r="F2499" s="7"/>
      <c r="G2499" s="7"/>
      <c r="H2499" s="7"/>
      <c r="I2499" s="7"/>
      <c r="J2499" s="7"/>
      <c r="K2499" s="7"/>
      <c r="L2499" s="7"/>
      <c r="M2499" s="7"/>
      <c r="N2499" s="7"/>
      <c r="O2499" s="7"/>
      <c r="P2499" s="7"/>
      <c r="Q2499" s="7"/>
      <c r="R2499" s="7"/>
      <c r="S2499" s="7"/>
      <c r="T2499" s="7"/>
    </row>
    <row r="2500" spans="1:20">
      <c r="A2500" s="7">
        <v>1.1242896E-2</v>
      </c>
      <c r="B2500" s="7">
        <v>0.54303338199999995</v>
      </c>
      <c r="C2500" s="7"/>
      <c r="D2500" s="7"/>
      <c r="E2500" s="7"/>
      <c r="F2500" s="7"/>
      <c r="G2500" s="7"/>
      <c r="H2500" s="7"/>
      <c r="I2500" s="7"/>
      <c r="J2500" s="7"/>
      <c r="K2500" s="7"/>
      <c r="L2500" s="7"/>
      <c r="M2500" s="7"/>
      <c r="N2500" s="7"/>
      <c r="O2500" s="7"/>
      <c r="P2500" s="7"/>
      <c r="Q2500" s="7"/>
      <c r="R2500" s="7"/>
      <c r="S2500" s="7"/>
      <c r="T2500" s="7"/>
    </row>
    <row r="2501" spans="1:20">
      <c r="A2501" s="7">
        <v>1.1366444E-2</v>
      </c>
      <c r="B2501" s="7">
        <v>0.55292003099999998</v>
      </c>
      <c r="C2501" s="7"/>
      <c r="D2501" s="7"/>
      <c r="E2501" s="7"/>
      <c r="F2501" s="7"/>
      <c r="G2501" s="7"/>
      <c r="H2501" s="7"/>
      <c r="I2501" s="7"/>
      <c r="J2501" s="7"/>
      <c r="K2501" s="7"/>
      <c r="L2501" s="7"/>
      <c r="M2501" s="7"/>
      <c r="N2501" s="7"/>
      <c r="O2501" s="7"/>
      <c r="P2501" s="7"/>
      <c r="Q2501" s="7"/>
      <c r="R2501" s="7"/>
      <c r="S2501" s="7"/>
      <c r="T2501" s="7"/>
    </row>
    <row r="2502" spans="1:20">
      <c r="A2502" s="7">
        <v>1.1613541E-2</v>
      </c>
      <c r="B2502" s="7">
        <v>0.56329490999999998</v>
      </c>
      <c r="C2502" s="7"/>
      <c r="D2502" s="7"/>
      <c r="E2502" s="7"/>
      <c r="F2502" s="7"/>
      <c r="G2502" s="7"/>
      <c r="H2502" s="7"/>
      <c r="I2502" s="7"/>
      <c r="J2502" s="7"/>
      <c r="K2502" s="7"/>
      <c r="L2502" s="7"/>
      <c r="M2502" s="7"/>
      <c r="N2502" s="7"/>
      <c r="O2502" s="7"/>
      <c r="P2502" s="7"/>
      <c r="Q2502" s="7"/>
      <c r="R2502" s="7"/>
      <c r="S2502" s="7"/>
      <c r="T2502" s="7"/>
    </row>
    <row r="2503" spans="1:20">
      <c r="A2503" s="7">
        <v>1.1737088999999999E-2</v>
      </c>
      <c r="B2503" s="7">
        <v>0.57342567499999997</v>
      </c>
      <c r="C2503" s="7"/>
      <c r="D2503" s="7"/>
      <c r="E2503" s="7"/>
      <c r="F2503" s="7"/>
      <c r="G2503" s="7"/>
      <c r="H2503" s="7"/>
      <c r="I2503" s="7"/>
      <c r="J2503" s="7"/>
      <c r="K2503" s="7"/>
      <c r="L2503" s="7"/>
      <c r="M2503" s="7"/>
      <c r="N2503" s="7"/>
      <c r="O2503" s="7"/>
      <c r="P2503" s="7"/>
      <c r="Q2503" s="7"/>
      <c r="R2503" s="7"/>
      <c r="S2503" s="7"/>
      <c r="T2503" s="7"/>
    </row>
    <row r="2504" spans="1:20">
      <c r="A2504" s="7">
        <v>1.1860638E-2</v>
      </c>
      <c r="B2504" s="7">
        <v>0.58355643899999998</v>
      </c>
      <c r="C2504" s="7"/>
      <c r="D2504" s="7"/>
      <c r="E2504" s="7"/>
      <c r="F2504" s="7"/>
      <c r="G2504" s="7"/>
      <c r="H2504" s="7"/>
      <c r="I2504" s="7"/>
      <c r="J2504" s="7"/>
      <c r="K2504" s="7"/>
      <c r="L2504" s="7"/>
      <c r="M2504" s="7"/>
      <c r="N2504" s="7"/>
      <c r="O2504" s="7"/>
      <c r="P2504" s="7"/>
      <c r="Q2504" s="7"/>
      <c r="R2504" s="7"/>
      <c r="S2504" s="7"/>
      <c r="T2504" s="7"/>
    </row>
    <row r="2505" spans="1:20">
      <c r="A2505" s="7">
        <v>1.1984186000000001E-2</v>
      </c>
      <c r="B2505" s="7">
        <v>0.59307691600000001</v>
      </c>
      <c r="C2505" s="7"/>
      <c r="D2505" s="7"/>
      <c r="E2505" s="7"/>
      <c r="F2505" s="7"/>
      <c r="G2505" s="7"/>
      <c r="H2505" s="7"/>
      <c r="I2505" s="7"/>
      <c r="J2505" s="7"/>
      <c r="K2505" s="7"/>
      <c r="L2505" s="7"/>
      <c r="M2505" s="7"/>
      <c r="N2505" s="7"/>
      <c r="O2505" s="7"/>
      <c r="P2505" s="7"/>
      <c r="Q2505" s="7"/>
      <c r="R2505" s="7"/>
      <c r="S2505" s="7"/>
      <c r="T2505" s="7"/>
    </row>
    <row r="2506" spans="1:20">
      <c r="A2506" s="7">
        <v>1.2107734E-2</v>
      </c>
      <c r="B2506" s="7">
        <v>0.60271945100000002</v>
      </c>
      <c r="C2506" s="7"/>
      <c r="D2506" s="7"/>
      <c r="E2506" s="7"/>
      <c r="F2506" s="7"/>
      <c r="G2506" s="7"/>
      <c r="H2506" s="7"/>
      <c r="I2506" s="7"/>
      <c r="J2506" s="7"/>
      <c r="K2506" s="7"/>
      <c r="L2506" s="7"/>
      <c r="M2506" s="7"/>
      <c r="N2506" s="7"/>
      <c r="O2506" s="7"/>
      <c r="P2506" s="7"/>
      <c r="Q2506" s="7"/>
      <c r="R2506" s="7"/>
      <c r="S2506" s="7"/>
      <c r="T2506" s="7"/>
    </row>
    <row r="2507" spans="1:20">
      <c r="A2507" s="7">
        <v>1.2231282E-2</v>
      </c>
      <c r="B2507" s="7">
        <v>0.61309433000000002</v>
      </c>
      <c r="C2507" s="7"/>
      <c r="D2507" s="7"/>
      <c r="E2507" s="7"/>
      <c r="F2507" s="7"/>
      <c r="G2507" s="7"/>
      <c r="H2507" s="7"/>
      <c r="I2507" s="7"/>
      <c r="J2507" s="7"/>
      <c r="K2507" s="7"/>
      <c r="L2507" s="7"/>
      <c r="M2507" s="7"/>
      <c r="N2507" s="7"/>
      <c r="O2507" s="7"/>
      <c r="P2507" s="7"/>
      <c r="Q2507" s="7"/>
      <c r="R2507" s="7"/>
      <c r="S2507" s="7"/>
      <c r="T2507" s="7"/>
    </row>
    <row r="2508" spans="1:20">
      <c r="A2508" s="7">
        <v>1.2354831E-2</v>
      </c>
      <c r="B2508" s="7">
        <v>0.62310303700000003</v>
      </c>
      <c r="C2508" s="7"/>
      <c r="D2508" s="7"/>
      <c r="E2508" s="7"/>
      <c r="F2508" s="7"/>
      <c r="G2508" s="7"/>
      <c r="H2508" s="7"/>
      <c r="I2508" s="7"/>
      <c r="J2508" s="7"/>
      <c r="K2508" s="7"/>
      <c r="L2508" s="7"/>
      <c r="M2508" s="7"/>
      <c r="N2508" s="7"/>
      <c r="O2508" s="7"/>
      <c r="P2508" s="7"/>
      <c r="Q2508" s="7"/>
      <c r="R2508" s="7"/>
      <c r="S2508" s="7"/>
      <c r="T2508" s="7"/>
    </row>
    <row r="2509" spans="1:20">
      <c r="A2509" s="7">
        <v>1.2478379E-2</v>
      </c>
      <c r="B2509" s="7">
        <v>0.63347791600000003</v>
      </c>
      <c r="C2509" s="7"/>
      <c r="D2509" s="7"/>
      <c r="E2509" s="7"/>
      <c r="F2509" s="7"/>
      <c r="G2509" s="7"/>
      <c r="H2509" s="7"/>
      <c r="I2509" s="7"/>
      <c r="J2509" s="7"/>
      <c r="K2509" s="7"/>
      <c r="L2509" s="7"/>
      <c r="M2509" s="7"/>
      <c r="N2509" s="7"/>
      <c r="O2509" s="7"/>
      <c r="P2509" s="7"/>
      <c r="Q2509" s="7"/>
      <c r="R2509" s="7"/>
      <c r="S2509" s="7"/>
      <c r="T2509" s="7"/>
    </row>
    <row r="2510" spans="1:20">
      <c r="A2510" s="7">
        <v>1.2601927000000001E-2</v>
      </c>
      <c r="B2510" s="7">
        <v>0.64360868100000002</v>
      </c>
      <c r="C2510" s="7"/>
      <c r="D2510" s="7"/>
      <c r="E2510" s="7"/>
      <c r="F2510" s="7"/>
      <c r="G2510" s="7"/>
      <c r="H2510" s="7"/>
      <c r="I2510" s="7"/>
      <c r="J2510" s="7"/>
      <c r="K2510" s="7"/>
      <c r="L2510" s="7"/>
      <c r="M2510" s="7"/>
      <c r="N2510" s="7"/>
      <c r="O2510" s="7"/>
      <c r="P2510" s="7"/>
      <c r="Q2510" s="7"/>
      <c r="R2510" s="7"/>
      <c r="S2510" s="7"/>
      <c r="T2510" s="7"/>
    </row>
    <row r="2511" spans="1:20">
      <c r="A2511" s="7">
        <v>1.2725475999999999E-2</v>
      </c>
      <c r="B2511" s="7">
        <v>0.65386150300000001</v>
      </c>
      <c r="C2511" s="7"/>
      <c r="D2511" s="7"/>
      <c r="E2511" s="7"/>
      <c r="F2511" s="7"/>
      <c r="G2511" s="7"/>
      <c r="H2511" s="7"/>
      <c r="I2511" s="7"/>
      <c r="J2511" s="7"/>
      <c r="K2511" s="7"/>
      <c r="L2511" s="7"/>
      <c r="M2511" s="7"/>
      <c r="N2511" s="7"/>
      <c r="O2511" s="7"/>
      <c r="P2511" s="7"/>
      <c r="Q2511" s="7"/>
      <c r="R2511" s="7"/>
      <c r="S2511" s="7"/>
      <c r="T2511" s="7"/>
    </row>
    <row r="2512" spans="1:20">
      <c r="A2512" s="7">
        <v>1.2972572E-2</v>
      </c>
      <c r="B2512" s="7">
        <v>0.66472461100000002</v>
      </c>
      <c r="C2512" s="7"/>
      <c r="D2512" s="7"/>
      <c r="E2512" s="7"/>
      <c r="F2512" s="7"/>
      <c r="G2512" s="7"/>
      <c r="H2512" s="7"/>
      <c r="I2512" s="7"/>
      <c r="J2512" s="7"/>
      <c r="K2512" s="7"/>
      <c r="L2512" s="7"/>
      <c r="M2512" s="7"/>
      <c r="N2512" s="7"/>
      <c r="O2512" s="7"/>
      <c r="P2512" s="7"/>
      <c r="Q2512" s="7"/>
      <c r="R2512" s="7"/>
      <c r="S2512" s="7"/>
      <c r="T2512" s="7"/>
    </row>
    <row r="2513" spans="1:20">
      <c r="A2513" s="7">
        <v>1.3096121E-2</v>
      </c>
      <c r="B2513" s="7">
        <v>0.67619800699999999</v>
      </c>
      <c r="C2513" s="7"/>
      <c r="D2513" s="7"/>
      <c r="E2513" s="7"/>
      <c r="F2513" s="7"/>
      <c r="G2513" s="7"/>
      <c r="H2513" s="7"/>
      <c r="I2513" s="7"/>
      <c r="J2513" s="7"/>
      <c r="K2513" s="7"/>
      <c r="L2513" s="7"/>
      <c r="M2513" s="7"/>
      <c r="N2513" s="7"/>
      <c r="O2513" s="7"/>
      <c r="P2513" s="7"/>
      <c r="Q2513" s="7"/>
      <c r="R2513" s="7"/>
      <c r="S2513" s="7"/>
      <c r="T2513" s="7"/>
    </row>
    <row r="2514" spans="1:20">
      <c r="A2514" s="7">
        <v>1.3219669E-2</v>
      </c>
      <c r="B2514" s="7">
        <v>0.68754934599999995</v>
      </c>
      <c r="C2514" s="7"/>
      <c r="D2514" s="7"/>
      <c r="E2514" s="7"/>
      <c r="F2514" s="7"/>
      <c r="G2514" s="7"/>
      <c r="H2514" s="7"/>
      <c r="I2514" s="7"/>
      <c r="J2514" s="7"/>
      <c r="K2514" s="7"/>
      <c r="L2514" s="7"/>
      <c r="M2514" s="7"/>
      <c r="N2514" s="7"/>
      <c r="O2514" s="7"/>
      <c r="P2514" s="7"/>
      <c r="Q2514" s="7"/>
      <c r="R2514" s="7"/>
      <c r="S2514" s="7"/>
      <c r="T2514" s="7"/>
    </row>
    <row r="2515" spans="1:20">
      <c r="A2515" s="7">
        <v>1.3343216999999999E-2</v>
      </c>
      <c r="B2515" s="7">
        <v>0.69853451200000005</v>
      </c>
      <c r="C2515" s="7"/>
      <c r="D2515" s="7"/>
      <c r="E2515" s="7"/>
      <c r="F2515" s="7"/>
      <c r="G2515" s="7"/>
      <c r="H2515" s="7"/>
      <c r="I2515" s="7"/>
      <c r="J2515" s="7"/>
      <c r="K2515" s="7"/>
      <c r="L2515" s="7"/>
      <c r="M2515" s="7"/>
      <c r="N2515" s="7"/>
      <c r="O2515" s="7"/>
      <c r="P2515" s="7"/>
      <c r="Q2515" s="7"/>
      <c r="R2515" s="7"/>
      <c r="S2515" s="7"/>
      <c r="T2515" s="7"/>
    </row>
    <row r="2516" spans="1:20">
      <c r="A2516" s="7">
        <v>1.3590313999999999E-2</v>
      </c>
      <c r="B2516" s="7">
        <v>0.70988585000000004</v>
      </c>
      <c r="C2516" s="7"/>
      <c r="D2516" s="7"/>
      <c r="E2516" s="7"/>
      <c r="F2516" s="7"/>
      <c r="G2516" s="7"/>
      <c r="H2516" s="7"/>
      <c r="I2516" s="7"/>
      <c r="J2516" s="7"/>
      <c r="K2516" s="7"/>
      <c r="L2516" s="7"/>
      <c r="M2516" s="7"/>
      <c r="N2516" s="7"/>
      <c r="O2516" s="7"/>
      <c r="P2516" s="7"/>
      <c r="Q2516" s="7"/>
      <c r="R2516" s="7"/>
      <c r="S2516" s="7"/>
      <c r="T2516" s="7"/>
    </row>
    <row r="2517" spans="1:20">
      <c r="A2517" s="7">
        <v>1.3713862E-2</v>
      </c>
      <c r="B2517" s="7">
        <v>0.72123718800000003</v>
      </c>
      <c r="C2517" s="7"/>
      <c r="D2517" s="7"/>
      <c r="E2517" s="7"/>
      <c r="F2517" s="7"/>
      <c r="G2517" s="7"/>
      <c r="H2517" s="7"/>
      <c r="I2517" s="7"/>
      <c r="J2517" s="7"/>
      <c r="K2517" s="7"/>
      <c r="L2517" s="7"/>
      <c r="M2517" s="7"/>
      <c r="N2517" s="7"/>
      <c r="O2517" s="7"/>
      <c r="P2517" s="7"/>
      <c r="Q2517" s="7"/>
      <c r="R2517" s="7"/>
      <c r="S2517" s="7"/>
      <c r="T2517" s="7"/>
    </row>
    <row r="2518" spans="1:20">
      <c r="A2518" s="7">
        <v>1.383741E-2</v>
      </c>
      <c r="B2518" s="7">
        <v>0.73246646900000001</v>
      </c>
      <c r="C2518" s="7"/>
      <c r="D2518" s="7"/>
      <c r="E2518" s="7"/>
      <c r="F2518" s="7"/>
      <c r="G2518" s="7"/>
      <c r="H2518" s="7"/>
      <c r="I2518" s="7"/>
      <c r="J2518" s="7"/>
      <c r="K2518" s="7"/>
      <c r="L2518" s="7"/>
      <c r="M2518" s="7"/>
      <c r="N2518" s="7"/>
      <c r="O2518" s="7"/>
      <c r="P2518" s="7"/>
      <c r="Q2518" s="7"/>
      <c r="R2518" s="7"/>
      <c r="S2518" s="7"/>
      <c r="T2518" s="7"/>
    </row>
    <row r="2519" spans="1:20">
      <c r="A2519" s="7">
        <v>1.4084507E-2</v>
      </c>
      <c r="B2519" s="7">
        <v>0.74393986499999998</v>
      </c>
      <c r="C2519" s="7"/>
      <c r="D2519" s="7"/>
      <c r="E2519" s="7"/>
      <c r="F2519" s="7"/>
      <c r="G2519" s="7"/>
      <c r="H2519" s="7"/>
      <c r="I2519" s="7"/>
      <c r="J2519" s="7"/>
      <c r="K2519" s="7"/>
      <c r="L2519" s="7"/>
      <c r="M2519" s="7"/>
      <c r="N2519" s="7"/>
      <c r="O2519" s="7"/>
      <c r="P2519" s="7"/>
      <c r="Q2519" s="7"/>
      <c r="R2519" s="7"/>
      <c r="S2519" s="7"/>
      <c r="T2519" s="7"/>
    </row>
    <row r="2520" spans="1:20">
      <c r="A2520" s="7">
        <v>1.4208055000000001E-2</v>
      </c>
      <c r="B2520" s="7">
        <v>0.75541326099999995</v>
      </c>
      <c r="C2520" s="7"/>
      <c r="D2520" s="7"/>
      <c r="E2520" s="7"/>
      <c r="F2520" s="7"/>
      <c r="G2520" s="7"/>
      <c r="H2520" s="7"/>
      <c r="I2520" s="7"/>
      <c r="J2520" s="7"/>
      <c r="K2520" s="7"/>
      <c r="L2520" s="7"/>
      <c r="M2520" s="7"/>
      <c r="N2520" s="7"/>
      <c r="O2520" s="7"/>
      <c r="P2520" s="7"/>
      <c r="Q2520" s="7"/>
      <c r="R2520" s="7"/>
      <c r="S2520" s="7"/>
      <c r="T2520" s="7"/>
    </row>
    <row r="2521" spans="1:20">
      <c r="A2521" s="7">
        <v>1.4331604E-2</v>
      </c>
      <c r="B2521" s="7">
        <v>0.76688665700000003</v>
      </c>
      <c r="C2521" s="7"/>
      <c r="D2521" s="7"/>
      <c r="E2521" s="7"/>
      <c r="F2521" s="7"/>
      <c r="G2521" s="7"/>
      <c r="H2521" s="7"/>
      <c r="I2521" s="7"/>
      <c r="J2521" s="7"/>
      <c r="K2521" s="7"/>
      <c r="L2521" s="7"/>
      <c r="M2521" s="7"/>
      <c r="N2521" s="7"/>
      <c r="O2521" s="7"/>
      <c r="P2521" s="7"/>
      <c r="Q2521" s="7"/>
      <c r="R2521" s="7"/>
      <c r="S2521" s="7"/>
      <c r="T2521" s="7"/>
    </row>
    <row r="2522" spans="1:20">
      <c r="A2522" s="7">
        <v>1.4455152000000001E-2</v>
      </c>
      <c r="B2522" s="7">
        <v>0.77860416700000001</v>
      </c>
      <c r="C2522" s="7"/>
      <c r="D2522" s="7"/>
      <c r="E2522" s="7"/>
      <c r="F2522" s="7"/>
      <c r="G2522" s="7"/>
      <c r="H2522" s="7"/>
      <c r="I2522" s="7"/>
      <c r="J2522" s="7"/>
      <c r="K2522" s="7"/>
      <c r="L2522" s="7"/>
      <c r="M2522" s="7"/>
      <c r="N2522" s="7"/>
      <c r="O2522" s="7"/>
      <c r="P2522" s="7"/>
      <c r="Q2522" s="7"/>
      <c r="R2522" s="7"/>
      <c r="S2522" s="7"/>
      <c r="T2522" s="7"/>
    </row>
    <row r="2523" spans="1:20">
      <c r="A2523" s="7">
        <v>1.45787E-2</v>
      </c>
      <c r="B2523" s="7">
        <v>0.78983344799999999</v>
      </c>
      <c r="C2523" s="7"/>
      <c r="D2523" s="7"/>
      <c r="E2523" s="7"/>
      <c r="F2523" s="7"/>
      <c r="G2523" s="7"/>
      <c r="H2523" s="7"/>
      <c r="I2523" s="7"/>
      <c r="J2523" s="7"/>
      <c r="K2523" s="7"/>
      <c r="L2523" s="7"/>
      <c r="M2523" s="7"/>
      <c r="N2523" s="7"/>
      <c r="O2523" s="7"/>
      <c r="P2523" s="7"/>
      <c r="Q2523" s="7"/>
      <c r="R2523" s="7"/>
      <c r="S2523" s="7"/>
      <c r="T2523" s="7"/>
    </row>
    <row r="2524" spans="1:20">
      <c r="A2524" s="7">
        <v>1.4702249000000001E-2</v>
      </c>
      <c r="B2524" s="7">
        <v>0.80106272899999997</v>
      </c>
      <c r="C2524" s="7"/>
      <c r="D2524" s="7"/>
      <c r="E2524" s="7"/>
      <c r="F2524" s="7"/>
      <c r="G2524" s="7"/>
      <c r="H2524" s="7"/>
      <c r="I2524" s="7"/>
      <c r="J2524" s="7"/>
      <c r="K2524" s="7"/>
      <c r="L2524" s="7"/>
      <c r="M2524" s="7"/>
      <c r="N2524" s="7"/>
      <c r="O2524" s="7"/>
      <c r="P2524" s="7"/>
      <c r="Q2524" s="7"/>
      <c r="R2524" s="7"/>
      <c r="S2524" s="7"/>
      <c r="T2524" s="7"/>
    </row>
    <row r="2525" spans="1:20">
      <c r="A2525" s="7">
        <v>1.4825797E-2</v>
      </c>
      <c r="B2525" s="7">
        <v>0.81265818300000003</v>
      </c>
      <c r="C2525" s="7"/>
      <c r="D2525" s="7"/>
      <c r="E2525" s="7"/>
      <c r="F2525" s="7"/>
      <c r="G2525" s="7"/>
      <c r="H2525" s="7"/>
      <c r="I2525" s="7"/>
      <c r="J2525" s="7"/>
      <c r="K2525" s="7"/>
      <c r="L2525" s="7"/>
      <c r="M2525" s="7"/>
      <c r="N2525" s="7"/>
      <c r="O2525" s="7"/>
      <c r="P2525" s="7"/>
      <c r="Q2525" s="7"/>
      <c r="R2525" s="7"/>
      <c r="S2525" s="7"/>
      <c r="T2525" s="7"/>
    </row>
    <row r="2526" spans="1:20">
      <c r="A2526" s="7">
        <v>1.5072894E-2</v>
      </c>
      <c r="B2526" s="7">
        <v>0.82437569300000002</v>
      </c>
      <c r="C2526" s="7"/>
      <c r="D2526" s="7"/>
      <c r="E2526" s="7"/>
      <c r="F2526" s="7"/>
      <c r="G2526" s="7"/>
      <c r="H2526" s="7"/>
      <c r="I2526" s="7"/>
      <c r="J2526" s="7"/>
      <c r="K2526" s="7"/>
      <c r="L2526" s="7"/>
      <c r="M2526" s="7"/>
      <c r="N2526" s="7"/>
      <c r="O2526" s="7"/>
      <c r="P2526" s="7"/>
      <c r="Q2526" s="7"/>
      <c r="R2526" s="7"/>
      <c r="S2526" s="7"/>
      <c r="T2526" s="7"/>
    </row>
    <row r="2527" spans="1:20">
      <c r="A2527" s="7">
        <v>1.5196441999999999E-2</v>
      </c>
      <c r="B2527" s="7">
        <v>0.835971146</v>
      </c>
      <c r="C2527" s="7"/>
      <c r="D2527" s="7"/>
      <c r="E2527" s="7"/>
      <c r="F2527" s="7"/>
      <c r="G2527" s="7"/>
      <c r="H2527" s="7"/>
      <c r="I2527" s="7"/>
      <c r="J2527" s="7"/>
      <c r="K2527" s="7"/>
      <c r="L2527" s="7"/>
      <c r="M2527" s="7"/>
      <c r="N2527" s="7"/>
      <c r="O2527" s="7"/>
      <c r="P2527" s="7"/>
      <c r="Q2527" s="7"/>
      <c r="R2527" s="7"/>
      <c r="S2527" s="7"/>
      <c r="T2527" s="7"/>
    </row>
    <row r="2528" spans="1:20">
      <c r="A2528" s="7">
        <v>1.531999E-2</v>
      </c>
      <c r="B2528" s="7">
        <v>0.84744454199999997</v>
      </c>
      <c r="C2528" s="7"/>
      <c r="D2528" s="7"/>
      <c r="E2528" s="7"/>
      <c r="F2528" s="7"/>
      <c r="G2528" s="7"/>
      <c r="H2528" s="7"/>
      <c r="I2528" s="7"/>
      <c r="J2528" s="7"/>
      <c r="K2528" s="7"/>
      <c r="L2528" s="7"/>
      <c r="M2528" s="7"/>
      <c r="N2528" s="7"/>
      <c r="O2528" s="7"/>
      <c r="P2528" s="7"/>
      <c r="Q2528" s="7"/>
      <c r="R2528" s="7"/>
      <c r="S2528" s="7"/>
      <c r="T2528" s="7"/>
    </row>
    <row r="2529" spans="1:20">
      <c r="A2529" s="7">
        <v>1.5443538E-2</v>
      </c>
      <c r="B2529" s="7">
        <v>0.85977234000000002</v>
      </c>
      <c r="C2529" s="7"/>
      <c r="D2529" s="7"/>
      <c r="E2529" s="7"/>
      <c r="F2529" s="7"/>
      <c r="G2529" s="7"/>
      <c r="H2529" s="7"/>
      <c r="I2529" s="7"/>
      <c r="J2529" s="7"/>
      <c r="K2529" s="7"/>
      <c r="L2529" s="7"/>
      <c r="M2529" s="7"/>
      <c r="N2529" s="7"/>
      <c r="O2529" s="7"/>
      <c r="P2529" s="7"/>
      <c r="Q2529" s="7"/>
      <c r="R2529" s="7"/>
      <c r="S2529" s="7"/>
      <c r="T2529" s="7"/>
    </row>
    <row r="2530" spans="1:20">
      <c r="A2530" s="7">
        <v>1.5567087E-2</v>
      </c>
      <c r="B2530" s="7">
        <v>0.87197807999999999</v>
      </c>
      <c r="C2530" s="7"/>
      <c r="D2530" s="7"/>
      <c r="E2530" s="7"/>
      <c r="F2530" s="7"/>
      <c r="G2530" s="7"/>
      <c r="H2530" s="7"/>
      <c r="I2530" s="7"/>
      <c r="J2530" s="7"/>
      <c r="K2530" s="7"/>
      <c r="L2530" s="7"/>
      <c r="M2530" s="7"/>
      <c r="N2530" s="7"/>
      <c r="O2530" s="7"/>
      <c r="P2530" s="7"/>
      <c r="Q2530" s="7"/>
      <c r="R2530" s="7"/>
      <c r="S2530" s="7"/>
      <c r="T2530" s="7"/>
    </row>
    <row r="2531" spans="1:20">
      <c r="A2531" s="7">
        <v>1.5814182999999999E-2</v>
      </c>
      <c r="B2531" s="7">
        <v>0.88418381999999995</v>
      </c>
      <c r="C2531" s="7"/>
      <c r="D2531" s="7"/>
      <c r="E2531" s="7"/>
      <c r="F2531" s="7"/>
      <c r="G2531" s="7"/>
      <c r="H2531" s="7"/>
      <c r="I2531" s="7"/>
      <c r="J2531" s="7"/>
      <c r="K2531" s="7"/>
      <c r="L2531" s="7"/>
      <c r="M2531" s="7"/>
      <c r="N2531" s="7"/>
      <c r="O2531" s="7"/>
      <c r="P2531" s="7"/>
      <c r="Q2531" s="7"/>
      <c r="R2531" s="7"/>
      <c r="S2531" s="7"/>
      <c r="T2531" s="7"/>
    </row>
    <row r="2532" spans="1:20">
      <c r="A2532" s="7">
        <v>1.5937732E-2</v>
      </c>
      <c r="B2532" s="7">
        <v>0.896755733</v>
      </c>
      <c r="C2532" s="7"/>
      <c r="D2532" s="7"/>
      <c r="E2532" s="7"/>
      <c r="F2532" s="7"/>
      <c r="G2532" s="7"/>
      <c r="H2532" s="7"/>
      <c r="I2532" s="7"/>
      <c r="J2532" s="7"/>
      <c r="K2532" s="7"/>
      <c r="L2532" s="7"/>
      <c r="M2532" s="7"/>
      <c r="N2532" s="7"/>
      <c r="O2532" s="7"/>
      <c r="P2532" s="7"/>
      <c r="Q2532" s="7"/>
      <c r="R2532" s="7"/>
      <c r="S2532" s="7"/>
      <c r="T2532" s="7"/>
    </row>
    <row r="2533" spans="1:20">
      <c r="A2533" s="7">
        <v>1.6184827999999998E-2</v>
      </c>
      <c r="B2533" s="7">
        <v>0.90969381699999996</v>
      </c>
      <c r="C2533" s="7"/>
      <c r="D2533" s="7"/>
      <c r="E2533" s="7"/>
      <c r="F2533" s="7"/>
      <c r="G2533" s="7"/>
      <c r="H2533" s="7"/>
      <c r="I2533" s="7"/>
      <c r="J2533" s="7"/>
      <c r="K2533" s="7"/>
      <c r="L2533" s="7"/>
      <c r="M2533" s="7"/>
      <c r="N2533" s="7"/>
      <c r="O2533" s="7"/>
      <c r="P2533" s="7"/>
      <c r="Q2533" s="7"/>
      <c r="R2533" s="7"/>
      <c r="S2533" s="7"/>
      <c r="T2533" s="7"/>
    </row>
    <row r="2534" spans="1:20">
      <c r="A2534" s="7">
        <v>1.6308376999999999E-2</v>
      </c>
      <c r="B2534" s="7">
        <v>0.92238778700000001</v>
      </c>
      <c r="C2534" s="7"/>
      <c r="D2534" s="7"/>
      <c r="E2534" s="7"/>
      <c r="F2534" s="7"/>
      <c r="G2534" s="7"/>
      <c r="H2534" s="7"/>
      <c r="I2534" s="7"/>
      <c r="J2534" s="7"/>
      <c r="K2534" s="7"/>
      <c r="L2534" s="7"/>
      <c r="M2534" s="7"/>
      <c r="N2534" s="7"/>
      <c r="O2534" s="7"/>
      <c r="P2534" s="7"/>
      <c r="Q2534" s="7"/>
      <c r="R2534" s="7"/>
      <c r="S2534" s="7"/>
      <c r="T2534" s="7"/>
    </row>
    <row r="2535" spans="1:20">
      <c r="A2535" s="7">
        <v>1.6555473000000001E-2</v>
      </c>
      <c r="B2535" s="7">
        <v>0.93471558499999996</v>
      </c>
      <c r="C2535" s="7"/>
      <c r="D2535" s="7"/>
      <c r="E2535" s="7"/>
      <c r="F2535" s="7"/>
      <c r="G2535" s="7"/>
      <c r="H2535" s="7"/>
      <c r="I2535" s="7"/>
      <c r="J2535" s="7"/>
      <c r="K2535" s="7"/>
      <c r="L2535" s="7"/>
      <c r="M2535" s="7"/>
      <c r="N2535" s="7"/>
      <c r="O2535" s="7"/>
      <c r="P2535" s="7"/>
      <c r="Q2535" s="7"/>
      <c r="R2535" s="7"/>
      <c r="S2535" s="7"/>
      <c r="T2535" s="7"/>
    </row>
    <row r="2536" spans="1:20">
      <c r="A2536" s="7">
        <v>1.6679020999999999E-2</v>
      </c>
      <c r="B2536" s="7">
        <v>0.94740955400000004</v>
      </c>
      <c r="C2536" s="7"/>
      <c r="D2536" s="7"/>
      <c r="E2536" s="7"/>
      <c r="F2536" s="7"/>
      <c r="G2536" s="7"/>
      <c r="H2536" s="7"/>
      <c r="I2536" s="7"/>
      <c r="J2536" s="7"/>
      <c r="K2536" s="7"/>
      <c r="L2536" s="7"/>
      <c r="M2536" s="7"/>
      <c r="N2536" s="7"/>
      <c r="O2536" s="7"/>
      <c r="P2536" s="7"/>
      <c r="Q2536" s="7"/>
      <c r="R2536" s="7"/>
      <c r="S2536" s="7"/>
      <c r="T2536" s="7"/>
    </row>
    <row r="2537" spans="1:20">
      <c r="A2537" s="7">
        <v>1.6802569999999999E-2</v>
      </c>
      <c r="B2537" s="7">
        <v>0.96010352399999999</v>
      </c>
      <c r="C2537" s="7"/>
      <c r="D2537" s="7"/>
      <c r="E2537" s="7"/>
      <c r="F2537" s="7"/>
      <c r="G2537" s="7"/>
      <c r="H2537" s="7"/>
      <c r="I2537" s="7"/>
      <c r="J2537" s="7"/>
      <c r="K2537" s="7"/>
      <c r="L2537" s="7"/>
      <c r="M2537" s="7"/>
      <c r="N2537" s="7"/>
      <c r="O2537" s="7"/>
      <c r="P2537" s="7"/>
      <c r="Q2537" s="7"/>
      <c r="R2537" s="7"/>
      <c r="S2537" s="7"/>
      <c r="T2537" s="7"/>
    </row>
    <row r="2538" spans="1:20">
      <c r="A2538" s="7">
        <v>1.7049666000000002E-2</v>
      </c>
      <c r="B2538" s="7">
        <v>0.97291955100000005</v>
      </c>
      <c r="C2538" s="7"/>
      <c r="D2538" s="7"/>
      <c r="E2538" s="7"/>
      <c r="F2538" s="7"/>
      <c r="G2538" s="7"/>
      <c r="H2538" s="7"/>
      <c r="I2538" s="7"/>
      <c r="J2538" s="7"/>
      <c r="K2538" s="7"/>
      <c r="L2538" s="7"/>
      <c r="M2538" s="7"/>
      <c r="N2538" s="7"/>
      <c r="O2538" s="7"/>
      <c r="P2538" s="7"/>
      <c r="Q2538" s="7"/>
      <c r="R2538" s="7"/>
      <c r="S2538" s="7"/>
      <c r="T2538" s="7"/>
    </row>
    <row r="2539" spans="1:20">
      <c r="A2539" s="7">
        <v>1.7173214999999999E-2</v>
      </c>
      <c r="B2539" s="7">
        <v>0.98585763599999998</v>
      </c>
      <c r="C2539" s="7"/>
      <c r="D2539" s="7"/>
      <c r="E2539" s="7"/>
      <c r="F2539" s="7"/>
      <c r="G2539" s="7"/>
      <c r="H2539" s="7"/>
      <c r="I2539" s="7"/>
      <c r="J2539" s="7"/>
      <c r="K2539" s="7"/>
      <c r="L2539" s="7"/>
      <c r="M2539" s="7"/>
      <c r="N2539" s="7"/>
      <c r="O2539" s="7"/>
      <c r="P2539" s="7"/>
      <c r="Q2539" s="7"/>
      <c r="R2539" s="7"/>
      <c r="S2539" s="7"/>
      <c r="T2539" s="7"/>
    </row>
    <row r="2540" spans="1:20">
      <c r="A2540" s="7">
        <v>1.7296763E-2</v>
      </c>
      <c r="B2540" s="7">
        <v>0.99867366300000004</v>
      </c>
      <c r="C2540" s="7"/>
      <c r="D2540" s="7"/>
      <c r="E2540" s="7"/>
      <c r="F2540" s="7"/>
      <c r="G2540" s="7"/>
      <c r="H2540" s="7"/>
      <c r="I2540" s="7"/>
      <c r="J2540" s="7"/>
      <c r="K2540" s="7"/>
      <c r="L2540" s="7"/>
      <c r="M2540" s="7"/>
      <c r="N2540" s="7"/>
      <c r="O2540" s="7"/>
      <c r="P2540" s="7"/>
      <c r="Q2540" s="7"/>
      <c r="R2540" s="7"/>
      <c r="S2540" s="7"/>
      <c r="T2540" s="7"/>
    </row>
    <row r="2541" spans="1:20">
      <c r="A2541" s="7">
        <v>1.7543860000000001E-2</v>
      </c>
      <c r="B2541" s="7">
        <v>1.0114896900000001</v>
      </c>
      <c r="C2541" s="7"/>
      <c r="D2541" s="7"/>
      <c r="E2541" s="7"/>
      <c r="F2541" s="7"/>
      <c r="G2541" s="7"/>
      <c r="H2541" s="7"/>
      <c r="I2541" s="7"/>
      <c r="J2541" s="7"/>
      <c r="K2541" s="7"/>
      <c r="L2541" s="7"/>
      <c r="M2541" s="7"/>
      <c r="N2541" s="7"/>
      <c r="O2541" s="7"/>
      <c r="P2541" s="7"/>
      <c r="Q2541" s="7"/>
      <c r="R2541" s="7"/>
      <c r="S2541" s="7"/>
      <c r="T2541" s="7"/>
    </row>
    <row r="2542" spans="1:20">
      <c r="A2542" s="7">
        <v>1.7667407999999999E-2</v>
      </c>
      <c r="B2542" s="7">
        <v>1.0245498319999999</v>
      </c>
      <c r="C2542" s="7"/>
      <c r="D2542" s="7"/>
      <c r="E2542" s="7"/>
      <c r="F2542" s="7"/>
      <c r="G2542" s="7"/>
      <c r="H2542" s="7"/>
      <c r="I2542" s="7"/>
      <c r="J2542" s="7"/>
      <c r="K2542" s="7"/>
      <c r="L2542" s="7"/>
      <c r="M2542" s="7"/>
      <c r="N2542" s="7"/>
      <c r="O2542" s="7"/>
      <c r="P2542" s="7"/>
      <c r="Q2542" s="7"/>
      <c r="R2542" s="7"/>
      <c r="S2542" s="7"/>
      <c r="T2542" s="7"/>
    </row>
    <row r="2543" spans="1:20">
      <c r="A2543" s="7">
        <v>1.7790956E-2</v>
      </c>
      <c r="B2543" s="7">
        <v>1.038098204</v>
      </c>
      <c r="C2543" s="7"/>
      <c r="D2543" s="7"/>
      <c r="E2543" s="7"/>
      <c r="F2543" s="7"/>
      <c r="G2543" s="7"/>
      <c r="H2543" s="7"/>
      <c r="I2543" s="7"/>
      <c r="J2543" s="7"/>
      <c r="K2543" s="7"/>
      <c r="L2543" s="7"/>
      <c r="M2543" s="7"/>
      <c r="N2543" s="7"/>
      <c r="O2543" s="7"/>
      <c r="P2543" s="7"/>
      <c r="Q2543" s="7"/>
      <c r="R2543" s="7"/>
      <c r="S2543" s="7"/>
      <c r="T2543" s="7"/>
    </row>
    <row r="2544" spans="1:20">
      <c r="A2544" s="7">
        <v>1.7914505000000001E-2</v>
      </c>
      <c r="B2544" s="7">
        <v>1.0518906910000001</v>
      </c>
      <c r="C2544" s="7"/>
      <c r="D2544" s="7"/>
      <c r="E2544" s="7"/>
      <c r="F2544" s="7"/>
      <c r="G2544" s="7"/>
      <c r="H2544" s="7"/>
      <c r="I2544" s="7"/>
      <c r="J2544" s="7"/>
      <c r="K2544" s="7"/>
      <c r="L2544" s="7"/>
      <c r="M2544" s="7"/>
      <c r="N2544" s="7"/>
      <c r="O2544" s="7"/>
      <c r="P2544" s="7"/>
      <c r="Q2544" s="7"/>
      <c r="R2544" s="7"/>
      <c r="S2544" s="7"/>
      <c r="T2544" s="7"/>
    </row>
    <row r="2545" spans="1:20">
      <c r="A2545" s="7">
        <v>1.8161600999999999E-2</v>
      </c>
      <c r="B2545" s="7">
        <v>1.0661714069999999</v>
      </c>
      <c r="C2545" s="7"/>
      <c r="D2545" s="7"/>
      <c r="E2545" s="7"/>
      <c r="F2545" s="7"/>
      <c r="G2545" s="7"/>
      <c r="H2545" s="7"/>
      <c r="I2545" s="7"/>
      <c r="J2545" s="7"/>
      <c r="K2545" s="7"/>
      <c r="L2545" s="7"/>
      <c r="M2545" s="7"/>
      <c r="N2545" s="7"/>
      <c r="O2545" s="7"/>
      <c r="P2545" s="7"/>
      <c r="Q2545" s="7"/>
      <c r="R2545" s="7"/>
      <c r="S2545" s="7"/>
      <c r="T2545" s="7"/>
    </row>
    <row r="2546" spans="1:20">
      <c r="A2546" s="7">
        <v>1.8408698000000001E-2</v>
      </c>
      <c r="B2546" s="7">
        <v>1.0813065239999999</v>
      </c>
      <c r="C2546" s="7"/>
      <c r="D2546" s="7"/>
      <c r="E2546" s="7"/>
      <c r="F2546" s="7"/>
      <c r="G2546" s="7"/>
      <c r="H2546" s="7"/>
      <c r="I2546" s="7"/>
      <c r="J2546" s="7"/>
      <c r="K2546" s="7"/>
      <c r="L2546" s="7"/>
      <c r="M2546" s="7"/>
      <c r="N2546" s="7"/>
      <c r="O2546" s="7"/>
      <c r="P2546" s="7"/>
      <c r="Q2546" s="7"/>
      <c r="R2546" s="7"/>
      <c r="S2546" s="7"/>
      <c r="T2546" s="7"/>
    </row>
    <row r="2547" spans="1:20">
      <c r="A2547" s="7">
        <v>1.8655794E-2</v>
      </c>
      <c r="B2547" s="7">
        <v>1.0957092980000001</v>
      </c>
      <c r="C2547" s="7"/>
      <c r="D2547" s="7"/>
      <c r="E2547" s="7"/>
      <c r="F2547" s="7"/>
      <c r="G2547" s="7"/>
      <c r="H2547" s="7"/>
      <c r="I2547" s="7"/>
      <c r="J2547" s="7"/>
      <c r="K2547" s="7"/>
      <c r="L2547" s="7"/>
      <c r="M2547" s="7"/>
      <c r="N2547" s="7"/>
      <c r="O2547" s="7"/>
      <c r="P2547" s="7"/>
      <c r="Q2547" s="7"/>
      <c r="R2547" s="7"/>
      <c r="S2547" s="7"/>
      <c r="T2547" s="7"/>
    </row>
    <row r="2548" spans="1:20">
      <c r="A2548" s="7">
        <v>1.8779343E-2</v>
      </c>
      <c r="B2548" s="7">
        <v>1.110234129</v>
      </c>
      <c r="C2548" s="7"/>
      <c r="D2548" s="7"/>
      <c r="E2548" s="7"/>
      <c r="F2548" s="7"/>
      <c r="G2548" s="7"/>
      <c r="H2548" s="7"/>
      <c r="I2548" s="7"/>
      <c r="J2548" s="7"/>
      <c r="K2548" s="7"/>
      <c r="L2548" s="7"/>
      <c r="M2548" s="7"/>
      <c r="N2548" s="7"/>
      <c r="O2548" s="7"/>
      <c r="P2548" s="7"/>
      <c r="Q2548" s="7"/>
      <c r="R2548" s="7"/>
      <c r="S2548" s="7"/>
      <c r="T2548" s="7"/>
    </row>
    <row r="2549" spans="1:20">
      <c r="A2549" s="7">
        <v>1.8902891000000002E-2</v>
      </c>
      <c r="B2549" s="7">
        <v>1.1243927869999999</v>
      </c>
      <c r="C2549" s="7"/>
      <c r="D2549" s="7"/>
      <c r="E2549" s="7"/>
      <c r="F2549" s="7"/>
      <c r="G2549" s="7"/>
      <c r="H2549" s="7"/>
      <c r="I2549" s="7"/>
      <c r="J2549" s="7"/>
      <c r="K2549" s="7"/>
      <c r="L2549" s="7"/>
      <c r="M2549" s="7"/>
      <c r="N2549" s="7"/>
      <c r="O2549" s="7"/>
      <c r="P2549" s="7"/>
      <c r="Q2549" s="7"/>
      <c r="R2549" s="7"/>
      <c r="S2549" s="7"/>
      <c r="T2549" s="7"/>
    </row>
    <row r="2550" spans="1:20">
      <c r="A2550" s="7">
        <v>1.9149988E-2</v>
      </c>
      <c r="B2550" s="7">
        <v>1.1386735029999999</v>
      </c>
      <c r="C2550" s="7"/>
      <c r="D2550" s="7"/>
      <c r="E2550" s="7"/>
      <c r="F2550" s="7"/>
      <c r="G2550" s="7"/>
      <c r="H2550" s="7"/>
      <c r="I2550" s="7"/>
      <c r="J2550" s="7"/>
      <c r="K2550" s="7"/>
      <c r="L2550" s="7"/>
      <c r="M2550" s="7"/>
      <c r="N2550" s="7"/>
      <c r="O2550" s="7"/>
      <c r="P2550" s="7"/>
      <c r="Q2550" s="7"/>
      <c r="R2550" s="7"/>
      <c r="S2550" s="7"/>
      <c r="T2550" s="7"/>
    </row>
    <row r="2551" spans="1:20">
      <c r="A2551" s="7">
        <v>1.9273536000000001E-2</v>
      </c>
      <c r="B2551" s="7">
        <v>1.1534424489999999</v>
      </c>
      <c r="C2551" s="7"/>
      <c r="D2551" s="7"/>
      <c r="E2551" s="7"/>
      <c r="F2551" s="7"/>
      <c r="G2551" s="7"/>
      <c r="H2551" s="7"/>
      <c r="I2551" s="7"/>
      <c r="J2551" s="7"/>
      <c r="K2551" s="7"/>
      <c r="L2551" s="7"/>
      <c r="M2551" s="7"/>
      <c r="N2551" s="7"/>
      <c r="O2551" s="7"/>
      <c r="P2551" s="7"/>
      <c r="Q2551" s="7"/>
      <c r="R2551" s="7"/>
      <c r="S2551" s="7"/>
      <c r="T2551" s="7"/>
    </row>
    <row r="2552" spans="1:20">
      <c r="A2552" s="7">
        <v>1.9520632999999999E-2</v>
      </c>
      <c r="B2552" s="7">
        <v>1.1676011079999999</v>
      </c>
      <c r="C2552" s="7"/>
      <c r="D2552" s="7"/>
      <c r="E2552" s="7"/>
      <c r="F2552" s="7"/>
      <c r="G2552" s="7"/>
      <c r="H2552" s="7"/>
      <c r="I2552" s="7"/>
      <c r="J2552" s="7"/>
      <c r="K2552" s="7"/>
      <c r="L2552" s="7"/>
      <c r="M2552" s="7"/>
      <c r="N2552" s="7"/>
      <c r="O2552" s="7"/>
      <c r="P2552" s="7"/>
      <c r="Q2552" s="7"/>
      <c r="R2552" s="7"/>
      <c r="S2552" s="7"/>
      <c r="T2552" s="7"/>
    </row>
    <row r="2553" spans="1:20">
      <c r="A2553" s="7">
        <v>1.9767729000000001E-2</v>
      </c>
      <c r="B2553" s="7">
        <v>1.1822479960000001</v>
      </c>
      <c r="C2553" s="7"/>
      <c r="D2553" s="7"/>
      <c r="E2553" s="7"/>
      <c r="F2553" s="7"/>
      <c r="G2553" s="7"/>
      <c r="H2553" s="7"/>
      <c r="I2553" s="7"/>
      <c r="J2553" s="7"/>
      <c r="K2553" s="7"/>
      <c r="L2553" s="7"/>
      <c r="M2553" s="7"/>
      <c r="N2553" s="7"/>
      <c r="O2553" s="7"/>
      <c r="P2553" s="7"/>
      <c r="Q2553" s="7"/>
      <c r="R2553" s="7"/>
      <c r="S2553" s="7"/>
      <c r="T2553" s="7"/>
    </row>
    <row r="2554" spans="1:20">
      <c r="A2554" s="7">
        <v>1.9891276999999999E-2</v>
      </c>
      <c r="B2554" s="7">
        <v>1.1971389990000001</v>
      </c>
      <c r="C2554" s="7"/>
      <c r="D2554" s="7"/>
      <c r="E2554" s="7"/>
      <c r="F2554" s="7"/>
      <c r="G2554" s="7"/>
      <c r="H2554" s="7"/>
      <c r="I2554" s="7"/>
      <c r="J2554" s="7"/>
      <c r="K2554" s="7"/>
      <c r="L2554" s="7"/>
      <c r="M2554" s="7"/>
      <c r="N2554" s="7"/>
      <c r="O2554" s="7"/>
      <c r="P2554" s="7"/>
      <c r="Q2554" s="7"/>
      <c r="R2554" s="7"/>
      <c r="S2554" s="7"/>
      <c r="T2554" s="7"/>
    </row>
    <row r="2555" spans="1:20">
      <c r="A2555" s="7">
        <v>2.0014825999999999E-2</v>
      </c>
      <c r="B2555" s="7">
        <v>1.207269763</v>
      </c>
      <c r="C2555" s="7"/>
      <c r="D2555" s="7"/>
      <c r="E2555" s="7"/>
      <c r="F2555" s="7"/>
      <c r="G2555" s="7"/>
      <c r="H2555" s="7"/>
      <c r="I2555" s="7"/>
      <c r="J2555" s="7"/>
      <c r="K2555" s="7"/>
      <c r="L2555" s="7"/>
      <c r="M2555" s="7"/>
      <c r="N2555" s="7"/>
      <c r="O2555" s="7"/>
      <c r="P2555" s="7"/>
      <c r="Q2555" s="7"/>
      <c r="R2555" s="7"/>
      <c r="S2555" s="7"/>
      <c r="T2555" s="7"/>
    </row>
    <row r="2556" spans="1:20">
      <c r="A2556" s="7">
        <v>2.0014825999999999E-2</v>
      </c>
      <c r="B2556" s="7">
        <v>1.2050727299999999</v>
      </c>
      <c r="C2556" s="7"/>
      <c r="D2556" s="7"/>
      <c r="E2556" s="7"/>
      <c r="F2556" s="7"/>
      <c r="G2556" s="7"/>
      <c r="H2556" s="7"/>
      <c r="I2556" s="7"/>
      <c r="J2556" s="7"/>
      <c r="K2556" s="7"/>
      <c r="L2556" s="7"/>
      <c r="M2556" s="7"/>
      <c r="N2556" s="7"/>
      <c r="O2556" s="7"/>
      <c r="P2556" s="7"/>
      <c r="Q2556" s="7"/>
      <c r="R2556" s="7"/>
      <c r="S2556" s="7"/>
      <c r="T2556" s="7"/>
    </row>
    <row r="2557" spans="1:20">
      <c r="A2557" s="7">
        <v>2.0014825999999999E-2</v>
      </c>
      <c r="B2557" s="7">
        <v>1.2029977540000001</v>
      </c>
      <c r="C2557" s="7"/>
      <c r="D2557" s="7"/>
      <c r="E2557" s="7"/>
      <c r="F2557" s="7"/>
      <c r="G2557" s="7"/>
      <c r="H2557" s="7"/>
      <c r="I2557" s="7"/>
      <c r="J2557" s="7"/>
      <c r="K2557" s="7"/>
      <c r="L2557" s="7"/>
      <c r="M2557" s="7"/>
      <c r="N2557" s="7"/>
      <c r="O2557" s="7"/>
      <c r="P2557" s="7"/>
      <c r="Q2557" s="7"/>
      <c r="R2557" s="7"/>
      <c r="S2557" s="7"/>
      <c r="T2557" s="7"/>
    </row>
    <row r="2558" spans="1:20">
      <c r="A2558" s="7">
        <v>2.0014825999999999E-2</v>
      </c>
      <c r="B2558" s="7">
        <v>1.2010448359999999</v>
      </c>
      <c r="C2558" s="7"/>
      <c r="D2558" s="7"/>
      <c r="E2558" s="7"/>
      <c r="F2558" s="7"/>
      <c r="G2558" s="7"/>
      <c r="H2558" s="7"/>
      <c r="I2558" s="7"/>
      <c r="J2558" s="7"/>
      <c r="K2558" s="7"/>
      <c r="L2558" s="7"/>
      <c r="M2558" s="7"/>
      <c r="N2558" s="7"/>
      <c r="O2558" s="7"/>
      <c r="P2558" s="7"/>
      <c r="Q2558" s="7"/>
      <c r="R2558" s="7"/>
      <c r="S2558" s="7"/>
      <c r="T2558" s="7"/>
    </row>
    <row r="2559" spans="1:20">
      <c r="A2559" s="7">
        <v>2.0014825999999999E-2</v>
      </c>
      <c r="B2559" s="7">
        <v>1.19945809</v>
      </c>
      <c r="C2559" s="7"/>
      <c r="D2559" s="7"/>
      <c r="E2559" s="7"/>
      <c r="F2559" s="7"/>
      <c r="G2559" s="7"/>
      <c r="H2559" s="7"/>
      <c r="I2559" s="7"/>
      <c r="J2559" s="7"/>
      <c r="K2559" s="7"/>
      <c r="L2559" s="7"/>
      <c r="M2559" s="7"/>
      <c r="N2559" s="7"/>
      <c r="O2559" s="7"/>
      <c r="P2559" s="7"/>
      <c r="Q2559" s="7"/>
      <c r="R2559" s="7"/>
      <c r="S2559" s="7"/>
      <c r="T2559" s="7"/>
    </row>
    <row r="2560" spans="1:20">
      <c r="A2560" s="7">
        <v>2.0014825999999999E-2</v>
      </c>
      <c r="B2560" s="7">
        <v>1.198115458</v>
      </c>
      <c r="C2560" s="7"/>
      <c r="D2560" s="7"/>
      <c r="E2560" s="7"/>
      <c r="F2560" s="7"/>
      <c r="G2560" s="7"/>
      <c r="H2560" s="7"/>
      <c r="I2560" s="7"/>
      <c r="J2560" s="7"/>
      <c r="K2560" s="7"/>
      <c r="L2560" s="7"/>
      <c r="M2560" s="7"/>
      <c r="N2560" s="7"/>
      <c r="O2560" s="7"/>
      <c r="P2560" s="7"/>
      <c r="Q2560" s="7"/>
      <c r="R2560" s="7"/>
      <c r="S2560" s="7"/>
      <c r="T2560" s="7"/>
    </row>
    <row r="2561" spans="1:20">
      <c r="A2561" s="7">
        <v>2.0014825999999999E-2</v>
      </c>
      <c r="B2561" s="7">
        <v>1.196772827</v>
      </c>
      <c r="C2561" s="7"/>
      <c r="D2561" s="7"/>
      <c r="E2561" s="7"/>
      <c r="F2561" s="7"/>
      <c r="G2561" s="7"/>
      <c r="H2561" s="7"/>
      <c r="I2561" s="7"/>
      <c r="J2561" s="7"/>
      <c r="K2561" s="7"/>
      <c r="L2561" s="7"/>
      <c r="M2561" s="7"/>
      <c r="N2561" s="7"/>
      <c r="O2561" s="7"/>
      <c r="P2561" s="7"/>
      <c r="Q2561" s="7"/>
      <c r="R2561" s="7"/>
      <c r="S2561" s="7"/>
      <c r="T2561" s="7"/>
    </row>
    <row r="2562" spans="1:20">
      <c r="A2562" s="7">
        <v>2.0014825999999999E-2</v>
      </c>
      <c r="B2562" s="7">
        <v>1.1954301949999999</v>
      </c>
      <c r="C2562" s="7"/>
      <c r="D2562" s="7"/>
      <c r="E2562" s="7"/>
      <c r="F2562" s="7"/>
      <c r="G2562" s="7"/>
      <c r="H2562" s="7"/>
      <c r="I2562" s="7"/>
      <c r="J2562" s="7"/>
      <c r="K2562" s="7"/>
      <c r="L2562" s="7"/>
      <c r="M2562" s="7"/>
      <c r="N2562" s="7"/>
      <c r="O2562" s="7"/>
      <c r="P2562" s="7"/>
      <c r="Q2562" s="7"/>
      <c r="R2562" s="7"/>
      <c r="S2562" s="7"/>
      <c r="T2562" s="7"/>
    </row>
    <row r="2563" spans="1:20">
      <c r="A2563" s="7">
        <v>2.0014825999999999E-2</v>
      </c>
      <c r="B2563" s="7">
        <v>1.194453736</v>
      </c>
      <c r="C2563" s="7"/>
      <c r="D2563" s="7"/>
      <c r="E2563" s="7"/>
      <c r="F2563" s="7"/>
      <c r="G2563" s="7"/>
      <c r="H2563" s="7"/>
      <c r="I2563" s="7"/>
      <c r="J2563" s="7"/>
      <c r="K2563" s="7"/>
      <c r="L2563" s="7"/>
      <c r="M2563" s="7"/>
      <c r="N2563" s="7"/>
      <c r="O2563" s="7"/>
      <c r="P2563" s="7"/>
      <c r="Q2563" s="7"/>
      <c r="R2563" s="7"/>
      <c r="S2563" s="7"/>
      <c r="T2563" s="7"/>
    </row>
    <row r="2564" spans="1:20">
      <c r="A2564" s="7">
        <v>2.0014825999999999E-2</v>
      </c>
      <c r="B2564" s="7">
        <v>1.1933552190000001</v>
      </c>
      <c r="C2564" s="7"/>
      <c r="D2564" s="7"/>
      <c r="E2564" s="7"/>
      <c r="F2564" s="7"/>
      <c r="G2564" s="7"/>
      <c r="H2564" s="7"/>
      <c r="I2564" s="7"/>
      <c r="J2564" s="7"/>
      <c r="K2564" s="7"/>
      <c r="L2564" s="7"/>
      <c r="M2564" s="7"/>
      <c r="N2564" s="7"/>
      <c r="O2564" s="7"/>
      <c r="P2564" s="7"/>
      <c r="Q2564" s="7"/>
      <c r="R2564" s="7"/>
      <c r="S2564" s="7"/>
      <c r="T2564" s="7"/>
    </row>
    <row r="2565" spans="1:20">
      <c r="A2565" s="7">
        <v>2.0014825999999999E-2</v>
      </c>
      <c r="B2565" s="7">
        <v>1.19237876</v>
      </c>
      <c r="C2565" s="7"/>
      <c r="D2565" s="7"/>
      <c r="E2565" s="7"/>
      <c r="F2565" s="7"/>
      <c r="G2565" s="7"/>
      <c r="H2565" s="7"/>
      <c r="I2565" s="7"/>
      <c r="J2565" s="7"/>
      <c r="K2565" s="7"/>
      <c r="L2565" s="7"/>
      <c r="M2565" s="7"/>
      <c r="N2565" s="7"/>
      <c r="O2565" s="7"/>
      <c r="P2565" s="7"/>
      <c r="Q2565" s="7"/>
      <c r="R2565" s="7"/>
      <c r="S2565" s="7"/>
      <c r="T2565" s="7"/>
    </row>
    <row r="2566" spans="1:20">
      <c r="A2566" s="7">
        <v>2.0014825999999999E-2</v>
      </c>
      <c r="B2566" s="7">
        <v>1.1914023010000001</v>
      </c>
      <c r="C2566" s="7"/>
      <c r="D2566" s="7"/>
      <c r="E2566" s="7"/>
      <c r="F2566" s="7"/>
      <c r="G2566" s="7"/>
      <c r="H2566" s="7"/>
      <c r="I2566" s="7"/>
      <c r="J2566" s="7"/>
      <c r="K2566" s="7"/>
      <c r="L2566" s="7"/>
      <c r="M2566" s="7"/>
      <c r="N2566" s="7"/>
      <c r="O2566" s="7"/>
      <c r="P2566" s="7"/>
      <c r="Q2566" s="7"/>
      <c r="R2566" s="7"/>
      <c r="S2566" s="7"/>
      <c r="T2566" s="7"/>
    </row>
    <row r="2567" spans="1:20">
      <c r="A2567" s="7">
        <v>2.0014825999999999E-2</v>
      </c>
      <c r="B2567" s="7">
        <v>1.190425842</v>
      </c>
      <c r="C2567" s="7"/>
      <c r="D2567" s="7"/>
      <c r="E2567" s="7"/>
      <c r="F2567" s="7"/>
      <c r="G2567" s="7"/>
      <c r="H2567" s="7"/>
      <c r="I2567" s="7"/>
      <c r="J2567" s="7"/>
      <c r="K2567" s="7"/>
      <c r="L2567" s="7"/>
      <c r="M2567" s="7"/>
      <c r="N2567" s="7"/>
      <c r="O2567" s="7"/>
      <c r="P2567" s="7"/>
      <c r="Q2567" s="7"/>
      <c r="R2567" s="7"/>
      <c r="S2567" s="7"/>
      <c r="T2567" s="7"/>
    </row>
    <row r="2568" spans="1:20">
      <c r="A2568" s="7">
        <v>2.0014825999999999E-2</v>
      </c>
      <c r="B2568" s="7">
        <v>1.189815555</v>
      </c>
      <c r="C2568" s="7"/>
      <c r="D2568" s="7"/>
      <c r="E2568" s="7"/>
      <c r="F2568" s="7"/>
      <c r="G2568" s="7"/>
      <c r="H2568" s="7"/>
      <c r="I2568" s="7"/>
      <c r="J2568" s="7"/>
      <c r="K2568" s="7"/>
      <c r="L2568" s="7"/>
      <c r="M2568" s="7"/>
      <c r="N2568" s="7"/>
      <c r="O2568" s="7"/>
      <c r="P2568" s="7"/>
      <c r="Q2568" s="7"/>
      <c r="R2568" s="7"/>
      <c r="S2568" s="7"/>
      <c r="T2568" s="7"/>
    </row>
    <row r="2569" spans="1:20">
      <c r="A2569" s="7">
        <v>2.0014825999999999E-2</v>
      </c>
      <c r="B2569" s="7">
        <v>1.1889611529999999</v>
      </c>
      <c r="C2569" s="7"/>
      <c r="D2569" s="7"/>
      <c r="E2569" s="7"/>
      <c r="F2569" s="7"/>
      <c r="G2569" s="7"/>
      <c r="H2569" s="7"/>
      <c r="I2569" s="7"/>
      <c r="J2569" s="7"/>
      <c r="K2569" s="7"/>
      <c r="L2569" s="7"/>
      <c r="M2569" s="7"/>
      <c r="N2569" s="7"/>
      <c r="O2569" s="7"/>
      <c r="P2569" s="7"/>
      <c r="Q2569" s="7"/>
      <c r="R2569" s="7"/>
      <c r="S2569" s="7"/>
      <c r="T2569" s="7"/>
    </row>
    <row r="2570" spans="1:20">
      <c r="A2570" s="7">
        <v>2.0014825999999999E-2</v>
      </c>
      <c r="B2570" s="7">
        <v>1.1882288089999999</v>
      </c>
      <c r="C2570" s="7"/>
      <c r="D2570" s="7"/>
      <c r="E2570" s="7"/>
      <c r="F2570" s="7"/>
      <c r="G2570" s="7"/>
      <c r="H2570" s="7"/>
      <c r="I2570" s="7"/>
      <c r="J2570" s="7"/>
      <c r="K2570" s="7"/>
      <c r="L2570" s="7"/>
      <c r="M2570" s="7"/>
      <c r="N2570" s="7"/>
      <c r="O2570" s="7"/>
      <c r="P2570" s="7"/>
      <c r="Q2570" s="7"/>
      <c r="R2570" s="7"/>
      <c r="S2570" s="7"/>
      <c r="T2570" s="7"/>
    </row>
    <row r="2571" spans="1:20">
      <c r="A2571" s="7">
        <v>2.0014825999999999E-2</v>
      </c>
      <c r="B2571" s="7">
        <v>1.1874964640000001</v>
      </c>
      <c r="C2571" s="7"/>
      <c r="D2571" s="7"/>
      <c r="E2571" s="7"/>
      <c r="F2571" s="7"/>
      <c r="G2571" s="7"/>
      <c r="H2571" s="7"/>
      <c r="I2571" s="7"/>
      <c r="J2571" s="7"/>
      <c r="K2571" s="7"/>
      <c r="L2571" s="7"/>
      <c r="M2571" s="7"/>
      <c r="N2571" s="7"/>
      <c r="O2571" s="7"/>
      <c r="P2571" s="7"/>
      <c r="Q2571" s="7"/>
      <c r="R2571" s="7"/>
      <c r="S2571" s="7"/>
      <c r="T2571" s="7"/>
    </row>
    <row r="2572" spans="1:20">
      <c r="A2572" s="7">
        <v>2.0014825999999999E-2</v>
      </c>
      <c r="B2572" s="7">
        <v>1.1867641200000001</v>
      </c>
      <c r="C2572" s="7"/>
      <c r="D2572" s="7"/>
      <c r="E2572" s="7"/>
      <c r="F2572" s="7"/>
      <c r="G2572" s="7"/>
      <c r="H2572" s="7"/>
      <c r="I2572" s="7"/>
      <c r="J2572" s="7"/>
      <c r="K2572" s="7"/>
      <c r="L2572" s="7"/>
      <c r="M2572" s="7"/>
      <c r="N2572" s="7"/>
      <c r="O2572" s="7"/>
      <c r="P2572" s="7"/>
      <c r="Q2572" s="7"/>
      <c r="R2572" s="7"/>
      <c r="S2572" s="7"/>
      <c r="T2572" s="7"/>
    </row>
    <row r="2573" spans="1:20">
      <c r="A2573" s="7">
        <v>2.0014825999999999E-2</v>
      </c>
      <c r="B2573" s="7">
        <v>1.186031775</v>
      </c>
      <c r="C2573" s="7"/>
      <c r="D2573" s="7"/>
      <c r="E2573" s="7"/>
      <c r="F2573" s="7"/>
      <c r="G2573" s="7"/>
      <c r="H2573" s="7"/>
      <c r="I2573" s="7"/>
      <c r="J2573" s="7"/>
      <c r="K2573" s="7"/>
      <c r="L2573" s="7"/>
      <c r="M2573" s="7"/>
      <c r="N2573" s="7"/>
      <c r="O2573" s="7"/>
      <c r="P2573" s="7"/>
      <c r="Q2573" s="7"/>
      <c r="R2573" s="7"/>
      <c r="S2573" s="7"/>
      <c r="T2573" s="7"/>
    </row>
    <row r="2574" spans="1:20">
      <c r="A2574" s="7">
        <v>2.0014825999999999E-2</v>
      </c>
      <c r="B2574" s="7">
        <v>1.185421488</v>
      </c>
      <c r="C2574" s="7"/>
      <c r="D2574" s="7"/>
      <c r="E2574" s="7"/>
      <c r="F2574" s="7"/>
      <c r="G2574" s="7"/>
      <c r="H2574" s="7"/>
      <c r="I2574" s="7"/>
      <c r="J2574" s="7"/>
      <c r="K2574" s="7"/>
      <c r="L2574" s="7"/>
      <c r="M2574" s="7"/>
      <c r="N2574" s="7"/>
      <c r="O2574" s="7"/>
      <c r="P2574" s="7"/>
      <c r="Q2574" s="7"/>
      <c r="R2574" s="7"/>
      <c r="S2574" s="7"/>
      <c r="T2574" s="7"/>
    </row>
    <row r="2575" spans="1:20">
      <c r="A2575" s="7">
        <v>2.0014825999999999E-2</v>
      </c>
      <c r="B2575" s="7">
        <v>1.184811201</v>
      </c>
      <c r="C2575" s="7"/>
      <c r="D2575" s="7"/>
      <c r="E2575" s="7"/>
      <c r="F2575" s="7"/>
      <c r="G2575" s="7"/>
      <c r="H2575" s="7"/>
      <c r="I2575" s="7"/>
      <c r="J2575" s="7"/>
      <c r="K2575" s="7"/>
      <c r="L2575" s="7"/>
      <c r="M2575" s="7"/>
      <c r="N2575" s="7"/>
      <c r="O2575" s="7"/>
      <c r="P2575" s="7"/>
      <c r="Q2575" s="7"/>
      <c r="R2575" s="7"/>
      <c r="S2575" s="7"/>
      <c r="T2575" s="7"/>
    </row>
    <row r="2576" spans="1:20">
      <c r="A2576" s="7">
        <v>2.0014825999999999E-2</v>
      </c>
      <c r="B2576" s="7">
        <v>1.1843229719999999</v>
      </c>
      <c r="C2576" s="7"/>
      <c r="D2576" s="7"/>
      <c r="E2576" s="7"/>
      <c r="F2576" s="7"/>
      <c r="G2576" s="7"/>
      <c r="H2576" s="7"/>
      <c r="I2576" s="7"/>
      <c r="J2576" s="7"/>
      <c r="K2576" s="7"/>
      <c r="L2576" s="7"/>
      <c r="M2576" s="7"/>
      <c r="N2576" s="7"/>
      <c r="O2576" s="7"/>
      <c r="P2576" s="7"/>
      <c r="Q2576" s="7"/>
      <c r="R2576" s="7"/>
      <c r="S2576" s="7"/>
      <c r="T2576" s="7"/>
    </row>
    <row r="2577" spans="1:20">
      <c r="A2577" s="7">
        <v>2.0014825999999999E-2</v>
      </c>
      <c r="B2577" s="7">
        <v>1.1835906270000001</v>
      </c>
      <c r="C2577" s="7"/>
      <c r="D2577" s="7"/>
      <c r="E2577" s="7"/>
      <c r="F2577" s="7"/>
      <c r="G2577" s="7"/>
      <c r="H2577" s="7"/>
      <c r="I2577" s="7"/>
      <c r="J2577" s="7"/>
      <c r="K2577" s="7"/>
      <c r="L2577" s="7"/>
      <c r="M2577" s="7"/>
      <c r="N2577" s="7"/>
      <c r="O2577" s="7"/>
      <c r="P2577" s="7"/>
      <c r="Q2577" s="7"/>
      <c r="R2577" s="7"/>
      <c r="S2577" s="7"/>
      <c r="T2577" s="7"/>
    </row>
    <row r="2578" spans="1:20">
      <c r="A2578" s="7">
        <v>2.0014825999999999E-2</v>
      </c>
      <c r="B2578" s="7">
        <v>1.1829803400000001</v>
      </c>
      <c r="C2578" s="7"/>
      <c r="D2578" s="7"/>
      <c r="E2578" s="7"/>
      <c r="F2578" s="7"/>
      <c r="G2578" s="7"/>
      <c r="H2578" s="7"/>
      <c r="I2578" s="7"/>
      <c r="J2578" s="7"/>
      <c r="K2578" s="7"/>
      <c r="L2578" s="7"/>
      <c r="M2578" s="7"/>
      <c r="N2578" s="7"/>
      <c r="O2578" s="7"/>
      <c r="P2578" s="7"/>
      <c r="Q2578" s="7"/>
      <c r="R2578" s="7"/>
      <c r="S2578" s="7"/>
      <c r="T2578" s="7"/>
    </row>
    <row r="2579" spans="1:20">
      <c r="A2579" s="7">
        <v>2.0014825999999999E-2</v>
      </c>
      <c r="B2579" s="7">
        <v>1.182492111</v>
      </c>
      <c r="C2579" s="7"/>
      <c r="D2579" s="7"/>
      <c r="E2579" s="7"/>
      <c r="F2579" s="7"/>
      <c r="G2579" s="7"/>
      <c r="H2579" s="7"/>
      <c r="I2579" s="7"/>
      <c r="J2579" s="7"/>
      <c r="K2579" s="7"/>
      <c r="L2579" s="7"/>
      <c r="M2579" s="7"/>
      <c r="N2579" s="7"/>
      <c r="O2579" s="7"/>
      <c r="P2579" s="7"/>
      <c r="Q2579" s="7"/>
      <c r="R2579" s="7"/>
      <c r="S2579" s="7"/>
      <c r="T2579" s="7"/>
    </row>
    <row r="2580" spans="1:20">
      <c r="A2580" s="7">
        <v>2.0014825999999999E-2</v>
      </c>
      <c r="B2580" s="7">
        <v>1.182003881</v>
      </c>
      <c r="C2580" s="7"/>
      <c r="D2580" s="7"/>
      <c r="E2580" s="7"/>
      <c r="F2580" s="7"/>
      <c r="G2580" s="7"/>
      <c r="H2580" s="7"/>
      <c r="I2580" s="7"/>
      <c r="J2580" s="7"/>
      <c r="K2580" s="7"/>
      <c r="L2580" s="7"/>
      <c r="M2580" s="7"/>
      <c r="N2580" s="7"/>
      <c r="O2580" s="7"/>
      <c r="P2580" s="7"/>
      <c r="Q2580" s="7"/>
      <c r="R2580" s="7"/>
      <c r="S2580" s="7"/>
      <c r="T2580" s="7"/>
    </row>
    <row r="2581" spans="1:20">
      <c r="A2581" s="7">
        <v>2.0014825999999999E-2</v>
      </c>
      <c r="B2581" s="7">
        <v>1.181515651</v>
      </c>
      <c r="C2581" s="7"/>
      <c r="D2581" s="7"/>
      <c r="E2581" s="7"/>
      <c r="F2581" s="7"/>
      <c r="G2581" s="7"/>
      <c r="H2581" s="7"/>
      <c r="I2581" s="7"/>
      <c r="J2581" s="7"/>
      <c r="K2581" s="7"/>
      <c r="L2581" s="7"/>
      <c r="M2581" s="7"/>
      <c r="N2581" s="7"/>
      <c r="O2581" s="7"/>
      <c r="P2581" s="7"/>
      <c r="Q2581" s="7"/>
      <c r="R2581" s="7"/>
      <c r="S2581" s="7"/>
      <c r="T2581" s="7"/>
    </row>
    <row r="2582" spans="1:20">
      <c r="A2582" s="7">
        <v>2.0014825999999999E-2</v>
      </c>
      <c r="B2582" s="7">
        <v>1.1810274220000001</v>
      </c>
      <c r="C2582" s="7"/>
      <c r="D2582" s="7"/>
      <c r="E2582" s="7"/>
      <c r="F2582" s="7"/>
      <c r="G2582" s="7"/>
      <c r="H2582" s="7"/>
      <c r="I2582" s="7"/>
      <c r="J2582" s="7"/>
      <c r="K2582" s="7"/>
      <c r="L2582" s="7"/>
      <c r="M2582" s="7"/>
      <c r="N2582" s="7"/>
      <c r="O2582" s="7"/>
      <c r="P2582" s="7"/>
      <c r="Q2582" s="7"/>
      <c r="R2582" s="7"/>
      <c r="S2582" s="7"/>
      <c r="T2582" s="7"/>
    </row>
    <row r="2583" spans="1:20">
      <c r="A2583" s="7">
        <v>2.0014825999999999E-2</v>
      </c>
      <c r="B2583" s="7">
        <v>1.1805391919999999</v>
      </c>
      <c r="C2583" s="7"/>
      <c r="D2583" s="7"/>
      <c r="E2583" s="7"/>
      <c r="F2583" s="7"/>
      <c r="G2583" s="7"/>
      <c r="H2583" s="7"/>
      <c r="I2583" s="7"/>
      <c r="J2583" s="7"/>
      <c r="K2583" s="7"/>
      <c r="L2583" s="7"/>
      <c r="M2583" s="7"/>
      <c r="N2583" s="7"/>
      <c r="O2583" s="7"/>
      <c r="P2583" s="7"/>
      <c r="Q2583" s="7"/>
      <c r="R2583" s="7"/>
      <c r="S2583" s="7"/>
      <c r="T2583" s="7"/>
    </row>
    <row r="2584" spans="1:20">
      <c r="A2584" s="7">
        <v>2.0014825999999999E-2</v>
      </c>
      <c r="B2584" s="7">
        <v>1.180050963</v>
      </c>
      <c r="C2584" s="7"/>
      <c r="D2584" s="7"/>
      <c r="E2584" s="7"/>
      <c r="F2584" s="7"/>
      <c r="G2584" s="7"/>
      <c r="H2584" s="7"/>
      <c r="I2584" s="7"/>
      <c r="J2584" s="7"/>
      <c r="K2584" s="7"/>
      <c r="L2584" s="7"/>
      <c r="M2584" s="7"/>
      <c r="N2584" s="7"/>
      <c r="O2584" s="7"/>
      <c r="P2584" s="7"/>
      <c r="Q2584" s="7"/>
      <c r="R2584" s="7"/>
      <c r="S2584" s="7"/>
      <c r="T2584" s="7"/>
    </row>
    <row r="2585" spans="1:20">
      <c r="A2585" s="7">
        <v>2.0014825999999999E-2</v>
      </c>
      <c r="B2585" s="7">
        <v>1.179562733</v>
      </c>
      <c r="C2585" s="7"/>
      <c r="D2585" s="7"/>
      <c r="E2585" s="7"/>
      <c r="F2585" s="7"/>
      <c r="G2585" s="7"/>
      <c r="H2585" s="7"/>
      <c r="I2585" s="7"/>
      <c r="J2585" s="7"/>
      <c r="K2585" s="7"/>
      <c r="L2585" s="7"/>
      <c r="M2585" s="7"/>
      <c r="N2585" s="7"/>
      <c r="O2585" s="7"/>
      <c r="P2585" s="7"/>
      <c r="Q2585" s="7"/>
      <c r="R2585" s="7"/>
      <c r="S2585" s="7"/>
      <c r="T2585" s="7"/>
    </row>
    <row r="2586" spans="1:20">
      <c r="A2586" s="7">
        <v>2.0014825999999999E-2</v>
      </c>
      <c r="B2586" s="7">
        <v>1.1791965609999999</v>
      </c>
      <c r="C2586" s="7"/>
      <c r="D2586" s="7"/>
      <c r="E2586" s="7"/>
      <c r="F2586" s="7"/>
      <c r="G2586" s="7"/>
      <c r="H2586" s="7"/>
      <c r="I2586" s="7"/>
      <c r="J2586" s="7"/>
      <c r="K2586" s="7"/>
      <c r="L2586" s="7"/>
      <c r="M2586" s="7"/>
      <c r="N2586" s="7"/>
      <c r="O2586" s="7"/>
      <c r="P2586" s="7"/>
      <c r="Q2586" s="7"/>
      <c r="R2586" s="7"/>
      <c r="S2586" s="7"/>
      <c r="T2586" s="7"/>
    </row>
    <row r="2587" spans="1:20">
      <c r="A2587" s="7">
        <v>2.0014825999999999E-2</v>
      </c>
      <c r="B2587" s="7">
        <v>1.1787083309999999</v>
      </c>
      <c r="C2587" s="7"/>
      <c r="D2587" s="7"/>
      <c r="E2587" s="7"/>
      <c r="F2587" s="7"/>
      <c r="G2587" s="7"/>
      <c r="H2587" s="7"/>
      <c r="I2587" s="7"/>
      <c r="J2587" s="7"/>
      <c r="K2587" s="7"/>
      <c r="L2587" s="7"/>
      <c r="M2587" s="7"/>
      <c r="N2587" s="7"/>
      <c r="O2587" s="7"/>
      <c r="P2587" s="7"/>
      <c r="Q2587" s="7"/>
      <c r="R2587" s="7"/>
      <c r="S2587" s="7"/>
      <c r="T2587" s="7"/>
    </row>
    <row r="2588" spans="1:20">
      <c r="A2588" s="7">
        <v>2.0014825999999999E-2</v>
      </c>
      <c r="B2588" s="7">
        <v>1.178220102</v>
      </c>
      <c r="C2588" s="7"/>
      <c r="D2588" s="7"/>
      <c r="E2588" s="7"/>
      <c r="F2588" s="7"/>
      <c r="G2588" s="7"/>
      <c r="H2588" s="7"/>
      <c r="I2588" s="7"/>
      <c r="J2588" s="7"/>
      <c r="K2588" s="7"/>
      <c r="L2588" s="7"/>
      <c r="M2588" s="7"/>
      <c r="N2588" s="7"/>
      <c r="O2588" s="7"/>
      <c r="P2588" s="7"/>
      <c r="Q2588" s="7"/>
      <c r="R2588" s="7"/>
      <c r="S2588" s="7"/>
      <c r="T2588" s="7"/>
    </row>
    <row r="2589" spans="1:20">
      <c r="A2589" s="7">
        <v>2.0014825999999999E-2</v>
      </c>
      <c r="B2589" s="7">
        <v>1.1778539290000001</v>
      </c>
      <c r="C2589" s="7"/>
      <c r="D2589" s="7"/>
      <c r="E2589" s="7"/>
      <c r="F2589" s="7"/>
      <c r="G2589" s="7"/>
      <c r="H2589" s="7"/>
      <c r="I2589" s="7"/>
      <c r="J2589" s="7"/>
      <c r="K2589" s="7"/>
      <c r="L2589" s="7"/>
      <c r="M2589" s="7"/>
      <c r="N2589" s="7"/>
      <c r="O2589" s="7"/>
      <c r="P2589" s="7"/>
      <c r="Q2589" s="7"/>
      <c r="R2589" s="7"/>
      <c r="S2589" s="7"/>
      <c r="T2589" s="7"/>
    </row>
    <row r="2590" spans="1:20">
      <c r="A2590" s="7">
        <v>2.0014825999999999E-2</v>
      </c>
      <c r="B2590" s="7">
        <v>1.177487757</v>
      </c>
      <c r="C2590" s="7"/>
      <c r="D2590" s="7"/>
      <c r="E2590" s="7"/>
      <c r="F2590" s="7"/>
      <c r="G2590" s="7"/>
      <c r="H2590" s="7"/>
      <c r="I2590" s="7"/>
      <c r="J2590" s="7"/>
      <c r="K2590" s="7"/>
      <c r="L2590" s="7"/>
      <c r="M2590" s="7"/>
      <c r="N2590" s="7"/>
      <c r="O2590" s="7"/>
      <c r="P2590" s="7"/>
      <c r="Q2590" s="7"/>
      <c r="R2590" s="7"/>
      <c r="S2590" s="7"/>
      <c r="T2590" s="7"/>
    </row>
    <row r="2591" spans="1:20">
      <c r="A2591" s="7">
        <v>2.0014825999999999E-2</v>
      </c>
      <c r="B2591" s="7">
        <v>1.1769995280000001</v>
      </c>
      <c r="C2591" s="7"/>
      <c r="D2591" s="7"/>
      <c r="E2591" s="7"/>
      <c r="F2591" s="7"/>
      <c r="G2591" s="7"/>
      <c r="H2591" s="7"/>
      <c r="I2591" s="7"/>
      <c r="J2591" s="7"/>
      <c r="K2591" s="7"/>
      <c r="L2591" s="7"/>
      <c r="M2591" s="7"/>
      <c r="N2591" s="7"/>
      <c r="O2591" s="7"/>
      <c r="P2591" s="7"/>
      <c r="Q2591" s="7"/>
      <c r="R2591" s="7"/>
      <c r="S2591" s="7"/>
      <c r="T2591" s="7"/>
    </row>
    <row r="2592" spans="1:20">
      <c r="A2592" s="7">
        <v>2.0014825999999999E-2</v>
      </c>
      <c r="B2592" s="7">
        <v>1.1765112980000001</v>
      </c>
      <c r="C2592" s="7"/>
      <c r="D2592" s="7"/>
      <c r="E2592" s="7"/>
      <c r="F2592" s="7"/>
      <c r="G2592" s="7"/>
      <c r="H2592" s="7"/>
      <c r="I2592" s="7"/>
      <c r="J2592" s="7"/>
      <c r="K2592" s="7"/>
      <c r="L2592" s="7"/>
      <c r="M2592" s="7"/>
      <c r="N2592" s="7"/>
      <c r="O2592" s="7"/>
      <c r="P2592" s="7"/>
      <c r="Q2592" s="7"/>
      <c r="R2592" s="7"/>
      <c r="S2592" s="7"/>
      <c r="T2592" s="7"/>
    </row>
    <row r="2593" spans="1:20">
      <c r="A2593" s="7">
        <v>2.0014825999999999E-2</v>
      </c>
      <c r="B2593" s="7">
        <v>1.176145126</v>
      </c>
      <c r="C2593" s="7"/>
      <c r="D2593" s="7"/>
      <c r="E2593" s="7"/>
      <c r="F2593" s="7"/>
      <c r="G2593" s="7"/>
      <c r="H2593" s="7"/>
      <c r="I2593" s="7"/>
      <c r="J2593" s="7"/>
      <c r="K2593" s="7"/>
      <c r="L2593" s="7"/>
      <c r="M2593" s="7"/>
      <c r="N2593" s="7"/>
      <c r="O2593" s="7"/>
      <c r="P2593" s="7"/>
      <c r="Q2593" s="7"/>
      <c r="R2593" s="7"/>
      <c r="S2593" s="7"/>
      <c r="T2593" s="7"/>
    </row>
    <row r="2594" spans="1:20">
      <c r="A2594" s="7">
        <v>2.0014825999999999E-2</v>
      </c>
      <c r="B2594" s="7">
        <v>1.175656896</v>
      </c>
      <c r="C2594" s="7"/>
      <c r="D2594" s="7"/>
      <c r="E2594" s="7"/>
      <c r="F2594" s="7"/>
      <c r="G2594" s="7"/>
      <c r="H2594" s="7"/>
      <c r="I2594" s="7"/>
      <c r="J2594" s="7"/>
      <c r="K2594" s="7"/>
      <c r="L2594" s="7"/>
      <c r="M2594" s="7"/>
      <c r="N2594" s="7"/>
      <c r="O2594" s="7"/>
      <c r="P2594" s="7"/>
      <c r="Q2594" s="7"/>
      <c r="R2594" s="7"/>
      <c r="S2594" s="7"/>
      <c r="T2594" s="7"/>
    </row>
    <row r="2595" spans="1:20">
      <c r="A2595" s="7">
        <v>2.0014825999999999E-2</v>
      </c>
      <c r="B2595" s="7">
        <v>1.1752907239999999</v>
      </c>
      <c r="C2595" s="7"/>
      <c r="D2595" s="7"/>
      <c r="E2595" s="7"/>
      <c r="F2595" s="7"/>
      <c r="G2595" s="7"/>
      <c r="H2595" s="7"/>
      <c r="I2595" s="7"/>
      <c r="J2595" s="7"/>
      <c r="K2595" s="7"/>
      <c r="L2595" s="7"/>
      <c r="M2595" s="7"/>
      <c r="N2595" s="7"/>
      <c r="O2595" s="7"/>
      <c r="P2595" s="7"/>
      <c r="Q2595" s="7"/>
      <c r="R2595" s="7"/>
      <c r="S2595" s="7"/>
      <c r="T2595" s="7"/>
    </row>
    <row r="2596" spans="1:20">
      <c r="A2596" s="7">
        <v>2.0014825999999999E-2</v>
      </c>
      <c r="B2596" s="7">
        <v>1.175046609</v>
      </c>
      <c r="C2596" s="7"/>
      <c r="D2596" s="7"/>
      <c r="E2596" s="7"/>
      <c r="F2596" s="7"/>
      <c r="G2596" s="7"/>
      <c r="H2596" s="7"/>
      <c r="I2596" s="7"/>
      <c r="J2596" s="7"/>
      <c r="K2596" s="7"/>
      <c r="L2596" s="7"/>
      <c r="M2596" s="7"/>
      <c r="N2596" s="7"/>
      <c r="O2596" s="7"/>
      <c r="P2596" s="7"/>
      <c r="Q2596" s="7"/>
      <c r="R2596" s="7"/>
      <c r="S2596" s="7"/>
      <c r="T2596" s="7"/>
    </row>
    <row r="2597" spans="1:20">
      <c r="A2597" s="7">
        <v>2.0014825999999999E-2</v>
      </c>
      <c r="B2597" s="7">
        <v>1.1746804369999999</v>
      </c>
      <c r="C2597" s="7"/>
      <c r="D2597" s="7"/>
      <c r="E2597" s="7"/>
      <c r="F2597" s="7"/>
      <c r="G2597" s="7"/>
      <c r="H2597" s="7"/>
      <c r="I2597" s="7"/>
      <c r="J2597" s="7"/>
      <c r="K2597" s="7"/>
      <c r="L2597" s="7"/>
      <c r="M2597" s="7"/>
      <c r="N2597" s="7"/>
      <c r="O2597" s="7"/>
      <c r="P2597" s="7"/>
      <c r="Q2597" s="7"/>
      <c r="R2597" s="7"/>
      <c r="S2597" s="7"/>
      <c r="T2597" s="7"/>
    </row>
    <row r="2598" spans="1:20">
      <c r="A2598" s="7">
        <v>2.0014825999999999E-2</v>
      </c>
      <c r="B2598" s="7">
        <v>1.174314265</v>
      </c>
      <c r="C2598" s="7"/>
      <c r="D2598" s="7"/>
      <c r="E2598" s="7"/>
      <c r="F2598" s="7"/>
      <c r="G2598" s="7"/>
      <c r="H2598" s="7"/>
      <c r="I2598" s="7"/>
      <c r="J2598" s="7"/>
      <c r="K2598" s="7"/>
      <c r="L2598" s="7"/>
      <c r="M2598" s="7"/>
      <c r="N2598" s="7"/>
      <c r="O2598" s="7"/>
      <c r="P2598" s="7"/>
      <c r="Q2598" s="7"/>
      <c r="R2598" s="7"/>
      <c r="S2598" s="7"/>
      <c r="T2598" s="7"/>
    </row>
    <row r="2599" spans="1:20">
      <c r="A2599" s="7">
        <v>2.0014825999999999E-2</v>
      </c>
      <c r="B2599" s="7">
        <v>1.173826035</v>
      </c>
      <c r="C2599" s="7"/>
      <c r="D2599" s="7"/>
      <c r="E2599" s="7"/>
      <c r="F2599" s="7"/>
      <c r="G2599" s="7"/>
      <c r="H2599" s="7"/>
      <c r="I2599" s="7"/>
      <c r="J2599" s="7"/>
      <c r="K2599" s="7"/>
      <c r="L2599" s="7"/>
      <c r="M2599" s="7"/>
      <c r="N2599" s="7"/>
      <c r="O2599" s="7"/>
      <c r="P2599" s="7"/>
      <c r="Q2599" s="7"/>
      <c r="R2599" s="7"/>
      <c r="S2599" s="7"/>
      <c r="T2599" s="7"/>
    </row>
    <row r="2600" spans="1:20">
      <c r="A2600" s="7">
        <v>2.0014825999999999E-2</v>
      </c>
      <c r="B2600" s="7">
        <v>1.1734598629999999</v>
      </c>
      <c r="C2600" s="7"/>
      <c r="D2600" s="7"/>
      <c r="E2600" s="7"/>
      <c r="F2600" s="7"/>
      <c r="G2600" s="7"/>
      <c r="H2600" s="7"/>
      <c r="I2600" s="7"/>
      <c r="J2600" s="7"/>
      <c r="K2600" s="7"/>
      <c r="L2600" s="7"/>
      <c r="M2600" s="7"/>
      <c r="N2600" s="7"/>
      <c r="O2600" s="7"/>
      <c r="P2600" s="7"/>
      <c r="Q2600" s="7"/>
      <c r="R2600" s="7"/>
      <c r="S2600" s="7"/>
      <c r="T2600" s="7"/>
    </row>
    <row r="2601" spans="1:20">
      <c r="A2601" s="7">
        <v>2.0014825999999999E-2</v>
      </c>
      <c r="B2601" s="7">
        <v>1.173093691</v>
      </c>
      <c r="C2601" s="7"/>
      <c r="D2601" s="7"/>
      <c r="E2601" s="7"/>
      <c r="F2601" s="7"/>
      <c r="G2601" s="7"/>
      <c r="H2601" s="7"/>
      <c r="I2601" s="7"/>
      <c r="J2601" s="7"/>
      <c r="K2601" s="7"/>
      <c r="L2601" s="7"/>
      <c r="M2601" s="7"/>
      <c r="N2601" s="7"/>
      <c r="O2601" s="7"/>
      <c r="P2601" s="7"/>
      <c r="Q2601" s="7"/>
      <c r="R2601" s="7"/>
      <c r="S2601" s="7"/>
      <c r="T2601" s="7"/>
    </row>
    <row r="2602" spans="1:20">
      <c r="A2602" s="7">
        <v>2.0014825999999999E-2</v>
      </c>
      <c r="B2602" s="7">
        <v>1.1728495759999999</v>
      </c>
      <c r="C2602" s="7"/>
      <c r="D2602" s="7"/>
      <c r="E2602" s="7"/>
      <c r="F2602" s="7"/>
      <c r="G2602" s="7"/>
      <c r="H2602" s="7"/>
      <c r="I2602" s="7"/>
      <c r="J2602" s="7"/>
      <c r="K2602" s="7"/>
      <c r="L2602" s="7"/>
      <c r="M2602" s="7"/>
      <c r="N2602" s="7"/>
      <c r="O2602" s="7"/>
      <c r="P2602" s="7"/>
      <c r="Q2602" s="7"/>
      <c r="R2602" s="7"/>
      <c r="S2602" s="7"/>
      <c r="T2602" s="7"/>
    </row>
    <row r="2603" spans="1:20">
      <c r="A2603" s="7">
        <v>2.0014825999999999E-2</v>
      </c>
      <c r="B2603" s="7">
        <v>1.172361346</v>
      </c>
      <c r="C2603" s="7"/>
      <c r="D2603" s="7"/>
      <c r="E2603" s="7"/>
      <c r="F2603" s="7"/>
      <c r="G2603" s="7"/>
      <c r="H2603" s="7"/>
      <c r="I2603" s="7"/>
      <c r="J2603" s="7"/>
      <c r="K2603" s="7"/>
      <c r="L2603" s="7"/>
      <c r="M2603" s="7"/>
      <c r="N2603" s="7"/>
      <c r="O2603" s="7"/>
      <c r="P2603" s="7"/>
      <c r="Q2603" s="7"/>
      <c r="R2603" s="7"/>
      <c r="S2603" s="7"/>
      <c r="T2603" s="7"/>
    </row>
    <row r="2604" spans="1:20">
      <c r="A2604" s="7">
        <v>2.0014825999999999E-2</v>
      </c>
      <c r="B2604" s="7">
        <v>1.1719951740000001</v>
      </c>
      <c r="C2604" s="7"/>
      <c r="D2604" s="7"/>
      <c r="E2604" s="7"/>
      <c r="F2604" s="7"/>
      <c r="G2604" s="7"/>
      <c r="H2604" s="7"/>
      <c r="I2604" s="7"/>
      <c r="J2604" s="7"/>
      <c r="K2604" s="7"/>
      <c r="L2604" s="7"/>
      <c r="M2604" s="7"/>
      <c r="N2604" s="7"/>
      <c r="O2604" s="7"/>
      <c r="P2604" s="7"/>
      <c r="Q2604" s="7"/>
      <c r="R2604" s="7"/>
      <c r="S2604" s="7"/>
      <c r="T2604" s="7"/>
    </row>
    <row r="2605" spans="1:20">
      <c r="A2605" s="7">
        <v>2.0014825999999999E-2</v>
      </c>
      <c r="B2605" s="7">
        <v>1.171751059</v>
      </c>
      <c r="C2605" s="7"/>
      <c r="D2605" s="7"/>
      <c r="E2605" s="7"/>
      <c r="F2605" s="7"/>
      <c r="G2605" s="7"/>
      <c r="H2605" s="7"/>
      <c r="I2605" s="7"/>
      <c r="J2605" s="7"/>
      <c r="K2605" s="7"/>
      <c r="L2605" s="7"/>
      <c r="M2605" s="7"/>
      <c r="N2605" s="7"/>
      <c r="O2605" s="7"/>
      <c r="P2605" s="7"/>
      <c r="Q2605" s="7"/>
      <c r="R2605" s="7"/>
      <c r="S2605" s="7"/>
      <c r="T2605" s="7"/>
    </row>
    <row r="2606" spans="1:20">
      <c r="A2606" s="7">
        <v>2.0014825999999999E-2</v>
      </c>
      <c r="B2606" s="7">
        <v>1.1715069440000001</v>
      </c>
      <c r="C2606" s="7"/>
      <c r="D2606" s="7"/>
      <c r="E2606" s="7"/>
      <c r="F2606" s="7"/>
      <c r="G2606" s="7"/>
      <c r="H2606" s="7"/>
      <c r="I2606" s="7"/>
      <c r="J2606" s="7"/>
      <c r="K2606" s="7"/>
      <c r="L2606" s="7"/>
      <c r="M2606" s="7"/>
      <c r="N2606" s="7"/>
      <c r="O2606" s="7"/>
      <c r="P2606" s="7"/>
      <c r="Q2606" s="7"/>
      <c r="R2606" s="7"/>
      <c r="S2606" s="7"/>
      <c r="T2606" s="7"/>
    </row>
    <row r="2607" spans="1:20">
      <c r="A2607" s="7">
        <v>2.0014825999999999E-2</v>
      </c>
      <c r="B2607" s="7">
        <v>1.171018715</v>
      </c>
      <c r="C2607" s="7"/>
      <c r="D2607" s="7"/>
      <c r="E2607" s="7"/>
      <c r="F2607" s="7"/>
      <c r="G2607" s="7"/>
      <c r="H2607" s="7"/>
      <c r="I2607" s="7"/>
      <c r="J2607" s="7"/>
      <c r="K2607" s="7"/>
      <c r="L2607" s="7"/>
      <c r="M2607" s="7"/>
      <c r="N2607" s="7"/>
      <c r="O2607" s="7"/>
      <c r="P2607" s="7"/>
      <c r="Q2607" s="7"/>
      <c r="R2607" s="7"/>
      <c r="S2607" s="7"/>
      <c r="T2607" s="7"/>
    </row>
    <row r="2608" spans="1:20">
      <c r="A2608" s="7">
        <v>2.0014825999999999E-2</v>
      </c>
      <c r="B2608" s="7">
        <v>1.1706525430000001</v>
      </c>
      <c r="C2608" s="7"/>
      <c r="D2608" s="7"/>
      <c r="E2608" s="7"/>
      <c r="F2608" s="7"/>
      <c r="G2608" s="7"/>
      <c r="H2608" s="7"/>
      <c r="I2608" s="7"/>
      <c r="J2608" s="7"/>
      <c r="K2608" s="7"/>
      <c r="L2608" s="7"/>
      <c r="M2608" s="7"/>
      <c r="N2608" s="7"/>
      <c r="O2608" s="7"/>
      <c r="P2608" s="7"/>
      <c r="Q2608" s="7"/>
      <c r="R2608" s="7"/>
      <c r="S2608" s="7"/>
      <c r="T2608" s="7"/>
    </row>
    <row r="2609" spans="1:20">
      <c r="A2609" s="7">
        <v>2.0014825999999999E-2</v>
      </c>
      <c r="B2609" s="7">
        <v>1.170530485</v>
      </c>
      <c r="C2609" s="7"/>
      <c r="D2609" s="7"/>
      <c r="E2609" s="7"/>
      <c r="F2609" s="7"/>
      <c r="G2609" s="7"/>
      <c r="H2609" s="7"/>
      <c r="I2609" s="7"/>
      <c r="J2609" s="7"/>
      <c r="K2609" s="7"/>
      <c r="L2609" s="7"/>
      <c r="M2609" s="7"/>
      <c r="N2609" s="7"/>
      <c r="O2609" s="7"/>
      <c r="P2609" s="7"/>
      <c r="Q2609" s="7"/>
      <c r="R2609" s="7"/>
      <c r="S2609" s="7"/>
      <c r="T2609" s="7"/>
    </row>
    <row r="2610" spans="1:20">
      <c r="A2610" s="7">
        <v>2.0014825999999999E-2</v>
      </c>
      <c r="B2610" s="7">
        <v>1.1701643129999999</v>
      </c>
      <c r="C2610" s="7"/>
      <c r="D2610" s="7"/>
      <c r="E2610" s="7"/>
      <c r="F2610" s="7"/>
      <c r="G2610" s="7"/>
      <c r="H2610" s="7"/>
      <c r="I2610" s="7"/>
      <c r="J2610" s="7"/>
      <c r="K2610" s="7"/>
      <c r="L2610" s="7"/>
      <c r="M2610" s="7"/>
      <c r="N2610" s="7"/>
      <c r="O2610" s="7"/>
      <c r="P2610" s="7"/>
      <c r="Q2610" s="7"/>
      <c r="R2610" s="7"/>
      <c r="S2610" s="7"/>
      <c r="T2610" s="7"/>
    </row>
    <row r="2611" spans="1:20">
      <c r="A2611" s="7">
        <v>2.0014825999999999E-2</v>
      </c>
      <c r="B2611" s="7">
        <v>1.1696760829999999</v>
      </c>
      <c r="C2611" s="7"/>
      <c r="D2611" s="7"/>
      <c r="E2611" s="7"/>
      <c r="F2611" s="7"/>
      <c r="G2611" s="7"/>
      <c r="H2611" s="7"/>
      <c r="I2611" s="7"/>
      <c r="J2611" s="7"/>
      <c r="K2611" s="7"/>
      <c r="L2611" s="7"/>
      <c r="M2611" s="7"/>
      <c r="N2611" s="7"/>
      <c r="O2611" s="7"/>
      <c r="P2611" s="7"/>
      <c r="Q2611" s="7"/>
      <c r="R2611" s="7"/>
      <c r="S2611" s="7"/>
      <c r="T2611" s="7"/>
    </row>
    <row r="2612" spans="1:20">
      <c r="A2612" s="7">
        <v>2.0014825999999999E-2</v>
      </c>
      <c r="B2612" s="7">
        <v>1.1694319689999999</v>
      </c>
      <c r="C2612" s="7"/>
      <c r="D2612" s="7"/>
      <c r="E2612" s="7"/>
      <c r="F2612" s="7"/>
      <c r="G2612" s="7"/>
      <c r="H2612" s="7"/>
      <c r="I2612" s="7"/>
      <c r="J2612" s="7"/>
      <c r="K2612" s="7"/>
      <c r="L2612" s="7"/>
      <c r="M2612" s="7"/>
      <c r="N2612" s="7"/>
      <c r="O2612" s="7"/>
      <c r="P2612" s="7"/>
      <c r="Q2612" s="7"/>
      <c r="R2612" s="7"/>
      <c r="S2612" s="7"/>
      <c r="T2612" s="7"/>
    </row>
    <row r="2613" spans="1:20">
      <c r="A2613" s="7">
        <v>2.0014825999999999E-2</v>
      </c>
      <c r="B2613" s="7">
        <v>1.169187854</v>
      </c>
      <c r="C2613" s="7"/>
      <c r="D2613" s="7"/>
      <c r="E2613" s="7"/>
      <c r="F2613" s="7"/>
      <c r="G2613" s="7"/>
      <c r="H2613" s="7"/>
      <c r="I2613" s="7"/>
      <c r="J2613" s="7"/>
      <c r="K2613" s="7"/>
      <c r="L2613" s="7"/>
      <c r="M2613" s="7"/>
      <c r="N2613" s="7"/>
      <c r="O2613" s="7"/>
      <c r="P2613" s="7"/>
      <c r="Q2613" s="7"/>
      <c r="R2613" s="7"/>
      <c r="S2613" s="7"/>
      <c r="T2613" s="7"/>
    </row>
    <row r="2614" spans="1:20">
      <c r="A2614" s="7">
        <v>2.0014825999999999E-2</v>
      </c>
      <c r="B2614" s="7">
        <v>1.1688216819999999</v>
      </c>
      <c r="C2614" s="7"/>
      <c r="D2614" s="7"/>
      <c r="E2614" s="7"/>
      <c r="F2614" s="7"/>
      <c r="G2614" s="7"/>
      <c r="H2614" s="7"/>
      <c r="I2614" s="7"/>
      <c r="J2614" s="7"/>
      <c r="K2614" s="7"/>
      <c r="L2614" s="7"/>
      <c r="M2614" s="7"/>
      <c r="N2614" s="7"/>
      <c r="O2614" s="7"/>
      <c r="P2614" s="7"/>
      <c r="Q2614" s="7"/>
      <c r="R2614" s="7"/>
      <c r="S2614" s="7"/>
      <c r="T2614" s="7"/>
    </row>
    <row r="2615" spans="1:20">
      <c r="A2615" s="7">
        <v>2.0014825999999999E-2</v>
      </c>
      <c r="B2615" s="7">
        <v>1.1684555089999999</v>
      </c>
      <c r="C2615" s="7"/>
      <c r="D2615" s="7"/>
      <c r="E2615" s="7"/>
      <c r="F2615" s="7"/>
      <c r="G2615" s="7"/>
      <c r="H2615" s="7"/>
      <c r="I2615" s="7"/>
      <c r="J2615" s="7"/>
      <c r="K2615" s="7"/>
      <c r="L2615" s="7"/>
      <c r="M2615" s="7"/>
      <c r="N2615" s="7"/>
      <c r="O2615" s="7"/>
      <c r="P2615" s="7"/>
      <c r="Q2615" s="7"/>
      <c r="R2615" s="7"/>
      <c r="S2615" s="7"/>
      <c r="T2615" s="7"/>
    </row>
    <row r="2616" spans="1:20">
      <c r="A2616" s="7">
        <v>2.0014825999999999E-2</v>
      </c>
      <c r="B2616" s="7">
        <v>1.1682113949999999</v>
      </c>
      <c r="C2616" s="7"/>
      <c r="D2616" s="7"/>
      <c r="E2616" s="7"/>
      <c r="F2616" s="7"/>
      <c r="G2616" s="7"/>
      <c r="H2616" s="7"/>
      <c r="I2616" s="7"/>
      <c r="J2616" s="7"/>
      <c r="K2616" s="7"/>
      <c r="L2616" s="7"/>
      <c r="M2616" s="7"/>
      <c r="N2616" s="7"/>
      <c r="O2616" s="7"/>
      <c r="P2616" s="7"/>
      <c r="Q2616" s="7"/>
      <c r="R2616" s="7"/>
      <c r="S2616" s="7"/>
      <c r="T2616" s="7"/>
    </row>
    <row r="2617" spans="1:20">
      <c r="A2617" s="7">
        <v>2.0014825999999999E-2</v>
      </c>
      <c r="B2617" s="7">
        <v>1.1680893370000001</v>
      </c>
      <c r="C2617" s="7"/>
      <c r="D2617" s="7"/>
      <c r="E2617" s="7"/>
      <c r="F2617" s="7"/>
      <c r="G2617" s="7"/>
      <c r="H2617" s="7"/>
      <c r="I2617" s="7"/>
      <c r="J2617" s="7"/>
      <c r="K2617" s="7"/>
      <c r="L2617" s="7"/>
      <c r="M2617" s="7"/>
      <c r="N2617" s="7"/>
      <c r="O2617" s="7"/>
      <c r="P2617" s="7"/>
      <c r="Q2617" s="7"/>
      <c r="R2617" s="7"/>
      <c r="S2617" s="7"/>
      <c r="T2617" s="7"/>
    </row>
    <row r="2618" spans="1:20">
      <c r="A2618" s="7">
        <v>2.0014825999999999E-2</v>
      </c>
      <c r="B2618" s="7">
        <v>1.167723165</v>
      </c>
      <c r="C2618" s="7"/>
      <c r="D2618" s="7"/>
      <c r="E2618" s="7"/>
      <c r="F2618" s="7"/>
      <c r="G2618" s="7"/>
      <c r="H2618" s="7"/>
      <c r="I2618" s="7"/>
      <c r="J2618" s="7"/>
      <c r="K2618" s="7"/>
      <c r="L2618" s="7"/>
      <c r="M2618" s="7"/>
      <c r="N2618" s="7"/>
      <c r="O2618" s="7"/>
      <c r="P2618" s="7"/>
      <c r="Q2618" s="7"/>
      <c r="R2618" s="7"/>
      <c r="S2618" s="7"/>
      <c r="T2618" s="7"/>
    </row>
    <row r="2619" spans="1:20">
      <c r="A2619" s="7">
        <v>2.0014825999999999E-2</v>
      </c>
      <c r="B2619" s="7">
        <v>1.1674790500000001</v>
      </c>
      <c r="C2619" s="7"/>
      <c r="D2619" s="7"/>
      <c r="E2619" s="7"/>
      <c r="F2619" s="7"/>
      <c r="G2619" s="7"/>
      <c r="H2619" s="7"/>
      <c r="I2619" s="7"/>
      <c r="J2619" s="7"/>
      <c r="K2619" s="7"/>
      <c r="L2619" s="7"/>
      <c r="M2619" s="7"/>
      <c r="N2619" s="7"/>
      <c r="O2619" s="7"/>
      <c r="P2619" s="7"/>
      <c r="Q2619" s="7"/>
      <c r="R2619" s="7"/>
      <c r="S2619" s="7"/>
      <c r="T2619" s="7"/>
    </row>
    <row r="2620" spans="1:20">
      <c r="A2620" s="7">
        <v>2.0014825999999999E-2</v>
      </c>
      <c r="B2620" s="7">
        <v>1.167234935</v>
      </c>
      <c r="C2620" s="7"/>
      <c r="D2620" s="7"/>
      <c r="E2620" s="7"/>
      <c r="F2620" s="7"/>
      <c r="G2620" s="7"/>
      <c r="H2620" s="7"/>
      <c r="I2620" s="7"/>
      <c r="J2620" s="7"/>
      <c r="K2620" s="7"/>
      <c r="L2620" s="7"/>
      <c r="M2620" s="7"/>
      <c r="N2620" s="7"/>
      <c r="O2620" s="7"/>
      <c r="P2620" s="7"/>
      <c r="Q2620" s="7"/>
      <c r="R2620" s="7"/>
      <c r="S2620" s="7"/>
      <c r="T2620" s="7"/>
    </row>
    <row r="2621" spans="1:20">
      <c r="A2621" s="7">
        <v>2.0014825999999999E-2</v>
      </c>
      <c r="B2621" s="7">
        <v>1.1667467060000001</v>
      </c>
      <c r="C2621" s="7"/>
      <c r="D2621" s="7"/>
      <c r="E2621" s="7"/>
      <c r="F2621" s="7"/>
      <c r="G2621" s="7"/>
      <c r="H2621" s="7"/>
      <c r="I2621" s="7"/>
      <c r="J2621" s="7"/>
      <c r="K2621" s="7"/>
      <c r="L2621" s="7"/>
      <c r="M2621" s="7"/>
      <c r="N2621" s="7"/>
      <c r="O2621" s="7"/>
      <c r="P2621" s="7"/>
      <c r="Q2621" s="7"/>
      <c r="R2621" s="7"/>
      <c r="S2621" s="7"/>
      <c r="T2621" s="7"/>
    </row>
    <row r="2622" spans="1:20">
      <c r="A2622" s="7">
        <v>2.0014825999999999E-2</v>
      </c>
      <c r="B2622" s="7">
        <v>1.166624648</v>
      </c>
      <c r="C2622" s="7"/>
      <c r="D2622" s="7"/>
      <c r="E2622" s="7"/>
      <c r="F2622" s="7"/>
      <c r="G2622" s="7"/>
      <c r="H2622" s="7"/>
      <c r="I2622" s="7"/>
      <c r="J2622" s="7"/>
      <c r="K2622" s="7"/>
      <c r="L2622" s="7"/>
      <c r="M2622" s="7"/>
      <c r="N2622" s="7"/>
      <c r="O2622" s="7"/>
      <c r="P2622" s="7"/>
      <c r="Q2622" s="7"/>
      <c r="R2622" s="7"/>
      <c r="S2622" s="7"/>
      <c r="T2622" s="7"/>
    </row>
    <row r="2623" spans="1:20">
      <c r="A2623" s="7">
        <v>2.0014825999999999E-2</v>
      </c>
      <c r="B2623" s="7">
        <v>1.1662584760000001</v>
      </c>
      <c r="C2623" s="7"/>
      <c r="D2623" s="7"/>
      <c r="E2623" s="7"/>
      <c r="F2623" s="7"/>
      <c r="G2623" s="7"/>
      <c r="H2623" s="7"/>
      <c r="I2623" s="7"/>
      <c r="J2623" s="7"/>
      <c r="K2623" s="7"/>
      <c r="L2623" s="7"/>
      <c r="M2623" s="7"/>
      <c r="N2623" s="7"/>
      <c r="O2623" s="7"/>
      <c r="P2623" s="7"/>
      <c r="Q2623" s="7"/>
      <c r="R2623" s="7"/>
      <c r="S2623" s="7"/>
      <c r="T2623" s="7"/>
    </row>
    <row r="2624" spans="1:20">
      <c r="A2624" s="7">
        <v>2.0014825999999999E-2</v>
      </c>
      <c r="B2624" s="7">
        <v>1.165892304</v>
      </c>
      <c r="C2624" s="7"/>
      <c r="D2624" s="7"/>
      <c r="E2624" s="7"/>
      <c r="F2624" s="7"/>
      <c r="G2624" s="7"/>
      <c r="H2624" s="7"/>
      <c r="I2624" s="7"/>
      <c r="J2624" s="7"/>
      <c r="K2624" s="7"/>
      <c r="L2624" s="7"/>
      <c r="M2624" s="7"/>
      <c r="N2624" s="7"/>
      <c r="O2624" s="7"/>
      <c r="P2624" s="7"/>
      <c r="Q2624" s="7"/>
      <c r="R2624" s="7"/>
      <c r="S2624" s="7"/>
      <c r="T2624" s="7"/>
    </row>
    <row r="2625" spans="1:20">
      <c r="A2625" s="7">
        <v>2.0014825999999999E-2</v>
      </c>
      <c r="B2625" s="7">
        <v>1.165770247</v>
      </c>
      <c r="C2625" s="7"/>
      <c r="D2625" s="7"/>
      <c r="E2625" s="7"/>
      <c r="F2625" s="7"/>
      <c r="G2625" s="7"/>
      <c r="H2625" s="7"/>
      <c r="I2625" s="7"/>
      <c r="J2625" s="7"/>
      <c r="K2625" s="7"/>
      <c r="L2625" s="7"/>
      <c r="M2625" s="7"/>
      <c r="N2625" s="7"/>
      <c r="O2625" s="7"/>
      <c r="P2625" s="7"/>
      <c r="Q2625" s="7"/>
      <c r="R2625" s="7"/>
      <c r="S2625" s="7"/>
      <c r="T2625" s="7"/>
    </row>
    <row r="2626" spans="1:20">
      <c r="A2626" s="7">
        <v>2.0014825999999999E-2</v>
      </c>
      <c r="B2626" s="7">
        <v>1.1655261320000001</v>
      </c>
      <c r="C2626" s="7"/>
      <c r="D2626" s="7"/>
      <c r="E2626" s="7"/>
      <c r="F2626" s="7"/>
      <c r="G2626" s="7"/>
      <c r="H2626" s="7"/>
      <c r="I2626" s="7"/>
      <c r="J2626" s="7"/>
      <c r="K2626" s="7"/>
      <c r="L2626" s="7"/>
      <c r="M2626" s="7"/>
      <c r="N2626" s="7"/>
      <c r="O2626" s="7"/>
      <c r="P2626" s="7"/>
      <c r="Q2626" s="7"/>
      <c r="R2626" s="7"/>
      <c r="S2626" s="7"/>
      <c r="T2626" s="7"/>
    </row>
    <row r="2627" spans="1:20">
      <c r="A2627" s="7">
        <v>2.0014825999999999E-2</v>
      </c>
      <c r="B2627" s="7">
        <v>1.16515996</v>
      </c>
      <c r="C2627" s="7"/>
      <c r="D2627" s="7"/>
      <c r="E2627" s="7"/>
      <c r="F2627" s="7"/>
      <c r="G2627" s="7"/>
      <c r="H2627" s="7"/>
      <c r="I2627" s="7"/>
      <c r="J2627" s="7"/>
      <c r="K2627" s="7"/>
      <c r="L2627" s="7"/>
      <c r="M2627" s="7"/>
      <c r="N2627" s="7"/>
      <c r="O2627" s="7"/>
      <c r="P2627" s="7"/>
      <c r="Q2627" s="7"/>
      <c r="R2627" s="7"/>
      <c r="S2627" s="7"/>
      <c r="T2627" s="7"/>
    </row>
    <row r="2628" spans="1:20">
      <c r="A2628" s="7">
        <v>2.0014825999999999E-2</v>
      </c>
      <c r="B2628" s="7">
        <v>1.1649158449999999</v>
      </c>
      <c r="C2628" s="7"/>
      <c r="D2628" s="7"/>
      <c r="E2628" s="7"/>
      <c r="F2628" s="7"/>
      <c r="G2628" s="7"/>
      <c r="H2628" s="7"/>
      <c r="I2628" s="7"/>
      <c r="J2628" s="7"/>
      <c r="K2628" s="7"/>
      <c r="L2628" s="7"/>
      <c r="M2628" s="7"/>
      <c r="N2628" s="7"/>
      <c r="O2628" s="7"/>
      <c r="P2628" s="7"/>
      <c r="Q2628" s="7"/>
      <c r="R2628" s="7"/>
      <c r="S2628" s="7"/>
      <c r="T2628" s="7"/>
    </row>
    <row r="2629" spans="1:20">
      <c r="A2629" s="7">
        <v>2.0014825999999999E-2</v>
      </c>
      <c r="B2629" s="7">
        <v>1.16467173</v>
      </c>
      <c r="C2629" s="7"/>
      <c r="D2629" s="7"/>
      <c r="E2629" s="7"/>
      <c r="F2629" s="7"/>
      <c r="G2629" s="7"/>
      <c r="H2629" s="7"/>
      <c r="I2629" s="7"/>
      <c r="J2629" s="7"/>
      <c r="K2629" s="7"/>
      <c r="L2629" s="7"/>
      <c r="M2629" s="7"/>
      <c r="N2629" s="7"/>
      <c r="O2629" s="7"/>
      <c r="P2629" s="7"/>
      <c r="Q2629" s="7"/>
      <c r="R2629" s="7"/>
      <c r="S2629" s="7"/>
      <c r="T2629" s="7"/>
    </row>
    <row r="2630" spans="1:20">
      <c r="A2630" s="7">
        <v>2.0014825999999999E-2</v>
      </c>
      <c r="B2630" s="7">
        <v>1.1643055579999999</v>
      </c>
      <c r="C2630" s="7"/>
      <c r="D2630" s="7"/>
      <c r="E2630" s="7"/>
      <c r="F2630" s="7"/>
      <c r="G2630" s="7"/>
      <c r="H2630" s="7"/>
      <c r="I2630" s="7"/>
      <c r="J2630" s="7"/>
      <c r="K2630" s="7"/>
      <c r="L2630" s="7"/>
      <c r="M2630" s="7"/>
      <c r="N2630" s="7"/>
      <c r="O2630" s="7"/>
      <c r="P2630" s="7"/>
      <c r="Q2630" s="7"/>
      <c r="R2630" s="7"/>
      <c r="S2630" s="7"/>
      <c r="T2630" s="7"/>
    </row>
    <row r="2631" spans="1:20">
      <c r="A2631" s="7">
        <v>2.0014825999999999E-2</v>
      </c>
      <c r="B2631" s="7">
        <v>1.164061443</v>
      </c>
      <c r="C2631" s="7"/>
      <c r="D2631" s="7"/>
      <c r="E2631" s="7"/>
      <c r="F2631" s="7"/>
      <c r="G2631" s="7"/>
      <c r="H2631" s="7"/>
      <c r="I2631" s="7"/>
      <c r="J2631" s="7"/>
      <c r="K2631" s="7"/>
      <c r="L2631" s="7"/>
      <c r="M2631" s="7"/>
      <c r="N2631" s="7"/>
      <c r="O2631" s="7"/>
      <c r="P2631" s="7"/>
      <c r="Q2631" s="7"/>
      <c r="R2631" s="7"/>
      <c r="S2631" s="7"/>
      <c r="T2631" s="7"/>
    </row>
    <row r="2632" spans="1:20">
      <c r="A2632" s="7">
        <v>2.0014825999999999E-2</v>
      </c>
      <c r="B2632" s="7">
        <v>1.1636952709999999</v>
      </c>
      <c r="C2632" s="7"/>
      <c r="D2632" s="7"/>
      <c r="E2632" s="7"/>
      <c r="F2632" s="7"/>
      <c r="G2632" s="7"/>
      <c r="H2632" s="7"/>
      <c r="I2632" s="7"/>
      <c r="J2632" s="7"/>
      <c r="K2632" s="7"/>
      <c r="L2632" s="7"/>
      <c r="M2632" s="7"/>
      <c r="N2632" s="7"/>
      <c r="O2632" s="7"/>
      <c r="P2632" s="7"/>
      <c r="Q2632" s="7"/>
      <c r="R2632" s="7"/>
      <c r="S2632" s="7"/>
      <c r="T2632" s="7"/>
    </row>
    <row r="2633" spans="1:20">
      <c r="A2633" s="7">
        <v>2.0014825999999999E-2</v>
      </c>
      <c r="B2633" s="7">
        <v>1.163451156</v>
      </c>
      <c r="C2633" s="7"/>
      <c r="D2633" s="7"/>
      <c r="E2633" s="7"/>
      <c r="F2633" s="7"/>
      <c r="G2633" s="7"/>
      <c r="H2633" s="7"/>
      <c r="I2633" s="7"/>
      <c r="J2633" s="7"/>
      <c r="K2633" s="7"/>
      <c r="L2633" s="7"/>
      <c r="M2633" s="7"/>
      <c r="N2633" s="7"/>
      <c r="O2633" s="7"/>
      <c r="P2633" s="7"/>
      <c r="Q2633" s="7"/>
      <c r="R2633" s="7"/>
      <c r="S2633" s="7"/>
      <c r="T2633" s="7"/>
    </row>
    <row r="2634" spans="1:20">
      <c r="A2634" s="7">
        <v>2.0014825999999999E-2</v>
      </c>
      <c r="B2634" s="7">
        <v>1.163329099</v>
      </c>
      <c r="C2634" s="7"/>
      <c r="D2634" s="7"/>
      <c r="E2634" s="7"/>
      <c r="F2634" s="7"/>
      <c r="G2634" s="7"/>
      <c r="H2634" s="7"/>
      <c r="I2634" s="7"/>
      <c r="J2634" s="7"/>
      <c r="K2634" s="7"/>
      <c r="L2634" s="7"/>
      <c r="M2634" s="7"/>
      <c r="N2634" s="7"/>
      <c r="O2634" s="7"/>
      <c r="P2634" s="7"/>
      <c r="Q2634" s="7"/>
      <c r="R2634" s="7"/>
      <c r="S2634" s="7"/>
      <c r="T2634" s="7"/>
    </row>
    <row r="2635" spans="1:20">
      <c r="A2635" s="7">
        <v>2.0014825999999999E-2</v>
      </c>
      <c r="B2635" s="7">
        <v>1.1629629260000001</v>
      </c>
      <c r="C2635" s="7"/>
      <c r="D2635" s="7"/>
      <c r="E2635" s="7"/>
      <c r="F2635" s="7"/>
      <c r="G2635" s="7"/>
      <c r="H2635" s="7"/>
      <c r="I2635" s="7"/>
      <c r="J2635" s="7"/>
      <c r="K2635" s="7"/>
      <c r="L2635" s="7"/>
      <c r="M2635" s="7"/>
      <c r="N2635" s="7"/>
      <c r="O2635" s="7"/>
      <c r="P2635" s="7"/>
      <c r="Q2635" s="7"/>
      <c r="R2635" s="7"/>
      <c r="S2635" s="7"/>
      <c r="T2635" s="7"/>
    </row>
    <row r="2636" spans="1:20">
      <c r="A2636" s="7">
        <v>2.0014825999999999E-2</v>
      </c>
      <c r="B2636" s="7">
        <v>1.1628408690000001</v>
      </c>
      <c r="C2636" s="7"/>
      <c r="D2636" s="7"/>
      <c r="E2636" s="7"/>
      <c r="F2636" s="7"/>
      <c r="G2636" s="7"/>
      <c r="H2636" s="7"/>
      <c r="I2636" s="7"/>
      <c r="J2636" s="7"/>
      <c r="K2636" s="7"/>
      <c r="L2636" s="7"/>
      <c r="M2636" s="7"/>
      <c r="N2636" s="7"/>
      <c r="O2636" s="7"/>
      <c r="P2636" s="7"/>
      <c r="Q2636" s="7"/>
      <c r="R2636" s="7"/>
      <c r="S2636" s="7"/>
      <c r="T2636" s="7"/>
    </row>
    <row r="2637" spans="1:20">
      <c r="A2637" s="7">
        <v>2.0014825999999999E-2</v>
      </c>
      <c r="B2637" s="7">
        <v>1.161254123</v>
      </c>
      <c r="C2637" s="7"/>
      <c r="D2637" s="7"/>
      <c r="E2637" s="7"/>
      <c r="F2637" s="7"/>
      <c r="G2637" s="7"/>
      <c r="H2637" s="7"/>
      <c r="I2637" s="7"/>
      <c r="J2637" s="7"/>
      <c r="K2637" s="7"/>
      <c r="L2637" s="7"/>
      <c r="M2637" s="7"/>
      <c r="N2637" s="7"/>
      <c r="O2637" s="7"/>
      <c r="P2637" s="7"/>
      <c r="Q2637" s="7"/>
      <c r="R2637" s="7"/>
      <c r="S2637" s="7"/>
      <c r="T2637" s="7"/>
    </row>
    <row r="2638" spans="1:20">
      <c r="A2638" s="7">
        <v>2.0014825999999999E-2</v>
      </c>
      <c r="B2638" s="7">
        <v>1.159057089</v>
      </c>
      <c r="C2638" s="7"/>
      <c r="D2638" s="7"/>
      <c r="E2638" s="7"/>
      <c r="F2638" s="7"/>
      <c r="G2638" s="7"/>
      <c r="H2638" s="7"/>
      <c r="I2638" s="7"/>
      <c r="J2638" s="7"/>
      <c r="K2638" s="7"/>
      <c r="L2638" s="7"/>
      <c r="M2638" s="7"/>
      <c r="N2638" s="7"/>
      <c r="O2638" s="7"/>
      <c r="P2638" s="7"/>
      <c r="Q2638" s="7"/>
      <c r="R2638" s="7"/>
      <c r="S2638" s="7"/>
      <c r="T2638" s="7"/>
    </row>
    <row r="2639" spans="1:20">
      <c r="A2639" s="7">
        <v>2.0014825999999999E-2</v>
      </c>
      <c r="B2639" s="7">
        <v>1.1573482859999999</v>
      </c>
      <c r="C2639" s="7"/>
      <c r="D2639" s="7"/>
      <c r="E2639" s="7"/>
      <c r="F2639" s="7"/>
      <c r="G2639" s="7"/>
      <c r="H2639" s="7"/>
      <c r="I2639" s="7"/>
      <c r="J2639" s="7"/>
      <c r="K2639" s="7"/>
      <c r="L2639" s="7"/>
      <c r="M2639" s="7"/>
      <c r="N2639" s="7"/>
      <c r="O2639" s="7"/>
      <c r="P2639" s="7"/>
      <c r="Q2639" s="7"/>
      <c r="R2639" s="7"/>
      <c r="S2639" s="7"/>
      <c r="T2639" s="7"/>
    </row>
    <row r="2640" spans="1:20">
      <c r="A2640" s="7">
        <v>2.0014825999999999E-2</v>
      </c>
      <c r="B2640" s="7">
        <v>1.155517425</v>
      </c>
      <c r="C2640" s="7"/>
      <c r="D2640" s="7"/>
      <c r="E2640" s="7"/>
      <c r="F2640" s="7"/>
      <c r="G2640" s="7"/>
      <c r="H2640" s="7"/>
      <c r="I2640" s="7"/>
      <c r="J2640" s="7"/>
      <c r="K2640" s="7"/>
      <c r="L2640" s="7"/>
      <c r="M2640" s="7"/>
      <c r="N2640" s="7"/>
      <c r="O2640" s="7"/>
      <c r="P2640" s="7"/>
      <c r="Q2640" s="7"/>
      <c r="R2640" s="7"/>
      <c r="S2640" s="7"/>
      <c r="T2640" s="7"/>
    </row>
    <row r="2641" spans="1:20">
      <c r="A2641" s="7">
        <v>2.0014825999999999E-2</v>
      </c>
      <c r="B2641" s="7">
        <v>1.153808621</v>
      </c>
      <c r="C2641" s="7"/>
      <c r="D2641" s="7"/>
      <c r="E2641" s="7"/>
      <c r="F2641" s="7"/>
      <c r="G2641" s="7"/>
      <c r="H2641" s="7"/>
      <c r="I2641" s="7"/>
      <c r="J2641" s="7"/>
      <c r="K2641" s="7"/>
      <c r="L2641" s="7"/>
      <c r="M2641" s="7"/>
      <c r="N2641" s="7"/>
      <c r="O2641" s="7"/>
      <c r="P2641" s="7"/>
      <c r="Q2641" s="7"/>
      <c r="R2641" s="7"/>
      <c r="S2641" s="7"/>
      <c r="T2641" s="7"/>
    </row>
    <row r="2642" spans="1:20">
      <c r="A2642" s="7">
        <v>2.0014825999999999E-2</v>
      </c>
      <c r="B2642" s="7">
        <v>1.152221875</v>
      </c>
      <c r="C2642" s="7"/>
      <c r="D2642" s="7"/>
      <c r="E2642" s="7"/>
      <c r="F2642" s="7"/>
      <c r="G2642" s="7"/>
      <c r="H2642" s="7"/>
      <c r="I2642" s="7"/>
      <c r="J2642" s="7"/>
      <c r="K2642" s="7"/>
      <c r="L2642" s="7"/>
      <c r="M2642" s="7"/>
      <c r="N2642" s="7"/>
      <c r="O2642" s="7"/>
      <c r="P2642" s="7"/>
      <c r="Q2642" s="7"/>
      <c r="R2642" s="7"/>
      <c r="S2642" s="7"/>
      <c r="T2642" s="7"/>
    </row>
    <row r="2643" spans="1:20">
      <c r="A2643" s="7">
        <v>2.0014825999999999E-2</v>
      </c>
      <c r="B2643" s="7">
        <v>1.1507571860000001</v>
      </c>
      <c r="C2643" s="7"/>
      <c r="D2643" s="7"/>
      <c r="E2643" s="7"/>
      <c r="F2643" s="7"/>
      <c r="G2643" s="7"/>
      <c r="H2643" s="7"/>
      <c r="I2643" s="7"/>
      <c r="J2643" s="7"/>
      <c r="K2643" s="7"/>
      <c r="L2643" s="7"/>
      <c r="M2643" s="7"/>
      <c r="N2643" s="7"/>
      <c r="O2643" s="7"/>
      <c r="P2643" s="7"/>
      <c r="Q2643" s="7"/>
      <c r="R2643" s="7"/>
      <c r="S2643" s="7"/>
      <c r="T2643" s="7"/>
    </row>
    <row r="2644" spans="1:20">
      <c r="A2644" s="7">
        <v>2.0014825999999999E-2</v>
      </c>
      <c r="B2644" s="7">
        <v>1.149292497</v>
      </c>
      <c r="C2644" s="7"/>
      <c r="D2644" s="7"/>
      <c r="E2644" s="7"/>
      <c r="F2644" s="7"/>
      <c r="G2644" s="7"/>
      <c r="H2644" s="7"/>
      <c r="I2644" s="7"/>
      <c r="J2644" s="7"/>
      <c r="K2644" s="7"/>
      <c r="L2644" s="7"/>
      <c r="M2644" s="7"/>
      <c r="N2644" s="7"/>
      <c r="O2644" s="7"/>
      <c r="P2644" s="7"/>
      <c r="Q2644" s="7"/>
      <c r="R2644" s="7"/>
      <c r="S2644" s="7"/>
      <c r="T2644" s="7"/>
    </row>
    <row r="2645" spans="1:20">
      <c r="A2645" s="7">
        <v>2.0014825999999999E-2</v>
      </c>
      <c r="B2645" s="7">
        <v>1.1481939809999999</v>
      </c>
      <c r="C2645" s="7"/>
      <c r="D2645" s="7"/>
      <c r="E2645" s="7"/>
      <c r="F2645" s="7"/>
      <c r="G2645" s="7"/>
      <c r="H2645" s="7"/>
      <c r="I2645" s="7"/>
      <c r="J2645" s="7"/>
      <c r="K2645" s="7"/>
      <c r="L2645" s="7"/>
      <c r="M2645" s="7"/>
      <c r="N2645" s="7"/>
      <c r="O2645" s="7"/>
      <c r="P2645" s="7"/>
      <c r="Q2645" s="7"/>
      <c r="R2645" s="7"/>
      <c r="S2645" s="7"/>
      <c r="T2645" s="7"/>
    </row>
    <row r="2646" spans="1:20">
      <c r="A2646" s="7">
        <v>2.0014825999999999E-2</v>
      </c>
      <c r="B2646" s="7">
        <v>1.1469734069999999</v>
      </c>
      <c r="C2646" s="7"/>
      <c r="D2646" s="7"/>
      <c r="E2646" s="7"/>
      <c r="F2646" s="7"/>
      <c r="G2646" s="7"/>
      <c r="H2646" s="7"/>
      <c r="I2646" s="7"/>
      <c r="J2646" s="7"/>
      <c r="K2646" s="7"/>
      <c r="L2646" s="7"/>
      <c r="M2646" s="7"/>
      <c r="N2646" s="7"/>
      <c r="O2646" s="7"/>
      <c r="P2646" s="7"/>
      <c r="Q2646" s="7"/>
      <c r="R2646" s="7"/>
      <c r="S2646" s="7"/>
      <c r="T2646" s="7"/>
    </row>
    <row r="2647" spans="1:20">
      <c r="A2647" s="7">
        <v>2.0014825999999999E-2</v>
      </c>
      <c r="B2647" s="7">
        <v>1.1456307750000001</v>
      </c>
      <c r="C2647" s="7"/>
      <c r="D2647" s="7"/>
      <c r="E2647" s="7"/>
      <c r="F2647" s="7"/>
      <c r="G2647" s="7"/>
      <c r="H2647" s="7"/>
      <c r="I2647" s="7"/>
      <c r="J2647" s="7"/>
      <c r="K2647" s="7"/>
      <c r="L2647" s="7"/>
      <c r="M2647" s="7"/>
      <c r="N2647" s="7"/>
      <c r="O2647" s="7"/>
      <c r="P2647" s="7"/>
      <c r="Q2647" s="7"/>
      <c r="R2647" s="7"/>
      <c r="S2647" s="7"/>
      <c r="T2647" s="7"/>
    </row>
    <row r="2648" spans="1:20">
      <c r="A2648" s="7">
        <v>2.0014825999999999E-2</v>
      </c>
      <c r="B2648" s="7">
        <v>1.1444102009999999</v>
      </c>
      <c r="C2648" s="7"/>
      <c r="D2648" s="7"/>
      <c r="E2648" s="7"/>
      <c r="F2648" s="7"/>
      <c r="G2648" s="7"/>
      <c r="H2648" s="7"/>
      <c r="I2648" s="7"/>
      <c r="J2648" s="7"/>
      <c r="K2648" s="7"/>
      <c r="L2648" s="7"/>
      <c r="M2648" s="7"/>
      <c r="N2648" s="7"/>
      <c r="O2648" s="7"/>
      <c r="P2648" s="7"/>
      <c r="Q2648" s="7"/>
      <c r="R2648" s="7"/>
      <c r="S2648" s="7"/>
      <c r="T2648" s="7"/>
    </row>
    <row r="2649" spans="1:20">
      <c r="A2649" s="7">
        <v>2.0014825999999999E-2</v>
      </c>
      <c r="B2649" s="7">
        <v>1.1431896269999999</v>
      </c>
      <c r="C2649" s="7"/>
      <c r="D2649" s="7"/>
      <c r="E2649" s="7"/>
      <c r="F2649" s="7"/>
      <c r="G2649" s="7"/>
      <c r="H2649" s="7"/>
      <c r="I2649" s="7"/>
      <c r="J2649" s="7"/>
      <c r="K2649" s="7"/>
      <c r="L2649" s="7"/>
      <c r="M2649" s="7"/>
      <c r="N2649" s="7"/>
      <c r="O2649" s="7"/>
      <c r="P2649" s="7"/>
      <c r="Q2649" s="7"/>
      <c r="R2649" s="7"/>
      <c r="S2649" s="7"/>
      <c r="T2649" s="7"/>
    </row>
    <row r="2650" spans="1:20">
      <c r="A2650" s="7">
        <v>2.0014825999999999E-2</v>
      </c>
      <c r="B2650" s="7">
        <v>1.142091111</v>
      </c>
      <c r="C2650" s="7"/>
      <c r="D2650" s="7"/>
      <c r="E2650" s="7"/>
      <c r="F2650" s="7"/>
      <c r="G2650" s="7"/>
      <c r="H2650" s="7"/>
      <c r="I2650" s="7"/>
      <c r="J2650" s="7"/>
      <c r="K2650" s="7"/>
      <c r="L2650" s="7"/>
      <c r="M2650" s="7"/>
      <c r="N2650" s="7"/>
      <c r="O2650" s="7"/>
      <c r="P2650" s="7"/>
      <c r="Q2650" s="7"/>
      <c r="R2650" s="7"/>
      <c r="S2650" s="7"/>
      <c r="T2650" s="7"/>
    </row>
    <row r="2651" spans="1:20">
      <c r="A2651" s="7">
        <v>2.0014825999999999E-2</v>
      </c>
      <c r="B2651" s="7">
        <v>1.1405043640000001</v>
      </c>
      <c r="C2651" s="7"/>
      <c r="D2651" s="7"/>
      <c r="E2651" s="7"/>
      <c r="F2651" s="7"/>
      <c r="G2651" s="7"/>
      <c r="H2651" s="7"/>
      <c r="I2651" s="7"/>
      <c r="J2651" s="7"/>
      <c r="K2651" s="7"/>
      <c r="L2651" s="7"/>
      <c r="M2651" s="7"/>
      <c r="N2651" s="7"/>
      <c r="O2651" s="7"/>
      <c r="P2651" s="7"/>
      <c r="Q2651" s="7"/>
      <c r="R2651" s="7"/>
      <c r="S2651" s="7"/>
      <c r="T2651" s="7"/>
    </row>
    <row r="2652" spans="1:20">
      <c r="A2652" s="7">
        <v>2.0014825999999999E-2</v>
      </c>
      <c r="B2652" s="7">
        <v>1.139405848</v>
      </c>
      <c r="C2652" s="7"/>
      <c r="D2652" s="7"/>
      <c r="E2652" s="7"/>
      <c r="F2652" s="7"/>
      <c r="G2652" s="7"/>
      <c r="H2652" s="7"/>
      <c r="I2652" s="7"/>
      <c r="J2652" s="7"/>
      <c r="K2652" s="7"/>
      <c r="L2652" s="7"/>
      <c r="M2652" s="7"/>
      <c r="N2652" s="7"/>
      <c r="O2652" s="7"/>
      <c r="P2652" s="7"/>
      <c r="Q2652" s="7"/>
      <c r="R2652" s="7"/>
      <c r="S2652" s="7"/>
      <c r="T2652" s="7"/>
    </row>
    <row r="2653" spans="1:20">
      <c r="A2653" s="7">
        <v>2.0014825999999999E-2</v>
      </c>
      <c r="B2653" s="7">
        <v>1.138307331</v>
      </c>
      <c r="C2653" s="7"/>
      <c r="D2653" s="7"/>
      <c r="E2653" s="7"/>
      <c r="F2653" s="7"/>
      <c r="G2653" s="7"/>
      <c r="H2653" s="7"/>
      <c r="I2653" s="7"/>
      <c r="J2653" s="7"/>
      <c r="K2653" s="7"/>
      <c r="L2653" s="7"/>
      <c r="M2653" s="7"/>
      <c r="N2653" s="7"/>
      <c r="O2653" s="7"/>
      <c r="P2653" s="7"/>
      <c r="Q2653" s="7"/>
      <c r="R2653" s="7"/>
      <c r="S2653" s="7"/>
      <c r="T2653" s="7"/>
    </row>
    <row r="2654" spans="1:20">
      <c r="A2654" s="7">
        <v>2.0014825999999999E-2</v>
      </c>
      <c r="B2654" s="7">
        <v>1.1372088149999999</v>
      </c>
      <c r="C2654" s="7"/>
      <c r="D2654" s="7"/>
      <c r="E2654" s="7"/>
      <c r="F2654" s="7"/>
      <c r="G2654" s="7"/>
      <c r="H2654" s="7"/>
      <c r="I2654" s="7"/>
      <c r="J2654" s="7"/>
      <c r="K2654" s="7"/>
      <c r="L2654" s="7"/>
      <c r="M2654" s="7"/>
      <c r="N2654" s="7"/>
      <c r="O2654" s="7"/>
      <c r="P2654" s="7"/>
      <c r="Q2654" s="7"/>
      <c r="R2654" s="7"/>
      <c r="S2654" s="7"/>
      <c r="T2654" s="7"/>
    </row>
    <row r="2655" spans="1:20">
      <c r="A2655" s="7">
        <v>2.0014825999999999E-2</v>
      </c>
      <c r="B2655" s="7">
        <v>1.136110298</v>
      </c>
      <c r="C2655" s="7"/>
      <c r="D2655" s="7"/>
      <c r="E2655" s="7"/>
      <c r="F2655" s="7"/>
      <c r="G2655" s="7"/>
      <c r="H2655" s="7"/>
      <c r="I2655" s="7"/>
      <c r="J2655" s="7"/>
      <c r="K2655" s="7"/>
      <c r="L2655" s="7"/>
      <c r="M2655" s="7"/>
      <c r="N2655" s="7"/>
      <c r="O2655" s="7"/>
      <c r="P2655" s="7"/>
      <c r="Q2655" s="7"/>
      <c r="R2655" s="7"/>
      <c r="S2655" s="7"/>
      <c r="T2655" s="7"/>
    </row>
    <row r="2656" spans="1:20">
      <c r="A2656" s="7">
        <v>2.0014825999999999E-2</v>
      </c>
      <c r="B2656" s="7">
        <v>1.1352558960000001</v>
      </c>
      <c r="C2656" s="7"/>
      <c r="D2656" s="7"/>
      <c r="E2656" s="7"/>
      <c r="F2656" s="7"/>
      <c r="G2656" s="7"/>
      <c r="H2656" s="7"/>
      <c r="I2656" s="7"/>
      <c r="J2656" s="7"/>
      <c r="K2656" s="7"/>
      <c r="L2656" s="7"/>
      <c r="M2656" s="7"/>
      <c r="N2656" s="7"/>
      <c r="O2656" s="7"/>
      <c r="P2656" s="7"/>
      <c r="Q2656" s="7"/>
      <c r="R2656" s="7"/>
      <c r="S2656" s="7"/>
      <c r="T2656" s="7"/>
    </row>
    <row r="2657" spans="1:20">
      <c r="A2657" s="7">
        <v>2.0138374000000001E-2</v>
      </c>
      <c r="B2657" s="7">
        <v>1.1341573789999999</v>
      </c>
      <c r="C2657" s="7"/>
      <c r="D2657" s="7"/>
      <c r="E2657" s="7"/>
      <c r="F2657" s="7"/>
      <c r="G2657" s="7"/>
      <c r="H2657" s="7"/>
      <c r="I2657" s="7"/>
      <c r="J2657" s="7"/>
      <c r="K2657" s="7"/>
      <c r="L2657" s="7"/>
      <c r="M2657" s="7"/>
      <c r="N2657" s="7"/>
      <c r="O2657" s="7"/>
      <c r="P2657" s="7"/>
      <c r="Q2657" s="7"/>
      <c r="R2657" s="7"/>
      <c r="S2657" s="7"/>
      <c r="T2657" s="7"/>
    </row>
    <row r="2658" spans="1:20">
      <c r="A2658" s="7">
        <v>2.0138374000000001E-2</v>
      </c>
      <c r="B2658" s="7">
        <v>1.1333029779999999</v>
      </c>
      <c r="C2658" s="7"/>
      <c r="D2658" s="7"/>
      <c r="E2658" s="7"/>
      <c r="F2658" s="7"/>
      <c r="G2658" s="7"/>
      <c r="H2658" s="7"/>
      <c r="I2658" s="7"/>
      <c r="J2658" s="7"/>
      <c r="K2658" s="7"/>
      <c r="L2658" s="7"/>
      <c r="M2658" s="7"/>
      <c r="N2658" s="7"/>
      <c r="O2658" s="7"/>
      <c r="P2658" s="7"/>
      <c r="Q2658" s="7"/>
      <c r="R2658" s="7"/>
      <c r="S2658" s="7"/>
      <c r="T2658" s="7"/>
    </row>
    <row r="2659" spans="1:20">
      <c r="A2659" s="7">
        <v>2.0014825999999999E-2</v>
      </c>
      <c r="B2659" s="7">
        <v>1.132448576</v>
      </c>
      <c r="C2659" s="7"/>
      <c r="D2659" s="7"/>
      <c r="E2659" s="7"/>
      <c r="F2659" s="7"/>
      <c r="G2659" s="7"/>
      <c r="H2659" s="7"/>
      <c r="I2659" s="7"/>
      <c r="J2659" s="7"/>
      <c r="K2659" s="7"/>
      <c r="L2659" s="7"/>
      <c r="M2659" s="7"/>
      <c r="N2659" s="7"/>
      <c r="O2659" s="7"/>
      <c r="P2659" s="7"/>
      <c r="Q2659" s="7"/>
      <c r="R2659" s="7"/>
      <c r="S2659" s="7"/>
      <c r="T2659" s="7"/>
    </row>
    <row r="2660" spans="1:20">
      <c r="A2660" s="7">
        <v>2.0138374000000001E-2</v>
      </c>
      <c r="B2660" s="7">
        <v>1.131716231</v>
      </c>
      <c r="C2660" s="7"/>
      <c r="D2660" s="7"/>
      <c r="E2660" s="7"/>
      <c r="F2660" s="7"/>
      <c r="G2660" s="7"/>
      <c r="H2660" s="7"/>
      <c r="I2660" s="7"/>
      <c r="J2660" s="7"/>
      <c r="K2660" s="7"/>
      <c r="L2660" s="7"/>
      <c r="M2660" s="7"/>
      <c r="N2660" s="7"/>
      <c r="O2660" s="7"/>
      <c r="P2660" s="7"/>
      <c r="Q2660" s="7"/>
      <c r="R2660" s="7"/>
      <c r="S2660" s="7"/>
      <c r="T2660" s="7"/>
    </row>
    <row r="2661" spans="1:20">
      <c r="A2661" s="7">
        <v>2.0138374000000001E-2</v>
      </c>
      <c r="B2661" s="7">
        <v>1.13086183</v>
      </c>
      <c r="C2661" s="7"/>
      <c r="D2661" s="7"/>
      <c r="E2661" s="7"/>
      <c r="F2661" s="7"/>
      <c r="G2661" s="7"/>
      <c r="H2661" s="7"/>
      <c r="I2661" s="7"/>
      <c r="J2661" s="7"/>
      <c r="K2661" s="7"/>
      <c r="L2661" s="7"/>
      <c r="M2661" s="7"/>
      <c r="N2661" s="7"/>
      <c r="O2661" s="7"/>
      <c r="P2661" s="7"/>
      <c r="Q2661" s="7"/>
      <c r="R2661" s="7"/>
      <c r="S2661" s="7"/>
      <c r="T2661" s="7"/>
    </row>
    <row r="2662" spans="1:20">
      <c r="A2662" s="7">
        <v>2.0138374000000001E-2</v>
      </c>
      <c r="B2662" s="7">
        <v>1.1301294850000001</v>
      </c>
      <c r="C2662" s="7"/>
      <c r="D2662" s="7"/>
      <c r="E2662" s="7"/>
      <c r="F2662" s="7"/>
      <c r="G2662" s="7"/>
      <c r="H2662" s="7"/>
      <c r="I2662" s="7"/>
      <c r="J2662" s="7"/>
      <c r="K2662" s="7"/>
      <c r="L2662" s="7"/>
      <c r="M2662" s="7"/>
      <c r="N2662" s="7"/>
      <c r="O2662" s="7"/>
      <c r="P2662" s="7"/>
      <c r="Q2662" s="7"/>
      <c r="R2662" s="7"/>
      <c r="S2662" s="7"/>
      <c r="T2662" s="7"/>
    </row>
    <row r="2663" spans="1:20">
      <c r="A2663" s="7">
        <v>2.0138374000000001E-2</v>
      </c>
      <c r="B2663" s="7">
        <v>1.129275083</v>
      </c>
      <c r="C2663" s="7"/>
      <c r="D2663" s="7"/>
      <c r="E2663" s="7"/>
      <c r="F2663" s="7"/>
      <c r="G2663" s="7"/>
      <c r="H2663" s="7"/>
      <c r="I2663" s="7"/>
      <c r="J2663" s="7"/>
      <c r="K2663" s="7"/>
      <c r="L2663" s="7"/>
      <c r="M2663" s="7"/>
      <c r="N2663" s="7"/>
      <c r="O2663" s="7"/>
      <c r="P2663" s="7"/>
      <c r="Q2663" s="7"/>
      <c r="R2663" s="7"/>
      <c r="S2663" s="7"/>
      <c r="T2663" s="7"/>
    </row>
    <row r="2664" spans="1:20">
      <c r="A2664" s="7">
        <v>2.0138374000000001E-2</v>
      </c>
      <c r="B2664" s="7">
        <v>1.128542739</v>
      </c>
      <c r="C2664" s="7"/>
      <c r="D2664" s="7"/>
      <c r="E2664" s="7"/>
      <c r="F2664" s="7"/>
      <c r="G2664" s="7"/>
      <c r="H2664" s="7"/>
      <c r="I2664" s="7"/>
      <c r="J2664" s="7"/>
      <c r="K2664" s="7"/>
      <c r="L2664" s="7"/>
      <c r="M2664" s="7"/>
      <c r="N2664" s="7"/>
      <c r="O2664" s="7"/>
      <c r="P2664" s="7"/>
      <c r="Q2664" s="7"/>
      <c r="R2664" s="7"/>
      <c r="S2664" s="7"/>
      <c r="T2664" s="7"/>
    </row>
    <row r="2665" spans="1:20">
      <c r="A2665" s="7">
        <v>2.0138374000000001E-2</v>
      </c>
      <c r="B2665" s="7">
        <v>1.1276883369999999</v>
      </c>
      <c r="C2665" s="7"/>
      <c r="D2665" s="7"/>
      <c r="E2665" s="7"/>
      <c r="F2665" s="7"/>
      <c r="G2665" s="7"/>
      <c r="H2665" s="7"/>
      <c r="I2665" s="7"/>
      <c r="J2665" s="7"/>
      <c r="K2665" s="7"/>
      <c r="L2665" s="7"/>
      <c r="M2665" s="7"/>
      <c r="N2665" s="7"/>
      <c r="O2665" s="7"/>
      <c r="P2665" s="7"/>
      <c r="Q2665" s="7"/>
      <c r="R2665" s="7"/>
      <c r="S2665" s="7"/>
      <c r="T2665" s="7"/>
    </row>
    <row r="2666" spans="1:20">
      <c r="A2666" s="7">
        <v>2.0014825999999999E-2</v>
      </c>
      <c r="B2666" s="7">
        <v>1.1269559929999999</v>
      </c>
      <c r="C2666" s="7"/>
      <c r="D2666" s="7"/>
      <c r="E2666" s="7"/>
      <c r="F2666" s="7"/>
      <c r="G2666" s="7"/>
      <c r="H2666" s="7"/>
      <c r="I2666" s="7"/>
      <c r="J2666" s="7"/>
      <c r="K2666" s="7"/>
      <c r="L2666" s="7"/>
      <c r="M2666" s="7"/>
      <c r="N2666" s="7"/>
      <c r="O2666" s="7"/>
      <c r="P2666" s="7"/>
      <c r="Q2666" s="7"/>
      <c r="R2666" s="7"/>
      <c r="S2666" s="7"/>
      <c r="T2666" s="7"/>
    </row>
    <row r="2667" spans="1:20">
      <c r="A2667" s="7">
        <v>2.0014825999999999E-2</v>
      </c>
      <c r="B2667" s="7">
        <v>1.1261015910000001</v>
      </c>
      <c r="C2667" s="7"/>
      <c r="D2667" s="7"/>
      <c r="E2667" s="7"/>
      <c r="F2667" s="7"/>
      <c r="G2667" s="7"/>
      <c r="H2667" s="7"/>
      <c r="I2667" s="7"/>
      <c r="J2667" s="7"/>
      <c r="K2667" s="7"/>
      <c r="L2667" s="7"/>
      <c r="M2667" s="7"/>
      <c r="N2667" s="7"/>
      <c r="O2667" s="7"/>
      <c r="P2667" s="7"/>
      <c r="Q2667" s="7"/>
      <c r="R2667" s="7"/>
      <c r="S2667" s="7"/>
      <c r="T2667" s="7"/>
    </row>
    <row r="2668" spans="1:20">
      <c r="A2668" s="7">
        <v>2.0138374000000001E-2</v>
      </c>
      <c r="B2668" s="7">
        <v>1.125125132</v>
      </c>
      <c r="C2668" s="7"/>
      <c r="D2668" s="7"/>
      <c r="E2668" s="7"/>
      <c r="F2668" s="7"/>
      <c r="G2668" s="7"/>
      <c r="H2668" s="7"/>
      <c r="I2668" s="7"/>
      <c r="J2668" s="7"/>
      <c r="K2668" s="7"/>
      <c r="L2668" s="7"/>
      <c r="M2668" s="7"/>
      <c r="N2668" s="7"/>
      <c r="O2668" s="7"/>
      <c r="P2668" s="7"/>
      <c r="Q2668" s="7"/>
      <c r="R2668" s="7"/>
      <c r="S2668" s="7"/>
      <c r="T2668" s="7"/>
    </row>
    <row r="2669" spans="1:20">
      <c r="A2669" s="7">
        <v>2.0138374000000001E-2</v>
      </c>
      <c r="B2669" s="7">
        <v>1.124514845</v>
      </c>
      <c r="C2669" s="7"/>
      <c r="D2669" s="7"/>
      <c r="E2669" s="7"/>
      <c r="F2669" s="7"/>
      <c r="G2669" s="7"/>
      <c r="H2669" s="7"/>
      <c r="I2669" s="7"/>
      <c r="J2669" s="7"/>
      <c r="K2669" s="7"/>
      <c r="L2669" s="7"/>
      <c r="M2669" s="7"/>
      <c r="N2669" s="7"/>
      <c r="O2669" s="7"/>
      <c r="P2669" s="7"/>
      <c r="Q2669" s="7"/>
      <c r="R2669" s="7"/>
      <c r="S2669" s="7"/>
      <c r="T2669" s="7"/>
    </row>
    <row r="2670" spans="1:20">
      <c r="A2670" s="7">
        <v>2.0138374000000001E-2</v>
      </c>
      <c r="B2670" s="7">
        <v>1.123904558</v>
      </c>
      <c r="C2670" s="7"/>
      <c r="D2670" s="7"/>
      <c r="E2670" s="7"/>
      <c r="F2670" s="7"/>
      <c r="G2670" s="7"/>
      <c r="H2670" s="7"/>
      <c r="I2670" s="7"/>
      <c r="J2670" s="7"/>
      <c r="K2670" s="7"/>
      <c r="L2670" s="7"/>
      <c r="M2670" s="7"/>
      <c r="N2670" s="7"/>
      <c r="O2670" s="7"/>
      <c r="P2670" s="7"/>
      <c r="Q2670" s="7"/>
      <c r="R2670" s="7"/>
      <c r="S2670" s="7"/>
      <c r="T2670" s="7"/>
    </row>
    <row r="2671" spans="1:20">
      <c r="A2671" s="7">
        <v>2.0138374000000001E-2</v>
      </c>
      <c r="B2671" s="7">
        <v>1.1231722129999999</v>
      </c>
      <c r="C2671" s="7"/>
      <c r="D2671" s="7"/>
      <c r="E2671" s="7"/>
      <c r="F2671" s="7"/>
      <c r="G2671" s="7"/>
      <c r="H2671" s="7"/>
      <c r="I2671" s="7"/>
      <c r="J2671" s="7"/>
      <c r="K2671" s="7"/>
      <c r="L2671" s="7"/>
      <c r="M2671" s="7"/>
      <c r="N2671" s="7"/>
      <c r="O2671" s="7"/>
      <c r="P2671" s="7"/>
      <c r="Q2671" s="7"/>
      <c r="R2671" s="7"/>
      <c r="S2671" s="7"/>
      <c r="T2671" s="7"/>
    </row>
    <row r="2672" spans="1:20">
      <c r="A2672" s="7">
        <v>2.0138374000000001E-2</v>
      </c>
      <c r="B2672" s="7">
        <v>1.1225619259999999</v>
      </c>
      <c r="C2672" s="7"/>
      <c r="D2672" s="7"/>
      <c r="E2672" s="7"/>
      <c r="F2672" s="7"/>
      <c r="G2672" s="7"/>
      <c r="H2672" s="7"/>
      <c r="I2672" s="7"/>
      <c r="J2672" s="7"/>
      <c r="K2672" s="7"/>
      <c r="L2672" s="7"/>
      <c r="M2672" s="7"/>
      <c r="N2672" s="7"/>
      <c r="O2672" s="7"/>
      <c r="P2672" s="7"/>
      <c r="Q2672" s="7"/>
      <c r="R2672" s="7"/>
      <c r="S2672" s="7"/>
      <c r="T2672" s="7"/>
    </row>
    <row r="2673" spans="1:20">
      <c r="A2673" s="7">
        <v>2.0138374000000001E-2</v>
      </c>
      <c r="B2673" s="7">
        <v>1.1219516389999999</v>
      </c>
      <c r="C2673" s="7"/>
      <c r="D2673" s="7"/>
      <c r="E2673" s="7"/>
      <c r="F2673" s="7"/>
      <c r="G2673" s="7"/>
      <c r="H2673" s="7"/>
      <c r="I2673" s="7"/>
      <c r="J2673" s="7"/>
      <c r="K2673" s="7"/>
      <c r="L2673" s="7"/>
      <c r="M2673" s="7"/>
      <c r="N2673" s="7"/>
      <c r="O2673" s="7"/>
      <c r="P2673" s="7"/>
      <c r="Q2673" s="7"/>
      <c r="R2673" s="7"/>
      <c r="S2673" s="7"/>
      <c r="T2673" s="7"/>
    </row>
    <row r="2674" spans="1:20">
      <c r="A2674" s="7">
        <v>2.0138374000000001E-2</v>
      </c>
      <c r="B2674" s="7">
        <v>1.12146341</v>
      </c>
      <c r="C2674" s="7"/>
      <c r="D2674" s="7"/>
      <c r="E2674" s="7"/>
      <c r="F2674" s="7"/>
      <c r="G2674" s="7"/>
      <c r="H2674" s="7"/>
      <c r="I2674" s="7"/>
      <c r="J2674" s="7"/>
      <c r="K2674" s="7"/>
      <c r="L2674" s="7"/>
      <c r="M2674" s="7"/>
      <c r="N2674" s="7"/>
      <c r="O2674" s="7"/>
      <c r="P2674" s="7"/>
      <c r="Q2674" s="7"/>
      <c r="R2674" s="7"/>
      <c r="S2674" s="7"/>
      <c r="T2674" s="7"/>
    </row>
    <row r="2675" spans="1:20">
      <c r="A2675" s="7">
        <v>2.0138374000000001E-2</v>
      </c>
      <c r="B2675" s="7">
        <v>1.120731065</v>
      </c>
      <c r="C2675" s="7"/>
      <c r="D2675" s="7"/>
      <c r="E2675" s="7"/>
      <c r="F2675" s="7"/>
      <c r="G2675" s="7"/>
      <c r="H2675" s="7"/>
      <c r="I2675" s="7"/>
      <c r="J2675" s="7"/>
      <c r="K2675" s="7"/>
      <c r="L2675" s="7"/>
      <c r="M2675" s="7"/>
      <c r="N2675" s="7"/>
      <c r="O2675" s="7"/>
      <c r="P2675" s="7"/>
      <c r="Q2675" s="7"/>
      <c r="R2675" s="7"/>
      <c r="S2675" s="7"/>
      <c r="T2675" s="7"/>
    </row>
    <row r="2676" spans="1:20">
      <c r="A2676" s="7">
        <v>2.0138374000000001E-2</v>
      </c>
      <c r="B2676" s="7">
        <v>1.119998721</v>
      </c>
      <c r="C2676" s="7"/>
      <c r="D2676" s="7"/>
      <c r="E2676" s="7"/>
      <c r="F2676" s="7"/>
      <c r="G2676" s="7"/>
      <c r="H2676" s="7"/>
      <c r="I2676" s="7"/>
      <c r="J2676" s="7"/>
      <c r="K2676" s="7"/>
      <c r="L2676" s="7"/>
      <c r="M2676" s="7"/>
      <c r="N2676" s="7"/>
      <c r="O2676" s="7"/>
      <c r="P2676" s="7"/>
      <c r="Q2676" s="7"/>
      <c r="R2676" s="7"/>
      <c r="S2676" s="7"/>
      <c r="T2676" s="7"/>
    </row>
    <row r="2677" spans="1:20">
      <c r="A2677" s="7">
        <v>2.0138374000000001E-2</v>
      </c>
      <c r="B2677" s="7">
        <v>1.119388434</v>
      </c>
      <c r="C2677" s="7"/>
      <c r="D2677" s="7"/>
      <c r="E2677" s="7"/>
      <c r="F2677" s="7"/>
      <c r="G2677" s="7"/>
      <c r="H2677" s="7"/>
      <c r="I2677" s="7"/>
      <c r="J2677" s="7"/>
      <c r="K2677" s="7"/>
      <c r="L2677" s="7"/>
      <c r="M2677" s="7"/>
      <c r="N2677" s="7"/>
      <c r="O2677" s="7"/>
      <c r="P2677" s="7"/>
      <c r="Q2677" s="7"/>
      <c r="R2677" s="7"/>
      <c r="S2677" s="7"/>
      <c r="T2677" s="7"/>
    </row>
    <row r="2678" spans="1:20">
      <c r="A2678" s="7">
        <v>2.0138374000000001E-2</v>
      </c>
      <c r="B2678" s="7">
        <v>1.1186560889999999</v>
      </c>
      <c r="C2678" s="7"/>
      <c r="D2678" s="7"/>
      <c r="E2678" s="7"/>
      <c r="F2678" s="7"/>
      <c r="G2678" s="7"/>
      <c r="H2678" s="7"/>
      <c r="I2678" s="7"/>
      <c r="J2678" s="7"/>
      <c r="K2678" s="7"/>
      <c r="L2678" s="7"/>
      <c r="M2678" s="7"/>
      <c r="N2678" s="7"/>
      <c r="O2678" s="7"/>
      <c r="P2678" s="7"/>
      <c r="Q2678" s="7"/>
      <c r="R2678" s="7"/>
      <c r="S2678" s="7"/>
      <c r="T2678" s="7"/>
    </row>
    <row r="2679" spans="1:20">
      <c r="A2679" s="7">
        <v>2.0138374000000001E-2</v>
      </c>
      <c r="B2679" s="7">
        <v>1.1180458019999999</v>
      </c>
      <c r="C2679" s="7"/>
      <c r="D2679" s="7"/>
      <c r="E2679" s="7"/>
      <c r="F2679" s="7"/>
      <c r="G2679" s="7"/>
      <c r="H2679" s="7"/>
      <c r="I2679" s="7"/>
      <c r="J2679" s="7"/>
      <c r="K2679" s="7"/>
      <c r="L2679" s="7"/>
      <c r="M2679" s="7"/>
      <c r="N2679" s="7"/>
      <c r="O2679" s="7"/>
      <c r="P2679" s="7"/>
      <c r="Q2679" s="7"/>
      <c r="R2679" s="7"/>
      <c r="S2679" s="7"/>
      <c r="T2679" s="7"/>
    </row>
    <row r="2680" spans="1:20">
      <c r="A2680" s="7">
        <v>2.0138374000000001E-2</v>
      </c>
      <c r="B2680" s="7">
        <v>1.1174355149999999</v>
      </c>
      <c r="C2680" s="7"/>
      <c r="D2680" s="7"/>
      <c r="E2680" s="7"/>
      <c r="F2680" s="7"/>
      <c r="G2680" s="7"/>
      <c r="H2680" s="7"/>
      <c r="I2680" s="7"/>
      <c r="J2680" s="7"/>
      <c r="K2680" s="7"/>
      <c r="L2680" s="7"/>
      <c r="M2680" s="7"/>
      <c r="N2680" s="7"/>
      <c r="O2680" s="7"/>
      <c r="P2680" s="7"/>
      <c r="Q2680" s="7"/>
      <c r="R2680" s="7"/>
      <c r="S2680" s="7"/>
      <c r="T2680" s="7"/>
    </row>
    <row r="2681" spans="1:20">
      <c r="A2681" s="7">
        <v>2.0138374000000001E-2</v>
      </c>
      <c r="B2681" s="7">
        <v>1.116947286</v>
      </c>
      <c r="C2681" s="7"/>
      <c r="D2681" s="7"/>
      <c r="E2681" s="7"/>
      <c r="F2681" s="7"/>
      <c r="G2681" s="7"/>
      <c r="H2681" s="7"/>
      <c r="I2681" s="7"/>
      <c r="J2681" s="7"/>
      <c r="K2681" s="7"/>
      <c r="L2681" s="7"/>
      <c r="M2681" s="7"/>
      <c r="N2681" s="7"/>
      <c r="O2681" s="7"/>
      <c r="P2681" s="7"/>
      <c r="Q2681" s="7"/>
      <c r="R2681" s="7"/>
      <c r="S2681" s="7"/>
      <c r="T2681" s="7"/>
    </row>
    <row r="2682" spans="1:20">
      <c r="A2682" s="7">
        <v>2.0138374000000001E-2</v>
      </c>
      <c r="B2682" s="7">
        <v>1.1164590560000001</v>
      </c>
      <c r="C2682" s="7"/>
      <c r="D2682" s="7"/>
      <c r="E2682" s="7"/>
      <c r="F2682" s="7"/>
      <c r="G2682" s="7"/>
      <c r="H2682" s="7"/>
      <c r="I2682" s="7"/>
      <c r="J2682" s="7"/>
      <c r="K2682" s="7"/>
      <c r="L2682" s="7"/>
      <c r="M2682" s="7"/>
      <c r="N2682" s="7"/>
      <c r="O2682" s="7"/>
      <c r="P2682" s="7"/>
      <c r="Q2682" s="7"/>
      <c r="R2682" s="7"/>
      <c r="S2682" s="7"/>
      <c r="T2682" s="7"/>
    </row>
    <row r="2683" spans="1:20">
      <c r="A2683" s="7">
        <v>2.0138374000000001E-2</v>
      </c>
      <c r="B2683" s="7">
        <v>1.116092884</v>
      </c>
      <c r="C2683" s="7"/>
      <c r="D2683" s="7"/>
      <c r="E2683" s="7"/>
      <c r="F2683" s="7"/>
      <c r="G2683" s="7"/>
      <c r="H2683" s="7"/>
      <c r="I2683" s="7"/>
      <c r="J2683" s="7"/>
      <c r="K2683" s="7"/>
      <c r="L2683" s="7"/>
      <c r="M2683" s="7"/>
      <c r="N2683" s="7"/>
      <c r="O2683" s="7"/>
      <c r="P2683" s="7"/>
      <c r="Q2683" s="7"/>
      <c r="R2683" s="7"/>
      <c r="S2683" s="7"/>
      <c r="T2683" s="7"/>
    </row>
    <row r="2684" spans="1:20">
      <c r="A2684" s="7">
        <v>2.0138374000000001E-2</v>
      </c>
      <c r="B2684" s="7">
        <v>1.115604654</v>
      </c>
      <c r="C2684" s="7"/>
      <c r="D2684" s="7"/>
      <c r="E2684" s="7"/>
      <c r="F2684" s="7"/>
      <c r="G2684" s="7"/>
      <c r="H2684" s="7"/>
      <c r="I2684" s="7"/>
      <c r="J2684" s="7"/>
      <c r="K2684" s="7"/>
      <c r="L2684" s="7"/>
      <c r="M2684" s="7"/>
      <c r="N2684" s="7"/>
      <c r="O2684" s="7"/>
      <c r="P2684" s="7"/>
      <c r="Q2684" s="7"/>
      <c r="R2684" s="7"/>
      <c r="S2684" s="7"/>
      <c r="T2684" s="7"/>
    </row>
    <row r="2685" spans="1:20">
      <c r="A2685" s="7">
        <v>2.0138374000000001E-2</v>
      </c>
      <c r="B2685" s="7">
        <v>1.114994367</v>
      </c>
      <c r="C2685" s="7"/>
      <c r="D2685" s="7"/>
      <c r="E2685" s="7"/>
      <c r="F2685" s="7"/>
      <c r="G2685" s="7"/>
      <c r="H2685" s="7"/>
      <c r="I2685" s="7"/>
      <c r="J2685" s="7"/>
      <c r="K2685" s="7"/>
      <c r="L2685" s="7"/>
      <c r="M2685" s="7"/>
      <c r="N2685" s="7"/>
      <c r="O2685" s="7"/>
      <c r="P2685" s="7"/>
      <c r="Q2685" s="7"/>
      <c r="R2685" s="7"/>
      <c r="S2685" s="7"/>
      <c r="T2685" s="7"/>
    </row>
    <row r="2686" spans="1:20">
      <c r="A2686" s="7">
        <v>2.0138374000000001E-2</v>
      </c>
      <c r="B2686" s="7">
        <v>1.1145061380000001</v>
      </c>
      <c r="C2686" s="7"/>
      <c r="D2686" s="7"/>
      <c r="E2686" s="7"/>
      <c r="F2686" s="7"/>
      <c r="G2686" s="7"/>
      <c r="H2686" s="7"/>
      <c r="I2686" s="7"/>
      <c r="J2686" s="7"/>
      <c r="K2686" s="7"/>
      <c r="L2686" s="7"/>
      <c r="M2686" s="7"/>
      <c r="N2686" s="7"/>
      <c r="O2686" s="7"/>
      <c r="P2686" s="7"/>
      <c r="Q2686" s="7"/>
      <c r="R2686" s="7"/>
      <c r="S2686" s="7"/>
      <c r="T2686" s="7"/>
    </row>
    <row r="2687" spans="1:20">
      <c r="A2687" s="7">
        <v>2.0138374000000001E-2</v>
      </c>
      <c r="B2687" s="7">
        <v>1.114139966</v>
      </c>
      <c r="C2687" s="7"/>
      <c r="D2687" s="7"/>
      <c r="E2687" s="7"/>
      <c r="F2687" s="7"/>
      <c r="G2687" s="7"/>
      <c r="H2687" s="7"/>
      <c r="I2687" s="7"/>
      <c r="J2687" s="7"/>
      <c r="K2687" s="7"/>
      <c r="L2687" s="7"/>
      <c r="M2687" s="7"/>
      <c r="N2687" s="7"/>
      <c r="O2687" s="7"/>
      <c r="P2687" s="7"/>
      <c r="Q2687" s="7"/>
      <c r="R2687" s="7"/>
      <c r="S2687" s="7"/>
      <c r="T2687" s="7"/>
    </row>
    <row r="2688" spans="1:20">
      <c r="A2688" s="7">
        <v>2.0138374000000001E-2</v>
      </c>
      <c r="B2688" s="7">
        <v>1.113651736</v>
      </c>
      <c r="C2688" s="7"/>
      <c r="D2688" s="7"/>
      <c r="E2688" s="7"/>
      <c r="F2688" s="7"/>
      <c r="G2688" s="7"/>
      <c r="H2688" s="7"/>
      <c r="I2688" s="7"/>
      <c r="J2688" s="7"/>
      <c r="K2688" s="7"/>
      <c r="L2688" s="7"/>
      <c r="M2688" s="7"/>
      <c r="N2688" s="7"/>
      <c r="O2688" s="7"/>
      <c r="P2688" s="7"/>
      <c r="Q2688" s="7"/>
      <c r="R2688" s="7"/>
      <c r="S2688" s="7"/>
      <c r="T2688" s="7"/>
    </row>
    <row r="2689" spans="1:20">
      <c r="A2689" s="7">
        <v>2.0138374000000001E-2</v>
      </c>
      <c r="B2689" s="7">
        <v>1.113041449</v>
      </c>
      <c r="C2689" s="7"/>
      <c r="D2689" s="7"/>
      <c r="E2689" s="7"/>
      <c r="F2689" s="7"/>
      <c r="G2689" s="7"/>
      <c r="H2689" s="7"/>
      <c r="I2689" s="7"/>
      <c r="J2689" s="7"/>
      <c r="K2689" s="7"/>
      <c r="L2689" s="7"/>
      <c r="M2689" s="7"/>
      <c r="N2689" s="7"/>
      <c r="O2689" s="7"/>
      <c r="P2689" s="7"/>
      <c r="Q2689" s="7"/>
      <c r="R2689" s="7"/>
      <c r="S2689" s="7"/>
      <c r="T2689" s="7"/>
    </row>
    <row r="2690" spans="1:20">
      <c r="A2690" s="7">
        <v>2.0138374000000001E-2</v>
      </c>
      <c r="B2690" s="7">
        <v>1.112553219</v>
      </c>
      <c r="C2690" s="7"/>
      <c r="D2690" s="7"/>
      <c r="E2690" s="7"/>
      <c r="F2690" s="7"/>
      <c r="G2690" s="7"/>
      <c r="H2690" s="7"/>
      <c r="I2690" s="7"/>
      <c r="J2690" s="7"/>
      <c r="K2690" s="7"/>
      <c r="L2690" s="7"/>
      <c r="M2690" s="7"/>
      <c r="N2690" s="7"/>
      <c r="O2690" s="7"/>
      <c r="P2690" s="7"/>
      <c r="Q2690" s="7"/>
      <c r="R2690" s="7"/>
      <c r="S2690" s="7"/>
      <c r="T2690" s="7"/>
    </row>
    <row r="2691" spans="1:20">
      <c r="A2691" s="7">
        <v>2.0138374000000001E-2</v>
      </c>
      <c r="B2691" s="7">
        <v>1.1120649899999999</v>
      </c>
      <c r="C2691" s="7"/>
      <c r="D2691" s="7"/>
      <c r="E2691" s="7"/>
      <c r="F2691" s="7"/>
      <c r="G2691" s="7"/>
      <c r="H2691" s="7"/>
      <c r="I2691" s="7"/>
      <c r="J2691" s="7"/>
      <c r="K2691" s="7"/>
      <c r="L2691" s="7"/>
      <c r="M2691" s="7"/>
      <c r="N2691" s="7"/>
      <c r="O2691" s="7"/>
      <c r="P2691" s="7"/>
      <c r="Q2691" s="7"/>
      <c r="R2691" s="7"/>
      <c r="S2691" s="7"/>
      <c r="T2691" s="7"/>
    </row>
    <row r="2692" spans="1:20">
      <c r="A2692" s="7">
        <v>2.0138374000000001E-2</v>
      </c>
      <c r="B2692" s="7">
        <v>1.1115767599999999</v>
      </c>
      <c r="C2692" s="7"/>
      <c r="D2692" s="7"/>
      <c r="E2692" s="7"/>
      <c r="F2692" s="7"/>
      <c r="G2692" s="7"/>
      <c r="H2692" s="7"/>
      <c r="I2692" s="7"/>
      <c r="J2692" s="7"/>
      <c r="K2692" s="7"/>
      <c r="L2692" s="7"/>
      <c r="M2692" s="7"/>
      <c r="N2692" s="7"/>
      <c r="O2692" s="7"/>
      <c r="P2692" s="7"/>
      <c r="Q2692" s="7"/>
      <c r="R2692" s="7"/>
      <c r="S2692" s="7"/>
      <c r="T2692" s="7"/>
    </row>
    <row r="2693" spans="1:20">
      <c r="A2693" s="7">
        <v>2.0138374000000001E-2</v>
      </c>
      <c r="B2693" s="7">
        <v>1.1112105880000001</v>
      </c>
      <c r="C2693" s="7"/>
      <c r="D2693" s="7"/>
      <c r="E2693" s="7"/>
      <c r="F2693" s="7"/>
      <c r="G2693" s="7"/>
      <c r="H2693" s="7"/>
      <c r="I2693" s="7"/>
      <c r="J2693" s="7"/>
      <c r="K2693" s="7"/>
      <c r="L2693" s="7"/>
      <c r="M2693" s="7"/>
      <c r="N2693" s="7"/>
      <c r="O2693" s="7"/>
      <c r="P2693" s="7"/>
      <c r="Q2693" s="7"/>
      <c r="R2693" s="7"/>
      <c r="S2693" s="7"/>
      <c r="T2693" s="7"/>
    </row>
    <row r="2694" spans="1:20">
      <c r="A2694" s="7">
        <v>2.0138374000000001E-2</v>
      </c>
      <c r="B2694" s="7">
        <v>1.1108444159999999</v>
      </c>
      <c r="C2694" s="7"/>
      <c r="D2694" s="7"/>
      <c r="E2694" s="7"/>
      <c r="F2694" s="7"/>
      <c r="G2694" s="7"/>
      <c r="H2694" s="7"/>
      <c r="I2694" s="7"/>
      <c r="J2694" s="7"/>
      <c r="K2694" s="7"/>
      <c r="L2694" s="7"/>
      <c r="M2694" s="7"/>
      <c r="N2694" s="7"/>
      <c r="O2694" s="7"/>
      <c r="P2694" s="7"/>
      <c r="Q2694" s="7"/>
      <c r="R2694" s="7"/>
      <c r="S2694" s="7"/>
      <c r="T2694" s="7"/>
    </row>
    <row r="2695" spans="1:20">
      <c r="A2695" s="7">
        <v>2.0138374000000001E-2</v>
      </c>
      <c r="B2695" s="7">
        <v>1.110478243</v>
      </c>
      <c r="C2695" s="7"/>
      <c r="D2695" s="7"/>
      <c r="E2695" s="7"/>
      <c r="F2695" s="7"/>
      <c r="G2695" s="7"/>
      <c r="H2695" s="7"/>
      <c r="I2695" s="7"/>
      <c r="J2695" s="7"/>
      <c r="K2695" s="7"/>
      <c r="L2695" s="7"/>
      <c r="M2695" s="7"/>
      <c r="N2695" s="7"/>
      <c r="O2695" s="7"/>
      <c r="P2695" s="7"/>
      <c r="Q2695" s="7"/>
      <c r="R2695" s="7"/>
      <c r="S2695" s="7"/>
      <c r="T2695" s="7"/>
    </row>
    <row r="2696" spans="1:20">
      <c r="A2696" s="7">
        <v>2.0138374000000001E-2</v>
      </c>
      <c r="B2696" s="7">
        <v>1.1101120710000001</v>
      </c>
      <c r="C2696" s="7"/>
      <c r="D2696" s="7"/>
      <c r="E2696" s="7"/>
      <c r="F2696" s="7"/>
      <c r="G2696" s="7"/>
      <c r="H2696" s="7"/>
      <c r="I2696" s="7"/>
      <c r="J2696" s="7"/>
      <c r="K2696" s="7"/>
      <c r="L2696" s="7"/>
      <c r="M2696" s="7"/>
      <c r="N2696" s="7"/>
      <c r="O2696" s="7"/>
      <c r="P2696" s="7"/>
      <c r="Q2696" s="7"/>
      <c r="R2696" s="7"/>
      <c r="S2696" s="7"/>
      <c r="T2696" s="7"/>
    </row>
    <row r="2697" spans="1:20">
      <c r="A2697" s="7">
        <v>2.0138374000000001E-2</v>
      </c>
      <c r="B2697" s="7">
        <v>1.109745899</v>
      </c>
      <c r="C2697" s="7"/>
      <c r="D2697" s="7"/>
      <c r="E2697" s="7"/>
      <c r="F2697" s="7"/>
      <c r="G2697" s="7"/>
      <c r="H2697" s="7"/>
      <c r="I2697" s="7"/>
      <c r="J2697" s="7"/>
      <c r="K2697" s="7"/>
      <c r="L2697" s="7"/>
      <c r="M2697" s="7"/>
      <c r="N2697" s="7"/>
      <c r="O2697" s="7"/>
      <c r="P2697" s="7"/>
      <c r="Q2697" s="7"/>
      <c r="R2697" s="7"/>
      <c r="S2697" s="7"/>
      <c r="T2697" s="7"/>
    </row>
    <row r="2698" spans="1:20">
      <c r="A2698" s="7">
        <v>2.0138374000000001E-2</v>
      </c>
      <c r="B2698" s="7">
        <v>1.1093797270000001</v>
      </c>
      <c r="C2698" s="7"/>
      <c r="D2698" s="7"/>
      <c r="E2698" s="7"/>
      <c r="F2698" s="7"/>
      <c r="G2698" s="7"/>
      <c r="H2698" s="7"/>
      <c r="I2698" s="7"/>
      <c r="J2698" s="7"/>
      <c r="K2698" s="7"/>
      <c r="L2698" s="7"/>
      <c r="M2698" s="7"/>
      <c r="N2698" s="7"/>
      <c r="O2698" s="7"/>
      <c r="P2698" s="7"/>
      <c r="Q2698" s="7"/>
      <c r="R2698" s="7"/>
      <c r="S2698" s="7"/>
      <c r="T2698" s="7"/>
    </row>
    <row r="2699" spans="1:20">
      <c r="A2699" s="7">
        <v>2.0014825999999999E-2</v>
      </c>
      <c r="B2699" s="7">
        <v>1.109013555</v>
      </c>
      <c r="C2699" s="7"/>
      <c r="D2699" s="7"/>
      <c r="E2699" s="7"/>
      <c r="F2699" s="7"/>
      <c r="G2699" s="7"/>
      <c r="H2699" s="7"/>
      <c r="I2699" s="7"/>
      <c r="J2699" s="7"/>
      <c r="K2699" s="7"/>
      <c r="L2699" s="7"/>
      <c r="M2699" s="7"/>
      <c r="N2699" s="7"/>
      <c r="O2699" s="7"/>
      <c r="P2699" s="7"/>
      <c r="Q2699" s="7"/>
      <c r="R2699" s="7"/>
      <c r="S2699" s="7"/>
      <c r="T2699" s="7"/>
    </row>
    <row r="2700" spans="1:20">
      <c r="A2700" s="7">
        <v>2.0014825999999999E-2</v>
      </c>
      <c r="B2700" s="7">
        <v>1.108525325</v>
      </c>
      <c r="C2700" s="7"/>
      <c r="D2700" s="7"/>
      <c r="E2700" s="7"/>
      <c r="F2700" s="7"/>
      <c r="G2700" s="7"/>
      <c r="H2700" s="7"/>
      <c r="I2700" s="7"/>
      <c r="J2700" s="7"/>
      <c r="K2700" s="7"/>
      <c r="L2700" s="7"/>
      <c r="M2700" s="7"/>
      <c r="N2700" s="7"/>
      <c r="O2700" s="7"/>
      <c r="P2700" s="7"/>
      <c r="Q2700" s="7"/>
      <c r="R2700" s="7"/>
      <c r="S2700" s="7"/>
      <c r="T2700" s="7"/>
    </row>
    <row r="2701" spans="1:20">
      <c r="A2701" s="7">
        <v>2.0138374000000001E-2</v>
      </c>
      <c r="B2701" s="7">
        <v>1.1082812099999999</v>
      </c>
      <c r="C2701" s="7"/>
      <c r="D2701" s="7"/>
      <c r="E2701" s="7"/>
      <c r="F2701" s="7"/>
      <c r="G2701" s="7"/>
      <c r="H2701" s="7"/>
      <c r="I2701" s="7"/>
      <c r="J2701" s="7"/>
      <c r="K2701" s="7"/>
      <c r="L2701" s="7"/>
      <c r="M2701" s="7"/>
      <c r="N2701" s="7"/>
      <c r="O2701" s="7"/>
      <c r="P2701" s="7"/>
      <c r="Q2701" s="7"/>
      <c r="R2701" s="7"/>
      <c r="S2701" s="7"/>
      <c r="T2701" s="7"/>
    </row>
    <row r="2702" spans="1:20">
      <c r="A2702" s="7">
        <v>2.0138374000000001E-2</v>
      </c>
      <c r="B2702" s="7">
        <v>1.107915038</v>
      </c>
      <c r="C2702" s="7"/>
      <c r="D2702" s="7"/>
      <c r="E2702" s="7"/>
      <c r="F2702" s="7"/>
      <c r="G2702" s="7"/>
      <c r="H2702" s="7"/>
      <c r="I2702" s="7"/>
      <c r="J2702" s="7"/>
      <c r="K2702" s="7"/>
      <c r="L2702" s="7"/>
      <c r="M2702" s="7"/>
      <c r="N2702" s="7"/>
      <c r="O2702" s="7"/>
      <c r="P2702" s="7"/>
      <c r="Q2702" s="7"/>
      <c r="R2702" s="7"/>
      <c r="S2702" s="7"/>
      <c r="T2702" s="7"/>
    </row>
    <row r="2703" spans="1:20">
      <c r="A2703" s="7">
        <v>2.0138374000000001E-2</v>
      </c>
      <c r="B2703" s="7">
        <v>1.107304751</v>
      </c>
      <c r="C2703" s="7"/>
      <c r="D2703" s="7"/>
      <c r="E2703" s="7"/>
      <c r="F2703" s="7"/>
      <c r="G2703" s="7"/>
      <c r="H2703" s="7"/>
      <c r="I2703" s="7"/>
      <c r="J2703" s="7"/>
      <c r="K2703" s="7"/>
      <c r="L2703" s="7"/>
      <c r="M2703" s="7"/>
      <c r="N2703" s="7"/>
      <c r="O2703" s="7"/>
      <c r="P2703" s="7"/>
      <c r="Q2703" s="7"/>
      <c r="R2703" s="7"/>
      <c r="S2703" s="7"/>
      <c r="T2703" s="7"/>
    </row>
    <row r="2704" spans="1:20">
      <c r="A2704" s="7">
        <v>2.0138374000000001E-2</v>
      </c>
      <c r="B2704" s="7">
        <v>1.106694464</v>
      </c>
      <c r="C2704" s="7"/>
      <c r="D2704" s="7"/>
      <c r="E2704" s="7"/>
      <c r="F2704" s="7"/>
      <c r="G2704" s="7"/>
      <c r="H2704" s="7"/>
      <c r="I2704" s="7"/>
      <c r="J2704" s="7"/>
      <c r="K2704" s="7"/>
      <c r="L2704" s="7"/>
      <c r="M2704" s="7"/>
      <c r="N2704" s="7"/>
      <c r="O2704" s="7"/>
      <c r="P2704" s="7"/>
      <c r="Q2704" s="7"/>
      <c r="R2704" s="7"/>
      <c r="S2704" s="7"/>
      <c r="T2704" s="7"/>
    </row>
    <row r="2705" spans="1:20">
      <c r="A2705" s="7">
        <v>2.0138374000000001E-2</v>
      </c>
      <c r="B2705" s="7">
        <v>1.1064503489999999</v>
      </c>
      <c r="C2705" s="7"/>
      <c r="D2705" s="7"/>
      <c r="E2705" s="7"/>
      <c r="F2705" s="7"/>
      <c r="G2705" s="7"/>
      <c r="H2705" s="7"/>
      <c r="I2705" s="7"/>
      <c r="J2705" s="7"/>
      <c r="K2705" s="7"/>
      <c r="L2705" s="7"/>
      <c r="M2705" s="7"/>
      <c r="N2705" s="7"/>
      <c r="O2705" s="7"/>
      <c r="P2705" s="7"/>
      <c r="Q2705" s="7"/>
      <c r="R2705" s="7"/>
      <c r="S2705" s="7"/>
      <c r="T2705" s="7"/>
    </row>
    <row r="2706" spans="1:20">
      <c r="A2706" s="7">
        <v>2.0138374000000001E-2</v>
      </c>
      <c r="B2706" s="7">
        <v>1.1062062340000001</v>
      </c>
      <c r="C2706" s="7"/>
      <c r="D2706" s="7"/>
      <c r="E2706" s="7"/>
      <c r="F2706" s="7"/>
      <c r="G2706" s="7"/>
      <c r="H2706" s="7"/>
      <c r="I2706" s="7"/>
      <c r="J2706" s="7"/>
      <c r="K2706" s="7"/>
      <c r="L2706" s="7"/>
      <c r="M2706" s="7"/>
      <c r="N2706" s="7"/>
      <c r="O2706" s="7"/>
      <c r="P2706" s="7"/>
      <c r="Q2706" s="7"/>
      <c r="R2706" s="7"/>
      <c r="S2706" s="7"/>
      <c r="T2706" s="7"/>
    </row>
    <row r="2707" spans="1:20">
      <c r="A2707" s="7">
        <v>2.0138374000000001E-2</v>
      </c>
      <c r="B2707" s="7">
        <v>1.1055959470000001</v>
      </c>
      <c r="C2707" s="7"/>
      <c r="D2707" s="7"/>
      <c r="E2707" s="7"/>
      <c r="F2707" s="7"/>
      <c r="G2707" s="7"/>
      <c r="H2707" s="7"/>
      <c r="I2707" s="7"/>
      <c r="J2707" s="7"/>
      <c r="K2707" s="7"/>
      <c r="L2707" s="7"/>
      <c r="M2707" s="7"/>
      <c r="N2707" s="7"/>
      <c r="O2707" s="7"/>
      <c r="P2707" s="7"/>
      <c r="Q2707" s="7"/>
      <c r="R2707" s="7"/>
      <c r="S2707" s="7"/>
      <c r="T2707" s="7"/>
    </row>
    <row r="2708" spans="1:20">
      <c r="A2708" s="7">
        <v>2.0138374000000001E-2</v>
      </c>
      <c r="B2708" s="7">
        <v>1.105107718</v>
      </c>
      <c r="C2708" s="7"/>
      <c r="D2708" s="7"/>
      <c r="E2708" s="7"/>
      <c r="F2708" s="7"/>
      <c r="G2708" s="7"/>
      <c r="H2708" s="7"/>
      <c r="I2708" s="7"/>
      <c r="J2708" s="7"/>
      <c r="K2708" s="7"/>
      <c r="L2708" s="7"/>
      <c r="M2708" s="7"/>
      <c r="N2708" s="7"/>
      <c r="O2708" s="7"/>
      <c r="P2708" s="7"/>
      <c r="Q2708" s="7"/>
      <c r="R2708" s="7"/>
      <c r="S2708" s="7"/>
      <c r="T2708" s="7"/>
    </row>
    <row r="2709" spans="1:20">
      <c r="A2709" s="7">
        <v>2.0138374000000001E-2</v>
      </c>
      <c r="B2709" s="7">
        <v>1.1048636030000001</v>
      </c>
      <c r="C2709" s="7"/>
      <c r="D2709" s="7"/>
      <c r="E2709" s="7"/>
      <c r="F2709" s="7"/>
      <c r="G2709" s="7"/>
      <c r="H2709" s="7"/>
      <c r="I2709" s="7"/>
      <c r="J2709" s="7"/>
      <c r="K2709" s="7"/>
      <c r="L2709" s="7"/>
      <c r="M2709" s="7"/>
      <c r="N2709" s="7"/>
      <c r="O2709" s="7"/>
      <c r="P2709" s="7"/>
      <c r="Q2709" s="7"/>
      <c r="R2709" s="7"/>
      <c r="S2709" s="7"/>
      <c r="T2709" s="7"/>
    </row>
    <row r="2710" spans="1:20">
      <c r="A2710" s="7">
        <v>2.0138374000000001E-2</v>
      </c>
      <c r="B2710" s="7">
        <v>1.104619488</v>
      </c>
      <c r="C2710" s="7"/>
      <c r="D2710" s="7"/>
      <c r="E2710" s="7"/>
      <c r="F2710" s="7"/>
      <c r="G2710" s="7"/>
      <c r="H2710" s="7"/>
      <c r="I2710" s="7"/>
      <c r="J2710" s="7"/>
      <c r="K2710" s="7"/>
      <c r="L2710" s="7"/>
      <c r="M2710" s="7"/>
      <c r="N2710" s="7"/>
      <c r="O2710" s="7"/>
      <c r="P2710" s="7"/>
      <c r="Q2710" s="7"/>
      <c r="R2710" s="7"/>
      <c r="S2710" s="7"/>
      <c r="T2710" s="7"/>
    </row>
    <row r="2711" spans="1:20">
      <c r="A2711" s="7">
        <v>2.0138374000000001E-2</v>
      </c>
      <c r="B2711" s="7">
        <v>1.103887144</v>
      </c>
      <c r="C2711" s="7"/>
      <c r="D2711" s="7"/>
      <c r="E2711" s="7"/>
      <c r="F2711" s="7"/>
      <c r="G2711" s="7"/>
      <c r="H2711" s="7"/>
      <c r="I2711" s="7"/>
      <c r="J2711" s="7"/>
      <c r="K2711" s="7"/>
      <c r="L2711" s="7"/>
      <c r="M2711" s="7"/>
      <c r="N2711" s="7"/>
      <c r="O2711" s="7"/>
      <c r="P2711" s="7"/>
      <c r="Q2711" s="7"/>
      <c r="R2711" s="7"/>
      <c r="S2711" s="7"/>
      <c r="T2711" s="7"/>
    </row>
    <row r="2712" spans="1:20">
      <c r="A2712" s="7">
        <v>2.0138374000000001E-2</v>
      </c>
      <c r="B2712" s="7">
        <v>1.103398914</v>
      </c>
      <c r="C2712" s="7"/>
      <c r="D2712" s="7"/>
      <c r="E2712" s="7"/>
      <c r="F2712" s="7"/>
      <c r="G2712" s="7"/>
      <c r="H2712" s="7"/>
      <c r="I2712" s="7"/>
      <c r="J2712" s="7"/>
      <c r="K2712" s="7"/>
      <c r="L2712" s="7"/>
      <c r="M2712" s="7"/>
      <c r="N2712" s="7"/>
      <c r="O2712" s="7"/>
      <c r="P2712" s="7"/>
      <c r="Q2712" s="7"/>
      <c r="R2712" s="7"/>
      <c r="S2712" s="7"/>
      <c r="T2712" s="7"/>
    </row>
    <row r="2713" spans="1:20">
      <c r="A2713" s="7">
        <v>2.0138374000000001E-2</v>
      </c>
      <c r="B2713" s="7">
        <v>1.1029106849999999</v>
      </c>
      <c r="C2713" s="7"/>
      <c r="D2713" s="7"/>
      <c r="E2713" s="7"/>
      <c r="F2713" s="7"/>
      <c r="G2713" s="7"/>
      <c r="H2713" s="7"/>
      <c r="I2713" s="7"/>
      <c r="J2713" s="7"/>
      <c r="K2713" s="7"/>
      <c r="L2713" s="7"/>
      <c r="M2713" s="7"/>
      <c r="N2713" s="7"/>
      <c r="O2713" s="7"/>
      <c r="P2713" s="7"/>
      <c r="Q2713" s="7"/>
      <c r="R2713" s="7"/>
      <c r="S2713" s="7"/>
      <c r="T2713" s="7"/>
    </row>
    <row r="2714" spans="1:20">
      <c r="A2714" s="7">
        <v>2.0138374000000001E-2</v>
      </c>
      <c r="B2714" s="7">
        <v>1.10217834</v>
      </c>
      <c r="C2714" s="7"/>
      <c r="D2714" s="7"/>
      <c r="E2714" s="7"/>
      <c r="F2714" s="7"/>
      <c r="G2714" s="7"/>
      <c r="H2714" s="7"/>
      <c r="I2714" s="7"/>
      <c r="J2714" s="7"/>
      <c r="K2714" s="7"/>
      <c r="L2714" s="7"/>
      <c r="M2714" s="7"/>
      <c r="N2714" s="7"/>
      <c r="O2714" s="7"/>
      <c r="P2714" s="7"/>
      <c r="Q2714" s="7"/>
      <c r="R2714" s="7"/>
      <c r="S2714" s="7"/>
      <c r="T2714" s="7"/>
    </row>
    <row r="2715" spans="1:20">
      <c r="A2715" s="7">
        <v>2.0138374000000001E-2</v>
      </c>
      <c r="B2715" s="7">
        <v>1.1016901109999999</v>
      </c>
      <c r="C2715" s="7"/>
      <c r="D2715" s="7"/>
      <c r="E2715" s="7"/>
      <c r="F2715" s="7"/>
      <c r="G2715" s="7"/>
      <c r="H2715" s="7"/>
      <c r="I2715" s="7"/>
      <c r="J2715" s="7"/>
      <c r="K2715" s="7"/>
      <c r="L2715" s="7"/>
      <c r="M2715" s="7"/>
      <c r="N2715" s="7"/>
      <c r="O2715" s="7"/>
      <c r="P2715" s="7"/>
      <c r="Q2715" s="7"/>
      <c r="R2715" s="7"/>
      <c r="S2715" s="7"/>
      <c r="T2715" s="7"/>
    </row>
    <row r="2716" spans="1:20">
      <c r="A2716" s="7">
        <v>2.0138374000000001E-2</v>
      </c>
      <c r="B2716" s="7">
        <v>1.1012018809999999</v>
      </c>
      <c r="C2716" s="7"/>
      <c r="D2716" s="7"/>
      <c r="E2716" s="7"/>
      <c r="F2716" s="7"/>
      <c r="G2716" s="7"/>
      <c r="H2716" s="7"/>
      <c r="I2716" s="7"/>
      <c r="J2716" s="7"/>
      <c r="K2716" s="7"/>
      <c r="L2716" s="7"/>
      <c r="M2716" s="7"/>
      <c r="N2716" s="7"/>
      <c r="O2716" s="7"/>
      <c r="P2716" s="7"/>
      <c r="Q2716" s="7"/>
      <c r="R2716" s="7"/>
      <c r="S2716" s="7"/>
      <c r="T2716" s="7"/>
    </row>
    <row r="2717" spans="1:20">
      <c r="A2717" s="7">
        <v>2.0138374000000001E-2</v>
      </c>
      <c r="B2717" s="7">
        <v>1.1009577660000001</v>
      </c>
      <c r="C2717" s="7"/>
      <c r="D2717" s="7"/>
      <c r="E2717" s="7"/>
      <c r="F2717" s="7"/>
      <c r="G2717" s="7"/>
      <c r="H2717" s="7"/>
      <c r="I2717" s="7"/>
      <c r="J2717" s="7"/>
      <c r="K2717" s="7"/>
      <c r="L2717" s="7"/>
      <c r="M2717" s="7"/>
      <c r="N2717" s="7"/>
      <c r="O2717" s="7"/>
      <c r="P2717" s="7"/>
      <c r="Q2717" s="7"/>
      <c r="R2717" s="7"/>
      <c r="S2717" s="7"/>
      <c r="T2717" s="7"/>
    </row>
    <row r="2718" spans="1:20">
      <c r="A2718" s="7">
        <v>2.0138374000000001E-2</v>
      </c>
      <c r="B2718" s="7">
        <v>1.100591594</v>
      </c>
      <c r="C2718" s="7"/>
      <c r="D2718" s="7"/>
      <c r="E2718" s="7"/>
      <c r="F2718" s="7"/>
      <c r="G2718" s="7"/>
      <c r="H2718" s="7"/>
      <c r="I2718" s="7"/>
      <c r="J2718" s="7"/>
      <c r="K2718" s="7"/>
      <c r="L2718" s="7"/>
      <c r="M2718" s="7"/>
      <c r="N2718" s="7"/>
      <c r="O2718" s="7"/>
      <c r="P2718" s="7"/>
      <c r="Q2718" s="7"/>
      <c r="R2718" s="7"/>
      <c r="S2718" s="7"/>
      <c r="T2718" s="7"/>
    </row>
    <row r="2719" spans="1:20">
      <c r="A2719" s="7">
        <v>2.0138374000000001E-2</v>
      </c>
      <c r="B2719" s="7">
        <v>1.100103364</v>
      </c>
      <c r="C2719" s="7"/>
      <c r="D2719" s="7"/>
      <c r="E2719" s="7"/>
      <c r="F2719" s="7"/>
      <c r="G2719" s="7"/>
      <c r="H2719" s="7"/>
      <c r="I2719" s="7"/>
      <c r="J2719" s="7"/>
      <c r="K2719" s="7"/>
      <c r="L2719" s="7"/>
      <c r="M2719" s="7"/>
      <c r="N2719" s="7"/>
      <c r="O2719" s="7"/>
      <c r="P2719" s="7"/>
      <c r="Q2719" s="7"/>
      <c r="R2719" s="7"/>
      <c r="S2719" s="7"/>
      <c r="T2719" s="7"/>
    </row>
    <row r="2720" spans="1:20">
      <c r="A2720" s="7">
        <v>2.0138374000000001E-2</v>
      </c>
      <c r="B2720" s="7">
        <v>1.09985925</v>
      </c>
      <c r="C2720" s="7"/>
      <c r="D2720" s="7"/>
      <c r="E2720" s="7"/>
      <c r="F2720" s="7"/>
      <c r="G2720" s="7"/>
      <c r="H2720" s="7"/>
      <c r="I2720" s="7"/>
      <c r="J2720" s="7"/>
      <c r="K2720" s="7"/>
      <c r="L2720" s="7"/>
      <c r="M2720" s="7"/>
      <c r="N2720" s="7"/>
      <c r="O2720" s="7"/>
      <c r="P2720" s="7"/>
      <c r="Q2720" s="7"/>
      <c r="R2720" s="7"/>
      <c r="S2720" s="7"/>
      <c r="T2720" s="7"/>
    </row>
    <row r="2721" spans="1:20">
      <c r="A2721" s="7">
        <v>2.0138374000000001E-2</v>
      </c>
      <c r="B2721" s="7">
        <v>1.0996151350000001</v>
      </c>
      <c r="C2721" s="7"/>
      <c r="D2721" s="7"/>
      <c r="E2721" s="7"/>
      <c r="F2721" s="7"/>
      <c r="G2721" s="7"/>
      <c r="H2721" s="7"/>
      <c r="I2721" s="7"/>
      <c r="J2721" s="7"/>
      <c r="K2721" s="7"/>
      <c r="L2721" s="7"/>
      <c r="M2721" s="7"/>
      <c r="N2721" s="7"/>
      <c r="O2721" s="7"/>
      <c r="P2721" s="7"/>
      <c r="Q2721" s="7"/>
      <c r="R2721" s="7"/>
      <c r="S2721" s="7"/>
      <c r="T2721" s="7"/>
    </row>
    <row r="2722" spans="1:20">
      <c r="A2722" s="7">
        <v>2.0138374000000001E-2</v>
      </c>
      <c r="B2722" s="7">
        <v>1.099493077</v>
      </c>
      <c r="C2722" s="7"/>
      <c r="D2722" s="7"/>
      <c r="E2722" s="7"/>
      <c r="F2722" s="7"/>
      <c r="G2722" s="7"/>
      <c r="H2722" s="7"/>
      <c r="I2722" s="7"/>
      <c r="J2722" s="7"/>
      <c r="K2722" s="7"/>
      <c r="L2722" s="7"/>
      <c r="M2722" s="7"/>
      <c r="N2722" s="7"/>
      <c r="O2722" s="7"/>
      <c r="P2722" s="7"/>
      <c r="Q2722" s="7"/>
      <c r="R2722" s="7"/>
      <c r="S2722" s="7"/>
      <c r="T2722" s="7"/>
    </row>
    <row r="2723" spans="1:20">
      <c r="A2723" s="7">
        <v>2.0138374000000001E-2</v>
      </c>
      <c r="B2723" s="7">
        <v>1.0992489620000001</v>
      </c>
      <c r="C2723" s="7"/>
      <c r="D2723" s="7"/>
      <c r="E2723" s="7"/>
      <c r="F2723" s="7"/>
      <c r="G2723" s="7"/>
      <c r="H2723" s="7"/>
      <c r="I2723" s="7"/>
      <c r="J2723" s="7"/>
      <c r="K2723" s="7"/>
      <c r="L2723" s="7"/>
      <c r="M2723" s="7"/>
      <c r="N2723" s="7"/>
      <c r="O2723" s="7"/>
      <c r="P2723" s="7"/>
      <c r="Q2723" s="7"/>
      <c r="R2723" s="7"/>
      <c r="S2723" s="7"/>
      <c r="T2723" s="7"/>
    </row>
    <row r="2724" spans="1:20">
      <c r="A2724" s="7">
        <v>2.0138374000000001E-2</v>
      </c>
      <c r="B2724" s="7">
        <v>1.0990048480000001</v>
      </c>
      <c r="C2724" s="7"/>
      <c r="D2724" s="7"/>
      <c r="E2724" s="7"/>
      <c r="F2724" s="7"/>
      <c r="G2724" s="7"/>
      <c r="H2724" s="7"/>
      <c r="I2724" s="7"/>
      <c r="J2724" s="7"/>
      <c r="K2724" s="7"/>
      <c r="L2724" s="7"/>
      <c r="M2724" s="7"/>
      <c r="N2724" s="7"/>
      <c r="O2724" s="7"/>
      <c r="P2724" s="7"/>
      <c r="Q2724" s="7"/>
      <c r="R2724" s="7"/>
      <c r="S2724" s="7"/>
      <c r="T2724" s="7"/>
    </row>
    <row r="2725" spans="1:20">
      <c r="A2725" s="7">
        <v>2.0138374000000001E-2</v>
      </c>
      <c r="B2725" s="7">
        <v>1.098760733</v>
      </c>
      <c r="C2725" s="7"/>
      <c r="D2725" s="7"/>
      <c r="E2725" s="7"/>
      <c r="F2725" s="7"/>
      <c r="G2725" s="7"/>
      <c r="H2725" s="7"/>
      <c r="I2725" s="7"/>
      <c r="J2725" s="7"/>
      <c r="K2725" s="7"/>
      <c r="L2725" s="7"/>
      <c r="M2725" s="7"/>
      <c r="N2725" s="7"/>
      <c r="O2725" s="7"/>
      <c r="P2725" s="7"/>
      <c r="Q2725" s="7"/>
      <c r="R2725" s="7"/>
      <c r="S2725" s="7"/>
      <c r="T2725" s="7"/>
    </row>
    <row r="2726" spans="1:20">
      <c r="A2726" s="7">
        <v>2.0138374000000001E-2</v>
      </c>
      <c r="B2726" s="7">
        <v>1.098272503</v>
      </c>
      <c r="C2726" s="7"/>
      <c r="D2726" s="7"/>
      <c r="E2726" s="7"/>
      <c r="F2726" s="7"/>
      <c r="G2726" s="7"/>
      <c r="H2726" s="7"/>
      <c r="I2726" s="7"/>
      <c r="J2726" s="7"/>
      <c r="K2726" s="7"/>
      <c r="L2726" s="7"/>
      <c r="M2726" s="7"/>
      <c r="N2726" s="7"/>
      <c r="O2726" s="7"/>
      <c r="P2726" s="7"/>
      <c r="Q2726" s="7"/>
      <c r="R2726" s="7"/>
      <c r="S2726" s="7"/>
      <c r="T2726" s="7"/>
    </row>
    <row r="2727" spans="1:20">
      <c r="A2727" s="7">
        <v>2.0138374000000001E-2</v>
      </c>
      <c r="B2727" s="7">
        <v>1.0980283879999999</v>
      </c>
      <c r="C2727" s="7"/>
      <c r="D2727" s="7"/>
      <c r="E2727" s="7"/>
      <c r="F2727" s="7"/>
      <c r="G2727" s="7"/>
      <c r="H2727" s="7"/>
      <c r="I2727" s="7"/>
      <c r="J2727" s="7"/>
      <c r="K2727" s="7"/>
      <c r="L2727" s="7"/>
      <c r="M2727" s="7"/>
      <c r="N2727" s="7"/>
      <c r="O2727" s="7"/>
      <c r="P2727" s="7"/>
      <c r="Q2727" s="7"/>
      <c r="R2727" s="7"/>
      <c r="S2727" s="7"/>
      <c r="T2727" s="7"/>
    </row>
    <row r="2728" spans="1:20">
      <c r="A2728" s="7">
        <v>2.0138374000000001E-2</v>
      </c>
      <c r="B2728" s="7">
        <v>1.097662216</v>
      </c>
      <c r="C2728" s="7"/>
      <c r="D2728" s="7"/>
      <c r="E2728" s="7"/>
      <c r="F2728" s="7"/>
      <c r="G2728" s="7"/>
      <c r="H2728" s="7"/>
      <c r="I2728" s="7"/>
      <c r="J2728" s="7"/>
      <c r="K2728" s="7"/>
      <c r="L2728" s="7"/>
      <c r="M2728" s="7"/>
      <c r="N2728" s="7"/>
      <c r="O2728" s="7"/>
      <c r="P2728" s="7"/>
      <c r="Q2728" s="7"/>
      <c r="R2728" s="7"/>
      <c r="S2728" s="7"/>
      <c r="T2728" s="7"/>
    </row>
    <row r="2729" spans="1:20">
      <c r="A2729" s="7">
        <v>2.0138374000000001E-2</v>
      </c>
      <c r="B2729" s="7">
        <v>1.0974181009999999</v>
      </c>
      <c r="C2729" s="7"/>
      <c r="D2729" s="7"/>
      <c r="E2729" s="7"/>
      <c r="F2729" s="7"/>
      <c r="G2729" s="7"/>
      <c r="H2729" s="7"/>
      <c r="I2729" s="7"/>
      <c r="J2729" s="7"/>
      <c r="K2729" s="7"/>
      <c r="L2729" s="7"/>
      <c r="M2729" s="7"/>
      <c r="N2729" s="7"/>
      <c r="O2729" s="7"/>
      <c r="P2729" s="7"/>
      <c r="Q2729" s="7"/>
      <c r="R2729" s="7"/>
      <c r="S2729" s="7"/>
      <c r="T2729" s="7"/>
    </row>
    <row r="2730" spans="1:20">
      <c r="A2730" s="7">
        <v>2.0138374000000001E-2</v>
      </c>
      <c r="B2730" s="7">
        <v>1.0971739869999999</v>
      </c>
      <c r="C2730" s="7"/>
      <c r="D2730" s="7"/>
      <c r="E2730" s="7"/>
      <c r="F2730" s="7"/>
      <c r="G2730" s="7"/>
      <c r="H2730" s="7"/>
      <c r="I2730" s="7"/>
      <c r="J2730" s="7"/>
      <c r="K2730" s="7"/>
      <c r="L2730" s="7"/>
      <c r="M2730" s="7"/>
      <c r="N2730" s="7"/>
      <c r="O2730" s="7"/>
      <c r="P2730" s="7"/>
      <c r="Q2730" s="7"/>
      <c r="R2730" s="7"/>
      <c r="S2730" s="7"/>
      <c r="T2730" s="7"/>
    </row>
    <row r="2731" spans="1:20">
      <c r="A2731" s="7">
        <v>2.0138374000000001E-2</v>
      </c>
      <c r="B2731" s="7">
        <v>1.096929872</v>
      </c>
      <c r="C2731" s="7"/>
      <c r="D2731" s="7"/>
      <c r="E2731" s="7"/>
      <c r="F2731" s="7"/>
      <c r="G2731" s="7"/>
      <c r="H2731" s="7"/>
      <c r="I2731" s="7"/>
      <c r="J2731" s="7"/>
      <c r="K2731" s="7"/>
      <c r="L2731" s="7"/>
      <c r="M2731" s="7"/>
      <c r="N2731" s="7"/>
      <c r="O2731" s="7"/>
      <c r="P2731" s="7"/>
      <c r="Q2731" s="7"/>
      <c r="R2731" s="7"/>
      <c r="S2731" s="7"/>
      <c r="T2731" s="7"/>
    </row>
    <row r="2732" spans="1:20">
      <c r="A2732" s="7">
        <v>2.0138374000000001E-2</v>
      </c>
      <c r="B2732" s="7">
        <v>1.0966857569999999</v>
      </c>
      <c r="C2732" s="7"/>
      <c r="D2732" s="7"/>
      <c r="E2732" s="7"/>
      <c r="F2732" s="7"/>
      <c r="G2732" s="7"/>
      <c r="H2732" s="7"/>
      <c r="I2732" s="7"/>
      <c r="J2732" s="7"/>
      <c r="K2732" s="7"/>
      <c r="L2732" s="7"/>
      <c r="M2732" s="7"/>
      <c r="N2732" s="7"/>
      <c r="O2732" s="7"/>
      <c r="P2732" s="7"/>
      <c r="Q2732" s="7"/>
      <c r="R2732" s="7"/>
      <c r="S2732" s="7"/>
      <c r="T2732" s="7"/>
    </row>
    <row r="2733" spans="1:20">
      <c r="A2733" s="7">
        <v>2.0138374000000001E-2</v>
      </c>
      <c r="B2733" s="7">
        <v>1.0965636999999999</v>
      </c>
      <c r="C2733" s="7"/>
      <c r="D2733" s="7"/>
      <c r="E2733" s="7"/>
      <c r="F2733" s="7"/>
      <c r="G2733" s="7"/>
      <c r="H2733" s="7"/>
      <c r="I2733" s="7"/>
      <c r="J2733" s="7"/>
      <c r="K2733" s="7"/>
      <c r="L2733" s="7"/>
      <c r="M2733" s="7"/>
      <c r="N2733" s="7"/>
      <c r="O2733" s="7"/>
      <c r="P2733" s="7"/>
      <c r="Q2733" s="7"/>
      <c r="R2733" s="7"/>
      <c r="S2733" s="7"/>
      <c r="T2733" s="7"/>
    </row>
    <row r="2734" spans="1:20">
      <c r="A2734" s="7">
        <v>2.0138374000000001E-2</v>
      </c>
      <c r="B2734" s="7">
        <v>1.096441642</v>
      </c>
      <c r="C2734" s="7"/>
      <c r="D2734" s="7"/>
      <c r="E2734" s="7"/>
      <c r="F2734" s="7"/>
      <c r="G2734" s="7"/>
      <c r="H2734" s="7"/>
      <c r="I2734" s="7"/>
      <c r="J2734" s="7"/>
      <c r="K2734" s="7"/>
      <c r="L2734" s="7"/>
      <c r="M2734" s="7"/>
      <c r="N2734" s="7"/>
      <c r="O2734" s="7"/>
      <c r="P2734" s="7"/>
      <c r="Q2734" s="7"/>
      <c r="R2734" s="7"/>
      <c r="S2734" s="7"/>
      <c r="T2734" s="7"/>
    </row>
    <row r="2735" spans="1:20">
      <c r="A2735" s="7">
        <v>2.0138374000000001E-2</v>
      </c>
      <c r="B2735" s="7">
        <v>1.0961975269999999</v>
      </c>
      <c r="C2735" s="7"/>
      <c r="D2735" s="7"/>
      <c r="E2735" s="7"/>
      <c r="F2735" s="7"/>
      <c r="G2735" s="7"/>
      <c r="H2735" s="7"/>
      <c r="I2735" s="7"/>
      <c r="J2735" s="7"/>
      <c r="K2735" s="7"/>
      <c r="L2735" s="7"/>
      <c r="M2735" s="7"/>
      <c r="N2735" s="7"/>
      <c r="O2735" s="7"/>
      <c r="P2735" s="7"/>
      <c r="Q2735" s="7"/>
      <c r="R2735" s="7"/>
      <c r="S2735" s="7"/>
      <c r="T2735" s="7"/>
    </row>
    <row r="2736" spans="1:20">
      <c r="A2736" s="7">
        <v>2.0138374000000001E-2</v>
      </c>
      <c r="B2736" s="7">
        <v>1.0958313550000001</v>
      </c>
      <c r="C2736" s="7"/>
      <c r="D2736" s="7"/>
      <c r="E2736" s="7"/>
      <c r="F2736" s="7"/>
      <c r="G2736" s="7"/>
      <c r="H2736" s="7"/>
      <c r="I2736" s="7"/>
      <c r="J2736" s="7"/>
      <c r="K2736" s="7"/>
      <c r="L2736" s="7"/>
      <c r="M2736" s="7"/>
      <c r="N2736" s="7"/>
      <c r="O2736" s="7"/>
      <c r="P2736" s="7"/>
      <c r="Q2736" s="7"/>
      <c r="R2736" s="7"/>
      <c r="S2736" s="7"/>
      <c r="T2736" s="7"/>
    </row>
    <row r="2737" spans="1:20">
      <c r="A2737" s="7">
        <v>2.0138374000000001E-2</v>
      </c>
      <c r="B2737" s="7">
        <v>1.095465183</v>
      </c>
      <c r="C2737" s="7"/>
      <c r="D2737" s="7"/>
      <c r="E2737" s="7"/>
      <c r="F2737" s="7"/>
      <c r="G2737" s="7"/>
      <c r="H2737" s="7"/>
      <c r="I2737" s="7"/>
      <c r="J2737" s="7"/>
      <c r="K2737" s="7"/>
      <c r="L2737" s="7"/>
      <c r="M2737" s="7"/>
      <c r="N2737" s="7"/>
      <c r="O2737" s="7"/>
      <c r="P2737" s="7"/>
      <c r="Q2737" s="7"/>
      <c r="R2737" s="7"/>
      <c r="S2737" s="7"/>
      <c r="T2737" s="7"/>
    </row>
    <row r="2738" spans="1:20">
      <c r="A2738" s="7">
        <v>2.0138374000000001E-2</v>
      </c>
      <c r="B2738" s="7">
        <v>1.094976953</v>
      </c>
      <c r="C2738" s="7"/>
      <c r="D2738" s="7"/>
      <c r="E2738" s="7"/>
      <c r="F2738" s="7"/>
      <c r="G2738" s="7"/>
      <c r="H2738" s="7"/>
      <c r="I2738" s="7"/>
      <c r="J2738" s="7"/>
      <c r="K2738" s="7"/>
      <c r="L2738" s="7"/>
      <c r="M2738" s="7"/>
      <c r="N2738" s="7"/>
      <c r="O2738" s="7"/>
      <c r="P2738" s="7"/>
      <c r="Q2738" s="7"/>
      <c r="R2738" s="7"/>
      <c r="S2738" s="7"/>
      <c r="T2738" s="7"/>
    </row>
    <row r="2739" spans="1:20">
      <c r="A2739" s="7">
        <v>2.0138374000000001E-2</v>
      </c>
      <c r="B2739" s="7">
        <v>1.0946107810000001</v>
      </c>
      <c r="C2739" s="7"/>
      <c r="D2739" s="7"/>
      <c r="E2739" s="7"/>
      <c r="F2739" s="7"/>
      <c r="G2739" s="7"/>
      <c r="H2739" s="7"/>
      <c r="I2739" s="7"/>
      <c r="J2739" s="7"/>
      <c r="K2739" s="7"/>
      <c r="L2739" s="7"/>
      <c r="M2739" s="7"/>
      <c r="N2739" s="7"/>
      <c r="O2739" s="7"/>
      <c r="P2739" s="7"/>
      <c r="Q2739" s="7"/>
      <c r="R2739" s="7"/>
      <c r="S2739" s="7"/>
      <c r="T2739" s="7"/>
    </row>
    <row r="2740" spans="1:20">
      <c r="A2740" s="7">
        <v>2.0138374000000001E-2</v>
      </c>
      <c r="B2740" s="7">
        <v>1.094366666</v>
      </c>
      <c r="C2740" s="7"/>
      <c r="D2740" s="7"/>
      <c r="E2740" s="7"/>
      <c r="F2740" s="7"/>
      <c r="G2740" s="7"/>
      <c r="H2740" s="7"/>
      <c r="I2740" s="7"/>
      <c r="J2740" s="7"/>
      <c r="K2740" s="7"/>
      <c r="L2740" s="7"/>
      <c r="M2740" s="7"/>
      <c r="N2740" s="7"/>
      <c r="O2740" s="7"/>
      <c r="P2740" s="7"/>
      <c r="Q2740" s="7"/>
      <c r="R2740" s="7"/>
      <c r="S2740" s="7"/>
      <c r="T2740" s="7"/>
    </row>
    <row r="2741" spans="1:20">
      <c r="A2741" s="7">
        <v>2.0138374000000001E-2</v>
      </c>
      <c r="B2741" s="7">
        <v>1.094122552</v>
      </c>
      <c r="C2741" s="7"/>
      <c r="D2741" s="7"/>
      <c r="E2741" s="7"/>
      <c r="F2741" s="7"/>
      <c r="G2741" s="7"/>
      <c r="H2741" s="7"/>
      <c r="I2741" s="7"/>
      <c r="J2741" s="7"/>
      <c r="K2741" s="7"/>
      <c r="L2741" s="7"/>
      <c r="M2741" s="7"/>
      <c r="N2741" s="7"/>
      <c r="O2741" s="7"/>
      <c r="P2741" s="7"/>
      <c r="Q2741" s="7"/>
      <c r="R2741" s="7"/>
      <c r="S2741" s="7"/>
      <c r="T2741" s="7"/>
    </row>
    <row r="2742" spans="1:20">
      <c r="A2742" s="7">
        <v>2.0138374000000001E-2</v>
      </c>
      <c r="B2742" s="7">
        <v>1.0940004940000001</v>
      </c>
      <c r="C2742" s="7"/>
      <c r="D2742" s="7"/>
      <c r="E2742" s="7"/>
      <c r="F2742" s="7"/>
      <c r="G2742" s="7"/>
      <c r="H2742" s="7"/>
      <c r="I2742" s="7"/>
      <c r="J2742" s="7"/>
      <c r="K2742" s="7"/>
      <c r="L2742" s="7"/>
      <c r="M2742" s="7"/>
      <c r="N2742" s="7"/>
      <c r="O2742" s="7"/>
      <c r="P2742" s="7"/>
      <c r="Q2742" s="7"/>
      <c r="R2742" s="7"/>
      <c r="S2742" s="7"/>
      <c r="T2742" s="7"/>
    </row>
    <row r="2743" spans="1:20">
      <c r="A2743" s="7">
        <v>2.0138374000000001E-2</v>
      </c>
      <c r="B2743" s="7">
        <v>1.093756379</v>
      </c>
      <c r="C2743" s="7"/>
      <c r="D2743" s="7"/>
      <c r="E2743" s="7"/>
      <c r="F2743" s="7"/>
      <c r="G2743" s="7"/>
      <c r="H2743" s="7"/>
      <c r="I2743" s="7"/>
      <c r="J2743" s="7"/>
      <c r="K2743" s="7"/>
      <c r="L2743" s="7"/>
      <c r="M2743" s="7"/>
      <c r="N2743" s="7"/>
      <c r="O2743" s="7"/>
      <c r="P2743" s="7"/>
      <c r="Q2743" s="7"/>
      <c r="R2743" s="7"/>
      <c r="S2743" s="7"/>
      <c r="T2743" s="7"/>
    </row>
    <row r="2744" spans="1:20">
      <c r="A2744" s="7">
        <v>2.0138374000000001E-2</v>
      </c>
      <c r="B2744" s="7">
        <v>1.093634322</v>
      </c>
      <c r="C2744" s="7"/>
      <c r="D2744" s="7"/>
      <c r="E2744" s="7"/>
      <c r="F2744" s="7"/>
      <c r="G2744" s="7"/>
      <c r="H2744" s="7"/>
      <c r="I2744" s="7"/>
      <c r="J2744" s="7"/>
      <c r="K2744" s="7"/>
      <c r="L2744" s="7"/>
      <c r="M2744" s="7"/>
      <c r="N2744" s="7"/>
      <c r="O2744" s="7"/>
      <c r="P2744" s="7"/>
      <c r="Q2744" s="7"/>
      <c r="R2744" s="7"/>
      <c r="S2744" s="7"/>
      <c r="T2744" s="7"/>
    </row>
    <row r="2745" spans="1:20">
      <c r="A2745" s="7">
        <v>2.0138374000000001E-2</v>
      </c>
      <c r="B2745" s="7">
        <v>1.0933902069999999</v>
      </c>
      <c r="C2745" s="7"/>
      <c r="D2745" s="7"/>
      <c r="E2745" s="7"/>
      <c r="F2745" s="7"/>
      <c r="G2745" s="7"/>
      <c r="H2745" s="7"/>
      <c r="I2745" s="7"/>
      <c r="J2745" s="7"/>
      <c r="K2745" s="7"/>
      <c r="L2745" s="7"/>
      <c r="M2745" s="7"/>
      <c r="N2745" s="7"/>
      <c r="O2745" s="7"/>
      <c r="P2745" s="7"/>
      <c r="Q2745" s="7"/>
      <c r="R2745" s="7"/>
      <c r="S2745" s="7"/>
      <c r="T2745" s="7"/>
    </row>
    <row r="2746" spans="1:20">
      <c r="A2746" s="7">
        <v>2.0138374000000001E-2</v>
      </c>
      <c r="B2746" s="7">
        <v>1.093024035</v>
      </c>
      <c r="C2746" s="7"/>
      <c r="D2746" s="7"/>
      <c r="E2746" s="7"/>
      <c r="F2746" s="7"/>
      <c r="G2746" s="7"/>
      <c r="H2746" s="7"/>
      <c r="I2746" s="7"/>
      <c r="J2746" s="7"/>
      <c r="K2746" s="7"/>
      <c r="L2746" s="7"/>
      <c r="M2746" s="7"/>
      <c r="N2746" s="7"/>
      <c r="O2746" s="7"/>
      <c r="P2746" s="7"/>
      <c r="Q2746" s="7"/>
      <c r="R2746" s="7"/>
      <c r="S2746" s="7"/>
      <c r="T2746" s="7"/>
    </row>
    <row r="2747" spans="1:20">
      <c r="A2747" s="7">
        <v>2.0138374000000001E-2</v>
      </c>
      <c r="B2747" s="7">
        <v>1.0926578629999999</v>
      </c>
      <c r="C2747" s="7"/>
      <c r="D2747" s="7"/>
      <c r="E2747" s="7"/>
      <c r="F2747" s="7"/>
      <c r="G2747" s="7"/>
      <c r="H2747" s="7"/>
      <c r="I2747" s="7"/>
      <c r="J2747" s="7"/>
      <c r="K2747" s="7"/>
      <c r="L2747" s="7"/>
      <c r="M2747" s="7"/>
      <c r="N2747" s="7"/>
      <c r="O2747" s="7"/>
      <c r="P2747" s="7"/>
      <c r="Q2747" s="7"/>
      <c r="R2747" s="7"/>
      <c r="S2747" s="7"/>
      <c r="T2747" s="7"/>
    </row>
    <row r="2748" spans="1:20">
      <c r="A2748" s="7">
        <v>2.0138374000000001E-2</v>
      </c>
      <c r="B2748" s="7">
        <v>1.0921696329999999</v>
      </c>
      <c r="C2748" s="7"/>
      <c r="D2748" s="7"/>
      <c r="E2748" s="7"/>
      <c r="F2748" s="7"/>
      <c r="G2748" s="7"/>
      <c r="H2748" s="7"/>
      <c r="I2748" s="7"/>
      <c r="J2748" s="7"/>
      <c r="K2748" s="7"/>
      <c r="L2748" s="7"/>
      <c r="M2748" s="7"/>
      <c r="N2748" s="7"/>
      <c r="O2748" s="7"/>
      <c r="P2748" s="7"/>
      <c r="Q2748" s="7"/>
      <c r="R2748" s="7"/>
      <c r="S2748" s="7"/>
      <c r="T2748" s="7"/>
    </row>
    <row r="2749" spans="1:20">
      <c r="A2749" s="7">
        <v>2.0138374000000001E-2</v>
      </c>
      <c r="B2749" s="7">
        <v>1.0920475759999999</v>
      </c>
      <c r="C2749" s="7"/>
      <c r="D2749" s="7"/>
      <c r="E2749" s="7"/>
      <c r="F2749" s="7"/>
      <c r="G2749" s="7"/>
      <c r="H2749" s="7"/>
      <c r="I2749" s="7"/>
      <c r="J2749" s="7"/>
      <c r="K2749" s="7"/>
      <c r="L2749" s="7"/>
      <c r="M2749" s="7"/>
      <c r="N2749" s="7"/>
      <c r="O2749" s="7"/>
      <c r="P2749" s="7"/>
      <c r="Q2749" s="7"/>
      <c r="R2749" s="7"/>
      <c r="S2749" s="7"/>
      <c r="T2749" s="7"/>
    </row>
    <row r="2750" spans="1:20">
      <c r="A2750" s="7">
        <v>2.0138374000000001E-2</v>
      </c>
      <c r="B2750" s="7">
        <v>1.091681404</v>
      </c>
      <c r="C2750" s="7"/>
      <c r="D2750" s="7"/>
      <c r="E2750" s="7"/>
      <c r="F2750" s="7"/>
      <c r="G2750" s="7"/>
      <c r="H2750" s="7"/>
      <c r="I2750" s="7"/>
      <c r="J2750" s="7"/>
      <c r="K2750" s="7"/>
      <c r="L2750" s="7"/>
      <c r="M2750" s="7"/>
      <c r="N2750" s="7"/>
      <c r="O2750" s="7"/>
      <c r="P2750" s="7"/>
      <c r="Q2750" s="7"/>
      <c r="R2750" s="7"/>
      <c r="S2750" s="7"/>
      <c r="T2750" s="7"/>
    </row>
    <row r="2751" spans="1:20">
      <c r="A2751" s="7">
        <v>2.0138374000000001E-2</v>
      </c>
      <c r="B2751" s="7">
        <v>1.0913152310000001</v>
      </c>
      <c r="C2751" s="7"/>
      <c r="D2751" s="7"/>
      <c r="E2751" s="7"/>
      <c r="F2751" s="7"/>
      <c r="G2751" s="7"/>
      <c r="H2751" s="7"/>
      <c r="I2751" s="7"/>
      <c r="J2751" s="7"/>
      <c r="K2751" s="7"/>
      <c r="L2751" s="7"/>
      <c r="M2751" s="7"/>
      <c r="N2751" s="7"/>
      <c r="O2751" s="7"/>
      <c r="P2751" s="7"/>
      <c r="Q2751" s="7"/>
      <c r="R2751" s="7"/>
      <c r="S2751" s="7"/>
      <c r="T2751" s="7"/>
    </row>
    <row r="2752" spans="1:20">
      <c r="A2752" s="7">
        <v>2.0138374000000001E-2</v>
      </c>
      <c r="B2752" s="7">
        <v>1.0909490589999999</v>
      </c>
      <c r="C2752" s="7"/>
      <c r="D2752" s="7"/>
      <c r="E2752" s="7"/>
      <c r="F2752" s="7"/>
      <c r="G2752" s="7"/>
      <c r="H2752" s="7"/>
      <c r="I2752" s="7"/>
      <c r="J2752" s="7"/>
      <c r="K2752" s="7"/>
      <c r="L2752" s="7"/>
      <c r="M2752" s="7"/>
      <c r="N2752" s="7"/>
      <c r="O2752" s="7"/>
      <c r="P2752" s="7"/>
      <c r="Q2752" s="7"/>
      <c r="R2752" s="7"/>
      <c r="S2752" s="7"/>
      <c r="T2752" s="7"/>
    </row>
    <row r="2753" spans="1:20">
      <c r="A2753" s="7">
        <v>2.0138374000000001E-2</v>
      </c>
      <c r="B2753" s="7">
        <v>1.0907049440000001</v>
      </c>
      <c r="C2753" s="7"/>
      <c r="D2753" s="7"/>
      <c r="E2753" s="7"/>
      <c r="F2753" s="7"/>
      <c r="G2753" s="7"/>
      <c r="H2753" s="7"/>
      <c r="I2753" s="7"/>
      <c r="J2753" s="7"/>
      <c r="K2753" s="7"/>
      <c r="L2753" s="7"/>
      <c r="M2753" s="7"/>
      <c r="N2753" s="7"/>
      <c r="O2753" s="7"/>
      <c r="P2753" s="7"/>
      <c r="Q2753" s="7"/>
      <c r="R2753" s="7"/>
      <c r="S2753" s="7"/>
      <c r="T2753" s="7"/>
    </row>
    <row r="2754" spans="1:20">
      <c r="A2754" s="7">
        <v>2.0138374000000001E-2</v>
      </c>
      <c r="B2754" s="7">
        <v>1.090338772</v>
      </c>
      <c r="C2754" s="7"/>
      <c r="D2754" s="7"/>
      <c r="E2754" s="7"/>
      <c r="F2754" s="7"/>
      <c r="G2754" s="7"/>
      <c r="H2754" s="7"/>
      <c r="I2754" s="7"/>
      <c r="J2754" s="7"/>
      <c r="K2754" s="7"/>
      <c r="L2754" s="7"/>
      <c r="M2754" s="7"/>
      <c r="N2754" s="7"/>
      <c r="O2754" s="7"/>
      <c r="P2754" s="7"/>
      <c r="Q2754" s="7"/>
      <c r="R2754" s="7"/>
      <c r="S2754" s="7"/>
      <c r="T2754" s="7"/>
    </row>
    <row r="2755" spans="1:20">
      <c r="A2755" s="7">
        <v>2.0138374000000001E-2</v>
      </c>
      <c r="B2755" s="7">
        <v>1.0899726000000001</v>
      </c>
      <c r="C2755" s="7"/>
      <c r="D2755" s="7"/>
      <c r="E2755" s="7"/>
      <c r="F2755" s="7"/>
      <c r="G2755" s="7"/>
      <c r="H2755" s="7"/>
      <c r="I2755" s="7"/>
      <c r="J2755" s="7"/>
      <c r="K2755" s="7"/>
      <c r="L2755" s="7"/>
      <c r="M2755" s="7"/>
      <c r="N2755" s="7"/>
      <c r="O2755" s="7"/>
      <c r="P2755" s="7"/>
      <c r="Q2755" s="7"/>
      <c r="R2755" s="7"/>
      <c r="S2755" s="7"/>
      <c r="T2755" s="7"/>
    </row>
    <row r="2756" spans="1:20">
      <c r="A2756" s="7">
        <v>2.0138374000000001E-2</v>
      </c>
      <c r="B2756" s="7">
        <v>1.0898505430000001</v>
      </c>
      <c r="C2756" s="7"/>
      <c r="D2756" s="7"/>
      <c r="E2756" s="7"/>
      <c r="F2756" s="7"/>
      <c r="G2756" s="7"/>
      <c r="H2756" s="7"/>
      <c r="I2756" s="7"/>
      <c r="J2756" s="7"/>
      <c r="K2756" s="7"/>
      <c r="L2756" s="7"/>
      <c r="M2756" s="7"/>
      <c r="N2756" s="7"/>
      <c r="O2756" s="7"/>
      <c r="P2756" s="7"/>
      <c r="Q2756" s="7"/>
      <c r="R2756" s="7"/>
      <c r="S2756" s="7"/>
      <c r="T2756" s="7"/>
    </row>
    <row r="2757" spans="1:20">
      <c r="A2757" s="7">
        <v>2.0138374000000001E-2</v>
      </c>
      <c r="B2757" s="7">
        <v>1.089606428</v>
      </c>
      <c r="C2757" s="7"/>
      <c r="D2757" s="7"/>
      <c r="E2757" s="7"/>
      <c r="F2757" s="7"/>
      <c r="G2757" s="7"/>
      <c r="H2757" s="7"/>
      <c r="I2757" s="7"/>
      <c r="J2757" s="7"/>
      <c r="K2757" s="7"/>
      <c r="L2757" s="7"/>
      <c r="M2757" s="7"/>
      <c r="N2757" s="7"/>
      <c r="O2757" s="7"/>
      <c r="P2757" s="7"/>
      <c r="Q2757" s="7"/>
      <c r="R2757" s="7"/>
      <c r="S2757" s="7"/>
      <c r="T2757" s="7"/>
    </row>
    <row r="2758" spans="1:20">
      <c r="A2758" s="7">
        <v>2.0138374000000001E-2</v>
      </c>
      <c r="B2758" s="7">
        <v>1.0892402560000001</v>
      </c>
      <c r="C2758" s="7"/>
      <c r="D2758" s="7"/>
      <c r="E2758" s="7"/>
      <c r="F2758" s="7"/>
      <c r="G2758" s="7"/>
      <c r="H2758" s="7"/>
      <c r="I2758" s="7"/>
      <c r="J2758" s="7"/>
      <c r="K2758" s="7"/>
      <c r="L2758" s="7"/>
      <c r="M2758" s="7"/>
      <c r="N2758" s="7"/>
      <c r="O2758" s="7"/>
      <c r="P2758" s="7"/>
      <c r="Q2758" s="7"/>
      <c r="R2758" s="7"/>
      <c r="S2758" s="7"/>
      <c r="T2758" s="7"/>
    </row>
    <row r="2759" spans="1:20">
      <c r="A2759" s="7">
        <v>2.0138374000000001E-2</v>
      </c>
      <c r="B2759" s="7">
        <v>1.0888740830000001</v>
      </c>
      <c r="C2759" s="7"/>
      <c r="D2759" s="7"/>
      <c r="E2759" s="7"/>
      <c r="F2759" s="7"/>
      <c r="G2759" s="7"/>
      <c r="H2759" s="7"/>
      <c r="I2759" s="7"/>
      <c r="J2759" s="7"/>
      <c r="K2759" s="7"/>
      <c r="L2759" s="7"/>
      <c r="M2759" s="7"/>
      <c r="N2759" s="7"/>
      <c r="O2759" s="7"/>
      <c r="P2759" s="7"/>
      <c r="Q2759" s="7"/>
      <c r="R2759" s="7"/>
      <c r="S2759" s="7"/>
      <c r="T2759" s="7"/>
    </row>
    <row r="2760" spans="1:20">
      <c r="A2760" s="7">
        <v>2.0138374000000001E-2</v>
      </c>
      <c r="B2760" s="7">
        <v>1.0886299690000001</v>
      </c>
      <c r="C2760" s="7"/>
      <c r="D2760" s="7"/>
      <c r="E2760" s="7"/>
      <c r="F2760" s="7"/>
      <c r="G2760" s="7"/>
      <c r="H2760" s="7"/>
      <c r="I2760" s="7"/>
      <c r="J2760" s="7"/>
      <c r="K2760" s="7"/>
      <c r="L2760" s="7"/>
      <c r="M2760" s="7"/>
      <c r="N2760" s="7"/>
      <c r="O2760" s="7"/>
      <c r="P2760" s="7"/>
      <c r="Q2760" s="7"/>
      <c r="R2760" s="7"/>
      <c r="S2760" s="7"/>
      <c r="T2760" s="7"/>
    </row>
    <row r="2761" spans="1:20">
      <c r="A2761" s="7">
        <v>2.0138374000000001E-2</v>
      </c>
      <c r="B2761" s="7">
        <v>1.088507911</v>
      </c>
      <c r="C2761" s="7"/>
      <c r="D2761" s="7"/>
      <c r="E2761" s="7"/>
      <c r="F2761" s="7"/>
      <c r="G2761" s="7"/>
      <c r="H2761" s="7"/>
      <c r="I2761" s="7"/>
      <c r="J2761" s="7"/>
      <c r="K2761" s="7"/>
      <c r="L2761" s="7"/>
      <c r="M2761" s="7"/>
      <c r="N2761" s="7"/>
      <c r="O2761" s="7"/>
      <c r="P2761" s="7"/>
      <c r="Q2761" s="7"/>
      <c r="R2761" s="7"/>
      <c r="S2761" s="7"/>
      <c r="T2761" s="7"/>
    </row>
    <row r="2762" spans="1:20">
      <c r="A2762" s="7">
        <v>2.0138374000000001E-2</v>
      </c>
      <c r="B2762" s="7">
        <v>1.0882637959999999</v>
      </c>
      <c r="C2762" s="7"/>
      <c r="D2762" s="7"/>
      <c r="E2762" s="7"/>
      <c r="F2762" s="7"/>
      <c r="G2762" s="7"/>
      <c r="H2762" s="7"/>
      <c r="I2762" s="7"/>
      <c r="J2762" s="7"/>
      <c r="K2762" s="7"/>
      <c r="L2762" s="7"/>
      <c r="M2762" s="7"/>
      <c r="N2762" s="7"/>
      <c r="O2762" s="7"/>
      <c r="P2762" s="7"/>
      <c r="Q2762" s="7"/>
      <c r="R2762" s="7"/>
      <c r="S2762" s="7"/>
      <c r="T2762" s="7"/>
    </row>
    <row r="2763" spans="1:20">
      <c r="A2763" s="7">
        <v>2.0138374000000001E-2</v>
      </c>
      <c r="B2763" s="7">
        <v>1.087775567</v>
      </c>
      <c r="C2763" s="7"/>
      <c r="D2763" s="7"/>
      <c r="E2763" s="7"/>
      <c r="F2763" s="7"/>
      <c r="G2763" s="7"/>
      <c r="H2763" s="7"/>
      <c r="I2763" s="7"/>
      <c r="J2763" s="7"/>
      <c r="K2763" s="7"/>
      <c r="L2763" s="7"/>
      <c r="M2763" s="7"/>
      <c r="N2763" s="7"/>
      <c r="O2763" s="7"/>
      <c r="P2763" s="7"/>
      <c r="Q2763" s="7"/>
      <c r="R2763" s="7"/>
      <c r="S2763" s="7"/>
      <c r="T2763" s="7"/>
    </row>
    <row r="2764" spans="1:20">
      <c r="A2764" s="7">
        <v>2.0138374000000001E-2</v>
      </c>
      <c r="B2764" s="7">
        <v>1.0874093949999999</v>
      </c>
      <c r="C2764" s="7"/>
      <c r="D2764" s="7"/>
      <c r="E2764" s="7"/>
      <c r="F2764" s="7"/>
      <c r="G2764" s="7"/>
      <c r="H2764" s="7"/>
      <c r="I2764" s="7"/>
      <c r="J2764" s="7"/>
      <c r="K2764" s="7"/>
      <c r="L2764" s="7"/>
      <c r="M2764" s="7"/>
      <c r="N2764" s="7"/>
      <c r="O2764" s="7"/>
      <c r="P2764" s="7"/>
      <c r="Q2764" s="7"/>
      <c r="R2764" s="7"/>
      <c r="S2764" s="7"/>
      <c r="T2764" s="7"/>
    </row>
    <row r="2765" spans="1:20">
      <c r="A2765" s="7">
        <v>2.0138374000000001E-2</v>
      </c>
      <c r="B2765" s="7">
        <v>1.08716528</v>
      </c>
      <c r="C2765" s="7"/>
      <c r="D2765" s="7"/>
      <c r="E2765" s="7"/>
      <c r="F2765" s="7"/>
      <c r="G2765" s="7"/>
      <c r="H2765" s="7"/>
      <c r="I2765" s="7"/>
      <c r="J2765" s="7"/>
      <c r="K2765" s="7"/>
      <c r="L2765" s="7"/>
      <c r="M2765" s="7"/>
      <c r="N2765" s="7"/>
      <c r="O2765" s="7"/>
      <c r="P2765" s="7"/>
      <c r="Q2765" s="7"/>
      <c r="R2765" s="7"/>
      <c r="S2765" s="7"/>
      <c r="T2765" s="7"/>
    </row>
    <row r="2766" spans="1:20">
      <c r="A2766" s="7">
        <v>2.0138374000000001E-2</v>
      </c>
      <c r="B2766" s="7">
        <v>1.0869211649999999</v>
      </c>
      <c r="C2766" s="7"/>
      <c r="D2766" s="7"/>
      <c r="E2766" s="7"/>
      <c r="F2766" s="7"/>
      <c r="G2766" s="7"/>
      <c r="H2766" s="7"/>
      <c r="I2766" s="7"/>
      <c r="J2766" s="7"/>
      <c r="K2766" s="7"/>
      <c r="L2766" s="7"/>
      <c r="M2766" s="7"/>
      <c r="N2766" s="7"/>
      <c r="O2766" s="7"/>
      <c r="P2766" s="7"/>
      <c r="Q2766" s="7"/>
      <c r="R2766" s="7"/>
      <c r="S2766" s="7"/>
      <c r="T2766" s="7"/>
    </row>
    <row r="2767" spans="1:20">
      <c r="A2767" s="7">
        <v>2.0138374000000001E-2</v>
      </c>
      <c r="B2767" s="7">
        <v>1.08667705</v>
      </c>
      <c r="C2767" s="7"/>
      <c r="D2767" s="7"/>
      <c r="E2767" s="7"/>
      <c r="F2767" s="7"/>
      <c r="G2767" s="7"/>
      <c r="H2767" s="7"/>
      <c r="I2767" s="7"/>
      <c r="J2767" s="7"/>
      <c r="K2767" s="7"/>
      <c r="L2767" s="7"/>
      <c r="M2767" s="7"/>
      <c r="N2767" s="7"/>
      <c r="O2767" s="7"/>
      <c r="P2767" s="7"/>
      <c r="Q2767" s="7"/>
      <c r="R2767" s="7"/>
      <c r="S2767" s="7"/>
      <c r="T2767" s="7"/>
    </row>
    <row r="2768" spans="1:20">
      <c r="A2768" s="7">
        <v>2.0138374000000001E-2</v>
      </c>
      <c r="B2768" s="7">
        <v>1.0864329349999999</v>
      </c>
      <c r="C2768" s="7"/>
      <c r="D2768" s="7"/>
      <c r="E2768" s="7"/>
      <c r="F2768" s="7"/>
      <c r="G2768" s="7"/>
      <c r="H2768" s="7"/>
      <c r="I2768" s="7"/>
      <c r="J2768" s="7"/>
      <c r="K2768" s="7"/>
      <c r="L2768" s="7"/>
      <c r="M2768" s="7"/>
      <c r="N2768" s="7"/>
      <c r="O2768" s="7"/>
      <c r="P2768" s="7"/>
      <c r="Q2768" s="7"/>
      <c r="R2768" s="7"/>
      <c r="S2768" s="7"/>
      <c r="T2768" s="7"/>
    </row>
    <row r="2769" spans="1:20">
      <c r="A2769" s="7">
        <v>2.0138374000000001E-2</v>
      </c>
      <c r="B2769" s="7">
        <v>1.0861888200000001</v>
      </c>
      <c r="C2769" s="7"/>
      <c r="D2769" s="7"/>
      <c r="E2769" s="7"/>
      <c r="F2769" s="7"/>
      <c r="G2769" s="7"/>
      <c r="H2769" s="7"/>
      <c r="I2769" s="7"/>
      <c r="J2769" s="7"/>
      <c r="K2769" s="7"/>
      <c r="L2769" s="7"/>
      <c r="M2769" s="7"/>
      <c r="N2769" s="7"/>
      <c r="O2769" s="7"/>
      <c r="P2769" s="7"/>
      <c r="Q2769" s="7"/>
      <c r="R2769" s="7"/>
      <c r="S2769" s="7"/>
      <c r="T2769" s="7"/>
    </row>
    <row r="2770" spans="1:20">
      <c r="A2770" s="7">
        <v>2.0138374000000001E-2</v>
      </c>
      <c r="B2770" s="7">
        <v>1.0857005909999999</v>
      </c>
      <c r="C2770" s="7"/>
      <c r="D2770" s="7"/>
      <c r="E2770" s="7"/>
      <c r="F2770" s="7"/>
      <c r="G2770" s="7"/>
      <c r="H2770" s="7"/>
      <c r="I2770" s="7"/>
      <c r="J2770" s="7"/>
      <c r="K2770" s="7"/>
      <c r="L2770" s="7"/>
      <c r="M2770" s="7"/>
      <c r="N2770" s="7"/>
      <c r="O2770" s="7"/>
      <c r="P2770" s="7"/>
      <c r="Q2770" s="7"/>
      <c r="R2770" s="7"/>
      <c r="S2770" s="7"/>
      <c r="T2770" s="7"/>
    </row>
    <row r="2771" spans="1:20">
      <c r="A2771" s="7">
        <v>2.0138374000000001E-2</v>
      </c>
      <c r="B2771" s="7">
        <v>1.0850903039999999</v>
      </c>
      <c r="C2771" s="7"/>
      <c r="D2771" s="7"/>
      <c r="E2771" s="7"/>
      <c r="F2771" s="7"/>
      <c r="G2771" s="7"/>
      <c r="H2771" s="7"/>
      <c r="I2771" s="7"/>
      <c r="J2771" s="7"/>
      <c r="K2771" s="7"/>
      <c r="L2771" s="7"/>
      <c r="M2771" s="7"/>
      <c r="N2771" s="7"/>
      <c r="O2771" s="7"/>
      <c r="P2771" s="7"/>
      <c r="Q2771" s="7"/>
      <c r="R2771" s="7"/>
      <c r="S2771" s="7"/>
      <c r="T2771" s="7"/>
    </row>
    <row r="2772" spans="1:20">
      <c r="A2772" s="7">
        <v>2.0138374000000001E-2</v>
      </c>
      <c r="B2772" s="7">
        <v>1.0850903039999999</v>
      </c>
      <c r="C2772" s="7"/>
      <c r="D2772" s="7"/>
      <c r="E2772" s="7"/>
      <c r="F2772" s="7"/>
      <c r="G2772" s="7"/>
      <c r="H2772" s="7"/>
      <c r="I2772" s="7"/>
      <c r="J2772" s="7"/>
      <c r="K2772" s="7"/>
      <c r="L2772" s="7"/>
      <c r="M2772" s="7"/>
      <c r="N2772" s="7"/>
      <c r="O2772" s="7"/>
      <c r="P2772" s="7"/>
      <c r="Q2772" s="7"/>
      <c r="R2772" s="7"/>
      <c r="S2772" s="7"/>
      <c r="T2772" s="7"/>
    </row>
    <row r="2773" spans="1:20">
      <c r="A2773" s="7">
        <v>2.0138374000000001E-2</v>
      </c>
      <c r="B2773" s="7">
        <v>1.0849682460000001</v>
      </c>
      <c r="C2773" s="7"/>
      <c r="D2773" s="7"/>
      <c r="E2773" s="7"/>
      <c r="F2773" s="7"/>
      <c r="G2773" s="7"/>
      <c r="H2773" s="7"/>
      <c r="I2773" s="7"/>
      <c r="J2773" s="7"/>
      <c r="K2773" s="7"/>
      <c r="L2773" s="7"/>
      <c r="M2773" s="7"/>
      <c r="N2773" s="7"/>
      <c r="O2773" s="7"/>
      <c r="P2773" s="7"/>
      <c r="Q2773" s="7"/>
      <c r="R2773" s="7"/>
      <c r="S2773" s="7"/>
      <c r="T2773" s="7"/>
    </row>
    <row r="2774" spans="1:20">
      <c r="A2774" s="7">
        <v>2.0138374000000001E-2</v>
      </c>
      <c r="B2774" s="7">
        <v>1.0848461890000001</v>
      </c>
      <c r="C2774" s="7"/>
      <c r="D2774" s="7"/>
      <c r="E2774" s="7"/>
      <c r="F2774" s="7"/>
      <c r="G2774" s="7"/>
      <c r="H2774" s="7"/>
      <c r="I2774" s="7"/>
      <c r="J2774" s="7"/>
      <c r="K2774" s="7"/>
      <c r="L2774" s="7"/>
      <c r="M2774" s="7"/>
      <c r="N2774" s="7"/>
      <c r="O2774" s="7"/>
      <c r="P2774" s="7"/>
      <c r="Q2774" s="7"/>
      <c r="R2774" s="7"/>
      <c r="S2774" s="7"/>
      <c r="T2774" s="7"/>
    </row>
    <row r="2775" spans="1:20">
      <c r="A2775" s="7">
        <v>2.0138374000000001E-2</v>
      </c>
      <c r="B2775" s="7">
        <v>1.084480017</v>
      </c>
      <c r="C2775" s="7"/>
      <c r="D2775" s="7"/>
      <c r="E2775" s="7"/>
      <c r="F2775" s="7"/>
      <c r="G2775" s="7"/>
      <c r="H2775" s="7"/>
      <c r="I2775" s="7"/>
      <c r="J2775" s="7"/>
      <c r="K2775" s="7"/>
      <c r="L2775" s="7"/>
      <c r="M2775" s="7"/>
      <c r="N2775" s="7"/>
      <c r="O2775" s="7"/>
      <c r="P2775" s="7"/>
      <c r="Q2775" s="7"/>
      <c r="R2775" s="7"/>
      <c r="S2775" s="7"/>
      <c r="T2775" s="7"/>
    </row>
    <row r="2776" spans="1:20">
      <c r="A2776" s="7">
        <v>2.0138374000000001E-2</v>
      </c>
      <c r="B2776" s="7">
        <v>1.0841138450000001</v>
      </c>
      <c r="C2776" s="7"/>
      <c r="D2776" s="7"/>
      <c r="E2776" s="7"/>
      <c r="F2776" s="7"/>
      <c r="G2776" s="7"/>
      <c r="H2776" s="7"/>
      <c r="I2776" s="7"/>
      <c r="J2776" s="7"/>
      <c r="K2776" s="7"/>
      <c r="L2776" s="7"/>
      <c r="M2776" s="7"/>
      <c r="N2776" s="7"/>
      <c r="O2776" s="7"/>
      <c r="P2776" s="7"/>
      <c r="Q2776" s="7"/>
      <c r="R2776" s="7"/>
      <c r="S2776" s="7"/>
      <c r="T2776" s="7"/>
    </row>
    <row r="2777" spans="1:20">
      <c r="A2777" s="7">
        <v>2.0138374000000001E-2</v>
      </c>
      <c r="B2777" s="7">
        <v>1.0837476720000001</v>
      </c>
      <c r="C2777" s="7"/>
      <c r="D2777" s="7"/>
      <c r="E2777" s="7"/>
      <c r="F2777" s="7"/>
      <c r="G2777" s="7"/>
      <c r="H2777" s="7"/>
      <c r="I2777" s="7"/>
      <c r="J2777" s="7"/>
      <c r="K2777" s="7"/>
      <c r="L2777" s="7"/>
      <c r="M2777" s="7"/>
      <c r="N2777" s="7"/>
      <c r="O2777" s="7"/>
      <c r="P2777" s="7"/>
      <c r="Q2777" s="7"/>
      <c r="R2777" s="7"/>
      <c r="S2777" s="7"/>
      <c r="T2777" s="7"/>
    </row>
    <row r="2778" spans="1:20">
      <c r="A2778" s="7">
        <v>2.0138374000000001E-2</v>
      </c>
      <c r="B2778" s="7">
        <v>1.0833815</v>
      </c>
      <c r="C2778" s="7"/>
      <c r="D2778" s="7"/>
      <c r="E2778" s="7"/>
      <c r="F2778" s="7"/>
      <c r="G2778" s="7"/>
      <c r="H2778" s="7"/>
      <c r="I2778" s="7"/>
      <c r="J2778" s="7"/>
      <c r="K2778" s="7"/>
      <c r="L2778" s="7"/>
      <c r="M2778" s="7"/>
      <c r="N2778" s="7"/>
      <c r="O2778" s="7"/>
      <c r="P2778" s="7"/>
      <c r="Q2778" s="7"/>
      <c r="R2778" s="7"/>
      <c r="S2778" s="7"/>
      <c r="T2778" s="7"/>
    </row>
    <row r="2779" spans="1:20">
      <c r="A2779" s="7">
        <v>2.0138374000000001E-2</v>
      </c>
      <c r="B2779" s="7">
        <v>1.083259443</v>
      </c>
      <c r="C2779" s="7"/>
      <c r="D2779" s="7"/>
      <c r="E2779" s="7"/>
      <c r="F2779" s="7"/>
      <c r="G2779" s="7"/>
      <c r="H2779" s="7"/>
      <c r="I2779" s="7"/>
      <c r="J2779" s="7"/>
      <c r="K2779" s="7"/>
      <c r="L2779" s="7"/>
      <c r="M2779" s="7"/>
      <c r="N2779" s="7"/>
      <c r="O2779" s="7"/>
      <c r="P2779" s="7"/>
      <c r="Q2779" s="7"/>
      <c r="R2779" s="7"/>
      <c r="S2779" s="7"/>
      <c r="T2779" s="7"/>
    </row>
    <row r="2780" spans="1:20">
      <c r="A2780" s="7">
        <v>2.0138374000000001E-2</v>
      </c>
      <c r="B2780" s="7">
        <v>1.083259443</v>
      </c>
      <c r="C2780" s="7"/>
      <c r="D2780" s="7"/>
      <c r="E2780" s="7"/>
      <c r="F2780" s="7"/>
      <c r="G2780" s="7"/>
      <c r="H2780" s="7"/>
      <c r="I2780" s="7"/>
      <c r="J2780" s="7"/>
      <c r="K2780" s="7"/>
      <c r="L2780" s="7"/>
      <c r="M2780" s="7"/>
      <c r="N2780" s="7"/>
      <c r="O2780" s="7"/>
      <c r="P2780" s="7"/>
      <c r="Q2780" s="7"/>
      <c r="R2780" s="7"/>
      <c r="S2780" s="7"/>
      <c r="T2780" s="7"/>
    </row>
    <row r="2781" spans="1:20">
      <c r="A2781" s="7">
        <v>2.0138374000000001E-2</v>
      </c>
      <c r="B2781" s="7">
        <v>1.0831373849999999</v>
      </c>
      <c r="C2781" s="7"/>
      <c r="D2781" s="7"/>
      <c r="E2781" s="7"/>
      <c r="F2781" s="7"/>
      <c r="G2781" s="7"/>
      <c r="H2781" s="7"/>
      <c r="I2781" s="7"/>
      <c r="J2781" s="7"/>
      <c r="K2781" s="7"/>
      <c r="L2781" s="7"/>
      <c r="M2781" s="7"/>
      <c r="N2781" s="7"/>
      <c r="O2781" s="7"/>
      <c r="P2781" s="7"/>
      <c r="Q2781" s="7"/>
      <c r="R2781" s="7"/>
      <c r="S2781" s="7"/>
      <c r="T2781" s="7"/>
    </row>
    <row r="2782" spans="1:20">
      <c r="A2782" s="7">
        <v>2.0138374000000001E-2</v>
      </c>
      <c r="B2782" s="7">
        <v>1.0828932710000001</v>
      </c>
      <c r="C2782" s="7"/>
      <c r="D2782" s="7"/>
      <c r="E2782" s="7"/>
      <c r="F2782" s="7"/>
      <c r="G2782" s="7"/>
      <c r="H2782" s="7"/>
      <c r="I2782" s="7"/>
      <c r="J2782" s="7"/>
      <c r="K2782" s="7"/>
      <c r="L2782" s="7"/>
      <c r="M2782" s="7"/>
      <c r="N2782" s="7"/>
      <c r="O2782" s="7"/>
      <c r="P2782" s="7"/>
      <c r="Q2782" s="7"/>
      <c r="R2782" s="7"/>
      <c r="S2782" s="7"/>
      <c r="T2782" s="7"/>
    </row>
    <row r="2783" spans="1:20">
      <c r="A2783" s="7">
        <v>2.0138374000000001E-2</v>
      </c>
      <c r="B2783" s="7">
        <v>1.082649156</v>
      </c>
      <c r="C2783" s="7"/>
      <c r="D2783" s="7"/>
      <c r="E2783" s="7"/>
      <c r="F2783" s="7"/>
      <c r="G2783" s="7"/>
      <c r="H2783" s="7"/>
      <c r="I2783" s="7"/>
      <c r="J2783" s="7"/>
      <c r="K2783" s="7"/>
      <c r="L2783" s="7"/>
      <c r="M2783" s="7"/>
      <c r="N2783" s="7"/>
      <c r="O2783" s="7"/>
      <c r="P2783" s="7"/>
      <c r="Q2783" s="7"/>
      <c r="R2783" s="7"/>
      <c r="S2783" s="7"/>
      <c r="T2783" s="7"/>
    </row>
    <row r="2784" spans="1:20">
      <c r="A2784" s="7">
        <v>2.0138374000000001E-2</v>
      </c>
      <c r="B2784" s="7">
        <v>1.0824050409999999</v>
      </c>
      <c r="C2784" s="7"/>
      <c r="D2784" s="7"/>
      <c r="E2784" s="7"/>
      <c r="F2784" s="7"/>
      <c r="G2784" s="7"/>
      <c r="H2784" s="7"/>
      <c r="I2784" s="7"/>
      <c r="J2784" s="7"/>
      <c r="K2784" s="7"/>
      <c r="L2784" s="7"/>
      <c r="M2784" s="7"/>
      <c r="N2784" s="7"/>
      <c r="O2784" s="7"/>
      <c r="P2784" s="7"/>
      <c r="Q2784" s="7"/>
      <c r="R2784" s="7"/>
      <c r="S2784" s="7"/>
      <c r="T2784" s="7"/>
    </row>
    <row r="2785" spans="1:20">
      <c r="A2785" s="7">
        <v>2.0138374000000001E-2</v>
      </c>
      <c r="B2785" s="7">
        <v>1.082160926</v>
      </c>
      <c r="C2785" s="7"/>
      <c r="D2785" s="7"/>
      <c r="E2785" s="7"/>
      <c r="F2785" s="7"/>
      <c r="G2785" s="7"/>
      <c r="H2785" s="7"/>
      <c r="I2785" s="7"/>
      <c r="J2785" s="7"/>
      <c r="K2785" s="7"/>
      <c r="L2785" s="7"/>
      <c r="M2785" s="7"/>
      <c r="N2785" s="7"/>
      <c r="O2785" s="7"/>
      <c r="P2785" s="7"/>
      <c r="Q2785" s="7"/>
      <c r="R2785" s="7"/>
      <c r="S2785" s="7"/>
      <c r="T2785" s="7"/>
    </row>
    <row r="2786" spans="1:20">
      <c r="A2786" s="7">
        <v>2.0138374000000001E-2</v>
      </c>
      <c r="B2786" s="7">
        <v>1.0816726969999999</v>
      </c>
      <c r="C2786" s="7"/>
      <c r="D2786" s="7"/>
      <c r="E2786" s="7"/>
      <c r="F2786" s="7"/>
      <c r="G2786" s="7"/>
      <c r="H2786" s="7"/>
      <c r="I2786" s="7"/>
      <c r="J2786" s="7"/>
      <c r="K2786" s="7"/>
      <c r="L2786" s="7"/>
      <c r="M2786" s="7"/>
      <c r="N2786" s="7"/>
      <c r="O2786" s="7"/>
      <c r="P2786" s="7"/>
      <c r="Q2786" s="7"/>
      <c r="R2786" s="7"/>
      <c r="S2786" s="7"/>
      <c r="T2786" s="7"/>
    </row>
    <row r="2787" spans="1:20">
      <c r="A2787" s="7">
        <v>2.0138374000000001E-2</v>
      </c>
      <c r="B2787" s="7">
        <v>1.081428582</v>
      </c>
      <c r="C2787" s="7"/>
      <c r="D2787" s="7"/>
      <c r="E2787" s="7"/>
      <c r="F2787" s="7"/>
      <c r="G2787" s="7"/>
      <c r="H2787" s="7"/>
      <c r="I2787" s="7"/>
      <c r="J2787" s="7"/>
      <c r="K2787" s="7"/>
      <c r="L2787" s="7"/>
      <c r="M2787" s="7"/>
      <c r="N2787" s="7"/>
      <c r="O2787" s="7"/>
      <c r="P2787" s="7"/>
      <c r="Q2787" s="7"/>
      <c r="R2787" s="7"/>
      <c r="S2787" s="7"/>
      <c r="T2787" s="7"/>
    </row>
    <row r="2788" spans="1:20">
      <c r="A2788" s="7">
        <v>2.0138374000000001E-2</v>
      </c>
      <c r="B2788" s="7">
        <v>1.0813065239999999</v>
      </c>
      <c r="C2788" s="7"/>
      <c r="D2788" s="7"/>
      <c r="E2788" s="7"/>
      <c r="F2788" s="7"/>
      <c r="G2788" s="7"/>
      <c r="H2788" s="7"/>
      <c r="I2788" s="7"/>
      <c r="J2788" s="7"/>
      <c r="K2788" s="7"/>
      <c r="L2788" s="7"/>
      <c r="M2788" s="7"/>
      <c r="N2788" s="7"/>
      <c r="O2788" s="7"/>
      <c r="P2788" s="7"/>
      <c r="Q2788" s="7"/>
      <c r="R2788" s="7"/>
      <c r="S2788" s="7"/>
      <c r="T2788" s="7"/>
    </row>
    <row r="2789" spans="1:20">
      <c r="A2789" s="7">
        <v>2.0138374000000001E-2</v>
      </c>
      <c r="B2789" s="7">
        <v>1.0810624099999999</v>
      </c>
      <c r="C2789" s="7"/>
      <c r="D2789" s="7"/>
      <c r="E2789" s="7"/>
      <c r="F2789" s="7"/>
      <c r="G2789" s="7"/>
      <c r="H2789" s="7"/>
      <c r="I2789" s="7"/>
      <c r="J2789" s="7"/>
      <c r="K2789" s="7"/>
      <c r="L2789" s="7"/>
      <c r="M2789" s="7"/>
      <c r="N2789" s="7"/>
      <c r="O2789" s="7"/>
      <c r="P2789" s="7"/>
      <c r="Q2789" s="7"/>
      <c r="R2789" s="7"/>
      <c r="S2789" s="7"/>
      <c r="T2789" s="7"/>
    </row>
    <row r="2790" spans="1:20">
      <c r="A2790" s="7">
        <v>2.0138374000000001E-2</v>
      </c>
      <c r="B2790" s="7">
        <v>1.080818295</v>
      </c>
      <c r="C2790" s="7"/>
      <c r="D2790" s="7"/>
      <c r="E2790" s="7"/>
      <c r="F2790" s="7"/>
      <c r="G2790" s="7"/>
      <c r="H2790" s="7"/>
      <c r="I2790" s="7"/>
      <c r="J2790" s="7"/>
      <c r="K2790" s="7"/>
      <c r="L2790" s="7"/>
      <c r="M2790" s="7"/>
      <c r="N2790" s="7"/>
      <c r="O2790" s="7"/>
      <c r="P2790" s="7"/>
      <c r="Q2790" s="7"/>
      <c r="R2790" s="7"/>
      <c r="S2790" s="7"/>
      <c r="T2790" s="7"/>
    </row>
    <row r="2791" spans="1:20">
      <c r="A2791" s="7">
        <v>2.0138374000000001E-2</v>
      </c>
      <c r="B2791" s="7">
        <v>1.0805741799999999</v>
      </c>
      <c r="C2791" s="7"/>
      <c r="D2791" s="7"/>
      <c r="E2791" s="7"/>
      <c r="F2791" s="7"/>
      <c r="G2791" s="7"/>
      <c r="H2791" s="7"/>
      <c r="I2791" s="7"/>
      <c r="J2791" s="7"/>
      <c r="K2791" s="7"/>
      <c r="L2791" s="7"/>
      <c r="M2791" s="7"/>
      <c r="N2791" s="7"/>
      <c r="O2791" s="7"/>
      <c r="P2791" s="7"/>
      <c r="Q2791" s="7"/>
      <c r="R2791" s="7"/>
      <c r="S2791" s="7"/>
      <c r="T2791" s="7"/>
    </row>
    <row r="2792" spans="1:20">
      <c r="A2792" s="7">
        <v>2.0138374000000001E-2</v>
      </c>
      <c r="B2792" s="7">
        <v>1.0804521229999999</v>
      </c>
      <c r="C2792" s="7"/>
      <c r="D2792" s="7"/>
      <c r="E2792" s="7"/>
      <c r="F2792" s="7"/>
      <c r="G2792" s="7"/>
      <c r="H2792" s="7"/>
      <c r="I2792" s="7"/>
      <c r="J2792" s="7"/>
      <c r="K2792" s="7"/>
      <c r="L2792" s="7"/>
      <c r="M2792" s="7"/>
      <c r="N2792" s="7"/>
      <c r="O2792" s="7"/>
      <c r="P2792" s="7"/>
      <c r="Q2792" s="7"/>
      <c r="R2792" s="7"/>
      <c r="S2792" s="7"/>
      <c r="T2792" s="7"/>
    </row>
    <row r="2793" spans="1:20">
      <c r="A2793" s="7">
        <v>2.0138374000000001E-2</v>
      </c>
      <c r="B2793" s="7">
        <v>1.08008595</v>
      </c>
      <c r="C2793" s="7"/>
      <c r="D2793" s="7"/>
      <c r="E2793" s="7"/>
      <c r="F2793" s="7"/>
      <c r="G2793" s="7"/>
      <c r="H2793" s="7"/>
      <c r="I2793" s="7"/>
      <c r="J2793" s="7"/>
      <c r="K2793" s="7"/>
      <c r="L2793" s="7"/>
      <c r="M2793" s="7"/>
      <c r="N2793" s="7"/>
      <c r="O2793" s="7"/>
      <c r="P2793" s="7"/>
      <c r="Q2793" s="7"/>
      <c r="R2793" s="7"/>
      <c r="S2793" s="7"/>
      <c r="T2793" s="7"/>
    </row>
    <row r="2794" spans="1:20">
      <c r="A2794" s="7">
        <v>2.0138374000000001E-2</v>
      </c>
      <c r="B2794" s="7">
        <v>1.079963893</v>
      </c>
      <c r="C2794" s="7"/>
      <c r="D2794" s="7"/>
      <c r="E2794" s="7"/>
      <c r="F2794" s="7"/>
      <c r="G2794" s="7"/>
      <c r="H2794" s="7"/>
      <c r="I2794" s="7"/>
      <c r="J2794" s="7"/>
      <c r="K2794" s="7"/>
      <c r="L2794" s="7"/>
      <c r="M2794" s="7"/>
      <c r="N2794" s="7"/>
      <c r="O2794" s="7"/>
      <c r="P2794" s="7"/>
      <c r="Q2794" s="7"/>
      <c r="R2794" s="7"/>
      <c r="S2794" s="7"/>
      <c r="T2794" s="7"/>
    </row>
    <row r="2795" spans="1:20">
      <c r="A2795" s="7">
        <v>2.0138374000000001E-2</v>
      </c>
      <c r="B2795" s="7">
        <v>1.0798418359999999</v>
      </c>
      <c r="C2795" s="7"/>
      <c r="D2795" s="7"/>
      <c r="E2795" s="7"/>
      <c r="F2795" s="7"/>
      <c r="G2795" s="7"/>
      <c r="H2795" s="7"/>
      <c r="I2795" s="7"/>
      <c r="J2795" s="7"/>
      <c r="K2795" s="7"/>
      <c r="L2795" s="7"/>
      <c r="M2795" s="7"/>
      <c r="N2795" s="7"/>
      <c r="O2795" s="7"/>
      <c r="P2795" s="7"/>
      <c r="Q2795" s="7"/>
      <c r="R2795" s="7"/>
      <c r="S2795" s="7"/>
      <c r="T2795" s="7"/>
    </row>
    <row r="2796" spans="1:20">
      <c r="A2796" s="7">
        <v>2.0138374000000001E-2</v>
      </c>
      <c r="B2796" s="7">
        <v>1.0795977210000001</v>
      </c>
      <c r="C2796" s="7"/>
      <c r="D2796" s="7"/>
      <c r="E2796" s="7"/>
      <c r="F2796" s="7"/>
      <c r="G2796" s="7"/>
      <c r="H2796" s="7"/>
      <c r="I2796" s="7"/>
      <c r="J2796" s="7"/>
      <c r="K2796" s="7"/>
      <c r="L2796" s="7"/>
      <c r="M2796" s="7"/>
      <c r="N2796" s="7"/>
      <c r="O2796" s="7"/>
      <c r="P2796" s="7"/>
      <c r="Q2796" s="7"/>
      <c r="R2796" s="7"/>
      <c r="S2796" s="7"/>
      <c r="T2796" s="7"/>
    </row>
    <row r="2797" spans="1:20">
      <c r="A2797" s="7">
        <v>2.0138374000000001E-2</v>
      </c>
      <c r="B2797" s="7">
        <v>1.079353606</v>
      </c>
      <c r="C2797" s="7"/>
      <c r="D2797" s="7"/>
      <c r="E2797" s="7"/>
      <c r="F2797" s="7"/>
      <c r="G2797" s="7"/>
      <c r="H2797" s="7"/>
      <c r="I2797" s="7"/>
      <c r="J2797" s="7"/>
      <c r="K2797" s="7"/>
      <c r="L2797" s="7"/>
      <c r="M2797" s="7"/>
      <c r="N2797" s="7"/>
      <c r="O2797" s="7"/>
      <c r="P2797" s="7"/>
      <c r="Q2797" s="7"/>
      <c r="R2797" s="7"/>
      <c r="S2797" s="7"/>
      <c r="T2797" s="7"/>
    </row>
    <row r="2798" spans="1:20">
      <c r="A2798" s="7">
        <v>2.0138374000000001E-2</v>
      </c>
      <c r="B2798" s="7">
        <v>1.0791094910000001</v>
      </c>
      <c r="C2798" s="7"/>
      <c r="D2798" s="7"/>
      <c r="E2798" s="7"/>
      <c r="F2798" s="7"/>
      <c r="G2798" s="7"/>
      <c r="H2798" s="7"/>
      <c r="I2798" s="7"/>
      <c r="J2798" s="7"/>
      <c r="K2798" s="7"/>
      <c r="L2798" s="7"/>
      <c r="M2798" s="7"/>
      <c r="N2798" s="7"/>
      <c r="O2798" s="7"/>
      <c r="P2798" s="7"/>
      <c r="Q2798" s="7"/>
      <c r="R2798" s="7"/>
      <c r="S2798" s="7"/>
      <c r="T2798" s="7"/>
    </row>
    <row r="2799" spans="1:20">
      <c r="A2799" s="7">
        <v>2.0138374000000001E-2</v>
      </c>
      <c r="B2799" s="7">
        <v>1.078865376</v>
      </c>
      <c r="C2799" s="7"/>
      <c r="D2799" s="7"/>
      <c r="E2799" s="7"/>
      <c r="F2799" s="7"/>
      <c r="G2799" s="7"/>
      <c r="H2799" s="7"/>
      <c r="I2799" s="7"/>
      <c r="J2799" s="7"/>
      <c r="K2799" s="7"/>
      <c r="L2799" s="7"/>
      <c r="M2799" s="7"/>
      <c r="N2799" s="7"/>
      <c r="O2799" s="7"/>
      <c r="P2799" s="7"/>
      <c r="Q2799" s="7"/>
      <c r="R2799" s="7"/>
      <c r="S2799" s="7"/>
      <c r="T2799" s="7"/>
    </row>
    <row r="2800" spans="1:20">
      <c r="A2800" s="7">
        <v>2.0138374000000001E-2</v>
      </c>
      <c r="B2800" s="7">
        <v>1.0784992040000001</v>
      </c>
      <c r="C2800" s="7"/>
      <c r="D2800" s="7"/>
      <c r="E2800" s="7"/>
      <c r="F2800" s="7"/>
      <c r="G2800" s="7"/>
      <c r="H2800" s="7"/>
      <c r="I2800" s="7"/>
      <c r="J2800" s="7"/>
      <c r="K2800" s="7"/>
      <c r="L2800" s="7"/>
      <c r="M2800" s="7"/>
      <c r="N2800" s="7"/>
      <c r="O2800" s="7"/>
      <c r="P2800" s="7"/>
      <c r="Q2800" s="7"/>
      <c r="R2800" s="7"/>
      <c r="S2800" s="7"/>
      <c r="T2800" s="7"/>
    </row>
    <row r="2801" spans="1:20">
      <c r="A2801" s="7">
        <v>2.0138374000000001E-2</v>
      </c>
      <c r="B2801" s="7">
        <v>1.0783771470000001</v>
      </c>
      <c r="C2801" s="7"/>
      <c r="D2801" s="7"/>
      <c r="E2801" s="7"/>
      <c r="F2801" s="7"/>
      <c r="G2801" s="7"/>
      <c r="H2801" s="7"/>
      <c r="I2801" s="7"/>
      <c r="J2801" s="7"/>
      <c r="K2801" s="7"/>
      <c r="L2801" s="7"/>
      <c r="M2801" s="7"/>
      <c r="N2801" s="7"/>
      <c r="O2801" s="7"/>
      <c r="P2801" s="7"/>
      <c r="Q2801" s="7"/>
      <c r="R2801" s="7"/>
      <c r="S2801" s="7"/>
      <c r="T2801" s="7"/>
    </row>
    <row r="2802" spans="1:20">
      <c r="A2802" s="7">
        <v>2.0138374000000001E-2</v>
      </c>
      <c r="B2802" s="7">
        <v>1.078255089</v>
      </c>
      <c r="C2802" s="7"/>
      <c r="D2802" s="7"/>
      <c r="E2802" s="7"/>
      <c r="F2802" s="7"/>
      <c r="G2802" s="7"/>
      <c r="H2802" s="7"/>
      <c r="I2802" s="7"/>
      <c r="J2802" s="7"/>
      <c r="K2802" s="7"/>
      <c r="L2802" s="7"/>
      <c r="M2802" s="7"/>
      <c r="N2802" s="7"/>
      <c r="O2802" s="7"/>
      <c r="P2802" s="7"/>
      <c r="Q2802" s="7"/>
      <c r="R2802" s="7"/>
      <c r="S2802" s="7"/>
      <c r="T2802" s="7"/>
    </row>
    <row r="2803" spans="1:20">
      <c r="A2803" s="7">
        <v>2.0138374000000001E-2</v>
      </c>
      <c r="B2803" s="7">
        <v>1.078010975</v>
      </c>
      <c r="C2803" s="7"/>
      <c r="D2803" s="7"/>
      <c r="E2803" s="7"/>
      <c r="F2803" s="7"/>
      <c r="G2803" s="7"/>
      <c r="H2803" s="7"/>
      <c r="I2803" s="7"/>
      <c r="J2803" s="7"/>
      <c r="K2803" s="7"/>
      <c r="L2803" s="7"/>
      <c r="M2803" s="7"/>
      <c r="N2803" s="7"/>
      <c r="O2803" s="7"/>
      <c r="P2803" s="7"/>
      <c r="Q2803" s="7"/>
      <c r="R2803" s="7"/>
      <c r="S2803" s="7"/>
      <c r="T2803" s="7"/>
    </row>
    <row r="2804" spans="1:20">
      <c r="A2804" s="7">
        <v>2.0138374000000001E-2</v>
      </c>
      <c r="B2804" s="7">
        <v>1.0777668600000001</v>
      </c>
      <c r="C2804" s="7"/>
      <c r="D2804" s="7"/>
      <c r="E2804" s="7"/>
      <c r="F2804" s="7"/>
      <c r="G2804" s="7"/>
      <c r="H2804" s="7"/>
      <c r="I2804" s="7"/>
      <c r="J2804" s="7"/>
      <c r="K2804" s="7"/>
      <c r="L2804" s="7"/>
      <c r="M2804" s="7"/>
      <c r="N2804" s="7"/>
      <c r="O2804" s="7"/>
      <c r="P2804" s="7"/>
      <c r="Q2804" s="7"/>
      <c r="R2804" s="7"/>
      <c r="S2804" s="7"/>
      <c r="T2804" s="7"/>
    </row>
    <row r="2805" spans="1:20">
      <c r="A2805" s="7">
        <v>2.0138374000000001E-2</v>
      </c>
      <c r="B2805" s="7">
        <v>1.0777668600000001</v>
      </c>
      <c r="C2805" s="7"/>
      <c r="D2805" s="7"/>
      <c r="E2805" s="7"/>
      <c r="F2805" s="7"/>
      <c r="G2805" s="7"/>
      <c r="H2805" s="7"/>
      <c r="I2805" s="7"/>
      <c r="J2805" s="7"/>
      <c r="K2805" s="7"/>
      <c r="L2805" s="7"/>
      <c r="M2805" s="7"/>
      <c r="N2805" s="7"/>
      <c r="O2805" s="7"/>
      <c r="P2805" s="7"/>
      <c r="Q2805" s="7"/>
      <c r="R2805" s="7"/>
      <c r="S2805" s="7"/>
      <c r="T2805" s="7"/>
    </row>
    <row r="2806" spans="1:20">
      <c r="A2806" s="7">
        <v>2.0138374000000001E-2</v>
      </c>
      <c r="B2806" s="7">
        <v>1.077644802</v>
      </c>
      <c r="C2806" s="7"/>
      <c r="D2806" s="7"/>
      <c r="E2806" s="7"/>
      <c r="F2806" s="7"/>
      <c r="G2806" s="7"/>
      <c r="H2806" s="7"/>
      <c r="I2806" s="7"/>
      <c r="J2806" s="7"/>
      <c r="K2806" s="7"/>
      <c r="L2806" s="7"/>
      <c r="M2806" s="7"/>
      <c r="N2806" s="7"/>
      <c r="O2806" s="7"/>
      <c r="P2806" s="7"/>
      <c r="Q2806" s="7"/>
      <c r="R2806" s="7"/>
      <c r="S2806" s="7"/>
      <c r="T2806" s="7"/>
    </row>
    <row r="2807" spans="1:20">
      <c r="A2807" s="7">
        <v>2.0138374000000001E-2</v>
      </c>
      <c r="B2807" s="7">
        <v>1.077400688</v>
      </c>
      <c r="C2807" s="7"/>
      <c r="D2807" s="7"/>
      <c r="E2807" s="7"/>
      <c r="F2807" s="7"/>
      <c r="G2807" s="7"/>
      <c r="H2807" s="7"/>
      <c r="I2807" s="7"/>
      <c r="J2807" s="7"/>
      <c r="K2807" s="7"/>
      <c r="L2807" s="7"/>
      <c r="M2807" s="7"/>
      <c r="N2807" s="7"/>
      <c r="O2807" s="7"/>
      <c r="P2807" s="7"/>
      <c r="Q2807" s="7"/>
      <c r="R2807" s="7"/>
      <c r="S2807" s="7"/>
      <c r="T2807" s="7"/>
    </row>
    <row r="2808" spans="1:20">
      <c r="A2808" s="7">
        <v>2.0138374000000001E-2</v>
      </c>
      <c r="B2808" s="7">
        <v>1.077034515</v>
      </c>
      <c r="C2808" s="7"/>
      <c r="D2808" s="7"/>
      <c r="E2808" s="7"/>
      <c r="F2808" s="7"/>
      <c r="G2808" s="7"/>
      <c r="H2808" s="7"/>
      <c r="I2808" s="7"/>
      <c r="J2808" s="7"/>
      <c r="K2808" s="7"/>
      <c r="L2808" s="7"/>
      <c r="M2808" s="7"/>
      <c r="N2808" s="7"/>
      <c r="O2808" s="7"/>
      <c r="P2808" s="7"/>
      <c r="Q2808" s="7"/>
      <c r="R2808" s="7"/>
      <c r="S2808" s="7"/>
      <c r="T2808" s="7"/>
    </row>
    <row r="2809" spans="1:20">
      <c r="A2809" s="7">
        <v>2.0138374000000001E-2</v>
      </c>
      <c r="B2809" s="7">
        <v>1.076790401</v>
      </c>
      <c r="C2809" s="7"/>
      <c r="D2809" s="7"/>
      <c r="E2809" s="7"/>
      <c r="F2809" s="7"/>
      <c r="G2809" s="7"/>
      <c r="H2809" s="7"/>
      <c r="I2809" s="7"/>
      <c r="J2809" s="7"/>
      <c r="K2809" s="7"/>
      <c r="L2809" s="7"/>
      <c r="M2809" s="7"/>
      <c r="N2809" s="7"/>
      <c r="O2809" s="7"/>
      <c r="P2809" s="7"/>
      <c r="Q2809" s="7"/>
      <c r="R2809" s="7"/>
      <c r="S2809" s="7"/>
      <c r="T2809" s="7"/>
    </row>
    <row r="2810" spans="1:20">
      <c r="A2810" s="7">
        <v>2.0138374000000001E-2</v>
      </c>
      <c r="B2810" s="7">
        <v>1.0766683429999999</v>
      </c>
      <c r="C2810" s="7"/>
      <c r="D2810" s="7"/>
      <c r="E2810" s="7"/>
      <c r="F2810" s="7"/>
      <c r="G2810" s="7"/>
      <c r="H2810" s="7"/>
      <c r="I2810" s="7"/>
      <c r="J2810" s="7"/>
      <c r="K2810" s="7"/>
      <c r="L2810" s="7"/>
      <c r="M2810" s="7"/>
      <c r="N2810" s="7"/>
      <c r="O2810" s="7"/>
      <c r="P2810" s="7"/>
      <c r="Q2810" s="7"/>
      <c r="R2810" s="7"/>
      <c r="S2810" s="7"/>
      <c r="T2810" s="7"/>
    </row>
    <row r="2811" spans="1:20">
      <c r="A2811" s="7">
        <v>2.0138374000000001E-2</v>
      </c>
      <c r="B2811" s="7">
        <v>1.076302171</v>
      </c>
      <c r="C2811" s="7"/>
      <c r="D2811" s="7"/>
      <c r="E2811" s="7"/>
      <c r="F2811" s="7"/>
      <c r="G2811" s="7"/>
      <c r="H2811" s="7"/>
      <c r="I2811" s="7"/>
      <c r="J2811" s="7"/>
      <c r="K2811" s="7"/>
      <c r="L2811" s="7"/>
      <c r="M2811" s="7"/>
      <c r="N2811" s="7"/>
      <c r="O2811" s="7"/>
      <c r="P2811" s="7"/>
      <c r="Q2811" s="7"/>
      <c r="R2811" s="7"/>
      <c r="S2811" s="7"/>
      <c r="T2811" s="7"/>
    </row>
    <row r="2812" spans="1:20">
      <c r="A2812" s="7">
        <v>2.0138374000000001E-2</v>
      </c>
      <c r="B2812" s="7">
        <v>1.076180114</v>
      </c>
      <c r="C2812" s="7"/>
      <c r="D2812" s="7"/>
      <c r="E2812" s="7"/>
      <c r="F2812" s="7"/>
      <c r="G2812" s="7"/>
      <c r="H2812" s="7"/>
      <c r="I2812" s="7"/>
      <c r="J2812" s="7"/>
      <c r="K2812" s="7"/>
      <c r="L2812" s="7"/>
      <c r="M2812" s="7"/>
      <c r="N2812" s="7"/>
      <c r="O2812" s="7"/>
      <c r="P2812" s="7"/>
      <c r="Q2812" s="7"/>
      <c r="R2812" s="7"/>
      <c r="S2812" s="7"/>
      <c r="T2812" s="7"/>
    </row>
    <row r="2813" spans="1:20">
      <c r="A2813" s="7">
        <v>2.0138374000000001E-2</v>
      </c>
      <c r="B2813" s="7">
        <v>1.075691884</v>
      </c>
      <c r="C2813" s="7"/>
      <c r="D2813" s="7"/>
      <c r="E2813" s="7"/>
      <c r="F2813" s="7"/>
      <c r="G2813" s="7"/>
      <c r="H2813" s="7"/>
      <c r="I2813" s="7"/>
      <c r="J2813" s="7"/>
      <c r="K2813" s="7"/>
      <c r="L2813" s="7"/>
      <c r="M2813" s="7"/>
      <c r="N2813" s="7"/>
      <c r="O2813" s="7"/>
      <c r="P2813" s="7"/>
      <c r="Q2813" s="7"/>
      <c r="R2813" s="7"/>
      <c r="S2813" s="7"/>
      <c r="T2813" s="7"/>
    </row>
    <row r="2814" spans="1:20">
      <c r="A2814" s="7">
        <v>2.0138374000000001E-2</v>
      </c>
      <c r="B2814" s="7">
        <v>1.0754477689999999</v>
      </c>
      <c r="C2814" s="7"/>
      <c r="D2814" s="7"/>
      <c r="E2814" s="7"/>
      <c r="F2814" s="7"/>
      <c r="G2814" s="7"/>
      <c r="H2814" s="7"/>
      <c r="I2814" s="7"/>
      <c r="J2814" s="7"/>
      <c r="K2814" s="7"/>
      <c r="L2814" s="7"/>
      <c r="M2814" s="7"/>
      <c r="N2814" s="7"/>
      <c r="O2814" s="7"/>
      <c r="P2814" s="7"/>
      <c r="Q2814" s="7"/>
      <c r="R2814" s="7"/>
      <c r="S2814" s="7"/>
      <c r="T2814" s="7"/>
    </row>
    <row r="2815" spans="1:20">
      <c r="A2815" s="7">
        <v>2.0138374000000001E-2</v>
      </c>
      <c r="B2815" s="7">
        <v>1.0752036540000001</v>
      </c>
      <c r="C2815" s="7"/>
      <c r="D2815" s="7"/>
      <c r="E2815" s="7"/>
      <c r="F2815" s="7"/>
      <c r="G2815" s="7"/>
      <c r="H2815" s="7"/>
      <c r="I2815" s="7"/>
      <c r="J2815" s="7"/>
      <c r="K2815" s="7"/>
      <c r="L2815" s="7"/>
      <c r="M2815" s="7"/>
      <c r="N2815" s="7"/>
      <c r="O2815" s="7"/>
      <c r="P2815" s="7"/>
      <c r="Q2815" s="7"/>
      <c r="R2815" s="7"/>
      <c r="S2815" s="7"/>
      <c r="T2815" s="7"/>
    </row>
    <row r="2816" spans="1:20">
      <c r="A2816" s="7">
        <v>2.0138374000000001E-2</v>
      </c>
      <c r="B2816" s="7">
        <v>1.074837482</v>
      </c>
      <c r="C2816" s="7"/>
      <c r="D2816" s="7"/>
      <c r="E2816" s="7"/>
      <c r="F2816" s="7"/>
      <c r="G2816" s="7"/>
      <c r="H2816" s="7"/>
      <c r="I2816" s="7"/>
      <c r="J2816" s="7"/>
      <c r="K2816" s="7"/>
      <c r="L2816" s="7"/>
      <c r="M2816" s="7"/>
      <c r="N2816" s="7"/>
      <c r="O2816" s="7"/>
      <c r="P2816" s="7"/>
      <c r="Q2816" s="7"/>
      <c r="R2816" s="7"/>
      <c r="S2816" s="7"/>
      <c r="T2816" s="7"/>
    </row>
    <row r="2817" spans="1:20">
      <c r="A2817" s="7">
        <v>2.0138374000000001E-2</v>
      </c>
      <c r="B2817" s="7">
        <v>1.0744713100000001</v>
      </c>
      <c r="C2817" s="7"/>
      <c r="D2817" s="7"/>
      <c r="E2817" s="7"/>
      <c r="F2817" s="7"/>
      <c r="G2817" s="7"/>
      <c r="H2817" s="7"/>
      <c r="I2817" s="7"/>
      <c r="J2817" s="7"/>
      <c r="K2817" s="7"/>
      <c r="L2817" s="7"/>
      <c r="M2817" s="7"/>
      <c r="N2817" s="7"/>
      <c r="O2817" s="7"/>
      <c r="P2817" s="7"/>
      <c r="Q2817" s="7"/>
      <c r="R2817" s="7"/>
      <c r="S2817" s="7"/>
      <c r="T2817" s="7"/>
    </row>
    <row r="2818" spans="1:20">
      <c r="A2818" s="7">
        <v>2.0138374000000001E-2</v>
      </c>
      <c r="B2818" s="7">
        <v>1.074349252</v>
      </c>
      <c r="C2818" s="7"/>
      <c r="D2818" s="7"/>
      <c r="E2818" s="7"/>
      <c r="F2818" s="7"/>
      <c r="G2818" s="7"/>
      <c r="H2818" s="7"/>
      <c r="I2818" s="7"/>
      <c r="J2818" s="7"/>
      <c r="K2818" s="7"/>
      <c r="L2818" s="7"/>
      <c r="M2818" s="7"/>
      <c r="N2818" s="7"/>
      <c r="O2818" s="7"/>
      <c r="P2818" s="7"/>
      <c r="Q2818" s="7"/>
      <c r="R2818" s="7"/>
      <c r="S2818" s="7"/>
      <c r="T2818" s="7"/>
    </row>
    <row r="2819" spans="1:20">
      <c r="A2819" s="7">
        <v>2.0138374000000001E-2</v>
      </c>
      <c r="B2819" s="7">
        <v>1.0744713100000001</v>
      </c>
      <c r="C2819" s="7"/>
      <c r="D2819" s="7"/>
      <c r="E2819" s="7"/>
      <c r="F2819" s="7"/>
      <c r="G2819" s="7"/>
      <c r="H2819" s="7"/>
      <c r="I2819" s="7"/>
      <c r="J2819" s="7"/>
      <c r="K2819" s="7"/>
      <c r="L2819" s="7"/>
      <c r="M2819" s="7"/>
      <c r="N2819" s="7"/>
      <c r="O2819" s="7"/>
      <c r="P2819" s="7"/>
      <c r="Q2819" s="7"/>
      <c r="R2819" s="7"/>
      <c r="S2819" s="7"/>
      <c r="T2819" s="7"/>
    </row>
    <row r="2820" spans="1:20">
      <c r="A2820" s="7">
        <v>2.0138374000000001E-2</v>
      </c>
      <c r="B2820" s="7">
        <v>1.074349252</v>
      </c>
      <c r="C2820" s="7"/>
      <c r="D2820" s="7"/>
      <c r="E2820" s="7"/>
      <c r="F2820" s="7"/>
      <c r="G2820" s="7"/>
      <c r="H2820" s="7"/>
      <c r="I2820" s="7"/>
      <c r="J2820" s="7"/>
      <c r="K2820" s="7"/>
      <c r="L2820" s="7"/>
      <c r="M2820" s="7"/>
      <c r="N2820" s="7"/>
      <c r="O2820" s="7"/>
      <c r="P2820" s="7"/>
      <c r="Q2820" s="7"/>
      <c r="R2820" s="7"/>
      <c r="S2820" s="7"/>
      <c r="T2820" s="7"/>
    </row>
    <row r="2821" spans="1:20">
      <c r="A2821" s="7">
        <v>2.0138374000000001E-2</v>
      </c>
      <c r="B2821" s="7">
        <v>1.074349252</v>
      </c>
      <c r="C2821" s="7"/>
      <c r="D2821" s="7"/>
      <c r="E2821" s="7"/>
      <c r="F2821" s="7"/>
      <c r="G2821" s="7"/>
      <c r="H2821" s="7"/>
      <c r="I2821" s="7"/>
      <c r="J2821" s="7"/>
      <c r="K2821" s="7"/>
      <c r="L2821" s="7"/>
      <c r="M2821" s="7"/>
      <c r="N2821" s="7"/>
      <c r="O2821" s="7"/>
      <c r="P2821" s="7"/>
      <c r="Q2821" s="7"/>
      <c r="R2821" s="7"/>
      <c r="S2821" s="7"/>
      <c r="T2821" s="7"/>
    </row>
    <row r="2822" spans="1:20">
      <c r="A2822" s="7">
        <v>2.0138374000000001E-2</v>
      </c>
      <c r="B2822" s="7">
        <v>1.074105138</v>
      </c>
      <c r="C2822" s="7"/>
      <c r="D2822" s="7"/>
      <c r="E2822" s="7"/>
      <c r="F2822" s="7"/>
      <c r="G2822" s="7"/>
      <c r="H2822" s="7"/>
      <c r="I2822" s="7"/>
      <c r="J2822" s="7"/>
      <c r="K2822" s="7"/>
      <c r="L2822" s="7"/>
      <c r="M2822" s="7"/>
      <c r="N2822" s="7"/>
      <c r="O2822" s="7"/>
      <c r="P2822" s="7"/>
      <c r="Q2822" s="7"/>
      <c r="R2822" s="7"/>
      <c r="S2822" s="7"/>
      <c r="T2822" s="7"/>
    </row>
    <row r="2823" spans="1:20">
      <c r="A2823" s="7">
        <v>2.0138374000000001E-2</v>
      </c>
      <c r="B2823" s="7">
        <v>1.074105138</v>
      </c>
      <c r="C2823" s="7"/>
      <c r="D2823" s="7"/>
      <c r="E2823" s="7"/>
      <c r="F2823" s="7"/>
      <c r="G2823" s="7"/>
      <c r="H2823" s="7"/>
      <c r="I2823" s="7"/>
      <c r="J2823" s="7"/>
      <c r="K2823" s="7"/>
      <c r="L2823" s="7"/>
      <c r="M2823" s="7"/>
      <c r="N2823" s="7"/>
      <c r="O2823" s="7"/>
      <c r="P2823" s="7"/>
      <c r="Q2823" s="7"/>
      <c r="R2823" s="7"/>
      <c r="S2823" s="7"/>
      <c r="T2823" s="7"/>
    </row>
    <row r="2824" spans="1:20">
      <c r="A2824" s="7">
        <v>2.0138374000000001E-2</v>
      </c>
      <c r="B2824" s="7">
        <v>1.0739830800000001</v>
      </c>
      <c r="C2824" s="7"/>
      <c r="D2824" s="7"/>
      <c r="E2824" s="7"/>
      <c r="F2824" s="7"/>
      <c r="G2824" s="7"/>
      <c r="H2824" s="7"/>
      <c r="I2824" s="7"/>
      <c r="J2824" s="7"/>
      <c r="K2824" s="7"/>
      <c r="L2824" s="7"/>
      <c r="M2824" s="7"/>
      <c r="N2824" s="7"/>
      <c r="O2824" s="7"/>
      <c r="P2824" s="7"/>
      <c r="Q2824" s="7"/>
      <c r="R2824" s="7"/>
      <c r="S2824" s="7"/>
      <c r="T2824" s="7"/>
    </row>
    <row r="2825" spans="1:20">
      <c r="A2825" s="7">
        <v>2.0138374000000001E-2</v>
      </c>
      <c r="B2825" s="7">
        <v>1.0738610230000001</v>
      </c>
      <c r="C2825" s="7"/>
      <c r="D2825" s="7"/>
      <c r="E2825" s="7"/>
      <c r="F2825" s="7"/>
      <c r="G2825" s="7"/>
      <c r="H2825" s="7"/>
      <c r="I2825" s="7"/>
      <c r="J2825" s="7"/>
      <c r="K2825" s="7"/>
      <c r="L2825" s="7"/>
      <c r="M2825" s="7"/>
      <c r="N2825" s="7"/>
      <c r="O2825" s="7"/>
      <c r="P2825" s="7"/>
      <c r="Q2825" s="7"/>
      <c r="R2825" s="7"/>
      <c r="S2825" s="7"/>
      <c r="T2825" s="7"/>
    </row>
    <row r="2826" spans="1:20">
      <c r="A2826" s="7">
        <v>2.0138374000000001E-2</v>
      </c>
      <c r="B2826" s="7">
        <v>1.0738610230000001</v>
      </c>
      <c r="C2826" s="7"/>
      <c r="D2826" s="7"/>
      <c r="E2826" s="7"/>
      <c r="F2826" s="7"/>
      <c r="G2826" s="7"/>
      <c r="H2826" s="7"/>
      <c r="I2826" s="7"/>
      <c r="J2826" s="7"/>
      <c r="K2826" s="7"/>
      <c r="L2826" s="7"/>
      <c r="M2826" s="7"/>
      <c r="N2826" s="7"/>
      <c r="O2826" s="7"/>
      <c r="P2826" s="7"/>
      <c r="Q2826" s="7"/>
      <c r="R2826" s="7"/>
      <c r="S2826" s="7"/>
      <c r="T2826" s="7"/>
    </row>
    <row r="2827" spans="1:20">
      <c r="A2827" s="7">
        <v>2.0138374000000001E-2</v>
      </c>
      <c r="B2827" s="7">
        <v>1.073616908</v>
      </c>
      <c r="C2827" s="7"/>
      <c r="D2827" s="7"/>
      <c r="E2827" s="7"/>
      <c r="F2827" s="7"/>
      <c r="G2827" s="7"/>
      <c r="H2827" s="7"/>
      <c r="I2827" s="7"/>
      <c r="J2827" s="7"/>
      <c r="K2827" s="7"/>
      <c r="L2827" s="7"/>
      <c r="M2827" s="7"/>
      <c r="N2827" s="7"/>
      <c r="O2827" s="7"/>
      <c r="P2827" s="7"/>
      <c r="Q2827" s="7"/>
      <c r="R2827" s="7"/>
      <c r="S2827" s="7"/>
      <c r="T2827" s="7"/>
    </row>
    <row r="2828" spans="1:20">
      <c r="A2828" s="7">
        <v>2.0138374000000001E-2</v>
      </c>
      <c r="B2828" s="7">
        <v>1.0733727930000001</v>
      </c>
      <c r="C2828" s="7"/>
      <c r="D2828" s="7"/>
      <c r="E2828" s="7"/>
      <c r="F2828" s="7"/>
      <c r="G2828" s="7"/>
      <c r="H2828" s="7"/>
      <c r="I2828" s="7"/>
      <c r="J2828" s="7"/>
      <c r="K2828" s="7"/>
      <c r="L2828" s="7"/>
      <c r="M2828" s="7"/>
      <c r="N2828" s="7"/>
      <c r="O2828" s="7"/>
      <c r="P2828" s="7"/>
      <c r="Q2828" s="7"/>
      <c r="R2828" s="7"/>
      <c r="S2828" s="7"/>
      <c r="T2828" s="7"/>
    </row>
    <row r="2829" spans="1:20">
      <c r="A2829" s="7">
        <v>2.0138374000000001E-2</v>
      </c>
      <c r="B2829" s="7">
        <v>1.0732507360000001</v>
      </c>
      <c r="C2829" s="7"/>
      <c r="D2829" s="7"/>
      <c r="E2829" s="7"/>
      <c r="F2829" s="7"/>
      <c r="G2829" s="7"/>
      <c r="H2829" s="7"/>
      <c r="I2829" s="7"/>
      <c r="J2829" s="7"/>
      <c r="K2829" s="7"/>
      <c r="L2829" s="7"/>
      <c r="M2829" s="7"/>
      <c r="N2829" s="7"/>
      <c r="O2829" s="7"/>
      <c r="P2829" s="7"/>
      <c r="Q2829" s="7"/>
      <c r="R2829" s="7"/>
      <c r="S2829" s="7"/>
      <c r="T2829" s="7"/>
    </row>
    <row r="2830" spans="1:20">
      <c r="A2830" s="7">
        <v>2.0138374000000001E-2</v>
      </c>
      <c r="B2830" s="7">
        <v>1.073128678</v>
      </c>
      <c r="C2830" s="7"/>
      <c r="D2830" s="7"/>
      <c r="E2830" s="7"/>
      <c r="F2830" s="7"/>
      <c r="G2830" s="7"/>
      <c r="H2830" s="7"/>
      <c r="I2830" s="7"/>
      <c r="J2830" s="7"/>
      <c r="K2830" s="7"/>
      <c r="L2830" s="7"/>
      <c r="M2830" s="7"/>
      <c r="N2830" s="7"/>
      <c r="O2830" s="7"/>
      <c r="P2830" s="7"/>
      <c r="Q2830" s="7"/>
      <c r="R2830" s="7"/>
      <c r="S2830" s="7"/>
      <c r="T2830" s="7"/>
    </row>
    <row r="2831" spans="1:20">
      <c r="A2831" s="7">
        <v>2.0138374000000001E-2</v>
      </c>
      <c r="B2831" s="7">
        <v>1.073006621</v>
      </c>
      <c r="C2831" s="7"/>
      <c r="D2831" s="7"/>
      <c r="E2831" s="7"/>
      <c r="F2831" s="7"/>
      <c r="G2831" s="7"/>
      <c r="H2831" s="7"/>
      <c r="I2831" s="7"/>
      <c r="J2831" s="7"/>
      <c r="K2831" s="7"/>
      <c r="L2831" s="7"/>
      <c r="M2831" s="7"/>
      <c r="N2831" s="7"/>
      <c r="O2831" s="7"/>
      <c r="P2831" s="7"/>
      <c r="Q2831" s="7"/>
      <c r="R2831" s="7"/>
      <c r="S2831" s="7"/>
      <c r="T2831" s="7"/>
    </row>
    <row r="2832" spans="1:20">
      <c r="A2832" s="7">
        <v>2.0138374000000001E-2</v>
      </c>
      <c r="B2832" s="7">
        <v>1.0727625059999999</v>
      </c>
      <c r="C2832" s="7"/>
      <c r="D2832" s="7"/>
      <c r="E2832" s="7"/>
      <c r="F2832" s="7"/>
      <c r="G2832" s="7"/>
      <c r="H2832" s="7"/>
      <c r="I2832" s="7"/>
      <c r="J2832" s="7"/>
      <c r="K2832" s="7"/>
      <c r="L2832" s="7"/>
      <c r="M2832" s="7"/>
      <c r="N2832" s="7"/>
      <c r="O2832" s="7"/>
      <c r="P2832" s="7"/>
      <c r="Q2832" s="7"/>
      <c r="R2832" s="7"/>
      <c r="S2832" s="7"/>
      <c r="T2832" s="7"/>
    </row>
    <row r="2833" spans="1:20">
      <c r="A2833" s="7">
        <v>2.0138374000000001E-2</v>
      </c>
      <c r="B2833" s="7">
        <v>1.0727625059999999</v>
      </c>
      <c r="C2833" s="7"/>
      <c r="D2833" s="7"/>
      <c r="E2833" s="7"/>
      <c r="F2833" s="7"/>
      <c r="G2833" s="7"/>
      <c r="H2833" s="7"/>
      <c r="I2833" s="7"/>
      <c r="J2833" s="7"/>
      <c r="K2833" s="7"/>
      <c r="L2833" s="7"/>
      <c r="M2833" s="7"/>
      <c r="N2833" s="7"/>
      <c r="O2833" s="7"/>
      <c r="P2833" s="7"/>
      <c r="Q2833" s="7"/>
      <c r="R2833" s="7"/>
      <c r="S2833" s="7"/>
      <c r="T2833" s="7"/>
    </row>
    <row r="2834" spans="1:20">
      <c r="A2834" s="7">
        <v>2.0138374000000001E-2</v>
      </c>
      <c r="B2834" s="7">
        <v>1.0726404490000001</v>
      </c>
      <c r="C2834" s="7"/>
      <c r="D2834" s="7"/>
      <c r="E2834" s="7"/>
      <c r="F2834" s="7"/>
      <c r="G2834" s="7"/>
      <c r="H2834" s="7"/>
      <c r="I2834" s="7"/>
      <c r="J2834" s="7"/>
      <c r="K2834" s="7"/>
      <c r="L2834" s="7"/>
      <c r="M2834" s="7"/>
      <c r="N2834" s="7"/>
      <c r="O2834" s="7"/>
      <c r="P2834" s="7"/>
      <c r="Q2834" s="7"/>
      <c r="R2834" s="7"/>
      <c r="S2834" s="7"/>
      <c r="T2834" s="7"/>
    </row>
    <row r="2835" spans="1:20">
      <c r="A2835" s="7">
        <v>2.0138374000000001E-2</v>
      </c>
      <c r="B2835" s="7">
        <v>1.072396334</v>
      </c>
      <c r="C2835" s="7"/>
      <c r="D2835" s="7"/>
      <c r="E2835" s="7"/>
      <c r="F2835" s="7"/>
      <c r="G2835" s="7"/>
      <c r="H2835" s="7"/>
      <c r="I2835" s="7"/>
      <c r="J2835" s="7"/>
      <c r="K2835" s="7"/>
      <c r="L2835" s="7"/>
      <c r="M2835" s="7"/>
      <c r="N2835" s="7"/>
      <c r="O2835" s="7"/>
      <c r="P2835" s="7"/>
      <c r="Q2835" s="7"/>
      <c r="R2835" s="7"/>
      <c r="S2835" s="7"/>
      <c r="T2835" s="7"/>
    </row>
    <row r="2836" spans="1:20">
      <c r="A2836" s="7">
        <v>2.0138374000000001E-2</v>
      </c>
      <c r="B2836" s="7">
        <v>1.072274277</v>
      </c>
      <c r="C2836" s="7"/>
      <c r="D2836" s="7"/>
      <c r="E2836" s="7"/>
      <c r="F2836" s="7"/>
      <c r="G2836" s="7"/>
      <c r="H2836" s="7"/>
      <c r="I2836" s="7"/>
      <c r="J2836" s="7"/>
      <c r="K2836" s="7"/>
      <c r="L2836" s="7"/>
      <c r="M2836" s="7"/>
      <c r="N2836" s="7"/>
      <c r="O2836" s="7"/>
      <c r="P2836" s="7"/>
      <c r="Q2836" s="7"/>
      <c r="R2836" s="7"/>
      <c r="S2836" s="7"/>
      <c r="T2836" s="7"/>
    </row>
    <row r="2837" spans="1:20">
      <c r="A2837" s="7">
        <v>2.0138374000000001E-2</v>
      </c>
      <c r="B2837" s="7">
        <v>1.0720301619999999</v>
      </c>
      <c r="C2837" s="7"/>
      <c r="D2837" s="7"/>
      <c r="E2837" s="7"/>
      <c r="F2837" s="7"/>
      <c r="G2837" s="7"/>
      <c r="H2837" s="7"/>
      <c r="I2837" s="7"/>
      <c r="J2837" s="7"/>
      <c r="K2837" s="7"/>
      <c r="L2837" s="7"/>
      <c r="M2837" s="7"/>
      <c r="N2837" s="7"/>
      <c r="O2837" s="7"/>
      <c r="P2837" s="7"/>
      <c r="Q2837" s="7"/>
      <c r="R2837" s="7"/>
      <c r="S2837" s="7"/>
      <c r="T2837" s="7"/>
    </row>
    <row r="2838" spans="1:20">
      <c r="A2838" s="7">
        <v>2.0138374000000001E-2</v>
      </c>
      <c r="B2838" s="7">
        <v>1.071786047</v>
      </c>
      <c r="C2838" s="7"/>
      <c r="D2838" s="7"/>
      <c r="E2838" s="7"/>
      <c r="F2838" s="7"/>
      <c r="G2838" s="7"/>
      <c r="H2838" s="7"/>
      <c r="I2838" s="7"/>
      <c r="J2838" s="7"/>
      <c r="K2838" s="7"/>
      <c r="L2838" s="7"/>
      <c r="M2838" s="7"/>
      <c r="N2838" s="7"/>
      <c r="O2838" s="7"/>
      <c r="P2838" s="7"/>
      <c r="Q2838" s="7"/>
      <c r="R2838" s="7"/>
      <c r="S2838" s="7"/>
      <c r="T2838" s="7"/>
    </row>
    <row r="2839" spans="1:20">
      <c r="A2839" s="7">
        <v>2.0138374000000001E-2</v>
      </c>
      <c r="B2839" s="7">
        <v>1.07166399</v>
      </c>
      <c r="C2839" s="7"/>
      <c r="D2839" s="7"/>
      <c r="E2839" s="7"/>
      <c r="F2839" s="7"/>
      <c r="G2839" s="7"/>
      <c r="H2839" s="7"/>
      <c r="I2839" s="7"/>
      <c r="J2839" s="7"/>
      <c r="K2839" s="7"/>
      <c r="L2839" s="7"/>
      <c r="M2839" s="7"/>
      <c r="N2839" s="7"/>
      <c r="O2839" s="7"/>
      <c r="P2839" s="7"/>
      <c r="Q2839" s="7"/>
      <c r="R2839" s="7"/>
      <c r="S2839" s="7"/>
      <c r="T2839" s="7"/>
    </row>
    <row r="2840" spans="1:20">
      <c r="A2840" s="7">
        <v>2.0138374000000001E-2</v>
      </c>
      <c r="B2840" s="7">
        <v>1.0715419319999999</v>
      </c>
      <c r="C2840" s="7"/>
      <c r="D2840" s="7"/>
      <c r="E2840" s="7"/>
      <c r="F2840" s="7"/>
      <c r="G2840" s="7"/>
      <c r="H2840" s="7"/>
      <c r="I2840" s="7"/>
      <c r="J2840" s="7"/>
      <c r="K2840" s="7"/>
      <c r="L2840" s="7"/>
      <c r="M2840" s="7"/>
      <c r="N2840" s="7"/>
      <c r="O2840" s="7"/>
      <c r="P2840" s="7"/>
      <c r="Q2840" s="7"/>
      <c r="R2840" s="7"/>
      <c r="S2840" s="7"/>
      <c r="T2840" s="7"/>
    </row>
    <row r="2841" spans="1:20">
      <c r="A2841" s="7">
        <v>2.0138374000000001E-2</v>
      </c>
      <c r="B2841" s="7">
        <v>1.071297817</v>
      </c>
      <c r="C2841" s="7"/>
      <c r="D2841" s="7"/>
      <c r="E2841" s="7"/>
      <c r="F2841" s="7"/>
      <c r="G2841" s="7"/>
      <c r="H2841" s="7"/>
      <c r="I2841" s="7"/>
      <c r="J2841" s="7"/>
      <c r="K2841" s="7"/>
      <c r="L2841" s="7"/>
      <c r="M2841" s="7"/>
      <c r="N2841" s="7"/>
      <c r="O2841" s="7"/>
      <c r="P2841" s="7"/>
      <c r="Q2841" s="7"/>
      <c r="R2841" s="7"/>
      <c r="S2841" s="7"/>
      <c r="T2841" s="7"/>
    </row>
    <row r="2842" spans="1:20">
      <c r="A2842" s="7">
        <v>2.0138374000000001E-2</v>
      </c>
      <c r="B2842" s="7">
        <v>1.07117576</v>
      </c>
      <c r="C2842" s="7"/>
      <c r="D2842" s="7"/>
      <c r="E2842" s="7"/>
      <c r="F2842" s="7"/>
      <c r="G2842" s="7"/>
      <c r="H2842" s="7"/>
      <c r="I2842" s="7"/>
      <c r="J2842" s="7"/>
      <c r="K2842" s="7"/>
      <c r="L2842" s="7"/>
      <c r="M2842" s="7"/>
      <c r="N2842" s="7"/>
      <c r="O2842" s="7"/>
      <c r="P2842" s="7"/>
      <c r="Q2842" s="7"/>
      <c r="R2842" s="7"/>
      <c r="S2842" s="7"/>
      <c r="T2842" s="7"/>
    </row>
    <row r="2843" spans="1:20">
      <c r="A2843" s="7">
        <v>2.0138374000000001E-2</v>
      </c>
      <c r="B2843" s="7">
        <v>1.0709316449999999</v>
      </c>
      <c r="C2843" s="7"/>
      <c r="D2843" s="7"/>
      <c r="E2843" s="7"/>
      <c r="F2843" s="7"/>
      <c r="G2843" s="7"/>
      <c r="H2843" s="7"/>
      <c r="I2843" s="7"/>
      <c r="J2843" s="7"/>
      <c r="K2843" s="7"/>
      <c r="L2843" s="7"/>
      <c r="M2843" s="7"/>
      <c r="N2843" s="7"/>
      <c r="O2843" s="7"/>
      <c r="P2843" s="7"/>
      <c r="Q2843" s="7"/>
      <c r="R2843" s="7"/>
      <c r="S2843" s="7"/>
      <c r="T2843" s="7"/>
    </row>
    <row r="2844" spans="1:20">
      <c r="A2844" s="7">
        <v>2.0138374000000001E-2</v>
      </c>
      <c r="B2844" s="7">
        <v>1.0706875300000001</v>
      </c>
      <c r="C2844" s="7"/>
      <c r="D2844" s="7"/>
      <c r="E2844" s="7"/>
      <c r="F2844" s="7"/>
      <c r="G2844" s="7"/>
      <c r="H2844" s="7"/>
      <c r="I2844" s="7"/>
      <c r="J2844" s="7"/>
      <c r="K2844" s="7"/>
      <c r="L2844" s="7"/>
      <c r="M2844" s="7"/>
      <c r="N2844" s="7"/>
      <c r="O2844" s="7"/>
      <c r="P2844" s="7"/>
      <c r="Q2844" s="7"/>
      <c r="R2844" s="7"/>
      <c r="S2844" s="7"/>
      <c r="T2844" s="7"/>
    </row>
    <row r="2845" spans="1:20">
      <c r="A2845" s="7">
        <v>2.0138374000000001E-2</v>
      </c>
      <c r="B2845" s="7">
        <v>1.070565473</v>
      </c>
      <c r="C2845" s="7"/>
      <c r="D2845" s="7"/>
      <c r="E2845" s="7"/>
      <c r="F2845" s="7"/>
      <c r="G2845" s="7"/>
      <c r="H2845" s="7"/>
      <c r="I2845" s="7"/>
      <c r="J2845" s="7"/>
      <c r="K2845" s="7"/>
      <c r="L2845" s="7"/>
      <c r="M2845" s="7"/>
      <c r="N2845" s="7"/>
      <c r="O2845" s="7"/>
      <c r="P2845" s="7"/>
      <c r="Q2845" s="7"/>
      <c r="R2845" s="7"/>
      <c r="S2845" s="7"/>
      <c r="T2845" s="7"/>
    </row>
    <row r="2846" spans="1:20">
      <c r="A2846" s="7">
        <v>2.0138374000000001E-2</v>
      </c>
      <c r="B2846" s="7">
        <v>1.070565473</v>
      </c>
      <c r="C2846" s="7"/>
      <c r="D2846" s="7"/>
      <c r="E2846" s="7"/>
      <c r="F2846" s="7"/>
      <c r="G2846" s="7"/>
      <c r="H2846" s="7"/>
      <c r="I2846" s="7"/>
      <c r="J2846" s="7"/>
      <c r="K2846" s="7"/>
      <c r="L2846" s="7"/>
      <c r="M2846" s="7"/>
      <c r="N2846" s="7"/>
      <c r="O2846" s="7"/>
      <c r="P2846" s="7"/>
      <c r="Q2846" s="7"/>
      <c r="R2846" s="7"/>
      <c r="S2846" s="7"/>
      <c r="T2846" s="7"/>
    </row>
    <row r="2847" spans="1:20">
      <c r="A2847" s="7">
        <v>2.0138374000000001E-2</v>
      </c>
      <c r="B2847" s="7">
        <v>1.0703213579999999</v>
      </c>
      <c r="C2847" s="7"/>
      <c r="D2847" s="7"/>
      <c r="E2847" s="7"/>
      <c r="F2847" s="7"/>
      <c r="G2847" s="7"/>
      <c r="H2847" s="7"/>
      <c r="I2847" s="7"/>
      <c r="J2847" s="7"/>
      <c r="K2847" s="7"/>
      <c r="L2847" s="7"/>
      <c r="M2847" s="7"/>
      <c r="N2847" s="7"/>
      <c r="O2847" s="7"/>
      <c r="P2847" s="7"/>
      <c r="Q2847" s="7"/>
      <c r="R2847" s="7"/>
      <c r="S2847" s="7"/>
      <c r="T2847" s="7"/>
    </row>
    <row r="2848" spans="1:20">
      <c r="A2848" s="7">
        <v>2.0138374000000001E-2</v>
      </c>
      <c r="B2848" s="7">
        <v>1.0700772430000001</v>
      </c>
      <c r="C2848" s="7"/>
      <c r="D2848" s="7"/>
      <c r="E2848" s="7"/>
      <c r="F2848" s="7"/>
      <c r="G2848" s="7"/>
      <c r="H2848" s="7"/>
      <c r="I2848" s="7"/>
      <c r="J2848" s="7"/>
      <c r="K2848" s="7"/>
      <c r="L2848" s="7"/>
      <c r="M2848" s="7"/>
      <c r="N2848" s="7"/>
      <c r="O2848" s="7"/>
      <c r="P2848" s="7"/>
      <c r="Q2848" s="7"/>
      <c r="R2848" s="7"/>
      <c r="S2848" s="7"/>
      <c r="T2848" s="7"/>
    </row>
    <row r="2849" spans="1:20">
      <c r="A2849" s="7">
        <v>2.0138374000000001E-2</v>
      </c>
      <c r="B2849" s="7">
        <v>1.069833129</v>
      </c>
      <c r="C2849" s="7"/>
      <c r="D2849" s="7"/>
      <c r="E2849" s="7"/>
      <c r="F2849" s="7"/>
      <c r="G2849" s="7"/>
      <c r="H2849" s="7"/>
      <c r="I2849" s="7"/>
      <c r="J2849" s="7"/>
      <c r="K2849" s="7"/>
      <c r="L2849" s="7"/>
      <c r="M2849" s="7"/>
      <c r="N2849" s="7"/>
      <c r="O2849" s="7"/>
      <c r="P2849" s="7"/>
      <c r="Q2849" s="7"/>
      <c r="R2849" s="7"/>
      <c r="S2849" s="7"/>
      <c r="T2849" s="7"/>
    </row>
    <row r="2850" spans="1:20">
      <c r="A2850" s="7">
        <v>2.0138374000000001E-2</v>
      </c>
      <c r="B2850" s="7">
        <v>1.0695890139999999</v>
      </c>
      <c r="C2850" s="7"/>
      <c r="D2850" s="7"/>
      <c r="E2850" s="7"/>
      <c r="F2850" s="7"/>
      <c r="G2850" s="7"/>
      <c r="H2850" s="7"/>
      <c r="I2850" s="7"/>
      <c r="J2850" s="7"/>
      <c r="K2850" s="7"/>
      <c r="L2850" s="7"/>
      <c r="M2850" s="7"/>
      <c r="N2850" s="7"/>
      <c r="O2850" s="7"/>
      <c r="P2850" s="7"/>
      <c r="Q2850" s="7"/>
      <c r="R2850" s="7"/>
      <c r="S2850" s="7"/>
      <c r="T2850" s="7"/>
    </row>
    <row r="2851" spans="1:20">
      <c r="A2851" s="7">
        <v>2.0138374000000001E-2</v>
      </c>
      <c r="B2851" s="7">
        <v>1.0694669560000001</v>
      </c>
      <c r="C2851" s="7"/>
      <c r="D2851" s="7"/>
      <c r="E2851" s="7"/>
      <c r="F2851" s="7"/>
      <c r="G2851" s="7"/>
      <c r="H2851" s="7"/>
      <c r="I2851" s="7"/>
      <c r="J2851" s="7"/>
      <c r="K2851" s="7"/>
      <c r="L2851" s="7"/>
      <c r="M2851" s="7"/>
      <c r="N2851" s="7"/>
      <c r="O2851" s="7"/>
      <c r="P2851" s="7"/>
      <c r="Q2851" s="7"/>
      <c r="R2851" s="7"/>
      <c r="S2851" s="7"/>
      <c r="T2851" s="7"/>
    </row>
    <row r="2852" spans="1:20">
      <c r="A2852" s="7">
        <v>2.0138374000000001E-2</v>
      </c>
      <c r="B2852" s="7">
        <v>1.0692228420000001</v>
      </c>
      <c r="C2852" s="7"/>
      <c r="D2852" s="7"/>
      <c r="E2852" s="7"/>
      <c r="F2852" s="7"/>
      <c r="G2852" s="7"/>
      <c r="H2852" s="7"/>
      <c r="I2852" s="7"/>
      <c r="J2852" s="7"/>
      <c r="K2852" s="7"/>
      <c r="L2852" s="7"/>
      <c r="M2852" s="7"/>
      <c r="N2852" s="7"/>
      <c r="O2852" s="7"/>
      <c r="P2852" s="7"/>
      <c r="Q2852" s="7"/>
      <c r="R2852" s="7"/>
      <c r="S2852" s="7"/>
      <c r="T2852" s="7"/>
    </row>
    <row r="2853" spans="1:20">
      <c r="A2853" s="7">
        <v>2.0138374000000001E-2</v>
      </c>
      <c r="B2853" s="7">
        <v>1.068978727</v>
      </c>
      <c r="C2853" s="7"/>
      <c r="D2853" s="7"/>
      <c r="E2853" s="7"/>
      <c r="F2853" s="7"/>
      <c r="G2853" s="7"/>
      <c r="H2853" s="7"/>
      <c r="I2853" s="7"/>
      <c r="J2853" s="7"/>
      <c r="K2853" s="7"/>
      <c r="L2853" s="7"/>
      <c r="M2853" s="7"/>
      <c r="N2853" s="7"/>
      <c r="O2853" s="7"/>
      <c r="P2853" s="7"/>
      <c r="Q2853" s="7"/>
      <c r="R2853" s="7"/>
      <c r="S2853" s="7"/>
      <c r="T2853" s="7"/>
    </row>
    <row r="2854" spans="1:20">
      <c r="A2854" s="7">
        <v>2.0138374000000001E-2</v>
      </c>
      <c r="B2854" s="7">
        <v>1.0688566690000001</v>
      </c>
      <c r="C2854" s="7"/>
      <c r="D2854" s="7"/>
      <c r="E2854" s="7"/>
      <c r="F2854" s="7"/>
      <c r="G2854" s="7"/>
      <c r="H2854" s="7"/>
      <c r="I2854" s="7"/>
      <c r="J2854" s="7"/>
      <c r="K2854" s="7"/>
      <c r="L2854" s="7"/>
      <c r="M2854" s="7"/>
      <c r="N2854" s="7"/>
      <c r="O2854" s="7"/>
      <c r="P2854" s="7"/>
      <c r="Q2854" s="7"/>
      <c r="R2854" s="7"/>
      <c r="S2854" s="7"/>
      <c r="T2854" s="7"/>
    </row>
    <row r="2855" spans="1:20">
      <c r="A2855" s="7">
        <v>2.0138374000000001E-2</v>
      </c>
      <c r="B2855" s="7">
        <v>1.0688566690000001</v>
      </c>
      <c r="C2855" s="7"/>
      <c r="D2855" s="7"/>
      <c r="E2855" s="7"/>
      <c r="F2855" s="7"/>
      <c r="G2855" s="7"/>
      <c r="H2855" s="7"/>
      <c r="I2855" s="7"/>
      <c r="J2855" s="7"/>
      <c r="K2855" s="7"/>
      <c r="L2855" s="7"/>
      <c r="M2855" s="7"/>
      <c r="N2855" s="7"/>
      <c r="O2855" s="7"/>
      <c r="P2855" s="7"/>
      <c r="Q2855" s="7"/>
      <c r="R2855" s="7"/>
      <c r="S2855" s="7"/>
      <c r="T2855" s="7"/>
    </row>
    <row r="2856" spans="1:20">
      <c r="A2856" s="7">
        <v>2.0138374000000001E-2</v>
      </c>
      <c r="B2856" s="7">
        <v>1.0688566690000001</v>
      </c>
      <c r="C2856" s="7"/>
      <c r="D2856" s="7"/>
      <c r="E2856" s="7"/>
      <c r="F2856" s="7"/>
      <c r="G2856" s="7"/>
      <c r="H2856" s="7"/>
      <c r="I2856" s="7"/>
      <c r="J2856" s="7"/>
      <c r="K2856" s="7"/>
      <c r="L2856" s="7"/>
      <c r="M2856" s="7"/>
      <c r="N2856" s="7"/>
      <c r="O2856" s="7"/>
      <c r="P2856" s="7"/>
      <c r="Q2856" s="7"/>
      <c r="R2856" s="7"/>
      <c r="S2856" s="7"/>
      <c r="T2856" s="7"/>
    </row>
    <row r="2857" spans="1:20">
      <c r="A2857" s="7">
        <v>2.0138374000000001E-2</v>
      </c>
      <c r="B2857" s="7">
        <v>1.0686125550000001</v>
      </c>
      <c r="C2857" s="7"/>
      <c r="D2857" s="7"/>
      <c r="E2857" s="7"/>
      <c r="F2857" s="7"/>
      <c r="G2857" s="7"/>
      <c r="H2857" s="7"/>
      <c r="I2857" s="7"/>
      <c r="J2857" s="7"/>
      <c r="K2857" s="7"/>
      <c r="L2857" s="7"/>
      <c r="M2857" s="7"/>
      <c r="N2857" s="7"/>
      <c r="O2857" s="7"/>
      <c r="P2857" s="7"/>
      <c r="Q2857" s="7"/>
      <c r="R2857" s="7"/>
      <c r="S2857" s="7"/>
      <c r="T2857" s="7"/>
    </row>
    <row r="2858" spans="1:20">
      <c r="A2858" s="7">
        <v>2.0138374000000001E-2</v>
      </c>
      <c r="B2858" s="7">
        <v>1.06836844</v>
      </c>
      <c r="C2858" s="7"/>
      <c r="D2858" s="7"/>
      <c r="E2858" s="7"/>
      <c r="F2858" s="7"/>
      <c r="G2858" s="7"/>
      <c r="H2858" s="7"/>
      <c r="I2858" s="7"/>
      <c r="J2858" s="7"/>
      <c r="K2858" s="7"/>
      <c r="L2858" s="7"/>
      <c r="M2858" s="7"/>
      <c r="N2858" s="7"/>
      <c r="O2858" s="7"/>
      <c r="P2858" s="7"/>
      <c r="Q2858" s="7"/>
      <c r="R2858" s="7"/>
      <c r="S2858" s="7"/>
      <c r="T2858" s="7"/>
    </row>
    <row r="2859" spans="1:20">
      <c r="A2859" s="7">
        <v>2.0138374000000001E-2</v>
      </c>
      <c r="B2859" s="7">
        <v>1.0682463820000001</v>
      </c>
      <c r="C2859" s="7"/>
      <c r="D2859" s="7"/>
      <c r="E2859" s="7"/>
      <c r="F2859" s="7"/>
      <c r="G2859" s="7"/>
      <c r="H2859" s="7"/>
      <c r="I2859" s="7"/>
      <c r="J2859" s="7"/>
      <c r="K2859" s="7"/>
      <c r="L2859" s="7"/>
      <c r="M2859" s="7"/>
      <c r="N2859" s="7"/>
      <c r="O2859" s="7"/>
      <c r="P2859" s="7"/>
      <c r="Q2859" s="7"/>
      <c r="R2859" s="7"/>
      <c r="S2859" s="7"/>
      <c r="T2859" s="7"/>
    </row>
    <row r="2860" spans="1:20">
      <c r="A2860" s="7">
        <v>2.0138374000000001E-2</v>
      </c>
      <c r="B2860" s="7">
        <v>1.0681243250000001</v>
      </c>
      <c r="C2860" s="7"/>
      <c r="D2860" s="7"/>
      <c r="E2860" s="7"/>
      <c r="F2860" s="7"/>
      <c r="G2860" s="7"/>
      <c r="H2860" s="7"/>
      <c r="I2860" s="7"/>
      <c r="J2860" s="7"/>
      <c r="K2860" s="7"/>
      <c r="L2860" s="7"/>
      <c r="M2860" s="7"/>
      <c r="N2860" s="7"/>
      <c r="O2860" s="7"/>
      <c r="P2860" s="7"/>
      <c r="Q2860" s="7"/>
      <c r="R2860" s="7"/>
      <c r="S2860" s="7"/>
      <c r="T2860" s="7"/>
    </row>
    <row r="2861" spans="1:20">
      <c r="A2861" s="7">
        <v>2.0138374000000001E-2</v>
      </c>
      <c r="B2861" s="7">
        <v>1.0680022680000001</v>
      </c>
      <c r="C2861" s="7"/>
      <c r="D2861" s="7"/>
      <c r="E2861" s="7"/>
      <c r="F2861" s="7"/>
      <c r="G2861" s="7"/>
      <c r="H2861" s="7"/>
      <c r="I2861" s="7"/>
      <c r="J2861" s="7"/>
      <c r="K2861" s="7"/>
      <c r="L2861" s="7"/>
      <c r="M2861" s="7"/>
      <c r="N2861" s="7"/>
      <c r="O2861" s="7"/>
      <c r="P2861" s="7"/>
      <c r="Q2861" s="7"/>
      <c r="R2861" s="7"/>
      <c r="S2861" s="7"/>
      <c r="T2861" s="7"/>
    </row>
    <row r="2862" spans="1:20">
      <c r="A2862" s="7">
        <v>2.0138374000000001E-2</v>
      </c>
      <c r="B2862" s="7">
        <v>1.067758153</v>
      </c>
      <c r="C2862" s="7"/>
      <c r="D2862" s="7"/>
      <c r="E2862" s="7"/>
      <c r="F2862" s="7"/>
      <c r="G2862" s="7"/>
      <c r="H2862" s="7"/>
      <c r="I2862" s="7"/>
      <c r="J2862" s="7"/>
      <c r="K2862" s="7"/>
      <c r="L2862" s="7"/>
      <c r="M2862" s="7"/>
      <c r="N2862" s="7"/>
      <c r="O2862" s="7"/>
      <c r="P2862" s="7"/>
      <c r="Q2862" s="7"/>
      <c r="R2862" s="7"/>
      <c r="S2862" s="7"/>
      <c r="T2862" s="7"/>
    </row>
    <row r="2863" spans="1:20">
      <c r="A2863" s="7">
        <v>2.0138374000000001E-2</v>
      </c>
      <c r="B2863" s="7">
        <v>1.0673919810000001</v>
      </c>
      <c r="C2863" s="7"/>
      <c r="D2863" s="7"/>
      <c r="E2863" s="7"/>
      <c r="F2863" s="7"/>
      <c r="G2863" s="7"/>
      <c r="H2863" s="7"/>
      <c r="I2863" s="7"/>
      <c r="J2863" s="7"/>
      <c r="K2863" s="7"/>
      <c r="L2863" s="7"/>
      <c r="M2863" s="7"/>
      <c r="N2863" s="7"/>
      <c r="O2863" s="7"/>
      <c r="P2863" s="7"/>
      <c r="Q2863" s="7"/>
      <c r="R2863" s="7"/>
      <c r="S2863" s="7"/>
      <c r="T2863" s="7"/>
    </row>
    <row r="2864" spans="1:20">
      <c r="A2864" s="7">
        <v>2.0138374000000001E-2</v>
      </c>
      <c r="B2864" s="7">
        <v>1.0670258079999999</v>
      </c>
      <c r="C2864" s="7"/>
      <c r="D2864" s="7"/>
      <c r="E2864" s="7"/>
      <c r="F2864" s="7"/>
      <c r="G2864" s="7"/>
      <c r="H2864" s="7"/>
      <c r="I2864" s="7"/>
      <c r="J2864" s="7"/>
      <c r="K2864" s="7"/>
      <c r="L2864" s="7"/>
      <c r="M2864" s="7"/>
      <c r="N2864" s="7"/>
      <c r="O2864" s="7"/>
      <c r="P2864" s="7"/>
      <c r="Q2864" s="7"/>
      <c r="R2864" s="7"/>
      <c r="S2864" s="7"/>
      <c r="T2864" s="7"/>
    </row>
    <row r="2865" spans="1:20">
      <c r="A2865" s="7">
        <v>2.0138374000000001E-2</v>
      </c>
      <c r="B2865" s="7">
        <v>1.066659636</v>
      </c>
      <c r="C2865" s="7"/>
      <c r="D2865" s="7"/>
      <c r="E2865" s="7"/>
      <c r="F2865" s="7"/>
      <c r="G2865" s="7"/>
      <c r="H2865" s="7"/>
      <c r="I2865" s="7"/>
      <c r="J2865" s="7"/>
      <c r="K2865" s="7"/>
      <c r="L2865" s="7"/>
      <c r="M2865" s="7"/>
      <c r="N2865" s="7"/>
      <c r="O2865" s="7"/>
      <c r="P2865" s="7"/>
      <c r="Q2865" s="7"/>
      <c r="R2865" s="7"/>
      <c r="S2865" s="7"/>
      <c r="T2865" s="7"/>
    </row>
    <row r="2866" spans="1:20">
      <c r="A2866" s="7">
        <v>2.0138374000000001E-2</v>
      </c>
      <c r="B2866" s="7">
        <v>1.0664155209999999</v>
      </c>
      <c r="C2866" s="7"/>
      <c r="D2866" s="7"/>
      <c r="E2866" s="7"/>
      <c r="F2866" s="7"/>
      <c r="G2866" s="7"/>
      <c r="H2866" s="7"/>
      <c r="I2866" s="7"/>
      <c r="J2866" s="7"/>
      <c r="K2866" s="7"/>
      <c r="L2866" s="7"/>
      <c r="M2866" s="7"/>
      <c r="N2866" s="7"/>
      <c r="O2866" s="7"/>
      <c r="P2866" s="7"/>
      <c r="Q2866" s="7"/>
      <c r="R2866" s="7"/>
      <c r="S2866" s="7"/>
      <c r="T2866" s="7"/>
    </row>
    <row r="2867" spans="1:20">
      <c r="A2867" s="7">
        <v>2.0138374000000001E-2</v>
      </c>
      <c r="B2867" s="7">
        <v>1.0661714069999999</v>
      </c>
      <c r="C2867" s="7"/>
      <c r="D2867" s="7"/>
      <c r="E2867" s="7"/>
      <c r="F2867" s="7"/>
      <c r="G2867" s="7"/>
      <c r="H2867" s="7"/>
      <c r="I2867" s="7"/>
      <c r="J2867" s="7"/>
      <c r="K2867" s="7"/>
      <c r="L2867" s="7"/>
      <c r="M2867" s="7"/>
      <c r="N2867" s="7"/>
      <c r="O2867" s="7"/>
      <c r="P2867" s="7"/>
      <c r="Q2867" s="7"/>
      <c r="R2867" s="7"/>
      <c r="S2867" s="7"/>
      <c r="T2867" s="7"/>
    </row>
    <row r="2868" spans="1:20">
      <c r="A2868" s="7">
        <v>2.0138374000000001E-2</v>
      </c>
      <c r="B2868" s="7">
        <v>1.066049349</v>
      </c>
      <c r="C2868" s="7"/>
      <c r="D2868" s="7"/>
      <c r="E2868" s="7"/>
      <c r="F2868" s="7"/>
      <c r="G2868" s="7"/>
      <c r="H2868" s="7"/>
      <c r="I2868" s="7"/>
      <c r="J2868" s="7"/>
      <c r="K2868" s="7"/>
      <c r="L2868" s="7"/>
      <c r="M2868" s="7"/>
      <c r="N2868" s="7"/>
      <c r="O2868" s="7"/>
      <c r="P2868" s="7"/>
      <c r="Q2868" s="7"/>
      <c r="R2868" s="7"/>
      <c r="S2868" s="7"/>
      <c r="T2868" s="7"/>
    </row>
    <row r="2869" spans="1:20">
      <c r="A2869" s="7">
        <v>2.0138374000000001E-2</v>
      </c>
      <c r="B2869" s="7">
        <v>1.0656831769999999</v>
      </c>
      <c r="C2869" s="7"/>
      <c r="D2869" s="7"/>
      <c r="E2869" s="7"/>
      <c r="F2869" s="7"/>
      <c r="G2869" s="7"/>
      <c r="H2869" s="7"/>
      <c r="I2869" s="7"/>
      <c r="J2869" s="7"/>
      <c r="K2869" s="7"/>
      <c r="L2869" s="7"/>
      <c r="M2869" s="7"/>
      <c r="N2869" s="7"/>
      <c r="O2869" s="7"/>
      <c r="P2869" s="7"/>
      <c r="Q2869" s="7"/>
      <c r="R2869" s="7"/>
      <c r="S2869" s="7"/>
      <c r="T2869" s="7"/>
    </row>
    <row r="2870" spans="1:20">
      <c r="A2870" s="7">
        <v>2.0138374000000001E-2</v>
      </c>
      <c r="B2870" s="7">
        <v>1.065439062</v>
      </c>
      <c r="C2870" s="7"/>
      <c r="D2870" s="7"/>
      <c r="E2870" s="7"/>
      <c r="F2870" s="7"/>
      <c r="G2870" s="7"/>
      <c r="H2870" s="7"/>
      <c r="I2870" s="7"/>
      <c r="J2870" s="7"/>
      <c r="K2870" s="7"/>
      <c r="L2870" s="7"/>
      <c r="M2870" s="7"/>
      <c r="N2870" s="7"/>
      <c r="O2870" s="7"/>
      <c r="P2870" s="7"/>
      <c r="Q2870" s="7"/>
      <c r="R2870" s="7"/>
      <c r="S2870" s="7"/>
      <c r="T2870" s="7"/>
    </row>
    <row r="2871" spans="1:20">
      <c r="A2871" s="7">
        <v>2.0138374000000001E-2</v>
      </c>
      <c r="B2871" s="7">
        <v>1.065317005</v>
      </c>
      <c r="C2871" s="7"/>
      <c r="D2871" s="7"/>
      <c r="E2871" s="7"/>
      <c r="F2871" s="7"/>
      <c r="G2871" s="7"/>
      <c r="H2871" s="7"/>
      <c r="I2871" s="7"/>
      <c r="J2871" s="7"/>
      <c r="K2871" s="7"/>
      <c r="L2871" s="7"/>
      <c r="M2871" s="7"/>
      <c r="N2871" s="7"/>
      <c r="O2871" s="7"/>
      <c r="P2871" s="7"/>
      <c r="Q2871" s="7"/>
      <c r="R2871" s="7"/>
      <c r="S2871" s="7"/>
      <c r="T2871" s="7"/>
    </row>
    <row r="2872" spans="1:20">
      <c r="A2872" s="7">
        <v>2.0138374000000001E-2</v>
      </c>
      <c r="B2872" s="7">
        <v>1.0650728899999999</v>
      </c>
      <c r="C2872" s="7"/>
      <c r="D2872" s="7"/>
      <c r="E2872" s="7"/>
      <c r="F2872" s="7"/>
      <c r="G2872" s="7"/>
      <c r="H2872" s="7"/>
      <c r="I2872" s="7"/>
      <c r="J2872" s="7"/>
      <c r="K2872" s="7"/>
      <c r="L2872" s="7"/>
      <c r="M2872" s="7"/>
      <c r="N2872" s="7"/>
      <c r="O2872" s="7"/>
      <c r="P2872" s="7"/>
      <c r="Q2872" s="7"/>
      <c r="R2872" s="7"/>
      <c r="S2872" s="7"/>
      <c r="T2872" s="7"/>
    </row>
    <row r="2873" spans="1:20">
      <c r="A2873" s="7">
        <v>2.0138374000000001E-2</v>
      </c>
      <c r="B2873" s="7">
        <v>1.0648287750000001</v>
      </c>
      <c r="C2873" s="7"/>
      <c r="D2873" s="7"/>
      <c r="E2873" s="7"/>
      <c r="F2873" s="7"/>
      <c r="G2873" s="7"/>
      <c r="H2873" s="7"/>
      <c r="I2873" s="7"/>
      <c r="J2873" s="7"/>
      <c r="K2873" s="7"/>
      <c r="L2873" s="7"/>
      <c r="M2873" s="7"/>
      <c r="N2873" s="7"/>
      <c r="O2873" s="7"/>
      <c r="P2873" s="7"/>
      <c r="Q2873" s="7"/>
      <c r="R2873" s="7"/>
      <c r="S2873" s="7"/>
      <c r="T2873" s="7"/>
    </row>
    <row r="2874" spans="1:20">
      <c r="A2874" s="7">
        <v>2.0138374000000001E-2</v>
      </c>
      <c r="B2874" s="7">
        <v>1.0647067180000001</v>
      </c>
      <c r="C2874" s="7"/>
      <c r="D2874" s="7"/>
      <c r="E2874" s="7"/>
      <c r="F2874" s="7"/>
      <c r="G2874" s="7"/>
      <c r="H2874" s="7"/>
      <c r="I2874" s="7"/>
      <c r="J2874" s="7"/>
      <c r="K2874" s="7"/>
      <c r="L2874" s="7"/>
      <c r="M2874" s="7"/>
      <c r="N2874" s="7"/>
      <c r="O2874" s="7"/>
      <c r="P2874" s="7"/>
      <c r="Q2874" s="7"/>
      <c r="R2874" s="7"/>
      <c r="S2874" s="7"/>
      <c r="T2874" s="7"/>
    </row>
    <row r="2875" spans="1:20">
      <c r="A2875" s="7">
        <v>2.0138374000000001E-2</v>
      </c>
      <c r="B2875" s="7">
        <v>1.064462603</v>
      </c>
      <c r="C2875" s="7"/>
      <c r="D2875" s="7"/>
      <c r="E2875" s="7"/>
      <c r="F2875" s="7"/>
      <c r="G2875" s="7"/>
      <c r="H2875" s="7"/>
      <c r="I2875" s="7"/>
      <c r="J2875" s="7"/>
      <c r="K2875" s="7"/>
      <c r="L2875" s="7"/>
      <c r="M2875" s="7"/>
      <c r="N2875" s="7"/>
      <c r="O2875" s="7"/>
      <c r="P2875" s="7"/>
      <c r="Q2875" s="7"/>
      <c r="R2875" s="7"/>
      <c r="S2875" s="7"/>
      <c r="T2875" s="7"/>
    </row>
    <row r="2876" spans="1:20">
      <c r="A2876" s="7">
        <v>2.0138374000000001E-2</v>
      </c>
      <c r="B2876" s="7">
        <v>1.0642184880000001</v>
      </c>
      <c r="C2876" s="7"/>
      <c r="D2876" s="7"/>
      <c r="E2876" s="7"/>
      <c r="F2876" s="7"/>
      <c r="G2876" s="7"/>
      <c r="H2876" s="7"/>
      <c r="I2876" s="7"/>
      <c r="J2876" s="7"/>
      <c r="K2876" s="7"/>
      <c r="L2876" s="7"/>
      <c r="M2876" s="7"/>
      <c r="N2876" s="7"/>
      <c r="O2876" s="7"/>
      <c r="P2876" s="7"/>
      <c r="Q2876" s="7"/>
      <c r="R2876" s="7"/>
      <c r="S2876" s="7"/>
      <c r="T2876" s="7"/>
    </row>
    <row r="2877" spans="1:20">
      <c r="A2877" s="7">
        <v>2.0138374000000001E-2</v>
      </c>
      <c r="B2877" s="7">
        <v>1.0642184880000001</v>
      </c>
      <c r="C2877" s="7"/>
      <c r="D2877" s="7"/>
      <c r="E2877" s="7"/>
      <c r="F2877" s="7"/>
      <c r="G2877" s="7"/>
      <c r="H2877" s="7"/>
      <c r="I2877" s="7"/>
      <c r="J2877" s="7"/>
      <c r="K2877" s="7"/>
      <c r="L2877" s="7"/>
      <c r="M2877" s="7"/>
      <c r="N2877" s="7"/>
      <c r="O2877" s="7"/>
      <c r="P2877" s="7"/>
      <c r="Q2877" s="7"/>
      <c r="R2877" s="7"/>
      <c r="S2877" s="7"/>
      <c r="T2877" s="7"/>
    </row>
    <row r="2878" spans="1:20">
      <c r="A2878" s="7">
        <v>2.0138374000000001E-2</v>
      </c>
      <c r="B2878" s="7">
        <v>1.0640964310000001</v>
      </c>
      <c r="C2878" s="7"/>
      <c r="D2878" s="7"/>
      <c r="E2878" s="7"/>
      <c r="F2878" s="7"/>
      <c r="G2878" s="7"/>
      <c r="H2878" s="7"/>
      <c r="I2878" s="7"/>
      <c r="J2878" s="7"/>
      <c r="K2878" s="7"/>
      <c r="L2878" s="7"/>
      <c r="M2878" s="7"/>
      <c r="N2878" s="7"/>
      <c r="O2878" s="7"/>
      <c r="P2878" s="7"/>
      <c r="Q2878" s="7"/>
      <c r="R2878" s="7"/>
      <c r="S2878" s="7"/>
      <c r="T2878" s="7"/>
    </row>
    <row r="2879" spans="1:20">
      <c r="A2879" s="7">
        <v>2.0138374000000001E-2</v>
      </c>
      <c r="B2879" s="7">
        <v>1.063852316</v>
      </c>
      <c r="C2879" s="7"/>
      <c r="D2879" s="7"/>
      <c r="E2879" s="7"/>
      <c r="F2879" s="7"/>
      <c r="G2879" s="7"/>
      <c r="H2879" s="7"/>
      <c r="I2879" s="7"/>
      <c r="J2879" s="7"/>
      <c r="K2879" s="7"/>
      <c r="L2879" s="7"/>
      <c r="M2879" s="7"/>
      <c r="N2879" s="7"/>
      <c r="O2879" s="7"/>
      <c r="P2879" s="7"/>
      <c r="Q2879" s="7"/>
      <c r="R2879" s="7"/>
      <c r="S2879" s="7"/>
      <c r="T2879" s="7"/>
    </row>
    <row r="2880" spans="1:20">
      <c r="A2880" s="7">
        <v>2.0138374000000001E-2</v>
      </c>
      <c r="B2880" s="7">
        <v>1.0636082010000001</v>
      </c>
      <c r="C2880" s="7"/>
      <c r="D2880" s="7"/>
      <c r="E2880" s="7"/>
      <c r="F2880" s="7"/>
      <c r="G2880" s="7"/>
      <c r="H2880" s="7"/>
      <c r="I2880" s="7"/>
      <c r="J2880" s="7"/>
      <c r="K2880" s="7"/>
      <c r="L2880" s="7"/>
      <c r="M2880" s="7"/>
      <c r="N2880" s="7"/>
      <c r="O2880" s="7"/>
      <c r="P2880" s="7"/>
      <c r="Q2880" s="7"/>
      <c r="R2880" s="7"/>
      <c r="S2880" s="7"/>
      <c r="T2880" s="7"/>
    </row>
    <row r="2881" spans="1:20">
      <c r="A2881" s="7">
        <v>2.0138374000000001E-2</v>
      </c>
      <c r="B2881" s="7">
        <v>1.0634861440000001</v>
      </c>
      <c r="C2881" s="7"/>
      <c r="D2881" s="7"/>
      <c r="E2881" s="7"/>
      <c r="F2881" s="7"/>
      <c r="G2881" s="7"/>
      <c r="H2881" s="7"/>
      <c r="I2881" s="7"/>
      <c r="J2881" s="7"/>
      <c r="K2881" s="7"/>
      <c r="L2881" s="7"/>
      <c r="M2881" s="7"/>
      <c r="N2881" s="7"/>
      <c r="O2881" s="7"/>
      <c r="P2881" s="7"/>
      <c r="Q2881" s="7"/>
      <c r="R2881" s="7"/>
      <c r="S2881" s="7"/>
      <c r="T2881" s="7"/>
    </row>
    <row r="2882" spans="1:20">
      <c r="A2882" s="7">
        <v>2.0138374000000001E-2</v>
      </c>
      <c r="B2882" s="7">
        <v>1.063364086</v>
      </c>
      <c r="C2882" s="7"/>
      <c r="D2882" s="7"/>
      <c r="E2882" s="7"/>
      <c r="F2882" s="7"/>
      <c r="G2882" s="7"/>
      <c r="H2882" s="7"/>
      <c r="I2882" s="7"/>
      <c r="J2882" s="7"/>
      <c r="K2882" s="7"/>
      <c r="L2882" s="7"/>
      <c r="M2882" s="7"/>
      <c r="N2882" s="7"/>
      <c r="O2882" s="7"/>
      <c r="P2882" s="7"/>
      <c r="Q2882" s="7"/>
      <c r="R2882" s="7"/>
      <c r="S2882" s="7"/>
      <c r="T2882" s="7"/>
    </row>
    <row r="2883" spans="1:20">
      <c r="A2883" s="7">
        <v>2.0138374000000001E-2</v>
      </c>
      <c r="B2883" s="7">
        <v>1.063242029</v>
      </c>
      <c r="C2883" s="7"/>
      <c r="D2883" s="7"/>
      <c r="E2883" s="7"/>
      <c r="F2883" s="7"/>
      <c r="G2883" s="7"/>
      <c r="H2883" s="7"/>
      <c r="I2883" s="7"/>
      <c r="J2883" s="7"/>
      <c r="K2883" s="7"/>
      <c r="L2883" s="7"/>
      <c r="M2883" s="7"/>
      <c r="N2883" s="7"/>
      <c r="O2883" s="7"/>
      <c r="P2883" s="7"/>
      <c r="Q2883" s="7"/>
      <c r="R2883" s="7"/>
      <c r="S2883" s="7"/>
      <c r="T2883" s="7"/>
    </row>
    <row r="2884" spans="1:20">
      <c r="A2884" s="7">
        <v>2.0138374000000001E-2</v>
      </c>
      <c r="B2884" s="7">
        <v>1.063119972</v>
      </c>
      <c r="C2884" s="7"/>
      <c r="D2884" s="7"/>
      <c r="E2884" s="7"/>
      <c r="F2884" s="7"/>
      <c r="G2884" s="7"/>
      <c r="H2884" s="7"/>
      <c r="I2884" s="7"/>
      <c r="J2884" s="7"/>
      <c r="K2884" s="7"/>
      <c r="L2884" s="7"/>
      <c r="M2884" s="7"/>
      <c r="N2884" s="7"/>
      <c r="O2884" s="7"/>
      <c r="P2884" s="7"/>
      <c r="Q2884" s="7"/>
      <c r="R2884" s="7"/>
      <c r="S2884" s="7"/>
      <c r="T2884" s="7"/>
    </row>
    <row r="2885" spans="1:20">
      <c r="A2885" s="7">
        <v>2.0138374000000001E-2</v>
      </c>
      <c r="B2885" s="7">
        <v>1.0629979140000001</v>
      </c>
      <c r="C2885" s="7"/>
      <c r="D2885" s="7"/>
      <c r="E2885" s="7"/>
      <c r="F2885" s="7"/>
      <c r="G2885" s="7"/>
      <c r="H2885" s="7"/>
      <c r="I2885" s="7"/>
      <c r="J2885" s="7"/>
      <c r="K2885" s="7"/>
      <c r="L2885" s="7"/>
      <c r="M2885" s="7"/>
      <c r="N2885" s="7"/>
      <c r="O2885" s="7"/>
      <c r="P2885" s="7"/>
      <c r="Q2885" s="7"/>
      <c r="R2885" s="7"/>
      <c r="S2885" s="7"/>
      <c r="T2885" s="7"/>
    </row>
    <row r="2886" spans="1:20">
      <c r="A2886" s="7">
        <v>2.0138374000000001E-2</v>
      </c>
      <c r="B2886" s="7">
        <v>1.062753799</v>
      </c>
      <c r="C2886" s="7"/>
      <c r="D2886" s="7"/>
      <c r="E2886" s="7"/>
      <c r="F2886" s="7"/>
      <c r="G2886" s="7"/>
      <c r="H2886" s="7"/>
      <c r="I2886" s="7"/>
      <c r="J2886" s="7"/>
      <c r="K2886" s="7"/>
      <c r="L2886" s="7"/>
      <c r="M2886" s="7"/>
      <c r="N2886" s="7"/>
      <c r="O2886" s="7"/>
      <c r="P2886" s="7"/>
      <c r="Q2886" s="7"/>
      <c r="R2886" s="7"/>
      <c r="S2886" s="7"/>
      <c r="T2886" s="7"/>
    </row>
    <row r="2887" spans="1:20">
      <c r="A2887" s="7">
        <v>2.0138374000000001E-2</v>
      </c>
      <c r="B2887" s="7">
        <v>1.062631742</v>
      </c>
      <c r="C2887" s="7"/>
      <c r="D2887" s="7"/>
      <c r="E2887" s="7"/>
      <c r="F2887" s="7"/>
      <c r="G2887" s="7"/>
      <c r="H2887" s="7"/>
      <c r="I2887" s="7"/>
      <c r="J2887" s="7"/>
      <c r="K2887" s="7"/>
      <c r="L2887" s="7"/>
      <c r="M2887" s="7"/>
      <c r="N2887" s="7"/>
      <c r="O2887" s="7"/>
      <c r="P2887" s="7"/>
      <c r="Q2887" s="7"/>
      <c r="R2887" s="7"/>
      <c r="S2887" s="7"/>
      <c r="T2887" s="7"/>
    </row>
    <row r="2888" spans="1:20">
      <c r="A2888" s="7">
        <v>2.0138374000000001E-2</v>
      </c>
      <c r="B2888" s="7">
        <v>1.0623876269999999</v>
      </c>
      <c r="C2888" s="7"/>
      <c r="D2888" s="7"/>
      <c r="E2888" s="7"/>
      <c r="F2888" s="7"/>
      <c r="G2888" s="7"/>
      <c r="H2888" s="7"/>
      <c r="I2888" s="7"/>
      <c r="J2888" s="7"/>
      <c r="K2888" s="7"/>
      <c r="L2888" s="7"/>
      <c r="M2888" s="7"/>
      <c r="N2888" s="7"/>
      <c r="O2888" s="7"/>
      <c r="P2888" s="7"/>
      <c r="Q2888" s="7"/>
      <c r="R2888" s="7"/>
      <c r="S2888" s="7"/>
      <c r="T2888" s="7"/>
    </row>
    <row r="2889" spans="1:20">
      <c r="A2889" s="7">
        <v>2.0138374000000001E-2</v>
      </c>
      <c r="B2889" s="7">
        <v>1.062143512</v>
      </c>
      <c r="C2889" s="7"/>
      <c r="D2889" s="7"/>
      <c r="E2889" s="7"/>
      <c r="F2889" s="7"/>
      <c r="G2889" s="7"/>
      <c r="H2889" s="7"/>
      <c r="I2889" s="7"/>
      <c r="J2889" s="7"/>
      <c r="K2889" s="7"/>
      <c r="L2889" s="7"/>
      <c r="M2889" s="7"/>
      <c r="N2889" s="7"/>
      <c r="O2889" s="7"/>
      <c r="P2889" s="7"/>
      <c r="Q2889" s="7"/>
      <c r="R2889" s="7"/>
      <c r="S2889" s="7"/>
      <c r="T2889" s="7"/>
    </row>
    <row r="2890" spans="1:20">
      <c r="A2890" s="7">
        <v>2.0138374000000001E-2</v>
      </c>
      <c r="B2890" s="7">
        <v>1.062021455</v>
      </c>
      <c r="C2890" s="7"/>
      <c r="D2890" s="7"/>
      <c r="E2890" s="7"/>
      <c r="F2890" s="7"/>
      <c r="G2890" s="7"/>
      <c r="H2890" s="7"/>
      <c r="I2890" s="7"/>
      <c r="J2890" s="7"/>
      <c r="K2890" s="7"/>
      <c r="L2890" s="7"/>
      <c r="M2890" s="7"/>
      <c r="N2890" s="7"/>
      <c r="O2890" s="7"/>
      <c r="P2890" s="7"/>
      <c r="Q2890" s="7"/>
      <c r="R2890" s="7"/>
      <c r="S2890" s="7"/>
      <c r="T2890" s="7"/>
    </row>
    <row r="2891" spans="1:20">
      <c r="A2891" s="7">
        <v>2.0138374000000001E-2</v>
      </c>
      <c r="B2891" s="7">
        <v>1.0617773399999999</v>
      </c>
      <c r="C2891" s="7"/>
      <c r="D2891" s="7"/>
      <c r="E2891" s="7"/>
      <c r="F2891" s="7"/>
      <c r="G2891" s="7"/>
      <c r="H2891" s="7"/>
      <c r="I2891" s="7"/>
      <c r="J2891" s="7"/>
      <c r="K2891" s="7"/>
      <c r="L2891" s="7"/>
      <c r="M2891" s="7"/>
      <c r="N2891" s="7"/>
      <c r="O2891" s="7"/>
      <c r="P2891" s="7"/>
      <c r="Q2891" s="7"/>
      <c r="R2891" s="7"/>
      <c r="S2891" s="7"/>
      <c r="T2891" s="7"/>
    </row>
    <row r="2892" spans="1:20">
      <c r="A2892" s="7">
        <v>2.0138374000000001E-2</v>
      </c>
      <c r="B2892" s="7">
        <v>1.061411168</v>
      </c>
      <c r="C2892" s="7"/>
      <c r="D2892" s="7"/>
      <c r="E2892" s="7"/>
      <c r="F2892" s="7"/>
      <c r="G2892" s="7"/>
      <c r="H2892" s="7"/>
      <c r="I2892" s="7"/>
      <c r="J2892" s="7"/>
      <c r="K2892" s="7"/>
      <c r="L2892" s="7"/>
      <c r="M2892" s="7"/>
      <c r="N2892" s="7"/>
      <c r="O2892" s="7"/>
      <c r="P2892" s="7"/>
      <c r="Q2892" s="7"/>
      <c r="R2892" s="7"/>
      <c r="S2892" s="7"/>
      <c r="T2892" s="7"/>
    </row>
    <row r="2893" spans="1:20">
      <c r="A2893" s="7">
        <v>2.0138374000000001E-2</v>
      </c>
      <c r="B2893" s="7">
        <v>1.0612891099999999</v>
      </c>
      <c r="C2893" s="7"/>
      <c r="D2893" s="7"/>
      <c r="E2893" s="7"/>
      <c r="F2893" s="7"/>
      <c r="G2893" s="7"/>
      <c r="H2893" s="7"/>
      <c r="I2893" s="7"/>
      <c r="J2893" s="7"/>
      <c r="K2893" s="7"/>
      <c r="L2893" s="7"/>
      <c r="M2893" s="7"/>
      <c r="N2893" s="7"/>
      <c r="O2893" s="7"/>
      <c r="P2893" s="7"/>
      <c r="Q2893" s="7"/>
      <c r="R2893" s="7"/>
      <c r="S2893" s="7"/>
      <c r="T2893" s="7"/>
    </row>
    <row r="2894" spans="1:20">
      <c r="A2894" s="7">
        <v>2.0138374000000001E-2</v>
      </c>
      <c r="B2894" s="7">
        <v>1.0610449959999999</v>
      </c>
      <c r="C2894" s="7"/>
      <c r="D2894" s="7"/>
      <c r="E2894" s="7"/>
      <c r="F2894" s="7"/>
      <c r="G2894" s="7"/>
      <c r="H2894" s="7"/>
      <c r="I2894" s="7"/>
      <c r="J2894" s="7"/>
      <c r="K2894" s="7"/>
      <c r="L2894" s="7"/>
      <c r="M2894" s="7"/>
      <c r="N2894" s="7"/>
      <c r="O2894" s="7"/>
      <c r="P2894" s="7"/>
      <c r="Q2894" s="7"/>
      <c r="R2894" s="7"/>
      <c r="S2894" s="7"/>
      <c r="T2894" s="7"/>
    </row>
    <row r="2895" spans="1:20">
      <c r="A2895" s="7">
        <v>2.0138374000000001E-2</v>
      </c>
      <c r="B2895" s="7">
        <v>1.060800881</v>
      </c>
      <c r="C2895" s="7"/>
      <c r="D2895" s="7"/>
      <c r="E2895" s="7"/>
      <c r="F2895" s="7"/>
      <c r="G2895" s="7"/>
      <c r="H2895" s="7"/>
      <c r="I2895" s="7"/>
      <c r="J2895" s="7"/>
      <c r="K2895" s="7"/>
      <c r="L2895" s="7"/>
      <c r="M2895" s="7"/>
      <c r="N2895" s="7"/>
      <c r="O2895" s="7"/>
      <c r="P2895" s="7"/>
      <c r="Q2895" s="7"/>
      <c r="R2895" s="7"/>
      <c r="S2895" s="7"/>
      <c r="T2895" s="7"/>
    </row>
    <row r="2896" spans="1:20">
      <c r="A2896" s="7">
        <v>2.0138374000000001E-2</v>
      </c>
      <c r="B2896" s="7">
        <v>1.0605567659999999</v>
      </c>
      <c r="C2896" s="7"/>
      <c r="D2896" s="7"/>
      <c r="E2896" s="7"/>
      <c r="F2896" s="7"/>
      <c r="G2896" s="7"/>
      <c r="H2896" s="7"/>
      <c r="I2896" s="7"/>
      <c r="J2896" s="7"/>
      <c r="K2896" s="7"/>
      <c r="L2896" s="7"/>
      <c r="M2896" s="7"/>
      <c r="N2896" s="7"/>
      <c r="O2896" s="7"/>
      <c r="P2896" s="7"/>
      <c r="Q2896" s="7"/>
      <c r="R2896" s="7"/>
      <c r="S2896" s="7"/>
      <c r="T2896" s="7"/>
    </row>
    <row r="2897" spans="1:20">
      <c r="A2897" s="7">
        <v>2.0138374000000001E-2</v>
      </c>
      <c r="B2897" s="7">
        <v>1.0604347089999999</v>
      </c>
      <c r="C2897" s="7"/>
      <c r="D2897" s="7"/>
      <c r="E2897" s="7"/>
      <c r="F2897" s="7"/>
      <c r="G2897" s="7"/>
      <c r="H2897" s="7"/>
      <c r="I2897" s="7"/>
      <c r="J2897" s="7"/>
      <c r="K2897" s="7"/>
      <c r="L2897" s="7"/>
      <c r="M2897" s="7"/>
      <c r="N2897" s="7"/>
      <c r="O2897" s="7"/>
      <c r="P2897" s="7"/>
      <c r="Q2897" s="7"/>
      <c r="R2897" s="7"/>
      <c r="S2897" s="7"/>
      <c r="T2897" s="7"/>
    </row>
    <row r="2898" spans="1:20">
      <c r="A2898" s="7">
        <v>2.0138374000000001E-2</v>
      </c>
      <c r="B2898" s="7">
        <v>1.060190594</v>
      </c>
      <c r="C2898" s="7"/>
      <c r="D2898" s="7"/>
      <c r="E2898" s="7"/>
      <c r="F2898" s="7"/>
      <c r="G2898" s="7"/>
      <c r="H2898" s="7"/>
      <c r="I2898" s="7"/>
      <c r="J2898" s="7"/>
      <c r="K2898" s="7"/>
      <c r="L2898" s="7"/>
      <c r="M2898" s="7"/>
      <c r="N2898" s="7"/>
      <c r="O2898" s="7"/>
      <c r="P2898" s="7"/>
      <c r="Q2898" s="7"/>
      <c r="R2898" s="7"/>
      <c r="S2898" s="7"/>
      <c r="T2898" s="7"/>
    </row>
    <row r="2899" spans="1:20">
      <c r="A2899" s="7">
        <v>2.0138374000000001E-2</v>
      </c>
      <c r="B2899" s="7">
        <v>1.060068536</v>
      </c>
      <c r="C2899" s="7"/>
      <c r="D2899" s="7"/>
      <c r="E2899" s="7"/>
      <c r="F2899" s="7"/>
      <c r="G2899" s="7"/>
      <c r="H2899" s="7"/>
      <c r="I2899" s="7"/>
      <c r="J2899" s="7"/>
      <c r="K2899" s="7"/>
      <c r="L2899" s="7"/>
      <c r="M2899" s="7"/>
      <c r="N2899" s="7"/>
      <c r="O2899" s="7"/>
      <c r="P2899" s="7"/>
      <c r="Q2899" s="7"/>
      <c r="R2899" s="7"/>
      <c r="S2899" s="7"/>
      <c r="T2899" s="7"/>
    </row>
    <row r="2900" spans="1:20">
      <c r="A2900" s="7">
        <v>2.0138374000000001E-2</v>
      </c>
      <c r="B2900" s="7">
        <v>1.0599464789999999</v>
      </c>
      <c r="C2900" s="7"/>
      <c r="D2900" s="7"/>
      <c r="E2900" s="7"/>
      <c r="F2900" s="7"/>
      <c r="G2900" s="7"/>
      <c r="H2900" s="7"/>
      <c r="I2900" s="7"/>
      <c r="J2900" s="7"/>
      <c r="K2900" s="7"/>
      <c r="L2900" s="7"/>
      <c r="M2900" s="7"/>
      <c r="N2900" s="7"/>
      <c r="O2900" s="7"/>
      <c r="P2900" s="7"/>
      <c r="Q2900" s="7"/>
      <c r="R2900" s="7"/>
      <c r="S2900" s="7"/>
      <c r="T2900" s="7"/>
    </row>
    <row r="2901" spans="1:20">
      <c r="A2901" s="7">
        <v>2.0138374000000001E-2</v>
      </c>
      <c r="B2901" s="7">
        <v>1.0598244219999999</v>
      </c>
      <c r="C2901" s="7"/>
      <c r="D2901" s="7"/>
      <c r="E2901" s="7"/>
      <c r="F2901" s="7"/>
      <c r="G2901" s="7"/>
      <c r="H2901" s="7"/>
      <c r="I2901" s="7"/>
      <c r="J2901" s="7"/>
      <c r="K2901" s="7"/>
      <c r="L2901" s="7"/>
      <c r="M2901" s="7"/>
      <c r="N2901" s="7"/>
      <c r="O2901" s="7"/>
      <c r="P2901" s="7"/>
      <c r="Q2901" s="7"/>
      <c r="R2901" s="7"/>
      <c r="S2901" s="7"/>
      <c r="T2901" s="7"/>
    </row>
    <row r="2902" spans="1:20">
      <c r="A2902" s="7">
        <v>2.0138374000000001E-2</v>
      </c>
      <c r="B2902" s="7">
        <v>1.0599464789999999</v>
      </c>
      <c r="C2902" s="7"/>
      <c r="D2902" s="7"/>
      <c r="E2902" s="7"/>
      <c r="F2902" s="7"/>
      <c r="G2902" s="7"/>
      <c r="H2902" s="7"/>
      <c r="I2902" s="7"/>
      <c r="J2902" s="7"/>
      <c r="K2902" s="7"/>
      <c r="L2902" s="7"/>
      <c r="M2902" s="7"/>
      <c r="N2902" s="7"/>
      <c r="O2902" s="7"/>
      <c r="P2902" s="7"/>
      <c r="Q2902" s="7"/>
      <c r="R2902" s="7"/>
      <c r="S2902" s="7"/>
      <c r="T2902" s="7"/>
    </row>
    <row r="2903" spans="1:20">
      <c r="A2903" s="7">
        <v>2.0138374000000001E-2</v>
      </c>
      <c r="B2903" s="7">
        <v>1.0599464789999999</v>
      </c>
      <c r="C2903" s="7"/>
      <c r="D2903" s="7"/>
      <c r="E2903" s="7"/>
      <c r="F2903" s="7"/>
      <c r="G2903" s="7"/>
      <c r="H2903" s="7"/>
      <c r="I2903" s="7"/>
      <c r="J2903" s="7"/>
      <c r="K2903" s="7"/>
      <c r="L2903" s="7"/>
      <c r="M2903" s="7"/>
      <c r="N2903" s="7"/>
      <c r="O2903" s="7"/>
      <c r="P2903" s="7"/>
      <c r="Q2903" s="7"/>
      <c r="R2903" s="7"/>
      <c r="S2903" s="7"/>
      <c r="T2903" s="7"/>
    </row>
    <row r="2904" spans="1:20">
      <c r="A2904" s="7">
        <v>2.0138374000000001E-2</v>
      </c>
      <c r="B2904" s="7">
        <v>1.0598244219999999</v>
      </c>
      <c r="C2904" s="7"/>
      <c r="D2904" s="7"/>
      <c r="E2904" s="7"/>
      <c r="F2904" s="7"/>
      <c r="G2904" s="7"/>
      <c r="H2904" s="7"/>
      <c r="I2904" s="7"/>
      <c r="J2904" s="7"/>
      <c r="K2904" s="7"/>
      <c r="L2904" s="7"/>
      <c r="M2904" s="7"/>
      <c r="N2904" s="7"/>
      <c r="O2904" s="7"/>
      <c r="P2904" s="7"/>
      <c r="Q2904" s="7"/>
      <c r="R2904" s="7"/>
      <c r="S2904" s="7"/>
      <c r="T2904" s="7"/>
    </row>
    <row r="2905" spans="1:20">
      <c r="A2905" s="7">
        <v>2.0138374000000001E-2</v>
      </c>
      <c r="B2905" s="7">
        <v>1.0597023640000001</v>
      </c>
      <c r="C2905" s="7"/>
      <c r="D2905" s="7"/>
      <c r="E2905" s="7"/>
      <c r="F2905" s="7"/>
      <c r="G2905" s="7"/>
      <c r="H2905" s="7"/>
      <c r="I2905" s="7"/>
      <c r="J2905" s="7"/>
      <c r="K2905" s="7"/>
      <c r="L2905" s="7"/>
      <c r="M2905" s="7"/>
      <c r="N2905" s="7"/>
      <c r="O2905" s="7"/>
      <c r="P2905" s="7"/>
      <c r="Q2905" s="7"/>
      <c r="R2905" s="7"/>
      <c r="S2905" s="7"/>
      <c r="T2905" s="7"/>
    </row>
    <row r="2906" spans="1:20">
      <c r="A2906" s="7">
        <v>2.0138374000000001E-2</v>
      </c>
      <c r="B2906" s="7">
        <v>1.059458249</v>
      </c>
      <c r="C2906" s="7"/>
      <c r="D2906" s="7"/>
      <c r="E2906" s="7"/>
      <c r="F2906" s="7"/>
      <c r="G2906" s="7"/>
      <c r="H2906" s="7"/>
      <c r="I2906" s="7"/>
      <c r="J2906" s="7"/>
      <c r="K2906" s="7"/>
      <c r="L2906" s="7"/>
      <c r="M2906" s="7"/>
      <c r="N2906" s="7"/>
      <c r="O2906" s="7"/>
      <c r="P2906" s="7"/>
      <c r="Q2906" s="7"/>
      <c r="R2906" s="7"/>
      <c r="S2906" s="7"/>
      <c r="T2906" s="7"/>
    </row>
    <row r="2907" spans="1:20">
      <c r="A2907" s="7">
        <v>2.0138374000000001E-2</v>
      </c>
      <c r="B2907" s="7">
        <v>1.0590920770000001</v>
      </c>
      <c r="C2907" s="7"/>
      <c r="D2907" s="7"/>
      <c r="E2907" s="7"/>
      <c r="F2907" s="7"/>
      <c r="G2907" s="7"/>
      <c r="H2907" s="7"/>
      <c r="I2907" s="7"/>
      <c r="J2907" s="7"/>
      <c r="K2907" s="7"/>
      <c r="L2907" s="7"/>
      <c r="M2907" s="7"/>
      <c r="N2907" s="7"/>
      <c r="O2907" s="7"/>
      <c r="P2907" s="7"/>
      <c r="Q2907" s="7"/>
      <c r="R2907" s="7"/>
      <c r="S2907" s="7"/>
      <c r="T2907" s="7"/>
    </row>
    <row r="2908" spans="1:20">
      <c r="A2908" s="7">
        <v>2.0138374000000001E-2</v>
      </c>
      <c r="B2908" s="7">
        <v>1.058847962</v>
      </c>
      <c r="C2908" s="7"/>
      <c r="D2908" s="7"/>
      <c r="E2908" s="7"/>
      <c r="F2908" s="7"/>
      <c r="G2908" s="7"/>
      <c r="H2908" s="7"/>
      <c r="I2908" s="7"/>
      <c r="J2908" s="7"/>
      <c r="K2908" s="7"/>
      <c r="L2908" s="7"/>
      <c r="M2908" s="7"/>
      <c r="N2908" s="7"/>
      <c r="O2908" s="7"/>
      <c r="P2908" s="7"/>
      <c r="Q2908" s="7"/>
      <c r="R2908" s="7"/>
      <c r="S2908" s="7"/>
      <c r="T2908" s="7"/>
    </row>
    <row r="2909" spans="1:20">
      <c r="A2909" s="7">
        <v>2.0138374000000001E-2</v>
      </c>
      <c r="B2909" s="7">
        <v>1.058847962</v>
      </c>
      <c r="C2909" s="7"/>
      <c r="D2909" s="7"/>
      <c r="E2909" s="7"/>
      <c r="F2909" s="7"/>
      <c r="G2909" s="7"/>
      <c r="H2909" s="7"/>
      <c r="I2909" s="7"/>
      <c r="J2909" s="7"/>
      <c r="K2909" s="7"/>
      <c r="L2909" s="7"/>
      <c r="M2909" s="7"/>
      <c r="N2909" s="7"/>
      <c r="O2909" s="7"/>
      <c r="P2909" s="7"/>
      <c r="Q2909" s="7"/>
      <c r="R2909" s="7"/>
      <c r="S2909" s="7"/>
      <c r="T2909" s="7"/>
    </row>
    <row r="2910" spans="1:20">
      <c r="A2910" s="7">
        <v>2.0138374000000001E-2</v>
      </c>
      <c r="B2910" s="7">
        <v>1.058725905</v>
      </c>
      <c r="C2910" s="7"/>
      <c r="D2910" s="7"/>
      <c r="E2910" s="7"/>
      <c r="F2910" s="7"/>
      <c r="G2910" s="7"/>
      <c r="H2910" s="7"/>
      <c r="I2910" s="7"/>
      <c r="J2910" s="7"/>
      <c r="K2910" s="7"/>
      <c r="L2910" s="7"/>
      <c r="M2910" s="7"/>
      <c r="N2910" s="7"/>
      <c r="O2910" s="7"/>
      <c r="P2910" s="7"/>
      <c r="Q2910" s="7"/>
      <c r="R2910" s="7"/>
      <c r="S2910" s="7"/>
      <c r="T2910" s="7"/>
    </row>
    <row r="2911" spans="1:20">
      <c r="A2911" s="7">
        <v>2.0138374000000001E-2</v>
      </c>
      <c r="B2911" s="7">
        <v>1.0584817900000001</v>
      </c>
      <c r="C2911" s="7"/>
      <c r="D2911" s="7"/>
      <c r="E2911" s="7"/>
      <c r="F2911" s="7"/>
      <c r="G2911" s="7"/>
      <c r="H2911" s="7"/>
      <c r="I2911" s="7"/>
      <c r="J2911" s="7"/>
      <c r="K2911" s="7"/>
      <c r="L2911" s="7"/>
      <c r="M2911" s="7"/>
      <c r="N2911" s="7"/>
      <c r="O2911" s="7"/>
      <c r="P2911" s="7"/>
      <c r="Q2911" s="7"/>
      <c r="R2911" s="7"/>
      <c r="S2911" s="7"/>
      <c r="T2911" s="7"/>
    </row>
    <row r="2912" spans="1:20">
      <c r="A2912" s="7">
        <v>2.0138374000000001E-2</v>
      </c>
      <c r="B2912" s="7">
        <v>1.058237675</v>
      </c>
      <c r="C2912" s="7"/>
      <c r="D2912" s="7"/>
      <c r="E2912" s="7"/>
      <c r="F2912" s="7"/>
      <c r="G2912" s="7"/>
      <c r="H2912" s="7"/>
      <c r="I2912" s="7"/>
      <c r="J2912" s="7"/>
      <c r="K2912" s="7"/>
      <c r="L2912" s="7"/>
      <c r="M2912" s="7"/>
      <c r="N2912" s="7"/>
      <c r="O2912" s="7"/>
      <c r="P2912" s="7"/>
      <c r="Q2912" s="7"/>
      <c r="R2912" s="7"/>
      <c r="S2912" s="7"/>
      <c r="T2912" s="7"/>
    </row>
    <row r="2913" spans="1:20">
      <c r="A2913" s="7">
        <v>2.0138374000000001E-2</v>
      </c>
      <c r="B2913" s="7">
        <v>1.058115618</v>
      </c>
      <c r="C2913" s="7"/>
      <c r="D2913" s="7"/>
      <c r="E2913" s="7"/>
      <c r="F2913" s="7"/>
      <c r="G2913" s="7"/>
      <c r="H2913" s="7"/>
      <c r="I2913" s="7"/>
      <c r="J2913" s="7"/>
      <c r="K2913" s="7"/>
      <c r="L2913" s="7"/>
      <c r="M2913" s="7"/>
      <c r="N2913" s="7"/>
      <c r="O2913" s="7"/>
      <c r="P2913" s="7"/>
      <c r="Q2913" s="7"/>
      <c r="R2913" s="7"/>
      <c r="S2913" s="7"/>
      <c r="T2913" s="7"/>
    </row>
    <row r="2914" spans="1:20">
      <c r="A2914" s="7">
        <v>2.0138374000000001E-2</v>
      </c>
      <c r="B2914" s="7">
        <v>1.057993561</v>
      </c>
      <c r="C2914" s="7"/>
      <c r="D2914" s="7"/>
      <c r="E2914" s="7"/>
      <c r="F2914" s="7"/>
      <c r="G2914" s="7"/>
      <c r="H2914" s="7"/>
      <c r="I2914" s="7"/>
      <c r="J2914" s="7"/>
      <c r="K2914" s="7"/>
      <c r="L2914" s="7"/>
      <c r="M2914" s="7"/>
      <c r="N2914" s="7"/>
      <c r="O2914" s="7"/>
      <c r="P2914" s="7"/>
      <c r="Q2914" s="7"/>
      <c r="R2914" s="7"/>
      <c r="S2914" s="7"/>
      <c r="T2914" s="7"/>
    </row>
    <row r="2915" spans="1:20">
      <c r="A2915" s="7">
        <v>2.0138374000000001E-2</v>
      </c>
      <c r="B2915" s="7">
        <v>1.0578715030000001</v>
      </c>
      <c r="C2915" s="7"/>
      <c r="D2915" s="7"/>
      <c r="E2915" s="7"/>
      <c r="F2915" s="7"/>
      <c r="G2915" s="7"/>
      <c r="H2915" s="7"/>
      <c r="I2915" s="7"/>
      <c r="J2915" s="7"/>
      <c r="K2915" s="7"/>
      <c r="L2915" s="7"/>
      <c r="M2915" s="7"/>
      <c r="N2915" s="7"/>
      <c r="O2915" s="7"/>
      <c r="P2915" s="7"/>
      <c r="Q2915" s="7"/>
      <c r="R2915" s="7"/>
      <c r="S2915" s="7"/>
      <c r="T2915" s="7"/>
    </row>
    <row r="2916" spans="1:20">
      <c r="A2916" s="7">
        <v>2.0138374000000001E-2</v>
      </c>
      <c r="B2916" s="7">
        <v>1.057627388</v>
      </c>
      <c r="C2916" s="7"/>
      <c r="D2916" s="7"/>
      <c r="E2916" s="7"/>
      <c r="F2916" s="7"/>
      <c r="G2916" s="7"/>
      <c r="H2916" s="7"/>
      <c r="I2916" s="7"/>
      <c r="J2916" s="7"/>
      <c r="K2916" s="7"/>
      <c r="L2916" s="7"/>
      <c r="M2916" s="7"/>
      <c r="N2916" s="7"/>
      <c r="O2916" s="7"/>
      <c r="P2916" s="7"/>
      <c r="Q2916" s="7"/>
      <c r="R2916" s="7"/>
      <c r="S2916" s="7"/>
      <c r="T2916" s="7"/>
    </row>
    <row r="2917" spans="1:20">
      <c r="A2917" s="7">
        <v>2.0138374000000001E-2</v>
      </c>
      <c r="B2917" s="7">
        <v>1.057383274</v>
      </c>
      <c r="C2917" s="7"/>
      <c r="D2917" s="7"/>
      <c r="E2917" s="7"/>
      <c r="F2917" s="7"/>
      <c r="G2917" s="7"/>
      <c r="H2917" s="7"/>
      <c r="I2917" s="7"/>
      <c r="J2917" s="7"/>
      <c r="K2917" s="7"/>
      <c r="L2917" s="7"/>
      <c r="M2917" s="7"/>
      <c r="N2917" s="7"/>
      <c r="O2917" s="7"/>
      <c r="P2917" s="7"/>
      <c r="Q2917" s="7"/>
      <c r="R2917" s="7"/>
      <c r="S2917" s="7"/>
      <c r="T2917" s="7"/>
    </row>
    <row r="2918" spans="1:20">
      <c r="A2918" s="7">
        <v>2.0138374000000001E-2</v>
      </c>
      <c r="B2918" s="7">
        <v>1.057383274</v>
      </c>
      <c r="C2918" s="7"/>
      <c r="D2918" s="7"/>
      <c r="E2918" s="7"/>
      <c r="F2918" s="7"/>
      <c r="G2918" s="7"/>
      <c r="H2918" s="7"/>
      <c r="I2918" s="7"/>
      <c r="J2918" s="7"/>
      <c r="K2918" s="7"/>
      <c r="L2918" s="7"/>
      <c r="M2918" s="7"/>
      <c r="N2918" s="7"/>
      <c r="O2918" s="7"/>
      <c r="P2918" s="7"/>
      <c r="Q2918" s="7"/>
      <c r="R2918" s="7"/>
      <c r="S2918" s="7"/>
      <c r="T2918" s="7"/>
    </row>
    <row r="2919" spans="1:20">
      <c r="A2919" s="7">
        <v>2.0138374000000001E-2</v>
      </c>
      <c r="B2919" s="7">
        <v>1.057017101</v>
      </c>
      <c r="C2919" s="7"/>
      <c r="D2919" s="7"/>
      <c r="E2919" s="7"/>
      <c r="F2919" s="7"/>
      <c r="G2919" s="7"/>
      <c r="H2919" s="7"/>
      <c r="I2919" s="7"/>
      <c r="J2919" s="7"/>
      <c r="K2919" s="7"/>
      <c r="L2919" s="7"/>
      <c r="M2919" s="7"/>
      <c r="N2919" s="7"/>
      <c r="O2919" s="7"/>
      <c r="P2919" s="7"/>
      <c r="Q2919" s="7"/>
      <c r="R2919" s="7"/>
      <c r="S2919" s="7"/>
      <c r="T2919" s="7"/>
    </row>
    <row r="2920" spans="1:20">
      <c r="A2920" s="7">
        <v>2.0138374000000001E-2</v>
      </c>
      <c r="B2920" s="7">
        <v>1.056895044</v>
      </c>
      <c r="C2920" s="7"/>
      <c r="D2920" s="7"/>
      <c r="E2920" s="7"/>
      <c r="F2920" s="7"/>
      <c r="G2920" s="7"/>
      <c r="H2920" s="7"/>
      <c r="I2920" s="7"/>
      <c r="J2920" s="7"/>
      <c r="K2920" s="7"/>
      <c r="L2920" s="7"/>
      <c r="M2920" s="7"/>
      <c r="N2920" s="7"/>
      <c r="O2920" s="7"/>
      <c r="P2920" s="7"/>
      <c r="Q2920" s="7"/>
      <c r="R2920" s="7"/>
      <c r="S2920" s="7"/>
      <c r="T2920" s="7"/>
    </row>
    <row r="2921" spans="1:20">
      <c r="A2921" s="7">
        <v>2.0138374000000001E-2</v>
      </c>
      <c r="B2921" s="7">
        <v>1.056772987</v>
      </c>
      <c r="C2921" s="7"/>
      <c r="D2921" s="7"/>
      <c r="E2921" s="7"/>
      <c r="F2921" s="7"/>
      <c r="G2921" s="7"/>
      <c r="H2921" s="7"/>
      <c r="I2921" s="7"/>
      <c r="J2921" s="7"/>
      <c r="K2921" s="7"/>
      <c r="L2921" s="7"/>
      <c r="M2921" s="7"/>
      <c r="N2921" s="7"/>
      <c r="O2921" s="7"/>
      <c r="P2921" s="7"/>
      <c r="Q2921" s="7"/>
      <c r="R2921" s="7"/>
      <c r="S2921" s="7"/>
      <c r="T2921" s="7"/>
    </row>
    <row r="2922" spans="1:20">
      <c r="A2922" s="7">
        <v>2.0138374000000001E-2</v>
      </c>
      <c r="B2922" s="7">
        <v>1.0566509289999999</v>
      </c>
      <c r="C2922" s="7"/>
      <c r="D2922" s="7"/>
      <c r="E2922" s="7"/>
      <c r="F2922" s="7"/>
      <c r="G2922" s="7"/>
      <c r="H2922" s="7"/>
      <c r="I2922" s="7"/>
      <c r="J2922" s="7"/>
      <c r="K2922" s="7"/>
      <c r="L2922" s="7"/>
      <c r="M2922" s="7"/>
      <c r="N2922" s="7"/>
      <c r="O2922" s="7"/>
      <c r="P2922" s="7"/>
      <c r="Q2922" s="7"/>
      <c r="R2922" s="7"/>
      <c r="S2922" s="7"/>
      <c r="T2922" s="7"/>
    </row>
    <row r="2923" spans="1:20">
      <c r="A2923" s="7">
        <v>2.0138374000000001E-2</v>
      </c>
      <c r="B2923" s="7">
        <v>1.056406814</v>
      </c>
      <c r="C2923" s="7"/>
      <c r="D2923" s="7"/>
      <c r="E2923" s="7"/>
      <c r="F2923" s="7"/>
      <c r="G2923" s="7"/>
      <c r="H2923" s="7"/>
      <c r="I2923" s="7"/>
      <c r="J2923" s="7"/>
      <c r="K2923" s="7"/>
      <c r="L2923" s="7"/>
      <c r="M2923" s="7"/>
      <c r="N2923" s="7"/>
      <c r="O2923" s="7"/>
      <c r="P2923" s="7"/>
      <c r="Q2923" s="7"/>
      <c r="R2923" s="7"/>
      <c r="S2923" s="7"/>
      <c r="T2923" s="7"/>
    </row>
    <row r="2924" spans="1:20">
      <c r="A2924" s="7">
        <v>2.0138374000000001E-2</v>
      </c>
      <c r="B2924" s="7">
        <v>1.056284757</v>
      </c>
      <c r="C2924" s="7"/>
      <c r="D2924" s="7"/>
      <c r="E2924" s="7"/>
      <c r="F2924" s="7"/>
      <c r="G2924" s="7"/>
      <c r="H2924" s="7"/>
      <c r="I2924" s="7"/>
      <c r="J2924" s="7"/>
      <c r="K2924" s="7"/>
      <c r="L2924" s="7"/>
      <c r="M2924" s="7"/>
      <c r="N2924" s="7"/>
      <c r="O2924" s="7"/>
      <c r="P2924" s="7"/>
      <c r="Q2924" s="7"/>
      <c r="R2924" s="7"/>
      <c r="S2924" s="7"/>
      <c r="T2924" s="7"/>
    </row>
    <row r="2925" spans="1:20">
      <c r="A2925" s="7">
        <v>2.0138374000000001E-2</v>
      </c>
      <c r="B2925" s="7">
        <v>1.0561627</v>
      </c>
      <c r="C2925" s="7"/>
      <c r="D2925" s="7"/>
      <c r="E2925" s="7"/>
      <c r="F2925" s="7"/>
      <c r="G2925" s="7"/>
      <c r="H2925" s="7"/>
      <c r="I2925" s="7"/>
      <c r="J2925" s="7"/>
      <c r="K2925" s="7"/>
      <c r="L2925" s="7"/>
      <c r="M2925" s="7"/>
      <c r="N2925" s="7"/>
      <c r="O2925" s="7"/>
      <c r="P2925" s="7"/>
      <c r="Q2925" s="7"/>
      <c r="R2925" s="7"/>
      <c r="S2925" s="7"/>
      <c r="T2925" s="7"/>
    </row>
    <row r="2926" spans="1:20">
      <c r="A2926" s="7">
        <v>2.0138374000000001E-2</v>
      </c>
      <c r="B2926" s="7">
        <v>1.0560406419999999</v>
      </c>
      <c r="C2926" s="7"/>
      <c r="D2926" s="7"/>
      <c r="E2926" s="7"/>
      <c r="F2926" s="7"/>
      <c r="G2926" s="7"/>
      <c r="H2926" s="7"/>
      <c r="I2926" s="7"/>
      <c r="J2926" s="7"/>
      <c r="K2926" s="7"/>
      <c r="L2926" s="7"/>
      <c r="M2926" s="7"/>
      <c r="N2926" s="7"/>
      <c r="O2926" s="7"/>
      <c r="P2926" s="7"/>
      <c r="Q2926" s="7"/>
      <c r="R2926" s="7"/>
      <c r="S2926" s="7"/>
      <c r="T2926" s="7"/>
    </row>
    <row r="2927" spans="1:20">
      <c r="A2927" s="7">
        <v>2.0138374000000001E-2</v>
      </c>
      <c r="B2927" s="7">
        <v>1.0559185849999999</v>
      </c>
      <c r="C2927" s="7"/>
      <c r="D2927" s="7"/>
      <c r="E2927" s="7"/>
      <c r="F2927" s="7"/>
      <c r="G2927" s="7"/>
      <c r="H2927" s="7"/>
      <c r="I2927" s="7"/>
      <c r="J2927" s="7"/>
      <c r="K2927" s="7"/>
      <c r="L2927" s="7"/>
      <c r="M2927" s="7"/>
      <c r="N2927" s="7"/>
      <c r="O2927" s="7"/>
      <c r="P2927" s="7"/>
      <c r="Q2927" s="7"/>
      <c r="R2927" s="7"/>
      <c r="S2927" s="7"/>
      <c r="T2927" s="7"/>
    </row>
    <row r="2928" spans="1:20">
      <c r="A2928" s="7">
        <v>2.0138374000000001E-2</v>
      </c>
      <c r="B2928" s="7">
        <v>1.0559185849999999</v>
      </c>
      <c r="C2928" s="7"/>
      <c r="D2928" s="7"/>
      <c r="E2928" s="7"/>
      <c r="F2928" s="7"/>
      <c r="G2928" s="7"/>
      <c r="H2928" s="7"/>
      <c r="I2928" s="7"/>
      <c r="J2928" s="7"/>
      <c r="K2928" s="7"/>
      <c r="L2928" s="7"/>
      <c r="M2928" s="7"/>
      <c r="N2928" s="7"/>
      <c r="O2928" s="7"/>
      <c r="P2928" s="7"/>
      <c r="Q2928" s="7"/>
      <c r="R2928" s="7"/>
      <c r="S2928" s="7"/>
      <c r="T2928" s="7"/>
    </row>
    <row r="2929" spans="1:20">
      <c r="A2929" s="7">
        <v>2.0138374000000001E-2</v>
      </c>
      <c r="B2929" s="7">
        <v>1.0560406419999999</v>
      </c>
      <c r="C2929" s="7"/>
      <c r="D2929" s="7"/>
      <c r="E2929" s="7"/>
      <c r="F2929" s="7"/>
      <c r="G2929" s="7"/>
      <c r="H2929" s="7"/>
      <c r="I2929" s="7"/>
      <c r="J2929" s="7"/>
      <c r="K2929" s="7"/>
      <c r="L2929" s="7"/>
      <c r="M2929" s="7"/>
      <c r="N2929" s="7"/>
      <c r="O2929" s="7"/>
      <c r="P2929" s="7"/>
      <c r="Q2929" s="7"/>
      <c r="R2929" s="7"/>
      <c r="S2929" s="7"/>
      <c r="T2929" s="7"/>
    </row>
    <row r="2930" spans="1:20">
      <c r="A2930" s="7">
        <v>2.0138374000000001E-2</v>
      </c>
      <c r="B2930" s="7">
        <v>1.0560406419999999</v>
      </c>
      <c r="C2930" s="7"/>
      <c r="D2930" s="7"/>
      <c r="E2930" s="7"/>
      <c r="F2930" s="7"/>
      <c r="G2930" s="7"/>
      <c r="H2930" s="7"/>
      <c r="I2930" s="7"/>
      <c r="J2930" s="7"/>
      <c r="K2930" s="7"/>
      <c r="L2930" s="7"/>
      <c r="M2930" s="7"/>
      <c r="N2930" s="7"/>
      <c r="O2930" s="7"/>
      <c r="P2930" s="7"/>
      <c r="Q2930" s="7"/>
      <c r="R2930" s="7"/>
      <c r="S2930" s="7"/>
      <c r="T2930" s="7"/>
    </row>
    <row r="2931" spans="1:20">
      <c r="A2931" s="7">
        <v>2.0138374000000001E-2</v>
      </c>
      <c r="B2931" s="7">
        <v>1.0559185849999999</v>
      </c>
      <c r="C2931" s="7"/>
      <c r="D2931" s="7"/>
      <c r="E2931" s="7"/>
      <c r="F2931" s="7"/>
      <c r="G2931" s="7"/>
      <c r="H2931" s="7"/>
      <c r="I2931" s="7"/>
      <c r="J2931" s="7"/>
      <c r="K2931" s="7"/>
      <c r="L2931" s="7"/>
      <c r="M2931" s="7"/>
      <c r="N2931" s="7"/>
      <c r="O2931" s="7"/>
      <c r="P2931" s="7"/>
      <c r="Q2931" s="7"/>
      <c r="R2931" s="7"/>
      <c r="S2931" s="7"/>
      <c r="T2931" s="7"/>
    </row>
    <row r="2932" spans="1:20">
      <c r="A2932" s="7">
        <v>2.0138374000000001E-2</v>
      </c>
      <c r="B2932" s="7">
        <v>1.0559185849999999</v>
      </c>
      <c r="C2932" s="7"/>
      <c r="D2932" s="7"/>
      <c r="E2932" s="7"/>
      <c r="F2932" s="7"/>
      <c r="G2932" s="7"/>
      <c r="H2932" s="7"/>
      <c r="I2932" s="7"/>
      <c r="J2932" s="7"/>
      <c r="K2932" s="7"/>
      <c r="L2932" s="7"/>
      <c r="M2932" s="7"/>
      <c r="N2932" s="7"/>
      <c r="O2932" s="7"/>
      <c r="P2932" s="7"/>
      <c r="Q2932" s="7"/>
      <c r="R2932" s="7"/>
      <c r="S2932" s="7"/>
      <c r="T2932" s="7"/>
    </row>
    <row r="2933" spans="1:20">
      <c r="A2933" s="7">
        <v>2.0138374000000001E-2</v>
      </c>
      <c r="B2933" s="7">
        <v>1.055796527</v>
      </c>
      <c r="C2933" s="7"/>
      <c r="D2933" s="7"/>
      <c r="E2933" s="7"/>
      <c r="F2933" s="7"/>
      <c r="G2933" s="7"/>
      <c r="H2933" s="7"/>
      <c r="I2933" s="7"/>
      <c r="J2933" s="7"/>
      <c r="K2933" s="7"/>
      <c r="L2933" s="7"/>
      <c r="M2933" s="7"/>
      <c r="N2933" s="7"/>
      <c r="O2933" s="7"/>
      <c r="P2933" s="7"/>
      <c r="Q2933" s="7"/>
      <c r="R2933" s="7"/>
      <c r="S2933" s="7"/>
      <c r="T2933" s="7"/>
    </row>
    <row r="2934" spans="1:20">
      <c r="A2934" s="7">
        <v>2.0138374000000001E-2</v>
      </c>
      <c r="B2934" s="7">
        <v>1.05567447</v>
      </c>
      <c r="C2934" s="7"/>
      <c r="D2934" s="7"/>
      <c r="E2934" s="7"/>
      <c r="F2934" s="7"/>
      <c r="G2934" s="7"/>
      <c r="H2934" s="7"/>
      <c r="I2934" s="7"/>
      <c r="J2934" s="7"/>
      <c r="K2934" s="7"/>
      <c r="L2934" s="7"/>
      <c r="M2934" s="7"/>
      <c r="N2934" s="7"/>
      <c r="O2934" s="7"/>
      <c r="P2934" s="7"/>
      <c r="Q2934" s="7"/>
      <c r="R2934" s="7"/>
      <c r="S2934" s="7"/>
      <c r="T2934" s="7"/>
    </row>
    <row r="2935" spans="1:20">
      <c r="A2935" s="7">
        <v>2.0138374000000001E-2</v>
      </c>
      <c r="B2935" s="7">
        <v>1.055552413</v>
      </c>
      <c r="C2935" s="7"/>
      <c r="D2935" s="7"/>
      <c r="E2935" s="7"/>
      <c r="F2935" s="7"/>
      <c r="G2935" s="7"/>
      <c r="H2935" s="7"/>
      <c r="I2935" s="7"/>
      <c r="J2935" s="7"/>
      <c r="K2935" s="7"/>
      <c r="L2935" s="7"/>
      <c r="M2935" s="7"/>
      <c r="N2935" s="7"/>
      <c r="O2935" s="7"/>
      <c r="P2935" s="7"/>
      <c r="Q2935" s="7"/>
      <c r="R2935" s="7"/>
      <c r="S2935" s="7"/>
      <c r="T2935" s="7"/>
    </row>
    <row r="2936" spans="1:20">
      <c r="A2936" s="7">
        <v>2.0138374000000001E-2</v>
      </c>
      <c r="B2936" s="7">
        <v>1.0554303549999999</v>
      </c>
      <c r="C2936" s="7"/>
      <c r="D2936" s="7"/>
      <c r="E2936" s="7"/>
      <c r="F2936" s="7"/>
      <c r="G2936" s="7"/>
      <c r="H2936" s="7"/>
      <c r="I2936" s="7"/>
      <c r="J2936" s="7"/>
      <c r="K2936" s="7"/>
      <c r="L2936" s="7"/>
      <c r="M2936" s="7"/>
      <c r="N2936" s="7"/>
      <c r="O2936" s="7"/>
      <c r="P2936" s="7"/>
      <c r="Q2936" s="7"/>
      <c r="R2936" s="7"/>
      <c r="S2936" s="7"/>
      <c r="T2936" s="7"/>
    </row>
    <row r="2937" spans="1:20">
      <c r="A2937" s="7">
        <v>2.0138374000000001E-2</v>
      </c>
      <c r="B2937" s="7">
        <v>1.0554303549999999</v>
      </c>
      <c r="C2937" s="7"/>
      <c r="D2937" s="7"/>
      <c r="E2937" s="7"/>
      <c r="F2937" s="7"/>
      <c r="G2937" s="7"/>
      <c r="H2937" s="7"/>
      <c r="I2937" s="7"/>
      <c r="J2937" s="7"/>
      <c r="K2937" s="7"/>
      <c r="L2937" s="7"/>
      <c r="M2937" s="7"/>
      <c r="N2937" s="7"/>
      <c r="O2937" s="7"/>
      <c r="P2937" s="7"/>
      <c r="Q2937" s="7"/>
      <c r="R2937" s="7"/>
      <c r="S2937" s="7"/>
      <c r="T2937" s="7"/>
    </row>
    <row r="2938" spans="1:20">
      <c r="A2938" s="7">
        <v>2.0138374000000001E-2</v>
      </c>
      <c r="B2938" s="7">
        <v>1.0551862400000001</v>
      </c>
      <c r="C2938" s="7"/>
      <c r="D2938" s="7"/>
      <c r="E2938" s="7"/>
      <c r="F2938" s="7"/>
      <c r="G2938" s="7"/>
      <c r="H2938" s="7"/>
      <c r="I2938" s="7"/>
      <c r="J2938" s="7"/>
      <c r="K2938" s="7"/>
      <c r="L2938" s="7"/>
      <c r="M2938" s="7"/>
      <c r="N2938" s="7"/>
      <c r="O2938" s="7"/>
      <c r="P2938" s="7"/>
      <c r="Q2938" s="7"/>
      <c r="R2938" s="7"/>
      <c r="S2938" s="7"/>
      <c r="T2938" s="7"/>
    </row>
    <row r="2939" spans="1:20">
      <c r="A2939" s="7">
        <v>2.0138374000000001E-2</v>
      </c>
      <c r="B2939" s="7">
        <v>1.0553082979999999</v>
      </c>
      <c r="C2939" s="7"/>
      <c r="D2939" s="7"/>
      <c r="E2939" s="7"/>
      <c r="F2939" s="7"/>
      <c r="G2939" s="7"/>
      <c r="H2939" s="7"/>
      <c r="I2939" s="7"/>
      <c r="J2939" s="7"/>
      <c r="K2939" s="7"/>
      <c r="L2939" s="7"/>
      <c r="M2939" s="7"/>
      <c r="N2939" s="7"/>
      <c r="O2939" s="7"/>
      <c r="P2939" s="7"/>
      <c r="Q2939" s="7"/>
      <c r="R2939" s="7"/>
      <c r="S2939" s="7"/>
      <c r="T2939" s="7"/>
    </row>
    <row r="2940" spans="1:20">
      <c r="A2940" s="7">
        <v>2.0138374000000001E-2</v>
      </c>
      <c r="B2940" s="7">
        <v>1.055064183</v>
      </c>
      <c r="C2940" s="7"/>
      <c r="D2940" s="7"/>
      <c r="E2940" s="7"/>
      <c r="F2940" s="7"/>
      <c r="G2940" s="7"/>
      <c r="H2940" s="7"/>
      <c r="I2940" s="7"/>
      <c r="J2940" s="7"/>
      <c r="K2940" s="7"/>
      <c r="L2940" s="7"/>
      <c r="M2940" s="7"/>
      <c r="N2940" s="7"/>
      <c r="O2940" s="7"/>
      <c r="P2940" s="7"/>
      <c r="Q2940" s="7"/>
      <c r="R2940" s="7"/>
      <c r="S2940" s="7"/>
      <c r="T2940" s="7"/>
    </row>
    <row r="2941" spans="1:20">
      <c r="A2941" s="7">
        <v>2.0138374000000001E-2</v>
      </c>
      <c r="B2941" s="7">
        <v>1.055064183</v>
      </c>
      <c r="C2941" s="7"/>
      <c r="D2941" s="7"/>
      <c r="E2941" s="7"/>
      <c r="F2941" s="7"/>
      <c r="G2941" s="7"/>
      <c r="H2941" s="7"/>
      <c r="I2941" s="7"/>
      <c r="J2941" s="7"/>
      <c r="K2941" s="7"/>
      <c r="L2941" s="7"/>
      <c r="M2941" s="7"/>
      <c r="N2941" s="7"/>
      <c r="O2941" s="7"/>
      <c r="P2941" s="7"/>
      <c r="Q2941" s="7"/>
      <c r="R2941" s="7"/>
      <c r="S2941" s="7"/>
      <c r="T2941" s="7"/>
    </row>
    <row r="2942" spans="1:20">
      <c r="A2942" s="7">
        <v>2.0138374000000001E-2</v>
      </c>
      <c r="B2942" s="7">
        <v>1.054942126</v>
      </c>
      <c r="C2942" s="7"/>
      <c r="D2942" s="7"/>
      <c r="E2942" s="7"/>
      <c r="F2942" s="7"/>
      <c r="G2942" s="7"/>
      <c r="H2942" s="7"/>
      <c r="I2942" s="7"/>
      <c r="J2942" s="7"/>
      <c r="K2942" s="7"/>
      <c r="L2942" s="7"/>
      <c r="M2942" s="7"/>
      <c r="N2942" s="7"/>
      <c r="O2942" s="7"/>
      <c r="P2942" s="7"/>
      <c r="Q2942" s="7"/>
      <c r="R2942" s="7"/>
      <c r="S2942" s="7"/>
      <c r="T2942" s="7"/>
    </row>
    <row r="2943" spans="1:20">
      <c r="A2943" s="7">
        <v>2.0138374000000001E-2</v>
      </c>
      <c r="B2943" s="7">
        <v>1.0546980109999999</v>
      </c>
      <c r="C2943" s="7"/>
      <c r="D2943" s="7"/>
      <c r="E2943" s="7"/>
      <c r="F2943" s="7"/>
      <c r="G2943" s="7"/>
      <c r="H2943" s="7"/>
      <c r="I2943" s="7"/>
      <c r="J2943" s="7"/>
      <c r="K2943" s="7"/>
      <c r="L2943" s="7"/>
      <c r="M2943" s="7"/>
      <c r="N2943" s="7"/>
      <c r="O2943" s="7"/>
      <c r="P2943" s="7"/>
      <c r="Q2943" s="7"/>
      <c r="R2943" s="7"/>
      <c r="S2943" s="7"/>
      <c r="T2943" s="7"/>
    </row>
    <row r="2944" spans="1:20">
      <c r="A2944" s="7">
        <v>2.0138374000000001E-2</v>
      </c>
      <c r="B2944" s="7">
        <v>1.054331839</v>
      </c>
      <c r="C2944" s="7"/>
      <c r="D2944" s="7"/>
      <c r="E2944" s="7"/>
      <c r="F2944" s="7"/>
      <c r="G2944" s="7"/>
      <c r="H2944" s="7"/>
      <c r="I2944" s="7"/>
      <c r="J2944" s="7"/>
      <c r="K2944" s="7"/>
      <c r="L2944" s="7"/>
      <c r="M2944" s="7"/>
      <c r="N2944" s="7"/>
      <c r="O2944" s="7"/>
      <c r="P2944" s="7"/>
      <c r="Q2944" s="7"/>
      <c r="R2944" s="7"/>
      <c r="S2944" s="7"/>
      <c r="T2944" s="7"/>
    </row>
    <row r="2945" spans="1:20">
      <c r="A2945" s="7">
        <v>2.0138374000000001E-2</v>
      </c>
      <c r="B2945" s="7">
        <v>1.054331839</v>
      </c>
      <c r="C2945" s="7"/>
      <c r="D2945" s="7"/>
      <c r="E2945" s="7"/>
      <c r="F2945" s="7"/>
      <c r="G2945" s="7"/>
      <c r="H2945" s="7"/>
      <c r="I2945" s="7"/>
      <c r="J2945" s="7"/>
      <c r="K2945" s="7"/>
      <c r="L2945" s="7"/>
      <c r="M2945" s="7"/>
      <c r="N2945" s="7"/>
      <c r="O2945" s="7"/>
      <c r="P2945" s="7"/>
      <c r="Q2945" s="7"/>
      <c r="R2945" s="7"/>
      <c r="S2945" s="7"/>
      <c r="T2945" s="7"/>
    </row>
    <row r="2946" spans="1:20">
      <c r="A2946" s="7">
        <v>2.0138374000000001E-2</v>
      </c>
      <c r="B2946" s="7">
        <v>1.054209781</v>
      </c>
      <c r="C2946" s="7"/>
      <c r="D2946" s="7"/>
      <c r="E2946" s="7"/>
      <c r="F2946" s="7"/>
      <c r="G2946" s="7"/>
      <c r="H2946" s="7"/>
      <c r="I2946" s="7"/>
      <c r="J2946" s="7"/>
      <c r="K2946" s="7"/>
      <c r="L2946" s="7"/>
      <c r="M2946" s="7"/>
      <c r="N2946" s="7"/>
      <c r="O2946" s="7"/>
      <c r="P2946" s="7"/>
      <c r="Q2946" s="7"/>
      <c r="R2946" s="7"/>
      <c r="S2946" s="7"/>
      <c r="T2946" s="7"/>
    </row>
    <row r="2947" spans="1:20">
      <c r="A2947" s="7">
        <v>2.0138374000000001E-2</v>
      </c>
      <c r="B2947" s="7">
        <v>1.054209781</v>
      </c>
      <c r="C2947" s="7"/>
      <c r="D2947" s="7"/>
      <c r="E2947" s="7"/>
      <c r="F2947" s="7"/>
      <c r="G2947" s="7"/>
      <c r="H2947" s="7"/>
      <c r="I2947" s="7"/>
      <c r="J2947" s="7"/>
      <c r="K2947" s="7"/>
      <c r="L2947" s="7"/>
      <c r="M2947" s="7"/>
      <c r="N2947" s="7"/>
      <c r="O2947" s="7"/>
      <c r="P2947" s="7"/>
      <c r="Q2947" s="7"/>
      <c r="R2947" s="7"/>
      <c r="S2947" s="7"/>
      <c r="T2947" s="7"/>
    </row>
    <row r="2948" spans="1:20">
      <c r="A2948" s="7">
        <v>2.0138374000000001E-2</v>
      </c>
      <c r="B2948" s="7">
        <v>1.054209781</v>
      </c>
      <c r="C2948" s="7"/>
      <c r="D2948" s="7"/>
      <c r="E2948" s="7"/>
      <c r="F2948" s="7"/>
      <c r="G2948" s="7"/>
      <c r="H2948" s="7"/>
      <c r="I2948" s="7"/>
      <c r="J2948" s="7"/>
      <c r="K2948" s="7"/>
      <c r="L2948" s="7"/>
      <c r="M2948" s="7"/>
      <c r="N2948" s="7"/>
      <c r="O2948" s="7"/>
      <c r="P2948" s="7"/>
      <c r="Q2948" s="7"/>
      <c r="R2948" s="7"/>
      <c r="S2948" s="7"/>
      <c r="T2948" s="7"/>
    </row>
    <row r="2949" spans="1:20">
      <c r="A2949" s="7">
        <v>2.0138374000000001E-2</v>
      </c>
      <c r="B2949" s="7">
        <v>1.0540877239999999</v>
      </c>
      <c r="C2949" s="7"/>
      <c r="D2949" s="7"/>
      <c r="E2949" s="7"/>
      <c r="F2949" s="7"/>
      <c r="G2949" s="7"/>
      <c r="H2949" s="7"/>
      <c r="I2949" s="7"/>
      <c r="J2949" s="7"/>
      <c r="K2949" s="7"/>
      <c r="L2949" s="7"/>
      <c r="M2949" s="7"/>
      <c r="N2949" s="7"/>
      <c r="O2949" s="7"/>
      <c r="P2949" s="7"/>
      <c r="Q2949" s="7"/>
      <c r="R2949" s="7"/>
      <c r="S2949" s="7"/>
      <c r="T2949" s="7"/>
    </row>
    <row r="2950" spans="1:20">
      <c r="A2950" s="7">
        <v>2.0138374000000001E-2</v>
      </c>
      <c r="B2950" s="7">
        <v>1.0538436090000001</v>
      </c>
      <c r="C2950" s="7"/>
      <c r="D2950" s="7"/>
      <c r="E2950" s="7"/>
      <c r="F2950" s="7"/>
      <c r="G2950" s="7"/>
      <c r="H2950" s="7"/>
      <c r="I2950" s="7"/>
      <c r="J2950" s="7"/>
      <c r="K2950" s="7"/>
      <c r="L2950" s="7"/>
      <c r="M2950" s="7"/>
      <c r="N2950" s="7"/>
      <c r="O2950" s="7"/>
      <c r="P2950" s="7"/>
      <c r="Q2950" s="7"/>
      <c r="R2950" s="7"/>
      <c r="S2950" s="7"/>
      <c r="T2950" s="7"/>
    </row>
    <row r="2951" spans="1:20">
      <c r="A2951" s="7">
        <v>2.0138374000000001E-2</v>
      </c>
      <c r="B2951" s="7">
        <v>1.0538436090000001</v>
      </c>
      <c r="C2951" s="7"/>
      <c r="D2951" s="7"/>
      <c r="E2951" s="7"/>
      <c r="F2951" s="7"/>
      <c r="G2951" s="7"/>
      <c r="H2951" s="7"/>
      <c r="I2951" s="7"/>
      <c r="J2951" s="7"/>
      <c r="K2951" s="7"/>
      <c r="L2951" s="7"/>
      <c r="M2951" s="7"/>
      <c r="N2951" s="7"/>
      <c r="O2951" s="7"/>
      <c r="P2951" s="7"/>
      <c r="Q2951" s="7"/>
      <c r="R2951" s="7"/>
      <c r="S2951" s="7"/>
      <c r="T2951" s="7"/>
    </row>
    <row r="2952" spans="1:20">
      <c r="A2952" s="7">
        <v>2.0138374000000001E-2</v>
      </c>
      <c r="B2952" s="7">
        <v>1.053599494</v>
      </c>
      <c r="C2952" s="7"/>
      <c r="D2952" s="7"/>
      <c r="E2952" s="7"/>
      <c r="F2952" s="7"/>
      <c r="G2952" s="7"/>
      <c r="H2952" s="7"/>
      <c r="I2952" s="7"/>
      <c r="J2952" s="7"/>
      <c r="K2952" s="7"/>
      <c r="L2952" s="7"/>
      <c r="M2952" s="7"/>
      <c r="N2952" s="7"/>
      <c r="O2952" s="7"/>
      <c r="P2952" s="7"/>
      <c r="Q2952" s="7"/>
      <c r="R2952" s="7"/>
      <c r="S2952" s="7"/>
      <c r="T2952" s="7"/>
    </row>
    <row r="2953" spans="1:20">
      <c r="A2953" s="7">
        <v>2.0138374000000001E-2</v>
      </c>
      <c r="B2953" s="7">
        <v>1.0533553790000001</v>
      </c>
      <c r="C2953" s="7"/>
      <c r="D2953" s="7"/>
      <c r="E2953" s="7"/>
      <c r="F2953" s="7"/>
      <c r="G2953" s="7"/>
      <c r="H2953" s="7"/>
      <c r="I2953" s="7"/>
      <c r="J2953" s="7"/>
      <c r="K2953" s="7"/>
      <c r="L2953" s="7"/>
      <c r="M2953" s="7"/>
      <c r="N2953" s="7"/>
      <c r="O2953" s="7"/>
      <c r="P2953" s="7"/>
      <c r="Q2953" s="7"/>
      <c r="R2953" s="7"/>
      <c r="S2953" s="7"/>
      <c r="T2953" s="7"/>
    </row>
    <row r="2954" spans="1:20">
      <c r="A2954" s="7">
        <v>2.0138374000000001E-2</v>
      </c>
      <c r="B2954" s="7">
        <v>1.0532333220000001</v>
      </c>
      <c r="C2954" s="7"/>
      <c r="D2954" s="7"/>
      <c r="E2954" s="7"/>
      <c r="F2954" s="7"/>
      <c r="G2954" s="7"/>
      <c r="H2954" s="7"/>
      <c r="I2954" s="7"/>
      <c r="J2954" s="7"/>
      <c r="K2954" s="7"/>
      <c r="L2954" s="7"/>
      <c r="M2954" s="7"/>
      <c r="N2954" s="7"/>
      <c r="O2954" s="7"/>
      <c r="P2954" s="7"/>
      <c r="Q2954" s="7"/>
      <c r="R2954" s="7"/>
      <c r="S2954" s="7"/>
      <c r="T2954" s="7"/>
    </row>
    <row r="2955" spans="1:20">
      <c r="A2955" s="7">
        <v>2.0138374000000001E-2</v>
      </c>
      <c r="B2955" s="7">
        <v>1.0527450920000001</v>
      </c>
      <c r="C2955" s="7"/>
      <c r="D2955" s="7"/>
      <c r="E2955" s="7"/>
      <c r="F2955" s="7"/>
      <c r="G2955" s="7"/>
      <c r="H2955" s="7"/>
      <c r="I2955" s="7"/>
      <c r="J2955" s="7"/>
      <c r="K2955" s="7"/>
      <c r="L2955" s="7"/>
      <c r="M2955" s="7"/>
      <c r="N2955" s="7"/>
      <c r="O2955" s="7"/>
      <c r="P2955" s="7"/>
      <c r="Q2955" s="7"/>
      <c r="R2955" s="7"/>
      <c r="S2955" s="7"/>
      <c r="T2955" s="7"/>
    </row>
    <row r="2956" spans="1:20">
      <c r="A2956" s="7">
        <v>2.0138374000000001E-2</v>
      </c>
      <c r="B2956" s="7">
        <v>1.0526230350000001</v>
      </c>
      <c r="C2956" s="7"/>
      <c r="D2956" s="7"/>
      <c r="E2956" s="7"/>
      <c r="F2956" s="7"/>
      <c r="G2956" s="7"/>
      <c r="H2956" s="7"/>
      <c r="I2956" s="7"/>
      <c r="J2956" s="7"/>
      <c r="K2956" s="7"/>
      <c r="L2956" s="7"/>
      <c r="M2956" s="7"/>
      <c r="N2956" s="7"/>
      <c r="O2956" s="7"/>
      <c r="P2956" s="7"/>
      <c r="Q2956" s="7"/>
      <c r="R2956" s="7"/>
      <c r="S2956" s="7"/>
      <c r="T2956" s="7"/>
    </row>
    <row r="2957" spans="1:20">
      <c r="A2957" s="7">
        <v>2.0138374000000001E-2</v>
      </c>
      <c r="B2957" s="7">
        <v>1.0527450920000001</v>
      </c>
      <c r="C2957" s="7"/>
      <c r="D2957" s="7"/>
      <c r="E2957" s="7"/>
      <c r="F2957" s="7"/>
      <c r="G2957" s="7"/>
      <c r="H2957" s="7"/>
      <c r="I2957" s="7"/>
      <c r="J2957" s="7"/>
      <c r="K2957" s="7"/>
      <c r="L2957" s="7"/>
      <c r="M2957" s="7"/>
      <c r="N2957" s="7"/>
      <c r="O2957" s="7"/>
      <c r="P2957" s="7"/>
      <c r="Q2957" s="7"/>
      <c r="R2957" s="7"/>
      <c r="S2957" s="7"/>
      <c r="T2957" s="7"/>
    </row>
    <row r="2958" spans="1:20">
      <c r="A2958" s="7">
        <v>2.0138374000000001E-2</v>
      </c>
      <c r="B2958" s="7">
        <v>1.0527450920000001</v>
      </c>
      <c r="C2958" s="7"/>
      <c r="D2958" s="7"/>
      <c r="E2958" s="7"/>
      <c r="F2958" s="7"/>
      <c r="G2958" s="7"/>
      <c r="H2958" s="7"/>
      <c r="I2958" s="7"/>
      <c r="J2958" s="7"/>
      <c r="K2958" s="7"/>
      <c r="L2958" s="7"/>
      <c r="M2958" s="7"/>
      <c r="N2958" s="7"/>
      <c r="O2958" s="7"/>
      <c r="P2958" s="7"/>
      <c r="Q2958" s="7"/>
      <c r="R2958" s="7"/>
      <c r="S2958" s="7"/>
      <c r="T2958" s="7"/>
    </row>
    <row r="2959" spans="1:20">
      <c r="A2959" s="7">
        <v>2.0138374000000001E-2</v>
      </c>
      <c r="B2959" s="7">
        <v>1.0526230350000001</v>
      </c>
      <c r="C2959" s="7"/>
      <c r="D2959" s="7"/>
      <c r="E2959" s="7"/>
      <c r="F2959" s="7"/>
      <c r="G2959" s="7"/>
      <c r="H2959" s="7"/>
      <c r="I2959" s="7"/>
      <c r="J2959" s="7"/>
      <c r="K2959" s="7"/>
      <c r="L2959" s="7"/>
      <c r="M2959" s="7"/>
      <c r="N2959" s="7"/>
      <c r="O2959" s="7"/>
      <c r="P2959" s="7"/>
      <c r="Q2959" s="7"/>
      <c r="R2959" s="7"/>
      <c r="S2959" s="7"/>
      <c r="T2959" s="7"/>
    </row>
    <row r="2960" spans="1:20">
      <c r="A2960" s="7">
        <v>2.0138374000000001E-2</v>
      </c>
      <c r="B2960" s="7">
        <v>1.05237892</v>
      </c>
      <c r="C2960" s="7"/>
      <c r="D2960" s="7"/>
      <c r="E2960" s="7"/>
      <c r="F2960" s="7"/>
      <c r="G2960" s="7"/>
      <c r="H2960" s="7"/>
      <c r="I2960" s="7"/>
      <c r="J2960" s="7"/>
      <c r="K2960" s="7"/>
      <c r="L2960" s="7"/>
      <c r="M2960" s="7"/>
      <c r="N2960" s="7"/>
      <c r="O2960" s="7"/>
      <c r="P2960" s="7"/>
      <c r="Q2960" s="7"/>
      <c r="R2960" s="7"/>
      <c r="S2960" s="7"/>
      <c r="T2960" s="7"/>
    </row>
    <row r="2961" spans="1:20">
      <c r="A2961" s="7">
        <v>2.0138374000000001E-2</v>
      </c>
      <c r="B2961" s="7">
        <v>1.05237892</v>
      </c>
      <c r="C2961" s="7"/>
      <c r="D2961" s="7"/>
      <c r="E2961" s="7"/>
      <c r="F2961" s="7"/>
      <c r="G2961" s="7"/>
      <c r="H2961" s="7"/>
      <c r="I2961" s="7"/>
      <c r="J2961" s="7"/>
      <c r="K2961" s="7"/>
      <c r="L2961" s="7"/>
      <c r="M2961" s="7"/>
      <c r="N2961" s="7"/>
      <c r="O2961" s="7"/>
      <c r="P2961" s="7"/>
      <c r="Q2961" s="7"/>
      <c r="R2961" s="7"/>
      <c r="S2961" s="7"/>
      <c r="T2961" s="7"/>
    </row>
    <row r="2962" spans="1:20">
      <c r="A2962" s="7">
        <v>2.0138374000000001E-2</v>
      </c>
      <c r="B2962" s="7">
        <v>1.052256863</v>
      </c>
      <c r="C2962" s="7"/>
      <c r="D2962" s="7"/>
      <c r="E2962" s="7"/>
      <c r="F2962" s="7"/>
      <c r="G2962" s="7"/>
      <c r="H2962" s="7"/>
      <c r="I2962" s="7"/>
      <c r="J2962" s="7"/>
      <c r="K2962" s="7"/>
      <c r="L2962" s="7"/>
      <c r="M2962" s="7"/>
      <c r="N2962" s="7"/>
      <c r="O2962" s="7"/>
      <c r="P2962" s="7"/>
      <c r="Q2962" s="7"/>
      <c r="R2962" s="7"/>
      <c r="S2962" s="7"/>
      <c r="T2962" s="7"/>
    </row>
    <row r="2963" spans="1:20">
      <c r="A2963" s="7">
        <v>2.0138374000000001E-2</v>
      </c>
      <c r="B2963" s="7">
        <v>1.0518906910000001</v>
      </c>
      <c r="C2963" s="7"/>
      <c r="D2963" s="7"/>
      <c r="E2963" s="7"/>
      <c r="F2963" s="7"/>
      <c r="G2963" s="7"/>
      <c r="H2963" s="7"/>
      <c r="I2963" s="7"/>
      <c r="J2963" s="7"/>
      <c r="K2963" s="7"/>
      <c r="L2963" s="7"/>
      <c r="M2963" s="7"/>
      <c r="N2963" s="7"/>
      <c r="O2963" s="7"/>
      <c r="P2963" s="7"/>
      <c r="Q2963" s="7"/>
      <c r="R2963" s="7"/>
      <c r="S2963" s="7"/>
      <c r="T2963" s="7"/>
    </row>
    <row r="2964" spans="1:20">
      <c r="A2964" s="7">
        <v>2.0138374000000001E-2</v>
      </c>
      <c r="B2964" s="7">
        <v>1.0515245179999999</v>
      </c>
      <c r="C2964" s="7"/>
      <c r="D2964" s="7"/>
      <c r="E2964" s="7"/>
      <c r="F2964" s="7"/>
      <c r="G2964" s="7"/>
      <c r="H2964" s="7"/>
      <c r="I2964" s="7"/>
      <c r="J2964" s="7"/>
      <c r="K2964" s="7"/>
      <c r="L2964" s="7"/>
      <c r="M2964" s="7"/>
      <c r="N2964" s="7"/>
      <c r="O2964" s="7"/>
      <c r="P2964" s="7"/>
      <c r="Q2964" s="7"/>
      <c r="R2964" s="7"/>
      <c r="S2964" s="7"/>
      <c r="T2964" s="7"/>
    </row>
    <row r="2965" spans="1:20">
      <c r="A2965" s="7">
        <v>2.0138374000000001E-2</v>
      </c>
      <c r="B2965" s="7">
        <v>1.051158346</v>
      </c>
      <c r="C2965" s="7"/>
      <c r="D2965" s="7"/>
      <c r="E2965" s="7"/>
      <c r="F2965" s="7"/>
      <c r="G2965" s="7"/>
      <c r="H2965" s="7"/>
      <c r="I2965" s="7"/>
      <c r="J2965" s="7"/>
      <c r="K2965" s="7"/>
      <c r="L2965" s="7"/>
      <c r="M2965" s="7"/>
      <c r="N2965" s="7"/>
      <c r="O2965" s="7"/>
      <c r="P2965" s="7"/>
      <c r="Q2965" s="7"/>
      <c r="R2965" s="7"/>
      <c r="S2965" s="7"/>
      <c r="T2965" s="7"/>
    </row>
    <row r="2966" spans="1:20">
      <c r="A2966" s="7">
        <v>2.0138374000000001E-2</v>
      </c>
      <c r="B2966" s="7">
        <v>1.0512804039999999</v>
      </c>
      <c r="C2966" s="7"/>
      <c r="D2966" s="7"/>
      <c r="E2966" s="7"/>
      <c r="F2966" s="7"/>
      <c r="G2966" s="7"/>
      <c r="H2966" s="7"/>
      <c r="I2966" s="7"/>
      <c r="J2966" s="7"/>
      <c r="K2966" s="7"/>
      <c r="L2966" s="7"/>
      <c r="M2966" s="7"/>
      <c r="N2966" s="7"/>
      <c r="O2966" s="7"/>
      <c r="P2966" s="7"/>
      <c r="Q2966" s="7"/>
      <c r="R2966" s="7"/>
      <c r="S2966" s="7"/>
      <c r="T2966" s="7"/>
    </row>
    <row r="2967" spans="1:20">
      <c r="A2967" s="7">
        <v>2.0138374000000001E-2</v>
      </c>
      <c r="B2967" s="7">
        <v>1.0512804039999999</v>
      </c>
      <c r="C2967" s="7"/>
      <c r="D2967" s="7"/>
      <c r="E2967" s="7"/>
      <c r="F2967" s="7"/>
      <c r="G2967" s="7"/>
      <c r="H2967" s="7"/>
      <c r="I2967" s="7"/>
      <c r="J2967" s="7"/>
      <c r="K2967" s="7"/>
      <c r="L2967" s="7"/>
      <c r="M2967" s="7"/>
      <c r="N2967" s="7"/>
      <c r="O2967" s="7"/>
      <c r="P2967" s="7"/>
      <c r="Q2967" s="7"/>
      <c r="R2967" s="7"/>
      <c r="S2967" s="7"/>
      <c r="T2967" s="7"/>
    </row>
    <row r="2968" spans="1:20">
      <c r="A2968" s="7">
        <v>2.0138374000000001E-2</v>
      </c>
      <c r="B2968" s="7">
        <v>1.051036289</v>
      </c>
      <c r="C2968" s="7"/>
      <c r="D2968" s="7"/>
      <c r="E2968" s="7"/>
      <c r="F2968" s="7"/>
      <c r="G2968" s="7"/>
      <c r="H2968" s="7"/>
      <c r="I2968" s="7"/>
      <c r="J2968" s="7"/>
      <c r="K2968" s="7"/>
      <c r="L2968" s="7"/>
      <c r="M2968" s="7"/>
      <c r="N2968" s="7"/>
      <c r="O2968" s="7"/>
      <c r="P2968" s="7"/>
      <c r="Q2968" s="7"/>
      <c r="R2968" s="7"/>
      <c r="S2968" s="7"/>
      <c r="T2968" s="7"/>
    </row>
    <row r="2969" spans="1:20">
      <c r="A2969" s="7">
        <v>2.0138374000000001E-2</v>
      </c>
      <c r="B2969" s="7">
        <v>1.0507921739999999</v>
      </c>
      <c r="C2969" s="7"/>
      <c r="D2969" s="7"/>
      <c r="E2969" s="7"/>
      <c r="F2969" s="7"/>
      <c r="G2969" s="7"/>
      <c r="H2969" s="7"/>
      <c r="I2969" s="7"/>
      <c r="J2969" s="7"/>
      <c r="K2969" s="7"/>
      <c r="L2969" s="7"/>
      <c r="M2969" s="7"/>
      <c r="N2969" s="7"/>
      <c r="O2969" s="7"/>
      <c r="P2969" s="7"/>
      <c r="Q2969" s="7"/>
      <c r="R2969" s="7"/>
      <c r="S2969" s="7"/>
      <c r="T2969" s="7"/>
    </row>
    <row r="2970" spans="1:20">
      <c r="A2970" s="7">
        <v>2.0138374000000001E-2</v>
      </c>
      <c r="B2970" s="7">
        <v>1.0509142309999999</v>
      </c>
      <c r="C2970" s="7"/>
      <c r="D2970" s="7"/>
      <c r="E2970" s="7"/>
      <c r="F2970" s="7"/>
      <c r="G2970" s="7"/>
      <c r="H2970" s="7"/>
      <c r="I2970" s="7"/>
      <c r="J2970" s="7"/>
      <c r="K2970" s="7"/>
      <c r="L2970" s="7"/>
      <c r="M2970" s="7"/>
      <c r="N2970" s="7"/>
      <c r="O2970" s="7"/>
      <c r="P2970" s="7"/>
      <c r="Q2970" s="7"/>
      <c r="R2970" s="7"/>
      <c r="S2970" s="7"/>
      <c r="T2970" s="7"/>
    </row>
    <row r="2971" spans="1:20">
      <c r="A2971" s="7">
        <v>2.0138374000000001E-2</v>
      </c>
      <c r="B2971" s="7">
        <v>1.051036289</v>
      </c>
      <c r="C2971" s="7"/>
      <c r="D2971" s="7"/>
      <c r="E2971" s="7"/>
      <c r="F2971" s="7"/>
      <c r="G2971" s="7"/>
      <c r="H2971" s="7"/>
      <c r="I2971" s="7"/>
      <c r="J2971" s="7"/>
      <c r="K2971" s="7"/>
      <c r="L2971" s="7"/>
      <c r="M2971" s="7"/>
      <c r="N2971" s="7"/>
      <c r="O2971" s="7"/>
      <c r="P2971" s="7"/>
      <c r="Q2971" s="7"/>
      <c r="R2971" s="7"/>
      <c r="S2971" s="7"/>
      <c r="T2971" s="7"/>
    </row>
    <row r="2972" spans="1:20">
      <c r="A2972" s="7">
        <v>2.0138374000000001E-2</v>
      </c>
      <c r="B2972" s="7">
        <v>1.0509142309999999</v>
      </c>
      <c r="C2972" s="7"/>
      <c r="D2972" s="7"/>
      <c r="E2972" s="7"/>
      <c r="F2972" s="7"/>
      <c r="G2972" s="7"/>
      <c r="H2972" s="7"/>
      <c r="I2972" s="7"/>
      <c r="J2972" s="7"/>
      <c r="K2972" s="7"/>
      <c r="L2972" s="7"/>
      <c r="M2972" s="7"/>
      <c r="N2972" s="7"/>
      <c r="O2972" s="7"/>
      <c r="P2972" s="7"/>
      <c r="Q2972" s="7"/>
      <c r="R2972" s="7"/>
      <c r="S2972" s="7"/>
      <c r="T2972" s="7"/>
    </row>
    <row r="2973" spans="1:20">
      <c r="A2973" s="7">
        <v>2.0138374000000001E-2</v>
      </c>
      <c r="B2973" s="7">
        <v>1.050548059</v>
      </c>
      <c r="C2973" s="7"/>
      <c r="D2973" s="7"/>
      <c r="E2973" s="7"/>
      <c r="F2973" s="7"/>
      <c r="G2973" s="7"/>
      <c r="H2973" s="7"/>
      <c r="I2973" s="7"/>
      <c r="J2973" s="7"/>
      <c r="K2973" s="7"/>
      <c r="L2973" s="7"/>
      <c r="M2973" s="7"/>
      <c r="N2973" s="7"/>
      <c r="O2973" s="7"/>
      <c r="P2973" s="7"/>
      <c r="Q2973" s="7"/>
      <c r="R2973" s="7"/>
      <c r="S2973" s="7"/>
      <c r="T2973" s="7"/>
    </row>
    <row r="2974" spans="1:20">
      <c r="A2974" s="7">
        <v>2.0138374000000001E-2</v>
      </c>
      <c r="B2974" s="7">
        <v>1.050548059</v>
      </c>
      <c r="C2974" s="7"/>
      <c r="D2974" s="7"/>
      <c r="E2974" s="7"/>
      <c r="F2974" s="7"/>
      <c r="G2974" s="7"/>
      <c r="H2974" s="7"/>
      <c r="I2974" s="7"/>
      <c r="J2974" s="7"/>
      <c r="K2974" s="7"/>
      <c r="L2974" s="7"/>
      <c r="M2974" s="7"/>
      <c r="N2974" s="7"/>
      <c r="O2974" s="7"/>
      <c r="P2974" s="7"/>
      <c r="Q2974" s="7"/>
      <c r="R2974" s="7"/>
      <c r="S2974" s="7"/>
      <c r="T2974" s="7"/>
    </row>
    <row r="2975" spans="1:20">
      <c r="A2975" s="7">
        <v>2.0138374000000001E-2</v>
      </c>
      <c r="B2975" s="7">
        <v>1.050426002</v>
      </c>
      <c r="C2975" s="7"/>
      <c r="D2975" s="7"/>
      <c r="E2975" s="7"/>
      <c r="F2975" s="7"/>
      <c r="G2975" s="7"/>
      <c r="H2975" s="7"/>
      <c r="I2975" s="7"/>
      <c r="J2975" s="7"/>
      <c r="K2975" s="7"/>
      <c r="L2975" s="7"/>
      <c r="M2975" s="7"/>
      <c r="N2975" s="7"/>
      <c r="O2975" s="7"/>
      <c r="P2975" s="7"/>
      <c r="Q2975" s="7"/>
      <c r="R2975" s="7"/>
      <c r="S2975" s="7"/>
      <c r="T2975" s="7"/>
    </row>
    <row r="2976" spans="1:20">
      <c r="A2976" s="7">
        <v>2.0138374000000001E-2</v>
      </c>
      <c r="B2976" s="7">
        <v>1.050548059</v>
      </c>
      <c r="C2976" s="7"/>
      <c r="D2976" s="7"/>
      <c r="E2976" s="7"/>
      <c r="F2976" s="7"/>
      <c r="G2976" s="7"/>
      <c r="H2976" s="7"/>
      <c r="I2976" s="7"/>
      <c r="J2976" s="7"/>
      <c r="K2976" s="7"/>
      <c r="L2976" s="7"/>
      <c r="M2976" s="7"/>
      <c r="N2976" s="7"/>
      <c r="O2976" s="7"/>
      <c r="P2976" s="7"/>
      <c r="Q2976" s="7"/>
      <c r="R2976" s="7"/>
      <c r="S2976" s="7"/>
      <c r="T2976" s="7"/>
    </row>
    <row r="2977" spans="1:20">
      <c r="A2977" s="7">
        <v>2.0138374000000001E-2</v>
      </c>
      <c r="B2977" s="7">
        <v>1.050426002</v>
      </c>
      <c r="C2977" s="7"/>
      <c r="D2977" s="7"/>
      <c r="E2977" s="7"/>
      <c r="F2977" s="7"/>
      <c r="G2977" s="7"/>
      <c r="H2977" s="7"/>
      <c r="I2977" s="7"/>
      <c r="J2977" s="7"/>
      <c r="K2977" s="7"/>
      <c r="L2977" s="7"/>
      <c r="M2977" s="7"/>
      <c r="N2977" s="7"/>
      <c r="O2977" s="7"/>
      <c r="P2977" s="7"/>
      <c r="Q2977" s="7"/>
      <c r="R2977" s="7"/>
      <c r="S2977" s="7"/>
      <c r="T2977" s="7"/>
    </row>
    <row r="2978" spans="1:20">
      <c r="A2978" s="7">
        <v>2.0138374000000001E-2</v>
      </c>
      <c r="B2978" s="7">
        <v>1.0503039439999999</v>
      </c>
      <c r="C2978" s="7"/>
      <c r="D2978" s="7"/>
      <c r="E2978" s="7"/>
      <c r="F2978" s="7"/>
      <c r="G2978" s="7"/>
      <c r="H2978" s="7"/>
      <c r="I2978" s="7"/>
      <c r="J2978" s="7"/>
      <c r="K2978" s="7"/>
      <c r="L2978" s="7"/>
      <c r="M2978" s="7"/>
      <c r="N2978" s="7"/>
      <c r="O2978" s="7"/>
      <c r="P2978" s="7"/>
      <c r="Q2978" s="7"/>
      <c r="R2978" s="7"/>
      <c r="S2978" s="7"/>
      <c r="T2978" s="7"/>
    </row>
    <row r="2979" spans="1:20">
      <c r="A2979" s="7">
        <v>2.0138374000000001E-2</v>
      </c>
      <c r="B2979" s="7">
        <v>1.050426002</v>
      </c>
      <c r="C2979" s="7"/>
      <c r="D2979" s="7"/>
      <c r="E2979" s="7"/>
      <c r="F2979" s="7"/>
      <c r="G2979" s="7"/>
      <c r="H2979" s="7"/>
      <c r="I2979" s="7"/>
      <c r="J2979" s="7"/>
      <c r="K2979" s="7"/>
      <c r="L2979" s="7"/>
      <c r="M2979" s="7"/>
      <c r="N2979" s="7"/>
      <c r="O2979" s="7"/>
      <c r="P2979" s="7"/>
      <c r="Q2979" s="7"/>
      <c r="R2979" s="7"/>
      <c r="S2979" s="7"/>
      <c r="T2979" s="7"/>
    </row>
    <row r="2980" spans="1:20">
      <c r="A2980" s="7">
        <v>2.0138374000000001E-2</v>
      </c>
      <c r="B2980" s="7">
        <v>1.050426002</v>
      </c>
      <c r="C2980" s="7"/>
      <c r="D2980" s="7"/>
      <c r="E2980" s="7"/>
      <c r="F2980" s="7"/>
      <c r="G2980" s="7"/>
      <c r="H2980" s="7"/>
      <c r="I2980" s="7"/>
      <c r="J2980" s="7"/>
      <c r="K2980" s="7"/>
      <c r="L2980" s="7"/>
      <c r="M2980" s="7"/>
      <c r="N2980" s="7"/>
      <c r="O2980" s="7"/>
      <c r="P2980" s="7"/>
      <c r="Q2980" s="7"/>
      <c r="R2980" s="7"/>
      <c r="S2980" s="7"/>
      <c r="T2980" s="7"/>
    </row>
    <row r="2981" spans="1:20">
      <c r="A2981" s="7">
        <v>2.0138374000000001E-2</v>
      </c>
      <c r="B2981" s="7">
        <v>1.0501818869999999</v>
      </c>
      <c r="C2981" s="7"/>
      <c r="D2981" s="7"/>
      <c r="E2981" s="7"/>
      <c r="F2981" s="7"/>
      <c r="G2981" s="7"/>
      <c r="H2981" s="7"/>
      <c r="I2981" s="7"/>
      <c r="J2981" s="7"/>
      <c r="K2981" s="7"/>
      <c r="L2981" s="7"/>
      <c r="M2981" s="7"/>
      <c r="N2981" s="7"/>
      <c r="O2981" s="7"/>
      <c r="P2981" s="7"/>
      <c r="Q2981" s="7"/>
      <c r="R2981" s="7"/>
      <c r="S2981" s="7"/>
      <c r="T2981" s="7"/>
    </row>
    <row r="2982" spans="1:20">
      <c r="A2982" s="7">
        <v>2.0138374000000001E-2</v>
      </c>
      <c r="B2982" s="7">
        <v>1.0500598290000001</v>
      </c>
      <c r="C2982" s="7"/>
      <c r="D2982" s="7"/>
      <c r="E2982" s="7"/>
      <c r="F2982" s="7"/>
      <c r="G2982" s="7"/>
      <c r="H2982" s="7"/>
      <c r="I2982" s="7"/>
      <c r="J2982" s="7"/>
      <c r="K2982" s="7"/>
      <c r="L2982" s="7"/>
      <c r="M2982" s="7"/>
      <c r="N2982" s="7"/>
      <c r="O2982" s="7"/>
      <c r="P2982" s="7"/>
      <c r="Q2982" s="7"/>
      <c r="R2982" s="7"/>
      <c r="S2982" s="7"/>
      <c r="T2982" s="7"/>
    </row>
    <row r="2983" spans="1:20">
      <c r="A2983" s="7">
        <v>2.0138374000000001E-2</v>
      </c>
      <c r="B2983" s="7">
        <v>1.049937772</v>
      </c>
      <c r="C2983" s="7"/>
      <c r="D2983" s="7"/>
      <c r="E2983" s="7"/>
      <c r="F2983" s="7"/>
      <c r="G2983" s="7"/>
      <c r="H2983" s="7"/>
      <c r="I2983" s="7"/>
      <c r="J2983" s="7"/>
      <c r="K2983" s="7"/>
      <c r="L2983" s="7"/>
      <c r="M2983" s="7"/>
      <c r="N2983" s="7"/>
      <c r="O2983" s="7"/>
      <c r="P2983" s="7"/>
      <c r="Q2983" s="7"/>
      <c r="R2983" s="7"/>
      <c r="S2983" s="7"/>
      <c r="T2983" s="7"/>
    </row>
    <row r="2984" spans="1:20">
      <c r="A2984" s="7">
        <v>2.0138374000000001E-2</v>
      </c>
      <c r="B2984" s="7">
        <v>1.049815715</v>
      </c>
      <c r="C2984" s="7"/>
      <c r="D2984" s="7"/>
      <c r="E2984" s="7"/>
      <c r="F2984" s="7"/>
      <c r="G2984" s="7"/>
      <c r="H2984" s="7"/>
      <c r="I2984" s="7"/>
      <c r="J2984" s="7"/>
      <c r="K2984" s="7"/>
      <c r="L2984" s="7"/>
      <c r="M2984" s="7"/>
      <c r="N2984" s="7"/>
      <c r="O2984" s="7"/>
      <c r="P2984" s="7"/>
      <c r="Q2984" s="7"/>
      <c r="R2984" s="7"/>
      <c r="S2984" s="7"/>
      <c r="T2984" s="7"/>
    </row>
    <row r="2985" spans="1:20">
      <c r="A2985" s="7">
        <v>2.0138374000000001E-2</v>
      </c>
      <c r="B2985" s="7">
        <v>1.0494495420000001</v>
      </c>
      <c r="C2985" s="7"/>
      <c r="D2985" s="7"/>
      <c r="E2985" s="7"/>
      <c r="F2985" s="7"/>
      <c r="G2985" s="7"/>
      <c r="H2985" s="7"/>
      <c r="I2985" s="7"/>
      <c r="J2985" s="7"/>
      <c r="K2985" s="7"/>
      <c r="L2985" s="7"/>
      <c r="M2985" s="7"/>
      <c r="N2985" s="7"/>
      <c r="O2985" s="7"/>
      <c r="P2985" s="7"/>
      <c r="Q2985" s="7"/>
      <c r="R2985" s="7"/>
      <c r="S2985" s="7"/>
      <c r="T2985" s="7"/>
    </row>
    <row r="2986" spans="1:20">
      <c r="A2986" s="7">
        <v>2.0138374000000001E-2</v>
      </c>
      <c r="B2986" s="7">
        <v>1.0492054280000001</v>
      </c>
      <c r="C2986" s="7"/>
      <c r="D2986" s="7"/>
      <c r="E2986" s="7"/>
      <c r="F2986" s="7"/>
      <c r="G2986" s="7"/>
      <c r="H2986" s="7"/>
      <c r="I2986" s="7"/>
      <c r="J2986" s="7"/>
      <c r="K2986" s="7"/>
      <c r="L2986" s="7"/>
      <c r="M2986" s="7"/>
      <c r="N2986" s="7"/>
      <c r="O2986" s="7"/>
      <c r="P2986" s="7"/>
      <c r="Q2986" s="7"/>
      <c r="R2986" s="7"/>
      <c r="S2986" s="7"/>
      <c r="T2986" s="7"/>
    </row>
    <row r="2987" spans="1:20">
      <c r="A2987" s="7">
        <v>2.0138374000000001E-2</v>
      </c>
      <c r="B2987" s="7">
        <v>1.0488392550000001</v>
      </c>
      <c r="C2987" s="7"/>
      <c r="D2987" s="7"/>
      <c r="E2987" s="7"/>
      <c r="F2987" s="7"/>
      <c r="G2987" s="7"/>
      <c r="H2987" s="7"/>
      <c r="I2987" s="7"/>
      <c r="J2987" s="7"/>
      <c r="K2987" s="7"/>
      <c r="L2987" s="7"/>
      <c r="M2987" s="7"/>
      <c r="N2987" s="7"/>
      <c r="O2987" s="7"/>
      <c r="P2987" s="7"/>
      <c r="Q2987" s="7"/>
      <c r="R2987" s="7"/>
      <c r="S2987" s="7"/>
      <c r="T2987" s="7"/>
    </row>
    <row r="2988" spans="1:20">
      <c r="A2988" s="7">
        <v>2.0138374000000001E-2</v>
      </c>
      <c r="B2988" s="7">
        <v>1.048961313</v>
      </c>
      <c r="C2988" s="7"/>
      <c r="D2988" s="7"/>
      <c r="E2988" s="7"/>
      <c r="F2988" s="7"/>
      <c r="G2988" s="7"/>
      <c r="H2988" s="7"/>
      <c r="I2988" s="7"/>
      <c r="J2988" s="7"/>
      <c r="K2988" s="7"/>
      <c r="L2988" s="7"/>
      <c r="M2988" s="7"/>
      <c r="N2988" s="7"/>
      <c r="O2988" s="7"/>
      <c r="P2988" s="7"/>
      <c r="Q2988" s="7"/>
      <c r="R2988" s="7"/>
      <c r="S2988" s="7"/>
      <c r="T2988" s="7"/>
    </row>
    <row r="2989" spans="1:20">
      <c r="A2989" s="7">
        <v>2.0138374000000001E-2</v>
      </c>
      <c r="B2989" s="7">
        <v>1.0488392550000001</v>
      </c>
      <c r="C2989" s="7"/>
      <c r="D2989" s="7"/>
      <c r="E2989" s="7"/>
      <c r="F2989" s="7"/>
      <c r="G2989" s="7"/>
      <c r="H2989" s="7"/>
      <c r="I2989" s="7"/>
      <c r="J2989" s="7"/>
      <c r="K2989" s="7"/>
      <c r="L2989" s="7"/>
      <c r="M2989" s="7"/>
      <c r="N2989" s="7"/>
      <c r="O2989" s="7"/>
      <c r="P2989" s="7"/>
      <c r="Q2989" s="7"/>
      <c r="R2989" s="7"/>
      <c r="S2989" s="7"/>
      <c r="T2989" s="7"/>
    </row>
    <row r="2990" spans="1:20">
      <c r="A2990" s="7">
        <v>2.0138374000000001E-2</v>
      </c>
      <c r="B2990" s="7">
        <v>1.0485951410000001</v>
      </c>
      <c r="C2990" s="7"/>
      <c r="D2990" s="7"/>
      <c r="E2990" s="7"/>
      <c r="F2990" s="7"/>
      <c r="G2990" s="7"/>
      <c r="H2990" s="7"/>
      <c r="I2990" s="7"/>
      <c r="J2990" s="7"/>
      <c r="K2990" s="7"/>
      <c r="L2990" s="7"/>
      <c r="M2990" s="7"/>
      <c r="N2990" s="7"/>
      <c r="O2990" s="7"/>
      <c r="P2990" s="7"/>
      <c r="Q2990" s="7"/>
      <c r="R2990" s="7"/>
      <c r="S2990" s="7"/>
      <c r="T2990" s="7"/>
    </row>
    <row r="2991" spans="1:20">
      <c r="A2991" s="7">
        <v>2.0138374000000001E-2</v>
      </c>
      <c r="B2991" s="7">
        <v>1.048473083</v>
      </c>
      <c r="C2991" s="7"/>
      <c r="D2991" s="7"/>
      <c r="E2991" s="7"/>
      <c r="F2991" s="7"/>
      <c r="G2991" s="7"/>
      <c r="H2991" s="7"/>
      <c r="I2991" s="7"/>
      <c r="J2991" s="7"/>
      <c r="K2991" s="7"/>
      <c r="L2991" s="7"/>
      <c r="M2991" s="7"/>
      <c r="N2991" s="7"/>
      <c r="O2991" s="7"/>
      <c r="P2991" s="7"/>
      <c r="Q2991" s="7"/>
      <c r="R2991" s="7"/>
      <c r="S2991" s="7"/>
      <c r="T2991" s="7"/>
    </row>
    <row r="2992" spans="1:20">
      <c r="A2992" s="7">
        <v>2.0138374000000001E-2</v>
      </c>
      <c r="B2992" s="7">
        <v>1.0482289680000001</v>
      </c>
      <c r="C2992" s="7"/>
      <c r="D2992" s="7"/>
      <c r="E2992" s="7"/>
      <c r="F2992" s="7"/>
      <c r="G2992" s="7"/>
      <c r="H2992" s="7"/>
      <c r="I2992" s="7"/>
      <c r="J2992" s="7"/>
      <c r="K2992" s="7"/>
      <c r="L2992" s="7"/>
      <c r="M2992" s="7"/>
      <c r="N2992" s="7"/>
      <c r="O2992" s="7"/>
      <c r="P2992" s="7"/>
      <c r="Q2992" s="7"/>
      <c r="R2992" s="7"/>
      <c r="S2992" s="7"/>
      <c r="T2992" s="7"/>
    </row>
    <row r="2993" spans="1:20">
      <c r="A2993" s="7">
        <v>2.0138374000000001E-2</v>
      </c>
      <c r="B2993" s="7">
        <v>1.0479848540000001</v>
      </c>
      <c r="C2993" s="7"/>
      <c r="D2993" s="7"/>
      <c r="E2993" s="7"/>
      <c r="F2993" s="7"/>
      <c r="G2993" s="7"/>
      <c r="H2993" s="7"/>
      <c r="I2993" s="7"/>
      <c r="J2993" s="7"/>
      <c r="K2993" s="7"/>
      <c r="L2993" s="7"/>
      <c r="M2993" s="7"/>
      <c r="N2993" s="7"/>
      <c r="O2993" s="7"/>
      <c r="P2993" s="7"/>
      <c r="Q2993" s="7"/>
      <c r="R2993" s="7"/>
      <c r="S2993" s="7"/>
      <c r="T2993" s="7"/>
    </row>
    <row r="2994" spans="1:20">
      <c r="A2994" s="7">
        <v>2.0138374000000001E-2</v>
      </c>
      <c r="B2994" s="7">
        <v>1.0479848540000001</v>
      </c>
      <c r="C2994" s="7"/>
      <c r="D2994" s="7"/>
      <c r="E2994" s="7"/>
      <c r="F2994" s="7"/>
      <c r="G2994" s="7"/>
      <c r="H2994" s="7"/>
      <c r="I2994" s="7"/>
      <c r="J2994" s="7"/>
      <c r="K2994" s="7"/>
      <c r="L2994" s="7"/>
      <c r="M2994" s="7"/>
      <c r="N2994" s="7"/>
      <c r="O2994" s="7"/>
      <c r="P2994" s="7"/>
      <c r="Q2994" s="7"/>
      <c r="R2994" s="7"/>
      <c r="S2994" s="7"/>
      <c r="T2994" s="7"/>
    </row>
    <row r="2995" spans="1:20">
      <c r="A2995" s="7">
        <v>2.0138374000000001E-2</v>
      </c>
      <c r="B2995" s="7">
        <v>1.047740739</v>
      </c>
      <c r="C2995" s="7"/>
      <c r="D2995" s="7"/>
      <c r="E2995" s="7"/>
      <c r="F2995" s="7"/>
      <c r="G2995" s="7"/>
      <c r="H2995" s="7"/>
      <c r="I2995" s="7"/>
      <c r="J2995" s="7"/>
      <c r="K2995" s="7"/>
      <c r="L2995" s="7"/>
      <c r="M2995" s="7"/>
      <c r="N2995" s="7"/>
      <c r="O2995" s="7"/>
      <c r="P2995" s="7"/>
      <c r="Q2995" s="7"/>
      <c r="R2995" s="7"/>
      <c r="S2995" s="7"/>
      <c r="T2995" s="7"/>
    </row>
    <row r="2996" spans="1:20">
      <c r="A2996" s="7">
        <v>2.0138374000000001E-2</v>
      </c>
      <c r="B2996" s="7">
        <v>1.0474966240000001</v>
      </c>
      <c r="C2996" s="7"/>
      <c r="D2996" s="7"/>
      <c r="E2996" s="7"/>
      <c r="F2996" s="7"/>
      <c r="G2996" s="7"/>
      <c r="H2996" s="7"/>
      <c r="I2996" s="7"/>
      <c r="J2996" s="7"/>
      <c r="K2996" s="7"/>
      <c r="L2996" s="7"/>
      <c r="M2996" s="7"/>
      <c r="N2996" s="7"/>
      <c r="O2996" s="7"/>
      <c r="P2996" s="7"/>
      <c r="Q2996" s="7"/>
      <c r="R2996" s="7"/>
      <c r="S2996" s="7"/>
      <c r="T2996" s="7"/>
    </row>
    <row r="2997" spans="1:20">
      <c r="A2997" s="7">
        <v>2.0138374000000001E-2</v>
      </c>
      <c r="B2997" s="7">
        <v>1.047252509</v>
      </c>
      <c r="C2997" s="7"/>
      <c r="D2997" s="7"/>
      <c r="E2997" s="7"/>
      <c r="F2997" s="7"/>
      <c r="G2997" s="7"/>
      <c r="H2997" s="7"/>
      <c r="I2997" s="7"/>
      <c r="J2997" s="7"/>
      <c r="K2997" s="7"/>
      <c r="L2997" s="7"/>
      <c r="M2997" s="7"/>
      <c r="N2997" s="7"/>
      <c r="O2997" s="7"/>
      <c r="P2997" s="7"/>
      <c r="Q2997" s="7"/>
      <c r="R2997" s="7"/>
      <c r="S2997" s="7"/>
      <c r="T2997" s="7"/>
    </row>
    <row r="2998" spans="1:20">
      <c r="A2998" s="7">
        <v>2.0138374000000001E-2</v>
      </c>
      <c r="B2998" s="7">
        <v>1.0468863369999999</v>
      </c>
      <c r="C2998" s="7"/>
      <c r="D2998" s="7"/>
      <c r="E2998" s="7"/>
      <c r="F2998" s="7"/>
      <c r="G2998" s="7"/>
      <c r="H2998" s="7"/>
      <c r="I2998" s="7"/>
      <c r="J2998" s="7"/>
      <c r="K2998" s="7"/>
      <c r="L2998" s="7"/>
      <c r="M2998" s="7"/>
      <c r="N2998" s="7"/>
      <c r="O2998" s="7"/>
      <c r="P2998" s="7"/>
      <c r="Q2998" s="7"/>
      <c r="R2998" s="7"/>
      <c r="S2998" s="7"/>
      <c r="T2998" s="7"/>
    </row>
    <row r="2999" spans="1:20">
      <c r="A2999" s="7">
        <v>2.0138374000000001E-2</v>
      </c>
      <c r="B2999" s="7">
        <v>1.0463981069999999</v>
      </c>
      <c r="C2999" s="7"/>
      <c r="D2999" s="7"/>
      <c r="E2999" s="7"/>
      <c r="F2999" s="7"/>
      <c r="G2999" s="7"/>
      <c r="H2999" s="7"/>
      <c r="I2999" s="7"/>
      <c r="J2999" s="7"/>
      <c r="K2999" s="7"/>
      <c r="L2999" s="7"/>
      <c r="M2999" s="7"/>
      <c r="N2999" s="7"/>
      <c r="O2999" s="7"/>
      <c r="P2999" s="7"/>
      <c r="Q2999" s="7"/>
      <c r="R2999" s="7"/>
      <c r="S2999" s="7"/>
      <c r="T2999" s="7"/>
    </row>
    <row r="3000" spans="1:20">
      <c r="A3000" s="7">
        <v>2.0138374000000001E-2</v>
      </c>
      <c r="B3000" s="7">
        <v>1.0461539929999999</v>
      </c>
      <c r="C3000" s="7"/>
      <c r="D3000" s="7"/>
      <c r="E3000" s="7"/>
      <c r="F3000" s="7"/>
      <c r="G3000" s="7"/>
      <c r="H3000" s="7"/>
      <c r="I3000" s="7"/>
      <c r="J3000" s="7"/>
      <c r="K3000" s="7"/>
      <c r="L3000" s="7"/>
      <c r="M3000" s="7"/>
      <c r="N3000" s="7"/>
      <c r="O3000" s="7"/>
      <c r="P3000" s="7"/>
      <c r="Q3000" s="7"/>
      <c r="R3000" s="7"/>
      <c r="S3000" s="7"/>
      <c r="T3000" s="7"/>
    </row>
    <row r="3001" spans="1:20">
      <c r="A3001" s="7">
        <v>2.0138374000000001E-2</v>
      </c>
      <c r="B3001" s="7">
        <v>1.0461539929999999</v>
      </c>
      <c r="C3001" s="7"/>
      <c r="D3001" s="7"/>
      <c r="E3001" s="7"/>
      <c r="F3001" s="7"/>
      <c r="G3001" s="7"/>
      <c r="H3001" s="7"/>
      <c r="I3001" s="7"/>
      <c r="J3001" s="7"/>
      <c r="K3001" s="7"/>
      <c r="L3001" s="7"/>
      <c r="M3001" s="7"/>
      <c r="N3001" s="7"/>
      <c r="O3001" s="7"/>
      <c r="P3001" s="7"/>
      <c r="Q3001" s="7"/>
      <c r="R3001" s="7"/>
      <c r="S3001" s="7"/>
      <c r="T3001" s="7"/>
    </row>
    <row r="3002" spans="1:20">
      <c r="A3002" s="7">
        <v>2.0138374000000001E-2</v>
      </c>
      <c r="B3002" s="7">
        <v>1.046031935</v>
      </c>
      <c r="C3002" s="7"/>
      <c r="D3002" s="7"/>
      <c r="E3002" s="7"/>
      <c r="F3002" s="7"/>
      <c r="G3002" s="7"/>
      <c r="H3002" s="7"/>
      <c r="I3002" s="7"/>
      <c r="J3002" s="7"/>
      <c r="K3002" s="7"/>
      <c r="L3002" s="7"/>
      <c r="M3002" s="7"/>
      <c r="N3002" s="7"/>
      <c r="O3002" s="7"/>
      <c r="P3002" s="7"/>
      <c r="Q3002" s="7"/>
      <c r="R3002" s="7"/>
      <c r="S3002" s="7"/>
      <c r="T3002" s="7"/>
    </row>
    <row r="3003" spans="1:20">
      <c r="A3003" s="7">
        <v>2.0138374000000001E-2</v>
      </c>
      <c r="B3003" s="7">
        <v>1.046031935</v>
      </c>
      <c r="C3003" s="7"/>
      <c r="D3003" s="7"/>
      <c r="E3003" s="7"/>
      <c r="F3003" s="7"/>
      <c r="G3003" s="7"/>
      <c r="H3003" s="7"/>
      <c r="I3003" s="7"/>
      <c r="J3003" s="7"/>
      <c r="K3003" s="7"/>
      <c r="L3003" s="7"/>
      <c r="M3003" s="7"/>
      <c r="N3003" s="7"/>
      <c r="O3003" s="7"/>
      <c r="P3003" s="7"/>
      <c r="Q3003" s="7"/>
      <c r="R3003" s="7"/>
      <c r="S3003" s="7"/>
      <c r="T3003" s="7"/>
    </row>
    <row r="3004" spans="1:20">
      <c r="A3004" s="7">
        <v>2.0138374000000001E-2</v>
      </c>
      <c r="B3004" s="7">
        <v>1.045909878</v>
      </c>
      <c r="C3004" s="7"/>
      <c r="D3004" s="7"/>
      <c r="E3004" s="7"/>
      <c r="F3004" s="7"/>
      <c r="G3004" s="7"/>
      <c r="H3004" s="7"/>
      <c r="I3004" s="7"/>
      <c r="J3004" s="7"/>
      <c r="K3004" s="7"/>
      <c r="L3004" s="7"/>
      <c r="M3004" s="7"/>
      <c r="N3004" s="7"/>
      <c r="O3004" s="7"/>
      <c r="P3004" s="7"/>
      <c r="Q3004" s="7"/>
      <c r="R3004" s="7"/>
      <c r="S3004" s="7"/>
      <c r="T3004" s="7"/>
    </row>
    <row r="3005" spans="1:20">
      <c r="A3005" s="7">
        <v>2.0138374000000001E-2</v>
      </c>
      <c r="B3005" s="7">
        <v>1.0457878199999999</v>
      </c>
      <c r="C3005" s="7"/>
      <c r="D3005" s="7"/>
      <c r="E3005" s="7"/>
      <c r="F3005" s="7"/>
      <c r="G3005" s="7"/>
      <c r="H3005" s="7"/>
      <c r="I3005" s="7"/>
      <c r="J3005" s="7"/>
      <c r="K3005" s="7"/>
      <c r="L3005" s="7"/>
      <c r="M3005" s="7"/>
      <c r="N3005" s="7"/>
      <c r="O3005" s="7"/>
      <c r="P3005" s="7"/>
      <c r="Q3005" s="7"/>
      <c r="R3005" s="7"/>
      <c r="S3005" s="7"/>
      <c r="T3005" s="7"/>
    </row>
    <row r="3006" spans="1:20">
      <c r="A3006" s="7">
        <v>2.0138374000000001E-2</v>
      </c>
      <c r="B3006" s="7">
        <v>1.0456657629999999</v>
      </c>
      <c r="C3006" s="7"/>
      <c r="D3006" s="7"/>
      <c r="E3006" s="7"/>
      <c r="F3006" s="7"/>
      <c r="G3006" s="7"/>
      <c r="H3006" s="7"/>
      <c r="I3006" s="7"/>
      <c r="J3006" s="7"/>
      <c r="K3006" s="7"/>
      <c r="L3006" s="7"/>
      <c r="M3006" s="7"/>
      <c r="N3006" s="7"/>
      <c r="O3006" s="7"/>
      <c r="P3006" s="7"/>
      <c r="Q3006" s="7"/>
      <c r="R3006" s="7"/>
      <c r="S3006" s="7"/>
      <c r="T3006" s="7"/>
    </row>
    <row r="3007" spans="1:20">
      <c r="A3007" s="7">
        <v>2.0138374000000001E-2</v>
      </c>
      <c r="B3007" s="7">
        <v>1.045421648</v>
      </c>
      <c r="C3007" s="7"/>
      <c r="D3007" s="7"/>
      <c r="E3007" s="7"/>
      <c r="F3007" s="7"/>
      <c r="G3007" s="7"/>
      <c r="H3007" s="7"/>
      <c r="I3007" s="7"/>
      <c r="J3007" s="7"/>
      <c r="K3007" s="7"/>
      <c r="L3007" s="7"/>
      <c r="M3007" s="7"/>
      <c r="N3007" s="7"/>
      <c r="O3007" s="7"/>
      <c r="P3007" s="7"/>
      <c r="Q3007" s="7"/>
      <c r="R3007" s="7"/>
      <c r="S3007" s="7"/>
      <c r="T3007" s="7"/>
    </row>
    <row r="3008" spans="1:20">
      <c r="A3008" s="7">
        <v>2.0138374000000001E-2</v>
      </c>
      <c r="B3008" s="7">
        <v>1.0451775329999999</v>
      </c>
      <c r="C3008" s="7"/>
      <c r="D3008" s="7"/>
      <c r="E3008" s="7"/>
      <c r="F3008" s="7"/>
      <c r="G3008" s="7"/>
      <c r="H3008" s="7"/>
      <c r="I3008" s="7"/>
      <c r="J3008" s="7"/>
      <c r="K3008" s="7"/>
      <c r="L3008" s="7"/>
      <c r="M3008" s="7"/>
      <c r="N3008" s="7"/>
      <c r="O3008" s="7"/>
      <c r="P3008" s="7"/>
      <c r="Q3008" s="7"/>
      <c r="R3008" s="7"/>
      <c r="S3008" s="7"/>
      <c r="T3008" s="7"/>
    </row>
    <row r="3009" spans="1:20">
      <c r="A3009" s="7">
        <v>2.0138374000000001E-2</v>
      </c>
      <c r="B3009" s="7">
        <v>1.0449334189999999</v>
      </c>
      <c r="C3009" s="7"/>
      <c r="D3009" s="7"/>
      <c r="E3009" s="7"/>
      <c r="F3009" s="7"/>
      <c r="G3009" s="7"/>
      <c r="H3009" s="7"/>
      <c r="I3009" s="7"/>
      <c r="J3009" s="7"/>
      <c r="K3009" s="7"/>
      <c r="L3009" s="7"/>
      <c r="M3009" s="7"/>
      <c r="N3009" s="7"/>
      <c r="O3009" s="7"/>
      <c r="P3009" s="7"/>
      <c r="Q3009" s="7"/>
      <c r="R3009" s="7"/>
      <c r="S3009" s="7"/>
      <c r="T3009" s="7"/>
    </row>
    <row r="3010" spans="1:20">
      <c r="A3010" s="7">
        <v>2.0138374000000001E-2</v>
      </c>
      <c r="B3010" s="7">
        <v>1.044811361</v>
      </c>
      <c r="C3010" s="7"/>
      <c r="D3010" s="7"/>
      <c r="E3010" s="7"/>
      <c r="F3010" s="7"/>
      <c r="G3010" s="7"/>
      <c r="H3010" s="7"/>
      <c r="I3010" s="7"/>
      <c r="J3010" s="7"/>
      <c r="K3010" s="7"/>
      <c r="L3010" s="7"/>
      <c r="M3010" s="7"/>
      <c r="N3010" s="7"/>
      <c r="O3010" s="7"/>
      <c r="P3010" s="7"/>
      <c r="Q3010" s="7"/>
      <c r="R3010" s="7"/>
      <c r="S3010" s="7"/>
      <c r="T3010" s="7"/>
    </row>
    <row r="3011" spans="1:20">
      <c r="A3011" s="7">
        <v>2.0138374000000001E-2</v>
      </c>
      <c r="B3011" s="7">
        <v>1.0449334189999999</v>
      </c>
      <c r="C3011" s="7"/>
      <c r="D3011" s="7"/>
      <c r="E3011" s="7"/>
      <c r="F3011" s="7"/>
      <c r="G3011" s="7"/>
      <c r="H3011" s="7"/>
      <c r="I3011" s="7"/>
      <c r="J3011" s="7"/>
      <c r="K3011" s="7"/>
      <c r="L3011" s="7"/>
      <c r="M3011" s="7"/>
      <c r="N3011" s="7"/>
      <c r="O3011" s="7"/>
      <c r="P3011" s="7"/>
      <c r="Q3011" s="7"/>
      <c r="R3011" s="7"/>
      <c r="S3011" s="7"/>
      <c r="T3011" s="7"/>
    </row>
    <row r="3012" spans="1:20">
      <c r="A3012" s="7">
        <v>2.0138374000000001E-2</v>
      </c>
      <c r="B3012" s="7">
        <v>1.044689304</v>
      </c>
      <c r="C3012" s="7"/>
      <c r="D3012" s="7"/>
      <c r="E3012" s="7"/>
      <c r="F3012" s="7"/>
      <c r="G3012" s="7"/>
      <c r="H3012" s="7"/>
      <c r="I3012" s="7"/>
      <c r="J3012" s="7"/>
      <c r="K3012" s="7"/>
      <c r="L3012" s="7"/>
      <c r="M3012" s="7"/>
      <c r="N3012" s="7"/>
      <c r="O3012" s="7"/>
      <c r="P3012" s="7"/>
      <c r="Q3012" s="7"/>
      <c r="R3012" s="7"/>
      <c r="S3012" s="7"/>
      <c r="T3012" s="7"/>
    </row>
    <row r="3013" spans="1:20">
      <c r="A3013" s="7">
        <v>2.0138374000000001E-2</v>
      </c>
      <c r="B3013" s="7">
        <v>1.0444451889999999</v>
      </c>
      <c r="C3013" s="7"/>
      <c r="D3013" s="7"/>
      <c r="E3013" s="7"/>
      <c r="F3013" s="7"/>
      <c r="G3013" s="7"/>
      <c r="H3013" s="7"/>
      <c r="I3013" s="7"/>
      <c r="J3013" s="7"/>
      <c r="K3013" s="7"/>
      <c r="L3013" s="7"/>
      <c r="M3013" s="7"/>
      <c r="N3013" s="7"/>
      <c r="O3013" s="7"/>
      <c r="P3013" s="7"/>
      <c r="Q3013" s="7"/>
      <c r="R3013" s="7"/>
      <c r="S3013" s="7"/>
      <c r="T3013" s="7"/>
    </row>
    <row r="3014" spans="1:20">
      <c r="A3014" s="7">
        <v>2.0138374000000001E-2</v>
      </c>
      <c r="B3014" s="7">
        <v>1.0442010740000001</v>
      </c>
      <c r="C3014" s="7"/>
      <c r="D3014" s="7"/>
      <c r="E3014" s="7"/>
      <c r="F3014" s="7"/>
      <c r="G3014" s="7"/>
      <c r="H3014" s="7"/>
      <c r="I3014" s="7"/>
      <c r="J3014" s="7"/>
      <c r="K3014" s="7"/>
      <c r="L3014" s="7"/>
      <c r="M3014" s="7"/>
      <c r="N3014" s="7"/>
      <c r="O3014" s="7"/>
      <c r="P3014" s="7"/>
      <c r="Q3014" s="7"/>
      <c r="R3014" s="7"/>
      <c r="S3014" s="7"/>
      <c r="T3014" s="7"/>
    </row>
    <row r="3015" spans="1:20">
      <c r="A3015" s="7">
        <v>2.0138374000000001E-2</v>
      </c>
      <c r="B3015" s="7">
        <v>1.0440790170000001</v>
      </c>
      <c r="C3015" s="7"/>
      <c r="D3015" s="7"/>
      <c r="E3015" s="7"/>
      <c r="F3015" s="7"/>
      <c r="G3015" s="7"/>
      <c r="H3015" s="7"/>
      <c r="I3015" s="7"/>
      <c r="J3015" s="7"/>
      <c r="K3015" s="7"/>
      <c r="L3015" s="7"/>
      <c r="M3015" s="7"/>
      <c r="N3015" s="7"/>
      <c r="O3015" s="7"/>
      <c r="P3015" s="7"/>
      <c r="Q3015" s="7"/>
      <c r="R3015" s="7"/>
      <c r="S3015" s="7"/>
      <c r="T3015" s="7"/>
    </row>
    <row r="3016" spans="1:20">
      <c r="A3016" s="7">
        <v>2.0138374000000001E-2</v>
      </c>
      <c r="B3016" s="7">
        <v>1.0440790170000001</v>
      </c>
      <c r="C3016" s="7"/>
      <c r="D3016" s="7"/>
      <c r="E3016" s="7"/>
      <c r="F3016" s="7"/>
      <c r="G3016" s="7"/>
      <c r="H3016" s="7"/>
      <c r="I3016" s="7"/>
      <c r="J3016" s="7"/>
      <c r="K3016" s="7"/>
      <c r="L3016" s="7"/>
      <c r="M3016" s="7"/>
      <c r="N3016" s="7"/>
      <c r="O3016" s="7"/>
      <c r="P3016" s="7"/>
      <c r="Q3016" s="7"/>
      <c r="R3016" s="7"/>
      <c r="S3016" s="7"/>
      <c r="T3016" s="7"/>
    </row>
    <row r="3017" spans="1:20">
      <c r="A3017" s="7">
        <v>2.0138374000000001E-2</v>
      </c>
      <c r="B3017" s="7">
        <v>1.043956959</v>
      </c>
      <c r="C3017" s="7"/>
      <c r="D3017" s="7"/>
      <c r="E3017" s="7"/>
      <c r="F3017" s="7"/>
      <c r="G3017" s="7"/>
      <c r="H3017" s="7"/>
      <c r="I3017" s="7"/>
      <c r="J3017" s="7"/>
      <c r="K3017" s="7"/>
      <c r="L3017" s="7"/>
      <c r="M3017" s="7"/>
      <c r="N3017" s="7"/>
      <c r="O3017" s="7"/>
      <c r="P3017" s="7"/>
      <c r="Q3017" s="7"/>
      <c r="R3017" s="7"/>
      <c r="S3017" s="7"/>
      <c r="T3017" s="7"/>
    </row>
    <row r="3018" spans="1:20">
      <c r="A3018" s="7">
        <v>2.0138374000000001E-2</v>
      </c>
      <c r="B3018" s="7">
        <v>1.043834902</v>
      </c>
      <c r="C3018" s="7"/>
      <c r="D3018" s="7"/>
      <c r="E3018" s="7"/>
      <c r="F3018" s="7"/>
      <c r="G3018" s="7"/>
      <c r="H3018" s="7"/>
      <c r="I3018" s="7"/>
      <c r="J3018" s="7"/>
      <c r="K3018" s="7"/>
      <c r="L3018" s="7"/>
      <c r="M3018" s="7"/>
      <c r="N3018" s="7"/>
      <c r="O3018" s="7"/>
      <c r="P3018" s="7"/>
      <c r="Q3018" s="7"/>
      <c r="R3018" s="7"/>
      <c r="S3018" s="7"/>
      <c r="T3018" s="7"/>
    </row>
    <row r="3019" spans="1:20">
      <c r="A3019" s="7">
        <v>2.0138374000000001E-2</v>
      </c>
      <c r="B3019" s="7">
        <v>1.0435907870000001</v>
      </c>
      <c r="C3019" s="7"/>
      <c r="D3019" s="7"/>
      <c r="E3019" s="7"/>
      <c r="F3019" s="7"/>
      <c r="G3019" s="7"/>
      <c r="H3019" s="7"/>
      <c r="I3019" s="7"/>
      <c r="J3019" s="7"/>
      <c r="K3019" s="7"/>
      <c r="L3019" s="7"/>
      <c r="M3019" s="7"/>
      <c r="N3019" s="7"/>
      <c r="O3019" s="7"/>
      <c r="P3019" s="7"/>
      <c r="Q3019" s="7"/>
      <c r="R3019" s="7"/>
      <c r="S3019" s="7"/>
      <c r="T3019" s="7"/>
    </row>
    <row r="3020" spans="1:20">
      <c r="A3020" s="7">
        <v>2.0138374000000001E-2</v>
      </c>
      <c r="B3020" s="7">
        <v>1.043224615</v>
      </c>
      <c r="C3020" s="7"/>
      <c r="D3020" s="7"/>
      <c r="E3020" s="7"/>
      <c r="F3020" s="7"/>
      <c r="G3020" s="7"/>
      <c r="H3020" s="7"/>
      <c r="I3020" s="7"/>
      <c r="J3020" s="7"/>
      <c r="K3020" s="7"/>
      <c r="L3020" s="7"/>
      <c r="M3020" s="7"/>
      <c r="N3020" s="7"/>
      <c r="O3020" s="7"/>
      <c r="P3020" s="7"/>
      <c r="Q3020" s="7"/>
      <c r="R3020" s="7"/>
      <c r="S3020" s="7"/>
      <c r="T3020" s="7"/>
    </row>
    <row r="3021" spans="1:20">
      <c r="A3021" s="7">
        <v>2.0138374000000001E-2</v>
      </c>
      <c r="B3021" s="7">
        <v>1.043224615</v>
      </c>
      <c r="C3021" s="7"/>
      <c r="D3021" s="7"/>
      <c r="E3021" s="7"/>
      <c r="F3021" s="7"/>
      <c r="G3021" s="7"/>
      <c r="H3021" s="7"/>
      <c r="I3021" s="7"/>
      <c r="J3021" s="7"/>
      <c r="K3021" s="7"/>
      <c r="L3021" s="7"/>
      <c r="M3021" s="7"/>
      <c r="N3021" s="7"/>
      <c r="O3021" s="7"/>
      <c r="P3021" s="7"/>
      <c r="Q3021" s="7"/>
      <c r="R3021" s="7"/>
      <c r="S3021" s="7"/>
      <c r="T3021" s="7"/>
    </row>
    <row r="3022" spans="1:20">
      <c r="A3022" s="7">
        <v>2.0138374000000001E-2</v>
      </c>
      <c r="B3022" s="7">
        <v>1.043346672</v>
      </c>
      <c r="C3022" s="7"/>
      <c r="D3022" s="7"/>
      <c r="E3022" s="7"/>
      <c r="F3022" s="7"/>
      <c r="G3022" s="7"/>
      <c r="H3022" s="7"/>
      <c r="I3022" s="7"/>
      <c r="J3022" s="7"/>
      <c r="K3022" s="7"/>
      <c r="L3022" s="7"/>
      <c r="M3022" s="7"/>
      <c r="N3022" s="7"/>
      <c r="O3022" s="7"/>
      <c r="P3022" s="7"/>
      <c r="Q3022" s="7"/>
      <c r="R3022" s="7"/>
      <c r="S3022" s="7"/>
      <c r="T3022" s="7"/>
    </row>
    <row r="3023" spans="1:20">
      <c r="A3023" s="7">
        <v>2.0138374000000001E-2</v>
      </c>
      <c r="B3023" s="7">
        <v>1.043224615</v>
      </c>
      <c r="C3023" s="7"/>
      <c r="D3023" s="7"/>
      <c r="E3023" s="7"/>
      <c r="F3023" s="7"/>
      <c r="G3023" s="7"/>
      <c r="H3023" s="7"/>
      <c r="I3023" s="7"/>
      <c r="J3023" s="7"/>
      <c r="K3023" s="7"/>
      <c r="L3023" s="7"/>
      <c r="M3023" s="7"/>
      <c r="N3023" s="7"/>
      <c r="O3023" s="7"/>
      <c r="P3023" s="7"/>
      <c r="Q3023" s="7"/>
      <c r="R3023" s="7"/>
      <c r="S3023" s="7"/>
      <c r="T3023" s="7"/>
    </row>
    <row r="3024" spans="1:20">
      <c r="A3024" s="7">
        <v>2.0138374000000001E-2</v>
      </c>
      <c r="B3024" s="7">
        <v>1.043102558</v>
      </c>
      <c r="C3024" s="7"/>
      <c r="D3024" s="7"/>
      <c r="E3024" s="7"/>
      <c r="F3024" s="7"/>
      <c r="G3024" s="7"/>
      <c r="H3024" s="7"/>
      <c r="I3024" s="7"/>
      <c r="J3024" s="7"/>
      <c r="K3024" s="7"/>
      <c r="L3024" s="7"/>
      <c r="M3024" s="7"/>
      <c r="N3024" s="7"/>
      <c r="O3024" s="7"/>
      <c r="P3024" s="7"/>
      <c r="Q3024" s="7"/>
      <c r="R3024" s="7"/>
      <c r="S3024" s="7"/>
      <c r="T3024" s="7"/>
    </row>
    <row r="3025" spans="1:20">
      <c r="A3025" s="7">
        <v>2.0138374000000001E-2</v>
      </c>
      <c r="B3025" s="7">
        <v>1.0429805000000001</v>
      </c>
      <c r="C3025" s="7"/>
      <c r="D3025" s="7"/>
      <c r="E3025" s="7"/>
      <c r="F3025" s="7"/>
      <c r="G3025" s="7"/>
      <c r="H3025" s="7"/>
      <c r="I3025" s="7"/>
      <c r="J3025" s="7"/>
      <c r="K3025" s="7"/>
      <c r="L3025" s="7"/>
      <c r="M3025" s="7"/>
      <c r="N3025" s="7"/>
      <c r="O3025" s="7"/>
      <c r="P3025" s="7"/>
      <c r="Q3025" s="7"/>
      <c r="R3025" s="7"/>
      <c r="S3025" s="7"/>
      <c r="T3025" s="7"/>
    </row>
    <row r="3026" spans="1:20">
      <c r="A3026" s="7">
        <v>2.0138374000000001E-2</v>
      </c>
      <c r="B3026" s="7">
        <v>1.0429805000000001</v>
      </c>
      <c r="C3026" s="7"/>
      <c r="D3026" s="7"/>
      <c r="E3026" s="7"/>
      <c r="F3026" s="7"/>
      <c r="G3026" s="7"/>
      <c r="H3026" s="7"/>
      <c r="I3026" s="7"/>
      <c r="J3026" s="7"/>
      <c r="K3026" s="7"/>
      <c r="L3026" s="7"/>
      <c r="M3026" s="7"/>
      <c r="N3026" s="7"/>
      <c r="O3026" s="7"/>
      <c r="P3026" s="7"/>
      <c r="Q3026" s="7"/>
      <c r="R3026" s="7"/>
      <c r="S3026" s="7"/>
      <c r="T3026" s="7"/>
    </row>
    <row r="3027" spans="1:20">
      <c r="A3027" s="7">
        <v>2.0138374000000001E-2</v>
      </c>
      <c r="B3027" s="7">
        <v>1.0428584430000001</v>
      </c>
      <c r="C3027" s="7"/>
      <c r="D3027" s="7"/>
      <c r="E3027" s="7"/>
      <c r="F3027" s="7"/>
      <c r="G3027" s="7"/>
      <c r="H3027" s="7"/>
      <c r="I3027" s="7"/>
      <c r="J3027" s="7"/>
      <c r="K3027" s="7"/>
      <c r="L3027" s="7"/>
      <c r="M3027" s="7"/>
      <c r="N3027" s="7"/>
      <c r="O3027" s="7"/>
      <c r="P3027" s="7"/>
      <c r="Q3027" s="7"/>
      <c r="R3027" s="7"/>
      <c r="S3027" s="7"/>
      <c r="T3027" s="7"/>
    </row>
    <row r="3028" spans="1:20">
      <c r="A3028" s="7">
        <v>2.0138374000000001E-2</v>
      </c>
      <c r="B3028" s="7">
        <v>1.0423702130000001</v>
      </c>
      <c r="C3028" s="7"/>
      <c r="D3028" s="7"/>
      <c r="E3028" s="7"/>
      <c r="F3028" s="7"/>
      <c r="G3028" s="7"/>
      <c r="H3028" s="7"/>
      <c r="I3028" s="7"/>
      <c r="J3028" s="7"/>
      <c r="K3028" s="7"/>
      <c r="L3028" s="7"/>
      <c r="M3028" s="7"/>
      <c r="N3028" s="7"/>
      <c r="O3028" s="7"/>
      <c r="P3028" s="7"/>
      <c r="Q3028" s="7"/>
      <c r="R3028" s="7"/>
      <c r="S3028" s="7"/>
      <c r="T3028" s="7"/>
    </row>
    <row r="3029" spans="1:20">
      <c r="A3029" s="7">
        <v>2.0138374000000001E-2</v>
      </c>
      <c r="B3029" s="7">
        <v>1.042126098</v>
      </c>
      <c r="C3029" s="7"/>
      <c r="D3029" s="7"/>
      <c r="E3029" s="7"/>
      <c r="F3029" s="7"/>
      <c r="G3029" s="7"/>
      <c r="H3029" s="7"/>
      <c r="I3029" s="7"/>
      <c r="J3029" s="7"/>
      <c r="K3029" s="7"/>
      <c r="L3029" s="7"/>
      <c r="M3029" s="7"/>
      <c r="N3029" s="7"/>
      <c r="O3029" s="7"/>
      <c r="P3029" s="7"/>
      <c r="Q3029" s="7"/>
      <c r="R3029" s="7"/>
      <c r="S3029" s="7"/>
      <c r="T3029" s="7"/>
    </row>
    <row r="3030" spans="1:20">
      <c r="A3030" s="7">
        <v>2.0138374000000001E-2</v>
      </c>
      <c r="B3030" s="7">
        <v>1.042004041</v>
      </c>
      <c r="C3030" s="7"/>
      <c r="D3030" s="7"/>
      <c r="E3030" s="7"/>
      <c r="F3030" s="7"/>
      <c r="G3030" s="7"/>
      <c r="H3030" s="7"/>
      <c r="I3030" s="7"/>
      <c r="J3030" s="7"/>
      <c r="K3030" s="7"/>
      <c r="L3030" s="7"/>
      <c r="M3030" s="7"/>
      <c r="N3030" s="7"/>
      <c r="O3030" s="7"/>
      <c r="P3030" s="7"/>
      <c r="Q3030" s="7"/>
      <c r="R3030" s="7"/>
      <c r="S3030" s="7"/>
      <c r="T3030" s="7"/>
    </row>
    <row r="3031" spans="1:20">
      <c r="A3031" s="7">
        <v>2.0138374000000001E-2</v>
      </c>
      <c r="B3031" s="7">
        <v>1.042126098</v>
      </c>
      <c r="C3031" s="7"/>
      <c r="D3031" s="7"/>
      <c r="E3031" s="7"/>
      <c r="F3031" s="7"/>
      <c r="G3031" s="7"/>
      <c r="H3031" s="7"/>
      <c r="I3031" s="7"/>
      <c r="J3031" s="7"/>
      <c r="K3031" s="7"/>
      <c r="L3031" s="7"/>
      <c r="M3031" s="7"/>
      <c r="N3031" s="7"/>
      <c r="O3031" s="7"/>
      <c r="P3031" s="7"/>
      <c r="Q3031" s="7"/>
      <c r="R3031" s="7"/>
      <c r="S3031" s="7"/>
      <c r="T3031" s="7"/>
    </row>
    <row r="3032" spans="1:20">
      <c r="A3032" s="7">
        <v>2.0138374000000001E-2</v>
      </c>
      <c r="B3032" s="7">
        <v>1.042004041</v>
      </c>
      <c r="C3032" s="7"/>
      <c r="D3032" s="7"/>
      <c r="E3032" s="7"/>
      <c r="F3032" s="7"/>
      <c r="G3032" s="7"/>
      <c r="H3032" s="7"/>
      <c r="I3032" s="7"/>
      <c r="J3032" s="7"/>
      <c r="K3032" s="7"/>
      <c r="L3032" s="7"/>
      <c r="M3032" s="7"/>
      <c r="N3032" s="7"/>
      <c r="O3032" s="7"/>
      <c r="P3032" s="7"/>
      <c r="Q3032" s="7"/>
      <c r="R3032" s="7"/>
      <c r="S3032" s="7"/>
      <c r="T3032" s="7"/>
    </row>
    <row r="3033" spans="1:20">
      <c r="A3033" s="7">
        <v>2.0138374000000001E-2</v>
      </c>
      <c r="B3033" s="7">
        <v>1.042126098</v>
      </c>
      <c r="C3033" s="7"/>
      <c r="D3033" s="7"/>
      <c r="E3033" s="7"/>
      <c r="F3033" s="7"/>
      <c r="G3033" s="7"/>
      <c r="H3033" s="7"/>
      <c r="I3033" s="7"/>
      <c r="J3033" s="7"/>
      <c r="K3033" s="7"/>
      <c r="L3033" s="7"/>
      <c r="M3033" s="7"/>
      <c r="N3033" s="7"/>
      <c r="O3033" s="7"/>
      <c r="P3033" s="7"/>
      <c r="Q3033" s="7"/>
      <c r="R3033" s="7"/>
      <c r="S3033" s="7"/>
      <c r="T3033" s="7"/>
    </row>
    <row r="3034" spans="1:20">
      <c r="A3034" s="7">
        <v>2.0138374000000001E-2</v>
      </c>
      <c r="B3034" s="7">
        <v>1.0422481560000001</v>
      </c>
      <c r="C3034" s="7"/>
      <c r="D3034" s="7"/>
      <c r="E3034" s="7"/>
      <c r="F3034" s="7"/>
      <c r="G3034" s="7"/>
      <c r="H3034" s="7"/>
      <c r="I3034" s="7"/>
      <c r="J3034" s="7"/>
      <c r="K3034" s="7"/>
      <c r="L3034" s="7"/>
      <c r="M3034" s="7"/>
      <c r="N3034" s="7"/>
      <c r="O3034" s="7"/>
      <c r="P3034" s="7"/>
      <c r="Q3034" s="7"/>
      <c r="R3034" s="7"/>
      <c r="S3034" s="7"/>
      <c r="T3034" s="7"/>
    </row>
    <row r="3035" spans="1:20">
      <c r="A3035" s="7">
        <v>2.0138374000000001E-2</v>
      </c>
      <c r="B3035" s="7">
        <v>1.042126098</v>
      </c>
      <c r="C3035" s="7"/>
      <c r="D3035" s="7"/>
      <c r="E3035" s="7"/>
      <c r="F3035" s="7"/>
      <c r="G3035" s="7"/>
      <c r="H3035" s="7"/>
      <c r="I3035" s="7"/>
      <c r="J3035" s="7"/>
      <c r="K3035" s="7"/>
      <c r="L3035" s="7"/>
      <c r="M3035" s="7"/>
      <c r="N3035" s="7"/>
      <c r="O3035" s="7"/>
      <c r="P3035" s="7"/>
      <c r="Q3035" s="7"/>
      <c r="R3035" s="7"/>
      <c r="S3035" s="7"/>
      <c r="T3035" s="7"/>
    </row>
    <row r="3036" spans="1:20">
      <c r="A3036" s="7">
        <v>2.0138374000000001E-2</v>
      </c>
      <c r="B3036" s="7">
        <v>1.041881984</v>
      </c>
      <c r="C3036" s="7"/>
      <c r="D3036" s="7"/>
      <c r="E3036" s="7"/>
      <c r="F3036" s="7"/>
      <c r="G3036" s="7"/>
      <c r="H3036" s="7"/>
      <c r="I3036" s="7"/>
      <c r="J3036" s="7"/>
      <c r="K3036" s="7"/>
      <c r="L3036" s="7"/>
      <c r="M3036" s="7"/>
      <c r="N3036" s="7"/>
      <c r="O3036" s="7"/>
      <c r="P3036" s="7"/>
      <c r="Q3036" s="7"/>
      <c r="R3036" s="7"/>
      <c r="S3036" s="7"/>
      <c r="T3036" s="7"/>
    </row>
    <row r="3037" spans="1:20">
      <c r="A3037" s="7">
        <v>2.0138374000000001E-2</v>
      </c>
      <c r="B3037" s="7">
        <v>1.041515811</v>
      </c>
      <c r="C3037" s="7"/>
      <c r="D3037" s="7"/>
      <c r="E3037" s="7"/>
      <c r="F3037" s="7"/>
      <c r="G3037" s="7"/>
      <c r="H3037" s="7"/>
      <c r="I3037" s="7"/>
      <c r="J3037" s="7"/>
      <c r="K3037" s="7"/>
      <c r="L3037" s="7"/>
      <c r="M3037" s="7"/>
      <c r="N3037" s="7"/>
      <c r="O3037" s="7"/>
      <c r="P3037" s="7"/>
      <c r="Q3037" s="7"/>
      <c r="R3037" s="7"/>
      <c r="S3037" s="7"/>
      <c r="T3037" s="7"/>
    </row>
    <row r="3038" spans="1:20">
      <c r="A3038" s="7">
        <v>2.0138374000000001E-2</v>
      </c>
      <c r="B3038" s="7">
        <v>1.041393754</v>
      </c>
      <c r="C3038" s="7"/>
      <c r="D3038" s="7"/>
      <c r="E3038" s="7"/>
      <c r="F3038" s="7"/>
      <c r="G3038" s="7"/>
      <c r="H3038" s="7"/>
      <c r="I3038" s="7"/>
      <c r="J3038" s="7"/>
      <c r="K3038" s="7"/>
      <c r="L3038" s="7"/>
      <c r="M3038" s="7"/>
      <c r="N3038" s="7"/>
      <c r="O3038" s="7"/>
      <c r="P3038" s="7"/>
      <c r="Q3038" s="7"/>
      <c r="R3038" s="7"/>
      <c r="S3038" s="7"/>
      <c r="T3038" s="7"/>
    </row>
    <row r="3039" spans="1:20">
      <c r="A3039" s="7">
        <v>2.0138374000000001E-2</v>
      </c>
      <c r="B3039" s="7">
        <v>1.041393754</v>
      </c>
      <c r="C3039" s="7"/>
      <c r="D3039" s="7"/>
      <c r="E3039" s="7"/>
      <c r="F3039" s="7"/>
      <c r="G3039" s="7"/>
      <c r="H3039" s="7"/>
      <c r="I3039" s="7"/>
      <c r="J3039" s="7"/>
      <c r="K3039" s="7"/>
      <c r="L3039" s="7"/>
      <c r="M3039" s="7"/>
      <c r="N3039" s="7"/>
      <c r="O3039" s="7"/>
      <c r="P3039" s="7"/>
      <c r="Q3039" s="7"/>
      <c r="R3039" s="7"/>
      <c r="S3039" s="7"/>
      <c r="T3039" s="7"/>
    </row>
    <row r="3040" spans="1:20">
      <c r="A3040" s="7">
        <v>2.0138374000000001E-2</v>
      </c>
      <c r="B3040" s="7">
        <v>1.0410275819999999</v>
      </c>
      <c r="C3040" s="7"/>
      <c r="D3040" s="7"/>
      <c r="E3040" s="7"/>
      <c r="F3040" s="7"/>
      <c r="G3040" s="7"/>
      <c r="H3040" s="7"/>
      <c r="I3040" s="7"/>
      <c r="J3040" s="7"/>
      <c r="K3040" s="7"/>
      <c r="L3040" s="7"/>
      <c r="M3040" s="7"/>
      <c r="N3040" s="7"/>
      <c r="O3040" s="7"/>
      <c r="P3040" s="7"/>
      <c r="Q3040" s="7"/>
      <c r="R3040" s="7"/>
      <c r="S3040" s="7"/>
      <c r="T3040" s="7"/>
    </row>
    <row r="3041" spans="1:20">
      <c r="A3041" s="7">
        <v>2.0138374000000001E-2</v>
      </c>
      <c r="B3041" s="7">
        <v>1.04066141</v>
      </c>
      <c r="C3041" s="7"/>
      <c r="D3041" s="7"/>
      <c r="E3041" s="7"/>
      <c r="F3041" s="7"/>
      <c r="G3041" s="7"/>
      <c r="H3041" s="7"/>
      <c r="I3041" s="7"/>
      <c r="J3041" s="7"/>
      <c r="K3041" s="7"/>
      <c r="L3041" s="7"/>
      <c r="M3041" s="7"/>
      <c r="N3041" s="7"/>
      <c r="O3041" s="7"/>
      <c r="P3041" s="7"/>
      <c r="Q3041" s="7"/>
      <c r="R3041" s="7"/>
      <c r="S3041" s="7"/>
      <c r="T3041" s="7"/>
    </row>
    <row r="3042" spans="1:20">
      <c r="A3042" s="7">
        <v>2.0138374000000001E-2</v>
      </c>
      <c r="B3042" s="7">
        <v>1.0405393519999999</v>
      </c>
      <c r="C3042" s="7"/>
      <c r="D3042" s="7"/>
      <c r="E3042" s="7"/>
      <c r="F3042" s="7"/>
      <c r="G3042" s="7"/>
      <c r="H3042" s="7"/>
      <c r="I3042" s="7"/>
      <c r="J3042" s="7"/>
      <c r="K3042" s="7"/>
      <c r="L3042" s="7"/>
      <c r="M3042" s="7"/>
      <c r="N3042" s="7"/>
      <c r="O3042" s="7"/>
      <c r="P3042" s="7"/>
      <c r="Q3042" s="7"/>
      <c r="R3042" s="7"/>
      <c r="S3042" s="7"/>
      <c r="T3042" s="7"/>
    </row>
    <row r="3043" spans="1:20">
      <c r="A3043" s="7">
        <v>2.0138374000000001E-2</v>
      </c>
      <c r="B3043" s="7">
        <v>1.0404172949999999</v>
      </c>
      <c r="C3043" s="7"/>
      <c r="D3043" s="7"/>
      <c r="E3043" s="7"/>
      <c r="F3043" s="7"/>
      <c r="G3043" s="7"/>
      <c r="H3043" s="7"/>
      <c r="I3043" s="7"/>
      <c r="J3043" s="7"/>
      <c r="K3043" s="7"/>
      <c r="L3043" s="7"/>
      <c r="M3043" s="7"/>
      <c r="N3043" s="7"/>
      <c r="O3043" s="7"/>
      <c r="P3043" s="7"/>
      <c r="Q3043" s="7"/>
      <c r="R3043" s="7"/>
      <c r="S3043" s="7"/>
      <c r="T3043" s="7"/>
    </row>
    <row r="3044" spans="1:20">
      <c r="A3044" s="7">
        <v>2.0138374000000001E-2</v>
      </c>
      <c r="B3044" s="7">
        <v>1.0404172949999999</v>
      </c>
      <c r="C3044" s="7"/>
      <c r="D3044" s="7"/>
      <c r="E3044" s="7"/>
      <c r="F3044" s="7"/>
      <c r="G3044" s="7"/>
      <c r="H3044" s="7"/>
      <c r="I3044" s="7"/>
      <c r="J3044" s="7"/>
      <c r="K3044" s="7"/>
      <c r="L3044" s="7"/>
      <c r="M3044" s="7"/>
      <c r="N3044" s="7"/>
      <c r="O3044" s="7"/>
      <c r="P3044" s="7"/>
      <c r="Q3044" s="7"/>
      <c r="R3044" s="7"/>
      <c r="S3044" s="7"/>
      <c r="T3044" s="7"/>
    </row>
    <row r="3045" spans="1:20">
      <c r="A3045" s="7">
        <v>2.0138374000000001E-2</v>
      </c>
      <c r="B3045" s="7">
        <v>1.04017318</v>
      </c>
      <c r="C3045" s="7"/>
      <c r="D3045" s="7"/>
      <c r="E3045" s="7"/>
      <c r="F3045" s="7"/>
      <c r="G3045" s="7"/>
      <c r="H3045" s="7"/>
      <c r="I3045" s="7"/>
      <c r="J3045" s="7"/>
      <c r="K3045" s="7"/>
      <c r="L3045" s="7"/>
      <c r="M3045" s="7"/>
      <c r="N3045" s="7"/>
      <c r="O3045" s="7"/>
      <c r="P3045" s="7"/>
      <c r="Q3045" s="7"/>
      <c r="R3045" s="7"/>
      <c r="S3045" s="7"/>
      <c r="T3045" s="7"/>
    </row>
    <row r="3046" spans="1:20">
      <c r="A3046" s="7">
        <v>2.0138374000000001E-2</v>
      </c>
      <c r="B3046" s="7">
        <v>1.0399290649999999</v>
      </c>
      <c r="C3046" s="7"/>
      <c r="D3046" s="7"/>
      <c r="E3046" s="7"/>
      <c r="F3046" s="7"/>
      <c r="G3046" s="7"/>
      <c r="H3046" s="7"/>
      <c r="I3046" s="7"/>
      <c r="J3046" s="7"/>
      <c r="K3046" s="7"/>
      <c r="L3046" s="7"/>
      <c r="M3046" s="7"/>
      <c r="N3046" s="7"/>
      <c r="O3046" s="7"/>
      <c r="P3046" s="7"/>
      <c r="Q3046" s="7"/>
      <c r="R3046" s="7"/>
      <c r="S3046" s="7"/>
      <c r="T3046" s="7"/>
    </row>
    <row r="3047" spans="1:20">
      <c r="A3047" s="7">
        <v>2.0138374000000001E-2</v>
      </c>
      <c r="B3047" s="7">
        <v>1.0398070079999999</v>
      </c>
      <c r="C3047" s="7"/>
      <c r="D3047" s="7"/>
      <c r="E3047" s="7"/>
      <c r="F3047" s="7"/>
      <c r="G3047" s="7"/>
      <c r="H3047" s="7"/>
      <c r="I3047" s="7"/>
      <c r="J3047" s="7"/>
      <c r="K3047" s="7"/>
      <c r="L3047" s="7"/>
      <c r="M3047" s="7"/>
      <c r="N3047" s="7"/>
      <c r="O3047" s="7"/>
      <c r="P3047" s="7"/>
      <c r="Q3047" s="7"/>
      <c r="R3047" s="7"/>
      <c r="S3047" s="7"/>
      <c r="T3047" s="7"/>
    </row>
    <row r="3048" spans="1:20">
      <c r="A3048" s="7">
        <v>2.0138374000000001E-2</v>
      </c>
      <c r="B3048" s="7">
        <v>1.0398070079999999</v>
      </c>
      <c r="C3048" s="7"/>
      <c r="D3048" s="7"/>
      <c r="E3048" s="7"/>
      <c r="F3048" s="7"/>
      <c r="G3048" s="7"/>
      <c r="H3048" s="7"/>
      <c r="I3048" s="7"/>
      <c r="J3048" s="7"/>
      <c r="K3048" s="7"/>
      <c r="L3048" s="7"/>
      <c r="M3048" s="7"/>
      <c r="N3048" s="7"/>
      <c r="O3048" s="7"/>
      <c r="P3048" s="7"/>
      <c r="Q3048" s="7"/>
      <c r="R3048" s="7"/>
      <c r="S3048" s="7"/>
      <c r="T3048" s="7"/>
    </row>
    <row r="3049" spans="1:20">
      <c r="A3049" s="7">
        <v>2.0138374000000001E-2</v>
      </c>
      <c r="B3049" s="7">
        <v>1.0398070079999999</v>
      </c>
      <c r="C3049" s="7"/>
      <c r="D3049" s="7"/>
      <c r="E3049" s="7"/>
      <c r="F3049" s="7"/>
      <c r="G3049" s="7"/>
      <c r="H3049" s="7"/>
      <c r="I3049" s="7"/>
      <c r="J3049" s="7"/>
      <c r="K3049" s="7"/>
      <c r="L3049" s="7"/>
      <c r="M3049" s="7"/>
      <c r="N3049" s="7"/>
      <c r="O3049" s="7"/>
      <c r="P3049" s="7"/>
      <c r="Q3049" s="7"/>
      <c r="R3049" s="7"/>
      <c r="S3049" s="7"/>
      <c r="T3049" s="7"/>
    </row>
    <row r="3050" spans="1:20">
      <c r="A3050" s="7">
        <v>2.0138374000000001E-2</v>
      </c>
      <c r="B3050" s="7">
        <v>1.039562893</v>
      </c>
      <c r="C3050" s="7"/>
      <c r="D3050" s="7"/>
      <c r="E3050" s="7"/>
      <c r="F3050" s="7"/>
      <c r="G3050" s="7"/>
      <c r="H3050" s="7"/>
      <c r="I3050" s="7"/>
      <c r="J3050" s="7"/>
      <c r="K3050" s="7"/>
      <c r="L3050" s="7"/>
      <c r="M3050" s="7"/>
      <c r="N3050" s="7"/>
      <c r="O3050" s="7"/>
      <c r="P3050" s="7"/>
      <c r="Q3050" s="7"/>
      <c r="R3050" s="7"/>
      <c r="S3050" s="7"/>
      <c r="T3050" s="7"/>
    </row>
    <row r="3051" spans="1:20">
      <c r="A3051" s="7">
        <v>2.0138374000000001E-2</v>
      </c>
      <c r="B3051" s="7">
        <v>1.039562893</v>
      </c>
      <c r="C3051" s="7"/>
      <c r="D3051" s="7"/>
      <c r="E3051" s="7"/>
      <c r="F3051" s="7"/>
      <c r="G3051" s="7"/>
      <c r="H3051" s="7"/>
      <c r="I3051" s="7"/>
      <c r="J3051" s="7"/>
      <c r="K3051" s="7"/>
      <c r="L3051" s="7"/>
      <c r="M3051" s="7"/>
      <c r="N3051" s="7"/>
      <c r="O3051" s="7"/>
      <c r="P3051" s="7"/>
      <c r="Q3051" s="7"/>
      <c r="R3051" s="7"/>
      <c r="S3051" s="7"/>
      <c r="T3051" s="7"/>
    </row>
    <row r="3052" spans="1:20">
      <c r="A3052" s="7">
        <v>2.0138374000000001E-2</v>
      </c>
      <c r="B3052" s="7">
        <v>1.039440836</v>
      </c>
      <c r="C3052" s="7"/>
      <c r="D3052" s="7"/>
      <c r="E3052" s="7"/>
      <c r="F3052" s="7"/>
      <c r="G3052" s="7"/>
      <c r="H3052" s="7"/>
      <c r="I3052" s="7"/>
      <c r="J3052" s="7"/>
      <c r="K3052" s="7"/>
      <c r="L3052" s="7"/>
      <c r="M3052" s="7"/>
      <c r="N3052" s="7"/>
      <c r="O3052" s="7"/>
      <c r="P3052" s="7"/>
      <c r="Q3052" s="7"/>
      <c r="R3052" s="7"/>
      <c r="S3052" s="7"/>
      <c r="T3052" s="7"/>
    </row>
    <row r="3053" spans="1:20">
      <c r="A3053" s="7">
        <v>2.0138374000000001E-2</v>
      </c>
      <c r="B3053" s="7">
        <v>1.039440836</v>
      </c>
      <c r="C3053" s="7"/>
      <c r="D3053" s="7"/>
      <c r="E3053" s="7"/>
      <c r="F3053" s="7"/>
      <c r="G3053" s="7"/>
      <c r="H3053" s="7"/>
      <c r="I3053" s="7"/>
      <c r="J3053" s="7"/>
      <c r="K3053" s="7"/>
      <c r="L3053" s="7"/>
      <c r="M3053" s="7"/>
      <c r="N3053" s="7"/>
      <c r="O3053" s="7"/>
      <c r="P3053" s="7"/>
      <c r="Q3053" s="7"/>
      <c r="R3053" s="7"/>
      <c r="S3053" s="7"/>
      <c r="T3053" s="7"/>
    </row>
    <row r="3054" spans="1:20">
      <c r="A3054" s="7">
        <v>2.0138374000000001E-2</v>
      </c>
      <c r="B3054" s="7">
        <v>1.039440836</v>
      </c>
      <c r="C3054" s="7"/>
      <c r="D3054" s="7"/>
      <c r="E3054" s="7"/>
      <c r="F3054" s="7"/>
      <c r="G3054" s="7"/>
      <c r="H3054" s="7"/>
      <c r="I3054" s="7"/>
      <c r="J3054" s="7"/>
      <c r="K3054" s="7"/>
      <c r="L3054" s="7"/>
      <c r="M3054" s="7"/>
      <c r="N3054" s="7"/>
      <c r="O3054" s="7"/>
      <c r="P3054" s="7"/>
      <c r="Q3054" s="7"/>
      <c r="R3054" s="7"/>
      <c r="S3054" s="7"/>
      <c r="T3054" s="7"/>
    </row>
    <row r="3055" spans="1:20">
      <c r="A3055" s="7">
        <v>2.0138374000000001E-2</v>
      </c>
      <c r="B3055" s="7">
        <v>1.0391967209999999</v>
      </c>
      <c r="C3055" s="7"/>
      <c r="D3055" s="7"/>
      <c r="E3055" s="7"/>
      <c r="F3055" s="7"/>
      <c r="G3055" s="7"/>
      <c r="H3055" s="7"/>
      <c r="I3055" s="7"/>
      <c r="J3055" s="7"/>
      <c r="K3055" s="7"/>
      <c r="L3055" s="7"/>
      <c r="M3055" s="7"/>
      <c r="N3055" s="7"/>
      <c r="O3055" s="7"/>
      <c r="P3055" s="7"/>
      <c r="Q3055" s="7"/>
      <c r="R3055" s="7"/>
      <c r="S3055" s="7"/>
      <c r="T3055" s="7"/>
    </row>
    <row r="3056" spans="1:20">
      <c r="A3056" s="7">
        <v>2.0138374000000001E-2</v>
      </c>
      <c r="B3056" s="7">
        <v>1.038830549</v>
      </c>
      <c r="C3056" s="7"/>
      <c r="D3056" s="7"/>
      <c r="E3056" s="7"/>
      <c r="F3056" s="7"/>
      <c r="G3056" s="7"/>
      <c r="H3056" s="7"/>
      <c r="I3056" s="7"/>
      <c r="J3056" s="7"/>
      <c r="K3056" s="7"/>
      <c r="L3056" s="7"/>
      <c r="M3056" s="7"/>
      <c r="N3056" s="7"/>
      <c r="O3056" s="7"/>
      <c r="P3056" s="7"/>
      <c r="Q3056" s="7"/>
      <c r="R3056" s="7"/>
      <c r="S3056" s="7"/>
      <c r="T3056" s="7"/>
    </row>
    <row r="3057" spans="1:20">
      <c r="A3057" s="7">
        <v>2.0138374000000001E-2</v>
      </c>
      <c r="B3057" s="7">
        <v>1.038830549</v>
      </c>
      <c r="C3057" s="7"/>
      <c r="D3057" s="7"/>
      <c r="E3057" s="7"/>
      <c r="F3057" s="7"/>
      <c r="G3057" s="7"/>
      <c r="H3057" s="7"/>
      <c r="I3057" s="7"/>
      <c r="J3057" s="7"/>
      <c r="K3057" s="7"/>
      <c r="L3057" s="7"/>
      <c r="M3057" s="7"/>
      <c r="N3057" s="7"/>
      <c r="O3057" s="7"/>
      <c r="P3057" s="7"/>
      <c r="Q3057" s="7"/>
      <c r="R3057" s="7"/>
      <c r="S3057" s="7"/>
      <c r="T3057" s="7"/>
    </row>
    <row r="3058" spans="1:20">
      <c r="A3058" s="7">
        <v>2.0138374000000001E-2</v>
      </c>
      <c r="B3058" s="7">
        <v>1.038708491</v>
      </c>
      <c r="C3058" s="7"/>
      <c r="D3058" s="7"/>
      <c r="E3058" s="7"/>
      <c r="F3058" s="7"/>
      <c r="G3058" s="7"/>
      <c r="H3058" s="7"/>
      <c r="I3058" s="7"/>
      <c r="J3058" s="7"/>
      <c r="K3058" s="7"/>
      <c r="L3058" s="7"/>
      <c r="M3058" s="7"/>
      <c r="N3058" s="7"/>
      <c r="O3058" s="7"/>
      <c r="P3058" s="7"/>
      <c r="Q3058" s="7"/>
      <c r="R3058" s="7"/>
      <c r="S3058" s="7"/>
      <c r="T3058" s="7"/>
    </row>
    <row r="3059" spans="1:20">
      <c r="A3059" s="7">
        <v>2.0138374000000001E-2</v>
      </c>
      <c r="B3059" s="7">
        <v>1.0385864339999999</v>
      </c>
      <c r="C3059" s="7"/>
      <c r="D3059" s="7"/>
      <c r="E3059" s="7"/>
      <c r="F3059" s="7"/>
      <c r="G3059" s="7"/>
      <c r="H3059" s="7"/>
      <c r="I3059" s="7"/>
      <c r="J3059" s="7"/>
      <c r="K3059" s="7"/>
      <c r="L3059" s="7"/>
      <c r="M3059" s="7"/>
      <c r="N3059" s="7"/>
      <c r="O3059" s="7"/>
      <c r="P3059" s="7"/>
      <c r="Q3059" s="7"/>
      <c r="R3059" s="7"/>
      <c r="S3059" s="7"/>
      <c r="T3059" s="7"/>
    </row>
    <row r="3060" spans="1:20">
      <c r="A3060" s="7">
        <v>2.0138374000000001E-2</v>
      </c>
      <c r="B3060" s="7">
        <v>1.0385864339999999</v>
      </c>
      <c r="C3060" s="7"/>
      <c r="D3060" s="7"/>
      <c r="E3060" s="7"/>
      <c r="F3060" s="7"/>
      <c r="G3060" s="7"/>
      <c r="H3060" s="7"/>
      <c r="I3060" s="7"/>
      <c r="J3060" s="7"/>
      <c r="K3060" s="7"/>
      <c r="L3060" s="7"/>
      <c r="M3060" s="7"/>
      <c r="N3060" s="7"/>
      <c r="O3060" s="7"/>
      <c r="P3060" s="7"/>
      <c r="Q3060" s="7"/>
      <c r="R3060" s="7"/>
      <c r="S3060" s="7"/>
      <c r="T3060" s="7"/>
    </row>
    <row r="3061" spans="1:20">
      <c r="A3061" s="7">
        <v>2.0138374000000001E-2</v>
      </c>
      <c r="B3061" s="7">
        <v>1.0383423190000001</v>
      </c>
      <c r="C3061" s="7"/>
      <c r="D3061" s="7"/>
      <c r="E3061" s="7"/>
      <c r="F3061" s="7"/>
      <c r="G3061" s="7"/>
      <c r="H3061" s="7"/>
      <c r="I3061" s="7"/>
      <c r="J3061" s="7"/>
      <c r="K3061" s="7"/>
      <c r="L3061" s="7"/>
      <c r="M3061" s="7"/>
      <c r="N3061" s="7"/>
      <c r="O3061" s="7"/>
      <c r="P3061" s="7"/>
      <c r="Q3061" s="7"/>
      <c r="R3061" s="7"/>
      <c r="S3061" s="7"/>
      <c r="T3061" s="7"/>
    </row>
    <row r="3062" spans="1:20">
      <c r="A3062" s="7">
        <v>2.0138374000000001E-2</v>
      </c>
      <c r="B3062" s="7">
        <v>1.038098204</v>
      </c>
      <c r="C3062" s="7"/>
      <c r="D3062" s="7"/>
      <c r="E3062" s="7"/>
      <c r="F3062" s="7"/>
      <c r="G3062" s="7"/>
      <c r="H3062" s="7"/>
      <c r="I3062" s="7"/>
      <c r="J3062" s="7"/>
      <c r="K3062" s="7"/>
      <c r="L3062" s="7"/>
      <c r="M3062" s="7"/>
      <c r="N3062" s="7"/>
      <c r="O3062" s="7"/>
      <c r="P3062" s="7"/>
      <c r="Q3062" s="7"/>
      <c r="R3062" s="7"/>
      <c r="S3062" s="7"/>
      <c r="T3062" s="7"/>
    </row>
    <row r="3063" spans="1:20">
      <c r="A3063" s="7">
        <v>2.0138374000000001E-2</v>
      </c>
      <c r="B3063" s="7">
        <v>1.0378540890000001</v>
      </c>
      <c r="C3063" s="7"/>
      <c r="D3063" s="7"/>
      <c r="E3063" s="7"/>
      <c r="F3063" s="7"/>
      <c r="G3063" s="7"/>
      <c r="H3063" s="7"/>
      <c r="I3063" s="7"/>
      <c r="J3063" s="7"/>
      <c r="K3063" s="7"/>
      <c r="L3063" s="7"/>
      <c r="M3063" s="7"/>
      <c r="N3063" s="7"/>
      <c r="O3063" s="7"/>
      <c r="P3063" s="7"/>
      <c r="Q3063" s="7"/>
      <c r="R3063" s="7"/>
      <c r="S3063" s="7"/>
      <c r="T3063" s="7"/>
    </row>
    <row r="3064" spans="1:20">
      <c r="A3064" s="7">
        <v>2.0138374000000001E-2</v>
      </c>
      <c r="B3064" s="7">
        <v>1.0378540890000001</v>
      </c>
      <c r="C3064" s="7"/>
      <c r="D3064" s="7"/>
      <c r="E3064" s="7"/>
      <c r="F3064" s="7"/>
      <c r="G3064" s="7"/>
      <c r="H3064" s="7"/>
      <c r="I3064" s="7"/>
      <c r="J3064" s="7"/>
      <c r="K3064" s="7"/>
      <c r="L3064" s="7"/>
      <c r="M3064" s="7"/>
      <c r="N3064" s="7"/>
      <c r="O3064" s="7"/>
      <c r="P3064" s="7"/>
      <c r="Q3064" s="7"/>
      <c r="R3064" s="7"/>
      <c r="S3064" s="7"/>
      <c r="T3064" s="7"/>
    </row>
    <row r="3065" spans="1:20">
      <c r="A3065" s="7">
        <v>2.0138374000000001E-2</v>
      </c>
      <c r="B3065" s="7">
        <v>1.0378540890000001</v>
      </c>
      <c r="C3065" s="7"/>
      <c r="D3065" s="7"/>
      <c r="E3065" s="7"/>
      <c r="F3065" s="7"/>
      <c r="G3065" s="7"/>
      <c r="H3065" s="7"/>
      <c r="I3065" s="7"/>
      <c r="J3065" s="7"/>
      <c r="K3065" s="7"/>
      <c r="L3065" s="7"/>
      <c r="M3065" s="7"/>
      <c r="N3065" s="7"/>
      <c r="O3065" s="7"/>
      <c r="P3065" s="7"/>
      <c r="Q3065" s="7"/>
      <c r="R3065" s="7"/>
      <c r="S3065" s="7"/>
      <c r="T3065" s="7"/>
    </row>
    <row r="3066" spans="1:20">
      <c r="A3066" s="7">
        <v>2.0138374000000001E-2</v>
      </c>
      <c r="B3066" s="7">
        <v>1.037609974</v>
      </c>
      <c r="C3066" s="7"/>
      <c r="D3066" s="7"/>
      <c r="E3066" s="7"/>
      <c r="F3066" s="7"/>
      <c r="G3066" s="7"/>
      <c r="H3066" s="7"/>
      <c r="I3066" s="7"/>
      <c r="J3066" s="7"/>
      <c r="K3066" s="7"/>
      <c r="L3066" s="7"/>
      <c r="M3066" s="7"/>
      <c r="N3066" s="7"/>
      <c r="O3066" s="7"/>
      <c r="P3066" s="7"/>
      <c r="Q3066" s="7"/>
      <c r="R3066" s="7"/>
      <c r="S3066" s="7"/>
      <c r="T3066" s="7"/>
    </row>
    <row r="3067" spans="1:20">
      <c r="A3067" s="7">
        <v>2.0138374000000001E-2</v>
      </c>
      <c r="B3067" s="7">
        <v>1.037487917</v>
      </c>
      <c r="C3067" s="7"/>
      <c r="D3067" s="7"/>
      <c r="E3067" s="7"/>
      <c r="F3067" s="7"/>
      <c r="G3067" s="7"/>
      <c r="H3067" s="7"/>
      <c r="I3067" s="7"/>
      <c r="J3067" s="7"/>
      <c r="K3067" s="7"/>
      <c r="L3067" s="7"/>
      <c r="M3067" s="7"/>
      <c r="N3067" s="7"/>
      <c r="O3067" s="7"/>
      <c r="P3067" s="7"/>
      <c r="Q3067" s="7"/>
      <c r="R3067" s="7"/>
      <c r="S3067" s="7"/>
      <c r="T3067" s="7"/>
    </row>
    <row r="3068" spans="1:20">
      <c r="A3068" s="7">
        <v>2.0138374000000001E-2</v>
      </c>
      <c r="B3068" s="7">
        <v>1.0371217450000001</v>
      </c>
      <c r="C3068" s="7"/>
      <c r="D3068" s="7"/>
      <c r="E3068" s="7"/>
      <c r="F3068" s="7"/>
      <c r="G3068" s="7"/>
      <c r="H3068" s="7"/>
      <c r="I3068" s="7"/>
      <c r="J3068" s="7"/>
      <c r="K3068" s="7"/>
      <c r="L3068" s="7"/>
      <c r="M3068" s="7"/>
      <c r="N3068" s="7"/>
      <c r="O3068" s="7"/>
      <c r="P3068" s="7"/>
      <c r="Q3068" s="7"/>
      <c r="R3068" s="7"/>
      <c r="S3068" s="7"/>
      <c r="T3068" s="7"/>
    </row>
    <row r="3069" spans="1:20">
      <c r="A3069" s="7">
        <v>2.0138374000000001E-2</v>
      </c>
      <c r="B3069" s="7">
        <v>1.0366335149999999</v>
      </c>
      <c r="C3069" s="7"/>
      <c r="D3069" s="7"/>
      <c r="E3069" s="7"/>
      <c r="F3069" s="7"/>
      <c r="G3069" s="7"/>
      <c r="H3069" s="7"/>
      <c r="I3069" s="7"/>
      <c r="J3069" s="7"/>
      <c r="K3069" s="7"/>
      <c r="L3069" s="7"/>
      <c r="M3069" s="7"/>
      <c r="N3069" s="7"/>
      <c r="O3069" s="7"/>
      <c r="P3069" s="7"/>
      <c r="Q3069" s="7"/>
      <c r="R3069" s="7"/>
      <c r="S3069" s="7"/>
      <c r="T3069" s="7"/>
    </row>
    <row r="3070" spans="1:20">
      <c r="A3070" s="7">
        <v>2.0138374000000001E-2</v>
      </c>
      <c r="B3070" s="7">
        <v>1.036267343</v>
      </c>
      <c r="C3070" s="7"/>
      <c r="D3070" s="7"/>
      <c r="E3070" s="7"/>
      <c r="F3070" s="7"/>
      <c r="G3070" s="7"/>
      <c r="H3070" s="7"/>
      <c r="I3070" s="7"/>
      <c r="J3070" s="7"/>
      <c r="K3070" s="7"/>
      <c r="L3070" s="7"/>
      <c r="M3070" s="7"/>
      <c r="N3070" s="7"/>
      <c r="O3070" s="7"/>
      <c r="P3070" s="7"/>
      <c r="Q3070" s="7"/>
      <c r="R3070" s="7"/>
      <c r="S3070" s="7"/>
      <c r="T3070" s="7"/>
    </row>
    <row r="3071" spans="1:20">
      <c r="A3071" s="7">
        <v>2.0138374000000001E-2</v>
      </c>
      <c r="B3071" s="7">
        <v>1.036267343</v>
      </c>
      <c r="C3071" s="7"/>
      <c r="D3071" s="7"/>
      <c r="E3071" s="7"/>
      <c r="F3071" s="7"/>
      <c r="G3071" s="7"/>
      <c r="H3071" s="7"/>
      <c r="I3071" s="7"/>
      <c r="J3071" s="7"/>
      <c r="K3071" s="7"/>
      <c r="L3071" s="7"/>
      <c r="M3071" s="7"/>
      <c r="N3071" s="7"/>
      <c r="O3071" s="7"/>
      <c r="P3071" s="7"/>
      <c r="Q3071" s="7"/>
      <c r="R3071" s="7"/>
      <c r="S3071" s="7"/>
      <c r="T3071" s="7"/>
    </row>
    <row r="3072" spans="1:20">
      <c r="A3072" s="7">
        <v>2.0138374000000001E-2</v>
      </c>
      <c r="B3072" s="7">
        <v>1.036267343</v>
      </c>
      <c r="C3072" s="7"/>
      <c r="D3072" s="7"/>
      <c r="E3072" s="7"/>
      <c r="F3072" s="7"/>
      <c r="G3072" s="7"/>
      <c r="H3072" s="7"/>
      <c r="I3072" s="7"/>
      <c r="J3072" s="7"/>
      <c r="K3072" s="7"/>
      <c r="L3072" s="7"/>
      <c r="M3072" s="7"/>
      <c r="N3072" s="7"/>
      <c r="O3072" s="7"/>
      <c r="P3072" s="7"/>
      <c r="Q3072" s="7"/>
      <c r="R3072" s="7"/>
      <c r="S3072" s="7"/>
      <c r="T3072" s="7"/>
    </row>
    <row r="3073" spans="1:20">
      <c r="A3073" s="7">
        <v>2.0138374000000001E-2</v>
      </c>
      <c r="B3073" s="7">
        <v>1.036267343</v>
      </c>
      <c r="C3073" s="7"/>
      <c r="D3073" s="7"/>
      <c r="E3073" s="7"/>
      <c r="F3073" s="7"/>
      <c r="G3073" s="7"/>
      <c r="H3073" s="7"/>
      <c r="I3073" s="7"/>
      <c r="J3073" s="7"/>
      <c r="K3073" s="7"/>
      <c r="L3073" s="7"/>
      <c r="M3073" s="7"/>
      <c r="N3073" s="7"/>
      <c r="O3073" s="7"/>
      <c r="P3073" s="7"/>
      <c r="Q3073" s="7"/>
      <c r="R3073" s="7"/>
      <c r="S3073" s="7"/>
      <c r="T3073" s="7"/>
    </row>
    <row r="3074" spans="1:20">
      <c r="A3074" s="7">
        <v>2.0138374000000001E-2</v>
      </c>
      <c r="B3074" s="7">
        <v>1.0363894</v>
      </c>
      <c r="C3074" s="7"/>
      <c r="D3074" s="7"/>
      <c r="E3074" s="7"/>
      <c r="F3074" s="7"/>
      <c r="G3074" s="7"/>
      <c r="H3074" s="7"/>
      <c r="I3074" s="7"/>
      <c r="J3074" s="7"/>
      <c r="K3074" s="7"/>
      <c r="L3074" s="7"/>
      <c r="M3074" s="7"/>
      <c r="N3074" s="7"/>
      <c r="O3074" s="7"/>
      <c r="P3074" s="7"/>
      <c r="Q3074" s="7"/>
      <c r="R3074" s="7"/>
      <c r="S3074" s="7"/>
      <c r="T3074" s="7"/>
    </row>
    <row r="3075" spans="1:20">
      <c r="A3075" s="7">
        <v>2.0138374000000001E-2</v>
      </c>
      <c r="B3075" s="7">
        <v>1.0363894</v>
      </c>
      <c r="C3075" s="7"/>
      <c r="D3075" s="7"/>
      <c r="E3075" s="7"/>
      <c r="F3075" s="7"/>
      <c r="G3075" s="7"/>
      <c r="H3075" s="7"/>
      <c r="I3075" s="7"/>
      <c r="J3075" s="7"/>
      <c r="K3075" s="7"/>
      <c r="L3075" s="7"/>
      <c r="M3075" s="7"/>
      <c r="N3075" s="7"/>
      <c r="O3075" s="7"/>
      <c r="P3075" s="7"/>
      <c r="Q3075" s="7"/>
      <c r="R3075" s="7"/>
      <c r="S3075" s="7"/>
      <c r="T3075" s="7"/>
    </row>
    <row r="3076" spans="1:20">
      <c r="A3076" s="7">
        <v>2.0138374000000001E-2</v>
      </c>
      <c r="B3076" s="7">
        <v>1.036267343</v>
      </c>
      <c r="C3076" s="7"/>
      <c r="D3076" s="7"/>
      <c r="E3076" s="7"/>
      <c r="F3076" s="7"/>
      <c r="G3076" s="7"/>
      <c r="H3076" s="7"/>
      <c r="I3076" s="7"/>
      <c r="J3076" s="7"/>
      <c r="K3076" s="7"/>
      <c r="L3076" s="7"/>
      <c r="M3076" s="7"/>
      <c r="N3076" s="7"/>
      <c r="O3076" s="7"/>
      <c r="P3076" s="7"/>
      <c r="Q3076" s="7"/>
      <c r="R3076" s="7"/>
      <c r="S3076" s="7"/>
      <c r="T3076" s="7"/>
    </row>
    <row r="3077" spans="1:20">
      <c r="A3077" s="7">
        <v>2.0138374000000001E-2</v>
      </c>
      <c r="B3077" s="7">
        <v>1.036267343</v>
      </c>
      <c r="C3077" s="7"/>
      <c r="D3077" s="7"/>
      <c r="E3077" s="7"/>
      <c r="F3077" s="7"/>
      <c r="G3077" s="7"/>
      <c r="H3077" s="7"/>
      <c r="I3077" s="7"/>
      <c r="J3077" s="7"/>
      <c r="K3077" s="7"/>
      <c r="L3077" s="7"/>
      <c r="M3077" s="7"/>
      <c r="N3077" s="7"/>
      <c r="O3077" s="7"/>
      <c r="P3077" s="7"/>
      <c r="Q3077" s="7"/>
      <c r="R3077" s="7"/>
      <c r="S3077" s="7"/>
      <c r="T3077" s="7"/>
    </row>
    <row r="3078" spans="1:20">
      <c r="A3078" s="7">
        <v>2.0138374000000001E-2</v>
      </c>
      <c r="B3078" s="7">
        <v>1.036145286</v>
      </c>
      <c r="C3078" s="7"/>
      <c r="D3078" s="7"/>
      <c r="E3078" s="7"/>
      <c r="F3078" s="7"/>
      <c r="G3078" s="7"/>
      <c r="H3078" s="7"/>
      <c r="I3078" s="7"/>
      <c r="J3078" s="7"/>
      <c r="K3078" s="7"/>
      <c r="L3078" s="7"/>
      <c r="M3078" s="7"/>
      <c r="N3078" s="7"/>
      <c r="O3078" s="7"/>
      <c r="P3078" s="7"/>
      <c r="Q3078" s="7"/>
      <c r="R3078" s="7"/>
      <c r="S3078" s="7"/>
      <c r="T3078" s="7"/>
    </row>
    <row r="3079" spans="1:20">
      <c r="A3079" s="7">
        <v>2.0138374000000001E-2</v>
      </c>
      <c r="B3079" s="7">
        <v>1.0359011709999999</v>
      </c>
      <c r="C3079" s="7"/>
      <c r="D3079" s="7"/>
      <c r="E3079" s="7"/>
      <c r="F3079" s="7"/>
      <c r="G3079" s="7"/>
      <c r="H3079" s="7"/>
      <c r="I3079" s="7"/>
      <c r="J3079" s="7"/>
      <c r="K3079" s="7"/>
      <c r="L3079" s="7"/>
      <c r="M3079" s="7"/>
      <c r="N3079" s="7"/>
      <c r="O3079" s="7"/>
      <c r="P3079" s="7"/>
      <c r="Q3079" s="7"/>
      <c r="R3079" s="7"/>
      <c r="S3079" s="7"/>
      <c r="T3079" s="7"/>
    </row>
    <row r="3080" spans="1:20">
      <c r="A3080" s="7">
        <v>2.0138374000000001E-2</v>
      </c>
      <c r="B3080" s="7">
        <v>1.035779113</v>
      </c>
      <c r="C3080" s="7"/>
      <c r="D3080" s="7"/>
      <c r="E3080" s="7"/>
      <c r="F3080" s="7"/>
      <c r="G3080" s="7"/>
      <c r="H3080" s="7"/>
      <c r="I3080" s="7"/>
      <c r="J3080" s="7"/>
      <c r="K3080" s="7"/>
      <c r="L3080" s="7"/>
      <c r="M3080" s="7"/>
      <c r="N3080" s="7"/>
      <c r="O3080" s="7"/>
      <c r="P3080" s="7"/>
      <c r="Q3080" s="7"/>
      <c r="R3080" s="7"/>
      <c r="S3080" s="7"/>
      <c r="T3080" s="7"/>
    </row>
    <row r="3081" spans="1:20">
      <c r="A3081" s="7">
        <v>2.0138374000000001E-2</v>
      </c>
      <c r="B3081" s="7">
        <v>1.035534999</v>
      </c>
      <c r="C3081" s="7"/>
      <c r="D3081" s="7"/>
      <c r="E3081" s="7"/>
      <c r="F3081" s="7"/>
      <c r="G3081" s="7"/>
      <c r="H3081" s="7"/>
      <c r="I3081" s="7"/>
      <c r="J3081" s="7"/>
      <c r="K3081" s="7"/>
      <c r="L3081" s="7"/>
      <c r="M3081" s="7"/>
      <c r="N3081" s="7"/>
      <c r="O3081" s="7"/>
      <c r="P3081" s="7"/>
      <c r="Q3081" s="7"/>
      <c r="R3081" s="7"/>
      <c r="S3081" s="7"/>
      <c r="T3081" s="7"/>
    </row>
    <row r="3082" spans="1:20">
      <c r="A3082" s="7">
        <v>2.0138374000000001E-2</v>
      </c>
      <c r="B3082" s="7">
        <v>1.035534999</v>
      </c>
      <c r="C3082" s="7"/>
      <c r="D3082" s="7"/>
      <c r="E3082" s="7"/>
      <c r="F3082" s="7"/>
      <c r="G3082" s="7"/>
      <c r="H3082" s="7"/>
      <c r="I3082" s="7"/>
      <c r="J3082" s="7"/>
      <c r="K3082" s="7"/>
      <c r="L3082" s="7"/>
      <c r="M3082" s="7"/>
      <c r="N3082" s="7"/>
      <c r="O3082" s="7"/>
      <c r="P3082" s="7"/>
      <c r="Q3082" s="7"/>
      <c r="R3082" s="7"/>
      <c r="S3082" s="7"/>
      <c r="T3082" s="7"/>
    </row>
    <row r="3083" spans="1:20">
      <c r="A3083" s="7">
        <v>2.0138374000000001E-2</v>
      </c>
      <c r="B3083" s="7">
        <v>1.0352908839999999</v>
      </c>
      <c r="C3083" s="7"/>
      <c r="D3083" s="7"/>
      <c r="E3083" s="7"/>
      <c r="F3083" s="7"/>
      <c r="G3083" s="7"/>
      <c r="H3083" s="7"/>
      <c r="I3083" s="7"/>
      <c r="J3083" s="7"/>
      <c r="K3083" s="7"/>
      <c r="L3083" s="7"/>
      <c r="M3083" s="7"/>
      <c r="N3083" s="7"/>
      <c r="O3083" s="7"/>
      <c r="P3083" s="7"/>
      <c r="Q3083" s="7"/>
      <c r="R3083" s="7"/>
      <c r="S3083" s="7"/>
      <c r="T3083" s="7"/>
    </row>
    <row r="3084" spans="1:20">
      <c r="A3084" s="7">
        <v>2.0138374000000001E-2</v>
      </c>
      <c r="B3084" s="7">
        <v>1.035168826</v>
      </c>
      <c r="C3084" s="7"/>
      <c r="D3084" s="7"/>
      <c r="E3084" s="7"/>
      <c r="F3084" s="7"/>
      <c r="G3084" s="7"/>
      <c r="H3084" s="7"/>
      <c r="I3084" s="7"/>
      <c r="J3084" s="7"/>
      <c r="K3084" s="7"/>
      <c r="L3084" s="7"/>
      <c r="M3084" s="7"/>
      <c r="N3084" s="7"/>
      <c r="O3084" s="7"/>
      <c r="P3084" s="7"/>
      <c r="Q3084" s="7"/>
      <c r="R3084" s="7"/>
      <c r="S3084" s="7"/>
      <c r="T3084" s="7"/>
    </row>
    <row r="3085" spans="1:20">
      <c r="A3085" s="7">
        <v>2.0138374000000001E-2</v>
      </c>
      <c r="B3085" s="7">
        <v>1.035168826</v>
      </c>
      <c r="C3085" s="7"/>
      <c r="D3085" s="7"/>
      <c r="E3085" s="7"/>
      <c r="F3085" s="7"/>
      <c r="G3085" s="7"/>
      <c r="H3085" s="7"/>
      <c r="I3085" s="7"/>
      <c r="J3085" s="7"/>
      <c r="K3085" s="7"/>
      <c r="L3085" s="7"/>
      <c r="M3085" s="7"/>
      <c r="N3085" s="7"/>
      <c r="O3085" s="7"/>
      <c r="P3085" s="7"/>
      <c r="Q3085" s="7"/>
      <c r="R3085" s="7"/>
      <c r="S3085" s="7"/>
      <c r="T3085" s="7"/>
    </row>
    <row r="3086" spans="1:20">
      <c r="A3086" s="7">
        <v>2.0138374000000001E-2</v>
      </c>
      <c r="B3086" s="7">
        <v>1.035168826</v>
      </c>
      <c r="C3086" s="7"/>
      <c r="D3086" s="7"/>
      <c r="E3086" s="7"/>
      <c r="F3086" s="7"/>
      <c r="G3086" s="7"/>
      <c r="H3086" s="7"/>
      <c r="I3086" s="7"/>
      <c r="J3086" s="7"/>
      <c r="K3086" s="7"/>
      <c r="L3086" s="7"/>
      <c r="M3086" s="7"/>
      <c r="N3086" s="7"/>
      <c r="O3086" s="7"/>
      <c r="P3086" s="7"/>
      <c r="Q3086" s="7"/>
      <c r="R3086" s="7"/>
      <c r="S3086" s="7"/>
      <c r="T3086" s="7"/>
    </row>
    <row r="3087" spans="1:20">
      <c r="A3087" s="7">
        <v>2.0138374000000001E-2</v>
      </c>
      <c r="B3087" s="7">
        <v>1.035046769</v>
      </c>
      <c r="C3087" s="7"/>
      <c r="D3087" s="7"/>
      <c r="E3087" s="7"/>
      <c r="F3087" s="7"/>
      <c r="G3087" s="7"/>
      <c r="H3087" s="7"/>
      <c r="I3087" s="7"/>
      <c r="J3087" s="7"/>
      <c r="K3087" s="7"/>
      <c r="L3087" s="7"/>
      <c r="M3087" s="7"/>
      <c r="N3087" s="7"/>
      <c r="O3087" s="7"/>
      <c r="P3087" s="7"/>
      <c r="Q3087" s="7"/>
      <c r="R3087" s="7"/>
      <c r="S3087" s="7"/>
      <c r="T3087" s="7"/>
    </row>
    <row r="3088" spans="1:20">
      <c r="A3088" s="7">
        <v>2.0138374000000001E-2</v>
      </c>
      <c r="B3088" s="7">
        <v>1.034924712</v>
      </c>
      <c r="C3088" s="7"/>
      <c r="D3088" s="7"/>
      <c r="E3088" s="7"/>
      <c r="F3088" s="7"/>
      <c r="G3088" s="7"/>
      <c r="H3088" s="7"/>
      <c r="I3088" s="7"/>
      <c r="J3088" s="7"/>
      <c r="K3088" s="7"/>
      <c r="L3088" s="7"/>
      <c r="M3088" s="7"/>
      <c r="N3088" s="7"/>
      <c r="O3088" s="7"/>
      <c r="P3088" s="7"/>
      <c r="Q3088" s="7"/>
      <c r="R3088" s="7"/>
      <c r="S3088" s="7"/>
      <c r="T3088" s="7"/>
    </row>
    <row r="3089" spans="1:20">
      <c r="A3089" s="7">
        <v>2.0138374000000001E-2</v>
      </c>
      <c r="B3089" s="7">
        <v>1.034924712</v>
      </c>
      <c r="C3089" s="7"/>
      <c r="D3089" s="7"/>
      <c r="E3089" s="7"/>
      <c r="F3089" s="7"/>
      <c r="G3089" s="7"/>
      <c r="H3089" s="7"/>
      <c r="I3089" s="7"/>
      <c r="J3089" s="7"/>
      <c r="K3089" s="7"/>
      <c r="L3089" s="7"/>
      <c r="M3089" s="7"/>
      <c r="N3089" s="7"/>
      <c r="O3089" s="7"/>
      <c r="P3089" s="7"/>
      <c r="Q3089" s="7"/>
      <c r="R3089" s="7"/>
      <c r="S3089" s="7"/>
      <c r="T3089" s="7"/>
    </row>
    <row r="3090" spans="1:20">
      <c r="A3090" s="7">
        <v>2.0138374000000001E-2</v>
      </c>
      <c r="B3090" s="7">
        <v>1.0346805969999999</v>
      </c>
      <c r="C3090" s="7"/>
      <c r="D3090" s="7"/>
      <c r="E3090" s="7"/>
      <c r="F3090" s="7"/>
      <c r="G3090" s="7"/>
      <c r="H3090" s="7"/>
      <c r="I3090" s="7"/>
      <c r="J3090" s="7"/>
      <c r="K3090" s="7"/>
      <c r="L3090" s="7"/>
      <c r="M3090" s="7"/>
      <c r="N3090" s="7"/>
      <c r="O3090" s="7"/>
      <c r="P3090" s="7"/>
      <c r="Q3090" s="7"/>
      <c r="R3090" s="7"/>
      <c r="S3090" s="7"/>
      <c r="T3090" s="7"/>
    </row>
    <row r="3091" spans="1:20">
      <c r="A3091" s="7">
        <v>2.0138374000000001E-2</v>
      </c>
      <c r="B3091" s="7">
        <v>1.034314425</v>
      </c>
      <c r="C3091" s="7"/>
      <c r="D3091" s="7"/>
      <c r="E3091" s="7"/>
      <c r="F3091" s="7"/>
      <c r="G3091" s="7"/>
      <c r="H3091" s="7"/>
      <c r="I3091" s="7"/>
      <c r="J3091" s="7"/>
      <c r="K3091" s="7"/>
      <c r="L3091" s="7"/>
      <c r="M3091" s="7"/>
      <c r="N3091" s="7"/>
      <c r="O3091" s="7"/>
      <c r="P3091" s="7"/>
      <c r="Q3091" s="7"/>
      <c r="R3091" s="7"/>
      <c r="S3091" s="7"/>
      <c r="T3091" s="7"/>
    </row>
    <row r="3092" spans="1:20">
      <c r="A3092" s="7">
        <v>2.0138374000000001E-2</v>
      </c>
      <c r="B3092" s="7">
        <v>1.0340703099999999</v>
      </c>
      <c r="C3092" s="7"/>
      <c r="D3092" s="7"/>
      <c r="E3092" s="7"/>
      <c r="F3092" s="7"/>
      <c r="G3092" s="7"/>
      <c r="H3092" s="7"/>
      <c r="I3092" s="7"/>
      <c r="J3092" s="7"/>
      <c r="K3092" s="7"/>
      <c r="L3092" s="7"/>
      <c r="M3092" s="7"/>
      <c r="N3092" s="7"/>
      <c r="O3092" s="7"/>
      <c r="P3092" s="7"/>
      <c r="Q3092" s="7"/>
      <c r="R3092" s="7"/>
      <c r="S3092" s="7"/>
      <c r="T3092" s="7"/>
    </row>
    <row r="3093" spans="1:20">
      <c r="A3093" s="7">
        <v>2.0138374000000001E-2</v>
      </c>
      <c r="B3093" s="7">
        <v>1.0339482520000001</v>
      </c>
      <c r="C3093" s="7"/>
      <c r="D3093" s="7"/>
      <c r="E3093" s="7"/>
      <c r="F3093" s="7"/>
      <c r="G3093" s="7"/>
      <c r="H3093" s="7"/>
      <c r="I3093" s="7"/>
      <c r="J3093" s="7"/>
      <c r="K3093" s="7"/>
      <c r="L3093" s="7"/>
      <c r="M3093" s="7"/>
      <c r="N3093" s="7"/>
      <c r="O3093" s="7"/>
      <c r="P3093" s="7"/>
      <c r="Q3093" s="7"/>
      <c r="R3093" s="7"/>
      <c r="S3093" s="7"/>
      <c r="T3093" s="7"/>
    </row>
    <row r="3094" spans="1:20">
      <c r="A3094" s="7">
        <v>2.0138374000000001E-2</v>
      </c>
      <c r="B3094" s="7">
        <v>1.0338261950000001</v>
      </c>
      <c r="C3094" s="7"/>
      <c r="D3094" s="7"/>
      <c r="E3094" s="7"/>
      <c r="F3094" s="7"/>
      <c r="G3094" s="7"/>
      <c r="H3094" s="7"/>
      <c r="I3094" s="7"/>
      <c r="J3094" s="7"/>
      <c r="K3094" s="7"/>
      <c r="L3094" s="7"/>
      <c r="M3094" s="7"/>
      <c r="N3094" s="7"/>
      <c r="O3094" s="7"/>
      <c r="P3094" s="7"/>
      <c r="Q3094" s="7"/>
      <c r="R3094" s="7"/>
      <c r="S3094" s="7"/>
      <c r="T3094" s="7"/>
    </row>
    <row r="3095" spans="1:20">
      <c r="A3095" s="7">
        <v>2.0138374000000001E-2</v>
      </c>
      <c r="B3095" s="7">
        <v>1.03358208</v>
      </c>
      <c r="C3095" s="7"/>
      <c r="D3095" s="7"/>
      <c r="E3095" s="7"/>
      <c r="F3095" s="7"/>
      <c r="G3095" s="7"/>
      <c r="H3095" s="7"/>
      <c r="I3095" s="7"/>
      <c r="J3095" s="7"/>
      <c r="K3095" s="7"/>
      <c r="L3095" s="7"/>
      <c r="M3095" s="7"/>
      <c r="N3095" s="7"/>
      <c r="O3095" s="7"/>
      <c r="P3095" s="7"/>
      <c r="Q3095" s="7"/>
      <c r="R3095" s="7"/>
      <c r="S3095" s="7"/>
      <c r="T3095" s="7"/>
    </row>
    <row r="3096" spans="1:20">
      <c r="A3096" s="7">
        <v>2.0138374000000001E-2</v>
      </c>
      <c r="B3096" s="7">
        <v>1.03358208</v>
      </c>
      <c r="C3096" s="7"/>
      <c r="D3096" s="7"/>
      <c r="E3096" s="7"/>
      <c r="F3096" s="7"/>
      <c r="G3096" s="7"/>
      <c r="H3096" s="7"/>
      <c r="I3096" s="7"/>
      <c r="J3096" s="7"/>
      <c r="K3096" s="7"/>
      <c r="L3096" s="7"/>
      <c r="M3096" s="7"/>
      <c r="N3096" s="7"/>
      <c r="O3096" s="7"/>
      <c r="P3096" s="7"/>
      <c r="Q3096" s="7"/>
      <c r="R3096" s="7"/>
      <c r="S3096" s="7"/>
      <c r="T3096" s="7"/>
    </row>
    <row r="3097" spans="1:20">
      <c r="A3097" s="7">
        <v>2.0138374000000001E-2</v>
      </c>
      <c r="B3097" s="7">
        <v>1.0332159080000001</v>
      </c>
      <c r="C3097" s="7"/>
      <c r="D3097" s="7"/>
      <c r="E3097" s="7"/>
      <c r="F3097" s="7"/>
      <c r="G3097" s="7"/>
      <c r="H3097" s="7"/>
      <c r="I3097" s="7"/>
      <c r="J3097" s="7"/>
      <c r="K3097" s="7"/>
      <c r="L3097" s="7"/>
      <c r="M3097" s="7"/>
      <c r="N3097" s="7"/>
      <c r="O3097" s="7"/>
      <c r="P3097" s="7"/>
      <c r="Q3097" s="7"/>
      <c r="R3097" s="7"/>
      <c r="S3097" s="7"/>
      <c r="T3097" s="7"/>
    </row>
    <row r="3098" spans="1:20">
      <c r="A3098" s="7">
        <v>2.0138374000000001E-2</v>
      </c>
      <c r="B3098" s="7">
        <v>1.0330938510000001</v>
      </c>
      <c r="C3098" s="7"/>
      <c r="D3098" s="7"/>
      <c r="E3098" s="7"/>
      <c r="F3098" s="7"/>
      <c r="G3098" s="7"/>
      <c r="H3098" s="7"/>
      <c r="I3098" s="7"/>
      <c r="J3098" s="7"/>
      <c r="K3098" s="7"/>
      <c r="L3098" s="7"/>
      <c r="M3098" s="7"/>
      <c r="N3098" s="7"/>
      <c r="O3098" s="7"/>
      <c r="P3098" s="7"/>
      <c r="Q3098" s="7"/>
      <c r="R3098" s="7"/>
      <c r="S3098" s="7"/>
      <c r="T3098" s="7"/>
    </row>
    <row r="3099" spans="1:20">
      <c r="A3099" s="7">
        <v>2.0138374000000001E-2</v>
      </c>
      <c r="B3099" s="7">
        <v>1.0332159080000001</v>
      </c>
      <c r="C3099" s="7"/>
      <c r="D3099" s="7"/>
      <c r="E3099" s="7"/>
      <c r="F3099" s="7"/>
      <c r="G3099" s="7"/>
      <c r="H3099" s="7"/>
      <c r="I3099" s="7"/>
      <c r="J3099" s="7"/>
      <c r="K3099" s="7"/>
      <c r="L3099" s="7"/>
      <c r="M3099" s="7"/>
      <c r="N3099" s="7"/>
      <c r="O3099" s="7"/>
      <c r="P3099" s="7"/>
      <c r="Q3099" s="7"/>
      <c r="R3099" s="7"/>
      <c r="S3099" s="7"/>
      <c r="T3099" s="7"/>
    </row>
    <row r="3100" spans="1:20">
      <c r="A3100" s="7">
        <v>2.0138374000000001E-2</v>
      </c>
      <c r="B3100" s="7">
        <v>1.032849736</v>
      </c>
      <c r="C3100" s="7"/>
      <c r="D3100" s="7"/>
      <c r="E3100" s="7"/>
      <c r="F3100" s="7"/>
      <c r="G3100" s="7"/>
      <c r="H3100" s="7"/>
      <c r="I3100" s="7"/>
      <c r="J3100" s="7"/>
      <c r="K3100" s="7"/>
      <c r="L3100" s="7"/>
      <c r="M3100" s="7"/>
      <c r="N3100" s="7"/>
      <c r="O3100" s="7"/>
      <c r="P3100" s="7"/>
      <c r="Q3100" s="7"/>
      <c r="R3100" s="7"/>
      <c r="S3100" s="7"/>
      <c r="T3100" s="7"/>
    </row>
    <row r="3101" spans="1:20">
      <c r="A3101" s="7">
        <v>2.0138374000000001E-2</v>
      </c>
      <c r="B3101" s="7">
        <v>1.0326056210000001</v>
      </c>
      <c r="C3101" s="7"/>
      <c r="D3101" s="7"/>
      <c r="E3101" s="7"/>
      <c r="F3101" s="7"/>
      <c r="G3101" s="7"/>
      <c r="H3101" s="7"/>
      <c r="I3101" s="7"/>
      <c r="J3101" s="7"/>
      <c r="K3101" s="7"/>
      <c r="L3101" s="7"/>
      <c r="M3101" s="7"/>
      <c r="N3101" s="7"/>
      <c r="O3101" s="7"/>
      <c r="P3101" s="7"/>
      <c r="Q3101" s="7"/>
      <c r="R3101" s="7"/>
      <c r="S3101" s="7"/>
      <c r="T3101" s="7"/>
    </row>
    <row r="3102" spans="1:20">
      <c r="A3102" s="7">
        <v>2.0138374000000001E-2</v>
      </c>
      <c r="B3102" s="7">
        <v>1.0324835640000001</v>
      </c>
      <c r="C3102" s="7"/>
      <c r="D3102" s="7"/>
      <c r="E3102" s="7"/>
      <c r="F3102" s="7"/>
      <c r="G3102" s="7"/>
      <c r="H3102" s="7"/>
      <c r="I3102" s="7"/>
      <c r="J3102" s="7"/>
      <c r="K3102" s="7"/>
      <c r="L3102" s="7"/>
      <c r="M3102" s="7"/>
      <c r="N3102" s="7"/>
      <c r="O3102" s="7"/>
      <c r="P3102" s="7"/>
      <c r="Q3102" s="7"/>
      <c r="R3102" s="7"/>
      <c r="S3102" s="7"/>
      <c r="T3102" s="7"/>
    </row>
    <row r="3103" spans="1:20">
      <c r="A3103" s="7">
        <v>2.0138374000000001E-2</v>
      </c>
      <c r="B3103" s="7">
        <v>1.032239449</v>
      </c>
      <c r="C3103" s="7"/>
      <c r="D3103" s="7"/>
      <c r="E3103" s="7"/>
      <c r="F3103" s="7"/>
      <c r="G3103" s="7"/>
      <c r="H3103" s="7"/>
      <c r="I3103" s="7"/>
      <c r="J3103" s="7"/>
      <c r="K3103" s="7"/>
      <c r="L3103" s="7"/>
      <c r="M3103" s="7"/>
      <c r="N3103" s="7"/>
      <c r="O3103" s="7"/>
      <c r="P3103" s="7"/>
      <c r="Q3103" s="7"/>
      <c r="R3103" s="7"/>
      <c r="S3103" s="7"/>
      <c r="T3103" s="7"/>
    </row>
    <row r="3104" spans="1:20">
      <c r="A3104" s="7">
        <v>2.0138374000000001E-2</v>
      </c>
      <c r="B3104" s="7">
        <v>1.0319953340000001</v>
      </c>
      <c r="C3104" s="7"/>
      <c r="D3104" s="7"/>
      <c r="E3104" s="7"/>
      <c r="F3104" s="7"/>
      <c r="G3104" s="7"/>
      <c r="H3104" s="7"/>
      <c r="I3104" s="7"/>
      <c r="J3104" s="7"/>
      <c r="K3104" s="7"/>
      <c r="L3104" s="7"/>
      <c r="M3104" s="7"/>
      <c r="N3104" s="7"/>
      <c r="O3104" s="7"/>
      <c r="P3104" s="7"/>
      <c r="Q3104" s="7"/>
      <c r="R3104" s="7"/>
      <c r="S3104" s="7"/>
      <c r="T3104" s="7"/>
    </row>
    <row r="3105" spans="1:20">
      <c r="A3105" s="7">
        <v>2.0138374000000001E-2</v>
      </c>
      <c r="B3105" s="7">
        <v>1.0321173910000001</v>
      </c>
      <c r="C3105" s="7"/>
      <c r="D3105" s="7"/>
      <c r="E3105" s="7"/>
      <c r="F3105" s="7"/>
      <c r="G3105" s="7"/>
      <c r="H3105" s="7"/>
      <c r="I3105" s="7"/>
      <c r="J3105" s="7"/>
      <c r="K3105" s="7"/>
      <c r="L3105" s="7"/>
      <c r="M3105" s="7"/>
      <c r="N3105" s="7"/>
      <c r="O3105" s="7"/>
      <c r="P3105" s="7"/>
      <c r="Q3105" s="7"/>
      <c r="R3105" s="7"/>
      <c r="S3105" s="7"/>
      <c r="T3105" s="7"/>
    </row>
    <row r="3106" spans="1:20">
      <c r="A3106" s="7">
        <v>2.0138374000000001E-2</v>
      </c>
      <c r="B3106" s="7">
        <v>1.032239449</v>
      </c>
      <c r="C3106" s="7"/>
      <c r="D3106" s="7"/>
      <c r="E3106" s="7"/>
      <c r="F3106" s="7"/>
      <c r="G3106" s="7"/>
      <c r="H3106" s="7"/>
      <c r="I3106" s="7"/>
      <c r="J3106" s="7"/>
      <c r="K3106" s="7"/>
      <c r="L3106" s="7"/>
      <c r="M3106" s="7"/>
      <c r="N3106" s="7"/>
      <c r="O3106" s="7"/>
      <c r="P3106" s="7"/>
      <c r="Q3106" s="7"/>
      <c r="R3106" s="7"/>
      <c r="S3106" s="7"/>
      <c r="T3106" s="7"/>
    </row>
    <row r="3107" spans="1:20">
      <c r="A3107" s="7">
        <v>2.0138374000000001E-2</v>
      </c>
      <c r="B3107" s="7">
        <v>1.0321173910000001</v>
      </c>
      <c r="C3107" s="7"/>
      <c r="D3107" s="7"/>
      <c r="E3107" s="7"/>
      <c r="F3107" s="7"/>
      <c r="G3107" s="7"/>
      <c r="H3107" s="7"/>
      <c r="I3107" s="7"/>
      <c r="J3107" s="7"/>
      <c r="K3107" s="7"/>
      <c r="L3107" s="7"/>
      <c r="M3107" s="7"/>
      <c r="N3107" s="7"/>
      <c r="O3107" s="7"/>
      <c r="P3107" s="7"/>
      <c r="Q3107" s="7"/>
      <c r="R3107" s="7"/>
      <c r="S3107" s="7"/>
      <c r="T3107" s="7"/>
    </row>
    <row r="3108" spans="1:20">
      <c r="A3108" s="7">
        <v>2.0138374000000001E-2</v>
      </c>
      <c r="B3108" s="7">
        <v>1.0321173910000001</v>
      </c>
      <c r="C3108" s="7"/>
      <c r="D3108" s="7"/>
      <c r="E3108" s="7"/>
      <c r="F3108" s="7"/>
      <c r="G3108" s="7"/>
      <c r="H3108" s="7"/>
      <c r="I3108" s="7"/>
      <c r="J3108" s="7"/>
      <c r="K3108" s="7"/>
      <c r="L3108" s="7"/>
      <c r="M3108" s="7"/>
      <c r="N3108" s="7"/>
      <c r="O3108" s="7"/>
      <c r="P3108" s="7"/>
      <c r="Q3108" s="7"/>
      <c r="R3108" s="7"/>
      <c r="S3108" s="7"/>
      <c r="T3108" s="7"/>
    </row>
    <row r="3109" spans="1:20">
      <c r="A3109" s="7">
        <v>2.0138374000000001E-2</v>
      </c>
      <c r="B3109" s="7">
        <v>1.032239449</v>
      </c>
      <c r="C3109" s="7"/>
      <c r="D3109" s="7"/>
      <c r="E3109" s="7"/>
      <c r="F3109" s="7"/>
      <c r="G3109" s="7"/>
      <c r="H3109" s="7"/>
      <c r="I3109" s="7"/>
      <c r="J3109" s="7"/>
      <c r="K3109" s="7"/>
      <c r="L3109" s="7"/>
      <c r="M3109" s="7"/>
      <c r="N3109" s="7"/>
      <c r="O3109" s="7"/>
      <c r="P3109" s="7"/>
      <c r="Q3109" s="7"/>
      <c r="R3109" s="7"/>
      <c r="S3109" s="7"/>
      <c r="T3109" s="7"/>
    </row>
    <row r="3110" spans="1:20">
      <c r="A3110" s="7">
        <v>2.0138374000000001E-2</v>
      </c>
      <c r="B3110" s="7">
        <v>1.0318732770000001</v>
      </c>
      <c r="C3110" s="7"/>
      <c r="D3110" s="7"/>
      <c r="E3110" s="7"/>
      <c r="F3110" s="7"/>
      <c r="G3110" s="7"/>
      <c r="H3110" s="7"/>
      <c r="I3110" s="7"/>
      <c r="J3110" s="7"/>
      <c r="K3110" s="7"/>
      <c r="L3110" s="7"/>
      <c r="M3110" s="7"/>
      <c r="N3110" s="7"/>
      <c r="O3110" s="7"/>
      <c r="P3110" s="7"/>
      <c r="Q3110" s="7"/>
      <c r="R3110" s="7"/>
      <c r="S3110" s="7"/>
      <c r="T3110" s="7"/>
    </row>
    <row r="3111" spans="1:20">
      <c r="A3111" s="7">
        <v>2.0138374000000001E-2</v>
      </c>
      <c r="B3111" s="7">
        <v>1.031629162</v>
      </c>
      <c r="C3111" s="7"/>
      <c r="D3111" s="7"/>
      <c r="E3111" s="7"/>
      <c r="F3111" s="7"/>
      <c r="G3111" s="7"/>
      <c r="H3111" s="7"/>
      <c r="I3111" s="7"/>
      <c r="J3111" s="7"/>
      <c r="K3111" s="7"/>
      <c r="L3111" s="7"/>
      <c r="M3111" s="7"/>
      <c r="N3111" s="7"/>
      <c r="O3111" s="7"/>
      <c r="P3111" s="7"/>
      <c r="Q3111" s="7"/>
      <c r="R3111" s="7"/>
      <c r="S3111" s="7"/>
      <c r="T3111" s="7"/>
    </row>
    <row r="3112" spans="1:20">
      <c r="A3112" s="7">
        <v>2.0138374000000001E-2</v>
      </c>
      <c r="B3112" s="7">
        <v>1.0315071039999999</v>
      </c>
      <c r="C3112" s="7"/>
      <c r="D3112" s="7"/>
      <c r="E3112" s="7"/>
      <c r="F3112" s="7"/>
      <c r="G3112" s="7"/>
      <c r="H3112" s="7"/>
      <c r="I3112" s="7"/>
      <c r="J3112" s="7"/>
      <c r="K3112" s="7"/>
      <c r="L3112" s="7"/>
      <c r="M3112" s="7"/>
      <c r="N3112" s="7"/>
      <c r="O3112" s="7"/>
      <c r="P3112" s="7"/>
      <c r="Q3112" s="7"/>
      <c r="R3112" s="7"/>
      <c r="S3112" s="7"/>
      <c r="T3112" s="7"/>
    </row>
    <row r="3113" spans="1:20">
      <c r="A3113" s="7">
        <v>2.0138374000000001E-2</v>
      </c>
      <c r="B3113" s="7">
        <v>1.031140932</v>
      </c>
      <c r="C3113" s="7"/>
      <c r="D3113" s="7"/>
      <c r="E3113" s="7"/>
      <c r="F3113" s="7"/>
      <c r="G3113" s="7"/>
      <c r="H3113" s="7"/>
      <c r="I3113" s="7"/>
      <c r="J3113" s="7"/>
      <c r="K3113" s="7"/>
      <c r="L3113" s="7"/>
      <c r="M3113" s="7"/>
      <c r="N3113" s="7"/>
      <c r="O3113" s="7"/>
      <c r="P3113" s="7"/>
      <c r="Q3113" s="7"/>
      <c r="R3113" s="7"/>
      <c r="S3113" s="7"/>
      <c r="T3113" s="7"/>
    </row>
    <row r="3114" spans="1:20">
      <c r="A3114" s="7">
        <v>2.0138374000000001E-2</v>
      </c>
      <c r="B3114" s="7">
        <v>1.031140932</v>
      </c>
      <c r="C3114" s="7"/>
      <c r="D3114" s="7"/>
      <c r="E3114" s="7"/>
      <c r="F3114" s="7"/>
      <c r="G3114" s="7"/>
      <c r="H3114" s="7"/>
      <c r="I3114" s="7"/>
      <c r="J3114" s="7"/>
      <c r="K3114" s="7"/>
      <c r="L3114" s="7"/>
      <c r="M3114" s="7"/>
      <c r="N3114" s="7"/>
      <c r="O3114" s="7"/>
      <c r="P3114" s="7"/>
      <c r="Q3114" s="7"/>
      <c r="R3114" s="7"/>
      <c r="S3114" s="7"/>
      <c r="T3114" s="7"/>
    </row>
    <row r="3115" spans="1:20">
      <c r="A3115" s="7">
        <v>2.0138374000000001E-2</v>
      </c>
      <c r="B3115" s="7">
        <v>1.0308968169999999</v>
      </c>
      <c r="C3115" s="7"/>
      <c r="D3115" s="7"/>
      <c r="E3115" s="7"/>
      <c r="F3115" s="7"/>
      <c r="G3115" s="7"/>
      <c r="H3115" s="7"/>
      <c r="I3115" s="7"/>
      <c r="J3115" s="7"/>
      <c r="K3115" s="7"/>
      <c r="L3115" s="7"/>
      <c r="M3115" s="7"/>
      <c r="N3115" s="7"/>
      <c r="O3115" s="7"/>
      <c r="P3115" s="7"/>
      <c r="Q3115" s="7"/>
      <c r="R3115" s="7"/>
      <c r="S3115" s="7"/>
      <c r="T3115" s="7"/>
    </row>
    <row r="3116" spans="1:20">
      <c r="A3116" s="7">
        <v>2.0138374000000001E-2</v>
      </c>
      <c r="B3116" s="7">
        <v>1.0307747599999999</v>
      </c>
      <c r="C3116" s="7"/>
      <c r="D3116" s="7"/>
      <c r="E3116" s="7"/>
      <c r="F3116" s="7"/>
      <c r="G3116" s="7"/>
      <c r="H3116" s="7"/>
      <c r="I3116" s="7"/>
      <c r="J3116" s="7"/>
      <c r="K3116" s="7"/>
      <c r="L3116" s="7"/>
      <c r="M3116" s="7"/>
      <c r="N3116" s="7"/>
      <c r="O3116" s="7"/>
      <c r="P3116" s="7"/>
      <c r="Q3116" s="7"/>
      <c r="R3116" s="7"/>
      <c r="S3116" s="7"/>
      <c r="T3116" s="7"/>
    </row>
    <row r="3117" spans="1:20">
      <c r="A3117" s="7">
        <v>2.0138374000000001E-2</v>
      </c>
      <c r="B3117" s="7">
        <v>1.031018875</v>
      </c>
      <c r="C3117" s="7"/>
      <c r="D3117" s="7"/>
      <c r="E3117" s="7"/>
      <c r="F3117" s="7"/>
      <c r="G3117" s="7"/>
      <c r="H3117" s="7"/>
      <c r="I3117" s="7"/>
      <c r="J3117" s="7"/>
      <c r="K3117" s="7"/>
      <c r="L3117" s="7"/>
      <c r="M3117" s="7"/>
      <c r="N3117" s="7"/>
      <c r="O3117" s="7"/>
      <c r="P3117" s="7"/>
      <c r="Q3117" s="7"/>
      <c r="R3117" s="7"/>
      <c r="S3117" s="7"/>
      <c r="T3117" s="7"/>
    </row>
    <row r="3118" spans="1:20">
      <c r="A3118" s="7">
        <v>2.0138374000000001E-2</v>
      </c>
      <c r="B3118" s="7">
        <v>1.031018875</v>
      </c>
      <c r="C3118" s="7"/>
      <c r="D3118" s="7"/>
      <c r="E3118" s="7"/>
      <c r="F3118" s="7"/>
      <c r="G3118" s="7"/>
      <c r="H3118" s="7"/>
      <c r="I3118" s="7"/>
      <c r="J3118" s="7"/>
      <c r="K3118" s="7"/>
      <c r="L3118" s="7"/>
      <c r="M3118" s="7"/>
      <c r="N3118" s="7"/>
      <c r="O3118" s="7"/>
      <c r="P3118" s="7"/>
      <c r="Q3118" s="7"/>
      <c r="R3118" s="7"/>
      <c r="S3118" s="7"/>
      <c r="T3118" s="7"/>
    </row>
    <row r="3119" spans="1:20">
      <c r="A3119" s="7">
        <v>2.0138374000000001E-2</v>
      </c>
      <c r="B3119" s="7">
        <v>1.031018875</v>
      </c>
      <c r="C3119" s="7"/>
      <c r="D3119" s="7"/>
      <c r="E3119" s="7"/>
      <c r="F3119" s="7"/>
      <c r="G3119" s="7"/>
      <c r="H3119" s="7"/>
      <c r="I3119" s="7"/>
      <c r="J3119" s="7"/>
      <c r="K3119" s="7"/>
      <c r="L3119" s="7"/>
      <c r="M3119" s="7"/>
      <c r="N3119" s="7"/>
      <c r="O3119" s="7"/>
      <c r="P3119" s="7"/>
      <c r="Q3119" s="7"/>
      <c r="R3119" s="7"/>
      <c r="S3119" s="7"/>
      <c r="T3119" s="7"/>
    </row>
    <row r="3120" spans="1:20">
      <c r="A3120" s="7">
        <v>2.0138374000000001E-2</v>
      </c>
      <c r="B3120" s="7">
        <v>1.030530645</v>
      </c>
      <c r="C3120" s="7"/>
      <c r="D3120" s="7"/>
      <c r="E3120" s="7"/>
      <c r="F3120" s="7"/>
      <c r="G3120" s="7"/>
      <c r="H3120" s="7"/>
      <c r="I3120" s="7"/>
      <c r="J3120" s="7"/>
      <c r="K3120" s="7"/>
      <c r="L3120" s="7"/>
      <c r="M3120" s="7"/>
      <c r="N3120" s="7"/>
      <c r="O3120" s="7"/>
      <c r="P3120" s="7"/>
      <c r="Q3120" s="7"/>
      <c r="R3120" s="7"/>
      <c r="S3120" s="7"/>
      <c r="T3120" s="7"/>
    </row>
    <row r="3121" spans="1:20">
      <c r="A3121" s="7">
        <v>2.0138374000000001E-2</v>
      </c>
      <c r="B3121" s="7">
        <v>1.0300424159999999</v>
      </c>
      <c r="C3121" s="7"/>
      <c r="D3121" s="7"/>
      <c r="E3121" s="7"/>
      <c r="F3121" s="7"/>
      <c r="G3121" s="7"/>
      <c r="H3121" s="7"/>
      <c r="I3121" s="7"/>
      <c r="J3121" s="7"/>
      <c r="K3121" s="7"/>
      <c r="L3121" s="7"/>
      <c r="M3121" s="7"/>
      <c r="N3121" s="7"/>
      <c r="O3121" s="7"/>
      <c r="P3121" s="7"/>
      <c r="Q3121" s="7"/>
      <c r="R3121" s="7"/>
      <c r="S3121" s="7"/>
      <c r="T3121" s="7"/>
    </row>
    <row r="3122" spans="1:20">
      <c r="A3122" s="7">
        <v>2.0138374000000001E-2</v>
      </c>
      <c r="B3122" s="7">
        <v>1.029798301</v>
      </c>
      <c r="C3122" s="7"/>
      <c r="D3122" s="7"/>
      <c r="E3122" s="7"/>
      <c r="F3122" s="7"/>
      <c r="G3122" s="7"/>
      <c r="H3122" s="7"/>
      <c r="I3122" s="7"/>
      <c r="J3122" s="7"/>
      <c r="K3122" s="7"/>
      <c r="L3122" s="7"/>
      <c r="M3122" s="7"/>
      <c r="N3122" s="7"/>
      <c r="O3122" s="7"/>
      <c r="P3122" s="7"/>
      <c r="Q3122" s="7"/>
      <c r="R3122" s="7"/>
      <c r="S3122" s="7"/>
      <c r="T3122" s="7"/>
    </row>
    <row r="3123" spans="1:20">
      <c r="A3123" s="7">
        <v>2.0138374000000001E-2</v>
      </c>
      <c r="B3123" s="7">
        <v>1.0294321289999999</v>
      </c>
      <c r="C3123" s="7"/>
      <c r="D3123" s="7"/>
      <c r="E3123" s="7"/>
      <c r="F3123" s="7"/>
      <c r="G3123" s="7"/>
      <c r="H3123" s="7"/>
      <c r="I3123" s="7"/>
      <c r="J3123" s="7"/>
      <c r="K3123" s="7"/>
      <c r="L3123" s="7"/>
      <c r="M3123" s="7"/>
      <c r="N3123" s="7"/>
      <c r="O3123" s="7"/>
      <c r="P3123" s="7"/>
      <c r="Q3123" s="7"/>
      <c r="R3123" s="7"/>
      <c r="S3123" s="7"/>
      <c r="T3123" s="7"/>
    </row>
    <row r="3124" spans="1:20">
      <c r="A3124" s="7">
        <v>2.0138374000000001E-2</v>
      </c>
      <c r="B3124" s="7">
        <v>1.0289438989999999</v>
      </c>
      <c r="C3124" s="7"/>
      <c r="D3124" s="7"/>
      <c r="E3124" s="7"/>
      <c r="F3124" s="7"/>
      <c r="G3124" s="7"/>
      <c r="H3124" s="7"/>
      <c r="I3124" s="7"/>
      <c r="J3124" s="7"/>
      <c r="K3124" s="7"/>
      <c r="L3124" s="7"/>
      <c r="M3124" s="7"/>
      <c r="N3124" s="7"/>
      <c r="O3124" s="7"/>
      <c r="P3124" s="7"/>
      <c r="Q3124" s="7"/>
      <c r="R3124" s="7"/>
      <c r="S3124" s="7"/>
      <c r="T3124" s="7"/>
    </row>
    <row r="3125" spans="1:20">
      <c r="A3125" s="7">
        <v>2.0138374000000001E-2</v>
      </c>
      <c r="B3125" s="7">
        <v>1.0286997840000001</v>
      </c>
      <c r="C3125" s="7"/>
      <c r="D3125" s="7"/>
      <c r="E3125" s="7"/>
      <c r="F3125" s="7"/>
      <c r="G3125" s="7"/>
      <c r="H3125" s="7"/>
      <c r="I3125" s="7"/>
      <c r="J3125" s="7"/>
      <c r="K3125" s="7"/>
      <c r="L3125" s="7"/>
      <c r="M3125" s="7"/>
      <c r="N3125" s="7"/>
      <c r="O3125" s="7"/>
      <c r="P3125" s="7"/>
      <c r="Q3125" s="7"/>
      <c r="R3125" s="7"/>
      <c r="S3125" s="7"/>
      <c r="T3125" s="7"/>
    </row>
    <row r="3126" spans="1:20">
      <c r="A3126" s="7">
        <v>2.0138374000000001E-2</v>
      </c>
      <c r="B3126" s="7">
        <v>1.0288218419999999</v>
      </c>
      <c r="C3126" s="7"/>
      <c r="D3126" s="7"/>
      <c r="E3126" s="7"/>
      <c r="F3126" s="7"/>
      <c r="G3126" s="7"/>
      <c r="H3126" s="7"/>
      <c r="I3126" s="7"/>
      <c r="J3126" s="7"/>
      <c r="K3126" s="7"/>
      <c r="L3126" s="7"/>
      <c r="M3126" s="7"/>
      <c r="N3126" s="7"/>
      <c r="O3126" s="7"/>
      <c r="P3126" s="7"/>
      <c r="Q3126" s="7"/>
      <c r="R3126" s="7"/>
      <c r="S3126" s="7"/>
      <c r="T3126" s="7"/>
    </row>
    <row r="3127" spans="1:20">
      <c r="A3127" s="7">
        <v>2.0138374000000001E-2</v>
      </c>
      <c r="B3127" s="7">
        <v>1.0288218419999999</v>
      </c>
      <c r="C3127" s="7"/>
      <c r="D3127" s="7"/>
      <c r="E3127" s="7"/>
      <c r="F3127" s="7"/>
      <c r="G3127" s="7"/>
      <c r="H3127" s="7"/>
      <c r="I3127" s="7"/>
      <c r="J3127" s="7"/>
      <c r="K3127" s="7"/>
      <c r="L3127" s="7"/>
      <c r="M3127" s="7"/>
      <c r="N3127" s="7"/>
      <c r="O3127" s="7"/>
      <c r="P3127" s="7"/>
      <c r="Q3127" s="7"/>
      <c r="R3127" s="7"/>
      <c r="S3127" s="7"/>
      <c r="T3127" s="7"/>
    </row>
    <row r="3128" spans="1:20">
      <c r="A3128" s="7">
        <v>2.0138374000000001E-2</v>
      </c>
      <c r="B3128" s="7">
        <v>1.0288218419999999</v>
      </c>
      <c r="C3128" s="7"/>
      <c r="D3128" s="7"/>
      <c r="E3128" s="7"/>
      <c r="F3128" s="7"/>
      <c r="G3128" s="7"/>
      <c r="H3128" s="7"/>
      <c r="I3128" s="7"/>
      <c r="J3128" s="7"/>
      <c r="K3128" s="7"/>
      <c r="L3128" s="7"/>
      <c r="M3128" s="7"/>
      <c r="N3128" s="7"/>
      <c r="O3128" s="7"/>
      <c r="P3128" s="7"/>
      <c r="Q3128" s="7"/>
      <c r="R3128" s="7"/>
      <c r="S3128" s="7"/>
      <c r="T3128" s="7"/>
    </row>
    <row r="3129" spans="1:20">
      <c r="A3129" s="7">
        <v>2.0138374000000001E-2</v>
      </c>
      <c r="B3129" s="7">
        <v>1.0288218419999999</v>
      </c>
      <c r="C3129" s="7"/>
      <c r="D3129" s="7"/>
      <c r="E3129" s="7"/>
      <c r="F3129" s="7"/>
      <c r="G3129" s="7"/>
      <c r="H3129" s="7"/>
      <c r="I3129" s="7"/>
      <c r="J3129" s="7"/>
      <c r="K3129" s="7"/>
      <c r="L3129" s="7"/>
      <c r="M3129" s="7"/>
      <c r="N3129" s="7"/>
      <c r="O3129" s="7"/>
      <c r="P3129" s="7"/>
      <c r="Q3129" s="7"/>
      <c r="R3129" s="7"/>
      <c r="S3129" s="7"/>
      <c r="T3129" s="7"/>
    </row>
    <row r="3130" spans="1:20">
      <c r="A3130" s="7">
        <v>2.0138374000000001E-2</v>
      </c>
      <c r="B3130" s="7">
        <v>1.0288218419999999</v>
      </c>
      <c r="C3130" s="7"/>
      <c r="D3130" s="7"/>
      <c r="E3130" s="7"/>
      <c r="F3130" s="7"/>
      <c r="G3130" s="7"/>
      <c r="H3130" s="7"/>
      <c r="I3130" s="7"/>
      <c r="J3130" s="7"/>
      <c r="K3130" s="7"/>
      <c r="L3130" s="7"/>
      <c r="M3130" s="7"/>
      <c r="N3130" s="7"/>
      <c r="O3130" s="7"/>
      <c r="P3130" s="7"/>
      <c r="Q3130" s="7"/>
      <c r="R3130" s="7"/>
      <c r="S3130" s="7"/>
      <c r="T3130" s="7"/>
    </row>
    <row r="3131" spans="1:20">
      <c r="A3131" s="7">
        <v>2.0138374000000001E-2</v>
      </c>
      <c r="B3131" s="7">
        <v>1.0288218419999999</v>
      </c>
      <c r="C3131" s="7"/>
      <c r="D3131" s="7"/>
      <c r="E3131" s="7"/>
      <c r="F3131" s="7"/>
      <c r="G3131" s="7"/>
      <c r="H3131" s="7"/>
      <c r="I3131" s="7"/>
      <c r="J3131" s="7"/>
      <c r="K3131" s="7"/>
      <c r="L3131" s="7"/>
      <c r="M3131" s="7"/>
      <c r="N3131" s="7"/>
      <c r="O3131" s="7"/>
      <c r="P3131" s="7"/>
      <c r="Q3131" s="7"/>
      <c r="R3131" s="7"/>
      <c r="S3131" s="7"/>
      <c r="T3131" s="7"/>
    </row>
    <row r="3132" spans="1:20">
      <c r="A3132" s="7">
        <v>2.0138374000000001E-2</v>
      </c>
      <c r="B3132" s="7">
        <v>1.0288218419999999</v>
      </c>
      <c r="C3132" s="7"/>
      <c r="D3132" s="7"/>
      <c r="E3132" s="7"/>
      <c r="F3132" s="7"/>
      <c r="G3132" s="7"/>
      <c r="H3132" s="7"/>
      <c r="I3132" s="7"/>
      <c r="J3132" s="7"/>
      <c r="K3132" s="7"/>
      <c r="L3132" s="7"/>
      <c r="M3132" s="7"/>
      <c r="N3132" s="7"/>
      <c r="O3132" s="7"/>
      <c r="P3132" s="7"/>
      <c r="Q3132" s="7"/>
      <c r="R3132" s="7"/>
      <c r="S3132" s="7"/>
      <c r="T3132" s="7"/>
    </row>
    <row r="3133" spans="1:20">
      <c r="A3133" s="7">
        <v>2.0138374000000001E-2</v>
      </c>
      <c r="B3133" s="7">
        <v>1.0286997840000001</v>
      </c>
      <c r="C3133" s="7"/>
      <c r="D3133" s="7"/>
      <c r="E3133" s="7"/>
      <c r="F3133" s="7"/>
      <c r="G3133" s="7"/>
      <c r="H3133" s="7"/>
      <c r="I3133" s="7"/>
      <c r="J3133" s="7"/>
      <c r="K3133" s="7"/>
      <c r="L3133" s="7"/>
      <c r="M3133" s="7"/>
      <c r="N3133" s="7"/>
      <c r="O3133" s="7"/>
      <c r="P3133" s="7"/>
      <c r="Q3133" s="7"/>
      <c r="R3133" s="7"/>
      <c r="S3133" s="7"/>
      <c r="T3133" s="7"/>
    </row>
    <row r="3134" spans="1:20">
      <c r="A3134" s="7">
        <v>2.0138374000000001E-2</v>
      </c>
      <c r="B3134" s="7">
        <v>1.0288218419999999</v>
      </c>
      <c r="C3134" s="7"/>
      <c r="D3134" s="7"/>
      <c r="E3134" s="7"/>
      <c r="F3134" s="7"/>
      <c r="G3134" s="7"/>
      <c r="H3134" s="7"/>
      <c r="I3134" s="7"/>
      <c r="J3134" s="7"/>
      <c r="K3134" s="7"/>
      <c r="L3134" s="7"/>
      <c r="M3134" s="7"/>
      <c r="N3134" s="7"/>
      <c r="O3134" s="7"/>
      <c r="P3134" s="7"/>
      <c r="Q3134" s="7"/>
      <c r="R3134" s="7"/>
      <c r="S3134" s="7"/>
      <c r="T3134" s="7"/>
    </row>
    <row r="3135" spans="1:20">
      <c r="A3135" s="7">
        <v>2.0138374000000001E-2</v>
      </c>
      <c r="B3135" s="7">
        <v>1.0288218419999999</v>
      </c>
      <c r="C3135" s="7"/>
      <c r="D3135" s="7"/>
      <c r="E3135" s="7"/>
      <c r="F3135" s="7"/>
      <c r="G3135" s="7"/>
      <c r="H3135" s="7"/>
      <c r="I3135" s="7"/>
      <c r="J3135" s="7"/>
      <c r="K3135" s="7"/>
      <c r="L3135" s="7"/>
      <c r="M3135" s="7"/>
      <c r="N3135" s="7"/>
      <c r="O3135" s="7"/>
      <c r="P3135" s="7"/>
      <c r="Q3135" s="7"/>
      <c r="R3135" s="7"/>
      <c r="S3135" s="7"/>
      <c r="T3135" s="7"/>
    </row>
    <row r="3136" spans="1:20">
      <c r="A3136" s="7">
        <v>2.0138374000000001E-2</v>
      </c>
      <c r="B3136" s="7">
        <v>1.0288218419999999</v>
      </c>
      <c r="C3136" s="7"/>
      <c r="D3136" s="7"/>
      <c r="E3136" s="7"/>
      <c r="F3136" s="7"/>
      <c r="G3136" s="7"/>
      <c r="H3136" s="7"/>
      <c r="I3136" s="7"/>
      <c r="J3136" s="7"/>
      <c r="K3136" s="7"/>
      <c r="L3136" s="7"/>
      <c r="M3136" s="7"/>
      <c r="N3136" s="7"/>
      <c r="O3136" s="7"/>
      <c r="P3136" s="7"/>
      <c r="Q3136" s="7"/>
      <c r="R3136" s="7"/>
      <c r="S3136" s="7"/>
      <c r="T3136" s="7"/>
    </row>
    <row r="3137" spans="1:20">
      <c r="A3137" s="7">
        <v>2.0138374000000001E-2</v>
      </c>
      <c r="B3137" s="7">
        <v>1.0286997840000001</v>
      </c>
      <c r="C3137" s="7"/>
      <c r="D3137" s="7"/>
      <c r="E3137" s="7"/>
      <c r="F3137" s="7"/>
      <c r="G3137" s="7"/>
      <c r="H3137" s="7"/>
      <c r="I3137" s="7"/>
      <c r="J3137" s="7"/>
      <c r="K3137" s="7"/>
      <c r="L3137" s="7"/>
      <c r="M3137" s="7"/>
      <c r="N3137" s="7"/>
      <c r="O3137" s="7"/>
      <c r="P3137" s="7"/>
      <c r="Q3137" s="7"/>
      <c r="R3137" s="7"/>
      <c r="S3137" s="7"/>
      <c r="T3137" s="7"/>
    </row>
    <row r="3138" spans="1:20">
      <c r="A3138" s="7">
        <v>2.0138374000000001E-2</v>
      </c>
      <c r="B3138" s="7">
        <v>1.0286997840000001</v>
      </c>
      <c r="C3138" s="7"/>
      <c r="D3138" s="7"/>
      <c r="E3138" s="7"/>
      <c r="F3138" s="7"/>
      <c r="G3138" s="7"/>
      <c r="H3138" s="7"/>
      <c r="I3138" s="7"/>
      <c r="J3138" s="7"/>
      <c r="K3138" s="7"/>
      <c r="L3138" s="7"/>
      <c r="M3138" s="7"/>
      <c r="N3138" s="7"/>
      <c r="O3138" s="7"/>
      <c r="P3138" s="7"/>
      <c r="Q3138" s="7"/>
      <c r="R3138" s="7"/>
      <c r="S3138" s="7"/>
      <c r="T3138" s="7"/>
    </row>
    <row r="3139" spans="1:20">
      <c r="A3139" s="7">
        <v>2.0138374000000001E-2</v>
      </c>
      <c r="B3139" s="7">
        <v>1.0285777270000001</v>
      </c>
      <c r="C3139" s="7"/>
      <c r="D3139" s="7"/>
      <c r="E3139" s="7"/>
      <c r="F3139" s="7"/>
      <c r="G3139" s="7"/>
      <c r="H3139" s="7"/>
      <c r="I3139" s="7"/>
      <c r="J3139" s="7"/>
      <c r="K3139" s="7"/>
      <c r="L3139" s="7"/>
      <c r="M3139" s="7"/>
      <c r="N3139" s="7"/>
      <c r="O3139" s="7"/>
      <c r="P3139" s="7"/>
      <c r="Q3139" s="7"/>
      <c r="R3139" s="7"/>
      <c r="S3139" s="7"/>
      <c r="T3139" s="7"/>
    </row>
    <row r="3140" spans="1:20">
      <c r="A3140" s="7">
        <v>2.0138374000000001E-2</v>
      </c>
      <c r="B3140" s="7">
        <v>1.0288218419999999</v>
      </c>
      <c r="C3140" s="7"/>
      <c r="D3140" s="7"/>
      <c r="E3140" s="7"/>
      <c r="F3140" s="7"/>
      <c r="G3140" s="7"/>
      <c r="H3140" s="7"/>
      <c r="I3140" s="7"/>
      <c r="J3140" s="7"/>
      <c r="K3140" s="7"/>
      <c r="L3140" s="7"/>
      <c r="M3140" s="7"/>
      <c r="N3140" s="7"/>
      <c r="O3140" s="7"/>
      <c r="P3140" s="7"/>
      <c r="Q3140" s="7"/>
      <c r="R3140" s="7"/>
      <c r="S3140" s="7"/>
      <c r="T3140" s="7"/>
    </row>
    <row r="3141" spans="1:20">
      <c r="A3141" s="7">
        <v>2.0138374000000001E-2</v>
      </c>
      <c r="B3141" s="7">
        <v>1.0286997840000001</v>
      </c>
      <c r="C3141" s="7"/>
      <c r="D3141" s="7"/>
      <c r="E3141" s="7"/>
      <c r="F3141" s="7"/>
      <c r="G3141" s="7"/>
      <c r="H3141" s="7"/>
      <c r="I3141" s="7"/>
      <c r="J3141" s="7"/>
      <c r="K3141" s="7"/>
      <c r="L3141" s="7"/>
      <c r="M3141" s="7"/>
      <c r="N3141" s="7"/>
      <c r="O3141" s="7"/>
      <c r="P3141" s="7"/>
      <c r="Q3141" s="7"/>
      <c r="R3141" s="7"/>
      <c r="S3141" s="7"/>
      <c r="T3141" s="7"/>
    </row>
    <row r="3142" spans="1:20">
      <c r="A3142" s="7">
        <v>2.0138374000000001E-2</v>
      </c>
      <c r="B3142" s="7">
        <v>1.0285777270000001</v>
      </c>
      <c r="C3142" s="7"/>
      <c r="D3142" s="7"/>
      <c r="E3142" s="7"/>
      <c r="F3142" s="7"/>
      <c r="G3142" s="7"/>
      <c r="H3142" s="7"/>
      <c r="I3142" s="7"/>
      <c r="J3142" s="7"/>
      <c r="K3142" s="7"/>
      <c r="L3142" s="7"/>
      <c r="M3142" s="7"/>
      <c r="N3142" s="7"/>
      <c r="O3142" s="7"/>
      <c r="P3142" s="7"/>
      <c r="Q3142" s="7"/>
      <c r="R3142" s="7"/>
      <c r="S3142" s="7"/>
      <c r="T3142" s="7"/>
    </row>
    <row r="3143" spans="1:20">
      <c r="A3143" s="7">
        <v>2.0138374000000001E-2</v>
      </c>
      <c r="B3143" s="7">
        <v>1.0286997840000001</v>
      </c>
      <c r="C3143" s="7"/>
      <c r="D3143" s="7"/>
      <c r="E3143" s="7"/>
      <c r="F3143" s="7"/>
      <c r="G3143" s="7"/>
      <c r="H3143" s="7"/>
      <c r="I3143" s="7"/>
      <c r="J3143" s="7"/>
      <c r="K3143" s="7"/>
      <c r="L3143" s="7"/>
      <c r="M3143" s="7"/>
      <c r="N3143" s="7"/>
      <c r="O3143" s="7"/>
      <c r="P3143" s="7"/>
      <c r="Q3143" s="7"/>
      <c r="R3143" s="7"/>
      <c r="S3143" s="7"/>
      <c r="T3143" s="7"/>
    </row>
    <row r="3144" spans="1:20">
      <c r="A3144" s="7">
        <v>2.0138374000000001E-2</v>
      </c>
      <c r="B3144" s="7">
        <v>1.0286997840000001</v>
      </c>
      <c r="C3144" s="7"/>
      <c r="D3144" s="7"/>
      <c r="E3144" s="7"/>
      <c r="F3144" s="7"/>
      <c r="G3144" s="7"/>
      <c r="H3144" s="7"/>
      <c r="I3144" s="7"/>
      <c r="J3144" s="7"/>
      <c r="K3144" s="7"/>
      <c r="L3144" s="7"/>
      <c r="M3144" s="7"/>
      <c r="N3144" s="7"/>
      <c r="O3144" s="7"/>
      <c r="P3144" s="7"/>
      <c r="Q3144" s="7"/>
      <c r="R3144" s="7"/>
      <c r="S3144" s="7"/>
      <c r="T3144" s="7"/>
    </row>
    <row r="3145" spans="1:20">
      <c r="A3145" s="7">
        <v>2.0138374000000001E-2</v>
      </c>
      <c r="B3145" s="7">
        <v>1.0285777270000001</v>
      </c>
      <c r="C3145" s="7"/>
      <c r="D3145" s="7"/>
      <c r="E3145" s="7"/>
      <c r="F3145" s="7"/>
      <c r="G3145" s="7"/>
      <c r="H3145" s="7"/>
      <c r="I3145" s="7"/>
      <c r="J3145" s="7"/>
      <c r="K3145" s="7"/>
      <c r="L3145" s="7"/>
      <c r="M3145" s="7"/>
      <c r="N3145" s="7"/>
      <c r="O3145" s="7"/>
      <c r="P3145" s="7"/>
      <c r="Q3145" s="7"/>
      <c r="R3145" s="7"/>
      <c r="S3145" s="7"/>
      <c r="T3145" s="7"/>
    </row>
    <row r="3146" spans="1:20">
      <c r="A3146" s="7">
        <v>2.0138374000000001E-2</v>
      </c>
      <c r="B3146" s="7">
        <v>1.0286997840000001</v>
      </c>
      <c r="C3146" s="7"/>
      <c r="D3146" s="7"/>
      <c r="E3146" s="7"/>
      <c r="F3146" s="7"/>
      <c r="G3146" s="7"/>
      <c r="H3146" s="7"/>
      <c r="I3146" s="7"/>
      <c r="J3146" s="7"/>
      <c r="K3146" s="7"/>
      <c r="L3146" s="7"/>
      <c r="M3146" s="7"/>
      <c r="N3146" s="7"/>
      <c r="O3146" s="7"/>
      <c r="P3146" s="7"/>
      <c r="Q3146" s="7"/>
      <c r="R3146" s="7"/>
      <c r="S3146" s="7"/>
      <c r="T3146" s="7"/>
    </row>
    <row r="3147" spans="1:20">
      <c r="A3147" s="7">
        <v>2.0138374000000001E-2</v>
      </c>
      <c r="B3147" s="7">
        <v>1.0286997840000001</v>
      </c>
      <c r="C3147" s="7"/>
      <c r="D3147" s="7"/>
      <c r="E3147" s="7"/>
      <c r="F3147" s="7"/>
      <c r="G3147" s="7"/>
      <c r="H3147" s="7"/>
      <c r="I3147" s="7"/>
      <c r="J3147" s="7"/>
      <c r="K3147" s="7"/>
      <c r="L3147" s="7"/>
      <c r="M3147" s="7"/>
      <c r="N3147" s="7"/>
      <c r="O3147" s="7"/>
      <c r="P3147" s="7"/>
      <c r="Q3147" s="7"/>
      <c r="R3147" s="7"/>
      <c r="S3147" s="7"/>
      <c r="T3147" s="7"/>
    </row>
    <row r="3148" spans="1:20">
      <c r="A3148" s="7">
        <v>2.0138374000000001E-2</v>
      </c>
      <c r="B3148" s="7">
        <v>1.0285777270000001</v>
      </c>
      <c r="C3148" s="7"/>
      <c r="D3148" s="7"/>
      <c r="E3148" s="7"/>
      <c r="F3148" s="7"/>
      <c r="G3148" s="7"/>
      <c r="H3148" s="7"/>
      <c r="I3148" s="7"/>
      <c r="J3148" s="7"/>
      <c r="K3148" s="7"/>
      <c r="L3148" s="7"/>
      <c r="M3148" s="7"/>
      <c r="N3148" s="7"/>
      <c r="O3148" s="7"/>
      <c r="P3148" s="7"/>
      <c r="Q3148" s="7"/>
      <c r="R3148" s="7"/>
      <c r="S3148" s="7"/>
      <c r="T3148" s="7"/>
    </row>
    <row r="3149" spans="1:20">
      <c r="A3149" s="7">
        <v>2.0138374000000001E-2</v>
      </c>
      <c r="B3149" s="7">
        <v>1.0286997840000001</v>
      </c>
      <c r="C3149" s="7"/>
      <c r="D3149" s="7"/>
      <c r="E3149" s="7"/>
      <c r="F3149" s="7"/>
      <c r="G3149" s="7"/>
      <c r="H3149" s="7"/>
      <c r="I3149" s="7"/>
      <c r="J3149" s="7"/>
      <c r="K3149" s="7"/>
      <c r="L3149" s="7"/>
      <c r="M3149" s="7"/>
      <c r="N3149" s="7"/>
      <c r="O3149" s="7"/>
      <c r="P3149" s="7"/>
      <c r="Q3149" s="7"/>
      <c r="R3149" s="7"/>
      <c r="S3149" s="7"/>
      <c r="T3149" s="7"/>
    </row>
    <row r="3150" spans="1:20">
      <c r="A3150" s="7">
        <v>2.0138374000000001E-2</v>
      </c>
      <c r="B3150" s="7">
        <v>1.0286997840000001</v>
      </c>
      <c r="C3150" s="7"/>
      <c r="D3150" s="7"/>
      <c r="E3150" s="7"/>
      <c r="F3150" s="7"/>
      <c r="G3150" s="7"/>
      <c r="H3150" s="7"/>
      <c r="I3150" s="7"/>
      <c r="J3150" s="7"/>
      <c r="K3150" s="7"/>
      <c r="L3150" s="7"/>
      <c r="M3150" s="7"/>
      <c r="N3150" s="7"/>
      <c r="O3150" s="7"/>
      <c r="P3150" s="7"/>
      <c r="Q3150" s="7"/>
      <c r="R3150" s="7"/>
      <c r="S3150" s="7"/>
      <c r="T3150" s="7"/>
    </row>
    <row r="3151" spans="1:20">
      <c r="A3151" s="7">
        <v>2.0138374000000001E-2</v>
      </c>
      <c r="B3151" s="7">
        <v>1.0286997840000001</v>
      </c>
      <c r="C3151" s="7"/>
      <c r="D3151" s="7"/>
      <c r="E3151" s="7"/>
      <c r="F3151" s="7"/>
      <c r="G3151" s="7"/>
      <c r="H3151" s="7"/>
      <c r="I3151" s="7"/>
      <c r="J3151" s="7"/>
      <c r="K3151" s="7"/>
      <c r="L3151" s="7"/>
      <c r="M3151" s="7"/>
      <c r="N3151" s="7"/>
      <c r="O3151" s="7"/>
      <c r="P3151" s="7"/>
      <c r="Q3151" s="7"/>
      <c r="R3151" s="7"/>
      <c r="S3151" s="7"/>
      <c r="T3151" s="7"/>
    </row>
    <row r="3152" spans="1:20">
      <c r="A3152" s="7">
        <v>2.0138374000000001E-2</v>
      </c>
      <c r="B3152" s="7">
        <v>1.0288218419999999</v>
      </c>
      <c r="C3152" s="7"/>
      <c r="D3152" s="7"/>
      <c r="E3152" s="7"/>
      <c r="F3152" s="7"/>
      <c r="G3152" s="7"/>
      <c r="H3152" s="7"/>
      <c r="I3152" s="7"/>
      <c r="J3152" s="7"/>
      <c r="K3152" s="7"/>
      <c r="L3152" s="7"/>
      <c r="M3152" s="7"/>
      <c r="N3152" s="7"/>
      <c r="O3152" s="7"/>
      <c r="P3152" s="7"/>
      <c r="Q3152" s="7"/>
      <c r="R3152" s="7"/>
      <c r="S3152" s="7"/>
      <c r="T3152" s="7"/>
    </row>
    <row r="3153" spans="1:20">
      <c r="A3153" s="7">
        <v>2.0138374000000001E-2</v>
      </c>
      <c r="B3153" s="7">
        <v>1.0286997840000001</v>
      </c>
      <c r="C3153" s="7"/>
      <c r="D3153" s="7"/>
      <c r="E3153" s="7"/>
      <c r="F3153" s="7"/>
      <c r="G3153" s="7"/>
      <c r="H3153" s="7"/>
      <c r="I3153" s="7"/>
      <c r="J3153" s="7"/>
      <c r="K3153" s="7"/>
      <c r="L3153" s="7"/>
      <c r="M3153" s="7"/>
      <c r="N3153" s="7"/>
      <c r="O3153" s="7"/>
      <c r="P3153" s="7"/>
      <c r="Q3153" s="7"/>
      <c r="R3153" s="7"/>
      <c r="S3153" s="7"/>
      <c r="T3153" s="7"/>
    </row>
    <row r="3154" spans="1:20">
      <c r="A3154" s="7">
        <v>2.0138374000000001E-2</v>
      </c>
      <c r="B3154" s="7">
        <v>1.0288218419999999</v>
      </c>
      <c r="C3154" s="7"/>
      <c r="D3154" s="7"/>
      <c r="E3154" s="7"/>
      <c r="F3154" s="7"/>
      <c r="G3154" s="7"/>
      <c r="H3154" s="7"/>
      <c r="I3154" s="7"/>
      <c r="J3154" s="7"/>
      <c r="K3154" s="7"/>
      <c r="L3154" s="7"/>
      <c r="M3154" s="7"/>
      <c r="N3154" s="7"/>
      <c r="O3154" s="7"/>
      <c r="P3154" s="7"/>
      <c r="Q3154" s="7"/>
      <c r="R3154" s="7"/>
      <c r="S3154" s="7"/>
      <c r="T3154" s="7"/>
    </row>
    <row r="3155" spans="1:20">
      <c r="A3155" s="7">
        <v>2.0138374000000001E-2</v>
      </c>
      <c r="B3155" s="7">
        <v>1.0288218419999999</v>
      </c>
      <c r="C3155" s="7"/>
      <c r="D3155" s="7"/>
      <c r="E3155" s="7"/>
      <c r="F3155" s="7"/>
      <c r="G3155" s="7"/>
      <c r="H3155" s="7"/>
      <c r="I3155" s="7"/>
      <c r="J3155" s="7"/>
      <c r="K3155" s="7"/>
      <c r="L3155" s="7"/>
      <c r="M3155" s="7"/>
      <c r="N3155" s="7"/>
      <c r="O3155" s="7"/>
      <c r="P3155" s="7"/>
      <c r="Q3155" s="7"/>
      <c r="R3155" s="7"/>
      <c r="S3155" s="7"/>
      <c r="T3155" s="7"/>
    </row>
    <row r="3156" spans="1:20">
      <c r="A3156" s="7">
        <v>2.0138374000000001E-2</v>
      </c>
      <c r="B3156" s="7">
        <v>1.0286997840000001</v>
      </c>
      <c r="C3156" s="7"/>
      <c r="D3156" s="7"/>
      <c r="E3156" s="7"/>
      <c r="F3156" s="7"/>
      <c r="G3156" s="7"/>
      <c r="H3156" s="7"/>
      <c r="I3156" s="7"/>
      <c r="J3156" s="7"/>
      <c r="K3156" s="7"/>
      <c r="L3156" s="7"/>
      <c r="M3156" s="7"/>
      <c r="N3156" s="7"/>
      <c r="O3156" s="7"/>
      <c r="P3156" s="7"/>
      <c r="Q3156" s="7"/>
      <c r="R3156" s="7"/>
      <c r="S3156" s="7"/>
      <c r="T3156" s="7"/>
    </row>
    <row r="3157" spans="1:20">
      <c r="A3157" s="7">
        <v>2.0138374000000001E-2</v>
      </c>
      <c r="B3157" s="7">
        <v>1.0286997840000001</v>
      </c>
      <c r="C3157" s="7"/>
      <c r="D3157" s="7"/>
      <c r="E3157" s="7"/>
      <c r="F3157" s="7"/>
      <c r="G3157" s="7"/>
      <c r="H3157" s="7"/>
      <c r="I3157" s="7"/>
      <c r="J3157" s="7"/>
      <c r="K3157" s="7"/>
      <c r="L3157" s="7"/>
      <c r="M3157" s="7"/>
      <c r="N3157" s="7"/>
      <c r="O3157" s="7"/>
      <c r="P3157" s="7"/>
      <c r="Q3157" s="7"/>
      <c r="R3157" s="7"/>
      <c r="S3157" s="7"/>
      <c r="T3157" s="7"/>
    </row>
    <row r="3158" spans="1:20">
      <c r="A3158" s="7">
        <v>2.0138374000000001E-2</v>
      </c>
      <c r="B3158" s="7">
        <v>1.0288218419999999</v>
      </c>
      <c r="C3158" s="7"/>
      <c r="D3158" s="7"/>
      <c r="E3158" s="7"/>
      <c r="F3158" s="7"/>
      <c r="G3158" s="7"/>
      <c r="H3158" s="7"/>
      <c r="I3158" s="7"/>
      <c r="J3158" s="7"/>
      <c r="K3158" s="7"/>
      <c r="L3158" s="7"/>
      <c r="M3158" s="7"/>
      <c r="N3158" s="7"/>
      <c r="O3158" s="7"/>
      <c r="P3158" s="7"/>
      <c r="Q3158" s="7"/>
      <c r="R3158" s="7"/>
      <c r="S3158" s="7"/>
      <c r="T3158" s="7"/>
    </row>
    <row r="3159" spans="1:20">
      <c r="A3159" s="7">
        <v>2.0138374000000001E-2</v>
      </c>
      <c r="B3159" s="7">
        <v>1.0286997840000001</v>
      </c>
      <c r="C3159" s="7"/>
      <c r="D3159" s="7"/>
      <c r="E3159" s="7"/>
      <c r="F3159" s="7"/>
      <c r="G3159" s="7"/>
      <c r="H3159" s="7"/>
      <c r="I3159" s="7"/>
      <c r="J3159" s="7"/>
      <c r="K3159" s="7"/>
      <c r="L3159" s="7"/>
      <c r="M3159" s="7"/>
      <c r="N3159" s="7"/>
      <c r="O3159" s="7"/>
      <c r="P3159" s="7"/>
      <c r="Q3159" s="7"/>
      <c r="R3159" s="7"/>
      <c r="S3159" s="7"/>
      <c r="T3159" s="7"/>
    </row>
    <row r="3160" spans="1:20">
      <c r="A3160" s="7">
        <v>2.0138374000000001E-2</v>
      </c>
      <c r="B3160" s="7">
        <v>1.0285777270000001</v>
      </c>
      <c r="C3160" s="7"/>
      <c r="D3160" s="7"/>
      <c r="E3160" s="7"/>
      <c r="F3160" s="7"/>
      <c r="G3160" s="7"/>
      <c r="H3160" s="7"/>
      <c r="I3160" s="7"/>
      <c r="J3160" s="7"/>
      <c r="K3160" s="7"/>
      <c r="L3160" s="7"/>
      <c r="M3160" s="7"/>
      <c r="N3160" s="7"/>
      <c r="O3160" s="7"/>
      <c r="P3160" s="7"/>
      <c r="Q3160" s="7"/>
      <c r="R3160" s="7"/>
      <c r="S3160" s="7"/>
      <c r="T3160" s="7"/>
    </row>
    <row r="3161" spans="1:20">
      <c r="A3161" s="7">
        <v>2.0138374000000001E-2</v>
      </c>
      <c r="B3161" s="7">
        <v>1.0285777270000001</v>
      </c>
      <c r="C3161" s="7"/>
      <c r="D3161" s="7"/>
      <c r="E3161" s="7"/>
      <c r="F3161" s="7"/>
      <c r="G3161" s="7"/>
      <c r="H3161" s="7"/>
      <c r="I3161" s="7"/>
      <c r="J3161" s="7"/>
      <c r="K3161" s="7"/>
      <c r="L3161" s="7"/>
      <c r="M3161" s="7"/>
      <c r="N3161" s="7"/>
      <c r="O3161" s="7"/>
      <c r="P3161" s="7"/>
      <c r="Q3161" s="7"/>
      <c r="R3161" s="7"/>
      <c r="S3161" s="7"/>
      <c r="T3161" s="7"/>
    </row>
    <row r="3162" spans="1:20">
      <c r="A3162" s="7">
        <v>2.0138374000000001E-2</v>
      </c>
      <c r="B3162" s="7">
        <v>1.0285777270000001</v>
      </c>
      <c r="C3162" s="7"/>
      <c r="D3162" s="7"/>
      <c r="E3162" s="7"/>
      <c r="F3162" s="7"/>
      <c r="G3162" s="7"/>
      <c r="H3162" s="7"/>
      <c r="I3162" s="7"/>
      <c r="J3162" s="7"/>
      <c r="K3162" s="7"/>
      <c r="L3162" s="7"/>
      <c r="M3162" s="7"/>
      <c r="N3162" s="7"/>
      <c r="O3162" s="7"/>
      <c r="P3162" s="7"/>
      <c r="Q3162" s="7"/>
      <c r="R3162" s="7"/>
      <c r="S3162" s="7"/>
      <c r="T3162" s="7"/>
    </row>
    <row r="3163" spans="1:20">
      <c r="A3163" s="7">
        <v>2.0138374000000001E-2</v>
      </c>
      <c r="B3163" s="7">
        <v>1.0285777270000001</v>
      </c>
      <c r="C3163" s="7"/>
      <c r="D3163" s="7"/>
      <c r="E3163" s="7"/>
      <c r="F3163" s="7"/>
      <c r="G3163" s="7"/>
      <c r="H3163" s="7"/>
      <c r="I3163" s="7"/>
      <c r="J3163" s="7"/>
      <c r="K3163" s="7"/>
      <c r="L3163" s="7"/>
      <c r="M3163" s="7"/>
      <c r="N3163" s="7"/>
      <c r="O3163" s="7"/>
      <c r="P3163" s="7"/>
      <c r="Q3163" s="7"/>
      <c r="R3163" s="7"/>
      <c r="S3163" s="7"/>
      <c r="T3163" s="7"/>
    </row>
    <row r="3164" spans="1:20">
      <c r="A3164" s="7">
        <v>2.0138374000000001E-2</v>
      </c>
      <c r="B3164" s="7">
        <v>1.028455669</v>
      </c>
      <c r="C3164" s="7"/>
      <c r="D3164" s="7"/>
      <c r="E3164" s="7"/>
      <c r="F3164" s="7"/>
      <c r="G3164" s="7"/>
      <c r="H3164" s="7"/>
      <c r="I3164" s="7"/>
      <c r="J3164" s="7"/>
      <c r="K3164" s="7"/>
      <c r="L3164" s="7"/>
      <c r="M3164" s="7"/>
      <c r="N3164" s="7"/>
      <c r="O3164" s="7"/>
      <c r="P3164" s="7"/>
      <c r="Q3164" s="7"/>
      <c r="R3164" s="7"/>
      <c r="S3164" s="7"/>
      <c r="T3164" s="7"/>
    </row>
    <row r="3165" spans="1:20">
      <c r="A3165" s="7">
        <v>2.0138374000000001E-2</v>
      </c>
      <c r="B3165" s="7">
        <v>1.028455669</v>
      </c>
      <c r="C3165" s="7"/>
      <c r="D3165" s="7"/>
      <c r="E3165" s="7"/>
      <c r="F3165" s="7"/>
      <c r="G3165" s="7"/>
      <c r="H3165" s="7"/>
      <c r="I3165" s="7"/>
      <c r="J3165" s="7"/>
      <c r="K3165" s="7"/>
      <c r="L3165" s="7"/>
      <c r="M3165" s="7"/>
      <c r="N3165" s="7"/>
      <c r="O3165" s="7"/>
      <c r="P3165" s="7"/>
      <c r="Q3165" s="7"/>
      <c r="R3165" s="7"/>
      <c r="S3165" s="7"/>
      <c r="T3165" s="7"/>
    </row>
    <row r="3166" spans="1:20">
      <c r="A3166" s="7">
        <v>2.0138374000000001E-2</v>
      </c>
      <c r="B3166" s="7">
        <v>1.028333612</v>
      </c>
      <c r="C3166" s="7"/>
      <c r="D3166" s="7"/>
      <c r="E3166" s="7"/>
      <c r="F3166" s="7"/>
      <c r="G3166" s="7"/>
      <c r="H3166" s="7"/>
      <c r="I3166" s="7"/>
      <c r="J3166" s="7"/>
      <c r="K3166" s="7"/>
      <c r="L3166" s="7"/>
      <c r="M3166" s="7"/>
      <c r="N3166" s="7"/>
      <c r="O3166" s="7"/>
      <c r="P3166" s="7"/>
      <c r="Q3166" s="7"/>
      <c r="R3166" s="7"/>
      <c r="S3166" s="7"/>
      <c r="T3166" s="7"/>
    </row>
    <row r="3167" spans="1:20">
      <c r="A3167" s="7">
        <v>2.0138374000000001E-2</v>
      </c>
      <c r="B3167" s="7">
        <v>1.028333612</v>
      </c>
      <c r="C3167" s="7"/>
      <c r="D3167" s="7"/>
      <c r="E3167" s="7"/>
      <c r="F3167" s="7"/>
      <c r="G3167" s="7"/>
      <c r="H3167" s="7"/>
      <c r="I3167" s="7"/>
      <c r="J3167" s="7"/>
      <c r="K3167" s="7"/>
      <c r="L3167" s="7"/>
      <c r="M3167" s="7"/>
      <c r="N3167" s="7"/>
      <c r="O3167" s="7"/>
      <c r="P3167" s="7"/>
      <c r="Q3167" s="7"/>
      <c r="R3167" s="7"/>
      <c r="S3167" s="7"/>
      <c r="T3167" s="7"/>
    </row>
    <row r="3168" spans="1:20">
      <c r="A3168" s="7">
        <v>2.0138374000000001E-2</v>
      </c>
      <c r="B3168" s="7">
        <v>1.028333612</v>
      </c>
      <c r="C3168" s="7"/>
      <c r="D3168" s="7"/>
      <c r="E3168" s="7"/>
      <c r="F3168" s="7"/>
      <c r="G3168" s="7"/>
      <c r="H3168" s="7"/>
      <c r="I3168" s="7"/>
      <c r="J3168" s="7"/>
      <c r="K3168" s="7"/>
      <c r="L3168" s="7"/>
      <c r="M3168" s="7"/>
      <c r="N3168" s="7"/>
      <c r="O3168" s="7"/>
      <c r="P3168" s="7"/>
      <c r="Q3168" s="7"/>
      <c r="R3168" s="7"/>
      <c r="S3168" s="7"/>
      <c r="T3168" s="7"/>
    </row>
    <row r="3169" spans="1:20">
      <c r="A3169" s="7">
        <v>2.0138374000000001E-2</v>
      </c>
      <c r="B3169" s="7">
        <v>1.028333612</v>
      </c>
      <c r="C3169" s="7"/>
      <c r="D3169" s="7"/>
      <c r="E3169" s="7"/>
      <c r="F3169" s="7"/>
      <c r="G3169" s="7"/>
      <c r="H3169" s="7"/>
      <c r="I3169" s="7"/>
      <c r="J3169" s="7"/>
      <c r="K3169" s="7"/>
      <c r="L3169" s="7"/>
      <c r="M3169" s="7"/>
      <c r="N3169" s="7"/>
      <c r="O3169" s="7"/>
      <c r="P3169" s="7"/>
      <c r="Q3169" s="7"/>
      <c r="R3169" s="7"/>
      <c r="S3169" s="7"/>
      <c r="T3169" s="7"/>
    </row>
    <row r="3170" spans="1:20">
      <c r="A3170" s="7">
        <v>2.0138374000000001E-2</v>
      </c>
      <c r="B3170" s="7">
        <v>1.028333612</v>
      </c>
      <c r="C3170" s="7"/>
      <c r="D3170" s="7"/>
      <c r="E3170" s="7"/>
      <c r="F3170" s="7"/>
      <c r="G3170" s="7"/>
      <c r="H3170" s="7"/>
      <c r="I3170" s="7"/>
      <c r="J3170" s="7"/>
      <c r="K3170" s="7"/>
      <c r="L3170" s="7"/>
      <c r="M3170" s="7"/>
      <c r="N3170" s="7"/>
      <c r="O3170" s="7"/>
      <c r="P3170" s="7"/>
      <c r="Q3170" s="7"/>
      <c r="R3170" s="7"/>
      <c r="S3170" s="7"/>
      <c r="T3170" s="7"/>
    </row>
    <row r="3171" spans="1:20">
      <c r="A3171" s="7">
        <v>2.0138374000000001E-2</v>
      </c>
      <c r="B3171" s="7">
        <v>1.0282115549999999</v>
      </c>
      <c r="C3171" s="7"/>
      <c r="D3171" s="7"/>
      <c r="E3171" s="7"/>
      <c r="F3171" s="7"/>
      <c r="G3171" s="7"/>
      <c r="H3171" s="7"/>
      <c r="I3171" s="7"/>
      <c r="J3171" s="7"/>
      <c r="K3171" s="7"/>
      <c r="L3171" s="7"/>
      <c r="M3171" s="7"/>
      <c r="N3171" s="7"/>
      <c r="O3171" s="7"/>
      <c r="P3171" s="7"/>
      <c r="Q3171" s="7"/>
      <c r="R3171" s="7"/>
      <c r="S3171" s="7"/>
      <c r="T3171" s="7"/>
    </row>
    <row r="3172" spans="1:20">
      <c r="A3172" s="7">
        <v>2.0138374000000001E-2</v>
      </c>
      <c r="B3172" s="7">
        <v>1.028333612</v>
      </c>
      <c r="C3172" s="7"/>
      <c r="D3172" s="7"/>
      <c r="E3172" s="7"/>
      <c r="F3172" s="7"/>
      <c r="G3172" s="7"/>
      <c r="H3172" s="7"/>
      <c r="I3172" s="7"/>
      <c r="J3172" s="7"/>
      <c r="K3172" s="7"/>
      <c r="L3172" s="7"/>
      <c r="M3172" s="7"/>
      <c r="N3172" s="7"/>
      <c r="O3172" s="7"/>
      <c r="P3172" s="7"/>
      <c r="Q3172" s="7"/>
      <c r="R3172" s="7"/>
      <c r="S3172" s="7"/>
      <c r="T3172" s="7"/>
    </row>
    <row r="3173" spans="1:20">
      <c r="A3173" s="7">
        <v>2.0138374000000001E-2</v>
      </c>
      <c r="B3173" s="7">
        <v>1.028333612</v>
      </c>
      <c r="C3173" s="7"/>
      <c r="D3173" s="7"/>
      <c r="E3173" s="7"/>
      <c r="F3173" s="7"/>
      <c r="G3173" s="7"/>
      <c r="H3173" s="7"/>
      <c r="I3173" s="7"/>
      <c r="J3173" s="7"/>
      <c r="K3173" s="7"/>
      <c r="L3173" s="7"/>
      <c r="M3173" s="7"/>
      <c r="N3173" s="7"/>
      <c r="O3173" s="7"/>
      <c r="P3173" s="7"/>
      <c r="Q3173" s="7"/>
      <c r="R3173" s="7"/>
      <c r="S3173" s="7"/>
      <c r="T3173" s="7"/>
    </row>
    <row r="3174" spans="1:20">
      <c r="A3174" s="7">
        <v>2.0138374000000001E-2</v>
      </c>
      <c r="B3174" s="7">
        <v>1.0282115549999999</v>
      </c>
      <c r="C3174" s="7"/>
      <c r="D3174" s="7"/>
      <c r="E3174" s="7"/>
      <c r="F3174" s="7"/>
      <c r="G3174" s="7"/>
      <c r="H3174" s="7"/>
      <c r="I3174" s="7"/>
      <c r="J3174" s="7"/>
      <c r="K3174" s="7"/>
      <c r="L3174" s="7"/>
      <c r="M3174" s="7"/>
      <c r="N3174" s="7"/>
      <c r="O3174" s="7"/>
      <c r="P3174" s="7"/>
      <c r="Q3174" s="7"/>
      <c r="R3174" s="7"/>
      <c r="S3174" s="7"/>
      <c r="T3174" s="7"/>
    </row>
    <row r="3175" spans="1:20">
      <c r="A3175" s="7">
        <v>2.0138374000000001E-2</v>
      </c>
      <c r="B3175" s="7">
        <v>1.0282115549999999</v>
      </c>
      <c r="C3175" s="7"/>
      <c r="D3175" s="7"/>
      <c r="E3175" s="7"/>
      <c r="F3175" s="7"/>
      <c r="G3175" s="7"/>
      <c r="H3175" s="7"/>
      <c r="I3175" s="7"/>
      <c r="J3175" s="7"/>
      <c r="K3175" s="7"/>
      <c r="L3175" s="7"/>
      <c r="M3175" s="7"/>
      <c r="N3175" s="7"/>
      <c r="O3175" s="7"/>
      <c r="P3175" s="7"/>
      <c r="Q3175" s="7"/>
      <c r="R3175" s="7"/>
      <c r="S3175" s="7"/>
      <c r="T3175" s="7"/>
    </row>
    <row r="3176" spans="1:20">
      <c r="A3176" s="7">
        <v>2.0138374000000001E-2</v>
      </c>
      <c r="B3176" s="7">
        <v>1.0282115549999999</v>
      </c>
      <c r="C3176" s="7"/>
      <c r="D3176" s="7"/>
      <c r="E3176" s="7"/>
      <c r="F3176" s="7"/>
      <c r="G3176" s="7"/>
      <c r="H3176" s="7"/>
      <c r="I3176" s="7"/>
      <c r="J3176" s="7"/>
      <c r="K3176" s="7"/>
      <c r="L3176" s="7"/>
      <c r="M3176" s="7"/>
      <c r="N3176" s="7"/>
      <c r="O3176" s="7"/>
      <c r="P3176" s="7"/>
      <c r="Q3176" s="7"/>
      <c r="R3176" s="7"/>
      <c r="S3176" s="7"/>
      <c r="T3176" s="7"/>
    </row>
    <row r="3177" spans="1:20">
      <c r="A3177" s="7">
        <v>2.0138374000000001E-2</v>
      </c>
      <c r="B3177" s="7">
        <v>1.0282115549999999</v>
      </c>
      <c r="C3177" s="7"/>
      <c r="D3177" s="7"/>
      <c r="E3177" s="7"/>
      <c r="F3177" s="7"/>
      <c r="G3177" s="7"/>
      <c r="H3177" s="7"/>
      <c r="I3177" s="7"/>
      <c r="J3177" s="7"/>
      <c r="K3177" s="7"/>
      <c r="L3177" s="7"/>
      <c r="M3177" s="7"/>
      <c r="N3177" s="7"/>
      <c r="O3177" s="7"/>
      <c r="P3177" s="7"/>
      <c r="Q3177" s="7"/>
      <c r="R3177" s="7"/>
      <c r="S3177" s="7"/>
      <c r="T3177" s="7"/>
    </row>
    <row r="3178" spans="1:20">
      <c r="A3178" s="7">
        <v>2.0138374000000001E-2</v>
      </c>
      <c r="B3178" s="7">
        <v>1.0282115549999999</v>
      </c>
      <c r="C3178" s="7"/>
      <c r="D3178" s="7"/>
      <c r="E3178" s="7"/>
      <c r="F3178" s="7"/>
      <c r="G3178" s="7"/>
      <c r="H3178" s="7"/>
      <c r="I3178" s="7"/>
      <c r="J3178" s="7"/>
      <c r="K3178" s="7"/>
      <c r="L3178" s="7"/>
      <c r="M3178" s="7"/>
      <c r="N3178" s="7"/>
      <c r="O3178" s="7"/>
      <c r="P3178" s="7"/>
      <c r="Q3178" s="7"/>
      <c r="R3178" s="7"/>
      <c r="S3178" s="7"/>
      <c r="T3178" s="7"/>
    </row>
    <row r="3179" spans="1:20">
      <c r="A3179" s="7">
        <v>2.0138374000000001E-2</v>
      </c>
      <c r="B3179" s="7">
        <v>1.0280894970000001</v>
      </c>
      <c r="C3179" s="7"/>
      <c r="D3179" s="7"/>
      <c r="E3179" s="7"/>
      <c r="F3179" s="7"/>
      <c r="G3179" s="7"/>
      <c r="H3179" s="7"/>
      <c r="I3179" s="7"/>
      <c r="J3179" s="7"/>
      <c r="K3179" s="7"/>
      <c r="L3179" s="7"/>
      <c r="M3179" s="7"/>
      <c r="N3179" s="7"/>
      <c r="O3179" s="7"/>
      <c r="P3179" s="7"/>
      <c r="Q3179" s="7"/>
      <c r="R3179" s="7"/>
      <c r="S3179" s="7"/>
      <c r="T3179" s="7"/>
    </row>
    <row r="3180" spans="1:20">
      <c r="A3180" s="7">
        <v>2.0138374000000001E-2</v>
      </c>
      <c r="B3180" s="7">
        <v>1.0280894970000001</v>
      </c>
      <c r="C3180" s="7"/>
      <c r="D3180" s="7"/>
      <c r="E3180" s="7"/>
      <c r="F3180" s="7"/>
      <c r="G3180" s="7"/>
      <c r="H3180" s="7"/>
      <c r="I3180" s="7"/>
      <c r="J3180" s="7"/>
      <c r="K3180" s="7"/>
      <c r="L3180" s="7"/>
      <c r="M3180" s="7"/>
      <c r="N3180" s="7"/>
      <c r="O3180" s="7"/>
      <c r="P3180" s="7"/>
      <c r="Q3180" s="7"/>
      <c r="R3180" s="7"/>
      <c r="S3180" s="7"/>
      <c r="T3180" s="7"/>
    </row>
    <row r="3181" spans="1:20">
      <c r="A3181" s="7">
        <v>2.0138374000000001E-2</v>
      </c>
      <c r="B3181" s="7">
        <v>1.0279674400000001</v>
      </c>
      <c r="C3181" s="7"/>
      <c r="D3181" s="7"/>
      <c r="E3181" s="7"/>
      <c r="F3181" s="7"/>
      <c r="G3181" s="7"/>
      <c r="H3181" s="7"/>
      <c r="I3181" s="7"/>
      <c r="J3181" s="7"/>
      <c r="K3181" s="7"/>
      <c r="L3181" s="7"/>
      <c r="M3181" s="7"/>
      <c r="N3181" s="7"/>
      <c r="O3181" s="7"/>
      <c r="P3181" s="7"/>
      <c r="Q3181" s="7"/>
      <c r="R3181" s="7"/>
      <c r="S3181" s="7"/>
      <c r="T3181" s="7"/>
    </row>
    <row r="3182" spans="1:20">
      <c r="A3182" s="7">
        <v>2.0138374000000001E-2</v>
      </c>
      <c r="B3182" s="7">
        <v>1.0280894970000001</v>
      </c>
      <c r="C3182" s="7"/>
      <c r="D3182" s="7"/>
      <c r="E3182" s="7"/>
      <c r="F3182" s="7"/>
      <c r="G3182" s="7"/>
      <c r="H3182" s="7"/>
      <c r="I3182" s="7"/>
      <c r="J3182" s="7"/>
      <c r="K3182" s="7"/>
      <c r="L3182" s="7"/>
      <c r="M3182" s="7"/>
      <c r="N3182" s="7"/>
      <c r="O3182" s="7"/>
      <c r="P3182" s="7"/>
      <c r="Q3182" s="7"/>
      <c r="R3182" s="7"/>
      <c r="S3182" s="7"/>
      <c r="T3182" s="7"/>
    </row>
    <row r="3183" spans="1:20">
      <c r="A3183" s="7">
        <v>2.0138374000000001E-2</v>
      </c>
      <c r="B3183" s="7">
        <v>1.0279674400000001</v>
      </c>
      <c r="C3183" s="7"/>
      <c r="D3183" s="7"/>
      <c r="E3183" s="7"/>
      <c r="F3183" s="7"/>
      <c r="G3183" s="7"/>
      <c r="H3183" s="7"/>
      <c r="I3183" s="7"/>
      <c r="J3183" s="7"/>
      <c r="K3183" s="7"/>
      <c r="L3183" s="7"/>
      <c r="M3183" s="7"/>
      <c r="N3183" s="7"/>
      <c r="O3183" s="7"/>
      <c r="P3183" s="7"/>
      <c r="Q3183" s="7"/>
      <c r="R3183" s="7"/>
      <c r="S3183" s="7"/>
      <c r="T3183" s="7"/>
    </row>
    <row r="3184" spans="1:20">
      <c r="A3184" s="7">
        <v>2.0138374000000001E-2</v>
      </c>
      <c r="B3184" s="7">
        <v>1.0280894970000001</v>
      </c>
      <c r="C3184" s="7"/>
      <c r="D3184" s="7"/>
      <c r="E3184" s="7"/>
      <c r="F3184" s="7"/>
      <c r="G3184" s="7"/>
      <c r="H3184" s="7"/>
      <c r="I3184" s="7"/>
      <c r="J3184" s="7"/>
      <c r="K3184" s="7"/>
      <c r="L3184" s="7"/>
      <c r="M3184" s="7"/>
      <c r="N3184" s="7"/>
      <c r="O3184" s="7"/>
      <c r="P3184" s="7"/>
      <c r="Q3184" s="7"/>
      <c r="R3184" s="7"/>
      <c r="S3184" s="7"/>
      <c r="T3184" s="7"/>
    </row>
    <row r="3185" spans="1:20">
      <c r="A3185" s="7">
        <v>2.0138374000000001E-2</v>
      </c>
      <c r="B3185" s="7">
        <v>1.0280894970000001</v>
      </c>
      <c r="C3185" s="7"/>
      <c r="D3185" s="7"/>
      <c r="E3185" s="7"/>
      <c r="F3185" s="7"/>
      <c r="G3185" s="7"/>
      <c r="H3185" s="7"/>
      <c r="I3185" s="7"/>
      <c r="J3185" s="7"/>
      <c r="K3185" s="7"/>
      <c r="L3185" s="7"/>
      <c r="M3185" s="7"/>
      <c r="N3185" s="7"/>
      <c r="O3185" s="7"/>
      <c r="P3185" s="7"/>
      <c r="Q3185" s="7"/>
      <c r="R3185" s="7"/>
      <c r="S3185" s="7"/>
      <c r="T3185" s="7"/>
    </row>
    <row r="3186" spans="1:20">
      <c r="A3186" s="7">
        <v>2.0138374000000001E-2</v>
      </c>
      <c r="B3186" s="7">
        <v>1.027845382</v>
      </c>
      <c r="C3186" s="7"/>
      <c r="D3186" s="7"/>
      <c r="E3186" s="7"/>
      <c r="F3186" s="7"/>
      <c r="G3186" s="7"/>
      <c r="H3186" s="7"/>
      <c r="I3186" s="7"/>
      <c r="J3186" s="7"/>
      <c r="K3186" s="7"/>
      <c r="L3186" s="7"/>
      <c r="M3186" s="7"/>
      <c r="N3186" s="7"/>
      <c r="O3186" s="7"/>
      <c r="P3186" s="7"/>
      <c r="Q3186" s="7"/>
      <c r="R3186" s="7"/>
      <c r="S3186" s="7"/>
      <c r="T3186" s="7"/>
    </row>
    <row r="3187" spans="1:20">
      <c r="A3187" s="7">
        <v>2.0138374000000001E-2</v>
      </c>
      <c r="B3187" s="7">
        <v>1.027845382</v>
      </c>
      <c r="C3187" s="7"/>
      <c r="D3187" s="7"/>
      <c r="E3187" s="7"/>
      <c r="F3187" s="7"/>
      <c r="G3187" s="7"/>
      <c r="H3187" s="7"/>
      <c r="I3187" s="7"/>
      <c r="J3187" s="7"/>
      <c r="K3187" s="7"/>
      <c r="L3187" s="7"/>
      <c r="M3187" s="7"/>
      <c r="N3187" s="7"/>
      <c r="O3187" s="7"/>
      <c r="P3187" s="7"/>
      <c r="Q3187" s="7"/>
      <c r="R3187" s="7"/>
      <c r="S3187" s="7"/>
      <c r="T3187" s="7"/>
    </row>
    <row r="3188" spans="1:20">
      <c r="A3188" s="7">
        <v>2.0138374000000001E-2</v>
      </c>
      <c r="B3188" s="7">
        <v>1.027845382</v>
      </c>
      <c r="C3188" s="7"/>
      <c r="D3188" s="7"/>
      <c r="E3188" s="7"/>
      <c r="F3188" s="7"/>
      <c r="G3188" s="7"/>
      <c r="H3188" s="7"/>
      <c r="I3188" s="7"/>
      <c r="J3188" s="7"/>
      <c r="K3188" s="7"/>
      <c r="L3188" s="7"/>
      <c r="M3188" s="7"/>
      <c r="N3188" s="7"/>
      <c r="O3188" s="7"/>
      <c r="P3188" s="7"/>
      <c r="Q3188" s="7"/>
      <c r="R3188" s="7"/>
      <c r="S3188" s="7"/>
      <c r="T3188" s="7"/>
    </row>
    <row r="3189" spans="1:20">
      <c r="A3189" s="7">
        <v>2.0138374000000001E-2</v>
      </c>
      <c r="B3189" s="7">
        <v>1.027845382</v>
      </c>
      <c r="C3189" s="7"/>
      <c r="D3189" s="7"/>
      <c r="E3189" s="7"/>
      <c r="F3189" s="7"/>
      <c r="G3189" s="7"/>
      <c r="H3189" s="7"/>
      <c r="I3189" s="7"/>
      <c r="J3189" s="7"/>
      <c r="K3189" s="7"/>
      <c r="L3189" s="7"/>
      <c r="M3189" s="7"/>
      <c r="N3189" s="7"/>
      <c r="O3189" s="7"/>
      <c r="P3189" s="7"/>
      <c r="Q3189" s="7"/>
      <c r="R3189" s="7"/>
      <c r="S3189" s="7"/>
      <c r="T3189" s="7"/>
    </row>
    <row r="3190" spans="1:20">
      <c r="A3190" s="7">
        <v>2.0138374000000001E-2</v>
      </c>
      <c r="B3190" s="7">
        <v>1.027845382</v>
      </c>
      <c r="C3190" s="7"/>
      <c r="D3190" s="7"/>
      <c r="E3190" s="7"/>
      <c r="F3190" s="7"/>
      <c r="G3190" s="7"/>
      <c r="H3190" s="7"/>
      <c r="I3190" s="7"/>
      <c r="J3190" s="7"/>
      <c r="K3190" s="7"/>
      <c r="L3190" s="7"/>
      <c r="M3190" s="7"/>
      <c r="N3190" s="7"/>
      <c r="O3190" s="7"/>
      <c r="P3190" s="7"/>
      <c r="Q3190" s="7"/>
      <c r="R3190" s="7"/>
      <c r="S3190" s="7"/>
      <c r="T3190" s="7"/>
    </row>
    <row r="3191" spans="1:20">
      <c r="A3191" s="7">
        <v>2.0138374000000001E-2</v>
      </c>
      <c r="B3191" s="7">
        <v>1.027845382</v>
      </c>
      <c r="C3191" s="7"/>
      <c r="D3191" s="7"/>
      <c r="E3191" s="7"/>
      <c r="F3191" s="7"/>
      <c r="G3191" s="7"/>
      <c r="H3191" s="7"/>
      <c r="I3191" s="7"/>
      <c r="J3191" s="7"/>
      <c r="K3191" s="7"/>
      <c r="L3191" s="7"/>
      <c r="M3191" s="7"/>
      <c r="N3191" s="7"/>
      <c r="O3191" s="7"/>
      <c r="P3191" s="7"/>
      <c r="Q3191" s="7"/>
      <c r="R3191" s="7"/>
      <c r="S3191" s="7"/>
      <c r="T3191" s="7"/>
    </row>
    <row r="3192" spans="1:20">
      <c r="A3192" s="7">
        <v>2.0138374000000001E-2</v>
      </c>
      <c r="B3192" s="7">
        <v>1.027845382</v>
      </c>
      <c r="C3192" s="7"/>
      <c r="D3192" s="7"/>
      <c r="E3192" s="7"/>
      <c r="F3192" s="7"/>
      <c r="G3192" s="7"/>
      <c r="H3192" s="7"/>
      <c r="I3192" s="7"/>
      <c r="J3192" s="7"/>
      <c r="K3192" s="7"/>
      <c r="L3192" s="7"/>
      <c r="M3192" s="7"/>
      <c r="N3192" s="7"/>
      <c r="O3192" s="7"/>
      <c r="P3192" s="7"/>
      <c r="Q3192" s="7"/>
      <c r="R3192" s="7"/>
      <c r="S3192" s="7"/>
      <c r="T3192" s="7"/>
    </row>
    <row r="3193" spans="1:20">
      <c r="A3193" s="7">
        <v>2.0138374000000001E-2</v>
      </c>
      <c r="B3193" s="7">
        <v>1.027845382</v>
      </c>
      <c r="C3193" s="7"/>
      <c r="D3193" s="7"/>
      <c r="E3193" s="7"/>
      <c r="F3193" s="7"/>
      <c r="G3193" s="7"/>
      <c r="H3193" s="7"/>
      <c r="I3193" s="7"/>
      <c r="J3193" s="7"/>
      <c r="K3193" s="7"/>
      <c r="L3193" s="7"/>
      <c r="M3193" s="7"/>
      <c r="N3193" s="7"/>
      <c r="O3193" s="7"/>
      <c r="P3193" s="7"/>
      <c r="Q3193" s="7"/>
      <c r="R3193" s="7"/>
      <c r="S3193" s="7"/>
      <c r="T3193" s="7"/>
    </row>
    <row r="3194" spans="1:20">
      <c r="A3194" s="7">
        <v>2.0138374000000001E-2</v>
      </c>
      <c r="B3194" s="7">
        <v>1.0279674400000001</v>
      </c>
      <c r="C3194" s="7"/>
      <c r="D3194" s="7"/>
      <c r="E3194" s="7"/>
      <c r="F3194" s="7"/>
      <c r="G3194" s="7"/>
      <c r="H3194" s="7"/>
      <c r="I3194" s="7"/>
      <c r="J3194" s="7"/>
      <c r="K3194" s="7"/>
      <c r="L3194" s="7"/>
      <c r="M3194" s="7"/>
      <c r="N3194" s="7"/>
      <c r="O3194" s="7"/>
      <c r="P3194" s="7"/>
      <c r="Q3194" s="7"/>
      <c r="R3194" s="7"/>
      <c r="S3194" s="7"/>
      <c r="T3194" s="7"/>
    </row>
    <row r="3195" spans="1:20">
      <c r="A3195" s="7">
        <v>2.0138374000000001E-2</v>
      </c>
      <c r="B3195" s="7">
        <v>1.027845382</v>
      </c>
      <c r="C3195" s="7"/>
      <c r="D3195" s="7"/>
      <c r="E3195" s="7"/>
      <c r="F3195" s="7"/>
      <c r="G3195" s="7"/>
      <c r="H3195" s="7"/>
      <c r="I3195" s="7"/>
      <c r="J3195" s="7"/>
      <c r="K3195" s="7"/>
      <c r="L3195" s="7"/>
      <c r="M3195" s="7"/>
      <c r="N3195" s="7"/>
      <c r="O3195" s="7"/>
      <c r="P3195" s="7"/>
      <c r="Q3195" s="7"/>
      <c r="R3195" s="7"/>
      <c r="S3195" s="7"/>
      <c r="T3195" s="7"/>
    </row>
    <row r="3196" spans="1:20">
      <c r="A3196" s="7">
        <v>2.0138374000000001E-2</v>
      </c>
      <c r="B3196" s="7">
        <v>1.027845382</v>
      </c>
      <c r="C3196" s="7"/>
      <c r="D3196" s="7"/>
      <c r="E3196" s="7"/>
      <c r="F3196" s="7"/>
      <c r="G3196" s="7"/>
      <c r="H3196" s="7"/>
      <c r="I3196" s="7"/>
      <c r="J3196" s="7"/>
      <c r="K3196" s="7"/>
      <c r="L3196" s="7"/>
      <c r="M3196" s="7"/>
      <c r="N3196" s="7"/>
      <c r="O3196" s="7"/>
      <c r="P3196" s="7"/>
      <c r="Q3196" s="7"/>
      <c r="R3196" s="7"/>
      <c r="S3196" s="7"/>
      <c r="T3196" s="7"/>
    </row>
    <row r="3197" spans="1:20">
      <c r="A3197" s="7">
        <v>2.0138374000000001E-2</v>
      </c>
      <c r="B3197" s="7">
        <v>1.027723325</v>
      </c>
      <c r="C3197" s="7"/>
      <c r="D3197" s="7"/>
      <c r="E3197" s="7"/>
      <c r="F3197" s="7"/>
      <c r="G3197" s="7"/>
      <c r="H3197" s="7"/>
      <c r="I3197" s="7"/>
      <c r="J3197" s="7"/>
      <c r="K3197" s="7"/>
      <c r="L3197" s="7"/>
      <c r="M3197" s="7"/>
      <c r="N3197" s="7"/>
      <c r="O3197" s="7"/>
      <c r="P3197" s="7"/>
      <c r="Q3197" s="7"/>
      <c r="R3197" s="7"/>
      <c r="S3197" s="7"/>
      <c r="T3197" s="7"/>
    </row>
    <row r="3198" spans="1:20">
      <c r="A3198" s="7">
        <v>2.0138374000000001E-2</v>
      </c>
      <c r="B3198" s="7">
        <v>1.027723325</v>
      </c>
      <c r="C3198" s="7"/>
      <c r="D3198" s="7"/>
      <c r="E3198" s="7"/>
      <c r="F3198" s="7"/>
      <c r="G3198" s="7"/>
      <c r="H3198" s="7"/>
      <c r="I3198" s="7"/>
      <c r="J3198" s="7"/>
      <c r="K3198" s="7"/>
      <c r="L3198" s="7"/>
      <c r="M3198" s="7"/>
      <c r="N3198" s="7"/>
      <c r="O3198" s="7"/>
      <c r="P3198" s="7"/>
      <c r="Q3198" s="7"/>
      <c r="R3198" s="7"/>
      <c r="S3198" s="7"/>
      <c r="T3198" s="7"/>
    </row>
    <row r="3199" spans="1:20">
      <c r="A3199" s="7">
        <v>2.0138374000000001E-2</v>
      </c>
      <c r="B3199" s="7">
        <v>1.027723325</v>
      </c>
      <c r="C3199" s="7"/>
      <c r="D3199" s="7"/>
      <c r="E3199" s="7"/>
      <c r="F3199" s="7"/>
      <c r="G3199" s="7"/>
      <c r="H3199" s="7"/>
      <c r="I3199" s="7"/>
      <c r="J3199" s="7"/>
      <c r="K3199" s="7"/>
      <c r="L3199" s="7"/>
      <c r="M3199" s="7"/>
      <c r="N3199" s="7"/>
      <c r="O3199" s="7"/>
      <c r="P3199" s="7"/>
      <c r="Q3199" s="7"/>
      <c r="R3199" s="7"/>
      <c r="S3199" s="7"/>
      <c r="T3199" s="7"/>
    </row>
    <row r="3200" spans="1:20">
      <c r="A3200" s="7">
        <v>2.0138374000000001E-2</v>
      </c>
      <c r="B3200" s="7">
        <v>1.027601268</v>
      </c>
      <c r="C3200" s="7"/>
      <c r="D3200" s="7"/>
      <c r="E3200" s="7"/>
      <c r="F3200" s="7"/>
      <c r="G3200" s="7"/>
      <c r="H3200" s="7"/>
      <c r="I3200" s="7"/>
      <c r="J3200" s="7"/>
      <c r="K3200" s="7"/>
      <c r="L3200" s="7"/>
      <c r="M3200" s="7"/>
      <c r="N3200" s="7"/>
      <c r="O3200" s="7"/>
      <c r="P3200" s="7"/>
      <c r="Q3200" s="7"/>
      <c r="R3200" s="7"/>
      <c r="S3200" s="7"/>
      <c r="T3200" s="7"/>
    </row>
    <row r="3201" spans="1:20">
      <c r="A3201" s="7">
        <v>2.0138374000000001E-2</v>
      </c>
      <c r="B3201" s="7">
        <v>1.027601268</v>
      </c>
      <c r="C3201" s="7"/>
      <c r="D3201" s="7"/>
      <c r="E3201" s="7"/>
      <c r="F3201" s="7"/>
      <c r="G3201" s="7"/>
      <c r="H3201" s="7"/>
      <c r="I3201" s="7"/>
      <c r="J3201" s="7"/>
      <c r="K3201" s="7"/>
      <c r="L3201" s="7"/>
      <c r="M3201" s="7"/>
      <c r="N3201" s="7"/>
      <c r="O3201" s="7"/>
      <c r="P3201" s="7"/>
      <c r="Q3201" s="7"/>
      <c r="R3201" s="7"/>
      <c r="S3201" s="7"/>
      <c r="T3201" s="7"/>
    </row>
    <row r="3202" spans="1:20">
      <c r="A3202" s="7">
        <v>2.0138374000000001E-2</v>
      </c>
      <c r="B3202" s="7">
        <v>1.027601268</v>
      </c>
      <c r="C3202" s="7"/>
      <c r="D3202" s="7"/>
      <c r="E3202" s="7"/>
      <c r="F3202" s="7"/>
      <c r="G3202" s="7"/>
      <c r="H3202" s="7"/>
      <c r="I3202" s="7"/>
      <c r="J3202" s="7"/>
      <c r="K3202" s="7"/>
      <c r="L3202" s="7"/>
      <c r="M3202" s="7"/>
      <c r="N3202" s="7"/>
      <c r="O3202" s="7"/>
      <c r="P3202" s="7"/>
      <c r="Q3202" s="7"/>
      <c r="R3202" s="7"/>
      <c r="S3202" s="7"/>
      <c r="T3202" s="7"/>
    </row>
    <row r="3203" spans="1:20">
      <c r="A3203" s="7">
        <v>2.0138374000000001E-2</v>
      </c>
      <c r="B3203" s="7">
        <v>1.027601268</v>
      </c>
      <c r="C3203" s="7"/>
      <c r="D3203" s="7"/>
      <c r="E3203" s="7"/>
      <c r="F3203" s="7"/>
      <c r="G3203" s="7"/>
      <c r="H3203" s="7"/>
      <c r="I3203" s="7"/>
      <c r="J3203" s="7"/>
      <c r="K3203" s="7"/>
      <c r="L3203" s="7"/>
      <c r="M3203" s="7"/>
      <c r="N3203" s="7"/>
      <c r="O3203" s="7"/>
      <c r="P3203" s="7"/>
      <c r="Q3203" s="7"/>
      <c r="R3203" s="7"/>
      <c r="S3203" s="7"/>
      <c r="T3203" s="7"/>
    </row>
    <row r="3204" spans="1:20">
      <c r="A3204" s="7">
        <v>2.0138374000000001E-2</v>
      </c>
      <c r="B3204" s="7">
        <v>1.027601268</v>
      </c>
      <c r="C3204" s="7"/>
      <c r="D3204" s="7"/>
      <c r="E3204" s="7"/>
      <c r="F3204" s="7"/>
      <c r="G3204" s="7"/>
      <c r="H3204" s="7"/>
      <c r="I3204" s="7"/>
      <c r="J3204" s="7"/>
      <c r="K3204" s="7"/>
      <c r="L3204" s="7"/>
      <c r="M3204" s="7"/>
      <c r="N3204" s="7"/>
      <c r="O3204" s="7"/>
      <c r="P3204" s="7"/>
      <c r="Q3204" s="7"/>
      <c r="R3204" s="7"/>
      <c r="S3204" s="7"/>
      <c r="T3204" s="7"/>
    </row>
    <row r="3205" spans="1:20">
      <c r="A3205" s="7">
        <v>2.0138374000000001E-2</v>
      </c>
      <c r="B3205" s="7">
        <v>1.027601268</v>
      </c>
      <c r="C3205" s="7"/>
      <c r="D3205" s="7"/>
      <c r="E3205" s="7"/>
      <c r="F3205" s="7"/>
      <c r="G3205" s="7"/>
      <c r="H3205" s="7"/>
      <c r="I3205" s="7"/>
      <c r="J3205" s="7"/>
      <c r="K3205" s="7"/>
      <c r="L3205" s="7"/>
      <c r="M3205" s="7"/>
      <c r="N3205" s="7"/>
      <c r="O3205" s="7"/>
      <c r="P3205" s="7"/>
      <c r="Q3205" s="7"/>
      <c r="R3205" s="7"/>
      <c r="S3205" s="7"/>
      <c r="T3205" s="7"/>
    </row>
    <row r="3206" spans="1:20">
      <c r="A3206" s="7">
        <v>2.0138374000000001E-2</v>
      </c>
      <c r="B3206" s="7">
        <v>1.027601268</v>
      </c>
      <c r="C3206" s="7"/>
      <c r="D3206" s="7"/>
      <c r="E3206" s="7"/>
      <c r="F3206" s="7"/>
      <c r="G3206" s="7"/>
      <c r="H3206" s="7"/>
      <c r="I3206" s="7"/>
      <c r="J3206" s="7"/>
      <c r="K3206" s="7"/>
      <c r="L3206" s="7"/>
      <c r="M3206" s="7"/>
      <c r="N3206" s="7"/>
      <c r="O3206" s="7"/>
      <c r="P3206" s="7"/>
      <c r="Q3206" s="7"/>
      <c r="R3206" s="7"/>
      <c r="S3206" s="7"/>
      <c r="T3206" s="7"/>
    </row>
    <row r="3207" spans="1:20">
      <c r="A3207" s="7">
        <v>2.0138374000000001E-2</v>
      </c>
      <c r="B3207" s="7">
        <v>1.0274792100000001</v>
      </c>
      <c r="C3207" s="7"/>
      <c r="D3207" s="7"/>
      <c r="E3207" s="7"/>
      <c r="F3207" s="7"/>
      <c r="G3207" s="7"/>
      <c r="H3207" s="7"/>
      <c r="I3207" s="7"/>
      <c r="J3207" s="7"/>
      <c r="K3207" s="7"/>
      <c r="L3207" s="7"/>
      <c r="M3207" s="7"/>
      <c r="N3207" s="7"/>
      <c r="O3207" s="7"/>
      <c r="P3207" s="7"/>
      <c r="Q3207" s="7"/>
      <c r="R3207" s="7"/>
      <c r="S3207" s="7"/>
      <c r="T3207" s="7"/>
    </row>
    <row r="3208" spans="1:20">
      <c r="A3208" s="7">
        <v>2.0138374000000001E-2</v>
      </c>
      <c r="B3208" s="7">
        <v>1.0274792100000001</v>
      </c>
      <c r="C3208" s="7"/>
      <c r="D3208" s="7"/>
      <c r="E3208" s="7"/>
      <c r="F3208" s="7"/>
      <c r="G3208" s="7"/>
      <c r="H3208" s="7"/>
      <c r="I3208" s="7"/>
      <c r="J3208" s="7"/>
      <c r="K3208" s="7"/>
      <c r="L3208" s="7"/>
      <c r="M3208" s="7"/>
      <c r="N3208" s="7"/>
      <c r="O3208" s="7"/>
      <c r="P3208" s="7"/>
      <c r="Q3208" s="7"/>
      <c r="R3208" s="7"/>
      <c r="S3208" s="7"/>
      <c r="T3208" s="7"/>
    </row>
    <row r="3209" spans="1:20">
      <c r="A3209" s="7">
        <v>2.0138374000000001E-2</v>
      </c>
      <c r="B3209" s="7">
        <v>1.027601268</v>
      </c>
      <c r="C3209" s="7"/>
      <c r="D3209" s="7"/>
      <c r="E3209" s="7"/>
      <c r="F3209" s="7"/>
      <c r="G3209" s="7"/>
      <c r="H3209" s="7"/>
      <c r="I3209" s="7"/>
      <c r="J3209" s="7"/>
      <c r="K3209" s="7"/>
      <c r="L3209" s="7"/>
      <c r="M3209" s="7"/>
      <c r="N3209" s="7"/>
      <c r="O3209" s="7"/>
      <c r="P3209" s="7"/>
      <c r="Q3209" s="7"/>
      <c r="R3209" s="7"/>
      <c r="S3209" s="7"/>
      <c r="T3209" s="7"/>
    </row>
    <row r="3210" spans="1:20">
      <c r="A3210" s="7">
        <v>2.0138374000000001E-2</v>
      </c>
      <c r="B3210" s="7">
        <v>1.0274792100000001</v>
      </c>
      <c r="C3210" s="7"/>
      <c r="D3210" s="7"/>
      <c r="E3210" s="7"/>
      <c r="F3210" s="7"/>
      <c r="G3210" s="7"/>
      <c r="H3210" s="7"/>
      <c r="I3210" s="7"/>
      <c r="J3210" s="7"/>
      <c r="K3210" s="7"/>
      <c r="L3210" s="7"/>
      <c r="M3210" s="7"/>
      <c r="N3210" s="7"/>
      <c r="O3210" s="7"/>
      <c r="P3210" s="7"/>
      <c r="Q3210" s="7"/>
      <c r="R3210" s="7"/>
      <c r="S3210" s="7"/>
      <c r="T3210" s="7"/>
    </row>
    <row r="3211" spans="1:20">
      <c r="A3211" s="7">
        <v>2.0138374000000001E-2</v>
      </c>
      <c r="B3211" s="7">
        <v>1.027601268</v>
      </c>
      <c r="C3211" s="7"/>
      <c r="D3211" s="7"/>
      <c r="E3211" s="7"/>
      <c r="F3211" s="7"/>
      <c r="G3211" s="7"/>
      <c r="H3211" s="7"/>
      <c r="I3211" s="7"/>
      <c r="J3211" s="7"/>
      <c r="K3211" s="7"/>
      <c r="L3211" s="7"/>
      <c r="M3211" s="7"/>
      <c r="N3211" s="7"/>
      <c r="O3211" s="7"/>
      <c r="P3211" s="7"/>
      <c r="Q3211" s="7"/>
      <c r="R3211" s="7"/>
      <c r="S3211" s="7"/>
      <c r="T3211" s="7"/>
    </row>
    <row r="3212" spans="1:20">
      <c r="A3212" s="7">
        <v>2.0138374000000001E-2</v>
      </c>
      <c r="B3212" s="7">
        <v>1.0273571530000001</v>
      </c>
      <c r="C3212" s="7"/>
      <c r="D3212" s="7"/>
      <c r="E3212" s="7"/>
      <c r="F3212" s="7"/>
      <c r="G3212" s="7"/>
      <c r="H3212" s="7"/>
      <c r="I3212" s="7"/>
      <c r="J3212" s="7"/>
      <c r="K3212" s="7"/>
      <c r="L3212" s="7"/>
      <c r="M3212" s="7"/>
      <c r="N3212" s="7"/>
      <c r="O3212" s="7"/>
      <c r="P3212" s="7"/>
      <c r="Q3212" s="7"/>
      <c r="R3212" s="7"/>
      <c r="S3212" s="7"/>
      <c r="T3212" s="7"/>
    </row>
    <row r="3213" spans="1:20">
      <c r="A3213" s="7">
        <v>2.0138374000000001E-2</v>
      </c>
      <c r="B3213" s="7">
        <v>1.0274792100000001</v>
      </c>
      <c r="C3213" s="7"/>
      <c r="D3213" s="7"/>
      <c r="E3213" s="7"/>
      <c r="F3213" s="7"/>
      <c r="G3213" s="7"/>
      <c r="H3213" s="7"/>
      <c r="I3213" s="7"/>
      <c r="J3213" s="7"/>
      <c r="K3213" s="7"/>
      <c r="L3213" s="7"/>
      <c r="M3213" s="7"/>
      <c r="N3213" s="7"/>
      <c r="O3213" s="7"/>
      <c r="P3213" s="7"/>
      <c r="Q3213" s="7"/>
      <c r="R3213" s="7"/>
      <c r="S3213" s="7"/>
      <c r="T3213" s="7"/>
    </row>
    <row r="3214" spans="1:20">
      <c r="A3214" s="7">
        <v>2.0138374000000001E-2</v>
      </c>
      <c r="B3214" s="7">
        <v>1.0274792100000001</v>
      </c>
      <c r="C3214" s="7"/>
      <c r="D3214" s="7"/>
      <c r="E3214" s="7"/>
      <c r="F3214" s="7"/>
      <c r="G3214" s="7"/>
      <c r="H3214" s="7"/>
      <c r="I3214" s="7"/>
      <c r="J3214" s="7"/>
      <c r="K3214" s="7"/>
      <c r="L3214" s="7"/>
      <c r="M3214" s="7"/>
      <c r="N3214" s="7"/>
      <c r="O3214" s="7"/>
      <c r="P3214" s="7"/>
      <c r="Q3214" s="7"/>
      <c r="R3214" s="7"/>
      <c r="S3214" s="7"/>
      <c r="T3214" s="7"/>
    </row>
    <row r="3215" spans="1:20">
      <c r="A3215" s="7">
        <v>2.0138374000000001E-2</v>
      </c>
      <c r="B3215" s="7">
        <v>1.0274792100000001</v>
      </c>
      <c r="C3215" s="7"/>
      <c r="D3215" s="7"/>
      <c r="E3215" s="7"/>
      <c r="F3215" s="7"/>
      <c r="G3215" s="7"/>
      <c r="H3215" s="7"/>
      <c r="I3215" s="7"/>
      <c r="J3215" s="7"/>
      <c r="K3215" s="7"/>
      <c r="L3215" s="7"/>
      <c r="M3215" s="7"/>
      <c r="N3215" s="7"/>
      <c r="O3215" s="7"/>
      <c r="P3215" s="7"/>
      <c r="Q3215" s="7"/>
      <c r="R3215" s="7"/>
      <c r="S3215" s="7"/>
      <c r="T3215" s="7"/>
    </row>
    <row r="3216" spans="1:20">
      <c r="A3216" s="7">
        <v>2.0138374000000001E-2</v>
      </c>
      <c r="B3216" s="7">
        <v>1.0274792100000001</v>
      </c>
      <c r="C3216" s="7"/>
      <c r="D3216" s="7"/>
      <c r="E3216" s="7"/>
      <c r="F3216" s="7"/>
      <c r="G3216" s="7"/>
      <c r="H3216" s="7"/>
      <c r="I3216" s="7"/>
      <c r="J3216" s="7"/>
      <c r="K3216" s="7"/>
      <c r="L3216" s="7"/>
      <c r="M3216" s="7"/>
      <c r="N3216" s="7"/>
      <c r="O3216" s="7"/>
      <c r="P3216" s="7"/>
      <c r="Q3216" s="7"/>
      <c r="R3216" s="7"/>
      <c r="S3216" s="7"/>
      <c r="T3216" s="7"/>
    </row>
    <row r="3217" spans="1:20">
      <c r="A3217" s="7">
        <v>2.0138374000000001E-2</v>
      </c>
      <c r="B3217" s="7">
        <v>1.0274792100000001</v>
      </c>
      <c r="C3217" s="7"/>
      <c r="D3217" s="7"/>
      <c r="E3217" s="7"/>
      <c r="F3217" s="7"/>
      <c r="G3217" s="7"/>
      <c r="H3217" s="7"/>
      <c r="I3217" s="7"/>
      <c r="J3217" s="7"/>
      <c r="K3217" s="7"/>
      <c r="L3217" s="7"/>
      <c r="M3217" s="7"/>
      <c r="N3217" s="7"/>
      <c r="O3217" s="7"/>
      <c r="P3217" s="7"/>
      <c r="Q3217" s="7"/>
      <c r="R3217" s="7"/>
      <c r="S3217" s="7"/>
      <c r="T3217" s="7"/>
    </row>
    <row r="3218" spans="1:20">
      <c r="A3218" s="7">
        <v>2.0138374000000001E-2</v>
      </c>
      <c r="B3218" s="7">
        <v>1.0274792100000001</v>
      </c>
      <c r="C3218" s="7"/>
      <c r="D3218" s="7"/>
      <c r="E3218" s="7"/>
      <c r="F3218" s="7"/>
      <c r="G3218" s="7"/>
      <c r="H3218" s="7"/>
      <c r="I3218" s="7"/>
      <c r="J3218" s="7"/>
      <c r="K3218" s="7"/>
      <c r="L3218" s="7"/>
      <c r="M3218" s="7"/>
      <c r="N3218" s="7"/>
      <c r="O3218" s="7"/>
      <c r="P3218" s="7"/>
      <c r="Q3218" s="7"/>
      <c r="R3218" s="7"/>
      <c r="S3218" s="7"/>
      <c r="T3218" s="7"/>
    </row>
    <row r="3219" spans="1:20">
      <c r="A3219" s="7">
        <v>2.0138374000000001E-2</v>
      </c>
      <c r="B3219" s="7">
        <v>1.0273571530000001</v>
      </c>
      <c r="C3219" s="7"/>
      <c r="D3219" s="7"/>
      <c r="E3219" s="7"/>
      <c r="F3219" s="7"/>
      <c r="G3219" s="7"/>
      <c r="H3219" s="7"/>
      <c r="I3219" s="7"/>
      <c r="J3219" s="7"/>
      <c r="K3219" s="7"/>
      <c r="L3219" s="7"/>
      <c r="M3219" s="7"/>
      <c r="N3219" s="7"/>
      <c r="O3219" s="7"/>
      <c r="P3219" s="7"/>
      <c r="Q3219" s="7"/>
      <c r="R3219" s="7"/>
      <c r="S3219" s="7"/>
      <c r="T3219" s="7"/>
    </row>
    <row r="3220" spans="1:20">
      <c r="A3220" s="7">
        <v>2.0138374000000001E-2</v>
      </c>
      <c r="B3220" s="7">
        <v>1.0274792100000001</v>
      </c>
      <c r="C3220" s="7"/>
      <c r="D3220" s="7"/>
      <c r="E3220" s="7"/>
      <c r="F3220" s="7"/>
      <c r="G3220" s="7"/>
      <c r="H3220" s="7"/>
      <c r="I3220" s="7"/>
      <c r="J3220" s="7"/>
      <c r="K3220" s="7"/>
      <c r="L3220" s="7"/>
      <c r="M3220" s="7"/>
      <c r="N3220" s="7"/>
      <c r="O3220" s="7"/>
      <c r="P3220" s="7"/>
      <c r="Q3220" s="7"/>
      <c r="R3220" s="7"/>
      <c r="S3220" s="7"/>
      <c r="T3220" s="7"/>
    </row>
    <row r="3221" spans="1:20">
      <c r="A3221" s="7">
        <v>2.0138374000000001E-2</v>
      </c>
      <c r="B3221" s="7">
        <v>1.0274792100000001</v>
      </c>
      <c r="C3221" s="7"/>
      <c r="D3221" s="7"/>
      <c r="E3221" s="7"/>
      <c r="F3221" s="7"/>
      <c r="G3221" s="7"/>
      <c r="H3221" s="7"/>
      <c r="I3221" s="7"/>
      <c r="J3221" s="7"/>
      <c r="K3221" s="7"/>
      <c r="L3221" s="7"/>
      <c r="M3221" s="7"/>
      <c r="N3221" s="7"/>
      <c r="O3221" s="7"/>
      <c r="P3221" s="7"/>
      <c r="Q3221" s="7"/>
      <c r="R3221" s="7"/>
      <c r="S3221" s="7"/>
      <c r="T3221" s="7"/>
    </row>
    <row r="3222" spans="1:20">
      <c r="A3222" s="7">
        <v>2.0138374000000001E-2</v>
      </c>
      <c r="B3222" s="7">
        <v>1.0274792100000001</v>
      </c>
      <c r="C3222" s="7"/>
      <c r="D3222" s="7"/>
      <c r="E3222" s="7"/>
      <c r="F3222" s="7"/>
      <c r="G3222" s="7"/>
      <c r="H3222" s="7"/>
      <c r="I3222" s="7"/>
      <c r="J3222" s="7"/>
      <c r="K3222" s="7"/>
      <c r="L3222" s="7"/>
      <c r="M3222" s="7"/>
      <c r="N3222" s="7"/>
      <c r="O3222" s="7"/>
      <c r="P3222" s="7"/>
      <c r="Q3222" s="7"/>
      <c r="R3222" s="7"/>
      <c r="S3222" s="7"/>
      <c r="T3222" s="7"/>
    </row>
    <row r="3223" spans="1:20">
      <c r="A3223" s="7">
        <v>2.0138374000000001E-2</v>
      </c>
      <c r="B3223" s="7">
        <v>1.0274792100000001</v>
      </c>
      <c r="C3223" s="7"/>
      <c r="D3223" s="7"/>
      <c r="E3223" s="7"/>
      <c r="F3223" s="7"/>
      <c r="G3223" s="7"/>
      <c r="H3223" s="7"/>
      <c r="I3223" s="7"/>
      <c r="J3223" s="7"/>
      <c r="K3223" s="7"/>
      <c r="L3223" s="7"/>
      <c r="M3223" s="7"/>
      <c r="N3223" s="7"/>
      <c r="O3223" s="7"/>
      <c r="P3223" s="7"/>
      <c r="Q3223" s="7"/>
      <c r="R3223" s="7"/>
      <c r="S3223" s="7"/>
      <c r="T3223" s="7"/>
    </row>
    <row r="3224" spans="1:20">
      <c r="A3224" s="7">
        <v>2.0138374000000001E-2</v>
      </c>
      <c r="B3224" s="7">
        <v>1.027601268</v>
      </c>
      <c r="C3224" s="7"/>
      <c r="D3224" s="7"/>
      <c r="E3224" s="7"/>
      <c r="F3224" s="7"/>
      <c r="G3224" s="7"/>
      <c r="H3224" s="7"/>
      <c r="I3224" s="7"/>
      <c r="J3224" s="7"/>
      <c r="K3224" s="7"/>
      <c r="L3224" s="7"/>
      <c r="M3224" s="7"/>
      <c r="N3224" s="7"/>
      <c r="O3224" s="7"/>
      <c r="P3224" s="7"/>
      <c r="Q3224" s="7"/>
      <c r="R3224" s="7"/>
      <c r="S3224" s="7"/>
      <c r="T3224" s="7"/>
    </row>
    <row r="3225" spans="1:20">
      <c r="A3225" s="7">
        <v>2.0138374000000001E-2</v>
      </c>
      <c r="B3225" s="7">
        <v>1.027845382</v>
      </c>
      <c r="C3225" s="7"/>
      <c r="D3225" s="7"/>
      <c r="E3225" s="7"/>
      <c r="F3225" s="7"/>
      <c r="G3225" s="7"/>
      <c r="H3225" s="7"/>
      <c r="I3225" s="7"/>
      <c r="J3225" s="7"/>
      <c r="K3225" s="7"/>
      <c r="L3225" s="7"/>
      <c r="M3225" s="7"/>
      <c r="N3225" s="7"/>
      <c r="O3225" s="7"/>
      <c r="P3225" s="7"/>
      <c r="Q3225" s="7"/>
      <c r="R3225" s="7"/>
      <c r="S3225" s="7"/>
      <c r="T3225" s="7"/>
    </row>
    <row r="3226" spans="1:20">
      <c r="A3226" s="7">
        <v>2.0138374000000001E-2</v>
      </c>
      <c r="B3226" s="7">
        <v>1.0279674400000001</v>
      </c>
      <c r="C3226" s="7"/>
      <c r="D3226" s="7"/>
      <c r="E3226" s="7"/>
      <c r="F3226" s="7"/>
      <c r="G3226" s="7"/>
      <c r="H3226" s="7"/>
      <c r="I3226" s="7"/>
      <c r="J3226" s="7"/>
      <c r="K3226" s="7"/>
      <c r="L3226" s="7"/>
      <c r="M3226" s="7"/>
      <c r="N3226" s="7"/>
      <c r="O3226" s="7"/>
      <c r="P3226" s="7"/>
      <c r="Q3226" s="7"/>
      <c r="R3226" s="7"/>
      <c r="S3226" s="7"/>
      <c r="T3226" s="7"/>
    </row>
    <row r="3227" spans="1:20">
      <c r="A3227" s="7">
        <v>2.0138374000000001E-2</v>
      </c>
      <c r="B3227" s="7">
        <v>1.0279674400000001</v>
      </c>
      <c r="C3227" s="7"/>
      <c r="D3227" s="7"/>
      <c r="E3227" s="7"/>
      <c r="F3227" s="7"/>
      <c r="G3227" s="7"/>
      <c r="H3227" s="7"/>
      <c r="I3227" s="7"/>
      <c r="J3227" s="7"/>
      <c r="K3227" s="7"/>
      <c r="L3227" s="7"/>
      <c r="M3227" s="7"/>
      <c r="N3227" s="7"/>
      <c r="O3227" s="7"/>
      <c r="P3227" s="7"/>
      <c r="Q3227" s="7"/>
      <c r="R3227" s="7"/>
      <c r="S3227" s="7"/>
      <c r="T3227" s="7"/>
    </row>
    <row r="3228" spans="1:20">
      <c r="A3228" s="7">
        <v>2.0138374000000001E-2</v>
      </c>
      <c r="B3228" s="7">
        <v>1.0279674400000001</v>
      </c>
      <c r="C3228" s="7"/>
      <c r="D3228" s="7"/>
      <c r="E3228" s="7"/>
      <c r="F3228" s="7"/>
      <c r="G3228" s="7"/>
      <c r="H3228" s="7"/>
      <c r="I3228" s="7"/>
      <c r="J3228" s="7"/>
      <c r="K3228" s="7"/>
      <c r="L3228" s="7"/>
      <c r="M3228" s="7"/>
      <c r="N3228" s="7"/>
      <c r="O3228" s="7"/>
      <c r="P3228" s="7"/>
      <c r="Q3228" s="7"/>
      <c r="R3228" s="7"/>
      <c r="S3228" s="7"/>
      <c r="T3228" s="7"/>
    </row>
    <row r="3229" spans="1:20">
      <c r="A3229" s="7">
        <v>2.0138374000000001E-2</v>
      </c>
      <c r="B3229" s="7">
        <v>1.027845382</v>
      </c>
      <c r="C3229" s="7"/>
      <c r="D3229" s="7"/>
      <c r="E3229" s="7"/>
      <c r="F3229" s="7"/>
      <c r="G3229" s="7"/>
      <c r="H3229" s="7"/>
      <c r="I3229" s="7"/>
      <c r="J3229" s="7"/>
      <c r="K3229" s="7"/>
      <c r="L3229" s="7"/>
      <c r="M3229" s="7"/>
      <c r="N3229" s="7"/>
      <c r="O3229" s="7"/>
      <c r="P3229" s="7"/>
      <c r="Q3229" s="7"/>
      <c r="R3229" s="7"/>
      <c r="S3229" s="7"/>
      <c r="T3229" s="7"/>
    </row>
    <row r="3230" spans="1:20">
      <c r="A3230" s="7">
        <v>2.0138374000000001E-2</v>
      </c>
      <c r="B3230" s="7">
        <v>1.0280894970000001</v>
      </c>
      <c r="C3230" s="7"/>
      <c r="D3230" s="7"/>
      <c r="E3230" s="7"/>
      <c r="F3230" s="7"/>
      <c r="G3230" s="7"/>
      <c r="H3230" s="7"/>
      <c r="I3230" s="7"/>
      <c r="J3230" s="7"/>
      <c r="K3230" s="7"/>
      <c r="L3230" s="7"/>
      <c r="M3230" s="7"/>
      <c r="N3230" s="7"/>
      <c r="O3230" s="7"/>
      <c r="P3230" s="7"/>
      <c r="Q3230" s="7"/>
      <c r="R3230" s="7"/>
      <c r="S3230" s="7"/>
      <c r="T3230" s="7"/>
    </row>
    <row r="3231" spans="1:20">
      <c r="A3231" s="7">
        <v>2.0138374000000001E-2</v>
      </c>
      <c r="B3231" s="7">
        <v>1.029188014</v>
      </c>
      <c r="C3231" s="7"/>
      <c r="D3231" s="7"/>
      <c r="E3231" s="7"/>
      <c r="F3231" s="7"/>
      <c r="G3231" s="7"/>
      <c r="H3231" s="7"/>
      <c r="I3231" s="7"/>
      <c r="J3231" s="7"/>
      <c r="K3231" s="7"/>
      <c r="L3231" s="7"/>
      <c r="M3231" s="7"/>
      <c r="N3231" s="7"/>
      <c r="O3231" s="7"/>
      <c r="P3231" s="7"/>
      <c r="Q3231" s="7"/>
      <c r="R3231" s="7"/>
      <c r="S3231" s="7"/>
      <c r="T3231" s="7"/>
    </row>
    <row r="3232" spans="1:20">
      <c r="A3232" s="7">
        <v>2.0261922000000002E-2</v>
      </c>
      <c r="B3232" s="7">
        <v>1.0318732770000001</v>
      </c>
      <c r="C3232" s="7"/>
      <c r="D3232" s="7"/>
      <c r="E3232" s="7"/>
      <c r="F3232" s="7"/>
      <c r="G3232" s="7"/>
      <c r="H3232" s="7"/>
      <c r="I3232" s="7"/>
      <c r="J3232" s="7"/>
      <c r="K3232" s="7"/>
      <c r="L3232" s="7"/>
      <c r="M3232" s="7"/>
      <c r="N3232" s="7"/>
      <c r="O3232" s="7"/>
      <c r="P3232" s="7"/>
      <c r="Q3232" s="7"/>
      <c r="R3232" s="7"/>
      <c r="S3232" s="7"/>
      <c r="T3232" s="7"/>
    </row>
    <row r="3233" spans="1:20">
      <c r="A3233" s="7">
        <v>2.0261922000000002E-2</v>
      </c>
      <c r="B3233" s="7">
        <v>1.035657056</v>
      </c>
      <c r="C3233" s="7"/>
      <c r="D3233" s="7"/>
      <c r="E3233" s="7"/>
      <c r="F3233" s="7"/>
      <c r="G3233" s="7"/>
      <c r="H3233" s="7"/>
      <c r="I3233" s="7"/>
      <c r="J3233" s="7"/>
      <c r="K3233" s="7"/>
      <c r="L3233" s="7"/>
      <c r="M3233" s="7"/>
      <c r="N3233" s="7"/>
      <c r="O3233" s="7"/>
      <c r="P3233" s="7"/>
      <c r="Q3233" s="7"/>
      <c r="R3233" s="7"/>
      <c r="S3233" s="7"/>
      <c r="T3233" s="7"/>
    </row>
    <row r="3234" spans="1:20">
      <c r="A3234" s="7">
        <v>2.0261922000000002E-2</v>
      </c>
      <c r="B3234" s="7">
        <v>1.0399290649999999</v>
      </c>
      <c r="C3234" s="7"/>
      <c r="D3234" s="7"/>
      <c r="E3234" s="7"/>
      <c r="F3234" s="7"/>
      <c r="G3234" s="7"/>
      <c r="H3234" s="7"/>
      <c r="I3234" s="7"/>
      <c r="J3234" s="7"/>
      <c r="K3234" s="7"/>
      <c r="L3234" s="7"/>
      <c r="M3234" s="7"/>
      <c r="N3234" s="7"/>
      <c r="O3234" s="7"/>
      <c r="P3234" s="7"/>
      <c r="Q3234" s="7"/>
      <c r="R3234" s="7"/>
      <c r="S3234" s="7"/>
      <c r="T3234" s="7"/>
    </row>
    <row r="3235" spans="1:20">
      <c r="A3235" s="7">
        <v>2.0385470999999999E-2</v>
      </c>
      <c r="B3235" s="7">
        <v>1.0451775329999999</v>
      </c>
      <c r="C3235" s="7"/>
      <c r="D3235" s="7"/>
      <c r="E3235" s="7"/>
      <c r="F3235" s="7"/>
      <c r="G3235" s="7"/>
      <c r="H3235" s="7"/>
      <c r="I3235" s="7"/>
      <c r="J3235" s="7"/>
      <c r="K3235" s="7"/>
      <c r="L3235" s="7"/>
      <c r="M3235" s="7"/>
      <c r="N3235" s="7"/>
      <c r="O3235" s="7"/>
      <c r="P3235" s="7"/>
      <c r="Q3235" s="7"/>
      <c r="R3235" s="7"/>
      <c r="S3235" s="7"/>
      <c r="T3235" s="7"/>
    </row>
    <row r="3236" spans="1:20">
      <c r="A3236" s="7">
        <v>2.0385470999999999E-2</v>
      </c>
      <c r="B3236" s="7">
        <v>1.0509142309999999</v>
      </c>
      <c r="C3236" s="7"/>
      <c r="D3236" s="7"/>
      <c r="E3236" s="7"/>
      <c r="F3236" s="7"/>
      <c r="G3236" s="7"/>
      <c r="H3236" s="7"/>
      <c r="I3236" s="7"/>
      <c r="J3236" s="7"/>
      <c r="K3236" s="7"/>
      <c r="L3236" s="7"/>
      <c r="M3236" s="7"/>
      <c r="N3236" s="7"/>
      <c r="O3236" s="7"/>
      <c r="P3236" s="7"/>
      <c r="Q3236" s="7"/>
      <c r="R3236" s="7"/>
      <c r="S3236" s="7"/>
      <c r="T3236" s="7"/>
    </row>
    <row r="3237" spans="1:20">
      <c r="A3237" s="7">
        <v>2.0509019E-2</v>
      </c>
      <c r="B3237" s="7">
        <v>1.0572612159999999</v>
      </c>
      <c r="C3237" s="7"/>
      <c r="D3237" s="7"/>
      <c r="E3237" s="7"/>
      <c r="F3237" s="7"/>
      <c r="G3237" s="7"/>
      <c r="H3237" s="7"/>
      <c r="I3237" s="7"/>
      <c r="J3237" s="7"/>
      <c r="K3237" s="7"/>
      <c r="L3237" s="7"/>
      <c r="M3237" s="7"/>
      <c r="N3237" s="7"/>
      <c r="O3237" s="7"/>
      <c r="P3237" s="7"/>
      <c r="Q3237" s="7"/>
      <c r="R3237" s="7"/>
      <c r="S3237" s="7"/>
      <c r="T3237" s="7"/>
    </row>
    <row r="3238" spans="1:20">
      <c r="A3238" s="7">
        <v>2.0509019E-2</v>
      </c>
      <c r="B3238" s="7">
        <v>1.063974373</v>
      </c>
      <c r="C3238" s="7"/>
      <c r="D3238" s="7"/>
      <c r="E3238" s="7"/>
      <c r="F3238" s="7"/>
      <c r="G3238" s="7"/>
      <c r="H3238" s="7"/>
      <c r="I3238" s="7"/>
      <c r="J3238" s="7"/>
      <c r="K3238" s="7"/>
      <c r="L3238" s="7"/>
      <c r="M3238" s="7"/>
      <c r="N3238" s="7"/>
      <c r="O3238" s="7"/>
      <c r="P3238" s="7"/>
      <c r="Q3238" s="7"/>
      <c r="R3238" s="7"/>
      <c r="S3238" s="7"/>
      <c r="T3238" s="7"/>
    </row>
    <row r="3239" spans="1:20">
      <c r="A3239" s="7">
        <v>2.0632567000000001E-2</v>
      </c>
      <c r="B3239" s="7">
        <v>1.071297817</v>
      </c>
      <c r="C3239" s="7"/>
      <c r="D3239" s="7"/>
      <c r="E3239" s="7"/>
      <c r="F3239" s="7"/>
      <c r="G3239" s="7"/>
      <c r="H3239" s="7"/>
      <c r="I3239" s="7"/>
      <c r="J3239" s="7"/>
      <c r="K3239" s="7"/>
      <c r="L3239" s="7"/>
      <c r="M3239" s="7"/>
      <c r="N3239" s="7"/>
      <c r="O3239" s="7"/>
      <c r="P3239" s="7"/>
      <c r="Q3239" s="7"/>
      <c r="R3239" s="7"/>
      <c r="S3239" s="7"/>
      <c r="T3239" s="7"/>
    </row>
    <row r="3240" spans="1:20">
      <c r="A3240" s="7">
        <v>2.0632567000000001E-2</v>
      </c>
      <c r="B3240" s="7">
        <v>1.079353606</v>
      </c>
      <c r="C3240" s="7"/>
      <c r="D3240" s="7"/>
      <c r="E3240" s="7"/>
      <c r="F3240" s="7"/>
      <c r="G3240" s="7"/>
      <c r="H3240" s="7"/>
      <c r="I3240" s="7"/>
      <c r="J3240" s="7"/>
      <c r="K3240" s="7"/>
      <c r="L3240" s="7"/>
      <c r="M3240" s="7"/>
      <c r="N3240" s="7"/>
      <c r="O3240" s="7"/>
      <c r="P3240" s="7"/>
      <c r="Q3240" s="7"/>
      <c r="R3240" s="7"/>
      <c r="S3240" s="7"/>
      <c r="T3240" s="7"/>
    </row>
    <row r="3241" spans="1:20">
      <c r="A3241" s="7">
        <v>2.0756116000000002E-2</v>
      </c>
      <c r="B3241" s="7">
        <v>1.0882637959999999</v>
      </c>
      <c r="C3241" s="7"/>
      <c r="D3241" s="7"/>
      <c r="E3241" s="7"/>
      <c r="F3241" s="7"/>
      <c r="G3241" s="7"/>
      <c r="H3241" s="7"/>
      <c r="I3241" s="7"/>
      <c r="J3241" s="7"/>
      <c r="K3241" s="7"/>
      <c r="L3241" s="7"/>
      <c r="M3241" s="7"/>
      <c r="N3241" s="7"/>
      <c r="O3241" s="7"/>
      <c r="P3241" s="7"/>
      <c r="Q3241" s="7"/>
      <c r="R3241" s="7"/>
      <c r="S3241" s="7"/>
      <c r="T3241" s="7"/>
    </row>
    <row r="3242" spans="1:20">
      <c r="A3242" s="7">
        <v>2.0756116000000002E-2</v>
      </c>
      <c r="B3242" s="7">
        <v>1.0971739869999999</v>
      </c>
      <c r="C3242" s="7"/>
      <c r="D3242" s="7"/>
      <c r="E3242" s="7"/>
      <c r="F3242" s="7"/>
      <c r="G3242" s="7"/>
      <c r="H3242" s="7"/>
      <c r="I3242" s="7"/>
      <c r="J3242" s="7"/>
      <c r="K3242" s="7"/>
      <c r="L3242" s="7"/>
      <c r="M3242" s="7"/>
      <c r="N3242" s="7"/>
      <c r="O3242" s="7"/>
      <c r="P3242" s="7"/>
      <c r="Q3242" s="7"/>
      <c r="R3242" s="7"/>
      <c r="S3242" s="7"/>
      <c r="T3242" s="7"/>
    </row>
    <row r="3243" spans="1:20">
      <c r="A3243" s="7">
        <v>2.0879663999999999E-2</v>
      </c>
      <c r="B3243" s="7">
        <v>1.1069385789999999</v>
      </c>
      <c r="C3243" s="7"/>
      <c r="D3243" s="7"/>
      <c r="E3243" s="7"/>
      <c r="F3243" s="7"/>
      <c r="G3243" s="7"/>
      <c r="H3243" s="7"/>
      <c r="I3243" s="7"/>
      <c r="J3243" s="7"/>
      <c r="K3243" s="7"/>
      <c r="L3243" s="7"/>
      <c r="M3243" s="7"/>
      <c r="N3243" s="7"/>
      <c r="O3243" s="7"/>
      <c r="P3243" s="7"/>
      <c r="Q3243" s="7"/>
      <c r="R3243" s="7"/>
      <c r="S3243" s="7"/>
      <c r="T3243" s="7"/>
    </row>
    <row r="3244" spans="1:20">
      <c r="A3244" s="7">
        <v>2.1003212E-2</v>
      </c>
      <c r="B3244" s="7">
        <v>1.116947286</v>
      </c>
      <c r="C3244" s="7"/>
      <c r="D3244" s="7"/>
      <c r="E3244" s="7"/>
      <c r="F3244" s="7"/>
      <c r="G3244" s="7"/>
      <c r="H3244" s="7"/>
      <c r="I3244" s="7"/>
      <c r="J3244" s="7"/>
      <c r="K3244" s="7"/>
      <c r="L3244" s="7"/>
      <c r="M3244" s="7"/>
      <c r="N3244" s="7"/>
      <c r="O3244" s="7"/>
      <c r="P3244" s="7"/>
      <c r="Q3244" s="7"/>
      <c r="R3244" s="7"/>
      <c r="S3244" s="7"/>
      <c r="T3244" s="7"/>
    </row>
    <row r="3245" spans="1:20">
      <c r="A3245" s="7">
        <v>2.1003212E-2</v>
      </c>
      <c r="B3245" s="7">
        <v>1.1275662799999999</v>
      </c>
      <c r="C3245" s="7"/>
      <c r="D3245" s="7"/>
      <c r="E3245" s="7"/>
      <c r="F3245" s="7"/>
      <c r="G3245" s="7"/>
      <c r="H3245" s="7"/>
      <c r="I3245" s="7"/>
      <c r="J3245" s="7"/>
      <c r="K3245" s="7"/>
      <c r="L3245" s="7"/>
      <c r="M3245" s="7"/>
      <c r="N3245" s="7"/>
      <c r="O3245" s="7"/>
      <c r="P3245" s="7"/>
      <c r="Q3245" s="7"/>
      <c r="R3245" s="7"/>
      <c r="S3245" s="7"/>
      <c r="T3245" s="7"/>
    </row>
    <row r="3246" spans="1:20">
      <c r="A3246" s="7">
        <v>2.1126761000000001E-2</v>
      </c>
      <c r="B3246" s="7">
        <v>1.1384293889999999</v>
      </c>
      <c r="C3246" s="7"/>
      <c r="D3246" s="7"/>
      <c r="E3246" s="7"/>
      <c r="F3246" s="7"/>
      <c r="G3246" s="7"/>
      <c r="H3246" s="7"/>
      <c r="I3246" s="7"/>
      <c r="J3246" s="7"/>
      <c r="K3246" s="7"/>
      <c r="L3246" s="7"/>
      <c r="M3246" s="7"/>
      <c r="N3246" s="7"/>
      <c r="O3246" s="7"/>
      <c r="P3246" s="7"/>
      <c r="Q3246" s="7"/>
      <c r="R3246" s="7"/>
      <c r="S3246" s="7"/>
      <c r="T3246" s="7"/>
    </row>
    <row r="3247" spans="1:20">
      <c r="A3247" s="7">
        <v>2.1250308999999998E-2</v>
      </c>
      <c r="B3247" s="7">
        <v>1.1488042679999999</v>
      </c>
      <c r="C3247" s="7"/>
      <c r="D3247" s="7"/>
      <c r="E3247" s="7"/>
      <c r="F3247" s="7"/>
      <c r="G3247" s="7"/>
      <c r="H3247" s="7"/>
      <c r="I3247" s="7"/>
      <c r="J3247" s="7"/>
      <c r="K3247" s="7"/>
      <c r="L3247" s="7"/>
      <c r="M3247" s="7"/>
      <c r="N3247" s="7"/>
      <c r="O3247" s="7"/>
      <c r="P3247" s="7"/>
      <c r="Q3247" s="7"/>
      <c r="R3247" s="7"/>
      <c r="S3247" s="7"/>
      <c r="T3247" s="7"/>
    </row>
    <row r="3248" spans="1:20">
      <c r="A3248" s="7">
        <v>2.1373857E-2</v>
      </c>
      <c r="B3248" s="7">
        <v>1.1599114909999999</v>
      </c>
      <c r="C3248" s="7"/>
      <c r="D3248" s="7"/>
      <c r="E3248" s="7"/>
      <c r="F3248" s="7"/>
      <c r="G3248" s="7"/>
      <c r="H3248" s="7"/>
      <c r="I3248" s="7"/>
      <c r="J3248" s="7"/>
      <c r="K3248" s="7"/>
      <c r="L3248" s="7"/>
      <c r="M3248" s="7"/>
      <c r="N3248" s="7"/>
      <c r="O3248" s="7"/>
      <c r="P3248" s="7"/>
      <c r="Q3248" s="7"/>
      <c r="R3248" s="7"/>
      <c r="S3248" s="7"/>
      <c r="T3248" s="7"/>
    </row>
    <row r="3249" spans="1:20">
      <c r="A3249" s="7">
        <v>2.1497405000000001E-2</v>
      </c>
      <c r="B3249" s="7">
        <v>1.171140772</v>
      </c>
      <c r="C3249" s="7"/>
      <c r="D3249" s="7"/>
      <c r="E3249" s="7"/>
      <c r="F3249" s="7"/>
      <c r="G3249" s="7"/>
      <c r="H3249" s="7"/>
      <c r="I3249" s="7"/>
      <c r="J3249" s="7"/>
      <c r="K3249" s="7"/>
      <c r="L3249" s="7"/>
      <c r="M3249" s="7"/>
      <c r="N3249" s="7"/>
      <c r="O3249" s="7"/>
      <c r="P3249" s="7"/>
      <c r="Q3249" s="7"/>
      <c r="R3249" s="7"/>
      <c r="S3249" s="7"/>
      <c r="T3249" s="7"/>
    </row>
    <row r="3250" spans="1:20">
      <c r="A3250" s="7">
        <v>2.1620954000000001E-2</v>
      </c>
      <c r="B3250" s="7">
        <v>1.182614168</v>
      </c>
      <c r="C3250" s="7"/>
      <c r="D3250" s="7"/>
      <c r="E3250" s="7"/>
      <c r="F3250" s="7"/>
      <c r="G3250" s="7"/>
      <c r="H3250" s="7"/>
      <c r="I3250" s="7"/>
      <c r="J3250" s="7"/>
      <c r="K3250" s="7"/>
      <c r="L3250" s="7"/>
      <c r="M3250" s="7"/>
      <c r="N3250" s="7"/>
      <c r="O3250" s="7"/>
      <c r="P3250" s="7"/>
      <c r="Q3250" s="7"/>
      <c r="R3250" s="7"/>
      <c r="S3250" s="7"/>
      <c r="T3250" s="7"/>
    </row>
    <row r="3251" spans="1:20">
      <c r="A3251" s="7">
        <v>2.1744501999999999E-2</v>
      </c>
      <c r="B3251" s="7">
        <v>1.194331679</v>
      </c>
      <c r="C3251" s="7"/>
      <c r="D3251" s="7"/>
      <c r="E3251" s="7"/>
      <c r="F3251" s="7"/>
      <c r="G3251" s="7"/>
      <c r="H3251" s="7"/>
      <c r="I3251" s="7"/>
      <c r="J3251" s="7"/>
      <c r="K3251" s="7"/>
      <c r="L3251" s="7"/>
      <c r="M3251" s="7"/>
      <c r="N3251" s="7"/>
      <c r="O3251" s="7"/>
      <c r="P3251" s="7"/>
      <c r="Q3251" s="7"/>
      <c r="R3251" s="7"/>
      <c r="S3251" s="7"/>
      <c r="T3251" s="7"/>
    </row>
    <row r="3252" spans="1:20">
      <c r="A3252" s="7">
        <v>2.1991599000000001E-2</v>
      </c>
      <c r="B3252" s="7">
        <v>1.205316845</v>
      </c>
      <c r="C3252" s="7"/>
      <c r="D3252" s="7"/>
      <c r="E3252" s="7"/>
      <c r="F3252" s="7"/>
      <c r="G3252" s="7"/>
      <c r="H3252" s="7"/>
      <c r="I3252" s="7"/>
      <c r="J3252" s="7"/>
      <c r="K3252" s="7"/>
      <c r="L3252" s="7"/>
      <c r="M3252" s="7"/>
      <c r="N3252" s="7"/>
      <c r="O3252" s="7"/>
      <c r="P3252" s="7"/>
      <c r="Q3252" s="7"/>
      <c r="R3252" s="7"/>
      <c r="S3252" s="7"/>
      <c r="T3252" s="7"/>
    </row>
    <row r="3253" spans="1:20">
      <c r="A3253" s="7">
        <v>2.2115147000000002E-2</v>
      </c>
      <c r="B3253" s="7">
        <v>1.2177667000000001</v>
      </c>
      <c r="C3253" s="7"/>
      <c r="D3253" s="7"/>
      <c r="E3253" s="7"/>
      <c r="F3253" s="7"/>
      <c r="G3253" s="7"/>
      <c r="H3253" s="7"/>
      <c r="I3253" s="7"/>
      <c r="J3253" s="7"/>
      <c r="K3253" s="7"/>
      <c r="L3253" s="7"/>
      <c r="M3253" s="7"/>
      <c r="N3253" s="7"/>
      <c r="O3253" s="7"/>
      <c r="P3253" s="7"/>
      <c r="Q3253" s="7"/>
      <c r="R3253" s="7"/>
      <c r="S3253" s="7"/>
      <c r="T3253" s="7"/>
    </row>
    <row r="3254" spans="1:20">
      <c r="A3254" s="7">
        <v>2.2238694999999999E-2</v>
      </c>
      <c r="B3254" s="7">
        <v>1.23046067</v>
      </c>
      <c r="C3254" s="7"/>
      <c r="D3254" s="7"/>
      <c r="E3254" s="7"/>
      <c r="F3254" s="7"/>
      <c r="G3254" s="7"/>
      <c r="H3254" s="7"/>
      <c r="I3254" s="7"/>
      <c r="J3254" s="7"/>
      <c r="K3254" s="7"/>
      <c r="L3254" s="7"/>
      <c r="M3254" s="7"/>
      <c r="N3254" s="7"/>
      <c r="O3254" s="7"/>
      <c r="P3254" s="7"/>
      <c r="Q3254" s="7"/>
      <c r="R3254" s="7"/>
      <c r="S3254" s="7"/>
      <c r="T3254" s="7"/>
    </row>
    <row r="3255" spans="1:20">
      <c r="A3255" s="7">
        <v>2.2362244E-2</v>
      </c>
      <c r="B3255" s="7">
        <v>1.2435208120000001</v>
      </c>
      <c r="C3255" s="7"/>
      <c r="D3255" s="7"/>
      <c r="E3255" s="7"/>
      <c r="F3255" s="7"/>
      <c r="G3255" s="7"/>
      <c r="H3255" s="7"/>
      <c r="I3255" s="7"/>
      <c r="J3255" s="7"/>
      <c r="K3255" s="7"/>
      <c r="L3255" s="7"/>
      <c r="M3255" s="7"/>
      <c r="N3255" s="7"/>
      <c r="O3255" s="7"/>
      <c r="P3255" s="7"/>
      <c r="Q3255" s="7"/>
      <c r="R3255" s="7"/>
      <c r="S3255" s="7"/>
      <c r="T3255" s="7"/>
    </row>
    <row r="3256" spans="1:20">
      <c r="A3256" s="7">
        <v>2.2485792000000001E-2</v>
      </c>
      <c r="B3256" s="7">
        <v>1.256458896</v>
      </c>
      <c r="C3256" s="7"/>
      <c r="D3256" s="7"/>
      <c r="E3256" s="7"/>
      <c r="F3256" s="7"/>
      <c r="G3256" s="7"/>
      <c r="H3256" s="7"/>
      <c r="I3256" s="7"/>
      <c r="J3256" s="7"/>
      <c r="K3256" s="7"/>
      <c r="L3256" s="7"/>
      <c r="M3256" s="7"/>
      <c r="N3256" s="7"/>
      <c r="O3256" s="7"/>
      <c r="P3256" s="7"/>
      <c r="Q3256" s="7"/>
      <c r="R3256" s="7"/>
      <c r="S3256" s="7"/>
      <c r="T3256" s="7"/>
    </row>
    <row r="3257" spans="1:20">
      <c r="A3257" s="7">
        <v>2.2485792000000001E-2</v>
      </c>
      <c r="B3257" s="7">
        <v>1.2698852110000001</v>
      </c>
      <c r="C3257" s="7"/>
      <c r="D3257" s="7"/>
      <c r="E3257" s="7"/>
      <c r="F3257" s="7"/>
      <c r="G3257" s="7"/>
      <c r="H3257" s="7"/>
      <c r="I3257" s="7"/>
      <c r="J3257" s="7"/>
      <c r="K3257" s="7"/>
      <c r="L3257" s="7"/>
      <c r="M3257" s="7"/>
      <c r="N3257" s="7"/>
      <c r="O3257" s="7"/>
      <c r="P3257" s="7"/>
      <c r="Q3257" s="7"/>
      <c r="R3257" s="7"/>
      <c r="S3257" s="7"/>
      <c r="T3257" s="7"/>
    </row>
    <row r="3258" spans="1:20">
      <c r="A3258" s="7">
        <v>2.2609339999999999E-2</v>
      </c>
      <c r="B3258" s="7">
        <v>1.282701238</v>
      </c>
      <c r="C3258" s="7"/>
      <c r="D3258" s="7"/>
      <c r="E3258" s="7"/>
      <c r="F3258" s="7"/>
      <c r="G3258" s="7"/>
      <c r="H3258" s="7"/>
      <c r="I3258" s="7"/>
      <c r="J3258" s="7"/>
      <c r="K3258" s="7"/>
      <c r="L3258" s="7"/>
      <c r="M3258" s="7"/>
      <c r="N3258" s="7"/>
      <c r="O3258" s="7"/>
      <c r="P3258" s="7"/>
      <c r="Q3258" s="7"/>
      <c r="R3258" s="7"/>
      <c r="S3258" s="7"/>
      <c r="T3258" s="7"/>
    </row>
    <row r="3259" spans="1:20">
      <c r="A3259" s="7">
        <v>2.2732888999999999E-2</v>
      </c>
      <c r="B3259" s="7">
        <v>1.295395208</v>
      </c>
      <c r="C3259" s="7"/>
      <c r="D3259" s="7"/>
      <c r="E3259" s="7"/>
      <c r="F3259" s="7"/>
      <c r="G3259" s="7"/>
      <c r="H3259" s="7"/>
      <c r="I3259" s="7"/>
      <c r="J3259" s="7"/>
      <c r="K3259" s="7"/>
      <c r="L3259" s="7"/>
      <c r="M3259" s="7"/>
      <c r="N3259" s="7"/>
      <c r="O3259" s="7"/>
      <c r="P3259" s="7"/>
      <c r="Q3259" s="7"/>
      <c r="R3259" s="7"/>
      <c r="S3259" s="7"/>
      <c r="T3259" s="7"/>
    </row>
    <row r="3260" spans="1:20">
      <c r="A3260" s="7">
        <v>2.2856437E-2</v>
      </c>
      <c r="B3260" s="7">
        <v>1.309065637</v>
      </c>
      <c r="C3260" s="7"/>
      <c r="D3260" s="7"/>
      <c r="E3260" s="7"/>
      <c r="F3260" s="7"/>
      <c r="G3260" s="7"/>
      <c r="H3260" s="7"/>
      <c r="I3260" s="7"/>
      <c r="J3260" s="7"/>
      <c r="K3260" s="7"/>
      <c r="L3260" s="7"/>
      <c r="M3260" s="7"/>
      <c r="N3260" s="7"/>
      <c r="O3260" s="7"/>
      <c r="P3260" s="7"/>
      <c r="Q3260" s="7"/>
      <c r="R3260" s="7"/>
      <c r="S3260" s="7"/>
      <c r="T3260" s="7"/>
    </row>
    <row r="3261" spans="1:20">
      <c r="A3261" s="7">
        <v>2.2979985000000001E-2</v>
      </c>
      <c r="B3261" s="7">
        <v>1.322736066</v>
      </c>
      <c r="C3261" s="7"/>
      <c r="D3261" s="7"/>
      <c r="E3261" s="7"/>
      <c r="F3261" s="7"/>
      <c r="G3261" s="7"/>
      <c r="H3261" s="7"/>
      <c r="I3261" s="7"/>
      <c r="J3261" s="7"/>
      <c r="K3261" s="7"/>
      <c r="L3261" s="7"/>
      <c r="M3261" s="7"/>
      <c r="N3261" s="7"/>
      <c r="O3261" s="7"/>
      <c r="P3261" s="7"/>
      <c r="Q3261" s="7"/>
      <c r="R3261" s="7"/>
      <c r="S3261" s="7"/>
      <c r="T3261" s="7"/>
    </row>
    <row r="3262" spans="1:20">
      <c r="A3262" s="7">
        <v>2.3103532999999999E-2</v>
      </c>
      <c r="B3262" s="7">
        <v>1.336772667</v>
      </c>
      <c r="C3262" s="7"/>
      <c r="D3262" s="7"/>
      <c r="E3262" s="7"/>
      <c r="F3262" s="7"/>
      <c r="G3262" s="7"/>
      <c r="H3262" s="7"/>
      <c r="I3262" s="7"/>
      <c r="J3262" s="7"/>
      <c r="K3262" s="7"/>
      <c r="L3262" s="7"/>
      <c r="M3262" s="7"/>
      <c r="N3262" s="7"/>
      <c r="O3262" s="7"/>
      <c r="P3262" s="7"/>
      <c r="Q3262" s="7"/>
      <c r="R3262" s="7"/>
      <c r="S3262" s="7"/>
      <c r="T3262" s="7"/>
    </row>
    <row r="3263" spans="1:20">
      <c r="A3263" s="7">
        <v>2.3227082E-2</v>
      </c>
      <c r="B3263" s="7">
        <v>1.3514195550000001</v>
      </c>
      <c r="C3263" s="7"/>
      <c r="D3263" s="7"/>
      <c r="E3263" s="7"/>
      <c r="F3263" s="7"/>
      <c r="G3263" s="7"/>
      <c r="H3263" s="7"/>
      <c r="I3263" s="7"/>
      <c r="J3263" s="7"/>
      <c r="K3263" s="7"/>
      <c r="L3263" s="7"/>
      <c r="M3263" s="7"/>
      <c r="N3263" s="7"/>
      <c r="O3263" s="7"/>
      <c r="P3263" s="7"/>
      <c r="Q3263" s="7"/>
      <c r="R3263" s="7"/>
      <c r="S3263" s="7"/>
      <c r="T3263" s="7"/>
    </row>
    <row r="3264" spans="1:20">
      <c r="A3264" s="7">
        <v>2.3350630000000001E-2</v>
      </c>
      <c r="B3264" s="7">
        <v>1.365456156</v>
      </c>
      <c r="C3264" s="7"/>
      <c r="D3264" s="7"/>
      <c r="E3264" s="7"/>
      <c r="F3264" s="7"/>
      <c r="G3264" s="7"/>
      <c r="H3264" s="7"/>
      <c r="I3264" s="7"/>
      <c r="J3264" s="7"/>
      <c r="K3264" s="7"/>
      <c r="L3264" s="7"/>
      <c r="M3264" s="7"/>
      <c r="N3264" s="7"/>
      <c r="O3264" s="7"/>
      <c r="P3264" s="7"/>
      <c r="Q3264" s="7"/>
      <c r="R3264" s="7"/>
      <c r="S3264" s="7"/>
      <c r="T3264" s="7"/>
    </row>
    <row r="3265" spans="1:20">
      <c r="A3265" s="7">
        <v>2.3474177999999998E-2</v>
      </c>
      <c r="B3265" s="7">
        <v>1.3798589299999999</v>
      </c>
      <c r="C3265" s="7"/>
      <c r="D3265" s="7"/>
      <c r="E3265" s="7"/>
      <c r="F3265" s="7"/>
      <c r="G3265" s="7"/>
      <c r="H3265" s="7"/>
      <c r="I3265" s="7"/>
      <c r="J3265" s="7"/>
      <c r="K3265" s="7"/>
      <c r="L3265" s="7"/>
      <c r="M3265" s="7"/>
      <c r="N3265" s="7"/>
      <c r="O3265" s="7"/>
      <c r="P3265" s="7"/>
      <c r="Q3265" s="7"/>
      <c r="R3265" s="7"/>
      <c r="S3265" s="7"/>
      <c r="T3265" s="7"/>
    </row>
    <row r="3266" spans="1:20">
      <c r="A3266" s="7">
        <v>2.3597726999999999E-2</v>
      </c>
      <c r="B3266" s="7">
        <v>1.395604335</v>
      </c>
      <c r="C3266" s="7"/>
      <c r="D3266" s="7"/>
      <c r="E3266" s="7"/>
      <c r="F3266" s="7"/>
      <c r="G3266" s="7"/>
      <c r="H3266" s="7"/>
      <c r="I3266" s="7"/>
      <c r="J3266" s="7"/>
      <c r="K3266" s="7"/>
      <c r="L3266" s="7"/>
      <c r="M3266" s="7"/>
      <c r="N3266" s="7"/>
      <c r="O3266" s="7"/>
      <c r="P3266" s="7"/>
      <c r="Q3266" s="7"/>
      <c r="R3266" s="7"/>
      <c r="S3266" s="7"/>
      <c r="T3266" s="7"/>
    </row>
    <row r="3267" spans="1:20">
      <c r="A3267" s="7">
        <v>2.3844823000000001E-2</v>
      </c>
      <c r="B3267" s="7">
        <v>1.411349739</v>
      </c>
      <c r="C3267" s="7"/>
      <c r="D3267" s="7"/>
      <c r="E3267" s="7"/>
      <c r="F3267" s="7"/>
      <c r="G3267" s="7"/>
      <c r="H3267" s="7"/>
      <c r="I3267" s="7"/>
      <c r="J3267" s="7"/>
      <c r="K3267" s="7"/>
      <c r="L3267" s="7"/>
      <c r="M3267" s="7"/>
      <c r="N3267" s="7"/>
      <c r="O3267" s="7"/>
      <c r="P3267" s="7"/>
      <c r="Q3267" s="7"/>
      <c r="R3267" s="7"/>
      <c r="S3267" s="7"/>
      <c r="T3267" s="7"/>
    </row>
    <row r="3268" spans="1:20">
      <c r="A3268" s="7">
        <v>2.3968372000000002E-2</v>
      </c>
      <c r="B3268" s="7">
        <v>1.4269730869999999</v>
      </c>
      <c r="C3268" s="7"/>
      <c r="D3268" s="7"/>
      <c r="E3268" s="7"/>
      <c r="F3268" s="7"/>
      <c r="G3268" s="7"/>
      <c r="H3268" s="7"/>
      <c r="I3268" s="7"/>
      <c r="J3268" s="7"/>
      <c r="K3268" s="7"/>
      <c r="L3268" s="7"/>
      <c r="M3268" s="7"/>
      <c r="N3268" s="7"/>
      <c r="O3268" s="7"/>
      <c r="P3268" s="7"/>
      <c r="Q3268" s="7"/>
      <c r="R3268" s="7"/>
      <c r="S3268" s="7"/>
      <c r="T3268" s="7"/>
    </row>
    <row r="3269" spans="1:20">
      <c r="A3269" s="7">
        <v>2.4091919999999999E-2</v>
      </c>
      <c r="B3269" s="7">
        <v>1.4432067209999999</v>
      </c>
      <c r="C3269" s="7"/>
      <c r="D3269" s="7"/>
      <c r="E3269" s="7"/>
      <c r="F3269" s="7"/>
      <c r="G3269" s="7"/>
      <c r="H3269" s="7"/>
      <c r="I3269" s="7"/>
      <c r="J3269" s="7"/>
      <c r="K3269" s="7"/>
      <c r="L3269" s="7"/>
      <c r="M3269" s="7"/>
      <c r="N3269" s="7"/>
      <c r="O3269" s="7"/>
      <c r="P3269" s="7"/>
      <c r="Q3269" s="7"/>
      <c r="R3269" s="7"/>
      <c r="S3269" s="7"/>
      <c r="T3269" s="7"/>
    </row>
    <row r="3270" spans="1:20">
      <c r="A3270" s="7">
        <v>2.4339017000000001E-2</v>
      </c>
      <c r="B3270" s="7">
        <v>1.4587080109999999</v>
      </c>
      <c r="C3270" s="7"/>
      <c r="D3270" s="7"/>
      <c r="E3270" s="7"/>
      <c r="F3270" s="7"/>
      <c r="G3270" s="7"/>
      <c r="H3270" s="7"/>
      <c r="I3270" s="7"/>
      <c r="J3270" s="7"/>
      <c r="K3270" s="7"/>
      <c r="L3270" s="7"/>
      <c r="M3270" s="7"/>
      <c r="N3270" s="7"/>
      <c r="O3270" s="7"/>
      <c r="P3270" s="7"/>
      <c r="Q3270" s="7"/>
      <c r="R3270" s="7"/>
      <c r="S3270" s="7"/>
      <c r="T3270" s="7"/>
    </row>
    <row r="3271" spans="1:20">
      <c r="A3271" s="7">
        <v>2.4462564999999999E-2</v>
      </c>
      <c r="B3271" s="7">
        <v>1.474331359</v>
      </c>
      <c r="C3271" s="7"/>
      <c r="D3271" s="7"/>
      <c r="E3271" s="7"/>
      <c r="F3271" s="7"/>
      <c r="G3271" s="7"/>
      <c r="H3271" s="7"/>
      <c r="I3271" s="7"/>
      <c r="J3271" s="7"/>
      <c r="K3271" s="7"/>
      <c r="L3271" s="7"/>
      <c r="M3271" s="7"/>
      <c r="N3271" s="7"/>
      <c r="O3271" s="7"/>
      <c r="P3271" s="7"/>
      <c r="Q3271" s="7"/>
      <c r="R3271" s="7"/>
      <c r="S3271" s="7"/>
      <c r="T3271" s="7"/>
    </row>
    <row r="3272" spans="1:20">
      <c r="A3272" s="7">
        <v>2.4586113E-2</v>
      </c>
      <c r="B3272" s="7">
        <v>1.490564993</v>
      </c>
      <c r="C3272" s="7"/>
      <c r="D3272" s="7"/>
      <c r="E3272" s="7"/>
      <c r="F3272" s="7"/>
      <c r="G3272" s="7"/>
      <c r="H3272" s="7"/>
      <c r="I3272" s="7"/>
      <c r="J3272" s="7"/>
      <c r="K3272" s="7"/>
      <c r="L3272" s="7"/>
      <c r="M3272" s="7"/>
      <c r="N3272" s="7"/>
      <c r="O3272" s="7"/>
      <c r="P3272" s="7"/>
      <c r="Q3272" s="7"/>
      <c r="R3272" s="7"/>
      <c r="S3272" s="7"/>
      <c r="T3272" s="7"/>
    </row>
    <row r="3273" spans="1:20">
      <c r="A3273" s="7">
        <v>2.4709661000000001E-2</v>
      </c>
      <c r="B3273" s="7">
        <v>1.507775087</v>
      </c>
      <c r="C3273" s="7"/>
      <c r="D3273" s="7"/>
      <c r="E3273" s="7"/>
      <c r="F3273" s="7"/>
      <c r="G3273" s="7"/>
      <c r="H3273" s="7"/>
      <c r="I3273" s="7"/>
      <c r="J3273" s="7"/>
      <c r="K3273" s="7"/>
      <c r="L3273" s="7"/>
      <c r="M3273" s="7"/>
      <c r="N3273" s="7"/>
      <c r="O3273" s="7"/>
      <c r="P3273" s="7"/>
      <c r="Q3273" s="7"/>
      <c r="R3273" s="7"/>
      <c r="S3273" s="7"/>
      <c r="T3273" s="7"/>
    </row>
    <row r="3274" spans="1:20">
      <c r="A3274" s="7">
        <v>2.4956757999999999E-2</v>
      </c>
      <c r="B3274" s="7">
        <v>1.524863123</v>
      </c>
      <c r="C3274" s="7"/>
      <c r="D3274" s="7"/>
      <c r="E3274" s="7"/>
      <c r="F3274" s="7"/>
      <c r="G3274" s="7"/>
      <c r="H3274" s="7"/>
      <c r="I3274" s="7"/>
      <c r="J3274" s="7"/>
      <c r="K3274" s="7"/>
      <c r="L3274" s="7"/>
      <c r="M3274" s="7"/>
      <c r="N3274" s="7"/>
      <c r="O3274" s="7"/>
      <c r="P3274" s="7"/>
      <c r="Q3274" s="7"/>
      <c r="R3274" s="7"/>
      <c r="S3274" s="7"/>
      <c r="T3274" s="7"/>
    </row>
    <row r="3275" spans="1:20">
      <c r="A3275" s="7">
        <v>2.5203855000000001E-2</v>
      </c>
      <c r="B3275" s="7">
        <v>1.542073217</v>
      </c>
      <c r="C3275" s="7"/>
      <c r="D3275" s="7"/>
      <c r="E3275" s="7"/>
      <c r="F3275" s="7"/>
      <c r="G3275" s="7"/>
      <c r="H3275" s="7"/>
      <c r="I3275" s="7"/>
      <c r="J3275" s="7"/>
      <c r="K3275" s="7"/>
      <c r="L3275" s="7"/>
      <c r="M3275" s="7"/>
      <c r="N3275" s="7"/>
      <c r="O3275" s="7"/>
      <c r="P3275" s="7"/>
      <c r="Q3275" s="7"/>
      <c r="R3275" s="7"/>
      <c r="S3275" s="7"/>
      <c r="T3275" s="7"/>
    </row>
    <row r="3276" spans="1:20">
      <c r="A3276" s="7">
        <v>2.5327402999999998E-2</v>
      </c>
      <c r="B3276" s="7">
        <v>1.5591612530000001</v>
      </c>
      <c r="C3276" s="7"/>
      <c r="D3276" s="7"/>
      <c r="E3276" s="7"/>
      <c r="F3276" s="7"/>
      <c r="G3276" s="7"/>
      <c r="H3276" s="7"/>
      <c r="I3276" s="7"/>
      <c r="J3276" s="7"/>
      <c r="K3276" s="7"/>
      <c r="L3276" s="7"/>
      <c r="M3276" s="7"/>
      <c r="N3276" s="7"/>
      <c r="O3276" s="7"/>
      <c r="P3276" s="7"/>
      <c r="Q3276" s="7"/>
      <c r="R3276" s="7"/>
      <c r="S3276" s="7"/>
      <c r="T3276" s="7"/>
    </row>
    <row r="3277" spans="1:20">
      <c r="A3277" s="7">
        <v>2.5450950999999999E-2</v>
      </c>
      <c r="B3277" s="7">
        <v>1.5760051749999999</v>
      </c>
      <c r="C3277" s="7"/>
      <c r="D3277" s="7"/>
      <c r="E3277" s="7"/>
      <c r="F3277" s="7"/>
      <c r="G3277" s="7"/>
      <c r="H3277" s="7"/>
      <c r="I3277" s="7"/>
      <c r="J3277" s="7"/>
      <c r="K3277" s="7"/>
      <c r="L3277" s="7"/>
      <c r="M3277" s="7"/>
      <c r="N3277" s="7"/>
      <c r="O3277" s="7"/>
      <c r="P3277" s="7"/>
      <c r="Q3277" s="7"/>
      <c r="R3277" s="7"/>
      <c r="S3277" s="7"/>
      <c r="T3277" s="7"/>
    </row>
    <row r="3278" spans="1:20">
      <c r="A3278" s="7">
        <v>2.5698048000000001E-2</v>
      </c>
      <c r="B3278" s="7">
        <v>1.593215268</v>
      </c>
      <c r="C3278" s="7"/>
      <c r="D3278" s="7"/>
      <c r="E3278" s="7"/>
      <c r="F3278" s="7"/>
      <c r="G3278" s="7"/>
      <c r="H3278" s="7"/>
      <c r="I3278" s="7"/>
      <c r="J3278" s="7"/>
      <c r="K3278" s="7"/>
      <c r="L3278" s="7"/>
      <c r="M3278" s="7"/>
      <c r="N3278" s="7"/>
      <c r="O3278" s="7"/>
      <c r="P3278" s="7"/>
      <c r="Q3278" s="7"/>
      <c r="R3278" s="7"/>
      <c r="S3278" s="7"/>
      <c r="T3278" s="7"/>
    </row>
    <row r="3279" spans="1:20">
      <c r="A3279" s="7">
        <v>2.5945144999999999E-2</v>
      </c>
      <c r="B3279" s="7">
        <v>1.6094489030000001</v>
      </c>
      <c r="C3279" s="7"/>
      <c r="D3279" s="7"/>
      <c r="E3279" s="7"/>
      <c r="F3279" s="7"/>
      <c r="G3279" s="7"/>
      <c r="H3279" s="7"/>
      <c r="I3279" s="7"/>
      <c r="J3279" s="7"/>
      <c r="K3279" s="7"/>
      <c r="L3279" s="7"/>
      <c r="M3279" s="7"/>
      <c r="N3279" s="7"/>
      <c r="O3279" s="7"/>
      <c r="P3279" s="7"/>
      <c r="Q3279" s="7"/>
      <c r="R3279" s="7"/>
      <c r="S3279" s="7"/>
      <c r="T3279" s="7"/>
    </row>
    <row r="3280" spans="1:20">
      <c r="A3280" s="7">
        <v>2.6068693E-2</v>
      </c>
      <c r="B3280" s="7">
        <v>1.625804595</v>
      </c>
      <c r="C3280" s="7"/>
      <c r="D3280" s="7"/>
      <c r="E3280" s="7"/>
      <c r="F3280" s="7"/>
      <c r="G3280" s="7"/>
      <c r="H3280" s="7"/>
      <c r="I3280" s="7"/>
      <c r="J3280" s="7"/>
      <c r="K3280" s="7"/>
      <c r="L3280" s="7"/>
      <c r="M3280" s="7"/>
      <c r="N3280" s="7"/>
      <c r="O3280" s="7"/>
      <c r="P3280" s="7"/>
      <c r="Q3280" s="7"/>
      <c r="R3280" s="7"/>
      <c r="S3280" s="7"/>
      <c r="T3280" s="7"/>
    </row>
    <row r="3281" spans="1:20">
      <c r="A3281" s="7">
        <v>2.6315788999999999E-2</v>
      </c>
      <c r="B3281" s="7">
        <v>1.6424044010000001</v>
      </c>
      <c r="C3281" s="7"/>
      <c r="D3281" s="7"/>
      <c r="E3281" s="7"/>
      <c r="F3281" s="7"/>
      <c r="G3281" s="7"/>
      <c r="H3281" s="7"/>
      <c r="I3281" s="7"/>
      <c r="J3281" s="7"/>
      <c r="K3281" s="7"/>
      <c r="L3281" s="7"/>
      <c r="M3281" s="7"/>
      <c r="N3281" s="7"/>
      <c r="O3281" s="7"/>
      <c r="P3281" s="7"/>
      <c r="Q3281" s="7"/>
      <c r="R3281" s="7"/>
      <c r="S3281" s="7"/>
      <c r="T3281" s="7"/>
    </row>
    <row r="3282" spans="1:20">
      <c r="A3282" s="7">
        <v>2.6439338E-2</v>
      </c>
      <c r="B3282" s="7">
        <v>1.6593703799999999</v>
      </c>
      <c r="C3282" s="7"/>
      <c r="D3282" s="7"/>
      <c r="E3282" s="7"/>
      <c r="F3282" s="7"/>
      <c r="G3282" s="7"/>
      <c r="H3282" s="7"/>
      <c r="I3282" s="7"/>
      <c r="J3282" s="7"/>
      <c r="K3282" s="7"/>
      <c r="L3282" s="7"/>
      <c r="M3282" s="7"/>
      <c r="N3282" s="7"/>
      <c r="O3282" s="7"/>
      <c r="P3282" s="7"/>
      <c r="Q3282" s="7"/>
      <c r="R3282" s="7"/>
      <c r="S3282" s="7"/>
      <c r="T3282" s="7"/>
    </row>
    <row r="3283" spans="1:20">
      <c r="A3283" s="7">
        <v>2.6562886000000001E-2</v>
      </c>
      <c r="B3283" s="7">
        <v>1.6760922439999999</v>
      </c>
      <c r="C3283" s="7"/>
      <c r="D3283" s="7"/>
      <c r="E3283" s="7"/>
      <c r="F3283" s="7"/>
      <c r="G3283" s="7"/>
      <c r="H3283" s="7"/>
      <c r="I3283" s="7"/>
      <c r="J3283" s="7"/>
      <c r="K3283" s="7"/>
      <c r="L3283" s="7"/>
      <c r="M3283" s="7"/>
      <c r="N3283" s="7"/>
      <c r="O3283" s="7"/>
      <c r="P3283" s="7"/>
      <c r="Q3283" s="7"/>
      <c r="R3283" s="7"/>
      <c r="S3283" s="7"/>
      <c r="T3283" s="7"/>
    </row>
    <row r="3284" spans="1:20">
      <c r="A3284" s="7">
        <v>2.6809982999999999E-2</v>
      </c>
      <c r="B3284" s="7">
        <v>1.6928141080000001</v>
      </c>
      <c r="C3284" s="7"/>
      <c r="D3284" s="7"/>
      <c r="E3284" s="7"/>
      <c r="F3284" s="7"/>
      <c r="G3284" s="7"/>
      <c r="H3284" s="7"/>
      <c r="I3284" s="7"/>
      <c r="J3284" s="7"/>
      <c r="K3284" s="7"/>
      <c r="L3284" s="7"/>
      <c r="M3284" s="7"/>
      <c r="N3284" s="7"/>
      <c r="O3284" s="7"/>
      <c r="P3284" s="7"/>
      <c r="Q3284" s="7"/>
      <c r="R3284" s="7"/>
      <c r="S3284" s="7"/>
      <c r="T3284" s="7"/>
    </row>
    <row r="3285" spans="1:20">
      <c r="A3285" s="7">
        <v>2.7057079000000001E-2</v>
      </c>
      <c r="B3285" s="7">
        <v>1.7107565469999999</v>
      </c>
      <c r="C3285" s="7"/>
      <c r="D3285" s="7"/>
      <c r="E3285" s="7"/>
      <c r="F3285" s="7"/>
      <c r="G3285" s="7"/>
      <c r="H3285" s="7"/>
      <c r="I3285" s="7"/>
      <c r="J3285" s="7"/>
      <c r="K3285" s="7"/>
      <c r="L3285" s="7"/>
      <c r="M3285" s="7"/>
      <c r="N3285" s="7"/>
      <c r="O3285" s="7"/>
      <c r="P3285" s="7"/>
      <c r="Q3285" s="7"/>
      <c r="R3285" s="7"/>
      <c r="S3285" s="7"/>
      <c r="T3285" s="7"/>
    </row>
    <row r="3286" spans="1:20">
      <c r="A3286" s="7">
        <v>2.7304175999999999E-2</v>
      </c>
      <c r="B3286" s="7">
        <v>1.7282107550000001</v>
      </c>
      <c r="C3286" s="7"/>
      <c r="D3286" s="7"/>
      <c r="E3286" s="7"/>
      <c r="F3286" s="7"/>
      <c r="G3286" s="7"/>
      <c r="H3286" s="7"/>
      <c r="I3286" s="7"/>
      <c r="J3286" s="7"/>
      <c r="K3286" s="7"/>
      <c r="L3286" s="7"/>
      <c r="M3286" s="7"/>
      <c r="N3286" s="7"/>
      <c r="O3286" s="7"/>
      <c r="P3286" s="7"/>
      <c r="Q3286" s="7"/>
      <c r="R3286" s="7"/>
      <c r="S3286" s="7"/>
      <c r="T3286" s="7"/>
    </row>
    <row r="3287" spans="1:20">
      <c r="A3287" s="7">
        <v>2.7427724000000001E-2</v>
      </c>
      <c r="B3287" s="7">
        <v>1.745176734</v>
      </c>
      <c r="C3287" s="7"/>
      <c r="D3287" s="7"/>
      <c r="E3287" s="7"/>
      <c r="F3287" s="7"/>
      <c r="G3287" s="7"/>
      <c r="H3287" s="7"/>
      <c r="I3287" s="7"/>
      <c r="J3287" s="7"/>
      <c r="K3287" s="7"/>
      <c r="L3287" s="7"/>
      <c r="M3287" s="7"/>
      <c r="N3287" s="7"/>
      <c r="O3287" s="7"/>
      <c r="P3287" s="7"/>
      <c r="Q3287" s="7"/>
      <c r="R3287" s="7"/>
      <c r="S3287" s="7"/>
      <c r="T3287" s="7"/>
    </row>
    <row r="3288" spans="1:20">
      <c r="A3288" s="7">
        <v>2.7674820999999999E-2</v>
      </c>
      <c r="B3288" s="7">
        <v>1.76226477</v>
      </c>
      <c r="C3288" s="7"/>
      <c r="D3288" s="7"/>
      <c r="E3288" s="7"/>
      <c r="F3288" s="7"/>
      <c r="G3288" s="7"/>
      <c r="H3288" s="7"/>
      <c r="I3288" s="7"/>
      <c r="J3288" s="7"/>
      <c r="K3288" s="7"/>
      <c r="L3288" s="7"/>
      <c r="M3288" s="7"/>
      <c r="N3288" s="7"/>
      <c r="O3288" s="7"/>
      <c r="P3288" s="7"/>
      <c r="Q3288" s="7"/>
      <c r="R3288" s="7"/>
      <c r="S3288" s="7"/>
      <c r="T3288" s="7"/>
    </row>
    <row r="3289" spans="1:20">
      <c r="A3289" s="7">
        <v>2.7921917000000001E-2</v>
      </c>
      <c r="B3289" s="7">
        <v>1.7786204619999999</v>
      </c>
      <c r="C3289" s="7"/>
      <c r="D3289" s="7"/>
      <c r="E3289" s="7"/>
      <c r="F3289" s="7"/>
      <c r="G3289" s="7"/>
      <c r="H3289" s="7"/>
      <c r="I3289" s="7"/>
      <c r="J3289" s="7"/>
      <c r="K3289" s="7"/>
      <c r="L3289" s="7"/>
      <c r="M3289" s="7"/>
      <c r="N3289" s="7"/>
      <c r="O3289" s="7"/>
      <c r="P3289" s="7"/>
      <c r="Q3289" s="7"/>
      <c r="R3289" s="7"/>
      <c r="S3289" s="7"/>
      <c r="T3289" s="7"/>
    </row>
    <row r="3290" spans="1:20">
      <c r="A3290" s="7">
        <v>2.8045466000000002E-2</v>
      </c>
      <c r="B3290" s="7">
        <v>1.795098211</v>
      </c>
      <c r="C3290" s="7"/>
      <c r="D3290" s="7"/>
      <c r="E3290" s="7"/>
      <c r="F3290" s="7"/>
      <c r="G3290" s="7"/>
      <c r="H3290" s="7"/>
      <c r="I3290" s="7"/>
      <c r="J3290" s="7"/>
      <c r="K3290" s="7"/>
      <c r="L3290" s="7"/>
      <c r="M3290" s="7"/>
      <c r="N3290" s="7"/>
      <c r="O3290" s="7"/>
      <c r="P3290" s="7"/>
      <c r="Q3290" s="7"/>
      <c r="R3290" s="7"/>
      <c r="S3290" s="7"/>
      <c r="T3290" s="7"/>
    </row>
    <row r="3291" spans="1:20">
      <c r="A3291" s="7">
        <v>2.8292562E-2</v>
      </c>
      <c r="B3291" s="7">
        <v>1.8119421330000001</v>
      </c>
      <c r="C3291" s="7"/>
      <c r="D3291" s="7"/>
      <c r="E3291" s="7"/>
      <c r="F3291" s="7"/>
      <c r="G3291" s="7"/>
      <c r="H3291" s="7"/>
      <c r="I3291" s="7"/>
      <c r="J3291" s="7"/>
      <c r="K3291" s="7"/>
      <c r="L3291" s="7"/>
      <c r="M3291" s="7"/>
      <c r="N3291" s="7"/>
      <c r="O3291" s="7"/>
      <c r="P3291" s="7"/>
      <c r="Q3291" s="7"/>
      <c r="R3291" s="7"/>
      <c r="S3291" s="7"/>
      <c r="T3291" s="7"/>
    </row>
    <row r="3292" spans="1:20">
      <c r="A3292" s="7">
        <v>2.8416111000000001E-2</v>
      </c>
      <c r="B3292" s="7">
        <v>1.82854194</v>
      </c>
      <c r="C3292" s="7"/>
      <c r="D3292" s="7"/>
      <c r="E3292" s="7"/>
      <c r="F3292" s="7"/>
      <c r="G3292" s="7"/>
      <c r="H3292" s="7"/>
      <c r="I3292" s="7"/>
      <c r="J3292" s="7"/>
      <c r="K3292" s="7"/>
      <c r="L3292" s="7"/>
      <c r="M3292" s="7"/>
      <c r="N3292" s="7"/>
      <c r="O3292" s="7"/>
      <c r="P3292" s="7"/>
      <c r="Q3292" s="7"/>
      <c r="R3292" s="7"/>
      <c r="S3292" s="7"/>
      <c r="T3292" s="7"/>
    </row>
    <row r="3293" spans="1:20">
      <c r="A3293" s="7">
        <v>2.8539658999999998E-2</v>
      </c>
      <c r="B3293" s="7">
        <v>1.845263804</v>
      </c>
      <c r="C3293" s="7"/>
      <c r="D3293" s="7"/>
      <c r="E3293" s="7"/>
      <c r="F3293" s="7"/>
      <c r="G3293" s="7"/>
      <c r="H3293" s="7"/>
      <c r="I3293" s="7"/>
      <c r="J3293" s="7"/>
      <c r="K3293" s="7"/>
      <c r="L3293" s="7"/>
      <c r="M3293" s="7"/>
      <c r="N3293" s="7"/>
      <c r="O3293" s="7"/>
      <c r="P3293" s="7"/>
      <c r="Q3293" s="7"/>
      <c r="R3293" s="7"/>
      <c r="S3293" s="7"/>
      <c r="T3293" s="7"/>
    </row>
    <row r="3294" spans="1:20">
      <c r="A3294" s="7">
        <v>2.8786756E-2</v>
      </c>
      <c r="B3294" s="7">
        <v>1.8611312659999999</v>
      </c>
      <c r="C3294" s="7"/>
      <c r="D3294" s="7"/>
      <c r="E3294" s="7"/>
      <c r="F3294" s="7"/>
      <c r="G3294" s="7"/>
      <c r="H3294" s="7"/>
      <c r="I3294" s="7"/>
      <c r="J3294" s="7"/>
      <c r="K3294" s="7"/>
      <c r="L3294" s="7"/>
      <c r="M3294" s="7"/>
      <c r="N3294" s="7"/>
      <c r="O3294" s="7"/>
      <c r="P3294" s="7"/>
      <c r="Q3294" s="7"/>
      <c r="R3294" s="7"/>
      <c r="S3294" s="7"/>
      <c r="T3294" s="7"/>
    </row>
    <row r="3295" spans="1:20">
      <c r="A3295" s="7">
        <v>2.8910304000000001E-2</v>
      </c>
      <c r="B3295" s="7">
        <v>1.8771207860000001</v>
      </c>
      <c r="C3295" s="7"/>
      <c r="D3295" s="7"/>
      <c r="E3295" s="7"/>
      <c r="F3295" s="7"/>
      <c r="G3295" s="7"/>
      <c r="H3295" s="7"/>
      <c r="I3295" s="7"/>
      <c r="J3295" s="7"/>
      <c r="K3295" s="7"/>
      <c r="L3295" s="7"/>
      <c r="M3295" s="7"/>
      <c r="N3295" s="7"/>
      <c r="O3295" s="7"/>
      <c r="P3295" s="7"/>
      <c r="Q3295" s="7"/>
      <c r="R3295" s="7"/>
      <c r="S3295" s="7"/>
      <c r="T3295" s="7"/>
    </row>
    <row r="3296" spans="1:20">
      <c r="A3296" s="7">
        <v>2.9033851999999999E-2</v>
      </c>
      <c r="B3296" s="7">
        <v>1.8938426500000001</v>
      </c>
      <c r="C3296" s="7"/>
      <c r="D3296" s="7"/>
      <c r="E3296" s="7"/>
      <c r="F3296" s="7"/>
      <c r="G3296" s="7"/>
      <c r="H3296" s="7"/>
      <c r="I3296" s="7"/>
      <c r="J3296" s="7"/>
      <c r="K3296" s="7"/>
      <c r="L3296" s="7"/>
      <c r="M3296" s="7"/>
      <c r="N3296" s="7"/>
      <c r="O3296" s="7"/>
      <c r="P3296" s="7"/>
      <c r="Q3296" s="7"/>
      <c r="R3296" s="7"/>
      <c r="S3296" s="7"/>
      <c r="T3296" s="7"/>
    </row>
    <row r="3297" spans="1:20">
      <c r="A3297" s="7">
        <v>2.9280949000000001E-2</v>
      </c>
      <c r="B3297" s="7">
        <v>1.909832169</v>
      </c>
      <c r="C3297" s="7"/>
      <c r="D3297" s="7"/>
      <c r="E3297" s="7"/>
      <c r="F3297" s="7"/>
      <c r="G3297" s="7"/>
      <c r="H3297" s="7"/>
      <c r="I3297" s="7"/>
      <c r="J3297" s="7"/>
      <c r="K3297" s="7"/>
      <c r="L3297" s="7"/>
      <c r="M3297" s="7"/>
      <c r="N3297" s="7"/>
      <c r="O3297" s="7"/>
      <c r="P3297" s="7"/>
      <c r="Q3297" s="7"/>
      <c r="R3297" s="7"/>
      <c r="S3297" s="7"/>
      <c r="T3297" s="7"/>
    </row>
    <row r="3298" spans="1:20">
      <c r="A3298" s="7">
        <v>2.9404497000000002E-2</v>
      </c>
      <c r="B3298" s="7">
        <v>1.925943746</v>
      </c>
      <c r="C3298" s="7"/>
      <c r="D3298" s="7"/>
      <c r="E3298" s="7"/>
      <c r="F3298" s="7"/>
      <c r="G3298" s="7"/>
      <c r="H3298" s="7"/>
      <c r="I3298" s="7"/>
      <c r="J3298" s="7"/>
      <c r="K3298" s="7"/>
      <c r="L3298" s="7"/>
      <c r="M3298" s="7"/>
      <c r="N3298" s="7"/>
      <c r="O3298" s="7"/>
      <c r="P3298" s="7"/>
      <c r="Q3298" s="7"/>
      <c r="R3298" s="7"/>
      <c r="S3298" s="7"/>
      <c r="T3298" s="7"/>
    </row>
    <row r="3299" spans="1:20">
      <c r="A3299" s="7">
        <v>2.9651594E-2</v>
      </c>
      <c r="B3299" s="7">
        <v>1.9416891510000001</v>
      </c>
      <c r="C3299" s="7"/>
      <c r="D3299" s="7"/>
      <c r="E3299" s="7"/>
      <c r="F3299" s="7"/>
      <c r="G3299" s="7"/>
      <c r="H3299" s="7"/>
      <c r="I3299" s="7"/>
      <c r="J3299" s="7"/>
      <c r="K3299" s="7"/>
      <c r="L3299" s="7"/>
      <c r="M3299" s="7"/>
      <c r="N3299" s="7"/>
      <c r="O3299" s="7"/>
      <c r="P3299" s="7"/>
      <c r="Q3299" s="7"/>
      <c r="R3299" s="7"/>
      <c r="S3299" s="7"/>
      <c r="T3299" s="7"/>
    </row>
    <row r="3300" spans="1:20">
      <c r="A3300" s="7">
        <v>2.9775142000000001E-2</v>
      </c>
      <c r="B3300" s="7">
        <v>1.9571904410000001</v>
      </c>
      <c r="C3300" s="7"/>
      <c r="D3300" s="7"/>
      <c r="E3300" s="7"/>
      <c r="F3300" s="7"/>
      <c r="G3300" s="7"/>
      <c r="H3300" s="7"/>
      <c r="I3300" s="7"/>
      <c r="J3300" s="7"/>
      <c r="K3300" s="7"/>
      <c r="L3300" s="7"/>
      <c r="M3300" s="7"/>
      <c r="N3300" s="7"/>
      <c r="O3300" s="7"/>
      <c r="P3300" s="7"/>
      <c r="Q3300" s="7"/>
      <c r="R3300" s="7"/>
      <c r="S3300" s="7"/>
      <c r="T3300" s="7"/>
    </row>
    <row r="3301" spans="1:20">
      <c r="A3301" s="7">
        <v>3.0022238999999999E-2</v>
      </c>
      <c r="B3301" s="7">
        <v>1.9728137889999999</v>
      </c>
      <c r="C3301" s="7"/>
      <c r="D3301" s="7"/>
      <c r="E3301" s="7"/>
      <c r="F3301" s="7"/>
      <c r="G3301" s="7"/>
      <c r="H3301" s="7"/>
      <c r="I3301" s="7"/>
      <c r="J3301" s="7"/>
      <c r="K3301" s="7"/>
      <c r="L3301" s="7"/>
      <c r="M3301" s="7"/>
      <c r="N3301" s="7"/>
      <c r="O3301" s="7"/>
      <c r="P3301" s="7"/>
      <c r="Q3301" s="7"/>
      <c r="R3301" s="7"/>
      <c r="S3301" s="7"/>
      <c r="T3301" s="7"/>
    </row>
    <row r="3302" spans="1:20">
      <c r="A3302" s="7">
        <v>3.0269335000000001E-2</v>
      </c>
      <c r="B3302" s="7">
        <v>1.988803308</v>
      </c>
      <c r="C3302" s="7"/>
      <c r="D3302" s="7"/>
      <c r="E3302" s="7"/>
      <c r="F3302" s="7"/>
      <c r="G3302" s="7"/>
      <c r="H3302" s="7"/>
      <c r="I3302" s="7"/>
      <c r="J3302" s="7"/>
      <c r="K3302" s="7"/>
      <c r="L3302" s="7"/>
      <c r="M3302" s="7"/>
      <c r="N3302" s="7"/>
      <c r="O3302" s="7"/>
      <c r="P3302" s="7"/>
      <c r="Q3302" s="7"/>
      <c r="R3302" s="7"/>
      <c r="S3302" s="7"/>
      <c r="T3302" s="7"/>
    </row>
    <row r="3303" spans="1:20">
      <c r="A3303" s="7">
        <v>3.0516432E-2</v>
      </c>
      <c r="B3303" s="7">
        <v>2.005525172</v>
      </c>
      <c r="C3303" s="7"/>
      <c r="D3303" s="7"/>
      <c r="E3303" s="7"/>
      <c r="F3303" s="7"/>
      <c r="G3303" s="7"/>
      <c r="H3303" s="7"/>
      <c r="I3303" s="7"/>
      <c r="J3303" s="7"/>
      <c r="K3303" s="7"/>
      <c r="L3303" s="7"/>
      <c r="M3303" s="7"/>
      <c r="N3303" s="7"/>
      <c r="O3303" s="7"/>
      <c r="P3303" s="7"/>
      <c r="Q3303" s="7"/>
      <c r="R3303" s="7"/>
      <c r="S3303" s="7"/>
      <c r="T3303" s="7"/>
    </row>
    <row r="3304" spans="1:20">
      <c r="A3304" s="7">
        <v>3.0763529000000001E-2</v>
      </c>
      <c r="B3304" s="7">
        <v>2.0226132090000002</v>
      </c>
      <c r="C3304" s="7"/>
      <c r="D3304" s="7"/>
      <c r="E3304" s="7"/>
      <c r="F3304" s="7"/>
      <c r="G3304" s="7"/>
      <c r="H3304" s="7"/>
      <c r="I3304" s="7"/>
      <c r="J3304" s="7"/>
      <c r="K3304" s="7"/>
      <c r="L3304" s="7"/>
      <c r="M3304" s="7"/>
      <c r="N3304" s="7"/>
      <c r="O3304" s="7"/>
      <c r="P3304" s="7"/>
      <c r="Q3304" s="7"/>
      <c r="R3304" s="7"/>
      <c r="S3304" s="7"/>
      <c r="T3304" s="7"/>
    </row>
    <row r="3305" spans="1:20">
      <c r="A3305" s="7">
        <v>3.1010625E-2</v>
      </c>
      <c r="B3305" s="7">
        <v>2.0393350730000002</v>
      </c>
      <c r="C3305" s="7"/>
      <c r="D3305" s="7"/>
      <c r="E3305" s="7"/>
      <c r="F3305" s="7"/>
      <c r="G3305" s="7"/>
      <c r="H3305" s="7"/>
      <c r="I3305" s="7"/>
      <c r="J3305" s="7"/>
      <c r="K3305" s="7"/>
      <c r="L3305" s="7"/>
      <c r="M3305" s="7"/>
      <c r="N3305" s="7"/>
      <c r="O3305" s="7"/>
      <c r="P3305" s="7"/>
      <c r="Q3305" s="7"/>
      <c r="R3305" s="7"/>
      <c r="S3305" s="7"/>
      <c r="T3305" s="7"/>
    </row>
    <row r="3306" spans="1:20">
      <c r="A3306" s="7">
        <v>3.1134173000000001E-2</v>
      </c>
      <c r="B3306" s="7">
        <v>2.0563010519999998</v>
      </c>
      <c r="C3306" s="7"/>
      <c r="D3306" s="7"/>
      <c r="E3306" s="7"/>
      <c r="F3306" s="7"/>
      <c r="G3306" s="7"/>
      <c r="H3306" s="7"/>
      <c r="I3306" s="7"/>
      <c r="J3306" s="7"/>
      <c r="K3306" s="7"/>
      <c r="L3306" s="7"/>
      <c r="M3306" s="7"/>
      <c r="N3306" s="7"/>
      <c r="O3306" s="7"/>
      <c r="P3306" s="7"/>
      <c r="Q3306" s="7"/>
      <c r="R3306" s="7"/>
      <c r="S3306" s="7"/>
      <c r="T3306" s="7"/>
    </row>
    <row r="3307" spans="1:20">
      <c r="A3307" s="7">
        <v>3.1381270000000003E-2</v>
      </c>
      <c r="B3307" s="7">
        <v>2.0729008580000001</v>
      </c>
      <c r="C3307" s="7"/>
      <c r="D3307" s="7"/>
      <c r="E3307" s="7"/>
      <c r="F3307" s="7"/>
      <c r="G3307" s="7"/>
      <c r="H3307" s="7"/>
      <c r="I3307" s="7"/>
      <c r="J3307" s="7"/>
      <c r="K3307" s="7"/>
      <c r="L3307" s="7"/>
      <c r="M3307" s="7"/>
      <c r="N3307" s="7"/>
      <c r="O3307" s="7"/>
      <c r="P3307" s="7"/>
      <c r="Q3307" s="7"/>
      <c r="R3307" s="7"/>
      <c r="S3307" s="7"/>
      <c r="T3307" s="7"/>
    </row>
    <row r="3308" spans="1:20">
      <c r="A3308" s="7">
        <v>3.1504817999999997E-2</v>
      </c>
      <c r="B3308" s="7">
        <v>2.0897447800000002</v>
      </c>
      <c r="C3308" s="7"/>
      <c r="D3308" s="7"/>
      <c r="E3308" s="7"/>
      <c r="F3308" s="7"/>
      <c r="G3308" s="7"/>
      <c r="H3308" s="7"/>
      <c r="I3308" s="7"/>
      <c r="J3308" s="7"/>
      <c r="K3308" s="7"/>
      <c r="L3308" s="7"/>
      <c r="M3308" s="7"/>
      <c r="N3308" s="7"/>
      <c r="O3308" s="7"/>
      <c r="P3308" s="7"/>
      <c r="Q3308" s="7"/>
      <c r="R3308" s="7"/>
      <c r="S3308" s="7"/>
      <c r="T3308" s="7"/>
    </row>
    <row r="3309" spans="1:20">
      <c r="A3309" s="7">
        <v>3.1751914999999999E-2</v>
      </c>
      <c r="B3309" s="7">
        <v>2.1061004720000001</v>
      </c>
      <c r="C3309" s="7"/>
      <c r="D3309" s="7"/>
      <c r="E3309" s="7"/>
      <c r="F3309" s="7"/>
      <c r="G3309" s="7"/>
      <c r="H3309" s="7"/>
      <c r="I3309" s="7"/>
      <c r="J3309" s="7"/>
      <c r="K3309" s="7"/>
      <c r="L3309" s="7"/>
      <c r="M3309" s="7"/>
      <c r="N3309" s="7"/>
      <c r="O3309" s="7"/>
      <c r="P3309" s="7"/>
      <c r="Q3309" s="7"/>
      <c r="R3309" s="7"/>
      <c r="S3309" s="7"/>
      <c r="T3309" s="7"/>
    </row>
    <row r="3310" spans="1:20">
      <c r="A3310" s="7">
        <v>3.1999012E-2</v>
      </c>
      <c r="B3310" s="7">
        <v>2.1237987949999999</v>
      </c>
      <c r="C3310" s="7"/>
      <c r="D3310" s="7"/>
      <c r="E3310" s="7"/>
      <c r="F3310" s="7"/>
      <c r="G3310" s="7"/>
      <c r="H3310" s="7"/>
      <c r="I3310" s="7"/>
      <c r="J3310" s="7"/>
      <c r="K3310" s="7"/>
      <c r="L3310" s="7"/>
      <c r="M3310" s="7"/>
      <c r="N3310" s="7"/>
      <c r="O3310" s="7"/>
      <c r="P3310" s="7"/>
      <c r="Q3310" s="7"/>
      <c r="R3310" s="7"/>
      <c r="S3310" s="7"/>
      <c r="T3310" s="7"/>
    </row>
    <row r="3311" spans="1:20">
      <c r="A3311" s="7">
        <v>3.2122560000000001E-2</v>
      </c>
      <c r="B3311" s="7">
        <v>2.1412530030000001</v>
      </c>
      <c r="C3311" s="7"/>
      <c r="D3311" s="7"/>
      <c r="E3311" s="7"/>
      <c r="F3311" s="7"/>
      <c r="G3311" s="7"/>
      <c r="H3311" s="7"/>
      <c r="I3311" s="7"/>
      <c r="J3311" s="7"/>
      <c r="K3311" s="7"/>
      <c r="L3311" s="7"/>
      <c r="M3311" s="7"/>
      <c r="N3311" s="7"/>
      <c r="O3311" s="7"/>
      <c r="P3311" s="7"/>
      <c r="Q3311" s="7"/>
      <c r="R3311" s="7"/>
      <c r="S3311" s="7"/>
      <c r="T3311" s="7"/>
    </row>
    <row r="3312" spans="1:20">
      <c r="A3312" s="7">
        <v>3.2369657000000003E-2</v>
      </c>
      <c r="B3312" s="7">
        <v>2.1587072119999999</v>
      </c>
      <c r="C3312" s="7"/>
      <c r="D3312" s="7"/>
      <c r="E3312" s="7"/>
      <c r="F3312" s="7"/>
      <c r="G3312" s="7"/>
      <c r="H3312" s="7"/>
      <c r="I3312" s="7"/>
      <c r="J3312" s="7"/>
      <c r="K3312" s="7"/>
      <c r="L3312" s="7"/>
      <c r="M3312" s="7"/>
      <c r="N3312" s="7"/>
      <c r="O3312" s="7"/>
      <c r="P3312" s="7"/>
      <c r="Q3312" s="7"/>
      <c r="R3312" s="7"/>
      <c r="S3312" s="7"/>
      <c r="T3312" s="7"/>
    </row>
    <row r="3313" spans="1:20">
      <c r="A3313" s="7">
        <v>3.2616752999999998E-2</v>
      </c>
      <c r="B3313" s="7">
        <v>2.175795248</v>
      </c>
      <c r="C3313" s="7"/>
      <c r="D3313" s="7"/>
      <c r="E3313" s="7"/>
      <c r="F3313" s="7"/>
      <c r="G3313" s="7"/>
      <c r="H3313" s="7"/>
      <c r="I3313" s="7"/>
      <c r="J3313" s="7"/>
      <c r="K3313" s="7"/>
      <c r="L3313" s="7"/>
      <c r="M3313" s="7"/>
      <c r="N3313" s="7"/>
      <c r="O3313" s="7"/>
      <c r="P3313" s="7"/>
      <c r="Q3313" s="7"/>
      <c r="R3313" s="7"/>
      <c r="S3313" s="7"/>
      <c r="T3313" s="7"/>
    </row>
    <row r="3314" spans="1:20">
      <c r="A3314" s="7">
        <v>3.2740300999999999E-2</v>
      </c>
      <c r="B3314" s="7">
        <v>2.1926391700000001</v>
      </c>
      <c r="C3314" s="7"/>
      <c r="D3314" s="7"/>
      <c r="E3314" s="7"/>
      <c r="F3314" s="7"/>
      <c r="G3314" s="7"/>
      <c r="H3314" s="7"/>
      <c r="I3314" s="7"/>
      <c r="J3314" s="7"/>
      <c r="K3314" s="7"/>
      <c r="L3314" s="7"/>
      <c r="M3314" s="7"/>
      <c r="N3314" s="7"/>
      <c r="O3314" s="7"/>
      <c r="P3314" s="7"/>
      <c r="Q3314" s="7"/>
      <c r="R3314" s="7"/>
      <c r="S3314" s="7"/>
      <c r="T3314" s="7"/>
    </row>
    <row r="3315" spans="1:20">
      <c r="A3315" s="7">
        <v>3.2987398000000001E-2</v>
      </c>
      <c r="B3315" s="7">
        <v>2.2103374929999999</v>
      </c>
      <c r="C3315" s="7"/>
      <c r="D3315" s="7"/>
      <c r="E3315" s="7"/>
      <c r="F3315" s="7"/>
      <c r="G3315" s="7"/>
      <c r="H3315" s="7"/>
      <c r="I3315" s="7"/>
      <c r="J3315" s="7"/>
      <c r="K3315" s="7"/>
      <c r="L3315" s="7"/>
      <c r="M3315" s="7"/>
      <c r="N3315" s="7"/>
      <c r="O3315" s="7"/>
      <c r="P3315" s="7"/>
      <c r="Q3315" s="7"/>
      <c r="R3315" s="7"/>
      <c r="S3315" s="7"/>
      <c r="T3315" s="7"/>
    </row>
    <row r="3316" spans="1:20">
      <c r="A3316" s="7">
        <v>3.3234495000000003E-2</v>
      </c>
      <c r="B3316" s="7">
        <v>2.2277917010000001</v>
      </c>
      <c r="C3316" s="7"/>
      <c r="D3316" s="7"/>
      <c r="E3316" s="7"/>
      <c r="F3316" s="7"/>
      <c r="G3316" s="7"/>
      <c r="H3316" s="7"/>
      <c r="I3316" s="7"/>
      <c r="J3316" s="7"/>
      <c r="K3316" s="7"/>
      <c r="L3316" s="7"/>
      <c r="M3316" s="7"/>
      <c r="N3316" s="7"/>
      <c r="O3316" s="7"/>
      <c r="P3316" s="7"/>
      <c r="Q3316" s="7"/>
      <c r="R3316" s="7"/>
      <c r="S3316" s="7"/>
      <c r="T3316" s="7"/>
    </row>
    <row r="3317" spans="1:20">
      <c r="A3317" s="7">
        <v>3.3358042999999997E-2</v>
      </c>
      <c r="B3317" s="7">
        <v>2.2450017949999999</v>
      </c>
      <c r="C3317" s="7"/>
      <c r="D3317" s="7"/>
      <c r="E3317" s="7"/>
      <c r="F3317" s="7"/>
      <c r="G3317" s="7"/>
      <c r="H3317" s="7"/>
      <c r="I3317" s="7"/>
      <c r="J3317" s="7"/>
      <c r="K3317" s="7"/>
      <c r="L3317" s="7"/>
      <c r="M3317" s="7"/>
      <c r="N3317" s="7"/>
      <c r="O3317" s="7"/>
      <c r="P3317" s="7"/>
      <c r="Q3317" s="7"/>
      <c r="R3317" s="7"/>
      <c r="S3317" s="7"/>
      <c r="T3317" s="7"/>
    </row>
    <row r="3318" spans="1:20">
      <c r="A3318" s="7">
        <v>3.3605139999999999E-2</v>
      </c>
      <c r="B3318" s="7">
        <v>2.2629442329999998</v>
      </c>
      <c r="C3318" s="7"/>
      <c r="D3318" s="7"/>
      <c r="E3318" s="7"/>
      <c r="F3318" s="7"/>
      <c r="G3318" s="7"/>
      <c r="H3318" s="7"/>
      <c r="I3318" s="7"/>
      <c r="J3318" s="7"/>
      <c r="K3318" s="7"/>
      <c r="L3318" s="7"/>
      <c r="M3318" s="7"/>
      <c r="N3318" s="7"/>
      <c r="O3318" s="7"/>
      <c r="P3318" s="7"/>
      <c r="Q3318" s="7"/>
      <c r="R3318" s="7"/>
      <c r="S3318" s="7"/>
      <c r="T3318" s="7"/>
    </row>
    <row r="3319" spans="1:20">
      <c r="A3319" s="7">
        <v>3.3728688E-2</v>
      </c>
      <c r="B3319" s="7">
        <v>2.2803984420000001</v>
      </c>
      <c r="C3319" s="7"/>
      <c r="D3319" s="7"/>
      <c r="E3319" s="7"/>
      <c r="F3319" s="7"/>
      <c r="G3319" s="7"/>
      <c r="H3319" s="7"/>
      <c r="I3319" s="7"/>
      <c r="J3319" s="7"/>
      <c r="K3319" s="7"/>
      <c r="L3319" s="7"/>
      <c r="M3319" s="7"/>
      <c r="N3319" s="7"/>
      <c r="O3319" s="7"/>
      <c r="P3319" s="7"/>
      <c r="Q3319" s="7"/>
      <c r="R3319" s="7"/>
      <c r="S3319" s="7"/>
      <c r="T3319" s="7"/>
    </row>
    <row r="3320" spans="1:20">
      <c r="A3320" s="7">
        <v>3.3975785000000001E-2</v>
      </c>
      <c r="B3320" s="7">
        <v>2.2987070520000001</v>
      </c>
      <c r="C3320" s="7"/>
      <c r="D3320" s="7"/>
      <c r="E3320" s="7"/>
      <c r="F3320" s="7"/>
      <c r="G3320" s="7"/>
      <c r="H3320" s="7"/>
      <c r="I3320" s="7"/>
      <c r="J3320" s="7"/>
      <c r="K3320" s="7"/>
      <c r="L3320" s="7"/>
      <c r="M3320" s="7"/>
      <c r="N3320" s="7"/>
      <c r="O3320" s="7"/>
      <c r="P3320" s="7"/>
      <c r="Q3320" s="7"/>
      <c r="R3320" s="7"/>
      <c r="S3320" s="7"/>
      <c r="T3320" s="7"/>
    </row>
    <row r="3321" spans="1:20">
      <c r="A3321" s="7">
        <v>3.4222880999999997E-2</v>
      </c>
      <c r="B3321" s="7">
        <v>2.316405375</v>
      </c>
      <c r="C3321" s="7"/>
      <c r="D3321" s="7"/>
      <c r="E3321" s="7"/>
      <c r="F3321" s="7"/>
      <c r="G3321" s="7"/>
      <c r="H3321" s="7"/>
      <c r="I3321" s="7"/>
      <c r="J3321" s="7"/>
      <c r="K3321" s="7"/>
      <c r="L3321" s="7"/>
      <c r="M3321" s="7"/>
      <c r="N3321" s="7"/>
      <c r="O3321" s="7"/>
      <c r="P3321" s="7"/>
      <c r="Q3321" s="7"/>
      <c r="R3321" s="7"/>
      <c r="S3321" s="7"/>
      <c r="T3321" s="7"/>
    </row>
    <row r="3322" spans="1:20">
      <c r="A3322" s="7">
        <v>3.4346428999999998E-2</v>
      </c>
      <c r="B3322" s="7">
        <v>2.3338595839999998</v>
      </c>
      <c r="C3322" s="7"/>
      <c r="D3322" s="7"/>
      <c r="E3322" s="7"/>
      <c r="F3322" s="7"/>
      <c r="G3322" s="7"/>
      <c r="H3322" s="7"/>
      <c r="I3322" s="7"/>
      <c r="J3322" s="7"/>
      <c r="K3322" s="7"/>
      <c r="L3322" s="7"/>
      <c r="M3322" s="7"/>
      <c r="N3322" s="7"/>
      <c r="O3322" s="7"/>
      <c r="P3322" s="7"/>
      <c r="Q3322" s="7"/>
      <c r="R3322" s="7"/>
      <c r="S3322" s="7"/>
      <c r="T3322" s="7"/>
    </row>
    <row r="3323" spans="1:20">
      <c r="A3323" s="7">
        <v>3.4593525999999999E-2</v>
      </c>
      <c r="B3323" s="7">
        <v>2.3518020220000002</v>
      </c>
      <c r="C3323" s="7"/>
      <c r="D3323" s="7"/>
      <c r="E3323" s="7"/>
      <c r="F3323" s="7"/>
      <c r="G3323" s="7"/>
      <c r="H3323" s="7"/>
      <c r="I3323" s="7"/>
      <c r="J3323" s="7"/>
      <c r="K3323" s="7"/>
      <c r="L3323" s="7"/>
      <c r="M3323" s="7"/>
      <c r="N3323" s="7"/>
      <c r="O3323" s="7"/>
      <c r="P3323" s="7"/>
      <c r="Q3323" s="7"/>
      <c r="R3323" s="7"/>
      <c r="S3323" s="7"/>
      <c r="T3323" s="7"/>
    </row>
    <row r="3324" spans="1:20">
      <c r="A3324" s="7">
        <v>3.4717074000000001E-2</v>
      </c>
      <c r="B3324" s="7">
        <v>2.3693782880000001</v>
      </c>
      <c r="C3324" s="7"/>
      <c r="D3324" s="7"/>
      <c r="E3324" s="7"/>
      <c r="F3324" s="7"/>
      <c r="G3324" s="7"/>
      <c r="H3324" s="7"/>
      <c r="I3324" s="7"/>
      <c r="J3324" s="7"/>
      <c r="K3324" s="7"/>
      <c r="L3324" s="7"/>
      <c r="M3324" s="7"/>
      <c r="N3324" s="7"/>
      <c r="O3324" s="7"/>
      <c r="P3324" s="7"/>
      <c r="Q3324" s="7"/>
      <c r="R3324" s="7"/>
      <c r="S3324" s="7"/>
      <c r="T3324" s="7"/>
    </row>
    <row r="3325" spans="1:20">
      <c r="A3325" s="7">
        <v>3.4964171000000002E-2</v>
      </c>
      <c r="B3325" s="7">
        <v>2.3863442670000001</v>
      </c>
      <c r="C3325" s="7"/>
      <c r="D3325" s="7"/>
      <c r="E3325" s="7"/>
      <c r="F3325" s="7"/>
      <c r="G3325" s="7"/>
      <c r="H3325" s="7"/>
      <c r="I3325" s="7"/>
      <c r="J3325" s="7"/>
      <c r="K3325" s="7"/>
      <c r="L3325" s="7"/>
      <c r="M3325" s="7"/>
      <c r="N3325" s="7"/>
      <c r="O3325" s="7"/>
      <c r="P3325" s="7"/>
      <c r="Q3325" s="7"/>
      <c r="R3325" s="7"/>
      <c r="S3325" s="7"/>
      <c r="T3325" s="7"/>
    </row>
    <row r="3326" spans="1:20">
      <c r="A3326" s="7">
        <v>3.5087719000000003E-2</v>
      </c>
      <c r="B3326" s="7">
        <v>2.3968412030000001</v>
      </c>
      <c r="C3326" s="7"/>
      <c r="D3326" s="7"/>
      <c r="E3326" s="7"/>
      <c r="F3326" s="7"/>
      <c r="G3326" s="7"/>
      <c r="H3326" s="7"/>
      <c r="I3326" s="7"/>
      <c r="J3326" s="7"/>
      <c r="K3326" s="7"/>
      <c r="L3326" s="7"/>
      <c r="M3326" s="7"/>
      <c r="N3326" s="7"/>
      <c r="O3326" s="7"/>
      <c r="P3326" s="7"/>
      <c r="Q3326" s="7"/>
      <c r="R3326" s="7"/>
      <c r="S3326" s="7"/>
      <c r="T3326" s="7"/>
    </row>
    <row r="3327" spans="1:20">
      <c r="A3327" s="7">
        <v>3.5087719000000003E-2</v>
      </c>
      <c r="B3327" s="7">
        <v>2.3903721610000002</v>
      </c>
      <c r="C3327" s="7"/>
      <c r="D3327" s="7"/>
      <c r="E3327" s="7"/>
      <c r="F3327" s="7"/>
      <c r="G3327" s="7"/>
      <c r="H3327" s="7"/>
      <c r="I3327" s="7"/>
      <c r="J3327" s="7"/>
      <c r="K3327" s="7"/>
      <c r="L3327" s="7"/>
      <c r="M3327" s="7"/>
      <c r="N3327" s="7"/>
      <c r="O3327" s="7"/>
      <c r="P3327" s="7"/>
      <c r="Q3327" s="7"/>
      <c r="R3327" s="7"/>
      <c r="S3327" s="7"/>
      <c r="T3327" s="7"/>
    </row>
    <row r="3328" spans="1:20">
      <c r="A3328" s="7">
        <v>3.5087719000000003E-2</v>
      </c>
      <c r="B3328" s="7">
        <v>2.3842692909999998</v>
      </c>
      <c r="C3328" s="7"/>
      <c r="D3328" s="7"/>
      <c r="E3328" s="7"/>
      <c r="F3328" s="7"/>
      <c r="G3328" s="7"/>
      <c r="H3328" s="7"/>
      <c r="I3328" s="7"/>
      <c r="J3328" s="7"/>
      <c r="K3328" s="7"/>
      <c r="L3328" s="7"/>
      <c r="M3328" s="7"/>
      <c r="N3328" s="7"/>
      <c r="O3328" s="7"/>
      <c r="P3328" s="7"/>
      <c r="Q3328" s="7"/>
      <c r="R3328" s="7"/>
      <c r="S3328" s="7"/>
      <c r="T3328" s="7"/>
    </row>
    <row r="3329" spans="1:20">
      <c r="A3329" s="7">
        <v>3.5087719000000003E-2</v>
      </c>
      <c r="B3329" s="7">
        <v>2.3787767080000002</v>
      </c>
      <c r="C3329" s="7"/>
      <c r="D3329" s="7"/>
      <c r="E3329" s="7"/>
      <c r="F3329" s="7"/>
      <c r="G3329" s="7"/>
      <c r="H3329" s="7"/>
      <c r="I3329" s="7"/>
      <c r="J3329" s="7"/>
      <c r="K3329" s="7"/>
      <c r="L3329" s="7"/>
      <c r="M3329" s="7"/>
      <c r="N3329" s="7"/>
      <c r="O3329" s="7"/>
      <c r="P3329" s="7"/>
      <c r="Q3329" s="7"/>
      <c r="R3329" s="7"/>
      <c r="S3329" s="7"/>
      <c r="T3329" s="7"/>
    </row>
    <row r="3330" spans="1:20">
      <c r="A3330" s="7">
        <v>3.5087719000000003E-2</v>
      </c>
      <c r="B3330" s="7">
        <v>2.3738944119999998</v>
      </c>
      <c r="C3330" s="7"/>
      <c r="D3330" s="7"/>
      <c r="E3330" s="7"/>
      <c r="F3330" s="7"/>
      <c r="G3330" s="7"/>
      <c r="H3330" s="7"/>
      <c r="I3330" s="7"/>
      <c r="J3330" s="7"/>
      <c r="K3330" s="7"/>
      <c r="L3330" s="7"/>
      <c r="M3330" s="7"/>
      <c r="N3330" s="7"/>
      <c r="O3330" s="7"/>
      <c r="P3330" s="7"/>
      <c r="Q3330" s="7"/>
      <c r="R3330" s="7"/>
      <c r="S3330" s="7"/>
      <c r="T3330" s="7"/>
    </row>
    <row r="3331" spans="1:20">
      <c r="A3331" s="7">
        <v>3.5087719000000003E-2</v>
      </c>
      <c r="B3331" s="7">
        <v>2.3696224030000002</v>
      </c>
      <c r="C3331" s="7"/>
      <c r="D3331" s="7"/>
      <c r="E3331" s="7"/>
      <c r="F3331" s="7"/>
      <c r="G3331" s="7"/>
      <c r="H3331" s="7"/>
      <c r="I3331" s="7"/>
      <c r="J3331" s="7"/>
      <c r="K3331" s="7"/>
      <c r="L3331" s="7"/>
      <c r="M3331" s="7"/>
      <c r="N3331" s="7"/>
      <c r="O3331" s="7"/>
      <c r="P3331" s="7"/>
      <c r="Q3331" s="7"/>
      <c r="R3331" s="7"/>
      <c r="S3331" s="7"/>
      <c r="T3331" s="7"/>
    </row>
    <row r="3332" spans="1:20">
      <c r="A3332" s="7">
        <v>3.5087719000000003E-2</v>
      </c>
      <c r="B3332" s="7">
        <v>2.3657165660000001</v>
      </c>
      <c r="C3332" s="7"/>
      <c r="D3332" s="7"/>
      <c r="E3332" s="7"/>
      <c r="F3332" s="7"/>
      <c r="G3332" s="7"/>
      <c r="H3332" s="7"/>
      <c r="I3332" s="7"/>
      <c r="J3332" s="7"/>
      <c r="K3332" s="7"/>
      <c r="L3332" s="7"/>
      <c r="M3332" s="7"/>
      <c r="N3332" s="7"/>
      <c r="O3332" s="7"/>
      <c r="P3332" s="7"/>
      <c r="Q3332" s="7"/>
      <c r="R3332" s="7"/>
      <c r="S3332" s="7"/>
      <c r="T3332" s="7"/>
    </row>
    <row r="3333" spans="1:20">
      <c r="A3333" s="7">
        <v>3.5087719000000003E-2</v>
      </c>
      <c r="B3333" s="7">
        <v>2.3621769010000002</v>
      </c>
      <c r="C3333" s="7"/>
      <c r="D3333" s="7"/>
      <c r="E3333" s="7"/>
      <c r="F3333" s="7"/>
      <c r="G3333" s="7"/>
      <c r="H3333" s="7"/>
      <c r="I3333" s="7"/>
      <c r="J3333" s="7"/>
      <c r="K3333" s="7"/>
      <c r="L3333" s="7"/>
      <c r="M3333" s="7"/>
      <c r="N3333" s="7"/>
      <c r="O3333" s="7"/>
      <c r="P3333" s="7"/>
      <c r="Q3333" s="7"/>
      <c r="R3333" s="7"/>
      <c r="S3333" s="7"/>
      <c r="T3333" s="7"/>
    </row>
    <row r="3334" spans="1:20">
      <c r="A3334" s="7">
        <v>3.5087719000000003E-2</v>
      </c>
      <c r="B3334" s="7">
        <v>2.3586372359999999</v>
      </c>
      <c r="C3334" s="7"/>
      <c r="D3334" s="7"/>
      <c r="E3334" s="7"/>
      <c r="F3334" s="7"/>
      <c r="G3334" s="7"/>
      <c r="H3334" s="7"/>
      <c r="I3334" s="7"/>
      <c r="J3334" s="7"/>
      <c r="K3334" s="7"/>
      <c r="L3334" s="7"/>
      <c r="M3334" s="7"/>
      <c r="N3334" s="7"/>
      <c r="O3334" s="7"/>
      <c r="P3334" s="7"/>
      <c r="Q3334" s="7"/>
      <c r="R3334" s="7"/>
      <c r="S3334" s="7"/>
      <c r="T3334" s="7"/>
    </row>
    <row r="3335" spans="1:20">
      <c r="A3335" s="7">
        <v>3.5087719000000003E-2</v>
      </c>
      <c r="B3335" s="7">
        <v>2.3555858010000001</v>
      </c>
      <c r="C3335" s="7"/>
      <c r="D3335" s="7"/>
      <c r="E3335" s="7"/>
      <c r="F3335" s="7"/>
      <c r="G3335" s="7"/>
      <c r="H3335" s="7"/>
      <c r="I3335" s="7"/>
      <c r="J3335" s="7"/>
      <c r="K3335" s="7"/>
      <c r="L3335" s="7"/>
      <c r="M3335" s="7"/>
      <c r="N3335" s="7"/>
      <c r="O3335" s="7"/>
      <c r="P3335" s="7"/>
      <c r="Q3335" s="7"/>
      <c r="R3335" s="7"/>
      <c r="S3335" s="7"/>
      <c r="T3335" s="7"/>
    </row>
    <row r="3336" spans="1:20">
      <c r="A3336" s="7">
        <v>3.5087719000000003E-2</v>
      </c>
      <c r="B3336" s="7">
        <v>2.3526564240000001</v>
      </c>
      <c r="C3336" s="7"/>
      <c r="D3336" s="7"/>
      <c r="E3336" s="7"/>
      <c r="F3336" s="7"/>
      <c r="G3336" s="7"/>
      <c r="H3336" s="7"/>
      <c r="I3336" s="7"/>
      <c r="J3336" s="7"/>
      <c r="K3336" s="7"/>
      <c r="L3336" s="7"/>
      <c r="M3336" s="7"/>
      <c r="N3336" s="7"/>
      <c r="O3336" s="7"/>
      <c r="P3336" s="7"/>
      <c r="Q3336" s="7"/>
      <c r="R3336" s="7"/>
      <c r="S3336" s="7"/>
      <c r="T3336" s="7"/>
    </row>
    <row r="3337" spans="1:20">
      <c r="A3337" s="7">
        <v>3.5087719000000003E-2</v>
      </c>
      <c r="B3337" s="7">
        <v>2.3498491029999999</v>
      </c>
      <c r="C3337" s="7"/>
      <c r="D3337" s="7"/>
      <c r="E3337" s="7"/>
      <c r="F3337" s="7"/>
      <c r="G3337" s="7"/>
      <c r="H3337" s="7"/>
      <c r="I3337" s="7"/>
      <c r="J3337" s="7"/>
      <c r="K3337" s="7"/>
      <c r="L3337" s="7"/>
      <c r="M3337" s="7"/>
      <c r="N3337" s="7"/>
      <c r="O3337" s="7"/>
      <c r="P3337" s="7"/>
      <c r="Q3337" s="7"/>
      <c r="R3337" s="7"/>
      <c r="S3337" s="7"/>
      <c r="T3337" s="7"/>
    </row>
    <row r="3338" spans="1:20">
      <c r="A3338" s="7">
        <v>3.5087719000000003E-2</v>
      </c>
      <c r="B3338" s="7">
        <v>2.3470417829999999</v>
      </c>
      <c r="C3338" s="7"/>
      <c r="D3338" s="7"/>
      <c r="E3338" s="7"/>
      <c r="F3338" s="7"/>
      <c r="G3338" s="7"/>
      <c r="H3338" s="7"/>
      <c r="I3338" s="7"/>
      <c r="J3338" s="7"/>
      <c r="K3338" s="7"/>
      <c r="L3338" s="7"/>
      <c r="M3338" s="7"/>
      <c r="N3338" s="7"/>
      <c r="O3338" s="7"/>
      <c r="P3338" s="7"/>
      <c r="Q3338" s="7"/>
      <c r="R3338" s="7"/>
      <c r="S3338" s="7"/>
      <c r="T3338" s="7"/>
    </row>
    <row r="3339" spans="1:20">
      <c r="A3339" s="7">
        <v>3.5087719000000003E-2</v>
      </c>
      <c r="B3339" s="7">
        <v>2.3444785779999999</v>
      </c>
      <c r="C3339" s="7"/>
      <c r="D3339" s="7"/>
      <c r="E3339" s="7"/>
      <c r="F3339" s="7"/>
      <c r="G3339" s="7"/>
      <c r="H3339" s="7"/>
      <c r="I3339" s="7"/>
      <c r="J3339" s="7"/>
      <c r="K3339" s="7"/>
      <c r="L3339" s="7"/>
      <c r="M3339" s="7"/>
      <c r="N3339" s="7"/>
      <c r="O3339" s="7"/>
      <c r="P3339" s="7"/>
      <c r="Q3339" s="7"/>
      <c r="R3339" s="7"/>
      <c r="S3339" s="7"/>
      <c r="T3339" s="7"/>
    </row>
    <row r="3340" spans="1:20">
      <c r="A3340" s="7">
        <v>3.5087719000000003E-2</v>
      </c>
      <c r="B3340" s="7">
        <v>2.34203743</v>
      </c>
      <c r="C3340" s="7"/>
      <c r="D3340" s="7"/>
      <c r="E3340" s="7"/>
      <c r="F3340" s="7"/>
      <c r="G3340" s="7"/>
      <c r="H3340" s="7"/>
      <c r="I3340" s="7"/>
      <c r="J3340" s="7"/>
      <c r="K3340" s="7"/>
      <c r="L3340" s="7"/>
      <c r="M3340" s="7"/>
      <c r="N3340" s="7"/>
      <c r="O3340" s="7"/>
      <c r="P3340" s="7"/>
      <c r="Q3340" s="7"/>
      <c r="R3340" s="7"/>
      <c r="S3340" s="7"/>
      <c r="T3340" s="7"/>
    </row>
    <row r="3341" spans="1:20">
      <c r="A3341" s="7">
        <v>3.5087719000000003E-2</v>
      </c>
      <c r="B3341" s="7">
        <v>2.339718339</v>
      </c>
      <c r="C3341" s="7"/>
      <c r="D3341" s="7"/>
      <c r="E3341" s="7"/>
      <c r="F3341" s="7"/>
      <c r="G3341" s="7"/>
      <c r="H3341" s="7"/>
      <c r="I3341" s="7"/>
      <c r="J3341" s="7"/>
      <c r="K3341" s="7"/>
      <c r="L3341" s="7"/>
      <c r="M3341" s="7"/>
      <c r="N3341" s="7"/>
      <c r="O3341" s="7"/>
      <c r="P3341" s="7"/>
      <c r="Q3341" s="7"/>
      <c r="R3341" s="7"/>
      <c r="S3341" s="7"/>
      <c r="T3341" s="7"/>
    </row>
    <row r="3342" spans="1:20">
      <c r="A3342" s="7">
        <v>3.5087719000000003E-2</v>
      </c>
      <c r="B3342" s="7">
        <v>2.3373992480000001</v>
      </c>
      <c r="C3342" s="7"/>
      <c r="D3342" s="7"/>
      <c r="E3342" s="7"/>
      <c r="F3342" s="7"/>
      <c r="G3342" s="7"/>
      <c r="H3342" s="7"/>
      <c r="I3342" s="7"/>
      <c r="J3342" s="7"/>
      <c r="K3342" s="7"/>
      <c r="L3342" s="7"/>
      <c r="M3342" s="7"/>
      <c r="N3342" s="7"/>
      <c r="O3342" s="7"/>
      <c r="P3342" s="7"/>
      <c r="Q3342" s="7"/>
      <c r="R3342" s="7"/>
      <c r="S3342" s="7"/>
      <c r="T3342" s="7"/>
    </row>
    <row r="3343" spans="1:20">
      <c r="A3343" s="7">
        <v>3.5087719000000003E-2</v>
      </c>
      <c r="B3343" s="7">
        <v>2.3352022149999998</v>
      </c>
      <c r="C3343" s="7"/>
      <c r="D3343" s="7"/>
      <c r="E3343" s="7"/>
      <c r="F3343" s="7"/>
      <c r="G3343" s="7"/>
      <c r="H3343" s="7"/>
      <c r="I3343" s="7"/>
      <c r="J3343" s="7"/>
      <c r="K3343" s="7"/>
      <c r="L3343" s="7"/>
      <c r="M3343" s="7"/>
      <c r="N3343" s="7"/>
      <c r="O3343" s="7"/>
      <c r="P3343" s="7"/>
      <c r="Q3343" s="7"/>
      <c r="R3343" s="7"/>
      <c r="S3343" s="7"/>
      <c r="T3343" s="7"/>
    </row>
    <row r="3344" spans="1:20">
      <c r="A3344" s="7">
        <v>3.5087719000000003E-2</v>
      </c>
      <c r="B3344" s="7">
        <v>2.333127239</v>
      </c>
      <c r="C3344" s="7"/>
      <c r="D3344" s="7"/>
      <c r="E3344" s="7"/>
      <c r="F3344" s="7"/>
      <c r="G3344" s="7"/>
      <c r="H3344" s="7"/>
      <c r="I3344" s="7"/>
      <c r="J3344" s="7"/>
      <c r="K3344" s="7"/>
      <c r="L3344" s="7"/>
      <c r="M3344" s="7"/>
      <c r="N3344" s="7"/>
      <c r="O3344" s="7"/>
      <c r="P3344" s="7"/>
      <c r="Q3344" s="7"/>
      <c r="R3344" s="7"/>
      <c r="S3344" s="7"/>
      <c r="T3344" s="7"/>
    </row>
    <row r="3345" spans="1:20">
      <c r="A3345" s="7">
        <v>3.5087719000000003E-2</v>
      </c>
      <c r="B3345" s="7">
        <v>2.3310522640000002</v>
      </c>
      <c r="C3345" s="7"/>
      <c r="D3345" s="7"/>
      <c r="E3345" s="7"/>
      <c r="F3345" s="7"/>
      <c r="G3345" s="7"/>
      <c r="H3345" s="7"/>
      <c r="I3345" s="7"/>
      <c r="J3345" s="7"/>
      <c r="K3345" s="7"/>
      <c r="L3345" s="7"/>
      <c r="M3345" s="7"/>
      <c r="N3345" s="7"/>
      <c r="O3345" s="7"/>
      <c r="P3345" s="7"/>
      <c r="Q3345" s="7"/>
      <c r="R3345" s="7"/>
      <c r="S3345" s="7"/>
      <c r="T3345" s="7"/>
    </row>
    <row r="3346" spans="1:20">
      <c r="A3346" s="7">
        <v>3.5087719000000003E-2</v>
      </c>
      <c r="B3346" s="7">
        <v>2.3290993449999999</v>
      </c>
      <c r="C3346" s="7"/>
      <c r="D3346" s="7"/>
      <c r="E3346" s="7"/>
      <c r="F3346" s="7"/>
      <c r="G3346" s="7"/>
      <c r="H3346" s="7"/>
      <c r="I3346" s="7"/>
      <c r="J3346" s="7"/>
      <c r="K3346" s="7"/>
      <c r="L3346" s="7"/>
      <c r="M3346" s="7"/>
      <c r="N3346" s="7"/>
      <c r="O3346" s="7"/>
      <c r="P3346" s="7"/>
      <c r="Q3346" s="7"/>
      <c r="R3346" s="7"/>
      <c r="S3346" s="7"/>
      <c r="T3346" s="7"/>
    </row>
    <row r="3347" spans="1:20">
      <c r="A3347" s="7">
        <v>3.5087719000000003E-2</v>
      </c>
      <c r="B3347" s="7">
        <v>2.3272684840000002</v>
      </c>
      <c r="C3347" s="7"/>
      <c r="D3347" s="7"/>
      <c r="E3347" s="7"/>
      <c r="F3347" s="7"/>
      <c r="G3347" s="7"/>
      <c r="H3347" s="7"/>
      <c r="I3347" s="7"/>
      <c r="J3347" s="7"/>
      <c r="K3347" s="7"/>
      <c r="L3347" s="7"/>
      <c r="M3347" s="7"/>
      <c r="N3347" s="7"/>
      <c r="O3347" s="7"/>
      <c r="P3347" s="7"/>
      <c r="Q3347" s="7"/>
      <c r="R3347" s="7"/>
      <c r="S3347" s="7"/>
      <c r="T3347" s="7"/>
    </row>
    <row r="3348" spans="1:20">
      <c r="A3348" s="7">
        <v>3.5087719000000003E-2</v>
      </c>
      <c r="B3348" s="7">
        <v>2.325437623</v>
      </c>
      <c r="C3348" s="7"/>
      <c r="D3348" s="7"/>
      <c r="E3348" s="7"/>
      <c r="F3348" s="7"/>
      <c r="G3348" s="7"/>
      <c r="H3348" s="7"/>
      <c r="I3348" s="7"/>
      <c r="J3348" s="7"/>
      <c r="K3348" s="7"/>
      <c r="L3348" s="7"/>
      <c r="M3348" s="7"/>
      <c r="N3348" s="7"/>
      <c r="O3348" s="7"/>
      <c r="P3348" s="7"/>
      <c r="Q3348" s="7"/>
      <c r="R3348" s="7"/>
      <c r="S3348" s="7"/>
      <c r="T3348" s="7"/>
    </row>
    <row r="3349" spans="1:20">
      <c r="A3349" s="7">
        <v>3.5087719000000003E-2</v>
      </c>
      <c r="B3349" s="7">
        <v>2.3236067619999998</v>
      </c>
      <c r="C3349" s="7"/>
      <c r="D3349" s="7"/>
      <c r="E3349" s="7"/>
      <c r="F3349" s="7"/>
      <c r="G3349" s="7"/>
      <c r="H3349" s="7"/>
      <c r="I3349" s="7"/>
      <c r="J3349" s="7"/>
      <c r="K3349" s="7"/>
      <c r="L3349" s="7"/>
      <c r="M3349" s="7"/>
      <c r="N3349" s="7"/>
      <c r="O3349" s="7"/>
      <c r="P3349" s="7"/>
      <c r="Q3349" s="7"/>
      <c r="R3349" s="7"/>
      <c r="S3349" s="7"/>
      <c r="T3349" s="7"/>
    </row>
    <row r="3350" spans="1:20">
      <c r="A3350" s="7">
        <v>3.5087719000000003E-2</v>
      </c>
      <c r="B3350" s="7">
        <v>2.3220200160000002</v>
      </c>
      <c r="C3350" s="7"/>
      <c r="D3350" s="7"/>
      <c r="E3350" s="7"/>
      <c r="F3350" s="7"/>
      <c r="G3350" s="7"/>
      <c r="H3350" s="7"/>
      <c r="I3350" s="7"/>
      <c r="J3350" s="7"/>
      <c r="K3350" s="7"/>
      <c r="L3350" s="7"/>
      <c r="M3350" s="7"/>
      <c r="N3350" s="7"/>
      <c r="O3350" s="7"/>
      <c r="P3350" s="7"/>
      <c r="Q3350" s="7"/>
      <c r="R3350" s="7"/>
      <c r="S3350" s="7"/>
      <c r="T3350" s="7"/>
    </row>
    <row r="3351" spans="1:20">
      <c r="A3351" s="7">
        <v>3.5087719000000003E-2</v>
      </c>
      <c r="B3351" s="7">
        <v>2.320311212</v>
      </c>
      <c r="C3351" s="7"/>
      <c r="D3351" s="7"/>
      <c r="E3351" s="7"/>
      <c r="F3351" s="7"/>
      <c r="G3351" s="7"/>
      <c r="H3351" s="7"/>
      <c r="I3351" s="7"/>
      <c r="J3351" s="7"/>
      <c r="K3351" s="7"/>
      <c r="L3351" s="7"/>
      <c r="M3351" s="7"/>
      <c r="N3351" s="7"/>
      <c r="O3351" s="7"/>
      <c r="P3351" s="7"/>
      <c r="Q3351" s="7"/>
      <c r="R3351" s="7"/>
      <c r="S3351" s="7"/>
      <c r="T3351" s="7"/>
    </row>
    <row r="3352" spans="1:20">
      <c r="A3352" s="7">
        <v>3.5087719000000003E-2</v>
      </c>
      <c r="B3352" s="7">
        <v>2.3187244659999999</v>
      </c>
      <c r="C3352" s="7"/>
      <c r="D3352" s="7"/>
      <c r="E3352" s="7"/>
      <c r="F3352" s="7"/>
      <c r="G3352" s="7"/>
      <c r="H3352" s="7"/>
      <c r="I3352" s="7"/>
      <c r="J3352" s="7"/>
      <c r="K3352" s="7"/>
      <c r="L3352" s="7"/>
      <c r="M3352" s="7"/>
      <c r="N3352" s="7"/>
      <c r="O3352" s="7"/>
      <c r="P3352" s="7"/>
      <c r="Q3352" s="7"/>
      <c r="R3352" s="7"/>
      <c r="S3352" s="7"/>
      <c r="T3352" s="7"/>
    </row>
    <row r="3353" spans="1:20">
      <c r="A3353" s="7">
        <v>3.5087719000000003E-2</v>
      </c>
      <c r="B3353" s="7">
        <v>2.3170156620000002</v>
      </c>
      <c r="C3353" s="7"/>
      <c r="D3353" s="7"/>
      <c r="E3353" s="7"/>
      <c r="F3353" s="7"/>
      <c r="G3353" s="7"/>
      <c r="H3353" s="7"/>
      <c r="I3353" s="7"/>
      <c r="J3353" s="7"/>
      <c r="K3353" s="7"/>
      <c r="L3353" s="7"/>
      <c r="M3353" s="7"/>
      <c r="N3353" s="7"/>
      <c r="O3353" s="7"/>
      <c r="P3353" s="7"/>
      <c r="Q3353" s="7"/>
      <c r="R3353" s="7"/>
      <c r="S3353" s="7"/>
      <c r="T3353" s="7"/>
    </row>
    <row r="3354" spans="1:20">
      <c r="A3354" s="7">
        <v>3.5087719000000003E-2</v>
      </c>
      <c r="B3354" s="7">
        <v>2.3155509740000002</v>
      </c>
      <c r="C3354" s="7"/>
      <c r="D3354" s="7"/>
      <c r="E3354" s="7"/>
      <c r="F3354" s="7"/>
      <c r="G3354" s="7"/>
      <c r="H3354" s="7"/>
      <c r="I3354" s="7"/>
      <c r="J3354" s="7"/>
      <c r="K3354" s="7"/>
      <c r="L3354" s="7"/>
      <c r="M3354" s="7"/>
      <c r="N3354" s="7"/>
      <c r="O3354" s="7"/>
      <c r="P3354" s="7"/>
      <c r="Q3354" s="7"/>
      <c r="R3354" s="7"/>
      <c r="S3354" s="7"/>
      <c r="T3354" s="7"/>
    </row>
    <row r="3355" spans="1:20">
      <c r="A3355" s="7">
        <v>3.5087719000000003E-2</v>
      </c>
      <c r="B3355" s="7">
        <v>2.3140862850000001</v>
      </c>
      <c r="C3355" s="7"/>
      <c r="D3355" s="7"/>
      <c r="E3355" s="7"/>
      <c r="F3355" s="7"/>
      <c r="G3355" s="7"/>
      <c r="H3355" s="7"/>
      <c r="I3355" s="7"/>
      <c r="J3355" s="7"/>
      <c r="K3355" s="7"/>
      <c r="L3355" s="7"/>
      <c r="M3355" s="7"/>
      <c r="N3355" s="7"/>
      <c r="O3355" s="7"/>
      <c r="P3355" s="7"/>
      <c r="Q3355" s="7"/>
      <c r="R3355" s="7"/>
      <c r="S3355" s="7"/>
      <c r="T3355" s="7"/>
    </row>
    <row r="3356" spans="1:20">
      <c r="A3356" s="7">
        <v>3.5087719000000003E-2</v>
      </c>
      <c r="B3356" s="7">
        <v>2.3126215960000001</v>
      </c>
      <c r="C3356" s="7"/>
      <c r="D3356" s="7"/>
      <c r="E3356" s="7"/>
      <c r="F3356" s="7"/>
      <c r="G3356" s="7"/>
      <c r="H3356" s="7"/>
      <c r="I3356" s="7"/>
      <c r="J3356" s="7"/>
      <c r="K3356" s="7"/>
      <c r="L3356" s="7"/>
      <c r="M3356" s="7"/>
      <c r="N3356" s="7"/>
      <c r="O3356" s="7"/>
      <c r="P3356" s="7"/>
      <c r="Q3356" s="7"/>
      <c r="R3356" s="7"/>
      <c r="S3356" s="7"/>
      <c r="T3356" s="7"/>
    </row>
    <row r="3357" spans="1:20">
      <c r="A3357" s="7">
        <v>3.5087719000000003E-2</v>
      </c>
      <c r="B3357" s="7">
        <v>2.311278964</v>
      </c>
      <c r="C3357" s="7"/>
      <c r="D3357" s="7"/>
      <c r="E3357" s="7"/>
      <c r="F3357" s="7"/>
      <c r="G3357" s="7"/>
      <c r="H3357" s="7"/>
      <c r="I3357" s="7"/>
      <c r="J3357" s="7"/>
      <c r="K3357" s="7"/>
      <c r="L3357" s="7"/>
      <c r="M3357" s="7"/>
      <c r="N3357" s="7"/>
      <c r="O3357" s="7"/>
      <c r="P3357" s="7"/>
      <c r="Q3357" s="7"/>
      <c r="R3357" s="7"/>
      <c r="S3357" s="7"/>
      <c r="T3357" s="7"/>
    </row>
    <row r="3358" spans="1:20">
      <c r="A3358" s="7">
        <v>3.5087719000000003E-2</v>
      </c>
      <c r="B3358" s="7">
        <v>2.309814276</v>
      </c>
      <c r="C3358" s="7"/>
      <c r="D3358" s="7"/>
      <c r="E3358" s="7"/>
      <c r="F3358" s="7"/>
      <c r="G3358" s="7"/>
      <c r="H3358" s="7"/>
      <c r="I3358" s="7"/>
      <c r="J3358" s="7"/>
      <c r="K3358" s="7"/>
      <c r="L3358" s="7"/>
      <c r="M3358" s="7"/>
      <c r="N3358" s="7"/>
      <c r="O3358" s="7"/>
      <c r="P3358" s="7"/>
      <c r="Q3358" s="7"/>
      <c r="R3358" s="7"/>
      <c r="S3358" s="7"/>
      <c r="T3358" s="7"/>
    </row>
    <row r="3359" spans="1:20">
      <c r="A3359" s="7">
        <v>3.5087719000000003E-2</v>
      </c>
      <c r="B3359" s="7">
        <v>2.3084716439999999</v>
      </c>
      <c r="C3359" s="7"/>
      <c r="D3359" s="7"/>
      <c r="E3359" s="7"/>
      <c r="F3359" s="7"/>
      <c r="G3359" s="7"/>
      <c r="H3359" s="7"/>
      <c r="I3359" s="7"/>
      <c r="J3359" s="7"/>
      <c r="K3359" s="7"/>
      <c r="L3359" s="7"/>
      <c r="M3359" s="7"/>
      <c r="N3359" s="7"/>
      <c r="O3359" s="7"/>
      <c r="P3359" s="7"/>
      <c r="Q3359" s="7"/>
      <c r="R3359" s="7"/>
      <c r="S3359" s="7"/>
      <c r="T3359" s="7"/>
    </row>
    <row r="3360" spans="1:20">
      <c r="A3360" s="7">
        <v>3.5087719000000003E-2</v>
      </c>
      <c r="B3360" s="7">
        <v>2.30725107</v>
      </c>
      <c r="C3360" s="7"/>
      <c r="D3360" s="7"/>
      <c r="E3360" s="7"/>
      <c r="F3360" s="7"/>
      <c r="G3360" s="7"/>
      <c r="H3360" s="7"/>
      <c r="I3360" s="7"/>
      <c r="J3360" s="7"/>
      <c r="K3360" s="7"/>
      <c r="L3360" s="7"/>
      <c r="M3360" s="7"/>
      <c r="N3360" s="7"/>
      <c r="O3360" s="7"/>
      <c r="P3360" s="7"/>
      <c r="Q3360" s="7"/>
      <c r="R3360" s="7"/>
      <c r="S3360" s="7"/>
      <c r="T3360" s="7"/>
    </row>
    <row r="3361" spans="1:20">
      <c r="A3361" s="7">
        <v>3.5087719000000003E-2</v>
      </c>
      <c r="B3361" s="7">
        <v>2.305908439</v>
      </c>
      <c r="C3361" s="7"/>
      <c r="D3361" s="7"/>
      <c r="E3361" s="7"/>
      <c r="F3361" s="7"/>
      <c r="G3361" s="7"/>
      <c r="H3361" s="7"/>
      <c r="I3361" s="7"/>
      <c r="J3361" s="7"/>
      <c r="K3361" s="7"/>
      <c r="L3361" s="7"/>
      <c r="M3361" s="7"/>
      <c r="N3361" s="7"/>
      <c r="O3361" s="7"/>
      <c r="P3361" s="7"/>
      <c r="Q3361" s="7"/>
      <c r="R3361" s="7"/>
      <c r="S3361" s="7"/>
      <c r="T3361" s="7"/>
    </row>
    <row r="3362" spans="1:20">
      <c r="A3362" s="7">
        <v>3.5087719000000003E-2</v>
      </c>
      <c r="B3362" s="7">
        <v>2.304687865</v>
      </c>
      <c r="C3362" s="7"/>
      <c r="D3362" s="7"/>
      <c r="E3362" s="7"/>
      <c r="F3362" s="7"/>
      <c r="G3362" s="7"/>
      <c r="H3362" s="7"/>
      <c r="I3362" s="7"/>
      <c r="J3362" s="7"/>
      <c r="K3362" s="7"/>
      <c r="L3362" s="7"/>
      <c r="M3362" s="7"/>
      <c r="N3362" s="7"/>
      <c r="O3362" s="7"/>
      <c r="P3362" s="7"/>
      <c r="Q3362" s="7"/>
      <c r="R3362" s="7"/>
      <c r="S3362" s="7"/>
      <c r="T3362" s="7"/>
    </row>
    <row r="3363" spans="1:20">
      <c r="A3363" s="7">
        <v>3.5087719000000003E-2</v>
      </c>
      <c r="B3363" s="7">
        <v>2.303467291</v>
      </c>
      <c r="C3363" s="7"/>
      <c r="D3363" s="7"/>
      <c r="E3363" s="7"/>
      <c r="F3363" s="7"/>
      <c r="G3363" s="7"/>
      <c r="H3363" s="7"/>
      <c r="I3363" s="7"/>
      <c r="J3363" s="7"/>
      <c r="K3363" s="7"/>
      <c r="L3363" s="7"/>
      <c r="M3363" s="7"/>
      <c r="N3363" s="7"/>
      <c r="O3363" s="7"/>
      <c r="P3363" s="7"/>
      <c r="Q3363" s="7"/>
      <c r="R3363" s="7"/>
      <c r="S3363" s="7"/>
      <c r="T3363" s="7"/>
    </row>
    <row r="3364" spans="1:20">
      <c r="A3364" s="7">
        <v>3.5087719000000003E-2</v>
      </c>
      <c r="B3364" s="7">
        <v>2.3023687740000001</v>
      </c>
      <c r="C3364" s="7"/>
      <c r="D3364" s="7"/>
      <c r="E3364" s="7"/>
      <c r="F3364" s="7"/>
      <c r="G3364" s="7"/>
      <c r="H3364" s="7"/>
      <c r="I3364" s="7"/>
      <c r="J3364" s="7"/>
      <c r="K3364" s="7"/>
      <c r="L3364" s="7"/>
      <c r="M3364" s="7"/>
      <c r="N3364" s="7"/>
      <c r="O3364" s="7"/>
      <c r="P3364" s="7"/>
      <c r="Q3364" s="7"/>
      <c r="R3364" s="7"/>
      <c r="S3364" s="7"/>
      <c r="T3364" s="7"/>
    </row>
    <row r="3365" spans="1:20">
      <c r="A3365" s="7">
        <v>3.5087719000000003E-2</v>
      </c>
      <c r="B3365" s="7">
        <v>2.3011482000000001</v>
      </c>
      <c r="C3365" s="7"/>
      <c r="D3365" s="7"/>
      <c r="E3365" s="7"/>
      <c r="F3365" s="7"/>
      <c r="G3365" s="7"/>
      <c r="H3365" s="7"/>
      <c r="I3365" s="7"/>
      <c r="J3365" s="7"/>
      <c r="K3365" s="7"/>
      <c r="L3365" s="7"/>
      <c r="M3365" s="7"/>
      <c r="N3365" s="7"/>
      <c r="O3365" s="7"/>
      <c r="P3365" s="7"/>
      <c r="Q3365" s="7"/>
      <c r="R3365" s="7"/>
      <c r="S3365" s="7"/>
      <c r="T3365" s="7"/>
    </row>
    <row r="3366" spans="1:20">
      <c r="A3366" s="7">
        <v>3.5087719000000003E-2</v>
      </c>
      <c r="B3366" s="7">
        <v>2.3001717410000002</v>
      </c>
      <c r="C3366" s="7"/>
      <c r="D3366" s="7"/>
      <c r="E3366" s="7"/>
      <c r="F3366" s="7"/>
      <c r="G3366" s="7"/>
      <c r="H3366" s="7"/>
      <c r="I3366" s="7"/>
      <c r="J3366" s="7"/>
      <c r="K3366" s="7"/>
      <c r="L3366" s="7"/>
      <c r="M3366" s="7"/>
      <c r="N3366" s="7"/>
      <c r="O3366" s="7"/>
      <c r="P3366" s="7"/>
      <c r="Q3366" s="7"/>
      <c r="R3366" s="7"/>
      <c r="S3366" s="7"/>
      <c r="T3366" s="7"/>
    </row>
    <row r="3367" spans="1:20">
      <c r="A3367" s="7">
        <v>3.5087719000000003E-2</v>
      </c>
      <c r="B3367" s="7">
        <v>2.2990732239999998</v>
      </c>
      <c r="C3367" s="7"/>
      <c r="D3367" s="7"/>
      <c r="E3367" s="7"/>
      <c r="F3367" s="7"/>
      <c r="G3367" s="7"/>
      <c r="H3367" s="7"/>
      <c r="I3367" s="7"/>
      <c r="J3367" s="7"/>
      <c r="K3367" s="7"/>
      <c r="L3367" s="7"/>
      <c r="M3367" s="7"/>
      <c r="N3367" s="7"/>
      <c r="O3367" s="7"/>
      <c r="P3367" s="7"/>
      <c r="Q3367" s="7"/>
      <c r="R3367" s="7"/>
      <c r="S3367" s="7"/>
      <c r="T3367" s="7"/>
    </row>
    <row r="3368" spans="1:20">
      <c r="A3368" s="7">
        <v>3.5087719000000003E-2</v>
      </c>
      <c r="B3368" s="7">
        <v>2.2979747079999999</v>
      </c>
      <c r="C3368" s="7"/>
      <c r="D3368" s="7"/>
      <c r="E3368" s="7"/>
      <c r="F3368" s="7"/>
      <c r="G3368" s="7"/>
      <c r="H3368" s="7"/>
      <c r="I3368" s="7"/>
      <c r="J3368" s="7"/>
      <c r="K3368" s="7"/>
      <c r="L3368" s="7"/>
      <c r="M3368" s="7"/>
      <c r="N3368" s="7"/>
      <c r="O3368" s="7"/>
      <c r="P3368" s="7"/>
      <c r="Q3368" s="7"/>
      <c r="R3368" s="7"/>
      <c r="S3368" s="7"/>
      <c r="T3368" s="7"/>
    </row>
    <row r="3369" spans="1:20">
      <c r="A3369" s="7">
        <v>3.5087719000000003E-2</v>
      </c>
      <c r="B3369" s="7">
        <v>2.296998248</v>
      </c>
      <c r="C3369" s="7"/>
      <c r="D3369" s="7"/>
      <c r="E3369" s="7"/>
      <c r="F3369" s="7"/>
      <c r="G3369" s="7"/>
      <c r="H3369" s="7"/>
      <c r="I3369" s="7"/>
      <c r="J3369" s="7"/>
      <c r="K3369" s="7"/>
      <c r="L3369" s="7"/>
      <c r="M3369" s="7"/>
      <c r="N3369" s="7"/>
      <c r="O3369" s="7"/>
      <c r="P3369" s="7"/>
      <c r="Q3369" s="7"/>
      <c r="R3369" s="7"/>
      <c r="S3369" s="7"/>
      <c r="T3369" s="7"/>
    </row>
    <row r="3370" spans="1:20">
      <c r="A3370" s="7">
        <v>3.5087719000000003E-2</v>
      </c>
      <c r="B3370" s="7">
        <v>2.295777674</v>
      </c>
      <c r="C3370" s="7"/>
      <c r="D3370" s="7"/>
      <c r="E3370" s="7"/>
      <c r="F3370" s="7"/>
      <c r="G3370" s="7"/>
      <c r="H3370" s="7"/>
      <c r="I3370" s="7"/>
      <c r="J3370" s="7"/>
      <c r="K3370" s="7"/>
      <c r="L3370" s="7"/>
      <c r="M3370" s="7"/>
      <c r="N3370" s="7"/>
      <c r="O3370" s="7"/>
      <c r="P3370" s="7"/>
      <c r="Q3370" s="7"/>
      <c r="R3370" s="7"/>
      <c r="S3370" s="7"/>
      <c r="T3370" s="7"/>
    </row>
    <row r="3371" spans="1:20">
      <c r="A3371" s="7">
        <v>3.5087719000000003E-2</v>
      </c>
      <c r="B3371" s="7">
        <v>2.2948012150000001</v>
      </c>
      <c r="C3371" s="7"/>
      <c r="D3371" s="7"/>
      <c r="E3371" s="7"/>
      <c r="F3371" s="7"/>
      <c r="G3371" s="7"/>
      <c r="H3371" s="7"/>
      <c r="I3371" s="7"/>
      <c r="J3371" s="7"/>
      <c r="K3371" s="7"/>
      <c r="L3371" s="7"/>
      <c r="M3371" s="7"/>
      <c r="N3371" s="7"/>
      <c r="O3371" s="7"/>
      <c r="P3371" s="7"/>
      <c r="Q3371" s="7"/>
      <c r="R3371" s="7"/>
      <c r="S3371" s="7"/>
      <c r="T3371" s="7"/>
    </row>
    <row r="3372" spans="1:20">
      <c r="A3372" s="7">
        <v>3.5087719000000003E-2</v>
      </c>
      <c r="B3372" s="7">
        <v>2.2938247559999998</v>
      </c>
      <c r="C3372" s="7"/>
      <c r="D3372" s="7"/>
      <c r="E3372" s="7"/>
      <c r="F3372" s="7"/>
      <c r="G3372" s="7"/>
      <c r="H3372" s="7"/>
      <c r="I3372" s="7"/>
      <c r="J3372" s="7"/>
      <c r="K3372" s="7"/>
      <c r="L3372" s="7"/>
      <c r="M3372" s="7"/>
      <c r="N3372" s="7"/>
      <c r="O3372" s="7"/>
      <c r="P3372" s="7"/>
      <c r="Q3372" s="7"/>
      <c r="R3372" s="7"/>
      <c r="S3372" s="7"/>
      <c r="T3372" s="7"/>
    </row>
    <row r="3373" spans="1:20">
      <c r="A3373" s="7">
        <v>3.5087719000000003E-2</v>
      </c>
      <c r="B3373" s="7">
        <v>2.2927262389999998</v>
      </c>
      <c r="C3373" s="7"/>
      <c r="D3373" s="7"/>
      <c r="E3373" s="7"/>
      <c r="F3373" s="7"/>
      <c r="G3373" s="7"/>
      <c r="H3373" s="7"/>
      <c r="I3373" s="7"/>
      <c r="J3373" s="7"/>
      <c r="K3373" s="7"/>
      <c r="L3373" s="7"/>
      <c r="M3373" s="7"/>
      <c r="N3373" s="7"/>
      <c r="O3373" s="7"/>
      <c r="P3373" s="7"/>
      <c r="Q3373" s="7"/>
      <c r="R3373" s="7"/>
      <c r="S3373" s="7"/>
      <c r="T3373" s="7"/>
    </row>
    <row r="3374" spans="1:20">
      <c r="A3374" s="7">
        <v>3.5087719000000003E-2</v>
      </c>
      <c r="B3374" s="7">
        <v>2.29174978</v>
      </c>
      <c r="C3374" s="7"/>
      <c r="D3374" s="7"/>
      <c r="E3374" s="7"/>
      <c r="F3374" s="7"/>
      <c r="G3374" s="7"/>
      <c r="H3374" s="7"/>
      <c r="I3374" s="7"/>
      <c r="J3374" s="7"/>
      <c r="K3374" s="7"/>
      <c r="L3374" s="7"/>
      <c r="M3374" s="7"/>
      <c r="N3374" s="7"/>
      <c r="O3374" s="7"/>
      <c r="P3374" s="7"/>
      <c r="Q3374" s="7"/>
      <c r="R3374" s="7"/>
      <c r="S3374" s="7"/>
      <c r="T3374" s="7"/>
    </row>
    <row r="3375" spans="1:20">
      <c r="A3375" s="7">
        <v>3.5087719000000003E-2</v>
      </c>
      <c r="B3375" s="7">
        <v>2.2906512640000001</v>
      </c>
      <c r="C3375" s="7"/>
      <c r="D3375" s="7"/>
      <c r="E3375" s="7"/>
      <c r="F3375" s="7"/>
      <c r="G3375" s="7"/>
      <c r="H3375" s="7"/>
      <c r="I3375" s="7"/>
      <c r="J3375" s="7"/>
      <c r="K3375" s="7"/>
      <c r="L3375" s="7"/>
      <c r="M3375" s="7"/>
      <c r="N3375" s="7"/>
      <c r="O3375" s="7"/>
      <c r="P3375" s="7"/>
      <c r="Q3375" s="7"/>
      <c r="R3375" s="7"/>
      <c r="S3375" s="7"/>
      <c r="T3375" s="7"/>
    </row>
    <row r="3376" spans="1:20">
      <c r="A3376" s="7">
        <v>3.5087719000000003E-2</v>
      </c>
      <c r="B3376" s="7">
        <v>2.2896748040000001</v>
      </c>
      <c r="C3376" s="7"/>
      <c r="D3376" s="7"/>
      <c r="E3376" s="7"/>
      <c r="F3376" s="7"/>
      <c r="G3376" s="7"/>
      <c r="H3376" s="7"/>
      <c r="I3376" s="7"/>
      <c r="J3376" s="7"/>
      <c r="K3376" s="7"/>
      <c r="L3376" s="7"/>
      <c r="M3376" s="7"/>
      <c r="N3376" s="7"/>
      <c r="O3376" s="7"/>
      <c r="P3376" s="7"/>
      <c r="Q3376" s="7"/>
      <c r="R3376" s="7"/>
      <c r="S3376" s="7"/>
      <c r="T3376" s="7"/>
    </row>
    <row r="3377" spans="1:20">
      <c r="A3377" s="7">
        <v>3.5087719000000003E-2</v>
      </c>
      <c r="B3377" s="7">
        <v>2.2888204019999998</v>
      </c>
      <c r="C3377" s="7"/>
      <c r="D3377" s="7"/>
      <c r="E3377" s="7"/>
      <c r="F3377" s="7"/>
      <c r="G3377" s="7"/>
      <c r="H3377" s="7"/>
      <c r="I3377" s="7"/>
      <c r="J3377" s="7"/>
      <c r="K3377" s="7"/>
      <c r="L3377" s="7"/>
      <c r="M3377" s="7"/>
      <c r="N3377" s="7"/>
      <c r="O3377" s="7"/>
      <c r="P3377" s="7"/>
      <c r="Q3377" s="7"/>
      <c r="R3377" s="7"/>
      <c r="S3377" s="7"/>
      <c r="T3377" s="7"/>
    </row>
    <row r="3378" spans="1:20">
      <c r="A3378" s="7">
        <v>3.5087719000000003E-2</v>
      </c>
      <c r="B3378" s="7">
        <v>2.287966001</v>
      </c>
      <c r="C3378" s="7"/>
      <c r="D3378" s="7"/>
      <c r="E3378" s="7"/>
      <c r="F3378" s="7"/>
      <c r="G3378" s="7"/>
      <c r="H3378" s="7"/>
      <c r="I3378" s="7"/>
      <c r="J3378" s="7"/>
      <c r="K3378" s="7"/>
      <c r="L3378" s="7"/>
      <c r="M3378" s="7"/>
      <c r="N3378" s="7"/>
      <c r="O3378" s="7"/>
      <c r="P3378" s="7"/>
      <c r="Q3378" s="7"/>
      <c r="R3378" s="7"/>
      <c r="S3378" s="7"/>
      <c r="T3378" s="7"/>
    </row>
    <row r="3379" spans="1:20">
      <c r="A3379" s="7">
        <v>3.5087719000000003E-2</v>
      </c>
      <c r="B3379" s="7">
        <v>2.2868674840000001</v>
      </c>
      <c r="C3379" s="7"/>
      <c r="D3379" s="7"/>
      <c r="E3379" s="7"/>
      <c r="F3379" s="7"/>
      <c r="G3379" s="7"/>
      <c r="H3379" s="7"/>
      <c r="I3379" s="7"/>
      <c r="J3379" s="7"/>
      <c r="K3379" s="7"/>
      <c r="L3379" s="7"/>
      <c r="M3379" s="7"/>
      <c r="N3379" s="7"/>
      <c r="O3379" s="7"/>
      <c r="P3379" s="7"/>
      <c r="Q3379" s="7"/>
      <c r="R3379" s="7"/>
      <c r="S3379" s="7"/>
      <c r="T3379" s="7"/>
    </row>
    <row r="3380" spans="1:20">
      <c r="A3380" s="7">
        <v>3.5087719000000003E-2</v>
      </c>
      <c r="B3380" s="7">
        <v>2.2860130820000002</v>
      </c>
      <c r="C3380" s="7"/>
      <c r="D3380" s="7"/>
      <c r="E3380" s="7"/>
      <c r="F3380" s="7"/>
      <c r="G3380" s="7"/>
      <c r="H3380" s="7"/>
      <c r="I3380" s="7"/>
      <c r="J3380" s="7"/>
      <c r="K3380" s="7"/>
      <c r="L3380" s="7"/>
      <c r="M3380" s="7"/>
      <c r="N3380" s="7"/>
      <c r="O3380" s="7"/>
      <c r="P3380" s="7"/>
      <c r="Q3380" s="7"/>
      <c r="R3380" s="7"/>
      <c r="S3380" s="7"/>
      <c r="T3380" s="7"/>
    </row>
    <row r="3381" spans="1:20">
      <c r="A3381" s="7">
        <v>3.5087719000000003E-2</v>
      </c>
      <c r="B3381" s="7">
        <v>2.2851586799999999</v>
      </c>
      <c r="C3381" s="7"/>
      <c r="D3381" s="7"/>
      <c r="E3381" s="7"/>
      <c r="F3381" s="7"/>
      <c r="G3381" s="7"/>
      <c r="H3381" s="7"/>
      <c r="I3381" s="7"/>
      <c r="J3381" s="7"/>
      <c r="K3381" s="7"/>
      <c r="L3381" s="7"/>
      <c r="M3381" s="7"/>
      <c r="N3381" s="7"/>
      <c r="O3381" s="7"/>
      <c r="P3381" s="7"/>
      <c r="Q3381" s="7"/>
      <c r="R3381" s="7"/>
      <c r="S3381" s="7"/>
      <c r="T3381" s="7"/>
    </row>
    <row r="3382" spans="1:20">
      <c r="A3382" s="7">
        <v>3.5087719000000003E-2</v>
      </c>
      <c r="B3382" s="7">
        <v>2.2843042790000001</v>
      </c>
      <c r="C3382" s="7"/>
      <c r="D3382" s="7"/>
      <c r="E3382" s="7"/>
      <c r="F3382" s="7"/>
      <c r="G3382" s="7"/>
      <c r="H3382" s="7"/>
      <c r="I3382" s="7"/>
      <c r="J3382" s="7"/>
      <c r="K3382" s="7"/>
      <c r="L3382" s="7"/>
      <c r="M3382" s="7"/>
      <c r="N3382" s="7"/>
      <c r="O3382" s="7"/>
      <c r="P3382" s="7"/>
      <c r="Q3382" s="7"/>
      <c r="R3382" s="7"/>
      <c r="S3382" s="7"/>
      <c r="T3382" s="7"/>
    </row>
    <row r="3383" spans="1:20">
      <c r="A3383" s="7">
        <v>3.5087719000000003E-2</v>
      </c>
      <c r="B3383" s="7">
        <v>2.2834498769999998</v>
      </c>
      <c r="C3383" s="7"/>
      <c r="D3383" s="7"/>
      <c r="E3383" s="7"/>
      <c r="F3383" s="7"/>
      <c r="G3383" s="7"/>
      <c r="H3383" s="7"/>
      <c r="I3383" s="7"/>
      <c r="J3383" s="7"/>
      <c r="K3383" s="7"/>
      <c r="L3383" s="7"/>
      <c r="M3383" s="7"/>
      <c r="N3383" s="7"/>
      <c r="O3383" s="7"/>
      <c r="P3383" s="7"/>
      <c r="Q3383" s="7"/>
      <c r="R3383" s="7"/>
      <c r="S3383" s="7"/>
      <c r="T3383" s="7"/>
    </row>
    <row r="3384" spans="1:20">
      <c r="A3384" s="7">
        <v>3.5087719000000003E-2</v>
      </c>
      <c r="B3384" s="7">
        <v>2.2827175319999999</v>
      </c>
      <c r="C3384" s="7"/>
      <c r="D3384" s="7"/>
      <c r="E3384" s="7"/>
      <c r="F3384" s="7"/>
      <c r="G3384" s="7"/>
      <c r="H3384" s="7"/>
      <c r="I3384" s="7"/>
      <c r="J3384" s="7"/>
      <c r="K3384" s="7"/>
      <c r="L3384" s="7"/>
      <c r="M3384" s="7"/>
      <c r="N3384" s="7"/>
      <c r="O3384" s="7"/>
      <c r="P3384" s="7"/>
      <c r="Q3384" s="7"/>
      <c r="R3384" s="7"/>
      <c r="S3384" s="7"/>
      <c r="T3384" s="7"/>
    </row>
    <row r="3385" spans="1:20">
      <c r="A3385" s="7">
        <v>3.5087719000000003E-2</v>
      </c>
      <c r="B3385" s="7">
        <v>2.2817410730000001</v>
      </c>
      <c r="C3385" s="7"/>
      <c r="D3385" s="7"/>
      <c r="E3385" s="7"/>
      <c r="F3385" s="7"/>
      <c r="G3385" s="7"/>
      <c r="H3385" s="7"/>
      <c r="I3385" s="7"/>
      <c r="J3385" s="7"/>
      <c r="K3385" s="7"/>
      <c r="L3385" s="7"/>
      <c r="M3385" s="7"/>
      <c r="N3385" s="7"/>
      <c r="O3385" s="7"/>
      <c r="P3385" s="7"/>
      <c r="Q3385" s="7"/>
      <c r="R3385" s="7"/>
      <c r="S3385" s="7"/>
      <c r="T3385" s="7"/>
    </row>
    <row r="3386" spans="1:20">
      <c r="A3386" s="7">
        <v>3.5087719000000003E-2</v>
      </c>
      <c r="B3386" s="7">
        <v>2.2808866710000002</v>
      </c>
      <c r="C3386" s="7"/>
      <c r="D3386" s="7"/>
      <c r="E3386" s="7"/>
      <c r="F3386" s="7"/>
      <c r="G3386" s="7"/>
      <c r="H3386" s="7"/>
      <c r="I3386" s="7"/>
      <c r="J3386" s="7"/>
      <c r="K3386" s="7"/>
      <c r="L3386" s="7"/>
      <c r="M3386" s="7"/>
      <c r="N3386" s="7"/>
      <c r="O3386" s="7"/>
      <c r="P3386" s="7"/>
      <c r="Q3386" s="7"/>
      <c r="R3386" s="7"/>
      <c r="S3386" s="7"/>
      <c r="T3386" s="7"/>
    </row>
    <row r="3387" spans="1:20">
      <c r="A3387" s="7">
        <v>3.5087719000000003E-2</v>
      </c>
      <c r="B3387" s="7">
        <v>2.280154327</v>
      </c>
      <c r="C3387" s="7"/>
      <c r="D3387" s="7"/>
      <c r="E3387" s="7"/>
      <c r="F3387" s="7"/>
      <c r="G3387" s="7"/>
      <c r="H3387" s="7"/>
      <c r="I3387" s="7"/>
      <c r="J3387" s="7"/>
      <c r="K3387" s="7"/>
      <c r="L3387" s="7"/>
      <c r="M3387" s="7"/>
      <c r="N3387" s="7"/>
      <c r="O3387" s="7"/>
      <c r="P3387" s="7"/>
      <c r="Q3387" s="7"/>
      <c r="R3387" s="7"/>
      <c r="S3387" s="7"/>
      <c r="T3387" s="7"/>
    </row>
    <row r="3388" spans="1:20">
      <c r="A3388" s="7">
        <v>3.5087719000000003E-2</v>
      </c>
      <c r="B3388" s="7">
        <v>2.2794219830000002</v>
      </c>
      <c r="C3388" s="7"/>
      <c r="D3388" s="7"/>
      <c r="E3388" s="7"/>
      <c r="F3388" s="7"/>
      <c r="G3388" s="7"/>
      <c r="H3388" s="7"/>
      <c r="I3388" s="7"/>
      <c r="J3388" s="7"/>
      <c r="K3388" s="7"/>
      <c r="L3388" s="7"/>
      <c r="M3388" s="7"/>
      <c r="N3388" s="7"/>
      <c r="O3388" s="7"/>
      <c r="P3388" s="7"/>
      <c r="Q3388" s="7"/>
      <c r="R3388" s="7"/>
      <c r="S3388" s="7"/>
      <c r="T3388" s="7"/>
    </row>
    <row r="3389" spans="1:20">
      <c r="A3389" s="7">
        <v>3.5087719000000003E-2</v>
      </c>
      <c r="B3389" s="7">
        <v>2.2786896379999999</v>
      </c>
      <c r="C3389" s="7"/>
      <c r="D3389" s="7"/>
      <c r="E3389" s="7"/>
      <c r="F3389" s="7"/>
      <c r="G3389" s="7"/>
      <c r="H3389" s="7"/>
      <c r="I3389" s="7"/>
      <c r="J3389" s="7"/>
      <c r="K3389" s="7"/>
      <c r="L3389" s="7"/>
      <c r="M3389" s="7"/>
      <c r="N3389" s="7"/>
      <c r="O3389" s="7"/>
      <c r="P3389" s="7"/>
      <c r="Q3389" s="7"/>
      <c r="R3389" s="7"/>
      <c r="S3389" s="7"/>
      <c r="T3389" s="7"/>
    </row>
    <row r="3390" spans="1:20">
      <c r="A3390" s="7">
        <v>3.5087719000000003E-2</v>
      </c>
      <c r="B3390" s="7">
        <v>2.277835236</v>
      </c>
      <c r="C3390" s="7"/>
      <c r="D3390" s="7"/>
      <c r="E3390" s="7"/>
      <c r="F3390" s="7"/>
      <c r="G3390" s="7"/>
      <c r="H3390" s="7"/>
      <c r="I3390" s="7"/>
      <c r="J3390" s="7"/>
      <c r="K3390" s="7"/>
      <c r="L3390" s="7"/>
      <c r="M3390" s="7"/>
      <c r="N3390" s="7"/>
      <c r="O3390" s="7"/>
      <c r="P3390" s="7"/>
      <c r="Q3390" s="7"/>
      <c r="R3390" s="7"/>
      <c r="S3390" s="7"/>
      <c r="T3390" s="7"/>
    </row>
    <row r="3391" spans="1:20">
      <c r="A3391" s="7">
        <v>3.5087719000000003E-2</v>
      </c>
      <c r="B3391" s="7">
        <v>2.2769808340000002</v>
      </c>
      <c r="C3391" s="7"/>
      <c r="D3391" s="7"/>
      <c r="E3391" s="7"/>
      <c r="F3391" s="7"/>
      <c r="G3391" s="7"/>
      <c r="H3391" s="7"/>
      <c r="I3391" s="7"/>
      <c r="J3391" s="7"/>
      <c r="K3391" s="7"/>
      <c r="L3391" s="7"/>
      <c r="M3391" s="7"/>
      <c r="N3391" s="7"/>
      <c r="O3391" s="7"/>
      <c r="P3391" s="7"/>
      <c r="Q3391" s="7"/>
      <c r="R3391" s="7"/>
      <c r="S3391" s="7"/>
      <c r="T3391" s="7"/>
    </row>
    <row r="3392" spans="1:20">
      <c r="A3392" s="7">
        <v>3.5087719000000003E-2</v>
      </c>
      <c r="B3392" s="7">
        <v>2.27624849</v>
      </c>
      <c r="C3392" s="7"/>
      <c r="D3392" s="7"/>
      <c r="E3392" s="7"/>
      <c r="F3392" s="7"/>
      <c r="G3392" s="7"/>
      <c r="H3392" s="7"/>
      <c r="I3392" s="7"/>
      <c r="J3392" s="7"/>
      <c r="K3392" s="7"/>
      <c r="L3392" s="7"/>
      <c r="M3392" s="7"/>
      <c r="N3392" s="7"/>
      <c r="O3392" s="7"/>
      <c r="P3392" s="7"/>
      <c r="Q3392" s="7"/>
      <c r="R3392" s="7"/>
      <c r="S3392" s="7"/>
      <c r="T3392" s="7"/>
    </row>
    <row r="3393" spans="1:20">
      <c r="A3393" s="7">
        <v>3.5087719000000003E-2</v>
      </c>
      <c r="B3393" s="7">
        <v>2.2755161460000002</v>
      </c>
      <c r="C3393" s="7"/>
      <c r="D3393" s="7"/>
      <c r="E3393" s="7"/>
      <c r="F3393" s="7"/>
      <c r="G3393" s="7"/>
      <c r="H3393" s="7"/>
      <c r="I3393" s="7"/>
      <c r="J3393" s="7"/>
      <c r="K3393" s="7"/>
      <c r="L3393" s="7"/>
      <c r="M3393" s="7"/>
      <c r="N3393" s="7"/>
      <c r="O3393" s="7"/>
      <c r="P3393" s="7"/>
      <c r="Q3393" s="7"/>
      <c r="R3393" s="7"/>
      <c r="S3393" s="7"/>
      <c r="T3393" s="7"/>
    </row>
    <row r="3394" spans="1:20">
      <c r="A3394" s="7">
        <v>3.5087719000000003E-2</v>
      </c>
      <c r="B3394" s="7">
        <v>2.2746617439999999</v>
      </c>
      <c r="C3394" s="7"/>
      <c r="D3394" s="7"/>
      <c r="E3394" s="7"/>
      <c r="F3394" s="7"/>
      <c r="G3394" s="7"/>
      <c r="H3394" s="7"/>
      <c r="I3394" s="7"/>
      <c r="J3394" s="7"/>
      <c r="K3394" s="7"/>
      <c r="L3394" s="7"/>
      <c r="M3394" s="7"/>
      <c r="N3394" s="7"/>
      <c r="O3394" s="7"/>
      <c r="P3394" s="7"/>
      <c r="Q3394" s="7"/>
      <c r="R3394" s="7"/>
      <c r="S3394" s="7"/>
      <c r="T3394" s="7"/>
    </row>
    <row r="3395" spans="1:20">
      <c r="A3395" s="7">
        <v>3.5087719000000003E-2</v>
      </c>
      <c r="B3395" s="7">
        <v>2.2740514570000001</v>
      </c>
      <c r="C3395" s="7"/>
      <c r="D3395" s="7"/>
      <c r="E3395" s="7"/>
      <c r="F3395" s="7"/>
      <c r="G3395" s="7"/>
      <c r="H3395" s="7"/>
      <c r="I3395" s="7"/>
      <c r="J3395" s="7"/>
      <c r="K3395" s="7"/>
      <c r="L3395" s="7"/>
      <c r="M3395" s="7"/>
      <c r="N3395" s="7"/>
      <c r="O3395" s="7"/>
      <c r="P3395" s="7"/>
      <c r="Q3395" s="7"/>
      <c r="R3395" s="7"/>
      <c r="S3395" s="7"/>
      <c r="T3395" s="7"/>
    </row>
    <row r="3396" spans="1:20">
      <c r="A3396" s="7">
        <v>3.5087719000000003E-2</v>
      </c>
      <c r="B3396" s="7">
        <v>2.2731970549999998</v>
      </c>
      <c r="C3396" s="7"/>
      <c r="D3396" s="7"/>
      <c r="E3396" s="7"/>
      <c r="F3396" s="7"/>
      <c r="G3396" s="7"/>
      <c r="H3396" s="7"/>
      <c r="I3396" s="7"/>
      <c r="J3396" s="7"/>
      <c r="K3396" s="7"/>
      <c r="L3396" s="7"/>
      <c r="M3396" s="7"/>
      <c r="N3396" s="7"/>
      <c r="O3396" s="7"/>
      <c r="P3396" s="7"/>
      <c r="Q3396" s="7"/>
      <c r="R3396" s="7"/>
      <c r="S3396" s="7"/>
      <c r="T3396" s="7"/>
    </row>
    <row r="3397" spans="1:20">
      <c r="A3397" s="7">
        <v>3.5087719000000003E-2</v>
      </c>
      <c r="B3397" s="7">
        <v>2.272586768</v>
      </c>
      <c r="C3397" s="7"/>
      <c r="D3397" s="7"/>
      <c r="E3397" s="7"/>
      <c r="F3397" s="7"/>
      <c r="G3397" s="7"/>
      <c r="H3397" s="7"/>
      <c r="I3397" s="7"/>
      <c r="J3397" s="7"/>
      <c r="K3397" s="7"/>
      <c r="L3397" s="7"/>
      <c r="M3397" s="7"/>
      <c r="N3397" s="7"/>
      <c r="O3397" s="7"/>
      <c r="P3397" s="7"/>
      <c r="Q3397" s="7"/>
      <c r="R3397" s="7"/>
      <c r="S3397" s="7"/>
      <c r="T3397" s="7"/>
    </row>
    <row r="3398" spans="1:20">
      <c r="A3398" s="7">
        <v>3.5087719000000003E-2</v>
      </c>
      <c r="B3398" s="7">
        <v>2.2718544239999998</v>
      </c>
      <c r="C3398" s="7"/>
      <c r="D3398" s="7"/>
      <c r="E3398" s="7"/>
      <c r="F3398" s="7"/>
      <c r="G3398" s="7"/>
      <c r="H3398" s="7"/>
      <c r="I3398" s="7"/>
      <c r="J3398" s="7"/>
      <c r="K3398" s="7"/>
      <c r="L3398" s="7"/>
      <c r="M3398" s="7"/>
      <c r="N3398" s="7"/>
      <c r="O3398" s="7"/>
      <c r="P3398" s="7"/>
      <c r="Q3398" s="7"/>
      <c r="R3398" s="7"/>
      <c r="S3398" s="7"/>
      <c r="T3398" s="7"/>
    </row>
    <row r="3399" spans="1:20">
      <c r="A3399" s="7">
        <v>3.5087719000000003E-2</v>
      </c>
      <c r="B3399" s="7">
        <v>2.2712441370000001</v>
      </c>
      <c r="C3399" s="7"/>
      <c r="D3399" s="7"/>
      <c r="E3399" s="7"/>
      <c r="F3399" s="7"/>
      <c r="G3399" s="7"/>
      <c r="H3399" s="7"/>
      <c r="I3399" s="7"/>
      <c r="J3399" s="7"/>
      <c r="K3399" s="7"/>
      <c r="L3399" s="7"/>
      <c r="M3399" s="7"/>
      <c r="N3399" s="7"/>
      <c r="O3399" s="7"/>
      <c r="P3399" s="7"/>
      <c r="Q3399" s="7"/>
      <c r="R3399" s="7"/>
      <c r="S3399" s="7"/>
      <c r="T3399" s="7"/>
    </row>
    <row r="3400" spans="1:20">
      <c r="A3400" s="7">
        <v>3.5087719000000003E-2</v>
      </c>
      <c r="B3400" s="7">
        <v>2.2703897350000002</v>
      </c>
      <c r="C3400" s="7"/>
      <c r="D3400" s="7"/>
      <c r="E3400" s="7"/>
      <c r="F3400" s="7"/>
      <c r="G3400" s="7"/>
      <c r="H3400" s="7"/>
      <c r="I3400" s="7"/>
      <c r="J3400" s="7"/>
      <c r="K3400" s="7"/>
      <c r="L3400" s="7"/>
      <c r="M3400" s="7"/>
      <c r="N3400" s="7"/>
      <c r="O3400" s="7"/>
      <c r="P3400" s="7"/>
      <c r="Q3400" s="7"/>
      <c r="R3400" s="7"/>
      <c r="S3400" s="7"/>
      <c r="T3400" s="7"/>
    </row>
    <row r="3401" spans="1:20">
      <c r="A3401" s="7">
        <v>3.5087719000000003E-2</v>
      </c>
      <c r="B3401" s="7">
        <v>2.269779448</v>
      </c>
      <c r="C3401" s="7"/>
      <c r="D3401" s="7"/>
      <c r="E3401" s="7"/>
      <c r="F3401" s="7"/>
      <c r="G3401" s="7"/>
      <c r="H3401" s="7"/>
      <c r="I3401" s="7"/>
      <c r="J3401" s="7"/>
      <c r="K3401" s="7"/>
      <c r="L3401" s="7"/>
      <c r="M3401" s="7"/>
      <c r="N3401" s="7"/>
      <c r="O3401" s="7"/>
      <c r="P3401" s="7"/>
      <c r="Q3401" s="7"/>
      <c r="R3401" s="7"/>
      <c r="S3401" s="7"/>
      <c r="T3401" s="7"/>
    </row>
    <row r="3402" spans="1:20">
      <c r="A3402" s="7">
        <v>3.5087719000000003E-2</v>
      </c>
      <c r="B3402" s="7">
        <v>2.2690471030000001</v>
      </c>
      <c r="C3402" s="7"/>
      <c r="D3402" s="7"/>
      <c r="E3402" s="7"/>
      <c r="F3402" s="7"/>
      <c r="G3402" s="7"/>
      <c r="H3402" s="7"/>
      <c r="I3402" s="7"/>
      <c r="J3402" s="7"/>
      <c r="K3402" s="7"/>
      <c r="L3402" s="7"/>
      <c r="M3402" s="7"/>
      <c r="N3402" s="7"/>
      <c r="O3402" s="7"/>
      <c r="P3402" s="7"/>
      <c r="Q3402" s="7"/>
      <c r="R3402" s="7"/>
      <c r="S3402" s="7"/>
      <c r="T3402" s="7"/>
    </row>
    <row r="3403" spans="1:20">
      <c r="A3403" s="7">
        <v>3.5087719000000003E-2</v>
      </c>
      <c r="B3403" s="7">
        <v>2.2684368159999999</v>
      </c>
      <c r="C3403" s="7"/>
      <c r="D3403" s="7"/>
      <c r="E3403" s="7"/>
      <c r="F3403" s="7"/>
      <c r="G3403" s="7"/>
      <c r="H3403" s="7"/>
      <c r="I3403" s="7"/>
      <c r="J3403" s="7"/>
      <c r="K3403" s="7"/>
      <c r="L3403" s="7"/>
      <c r="M3403" s="7"/>
      <c r="N3403" s="7"/>
      <c r="O3403" s="7"/>
      <c r="P3403" s="7"/>
      <c r="Q3403" s="7"/>
      <c r="R3403" s="7"/>
      <c r="S3403" s="7"/>
      <c r="T3403" s="7"/>
    </row>
    <row r="3404" spans="1:20">
      <c r="A3404" s="7">
        <v>3.5087719000000003E-2</v>
      </c>
      <c r="B3404" s="7">
        <v>2.2677044720000001</v>
      </c>
      <c r="C3404" s="7"/>
      <c r="D3404" s="7"/>
      <c r="E3404" s="7"/>
      <c r="F3404" s="7"/>
      <c r="G3404" s="7"/>
      <c r="H3404" s="7"/>
      <c r="I3404" s="7"/>
      <c r="J3404" s="7"/>
      <c r="K3404" s="7"/>
      <c r="L3404" s="7"/>
      <c r="M3404" s="7"/>
      <c r="N3404" s="7"/>
      <c r="O3404" s="7"/>
      <c r="P3404" s="7"/>
      <c r="Q3404" s="7"/>
      <c r="R3404" s="7"/>
      <c r="S3404" s="7"/>
      <c r="T3404" s="7"/>
    </row>
    <row r="3405" spans="1:20">
      <c r="A3405" s="7">
        <v>3.5087719000000003E-2</v>
      </c>
      <c r="B3405" s="7">
        <v>2.2670941849999999</v>
      </c>
      <c r="C3405" s="7"/>
      <c r="D3405" s="7"/>
      <c r="E3405" s="7"/>
      <c r="F3405" s="7"/>
      <c r="G3405" s="7"/>
      <c r="H3405" s="7"/>
      <c r="I3405" s="7"/>
      <c r="J3405" s="7"/>
      <c r="K3405" s="7"/>
      <c r="L3405" s="7"/>
      <c r="M3405" s="7"/>
      <c r="N3405" s="7"/>
      <c r="O3405" s="7"/>
      <c r="P3405" s="7"/>
      <c r="Q3405" s="7"/>
      <c r="R3405" s="7"/>
      <c r="S3405" s="7"/>
      <c r="T3405" s="7"/>
    </row>
    <row r="3406" spans="1:20">
      <c r="A3406" s="7">
        <v>3.5087719000000003E-2</v>
      </c>
      <c r="B3406" s="7">
        <v>2.2664838980000002</v>
      </c>
      <c r="C3406" s="7"/>
      <c r="D3406" s="7"/>
      <c r="E3406" s="7"/>
      <c r="F3406" s="7"/>
      <c r="G3406" s="7"/>
      <c r="H3406" s="7"/>
      <c r="I3406" s="7"/>
      <c r="J3406" s="7"/>
      <c r="K3406" s="7"/>
      <c r="L3406" s="7"/>
      <c r="M3406" s="7"/>
      <c r="N3406" s="7"/>
      <c r="O3406" s="7"/>
      <c r="P3406" s="7"/>
      <c r="Q3406" s="7"/>
      <c r="R3406" s="7"/>
      <c r="S3406" s="7"/>
      <c r="T3406" s="7"/>
    </row>
    <row r="3407" spans="1:20">
      <c r="A3407" s="7">
        <v>3.5087719000000003E-2</v>
      </c>
      <c r="B3407" s="7">
        <v>2.265873611</v>
      </c>
      <c r="C3407" s="7"/>
      <c r="D3407" s="7"/>
      <c r="E3407" s="7"/>
      <c r="F3407" s="7"/>
      <c r="G3407" s="7"/>
      <c r="H3407" s="7"/>
      <c r="I3407" s="7"/>
      <c r="J3407" s="7"/>
      <c r="K3407" s="7"/>
      <c r="L3407" s="7"/>
      <c r="M3407" s="7"/>
      <c r="N3407" s="7"/>
      <c r="O3407" s="7"/>
      <c r="P3407" s="7"/>
      <c r="Q3407" s="7"/>
      <c r="R3407" s="7"/>
      <c r="S3407" s="7"/>
      <c r="T3407" s="7"/>
    </row>
    <row r="3408" spans="1:20">
      <c r="A3408" s="7">
        <v>3.5087719000000003E-2</v>
      </c>
      <c r="B3408" s="7">
        <v>2.2652633240000002</v>
      </c>
      <c r="C3408" s="7"/>
      <c r="D3408" s="7"/>
      <c r="E3408" s="7"/>
      <c r="F3408" s="7"/>
      <c r="G3408" s="7"/>
      <c r="H3408" s="7"/>
      <c r="I3408" s="7"/>
      <c r="J3408" s="7"/>
      <c r="K3408" s="7"/>
      <c r="L3408" s="7"/>
      <c r="M3408" s="7"/>
      <c r="N3408" s="7"/>
      <c r="O3408" s="7"/>
      <c r="P3408" s="7"/>
      <c r="Q3408" s="7"/>
      <c r="R3408" s="7"/>
      <c r="S3408" s="7"/>
      <c r="T3408" s="7"/>
    </row>
    <row r="3409" spans="1:20">
      <c r="A3409" s="7">
        <v>3.5087719000000003E-2</v>
      </c>
      <c r="B3409" s="7">
        <v>2.264653037</v>
      </c>
      <c r="C3409" s="7"/>
      <c r="D3409" s="7"/>
      <c r="E3409" s="7"/>
      <c r="F3409" s="7"/>
      <c r="G3409" s="7"/>
      <c r="H3409" s="7"/>
      <c r="I3409" s="7"/>
      <c r="J3409" s="7"/>
      <c r="K3409" s="7"/>
      <c r="L3409" s="7"/>
      <c r="M3409" s="7"/>
      <c r="N3409" s="7"/>
      <c r="O3409" s="7"/>
      <c r="P3409" s="7"/>
      <c r="Q3409" s="7"/>
      <c r="R3409" s="7"/>
      <c r="S3409" s="7"/>
      <c r="T3409" s="7"/>
    </row>
    <row r="3410" spans="1:20">
      <c r="A3410" s="7">
        <v>3.5087719000000003E-2</v>
      </c>
      <c r="B3410" s="7">
        <v>2.2640427500000002</v>
      </c>
      <c r="C3410" s="7"/>
      <c r="D3410" s="7"/>
      <c r="E3410" s="7"/>
      <c r="F3410" s="7"/>
      <c r="G3410" s="7"/>
      <c r="H3410" s="7"/>
      <c r="I3410" s="7"/>
      <c r="J3410" s="7"/>
      <c r="K3410" s="7"/>
      <c r="L3410" s="7"/>
      <c r="M3410" s="7"/>
      <c r="N3410" s="7"/>
      <c r="O3410" s="7"/>
      <c r="P3410" s="7"/>
      <c r="Q3410" s="7"/>
      <c r="R3410" s="7"/>
      <c r="S3410" s="7"/>
      <c r="T3410" s="7"/>
    </row>
    <row r="3411" spans="1:20">
      <c r="A3411" s="7">
        <v>3.5087719000000003E-2</v>
      </c>
      <c r="B3411" s="7">
        <v>2.26355452</v>
      </c>
      <c r="C3411" s="7"/>
      <c r="D3411" s="7"/>
      <c r="E3411" s="7"/>
      <c r="F3411" s="7"/>
      <c r="G3411" s="7"/>
      <c r="H3411" s="7"/>
      <c r="I3411" s="7"/>
      <c r="J3411" s="7"/>
      <c r="K3411" s="7"/>
      <c r="L3411" s="7"/>
      <c r="M3411" s="7"/>
      <c r="N3411" s="7"/>
      <c r="O3411" s="7"/>
      <c r="P3411" s="7"/>
      <c r="Q3411" s="7"/>
      <c r="R3411" s="7"/>
      <c r="S3411" s="7"/>
      <c r="T3411" s="7"/>
    </row>
    <row r="3412" spans="1:20">
      <c r="A3412" s="7">
        <v>3.5087719000000003E-2</v>
      </c>
      <c r="B3412" s="7">
        <v>2.2628221759999998</v>
      </c>
      <c r="C3412" s="7"/>
      <c r="D3412" s="7"/>
      <c r="E3412" s="7"/>
      <c r="F3412" s="7"/>
      <c r="G3412" s="7"/>
      <c r="H3412" s="7"/>
      <c r="I3412" s="7"/>
      <c r="J3412" s="7"/>
      <c r="K3412" s="7"/>
      <c r="L3412" s="7"/>
      <c r="M3412" s="7"/>
      <c r="N3412" s="7"/>
      <c r="O3412" s="7"/>
      <c r="P3412" s="7"/>
      <c r="Q3412" s="7"/>
      <c r="R3412" s="7"/>
      <c r="S3412" s="7"/>
      <c r="T3412" s="7"/>
    </row>
    <row r="3413" spans="1:20">
      <c r="A3413" s="7">
        <v>3.5087719000000003E-2</v>
      </c>
      <c r="B3413" s="7">
        <v>2.262333946</v>
      </c>
      <c r="C3413" s="7"/>
      <c r="D3413" s="7"/>
      <c r="E3413" s="7"/>
      <c r="F3413" s="7"/>
      <c r="G3413" s="7"/>
      <c r="H3413" s="7"/>
      <c r="I3413" s="7"/>
      <c r="J3413" s="7"/>
      <c r="K3413" s="7"/>
      <c r="L3413" s="7"/>
      <c r="M3413" s="7"/>
      <c r="N3413" s="7"/>
      <c r="O3413" s="7"/>
      <c r="P3413" s="7"/>
      <c r="Q3413" s="7"/>
      <c r="R3413" s="7"/>
      <c r="S3413" s="7"/>
      <c r="T3413" s="7"/>
    </row>
    <row r="3414" spans="1:20">
      <c r="A3414" s="7">
        <v>3.5087719000000003E-2</v>
      </c>
      <c r="B3414" s="7">
        <v>2.2617236589999998</v>
      </c>
      <c r="C3414" s="7"/>
      <c r="D3414" s="7"/>
      <c r="E3414" s="7"/>
      <c r="F3414" s="7"/>
      <c r="G3414" s="7"/>
      <c r="H3414" s="7"/>
      <c r="I3414" s="7"/>
      <c r="J3414" s="7"/>
      <c r="K3414" s="7"/>
      <c r="L3414" s="7"/>
      <c r="M3414" s="7"/>
      <c r="N3414" s="7"/>
      <c r="O3414" s="7"/>
      <c r="P3414" s="7"/>
      <c r="Q3414" s="7"/>
      <c r="R3414" s="7"/>
      <c r="S3414" s="7"/>
      <c r="T3414" s="7"/>
    </row>
    <row r="3415" spans="1:20">
      <c r="A3415" s="7">
        <v>3.5087719000000003E-2</v>
      </c>
      <c r="B3415" s="7">
        <v>2.2611133720000001</v>
      </c>
      <c r="C3415" s="7"/>
      <c r="D3415" s="7"/>
      <c r="E3415" s="7"/>
      <c r="F3415" s="7"/>
      <c r="G3415" s="7"/>
      <c r="H3415" s="7"/>
      <c r="I3415" s="7"/>
      <c r="J3415" s="7"/>
      <c r="K3415" s="7"/>
      <c r="L3415" s="7"/>
      <c r="M3415" s="7"/>
      <c r="N3415" s="7"/>
      <c r="O3415" s="7"/>
      <c r="P3415" s="7"/>
      <c r="Q3415" s="7"/>
      <c r="R3415" s="7"/>
      <c r="S3415" s="7"/>
      <c r="T3415" s="7"/>
    </row>
    <row r="3416" spans="1:20">
      <c r="A3416" s="7">
        <v>3.5087719000000003E-2</v>
      </c>
      <c r="B3416" s="7">
        <v>2.2605030849999999</v>
      </c>
      <c r="C3416" s="7"/>
      <c r="D3416" s="7"/>
      <c r="E3416" s="7"/>
      <c r="F3416" s="7"/>
      <c r="G3416" s="7"/>
      <c r="H3416" s="7"/>
      <c r="I3416" s="7"/>
      <c r="J3416" s="7"/>
      <c r="K3416" s="7"/>
      <c r="L3416" s="7"/>
      <c r="M3416" s="7"/>
      <c r="N3416" s="7"/>
      <c r="O3416" s="7"/>
      <c r="P3416" s="7"/>
      <c r="Q3416" s="7"/>
      <c r="R3416" s="7"/>
      <c r="S3416" s="7"/>
      <c r="T3416" s="7"/>
    </row>
    <row r="3417" spans="1:20">
      <c r="A3417" s="7">
        <v>3.5087719000000003E-2</v>
      </c>
      <c r="B3417" s="7">
        <v>2.2600148560000002</v>
      </c>
      <c r="C3417" s="7"/>
      <c r="D3417" s="7"/>
      <c r="E3417" s="7"/>
      <c r="F3417" s="7"/>
      <c r="G3417" s="7"/>
      <c r="H3417" s="7"/>
      <c r="I3417" s="7"/>
      <c r="J3417" s="7"/>
      <c r="K3417" s="7"/>
      <c r="L3417" s="7"/>
      <c r="M3417" s="7"/>
      <c r="N3417" s="7"/>
      <c r="O3417" s="7"/>
      <c r="P3417" s="7"/>
      <c r="Q3417" s="7"/>
      <c r="R3417" s="7"/>
      <c r="S3417" s="7"/>
      <c r="T3417" s="7"/>
    </row>
    <row r="3418" spans="1:20">
      <c r="A3418" s="7">
        <v>3.5087719000000003E-2</v>
      </c>
      <c r="B3418" s="7">
        <v>2.2592825109999999</v>
      </c>
      <c r="C3418" s="7"/>
      <c r="D3418" s="7"/>
      <c r="E3418" s="7"/>
      <c r="F3418" s="7"/>
      <c r="G3418" s="7"/>
      <c r="H3418" s="7"/>
      <c r="I3418" s="7"/>
      <c r="J3418" s="7"/>
      <c r="K3418" s="7"/>
      <c r="L3418" s="7"/>
      <c r="M3418" s="7"/>
      <c r="N3418" s="7"/>
      <c r="O3418" s="7"/>
      <c r="P3418" s="7"/>
      <c r="Q3418" s="7"/>
      <c r="R3418" s="7"/>
      <c r="S3418" s="7"/>
      <c r="T3418" s="7"/>
    </row>
    <row r="3419" spans="1:20">
      <c r="A3419" s="7">
        <v>3.5087719000000003E-2</v>
      </c>
      <c r="B3419" s="7">
        <v>2.2587942820000002</v>
      </c>
      <c r="C3419" s="7"/>
      <c r="D3419" s="7"/>
      <c r="E3419" s="7"/>
      <c r="F3419" s="7"/>
      <c r="G3419" s="7"/>
      <c r="H3419" s="7"/>
      <c r="I3419" s="7"/>
      <c r="J3419" s="7"/>
      <c r="K3419" s="7"/>
      <c r="L3419" s="7"/>
      <c r="M3419" s="7"/>
      <c r="N3419" s="7"/>
      <c r="O3419" s="7"/>
      <c r="P3419" s="7"/>
      <c r="Q3419" s="7"/>
      <c r="R3419" s="7"/>
      <c r="S3419" s="7"/>
      <c r="T3419" s="7"/>
    </row>
    <row r="3420" spans="1:20">
      <c r="A3420" s="7">
        <v>3.5087719000000003E-2</v>
      </c>
      <c r="B3420" s="7">
        <v>2.258183995</v>
      </c>
      <c r="C3420" s="7"/>
      <c r="D3420" s="7"/>
      <c r="E3420" s="7"/>
      <c r="F3420" s="7"/>
      <c r="G3420" s="7"/>
      <c r="H3420" s="7"/>
      <c r="I3420" s="7"/>
      <c r="J3420" s="7"/>
      <c r="K3420" s="7"/>
      <c r="L3420" s="7"/>
      <c r="M3420" s="7"/>
      <c r="N3420" s="7"/>
      <c r="O3420" s="7"/>
      <c r="P3420" s="7"/>
      <c r="Q3420" s="7"/>
      <c r="R3420" s="7"/>
      <c r="S3420" s="7"/>
      <c r="T3420" s="7"/>
    </row>
    <row r="3421" spans="1:20">
      <c r="A3421" s="7">
        <v>3.5087719000000003E-2</v>
      </c>
      <c r="B3421" s="7">
        <v>2.2575737079999998</v>
      </c>
      <c r="C3421" s="7"/>
      <c r="D3421" s="7"/>
      <c r="E3421" s="7"/>
      <c r="F3421" s="7"/>
      <c r="G3421" s="7"/>
      <c r="H3421" s="7"/>
      <c r="I3421" s="7"/>
      <c r="J3421" s="7"/>
      <c r="K3421" s="7"/>
      <c r="L3421" s="7"/>
      <c r="M3421" s="7"/>
      <c r="N3421" s="7"/>
      <c r="O3421" s="7"/>
      <c r="P3421" s="7"/>
      <c r="Q3421" s="7"/>
      <c r="R3421" s="7"/>
      <c r="S3421" s="7"/>
      <c r="T3421" s="7"/>
    </row>
    <row r="3422" spans="1:20">
      <c r="A3422" s="7">
        <v>3.5087719000000003E-2</v>
      </c>
      <c r="B3422" s="7">
        <v>2.257085478</v>
      </c>
      <c r="C3422" s="7"/>
      <c r="D3422" s="7"/>
      <c r="E3422" s="7"/>
      <c r="F3422" s="7"/>
      <c r="G3422" s="7"/>
      <c r="H3422" s="7"/>
      <c r="I3422" s="7"/>
      <c r="J3422" s="7"/>
      <c r="K3422" s="7"/>
      <c r="L3422" s="7"/>
      <c r="M3422" s="7"/>
      <c r="N3422" s="7"/>
      <c r="O3422" s="7"/>
      <c r="P3422" s="7"/>
      <c r="Q3422" s="7"/>
      <c r="R3422" s="7"/>
      <c r="S3422" s="7"/>
      <c r="T3422" s="7"/>
    </row>
    <row r="3423" spans="1:20">
      <c r="A3423" s="7">
        <v>3.5087719000000003E-2</v>
      </c>
      <c r="B3423" s="7">
        <v>2.2563531339999998</v>
      </c>
      <c r="C3423" s="7"/>
      <c r="D3423" s="7"/>
      <c r="E3423" s="7"/>
      <c r="F3423" s="7"/>
      <c r="G3423" s="7"/>
      <c r="H3423" s="7"/>
      <c r="I3423" s="7"/>
      <c r="J3423" s="7"/>
      <c r="K3423" s="7"/>
      <c r="L3423" s="7"/>
      <c r="M3423" s="7"/>
      <c r="N3423" s="7"/>
      <c r="O3423" s="7"/>
      <c r="P3423" s="7"/>
      <c r="Q3423" s="7"/>
      <c r="R3423" s="7"/>
      <c r="S3423" s="7"/>
      <c r="T3423" s="7"/>
    </row>
    <row r="3424" spans="1:20">
      <c r="A3424" s="7">
        <v>3.5087719000000003E-2</v>
      </c>
      <c r="B3424" s="7">
        <v>2.2557428470000001</v>
      </c>
      <c r="C3424" s="7"/>
      <c r="D3424" s="7"/>
      <c r="E3424" s="7"/>
      <c r="F3424" s="7"/>
      <c r="G3424" s="7"/>
      <c r="H3424" s="7"/>
      <c r="I3424" s="7"/>
      <c r="J3424" s="7"/>
      <c r="K3424" s="7"/>
      <c r="L3424" s="7"/>
      <c r="M3424" s="7"/>
      <c r="N3424" s="7"/>
      <c r="O3424" s="7"/>
      <c r="P3424" s="7"/>
      <c r="Q3424" s="7"/>
      <c r="R3424" s="7"/>
      <c r="S3424" s="7"/>
      <c r="T3424" s="7"/>
    </row>
    <row r="3425" spans="1:20">
      <c r="A3425" s="7">
        <v>3.5087719000000003E-2</v>
      </c>
      <c r="B3425" s="7">
        <v>2.2552546169999999</v>
      </c>
      <c r="C3425" s="7"/>
      <c r="D3425" s="7"/>
      <c r="E3425" s="7"/>
      <c r="F3425" s="7"/>
      <c r="G3425" s="7"/>
      <c r="H3425" s="7"/>
      <c r="I3425" s="7"/>
      <c r="J3425" s="7"/>
      <c r="K3425" s="7"/>
      <c r="L3425" s="7"/>
      <c r="M3425" s="7"/>
      <c r="N3425" s="7"/>
      <c r="O3425" s="7"/>
      <c r="P3425" s="7"/>
      <c r="Q3425" s="7"/>
      <c r="R3425" s="7"/>
      <c r="S3425" s="7"/>
      <c r="T3425" s="7"/>
    </row>
    <row r="3426" spans="1:20">
      <c r="A3426" s="7">
        <v>3.5087719000000003E-2</v>
      </c>
      <c r="B3426" s="7">
        <v>2.2546443300000001</v>
      </c>
      <c r="C3426" s="7"/>
      <c r="D3426" s="7"/>
      <c r="E3426" s="7"/>
      <c r="F3426" s="7"/>
      <c r="G3426" s="7"/>
      <c r="H3426" s="7"/>
      <c r="I3426" s="7"/>
      <c r="J3426" s="7"/>
      <c r="K3426" s="7"/>
      <c r="L3426" s="7"/>
      <c r="M3426" s="7"/>
      <c r="N3426" s="7"/>
      <c r="O3426" s="7"/>
      <c r="P3426" s="7"/>
      <c r="Q3426" s="7"/>
      <c r="R3426" s="7"/>
      <c r="S3426" s="7"/>
      <c r="T3426" s="7"/>
    </row>
    <row r="3427" spans="1:20">
      <c r="A3427" s="7">
        <v>3.5087719000000003E-2</v>
      </c>
      <c r="B3427" s="7">
        <v>2.254278158</v>
      </c>
      <c r="C3427" s="7"/>
      <c r="D3427" s="7"/>
      <c r="E3427" s="7"/>
      <c r="F3427" s="7"/>
      <c r="G3427" s="7"/>
      <c r="H3427" s="7"/>
      <c r="I3427" s="7"/>
      <c r="J3427" s="7"/>
      <c r="K3427" s="7"/>
      <c r="L3427" s="7"/>
      <c r="M3427" s="7"/>
      <c r="N3427" s="7"/>
      <c r="O3427" s="7"/>
      <c r="P3427" s="7"/>
      <c r="Q3427" s="7"/>
      <c r="R3427" s="7"/>
      <c r="S3427" s="7"/>
      <c r="T3427" s="7"/>
    </row>
    <row r="3428" spans="1:20">
      <c r="A3428" s="7">
        <v>3.5087719000000003E-2</v>
      </c>
      <c r="B3428" s="7">
        <v>2.2537899280000002</v>
      </c>
      <c r="C3428" s="7"/>
      <c r="D3428" s="7"/>
      <c r="E3428" s="7"/>
      <c r="F3428" s="7"/>
      <c r="G3428" s="7"/>
      <c r="H3428" s="7"/>
      <c r="I3428" s="7"/>
      <c r="J3428" s="7"/>
      <c r="K3428" s="7"/>
      <c r="L3428" s="7"/>
      <c r="M3428" s="7"/>
      <c r="N3428" s="7"/>
      <c r="O3428" s="7"/>
      <c r="P3428" s="7"/>
      <c r="Q3428" s="7"/>
      <c r="R3428" s="7"/>
      <c r="S3428" s="7"/>
      <c r="T3428" s="7"/>
    </row>
    <row r="3429" spans="1:20">
      <c r="A3429" s="7">
        <v>3.5087719000000003E-2</v>
      </c>
      <c r="B3429" s="7">
        <v>2.253179641</v>
      </c>
      <c r="C3429" s="7"/>
      <c r="D3429" s="7"/>
      <c r="E3429" s="7"/>
      <c r="F3429" s="7"/>
      <c r="G3429" s="7"/>
      <c r="H3429" s="7"/>
      <c r="I3429" s="7"/>
      <c r="J3429" s="7"/>
      <c r="K3429" s="7"/>
      <c r="L3429" s="7"/>
      <c r="M3429" s="7"/>
      <c r="N3429" s="7"/>
      <c r="O3429" s="7"/>
      <c r="P3429" s="7"/>
      <c r="Q3429" s="7"/>
      <c r="R3429" s="7"/>
      <c r="S3429" s="7"/>
      <c r="T3429" s="7"/>
    </row>
    <row r="3430" spans="1:20">
      <c r="A3430" s="7">
        <v>3.5087719000000003E-2</v>
      </c>
      <c r="B3430" s="7">
        <v>2.2528134689999999</v>
      </c>
      <c r="C3430" s="7"/>
      <c r="D3430" s="7"/>
      <c r="E3430" s="7"/>
      <c r="F3430" s="7"/>
      <c r="G3430" s="7"/>
      <c r="H3430" s="7"/>
      <c r="I3430" s="7"/>
      <c r="J3430" s="7"/>
      <c r="K3430" s="7"/>
      <c r="L3430" s="7"/>
      <c r="M3430" s="7"/>
      <c r="N3430" s="7"/>
      <c r="O3430" s="7"/>
      <c r="P3430" s="7"/>
      <c r="Q3430" s="7"/>
      <c r="R3430" s="7"/>
      <c r="S3430" s="7"/>
      <c r="T3430" s="7"/>
    </row>
    <row r="3431" spans="1:20">
      <c r="A3431" s="7">
        <v>3.5087719000000003E-2</v>
      </c>
      <c r="B3431" s="7">
        <v>2.2522031820000001</v>
      </c>
      <c r="C3431" s="7"/>
      <c r="D3431" s="7"/>
      <c r="E3431" s="7"/>
      <c r="F3431" s="7"/>
      <c r="G3431" s="7"/>
      <c r="H3431" s="7"/>
      <c r="I3431" s="7"/>
      <c r="J3431" s="7"/>
      <c r="K3431" s="7"/>
      <c r="L3431" s="7"/>
      <c r="M3431" s="7"/>
      <c r="N3431" s="7"/>
      <c r="O3431" s="7"/>
      <c r="P3431" s="7"/>
      <c r="Q3431" s="7"/>
      <c r="R3431" s="7"/>
      <c r="S3431" s="7"/>
      <c r="T3431" s="7"/>
    </row>
    <row r="3432" spans="1:20">
      <c r="A3432" s="7">
        <v>3.5087719000000003E-2</v>
      </c>
      <c r="B3432" s="7">
        <v>2.25183701</v>
      </c>
      <c r="C3432" s="7"/>
      <c r="D3432" s="7"/>
      <c r="E3432" s="7"/>
      <c r="F3432" s="7"/>
      <c r="G3432" s="7"/>
      <c r="H3432" s="7"/>
      <c r="I3432" s="7"/>
      <c r="J3432" s="7"/>
      <c r="K3432" s="7"/>
      <c r="L3432" s="7"/>
      <c r="M3432" s="7"/>
      <c r="N3432" s="7"/>
      <c r="O3432" s="7"/>
      <c r="P3432" s="7"/>
      <c r="Q3432" s="7"/>
      <c r="R3432" s="7"/>
      <c r="S3432" s="7"/>
      <c r="T3432" s="7"/>
    </row>
    <row r="3433" spans="1:20">
      <c r="A3433" s="7">
        <v>3.5087719000000003E-2</v>
      </c>
      <c r="B3433" s="7">
        <v>2.2512267229999998</v>
      </c>
      <c r="C3433" s="7"/>
      <c r="D3433" s="7"/>
      <c r="E3433" s="7"/>
      <c r="F3433" s="7"/>
      <c r="G3433" s="7"/>
      <c r="H3433" s="7"/>
      <c r="I3433" s="7"/>
      <c r="J3433" s="7"/>
      <c r="K3433" s="7"/>
      <c r="L3433" s="7"/>
      <c r="M3433" s="7"/>
      <c r="N3433" s="7"/>
      <c r="O3433" s="7"/>
      <c r="P3433" s="7"/>
      <c r="Q3433" s="7"/>
      <c r="R3433" s="7"/>
      <c r="S3433" s="7"/>
      <c r="T3433" s="7"/>
    </row>
    <row r="3434" spans="1:20">
      <c r="A3434" s="7">
        <v>3.5087719000000003E-2</v>
      </c>
      <c r="B3434" s="7">
        <v>2.2508605500000001</v>
      </c>
      <c r="C3434" s="7"/>
      <c r="D3434" s="7"/>
      <c r="E3434" s="7"/>
      <c r="F3434" s="7"/>
      <c r="G3434" s="7"/>
      <c r="H3434" s="7"/>
      <c r="I3434" s="7"/>
      <c r="J3434" s="7"/>
      <c r="K3434" s="7"/>
      <c r="L3434" s="7"/>
      <c r="M3434" s="7"/>
      <c r="N3434" s="7"/>
      <c r="O3434" s="7"/>
      <c r="P3434" s="7"/>
      <c r="Q3434" s="7"/>
      <c r="R3434" s="7"/>
      <c r="S3434" s="7"/>
      <c r="T3434" s="7"/>
    </row>
    <row r="3435" spans="1:20">
      <c r="A3435" s="7">
        <v>3.5087719000000003E-2</v>
      </c>
      <c r="B3435" s="7">
        <v>2.250372321</v>
      </c>
      <c r="C3435" s="7"/>
      <c r="D3435" s="7"/>
      <c r="E3435" s="7"/>
      <c r="F3435" s="7"/>
      <c r="G3435" s="7"/>
      <c r="H3435" s="7"/>
      <c r="I3435" s="7"/>
      <c r="J3435" s="7"/>
      <c r="K3435" s="7"/>
      <c r="L3435" s="7"/>
      <c r="M3435" s="7"/>
      <c r="N3435" s="7"/>
      <c r="O3435" s="7"/>
      <c r="P3435" s="7"/>
      <c r="Q3435" s="7"/>
      <c r="R3435" s="7"/>
      <c r="S3435" s="7"/>
      <c r="T3435" s="7"/>
    </row>
    <row r="3436" spans="1:20">
      <c r="A3436" s="7">
        <v>3.5087719000000003E-2</v>
      </c>
      <c r="B3436" s="7">
        <v>2.2498840910000002</v>
      </c>
      <c r="C3436" s="7"/>
      <c r="D3436" s="7"/>
      <c r="E3436" s="7"/>
      <c r="F3436" s="7"/>
      <c r="G3436" s="7"/>
      <c r="H3436" s="7"/>
      <c r="I3436" s="7"/>
      <c r="J3436" s="7"/>
      <c r="K3436" s="7"/>
      <c r="L3436" s="7"/>
      <c r="M3436" s="7"/>
      <c r="N3436" s="7"/>
      <c r="O3436" s="7"/>
      <c r="P3436" s="7"/>
      <c r="Q3436" s="7"/>
      <c r="R3436" s="7"/>
      <c r="S3436" s="7"/>
      <c r="T3436" s="7"/>
    </row>
    <row r="3437" spans="1:20">
      <c r="A3437" s="7">
        <v>3.5087719000000003E-2</v>
      </c>
      <c r="B3437" s="7">
        <v>2.2493958620000001</v>
      </c>
      <c r="C3437" s="7"/>
      <c r="D3437" s="7"/>
      <c r="E3437" s="7"/>
      <c r="F3437" s="7"/>
      <c r="G3437" s="7"/>
      <c r="H3437" s="7"/>
      <c r="I3437" s="7"/>
      <c r="J3437" s="7"/>
      <c r="K3437" s="7"/>
      <c r="L3437" s="7"/>
      <c r="M3437" s="7"/>
      <c r="N3437" s="7"/>
      <c r="O3437" s="7"/>
      <c r="P3437" s="7"/>
      <c r="Q3437" s="7"/>
      <c r="R3437" s="7"/>
      <c r="S3437" s="7"/>
      <c r="T3437" s="7"/>
    </row>
    <row r="3438" spans="1:20">
      <c r="A3438" s="7">
        <v>3.5087719000000003E-2</v>
      </c>
      <c r="B3438" s="7">
        <v>2.2489076319999999</v>
      </c>
      <c r="C3438" s="7"/>
      <c r="D3438" s="7"/>
      <c r="E3438" s="7"/>
      <c r="F3438" s="7"/>
      <c r="G3438" s="7"/>
      <c r="H3438" s="7"/>
      <c r="I3438" s="7"/>
      <c r="J3438" s="7"/>
      <c r="K3438" s="7"/>
      <c r="L3438" s="7"/>
      <c r="M3438" s="7"/>
      <c r="N3438" s="7"/>
      <c r="O3438" s="7"/>
      <c r="P3438" s="7"/>
      <c r="Q3438" s="7"/>
      <c r="R3438" s="7"/>
      <c r="S3438" s="7"/>
      <c r="T3438" s="7"/>
    </row>
    <row r="3439" spans="1:20">
      <c r="A3439" s="7">
        <v>3.5087719000000003E-2</v>
      </c>
      <c r="B3439" s="7">
        <v>2.2485414600000002</v>
      </c>
      <c r="C3439" s="7"/>
      <c r="D3439" s="7"/>
      <c r="E3439" s="7"/>
      <c r="F3439" s="7"/>
      <c r="G3439" s="7"/>
      <c r="H3439" s="7"/>
      <c r="I3439" s="7"/>
      <c r="J3439" s="7"/>
      <c r="K3439" s="7"/>
      <c r="L3439" s="7"/>
      <c r="M3439" s="7"/>
      <c r="N3439" s="7"/>
      <c r="O3439" s="7"/>
      <c r="P3439" s="7"/>
      <c r="Q3439" s="7"/>
      <c r="R3439" s="7"/>
      <c r="S3439" s="7"/>
      <c r="T3439" s="7"/>
    </row>
    <row r="3440" spans="1:20">
      <c r="A3440" s="7">
        <v>3.5087719000000003E-2</v>
      </c>
      <c r="B3440" s="7">
        <v>2.247931173</v>
      </c>
      <c r="C3440" s="7"/>
      <c r="D3440" s="7"/>
      <c r="E3440" s="7"/>
      <c r="F3440" s="7"/>
      <c r="G3440" s="7"/>
      <c r="H3440" s="7"/>
      <c r="I3440" s="7"/>
      <c r="J3440" s="7"/>
      <c r="K3440" s="7"/>
      <c r="L3440" s="7"/>
      <c r="M3440" s="7"/>
      <c r="N3440" s="7"/>
      <c r="O3440" s="7"/>
      <c r="P3440" s="7"/>
      <c r="Q3440" s="7"/>
      <c r="R3440" s="7"/>
      <c r="S3440" s="7"/>
      <c r="T3440" s="7"/>
    </row>
    <row r="3441" spans="1:20">
      <c r="A3441" s="7">
        <v>3.5087719000000003E-2</v>
      </c>
      <c r="B3441" s="7">
        <v>2.2475650009999999</v>
      </c>
      <c r="C3441" s="7"/>
      <c r="D3441" s="7"/>
      <c r="E3441" s="7"/>
      <c r="F3441" s="7"/>
      <c r="G3441" s="7"/>
      <c r="H3441" s="7"/>
      <c r="I3441" s="7"/>
      <c r="J3441" s="7"/>
      <c r="K3441" s="7"/>
      <c r="L3441" s="7"/>
      <c r="M3441" s="7"/>
      <c r="N3441" s="7"/>
      <c r="O3441" s="7"/>
      <c r="P3441" s="7"/>
      <c r="Q3441" s="7"/>
      <c r="R3441" s="7"/>
      <c r="S3441" s="7"/>
      <c r="T3441" s="7"/>
    </row>
    <row r="3442" spans="1:20">
      <c r="A3442" s="7">
        <v>3.5087719000000003E-2</v>
      </c>
      <c r="B3442" s="7">
        <v>2.2471988280000001</v>
      </c>
      <c r="C3442" s="7"/>
      <c r="D3442" s="7"/>
      <c r="E3442" s="7"/>
      <c r="F3442" s="7"/>
      <c r="G3442" s="7"/>
      <c r="H3442" s="7"/>
      <c r="I3442" s="7"/>
      <c r="J3442" s="7"/>
      <c r="K3442" s="7"/>
      <c r="L3442" s="7"/>
      <c r="M3442" s="7"/>
      <c r="N3442" s="7"/>
      <c r="O3442" s="7"/>
      <c r="P3442" s="7"/>
      <c r="Q3442" s="7"/>
      <c r="R3442" s="7"/>
      <c r="S3442" s="7"/>
      <c r="T3442" s="7"/>
    </row>
    <row r="3443" spans="1:20">
      <c r="A3443" s="7">
        <v>3.5087719000000003E-2</v>
      </c>
      <c r="B3443" s="7">
        <v>2.246710599</v>
      </c>
      <c r="C3443" s="7"/>
      <c r="D3443" s="7"/>
      <c r="E3443" s="7"/>
      <c r="F3443" s="7"/>
      <c r="G3443" s="7"/>
      <c r="H3443" s="7"/>
      <c r="I3443" s="7"/>
      <c r="J3443" s="7"/>
      <c r="K3443" s="7"/>
      <c r="L3443" s="7"/>
      <c r="M3443" s="7"/>
      <c r="N3443" s="7"/>
      <c r="O3443" s="7"/>
      <c r="P3443" s="7"/>
      <c r="Q3443" s="7"/>
      <c r="R3443" s="7"/>
      <c r="S3443" s="7"/>
      <c r="T3443" s="7"/>
    </row>
    <row r="3444" spans="1:20">
      <c r="A3444" s="7">
        <v>3.5087719000000003E-2</v>
      </c>
      <c r="B3444" s="7">
        <v>2.2463444269999999</v>
      </c>
      <c r="C3444" s="7"/>
      <c r="D3444" s="7"/>
      <c r="E3444" s="7"/>
      <c r="F3444" s="7"/>
      <c r="G3444" s="7"/>
      <c r="H3444" s="7"/>
      <c r="I3444" s="7"/>
      <c r="J3444" s="7"/>
      <c r="K3444" s="7"/>
      <c r="L3444" s="7"/>
      <c r="M3444" s="7"/>
      <c r="N3444" s="7"/>
      <c r="O3444" s="7"/>
      <c r="P3444" s="7"/>
      <c r="Q3444" s="7"/>
      <c r="R3444" s="7"/>
      <c r="S3444" s="7"/>
      <c r="T3444" s="7"/>
    </row>
    <row r="3445" spans="1:20">
      <c r="A3445" s="7">
        <v>3.5087719000000003E-2</v>
      </c>
      <c r="B3445" s="7">
        <v>2.2459782540000002</v>
      </c>
      <c r="C3445" s="7"/>
      <c r="D3445" s="7"/>
      <c r="E3445" s="7"/>
      <c r="F3445" s="7"/>
      <c r="G3445" s="7"/>
      <c r="H3445" s="7"/>
      <c r="I3445" s="7"/>
      <c r="J3445" s="7"/>
      <c r="K3445" s="7"/>
      <c r="L3445" s="7"/>
      <c r="M3445" s="7"/>
      <c r="N3445" s="7"/>
      <c r="O3445" s="7"/>
      <c r="P3445" s="7"/>
      <c r="Q3445" s="7"/>
      <c r="R3445" s="7"/>
      <c r="S3445" s="7"/>
      <c r="T3445" s="7"/>
    </row>
    <row r="3446" spans="1:20">
      <c r="A3446" s="7">
        <v>3.5087719000000003E-2</v>
      </c>
      <c r="B3446" s="7">
        <v>2.2454900250000001</v>
      </c>
      <c r="C3446" s="7"/>
      <c r="D3446" s="7"/>
      <c r="E3446" s="7"/>
      <c r="F3446" s="7"/>
      <c r="G3446" s="7"/>
      <c r="H3446" s="7"/>
      <c r="I3446" s="7"/>
      <c r="J3446" s="7"/>
      <c r="K3446" s="7"/>
      <c r="L3446" s="7"/>
      <c r="M3446" s="7"/>
      <c r="N3446" s="7"/>
      <c r="O3446" s="7"/>
      <c r="P3446" s="7"/>
      <c r="Q3446" s="7"/>
      <c r="R3446" s="7"/>
      <c r="S3446" s="7"/>
      <c r="T3446" s="7"/>
    </row>
    <row r="3447" spans="1:20">
      <c r="A3447" s="7">
        <v>3.5087719000000003E-2</v>
      </c>
      <c r="B3447" s="7">
        <v>2.2451238529999999</v>
      </c>
      <c r="C3447" s="7"/>
      <c r="D3447" s="7"/>
      <c r="E3447" s="7"/>
      <c r="F3447" s="7"/>
      <c r="G3447" s="7"/>
      <c r="H3447" s="7"/>
      <c r="I3447" s="7"/>
      <c r="J3447" s="7"/>
      <c r="K3447" s="7"/>
      <c r="L3447" s="7"/>
      <c r="M3447" s="7"/>
      <c r="N3447" s="7"/>
      <c r="O3447" s="7"/>
      <c r="P3447" s="7"/>
      <c r="Q3447" s="7"/>
      <c r="R3447" s="7"/>
      <c r="S3447" s="7"/>
      <c r="T3447" s="7"/>
    </row>
    <row r="3448" spans="1:20">
      <c r="A3448" s="7">
        <v>3.5087719000000003E-2</v>
      </c>
      <c r="B3448" s="7">
        <v>2.2447576800000002</v>
      </c>
      <c r="C3448" s="7"/>
      <c r="D3448" s="7"/>
      <c r="E3448" s="7"/>
      <c r="F3448" s="7"/>
      <c r="G3448" s="7"/>
      <c r="H3448" s="7"/>
      <c r="I3448" s="7"/>
      <c r="J3448" s="7"/>
      <c r="K3448" s="7"/>
      <c r="L3448" s="7"/>
      <c r="M3448" s="7"/>
      <c r="N3448" s="7"/>
      <c r="O3448" s="7"/>
      <c r="P3448" s="7"/>
      <c r="Q3448" s="7"/>
      <c r="R3448" s="7"/>
      <c r="S3448" s="7"/>
      <c r="T3448" s="7"/>
    </row>
    <row r="3449" spans="1:20">
      <c r="A3449" s="7">
        <v>3.5087719000000003E-2</v>
      </c>
      <c r="B3449" s="7">
        <v>2.244147393</v>
      </c>
      <c r="C3449" s="7"/>
      <c r="D3449" s="7"/>
      <c r="E3449" s="7"/>
      <c r="F3449" s="7"/>
      <c r="G3449" s="7"/>
      <c r="H3449" s="7"/>
      <c r="I3449" s="7"/>
      <c r="J3449" s="7"/>
      <c r="K3449" s="7"/>
      <c r="L3449" s="7"/>
      <c r="M3449" s="7"/>
      <c r="N3449" s="7"/>
      <c r="O3449" s="7"/>
      <c r="P3449" s="7"/>
      <c r="Q3449" s="7"/>
      <c r="R3449" s="7"/>
      <c r="S3449" s="7"/>
      <c r="T3449" s="7"/>
    </row>
    <row r="3450" spans="1:20">
      <c r="A3450" s="7">
        <v>3.5087719000000003E-2</v>
      </c>
      <c r="B3450" s="7">
        <v>2.243903279</v>
      </c>
      <c r="C3450" s="7"/>
      <c r="D3450" s="7"/>
      <c r="E3450" s="7"/>
      <c r="F3450" s="7"/>
      <c r="G3450" s="7"/>
      <c r="H3450" s="7"/>
      <c r="I3450" s="7"/>
      <c r="J3450" s="7"/>
      <c r="K3450" s="7"/>
      <c r="L3450" s="7"/>
      <c r="M3450" s="7"/>
      <c r="N3450" s="7"/>
      <c r="O3450" s="7"/>
      <c r="P3450" s="7"/>
      <c r="Q3450" s="7"/>
      <c r="R3450" s="7"/>
      <c r="S3450" s="7"/>
      <c r="T3450" s="7"/>
    </row>
    <row r="3451" spans="1:20">
      <c r="A3451" s="7">
        <v>3.5087719000000003E-2</v>
      </c>
      <c r="B3451" s="7">
        <v>2.2434150490000002</v>
      </c>
      <c r="C3451" s="7"/>
      <c r="D3451" s="7"/>
      <c r="E3451" s="7"/>
      <c r="F3451" s="7"/>
      <c r="G3451" s="7"/>
      <c r="H3451" s="7"/>
      <c r="I3451" s="7"/>
      <c r="J3451" s="7"/>
      <c r="K3451" s="7"/>
      <c r="L3451" s="7"/>
      <c r="M3451" s="7"/>
      <c r="N3451" s="7"/>
      <c r="O3451" s="7"/>
      <c r="P3451" s="7"/>
      <c r="Q3451" s="7"/>
      <c r="R3451" s="7"/>
      <c r="S3451" s="7"/>
      <c r="T3451" s="7"/>
    </row>
    <row r="3452" spans="1:20">
      <c r="A3452" s="7">
        <v>3.5087719000000003E-2</v>
      </c>
      <c r="B3452" s="7">
        <v>2.2430488770000001</v>
      </c>
      <c r="C3452" s="7"/>
      <c r="D3452" s="7"/>
      <c r="E3452" s="7"/>
      <c r="F3452" s="7"/>
      <c r="G3452" s="7"/>
      <c r="H3452" s="7"/>
      <c r="I3452" s="7"/>
      <c r="J3452" s="7"/>
      <c r="K3452" s="7"/>
      <c r="L3452" s="7"/>
      <c r="M3452" s="7"/>
      <c r="N3452" s="7"/>
      <c r="O3452" s="7"/>
      <c r="P3452" s="7"/>
      <c r="Q3452" s="7"/>
      <c r="R3452" s="7"/>
      <c r="S3452" s="7"/>
      <c r="T3452" s="7"/>
    </row>
    <row r="3453" spans="1:20">
      <c r="A3453" s="7">
        <v>3.5087719000000003E-2</v>
      </c>
      <c r="B3453" s="7">
        <v>2.2425606469999999</v>
      </c>
      <c r="C3453" s="7"/>
      <c r="D3453" s="7"/>
      <c r="E3453" s="7"/>
      <c r="F3453" s="7"/>
      <c r="G3453" s="7"/>
      <c r="H3453" s="7"/>
      <c r="I3453" s="7"/>
      <c r="J3453" s="7"/>
      <c r="K3453" s="7"/>
      <c r="L3453" s="7"/>
      <c r="M3453" s="7"/>
      <c r="N3453" s="7"/>
      <c r="O3453" s="7"/>
      <c r="P3453" s="7"/>
      <c r="Q3453" s="7"/>
      <c r="R3453" s="7"/>
      <c r="S3453" s="7"/>
      <c r="T3453" s="7"/>
    </row>
    <row r="3454" spans="1:20">
      <c r="A3454" s="7">
        <v>3.5087719000000003E-2</v>
      </c>
      <c r="B3454" s="7">
        <v>2.2423165319999998</v>
      </c>
      <c r="C3454" s="7"/>
      <c r="D3454" s="7"/>
      <c r="E3454" s="7"/>
      <c r="F3454" s="7"/>
      <c r="G3454" s="7"/>
      <c r="H3454" s="7"/>
      <c r="I3454" s="7"/>
      <c r="J3454" s="7"/>
      <c r="K3454" s="7"/>
      <c r="L3454" s="7"/>
      <c r="M3454" s="7"/>
      <c r="N3454" s="7"/>
      <c r="O3454" s="7"/>
      <c r="P3454" s="7"/>
      <c r="Q3454" s="7"/>
      <c r="R3454" s="7"/>
      <c r="S3454" s="7"/>
      <c r="T3454" s="7"/>
    </row>
    <row r="3455" spans="1:20">
      <c r="A3455" s="7">
        <v>3.5087719000000003E-2</v>
      </c>
      <c r="B3455" s="7">
        <v>2.2418283030000001</v>
      </c>
      <c r="C3455" s="7"/>
      <c r="D3455" s="7"/>
      <c r="E3455" s="7"/>
      <c r="F3455" s="7"/>
      <c r="G3455" s="7"/>
      <c r="H3455" s="7"/>
      <c r="I3455" s="7"/>
      <c r="J3455" s="7"/>
      <c r="K3455" s="7"/>
      <c r="L3455" s="7"/>
      <c r="M3455" s="7"/>
      <c r="N3455" s="7"/>
      <c r="O3455" s="7"/>
      <c r="P3455" s="7"/>
      <c r="Q3455" s="7"/>
      <c r="R3455" s="7"/>
      <c r="S3455" s="7"/>
      <c r="T3455" s="7"/>
    </row>
    <row r="3456" spans="1:20">
      <c r="A3456" s="7">
        <v>3.5087719000000003E-2</v>
      </c>
      <c r="B3456" s="7">
        <v>2.241462131</v>
      </c>
      <c r="C3456" s="7"/>
      <c r="D3456" s="7"/>
      <c r="E3456" s="7"/>
      <c r="F3456" s="7"/>
      <c r="G3456" s="7"/>
      <c r="H3456" s="7"/>
      <c r="I3456" s="7"/>
      <c r="J3456" s="7"/>
      <c r="K3456" s="7"/>
      <c r="L3456" s="7"/>
      <c r="M3456" s="7"/>
      <c r="N3456" s="7"/>
      <c r="O3456" s="7"/>
      <c r="P3456" s="7"/>
      <c r="Q3456" s="7"/>
      <c r="R3456" s="7"/>
      <c r="S3456" s="7"/>
      <c r="T3456" s="7"/>
    </row>
    <row r="3457" spans="1:20">
      <c r="A3457" s="7">
        <v>3.5087719000000003E-2</v>
      </c>
      <c r="B3457" s="7">
        <v>2.2410959579999998</v>
      </c>
      <c r="C3457" s="7"/>
      <c r="D3457" s="7"/>
      <c r="E3457" s="7"/>
      <c r="F3457" s="7"/>
      <c r="G3457" s="7"/>
      <c r="H3457" s="7"/>
      <c r="I3457" s="7"/>
      <c r="J3457" s="7"/>
      <c r="K3457" s="7"/>
      <c r="L3457" s="7"/>
      <c r="M3457" s="7"/>
      <c r="N3457" s="7"/>
      <c r="O3457" s="7"/>
      <c r="P3457" s="7"/>
      <c r="Q3457" s="7"/>
      <c r="R3457" s="7"/>
      <c r="S3457" s="7"/>
      <c r="T3457" s="7"/>
    </row>
    <row r="3458" spans="1:20">
      <c r="A3458" s="7">
        <v>3.5087719000000003E-2</v>
      </c>
      <c r="B3458" s="7">
        <v>2.2406077290000002</v>
      </c>
      <c r="C3458" s="7"/>
      <c r="D3458" s="7"/>
      <c r="E3458" s="7"/>
      <c r="F3458" s="7"/>
      <c r="G3458" s="7"/>
      <c r="H3458" s="7"/>
      <c r="I3458" s="7"/>
      <c r="J3458" s="7"/>
      <c r="K3458" s="7"/>
      <c r="L3458" s="7"/>
      <c r="M3458" s="7"/>
      <c r="N3458" s="7"/>
      <c r="O3458" s="7"/>
      <c r="P3458" s="7"/>
      <c r="Q3458" s="7"/>
      <c r="R3458" s="7"/>
      <c r="S3458" s="7"/>
      <c r="T3458" s="7"/>
    </row>
    <row r="3459" spans="1:20">
      <c r="A3459" s="7">
        <v>3.5087719000000003E-2</v>
      </c>
      <c r="B3459" s="7">
        <v>2.240241556</v>
      </c>
      <c r="C3459" s="7"/>
      <c r="D3459" s="7"/>
      <c r="E3459" s="7"/>
      <c r="F3459" s="7"/>
      <c r="G3459" s="7"/>
      <c r="H3459" s="7"/>
      <c r="I3459" s="7"/>
      <c r="J3459" s="7"/>
      <c r="K3459" s="7"/>
      <c r="L3459" s="7"/>
      <c r="M3459" s="7"/>
      <c r="N3459" s="7"/>
      <c r="O3459" s="7"/>
      <c r="P3459" s="7"/>
      <c r="Q3459" s="7"/>
      <c r="R3459" s="7"/>
      <c r="S3459" s="7"/>
      <c r="T3459" s="7"/>
    </row>
    <row r="3460" spans="1:20">
      <c r="A3460" s="7">
        <v>3.5087719000000003E-2</v>
      </c>
      <c r="B3460" s="7">
        <v>2.2398753839999999</v>
      </c>
      <c r="C3460" s="7"/>
      <c r="D3460" s="7"/>
      <c r="E3460" s="7"/>
      <c r="F3460" s="7"/>
      <c r="G3460" s="7"/>
      <c r="H3460" s="7"/>
      <c r="I3460" s="7"/>
      <c r="J3460" s="7"/>
      <c r="K3460" s="7"/>
      <c r="L3460" s="7"/>
      <c r="M3460" s="7"/>
      <c r="N3460" s="7"/>
      <c r="O3460" s="7"/>
      <c r="P3460" s="7"/>
      <c r="Q3460" s="7"/>
      <c r="R3460" s="7"/>
      <c r="S3460" s="7"/>
      <c r="T3460" s="7"/>
    </row>
    <row r="3461" spans="1:20">
      <c r="A3461" s="7">
        <v>3.5087719000000003E-2</v>
      </c>
      <c r="B3461" s="7">
        <v>2.2395092120000002</v>
      </c>
      <c r="C3461" s="7"/>
      <c r="D3461" s="7"/>
      <c r="E3461" s="7"/>
      <c r="F3461" s="7"/>
      <c r="G3461" s="7"/>
      <c r="H3461" s="7"/>
      <c r="I3461" s="7"/>
      <c r="J3461" s="7"/>
      <c r="K3461" s="7"/>
      <c r="L3461" s="7"/>
      <c r="M3461" s="7"/>
      <c r="N3461" s="7"/>
      <c r="O3461" s="7"/>
      <c r="P3461" s="7"/>
      <c r="Q3461" s="7"/>
      <c r="R3461" s="7"/>
      <c r="S3461" s="7"/>
      <c r="T3461" s="7"/>
    </row>
    <row r="3462" spans="1:20">
      <c r="A3462" s="7">
        <v>3.5087719000000003E-2</v>
      </c>
      <c r="B3462" s="7">
        <v>2.2391430400000001</v>
      </c>
      <c r="C3462" s="7"/>
      <c r="D3462" s="7"/>
      <c r="E3462" s="7"/>
      <c r="F3462" s="7"/>
      <c r="G3462" s="7"/>
      <c r="H3462" s="7"/>
      <c r="I3462" s="7"/>
      <c r="J3462" s="7"/>
      <c r="K3462" s="7"/>
      <c r="L3462" s="7"/>
      <c r="M3462" s="7"/>
      <c r="N3462" s="7"/>
      <c r="O3462" s="7"/>
      <c r="P3462" s="7"/>
      <c r="Q3462" s="7"/>
      <c r="R3462" s="7"/>
      <c r="S3462" s="7"/>
      <c r="T3462" s="7"/>
    </row>
    <row r="3463" spans="1:20">
      <c r="A3463" s="7">
        <v>3.5087719000000003E-2</v>
      </c>
      <c r="B3463" s="7">
        <v>2.238776868</v>
      </c>
      <c r="C3463" s="7"/>
      <c r="D3463" s="7"/>
      <c r="E3463" s="7"/>
      <c r="F3463" s="7"/>
      <c r="G3463" s="7"/>
      <c r="H3463" s="7"/>
      <c r="I3463" s="7"/>
      <c r="J3463" s="7"/>
      <c r="K3463" s="7"/>
      <c r="L3463" s="7"/>
      <c r="M3463" s="7"/>
      <c r="N3463" s="7"/>
      <c r="O3463" s="7"/>
      <c r="P3463" s="7"/>
      <c r="Q3463" s="7"/>
      <c r="R3463" s="7"/>
      <c r="S3463" s="7"/>
      <c r="T3463" s="7"/>
    </row>
    <row r="3464" spans="1:20">
      <c r="A3464" s="7">
        <v>3.5087719000000003E-2</v>
      </c>
      <c r="B3464" s="7">
        <v>2.2384106949999998</v>
      </c>
      <c r="C3464" s="7"/>
      <c r="D3464" s="7"/>
      <c r="E3464" s="7"/>
      <c r="F3464" s="7"/>
      <c r="G3464" s="7"/>
      <c r="H3464" s="7"/>
      <c r="I3464" s="7"/>
      <c r="J3464" s="7"/>
      <c r="K3464" s="7"/>
      <c r="L3464" s="7"/>
      <c r="M3464" s="7"/>
      <c r="N3464" s="7"/>
      <c r="O3464" s="7"/>
      <c r="P3464" s="7"/>
      <c r="Q3464" s="7"/>
      <c r="R3464" s="7"/>
      <c r="S3464" s="7"/>
      <c r="T3464" s="7"/>
    </row>
    <row r="3465" spans="1:20">
      <c r="A3465" s="7">
        <v>3.5087719000000003E-2</v>
      </c>
      <c r="B3465" s="7">
        <v>2.2380445230000001</v>
      </c>
      <c r="C3465" s="7"/>
      <c r="D3465" s="7"/>
      <c r="E3465" s="7"/>
      <c r="F3465" s="7"/>
      <c r="G3465" s="7"/>
      <c r="H3465" s="7"/>
      <c r="I3465" s="7"/>
      <c r="J3465" s="7"/>
      <c r="K3465" s="7"/>
      <c r="L3465" s="7"/>
      <c r="M3465" s="7"/>
      <c r="N3465" s="7"/>
      <c r="O3465" s="7"/>
      <c r="P3465" s="7"/>
      <c r="Q3465" s="7"/>
      <c r="R3465" s="7"/>
      <c r="S3465" s="7"/>
      <c r="T3465" s="7"/>
    </row>
    <row r="3466" spans="1:20">
      <c r="A3466" s="7">
        <v>3.5087719000000003E-2</v>
      </c>
      <c r="B3466" s="7">
        <v>2.237678351</v>
      </c>
      <c r="C3466" s="7"/>
      <c r="D3466" s="7"/>
      <c r="E3466" s="7"/>
      <c r="F3466" s="7"/>
      <c r="G3466" s="7"/>
      <c r="H3466" s="7"/>
      <c r="I3466" s="7"/>
      <c r="J3466" s="7"/>
      <c r="K3466" s="7"/>
      <c r="L3466" s="7"/>
      <c r="M3466" s="7"/>
      <c r="N3466" s="7"/>
      <c r="O3466" s="7"/>
      <c r="P3466" s="7"/>
      <c r="Q3466" s="7"/>
      <c r="R3466" s="7"/>
      <c r="S3466" s="7"/>
      <c r="T3466" s="7"/>
    </row>
    <row r="3467" spans="1:20">
      <c r="A3467" s="7">
        <v>3.5087719000000003E-2</v>
      </c>
      <c r="B3467" s="7">
        <v>2.2371901209999998</v>
      </c>
      <c r="C3467" s="7"/>
      <c r="D3467" s="7"/>
      <c r="E3467" s="7"/>
      <c r="F3467" s="7"/>
      <c r="G3467" s="7"/>
      <c r="H3467" s="7"/>
      <c r="I3467" s="7"/>
      <c r="J3467" s="7"/>
      <c r="K3467" s="7"/>
      <c r="L3467" s="7"/>
      <c r="M3467" s="7"/>
      <c r="N3467" s="7"/>
      <c r="O3467" s="7"/>
      <c r="P3467" s="7"/>
      <c r="Q3467" s="7"/>
      <c r="R3467" s="7"/>
      <c r="S3467" s="7"/>
      <c r="T3467" s="7"/>
    </row>
    <row r="3468" spans="1:20">
      <c r="A3468" s="7">
        <v>3.5087719000000003E-2</v>
      </c>
      <c r="B3468" s="7">
        <v>2.2369460069999998</v>
      </c>
      <c r="C3468" s="7"/>
      <c r="D3468" s="7"/>
      <c r="E3468" s="7"/>
      <c r="F3468" s="7"/>
      <c r="G3468" s="7"/>
      <c r="H3468" s="7"/>
      <c r="I3468" s="7"/>
      <c r="J3468" s="7"/>
      <c r="K3468" s="7"/>
      <c r="L3468" s="7"/>
      <c r="M3468" s="7"/>
      <c r="N3468" s="7"/>
      <c r="O3468" s="7"/>
      <c r="P3468" s="7"/>
      <c r="Q3468" s="7"/>
      <c r="R3468" s="7"/>
      <c r="S3468" s="7"/>
      <c r="T3468" s="7"/>
    </row>
    <row r="3469" spans="1:20">
      <c r="A3469" s="7">
        <v>3.5087719000000003E-2</v>
      </c>
      <c r="B3469" s="7">
        <v>2.236457777</v>
      </c>
      <c r="C3469" s="7"/>
      <c r="D3469" s="7"/>
      <c r="E3469" s="7"/>
      <c r="F3469" s="7"/>
      <c r="G3469" s="7"/>
      <c r="H3469" s="7"/>
      <c r="I3469" s="7"/>
      <c r="J3469" s="7"/>
      <c r="K3469" s="7"/>
      <c r="L3469" s="7"/>
      <c r="M3469" s="7"/>
      <c r="N3469" s="7"/>
      <c r="O3469" s="7"/>
      <c r="P3469" s="7"/>
      <c r="Q3469" s="7"/>
      <c r="R3469" s="7"/>
      <c r="S3469" s="7"/>
      <c r="T3469" s="7"/>
    </row>
    <row r="3470" spans="1:20">
      <c r="A3470" s="7">
        <v>3.5087719000000003E-2</v>
      </c>
      <c r="B3470" s="7">
        <v>2.2362136619999999</v>
      </c>
      <c r="C3470" s="7"/>
      <c r="D3470" s="7"/>
      <c r="E3470" s="7"/>
      <c r="F3470" s="7"/>
      <c r="G3470" s="7"/>
      <c r="H3470" s="7"/>
      <c r="I3470" s="7"/>
      <c r="J3470" s="7"/>
      <c r="K3470" s="7"/>
      <c r="L3470" s="7"/>
      <c r="M3470" s="7"/>
      <c r="N3470" s="7"/>
      <c r="O3470" s="7"/>
      <c r="P3470" s="7"/>
      <c r="Q3470" s="7"/>
      <c r="R3470" s="7"/>
      <c r="S3470" s="7"/>
      <c r="T3470" s="7"/>
    </row>
    <row r="3471" spans="1:20">
      <c r="A3471" s="7">
        <v>3.5087719000000003E-2</v>
      </c>
      <c r="B3471" s="7">
        <v>2.2358474899999998</v>
      </c>
      <c r="C3471" s="7"/>
      <c r="D3471" s="7"/>
      <c r="E3471" s="7"/>
      <c r="F3471" s="7"/>
      <c r="G3471" s="7"/>
      <c r="H3471" s="7"/>
      <c r="I3471" s="7"/>
      <c r="J3471" s="7"/>
      <c r="K3471" s="7"/>
      <c r="L3471" s="7"/>
      <c r="M3471" s="7"/>
      <c r="N3471" s="7"/>
      <c r="O3471" s="7"/>
      <c r="P3471" s="7"/>
      <c r="Q3471" s="7"/>
      <c r="R3471" s="7"/>
      <c r="S3471" s="7"/>
      <c r="T3471" s="7"/>
    </row>
    <row r="3472" spans="1:20">
      <c r="A3472" s="7">
        <v>3.5087719000000003E-2</v>
      </c>
      <c r="B3472" s="7">
        <v>2.2354813180000002</v>
      </c>
      <c r="C3472" s="7"/>
      <c r="D3472" s="7"/>
      <c r="E3472" s="7"/>
      <c r="F3472" s="7"/>
      <c r="G3472" s="7"/>
      <c r="H3472" s="7"/>
      <c r="I3472" s="7"/>
      <c r="J3472" s="7"/>
      <c r="K3472" s="7"/>
      <c r="L3472" s="7"/>
      <c r="M3472" s="7"/>
      <c r="N3472" s="7"/>
      <c r="O3472" s="7"/>
      <c r="P3472" s="7"/>
      <c r="Q3472" s="7"/>
      <c r="R3472" s="7"/>
      <c r="S3472" s="7"/>
      <c r="T3472" s="7"/>
    </row>
    <row r="3473" spans="1:20">
      <c r="A3473" s="7">
        <v>3.5087719000000003E-2</v>
      </c>
      <c r="B3473" s="7">
        <v>2.2351151460000001</v>
      </c>
      <c r="C3473" s="7"/>
      <c r="D3473" s="7"/>
      <c r="E3473" s="7"/>
      <c r="F3473" s="7"/>
      <c r="G3473" s="7"/>
      <c r="H3473" s="7"/>
      <c r="I3473" s="7"/>
      <c r="J3473" s="7"/>
      <c r="K3473" s="7"/>
      <c r="L3473" s="7"/>
      <c r="M3473" s="7"/>
      <c r="N3473" s="7"/>
      <c r="O3473" s="7"/>
      <c r="P3473" s="7"/>
      <c r="Q3473" s="7"/>
      <c r="R3473" s="7"/>
      <c r="S3473" s="7"/>
      <c r="T3473" s="7"/>
    </row>
    <row r="3474" spans="1:20">
      <c r="A3474" s="7">
        <v>3.5087719000000003E-2</v>
      </c>
      <c r="B3474" s="7">
        <v>2.2347489729999999</v>
      </c>
      <c r="C3474" s="7"/>
      <c r="D3474" s="7"/>
      <c r="E3474" s="7"/>
      <c r="F3474" s="7"/>
      <c r="G3474" s="7"/>
      <c r="H3474" s="7"/>
      <c r="I3474" s="7"/>
      <c r="J3474" s="7"/>
      <c r="K3474" s="7"/>
      <c r="L3474" s="7"/>
      <c r="M3474" s="7"/>
      <c r="N3474" s="7"/>
      <c r="O3474" s="7"/>
      <c r="P3474" s="7"/>
      <c r="Q3474" s="7"/>
      <c r="R3474" s="7"/>
      <c r="S3474" s="7"/>
      <c r="T3474" s="7"/>
    </row>
    <row r="3475" spans="1:20">
      <c r="A3475" s="7">
        <v>3.5087719000000003E-2</v>
      </c>
      <c r="B3475" s="7">
        <v>2.2342607440000002</v>
      </c>
      <c r="C3475" s="7"/>
      <c r="D3475" s="7"/>
      <c r="E3475" s="7"/>
      <c r="F3475" s="7"/>
      <c r="G3475" s="7"/>
      <c r="H3475" s="7"/>
      <c r="I3475" s="7"/>
      <c r="J3475" s="7"/>
      <c r="K3475" s="7"/>
      <c r="L3475" s="7"/>
      <c r="M3475" s="7"/>
      <c r="N3475" s="7"/>
      <c r="O3475" s="7"/>
      <c r="P3475" s="7"/>
      <c r="Q3475" s="7"/>
      <c r="R3475" s="7"/>
      <c r="S3475" s="7"/>
      <c r="T3475" s="7"/>
    </row>
    <row r="3476" spans="1:20">
      <c r="A3476" s="7">
        <v>3.5087719000000003E-2</v>
      </c>
      <c r="B3476" s="7">
        <v>2.2340166290000001</v>
      </c>
      <c r="C3476" s="7"/>
      <c r="D3476" s="7"/>
      <c r="E3476" s="7"/>
      <c r="F3476" s="7"/>
      <c r="G3476" s="7"/>
      <c r="H3476" s="7"/>
      <c r="I3476" s="7"/>
      <c r="J3476" s="7"/>
      <c r="K3476" s="7"/>
      <c r="L3476" s="7"/>
      <c r="M3476" s="7"/>
      <c r="N3476" s="7"/>
      <c r="O3476" s="7"/>
      <c r="P3476" s="7"/>
      <c r="Q3476" s="7"/>
      <c r="R3476" s="7"/>
      <c r="S3476" s="7"/>
      <c r="T3476" s="7"/>
    </row>
    <row r="3477" spans="1:20">
      <c r="A3477" s="7">
        <v>3.5087719000000003E-2</v>
      </c>
      <c r="B3477" s="7">
        <v>2.233650457</v>
      </c>
      <c r="C3477" s="7"/>
      <c r="D3477" s="7"/>
      <c r="E3477" s="7"/>
      <c r="F3477" s="7"/>
      <c r="G3477" s="7"/>
      <c r="H3477" s="7"/>
      <c r="I3477" s="7"/>
      <c r="J3477" s="7"/>
      <c r="K3477" s="7"/>
      <c r="L3477" s="7"/>
      <c r="M3477" s="7"/>
      <c r="N3477" s="7"/>
      <c r="O3477" s="7"/>
      <c r="P3477" s="7"/>
      <c r="Q3477" s="7"/>
      <c r="R3477" s="7"/>
      <c r="S3477" s="7"/>
      <c r="T3477" s="7"/>
    </row>
    <row r="3478" spans="1:20">
      <c r="A3478" s="7">
        <v>3.5087719000000003E-2</v>
      </c>
      <c r="B3478" s="7">
        <v>2.2332842849999999</v>
      </c>
      <c r="C3478" s="7"/>
      <c r="D3478" s="7"/>
      <c r="E3478" s="7"/>
      <c r="F3478" s="7"/>
      <c r="G3478" s="7"/>
      <c r="H3478" s="7"/>
      <c r="I3478" s="7"/>
      <c r="J3478" s="7"/>
      <c r="K3478" s="7"/>
      <c r="L3478" s="7"/>
      <c r="M3478" s="7"/>
      <c r="N3478" s="7"/>
      <c r="O3478" s="7"/>
      <c r="P3478" s="7"/>
      <c r="Q3478" s="7"/>
      <c r="R3478" s="7"/>
      <c r="S3478" s="7"/>
      <c r="T3478" s="7"/>
    </row>
    <row r="3479" spans="1:20">
      <c r="A3479" s="7">
        <v>3.5087719000000003E-2</v>
      </c>
      <c r="B3479" s="7">
        <v>2.2329181120000001</v>
      </c>
      <c r="C3479" s="7"/>
      <c r="D3479" s="7"/>
      <c r="E3479" s="7"/>
      <c r="F3479" s="7"/>
      <c r="G3479" s="7"/>
      <c r="H3479" s="7"/>
      <c r="I3479" s="7"/>
      <c r="J3479" s="7"/>
      <c r="K3479" s="7"/>
      <c r="L3479" s="7"/>
      <c r="M3479" s="7"/>
      <c r="N3479" s="7"/>
      <c r="O3479" s="7"/>
      <c r="P3479" s="7"/>
      <c r="Q3479" s="7"/>
      <c r="R3479" s="7"/>
      <c r="S3479" s="7"/>
      <c r="T3479" s="7"/>
    </row>
    <row r="3480" spans="1:20">
      <c r="A3480" s="7">
        <v>3.5087719000000003E-2</v>
      </c>
      <c r="B3480" s="7">
        <v>2.23255194</v>
      </c>
      <c r="C3480" s="7"/>
      <c r="D3480" s="7"/>
      <c r="E3480" s="7"/>
      <c r="F3480" s="7"/>
      <c r="G3480" s="7"/>
      <c r="H3480" s="7"/>
      <c r="I3480" s="7"/>
      <c r="J3480" s="7"/>
      <c r="K3480" s="7"/>
      <c r="L3480" s="7"/>
      <c r="M3480" s="7"/>
      <c r="N3480" s="7"/>
      <c r="O3480" s="7"/>
      <c r="P3480" s="7"/>
      <c r="Q3480" s="7"/>
      <c r="R3480" s="7"/>
      <c r="S3480" s="7"/>
      <c r="T3480" s="7"/>
    </row>
    <row r="3481" spans="1:20">
      <c r="A3481" s="7">
        <v>3.5087719000000003E-2</v>
      </c>
      <c r="B3481" s="7">
        <v>2.2321857679999999</v>
      </c>
      <c r="C3481" s="7"/>
      <c r="D3481" s="7"/>
      <c r="E3481" s="7"/>
      <c r="F3481" s="7"/>
      <c r="G3481" s="7"/>
      <c r="H3481" s="7"/>
      <c r="I3481" s="7"/>
      <c r="J3481" s="7"/>
      <c r="K3481" s="7"/>
      <c r="L3481" s="7"/>
      <c r="M3481" s="7"/>
      <c r="N3481" s="7"/>
      <c r="O3481" s="7"/>
      <c r="P3481" s="7"/>
      <c r="Q3481" s="7"/>
      <c r="R3481" s="7"/>
      <c r="S3481" s="7"/>
      <c r="T3481" s="7"/>
    </row>
    <row r="3482" spans="1:20">
      <c r="A3482" s="7">
        <v>3.5087719000000003E-2</v>
      </c>
      <c r="B3482" s="7">
        <v>2.2319416529999998</v>
      </c>
      <c r="C3482" s="7"/>
      <c r="D3482" s="7"/>
      <c r="E3482" s="7"/>
      <c r="F3482" s="7"/>
      <c r="G3482" s="7"/>
      <c r="H3482" s="7"/>
      <c r="I3482" s="7"/>
      <c r="J3482" s="7"/>
      <c r="K3482" s="7"/>
      <c r="L3482" s="7"/>
      <c r="M3482" s="7"/>
      <c r="N3482" s="7"/>
      <c r="O3482" s="7"/>
      <c r="P3482" s="7"/>
      <c r="Q3482" s="7"/>
      <c r="R3482" s="7"/>
      <c r="S3482" s="7"/>
      <c r="T3482" s="7"/>
    </row>
    <row r="3483" spans="1:20">
      <c r="A3483" s="7">
        <v>3.5087719000000003E-2</v>
      </c>
      <c r="B3483" s="7">
        <v>2.2315754810000001</v>
      </c>
      <c r="C3483" s="7"/>
      <c r="D3483" s="7"/>
      <c r="E3483" s="7"/>
      <c r="F3483" s="7"/>
      <c r="G3483" s="7"/>
      <c r="H3483" s="7"/>
      <c r="I3483" s="7"/>
      <c r="J3483" s="7"/>
      <c r="K3483" s="7"/>
      <c r="L3483" s="7"/>
      <c r="M3483" s="7"/>
      <c r="N3483" s="7"/>
      <c r="O3483" s="7"/>
      <c r="P3483" s="7"/>
      <c r="Q3483" s="7"/>
      <c r="R3483" s="7"/>
      <c r="S3483" s="7"/>
      <c r="T3483" s="7"/>
    </row>
    <row r="3484" spans="1:20">
      <c r="A3484" s="7">
        <v>3.5087719000000003E-2</v>
      </c>
      <c r="B3484" s="7">
        <v>2.231209309</v>
      </c>
      <c r="C3484" s="7"/>
      <c r="D3484" s="7"/>
      <c r="E3484" s="7"/>
      <c r="F3484" s="7"/>
      <c r="G3484" s="7"/>
      <c r="H3484" s="7"/>
      <c r="I3484" s="7"/>
      <c r="J3484" s="7"/>
      <c r="K3484" s="7"/>
      <c r="L3484" s="7"/>
      <c r="M3484" s="7"/>
      <c r="N3484" s="7"/>
      <c r="O3484" s="7"/>
      <c r="P3484" s="7"/>
      <c r="Q3484" s="7"/>
      <c r="R3484" s="7"/>
      <c r="S3484" s="7"/>
      <c r="T3484" s="7"/>
    </row>
    <row r="3485" spans="1:20">
      <c r="A3485" s="7">
        <v>3.5087719000000003E-2</v>
      </c>
      <c r="B3485" s="7">
        <v>2.2309651939999999</v>
      </c>
      <c r="C3485" s="7"/>
      <c r="D3485" s="7"/>
      <c r="E3485" s="7"/>
      <c r="F3485" s="7"/>
      <c r="G3485" s="7"/>
      <c r="H3485" s="7"/>
      <c r="I3485" s="7"/>
      <c r="J3485" s="7"/>
      <c r="K3485" s="7"/>
      <c r="L3485" s="7"/>
      <c r="M3485" s="7"/>
      <c r="N3485" s="7"/>
      <c r="O3485" s="7"/>
      <c r="P3485" s="7"/>
      <c r="Q3485" s="7"/>
      <c r="R3485" s="7"/>
      <c r="S3485" s="7"/>
      <c r="T3485" s="7"/>
    </row>
    <row r="3486" spans="1:20">
      <c r="A3486" s="7">
        <v>3.5087719000000003E-2</v>
      </c>
      <c r="B3486" s="7">
        <v>2.2304769640000002</v>
      </c>
      <c r="C3486" s="7"/>
      <c r="D3486" s="7"/>
      <c r="E3486" s="7"/>
      <c r="F3486" s="7"/>
      <c r="G3486" s="7"/>
      <c r="H3486" s="7"/>
      <c r="I3486" s="7"/>
      <c r="J3486" s="7"/>
      <c r="K3486" s="7"/>
      <c r="L3486" s="7"/>
      <c r="M3486" s="7"/>
      <c r="N3486" s="7"/>
      <c r="O3486" s="7"/>
      <c r="P3486" s="7"/>
      <c r="Q3486" s="7"/>
      <c r="R3486" s="7"/>
      <c r="S3486" s="7"/>
      <c r="T3486" s="7"/>
    </row>
    <row r="3487" spans="1:20">
      <c r="A3487" s="7">
        <v>3.5087719000000003E-2</v>
      </c>
      <c r="B3487" s="7">
        <v>2.2301107920000001</v>
      </c>
      <c r="C3487" s="7"/>
      <c r="D3487" s="7"/>
      <c r="E3487" s="7"/>
      <c r="F3487" s="7"/>
      <c r="G3487" s="7"/>
      <c r="H3487" s="7"/>
      <c r="I3487" s="7"/>
      <c r="J3487" s="7"/>
      <c r="K3487" s="7"/>
      <c r="L3487" s="7"/>
      <c r="M3487" s="7"/>
      <c r="N3487" s="7"/>
      <c r="O3487" s="7"/>
      <c r="P3487" s="7"/>
      <c r="Q3487" s="7"/>
      <c r="R3487" s="7"/>
      <c r="S3487" s="7"/>
      <c r="T3487" s="7"/>
    </row>
    <row r="3488" spans="1:20">
      <c r="A3488" s="7">
        <v>3.5087719000000003E-2</v>
      </c>
      <c r="B3488" s="7">
        <v>2.229866677</v>
      </c>
      <c r="C3488" s="7"/>
      <c r="D3488" s="7"/>
      <c r="E3488" s="7"/>
      <c r="F3488" s="7"/>
      <c r="G3488" s="7"/>
      <c r="H3488" s="7"/>
      <c r="I3488" s="7"/>
      <c r="J3488" s="7"/>
      <c r="K3488" s="7"/>
      <c r="L3488" s="7"/>
      <c r="M3488" s="7"/>
      <c r="N3488" s="7"/>
      <c r="O3488" s="7"/>
      <c r="P3488" s="7"/>
      <c r="Q3488" s="7"/>
      <c r="R3488" s="7"/>
      <c r="S3488" s="7"/>
      <c r="T3488" s="7"/>
    </row>
    <row r="3489" spans="1:20">
      <c r="A3489" s="7">
        <v>3.5087719000000003E-2</v>
      </c>
      <c r="B3489" s="7">
        <v>2.2296225629999999</v>
      </c>
      <c r="C3489" s="7"/>
      <c r="D3489" s="7"/>
      <c r="E3489" s="7"/>
      <c r="F3489" s="7"/>
      <c r="G3489" s="7"/>
      <c r="H3489" s="7"/>
      <c r="I3489" s="7"/>
      <c r="J3489" s="7"/>
      <c r="K3489" s="7"/>
      <c r="L3489" s="7"/>
      <c r="M3489" s="7"/>
      <c r="N3489" s="7"/>
      <c r="O3489" s="7"/>
      <c r="P3489" s="7"/>
      <c r="Q3489" s="7"/>
      <c r="R3489" s="7"/>
      <c r="S3489" s="7"/>
      <c r="T3489" s="7"/>
    </row>
    <row r="3490" spans="1:20">
      <c r="A3490" s="7">
        <v>3.5087719000000003E-2</v>
      </c>
      <c r="B3490" s="7">
        <v>2.2292563900000002</v>
      </c>
      <c r="C3490" s="7"/>
      <c r="D3490" s="7"/>
      <c r="E3490" s="7"/>
      <c r="F3490" s="7"/>
      <c r="G3490" s="7"/>
      <c r="H3490" s="7"/>
      <c r="I3490" s="7"/>
      <c r="J3490" s="7"/>
      <c r="K3490" s="7"/>
      <c r="L3490" s="7"/>
      <c r="M3490" s="7"/>
      <c r="N3490" s="7"/>
      <c r="O3490" s="7"/>
      <c r="P3490" s="7"/>
      <c r="Q3490" s="7"/>
      <c r="R3490" s="7"/>
      <c r="S3490" s="7"/>
      <c r="T3490" s="7"/>
    </row>
    <row r="3491" spans="1:20">
      <c r="A3491" s="7">
        <v>3.5087719000000003E-2</v>
      </c>
      <c r="B3491" s="7">
        <v>2.2288902180000001</v>
      </c>
      <c r="C3491" s="7"/>
      <c r="D3491" s="7"/>
      <c r="E3491" s="7"/>
      <c r="F3491" s="7"/>
      <c r="G3491" s="7"/>
      <c r="H3491" s="7"/>
      <c r="I3491" s="7"/>
      <c r="J3491" s="7"/>
      <c r="K3491" s="7"/>
      <c r="L3491" s="7"/>
      <c r="M3491" s="7"/>
      <c r="N3491" s="7"/>
      <c r="O3491" s="7"/>
      <c r="P3491" s="7"/>
      <c r="Q3491" s="7"/>
      <c r="R3491" s="7"/>
      <c r="S3491" s="7"/>
      <c r="T3491" s="7"/>
    </row>
    <row r="3492" spans="1:20">
      <c r="A3492" s="7">
        <v>3.5087719000000003E-2</v>
      </c>
      <c r="B3492" s="7">
        <v>2.228646103</v>
      </c>
      <c r="C3492" s="7"/>
      <c r="D3492" s="7"/>
      <c r="E3492" s="7"/>
      <c r="F3492" s="7"/>
      <c r="G3492" s="7"/>
      <c r="H3492" s="7"/>
      <c r="I3492" s="7"/>
      <c r="J3492" s="7"/>
      <c r="K3492" s="7"/>
      <c r="L3492" s="7"/>
      <c r="M3492" s="7"/>
      <c r="N3492" s="7"/>
      <c r="O3492" s="7"/>
      <c r="P3492" s="7"/>
      <c r="Q3492" s="7"/>
      <c r="R3492" s="7"/>
      <c r="S3492" s="7"/>
      <c r="T3492" s="7"/>
    </row>
    <row r="3493" spans="1:20">
      <c r="A3493" s="7">
        <v>3.5087719000000003E-2</v>
      </c>
      <c r="B3493" s="7">
        <v>2.2282799309999999</v>
      </c>
      <c r="C3493" s="7"/>
      <c r="D3493" s="7"/>
      <c r="E3493" s="7"/>
      <c r="F3493" s="7"/>
      <c r="G3493" s="7"/>
      <c r="H3493" s="7"/>
      <c r="I3493" s="7"/>
      <c r="J3493" s="7"/>
      <c r="K3493" s="7"/>
      <c r="L3493" s="7"/>
      <c r="M3493" s="7"/>
      <c r="N3493" s="7"/>
      <c r="O3493" s="7"/>
      <c r="P3493" s="7"/>
      <c r="Q3493" s="7"/>
      <c r="R3493" s="7"/>
      <c r="S3493" s="7"/>
      <c r="T3493" s="7"/>
    </row>
    <row r="3494" spans="1:20">
      <c r="A3494" s="7">
        <v>3.5087719000000003E-2</v>
      </c>
      <c r="B3494" s="7">
        <v>2.2277917010000001</v>
      </c>
      <c r="C3494" s="7"/>
      <c r="D3494" s="7"/>
      <c r="E3494" s="7"/>
      <c r="F3494" s="7"/>
      <c r="G3494" s="7"/>
      <c r="H3494" s="7"/>
      <c r="I3494" s="7"/>
      <c r="J3494" s="7"/>
      <c r="K3494" s="7"/>
      <c r="L3494" s="7"/>
      <c r="M3494" s="7"/>
      <c r="N3494" s="7"/>
      <c r="O3494" s="7"/>
      <c r="P3494" s="7"/>
      <c r="Q3494" s="7"/>
      <c r="R3494" s="7"/>
      <c r="S3494" s="7"/>
      <c r="T3494" s="7"/>
    </row>
    <row r="3495" spans="1:20">
      <c r="A3495" s="7">
        <v>3.5087719000000003E-2</v>
      </c>
      <c r="B3495" s="7">
        <v>2.2275475870000001</v>
      </c>
      <c r="C3495" s="7"/>
      <c r="D3495" s="7"/>
      <c r="E3495" s="7"/>
      <c r="F3495" s="7"/>
      <c r="G3495" s="7"/>
      <c r="H3495" s="7"/>
      <c r="I3495" s="7"/>
      <c r="J3495" s="7"/>
      <c r="K3495" s="7"/>
      <c r="L3495" s="7"/>
      <c r="M3495" s="7"/>
      <c r="N3495" s="7"/>
      <c r="O3495" s="7"/>
      <c r="P3495" s="7"/>
      <c r="Q3495" s="7"/>
      <c r="R3495" s="7"/>
      <c r="S3495" s="7"/>
      <c r="T3495" s="7"/>
    </row>
    <row r="3496" spans="1:20">
      <c r="A3496" s="7">
        <v>3.5087719000000003E-2</v>
      </c>
      <c r="B3496" s="7">
        <v>2.2271814139999999</v>
      </c>
      <c r="C3496" s="7"/>
      <c r="D3496" s="7"/>
      <c r="E3496" s="7"/>
      <c r="F3496" s="7"/>
      <c r="G3496" s="7"/>
      <c r="H3496" s="7"/>
      <c r="I3496" s="7"/>
      <c r="J3496" s="7"/>
      <c r="K3496" s="7"/>
      <c r="L3496" s="7"/>
      <c r="M3496" s="7"/>
      <c r="N3496" s="7"/>
      <c r="O3496" s="7"/>
      <c r="P3496" s="7"/>
      <c r="Q3496" s="7"/>
      <c r="R3496" s="7"/>
      <c r="S3496" s="7"/>
      <c r="T3496" s="7"/>
    </row>
    <row r="3497" spans="1:20">
      <c r="A3497" s="7">
        <v>3.5087719000000003E-2</v>
      </c>
      <c r="B3497" s="7">
        <v>2.2269372999999999</v>
      </c>
      <c r="C3497" s="7"/>
      <c r="D3497" s="7"/>
      <c r="E3497" s="7"/>
      <c r="F3497" s="7"/>
      <c r="G3497" s="7"/>
      <c r="H3497" s="7"/>
      <c r="I3497" s="7"/>
      <c r="J3497" s="7"/>
      <c r="K3497" s="7"/>
      <c r="L3497" s="7"/>
      <c r="M3497" s="7"/>
      <c r="N3497" s="7"/>
      <c r="O3497" s="7"/>
      <c r="P3497" s="7"/>
      <c r="Q3497" s="7"/>
      <c r="R3497" s="7"/>
      <c r="S3497" s="7"/>
      <c r="T3497" s="7"/>
    </row>
    <row r="3498" spans="1:20">
      <c r="A3498" s="7">
        <v>3.5087719000000003E-2</v>
      </c>
      <c r="B3498" s="7">
        <v>2.2266931849999998</v>
      </c>
      <c r="C3498" s="7"/>
      <c r="D3498" s="7"/>
      <c r="E3498" s="7"/>
      <c r="F3498" s="7"/>
      <c r="G3498" s="7"/>
      <c r="H3498" s="7"/>
      <c r="I3498" s="7"/>
      <c r="J3498" s="7"/>
      <c r="K3498" s="7"/>
      <c r="L3498" s="7"/>
      <c r="M3498" s="7"/>
      <c r="N3498" s="7"/>
      <c r="O3498" s="7"/>
      <c r="P3498" s="7"/>
      <c r="Q3498" s="7"/>
      <c r="R3498" s="7"/>
      <c r="S3498" s="7"/>
      <c r="T3498" s="7"/>
    </row>
    <row r="3499" spans="1:20">
      <c r="A3499" s="7">
        <v>3.5087719000000003E-2</v>
      </c>
      <c r="B3499" s="7">
        <v>2.2263270130000001</v>
      </c>
      <c r="C3499" s="7"/>
      <c r="D3499" s="7"/>
      <c r="E3499" s="7"/>
      <c r="F3499" s="7"/>
      <c r="G3499" s="7"/>
      <c r="H3499" s="7"/>
      <c r="I3499" s="7"/>
      <c r="J3499" s="7"/>
      <c r="K3499" s="7"/>
      <c r="L3499" s="7"/>
      <c r="M3499" s="7"/>
      <c r="N3499" s="7"/>
      <c r="O3499" s="7"/>
      <c r="P3499" s="7"/>
      <c r="Q3499" s="7"/>
      <c r="R3499" s="7"/>
      <c r="S3499" s="7"/>
      <c r="T3499" s="7"/>
    </row>
    <row r="3500" spans="1:20">
      <c r="A3500" s="7">
        <v>3.5087719000000003E-2</v>
      </c>
      <c r="B3500" s="7">
        <v>2.2258387829999999</v>
      </c>
      <c r="C3500" s="7"/>
      <c r="D3500" s="7"/>
      <c r="E3500" s="7"/>
      <c r="F3500" s="7"/>
      <c r="G3500" s="7"/>
      <c r="H3500" s="7"/>
      <c r="I3500" s="7"/>
      <c r="J3500" s="7"/>
      <c r="K3500" s="7"/>
      <c r="L3500" s="7"/>
      <c r="M3500" s="7"/>
      <c r="N3500" s="7"/>
      <c r="O3500" s="7"/>
      <c r="P3500" s="7"/>
      <c r="Q3500" s="7"/>
      <c r="R3500" s="7"/>
      <c r="S3500" s="7"/>
      <c r="T3500" s="7"/>
    </row>
    <row r="3501" spans="1:20">
      <c r="A3501" s="7">
        <v>3.5087719000000003E-2</v>
      </c>
      <c r="B3501" s="7">
        <v>2.2255946679999998</v>
      </c>
      <c r="C3501" s="7"/>
      <c r="D3501" s="7"/>
      <c r="E3501" s="7"/>
      <c r="F3501" s="7"/>
      <c r="G3501" s="7"/>
      <c r="H3501" s="7"/>
      <c r="I3501" s="7"/>
      <c r="J3501" s="7"/>
      <c r="K3501" s="7"/>
      <c r="L3501" s="7"/>
      <c r="M3501" s="7"/>
      <c r="N3501" s="7"/>
      <c r="O3501" s="7"/>
      <c r="P3501" s="7"/>
      <c r="Q3501" s="7"/>
      <c r="R3501" s="7"/>
      <c r="S3501" s="7"/>
      <c r="T3501" s="7"/>
    </row>
    <row r="3502" spans="1:20">
      <c r="A3502" s="7">
        <v>3.5087719000000003E-2</v>
      </c>
      <c r="B3502" s="7">
        <v>2.2253505530000002</v>
      </c>
      <c r="C3502" s="7"/>
      <c r="D3502" s="7"/>
      <c r="E3502" s="7"/>
      <c r="F3502" s="7"/>
      <c r="G3502" s="7"/>
      <c r="H3502" s="7"/>
      <c r="I3502" s="7"/>
      <c r="J3502" s="7"/>
      <c r="K3502" s="7"/>
      <c r="L3502" s="7"/>
      <c r="M3502" s="7"/>
      <c r="N3502" s="7"/>
      <c r="O3502" s="7"/>
      <c r="P3502" s="7"/>
      <c r="Q3502" s="7"/>
      <c r="R3502" s="7"/>
      <c r="S3502" s="7"/>
      <c r="T3502" s="7"/>
    </row>
    <row r="3503" spans="1:20">
      <c r="A3503" s="7">
        <v>3.5087719000000003E-2</v>
      </c>
      <c r="B3503" s="7">
        <v>2.2249843810000001</v>
      </c>
      <c r="C3503" s="7"/>
      <c r="D3503" s="7"/>
      <c r="E3503" s="7"/>
      <c r="F3503" s="7"/>
      <c r="G3503" s="7"/>
      <c r="H3503" s="7"/>
      <c r="I3503" s="7"/>
      <c r="J3503" s="7"/>
      <c r="K3503" s="7"/>
      <c r="L3503" s="7"/>
      <c r="M3503" s="7"/>
      <c r="N3503" s="7"/>
      <c r="O3503" s="7"/>
      <c r="P3503" s="7"/>
      <c r="Q3503" s="7"/>
      <c r="R3503" s="7"/>
      <c r="S3503" s="7"/>
      <c r="T3503" s="7"/>
    </row>
    <row r="3504" spans="1:20">
      <c r="A3504" s="7">
        <v>3.5087719000000003E-2</v>
      </c>
      <c r="B3504" s="7">
        <v>2.224740266</v>
      </c>
      <c r="C3504" s="7"/>
      <c r="D3504" s="7"/>
      <c r="E3504" s="7"/>
      <c r="F3504" s="7"/>
      <c r="G3504" s="7"/>
      <c r="H3504" s="7"/>
      <c r="I3504" s="7"/>
      <c r="J3504" s="7"/>
      <c r="K3504" s="7"/>
      <c r="L3504" s="7"/>
      <c r="M3504" s="7"/>
      <c r="N3504" s="7"/>
      <c r="O3504" s="7"/>
      <c r="P3504" s="7"/>
      <c r="Q3504" s="7"/>
      <c r="R3504" s="7"/>
      <c r="S3504" s="7"/>
      <c r="T3504" s="7"/>
    </row>
    <row r="3505" spans="1:20">
      <c r="A3505" s="7">
        <v>3.5087719000000003E-2</v>
      </c>
      <c r="B3505" s="7">
        <v>2.2243740939999999</v>
      </c>
      <c r="C3505" s="7"/>
      <c r="D3505" s="7"/>
      <c r="E3505" s="7"/>
      <c r="F3505" s="7"/>
      <c r="G3505" s="7"/>
      <c r="H3505" s="7"/>
      <c r="I3505" s="7"/>
      <c r="J3505" s="7"/>
      <c r="K3505" s="7"/>
      <c r="L3505" s="7"/>
      <c r="M3505" s="7"/>
      <c r="N3505" s="7"/>
      <c r="O3505" s="7"/>
      <c r="P3505" s="7"/>
      <c r="Q3505" s="7"/>
      <c r="R3505" s="7"/>
      <c r="S3505" s="7"/>
      <c r="T3505" s="7"/>
    </row>
    <row r="3506" spans="1:20">
      <c r="A3506" s="7">
        <v>3.5087719000000003E-2</v>
      </c>
      <c r="B3506" s="7">
        <v>2.2241299790000002</v>
      </c>
      <c r="C3506" s="7"/>
      <c r="D3506" s="7"/>
      <c r="E3506" s="7"/>
      <c r="F3506" s="7"/>
      <c r="G3506" s="7"/>
      <c r="H3506" s="7"/>
      <c r="I3506" s="7"/>
      <c r="J3506" s="7"/>
      <c r="K3506" s="7"/>
      <c r="L3506" s="7"/>
      <c r="M3506" s="7"/>
      <c r="N3506" s="7"/>
      <c r="O3506" s="7"/>
      <c r="P3506" s="7"/>
      <c r="Q3506" s="7"/>
      <c r="R3506" s="7"/>
      <c r="S3506" s="7"/>
      <c r="T3506" s="7"/>
    </row>
    <row r="3507" spans="1:20">
      <c r="A3507" s="7">
        <v>3.5087719000000003E-2</v>
      </c>
      <c r="B3507" s="7">
        <v>2.2237638070000001</v>
      </c>
      <c r="C3507" s="7"/>
      <c r="D3507" s="7"/>
      <c r="E3507" s="7"/>
      <c r="F3507" s="7"/>
      <c r="G3507" s="7"/>
      <c r="H3507" s="7"/>
      <c r="I3507" s="7"/>
      <c r="J3507" s="7"/>
      <c r="K3507" s="7"/>
      <c r="L3507" s="7"/>
      <c r="M3507" s="7"/>
      <c r="N3507" s="7"/>
      <c r="O3507" s="7"/>
      <c r="P3507" s="7"/>
      <c r="Q3507" s="7"/>
      <c r="R3507" s="7"/>
      <c r="S3507" s="7"/>
      <c r="T3507" s="7"/>
    </row>
    <row r="3508" spans="1:20">
      <c r="A3508" s="7">
        <v>3.5087719000000003E-2</v>
      </c>
      <c r="B3508" s="7">
        <v>2.223519692</v>
      </c>
      <c r="C3508" s="7"/>
      <c r="D3508" s="7"/>
      <c r="E3508" s="7"/>
      <c r="F3508" s="7"/>
      <c r="G3508" s="7"/>
      <c r="H3508" s="7"/>
      <c r="I3508" s="7"/>
      <c r="J3508" s="7"/>
      <c r="K3508" s="7"/>
      <c r="L3508" s="7"/>
      <c r="M3508" s="7"/>
      <c r="N3508" s="7"/>
      <c r="O3508" s="7"/>
      <c r="P3508" s="7"/>
      <c r="Q3508" s="7"/>
      <c r="R3508" s="7"/>
      <c r="S3508" s="7"/>
      <c r="T3508" s="7"/>
    </row>
    <row r="3509" spans="1:20">
      <c r="A3509" s="7">
        <v>3.5087719000000003E-2</v>
      </c>
      <c r="B3509" s="7">
        <v>2.223275578</v>
      </c>
      <c r="C3509" s="7"/>
      <c r="D3509" s="7"/>
      <c r="E3509" s="7"/>
      <c r="F3509" s="7"/>
      <c r="G3509" s="7"/>
      <c r="H3509" s="7"/>
      <c r="I3509" s="7"/>
      <c r="J3509" s="7"/>
      <c r="K3509" s="7"/>
      <c r="L3509" s="7"/>
      <c r="M3509" s="7"/>
      <c r="N3509" s="7"/>
      <c r="O3509" s="7"/>
      <c r="P3509" s="7"/>
      <c r="Q3509" s="7"/>
      <c r="R3509" s="7"/>
      <c r="S3509" s="7"/>
      <c r="T3509" s="7"/>
    </row>
    <row r="3510" spans="1:20">
      <c r="A3510" s="7">
        <v>3.5087719000000003E-2</v>
      </c>
      <c r="B3510" s="7">
        <v>2.2229094049999998</v>
      </c>
      <c r="C3510" s="7"/>
      <c r="D3510" s="7"/>
      <c r="E3510" s="7"/>
      <c r="F3510" s="7"/>
      <c r="G3510" s="7"/>
      <c r="H3510" s="7"/>
      <c r="I3510" s="7"/>
      <c r="J3510" s="7"/>
      <c r="K3510" s="7"/>
      <c r="L3510" s="7"/>
      <c r="M3510" s="7"/>
      <c r="N3510" s="7"/>
      <c r="O3510" s="7"/>
      <c r="P3510" s="7"/>
      <c r="Q3510" s="7"/>
      <c r="R3510" s="7"/>
      <c r="S3510" s="7"/>
      <c r="T3510" s="7"/>
    </row>
    <row r="3511" spans="1:20">
      <c r="A3511" s="7">
        <v>3.5087719000000003E-2</v>
      </c>
      <c r="B3511" s="7">
        <v>2.2226652910000002</v>
      </c>
      <c r="C3511" s="7"/>
      <c r="D3511" s="7"/>
      <c r="E3511" s="7"/>
      <c r="F3511" s="7"/>
      <c r="G3511" s="7"/>
      <c r="H3511" s="7"/>
      <c r="I3511" s="7"/>
      <c r="J3511" s="7"/>
      <c r="K3511" s="7"/>
      <c r="L3511" s="7"/>
      <c r="M3511" s="7"/>
      <c r="N3511" s="7"/>
      <c r="O3511" s="7"/>
      <c r="P3511" s="7"/>
      <c r="Q3511" s="7"/>
      <c r="R3511" s="7"/>
      <c r="S3511" s="7"/>
      <c r="T3511" s="7"/>
    </row>
    <row r="3512" spans="1:20">
      <c r="A3512" s="7">
        <v>3.5087719000000003E-2</v>
      </c>
      <c r="B3512" s="7">
        <v>2.222299118</v>
      </c>
      <c r="C3512" s="7"/>
      <c r="D3512" s="7"/>
      <c r="E3512" s="7"/>
      <c r="F3512" s="7"/>
      <c r="G3512" s="7"/>
      <c r="H3512" s="7"/>
      <c r="I3512" s="7"/>
      <c r="J3512" s="7"/>
      <c r="K3512" s="7"/>
      <c r="L3512" s="7"/>
      <c r="M3512" s="7"/>
      <c r="N3512" s="7"/>
      <c r="O3512" s="7"/>
      <c r="P3512" s="7"/>
      <c r="Q3512" s="7"/>
      <c r="R3512" s="7"/>
      <c r="S3512" s="7"/>
      <c r="T3512" s="7"/>
    </row>
    <row r="3513" spans="1:20">
      <c r="A3513" s="7">
        <v>3.5087719000000003E-2</v>
      </c>
      <c r="B3513" s="7">
        <v>2.2219329459999999</v>
      </c>
      <c r="C3513" s="7"/>
      <c r="D3513" s="7"/>
      <c r="E3513" s="7"/>
      <c r="F3513" s="7"/>
      <c r="G3513" s="7"/>
      <c r="H3513" s="7"/>
      <c r="I3513" s="7"/>
      <c r="J3513" s="7"/>
      <c r="K3513" s="7"/>
      <c r="L3513" s="7"/>
      <c r="M3513" s="7"/>
      <c r="N3513" s="7"/>
      <c r="O3513" s="7"/>
      <c r="P3513" s="7"/>
      <c r="Q3513" s="7"/>
      <c r="R3513" s="7"/>
      <c r="S3513" s="7"/>
      <c r="T3513" s="7"/>
    </row>
    <row r="3514" spans="1:20">
      <c r="A3514" s="7">
        <v>3.5087719000000003E-2</v>
      </c>
      <c r="B3514" s="7">
        <v>2.2216888309999998</v>
      </c>
      <c r="C3514" s="7"/>
      <c r="D3514" s="7"/>
      <c r="E3514" s="7"/>
      <c r="F3514" s="7"/>
      <c r="G3514" s="7"/>
      <c r="H3514" s="7"/>
      <c r="I3514" s="7"/>
      <c r="J3514" s="7"/>
      <c r="K3514" s="7"/>
      <c r="L3514" s="7"/>
      <c r="M3514" s="7"/>
      <c r="N3514" s="7"/>
      <c r="O3514" s="7"/>
      <c r="P3514" s="7"/>
      <c r="Q3514" s="7"/>
      <c r="R3514" s="7"/>
      <c r="S3514" s="7"/>
      <c r="T3514" s="7"/>
    </row>
    <row r="3515" spans="1:20">
      <c r="A3515" s="7">
        <v>3.5087719000000003E-2</v>
      </c>
      <c r="B3515" s="7">
        <v>2.2214447169999998</v>
      </c>
      <c r="C3515" s="7"/>
      <c r="D3515" s="7"/>
      <c r="E3515" s="7"/>
      <c r="F3515" s="7"/>
      <c r="G3515" s="7"/>
      <c r="H3515" s="7"/>
      <c r="I3515" s="7"/>
      <c r="J3515" s="7"/>
      <c r="K3515" s="7"/>
      <c r="L3515" s="7"/>
      <c r="M3515" s="7"/>
      <c r="N3515" s="7"/>
      <c r="O3515" s="7"/>
      <c r="P3515" s="7"/>
      <c r="Q3515" s="7"/>
      <c r="R3515" s="7"/>
      <c r="S3515" s="7"/>
      <c r="T3515" s="7"/>
    </row>
    <row r="3516" spans="1:20">
      <c r="A3516" s="7">
        <v>3.5087719000000003E-2</v>
      </c>
      <c r="B3516" s="7">
        <v>2.220956487</v>
      </c>
      <c r="C3516" s="7"/>
      <c r="D3516" s="7"/>
      <c r="E3516" s="7"/>
      <c r="F3516" s="7"/>
      <c r="G3516" s="7"/>
      <c r="H3516" s="7"/>
      <c r="I3516" s="7"/>
      <c r="J3516" s="7"/>
      <c r="K3516" s="7"/>
      <c r="L3516" s="7"/>
      <c r="M3516" s="7"/>
      <c r="N3516" s="7"/>
      <c r="O3516" s="7"/>
      <c r="P3516" s="7"/>
      <c r="Q3516" s="7"/>
      <c r="R3516" s="7"/>
      <c r="S3516" s="7"/>
      <c r="T3516" s="7"/>
    </row>
    <row r="3517" spans="1:20">
      <c r="A3517" s="7">
        <v>3.5087719000000003E-2</v>
      </c>
      <c r="B3517" s="7">
        <v>2.2207123719999999</v>
      </c>
      <c r="C3517" s="7"/>
      <c r="D3517" s="7"/>
      <c r="E3517" s="7"/>
      <c r="F3517" s="7"/>
      <c r="G3517" s="7"/>
      <c r="H3517" s="7"/>
      <c r="I3517" s="7"/>
      <c r="J3517" s="7"/>
      <c r="K3517" s="7"/>
      <c r="L3517" s="7"/>
      <c r="M3517" s="7"/>
      <c r="N3517" s="7"/>
      <c r="O3517" s="7"/>
      <c r="P3517" s="7"/>
      <c r="Q3517" s="7"/>
      <c r="R3517" s="7"/>
      <c r="S3517" s="7"/>
      <c r="T3517" s="7"/>
    </row>
    <row r="3518" spans="1:20">
      <c r="A3518" s="7">
        <v>3.5087719000000003E-2</v>
      </c>
      <c r="B3518" s="7">
        <v>2.2204682569999998</v>
      </c>
      <c r="C3518" s="7"/>
      <c r="D3518" s="7"/>
      <c r="E3518" s="7"/>
      <c r="F3518" s="7"/>
      <c r="G3518" s="7"/>
      <c r="H3518" s="7"/>
      <c r="I3518" s="7"/>
      <c r="J3518" s="7"/>
      <c r="K3518" s="7"/>
      <c r="L3518" s="7"/>
      <c r="M3518" s="7"/>
      <c r="N3518" s="7"/>
      <c r="O3518" s="7"/>
      <c r="P3518" s="7"/>
      <c r="Q3518" s="7"/>
      <c r="R3518" s="7"/>
      <c r="S3518" s="7"/>
      <c r="T3518" s="7"/>
    </row>
    <row r="3519" spans="1:20">
      <c r="A3519" s="7">
        <v>3.5087719000000003E-2</v>
      </c>
      <c r="B3519" s="7">
        <v>2.2201020850000002</v>
      </c>
      <c r="C3519" s="7"/>
      <c r="D3519" s="7"/>
      <c r="E3519" s="7"/>
      <c r="F3519" s="7"/>
      <c r="G3519" s="7"/>
      <c r="H3519" s="7"/>
      <c r="I3519" s="7"/>
      <c r="J3519" s="7"/>
      <c r="K3519" s="7"/>
      <c r="L3519" s="7"/>
      <c r="M3519" s="7"/>
      <c r="N3519" s="7"/>
      <c r="O3519" s="7"/>
      <c r="P3519" s="7"/>
      <c r="Q3519" s="7"/>
      <c r="R3519" s="7"/>
      <c r="S3519" s="7"/>
      <c r="T3519" s="7"/>
    </row>
    <row r="3520" spans="1:20">
      <c r="A3520" s="7">
        <v>3.5087719000000003E-2</v>
      </c>
      <c r="B3520" s="7">
        <v>2.2198579700000001</v>
      </c>
      <c r="C3520" s="7"/>
      <c r="D3520" s="7"/>
      <c r="E3520" s="7"/>
      <c r="F3520" s="7"/>
      <c r="G3520" s="7"/>
      <c r="H3520" s="7"/>
      <c r="I3520" s="7"/>
      <c r="J3520" s="7"/>
      <c r="K3520" s="7"/>
      <c r="L3520" s="7"/>
      <c r="M3520" s="7"/>
      <c r="N3520" s="7"/>
      <c r="O3520" s="7"/>
      <c r="P3520" s="7"/>
      <c r="Q3520" s="7"/>
      <c r="R3520" s="7"/>
      <c r="S3520" s="7"/>
      <c r="T3520" s="7"/>
    </row>
    <row r="3521" spans="1:20">
      <c r="A3521" s="7">
        <v>3.5087719000000003E-2</v>
      </c>
      <c r="B3521" s="7">
        <v>2.2196138560000001</v>
      </c>
      <c r="C3521" s="7"/>
      <c r="D3521" s="7"/>
      <c r="E3521" s="7"/>
      <c r="F3521" s="7"/>
      <c r="G3521" s="7"/>
      <c r="H3521" s="7"/>
      <c r="I3521" s="7"/>
      <c r="J3521" s="7"/>
      <c r="K3521" s="7"/>
      <c r="L3521" s="7"/>
      <c r="M3521" s="7"/>
      <c r="N3521" s="7"/>
      <c r="O3521" s="7"/>
      <c r="P3521" s="7"/>
      <c r="Q3521" s="7"/>
      <c r="R3521" s="7"/>
      <c r="S3521" s="7"/>
      <c r="T3521" s="7"/>
    </row>
    <row r="3522" spans="1:20">
      <c r="A3522" s="7">
        <v>3.5087719000000003E-2</v>
      </c>
      <c r="B3522" s="7">
        <v>2.219369741</v>
      </c>
      <c r="C3522" s="7"/>
      <c r="D3522" s="7"/>
      <c r="E3522" s="7"/>
      <c r="F3522" s="7"/>
      <c r="G3522" s="7"/>
      <c r="H3522" s="7"/>
      <c r="I3522" s="7"/>
      <c r="J3522" s="7"/>
      <c r="K3522" s="7"/>
      <c r="L3522" s="7"/>
      <c r="M3522" s="7"/>
      <c r="N3522" s="7"/>
      <c r="O3522" s="7"/>
      <c r="P3522" s="7"/>
      <c r="Q3522" s="7"/>
      <c r="R3522" s="7"/>
      <c r="S3522" s="7"/>
      <c r="T3522" s="7"/>
    </row>
    <row r="3523" spans="1:20">
      <c r="A3523" s="7">
        <v>3.5087719000000003E-2</v>
      </c>
      <c r="B3523" s="7">
        <v>2.2191256259999999</v>
      </c>
      <c r="C3523" s="7"/>
      <c r="D3523" s="7"/>
      <c r="E3523" s="7"/>
      <c r="F3523" s="7"/>
      <c r="G3523" s="7"/>
      <c r="H3523" s="7"/>
      <c r="I3523" s="7"/>
      <c r="J3523" s="7"/>
      <c r="K3523" s="7"/>
      <c r="L3523" s="7"/>
      <c r="M3523" s="7"/>
      <c r="N3523" s="7"/>
      <c r="O3523" s="7"/>
      <c r="P3523" s="7"/>
      <c r="Q3523" s="7"/>
      <c r="R3523" s="7"/>
      <c r="S3523" s="7"/>
      <c r="T3523" s="7"/>
    </row>
    <row r="3524" spans="1:20">
      <c r="A3524" s="7">
        <v>3.5087719000000003E-2</v>
      </c>
      <c r="B3524" s="7">
        <v>2.2187594540000002</v>
      </c>
      <c r="C3524" s="7"/>
      <c r="D3524" s="7"/>
      <c r="E3524" s="7"/>
      <c r="F3524" s="7"/>
      <c r="G3524" s="7"/>
      <c r="H3524" s="7"/>
      <c r="I3524" s="7"/>
      <c r="J3524" s="7"/>
      <c r="K3524" s="7"/>
      <c r="L3524" s="7"/>
      <c r="M3524" s="7"/>
      <c r="N3524" s="7"/>
      <c r="O3524" s="7"/>
      <c r="P3524" s="7"/>
      <c r="Q3524" s="7"/>
      <c r="R3524" s="7"/>
      <c r="S3524" s="7"/>
      <c r="T3524" s="7"/>
    </row>
    <row r="3525" spans="1:20">
      <c r="A3525" s="7">
        <v>3.5087719000000003E-2</v>
      </c>
      <c r="B3525" s="7">
        <v>2.2185153390000001</v>
      </c>
      <c r="C3525" s="7"/>
      <c r="D3525" s="7"/>
      <c r="E3525" s="7"/>
      <c r="F3525" s="7"/>
      <c r="G3525" s="7"/>
      <c r="H3525" s="7"/>
      <c r="I3525" s="7"/>
      <c r="J3525" s="7"/>
      <c r="K3525" s="7"/>
      <c r="L3525" s="7"/>
      <c r="M3525" s="7"/>
      <c r="N3525" s="7"/>
      <c r="O3525" s="7"/>
      <c r="P3525" s="7"/>
      <c r="Q3525" s="7"/>
      <c r="R3525" s="7"/>
      <c r="S3525" s="7"/>
      <c r="T3525" s="7"/>
    </row>
    <row r="3526" spans="1:20">
      <c r="A3526" s="7">
        <v>3.5087719000000003E-2</v>
      </c>
      <c r="B3526" s="7">
        <v>2.218271224</v>
      </c>
      <c r="C3526" s="7"/>
      <c r="D3526" s="7"/>
      <c r="E3526" s="7"/>
      <c r="F3526" s="7"/>
      <c r="G3526" s="7"/>
      <c r="H3526" s="7"/>
      <c r="I3526" s="7"/>
      <c r="J3526" s="7"/>
      <c r="K3526" s="7"/>
      <c r="L3526" s="7"/>
      <c r="M3526" s="7"/>
      <c r="N3526" s="7"/>
      <c r="O3526" s="7"/>
      <c r="P3526" s="7"/>
      <c r="Q3526" s="7"/>
      <c r="R3526" s="7"/>
      <c r="S3526" s="7"/>
      <c r="T3526" s="7"/>
    </row>
    <row r="3527" spans="1:20">
      <c r="A3527" s="7">
        <v>3.5087719000000003E-2</v>
      </c>
      <c r="B3527" s="7">
        <v>2.2180271089999999</v>
      </c>
      <c r="C3527" s="7"/>
      <c r="D3527" s="7"/>
      <c r="E3527" s="7"/>
      <c r="F3527" s="7"/>
      <c r="G3527" s="7"/>
      <c r="H3527" s="7"/>
      <c r="I3527" s="7"/>
      <c r="J3527" s="7"/>
      <c r="K3527" s="7"/>
      <c r="L3527" s="7"/>
      <c r="M3527" s="7"/>
      <c r="N3527" s="7"/>
      <c r="O3527" s="7"/>
      <c r="P3527" s="7"/>
      <c r="Q3527" s="7"/>
      <c r="R3527" s="7"/>
      <c r="S3527" s="7"/>
      <c r="T3527" s="7"/>
    </row>
    <row r="3528" spans="1:20">
      <c r="A3528" s="7">
        <v>3.5087719000000003E-2</v>
      </c>
      <c r="B3528" s="7">
        <v>2.2177829949999999</v>
      </c>
      <c r="C3528" s="7"/>
      <c r="D3528" s="7"/>
      <c r="E3528" s="7"/>
      <c r="F3528" s="7"/>
      <c r="G3528" s="7"/>
      <c r="H3528" s="7"/>
      <c r="I3528" s="7"/>
      <c r="J3528" s="7"/>
      <c r="K3528" s="7"/>
      <c r="L3528" s="7"/>
      <c r="M3528" s="7"/>
      <c r="N3528" s="7"/>
      <c r="O3528" s="7"/>
      <c r="P3528" s="7"/>
      <c r="Q3528" s="7"/>
      <c r="R3528" s="7"/>
      <c r="S3528" s="7"/>
      <c r="T3528" s="7"/>
    </row>
    <row r="3529" spans="1:20">
      <c r="A3529" s="7">
        <v>3.5087719000000003E-2</v>
      </c>
      <c r="B3529" s="7">
        <v>2.2176609370000002</v>
      </c>
      <c r="C3529" s="7"/>
      <c r="D3529" s="7"/>
      <c r="E3529" s="7"/>
      <c r="F3529" s="7"/>
      <c r="G3529" s="7"/>
      <c r="H3529" s="7"/>
      <c r="I3529" s="7"/>
      <c r="J3529" s="7"/>
      <c r="K3529" s="7"/>
      <c r="L3529" s="7"/>
      <c r="M3529" s="7"/>
      <c r="N3529" s="7"/>
      <c r="O3529" s="7"/>
      <c r="P3529" s="7"/>
      <c r="Q3529" s="7"/>
      <c r="R3529" s="7"/>
      <c r="S3529" s="7"/>
      <c r="T3529" s="7"/>
    </row>
    <row r="3530" spans="1:20">
      <c r="A3530" s="7">
        <v>3.5087719000000003E-2</v>
      </c>
      <c r="B3530" s="7">
        <v>2.2174168220000001</v>
      </c>
      <c r="C3530" s="7"/>
      <c r="D3530" s="7"/>
      <c r="E3530" s="7"/>
      <c r="F3530" s="7"/>
      <c r="G3530" s="7"/>
      <c r="H3530" s="7"/>
      <c r="I3530" s="7"/>
      <c r="J3530" s="7"/>
      <c r="K3530" s="7"/>
      <c r="L3530" s="7"/>
      <c r="M3530" s="7"/>
      <c r="N3530" s="7"/>
      <c r="O3530" s="7"/>
      <c r="P3530" s="7"/>
      <c r="Q3530" s="7"/>
      <c r="R3530" s="7"/>
      <c r="S3530" s="7"/>
      <c r="T3530" s="7"/>
    </row>
    <row r="3531" spans="1:20">
      <c r="A3531" s="7">
        <v>3.5087719000000003E-2</v>
      </c>
      <c r="B3531" s="7">
        <v>2.21705065</v>
      </c>
      <c r="C3531" s="7"/>
      <c r="D3531" s="7"/>
      <c r="E3531" s="7"/>
      <c r="F3531" s="7"/>
      <c r="G3531" s="7"/>
      <c r="H3531" s="7"/>
      <c r="I3531" s="7"/>
      <c r="J3531" s="7"/>
      <c r="K3531" s="7"/>
      <c r="L3531" s="7"/>
      <c r="M3531" s="7"/>
      <c r="N3531" s="7"/>
      <c r="O3531" s="7"/>
      <c r="P3531" s="7"/>
      <c r="Q3531" s="7"/>
      <c r="R3531" s="7"/>
      <c r="S3531" s="7"/>
      <c r="T3531" s="7"/>
    </row>
    <row r="3532" spans="1:20">
      <c r="A3532" s="7">
        <v>3.5087719000000003E-2</v>
      </c>
      <c r="B3532" s="7">
        <v>2.216928593</v>
      </c>
      <c r="C3532" s="7"/>
      <c r="D3532" s="7"/>
      <c r="E3532" s="7"/>
      <c r="F3532" s="7"/>
      <c r="G3532" s="7"/>
      <c r="H3532" s="7"/>
      <c r="I3532" s="7"/>
      <c r="J3532" s="7"/>
      <c r="K3532" s="7"/>
      <c r="L3532" s="7"/>
      <c r="M3532" s="7"/>
      <c r="N3532" s="7"/>
      <c r="O3532" s="7"/>
      <c r="P3532" s="7"/>
      <c r="Q3532" s="7"/>
      <c r="R3532" s="7"/>
      <c r="S3532" s="7"/>
      <c r="T3532" s="7"/>
    </row>
    <row r="3533" spans="1:20">
      <c r="A3533" s="7">
        <v>3.5087719000000003E-2</v>
      </c>
      <c r="B3533" s="7">
        <v>2.2165624199999998</v>
      </c>
      <c r="C3533" s="7"/>
      <c r="D3533" s="7"/>
      <c r="E3533" s="7"/>
      <c r="F3533" s="7"/>
      <c r="G3533" s="7"/>
      <c r="H3533" s="7"/>
      <c r="I3533" s="7"/>
      <c r="J3533" s="7"/>
      <c r="K3533" s="7"/>
      <c r="L3533" s="7"/>
      <c r="M3533" s="7"/>
      <c r="N3533" s="7"/>
      <c r="O3533" s="7"/>
      <c r="P3533" s="7"/>
      <c r="Q3533" s="7"/>
      <c r="R3533" s="7"/>
      <c r="S3533" s="7"/>
      <c r="T3533" s="7"/>
    </row>
    <row r="3534" spans="1:20">
      <c r="A3534" s="7">
        <v>3.5087719000000003E-2</v>
      </c>
      <c r="B3534" s="7">
        <v>2.2165624199999998</v>
      </c>
      <c r="C3534" s="7"/>
      <c r="D3534" s="7"/>
      <c r="E3534" s="7"/>
      <c r="F3534" s="7"/>
      <c r="G3534" s="7"/>
      <c r="H3534" s="7"/>
      <c r="I3534" s="7"/>
      <c r="J3534" s="7"/>
      <c r="K3534" s="7"/>
      <c r="L3534" s="7"/>
      <c r="M3534" s="7"/>
      <c r="N3534" s="7"/>
      <c r="O3534" s="7"/>
      <c r="P3534" s="7"/>
      <c r="Q3534" s="7"/>
      <c r="R3534" s="7"/>
      <c r="S3534" s="7"/>
      <c r="T3534" s="7"/>
    </row>
    <row r="3535" spans="1:20">
      <c r="A3535" s="7">
        <v>3.5087719000000003E-2</v>
      </c>
      <c r="B3535" s="7">
        <v>2.2161962480000001</v>
      </c>
      <c r="C3535" s="7"/>
      <c r="D3535" s="7"/>
      <c r="E3535" s="7"/>
      <c r="F3535" s="7"/>
      <c r="G3535" s="7"/>
      <c r="H3535" s="7"/>
      <c r="I3535" s="7"/>
      <c r="J3535" s="7"/>
      <c r="K3535" s="7"/>
      <c r="L3535" s="7"/>
      <c r="M3535" s="7"/>
      <c r="N3535" s="7"/>
      <c r="O3535" s="7"/>
      <c r="P3535" s="7"/>
      <c r="Q3535" s="7"/>
      <c r="R3535" s="7"/>
      <c r="S3535" s="7"/>
      <c r="T3535" s="7"/>
    </row>
    <row r="3536" spans="1:20">
      <c r="A3536" s="7">
        <v>3.5087719000000003E-2</v>
      </c>
      <c r="B3536" s="7">
        <v>2.215952133</v>
      </c>
      <c r="C3536" s="7"/>
      <c r="D3536" s="7"/>
      <c r="E3536" s="7"/>
      <c r="F3536" s="7"/>
      <c r="G3536" s="7"/>
      <c r="H3536" s="7"/>
      <c r="I3536" s="7"/>
      <c r="J3536" s="7"/>
      <c r="K3536" s="7"/>
      <c r="L3536" s="7"/>
      <c r="M3536" s="7"/>
      <c r="N3536" s="7"/>
      <c r="O3536" s="7"/>
      <c r="P3536" s="7"/>
      <c r="Q3536" s="7"/>
      <c r="R3536" s="7"/>
      <c r="S3536" s="7"/>
      <c r="T3536" s="7"/>
    </row>
    <row r="3537" spans="1:20">
      <c r="A3537" s="7">
        <v>3.5087719000000003E-2</v>
      </c>
      <c r="B3537" s="7">
        <v>2.215952133</v>
      </c>
      <c r="C3537" s="7"/>
      <c r="D3537" s="7"/>
      <c r="E3537" s="7"/>
      <c r="F3537" s="7"/>
      <c r="G3537" s="7"/>
      <c r="H3537" s="7"/>
      <c r="I3537" s="7"/>
      <c r="J3537" s="7"/>
      <c r="K3537" s="7"/>
      <c r="L3537" s="7"/>
      <c r="M3537" s="7"/>
      <c r="N3537" s="7"/>
      <c r="O3537" s="7"/>
      <c r="P3537" s="7"/>
      <c r="Q3537" s="7"/>
      <c r="R3537" s="7"/>
      <c r="S3537" s="7"/>
      <c r="T3537" s="7"/>
    </row>
    <row r="3538" spans="1:20">
      <c r="A3538" s="7">
        <v>3.5087719000000003E-2</v>
      </c>
      <c r="B3538" s="7">
        <v>2.2155859609999999</v>
      </c>
      <c r="C3538" s="7"/>
      <c r="D3538" s="7"/>
      <c r="E3538" s="7"/>
      <c r="F3538" s="7"/>
      <c r="G3538" s="7"/>
      <c r="H3538" s="7"/>
      <c r="I3538" s="7"/>
      <c r="J3538" s="7"/>
      <c r="K3538" s="7"/>
      <c r="L3538" s="7"/>
      <c r="M3538" s="7"/>
      <c r="N3538" s="7"/>
      <c r="O3538" s="7"/>
      <c r="P3538" s="7"/>
      <c r="Q3538" s="7"/>
      <c r="R3538" s="7"/>
      <c r="S3538" s="7"/>
      <c r="T3538" s="7"/>
    </row>
    <row r="3539" spans="1:20">
      <c r="A3539" s="7">
        <v>3.5087719000000003E-2</v>
      </c>
      <c r="B3539" s="7">
        <v>2.2154639039999999</v>
      </c>
      <c r="C3539" s="7"/>
      <c r="D3539" s="7"/>
      <c r="E3539" s="7"/>
      <c r="F3539" s="7"/>
      <c r="G3539" s="7"/>
      <c r="H3539" s="7"/>
      <c r="I3539" s="7"/>
      <c r="J3539" s="7"/>
      <c r="K3539" s="7"/>
      <c r="L3539" s="7"/>
      <c r="M3539" s="7"/>
      <c r="N3539" s="7"/>
      <c r="O3539" s="7"/>
      <c r="P3539" s="7"/>
      <c r="Q3539" s="7"/>
      <c r="R3539" s="7"/>
      <c r="S3539" s="7"/>
      <c r="T3539" s="7"/>
    </row>
    <row r="3540" spans="1:20">
      <c r="A3540" s="7">
        <v>3.5087719000000003E-2</v>
      </c>
      <c r="B3540" s="7">
        <v>2.2150977319999998</v>
      </c>
      <c r="C3540" s="7"/>
      <c r="D3540" s="7"/>
      <c r="E3540" s="7"/>
      <c r="F3540" s="7"/>
      <c r="G3540" s="7"/>
      <c r="H3540" s="7"/>
      <c r="I3540" s="7"/>
      <c r="J3540" s="7"/>
      <c r="K3540" s="7"/>
      <c r="L3540" s="7"/>
      <c r="M3540" s="7"/>
      <c r="N3540" s="7"/>
      <c r="O3540" s="7"/>
      <c r="P3540" s="7"/>
      <c r="Q3540" s="7"/>
      <c r="R3540" s="7"/>
      <c r="S3540" s="7"/>
      <c r="T3540" s="7"/>
    </row>
    <row r="3541" spans="1:20">
      <c r="A3541" s="7">
        <v>3.5087719000000003E-2</v>
      </c>
      <c r="B3541" s="7">
        <v>2.2148536170000002</v>
      </c>
      <c r="C3541" s="7"/>
      <c r="D3541" s="7"/>
      <c r="E3541" s="7"/>
      <c r="F3541" s="7"/>
      <c r="G3541" s="7"/>
      <c r="H3541" s="7"/>
      <c r="I3541" s="7"/>
      <c r="J3541" s="7"/>
      <c r="K3541" s="7"/>
      <c r="L3541" s="7"/>
      <c r="M3541" s="7"/>
      <c r="N3541" s="7"/>
      <c r="O3541" s="7"/>
      <c r="P3541" s="7"/>
      <c r="Q3541" s="7"/>
      <c r="R3541" s="7"/>
      <c r="S3541" s="7"/>
      <c r="T3541" s="7"/>
    </row>
    <row r="3542" spans="1:20">
      <c r="A3542" s="7">
        <v>3.5087719000000003E-2</v>
      </c>
      <c r="B3542" s="7">
        <v>2.2147315590000001</v>
      </c>
      <c r="C3542" s="7"/>
      <c r="D3542" s="7"/>
      <c r="E3542" s="7"/>
      <c r="F3542" s="7"/>
      <c r="G3542" s="7"/>
      <c r="H3542" s="7"/>
      <c r="I3542" s="7"/>
      <c r="J3542" s="7"/>
      <c r="K3542" s="7"/>
      <c r="L3542" s="7"/>
      <c r="M3542" s="7"/>
      <c r="N3542" s="7"/>
      <c r="O3542" s="7"/>
      <c r="P3542" s="7"/>
      <c r="Q3542" s="7"/>
      <c r="R3542" s="7"/>
      <c r="S3542" s="7"/>
      <c r="T3542" s="7"/>
    </row>
    <row r="3543" spans="1:20">
      <c r="A3543" s="7">
        <v>3.5087719000000003E-2</v>
      </c>
      <c r="B3543" s="7">
        <v>2.214365387</v>
      </c>
      <c r="C3543" s="7"/>
      <c r="D3543" s="7"/>
      <c r="E3543" s="7"/>
      <c r="F3543" s="7"/>
      <c r="G3543" s="7"/>
      <c r="H3543" s="7"/>
      <c r="I3543" s="7"/>
      <c r="J3543" s="7"/>
      <c r="K3543" s="7"/>
      <c r="L3543" s="7"/>
      <c r="M3543" s="7"/>
      <c r="N3543" s="7"/>
      <c r="O3543" s="7"/>
      <c r="P3543" s="7"/>
      <c r="Q3543" s="7"/>
      <c r="R3543" s="7"/>
      <c r="S3543" s="7"/>
      <c r="T3543" s="7"/>
    </row>
    <row r="3544" spans="1:20">
      <c r="A3544" s="7">
        <v>3.5087719000000003E-2</v>
      </c>
      <c r="B3544" s="7">
        <v>2.2141212719999999</v>
      </c>
      <c r="C3544" s="7"/>
      <c r="D3544" s="7"/>
      <c r="E3544" s="7"/>
      <c r="F3544" s="7"/>
      <c r="G3544" s="7"/>
      <c r="H3544" s="7"/>
      <c r="I3544" s="7"/>
      <c r="J3544" s="7"/>
      <c r="K3544" s="7"/>
      <c r="L3544" s="7"/>
      <c r="M3544" s="7"/>
      <c r="N3544" s="7"/>
      <c r="O3544" s="7"/>
      <c r="P3544" s="7"/>
      <c r="Q3544" s="7"/>
      <c r="R3544" s="7"/>
      <c r="S3544" s="7"/>
      <c r="T3544" s="7"/>
    </row>
    <row r="3545" spans="1:20">
      <c r="A3545" s="7">
        <v>3.5087719000000003E-2</v>
      </c>
      <c r="B3545" s="7">
        <v>2.2138771579999998</v>
      </c>
      <c r="C3545" s="7"/>
      <c r="D3545" s="7"/>
      <c r="E3545" s="7"/>
      <c r="F3545" s="7"/>
      <c r="G3545" s="7"/>
      <c r="H3545" s="7"/>
      <c r="I3545" s="7"/>
      <c r="J3545" s="7"/>
      <c r="K3545" s="7"/>
      <c r="L3545" s="7"/>
      <c r="M3545" s="7"/>
      <c r="N3545" s="7"/>
      <c r="O3545" s="7"/>
      <c r="P3545" s="7"/>
      <c r="Q3545" s="7"/>
      <c r="R3545" s="7"/>
      <c r="S3545" s="7"/>
      <c r="T3545" s="7"/>
    </row>
    <row r="3546" spans="1:20">
      <c r="A3546" s="7">
        <v>3.5087719000000003E-2</v>
      </c>
      <c r="B3546" s="7">
        <v>2.2135109850000001</v>
      </c>
      <c r="C3546" s="7"/>
      <c r="D3546" s="7"/>
      <c r="E3546" s="7"/>
      <c r="F3546" s="7"/>
      <c r="G3546" s="7"/>
      <c r="H3546" s="7"/>
      <c r="I3546" s="7"/>
      <c r="J3546" s="7"/>
      <c r="K3546" s="7"/>
      <c r="L3546" s="7"/>
      <c r="M3546" s="7"/>
      <c r="N3546" s="7"/>
      <c r="O3546" s="7"/>
      <c r="P3546" s="7"/>
      <c r="Q3546" s="7"/>
      <c r="R3546" s="7"/>
      <c r="S3546" s="7"/>
      <c r="T3546" s="7"/>
    </row>
    <row r="3547" spans="1:20">
      <c r="A3547" s="7">
        <v>3.5087719000000003E-2</v>
      </c>
      <c r="B3547" s="7">
        <v>2.2133889280000001</v>
      </c>
      <c r="C3547" s="7"/>
      <c r="D3547" s="7"/>
      <c r="E3547" s="7"/>
      <c r="F3547" s="7"/>
      <c r="G3547" s="7"/>
      <c r="H3547" s="7"/>
      <c r="I3547" s="7"/>
      <c r="J3547" s="7"/>
      <c r="K3547" s="7"/>
      <c r="L3547" s="7"/>
      <c r="M3547" s="7"/>
      <c r="N3547" s="7"/>
      <c r="O3547" s="7"/>
      <c r="P3547" s="7"/>
      <c r="Q3547" s="7"/>
      <c r="R3547" s="7"/>
      <c r="S3547" s="7"/>
      <c r="T3547" s="7"/>
    </row>
    <row r="3548" spans="1:20">
      <c r="A3548" s="7">
        <v>3.5087719000000003E-2</v>
      </c>
      <c r="B3548" s="7">
        <v>2.213144813</v>
      </c>
      <c r="C3548" s="7"/>
      <c r="D3548" s="7"/>
      <c r="E3548" s="7"/>
      <c r="F3548" s="7"/>
      <c r="G3548" s="7"/>
      <c r="H3548" s="7"/>
      <c r="I3548" s="7"/>
      <c r="J3548" s="7"/>
      <c r="K3548" s="7"/>
      <c r="L3548" s="7"/>
      <c r="M3548" s="7"/>
      <c r="N3548" s="7"/>
      <c r="O3548" s="7"/>
      <c r="P3548" s="7"/>
      <c r="Q3548" s="7"/>
      <c r="R3548" s="7"/>
      <c r="S3548" s="7"/>
      <c r="T3548" s="7"/>
    </row>
    <row r="3549" spans="1:20">
      <c r="A3549" s="7">
        <v>3.5087719000000003E-2</v>
      </c>
      <c r="B3549" s="7">
        <v>2.213022756</v>
      </c>
      <c r="C3549" s="7"/>
      <c r="D3549" s="7"/>
      <c r="E3549" s="7"/>
      <c r="F3549" s="7"/>
      <c r="G3549" s="7"/>
      <c r="H3549" s="7"/>
      <c r="I3549" s="7"/>
      <c r="J3549" s="7"/>
      <c r="K3549" s="7"/>
      <c r="L3549" s="7"/>
      <c r="M3549" s="7"/>
      <c r="N3549" s="7"/>
      <c r="O3549" s="7"/>
      <c r="P3549" s="7"/>
      <c r="Q3549" s="7"/>
      <c r="R3549" s="7"/>
      <c r="S3549" s="7"/>
      <c r="T3549" s="7"/>
    </row>
    <row r="3550" spans="1:20">
      <c r="A3550" s="7">
        <v>3.5087719000000003E-2</v>
      </c>
      <c r="B3550" s="7">
        <v>2.2126565839999999</v>
      </c>
      <c r="C3550" s="7"/>
      <c r="D3550" s="7"/>
      <c r="E3550" s="7"/>
      <c r="F3550" s="7"/>
      <c r="G3550" s="7"/>
      <c r="H3550" s="7"/>
      <c r="I3550" s="7"/>
      <c r="J3550" s="7"/>
      <c r="K3550" s="7"/>
      <c r="L3550" s="7"/>
      <c r="M3550" s="7"/>
      <c r="N3550" s="7"/>
      <c r="O3550" s="7"/>
      <c r="P3550" s="7"/>
      <c r="Q3550" s="7"/>
      <c r="R3550" s="7"/>
      <c r="S3550" s="7"/>
      <c r="T3550" s="7"/>
    </row>
    <row r="3551" spans="1:20">
      <c r="A3551" s="7">
        <v>3.5087719000000003E-2</v>
      </c>
      <c r="B3551" s="7">
        <v>2.2122904110000001</v>
      </c>
      <c r="C3551" s="7"/>
      <c r="D3551" s="7"/>
      <c r="E3551" s="7"/>
      <c r="F3551" s="7"/>
      <c r="G3551" s="7"/>
      <c r="H3551" s="7"/>
      <c r="I3551" s="7"/>
      <c r="J3551" s="7"/>
      <c r="K3551" s="7"/>
      <c r="L3551" s="7"/>
      <c r="M3551" s="7"/>
      <c r="N3551" s="7"/>
      <c r="O3551" s="7"/>
      <c r="P3551" s="7"/>
      <c r="Q3551" s="7"/>
      <c r="R3551" s="7"/>
      <c r="S3551" s="7"/>
      <c r="T3551" s="7"/>
    </row>
    <row r="3552" spans="1:20">
      <c r="A3552" s="7">
        <v>3.5087719000000003E-2</v>
      </c>
      <c r="B3552" s="7">
        <v>2.2121683540000001</v>
      </c>
      <c r="C3552" s="7"/>
      <c r="D3552" s="7"/>
      <c r="E3552" s="7"/>
      <c r="F3552" s="7"/>
      <c r="G3552" s="7"/>
      <c r="H3552" s="7"/>
      <c r="I3552" s="7"/>
      <c r="J3552" s="7"/>
      <c r="K3552" s="7"/>
      <c r="L3552" s="7"/>
      <c r="M3552" s="7"/>
      <c r="N3552" s="7"/>
      <c r="O3552" s="7"/>
      <c r="P3552" s="7"/>
      <c r="Q3552" s="7"/>
      <c r="R3552" s="7"/>
      <c r="S3552" s="7"/>
      <c r="T3552" s="7"/>
    </row>
    <row r="3553" spans="1:20">
      <c r="A3553" s="7">
        <v>3.5087719000000003E-2</v>
      </c>
      <c r="B3553" s="7">
        <v>2.211924239</v>
      </c>
      <c r="C3553" s="7"/>
      <c r="D3553" s="7"/>
      <c r="E3553" s="7"/>
      <c r="F3553" s="7"/>
      <c r="G3553" s="7"/>
      <c r="H3553" s="7"/>
      <c r="I3553" s="7"/>
      <c r="J3553" s="7"/>
      <c r="K3553" s="7"/>
      <c r="L3553" s="7"/>
      <c r="M3553" s="7"/>
      <c r="N3553" s="7"/>
      <c r="O3553" s="7"/>
      <c r="P3553" s="7"/>
      <c r="Q3553" s="7"/>
      <c r="R3553" s="7"/>
      <c r="S3553" s="7"/>
      <c r="T3553" s="7"/>
    </row>
    <row r="3554" spans="1:20">
      <c r="A3554" s="7">
        <v>3.5087719000000003E-2</v>
      </c>
      <c r="B3554" s="7">
        <v>2.2116801239999999</v>
      </c>
      <c r="C3554" s="7"/>
      <c r="D3554" s="7"/>
      <c r="E3554" s="7"/>
      <c r="F3554" s="7"/>
      <c r="G3554" s="7"/>
      <c r="H3554" s="7"/>
      <c r="I3554" s="7"/>
      <c r="J3554" s="7"/>
      <c r="K3554" s="7"/>
      <c r="L3554" s="7"/>
      <c r="M3554" s="7"/>
      <c r="N3554" s="7"/>
      <c r="O3554" s="7"/>
      <c r="P3554" s="7"/>
      <c r="Q3554" s="7"/>
      <c r="R3554" s="7"/>
      <c r="S3554" s="7"/>
      <c r="T3554" s="7"/>
    </row>
    <row r="3555" spans="1:20">
      <c r="A3555" s="7">
        <v>3.5087719000000003E-2</v>
      </c>
      <c r="B3555" s="7">
        <v>2.2115580669999999</v>
      </c>
      <c r="C3555" s="7"/>
      <c r="D3555" s="7"/>
      <c r="E3555" s="7"/>
      <c r="F3555" s="7"/>
      <c r="G3555" s="7"/>
      <c r="H3555" s="7"/>
      <c r="I3555" s="7"/>
      <c r="J3555" s="7"/>
      <c r="K3555" s="7"/>
      <c r="L3555" s="7"/>
      <c r="M3555" s="7"/>
      <c r="N3555" s="7"/>
      <c r="O3555" s="7"/>
      <c r="P3555" s="7"/>
      <c r="Q3555" s="7"/>
      <c r="R3555" s="7"/>
      <c r="S3555" s="7"/>
      <c r="T3555" s="7"/>
    </row>
    <row r="3556" spans="1:20">
      <c r="A3556" s="7">
        <v>3.5087719000000003E-2</v>
      </c>
      <c r="B3556" s="7">
        <v>2.2113139519999998</v>
      </c>
      <c r="C3556" s="7"/>
      <c r="D3556" s="7"/>
      <c r="E3556" s="7"/>
      <c r="F3556" s="7"/>
      <c r="G3556" s="7"/>
      <c r="H3556" s="7"/>
      <c r="I3556" s="7"/>
      <c r="J3556" s="7"/>
      <c r="K3556" s="7"/>
      <c r="L3556" s="7"/>
      <c r="M3556" s="7"/>
      <c r="N3556" s="7"/>
      <c r="O3556" s="7"/>
      <c r="P3556" s="7"/>
      <c r="Q3556" s="7"/>
      <c r="R3556" s="7"/>
      <c r="S3556" s="7"/>
      <c r="T3556" s="7"/>
    </row>
    <row r="3557" spans="1:20">
      <c r="A3557" s="7">
        <v>3.5087719000000003E-2</v>
      </c>
      <c r="B3557" s="7">
        <v>2.2111918949999998</v>
      </c>
      <c r="C3557" s="7"/>
      <c r="D3557" s="7"/>
      <c r="E3557" s="7"/>
      <c r="F3557" s="7"/>
      <c r="G3557" s="7"/>
      <c r="H3557" s="7"/>
      <c r="I3557" s="7"/>
      <c r="J3557" s="7"/>
      <c r="K3557" s="7"/>
      <c r="L3557" s="7"/>
      <c r="M3557" s="7"/>
      <c r="N3557" s="7"/>
      <c r="O3557" s="7"/>
      <c r="P3557" s="7"/>
      <c r="Q3557" s="7"/>
      <c r="R3557" s="7"/>
      <c r="S3557" s="7"/>
      <c r="T3557" s="7"/>
    </row>
    <row r="3558" spans="1:20">
      <c r="A3558" s="7">
        <v>3.5087719000000003E-2</v>
      </c>
      <c r="B3558" s="7">
        <v>2.210703665</v>
      </c>
      <c r="C3558" s="7"/>
      <c r="D3558" s="7"/>
      <c r="E3558" s="7"/>
      <c r="F3558" s="7"/>
      <c r="G3558" s="7"/>
      <c r="H3558" s="7"/>
      <c r="I3558" s="7"/>
      <c r="J3558" s="7"/>
      <c r="K3558" s="7"/>
      <c r="L3558" s="7"/>
      <c r="M3558" s="7"/>
      <c r="N3558" s="7"/>
      <c r="O3558" s="7"/>
      <c r="P3558" s="7"/>
      <c r="Q3558" s="7"/>
      <c r="R3558" s="7"/>
      <c r="S3558" s="7"/>
      <c r="T3558" s="7"/>
    </row>
    <row r="3559" spans="1:20">
      <c r="A3559" s="7">
        <v>3.5087719000000003E-2</v>
      </c>
      <c r="B3559" s="7">
        <v>2.2104595499999999</v>
      </c>
      <c r="C3559" s="7"/>
      <c r="D3559" s="7"/>
      <c r="E3559" s="7"/>
      <c r="F3559" s="7"/>
      <c r="G3559" s="7"/>
      <c r="H3559" s="7"/>
      <c r="I3559" s="7"/>
      <c r="J3559" s="7"/>
      <c r="K3559" s="7"/>
      <c r="L3559" s="7"/>
      <c r="M3559" s="7"/>
      <c r="N3559" s="7"/>
      <c r="O3559" s="7"/>
      <c r="P3559" s="7"/>
      <c r="Q3559" s="7"/>
      <c r="R3559" s="7"/>
      <c r="S3559" s="7"/>
      <c r="T3559" s="7"/>
    </row>
    <row r="3560" spans="1:20">
      <c r="A3560" s="7">
        <v>3.5087719000000003E-2</v>
      </c>
      <c r="B3560" s="7">
        <v>2.2103374929999999</v>
      </c>
      <c r="C3560" s="7"/>
      <c r="D3560" s="7"/>
      <c r="E3560" s="7"/>
      <c r="F3560" s="7"/>
      <c r="G3560" s="7"/>
      <c r="H3560" s="7"/>
      <c r="I3560" s="7"/>
      <c r="J3560" s="7"/>
      <c r="K3560" s="7"/>
      <c r="L3560" s="7"/>
      <c r="M3560" s="7"/>
      <c r="N3560" s="7"/>
      <c r="O3560" s="7"/>
      <c r="P3560" s="7"/>
      <c r="Q3560" s="7"/>
      <c r="R3560" s="7"/>
      <c r="S3560" s="7"/>
      <c r="T3560" s="7"/>
    </row>
    <row r="3561" spans="1:20">
      <c r="A3561" s="7">
        <v>3.5087719000000003E-2</v>
      </c>
      <c r="B3561" s="7">
        <v>2.2100933779999998</v>
      </c>
      <c r="C3561" s="7"/>
      <c r="D3561" s="7"/>
      <c r="E3561" s="7"/>
      <c r="F3561" s="7"/>
      <c r="G3561" s="7"/>
      <c r="H3561" s="7"/>
      <c r="I3561" s="7"/>
      <c r="J3561" s="7"/>
      <c r="K3561" s="7"/>
      <c r="L3561" s="7"/>
      <c r="M3561" s="7"/>
      <c r="N3561" s="7"/>
      <c r="O3561" s="7"/>
      <c r="P3561" s="7"/>
      <c r="Q3561" s="7"/>
      <c r="R3561" s="7"/>
      <c r="S3561" s="7"/>
      <c r="T3561" s="7"/>
    </row>
    <row r="3562" spans="1:20">
      <c r="A3562" s="7">
        <v>3.5087719000000003E-2</v>
      </c>
      <c r="B3562" s="7">
        <v>2.2098492630000002</v>
      </c>
      <c r="C3562" s="7"/>
      <c r="D3562" s="7"/>
      <c r="E3562" s="7"/>
      <c r="F3562" s="7"/>
      <c r="G3562" s="7"/>
      <c r="H3562" s="7"/>
      <c r="I3562" s="7"/>
      <c r="J3562" s="7"/>
      <c r="K3562" s="7"/>
      <c r="L3562" s="7"/>
      <c r="M3562" s="7"/>
      <c r="N3562" s="7"/>
      <c r="O3562" s="7"/>
      <c r="P3562" s="7"/>
      <c r="Q3562" s="7"/>
      <c r="R3562" s="7"/>
      <c r="S3562" s="7"/>
      <c r="T3562" s="7"/>
    </row>
    <row r="3563" spans="1:20">
      <c r="A3563" s="7">
        <v>3.5087719000000003E-2</v>
      </c>
      <c r="B3563" s="7">
        <v>2.2096051490000002</v>
      </c>
      <c r="C3563" s="7"/>
      <c r="D3563" s="7"/>
      <c r="E3563" s="7"/>
      <c r="F3563" s="7"/>
      <c r="G3563" s="7"/>
      <c r="H3563" s="7"/>
      <c r="I3563" s="7"/>
      <c r="J3563" s="7"/>
      <c r="K3563" s="7"/>
      <c r="L3563" s="7"/>
      <c r="M3563" s="7"/>
      <c r="N3563" s="7"/>
      <c r="O3563" s="7"/>
      <c r="P3563" s="7"/>
      <c r="Q3563" s="7"/>
      <c r="R3563" s="7"/>
      <c r="S3563" s="7"/>
      <c r="T3563" s="7"/>
    </row>
    <row r="3564" spans="1:20">
      <c r="A3564" s="7">
        <v>3.5087719000000003E-2</v>
      </c>
      <c r="B3564" s="7">
        <v>2.2094830910000001</v>
      </c>
      <c r="C3564" s="7"/>
      <c r="D3564" s="7"/>
      <c r="E3564" s="7"/>
      <c r="F3564" s="7"/>
      <c r="G3564" s="7"/>
      <c r="H3564" s="7"/>
      <c r="I3564" s="7"/>
      <c r="J3564" s="7"/>
      <c r="K3564" s="7"/>
      <c r="L3564" s="7"/>
      <c r="M3564" s="7"/>
      <c r="N3564" s="7"/>
      <c r="O3564" s="7"/>
      <c r="P3564" s="7"/>
      <c r="Q3564" s="7"/>
      <c r="R3564" s="7"/>
      <c r="S3564" s="7"/>
      <c r="T3564" s="7"/>
    </row>
    <row r="3565" spans="1:20">
      <c r="A3565" s="7">
        <v>3.5087719000000003E-2</v>
      </c>
      <c r="B3565" s="7">
        <v>2.209116919</v>
      </c>
      <c r="C3565" s="7"/>
      <c r="D3565" s="7"/>
      <c r="E3565" s="7"/>
      <c r="F3565" s="7"/>
      <c r="G3565" s="7"/>
      <c r="H3565" s="7"/>
      <c r="I3565" s="7"/>
      <c r="J3565" s="7"/>
      <c r="K3565" s="7"/>
      <c r="L3565" s="7"/>
      <c r="M3565" s="7"/>
      <c r="N3565" s="7"/>
      <c r="O3565" s="7"/>
      <c r="P3565" s="7"/>
      <c r="Q3565" s="7"/>
      <c r="R3565" s="7"/>
      <c r="S3565" s="7"/>
      <c r="T3565" s="7"/>
    </row>
    <row r="3566" spans="1:20">
      <c r="A3566" s="7">
        <v>3.5087719000000003E-2</v>
      </c>
      <c r="B3566" s="7">
        <v>2.2089948619999999</v>
      </c>
      <c r="C3566" s="7"/>
      <c r="D3566" s="7"/>
      <c r="E3566" s="7"/>
      <c r="F3566" s="7"/>
      <c r="G3566" s="7"/>
      <c r="H3566" s="7"/>
      <c r="I3566" s="7"/>
      <c r="J3566" s="7"/>
      <c r="K3566" s="7"/>
      <c r="L3566" s="7"/>
      <c r="M3566" s="7"/>
      <c r="N3566" s="7"/>
      <c r="O3566" s="7"/>
      <c r="P3566" s="7"/>
      <c r="Q3566" s="7"/>
      <c r="R3566" s="7"/>
      <c r="S3566" s="7"/>
      <c r="T3566" s="7"/>
    </row>
    <row r="3567" spans="1:20">
      <c r="A3567" s="7">
        <v>3.5087719000000003E-2</v>
      </c>
      <c r="B3567" s="7">
        <v>2.2086286890000002</v>
      </c>
      <c r="C3567" s="7"/>
      <c r="D3567" s="7"/>
      <c r="E3567" s="7"/>
      <c r="F3567" s="7"/>
      <c r="G3567" s="7"/>
      <c r="H3567" s="7"/>
      <c r="I3567" s="7"/>
      <c r="J3567" s="7"/>
      <c r="K3567" s="7"/>
      <c r="L3567" s="7"/>
      <c r="M3567" s="7"/>
      <c r="N3567" s="7"/>
      <c r="O3567" s="7"/>
      <c r="P3567" s="7"/>
      <c r="Q3567" s="7"/>
      <c r="R3567" s="7"/>
      <c r="S3567" s="7"/>
      <c r="T3567" s="7"/>
    </row>
    <row r="3568" spans="1:20">
      <c r="A3568" s="7">
        <v>3.5087719000000003E-2</v>
      </c>
      <c r="B3568" s="7">
        <v>2.2085066320000002</v>
      </c>
      <c r="C3568" s="7"/>
      <c r="D3568" s="7"/>
      <c r="E3568" s="7"/>
      <c r="F3568" s="7"/>
      <c r="G3568" s="7"/>
      <c r="H3568" s="7"/>
      <c r="I3568" s="7"/>
      <c r="J3568" s="7"/>
      <c r="K3568" s="7"/>
      <c r="L3568" s="7"/>
      <c r="M3568" s="7"/>
      <c r="N3568" s="7"/>
      <c r="O3568" s="7"/>
      <c r="P3568" s="7"/>
      <c r="Q3568" s="7"/>
      <c r="R3568" s="7"/>
      <c r="S3568" s="7"/>
      <c r="T3568" s="7"/>
    </row>
    <row r="3569" spans="1:20">
      <c r="A3569" s="7">
        <v>3.5087719000000003E-2</v>
      </c>
      <c r="B3569" s="7">
        <v>2.2081404600000001</v>
      </c>
      <c r="C3569" s="7"/>
      <c r="D3569" s="7"/>
      <c r="E3569" s="7"/>
      <c r="F3569" s="7"/>
      <c r="G3569" s="7"/>
      <c r="H3569" s="7"/>
      <c r="I3569" s="7"/>
      <c r="J3569" s="7"/>
      <c r="K3569" s="7"/>
      <c r="L3569" s="7"/>
      <c r="M3569" s="7"/>
      <c r="N3569" s="7"/>
      <c r="O3569" s="7"/>
      <c r="P3569" s="7"/>
      <c r="Q3569" s="7"/>
      <c r="R3569" s="7"/>
      <c r="S3569" s="7"/>
      <c r="T3569" s="7"/>
    </row>
    <row r="3570" spans="1:20">
      <c r="A3570" s="7">
        <v>3.5087719000000003E-2</v>
      </c>
      <c r="B3570" s="7">
        <v>2.207896345</v>
      </c>
      <c r="C3570" s="7"/>
      <c r="D3570" s="7"/>
      <c r="E3570" s="7"/>
      <c r="F3570" s="7"/>
      <c r="G3570" s="7"/>
      <c r="H3570" s="7"/>
      <c r="I3570" s="7"/>
      <c r="J3570" s="7"/>
      <c r="K3570" s="7"/>
      <c r="L3570" s="7"/>
      <c r="M3570" s="7"/>
      <c r="N3570" s="7"/>
      <c r="O3570" s="7"/>
      <c r="P3570" s="7"/>
      <c r="Q3570" s="7"/>
      <c r="R3570" s="7"/>
      <c r="S3570" s="7"/>
      <c r="T3570" s="7"/>
    </row>
    <row r="3571" spans="1:20">
      <c r="A3571" s="7">
        <v>3.5087719000000003E-2</v>
      </c>
      <c r="B3571" s="7">
        <v>2.2076522299999999</v>
      </c>
      <c r="C3571" s="7"/>
      <c r="D3571" s="7"/>
      <c r="E3571" s="7"/>
      <c r="F3571" s="7"/>
      <c r="G3571" s="7"/>
      <c r="H3571" s="7"/>
      <c r="I3571" s="7"/>
      <c r="J3571" s="7"/>
      <c r="K3571" s="7"/>
      <c r="L3571" s="7"/>
      <c r="M3571" s="7"/>
      <c r="N3571" s="7"/>
      <c r="O3571" s="7"/>
      <c r="P3571" s="7"/>
      <c r="Q3571" s="7"/>
      <c r="R3571" s="7"/>
      <c r="S3571" s="7"/>
      <c r="T3571" s="7"/>
    </row>
    <row r="3572" spans="1:20">
      <c r="A3572" s="7">
        <v>3.5087719000000003E-2</v>
      </c>
      <c r="B3572" s="7">
        <v>2.2075301729999999</v>
      </c>
      <c r="C3572" s="7"/>
      <c r="D3572" s="7"/>
      <c r="E3572" s="7"/>
      <c r="F3572" s="7"/>
      <c r="G3572" s="7"/>
      <c r="H3572" s="7"/>
      <c r="I3572" s="7"/>
      <c r="J3572" s="7"/>
      <c r="K3572" s="7"/>
      <c r="L3572" s="7"/>
      <c r="M3572" s="7"/>
      <c r="N3572" s="7"/>
      <c r="O3572" s="7"/>
      <c r="P3572" s="7"/>
      <c r="Q3572" s="7"/>
      <c r="R3572" s="7"/>
      <c r="S3572" s="7"/>
      <c r="T3572" s="7"/>
    </row>
    <row r="3573" spans="1:20">
      <c r="A3573" s="7">
        <v>3.5087719000000003E-2</v>
      </c>
      <c r="B3573" s="7">
        <v>2.2071640010000002</v>
      </c>
      <c r="C3573" s="7"/>
      <c r="D3573" s="7"/>
      <c r="E3573" s="7"/>
      <c r="F3573" s="7"/>
      <c r="G3573" s="7"/>
      <c r="H3573" s="7"/>
      <c r="I3573" s="7"/>
      <c r="J3573" s="7"/>
      <c r="K3573" s="7"/>
      <c r="L3573" s="7"/>
      <c r="M3573" s="7"/>
      <c r="N3573" s="7"/>
      <c r="O3573" s="7"/>
      <c r="P3573" s="7"/>
      <c r="Q3573" s="7"/>
      <c r="R3573" s="7"/>
      <c r="S3573" s="7"/>
      <c r="T3573" s="7"/>
    </row>
    <row r="3574" spans="1:20">
      <c r="A3574" s="7">
        <v>3.5087719000000003E-2</v>
      </c>
      <c r="B3574" s="7">
        <v>2.2070419430000001</v>
      </c>
      <c r="C3574" s="7"/>
      <c r="D3574" s="7"/>
      <c r="E3574" s="7"/>
      <c r="F3574" s="7"/>
      <c r="G3574" s="7"/>
      <c r="H3574" s="7"/>
      <c r="I3574" s="7"/>
      <c r="J3574" s="7"/>
      <c r="K3574" s="7"/>
      <c r="L3574" s="7"/>
      <c r="M3574" s="7"/>
      <c r="N3574" s="7"/>
      <c r="O3574" s="7"/>
      <c r="P3574" s="7"/>
      <c r="Q3574" s="7"/>
      <c r="R3574" s="7"/>
      <c r="S3574" s="7"/>
      <c r="T3574" s="7"/>
    </row>
    <row r="3575" spans="1:20">
      <c r="A3575" s="7">
        <v>3.5087719000000003E-2</v>
      </c>
      <c r="B3575" s="7">
        <v>2.206675771</v>
      </c>
      <c r="C3575" s="7"/>
      <c r="D3575" s="7"/>
      <c r="E3575" s="7"/>
      <c r="F3575" s="7"/>
      <c r="G3575" s="7"/>
      <c r="H3575" s="7"/>
      <c r="I3575" s="7"/>
      <c r="J3575" s="7"/>
      <c r="K3575" s="7"/>
      <c r="L3575" s="7"/>
      <c r="M3575" s="7"/>
      <c r="N3575" s="7"/>
      <c r="O3575" s="7"/>
      <c r="P3575" s="7"/>
      <c r="Q3575" s="7"/>
      <c r="R3575" s="7"/>
      <c r="S3575" s="7"/>
      <c r="T3575" s="7"/>
    </row>
    <row r="3576" spans="1:20">
      <c r="A3576" s="7">
        <v>3.5087719000000003E-2</v>
      </c>
      <c r="B3576" s="7">
        <v>2.206553714</v>
      </c>
      <c r="C3576" s="7"/>
      <c r="D3576" s="7"/>
      <c r="E3576" s="7"/>
      <c r="F3576" s="7"/>
      <c r="G3576" s="7"/>
      <c r="H3576" s="7"/>
      <c r="I3576" s="7"/>
      <c r="J3576" s="7"/>
      <c r="K3576" s="7"/>
      <c r="L3576" s="7"/>
      <c r="M3576" s="7"/>
      <c r="N3576" s="7"/>
      <c r="O3576" s="7"/>
      <c r="P3576" s="7"/>
      <c r="Q3576" s="7"/>
      <c r="R3576" s="7"/>
      <c r="S3576" s="7"/>
      <c r="T3576" s="7"/>
    </row>
    <row r="3577" spans="1:20">
      <c r="A3577" s="7">
        <v>3.5087719000000003E-2</v>
      </c>
      <c r="B3577" s="7">
        <v>2.2063095989999999</v>
      </c>
      <c r="C3577" s="7"/>
      <c r="D3577" s="7"/>
      <c r="E3577" s="7"/>
      <c r="F3577" s="7"/>
      <c r="G3577" s="7"/>
      <c r="H3577" s="7"/>
      <c r="I3577" s="7"/>
      <c r="J3577" s="7"/>
      <c r="K3577" s="7"/>
      <c r="L3577" s="7"/>
      <c r="M3577" s="7"/>
      <c r="N3577" s="7"/>
      <c r="O3577" s="7"/>
      <c r="P3577" s="7"/>
      <c r="Q3577" s="7"/>
      <c r="R3577" s="7"/>
      <c r="S3577" s="7"/>
      <c r="T3577" s="7"/>
    </row>
    <row r="3578" spans="1:20">
      <c r="A3578" s="7">
        <v>3.5087719000000003E-2</v>
      </c>
      <c r="B3578" s="7">
        <v>2.2060654839999998</v>
      </c>
      <c r="C3578" s="7"/>
      <c r="D3578" s="7"/>
      <c r="E3578" s="7"/>
      <c r="F3578" s="7"/>
      <c r="G3578" s="7"/>
      <c r="H3578" s="7"/>
      <c r="I3578" s="7"/>
      <c r="J3578" s="7"/>
      <c r="K3578" s="7"/>
      <c r="L3578" s="7"/>
      <c r="M3578" s="7"/>
      <c r="N3578" s="7"/>
      <c r="O3578" s="7"/>
      <c r="P3578" s="7"/>
      <c r="Q3578" s="7"/>
      <c r="R3578" s="7"/>
      <c r="S3578" s="7"/>
      <c r="T3578" s="7"/>
    </row>
    <row r="3579" spans="1:20">
      <c r="A3579" s="7">
        <v>3.5087719000000003E-2</v>
      </c>
      <c r="B3579" s="7">
        <v>2.2059434269999998</v>
      </c>
      <c r="C3579" s="7"/>
      <c r="D3579" s="7"/>
      <c r="E3579" s="7"/>
      <c r="F3579" s="7"/>
      <c r="G3579" s="7"/>
      <c r="H3579" s="7"/>
      <c r="I3579" s="7"/>
      <c r="J3579" s="7"/>
      <c r="K3579" s="7"/>
      <c r="L3579" s="7"/>
      <c r="M3579" s="7"/>
      <c r="N3579" s="7"/>
      <c r="O3579" s="7"/>
      <c r="P3579" s="7"/>
      <c r="Q3579" s="7"/>
      <c r="R3579" s="7"/>
      <c r="S3579" s="7"/>
      <c r="T3579" s="7"/>
    </row>
    <row r="3580" spans="1:20">
      <c r="A3580" s="7">
        <v>3.5087719000000003E-2</v>
      </c>
      <c r="B3580" s="7">
        <v>2.2056993120000001</v>
      </c>
      <c r="C3580" s="7"/>
      <c r="D3580" s="7"/>
      <c r="E3580" s="7"/>
      <c r="F3580" s="7"/>
      <c r="G3580" s="7"/>
      <c r="H3580" s="7"/>
      <c r="I3580" s="7"/>
      <c r="J3580" s="7"/>
      <c r="K3580" s="7"/>
      <c r="L3580" s="7"/>
      <c r="M3580" s="7"/>
      <c r="N3580" s="7"/>
      <c r="O3580" s="7"/>
      <c r="P3580" s="7"/>
      <c r="Q3580" s="7"/>
      <c r="R3580" s="7"/>
      <c r="S3580" s="7"/>
      <c r="T3580" s="7"/>
    </row>
    <row r="3581" spans="1:20">
      <c r="A3581" s="7">
        <v>3.5087719000000003E-2</v>
      </c>
      <c r="B3581" s="7">
        <v>2.205455197</v>
      </c>
      <c r="C3581" s="7"/>
      <c r="D3581" s="7"/>
      <c r="E3581" s="7"/>
      <c r="F3581" s="7"/>
      <c r="G3581" s="7"/>
      <c r="H3581" s="7"/>
      <c r="I3581" s="7"/>
      <c r="J3581" s="7"/>
      <c r="K3581" s="7"/>
      <c r="L3581" s="7"/>
      <c r="M3581" s="7"/>
      <c r="N3581" s="7"/>
      <c r="O3581" s="7"/>
      <c r="P3581" s="7"/>
      <c r="Q3581" s="7"/>
      <c r="R3581" s="7"/>
      <c r="S3581" s="7"/>
      <c r="T3581" s="7"/>
    </row>
    <row r="3582" spans="1:20">
      <c r="A3582" s="7">
        <v>3.5087719000000003E-2</v>
      </c>
      <c r="B3582" s="7">
        <v>2.2052110819999999</v>
      </c>
      <c r="C3582" s="7"/>
      <c r="D3582" s="7"/>
      <c r="E3582" s="7"/>
      <c r="F3582" s="7"/>
      <c r="G3582" s="7"/>
      <c r="H3582" s="7"/>
      <c r="I3582" s="7"/>
      <c r="J3582" s="7"/>
      <c r="K3582" s="7"/>
      <c r="L3582" s="7"/>
      <c r="M3582" s="7"/>
      <c r="N3582" s="7"/>
      <c r="O3582" s="7"/>
      <c r="P3582" s="7"/>
      <c r="Q3582" s="7"/>
      <c r="R3582" s="7"/>
      <c r="S3582" s="7"/>
      <c r="T3582" s="7"/>
    </row>
    <row r="3583" spans="1:20">
      <c r="A3583" s="7">
        <v>3.5087719000000003E-2</v>
      </c>
      <c r="B3583" s="7">
        <v>2.2049669669999998</v>
      </c>
      <c r="C3583" s="7"/>
      <c r="D3583" s="7"/>
      <c r="E3583" s="7"/>
      <c r="F3583" s="7"/>
      <c r="G3583" s="7"/>
      <c r="H3583" s="7"/>
      <c r="I3583" s="7"/>
      <c r="J3583" s="7"/>
      <c r="K3583" s="7"/>
      <c r="L3583" s="7"/>
      <c r="M3583" s="7"/>
      <c r="N3583" s="7"/>
      <c r="O3583" s="7"/>
      <c r="P3583" s="7"/>
      <c r="Q3583" s="7"/>
      <c r="R3583" s="7"/>
      <c r="S3583" s="7"/>
      <c r="T3583" s="7"/>
    </row>
    <row r="3584" spans="1:20">
      <c r="A3584" s="7">
        <v>3.5087719000000003E-2</v>
      </c>
      <c r="B3584" s="7">
        <v>2.2047228520000002</v>
      </c>
      <c r="C3584" s="7"/>
      <c r="D3584" s="7"/>
      <c r="E3584" s="7"/>
      <c r="F3584" s="7"/>
      <c r="G3584" s="7"/>
      <c r="H3584" s="7"/>
      <c r="I3584" s="7"/>
      <c r="J3584" s="7"/>
      <c r="K3584" s="7"/>
      <c r="L3584" s="7"/>
      <c r="M3584" s="7"/>
      <c r="N3584" s="7"/>
      <c r="O3584" s="7"/>
      <c r="P3584" s="7"/>
      <c r="Q3584" s="7"/>
      <c r="R3584" s="7"/>
      <c r="S3584" s="7"/>
      <c r="T3584" s="7"/>
    </row>
    <row r="3585" spans="1:20">
      <c r="A3585" s="7">
        <v>3.5087719000000003E-2</v>
      </c>
      <c r="B3585" s="7">
        <v>2.2046007950000002</v>
      </c>
      <c r="C3585" s="7"/>
      <c r="D3585" s="7"/>
      <c r="E3585" s="7"/>
      <c r="F3585" s="7"/>
      <c r="G3585" s="7"/>
      <c r="H3585" s="7"/>
      <c r="I3585" s="7"/>
      <c r="J3585" s="7"/>
      <c r="K3585" s="7"/>
      <c r="L3585" s="7"/>
      <c r="M3585" s="7"/>
      <c r="N3585" s="7"/>
      <c r="O3585" s="7"/>
      <c r="P3585" s="7"/>
      <c r="Q3585" s="7"/>
      <c r="R3585" s="7"/>
      <c r="S3585" s="7"/>
      <c r="T3585" s="7"/>
    </row>
    <row r="3586" spans="1:20">
      <c r="A3586" s="7">
        <v>3.5087719000000003E-2</v>
      </c>
      <c r="B3586" s="7">
        <v>2.2042346230000001</v>
      </c>
      <c r="C3586" s="7"/>
      <c r="D3586" s="7"/>
      <c r="E3586" s="7"/>
      <c r="F3586" s="7"/>
      <c r="G3586" s="7"/>
      <c r="H3586" s="7"/>
      <c r="I3586" s="7"/>
      <c r="J3586" s="7"/>
      <c r="K3586" s="7"/>
      <c r="L3586" s="7"/>
      <c r="M3586" s="7"/>
      <c r="N3586" s="7"/>
      <c r="O3586" s="7"/>
      <c r="P3586" s="7"/>
      <c r="Q3586" s="7"/>
      <c r="R3586" s="7"/>
      <c r="S3586" s="7"/>
      <c r="T3586" s="7"/>
    </row>
    <row r="3587" spans="1:20">
      <c r="A3587" s="7">
        <v>3.5087719000000003E-2</v>
      </c>
      <c r="B3587" s="7">
        <v>2.203990508</v>
      </c>
      <c r="C3587" s="7"/>
      <c r="D3587" s="7"/>
      <c r="E3587" s="7"/>
      <c r="F3587" s="7"/>
      <c r="G3587" s="7"/>
      <c r="H3587" s="7"/>
      <c r="I3587" s="7"/>
      <c r="J3587" s="7"/>
      <c r="K3587" s="7"/>
      <c r="L3587" s="7"/>
      <c r="M3587" s="7"/>
      <c r="N3587" s="7"/>
      <c r="O3587" s="7"/>
      <c r="P3587" s="7"/>
      <c r="Q3587" s="7"/>
      <c r="R3587" s="7"/>
      <c r="S3587" s="7"/>
      <c r="T3587" s="7"/>
    </row>
    <row r="3588" spans="1:20">
      <c r="A3588" s="7">
        <v>3.5087719000000003E-2</v>
      </c>
      <c r="B3588" s="7">
        <v>2.203868451</v>
      </c>
      <c r="C3588" s="7"/>
      <c r="D3588" s="7"/>
      <c r="E3588" s="7"/>
      <c r="F3588" s="7"/>
      <c r="G3588" s="7"/>
      <c r="H3588" s="7"/>
      <c r="I3588" s="7"/>
      <c r="J3588" s="7"/>
      <c r="K3588" s="7"/>
      <c r="L3588" s="7"/>
      <c r="M3588" s="7"/>
      <c r="N3588" s="7"/>
      <c r="O3588" s="7"/>
      <c r="P3588" s="7"/>
      <c r="Q3588" s="7"/>
      <c r="R3588" s="7"/>
      <c r="S3588" s="7"/>
      <c r="T3588" s="7"/>
    </row>
    <row r="3589" spans="1:20">
      <c r="A3589" s="7">
        <v>3.5087719000000003E-2</v>
      </c>
      <c r="B3589" s="7">
        <v>2.2035022780000002</v>
      </c>
      <c r="C3589" s="7"/>
      <c r="D3589" s="7"/>
      <c r="E3589" s="7"/>
      <c r="F3589" s="7"/>
      <c r="G3589" s="7"/>
      <c r="H3589" s="7"/>
      <c r="I3589" s="7"/>
      <c r="J3589" s="7"/>
      <c r="K3589" s="7"/>
      <c r="L3589" s="7"/>
      <c r="M3589" s="7"/>
      <c r="N3589" s="7"/>
      <c r="O3589" s="7"/>
      <c r="P3589" s="7"/>
      <c r="Q3589" s="7"/>
      <c r="R3589" s="7"/>
      <c r="S3589" s="7"/>
      <c r="T3589" s="7"/>
    </row>
    <row r="3590" spans="1:20">
      <c r="A3590" s="7">
        <v>3.5087719000000003E-2</v>
      </c>
      <c r="B3590" s="7">
        <v>2.2033802210000002</v>
      </c>
      <c r="C3590" s="7"/>
      <c r="D3590" s="7"/>
      <c r="E3590" s="7"/>
      <c r="F3590" s="7"/>
      <c r="G3590" s="7"/>
      <c r="H3590" s="7"/>
      <c r="I3590" s="7"/>
      <c r="J3590" s="7"/>
      <c r="K3590" s="7"/>
      <c r="L3590" s="7"/>
      <c r="M3590" s="7"/>
      <c r="N3590" s="7"/>
      <c r="O3590" s="7"/>
      <c r="P3590" s="7"/>
      <c r="Q3590" s="7"/>
      <c r="R3590" s="7"/>
      <c r="S3590" s="7"/>
      <c r="T3590" s="7"/>
    </row>
    <row r="3591" spans="1:20">
      <c r="A3591" s="7">
        <v>3.5087719000000003E-2</v>
      </c>
      <c r="B3591" s="7">
        <v>2.2030140490000001</v>
      </c>
      <c r="C3591" s="7"/>
      <c r="D3591" s="7"/>
      <c r="E3591" s="7"/>
      <c r="F3591" s="7"/>
      <c r="G3591" s="7"/>
      <c r="H3591" s="7"/>
      <c r="I3591" s="7"/>
      <c r="J3591" s="7"/>
      <c r="K3591" s="7"/>
      <c r="L3591" s="7"/>
      <c r="M3591" s="7"/>
      <c r="N3591" s="7"/>
      <c r="O3591" s="7"/>
      <c r="P3591" s="7"/>
      <c r="Q3591" s="7"/>
      <c r="R3591" s="7"/>
      <c r="S3591" s="7"/>
      <c r="T3591" s="7"/>
    </row>
    <row r="3592" spans="1:20">
      <c r="A3592" s="7">
        <v>3.5087719000000003E-2</v>
      </c>
      <c r="B3592" s="7">
        <v>2.202891991</v>
      </c>
      <c r="C3592" s="7"/>
      <c r="D3592" s="7"/>
      <c r="E3592" s="7"/>
      <c r="F3592" s="7"/>
      <c r="G3592" s="7"/>
      <c r="H3592" s="7"/>
      <c r="I3592" s="7"/>
      <c r="J3592" s="7"/>
      <c r="K3592" s="7"/>
      <c r="L3592" s="7"/>
      <c r="M3592" s="7"/>
      <c r="N3592" s="7"/>
      <c r="O3592" s="7"/>
      <c r="P3592" s="7"/>
      <c r="Q3592" s="7"/>
      <c r="R3592" s="7"/>
      <c r="S3592" s="7"/>
      <c r="T3592" s="7"/>
    </row>
    <row r="3593" spans="1:20">
      <c r="A3593" s="7">
        <v>3.5087719000000003E-2</v>
      </c>
      <c r="B3593" s="7">
        <v>2.2025258189999999</v>
      </c>
      <c r="C3593" s="7"/>
      <c r="D3593" s="7"/>
      <c r="E3593" s="7"/>
      <c r="F3593" s="7"/>
      <c r="G3593" s="7"/>
      <c r="H3593" s="7"/>
      <c r="I3593" s="7"/>
      <c r="J3593" s="7"/>
      <c r="K3593" s="7"/>
      <c r="L3593" s="7"/>
      <c r="M3593" s="7"/>
      <c r="N3593" s="7"/>
      <c r="O3593" s="7"/>
      <c r="P3593" s="7"/>
      <c r="Q3593" s="7"/>
      <c r="R3593" s="7"/>
      <c r="S3593" s="7"/>
      <c r="T3593" s="7"/>
    </row>
    <row r="3594" spans="1:20">
      <c r="A3594" s="7">
        <v>3.5087719000000003E-2</v>
      </c>
      <c r="B3594" s="7">
        <v>2.2022817039999998</v>
      </c>
      <c r="C3594" s="7"/>
      <c r="D3594" s="7"/>
      <c r="E3594" s="7"/>
      <c r="F3594" s="7"/>
      <c r="G3594" s="7"/>
      <c r="H3594" s="7"/>
      <c r="I3594" s="7"/>
      <c r="J3594" s="7"/>
      <c r="K3594" s="7"/>
      <c r="L3594" s="7"/>
      <c r="M3594" s="7"/>
      <c r="N3594" s="7"/>
      <c r="O3594" s="7"/>
      <c r="P3594" s="7"/>
      <c r="Q3594" s="7"/>
      <c r="R3594" s="7"/>
      <c r="S3594" s="7"/>
      <c r="T3594" s="7"/>
    </row>
    <row r="3595" spans="1:20">
      <c r="A3595" s="7">
        <v>3.5087719000000003E-2</v>
      </c>
      <c r="B3595" s="7">
        <v>2.2020375900000002</v>
      </c>
      <c r="C3595" s="7"/>
      <c r="D3595" s="7"/>
      <c r="E3595" s="7"/>
      <c r="F3595" s="7"/>
      <c r="G3595" s="7"/>
      <c r="H3595" s="7"/>
      <c r="I3595" s="7"/>
      <c r="J3595" s="7"/>
      <c r="K3595" s="7"/>
      <c r="L3595" s="7"/>
      <c r="M3595" s="7"/>
      <c r="N3595" s="7"/>
      <c r="O3595" s="7"/>
      <c r="P3595" s="7"/>
      <c r="Q3595" s="7"/>
      <c r="R3595" s="7"/>
      <c r="S3595" s="7"/>
      <c r="T3595" s="7"/>
    </row>
    <row r="3596" spans="1:20">
      <c r="A3596" s="7">
        <v>3.5087719000000003E-2</v>
      </c>
      <c r="B3596" s="7">
        <v>2.2019155320000001</v>
      </c>
      <c r="C3596" s="7"/>
      <c r="D3596" s="7"/>
      <c r="E3596" s="7"/>
      <c r="F3596" s="7"/>
      <c r="G3596" s="7"/>
      <c r="H3596" s="7"/>
      <c r="I3596" s="7"/>
      <c r="J3596" s="7"/>
      <c r="K3596" s="7"/>
      <c r="L3596" s="7"/>
      <c r="M3596" s="7"/>
      <c r="N3596" s="7"/>
      <c r="O3596" s="7"/>
      <c r="P3596" s="7"/>
      <c r="Q3596" s="7"/>
      <c r="R3596" s="7"/>
      <c r="S3596" s="7"/>
      <c r="T3596" s="7"/>
    </row>
    <row r="3597" spans="1:20">
      <c r="A3597" s="7">
        <v>3.5087719000000003E-2</v>
      </c>
      <c r="B3597" s="7">
        <v>2.201671417</v>
      </c>
      <c r="C3597" s="7"/>
      <c r="D3597" s="7"/>
      <c r="E3597" s="7"/>
      <c r="F3597" s="7"/>
      <c r="G3597" s="7"/>
      <c r="H3597" s="7"/>
      <c r="I3597" s="7"/>
      <c r="J3597" s="7"/>
      <c r="K3597" s="7"/>
      <c r="L3597" s="7"/>
      <c r="M3597" s="7"/>
      <c r="N3597" s="7"/>
      <c r="O3597" s="7"/>
      <c r="P3597" s="7"/>
      <c r="Q3597" s="7"/>
      <c r="R3597" s="7"/>
      <c r="S3597" s="7"/>
      <c r="T3597" s="7"/>
    </row>
    <row r="3598" spans="1:20">
      <c r="A3598" s="7">
        <v>3.5087719000000003E-2</v>
      </c>
      <c r="B3598" s="7">
        <v>2.201427303</v>
      </c>
      <c r="C3598" s="7"/>
      <c r="D3598" s="7"/>
      <c r="E3598" s="7"/>
      <c r="F3598" s="7"/>
      <c r="G3598" s="7"/>
      <c r="H3598" s="7"/>
      <c r="I3598" s="7"/>
      <c r="J3598" s="7"/>
      <c r="K3598" s="7"/>
      <c r="L3598" s="7"/>
      <c r="M3598" s="7"/>
      <c r="N3598" s="7"/>
      <c r="O3598" s="7"/>
      <c r="P3598" s="7"/>
      <c r="Q3598" s="7"/>
      <c r="R3598" s="7"/>
      <c r="S3598" s="7"/>
      <c r="T3598" s="7"/>
    </row>
    <row r="3599" spans="1:20">
      <c r="A3599" s="7">
        <v>3.5087719000000003E-2</v>
      </c>
      <c r="B3599" s="7">
        <v>2.2013052449999999</v>
      </c>
      <c r="C3599" s="7"/>
      <c r="D3599" s="7"/>
      <c r="E3599" s="7"/>
      <c r="F3599" s="7"/>
      <c r="G3599" s="7"/>
      <c r="H3599" s="7"/>
      <c r="I3599" s="7"/>
      <c r="J3599" s="7"/>
      <c r="K3599" s="7"/>
      <c r="L3599" s="7"/>
      <c r="M3599" s="7"/>
      <c r="N3599" s="7"/>
      <c r="O3599" s="7"/>
      <c r="P3599" s="7"/>
      <c r="Q3599" s="7"/>
      <c r="R3599" s="7"/>
      <c r="S3599" s="7"/>
      <c r="T3599" s="7"/>
    </row>
    <row r="3600" spans="1:20">
      <c r="A3600" s="7">
        <v>3.5087719000000003E-2</v>
      </c>
      <c r="B3600" s="7">
        <v>2.2011831879999999</v>
      </c>
      <c r="C3600" s="7"/>
      <c r="D3600" s="7"/>
      <c r="E3600" s="7"/>
      <c r="F3600" s="7"/>
      <c r="G3600" s="7"/>
      <c r="H3600" s="7"/>
      <c r="I3600" s="7"/>
      <c r="J3600" s="7"/>
      <c r="K3600" s="7"/>
      <c r="L3600" s="7"/>
      <c r="M3600" s="7"/>
      <c r="N3600" s="7"/>
      <c r="O3600" s="7"/>
      <c r="P3600" s="7"/>
      <c r="Q3600" s="7"/>
      <c r="R3600" s="7"/>
      <c r="S3600" s="7"/>
      <c r="T3600" s="7"/>
    </row>
    <row r="3601" spans="1:20">
      <c r="A3601" s="7">
        <v>3.5087719000000003E-2</v>
      </c>
      <c r="B3601" s="7">
        <v>2.2009390729999998</v>
      </c>
      <c r="C3601" s="7"/>
      <c r="D3601" s="7"/>
      <c r="E3601" s="7"/>
      <c r="F3601" s="7"/>
      <c r="G3601" s="7"/>
      <c r="H3601" s="7"/>
      <c r="I3601" s="7"/>
      <c r="J3601" s="7"/>
      <c r="K3601" s="7"/>
      <c r="L3601" s="7"/>
      <c r="M3601" s="7"/>
      <c r="N3601" s="7"/>
      <c r="O3601" s="7"/>
      <c r="P3601" s="7"/>
      <c r="Q3601" s="7"/>
      <c r="R3601" s="7"/>
      <c r="S3601" s="7"/>
      <c r="T3601" s="7"/>
    </row>
    <row r="3602" spans="1:20">
      <c r="A3602" s="7">
        <v>3.5087719000000003E-2</v>
      </c>
      <c r="B3602" s="7">
        <v>2.2008170159999998</v>
      </c>
      <c r="C3602" s="7"/>
      <c r="D3602" s="7"/>
      <c r="E3602" s="7"/>
      <c r="F3602" s="7"/>
      <c r="G3602" s="7"/>
      <c r="H3602" s="7"/>
      <c r="I3602" s="7"/>
      <c r="J3602" s="7"/>
      <c r="K3602" s="7"/>
      <c r="L3602" s="7"/>
      <c r="M3602" s="7"/>
      <c r="N3602" s="7"/>
      <c r="O3602" s="7"/>
      <c r="P3602" s="7"/>
      <c r="Q3602" s="7"/>
      <c r="R3602" s="7"/>
      <c r="S3602" s="7"/>
      <c r="T3602" s="7"/>
    </row>
    <row r="3603" spans="1:20">
      <c r="A3603" s="7">
        <v>3.5087719000000003E-2</v>
      </c>
      <c r="B3603" s="7">
        <v>2.2005729010000001</v>
      </c>
      <c r="C3603" s="7"/>
      <c r="D3603" s="7"/>
      <c r="E3603" s="7"/>
      <c r="F3603" s="7"/>
      <c r="G3603" s="7"/>
      <c r="H3603" s="7"/>
      <c r="I3603" s="7"/>
      <c r="J3603" s="7"/>
      <c r="K3603" s="7"/>
      <c r="L3603" s="7"/>
      <c r="M3603" s="7"/>
      <c r="N3603" s="7"/>
      <c r="O3603" s="7"/>
      <c r="P3603" s="7"/>
      <c r="Q3603" s="7"/>
      <c r="R3603" s="7"/>
      <c r="S3603" s="7"/>
      <c r="T3603" s="7"/>
    </row>
    <row r="3604" spans="1:20">
      <c r="A3604" s="7">
        <v>3.5087719000000003E-2</v>
      </c>
      <c r="B3604" s="7">
        <v>2.200328786</v>
      </c>
      <c r="C3604" s="7"/>
      <c r="D3604" s="7"/>
      <c r="E3604" s="7"/>
      <c r="F3604" s="7"/>
      <c r="G3604" s="7"/>
      <c r="H3604" s="7"/>
      <c r="I3604" s="7"/>
      <c r="J3604" s="7"/>
      <c r="K3604" s="7"/>
      <c r="L3604" s="7"/>
      <c r="M3604" s="7"/>
      <c r="N3604" s="7"/>
      <c r="O3604" s="7"/>
      <c r="P3604" s="7"/>
      <c r="Q3604" s="7"/>
      <c r="R3604" s="7"/>
      <c r="S3604" s="7"/>
      <c r="T3604" s="7"/>
    </row>
    <row r="3605" spans="1:20">
      <c r="A3605" s="7">
        <v>3.5087719000000003E-2</v>
      </c>
      <c r="B3605" s="7">
        <v>2.200206729</v>
      </c>
      <c r="C3605" s="7"/>
      <c r="D3605" s="7"/>
      <c r="E3605" s="7"/>
      <c r="F3605" s="7"/>
      <c r="G3605" s="7"/>
      <c r="H3605" s="7"/>
      <c r="I3605" s="7"/>
      <c r="J3605" s="7"/>
      <c r="K3605" s="7"/>
      <c r="L3605" s="7"/>
      <c r="M3605" s="7"/>
      <c r="N3605" s="7"/>
      <c r="O3605" s="7"/>
      <c r="P3605" s="7"/>
      <c r="Q3605" s="7"/>
      <c r="R3605" s="7"/>
      <c r="S3605" s="7"/>
      <c r="T3605" s="7"/>
    </row>
    <row r="3606" spans="1:20">
      <c r="A3606" s="7">
        <v>3.5087719000000003E-2</v>
      </c>
      <c r="B3606" s="7">
        <v>2.1999626139999999</v>
      </c>
      <c r="C3606" s="7"/>
      <c r="D3606" s="7"/>
      <c r="E3606" s="7"/>
      <c r="F3606" s="7"/>
      <c r="G3606" s="7"/>
      <c r="H3606" s="7"/>
      <c r="I3606" s="7"/>
      <c r="J3606" s="7"/>
      <c r="K3606" s="7"/>
      <c r="L3606" s="7"/>
      <c r="M3606" s="7"/>
      <c r="N3606" s="7"/>
      <c r="O3606" s="7"/>
      <c r="P3606" s="7"/>
      <c r="Q3606" s="7"/>
      <c r="R3606" s="7"/>
      <c r="S3606" s="7"/>
      <c r="T3606" s="7"/>
    </row>
    <row r="3607" spans="1:20">
      <c r="A3607" s="7">
        <v>3.5087719000000003E-2</v>
      </c>
      <c r="B3607" s="7">
        <v>2.1997184989999998</v>
      </c>
      <c r="C3607" s="7"/>
      <c r="D3607" s="7"/>
      <c r="E3607" s="7"/>
      <c r="F3607" s="7"/>
      <c r="G3607" s="7"/>
      <c r="H3607" s="7"/>
      <c r="I3607" s="7"/>
      <c r="J3607" s="7"/>
      <c r="K3607" s="7"/>
      <c r="L3607" s="7"/>
      <c r="M3607" s="7"/>
      <c r="N3607" s="7"/>
      <c r="O3607" s="7"/>
      <c r="P3607" s="7"/>
      <c r="Q3607" s="7"/>
      <c r="R3607" s="7"/>
      <c r="S3607" s="7"/>
      <c r="T3607" s="7"/>
    </row>
    <row r="3608" spans="1:20">
      <c r="A3608" s="7">
        <v>3.5087719000000003E-2</v>
      </c>
      <c r="B3608" s="7">
        <v>2.1994743840000002</v>
      </c>
      <c r="C3608" s="7"/>
      <c r="D3608" s="7"/>
      <c r="E3608" s="7"/>
      <c r="F3608" s="7"/>
      <c r="G3608" s="7"/>
      <c r="H3608" s="7"/>
      <c r="I3608" s="7"/>
      <c r="J3608" s="7"/>
      <c r="K3608" s="7"/>
      <c r="L3608" s="7"/>
      <c r="M3608" s="7"/>
      <c r="N3608" s="7"/>
      <c r="O3608" s="7"/>
      <c r="P3608" s="7"/>
      <c r="Q3608" s="7"/>
      <c r="R3608" s="7"/>
      <c r="S3608" s="7"/>
      <c r="T3608" s="7"/>
    </row>
    <row r="3609" spans="1:20">
      <c r="A3609" s="7">
        <v>3.5087719000000003E-2</v>
      </c>
      <c r="B3609" s="7">
        <v>2.1993523270000002</v>
      </c>
      <c r="C3609" s="7"/>
      <c r="D3609" s="7"/>
      <c r="E3609" s="7"/>
      <c r="F3609" s="7"/>
      <c r="G3609" s="7"/>
      <c r="H3609" s="7"/>
      <c r="I3609" s="7"/>
      <c r="J3609" s="7"/>
      <c r="K3609" s="7"/>
      <c r="L3609" s="7"/>
      <c r="M3609" s="7"/>
      <c r="N3609" s="7"/>
      <c r="O3609" s="7"/>
      <c r="P3609" s="7"/>
      <c r="Q3609" s="7"/>
      <c r="R3609" s="7"/>
      <c r="S3609" s="7"/>
      <c r="T3609" s="7"/>
    </row>
    <row r="3610" spans="1:20">
      <c r="A3610" s="7">
        <v>3.5087719000000003E-2</v>
      </c>
      <c r="B3610" s="7">
        <v>2.1992302690000001</v>
      </c>
      <c r="C3610" s="7"/>
      <c r="D3610" s="7"/>
      <c r="E3610" s="7"/>
      <c r="F3610" s="7"/>
      <c r="G3610" s="7"/>
      <c r="H3610" s="7"/>
      <c r="I3610" s="7"/>
      <c r="J3610" s="7"/>
      <c r="K3610" s="7"/>
      <c r="L3610" s="7"/>
      <c r="M3610" s="7"/>
      <c r="N3610" s="7"/>
      <c r="O3610" s="7"/>
      <c r="P3610" s="7"/>
      <c r="Q3610" s="7"/>
      <c r="R3610" s="7"/>
      <c r="S3610" s="7"/>
      <c r="T3610" s="7"/>
    </row>
    <row r="3611" spans="1:20">
      <c r="A3611" s="7">
        <v>3.5087719000000003E-2</v>
      </c>
      <c r="B3611" s="7">
        <v>2.1989861550000001</v>
      </c>
      <c r="C3611" s="7"/>
      <c r="D3611" s="7"/>
      <c r="E3611" s="7"/>
      <c r="F3611" s="7"/>
      <c r="G3611" s="7"/>
      <c r="H3611" s="7"/>
      <c r="I3611" s="7"/>
      <c r="J3611" s="7"/>
      <c r="K3611" s="7"/>
      <c r="L3611" s="7"/>
      <c r="M3611" s="7"/>
      <c r="N3611" s="7"/>
      <c r="O3611" s="7"/>
      <c r="P3611" s="7"/>
      <c r="Q3611" s="7"/>
      <c r="R3611" s="7"/>
      <c r="S3611" s="7"/>
      <c r="T3611" s="7"/>
    </row>
    <row r="3612" spans="1:20">
      <c r="A3612" s="7">
        <v>3.5087719000000003E-2</v>
      </c>
      <c r="B3612" s="7">
        <v>2.198864097</v>
      </c>
      <c r="C3612" s="7"/>
      <c r="D3612" s="7"/>
      <c r="E3612" s="7"/>
      <c r="F3612" s="7"/>
      <c r="G3612" s="7"/>
      <c r="H3612" s="7"/>
      <c r="I3612" s="7"/>
      <c r="J3612" s="7"/>
      <c r="K3612" s="7"/>
      <c r="L3612" s="7"/>
      <c r="M3612" s="7"/>
      <c r="N3612" s="7"/>
      <c r="O3612" s="7"/>
      <c r="P3612" s="7"/>
      <c r="Q3612" s="7"/>
      <c r="R3612" s="7"/>
      <c r="S3612" s="7"/>
      <c r="T3612" s="7"/>
    </row>
    <row r="3613" spans="1:20">
      <c r="A3613" s="7">
        <v>3.5087719000000003E-2</v>
      </c>
      <c r="B3613" s="7">
        <v>2.19874204</v>
      </c>
      <c r="C3613" s="7"/>
      <c r="D3613" s="7"/>
      <c r="E3613" s="7"/>
      <c r="F3613" s="7"/>
      <c r="G3613" s="7"/>
      <c r="H3613" s="7"/>
      <c r="I3613" s="7"/>
      <c r="J3613" s="7"/>
      <c r="K3613" s="7"/>
      <c r="L3613" s="7"/>
      <c r="M3613" s="7"/>
      <c r="N3613" s="7"/>
      <c r="O3613" s="7"/>
      <c r="P3613" s="7"/>
      <c r="Q3613" s="7"/>
      <c r="R3613" s="7"/>
      <c r="S3613" s="7"/>
      <c r="T3613" s="7"/>
    </row>
    <row r="3614" spans="1:20">
      <c r="A3614" s="7">
        <v>3.5087719000000003E-2</v>
      </c>
      <c r="B3614" s="7">
        <v>2.1984979249999999</v>
      </c>
      <c r="C3614" s="7"/>
      <c r="D3614" s="7"/>
      <c r="E3614" s="7"/>
      <c r="F3614" s="7"/>
      <c r="G3614" s="7"/>
      <c r="H3614" s="7"/>
      <c r="I3614" s="7"/>
      <c r="J3614" s="7"/>
      <c r="K3614" s="7"/>
      <c r="L3614" s="7"/>
      <c r="M3614" s="7"/>
      <c r="N3614" s="7"/>
      <c r="O3614" s="7"/>
      <c r="P3614" s="7"/>
      <c r="Q3614" s="7"/>
      <c r="R3614" s="7"/>
      <c r="S3614" s="7"/>
      <c r="T3614" s="7"/>
    </row>
    <row r="3615" spans="1:20">
      <c r="A3615" s="7">
        <v>3.5087719000000003E-2</v>
      </c>
      <c r="B3615" s="7">
        <v>2.1983758679999998</v>
      </c>
      <c r="C3615" s="7"/>
      <c r="D3615" s="7"/>
      <c r="E3615" s="7"/>
      <c r="F3615" s="7"/>
      <c r="G3615" s="7"/>
      <c r="H3615" s="7"/>
      <c r="I3615" s="7"/>
      <c r="J3615" s="7"/>
      <c r="K3615" s="7"/>
      <c r="L3615" s="7"/>
      <c r="M3615" s="7"/>
      <c r="N3615" s="7"/>
      <c r="O3615" s="7"/>
      <c r="P3615" s="7"/>
      <c r="Q3615" s="7"/>
      <c r="R3615" s="7"/>
      <c r="S3615" s="7"/>
      <c r="T3615" s="7"/>
    </row>
    <row r="3616" spans="1:20">
      <c r="A3616" s="7">
        <v>3.5087719000000003E-2</v>
      </c>
      <c r="B3616" s="7">
        <v>2.1980096950000001</v>
      </c>
      <c r="C3616" s="7"/>
      <c r="D3616" s="7"/>
      <c r="E3616" s="7"/>
      <c r="F3616" s="7"/>
      <c r="G3616" s="7"/>
      <c r="H3616" s="7"/>
      <c r="I3616" s="7"/>
      <c r="J3616" s="7"/>
      <c r="K3616" s="7"/>
      <c r="L3616" s="7"/>
      <c r="M3616" s="7"/>
      <c r="N3616" s="7"/>
      <c r="O3616" s="7"/>
      <c r="P3616" s="7"/>
      <c r="Q3616" s="7"/>
      <c r="R3616" s="7"/>
      <c r="S3616" s="7"/>
      <c r="T3616" s="7"/>
    </row>
    <row r="3617" spans="1:20">
      <c r="A3617" s="7">
        <v>3.5087719000000003E-2</v>
      </c>
      <c r="B3617" s="7">
        <v>2.1978876380000001</v>
      </c>
      <c r="C3617" s="7"/>
      <c r="D3617" s="7"/>
      <c r="E3617" s="7"/>
      <c r="F3617" s="7"/>
      <c r="G3617" s="7"/>
      <c r="H3617" s="7"/>
      <c r="I3617" s="7"/>
      <c r="J3617" s="7"/>
      <c r="K3617" s="7"/>
      <c r="L3617" s="7"/>
      <c r="M3617" s="7"/>
      <c r="N3617" s="7"/>
      <c r="O3617" s="7"/>
      <c r="P3617" s="7"/>
      <c r="Q3617" s="7"/>
      <c r="R3617" s="7"/>
      <c r="S3617" s="7"/>
      <c r="T3617" s="7"/>
    </row>
    <row r="3618" spans="1:20">
      <c r="A3618" s="7">
        <v>3.5087719000000003E-2</v>
      </c>
      <c r="B3618" s="7">
        <v>2.197643523</v>
      </c>
      <c r="C3618" s="7"/>
      <c r="D3618" s="7"/>
      <c r="E3618" s="7"/>
      <c r="F3618" s="7"/>
      <c r="G3618" s="7"/>
      <c r="H3618" s="7"/>
      <c r="I3618" s="7"/>
      <c r="J3618" s="7"/>
      <c r="K3618" s="7"/>
      <c r="L3618" s="7"/>
      <c r="M3618" s="7"/>
      <c r="N3618" s="7"/>
      <c r="O3618" s="7"/>
      <c r="P3618" s="7"/>
      <c r="Q3618" s="7"/>
      <c r="R3618" s="7"/>
      <c r="S3618" s="7"/>
      <c r="T3618" s="7"/>
    </row>
    <row r="3619" spans="1:20">
      <c r="A3619" s="7">
        <v>3.5087719000000003E-2</v>
      </c>
      <c r="B3619" s="7">
        <v>2.1973994079999999</v>
      </c>
      <c r="C3619" s="7"/>
      <c r="D3619" s="7"/>
      <c r="E3619" s="7"/>
      <c r="F3619" s="7"/>
      <c r="G3619" s="7"/>
      <c r="H3619" s="7"/>
      <c r="I3619" s="7"/>
      <c r="J3619" s="7"/>
      <c r="K3619" s="7"/>
      <c r="L3619" s="7"/>
      <c r="M3619" s="7"/>
      <c r="N3619" s="7"/>
      <c r="O3619" s="7"/>
      <c r="P3619" s="7"/>
      <c r="Q3619" s="7"/>
      <c r="R3619" s="7"/>
      <c r="S3619" s="7"/>
      <c r="T3619" s="7"/>
    </row>
    <row r="3620" spans="1:20">
      <c r="A3620" s="7">
        <v>3.5087719000000003E-2</v>
      </c>
      <c r="B3620" s="7">
        <v>2.1973994079999999</v>
      </c>
      <c r="C3620" s="7"/>
      <c r="D3620" s="7"/>
      <c r="E3620" s="7"/>
      <c r="F3620" s="7"/>
      <c r="G3620" s="7"/>
      <c r="H3620" s="7"/>
      <c r="I3620" s="7"/>
      <c r="J3620" s="7"/>
      <c r="K3620" s="7"/>
      <c r="L3620" s="7"/>
      <c r="M3620" s="7"/>
      <c r="N3620" s="7"/>
      <c r="O3620" s="7"/>
      <c r="P3620" s="7"/>
      <c r="Q3620" s="7"/>
      <c r="R3620" s="7"/>
      <c r="S3620" s="7"/>
      <c r="T3620" s="7"/>
    </row>
    <row r="3621" spans="1:20">
      <c r="A3621" s="7">
        <v>3.5087719000000003E-2</v>
      </c>
      <c r="B3621" s="7">
        <v>2.1971552939999999</v>
      </c>
      <c r="C3621" s="7"/>
      <c r="D3621" s="7"/>
      <c r="E3621" s="7"/>
      <c r="F3621" s="7"/>
      <c r="G3621" s="7"/>
      <c r="H3621" s="7"/>
      <c r="I3621" s="7"/>
      <c r="J3621" s="7"/>
      <c r="K3621" s="7"/>
      <c r="L3621" s="7"/>
      <c r="M3621" s="7"/>
      <c r="N3621" s="7"/>
      <c r="O3621" s="7"/>
      <c r="P3621" s="7"/>
      <c r="Q3621" s="7"/>
      <c r="R3621" s="7"/>
      <c r="S3621" s="7"/>
      <c r="T3621" s="7"/>
    </row>
    <row r="3622" spans="1:20">
      <c r="A3622" s="7">
        <v>3.5087719000000003E-2</v>
      </c>
      <c r="B3622" s="7">
        <v>2.1969111790000002</v>
      </c>
      <c r="C3622" s="7"/>
      <c r="D3622" s="7"/>
      <c r="E3622" s="7"/>
      <c r="F3622" s="7"/>
      <c r="G3622" s="7"/>
      <c r="H3622" s="7"/>
      <c r="I3622" s="7"/>
      <c r="J3622" s="7"/>
      <c r="K3622" s="7"/>
      <c r="L3622" s="7"/>
      <c r="M3622" s="7"/>
      <c r="N3622" s="7"/>
      <c r="O3622" s="7"/>
      <c r="P3622" s="7"/>
      <c r="Q3622" s="7"/>
      <c r="R3622" s="7"/>
      <c r="S3622" s="7"/>
      <c r="T3622" s="7"/>
    </row>
    <row r="3623" spans="1:20">
      <c r="A3623" s="7">
        <v>3.5087719000000003E-2</v>
      </c>
      <c r="B3623" s="7">
        <v>2.1965450070000001</v>
      </c>
      <c r="C3623" s="7"/>
      <c r="D3623" s="7"/>
      <c r="E3623" s="7"/>
      <c r="F3623" s="7"/>
      <c r="G3623" s="7"/>
      <c r="H3623" s="7"/>
      <c r="I3623" s="7"/>
      <c r="J3623" s="7"/>
      <c r="K3623" s="7"/>
      <c r="L3623" s="7"/>
      <c r="M3623" s="7"/>
      <c r="N3623" s="7"/>
      <c r="O3623" s="7"/>
      <c r="P3623" s="7"/>
      <c r="Q3623" s="7"/>
      <c r="R3623" s="7"/>
      <c r="S3623" s="7"/>
      <c r="T3623" s="7"/>
    </row>
    <row r="3624" spans="1:20">
      <c r="A3624" s="7">
        <v>3.5087719000000003E-2</v>
      </c>
      <c r="B3624" s="7">
        <v>2.1965450070000001</v>
      </c>
      <c r="C3624" s="7"/>
      <c r="D3624" s="7"/>
      <c r="E3624" s="7"/>
      <c r="F3624" s="7"/>
      <c r="G3624" s="7"/>
      <c r="H3624" s="7"/>
      <c r="I3624" s="7"/>
      <c r="J3624" s="7"/>
      <c r="K3624" s="7"/>
      <c r="L3624" s="7"/>
      <c r="M3624" s="7"/>
      <c r="N3624" s="7"/>
      <c r="O3624" s="7"/>
      <c r="P3624" s="7"/>
      <c r="Q3624" s="7"/>
      <c r="R3624" s="7"/>
      <c r="S3624" s="7"/>
      <c r="T3624" s="7"/>
    </row>
    <row r="3625" spans="1:20">
      <c r="A3625" s="7">
        <v>3.5087719000000003E-2</v>
      </c>
      <c r="B3625" s="7">
        <v>2.196300892</v>
      </c>
      <c r="C3625" s="7"/>
      <c r="D3625" s="7"/>
      <c r="E3625" s="7"/>
      <c r="F3625" s="7"/>
      <c r="G3625" s="7"/>
      <c r="H3625" s="7"/>
      <c r="I3625" s="7"/>
      <c r="J3625" s="7"/>
      <c r="K3625" s="7"/>
      <c r="L3625" s="7"/>
      <c r="M3625" s="7"/>
      <c r="N3625" s="7"/>
      <c r="O3625" s="7"/>
      <c r="P3625" s="7"/>
      <c r="Q3625" s="7"/>
      <c r="R3625" s="7"/>
      <c r="S3625" s="7"/>
      <c r="T3625" s="7"/>
    </row>
    <row r="3626" spans="1:20">
      <c r="A3626" s="7">
        <v>3.5087719000000003E-2</v>
      </c>
      <c r="B3626" s="7">
        <v>2.1960567769999999</v>
      </c>
      <c r="C3626" s="7"/>
      <c r="D3626" s="7"/>
      <c r="E3626" s="7"/>
      <c r="F3626" s="7"/>
      <c r="G3626" s="7"/>
      <c r="H3626" s="7"/>
      <c r="I3626" s="7"/>
      <c r="J3626" s="7"/>
      <c r="K3626" s="7"/>
      <c r="L3626" s="7"/>
      <c r="M3626" s="7"/>
      <c r="N3626" s="7"/>
      <c r="O3626" s="7"/>
      <c r="P3626" s="7"/>
      <c r="Q3626" s="7"/>
      <c r="R3626" s="7"/>
      <c r="S3626" s="7"/>
      <c r="T3626" s="7"/>
    </row>
    <row r="3627" spans="1:20">
      <c r="A3627" s="7">
        <v>3.5087719000000003E-2</v>
      </c>
      <c r="B3627" s="7">
        <v>2.1959347199999999</v>
      </c>
      <c r="C3627" s="7"/>
      <c r="D3627" s="7"/>
      <c r="E3627" s="7"/>
      <c r="F3627" s="7"/>
      <c r="G3627" s="7"/>
      <c r="H3627" s="7"/>
      <c r="I3627" s="7"/>
      <c r="J3627" s="7"/>
      <c r="K3627" s="7"/>
      <c r="L3627" s="7"/>
      <c r="M3627" s="7"/>
      <c r="N3627" s="7"/>
      <c r="O3627" s="7"/>
      <c r="P3627" s="7"/>
      <c r="Q3627" s="7"/>
      <c r="R3627" s="7"/>
      <c r="S3627" s="7"/>
      <c r="T3627" s="7"/>
    </row>
    <row r="3628" spans="1:20">
      <c r="A3628" s="7">
        <v>3.5087719000000003E-2</v>
      </c>
      <c r="B3628" s="7">
        <v>2.1958126619999998</v>
      </c>
      <c r="C3628" s="7"/>
      <c r="D3628" s="7"/>
      <c r="E3628" s="7"/>
      <c r="F3628" s="7"/>
      <c r="G3628" s="7"/>
      <c r="H3628" s="7"/>
      <c r="I3628" s="7"/>
      <c r="J3628" s="7"/>
      <c r="K3628" s="7"/>
      <c r="L3628" s="7"/>
      <c r="M3628" s="7"/>
      <c r="N3628" s="7"/>
      <c r="O3628" s="7"/>
      <c r="P3628" s="7"/>
      <c r="Q3628" s="7"/>
      <c r="R3628" s="7"/>
      <c r="S3628" s="7"/>
      <c r="T3628" s="7"/>
    </row>
    <row r="3629" spans="1:20">
      <c r="A3629" s="7">
        <v>3.5087719000000003E-2</v>
      </c>
      <c r="B3629" s="7">
        <v>2.1955685470000001</v>
      </c>
      <c r="C3629" s="7"/>
      <c r="D3629" s="7"/>
      <c r="E3629" s="7"/>
      <c r="F3629" s="7"/>
      <c r="G3629" s="7"/>
      <c r="H3629" s="7"/>
      <c r="I3629" s="7"/>
      <c r="J3629" s="7"/>
      <c r="K3629" s="7"/>
      <c r="L3629" s="7"/>
      <c r="M3629" s="7"/>
      <c r="N3629" s="7"/>
      <c r="O3629" s="7"/>
      <c r="P3629" s="7"/>
      <c r="Q3629" s="7"/>
      <c r="R3629" s="7"/>
      <c r="S3629" s="7"/>
      <c r="T3629" s="7"/>
    </row>
    <row r="3630" spans="1:20">
      <c r="A3630" s="7">
        <v>3.5087719000000003E-2</v>
      </c>
      <c r="B3630" s="7">
        <v>2.1953244330000001</v>
      </c>
      <c r="C3630" s="7"/>
      <c r="D3630" s="7"/>
      <c r="E3630" s="7"/>
      <c r="F3630" s="7"/>
      <c r="G3630" s="7"/>
      <c r="H3630" s="7"/>
      <c r="I3630" s="7"/>
      <c r="J3630" s="7"/>
      <c r="K3630" s="7"/>
      <c r="L3630" s="7"/>
      <c r="M3630" s="7"/>
      <c r="N3630" s="7"/>
      <c r="O3630" s="7"/>
      <c r="P3630" s="7"/>
      <c r="Q3630" s="7"/>
      <c r="R3630" s="7"/>
      <c r="S3630" s="7"/>
      <c r="T3630" s="7"/>
    </row>
    <row r="3631" spans="1:20">
      <c r="A3631" s="7">
        <v>3.5087719000000003E-2</v>
      </c>
      <c r="B3631" s="7">
        <v>2.195202375</v>
      </c>
      <c r="C3631" s="7"/>
      <c r="D3631" s="7"/>
      <c r="E3631" s="7"/>
      <c r="F3631" s="7"/>
      <c r="G3631" s="7"/>
      <c r="H3631" s="7"/>
      <c r="I3631" s="7"/>
      <c r="J3631" s="7"/>
      <c r="K3631" s="7"/>
      <c r="L3631" s="7"/>
      <c r="M3631" s="7"/>
      <c r="N3631" s="7"/>
      <c r="O3631" s="7"/>
      <c r="P3631" s="7"/>
      <c r="Q3631" s="7"/>
      <c r="R3631" s="7"/>
      <c r="S3631" s="7"/>
      <c r="T3631" s="7"/>
    </row>
    <row r="3632" spans="1:20">
      <c r="A3632" s="7">
        <v>3.5087719000000003E-2</v>
      </c>
      <c r="B3632" s="7">
        <v>2.1949582599999999</v>
      </c>
      <c r="C3632" s="7"/>
      <c r="D3632" s="7"/>
      <c r="E3632" s="7"/>
      <c r="F3632" s="7"/>
      <c r="G3632" s="7"/>
      <c r="H3632" s="7"/>
      <c r="I3632" s="7"/>
      <c r="J3632" s="7"/>
      <c r="K3632" s="7"/>
      <c r="L3632" s="7"/>
      <c r="M3632" s="7"/>
      <c r="N3632" s="7"/>
      <c r="O3632" s="7"/>
      <c r="P3632" s="7"/>
      <c r="Q3632" s="7"/>
      <c r="R3632" s="7"/>
      <c r="S3632" s="7"/>
      <c r="T3632" s="7"/>
    </row>
    <row r="3633" spans="1:20">
      <c r="A3633" s="7">
        <v>3.5087719000000003E-2</v>
      </c>
      <c r="B3633" s="7">
        <v>2.1948362029999999</v>
      </c>
      <c r="C3633" s="7"/>
      <c r="D3633" s="7"/>
      <c r="E3633" s="7"/>
      <c r="F3633" s="7"/>
      <c r="G3633" s="7"/>
      <c r="H3633" s="7"/>
      <c r="I3633" s="7"/>
      <c r="J3633" s="7"/>
      <c r="K3633" s="7"/>
      <c r="L3633" s="7"/>
      <c r="M3633" s="7"/>
      <c r="N3633" s="7"/>
      <c r="O3633" s="7"/>
      <c r="P3633" s="7"/>
      <c r="Q3633" s="7"/>
      <c r="R3633" s="7"/>
      <c r="S3633" s="7"/>
      <c r="T3633" s="7"/>
    </row>
    <row r="3634" spans="1:20">
      <c r="A3634" s="7">
        <v>3.5087719000000003E-2</v>
      </c>
      <c r="B3634" s="7">
        <v>2.1948362029999999</v>
      </c>
      <c r="C3634" s="7"/>
      <c r="D3634" s="7"/>
      <c r="E3634" s="7"/>
      <c r="F3634" s="7"/>
      <c r="G3634" s="7"/>
      <c r="H3634" s="7"/>
      <c r="I3634" s="7"/>
      <c r="J3634" s="7"/>
      <c r="K3634" s="7"/>
      <c r="L3634" s="7"/>
      <c r="M3634" s="7"/>
      <c r="N3634" s="7"/>
      <c r="O3634" s="7"/>
      <c r="P3634" s="7"/>
      <c r="Q3634" s="7"/>
      <c r="R3634" s="7"/>
      <c r="S3634" s="7"/>
      <c r="T3634" s="7"/>
    </row>
    <row r="3635" spans="1:20">
      <c r="A3635" s="7">
        <v>3.5087719000000003E-2</v>
      </c>
      <c r="B3635" s="7">
        <v>2.1944700309999998</v>
      </c>
      <c r="C3635" s="7"/>
      <c r="D3635" s="7"/>
      <c r="E3635" s="7"/>
      <c r="F3635" s="7"/>
      <c r="G3635" s="7"/>
      <c r="H3635" s="7"/>
      <c r="I3635" s="7"/>
      <c r="J3635" s="7"/>
      <c r="K3635" s="7"/>
      <c r="L3635" s="7"/>
      <c r="M3635" s="7"/>
      <c r="N3635" s="7"/>
      <c r="O3635" s="7"/>
      <c r="P3635" s="7"/>
      <c r="Q3635" s="7"/>
      <c r="R3635" s="7"/>
      <c r="S3635" s="7"/>
      <c r="T3635" s="7"/>
    </row>
    <row r="3636" spans="1:20">
      <c r="A3636" s="7">
        <v>3.5087719000000003E-2</v>
      </c>
      <c r="B3636" s="7">
        <v>2.1944700309999998</v>
      </c>
      <c r="C3636" s="7"/>
      <c r="D3636" s="7"/>
      <c r="E3636" s="7"/>
      <c r="F3636" s="7"/>
      <c r="G3636" s="7"/>
      <c r="H3636" s="7"/>
      <c r="I3636" s="7"/>
      <c r="J3636" s="7"/>
      <c r="K3636" s="7"/>
      <c r="L3636" s="7"/>
      <c r="M3636" s="7"/>
      <c r="N3636" s="7"/>
      <c r="O3636" s="7"/>
      <c r="P3636" s="7"/>
      <c r="Q3636" s="7"/>
      <c r="R3636" s="7"/>
      <c r="S3636" s="7"/>
      <c r="T3636" s="7"/>
    </row>
    <row r="3637" spans="1:20">
      <c r="A3637" s="7">
        <v>3.5087719000000003E-2</v>
      </c>
      <c r="B3637" s="7">
        <v>2.1943479730000002</v>
      </c>
      <c r="C3637" s="7"/>
      <c r="D3637" s="7"/>
      <c r="E3637" s="7"/>
      <c r="F3637" s="7"/>
      <c r="G3637" s="7"/>
      <c r="H3637" s="7"/>
      <c r="I3637" s="7"/>
      <c r="J3637" s="7"/>
      <c r="K3637" s="7"/>
      <c r="L3637" s="7"/>
      <c r="M3637" s="7"/>
      <c r="N3637" s="7"/>
      <c r="O3637" s="7"/>
      <c r="P3637" s="7"/>
      <c r="Q3637" s="7"/>
      <c r="R3637" s="7"/>
      <c r="S3637" s="7"/>
      <c r="T3637" s="7"/>
    </row>
    <row r="3638" spans="1:20">
      <c r="A3638" s="7">
        <v>3.5087719000000003E-2</v>
      </c>
      <c r="B3638" s="7">
        <v>2.1939818010000001</v>
      </c>
      <c r="C3638" s="7"/>
      <c r="D3638" s="7"/>
      <c r="E3638" s="7"/>
      <c r="F3638" s="7"/>
      <c r="G3638" s="7"/>
      <c r="H3638" s="7"/>
      <c r="I3638" s="7"/>
      <c r="J3638" s="7"/>
      <c r="K3638" s="7"/>
      <c r="L3638" s="7"/>
      <c r="M3638" s="7"/>
      <c r="N3638" s="7"/>
      <c r="O3638" s="7"/>
      <c r="P3638" s="7"/>
      <c r="Q3638" s="7"/>
      <c r="R3638" s="7"/>
      <c r="S3638" s="7"/>
      <c r="T3638" s="7"/>
    </row>
    <row r="3639" spans="1:20">
      <c r="A3639" s="7">
        <v>3.5087719000000003E-2</v>
      </c>
      <c r="B3639" s="7">
        <v>2.1938597440000001</v>
      </c>
      <c r="C3639" s="7"/>
      <c r="D3639" s="7"/>
      <c r="E3639" s="7"/>
      <c r="F3639" s="7"/>
      <c r="G3639" s="7"/>
      <c r="H3639" s="7"/>
      <c r="I3639" s="7"/>
      <c r="J3639" s="7"/>
      <c r="K3639" s="7"/>
      <c r="L3639" s="7"/>
      <c r="M3639" s="7"/>
      <c r="N3639" s="7"/>
      <c r="O3639" s="7"/>
      <c r="P3639" s="7"/>
      <c r="Q3639" s="7"/>
      <c r="R3639" s="7"/>
      <c r="S3639" s="7"/>
      <c r="T3639" s="7"/>
    </row>
    <row r="3640" spans="1:20">
      <c r="A3640" s="7">
        <v>3.5087719000000003E-2</v>
      </c>
      <c r="B3640" s="7">
        <v>2.193615629</v>
      </c>
      <c r="C3640" s="7"/>
      <c r="D3640" s="7"/>
      <c r="E3640" s="7"/>
      <c r="F3640" s="7"/>
      <c r="G3640" s="7"/>
      <c r="H3640" s="7"/>
      <c r="I3640" s="7"/>
      <c r="J3640" s="7"/>
      <c r="K3640" s="7"/>
      <c r="L3640" s="7"/>
      <c r="M3640" s="7"/>
      <c r="N3640" s="7"/>
      <c r="O3640" s="7"/>
      <c r="P3640" s="7"/>
      <c r="Q3640" s="7"/>
      <c r="R3640" s="7"/>
      <c r="S3640" s="7"/>
      <c r="T3640" s="7"/>
    </row>
    <row r="3641" spans="1:20">
      <c r="A3641" s="7">
        <v>3.5087719000000003E-2</v>
      </c>
      <c r="B3641" s="7">
        <v>2.1934935719999999</v>
      </c>
      <c r="C3641" s="7"/>
      <c r="D3641" s="7"/>
      <c r="E3641" s="7"/>
      <c r="F3641" s="7"/>
      <c r="G3641" s="7"/>
      <c r="H3641" s="7"/>
      <c r="I3641" s="7"/>
      <c r="J3641" s="7"/>
      <c r="K3641" s="7"/>
      <c r="L3641" s="7"/>
      <c r="M3641" s="7"/>
      <c r="N3641" s="7"/>
      <c r="O3641" s="7"/>
      <c r="P3641" s="7"/>
      <c r="Q3641" s="7"/>
      <c r="R3641" s="7"/>
      <c r="S3641" s="7"/>
      <c r="T3641" s="7"/>
    </row>
    <row r="3642" spans="1:20">
      <c r="A3642" s="7">
        <v>3.5087719000000003E-2</v>
      </c>
      <c r="B3642" s="7">
        <v>2.1933715139999999</v>
      </c>
      <c r="C3642" s="7"/>
      <c r="D3642" s="7"/>
      <c r="E3642" s="7"/>
      <c r="F3642" s="7"/>
      <c r="G3642" s="7"/>
      <c r="H3642" s="7"/>
      <c r="I3642" s="7"/>
      <c r="J3642" s="7"/>
      <c r="K3642" s="7"/>
      <c r="L3642" s="7"/>
      <c r="M3642" s="7"/>
      <c r="N3642" s="7"/>
      <c r="O3642" s="7"/>
      <c r="P3642" s="7"/>
      <c r="Q3642" s="7"/>
      <c r="R3642" s="7"/>
      <c r="S3642" s="7"/>
      <c r="T3642" s="7"/>
    </row>
    <row r="3643" spans="1:20">
      <c r="A3643" s="7">
        <v>3.5087719000000003E-2</v>
      </c>
      <c r="B3643" s="7">
        <v>2.1931273990000002</v>
      </c>
      <c r="C3643" s="7"/>
      <c r="D3643" s="7"/>
      <c r="E3643" s="7"/>
      <c r="F3643" s="7"/>
      <c r="G3643" s="7"/>
      <c r="H3643" s="7"/>
      <c r="I3643" s="7"/>
      <c r="J3643" s="7"/>
      <c r="K3643" s="7"/>
      <c r="L3643" s="7"/>
      <c r="M3643" s="7"/>
      <c r="N3643" s="7"/>
      <c r="O3643" s="7"/>
      <c r="P3643" s="7"/>
      <c r="Q3643" s="7"/>
      <c r="R3643" s="7"/>
      <c r="S3643" s="7"/>
      <c r="T3643" s="7"/>
    </row>
    <row r="3644" spans="1:20">
      <c r="A3644" s="7">
        <v>3.5087719000000003E-2</v>
      </c>
      <c r="B3644" s="7">
        <v>2.1928832850000002</v>
      </c>
      <c r="C3644" s="7"/>
      <c r="D3644" s="7"/>
      <c r="E3644" s="7"/>
      <c r="F3644" s="7"/>
      <c r="G3644" s="7"/>
      <c r="H3644" s="7"/>
      <c r="I3644" s="7"/>
      <c r="J3644" s="7"/>
      <c r="K3644" s="7"/>
      <c r="L3644" s="7"/>
      <c r="M3644" s="7"/>
      <c r="N3644" s="7"/>
      <c r="O3644" s="7"/>
      <c r="P3644" s="7"/>
      <c r="Q3644" s="7"/>
      <c r="R3644" s="7"/>
      <c r="S3644" s="7"/>
      <c r="T3644" s="7"/>
    </row>
    <row r="3645" spans="1:20">
      <c r="A3645" s="7">
        <v>3.5087719000000003E-2</v>
      </c>
      <c r="B3645" s="7">
        <v>2.1927612270000001</v>
      </c>
      <c r="C3645" s="7"/>
      <c r="D3645" s="7"/>
      <c r="E3645" s="7"/>
      <c r="F3645" s="7"/>
      <c r="G3645" s="7"/>
      <c r="H3645" s="7"/>
      <c r="I3645" s="7"/>
      <c r="J3645" s="7"/>
      <c r="K3645" s="7"/>
      <c r="L3645" s="7"/>
      <c r="M3645" s="7"/>
      <c r="N3645" s="7"/>
      <c r="O3645" s="7"/>
      <c r="P3645" s="7"/>
      <c r="Q3645" s="7"/>
      <c r="R3645" s="7"/>
      <c r="S3645" s="7"/>
      <c r="T3645" s="7"/>
    </row>
    <row r="3646" spans="1:20">
      <c r="A3646" s="7">
        <v>3.5087719000000003E-2</v>
      </c>
      <c r="B3646" s="7">
        <v>2.192517112</v>
      </c>
      <c r="C3646" s="7"/>
      <c r="D3646" s="7"/>
      <c r="E3646" s="7"/>
      <c r="F3646" s="7"/>
      <c r="G3646" s="7"/>
      <c r="H3646" s="7"/>
      <c r="I3646" s="7"/>
      <c r="J3646" s="7"/>
      <c r="K3646" s="7"/>
      <c r="L3646" s="7"/>
      <c r="M3646" s="7"/>
      <c r="N3646" s="7"/>
      <c r="O3646" s="7"/>
      <c r="P3646" s="7"/>
      <c r="Q3646" s="7"/>
      <c r="R3646" s="7"/>
      <c r="S3646" s="7"/>
      <c r="T3646" s="7"/>
    </row>
    <row r="3647" spans="1:20">
      <c r="A3647" s="7">
        <v>3.5087719000000003E-2</v>
      </c>
      <c r="B3647" s="7">
        <v>2.192395055</v>
      </c>
      <c r="C3647" s="7"/>
      <c r="D3647" s="7"/>
      <c r="E3647" s="7"/>
      <c r="F3647" s="7"/>
      <c r="G3647" s="7"/>
      <c r="H3647" s="7"/>
      <c r="I3647" s="7"/>
      <c r="J3647" s="7"/>
      <c r="K3647" s="7"/>
      <c r="L3647" s="7"/>
      <c r="M3647" s="7"/>
      <c r="N3647" s="7"/>
      <c r="O3647" s="7"/>
      <c r="P3647" s="7"/>
      <c r="Q3647" s="7"/>
      <c r="R3647" s="7"/>
      <c r="S3647" s="7"/>
      <c r="T3647" s="7"/>
    </row>
    <row r="3648" spans="1:20">
      <c r="A3648" s="7">
        <v>3.5087719000000003E-2</v>
      </c>
      <c r="B3648" s="7">
        <v>2.1922729969999999</v>
      </c>
      <c r="C3648" s="7"/>
      <c r="D3648" s="7"/>
      <c r="E3648" s="7"/>
      <c r="F3648" s="7"/>
      <c r="G3648" s="7"/>
      <c r="H3648" s="7"/>
      <c r="I3648" s="7"/>
      <c r="J3648" s="7"/>
      <c r="K3648" s="7"/>
      <c r="L3648" s="7"/>
      <c r="M3648" s="7"/>
      <c r="N3648" s="7"/>
      <c r="O3648" s="7"/>
      <c r="P3648" s="7"/>
      <c r="Q3648" s="7"/>
      <c r="R3648" s="7"/>
      <c r="S3648" s="7"/>
      <c r="T3648" s="7"/>
    </row>
    <row r="3649" spans="1:20">
      <c r="A3649" s="7">
        <v>3.5087719000000003E-2</v>
      </c>
      <c r="B3649" s="7">
        <v>2.1920288829999999</v>
      </c>
      <c r="C3649" s="7"/>
      <c r="D3649" s="7"/>
      <c r="E3649" s="7"/>
      <c r="F3649" s="7"/>
      <c r="G3649" s="7"/>
      <c r="H3649" s="7"/>
      <c r="I3649" s="7"/>
      <c r="J3649" s="7"/>
      <c r="K3649" s="7"/>
      <c r="L3649" s="7"/>
      <c r="M3649" s="7"/>
      <c r="N3649" s="7"/>
      <c r="O3649" s="7"/>
      <c r="P3649" s="7"/>
      <c r="Q3649" s="7"/>
      <c r="R3649" s="7"/>
      <c r="S3649" s="7"/>
      <c r="T3649" s="7"/>
    </row>
    <row r="3650" spans="1:20">
      <c r="A3650" s="7">
        <v>3.5087719000000003E-2</v>
      </c>
      <c r="B3650" s="7">
        <v>2.1917847680000002</v>
      </c>
      <c r="C3650" s="7"/>
      <c r="D3650" s="7"/>
      <c r="E3650" s="7"/>
      <c r="F3650" s="7"/>
      <c r="G3650" s="7"/>
      <c r="H3650" s="7"/>
      <c r="I3650" s="7"/>
      <c r="J3650" s="7"/>
      <c r="K3650" s="7"/>
      <c r="L3650" s="7"/>
      <c r="M3650" s="7"/>
      <c r="N3650" s="7"/>
      <c r="O3650" s="7"/>
      <c r="P3650" s="7"/>
      <c r="Q3650" s="7"/>
      <c r="R3650" s="7"/>
      <c r="S3650" s="7"/>
      <c r="T3650" s="7"/>
    </row>
    <row r="3651" spans="1:20">
      <c r="A3651" s="7">
        <v>3.5087719000000003E-2</v>
      </c>
      <c r="B3651" s="7">
        <v>2.1917847680000002</v>
      </c>
      <c r="C3651" s="7"/>
      <c r="D3651" s="7"/>
      <c r="E3651" s="7"/>
      <c r="F3651" s="7"/>
      <c r="G3651" s="7"/>
      <c r="H3651" s="7"/>
      <c r="I3651" s="7"/>
      <c r="J3651" s="7"/>
      <c r="K3651" s="7"/>
      <c r="L3651" s="7"/>
      <c r="M3651" s="7"/>
      <c r="N3651" s="7"/>
      <c r="O3651" s="7"/>
      <c r="P3651" s="7"/>
      <c r="Q3651" s="7"/>
      <c r="R3651" s="7"/>
      <c r="S3651" s="7"/>
      <c r="T3651" s="7"/>
    </row>
    <row r="3652" spans="1:20">
      <c r="A3652" s="7">
        <v>3.5087719000000003E-2</v>
      </c>
      <c r="B3652" s="7">
        <v>2.1915406530000001</v>
      </c>
      <c r="C3652" s="7"/>
      <c r="D3652" s="7"/>
      <c r="E3652" s="7"/>
      <c r="F3652" s="7"/>
      <c r="G3652" s="7"/>
      <c r="H3652" s="7"/>
      <c r="I3652" s="7"/>
      <c r="J3652" s="7"/>
      <c r="K3652" s="7"/>
      <c r="L3652" s="7"/>
      <c r="M3652" s="7"/>
      <c r="N3652" s="7"/>
      <c r="O3652" s="7"/>
      <c r="P3652" s="7"/>
      <c r="Q3652" s="7"/>
      <c r="R3652" s="7"/>
      <c r="S3652" s="7"/>
      <c r="T3652" s="7"/>
    </row>
    <row r="3653" spans="1:20">
      <c r="A3653" s="7">
        <v>3.5087719000000003E-2</v>
      </c>
      <c r="B3653" s="7">
        <v>2.191296538</v>
      </c>
      <c r="C3653" s="7"/>
      <c r="D3653" s="7"/>
      <c r="E3653" s="7"/>
      <c r="F3653" s="7"/>
      <c r="G3653" s="7"/>
      <c r="H3653" s="7"/>
      <c r="I3653" s="7"/>
      <c r="J3653" s="7"/>
      <c r="K3653" s="7"/>
      <c r="L3653" s="7"/>
      <c r="M3653" s="7"/>
      <c r="N3653" s="7"/>
      <c r="O3653" s="7"/>
      <c r="P3653" s="7"/>
      <c r="Q3653" s="7"/>
      <c r="R3653" s="7"/>
      <c r="S3653" s="7"/>
      <c r="T3653" s="7"/>
    </row>
    <row r="3654" spans="1:20">
      <c r="A3654" s="7">
        <v>3.5087719000000003E-2</v>
      </c>
      <c r="B3654" s="7">
        <v>2.191174481</v>
      </c>
      <c r="C3654" s="7"/>
      <c r="D3654" s="7"/>
      <c r="E3654" s="7"/>
      <c r="F3654" s="7"/>
      <c r="G3654" s="7"/>
      <c r="H3654" s="7"/>
      <c r="I3654" s="7"/>
      <c r="J3654" s="7"/>
      <c r="K3654" s="7"/>
      <c r="L3654" s="7"/>
      <c r="M3654" s="7"/>
      <c r="N3654" s="7"/>
      <c r="O3654" s="7"/>
      <c r="P3654" s="7"/>
      <c r="Q3654" s="7"/>
      <c r="R3654" s="7"/>
      <c r="S3654" s="7"/>
      <c r="T3654" s="7"/>
    </row>
    <row r="3655" spans="1:20">
      <c r="A3655" s="7">
        <v>3.5087719000000003E-2</v>
      </c>
      <c r="B3655" s="7">
        <v>2.1909303659999999</v>
      </c>
      <c r="C3655" s="7"/>
      <c r="D3655" s="7"/>
      <c r="E3655" s="7"/>
      <c r="F3655" s="7"/>
      <c r="G3655" s="7"/>
      <c r="H3655" s="7"/>
      <c r="I3655" s="7"/>
      <c r="J3655" s="7"/>
      <c r="K3655" s="7"/>
      <c r="L3655" s="7"/>
      <c r="M3655" s="7"/>
      <c r="N3655" s="7"/>
      <c r="O3655" s="7"/>
      <c r="P3655" s="7"/>
      <c r="Q3655" s="7"/>
      <c r="R3655" s="7"/>
      <c r="S3655" s="7"/>
      <c r="T3655" s="7"/>
    </row>
    <row r="3656" spans="1:20">
      <c r="A3656" s="7">
        <v>3.5087719000000003E-2</v>
      </c>
      <c r="B3656" s="7">
        <v>2.1909303659999999</v>
      </c>
      <c r="C3656" s="7"/>
      <c r="D3656" s="7"/>
      <c r="E3656" s="7"/>
      <c r="F3656" s="7"/>
      <c r="G3656" s="7"/>
      <c r="H3656" s="7"/>
      <c r="I3656" s="7"/>
      <c r="J3656" s="7"/>
      <c r="K3656" s="7"/>
      <c r="L3656" s="7"/>
      <c r="M3656" s="7"/>
      <c r="N3656" s="7"/>
      <c r="O3656" s="7"/>
      <c r="P3656" s="7"/>
      <c r="Q3656" s="7"/>
      <c r="R3656" s="7"/>
      <c r="S3656" s="7"/>
      <c r="T3656" s="7"/>
    </row>
    <row r="3657" spans="1:20">
      <c r="A3657" s="7">
        <v>3.5087719000000003E-2</v>
      </c>
      <c r="B3657" s="7">
        <v>2.1906862509999998</v>
      </c>
      <c r="C3657" s="7"/>
      <c r="D3657" s="7"/>
      <c r="E3657" s="7"/>
      <c r="F3657" s="7"/>
      <c r="G3657" s="7"/>
      <c r="H3657" s="7"/>
      <c r="I3657" s="7"/>
      <c r="J3657" s="7"/>
      <c r="K3657" s="7"/>
      <c r="L3657" s="7"/>
      <c r="M3657" s="7"/>
      <c r="N3657" s="7"/>
      <c r="O3657" s="7"/>
      <c r="P3657" s="7"/>
      <c r="Q3657" s="7"/>
      <c r="R3657" s="7"/>
      <c r="S3657" s="7"/>
      <c r="T3657" s="7"/>
    </row>
    <row r="3658" spans="1:20">
      <c r="A3658" s="7">
        <v>3.5087719000000003E-2</v>
      </c>
      <c r="B3658" s="7">
        <v>2.1905641939999998</v>
      </c>
      <c r="C3658" s="7"/>
      <c r="D3658" s="7"/>
      <c r="E3658" s="7"/>
      <c r="F3658" s="7"/>
      <c r="G3658" s="7"/>
      <c r="H3658" s="7"/>
      <c r="I3658" s="7"/>
      <c r="J3658" s="7"/>
      <c r="K3658" s="7"/>
      <c r="L3658" s="7"/>
      <c r="M3658" s="7"/>
      <c r="N3658" s="7"/>
      <c r="O3658" s="7"/>
      <c r="P3658" s="7"/>
      <c r="Q3658" s="7"/>
      <c r="R3658" s="7"/>
      <c r="S3658" s="7"/>
      <c r="T3658" s="7"/>
    </row>
    <row r="3659" spans="1:20">
      <c r="A3659" s="7">
        <v>3.5087719000000003E-2</v>
      </c>
      <c r="B3659" s="7">
        <v>2.1903200790000001</v>
      </c>
      <c r="C3659" s="7"/>
      <c r="D3659" s="7"/>
      <c r="E3659" s="7"/>
      <c r="F3659" s="7"/>
      <c r="G3659" s="7"/>
      <c r="H3659" s="7"/>
      <c r="I3659" s="7"/>
      <c r="J3659" s="7"/>
      <c r="K3659" s="7"/>
      <c r="L3659" s="7"/>
      <c r="M3659" s="7"/>
      <c r="N3659" s="7"/>
      <c r="O3659" s="7"/>
      <c r="P3659" s="7"/>
      <c r="Q3659" s="7"/>
      <c r="R3659" s="7"/>
      <c r="S3659" s="7"/>
      <c r="T3659" s="7"/>
    </row>
    <row r="3660" spans="1:20">
      <c r="A3660" s="7">
        <v>3.5087719000000003E-2</v>
      </c>
      <c r="B3660" s="7">
        <v>2.1903200790000001</v>
      </c>
      <c r="C3660" s="7"/>
      <c r="D3660" s="7"/>
      <c r="E3660" s="7"/>
      <c r="F3660" s="7"/>
      <c r="G3660" s="7"/>
      <c r="H3660" s="7"/>
      <c r="I3660" s="7"/>
      <c r="J3660" s="7"/>
      <c r="K3660" s="7"/>
      <c r="L3660" s="7"/>
      <c r="M3660" s="7"/>
      <c r="N3660" s="7"/>
      <c r="O3660" s="7"/>
      <c r="P3660" s="7"/>
      <c r="Q3660" s="7"/>
      <c r="R3660" s="7"/>
      <c r="S3660" s="7"/>
      <c r="T3660" s="7"/>
    </row>
    <row r="3661" spans="1:20">
      <c r="A3661" s="7">
        <v>3.5087719000000003E-2</v>
      </c>
      <c r="B3661" s="7">
        <v>2.190075964</v>
      </c>
      <c r="C3661" s="7"/>
      <c r="D3661" s="7"/>
      <c r="E3661" s="7"/>
      <c r="F3661" s="7"/>
      <c r="G3661" s="7"/>
      <c r="H3661" s="7"/>
      <c r="I3661" s="7"/>
      <c r="J3661" s="7"/>
      <c r="K3661" s="7"/>
      <c r="L3661" s="7"/>
      <c r="M3661" s="7"/>
      <c r="N3661" s="7"/>
      <c r="O3661" s="7"/>
      <c r="P3661" s="7"/>
      <c r="Q3661" s="7"/>
      <c r="R3661" s="7"/>
      <c r="S3661" s="7"/>
      <c r="T3661" s="7"/>
    </row>
    <row r="3662" spans="1:20">
      <c r="A3662" s="7">
        <v>3.5087719000000003E-2</v>
      </c>
      <c r="B3662" s="7">
        <v>2.1898318489999999</v>
      </c>
      <c r="C3662" s="7"/>
      <c r="D3662" s="7"/>
      <c r="E3662" s="7"/>
      <c r="F3662" s="7"/>
      <c r="G3662" s="7"/>
      <c r="H3662" s="7"/>
      <c r="I3662" s="7"/>
      <c r="J3662" s="7"/>
      <c r="K3662" s="7"/>
      <c r="L3662" s="7"/>
      <c r="M3662" s="7"/>
      <c r="N3662" s="7"/>
      <c r="O3662" s="7"/>
      <c r="P3662" s="7"/>
      <c r="Q3662" s="7"/>
      <c r="R3662" s="7"/>
      <c r="S3662" s="7"/>
      <c r="T3662" s="7"/>
    </row>
    <row r="3663" spans="1:20">
      <c r="A3663" s="7">
        <v>3.5087719000000003E-2</v>
      </c>
      <c r="B3663" s="7">
        <v>2.1897097919999999</v>
      </c>
      <c r="C3663" s="7"/>
      <c r="D3663" s="7"/>
      <c r="E3663" s="7"/>
      <c r="F3663" s="7"/>
      <c r="G3663" s="7"/>
      <c r="H3663" s="7"/>
      <c r="I3663" s="7"/>
      <c r="J3663" s="7"/>
      <c r="K3663" s="7"/>
      <c r="L3663" s="7"/>
      <c r="M3663" s="7"/>
      <c r="N3663" s="7"/>
      <c r="O3663" s="7"/>
      <c r="P3663" s="7"/>
      <c r="Q3663" s="7"/>
      <c r="R3663" s="7"/>
      <c r="S3663" s="7"/>
      <c r="T3663" s="7"/>
    </row>
    <row r="3664" spans="1:20">
      <c r="A3664" s="7">
        <v>3.5087719000000003E-2</v>
      </c>
      <c r="B3664" s="7">
        <v>2.1894656769999998</v>
      </c>
      <c r="C3664" s="7"/>
      <c r="D3664" s="7"/>
      <c r="E3664" s="7"/>
      <c r="F3664" s="7"/>
      <c r="G3664" s="7"/>
      <c r="H3664" s="7"/>
      <c r="I3664" s="7"/>
      <c r="J3664" s="7"/>
      <c r="K3664" s="7"/>
      <c r="L3664" s="7"/>
      <c r="M3664" s="7"/>
      <c r="N3664" s="7"/>
      <c r="O3664" s="7"/>
      <c r="P3664" s="7"/>
      <c r="Q3664" s="7"/>
      <c r="R3664" s="7"/>
      <c r="S3664" s="7"/>
      <c r="T3664" s="7"/>
    </row>
    <row r="3665" spans="1:20">
      <c r="A3665" s="7">
        <v>3.5087719000000003E-2</v>
      </c>
      <c r="B3665" s="7">
        <v>2.1893436199999998</v>
      </c>
      <c r="C3665" s="7"/>
      <c r="D3665" s="7"/>
      <c r="E3665" s="7"/>
      <c r="F3665" s="7"/>
      <c r="G3665" s="7"/>
      <c r="H3665" s="7"/>
      <c r="I3665" s="7"/>
      <c r="J3665" s="7"/>
      <c r="K3665" s="7"/>
      <c r="L3665" s="7"/>
      <c r="M3665" s="7"/>
      <c r="N3665" s="7"/>
      <c r="O3665" s="7"/>
      <c r="P3665" s="7"/>
      <c r="Q3665" s="7"/>
      <c r="R3665" s="7"/>
      <c r="S3665" s="7"/>
      <c r="T3665" s="7"/>
    </row>
    <row r="3666" spans="1:20">
      <c r="A3666" s="7">
        <v>3.5087719000000003E-2</v>
      </c>
      <c r="B3666" s="7">
        <v>2.1892215620000002</v>
      </c>
      <c r="C3666" s="7"/>
      <c r="D3666" s="7"/>
      <c r="E3666" s="7"/>
      <c r="F3666" s="7"/>
      <c r="G3666" s="7"/>
      <c r="H3666" s="7"/>
      <c r="I3666" s="7"/>
      <c r="J3666" s="7"/>
      <c r="K3666" s="7"/>
      <c r="L3666" s="7"/>
      <c r="M3666" s="7"/>
      <c r="N3666" s="7"/>
      <c r="O3666" s="7"/>
      <c r="P3666" s="7"/>
      <c r="Q3666" s="7"/>
      <c r="R3666" s="7"/>
      <c r="S3666" s="7"/>
      <c r="T3666" s="7"/>
    </row>
    <row r="3667" spans="1:20">
      <c r="A3667" s="7">
        <v>3.5087719000000003E-2</v>
      </c>
      <c r="B3667" s="7">
        <v>2.1890995050000002</v>
      </c>
      <c r="C3667" s="7"/>
      <c r="D3667" s="7"/>
      <c r="E3667" s="7"/>
      <c r="F3667" s="7"/>
      <c r="G3667" s="7"/>
      <c r="H3667" s="7"/>
      <c r="I3667" s="7"/>
      <c r="J3667" s="7"/>
      <c r="K3667" s="7"/>
      <c r="L3667" s="7"/>
      <c r="M3667" s="7"/>
      <c r="N3667" s="7"/>
      <c r="O3667" s="7"/>
      <c r="P3667" s="7"/>
      <c r="Q3667" s="7"/>
      <c r="R3667" s="7"/>
      <c r="S3667" s="7"/>
      <c r="T3667" s="7"/>
    </row>
    <row r="3668" spans="1:20">
      <c r="A3668" s="7">
        <v>3.5087719000000003E-2</v>
      </c>
      <c r="B3668" s="7">
        <v>2.1889774480000002</v>
      </c>
      <c r="C3668" s="7"/>
      <c r="D3668" s="7"/>
      <c r="E3668" s="7"/>
      <c r="F3668" s="7"/>
      <c r="G3668" s="7"/>
      <c r="H3668" s="7"/>
      <c r="I3668" s="7"/>
      <c r="J3668" s="7"/>
      <c r="K3668" s="7"/>
      <c r="L3668" s="7"/>
      <c r="M3668" s="7"/>
      <c r="N3668" s="7"/>
      <c r="O3668" s="7"/>
      <c r="P3668" s="7"/>
      <c r="Q3668" s="7"/>
      <c r="R3668" s="7"/>
      <c r="S3668" s="7"/>
      <c r="T3668" s="7"/>
    </row>
    <row r="3669" spans="1:20">
      <c r="A3669" s="7">
        <v>3.5087719000000003E-2</v>
      </c>
      <c r="B3669" s="7">
        <v>2.1889774480000002</v>
      </c>
      <c r="C3669" s="7"/>
      <c r="D3669" s="7"/>
      <c r="E3669" s="7"/>
      <c r="F3669" s="7"/>
      <c r="G3669" s="7"/>
      <c r="H3669" s="7"/>
      <c r="I3669" s="7"/>
      <c r="J3669" s="7"/>
      <c r="K3669" s="7"/>
      <c r="L3669" s="7"/>
      <c r="M3669" s="7"/>
      <c r="N3669" s="7"/>
      <c r="O3669" s="7"/>
      <c r="P3669" s="7"/>
      <c r="Q3669" s="7"/>
      <c r="R3669" s="7"/>
      <c r="S3669" s="7"/>
      <c r="T3669" s="7"/>
    </row>
    <row r="3670" spans="1:20">
      <c r="A3670" s="7">
        <v>3.5087719000000003E-2</v>
      </c>
      <c r="B3670" s="7">
        <v>2.188611275</v>
      </c>
      <c r="C3670" s="7"/>
      <c r="D3670" s="7"/>
      <c r="E3670" s="7"/>
      <c r="F3670" s="7"/>
      <c r="G3670" s="7"/>
      <c r="H3670" s="7"/>
      <c r="I3670" s="7"/>
      <c r="J3670" s="7"/>
      <c r="K3670" s="7"/>
      <c r="L3670" s="7"/>
      <c r="M3670" s="7"/>
      <c r="N3670" s="7"/>
      <c r="O3670" s="7"/>
      <c r="P3670" s="7"/>
      <c r="Q3670" s="7"/>
      <c r="R3670" s="7"/>
      <c r="S3670" s="7"/>
      <c r="T3670" s="7"/>
    </row>
    <row r="3671" spans="1:20">
      <c r="A3671" s="7">
        <v>3.5087719000000003E-2</v>
      </c>
      <c r="B3671" s="7">
        <v>2.188611275</v>
      </c>
      <c r="C3671" s="7"/>
      <c r="D3671" s="7"/>
      <c r="E3671" s="7"/>
      <c r="F3671" s="7"/>
      <c r="G3671" s="7"/>
      <c r="H3671" s="7"/>
      <c r="I3671" s="7"/>
      <c r="J3671" s="7"/>
      <c r="K3671" s="7"/>
      <c r="L3671" s="7"/>
      <c r="M3671" s="7"/>
      <c r="N3671" s="7"/>
      <c r="O3671" s="7"/>
      <c r="P3671" s="7"/>
      <c r="Q3671" s="7"/>
      <c r="R3671" s="7"/>
      <c r="S3671" s="7"/>
      <c r="T3671" s="7"/>
    </row>
    <row r="3672" spans="1:20">
      <c r="A3672" s="7">
        <v>3.5087719000000003E-2</v>
      </c>
      <c r="B3672" s="7">
        <v>2.1883671609999999</v>
      </c>
      <c r="C3672" s="7"/>
      <c r="D3672" s="7"/>
      <c r="E3672" s="7"/>
      <c r="F3672" s="7"/>
      <c r="G3672" s="7"/>
      <c r="H3672" s="7"/>
      <c r="I3672" s="7"/>
      <c r="J3672" s="7"/>
      <c r="K3672" s="7"/>
      <c r="L3672" s="7"/>
      <c r="M3672" s="7"/>
      <c r="N3672" s="7"/>
      <c r="O3672" s="7"/>
      <c r="P3672" s="7"/>
      <c r="Q3672" s="7"/>
      <c r="R3672" s="7"/>
      <c r="S3672" s="7"/>
      <c r="T3672" s="7"/>
    </row>
    <row r="3673" spans="1:20">
      <c r="A3673" s="7">
        <v>3.5087719000000003E-2</v>
      </c>
      <c r="B3673" s="7">
        <v>2.1882451029999999</v>
      </c>
      <c r="C3673" s="7"/>
      <c r="D3673" s="7"/>
      <c r="E3673" s="7"/>
      <c r="F3673" s="7"/>
      <c r="G3673" s="7"/>
      <c r="H3673" s="7"/>
      <c r="I3673" s="7"/>
      <c r="J3673" s="7"/>
      <c r="K3673" s="7"/>
      <c r="L3673" s="7"/>
      <c r="M3673" s="7"/>
      <c r="N3673" s="7"/>
      <c r="O3673" s="7"/>
      <c r="P3673" s="7"/>
      <c r="Q3673" s="7"/>
      <c r="R3673" s="7"/>
      <c r="S3673" s="7"/>
      <c r="T3673" s="7"/>
    </row>
    <row r="3674" spans="1:20">
      <c r="A3674" s="7">
        <v>3.5087719000000003E-2</v>
      </c>
      <c r="B3674" s="7">
        <v>2.1882451029999999</v>
      </c>
      <c r="C3674" s="7"/>
      <c r="D3674" s="7"/>
      <c r="E3674" s="7"/>
      <c r="F3674" s="7"/>
      <c r="G3674" s="7"/>
      <c r="H3674" s="7"/>
      <c r="I3674" s="7"/>
      <c r="J3674" s="7"/>
      <c r="K3674" s="7"/>
      <c r="L3674" s="7"/>
      <c r="M3674" s="7"/>
      <c r="N3674" s="7"/>
      <c r="O3674" s="7"/>
      <c r="P3674" s="7"/>
      <c r="Q3674" s="7"/>
      <c r="R3674" s="7"/>
      <c r="S3674" s="7"/>
      <c r="T3674" s="7"/>
    </row>
    <row r="3675" spans="1:20">
      <c r="A3675" s="7">
        <v>3.5087719000000003E-2</v>
      </c>
      <c r="B3675" s="7">
        <v>2.1880009880000002</v>
      </c>
      <c r="C3675" s="7"/>
      <c r="D3675" s="7"/>
      <c r="E3675" s="7"/>
      <c r="F3675" s="7"/>
      <c r="G3675" s="7"/>
      <c r="H3675" s="7"/>
      <c r="I3675" s="7"/>
      <c r="J3675" s="7"/>
      <c r="K3675" s="7"/>
      <c r="L3675" s="7"/>
      <c r="M3675" s="7"/>
      <c r="N3675" s="7"/>
      <c r="O3675" s="7"/>
      <c r="P3675" s="7"/>
      <c r="Q3675" s="7"/>
      <c r="R3675" s="7"/>
      <c r="S3675" s="7"/>
      <c r="T3675" s="7"/>
    </row>
    <row r="3676" spans="1:20">
      <c r="A3676" s="7">
        <v>3.5087719000000003E-2</v>
      </c>
      <c r="B3676" s="7">
        <v>2.1878789310000002</v>
      </c>
      <c r="C3676" s="7"/>
      <c r="D3676" s="7"/>
      <c r="E3676" s="7"/>
      <c r="F3676" s="7"/>
      <c r="G3676" s="7"/>
      <c r="H3676" s="7"/>
      <c r="I3676" s="7"/>
      <c r="J3676" s="7"/>
      <c r="K3676" s="7"/>
      <c r="L3676" s="7"/>
      <c r="M3676" s="7"/>
      <c r="N3676" s="7"/>
      <c r="O3676" s="7"/>
      <c r="P3676" s="7"/>
      <c r="Q3676" s="7"/>
      <c r="R3676" s="7"/>
      <c r="S3676" s="7"/>
      <c r="T3676" s="7"/>
    </row>
    <row r="3677" spans="1:20">
      <c r="A3677" s="7">
        <v>3.5087719000000003E-2</v>
      </c>
      <c r="B3677" s="7">
        <v>2.1878789310000002</v>
      </c>
      <c r="C3677" s="7"/>
      <c r="D3677" s="7"/>
      <c r="E3677" s="7"/>
      <c r="F3677" s="7"/>
      <c r="G3677" s="7"/>
      <c r="H3677" s="7"/>
      <c r="I3677" s="7"/>
      <c r="J3677" s="7"/>
      <c r="K3677" s="7"/>
      <c r="L3677" s="7"/>
      <c r="M3677" s="7"/>
      <c r="N3677" s="7"/>
      <c r="O3677" s="7"/>
      <c r="P3677" s="7"/>
      <c r="Q3677" s="7"/>
      <c r="R3677" s="7"/>
      <c r="S3677" s="7"/>
      <c r="T3677" s="7"/>
    </row>
    <row r="3678" spans="1:20">
      <c r="A3678" s="7">
        <v>3.5087719000000003E-2</v>
      </c>
      <c r="B3678" s="7">
        <v>2.1877568740000002</v>
      </c>
      <c r="C3678" s="7"/>
      <c r="D3678" s="7"/>
      <c r="E3678" s="7"/>
      <c r="F3678" s="7"/>
      <c r="G3678" s="7"/>
      <c r="H3678" s="7"/>
      <c r="I3678" s="7"/>
      <c r="J3678" s="7"/>
      <c r="K3678" s="7"/>
      <c r="L3678" s="7"/>
      <c r="M3678" s="7"/>
      <c r="N3678" s="7"/>
      <c r="O3678" s="7"/>
      <c r="P3678" s="7"/>
      <c r="Q3678" s="7"/>
      <c r="R3678" s="7"/>
      <c r="S3678" s="7"/>
      <c r="T3678" s="7"/>
    </row>
    <row r="3679" spans="1:20">
      <c r="A3679" s="7">
        <v>3.5087719000000003E-2</v>
      </c>
      <c r="B3679" s="7">
        <v>2.187390701</v>
      </c>
      <c r="C3679" s="7"/>
      <c r="D3679" s="7"/>
      <c r="E3679" s="7"/>
      <c r="F3679" s="7"/>
      <c r="G3679" s="7"/>
      <c r="H3679" s="7"/>
      <c r="I3679" s="7"/>
      <c r="J3679" s="7"/>
      <c r="K3679" s="7"/>
      <c r="L3679" s="7"/>
      <c r="M3679" s="7"/>
      <c r="N3679" s="7"/>
      <c r="O3679" s="7"/>
      <c r="P3679" s="7"/>
      <c r="Q3679" s="7"/>
      <c r="R3679" s="7"/>
      <c r="S3679" s="7"/>
      <c r="T3679" s="7"/>
    </row>
    <row r="3680" spans="1:20">
      <c r="A3680" s="7">
        <v>3.5087719000000003E-2</v>
      </c>
      <c r="B3680" s="7">
        <v>2.187390701</v>
      </c>
      <c r="C3680" s="7"/>
      <c r="D3680" s="7"/>
      <c r="E3680" s="7"/>
      <c r="F3680" s="7"/>
      <c r="G3680" s="7"/>
      <c r="H3680" s="7"/>
      <c r="I3680" s="7"/>
      <c r="J3680" s="7"/>
      <c r="K3680" s="7"/>
      <c r="L3680" s="7"/>
      <c r="M3680" s="7"/>
      <c r="N3680" s="7"/>
      <c r="O3680" s="7"/>
      <c r="P3680" s="7"/>
      <c r="Q3680" s="7"/>
      <c r="R3680" s="7"/>
      <c r="S3680" s="7"/>
      <c r="T3680" s="7"/>
    </row>
    <row r="3681" spans="1:20">
      <c r="A3681" s="7">
        <v>3.5087719000000003E-2</v>
      </c>
      <c r="B3681" s="7">
        <v>2.187146587</v>
      </c>
      <c r="C3681" s="7"/>
      <c r="D3681" s="7"/>
      <c r="E3681" s="7"/>
      <c r="F3681" s="7"/>
      <c r="G3681" s="7"/>
      <c r="H3681" s="7"/>
      <c r="I3681" s="7"/>
      <c r="J3681" s="7"/>
      <c r="K3681" s="7"/>
      <c r="L3681" s="7"/>
      <c r="M3681" s="7"/>
      <c r="N3681" s="7"/>
      <c r="O3681" s="7"/>
      <c r="P3681" s="7"/>
      <c r="Q3681" s="7"/>
      <c r="R3681" s="7"/>
      <c r="S3681" s="7"/>
      <c r="T3681" s="7"/>
    </row>
    <row r="3682" spans="1:20">
      <c r="A3682" s="7">
        <v>3.5087719000000003E-2</v>
      </c>
      <c r="B3682" s="7">
        <v>2.1870245289999999</v>
      </c>
      <c r="C3682" s="7"/>
      <c r="D3682" s="7"/>
      <c r="E3682" s="7"/>
      <c r="F3682" s="7"/>
      <c r="G3682" s="7"/>
      <c r="H3682" s="7"/>
      <c r="I3682" s="7"/>
      <c r="J3682" s="7"/>
      <c r="K3682" s="7"/>
      <c r="L3682" s="7"/>
      <c r="M3682" s="7"/>
      <c r="N3682" s="7"/>
      <c r="O3682" s="7"/>
      <c r="P3682" s="7"/>
      <c r="Q3682" s="7"/>
      <c r="R3682" s="7"/>
      <c r="S3682" s="7"/>
      <c r="T3682" s="7"/>
    </row>
    <row r="3683" spans="1:20">
      <c r="A3683" s="7">
        <v>3.5087719000000003E-2</v>
      </c>
      <c r="B3683" s="7">
        <v>2.1867804139999998</v>
      </c>
      <c r="C3683" s="7"/>
      <c r="D3683" s="7"/>
      <c r="E3683" s="7"/>
      <c r="F3683" s="7"/>
      <c r="G3683" s="7"/>
      <c r="H3683" s="7"/>
      <c r="I3683" s="7"/>
      <c r="J3683" s="7"/>
      <c r="K3683" s="7"/>
      <c r="L3683" s="7"/>
      <c r="M3683" s="7"/>
      <c r="N3683" s="7"/>
      <c r="O3683" s="7"/>
      <c r="P3683" s="7"/>
      <c r="Q3683" s="7"/>
      <c r="R3683" s="7"/>
      <c r="S3683" s="7"/>
      <c r="T3683" s="7"/>
    </row>
    <row r="3684" spans="1:20">
      <c r="A3684" s="7">
        <v>3.5087719000000003E-2</v>
      </c>
      <c r="B3684" s="7">
        <v>2.1867804139999998</v>
      </c>
      <c r="C3684" s="7"/>
      <c r="D3684" s="7"/>
      <c r="E3684" s="7"/>
      <c r="F3684" s="7"/>
      <c r="G3684" s="7"/>
      <c r="H3684" s="7"/>
      <c r="I3684" s="7"/>
      <c r="J3684" s="7"/>
      <c r="K3684" s="7"/>
      <c r="L3684" s="7"/>
      <c r="M3684" s="7"/>
      <c r="N3684" s="7"/>
      <c r="O3684" s="7"/>
      <c r="P3684" s="7"/>
      <c r="Q3684" s="7"/>
      <c r="R3684" s="7"/>
      <c r="S3684" s="7"/>
      <c r="T3684" s="7"/>
    </row>
    <row r="3685" spans="1:20">
      <c r="A3685" s="7">
        <v>3.5087719000000003E-2</v>
      </c>
      <c r="B3685" s="7">
        <v>2.1865363000000002</v>
      </c>
      <c r="C3685" s="7"/>
      <c r="D3685" s="7"/>
      <c r="E3685" s="7"/>
      <c r="F3685" s="7"/>
      <c r="G3685" s="7"/>
      <c r="H3685" s="7"/>
      <c r="I3685" s="7"/>
      <c r="J3685" s="7"/>
      <c r="K3685" s="7"/>
      <c r="L3685" s="7"/>
      <c r="M3685" s="7"/>
      <c r="N3685" s="7"/>
      <c r="O3685" s="7"/>
      <c r="P3685" s="7"/>
      <c r="Q3685" s="7"/>
      <c r="R3685" s="7"/>
      <c r="S3685" s="7"/>
      <c r="T3685" s="7"/>
    </row>
    <row r="3686" spans="1:20">
      <c r="A3686" s="7">
        <v>3.5087719000000003E-2</v>
      </c>
      <c r="B3686" s="7">
        <v>2.1862921850000001</v>
      </c>
      <c r="C3686" s="7"/>
      <c r="D3686" s="7"/>
      <c r="E3686" s="7"/>
      <c r="F3686" s="7"/>
      <c r="G3686" s="7"/>
      <c r="H3686" s="7"/>
      <c r="I3686" s="7"/>
      <c r="J3686" s="7"/>
      <c r="K3686" s="7"/>
      <c r="L3686" s="7"/>
      <c r="M3686" s="7"/>
      <c r="N3686" s="7"/>
      <c r="O3686" s="7"/>
      <c r="P3686" s="7"/>
      <c r="Q3686" s="7"/>
      <c r="R3686" s="7"/>
      <c r="S3686" s="7"/>
      <c r="T3686" s="7"/>
    </row>
    <row r="3687" spans="1:20">
      <c r="A3687" s="7">
        <v>3.5087719000000003E-2</v>
      </c>
      <c r="B3687" s="7">
        <v>2.186170127</v>
      </c>
      <c r="C3687" s="7"/>
      <c r="D3687" s="7"/>
      <c r="E3687" s="7"/>
      <c r="F3687" s="7"/>
      <c r="G3687" s="7"/>
      <c r="H3687" s="7"/>
      <c r="I3687" s="7"/>
      <c r="J3687" s="7"/>
      <c r="K3687" s="7"/>
      <c r="L3687" s="7"/>
      <c r="M3687" s="7"/>
      <c r="N3687" s="7"/>
      <c r="O3687" s="7"/>
      <c r="P3687" s="7"/>
      <c r="Q3687" s="7"/>
      <c r="R3687" s="7"/>
      <c r="S3687" s="7"/>
      <c r="T3687" s="7"/>
    </row>
    <row r="3688" spans="1:20">
      <c r="A3688" s="7">
        <v>3.5087719000000003E-2</v>
      </c>
      <c r="B3688" s="7">
        <v>2.18604807</v>
      </c>
      <c r="C3688" s="7"/>
      <c r="D3688" s="7"/>
      <c r="E3688" s="7"/>
      <c r="F3688" s="7"/>
      <c r="G3688" s="7"/>
      <c r="H3688" s="7"/>
      <c r="I3688" s="7"/>
      <c r="J3688" s="7"/>
      <c r="K3688" s="7"/>
      <c r="L3688" s="7"/>
      <c r="M3688" s="7"/>
      <c r="N3688" s="7"/>
      <c r="O3688" s="7"/>
      <c r="P3688" s="7"/>
      <c r="Q3688" s="7"/>
      <c r="R3688" s="7"/>
      <c r="S3688" s="7"/>
      <c r="T3688" s="7"/>
    </row>
    <row r="3689" spans="1:20">
      <c r="A3689" s="7">
        <v>3.5087719000000003E-2</v>
      </c>
      <c r="B3689" s="7">
        <v>2.185926013</v>
      </c>
      <c r="C3689" s="7"/>
      <c r="D3689" s="7"/>
      <c r="E3689" s="7"/>
      <c r="F3689" s="7"/>
      <c r="G3689" s="7"/>
      <c r="H3689" s="7"/>
      <c r="I3689" s="7"/>
      <c r="J3689" s="7"/>
      <c r="K3689" s="7"/>
      <c r="L3689" s="7"/>
      <c r="M3689" s="7"/>
      <c r="N3689" s="7"/>
      <c r="O3689" s="7"/>
      <c r="P3689" s="7"/>
      <c r="Q3689" s="7"/>
      <c r="R3689" s="7"/>
      <c r="S3689" s="7"/>
      <c r="T3689" s="7"/>
    </row>
    <row r="3690" spans="1:20">
      <c r="A3690" s="7">
        <v>3.5087719000000003E-2</v>
      </c>
      <c r="B3690" s="7">
        <v>2.1858039549999999</v>
      </c>
      <c r="C3690" s="7"/>
      <c r="D3690" s="7"/>
      <c r="E3690" s="7"/>
      <c r="F3690" s="7"/>
      <c r="G3690" s="7"/>
      <c r="H3690" s="7"/>
      <c r="I3690" s="7"/>
      <c r="J3690" s="7"/>
      <c r="K3690" s="7"/>
      <c r="L3690" s="7"/>
      <c r="M3690" s="7"/>
      <c r="N3690" s="7"/>
      <c r="O3690" s="7"/>
      <c r="P3690" s="7"/>
      <c r="Q3690" s="7"/>
      <c r="R3690" s="7"/>
      <c r="S3690" s="7"/>
      <c r="T3690" s="7"/>
    </row>
    <row r="3691" spans="1:20">
      <c r="A3691" s="7">
        <v>3.5087719000000003E-2</v>
      </c>
      <c r="B3691" s="7">
        <v>2.1856818979999999</v>
      </c>
      <c r="C3691" s="7"/>
      <c r="D3691" s="7"/>
      <c r="E3691" s="7"/>
      <c r="F3691" s="7"/>
      <c r="G3691" s="7"/>
      <c r="H3691" s="7"/>
      <c r="I3691" s="7"/>
      <c r="J3691" s="7"/>
      <c r="K3691" s="7"/>
      <c r="L3691" s="7"/>
      <c r="M3691" s="7"/>
      <c r="N3691" s="7"/>
      <c r="O3691" s="7"/>
      <c r="P3691" s="7"/>
      <c r="Q3691" s="7"/>
      <c r="R3691" s="7"/>
      <c r="S3691" s="7"/>
      <c r="T3691" s="7"/>
    </row>
    <row r="3692" spans="1:20">
      <c r="A3692" s="7">
        <v>3.5087719000000003E-2</v>
      </c>
      <c r="B3692" s="7">
        <v>2.1853157259999998</v>
      </c>
      <c r="C3692" s="7"/>
      <c r="D3692" s="7"/>
      <c r="E3692" s="7"/>
      <c r="F3692" s="7"/>
      <c r="G3692" s="7"/>
      <c r="H3692" s="7"/>
      <c r="I3692" s="7"/>
      <c r="J3692" s="7"/>
      <c r="K3692" s="7"/>
      <c r="L3692" s="7"/>
      <c r="M3692" s="7"/>
      <c r="N3692" s="7"/>
      <c r="O3692" s="7"/>
      <c r="P3692" s="7"/>
      <c r="Q3692" s="7"/>
      <c r="R3692" s="7"/>
      <c r="S3692" s="7"/>
      <c r="T3692" s="7"/>
    </row>
    <row r="3693" spans="1:20">
      <c r="A3693" s="7">
        <v>3.5087719000000003E-2</v>
      </c>
      <c r="B3693" s="7">
        <v>2.1853157259999998</v>
      </c>
      <c r="C3693" s="7"/>
      <c r="D3693" s="7"/>
      <c r="E3693" s="7"/>
      <c r="F3693" s="7"/>
      <c r="G3693" s="7"/>
      <c r="H3693" s="7"/>
      <c r="I3693" s="7"/>
      <c r="J3693" s="7"/>
      <c r="K3693" s="7"/>
      <c r="L3693" s="7"/>
      <c r="M3693" s="7"/>
      <c r="N3693" s="7"/>
      <c r="O3693" s="7"/>
      <c r="P3693" s="7"/>
      <c r="Q3693" s="7"/>
      <c r="R3693" s="7"/>
      <c r="S3693" s="7"/>
      <c r="T3693" s="7"/>
    </row>
    <row r="3694" spans="1:20">
      <c r="A3694" s="7">
        <v>3.5087719000000003E-2</v>
      </c>
      <c r="B3694" s="7">
        <v>2.1850716110000001</v>
      </c>
      <c r="C3694" s="7"/>
      <c r="D3694" s="7"/>
      <c r="E3694" s="7"/>
      <c r="F3694" s="7"/>
      <c r="G3694" s="7"/>
      <c r="H3694" s="7"/>
      <c r="I3694" s="7"/>
      <c r="J3694" s="7"/>
      <c r="K3694" s="7"/>
      <c r="L3694" s="7"/>
      <c r="M3694" s="7"/>
      <c r="N3694" s="7"/>
      <c r="O3694" s="7"/>
      <c r="P3694" s="7"/>
      <c r="Q3694" s="7"/>
      <c r="R3694" s="7"/>
      <c r="S3694" s="7"/>
      <c r="T3694" s="7"/>
    </row>
    <row r="3695" spans="1:20">
      <c r="A3695" s="7">
        <v>3.5087719000000003E-2</v>
      </c>
      <c r="B3695" s="7">
        <v>2.184949553</v>
      </c>
      <c r="C3695" s="7"/>
      <c r="D3695" s="7"/>
      <c r="E3695" s="7"/>
      <c r="F3695" s="7"/>
      <c r="G3695" s="7"/>
      <c r="H3695" s="7"/>
      <c r="I3695" s="7"/>
      <c r="J3695" s="7"/>
      <c r="K3695" s="7"/>
      <c r="L3695" s="7"/>
      <c r="M3695" s="7"/>
      <c r="N3695" s="7"/>
      <c r="O3695" s="7"/>
      <c r="P3695" s="7"/>
      <c r="Q3695" s="7"/>
      <c r="R3695" s="7"/>
      <c r="S3695" s="7"/>
      <c r="T3695" s="7"/>
    </row>
    <row r="3696" spans="1:20">
      <c r="A3696" s="7">
        <v>3.5087719000000003E-2</v>
      </c>
      <c r="B3696" s="7">
        <v>2.184827496</v>
      </c>
      <c r="C3696" s="7"/>
      <c r="D3696" s="7"/>
      <c r="E3696" s="7"/>
      <c r="F3696" s="7"/>
      <c r="G3696" s="7"/>
      <c r="H3696" s="7"/>
      <c r="I3696" s="7"/>
      <c r="J3696" s="7"/>
      <c r="K3696" s="7"/>
      <c r="L3696" s="7"/>
      <c r="M3696" s="7"/>
      <c r="N3696" s="7"/>
      <c r="O3696" s="7"/>
      <c r="P3696" s="7"/>
      <c r="Q3696" s="7"/>
      <c r="R3696" s="7"/>
      <c r="S3696" s="7"/>
      <c r="T3696" s="7"/>
    </row>
    <row r="3697" spans="1:20">
      <c r="A3697" s="7">
        <v>3.5087719000000003E-2</v>
      </c>
      <c r="B3697" s="7">
        <v>2.184827496</v>
      </c>
      <c r="C3697" s="7"/>
      <c r="D3697" s="7"/>
      <c r="E3697" s="7"/>
      <c r="F3697" s="7"/>
      <c r="G3697" s="7"/>
      <c r="H3697" s="7"/>
      <c r="I3697" s="7"/>
      <c r="J3697" s="7"/>
      <c r="K3697" s="7"/>
      <c r="L3697" s="7"/>
      <c r="M3697" s="7"/>
      <c r="N3697" s="7"/>
      <c r="O3697" s="7"/>
      <c r="P3697" s="7"/>
      <c r="Q3697" s="7"/>
      <c r="R3697" s="7"/>
      <c r="S3697" s="7"/>
      <c r="T3697" s="7"/>
    </row>
    <row r="3698" spans="1:20">
      <c r="A3698" s="7">
        <v>3.5087719000000003E-2</v>
      </c>
      <c r="B3698" s="7">
        <v>2.1845833809999999</v>
      </c>
      <c r="C3698" s="7"/>
      <c r="D3698" s="7"/>
      <c r="E3698" s="7"/>
      <c r="F3698" s="7"/>
      <c r="G3698" s="7"/>
      <c r="H3698" s="7"/>
      <c r="I3698" s="7"/>
      <c r="J3698" s="7"/>
      <c r="K3698" s="7"/>
      <c r="L3698" s="7"/>
      <c r="M3698" s="7"/>
      <c r="N3698" s="7"/>
      <c r="O3698" s="7"/>
      <c r="P3698" s="7"/>
      <c r="Q3698" s="7"/>
      <c r="R3698" s="7"/>
      <c r="S3698" s="7"/>
      <c r="T3698" s="7"/>
    </row>
    <row r="3699" spans="1:20">
      <c r="A3699" s="7">
        <v>3.5087719000000003E-2</v>
      </c>
      <c r="B3699" s="7">
        <v>2.1843392659999998</v>
      </c>
      <c r="C3699" s="7"/>
      <c r="D3699" s="7"/>
      <c r="E3699" s="7"/>
      <c r="F3699" s="7"/>
      <c r="G3699" s="7"/>
      <c r="H3699" s="7"/>
      <c r="I3699" s="7"/>
      <c r="J3699" s="7"/>
      <c r="K3699" s="7"/>
      <c r="L3699" s="7"/>
      <c r="M3699" s="7"/>
      <c r="N3699" s="7"/>
      <c r="O3699" s="7"/>
      <c r="P3699" s="7"/>
      <c r="Q3699" s="7"/>
      <c r="R3699" s="7"/>
      <c r="S3699" s="7"/>
      <c r="T3699" s="7"/>
    </row>
    <row r="3700" spans="1:20">
      <c r="A3700" s="7">
        <v>3.5087719000000003E-2</v>
      </c>
      <c r="B3700" s="7">
        <v>2.1842172089999998</v>
      </c>
      <c r="C3700" s="7"/>
      <c r="D3700" s="7"/>
      <c r="E3700" s="7"/>
      <c r="F3700" s="7"/>
      <c r="G3700" s="7"/>
      <c r="H3700" s="7"/>
      <c r="I3700" s="7"/>
      <c r="J3700" s="7"/>
      <c r="K3700" s="7"/>
      <c r="L3700" s="7"/>
      <c r="M3700" s="7"/>
      <c r="N3700" s="7"/>
      <c r="O3700" s="7"/>
      <c r="P3700" s="7"/>
      <c r="Q3700" s="7"/>
      <c r="R3700" s="7"/>
      <c r="S3700" s="7"/>
      <c r="T3700" s="7"/>
    </row>
    <row r="3701" spans="1:20">
      <c r="A3701" s="7">
        <v>3.5087719000000003E-2</v>
      </c>
      <c r="B3701" s="7">
        <v>2.1840951519999998</v>
      </c>
      <c r="C3701" s="7"/>
      <c r="D3701" s="7"/>
      <c r="E3701" s="7"/>
      <c r="F3701" s="7"/>
      <c r="G3701" s="7"/>
      <c r="H3701" s="7"/>
      <c r="I3701" s="7"/>
      <c r="J3701" s="7"/>
      <c r="K3701" s="7"/>
      <c r="L3701" s="7"/>
      <c r="M3701" s="7"/>
      <c r="N3701" s="7"/>
      <c r="O3701" s="7"/>
      <c r="P3701" s="7"/>
      <c r="Q3701" s="7"/>
      <c r="R3701" s="7"/>
      <c r="S3701" s="7"/>
      <c r="T3701" s="7"/>
    </row>
    <row r="3702" spans="1:20">
      <c r="A3702" s="7">
        <v>3.5087719000000003E-2</v>
      </c>
      <c r="B3702" s="7">
        <v>2.1839730940000002</v>
      </c>
      <c r="C3702" s="7"/>
      <c r="D3702" s="7"/>
      <c r="E3702" s="7"/>
      <c r="F3702" s="7"/>
      <c r="G3702" s="7"/>
      <c r="H3702" s="7"/>
      <c r="I3702" s="7"/>
      <c r="J3702" s="7"/>
      <c r="K3702" s="7"/>
      <c r="L3702" s="7"/>
      <c r="M3702" s="7"/>
      <c r="N3702" s="7"/>
      <c r="O3702" s="7"/>
      <c r="P3702" s="7"/>
      <c r="Q3702" s="7"/>
      <c r="R3702" s="7"/>
      <c r="S3702" s="7"/>
      <c r="T3702" s="7"/>
    </row>
    <row r="3703" spans="1:20">
      <c r="A3703" s="7">
        <v>3.5087719000000003E-2</v>
      </c>
      <c r="B3703" s="7">
        <v>2.1837289790000001</v>
      </c>
      <c r="C3703" s="7"/>
      <c r="D3703" s="7"/>
      <c r="E3703" s="7"/>
      <c r="F3703" s="7"/>
      <c r="G3703" s="7"/>
      <c r="H3703" s="7"/>
      <c r="I3703" s="7"/>
      <c r="J3703" s="7"/>
      <c r="K3703" s="7"/>
      <c r="L3703" s="7"/>
      <c r="M3703" s="7"/>
      <c r="N3703" s="7"/>
      <c r="O3703" s="7"/>
      <c r="P3703" s="7"/>
      <c r="Q3703" s="7"/>
      <c r="R3703" s="7"/>
      <c r="S3703" s="7"/>
      <c r="T3703" s="7"/>
    </row>
    <row r="3704" spans="1:20">
      <c r="A3704" s="7">
        <v>3.5087719000000003E-2</v>
      </c>
      <c r="B3704" s="7">
        <v>2.1836069220000001</v>
      </c>
      <c r="C3704" s="7"/>
      <c r="D3704" s="7"/>
      <c r="E3704" s="7"/>
      <c r="F3704" s="7"/>
      <c r="G3704" s="7"/>
      <c r="H3704" s="7"/>
      <c r="I3704" s="7"/>
      <c r="J3704" s="7"/>
      <c r="K3704" s="7"/>
      <c r="L3704" s="7"/>
      <c r="M3704" s="7"/>
      <c r="N3704" s="7"/>
      <c r="O3704" s="7"/>
      <c r="P3704" s="7"/>
      <c r="Q3704" s="7"/>
      <c r="R3704" s="7"/>
      <c r="S3704" s="7"/>
      <c r="T3704" s="7"/>
    </row>
    <row r="3705" spans="1:20">
      <c r="A3705" s="7">
        <v>3.5087719000000003E-2</v>
      </c>
      <c r="B3705" s="7">
        <v>2.183362807</v>
      </c>
      <c r="C3705" s="7"/>
      <c r="D3705" s="7"/>
      <c r="E3705" s="7"/>
      <c r="F3705" s="7"/>
      <c r="G3705" s="7"/>
      <c r="H3705" s="7"/>
      <c r="I3705" s="7"/>
      <c r="J3705" s="7"/>
      <c r="K3705" s="7"/>
      <c r="L3705" s="7"/>
      <c r="M3705" s="7"/>
      <c r="N3705" s="7"/>
      <c r="O3705" s="7"/>
      <c r="P3705" s="7"/>
      <c r="Q3705" s="7"/>
      <c r="R3705" s="7"/>
      <c r="S3705" s="7"/>
      <c r="T3705" s="7"/>
    </row>
    <row r="3706" spans="1:20">
      <c r="A3706" s="7">
        <v>3.5087719000000003E-2</v>
      </c>
      <c r="B3706" s="7">
        <v>2.18324075</v>
      </c>
      <c r="C3706" s="7"/>
      <c r="D3706" s="7"/>
      <c r="E3706" s="7"/>
      <c r="F3706" s="7"/>
      <c r="G3706" s="7"/>
      <c r="H3706" s="7"/>
      <c r="I3706" s="7"/>
      <c r="J3706" s="7"/>
      <c r="K3706" s="7"/>
      <c r="L3706" s="7"/>
      <c r="M3706" s="7"/>
      <c r="N3706" s="7"/>
      <c r="O3706" s="7"/>
      <c r="P3706" s="7"/>
      <c r="Q3706" s="7"/>
      <c r="R3706" s="7"/>
      <c r="S3706" s="7"/>
      <c r="T3706" s="7"/>
    </row>
    <row r="3707" spans="1:20">
      <c r="A3707" s="7">
        <v>3.5087719000000003E-2</v>
      </c>
      <c r="B3707" s="7">
        <v>2.1829966349999999</v>
      </c>
      <c r="C3707" s="7"/>
      <c r="D3707" s="7"/>
      <c r="E3707" s="7"/>
      <c r="F3707" s="7"/>
      <c r="G3707" s="7"/>
      <c r="H3707" s="7"/>
      <c r="I3707" s="7"/>
      <c r="J3707" s="7"/>
      <c r="K3707" s="7"/>
      <c r="L3707" s="7"/>
      <c r="M3707" s="7"/>
      <c r="N3707" s="7"/>
      <c r="O3707" s="7"/>
      <c r="P3707" s="7"/>
      <c r="Q3707" s="7"/>
      <c r="R3707" s="7"/>
      <c r="S3707" s="7"/>
      <c r="T3707" s="7"/>
    </row>
    <row r="3708" spans="1:20">
      <c r="A3708" s="7">
        <v>3.5087719000000003E-2</v>
      </c>
      <c r="B3708" s="7">
        <v>2.1828745779999998</v>
      </c>
      <c r="C3708" s="7"/>
      <c r="D3708" s="7"/>
      <c r="E3708" s="7"/>
      <c r="F3708" s="7"/>
      <c r="G3708" s="7"/>
      <c r="H3708" s="7"/>
      <c r="I3708" s="7"/>
      <c r="J3708" s="7"/>
      <c r="K3708" s="7"/>
      <c r="L3708" s="7"/>
      <c r="M3708" s="7"/>
      <c r="N3708" s="7"/>
      <c r="O3708" s="7"/>
      <c r="P3708" s="7"/>
      <c r="Q3708" s="7"/>
      <c r="R3708" s="7"/>
      <c r="S3708" s="7"/>
      <c r="T3708" s="7"/>
    </row>
    <row r="3709" spans="1:20">
      <c r="A3709" s="7">
        <v>3.5087719000000003E-2</v>
      </c>
      <c r="B3709" s="7">
        <v>2.1826304630000002</v>
      </c>
      <c r="C3709" s="7"/>
      <c r="D3709" s="7"/>
      <c r="E3709" s="7"/>
      <c r="F3709" s="7"/>
      <c r="G3709" s="7"/>
      <c r="H3709" s="7"/>
      <c r="I3709" s="7"/>
      <c r="J3709" s="7"/>
      <c r="K3709" s="7"/>
      <c r="L3709" s="7"/>
      <c r="M3709" s="7"/>
      <c r="N3709" s="7"/>
      <c r="O3709" s="7"/>
      <c r="P3709" s="7"/>
      <c r="Q3709" s="7"/>
      <c r="R3709" s="7"/>
      <c r="S3709" s="7"/>
      <c r="T3709" s="7"/>
    </row>
    <row r="3710" spans="1:20">
      <c r="A3710" s="7">
        <v>3.5087719000000003E-2</v>
      </c>
      <c r="B3710" s="7">
        <v>2.1825084050000001</v>
      </c>
      <c r="C3710" s="7"/>
      <c r="D3710" s="7"/>
      <c r="E3710" s="7"/>
      <c r="F3710" s="7"/>
      <c r="G3710" s="7"/>
      <c r="H3710" s="7"/>
      <c r="I3710" s="7"/>
      <c r="J3710" s="7"/>
      <c r="K3710" s="7"/>
      <c r="L3710" s="7"/>
      <c r="M3710" s="7"/>
      <c r="N3710" s="7"/>
      <c r="O3710" s="7"/>
      <c r="P3710" s="7"/>
      <c r="Q3710" s="7"/>
      <c r="R3710" s="7"/>
      <c r="S3710" s="7"/>
      <c r="T3710" s="7"/>
    </row>
    <row r="3711" spans="1:20">
      <c r="A3711" s="7">
        <v>3.5087719000000003E-2</v>
      </c>
      <c r="B3711" s="7">
        <v>2.1823863480000001</v>
      </c>
      <c r="C3711" s="7"/>
      <c r="D3711" s="7"/>
      <c r="E3711" s="7"/>
      <c r="F3711" s="7"/>
      <c r="G3711" s="7"/>
      <c r="H3711" s="7"/>
      <c r="I3711" s="7"/>
      <c r="J3711" s="7"/>
      <c r="K3711" s="7"/>
      <c r="L3711" s="7"/>
      <c r="M3711" s="7"/>
      <c r="N3711" s="7"/>
      <c r="O3711" s="7"/>
      <c r="P3711" s="7"/>
      <c r="Q3711" s="7"/>
      <c r="R3711" s="7"/>
      <c r="S3711" s="7"/>
      <c r="T3711" s="7"/>
    </row>
    <row r="3712" spans="1:20">
      <c r="A3712" s="7">
        <v>3.5087719000000003E-2</v>
      </c>
      <c r="B3712" s="7">
        <v>2.1822642910000001</v>
      </c>
      <c r="C3712" s="7"/>
      <c r="D3712" s="7"/>
      <c r="E3712" s="7"/>
      <c r="F3712" s="7"/>
      <c r="G3712" s="7"/>
      <c r="H3712" s="7"/>
      <c r="I3712" s="7"/>
      <c r="J3712" s="7"/>
      <c r="K3712" s="7"/>
      <c r="L3712" s="7"/>
      <c r="M3712" s="7"/>
      <c r="N3712" s="7"/>
      <c r="O3712" s="7"/>
      <c r="P3712" s="7"/>
      <c r="Q3712" s="7"/>
      <c r="R3712" s="7"/>
      <c r="S3712" s="7"/>
      <c r="T3712" s="7"/>
    </row>
    <row r="3713" spans="1:20">
      <c r="A3713" s="7">
        <v>3.5087719000000003E-2</v>
      </c>
      <c r="B3713" s="7">
        <v>2.1822642910000001</v>
      </c>
      <c r="C3713" s="7"/>
      <c r="D3713" s="7"/>
      <c r="E3713" s="7"/>
      <c r="F3713" s="7"/>
      <c r="G3713" s="7"/>
      <c r="H3713" s="7"/>
      <c r="I3713" s="7"/>
      <c r="J3713" s="7"/>
      <c r="K3713" s="7"/>
      <c r="L3713" s="7"/>
      <c r="M3713" s="7"/>
      <c r="N3713" s="7"/>
      <c r="O3713" s="7"/>
      <c r="P3713" s="7"/>
      <c r="Q3713" s="7"/>
      <c r="R3713" s="7"/>
      <c r="S3713" s="7"/>
      <c r="T3713" s="7"/>
    </row>
    <row r="3714" spans="1:20">
      <c r="A3714" s="7">
        <v>3.5087719000000003E-2</v>
      </c>
      <c r="B3714" s="7">
        <v>2.182020176</v>
      </c>
      <c r="C3714" s="7"/>
      <c r="D3714" s="7"/>
      <c r="E3714" s="7"/>
      <c r="F3714" s="7"/>
      <c r="G3714" s="7"/>
      <c r="H3714" s="7"/>
      <c r="I3714" s="7"/>
      <c r="J3714" s="7"/>
      <c r="K3714" s="7"/>
      <c r="L3714" s="7"/>
      <c r="M3714" s="7"/>
      <c r="N3714" s="7"/>
      <c r="O3714" s="7"/>
      <c r="P3714" s="7"/>
      <c r="Q3714" s="7"/>
      <c r="R3714" s="7"/>
      <c r="S3714" s="7"/>
      <c r="T3714" s="7"/>
    </row>
    <row r="3715" spans="1:20">
      <c r="A3715" s="7">
        <v>3.5087719000000003E-2</v>
      </c>
      <c r="B3715" s="7">
        <v>2.1818981179999999</v>
      </c>
      <c r="C3715" s="7"/>
      <c r="D3715" s="7"/>
      <c r="E3715" s="7"/>
      <c r="F3715" s="7"/>
      <c r="G3715" s="7"/>
      <c r="H3715" s="7"/>
      <c r="I3715" s="7"/>
      <c r="J3715" s="7"/>
      <c r="K3715" s="7"/>
      <c r="L3715" s="7"/>
      <c r="M3715" s="7"/>
      <c r="N3715" s="7"/>
      <c r="O3715" s="7"/>
      <c r="P3715" s="7"/>
      <c r="Q3715" s="7"/>
      <c r="R3715" s="7"/>
      <c r="S3715" s="7"/>
      <c r="T3715" s="7"/>
    </row>
    <row r="3716" spans="1:20">
      <c r="A3716" s="7">
        <v>3.5087719000000003E-2</v>
      </c>
      <c r="B3716" s="7">
        <v>2.1816540039999999</v>
      </c>
      <c r="C3716" s="7"/>
      <c r="D3716" s="7"/>
      <c r="E3716" s="7"/>
      <c r="F3716" s="7"/>
      <c r="G3716" s="7"/>
      <c r="H3716" s="7"/>
      <c r="I3716" s="7"/>
      <c r="J3716" s="7"/>
      <c r="K3716" s="7"/>
      <c r="L3716" s="7"/>
      <c r="M3716" s="7"/>
      <c r="N3716" s="7"/>
      <c r="O3716" s="7"/>
      <c r="P3716" s="7"/>
      <c r="Q3716" s="7"/>
      <c r="R3716" s="7"/>
      <c r="S3716" s="7"/>
      <c r="T3716" s="7"/>
    </row>
    <row r="3717" spans="1:20">
      <c r="A3717" s="7">
        <v>3.5087719000000003E-2</v>
      </c>
      <c r="B3717" s="7">
        <v>2.1816540039999999</v>
      </c>
      <c r="C3717" s="7"/>
      <c r="D3717" s="7"/>
      <c r="E3717" s="7"/>
      <c r="F3717" s="7"/>
      <c r="G3717" s="7"/>
      <c r="H3717" s="7"/>
      <c r="I3717" s="7"/>
      <c r="J3717" s="7"/>
      <c r="K3717" s="7"/>
      <c r="L3717" s="7"/>
      <c r="M3717" s="7"/>
      <c r="N3717" s="7"/>
      <c r="O3717" s="7"/>
      <c r="P3717" s="7"/>
      <c r="Q3717" s="7"/>
      <c r="R3717" s="7"/>
      <c r="S3717" s="7"/>
      <c r="T3717" s="7"/>
    </row>
    <row r="3718" spans="1:20">
      <c r="A3718" s="7">
        <v>3.5087719000000003E-2</v>
      </c>
      <c r="B3718" s="7">
        <v>2.1814098890000002</v>
      </c>
      <c r="C3718" s="7"/>
      <c r="D3718" s="7"/>
      <c r="E3718" s="7"/>
      <c r="F3718" s="7"/>
      <c r="G3718" s="7"/>
      <c r="H3718" s="7"/>
      <c r="I3718" s="7"/>
      <c r="J3718" s="7"/>
      <c r="K3718" s="7"/>
      <c r="L3718" s="7"/>
      <c r="M3718" s="7"/>
      <c r="N3718" s="7"/>
      <c r="O3718" s="7"/>
      <c r="P3718" s="7"/>
      <c r="Q3718" s="7"/>
      <c r="R3718" s="7"/>
      <c r="S3718" s="7"/>
      <c r="T3718" s="7"/>
    </row>
    <row r="3719" spans="1:20">
      <c r="A3719" s="7">
        <v>3.5087719000000003E-2</v>
      </c>
      <c r="B3719" s="7">
        <v>2.1812878310000001</v>
      </c>
      <c r="C3719" s="7"/>
      <c r="D3719" s="7"/>
      <c r="E3719" s="7"/>
      <c r="F3719" s="7"/>
      <c r="G3719" s="7"/>
      <c r="H3719" s="7"/>
      <c r="I3719" s="7"/>
      <c r="J3719" s="7"/>
      <c r="K3719" s="7"/>
      <c r="L3719" s="7"/>
      <c r="M3719" s="7"/>
      <c r="N3719" s="7"/>
      <c r="O3719" s="7"/>
      <c r="P3719" s="7"/>
      <c r="Q3719" s="7"/>
      <c r="R3719" s="7"/>
      <c r="S3719" s="7"/>
      <c r="T3719" s="7"/>
    </row>
    <row r="3720" spans="1:20">
      <c r="A3720" s="7">
        <v>3.5087719000000003E-2</v>
      </c>
      <c r="B3720" s="7">
        <v>2.1811657740000001</v>
      </c>
      <c r="C3720" s="7"/>
      <c r="D3720" s="7"/>
      <c r="E3720" s="7"/>
      <c r="F3720" s="7"/>
      <c r="G3720" s="7"/>
      <c r="H3720" s="7"/>
      <c r="I3720" s="7"/>
      <c r="J3720" s="7"/>
      <c r="K3720" s="7"/>
      <c r="L3720" s="7"/>
      <c r="M3720" s="7"/>
      <c r="N3720" s="7"/>
      <c r="O3720" s="7"/>
      <c r="P3720" s="7"/>
      <c r="Q3720" s="7"/>
      <c r="R3720" s="7"/>
      <c r="S3720" s="7"/>
      <c r="T3720" s="7"/>
    </row>
    <row r="3721" spans="1:20">
      <c r="A3721" s="7">
        <v>3.5087719000000003E-2</v>
      </c>
      <c r="B3721" s="7">
        <v>2.180921659</v>
      </c>
      <c r="C3721" s="7"/>
      <c r="D3721" s="7"/>
      <c r="E3721" s="7"/>
      <c r="F3721" s="7"/>
      <c r="G3721" s="7"/>
      <c r="H3721" s="7"/>
      <c r="I3721" s="7"/>
      <c r="J3721" s="7"/>
      <c r="K3721" s="7"/>
      <c r="L3721" s="7"/>
      <c r="M3721" s="7"/>
      <c r="N3721" s="7"/>
      <c r="O3721" s="7"/>
      <c r="P3721" s="7"/>
      <c r="Q3721" s="7"/>
      <c r="R3721" s="7"/>
      <c r="S3721" s="7"/>
      <c r="T3721" s="7"/>
    </row>
    <row r="3722" spans="1:20">
      <c r="A3722" s="7">
        <v>3.5087719000000003E-2</v>
      </c>
      <c r="B3722" s="7">
        <v>2.180799602</v>
      </c>
      <c r="C3722" s="7"/>
      <c r="D3722" s="7"/>
      <c r="E3722" s="7"/>
      <c r="F3722" s="7"/>
      <c r="G3722" s="7"/>
      <c r="H3722" s="7"/>
      <c r="I3722" s="7"/>
      <c r="J3722" s="7"/>
      <c r="K3722" s="7"/>
      <c r="L3722" s="7"/>
      <c r="M3722" s="7"/>
      <c r="N3722" s="7"/>
      <c r="O3722" s="7"/>
      <c r="P3722" s="7"/>
      <c r="Q3722" s="7"/>
      <c r="R3722" s="7"/>
      <c r="S3722" s="7"/>
      <c r="T3722" s="7"/>
    </row>
    <row r="3723" spans="1:20">
      <c r="A3723" s="7">
        <v>3.5087719000000003E-2</v>
      </c>
      <c r="B3723" s="7">
        <v>2.1805554869999999</v>
      </c>
      <c r="C3723" s="7"/>
      <c r="D3723" s="7"/>
      <c r="E3723" s="7"/>
      <c r="F3723" s="7"/>
      <c r="G3723" s="7"/>
      <c r="H3723" s="7"/>
      <c r="I3723" s="7"/>
      <c r="J3723" s="7"/>
      <c r="K3723" s="7"/>
      <c r="L3723" s="7"/>
      <c r="M3723" s="7"/>
      <c r="N3723" s="7"/>
      <c r="O3723" s="7"/>
      <c r="P3723" s="7"/>
      <c r="Q3723" s="7"/>
      <c r="R3723" s="7"/>
      <c r="S3723" s="7"/>
      <c r="T3723" s="7"/>
    </row>
    <row r="3724" spans="1:20">
      <c r="A3724" s="7">
        <v>3.5087719000000003E-2</v>
      </c>
      <c r="B3724" s="7">
        <v>2.1804334289999998</v>
      </c>
      <c r="C3724" s="7"/>
      <c r="D3724" s="7"/>
      <c r="E3724" s="7"/>
      <c r="F3724" s="7"/>
      <c r="G3724" s="7"/>
      <c r="H3724" s="7"/>
      <c r="I3724" s="7"/>
      <c r="J3724" s="7"/>
      <c r="K3724" s="7"/>
      <c r="L3724" s="7"/>
      <c r="M3724" s="7"/>
      <c r="N3724" s="7"/>
      <c r="O3724" s="7"/>
      <c r="P3724" s="7"/>
      <c r="Q3724" s="7"/>
      <c r="R3724" s="7"/>
      <c r="S3724" s="7"/>
      <c r="T3724" s="7"/>
    </row>
    <row r="3725" spans="1:20">
      <c r="A3725" s="7">
        <v>3.5087719000000003E-2</v>
      </c>
      <c r="B3725" s="7">
        <v>2.1801893149999998</v>
      </c>
      <c r="C3725" s="7"/>
      <c r="D3725" s="7"/>
      <c r="E3725" s="7"/>
      <c r="F3725" s="7"/>
      <c r="G3725" s="7"/>
      <c r="H3725" s="7"/>
      <c r="I3725" s="7"/>
      <c r="J3725" s="7"/>
      <c r="K3725" s="7"/>
      <c r="L3725" s="7"/>
      <c r="M3725" s="7"/>
      <c r="N3725" s="7"/>
      <c r="O3725" s="7"/>
      <c r="P3725" s="7"/>
      <c r="Q3725" s="7"/>
      <c r="R3725" s="7"/>
      <c r="S3725" s="7"/>
      <c r="T3725" s="7"/>
    </row>
    <row r="3726" spans="1:20">
      <c r="A3726" s="7">
        <v>3.5087719000000003E-2</v>
      </c>
      <c r="B3726" s="7">
        <v>2.1801893149999998</v>
      </c>
      <c r="C3726" s="7"/>
      <c r="D3726" s="7"/>
      <c r="E3726" s="7"/>
      <c r="F3726" s="7"/>
      <c r="G3726" s="7"/>
      <c r="H3726" s="7"/>
      <c r="I3726" s="7"/>
      <c r="J3726" s="7"/>
      <c r="K3726" s="7"/>
      <c r="L3726" s="7"/>
      <c r="M3726" s="7"/>
      <c r="N3726" s="7"/>
      <c r="O3726" s="7"/>
      <c r="P3726" s="7"/>
      <c r="Q3726" s="7"/>
      <c r="R3726" s="7"/>
      <c r="S3726" s="7"/>
      <c r="T3726" s="7"/>
    </row>
    <row r="3727" spans="1:20">
      <c r="A3727" s="7">
        <v>3.5087719000000003E-2</v>
      </c>
      <c r="B3727" s="7">
        <v>2.1799452000000001</v>
      </c>
      <c r="C3727" s="7"/>
      <c r="D3727" s="7"/>
      <c r="E3727" s="7"/>
      <c r="F3727" s="7"/>
      <c r="G3727" s="7"/>
      <c r="H3727" s="7"/>
      <c r="I3727" s="7"/>
      <c r="J3727" s="7"/>
      <c r="K3727" s="7"/>
      <c r="L3727" s="7"/>
      <c r="M3727" s="7"/>
      <c r="N3727" s="7"/>
      <c r="O3727" s="7"/>
      <c r="P3727" s="7"/>
      <c r="Q3727" s="7"/>
      <c r="R3727" s="7"/>
      <c r="S3727" s="7"/>
      <c r="T3727" s="7"/>
    </row>
    <row r="3728" spans="1:20">
      <c r="A3728" s="7">
        <v>3.5087719000000003E-2</v>
      </c>
      <c r="B3728" s="7">
        <v>2.179823142</v>
      </c>
      <c r="C3728" s="7"/>
      <c r="D3728" s="7"/>
      <c r="E3728" s="7"/>
      <c r="F3728" s="7"/>
      <c r="G3728" s="7"/>
      <c r="H3728" s="7"/>
      <c r="I3728" s="7"/>
      <c r="J3728" s="7"/>
      <c r="K3728" s="7"/>
      <c r="L3728" s="7"/>
      <c r="M3728" s="7"/>
      <c r="N3728" s="7"/>
      <c r="O3728" s="7"/>
      <c r="P3728" s="7"/>
      <c r="Q3728" s="7"/>
      <c r="R3728" s="7"/>
      <c r="S3728" s="7"/>
      <c r="T3728" s="7"/>
    </row>
    <row r="3729" spans="1:20">
      <c r="A3729" s="7">
        <v>3.5087719000000003E-2</v>
      </c>
      <c r="B3729" s="7">
        <v>2.179579028</v>
      </c>
      <c r="C3729" s="7"/>
      <c r="D3729" s="7"/>
      <c r="E3729" s="7"/>
      <c r="F3729" s="7"/>
      <c r="G3729" s="7"/>
      <c r="H3729" s="7"/>
      <c r="I3729" s="7"/>
      <c r="J3729" s="7"/>
      <c r="K3729" s="7"/>
      <c r="L3729" s="7"/>
      <c r="M3729" s="7"/>
      <c r="N3729" s="7"/>
      <c r="O3729" s="7"/>
      <c r="P3729" s="7"/>
      <c r="Q3729" s="7"/>
      <c r="R3729" s="7"/>
      <c r="S3729" s="7"/>
      <c r="T3729" s="7"/>
    </row>
    <row r="3730" spans="1:20">
      <c r="A3730" s="7">
        <v>3.5087719000000003E-2</v>
      </c>
      <c r="B3730" s="7">
        <v>2.1794569699999999</v>
      </c>
      <c r="C3730" s="7"/>
      <c r="D3730" s="7"/>
      <c r="E3730" s="7"/>
      <c r="F3730" s="7"/>
      <c r="G3730" s="7"/>
      <c r="H3730" s="7"/>
      <c r="I3730" s="7"/>
      <c r="J3730" s="7"/>
      <c r="K3730" s="7"/>
      <c r="L3730" s="7"/>
      <c r="M3730" s="7"/>
      <c r="N3730" s="7"/>
      <c r="O3730" s="7"/>
      <c r="P3730" s="7"/>
      <c r="Q3730" s="7"/>
      <c r="R3730" s="7"/>
      <c r="S3730" s="7"/>
      <c r="T3730" s="7"/>
    </row>
    <row r="3731" spans="1:20">
      <c r="A3731" s="7">
        <v>3.5087719000000003E-2</v>
      </c>
      <c r="B3731" s="7">
        <v>2.1792128549999998</v>
      </c>
      <c r="C3731" s="7"/>
      <c r="D3731" s="7"/>
      <c r="E3731" s="7"/>
      <c r="F3731" s="7"/>
      <c r="G3731" s="7"/>
      <c r="H3731" s="7"/>
      <c r="I3731" s="7"/>
      <c r="J3731" s="7"/>
      <c r="K3731" s="7"/>
      <c r="L3731" s="7"/>
      <c r="M3731" s="7"/>
      <c r="N3731" s="7"/>
      <c r="O3731" s="7"/>
      <c r="P3731" s="7"/>
      <c r="Q3731" s="7"/>
      <c r="R3731" s="7"/>
      <c r="S3731" s="7"/>
      <c r="T3731" s="7"/>
    </row>
    <row r="3732" spans="1:20">
      <c r="A3732" s="7">
        <v>3.5087719000000003E-2</v>
      </c>
      <c r="B3732" s="7">
        <v>2.1792128549999998</v>
      </c>
      <c r="C3732" s="7"/>
      <c r="D3732" s="7"/>
      <c r="E3732" s="7"/>
      <c r="F3732" s="7"/>
      <c r="G3732" s="7"/>
      <c r="H3732" s="7"/>
      <c r="I3732" s="7"/>
      <c r="J3732" s="7"/>
      <c r="K3732" s="7"/>
      <c r="L3732" s="7"/>
      <c r="M3732" s="7"/>
      <c r="N3732" s="7"/>
      <c r="O3732" s="7"/>
      <c r="P3732" s="7"/>
      <c r="Q3732" s="7"/>
      <c r="R3732" s="7"/>
      <c r="S3732" s="7"/>
      <c r="T3732" s="7"/>
    </row>
    <row r="3733" spans="1:20">
      <c r="A3733" s="7">
        <v>3.5087719000000003E-2</v>
      </c>
      <c r="B3733" s="7">
        <v>2.1790907979999998</v>
      </c>
      <c r="C3733" s="7"/>
      <c r="D3733" s="7"/>
      <c r="E3733" s="7"/>
      <c r="F3733" s="7"/>
      <c r="G3733" s="7"/>
      <c r="H3733" s="7"/>
      <c r="I3733" s="7"/>
      <c r="J3733" s="7"/>
      <c r="K3733" s="7"/>
      <c r="L3733" s="7"/>
      <c r="M3733" s="7"/>
      <c r="N3733" s="7"/>
      <c r="O3733" s="7"/>
      <c r="P3733" s="7"/>
      <c r="Q3733" s="7"/>
      <c r="R3733" s="7"/>
      <c r="S3733" s="7"/>
      <c r="T3733" s="7"/>
    </row>
    <row r="3734" spans="1:20">
      <c r="A3734" s="7">
        <v>3.5087719000000003E-2</v>
      </c>
      <c r="B3734" s="7">
        <v>2.1789687409999998</v>
      </c>
      <c r="C3734" s="7"/>
      <c r="D3734" s="7"/>
      <c r="E3734" s="7"/>
      <c r="F3734" s="7"/>
      <c r="G3734" s="7"/>
      <c r="H3734" s="7"/>
      <c r="I3734" s="7"/>
      <c r="J3734" s="7"/>
      <c r="K3734" s="7"/>
      <c r="L3734" s="7"/>
      <c r="M3734" s="7"/>
      <c r="N3734" s="7"/>
      <c r="O3734" s="7"/>
      <c r="P3734" s="7"/>
      <c r="Q3734" s="7"/>
      <c r="R3734" s="7"/>
      <c r="S3734" s="7"/>
      <c r="T3734" s="7"/>
    </row>
    <row r="3735" spans="1:20">
      <c r="A3735" s="7">
        <v>3.5087719000000003E-2</v>
      </c>
      <c r="B3735" s="7">
        <v>2.1787246260000002</v>
      </c>
      <c r="C3735" s="7"/>
      <c r="D3735" s="7"/>
      <c r="E3735" s="7"/>
      <c r="F3735" s="7"/>
      <c r="G3735" s="7"/>
      <c r="H3735" s="7"/>
      <c r="I3735" s="7"/>
      <c r="J3735" s="7"/>
      <c r="K3735" s="7"/>
      <c r="L3735" s="7"/>
      <c r="M3735" s="7"/>
      <c r="N3735" s="7"/>
      <c r="O3735" s="7"/>
      <c r="P3735" s="7"/>
      <c r="Q3735" s="7"/>
      <c r="R3735" s="7"/>
      <c r="S3735" s="7"/>
      <c r="T3735" s="7"/>
    </row>
    <row r="3736" spans="1:20">
      <c r="A3736" s="7">
        <v>3.5087719000000003E-2</v>
      </c>
      <c r="B3736" s="7">
        <v>2.1786025680000001</v>
      </c>
      <c r="C3736" s="7"/>
      <c r="D3736" s="7"/>
      <c r="E3736" s="7"/>
      <c r="F3736" s="7"/>
      <c r="G3736" s="7"/>
      <c r="H3736" s="7"/>
      <c r="I3736" s="7"/>
      <c r="J3736" s="7"/>
      <c r="K3736" s="7"/>
      <c r="L3736" s="7"/>
      <c r="M3736" s="7"/>
      <c r="N3736" s="7"/>
      <c r="O3736" s="7"/>
      <c r="P3736" s="7"/>
      <c r="Q3736" s="7"/>
      <c r="R3736" s="7"/>
      <c r="S3736" s="7"/>
      <c r="T3736" s="7"/>
    </row>
    <row r="3737" spans="1:20">
      <c r="A3737" s="7">
        <v>3.5087719000000003E-2</v>
      </c>
      <c r="B3737" s="7">
        <v>2.1784805110000001</v>
      </c>
      <c r="C3737" s="7"/>
      <c r="D3737" s="7"/>
      <c r="E3737" s="7"/>
      <c r="F3737" s="7"/>
      <c r="G3737" s="7"/>
      <c r="H3737" s="7"/>
      <c r="I3737" s="7"/>
      <c r="J3737" s="7"/>
      <c r="K3737" s="7"/>
      <c r="L3737" s="7"/>
      <c r="M3737" s="7"/>
      <c r="N3737" s="7"/>
      <c r="O3737" s="7"/>
      <c r="P3737" s="7"/>
      <c r="Q3737" s="7"/>
      <c r="R3737" s="7"/>
      <c r="S3737" s="7"/>
      <c r="T3737" s="7"/>
    </row>
    <row r="3738" spans="1:20">
      <c r="A3738" s="7">
        <v>3.5087719000000003E-2</v>
      </c>
      <c r="B3738" s="7">
        <v>2.178236396</v>
      </c>
      <c r="C3738" s="7"/>
      <c r="D3738" s="7"/>
      <c r="E3738" s="7"/>
      <c r="F3738" s="7"/>
      <c r="G3738" s="7"/>
      <c r="H3738" s="7"/>
      <c r="I3738" s="7"/>
      <c r="J3738" s="7"/>
      <c r="K3738" s="7"/>
      <c r="L3738" s="7"/>
      <c r="M3738" s="7"/>
      <c r="N3738" s="7"/>
      <c r="O3738" s="7"/>
      <c r="P3738" s="7"/>
      <c r="Q3738" s="7"/>
      <c r="R3738" s="7"/>
      <c r="S3738" s="7"/>
      <c r="T3738" s="7"/>
    </row>
    <row r="3739" spans="1:20">
      <c r="A3739" s="7">
        <v>3.5087719000000003E-2</v>
      </c>
      <c r="B3739" s="7">
        <v>2.178114339</v>
      </c>
      <c r="C3739" s="7"/>
      <c r="D3739" s="7"/>
      <c r="E3739" s="7"/>
      <c r="F3739" s="7"/>
      <c r="G3739" s="7"/>
      <c r="H3739" s="7"/>
      <c r="I3739" s="7"/>
      <c r="J3739" s="7"/>
      <c r="K3739" s="7"/>
      <c r="L3739" s="7"/>
      <c r="M3739" s="7"/>
      <c r="N3739" s="7"/>
      <c r="O3739" s="7"/>
      <c r="P3739" s="7"/>
      <c r="Q3739" s="7"/>
      <c r="R3739" s="7"/>
      <c r="S3739" s="7"/>
      <c r="T3739" s="7"/>
    </row>
    <row r="3740" spans="1:20">
      <c r="A3740" s="7">
        <v>3.5087719000000003E-2</v>
      </c>
      <c r="B3740" s="7">
        <v>2.1779922809999999</v>
      </c>
      <c r="C3740" s="7"/>
      <c r="D3740" s="7"/>
      <c r="E3740" s="7"/>
      <c r="F3740" s="7"/>
      <c r="G3740" s="7"/>
      <c r="H3740" s="7"/>
      <c r="I3740" s="7"/>
      <c r="J3740" s="7"/>
      <c r="K3740" s="7"/>
      <c r="L3740" s="7"/>
      <c r="M3740" s="7"/>
      <c r="N3740" s="7"/>
      <c r="O3740" s="7"/>
      <c r="P3740" s="7"/>
      <c r="Q3740" s="7"/>
      <c r="R3740" s="7"/>
      <c r="S3740" s="7"/>
      <c r="T3740" s="7"/>
    </row>
    <row r="3741" spans="1:20">
      <c r="A3741" s="7">
        <v>3.5087719000000003E-2</v>
      </c>
      <c r="B3741" s="7">
        <v>2.1778702239999999</v>
      </c>
      <c r="C3741" s="7"/>
      <c r="D3741" s="7"/>
      <c r="E3741" s="7"/>
      <c r="F3741" s="7"/>
      <c r="G3741" s="7"/>
      <c r="H3741" s="7"/>
      <c r="I3741" s="7"/>
      <c r="J3741" s="7"/>
      <c r="K3741" s="7"/>
      <c r="L3741" s="7"/>
      <c r="M3741" s="7"/>
      <c r="N3741" s="7"/>
      <c r="O3741" s="7"/>
      <c r="P3741" s="7"/>
      <c r="Q3741" s="7"/>
      <c r="R3741" s="7"/>
      <c r="S3741" s="7"/>
      <c r="T3741" s="7"/>
    </row>
    <row r="3742" spans="1:20">
      <c r="A3742" s="7">
        <v>3.5087719000000003E-2</v>
      </c>
      <c r="B3742" s="7">
        <v>2.1777481669999998</v>
      </c>
      <c r="C3742" s="7"/>
      <c r="D3742" s="7"/>
      <c r="E3742" s="7"/>
      <c r="F3742" s="7"/>
      <c r="G3742" s="7"/>
      <c r="H3742" s="7"/>
      <c r="I3742" s="7"/>
      <c r="J3742" s="7"/>
      <c r="K3742" s="7"/>
      <c r="L3742" s="7"/>
      <c r="M3742" s="7"/>
      <c r="N3742" s="7"/>
      <c r="O3742" s="7"/>
      <c r="P3742" s="7"/>
      <c r="Q3742" s="7"/>
      <c r="R3742" s="7"/>
      <c r="S3742" s="7"/>
      <c r="T3742" s="7"/>
    </row>
    <row r="3743" spans="1:20">
      <c r="A3743" s="7">
        <v>3.5087719000000003E-2</v>
      </c>
      <c r="B3743" s="7">
        <v>2.1775040520000002</v>
      </c>
      <c r="C3743" s="7"/>
      <c r="D3743" s="7"/>
      <c r="E3743" s="7"/>
      <c r="F3743" s="7"/>
      <c r="G3743" s="7"/>
      <c r="H3743" s="7"/>
      <c r="I3743" s="7"/>
      <c r="J3743" s="7"/>
      <c r="K3743" s="7"/>
      <c r="L3743" s="7"/>
      <c r="M3743" s="7"/>
      <c r="N3743" s="7"/>
      <c r="O3743" s="7"/>
      <c r="P3743" s="7"/>
      <c r="Q3743" s="7"/>
      <c r="R3743" s="7"/>
      <c r="S3743" s="7"/>
      <c r="T3743" s="7"/>
    </row>
    <row r="3744" spans="1:20">
      <c r="A3744" s="7">
        <v>3.5087719000000003E-2</v>
      </c>
      <c r="B3744" s="7">
        <v>2.1773819940000001</v>
      </c>
      <c r="C3744" s="7"/>
      <c r="D3744" s="7"/>
      <c r="E3744" s="7"/>
      <c r="F3744" s="7"/>
      <c r="G3744" s="7"/>
      <c r="H3744" s="7"/>
      <c r="I3744" s="7"/>
      <c r="J3744" s="7"/>
      <c r="K3744" s="7"/>
      <c r="L3744" s="7"/>
      <c r="M3744" s="7"/>
      <c r="N3744" s="7"/>
      <c r="O3744" s="7"/>
      <c r="P3744" s="7"/>
      <c r="Q3744" s="7"/>
      <c r="R3744" s="7"/>
      <c r="S3744" s="7"/>
      <c r="T3744" s="7"/>
    </row>
    <row r="3745" spans="1:20">
      <c r="A3745" s="7">
        <v>3.5087719000000003E-2</v>
      </c>
      <c r="B3745" s="7">
        <v>2.1771378800000001</v>
      </c>
      <c r="C3745" s="7"/>
      <c r="D3745" s="7"/>
      <c r="E3745" s="7"/>
      <c r="F3745" s="7"/>
      <c r="G3745" s="7"/>
      <c r="H3745" s="7"/>
      <c r="I3745" s="7"/>
      <c r="J3745" s="7"/>
      <c r="K3745" s="7"/>
      <c r="L3745" s="7"/>
      <c r="M3745" s="7"/>
      <c r="N3745" s="7"/>
      <c r="O3745" s="7"/>
      <c r="P3745" s="7"/>
      <c r="Q3745" s="7"/>
      <c r="R3745" s="7"/>
      <c r="S3745" s="7"/>
      <c r="T3745" s="7"/>
    </row>
    <row r="3746" spans="1:20">
      <c r="A3746" s="7">
        <v>3.5087719000000003E-2</v>
      </c>
      <c r="B3746" s="7">
        <v>2.177015822</v>
      </c>
      <c r="C3746" s="7"/>
      <c r="D3746" s="7"/>
      <c r="E3746" s="7"/>
      <c r="F3746" s="7"/>
      <c r="G3746" s="7"/>
      <c r="H3746" s="7"/>
      <c r="I3746" s="7"/>
      <c r="J3746" s="7"/>
      <c r="K3746" s="7"/>
      <c r="L3746" s="7"/>
      <c r="M3746" s="7"/>
      <c r="N3746" s="7"/>
      <c r="O3746" s="7"/>
      <c r="P3746" s="7"/>
      <c r="Q3746" s="7"/>
      <c r="R3746" s="7"/>
      <c r="S3746" s="7"/>
      <c r="T3746" s="7"/>
    </row>
    <row r="3747" spans="1:20">
      <c r="A3747" s="7">
        <v>3.5087719000000003E-2</v>
      </c>
      <c r="B3747" s="7">
        <v>2.176893765</v>
      </c>
      <c r="C3747" s="7"/>
      <c r="D3747" s="7"/>
      <c r="E3747" s="7"/>
      <c r="F3747" s="7"/>
      <c r="G3747" s="7"/>
      <c r="H3747" s="7"/>
      <c r="I3747" s="7"/>
      <c r="J3747" s="7"/>
      <c r="K3747" s="7"/>
      <c r="L3747" s="7"/>
      <c r="M3747" s="7"/>
      <c r="N3747" s="7"/>
      <c r="O3747" s="7"/>
      <c r="P3747" s="7"/>
      <c r="Q3747" s="7"/>
      <c r="R3747" s="7"/>
      <c r="S3747" s="7"/>
      <c r="T3747" s="7"/>
    </row>
    <row r="3748" spans="1:20">
      <c r="A3748" s="7">
        <v>3.5087719000000003E-2</v>
      </c>
      <c r="B3748" s="7">
        <v>2.1767717069999999</v>
      </c>
      <c r="C3748" s="7"/>
      <c r="D3748" s="7"/>
      <c r="E3748" s="7"/>
      <c r="F3748" s="7"/>
      <c r="G3748" s="7"/>
      <c r="H3748" s="7"/>
      <c r="I3748" s="7"/>
      <c r="J3748" s="7"/>
      <c r="K3748" s="7"/>
      <c r="L3748" s="7"/>
      <c r="M3748" s="7"/>
      <c r="N3748" s="7"/>
      <c r="O3748" s="7"/>
      <c r="P3748" s="7"/>
      <c r="Q3748" s="7"/>
      <c r="R3748" s="7"/>
      <c r="S3748" s="7"/>
      <c r="T3748" s="7"/>
    </row>
    <row r="3749" spans="1:20">
      <c r="A3749" s="7">
        <v>3.5087719000000003E-2</v>
      </c>
      <c r="B3749" s="7">
        <v>2.1766496499999999</v>
      </c>
      <c r="C3749" s="7"/>
      <c r="D3749" s="7"/>
      <c r="E3749" s="7"/>
      <c r="F3749" s="7"/>
      <c r="G3749" s="7"/>
      <c r="H3749" s="7"/>
      <c r="I3749" s="7"/>
      <c r="J3749" s="7"/>
      <c r="K3749" s="7"/>
      <c r="L3749" s="7"/>
      <c r="M3749" s="7"/>
      <c r="N3749" s="7"/>
      <c r="O3749" s="7"/>
      <c r="P3749" s="7"/>
      <c r="Q3749" s="7"/>
      <c r="R3749" s="7"/>
      <c r="S3749" s="7"/>
      <c r="T3749" s="7"/>
    </row>
    <row r="3750" spans="1:20">
      <c r="A3750" s="7">
        <v>3.5087719000000003E-2</v>
      </c>
      <c r="B3750" s="7">
        <v>2.1764055349999998</v>
      </c>
      <c r="C3750" s="7"/>
      <c r="D3750" s="7"/>
      <c r="E3750" s="7"/>
      <c r="F3750" s="7"/>
      <c r="G3750" s="7"/>
      <c r="H3750" s="7"/>
      <c r="I3750" s="7"/>
      <c r="J3750" s="7"/>
      <c r="K3750" s="7"/>
      <c r="L3750" s="7"/>
      <c r="M3750" s="7"/>
      <c r="N3750" s="7"/>
      <c r="O3750" s="7"/>
      <c r="P3750" s="7"/>
      <c r="Q3750" s="7"/>
      <c r="R3750" s="7"/>
      <c r="S3750" s="7"/>
      <c r="T3750" s="7"/>
    </row>
    <row r="3751" spans="1:20">
      <c r="A3751" s="7">
        <v>3.5087719000000003E-2</v>
      </c>
      <c r="B3751" s="7">
        <v>2.1764055349999998</v>
      </c>
      <c r="C3751" s="7"/>
      <c r="D3751" s="7"/>
      <c r="E3751" s="7"/>
      <c r="F3751" s="7"/>
      <c r="G3751" s="7"/>
      <c r="H3751" s="7"/>
      <c r="I3751" s="7"/>
      <c r="J3751" s="7"/>
      <c r="K3751" s="7"/>
      <c r="L3751" s="7"/>
      <c r="M3751" s="7"/>
      <c r="N3751" s="7"/>
      <c r="O3751" s="7"/>
      <c r="P3751" s="7"/>
      <c r="Q3751" s="7"/>
      <c r="R3751" s="7"/>
      <c r="S3751" s="7"/>
      <c r="T3751" s="7"/>
    </row>
    <row r="3752" spans="1:20">
      <c r="A3752" s="7">
        <v>3.5087719000000003E-2</v>
      </c>
      <c r="B3752" s="7">
        <v>2.1761614200000001</v>
      </c>
      <c r="C3752" s="7"/>
      <c r="D3752" s="7"/>
      <c r="E3752" s="7"/>
      <c r="F3752" s="7"/>
      <c r="G3752" s="7"/>
      <c r="H3752" s="7"/>
      <c r="I3752" s="7"/>
      <c r="J3752" s="7"/>
      <c r="K3752" s="7"/>
      <c r="L3752" s="7"/>
      <c r="M3752" s="7"/>
      <c r="N3752" s="7"/>
      <c r="O3752" s="7"/>
      <c r="P3752" s="7"/>
      <c r="Q3752" s="7"/>
      <c r="R3752" s="7"/>
      <c r="S3752" s="7"/>
      <c r="T3752" s="7"/>
    </row>
    <row r="3753" spans="1:20">
      <c r="A3753" s="7">
        <v>3.5087719000000003E-2</v>
      </c>
      <c r="B3753" s="7">
        <v>2.1761614200000001</v>
      </c>
      <c r="C3753" s="7"/>
      <c r="D3753" s="7"/>
      <c r="E3753" s="7"/>
      <c r="F3753" s="7"/>
      <c r="G3753" s="7"/>
      <c r="H3753" s="7"/>
      <c r="I3753" s="7"/>
      <c r="J3753" s="7"/>
      <c r="K3753" s="7"/>
      <c r="L3753" s="7"/>
      <c r="M3753" s="7"/>
      <c r="N3753" s="7"/>
      <c r="O3753" s="7"/>
      <c r="P3753" s="7"/>
      <c r="Q3753" s="7"/>
      <c r="R3753" s="7"/>
      <c r="S3753" s="7"/>
      <c r="T3753" s="7"/>
    </row>
    <row r="3754" spans="1:20">
      <c r="A3754" s="7">
        <v>3.5087719000000003E-2</v>
      </c>
      <c r="B3754" s="7">
        <v>2.1760393630000001</v>
      </c>
      <c r="C3754" s="7"/>
      <c r="D3754" s="7"/>
      <c r="E3754" s="7"/>
      <c r="F3754" s="7"/>
      <c r="G3754" s="7"/>
      <c r="H3754" s="7"/>
      <c r="I3754" s="7"/>
      <c r="J3754" s="7"/>
      <c r="K3754" s="7"/>
      <c r="L3754" s="7"/>
      <c r="M3754" s="7"/>
      <c r="N3754" s="7"/>
      <c r="O3754" s="7"/>
      <c r="P3754" s="7"/>
      <c r="Q3754" s="7"/>
      <c r="R3754" s="7"/>
      <c r="S3754" s="7"/>
      <c r="T3754" s="7"/>
    </row>
    <row r="3755" spans="1:20">
      <c r="A3755" s="7">
        <v>3.5087719000000003E-2</v>
      </c>
      <c r="B3755" s="7">
        <v>2.175795248</v>
      </c>
      <c r="C3755" s="7"/>
      <c r="D3755" s="7"/>
      <c r="E3755" s="7"/>
      <c r="F3755" s="7"/>
      <c r="G3755" s="7"/>
      <c r="H3755" s="7"/>
      <c r="I3755" s="7"/>
      <c r="J3755" s="7"/>
      <c r="K3755" s="7"/>
      <c r="L3755" s="7"/>
      <c r="M3755" s="7"/>
      <c r="N3755" s="7"/>
      <c r="O3755" s="7"/>
      <c r="P3755" s="7"/>
      <c r="Q3755" s="7"/>
      <c r="R3755" s="7"/>
      <c r="S3755" s="7"/>
      <c r="T3755" s="7"/>
    </row>
    <row r="3756" spans="1:20">
      <c r="A3756" s="7">
        <v>3.5087719000000003E-2</v>
      </c>
      <c r="B3756" s="7">
        <v>2.175795248</v>
      </c>
      <c r="C3756" s="7"/>
      <c r="D3756" s="7"/>
      <c r="E3756" s="7"/>
      <c r="F3756" s="7"/>
      <c r="G3756" s="7"/>
      <c r="H3756" s="7"/>
      <c r="I3756" s="7"/>
      <c r="J3756" s="7"/>
      <c r="K3756" s="7"/>
      <c r="L3756" s="7"/>
      <c r="M3756" s="7"/>
      <c r="N3756" s="7"/>
      <c r="O3756" s="7"/>
      <c r="P3756" s="7"/>
      <c r="Q3756" s="7"/>
      <c r="R3756" s="7"/>
      <c r="S3756" s="7"/>
      <c r="T3756" s="7"/>
    </row>
    <row r="3757" spans="1:20">
      <c r="A3757" s="7">
        <v>3.5087719000000003E-2</v>
      </c>
      <c r="B3757" s="7">
        <v>2.175673191</v>
      </c>
      <c r="C3757" s="7"/>
      <c r="D3757" s="7"/>
      <c r="E3757" s="7"/>
      <c r="F3757" s="7"/>
      <c r="G3757" s="7"/>
      <c r="H3757" s="7"/>
      <c r="I3757" s="7"/>
      <c r="J3757" s="7"/>
      <c r="K3757" s="7"/>
      <c r="L3757" s="7"/>
      <c r="M3757" s="7"/>
      <c r="N3757" s="7"/>
      <c r="O3757" s="7"/>
      <c r="P3757" s="7"/>
      <c r="Q3757" s="7"/>
      <c r="R3757" s="7"/>
      <c r="S3757" s="7"/>
      <c r="T3757" s="7"/>
    </row>
    <row r="3758" spans="1:20">
      <c r="A3758" s="7">
        <v>3.5087719000000003E-2</v>
      </c>
      <c r="B3758" s="7">
        <v>2.1755511329999999</v>
      </c>
      <c r="C3758" s="7"/>
      <c r="D3758" s="7"/>
      <c r="E3758" s="7"/>
      <c r="F3758" s="7"/>
      <c r="G3758" s="7"/>
      <c r="H3758" s="7"/>
      <c r="I3758" s="7"/>
      <c r="J3758" s="7"/>
      <c r="K3758" s="7"/>
      <c r="L3758" s="7"/>
      <c r="M3758" s="7"/>
      <c r="N3758" s="7"/>
      <c r="O3758" s="7"/>
      <c r="P3758" s="7"/>
      <c r="Q3758" s="7"/>
      <c r="R3758" s="7"/>
      <c r="S3758" s="7"/>
      <c r="T3758" s="7"/>
    </row>
    <row r="3759" spans="1:20">
      <c r="A3759" s="7">
        <v>3.5087719000000003E-2</v>
      </c>
      <c r="B3759" s="7">
        <v>2.1753070189999999</v>
      </c>
      <c r="C3759" s="7"/>
      <c r="D3759" s="7"/>
      <c r="E3759" s="7"/>
      <c r="F3759" s="7"/>
      <c r="G3759" s="7"/>
      <c r="H3759" s="7"/>
      <c r="I3759" s="7"/>
      <c r="J3759" s="7"/>
      <c r="K3759" s="7"/>
      <c r="L3759" s="7"/>
      <c r="M3759" s="7"/>
      <c r="N3759" s="7"/>
      <c r="O3759" s="7"/>
      <c r="P3759" s="7"/>
      <c r="Q3759" s="7"/>
      <c r="R3759" s="7"/>
      <c r="S3759" s="7"/>
      <c r="T3759" s="7"/>
    </row>
    <row r="3760" spans="1:20">
      <c r="A3760" s="7">
        <v>3.5087719000000003E-2</v>
      </c>
      <c r="B3760" s="7">
        <v>2.1751849609999998</v>
      </c>
      <c r="C3760" s="7"/>
      <c r="D3760" s="7"/>
      <c r="E3760" s="7"/>
      <c r="F3760" s="7"/>
      <c r="G3760" s="7"/>
      <c r="H3760" s="7"/>
      <c r="I3760" s="7"/>
      <c r="J3760" s="7"/>
      <c r="K3760" s="7"/>
      <c r="L3760" s="7"/>
      <c r="M3760" s="7"/>
      <c r="N3760" s="7"/>
      <c r="O3760" s="7"/>
      <c r="P3760" s="7"/>
      <c r="Q3760" s="7"/>
      <c r="R3760" s="7"/>
      <c r="S3760" s="7"/>
      <c r="T3760" s="7"/>
    </row>
    <row r="3761" spans="1:20">
      <c r="A3761" s="7">
        <v>3.5087719000000003E-2</v>
      </c>
      <c r="B3761" s="7">
        <v>2.1750629039999998</v>
      </c>
      <c r="C3761" s="7"/>
      <c r="D3761" s="7"/>
      <c r="E3761" s="7"/>
      <c r="F3761" s="7"/>
      <c r="G3761" s="7"/>
      <c r="H3761" s="7"/>
      <c r="I3761" s="7"/>
      <c r="J3761" s="7"/>
      <c r="K3761" s="7"/>
      <c r="L3761" s="7"/>
      <c r="M3761" s="7"/>
      <c r="N3761" s="7"/>
      <c r="O3761" s="7"/>
      <c r="P3761" s="7"/>
      <c r="Q3761" s="7"/>
      <c r="R3761" s="7"/>
      <c r="S3761" s="7"/>
      <c r="T3761" s="7"/>
    </row>
    <row r="3762" spans="1:20">
      <c r="A3762" s="7">
        <v>3.5087719000000003E-2</v>
      </c>
      <c r="B3762" s="7">
        <v>2.1749408460000001</v>
      </c>
      <c r="C3762" s="7"/>
      <c r="D3762" s="7"/>
      <c r="E3762" s="7"/>
      <c r="F3762" s="7"/>
      <c r="G3762" s="7"/>
      <c r="H3762" s="7"/>
      <c r="I3762" s="7"/>
      <c r="J3762" s="7"/>
      <c r="K3762" s="7"/>
      <c r="L3762" s="7"/>
      <c r="M3762" s="7"/>
      <c r="N3762" s="7"/>
      <c r="O3762" s="7"/>
      <c r="P3762" s="7"/>
      <c r="Q3762" s="7"/>
      <c r="R3762" s="7"/>
      <c r="S3762" s="7"/>
      <c r="T3762" s="7"/>
    </row>
    <row r="3763" spans="1:20">
      <c r="A3763" s="7">
        <v>3.5087719000000003E-2</v>
      </c>
      <c r="B3763" s="7">
        <v>2.1748187890000001</v>
      </c>
      <c r="C3763" s="7"/>
      <c r="D3763" s="7"/>
      <c r="E3763" s="7"/>
      <c r="F3763" s="7"/>
      <c r="G3763" s="7"/>
      <c r="H3763" s="7"/>
      <c r="I3763" s="7"/>
      <c r="J3763" s="7"/>
      <c r="K3763" s="7"/>
      <c r="L3763" s="7"/>
      <c r="M3763" s="7"/>
      <c r="N3763" s="7"/>
      <c r="O3763" s="7"/>
      <c r="P3763" s="7"/>
      <c r="Q3763" s="7"/>
      <c r="R3763" s="7"/>
      <c r="S3763" s="7"/>
      <c r="T3763" s="7"/>
    </row>
    <row r="3764" spans="1:20">
      <c r="A3764" s="7">
        <v>3.5087719000000003E-2</v>
      </c>
      <c r="B3764" s="7">
        <v>2.174574674</v>
      </c>
      <c r="C3764" s="7"/>
      <c r="D3764" s="7"/>
      <c r="E3764" s="7"/>
      <c r="F3764" s="7"/>
      <c r="G3764" s="7"/>
      <c r="H3764" s="7"/>
      <c r="I3764" s="7"/>
      <c r="J3764" s="7"/>
      <c r="K3764" s="7"/>
      <c r="L3764" s="7"/>
      <c r="M3764" s="7"/>
      <c r="N3764" s="7"/>
      <c r="O3764" s="7"/>
      <c r="P3764" s="7"/>
      <c r="Q3764" s="7"/>
      <c r="R3764" s="7"/>
      <c r="S3764" s="7"/>
      <c r="T3764" s="7"/>
    </row>
    <row r="3765" spans="1:20">
      <c r="A3765" s="7">
        <v>3.5087719000000003E-2</v>
      </c>
      <c r="B3765" s="7">
        <v>2.174574674</v>
      </c>
      <c r="C3765" s="7"/>
      <c r="D3765" s="7"/>
      <c r="E3765" s="7"/>
      <c r="F3765" s="7"/>
      <c r="G3765" s="7"/>
      <c r="H3765" s="7"/>
      <c r="I3765" s="7"/>
      <c r="J3765" s="7"/>
      <c r="K3765" s="7"/>
      <c r="L3765" s="7"/>
      <c r="M3765" s="7"/>
      <c r="N3765" s="7"/>
      <c r="O3765" s="7"/>
      <c r="P3765" s="7"/>
      <c r="Q3765" s="7"/>
      <c r="R3765" s="7"/>
      <c r="S3765" s="7"/>
      <c r="T3765" s="7"/>
    </row>
    <row r="3766" spans="1:20">
      <c r="A3766" s="7">
        <v>3.5087719000000003E-2</v>
      </c>
      <c r="B3766" s="7">
        <v>2.1743305589999999</v>
      </c>
      <c r="C3766" s="7"/>
      <c r="D3766" s="7"/>
      <c r="E3766" s="7"/>
      <c r="F3766" s="7"/>
      <c r="G3766" s="7"/>
      <c r="H3766" s="7"/>
      <c r="I3766" s="7"/>
      <c r="J3766" s="7"/>
      <c r="K3766" s="7"/>
      <c r="L3766" s="7"/>
      <c r="M3766" s="7"/>
      <c r="N3766" s="7"/>
      <c r="O3766" s="7"/>
      <c r="P3766" s="7"/>
      <c r="Q3766" s="7"/>
      <c r="R3766" s="7"/>
      <c r="S3766" s="7"/>
      <c r="T3766" s="7"/>
    </row>
    <row r="3767" spans="1:20">
      <c r="A3767" s="7">
        <v>3.5087719000000003E-2</v>
      </c>
      <c r="B3767" s="7">
        <v>2.1743305589999999</v>
      </c>
      <c r="C3767" s="7"/>
      <c r="D3767" s="7"/>
      <c r="E3767" s="7"/>
      <c r="F3767" s="7"/>
      <c r="G3767" s="7"/>
      <c r="H3767" s="7"/>
      <c r="I3767" s="7"/>
      <c r="J3767" s="7"/>
      <c r="K3767" s="7"/>
      <c r="L3767" s="7"/>
      <c r="M3767" s="7"/>
      <c r="N3767" s="7"/>
      <c r="O3767" s="7"/>
      <c r="P3767" s="7"/>
      <c r="Q3767" s="7"/>
      <c r="R3767" s="7"/>
      <c r="S3767" s="7"/>
      <c r="T3767" s="7"/>
    </row>
    <row r="3768" spans="1:20">
      <c r="A3768" s="7">
        <v>3.5087719000000003E-2</v>
      </c>
      <c r="B3768" s="7">
        <v>2.1742085019999999</v>
      </c>
      <c r="C3768" s="7"/>
      <c r="D3768" s="7"/>
      <c r="E3768" s="7"/>
      <c r="F3768" s="7"/>
      <c r="G3768" s="7"/>
      <c r="H3768" s="7"/>
      <c r="I3768" s="7"/>
      <c r="J3768" s="7"/>
      <c r="K3768" s="7"/>
      <c r="L3768" s="7"/>
      <c r="M3768" s="7"/>
      <c r="N3768" s="7"/>
      <c r="O3768" s="7"/>
      <c r="P3768" s="7"/>
      <c r="Q3768" s="7"/>
      <c r="R3768" s="7"/>
      <c r="S3768" s="7"/>
      <c r="T3768" s="7"/>
    </row>
    <row r="3769" spans="1:20">
      <c r="A3769" s="7">
        <v>3.5087719000000003E-2</v>
      </c>
      <c r="B3769" s="7">
        <v>2.1740864449999999</v>
      </c>
      <c r="C3769" s="7"/>
      <c r="D3769" s="7"/>
      <c r="E3769" s="7"/>
      <c r="F3769" s="7"/>
      <c r="G3769" s="7"/>
      <c r="H3769" s="7"/>
      <c r="I3769" s="7"/>
      <c r="J3769" s="7"/>
      <c r="K3769" s="7"/>
      <c r="L3769" s="7"/>
      <c r="M3769" s="7"/>
      <c r="N3769" s="7"/>
      <c r="O3769" s="7"/>
      <c r="P3769" s="7"/>
      <c r="Q3769" s="7"/>
      <c r="R3769" s="7"/>
      <c r="S3769" s="7"/>
      <c r="T3769" s="7"/>
    </row>
    <row r="3770" spans="1:20">
      <c r="A3770" s="7">
        <v>3.5087719000000003E-2</v>
      </c>
      <c r="B3770" s="7">
        <v>2.1738423299999998</v>
      </c>
      <c r="C3770" s="7"/>
      <c r="D3770" s="7"/>
      <c r="E3770" s="7"/>
      <c r="F3770" s="7"/>
      <c r="G3770" s="7"/>
      <c r="H3770" s="7"/>
      <c r="I3770" s="7"/>
      <c r="J3770" s="7"/>
      <c r="K3770" s="7"/>
      <c r="L3770" s="7"/>
      <c r="M3770" s="7"/>
      <c r="N3770" s="7"/>
      <c r="O3770" s="7"/>
      <c r="P3770" s="7"/>
      <c r="Q3770" s="7"/>
      <c r="R3770" s="7"/>
      <c r="S3770" s="7"/>
      <c r="T3770" s="7"/>
    </row>
    <row r="3771" spans="1:20">
      <c r="A3771" s="7">
        <v>3.5087719000000003E-2</v>
      </c>
      <c r="B3771" s="7">
        <v>2.1737202720000002</v>
      </c>
      <c r="C3771" s="7"/>
      <c r="D3771" s="7"/>
      <c r="E3771" s="7"/>
      <c r="F3771" s="7"/>
      <c r="G3771" s="7"/>
      <c r="H3771" s="7"/>
      <c r="I3771" s="7"/>
      <c r="J3771" s="7"/>
      <c r="K3771" s="7"/>
      <c r="L3771" s="7"/>
      <c r="M3771" s="7"/>
      <c r="N3771" s="7"/>
      <c r="O3771" s="7"/>
      <c r="P3771" s="7"/>
      <c r="Q3771" s="7"/>
      <c r="R3771" s="7"/>
      <c r="S3771" s="7"/>
      <c r="T3771" s="7"/>
    </row>
    <row r="3772" spans="1:20">
      <c r="A3772" s="7">
        <v>3.5087719000000003E-2</v>
      </c>
      <c r="B3772" s="7">
        <v>2.1734761580000002</v>
      </c>
      <c r="C3772" s="7"/>
      <c r="D3772" s="7"/>
      <c r="E3772" s="7"/>
      <c r="F3772" s="7"/>
      <c r="G3772" s="7"/>
      <c r="H3772" s="7"/>
      <c r="I3772" s="7"/>
      <c r="J3772" s="7"/>
      <c r="K3772" s="7"/>
      <c r="L3772" s="7"/>
      <c r="M3772" s="7"/>
      <c r="N3772" s="7"/>
      <c r="O3772" s="7"/>
      <c r="P3772" s="7"/>
      <c r="Q3772" s="7"/>
      <c r="R3772" s="7"/>
      <c r="S3772" s="7"/>
      <c r="T3772" s="7"/>
    </row>
    <row r="3773" spans="1:20">
      <c r="A3773" s="7">
        <v>3.5087719000000003E-2</v>
      </c>
      <c r="B3773" s="7">
        <v>2.1734761580000002</v>
      </c>
      <c r="C3773" s="7"/>
      <c r="D3773" s="7"/>
      <c r="E3773" s="7"/>
      <c r="F3773" s="7"/>
      <c r="G3773" s="7"/>
      <c r="H3773" s="7"/>
      <c r="I3773" s="7"/>
      <c r="J3773" s="7"/>
      <c r="K3773" s="7"/>
      <c r="L3773" s="7"/>
      <c r="M3773" s="7"/>
      <c r="N3773" s="7"/>
      <c r="O3773" s="7"/>
      <c r="P3773" s="7"/>
      <c r="Q3773" s="7"/>
      <c r="R3773" s="7"/>
      <c r="S3773" s="7"/>
      <c r="T3773" s="7"/>
    </row>
    <row r="3774" spans="1:20">
      <c r="A3774" s="7">
        <v>3.5087719000000003E-2</v>
      </c>
      <c r="B3774" s="7">
        <v>2.1733541000000001</v>
      </c>
      <c r="C3774" s="7"/>
      <c r="D3774" s="7"/>
      <c r="E3774" s="7"/>
      <c r="F3774" s="7"/>
      <c r="G3774" s="7"/>
      <c r="H3774" s="7"/>
      <c r="I3774" s="7"/>
      <c r="J3774" s="7"/>
      <c r="K3774" s="7"/>
      <c r="L3774" s="7"/>
      <c r="M3774" s="7"/>
      <c r="N3774" s="7"/>
      <c r="O3774" s="7"/>
      <c r="P3774" s="7"/>
      <c r="Q3774" s="7"/>
      <c r="R3774" s="7"/>
      <c r="S3774" s="7"/>
      <c r="T3774" s="7"/>
    </row>
    <row r="3775" spans="1:20">
      <c r="A3775" s="7">
        <v>3.5087719000000003E-2</v>
      </c>
      <c r="B3775" s="7">
        <v>2.173109985</v>
      </c>
      <c r="C3775" s="7"/>
      <c r="D3775" s="7"/>
      <c r="E3775" s="7"/>
      <c r="F3775" s="7"/>
      <c r="G3775" s="7"/>
      <c r="H3775" s="7"/>
      <c r="I3775" s="7"/>
      <c r="J3775" s="7"/>
      <c r="K3775" s="7"/>
      <c r="L3775" s="7"/>
      <c r="M3775" s="7"/>
      <c r="N3775" s="7"/>
      <c r="O3775" s="7"/>
      <c r="P3775" s="7"/>
      <c r="Q3775" s="7"/>
      <c r="R3775" s="7"/>
      <c r="S3775" s="7"/>
      <c r="T3775" s="7"/>
    </row>
    <row r="3776" spans="1:20">
      <c r="A3776" s="7">
        <v>3.5087719000000003E-2</v>
      </c>
      <c r="B3776" s="7">
        <v>2.172987928</v>
      </c>
      <c r="C3776" s="7"/>
      <c r="D3776" s="7"/>
      <c r="E3776" s="7"/>
      <c r="F3776" s="7"/>
      <c r="G3776" s="7"/>
      <c r="H3776" s="7"/>
      <c r="I3776" s="7"/>
      <c r="J3776" s="7"/>
      <c r="K3776" s="7"/>
      <c r="L3776" s="7"/>
      <c r="M3776" s="7"/>
      <c r="N3776" s="7"/>
      <c r="O3776" s="7"/>
      <c r="P3776" s="7"/>
      <c r="Q3776" s="7"/>
      <c r="R3776" s="7"/>
      <c r="S3776" s="7"/>
      <c r="T3776" s="7"/>
    </row>
    <row r="3777" spans="1:20">
      <c r="A3777" s="7">
        <v>3.5087719000000003E-2</v>
      </c>
      <c r="B3777" s="7">
        <v>2.1728658709999999</v>
      </c>
      <c r="C3777" s="7"/>
      <c r="D3777" s="7"/>
      <c r="E3777" s="7"/>
      <c r="F3777" s="7"/>
      <c r="G3777" s="7"/>
      <c r="H3777" s="7"/>
      <c r="I3777" s="7"/>
      <c r="J3777" s="7"/>
      <c r="K3777" s="7"/>
      <c r="L3777" s="7"/>
      <c r="M3777" s="7"/>
      <c r="N3777" s="7"/>
      <c r="O3777" s="7"/>
      <c r="P3777" s="7"/>
      <c r="Q3777" s="7"/>
      <c r="R3777" s="7"/>
      <c r="S3777" s="7"/>
      <c r="T3777" s="7"/>
    </row>
    <row r="3778" spans="1:20">
      <c r="A3778" s="7">
        <v>3.5087719000000003E-2</v>
      </c>
      <c r="B3778" s="7">
        <v>2.1727438129999999</v>
      </c>
      <c r="C3778" s="7"/>
      <c r="D3778" s="7"/>
      <c r="E3778" s="7"/>
      <c r="F3778" s="7"/>
      <c r="G3778" s="7"/>
      <c r="H3778" s="7"/>
      <c r="I3778" s="7"/>
      <c r="J3778" s="7"/>
      <c r="K3778" s="7"/>
      <c r="L3778" s="7"/>
      <c r="M3778" s="7"/>
      <c r="N3778" s="7"/>
      <c r="O3778" s="7"/>
      <c r="P3778" s="7"/>
      <c r="Q3778" s="7"/>
      <c r="R3778" s="7"/>
      <c r="S3778" s="7"/>
      <c r="T3778" s="7"/>
    </row>
    <row r="3779" spans="1:20">
      <c r="A3779" s="7">
        <v>3.5087719000000003E-2</v>
      </c>
      <c r="B3779" s="7">
        <v>2.1726217559999998</v>
      </c>
      <c r="C3779" s="7"/>
      <c r="D3779" s="7"/>
      <c r="E3779" s="7"/>
      <c r="F3779" s="7"/>
      <c r="G3779" s="7"/>
      <c r="H3779" s="7"/>
      <c r="I3779" s="7"/>
      <c r="J3779" s="7"/>
      <c r="K3779" s="7"/>
      <c r="L3779" s="7"/>
      <c r="M3779" s="7"/>
      <c r="N3779" s="7"/>
      <c r="O3779" s="7"/>
      <c r="P3779" s="7"/>
      <c r="Q3779" s="7"/>
      <c r="R3779" s="7"/>
      <c r="S3779" s="7"/>
      <c r="T3779" s="7"/>
    </row>
    <row r="3780" spans="1:20">
      <c r="A3780" s="7">
        <v>3.5087719000000003E-2</v>
      </c>
      <c r="B3780" s="7">
        <v>2.1723776410000002</v>
      </c>
      <c r="C3780" s="7"/>
      <c r="D3780" s="7"/>
      <c r="E3780" s="7"/>
      <c r="F3780" s="7"/>
      <c r="G3780" s="7"/>
      <c r="H3780" s="7"/>
      <c r="I3780" s="7"/>
      <c r="J3780" s="7"/>
      <c r="K3780" s="7"/>
      <c r="L3780" s="7"/>
      <c r="M3780" s="7"/>
      <c r="N3780" s="7"/>
      <c r="O3780" s="7"/>
      <c r="P3780" s="7"/>
      <c r="Q3780" s="7"/>
      <c r="R3780" s="7"/>
      <c r="S3780" s="7"/>
      <c r="T3780" s="7"/>
    </row>
    <row r="3781" spans="1:20">
      <c r="A3781" s="7">
        <v>3.5087719000000003E-2</v>
      </c>
      <c r="B3781" s="7">
        <v>2.1722555840000002</v>
      </c>
      <c r="C3781" s="7"/>
      <c r="D3781" s="7"/>
      <c r="E3781" s="7"/>
      <c r="F3781" s="7"/>
      <c r="G3781" s="7"/>
      <c r="H3781" s="7"/>
      <c r="I3781" s="7"/>
      <c r="J3781" s="7"/>
      <c r="K3781" s="7"/>
      <c r="L3781" s="7"/>
      <c r="M3781" s="7"/>
      <c r="N3781" s="7"/>
      <c r="O3781" s="7"/>
      <c r="P3781" s="7"/>
      <c r="Q3781" s="7"/>
      <c r="R3781" s="7"/>
      <c r="S3781" s="7"/>
      <c r="T3781" s="7"/>
    </row>
    <row r="3782" spans="1:20">
      <c r="A3782" s="7">
        <v>3.5087719000000003E-2</v>
      </c>
      <c r="B3782" s="7">
        <v>2.1721335260000001</v>
      </c>
      <c r="C3782" s="7"/>
      <c r="D3782" s="7"/>
      <c r="E3782" s="7"/>
      <c r="F3782" s="7"/>
      <c r="G3782" s="7"/>
      <c r="H3782" s="7"/>
      <c r="I3782" s="7"/>
      <c r="J3782" s="7"/>
      <c r="K3782" s="7"/>
      <c r="L3782" s="7"/>
      <c r="M3782" s="7"/>
      <c r="N3782" s="7"/>
      <c r="O3782" s="7"/>
      <c r="P3782" s="7"/>
      <c r="Q3782" s="7"/>
      <c r="R3782" s="7"/>
      <c r="S3782" s="7"/>
      <c r="T3782" s="7"/>
    </row>
    <row r="3783" spans="1:20">
      <c r="A3783" s="7">
        <v>3.5087719000000003E-2</v>
      </c>
      <c r="B3783" s="7">
        <v>2.1721335260000001</v>
      </c>
      <c r="C3783" s="7"/>
      <c r="D3783" s="7"/>
      <c r="E3783" s="7"/>
      <c r="F3783" s="7"/>
      <c r="G3783" s="7"/>
      <c r="H3783" s="7"/>
      <c r="I3783" s="7"/>
      <c r="J3783" s="7"/>
      <c r="K3783" s="7"/>
      <c r="L3783" s="7"/>
      <c r="M3783" s="7"/>
      <c r="N3783" s="7"/>
      <c r="O3783" s="7"/>
      <c r="P3783" s="7"/>
      <c r="Q3783" s="7"/>
      <c r="R3783" s="7"/>
      <c r="S3783" s="7"/>
      <c r="T3783" s="7"/>
    </row>
    <row r="3784" spans="1:20">
      <c r="A3784" s="7">
        <v>3.5087719000000003E-2</v>
      </c>
      <c r="B3784" s="7">
        <v>2.1720114690000001</v>
      </c>
      <c r="C3784" s="7"/>
      <c r="D3784" s="7"/>
      <c r="E3784" s="7"/>
      <c r="F3784" s="7"/>
      <c r="G3784" s="7"/>
      <c r="H3784" s="7"/>
      <c r="I3784" s="7"/>
      <c r="J3784" s="7"/>
      <c r="K3784" s="7"/>
      <c r="L3784" s="7"/>
      <c r="M3784" s="7"/>
      <c r="N3784" s="7"/>
      <c r="O3784" s="7"/>
      <c r="P3784" s="7"/>
      <c r="Q3784" s="7"/>
      <c r="R3784" s="7"/>
      <c r="S3784" s="7"/>
      <c r="T3784" s="7"/>
    </row>
    <row r="3785" spans="1:20">
      <c r="A3785" s="7">
        <v>3.5087719000000003E-2</v>
      </c>
      <c r="B3785" s="7">
        <v>2.171889411</v>
      </c>
      <c r="C3785" s="7"/>
      <c r="D3785" s="7"/>
      <c r="E3785" s="7"/>
      <c r="F3785" s="7"/>
      <c r="G3785" s="7"/>
      <c r="H3785" s="7"/>
      <c r="I3785" s="7"/>
      <c r="J3785" s="7"/>
      <c r="K3785" s="7"/>
      <c r="L3785" s="7"/>
      <c r="M3785" s="7"/>
      <c r="N3785" s="7"/>
      <c r="O3785" s="7"/>
      <c r="P3785" s="7"/>
      <c r="Q3785" s="7"/>
      <c r="R3785" s="7"/>
      <c r="S3785" s="7"/>
      <c r="T3785" s="7"/>
    </row>
    <row r="3786" spans="1:20">
      <c r="A3786" s="7">
        <v>3.5087719000000003E-2</v>
      </c>
      <c r="B3786" s="7">
        <v>2.171767354</v>
      </c>
      <c r="C3786" s="7"/>
      <c r="D3786" s="7"/>
      <c r="E3786" s="7"/>
      <c r="F3786" s="7"/>
      <c r="G3786" s="7"/>
      <c r="H3786" s="7"/>
      <c r="I3786" s="7"/>
      <c r="J3786" s="7"/>
      <c r="K3786" s="7"/>
      <c r="L3786" s="7"/>
      <c r="M3786" s="7"/>
      <c r="N3786" s="7"/>
      <c r="O3786" s="7"/>
      <c r="P3786" s="7"/>
      <c r="Q3786" s="7"/>
      <c r="R3786" s="7"/>
      <c r="S3786" s="7"/>
      <c r="T3786" s="7"/>
    </row>
    <row r="3787" spans="1:20">
      <c r="A3787" s="7">
        <v>3.5087719000000003E-2</v>
      </c>
      <c r="B3787" s="7">
        <v>2.171645297</v>
      </c>
      <c r="C3787" s="7"/>
      <c r="D3787" s="7"/>
      <c r="E3787" s="7"/>
      <c r="F3787" s="7"/>
      <c r="G3787" s="7"/>
      <c r="H3787" s="7"/>
      <c r="I3787" s="7"/>
      <c r="J3787" s="7"/>
      <c r="K3787" s="7"/>
      <c r="L3787" s="7"/>
      <c r="M3787" s="7"/>
      <c r="N3787" s="7"/>
      <c r="O3787" s="7"/>
      <c r="P3787" s="7"/>
      <c r="Q3787" s="7"/>
      <c r="R3787" s="7"/>
      <c r="S3787" s="7"/>
      <c r="T3787" s="7"/>
    </row>
    <row r="3788" spans="1:20">
      <c r="A3788" s="7">
        <v>3.5087719000000003E-2</v>
      </c>
      <c r="B3788" s="7">
        <v>2.1715232389999999</v>
      </c>
      <c r="C3788" s="7"/>
      <c r="D3788" s="7"/>
      <c r="E3788" s="7"/>
      <c r="F3788" s="7"/>
      <c r="G3788" s="7"/>
      <c r="H3788" s="7"/>
      <c r="I3788" s="7"/>
      <c r="J3788" s="7"/>
      <c r="K3788" s="7"/>
      <c r="L3788" s="7"/>
      <c r="M3788" s="7"/>
      <c r="N3788" s="7"/>
      <c r="O3788" s="7"/>
      <c r="P3788" s="7"/>
      <c r="Q3788" s="7"/>
      <c r="R3788" s="7"/>
      <c r="S3788" s="7"/>
      <c r="T3788" s="7"/>
    </row>
    <row r="3789" spans="1:20">
      <c r="A3789" s="7">
        <v>3.5087719000000003E-2</v>
      </c>
      <c r="B3789" s="7">
        <v>2.1714011819999999</v>
      </c>
      <c r="C3789" s="7"/>
      <c r="D3789" s="7"/>
      <c r="E3789" s="7"/>
      <c r="F3789" s="7"/>
      <c r="G3789" s="7"/>
      <c r="H3789" s="7"/>
      <c r="I3789" s="7"/>
      <c r="J3789" s="7"/>
      <c r="K3789" s="7"/>
      <c r="L3789" s="7"/>
      <c r="M3789" s="7"/>
      <c r="N3789" s="7"/>
      <c r="O3789" s="7"/>
      <c r="P3789" s="7"/>
      <c r="Q3789" s="7"/>
      <c r="R3789" s="7"/>
      <c r="S3789" s="7"/>
      <c r="T3789" s="7"/>
    </row>
    <row r="3790" spans="1:20">
      <c r="A3790" s="7">
        <v>3.5087719000000003E-2</v>
      </c>
      <c r="B3790" s="7">
        <v>2.1712791239999998</v>
      </c>
      <c r="C3790" s="7"/>
      <c r="D3790" s="7"/>
      <c r="E3790" s="7"/>
      <c r="F3790" s="7"/>
      <c r="G3790" s="7"/>
      <c r="H3790" s="7"/>
      <c r="I3790" s="7"/>
      <c r="J3790" s="7"/>
      <c r="K3790" s="7"/>
      <c r="L3790" s="7"/>
      <c r="M3790" s="7"/>
      <c r="N3790" s="7"/>
      <c r="O3790" s="7"/>
      <c r="P3790" s="7"/>
      <c r="Q3790" s="7"/>
      <c r="R3790" s="7"/>
      <c r="S3790" s="7"/>
      <c r="T3790" s="7"/>
    </row>
    <row r="3791" spans="1:20">
      <c r="A3791" s="7">
        <v>3.5087719000000003E-2</v>
      </c>
      <c r="B3791" s="7">
        <v>2.1711570670000002</v>
      </c>
      <c r="C3791" s="7"/>
      <c r="D3791" s="7"/>
      <c r="E3791" s="7"/>
      <c r="F3791" s="7"/>
      <c r="G3791" s="7"/>
      <c r="H3791" s="7"/>
      <c r="I3791" s="7"/>
      <c r="J3791" s="7"/>
      <c r="K3791" s="7"/>
      <c r="L3791" s="7"/>
      <c r="M3791" s="7"/>
      <c r="N3791" s="7"/>
      <c r="O3791" s="7"/>
      <c r="P3791" s="7"/>
      <c r="Q3791" s="7"/>
      <c r="R3791" s="7"/>
      <c r="S3791" s="7"/>
      <c r="T3791" s="7"/>
    </row>
    <row r="3792" spans="1:20">
      <c r="A3792" s="7">
        <v>3.5087719000000003E-2</v>
      </c>
      <c r="B3792" s="7">
        <v>2.1710350100000002</v>
      </c>
      <c r="C3792" s="7"/>
      <c r="D3792" s="7"/>
      <c r="E3792" s="7"/>
      <c r="F3792" s="7"/>
      <c r="G3792" s="7"/>
      <c r="H3792" s="7"/>
      <c r="I3792" s="7"/>
      <c r="J3792" s="7"/>
      <c r="K3792" s="7"/>
      <c r="L3792" s="7"/>
      <c r="M3792" s="7"/>
      <c r="N3792" s="7"/>
      <c r="O3792" s="7"/>
      <c r="P3792" s="7"/>
      <c r="Q3792" s="7"/>
      <c r="R3792" s="7"/>
      <c r="S3792" s="7"/>
      <c r="T3792" s="7"/>
    </row>
    <row r="3793" spans="1:20">
      <c r="A3793" s="7">
        <v>3.5087719000000003E-2</v>
      </c>
      <c r="B3793" s="7">
        <v>2.1709129520000001</v>
      </c>
      <c r="C3793" s="7"/>
      <c r="D3793" s="7"/>
      <c r="E3793" s="7"/>
      <c r="F3793" s="7"/>
      <c r="G3793" s="7"/>
      <c r="H3793" s="7"/>
      <c r="I3793" s="7"/>
      <c r="J3793" s="7"/>
      <c r="K3793" s="7"/>
      <c r="L3793" s="7"/>
      <c r="M3793" s="7"/>
      <c r="N3793" s="7"/>
      <c r="O3793" s="7"/>
      <c r="P3793" s="7"/>
      <c r="Q3793" s="7"/>
      <c r="R3793" s="7"/>
      <c r="S3793" s="7"/>
      <c r="T3793" s="7"/>
    </row>
    <row r="3794" spans="1:20">
      <c r="A3794" s="7">
        <v>3.5087719000000003E-2</v>
      </c>
      <c r="B3794" s="7">
        <v>2.1709129520000001</v>
      </c>
      <c r="C3794" s="7"/>
      <c r="D3794" s="7"/>
      <c r="E3794" s="7"/>
      <c r="F3794" s="7"/>
      <c r="G3794" s="7"/>
      <c r="H3794" s="7"/>
      <c r="I3794" s="7"/>
      <c r="J3794" s="7"/>
      <c r="K3794" s="7"/>
      <c r="L3794" s="7"/>
      <c r="M3794" s="7"/>
      <c r="N3794" s="7"/>
      <c r="O3794" s="7"/>
      <c r="P3794" s="7"/>
      <c r="Q3794" s="7"/>
      <c r="R3794" s="7"/>
      <c r="S3794" s="7"/>
      <c r="T3794" s="7"/>
    </row>
    <row r="3795" spans="1:20">
      <c r="A3795" s="7">
        <v>3.5087719000000003E-2</v>
      </c>
      <c r="B3795" s="7">
        <v>2.170668837</v>
      </c>
      <c r="C3795" s="7"/>
      <c r="D3795" s="7"/>
      <c r="E3795" s="7"/>
      <c r="F3795" s="7"/>
      <c r="G3795" s="7"/>
      <c r="H3795" s="7"/>
      <c r="I3795" s="7"/>
      <c r="J3795" s="7"/>
      <c r="K3795" s="7"/>
      <c r="L3795" s="7"/>
      <c r="M3795" s="7"/>
      <c r="N3795" s="7"/>
      <c r="O3795" s="7"/>
      <c r="P3795" s="7"/>
      <c r="Q3795" s="7"/>
      <c r="R3795" s="7"/>
      <c r="S3795" s="7"/>
      <c r="T3795" s="7"/>
    </row>
    <row r="3796" spans="1:20">
      <c r="A3796" s="7">
        <v>3.5087719000000003E-2</v>
      </c>
      <c r="B3796" s="7">
        <v>2.170668837</v>
      </c>
      <c r="C3796" s="7"/>
      <c r="D3796" s="7"/>
      <c r="E3796" s="7"/>
      <c r="F3796" s="7"/>
      <c r="G3796" s="7"/>
      <c r="H3796" s="7"/>
      <c r="I3796" s="7"/>
      <c r="J3796" s="7"/>
      <c r="K3796" s="7"/>
      <c r="L3796" s="7"/>
      <c r="M3796" s="7"/>
      <c r="N3796" s="7"/>
      <c r="O3796" s="7"/>
      <c r="P3796" s="7"/>
      <c r="Q3796" s="7"/>
      <c r="R3796" s="7"/>
      <c r="S3796" s="7"/>
      <c r="T3796" s="7"/>
    </row>
    <row r="3797" spans="1:20">
      <c r="A3797" s="7">
        <v>3.5087719000000003E-2</v>
      </c>
      <c r="B3797" s="7">
        <v>2.170424723</v>
      </c>
      <c r="C3797" s="7"/>
      <c r="D3797" s="7"/>
      <c r="E3797" s="7"/>
      <c r="F3797" s="7"/>
      <c r="G3797" s="7"/>
      <c r="H3797" s="7"/>
      <c r="I3797" s="7"/>
      <c r="J3797" s="7"/>
      <c r="K3797" s="7"/>
      <c r="L3797" s="7"/>
      <c r="M3797" s="7"/>
      <c r="N3797" s="7"/>
      <c r="O3797" s="7"/>
      <c r="P3797" s="7"/>
      <c r="Q3797" s="7"/>
      <c r="R3797" s="7"/>
      <c r="S3797" s="7"/>
      <c r="T3797" s="7"/>
    </row>
    <row r="3798" spans="1:20">
      <c r="A3798" s="7">
        <v>3.5087719000000003E-2</v>
      </c>
      <c r="B3798" s="7">
        <v>2.1703026649999999</v>
      </c>
      <c r="C3798" s="7"/>
      <c r="D3798" s="7"/>
      <c r="E3798" s="7"/>
      <c r="F3798" s="7"/>
      <c r="G3798" s="7"/>
      <c r="H3798" s="7"/>
      <c r="I3798" s="7"/>
      <c r="J3798" s="7"/>
      <c r="K3798" s="7"/>
      <c r="L3798" s="7"/>
      <c r="M3798" s="7"/>
      <c r="N3798" s="7"/>
      <c r="O3798" s="7"/>
      <c r="P3798" s="7"/>
      <c r="Q3798" s="7"/>
      <c r="R3798" s="7"/>
      <c r="S3798" s="7"/>
      <c r="T3798" s="7"/>
    </row>
    <row r="3799" spans="1:20">
      <c r="A3799" s="7">
        <v>3.5087719000000003E-2</v>
      </c>
      <c r="B3799" s="7">
        <v>2.1701806079999999</v>
      </c>
      <c r="C3799" s="7"/>
      <c r="D3799" s="7"/>
      <c r="E3799" s="7"/>
      <c r="F3799" s="7"/>
      <c r="G3799" s="7"/>
      <c r="H3799" s="7"/>
      <c r="I3799" s="7"/>
      <c r="J3799" s="7"/>
      <c r="K3799" s="7"/>
      <c r="L3799" s="7"/>
      <c r="M3799" s="7"/>
      <c r="N3799" s="7"/>
      <c r="O3799" s="7"/>
      <c r="P3799" s="7"/>
      <c r="Q3799" s="7"/>
      <c r="R3799" s="7"/>
      <c r="S3799" s="7"/>
      <c r="T3799" s="7"/>
    </row>
    <row r="3800" spans="1:20">
      <c r="A3800" s="7">
        <v>3.5087719000000003E-2</v>
      </c>
      <c r="B3800" s="7">
        <v>2.1701806079999999</v>
      </c>
      <c r="C3800" s="7"/>
      <c r="D3800" s="7"/>
      <c r="E3800" s="7"/>
      <c r="F3800" s="7"/>
      <c r="G3800" s="7"/>
      <c r="H3800" s="7"/>
      <c r="I3800" s="7"/>
      <c r="J3800" s="7"/>
      <c r="K3800" s="7"/>
      <c r="L3800" s="7"/>
      <c r="M3800" s="7"/>
      <c r="N3800" s="7"/>
      <c r="O3800" s="7"/>
      <c r="P3800" s="7"/>
      <c r="Q3800" s="7"/>
      <c r="R3800" s="7"/>
      <c r="S3800" s="7"/>
      <c r="T3800" s="7"/>
    </row>
    <row r="3801" spans="1:20">
      <c r="A3801" s="7">
        <v>3.5087719000000003E-2</v>
      </c>
      <c r="B3801" s="7">
        <v>2.1700585499999998</v>
      </c>
      <c r="C3801" s="7"/>
      <c r="D3801" s="7"/>
      <c r="E3801" s="7"/>
      <c r="F3801" s="7"/>
      <c r="G3801" s="7"/>
      <c r="H3801" s="7"/>
      <c r="I3801" s="7"/>
      <c r="J3801" s="7"/>
      <c r="K3801" s="7"/>
      <c r="L3801" s="7"/>
      <c r="M3801" s="7"/>
      <c r="N3801" s="7"/>
      <c r="O3801" s="7"/>
      <c r="P3801" s="7"/>
      <c r="Q3801" s="7"/>
      <c r="R3801" s="7"/>
      <c r="S3801" s="7"/>
      <c r="T3801" s="7"/>
    </row>
    <row r="3802" spans="1:20">
      <c r="A3802" s="7">
        <v>3.5087719000000003E-2</v>
      </c>
      <c r="B3802" s="7">
        <v>2.1699364929999998</v>
      </c>
      <c r="C3802" s="7"/>
      <c r="D3802" s="7"/>
      <c r="E3802" s="7"/>
      <c r="F3802" s="7"/>
      <c r="G3802" s="7"/>
      <c r="H3802" s="7"/>
      <c r="I3802" s="7"/>
      <c r="J3802" s="7"/>
      <c r="K3802" s="7"/>
      <c r="L3802" s="7"/>
      <c r="M3802" s="7"/>
      <c r="N3802" s="7"/>
      <c r="O3802" s="7"/>
      <c r="P3802" s="7"/>
      <c r="Q3802" s="7"/>
      <c r="R3802" s="7"/>
      <c r="S3802" s="7"/>
      <c r="T3802" s="7"/>
    </row>
    <row r="3803" spans="1:20">
      <c r="A3803" s="7">
        <v>3.5087719000000003E-2</v>
      </c>
      <c r="B3803" s="7">
        <v>2.1698144359999998</v>
      </c>
      <c r="C3803" s="7"/>
      <c r="D3803" s="7"/>
      <c r="E3803" s="7"/>
      <c r="F3803" s="7"/>
      <c r="G3803" s="7"/>
      <c r="H3803" s="7"/>
      <c r="I3803" s="7"/>
      <c r="J3803" s="7"/>
      <c r="K3803" s="7"/>
      <c r="L3803" s="7"/>
      <c r="M3803" s="7"/>
      <c r="N3803" s="7"/>
      <c r="O3803" s="7"/>
      <c r="P3803" s="7"/>
      <c r="Q3803" s="7"/>
      <c r="R3803" s="7"/>
      <c r="S3803" s="7"/>
      <c r="T3803" s="7"/>
    </row>
    <row r="3804" spans="1:20">
      <c r="A3804" s="7">
        <v>3.5087719000000003E-2</v>
      </c>
      <c r="B3804" s="7">
        <v>2.1696923780000001</v>
      </c>
      <c r="C3804" s="7"/>
      <c r="D3804" s="7"/>
      <c r="E3804" s="7"/>
      <c r="F3804" s="7"/>
      <c r="G3804" s="7"/>
      <c r="H3804" s="7"/>
      <c r="I3804" s="7"/>
      <c r="J3804" s="7"/>
      <c r="K3804" s="7"/>
      <c r="L3804" s="7"/>
      <c r="M3804" s="7"/>
      <c r="N3804" s="7"/>
      <c r="O3804" s="7"/>
      <c r="P3804" s="7"/>
      <c r="Q3804" s="7"/>
      <c r="R3804" s="7"/>
      <c r="S3804" s="7"/>
      <c r="T3804" s="7"/>
    </row>
    <row r="3805" spans="1:20">
      <c r="A3805" s="7">
        <v>3.5087719000000003E-2</v>
      </c>
      <c r="B3805" s="7">
        <v>2.1695703210000001</v>
      </c>
      <c r="C3805" s="7"/>
      <c r="D3805" s="7"/>
      <c r="E3805" s="7"/>
      <c r="F3805" s="7"/>
      <c r="G3805" s="7"/>
      <c r="H3805" s="7"/>
      <c r="I3805" s="7"/>
      <c r="J3805" s="7"/>
      <c r="K3805" s="7"/>
      <c r="L3805" s="7"/>
      <c r="M3805" s="7"/>
      <c r="N3805" s="7"/>
      <c r="O3805" s="7"/>
      <c r="P3805" s="7"/>
      <c r="Q3805" s="7"/>
      <c r="R3805" s="7"/>
      <c r="S3805" s="7"/>
      <c r="T3805" s="7"/>
    </row>
    <row r="3806" spans="1:20">
      <c r="A3806" s="7">
        <v>3.5087719000000003E-2</v>
      </c>
      <c r="B3806" s="7">
        <v>2.1695703210000001</v>
      </c>
      <c r="C3806" s="7"/>
      <c r="D3806" s="7"/>
      <c r="E3806" s="7"/>
      <c r="F3806" s="7"/>
      <c r="G3806" s="7"/>
      <c r="H3806" s="7"/>
      <c r="I3806" s="7"/>
      <c r="J3806" s="7"/>
      <c r="K3806" s="7"/>
      <c r="L3806" s="7"/>
      <c r="M3806" s="7"/>
      <c r="N3806" s="7"/>
      <c r="O3806" s="7"/>
      <c r="P3806" s="7"/>
      <c r="Q3806" s="7"/>
      <c r="R3806" s="7"/>
      <c r="S3806" s="7"/>
      <c r="T3806" s="7"/>
    </row>
    <row r="3807" spans="1:20">
      <c r="A3807" s="7">
        <v>3.5087719000000003E-2</v>
      </c>
      <c r="B3807" s="7">
        <v>2.169448263</v>
      </c>
      <c r="C3807" s="7"/>
      <c r="D3807" s="7"/>
      <c r="E3807" s="7"/>
      <c r="F3807" s="7"/>
      <c r="G3807" s="7"/>
      <c r="H3807" s="7"/>
      <c r="I3807" s="7"/>
      <c r="J3807" s="7"/>
      <c r="K3807" s="7"/>
      <c r="L3807" s="7"/>
      <c r="M3807" s="7"/>
      <c r="N3807" s="7"/>
      <c r="O3807" s="7"/>
      <c r="P3807" s="7"/>
      <c r="Q3807" s="7"/>
      <c r="R3807" s="7"/>
      <c r="S3807" s="7"/>
      <c r="T3807" s="7"/>
    </row>
    <row r="3808" spans="1:20">
      <c r="A3808" s="7">
        <v>3.5087719000000003E-2</v>
      </c>
      <c r="B3808" s="7">
        <v>2.169326206</v>
      </c>
      <c r="C3808" s="7"/>
      <c r="D3808" s="7"/>
      <c r="E3808" s="7"/>
      <c r="F3808" s="7"/>
      <c r="G3808" s="7"/>
      <c r="H3808" s="7"/>
      <c r="I3808" s="7"/>
      <c r="J3808" s="7"/>
      <c r="K3808" s="7"/>
      <c r="L3808" s="7"/>
      <c r="M3808" s="7"/>
      <c r="N3808" s="7"/>
      <c r="O3808" s="7"/>
      <c r="P3808" s="7"/>
      <c r="Q3808" s="7"/>
      <c r="R3808" s="7"/>
      <c r="S3808" s="7"/>
      <c r="T3808" s="7"/>
    </row>
    <row r="3809" spans="1:20">
      <c r="A3809" s="7">
        <v>3.5087719000000003E-2</v>
      </c>
      <c r="B3809" s="7">
        <v>2.169326206</v>
      </c>
      <c r="C3809" s="7"/>
      <c r="D3809" s="7"/>
      <c r="E3809" s="7"/>
      <c r="F3809" s="7"/>
      <c r="G3809" s="7"/>
      <c r="H3809" s="7"/>
      <c r="I3809" s="7"/>
      <c r="J3809" s="7"/>
      <c r="K3809" s="7"/>
      <c r="L3809" s="7"/>
      <c r="M3809" s="7"/>
      <c r="N3809" s="7"/>
      <c r="O3809" s="7"/>
      <c r="P3809" s="7"/>
      <c r="Q3809" s="7"/>
      <c r="R3809" s="7"/>
      <c r="S3809" s="7"/>
      <c r="T3809" s="7"/>
    </row>
    <row r="3810" spans="1:20">
      <c r="A3810" s="7">
        <v>3.5087719000000003E-2</v>
      </c>
      <c r="B3810" s="7">
        <v>2.1690820909999999</v>
      </c>
      <c r="C3810" s="7"/>
      <c r="D3810" s="7"/>
      <c r="E3810" s="7"/>
      <c r="F3810" s="7"/>
      <c r="G3810" s="7"/>
      <c r="H3810" s="7"/>
      <c r="I3810" s="7"/>
      <c r="J3810" s="7"/>
      <c r="K3810" s="7"/>
      <c r="L3810" s="7"/>
      <c r="M3810" s="7"/>
      <c r="N3810" s="7"/>
      <c r="O3810" s="7"/>
      <c r="P3810" s="7"/>
      <c r="Q3810" s="7"/>
      <c r="R3810" s="7"/>
      <c r="S3810" s="7"/>
      <c r="T3810" s="7"/>
    </row>
    <row r="3811" spans="1:20">
      <c r="A3811" s="7">
        <v>3.5087719000000003E-2</v>
      </c>
      <c r="B3811" s="7">
        <v>2.1690820909999999</v>
      </c>
      <c r="C3811" s="7"/>
      <c r="D3811" s="7"/>
      <c r="E3811" s="7"/>
      <c r="F3811" s="7"/>
      <c r="G3811" s="7"/>
      <c r="H3811" s="7"/>
      <c r="I3811" s="7"/>
      <c r="J3811" s="7"/>
      <c r="K3811" s="7"/>
      <c r="L3811" s="7"/>
      <c r="M3811" s="7"/>
      <c r="N3811" s="7"/>
      <c r="O3811" s="7"/>
      <c r="P3811" s="7"/>
      <c r="Q3811" s="7"/>
      <c r="R3811" s="7"/>
      <c r="S3811" s="7"/>
      <c r="T3811" s="7"/>
    </row>
    <row r="3812" spans="1:20">
      <c r="A3812" s="7">
        <v>3.5087719000000003E-2</v>
      </c>
      <c r="B3812" s="7">
        <v>2.1689600339999999</v>
      </c>
      <c r="C3812" s="7"/>
      <c r="D3812" s="7"/>
      <c r="E3812" s="7"/>
      <c r="F3812" s="7"/>
      <c r="G3812" s="7"/>
      <c r="H3812" s="7"/>
      <c r="I3812" s="7"/>
      <c r="J3812" s="7"/>
      <c r="K3812" s="7"/>
      <c r="L3812" s="7"/>
      <c r="M3812" s="7"/>
      <c r="N3812" s="7"/>
      <c r="O3812" s="7"/>
      <c r="P3812" s="7"/>
      <c r="Q3812" s="7"/>
      <c r="R3812" s="7"/>
      <c r="S3812" s="7"/>
      <c r="T3812" s="7"/>
    </row>
    <row r="3813" spans="1:20">
      <c r="A3813" s="7">
        <v>3.5087719000000003E-2</v>
      </c>
      <c r="B3813" s="7">
        <v>2.1689600339999999</v>
      </c>
      <c r="C3813" s="7"/>
      <c r="D3813" s="7"/>
      <c r="E3813" s="7"/>
      <c r="F3813" s="7"/>
      <c r="G3813" s="7"/>
      <c r="H3813" s="7"/>
      <c r="I3813" s="7"/>
      <c r="J3813" s="7"/>
      <c r="K3813" s="7"/>
      <c r="L3813" s="7"/>
      <c r="M3813" s="7"/>
      <c r="N3813" s="7"/>
      <c r="O3813" s="7"/>
      <c r="P3813" s="7"/>
      <c r="Q3813" s="7"/>
      <c r="R3813" s="7"/>
      <c r="S3813" s="7"/>
      <c r="T3813" s="7"/>
    </row>
    <row r="3814" spans="1:20">
      <c r="A3814" s="7">
        <v>3.5087719000000003E-2</v>
      </c>
      <c r="B3814" s="7">
        <v>2.1687159189999998</v>
      </c>
      <c r="C3814" s="7"/>
      <c r="D3814" s="7"/>
      <c r="E3814" s="7"/>
      <c r="F3814" s="7"/>
      <c r="G3814" s="7"/>
      <c r="H3814" s="7"/>
      <c r="I3814" s="7"/>
      <c r="J3814" s="7"/>
      <c r="K3814" s="7"/>
      <c r="L3814" s="7"/>
      <c r="M3814" s="7"/>
      <c r="N3814" s="7"/>
      <c r="O3814" s="7"/>
      <c r="P3814" s="7"/>
      <c r="Q3814" s="7"/>
      <c r="R3814" s="7"/>
      <c r="S3814" s="7"/>
      <c r="T3814" s="7"/>
    </row>
    <row r="3815" spans="1:20">
      <c r="A3815" s="7">
        <v>3.5087719000000003E-2</v>
      </c>
      <c r="B3815" s="7">
        <v>2.1687159189999998</v>
      </c>
      <c r="C3815" s="7"/>
      <c r="D3815" s="7"/>
      <c r="E3815" s="7"/>
      <c r="F3815" s="7"/>
      <c r="G3815" s="7"/>
      <c r="H3815" s="7"/>
      <c r="I3815" s="7"/>
      <c r="J3815" s="7"/>
      <c r="K3815" s="7"/>
      <c r="L3815" s="7"/>
      <c r="M3815" s="7"/>
      <c r="N3815" s="7"/>
      <c r="O3815" s="7"/>
      <c r="P3815" s="7"/>
      <c r="Q3815" s="7"/>
      <c r="R3815" s="7"/>
      <c r="S3815" s="7"/>
      <c r="T3815" s="7"/>
    </row>
    <row r="3816" spans="1:20">
      <c r="A3816" s="7">
        <v>3.5087719000000003E-2</v>
      </c>
      <c r="B3816" s="7">
        <v>2.1685938619999998</v>
      </c>
      <c r="C3816" s="7"/>
      <c r="D3816" s="7"/>
      <c r="E3816" s="7"/>
      <c r="F3816" s="7"/>
      <c r="G3816" s="7"/>
      <c r="H3816" s="7"/>
      <c r="I3816" s="7"/>
      <c r="J3816" s="7"/>
      <c r="K3816" s="7"/>
      <c r="L3816" s="7"/>
      <c r="M3816" s="7"/>
      <c r="N3816" s="7"/>
      <c r="O3816" s="7"/>
      <c r="P3816" s="7"/>
      <c r="Q3816" s="7"/>
      <c r="R3816" s="7"/>
      <c r="S3816" s="7"/>
      <c r="T3816" s="7"/>
    </row>
    <row r="3817" spans="1:20">
      <c r="A3817" s="7">
        <v>3.5087719000000003E-2</v>
      </c>
      <c r="B3817" s="7">
        <v>2.1684718040000002</v>
      </c>
      <c r="C3817" s="7"/>
      <c r="D3817" s="7"/>
      <c r="E3817" s="7"/>
      <c r="F3817" s="7"/>
      <c r="G3817" s="7"/>
      <c r="H3817" s="7"/>
      <c r="I3817" s="7"/>
      <c r="J3817" s="7"/>
      <c r="K3817" s="7"/>
      <c r="L3817" s="7"/>
      <c r="M3817" s="7"/>
      <c r="N3817" s="7"/>
      <c r="O3817" s="7"/>
      <c r="P3817" s="7"/>
      <c r="Q3817" s="7"/>
      <c r="R3817" s="7"/>
      <c r="S3817" s="7"/>
      <c r="T3817" s="7"/>
    </row>
    <row r="3818" spans="1:20">
      <c r="A3818" s="7">
        <v>3.5087719000000003E-2</v>
      </c>
      <c r="B3818" s="7">
        <v>2.1683497470000002</v>
      </c>
      <c r="C3818" s="7"/>
      <c r="D3818" s="7"/>
      <c r="E3818" s="7"/>
      <c r="F3818" s="7"/>
      <c r="G3818" s="7"/>
      <c r="H3818" s="7"/>
      <c r="I3818" s="7"/>
      <c r="J3818" s="7"/>
      <c r="K3818" s="7"/>
      <c r="L3818" s="7"/>
      <c r="M3818" s="7"/>
      <c r="N3818" s="7"/>
      <c r="O3818" s="7"/>
      <c r="P3818" s="7"/>
      <c r="Q3818" s="7"/>
      <c r="R3818" s="7"/>
      <c r="S3818" s="7"/>
      <c r="T3818" s="7"/>
    </row>
    <row r="3819" spans="1:20">
      <c r="A3819" s="7">
        <v>3.5087719000000003E-2</v>
      </c>
      <c r="B3819" s="7">
        <v>2.1683497470000002</v>
      </c>
      <c r="C3819" s="7"/>
      <c r="D3819" s="7"/>
      <c r="E3819" s="7"/>
      <c r="F3819" s="7"/>
      <c r="G3819" s="7"/>
      <c r="H3819" s="7"/>
      <c r="I3819" s="7"/>
      <c r="J3819" s="7"/>
      <c r="K3819" s="7"/>
      <c r="L3819" s="7"/>
      <c r="M3819" s="7"/>
      <c r="N3819" s="7"/>
      <c r="O3819" s="7"/>
      <c r="P3819" s="7"/>
      <c r="Q3819" s="7"/>
      <c r="R3819" s="7"/>
      <c r="S3819" s="7"/>
      <c r="T3819" s="7"/>
    </row>
    <row r="3820" spans="1:20">
      <c r="A3820" s="7">
        <v>3.5087719000000003E-2</v>
      </c>
      <c r="B3820" s="7">
        <v>2.1683497470000002</v>
      </c>
      <c r="C3820" s="7"/>
      <c r="D3820" s="7"/>
      <c r="E3820" s="7"/>
      <c r="F3820" s="7"/>
      <c r="G3820" s="7"/>
      <c r="H3820" s="7"/>
      <c r="I3820" s="7"/>
      <c r="J3820" s="7"/>
      <c r="K3820" s="7"/>
      <c r="L3820" s="7"/>
      <c r="M3820" s="7"/>
      <c r="N3820" s="7"/>
      <c r="O3820" s="7"/>
      <c r="P3820" s="7"/>
      <c r="Q3820" s="7"/>
      <c r="R3820" s="7"/>
      <c r="S3820" s="7"/>
      <c r="T3820" s="7"/>
    </row>
    <row r="3821" spans="1:20">
      <c r="A3821" s="7">
        <v>3.5087719000000003E-2</v>
      </c>
      <c r="B3821" s="7">
        <v>2.1682276890000001</v>
      </c>
      <c r="C3821" s="7"/>
      <c r="D3821" s="7"/>
      <c r="E3821" s="7"/>
      <c r="F3821" s="7"/>
      <c r="G3821" s="7"/>
      <c r="H3821" s="7"/>
      <c r="I3821" s="7"/>
      <c r="J3821" s="7"/>
      <c r="K3821" s="7"/>
      <c r="L3821" s="7"/>
      <c r="M3821" s="7"/>
      <c r="N3821" s="7"/>
      <c r="O3821" s="7"/>
      <c r="P3821" s="7"/>
      <c r="Q3821" s="7"/>
      <c r="R3821" s="7"/>
      <c r="S3821" s="7"/>
      <c r="T3821" s="7"/>
    </row>
    <row r="3822" spans="1:20">
      <c r="A3822" s="7">
        <v>3.5087719000000003E-2</v>
      </c>
      <c r="B3822" s="7">
        <v>2.1681056320000001</v>
      </c>
      <c r="C3822" s="7"/>
      <c r="D3822" s="7"/>
      <c r="E3822" s="7"/>
      <c r="F3822" s="7"/>
      <c r="G3822" s="7"/>
      <c r="H3822" s="7"/>
      <c r="I3822" s="7"/>
      <c r="J3822" s="7"/>
      <c r="K3822" s="7"/>
      <c r="L3822" s="7"/>
      <c r="M3822" s="7"/>
      <c r="N3822" s="7"/>
      <c r="O3822" s="7"/>
      <c r="P3822" s="7"/>
      <c r="Q3822" s="7"/>
      <c r="R3822" s="7"/>
      <c r="S3822" s="7"/>
      <c r="T3822" s="7"/>
    </row>
    <row r="3823" spans="1:20">
      <c r="A3823" s="7">
        <v>3.5087719000000003E-2</v>
      </c>
      <c r="B3823" s="7">
        <v>2.1681056320000001</v>
      </c>
      <c r="C3823" s="7"/>
      <c r="D3823" s="7"/>
      <c r="E3823" s="7"/>
      <c r="F3823" s="7"/>
      <c r="G3823" s="7"/>
      <c r="H3823" s="7"/>
      <c r="I3823" s="7"/>
      <c r="J3823" s="7"/>
      <c r="K3823" s="7"/>
      <c r="L3823" s="7"/>
      <c r="M3823" s="7"/>
      <c r="N3823" s="7"/>
      <c r="O3823" s="7"/>
      <c r="P3823" s="7"/>
      <c r="Q3823" s="7"/>
      <c r="R3823" s="7"/>
      <c r="S3823" s="7"/>
      <c r="T3823" s="7"/>
    </row>
    <row r="3824" spans="1:20">
      <c r="A3824" s="7">
        <v>3.5087719000000003E-2</v>
      </c>
      <c r="B3824" s="7">
        <v>2.167861517</v>
      </c>
      <c r="C3824" s="7"/>
      <c r="D3824" s="7"/>
      <c r="E3824" s="7"/>
      <c r="F3824" s="7"/>
      <c r="G3824" s="7"/>
      <c r="H3824" s="7"/>
      <c r="I3824" s="7"/>
      <c r="J3824" s="7"/>
      <c r="K3824" s="7"/>
      <c r="L3824" s="7"/>
      <c r="M3824" s="7"/>
      <c r="N3824" s="7"/>
      <c r="O3824" s="7"/>
      <c r="P3824" s="7"/>
      <c r="Q3824" s="7"/>
      <c r="R3824" s="7"/>
      <c r="S3824" s="7"/>
      <c r="T3824" s="7"/>
    </row>
    <row r="3825" spans="1:20">
      <c r="A3825" s="7">
        <v>3.5087719000000003E-2</v>
      </c>
      <c r="B3825" s="7">
        <v>2.16773946</v>
      </c>
      <c r="C3825" s="7"/>
      <c r="D3825" s="7"/>
      <c r="E3825" s="7"/>
      <c r="F3825" s="7"/>
      <c r="G3825" s="7"/>
      <c r="H3825" s="7"/>
      <c r="I3825" s="7"/>
      <c r="J3825" s="7"/>
      <c r="K3825" s="7"/>
      <c r="L3825" s="7"/>
      <c r="M3825" s="7"/>
      <c r="N3825" s="7"/>
      <c r="O3825" s="7"/>
      <c r="P3825" s="7"/>
      <c r="Q3825" s="7"/>
      <c r="R3825" s="7"/>
      <c r="S3825" s="7"/>
      <c r="T3825" s="7"/>
    </row>
    <row r="3826" spans="1:20">
      <c r="A3826" s="7">
        <v>3.5087719000000003E-2</v>
      </c>
      <c r="B3826" s="7">
        <v>2.16773946</v>
      </c>
      <c r="C3826" s="7"/>
      <c r="D3826" s="7"/>
      <c r="E3826" s="7"/>
      <c r="F3826" s="7"/>
      <c r="G3826" s="7"/>
      <c r="H3826" s="7"/>
      <c r="I3826" s="7"/>
      <c r="J3826" s="7"/>
      <c r="K3826" s="7"/>
      <c r="L3826" s="7"/>
      <c r="M3826" s="7"/>
      <c r="N3826" s="7"/>
      <c r="O3826" s="7"/>
      <c r="P3826" s="7"/>
      <c r="Q3826" s="7"/>
      <c r="R3826" s="7"/>
      <c r="S3826" s="7"/>
      <c r="T3826" s="7"/>
    </row>
    <row r="3827" spans="1:20">
      <c r="A3827" s="7">
        <v>3.5087719000000003E-2</v>
      </c>
      <c r="B3827" s="7">
        <v>2.1673732870000002</v>
      </c>
      <c r="C3827" s="7"/>
      <c r="D3827" s="7"/>
      <c r="E3827" s="7"/>
      <c r="F3827" s="7"/>
      <c r="G3827" s="7"/>
      <c r="H3827" s="7"/>
      <c r="I3827" s="7"/>
      <c r="J3827" s="7"/>
      <c r="K3827" s="7"/>
      <c r="L3827" s="7"/>
      <c r="M3827" s="7"/>
      <c r="N3827" s="7"/>
      <c r="O3827" s="7"/>
      <c r="P3827" s="7"/>
      <c r="Q3827" s="7"/>
      <c r="R3827" s="7"/>
      <c r="S3827" s="7"/>
      <c r="T3827" s="7"/>
    </row>
    <row r="3828" spans="1:20">
      <c r="A3828" s="7">
        <v>3.5087719000000003E-2</v>
      </c>
      <c r="B3828" s="7">
        <v>2.1672512300000002</v>
      </c>
      <c r="C3828" s="7"/>
      <c r="D3828" s="7"/>
      <c r="E3828" s="7"/>
      <c r="F3828" s="7"/>
      <c r="G3828" s="7"/>
      <c r="H3828" s="7"/>
      <c r="I3828" s="7"/>
      <c r="J3828" s="7"/>
      <c r="K3828" s="7"/>
      <c r="L3828" s="7"/>
      <c r="M3828" s="7"/>
      <c r="N3828" s="7"/>
      <c r="O3828" s="7"/>
      <c r="P3828" s="7"/>
      <c r="Q3828" s="7"/>
      <c r="R3828" s="7"/>
      <c r="S3828" s="7"/>
      <c r="T3828" s="7"/>
    </row>
    <row r="3829" spans="1:20">
      <c r="A3829" s="7">
        <v>3.5087719000000003E-2</v>
      </c>
      <c r="B3829" s="7">
        <v>2.1671291730000002</v>
      </c>
      <c r="C3829" s="7"/>
      <c r="D3829" s="7"/>
      <c r="E3829" s="7"/>
      <c r="F3829" s="7"/>
      <c r="G3829" s="7"/>
      <c r="H3829" s="7"/>
      <c r="I3829" s="7"/>
      <c r="J3829" s="7"/>
      <c r="K3829" s="7"/>
      <c r="L3829" s="7"/>
      <c r="M3829" s="7"/>
      <c r="N3829" s="7"/>
      <c r="O3829" s="7"/>
      <c r="P3829" s="7"/>
      <c r="Q3829" s="7"/>
      <c r="R3829" s="7"/>
      <c r="S3829" s="7"/>
      <c r="T3829" s="7"/>
    </row>
    <row r="3830" spans="1:20">
      <c r="A3830" s="7">
        <v>3.5087719000000003E-2</v>
      </c>
      <c r="B3830" s="7">
        <v>2.1670071150000001</v>
      </c>
      <c r="C3830" s="7"/>
      <c r="D3830" s="7"/>
      <c r="E3830" s="7"/>
      <c r="F3830" s="7"/>
      <c r="G3830" s="7"/>
      <c r="H3830" s="7"/>
      <c r="I3830" s="7"/>
      <c r="J3830" s="7"/>
      <c r="K3830" s="7"/>
      <c r="L3830" s="7"/>
      <c r="M3830" s="7"/>
      <c r="N3830" s="7"/>
      <c r="O3830" s="7"/>
      <c r="P3830" s="7"/>
      <c r="Q3830" s="7"/>
      <c r="R3830" s="7"/>
      <c r="S3830" s="7"/>
      <c r="T3830" s="7"/>
    </row>
    <row r="3831" spans="1:20">
      <c r="A3831" s="7">
        <v>3.5087719000000003E-2</v>
      </c>
      <c r="B3831" s="7">
        <v>2.1668850580000001</v>
      </c>
      <c r="C3831" s="7"/>
      <c r="D3831" s="7"/>
      <c r="E3831" s="7"/>
      <c r="F3831" s="7"/>
      <c r="G3831" s="7"/>
      <c r="H3831" s="7"/>
      <c r="I3831" s="7"/>
      <c r="J3831" s="7"/>
      <c r="K3831" s="7"/>
      <c r="L3831" s="7"/>
      <c r="M3831" s="7"/>
      <c r="N3831" s="7"/>
      <c r="O3831" s="7"/>
      <c r="P3831" s="7"/>
      <c r="Q3831" s="7"/>
      <c r="R3831" s="7"/>
      <c r="S3831" s="7"/>
      <c r="T3831" s="7"/>
    </row>
    <row r="3832" spans="1:20">
      <c r="A3832" s="7">
        <v>3.5087719000000003E-2</v>
      </c>
      <c r="B3832" s="7">
        <v>2.166763</v>
      </c>
      <c r="C3832" s="7"/>
      <c r="D3832" s="7"/>
      <c r="E3832" s="7"/>
      <c r="F3832" s="7"/>
      <c r="G3832" s="7"/>
      <c r="H3832" s="7"/>
      <c r="I3832" s="7"/>
      <c r="J3832" s="7"/>
      <c r="K3832" s="7"/>
      <c r="L3832" s="7"/>
      <c r="M3832" s="7"/>
      <c r="N3832" s="7"/>
      <c r="O3832" s="7"/>
      <c r="P3832" s="7"/>
      <c r="Q3832" s="7"/>
      <c r="R3832" s="7"/>
      <c r="S3832" s="7"/>
      <c r="T3832" s="7"/>
    </row>
    <row r="3833" spans="1:20">
      <c r="A3833" s="7">
        <v>3.5087719000000003E-2</v>
      </c>
      <c r="B3833" s="7">
        <v>2.166640943</v>
      </c>
      <c r="C3833" s="7"/>
      <c r="D3833" s="7"/>
      <c r="E3833" s="7"/>
      <c r="F3833" s="7"/>
      <c r="G3833" s="7"/>
      <c r="H3833" s="7"/>
      <c r="I3833" s="7"/>
      <c r="J3833" s="7"/>
      <c r="K3833" s="7"/>
      <c r="L3833" s="7"/>
      <c r="M3833" s="7"/>
      <c r="N3833" s="7"/>
      <c r="O3833" s="7"/>
      <c r="P3833" s="7"/>
      <c r="Q3833" s="7"/>
      <c r="R3833" s="7"/>
      <c r="S3833" s="7"/>
      <c r="T3833" s="7"/>
    </row>
    <row r="3834" spans="1:20">
      <c r="A3834" s="7">
        <v>3.5087719000000003E-2</v>
      </c>
      <c r="B3834" s="7">
        <v>2.166518886</v>
      </c>
      <c r="C3834" s="7"/>
      <c r="D3834" s="7"/>
      <c r="E3834" s="7"/>
      <c r="F3834" s="7"/>
      <c r="G3834" s="7"/>
      <c r="H3834" s="7"/>
      <c r="I3834" s="7"/>
      <c r="J3834" s="7"/>
      <c r="K3834" s="7"/>
      <c r="L3834" s="7"/>
      <c r="M3834" s="7"/>
      <c r="N3834" s="7"/>
      <c r="O3834" s="7"/>
      <c r="P3834" s="7"/>
      <c r="Q3834" s="7"/>
      <c r="R3834" s="7"/>
      <c r="S3834" s="7"/>
      <c r="T3834" s="7"/>
    </row>
    <row r="3835" spans="1:20">
      <c r="A3835" s="7">
        <v>3.5087719000000003E-2</v>
      </c>
      <c r="B3835" s="7">
        <v>2.1662747709999999</v>
      </c>
      <c r="C3835" s="7"/>
      <c r="D3835" s="7"/>
      <c r="E3835" s="7"/>
      <c r="F3835" s="7"/>
      <c r="G3835" s="7"/>
      <c r="H3835" s="7"/>
      <c r="I3835" s="7"/>
      <c r="J3835" s="7"/>
      <c r="K3835" s="7"/>
      <c r="L3835" s="7"/>
      <c r="M3835" s="7"/>
      <c r="N3835" s="7"/>
      <c r="O3835" s="7"/>
      <c r="P3835" s="7"/>
      <c r="Q3835" s="7"/>
      <c r="R3835" s="7"/>
      <c r="S3835" s="7"/>
      <c r="T3835" s="7"/>
    </row>
    <row r="3836" spans="1:20">
      <c r="A3836" s="7">
        <v>3.5087719000000003E-2</v>
      </c>
      <c r="B3836" s="7">
        <v>2.1662747709999999</v>
      </c>
      <c r="C3836" s="7"/>
      <c r="D3836" s="7"/>
      <c r="E3836" s="7"/>
      <c r="F3836" s="7"/>
      <c r="G3836" s="7"/>
      <c r="H3836" s="7"/>
      <c r="I3836" s="7"/>
      <c r="J3836" s="7"/>
      <c r="K3836" s="7"/>
      <c r="L3836" s="7"/>
      <c r="M3836" s="7"/>
      <c r="N3836" s="7"/>
      <c r="O3836" s="7"/>
      <c r="P3836" s="7"/>
      <c r="Q3836" s="7"/>
      <c r="R3836" s="7"/>
      <c r="S3836" s="7"/>
      <c r="T3836" s="7"/>
    </row>
    <row r="3837" spans="1:20">
      <c r="A3837" s="7">
        <v>3.5087719000000003E-2</v>
      </c>
      <c r="B3837" s="7">
        <v>2.1661527129999998</v>
      </c>
      <c r="C3837" s="7"/>
      <c r="D3837" s="7"/>
      <c r="E3837" s="7"/>
      <c r="F3837" s="7"/>
      <c r="G3837" s="7"/>
      <c r="H3837" s="7"/>
      <c r="I3837" s="7"/>
      <c r="J3837" s="7"/>
      <c r="K3837" s="7"/>
      <c r="L3837" s="7"/>
      <c r="M3837" s="7"/>
      <c r="N3837" s="7"/>
      <c r="O3837" s="7"/>
      <c r="P3837" s="7"/>
      <c r="Q3837" s="7"/>
      <c r="R3837" s="7"/>
      <c r="S3837" s="7"/>
      <c r="T3837" s="7"/>
    </row>
    <row r="3838" spans="1:20">
      <c r="A3838" s="7">
        <v>3.5087719000000003E-2</v>
      </c>
      <c r="B3838" s="7">
        <v>2.1660306560000002</v>
      </c>
      <c r="C3838" s="7"/>
      <c r="D3838" s="7"/>
      <c r="E3838" s="7"/>
      <c r="F3838" s="7"/>
      <c r="G3838" s="7"/>
      <c r="H3838" s="7"/>
      <c r="I3838" s="7"/>
      <c r="J3838" s="7"/>
      <c r="K3838" s="7"/>
      <c r="L3838" s="7"/>
      <c r="M3838" s="7"/>
      <c r="N3838" s="7"/>
      <c r="O3838" s="7"/>
      <c r="P3838" s="7"/>
      <c r="Q3838" s="7"/>
      <c r="R3838" s="7"/>
      <c r="S3838" s="7"/>
      <c r="T3838" s="7"/>
    </row>
    <row r="3839" spans="1:20">
      <c r="A3839" s="7">
        <v>3.5087719000000003E-2</v>
      </c>
      <c r="B3839" s="7">
        <v>2.1657865410000001</v>
      </c>
      <c r="C3839" s="7"/>
      <c r="D3839" s="7"/>
      <c r="E3839" s="7"/>
      <c r="F3839" s="7"/>
      <c r="G3839" s="7"/>
      <c r="H3839" s="7"/>
      <c r="I3839" s="7"/>
      <c r="J3839" s="7"/>
      <c r="K3839" s="7"/>
      <c r="L3839" s="7"/>
      <c r="M3839" s="7"/>
      <c r="N3839" s="7"/>
      <c r="O3839" s="7"/>
      <c r="P3839" s="7"/>
      <c r="Q3839" s="7"/>
      <c r="R3839" s="7"/>
      <c r="S3839" s="7"/>
      <c r="T3839" s="7"/>
    </row>
    <row r="3840" spans="1:20">
      <c r="A3840" s="7">
        <v>3.5087719000000003E-2</v>
      </c>
      <c r="B3840" s="7">
        <v>2.1657865410000001</v>
      </c>
      <c r="C3840" s="7"/>
      <c r="D3840" s="7"/>
      <c r="E3840" s="7"/>
      <c r="F3840" s="7"/>
      <c r="G3840" s="7"/>
      <c r="H3840" s="7"/>
      <c r="I3840" s="7"/>
      <c r="J3840" s="7"/>
      <c r="K3840" s="7"/>
      <c r="L3840" s="7"/>
      <c r="M3840" s="7"/>
      <c r="N3840" s="7"/>
      <c r="O3840" s="7"/>
      <c r="P3840" s="7"/>
      <c r="Q3840" s="7"/>
      <c r="R3840" s="7"/>
      <c r="S3840" s="7"/>
      <c r="T3840" s="7"/>
    </row>
    <row r="3841" spans="1:20">
      <c r="A3841" s="7">
        <v>3.5087719000000003E-2</v>
      </c>
      <c r="B3841" s="7">
        <v>2.1656644840000001</v>
      </c>
      <c r="C3841" s="7"/>
      <c r="D3841" s="7"/>
      <c r="E3841" s="7"/>
      <c r="F3841" s="7"/>
      <c r="G3841" s="7"/>
      <c r="H3841" s="7"/>
      <c r="I3841" s="7"/>
      <c r="J3841" s="7"/>
      <c r="K3841" s="7"/>
      <c r="L3841" s="7"/>
      <c r="M3841" s="7"/>
      <c r="N3841" s="7"/>
      <c r="O3841" s="7"/>
      <c r="P3841" s="7"/>
      <c r="Q3841" s="7"/>
      <c r="R3841" s="7"/>
      <c r="S3841" s="7"/>
      <c r="T3841" s="7"/>
    </row>
    <row r="3842" spans="1:20">
      <c r="A3842" s="7">
        <v>3.5087719000000003E-2</v>
      </c>
      <c r="B3842" s="7">
        <v>2.165542426</v>
      </c>
      <c r="C3842" s="7"/>
      <c r="D3842" s="7"/>
      <c r="E3842" s="7"/>
      <c r="F3842" s="7"/>
      <c r="G3842" s="7"/>
      <c r="H3842" s="7"/>
      <c r="I3842" s="7"/>
      <c r="J3842" s="7"/>
      <c r="K3842" s="7"/>
      <c r="L3842" s="7"/>
      <c r="M3842" s="7"/>
      <c r="N3842" s="7"/>
      <c r="O3842" s="7"/>
      <c r="P3842" s="7"/>
      <c r="Q3842" s="7"/>
      <c r="R3842" s="7"/>
      <c r="S3842" s="7"/>
      <c r="T3842" s="7"/>
    </row>
    <row r="3843" spans="1:20">
      <c r="A3843" s="7">
        <v>3.5087719000000003E-2</v>
      </c>
      <c r="B3843" s="7">
        <v>2.165542426</v>
      </c>
      <c r="C3843" s="7"/>
      <c r="D3843" s="7"/>
      <c r="E3843" s="7"/>
      <c r="F3843" s="7"/>
      <c r="G3843" s="7"/>
      <c r="H3843" s="7"/>
      <c r="I3843" s="7"/>
      <c r="J3843" s="7"/>
      <c r="K3843" s="7"/>
      <c r="L3843" s="7"/>
      <c r="M3843" s="7"/>
      <c r="N3843" s="7"/>
      <c r="O3843" s="7"/>
      <c r="P3843" s="7"/>
      <c r="Q3843" s="7"/>
      <c r="R3843" s="7"/>
      <c r="S3843" s="7"/>
      <c r="T3843" s="7"/>
    </row>
    <row r="3844" spans="1:20">
      <c r="A3844" s="7">
        <v>3.5087719000000003E-2</v>
      </c>
      <c r="B3844" s="7">
        <v>2.165298312</v>
      </c>
      <c r="C3844" s="7"/>
      <c r="D3844" s="7"/>
      <c r="E3844" s="7"/>
      <c r="F3844" s="7"/>
      <c r="G3844" s="7"/>
      <c r="H3844" s="7"/>
      <c r="I3844" s="7"/>
      <c r="J3844" s="7"/>
      <c r="K3844" s="7"/>
      <c r="L3844" s="7"/>
      <c r="M3844" s="7"/>
      <c r="N3844" s="7"/>
      <c r="O3844" s="7"/>
      <c r="P3844" s="7"/>
      <c r="Q3844" s="7"/>
      <c r="R3844" s="7"/>
      <c r="S3844" s="7"/>
      <c r="T3844" s="7"/>
    </row>
    <row r="3845" spans="1:20">
      <c r="A3845" s="7">
        <v>3.5087719000000003E-2</v>
      </c>
      <c r="B3845" s="7">
        <v>2.1651762539999999</v>
      </c>
      <c r="C3845" s="7"/>
      <c r="D3845" s="7"/>
      <c r="E3845" s="7"/>
      <c r="F3845" s="7"/>
      <c r="G3845" s="7"/>
      <c r="H3845" s="7"/>
      <c r="I3845" s="7"/>
      <c r="J3845" s="7"/>
      <c r="K3845" s="7"/>
      <c r="L3845" s="7"/>
      <c r="M3845" s="7"/>
      <c r="N3845" s="7"/>
      <c r="O3845" s="7"/>
      <c r="P3845" s="7"/>
      <c r="Q3845" s="7"/>
      <c r="R3845" s="7"/>
      <c r="S3845" s="7"/>
      <c r="T3845" s="7"/>
    </row>
    <row r="3846" spans="1:20">
      <c r="A3846" s="7">
        <v>3.5087719000000003E-2</v>
      </c>
      <c r="B3846" s="7">
        <v>2.1651762539999999</v>
      </c>
      <c r="C3846" s="7"/>
      <c r="D3846" s="7"/>
      <c r="E3846" s="7"/>
      <c r="F3846" s="7"/>
      <c r="G3846" s="7"/>
      <c r="H3846" s="7"/>
      <c r="I3846" s="7"/>
      <c r="J3846" s="7"/>
      <c r="K3846" s="7"/>
      <c r="L3846" s="7"/>
      <c r="M3846" s="7"/>
      <c r="N3846" s="7"/>
      <c r="O3846" s="7"/>
      <c r="P3846" s="7"/>
      <c r="Q3846" s="7"/>
      <c r="R3846" s="7"/>
      <c r="S3846" s="7"/>
      <c r="T3846" s="7"/>
    </row>
    <row r="3847" spans="1:20">
      <c r="A3847" s="7">
        <v>3.5087719000000003E-2</v>
      </c>
      <c r="B3847" s="7">
        <v>2.1651762539999999</v>
      </c>
      <c r="C3847" s="7"/>
      <c r="D3847" s="7"/>
      <c r="E3847" s="7"/>
      <c r="F3847" s="7"/>
      <c r="G3847" s="7"/>
      <c r="H3847" s="7"/>
      <c r="I3847" s="7"/>
      <c r="J3847" s="7"/>
      <c r="K3847" s="7"/>
      <c r="L3847" s="7"/>
      <c r="M3847" s="7"/>
      <c r="N3847" s="7"/>
      <c r="O3847" s="7"/>
      <c r="P3847" s="7"/>
      <c r="Q3847" s="7"/>
      <c r="R3847" s="7"/>
      <c r="S3847" s="7"/>
      <c r="T3847" s="7"/>
    </row>
    <row r="3848" spans="1:20">
      <c r="A3848" s="7">
        <v>3.5087719000000003E-2</v>
      </c>
      <c r="B3848" s="7">
        <v>2.1649321389999998</v>
      </c>
      <c r="C3848" s="7"/>
      <c r="D3848" s="7"/>
      <c r="E3848" s="7"/>
      <c r="F3848" s="7"/>
      <c r="G3848" s="7"/>
      <c r="H3848" s="7"/>
      <c r="I3848" s="7"/>
      <c r="J3848" s="7"/>
      <c r="K3848" s="7"/>
      <c r="L3848" s="7"/>
      <c r="M3848" s="7"/>
      <c r="N3848" s="7"/>
      <c r="O3848" s="7"/>
      <c r="P3848" s="7"/>
      <c r="Q3848" s="7"/>
      <c r="R3848" s="7"/>
      <c r="S3848" s="7"/>
      <c r="T3848" s="7"/>
    </row>
    <row r="3849" spans="1:20">
      <c r="A3849" s="7">
        <v>3.5087719000000003E-2</v>
      </c>
      <c r="B3849" s="7">
        <v>2.1649321389999998</v>
      </c>
      <c r="C3849" s="7"/>
      <c r="D3849" s="7"/>
      <c r="E3849" s="7"/>
      <c r="F3849" s="7"/>
      <c r="G3849" s="7"/>
      <c r="H3849" s="7"/>
      <c r="I3849" s="7"/>
      <c r="J3849" s="7"/>
      <c r="K3849" s="7"/>
      <c r="L3849" s="7"/>
      <c r="M3849" s="7"/>
      <c r="N3849" s="7"/>
      <c r="O3849" s="7"/>
      <c r="P3849" s="7"/>
      <c r="Q3849" s="7"/>
      <c r="R3849" s="7"/>
      <c r="S3849" s="7"/>
      <c r="T3849" s="7"/>
    </row>
    <row r="3850" spans="1:20">
      <c r="A3850" s="7">
        <v>3.5087719000000003E-2</v>
      </c>
      <c r="B3850" s="7">
        <v>2.1646880249999998</v>
      </c>
      <c r="C3850" s="7"/>
      <c r="D3850" s="7"/>
      <c r="E3850" s="7"/>
      <c r="F3850" s="7"/>
      <c r="G3850" s="7"/>
      <c r="H3850" s="7"/>
      <c r="I3850" s="7"/>
      <c r="J3850" s="7"/>
      <c r="K3850" s="7"/>
      <c r="L3850" s="7"/>
      <c r="M3850" s="7"/>
      <c r="N3850" s="7"/>
      <c r="O3850" s="7"/>
      <c r="P3850" s="7"/>
      <c r="Q3850" s="7"/>
      <c r="R3850" s="7"/>
      <c r="S3850" s="7"/>
      <c r="T3850" s="7"/>
    </row>
    <row r="3851" spans="1:20">
      <c r="A3851" s="7">
        <v>3.5087719000000003E-2</v>
      </c>
      <c r="B3851" s="7">
        <v>2.1645659670000001</v>
      </c>
      <c r="C3851" s="7"/>
      <c r="D3851" s="7"/>
      <c r="E3851" s="7"/>
      <c r="F3851" s="7"/>
      <c r="G3851" s="7"/>
      <c r="H3851" s="7"/>
      <c r="I3851" s="7"/>
      <c r="J3851" s="7"/>
      <c r="K3851" s="7"/>
      <c r="L3851" s="7"/>
      <c r="M3851" s="7"/>
      <c r="N3851" s="7"/>
      <c r="O3851" s="7"/>
      <c r="P3851" s="7"/>
      <c r="Q3851" s="7"/>
      <c r="R3851" s="7"/>
      <c r="S3851" s="7"/>
      <c r="T3851" s="7"/>
    </row>
    <row r="3852" spans="1:20">
      <c r="A3852" s="7">
        <v>3.5087719000000003E-2</v>
      </c>
      <c r="B3852" s="7">
        <v>2.1644439100000001</v>
      </c>
      <c r="C3852" s="7"/>
      <c r="D3852" s="7"/>
      <c r="E3852" s="7"/>
      <c r="F3852" s="7"/>
      <c r="G3852" s="7"/>
      <c r="H3852" s="7"/>
      <c r="I3852" s="7"/>
      <c r="J3852" s="7"/>
      <c r="K3852" s="7"/>
      <c r="L3852" s="7"/>
      <c r="M3852" s="7"/>
      <c r="N3852" s="7"/>
      <c r="O3852" s="7"/>
      <c r="P3852" s="7"/>
      <c r="Q3852" s="7"/>
      <c r="R3852" s="7"/>
      <c r="S3852" s="7"/>
      <c r="T3852" s="7"/>
    </row>
    <row r="3853" spans="1:20">
      <c r="A3853" s="7">
        <v>3.5087719000000003E-2</v>
      </c>
      <c r="B3853" s="7">
        <v>2.1644439100000001</v>
      </c>
      <c r="C3853" s="7"/>
      <c r="D3853" s="7"/>
      <c r="E3853" s="7"/>
      <c r="F3853" s="7"/>
      <c r="G3853" s="7"/>
      <c r="H3853" s="7"/>
      <c r="I3853" s="7"/>
      <c r="J3853" s="7"/>
      <c r="K3853" s="7"/>
      <c r="L3853" s="7"/>
      <c r="M3853" s="7"/>
      <c r="N3853" s="7"/>
      <c r="O3853" s="7"/>
      <c r="P3853" s="7"/>
      <c r="Q3853" s="7"/>
      <c r="R3853" s="7"/>
      <c r="S3853" s="7"/>
      <c r="T3853" s="7"/>
    </row>
    <row r="3854" spans="1:20">
      <c r="A3854" s="7">
        <v>3.5087719000000003E-2</v>
      </c>
      <c r="B3854" s="7">
        <v>2.164199795</v>
      </c>
      <c r="C3854" s="7"/>
      <c r="D3854" s="7"/>
      <c r="E3854" s="7"/>
      <c r="F3854" s="7"/>
      <c r="G3854" s="7"/>
      <c r="H3854" s="7"/>
      <c r="I3854" s="7"/>
      <c r="J3854" s="7"/>
      <c r="K3854" s="7"/>
      <c r="L3854" s="7"/>
      <c r="M3854" s="7"/>
      <c r="N3854" s="7"/>
      <c r="O3854" s="7"/>
      <c r="P3854" s="7"/>
      <c r="Q3854" s="7"/>
      <c r="R3854" s="7"/>
      <c r="S3854" s="7"/>
      <c r="T3854" s="7"/>
    </row>
    <row r="3855" spans="1:20">
      <c r="A3855" s="7">
        <v>3.5087719000000003E-2</v>
      </c>
      <c r="B3855" s="7">
        <v>2.164077738</v>
      </c>
      <c r="C3855" s="7"/>
      <c r="D3855" s="7"/>
      <c r="E3855" s="7"/>
      <c r="F3855" s="7"/>
      <c r="G3855" s="7"/>
      <c r="H3855" s="7"/>
      <c r="I3855" s="7"/>
      <c r="J3855" s="7"/>
      <c r="K3855" s="7"/>
      <c r="L3855" s="7"/>
      <c r="M3855" s="7"/>
      <c r="N3855" s="7"/>
      <c r="O3855" s="7"/>
      <c r="P3855" s="7"/>
      <c r="Q3855" s="7"/>
      <c r="R3855" s="7"/>
      <c r="S3855" s="7"/>
      <c r="T3855" s="7"/>
    </row>
    <row r="3856" spans="1:20">
      <c r="A3856" s="7">
        <v>3.5087719000000003E-2</v>
      </c>
      <c r="B3856" s="7">
        <v>2.164077738</v>
      </c>
      <c r="C3856" s="7"/>
      <c r="D3856" s="7"/>
      <c r="E3856" s="7"/>
      <c r="F3856" s="7"/>
      <c r="G3856" s="7"/>
      <c r="H3856" s="7"/>
      <c r="I3856" s="7"/>
      <c r="J3856" s="7"/>
      <c r="K3856" s="7"/>
      <c r="L3856" s="7"/>
      <c r="M3856" s="7"/>
      <c r="N3856" s="7"/>
      <c r="O3856" s="7"/>
      <c r="P3856" s="7"/>
      <c r="Q3856" s="7"/>
      <c r="R3856" s="7"/>
      <c r="S3856" s="7"/>
      <c r="T3856" s="7"/>
    </row>
    <row r="3857" spans="1:20">
      <c r="A3857" s="7">
        <v>3.5087719000000003E-2</v>
      </c>
      <c r="B3857" s="7">
        <v>2.1639556799999999</v>
      </c>
      <c r="C3857" s="7"/>
      <c r="D3857" s="7"/>
      <c r="E3857" s="7"/>
      <c r="F3857" s="7"/>
      <c r="G3857" s="7"/>
      <c r="H3857" s="7"/>
      <c r="I3857" s="7"/>
      <c r="J3857" s="7"/>
      <c r="K3857" s="7"/>
      <c r="L3857" s="7"/>
      <c r="M3857" s="7"/>
      <c r="N3857" s="7"/>
      <c r="O3857" s="7"/>
      <c r="P3857" s="7"/>
      <c r="Q3857" s="7"/>
      <c r="R3857" s="7"/>
      <c r="S3857" s="7"/>
      <c r="T3857" s="7"/>
    </row>
    <row r="3858" spans="1:20">
      <c r="A3858" s="7">
        <v>3.5087719000000003E-2</v>
      </c>
      <c r="B3858" s="7">
        <v>2.1638336229999999</v>
      </c>
      <c r="C3858" s="7"/>
      <c r="D3858" s="7"/>
      <c r="E3858" s="7"/>
      <c r="F3858" s="7"/>
      <c r="G3858" s="7"/>
      <c r="H3858" s="7"/>
      <c r="I3858" s="7"/>
      <c r="J3858" s="7"/>
      <c r="K3858" s="7"/>
      <c r="L3858" s="7"/>
      <c r="M3858" s="7"/>
      <c r="N3858" s="7"/>
      <c r="O3858" s="7"/>
      <c r="P3858" s="7"/>
      <c r="Q3858" s="7"/>
      <c r="R3858" s="7"/>
      <c r="S3858" s="7"/>
      <c r="T3858" s="7"/>
    </row>
    <row r="3859" spans="1:20">
      <c r="A3859" s="7">
        <v>3.5087719000000003E-2</v>
      </c>
      <c r="B3859" s="7">
        <v>2.1638336229999999</v>
      </c>
      <c r="C3859" s="7"/>
      <c r="D3859" s="7"/>
      <c r="E3859" s="7"/>
      <c r="F3859" s="7"/>
      <c r="G3859" s="7"/>
      <c r="H3859" s="7"/>
      <c r="I3859" s="7"/>
      <c r="J3859" s="7"/>
      <c r="K3859" s="7"/>
      <c r="L3859" s="7"/>
      <c r="M3859" s="7"/>
      <c r="N3859" s="7"/>
      <c r="O3859" s="7"/>
      <c r="P3859" s="7"/>
      <c r="Q3859" s="7"/>
      <c r="R3859" s="7"/>
      <c r="S3859" s="7"/>
      <c r="T3859" s="7"/>
    </row>
    <row r="3860" spans="1:20">
      <c r="A3860" s="7">
        <v>3.5087719000000003E-2</v>
      </c>
      <c r="B3860" s="7">
        <v>2.1637115649999998</v>
      </c>
      <c r="C3860" s="7"/>
      <c r="D3860" s="7"/>
      <c r="E3860" s="7"/>
      <c r="F3860" s="7"/>
      <c r="G3860" s="7"/>
      <c r="H3860" s="7"/>
      <c r="I3860" s="7"/>
      <c r="J3860" s="7"/>
      <c r="K3860" s="7"/>
      <c r="L3860" s="7"/>
      <c r="M3860" s="7"/>
      <c r="N3860" s="7"/>
      <c r="O3860" s="7"/>
      <c r="P3860" s="7"/>
      <c r="Q3860" s="7"/>
      <c r="R3860" s="7"/>
      <c r="S3860" s="7"/>
      <c r="T3860" s="7"/>
    </row>
    <row r="3861" spans="1:20">
      <c r="A3861" s="7">
        <v>3.5087719000000003E-2</v>
      </c>
      <c r="B3861" s="7">
        <v>2.1637115649999998</v>
      </c>
      <c r="C3861" s="7"/>
      <c r="D3861" s="7"/>
      <c r="E3861" s="7"/>
      <c r="F3861" s="7"/>
      <c r="G3861" s="7"/>
      <c r="H3861" s="7"/>
      <c r="I3861" s="7"/>
      <c r="J3861" s="7"/>
      <c r="K3861" s="7"/>
      <c r="L3861" s="7"/>
      <c r="M3861" s="7"/>
      <c r="N3861" s="7"/>
      <c r="O3861" s="7"/>
      <c r="P3861" s="7"/>
      <c r="Q3861" s="7"/>
      <c r="R3861" s="7"/>
      <c r="S3861" s="7"/>
      <c r="T3861" s="7"/>
    </row>
    <row r="3862" spans="1:20">
      <c r="A3862" s="7">
        <v>3.5087719000000003E-2</v>
      </c>
      <c r="B3862" s="7">
        <v>2.1635895079999998</v>
      </c>
      <c r="C3862" s="7"/>
      <c r="D3862" s="7"/>
      <c r="E3862" s="7"/>
      <c r="F3862" s="7"/>
      <c r="G3862" s="7"/>
      <c r="H3862" s="7"/>
      <c r="I3862" s="7"/>
      <c r="J3862" s="7"/>
      <c r="K3862" s="7"/>
      <c r="L3862" s="7"/>
      <c r="M3862" s="7"/>
      <c r="N3862" s="7"/>
      <c r="O3862" s="7"/>
      <c r="P3862" s="7"/>
      <c r="Q3862" s="7"/>
      <c r="R3862" s="7"/>
      <c r="S3862" s="7"/>
      <c r="T3862" s="7"/>
    </row>
    <row r="3863" spans="1:20">
      <c r="A3863" s="7">
        <v>3.5087719000000003E-2</v>
      </c>
      <c r="B3863" s="7">
        <v>2.1634674509999998</v>
      </c>
      <c r="C3863" s="7"/>
      <c r="D3863" s="7"/>
      <c r="E3863" s="7"/>
      <c r="F3863" s="7"/>
      <c r="G3863" s="7"/>
      <c r="H3863" s="7"/>
      <c r="I3863" s="7"/>
      <c r="J3863" s="7"/>
      <c r="K3863" s="7"/>
      <c r="L3863" s="7"/>
      <c r="M3863" s="7"/>
      <c r="N3863" s="7"/>
      <c r="O3863" s="7"/>
      <c r="P3863" s="7"/>
      <c r="Q3863" s="7"/>
      <c r="R3863" s="7"/>
      <c r="S3863" s="7"/>
      <c r="T3863" s="7"/>
    </row>
    <row r="3864" spans="1:20">
      <c r="A3864" s="7">
        <v>3.5087719000000003E-2</v>
      </c>
      <c r="B3864" s="7">
        <v>2.1633453930000002</v>
      </c>
      <c r="C3864" s="7"/>
      <c r="D3864" s="7"/>
      <c r="E3864" s="7"/>
      <c r="F3864" s="7"/>
      <c r="G3864" s="7"/>
      <c r="H3864" s="7"/>
      <c r="I3864" s="7"/>
      <c r="J3864" s="7"/>
      <c r="K3864" s="7"/>
      <c r="L3864" s="7"/>
      <c r="M3864" s="7"/>
      <c r="N3864" s="7"/>
      <c r="O3864" s="7"/>
      <c r="P3864" s="7"/>
      <c r="Q3864" s="7"/>
      <c r="R3864" s="7"/>
      <c r="S3864" s="7"/>
      <c r="T3864" s="7"/>
    </row>
    <row r="3865" spans="1:20">
      <c r="A3865" s="7">
        <v>3.5087719000000003E-2</v>
      </c>
      <c r="B3865" s="7">
        <v>2.1631012780000001</v>
      </c>
      <c r="C3865" s="7"/>
      <c r="D3865" s="7"/>
      <c r="E3865" s="7"/>
      <c r="F3865" s="7"/>
      <c r="G3865" s="7"/>
      <c r="H3865" s="7"/>
      <c r="I3865" s="7"/>
      <c r="J3865" s="7"/>
      <c r="K3865" s="7"/>
      <c r="L3865" s="7"/>
      <c r="M3865" s="7"/>
      <c r="N3865" s="7"/>
      <c r="O3865" s="7"/>
      <c r="P3865" s="7"/>
      <c r="Q3865" s="7"/>
      <c r="R3865" s="7"/>
      <c r="S3865" s="7"/>
      <c r="T3865" s="7"/>
    </row>
    <row r="3866" spans="1:20">
      <c r="A3866" s="7">
        <v>3.5087719000000003E-2</v>
      </c>
      <c r="B3866" s="7">
        <v>2.1629792210000001</v>
      </c>
      <c r="C3866" s="7"/>
      <c r="D3866" s="7"/>
      <c r="E3866" s="7"/>
      <c r="F3866" s="7"/>
      <c r="G3866" s="7"/>
      <c r="H3866" s="7"/>
      <c r="I3866" s="7"/>
      <c r="J3866" s="7"/>
      <c r="K3866" s="7"/>
      <c r="L3866" s="7"/>
      <c r="M3866" s="7"/>
      <c r="N3866" s="7"/>
      <c r="O3866" s="7"/>
      <c r="P3866" s="7"/>
      <c r="Q3866" s="7"/>
      <c r="R3866" s="7"/>
      <c r="S3866" s="7"/>
      <c r="T3866" s="7"/>
    </row>
    <row r="3867" spans="1:20">
      <c r="A3867" s="7">
        <v>3.5087719000000003E-2</v>
      </c>
      <c r="B3867" s="7">
        <v>2.1629792210000001</v>
      </c>
      <c r="C3867" s="7"/>
      <c r="D3867" s="7"/>
      <c r="E3867" s="7"/>
      <c r="F3867" s="7"/>
      <c r="G3867" s="7"/>
      <c r="H3867" s="7"/>
      <c r="I3867" s="7"/>
      <c r="J3867" s="7"/>
      <c r="K3867" s="7"/>
      <c r="L3867" s="7"/>
      <c r="M3867" s="7"/>
      <c r="N3867" s="7"/>
      <c r="O3867" s="7"/>
      <c r="P3867" s="7"/>
      <c r="Q3867" s="7"/>
      <c r="R3867" s="7"/>
      <c r="S3867" s="7"/>
      <c r="T3867" s="7"/>
    </row>
    <row r="3868" spans="1:20">
      <c r="A3868" s="7">
        <v>3.5087719000000003E-2</v>
      </c>
      <c r="B3868" s="7">
        <v>2.1628571640000001</v>
      </c>
      <c r="C3868" s="7"/>
      <c r="D3868" s="7"/>
      <c r="E3868" s="7"/>
      <c r="F3868" s="7"/>
      <c r="G3868" s="7"/>
      <c r="H3868" s="7"/>
      <c r="I3868" s="7"/>
      <c r="J3868" s="7"/>
      <c r="K3868" s="7"/>
      <c r="L3868" s="7"/>
      <c r="M3868" s="7"/>
      <c r="N3868" s="7"/>
      <c r="O3868" s="7"/>
      <c r="P3868" s="7"/>
      <c r="Q3868" s="7"/>
      <c r="R3868" s="7"/>
      <c r="S3868" s="7"/>
      <c r="T3868" s="7"/>
    </row>
    <row r="3869" spans="1:20">
      <c r="A3869" s="7">
        <v>3.5087719000000003E-2</v>
      </c>
      <c r="B3869" s="7">
        <v>2.162613049</v>
      </c>
      <c r="C3869" s="7"/>
      <c r="D3869" s="7"/>
      <c r="E3869" s="7"/>
      <c r="F3869" s="7"/>
      <c r="G3869" s="7"/>
      <c r="H3869" s="7"/>
      <c r="I3869" s="7"/>
      <c r="J3869" s="7"/>
      <c r="K3869" s="7"/>
      <c r="L3869" s="7"/>
      <c r="M3869" s="7"/>
      <c r="N3869" s="7"/>
      <c r="O3869" s="7"/>
      <c r="P3869" s="7"/>
      <c r="Q3869" s="7"/>
      <c r="R3869" s="7"/>
      <c r="S3869" s="7"/>
      <c r="T3869" s="7"/>
    </row>
    <row r="3870" spans="1:20">
      <c r="A3870" s="7">
        <v>3.5087719000000003E-2</v>
      </c>
      <c r="B3870" s="7">
        <v>2.162613049</v>
      </c>
      <c r="C3870" s="7"/>
      <c r="D3870" s="7"/>
      <c r="E3870" s="7"/>
      <c r="F3870" s="7"/>
      <c r="G3870" s="7"/>
      <c r="H3870" s="7"/>
      <c r="I3870" s="7"/>
      <c r="J3870" s="7"/>
      <c r="K3870" s="7"/>
      <c r="L3870" s="7"/>
      <c r="M3870" s="7"/>
      <c r="N3870" s="7"/>
      <c r="O3870" s="7"/>
      <c r="P3870" s="7"/>
      <c r="Q3870" s="7"/>
      <c r="R3870" s="7"/>
      <c r="S3870" s="7"/>
      <c r="T3870" s="7"/>
    </row>
    <row r="3871" spans="1:20">
      <c r="A3871" s="7">
        <v>3.5087719000000003E-2</v>
      </c>
      <c r="B3871" s="7">
        <v>2.1624909909999999</v>
      </c>
      <c r="C3871" s="7"/>
      <c r="D3871" s="7"/>
      <c r="E3871" s="7"/>
      <c r="F3871" s="7"/>
      <c r="G3871" s="7"/>
      <c r="H3871" s="7"/>
      <c r="I3871" s="7"/>
      <c r="J3871" s="7"/>
      <c r="K3871" s="7"/>
      <c r="L3871" s="7"/>
      <c r="M3871" s="7"/>
      <c r="N3871" s="7"/>
      <c r="O3871" s="7"/>
      <c r="P3871" s="7"/>
      <c r="Q3871" s="7"/>
      <c r="R3871" s="7"/>
      <c r="S3871" s="7"/>
      <c r="T3871" s="7"/>
    </row>
    <row r="3872" spans="1:20">
      <c r="A3872" s="7">
        <v>3.5087719000000003E-2</v>
      </c>
      <c r="B3872" s="7">
        <v>2.1623689339999999</v>
      </c>
      <c r="C3872" s="7"/>
      <c r="D3872" s="7"/>
      <c r="E3872" s="7"/>
      <c r="F3872" s="7"/>
      <c r="G3872" s="7"/>
      <c r="H3872" s="7"/>
      <c r="I3872" s="7"/>
      <c r="J3872" s="7"/>
      <c r="K3872" s="7"/>
      <c r="L3872" s="7"/>
      <c r="M3872" s="7"/>
      <c r="N3872" s="7"/>
      <c r="O3872" s="7"/>
      <c r="P3872" s="7"/>
      <c r="Q3872" s="7"/>
      <c r="R3872" s="7"/>
      <c r="S3872" s="7"/>
      <c r="T3872" s="7"/>
    </row>
    <row r="3873" spans="1:20">
      <c r="A3873" s="7">
        <v>3.5087719000000003E-2</v>
      </c>
      <c r="B3873" s="7">
        <v>2.1622468769999998</v>
      </c>
      <c r="C3873" s="7"/>
      <c r="D3873" s="7"/>
      <c r="E3873" s="7"/>
      <c r="F3873" s="7"/>
      <c r="G3873" s="7"/>
      <c r="H3873" s="7"/>
      <c r="I3873" s="7"/>
      <c r="J3873" s="7"/>
      <c r="K3873" s="7"/>
      <c r="L3873" s="7"/>
      <c r="M3873" s="7"/>
      <c r="N3873" s="7"/>
      <c r="O3873" s="7"/>
      <c r="P3873" s="7"/>
      <c r="Q3873" s="7"/>
      <c r="R3873" s="7"/>
      <c r="S3873" s="7"/>
      <c r="T3873" s="7"/>
    </row>
    <row r="3874" spans="1:20">
      <c r="A3874" s="7">
        <v>3.5087719000000003E-2</v>
      </c>
      <c r="B3874" s="7">
        <v>2.1621248190000002</v>
      </c>
      <c r="C3874" s="7"/>
      <c r="D3874" s="7"/>
      <c r="E3874" s="7"/>
      <c r="F3874" s="7"/>
      <c r="G3874" s="7"/>
      <c r="H3874" s="7"/>
      <c r="I3874" s="7"/>
      <c r="J3874" s="7"/>
      <c r="K3874" s="7"/>
      <c r="L3874" s="7"/>
      <c r="M3874" s="7"/>
      <c r="N3874" s="7"/>
      <c r="O3874" s="7"/>
      <c r="P3874" s="7"/>
      <c r="Q3874" s="7"/>
      <c r="R3874" s="7"/>
      <c r="S3874" s="7"/>
      <c r="T3874" s="7"/>
    </row>
    <row r="3875" spans="1:20">
      <c r="A3875" s="7">
        <v>3.5087719000000003E-2</v>
      </c>
      <c r="B3875" s="7">
        <v>2.1620027620000002</v>
      </c>
      <c r="C3875" s="7"/>
      <c r="D3875" s="7"/>
      <c r="E3875" s="7"/>
      <c r="F3875" s="7"/>
      <c r="G3875" s="7"/>
      <c r="H3875" s="7"/>
      <c r="I3875" s="7"/>
      <c r="J3875" s="7"/>
      <c r="K3875" s="7"/>
      <c r="L3875" s="7"/>
      <c r="M3875" s="7"/>
      <c r="N3875" s="7"/>
      <c r="O3875" s="7"/>
      <c r="P3875" s="7"/>
      <c r="Q3875" s="7"/>
      <c r="R3875" s="7"/>
      <c r="S3875" s="7"/>
      <c r="T3875" s="7"/>
    </row>
    <row r="3876" spans="1:20">
      <c r="A3876" s="7">
        <v>3.5087719000000003E-2</v>
      </c>
      <c r="B3876" s="7">
        <v>2.1620027620000002</v>
      </c>
      <c r="C3876" s="7"/>
      <c r="D3876" s="7"/>
      <c r="E3876" s="7"/>
      <c r="F3876" s="7"/>
      <c r="G3876" s="7"/>
      <c r="H3876" s="7"/>
      <c r="I3876" s="7"/>
      <c r="J3876" s="7"/>
      <c r="K3876" s="7"/>
      <c r="L3876" s="7"/>
      <c r="M3876" s="7"/>
      <c r="N3876" s="7"/>
      <c r="O3876" s="7"/>
      <c r="P3876" s="7"/>
      <c r="Q3876" s="7"/>
      <c r="R3876" s="7"/>
      <c r="S3876" s="7"/>
      <c r="T3876" s="7"/>
    </row>
    <row r="3877" spans="1:20">
      <c r="A3877" s="7">
        <v>3.5087719000000003E-2</v>
      </c>
      <c r="B3877" s="7">
        <v>2.1618807040000001</v>
      </c>
      <c r="C3877" s="7"/>
      <c r="D3877" s="7"/>
      <c r="E3877" s="7"/>
      <c r="F3877" s="7"/>
      <c r="G3877" s="7"/>
      <c r="H3877" s="7"/>
      <c r="I3877" s="7"/>
      <c r="J3877" s="7"/>
      <c r="K3877" s="7"/>
      <c r="L3877" s="7"/>
      <c r="M3877" s="7"/>
      <c r="N3877" s="7"/>
      <c r="O3877" s="7"/>
      <c r="P3877" s="7"/>
      <c r="Q3877" s="7"/>
      <c r="R3877" s="7"/>
      <c r="S3877" s="7"/>
      <c r="T3877" s="7"/>
    </row>
    <row r="3878" spans="1:20">
      <c r="A3878" s="7">
        <v>3.5087719000000003E-2</v>
      </c>
      <c r="B3878" s="7">
        <v>2.1617586470000001</v>
      </c>
      <c r="C3878" s="7"/>
      <c r="D3878" s="7"/>
      <c r="E3878" s="7"/>
      <c r="F3878" s="7"/>
      <c r="G3878" s="7"/>
      <c r="H3878" s="7"/>
      <c r="I3878" s="7"/>
      <c r="J3878" s="7"/>
      <c r="K3878" s="7"/>
      <c r="L3878" s="7"/>
      <c r="M3878" s="7"/>
      <c r="N3878" s="7"/>
      <c r="O3878" s="7"/>
      <c r="P3878" s="7"/>
      <c r="Q3878" s="7"/>
      <c r="R3878" s="7"/>
      <c r="S3878" s="7"/>
      <c r="T3878" s="7"/>
    </row>
    <row r="3879" spans="1:20">
      <c r="A3879" s="7">
        <v>3.5087719000000003E-2</v>
      </c>
      <c r="B3879" s="7">
        <v>2.1616365900000001</v>
      </c>
      <c r="C3879" s="7"/>
      <c r="D3879" s="7"/>
      <c r="E3879" s="7"/>
      <c r="F3879" s="7"/>
      <c r="G3879" s="7"/>
      <c r="H3879" s="7"/>
      <c r="I3879" s="7"/>
      <c r="J3879" s="7"/>
      <c r="K3879" s="7"/>
      <c r="L3879" s="7"/>
      <c r="M3879" s="7"/>
      <c r="N3879" s="7"/>
      <c r="O3879" s="7"/>
      <c r="P3879" s="7"/>
      <c r="Q3879" s="7"/>
      <c r="R3879" s="7"/>
      <c r="S3879" s="7"/>
      <c r="T3879" s="7"/>
    </row>
    <row r="3880" spans="1:20">
      <c r="A3880" s="7">
        <v>3.5087719000000003E-2</v>
      </c>
      <c r="B3880" s="7">
        <v>2.161514532</v>
      </c>
      <c r="C3880" s="7"/>
      <c r="D3880" s="7"/>
      <c r="E3880" s="7"/>
      <c r="F3880" s="7"/>
      <c r="G3880" s="7"/>
      <c r="H3880" s="7"/>
      <c r="I3880" s="7"/>
      <c r="J3880" s="7"/>
      <c r="K3880" s="7"/>
      <c r="L3880" s="7"/>
      <c r="M3880" s="7"/>
      <c r="N3880" s="7"/>
      <c r="O3880" s="7"/>
      <c r="P3880" s="7"/>
      <c r="Q3880" s="7"/>
      <c r="R3880" s="7"/>
      <c r="S3880" s="7"/>
      <c r="T3880" s="7"/>
    </row>
    <row r="3881" spans="1:20">
      <c r="A3881" s="7">
        <v>3.5087719000000003E-2</v>
      </c>
      <c r="B3881" s="7">
        <v>2.1616365900000001</v>
      </c>
      <c r="C3881" s="7"/>
      <c r="D3881" s="7"/>
      <c r="E3881" s="7"/>
      <c r="F3881" s="7"/>
      <c r="G3881" s="7"/>
      <c r="H3881" s="7"/>
      <c r="I3881" s="7"/>
      <c r="J3881" s="7"/>
      <c r="K3881" s="7"/>
      <c r="L3881" s="7"/>
      <c r="M3881" s="7"/>
      <c r="N3881" s="7"/>
      <c r="O3881" s="7"/>
      <c r="P3881" s="7"/>
      <c r="Q3881" s="7"/>
      <c r="R3881" s="7"/>
      <c r="S3881" s="7"/>
      <c r="T3881" s="7"/>
    </row>
    <row r="3882" spans="1:20">
      <c r="A3882" s="7">
        <v>3.5087719000000003E-2</v>
      </c>
      <c r="B3882" s="7">
        <v>2.161514532</v>
      </c>
      <c r="C3882" s="7"/>
      <c r="D3882" s="7"/>
      <c r="E3882" s="7"/>
      <c r="F3882" s="7"/>
      <c r="G3882" s="7"/>
      <c r="H3882" s="7"/>
      <c r="I3882" s="7"/>
      <c r="J3882" s="7"/>
      <c r="K3882" s="7"/>
      <c r="L3882" s="7"/>
      <c r="M3882" s="7"/>
      <c r="N3882" s="7"/>
      <c r="O3882" s="7"/>
      <c r="P3882" s="7"/>
      <c r="Q3882" s="7"/>
      <c r="R3882" s="7"/>
      <c r="S3882" s="7"/>
      <c r="T3882" s="7"/>
    </row>
    <row r="3883" spans="1:20">
      <c r="A3883" s="7">
        <v>3.5087719000000003E-2</v>
      </c>
      <c r="B3883" s="7">
        <v>2.161392475</v>
      </c>
      <c r="C3883" s="7"/>
      <c r="D3883" s="7"/>
      <c r="E3883" s="7"/>
      <c r="F3883" s="7"/>
      <c r="G3883" s="7"/>
      <c r="H3883" s="7"/>
      <c r="I3883" s="7"/>
      <c r="J3883" s="7"/>
      <c r="K3883" s="7"/>
      <c r="L3883" s="7"/>
      <c r="M3883" s="7"/>
      <c r="N3883" s="7"/>
      <c r="O3883" s="7"/>
      <c r="P3883" s="7"/>
      <c r="Q3883" s="7"/>
      <c r="R3883" s="7"/>
      <c r="S3883" s="7"/>
      <c r="T3883" s="7"/>
    </row>
    <row r="3884" spans="1:20">
      <c r="A3884" s="7">
        <v>3.5087719000000003E-2</v>
      </c>
      <c r="B3884" s="7">
        <v>2.1612704169999999</v>
      </c>
      <c r="C3884" s="7"/>
      <c r="D3884" s="7"/>
      <c r="E3884" s="7"/>
      <c r="F3884" s="7"/>
      <c r="G3884" s="7"/>
      <c r="H3884" s="7"/>
      <c r="I3884" s="7"/>
      <c r="J3884" s="7"/>
      <c r="K3884" s="7"/>
      <c r="L3884" s="7"/>
      <c r="M3884" s="7"/>
      <c r="N3884" s="7"/>
      <c r="O3884" s="7"/>
      <c r="P3884" s="7"/>
      <c r="Q3884" s="7"/>
      <c r="R3884" s="7"/>
      <c r="S3884" s="7"/>
      <c r="T3884" s="7"/>
    </row>
    <row r="3885" spans="1:20">
      <c r="A3885" s="7">
        <v>3.5087719000000003E-2</v>
      </c>
      <c r="B3885" s="7">
        <v>2.1611483599999999</v>
      </c>
      <c r="C3885" s="7"/>
      <c r="D3885" s="7"/>
      <c r="E3885" s="7"/>
      <c r="F3885" s="7"/>
      <c r="G3885" s="7"/>
      <c r="H3885" s="7"/>
      <c r="I3885" s="7"/>
      <c r="J3885" s="7"/>
      <c r="K3885" s="7"/>
      <c r="L3885" s="7"/>
      <c r="M3885" s="7"/>
      <c r="N3885" s="7"/>
      <c r="O3885" s="7"/>
      <c r="P3885" s="7"/>
      <c r="Q3885" s="7"/>
      <c r="R3885" s="7"/>
      <c r="S3885" s="7"/>
      <c r="T3885" s="7"/>
    </row>
    <row r="3886" spans="1:20">
      <c r="A3886" s="7">
        <v>3.5087719000000003E-2</v>
      </c>
      <c r="B3886" s="7">
        <v>2.1610263029999999</v>
      </c>
      <c r="C3886" s="7"/>
      <c r="D3886" s="7"/>
      <c r="E3886" s="7"/>
      <c r="F3886" s="7"/>
      <c r="G3886" s="7"/>
      <c r="H3886" s="7"/>
      <c r="I3886" s="7"/>
      <c r="J3886" s="7"/>
      <c r="K3886" s="7"/>
      <c r="L3886" s="7"/>
      <c r="M3886" s="7"/>
      <c r="N3886" s="7"/>
      <c r="O3886" s="7"/>
      <c r="P3886" s="7"/>
      <c r="Q3886" s="7"/>
      <c r="R3886" s="7"/>
      <c r="S3886" s="7"/>
      <c r="T3886" s="7"/>
    </row>
    <row r="3887" spans="1:20">
      <c r="A3887" s="7">
        <v>3.5087719000000003E-2</v>
      </c>
      <c r="B3887" s="7">
        <v>2.1610263029999999</v>
      </c>
      <c r="C3887" s="7"/>
      <c r="D3887" s="7"/>
      <c r="E3887" s="7"/>
      <c r="F3887" s="7"/>
      <c r="G3887" s="7"/>
      <c r="H3887" s="7"/>
      <c r="I3887" s="7"/>
      <c r="J3887" s="7"/>
      <c r="K3887" s="7"/>
      <c r="L3887" s="7"/>
      <c r="M3887" s="7"/>
      <c r="N3887" s="7"/>
      <c r="O3887" s="7"/>
      <c r="P3887" s="7"/>
      <c r="Q3887" s="7"/>
      <c r="R3887" s="7"/>
      <c r="S3887" s="7"/>
      <c r="T3887" s="7"/>
    </row>
    <row r="3888" spans="1:20">
      <c r="A3888" s="7">
        <v>3.5087719000000003E-2</v>
      </c>
      <c r="B3888" s="7">
        <v>2.1609042449999998</v>
      </c>
      <c r="C3888" s="7"/>
      <c r="D3888" s="7"/>
      <c r="E3888" s="7"/>
      <c r="F3888" s="7"/>
      <c r="G3888" s="7"/>
      <c r="H3888" s="7"/>
      <c r="I3888" s="7"/>
      <c r="J3888" s="7"/>
      <c r="K3888" s="7"/>
      <c r="L3888" s="7"/>
      <c r="M3888" s="7"/>
      <c r="N3888" s="7"/>
      <c r="O3888" s="7"/>
      <c r="P3888" s="7"/>
      <c r="Q3888" s="7"/>
      <c r="R3888" s="7"/>
      <c r="S3888" s="7"/>
      <c r="T3888" s="7"/>
    </row>
    <row r="3889" spans="1:20">
      <c r="A3889" s="7">
        <v>3.5087719000000003E-2</v>
      </c>
      <c r="B3889" s="7">
        <v>2.1607821880000002</v>
      </c>
      <c r="C3889" s="7"/>
      <c r="D3889" s="7"/>
      <c r="E3889" s="7"/>
      <c r="F3889" s="7"/>
      <c r="G3889" s="7"/>
      <c r="H3889" s="7"/>
      <c r="I3889" s="7"/>
      <c r="J3889" s="7"/>
      <c r="K3889" s="7"/>
      <c r="L3889" s="7"/>
      <c r="M3889" s="7"/>
      <c r="N3889" s="7"/>
      <c r="O3889" s="7"/>
      <c r="P3889" s="7"/>
      <c r="Q3889" s="7"/>
      <c r="R3889" s="7"/>
      <c r="S3889" s="7"/>
      <c r="T3889" s="7"/>
    </row>
    <row r="3890" spans="1:20">
      <c r="A3890" s="7">
        <v>3.5087719000000003E-2</v>
      </c>
      <c r="B3890" s="7">
        <v>2.1607821880000002</v>
      </c>
      <c r="C3890" s="7"/>
      <c r="D3890" s="7"/>
      <c r="E3890" s="7"/>
      <c r="F3890" s="7"/>
      <c r="G3890" s="7"/>
      <c r="H3890" s="7"/>
      <c r="I3890" s="7"/>
      <c r="J3890" s="7"/>
      <c r="K3890" s="7"/>
      <c r="L3890" s="7"/>
      <c r="M3890" s="7"/>
      <c r="N3890" s="7"/>
      <c r="O3890" s="7"/>
      <c r="P3890" s="7"/>
      <c r="Q3890" s="7"/>
      <c r="R3890" s="7"/>
      <c r="S3890" s="7"/>
      <c r="T3890" s="7"/>
    </row>
    <row r="3891" spans="1:20">
      <c r="A3891" s="7">
        <v>3.5087719000000003E-2</v>
      </c>
      <c r="B3891" s="7">
        <v>2.1606601300000001</v>
      </c>
      <c r="C3891" s="7"/>
      <c r="D3891" s="7"/>
      <c r="E3891" s="7"/>
      <c r="F3891" s="7"/>
      <c r="G3891" s="7"/>
      <c r="H3891" s="7"/>
      <c r="I3891" s="7"/>
      <c r="J3891" s="7"/>
      <c r="K3891" s="7"/>
      <c r="L3891" s="7"/>
      <c r="M3891" s="7"/>
      <c r="N3891" s="7"/>
      <c r="O3891" s="7"/>
      <c r="P3891" s="7"/>
      <c r="Q3891" s="7"/>
      <c r="R3891" s="7"/>
      <c r="S3891" s="7"/>
      <c r="T3891" s="7"/>
    </row>
    <row r="3892" spans="1:20">
      <c r="A3892" s="7">
        <v>3.5087719000000003E-2</v>
      </c>
      <c r="B3892" s="7">
        <v>2.1604160160000001</v>
      </c>
      <c r="C3892" s="7"/>
      <c r="D3892" s="7"/>
      <c r="E3892" s="7"/>
      <c r="F3892" s="7"/>
      <c r="G3892" s="7"/>
      <c r="H3892" s="7"/>
      <c r="I3892" s="7"/>
      <c r="J3892" s="7"/>
      <c r="K3892" s="7"/>
      <c r="L3892" s="7"/>
      <c r="M3892" s="7"/>
      <c r="N3892" s="7"/>
      <c r="O3892" s="7"/>
      <c r="P3892" s="7"/>
      <c r="Q3892" s="7"/>
      <c r="R3892" s="7"/>
      <c r="S3892" s="7"/>
      <c r="T3892" s="7"/>
    </row>
    <row r="3893" spans="1:20">
      <c r="A3893" s="7">
        <v>3.5087719000000003E-2</v>
      </c>
      <c r="B3893" s="7">
        <v>2.160293958</v>
      </c>
      <c r="C3893" s="7"/>
      <c r="D3893" s="7"/>
      <c r="E3893" s="7"/>
      <c r="F3893" s="7"/>
      <c r="G3893" s="7"/>
      <c r="H3893" s="7"/>
      <c r="I3893" s="7"/>
      <c r="J3893" s="7"/>
      <c r="K3893" s="7"/>
      <c r="L3893" s="7"/>
      <c r="M3893" s="7"/>
      <c r="N3893" s="7"/>
      <c r="O3893" s="7"/>
      <c r="P3893" s="7"/>
      <c r="Q3893" s="7"/>
      <c r="R3893" s="7"/>
      <c r="S3893" s="7"/>
      <c r="T3893" s="7"/>
    </row>
    <row r="3894" spans="1:20">
      <c r="A3894" s="7">
        <v>3.5087719000000003E-2</v>
      </c>
      <c r="B3894" s="7">
        <v>2.160293958</v>
      </c>
      <c r="C3894" s="7"/>
      <c r="D3894" s="7"/>
      <c r="E3894" s="7"/>
      <c r="F3894" s="7"/>
      <c r="G3894" s="7"/>
      <c r="H3894" s="7"/>
      <c r="I3894" s="7"/>
      <c r="J3894" s="7"/>
      <c r="K3894" s="7"/>
      <c r="L3894" s="7"/>
      <c r="M3894" s="7"/>
      <c r="N3894" s="7"/>
      <c r="O3894" s="7"/>
      <c r="P3894" s="7"/>
      <c r="Q3894" s="7"/>
      <c r="R3894" s="7"/>
      <c r="S3894" s="7"/>
      <c r="T3894" s="7"/>
    </row>
    <row r="3895" spans="1:20">
      <c r="A3895" s="7">
        <v>3.5087719000000003E-2</v>
      </c>
      <c r="B3895" s="7">
        <v>2.160171901</v>
      </c>
      <c r="C3895" s="7"/>
      <c r="D3895" s="7"/>
      <c r="E3895" s="7"/>
      <c r="F3895" s="7"/>
      <c r="G3895" s="7"/>
      <c r="H3895" s="7"/>
      <c r="I3895" s="7"/>
      <c r="J3895" s="7"/>
      <c r="K3895" s="7"/>
      <c r="L3895" s="7"/>
      <c r="M3895" s="7"/>
      <c r="N3895" s="7"/>
      <c r="O3895" s="7"/>
      <c r="P3895" s="7"/>
      <c r="Q3895" s="7"/>
      <c r="R3895" s="7"/>
      <c r="S3895" s="7"/>
      <c r="T3895" s="7"/>
    </row>
    <row r="3896" spans="1:20">
      <c r="A3896" s="7">
        <v>3.5087719000000003E-2</v>
      </c>
      <c r="B3896" s="7">
        <v>2.1600498429999999</v>
      </c>
      <c r="C3896" s="7"/>
      <c r="D3896" s="7"/>
      <c r="E3896" s="7"/>
      <c r="F3896" s="7"/>
      <c r="G3896" s="7"/>
      <c r="H3896" s="7"/>
      <c r="I3896" s="7"/>
      <c r="J3896" s="7"/>
      <c r="K3896" s="7"/>
      <c r="L3896" s="7"/>
      <c r="M3896" s="7"/>
      <c r="N3896" s="7"/>
      <c r="O3896" s="7"/>
      <c r="P3896" s="7"/>
      <c r="Q3896" s="7"/>
      <c r="R3896" s="7"/>
      <c r="S3896" s="7"/>
      <c r="T3896" s="7"/>
    </row>
    <row r="3897" spans="1:20">
      <c r="A3897" s="7">
        <v>3.5087719000000003E-2</v>
      </c>
      <c r="B3897" s="7">
        <v>2.1599277859999999</v>
      </c>
      <c r="C3897" s="7"/>
      <c r="D3897" s="7"/>
      <c r="E3897" s="7"/>
      <c r="F3897" s="7"/>
      <c r="G3897" s="7"/>
      <c r="H3897" s="7"/>
      <c r="I3897" s="7"/>
      <c r="J3897" s="7"/>
      <c r="K3897" s="7"/>
      <c r="L3897" s="7"/>
      <c r="M3897" s="7"/>
      <c r="N3897" s="7"/>
      <c r="O3897" s="7"/>
      <c r="P3897" s="7"/>
      <c r="Q3897" s="7"/>
      <c r="R3897" s="7"/>
      <c r="S3897" s="7"/>
      <c r="T3897" s="7"/>
    </row>
    <row r="3898" spans="1:20">
      <c r="A3898" s="7">
        <v>3.5087719000000003E-2</v>
      </c>
      <c r="B3898" s="7">
        <v>2.1596836709999998</v>
      </c>
      <c r="C3898" s="7"/>
      <c r="D3898" s="7"/>
      <c r="E3898" s="7"/>
      <c r="F3898" s="7"/>
      <c r="G3898" s="7"/>
      <c r="H3898" s="7"/>
      <c r="I3898" s="7"/>
      <c r="J3898" s="7"/>
      <c r="K3898" s="7"/>
      <c r="L3898" s="7"/>
      <c r="M3898" s="7"/>
      <c r="N3898" s="7"/>
      <c r="O3898" s="7"/>
      <c r="P3898" s="7"/>
      <c r="Q3898" s="7"/>
      <c r="R3898" s="7"/>
      <c r="S3898" s="7"/>
      <c r="T3898" s="7"/>
    </row>
    <row r="3899" spans="1:20">
      <c r="A3899" s="7">
        <v>3.5087719000000003E-2</v>
      </c>
      <c r="B3899" s="7">
        <v>2.1595616139999998</v>
      </c>
      <c r="C3899" s="7"/>
      <c r="D3899" s="7"/>
      <c r="E3899" s="7"/>
      <c r="F3899" s="7"/>
      <c r="G3899" s="7"/>
      <c r="H3899" s="7"/>
      <c r="I3899" s="7"/>
      <c r="J3899" s="7"/>
      <c r="K3899" s="7"/>
      <c r="L3899" s="7"/>
      <c r="M3899" s="7"/>
      <c r="N3899" s="7"/>
      <c r="O3899" s="7"/>
      <c r="P3899" s="7"/>
      <c r="Q3899" s="7"/>
      <c r="R3899" s="7"/>
      <c r="S3899" s="7"/>
      <c r="T3899" s="7"/>
    </row>
    <row r="3900" spans="1:20">
      <c r="A3900" s="7">
        <v>3.5087719000000003E-2</v>
      </c>
      <c r="B3900" s="7">
        <v>2.1596836709999998</v>
      </c>
      <c r="C3900" s="7"/>
      <c r="D3900" s="7"/>
      <c r="E3900" s="7"/>
      <c r="F3900" s="7"/>
      <c r="G3900" s="7"/>
      <c r="H3900" s="7"/>
      <c r="I3900" s="7"/>
      <c r="J3900" s="7"/>
      <c r="K3900" s="7"/>
      <c r="L3900" s="7"/>
      <c r="M3900" s="7"/>
      <c r="N3900" s="7"/>
      <c r="O3900" s="7"/>
      <c r="P3900" s="7"/>
      <c r="Q3900" s="7"/>
      <c r="R3900" s="7"/>
      <c r="S3900" s="7"/>
      <c r="T3900" s="7"/>
    </row>
    <row r="3901" spans="1:20">
      <c r="A3901" s="7">
        <v>3.5087719000000003E-2</v>
      </c>
      <c r="B3901" s="7">
        <v>2.1595616139999998</v>
      </c>
      <c r="C3901" s="7"/>
      <c r="D3901" s="7"/>
      <c r="E3901" s="7"/>
      <c r="F3901" s="7"/>
      <c r="G3901" s="7"/>
      <c r="H3901" s="7"/>
      <c r="I3901" s="7"/>
      <c r="J3901" s="7"/>
      <c r="K3901" s="7"/>
      <c r="L3901" s="7"/>
      <c r="M3901" s="7"/>
      <c r="N3901" s="7"/>
      <c r="O3901" s="7"/>
      <c r="P3901" s="7"/>
      <c r="Q3901" s="7"/>
      <c r="R3901" s="7"/>
      <c r="S3901" s="7"/>
      <c r="T3901" s="7"/>
    </row>
    <row r="3902" spans="1:20">
      <c r="A3902" s="7">
        <v>3.5087719000000003E-2</v>
      </c>
      <c r="B3902" s="7">
        <v>2.1595616139999998</v>
      </c>
      <c r="C3902" s="7"/>
      <c r="D3902" s="7"/>
      <c r="E3902" s="7"/>
      <c r="F3902" s="7"/>
      <c r="G3902" s="7"/>
      <c r="H3902" s="7"/>
      <c r="I3902" s="7"/>
      <c r="J3902" s="7"/>
      <c r="K3902" s="7"/>
      <c r="L3902" s="7"/>
      <c r="M3902" s="7"/>
      <c r="N3902" s="7"/>
      <c r="O3902" s="7"/>
      <c r="P3902" s="7"/>
      <c r="Q3902" s="7"/>
      <c r="R3902" s="7"/>
      <c r="S3902" s="7"/>
      <c r="T3902" s="7"/>
    </row>
    <row r="3903" spans="1:20">
      <c r="A3903" s="7">
        <v>3.5087719000000003E-2</v>
      </c>
      <c r="B3903" s="7">
        <v>2.1594395560000001</v>
      </c>
      <c r="C3903" s="7"/>
      <c r="D3903" s="7"/>
      <c r="E3903" s="7"/>
      <c r="F3903" s="7"/>
      <c r="G3903" s="7"/>
      <c r="H3903" s="7"/>
      <c r="I3903" s="7"/>
      <c r="J3903" s="7"/>
      <c r="K3903" s="7"/>
      <c r="L3903" s="7"/>
      <c r="M3903" s="7"/>
      <c r="N3903" s="7"/>
      <c r="O3903" s="7"/>
      <c r="P3903" s="7"/>
      <c r="Q3903" s="7"/>
      <c r="R3903" s="7"/>
      <c r="S3903" s="7"/>
      <c r="T3903" s="7"/>
    </row>
    <row r="3904" spans="1:20">
      <c r="A3904" s="7">
        <v>3.5087719000000003E-2</v>
      </c>
      <c r="B3904" s="7">
        <v>2.1591954420000001</v>
      </c>
      <c r="C3904" s="7"/>
      <c r="D3904" s="7"/>
      <c r="E3904" s="7"/>
      <c r="F3904" s="7"/>
      <c r="G3904" s="7"/>
      <c r="H3904" s="7"/>
      <c r="I3904" s="7"/>
      <c r="J3904" s="7"/>
      <c r="K3904" s="7"/>
      <c r="L3904" s="7"/>
      <c r="M3904" s="7"/>
      <c r="N3904" s="7"/>
      <c r="O3904" s="7"/>
      <c r="P3904" s="7"/>
      <c r="Q3904" s="7"/>
      <c r="R3904" s="7"/>
      <c r="S3904" s="7"/>
      <c r="T3904" s="7"/>
    </row>
    <row r="3905" spans="1:20">
      <c r="A3905" s="7">
        <v>3.5087719000000003E-2</v>
      </c>
      <c r="B3905" s="7">
        <v>2.1591954420000001</v>
      </c>
      <c r="C3905" s="7"/>
      <c r="D3905" s="7"/>
      <c r="E3905" s="7"/>
      <c r="F3905" s="7"/>
      <c r="G3905" s="7"/>
      <c r="H3905" s="7"/>
      <c r="I3905" s="7"/>
      <c r="J3905" s="7"/>
      <c r="K3905" s="7"/>
      <c r="L3905" s="7"/>
      <c r="M3905" s="7"/>
      <c r="N3905" s="7"/>
      <c r="O3905" s="7"/>
      <c r="P3905" s="7"/>
      <c r="Q3905" s="7"/>
      <c r="R3905" s="7"/>
      <c r="S3905" s="7"/>
      <c r="T3905" s="7"/>
    </row>
    <row r="3906" spans="1:20">
      <c r="A3906" s="7">
        <v>3.5087719000000003E-2</v>
      </c>
      <c r="B3906" s="7">
        <v>2.159073384</v>
      </c>
      <c r="C3906" s="7"/>
      <c r="D3906" s="7"/>
      <c r="E3906" s="7"/>
      <c r="F3906" s="7"/>
      <c r="G3906" s="7"/>
      <c r="H3906" s="7"/>
      <c r="I3906" s="7"/>
      <c r="J3906" s="7"/>
      <c r="K3906" s="7"/>
      <c r="L3906" s="7"/>
      <c r="M3906" s="7"/>
      <c r="N3906" s="7"/>
      <c r="O3906" s="7"/>
      <c r="P3906" s="7"/>
      <c r="Q3906" s="7"/>
      <c r="R3906" s="7"/>
      <c r="S3906" s="7"/>
      <c r="T3906" s="7"/>
    </row>
    <row r="3907" spans="1:20">
      <c r="A3907" s="7">
        <v>3.5087719000000003E-2</v>
      </c>
      <c r="B3907" s="7">
        <v>2.158951327</v>
      </c>
      <c r="C3907" s="7"/>
      <c r="D3907" s="7"/>
      <c r="E3907" s="7"/>
      <c r="F3907" s="7"/>
      <c r="G3907" s="7"/>
      <c r="H3907" s="7"/>
      <c r="I3907" s="7"/>
      <c r="J3907" s="7"/>
      <c r="K3907" s="7"/>
      <c r="L3907" s="7"/>
      <c r="M3907" s="7"/>
      <c r="N3907" s="7"/>
      <c r="O3907" s="7"/>
      <c r="P3907" s="7"/>
      <c r="Q3907" s="7"/>
      <c r="R3907" s="7"/>
      <c r="S3907" s="7"/>
      <c r="T3907" s="7"/>
    </row>
    <row r="3908" spans="1:20">
      <c r="A3908" s="7">
        <v>3.5087719000000003E-2</v>
      </c>
      <c r="B3908" s="7">
        <v>2.1588292689999999</v>
      </c>
      <c r="C3908" s="7"/>
      <c r="D3908" s="7"/>
      <c r="E3908" s="7"/>
      <c r="F3908" s="7"/>
      <c r="G3908" s="7"/>
      <c r="H3908" s="7"/>
      <c r="I3908" s="7"/>
      <c r="J3908" s="7"/>
      <c r="K3908" s="7"/>
      <c r="L3908" s="7"/>
      <c r="M3908" s="7"/>
      <c r="N3908" s="7"/>
      <c r="O3908" s="7"/>
      <c r="P3908" s="7"/>
      <c r="Q3908" s="7"/>
      <c r="R3908" s="7"/>
      <c r="S3908" s="7"/>
      <c r="T3908" s="7"/>
    </row>
    <row r="3909" spans="1:20">
      <c r="A3909" s="7">
        <v>3.5087719000000003E-2</v>
      </c>
      <c r="B3909" s="7">
        <v>2.1587072119999999</v>
      </c>
      <c r="C3909" s="7"/>
      <c r="D3909" s="7"/>
      <c r="E3909" s="7"/>
      <c r="F3909" s="7"/>
      <c r="G3909" s="7"/>
      <c r="H3909" s="7"/>
      <c r="I3909" s="7"/>
      <c r="J3909" s="7"/>
      <c r="K3909" s="7"/>
      <c r="L3909" s="7"/>
      <c r="M3909" s="7"/>
      <c r="N3909" s="7"/>
      <c r="O3909" s="7"/>
      <c r="P3909" s="7"/>
      <c r="Q3909" s="7"/>
      <c r="R3909" s="7"/>
      <c r="S3909" s="7"/>
      <c r="T3909" s="7"/>
    </row>
    <row r="3910" spans="1:20">
      <c r="A3910" s="7">
        <v>3.5087719000000003E-2</v>
      </c>
      <c r="B3910" s="7">
        <v>2.1585851549999999</v>
      </c>
      <c r="C3910" s="7"/>
      <c r="D3910" s="7"/>
      <c r="E3910" s="7"/>
      <c r="F3910" s="7"/>
      <c r="G3910" s="7"/>
      <c r="H3910" s="7"/>
      <c r="I3910" s="7"/>
      <c r="J3910" s="7"/>
      <c r="K3910" s="7"/>
      <c r="L3910" s="7"/>
      <c r="M3910" s="7"/>
      <c r="N3910" s="7"/>
      <c r="O3910" s="7"/>
      <c r="P3910" s="7"/>
      <c r="Q3910" s="7"/>
      <c r="R3910" s="7"/>
      <c r="S3910" s="7"/>
      <c r="T3910" s="7"/>
    </row>
    <row r="3911" spans="1:20">
      <c r="A3911" s="7">
        <v>3.5087719000000003E-2</v>
      </c>
      <c r="B3911" s="7">
        <v>2.1584630969999998</v>
      </c>
      <c r="C3911" s="7"/>
      <c r="D3911" s="7"/>
      <c r="E3911" s="7"/>
      <c r="F3911" s="7"/>
      <c r="G3911" s="7"/>
      <c r="H3911" s="7"/>
      <c r="I3911" s="7"/>
      <c r="J3911" s="7"/>
      <c r="K3911" s="7"/>
      <c r="L3911" s="7"/>
      <c r="M3911" s="7"/>
      <c r="N3911" s="7"/>
      <c r="O3911" s="7"/>
      <c r="P3911" s="7"/>
      <c r="Q3911" s="7"/>
      <c r="R3911" s="7"/>
      <c r="S3911" s="7"/>
      <c r="T3911" s="7"/>
    </row>
    <row r="3912" spans="1:20">
      <c r="A3912" s="7">
        <v>3.5087719000000003E-2</v>
      </c>
      <c r="B3912" s="7">
        <v>2.1583410399999998</v>
      </c>
      <c r="C3912" s="7"/>
      <c r="D3912" s="7"/>
      <c r="E3912" s="7"/>
      <c r="F3912" s="7"/>
      <c r="G3912" s="7"/>
      <c r="H3912" s="7"/>
      <c r="I3912" s="7"/>
      <c r="J3912" s="7"/>
      <c r="K3912" s="7"/>
      <c r="L3912" s="7"/>
      <c r="M3912" s="7"/>
      <c r="N3912" s="7"/>
      <c r="O3912" s="7"/>
      <c r="P3912" s="7"/>
      <c r="Q3912" s="7"/>
      <c r="R3912" s="7"/>
      <c r="S3912" s="7"/>
      <c r="T3912" s="7"/>
    </row>
    <row r="3913" spans="1:20">
      <c r="A3913" s="7">
        <v>3.5087719000000003E-2</v>
      </c>
      <c r="B3913" s="7">
        <v>2.1582189820000002</v>
      </c>
      <c r="C3913" s="7"/>
      <c r="D3913" s="7"/>
      <c r="E3913" s="7"/>
      <c r="F3913" s="7"/>
      <c r="G3913" s="7"/>
      <c r="H3913" s="7"/>
      <c r="I3913" s="7"/>
      <c r="J3913" s="7"/>
      <c r="K3913" s="7"/>
      <c r="L3913" s="7"/>
      <c r="M3913" s="7"/>
      <c r="N3913" s="7"/>
      <c r="O3913" s="7"/>
      <c r="P3913" s="7"/>
      <c r="Q3913" s="7"/>
      <c r="R3913" s="7"/>
      <c r="S3913" s="7"/>
      <c r="T3913" s="7"/>
    </row>
    <row r="3914" spans="1:20">
      <c r="A3914" s="7">
        <v>3.5087719000000003E-2</v>
      </c>
      <c r="B3914" s="7">
        <v>2.1580969250000002</v>
      </c>
      <c r="C3914" s="7"/>
      <c r="D3914" s="7"/>
      <c r="E3914" s="7"/>
      <c r="F3914" s="7"/>
      <c r="G3914" s="7"/>
      <c r="H3914" s="7"/>
      <c r="I3914" s="7"/>
      <c r="J3914" s="7"/>
      <c r="K3914" s="7"/>
      <c r="L3914" s="7"/>
      <c r="M3914" s="7"/>
      <c r="N3914" s="7"/>
      <c r="O3914" s="7"/>
      <c r="P3914" s="7"/>
      <c r="Q3914" s="7"/>
      <c r="R3914" s="7"/>
      <c r="S3914" s="7"/>
      <c r="T3914" s="7"/>
    </row>
    <row r="3915" spans="1:20">
      <c r="A3915" s="7">
        <v>3.5087719000000003E-2</v>
      </c>
      <c r="B3915" s="7">
        <v>2.1579748680000002</v>
      </c>
      <c r="C3915" s="7"/>
      <c r="D3915" s="7"/>
      <c r="E3915" s="7"/>
      <c r="F3915" s="7"/>
      <c r="G3915" s="7"/>
      <c r="H3915" s="7"/>
      <c r="I3915" s="7"/>
      <c r="J3915" s="7"/>
      <c r="K3915" s="7"/>
      <c r="L3915" s="7"/>
      <c r="M3915" s="7"/>
      <c r="N3915" s="7"/>
      <c r="O3915" s="7"/>
      <c r="P3915" s="7"/>
      <c r="Q3915" s="7"/>
      <c r="R3915" s="7"/>
      <c r="S3915" s="7"/>
      <c r="T3915" s="7"/>
    </row>
    <row r="3916" spans="1:20">
      <c r="A3916" s="7">
        <v>3.5087719000000003E-2</v>
      </c>
      <c r="B3916" s="7">
        <v>2.1578528100000001</v>
      </c>
      <c r="C3916" s="7"/>
      <c r="D3916" s="7"/>
      <c r="E3916" s="7"/>
      <c r="F3916" s="7"/>
      <c r="G3916" s="7"/>
      <c r="H3916" s="7"/>
      <c r="I3916" s="7"/>
      <c r="J3916" s="7"/>
      <c r="K3916" s="7"/>
      <c r="L3916" s="7"/>
      <c r="M3916" s="7"/>
      <c r="N3916" s="7"/>
      <c r="O3916" s="7"/>
      <c r="P3916" s="7"/>
      <c r="Q3916" s="7"/>
      <c r="R3916" s="7"/>
      <c r="S3916" s="7"/>
      <c r="T3916" s="7"/>
    </row>
    <row r="3917" spans="1:20">
      <c r="A3917" s="7">
        <v>3.5087719000000003E-2</v>
      </c>
      <c r="B3917" s="7">
        <v>2.1578528100000001</v>
      </c>
      <c r="C3917" s="7"/>
      <c r="D3917" s="7"/>
      <c r="E3917" s="7"/>
      <c r="F3917" s="7"/>
      <c r="G3917" s="7"/>
      <c r="H3917" s="7"/>
      <c r="I3917" s="7"/>
      <c r="J3917" s="7"/>
      <c r="K3917" s="7"/>
      <c r="L3917" s="7"/>
      <c r="M3917" s="7"/>
      <c r="N3917" s="7"/>
      <c r="O3917" s="7"/>
      <c r="P3917" s="7"/>
      <c r="Q3917" s="7"/>
      <c r="R3917" s="7"/>
      <c r="S3917" s="7"/>
      <c r="T3917" s="7"/>
    </row>
    <row r="3918" spans="1:20">
      <c r="A3918" s="7">
        <v>3.5087719000000003E-2</v>
      </c>
      <c r="B3918" s="7">
        <v>2.1577307530000001</v>
      </c>
      <c r="C3918" s="7"/>
      <c r="D3918" s="7"/>
      <c r="E3918" s="7"/>
      <c r="F3918" s="7"/>
      <c r="G3918" s="7"/>
      <c r="H3918" s="7"/>
      <c r="I3918" s="7"/>
      <c r="J3918" s="7"/>
      <c r="K3918" s="7"/>
      <c r="L3918" s="7"/>
      <c r="M3918" s="7"/>
      <c r="N3918" s="7"/>
      <c r="O3918" s="7"/>
      <c r="P3918" s="7"/>
      <c r="Q3918" s="7"/>
      <c r="R3918" s="7"/>
      <c r="S3918" s="7"/>
      <c r="T3918" s="7"/>
    </row>
    <row r="3919" spans="1:20">
      <c r="A3919" s="7">
        <v>3.5087719000000003E-2</v>
      </c>
      <c r="B3919" s="7">
        <v>2.1577307530000001</v>
      </c>
      <c r="C3919" s="7"/>
      <c r="D3919" s="7"/>
      <c r="E3919" s="7"/>
      <c r="F3919" s="7"/>
      <c r="G3919" s="7"/>
      <c r="H3919" s="7"/>
      <c r="I3919" s="7"/>
      <c r="J3919" s="7"/>
      <c r="K3919" s="7"/>
      <c r="L3919" s="7"/>
      <c r="M3919" s="7"/>
      <c r="N3919" s="7"/>
      <c r="O3919" s="7"/>
      <c r="P3919" s="7"/>
      <c r="Q3919" s="7"/>
      <c r="R3919" s="7"/>
      <c r="S3919" s="7"/>
      <c r="T3919" s="7"/>
    </row>
    <row r="3920" spans="1:20">
      <c r="A3920" s="7">
        <v>3.5087719000000003E-2</v>
      </c>
      <c r="B3920" s="7">
        <v>2.157486638</v>
      </c>
      <c r="C3920" s="7"/>
      <c r="D3920" s="7"/>
      <c r="E3920" s="7"/>
      <c r="F3920" s="7"/>
      <c r="G3920" s="7"/>
      <c r="H3920" s="7"/>
      <c r="I3920" s="7"/>
      <c r="J3920" s="7"/>
      <c r="K3920" s="7"/>
      <c r="L3920" s="7"/>
      <c r="M3920" s="7"/>
      <c r="N3920" s="7"/>
      <c r="O3920" s="7"/>
      <c r="P3920" s="7"/>
      <c r="Q3920" s="7"/>
      <c r="R3920" s="7"/>
      <c r="S3920" s="7"/>
      <c r="T3920" s="7"/>
    </row>
    <row r="3921" spans="1:20">
      <c r="A3921" s="7">
        <v>3.5087719000000003E-2</v>
      </c>
      <c r="B3921" s="7">
        <v>2.157486638</v>
      </c>
      <c r="C3921" s="7"/>
      <c r="D3921" s="7"/>
      <c r="E3921" s="7"/>
      <c r="F3921" s="7"/>
      <c r="G3921" s="7"/>
      <c r="H3921" s="7"/>
      <c r="I3921" s="7"/>
      <c r="J3921" s="7"/>
      <c r="K3921" s="7"/>
      <c r="L3921" s="7"/>
      <c r="M3921" s="7"/>
      <c r="N3921" s="7"/>
      <c r="O3921" s="7"/>
      <c r="P3921" s="7"/>
      <c r="Q3921" s="7"/>
      <c r="R3921" s="7"/>
      <c r="S3921" s="7"/>
      <c r="T3921" s="7"/>
    </row>
    <row r="3922" spans="1:20">
      <c r="A3922" s="7">
        <v>3.5087719000000003E-2</v>
      </c>
      <c r="B3922" s="7">
        <v>2.1573645809999999</v>
      </c>
      <c r="C3922" s="7"/>
      <c r="D3922" s="7"/>
      <c r="E3922" s="7"/>
      <c r="F3922" s="7"/>
      <c r="G3922" s="7"/>
      <c r="H3922" s="7"/>
      <c r="I3922" s="7"/>
      <c r="J3922" s="7"/>
      <c r="K3922" s="7"/>
      <c r="L3922" s="7"/>
      <c r="M3922" s="7"/>
      <c r="N3922" s="7"/>
      <c r="O3922" s="7"/>
      <c r="P3922" s="7"/>
      <c r="Q3922" s="7"/>
      <c r="R3922" s="7"/>
      <c r="S3922" s="7"/>
      <c r="T3922" s="7"/>
    </row>
    <row r="3923" spans="1:20">
      <c r="A3923" s="7">
        <v>3.5087719000000003E-2</v>
      </c>
      <c r="B3923" s="7">
        <v>2.1572425229999999</v>
      </c>
      <c r="C3923" s="7"/>
      <c r="D3923" s="7"/>
      <c r="E3923" s="7"/>
      <c r="F3923" s="7"/>
      <c r="G3923" s="7"/>
      <c r="H3923" s="7"/>
      <c r="I3923" s="7"/>
      <c r="J3923" s="7"/>
      <c r="K3923" s="7"/>
      <c r="L3923" s="7"/>
      <c r="M3923" s="7"/>
      <c r="N3923" s="7"/>
      <c r="O3923" s="7"/>
      <c r="P3923" s="7"/>
      <c r="Q3923" s="7"/>
      <c r="R3923" s="7"/>
      <c r="S3923" s="7"/>
      <c r="T3923" s="7"/>
    </row>
    <row r="3924" spans="1:20">
      <c r="A3924" s="7">
        <v>3.5087719000000003E-2</v>
      </c>
      <c r="B3924" s="7">
        <v>2.1572425229999999</v>
      </c>
      <c r="C3924" s="7"/>
      <c r="D3924" s="7"/>
      <c r="E3924" s="7"/>
      <c r="F3924" s="7"/>
      <c r="G3924" s="7"/>
      <c r="H3924" s="7"/>
      <c r="I3924" s="7"/>
      <c r="J3924" s="7"/>
      <c r="K3924" s="7"/>
      <c r="L3924" s="7"/>
      <c r="M3924" s="7"/>
      <c r="N3924" s="7"/>
      <c r="O3924" s="7"/>
      <c r="P3924" s="7"/>
      <c r="Q3924" s="7"/>
      <c r="R3924" s="7"/>
      <c r="S3924" s="7"/>
      <c r="T3924" s="7"/>
    </row>
    <row r="3925" spans="1:20">
      <c r="A3925" s="7">
        <v>3.5087719000000003E-2</v>
      </c>
      <c r="B3925" s="7">
        <v>2.1571204659999998</v>
      </c>
      <c r="C3925" s="7"/>
      <c r="D3925" s="7"/>
      <c r="E3925" s="7"/>
      <c r="F3925" s="7"/>
      <c r="G3925" s="7"/>
      <c r="H3925" s="7"/>
      <c r="I3925" s="7"/>
      <c r="J3925" s="7"/>
      <c r="K3925" s="7"/>
      <c r="L3925" s="7"/>
      <c r="M3925" s="7"/>
      <c r="N3925" s="7"/>
      <c r="O3925" s="7"/>
      <c r="P3925" s="7"/>
      <c r="Q3925" s="7"/>
      <c r="R3925" s="7"/>
      <c r="S3925" s="7"/>
      <c r="T3925" s="7"/>
    </row>
    <row r="3926" spans="1:20">
      <c r="A3926" s="7">
        <v>3.5087719000000003E-2</v>
      </c>
      <c r="B3926" s="7">
        <v>2.1569984080000002</v>
      </c>
      <c r="C3926" s="7"/>
      <c r="D3926" s="7"/>
      <c r="E3926" s="7"/>
      <c r="F3926" s="7"/>
      <c r="G3926" s="7"/>
      <c r="H3926" s="7"/>
      <c r="I3926" s="7"/>
      <c r="J3926" s="7"/>
      <c r="K3926" s="7"/>
      <c r="L3926" s="7"/>
      <c r="M3926" s="7"/>
      <c r="N3926" s="7"/>
      <c r="O3926" s="7"/>
      <c r="P3926" s="7"/>
      <c r="Q3926" s="7"/>
      <c r="R3926" s="7"/>
      <c r="S3926" s="7"/>
      <c r="T3926" s="7"/>
    </row>
    <row r="3927" spans="1:20">
      <c r="A3927" s="7">
        <v>3.5087719000000003E-2</v>
      </c>
      <c r="B3927" s="7">
        <v>2.1568763510000002</v>
      </c>
      <c r="C3927" s="7"/>
      <c r="D3927" s="7"/>
      <c r="E3927" s="7"/>
      <c r="F3927" s="7"/>
      <c r="G3927" s="7"/>
      <c r="H3927" s="7"/>
      <c r="I3927" s="7"/>
      <c r="J3927" s="7"/>
      <c r="K3927" s="7"/>
      <c r="L3927" s="7"/>
      <c r="M3927" s="7"/>
      <c r="N3927" s="7"/>
      <c r="O3927" s="7"/>
      <c r="P3927" s="7"/>
      <c r="Q3927" s="7"/>
      <c r="R3927" s="7"/>
      <c r="S3927" s="7"/>
      <c r="T3927" s="7"/>
    </row>
    <row r="3928" spans="1:20">
      <c r="A3928" s="7">
        <v>3.5087719000000003E-2</v>
      </c>
      <c r="B3928" s="7">
        <v>2.1568763510000002</v>
      </c>
      <c r="C3928" s="7"/>
      <c r="D3928" s="7"/>
      <c r="E3928" s="7"/>
      <c r="F3928" s="7"/>
      <c r="G3928" s="7"/>
      <c r="H3928" s="7"/>
      <c r="I3928" s="7"/>
      <c r="J3928" s="7"/>
      <c r="K3928" s="7"/>
      <c r="L3928" s="7"/>
      <c r="M3928" s="7"/>
      <c r="N3928" s="7"/>
      <c r="O3928" s="7"/>
      <c r="P3928" s="7"/>
      <c r="Q3928" s="7"/>
      <c r="R3928" s="7"/>
      <c r="S3928" s="7"/>
      <c r="T3928" s="7"/>
    </row>
    <row r="3929" spans="1:20">
      <c r="A3929" s="7">
        <v>3.5087719000000003E-2</v>
      </c>
      <c r="B3929" s="7">
        <v>2.1567542940000002</v>
      </c>
      <c r="C3929" s="7"/>
      <c r="D3929" s="7"/>
      <c r="E3929" s="7"/>
      <c r="F3929" s="7"/>
      <c r="G3929" s="7"/>
      <c r="H3929" s="7"/>
      <c r="I3929" s="7"/>
      <c r="J3929" s="7"/>
      <c r="K3929" s="7"/>
      <c r="L3929" s="7"/>
      <c r="M3929" s="7"/>
      <c r="N3929" s="7"/>
      <c r="O3929" s="7"/>
      <c r="P3929" s="7"/>
      <c r="Q3929" s="7"/>
      <c r="R3929" s="7"/>
      <c r="S3929" s="7"/>
      <c r="T3929" s="7"/>
    </row>
    <row r="3930" spans="1:20">
      <c r="A3930" s="7">
        <v>3.5087719000000003E-2</v>
      </c>
      <c r="B3930" s="7">
        <v>2.1566322360000001</v>
      </c>
      <c r="C3930" s="7"/>
      <c r="D3930" s="7"/>
      <c r="E3930" s="7"/>
      <c r="F3930" s="7"/>
      <c r="G3930" s="7"/>
      <c r="H3930" s="7"/>
      <c r="I3930" s="7"/>
      <c r="J3930" s="7"/>
      <c r="K3930" s="7"/>
      <c r="L3930" s="7"/>
      <c r="M3930" s="7"/>
      <c r="N3930" s="7"/>
      <c r="O3930" s="7"/>
      <c r="P3930" s="7"/>
      <c r="Q3930" s="7"/>
      <c r="R3930" s="7"/>
      <c r="S3930" s="7"/>
      <c r="T3930" s="7"/>
    </row>
    <row r="3931" spans="1:20">
      <c r="A3931" s="7">
        <v>3.5087719000000003E-2</v>
      </c>
      <c r="B3931" s="7">
        <v>2.1565101790000001</v>
      </c>
      <c r="C3931" s="7"/>
      <c r="D3931" s="7"/>
      <c r="E3931" s="7"/>
      <c r="F3931" s="7"/>
      <c r="G3931" s="7"/>
      <c r="H3931" s="7"/>
      <c r="I3931" s="7"/>
      <c r="J3931" s="7"/>
      <c r="K3931" s="7"/>
      <c r="L3931" s="7"/>
      <c r="M3931" s="7"/>
      <c r="N3931" s="7"/>
      <c r="O3931" s="7"/>
      <c r="P3931" s="7"/>
      <c r="Q3931" s="7"/>
      <c r="R3931" s="7"/>
      <c r="S3931" s="7"/>
      <c r="T3931" s="7"/>
    </row>
    <row r="3932" spans="1:20">
      <c r="A3932" s="7">
        <v>3.5087719000000003E-2</v>
      </c>
      <c r="B3932" s="7">
        <v>2.1565101790000001</v>
      </c>
      <c r="C3932" s="7"/>
      <c r="D3932" s="7"/>
      <c r="E3932" s="7"/>
      <c r="F3932" s="7"/>
      <c r="G3932" s="7"/>
      <c r="H3932" s="7"/>
      <c r="I3932" s="7"/>
      <c r="J3932" s="7"/>
      <c r="K3932" s="7"/>
      <c r="L3932" s="7"/>
      <c r="M3932" s="7"/>
      <c r="N3932" s="7"/>
      <c r="O3932" s="7"/>
      <c r="P3932" s="7"/>
      <c r="Q3932" s="7"/>
      <c r="R3932" s="7"/>
      <c r="S3932" s="7"/>
      <c r="T3932" s="7"/>
    </row>
    <row r="3933" spans="1:20">
      <c r="A3933" s="7">
        <v>3.5087719000000003E-2</v>
      </c>
      <c r="B3933" s="7">
        <v>2.156388121</v>
      </c>
      <c r="C3933" s="7"/>
      <c r="D3933" s="7"/>
      <c r="E3933" s="7"/>
      <c r="F3933" s="7"/>
      <c r="G3933" s="7"/>
      <c r="H3933" s="7"/>
      <c r="I3933" s="7"/>
      <c r="J3933" s="7"/>
      <c r="K3933" s="7"/>
      <c r="L3933" s="7"/>
      <c r="M3933" s="7"/>
      <c r="N3933" s="7"/>
      <c r="O3933" s="7"/>
      <c r="P3933" s="7"/>
      <c r="Q3933" s="7"/>
      <c r="R3933" s="7"/>
      <c r="S3933" s="7"/>
      <c r="T3933" s="7"/>
    </row>
    <row r="3934" spans="1:20">
      <c r="A3934" s="7">
        <v>3.5087719000000003E-2</v>
      </c>
      <c r="B3934" s="7">
        <v>2.156266064</v>
      </c>
      <c r="C3934" s="7"/>
      <c r="D3934" s="7"/>
      <c r="E3934" s="7"/>
      <c r="F3934" s="7"/>
      <c r="G3934" s="7"/>
      <c r="H3934" s="7"/>
      <c r="I3934" s="7"/>
      <c r="J3934" s="7"/>
      <c r="K3934" s="7"/>
      <c r="L3934" s="7"/>
      <c r="M3934" s="7"/>
      <c r="N3934" s="7"/>
      <c r="O3934" s="7"/>
      <c r="P3934" s="7"/>
      <c r="Q3934" s="7"/>
      <c r="R3934" s="7"/>
      <c r="S3934" s="7"/>
      <c r="T3934" s="7"/>
    </row>
    <row r="3935" spans="1:20">
      <c r="A3935" s="7">
        <v>3.5087719000000003E-2</v>
      </c>
      <c r="B3935" s="7">
        <v>2.156266064</v>
      </c>
      <c r="C3935" s="7"/>
      <c r="D3935" s="7"/>
      <c r="E3935" s="7"/>
      <c r="F3935" s="7"/>
      <c r="G3935" s="7"/>
      <c r="H3935" s="7"/>
      <c r="I3935" s="7"/>
      <c r="J3935" s="7"/>
      <c r="K3935" s="7"/>
      <c r="L3935" s="7"/>
      <c r="M3935" s="7"/>
      <c r="N3935" s="7"/>
      <c r="O3935" s="7"/>
      <c r="P3935" s="7"/>
      <c r="Q3935" s="7"/>
      <c r="R3935" s="7"/>
      <c r="S3935" s="7"/>
      <c r="T3935" s="7"/>
    </row>
    <row r="3936" spans="1:20">
      <c r="A3936" s="7">
        <v>3.5087719000000003E-2</v>
      </c>
      <c r="B3936" s="7">
        <v>2.1561440059999999</v>
      </c>
      <c r="C3936" s="7"/>
      <c r="D3936" s="7"/>
      <c r="E3936" s="7"/>
      <c r="F3936" s="7"/>
      <c r="G3936" s="7"/>
      <c r="H3936" s="7"/>
      <c r="I3936" s="7"/>
      <c r="J3936" s="7"/>
      <c r="K3936" s="7"/>
      <c r="L3936" s="7"/>
      <c r="M3936" s="7"/>
      <c r="N3936" s="7"/>
      <c r="O3936" s="7"/>
      <c r="P3936" s="7"/>
      <c r="Q3936" s="7"/>
      <c r="R3936" s="7"/>
      <c r="S3936" s="7"/>
      <c r="T3936" s="7"/>
    </row>
    <row r="3937" spans="1:20">
      <c r="A3937" s="7">
        <v>3.5087719000000003E-2</v>
      </c>
      <c r="B3937" s="7">
        <v>2.1560219489999999</v>
      </c>
      <c r="C3937" s="7"/>
      <c r="D3937" s="7"/>
      <c r="E3937" s="7"/>
      <c r="F3937" s="7"/>
      <c r="G3937" s="7"/>
      <c r="H3937" s="7"/>
      <c r="I3937" s="7"/>
      <c r="J3937" s="7"/>
      <c r="K3937" s="7"/>
      <c r="L3937" s="7"/>
      <c r="M3937" s="7"/>
      <c r="N3937" s="7"/>
      <c r="O3937" s="7"/>
      <c r="P3937" s="7"/>
      <c r="Q3937" s="7"/>
      <c r="R3937" s="7"/>
      <c r="S3937" s="7"/>
      <c r="T3937" s="7"/>
    </row>
    <row r="3938" spans="1:20">
      <c r="A3938" s="7">
        <v>3.5087719000000003E-2</v>
      </c>
      <c r="B3938" s="7">
        <v>2.1558998919999999</v>
      </c>
      <c r="C3938" s="7"/>
      <c r="D3938" s="7"/>
      <c r="E3938" s="7"/>
      <c r="F3938" s="7"/>
      <c r="G3938" s="7"/>
      <c r="H3938" s="7"/>
      <c r="I3938" s="7"/>
      <c r="J3938" s="7"/>
      <c r="K3938" s="7"/>
      <c r="L3938" s="7"/>
      <c r="M3938" s="7"/>
      <c r="N3938" s="7"/>
      <c r="O3938" s="7"/>
      <c r="P3938" s="7"/>
      <c r="Q3938" s="7"/>
      <c r="R3938" s="7"/>
      <c r="S3938" s="7"/>
      <c r="T3938" s="7"/>
    </row>
    <row r="3939" spans="1:20">
      <c r="A3939" s="7">
        <v>3.5087719000000003E-2</v>
      </c>
      <c r="B3939" s="7">
        <v>2.1557778339999998</v>
      </c>
      <c r="C3939" s="7"/>
      <c r="D3939" s="7"/>
      <c r="E3939" s="7"/>
      <c r="F3939" s="7"/>
      <c r="G3939" s="7"/>
      <c r="H3939" s="7"/>
      <c r="I3939" s="7"/>
      <c r="J3939" s="7"/>
      <c r="K3939" s="7"/>
      <c r="L3939" s="7"/>
      <c r="M3939" s="7"/>
      <c r="N3939" s="7"/>
      <c r="O3939" s="7"/>
      <c r="P3939" s="7"/>
      <c r="Q3939" s="7"/>
      <c r="R3939" s="7"/>
      <c r="S3939" s="7"/>
      <c r="T3939" s="7"/>
    </row>
    <row r="3940" spans="1:20">
      <c r="A3940" s="7">
        <v>3.5087719000000003E-2</v>
      </c>
      <c r="B3940" s="7">
        <v>2.1556557770000002</v>
      </c>
      <c r="C3940" s="7"/>
      <c r="D3940" s="7"/>
      <c r="E3940" s="7"/>
      <c r="F3940" s="7"/>
      <c r="G3940" s="7"/>
      <c r="H3940" s="7"/>
      <c r="I3940" s="7"/>
      <c r="J3940" s="7"/>
      <c r="K3940" s="7"/>
      <c r="L3940" s="7"/>
      <c r="M3940" s="7"/>
      <c r="N3940" s="7"/>
      <c r="O3940" s="7"/>
      <c r="P3940" s="7"/>
      <c r="Q3940" s="7"/>
      <c r="R3940" s="7"/>
      <c r="S3940" s="7"/>
      <c r="T3940" s="7"/>
    </row>
    <row r="3941" spans="1:20">
      <c r="A3941" s="7">
        <v>3.5087719000000003E-2</v>
      </c>
      <c r="B3941" s="7">
        <v>2.1555337190000001</v>
      </c>
      <c r="C3941" s="7"/>
      <c r="D3941" s="7"/>
      <c r="E3941" s="7"/>
      <c r="F3941" s="7"/>
      <c r="G3941" s="7"/>
      <c r="H3941" s="7"/>
      <c r="I3941" s="7"/>
      <c r="J3941" s="7"/>
      <c r="K3941" s="7"/>
      <c r="L3941" s="7"/>
      <c r="M3941" s="7"/>
      <c r="N3941" s="7"/>
      <c r="O3941" s="7"/>
      <c r="P3941" s="7"/>
      <c r="Q3941" s="7"/>
      <c r="R3941" s="7"/>
      <c r="S3941" s="7"/>
      <c r="T3941" s="7"/>
    </row>
    <row r="3942" spans="1:20">
      <c r="A3942" s="7">
        <v>3.5087719000000003E-2</v>
      </c>
      <c r="B3942" s="7">
        <v>2.1555337190000001</v>
      </c>
      <c r="C3942" s="7"/>
      <c r="D3942" s="7"/>
      <c r="E3942" s="7"/>
      <c r="F3942" s="7"/>
      <c r="G3942" s="7"/>
      <c r="H3942" s="7"/>
      <c r="I3942" s="7"/>
      <c r="J3942" s="7"/>
      <c r="K3942" s="7"/>
      <c r="L3942" s="7"/>
      <c r="M3942" s="7"/>
      <c r="N3942" s="7"/>
      <c r="O3942" s="7"/>
      <c r="P3942" s="7"/>
      <c r="Q3942" s="7"/>
      <c r="R3942" s="7"/>
      <c r="S3942" s="7"/>
      <c r="T3942" s="7"/>
    </row>
    <row r="3943" spans="1:20">
      <c r="A3943" s="7">
        <v>3.5087719000000003E-2</v>
      </c>
      <c r="B3943" s="7">
        <v>2.1554116620000001</v>
      </c>
      <c r="C3943" s="7"/>
      <c r="D3943" s="7"/>
      <c r="E3943" s="7"/>
      <c r="F3943" s="7"/>
      <c r="G3943" s="7"/>
      <c r="H3943" s="7"/>
      <c r="I3943" s="7"/>
      <c r="J3943" s="7"/>
      <c r="K3943" s="7"/>
      <c r="L3943" s="7"/>
      <c r="M3943" s="7"/>
      <c r="N3943" s="7"/>
      <c r="O3943" s="7"/>
      <c r="P3943" s="7"/>
      <c r="Q3943" s="7"/>
      <c r="R3943" s="7"/>
      <c r="S3943" s="7"/>
      <c r="T3943" s="7"/>
    </row>
    <row r="3944" spans="1:20">
      <c r="A3944" s="7">
        <v>3.5087719000000003E-2</v>
      </c>
      <c r="B3944" s="7">
        <v>2.155167547</v>
      </c>
      <c r="C3944" s="7"/>
      <c r="D3944" s="7"/>
      <c r="E3944" s="7"/>
      <c r="F3944" s="7"/>
      <c r="G3944" s="7"/>
      <c r="H3944" s="7"/>
      <c r="I3944" s="7"/>
      <c r="J3944" s="7"/>
      <c r="K3944" s="7"/>
      <c r="L3944" s="7"/>
      <c r="M3944" s="7"/>
      <c r="N3944" s="7"/>
      <c r="O3944" s="7"/>
      <c r="P3944" s="7"/>
      <c r="Q3944" s="7"/>
      <c r="R3944" s="7"/>
      <c r="S3944" s="7"/>
      <c r="T3944" s="7"/>
    </row>
    <row r="3945" spans="1:20">
      <c r="A3945" s="7">
        <v>3.5087719000000003E-2</v>
      </c>
      <c r="B3945" s="7">
        <v>2.155167547</v>
      </c>
      <c r="C3945" s="7"/>
      <c r="D3945" s="7"/>
      <c r="E3945" s="7"/>
      <c r="F3945" s="7"/>
      <c r="G3945" s="7"/>
      <c r="H3945" s="7"/>
      <c r="I3945" s="7"/>
      <c r="J3945" s="7"/>
      <c r="K3945" s="7"/>
      <c r="L3945" s="7"/>
      <c r="M3945" s="7"/>
      <c r="N3945" s="7"/>
      <c r="O3945" s="7"/>
      <c r="P3945" s="7"/>
      <c r="Q3945" s="7"/>
      <c r="R3945" s="7"/>
      <c r="S3945" s="7"/>
      <c r="T3945" s="7"/>
    </row>
    <row r="3946" spans="1:20">
      <c r="A3946" s="7">
        <v>3.5087719000000003E-2</v>
      </c>
      <c r="B3946" s="7">
        <v>2.15504549</v>
      </c>
      <c r="C3946" s="7"/>
      <c r="D3946" s="7"/>
      <c r="E3946" s="7"/>
      <c r="F3946" s="7"/>
      <c r="G3946" s="7"/>
      <c r="H3946" s="7"/>
      <c r="I3946" s="7"/>
      <c r="J3946" s="7"/>
      <c r="K3946" s="7"/>
      <c r="L3946" s="7"/>
      <c r="M3946" s="7"/>
      <c r="N3946" s="7"/>
      <c r="O3946" s="7"/>
      <c r="P3946" s="7"/>
      <c r="Q3946" s="7"/>
      <c r="R3946" s="7"/>
      <c r="S3946" s="7"/>
      <c r="T3946" s="7"/>
    </row>
    <row r="3947" spans="1:20">
      <c r="A3947" s="7">
        <v>3.5087719000000003E-2</v>
      </c>
      <c r="B3947" s="7">
        <v>2.1548013749999999</v>
      </c>
      <c r="C3947" s="7"/>
      <c r="D3947" s="7"/>
      <c r="E3947" s="7"/>
      <c r="F3947" s="7"/>
      <c r="G3947" s="7"/>
      <c r="H3947" s="7"/>
      <c r="I3947" s="7"/>
      <c r="J3947" s="7"/>
      <c r="K3947" s="7"/>
      <c r="L3947" s="7"/>
      <c r="M3947" s="7"/>
      <c r="N3947" s="7"/>
      <c r="O3947" s="7"/>
      <c r="P3947" s="7"/>
      <c r="Q3947" s="7"/>
      <c r="R3947" s="7"/>
      <c r="S3947" s="7"/>
      <c r="T3947" s="7"/>
    </row>
    <row r="3948" spans="1:20">
      <c r="A3948" s="7">
        <v>3.5087719000000003E-2</v>
      </c>
      <c r="B3948" s="7">
        <v>2.1548013749999999</v>
      </c>
      <c r="C3948" s="7"/>
      <c r="D3948" s="7"/>
      <c r="E3948" s="7"/>
      <c r="F3948" s="7"/>
      <c r="G3948" s="7"/>
      <c r="H3948" s="7"/>
      <c r="I3948" s="7"/>
      <c r="J3948" s="7"/>
      <c r="K3948" s="7"/>
      <c r="L3948" s="7"/>
      <c r="M3948" s="7"/>
      <c r="N3948" s="7"/>
      <c r="O3948" s="7"/>
      <c r="P3948" s="7"/>
      <c r="Q3948" s="7"/>
      <c r="R3948" s="7"/>
      <c r="S3948" s="7"/>
      <c r="T3948" s="7"/>
    </row>
    <row r="3949" spans="1:20">
      <c r="A3949" s="7">
        <v>3.5087719000000003E-2</v>
      </c>
      <c r="B3949" s="7">
        <v>2.1545572599999998</v>
      </c>
      <c r="C3949" s="7"/>
      <c r="D3949" s="7"/>
      <c r="E3949" s="7"/>
      <c r="F3949" s="7"/>
      <c r="G3949" s="7"/>
      <c r="H3949" s="7"/>
      <c r="I3949" s="7"/>
      <c r="J3949" s="7"/>
      <c r="K3949" s="7"/>
      <c r="L3949" s="7"/>
      <c r="M3949" s="7"/>
      <c r="N3949" s="7"/>
      <c r="O3949" s="7"/>
      <c r="P3949" s="7"/>
      <c r="Q3949" s="7"/>
      <c r="R3949" s="7"/>
      <c r="S3949" s="7"/>
      <c r="T3949" s="7"/>
    </row>
    <row r="3950" spans="1:20">
      <c r="A3950" s="7">
        <v>3.5087719000000003E-2</v>
      </c>
      <c r="B3950" s="7">
        <v>2.1545572599999998</v>
      </c>
      <c r="C3950" s="7"/>
      <c r="D3950" s="7"/>
      <c r="E3950" s="7"/>
      <c r="F3950" s="7"/>
      <c r="G3950" s="7"/>
      <c r="H3950" s="7"/>
      <c r="I3950" s="7"/>
      <c r="J3950" s="7"/>
      <c r="K3950" s="7"/>
      <c r="L3950" s="7"/>
      <c r="M3950" s="7"/>
      <c r="N3950" s="7"/>
      <c r="O3950" s="7"/>
      <c r="P3950" s="7"/>
      <c r="Q3950" s="7"/>
      <c r="R3950" s="7"/>
      <c r="S3950" s="7"/>
      <c r="T3950" s="7"/>
    </row>
    <row r="3951" spans="1:20">
      <c r="A3951" s="7">
        <v>3.5087719000000003E-2</v>
      </c>
      <c r="B3951" s="7">
        <v>2.1544352029999998</v>
      </c>
      <c r="C3951" s="7"/>
      <c r="D3951" s="7"/>
      <c r="E3951" s="7"/>
      <c r="F3951" s="7"/>
      <c r="G3951" s="7"/>
      <c r="H3951" s="7"/>
      <c r="I3951" s="7"/>
      <c r="J3951" s="7"/>
      <c r="K3951" s="7"/>
      <c r="L3951" s="7"/>
      <c r="M3951" s="7"/>
      <c r="N3951" s="7"/>
      <c r="O3951" s="7"/>
      <c r="P3951" s="7"/>
      <c r="Q3951" s="7"/>
      <c r="R3951" s="7"/>
      <c r="S3951" s="7"/>
      <c r="T3951" s="7"/>
    </row>
    <row r="3952" spans="1:20">
      <c r="A3952" s="7">
        <v>3.5087719000000003E-2</v>
      </c>
      <c r="B3952" s="7">
        <v>2.1543131450000002</v>
      </c>
      <c r="C3952" s="7"/>
      <c r="D3952" s="7"/>
      <c r="E3952" s="7"/>
      <c r="F3952" s="7"/>
      <c r="G3952" s="7"/>
      <c r="H3952" s="7"/>
      <c r="I3952" s="7"/>
      <c r="J3952" s="7"/>
      <c r="K3952" s="7"/>
      <c r="L3952" s="7"/>
      <c r="M3952" s="7"/>
      <c r="N3952" s="7"/>
      <c r="O3952" s="7"/>
      <c r="P3952" s="7"/>
      <c r="Q3952" s="7"/>
      <c r="R3952" s="7"/>
      <c r="S3952" s="7"/>
      <c r="T3952" s="7"/>
    </row>
    <row r="3953" spans="1:20">
      <c r="A3953" s="7">
        <v>3.5087719000000003E-2</v>
      </c>
      <c r="B3953" s="7">
        <v>2.1543131450000002</v>
      </c>
      <c r="C3953" s="7"/>
      <c r="D3953" s="7"/>
      <c r="E3953" s="7"/>
      <c r="F3953" s="7"/>
      <c r="G3953" s="7"/>
      <c r="H3953" s="7"/>
      <c r="I3953" s="7"/>
      <c r="J3953" s="7"/>
      <c r="K3953" s="7"/>
      <c r="L3953" s="7"/>
      <c r="M3953" s="7"/>
      <c r="N3953" s="7"/>
      <c r="O3953" s="7"/>
      <c r="P3953" s="7"/>
      <c r="Q3953" s="7"/>
      <c r="R3953" s="7"/>
      <c r="S3953" s="7"/>
      <c r="T3953" s="7"/>
    </row>
    <row r="3954" spans="1:20">
      <c r="A3954" s="7">
        <v>3.5087719000000003E-2</v>
      </c>
      <c r="B3954" s="7">
        <v>2.1541910880000001</v>
      </c>
      <c r="C3954" s="7"/>
      <c r="D3954" s="7"/>
      <c r="E3954" s="7"/>
      <c r="F3954" s="7"/>
      <c r="G3954" s="7"/>
      <c r="H3954" s="7"/>
      <c r="I3954" s="7"/>
      <c r="J3954" s="7"/>
      <c r="K3954" s="7"/>
      <c r="L3954" s="7"/>
      <c r="M3954" s="7"/>
      <c r="N3954" s="7"/>
      <c r="O3954" s="7"/>
      <c r="P3954" s="7"/>
      <c r="Q3954" s="7"/>
      <c r="R3954" s="7"/>
      <c r="S3954" s="7"/>
      <c r="T3954" s="7"/>
    </row>
    <row r="3955" spans="1:20">
      <c r="A3955" s="7">
        <v>3.5087719000000003E-2</v>
      </c>
      <c r="B3955" s="7">
        <v>2.1541910880000001</v>
      </c>
      <c r="C3955" s="7"/>
      <c r="D3955" s="7"/>
      <c r="E3955" s="7"/>
      <c r="F3955" s="7"/>
      <c r="G3955" s="7"/>
      <c r="H3955" s="7"/>
      <c r="I3955" s="7"/>
      <c r="J3955" s="7"/>
      <c r="K3955" s="7"/>
      <c r="L3955" s="7"/>
      <c r="M3955" s="7"/>
      <c r="N3955" s="7"/>
      <c r="O3955" s="7"/>
      <c r="P3955" s="7"/>
      <c r="Q3955" s="7"/>
      <c r="R3955" s="7"/>
      <c r="S3955" s="7"/>
      <c r="T3955" s="7"/>
    </row>
    <row r="3956" spans="1:20">
      <c r="A3956" s="7">
        <v>3.5087719000000003E-2</v>
      </c>
      <c r="B3956" s="7">
        <v>2.1540690310000001</v>
      </c>
      <c r="C3956" s="7"/>
      <c r="D3956" s="7"/>
      <c r="E3956" s="7"/>
      <c r="F3956" s="7"/>
      <c r="G3956" s="7"/>
      <c r="H3956" s="7"/>
      <c r="I3956" s="7"/>
      <c r="J3956" s="7"/>
      <c r="K3956" s="7"/>
      <c r="L3956" s="7"/>
      <c r="M3956" s="7"/>
      <c r="N3956" s="7"/>
      <c r="O3956" s="7"/>
      <c r="P3956" s="7"/>
      <c r="Q3956" s="7"/>
      <c r="R3956" s="7"/>
      <c r="S3956" s="7"/>
      <c r="T3956" s="7"/>
    </row>
    <row r="3957" spans="1:20">
      <c r="A3957" s="7">
        <v>3.5087719000000003E-2</v>
      </c>
      <c r="B3957" s="7">
        <v>2.153946973</v>
      </c>
      <c r="C3957" s="7"/>
      <c r="D3957" s="7"/>
      <c r="E3957" s="7"/>
      <c r="F3957" s="7"/>
      <c r="G3957" s="7"/>
      <c r="H3957" s="7"/>
      <c r="I3957" s="7"/>
      <c r="J3957" s="7"/>
      <c r="K3957" s="7"/>
      <c r="L3957" s="7"/>
      <c r="M3957" s="7"/>
      <c r="N3957" s="7"/>
      <c r="O3957" s="7"/>
      <c r="P3957" s="7"/>
      <c r="Q3957" s="7"/>
      <c r="R3957" s="7"/>
      <c r="S3957" s="7"/>
      <c r="T3957" s="7"/>
    </row>
    <row r="3958" spans="1:20">
      <c r="A3958" s="7">
        <v>3.5087719000000003E-2</v>
      </c>
      <c r="B3958" s="7">
        <v>2.153824916</v>
      </c>
      <c r="C3958" s="7"/>
      <c r="D3958" s="7"/>
      <c r="E3958" s="7"/>
      <c r="F3958" s="7"/>
      <c r="G3958" s="7"/>
      <c r="H3958" s="7"/>
      <c r="I3958" s="7"/>
      <c r="J3958" s="7"/>
      <c r="K3958" s="7"/>
      <c r="L3958" s="7"/>
      <c r="M3958" s="7"/>
      <c r="N3958" s="7"/>
      <c r="O3958" s="7"/>
      <c r="P3958" s="7"/>
      <c r="Q3958" s="7"/>
      <c r="R3958" s="7"/>
      <c r="S3958" s="7"/>
      <c r="T3958" s="7"/>
    </row>
    <row r="3959" spans="1:20">
      <c r="A3959" s="7">
        <v>3.5087719000000003E-2</v>
      </c>
      <c r="B3959" s="7">
        <v>2.153824916</v>
      </c>
      <c r="C3959" s="7"/>
      <c r="D3959" s="7"/>
      <c r="E3959" s="7"/>
      <c r="F3959" s="7"/>
      <c r="G3959" s="7"/>
      <c r="H3959" s="7"/>
      <c r="I3959" s="7"/>
      <c r="J3959" s="7"/>
      <c r="K3959" s="7"/>
      <c r="L3959" s="7"/>
      <c r="M3959" s="7"/>
      <c r="N3959" s="7"/>
      <c r="O3959" s="7"/>
      <c r="P3959" s="7"/>
      <c r="Q3959" s="7"/>
      <c r="R3959" s="7"/>
      <c r="S3959" s="7"/>
      <c r="T3959" s="7"/>
    </row>
    <row r="3960" spans="1:20">
      <c r="A3960" s="7">
        <v>3.5087719000000003E-2</v>
      </c>
      <c r="B3960" s="7">
        <v>2.153824916</v>
      </c>
      <c r="C3960" s="7"/>
      <c r="D3960" s="7"/>
      <c r="E3960" s="7"/>
      <c r="F3960" s="7"/>
      <c r="G3960" s="7"/>
      <c r="H3960" s="7"/>
      <c r="I3960" s="7"/>
      <c r="J3960" s="7"/>
      <c r="K3960" s="7"/>
      <c r="L3960" s="7"/>
      <c r="M3960" s="7"/>
      <c r="N3960" s="7"/>
      <c r="O3960" s="7"/>
      <c r="P3960" s="7"/>
      <c r="Q3960" s="7"/>
      <c r="R3960" s="7"/>
      <c r="S3960" s="7"/>
      <c r="T3960" s="7"/>
    </row>
    <row r="3961" spans="1:20">
      <c r="A3961" s="7">
        <v>3.5087719000000003E-2</v>
      </c>
      <c r="B3961" s="7">
        <v>2.1537028579999999</v>
      </c>
      <c r="C3961" s="7"/>
      <c r="D3961" s="7"/>
      <c r="E3961" s="7"/>
      <c r="F3961" s="7"/>
      <c r="G3961" s="7"/>
      <c r="H3961" s="7"/>
      <c r="I3961" s="7"/>
      <c r="J3961" s="7"/>
      <c r="K3961" s="7"/>
      <c r="L3961" s="7"/>
      <c r="M3961" s="7"/>
      <c r="N3961" s="7"/>
      <c r="O3961" s="7"/>
      <c r="P3961" s="7"/>
      <c r="Q3961" s="7"/>
      <c r="R3961" s="7"/>
      <c r="S3961" s="7"/>
      <c r="T3961" s="7"/>
    </row>
    <row r="3962" spans="1:20">
      <c r="A3962" s="7">
        <v>3.5087719000000003E-2</v>
      </c>
      <c r="B3962" s="7">
        <v>2.1537028579999999</v>
      </c>
      <c r="C3962" s="7"/>
      <c r="D3962" s="7"/>
      <c r="E3962" s="7"/>
      <c r="F3962" s="7"/>
      <c r="G3962" s="7"/>
      <c r="H3962" s="7"/>
      <c r="I3962" s="7"/>
      <c r="J3962" s="7"/>
      <c r="K3962" s="7"/>
      <c r="L3962" s="7"/>
      <c r="M3962" s="7"/>
      <c r="N3962" s="7"/>
      <c r="O3962" s="7"/>
      <c r="P3962" s="7"/>
      <c r="Q3962" s="7"/>
      <c r="R3962" s="7"/>
      <c r="S3962" s="7"/>
      <c r="T3962" s="7"/>
    </row>
    <row r="3963" spans="1:20">
      <c r="A3963" s="7">
        <v>3.5087719000000003E-2</v>
      </c>
      <c r="B3963" s="7">
        <v>2.1535808009999999</v>
      </c>
      <c r="C3963" s="7"/>
      <c r="D3963" s="7"/>
      <c r="E3963" s="7"/>
      <c r="F3963" s="7"/>
      <c r="G3963" s="7"/>
      <c r="H3963" s="7"/>
      <c r="I3963" s="7"/>
      <c r="J3963" s="7"/>
      <c r="K3963" s="7"/>
      <c r="L3963" s="7"/>
      <c r="M3963" s="7"/>
      <c r="N3963" s="7"/>
      <c r="O3963" s="7"/>
      <c r="P3963" s="7"/>
      <c r="Q3963" s="7"/>
      <c r="R3963" s="7"/>
      <c r="S3963" s="7"/>
      <c r="T3963" s="7"/>
    </row>
    <row r="3964" spans="1:20">
      <c r="A3964" s="7">
        <v>3.5087719000000003E-2</v>
      </c>
      <c r="B3964" s="7">
        <v>2.1534587439999999</v>
      </c>
      <c r="C3964" s="7"/>
      <c r="D3964" s="7"/>
      <c r="E3964" s="7"/>
      <c r="F3964" s="7"/>
      <c r="G3964" s="7"/>
      <c r="H3964" s="7"/>
      <c r="I3964" s="7"/>
      <c r="J3964" s="7"/>
      <c r="K3964" s="7"/>
      <c r="L3964" s="7"/>
      <c r="M3964" s="7"/>
      <c r="N3964" s="7"/>
      <c r="O3964" s="7"/>
      <c r="P3964" s="7"/>
      <c r="Q3964" s="7"/>
      <c r="R3964" s="7"/>
      <c r="S3964" s="7"/>
      <c r="T3964" s="7"/>
    </row>
    <row r="3965" spans="1:20">
      <c r="A3965" s="7">
        <v>3.5087719000000003E-2</v>
      </c>
      <c r="B3965" s="7">
        <v>2.1534587439999999</v>
      </c>
      <c r="C3965" s="7"/>
      <c r="D3965" s="7"/>
      <c r="E3965" s="7"/>
      <c r="F3965" s="7"/>
      <c r="G3965" s="7"/>
      <c r="H3965" s="7"/>
      <c r="I3965" s="7"/>
      <c r="J3965" s="7"/>
      <c r="K3965" s="7"/>
      <c r="L3965" s="7"/>
      <c r="M3965" s="7"/>
      <c r="N3965" s="7"/>
      <c r="O3965" s="7"/>
      <c r="P3965" s="7"/>
      <c r="Q3965" s="7"/>
      <c r="R3965" s="7"/>
      <c r="S3965" s="7"/>
      <c r="T3965" s="7"/>
    </row>
    <row r="3966" spans="1:20">
      <c r="A3966" s="7">
        <v>3.5087719000000003E-2</v>
      </c>
      <c r="B3966" s="7">
        <v>2.1532146289999998</v>
      </c>
      <c r="C3966" s="7"/>
      <c r="D3966" s="7"/>
      <c r="E3966" s="7"/>
      <c r="F3966" s="7"/>
      <c r="G3966" s="7"/>
      <c r="H3966" s="7"/>
      <c r="I3966" s="7"/>
      <c r="J3966" s="7"/>
      <c r="K3966" s="7"/>
      <c r="L3966" s="7"/>
      <c r="M3966" s="7"/>
      <c r="N3966" s="7"/>
      <c r="O3966" s="7"/>
      <c r="P3966" s="7"/>
      <c r="Q3966" s="7"/>
      <c r="R3966" s="7"/>
      <c r="S3966" s="7"/>
      <c r="T3966" s="7"/>
    </row>
    <row r="3967" spans="1:20">
      <c r="A3967" s="7">
        <v>3.5087719000000003E-2</v>
      </c>
      <c r="B3967" s="7">
        <v>2.1530925710000002</v>
      </c>
      <c r="C3967" s="7"/>
      <c r="D3967" s="7"/>
      <c r="E3967" s="7"/>
      <c r="F3967" s="7"/>
      <c r="G3967" s="7"/>
      <c r="H3967" s="7"/>
      <c r="I3967" s="7"/>
      <c r="J3967" s="7"/>
      <c r="K3967" s="7"/>
      <c r="L3967" s="7"/>
      <c r="M3967" s="7"/>
      <c r="N3967" s="7"/>
      <c r="O3967" s="7"/>
      <c r="P3967" s="7"/>
      <c r="Q3967" s="7"/>
      <c r="R3967" s="7"/>
      <c r="S3967" s="7"/>
      <c r="T3967" s="7"/>
    </row>
    <row r="3968" spans="1:20">
      <c r="A3968" s="7">
        <v>3.5087719000000003E-2</v>
      </c>
      <c r="B3968" s="7">
        <v>2.1529705140000002</v>
      </c>
      <c r="C3968" s="7"/>
      <c r="D3968" s="7"/>
      <c r="E3968" s="7"/>
      <c r="F3968" s="7"/>
      <c r="G3968" s="7"/>
      <c r="H3968" s="7"/>
      <c r="I3968" s="7"/>
      <c r="J3968" s="7"/>
      <c r="K3968" s="7"/>
      <c r="L3968" s="7"/>
      <c r="M3968" s="7"/>
      <c r="N3968" s="7"/>
      <c r="O3968" s="7"/>
      <c r="P3968" s="7"/>
      <c r="Q3968" s="7"/>
      <c r="R3968" s="7"/>
      <c r="S3968" s="7"/>
      <c r="T3968" s="7"/>
    </row>
    <row r="3969" spans="1:20">
      <c r="A3969" s="7">
        <v>3.5087719000000003E-2</v>
      </c>
      <c r="B3969" s="7">
        <v>2.1529705140000002</v>
      </c>
      <c r="C3969" s="7"/>
      <c r="D3969" s="7"/>
      <c r="E3969" s="7"/>
      <c r="F3969" s="7"/>
      <c r="G3969" s="7"/>
      <c r="H3969" s="7"/>
      <c r="I3969" s="7"/>
      <c r="J3969" s="7"/>
      <c r="K3969" s="7"/>
      <c r="L3969" s="7"/>
      <c r="M3969" s="7"/>
      <c r="N3969" s="7"/>
      <c r="O3969" s="7"/>
      <c r="P3969" s="7"/>
      <c r="Q3969" s="7"/>
      <c r="R3969" s="7"/>
      <c r="S3969" s="7"/>
      <c r="T3969" s="7"/>
    </row>
    <row r="3970" spans="1:20">
      <c r="A3970" s="7">
        <v>3.5087719000000003E-2</v>
      </c>
      <c r="B3970" s="7">
        <v>2.1528484570000002</v>
      </c>
      <c r="C3970" s="7"/>
      <c r="D3970" s="7"/>
      <c r="E3970" s="7"/>
      <c r="F3970" s="7"/>
      <c r="G3970" s="7"/>
      <c r="H3970" s="7"/>
      <c r="I3970" s="7"/>
      <c r="J3970" s="7"/>
      <c r="K3970" s="7"/>
      <c r="L3970" s="7"/>
      <c r="M3970" s="7"/>
      <c r="N3970" s="7"/>
      <c r="O3970" s="7"/>
      <c r="P3970" s="7"/>
      <c r="Q3970" s="7"/>
      <c r="R3970" s="7"/>
      <c r="S3970" s="7"/>
      <c r="T3970" s="7"/>
    </row>
    <row r="3971" spans="1:20">
      <c r="A3971" s="7">
        <v>3.5087719000000003E-2</v>
      </c>
      <c r="B3971" s="7">
        <v>2.1527263990000001</v>
      </c>
      <c r="C3971" s="7"/>
      <c r="D3971" s="7"/>
      <c r="E3971" s="7"/>
      <c r="F3971" s="7"/>
      <c r="G3971" s="7"/>
      <c r="H3971" s="7"/>
      <c r="I3971" s="7"/>
      <c r="J3971" s="7"/>
      <c r="K3971" s="7"/>
      <c r="L3971" s="7"/>
      <c r="M3971" s="7"/>
      <c r="N3971" s="7"/>
      <c r="O3971" s="7"/>
      <c r="P3971" s="7"/>
      <c r="Q3971" s="7"/>
      <c r="R3971" s="7"/>
      <c r="S3971" s="7"/>
      <c r="T3971" s="7"/>
    </row>
    <row r="3972" spans="1:20">
      <c r="A3972" s="7">
        <v>3.5087719000000003E-2</v>
      </c>
      <c r="B3972" s="7">
        <v>2.1526043420000001</v>
      </c>
      <c r="C3972" s="7"/>
      <c r="D3972" s="7"/>
      <c r="E3972" s="7"/>
      <c r="F3972" s="7"/>
      <c r="G3972" s="7"/>
      <c r="H3972" s="7"/>
      <c r="I3972" s="7"/>
      <c r="J3972" s="7"/>
      <c r="K3972" s="7"/>
      <c r="L3972" s="7"/>
      <c r="M3972" s="7"/>
      <c r="N3972" s="7"/>
      <c r="O3972" s="7"/>
      <c r="P3972" s="7"/>
      <c r="Q3972" s="7"/>
      <c r="R3972" s="7"/>
      <c r="S3972" s="7"/>
      <c r="T3972" s="7"/>
    </row>
    <row r="3973" spans="1:20">
      <c r="A3973" s="7">
        <v>3.5087719000000003E-2</v>
      </c>
      <c r="B3973" s="7">
        <v>2.152482284</v>
      </c>
      <c r="C3973" s="7"/>
      <c r="D3973" s="7"/>
      <c r="E3973" s="7"/>
      <c r="F3973" s="7"/>
      <c r="G3973" s="7"/>
      <c r="H3973" s="7"/>
      <c r="I3973" s="7"/>
      <c r="J3973" s="7"/>
      <c r="K3973" s="7"/>
      <c r="L3973" s="7"/>
      <c r="M3973" s="7"/>
      <c r="N3973" s="7"/>
      <c r="O3973" s="7"/>
      <c r="P3973" s="7"/>
      <c r="Q3973" s="7"/>
      <c r="R3973" s="7"/>
      <c r="S3973" s="7"/>
      <c r="T3973" s="7"/>
    </row>
    <row r="3974" spans="1:20">
      <c r="A3974" s="7">
        <v>3.5087719000000003E-2</v>
      </c>
      <c r="B3974" s="7">
        <v>2.152360227</v>
      </c>
      <c r="C3974" s="7"/>
      <c r="D3974" s="7"/>
      <c r="E3974" s="7"/>
      <c r="F3974" s="7"/>
      <c r="G3974" s="7"/>
      <c r="H3974" s="7"/>
      <c r="I3974" s="7"/>
      <c r="J3974" s="7"/>
      <c r="K3974" s="7"/>
      <c r="L3974" s="7"/>
      <c r="M3974" s="7"/>
      <c r="N3974" s="7"/>
      <c r="O3974" s="7"/>
      <c r="P3974" s="7"/>
      <c r="Q3974" s="7"/>
      <c r="R3974" s="7"/>
      <c r="S3974" s="7"/>
      <c r="T3974" s="7"/>
    </row>
    <row r="3975" spans="1:20">
      <c r="A3975" s="7">
        <v>3.5087719000000003E-2</v>
      </c>
      <c r="B3975" s="7">
        <v>2.15223817</v>
      </c>
      <c r="C3975" s="7"/>
      <c r="D3975" s="7"/>
      <c r="E3975" s="7"/>
      <c r="F3975" s="7"/>
      <c r="G3975" s="7"/>
      <c r="H3975" s="7"/>
      <c r="I3975" s="7"/>
      <c r="J3975" s="7"/>
      <c r="K3975" s="7"/>
      <c r="L3975" s="7"/>
      <c r="M3975" s="7"/>
      <c r="N3975" s="7"/>
      <c r="O3975" s="7"/>
      <c r="P3975" s="7"/>
      <c r="Q3975" s="7"/>
      <c r="R3975" s="7"/>
      <c r="S3975" s="7"/>
      <c r="T3975" s="7"/>
    </row>
    <row r="3976" spans="1:20">
      <c r="A3976" s="7">
        <v>3.5087719000000003E-2</v>
      </c>
      <c r="B3976" s="7">
        <v>2.1521161119999999</v>
      </c>
      <c r="C3976" s="7"/>
      <c r="D3976" s="7"/>
      <c r="E3976" s="7"/>
      <c r="F3976" s="7"/>
      <c r="G3976" s="7"/>
      <c r="H3976" s="7"/>
      <c r="I3976" s="7"/>
      <c r="J3976" s="7"/>
      <c r="K3976" s="7"/>
      <c r="L3976" s="7"/>
      <c r="M3976" s="7"/>
      <c r="N3976" s="7"/>
      <c r="O3976" s="7"/>
      <c r="P3976" s="7"/>
      <c r="Q3976" s="7"/>
      <c r="R3976" s="7"/>
      <c r="S3976" s="7"/>
      <c r="T3976" s="7"/>
    </row>
    <row r="3977" spans="1:20">
      <c r="A3977" s="7">
        <v>3.5087719000000003E-2</v>
      </c>
      <c r="B3977" s="7">
        <v>2.1519940549999999</v>
      </c>
      <c r="C3977" s="7"/>
      <c r="D3977" s="7"/>
      <c r="E3977" s="7"/>
      <c r="F3977" s="7"/>
      <c r="G3977" s="7"/>
      <c r="H3977" s="7"/>
      <c r="I3977" s="7"/>
      <c r="J3977" s="7"/>
      <c r="K3977" s="7"/>
      <c r="L3977" s="7"/>
      <c r="M3977" s="7"/>
      <c r="N3977" s="7"/>
      <c r="O3977" s="7"/>
      <c r="P3977" s="7"/>
      <c r="Q3977" s="7"/>
      <c r="R3977" s="7"/>
      <c r="S3977" s="7"/>
      <c r="T3977" s="7"/>
    </row>
    <row r="3978" spans="1:20">
      <c r="A3978" s="7">
        <v>3.5087719000000003E-2</v>
      </c>
      <c r="B3978" s="7">
        <v>2.1519940549999999</v>
      </c>
      <c r="C3978" s="7"/>
      <c r="D3978" s="7"/>
      <c r="E3978" s="7"/>
      <c r="F3978" s="7"/>
      <c r="G3978" s="7"/>
      <c r="H3978" s="7"/>
      <c r="I3978" s="7"/>
      <c r="J3978" s="7"/>
      <c r="K3978" s="7"/>
      <c r="L3978" s="7"/>
      <c r="M3978" s="7"/>
      <c r="N3978" s="7"/>
      <c r="O3978" s="7"/>
      <c r="P3978" s="7"/>
      <c r="Q3978" s="7"/>
      <c r="R3978" s="7"/>
      <c r="S3978" s="7"/>
      <c r="T3978" s="7"/>
    </row>
    <row r="3979" spans="1:20">
      <c r="A3979" s="7">
        <v>3.5087719000000003E-2</v>
      </c>
      <c r="B3979" s="7">
        <v>2.1517499400000002</v>
      </c>
      <c r="C3979" s="7"/>
      <c r="D3979" s="7"/>
      <c r="E3979" s="7"/>
      <c r="F3979" s="7"/>
      <c r="G3979" s="7"/>
      <c r="H3979" s="7"/>
      <c r="I3979" s="7"/>
      <c r="J3979" s="7"/>
      <c r="K3979" s="7"/>
      <c r="L3979" s="7"/>
      <c r="M3979" s="7"/>
      <c r="N3979" s="7"/>
      <c r="O3979" s="7"/>
      <c r="P3979" s="7"/>
      <c r="Q3979" s="7"/>
      <c r="R3979" s="7"/>
      <c r="S3979" s="7"/>
      <c r="T3979" s="7"/>
    </row>
    <row r="3980" spans="1:20">
      <c r="A3980" s="7">
        <v>3.5087719000000003E-2</v>
      </c>
      <c r="B3980" s="7">
        <v>2.1518719970000002</v>
      </c>
      <c r="C3980" s="7"/>
      <c r="D3980" s="7"/>
      <c r="E3980" s="7"/>
      <c r="F3980" s="7"/>
      <c r="G3980" s="7"/>
      <c r="H3980" s="7"/>
      <c r="I3980" s="7"/>
      <c r="J3980" s="7"/>
      <c r="K3980" s="7"/>
      <c r="L3980" s="7"/>
      <c r="M3980" s="7"/>
      <c r="N3980" s="7"/>
      <c r="O3980" s="7"/>
      <c r="P3980" s="7"/>
      <c r="Q3980" s="7"/>
      <c r="R3980" s="7"/>
      <c r="S3980" s="7"/>
      <c r="T3980" s="7"/>
    </row>
    <row r="3981" spans="1:20">
      <c r="A3981" s="7">
        <v>3.5087719000000003E-2</v>
      </c>
      <c r="B3981" s="7">
        <v>2.1516278830000002</v>
      </c>
      <c r="C3981" s="7"/>
      <c r="D3981" s="7"/>
      <c r="E3981" s="7"/>
      <c r="F3981" s="7"/>
      <c r="G3981" s="7"/>
      <c r="H3981" s="7"/>
      <c r="I3981" s="7"/>
      <c r="J3981" s="7"/>
      <c r="K3981" s="7"/>
      <c r="L3981" s="7"/>
      <c r="M3981" s="7"/>
      <c r="N3981" s="7"/>
      <c r="O3981" s="7"/>
      <c r="P3981" s="7"/>
      <c r="Q3981" s="7"/>
      <c r="R3981" s="7"/>
      <c r="S3981" s="7"/>
      <c r="T3981" s="7"/>
    </row>
    <row r="3982" spans="1:20">
      <c r="A3982" s="7">
        <v>3.5087719000000003E-2</v>
      </c>
      <c r="B3982" s="7">
        <v>2.1515058250000001</v>
      </c>
      <c r="C3982" s="7"/>
      <c r="D3982" s="7"/>
      <c r="E3982" s="7"/>
      <c r="F3982" s="7"/>
      <c r="G3982" s="7"/>
      <c r="H3982" s="7"/>
      <c r="I3982" s="7"/>
      <c r="J3982" s="7"/>
      <c r="K3982" s="7"/>
      <c r="L3982" s="7"/>
      <c r="M3982" s="7"/>
      <c r="N3982" s="7"/>
      <c r="O3982" s="7"/>
      <c r="P3982" s="7"/>
      <c r="Q3982" s="7"/>
      <c r="R3982" s="7"/>
      <c r="S3982" s="7"/>
      <c r="T3982" s="7"/>
    </row>
    <row r="3983" spans="1:20">
      <c r="A3983" s="7">
        <v>3.5087719000000003E-2</v>
      </c>
      <c r="B3983" s="7">
        <v>2.1515058250000001</v>
      </c>
      <c r="C3983" s="7"/>
      <c r="D3983" s="7"/>
      <c r="E3983" s="7"/>
      <c r="F3983" s="7"/>
      <c r="G3983" s="7"/>
      <c r="H3983" s="7"/>
      <c r="I3983" s="7"/>
      <c r="J3983" s="7"/>
      <c r="K3983" s="7"/>
      <c r="L3983" s="7"/>
      <c r="M3983" s="7"/>
      <c r="N3983" s="7"/>
      <c r="O3983" s="7"/>
      <c r="P3983" s="7"/>
      <c r="Q3983" s="7"/>
      <c r="R3983" s="7"/>
      <c r="S3983" s="7"/>
      <c r="T3983" s="7"/>
    </row>
    <row r="3984" spans="1:20">
      <c r="A3984" s="7">
        <v>3.5087719000000003E-2</v>
      </c>
      <c r="B3984" s="7">
        <v>2.15126171</v>
      </c>
      <c r="C3984" s="7"/>
      <c r="D3984" s="7"/>
      <c r="E3984" s="7"/>
      <c r="F3984" s="7"/>
      <c r="G3984" s="7"/>
      <c r="H3984" s="7"/>
      <c r="I3984" s="7"/>
      <c r="J3984" s="7"/>
      <c r="K3984" s="7"/>
      <c r="L3984" s="7"/>
      <c r="M3984" s="7"/>
      <c r="N3984" s="7"/>
      <c r="O3984" s="7"/>
      <c r="P3984" s="7"/>
      <c r="Q3984" s="7"/>
      <c r="R3984" s="7"/>
      <c r="S3984" s="7"/>
      <c r="T3984" s="7"/>
    </row>
    <row r="3985" spans="1:20">
      <c r="A3985" s="7">
        <v>3.5087719000000003E-2</v>
      </c>
      <c r="B3985" s="7">
        <v>2.15126171</v>
      </c>
      <c r="C3985" s="7"/>
      <c r="D3985" s="7"/>
      <c r="E3985" s="7"/>
      <c r="F3985" s="7"/>
      <c r="G3985" s="7"/>
      <c r="H3985" s="7"/>
      <c r="I3985" s="7"/>
      <c r="J3985" s="7"/>
      <c r="K3985" s="7"/>
      <c r="L3985" s="7"/>
      <c r="M3985" s="7"/>
      <c r="N3985" s="7"/>
      <c r="O3985" s="7"/>
      <c r="P3985" s="7"/>
      <c r="Q3985" s="7"/>
      <c r="R3985" s="7"/>
      <c r="S3985" s="7"/>
      <c r="T3985" s="7"/>
    </row>
    <row r="3986" spans="1:20">
      <c r="A3986" s="7">
        <v>3.5087719000000003E-2</v>
      </c>
      <c r="B3986" s="7">
        <v>2.151017596</v>
      </c>
      <c r="C3986" s="7"/>
      <c r="D3986" s="7"/>
      <c r="E3986" s="7"/>
      <c r="F3986" s="7"/>
      <c r="G3986" s="7"/>
      <c r="H3986" s="7"/>
      <c r="I3986" s="7"/>
      <c r="J3986" s="7"/>
      <c r="K3986" s="7"/>
      <c r="L3986" s="7"/>
      <c r="M3986" s="7"/>
      <c r="N3986" s="7"/>
      <c r="O3986" s="7"/>
      <c r="P3986" s="7"/>
      <c r="Q3986" s="7"/>
      <c r="R3986" s="7"/>
      <c r="S3986" s="7"/>
      <c r="T3986" s="7"/>
    </row>
    <row r="3987" spans="1:20">
      <c r="A3987" s="7">
        <v>3.5087719000000003E-2</v>
      </c>
      <c r="B3987" s="7">
        <v>2.151017596</v>
      </c>
      <c r="C3987" s="7"/>
      <c r="D3987" s="7"/>
      <c r="E3987" s="7"/>
      <c r="F3987" s="7"/>
      <c r="G3987" s="7"/>
      <c r="H3987" s="7"/>
      <c r="I3987" s="7"/>
      <c r="J3987" s="7"/>
      <c r="K3987" s="7"/>
      <c r="L3987" s="7"/>
      <c r="M3987" s="7"/>
      <c r="N3987" s="7"/>
      <c r="O3987" s="7"/>
      <c r="P3987" s="7"/>
      <c r="Q3987" s="7"/>
      <c r="R3987" s="7"/>
      <c r="S3987" s="7"/>
      <c r="T3987" s="7"/>
    </row>
    <row r="3988" spans="1:20">
      <c r="A3988" s="7">
        <v>3.5087719000000003E-2</v>
      </c>
      <c r="B3988" s="7">
        <v>2.1508955379999999</v>
      </c>
      <c r="C3988" s="7"/>
      <c r="D3988" s="7"/>
      <c r="E3988" s="7"/>
      <c r="F3988" s="7"/>
      <c r="G3988" s="7"/>
      <c r="H3988" s="7"/>
      <c r="I3988" s="7"/>
      <c r="J3988" s="7"/>
      <c r="K3988" s="7"/>
      <c r="L3988" s="7"/>
      <c r="M3988" s="7"/>
      <c r="N3988" s="7"/>
      <c r="O3988" s="7"/>
      <c r="P3988" s="7"/>
      <c r="Q3988" s="7"/>
      <c r="R3988" s="7"/>
      <c r="S3988" s="7"/>
      <c r="T3988" s="7"/>
    </row>
    <row r="3989" spans="1:20">
      <c r="A3989" s="7">
        <v>3.5087719000000003E-2</v>
      </c>
      <c r="B3989" s="7">
        <v>2.1507734809999999</v>
      </c>
      <c r="C3989" s="7"/>
      <c r="D3989" s="7"/>
      <c r="E3989" s="7"/>
      <c r="F3989" s="7"/>
      <c r="G3989" s="7"/>
      <c r="H3989" s="7"/>
      <c r="I3989" s="7"/>
      <c r="J3989" s="7"/>
      <c r="K3989" s="7"/>
      <c r="L3989" s="7"/>
      <c r="M3989" s="7"/>
      <c r="N3989" s="7"/>
      <c r="O3989" s="7"/>
      <c r="P3989" s="7"/>
      <c r="Q3989" s="7"/>
      <c r="R3989" s="7"/>
      <c r="S3989" s="7"/>
      <c r="T3989" s="7"/>
    </row>
    <row r="3990" spans="1:20">
      <c r="A3990" s="7">
        <v>3.5087719000000003E-2</v>
      </c>
      <c r="B3990" s="7">
        <v>2.1507734809999999</v>
      </c>
      <c r="C3990" s="7"/>
      <c r="D3990" s="7"/>
      <c r="E3990" s="7"/>
      <c r="F3990" s="7"/>
      <c r="G3990" s="7"/>
      <c r="H3990" s="7"/>
      <c r="I3990" s="7"/>
      <c r="J3990" s="7"/>
      <c r="K3990" s="7"/>
      <c r="L3990" s="7"/>
      <c r="M3990" s="7"/>
      <c r="N3990" s="7"/>
      <c r="O3990" s="7"/>
      <c r="P3990" s="7"/>
      <c r="Q3990" s="7"/>
      <c r="R3990" s="7"/>
      <c r="S3990" s="7"/>
      <c r="T3990" s="7"/>
    </row>
    <row r="3991" spans="1:20">
      <c r="A3991" s="7">
        <v>3.5087719000000003E-2</v>
      </c>
      <c r="B3991" s="7">
        <v>2.1506514229999998</v>
      </c>
      <c r="C3991" s="7"/>
      <c r="D3991" s="7"/>
      <c r="E3991" s="7"/>
      <c r="F3991" s="7"/>
      <c r="G3991" s="7"/>
      <c r="H3991" s="7"/>
      <c r="I3991" s="7"/>
      <c r="J3991" s="7"/>
      <c r="K3991" s="7"/>
      <c r="L3991" s="7"/>
      <c r="M3991" s="7"/>
      <c r="N3991" s="7"/>
      <c r="O3991" s="7"/>
      <c r="P3991" s="7"/>
      <c r="Q3991" s="7"/>
      <c r="R3991" s="7"/>
      <c r="S3991" s="7"/>
      <c r="T3991" s="7"/>
    </row>
    <row r="3992" spans="1:20">
      <c r="A3992" s="7">
        <v>3.5087719000000003E-2</v>
      </c>
      <c r="B3992" s="7">
        <v>2.1505293660000002</v>
      </c>
      <c r="C3992" s="7"/>
      <c r="D3992" s="7"/>
      <c r="E3992" s="7"/>
      <c r="F3992" s="7"/>
      <c r="G3992" s="7"/>
      <c r="H3992" s="7"/>
      <c r="I3992" s="7"/>
      <c r="J3992" s="7"/>
      <c r="K3992" s="7"/>
      <c r="L3992" s="7"/>
      <c r="M3992" s="7"/>
      <c r="N3992" s="7"/>
      <c r="O3992" s="7"/>
      <c r="P3992" s="7"/>
      <c r="Q3992" s="7"/>
      <c r="R3992" s="7"/>
      <c r="S3992" s="7"/>
      <c r="T3992" s="7"/>
    </row>
    <row r="3993" spans="1:20">
      <c r="A3993" s="7">
        <v>3.5087719000000003E-2</v>
      </c>
      <c r="B3993" s="7">
        <v>2.1505293660000002</v>
      </c>
      <c r="C3993" s="7"/>
      <c r="D3993" s="7"/>
      <c r="E3993" s="7"/>
      <c r="F3993" s="7"/>
      <c r="G3993" s="7"/>
      <c r="H3993" s="7"/>
      <c r="I3993" s="7"/>
      <c r="J3993" s="7"/>
      <c r="K3993" s="7"/>
      <c r="L3993" s="7"/>
      <c r="M3993" s="7"/>
      <c r="N3993" s="7"/>
      <c r="O3993" s="7"/>
      <c r="P3993" s="7"/>
      <c r="Q3993" s="7"/>
      <c r="R3993" s="7"/>
      <c r="S3993" s="7"/>
      <c r="T3993" s="7"/>
    </row>
    <row r="3994" spans="1:20">
      <c r="A3994" s="7">
        <v>3.5087719000000003E-2</v>
      </c>
      <c r="B3994" s="7">
        <v>2.1505293660000002</v>
      </c>
      <c r="C3994" s="7"/>
      <c r="D3994" s="7"/>
      <c r="E3994" s="7"/>
      <c r="F3994" s="7"/>
      <c r="G3994" s="7"/>
      <c r="H3994" s="7"/>
      <c r="I3994" s="7"/>
      <c r="J3994" s="7"/>
      <c r="K3994" s="7"/>
      <c r="L3994" s="7"/>
      <c r="M3994" s="7"/>
      <c r="N3994" s="7"/>
      <c r="O3994" s="7"/>
      <c r="P3994" s="7"/>
      <c r="Q3994" s="7"/>
      <c r="R3994" s="7"/>
      <c r="S3994" s="7"/>
      <c r="T3994" s="7"/>
    </row>
    <row r="3995" spans="1:20">
      <c r="A3995" s="7">
        <v>3.5087719000000003E-2</v>
      </c>
      <c r="B3995" s="7">
        <v>2.1504073090000002</v>
      </c>
      <c r="C3995" s="7"/>
      <c r="D3995" s="7"/>
      <c r="E3995" s="7"/>
      <c r="F3995" s="7"/>
      <c r="G3995" s="7"/>
      <c r="H3995" s="7"/>
      <c r="I3995" s="7"/>
      <c r="J3995" s="7"/>
      <c r="K3995" s="7"/>
      <c r="L3995" s="7"/>
      <c r="M3995" s="7"/>
      <c r="N3995" s="7"/>
      <c r="O3995" s="7"/>
      <c r="P3995" s="7"/>
      <c r="Q3995" s="7"/>
      <c r="R3995" s="7"/>
      <c r="S3995" s="7"/>
      <c r="T3995" s="7"/>
    </row>
    <row r="3996" spans="1:20">
      <c r="A3996" s="7">
        <v>3.5087719000000003E-2</v>
      </c>
      <c r="B3996" s="7">
        <v>2.1502852510000001</v>
      </c>
      <c r="C3996" s="7"/>
      <c r="D3996" s="7"/>
      <c r="E3996" s="7"/>
      <c r="F3996" s="7"/>
      <c r="G3996" s="7"/>
      <c r="H3996" s="7"/>
      <c r="I3996" s="7"/>
      <c r="J3996" s="7"/>
      <c r="K3996" s="7"/>
      <c r="L3996" s="7"/>
      <c r="M3996" s="7"/>
      <c r="N3996" s="7"/>
      <c r="O3996" s="7"/>
      <c r="P3996" s="7"/>
      <c r="Q3996" s="7"/>
      <c r="R3996" s="7"/>
      <c r="S3996" s="7"/>
      <c r="T3996" s="7"/>
    </row>
    <row r="3997" spans="1:20">
      <c r="A3997" s="7">
        <v>3.5087719000000003E-2</v>
      </c>
      <c r="B3997" s="7">
        <v>2.1502852510000001</v>
      </c>
      <c r="C3997" s="7"/>
      <c r="D3997" s="7"/>
      <c r="E3997" s="7"/>
      <c r="F3997" s="7"/>
      <c r="G3997" s="7"/>
      <c r="H3997" s="7"/>
      <c r="I3997" s="7"/>
      <c r="J3997" s="7"/>
      <c r="K3997" s="7"/>
      <c r="L3997" s="7"/>
      <c r="M3997" s="7"/>
      <c r="N3997" s="7"/>
      <c r="O3997" s="7"/>
      <c r="P3997" s="7"/>
      <c r="Q3997" s="7"/>
      <c r="R3997" s="7"/>
      <c r="S3997" s="7"/>
      <c r="T3997" s="7"/>
    </row>
    <row r="3998" spans="1:20">
      <c r="A3998" s="7">
        <v>3.5087719000000003E-2</v>
      </c>
      <c r="B3998" s="7">
        <v>2.1501631940000001</v>
      </c>
      <c r="C3998" s="7"/>
      <c r="D3998" s="7"/>
      <c r="E3998" s="7"/>
      <c r="F3998" s="7"/>
      <c r="G3998" s="7"/>
      <c r="H3998" s="7"/>
      <c r="I3998" s="7"/>
      <c r="J3998" s="7"/>
      <c r="K3998" s="7"/>
      <c r="L3998" s="7"/>
      <c r="M3998" s="7"/>
      <c r="N3998" s="7"/>
      <c r="O3998" s="7"/>
      <c r="P3998" s="7"/>
      <c r="Q3998" s="7"/>
      <c r="R3998" s="7"/>
      <c r="S3998" s="7"/>
      <c r="T3998" s="7"/>
    </row>
    <row r="3999" spans="1:20">
      <c r="A3999" s="7">
        <v>3.5087719000000003E-2</v>
      </c>
      <c r="B3999" s="7">
        <v>2.1501631940000001</v>
      </c>
      <c r="C3999" s="7"/>
      <c r="D3999" s="7"/>
      <c r="E3999" s="7"/>
      <c r="F3999" s="7"/>
      <c r="G3999" s="7"/>
      <c r="H3999" s="7"/>
      <c r="I3999" s="7"/>
      <c r="J3999" s="7"/>
      <c r="K3999" s="7"/>
      <c r="L3999" s="7"/>
      <c r="M3999" s="7"/>
      <c r="N3999" s="7"/>
      <c r="O3999" s="7"/>
      <c r="P3999" s="7"/>
      <c r="Q3999" s="7"/>
      <c r="R3999" s="7"/>
      <c r="S3999" s="7"/>
      <c r="T3999" s="7"/>
    </row>
    <row r="4000" spans="1:20">
      <c r="A4000" s="7">
        <v>3.5087719000000003E-2</v>
      </c>
      <c r="B4000" s="7">
        <v>2.150041136</v>
      </c>
      <c r="C4000" s="7"/>
      <c r="D4000" s="7"/>
      <c r="E4000" s="7"/>
      <c r="F4000" s="7"/>
      <c r="G4000" s="7"/>
      <c r="H4000" s="7"/>
      <c r="I4000" s="7"/>
      <c r="J4000" s="7"/>
      <c r="K4000" s="7"/>
      <c r="L4000" s="7"/>
      <c r="M4000" s="7"/>
      <c r="N4000" s="7"/>
      <c r="O4000" s="7"/>
      <c r="P4000" s="7"/>
      <c r="Q4000" s="7"/>
      <c r="R4000" s="7"/>
      <c r="S4000" s="7"/>
      <c r="T4000" s="7"/>
    </row>
    <row r="4001" spans="1:20">
      <c r="A4001" s="7">
        <v>3.5087719000000003E-2</v>
      </c>
      <c r="B4001" s="7">
        <v>2.149919079</v>
      </c>
      <c r="C4001" s="7"/>
      <c r="D4001" s="7"/>
      <c r="E4001" s="7"/>
      <c r="F4001" s="7"/>
      <c r="G4001" s="7"/>
      <c r="H4001" s="7"/>
      <c r="I4001" s="7"/>
      <c r="J4001" s="7"/>
      <c r="K4001" s="7"/>
      <c r="L4001" s="7"/>
      <c r="M4001" s="7"/>
      <c r="N4001" s="7"/>
      <c r="O4001" s="7"/>
      <c r="P4001" s="7"/>
      <c r="Q4001" s="7"/>
      <c r="R4001" s="7"/>
      <c r="S4001" s="7"/>
      <c r="T4001" s="7"/>
    </row>
    <row r="4002" spans="1:20">
      <c r="A4002" s="7">
        <v>3.5087719000000003E-2</v>
      </c>
      <c r="B4002" s="7">
        <v>2.1495529069999999</v>
      </c>
      <c r="C4002" s="7"/>
      <c r="D4002" s="7"/>
      <c r="E4002" s="7"/>
      <c r="F4002" s="7"/>
      <c r="G4002" s="7"/>
      <c r="H4002" s="7"/>
      <c r="I4002" s="7"/>
      <c r="J4002" s="7"/>
      <c r="K4002" s="7"/>
      <c r="L4002" s="7"/>
      <c r="M4002" s="7"/>
      <c r="N4002" s="7"/>
      <c r="O4002" s="7"/>
      <c r="P4002" s="7"/>
      <c r="Q4002" s="7"/>
      <c r="R4002" s="7"/>
      <c r="S4002" s="7"/>
      <c r="T4002" s="7"/>
    </row>
    <row r="4003" spans="1:20">
      <c r="A4003" s="7">
        <v>3.5087719000000003E-2</v>
      </c>
      <c r="B4003" s="7">
        <v>2.1495529069999999</v>
      </c>
      <c r="C4003" s="7"/>
      <c r="D4003" s="7"/>
      <c r="E4003" s="7"/>
      <c r="F4003" s="7"/>
      <c r="G4003" s="7"/>
      <c r="H4003" s="7"/>
      <c r="I4003" s="7"/>
      <c r="J4003" s="7"/>
      <c r="K4003" s="7"/>
      <c r="L4003" s="7"/>
      <c r="M4003" s="7"/>
      <c r="N4003" s="7"/>
      <c r="O4003" s="7"/>
      <c r="P4003" s="7"/>
      <c r="Q4003" s="7"/>
      <c r="R4003" s="7"/>
      <c r="S4003" s="7"/>
      <c r="T4003" s="7"/>
    </row>
    <row r="4004" spans="1:20">
      <c r="A4004" s="7">
        <v>3.5087719000000003E-2</v>
      </c>
      <c r="B4004" s="7">
        <v>2.1495529069999999</v>
      </c>
      <c r="C4004" s="7"/>
      <c r="D4004" s="7"/>
      <c r="E4004" s="7"/>
      <c r="F4004" s="7"/>
      <c r="G4004" s="7"/>
      <c r="H4004" s="7"/>
      <c r="I4004" s="7"/>
      <c r="J4004" s="7"/>
      <c r="K4004" s="7"/>
      <c r="L4004" s="7"/>
      <c r="M4004" s="7"/>
      <c r="N4004" s="7"/>
      <c r="O4004" s="7"/>
      <c r="P4004" s="7"/>
      <c r="Q4004" s="7"/>
      <c r="R4004" s="7"/>
      <c r="S4004" s="7"/>
      <c r="T4004" s="7"/>
    </row>
    <row r="4005" spans="1:20">
      <c r="A4005" s="7">
        <v>3.5087719000000003E-2</v>
      </c>
      <c r="B4005" s="7">
        <v>2.1494308489999998</v>
      </c>
      <c r="C4005" s="7"/>
      <c r="D4005" s="7"/>
      <c r="E4005" s="7"/>
      <c r="F4005" s="7"/>
      <c r="G4005" s="7"/>
      <c r="H4005" s="7"/>
      <c r="I4005" s="7"/>
      <c r="J4005" s="7"/>
      <c r="K4005" s="7"/>
      <c r="L4005" s="7"/>
      <c r="M4005" s="7"/>
      <c r="N4005" s="7"/>
      <c r="O4005" s="7"/>
      <c r="P4005" s="7"/>
      <c r="Q4005" s="7"/>
      <c r="R4005" s="7"/>
      <c r="S4005" s="7"/>
      <c r="T4005" s="7"/>
    </row>
    <row r="4006" spans="1:20">
      <c r="A4006" s="7">
        <v>3.5087719000000003E-2</v>
      </c>
      <c r="B4006" s="7">
        <v>2.1494308489999998</v>
      </c>
      <c r="C4006" s="7"/>
      <c r="D4006" s="7"/>
      <c r="E4006" s="7"/>
      <c r="F4006" s="7"/>
      <c r="G4006" s="7"/>
      <c r="H4006" s="7"/>
      <c r="I4006" s="7"/>
      <c r="J4006" s="7"/>
      <c r="K4006" s="7"/>
      <c r="L4006" s="7"/>
      <c r="M4006" s="7"/>
      <c r="N4006" s="7"/>
      <c r="O4006" s="7"/>
      <c r="P4006" s="7"/>
      <c r="Q4006" s="7"/>
      <c r="R4006" s="7"/>
      <c r="S4006" s="7"/>
      <c r="T4006" s="7"/>
    </row>
    <row r="4007" spans="1:20">
      <c r="A4007" s="7">
        <v>3.5087719000000003E-2</v>
      </c>
      <c r="B4007" s="7">
        <v>2.1493087919999998</v>
      </c>
      <c r="C4007" s="7"/>
      <c r="D4007" s="7"/>
      <c r="E4007" s="7"/>
      <c r="F4007" s="7"/>
      <c r="G4007" s="7"/>
      <c r="H4007" s="7"/>
      <c r="I4007" s="7"/>
      <c r="J4007" s="7"/>
      <c r="K4007" s="7"/>
      <c r="L4007" s="7"/>
      <c r="M4007" s="7"/>
      <c r="N4007" s="7"/>
      <c r="O4007" s="7"/>
      <c r="P4007" s="7"/>
      <c r="Q4007" s="7"/>
      <c r="R4007" s="7"/>
      <c r="S4007" s="7"/>
      <c r="T4007" s="7"/>
    </row>
    <row r="4008" spans="1:20">
      <c r="A4008" s="7">
        <v>3.5087719000000003E-2</v>
      </c>
      <c r="B4008" s="7">
        <v>2.1493087919999998</v>
      </c>
      <c r="C4008" s="7"/>
      <c r="D4008" s="7"/>
      <c r="E4008" s="7"/>
      <c r="F4008" s="7"/>
      <c r="G4008" s="7"/>
      <c r="H4008" s="7"/>
      <c r="I4008" s="7"/>
      <c r="J4008" s="7"/>
      <c r="K4008" s="7"/>
      <c r="L4008" s="7"/>
      <c r="M4008" s="7"/>
      <c r="N4008" s="7"/>
      <c r="O4008" s="7"/>
      <c r="P4008" s="7"/>
      <c r="Q4008" s="7"/>
      <c r="R4008" s="7"/>
      <c r="S4008" s="7"/>
      <c r="T4008" s="7"/>
    </row>
    <row r="4009" spans="1:20">
      <c r="A4009" s="7">
        <v>3.5087719000000003E-2</v>
      </c>
      <c r="B4009" s="7">
        <v>2.1491867349999998</v>
      </c>
      <c r="C4009" s="7"/>
      <c r="D4009" s="7"/>
      <c r="E4009" s="7"/>
      <c r="F4009" s="7"/>
      <c r="G4009" s="7"/>
      <c r="H4009" s="7"/>
      <c r="I4009" s="7"/>
      <c r="J4009" s="7"/>
      <c r="K4009" s="7"/>
      <c r="L4009" s="7"/>
      <c r="M4009" s="7"/>
      <c r="N4009" s="7"/>
      <c r="O4009" s="7"/>
      <c r="P4009" s="7"/>
      <c r="Q4009" s="7"/>
      <c r="R4009" s="7"/>
      <c r="S4009" s="7"/>
      <c r="T4009" s="7"/>
    </row>
    <row r="4010" spans="1:20">
      <c r="A4010" s="7">
        <v>3.5087719000000003E-2</v>
      </c>
      <c r="B4010" s="7">
        <v>2.1490646770000001</v>
      </c>
      <c r="C4010" s="7"/>
      <c r="D4010" s="7"/>
      <c r="E4010" s="7"/>
      <c r="F4010" s="7"/>
      <c r="G4010" s="7"/>
      <c r="H4010" s="7"/>
      <c r="I4010" s="7"/>
      <c r="J4010" s="7"/>
      <c r="K4010" s="7"/>
      <c r="L4010" s="7"/>
      <c r="M4010" s="7"/>
      <c r="N4010" s="7"/>
      <c r="O4010" s="7"/>
      <c r="P4010" s="7"/>
      <c r="Q4010" s="7"/>
      <c r="R4010" s="7"/>
      <c r="S4010" s="7"/>
      <c r="T4010" s="7"/>
    </row>
    <row r="4011" spans="1:20">
      <c r="A4011" s="7">
        <v>3.5087719000000003E-2</v>
      </c>
      <c r="B4011" s="7">
        <v>2.1490646770000001</v>
      </c>
      <c r="C4011" s="7"/>
      <c r="D4011" s="7"/>
      <c r="E4011" s="7"/>
      <c r="F4011" s="7"/>
      <c r="G4011" s="7"/>
      <c r="H4011" s="7"/>
      <c r="I4011" s="7"/>
      <c r="J4011" s="7"/>
      <c r="K4011" s="7"/>
      <c r="L4011" s="7"/>
      <c r="M4011" s="7"/>
      <c r="N4011" s="7"/>
      <c r="O4011" s="7"/>
      <c r="P4011" s="7"/>
      <c r="Q4011" s="7"/>
      <c r="R4011" s="7"/>
      <c r="S4011" s="7"/>
      <c r="T4011" s="7"/>
    </row>
    <row r="4012" spans="1:20">
      <c r="A4012" s="7">
        <v>3.5087719000000003E-2</v>
      </c>
      <c r="B4012" s="7">
        <v>2.1489426200000001</v>
      </c>
      <c r="C4012" s="7"/>
      <c r="D4012" s="7"/>
      <c r="E4012" s="7"/>
      <c r="F4012" s="7"/>
      <c r="G4012" s="7"/>
      <c r="H4012" s="7"/>
      <c r="I4012" s="7"/>
      <c r="J4012" s="7"/>
      <c r="K4012" s="7"/>
      <c r="L4012" s="7"/>
      <c r="M4012" s="7"/>
      <c r="N4012" s="7"/>
      <c r="O4012" s="7"/>
      <c r="P4012" s="7"/>
      <c r="Q4012" s="7"/>
      <c r="R4012" s="7"/>
      <c r="S4012" s="7"/>
      <c r="T4012" s="7"/>
    </row>
    <row r="4013" spans="1:20">
      <c r="A4013" s="7">
        <v>3.5087719000000003E-2</v>
      </c>
      <c r="B4013" s="7">
        <v>2.1489426200000001</v>
      </c>
      <c r="C4013" s="7"/>
      <c r="D4013" s="7"/>
      <c r="E4013" s="7"/>
      <c r="F4013" s="7"/>
      <c r="G4013" s="7"/>
      <c r="H4013" s="7"/>
      <c r="I4013" s="7"/>
      <c r="J4013" s="7"/>
      <c r="K4013" s="7"/>
      <c r="L4013" s="7"/>
      <c r="M4013" s="7"/>
      <c r="N4013" s="7"/>
      <c r="O4013" s="7"/>
      <c r="P4013" s="7"/>
      <c r="Q4013" s="7"/>
      <c r="R4013" s="7"/>
      <c r="S4013" s="7"/>
      <c r="T4013" s="7"/>
    </row>
    <row r="4014" spans="1:20">
      <c r="A4014" s="7">
        <v>3.5087719000000003E-2</v>
      </c>
      <c r="B4014" s="7">
        <v>2.148820562</v>
      </c>
      <c r="C4014" s="7"/>
      <c r="D4014" s="7"/>
      <c r="E4014" s="7"/>
      <c r="F4014" s="7"/>
      <c r="G4014" s="7"/>
      <c r="H4014" s="7"/>
      <c r="I4014" s="7"/>
      <c r="J4014" s="7"/>
      <c r="K4014" s="7"/>
      <c r="L4014" s="7"/>
      <c r="M4014" s="7"/>
      <c r="N4014" s="7"/>
      <c r="O4014" s="7"/>
      <c r="P4014" s="7"/>
      <c r="Q4014" s="7"/>
      <c r="R4014" s="7"/>
      <c r="S4014" s="7"/>
      <c r="T4014" s="7"/>
    </row>
    <row r="4015" spans="1:20">
      <c r="A4015" s="7">
        <v>3.5087719000000003E-2</v>
      </c>
      <c r="B4015" s="7">
        <v>2.148576448</v>
      </c>
      <c r="C4015" s="7"/>
      <c r="D4015" s="7"/>
      <c r="E4015" s="7"/>
      <c r="F4015" s="7"/>
      <c r="G4015" s="7"/>
      <c r="H4015" s="7"/>
      <c r="I4015" s="7"/>
      <c r="J4015" s="7"/>
      <c r="K4015" s="7"/>
      <c r="L4015" s="7"/>
      <c r="M4015" s="7"/>
      <c r="N4015" s="7"/>
      <c r="O4015" s="7"/>
      <c r="P4015" s="7"/>
      <c r="Q4015" s="7"/>
      <c r="R4015" s="7"/>
      <c r="S4015" s="7"/>
      <c r="T4015" s="7"/>
    </row>
    <row r="4016" spans="1:20">
      <c r="A4016" s="7">
        <v>3.5087719000000003E-2</v>
      </c>
      <c r="B4016" s="7">
        <v>2.148576448</v>
      </c>
      <c r="C4016" s="7"/>
      <c r="D4016" s="7"/>
      <c r="E4016" s="7"/>
      <c r="F4016" s="7"/>
      <c r="G4016" s="7"/>
      <c r="H4016" s="7"/>
      <c r="I4016" s="7"/>
      <c r="J4016" s="7"/>
      <c r="K4016" s="7"/>
      <c r="L4016" s="7"/>
      <c r="M4016" s="7"/>
      <c r="N4016" s="7"/>
      <c r="O4016" s="7"/>
      <c r="P4016" s="7"/>
      <c r="Q4016" s="7"/>
      <c r="R4016" s="7"/>
      <c r="S4016" s="7"/>
      <c r="T4016" s="7"/>
    </row>
    <row r="4017" spans="1:20">
      <c r="A4017" s="7">
        <v>3.5087719000000003E-2</v>
      </c>
      <c r="B4017" s="7">
        <v>2.1484543899999999</v>
      </c>
      <c r="C4017" s="7"/>
      <c r="D4017" s="7"/>
      <c r="E4017" s="7"/>
      <c r="F4017" s="7"/>
      <c r="G4017" s="7"/>
      <c r="H4017" s="7"/>
      <c r="I4017" s="7"/>
      <c r="J4017" s="7"/>
      <c r="K4017" s="7"/>
      <c r="L4017" s="7"/>
      <c r="M4017" s="7"/>
      <c r="N4017" s="7"/>
      <c r="O4017" s="7"/>
      <c r="P4017" s="7"/>
      <c r="Q4017" s="7"/>
      <c r="R4017" s="7"/>
      <c r="S4017" s="7"/>
      <c r="T4017" s="7"/>
    </row>
    <row r="4018" spans="1:20">
      <c r="A4018" s="7">
        <v>3.5087719000000003E-2</v>
      </c>
      <c r="B4018" s="7">
        <v>2.1484543899999999</v>
      </c>
      <c r="C4018" s="7"/>
      <c r="D4018" s="7"/>
      <c r="E4018" s="7"/>
      <c r="F4018" s="7"/>
      <c r="G4018" s="7"/>
      <c r="H4018" s="7"/>
      <c r="I4018" s="7"/>
      <c r="J4018" s="7"/>
      <c r="K4018" s="7"/>
      <c r="L4018" s="7"/>
      <c r="M4018" s="7"/>
      <c r="N4018" s="7"/>
      <c r="O4018" s="7"/>
      <c r="P4018" s="7"/>
      <c r="Q4018" s="7"/>
      <c r="R4018" s="7"/>
      <c r="S4018" s="7"/>
      <c r="T4018" s="7"/>
    </row>
    <row r="4019" spans="1:20">
      <c r="A4019" s="7">
        <v>3.5087719000000003E-2</v>
      </c>
      <c r="B4019" s="7">
        <v>2.1484543899999999</v>
      </c>
      <c r="C4019" s="7"/>
      <c r="D4019" s="7"/>
      <c r="E4019" s="7"/>
      <c r="F4019" s="7"/>
      <c r="G4019" s="7"/>
      <c r="H4019" s="7"/>
      <c r="I4019" s="7"/>
      <c r="J4019" s="7"/>
      <c r="K4019" s="7"/>
      <c r="L4019" s="7"/>
      <c r="M4019" s="7"/>
      <c r="N4019" s="7"/>
      <c r="O4019" s="7"/>
      <c r="P4019" s="7"/>
      <c r="Q4019" s="7"/>
      <c r="R4019" s="7"/>
      <c r="S4019" s="7"/>
      <c r="T4019" s="7"/>
    </row>
    <row r="4020" spans="1:20">
      <c r="A4020" s="7">
        <v>3.5087719000000003E-2</v>
      </c>
      <c r="B4020" s="7">
        <v>2.1484543899999999</v>
      </c>
      <c r="C4020" s="7"/>
      <c r="D4020" s="7"/>
      <c r="E4020" s="7"/>
      <c r="F4020" s="7"/>
      <c r="G4020" s="7"/>
      <c r="H4020" s="7"/>
      <c r="I4020" s="7"/>
      <c r="J4020" s="7"/>
      <c r="K4020" s="7"/>
      <c r="L4020" s="7"/>
      <c r="M4020" s="7"/>
      <c r="N4020" s="7"/>
      <c r="O4020" s="7"/>
      <c r="P4020" s="7"/>
      <c r="Q4020" s="7"/>
      <c r="R4020" s="7"/>
      <c r="S4020" s="7"/>
      <c r="T4020" s="7"/>
    </row>
    <row r="4021" spans="1:20">
      <c r="A4021" s="7">
        <v>3.5087719000000003E-2</v>
      </c>
      <c r="B4021" s="7">
        <v>2.1482102749999998</v>
      </c>
      <c r="C4021" s="7"/>
      <c r="D4021" s="7"/>
      <c r="E4021" s="7"/>
      <c r="F4021" s="7"/>
      <c r="G4021" s="7"/>
      <c r="H4021" s="7"/>
      <c r="I4021" s="7"/>
      <c r="J4021" s="7"/>
      <c r="K4021" s="7"/>
      <c r="L4021" s="7"/>
      <c r="M4021" s="7"/>
      <c r="N4021" s="7"/>
      <c r="O4021" s="7"/>
      <c r="P4021" s="7"/>
      <c r="Q4021" s="7"/>
      <c r="R4021" s="7"/>
      <c r="S4021" s="7"/>
      <c r="T4021" s="7"/>
    </row>
    <row r="4022" spans="1:20">
      <c r="A4022" s="7">
        <v>3.5087719000000003E-2</v>
      </c>
      <c r="B4022" s="7">
        <v>2.1482102749999998</v>
      </c>
      <c r="C4022" s="7"/>
      <c r="D4022" s="7"/>
      <c r="E4022" s="7"/>
      <c r="F4022" s="7"/>
      <c r="G4022" s="7"/>
      <c r="H4022" s="7"/>
      <c r="I4022" s="7"/>
      <c r="J4022" s="7"/>
      <c r="K4022" s="7"/>
      <c r="L4022" s="7"/>
      <c r="M4022" s="7"/>
      <c r="N4022" s="7"/>
      <c r="O4022" s="7"/>
      <c r="P4022" s="7"/>
      <c r="Q4022" s="7"/>
      <c r="R4022" s="7"/>
      <c r="S4022" s="7"/>
      <c r="T4022" s="7"/>
    </row>
    <row r="4023" spans="1:20">
      <c r="A4023" s="7">
        <v>3.5087719000000003E-2</v>
      </c>
      <c r="B4023" s="7">
        <v>2.1482102749999998</v>
      </c>
      <c r="C4023" s="7"/>
      <c r="D4023" s="7"/>
      <c r="E4023" s="7"/>
      <c r="F4023" s="7"/>
      <c r="G4023" s="7"/>
      <c r="H4023" s="7"/>
      <c r="I4023" s="7"/>
      <c r="J4023" s="7"/>
      <c r="K4023" s="7"/>
      <c r="L4023" s="7"/>
      <c r="M4023" s="7"/>
      <c r="N4023" s="7"/>
      <c r="O4023" s="7"/>
      <c r="P4023" s="7"/>
      <c r="Q4023" s="7"/>
      <c r="R4023" s="7"/>
      <c r="S4023" s="7"/>
      <c r="T4023" s="7"/>
    </row>
    <row r="4024" spans="1:20">
      <c r="A4024" s="7">
        <v>3.5087719000000003E-2</v>
      </c>
      <c r="B4024" s="7">
        <v>2.1480882179999998</v>
      </c>
      <c r="C4024" s="7"/>
      <c r="D4024" s="7"/>
      <c r="E4024" s="7"/>
      <c r="F4024" s="7"/>
      <c r="G4024" s="7"/>
      <c r="H4024" s="7"/>
      <c r="I4024" s="7"/>
      <c r="J4024" s="7"/>
      <c r="K4024" s="7"/>
      <c r="L4024" s="7"/>
      <c r="M4024" s="7"/>
      <c r="N4024" s="7"/>
      <c r="O4024" s="7"/>
      <c r="P4024" s="7"/>
      <c r="Q4024" s="7"/>
      <c r="R4024" s="7"/>
      <c r="S4024" s="7"/>
      <c r="T4024" s="7"/>
    </row>
    <row r="4025" spans="1:20">
      <c r="A4025" s="7">
        <v>3.5087719000000003E-2</v>
      </c>
      <c r="B4025" s="7">
        <v>2.1479661609999998</v>
      </c>
      <c r="C4025" s="7"/>
      <c r="D4025" s="7"/>
      <c r="E4025" s="7"/>
      <c r="F4025" s="7"/>
      <c r="G4025" s="7"/>
      <c r="H4025" s="7"/>
      <c r="I4025" s="7"/>
      <c r="J4025" s="7"/>
      <c r="K4025" s="7"/>
      <c r="L4025" s="7"/>
      <c r="M4025" s="7"/>
      <c r="N4025" s="7"/>
      <c r="O4025" s="7"/>
      <c r="P4025" s="7"/>
      <c r="Q4025" s="7"/>
      <c r="R4025" s="7"/>
      <c r="S4025" s="7"/>
      <c r="T4025" s="7"/>
    </row>
    <row r="4026" spans="1:20">
      <c r="A4026" s="7">
        <v>3.5087719000000003E-2</v>
      </c>
      <c r="B4026" s="7">
        <v>2.1478441030000002</v>
      </c>
      <c r="C4026" s="7"/>
      <c r="D4026" s="7"/>
      <c r="E4026" s="7"/>
      <c r="F4026" s="7"/>
      <c r="G4026" s="7"/>
      <c r="H4026" s="7"/>
      <c r="I4026" s="7"/>
      <c r="J4026" s="7"/>
      <c r="K4026" s="7"/>
      <c r="L4026" s="7"/>
      <c r="M4026" s="7"/>
      <c r="N4026" s="7"/>
      <c r="O4026" s="7"/>
      <c r="P4026" s="7"/>
      <c r="Q4026" s="7"/>
      <c r="R4026" s="7"/>
      <c r="S4026" s="7"/>
      <c r="T4026" s="7"/>
    </row>
    <row r="4027" spans="1:20">
      <c r="A4027" s="7">
        <v>3.5087719000000003E-2</v>
      </c>
      <c r="B4027" s="7">
        <v>2.1478441030000002</v>
      </c>
      <c r="C4027" s="7"/>
      <c r="D4027" s="7"/>
      <c r="E4027" s="7"/>
      <c r="F4027" s="7"/>
      <c r="G4027" s="7"/>
      <c r="H4027" s="7"/>
      <c r="I4027" s="7"/>
      <c r="J4027" s="7"/>
      <c r="K4027" s="7"/>
      <c r="L4027" s="7"/>
      <c r="M4027" s="7"/>
      <c r="N4027" s="7"/>
      <c r="O4027" s="7"/>
      <c r="P4027" s="7"/>
      <c r="Q4027" s="7"/>
      <c r="R4027" s="7"/>
      <c r="S4027" s="7"/>
      <c r="T4027" s="7"/>
    </row>
    <row r="4028" spans="1:20">
      <c r="A4028" s="7">
        <v>3.5087719000000003E-2</v>
      </c>
      <c r="B4028" s="7">
        <v>2.1477220460000002</v>
      </c>
      <c r="C4028" s="7"/>
      <c r="D4028" s="7"/>
      <c r="E4028" s="7"/>
      <c r="F4028" s="7"/>
      <c r="G4028" s="7"/>
      <c r="H4028" s="7"/>
      <c r="I4028" s="7"/>
      <c r="J4028" s="7"/>
      <c r="K4028" s="7"/>
      <c r="L4028" s="7"/>
      <c r="M4028" s="7"/>
      <c r="N4028" s="7"/>
      <c r="O4028" s="7"/>
      <c r="P4028" s="7"/>
      <c r="Q4028" s="7"/>
      <c r="R4028" s="7"/>
      <c r="S4028" s="7"/>
      <c r="T4028" s="7"/>
    </row>
    <row r="4029" spans="1:20">
      <c r="A4029" s="7">
        <v>3.5087719000000003E-2</v>
      </c>
      <c r="B4029" s="7">
        <v>2.1475999880000001</v>
      </c>
      <c r="C4029" s="7"/>
      <c r="D4029" s="7"/>
      <c r="E4029" s="7"/>
      <c r="F4029" s="7"/>
      <c r="G4029" s="7"/>
      <c r="H4029" s="7"/>
      <c r="I4029" s="7"/>
      <c r="J4029" s="7"/>
      <c r="K4029" s="7"/>
      <c r="L4029" s="7"/>
      <c r="M4029" s="7"/>
      <c r="N4029" s="7"/>
      <c r="O4029" s="7"/>
      <c r="P4029" s="7"/>
      <c r="Q4029" s="7"/>
      <c r="R4029" s="7"/>
      <c r="S4029" s="7"/>
      <c r="T4029" s="7"/>
    </row>
    <row r="4030" spans="1:20">
      <c r="A4030" s="7">
        <v>3.5087719000000003E-2</v>
      </c>
      <c r="B4030" s="7">
        <v>2.1475999880000001</v>
      </c>
      <c r="C4030" s="7"/>
      <c r="D4030" s="7"/>
      <c r="E4030" s="7"/>
      <c r="F4030" s="7"/>
      <c r="G4030" s="7"/>
      <c r="H4030" s="7"/>
      <c r="I4030" s="7"/>
      <c r="J4030" s="7"/>
      <c r="K4030" s="7"/>
      <c r="L4030" s="7"/>
      <c r="M4030" s="7"/>
      <c r="N4030" s="7"/>
      <c r="O4030" s="7"/>
      <c r="P4030" s="7"/>
      <c r="Q4030" s="7"/>
      <c r="R4030" s="7"/>
      <c r="S4030" s="7"/>
      <c r="T4030" s="7"/>
    </row>
    <row r="4031" spans="1:20">
      <c r="A4031" s="7">
        <v>3.5087719000000003E-2</v>
      </c>
      <c r="B4031" s="7">
        <v>2.1474779310000001</v>
      </c>
      <c r="C4031" s="7"/>
      <c r="D4031" s="7"/>
      <c r="E4031" s="7"/>
      <c r="F4031" s="7"/>
      <c r="G4031" s="7"/>
      <c r="H4031" s="7"/>
      <c r="I4031" s="7"/>
      <c r="J4031" s="7"/>
      <c r="K4031" s="7"/>
      <c r="L4031" s="7"/>
      <c r="M4031" s="7"/>
      <c r="N4031" s="7"/>
      <c r="O4031" s="7"/>
      <c r="P4031" s="7"/>
      <c r="Q4031" s="7"/>
      <c r="R4031" s="7"/>
      <c r="S4031" s="7"/>
      <c r="T4031" s="7"/>
    </row>
    <row r="4032" spans="1:20">
      <c r="A4032" s="7">
        <v>3.5087719000000003E-2</v>
      </c>
      <c r="B4032" s="7">
        <v>2.1473558740000001</v>
      </c>
      <c r="C4032" s="7"/>
      <c r="D4032" s="7"/>
      <c r="E4032" s="7"/>
      <c r="F4032" s="7"/>
      <c r="G4032" s="7"/>
      <c r="H4032" s="7"/>
      <c r="I4032" s="7"/>
      <c r="J4032" s="7"/>
      <c r="K4032" s="7"/>
      <c r="L4032" s="7"/>
      <c r="M4032" s="7"/>
      <c r="N4032" s="7"/>
      <c r="O4032" s="7"/>
      <c r="P4032" s="7"/>
      <c r="Q4032" s="7"/>
      <c r="R4032" s="7"/>
      <c r="S4032" s="7"/>
      <c r="T4032" s="7"/>
    </row>
    <row r="4033" spans="1:20">
      <c r="A4033" s="7">
        <v>3.5087719000000003E-2</v>
      </c>
      <c r="B4033" s="7">
        <v>2.1473558740000001</v>
      </c>
      <c r="C4033" s="7"/>
      <c r="D4033" s="7"/>
      <c r="E4033" s="7"/>
      <c r="F4033" s="7"/>
      <c r="G4033" s="7"/>
      <c r="H4033" s="7"/>
      <c r="I4033" s="7"/>
      <c r="J4033" s="7"/>
      <c r="K4033" s="7"/>
      <c r="L4033" s="7"/>
      <c r="M4033" s="7"/>
      <c r="N4033" s="7"/>
      <c r="O4033" s="7"/>
      <c r="P4033" s="7"/>
      <c r="Q4033" s="7"/>
      <c r="R4033" s="7"/>
      <c r="S4033" s="7"/>
      <c r="T4033" s="7"/>
    </row>
    <row r="4034" spans="1:20">
      <c r="A4034" s="7">
        <v>3.5087719000000003E-2</v>
      </c>
      <c r="B4034" s="7">
        <v>2.147233816</v>
      </c>
      <c r="C4034" s="7"/>
      <c r="D4034" s="7"/>
      <c r="E4034" s="7"/>
      <c r="F4034" s="7"/>
      <c r="G4034" s="7"/>
      <c r="H4034" s="7"/>
      <c r="I4034" s="7"/>
      <c r="J4034" s="7"/>
      <c r="K4034" s="7"/>
      <c r="L4034" s="7"/>
      <c r="M4034" s="7"/>
      <c r="N4034" s="7"/>
      <c r="O4034" s="7"/>
      <c r="P4034" s="7"/>
      <c r="Q4034" s="7"/>
      <c r="R4034" s="7"/>
      <c r="S4034" s="7"/>
      <c r="T4034" s="7"/>
    </row>
    <row r="4035" spans="1:20">
      <c r="A4035" s="7">
        <v>3.5087719000000003E-2</v>
      </c>
      <c r="B4035" s="7">
        <v>2.147233816</v>
      </c>
      <c r="C4035" s="7"/>
      <c r="D4035" s="7"/>
      <c r="E4035" s="7"/>
      <c r="F4035" s="7"/>
      <c r="G4035" s="7"/>
      <c r="H4035" s="7"/>
      <c r="I4035" s="7"/>
      <c r="J4035" s="7"/>
      <c r="K4035" s="7"/>
      <c r="L4035" s="7"/>
      <c r="M4035" s="7"/>
      <c r="N4035" s="7"/>
      <c r="O4035" s="7"/>
      <c r="P4035" s="7"/>
      <c r="Q4035" s="7"/>
      <c r="R4035" s="7"/>
      <c r="S4035" s="7"/>
      <c r="T4035" s="7"/>
    </row>
    <row r="4036" spans="1:20">
      <c r="A4036" s="7">
        <v>3.5087719000000003E-2</v>
      </c>
      <c r="B4036" s="7">
        <v>2.1469897009999999</v>
      </c>
      <c r="C4036" s="7"/>
      <c r="D4036" s="7"/>
      <c r="E4036" s="7"/>
      <c r="F4036" s="7"/>
      <c r="G4036" s="7"/>
      <c r="H4036" s="7"/>
      <c r="I4036" s="7"/>
      <c r="J4036" s="7"/>
      <c r="K4036" s="7"/>
      <c r="L4036" s="7"/>
      <c r="M4036" s="7"/>
      <c r="N4036" s="7"/>
      <c r="O4036" s="7"/>
      <c r="P4036" s="7"/>
      <c r="Q4036" s="7"/>
      <c r="R4036" s="7"/>
      <c r="S4036" s="7"/>
      <c r="T4036" s="7"/>
    </row>
    <row r="4037" spans="1:20">
      <c r="A4037" s="7">
        <v>3.5087719000000003E-2</v>
      </c>
      <c r="B4037" s="7">
        <v>2.1469897009999999</v>
      </c>
      <c r="C4037" s="7"/>
      <c r="D4037" s="7"/>
      <c r="E4037" s="7"/>
      <c r="F4037" s="7"/>
      <c r="G4037" s="7"/>
      <c r="H4037" s="7"/>
      <c r="I4037" s="7"/>
      <c r="J4037" s="7"/>
      <c r="K4037" s="7"/>
      <c r="L4037" s="7"/>
      <c r="M4037" s="7"/>
      <c r="N4037" s="7"/>
      <c r="O4037" s="7"/>
      <c r="P4037" s="7"/>
      <c r="Q4037" s="7"/>
      <c r="R4037" s="7"/>
      <c r="S4037" s="7"/>
      <c r="T4037" s="7"/>
    </row>
    <row r="4038" spans="1:20">
      <c r="A4038" s="7">
        <v>3.5087719000000003E-2</v>
      </c>
      <c r="B4038" s="7">
        <v>2.1469897009999999</v>
      </c>
      <c r="C4038" s="7"/>
      <c r="D4038" s="7"/>
      <c r="E4038" s="7"/>
      <c r="F4038" s="7"/>
      <c r="G4038" s="7"/>
      <c r="H4038" s="7"/>
      <c r="I4038" s="7"/>
      <c r="J4038" s="7"/>
      <c r="K4038" s="7"/>
      <c r="L4038" s="7"/>
      <c r="M4038" s="7"/>
      <c r="N4038" s="7"/>
      <c r="O4038" s="7"/>
      <c r="P4038" s="7"/>
      <c r="Q4038" s="7"/>
      <c r="R4038" s="7"/>
      <c r="S4038" s="7"/>
      <c r="T4038" s="7"/>
    </row>
    <row r="4039" spans="1:20">
      <c r="A4039" s="7">
        <v>3.5087719000000003E-2</v>
      </c>
      <c r="B4039" s="7">
        <v>2.1468676439999999</v>
      </c>
      <c r="C4039" s="7"/>
      <c r="D4039" s="7"/>
      <c r="E4039" s="7"/>
      <c r="F4039" s="7"/>
      <c r="G4039" s="7"/>
      <c r="H4039" s="7"/>
      <c r="I4039" s="7"/>
      <c r="J4039" s="7"/>
      <c r="K4039" s="7"/>
      <c r="L4039" s="7"/>
      <c r="M4039" s="7"/>
      <c r="N4039" s="7"/>
      <c r="O4039" s="7"/>
      <c r="P4039" s="7"/>
      <c r="Q4039" s="7"/>
      <c r="R4039" s="7"/>
      <c r="S4039" s="7"/>
      <c r="T4039" s="7"/>
    </row>
    <row r="4040" spans="1:20">
      <c r="A4040" s="7">
        <v>3.5087719000000003E-2</v>
      </c>
      <c r="B4040" s="7">
        <v>2.1468676439999999</v>
      </c>
      <c r="C4040" s="7"/>
      <c r="D4040" s="7"/>
      <c r="E4040" s="7"/>
      <c r="F4040" s="7"/>
      <c r="G4040" s="7"/>
      <c r="H4040" s="7"/>
      <c r="I4040" s="7"/>
      <c r="J4040" s="7"/>
      <c r="K4040" s="7"/>
      <c r="L4040" s="7"/>
      <c r="M4040" s="7"/>
      <c r="N4040" s="7"/>
      <c r="O4040" s="7"/>
      <c r="P4040" s="7"/>
      <c r="Q4040" s="7"/>
      <c r="R4040" s="7"/>
      <c r="S4040" s="7"/>
      <c r="T4040" s="7"/>
    </row>
    <row r="4041" spans="1:20">
      <c r="A4041" s="7">
        <v>3.5087719000000003E-2</v>
      </c>
      <c r="B4041" s="7">
        <v>2.1466235290000002</v>
      </c>
      <c r="C4041" s="7"/>
      <c r="D4041" s="7"/>
      <c r="E4041" s="7"/>
      <c r="F4041" s="7"/>
      <c r="G4041" s="7"/>
      <c r="H4041" s="7"/>
      <c r="I4041" s="7"/>
      <c r="J4041" s="7"/>
      <c r="K4041" s="7"/>
      <c r="L4041" s="7"/>
      <c r="M4041" s="7"/>
      <c r="N4041" s="7"/>
      <c r="O4041" s="7"/>
      <c r="P4041" s="7"/>
      <c r="Q4041" s="7"/>
      <c r="R4041" s="7"/>
      <c r="S4041" s="7"/>
      <c r="T4041" s="7"/>
    </row>
    <row r="4042" spans="1:20">
      <c r="A4042" s="7">
        <v>3.5087719000000003E-2</v>
      </c>
      <c r="B4042" s="7">
        <v>2.1466235290000002</v>
      </c>
      <c r="C4042" s="7"/>
      <c r="D4042" s="7"/>
      <c r="E4042" s="7"/>
      <c r="F4042" s="7"/>
      <c r="G4042" s="7"/>
      <c r="H4042" s="7"/>
      <c r="I4042" s="7"/>
      <c r="J4042" s="7"/>
      <c r="K4042" s="7"/>
      <c r="L4042" s="7"/>
      <c r="M4042" s="7"/>
      <c r="N4042" s="7"/>
      <c r="O4042" s="7"/>
      <c r="P4042" s="7"/>
      <c r="Q4042" s="7"/>
      <c r="R4042" s="7"/>
      <c r="S4042" s="7"/>
      <c r="T4042" s="7"/>
    </row>
    <row r="4043" spans="1:20">
      <c r="A4043" s="7">
        <v>3.5087719000000003E-2</v>
      </c>
      <c r="B4043" s="7">
        <v>2.1465014720000002</v>
      </c>
      <c r="C4043" s="7"/>
      <c r="D4043" s="7"/>
      <c r="E4043" s="7"/>
      <c r="F4043" s="7"/>
      <c r="G4043" s="7"/>
      <c r="H4043" s="7"/>
      <c r="I4043" s="7"/>
      <c r="J4043" s="7"/>
      <c r="K4043" s="7"/>
      <c r="L4043" s="7"/>
      <c r="M4043" s="7"/>
      <c r="N4043" s="7"/>
      <c r="O4043" s="7"/>
      <c r="P4043" s="7"/>
      <c r="Q4043" s="7"/>
      <c r="R4043" s="7"/>
      <c r="S4043" s="7"/>
      <c r="T4043" s="7"/>
    </row>
    <row r="4044" spans="1:20">
      <c r="A4044" s="7">
        <v>3.5087719000000003E-2</v>
      </c>
      <c r="B4044" s="7">
        <v>2.1465014720000002</v>
      </c>
      <c r="C4044" s="7"/>
      <c r="D4044" s="7"/>
      <c r="E4044" s="7"/>
      <c r="F4044" s="7"/>
      <c r="G4044" s="7"/>
      <c r="H4044" s="7"/>
      <c r="I4044" s="7"/>
      <c r="J4044" s="7"/>
      <c r="K4044" s="7"/>
      <c r="L4044" s="7"/>
      <c r="M4044" s="7"/>
      <c r="N4044" s="7"/>
      <c r="O4044" s="7"/>
      <c r="P4044" s="7"/>
      <c r="Q4044" s="7"/>
      <c r="R4044" s="7"/>
      <c r="S4044" s="7"/>
      <c r="T4044" s="7"/>
    </row>
    <row r="4045" spans="1:20">
      <c r="A4045" s="7">
        <v>3.5087719000000003E-2</v>
      </c>
      <c r="B4045" s="7">
        <v>2.1462573570000001</v>
      </c>
      <c r="C4045" s="7"/>
      <c r="D4045" s="7"/>
      <c r="E4045" s="7"/>
      <c r="F4045" s="7"/>
      <c r="G4045" s="7"/>
      <c r="H4045" s="7"/>
      <c r="I4045" s="7"/>
      <c r="J4045" s="7"/>
      <c r="K4045" s="7"/>
      <c r="L4045" s="7"/>
      <c r="M4045" s="7"/>
      <c r="N4045" s="7"/>
      <c r="O4045" s="7"/>
      <c r="P4045" s="7"/>
      <c r="Q4045" s="7"/>
      <c r="R4045" s="7"/>
      <c r="S4045" s="7"/>
      <c r="T4045" s="7"/>
    </row>
    <row r="4046" spans="1:20">
      <c r="A4046" s="7">
        <v>3.5087719000000003E-2</v>
      </c>
      <c r="B4046" s="7">
        <v>2.1463794140000001</v>
      </c>
      <c r="C4046" s="7"/>
      <c r="D4046" s="7"/>
      <c r="E4046" s="7"/>
      <c r="F4046" s="7"/>
      <c r="G4046" s="7"/>
      <c r="H4046" s="7"/>
      <c r="I4046" s="7"/>
      <c r="J4046" s="7"/>
      <c r="K4046" s="7"/>
      <c r="L4046" s="7"/>
      <c r="M4046" s="7"/>
      <c r="N4046" s="7"/>
      <c r="O4046" s="7"/>
      <c r="P4046" s="7"/>
      <c r="Q4046" s="7"/>
      <c r="R4046" s="7"/>
      <c r="S4046" s="7"/>
      <c r="T4046" s="7"/>
    </row>
    <row r="4047" spans="1:20">
      <c r="A4047" s="7">
        <v>3.5087719000000003E-2</v>
      </c>
      <c r="B4047" s="7">
        <v>2.1462573570000001</v>
      </c>
      <c r="C4047" s="7"/>
      <c r="D4047" s="7"/>
      <c r="E4047" s="7"/>
      <c r="F4047" s="7"/>
      <c r="G4047" s="7"/>
      <c r="H4047" s="7"/>
      <c r="I4047" s="7"/>
      <c r="J4047" s="7"/>
      <c r="K4047" s="7"/>
      <c r="L4047" s="7"/>
      <c r="M4047" s="7"/>
      <c r="N4047" s="7"/>
      <c r="O4047" s="7"/>
      <c r="P4047" s="7"/>
      <c r="Q4047" s="7"/>
      <c r="R4047" s="7"/>
      <c r="S4047" s="7"/>
      <c r="T4047" s="7"/>
    </row>
    <row r="4048" spans="1:20">
      <c r="A4048" s="7">
        <v>3.5087719000000003E-2</v>
      </c>
      <c r="B4048" s="7">
        <v>2.146013242</v>
      </c>
      <c r="C4048" s="7"/>
      <c r="D4048" s="7"/>
      <c r="E4048" s="7"/>
      <c r="F4048" s="7"/>
      <c r="G4048" s="7"/>
      <c r="H4048" s="7"/>
      <c r="I4048" s="7"/>
      <c r="J4048" s="7"/>
      <c r="K4048" s="7"/>
      <c r="L4048" s="7"/>
      <c r="M4048" s="7"/>
      <c r="N4048" s="7"/>
      <c r="O4048" s="7"/>
      <c r="P4048" s="7"/>
      <c r="Q4048" s="7"/>
      <c r="R4048" s="7"/>
      <c r="S4048" s="7"/>
      <c r="T4048" s="7"/>
    </row>
    <row r="4049" spans="1:20">
      <c r="A4049" s="7">
        <v>3.5087719000000003E-2</v>
      </c>
      <c r="B4049" s="7">
        <v>2.146013242</v>
      </c>
      <c r="C4049" s="7"/>
      <c r="D4049" s="7"/>
      <c r="E4049" s="7"/>
      <c r="F4049" s="7"/>
      <c r="G4049" s="7"/>
      <c r="H4049" s="7"/>
      <c r="I4049" s="7"/>
      <c r="J4049" s="7"/>
      <c r="K4049" s="7"/>
      <c r="L4049" s="7"/>
      <c r="M4049" s="7"/>
      <c r="N4049" s="7"/>
      <c r="O4049" s="7"/>
      <c r="P4049" s="7"/>
      <c r="Q4049" s="7"/>
      <c r="R4049" s="7"/>
      <c r="S4049" s="7"/>
      <c r="T4049" s="7"/>
    </row>
    <row r="4050" spans="1:20">
      <c r="A4050" s="7">
        <v>3.5087719000000003E-2</v>
      </c>
      <c r="B4050" s="7">
        <v>2.1461353000000001</v>
      </c>
      <c r="C4050" s="7"/>
      <c r="D4050" s="7"/>
      <c r="E4050" s="7"/>
      <c r="F4050" s="7"/>
      <c r="G4050" s="7"/>
      <c r="H4050" s="7"/>
      <c r="I4050" s="7"/>
      <c r="J4050" s="7"/>
      <c r="K4050" s="7"/>
      <c r="L4050" s="7"/>
      <c r="M4050" s="7"/>
      <c r="N4050" s="7"/>
      <c r="O4050" s="7"/>
      <c r="P4050" s="7"/>
      <c r="Q4050" s="7"/>
      <c r="R4050" s="7"/>
      <c r="S4050" s="7"/>
      <c r="T4050" s="7"/>
    </row>
    <row r="4051" spans="1:20">
      <c r="A4051" s="7">
        <v>3.5087719000000003E-2</v>
      </c>
      <c r="B4051" s="7">
        <v>2.146013242</v>
      </c>
      <c r="C4051" s="7"/>
      <c r="D4051" s="7"/>
      <c r="E4051" s="7"/>
      <c r="F4051" s="7"/>
      <c r="G4051" s="7"/>
      <c r="H4051" s="7"/>
      <c r="I4051" s="7"/>
      <c r="J4051" s="7"/>
      <c r="K4051" s="7"/>
      <c r="L4051" s="7"/>
      <c r="M4051" s="7"/>
      <c r="N4051" s="7"/>
      <c r="O4051" s="7"/>
      <c r="P4051" s="7"/>
      <c r="Q4051" s="7"/>
      <c r="R4051" s="7"/>
      <c r="S4051" s="7"/>
      <c r="T4051" s="7"/>
    </row>
    <row r="4052" spans="1:20">
      <c r="A4052" s="7">
        <v>3.5087719000000003E-2</v>
      </c>
      <c r="B4052" s="7">
        <v>2.145891185</v>
      </c>
      <c r="C4052" s="7"/>
      <c r="D4052" s="7"/>
      <c r="E4052" s="7"/>
      <c r="F4052" s="7"/>
      <c r="G4052" s="7"/>
      <c r="H4052" s="7"/>
      <c r="I4052" s="7"/>
      <c r="J4052" s="7"/>
      <c r="K4052" s="7"/>
      <c r="L4052" s="7"/>
      <c r="M4052" s="7"/>
      <c r="N4052" s="7"/>
      <c r="O4052" s="7"/>
      <c r="P4052" s="7"/>
      <c r="Q4052" s="7"/>
      <c r="R4052" s="7"/>
      <c r="S4052" s="7"/>
      <c r="T4052" s="7"/>
    </row>
    <row r="4053" spans="1:20">
      <c r="A4053" s="7">
        <v>3.5087719000000003E-2</v>
      </c>
      <c r="B4053" s="7">
        <v>2.145891185</v>
      </c>
      <c r="C4053" s="7"/>
      <c r="D4053" s="7"/>
      <c r="E4053" s="7"/>
      <c r="F4053" s="7"/>
      <c r="G4053" s="7"/>
      <c r="H4053" s="7"/>
      <c r="I4053" s="7"/>
      <c r="J4053" s="7"/>
      <c r="K4053" s="7"/>
      <c r="L4053" s="7"/>
      <c r="M4053" s="7"/>
      <c r="N4053" s="7"/>
      <c r="O4053" s="7"/>
      <c r="P4053" s="7"/>
      <c r="Q4053" s="7"/>
      <c r="R4053" s="7"/>
      <c r="S4053" s="7"/>
      <c r="T4053" s="7"/>
    </row>
    <row r="4054" spans="1:20">
      <c r="A4054" s="7">
        <v>3.5087719000000003E-2</v>
      </c>
      <c r="B4054" s="7">
        <v>2.1457691269999999</v>
      </c>
      <c r="C4054" s="7"/>
      <c r="D4054" s="7"/>
      <c r="E4054" s="7"/>
      <c r="F4054" s="7"/>
      <c r="G4054" s="7"/>
      <c r="H4054" s="7"/>
      <c r="I4054" s="7"/>
      <c r="J4054" s="7"/>
      <c r="K4054" s="7"/>
      <c r="L4054" s="7"/>
      <c r="M4054" s="7"/>
      <c r="N4054" s="7"/>
      <c r="O4054" s="7"/>
      <c r="P4054" s="7"/>
      <c r="Q4054" s="7"/>
      <c r="R4054" s="7"/>
      <c r="S4054" s="7"/>
      <c r="T4054" s="7"/>
    </row>
    <row r="4055" spans="1:20">
      <c r="A4055" s="7">
        <v>3.5087719000000003E-2</v>
      </c>
      <c r="B4055" s="7">
        <v>2.1456470699999999</v>
      </c>
      <c r="C4055" s="7"/>
      <c r="D4055" s="7"/>
      <c r="E4055" s="7"/>
      <c r="F4055" s="7"/>
      <c r="G4055" s="7"/>
      <c r="H4055" s="7"/>
      <c r="I4055" s="7"/>
      <c r="J4055" s="7"/>
      <c r="K4055" s="7"/>
      <c r="L4055" s="7"/>
      <c r="M4055" s="7"/>
      <c r="N4055" s="7"/>
      <c r="O4055" s="7"/>
      <c r="P4055" s="7"/>
      <c r="Q4055" s="7"/>
      <c r="R4055" s="7"/>
      <c r="S4055" s="7"/>
      <c r="T4055" s="7"/>
    </row>
    <row r="4056" spans="1:20">
      <c r="A4056" s="7">
        <v>3.5087719000000003E-2</v>
      </c>
      <c r="B4056" s="7">
        <v>2.1456470699999999</v>
      </c>
      <c r="C4056" s="7"/>
      <c r="D4056" s="7"/>
      <c r="E4056" s="7"/>
      <c r="F4056" s="7"/>
      <c r="G4056" s="7"/>
      <c r="H4056" s="7"/>
      <c r="I4056" s="7"/>
      <c r="J4056" s="7"/>
      <c r="K4056" s="7"/>
      <c r="L4056" s="7"/>
      <c r="M4056" s="7"/>
      <c r="N4056" s="7"/>
      <c r="O4056" s="7"/>
      <c r="P4056" s="7"/>
      <c r="Q4056" s="7"/>
      <c r="R4056" s="7"/>
      <c r="S4056" s="7"/>
      <c r="T4056" s="7"/>
    </row>
    <row r="4057" spans="1:20">
      <c r="A4057" s="7">
        <v>3.5087719000000003E-2</v>
      </c>
      <c r="B4057" s="7">
        <v>2.1454029549999998</v>
      </c>
      <c r="C4057" s="7"/>
      <c r="D4057" s="7"/>
      <c r="E4057" s="7"/>
      <c r="F4057" s="7"/>
      <c r="G4057" s="7"/>
      <c r="H4057" s="7"/>
      <c r="I4057" s="7"/>
      <c r="J4057" s="7"/>
      <c r="K4057" s="7"/>
      <c r="L4057" s="7"/>
      <c r="M4057" s="7"/>
      <c r="N4057" s="7"/>
      <c r="O4057" s="7"/>
      <c r="P4057" s="7"/>
      <c r="Q4057" s="7"/>
      <c r="R4057" s="7"/>
      <c r="S4057" s="7"/>
      <c r="T4057" s="7"/>
    </row>
    <row r="4058" spans="1:20">
      <c r="A4058" s="7">
        <v>3.5087719000000003E-2</v>
      </c>
      <c r="B4058" s="7">
        <v>2.1454029549999998</v>
      </c>
      <c r="C4058" s="7"/>
      <c r="D4058" s="7"/>
      <c r="E4058" s="7"/>
      <c r="F4058" s="7"/>
      <c r="G4058" s="7"/>
      <c r="H4058" s="7"/>
      <c r="I4058" s="7"/>
      <c r="J4058" s="7"/>
      <c r="K4058" s="7"/>
      <c r="L4058" s="7"/>
      <c r="M4058" s="7"/>
      <c r="N4058" s="7"/>
      <c r="O4058" s="7"/>
      <c r="P4058" s="7"/>
      <c r="Q4058" s="7"/>
      <c r="R4058" s="7"/>
      <c r="S4058" s="7"/>
      <c r="T4058" s="7"/>
    </row>
    <row r="4059" spans="1:20">
      <c r="A4059" s="7">
        <v>3.5087719000000003E-2</v>
      </c>
      <c r="B4059" s="7">
        <v>2.1454029549999998</v>
      </c>
      <c r="C4059" s="7"/>
      <c r="D4059" s="7"/>
      <c r="E4059" s="7"/>
      <c r="F4059" s="7"/>
      <c r="G4059" s="7"/>
      <c r="H4059" s="7"/>
      <c r="I4059" s="7"/>
      <c r="J4059" s="7"/>
      <c r="K4059" s="7"/>
      <c r="L4059" s="7"/>
      <c r="M4059" s="7"/>
      <c r="N4059" s="7"/>
      <c r="O4059" s="7"/>
      <c r="P4059" s="7"/>
      <c r="Q4059" s="7"/>
      <c r="R4059" s="7"/>
      <c r="S4059" s="7"/>
      <c r="T4059" s="7"/>
    </row>
    <row r="4060" spans="1:20">
      <c r="A4060" s="7">
        <v>3.5087719000000003E-2</v>
      </c>
      <c r="B4060" s="7">
        <v>2.1451588400000001</v>
      </c>
      <c r="C4060" s="7"/>
      <c r="D4060" s="7"/>
      <c r="E4060" s="7"/>
      <c r="F4060" s="7"/>
      <c r="G4060" s="7"/>
      <c r="H4060" s="7"/>
      <c r="I4060" s="7"/>
      <c r="J4060" s="7"/>
      <c r="K4060" s="7"/>
      <c r="L4060" s="7"/>
      <c r="M4060" s="7"/>
      <c r="N4060" s="7"/>
      <c r="O4060" s="7"/>
      <c r="P4060" s="7"/>
      <c r="Q4060" s="7"/>
      <c r="R4060" s="7"/>
      <c r="S4060" s="7"/>
      <c r="T4060" s="7"/>
    </row>
    <row r="4061" spans="1:20">
      <c r="A4061" s="7">
        <v>3.5087719000000003E-2</v>
      </c>
      <c r="B4061" s="7">
        <v>2.1451588400000001</v>
      </c>
      <c r="C4061" s="7"/>
      <c r="D4061" s="7"/>
      <c r="E4061" s="7"/>
      <c r="F4061" s="7"/>
      <c r="G4061" s="7"/>
      <c r="H4061" s="7"/>
      <c r="I4061" s="7"/>
      <c r="J4061" s="7"/>
      <c r="K4061" s="7"/>
      <c r="L4061" s="7"/>
      <c r="M4061" s="7"/>
      <c r="N4061" s="7"/>
      <c r="O4061" s="7"/>
      <c r="P4061" s="7"/>
      <c r="Q4061" s="7"/>
      <c r="R4061" s="7"/>
      <c r="S4061" s="7"/>
      <c r="T4061" s="7"/>
    </row>
    <row r="4062" spans="1:20">
      <c r="A4062" s="7">
        <v>3.5087719000000003E-2</v>
      </c>
      <c r="B4062" s="7">
        <v>2.1449147260000001</v>
      </c>
      <c r="C4062" s="7"/>
      <c r="D4062" s="7"/>
      <c r="E4062" s="7"/>
      <c r="F4062" s="7"/>
      <c r="G4062" s="7"/>
      <c r="H4062" s="7"/>
      <c r="I4062" s="7"/>
      <c r="J4062" s="7"/>
      <c r="K4062" s="7"/>
      <c r="L4062" s="7"/>
      <c r="M4062" s="7"/>
      <c r="N4062" s="7"/>
      <c r="O4062" s="7"/>
      <c r="P4062" s="7"/>
      <c r="Q4062" s="7"/>
      <c r="R4062" s="7"/>
      <c r="S4062" s="7"/>
      <c r="T4062" s="7"/>
    </row>
    <row r="4063" spans="1:20">
      <c r="A4063" s="7">
        <v>3.5087719000000003E-2</v>
      </c>
      <c r="B4063" s="7">
        <v>2.1449147260000001</v>
      </c>
      <c r="C4063" s="7"/>
      <c r="D4063" s="7"/>
      <c r="E4063" s="7"/>
      <c r="F4063" s="7"/>
      <c r="G4063" s="7"/>
      <c r="H4063" s="7"/>
      <c r="I4063" s="7"/>
      <c r="J4063" s="7"/>
      <c r="K4063" s="7"/>
      <c r="L4063" s="7"/>
      <c r="M4063" s="7"/>
      <c r="N4063" s="7"/>
      <c r="O4063" s="7"/>
      <c r="P4063" s="7"/>
      <c r="Q4063" s="7"/>
      <c r="R4063" s="7"/>
      <c r="S4063" s="7"/>
      <c r="T4063" s="7"/>
    </row>
    <row r="4064" spans="1:20">
      <c r="A4064" s="7">
        <v>3.5087719000000003E-2</v>
      </c>
      <c r="B4064" s="7">
        <v>2.1449147260000001</v>
      </c>
      <c r="C4064" s="7"/>
      <c r="D4064" s="7"/>
      <c r="E4064" s="7"/>
      <c r="F4064" s="7"/>
      <c r="G4064" s="7"/>
      <c r="H4064" s="7"/>
      <c r="I4064" s="7"/>
      <c r="J4064" s="7"/>
      <c r="K4064" s="7"/>
      <c r="L4064" s="7"/>
      <c r="M4064" s="7"/>
      <c r="N4064" s="7"/>
      <c r="O4064" s="7"/>
      <c r="P4064" s="7"/>
      <c r="Q4064" s="7"/>
      <c r="R4064" s="7"/>
      <c r="S4064" s="7"/>
      <c r="T4064" s="7"/>
    </row>
    <row r="4065" spans="1:20">
      <c r="A4065" s="7">
        <v>3.5087719000000003E-2</v>
      </c>
      <c r="B4065" s="7">
        <v>2.144670611</v>
      </c>
      <c r="C4065" s="7"/>
      <c r="D4065" s="7"/>
      <c r="E4065" s="7"/>
      <c r="F4065" s="7"/>
      <c r="G4065" s="7"/>
      <c r="H4065" s="7"/>
      <c r="I4065" s="7"/>
      <c r="J4065" s="7"/>
      <c r="K4065" s="7"/>
      <c r="L4065" s="7"/>
      <c r="M4065" s="7"/>
      <c r="N4065" s="7"/>
      <c r="O4065" s="7"/>
      <c r="P4065" s="7"/>
      <c r="Q4065" s="7"/>
      <c r="R4065" s="7"/>
      <c r="S4065" s="7"/>
      <c r="T4065" s="7"/>
    </row>
    <row r="4066" spans="1:20">
      <c r="A4066" s="7">
        <v>3.5087719000000003E-2</v>
      </c>
      <c r="B4066" s="7">
        <v>2.144670611</v>
      </c>
      <c r="C4066" s="7"/>
      <c r="D4066" s="7"/>
      <c r="E4066" s="7"/>
      <c r="F4066" s="7"/>
      <c r="G4066" s="7"/>
      <c r="H4066" s="7"/>
      <c r="I4066" s="7"/>
      <c r="J4066" s="7"/>
      <c r="K4066" s="7"/>
      <c r="L4066" s="7"/>
      <c r="M4066" s="7"/>
      <c r="N4066" s="7"/>
      <c r="O4066" s="7"/>
      <c r="P4066" s="7"/>
      <c r="Q4066" s="7"/>
      <c r="R4066" s="7"/>
      <c r="S4066" s="7"/>
      <c r="T4066" s="7"/>
    </row>
    <row r="4067" spans="1:20">
      <c r="A4067" s="7">
        <v>3.5087719000000003E-2</v>
      </c>
      <c r="B4067" s="7">
        <v>2.1445485529999999</v>
      </c>
      <c r="C4067" s="7"/>
      <c r="D4067" s="7"/>
      <c r="E4067" s="7"/>
      <c r="F4067" s="7"/>
      <c r="G4067" s="7"/>
      <c r="H4067" s="7"/>
      <c r="I4067" s="7"/>
      <c r="J4067" s="7"/>
      <c r="K4067" s="7"/>
      <c r="L4067" s="7"/>
      <c r="M4067" s="7"/>
      <c r="N4067" s="7"/>
      <c r="O4067" s="7"/>
      <c r="P4067" s="7"/>
      <c r="Q4067" s="7"/>
      <c r="R4067" s="7"/>
      <c r="S4067" s="7"/>
      <c r="T4067" s="7"/>
    </row>
    <row r="4068" spans="1:20">
      <c r="A4068" s="7">
        <v>3.5087719000000003E-2</v>
      </c>
      <c r="B4068" s="7">
        <v>2.1445485529999999</v>
      </c>
      <c r="C4068" s="7"/>
      <c r="D4068" s="7"/>
      <c r="E4068" s="7"/>
      <c r="F4068" s="7"/>
      <c r="G4068" s="7"/>
      <c r="H4068" s="7"/>
      <c r="I4068" s="7"/>
      <c r="J4068" s="7"/>
      <c r="K4068" s="7"/>
      <c r="L4068" s="7"/>
      <c r="M4068" s="7"/>
      <c r="N4068" s="7"/>
      <c r="O4068" s="7"/>
      <c r="P4068" s="7"/>
      <c r="Q4068" s="7"/>
      <c r="R4068" s="7"/>
      <c r="S4068" s="7"/>
      <c r="T4068" s="7"/>
    </row>
    <row r="4069" spans="1:20">
      <c r="A4069" s="7">
        <v>3.5087719000000003E-2</v>
      </c>
      <c r="B4069" s="7">
        <v>2.1444264959999999</v>
      </c>
      <c r="C4069" s="7"/>
      <c r="D4069" s="7"/>
      <c r="E4069" s="7"/>
      <c r="F4069" s="7"/>
      <c r="G4069" s="7"/>
      <c r="H4069" s="7"/>
      <c r="I4069" s="7"/>
      <c r="J4069" s="7"/>
      <c r="K4069" s="7"/>
      <c r="L4069" s="7"/>
      <c r="M4069" s="7"/>
      <c r="N4069" s="7"/>
      <c r="O4069" s="7"/>
      <c r="P4069" s="7"/>
      <c r="Q4069" s="7"/>
      <c r="R4069" s="7"/>
      <c r="S4069" s="7"/>
      <c r="T4069" s="7"/>
    </row>
    <row r="4070" spans="1:20">
      <c r="A4070" s="7">
        <v>3.5087719000000003E-2</v>
      </c>
      <c r="B4070" s="7">
        <v>2.1443044389999999</v>
      </c>
      <c r="C4070" s="7"/>
      <c r="D4070" s="7"/>
      <c r="E4070" s="7"/>
      <c r="F4070" s="7"/>
      <c r="G4070" s="7"/>
      <c r="H4070" s="7"/>
      <c r="I4070" s="7"/>
      <c r="J4070" s="7"/>
      <c r="K4070" s="7"/>
      <c r="L4070" s="7"/>
      <c r="M4070" s="7"/>
      <c r="N4070" s="7"/>
      <c r="O4070" s="7"/>
      <c r="P4070" s="7"/>
      <c r="Q4070" s="7"/>
      <c r="R4070" s="7"/>
      <c r="S4070" s="7"/>
      <c r="T4070" s="7"/>
    </row>
    <row r="4071" spans="1:20">
      <c r="A4071" s="7">
        <v>3.5087719000000003E-2</v>
      </c>
      <c r="B4071" s="7">
        <v>2.1443044389999999</v>
      </c>
      <c r="C4071" s="7"/>
      <c r="D4071" s="7"/>
      <c r="E4071" s="7"/>
      <c r="F4071" s="7"/>
      <c r="G4071" s="7"/>
      <c r="H4071" s="7"/>
      <c r="I4071" s="7"/>
      <c r="J4071" s="7"/>
      <c r="K4071" s="7"/>
      <c r="L4071" s="7"/>
      <c r="M4071" s="7"/>
      <c r="N4071" s="7"/>
      <c r="O4071" s="7"/>
      <c r="P4071" s="7"/>
      <c r="Q4071" s="7"/>
      <c r="R4071" s="7"/>
      <c r="S4071" s="7"/>
      <c r="T4071" s="7"/>
    </row>
    <row r="4072" spans="1:20">
      <c r="A4072" s="7">
        <v>3.5087719000000003E-2</v>
      </c>
      <c r="B4072" s="7">
        <v>2.1443044389999999</v>
      </c>
      <c r="C4072" s="7"/>
      <c r="D4072" s="7"/>
      <c r="E4072" s="7"/>
      <c r="F4072" s="7"/>
      <c r="G4072" s="7"/>
      <c r="H4072" s="7"/>
      <c r="I4072" s="7"/>
      <c r="J4072" s="7"/>
      <c r="K4072" s="7"/>
      <c r="L4072" s="7"/>
      <c r="M4072" s="7"/>
      <c r="N4072" s="7"/>
      <c r="O4072" s="7"/>
      <c r="P4072" s="7"/>
      <c r="Q4072" s="7"/>
      <c r="R4072" s="7"/>
      <c r="S4072" s="7"/>
      <c r="T4072" s="7"/>
    </row>
    <row r="4073" spans="1:20">
      <c r="A4073" s="7">
        <v>3.5087719000000003E-2</v>
      </c>
      <c r="B4073" s="7">
        <v>2.1441823809999998</v>
      </c>
      <c r="C4073" s="7"/>
      <c r="D4073" s="7"/>
      <c r="E4073" s="7"/>
      <c r="F4073" s="7"/>
      <c r="G4073" s="7"/>
      <c r="H4073" s="7"/>
      <c r="I4073" s="7"/>
      <c r="J4073" s="7"/>
      <c r="K4073" s="7"/>
      <c r="L4073" s="7"/>
      <c r="M4073" s="7"/>
      <c r="N4073" s="7"/>
      <c r="O4073" s="7"/>
      <c r="P4073" s="7"/>
      <c r="Q4073" s="7"/>
      <c r="R4073" s="7"/>
      <c r="S4073" s="7"/>
      <c r="T4073" s="7"/>
    </row>
    <row r="4074" spans="1:20">
      <c r="A4074" s="7">
        <v>3.5087719000000003E-2</v>
      </c>
      <c r="B4074" s="7">
        <v>2.1440603239999998</v>
      </c>
      <c r="C4074" s="7"/>
      <c r="D4074" s="7"/>
      <c r="E4074" s="7"/>
      <c r="F4074" s="7"/>
      <c r="G4074" s="7"/>
      <c r="H4074" s="7"/>
      <c r="I4074" s="7"/>
      <c r="J4074" s="7"/>
      <c r="K4074" s="7"/>
      <c r="L4074" s="7"/>
      <c r="M4074" s="7"/>
      <c r="N4074" s="7"/>
      <c r="O4074" s="7"/>
      <c r="P4074" s="7"/>
      <c r="Q4074" s="7"/>
      <c r="R4074" s="7"/>
      <c r="S4074" s="7"/>
      <c r="T4074" s="7"/>
    </row>
    <row r="4075" spans="1:20">
      <c r="A4075" s="7">
        <v>3.5087719000000003E-2</v>
      </c>
      <c r="B4075" s="7">
        <v>2.1440603239999998</v>
      </c>
      <c r="C4075" s="7"/>
      <c r="D4075" s="7"/>
      <c r="E4075" s="7"/>
      <c r="F4075" s="7"/>
      <c r="G4075" s="7"/>
      <c r="H4075" s="7"/>
      <c r="I4075" s="7"/>
      <c r="J4075" s="7"/>
      <c r="K4075" s="7"/>
      <c r="L4075" s="7"/>
      <c r="M4075" s="7"/>
      <c r="N4075" s="7"/>
      <c r="O4075" s="7"/>
      <c r="P4075" s="7"/>
      <c r="Q4075" s="7"/>
      <c r="R4075" s="7"/>
      <c r="S4075" s="7"/>
      <c r="T4075" s="7"/>
    </row>
    <row r="4076" spans="1:20">
      <c r="A4076" s="7">
        <v>3.5087719000000003E-2</v>
      </c>
      <c r="B4076" s="7">
        <v>2.1439382660000001</v>
      </c>
      <c r="C4076" s="7"/>
      <c r="D4076" s="7"/>
      <c r="E4076" s="7"/>
      <c r="F4076" s="7"/>
      <c r="G4076" s="7"/>
      <c r="H4076" s="7"/>
      <c r="I4076" s="7"/>
      <c r="J4076" s="7"/>
      <c r="K4076" s="7"/>
      <c r="L4076" s="7"/>
      <c r="M4076" s="7"/>
      <c r="N4076" s="7"/>
      <c r="O4076" s="7"/>
      <c r="P4076" s="7"/>
      <c r="Q4076" s="7"/>
      <c r="R4076" s="7"/>
      <c r="S4076" s="7"/>
      <c r="T4076" s="7"/>
    </row>
    <row r="4077" spans="1:20">
      <c r="A4077" s="7">
        <v>3.5087719000000003E-2</v>
      </c>
      <c r="B4077" s="7">
        <v>2.1439382660000001</v>
      </c>
      <c r="C4077" s="7"/>
      <c r="D4077" s="7"/>
      <c r="E4077" s="7"/>
      <c r="F4077" s="7"/>
      <c r="G4077" s="7"/>
      <c r="H4077" s="7"/>
      <c r="I4077" s="7"/>
      <c r="J4077" s="7"/>
      <c r="K4077" s="7"/>
      <c r="L4077" s="7"/>
      <c r="M4077" s="7"/>
      <c r="N4077" s="7"/>
      <c r="O4077" s="7"/>
      <c r="P4077" s="7"/>
      <c r="Q4077" s="7"/>
      <c r="R4077" s="7"/>
      <c r="S4077" s="7"/>
      <c r="T4077" s="7"/>
    </row>
    <row r="4078" spans="1:20">
      <c r="A4078" s="7">
        <v>3.5087719000000003E-2</v>
      </c>
      <c r="B4078" s="7">
        <v>2.1438162090000001</v>
      </c>
      <c r="C4078" s="7"/>
      <c r="D4078" s="7"/>
      <c r="E4078" s="7"/>
      <c r="F4078" s="7"/>
      <c r="G4078" s="7"/>
      <c r="H4078" s="7"/>
      <c r="I4078" s="7"/>
      <c r="J4078" s="7"/>
      <c r="K4078" s="7"/>
      <c r="L4078" s="7"/>
      <c r="M4078" s="7"/>
      <c r="N4078" s="7"/>
      <c r="O4078" s="7"/>
      <c r="P4078" s="7"/>
      <c r="Q4078" s="7"/>
      <c r="R4078" s="7"/>
      <c r="S4078" s="7"/>
      <c r="T4078" s="7"/>
    </row>
    <row r="4079" spans="1:20">
      <c r="A4079" s="7">
        <v>3.5087719000000003E-2</v>
      </c>
      <c r="B4079" s="7">
        <v>2.1438162090000001</v>
      </c>
      <c r="C4079" s="7"/>
      <c r="D4079" s="7"/>
      <c r="E4079" s="7"/>
      <c r="F4079" s="7"/>
      <c r="G4079" s="7"/>
      <c r="H4079" s="7"/>
      <c r="I4079" s="7"/>
      <c r="J4079" s="7"/>
      <c r="K4079" s="7"/>
      <c r="L4079" s="7"/>
      <c r="M4079" s="7"/>
      <c r="N4079" s="7"/>
      <c r="O4079" s="7"/>
      <c r="P4079" s="7"/>
      <c r="Q4079" s="7"/>
      <c r="R4079" s="7"/>
      <c r="S4079" s="7"/>
      <c r="T4079" s="7"/>
    </row>
    <row r="4080" spans="1:20">
      <c r="A4080" s="7">
        <v>3.5087719000000003E-2</v>
      </c>
      <c r="B4080" s="7">
        <v>2.143572094</v>
      </c>
      <c r="C4080" s="7"/>
      <c r="D4080" s="7"/>
      <c r="E4080" s="7"/>
      <c r="F4080" s="7"/>
      <c r="G4080" s="7"/>
      <c r="H4080" s="7"/>
      <c r="I4080" s="7"/>
      <c r="J4080" s="7"/>
      <c r="K4080" s="7"/>
      <c r="L4080" s="7"/>
      <c r="M4080" s="7"/>
      <c r="N4080" s="7"/>
      <c r="O4080" s="7"/>
      <c r="P4080" s="7"/>
      <c r="Q4080" s="7"/>
      <c r="R4080" s="7"/>
      <c r="S4080" s="7"/>
      <c r="T4080" s="7"/>
    </row>
    <row r="4081" spans="1:20">
      <c r="A4081" s="7">
        <v>3.5087719000000003E-2</v>
      </c>
      <c r="B4081" s="7">
        <v>2.143572094</v>
      </c>
      <c r="C4081" s="7"/>
      <c r="D4081" s="7"/>
      <c r="E4081" s="7"/>
      <c r="F4081" s="7"/>
      <c r="G4081" s="7"/>
      <c r="H4081" s="7"/>
      <c r="I4081" s="7"/>
      <c r="J4081" s="7"/>
      <c r="K4081" s="7"/>
      <c r="L4081" s="7"/>
      <c r="M4081" s="7"/>
      <c r="N4081" s="7"/>
      <c r="O4081" s="7"/>
      <c r="P4081" s="7"/>
      <c r="Q4081" s="7"/>
      <c r="R4081" s="7"/>
      <c r="S4081" s="7"/>
      <c r="T4081" s="7"/>
    </row>
    <row r="4082" spans="1:20">
      <c r="A4082" s="7">
        <v>3.5087719000000003E-2</v>
      </c>
      <c r="B4082" s="7">
        <v>2.143572094</v>
      </c>
      <c r="C4082" s="7"/>
      <c r="D4082" s="7"/>
      <c r="E4082" s="7"/>
      <c r="F4082" s="7"/>
      <c r="G4082" s="7"/>
      <c r="H4082" s="7"/>
      <c r="I4082" s="7"/>
      <c r="J4082" s="7"/>
      <c r="K4082" s="7"/>
      <c r="L4082" s="7"/>
      <c r="M4082" s="7"/>
      <c r="N4082" s="7"/>
      <c r="O4082" s="7"/>
      <c r="P4082" s="7"/>
      <c r="Q4082" s="7"/>
      <c r="R4082" s="7"/>
      <c r="S4082" s="7"/>
      <c r="T4082" s="7"/>
    </row>
    <row r="4083" spans="1:20">
      <c r="A4083" s="7">
        <v>3.5087719000000003E-2</v>
      </c>
      <c r="B4083" s="7">
        <v>2.143450037</v>
      </c>
      <c r="C4083" s="7"/>
      <c r="D4083" s="7"/>
      <c r="E4083" s="7"/>
      <c r="F4083" s="7"/>
      <c r="G4083" s="7"/>
      <c r="H4083" s="7"/>
      <c r="I4083" s="7"/>
      <c r="J4083" s="7"/>
      <c r="K4083" s="7"/>
      <c r="L4083" s="7"/>
      <c r="M4083" s="7"/>
      <c r="N4083" s="7"/>
      <c r="O4083" s="7"/>
      <c r="P4083" s="7"/>
      <c r="Q4083" s="7"/>
      <c r="R4083" s="7"/>
      <c r="S4083" s="7"/>
      <c r="T4083" s="7"/>
    </row>
    <row r="4084" spans="1:20">
      <c r="A4084" s="7">
        <v>3.5087719000000003E-2</v>
      </c>
      <c r="B4084" s="7">
        <v>2.1433279789999999</v>
      </c>
      <c r="C4084" s="7"/>
      <c r="D4084" s="7"/>
      <c r="E4084" s="7"/>
      <c r="F4084" s="7"/>
      <c r="G4084" s="7"/>
      <c r="H4084" s="7"/>
      <c r="I4084" s="7"/>
      <c r="J4084" s="7"/>
      <c r="K4084" s="7"/>
      <c r="L4084" s="7"/>
      <c r="M4084" s="7"/>
      <c r="N4084" s="7"/>
      <c r="O4084" s="7"/>
      <c r="P4084" s="7"/>
      <c r="Q4084" s="7"/>
      <c r="R4084" s="7"/>
      <c r="S4084" s="7"/>
      <c r="T4084" s="7"/>
    </row>
    <row r="4085" spans="1:20">
      <c r="A4085" s="7">
        <v>3.5087719000000003E-2</v>
      </c>
      <c r="B4085" s="7">
        <v>2.1430838639999998</v>
      </c>
      <c r="C4085" s="7"/>
      <c r="D4085" s="7"/>
      <c r="E4085" s="7"/>
      <c r="F4085" s="7"/>
      <c r="G4085" s="7"/>
      <c r="H4085" s="7"/>
      <c r="I4085" s="7"/>
      <c r="J4085" s="7"/>
      <c r="K4085" s="7"/>
      <c r="L4085" s="7"/>
      <c r="M4085" s="7"/>
      <c r="N4085" s="7"/>
      <c r="O4085" s="7"/>
      <c r="P4085" s="7"/>
      <c r="Q4085" s="7"/>
      <c r="R4085" s="7"/>
      <c r="S4085" s="7"/>
      <c r="T4085" s="7"/>
    </row>
    <row r="4086" spans="1:20">
      <c r="A4086" s="7">
        <v>3.5087719000000003E-2</v>
      </c>
      <c r="B4086" s="7">
        <v>2.1430838639999998</v>
      </c>
      <c r="C4086" s="7"/>
      <c r="D4086" s="7"/>
      <c r="E4086" s="7"/>
      <c r="F4086" s="7"/>
      <c r="G4086" s="7"/>
      <c r="H4086" s="7"/>
      <c r="I4086" s="7"/>
      <c r="J4086" s="7"/>
      <c r="K4086" s="7"/>
      <c r="L4086" s="7"/>
      <c r="M4086" s="7"/>
      <c r="N4086" s="7"/>
      <c r="O4086" s="7"/>
      <c r="P4086" s="7"/>
      <c r="Q4086" s="7"/>
      <c r="R4086" s="7"/>
      <c r="S4086" s="7"/>
      <c r="T4086" s="7"/>
    </row>
    <row r="4087" spans="1:20">
      <c r="A4087" s="7">
        <v>3.5087719000000003E-2</v>
      </c>
      <c r="B4087" s="7">
        <v>2.1430838639999998</v>
      </c>
      <c r="C4087" s="7"/>
      <c r="D4087" s="7"/>
      <c r="E4087" s="7"/>
      <c r="F4087" s="7"/>
      <c r="G4087" s="7"/>
      <c r="H4087" s="7"/>
      <c r="I4087" s="7"/>
      <c r="J4087" s="7"/>
      <c r="K4087" s="7"/>
      <c r="L4087" s="7"/>
      <c r="M4087" s="7"/>
      <c r="N4087" s="7"/>
      <c r="O4087" s="7"/>
      <c r="P4087" s="7"/>
      <c r="Q4087" s="7"/>
      <c r="R4087" s="7"/>
      <c r="S4087" s="7"/>
      <c r="T4087" s="7"/>
    </row>
    <row r="4088" spans="1:20">
      <c r="A4088" s="7">
        <v>3.5087719000000003E-2</v>
      </c>
      <c r="B4088" s="7">
        <v>2.1429618069999998</v>
      </c>
      <c r="C4088" s="7"/>
      <c r="D4088" s="7"/>
      <c r="E4088" s="7"/>
      <c r="F4088" s="7"/>
      <c r="G4088" s="7"/>
      <c r="H4088" s="7"/>
      <c r="I4088" s="7"/>
      <c r="J4088" s="7"/>
      <c r="K4088" s="7"/>
      <c r="L4088" s="7"/>
      <c r="M4088" s="7"/>
      <c r="N4088" s="7"/>
      <c r="O4088" s="7"/>
      <c r="P4088" s="7"/>
      <c r="Q4088" s="7"/>
      <c r="R4088" s="7"/>
      <c r="S4088" s="7"/>
      <c r="T4088" s="7"/>
    </row>
    <row r="4089" spans="1:20">
      <c r="A4089" s="7">
        <v>3.5087719000000003E-2</v>
      </c>
      <c r="B4089" s="7">
        <v>2.1428397499999998</v>
      </c>
      <c r="C4089" s="7"/>
      <c r="D4089" s="7"/>
      <c r="E4089" s="7"/>
      <c r="F4089" s="7"/>
      <c r="G4089" s="7"/>
      <c r="H4089" s="7"/>
      <c r="I4089" s="7"/>
      <c r="J4089" s="7"/>
      <c r="K4089" s="7"/>
      <c r="L4089" s="7"/>
      <c r="M4089" s="7"/>
      <c r="N4089" s="7"/>
      <c r="O4089" s="7"/>
      <c r="P4089" s="7"/>
      <c r="Q4089" s="7"/>
      <c r="R4089" s="7"/>
      <c r="S4089" s="7"/>
      <c r="T4089" s="7"/>
    </row>
    <row r="4090" spans="1:20">
      <c r="A4090" s="7">
        <v>3.5087719000000003E-2</v>
      </c>
      <c r="B4090" s="7">
        <v>2.1428397499999998</v>
      </c>
      <c r="C4090" s="7"/>
      <c r="D4090" s="7"/>
      <c r="E4090" s="7"/>
      <c r="F4090" s="7"/>
      <c r="G4090" s="7"/>
      <c r="H4090" s="7"/>
      <c r="I4090" s="7"/>
      <c r="J4090" s="7"/>
      <c r="K4090" s="7"/>
      <c r="L4090" s="7"/>
      <c r="M4090" s="7"/>
      <c r="N4090" s="7"/>
      <c r="O4090" s="7"/>
      <c r="P4090" s="7"/>
      <c r="Q4090" s="7"/>
      <c r="R4090" s="7"/>
      <c r="S4090" s="7"/>
      <c r="T4090" s="7"/>
    </row>
    <row r="4091" spans="1:20">
      <c r="A4091" s="7">
        <v>3.5087719000000003E-2</v>
      </c>
      <c r="B4091" s="7">
        <v>2.1427176920000002</v>
      </c>
      <c r="C4091" s="7"/>
      <c r="D4091" s="7"/>
      <c r="E4091" s="7"/>
      <c r="F4091" s="7"/>
      <c r="G4091" s="7"/>
      <c r="H4091" s="7"/>
      <c r="I4091" s="7"/>
      <c r="J4091" s="7"/>
      <c r="K4091" s="7"/>
      <c r="L4091" s="7"/>
      <c r="M4091" s="7"/>
      <c r="N4091" s="7"/>
      <c r="O4091" s="7"/>
      <c r="P4091" s="7"/>
      <c r="Q4091" s="7"/>
      <c r="R4091" s="7"/>
      <c r="S4091" s="7"/>
      <c r="T4091" s="7"/>
    </row>
    <row r="4092" spans="1:20">
      <c r="A4092" s="7">
        <v>3.5087719000000003E-2</v>
      </c>
      <c r="B4092" s="7">
        <v>2.1427176920000002</v>
      </c>
      <c r="C4092" s="7"/>
      <c r="D4092" s="7"/>
      <c r="E4092" s="7"/>
      <c r="F4092" s="7"/>
      <c r="G4092" s="7"/>
      <c r="H4092" s="7"/>
      <c r="I4092" s="7"/>
      <c r="J4092" s="7"/>
      <c r="K4092" s="7"/>
      <c r="L4092" s="7"/>
      <c r="M4092" s="7"/>
      <c r="N4092" s="7"/>
      <c r="O4092" s="7"/>
      <c r="P4092" s="7"/>
      <c r="Q4092" s="7"/>
      <c r="R4092" s="7"/>
      <c r="S4092" s="7"/>
      <c r="T4092" s="7"/>
    </row>
    <row r="4093" spans="1:20">
      <c r="A4093" s="7">
        <v>3.5087719000000003E-2</v>
      </c>
      <c r="B4093" s="7">
        <v>2.1425956350000002</v>
      </c>
      <c r="C4093" s="7"/>
      <c r="D4093" s="7"/>
      <c r="E4093" s="7"/>
      <c r="F4093" s="7"/>
      <c r="G4093" s="7"/>
      <c r="H4093" s="7"/>
      <c r="I4093" s="7"/>
      <c r="J4093" s="7"/>
      <c r="K4093" s="7"/>
      <c r="L4093" s="7"/>
      <c r="M4093" s="7"/>
      <c r="N4093" s="7"/>
      <c r="O4093" s="7"/>
      <c r="P4093" s="7"/>
      <c r="Q4093" s="7"/>
      <c r="R4093" s="7"/>
      <c r="S4093" s="7"/>
      <c r="T4093" s="7"/>
    </row>
    <row r="4094" spans="1:20">
      <c r="A4094" s="7">
        <v>3.5087719000000003E-2</v>
      </c>
      <c r="B4094" s="7">
        <v>2.1425956350000002</v>
      </c>
      <c r="C4094" s="7"/>
      <c r="D4094" s="7"/>
      <c r="E4094" s="7"/>
      <c r="F4094" s="7"/>
      <c r="G4094" s="7"/>
      <c r="H4094" s="7"/>
      <c r="I4094" s="7"/>
      <c r="J4094" s="7"/>
      <c r="K4094" s="7"/>
      <c r="L4094" s="7"/>
      <c r="M4094" s="7"/>
      <c r="N4094" s="7"/>
      <c r="O4094" s="7"/>
      <c r="P4094" s="7"/>
      <c r="Q4094" s="7"/>
      <c r="R4094" s="7"/>
      <c r="S4094" s="7"/>
      <c r="T4094" s="7"/>
    </row>
    <row r="4095" spans="1:20">
      <c r="A4095" s="7">
        <v>3.5087719000000003E-2</v>
      </c>
      <c r="B4095" s="7">
        <v>2.1424735770000001</v>
      </c>
      <c r="C4095" s="7"/>
      <c r="D4095" s="7"/>
      <c r="E4095" s="7"/>
      <c r="F4095" s="7"/>
      <c r="G4095" s="7"/>
      <c r="H4095" s="7"/>
      <c r="I4095" s="7"/>
      <c r="J4095" s="7"/>
      <c r="K4095" s="7"/>
      <c r="L4095" s="7"/>
      <c r="M4095" s="7"/>
      <c r="N4095" s="7"/>
      <c r="O4095" s="7"/>
      <c r="P4095" s="7"/>
      <c r="Q4095" s="7"/>
      <c r="R4095" s="7"/>
      <c r="S4095" s="7"/>
      <c r="T4095" s="7"/>
    </row>
    <row r="4096" spans="1:20">
      <c r="A4096" s="7">
        <v>3.5087719000000003E-2</v>
      </c>
      <c r="B4096" s="7">
        <v>2.1423515200000001</v>
      </c>
      <c r="C4096" s="7"/>
      <c r="D4096" s="7"/>
      <c r="E4096" s="7"/>
      <c r="F4096" s="7"/>
      <c r="G4096" s="7"/>
      <c r="H4096" s="7"/>
      <c r="I4096" s="7"/>
      <c r="J4096" s="7"/>
      <c r="K4096" s="7"/>
      <c r="L4096" s="7"/>
      <c r="M4096" s="7"/>
      <c r="N4096" s="7"/>
      <c r="O4096" s="7"/>
      <c r="P4096" s="7"/>
      <c r="Q4096" s="7"/>
      <c r="R4096" s="7"/>
      <c r="S4096" s="7"/>
      <c r="T4096" s="7"/>
    </row>
    <row r="4097" spans="1:20">
      <c r="A4097" s="7">
        <v>3.5087719000000003E-2</v>
      </c>
      <c r="B4097" s="7">
        <v>2.1422294630000001</v>
      </c>
      <c r="C4097" s="7"/>
      <c r="D4097" s="7"/>
      <c r="E4097" s="7"/>
      <c r="F4097" s="7"/>
      <c r="G4097" s="7"/>
      <c r="H4097" s="7"/>
      <c r="I4097" s="7"/>
      <c r="J4097" s="7"/>
      <c r="K4097" s="7"/>
      <c r="L4097" s="7"/>
      <c r="M4097" s="7"/>
      <c r="N4097" s="7"/>
      <c r="O4097" s="7"/>
      <c r="P4097" s="7"/>
      <c r="Q4097" s="7"/>
      <c r="R4097" s="7"/>
      <c r="S4097" s="7"/>
      <c r="T4097" s="7"/>
    </row>
    <row r="4098" spans="1:20">
      <c r="A4098" s="7">
        <v>3.5087719000000003E-2</v>
      </c>
      <c r="B4098" s="7">
        <v>2.1422294630000001</v>
      </c>
      <c r="C4098" s="7"/>
      <c r="D4098" s="7"/>
      <c r="E4098" s="7"/>
      <c r="F4098" s="7"/>
      <c r="G4098" s="7"/>
      <c r="H4098" s="7"/>
      <c r="I4098" s="7"/>
      <c r="J4098" s="7"/>
      <c r="K4098" s="7"/>
      <c r="L4098" s="7"/>
      <c r="M4098" s="7"/>
      <c r="N4098" s="7"/>
      <c r="O4098" s="7"/>
      <c r="P4098" s="7"/>
      <c r="Q4098" s="7"/>
      <c r="R4098" s="7"/>
      <c r="S4098" s="7"/>
      <c r="T4098" s="7"/>
    </row>
    <row r="4099" spans="1:20">
      <c r="A4099" s="7">
        <v>3.5087719000000003E-2</v>
      </c>
      <c r="B4099" s="7">
        <v>2.142107405</v>
      </c>
      <c r="C4099" s="7"/>
      <c r="D4099" s="7"/>
      <c r="E4099" s="7"/>
      <c r="F4099" s="7"/>
      <c r="G4099" s="7"/>
      <c r="H4099" s="7"/>
      <c r="I4099" s="7"/>
      <c r="J4099" s="7"/>
      <c r="K4099" s="7"/>
      <c r="L4099" s="7"/>
      <c r="M4099" s="7"/>
      <c r="N4099" s="7"/>
      <c r="O4099" s="7"/>
      <c r="P4099" s="7"/>
      <c r="Q4099" s="7"/>
      <c r="R4099" s="7"/>
      <c r="S4099" s="7"/>
      <c r="T4099" s="7"/>
    </row>
    <row r="4100" spans="1:20">
      <c r="A4100" s="7">
        <v>3.5087719000000003E-2</v>
      </c>
      <c r="B4100" s="7">
        <v>2.141985348</v>
      </c>
      <c r="C4100" s="7"/>
      <c r="D4100" s="7"/>
      <c r="E4100" s="7"/>
      <c r="F4100" s="7"/>
      <c r="G4100" s="7"/>
      <c r="H4100" s="7"/>
      <c r="I4100" s="7"/>
      <c r="J4100" s="7"/>
      <c r="K4100" s="7"/>
      <c r="L4100" s="7"/>
      <c r="M4100" s="7"/>
      <c r="N4100" s="7"/>
      <c r="O4100" s="7"/>
      <c r="P4100" s="7"/>
      <c r="Q4100" s="7"/>
      <c r="R4100" s="7"/>
      <c r="S4100" s="7"/>
      <c r="T4100" s="7"/>
    </row>
    <row r="4101" spans="1:20">
      <c r="A4101" s="7">
        <v>3.5087719000000003E-2</v>
      </c>
      <c r="B4101" s="7">
        <v>2.141985348</v>
      </c>
      <c r="C4101" s="7"/>
      <c r="D4101" s="7"/>
      <c r="E4101" s="7"/>
      <c r="F4101" s="7"/>
      <c r="G4101" s="7"/>
      <c r="H4101" s="7"/>
      <c r="I4101" s="7"/>
      <c r="J4101" s="7"/>
      <c r="K4101" s="7"/>
      <c r="L4101" s="7"/>
      <c r="M4101" s="7"/>
      <c r="N4101" s="7"/>
      <c r="O4101" s="7"/>
      <c r="P4101" s="7"/>
      <c r="Q4101" s="7"/>
      <c r="R4101" s="7"/>
      <c r="S4101" s="7"/>
      <c r="T4101" s="7"/>
    </row>
    <row r="4102" spans="1:20">
      <c r="A4102" s="7">
        <v>3.5087719000000003E-2</v>
      </c>
      <c r="B4102" s="7">
        <v>2.1418632899999999</v>
      </c>
      <c r="C4102" s="7"/>
      <c r="D4102" s="7"/>
      <c r="E4102" s="7"/>
      <c r="F4102" s="7"/>
      <c r="G4102" s="7"/>
      <c r="H4102" s="7"/>
      <c r="I4102" s="7"/>
      <c r="J4102" s="7"/>
      <c r="K4102" s="7"/>
      <c r="L4102" s="7"/>
      <c r="M4102" s="7"/>
      <c r="N4102" s="7"/>
      <c r="O4102" s="7"/>
      <c r="P4102" s="7"/>
      <c r="Q4102" s="7"/>
      <c r="R4102" s="7"/>
      <c r="S4102" s="7"/>
      <c r="T4102" s="7"/>
    </row>
    <row r="4103" spans="1:20">
      <c r="A4103" s="7">
        <v>3.5087719000000003E-2</v>
      </c>
      <c r="B4103" s="7">
        <v>2.1416191759999998</v>
      </c>
      <c r="C4103" s="7"/>
      <c r="D4103" s="7"/>
      <c r="E4103" s="7"/>
      <c r="F4103" s="7"/>
      <c r="G4103" s="7"/>
      <c r="H4103" s="7"/>
      <c r="I4103" s="7"/>
      <c r="J4103" s="7"/>
      <c r="K4103" s="7"/>
      <c r="L4103" s="7"/>
      <c r="M4103" s="7"/>
      <c r="N4103" s="7"/>
      <c r="O4103" s="7"/>
      <c r="P4103" s="7"/>
      <c r="Q4103" s="7"/>
      <c r="R4103" s="7"/>
      <c r="S4103" s="7"/>
      <c r="T4103" s="7"/>
    </row>
    <row r="4104" spans="1:20">
      <c r="A4104" s="7">
        <v>3.5087719000000003E-2</v>
      </c>
      <c r="B4104" s="7">
        <v>2.1416191759999998</v>
      </c>
      <c r="C4104" s="7"/>
      <c r="D4104" s="7"/>
      <c r="E4104" s="7"/>
      <c r="F4104" s="7"/>
      <c r="G4104" s="7"/>
      <c r="H4104" s="7"/>
      <c r="I4104" s="7"/>
      <c r="J4104" s="7"/>
      <c r="K4104" s="7"/>
      <c r="L4104" s="7"/>
      <c r="M4104" s="7"/>
      <c r="N4104" s="7"/>
      <c r="O4104" s="7"/>
      <c r="P4104" s="7"/>
      <c r="Q4104" s="7"/>
      <c r="R4104" s="7"/>
      <c r="S4104" s="7"/>
      <c r="T4104" s="7"/>
    </row>
    <row r="4105" spans="1:20">
      <c r="A4105" s="7">
        <v>3.5087719000000003E-2</v>
      </c>
      <c r="B4105" s="7">
        <v>2.1414971180000002</v>
      </c>
      <c r="C4105" s="7"/>
      <c r="D4105" s="7"/>
      <c r="E4105" s="7"/>
      <c r="F4105" s="7"/>
      <c r="G4105" s="7"/>
      <c r="H4105" s="7"/>
      <c r="I4105" s="7"/>
      <c r="J4105" s="7"/>
      <c r="K4105" s="7"/>
      <c r="L4105" s="7"/>
      <c r="M4105" s="7"/>
      <c r="N4105" s="7"/>
      <c r="O4105" s="7"/>
      <c r="P4105" s="7"/>
      <c r="Q4105" s="7"/>
      <c r="R4105" s="7"/>
      <c r="S4105" s="7"/>
      <c r="T4105" s="7"/>
    </row>
    <row r="4106" spans="1:20">
      <c r="A4106" s="7">
        <v>3.5087719000000003E-2</v>
      </c>
      <c r="B4106" s="7">
        <v>2.1414971180000002</v>
      </c>
      <c r="C4106" s="7"/>
      <c r="D4106" s="7"/>
      <c r="E4106" s="7"/>
      <c r="F4106" s="7"/>
      <c r="G4106" s="7"/>
      <c r="H4106" s="7"/>
      <c r="I4106" s="7"/>
      <c r="J4106" s="7"/>
      <c r="K4106" s="7"/>
      <c r="L4106" s="7"/>
      <c r="M4106" s="7"/>
      <c r="N4106" s="7"/>
      <c r="O4106" s="7"/>
      <c r="P4106" s="7"/>
      <c r="Q4106" s="7"/>
      <c r="R4106" s="7"/>
      <c r="S4106" s="7"/>
      <c r="T4106" s="7"/>
    </row>
    <row r="4107" spans="1:20">
      <c r="A4107" s="7">
        <v>3.5087719000000003E-2</v>
      </c>
      <c r="B4107" s="7">
        <v>2.1414971180000002</v>
      </c>
      <c r="C4107" s="7"/>
      <c r="D4107" s="7"/>
      <c r="E4107" s="7"/>
      <c r="F4107" s="7"/>
      <c r="G4107" s="7"/>
      <c r="H4107" s="7"/>
      <c r="I4107" s="7"/>
      <c r="J4107" s="7"/>
      <c r="K4107" s="7"/>
      <c r="L4107" s="7"/>
      <c r="M4107" s="7"/>
      <c r="N4107" s="7"/>
      <c r="O4107" s="7"/>
      <c r="P4107" s="7"/>
      <c r="Q4107" s="7"/>
      <c r="R4107" s="7"/>
      <c r="S4107" s="7"/>
      <c r="T4107" s="7"/>
    </row>
    <row r="4108" spans="1:20">
      <c r="A4108" s="7">
        <v>3.5087719000000003E-2</v>
      </c>
      <c r="B4108" s="7">
        <v>2.1413750610000002</v>
      </c>
      <c r="C4108" s="7"/>
      <c r="D4108" s="7"/>
      <c r="E4108" s="7"/>
      <c r="F4108" s="7"/>
      <c r="G4108" s="7"/>
      <c r="H4108" s="7"/>
      <c r="I4108" s="7"/>
      <c r="J4108" s="7"/>
      <c r="K4108" s="7"/>
      <c r="L4108" s="7"/>
      <c r="M4108" s="7"/>
      <c r="N4108" s="7"/>
      <c r="O4108" s="7"/>
      <c r="P4108" s="7"/>
      <c r="Q4108" s="7"/>
      <c r="R4108" s="7"/>
      <c r="S4108" s="7"/>
      <c r="T4108" s="7"/>
    </row>
    <row r="4109" spans="1:20">
      <c r="A4109" s="7">
        <v>3.5087719000000003E-2</v>
      </c>
      <c r="B4109" s="7">
        <v>2.1412530030000001</v>
      </c>
      <c r="C4109" s="7"/>
      <c r="D4109" s="7"/>
      <c r="E4109" s="7"/>
      <c r="F4109" s="7"/>
      <c r="G4109" s="7"/>
      <c r="H4109" s="7"/>
      <c r="I4109" s="7"/>
      <c r="J4109" s="7"/>
      <c r="K4109" s="7"/>
      <c r="L4109" s="7"/>
      <c r="M4109" s="7"/>
      <c r="N4109" s="7"/>
      <c r="O4109" s="7"/>
      <c r="P4109" s="7"/>
      <c r="Q4109" s="7"/>
      <c r="R4109" s="7"/>
      <c r="S4109" s="7"/>
      <c r="T4109" s="7"/>
    </row>
    <row r="4110" spans="1:20">
      <c r="A4110" s="7">
        <v>3.5087719000000003E-2</v>
      </c>
      <c r="B4110" s="7">
        <v>2.1412530030000001</v>
      </c>
      <c r="C4110" s="7"/>
      <c r="D4110" s="7"/>
      <c r="E4110" s="7"/>
      <c r="F4110" s="7"/>
      <c r="G4110" s="7"/>
      <c r="H4110" s="7"/>
      <c r="I4110" s="7"/>
      <c r="J4110" s="7"/>
      <c r="K4110" s="7"/>
      <c r="L4110" s="7"/>
      <c r="M4110" s="7"/>
      <c r="N4110" s="7"/>
      <c r="O4110" s="7"/>
      <c r="P4110" s="7"/>
      <c r="Q4110" s="7"/>
      <c r="R4110" s="7"/>
      <c r="S4110" s="7"/>
      <c r="T4110" s="7"/>
    </row>
    <row r="4111" spans="1:20">
      <c r="A4111" s="7">
        <v>3.5087719000000003E-2</v>
      </c>
      <c r="B4111" s="7">
        <v>2.1411309460000001</v>
      </c>
      <c r="C4111" s="7"/>
      <c r="D4111" s="7"/>
      <c r="E4111" s="7"/>
      <c r="F4111" s="7"/>
      <c r="G4111" s="7"/>
      <c r="H4111" s="7"/>
      <c r="I4111" s="7"/>
      <c r="J4111" s="7"/>
      <c r="K4111" s="7"/>
      <c r="L4111" s="7"/>
      <c r="M4111" s="7"/>
      <c r="N4111" s="7"/>
      <c r="O4111" s="7"/>
      <c r="P4111" s="7"/>
      <c r="Q4111" s="7"/>
      <c r="R4111" s="7"/>
      <c r="S4111" s="7"/>
      <c r="T4111" s="7"/>
    </row>
    <row r="4112" spans="1:20">
      <c r="A4112" s="7">
        <v>3.5087719000000003E-2</v>
      </c>
      <c r="B4112" s="7">
        <v>2.1410088890000001</v>
      </c>
      <c r="C4112" s="7"/>
      <c r="D4112" s="7"/>
      <c r="E4112" s="7"/>
      <c r="F4112" s="7"/>
      <c r="G4112" s="7"/>
      <c r="H4112" s="7"/>
      <c r="I4112" s="7"/>
      <c r="J4112" s="7"/>
      <c r="K4112" s="7"/>
      <c r="L4112" s="7"/>
      <c r="M4112" s="7"/>
      <c r="N4112" s="7"/>
      <c r="O4112" s="7"/>
      <c r="P4112" s="7"/>
      <c r="Q4112" s="7"/>
      <c r="R4112" s="7"/>
      <c r="S4112" s="7"/>
      <c r="T4112" s="7"/>
    </row>
    <row r="4113" spans="1:20">
      <c r="A4113" s="7">
        <v>3.5087719000000003E-2</v>
      </c>
      <c r="B4113" s="7">
        <v>2.140886831</v>
      </c>
      <c r="C4113" s="7"/>
      <c r="D4113" s="7"/>
      <c r="E4113" s="7"/>
      <c r="F4113" s="7"/>
      <c r="G4113" s="7"/>
      <c r="H4113" s="7"/>
      <c r="I4113" s="7"/>
      <c r="J4113" s="7"/>
      <c r="K4113" s="7"/>
      <c r="L4113" s="7"/>
      <c r="M4113" s="7"/>
      <c r="N4113" s="7"/>
      <c r="O4113" s="7"/>
      <c r="P4113" s="7"/>
      <c r="Q4113" s="7"/>
      <c r="R4113" s="7"/>
      <c r="S4113" s="7"/>
      <c r="T4113" s="7"/>
    </row>
    <row r="4114" spans="1:20">
      <c r="A4114" s="7">
        <v>3.5087719000000003E-2</v>
      </c>
      <c r="B4114" s="7">
        <v>2.140764774</v>
      </c>
      <c r="C4114" s="7"/>
      <c r="D4114" s="7"/>
      <c r="E4114" s="7"/>
      <c r="F4114" s="7"/>
      <c r="G4114" s="7"/>
      <c r="H4114" s="7"/>
      <c r="I4114" s="7"/>
      <c r="J4114" s="7"/>
      <c r="K4114" s="7"/>
      <c r="L4114" s="7"/>
      <c r="M4114" s="7"/>
      <c r="N4114" s="7"/>
      <c r="O4114" s="7"/>
      <c r="P4114" s="7"/>
      <c r="Q4114" s="7"/>
      <c r="R4114" s="7"/>
      <c r="S4114" s="7"/>
      <c r="T4114" s="7"/>
    </row>
    <row r="4115" spans="1:20">
      <c r="A4115" s="7">
        <v>3.5087719000000003E-2</v>
      </c>
      <c r="B4115" s="7">
        <v>2.140764774</v>
      </c>
      <c r="C4115" s="7"/>
      <c r="D4115" s="7"/>
      <c r="E4115" s="7"/>
      <c r="F4115" s="7"/>
      <c r="G4115" s="7"/>
      <c r="H4115" s="7"/>
      <c r="I4115" s="7"/>
      <c r="J4115" s="7"/>
      <c r="K4115" s="7"/>
      <c r="L4115" s="7"/>
      <c r="M4115" s="7"/>
      <c r="N4115" s="7"/>
      <c r="O4115" s="7"/>
      <c r="P4115" s="7"/>
      <c r="Q4115" s="7"/>
      <c r="R4115" s="7"/>
      <c r="S4115" s="7"/>
      <c r="T4115" s="7"/>
    </row>
    <row r="4116" spans="1:20">
      <c r="A4116" s="7">
        <v>3.5087719000000003E-2</v>
      </c>
      <c r="B4116" s="7">
        <v>2.1406427159999999</v>
      </c>
      <c r="C4116" s="7"/>
      <c r="D4116" s="7"/>
      <c r="E4116" s="7"/>
      <c r="F4116" s="7"/>
      <c r="G4116" s="7"/>
      <c r="H4116" s="7"/>
      <c r="I4116" s="7"/>
      <c r="J4116" s="7"/>
      <c r="K4116" s="7"/>
      <c r="L4116" s="7"/>
      <c r="M4116" s="7"/>
      <c r="N4116" s="7"/>
      <c r="O4116" s="7"/>
      <c r="P4116" s="7"/>
      <c r="Q4116" s="7"/>
      <c r="R4116" s="7"/>
      <c r="S4116" s="7"/>
      <c r="T4116" s="7"/>
    </row>
    <row r="4117" spans="1:20">
      <c r="A4117" s="7">
        <v>3.5087719000000003E-2</v>
      </c>
      <c r="B4117" s="7">
        <v>2.1405206589999999</v>
      </c>
      <c r="C4117" s="7"/>
      <c r="D4117" s="7"/>
      <c r="E4117" s="7"/>
      <c r="F4117" s="7"/>
      <c r="G4117" s="7"/>
      <c r="H4117" s="7"/>
      <c r="I4117" s="7"/>
      <c r="J4117" s="7"/>
      <c r="K4117" s="7"/>
      <c r="L4117" s="7"/>
      <c r="M4117" s="7"/>
      <c r="N4117" s="7"/>
      <c r="O4117" s="7"/>
      <c r="P4117" s="7"/>
      <c r="Q4117" s="7"/>
      <c r="R4117" s="7"/>
      <c r="S4117" s="7"/>
      <c r="T4117" s="7"/>
    </row>
    <row r="4118" spans="1:20">
      <c r="A4118" s="7">
        <v>3.5087719000000003E-2</v>
      </c>
      <c r="B4118" s="7">
        <v>2.1405206589999999</v>
      </c>
      <c r="C4118" s="7"/>
      <c r="D4118" s="7"/>
      <c r="E4118" s="7"/>
      <c r="F4118" s="7"/>
      <c r="G4118" s="7"/>
      <c r="H4118" s="7"/>
      <c r="I4118" s="7"/>
      <c r="J4118" s="7"/>
      <c r="K4118" s="7"/>
      <c r="L4118" s="7"/>
      <c r="M4118" s="7"/>
      <c r="N4118" s="7"/>
      <c r="O4118" s="7"/>
      <c r="P4118" s="7"/>
      <c r="Q4118" s="7"/>
      <c r="R4118" s="7"/>
      <c r="S4118" s="7"/>
      <c r="T4118" s="7"/>
    </row>
    <row r="4119" spans="1:20">
      <c r="A4119" s="7">
        <v>3.5087719000000003E-2</v>
      </c>
      <c r="B4119" s="7">
        <v>2.1405206589999999</v>
      </c>
      <c r="C4119" s="7"/>
      <c r="D4119" s="7"/>
      <c r="E4119" s="7"/>
      <c r="F4119" s="7"/>
      <c r="G4119" s="7"/>
      <c r="H4119" s="7"/>
      <c r="I4119" s="7"/>
      <c r="J4119" s="7"/>
      <c r="K4119" s="7"/>
      <c r="L4119" s="7"/>
      <c r="M4119" s="7"/>
      <c r="N4119" s="7"/>
      <c r="O4119" s="7"/>
      <c r="P4119" s="7"/>
      <c r="Q4119" s="7"/>
      <c r="R4119" s="7"/>
      <c r="S4119" s="7"/>
      <c r="T4119" s="7"/>
    </row>
    <row r="4120" spans="1:20">
      <c r="A4120" s="7">
        <v>3.5087719000000003E-2</v>
      </c>
      <c r="B4120" s="7">
        <v>2.1402765439999998</v>
      </c>
      <c r="C4120" s="7"/>
      <c r="D4120" s="7"/>
      <c r="E4120" s="7"/>
      <c r="F4120" s="7"/>
      <c r="G4120" s="7"/>
      <c r="H4120" s="7"/>
      <c r="I4120" s="7"/>
      <c r="J4120" s="7"/>
      <c r="K4120" s="7"/>
      <c r="L4120" s="7"/>
      <c r="M4120" s="7"/>
      <c r="N4120" s="7"/>
      <c r="O4120" s="7"/>
      <c r="P4120" s="7"/>
      <c r="Q4120" s="7"/>
      <c r="R4120" s="7"/>
      <c r="S4120" s="7"/>
      <c r="T4120" s="7"/>
    </row>
    <row r="4121" spans="1:20">
      <c r="A4121" s="7">
        <v>3.5087719000000003E-2</v>
      </c>
      <c r="B4121" s="7">
        <v>2.1401544870000002</v>
      </c>
      <c r="C4121" s="7"/>
      <c r="D4121" s="7"/>
      <c r="E4121" s="7"/>
      <c r="F4121" s="7"/>
      <c r="G4121" s="7"/>
      <c r="H4121" s="7"/>
      <c r="I4121" s="7"/>
      <c r="J4121" s="7"/>
      <c r="K4121" s="7"/>
      <c r="L4121" s="7"/>
      <c r="M4121" s="7"/>
      <c r="N4121" s="7"/>
      <c r="O4121" s="7"/>
      <c r="P4121" s="7"/>
      <c r="Q4121" s="7"/>
      <c r="R4121" s="7"/>
      <c r="S4121" s="7"/>
      <c r="T4121" s="7"/>
    </row>
    <row r="4122" spans="1:20">
      <c r="A4122" s="7">
        <v>3.5087719000000003E-2</v>
      </c>
      <c r="B4122" s="7">
        <v>2.1400324290000001</v>
      </c>
      <c r="C4122" s="7"/>
      <c r="D4122" s="7"/>
      <c r="E4122" s="7"/>
      <c r="F4122" s="7"/>
      <c r="G4122" s="7"/>
      <c r="H4122" s="7"/>
      <c r="I4122" s="7"/>
      <c r="J4122" s="7"/>
      <c r="K4122" s="7"/>
      <c r="L4122" s="7"/>
      <c r="M4122" s="7"/>
      <c r="N4122" s="7"/>
      <c r="O4122" s="7"/>
      <c r="P4122" s="7"/>
      <c r="Q4122" s="7"/>
      <c r="R4122" s="7"/>
      <c r="S4122" s="7"/>
      <c r="T4122" s="7"/>
    </row>
    <row r="4123" spans="1:20">
      <c r="A4123" s="7">
        <v>3.5087719000000003E-2</v>
      </c>
      <c r="B4123" s="7">
        <v>2.1399103720000001</v>
      </c>
      <c r="C4123" s="7"/>
      <c r="D4123" s="7"/>
      <c r="E4123" s="7"/>
      <c r="F4123" s="7"/>
      <c r="G4123" s="7"/>
      <c r="H4123" s="7"/>
      <c r="I4123" s="7"/>
      <c r="J4123" s="7"/>
      <c r="K4123" s="7"/>
      <c r="L4123" s="7"/>
      <c r="M4123" s="7"/>
      <c r="N4123" s="7"/>
      <c r="O4123" s="7"/>
      <c r="P4123" s="7"/>
      <c r="Q4123" s="7"/>
      <c r="R4123" s="7"/>
      <c r="S4123" s="7"/>
      <c r="T4123" s="7"/>
    </row>
    <row r="4124" spans="1:20">
      <c r="A4124" s="7">
        <v>3.5087719000000003E-2</v>
      </c>
      <c r="B4124" s="7">
        <v>2.1399103720000001</v>
      </c>
      <c r="C4124" s="7"/>
      <c r="D4124" s="7"/>
      <c r="E4124" s="7"/>
      <c r="F4124" s="7"/>
      <c r="G4124" s="7"/>
      <c r="H4124" s="7"/>
      <c r="I4124" s="7"/>
      <c r="J4124" s="7"/>
      <c r="K4124" s="7"/>
      <c r="L4124" s="7"/>
      <c r="M4124" s="7"/>
      <c r="N4124" s="7"/>
      <c r="O4124" s="7"/>
      <c r="P4124" s="7"/>
      <c r="Q4124" s="7"/>
      <c r="R4124" s="7"/>
      <c r="S4124" s="7"/>
      <c r="T4124" s="7"/>
    </row>
    <row r="4125" spans="1:20">
      <c r="A4125" s="7">
        <v>3.5087719000000003E-2</v>
      </c>
      <c r="B4125" s="7">
        <v>2.1397883150000001</v>
      </c>
      <c r="C4125" s="7"/>
      <c r="D4125" s="7"/>
      <c r="E4125" s="7"/>
      <c r="F4125" s="7"/>
      <c r="G4125" s="7"/>
      <c r="H4125" s="7"/>
      <c r="I4125" s="7"/>
      <c r="J4125" s="7"/>
      <c r="K4125" s="7"/>
      <c r="L4125" s="7"/>
      <c r="M4125" s="7"/>
      <c r="N4125" s="7"/>
      <c r="O4125" s="7"/>
      <c r="P4125" s="7"/>
      <c r="Q4125" s="7"/>
      <c r="R4125" s="7"/>
      <c r="S4125" s="7"/>
      <c r="T4125" s="7"/>
    </row>
    <row r="4126" spans="1:20">
      <c r="A4126" s="7">
        <v>3.5087719000000003E-2</v>
      </c>
      <c r="B4126" s="7">
        <v>2.139666257</v>
      </c>
      <c r="C4126" s="7"/>
      <c r="D4126" s="7"/>
      <c r="E4126" s="7"/>
      <c r="F4126" s="7"/>
      <c r="G4126" s="7"/>
      <c r="H4126" s="7"/>
      <c r="I4126" s="7"/>
      <c r="J4126" s="7"/>
      <c r="K4126" s="7"/>
      <c r="L4126" s="7"/>
      <c r="M4126" s="7"/>
      <c r="N4126" s="7"/>
      <c r="O4126" s="7"/>
      <c r="P4126" s="7"/>
      <c r="Q4126" s="7"/>
      <c r="R4126" s="7"/>
      <c r="S4126" s="7"/>
      <c r="T4126" s="7"/>
    </row>
    <row r="4127" spans="1:20">
      <c r="A4127" s="7">
        <v>3.5087719000000003E-2</v>
      </c>
      <c r="B4127" s="7">
        <v>2.139666257</v>
      </c>
      <c r="C4127" s="7"/>
      <c r="D4127" s="7"/>
      <c r="E4127" s="7"/>
      <c r="F4127" s="7"/>
      <c r="G4127" s="7"/>
      <c r="H4127" s="7"/>
      <c r="I4127" s="7"/>
      <c r="J4127" s="7"/>
      <c r="K4127" s="7"/>
      <c r="L4127" s="7"/>
      <c r="M4127" s="7"/>
      <c r="N4127" s="7"/>
      <c r="O4127" s="7"/>
      <c r="P4127" s="7"/>
      <c r="Q4127" s="7"/>
      <c r="R4127" s="7"/>
      <c r="S4127" s="7"/>
      <c r="T4127" s="7"/>
    </row>
    <row r="4128" spans="1:20">
      <c r="A4128" s="7">
        <v>3.5087719000000003E-2</v>
      </c>
      <c r="B4128" s="7">
        <v>2.1395442</v>
      </c>
      <c r="C4128" s="7"/>
      <c r="D4128" s="7"/>
      <c r="E4128" s="7"/>
      <c r="F4128" s="7"/>
      <c r="G4128" s="7"/>
      <c r="H4128" s="7"/>
      <c r="I4128" s="7"/>
      <c r="J4128" s="7"/>
      <c r="K4128" s="7"/>
      <c r="L4128" s="7"/>
      <c r="M4128" s="7"/>
      <c r="N4128" s="7"/>
      <c r="O4128" s="7"/>
      <c r="P4128" s="7"/>
      <c r="Q4128" s="7"/>
      <c r="R4128" s="7"/>
      <c r="S4128" s="7"/>
      <c r="T4128" s="7"/>
    </row>
    <row r="4129" spans="1:20">
      <c r="A4129" s="7">
        <v>3.5087719000000003E-2</v>
      </c>
      <c r="B4129" s="7">
        <v>2.1395442</v>
      </c>
      <c r="C4129" s="7"/>
      <c r="D4129" s="7"/>
      <c r="E4129" s="7"/>
      <c r="F4129" s="7"/>
      <c r="G4129" s="7"/>
      <c r="H4129" s="7"/>
      <c r="I4129" s="7"/>
      <c r="J4129" s="7"/>
      <c r="K4129" s="7"/>
      <c r="L4129" s="7"/>
      <c r="M4129" s="7"/>
      <c r="N4129" s="7"/>
      <c r="O4129" s="7"/>
      <c r="P4129" s="7"/>
      <c r="Q4129" s="7"/>
      <c r="R4129" s="7"/>
      <c r="S4129" s="7"/>
      <c r="T4129" s="7"/>
    </row>
    <row r="4130" spans="1:20">
      <c r="A4130" s="7">
        <v>3.5087719000000003E-2</v>
      </c>
      <c r="B4130" s="7">
        <v>2.1393000849999999</v>
      </c>
      <c r="C4130" s="7"/>
      <c r="D4130" s="7"/>
      <c r="E4130" s="7"/>
      <c r="F4130" s="7"/>
      <c r="G4130" s="7"/>
      <c r="H4130" s="7"/>
      <c r="I4130" s="7"/>
      <c r="J4130" s="7"/>
      <c r="K4130" s="7"/>
      <c r="L4130" s="7"/>
      <c r="M4130" s="7"/>
      <c r="N4130" s="7"/>
      <c r="O4130" s="7"/>
      <c r="P4130" s="7"/>
      <c r="Q4130" s="7"/>
      <c r="R4130" s="7"/>
      <c r="S4130" s="7"/>
      <c r="T4130" s="7"/>
    </row>
    <row r="4131" spans="1:20">
      <c r="A4131" s="7">
        <v>3.5087719000000003E-2</v>
      </c>
      <c r="B4131" s="7">
        <v>2.1393000849999999</v>
      </c>
      <c r="C4131" s="7"/>
      <c r="D4131" s="7"/>
      <c r="E4131" s="7"/>
      <c r="F4131" s="7"/>
      <c r="G4131" s="7"/>
      <c r="H4131" s="7"/>
      <c r="I4131" s="7"/>
      <c r="J4131" s="7"/>
      <c r="K4131" s="7"/>
      <c r="L4131" s="7"/>
      <c r="M4131" s="7"/>
      <c r="N4131" s="7"/>
      <c r="O4131" s="7"/>
      <c r="P4131" s="7"/>
      <c r="Q4131" s="7"/>
      <c r="R4131" s="7"/>
      <c r="S4131" s="7"/>
      <c r="T4131" s="7"/>
    </row>
    <row r="4132" spans="1:20">
      <c r="A4132" s="7">
        <v>3.5087719000000003E-2</v>
      </c>
      <c r="B4132" s="7">
        <v>2.1391780279999999</v>
      </c>
      <c r="C4132" s="7"/>
      <c r="D4132" s="7"/>
      <c r="E4132" s="7"/>
      <c r="F4132" s="7"/>
      <c r="G4132" s="7"/>
      <c r="H4132" s="7"/>
      <c r="I4132" s="7"/>
      <c r="J4132" s="7"/>
      <c r="K4132" s="7"/>
      <c r="L4132" s="7"/>
      <c r="M4132" s="7"/>
      <c r="N4132" s="7"/>
      <c r="O4132" s="7"/>
      <c r="P4132" s="7"/>
      <c r="Q4132" s="7"/>
      <c r="R4132" s="7"/>
      <c r="S4132" s="7"/>
      <c r="T4132" s="7"/>
    </row>
    <row r="4133" spans="1:20">
      <c r="A4133" s="7">
        <v>3.5087719000000003E-2</v>
      </c>
      <c r="B4133" s="7">
        <v>2.1391780279999999</v>
      </c>
      <c r="C4133" s="7"/>
      <c r="D4133" s="7"/>
      <c r="E4133" s="7"/>
      <c r="F4133" s="7"/>
      <c r="G4133" s="7"/>
      <c r="H4133" s="7"/>
      <c r="I4133" s="7"/>
      <c r="J4133" s="7"/>
      <c r="K4133" s="7"/>
      <c r="L4133" s="7"/>
      <c r="M4133" s="7"/>
      <c r="N4133" s="7"/>
      <c r="O4133" s="7"/>
      <c r="P4133" s="7"/>
      <c r="Q4133" s="7"/>
      <c r="R4133" s="7"/>
      <c r="S4133" s="7"/>
      <c r="T4133" s="7"/>
    </row>
    <row r="4134" spans="1:20">
      <c r="A4134" s="7">
        <v>3.5087719000000003E-2</v>
      </c>
      <c r="B4134" s="7">
        <v>2.1391780279999999</v>
      </c>
      <c r="C4134" s="7"/>
      <c r="D4134" s="7"/>
      <c r="E4134" s="7"/>
      <c r="F4134" s="7"/>
      <c r="G4134" s="7"/>
      <c r="H4134" s="7"/>
      <c r="I4134" s="7"/>
      <c r="J4134" s="7"/>
      <c r="K4134" s="7"/>
      <c r="L4134" s="7"/>
      <c r="M4134" s="7"/>
      <c r="N4134" s="7"/>
      <c r="O4134" s="7"/>
      <c r="P4134" s="7"/>
      <c r="Q4134" s="7"/>
      <c r="R4134" s="7"/>
      <c r="S4134" s="7"/>
      <c r="T4134" s="7"/>
    </row>
    <row r="4135" spans="1:20">
      <c r="A4135" s="7">
        <v>3.5087719000000003E-2</v>
      </c>
      <c r="B4135" s="7">
        <v>2.1390559699999998</v>
      </c>
      <c r="C4135" s="7"/>
      <c r="D4135" s="7"/>
      <c r="E4135" s="7"/>
      <c r="F4135" s="7"/>
      <c r="G4135" s="7"/>
      <c r="H4135" s="7"/>
      <c r="I4135" s="7"/>
      <c r="J4135" s="7"/>
      <c r="K4135" s="7"/>
      <c r="L4135" s="7"/>
      <c r="M4135" s="7"/>
      <c r="N4135" s="7"/>
      <c r="O4135" s="7"/>
      <c r="P4135" s="7"/>
      <c r="Q4135" s="7"/>
      <c r="R4135" s="7"/>
      <c r="S4135" s="7"/>
      <c r="T4135" s="7"/>
    </row>
    <row r="4136" spans="1:20">
      <c r="A4136" s="7">
        <v>3.5087719000000003E-2</v>
      </c>
      <c r="B4136" s="7">
        <v>2.1390559699999998</v>
      </c>
      <c r="C4136" s="7"/>
      <c r="D4136" s="7"/>
      <c r="E4136" s="7"/>
      <c r="F4136" s="7"/>
      <c r="G4136" s="7"/>
      <c r="H4136" s="7"/>
      <c r="I4136" s="7"/>
      <c r="J4136" s="7"/>
      <c r="K4136" s="7"/>
      <c r="L4136" s="7"/>
      <c r="M4136" s="7"/>
      <c r="N4136" s="7"/>
      <c r="O4136" s="7"/>
      <c r="P4136" s="7"/>
      <c r="Q4136" s="7"/>
      <c r="R4136" s="7"/>
      <c r="S4136" s="7"/>
      <c r="T4136" s="7"/>
    </row>
    <row r="4137" spans="1:20">
      <c r="A4137" s="7">
        <v>3.5087719000000003E-2</v>
      </c>
      <c r="B4137" s="7">
        <v>2.1389339129999998</v>
      </c>
      <c r="C4137" s="7"/>
      <c r="D4137" s="7"/>
      <c r="E4137" s="7"/>
      <c r="F4137" s="7"/>
      <c r="G4137" s="7"/>
      <c r="H4137" s="7"/>
      <c r="I4137" s="7"/>
      <c r="J4137" s="7"/>
      <c r="K4137" s="7"/>
      <c r="L4137" s="7"/>
      <c r="M4137" s="7"/>
      <c r="N4137" s="7"/>
      <c r="O4137" s="7"/>
      <c r="P4137" s="7"/>
      <c r="Q4137" s="7"/>
      <c r="R4137" s="7"/>
      <c r="S4137" s="7"/>
      <c r="T4137" s="7"/>
    </row>
    <row r="4138" spans="1:20">
      <c r="A4138" s="7">
        <v>3.5087719000000003E-2</v>
      </c>
      <c r="B4138" s="7">
        <v>2.1388118550000002</v>
      </c>
      <c r="C4138" s="7"/>
      <c r="D4138" s="7"/>
      <c r="E4138" s="7"/>
      <c r="F4138" s="7"/>
      <c r="G4138" s="7"/>
      <c r="H4138" s="7"/>
      <c r="I4138" s="7"/>
      <c r="J4138" s="7"/>
      <c r="K4138" s="7"/>
      <c r="L4138" s="7"/>
      <c r="M4138" s="7"/>
      <c r="N4138" s="7"/>
      <c r="O4138" s="7"/>
      <c r="P4138" s="7"/>
      <c r="Q4138" s="7"/>
      <c r="R4138" s="7"/>
      <c r="S4138" s="7"/>
      <c r="T4138" s="7"/>
    </row>
    <row r="4139" spans="1:20">
      <c r="A4139" s="7">
        <v>3.5087719000000003E-2</v>
      </c>
      <c r="B4139" s="7">
        <v>2.1388118550000002</v>
      </c>
      <c r="C4139" s="7"/>
      <c r="D4139" s="7"/>
      <c r="E4139" s="7"/>
      <c r="F4139" s="7"/>
      <c r="G4139" s="7"/>
      <c r="H4139" s="7"/>
      <c r="I4139" s="7"/>
      <c r="J4139" s="7"/>
      <c r="K4139" s="7"/>
      <c r="L4139" s="7"/>
      <c r="M4139" s="7"/>
      <c r="N4139" s="7"/>
      <c r="O4139" s="7"/>
      <c r="P4139" s="7"/>
      <c r="Q4139" s="7"/>
      <c r="R4139" s="7"/>
      <c r="S4139" s="7"/>
      <c r="T4139" s="7"/>
    </row>
    <row r="4140" spans="1:20">
      <c r="A4140" s="7">
        <v>3.5087719000000003E-2</v>
      </c>
      <c r="B4140" s="7">
        <v>2.1386897980000001</v>
      </c>
      <c r="C4140" s="7"/>
      <c r="D4140" s="7"/>
      <c r="E4140" s="7"/>
      <c r="F4140" s="7"/>
      <c r="G4140" s="7"/>
      <c r="H4140" s="7"/>
      <c r="I4140" s="7"/>
      <c r="J4140" s="7"/>
      <c r="K4140" s="7"/>
      <c r="L4140" s="7"/>
      <c r="M4140" s="7"/>
      <c r="N4140" s="7"/>
      <c r="O4140" s="7"/>
      <c r="P4140" s="7"/>
      <c r="Q4140" s="7"/>
      <c r="R4140" s="7"/>
      <c r="S4140" s="7"/>
      <c r="T4140" s="7"/>
    </row>
    <row r="4141" spans="1:20">
      <c r="A4141" s="7">
        <v>3.5087719000000003E-2</v>
      </c>
      <c r="B4141" s="7">
        <v>2.1386897980000001</v>
      </c>
      <c r="C4141" s="7"/>
      <c r="D4141" s="7"/>
      <c r="E4141" s="7"/>
      <c r="F4141" s="7"/>
      <c r="G4141" s="7"/>
      <c r="H4141" s="7"/>
      <c r="I4141" s="7"/>
      <c r="J4141" s="7"/>
      <c r="K4141" s="7"/>
      <c r="L4141" s="7"/>
      <c r="M4141" s="7"/>
      <c r="N4141" s="7"/>
      <c r="O4141" s="7"/>
      <c r="P4141" s="7"/>
      <c r="Q4141" s="7"/>
      <c r="R4141" s="7"/>
      <c r="S4141" s="7"/>
      <c r="T4141" s="7"/>
    </row>
    <row r="4142" spans="1:20">
      <c r="A4142" s="7">
        <v>3.5087719000000003E-2</v>
      </c>
      <c r="B4142" s="7">
        <v>2.1385677410000001</v>
      </c>
      <c r="C4142" s="7"/>
      <c r="D4142" s="7"/>
      <c r="E4142" s="7"/>
      <c r="F4142" s="7"/>
      <c r="G4142" s="7"/>
      <c r="H4142" s="7"/>
      <c r="I4142" s="7"/>
      <c r="J4142" s="7"/>
      <c r="K4142" s="7"/>
      <c r="L4142" s="7"/>
      <c r="M4142" s="7"/>
      <c r="N4142" s="7"/>
      <c r="O4142" s="7"/>
      <c r="P4142" s="7"/>
      <c r="Q4142" s="7"/>
      <c r="R4142" s="7"/>
      <c r="S4142" s="7"/>
      <c r="T4142" s="7"/>
    </row>
    <row r="4143" spans="1:20">
      <c r="A4143" s="7">
        <v>3.5087719000000003E-2</v>
      </c>
      <c r="B4143" s="7">
        <v>2.1385677410000001</v>
      </c>
      <c r="C4143" s="7"/>
      <c r="D4143" s="7"/>
      <c r="E4143" s="7"/>
      <c r="F4143" s="7"/>
      <c r="G4143" s="7"/>
      <c r="H4143" s="7"/>
      <c r="I4143" s="7"/>
      <c r="J4143" s="7"/>
      <c r="K4143" s="7"/>
      <c r="L4143" s="7"/>
      <c r="M4143" s="7"/>
      <c r="N4143" s="7"/>
      <c r="O4143" s="7"/>
      <c r="P4143" s="7"/>
      <c r="Q4143" s="7"/>
      <c r="R4143" s="7"/>
      <c r="S4143" s="7"/>
      <c r="T4143" s="7"/>
    </row>
    <row r="4144" spans="1:20">
      <c r="A4144" s="7">
        <v>3.5087719000000003E-2</v>
      </c>
      <c r="B4144" s="7">
        <v>2.138323626</v>
      </c>
      <c r="C4144" s="7"/>
      <c r="D4144" s="7"/>
      <c r="E4144" s="7"/>
      <c r="F4144" s="7"/>
      <c r="G4144" s="7"/>
      <c r="H4144" s="7"/>
      <c r="I4144" s="7"/>
      <c r="J4144" s="7"/>
      <c r="K4144" s="7"/>
      <c r="L4144" s="7"/>
      <c r="M4144" s="7"/>
      <c r="N4144" s="7"/>
      <c r="O4144" s="7"/>
      <c r="P4144" s="7"/>
      <c r="Q4144" s="7"/>
      <c r="R4144" s="7"/>
      <c r="S4144" s="7"/>
      <c r="T4144" s="7"/>
    </row>
    <row r="4145" spans="1:20">
      <c r="A4145" s="7">
        <v>3.5087719000000003E-2</v>
      </c>
      <c r="B4145" s="7">
        <v>2.138323626</v>
      </c>
      <c r="C4145" s="7"/>
      <c r="D4145" s="7"/>
      <c r="E4145" s="7"/>
      <c r="F4145" s="7"/>
      <c r="G4145" s="7"/>
      <c r="H4145" s="7"/>
      <c r="I4145" s="7"/>
      <c r="J4145" s="7"/>
      <c r="K4145" s="7"/>
      <c r="L4145" s="7"/>
      <c r="M4145" s="7"/>
      <c r="N4145" s="7"/>
      <c r="O4145" s="7"/>
      <c r="P4145" s="7"/>
      <c r="Q4145" s="7"/>
      <c r="R4145" s="7"/>
      <c r="S4145" s="7"/>
      <c r="T4145" s="7"/>
    </row>
    <row r="4146" spans="1:20">
      <c r="A4146" s="7">
        <v>3.5087719000000003E-2</v>
      </c>
      <c r="B4146" s="7">
        <v>2.1382015679999999</v>
      </c>
      <c r="C4146" s="7"/>
      <c r="D4146" s="7"/>
      <c r="E4146" s="7"/>
      <c r="F4146" s="7"/>
      <c r="G4146" s="7"/>
      <c r="H4146" s="7"/>
      <c r="I4146" s="7"/>
      <c r="J4146" s="7"/>
      <c r="K4146" s="7"/>
      <c r="L4146" s="7"/>
      <c r="M4146" s="7"/>
      <c r="N4146" s="7"/>
      <c r="O4146" s="7"/>
      <c r="P4146" s="7"/>
      <c r="Q4146" s="7"/>
      <c r="R4146" s="7"/>
      <c r="S4146" s="7"/>
      <c r="T4146" s="7"/>
    </row>
    <row r="4147" spans="1:20">
      <c r="A4147" s="7">
        <v>3.5087719000000003E-2</v>
      </c>
      <c r="B4147" s="7">
        <v>2.1380795109999999</v>
      </c>
      <c r="C4147" s="7"/>
      <c r="D4147" s="7"/>
      <c r="E4147" s="7"/>
      <c r="F4147" s="7"/>
      <c r="G4147" s="7"/>
      <c r="H4147" s="7"/>
      <c r="I4147" s="7"/>
      <c r="J4147" s="7"/>
      <c r="K4147" s="7"/>
      <c r="L4147" s="7"/>
      <c r="M4147" s="7"/>
      <c r="N4147" s="7"/>
      <c r="O4147" s="7"/>
      <c r="P4147" s="7"/>
      <c r="Q4147" s="7"/>
      <c r="R4147" s="7"/>
      <c r="S4147" s="7"/>
      <c r="T4147" s="7"/>
    </row>
    <row r="4148" spans="1:20">
      <c r="A4148" s="7">
        <v>3.5087719000000003E-2</v>
      </c>
      <c r="B4148" s="7">
        <v>2.1380795109999999</v>
      </c>
      <c r="C4148" s="7"/>
      <c r="D4148" s="7"/>
      <c r="E4148" s="7"/>
      <c r="F4148" s="7"/>
      <c r="G4148" s="7"/>
      <c r="H4148" s="7"/>
      <c r="I4148" s="7"/>
      <c r="J4148" s="7"/>
      <c r="K4148" s="7"/>
      <c r="L4148" s="7"/>
      <c r="M4148" s="7"/>
      <c r="N4148" s="7"/>
      <c r="O4148" s="7"/>
      <c r="P4148" s="7"/>
      <c r="Q4148" s="7"/>
      <c r="R4148" s="7"/>
      <c r="S4148" s="7"/>
      <c r="T4148" s="7"/>
    </row>
    <row r="4149" spans="1:20">
      <c r="A4149" s="7">
        <v>3.5087719000000003E-2</v>
      </c>
      <c r="B4149" s="7">
        <v>2.1379574539999999</v>
      </c>
      <c r="C4149" s="7"/>
      <c r="D4149" s="7"/>
      <c r="E4149" s="7"/>
      <c r="F4149" s="7"/>
      <c r="G4149" s="7"/>
      <c r="H4149" s="7"/>
      <c r="I4149" s="7"/>
      <c r="J4149" s="7"/>
      <c r="K4149" s="7"/>
      <c r="L4149" s="7"/>
      <c r="M4149" s="7"/>
      <c r="N4149" s="7"/>
      <c r="O4149" s="7"/>
      <c r="P4149" s="7"/>
      <c r="Q4149" s="7"/>
      <c r="R4149" s="7"/>
      <c r="S4149" s="7"/>
      <c r="T4149" s="7"/>
    </row>
    <row r="4150" spans="1:20">
      <c r="A4150" s="7">
        <v>3.5087719000000003E-2</v>
      </c>
      <c r="B4150" s="7">
        <v>2.1378353959999998</v>
      </c>
      <c r="C4150" s="7"/>
      <c r="D4150" s="7"/>
      <c r="E4150" s="7"/>
      <c r="F4150" s="7"/>
      <c r="G4150" s="7"/>
      <c r="H4150" s="7"/>
      <c r="I4150" s="7"/>
      <c r="J4150" s="7"/>
      <c r="K4150" s="7"/>
      <c r="L4150" s="7"/>
      <c r="M4150" s="7"/>
      <c r="N4150" s="7"/>
      <c r="O4150" s="7"/>
      <c r="P4150" s="7"/>
      <c r="Q4150" s="7"/>
      <c r="R4150" s="7"/>
      <c r="S4150" s="7"/>
      <c r="T4150" s="7"/>
    </row>
    <row r="4151" spans="1:20">
      <c r="A4151" s="7">
        <v>3.5087719000000003E-2</v>
      </c>
      <c r="B4151" s="7">
        <v>2.1375912810000002</v>
      </c>
      <c r="C4151" s="7"/>
      <c r="D4151" s="7"/>
      <c r="E4151" s="7"/>
      <c r="F4151" s="7"/>
      <c r="G4151" s="7"/>
      <c r="H4151" s="7"/>
      <c r="I4151" s="7"/>
      <c r="J4151" s="7"/>
      <c r="K4151" s="7"/>
      <c r="L4151" s="7"/>
      <c r="M4151" s="7"/>
      <c r="N4151" s="7"/>
      <c r="O4151" s="7"/>
      <c r="P4151" s="7"/>
      <c r="Q4151" s="7"/>
      <c r="R4151" s="7"/>
      <c r="S4151" s="7"/>
      <c r="T4151" s="7"/>
    </row>
    <row r="4152" spans="1:20">
      <c r="A4152" s="7">
        <v>3.5087719000000003E-2</v>
      </c>
      <c r="B4152" s="7">
        <v>2.1375912810000002</v>
      </c>
      <c r="C4152" s="7"/>
      <c r="D4152" s="7"/>
      <c r="E4152" s="7"/>
      <c r="F4152" s="7"/>
      <c r="G4152" s="7"/>
      <c r="H4152" s="7"/>
      <c r="I4152" s="7"/>
      <c r="J4152" s="7"/>
      <c r="K4152" s="7"/>
      <c r="L4152" s="7"/>
      <c r="M4152" s="7"/>
      <c r="N4152" s="7"/>
      <c r="O4152" s="7"/>
      <c r="P4152" s="7"/>
      <c r="Q4152" s="7"/>
      <c r="R4152" s="7"/>
      <c r="S4152" s="7"/>
      <c r="T4152" s="7"/>
    </row>
    <row r="4153" spans="1:20">
      <c r="A4153" s="7">
        <v>3.5087719000000003E-2</v>
      </c>
      <c r="B4153" s="7">
        <v>2.1374692240000002</v>
      </c>
      <c r="C4153" s="7"/>
      <c r="D4153" s="7"/>
      <c r="E4153" s="7"/>
      <c r="F4153" s="7"/>
      <c r="G4153" s="7"/>
      <c r="H4153" s="7"/>
      <c r="I4153" s="7"/>
      <c r="J4153" s="7"/>
      <c r="K4153" s="7"/>
      <c r="L4153" s="7"/>
      <c r="M4153" s="7"/>
      <c r="N4153" s="7"/>
      <c r="O4153" s="7"/>
      <c r="P4153" s="7"/>
      <c r="Q4153" s="7"/>
      <c r="R4153" s="7"/>
      <c r="S4153" s="7"/>
      <c r="T4153" s="7"/>
    </row>
    <row r="4154" spans="1:20">
      <c r="A4154" s="7">
        <v>3.5087719000000003E-2</v>
      </c>
      <c r="B4154" s="7">
        <v>2.1373471670000002</v>
      </c>
      <c r="C4154" s="7"/>
      <c r="D4154" s="7"/>
      <c r="E4154" s="7"/>
      <c r="F4154" s="7"/>
      <c r="G4154" s="7"/>
      <c r="H4154" s="7"/>
      <c r="I4154" s="7"/>
      <c r="J4154" s="7"/>
      <c r="K4154" s="7"/>
      <c r="L4154" s="7"/>
      <c r="M4154" s="7"/>
      <c r="N4154" s="7"/>
      <c r="O4154" s="7"/>
      <c r="P4154" s="7"/>
      <c r="Q4154" s="7"/>
      <c r="R4154" s="7"/>
      <c r="S4154" s="7"/>
      <c r="T4154" s="7"/>
    </row>
    <row r="4155" spans="1:20">
      <c r="A4155" s="7">
        <v>3.5087719000000003E-2</v>
      </c>
      <c r="B4155" s="7">
        <v>2.1372251090000001</v>
      </c>
      <c r="C4155" s="7"/>
      <c r="D4155" s="7"/>
      <c r="E4155" s="7"/>
      <c r="F4155" s="7"/>
      <c r="G4155" s="7"/>
      <c r="H4155" s="7"/>
      <c r="I4155" s="7"/>
      <c r="J4155" s="7"/>
      <c r="K4155" s="7"/>
      <c r="L4155" s="7"/>
      <c r="M4155" s="7"/>
      <c r="N4155" s="7"/>
      <c r="O4155" s="7"/>
      <c r="P4155" s="7"/>
      <c r="Q4155" s="7"/>
      <c r="R4155" s="7"/>
      <c r="S4155" s="7"/>
      <c r="T4155" s="7"/>
    </row>
    <row r="4156" spans="1:20">
      <c r="A4156" s="7">
        <v>3.5087719000000003E-2</v>
      </c>
      <c r="B4156" s="7">
        <v>2.1372251090000001</v>
      </c>
      <c r="C4156" s="7"/>
      <c r="D4156" s="7"/>
      <c r="E4156" s="7"/>
      <c r="F4156" s="7"/>
      <c r="G4156" s="7"/>
      <c r="H4156" s="7"/>
      <c r="I4156" s="7"/>
      <c r="J4156" s="7"/>
      <c r="K4156" s="7"/>
      <c r="L4156" s="7"/>
      <c r="M4156" s="7"/>
      <c r="N4156" s="7"/>
      <c r="O4156" s="7"/>
      <c r="P4156" s="7"/>
      <c r="Q4156" s="7"/>
      <c r="R4156" s="7"/>
      <c r="S4156" s="7"/>
      <c r="T4156" s="7"/>
    </row>
    <row r="4157" spans="1:20">
      <c r="A4157" s="7">
        <v>3.5087719000000003E-2</v>
      </c>
      <c r="B4157" s="7">
        <v>2.1372251090000001</v>
      </c>
      <c r="C4157" s="7"/>
      <c r="D4157" s="7"/>
      <c r="E4157" s="7"/>
      <c r="F4157" s="7"/>
      <c r="G4157" s="7"/>
      <c r="H4157" s="7"/>
      <c r="I4157" s="7"/>
      <c r="J4157" s="7"/>
      <c r="K4157" s="7"/>
      <c r="L4157" s="7"/>
      <c r="M4157" s="7"/>
      <c r="N4157" s="7"/>
      <c r="O4157" s="7"/>
      <c r="P4157" s="7"/>
      <c r="Q4157" s="7"/>
      <c r="R4157" s="7"/>
      <c r="S4157" s="7"/>
      <c r="T4157" s="7"/>
    </row>
    <row r="4158" spans="1:20">
      <c r="A4158" s="7">
        <v>3.5087719000000003E-2</v>
      </c>
      <c r="B4158" s="7">
        <v>2.1372251090000001</v>
      </c>
      <c r="C4158" s="7"/>
      <c r="D4158" s="7"/>
      <c r="E4158" s="7"/>
      <c r="F4158" s="7"/>
      <c r="G4158" s="7"/>
      <c r="H4158" s="7"/>
      <c r="I4158" s="7"/>
      <c r="J4158" s="7"/>
      <c r="K4158" s="7"/>
      <c r="L4158" s="7"/>
      <c r="M4158" s="7"/>
      <c r="N4158" s="7"/>
      <c r="O4158" s="7"/>
      <c r="P4158" s="7"/>
      <c r="Q4158" s="7"/>
      <c r="R4158" s="7"/>
      <c r="S4158" s="7"/>
      <c r="T4158" s="7"/>
    </row>
    <row r="4159" spans="1:20">
      <c r="A4159" s="7">
        <v>3.5087719000000003E-2</v>
      </c>
      <c r="B4159" s="7">
        <v>2.1371030520000001</v>
      </c>
      <c r="C4159" s="7"/>
      <c r="D4159" s="7"/>
      <c r="E4159" s="7"/>
      <c r="F4159" s="7"/>
      <c r="G4159" s="7"/>
      <c r="H4159" s="7"/>
      <c r="I4159" s="7"/>
      <c r="J4159" s="7"/>
      <c r="K4159" s="7"/>
      <c r="L4159" s="7"/>
      <c r="M4159" s="7"/>
      <c r="N4159" s="7"/>
      <c r="O4159" s="7"/>
      <c r="P4159" s="7"/>
      <c r="Q4159" s="7"/>
      <c r="R4159" s="7"/>
      <c r="S4159" s="7"/>
      <c r="T4159" s="7"/>
    </row>
    <row r="4160" spans="1:20">
      <c r="A4160" s="7">
        <v>3.5087719000000003E-2</v>
      </c>
      <c r="B4160" s="7">
        <v>2.136980994</v>
      </c>
      <c r="C4160" s="7"/>
      <c r="D4160" s="7"/>
      <c r="E4160" s="7"/>
      <c r="F4160" s="7"/>
      <c r="G4160" s="7"/>
      <c r="H4160" s="7"/>
      <c r="I4160" s="7"/>
      <c r="J4160" s="7"/>
      <c r="K4160" s="7"/>
      <c r="L4160" s="7"/>
      <c r="M4160" s="7"/>
      <c r="N4160" s="7"/>
      <c r="O4160" s="7"/>
      <c r="P4160" s="7"/>
      <c r="Q4160" s="7"/>
      <c r="R4160" s="7"/>
      <c r="S4160" s="7"/>
      <c r="T4160" s="7"/>
    </row>
    <row r="4161" spans="1:20">
      <c r="A4161" s="7">
        <v>3.5087719000000003E-2</v>
      </c>
      <c r="B4161" s="7">
        <v>2.136980994</v>
      </c>
      <c r="C4161" s="7"/>
      <c r="D4161" s="7"/>
      <c r="E4161" s="7"/>
      <c r="F4161" s="7"/>
      <c r="G4161" s="7"/>
      <c r="H4161" s="7"/>
      <c r="I4161" s="7"/>
      <c r="J4161" s="7"/>
      <c r="K4161" s="7"/>
      <c r="L4161" s="7"/>
      <c r="M4161" s="7"/>
      <c r="N4161" s="7"/>
      <c r="O4161" s="7"/>
      <c r="P4161" s="7"/>
      <c r="Q4161" s="7"/>
      <c r="R4161" s="7"/>
      <c r="S4161" s="7"/>
      <c r="T4161" s="7"/>
    </row>
    <row r="4162" spans="1:20">
      <c r="A4162" s="7">
        <v>3.5087719000000003E-2</v>
      </c>
      <c r="B4162" s="7">
        <v>2.136858937</v>
      </c>
      <c r="C4162" s="7"/>
      <c r="D4162" s="7"/>
      <c r="E4162" s="7"/>
      <c r="F4162" s="7"/>
      <c r="G4162" s="7"/>
      <c r="H4162" s="7"/>
      <c r="I4162" s="7"/>
      <c r="J4162" s="7"/>
      <c r="K4162" s="7"/>
      <c r="L4162" s="7"/>
      <c r="M4162" s="7"/>
      <c r="N4162" s="7"/>
      <c r="O4162" s="7"/>
      <c r="P4162" s="7"/>
      <c r="Q4162" s="7"/>
      <c r="R4162" s="7"/>
      <c r="S4162" s="7"/>
      <c r="T4162" s="7"/>
    </row>
    <row r="4163" spans="1:20">
      <c r="A4163" s="7">
        <v>3.5087719000000003E-2</v>
      </c>
      <c r="B4163" s="7">
        <v>2.136858937</v>
      </c>
      <c r="C4163" s="7"/>
      <c r="D4163" s="7"/>
      <c r="E4163" s="7"/>
      <c r="F4163" s="7"/>
      <c r="G4163" s="7"/>
      <c r="H4163" s="7"/>
      <c r="I4163" s="7"/>
      <c r="J4163" s="7"/>
      <c r="K4163" s="7"/>
      <c r="L4163" s="7"/>
      <c r="M4163" s="7"/>
      <c r="N4163" s="7"/>
      <c r="O4163" s="7"/>
      <c r="P4163" s="7"/>
      <c r="Q4163" s="7"/>
      <c r="R4163" s="7"/>
      <c r="S4163" s="7"/>
      <c r="T4163" s="7"/>
    </row>
    <row r="4164" spans="1:20">
      <c r="A4164" s="7">
        <v>3.5087719000000003E-2</v>
      </c>
      <c r="B4164" s="7">
        <v>2.1367368799999999</v>
      </c>
      <c r="C4164" s="7"/>
      <c r="D4164" s="7"/>
      <c r="E4164" s="7"/>
      <c r="F4164" s="7"/>
      <c r="G4164" s="7"/>
      <c r="H4164" s="7"/>
      <c r="I4164" s="7"/>
      <c r="J4164" s="7"/>
      <c r="K4164" s="7"/>
      <c r="L4164" s="7"/>
      <c r="M4164" s="7"/>
      <c r="N4164" s="7"/>
      <c r="O4164" s="7"/>
      <c r="P4164" s="7"/>
      <c r="Q4164" s="7"/>
      <c r="R4164" s="7"/>
      <c r="S4164" s="7"/>
      <c r="T4164" s="7"/>
    </row>
    <row r="4165" spans="1:20">
      <c r="A4165" s="7">
        <v>3.5087719000000003E-2</v>
      </c>
      <c r="B4165" s="7">
        <v>2.1366148219999999</v>
      </c>
      <c r="C4165" s="7"/>
      <c r="D4165" s="7"/>
      <c r="E4165" s="7"/>
      <c r="F4165" s="7"/>
      <c r="G4165" s="7"/>
      <c r="H4165" s="7"/>
      <c r="I4165" s="7"/>
      <c r="J4165" s="7"/>
      <c r="K4165" s="7"/>
      <c r="L4165" s="7"/>
      <c r="M4165" s="7"/>
      <c r="N4165" s="7"/>
      <c r="O4165" s="7"/>
      <c r="P4165" s="7"/>
      <c r="Q4165" s="7"/>
      <c r="R4165" s="7"/>
      <c r="S4165" s="7"/>
      <c r="T4165" s="7"/>
    </row>
    <row r="4166" spans="1:20">
      <c r="A4166" s="7">
        <v>3.5087719000000003E-2</v>
      </c>
      <c r="B4166" s="7">
        <v>2.1364927649999998</v>
      </c>
      <c r="C4166" s="7"/>
      <c r="D4166" s="7"/>
      <c r="E4166" s="7"/>
      <c r="F4166" s="7"/>
      <c r="G4166" s="7"/>
      <c r="H4166" s="7"/>
      <c r="I4166" s="7"/>
      <c r="J4166" s="7"/>
      <c r="K4166" s="7"/>
      <c r="L4166" s="7"/>
      <c r="M4166" s="7"/>
      <c r="N4166" s="7"/>
      <c r="O4166" s="7"/>
      <c r="P4166" s="7"/>
      <c r="Q4166" s="7"/>
      <c r="R4166" s="7"/>
      <c r="S4166" s="7"/>
      <c r="T4166" s="7"/>
    </row>
    <row r="4167" spans="1:20">
      <c r="A4167" s="7">
        <v>3.5087719000000003E-2</v>
      </c>
      <c r="B4167" s="7">
        <v>2.1364927649999998</v>
      </c>
      <c r="C4167" s="7"/>
      <c r="D4167" s="7"/>
      <c r="E4167" s="7"/>
      <c r="F4167" s="7"/>
      <c r="G4167" s="7"/>
      <c r="H4167" s="7"/>
      <c r="I4167" s="7"/>
      <c r="J4167" s="7"/>
      <c r="K4167" s="7"/>
      <c r="L4167" s="7"/>
      <c r="M4167" s="7"/>
      <c r="N4167" s="7"/>
      <c r="O4167" s="7"/>
      <c r="P4167" s="7"/>
      <c r="Q4167" s="7"/>
      <c r="R4167" s="7"/>
      <c r="S4167" s="7"/>
      <c r="T4167" s="7"/>
    </row>
    <row r="4168" spans="1:20">
      <c r="A4168" s="7">
        <v>3.5087719000000003E-2</v>
      </c>
      <c r="B4168" s="7">
        <v>2.1363707070000002</v>
      </c>
      <c r="C4168" s="7"/>
      <c r="D4168" s="7"/>
      <c r="E4168" s="7"/>
      <c r="F4168" s="7"/>
      <c r="G4168" s="7"/>
      <c r="H4168" s="7"/>
      <c r="I4168" s="7"/>
      <c r="J4168" s="7"/>
      <c r="K4168" s="7"/>
      <c r="L4168" s="7"/>
      <c r="M4168" s="7"/>
      <c r="N4168" s="7"/>
      <c r="O4168" s="7"/>
      <c r="P4168" s="7"/>
      <c r="Q4168" s="7"/>
      <c r="R4168" s="7"/>
      <c r="S4168" s="7"/>
      <c r="T4168" s="7"/>
    </row>
    <row r="4169" spans="1:20">
      <c r="A4169" s="7">
        <v>3.5087719000000003E-2</v>
      </c>
      <c r="B4169" s="7">
        <v>2.1363707070000002</v>
      </c>
      <c r="C4169" s="7"/>
      <c r="D4169" s="7"/>
      <c r="E4169" s="7"/>
      <c r="F4169" s="7"/>
      <c r="G4169" s="7"/>
      <c r="H4169" s="7"/>
      <c r="I4169" s="7"/>
      <c r="J4169" s="7"/>
      <c r="K4169" s="7"/>
      <c r="L4169" s="7"/>
      <c r="M4169" s="7"/>
      <c r="N4169" s="7"/>
      <c r="O4169" s="7"/>
      <c r="P4169" s="7"/>
      <c r="Q4169" s="7"/>
      <c r="R4169" s="7"/>
      <c r="S4169" s="7"/>
      <c r="T4169" s="7"/>
    </row>
    <row r="4170" spans="1:20">
      <c r="A4170" s="7">
        <v>3.5087719000000003E-2</v>
      </c>
      <c r="B4170" s="7">
        <v>2.1362486500000002</v>
      </c>
      <c r="C4170" s="7"/>
      <c r="D4170" s="7"/>
      <c r="E4170" s="7"/>
      <c r="F4170" s="7"/>
      <c r="G4170" s="7"/>
      <c r="H4170" s="7"/>
      <c r="I4170" s="7"/>
      <c r="J4170" s="7"/>
      <c r="K4170" s="7"/>
      <c r="L4170" s="7"/>
      <c r="M4170" s="7"/>
      <c r="N4170" s="7"/>
      <c r="O4170" s="7"/>
      <c r="P4170" s="7"/>
      <c r="Q4170" s="7"/>
      <c r="R4170" s="7"/>
      <c r="S4170" s="7"/>
      <c r="T4170" s="7"/>
    </row>
    <row r="4171" spans="1:20">
      <c r="A4171" s="7">
        <v>3.5087719000000003E-2</v>
      </c>
      <c r="B4171" s="7">
        <v>2.1362486500000002</v>
      </c>
      <c r="C4171" s="7"/>
      <c r="D4171" s="7"/>
      <c r="E4171" s="7"/>
      <c r="F4171" s="7"/>
      <c r="G4171" s="7"/>
      <c r="H4171" s="7"/>
      <c r="I4171" s="7"/>
      <c r="J4171" s="7"/>
      <c r="K4171" s="7"/>
      <c r="L4171" s="7"/>
      <c r="M4171" s="7"/>
      <c r="N4171" s="7"/>
      <c r="O4171" s="7"/>
      <c r="P4171" s="7"/>
      <c r="Q4171" s="7"/>
      <c r="R4171" s="7"/>
      <c r="S4171" s="7"/>
      <c r="T4171" s="7"/>
    </row>
    <row r="4172" spans="1:20">
      <c r="A4172" s="7">
        <v>3.5087719000000003E-2</v>
      </c>
      <c r="B4172" s="7">
        <v>2.1362486500000002</v>
      </c>
      <c r="C4172" s="7"/>
      <c r="D4172" s="7"/>
      <c r="E4172" s="7"/>
      <c r="F4172" s="7"/>
      <c r="G4172" s="7"/>
      <c r="H4172" s="7"/>
      <c r="I4172" s="7"/>
      <c r="J4172" s="7"/>
      <c r="K4172" s="7"/>
      <c r="L4172" s="7"/>
      <c r="M4172" s="7"/>
      <c r="N4172" s="7"/>
      <c r="O4172" s="7"/>
      <c r="P4172" s="7"/>
      <c r="Q4172" s="7"/>
      <c r="R4172" s="7"/>
      <c r="S4172" s="7"/>
      <c r="T4172" s="7"/>
    </row>
    <row r="4173" spans="1:20">
      <c r="A4173" s="7">
        <v>3.5087719000000003E-2</v>
      </c>
      <c r="B4173" s="7">
        <v>2.1361265930000002</v>
      </c>
      <c r="C4173" s="7"/>
      <c r="D4173" s="7"/>
      <c r="E4173" s="7"/>
      <c r="F4173" s="7"/>
      <c r="G4173" s="7"/>
      <c r="H4173" s="7"/>
      <c r="I4173" s="7"/>
      <c r="J4173" s="7"/>
      <c r="K4173" s="7"/>
      <c r="L4173" s="7"/>
      <c r="M4173" s="7"/>
      <c r="N4173" s="7"/>
      <c r="O4173" s="7"/>
      <c r="P4173" s="7"/>
      <c r="Q4173" s="7"/>
      <c r="R4173" s="7"/>
      <c r="S4173" s="7"/>
      <c r="T4173" s="7"/>
    </row>
    <row r="4174" spans="1:20">
      <c r="A4174" s="7">
        <v>3.5087719000000003E-2</v>
      </c>
      <c r="B4174" s="7">
        <v>2.1360045350000001</v>
      </c>
      <c r="C4174" s="7"/>
      <c r="D4174" s="7"/>
      <c r="E4174" s="7"/>
      <c r="F4174" s="7"/>
      <c r="G4174" s="7"/>
      <c r="H4174" s="7"/>
      <c r="I4174" s="7"/>
      <c r="J4174" s="7"/>
      <c r="K4174" s="7"/>
      <c r="L4174" s="7"/>
      <c r="M4174" s="7"/>
      <c r="N4174" s="7"/>
      <c r="O4174" s="7"/>
      <c r="P4174" s="7"/>
      <c r="Q4174" s="7"/>
      <c r="R4174" s="7"/>
      <c r="S4174" s="7"/>
      <c r="T4174" s="7"/>
    </row>
    <row r="4175" spans="1:20">
      <c r="A4175" s="7">
        <v>3.5087719000000003E-2</v>
      </c>
      <c r="B4175" s="7">
        <v>2.1358824780000001</v>
      </c>
      <c r="C4175" s="7"/>
      <c r="D4175" s="7"/>
      <c r="E4175" s="7"/>
      <c r="F4175" s="7"/>
      <c r="G4175" s="7"/>
      <c r="H4175" s="7"/>
      <c r="I4175" s="7"/>
      <c r="J4175" s="7"/>
      <c r="K4175" s="7"/>
      <c r="L4175" s="7"/>
      <c r="M4175" s="7"/>
      <c r="N4175" s="7"/>
      <c r="O4175" s="7"/>
      <c r="P4175" s="7"/>
      <c r="Q4175" s="7"/>
      <c r="R4175" s="7"/>
      <c r="S4175" s="7"/>
      <c r="T4175" s="7"/>
    </row>
    <row r="4176" spans="1:20">
      <c r="A4176" s="7">
        <v>3.5087719000000003E-2</v>
      </c>
      <c r="B4176" s="7">
        <v>2.1358824780000001</v>
      </c>
      <c r="C4176" s="7"/>
      <c r="D4176" s="7"/>
      <c r="E4176" s="7"/>
      <c r="F4176" s="7"/>
      <c r="G4176" s="7"/>
      <c r="H4176" s="7"/>
      <c r="I4176" s="7"/>
      <c r="J4176" s="7"/>
      <c r="K4176" s="7"/>
      <c r="L4176" s="7"/>
      <c r="M4176" s="7"/>
      <c r="N4176" s="7"/>
      <c r="O4176" s="7"/>
      <c r="P4176" s="7"/>
      <c r="Q4176" s="7"/>
      <c r="R4176" s="7"/>
      <c r="S4176" s="7"/>
      <c r="T4176" s="7"/>
    </row>
    <row r="4177" spans="1:20">
      <c r="A4177" s="7">
        <v>3.5087719000000003E-2</v>
      </c>
      <c r="B4177" s="7">
        <v>2.1358824780000001</v>
      </c>
      <c r="C4177" s="7"/>
      <c r="D4177" s="7"/>
      <c r="E4177" s="7"/>
      <c r="F4177" s="7"/>
      <c r="G4177" s="7"/>
      <c r="H4177" s="7"/>
      <c r="I4177" s="7"/>
      <c r="J4177" s="7"/>
      <c r="K4177" s="7"/>
      <c r="L4177" s="7"/>
      <c r="M4177" s="7"/>
      <c r="N4177" s="7"/>
      <c r="O4177" s="7"/>
      <c r="P4177" s="7"/>
      <c r="Q4177" s="7"/>
      <c r="R4177" s="7"/>
      <c r="S4177" s="7"/>
      <c r="T4177" s="7"/>
    </row>
    <row r="4178" spans="1:20">
      <c r="A4178" s="7">
        <v>3.5087719000000003E-2</v>
      </c>
      <c r="B4178" s="7">
        <v>2.13576042</v>
      </c>
      <c r="C4178" s="7"/>
      <c r="D4178" s="7"/>
      <c r="E4178" s="7"/>
      <c r="F4178" s="7"/>
      <c r="G4178" s="7"/>
      <c r="H4178" s="7"/>
      <c r="I4178" s="7"/>
      <c r="J4178" s="7"/>
      <c r="K4178" s="7"/>
      <c r="L4178" s="7"/>
      <c r="M4178" s="7"/>
      <c r="N4178" s="7"/>
      <c r="O4178" s="7"/>
      <c r="P4178" s="7"/>
      <c r="Q4178" s="7"/>
      <c r="R4178" s="7"/>
      <c r="S4178" s="7"/>
      <c r="T4178" s="7"/>
    </row>
    <row r="4179" spans="1:20">
      <c r="A4179" s="7">
        <v>3.5087719000000003E-2</v>
      </c>
      <c r="B4179" s="7">
        <v>2.13576042</v>
      </c>
      <c r="C4179" s="7"/>
      <c r="D4179" s="7"/>
      <c r="E4179" s="7"/>
      <c r="F4179" s="7"/>
      <c r="G4179" s="7"/>
      <c r="H4179" s="7"/>
      <c r="I4179" s="7"/>
      <c r="J4179" s="7"/>
      <c r="K4179" s="7"/>
      <c r="L4179" s="7"/>
      <c r="M4179" s="7"/>
      <c r="N4179" s="7"/>
      <c r="O4179" s="7"/>
      <c r="P4179" s="7"/>
      <c r="Q4179" s="7"/>
      <c r="R4179" s="7"/>
      <c r="S4179" s="7"/>
      <c r="T4179" s="7"/>
    </row>
    <row r="4180" spans="1:20">
      <c r="A4180" s="7">
        <v>3.5087719000000003E-2</v>
      </c>
      <c r="B4180" s="7">
        <v>2.135516306</v>
      </c>
      <c r="C4180" s="7"/>
      <c r="D4180" s="7"/>
      <c r="E4180" s="7"/>
      <c r="F4180" s="7"/>
      <c r="G4180" s="7"/>
      <c r="H4180" s="7"/>
      <c r="I4180" s="7"/>
      <c r="J4180" s="7"/>
      <c r="K4180" s="7"/>
      <c r="L4180" s="7"/>
      <c r="M4180" s="7"/>
      <c r="N4180" s="7"/>
      <c r="O4180" s="7"/>
      <c r="P4180" s="7"/>
      <c r="Q4180" s="7"/>
      <c r="R4180" s="7"/>
      <c r="S4180" s="7"/>
      <c r="T4180" s="7"/>
    </row>
    <row r="4181" spans="1:20">
      <c r="A4181" s="7">
        <v>3.5087719000000003E-2</v>
      </c>
      <c r="B4181" s="7">
        <v>2.1353942479999999</v>
      </c>
      <c r="C4181" s="7"/>
      <c r="D4181" s="7"/>
      <c r="E4181" s="7"/>
      <c r="F4181" s="7"/>
      <c r="G4181" s="7"/>
      <c r="H4181" s="7"/>
      <c r="I4181" s="7"/>
      <c r="J4181" s="7"/>
      <c r="K4181" s="7"/>
      <c r="L4181" s="7"/>
      <c r="M4181" s="7"/>
      <c r="N4181" s="7"/>
      <c r="O4181" s="7"/>
      <c r="P4181" s="7"/>
      <c r="Q4181" s="7"/>
      <c r="R4181" s="7"/>
      <c r="S4181" s="7"/>
      <c r="T4181" s="7"/>
    </row>
    <row r="4182" spans="1:20">
      <c r="A4182" s="7">
        <v>3.5087719000000003E-2</v>
      </c>
      <c r="B4182" s="7">
        <v>2.1353942479999999</v>
      </c>
      <c r="C4182" s="7"/>
      <c r="D4182" s="7"/>
      <c r="E4182" s="7"/>
      <c r="F4182" s="7"/>
      <c r="G4182" s="7"/>
      <c r="H4182" s="7"/>
      <c r="I4182" s="7"/>
      <c r="J4182" s="7"/>
      <c r="K4182" s="7"/>
      <c r="L4182" s="7"/>
      <c r="M4182" s="7"/>
      <c r="N4182" s="7"/>
      <c r="O4182" s="7"/>
      <c r="P4182" s="7"/>
      <c r="Q4182" s="7"/>
      <c r="R4182" s="7"/>
      <c r="S4182" s="7"/>
      <c r="T4182" s="7"/>
    </row>
    <row r="4183" spans="1:20">
      <c r="A4183" s="7">
        <v>3.5087719000000003E-2</v>
      </c>
      <c r="B4183" s="7">
        <v>2.1352721909999999</v>
      </c>
      <c r="C4183" s="7"/>
      <c r="D4183" s="7"/>
      <c r="E4183" s="7"/>
      <c r="F4183" s="7"/>
      <c r="G4183" s="7"/>
      <c r="H4183" s="7"/>
      <c r="I4183" s="7"/>
      <c r="J4183" s="7"/>
      <c r="K4183" s="7"/>
      <c r="L4183" s="7"/>
      <c r="M4183" s="7"/>
      <c r="N4183" s="7"/>
      <c r="O4183" s="7"/>
      <c r="P4183" s="7"/>
      <c r="Q4183" s="7"/>
      <c r="R4183" s="7"/>
      <c r="S4183" s="7"/>
      <c r="T4183" s="7"/>
    </row>
    <row r="4184" spans="1:20">
      <c r="A4184" s="7">
        <v>3.5087719000000003E-2</v>
      </c>
      <c r="B4184" s="7">
        <v>2.1351501329999998</v>
      </c>
      <c r="C4184" s="7"/>
      <c r="D4184" s="7"/>
      <c r="E4184" s="7"/>
      <c r="F4184" s="7"/>
      <c r="G4184" s="7"/>
      <c r="H4184" s="7"/>
      <c r="I4184" s="7"/>
      <c r="J4184" s="7"/>
      <c r="K4184" s="7"/>
      <c r="L4184" s="7"/>
      <c r="M4184" s="7"/>
      <c r="N4184" s="7"/>
      <c r="O4184" s="7"/>
      <c r="P4184" s="7"/>
      <c r="Q4184" s="7"/>
      <c r="R4184" s="7"/>
      <c r="S4184" s="7"/>
      <c r="T4184" s="7"/>
    </row>
    <row r="4185" spans="1:20">
      <c r="A4185" s="7">
        <v>3.5087719000000003E-2</v>
      </c>
      <c r="B4185" s="7">
        <v>2.1350280760000002</v>
      </c>
      <c r="C4185" s="7"/>
      <c r="D4185" s="7"/>
      <c r="E4185" s="7"/>
      <c r="F4185" s="7"/>
      <c r="G4185" s="7"/>
      <c r="H4185" s="7"/>
      <c r="I4185" s="7"/>
      <c r="J4185" s="7"/>
      <c r="K4185" s="7"/>
      <c r="L4185" s="7"/>
      <c r="M4185" s="7"/>
      <c r="N4185" s="7"/>
      <c r="O4185" s="7"/>
      <c r="P4185" s="7"/>
      <c r="Q4185" s="7"/>
      <c r="R4185" s="7"/>
      <c r="S4185" s="7"/>
      <c r="T4185" s="7"/>
    </row>
    <row r="4186" spans="1:20">
      <c r="A4186" s="7">
        <v>3.5087719000000003E-2</v>
      </c>
      <c r="B4186" s="7">
        <v>2.1349060190000002</v>
      </c>
      <c r="C4186" s="7"/>
      <c r="D4186" s="7"/>
      <c r="E4186" s="7"/>
      <c r="F4186" s="7"/>
      <c r="G4186" s="7"/>
      <c r="H4186" s="7"/>
      <c r="I4186" s="7"/>
      <c r="J4186" s="7"/>
      <c r="K4186" s="7"/>
      <c r="L4186" s="7"/>
      <c r="M4186" s="7"/>
      <c r="N4186" s="7"/>
      <c r="O4186" s="7"/>
      <c r="P4186" s="7"/>
      <c r="Q4186" s="7"/>
      <c r="R4186" s="7"/>
      <c r="S4186" s="7"/>
      <c r="T4186" s="7"/>
    </row>
    <row r="4187" spans="1:20">
      <c r="A4187" s="7">
        <v>3.5087719000000003E-2</v>
      </c>
      <c r="B4187" s="7">
        <v>2.1347839610000001</v>
      </c>
      <c r="C4187" s="7"/>
      <c r="D4187" s="7"/>
      <c r="E4187" s="7"/>
      <c r="F4187" s="7"/>
      <c r="G4187" s="7"/>
      <c r="H4187" s="7"/>
      <c r="I4187" s="7"/>
      <c r="J4187" s="7"/>
      <c r="K4187" s="7"/>
      <c r="L4187" s="7"/>
      <c r="M4187" s="7"/>
      <c r="N4187" s="7"/>
      <c r="O4187" s="7"/>
      <c r="P4187" s="7"/>
      <c r="Q4187" s="7"/>
      <c r="R4187" s="7"/>
      <c r="S4187" s="7"/>
      <c r="T4187" s="7"/>
    </row>
    <row r="4188" spans="1:20">
      <c r="A4188" s="7">
        <v>3.5087719000000003E-2</v>
      </c>
      <c r="B4188" s="7">
        <v>2.1347839610000001</v>
      </c>
      <c r="C4188" s="7"/>
      <c r="D4188" s="7"/>
      <c r="E4188" s="7"/>
      <c r="F4188" s="7"/>
      <c r="G4188" s="7"/>
      <c r="H4188" s="7"/>
      <c r="I4188" s="7"/>
      <c r="J4188" s="7"/>
      <c r="K4188" s="7"/>
      <c r="L4188" s="7"/>
      <c r="M4188" s="7"/>
      <c r="N4188" s="7"/>
      <c r="O4188" s="7"/>
      <c r="P4188" s="7"/>
      <c r="Q4188" s="7"/>
      <c r="R4188" s="7"/>
      <c r="S4188" s="7"/>
      <c r="T4188" s="7"/>
    </row>
    <row r="4189" spans="1:20">
      <c r="A4189" s="7">
        <v>3.5087719000000003E-2</v>
      </c>
      <c r="B4189" s="7">
        <v>2.1346619040000001</v>
      </c>
      <c r="C4189" s="7"/>
      <c r="D4189" s="7"/>
      <c r="E4189" s="7"/>
      <c r="F4189" s="7"/>
      <c r="G4189" s="7"/>
      <c r="H4189" s="7"/>
      <c r="I4189" s="7"/>
      <c r="J4189" s="7"/>
      <c r="K4189" s="7"/>
      <c r="L4189" s="7"/>
      <c r="M4189" s="7"/>
      <c r="N4189" s="7"/>
      <c r="O4189" s="7"/>
      <c r="P4189" s="7"/>
      <c r="Q4189" s="7"/>
      <c r="R4189" s="7"/>
      <c r="S4189" s="7"/>
      <c r="T4189" s="7"/>
    </row>
    <row r="4190" spans="1:20">
      <c r="A4190" s="7">
        <v>3.5087719000000003E-2</v>
      </c>
      <c r="B4190" s="7">
        <v>2.1346619040000001</v>
      </c>
      <c r="C4190" s="7"/>
      <c r="D4190" s="7"/>
      <c r="E4190" s="7"/>
      <c r="F4190" s="7"/>
      <c r="G4190" s="7"/>
      <c r="H4190" s="7"/>
      <c r="I4190" s="7"/>
      <c r="J4190" s="7"/>
      <c r="K4190" s="7"/>
      <c r="L4190" s="7"/>
      <c r="M4190" s="7"/>
      <c r="N4190" s="7"/>
      <c r="O4190" s="7"/>
      <c r="P4190" s="7"/>
      <c r="Q4190" s="7"/>
      <c r="R4190" s="7"/>
      <c r="S4190" s="7"/>
      <c r="T4190" s="7"/>
    </row>
    <row r="4191" spans="1:20">
      <c r="A4191" s="7">
        <v>3.5087719000000003E-2</v>
      </c>
      <c r="B4191" s="7">
        <v>2.1347839610000001</v>
      </c>
      <c r="C4191" s="7"/>
      <c r="D4191" s="7"/>
      <c r="E4191" s="7"/>
      <c r="F4191" s="7"/>
      <c r="G4191" s="7"/>
      <c r="H4191" s="7"/>
      <c r="I4191" s="7"/>
      <c r="J4191" s="7"/>
      <c r="K4191" s="7"/>
      <c r="L4191" s="7"/>
      <c r="M4191" s="7"/>
      <c r="N4191" s="7"/>
      <c r="O4191" s="7"/>
      <c r="P4191" s="7"/>
      <c r="Q4191" s="7"/>
      <c r="R4191" s="7"/>
      <c r="S4191" s="7"/>
      <c r="T4191" s="7"/>
    </row>
    <row r="4192" spans="1:20">
      <c r="A4192" s="7">
        <v>3.5087719000000003E-2</v>
      </c>
      <c r="B4192" s="7">
        <v>2.134295732</v>
      </c>
      <c r="C4192" s="7"/>
      <c r="D4192" s="7"/>
      <c r="E4192" s="7"/>
      <c r="F4192" s="7"/>
      <c r="G4192" s="7"/>
      <c r="H4192" s="7"/>
      <c r="I4192" s="7"/>
      <c r="J4192" s="7"/>
      <c r="K4192" s="7"/>
      <c r="L4192" s="7"/>
      <c r="M4192" s="7"/>
      <c r="N4192" s="7"/>
      <c r="O4192" s="7"/>
      <c r="P4192" s="7"/>
      <c r="Q4192" s="7"/>
      <c r="R4192" s="7"/>
      <c r="S4192" s="7"/>
      <c r="T4192" s="7"/>
    </row>
    <row r="4193" spans="1:20">
      <c r="A4193" s="7">
        <v>3.5087719000000003E-2</v>
      </c>
      <c r="B4193" s="7">
        <v>2.1341736739999999</v>
      </c>
      <c r="C4193" s="7"/>
      <c r="D4193" s="7"/>
      <c r="E4193" s="7"/>
      <c r="F4193" s="7"/>
      <c r="G4193" s="7"/>
      <c r="H4193" s="7"/>
      <c r="I4193" s="7"/>
      <c r="J4193" s="7"/>
      <c r="K4193" s="7"/>
      <c r="L4193" s="7"/>
      <c r="M4193" s="7"/>
      <c r="N4193" s="7"/>
      <c r="O4193" s="7"/>
      <c r="P4193" s="7"/>
      <c r="Q4193" s="7"/>
      <c r="R4193" s="7"/>
      <c r="S4193" s="7"/>
      <c r="T4193" s="7"/>
    </row>
    <row r="4194" spans="1:20">
      <c r="A4194" s="7">
        <v>3.5087719000000003E-2</v>
      </c>
      <c r="B4194" s="7">
        <v>2.1340516169999999</v>
      </c>
      <c r="C4194" s="7"/>
      <c r="D4194" s="7"/>
      <c r="E4194" s="7"/>
      <c r="F4194" s="7"/>
      <c r="G4194" s="7"/>
      <c r="H4194" s="7"/>
      <c r="I4194" s="7"/>
      <c r="J4194" s="7"/>
      <c r="K4194" s="7"/>
      <c r="L4194" s="7"/>
      <c r="M4194" s="7"/>
      <c r="N4194" s="7"/>
      <c r="O4194" s="7"/>
      <c r="P4194" s="7"/>
      <c r="Q4194" s="7"/>
      <c r="R4194" s="7"/>
      <c r="S4194" s="7"/>
      <c r="T4194" s="7"/>
    </row>
    <row r="4195" spans="1:20">
      <c r="A4195" s="7">
        <v>3.5087719000000003E-2</v>
      </c>
      <c r="B4195" s="7">
        <v>2.1340516169999999</v>
      </c>
      <c r="C4195" s="7"/>
      <c r="D4195" s="7"/>
      <c r="E4195" s="7"/>
      <c r="F4195" s="7"/>
      <c r="G4195" s="7"/>
      <c r="H4195" s="7"/>
      <c r="I4195" s="7"/>
      <c r="J4195" s="7"/>
      <c r="K4195" s="7"/>
      <c r="L4195" s="7"/>
      <c r="M4195" s="7"/>
      <c r="N4195" s="7"/>
      <c r="O4195" s="7"/>
      <c r="P4195" s="7"/>
      <c r="Q4195" s="7"/>
      <c r="R4195" s="7"/>
      <c r="S4195" s="7"/>
      <c r="T4195" s="7"/>
    </row>
    <row r="4196" spans="1:20">
      <c r="A4196" s="7">
        <v>3.5087719000000003E-2</v>
      </c>
      <c r="B4196" s="7">
        <v>2.1338075019999998</v>
      </c>
      <c r="C4196" s="7"/>
      <c r="D4196" s="7"/>
      <c r="E4196" s="7"/>
      <c r="F4196" s="7"/>
      <c r="G4196" s="7"/>
      <c r="H4196" s="7"/>
      <c r="I4196" s="7"/>
      <c r="J4196" s="7"/>
      <c r="K4196" s="7"/>
      <c r="L4196" s="7"/>
      <c r="M4196" s="7"/>
      <c r="N4196" s="7"/>
      <c r="O4196" s="7"/>
      <c r="P4196" s="7"/>
      <c r="Q4196" s="7"/>
      <c r="R4196" s="7"/>
      <c r="S4196" s="7"/>
      <c r="T4196" s="7"/>
    </row>
    <row r="4197" spans="1:20">
      <c r="A4197" s="7">
        <v>3.5087719000000003E-2</v>
      </c>
      <c r="B4197" s="7">
        <v>2.1338075019999998</v>
      </c>
      <c r="C4197" s="7"/>
      <c r="D4197" s="7"/>
      <c r="E4197" s="7"/>
      <c r="F4197" s="7"/>
      <c r="G4197" s="7"/>
      <c r="H4197" s="7"/>
      <c r="I4197" s="7"/>
      <c r="J4197" s="7"/>
      <c r="K4197" s="7"/>
      <c r="L4197" s="7"/>
      <c r="M4197" s="7"/>
      <c r="N4197" s="7"/>
      <c r="O4197" s="7"/>
      <c r="P4197" s="7"/>
      <c r="Q4197" s="7"/>
      <c r="R4197" s="7"/>
      <c r="S4197" s="7"/>
      <c r="T4197" s="7"/>
    </row>
    <row r="4198" spans="1:20">
      <c r="A4198" s="7">
        <v>3.5087719000000003E-2</v>
      </c>
      <c r="B4198" s="7">
        <v>2.1338075019999998</v>
      </c>
      <c r="C4198" s="7"/>
      <c r="D4198" s="7"/>
      <c r="E4198" s="7"/>
      <c r="F4198" s="7"/>
      <c r="G4198" s="7"/>
      <c r="H4198" s="7"/>
      <c r="I4198" s="7"/>
      <c r="J4198" s="7"/>
      <c r="K4198" s="7"/>
      <c r="L4198" s="7"/>
      <c r="M4198" s="7"/>
      <c r="N4198" s="7"/>
      <c r="O4198" s="7"/>
      <c r="P4198" s="7"/>
      <c r="Q4198" s="7"/>
      <c r="R4198" s="7"/>
      <c r="S4198" s="7"/>
      <c r="T4198" s="7"/>
    </row>
    <row r="4199" spans="1:20">
      <c r="A4199" s="7">
        <v>3.5087719000000003E-2</v>
      </c>
      <c r="B4199" s="7">
        <v>2.1338075019999998</v>
      </c>
      <c r="C4199" s="7"/>
      <c r="D4199" s="7"/>
      <c r="E4199" s="7"/>
      <c r="F4199" s="7"/>
      <c r="G4199" s="7"/>
      <c r="H4199" s="7"/>
      <c r="I4199" s="7"/>
      <c r="J4199" s="7"/>
      <c r="K4199" s="7"/>
      <c r="L4199" s="7"/>
      <c r="M4199" s="7"/>
      <c r="N4199" s="7"/>
      <c r="O4199" s="7"/>
      <c r="P4199" s="7"/>
      <c r="Q4199" s="7"/>
      <c r="R4199" s="7"/>
      <c r="S4199" s="7"/>
      <c r="T4199" s="7"/>
    </row>
    <row r="4200" spans="1:20">
      <c r="A4200" s="7">
        <v>3.5087719000000003E-2</v>
      </c>
      <c r="B4200" s="7">
        <v>2.1336854449999998</v>
      </c>
      <c r="C4200" s="7"/>
      <c r="D4200" s="7"/>
      <c r="E4200" s="7"/>
      <c r="F4200" s="7"/>
      <c r="G4200" s="7"/>
      <c r="H4200" s="7"/>
      <c r="I4200" s="7"/>
      <c r="J4200" s="7"/>
      <c r="K4200" s="7"/>
      <c r="L4200" s="7"/>
      <c r="M4200" s="7"/>
      <c r="N4200" s="7"/>
      <c r="O4200" s="7"/>
      <c r="P4200" s="7"/>
      <c r="Q4200" s="7"/>
      <c r="R4200" s="7"/>
      <c r="S4200" s="7"/>
      <c r="T4200" s="7"/>
    </row>
    <row r="4201" spans="1:20">
      <c r="A4201" s="7">
        <v>3.5087719000000003E-2</v>
      </c>
      <c r="B4201" s="7">
        <v>2.1335633870000001</v>
      </c>
      <c r="C4201" s="7"/>
      <c r="D4201" s="7"/>
      <c r="E4201" s="7"/>
      <c r="F4201" s="7"/>
      <c r="G4201" s="7"/>
      <c r="H4201" s="7"/>
      <c r="I4201" s="7"/>
      <c r="J4201" s="7"/>
      <c r="K4201" s="7"/>
      <c r="L4201" s="7"/>
      <c r="M4201" s="7"/>
      <c r="N4201" s="7"/>
      <c r="O4201" s="7"/>
      <c r="P4201" s="7"/>
      <c r="Q4201" s="7"/>
      <c r="R4201" s="7"/>
      <c r="S4201" s="7"/>
      <c r="T4201" s="7"/>
    </row>
    <row r="4202" spans="1:20">
      <c r="A4202" s="7">
        <v>3.5087719000000003E-2</v>
      </c>
      <c r="B4202" s="7">
        <v>2.1334413300000001</v>
      </c>
      <c r="C4202" s="7"/>
      <c r="D4202" s="7"/>
      <c r="E4202" s="7"/>
      <c r="F4202" s="7"/>
      <c r="G4202" s="7"/>
      <c r="H4202" s="7"/>
      <c r="I4202" s="7"/>
      <c r="J4202" s="7"/>
      <c r="K4202" s="7"/>
      <c r="L4202" s="7"/>
      <c r="M4202" s="7"/>
      <c r="N4202" s="7"/>
      <c r="O4202" s="7"/>
      <c r="P4202" s="7"/>
      <c r="Q4202" s="7"/>
      <c r="R4202" s="7"/>
      <c r="S4202" s="7"/>
      <c r="T4202" s="7"/>
    </row>
    <row r="4203" spans="1:20">
      <c r="A4203" s="7">
        <v>3.5087719000000003E-2</v>
      </c>
      <c r="B4203" s="7">
        <v>2.133319272</v>
      </c>
      <c r="C4203" s="7"/>
      <c r="D4203" s="7"/>
      <c r="E4203" s="7"/>
      <c r="F4203" s="7"/>
      <c r="G4203" s="7"/>
      <c r="H4203" s="7"/>
      <c r="I4203" s="7"/>
      <c r="J4203" s="7"/>
      <c r="K4203" s="7"/>
      <c r="L4203" s="7"/>
      <c r="M4203" s="7"/>
      <c r="N4203" s="7"/>
      <c r="O4203" s="7"/>
      <c r="P4203" s="7"/>
      <c r="Q4203" s="7"/>
      <c r="R4203" s="7"/>
      <c r="S4203" s="7"/>
      <c r="T4203" s="7"/>
    </row>
    <row r="4204" spans="1:20">
      <c r="A4204" s="7">
        <v>3.5087719000000003E-2</v>
      </c>
      <c r="B4204" s="7">
        <v>2.133197215</v>
      </c>
      <c r="C4204" s="7"/>
      <c r="D4204" s="7"/>
      <c r="E4204" s="7"/>
      <c r="F4204" s="7"/>
      <c r="G4204" s="7"/>
      <c r="H4204" s="7"/>
      <c r="I4204" s="7"/>
      <c r="J4204" s="7"/>
      <c r="K4204" s="7"/>
      <c r="L4204" s="7"/>
      <c r="M4204" s="7"/>
      <c r="N4204" s="7"/>
      <c r="O4204" s="7"/>
      <c r="P4204" s="7"/>
      <c r="Q4204" s="7"/>
      <c r="R4204" s="7"/>
      <c r="S4204" s="7"/>
      <c r="T4204" s="7"/>
    </row>
    <row r="4205" spans="1:20">
      <c r="A4205" s="7">
        <v>3.5087719000000003E-2</v>
      </c>
      <c r="B4205" s="7">
        <v>2.1329530999999999</v>
      </c>
      <c r="C4205" s="7"/>
      <c r="D4205" s="7"/>
      <c r="E4205" s="7"/>
      <c r="F4205" s="7"/>
      <c r="G4205" s="7"/>
      <c r="H4205" s="7"/>
      <c r="I4205" s="7"/>
      <c r="J4205" s="7"/>
      <c r="K4205" s="7"/>
      <c r="L4205" s="7"/>
      <c r="M4205" s="7"/>
      <c r="N4205" s="7"/>
      <c r="O4205" s="7"/>
      <c r="P4205" s="7"/>
      <c r="Q4205" s="7"/>
      <c r="R4205" s="7"/>
      <c r="S4205" s="7"/>
      <c r="T4205" s="7"/>
    </row>
    <row r="4206" spans="1:20">
      <c r="A4206" s="7">
        <v>3.5087719000000003E-2</v>
      </c>
      <c r="B4206" s="7">
        <v>2.1329530999999999</v>
      </c>
      <c r="C4206" s="7"/>
      <c r="D4206" s="7"/>
      <c r="E4206" s="7"/>
      <c r="F4206" s="7"/>
      <c r="G4206" s="7"/>
      <c r="H4206" s="7"/>
      <c r="I4206" s="7"/>
      <c r="J4206" s="7"/>
      <c r="K4206" s="7"/>
      <c r="L4206" s="7"/>
      <c r="M4206" s="7"/>
      <c r="N4206" s="7"/>
      <c r="O4206" s="7"/>
      <c r="P4206" s="7"/>
      <c r="Q4206" s="7"/>
      <c r="R4206" s="7"/>
      <c r="S4206" s="7"/>
      <c r="T4206" s="7"/>
    </row>
    <row r="4207" spans="1:20">
      <c r="A4207" s="7">
        <v>3.5087719000000003E-2</v>
      </c>
      <c r="B4207" s="7">
        <v>2.1328310429999999</v>
      </c>
      <c r="C4207" s="7"/>
      <c r="D4207" s="7"/>
      <c r="E4207" s="7"/>
      <c r="F4207" s="7"/>
      <c r="G4207" s="7"/>
      <c r="H4207" s="7"/>
      <c r="I4207" s="7"/>
      <c r="J4207" s="7"/>
      <c r="K4207" s="7"/>
      <c r="L4207" s="7"/>
      <c r="M4207" s="7"/>
      <c r="N4207" s="7"/>
      <c r="O4207" s="7"/>
      <c r="P4207" s="7"/>
      <c r="Q4207" s="7"/>
      <c r="R4207" s="7"/>
      <c r="S4207" s="7"/>
      <c r="T4207" s="7"/>
    </row>
    <row r="4208" spans="1:20">
      <c r="A4208" s="7">
        <v>3.5087719000000003E-2</v>
      </c>
      <c r="B4208" s="7">
        <v>2.1327089849999998</v>
      </c>
      <c r="C4208" s="7"/>
      <c r="D4208" s="7"/>
      <c r="E4208" s="7"/>
      <c r="F4208" s="7"/>
      <c r="G4208" s="7"/>
      <c r="H4208" s="7"/>
      <c r="I4208" s="7"/>
      <c r="J4208" s="7"/>
      <c r="K4208" s="7"/>
      <c r="L4208" s="7"/>
      <c r="M4208" s="7"/>
      <c r="N4208" s="7"/>
      <c r="O4208" s="7"/>
      <c r="P4208" s="7"/>
      <c r="Q4208" s="7"/>
      <c r="R4208" s="7"/>
      <c r="S4208" s="7"/>
      <c r="T4208" s="7"/>
    </row>
    <row r="4209" spans="1:20">
      <c r="A4209" s="7">
        <v>3.5087719000000003E-2</v>
      </c>
      <c r="B4209" s="7">
        <v>2.1327089849999998</v>
      </c>
      <c r="C4209" s="7"/>
      <c r="D4209" s="7"/>
      <c r="E4209" s="7"/>
      <c r="F4209" s="7"/>
      <c r="G4209" s="7"/>
      <c r="H4209" s="7"/>
      <c r="I4209" s="7"/>
      <c r="J4209" s="7"/>
      <c r="K4209" s="7"/>
      <c r="L4209" s="7"/>
      <c r="M4209" s="7"/>
      <c r="N4209" s="7"/>
      <c r="O4209" s="7"/>
      <c r="P4209" s="7"/>
      <c r="Q4209" s="7"/>
      <c r="R4209" s="7"/>
      <c r="S4209" s="7"/>
      <c r="T4209" s="7"/>
    </row>
    <row r="4210" spans="1:20">
      <c r="A4210" s="7">
        <v>3.5087719000000003E-2</v>
      </c>
      <c r="B4210" s="7">
        <v>2.1325869279999998</v>
      </c>
      <c r="C4210" s="7"/>
      <c r="D4210" s="7"/>
      <c r="E4210" s="7"/>
      <c r="F4210" s="7"/>
      <c r="G4210" s="7"/>
      <c r="H4210" s="7"/>
      <c r="I4210" s="7"/>
      <c r="J4210" s="7"/>
      <c r="K4210" s="7"/>
      <c r="L4210" s="7"/>
      <c r="M4210" s="7"/>
      <c r="N4210" s="7"/>
      <c r="O4210" s="7"/>
      <c r="P4210" s="7"/>
      <c r="Q4210" s="7"/>
      <c r="R4210" s="7"/>
      <c r="S4210" s="7"/>
      <c r="T4210" s="7"/>
    </row>
    <row r="4211" spans="1:20">
      <c r="A4211" s="7">
        <v>3.5087719000000003E-2</v>
      </c>
      <c r="B4211" s="7">
        <v>2.1324648709999998</v>
      </c>
      <c r="C4211" s="7"/>
      <c r="D4211" s="7"/>
      <c r="E4211" s="7"/>
      <c r="F4211" s="7"/>
      <c r="G4211" s="7"/>
      <c r="H4211" s="7"/>
      <c r="I4211" s="7"/>
      <c r="J4211" s="7"/>
      <c r="K4211" s="7"/>
      <c r="L4211" s="7"/>
      <c r="M4211" s="7"/>
      <c r="N4211" s="7"/>
      <c r="O4211" s="7"/>
      <c r="P4211" s="7"/>
      <c r="Q4211" s="7"/>
      <c r="R4211" s="7"/>
      <c r="S4211" s="7"/>
      <c r="T4211" s="7"/>
    </row>
    <row r="4212" spans="1:20">
      <c r="A4212" s="7">
        <v>3.5087719000000003E-2</v>
      </c>
      <c r="B4212" s="7">
        <v>2.1324648709999998</v>
      </c>
      <c r="C4212" s="7"/>
      <c r="D4212" s="7"/>
      <c r="E4212" s="7"/>
      <c r="F4212" s="7"/>
      <c r="G4212" s="7"/>
      <c r="H4212" s="7"/>
      <c r="I4212" s="7"/>
      <c r="J4212" s="7"/>
      <c r="K4212" s="7"/>
      <c r="L4212" s="7"/>
      <c r="M4212" s="7"/>
      <c r="N4212" s="7"/>
      <c r="O4212" s="7"/>
      <c r="P4212" s="7"/>
      <c r="Q4212" s="7"/>
      <c r="R4212" s="7"/>
      <c r="S4212" s="7"/>
      <c r="T4212" s="7"/>
    </row>
    <row r="4213" spans="1:20">
      <c r="A4213" s="7">
        <v>3.5087719000000003E-2</v>
      </c>
      <c r="B4213" s="7">
        <v>2.1324648709999998</v>
      </c>
      <c r="C4213" s="7"/>
      <c r="D4213" s="7"/>
      <c r="E4213" s="7"/>
      <c r="F4213" s="7"/>
      <c r="G4213" s="7"/>
      <c r="H4213" s="7"/>
      <c r="I4213" s="7"/>
      <c r="J4213" s="7"/>
      <c r="K4213" s="7"/>
      <c r="L4213" s="7"/>
      <c r="M4213" s="7"/>
      <c r="N4213" s="7"/>
      <c r="O4213" s="7"/>
      <c r="P4213" s="7"/>
      <c r="Q4213" s="7"/>
      <c r="R4213" s="7"/>
      <c r="S4213" s="7"/>
      <c r="T4213" s="7"/>
    </row>
    <row r="4214" spans="1:20">
      <c r="A4214" s="7">
        <v>3.5087719000000003E-2</v>
      </c>
      <c r="B4214" s="7">
        <v>2.1323428130000002</v>
      </c>
      <c r="C4214" s="7"/>
      <c r="D4214" s="7"/>
      <c r="E4214" s="7"/>
      <c r="F4214" s="7"/>
      <c r="G4214" s="7"/>
      <c r="H4214" s="7"/>
      <c r="I4214" s="7"/>
      <c r="J4214" s="7"/>
      <c r="K4214" s="7"/>
      <c r="L4214" s="7"/>
      <c r="M4214" s="7"/>
      <c r="N4214" s="7"/>
      <c r="O4214" s="7"/>
      <c r="P4214" s="7"/>
      <c r="Q4214" s="7"/>
      <c r="R4214" s="7"/>
      <c r="S4214" s="7"/>
      <c r="T4214" s="7"/>
    </row>
    <row r="4215" spans="1:20">
      <c r="A4215" s="7">
        <v>3.5087719000000003E-2</v>
      </c>
      <c r="B4215" s="7">
        <v>2.1322207560000002</v>
      </c>
      <c r="C4215" s="7"/>
      <c r="D4215" s="7"/>
      <c r="E4215" s="7"/>
      <c r="F4215" s="7"/>
      <c r="G4215" s="7"/>
      <c r="H4215" s="7"/>
      <c r="I4215" s="7"/>
      <c r="J4215" s="7"/>
      <c r="K4215" s="7"/>
      <c r="L4215" s="7"/>
      <c r="M4215" s="7"/>
      <c r="N4215" s="7"/>
      <c r="O4215" s="7"/>
      <c r="P4215" s="7"/>
      <c r="Q4215" s="7"/>
      <c r="R4215" s="7"/>
      <c r="S4215" s="7"/>
      <c r="T4215" s="7"/>
    </row>
    <row r="4216" spans="1:20">
      <c r="A4216" s="7">
        <v>3.5087719000000003E-2</v>
      </c>
      <c r="B4216" s="7">
        <v>2.1322207560000002</v>
      </c>
      <c r="C4216" s="7"/>
      <c r="D4216" s="7"/>
      <c r="E4216" s="7"/>
      <c r="F4216" s="7"/>
      <c r="G4216" s="7"/>
      <c r="H4216" s="7"/>
      <c r="I4216" s="7"/>
      <c r="J4216" s="7"/>
      <c r="K4216" s="7"/>
      <c r="L4216" s="7"/>
      <c r="M4216" s="7"/>
      <c r="N4216" s="7"/>
      <c r="O4216" s="7"/>
      <c r="P4216" s="7"/>
      <c r="Q4216" s="7"/>
      <c r="R4216" s="7"/>
      <c r="S4216" s="7"/>
      <c r="T4216" s="7"/>
    </row>
    <row r="4217" spans="1:20">
      <c r="A4217" s="7">
        <v>3.5087719000000003E-2</v>
      </c>
      <c r="B4217" s="7">
        <v>2.1320986980000001</v>
      </c>
      <c r="C4217" s="7"/>
      <c r="D4217" s="7"/>
      <c r="E4217" s="7"/>
      <c r="F4217" s="7"/>
      <c r="G4217" s="7"/>
      <c r="H4217" s="7"/>
      <c r="I4217" s="7"/>
      <c r="J4217" s="7"/>
      <c r="K4217" s="7"/>
      <c r="L4217" s="7"/>
      <c r="M4217" s="7"/>
      <c r="N4217" s="7"/>
      <c r="O4217" s="7"/>
      <c r="P4217" s="7"/>
      <c r="Q4217" s="7"/>
      <c r="R4217" s="7"/>
      <c r="S4217" s="7"/>
      <c r="T4217" s="7"/>
    </row>
    <row r="4218" spans="1:20">
      <c r="A4218" s="7">
        <v>3.5087719000000003E-2</v>
      </c>
      <c r="B4218" s="7">
        <v>2.1320986980000001</v>
      </c>
      <c r="C4218" s="7"/>
      <c r="D4218" s="7"/>
      <c r="E4218" s="7"/>
      <c r="F4218" s="7"/>
      <c r="G4218" s="7"/>
      <c r="H4218" s="7"/>
      <c r="I4218" s="7"/>
      <c r="J4218" s="7"/>
      <c r="K4218" s="7"/>
      <c r="L4218" s="7"/>
      <c r="M4218" s="7"/>
      <c r="N4218" s="7"/>
      <c r="O4218" s="7"/>
      <c r="P4218" s="7"/>
      <c r="Q4218" s="7"/>
      <c r="R4218" s="7"/>
      <c r="S4218" s="7"/>
      <c r="T4218" s="7"/>
    </row>
    <row r="4219" spans="1:20">
      <c r="A4219" s="7">
        <v>3.5087719000000003E-2</v>
      </c>
      <c r="B4219" s="7">
        <v>2.1319766410000001</v>
      </c>
      <c r="C4219" s="7"/>
      <c r="D4219" s="7"/>
      <c r="E4219" s="7"/>
      <c r="F4219" s="7"/>
      <c r="G4219" s="7"/>
      <c r="H4219" s="7"/>
      <c r="I4219" s="7"/>
      <c r="J4219" s="7"/>
      <c r="K4219" s="7"/>
      <c r="L4219" s="7"/>
      <c r="M4219" s="7"/>
      <c r="N4219" s="7"/>
      <c r="O4219" s="7"/>
      <c r="P4219" s="7"/>
      <c r="Q4219" s="7"/>
      <c r="R4219" s="7"/>
      <c r="S4219" s="7"/>
      <c r="T4219" s="7"/>
    </row>
    <row r="4220" spans="1:20">
      <c r="A4220" s="7">
        <v>3.5087719000000003E-2</v>
      </c>
      <c r="B4220" s="7">
        <v>2.131854583</v>
      </c>
      <c r="C4220" s="7"/>
      <c r="D4220" s="7"/>
      <c r="E4220" s="7"/>
      <c r="F4220" s="7"/>
      <c r="G4220" s="7"/>
      <c r="H4220" s="7"/>
      <c r="I4220" s="7"/>
      <c r="J4220" s="7"/>
      <c r="K4220" s="7"/>
      <c r="L4220" s="7"/>
      <c r="M4220" s="7"/>
      <c r="N4220" s="7"/>
      <c r="O4220" s="7"/>
      <c r="P4220" s="7"/>
      <c r="Q4220" s="7"/>
      <c r="R4220" s="7"/>
      <c r="S4220" s="7"/>
      <c r="T4220" s="7"/>
    </row>
    <row r="4221" spans="1:20">
      <c r="A4221" s="7">
        <v>3.5087719000000003E-2</v>
      </c>
      <c r="B4221" s="7">
        <v>2.131854583</v>
      </c>
      <c r="C4221" s="7"/>
      <c r="D4221" s="7"/>
      <c r="E4221" s="7"/>
      <c r="F4221" s="7"/>
      <c r="G4221" s="7"/>
      <c r="H4221" s="7"/>
      <c r="I4221" s="7"/>
      <c r="J4221" s="7"/>
      <c r="K4221" s="7"/>
      <c r="L4221" s="7"/>
      <c r="M4221" s="7"/>
      <c r="N4221" s="7"/>
      <c r="O4221" s="7"/>
      <c r="P4221" s="7"/>
      <c r="Q4221" s="7"/>
      <c r="R4221" s="7"/>
      <c r="S4221" s="7"/>
      <c r="T4221" s="7"/>
    </row>
    <row r="4222" spans="1:20">
      <c r="A4222" s="7">
        <v>3.5087719000000003E-2</v>
      </c>
      <c r="B4222" s="7">
        <v>2.131854583</v>
      </c>
      <c r="C4222" s="7"/>
      <c r="D4222" s="7"/>
      <c r="E4222" s="7"/>
      <c r="F4222" s="7"/>
      <c r="G4222" s="7"/>
      <c r="H4222" s="7"/>
      <c r="I4222" s="7"/>
      <c r="J4222" s="7"/>
      <c r="K4222" s="7"/>
      <c r="L4222" s="7"/>
      <c r="M4222" s="7"/>
      <c r="N4222" s="7"/>
      <c r="O4222" s="7"/>
      <c r="P4222" s="7"/>
      <c r="Q4222" s="7"/>
      <c r="R4222" s="7"/>
      <c r="S4222" s="7"/>
      <c r="T4222" s="7"/>
    </row>
    <row r="4223" spans="1:20">
      <c r="A4223" s="7">
        <v>3.5087719000000003E-2</v>
      </c>
      <c r="B4223" s="7">
        <v>2.131610469</v>
      </c>
      <c r="C4223" s="7"/>
      <c r="D4223" s="7"/>
      <c r="E4223" s="7"/>
      <c r="F4223" s="7"/>
      <c r="G4223" s="7"/>
      <c r="H4223" s="7"/>
      <c r="I4223" s="7"/>
      <c r="J4223" s="7"/>
      <c r="K4223" s="7"/>
      <c r="L4223" s="7"/>
      <c r="M4223" s="7"/>
      <c r="N4223" s="7"/>
      <c r="O4223" s="7"/>
      <c r="P4223" s="7"/>
      <c r="Q4223" s="7"/>
      <c r="R4223" s="7"/>
      <c r="S4223" s="7"/>
      <c r="T4223" s="7"/>
    </row>
    <row r="4224" spans="1:20">
      <c r="A4224" s="7">
        <v>3.5087719000000003E-2</v>
      </c>
      <c r="B4224" s="7">
        <v>2.131610469</v>
      </c>
      <c r="C4224" s="7"/>
      <c r="D4224" s="7"/>
      <c r="E4224" s="7"/>
      <c r="F4224" s="7"/>
      <c r="G4224" s="7"/>
      <c r="H4224" s="7"/>
      <c r="I4224" s="7"/>
      <c r="J4224" s="7"/>
      <c r="K4224" s="7"/>
      <c r="L4224" s="7"/>
      <c r="M4224" s="7"/>
      <c r="N4224" s="7"/>
      <c r="O4224" s="7"/>
      <c r="P4224" s="7"/>
      <c r="Q4224" s="7"/>
      <c r="R4224" s="7"/>
      <c r="S4224" s="7"/>
      <c r="T4224" s="7"/>
    </row>
    <row r="4225" spans="1:20">
      <c r="A4225" s="7">
        <v>3.5087719000000003E-2</v>
      </c>
      <c r="B4225" s="7">
        <v>2.1314884109999999</v>
      </c>
      <c r="C4225" s="7"/>
      <c r="D4225" s="7"/>
      <c r="E4225" s="7"/>
      <c r="F4225" s="7"/>
      <c r="G4225" s="7"/>
      <c r="H4225" s="7"/>
      <c r="I4225" s="7"/>
      <c r="J4225" s="7"/>
      <c r="K4225" s="7"/>
      <c r="L4225" s="7"/>
      <c r="M4225" s="7"/>
      <c r="N4225" s="7"/>
      <c r="O4225" s="7"/>
      <c r="P4225" s="7"/>
      <c r="Q4225" s="7"/>
      <c r="R4225" s="7"/>
      <c r="S4225" s="7"/>
      <c r="T4225" s="7"/>
    </row>
    <row r="4226" spans="1:20">
      <c r="A4226" s="7">
        <v>3.5087719000000003E-2</v>
      </c>
      <c r="B4226" s="7">
        <v>2.131610469</v>
      </c>
      <c r="C4226" s="7"/>
      <c r="D4226" s="7"/>
      <c r="E4226" s="7"/>
      <c r="F4226" s="7"/>
      <c r="G4226" s="7"/>
      <c r="H4226" s="7"/>
      <c r="I4226" s="7"/>
      <c r="J4226" s="7"/>
      <c r="K4226" s="7"/>
      <c r="L4226" s="7"/>
      <c r="M4226" s="7"/>
      <c r="N4226" s="7"/>
      <c r="O4226" s="7"/>
      <c r="P4226" s="7"/>
      <c r="Q4226" s="7"/>
      <c r="R4226" s="7"/>
      <c r="S4226" s="7"/>
      <c r="T4226" s="7"/>
    </row>
    <row r="4227" spans="1:20">
      <c r="A4227" s="7">
        <v>3.5087719000000003E-2</v>
      </c>
      <c r="B4227" s="7">
        <v>2.1314884109999999</v>
      </c>
      <c r="C4227" s="7"/>
      <c r="D4227" s="7"/>
      <c r="E4227" s="7"/>
      <c r="F4227" s="7"/>
      <c r="G4227" s="7"/>
      <c r="H4227" s="7"/>
      <c r="I4227" s="7"/>
      <c r="J4227" s="7"/>
      <c r="K4227" s="7"/>
      <c r="L4227" s="7"/>
      <c r="M4227" s="7"/>
      <c r="N4227" s="7"/>
      <c r="O4227" s="7"/>
      <c r="P4227" s="7"/>
      <c r="Q4227" s="7"/>
      <c r="R4227" s="7"/>
      <c r="S4227" s="7"/>
      <c r="T4227" s="7"/>
    </row>
    <row r="4228" spans="1:20">
      <c r="A4228" s="7">
        <v>3.5087719000000003E-2</v>
      </c>
      <c r="B4228" s="7">
        <v>2.1312442960000002</v>
      </c>
      <c r="C4228" s="7"/>
      <c r="D4228" s="7"/>
      <c r="E4228" s="7"/>
      <c r="F4228" s="7"/>
      <c r="G4228" s="7"/>
      <c r="H4228" s="7"/>
      <c r="I4228" s="7"/>
      <c r="J4228" s="7"/>
      <c r="K4228" s="7"/>
      <c r="L4228" s="7"/>
      <c r="M4228" s="7"/>
      <c r="N4228" s="7"/>
      <c r="O4228" s="7"/>
      <c r="P4228" s="7"/>
      <c r="Q4228" s="7"/>
      <c r="R4228" s="7"/>
      <c r="S4228" s="7"/>
      <c r="T4228" s="7"/>
    </row>
    <row r="4229" spans="1:20">
      <c r="A4229" s="7">
        <v>3.5087719000000003E-2</v>
      </c>
      <c r="B4229" s="7">
        <v>2.1312442960000002</v>
      </c>
      <c r="C4229" s="7"/>
      <c r="D4229" s="7"/>
      <c r="E4229" s="7"/>
      <c r="F4229" s="7"/>
      <c r="G4229" s="7"/>
      <c r="H4229" s="7"/>
      <c r="I4229" s="7"/>
      <c r="J4229" s="7"/>
      <c r="K4229" s="7"/>
      <c r="L4229" s="7"/>
      <c r="M4229" s="7"/>
      <c r="N4229" s="7"/>
      <c r="O4229" s="7"/>
      <c r="P4229" s="7"/>
      <c r="Q4229" s="7"/>
      <c r="R4229" s="7"/>
      <c r="S4229" s="7"/>
      <c r="T4229" s="7"/>
    </row>
    <row r="4230" spans="1:20">
      <c r="A4230" s="7">
        <v>3.5087719000000003E-2</v>
      </c>
      <c r="B4230" s="7">
        <v>2.1311222390000002</v>
      </c>
      <c r="C4230" s="7"/>
      <c r="D4230" s="7"/>
      <c r="E4230" s="7"/>
      <c r="F4230" s="7"/>
      <c r="G4230" s="7"/>
      <c r="H4230" s="7"/>
      <c r="I4230" s="7"/>
      <c r="J4230" s="7"/>
      <c r="K4230" s="7"/>
      <c r="L4230" s="7"/>
      <c r="M4230" s="7"/>
      <c r="N4230" s="7"/>
      <c r="O4230" s="7"/>
      <c r="P4230" s="7"/>
      <c r="Q4230" s="7"/>
      <c r="R4230" s="7"/>
      <c r="S4230" s="7"/>
      <c r="T4230" s="7"/>
    </row>
    <row r="4231" spans="1:20">
      <c r="A4231" s="7">
        <v>3.5087719000000003E-2</v>
      </c>
      <c r="B4231" s="7">
        <v>2.1310001820000002</v>
      </c>
      <c r="C4231" s="7"/>
      <c r="D4231" s="7"/>
      <c r="E4231" s="7"/>
      <c r="F4231" s="7"/>
      <c r="G4231" s="7"/>
      <c r="H4231" s="7"/>
      <c r="I4231" s="7"/>
      <c r="J4231" s="7"/>
      <c r="K4231" s="7"/>
      <c r="L4231" s="7"/>
      <c r="M4231" s="7"/>
      <c r="N4231" s="7"/>
      <c r="O4231" s="7"/>
      <c r="P4231" s="7"/>
      <c r="Q4231" s="7"/>
      <c r="R4231" s="7"/>
      <c r="S4231" s="7"/>
      <c r="T4231" s="7"/>
    </row>
    <row r="4232" spans="1:20">
      <c r="A4232" s="7">
        <v>3.5087719000000003E-2</v>
      </c>
      <c r="B4232" s="7">
        <v>2.1310001820000002</v>
      </c>
      <c r="C4232" s="7"/>
      <c r="D4232" s="7"/>
      <c r="E4232" s="7"/>
      <c r="F4232" s="7"/>
      <c r="G4232" s="7"/>
      <c r="H4232" s="7"/>
      <c r="I4232" s="7"/>
      <c r="J4232" s="7"/>
      <c r="K4232" s="7"/>
      <c r="L4232" s="7"/>
      <c r="M4232" s="7"/>
      <c r="N4232" s="7"/>
      <c r="O4232" s="7"/>
      <c r="P4232" s="7"/>
      <c r="Q4232" s="7"/>
      <c r="R4232" s="7"/>
      <c r="S4232" s="7"/>
      <c r="T4232" s="7"/>
    </row>
    <row r="4233" spans="1:20">
      <c r="A4233" s="7">
        <v>3.5087719000000003E-2</v>
      </c>
      <c r="B4233" s="7">
        <v>2.1308781240000001</v>
      </c>
      <c r="C4233" s="7"/>
      <c r="D4233" s="7"/>
      <c r="E4233" s="7"/>
      <c r="F4233" s="7"/>
      <c r="G4233" s="7"/>
      <c r="H4233" s="7"/>
      <c r="I4233" s="7"/>
      <c r="J4233" s="7"/>
      <c r="K4233" s="7"/>
      <c r="L4233" s="7"/>
      <c r="M4233" s="7"/>
      <c r="N4233" s="7"/>
      <c r="O4233" s="7"/>
      <c r="P4233" s="7"/>
      <c r="Q4233" s="7"/>
      <c r="R4233" s="7"/>
      <c r="S4233" s="7"/>
      <c r="T4233" s="7"/>
    </row>
    <row r="4234" spans="1:20">
      <c r="A4234" s="7">
        <v>3.5087719000000003E-2</v>
      </c>
      <c r="B4234" s="7">
        <v>2.1308781240000001</v>
      </c>
      <c r="C4234" s="7"/>
      <c r="D4234" s="7"/>
      <c r="E4234" s="7"/>
      <c r="F4234" s="7"/>
      <c r="G4234" s="7"/>
      <c r="H4234" s="7"/>
      <c r="I4234" s="7"/>
      <c r="J4234" s="7"/>
      <c r="K4234" s="7"/>
      <c r="L4234" s="7"/>
      <c r="M4234" s="7"/>
      <c r="N4234" s="7"/>
      <c r="O4234" s="7"/>
      <c r="P4234" s="7"/>
      <c r="Q4234" s="7"/>
      <c r="R4234" s="7"/>
      <c r="S4234" s="7"/>
      <c r="T4234" s="7"/>
    </row>
    <row r="4235" spans="1:20">
      <c r="A4235" s="7">
        <v>3.5087719000000003E-2</v>
      </c>
      <c r="B4235" s="7">
        <v>2.1307560670000001</v>
      </c>
      <c r="C4235" s="7"/>
      <c r="D4235" s="7"/>
      <c r="E4235" s="7"/>
      <c r="F4235" s="7"/>
      <c r="G4235" s="7"/>
      <c r="H4235" s="7"/>
      <c r="I4235" s="7"/>
      <c r="J4235" s="7"/>
      <c r="K4235" s="7"/>
      <c r="L4235" s="7"/>
      <c r="M4235" s="7"/>
      <c r="N4235" s="7"/>
      <c r="O4235" s="7"/>
      <c r="P4235" s="7"/>
      <c r="Q4235" s="7"/>
      <c r="R4235" s="7"/>
      <c r="S4235" s="7"/>
      <c r="T4235" s="7"/>
    </row>
    <row r="4236" spans="1:20">
      <c r="A4236" s="7">
        <v>3.5087719000000003E-2</v>
      </c>
      <c r="B4236" s="7">
        <v>2.1307560670000001</v>
      </c>
      <c r="C4236" s="7"/>
      <c r="D4236" s="7"/>
      <c r="E4236" s="7"/>
      <c r="F4236" s="7"/>
      <c r="G4236" s="7"/>
      <c r="H4236" s="7"/>
      <c r="I4236" s="7"/>
      <c r="J4236" s="7"/>
      <c r="K4236" s="7"/>
      <c r="L4236" s="7"/>
      <c r="M4236" s="7"/>
      <c r="N4236" s="7"/>
      <c r="O4236" s="7"/>
      <c r="P4236" s="7"/>
      <c r="Q4236" s="7"/>
      <c r="R4236" s="7"/>
      <c r="S4236" s="7"/>
      <c r="T4236" s="7"/>
    </row>
    <row r="4237" spans="1:20">
      <c r="A4237" s="7">
        <v>3.5087719000000003E-2</v>
      </c>
      <c r="B4237" s="7">
        <v>2.1307560670000001</v>
      </c>
      <c r="C4237" s="7"/>
      <c r="D4237" s="7"/>
      <c r="E4237" s="7"/>
      <c r="F4237" s="7"/>
      <c r="G4237" s="7"/>
      <c r="H4237" s="7"/>
      <c r="I4237" s="7"/>
      <c r="J4237" s="7"/>
      <c r="K4237" s="7"/>
      <c r="L4237" s="7"/>
      <c r="M4237" s="7"/>
      <c r="N4237" s="7"/>
      <c r="O4237" s="7"/>
      <c r="P4237" s="7"/>
      <c r="Q4237" s="7"/>
      <c r="R4237" s="7"/>
      <c r="S4237" s="7"/>
      <c r="T4237" s="7"/>
    </row>
    <row r="4238" spans="1:20">
      <c r="A4238" s="7">
        <v>3.5087719000000003E-2</v>
      </c>
      <c r="B4238" s="7">
        <v>2.130511952</v>
      </c>
      <c r="C4238" s="7"/>
      <c r="D4238" s="7"/>
      <c r="E4238" s="7"/>
      <c r="F4238" s="7"/>
      <c r="G4238" s="7"/>
      <c r="H4238" s="7"/>
      <c r="I4238" s="7"/>
      <c r="J4238" s="7"/>
      <c r="K4238" s="7"/>
      <c r="L4238" s="7"/>
      <c r="M4238" s="7"/>
      <c r="N4238" s="7"/>
      <c r="O4238" s="7"/>
      <c r="P4238" s="7"/>
      <c r="Q4238" s="7"/>
      <c r="R4238" s="7"/>
      <c r="S4238" s="7"/>
      <c r="T4238" s="7"/>
    </row>
    <row r="4239" spans="1:20">
      <c r="A4239" s="7">
        <v>3.5087719000000003E-2</v>
      </c>
      <c r="B4239" s="7">
        <v>2.130511952</v>
      </c>
      <c r="C4239" s="7"/>
      <c r="D4239" s="7"/>
      <c r="E4239" s="7"/>
      <c r="F4239" s="7"/>
      <c r="G4239" s="7"/>
      <c r="H4239" s="7"/>
      <c r="I4239" s="7"/>
      <c r="J4239" s="7"/>
      <c r="K4239" s="7"/>
      <c r="L4239" s="7"/>
      <c r="M4239" s="7"/>
      <c r="N4239" s="7"/>
      <c r="O4239" s="7"/>
      <c r="P4239" s="7"/>
      <c r="Q4239" s="7"/>
      <c r="R4239" s="7"/>
      <c r="S4239" s="7"/>
      <c r="T4239" s="7"/>
    </row>
    <row r="4240" spans="1:20">
      <c r="A4240" s="7">
        <v>3.5087719000000003E-2</v>
      </c>
      <c r="B4240" s="7">
        <v>2.130389895</v>
      </c>
      <c r="C4240" s="7"/>
      <c r="D4240" s="7"/>
      <c r="E4240" s="7"/>
      <c r="F4240" s="7"/>
      <c r="G4240" s="7"/>
      <c r="H4240" s="7"/>
      <c r="I4240" s="7"/>
      <c r="J4240" s="7"/>
      <c r="K4240" s="7"/>
      <c r="L4240" s="7"/>
      <c r="M4240" s="7"/>
      <c r="N4240" s="7"/>
      <c r="O4240" s="7"/>
      <c r="P4240" s="7"/>
      <c r="Q4240" s="7"/>
      <c r="R4240" s="7"/>
      <c r="S4240" s="7"/>
      <c r="T4240" s="7"/>
    </row>
    <row r="4241" spans="1:20">
      <c r="A4241" s="7">
        <v>3.5087719000000003E-2</v>
      </c>
      <c r="B4241" s="7">
        <v>2.130389895</v>
      </c>
      <c r="C4241" s="7"/>
      <c r="D4241" s="7"/>
      <c r="E4241" s="7"/>
      <c r="F4241" s="7"/>
      <c r="G4241" s="7"/>
      <c r="H4241" s="7"/>
      <c r="I4241" s="7"/>
      <c r="J4241" s="7"/>
      <c r="K4241" s="7"/>
      <c r="L4241" s="7"/>
      <c r="M4241" s="7"/>
      <c r="N4241" s="7"/>
      <c r="O4241" s="7"/>
      <c r="P4241" s="7"/>
      <c r="Q4241" s="7"/>
      <c r="R4241" s="7"/>
      <c r="S4241" s="7"/>
      <c r="T4241" s="7"/>
    </row>
    <row r="4242" spans="1:20">
      <c r="A4242" s="7">
        <v>3.5087719000000003E-2</v>
      </c>
      <c r="B4242" s="7">
        <v>2.130389895</v>
      </c>
      <c r="C4242" s="7"/>
      <c r="D4242" s="7"/>
      <c r="E4242" s="7"/>
      <c r="F4242" s="7"/>
      <c r="G4242" s="7"/>
      <c r="H4242" s="7"/>
      <c r="I4242" s="7"/>
      <c r="J4242" s="7"/>
      <c r="K4242" s="7"/>
      <c r="L4242" s="7"/>
      <c r="M4242" s="7"/>
      <c r="N4242" s="7"/>
      <c r="O4242" s="7"/>
      <c r="P4242" s="7"/>
      <c r="Q4242" s="7"/>
      <c r="R4242" s="7"/>
      <c r="S4242" s="7"/>
      <c r="T4242" s="7"/>
    </row>
    <row r="4243" spans="1:20">
      <c r="A4243" s="7">
        <v>3.5087719000000003E-2</v>
      </c>
      <c r="B4243" s="7">
        <v>2.1301457799999999</v>
      </c>
      <c r="C4243" s="7"/>
      <c r="D4243" s="7"/>
      <c r="E4243" s="7"/>
      <c r="F4243" s="7"/>
      <c r="G4243" s="7"/>
      <c r="H4243" s="7"/>
      <c r="I4243" s="7"/>
      <c r="J4243" s="7"/>
      <c r="K4243" s="7"/>
      <c r="L4243" s="7"/>
      <c r="M4243" s="7"/>
      <c r="N4243" s="7"/>
      <c r="O4243" s="7"/>
      <c r="P4243" s="7"/>
      <c r="Q4243" s="7"/>
      <c r="R4243" s="7"/>
      <c r="S4243" s="7"/>
      <c r="T4243" s="7"/>
    </row>
    <row r="4244" spans="1:20">
      <c r="A4244" s="7">
        <v>3.5087719000000003E-2</v>
      </c>
      <c r="B4244" s="7">
        <v>2.1301457799999999</v>
      </c>
      <c r="C4244" s="7"/>
      <c r="D4244" s="7"/>
      <c r="E4244" s="7"/>
      <c r="F4244" s="7"/>
      <c r="G4244" s="7"/>
      <c r="H4244" s="7"/>
      <c r="I4244" s="7"/>
      <c r="J4244" s="7"/>
      <c r="K4244" s="7"/>
      <c r="L4244" s="7"/>
      <c r="M4244" s="7"/>
      <c r="N4244" s="7"/>
      <c r="O4244" s="7"/>
      <c r="P4244" s="7"/>
      <c r="Q4244" s="7"/>
      <c r="R4244" s="7"/>
      <c r="S4244" s="7"/>
      <c r="T4244" s="7"/>
    </row>
    <row r="4245" spans="1:20">
      <c r="A4245" s="7">
        <v>3.5087719000000003E-2</v>
      </c>
      <c r="B4245" s="7">
        <v>2.1301457799999999</v>
      </c>
      <c r="C4245" s="7"/>
      <c r="D4245" s="7"/>
      <c r="E4245" s="7"/>
      <c r="F4245" s="7"/>
      <c r="G4245" s="7"/>
      <c r="H4245" s="7"/>
      <c r="I4245" s="7"/>
      <c r="J4245" s="7"/>
      <c r="K4245" s="7"/>
      <c r="L4245" s="7"/>
      <c r="M4245" s="7"/>
      <c r="N4245" s="7"/>
      <c r="O4245" s="7"/>
      <c r="P4245" s="7"/>
      <c r="Q4245" s="7"/>
      <c r="R4245" s="7"/>
      <c r="S4245" s="7"/>
      <c r="T4245" s="7"/>
    </row>
    <row r="4246" spans="1:20">
      <c r="A4246" s="7">
        <v>3.5087719000000003E-2</v>
      </c>
      <c r="B4246" s="7">
        <v>2.1301457799999999</v>
      </c>
      <c r="C4246" s="7"/>
      <c r="D4246" s="7"/>
      <c r="E4246" s="7"/>
      <c r="F4246" s="7"/>
      <c r="G4246" s="7"/>
      <c r="H4246" s="7"/>
      <c r="I4246" s="7"/>
      <c r="J4246" s="7"/>
      <c r="K4246" s="7"/>
      <c r="L4246" s="7"/>
      <c r="M4246" s="7"/>
      <c r="N4246" s="7"/>
      <c r="O4246" s="7"/>
      <c r="P4246" s="7"/>
      <c r="Q4246" s="7"/>
      <c r="R4246" s="7"/>
      <c r="S4246" s="7"/>
      <c r="T4246" s="7"/>
    </row>
    <row r="4247" spans="1:20">
      <c r="A4247" s="7">
        <v>3.5087719000000003E-2</v>
      </c>
      <c r="B4247" s="7">
        <v>2.1300237219999998</v>
      </c>
      <c r="C4247" s="7"/>
      <c r="D4247" s="7"/>
      <c r="E4247" s="7"/>
      <c r="F4247" s="7"/>
      <c r="G4247" s="7"/>
      <c r="H4247" s="7"/>
      <c r="I4247" s="7"/>
      <c r="J4247" s="7"/>
      <c r="K4247" s="7"/>
      <c r="L4247" s="7"/>
      <c r="M4247" s="7"/>
      <c r="N4247" s="7"/>
      <c r="O4247" s="7"/>
      <c r="P4247" s="7"/>
      <c r="Q4247" s="7"/>
      <c r="R4247" s="7"/>
      <c r="S4247" s="7"/>
      <c r="T4247" s="7"/>
    </row>
    <row r="4248" spans="1:20">
      <c r="A4248" s="7">
        <v>3.5087719000000003E-2</v>
      </c>
      <c r="B4248" s="7">
        <v>2.1300237219999998</v>
      </c>
      <c r="C4248" s="7"/>
      <c r="D4248" s="7"/>
      <c r="E4248" s="7"/>
      <c r="F4248" s="7"/>
      <c r="G4248" s="7"/>
      <c r="H4248" s="7"/>
      <c r="I4248" s="7"/>
      <c r="J4248" s="7"/>
      <c r="K4248" s="7"/>
      <c r="L4248" s="7"/>
      <c r="M4248" s="7"/>
      <c r="N4248" s="7"/>
      <c r="O4248" s="7"/>
      <c r="P4248" s="7"/>
      <c r="Q4248" s="7"/>
      <c r="R4248" s="7"/>
      <c r="S4248" s="7"/>
      <c r="T4248" s="7"/>
    </row>
    <row r="4249" spans="1:20">
      <c r="A4249" s="7">
        <v>3.5087719000000003E-2</v>
      </c>
      <c r="B4249" s="7">
        <v>2.1301457799999999</v>
      </c>
      <c r="C4249" s="7"/>
      <c r="D4249" s="7"/>
      <c r="E4249" s="7"/>
      <c r="F4249" s="7"/>
      <c r="G4249" s="7"/>
      <c r="H4249" s="7"/>
      <c r="I4249" s="7"/>
      <c r="J4249" s="7"/>
      <c r="K4249" s="7"/>
      <c r="L4249" s="7"/>
      <c r="M4249" s="7"/>
      <c r="N4249" s="7"/>
      <c r="O4249" s="7"/>
      <c r="P4249" s="7"/>
      <c r="Q4249" s="7"/>
      <c r="R4249" s="7"/>
      <c r="S4249" s="7"/>
      <c r="T4249" s="7"/>
    </row>
    <row r="4250" spans="1:20">
      <c r="A4250" s="7">
        <v>3.5087719000000003E-2</v>
      </c>
      <c r="B4250" s="7">
        <v>2.1299016650000002</v>
      </c>
      <c r="C4250" s="7"/>
      <c r="D4250" s="7"/>
      <c r="E4250" s="7"/>
      <c r="F4250" s="7"/>
      <c r="G4250" s="7"/>
      <c r="H4250" s="7"/>
      <c r="I4250" s="7"/>
      <c r="J4250" s="7"/>
      <c r="K4250" s="7"/>
      <c r="L4250" s="7"/>
      <c r="M4250" s="7"/>
      <c r="N4250" s="7"/>
      <c r="O4250" s="7"/>
      <c r="P4250" s="7"/>
      <c r="Q4250" s="7"/>
      <c r="R4250" s="7"/>
      <c r="S4250" s="7"/>
      <c r="T4250" s="7"/>
    </row>
    <row r="4251" spans="1:20">
      <c r="A4251" s="7">
        <v>3.5087719000000003E-2</v>
      </c>
      <c r="B4251" s="7">
        <v>2.1299016650000002</v>
      </c>
      <c r="C4251" s="7"/>
      <c r="D4251" s="7"/>
      <c r="E4251" s="7"/>
      <c r="F4251" s="7"/>
      <c r="G4251" s="7"/>
      <c r="H4251" s="7"/>
      <c r="I4251" s="7"/>
      <c r="J4251" s="7"/>
      <c r="K4251" s="7"/>
      <c r="L4251" s="7"/>
      <c r="M4251" s="7"/>
      <c r="N4251" s="7"/>
      <c r="O4251" s="7"/>
      <c r="P4251" s="7"/>
      <c r="Q4251" s="7"/>
      <c r="R4251" s="7"/>
      <c r="S4251" s="7"/>
      <c r="T4251" s="7"/>
    </row>
    <row r="4252" spans="1:20">
      <c r="A4252" s="7">
        <v>3.5087719000000003E-2</v>
      </c>
      <c r="B4252" s="7">
        <v>2.1299016650000002</v>
      </c>
      <c r="C4252" s="7"/>
      <c r="D4252" s="7"/>
      <c r="E4252" s="7"/>
      <c r="F4252" s="7"/>
      <c r="G4252" s="7"/>
      <c r="H4252" s="7"/>
      <c r="I4252" s="7"/>
      <c r="J4252" s="7"/>
      <c r="K4252" s="7"/>
      <c r="L4252" s="7"/>
      <c r="M4252" s="7"/>
      <c r="N4252" s="7"/>
      <c r="O4252" s="7"/>
      <c r="P4252" s="7"/>
      <c r="Q4252" s="7"/>
      <c r="R4252" s="7"/>
      <c r="S4252" s="7"/>
      <c r="T4252" s="7"/>
    </row>
    <row r="4253" spans="1:20">
      <c r="A4253" s="7">
        <v>3.5087719000000003E-2</v>
      </c>
      <c r="B4253" s="7">
        <v>2.1295354930000001</v>
      </c>
      <c r="C4253" s="7"/>
      <c r="D4253" s="7"/>
      <c r="E4253" s="7"/>
      <c r="F4253" s="7"/>
      <c r="G4253" s="7"/>
      <c r="H4253" s="7"/>
      <c r="I4253" s="7"/>
      <c r="J4253" s="7"/>
      <c r="K4253" s="7"/>
      <c r="L4253" s="7"/>
      <c r="M4253" s="7"/>
      <c r="N4253" s="7"/>
      <c r="O4253" s="7"/>
      <c r="P4253" s="7"/>
      <c r="Q4253" s="7"/>
      <c r="R4253" s="7"/>
      <c r="S4253" s="7"/>
      <c r="T4253" s="7"/>
    </row>
    <row r="4254" spans="1:20">
      <c r="A4254" s="7">
        <v>3.5087719000000003E-2</v>
      </c>
      <c r="B4254" s="7">
        <v>2.129413435</v>
      </c>
      <c r="C4254" s="7"/>
      <c r="D4254" s="7"/>
      <c r="E4254" s="7"/>
      <c r="F4254" s="7"/>
      <c r="G4254" s="7"/>
      <c r="H4254" s="7"/>
      <c r="I4254" s="7"/>
      <c r="J4254" s="7"/>
      <c r="K4254" s="7"/>
      <c r="L4254" s="7"/>
      <c r="M4254" s="7"/>
      <c r="N4254" s="7"/>
      <c r="O4254" s="7"/>
      <c r="P4254" s="7"/>
      <c r="Q4254" s="7"/>
      <c r="R4254" s="7"/>
      <c r="S4254" s="7"/>
      <c r="T4254" s="7"/>
    </row>
    <row r="4255" spans="1:20">
      <c r="A4255" s="7">
        <v>3.5087719000000003E-2</v>
      </c>
      <c r="B4255" s="7">
        <v>2.129169321</v>
      </c>
      <c r="C4255" s="7"/>
      <c r="D4255" s="7"/>
      <c r="E4255" s="7"/>
      <c r="F4255" s="7"/>
      <c r="G4255" s="7"/>
      <c r="H4255" s="7"/>
      <c r="I4255" s="7"/>
      <c r="J4255" s="7"/>
      <c r="K4255" s="7"/>
      <c r="L4255" s="7"/>
      <c r="M4255" s="7"/>
      <c r="N4255" s="7"/>
      <c r="O4255" s="7"/>
      <c r="P4255" s="7"/>
      <c r="Q4255" s="7"/>
      <c r="R4255" s="7"/>
      <c r="S4255" s="7"/>
      <c r="T4255" s="7"/>
    </row>
    <row r="4256" spans="1:20">
      <c r="A4256" s="7">
        <v>3.5087719000000003E-2</v>
      </c>
      <c r="B4256" s="7">
        <v>2.1288031479999998</v>
      </c>
      <c r="C4256" s="7"/>
      <c r="D4256" s="7"/>
      <c r="E4256" s="7"/>
      <c r="F4256" s="7"/>
      <c r="G4256" s="7"/>
      <c r="H4256" s="7"/>
      <c r="I4256" s="7"/>
      <c r="J4256" s="7"/>
      <c r="K4256" s="7"/>
      <c r="L4256" s="7"/>
      <c r="M4256" s="7"/>
      <c r="N4256" s="7"/>
      <c r="O4256" s="7"/>
      <c r="P4256" s="7"/>
      <c r="Q4256" s="7"/>
      <c r="R4256" s="7"/>
      <c r="S4256" s="7"/>
      <c r="T4256" s="7"/>
    </row>
    <row r="4257" spans="1:20">
      <c r="A4257" s="7">
        <v>3.5087719000000003E-2</v>
      </c>
      <c r="B4257" s="7">
        <v>2.1285590339999998</v>
      </c>
      <c r="C4257" s="7"/>
      <c r="D4257" s="7"/>
      <c r="E4257" s="7"/>
      <c r="F4257" s="7"/>
      <c r="G4257" s="7"/>
      <c r="H4257" s="7"/>
      <c r="I4257" s="7"/>
      <c r="J4257" s="7"/>
      <c r="K4257" s="7"/>
      <c r="L4257" s="7"/>
      <c r="M4257" s="7"/>
      <c r="N4257" s="7"/>
      <c r="O4257" s="7"/>
      <c r="P4257" s="7"/>
      <c r="Q4257" s="7"/>
      <c r="R4257" s="7"/>
      <c r="S4257" s="7"/>
      <c r="T4257" s="7"/>
    </row>
    <row r="4258" spans="1:20">
      <c r="A4258" s="7">
        <v>3.5087719000000003E-2</v>
      </c>
      <c r="B4258" s="7">
        <v>2.1285590339999998</v>
      </c>
      <c r="C4258" s="7"/>
      <c r="D4258" s="7"/>
      <c r="E4258" s="7"/>
      <c r="F4258" s="7"/>
      <c r="G4258" s="7"/>
      <c r="H4258" s="7"/>
      <c r="I4258" s="7"/>
      <c r="J4258" s="7"/>
      <c r="K4258" s="7"/>
      <c r="L4258" s="7"/>
      <c r="M4258" s="7"/>
      <c r="N4258" s="7"/>
      <c r="O4258" s="7"/>
      <c r="P4258" s="7"/>
      <c r="Q4258" s="7"/>
      <c r="R4258" s="7"/>
      <c r="S4258" s="7"/>
      <c r="T4258" s="7"/>
    </row>
    <row r="4259" spans="1:20">
      <c r="A4259" s="7">
        <v>3.5087719000000003E-2</v>
      </c>
      <c r="B4259" s="7">
        <v>2.1285590339999998</v>
      </c>
      <c r="C4259" s="7"/>
      <c r="D4259" s="7"/>
      <c r="E4259" s="7"/>
      <c r="F4259" s="7"/>
      <c r="G4259" s="7"/>
      <c r="H4259" s="7"/>
      <c r="I4259" s="7"/>
      <c r="J4259" s="7"/>
      <c r="K4259" s="7"/>
      <c r="L4259" s="7"/>
      <c r="M4259" s="7"/>
      <c r="N4259" s="7"/>
      <c r="O4259" s="7"/>
      <c r="P4259" s="7"/>
      <c r="Q4259" s="7"/>
      <c r="R4259" s="7"/>
      <c r="S4259" s="7"/>
      <c r="T4259" s="7"/>
    </row>
    <row r="4260" spans="1:20">
      <c r="A4260" s="7">
        <v>3.5087719000000003E-2</v>
      </c>
      <c r="B4260" s="7">
        <v>2.1286810909999998</v>
      </c>
      <c r="C4260" s="7"/>
      <c r="D4260" s="7"/>
      <c r="E4260" s="7"/>
      <c r="F4260" s="7"/>
      <c r="G4260" s="7"/>
      <c r="H4260" s="7"/>
      <c r="I4260" s="7"/>
      <c r="J4260" s="7"/>
      <c r="K4260" s="7"/>
      <c r="L4260" s="7"/>
      <c r="M4260" s="7"/>
      <c r="N4260" s="7"/>
      <c r="O4260" s="7"/>
      <c r="P4260" s="7"/>
      <c r="Q4260" s="7"/>
      <c r="R4260" s="7"/>
      <c r="S4260" s="7"/>
      <c r="T4260" s="7"/>
    </row>
    <row r="4261" spans="1:20">
      <c r="A4261" s="7">
        <v>3.5087719000000003E-2</v>
      </c>
      <c r="B4261" s="7">
        <v>2.1285590339999998</v>
      </c>
      <c r="C4261" s="7"/>
      <c r="D4261" s="7"/>
      <c r="E4261" s="7"/>
      <c r="F4261" s="7"/>
      <c r="G4261" s="7"/>
      <c r="H4261" s="7"/>
      <c r="I4261" s="7"/>
      <c r="J4261" s="7"/>
      <c r="K4261" s="7"/>
      <c r="L4261" s="7"/>
      <c r="M4261" s="7"/>
      <c r="N4261" s="7"/>
      <c r="O4261" s="7"/>
      <c r="P4261" s="7"/>
      <c r="Q4261" s="7"/>
      <c r="R4261" s="7"/>
      <c r="S4261" s="7"/>
      <c r="T4261" s="7"/>
    </row>
    <row r="4262" spans="1:20">
      <c r="A4262" s="7">
        <v>3.5087719000000003E-2</v>
      </c>
      <c r="B4262" s="7">
        <v>2.1284369760000001</v>
      </c>
      <c r="C4262" s="7"/>
      <c r="D4262" s="7"/>
      <c r="E4262" s="7"/>
      <c r="F4262" s="7"/>
      <c r="G4262" s="7"/>
      <c r="H4262" s="7"/>
      <c r="I4262" s="7"/>
      <c r="J4262" s="7"/>
      <c r="K4262" s="7"/>
      <c r="L4262" s="7"/>
      <c r="M4262" s="7"/>
      <c r="N4262" s="7"/>
      <c r="O4262" s="7"/>
      <c r="P4262" s="7"/>
      <c r="Q4262" s="7"/>
      <c r="R4262" s="7"/>
      <c r="S4262" s="7"/>
      <c r="T4262" s="7"/>
    </row>
    <row r="4263" spans="1:20">
      <c r="A4263" s="7">
        <v>3.5087719000000003E-2</v>
      </c>
      <c r="B4263" s="7">
        <v>2.1284369760000001</v>
      </c>
      <c r="C4263" s="7"/>
      <c r="D4263" s="7"/>
      <c r="E4263" s="7"/>
      <c r="F4263" s="7"/>
      <c r="G4263" s="7"/>
      <c r="H4263" s="7"/>
      <c r="I4263" s="7"/>
      <c r="J4263" s="7"/>
      <c r="K4263" s="7"/>
      <c r="L4263" s="7"/>
      <c r="M4263" s="7"/>
      <c r="N4263" s="7"/>
      <c r="O4263" s="7"/>
      <c r="P4263" s="7"/>
      <c r="Q4263" s="7"/>
      <c r="R4263" s="7"/>
      <c r="S4263" s="7"/>
      <c r="T4263" s="7"/>
    </row>
    <row r="4264" spans="1:20">
      <c r="A4264" s="7">
        <v>3.5087719000000003E-2</v>
      </c>
      <c r="B4264" s="7">
        <v>2.1283149190000001</v>
      </c>
      <c r="C4264" s="7"/>
      <c r="D4264" s="7"/>
      <c r="E4264" s="7"/>
      <c r="F4264" s="7"/>
      <c r="G4264" s="7"/>
      <c r="H4264" s="7"/>
      <c r="I4264" s="7"/>
      <c r="J4264" s="7"/>
      <c r="K4264" s="7"/>
      <c r="L4264" s="7"/>
      <c r="M4264" s="7"/>
      <c r="N4264" s="7"/>
      <c r="O4264" s="7"/>
      <c r="P4264" s="7"/>
      <c r="Q4264" s="7"/>
      <c r="R4264" s="7"/>
      <c r="S4264" s="7"/>
      <c r="T4264" s="7"/>
    </row>
    <row r="4265" spans="1:20">
      <c r="A4265" s="7">
        <v>3.5087719000000003E-2</v>
      </c>
      <c r="B4265" s="7">
        <v>2.1284369760000001</v>
      </c>
      <c r="C4265" s="7"/>
      <c r="D4265" s="7"/>
      <c r="E4265" s="7"/>
      <c r="F4265" s="7"/>
      <c r="G4265" s="7"/>
      <c r="H4265" s="7"/>
      <c r="I4265" s="7"/>
      <c r="J4265" s="7"/>
      <c r="K4265" s="7"/>
      <c r="L4265" s="7"/>
      <c r="M4265" s="7"/>
      <c r="N4265" s="7"/>
      <c r="O4265" s="7"/>
      <c r="P4265" s="7"/>
      <c r="Q4265" s="7"/>
      <c r="R4265" s="7"/>
      <c r="S4265" s="7"/>
      <c r="T4265" s="7"/>
    </row>
    <row r="4266" spans="1:20">
      <c r="A4266" s="7">
        <v>3.5087719000000003E-2</v>
      </c>
      <c r="B4266" s="7">
        <v>2.128192861</v>
      </c>
      <c r="C4266" s="7"/>
      <c r="D4266" s="7"/>
      <c r="E4266" s="7"/>
      <c r="F4266" s="7"/>
      <c r="G4266" s="7"/>
      <c r="H4266" s="7"/>
      <c r="I4266" s="7"/>
      <c r="J4266" s="7"/>
      <c r="K4266" s="7"/>
      <c r="L4266" s="7"/>
      <c r="M4266" s="7"/>
      <c r="N4266" s="7"/>
      <c r="O4266" s="7"/>
      <c r="P4266" s="7"/>
      <c r="Q4266" s="7"/>
      <c r="R4266" s="7"/>
      <c r="S4266" s="7"/>
      <c r="T4266" s="7"/>
    </row>
    <row r="4267" spans="1:20">
      <c r="A4267" s="7">
        <v>3.5087719000000003E-2</v>
      </c>
      <c r="B4267" s="7">
        <v>2.128192861</v>
      </c>
      <c r="C4267" s="7"/>
      <c r="D4267" s="7"/>
      <c r="E4267" s="7"/>
      <c r="F4267" s="7"/>
      <c r="G4267" s="7"/>
      <c r="H4267" s="7"/>
      <c r="I4267" s="7"/>
      <c r="J4267" s="7"/>
      <c r="K4267" s="7"/>
      <c r="L4267" s="7"/>
      <c r="M4267" s="7"/>
      <c r="N4267" s="7"/>
      <c r="O4267" s="7"/>
      <c r="P4267" s="7"/>
      <c r="Q4267" s="7"/>
      <c r="R4267" s="7"/>
      <c r="S4267" s="7"/>
      <c r="T4267" s="7"/>
    </row>
    <row r="4268" spans="1:20">
      <c r="A4268" s="7">
        <v>3.5087719000000003E-2</v>
      </c>
      <c r="B4268" s="7">
        <v>2.128192861</v>
      </c>
      <c r="C4268" s="7"/>
      <c r="D4268" s="7"/>
      <c r="E4268" s="7"/>
      <c r="F4268" s="7"/>
      <c r="G4268" s="7"/>
      <c r="H4268" s="7"/>
      <c r="I4268" s="7"/>
      <c r="J4268" s="7"/>
      <c r="K4268" s="7"/>
      <c r="L4268" s="7"/>
      <c r="M4268" s="7"/>
      <c r="N4268" s="7"/>
      <c r="O4268" s="7"/>
      <c r="P4268" s="7"/>
      <c r="Q4268" s="7"/>
      <c r="R4268" s="7"/>
      <c r="S4268" s="7"/>
      <c r="T4268" s="7"/>
    </row>
    <row r="4269" spans="1:20">
      <c r="A4269" s="7">
        <v>3.5087719000000003E-2</v>
      </c>
      <c r="B4269" s="7">
        <v>2.127948747</v>
      </c>
      <c r="C4269" s="7"/>
      <c r="D4269" s="7"/>
      <c r="E4269" s="7"/>
      <c r="F4269" s="7"/>
      <c r="G4269" s="7"/>
      <c r="H4269" s="7"/>
      <c r="I4269" s="7"/>
      <c r="J4269" s="7"/>
      <c r="K4269" s="7"/>
      <c r="L4269" s="7"/>
      <c r="M4269" s="7"/>
      <c r="N4269" s="7"/>
      <c r="O4269" s="7"/>
      <c r="P4269" s="7"/>
      <c r="Q4269" s="7"/>
      <c r="R4269" s="7"/>
      <c r="S4269" s="7"/>
      <c r="T4269" s="7"/>
    </row>
    <row r="4270" spans="1:20">
      <c r="A4270" s="7">
        <v>3.5087719000000003E-2</v>
      </c>
      <c r="B4270" s="7">
        <v>2.128070804</v>
      </c>
      <c r="C4270" s="7"/>
      <c r="D4270" s="7"/>
      <c r="E4270" s="7"/>
      <c r="F4270" s="7"/>
      <c r="G4270" s="7"/>
      <c r="H4270" s="7"/>
      <c r="I4270" s="7"/>
      <c r="J4270" s="7"/>
      <c r="K4270" s="7"/>
      <c r="L4270" s="7"/>
      <c r="M4270" s="7"/>
      <c r="N4270" s="7"/>
      <c r="O4270" s="7"/>
      <c r="P4270" s="7"/>
      <c r="Q4270" s="7"/>
      <c r="R4270" s="7"/>
      <c r="S4270" s="7"/>
      <c r="T4270" s="7"/>
    </row>
    <row r="4271" spans="1:20">
      <c r="A4271" s="7">
        <v>3.5087719000000003E-2</v>
      </c>
      <c r="B4271" s="7">
        <v>2.128070804</v>
      </c>
      <c r="C4271" s="7"/>
      <c r="D4271" s="7"/>
      <c r="E4271" s="7"/>
      <c r="F4271" s="7"/>
      <c r="G4271" s="7"/>
      <c r="H4271" s="7"/>
      <c r="I4271" s="7"/>
      <c r="J4271" s="7"/>
      <c r="K4271" s="7"/>
      <c r="L4271" s="7"/>
      <c r="M4271" s="7"/>
      <c r="N4271" s="7"/>
      <c r="O4271" s="7"/>
      <c r="P4271" s="7"/>
      <c r="Q4271" s="7"/>
      <c r="R4271" s="7"/>
      <c r="S4271" s="7"/>
      <c r="T4271" s="7"/>
    </row>
    <row r="4272" spans="1:20">
      <c r="A4272" s="7">
        <v>3.5087719000000003E-2</v>
      </c>
      <c r="B4272" s="7">
        <v>2.127948747</v>
      </c>
      <c r="C4272" s="7"/>
      <c r="D4272" s="7"/>
      <c r="E4272" s="7"/>
      <c r="F4272" s="7"/>
      <c r="G4272" s="7"/>
      <c r="H4272" s="7"/>
      <c r="I4272" s="7"/>
      <c r="J4272" s="7"/>
      <c r="K4272" s="7"/>
      <c r="L4272" s="7"/>
      <c r="M4272" s="7"/>
      <c r="N4272" s="7"/>
      <c r="O4272" s="7"/>
      <c r="P4272" s="7"/>
      <c r="Q4272" s="7"/>
      <c r="R4272" s="7"/>
      <c r="S4272" s="7"/>
      <c r="T4272" s="7"/>
    </row>
    <row r="4273" spans="1:20">
      <c r="A4273" s="7">
        <v>3.5087719000000003E-2</v>
      </c>
      <c r="B4273" s="7">
        <v>2.1278266889999999</v>
      </c>
      <c r="C4273" s="7"/>
      <c r="D4273" s="7"/>
      <c r="E4273" s="7"/>
      <c r="F4273" s="7"/>
      <c r="G4273" s="7"/>
      <c r="H4273" s="7"/>
      <c r="I4273" s="7"/>
      <c r="J4273" s="7"/>
      <c r="K4273" s="7"/>
      <c r="L4273" s="7"/>
      <c r="M4273" s="7"/>
      <c r="N4273" s="7"/>
      <c r="O4273" s="7"/>
      <c r="P4273" s="7"/>
      <c r="Q4273" s="7"/>
      <c r="R4273" s="7"/>
      <c r="S4273" s="7"/>
      <c r="T4273" s="7"/>
    </row>
    <row r="4274" spans="1:20">
      <c r="A4274" s="7">
        <v>3.5087719000000003E-2</v>
      </c>
      <c r="B4274" s="7">
        <v>2.1278266889999999</v>
      </c>
      <c r="C4274" s="7"/>
      <c r="D4274" s="7"/>
      <c r="E4274" s="7"/>
      <c r="F4274" s="7"/>
      <c r="G4274" s="7"/>
      <c r="H4274" s="7"/>
      <c r="I4274" s="7"/>
      <c r="J4274" s="7"/>
      <c r="K4274" s="7"/>
      <c r="L4274" s="7"/>
      <c r="M4274" s="7"/>
      <c r="N4274" s="7"/>
      <c r="O4274" s="7"/>
      <c r="P4274" s="7"/>
      <c r="Q4274" s="7"/>
      <c r="R4274" s="7"/>
      <c r="S4274" s="7"/>
      <c r="T4274" s="7"/>
    </row>
    <row r="4275" spans="1:20">
      <c r="A4275" s="7">
        <v>3.5087719000000003E-2</v>
      </c>
      <c r="B4275" s="7">
        <v>2.1278266889999999</v>
      </c>
      <c r="C4275" s="7"/>
      <c r="D4275" s="7"/>
      <c r="E4275" s="7"/>
      <c r="F4275" s="7"/>
      <c r="G4275" s="7"/>
      <c r="H4275" s="7"/>
      <c r="I4275" s="7"/>
      <c r="J4275" s="7"/>
      <c r="K4275" s="7"/>
      <c r="L4275" s="7"/>
      <c r="M4275" s="7"/>
      <c r="N4275" s="7"/>
      <c r="O4275" s="7"/>
      <c r="P4275" s="7"/>
      <c r="Q4275" s="7"/>
      <c r="R4275" s="7"/>
      <c r="S4275" s="7"/>
      <c r="T4275" s="7"/>
    </row>
    <row r="4276" spans="1:20">
      <c r="A4276" s="7">
        <v>3.5087719000000003E-2</v>
      </c>
      <c r="B4276" s="7">
        <v>2.1277046319999999</v>
      </c>
      <c r="C4276" s="7"/>
      <c r="D4276" s="7"/>
      <c r="E4276" s="7"/>
      <c r="F4276" s="7"/>
      <c r="G4276" s="7"/>
      <c r="H4276" s="7"/>
      <c r="I4276" s="7"/>
      <c r="J4276" s="7"/>
      <c r="K4276" s="7"/>
      <c r="L4276" s="7"/>
      <c r="M4276" s="7"/>
      <c r="N4276" s="7"/>
      <c r="O4276" s="7"/>
      <c r="P4276" s="7"/>
      <c r="Q4276" s="7"/>
      <c r="R4276" s="7"/>
      <c r="S4276" s="7"/>
      <c r="T4276" s="7"/>
    </row>
    <row r="4277" spans="1:20">
      <c r="A4277" s="7">
        <v>3.5087719000000003E-2</v>
      </c>
      <c r="B4277" s="7">
        <v>2.1277046319999999</v>
      </c>
      <c r="C4277" s="7"/>
      <c r="D4277" s="7"/>
      <c r="E4277" s="7"/>
      <c r="F4277" s="7"/>
      <c r="G4277" s="7"/>
      <c r="H4277" s="7"/>
      <c r="I4277" s="7"/>
      <c r="J4277" s="7"/>
      <c r="K4277" s="7"/>
      <c r="L4277" s="7"/>
      <c r="M4277" s="7"/>
      <c r="N4277" s="7"/>
      <c r="O4277" s="7"/>
      <c r="P4277" s="7"/>
      <c r="Q4277" s="7"/>
      <c r="R4277" s="7"/>
      <c r="S4277" s="7"/>
      <c r="T4277" s="7"/>
    </row>
    <row r="4278" spans="1:20">
      <c r="A4278" s="7">
        <v>3.5087719000000003E-2</v>
      </c>
      <c r="B4278" s="7">
        <v>2.1275825739999998</v>
      </c>
      <c r="C4278" s="7"/>
      <c r="D4278" s="7"/>
      <c r="E4278" s="7"/>
      <c r="F4278" s="7"/>
      <c r="G4278" s="7"/>
      <c r="H4278" s="7"/>
      <c r="I4278" s="7"/>
      <c r="J4278" s="7"/>
      <c r="K4278" s="7"/>
      <c r="L4278" s="7"/>
      <c r="M4278" s="7"/>
      <c r="N4278" s="7"/>
      <c r="O4278" s="7"/>
      <c r="P4278" s="7"/>
      <c r="Q4278" s="7"/>
      <c r="R4278" s="7"/>
      <c r="S4278" s="7"/>
      <c r="T4278" s="7"/>
    </row>
    <row r="4279" spans="1:20">
      <c r="A4279" s="7">
        <v>3.5087719000000003E-2</v>
      </c>
      <c r="B4279" s="7">
        <v>2.1275825739999998</v>
      </c>
      <c r="C4279" s="7"/>
      <c r="D4279" s="7"/>
      <c r="E4279" s="7"/>
      <c r="F4279" s="7"/>
      <c r="G4279" s="7"/>
      <c r="H4279" s="7"/>
      <c r="I4279" s="7"/>
      <c r="J4279" s="7"/>
      <c r="K4279" s="7"/>
      <c r="L4279" s="7"/>
      <c r="M4279" s="7"/>
      <c r="N4279" s="7"/>
      <c r="O4279" s="7"/>
      <c r="P4279" s="7"/>
      <c r="Q4279" s="7"/>
      <c r="R4279" s="7"/>
      <c r="S4279" s="7"/>
      <c r="T4279" s="7"/>
    </row>
    <row r="4280" spans="1:20">
      <c r="A4280" s="7">
        <v>3.5087719000000003E-2</v>
      </c>
      <c r="B4280" s="7">
        <v>2.1274605169999998</v>
      </c>
      <c r="C4280" s="7"/>
      <c r="D4280" s="7"/>
      <c r="E4280" s="7"/>
      <c r="F4280" s="7"/>
      <c r="G4280" s="7"/>
      <c r="H4280" s="7"/>
      <c r="I4280" s="7"/>
      <c r="J4280" s="7"/>
      <c r="K4280" s="7"/>
      <c r="L4280" s="7"/>
      <c r="M4280" s="7"/>
      <c r="N4280" s="7"/>
      <c r="O4280" s="7"/>
      <c r="P4280" s="7"/>
      <c r="Q4280" s="7"/>
      <c r="R4280" s="7"/>
      <c r="S4280" s="7"/>
      <c r="T4280" s="7"/>
    </row>
    <row r="4281" spans="1:20">
      <c r="A4281" s="7">
        <v>3.5087719000000003E-2</v>
      </c>
      <c r="B4281" s="7">
        <v>2.1274605169999998</v>
      </c>
      <c r="C4281" s="7"/>
      <c r="D4281" s="7"/>
      <c r="E4281" s="7"/>
      <c r="F4281" s="7"/>
      <c r="G4281" s="7"/>
      <c r="H4281" s="7"/>
      <c r="I4281" s="7"/>
      <c r="J4281" s="7"/>
      <c r="K4281" s="7"/>
      <c r="L4281" s="7"/>
      <c r="M4281" s="7"/>
      <c r="N4281" s="7"/>
      <c r="O4281" s="7"/>
      <c r="P4281" s="7"/>
      <c r="Q4281" s="7"/>
      <c r="R4281" s="7"/>
      <c r="S4281" s="7"/>
      <c r="T4281" s="7"/>
    </row>
    <row r="4282" spans="1:20">
      <c r="A4282" s="7">
        <v>3.5087719000000003E-2</v>
      </c>
      <c r="B4282" s="7">
        <v>2.1273384599999998</v>
      </c>
      <c r="C4282" s="7"/>
      <c r="D4282" s="7"/>
      <c r="E4282" s="7"/>
      <c r="F4282" s="7"/>
      <c r="G4282" s="7"/>
      <c r="H4282" s="7"/>
      <c r="I4282" s="7"/>
      <c r="J4282" s="7"/>
      <c r="K4282" s="7"/>
      <c r="L4282" s="7"/>
      <c r="M4282" s="7"/>
      <c r="N4282" s="7"/>
      <c r="O4282" s="7"/>
      <c r="P4282" s="7"/>
      <c r="Q4282" s="7"/>
      <c r="R4282" s="7"/>
      <c r="S4282" s="7"/>
      <c r="T4282" s="7"/>
    </row>
    <row r="4283" spans="1:20">
      <c r="A4283" s="7">
        <v>3.5087719000000003E-2</v>
      </c>
      <c r="B4283" s="7">
        <v>2.1273384599999998</v>
      </c>
      <c r="C4283" s="7"/>
      <c r="D4283" s="7"/>
      <c r="E4283" s="7"/>
      <c r="F4283" s="7"/>
      <c r="G4283" s="7"/>
      <c r="H4283" s="7"/>
      <c r="I4283" s="7"/>
      <c r="J4283" s="7"/>
      <c r="K4283" s="7"/>
      <c r="L4283" s="7"/>
      <c r="M4283" s="7"/>
      <c r="N4283" s="7"/>
      <c r="O4283" s="7"/>
      <c r="P4283" s="7"/>
      <c r="Q4283" s="7"/>
      <c r="R4283" s="7"/>
      <c r="S4283" s="7"/>
      <c r="T4283" s="7"/>
    </row>
    <row r="4284" spans="1:20">
      <c r="A4284" s="7">
        <v>3.5087719000000003E-2</v>
      </c>
      <c r="B4284" s="7">
        <v>2.1272164020000002</v>
      </c>
      <c r="C4284" s="7"/>
      <c r="D4284" s="7"/>
      <c r="E4284" s="7"/>
      <c r="F4284" s="7"/>
      <c r="G4284" s="7"/>
      <c r="H4284" s="7"/>
      <c r="I4284" s="7"/>
      <c r="J4284" s="7"/>
      <c r="K4284" s="7"/>
      <c r="L4284" s="7"/>
      <c r="M4284" s="7"/>
      <c r="N4284" s="7"/>
      <c r="O4284" s="7"/>
      <c r="P4284" s="7"/>
      <c r="Q4284" s="7"/>
      <c r="R4284" s="7"/>
      <c r="S4284" s="7"/>
      <c r="T4284" s="7"/>
    </row>
    <row r="4285" spans="1:20">
      <c r="A4285" s="7">
        <v>3.5087719000000003E-2</v>
      </c>
      <c r="B4285" s="7">
        <v>2.1270943450000002</v>
      </c>
      <c r="C4285" s="7"/>
      <c r="D4285" s="7"/>
      <c r="E4285" s="7"/>
      <c r="F4285" s="7"/>
      <c r="G4285" s="7"/>
      <c r="H4285" s="7"/>
      <c r="I4285" s="7"/>
      <c r="J4285" s="7"/>
      <c r="K4285" s="7"/>
      <c r="L4285" s="7"/>
      <c r="M4285" s="7"/>
      <c r="N4285" s="7"/>
      <c r="O4285" s="7"/>
      <c r="P4285" s="7"/>
      <c r="Q4285" s="7"/>
      <c r="R4285" s="7"/>
      <c r="S4285" s="7"/>
      <c r="T4285" s="7"/>
    </row>
    <row r="4286" spans="1:20">
      <c r="A4286" s="7">
        <v>3.5087719000000003E-2</v>
      </c>
      <c r="B4286" s="7">
        <v>2.1270943450000002</v>
      </c>
      <c r="C4286" s="7"/>
      <c r="D4286" s="7"/>
      <c r="E4286" s="7"/>
      <c r="F4286" s="7"/>
      <c r="G4286" s="7"/>
      <c r="H4286" s="7"/>
      <c r="I4286" s="7"/>
      <c r="J4286" s="7"/>
      <c r="K4286" s="7"/>
      <c r="L4286" s="7"/>
      <c r="M4286" s="7"/>
      <c r="N4286" s="7"/>
      <c r="O4286" s="7"/>
      <c r="P4286" s="7"/>
      <c r="Q4286" s="7"/>
      <c r="R4286" s="7"/>
      <c r="S4286" s="7"/>
      <c r="T4286" s="7"/>
    </row>
    <row r="4287" spans="1:20">
      <c r="A4287" s="7">
        <v>3.5087719000000003E-2</v>
      </c>
      <c r="B4287" s="7">
        <v>2.1270943450000002</v>
      </c>
      <c r="C4287" s="7"/>
      <c r="D4287" s="7"/>
      <c r="E4287" s="7"/>
      <c r="F4287" s="7"/>
      <c r="G4287" s="7"/>
      <c r="H4287" s="7"/>
      <c r="I4287" s="7"/>
      <c r="J4287" s="7"/>
      <c r="K4287" s="7"/>
      <c r="L4287" s="7"/>
      <c r="M4287" s="7"/>
      <c r="N4287" s="7"/>
      <c r="O4287" s="7"/>
      <c r="P4287" s="7"/>
      <c r="Q4287" s="7"/>
      <c r="R4287" s="7"/>
      <c r="S4287" s="7"/>
      <c r="T4287" s="7"/>
    </row>
    <row r="4288" spans="1:20">
      <c r="A4288" s="7">
        <v>3.5087719000000003E-2</v>
      </c>
      <c r="B4288" s="7">
        <v>2.1269722870000001</v>
      </c>
      <c r="C4288" s="7"/>
      <c r="D4288" s="7"/>
      <c r="E4288" s="7"/>
      <c r="F4288" s="7"/>
      <c r="G4288" s="7"/>
      <c r="H4288" s="7"/>
      <c r="I4288" s="7"/>
      <c r="J4288" s="7"/>
      <c r="K4288" s="7"/>
      <c r="L4288" s="7"/>
      <c r="M4288" s="7"/>
      <c r="N4288" s="7"/>
      <c r="O4288" s="7"/>
      <c r="P4288" s="7"/>
      <c r="Q4288" s="7"/>
      <c r="R4288" s="7"/>
      <c r="S4288" s="7"/>
      <c r="T4288" s="7"/>
    </row>
    <row r="4289" spans="1:20">
      <c r="A4289" s="7">
        <v>3.5087719000000003E-2</v>
      </c>
      <c r="B4289" s="7">
        <v>2.1269722870000001</v>
      </c>
      <c r="C4289" s="7"/>
      <c r="D4289" s="7"/>
      <c r="E4289" s="7"/>
      <c r="F4289" s="7"/>
      <c r="G4289" s="7"/>
      <c r="H4289" s="7"/>
      <c r="I4289" s="7"/>
      <c r="J4289" s="7"/>
      <c r="K4289" s="7"/>
      <c r="L4289" s="7"/>
      <c r="M4289" s="7"/>
      <c r="N4289" s="7"/>
      <c r="O4289" s="7"/>
      <c r="P4289" s="7"/>
      <c r="Q4289" s="7"/>
      <c r="R4289" s="7"/>
      <c r="S4289" s="7"/>
      <c r="T4289" s="7"/>
    </row>
    <row r="4290" spans="1:20">
      <c r="A4290" s="7">
        <v>3.5087719000000003E-2</v>
      </c>
      <c r="B4290" s="7">
        <v>2.1268502300000001</v>
      </c>
      <c r="C4290" s="7"/>
      <c r="D4290" s="7"/>
      <c r="E4290" s="7"/>
      <c r="F4290" s="7"/>
      <c r="G4290" s="7"/>
      <c r="H4290" s="7"/>
      <c r="I4290" s="7"/>
      <c r="J4290" s="7"/>
      <c r="K4290" s="7"/>
      <c r="L4290" s="7"/>
      <c r="M4290" s="7"/>
      <c r="N4290" s="7"/>
      <c r="O4290" s="7"/>
      <c r="P4290" s="7"/>
      <c r="Q4290" s="7"/>
      <c r="R4290" s="7"/>
      <c r="S4290" s="7"/>
      <c r="T4290" s="7"/>
    </row>
    <row r="4291" spans="1:20">
      <c r="A4291" s="7">
        <v>3.5087719000000003E-2</v>
      </c>
      <c r="B4291" s="7">
        <v>2.1267281730000001</v>
      </c>
      <c r="C4291" s="7"/>
      <c r="D4291" s="7"/>
      <c r="E4291" s="7"/>
      <c r="F4291" s="7"/>
      <c r="G4291" s="7"/>
      <c r="H4291" s="7"/>
      <c r="I4291" s="7"/>
      <c r="J4291" s="7"/>
      <c r="K4291" s="7"/>
      <c r="L4291" s="7"/>
      <c r="M4291" s="7"/>
      <c r="N4291" s="7"/>
      <c r="O4291" s="7"/>
      <c r="P4291" s="7"/>
      <c r="Q4291" s="7"/>
      <c r="R4291" s="7"/>
      <c r="S4291" s="7"/>
      <c r="T4291" s="7"/>
    </row>
    <row r="4292" spans="1:20">
      <c r="A4292" s="7">
        <v>3.5087719000000003E-2</v>
      </c>
      <c r="B4292" s="7">
        <v>2.126606115</v>
      </c>
      <c r="C4292" s="7"/>
      <c r="D4292" s="7"/>
      <c r="E4292" s="7"/>
      <c r="F4292" s="7"/>
      <c r="G4292" s="7"/>
      <c r="H4292" s="7"/>
      <c r="I4292" s="7"/>
      <c r="J4292" s="7"/>
      <c r="K4292" s="7"/>
      <c r="L4292" s="7"/>
      <c r="M4292" s="7"/>
      <c r="N4292" s="7"/>
      <c r="O4292" s="7"/>
      <c r="P4292" s="7"/>
      <c r="Q4292" s="7"/>
      <c r="R4292" s="7"/>
      <c r="S4292" s="7"/>
      <c r="T4292" s="7"/>
    </row>
    <row r="4293" spans="1:20">
      <c r="A4293" s="7">
        <v>3.5087719000000003E-2</v>
      </c>
      <c r="B4293" s="7">
        <v>2.126484058</v>
      </c>
      <c r="C4293" s="7"/>
      <c r="D4293" s="7"/>
      <c r="E4293" s="7"/>
      <c r="F4293" s="7"/>
      <c r="G4293" s="7"/>
      <c r="H4293" s="7"/>
      <c r="I4293" s="7"/>
      <c r="J4293" s="7"/>
      <c r="K4293" s="7"/>
      <c r="L4293" s="7"/>
      <c r="M4293" s="7"/>
      <c r="N4293" s="7"/>
      <c r="O4293" s="7"/>
      <c r="P4293" s="7"/>
      <c r="Q4293" s="7"/>
      <c r="R4293" s="7"/>
      <c r="S4293" s="7"/>
      <c r="T4293" s="7"/>
    </row>
    <row r="4294" spans="1:20">
      <c r="A4294" s="7">
        <v>3.5087719000000003E-2</v>
      </c>
      <c r="B4294" s="7">
        <v>2.126484058</v>
      </c>
      <c r="C4294" s="7"/>
      <c r="D4294" s="7"/>
      <c r="E4294" s="7"/>
      <c r="F4294" s="7"/>
      <c r="G4294" s="7"/>
      <c r="H4294" s="7"/>
      <c r="I4294" s="7"/>
      <c r="J4294" s="7"/>
      <c r="K4294" s="7"/>
      <c r="L4294" s="7"/>
      <c r="M4294" s="7"/>
      <c r="N4294" s="7"/>
      <c r="O4294" s="7"/>
      <c r="P4294" s="7"/>
      <c r="Q4294" s="7"/>
      <c r="R4294" s="7"/>
      <c r="S4294" s="7"/>
      <c r="T4294" s="7"/>
    </row>
    <row r="4295" spans="1:20">
      <c r="A4295" s="7">
        <v>3.5087719000000003E-2</v>
      </c>
      <c r="B4295" s="7">
        <v>2.126484058</v>
      </c>
      <c r="C4295" s="7"/>
      <c r="D4295" s="7"/>
      <c r="E4295" s="7"/>
      <c r="F4295" s="7"/>
      <c r="G4295" s="7"/>
      <c r="H4295" s="7"/>
      <c r="I4295" s="7"/>
      <c r="J4295" s="7"/>
      <c r="K4295" s="7"/>
      <c r="L4295" s="7"/>
      <c r="M4295" s="7"/>
      <c r="N4295" s="7"/>
      <c r="O4295" s="7"/>
      <c r="P4295" s="7"/>
      <c r="Q4295" s="7"/>
      <c r="R4295" s="7"/>
      <c r="S4295" s="7"/>
      <c r="T4295" s="7"/>
    </row>
    <row r="4296" spans="1:20">
      <c r="A4296" s="7">
        <v>3.5087719000000003E-2</v>
      </c>
      <c r="B4296" s="7">
        <v>2.1263619999999999</v>
      </c>
      <c r="C4296" s="7"/>
      <c r="D4296" s="7"/>
      <c r="E4296" s="7"/>
      <c r="F4296" s="7"/>
      <c r="G4296" s="7"/>
      <c r="H4296" s="7"/>
      <c r="I4296" s="7"/>
      <c r="J4296" s="7"/>
      <c r="K4296" s="7"/>
      <c r="L4296" s="7"/>
      <c r="M4296" s="7"/>
      <c r="N4296" s="7"/>
      <c r="O4296" s="7"/>
      <c r="P4296" s="7"/>
      <c r="Q4296" s="7"/>
      <c r="R4296" s="7"/>
      <c r="S4296" s="7"/>
      <c r="T4296" s="7"/>
    </row>
    <row r="4297" spans="1:20">
      <c r="A4297" s="7">
        <v>3.5087719000000003E-2</v>
      </c>
      <c r="B4297" s="7">
        <v>2.1262399429999999</v>
      </c>
      <c r="C4297" s="7"/>
      <c r="D4297" s="7"/>
      <c r="E4297" s="7"/>
      <c r="F4297" s="7"/>
      <c r="G4297" s="7"/>
      <c r="H4297" s="7"/>
      <c r="I4297" s="7"/>
      <c r="J4297" s="7"/>
      <c r="K4297" s="7"/>
      <c r="L4297" s="7"/>
      <c r="M4297" s="7"/>
      <c r="N4297" s="7"/>
      <c r="O4297" s="7"/>
      <c r="P4297" s="7"/>
      <c r="Q4297" s="7"/>
      <c r="R4297" s="7"/>
      <c r="S4297" s="7"/>
      <c r="T4297" s="7"/>
    </row>
    <row r="4298" spans="1:20">
      <c r="A4298" s="7">
        <v>3.5087719000000003E-2</v>
      </c>
      <c r="B4298" s="7">
        <v>2.1262399429999999</v>
      </c>
      <c r="C4298" s="7"/>
      <c r="D4298" s="7"/>
      <c r="E4298" s="7"/>
      <c r="F4298" s="7"/>
      <c r="G4298" s="7"/>
      <c r="H4298" s="7"/>
      <c r="I4298" s="7"/>
      <c r="J4298" s="7"/>
      <c r="K4298" s="7"/>
      <c r="L4298" s="7"/>
      <c r="M4298" s="7"/>
      <c r="N4298" s="7"/>
      <c r="O4298" s="7"/>
      <c r="P4298" s="7"/>
      <c r="Q4298" s="7"/>
      <c r="R4298" s="7"/>
      <c r="S4298" s="7"/>
      <c r="T4298" s="7"/>
    </row>
    <row r="4299" spans="1:20">
      <c r="A4299" s="7">
        <v>3.5087719000000003E-2</v>
      </c>
      <c r="B4299" s="7">
        <v>2.1262399429999999</v>
      </c>
      <c r="C4299" s="7"/>
      <c r="D4299" s="7"/>
      <c r="E4299" s="7"/>
      <c r="F4299" s="7"/>
      <c r="G4299" s="7"/>
      <c r="H4299" s="7"/>
      <c r="I4299" s="7"/>
      <c r="J4299" s="7"/>
      <c r="K4299" s="7"/>
      <c r="L4299" s="7"/>
      <c r="M4299" s="7"/>
      <c r="N4299" s="7"/>
      <c r="O4299" s="7"/>
      <c r="P4299" s="7"/>
      <c r="Q4299" s="7"/>
      <c r="R4299" s="7"/>
      <c r="S4299" s="7"/>
      <c r="T4299" s="7"/>
    </row>
    <row r="4300" spans="1:20">
      <c r="A4300" s="7">
        <v>3.5087719000000003E-2</v>
      </c>
      <c r="B4300" s="7">
        <v>2.1261178859999998</v>
      </c>
      <c r="C4300" s="7"/>
      <c r="D4300" s="7"/>
      <c r="E4300" s="7"/>
      <c r="F4300" s="7"/>
      <c r="G4300" s="7"/>
      <c r="H4300" s="7"/>
      <c r="I4300" s="7"/>
      <c r="J4300" s="7"/>
      <c r="K4300" s="7"/>
      <c r="L4300" s="7"/>
      <c r="M4300" s="7"/>
      <c r="N4300" s="7"/>
      <c r="O4300" s="7"/>
      <c r="P4300" s="7"/>
      <c r="Q4300" s="7"/>
      <c r="R4300" s="7"/>
      <c r="S4300" s="7"/>
      <c r="T4300" s="7"/>
    </row>
    <row r="4301" spans="1:20">
      <c r="A4301" s="7">
        <v>3.5087719000000003E-2</v>
      </c>
      <c r="B4301" s="7">
        <v>2.1259958280000002</v>
      </c>
      <c r="C4301" s="7"/>
      <c r="D4301" s="7"/>
      <c r="E4301" s="7"/>
      <c r="F4301" s="7"/>
      <c r="G4301" s="7"/>
      <c r="H4301" s="7"/>
      <c r="I4301" s="7"/>
      <c r="J4301" s="7"/>
      <c r="K4301" s="7"/>
      <c r="L4301" s="7"/>
      <c r="M4301" s="7"/>
      <c r="N4301" s="7"/>
      <c r="O4301" s="7"/>
      <c r="P4301" s="7"/>
      <c r="Q4301" s="7"/>
      <c r="R4301" s="7"/>
      <c r="S4301" s="7"/>
      <c r="T4301" s="7"/>
    </row>
    <row r="4302" spans="1:20">
      <c r="A4302" s="7">
        <v>3.5087719000000003E-2</v>
      </c>
      <c r="B4302" s="7">
        <v>2.1258737710000002</v>
      </c>
      <c r="C4302" s="7"/>
      <c r="D4302" s="7"/>
      <c r="E4302" s="7"/>
      <c r="F4302" s="7"/>
      <c r="G4302" s="7"/>
      <c r="H4302" s="7"/>
      <c r="I4302" s="7"/>
      <c r="J4302" s="7"/>
      <c r="K4302" s="7"/>
      <c r="L4302" s="7"/>
      <c r="M4302" s="7"/>
      <c r="N4302" s="7"/>
      <c r="O4302" s="7"/>
      <c r="P4302" s="7"/>
      <c r="Q4302" s="7"/>
      <c r="R4302" s="7"/>
      <c r="S4302" s="7"/>
      <c r="T4302" s="7"/>
    </row>
    <row r="4303" spans="1:20">
      <c r="A4303" s="7">
        <v>3.5087719000000003E-2</v>
      </c>
      <c r="B4303" s="7">
        <v>2.1258737710000002</v>
      </c>
      <c r="C4303" s="7"/>
      <c r="D4303" s="7"/>
      <c r="E4303" s="7"/>
      <c r="F4303" s="7"/>
      <c r="G4303" s="7"/>
      <c r="H4303" s="7"/>
      <c r="I4303" s="7"/>
      <c r="J4303" s="7"/>
      <c r="K4303" s="7"/>
      <c r="L4303" s="7"/>
      <c r="M4303" s="7"/>
      <c r="N4303" s="7"/>
      <c r="O4303" s="7"/>
      <c r="P4303" s="7"/>
      <c r="Q4303" s="7"/>
      <c r="R4303" s="7"/>
      <c r="S4303" s="7"/>
      <c r="T4303" s="7"/>
    </row>
    <row r="4304" spans="1:20">
      <c r="A4304" s="7">
        <v>3.5087719000000003E-2</v>
      </c>
      <c r="B4304" s="7">
        <v>2.1257517130000001</v>
      </c>
      <c r="C4304" s="7"/>
      <c r="D4304" s="7"/>
      <c r="E4304" s="7"/>
      <c r="F4304" s="7"/>
      <c r="G4304" s="7"/>
      <c r="H4304" s="7"/>
      <c r="I4304" s="7"/>
      <c r="J4304" s="7"/>
      <c r="K4304" s="7"/>
      <c r="L4304" s="7"/>
      <c r="M4304" s="7"/>
      <c r="N4304" s="7"/>
      <c r="O4304" s="7"/>
      <c r="P4304" s="7"/>
      <c r="Q4304" s="7"/>
      <c r="R4304" s="7"/>
      <c r="S4304" s="7"/>
      <c r="T4304" s="7"/>
    </row>
    <row r="4305" spans="1:20">
      <c r="A4305" s="7">
        <v>3.5087719000000003E-2</v>
      </c>
      <c r="B4305" s="7">
        <v>2.1257517130000001</v>
      </c>
      <c r="C4305" s="7"/>
      <c r="D4305" s="7"/>
      <c r="E4305" s="7"/>
      <c r="F4305" s="7"/>
      <c r="G4305" s="7"/>
      <c r="H4305" s="7"/>
      <c r="I4305" s="7"/>
      <c r="J4305" s="7"/>
      <c r="K4305" s="7"/>
      <c r="L4305" s="7"/>
      <c r="M4305" s="7"/>
      <c r="N4305" s="7"/>
      <c r="O4305" s="7"/>
      <c r="P4305" s="7"/>
      <c r="Q4305" s="7"/>
      <c r="R4305" s="7"/>
      <c r="S4305" s="7"/>
      <c r="T4305" s="7"/>
    </row>
    <row r="4306" spans="1:20">
      <c r="A4306" s="7">
        <v>3.5087719000000003E-2</v>
      </c>
      <c r="B4306" s="7">
        <v>2.1255075990000001</v>
      </c>
      <c r="C4306" s="7"/>
      <c r="D4306" s="7"/>
      <c r="E4306" s="7"/>
      <c r="F4306" s="7"/>
      <c r="G4306" s="7"/>
      <c r="H4306" s="7"/>
      <c r="I4306" s="7"/>
      <c r="J4306" s="7"/>
      <c r="K4306" s="7"/>
      <c r="L4306" s="7"/>
      <c r="M4306" s="7"/>
      <c r="N4306" s="7"/>
      <c r="O4306" s="7"/>
      <c r="P4306" s="7"/>
      <c r="Q4306" s="7"/>
      <c r="R4306" s="7"/>
      <c r="S4306" s="7"/>
      <c r="T4306" s="7"/>
    </row>
    <row r="4307" spans="1:20">
      <c r="A4307" s="7">
        <v>3.5087719000000003E-2</v>
      </c>
      <c r="B4307" s="7">
        <v>2.1255075990000001</v>
      </c>
      <c r="C4307" s="7"/>
      <c r="D4307" s="7"/>
      <c r="E4307" s="7"/>
      <c r="F4307" s="7"/>
      <c r="G4307" s="7"/>
      <c r="H4307" s="7"/>
      <c r="I4307" s="7"/>
      <c r="J4307" s="7"/>
      <c r="K4307" s="7"/>
      <c r="L4307" s="7"/>
      <c r="M4307" s="7"/>
      <c r="N4307" s="7"/>
      <c r="O4307" s="7"/>
      <c r="P4307" s="7"/>
      <c r="Q4307" s="7"/>
      <c r="R4307" s="7"/>
      <c r="S4307" s="7"/>
      <c r="T4307" s="7"/>
    </row>
    <row r="4308" spans="1:20">
      <c r="A4308" s="7">
        <v>3.5087719000000003E-2</v>
      </c>
      <c r="B4308" s="7">
        <v>2.125385541</v>
      </c>
      <c r="C4308" s="7"/>
      <c r="D4308" s="7"/>
      <c r="E4308" s="7"/>
      <c r="F4308" s="7"/>
      <c r="G4308" s="7"/>
      <c r="H4308" s="7"/>
      <c r="I4308" s="7"/>
      <c r="J4308" s="7"/>
      <c r="K4308" s="7"/>
      <c r="L4308" s="7"/>
      <c r="M4308" s="7"/>
      <c r="N4308" s="7"/>
      <c r="O4308" s="7"/>
      <c r="P4308" s="7"/>
      <c r="Q4308" s="7"/>
      <c r="R4308" s="7"/>
      <c r="S4308" s="7"/>
      <c r="T4308" s="7"/>
    </row>
    <row r="4309" spans="1:20">
      <c r="A4309" s="7">
        <v>3.5087719000000003E-2</v>
      </c>
      <c r="B4309" s="7">
        <v>2.125263484</v>
      </c>
      <c r="C4309" s="7"/>
      <c r="D4309" s="7"/>
      <c r="E4309" s="7"/>
      <c r="F4309" s="7"/>
      <c r="G4309" s="7"/>
      <c r="H4309" s="7"/>
      <c r="I4309" s="7"/>
      <c r="J4309" s="7"/>
      <c r="K4309" s="7"/>
      <c r="L4309" s="7"/>
      <c r="M4309" s="7"/>
      <c r="N4309" s="7"/>
      <c r="O4309" s="7"/>
      <c r="P4309" s="7"/>
      <c r="Q4309" s="7"/>
      <c r="R4309" s="7"/>
      <c r="S4309" s="7"/>
      <c r="T4309" s="7"/>
    </row>
    <row r="4310" spans="1:20">
      <c r="A4310" s="7">
        <v>3.5087719000000003E-2</v>
      </c>
      <c r="B4310" s="7">
        <v>2.125263484</v>
      </c>
      <c r="C4310" s="7"/>
      <c r="D4310" s="7"/>
      <c r="E4310" s="7"/>
      <c r="F4310" s="7"/>
      <c r="G4310" s="7"/>
      <c r="H4310" s="7"/>
      <c r="I4310" s="7"/>
      <c r="J4310" s="7"/>
      <c r="K4310" s="7"/>
      <c r="L4310" s="7"/>
      <c r="M4310" s="7"/>
      <c r="N4310" s="7"/>
      <c r="O4310" s="7"/>
      <c r="P4310" s="7"/>
      <c r="Q4310" s="7"/>
      <c r="R4310" s="7"/>
      <c r="S4310" s="7"/>
      <c r="T4310" s="7"/>
    </row>
    <row r="4311" spans="1:20">
      <c r="A4311" s="7">
        <v>3.5087719000000003E-2</v>
      </c>
      <c r="B4311" s="7">
        <v>2.125263484</v>
      </c>
      <c r="C4311" s="7"/>
      <c r="D4311" s="7"/>
      <c r="E4311" s="7"/>
      <c r="F4311" s="7"/>
      <c r="G4311" s="7"/>
      <c r="H4311" s="7"/>
      <c r="I4311" s="7"/>
      <c r="J4311" s="7"/>
      <c r="K4311" s="7"/>
      <c r="L4311" s="7"/>
      <c r="M4311" s="7"/>
      <c r="N4311" s="7"/>
      <c r="O4311" s="7"/>
      <c r="P4311" s="7"/>
      <c r="Q4311" s="7"/>
      <c r="R4311" s="7"/>
      <c r="S4311" s="7"/>
      <c r="T4311" s="7"/>
    </row>
    <row r="4312" spans="1:20">
      <c r="A4312" s="7">
        <v>3.5087719000000003E-2</v>
      </c>
      <c r="B4312" s="7">
        <v>2.1251414259999999</v>
      </c>
      <c r="C4312" s="7"/>
      <c r="D4312" s="7"/>
      <c r="E4312" s="7"/>
      <c r="F4312" s="7"/>
      <c r="G4312" s="7"/>
      <c r="H4312" s="7"/>
      <c r="I4312" s="7"/>
      <c r="J4312" s="7"/>
      <c r="K4312" s="7"/>
      <c r="L4312" s="7"/>
      <c r="M4312" s="7"/>
      <c r="N4312" s="7"/>
      <c r="O4312" s="7"/>
      <c r="P4312" s="7"/>
      <c r="Q4312" s="7"/>
      <c r="R4312" s="7"/>
      <c r="S4312" s="7"/>
      <c r="T4312" s="7"/>
    </row>
    <row r="4313" spans="1:20">
      <c r="A4313" s="7">
        <v>3.5087719000000003E-2</v>
      </c>
      <c r="B4313" s="7">
        <v>2.1251414259999999</v>
      </c>
      <c r="C4313" s="7"/>
      <c r="D4313" s="7"/>
      <c r="E4313" s="7"/>
      <c r="F4313" s="7"/>
      <c r="G4313" s="7"/>
      <c r="H4313" s="7"/>
      <c r="I4313" s="7"/>
      <c r="J4313" s="7"/>
      <c r="K4313" s="7"/>
      <c r="L4313" s="7"/>
      <c r="M4313" s="7"/>
      <c r="N4313" s="7"/>
      <c r="O4313" s="7"/>
      <c r="P4313" s="7"/>
      <c r="Q4313" s="7"/>
      <c r="R4313" s="7"/>
      <c r="S4313" s="7"/>
      <c r="T4313" s="7"/>
    </row>
    <row r="4314" spans="1:20">
      <c r="A4314" s="7">
        <v>3.5087719000000003E-2</v>
      </c>
      <c r="B4314" s="7">
        <v>2.1250193689999999</v>
      </c>
      <c r="C4314" s="7"/>
      <c r="D4314" s="7"/>
      <c r="E4314" s="7"/>
      <c r="F4314" s="7"/>
      <c r="G4314" s="7"/>
      <c r="H4314" s="7"/>
      <c r="I4314" s="7"/>
      <c r="J4314" s="7"/>
      <c r="K4314" s="7"/>
      <c r="L4314" s="7"/>
      <c r="M4314" s="7"/>
      <c r="N4314" s="7"/>
      <c r="O4314" s="7"/>
      <c r="P4314" s="7"/>
      <c r="Q4314" s="7"/>
      <c r="R4314" s="7"/>
      <c r="S4314" s="7"/>
      <c r="T4314" s="7"/>
    </row>
    <row r="4315" spans="1:20">
      <c r="A4315" s="7">
        <v>3.5087719000000003E-2</v>
      </c>
      <c r="B4315" s="7">
        <v>2.1248973119999999</v>
      </c>
      <c r="C4315" s="7"/>
      <c r="D4315" s="7"/>
      <c r="E4315" s="7"/>
      <c r="F4315" s="7"/>
      <c r="G4315" s="7"/>
      <c r="H4315" s="7"/>
      <c r="I4315" s="7"/>
      <c r="J4315" s="7"/>
      <c r="K4315" s="7"/>
      <c r="L4315" s="7"/>
      <c r="M4315" s="7"/>
      <c r="N4315" s="7"/>
      <c r="O4315" s="7"/>
      <c r="P4315" s="7"/>
      <c r="Q4315" s="7"/>
      <c r="R4315" s="7"/>
      <c r="S4315" s="7"/>
      <c r="T4315" s="7"/>
    </row>
    <row r="4316" spans="1:20">
      <c r="A4316" s="7">
        <v>3.5087719000000003E-2</v>
      </c>
      <c r="B4316" s="7">
        <v>2.1248973119999999</v>
      </c>
      <c r="C4316" s="7"/>
      <c r="D4316" s="7"/>
      <c r="E4316" s="7"/>
      <c r="F4316" s="7"/>
      <c r="G4316" s="7"/>
      <c r="H4316" s="7"/>
      <c r="I4316" s="7"/>
      <c r="J4316" s="7"/>
      <c r="K4316" s="7"/>
      <c r="L4316" s="7"/>
      <c r="M4316" s="7"/>
      <c r="N4316" s="7"/>
      <c r="O4316" s="7"/>
      <c r="P4316" s="7"/>
      <c r="Q4316" s="7"/>
      <c r="R4316" s="7"/>
      <c r="S4316" s="7"/>
      <c r="T4316" s="7"/>
    </row>
    <row r="4317" spans="1:20">
      <c r="A4317" s="7">
        <v>3.5087719000000003E-2</v>
      </c>
      <c r="B4317" s="7">
        <v>2.1247752539999998</v>
      </c>
      <c r="C4317" s="7"/>
      <c r="D4317" s="7"/>
      <c r="E4317" s="7"/>
      <c r="F4317" s="7"/>
      <c r="G4317" s="7"/>
      <c r="H4317" s="7"/>
      <c r="I4317" s="7"/>
      <c r="J4317" s="7"/>
      <c r="K4317" s="7"/>
      <c r="L4317" s="7"/>
      <c r="M4317" s="7"/>
      <c r="N4317" s="7"/>
      <c r="O4317" s="7"/>
      <c r="P4317" s="7"/>
      <c r="Q4317" s="7"/>
      <c r="R4317" s="7"/>
      <c r="S4317" s="7"/>
      <c r="T4317" s="7"/>
    </row>
    <row r="4318" spans="1:20">
      <c r="A4318" s="7">
        <v>3.5087719000000003E-2</v>
      </c>
      <c r="B4318" s="7">
        <v>2.1247752539999998</v>
      </c>
      <c r="C4318" s="7"/>
      <c r="D4318" s="7"/>
      <c r="E4318" s="7"/>
      <c r="F4318" s="7"/>
      <c r="G4318" s="7"/>
      <c r="H4318" s="7"/>
      <c r="I4318" s="7"/>
      <c r="J4318" s="7"/>
      <c r="K4318" s="7"/>
      <c r="L4318" s="7"/>
      <c r="M4318" s="7"/>
      <c r="N4318" s="7"/>
      <c r="O4318" s="7"/>
      <c r="P4318" s="7"/>
      <c r="Q4318" s="7"/>
      <c r="R4318" s="7"/>
      <c r="S4318" s="7"/>
      <c r="T4318" s="7"/>
    </row>
    <row r="4319" spans="1:20">
      <c r="A4319" s="7">
        <v>3.5087719000000003E-2</v>
      </c>
      <c r="B4319" s="7">
        <v>2.1246531970000002</v>
      </c>
      <c r="C4319" s="7"/>
      <c r="D4319" s="7"/>
      <c r="E4319" s="7"/>
      <c r="F4319" s="7"/>
      <c r="G4319" s="7"/>
      <c r="H4319" s="7"/>
      <c r="I4319" s="7"/>
      <c r="J4319" s="7"/>
      <c r="K4319" s="7"/>
      <c r="L4319" s="7"/>
      <c r="M4319" s="7"/>
      <c r="N4319" s="7"/>
      <c r="O4319" s="7"/>
      <c r="P4319" s="7"/>
      <c r="Q4319" s="7"/>
      <c r="R4319" s="7"/>
      <c r="S4319" s="7"/>
      <c r="T4319" s="7"/>
    </row>
    <row r="4320" spans="1:20">
      <c r="A4320" s="7">
        <v>3.5087719000000003E-2</v>
      </c>
      <c r="B4320" s="7">
        <v>2.1246531970000002</v>
      </c>
      <c r="C4320" s="7"/>
      <c r="D4320" s="7"/>
      <c r="E4320" s="7"/>
      <c r="F4320" s="7"/>
      <c r="G4320" s="7"/>
      <c r="H4320" s="7"/>
      <c r="I4320" s="7"/>
      <c r="J4320" s="7"/>
      <c r="K4320" s="7"/>
      <c r="L4320" s="7"/>
      <c r="M4320" s="7"/>
      <c r="N4320" s="7"/>
      <c r="O4320" s="7"/>
      <c r="P4320" s="7"/>
      <c r="Q4320" s="7"/>
      <c r="R4320" s="7"/>
      <c r="S4320" s="7"/>
      <c r="T4320" s="7"/>
    </row>
    <row r="4321" spans="1:20">
      <c r="A4321" s="7">
        <v>3.5087719000000003E-2</v>
      </c>
      <c r="B4321" s="7">
        <v>2.1245311390000001</v>
      </c>
      <c r="C4321" s="7"/>
      <c r="D4321" s="7"/>
      <c r="E4321" s="7"/>
      <c r="F4321" s="7"/>
      <c r="G4321" s="7"/>
      <c r="H4321" s="7"/>
      <c r="I4321" s="7"/>
      <c r="J4321" s="7"/>
      <c r="K4321" s="7"/>
      <c r="L4321" s="7"/>
      <c r="M4321" s="7"/>
      <c r="N4321" s="7"/>
      <c r="O4321" s="7"/>
      <c r="P4321" s="7"/>
      <c r="Q4321" s="7"/>
      <c r="R4321" s="7"/>
      <c r="S4321" s="7"/>
      <c r="T4321" s="7"/>
    </row>
    <row r="4322" spans="1:20">
      <c r="A4322" s="7">
        <v>3.5087719000000003E-2</v>
      </c>
      <c r="B4322" s="7">
        <v>2.1245311390000001</v>
      </c>
      <c r="C4322" s="7"/>
      <c r="D4322" s="7"/>
      <c r="E4322" s="7"/>
      <c r="F4322" s="7"/>
      <c r="G4322" s="7"/>
      <c r="H4322" s="7"/>
      <c r="I4322" s="7"/>
      <c r="J4322" s="7"/>
      <c r="K4322" s="7"/>
      <c r="L4322" s="7"/>
      <c r="M4322" s="7"/>
      <c r="N4322" s="7"/>
      <c r="O4322" s="7"/>
      <c r="P4322" s="7"/>
      <c r="Q4322" s="7"/>
      <c r="R4322" s="7"/>
      <c r="S4322" s="7"/>
      <c r="T4322" s="7"/>
    </row>
    <row r="4323" spans="1:20">
      <c r="A4323" s="7">
        <v>3.5087719000000003E-2</v>
      </c>
      <c r="B4323" s="7">
        <v>2.1245311390000001</v>
      </c>
      <c r="C4323" s="7"/>
      <c r="D4323" s="7"/>
      <c r="E4323" s="7"/>
      <c r="F4323" s="7"/>
      <c r="G4323" s="7"/>
      <c r="H4323" s="7"/>
      <c r="I4323" s="7"/>
      <c r="J4323" s="7"/>
      <c r="K4323" s="7"/>
      <c r="L4323" s="7"/>
      <c r="M4323" s="7"/>
      <c r="N4323" s="7"/>
      <c r="O4323" s="7"/>
      <c r="P4323" s="7"/>
      <c r="Q4323" s="7"/>
      <c r="R4323" s="7"/>
      <c r="S4323" s="7"/>
      <c r="T4323" s="7"/>
    </row>
    <row r="4324" spans="1:20">
      <c r="A4324" s="7">
        <v>3.5087719000000003E-2</v>
      </c>
      <c r="B4324" s="7">
        <v>2.1245311390000001</v>
      </c>
      <c r="C4324" s="7"/>
      <c r="D4324" s="7"/>
      <c r="E4324" s="7"/>
      <c r="F4324" s="7"/>
      <c r="G4324" s="7"/>
      <c r="H4324" s="7"/>
      <c r="I4324" s="7"/>
      <c r="J4324" s="7"/>
      <c r="K4324" s="7"/>
      <c r="L4324" s="7"/>
      <c r="M4324" s="7"/>
      <c r="N4324" s="7"/>
      <c r="O4324" s="7"/>
      <c r="P4324" s="7"/>
      <c r="Q4324" s="7"/>
      <c r="R4324" s="7"/>
      <c r="S4324" s="7"/>
      <c r="T4324" s="7"/>
    </row>
    <row r="4325" spans="1:20">
      <c r="A4325" s="7">
        <v>3.5087719000000003E-2</v>
      </c>
      <c r="B4325" s="7">
        <v>2.1244090820000001</v>
      </c>
      <c r="C4325" s="7"/>
      <c r="D4325" s="7"/>
      <c r="E4325" s="7"/>
      <c r="F4325" s="7"/>
      <c r="G4325" s="7"/>
      <c r="H4325" s="7"/>
      <c r="I4325" s="7"/>
      <c r="J4325" s="7"/>
      <c r="K4325" s="7"/>
      <c r="L4325" s="7"/>
      <c r="M4325" s="7"/>
      <c r="N4325" s="7"/>
      <c r="O4325" s="7"/>
      <c r="P4325" s="7"/>
      <c r="Q4325" s="7"/>
      <c r="R4325" s="7"/>
      <c r="S4325" s="7"/>
      <c r="T4325" s="7"/>
    </row>
    <row r="4326" spans="1:20">
      <c r="A4326" s="7">
        <v>3.5087719000000003E-2</v>
      </c>
      <c r="B4326" s="7">
        <v>2.1242870250000001</v>
      </c>
      <c r="C4326" s="7"/>
      <c r="D4326" s="7"/>
      <c r="E4326" s="7"/>
      <c r="F4326" s="7"/>
      <c r="G4326" s="7"/>
      <c r="H4326" s="7"/>
      <c r="I4326" s="7"/>
      <c r="J4326" s="7"/>
      <c r="K4326" s="7"/>
      <c r="L4326" s="7"/>
      <c r="M4326" s="7"/>
      <c r="N4326" s="7"/>
      <c r="O4326" s="7"/>
      <c r="P4326" s="7"/>
      <c r="Q4326" s="7"/>
      <c r="R4326" s="7"/>
      <c r="S4326" s="7"/>
      <c r="T4326" s="7"/>
    </row>
    <row r="4327" spans="1:20">
      <c r="A4327" s="7">
        <v>3.5087719000000003E-2</v>
      </c>
      <c r="B4327" s="7">
        <v>2.1242870250000001</v>
      </c>
      <c r="C4327" s="7"/>
      <c r="D4327" s="7"/>
      <c r="E4327" s="7"/>
      <c r="F4327" s="7"/>
      <c r="G4327" s="7"/>
      <c r="H4327" s="7"/>
      <c r="I4327" s="7"/>
      <c r="J4327" s="7"/>
      <c r="K4327" s="7"/>
      <c r="L4327" s="7"/>
      <c r="M4327" s="7"/>
      <c r="N4327" s="7"/>
      <c r="O4327" s="7"/>
      <c r="P4327" s="7"/>
      <c r="Q4327" s="7"/>
      <c r="R4327" s="7"/>
      <c r="S4327" s="7"/>
      <c r="T4327" s="7"/>
    </row>
    <row r="4328" spans="1:20">
      <c r="A4328" s="7">
        <v>3.5087719000000003E-2</v>
      </c>
      <c r="B4328" s="7">
        <v>2.12404291</v>
      </c>
      <c r="C4328" s="7"/>
      <c r="D4328" s="7"/>
      <c r="E4328" s="7"/>
      <c r="F4328" s="7"/>
      <c r="G4328" s="7"/>
      <c r="H4328" s="7"/>
      <c r="I4328" s="7"/>
      <c r="J4328" s="7"/>
      <c r="K4328" s="7"/>
      <c r="L4328" s="7"/>
      <c r="M4328" s="7"/>
      <c r="N4328" s="7"/>
      <c r="O4328" s="7"/>
      <c r="P4328" s="7"/>
      <c r="Q4328" s="7"/>
      <c r="R4328" s="7"/>
      <c r="S4328" s="7"/>
      <c r="T4328" s="7"/>
    </row>
    <row r="4329" spans="1:20">
      <c r="A4329" s="7">
        <v>3.5211267999999997E-2</v>
      </c>
      <c r="B4329" s="7">
        <v>2.12404291</v>
      </c>
      <c r="C4329" s="7"/>
      <c r="D4329" s="7"/>
      <c r="E4329" s="7"/>
      <c r="F4329" s="7"/>
      <c r="G4329" s="7"/>
      <c r="H4329" s="7"/>
      <c r="I4329" s="7"/>
      <c r="J4329" s="7"/>
      <c r="K4329" s="7"/>
      <c r="L4329" s="7"/>
      <c r="M4329" s="7"/>
      <c r="N4329" s="7"/>
      <c r="O4329" s="7"/>
      <c r="P4329" s="7"/>
      <c r="Q4329" s="7"/>
      <c r="R4329" s="7"/>
      <c r="S4329" s="7"/>
      <c r="T4329" s="7"/>
    </row>
    <row r="4330" spans="1:20">
      <c r="A4330" s="7">
        <v>3.5087719000000003E-2</v>
      </c>
      <c r="B4330" s="7">
        <v>2.1239208519999999</v>
      </c>
      <c r="C4330" s="7"/>
      <c r="D4330" s="7"/>
      <c r="E4330" s="7"/>
      <c r="F4330" s="7"/>
      <c r="G4330" s="7"/>
      <c r="H4330" s="7"/>
      <c r="I4330" s="7"/>
      <c r="J4330" s="7"/>
      <c r="K4330" s="7"/>
      <c r="L4330" s="7"/>
      <c r="M4330" s="7"/>
      <c r="N4330" s="7"/>
      <c r="O4330" s="7"/>
      <c r="P4330" s="7"/>
      <c r="Q4330" s="7"/>
      <c r="R4330" s="7"/>
      <c r="S4330" s="7"/>
      <c r="T4330" s="7"/>
    </row>
    <row r="4331" spans="1:20">
      <c r="A4331" s="7">
        <v>3.5087719000000003E-2</v>
      </c>
      <c r="B4331" s="7">
        <v>2.1239208519999999</v>
      </c>
      <c r="C4331" s="7"/>
      <c r="D4331" s="7"/>
      <c r="E4331" s="7"/>
      <c r="F4331" s="7"/>
      <c r="G4331" s="7"/>
      <c r="H4331" s="7"/>
      <c r="I4331" s="7"/>
      <c r="J4331" s="7"/>
      <c r="K4331" s="7"/>
      <c r="L4331" s="7"/>
      <c r="M4331" s="7"/>
      <c r="N4331" s="7"/>
      <c r="O4331" s="7"/>
      <c r="P4331" s="7"/>
      <c r="Q4331" s="7"/>
      <c r="R4331" s="7"/>
      <c r="S4331" s="7"/>
      <c r="T4331" s="7"/>
    </row>
    <row r="4332" spans="1:20">
      <c r="A4332" s="7">
        <v>3.5087719000000003E-2</v>
      </c>
      <c r="B4332" s="7">
        <v>2.1237987949999999</v>
      </c>
      <c r="C4332" s="7"/>
      <c r="D4332" s="7"/>
      <c r="E4332" s="7"/>
      <c r="F4332" s="7"/>
      <c r="G4332" s="7"/>
      <c r="H4332" s="7"/>
      <c r="I4332" s="7"/>
      <c r="J4332" s="7"/>
      <c r="K4332" s="7"/>
      <c r="L4332" s="7"/>
      <c r="M4332" s="7"/>
      <c r="N4332" s="7"/>
      <c r="O4332" s="7"/>
      <c r="P4332" s="7"/>
      <c r="Q4332" s="7"/>
      <c r="R4332" s="7"/>
      <c r="S4332" s="7"/>
      <c r="T4332" s="7"/>
    </row>
    <row r="4333" spans="1:20">
      <c r="A4333" s="7">
        <v>3.5211267999999997E-2</v>
      </c>
      <c r="B4333" s="7">
        <v>2.1236767379999999</v>
      </c>
      <c r="C4333" s="7"/>
      <c r="D4333" s="7"/>
      <c r="E4333" s="7"/>
      <c r="F4333" s="7"/>
      <c r="G4333" s="7"/>
      <c r="H4333" s="7"/>
      <c r="I4333" s="7"/>
      <c r="J4333" s="7"/>
      <c r="K4333" s="7"/>
      <c r="L4333" s="7"/>
      <c r="M4333" s="7"/>
      <c r="N4333" s="7"/>
      <c r="O4333" s="7"/>
      <c r="P4333" s="7"/>
      <c r="Q4333" s="7"/>
      <c r="R4333" s="7"/>
      <c r="S4333" s="7"/>
      <c r="T4333" s="7"/>
    </row>
    <row r="4334" spans="1:20">
      <c r="A4334" s="7">
        <v>3.5087719000000003E-2</v>
      </c>
      <c r="B4334" s="7">
        <v>2.1236767379999999</v>
      </c>
      <c r="C4334" s="7"/>
      <c r="D4334" s="7"/>
      <c r="E4334" s="7"/>
      <c r="F4334" s="7"/>
      <c r="G4334" s="7"/>
      <c r="H4334" s="7"/>
      <c r="I4334" s="7"/>
      <c r="J4334" s="7"/>
      <c r="K4334" s="7"/>
      <c r="L4334" s="7"/>
      <c r="M4334" s="7"/>
      <c r="N4334" s="7"/>
      <c r="O4334" s="7"/>
      <c r="P4334" s="7"/>
      <c r="Q4334" s="7"/>
      <c r="R4334" s="7"/>
      <c r="S4334" s="7"/>
      <c r="T4334" s="7"/>
    </row>
    <row r="4335" spans="1:20">
      <c r="A4335" s="7">
        <v>3.5087719000000003E-2</v>
      </c>
      <c r="B4335" s="7">
        <v>2.1235546799999998</v>
      </c>
      <c r="C4335" s="7"/>
      <c r="D4335" s="7"/>
      <c r="E4335" s="7"/>
      <c r="F4335" s="7"/>
      <c r="G4335" s="7"/>
      <c r="H4335" s="7"/>
      <c r="I4335" s="7"/>
      <c r="J4335" s="7"/>
      <c r="K4335" s="7"/>
      <c r="L4335" s="7"/>
      <c r="M4335" s="7"/>
      <c r="N4335" s="7"/>
      <c r="O4335" s="7"/>
      <c r="P4335" s="7"/>
      <c r="Q4335" s="7"/>
      <c r="R4335" s="7"/>
      <c r="S4335" s="7"/>
      <c r="T4335" s="7"/>
    </row>
    <row r="4336" spans="1:20">
      <c r="A4336" s="7">
        <v>3.5087719000000003E-2</v>
      </c>
      <c r="B4336" s="7">
        <v>2.1234326229999998</v>
      </c>
      <c r="C4336" s="7"/>
      <c r="D4336" s="7"/>
      <c r="E4336" s="7"/>
      <c r="F4336" s="7"/>
      <c r="G4336" s="7"/>
      <c r="H4336" s="7"/>
      <c r="I4336" s="7"/>
      <c r="J4336" s="7"/>
      <c r="K4336" s="7"/>
      <c r="L4336" s="7"/>
      <c r="M4336" s="7"/>
      <c r="N4336" s="7"/>
      <c r="O4336" s="7"/>
      <c r="P4336" s="7"/>
      <c r="Q4336" s="7"/>
      <c r="R4336" s="7"/>
      <c r="S4336" s="7"/>
      <c r="T4336" s="7"/>
    </row>
    <row r="4337" spans="1:20">
      <c r="A4337" s="7">
        <v>3.5087719000000003E-2</v>
      </c>
      <c r="B4337" s="7">
        <v>2.1234326229999998</v>
      </c>
      <c r="C4337" s="7"/>
      <c r="D4337" s="7"/>
      <c r="E4337" s="7"/>
      <c r="F4337" s="7"/>
      <c r="G4337" s="7"/>
      <c r="H4337" s="7"/>
      <c r="I4337" s="7"/>
      <c r="J4337" s="7"/>
      <c r="K4337" s="7"/>
      <c r="L4337" s="7"/>
      <c r="M4337" s="7"/>
      <c r="N4337" s="7"/>
      <c r="O4337" s="7"/>
      <c r="P4337" s="7"/>
      <c r="Q4337" s="7"/>
      <c r="R4337" s="7"/>
      <c r="S4337" s="7"/>
      <c r="T4337" s="7"/>
    </row>
    <row r="4338" spans="1:20">
      <c r="A4338" s="7">
        <v>3.5087719000000003E-2</v>
      </c>
      <c r="B4338" s="7">
        <v>2.1231885080000001</v>
      </c>
      <c r="C4338" s="7"/>
      <c r="D4338" s="7"/>
      <c r="E4338" s="7"/>
      <c r="F4338" s="7"/>
      <c r="G4338" s="7"/>
      <c r="H4338" s="7"/>
      <c r="I4338" s="7"/>
      <c r="J4338" s="7"/>
      <c r="K4338" s="7"/>
      <c r="L4338" s="7"/>
      <c r="M4338" s="7"/>
      <c r="N4338" s="7"/>
      <c r="O4338" s="7"/>
      <c r="P4338" s="7"/>
      <c r="Q4338" s="7"/>
      <c r="R4338" s="7"/>
      <c r="S4338" s="7"/>
      <c r="T4338" s="7"/>
    </row>
    <row r="4339" spans="1:20">
      <c r="A4339" s="7">
        <v>3.5087719000000003E-2</v>
      </c>
      <c r="B4339" s="7">
        <v>2.1231885080000001</v>
      </c>
      <c r="C4339" s="7"/>
      <c r="D4339" s="7"/>
      <c r="E4339" s="7"/>
      <c r="F4339" s="7"/>
      <c r="G4339" s="7"/>
      <c r="H4339" s="7"/>
      <c r="I4339" s="7"/>
      <c r="J4339" s="7"/>
      <c r="K4339" s="7"/>
      <c r="L4339" s="7"/>
      <c r="M4339" s="7"/>
      <c r="N4339" s="7"/>
      <c r="O4339" s="7"/>
      <c r="P4339" s="7"/>
      <c r="Q4339" s="7"/>
      <c r="R4339" s="7"/>
      <c r="S4339" s="7"/>
      <c r="T4339" s="7"/>
    </row>
    <row r="4340" spans="1:20">
      <c r="A4340" s="7">
        <v>3.5087719000000003E-2</v>
      </c>
      <c r="B4340" s="7">
        <v>2.1230664510000001</v>
      </c>
      <c r="C4340" s="7"/>
      <c r="D4340" s="7"/>
      <c r="E4340" s="7"/>
      <c r="F4340" s="7"/>
      <c r="G4340" s="7"/>
      <c r="H4340" s="7"/>
      <c r="I4340" s="7"/>
      <c r="J4340" s="7"/>
      <c r="K4340" s="7"/>
      <c r="L4340" s="7"/>
      <c r="M4340" s="7"/>
      <c r="N4340" s="7"/>
      <c r="O4340" s="7"/>
      <c r="P4340" s="7"/>
      <c r="Q4340" s="7"/>
      <c r="R4340" s="7"/>
      <c r="S4340" s="7"/>
      <c r="T4340" s="7"/>
    </row>
    <row r="4341" spans="1:20">
      <c r="A4341" s="7">
        <v>3.5211267999999997E-2</v>
      </c>
      <c r="B4341" s="7">
        <v>2.1230664510000001</v>
      </c>
      <c r="C4341" s="7"/>
      <c r="D4341" s="7"/>
      <c r="E4341" s="7"/>
      <c r="F4341" s="7"/>
      <c r="G4341" s="7"/>
      <c r="H4341" s="7"/>
      <c r="I4341" s="7"/>
      <c r="J4341" s="7"/>
      <c r="K4341" s="7"/>
      <c r="L4341" s="7"/>
      <c r="M4341" s="7"/>
      <c r="N4341" s="7"/>
      <c r="O4341" s="7"/>
      <c r="P4341" s="7"/>
      <c r="Q4341" s="7"/>
      <c r="R4341" s="7"/>
      <c r="S4341" s="7"/>
      <c r="T4341" s="7"/>
    </row>
    <row r="4342" spans="1:20">
      <c r="A4342" s="7">
        <v>3.5087719000000003E-2</v>
      </c>
      <c r="B4342" s="7">
        <v>2.122944393</v>
      </c>
      <c r="C4342" s="7"/>
      <c r="D4342" s="7"/>
      <c r="E4342" s="7"/>
      <c r="F4342" s="7"/>
      <c r="G4342" s="7"/>
      <c r="H4342" s="7"/>
      <c r="I4342" s="7"/>
      <c r="J4342" s="7"/>
      <c r="K4342" s="7"/>
      <c r="L4342" s="7"/>
      <c r="M4342" s="7"/>
      <c r="N4342" s="7"/>
      <c r="O4342" s="7"/>
      <c r="P4342" s="7"/>
      <c r="Q4342" s="7"/>
      <c r="R4342" s="7"/>
      <c r="S4342" s="7"/>
      <c r="T4342" s="7"/>
    </row>
    <row r="4343" spans="1:20">
      <c r="A4343" s="7">
        <v>3.5087719000000003E-2</v>
      </c>
      <c r="B4343" s="7">
        <v>2.122822336</v>
      </c>
      <c r="C4343" s="7"/>
      <c r="D4343" s="7"/>
      <c r="E4343" s="7"/>
      <c r="F4343" s="7"/>
      <c r="G4343" s="7"/>
      <c r="H4343" s="7"/>
      <c r="I4343" s="7"/>
      <c r="J4343" s="7"/>
      <c r="K4343" s="7"/>
      <c r="L4343" s="7"/>
      <c r="M4343" s="7"/>
      <c r="N4343" s="7"/>
      <c r="O4343" s="7"/>
      <c r="P4343" s="7"/>
      <c r="Q4343" s="7"/>
      <c r="R4343" s="7"/>
      <c r="S4343" s="7"/>
      <c r="T4343" s="7"/>
    </row>
    <row r="4344" spans="1:20">
      <c r="A4344" s="7">
        <v>3.5087719000000003E-2</v>
      </c>
      <c r="B4344" s="7">
        <v>2.1227002779999999</v>
      </c>
      <c r="C4344" s="7"/>
      <c r="D4344" s="7"/>
      <c r="E4344" s="7"/>
      <c r="F4344" s="7"/>
      <c r="G4344" s="7"/>
      <c r="H4344" s="7"/>
      <c r="I4344" s="7"/>
      <c r="J4344" s="7"/>
      <c r="K4344" s="7"/>
      <c r="L4344" s="7"/>
      <c r="M4344" s="7"/>
      <c r="N4344" s="7"/>
      <c r="O4344" s="7"/>
      <c r="P4344" s="7"/>
      <c r="Q4344" s="7"/>
      <c r="R4344" s="7"/>
      <c r="S4344" s="7"/>
      <c r="T4344" s="7"/>
    </row>
    <row r="4345" spans="1:20">
      <c r="A4345" s="7">
        <v>3.5087719000000003E-2</v>
      </c>
      <c r="B4345" s="7">
        <v>2.1225782209999999</v>
      </c>
      <c r="C4345" s="7"/>
      <c r="D4345" s="7"/>
      <c r="E4345" s="7"/>
      <c r="F4345" s="7"/>
      <c r="G4345" s="7"/>
      <c r="H4345" s="7"/>
      <c r="I4345" s="7"/>
      <c r="J4345" s="7"/>
      <c r="K4345" s="7"/>
      <c r="L4345" s="7"/>
      <c r="M4345" s="7"/>
      <c r="N4345" s="7"/>
      <c r="O4345" s="7"/>
      <c r="P4345" s="7"/>
      <c r="Q4345" s="7"/>
      <c r="R4345" s="7"/>
      <c r="S4345" s="7"/>
      <c r="T4345" s="7"/>
    </row>
    <row r="4346" spans="1:20">
      <c r="A4346" s="7">
        <v>3.5211267999999997E-2</v>
      </c>
      <c r="B4346" s="7">
        <v>2.1225782209999999</v>
      </c>
      <c r="C4346" s="7"/>
      <c r="D4346" s="7"/>
      <c r="E4346" s="7"/>
      <c r="F4346" s="7"/>
      <c r="G4346" s="7"/>
      <c r="H4346" s="7"/>
      <c r="I4346" s="7"/>
      <c r="J4346" s="7"/>
      <c r="K4346" s="7"/>
      <c r="L4346" s="7"/>
      <c r="M4346" s="7"/>
      <c r="N4346" s="7"/>
      <c r="O4346" s="7"/>
      <c r="P4346" s="7"/>
      <c r="Q4346" s="7"/>
      <c r="R4346" s="7"/>
      <c r="S4346" s="7"/>
      <c r="T4346" s="7"/>
    </row>
    <row r="4347" spans="1:20">
      <c r="A4347" s="7">
        <v>3.5087719000000003E-2</v>
      </c>
      <c r="B4347" s="7">
        <v>2.1225782209999999</v>
      </c>
      <c r="C4347" s="7"/>
      <c r="D4347" s="7"/>
      <c r="E4347" s="7"/>
      <c r="F4347" s="7"/>
      <c r="G4347" s="7"/>
      <c r="H4347" s="7"/>
      <c r="I4347" s="7"/>
      <c r="J4347" s="7"/>
      <c r="K4347" s="7"/>
      <c r="L4347" s="7"/>
      <c r="M4347" s="7"/>
      <c r="N4347" s="7"/>
      <c r="O4347" s="7"/>
      <c r="P4347" s="7"/>
      <c r="Q4347" s="7"/>
      <c r="R4347" s="7"/>
      <c r="S4347" s="7"/>
      <c r="T4347" s="7"/>
    </row>
    <row r="4348" spans="1:20">
      <c r="A4348" s="7">
        <v>3.5087719000000003E-2</v>
      </c>
      <c r="B4348" s="7">
        <v>2.1223341059999998</v>
      </c>
      <c r="C4348" s="7"/>
      <c r="D4348" s="7"/>
      <c r="E4348" s="7"/>
      <c r="F4348" s="7"/>
      <c r="G4348" s="7"/>
      <c r="H4348" s="7"/>
      <c r="I4348" s="7"/>
      <c r="J4348" s="7"/>
      <c r="K4348" s="7"/>
      <c r="L4348" s="7"/>
      <c r="M4348" s="7"/>
      <c r="N4348" s="7"/>
      <c r="O4348" s="7"/>
      <c r="P4348" s="7"/>
      <c r="Q4348" s="7"/>
      <c r="R4348" s="7"/>
      <c r="S4348" s="7"/>
      <c r="T4348" s="7"/>
    </row>
    <row r="4349" spans="1:20">
      <c r="A4349" s="7">
        <v>3.5087719000000003E-2</v>
      </c>
      <c r="B4349" s="7">
        <v>2.1224561639999999</v>
      </c>
      <c r="C4349" s="7"/>
      <c r="D4349" s="7"/>
      <c r="E4349" s="7"/>
      <c r="F4349" s="7"/>
      <c r="G4349" s="7"/>
      <c r="H4349" s="7"/>
      <c r="I4349" s="7"/>
      <c r="J4349" s="7"/>
      <c r="K4349" s="7"/>
      <c r="L4349" s="7"/>
      <c r="M4349" s="7"/>
      <c r="N4349" s="7"/>
      <c r="O4349" s="7"/>
      <c r="P4349" s="7"/>
      <c r="Q4349" s="7"/>
      <c r="R4349" s="7"/>
      <c r="S4349" s="7"/>
      <c r="T4349" s="7"/>
    </row>
    <row r="4350" spans="1:20">
      <c r="A4350" s="7">
        <v>3.5087719000000003E-2</v>
      </c>
      <c r="B4350" s="7">
        <v>2.1222120489999998</v>
      </c>
      <c r="C4350" s="7"/>
      <c r="D4350" s="7"/>
      <c r="E4350" s="7"/>
      <c r="F4350" s="7"/>
      <c r="G4350" s="7"/>
      <c r="H4350" s="7"/>
      <c r="I4350" s="7"/>
      <c r="J4350" s="7"/>
      <c r="K4350" s="7"/>
      <c r="L4350" s="7"/>
      <c r="M4350" s="7"/>
      <c r="N4350" s="7"/>
      <c r="O4350" s="7"/>
      <c r="P4350" s="7"/>
      <c r="Q4350" s="7"/>
      <c r="R4350" s="7"/>
      <c r="S4350" s="7"/>
      <c r="T4350" s="7"/>
    </row>
    <row r="4351" spans="1:20">
      <c r="A4351" s="7">
        <v>3.5087719000000003E-2</v>
      </c>
      <c r="B4351" s="7">
        <v>2.1222120489999998</v>
      </c>
      <c r="C4351" s="7"/>
      <c r="D4351" s="7"/>
      <c r="E4351" s="7"/>
      <c r="F4351" s="7"/>
      <c r="G4351" s="7"/>
      <c r="H4351" s="7"/>
      <c r="I4351" s="7"/>
      <c r="J4351" s="7"/>
      <c r="K4351" s="7"/>
      <c r="L4351" s="7"/>
      <c r="M4351" s="7"/>
      <c r="N4351" s="7"/>
      <c r="O4351" s="7"/>
      <c r="P4351" s="7"/>
      <c r="Q4351" s="7"/>
      <c r="R4351" s="7"/>
      <c r="S4351" s="7"/>
      <c r="T4351" s="7"/>
    </row>
    <row r="4352" spans="1:20">
      <c r="A4352" s="7">
        <v>3.5087719000000003E-2</v>
      </c>
      <c r="B4352" s="7">
        <v>2.1220899910000002</v>
      </c>
      <c r="C4352" s="7"/>
      <c r="D4352" s="7"/>
      <c r="E4352" s="7"/>
      <c r="F4352" s="7"/>
      <c r="G4352" s="7"/>
      <c r="H4352" s="7"/>
      <c r="I4352" s="7"/>
      <c r="J4352" s="7"/>
      <c r="K4352" s="7"/>
      <c r="L4352" s="7"/>
      <c r="M4352" s="7"/>
      <c r="N4352" s="7"/>
      <c r="O4352" s="7"/>
      <c r="P4352" s="7"/>
      <c r="Q4352" s="7"/>
      <c r="R4352" s="7"/>
      <c r="S4352" s="7"/>
      <c r="T4352" s="7"/>
    </row>
    <row r="4353" spans="1:20">
      <c r="A4353" s="7">
        <v>3.5087719000000003E-2</v>
      </c>
      <c r="B4353" s="7">
        <v>2.1220899910000002</v>
      </c>
      <c r="C4353" s="7"/>
      <c r="D4353" s="7"/>
      <c r="E4353" s="7"/>
      <c r="F4353" s="7"/>
      <c r="G4353" s="7"/>
      <c r="H4353" s="7"/>
      <c r="I4353" s="7"/>
      <c r="J4353" s="7"/>
      <c r="K4353" s="7"/>
      <c r="L4353" s="7"/>
      <c r="M4353" s="7"/>
      <c r="N4353" s="7"/>
      <c r="O4353" s="7"/>
      <c r="P4353" s="7"/>
      <c r="Q4353" s="7"/>
      <c r="R4353" s="7"/>
      <c r="S4353" s="7"/>
      <c r="T4353" s="7"/>
    </row>
    <row r="4354" spans="1:20">
      <c r="A4354" s="7">
        <v>3.5087719000000003E-2</v>
      </c>
      <c r="B4354" s="7">
        <v>2.1220899910000002</v>
      </c>
      <c r="C4354" s="7"/>
      <c r="D4354" s="7"/>
      <c r="E4354" s="7"/>
      <c r="F4354" s="7"/>
      <c r="G4354" s="7"/>
      <c r="H4354" s="7"/>
      <c r="I4354" s="7"/>
      <c r="J4354" s="7"/>
      <c r="K4354" s="7"/>
      <c r="L4354" s="7"/>
      <c r="M4354" s="7"/>
      <c r="N4354" s="7"/>
      <c r="O4354" s="7"/>
      <c r="P4354" s="7"/>
      <c r="Q4354" s="7"/>
      <c r="R4354" s="7"/>
      <c r="S4354" s="7"/>
      <c r="T4354" s="7"/>
    </row>
    <row r="4355" spans="1:20">
      <c r="A4355" s="7">
        <v>3.5087719000000003E-2</v>
      </c>
      <c r="B4355" s="7">
        <v>2.1219679340000002</v>
      </c>
      <c r="C4355" s="7"/>
      <c r="D4355" s="7"/>
      <c r="E4355" s="7"/>
      <c r="F4355" s="7"/>
      <c r="G4355" s="7"/>
      <c r="H4355" s="7"/>
      <c r="I4355" s="7"/>
      <c r="J4355" s="7"/>
      <c r="K4355" s="7"/>
      <c r="L4355" s="7"/>
      <c r="M4355" s="7"/>
      <c r="N4355" s="7"/>
      <c r="O4355" s="7"/>
      <c r="P4355" s="7"/>
      <c r="Q4355" s="7"/>
      <c r="R4355" s="7"/>
      <c r="S4355" s="7"/>
      <c r="T4355" s="7"/>
    </row>
    <row r="4356" spans="1:20">
      <c r="A4356" s="7">
        <v>3.5087719000000003E-2</v>
      </c>
      <c r="B4356" s="7">
        <v>2.1218458770000002</v>
      </c>
      <c r="C4356" s="7"/>
      <c r="D4356" s="7"/>
      <c r="E4356" s="7"/>
      <c r="F4356" s="7"/>
      <c r="G4356" s="7"/>
      <c r="H4356" s="7"/>
      <c r="I4356" s="7"/>
      <c r="J4356" s="7"/>
      <c r="K4356" s="7"/>
      <c r="L4356" s="7"/>
      <c r="M4356" s="7"/>
      <c r="N4356" s="7"/>
      <c r="O4356" s="7"/>
      <c r="P4356" s="7"/>
      <c r="Q4356" s="7"/>
      <c r="R4356" s="7"/>
      <c r="S4356" s="7"/>
      <c r="T4356" s="7"/>
    </row>
    <row r="4357" spans="1:20">
      <c r="A4357" s="7">
        <v>3.5087719000000003E-2</v>
      </c>
      <c r="B4357" s="7">
        <v>2.1217238190000001</v>
      </c>
      <c r="C4357" s="7"/>
      <c r="D4357" s="7"/>
      <c r="E4357" s="7"/>
      <c r="F4357" s="7"/>
      <c r="G4357" s="7"/>
      <c r="H4357" s="7"/>
      <c r="I4357" s="7"/>
      <c r="J4357" s="7"/>
      <c r="K4357" s="7"/>
      <c r="L4357" s="7"/>
      <c r="M4357" s="7"/>
      <c r="N4357" s="7"/>
      <c r="O4357" s="7"/>
      <c r="P4357" s="7"/>
      <c r="Q4357" s="7"/>
      <c r="R4357" s="7"/>
      <c r="S4357" s="7"/>
      <c r="T4357" s="7"/>
    </row>
    <row r="4358" spans="1:20">
      <c r="A4358" s="7">
        <v>3.5087719000000003E-2</v>
      </c>
      <c r="B4358" s="7">
        <v>2.1217238190000001</v>
      </c>
      <c r="C4358" s="7"/>
      <c r="D4358" s="7"/>
      <c r="E4358" s="7"/>
      <c r="F4358" s="7"/>
      <c r="G4358" s="7"/>
      <c r="H4358" s="7"/>
      <c r="I4358" s="7"/>
      <c r="J4358" s="7"/>
      <c r="K4358" s="7"/>
      <c r="L4358" s="7"/>
      <c r="M4358" s="7"/>
      <c r="N4358" s="7"/>
      <c r="O4358" s="7"/>
      <c r="P4358" s="7"/>
      <c r="Q4358" s="7"/>
      <c r="R4358" s="7"/>
      <c r="S4358" s="7"/>
      <c r="T4358" s="7"/>
    </row>
    <row r="4359" spans="1:20">
      <c r="A4359" s="7">
        <v>3.5087719000000003E-2</v>
      </c>
      <c r="B4359" s="7">
        <v>2.1216017620000001</v>
      </c>
      <c r="C4359" s="7"/>
      <c r="D4359" s="7"/>
      <c r="E4359" s="7"/>
      <c r="F4359" s="7"/>
      <c r="G4359" s="7"/>
      <c r="H4359" s="7"/>
      <c r="I4359" s="7"/>
      <c r="J4359" s="7"/>
      <c r="K4359" s="7"/>
      <c r="L4359" s="7"/>
      <c r="M4359" s="7"/>
      <c r="N4359" s="7"/>
      <c r="O4359" s="7"/>
      <c r="P4359" s="7"/>
      <c r="Q4359" s="7"/>
      <c r="R4359" s="7"/>
      <c r="S4359" s="7"/>
      <c r="T4359" s="7"/>
    </row>
    <row r="4360" spans="1:20">
      <c r="A4360" s="7">
        <v>3.5087719000000003E-2</v>
      </c>
      <c r="B4360" s="7">
        <v>2.121479704</v>
      </c>
      <c r="C4360" s="7"/>
      <c r="D4360" s="7"/>
      <c r="E4360" s="7"/>
      <c r="F4360" s="7"/>
      <c r="G4360" s="7"/>
      <c r="H4360" s="7"/>
      <c r="I4360" s="7"/>
      <c r="J4360" s="7"/>
      <c r="K4360" s="7"/>
      <c r="L4360" s="7"/>
      <c r="M4360" s="7"/>
      <c r="N4360" s="7"/>
      <c r="O4360" s="7"/>
      <c r="P4360" s="7"/>
      <c r="Q4360" s="7"/>
      <c r="R4360" s="7"/>
      <c r="S4360" s="7"/>
      <c r="T4360" s="7"/>
    </row>
    <row r="4361" spans="1:20">
      <c r="A4361" s="7">
        <v>3.5087719000000003E-2</v>
      </c>
      <c r="B4361" s="7">
        <v>2.121357647</v>
      </c>
      <c r="C4361" s="7"/>
      <c r="D4361" s="7"/>
      <c r="E4361" s="7"/>
      <c r="F4361" s="7"/>
      <c r="G4361" s="7"/>
      <c r="H4361" s="7"/>
      <c r="I4361" s="7"/>
      <c r="J4361" s="7"/>
      <c r="K4361" s="7"/>
      <c r="L4361" s="7"/>
      <c r="M4361" s="7"/>
      <c r="N4361" s="7"/>
      <c r="O4361" s="7"/>
      <c r="P4361" s="7"/>
      <c r="Q4361" s="7"/>
      <c r="R4361" s="7"/>
      <c r="S4361" s="7"/>
      <c r="T4361" s="7"/>
    </row>
    <row r="4362" spans="1:20">
      <c r="A4362" s="7">
        <v>3.5087719000000003E-2</v>
      </c>
      <c r="B4362" s="7">
        <v>2.121479704</v>
      </c>
      <c r="C4362" s="7"/>
      <c r="D4362" s="7"/>
      <c r="E4362" s="7"/>
      <c r="F4362" s="7"/>
      <c r="G4362" s="7"/>
      <c r="H4362" s="7"/>
      <c r="I4362" s="7"/>
      <c r="J4362" s="7"/>
      <c r="K4362" s="7"/>
      <c r="L4362" s="7"/>
      <c r="M4362" s="7"/>
      <c r="N4362" s="7"/>
      <c r="O4362" s="7"/>
      <c r="P4362" s="7"/>
      <c r="Q4362" s="7"/>
      <c r="R4362" s="7"/>
      <c r="S4362" s="7"/>
      <c r="T4362" s="7"/>
    </row>
    <row r="4363" spans="1:20">
      <c r="A4363" s="7">
        <v>3.5087719000000003E-2</v>
      </c>
      <c r="B4363" s="7">
        <v>2.121357647</v>
      </c>
      <c r="C4363" s="7"/>
      <c r="D4363" s="7"/>
      <c r="E4363" s="7"/>
      <c r="F4363" s="7"/>
      <c r="G4363" s="7"/>
      <c r="H4363" s="7"/>
      <c r="I4363" s="7"/>
      <c r="J4363" s="7"/>
      <c r="K4363" s="7"/>
      <c r="L4363" s="7"/>
      <c r="M4363" s="7"/>
      <c r="N4363" s="7"/>
      <c r="O4363" s="7"/>
      <c r="P4363" s="7"/>
      <c r="Q4363" s="7"/>
      <c r="R4363" s="7"/>
      <c r="S4363" s="7"/>
      <c r="T4363" s="7"/>
    </row>
    <row r="4364" spans="1:20">
      <c r="A4364" s="7">
        <v>3.5087719000000003E-2</v>
      </c>
      <c r="B4364" s="7">
        <v>2.121357647</v>
      </c>
      <c r="C4364" s="7"/>
      <c r="D4364" s="7"/>
      <c r="E4364" s="7"/>
      <c r="F4364" s="7"/>
      <c r="G4364" s="7"/>
      <c r="H4364" s="7"/>
      <c r="I4364" s="7"/>
      <c r="J4364" s="7"/>
      <c r="K4364" s="7"/>
      <c r="L4364" s="7"/>
      <c r="M4364" s="7"/>
      <c r="N4364" s="7"/>
      <c r="O4364" s="7"/>
      <c r="P4364" s="7"/>
      <c r="Q4364" s="7"/>
      <c r="R4364" s="7"/>
      <c r="S4364" s="7"/>
      <c r="T4364" s="7"/>
    </row>
    <row r="4365" spans="1:20">
      <c r="A4365" s="7">
        <v>3.5087719000000003E-2</v>
      </c>
      <c r="B4365" s="7">
        <v>2.121357647</v>
      </c>
      <c r="C4365" s="7"/>
      <c r="D4365" s="7"/>
      <c r="E4365" s="7"/>
      <c r="F4365" s="7"/>
      <c r="G4365" s="7"/>
      <c r="H4365" s="7"/>
      <c r="I4365" s="7"/>
      <c r="J4365" s="7"/>
      <c r="K4365" s="7"/>
      <c r="L4365" s="7"/>
      <c r="M4365" s="7"/>
      <c r="N4365" s="7"/>
      <c r="O4365" s="7"/>
      <c r="P4365" s="7"/>
      <c r="Q4365" s="7"/>
      <c r="R4365" s="7"/>
      <c r="S4365" s="7"/>
      <c r="T4365" s="7"/>
    </row>
    <row r="4366" spans="1:20">
      <c r="A4366" s="7">
        <v>3.5087719000000003E-2</v>
      </c>
      <c r="B4366" s="7">
        <v>2.1212355899999999</v>
      </c>
      <c r="C4366" s="7"/>
      <c r="D4366" s="7"/>
      <c r="E4366" s="7"/>
      <c r="F4366" s="7"/>
      <c r="G4366" s="7"/>
      <c r="H4366" s="7"/>
      <c r="I4366" s="7"/>
      <c r="J4366" s="7"/>
      <c r="K4366" s="7"/>
      <c r="L4366" s="7"/>
      <c r="M4366" s="7"/>
      <c r="N4366" s="7"/>
      <c r="O4366" s="7"/>
      <c r="P4366" s="7"/>
      <c r="Q4366" s="7"/>
      <c r="R4366" s="7"/>
      <c r="S4366" s="7"/>
      <c r="T4366" s="7"/>
    </row>
    <row r="4367" spans="1:20">
      <c r="A4367" s="7">
        <v>3.5211267999999997E-2</v>
      </c>
      <c r="B4367" s="7">
        <v>2.1211135319999999</v>
      </c>
      <c r="C4367" s="7"/>
      <c r="D4367" s="7"/>
      <c r="E4367" s="7"/>
      <c r="F4367" s="7"/>
      <c r="G4367" s="7"/>
      <c r="H4367" s="7"/>
      <c r="I4367" s="7"/>
      <c r="J4367" s="7"/>
      <c r="K4367" s="7"/>
      <c r="L4367" s="7"/>
      <c r="M4367" s="7"/>
      <c r="N4367" s="7"/>
      <c r="O4367" s="7"/>
      <c r="P4367" s="7"/>
      <c r="Q4367" s="7"/>
      <c r="R4367" s="7"/>
      <c r="S4367" s="7"/>
      <c r="T4367" s="7"/>
    </row>
    <row r="4368" spans="1:20">
      <c r="A4368" s="7">
        <v>3.5211267999999997E-2</v>
      </c>
      <c r="B4368" s="7">
        <v>2.1211135319999999</v>
      </c>
      <c r="C4368" s="7"/>
      <c r="D4368" s="7"/>
      <c r="E4368" s="7"/>
      <c r="F4368" s="7"/>
      <c r="G4368" s="7"/>
      <c r="H4368" s="7"/>
      <c r="I4368" s="7"/>
      <c r="J4368" s="7"/>
      <c r="K4368" s="7"/>
      <c r="L4368" s="7"/>
      <c r="M4368" s="7"/>
      <c r="N4368" s="7"/>
      <c r="O4368" s="7"/>
      <c r="P4368" s="7"/>
      <c r="Q4368" s="7"/>
      <c r="R4368" s="7"/>
      <c r="S4368" s="7"/>
      <c r="T4368" s="7"/>
    </row>
    <row r="4369" spans="1:20">
      <c r="A4369" s="7">
        <v>3.5211267999999997E-2</v>
      </c>
      <c r="B4369" s="7">
        <v>2.1209914749999998</v>
      </c>
      <c r="C4369" s="7"/>
      <c r="D4369" s="7"/>
      <c r="E4369" s="7"/>
      <c r="F4369" s="7"/>
      <c r="G4369" s="7"/>
      <c r="H4369" s="7"/>
      <c r="I4369" s="7"/>
      <c r="J4369" s="7"/>
      <c r="K4369" s="7"/>
      <c r="L4369" s="7"/>
      <c r="M4369" s="7"/>
      <c r="N4369" s="7"/>
      <c r="O4369" s="7"/>
      <c r="P4369" s="7"/>
      <c r="Q4369" s="7"/>
      <c r="R4369" s="7"/>
      <c r="S4369" s="7"/>
      <c r="T4369" s="7"/>
    </row>
    <row r="4370" spans="1:20">
      <c r="A4370" s="7">
        <v>3.5087719000000003E-2</v>
      </c>
      <c r="B4370" s="7">
        <v>2.1211135319999999</v>
      </c>
      <c r="C4370" s="7"/>
      <c r="D4370" s="7"/>
      <c r="E4370" s="7"/>
      <c r="F4370" s="7"/>
      <c r="G4370" s="7"/>
      <c r="H4370" s="7"/>
      <c r="I4370" s="7"/>
      <c r="J4370" s="7"/>
      <c r="K4370" s="7"/>
      <c r="L4370" s="7"/>
      <c r="M4370" s="7"/>
      <c r="N4370" s="7"/>
      <c r="O4370" s="7"/>
      <c r="P4370" s="7"/>
      <c r="Q4370" s="7"/>
      <c r="R4370" s="7"/>
      <c r="S4370" s="7"/>
      <c r="T4370" s="7"/>
    </row>
    <row r="4371" spans="1:20">
      <c r="A4371" s="7">
        <v>3.5087719000000003E-2</v>
      </c>
      <c r="B4371" s="7">
        <v>2.1209914749999998</v>
      </c>
      <c r="C4371" s="7"/>
      <c r="D4371" s="7"/>
      <c r="E4371" s="7"/>
      <c r="F4371" s="7"/>
      <c r="G4371" s="7"/>
      <c r="H4371" s="7"/>
      <c r="I4371" s="7"/>
      <c r="J4371" s="7"/>
      <c r="K4371" s="7"/>
      <c r="L4371" s="7"/>
      <c r="M4371" s="7"/>
      <c r="N4371" s="7"/>
      <c r="O4371" s="7"/>
      <c r="P4371" s="7"/>
      <c r="Q4371" s="7"/>
      <c r="R4371" s="7"/>
      <c r="S4371" s="7"/>
      <c r="T4371" s="7"/>
    </row>
    <row r="4372" spans="1:20">
      <c r="A4372" s="7">
        <v>3.5087719000000003E-2</v>
      </c>
      <c r="B4372" s="7">
        <v>2.1208694170000002</v>
      </c>
      <c r="C4372" s="7"/>
      <c r="D4372" s="7"/>
      <c r="E4372" s="7"/>
      <c r="F4372" s="7"/>
      <c r="G4372" s="7"/>
      <c r="H4372" s="7"/>
      <c r="I4372" s="7"/>
      <c r="J4372" s="7"/>
      <c r="K4372" s="7"/>
      <c r="L4372" s="7"/>
      <c r="M4372" s="7"/>
      <c r="N4372" s="7"/>
      <c r="O4372" s="7"/>
      <c r="P4372" s="7"/>
      <c r="Q4372" s="7"/>
      <c r="R4372" s="7"/>
      <c r="S4372" s="7"/>
      <c r="T4372" s="7"/>
    </row>
    <row r="4373" spans="1:20">
      <c r="A4373" s="7">
        <v>3.5087719000000003E-2</v>
      </c>
      <c r="B4373" s="7">
        <v>2.1207473600000002</v>
      </c>
      <c r="C4373" s="7"/>
      <c r="D4373" s="7"/>
      <c r="E4373" s="7"/>
      <c r="F4373" s="7"/>
      <c r="G4373" s="7"/>
      <c r="H4373" s="7"/>
      <c r="I4373" s="7"/>
      <c r="J4373" s="7"/>
      <c r="K4373" s="7"/>
      <c r="L4373" s="7"/>
      <c r="M4373" s="7"/>
      <c r="N4373" s="7"/>
      <c r="O4373" s="7"/>
      <c r="P4373" s="7"/>
      <c r="Q4373" s="7"/>
      <c r="R4373" s="7"/>
      <c r="S4373" s="7"/>
      <c r="T4373" s="7"/>
    </row>
    <row r="4374" spans="1:20">
      <c r="A4374" s="7">
        <v>3.5087719000000003E-2</v>
      </c>
      <c r="B4374" s="7">
        <v>2.1207473600000002</v>
      </c>
      <c r="C4374" s="7"/>
      <c r="D4374" s="7"/>
      <c r="E4374" s="7"/>
      <c r="F4374" s="7"/>
      <c r="G4374" s="7"/>
      <c r="H4374" s="7"/>
      <c r="I4374" s="7"/>
      <c r="J4374" s="7"/>
      <c r="K4374" s="7"/>
      <c r="L4374" s="7"/>
      <c r="M4374" s="7"/>
      <c r="N4374" s="7"/>
      <c r="O4374" s="7"/>
      <c r="P4374" s="7"/>
      <c r="Q4374" s="7"/>
      <c r="R4374" s="7"/>
      <c r="S4374" s="7"/>
      <c r="T4374" s="7"/>
    </row>
    <row r="4375" spans="1:20">
      <c r="A4375" s="7">
        <v>3.5211267999999997E-2</v>
      </c>
      <c r="B4375" s="7">
        <v>2.1207473600000002</v>
      </c>
      <c r="C4375" s="7"/>
      <c r="D4375" s="7"/>
      <c r="E4375" s="7"/>
      <c r="F4375" s="7"/>
      <c r="G4375" s="7"/>
      <c r="H4375" s="7"/>
      <c r="I4375" s="7"/>
      <c r="J4375" s="7"/>
      <c r="K4375" s="7"/>
      <c r="L4375" s="7"/>
      <c r="M4375" s="7"/>
      <c r="N4375" s="7"/>
      <c r="O4375" s="7"/>
      <c r="P4375" s="7"/>
      <c r="Q4375" s="7"/>
      <c r="R4375" s="7"/>
      <c r="S4375" s="7"/>
      <c r="T4375" s="7"/>
    </row>
    <row r="4376" spans="1:20">
      <c r="A4376" s="7">
        <v>3.5087719000000003E-2</v>
      </c>
      <c r="B4376" s="7">
        <v>2.1206253030000002</v>
      </c>
      <c r="C4376" s="7"/>
      <c r="D4376" s="7"/>
      <c r="E4376" s="7"/>
      <c r="F4376" s="7"/>
      <c r="G4376" s="7"/>
      <c r="H4376" s="7"/>
      <c r="I4376" s="7"/>
      <c r="J4376" s="7"/>
      <c r="K4376" s="7"/>
      <c r="L4376" s="7"/>
      <c r="M4376" s="7"/>
      <c r="N4376" s="7"/>
      <c r="O4376" s="7"/>
      <c r="P4376" s="7"/>
      <c r="Q4376" s="7"/>
      <c r="R4376" s="7"/>
      <c r="S4376" s="7"/>
      <c r="T4376" s="7"/>
    </row>
    <row r="4377" spans="1:20">
      <c r="A4377" s="7">
        <v>3.5087719000000003E-2</v>
      </c>
      <c r="B4377" s="7">
        <v>2.1206253030000002</v>
      </c>
      <c r="C4377" s="7"/>
      <c r="D4377" s="7"/>
      <c r="E4377" s="7"/>
      <c r="F4377" s="7"/>
      <c r="G4377" s="7"/>
      <c r="H4377" s="7"/>
      <c r="I4377" s="7"/>
      <c r="J4377" s="7"/>
      <c r="K4377" s="7"/>
      <c r="L4377" s="7"/>
      <c r="M4377" s="7"/>
      <c r="N4377" s="7"/>
      <c r="O4377" s="7"/>
      <c r="P4377" s="7"/>
      <c r="Q4377" s="7"/>
      <c r="R4377" s="7"/>
      <c r="S4377" s="7"/>
      <c r="T4377" s="7"/>
    </row>
    <row r="4378" spans="1:20">
      <c r="A4378" s="7">
        <v>3.5087719000000003E-2</v>
      </c>
      <c r="B4378" s="7">
        <v>2.1205032450000001</v>
      </c>
      <c r="C4378" s="7"/>
      <c r="D4378" s="7"/>
      <c r="E4378" s="7"/>
      <c r="F4378" s="7"/>
      <c r="G4378" s="7"/>
      <c r="H4378" s="7"/>
      <c r="I4378" s="7"/>
      <c r="J4378" s="7"/>
      <c r="K4378" s="7"/>
      <c r="L4378" s="7"/>
      <c r="M4378" s="7"/>
      <c r="N4378" s="7"/>
      <c r="O4378" s="7"/>
      <c r="P4378" s="7"/>
      <c r="Q4378" s="7"/>
      <c r="R4378" s="7"/>
      <c r="S4378" s="7"/>
      <c r="T4378" s="7"/>
    </row>
    <row r="4379" spans="1:20">
      <c r="A4379" s="7">
        <v>3.5087719000000003E-2</v>
      </c>
      <c r="B4379" s="7">
        <v>2.1203811880000001</v>
      </c>
      <c r="C4379" s="7"/>
      <c r="D4379" s="7"/>
      <c r="E4379" s="7"/>
      <c r="F4379" s="7"/>
      <c r="G4379" s="7"/>
      <c r="H4379" s="7"/>
      <c r="I4379" s="7"/>
      <c r="J4379" s="7"/>
      <c r="K4379" s="7"/>
      <c r="L4379" s="7"/>
      <c r="M4379" s="7"/>
      <c r="N4379" s="7"/>
      <c r="O4379" s="7"/>
      <c r="P4379" s="7"/>
      <c r="Q4379" s="7"/>
      <c r="R4379" s="7"/>
      <c r="S4379" s="7"/>
      <c r="T4379" s="7"/>
    </row>
    <row r="4380" spans="1:20">
      <c r="A4380" s="7">
        <v>3.5087719000000003E-2</v>
      </c>
      <c r="B4380" s="7">
        <v>2.12025913</v>
      </c>
      <c r="C4380" s="7"/>
      <c r="D4380" s="7"/>
      <c r="E4380" s="7"/>
      <c r="F4380" s="7"/>
      <c r="G4380" s="7"/>
      <c r="H4380" s="7"/>
      <c r="I4380" s="7"/>
      <c r="J4380" s="7"/>
      <c r="K4380" s="7"/>
      <c r="L4380" s="7"/>
      <c r="M4380" s="7"/>
      <c r="N4380" s="7"/>
      <c r="O4380" s="7"/>
      <c r="P4380" s="7"/>
      <c r="Q4380" s="7"/>
      <c r="R4380" s="7"/>
      <c r="S4380" s="7"/>
      <c r="T4380" s="7"/>
    </row>
    <row r="4381" spans="1:20">
      <c r="A4381" s="7">
        <v>3.5211267999999997E-2</v>
      </c>
      <c r="B4381" s="7">
        <v>2.12025913</v>
      </c>
      <c r="C4381" s="7"/>
      <c r="D4381" s="7"/>
      <c r="E4381" s="7"/>
      <c r="F4381" s="7"/>
      <c r="G4381" s="7"/>
      <c r="H4381" s="7"/>
      <c r="I4381" s="7"/>
      <c r="J4381" s="7"/>
      <c r="K4381" s="7"/>
      <c r="L4381" s="7"/>
      <c r="M4381" s="7"/>
      <c r="N4381" s="7"/>
      <c r="O4381" s="7"/>
      <c r="P4381" s="7"/>
      <c r="Q4381" s="7"/>
      <c r="R4381" s="7"/>
      <c r="S4381" s="7"/>
      <c r="T4381" s="7"/>
    </row>
    <row r="4382" spans="1:20">
      <c r="A4382" s="7">
        <v>3.5087719000000003E-2</v>
      </c>
      <c r="B4382" s="7">
        <v>2.12025913</v>
      </c>
      <c r="C4382" s="7"/>
      <c r="D4382" s="7"/>
      <c r="E4382" s="7"/>
      <c r="F4382" s="7"/>
      <c r="G4382" s="7"/>
      <c r="H4382" s="7"/>
      <c r="I4382" s="7"/>
      <c r="J4382" s="7"/>
      <c r="K4382" s="7"/>
      <c r="L4382" s="7"/>
      <c r="M4382" s="7"/>
      <c r="N4382" s="7"/>
      <c r="O4382" s="7"/>
      <c r="P4382" s="7"/>
      <c r="Q4382" s="7"/>
      <c r="R4382" s="7"/>
      <c r="S4382" s="7"/>
      <c r="T4382" s="7"/>
    </row>
    <row r="4383" spans="1:20">
      <c r="A4383" s="7">
        <v>3.5087719000000003E-2</v>
      </c>
      <c r="B4383" s="7">
        <v>2.120137073</v>
      </c>
      <c r="C4383" s="7"/>
      <c r="D4383" s="7"/>
      <c r="E4383" s="7"/>
      <c r="F4383" s="7"/>
      <c r="G4383" s="7"/>
      <c r="H4383" s="7"/>
      <c r="I4383" s="7"/>
      <c r="J4383" s="7"/>
      <c r="K4383" s="7"/>
      <c r="L4383" s="7"/>
      <c r="M4383" s="7"/>
      <c r="N4383" s="7"/>
      <c r="O4383" s="7"/>
      <c r="P4383" s="7"/>
      <c r="Q4383" s="7"/>
      <c r="R4383" s="7"/>
      <c r="S4383" s="7"/>
      <c r="T4383" s="7"/>
    </row>
    <row r="4384" spans="1:20">
      <c r="A4384" s="7">
        <v>3.5087719000000003E-2</v>
      </c>
      <c r="B4384" s="7">
        <v>2.120137073</v>
      </c>
      <c r="C4384" s="7"/>
      <c r="D4384" s="7"/>
      <c r="E4384" s="7"/>
      <c r="F4384" s="7"/>
      <c r="G4384" s="7"/>
      <c r="H4384" s="7"/>
      <c r="I4384" s="7"/>
      <c r="J4384" s="7"/>
      <c r="K4384" s="7"/>
      <c r="L4384" s="7"/>
      <c r="M4384" s="7"/>
      <c r="N4384" s="7"/>
      <c r="O4384" s="7"/>
      <c r="P4384" s="7"/>
      <c r="Q4384" s="7"/>
      <c r="R4384" s="7"/>
      <c r="S4384" s="7"/>
      <c r="T4384" s="7"/>
    </row>
    <row r="4385" spans="1:20">
      <c r="A4385" s="7">
        <v>3.5211267999999997E-2</v>
      </c>
      <c r="B4385" s="7">
        <v>2.120137073</v>
      </c>
      <c r="C4385" s="7"/>
      <c r="D4385" s="7"/>
      <c r="E4385" s="7"/>
      <c r="F4385" s="7"/>
      <c r="G4385" s="7"/>
      <c r="H4385" s="7"/>
      <c r="I4385" s="7"/>
      <c r="J4385" s="7"/>
      <c r="K4385" s="7"/>
      <c r="L4385" s="7"/>
      <c r="M4385" s="7"/>
      <c r="N4385" s="7"/>
      <c r="O4385" s="7"/>
      <c r="P4385" s="7"/>
      <c r="Q4385" s="7"/>
      <c r="R4385" s="7"/>
      <c r="S4385" s="7"/>
      <c r="T4385" s="7"/>
    </row>
    <row r="4386" spans="1:20">
      <c r="A4386" s="7">
        <v>3.5087719000000003E-2</v>
      </c>
      <c r="B4386" s="7">
        <v>2.120137073</v>
      </c>
      <c r="C4386" s="7"/>
      <c r="D4386" s="7"/>
      <c r="E4386" s="7"/>
      <c r="F4386" s="7"/>
      <c r="G4386" s="7"/>
      <c r="H4386" s="7"/>
      <c r="I4386" s="7"/>
      <c r="J4386" s="7"/>
      <c r="K4386" s="7"/>
      <c r="L4386" s="7"/>
      <c r="M4386" s="7"/>
      <c r="N4386" s="7"/>
      <c r="O4386" s="7"/>
      <c r="P4386" s="7"/>
      <c r="Q4386" s="7"/>
      <c r="R4386" s="7"/>
      <c r="S4386" s="7"/>
      <c r="T4386" s="7"/>
    </row>
    <row r="4387" spans="1:20">
      <c r="A4387" s="7">
        <v>3.5087719000000003E-2</v>
      </c>
      <c r="B4387" s="7">
        <v>2.120137073</v>
      </c>
      <c r="C4387" s="7"/>
      <c r="D4387" s="7"/>
      <c r="E4387" s="7"/>
      <c r="F4387" s="7"/>
      <c r="G4387" s="7"/>
      <c r="H4387" s="7"/>
      <c r="I4387" s="7"/>
      <c r="J4387" s="7"/>
      <c r="K4387" s="7"/>
      <c r="L4387" s="7"/>
      <c r="M4387" s="7"/>
      <c r="N4387" s="7"/>
      <c r="O4387" s="7"/>
      <c r="P4387" s="7"/>
      <c r="Q4387" s="7"/>
      <c r="R4387" s="7"/>
      <c r="S4387" s="7"/>
      <c r="T4387" s="7"/>
    </row>
    <row r="4388" spans="1:20">
      <c r="A4388" s="7">
        <v>3.5087719000000003E-2</v>
      </c>
      <c r="B4388" s="7">
        <v>2.120015016</v>
      </c>
      <c r="C4388" s="7"/>
      <c r="D4388" s="7"/>
      <c r="E4388" s="7"/>
      <c r="F4388" s="7"/>
      <c r="G4388" s="7"/>
      <c r="H4388" s="7"/>
      <c r="I4388" s="7"/>
      <c r="J4388" s="7"/>
      <c r="K4388" s="7"/>
      <c r="L4388" s="7"/>
      <c r="M4388" s="7"/>
      <c r="N4388" s="7"/>
      <c r="O4388" s="7"/>
      <c r="P4388" s="7"/>
      <c r="Q4388" s="7"/>
      <c r="R4388" s="7"/>
      <c r="S4388" s="7"/>
      <c r="T4388" s="7"/>
    </row>
    <row r="4389" spans="1:20">
      <c r="A4389" s="7">
        <v>3.5087719000000003E-2</v>
      </c>
      <c r="B4389" s="7">
        <v>2.1198929579999999</v>
      </c>
      <c r="C4389" s="7"/>
      <c r="D4389" s="7"/>
      <c r="E4389" s="7"/>
      <c r="F4389" s="7"/>
      <c r="G4389" s="7"/>
      <c r="H4389" s="7"/>
      <c r="I4389" s="7"/>
      <c r="J4389" s="7"/>
      <c r="K4389" s="7"/>
      <c r="L4389" s="7"/>
      <c r="M4389" s="7"/>
      <c r="N4389" s="7"/>
      <c r="O4389" s="7"/>
      <c r="P4389" s="7"/>
      <c r="Q4389" s="7"/>
      <c r="R4389" s="7"/>
      <c r="S4389" s="7"/>
      <c r="T4389" s="7"/>
    </row>
    <row r="4390" spans="1:20">
      <c r="A4390" s="7">
        <v>3.5211267999999997E-2</v>
      </c>
      <c r="B4390" s="7">
        <v>2.1198929579999999</v>
      </c>
      <c r="C4390" s="7"/>
      <c r="D4390" s="7"/>
      <c r="E4390" s="7"/>
      <c r="F4390" s="7"/>
      <c r="G4390" s="7"/>
      <c r="H4390" s="7"/>
      <c r="I4390" s="7"/>
      <c r="J4390" s="7"/>
      <c r="K4390" s="7"/>
      <c r="L4390" s="7"/>
      <c r="M4390" s="7"/>
      <c r="N4390" s="7"/>
      <c r="O4390" s="7"/>
      <c r="P4390" s="7"/>
      <c r="Q4390" s="7"/>
      <c r="R4390" s="7"/>
      <c r="S4390" s="7"/>
      <c r="T4390" s="7"/>
    </row>
    <row r="4391" spans="1:20">
      <c r="A4391" s="7">
        <v>3.5087719000000003E-2</v>
      </c>
      <c r="B4391" s="7">
        <v>2.1197709009999999</v>
      </c>
      <c r="C4391" s="7"/>
      <c r="D4391" s="7"/>
      <c r="E4391" s="7"/>
      <c r="F4391" s="7"/>
      <c r="G4391" s="7"/>
      <c r="H4391" s="7"/>
      <c r="I4391" s="7"/>
      <c r="J4391" s="7"/>
      <c r="K4391" s="7"/>
      <c r="L4391" s="7"/>
      <c r="M4391" s="7"/>
      <c r="N4391" s="7"/>
      <c r="O4391" s="7"/>
      <c r="P4391" s="7"/>
      <c r="Q4391" s="7"/>
      <c r="R4391" s="7"/>
      <c r="S4391" s="7"/>
      <c r="T4391" s="7"/>
    </row>
    <row r="4392" spans="1:20">
      <c r="A4392" s="7">
        <v>3.5087719000000003E-2</v>
      </c>
      <c r="B4392" s="7">
        <v>2.1197709009999999</v>
      </c>
      <c r="C4392" s="7"/>
      <c r="D4392" s="7"/>
      <c r="E4392" s="7"/>
      <c r="F4392" s="7"/>
      <c r="G4392" s="7"/>
      <c r="H4392" s="7"/>
      <c r="I4392" s="7"/>
      <c r="J4392" s="7"/>
      <c r="K4392" s="7"/>
      <c r="L4392" s="7"/>
      <c r="M4392" s="7"/>
      <c r="N4392" s="7"/>
      <c r="O4392" s="7"/>
      <c r="P4392" s="7"/>
      <c r="Q4392" s="7"/>
      <c r="R4392" s="7"/>
      <c r="S4392" s="7"/>
      <c r="T4392" s="7"/>
    </row>
    <row r="4393" spans="1:20">
      <c r="A4393" s="7">
        <v>3.5087719000000003E-2</v>
      </c>
      <c r="B4393" s="7">
        <v>2.1196488429999998</v>
      </c>
      <c r="C4393" s="7"/>
      <c r="D4393" s="7"/>
      <c r="E4393" s="7"/>
      <c r="F4393" s="7"/>
      <c r="G4393" s="7"/>
      <c r="H4393" s="7"/>
      <c r="I4393" s="7"/>
      <c r="J4393" s="7"/>
      <c r="K4393" s="7"/>
      <c r="L4393" s="7"/>
      <c r="M4393" s="7"/>
      <c r="N4393" s="7"/>
      <c r="O4393" s="7"/>
      <c r="P4393" s="7"/>
      <c r="Q4393" s="7"/>
      <c r="R4393" s="7"/>
      <c r="S4393" s="7"/>
      <c r="T4393" s="7"/>
    </row>
    <row r="4394" spans="1:20">
      <c r="A4394" s="7">
        <v>3.5087719000000003E-2</v>
      </c>
      <c r="B4394" s="7">
        <v>2.1196488429999998</v>
      </c>
      <c r="C4394" s="7"/>
      <c r="D4394" s="7"/>
      <c r="E4394" s="7"/>
      <c r="F4394" s="7"/>
      <c r="G4394" s="7"/>
      <c r="H4394" s="7"/>
      <c r="I4394" s="7"/>
      <c r="J4394" s="7"/>
      <c r="K4394" s="7"/>
      <c r="L4394" s="7"/>
      <c r="M4394" s="7"/>
      <c r="N4394" s="7"/>
      <c r="O4394" s="7"/>
      <c r="P4394" s="7"/>
      <c r="Q4394" s="7"/>
      <c r="R4394" s="7"/>
      <c r="S4394" s="7"/>
      <c r="T4394" s="7"/>
    </row>
    <row r="4395" spans="1:20">
      <c r="A4395" s="7">
        <v>3.5087719000000003E-2</v>
      </c>
      <c r="B4395" s="7">
        <v>2.1195267860000002</v>
      </c>
      <c r="C4395" s="7"/>
      <c r="D4395" s="7"/>
      <c r="E4395" s="7"/>
      <c r="F4395" s="7"/>
      <c r="G4395" s="7"/>
      <c r="H4395" s="7"/>
      <c r="I4395" s="7"/>
      <c r="J4395" s="7"/>
      <c r="K4395" s="7"/>
      <c r="L4395" s="7"/>
      <c r="M4395" s="7"/>
      <c r="N4395" s="7"/>
      <c r="O4395" s="7"/>
      <c r="P4395" s="7"/>
      <c r="Q4395" s="7"/>
      <c r="R4395" s="7"/>
      <c r="S4395" s="7"/>
      <c r="T4395" s="7"/>
    </row>
    <row r="4396" spans="1:20">
      <c r="A4396" s="7">
        <v>3.5087719000000003E-2</v>
      </c>
      <c r="B4396" s="7">
        <v>2.1194047280000001</v>
      </c>
      <c r="C4396" s="7"/>
      <c r="D4396" s="7"/>
      <c r="E4396" s="7"/>
      <c r="F4396" s="7"/>
      <c r="G4396" s="7"/>
      <c r="H4396" s="7"/>
      <c r="I4396" s="7"/>
      <c r="J4396" s="7"/>
      <c r="K4396" s="7"/>
      <c r="L4396" s="7"/>
      <c r="M4396" s="7"/>
      <c r="N4396" s="7"/>
      <c r="O4396" s="7"/>
      <c r="P4396" s="7"/>
      <c r="Q4396" s="7"/>
      <c r="R4396" s="7"/>
      <c r="S4396" s="7"/>
      <c r="T4396" s="7"/>
    </row>
    <row r="4397" spans="1:20">
      <c r="A4397" s="7">
        <v>3.5087719000000003E-2</v>
      </c>
      <c r="B4397" s="7">
        <v>2.1192826710000001</v>
      </c>
      <c r="C4397" s="7"/>
      <c r="D4397" s="7"/>
      <c r="E4397" s="7"/>
      <c r="F4397" s="7"/>
      <c r="G4397" s="7"/>
      <c r="H4397" s="7"/>
      <c r="I4397" s="7"/>
      <c r="J4397" s="7"/>
      <c r="K4397" s="7"/>
      <c r="L4397" s="7"/>
      <c r="M4397" s="7"/>
      <c r="N4397" s="7"/>
      <c r="O4397" s="7"/>
      <c r="P4397" s="7"/>
      <c r="Q4397" s="7"/>
      <c r="R4397" s="7"/>
      <c r="S4397" s="7"/>
      <c r="T4397" s="7"/>
    </row>
    <row r="4398" spans="1:20">
      <c r="A4398" s="7">
        <v>3.5087719000000003E-2</v>
      </c>
      <c r="B4398" s="7">
        <v>2.1194047280000001</v>
      </c>
      <c r="C4398" s="7"/>
      <c r="D4398" s="7"/>
      <c r="E4398" s="7"/>
      <c r="F4398" s="7"/>
      <c r="G4398" s="7"/>
      <c r="H4398" s="7"/>
      <c r="I4398" s="7"/>
      <c r="J4398" s="7"/>
      <c r="K4398" s="7"/>
      <c r="L4398" s="7"/>
      <c r="M4398" s="7"/>
      <c r="N4398" s="7"/>
      <c r="O4398" s="7"/>
      <c r="P4398" s="7"/>
      <c r="Q4398" s="7"/>
      <c r="R4398" s="7"/>
      <c r="S4398" s="7"/>
      <c r="T4398" s="7"/>
    </row>
    <row r="4399" spans="1:20">
      <c r="A4399" s="7">
        <v>3.5211267999999997E-2</v>
      </c>
      <c r="B4399" s="7">
        <v>2.1191606140000001</v>
      </c>
      <c r="C4399" s="7"/>
      <c r="D4399" s="7"/>
      <c r="E4399" s="7"/>
      <c r="F4399" s="7"/>
      <c r="G4399" s="7"/>
      <c r="H4399" s="7"/>
      <c r="I4399" s="7"/>
      <c r="J4399" s="7"/>
      <c r="K4399" s="7"/>
      <c r="L4399" s="7"/>
      <c r="M4399" s="7"/>
      <c r="N4399" s="7"/>
      <c r="O4399" s="7"/>
      <c r="P4399" s="7"/>
      <c r="Q4399" s="7"/>
      <c r="R4399" s="7"/>
      <c r="S4399" s="7"/>
      <c r="T4399" s="7"/>
    </row>
    <row r="4400" spans="1:20">
      <c r="A4400" s="7">
        <v>3.5087719000000003E-2</v>
      </c>
      <c r="B4400" s="7">
        <v>2.1191606140000001</v>
      </c>
      <c r="C4400" s="7"/>
      <c r="D4400" s="7"/>
      <c r="E4400" s="7"/>
      <c r="F4400" s="7"/>
      <c r="G4400" s="7"/>
      <c r="H4400" s="7"/>
      <c r="I4400" s="7"/>
      <c r="J4400" s="7"/>
      <c r="K4400" s="7"/>
      <c r="L4400" s="7"/>
      <c r="M4400" s="7"/>
      <c r="N4400" s="7"/>
      <c r="O4400" s="7"/>
      <c r="P4400" s="7"/>
      <c r="Q4400" s="7"/>
      <c r="R4400" s="7"/>
      <c r="S4400" s="7"/>
      <c r="T4400" s="7"/>
    </row>
    <row r="4401" spans="1:20">
      <c r="A4401" s="7">
        <v>3.5211267999999997E-2</v>
      </c>
      <c r="B4401" s="7">
        <v>2.119038556</v>
      </c>
      <c r="C4401" s="7"/>
      <c r="D4401" s="7"/>
      <c r="E4401" s="7"/>
      <c r="F4401" s="7"/>
      <c r="G4401" s="7"/>
      <c r="H4401" s="7"/>
      <c r="I4401" s="7"/>
      <c r="J4401" s="7"/>
      <c r="K4401" s="7"/>
      <c r="L4401" s="7"/>
      <c r="M4401" s="7"/>
      <c r="N4401" s="7"/>
      <c r="O4401" s="7"/>
      <c r="P4401" s="7"/>
      <c r="Q4401" s="7"/>
      <c r="R4401" s="7"/>
      <c r="S4401" s="7"/>
      <c r="T4401" s="7"/>
    </row>
    <row r="4402" spans="1:20">
      <c r="A4402" s="7">
        <v>3.5211267999999997E-2</v>
      </c>
      <c r="B4402" s="7">
        <v>2.119038556</v>
      </c>
      <c r="C4402" s="7"/>
      <c r="D4402" s="7"/>
      <c r="E4402" s="7"/>
      <c r="F4402" s="7"/>
      <c r="G4402" s="7"/>
      <c r="H4402" s="7"/>
      <c r="I4402" s="7"/>
      <c r="J4402" s="7"/>
      <c r="K4402" s="7"/>
      <c r="L4402" s="7"/>
      <c r="M4402" s="7"/>
      <c r="N4402" s="7"/>
      <c r="O4402" s="7"/>
      <c r="P4402" s="7"/>
      <c r="Q4402" s="7"/>
      <c r="R4402" s="7"/>
      <c r="S4402" s="7"/>
      <c r="T4402" s="7"/>
    </row>
    <row r="4403" spans="1:20">
      <c r="A4403" s="7">
        <v>3.5211267999999997E-2</v>
      </c>
      <c r="B4403" s="7">
        <v>2.118916499</v>
      </c>
      <c r="C4403" s="7"/>
      <c r="D4403" s="7"/>
      <c r="E4403" s="7"/>
      <c r="F4403" s="7"/>
      <c r="G4403" s="7"/>
      <c r="H4403" s="7"/>
      <c r="I4403" s="7"/>
      <c r="J4403" s="7"/>
      <c r="K4403" s="7"/>
      <c r="L4403" s="7"/>
      <c r="M4403" s="7"/>
      <c r="N4403" s="7"/>
      <c r="O4403" s="7"/>
      <c r="P4403" s="7"/>
      <c r="Q4403" s="7"/>
      <c r="R4403" s="7"/>
      <c r="S4403" s="7"/>
      <c r="T4403" s="7"/>
    </row>
    <row r="4404" spans="1:20">
      <c r="A4404" s="7">
        <v>3.5087719000000003E-2</v>
      </c>
      <c r="B4404" s="7">
        <v>2.118916499</v>
      </c>
      <c r="C4404" s="7"/>
      <c r="D4404" s="7"/>
      <c r="E4404" s="7"/>
      <c r="F4404" s="7"/>
      <c r="G4404" s="7"/>
      <c r="H4404" s="7"/>
      <c r="I4404" s="7"/>
      <c r="J4404" s="7"/>
      <c r="K4404" s="7"/>
      <c r="L4404" s="7"/>
      <c r="M4404" s="7"/>
      <c r="N4404" s="7"/>
      <c r="O4404" s="7"/>
      <c r="P4404" s="7"/>
      <c r="Q4404" s="7"/>
      <c r="R4404" s="7"/>
      <c r="S4404" s="7"/>
      <c r="T4404" s="7"/>
    </row>
    <row r="4405" spans="1:20">
      <c r="A4405" s="7">
        <v>3.5211267999999997E-2</v>
      </c>
      <c r="B4405" s="7">
        <v>2.1187944409999999</v>
      </c>
      <c r="C4405" s="7"/>
      <c r="D4405" s="7"/>
      <c r="E4405" s="7"/>
      <c r="F4405" s="7"/>
      <c r="G4405" s="7"/>
      <c r="H4405" s="7"/>
      <c r="I4405" s="7"/>
      <c r="J4405" s="7"/>
      <c r="K4405" s="7"/>
      <c r="L4405" s="7"/>
      <c r="M4405" s="7"/>
      <c r="N4405" s="7"/>
      <c r="O4405" s="7"/>
      <c r="P4405" s="7"/>
      <c r="Q4405" s="7"/>
      <c r="R4405" s="7"/>
      <c r="S4405" s="7"/>
      <c r="T4405" s="7"/>
    </row>
    <row r="4406" spans="1:20">
      <c r="A4406" s="7">
        <v>3.5087719000000003E-2</v>
      </c>
      <c r="B4406" s="7">
        <v>2.1187944409999999</v>
      </c>
      <c r="C4406" s="7"/>
      <c r="D4406" s="7"/>
      <c r="E4406" s="7"/>
      <c r="F4406" s="7"/>
      <c r="G4406" s="7"/>
      <c r="H4406" s="7"/>
      <c r="I4406" s="7"/>
      <c r="J4406" s="7"/>
      <c r="K4406" s="7"/>
      <c r="L4406" s="7"/>
      <c r="M4406" s="7"/>
      <c r="N4406" s="7"/>
      <c r="O4406" s="7"/>
      <c r="P4406" s="7"/>
      <c r="Q4406" s="7"/>
      <c r="R4406" s="7"/>
      <c r="S4406" s="7"/>
      <c r="T4406" s="7"/>
    </row>
    <row r="4407" spans="1:20">
      <c r="A4407" s="7">
        <v>3.5211267999999997E-2</v>
      </c>
      <c r="B4407" s="7">
        <v>2.1186723839999999</v>
      </c>
      <c r="C4407" s="7"/>
      <c r="D4407" s="7"/>
      <c r="E4407" s="7"/>
      <c r="F4407" s="7"/>
      <c r="G4407" s="7"/>
      <c r="H4407" s="7"/>
      <c r="I4407" s="7"/>
      <c r="J4407" s="7"/>
      <c r="K4407" s="7"/>
      <c r="L4407" s="7"/>
      <c r="M4407" s="7"/>
      <c r="N4407" s="7"/>
      <c r="O4407" s="7"/>
      <c r="P4407" s="7"/>
      <c r="Q4407" s="7"/>
      <c r="R4407" s="7"/>
      <c r="S4407" s="7"/>
      <c r="T4407" s="7"/>
    </row>
    <row r="4408" spans="1:20">
      <c r="A4408" s="7">
        <v>3.5087719000000003E-2</v>
      </c>
      <c r="B4408" s="7">
        <v>2.1186723839999999</v>
      </c>
      <c r="C4408" s="7"/>
      <c r="D4408" s="7"/>
      <c r="E4408" s="7"/>
      <c r="F4408" s="7"/>
      <c r="G4408" s="7"/>
      <c r="H4408" s="7"/>
      <c r="I4408" s="7"/>
      <c r="J4408" s="7"/>
      <c r="K4408" s="7"/>
      <c r="L4408" s="7"/>
      <c r="M4408" s="7"/>
      <c r="N4408" s="7"/>
      <c r="O4408" s="7"/>
      <c r="P4408" s="7"/>
      <c r="Q4408" s="7"/>
      <c r="R4408" s="7"/>
      <c r="S4408" s="7"/>
      <c r="T4408" s="7"/>
    </row>
    <row r="4409" spans="1:20">
      <c r="A4409" s="7">
        <v>3.5087719000000003E-2</v>
      </c>
      <c r="B4409" s="7">
        <v>2.1185503269999999</v>
      </c>
      <c r="C4409" s="7"/>
      <c r="D4409" s="7"/>
      <c r="E4409" s="7"/>
      <c r="F4409" s="7"/>
      <c r="G4409" s="7"/>
      <c r="H4409" s="7"/>
      <c r="I4409" s="7"/>
      <c r="J4409" s="7"/>
      <c r="K4409" s="7"/>
      <c r="L4409" s="7"/>
      <c r="M4409" s="7"/>
      <c r="N4409" s="7"/>
      <c r="O4409" s="7"/>
      <c r="P4409" s="7"/>
      <c r="Q4409" s="7"/>
      <c r="R4409" s="7"/>
      <c r="S4409" s="7"/>
      <c r="T4409" s="7"/>
    </row>
    <row r="4410" spans="1:20">
      <c r="A4410" s="7">
        <v>3.5087719000000003E-2</v>
      </c>
      <c r="B4410" s="7">
        <v>2.1186723839999999</v>
      </c>
      <c r="C4410" s="7"/>
      <c r="D4410" s="7"/>
      <c r="E4410" s="7"/>
      <c r="F4410" s="7"/>
      <c r="G4410" s="7"/>
      <c r="H4410" s="7"/>
      <c r="I4410" s="7"/>
      <c r="J4410" s="7"/>
      <c r="K4410" s="7"/>
      <c r="L4410" s="7"/>
      <c r="M4410" s="7"/>
      <c r="N4410" s="7"/>
      <c r="O4410" s="7"/>
      <c r="P4410" s="7"/>
      <c r="Q4410" s="7"/>
      <c r="R4410" s="7"/>
      <c r="S4410" s="7"/>
      <c r="T4410" s="7"/>
    </row>
    <row r="4411" spans="1:20">
      <c r="A4411" s="7">
        <v>3.5211267999999997E-2</v>
      </c>
      <c r="B4411" s="7">
        <v>2.1185503269999999</v>
      </c>
      <c r="C4411" s="7"/>
      <c r="D4411" s="7"/>
      <c r="E4411" s="7"/>
      <c r="F4411" s="7"/>
      <c r="G4411" s="7"/>
      <c r="H4411" s="7"/>
      <c r="I4411" s="7"/>
      <c r="J4411" s="7"/>
      <c r="K4411" s="7"/>
      <c r="L4411" s="7"/>
      <c r="M4411" s="7"/>
      <c r="N4411" s="7"/>
      <c r="O4411" s="7"/>
      <c r="P4411" s="7"/>
      <c r="Q4411" s="7"/>
      <c r="R4411" s="7"/>
      <c r="S4411" s="7"/>
      <c r="T4411" s="7"/>
    </row>
    <row r="4412" spans="1:20">
      <c r="A4412" s="7">
        <v>3.5087719000000003E-2</v>
      </c>
      <c r="B4412" s="7">
        <v>2.1184282689999998</v>
      </c>
      <c r="C4412" s="7"/>
      <c r="D4412" s="7"/>
      <c r="E4412" s="7"/>
      <c r="F4412" s="7"/>
      <c r="G4412" s="7"/>
      <c r="H4412" s="7"/>
      <c r="I4412" s="7"/>
      <c r="J4412" s="7"/>
      <c r="K4412" s="7"/>
      <c r="L4412" s="7"/>
      <c r="M4412" s="7"/>
      <c r="N4412" s="7"/>
      <c r="O4412" s="7"/>
      <c r="P4412" s="7"/>
      <c r="Q4412" s="7"/>
      <c r="R4412" s="7"/>
      <c r="S4412" s="7"/>
      <c r="T4412" s="7"/>
    </row>
    <row r="4413" spans="1:20">
      <c r="A4413" s="7">
        <v>3.5211267999999997E-2</v>
      </c>
      <c r="B4413" s="7">
        <v>2.1184282689999998</v>
      </c>
      <c r="C4413" s="7"/>
      <c r="D4413" s="7"/>
      <c r="E4413" s="7"/>
      <c r="F4413" s="7"/>
      <c r="G4413" s="7"/>
      <c r="H4413" s="7"/>
      <c r="I4413" s="7"/>
      <c r="J4413" s="7"/>
      <c r="K4413" s="7"/>
      <c r="L4413" s="7"/>
      <c r="M4413" s="7"/>
      <c r="N4413" s="7"/>
      <c r="O4413" s="7"/>
      <c r="P4413" s="7"/>
      <c r="Q4413" s="7"/>
      <c r="R4413" s="7"/>
      <c r="S4413" s="7"/>
      <c r="T4413" s="7"/>
    </row>
    <row r="4414" spans="1:20">
      <c r="A4414" s="7">
        <v>3.5211267999999997E-2</v>
      </c>
      <c r="B4414" s="7">
        <v>2.1184282689999998</v>
      </c>
      <c r="C4414" s="7"/>
      <c r="D4414" s="7"/>
      <c r="E4414" s="7"/>
      <c r="F4414" s="7"/>
      <c r="G4414" s="7"/>
      <c r="H4414" s="7"/>
      <c r="I4414" s="7"/>
      <c r="J4414" s="7"/>
      <c r="K4414" s="7"/>
      <c r="L4414" s="7"/>
      <c r="M4414" s="7"/>
      <c r="N4414" s="7"/>
      <c r="O4414" s="7"/>
      <c r="P4414" s="7"/>
      <c r="Q4414" s="7"/>
      <c r="R4414" s="7"/>
      <c r="S4414" s="7"/>
      <c r="T4414" s="7"/>
    </row>
    <row r="4415" spans="1:20">
      <c r="A4415" s="7">
        <v>3.5211267999999997E-2</v>
      </c>
      <c r="B4415" s="7">
        <v>2.1181841540000002</v>
      </c>
      <c r="C4415" s="7"/>
      <c r="D4415" s="7"/>
      <c r="E4415" s="7"/>
      <c r="F4415" s="7"/>
      <c r="G4415" s="7"/>
      <c r="H4415" s="7"/>
      <c r="I4415" s="7"/>
      <c r="J4415" s="7"/>
      <c r="K4415" s="7"/>
      <c r="L4415" s="7"/>
      <c r="M4415" s="7"/>
      <c r="N4415" s="7"/>
      <c r="O4415" s="7"/>
      <c r="P4415" s="7"/>
      <c r="Q4415" s="7"/>
      <c r="R4415" s="7"/>
      <c r="S4415" s="7"/>
      <c r="T4415" s="7"/>
    </row>
    <row r="4416" spans="1:20">
      <c r="A4416" s="7">
        <v>3.5087719000000003E-2</v>
      </c>
      <c r="B4416" s="7">
        <v>2.1181841540000002</v>
      </c>
      <c r="C4416" s="7"/>
      <c r="D4416" s="7"/>
      <c r="E4416" s="7"/>
      <c r="F4416" s="7"/>
      <c r="G4416" s="7"/>
      <c r="H4416" s="7"/>
      <c r="I4416" s="7"/>
      <c r="J4416" s="7"/>
      <c r="K4416" s="7"/>
      <c r="L4416" s="7"/>
      <c r="M4416" s="7"/>
      <c r="N4416" s="7"/>
      <c r="O4416" s="7"/>
      <c r="P4416" s="7"/>
      <c r="Q4416" s="7"/>
      <c r="R4416" s="7"/>
      <c r="S4416" s="7"/>
      <c r="T4416" s="7"/>
    </row>
    <row r="4417" spans="1:20">
      <c r="A4417" s="7">
        <v>3.5211267999999997E-2</v>
      </c>
      <c r="B4417" s="7">
        <v>2.1181841540000002</v>
      </c>
      <c r="C4417" s="7"/>
      <c r="D4417" s="7"/>
      <c r="E4417" s="7"/>
      <c r="F4417" s="7"/>
      <c r="G4417" s="7"/>
      <c r="H4417" s="7"/>
      <c r="I4417" s="7"/>
      <c r="J4417" s="7"/>
      <c r="K4417" s="7"/>
      <c r="L4417" s="7"/>
      <c r="M4417" s="7"/>
      <c r="N4417" s="7"/>
      <c r="O4417" s="7"/>
      <c r="P4417" s="7"/>
      <c r="Q4417" s="7"/>
      <c r="R4417" s="7"/>
      <c r="S4417" s="7"/>
      <c r="T4417" s="7"/>
    </row>
    <row r="4418" spans="1:20">
      <c r="A4418" s="7">
        <v>3.5087719000000003E-2</v>
      </c>
      <c r="B4418" s="7">
        <v>2.1181841540000002</v>
      </c>
      <c r="C4418" s="7"/>
      <c r="D4418" s="7"/>
      <c r="E4418" s="7"/>
      <c r="F4418" s="7"/>
      <c r="G4418" s="7"/>
      <c r="H4418" s="7"/>
      <c r="I4418" s="7"/>
      <c r="J4418" s="7"/>
      <c r="K4418" s="7"/>
      <c r="L4418" s="7"/>
      <c r="M4418" s="7"/>
      <c r="N4418" s="7"/>
      <c r="O4418" s="7"/>
      <c r="P4418" s="7"/>
      <c r="Q4418" s="7"/>
      <c r="R4418" s="7"/>
      <c r="S4418" s="7"/>
      <c r="T4418" s="7"/>
    </row>
    <row r="4419" spans="1:20">
      <c r="A4419" s="7">
        <v>3.5087719000000003E-2</v>
      </c>
      <c r="B4419" s="7">
        <v>2.1180620970000001</v>
      </c>
      <c r="C4419" s="7"/>
      <c r="D4419" s="7"/>
      <c r="E4419" s="7"/>
      <c r="F4419" s="7"/>
      <c r="G4419" s="7"/>
      <c r="H4419" s="7"/>
      <c r="I4419" s="7"/>
      <c r="J4419" s="7"/>
      <c r="K4419" s="7"/>
      <c r="L4419" s="7"/>
      <c r="M4419" s="7"/>
      <c r="N4419" s="7"/>
      <c r="O4419" s="7"/>
      <c r="P4419" s="7"/>
      <c r="Q4419" s="7"/>
      <c r="R4419" s="7"/>
      <c r="S4419" s="7"/>
      <c r="T4419" s="7"/>
    </row>
    <row r="4420" spans="1:20">
      <c r="A4420" s="7">
        <v>3.5087719000000003E-2</v>
      </c>
      <c r="B4420" s="7">
        <v>2.1179400400000001</v>
      </c>
      <c r="C4420" s="7"/>
      <c r="D4420" s="7"/>
      <c r="E4420" s="7"/>
      <c r="F4420" s="7"/>
      <c r="G4420" s="7"/>
      <c r="H4420" s="7"/>
      <c r="I4420" s="7"/>
      <c r="J4420" s="7"/>
      <c r="K4420" s="7"/>
      <c r="L4420" s="7"/>
      <c r="M4420" s="7"/>
      <c r="N4420" s="7"/>
      <c r="O4420" s="7"/>
      <c r="P4420" s="7"/>
      <c r="Q4420" s="7"/>
      <c r="R4420" s="7"/>
      <c r="S4420" s="7"/>
      <c r="T4420" s="7"/>
    </row>
    <row r="4421" spans="1:20">
      <c r="A4421" s="7">
        <v>3.5087719000000003E-2</v>
      </c>
      <c r="B4421" s="7">
        <v>2.117817982</v>
      </c>
      <c r="C4421" s="7"/>
      <c r="D4421" s="7"/>
      <c r="E4421" s="7"/>
      <c r="F4421" s="7"/>
      <c r="G4421" s="7"/>
      <c r="H4421" s="7"/>
      <c r="I4421" s="7"/>
      <c r="J4421" s="7"/>
      <c r="K4421" s="7"/>
      <c r="L4421" s="7"/>
      <c r="M4421" s="7"/>
      <c r="N4421" s="7"/>
      <c r="O4421" s="7"/>
      <c r="P4421" s="7"/>
      <c r="Q4421" s="7"/>
      <c r="R4421" s="7"/>
      <c r="S4421" s="7"/>
      <c r="T4421" s="7"/>
    </row>
    <row r="4422" spans="1:20">
      <c r="A4422" s="7">
        <v>3.5087719000000003E-2</v>
      </c>
      <c r="B4422" s="7">
        <v>2.117817982</v>
      </c>
      <c r="C4422" s="7"/>
      <c r="D4422" s="7"/>
      <c r="E4422" s="7"/>
      <c r="F4422" s="7"/>
      <c r="G4422" s="7"/>
      <c r="H4422" s="7"/>
      <c r="I4422" s="7"/>
      <c r="J4422" s="7"/>
      <c r="K4422" s="7"/>
      <c r="L4422" s="7"/>
      <c r="M4422" s="7"/>
      <c r="N4422" s="7"/>
      <c r="O4422" s="7"/>
      <c r="P4422" s="7"/>
      <c r="Q4422" s="7"/>
      <c r="R4422" s="7"/>
      <c r="S4422" s="7"/>
      <c r="T4422" s="7"/>
    </row>
    <row r="4423" spans="1:20">
      <c r="A4423" s="7">
        <v>3.5087719000000003E-2</v>
      </c>
      <c r="B4423" s="7">
        <v>2.117695925</v>
      </c>
      <c r="C4423" s="7"/>
      <c r="D4423" s="7"/>
      <c r="E4423" s="7"/>
      <c r="F4423" s="7"/>
      <c r="G4423" s="7"/>
      <c r="H4423" s="7"/>
      <c r="I4423" s="7"/>
      <c r="J4423" s="7"/>
      <c r="K4423" s="7"/>
      <c r="L4423" s="7"/>
      <c r="M4423" s="7"/>
      <c r="N4423" s="7"/>
      <c r="O4423" s="7"/>
      <c r="P4423" s="7"/>
      <c r="Q4423" s="7"/>
      <c r="R4423" s="7"/>
      <c r="S4423" s="7"/>
      <c r="T4423" s="7"/>
    </row>
    <row r="4424" spans="1:20">
      <c r="A4424" s="7">
        <v>3.5087719000000003E-2</v>
      </c>
      <c r="B4424" s="7">
        <v>2.117695925</v>
      </c>
      <c r="C4424" s="7"/>
      <c r="D4424" s="7"/>
      <c r="E4424" s="7"/>
      <c r="F4424" s="7"/>
      <c r="G4424" s="7"/>
      <c r="H4424" s="7"/>
      <c r="I4424" s="7"/>
      <c r="J4424" s="7"/>
      <c r="K4424" s="7"/>
      <c r="L4424" s="7"/>
      <c r="M4424" s="7"/>
      <c r="N4424" s="7"/>
      <c r="O4424" s="7"/>
      <c r="P4424" s="7"/>
      <c r="Q4424" s="7"/>
      <c r="R4424" s="7"/>
      <c r="S4424" s="7"/>
      <c r="T4424" s="7"/>
    </row>
    <row r="4425" spans="1:20">
      <c r="A4425" s="7">
        <v>3.5087719000000003E-2</v>
      </c>
      <c r="B4425" s="7">
        <v>2.1175738669999999</v>
      </c>
      <c r="C4425" s="7"/>
      <c r="D4425" s="7"/>
      <c r="E4425" s="7"/>
      <c r="F4425" s="7"/>
      <c r="G4425" s="7"/>
      <c r="H4425" s="7"/>
      <c r="I4425" s="7"/>
      <c r="J4425" s="7"/>
      <c r="K4425" s="7"/>
      <c r="L4425" s="7"/>
      <c r="M4425" s="7"/>
      <c r="N4425" s="7"/>
      <c r="O4425" s="7"/>
      <c r="P4425" s="7"/>
      <c r="Q4425" s="7"/>
      <c r="R4425" s="7"/>
      <c r="S4425" s="7"/>
      <c r="T4425" s="7"/>
    </row>
    <row r="4426" spans="1:20">
      <c r="A4426" s="7">
        <v>3.5087719000000003E-2</v>
      </c>
      <c r="B4426" s="7">
        <v>2.1174518099999999</v>
      </c>
      <c r="C4426" s="7"/>
      <c r="D4426" s="7"/>
      <c r="E4426" s="7"/>
      <c r="F4426" s="7"/>
      <c r="G4426" s="7"/>
      <c r="H4426" s="7"/>
      <c r="I4426" s="7"/>
      <c r="J4426" s="7"/>
      <c r="K4426" s="7"/>
      <c r="L4426" s="7"/>
      <c r="M4426" s="7"/>
      <c r="N4426" s="7"/>
      <c r="O4426" s="7"/>
      <c r="P4426" s="7"/>
      <c r="Q4426" s="7"/>
      <c r="R4426" s="7"/>
      <c r="S4426" s="7"/>
      <c r="T4426" s="7"/>
    </row>
    <row r="4427" spans="1:20">
      <c r="A4427" s="7">
        <v>3.5087719000000003E-2</v>
      </c>
      <c r="B4427" s="7">
        <v>2.1174518099999999</v>
      </c>
      <c r="C4427" s="7"/>
      <c r="D4427" s="7"/>
      <c r="E4427" s="7"/>
      <c r="F4427" s="7"/>
      <c r="G4427" s="7"/>
      <c r="H4427" s="7"/>
      <c r="I4427" s="7"/>
      <c r="J4427" s="7"/>
      <c r="K4427" s="7"/>
      <c r="L4427" s="7"/>
      <c r="M4427" s="7"/>
      <c r="N4427" s="7"/>
      <c r="O4427" s="7"/>
      <c r="P4427" s="7"/>
      <c r="Q4427" s="7"/>
      <c r="R4427" s="7"/>
      <c r="S4427" s="7"/>
      <c r="T4427" s="7"/>
    </row>
    <row r="4428" spans="1:20">
      <c r="A4428" s="7">
        <v>3.5087719000000003E-2</v>
      </c>
      <c r="B4428" s="7">
        <v>2.1173297529999999</v>
      </c>
      <c r="C4428" s="7"/>
      <c r="D4428" s="7"/>
      <c r="E4428" s="7"/>
      <c r="F4428" s="7"/>
      <c r="G4428" s="7"/>
      <c r="H4428" s="7"/>
      <c r="I4428" s="7"/>
      <c r="J4428" s="7"/>
      <c r="K4428" s="7"/>
      <c r="L4428" s="7"/>
      <c r="M4428" s="7"/>
      <c r="N4428" s="7"/>
      <c r="O4428" s="7"/>
      <c r="P4428" s="7"/>
      <c r="Q4428" s="7"/>
      <c r="R4428" s="7"/>
      <c r="S4428" s="7"/>
      <c r="T4428" s="7"/>
    </row>
    <row r="4429" spans="1:20">
      <c r="A4429" s="7">
        <v>3.5087719000000003E-2</v>
      </c>
      <c r="B4429" s="7">
        <v>2.1173297529999999</v>
      </c>
      <c r="C4429" s="7"/>
      <c r="D4429" s="7"/>
      <c r="E4429" s="7"/>
      <c r="F4429" s="7"/>
      <c r="G4429" s="7"/>
      <c r="H4429" s="7"/>
      <c r="I4429" s="7"/>
      <c r="J4429" s="7"/>
      <c r="K4429" s="7"/>
      <c r="L4429" s="7"/>
      <c r="M4429" s="7"/>
      <c r="N4429" s="7"/>
      <c r="O4429" s="7"/>
      <c r="P4429" s="7"/>
      <c r="Q4429" s="7"/>
      <c r="R4429" s="7"/>
      <c r="S4429" s="7"/>
      <c r="T4429" s="7"/>
    </row>
    <row r="4430" spans="1:20">
      <c r="A4430" s="7">
        <v>3.5087719000000003E-2</v>
      </c>
      <c r="B4430" s="7">
        <v>2.1173297529999999</v>
      </c>
      <c r="C4430" s="7"/>
      <c r="D4430" s="7"/>
      <c r="E4430" s="7"/>
      <c r="F4430" s="7"/>
      <c r="G4430" s="7"/>
      <c r="H4430" s="7"/>
      <c r="I4430" s="7"/>
      <c r="J4430" s="7"/>
      <c r="K4430" s="7"/>
      <c r="L4430" s="7"/>
      <c r="M4430" s="7"/>
      <c r="N4430" s="7"/>
      <c r="O4430" s="7"/>
      <c r="P4430" s="7"/>
      <c r="Q4430" s="7"/>
      <c r="R4430" s="7"/>
      <c r="S4430" s="7"/>
      <c r="T4430" s="7"/>
    </row>
    <row r="4431" spans="1:20">
      <c r="A4431" s="7">
        <v>3.5087719000000003E-2</v>
      </c>
      <c r="B4431" s="7">
        <v>2.1173297529999999</v>
      </c>
      <c r="C4431" s="7"/>
      <c r="D4431" s="7"/>
      <c r="E4431" s="7"/>
      <c r="F4431" s="7"/>
      <c r="G4431" s="7"/>
      <c r="H4431" s="7"/>
      <c r="I4431" s="7"/>
      <c r="J4431" s="7"/>
      <c r="K4431" s="7"/>
      <c r="L4431" s="7"/>
      <c r="M4431" s="7"/>
      <c r="N4431" s="7"/>
      <c r="O4431" s="7"/>
      <c r="P4431" s="7"/>
      <c r="Q4431" s="7"/>
      <c r="R4431" s="7"/>
      <c r="S4431" s="7"/>
      <c r="T4431" s="7"/>
    </row>
    <row r="4432" spans="1:20">
      <c r="A4432" s="7">
        <v>3.5087719000000003E-2</v>
      </c>
      <c r="B4432" s="7">
        <v>2.1172076949999998</v>
      </c>
      <c r="C4432" s="7"/>
      <c r="D4432" s="7"/>
      <c r="E4432" s="7"/>
      <c r="F4432" s="7"/>
      <c r="G4432" s="7"/>
      <c r="H4432" s="7"/>
      <c r="I4432" s="7"/>
      <c r="J4432" s="7"/>
      <c r="K4432" s="7"/>
      <c r="L4432" s="7"/>
      <c r="M4432" s="7"/>
      <c r="N4432" s="7"/>
      <c r="O4432" s="7"/>
      <c r="P4432" s="7"/>
      <c r="Q4432" s="7"/>
      <c r="R4432" s="7"/>
      <c r="S4432" s="7"/>
      <c r="T4432" s="7"/>
    </row>
    <row r="4433" spans="1:20">
      <c r="A4433" s="7">
        <v>3.5087719000000003E-2</v>
      </c>
      <c r="B4433" s="7">
        <v>2.1172076949999998</v>
      </c>
      <c r="C4433" s="7"/>
      <c r="D4433" s="7"/>
      <c r="E4433" s="7"/>
      <c r="F4433" s="7"/>
      <c r="G4433" s="7"/>
      <c r="H4433" s="7"/>
      <c r="I4433" s="7"/>
      <c r="J4433" s="7"/>
      <c r="K4433" s="7"/>
      <c r="L4433" s="7"/>
      <c r="M4433" s="7"/>
      <c r="N4433" s="7"/>
      <c r="O4433" s="7"/>
      <c r="P4433" s="7"/>
      <c r="Q4433" s="7"/>
      <c r="R4433" s="7"/>
      <c r="S4433" s="7"/>
      <c r="T4433" s="7"/>
    </row>
    <row r="4434" spans="1:20">
      <c r="A4434" s="7">
        <v>3.5211267999999997E-2</v>
      </c>
      <c r="B4434" s="7">
        <v>2.1172076949999998</v>
      </c>
      <c r="C4434" s="7"/>
      <c r="D4434" s="7"/>
      <c r="E4434" s="7"/>
      <c r="F4434" s="7"/>
      <c r="G4434" s="7"/>
      <c r="H4434" s="7"/>
      <c r="I4434" s="7"/>
      <c r="J4434" s="7"/>
      <c r="K4434" s="7"/>
      <c r="L4434" s="7"/>
      <c r="M4434" s="7"/>
      <c r="N4434" s="7"/>
      <c r="O4434" s="7"/>
      <c r="P4434" s="7"/>
      <c r="Q4434" s="7"/>
      <c r="R4434" s="7"/>
      <c r="S4434" s="7"/>
      <c r="T4434" s="7"/>
    </row>
    <row r="4435" spans="1:20">
      <c r="A4435" s="7">
        <v>3.5087719000000003E-2</v>
      </c>
      <c r="B4435" s="7">
        <v>2.1172076949999998</v>
      </c>
      <c r="C4435" s="7"/>
      <c r="D4435" s="7"/>
      <c r="E4435" s="7"/>
      <c r="F4435" s="7"/>
      <c r="G4435" s="7"/>
      <c r="H4435" s="7"/>
      <c r="I4435" s="7"/>
      <c r="J4435" s="7"/>
      <c r="K4435" s="7"/>
      <c r="L4435" s="7"/>
      <c r="M4435" s="7"/>
      <c r="N4435" s="7"/>
      <c r="O4435" s="7"/>
      <c r="P4435" s="7"/>
      <c r="Q4435" s="7"/>
      <c r="R4435" s="7"/>
      <c r="S4435" s="7"/>
      <c r="T4435" s="7"/>
    </row>
    <row r="4436" spans="1:20">
      <c r="A4436" s="7">
        <v>3.5087719000000003E-2</v>
      </c>
      <c r="B4436" s="7">
        <v>2.1170856379999998</v>
      </c>
      <c r="C4436" s="7"/>
      <c r="D4436" s="7"/>
      <c r="E4436" s="7"/>
      <c r="F4436" s="7"/>
      <c r="G4436" s="7"/>
      <c r="H4436" s="7"/>
      <c r="I4436" s="7"/>
      <c r="J4436" s="7"/>
      <c r="K4436" s="7"/>
      <c r="L4436" s="7"/>
      <c r="M4436" s="7"/>
      <c r="N4436" s="7"/>
      <c r="O4436" s="7"/>
      <c r="P4436" s="7"/>
      <c r="Q4436" s="7"/>
      <c r="R4436" s="7"/>
      <c r="S4436" s="7"/>
      <c r="T4436" s="7"/>
    </row>
    <row r="4437" spans="1:20">
      <c r="A4437" s="7">
        <v>3.5211267999999997E-2</v>
      </c>
      <c r="B4437" s="7">
        <v>2.1170856379999998</v>
      </c>
      <c r="C4437" s="7"/>
      <c r="D4437" s="7"/>
      <c r="E4437" s="7"/>
      <c r="F4437" s="7"/>
      <c r="G4437" s="7"/>
      <c r="H4437" s="7"/>
      <c r="I4437" s="7"/>
      <c r="J4437" s="7"/>
      <c r="K4437" s="7"/>
      <c r="L4437" s="7"/>
      <c r="M4437" s="7"/>
      <c r="N4437" s="7"/>
      <c r="O4437" s="7"/>
      <c r="P4437" s="7"/>
      <c r="Q4437" s="7"/>
      <c r="R4437" s="7"/>
      <c r="S4437" s="7"/>
      <c r="T4437" s="7"/>
    </row>
    <row r="4438" spans="1:20">
      <c r="A4438" s="7">
        <v>3.5087719000000003E-2</v>
      </c>
      <c r="B4438" s="7">
        <v>2.1170856379999998</v>
      </c>
      <c r="C4438" s="7"/>
      <c r="D4438" s="7"/>
      <c r="E4438" s="7"/>
      <c r="F4438" s="7"/>
      <c r="G4438" s="7"/>
      <c r="H4438" s="7"/>
      <c r="I4438" s="7"/>
      <c r="J4438" s="7"/>
      <c r="K4438" s="7"/>
      <c r="L4438" s="7"/>
      <c r="M4438" s="7"/>
      <c r="N4438" s="7"/>
      <c r="O4438" s="7"/>
      <c r="P4438" s="7"/>
      <c r="Q4438" s="7"/>
      <c r="R4438" s="7"/>
      <c r="S4438" s="7"/>
      <c r="T4438" s="7"/>
    </row>
    <row r="4439" spans="1:20">
      <c r="A4439" s="7">
        <v>3.5087719000000003E-2</v>
      </c>
      <c r="B4439" s="7">
        <v>2.1170856379999998</v>
      </c>
      <c r="C4439" s="7"/>
      <c r="D4439" s="7"/>
      <c r="E4439" s="7"/>
      <c r="F4439" s="7"/>
      <c r="G4439" s="7"/>
      <c r="H4439" s="7"/>
      <c r="I4439" s="7"/>
      <c r="J4439" s="7"/>
      <c r="K4439" s="7"/>
      <c r="L4439" s="7"/>
      <c r="M4439" s="7"/>
      <c r="N4439" s="7"/>
      <c r="O4439" s="7"/>
      <c r="P4439" s="7"/>
      <c r="Q4439" s="7"/>
      <c r="R4439" s="7"/>
      <c r="S4439" s="7"/>
      <c r="T4439" s="7"/>
    </row>
    <row r="4440" spans="1:20">
      <c r="A4440" s="7">
        <v>3.5087719000000003E-2</v>
      </c>
      <c r="B4440" s="7">
        <v>2.1168415230000002</v>
      </c>
      <c r="C4440" s="7"/>
      <c r="D4440" s="7"/>
      <c r="E4440" s="7"/>
      <c r="F4440" s="7"/>
      <c r="G4440" s="7"/>
      <c r="H4440" s="7"/>
      <c r="I4440" s="7"/>
      <c r="J4440" s="7"/>
      <c r="K4440" s="7"/>
      <c r="L4440" s="7"/>
      <c r="M4440" s="7"/>
      <c r="N4440" s="7"/>
      <c r="O4440" s="7"/>
      <c r="P4440" s="7"/>
      <c r="Q4440" s="7"/>
      <c r="R4440" s="7"/>
      <c r="S4440" s="7"/>
      <c r="T4440" s="7"/>
    </row>
    <row r="4441" spans="1:20">
      <c r="A4441" s="7">
        <v>3.5211267999999997E-2</v>
      </c>
      <c r="B4441" s="7">
        <v>2.1169635800000002</v>
      </c>
      <c r="C4441" s="7"/>
      <c r="D4441" s="7"/>
      <c r="E4441" s="7"/>
      <c r="F4441" s="7"/>
      <c r="G4441" s="7"/>
      <c r="H4441" s="7"/>
      <c r="I4441" s="7"/>
      <c r="J4441" s="7"/>
      <c r="K4441" s="7"/>
      <c r="L4441" s="7"/>
      <c r="M4441" s="7"/>
      <c r="N4441" s="7"/>
      <c r="O4441" s="7"/>
      <c r="P4441" s="7"/>
      <c r="Q4441" s="7"/>
      <c r="R4441" s="7"/>
      <c r="S4441" s="7"/>
      <c r="T4441" s="7"/>
    </row>
    <row r="4442" spans="1:20">
      <c r="A4442" s="7">
        <v>3.5211267999999997E-2</v>
      </c>
      <c r="B4442" s="7">
        <v>2.1168415230000002</v>
      </c>
      <c r="C4442" s="7"/>
      <c r="D4442" s="7"/>
      <c r="E4442" s="7"/>
      <c r="F4442" s="7"/>
      <c r="G4442" s="7"/>
      <c r="H4442" s="7"/>
      <c r="I4442" s="7"/>
      <c r="J4442" s="7"/>
      <c r="K4442" s="7"/>
      <c r="L4442" s="7"/>
      <c r="M4442" s="7"/>
      <c r="N4442" s="7"/>
      <c r="O4442" s="7"/>
      <c r="P4442" s="7"/>
      <c r="Q4442" s="7"/>
      <c r="R4442" s="7"/>
      <c r="S4442" s="7"/>
      <c r="T4442" s="7"/>
    </row>
    <row r="4443" spans="1:20">
      <c r="A4443" s="7">
        <v>3.5087719000000003E-2</v>
      </c>
      <c r="B4443" s="7">
        <v>2.1169635800000002</v>
      </c>
      <c r="C4443" s="7"/>
      <c r="D4443" s="7"/>
      <c r="E4443" s="7"/>
      <c r="F4443" s="7"/>
      <c r="G4443" s="7"/>
      <c r="H4443" s="7"/>
      <c r="I4443" s="7"/>
      <c r="J4443" s="7"/>
      <c r="K4443" s="7"/>
      <c r="L4443" s="7"/>
      <c r="M4443" s="7"/>
      <c r="N4443" s="7"/>
      <c r="O4443" s="7"/>
      <c r="P4443" s="7"/>
      <c r="Q4443" s="7"/>
      <c r="R4443" s="7"/>
      <c r="S4443" s="7"/>
      <c r="T4443" s="7"/>
    </row>
    <row r="4444" spans="1:20">
      <c r="A4444" s="7">
        <v>3.5087719000000003E-2</v>
      </c>
      <c r="B4444" s="7">
        <v>2.1168415230000002</v>
      </c>
      <c r="C4444" s="7"/>
      <c r="D4444" s="7"/>
      <c r="E4444" s="7"/>
      <c r="F4444" s="7"/>
      <c r="G4444" s="7"/>
      <c r="H4444" s="7"/>
      <c r="I4444" s="7"/>
      <c r="J4444" s="7"/>
      <c r="K4444" s="7"/>
      <c r="L4444" s="7"/>
      <c r="M4444" s="7"/>
      <c r="N4444" s="7"/>
      <c r="O4444" s="7"/>
      <c r="P4444" s="7"/>
      <c r="Q4444" s="7"/>
      <c r="R4444" s="7"/>
      <c r="S4444" s="7"/>
      <c r="T4444" s="7"/>
    </row>
    <row r="4445" spans="1:20">
      <c r="A4445" s="7">
        <v>3.5087719000000003E-2</v>
      </c>
      <c r="B4445" s="7">
        <v>2.1168415230000002</v>
      </c>
      <c r="C4445" s="7"/>
      <c r="D4445" s="7"/>
      <c r="E4445" s="7"/>
      <c r="F4445" s="7"/>
      <c r="G4445" s="7"/>
      <c r="H4445" s="7"/>
      <c r="I4445" s="7"/>
      <c r="J4445" s="7"/>
      <c r="K4445" s="7"/>
      <c r="L4445" s="7"/>
      <c r="M4445" s="7"/>
      <c r="N4445" s="7"/>
      <c r="O4445" s="7"/>
      <c r="P4445" s="7"/>
      <c r="Q4445" s="7"/>
      <c r="R4445" s="7"/>
      <c r="S4445" s="7"/>
      <c r="T4445" s="7"/>
    </row>
    <row r="4446" spans="1:20">
      <c r="A4446" s="7">
        <v>3.5087719000000003E-2</v>
      </c>
      <c r="B4446" s="7">
        <v>2.1168415230000002</v>
      </c>
      <c r="C4446" s="7"/>
      <c r="D4446" s="7"/>
      <c r="E4446" s="7"/>
      <c r="F4446" s="7"/>
      <c r="G4446" s="7"/>
      <c r="H4446" s="7"/>
      <c r="I4446" s="7"/>
      <c r="J4446" s="7"/>
      <c r="K4446" s="7"/>
      <c r="L4446" s="7"/>
      <c r="M4446" s="7"/>
      <c r="N4446" s="7"/>
      <c r="O4446" s="7"/>
      <c r="P4446" s="7"/>
      <c r="Q4446" s="7"/>
      <c r="R4446" s="7"/>
      <c r="S4446" s="7"/>
      <c r="T4446" s="7"/>
    </row>
    <row r="4447" spans="1:20">
      <c r="A4447" s="7">
        <v>3.5087719000000003E-2</v>
      </c>
      <c r="B4447" s="7">
        <v>2.1167194660000002</v>
      </c>
      <c r="C4447" s="7"/>
      <c r="D4447" s="7"/>
      <c r="E4447" s="7"/>
      <c r="F4447" s="7"/>
      <c r="G4447" s="7"/>
      <c r="H4447" s="7"/>
      <c r="I4447" s="7"/>
      <c r="J4447" s="7"/>
      <c r="K4447" s="7"/>
      <c r="L4447" s="7"/>
      <c r="M4447" s="7"/>
      <c r="N4447" s="7"/>
      <c r="O4447" s="7"/>
      <c r="P4447" s="7"/>
      <c r="Q4447" s="7"/>
      <c r="R4447" s="7"/>
      <c r="S4447" s="7"/>
      <c r="T4447" s="7"/>
    </row>
    <row r="4448" spans="1:20">
      <c r="A4448" s="7">
        <v>3.5087719000000003E-2</v>
      </c>
      <c r="B4448" s="7">
        <v>2.1167194660000002</v>
      </c>
      <c r="C4448" s="7"/>
      <c r="D4448" s="7"/>
      <c r="E4448" s="7"/>
      <c r="F4448" s="7"/>
      <c r="G4448" s="7"/>
      <c r="H4448" s="7"/>
      <c r="I4448" s="7"/>
      <c r="J4448" s="7"/>
      <c r="K4448" s="7"/>
      <c r="L4448" s="7"/>
      <c r="M4448" s="7"/>
      <c r="N4448" s="7"/>
      <c r="O4448" s="7"/>
      <c r="P4448" s="7"/>
      <c r="Q4448" s="7"/>
      <c r="R4448" s="7"/>
      <c r="S4448" s="7"/>
      <c r="T4448" s="7"/>
    </row>
    <row r="4449" spans="1:20">
      <c r="A4449" s="7">
        <v>3.5087719000000003E-2</v>
      </c>
      <c r="B4449" s="7">
        <v>2.1165974080000001</v>
      </c>
      <c r="C4449" s="7"/>
      <c r="D4449" s="7"/>
      <c r="E4449" s="7"/>
      <c r="F4449" s="7"/>
      <c r="G4449" s="7"/>
      <c r="H4449" s="7"/>
      <c r="I4449" s="7"/>
      <c r="J4449" s="7"/>
      <c r="K4449" s="7"/>
      <c r="L4449" s="7"/>
      <c r="M4449" s="7"/>
      <c r="N4449" s="7"/>
      <c r="O4449" s="7"/>
      <c r="P4449" s="7"/>
      <c r="Q4449" s="7"/>
      <c r="R4449" s="7"/>
      <c r="S4449" s="7"/>
      <c r="T4449" s="7"/>
    </row>
    <row r="4450" spans="1:20">
      <c r="A4450" s="7">
        <v>3.5087719000000003E-2</v>
      </c>
      <c r="B4450" s="7">
        <v>2.1165974080000001</v>
      </c>
      <c r="C4450" s="7"/>
      <c r="D4450" s="7"/>
      <c r="E4450" s="7"/>
      <c r="F4450" s="7"/>
      <c r="G4450" s="7"/>
      <c r="H4450" s="7"/>
      <c r="I4450" s="7"/>
      <c r="J4450" s="7"/>
      <c r="K4450" s="7"/>
      <c r="L4450" s="7"/>
      <c r="M4450" s="7"/>
      <c r="N4450" s="7"/>
      <c r="O4450" s="7"/>
      <c r="P4450" s="7"/>
      <c r="Q4450" s="7"/>
      <c r="R4450" s="7"/>
      <c r="S4450" s="7"/>
      <c r="T4450" s="7"/>
    </row>
    <row r="4451" spans="1:20">
      <c r="A4451" s="7">
        <v>3.5087719000000003E-2</v>
      </c>
      <c r="B4451" s="7">
        <v>2.1165974080000001</v>
      </c>
      <c r="C4451" s="7"/>
      <c r="D4451" s="7"/>
      <c r="E4451" s="7"/>
      <c r="F4451" s="7"/>
      <c r="G4451" s="7"/>
      <c r="H4451" s="7"/>
      <c r="I4451" s="7"/>
      <c r="J4451" s="7"/>
      <c r="K4451" s="7"/>
      <c r="L4451" s="7"/>
      <c r="M4451" s="7"/>
      <c r="N4451" s="7"/>
      <c r="O4451" s="7"/>
      <c r="P4451" s="7"/>
      <c r="Q4451" s="7"/>
      <c r="R4451" s="7"/>
      <c r="S4451" s="7"/>
      <c r="T4451" s="7"/>
    </row>
    <row r="4452" spans="1:20">
      <c r="A4452" s="7">
        <v>3.5087719000000003E-2</v>
      </c>
      <c r="B4452" s="7">
        <v>2.1165974080000001</v>
      </c>
      <c r="C4452" s="7"/>
      <c r="D4452" s="7"/>
      <c r="E4452" s="7"/>
      <c r="F4452" s="7"/>
      <c r="G4452" s="7"/>
      <c r="H4452" s="7"/>
      <c r="I4452" s="7"/>
      <c r="J4452" s="7"/>
      <c r="K4452" s="7"/>
      <c r="L4452" s="7"/>
      <c r="M4452" s="7"/>
      <c r="N4452" s="7"/>
      <c r="O4452" s="7"/>
      <c r="P4452" s="7"/>
      <c r="Q4452" s="7"/>
      <c r="R4452" s="7"/>
      <c r="S4452" s="7"/>
      <c r="T4452" s="7"/>
    </row>
    <row r="4453" spans="1:20">
      <c r="A4453" s="7">
        <v>3.5087719000000003E-2</v>
      </c>
      <c r="B4453" s="7">
        <v>2.1164753510000001</v>
      </c>
      <c r="C4453" s="7"/>
      <c r="D4453" s="7"/>
      <c r="E4453" s="7"/>
      <c r="F4453" s="7"/>
      <c r="G4453" s="7"/>
      <c r="H4453" s="7"/>
      <c r="I4453" s="7"/>
      <c r="J4453" s="7"/>
      <c r="K4453" s="7"/>
      <c r="L4453" s="7"/>
      <c r="M4453" s="7"/>
      <c r="N4453" s="7"/>
      <c r="O4453" s="7"/>
      <c r="P4453" s="7"/>
      <c r="Q4453" s="7"/>
      <c r="R4453" s="7"/>
      <c r="S4453" s="7"/>
      <c r="T4453" s="7"/>
    </row>
    <row r="4454" spans="1:20">
      <c r="A4454" s="7">
        <v>3.5211267999999997E-2</v>
      </c>
      <c r="B4454" s="7">
        <v>2.116353293</v>
      </c>
      <c r="C4454" s="7"/>
      <c r="D4454" s="7"/>
      <c r="E4454" s="7"/>
      <c r="F4454" s="7"/>
      <c r="G4454" s="7"/>
      <c r="H4454" s="7"/>
      <c r="I4454" s="7"/>
      <c r="J4454" s="7"/>
      <c r="K4454" s="7"/>
      <c r="L4454" s="7"/>
      <c r="M4454" s="7"/>
      <c r="N4454" s="7"/>
      <c r="O4454" s="7"/>
      <c r="P4454" s="7"/>
      <c r="Q4454" s="7"/>
      <c r="R4454" s="7"/>
      <c r="S4454" s="7"/>
      <c r="T4454" s="7"/>
    </row>
    <row r="4455" spans="1:20">
      <c r="A4455" s="7">
        <v>3.5087719000000003E-2</v>
      </c>
      <c r="B4455" s="7">
        <v>2.116231236</v>
      </c>
      <c r="C4455" s="7"/>
      <c r="D4455" s="7"/>
      <c r="E4455" s="7"/>
      <c r="F4455" s="7"/>
      <c r="G4455" s="7"/>
      <c r="H4455" s="7"/>
      <c r="I4455" s="7"/>
      <c r="J4455" s="7"/>
      <c r="K4455" s="7"/>
      <c r="L4455" s="7"/>
      <c r="M4455" s="7"/>
      <c r="N4455" s="7"/>
      <c r="O4455" s="7"/>
      <c r="P4455" s="7"/>
      <c r="Q4455" s="7"/>
      <c r="R4455" s="7"/>
      <c r="S4455" s="7"/>
      <c r="T4455" s="7"/>
    </row>
    <row r="4456" spans="1:20">
      <c r="A4456" s="7">
        <v>3.5087719000000003E-2</v>
      </c>
      <c r="B4456" s="7">
        <v>2.116231236</v>
      </c>
      <c r="C4456" s="7"/>
      <c r="D4456" s="7"/>
      <c r="E4456" s="7"/>
      <c r="F4456" s="7"/>
      <c r="G4456" s="7"/>
      <c r="H4456" s="7"/>
      <c r="I4456" s="7"/>
      <c r="J4456" s="7"/>
      <c r="K4456" s="7"/>
      <c r="L4456" s="7"/>
      <c r="M4456" s="7"/>
      <c r="N4456" s="7"/>
      <c r="O4456" s="7"/>
      <c r="P4456" s="7"/>
      <c r="Q4456" s="7"/>
      <c r="R4456" s="7"/>
      <c r="S4456" s="7"/>
      <c r="T4456" s="7"/>
    </row>
    <row r="4457" spans="1:20">
      <c r="A4457" s="7">
        <v>3.5087719000000003E-2</v>
      </c>
      <c r="B4457" s="7">
        <v>2.116231236</v>
      </c>
      <c r="C4457" s="7"/>
      <c r="D4457" s="7"/>
      <c r="E4457" s="7"/>
      <c r="F4457" s="7"/>
      <c r="G4457" s="7"/>
      <c r="H4457" s="7"/>
      <c r="I4457" s="7"/>
      <c r="J4457" s="7"/>
      <c r="K4457" s="7"/>
      <c r="L4457" s="7"/>
      <c r="M4457" s="7"/>
      <c r="N4457" s="7"/>
      <c r="O4457" s="7"/>
      <c r="P4457" s="7"/>
      <c r="Q4457" s="7"/>
      <c r="R4457" s="7"/>
      <c r="S4457" s="7"/>
      <c r="T4457" s="7"/>
    </row>
    <row r="4458" spans="1:20">
      <c r="A4458" s="7">
        <v>3.5087719000000003E-2</v>
      </c>
      <c r="B4458" s="7">
        <v>2.116109179</v>
      </c>
      <c r="C4458" s="7"/>
      <c r="D4458" s="7"/>
      <c r="E4458" s="7"/>
      <c r="F4458" s="7"/>
      <c r="G4458" s="7"/>
      <c r="H4458" s="7"/>
      <c r="I4458" s="7"/>
      <c r="J4458" s="7"/>
      <c r="K4458" s="7"/>
      <c r="L4458" s="7"/>
      <c r="M4458" s="7"/>
      <c r="N4458" s="7"/>
      <c r="O4458" s="7"/>
      <c r="P4458" s="7"/>
      <c r="Q4458" s="7"/>
      <c r="R4458" s="7"/>
      <c r="S4458" s="7"/>
      <c r="T4458" s="7"/>
    </row>
    <row r="4459" spans="1:20">
      <c r="A4459" s="7">
        <v>3.5087719000000003E-2</v>
      </c>
      <c r="B4459" s="7">
        <v>2.116109179</v>
      </c>
      <c r="C4459" s="7"/>
      <c r="D4459" s="7"/>
      <c r="E4459" s="7"/>
      <c r="F4459" s="7"/>
      <c r="G4459" s="7"/>
      <c r="H4459" s="7"/>
      <c r="I4459" s="7"/>
      <c r="J4459" s="7"/>
      <c r="K4459" s="7"/>
      <c r="L4459" s="7"/>
      <c r="M4459" s="7"/>
      <c r="N4459" s="7"/>
      <c r="O4459" s="7"/>
      <c r="P4459" s="7"/>
      <c r="Q4459" s="7"/>
      <c r="R4459" s="7"/>
      <c r="S4459" s="7"/>
      <c r="T4459" s="7"/>
    </row>
    <row r="4460" spans="1:20">
      <c r="A4460" s="7">
        <v>3.5087719000000003E-2</v>
      </c>
      <c r="B4460" s="7">
        <v>2.1159871209999999</v>
      </c>
      <c r="C4460" s="7"/>
      <c r="D4460" s="7"/>
      <c r="E4460" s="7"/>
      <c r="F4460" s="7"/>
      <c r="G4460" s="7"/>
      <c r="H4460" s="7"/>
      <c r="I4460" s="7"/>
      <c r="J4460" s="7"/>
      <c r="K4460" s="7"/>
      <c r="L4460" s="7"/>
      <c r="M4460" s="7"/>
      <c r="N4460" s="7"/>
      <c r="O4460" s="7"/>
      <c r="P4460" s="7"/>
      <c r="Q4460" s="7"/>
      <c r="R4460" s="7"/>
      <c r="S4460" s="7"/>
      <c r="T4460" s="7"/>
    </row>
    <row r="4461" spans="1:20">
      <c r="A4461" s="7">
        <v>3.5211267999999997E-2</v>
      </c>
      <c r="B4461" s="7">
        <v>2.1159871209999999</v>
      </c>
      <c r="C4461" s="7"/>
      <c r="D4461" s="7"/>
      <c r="E4461" s="7"/>
      <c r="F4461" s="7"/>
      <c r="G4461" s="7"/>
      <c r="H4461" s="7"/>
      <c r="I4461" s="7"/>
      <c r="J4461" s="7"/>
      <c r="K4461" s="7"/>
      <c r="L4461" s="7"/>
      <c r="M4461" s="7"/>
      <c r="N4461" s="7"/>
      <c r="O4461" s="7"/>
      <c r="P4461" s="7"/>
      <c r="Q4461" s="7"/>
      <c r="R4461" s="7"/>
      <c r="S4461" s="7"/>
      <c r="T4461" s="7"/>
    </row>
    <row r="4462" spans="1:20">
      <c r="A4462" s="7">
        <v>3.5087719000000003E-2</v>
      </c>
      <c r="B4462" s="7">
        <v>2.1159871209999999</v>
      </c>
      <c r="C4462" s="7"/>
      <c r="D4462" s="7"/>
      <c r="E4462" s="7"/>
      <c r="F4462" s="7"/>
      <c r="G4462" s="7"/>
      <c r="H4462" s="7"/>
      <c r="I4462" s="7"/>
      <c r="J4462" s="7"/>
      <c r="K4462" s="7"/>
      <c r="L4462" s="7"/>
      <c r="M4462" s="7"/>
      <c r="N4462" s="7"/>
      <c r="O4462" s="7"/>
      <c r="P4462" s="7"/>
      <c r="Q4462" s="7"/>
      <c r="R4462" s="7"/>
      <c r="S4462" s="7"/>
      <c r="T4462" s="7"/>
    </row>
    <row r="4463" spans="1:20">
      <c r="A4463" s="7">
        <v>3.5087719000000003E-2</v>
      </c>
      <c r="B4463" s="7">
        <v>2.1158650639999999</v>
      </c>
      <c r="C4463" s="7"/>
      <c r="D4463" s="7"/>
      <c r="E4463" s="7"/>
      <c r="F4463" s="7"/>
      <c r="G4463" s="7"/>
      <c r="H4463" s="7"/>
      <c r="I4463" s="7"/>
      <c r="J4463" s="7"/>
      <c r="K4463" s="7"/>
      <c r="L4463" s="7"/>
      <c r="M4463" s="7"/>
      <c r="N4463" s="7"/>
      <c r="O4463" s="7"/>
      <c r="P4463" s="7"/>
      <c r="Q4463" s="7"/>
      <c r="R4463" s="7"/>
      <c r="S4463" s="7"/>
      <c r="T4463" s="7"/>
    </row>
    <row r="4464" spans="1:20">
      <c r="A4464" s="7">
        <v>3.5087719000000003E-2</v>
      </c>
      <c r="B4464" s="7">
        <v>2.1158650639999999</v>
      </c>
      <c r="C4464" s="7"/>
      <c r="D4464" s="7"/>
      <c r="E4464" s="7"/>
      <c r="F4464" s="7"/>
      <c r="G4464" s="7"/>
      <c r="H4464" s="7"/>
      <c r="I4464" s="7"/>
      <c r="J4464" s="7"/>
      <c r="K4464" s="7"/>
      <c r="L4464" s="7"/>
      <c r="M4464" s="7"/>
      <c r="N4464" s="7"/>
      <c r="O4464" s="7"/>
      <c r="P4464" s="7"/>
      <c r="Q4464" s="7"/>
      <c r="R4464" s="7"/>
      <c r="S4464" s="7"/>
      <c r="T4464" s="7"/>
    </row>
    <row r="4465" spans="1:20">
      <c r="A4465" s="7">
        <v>3.5087719000000003E-2</v>
      </c>
      <c r="B4465" s="7">
        <v>2.1157430060000002</v>
      </c>
      <c r="C4465" s="7"/>
      <c r="D4465" s="7"/>
      <c r="E4465" s="7"/>
      <c r="F4465" s="7"/>
      <c r="G4465" s="7"/>
      <c r="H4465" s="7"/>
      <c r="I4465" s="7"/>
      <c r="J4465" s="7"/>
      <c r="K4465" s="7"/>
      <c r="L4465" s="7"/>
      <c r="M4465" s="7"/>
      <c r="N4465" s="7"/>
      <c r="O4465" s="7"/>
      <c r="P4465" s="7"/>
      <c r="Q4465" s="7"/>
      <c r="R4465" s="7"/>
      <c r="S4465" s="7"/>
      <c r="T4465" s="7"/>
    </row>
    <row r="4466" spans="1:20">
      <c r="A4466" s="7">
        <v>3.5087719000000003E-2</v>
      </c>
      <c r="B4466" s="7">
        <v>2.1157430060000002</v>
      </c>
      <c r="C4466" s="7"/>
      <c r="D4466" s="7"/>
      <c r="E4466" s="7"/>
      <c r="F4466" s="7"/>
      <c r="G4466" s="7"/>
      <c r="H4466" s="7"/>
      <c r="I4466" s="7"/>
      <c r="J4466" s="7"/>
      <c r="K4466" s="7"/>
      <c r="L4466" s="7"/>
      <c r="M4466" s="7"/>
      <c r="N4466" s="7"/>
      <c r="O4466" s="7"/>
      <c r="P4466" s="7"/>
      <c r="Q4466" s="7"/>
      <c r="R4466" s="7"/>
      <c r="S4466" s="7"/>
      <c r="T4466" s="7"/>
    </row>
    <row r="4467" spans="1:20">
      <c r="A4467" s="7">
        <v>3.5211267999999997E-2</v>
      </c>
      <c r="B4467" s="7">
        <v>2.1157430060000002</v>
      </c>
      <c r="C4467" s="7"/>
      <c r="D4467" s="7"/>
      <c r="E4467" s="7"/>
      <c r="F4467" s="7"/>
      <c r="G4467" s="7"/>
      <c r="H4467" s="7"/>
      <c r="I4467" s="7"/>
      <c r="J4467" s="7"/>
      <c r="K4467" s="7"/>
      <c r="L4467" s="7"/>
      <c r="M4467" s="7"/>
      <c r="N4467" s="7"/>
      <c r="O4467" s="7"/>
      <c r="P4467" s="7"/>
      <c r="Q4467" s="7"/>
      <c r="R4467" s="7"/>
      <c r="S4467" s="7"/>
      <c r="T4467" s="7"/>
    </row>
    <row r="4468" spans="1:20">
      <c r="A4468" s="7">
        <v>3.5087719000000003E-2</v>
      </c>
      <c r="B4468" s="7">
        <v>2.1156209490000002</v>
      </c>
      <c r="C4468" s="7"/>
      <c r="D4468" s="7"/>
      <c r="E4468" s="7"/>
      <c r="F4468" s="7"/>
      <c r="G4468" s="7"/>
      <c r="H4468" s="7"/>
      <c r="I4468" s="7"/>
      <c r="J4468" s="7"/>
      <c r="K4468" s="7"/>
      <c r="L4468" s="7"/>
      <c r="M4468" s="7"/>
      <c r="N4468" s="7"/>
      <c r="O4468" s="7"/>
      <c r="P4468" s="7"/>
      <c r="Q4468" s="7"/>
      <c r="R4468" s="7"/>
      <c r="S4468" s="7"/>
      <c r="T4468" s="7"/>
    </row>
    <row r="4469" spans="1:20">
      <c r="A4469" s="7">
        <v>3.5087719000000003E-2</v>
      </c>
      <c r="B4469" s="7">
        <v>2.1156209490000002</v>
      </c>
      <c r="C4469" s="7"/>
      <c r="D4469" s="7"/>
      <c r="E4469" s="7"/>
      <c r="F4469" s="7"/>
      <c r="G4469" s="7"/>
      <c r="H4469" s="7"/>
      <c r="I4469" s="7"/>
      <c r="J4469" s="7"/>
      <c r="K4469" s="7"/>
      <c r="L4469" s="7"/>
      <c r="M4469" s="7"/>
      <c r="N4469" s="7"/>
      <c r="O4469" s="7"/>
      <c r="P4469" s="7"/>
      <c r="Q4469" s="7"/>
      <c r="R4469" s="7"/>
      <c r="S4469" s="7"/>
      <c r="T4469" s="7"/>
    </row>
    <row r="4470" spans="1:20">
      <c r="A4470" s="7">
        <v>3.5211267999999997E-2</v>
      </c>
      <c r="B4470" s="7">
        <v>2.1154988920000002</v>
      </c>
      <c r="C4470" s="7"/>
      <c r="D4470" s="7"/>
      <c r="E4470" s="7"/>
      <c r="F4470" s="7"/>
      <c r="G4470" s="7"/>
      <c r="H4470" s="7"/>
      <c r="I4470" s="7"/>
      <c r="J4470" s="7"/>
      <c r="K4470" s="7"/>
      <c r="L4470" s="7"/>
      <c r="M4470" s="7"/>
      <c r="N4470" s="7"/>
      <c r="O4470" s="7"/>
      <c r="P4470" s="7"/>
      <c r="Q4470" s="7"/>
      <c r="R4470" s="7"/>
      <c r="S4470" s="7"/>
      <c r="T4470" s="7"/>
    </row>
    <row r="4471" spans="1:20">
      <c r="A4471" s="7">
        <v>3.5087719000000003E-2</v>
      </c>
      <c r="B4471" s="7">
        <v>2.1154988920000002</v>
      </c>
      <c r="C4471" s="7"/>
      <c r="D4471" s="7"/>
      <c r="E4471" s="7"/>
      <c r="F4471" s="7"/>
      <c r="G4471" s="7"/>
      <c r="H4471" s="7"/>
      <c r="I4471" s="7"/>
      <c r="J4471" s="7"/>
      <c r="K4471" s="7"/>
      <c r="L4471" s="7"/>
      <c r="M4471" s="7"/>
      <c r="N4471" s="7"/>
      <c r="O4471" s="7"/>
      <c r="P4471" s="7"/>
      <c r="Q4471" s="7"/>
      <c r="R4471" s="7"/>
      <c r="S4471" s="7"/>
      <c r="T4471" s="7"/>
    </row>
    <row r="4472" spans="1:20">
      <c r="A4472" s="7">
        <v>3.5087719000000003E-2</v>
      </c>
      <c r="B4472" s="7">
        <v>2.1154988920000002</v>
      </c>
      <c r="C4472" s="7"/>
      <c r="D4472" s="7"/>
      <c r="E4472" s="7"/>
      <c r="F4472" s="7"/>
      <c r="G4472" s="7"/>
      <c r="H4472" s="7"/>
      <c r="I4472" s="7"/>
      <c r="J4472" s="7"/>
      <c r="K4472" s="7"/>
      <c r="L4472" s="7"/>
      <c r="M4472" s="7"/>
      <c r="N4472" s="7"/>
      <c r="O4472" s="7"/>
      <c r="P4472" s="7"/>
      <c r="Q4472" s="7"/>
      <c r="R4472" s="7"/>
      <c r="S4472" s="7"/>
      <c r="T4472" s="7"/>
    </row>
    <row r="4473" spans="1:20">
      <c r="A4473" s="7">
        <v>3.5087719000000003E-2</v>
      </c>
      <c r="B4473" s="7">
        <v>2.1152547770000001</v>
      </c>
      <c r="C4473" s="7"/>
      <c r="D4473" s="7"/>
      <c r="E4473" s="7"/>
      <c r="F4473" s="7"/>
      <c r="G4473" s="7"/>
      <c r="H4473" s="7"/>
      <c r="I4473" s="7"/>
      <c r="J4473" s="7"/>
      <c r="K4473" s="7"/>
      <c r="L4473" s="7"/>
      <c r="M4473" s="7"/>
      <c r="N4473" s="7"/>
      <c r="O4473" s="7"/>
      <c r="P4473" s="7"/>
      <c r="Q4473" s="7"/>
      <c r="R4473" s="7"/>
      <c r="S4473" s="7"/>
      <c r="T4473" s="7"/>
    </row>
    <row r="4474" spans="1:20">
      <c r="A4474" s="7">
        <v>3.5087719000000003E-2</v>
      </c>
      <c r="B4474" s="7">
        <v>2.1152547770000001</v>
      </c>
      <c r="C4474" s="7"/>
      <c r="D4474" s="7"/>
      <c r="E4474" s="7"/>
      <c r="F4474" s="7"/>
      <c r="G4474" s="7"/>
      <c r="H4474" s="7"/>
      <c r="I4474" s="7"/>
      <c r="J4474" s="7"/>
      <c r="K4474" s="7"/>
      <c r="L4474" s="7"/>
      <c r="M4474" s="7"/>
      <c r="N4474" s="7"/>
      <c r="O4474" s="7"/>
      <c r="P4474" s="7"/>
      <c r="Q4474" s="7"/>
      <c r="R4474" s="7"/>
      <c r="S4474" s="7"/>
      <c r="T4474" s="7"/>
    </row>
    <row r="4475" spans="1:20">
      <c r="A4475" s="7">
        <v>3.5087719000000003E-2</v>
      </c>
      <c r="B4475" s="7">
        <v>2.1152547770000001</v>
      </c>
      <c r="C4475" s="7"/>
      <c r="D4475" s="7"/>
      <c r="E4475" s="7"/>
      <c r="F4475" s="7"/>
      <c r="G4475" s="7"/>
      <c r="H4475" s="7"/>
      <c r="I4475" s="7"/>
      <c r="J4475" s="7"/>
      <c r="K4475" s="7"/>
      <c r="L4475" s="7"/>
      <c r="M4475" s="7"/>
      <c r="N4475" s="7"/>
      <c r="O4475" s="7"/>
      <c r="P4475" s="7"/>
      <c r="Q4475" s="7"/>
      <c r="R4475" s="7"/>
      <c r="S4475" s="7"/>
      <c r="T4475" s="7"/>
    </row>
    <row r="4476" spans="1:20">
      <c r="A4476" s="7">
        <v>3.5087719000000003E-2</v>
      </c>
      <c r="B4476" s="7">
        <v>2.115132719</v>
      </c>
      <c r="C4476" s="7"/>
      <c r="D4476" s="7"/>
      <c r="E4476" s="7"/>
      <c r="F4476" s="7"/>
      <c r="G4476" s="7"/>
      <c r="H4476" s="7"/>
      <c r="I4476" s="7"/>
      <c r="J4476" s="7"/>
      <c r="K4476" s="7"/>
      <c r="L4476" s="7"/>
      <c r="M4476" s="7"/>
      <c r="N4476" s="7"/>
      <c r="O4476" s="7"/>
      <c r="P4476" s="7"/>
      <c r="Q4476" s="7"/>
      <c r="R4476" s="7"/>
      <c r="S4476" s="7"/>
      <c r="T4476" s="7"/>
    </row>
    <row r="4477" spans="1:20">
      <c r="A4477" s="7">
        <v>3.5087719000000003E-2</v>
      </c>
      <c r="B4477" s="7">
        <v>2.115132719</v>
      </c>
      <c r="C4477" s="7"/>
      <c r="D4477" s="7"/>
      <c r="E4477" s="7"/>
      <c r="F4477" s="7"/>
      <c r="G4477" s="7"/>
      <c r="H4477" s="7"/>
      <c r="I4477" s="7"/>
      <c r="J4477" s="7"/>
      <c r="K4477" s="7"/>
      <c r="L4477" s="7"/>
      <c r="M4477" s="7"/>
      <c r="N4477" s="7"/>
      <c r="O4477" s="7"/>
      <c r="P4477" s="7"/>
      <c r="Q4477" s="7"/>
      <c r="R4477" s="7"/>
      <c r="S4477" s="7"/>
      <c r="T4477" s="7"/>
    </row>
    <row r="4478" spans="1:20">
      <c r="A4478" s="7">
        <v>3.5087719000000003E-2</v>
      </c>
      <c r="B4478" s="7">
        <v>2.114888605</v>
      </c>
      <c r="C4478" s="7"/>
      <c r="D4478" s="7"/>
      <c r="E4478" s="7"/>
      <c r="F4478" s="7"/>
      <c r="G4478" s="7"/>
      <c r="H4478" s="7"/>
      <c r="I4478" s="7"/>
      <c r="J4478" s="7"/>
      <c r="K4478" s="7"/>
      <c r="L4478" s="7"/>
      <c r="M4478" s="7"/>
      <c r="N4478" s="7"/>
      <c r="O4478" s="7"/>
      <c r="P4478" s="7"/>
      <c r="Q4478" s="7"/>
      <c r="R4478" s="7"/>
      <c r="S4478" s="7"/>
      <c r="T4478" s="7"/>
    </row>
    <row r="4479" spans="1:20">
      <c r="A4479" s="7">
        <v>3.5087719000000003E-2</v>
      </c>
      <c r="B4479" s="7">
        <v>2.115010662</v>
      </c>
      <c r="C4479" s="7"/>
      <c r="D4479" s="7"/>
      <c r="E4479" s="7"/>
      <c r="F4479" s="7"/>
      <c r="G4479" s="7"/>
      <c r="H4479" s="7"/>
      <c r="I4479" s="7"/>
      <c r="J4479" s="7"/>
      <c r="K4479" s="7"/>
      <c r="L4479" s="7"/>
      <c r="M4479" s="7"/>
      <c r="N4479" s="7"/>
      <c r="O4479" s="7"/>
      <c r="P4479" s="7"/>
      <c r="Q4479" s="7"/>
      <c r="R4479" s="7"/>
      <c r="S4479" s="7"/>
      <c r="T4479" s="7"/>
    </row>
    <row r="4480" spans="1:20">
      <c r="A4480" s="7">
        <v>3.5087719000000003E-2</v>
      </c>
      <c r="B4480" s="7">
        <v>2.114888605</v>
      </c>
      <c r="C4480" s="7"/>
      <c r="D4480" s="7"/>
      <c r="E4480" s="7"/>
      <c r="F4480" s="7"/>
      <c r="G4480" s="7"/>
      <c r="H4480" s="7"/>
      <c r="I4480" s="7"/>
      <c r="J4480" s="7"/>
      <c r="K4480" s="7"/>
      <c r="L4480" s="7"/>
      <c r="M4480" s="7"/>
      <c r="N4480" s="7"/>
      <c r="O4480" s="7"/>
      <c r="P4480" s="7"/>
      <c r="Q4480" s="7"/>
      <c r="R4480" s="7"/>
      <c r="S4480" s="7"/>
      <c r="T4480" s="7"/>
    </row>
    <row r="4481" spans="1:20">
      <c r="A4481" s="7">
        <v>3.5087719000000003E-2</v>
      </c>
      <c r="B4481" s="7">
        <v>2.114888605</v>
      </c>
      <c r="C4481" s="7"/>
      <c r="D4481" s="7"/>
      <c r="E4481" s="7"/>
      <c r="F4481" s="7"/>
      <c r="G4481" s="7"/>
      <c r="H4481" s="7"/>
      <c r="I4481" s="7"/>
      <c r="J4481" s="7"/>
      <c r="K4481" s="7"/>
      <c r="L4481" s="7"/>
      <c r="M4481" s="7"/>
      <c r="N4481" s="7"/>
      <c r="O4481" s="7"/>
      <c r="P4481" s="7"/>
      <c r="Q4481" s="7"/>
      <c r="R4481" s="7"/>
      <c r="S4481" s="7"/>
      <c r="T4481" s="7"/>
    </row>
    <row r="4482" spans="1:20">
      <c r="A4482" s="7">
        <v>3.5087719000000003E-2</v>
      </c>
      <c r="B4482" s="7">
        <v>2.1147665469999999</v>
      </c>
      <c r="C4482" s="7"/>
      <c r="D4482" s="7"/>
      <c r="E4482" s="7"/>
      <c r="F4482" s="7"/>
      <c r="G4482" s="7"/>
      <c r="H4482" s="7"/>
      <c r="I4482" s="7"/>
      <c r="J4482" s="7"/>
      <c r="K4482" s="7"/>
      <c r="L4482" s="7"/>
      <c r="M4482" s="7"/>
      <c r="N4482" s="7"/>
      <c r="O4482" s="7"/>
      <c r="P4482" s="7"/>
      <c r="Q4482" s="7"/>
      <c r="R4482" s="7"/>
      <c r="S4482" s="7"/>
      <c r="T4482" s="7"/>
    </row>
    <row r="4483" spans="1:20">
      <c r="A4483" s="7">
        <v>3.5087719000000003E-2</v>
      </c>
      <c r="B4483" s="7">
        <v>2.1146444899999999</v>
      </c>
      <c r="C4483" s="7"/>
      <c r="D4483" s="7"/>
      <c r="E4483" s="7"/>
      <c r="F4483" s="7"/>
      <c r="G4483" s="7"/>
      <c r="H4483" s="7"/>
      <c r="I4483" s="7"/>
      <c r="J4483" s="7"/>
      <c r="K4483" s="7"/>
      <c r="L4483" s="7"/>
      <c r="M4483" s="7"/>
      <c r="N4483" s="7"/>
      <c r="O4483" s="7"/>
      <c r="P4483" s="7"/>
      <c r="Q4483" s="7"/>
      <c r="R4483" s="7"/>
      <c r="S4483" s="7"/>
      <c r="T4483" s="7"/>
    </row>
    <row r="4484" spans="1:20">
      <c r="A4484" s="7">
        <v>3.5087719000000003E-2</v>
      </c>
      <c r="B4484" s="7">
        <v>2.1146444899999999</v>
      </c>
      <c r="C4484" s="7"/>
      <c r="D4484" s="7"/>
      <c r="E4484" s="7"/>
      <c r="F4484" s="7"/>
      <c r="G4484" s="7"/>
      <c r="H4484" s="7"/>
      <c r="I4484" s="7"/>
      <c r="J4484" s="7"/>
      <c r="K4484" s="7"/>
      <c r="L4484" s="7"/>
      <c r="M4484" s="7"/>
      <c r="N4484" s="7"/>
      <c r="O4484" s="7"/>
      <c r="P4484" s="7"/>
      <c r="Q4484" s="7"/>
      <c r="R4484" s="7"/>
      <c r="S4484" s="7"/>
      <c r="T4484" s="7"/>
    </row>
    <row r="4485" spans="1:20">
      <c r="A4485" s="7">
        <v>3.5087719000000003E-2</v>
      </c>
      <c r="B4485" s="7">
        <v>2.1146444899999999</v>
      </c>
      <c r="C4485" s="7"/>
      <c r="D4485" s="7"/>
      <c r="E4485" s="7"/>
      <c r="F4485" s="7"/>
      <c r="G4485" s="7"/>
      <c r="H4485" s="7"/>
      <c r="I4485" s="7"/>
      <c r="J4485" s="7"/>
      <c r="K4485" s="7"/>
      <c r="L4485" s="7"/>
      <c r="M4485" s="7"/>
      <c r="N4485" s="7"/>
      <c r="O4485" s="7"/>
      <c r="P4485" s="7"/>
      <c r="Q4485" s="7"/>
      <c r="R4485" s="7"/>
      <c r="S4485" s="7"/>
      <c r="T4485" s="7"/>
    </row>
    <row r="4486" spans="1:20">
      <c r="A4486" s="7">
        <v>3.5211267999999997E-2</v>
      </c>
      <c r="B4486" s="7">
        <v>2.1146444899999999</v>
      </c>
      <c r="C4486" s="7"/>
      <c r="D4486" s="7"/>
      <c r="E4486" s="7"/>
      <c r="F4486" s="7"/>
      <c r="G4486" s="7"/>
      <c r="H4486" s="7"/>
      <c r="I4486" s="7"/>
      <c r="J4486" s="7"/>
      <c r="K4486" s="7"/>
      <c r="L4486" s="7"/>
      <c r="M4486" s="7"/>
      <c r="N4486" s="7"/>
      <c r="O4486" s="7"/>
      <c r="P4486" s="7"/>
      <c r="Q4486" s="7"/>
      <c r="R4486" s="7"/>
      <c r="S4486" s="7"/>
      <c r="T4486" s="7"/>
    </row>
    <row r="4487" spans="1:20">
      <c r="A4487" s="7">
        <v>3.5087719000000003E-2</v>
      </c>
      <c r="B4487" s="7">
        <v>2.1145224319999998</v>
      </c>
      <c r="C4487" s="7"/>
      <c r="D4487" s="7"/>
      <c r="E4487" s="7"/>
      <c r="F4487" s="7"/>
      <c r="G4487" s="7"/>
      <c r="H4487" s="7"/>
      <c r="I4487" s="7"/>
      <c r="J4487" s="7"/>
      <c r="K4487" s="7"/>
      <c r="L4487" s="7"/>
      <c r="M4487" s="7"/>
      <c r="N4487" s="7"/>
      <c r="O4487" s="7"/>
      <c r="P4487" s="7"/>
      <c r="Q4487" s="7"/>
      <c r="R4487" s="7"/>
      <c r="S4487" s="7"/>
      <c r="T4487" s="7"/>
    </row>
    <row r="4488" spans="1:20">
      <c r="A4488" s="7">
        <v>3.5087719000000003E-2</v>
      </c>
      <c r="B4488" s="7">
        <v>2.1145224319999998</v>
      </c>
      <c r="C4488" s="7"/>
      <c r="D4488" s="7"/>
      <c r="E4488" s="7"/>
      <c r="F4488" s="7"/>
      <c r="G4488" s="7"/>
      <c r="H4488" s="7"/>
      <c r="I4488" s="7"/>
      <c r="J4488" s="7"/>
      <c r="K4488" s="7"/>
      <c r="L4488" s="7"/>
      <c r="M4488" s="7"/>
      <c r="N4488" s="7"/>
      <c r="O4488" s="7"/>
      <c r="P4488" s="7"/>
      <c r="Q4488" s="7"/>
      <c r="R4488" s="7"/>
      <c r="S4488" s="7"/>
      <c r="T4488" s="7"/>
    </row>
    <row r="4489" spans="1:20">
      <c r="A4489" s="7">
        <v>3.5087719000000003E-2</v>
      </c>
      <c r="B4489" s="7">
        <v>2.1144003750000002</v>
      </c>
      <c r="C4489" s="7"/>
      <c r="D4489" s="7"/>
      <c r="E4489" s="7"/>
      <c r="F4489" s="7"/>
      <c r="G4489" s="7"/>
      <c r="H4489" s="7"/>
      <c r="I4489" s="7"/>
      <c r="J4489" s="7"/>
      <c r="K4489" s="7"/>
      <c r="L4489" s="7"/>
      <c r="M4489" s="7"/>
      <c r="N4489" s="7"/>
      <c r="O4489" s="7"/>
      <c r="P4489" s="7"/>
      <c r="Q4489" s="7"/>
      <c r="R4489" s="7"/>
      <c r="S4489" s="7"/>
      <c r="T4489" s="7"/>
    </row>
    <row r="4490" spans="1:20">
      <c r="A4490" s="7">
        <v>3.5087719000000003E-2</v>
      </c>
      <c r="B4490" s="7">
        <v>2.1142783180000002</v>
      </c>
      <c r="C4490" s="7"/>
      <c r="D4490" s="7"/>
      <c r="E4490" s="7"/>
      <c r="F4490" s="7"/>
      <c r="G4490" s="7"/>
      <c r="H4490" s="7"/>
      <c r="I4490" s="7"/>
      <c r="J4490" s="7"/>
      <c r="K4490" s="7"/>
      <c r="L4490" s="7"/>
      <c r="M4490" s="7"/>
      <c r="N4490" s="7"/>
      <c r="O4490" s="7"/>
      <c r="P4490" s="7"/>
      <c r="Q4490" s="7"/>
      <c r="R4490" s="7"/>
      <c r="S4490" s="7"/>
      <c r="T4490" s="7"/>
    </row>
    <row r="4491" spans="1:20">
      <c r="A4491" s="7">
        <v>3.5087719000000003E-2</v>
      </c>
      <c r="B4491" s="7">
        <v>2.1142783180000002</v>
      </c>
      <c r="C4491" s="7"/>
      <c r="D4491" s="7"/>
      <c r="E4491" s="7"/>
      <c r="F4491" s="7"/>
      <c r="G4491" s="7"/>
      <c r="H4491" s="7"/>
      <c r="I4491" s="7"/>
      <c r="J4491" s="7"/>
      <c r="K4491" s="7"/>
      <c r="L4491" s="7"/>
      <c r="M4491" s="7"/>
      <c r="N4491" s="7"/>
      <c r="O4491" s="7"/>
      <c r="P4491" s="7"/>
      <c r="Q4491" s="7"/>
      <c r="R4491" s="7"/>
      <c r="S4491" s="7"/>
      <c r="T4491" s="7"/>
    </row>
    <row r="4492" spans="1:20">
      <c r="A4492" s="7">
        <v>3.5087719000000003E-2</v>
      </c>
      <c r="B4492" s="7">
        <v>2.1141562600000001</v>
      </c>
      <c r="C4492" s="7"/>
      <c r="D4492" s="7"/>
      <c r="E4492" s="7"/>
      <c r="F4492" s="7"/>
      <c r="G4492" s="7"/>
      <c r="H4492" s="7"/>
      <c r="I4492" s="7"/>
      <c r="J4492" s="7"/>
      <c r="K4492" s="7"/>
      <c r="L4492" s="7"/>
      <c r="M4492" s="7"/>
      <c r="N4492" s="7"/>
      <c r="O4492" s="7"/>
      <c r="P4492" s="7"/>
      <c r="Q4492" s="7"/>
      <c r="R4492" s="7"/>
      <c r="S4492" s="7"/>
      <c r="T4492" s="7"/>
    </row>
    <row r="4493" spans="1:20">
      <c r="A4493" s="7">
        <v>3.5087719000000003E-2</v>
      </c>
      <c r="B4493" s="7">
        <v>2.1141562600000001</v>
      </c>
      <c r="C4493" s="7"/>
      <c r="D4493" s="7"/>
      <c r="E4493" s="7"/>
      <c r="F4493" s="7"/>
      <c r="G4493" s="7"/>
      <c r="H4493" s="7"/>
      <c r="I4493" s="7"/>
      <c r="J4493" s="7"/>
      <c r="K4493" s="7"/>
      <c r="L4493" s="7"/>
      <c r="M4493" s="7"/>
      <c r="N4493" s="7"/>
      <c r="O4493" s="7"/>
      <c r="P4493" s="7"/>
      <c r="Q4493" s="7"/>
      <c r="R4493" s="7"/>
      <c r="S4493" s="7"/>
      <c r="T4493" s="7"/>
    </row>
    <row r="4494" spans="1:20">
      <c r="A4494" s="7">
        <v>3.5087719000000003E-2</v>
      </c>
      <c r="B4494" s="7">
        <v>2.1140342030000001</v>
      </c>
      <c r="C4494" s="7"/>
      <c r="D4494" s="7"/>
      <c r="E4494" s="7"/>
      <c r="F4494" s="7"/>
      <c r="G4494" s="7"/>
      <c r="H4494" s="7"/>
      <c r="I4494" s="7"/>
      <c r="J4494" s="7"/>
      <c r="K4494" s="7"/>
      <c r="L4494" s="7"/>
      <c r="M4494" s="7"/>
      <c r="N4494" s="7"/>
      <c r="O4494" s="7"/>
      <c r="P4494" s="7"/>
      <c r="Q4494" s="7"/>
      <c r="R4494" s="7"/>
      <c r="S4494" s="7"/>
      <c r="T4494" s="7"/>
    </row>
    <row r="4495" spans="1:20">
      <c r="A4495" s="7">
        <v>3.5087719000000003E-2</v>
      </c>
      <c r="B4495" s="7">
        <v>2.113912145</v>
      </c>
      <c r="C4495" s="7"/>
      <c r="D4495" s="7"/>
      <c r="E4495" s="7"/>
      <c r="F4495" s="7"/>
      <c r="G4495" s="7"/>
      <c r="H4495" s="7"/>
      <c r="I4495" s="7"/>
      <c r="J4495" s="7"/>
      <c r="K4495" s="7"/>
      <c r="L4495" s="7"/>
      <c r="M4495" s="7"/>
      <c r="N4495" s="7"/>
      <c r="O4495" s="7"/>
      <c r="P4495" s="7"/>
      <c r="Q4495" s="7"/>
      <c r="R4495" s="7"/>
      <c r="S4495" s="7"/>
      <c r="T4495" s="7"/>
    </row>
    <row r="4496" spans="1:20">
      <c r="A4496" s="7">
        <v>3.5087719000000003E-2</v>
      </c>
      <c r="B4496" s="7">
        <v>2.113912145</v>
      </c>
      <c r="C4496" s="7"/>
      <c r="D4496" s="7"/>
      <c r="E4496" s="7"/>
      <c r="F4496" s="7"/>
      <c r="G4496" s="7"/>
      <c r="H4496" s="7"/>
      <c r="I4496" s="7"/>
      <c r="J4496" s="7"/>
      <c r="K4496" s="7"/>
      <c r="L4496" s="7"/>
      <c r="M4496" s="7"/>
      <c r="N4496" s="7"/>
      <c r="O4496" s="7"/>
      <c r="P4496" s="7"/>
      <c r="Q4496" s="7"/>
      <c r="R4496" s="7"/>
      <c r="S4496" s="7"/>
      <c r="T4496" s="7"/>
    </row>
    <row r="4497" spans="1:20">
      <c r="A4497" s="7">
        <v>3.5087719000000003E-2</v>
      </c>
      <c r="B4497" s="7">
        <v>2.113912145</v>
      </c>
      <c r="C4497" s="7"/>
      <c r="D4497" s="7"/>
      <c r="E4497" s="7"/>
      <c r="F4497" s="7"/>
      <c r="G4497" s="7"/>
      <c r="H4497" s="7"/>
      <c r="I4497" s="7"/>
      <c r="J4497" s="7"/>
      <c r="K4497" s="7"/>
      <c r="L4497" s="7"/>
      <c r="M4497" s="7"/>
      <c r="N4497" s="7"/>
      <c r="O4497" s="7"/>
      <c r="P4497" s="7"/>
      <c r="Q4497" s="7"/>
      <c r="R4497" s="7"/>
      <c r="S4497" s="7"/>
      <c r="T4497" s="7"/>
    </row>
    <row r="4498" spans="1:20">
      <c r="A4498" s="7">
        <v>3.5087719000000003E-2</v>
      </c>
      <c r="B4498" s="7">
        <v>2.113912145</v>
      </c>
      <c r="C4498" s="7"/>
      <c r="D4498" s="7"/>
      <c r="E4498" s="7"/>
      <c r="F4498" s="7"/>
      <c r="G4498" s="7"/>
      <c r="H4498" s="7"/>
      <c r="I4498" s="7"/>
      <c r="J4498" s="7"/>
      <c r="K4498" s="7"/>
      <c r="L4498" s="7"/>
      <c r="M4498" s="7"/>
      <c r="N4498" s="7"/>
      <c r="O4498" s="7"/>
      <c r="P4498" s="7"/>
      <c r="Q4498" s="7"/>
      <c r="R4498" s="7"/>
      <c r="S4498" s="7"/>
      <c r="T4498" s="7"/>
    </row>
    <row r="4499" spans="1:20">
      <c r="A4499" s="7">
        <v>3.5087719000000003E-2</v>
      </c>
      <c r="B4499" s="7">
        <v>2.113790088</v>
      </c>
      <c r="C4499" s="7"/>
      <c r="D4499" s="7"/>
      <c r="E4499" s="7"/>
      <c r="F4499" s="7"/>
      <c r="G4499" s="7"/>
      <c r="H4499" s="7"/>
      <c r="I4499" s="7"/>
      <c r="J4499" s="7"/>
      <c r="K4499" s="7"/>
      <c r="L4499" s="7"/>
      <c r="M4499" s="7"/>
      <c r="N4499" s="7"/>
      <c r="O4499" s="7"/>
      <c r="P4499" s="7"/>
      <c r="Q4499" s="7"/>
      <c r="R4499" s="7"/>
      <c r="S4499" s="7"/>
      <c r="T4499" s="7"/>
    </row>
    <row r="4500" spans="1:20">
      <c r="A4500" s="7">
        <v>3.5087719000000003E-2</v>
      </c>
      <c r="B4500" s="7">
        <v>2.113668031</v>
      </c>
      <c r="C4500" s="7"/>
      <c r="D4500" s="7"/>
      <c r="E4500" s="7"/>
      <c r="F4500" s="7"/>
      <c r="G4500" s="7"/>
      <c r="H4500" s="7"/>
      <c r="I4500" s="7"/>
      <c r="J4500" s="7"/>
      <c r="K4500" s="7"/>
      <c r="L4500" s="7"/>
      <c r="M4500" s="7"/>
      <c r="N4500" s="7"/>
      <c r="O4500" s="7"/>
      <c r="P4500" s="7"/>
      <c r="Q4500" s="7"/>
      <c r="R4500" s="7"/>
      <c r="S4500" s="7"/>
      <c r="T4500" s="7"/>
    </row>
    <row r="4501" spans="1:20">
      <c r="A4501" s="7">
        <v>3.5087719000000003E-2</v>
      </c>
      <c r="B4501" s="7">
        <v>2.1135459729999999</v>
      </c>
      <c r="C4501" s="7"/>
      <c r="D4501" s="7"/>
      <c r="E4501" s="7"/>
      <c r="F4501" s="7"/>
      <c r="G4501" s="7"/>
      <c r="H4501" s="7"/>
      <c r="I4501" s="7"/>
      <c r="J4501" s="7"/>
      <c r="K4501" s="7"/>
      <c r="L4501" s="7"/>
      <c r="M4501" s="7"/>
      <c r="N4501" s="7"/>
      <c r="O4501" s="7"/>
      <c r="P4501" s="7"/>
      <c r="Q4501" s="7"/>
      <c r="R4501" s="7"/>
      <c r="S4501" s="7"/>
      <c r="T4501" s="7"/>
    </row>
    <row r="4502" spans="1:20">
      <c r="A4502" s="7">
        <v>3.5087719000000003E-2</v>
      </c>
      <c r="B4502" s="7">
        <v>2.1135459729999999</v>
      </c>
      <c r="C4502" s="7"/>
      <c r="D4502" s="7"/>
      <c r="E4502" s="7"/>
      <c r="F4502" s="7"/>
      <c r="G4502" s="7"/>
      <c r="H4502" s="7"/>
      <c r="I4502" s="7"/>
      <c r="J4502" s="7"/>
      <c r="K4502" s="7"/>
      <c r="L4502" s="7"/>
      <c r="M4502" s="7"/>
      <c r="N4502" s="7"/>
      <c r="O4502" s="7"/>
      <c r="P4502" s="7"/>
      <c r="Q4502" s="7"/>
      <c r="R4502" s="7"/>
      <c r="S4502" s="7"/>
      <c r="T4502" s="7"/>
    </row>
    <row r="4503" spans="1:20">
      <c r="A4503" s="7">
        <v>3.5087719000000003E-2</v>
      </c>
      <c r="B4503" s="7">
        <v>2.1135459729999999</v>
      </c>
      <c r="C4503" s="7"/>
      <c r="D4503" s="7"/>
      <c r="E4503" s="7"/>
      <c r="F4503" s="7"/>
      <c r="G4503" s="7"/>
      <c r="H4503" s="7"/>
      <c r="I4503" s="7"/>
      <c r="J4503" s="7"/>
      <c r="K4503" s="7"/>
      <c r="L4503" s="7"/>
      <c r="M4503" s="7"/>
      <c r="N4503" s="7"/>
      <c r="O4503" s="7"/>
      <c r="P4503" s="7"/>
      <c r="Q4503" s="7"/>
      <c r="R4503" s="7"/>
      <c r="S4503" s="7"/>
      <c r="T4503" s="7"/>
    </row>
    <row r="4504" spans="1:20">
      <c r="A4504" s="7">
        <v>3.5087719000000003E-2</v>
      </c>
      <c r="B4504" s="7">
        <v>2.1134239159999999</v>
      </c>
      <c r="C4504" s="7"/>
      <c r="D4504" s="7"/>
      <c r="E4504" s="7"/>
      <c r="F4504" s="7"/>
      <c r="G4504" s="7"/>
      <c r="H4504" s="7"/>
      <c r="I4504" s="7"/>
      <c r="J4504" s="7"/>
      <c r="K4504" s="7"/>
      <c r="L4504" s="7"/>
      <c r="M4504" s="7"/>
      <c r="N4504" s="7"/>
      <c r="O4504" s="7"/>
      <c r="P4504" s="7"/>
      <c r="Q4504" s="7"/>
      <c r="R4504" s="7"/>
      <c r="S4504" s="7"/>
      <c r="T4504" s="7"/>
    </row>
    <row r="4505" spans="1:20">
      <c r="A4505" s="7">
        <v>3.5087719000000003E-2</v>
      </c>
      <c r="B4505" s="7">
        <v>2.1135459729999999</v>
      </c>
      <c r="C4505" s="7"/>
      <c r="D4505" s="7"/>
      <c r="E4505" s="7"/>
      <c r="F4505" s="7"/>
      <c r="G4505" s="7"/>
      <c r="H4505" s="7"/>
      <c r="I4505" s="7"/>
      <c r="J4505" s="7"/>
      <c r="K4505" s="7"/>
      <c r="L4505" s="7"/>
      <c r="M4505" s="7"/>
      <c r="N4505" s="7"/>
      <c r="O4505" s="7"/>
      <c r="P4505" s="7"/>
      <c r="Q4505" s="7"/>
      <c r="R4505" s="7"/>
      <c r="S4505" s="7"/>
      <c r="T4505" s="7"/>
    </row>
    <row r="4506" spans="1:20">
      <c r="A4506" s="7">
        <v>3.5087719000000003E-2</v>
      </c>
      <c r="B4506" s="7">
        <v>2.1133018579999998</v>
      </c>
      <c r="C4506" s="7"/>
      <c r="D4506" s="7"/>
      <c r="E4506" s="7"/>
      <c r="F4506" s="7"/>
      <c r="G4506" s="7"/>
      <c r="H4506" s="7"/>
      <c r="I4506" s="7"/>
      <c r="J4506" s="7"/>
      <c r="K4506" s="7"/>
      <c r="L4506" s="7"/>
      <c r="M4506" s="7"/>
      <c r="N4506" s="7"/>
      <c r="O4506" s="7"/>
      <c r="P4506" s="7"/>
      <c r="Q4506" s="7"/>
      <c r="R4506" s="7"/>
      <c r="S4506" s="7"/>
      <c r="T4506" s="7"/>
    </row>
    <row r="4507" spans="1:20">
      <c r="A4507" s="7">
        <v>3.5087719000000003E-2</v>
      </c>
      <c r="B4507" s="7">
        <v>2.1131798009999998</v>
      </c>
      <c r="C4507" s="7"/>
      <c r="D4507" s="7"/>
      <c r="E4507" s="7"/>
      <c r="F4507" s="7"/>
      <c r="G4507" s="7"/>
      <c r="H4507" s="7"/>
      <c r="I4507" s="7"/>
      <c r="J4507" s="7"/>
      <c r="K4507" s="7"/>
      <c r="L4507" s="7"/>
      <c r="M4507" s="7"/>
      <c r="N4507" s="7"/>
      <c r="O4507" s="7"/>
      <c r="P4507" s="7"/>
      <c r="Q4507" s="7"/>
      <c r="R4507" s="7"/>
      <c r="S4507" s="7"/>
      <c r="T4507" s="7"/>
    </row>
    <row r="4508" spans="1:20">
      <c r="A4508" s="7">
        <v>3.5087719000000003E-2</v>
      </c>
      <c r="B4508" s="7">
        <v>2.1131798009999998</v>
      </c>
      <c r="C4508" s="7"/>
      <c r="D4508" s="7"/>
      <c r="E4508" s="7"/>
      <c r="F4508" s="7"/>
      <c r="G4508" s="7"/>
      <c r="H4508" s="7"/>
      <c r="I4508" s="7"/>
      <c r="J4508" s="7"/>
      <c r="K4508" s="7"/>
      <c r="L4508" s="7"/>
      <c r="M4508" s="7"/>
      <c r="N4508" s="7"/>
      <c r="O4508" s="7"/>
      <c r="P4508" s="7"/>
      <c r="Q4508" s="7"/>
      <c r="R4508" s="7"/>
      <c r="S4508" s="7"/>
      <c r="T4508" s="7"/>
    </row>
    <row r="4509" spans="1:20">
      <c r="A4509" s="7">
        <v>3.5087719000000003E-2</v>
      </c>
      <c r="B4509" s="7">
        <v>2.1130577439999998</v>
      </c>
      <c r="C4509" s="7"/>
      <c r="D4509" s="7"/>
      <c r="E4509" s="7"/>
      <c r="F4509" s="7"/>
      <c r="G4509" s="7"/>
      <c r="H4509" s="7"/>
      <c r="I4509" s="7"/>
      <c r="J4509" s="7"/>
      <c r="K4509" s="7"/>
      <c r="L4509" s="7"/>
      <c r="M4509" s="7"/>
      <c r="N4509" s="7"/>
      <c r="O4509" s="7"/>
      <c r="P4509" s="7"/>
      <c r="Q4509" s="7"/>
      <c r="R4509" s="7"/>
      <c r="S4509" s="7"/>
      <c r="T4509" s="7"/>
    </row>
    <row r="4510" spans="1:20">
      <c r="A4510" s="7">
        <v>3.5087719000000003E-2</v>
      </c>
      <c r="B4510" s="7">
        <v>2.1129356860000001</v>
      </c>
      <c r="C4510" s="7"/>
      <c r="D4510" s="7"/>
      <c r="E4510" s="7"/>
      <c r="F4510" s="7"/>
      <c r="G4510" s="7"/>
      <c r="H4510" s="7"/>
      <c r="I4510" s="7"/>
      <c r="J4510" s="7"/>
      <c r="K4510" s="7"/>
      <c r="L4510" s="7"/>
      <c r="M4510" s="7"/>
      <c r="N4510" s="7"/>
      <c r="O4510" s="7"/>
      <c r="P4510" s="7"/>
      <c r="Q4510" s="7"/>
      <c r="R4510" s="7"/>
      <c r="S4510" s="7"/>
      <c r="T4510" s="7"/>
    </row>
    <row r="4511" spans="1:20">
      <c r="A4511" s="7">
        <v>3.5087719000000003E-2</v>
      </c>
      <c r="B4511" s="7">
        <v>2.1128136290000001</v>
      </c>
      <c r="C4511" s="7"/>
      <c r="D4511" s="7"/>
      <c r="E4511" s="7"/>
      <c r="F4511" s="7"/>
      <c r="G4511" s="7"/>
      <c r="H4511" s="7"/>
      <c r="I4511" s="7"/>
      <c r="J4511" s="7"/>
      <c r="K4511" s="7"/>
      <c r="L4511" s="7"/>
      <c r="M4511" s="7"/>
      <c r="N4511" s="7"/>
      <c r="O4511" s="7"/>
      <c r="P4511" s="7"/>
      <c r="Q4511" s="7"/>
      <c r="R4511" s="7"/>
      <c r="S4511" s="7"/>
      <c r="T4511" s="7"/>
    </row>
    <row r="4512" spans="1:20">
      <c r="A4512" s="7">
        <v>3.5087719000000003E-2</v>
      </c>
      <c r="B4512" s="7">
        <v>2.1128136290000001</v>
      </c>
      <c r="C4512" s="7"/>
      <c r="D4512" s="7"/>
      <c r="E4512" s="7"/>
      <c r="F4512" s="7"/>
      <c r="G4512" s="7"/>
      <c r="H4512" s="7"/>
      <c r="I4512" s="7"/>
      <c r="J4512" s="7"/>
      <c r="K4512" s="7"/>
      <c r="L4512" s="7"/>
      <c r="M4512" s="7"/>
      <c r="N4512" s="7"/>
      <c r="O4512" s="7"/>
      <c r="P4512" s="7"/>
      <c r="Q4512" s="7"/>
      <c r="R4512" s="7"/>
      <c r="S4512" s="7"/>
      <c r="T4512" s="7"/>
    </row>
    <row r="4513" spans="1:20">
      <c r="A4513" s="7">
        <v>3.5087719000000003E-2</v>
      </c>
      <c r="B4513" s="7">
        <v>2.112691571</v>
      </c>
      <c r="C4513" s="7"/>
      <c r="D4513" s="7"/>
      <c r="E4513" s="7"/>
      <c r="F4513" s="7"/>
      <c r="G4513" s="7"/>
      <c r="H4513" s="7"/>
      <c r="I4513" s="7"/>
      <c r="J4513" s="7"/>
      <c r="K4513" s="7"/>
      <c r="L4513" s="7"/>
      <c r="M4513" s="7"/>
      <c r="N4513" s="7"/>
      <c r="O4513" s="7"/>
      <c r="P4513" s="7"/>
      <c r="Q4513" s="7"/>
      <c r="R4513" s="7"/>
      <c r="S4513" s="7"/>
      <c r="T4513" s="7"/>
    </row>
    <row r="4514" spans="1:20">
      <c r="A4514" s="7">
        <v>3.5087719000000003E-2</v>
      </c>
      <c r="B4514" s="7">
        <v>2.112691571</v>
      </c>
      <c r="C4514" s="7"/>
      <c r="D4514" s="7"/>
      <c r="E4514" s="7"/>
      <c r="F4514" s="7"/>
      <c r="G4514" s="7"/>
      <c r="H4514" s="7"/>
      <c r="I4514" s="7"/>
      <c r="J4514" s="7"/>
      <c r="K4514" s="7"/>
      <c r="L4514" s="7"/>
      <c r="M4514" s="7"/>
      <c r="N4514" s="7"/>
      <c r="O4514" s="7"/>
      <c r="P4514" s="7"/>
      <c r="Q4514" s="7"/>
      <c r="R4514" s="7"/>
      <c r="S4514" s="7"/>
      <c r="T4514" s="7"/>
    </row>
    <row r="4515" spans="1:20">
      <c r="A4515" s="7">
        <v>3.5087719000000003E-2</v>
      </c>
      <c r="B4515" s="7">
        <v>2.112691571</v>
      </c>
      <c r="C4515" s="7"/>
      <c r="D4515" s="7"/>
      <c r="E4515" s="7"/>
      <c r="F4515" s="7"/>
      <c r="G4515" s="7"/>
      <c r="H4515" s="7"/>
      <c r="I4515" s="7"/>
      <c r="J4515" s="7"/>
      <c r="K4515" s="7"/>
      <c r="L4515" s="7"/>
      <c r="M4515" s="7"/>
      <c r="N4515" s="7"/>
      <c r="O4515" s="7"/>
      <c r="P4515" s="7"/>
      <c r="Q4515" s="7"/>
      <c r="R4515" s="7"/>
      <c r="S4515" s="7"/>
      <c r="T4515" s="7"/>
    </row>
    <row r="4516" spans="1:20">
      <c r="A4516" s="7">
        <v>3.5087719000000003E-2</v>
      </c>
      <c r="B4516" s="7">
        <v>2.112569514</v>
      </c>
      <c r="C4516" s="7"/>
      <c r="D4516" s="7"/>
      <c r="E4516" s="7"/>
      <c r="F4516" s="7"/>
      <c r="G4516" s="7"/>
      <c r="H4516" s="7"/>
      <c r="I4516" s="7"/>
      <c r="J4516" s="7"/>
      <c r="K4516" s="7"/>
      <c r="L4516" s="7"/>
      <c r="M4516" s="7"/>
      <c r="N4516" s="7"/>
      <c r="O4516" s="7"/>
      <c r="P4516" s="7"/>
      <c r="Q4516" s="7"/>
      <c r="R4516" s="7"/>
      <c r="S4516" s="7"/>
      <c r="T4516" s="7"/>
    </row>
    <row r="4517" spans="1:20">
      <c r="A4517" s="7">
        <v>3.5087719000000003E-2</v>
      </c>
      <c r="B4517" s="7">
        <v>2.112447457</v>
      </c>
      <c r="C4517" s="7"/>
      <c r="D4517" s="7"/>
      <c r="E4517" s="7"/>
      <c r="F4517" s="7"/>
      <c r="G4517" s="7"/>
      <c r="H4517" s="7"/>
      <c r="I4517" s="7"/>
      <c r="J4517" s="7"/>
      <c r="K4517" s="7"/>
      <c r="L4517" s="7"/>
      <c r="M4517" s="7"/>
      <c r="N4517" s="7"/>
      <c r="O4517" s="7"/>
      <c r="P4517" s="7"/>
      <c r="Q4517" s="7"/>
      <c r="R4517" s="7"/>
      <c r="S4517" s="7"/>
      <c r="T4517" s="7"/>
    </row>
    <row r="4518" spans="1:20">
      <c r="A4518" s="7">
        <v>3.5087719000000003E-2</v>
      </c>
      <c r="B4518" s="7">
        <v>2.112447457</v>
      </c>
      <c r="C4518" s="7"/>
      <c r="D4518" s="7"/>
      <c r="E4518" s="7"/>
      <c r="F4518" s="7"/>
      <c r="G4518" s="7"/>
      <c r="H4518" s="7"/>
      <c r="I4518" s="7"/>
      <c r="J4518" s="7"/>
      <c r="K4518" s="7"/>
      <c r="L4518" s="7"/>
      <c r="M4518" s="7"/>
      <c r="N4518" s="7"/>
      <c r="O4518" s="7"/>
      <c r="P4518" s="7"/>
      <c r="Q4518" s="7"/>
      <c r="R4518" s="7"/>
      <c r="S4518" s="7"/>
      <c r="T4518" s="7"/>
    </row>
    <row r="4519" spans="1:20">
      <c r="A4519" s="7">
        <v>3.5087719000000003E-2</v>
      </c>
      <c r="B4519" s="7">
        <v>2.112569514</v>
      </c>
      <c r="C4519" s="7"/>
      <c r="D4519" s="7"/>
      <c r="E4519" s="7"/>
      <c r="F4519" s="7"/>
      <c r="G4519" s="7"/>
      <c r="H4519" s="7"/>
      <c r="I4519" s="7"/>
      <c r="J4519" s="7"/>
      <c r="K4519" s="7"/>
      <c r="L4519" s="7"/>
      <c r="M4519" s="7"/>
      <c r="N4519" s="7"/>
      <c r="O4519" s="7"/>
      <c r="P4519" s="7"/>
      <c r="Q4519" s="7"/>
      <c r="R4519" s="7"/>
      <c r="S4519" s="7"/>
      <c r="T4519" s="7"/>
    </row>
    <row r="4520" spans="1:20">
      <c r="A4520" s="7">
        <v>3.5087719000000003E-2</v>
      </c>
      <c r="B4520" s="7">
        <v>2.112447457</v>
      </c>
      <c r="C4520" s="7"/>
      <c r="D4520" s="7"/>
      <c r="E4520" s="7"/>
      <c r="F4520" s="7"/>
      <c r="G4520" s="7"/>
      <c r="H4520" s="7"/>
      <c r="I4520" s="7"/>
      <c r="J4520" s="7"/>
      <c r="K4520" s="7"/>
      <c r="L4520" s="7"/>
      <c r="M4520" s="7"/>
      <c r="N4520" s="7"/>
      <c r="O4520" s="7"/>
      <c r="P4520" s="7"/>
      <c r="Q4520" s="7"/>
      <c r="R4520" s="7"/>
      <c r="S4520" s="7"/>
      <c r="T4520" s="7"/>
    </row>
    <row r="4521" spans="1:20">
      <c r="A4521" s="7">
        <v>3.5087719000000003E-2</v>
      </c>
      <c r="B4521" s="7">
        <v>2.112447457</v>
      </c>
      <c r="C4521" s="7"/>
      <c r="D4521" s="7"/>
      <c r="E4521" s="7"/>
      <c r="F4521" s="7"/>
      <c r="G4521" s="7"/>
      <c r="H4521" s="7"/>
      <c r="I4521" s="7"/>
      <c r="J4521" s="7"/>
      <c r="K4521" s="7"/>
      <c r="L4521" s="7"/>
      <c r="M4521" s="7"/>
      <c r="N4521" s="7"/>
      <c r="O4521" s="7"/>
      <c r="P4521" s="7"/>
      <c r="Q4521" s="7"/>
      <c r="R4521" s="7"/>
      <c r="S4521" s="7"/>
      <c r="T4521" s="7"/>
    </row>
    <row r="4522" spans="1:20">
      <c r="A4522" s="7">
        <v>3.5087719000000003E-2</v>
      </c>
      <c r="B4522" s="7">
        <v>2.1123253989999999</v>
      </c>
      <c r="C4522" s="7"/>
      <c r="D4522" s="7"/>
      <c r="E4522" s="7"/>
      <c r="F4522" s="7"/>
      <c r="G4522" s="7"/>
      <c r="H4522" s="7"/>
      <c r="I4522" s="7"/>
      <c r="J4522" s="7"/>
      <c r="K4522" s="7"/>
      <c r="L4522" s="7"/>
      <c r="M4522" s="7"/>
      <c r="N4522" s="7"/>
      <c r="O4522" s="7"/>
      <c r="P4522" s="7"/>
      <c r="Q4522" s="7"/>
      <c r="R4522" s="7"/>
      <c r="S4522" s="7"/>
      <c r="T4522" s="7"/>
    </row>
    <row r="4523" spans="1:20">
      <c r="A4523" s="7">
        <v>3.5087719000000003E-2</v>
      </c>
      <c r="B4523" s="7">
        <v>2.1122033419999999</v>
      </c>
      <c r="C4523" s="7"/>
      <c r="D4523" s="7"/>
      <c r="E4523" s="7"/>
      <c r="F4523" s="7"/>
      <c r="G4523" s="7"/>
      <c r="H4523" s="7"/>
      <c r="I4523" s="7"/>
      <c r="J4523" s="7"/>
      <c r="K4523" s="7"/>
      <c r="L4523" s="7"/>
      <c r="M4523" s="7"/>
      <c r="N4523" s="7"/>
      <c r="O4523" s="7"/>
      <c r="P4523" s="7"/>
      <c r="Q4523" s="7"/>
      <c r="R4523" s="7"/>
      <c r="S4523" s="7"/>
      <c r="T4523" s="7"/>
    </row>
    <row r="4524" spans="1:20">
      <c r="A4524" s="7">
        <v>3.5087719000000003E-2</v>
      </c>
      <c r="B4524" s="7">
        <v>2.1122033419999999</v>
      </c>
      <c r="C4524" s="7"/>
      <c r="D4524" s="7"/>
      <c r="E4524" s="7"/>
      <c r="F4524" s="7"/>
      <c r="G4524" s="7"/>
      <c r="H4524" s="7"/>
      <c r="I4524" s="7"/>
      <c r="J4524" s="7"/>
      <c r="K4524" s="7"/>
      <c r="L4524" s="7"/>
      <c r="M4524" s="7"/>
      <c r="N4524" s="7"/>
      <c r="O4524" s="7"/>
      <c r="P4524" s="7"/>
      <c r="Q4524" s="7"/>
      <c r="R4524" s="7"/>
      <c r="S4524" s="7"/>
      <c r="T4524" s="7"/>
    </row>
    <row r="4525" spans="1:20">
      <c r="A4525" s="7">
        <v>3.5087719000000003E-2</v>
      </c>
      <c r="B4525" s="7">
        <v>2.1120812839999998</v>
      </c>
      <c r="C4525" s="7"/>
      <c r="D4525" s="7"/>
      <c r="E4525" s="7"/>
      <c r="F4525" s="7"/>
      <c r="G4525" s="7"/>
      <c r="H4525" s="7"/>
      <c r="I4525" s="7"/>
      <c r="J4525" s="7"/>
      <c r="K4525" s="7"/>
      <c r="L4525" s="7"/>
      <c r="M4525" s="7"/>
      <c r="N4525" s="7"/>
      <c r="O4525" s="7"/>
      <c r="P4525" s="7"/>
      <c r="Q4525" s="7"/>
      <c r="R4525" s="7"/>
      <c r="S4525" s="7"/>
      <c r="T4525" s="7"/>
    </row>
    <row r="4526" spans="1:20">
      <c r="A4526" s="7">
        <v>3.5087719000000003E-2</v>
      </c>
      <c r="B4526" s="7">
        <v>2.1119592269999998</v>
      </c>
      <c r="C4526" s="7"/>
      <c r="D4526" s="7"/>
      <c r="E4526" s="7"/>
      <c r="F4526" s="7"/>
      <c r="G4526" s="7"/>
      <c r="H4526" s="7"/>
      <c r="I4526" s="7"/>
      <c r="J4526" s="7"/>
      <c r="K4526" s="7"/>
      <c r="L4526" s="7"/>
      <c r="M4526" s="7"/>
      <c r="N4526" s="7"/>
      <c r="O4526" s="7"/>
      <c r="P4526" s="7"/>
      <c r="Q4526" s="7"/>
      <c r="R4526" s="7"/>
      <c r="S4526" s="7"/>
      <c r="T4526" s="7"/>
    </row>
    <row r="4527" spans="1:20">
      <c r="A4527" s="7">
        <v>3.5087719000000003E-2</v>
      </c>
      <c r="B4527" s="7">
        <v>2.1119592269999998</v>
      </c>
      <c r="C4527" s="7"/>
      <c r="D4527" s="7"/>
      <c r="E4527" s="7"/>
      <c r="F4527" s="7"/>
      <c r="G4527" s="7"/>
      <c r="H4527" s="7"/>
      <c r="I4527" s="7"/>
      <c r="J4527" s="7"/>
      <c r="K4527" s="7"/>
      <c r="L4527" s="7"/>
      <c r="M4527" s="7"/>
      <c r="N4527" s="7"/>
      <c r="O4527" s="7"/>
      <c r="P4527" s="7"/>
      <c r="Q4527" s="7"/>
      <c r="R4527" s="7"/>
      <c r="S4527" s="7"/>
      <c r="T4527" s="7"/>
    </row>
    <row r="4528" spans="1:20">
      <c r="A4528" s="7">
        <v>3.5087719000000003E-2</v>
      </c>
      <c r="B4528" s="7">
        <v>2.1119592269999998</v>
      </c>
      <c r="C4528" s="7"/>
      <c r="D4528" s="7"/>
      <c r="E4528" s="7"/>
      <c r="F4528" s="7"/>
      <c r="G4528" s="7"/>
      <c r="H4528" s="7"/>
      <c r="I4528" s="7"/>
      <c r="J4528" s="7"/>
      <c r="K4528" s="7"/>
      <c r="L4528" s="7"/>
      <c r="M4528" s="7"/>
      <c r="N4528" s="7"/>
      <c r="O4528" s="7"/>
      <c r="P4528" s="7"/>
      <c r="Q4528" s="7"/>
      <c r="R4528" s="7"/>
      <c r="S4528" s="7"/>
      <c r="T4528" s="7"/>
    </row>
    <row r="4529" spans="1:20">
      <c r="A4529" s="7">
        <v>3.5087719000000003E-2</v>
      </c>
      <c r="B4529" s="7">
        <v>2.1119592269999998</v>
      </c>
      <c r="C4529" s="7"/>
      <c r="D4529" s="7"/>
      <c r="E4529" s="7"/>
      <c r="F4529" s="7"/>
      <c r="G4529" s="7"/>
      <c r="H4529" s="7"/>
      <c r="I4529" s="7"/>
      <c r="J4529" s="7"/>
      <c r="K4529" s="7"/>
      <c r="L4529" s="7"/>
      <c r="M4529" s="7"/>
      <c r="N4529" s="7"/>
      <c r="O4529" s="7"/>
      <c r="P4529" s="7"/>
      <c r="Q4529" s="7"/>
      <c r="R4529" s="7"/>
      <c r="S4529" s="7"/>
      <c r="T4529" s="7"/>
    </row>
    <row r="4530" spans="1:20">
      <c r="A4530" s="7">
        <v>3.5087719000000003E-2</v>
      </c>
      <c r="B4530" s="7">
        <v>2.1118371699999998</v>
      </c>
      <c r="C4530" s="7"/>
      <c r="D4530" s="7"/>
      <c r="E4530" s="7"/>
      <c r="F4530" s="7"/>
      <c r="G4530" s="7"/>
      <c r="H4530" s="7"/>
      <c r="I4530" s="7"/>
      <c r="J4530" s="7"/>
      <c r="K4530" s="7"/>
      <c r="L4530" s="7"/>
      <c r="M4530" s="7"/>
      <c r="N4530" s="7"/>
      <c r="O4530" s="7"/>
      <c r="P4530" s="7"/>
      <c r="Q4530" s="7"/>
      <c r="R4530" s="7"/>
      <c r="S4530" s="7"/>
      <c r="T4530" s="7"/>
    </row>
    <row r="4531" spans="1:20">
      <c r="A4531" s="7">
        <v>3.5087719000000003E-2</v>
      </c>
      <c r="B4531" s="7">
        <v>2.1118371699999998</v>
      </c>
      <c r="C4531" s="7"/>
      <c r="D4531" s="7"/>
      <c r="E4531" s="7"/>
      <c r="F4531" s="7"/>
      <c r="G4531" s="7"/>
      <c r="H4531" s="7"/>
      <c r="I4531" s="7"/>
      <c r="J4531" s="7"/>
      <c r="K4531" s="7"/>
      <c r="L4531" s="7"/>
      <c r="M4531" s="7"/>
      <c r="N4531" s="7"/>
      <c r="O4531" s="7"/>
      <c r="P4531" s="7"/>
      <c r="Q4531" s="7"/>
      <c r="R4531" s="7"/>
      <c r="S4531" s="7"/>
      <c r="T4531" s="7"/>
    </row>
    <row r="4532" spans="1:20">
      <c r="A4532" s="7">
        <v>3.5087719000000003E-2</v>
      </c>
      <c r="B4532" s="7">
        <v>2.1118371699999998</v>
      </c>
      <c r="C4532" s="7"/>
      <c r="D4532" s="7"/>
      <c r="E4532" s="7"/>
      <c r="F4532" s="7"/>
      <c r="G4532" s="7"/>
      <c r="H4532" s="7"/>
      <c r="I4532" s="7"/>
      <c r="J4532" s="7"/>
      <c r="K4532" s="7"/>
      <c r="L4532" s="7"/>
      <c r="M4532" s="7"/>
      <c r="N4532" s="7"/>
      <c r="O4532" s="7"/>
      <c r="P4532" s="7"/>
      <c r="Q4532" s="7"/>
      <c r="R4532" s="7"/>
      <c r="S4532" s="7"/>
      <c r="T4532" s="7"/>
    </row>
    <row r="4533" spans="1:20">
      <c r="A4533" s="7">
        <v>3.5087719000000003E-2</v>
      </c>
      <c r="B4533" s="7">
        <v>2.1117151120000002</v>
      </c>
      <c r="C4533" s="7"/>
      <c r="D4533" s="7"/>
      <c r="E4533" s="7"/>
      <c r="F4533" s="7"/>
      <c r="G4533" s="7"/>
      <c r="H4533" s="7"/>
      <c r="I4533" s="7"/>
      <c r="J4533" s="7"/>
      <c r="K4533" s="7"/>
      <c r="L4533" s="7"/>
      <c r="M4533" s="7"/>
      <c r="N4533" s="7"/>
      <c r="O4533" s="7"/>
      <c r="P4533" s="7"/>
      <c r="Q4533" s="7"/>
      <c r="R4533" s="7"/>
      <c r="S4533" s="7"/>
      <c r="T4533" s="7"/>
    </row>
    <row r="4534" spans="1:20">
      <c r="A4534" s="7">
        <v>3.5087719000000003E-2</v>
      </c>
      <c r="B4534" s="7">
        <v>2.1115930550000002</v>
      </c>
      <c r="C4534" s="7"/>
      <c r="D4534" s="7"/>
      <c r="E4534" s="7"/>
      <c r="F4534" s="7"/>
      <c r="G4534" s="7"/>
      <c r="H4534" s="7"/>
      <c r="I4534" s="7"/>
      <c r="J4534" s="7"/>
      <c r="K4534" s="7"/>
      <c r="L4534" s="7"/>
      <c r="M4534" s="7"/>
      <c r="N4534" s="7"/>
      <c r="O4534" s="7"/>
      <c r="P4534" s="7"/>
      <c r="Q4534" s="7"/>
      <c r="R4534" s="7"/>
      <c r="S4534" s="7"/>
      <c r="T4534" s="7"/>
    </row>
    <row r="4535" spans="1:20">
      <c r="A4535" s="7">
        <v>3.5087719000000003E-2</v>
      </c>
      <c r="B4535" s="7">
        <v>2.1115930550000002</v>
      </c>
      <c r="C4535" s="7"/>
      <c r="D4535" s="7"/>
      <c r="E4535" s="7"/>
      <c r="F4535" s="7"/>
      <c r="G4535" s="7"/>
      <c r="H4535" s="7"/>
      <c r="I4535" s="7"/>
      <c r="J4535" s="7"/>
      <c r="K4535" s="7"/>
      <c r="L4535" s="7"/>
      <c r="M4535" s="7"/>
      <c r="N4535" s="7"/>
      <c r="O4535" s="7"/>
      <c r="P4535" s="7"/>
      <c r="Q4535" s="7"/>
      <c r="R4535" s="7"/>
      <c r="S4535" s="7"/>
      <c r="T4535" s="7"/>
    </row>
    <row r="4536" spans="1:20">
      <c r="A4536" s="7">
        <v>3.5087719000000003E-2</v>
      </c>
      <c r="B4536" s="7">
        <v>2.1115930550000002</v>
      </c>
      <c r="C4536" s="7"/>
      <c r="D4536" s="7"/>
      <c r="E4536" s="7"/>
      <c r="F4536" s="7"/>
      <c r="G4536" s="7"/>
      <c r="H4536" s="7"/>
      <c r="I4536" s="7"/>
      <c r="J4536" s="7"/>
      <c r="K4536" s="7"/>
      <c r="L4536" s="7"/>
      <c r="M4536" s="7"/>
      <c r="N4536" s="7"/>
      <c r="O4536" s="7"/>
      <c r="P4536" s="7"/>
      <c r="Q4536" s="7"/>
      <c r="R4536" s="7"/>
      <c r="S4536" s="7"/>
      <c r="T4536" s="7"/>
    </row>
    <row r="4537" spans="1:20">
      <c r="A4537" s="7">
        <v>3.5087719000000003E-2</v>
      </c>
      <c r="B4537" s="7">
        <v>2.1115930550000002</v>
      </c>
      <c r="C4537" s="7"/>
      <c r="D4537" s="7"/>
      <c r="E4537" s="7"/>
      <c r="F4537" s="7"/>
      <c r="G4537" s="7"/>
      <c r="H4537" s="7"/>
      <c r="I4537" s="7"/>
      <c r="J4537" s="7"/>
      <c r="K4537" s="7"/>
      <c r="L4537" s="7"/>
      <c r="M4537" s="7"/>
      <c r="N4537" s="7"/>
      <c r="O4537" s="7"/>
      <c r="P4537" s="7"/>
      <c r="Q4537" s="7"/>
      <c r="R4537" s="7"/>
      <c r="S4537" s="7"/>
      <c r="T4537" s="7"/>
    </row>
    <row r="4538" spans="1:20">
      <c r="A4538" s="7">
        <v>3.5087719000000003E-2</v>
      </c>
      <c r="B4538" s="7">
        <v>2.1114709970000001</v>
      </c>
      <c r="C4538" s="7"/>
      <c r="D4538" s="7"/>
      <c r="E4538" s="7"/>
      <c r="F4538" s="7"/>
      <c r="G4538" s="7"/>
      <c r="H4538" s="7"/>
      <c r="I4538" s="7"/>
      <c r="J4538" s="7"/>
      <c r="K4538" s="7"/>
      <c r="L4538" s="7"/>
      <c r="M4538" s="7"/>
      <c r="N4538" s="7"/>
      <c r="O4538" s="7"/>
      <c r="P4538" s="7"/>
      <c r="Q4538" s="7"/>
      <c r="R4538" s="7"/>
      <c r="S4538" s="7"/>
      <c r="T4538" s="7"/>
    </row>
    <row r="4539" spans="1:20">
      <c r="A4539" s="7">
        <v>3.5087719000000003E-2</v>
      </c>
      <c r="B4539" s="7">
        <v>2.1114709970000001</v>
      </c>
      <c r="C4539" s="7"/>
      <c r="D4539" s="7"/>
      <c r="E4539" s="7"/>
      <c r="F4539" s="7"/>
      <c r="G4539" s="7"/>
      <c r="H4539" s="7"/>
      <c r="I4539" s="7"/>
      <c r="J4539" s="7"/>
      <c r="K4539" s="7"/>
      <c r="L4539" s="7"/>
      <c r="M4539" s="7"/>
      <c r="N4539" s="7"/>
      <c r="O4539" s="7"/>
      <c r="P4539" s="7"/>
      <c r="Q4539" s="7"/>
      <c r="R4539" s="7"/>
      <c r="S4539" s="7"/>
      <c r="T4539" s="7"/>
    </row>
    <row r="4540" spans="1:20">
      <c r="A4540" s="7">
        <v>3.5211267999999997E-2</v>
      </c>
      <c r="B4540" s="7">
        <v>2.1114709970000001</v>
      </c>
      <c r="C4540" s="7"/>
      <c r="D4540" s="7"/>
      <c r="E4540" s="7"/>
      <c r="F4540" s="7"/>
      <c r="G4540" s="7"/>
      <c r="H4540" s="7"/>
      <c r="I4540" s="7"/>
      <c r="J4540" s="7"/>
      <c r="K4540" s="7"/>
      <c r="L4540" s="7"/>
      <c r="M4540" s="7"/>
      <c r="N4540" s="7"/>
      <c r="O4540" s="7"/>
      <c r="P4540" s="7"/>
      <c r="Q4540" s="7"/>
      <c r="R4540" s="7"/>
      <c r="S4540" s="7"/>
      <c r="T4540" s="7"/>
    </row>
    <row r="4541" spans="1:20">
      <c r="A4541" s="7">
        <v>3.5087719000000003E-2</v>
      </c>
      <c r="B4541" s="7">
        <v>2.1114709970000001</v>
      </c>
      <c r="C4541" s="7"/>
      <c r="D4541" s="7"/>
      <c r="E4541" s="7"/>
      <c r="F4541" s="7"/>
      <c r="G4541" s="7"/>
      <c r="H4541" s="7"/>
      <c r="I4541" s="7"/>
      <c r="J4541" s="7"/>
      <c r="K4541" s="7"/>
      <c r="L4541" s="7"/>
      <c r="M4541" s="7"/>
      <c r="N4541" s="7"/>
      <c r="O4541" s="7"/>
      <c r="P4541" s="7"/>
      <c r="Q4541" s="7"/>
      <c r="R4541" s="7"/>
      <c r="S4541" s="7"/>
      <c r="T4541" s="7"/>
    </row>
    <row r="4542" spans="1:20">
      <c r="A4542" s="7">
        <v>3.5087719000000003E-2</v>
      </c>
      <c r="B4542" s="7">
        <v>2.1114709970000001</v>
      </c>
      <c r="C4542" s="7"/>
      <c r="D4542" s="7"/>
      <c r="E4542" s="7"/>
      <c r="F4542" s="7"/>
      <c r="G4542" s="7"/>
      <c r="H4542" s="7"/>
      <c r="I4542" s="7"/>
      <c r="J4542" s="7"/>
      <c r="K4542" s="7"/>
      <c r="L4542" s="7"/>
      <c r="M4542" s="7"/>
      <c r="N4542" s="7"/>
      <c r="O4542" s="7"/>
      <c r="P4542" s="7"/>
      <c r="Q4542" s="7"/>
      <c r="R4542" s="7"/>
      <c r="S4542" s="7"/>
      <c r="T4542" s="7"/>
    </row>
    <row r="4543" spans="1:20">
      <c r="A4543" s="7">
        <v>3.5211267999999997E-2</v>
      </c>
      <c r="B4543" s="7">
        <v>2.1113489400000001</v>
      </c>
      <c r="C4543" s="7"/>
      <c r="D4543" s="7"/>
      <c r="E4543" s="7"/>
      <c r="F4543" s="7"/>
      <c r="G4543" s="7"/>
      <c r="H4543" s="7"/>
      <c r="I4543" s="7"/>
      <c r="J4543" s="7"/>
      <c r="K4543" s="7"/>
      <c r="L4543" s="7"/>
      <c r="M4543" s="7"/>
      <c r="N4543" s="7"/>
      <c r="O4543" s="7"/>
      <c r="P4543" s="7"/>
      <c r="Q4543" s="7"/>
      <c r="R4543" s="7"/>
      <c r="S4543" s="7"/>
      <c r="T4543" s="7"/>
    </row>
    <row r="4544" spans="1:20">
      <c r="A4544" s="7">
        <v>3.5211267999999997E-2</v>
      </c>
      <c r="B4544" s="7">
        <v>2.1113489400000001</v>
      </c>
      <c r="C4544" s="7"/>
      <c r="D4544" s="7"/>
      <c r="E4544" s="7"/>
      <c r="F4544" s="7"/>
      <c r="G4544" s="7"/>
      <c r="H4544" s="7"/>
      <c r="I4544" s="7"/>
      <c r="J4544" s="7"/>
      <c r="K4544" s="7"/>
      <c r="L4544" s="7"/>
      <c r="M4544" s="7"/>
      <c r="N4544" s="7"/>
      <c r="O4544" s="7"/>
      <c r="P4544" s="7"/>
      <c r="Q4544" s="7"/>
      <c r="R4544" s="7"/>
      <c r="S4544" s="7"/>
      <c r="T4544" s="7"/>
    </row>
    <row r="4545" spans="1:20">
      <c r="A4545" s="7">
        <v>3.5087719000000003E-2</v>
      </c>
      <c r="B4545" s="7">
        <v>2.1112268830000001</v>
      </c>
      <c r="C4545" s="7"/>
      <c r="D4545" s="7"/>
      <c r="E4545" s="7"/>
      <c r="F4545" s="7"/>
      <c r="G4545" s="7"/>
      <c r="H4545" s="7"/>
      <c r="I4545" s="7"/>
      <c r="J4545" s="7"/>
      <c r="K4545" s="7"/>
      <c r="L4545" s="7"/>
      <c r="M4545" s="7"/>
      <c r="N4545" s="7"/>
      <c r="O4545" s="7"/>
      <c r="P4545" s="7"/>
      <c r="Q4545" s="7"/>
      <c r="R4545" s="7"/>
      <c r="S4545" s="7"/>
      <c r="T4545" s="7"/>
    </row>
    <row r="4546" spans="1:20">
      <c r="A4546" s="7">
        <v>3.5087719000000003E-2</v>
      </c>
      <c r="B4546" s="7">
        <v>2.1112268830000001</v>
      </c>
      <c r="C4546" s="7"/>
      <c r="D4546" s="7"/>
      <c r="E4546" s="7"/>
      <c r="F4546" s="7"/>
      <c r="G4546" s="7"/>
      <c r="H4546" s="7"/>
      <c r="I4546" s="7"/>
      <c r="J4546" s="7"/>
      <c r="K4546" s="7"/>
      <c r="L4546" s="7"/>
      <c r="M4546" s="7"/>
      <c r="N4546" s="7"/>
      <c r="O4546" s="7"/>
      <c r="P4546" s="7"/>
      <c r="Q4546" s="7"/>
      <c r="R4546" s="7"/>
      <c r="S4546" s="7"/>
      <c r="T4546" s="7"/>
    </row>
    <row r="4547" spans="1:20">
      <c r="A4547" s="7">
        <v>3.5087719000000003E-2</v>
      </c>
      <c r="B4547" s="7">
        <v>2.111104825</v>
      </c>
      <c r="C4547" s="7"/>
      <c r="D4547" s="7"/>
      <c r="E4547" s="7"/>
      <c r="F4547" s="7"/>
      <c r="G4547" s="7"/>
      <c r="H4547" s="7"/>
      <c r="I4547" s="7"/>
      <c r="J4547" s="7"/>
      <c r="K4547" s="7"/>
      <c r="L4547" s="7"/>
      <c r="M4547" s="7"/>
      <c r="N4547" s="7"/>
      <c r="O4547" s="7"/>
      <c r="P4547" s="7"/>
      <c r="Q4547" s="7"/>
      <c r="R4547" s="7"/>
      <c r="S4547" s="7"/>
      <c r="T4547" s="7"/>
    </row>
    <row r="4548" spans="1:20">
      <c r="A4548" s="7">
        <v>3.5087719000000003E-2</v>
      </c>
      <c r="B4548" s="7">
        <v>2.111104825</v>
      </c>
      <c r="C4548" s="7"/>
      <c r="D4548" s="7"/>
      <c r="E4548" s="7"/>
      <c r="F4548" s="7"/>
      <c r="G4548" s="7"/>
      <c r="H4548" s="7"/>
      <c r="I4548" s="7"/>
      <c r="J4548" s="7"/>
      <c r="K4548" s="7"/>
      <c r="L4548" s="7"/>
      <c r="M4548" s="7"/>
      <c r="N4548" s="7"/>
      <c r="O4548" s="7"/>
      <c r="P4548" s="7"/>
      <c r="Q4548" s="7"/>
      <c r="R4548" s="7"/>
      <c r="S4548" s="7"/>
      <c r="T4548" s="7"/>
    </row>
    <row r="4549" spans="1:20">
      <c r="A4549" s="7">
        <v>3.5087719000000003E-2</v>
      </c>
      <c r="B4549" s="7">
        <v>2.110982768</v>
      </c>
      <c r="C4549" s="7"/>
      <c r="D4549" s="7"/>
      <c r="E4549" s="7"/>
      <c r="F4549" s="7"/>
      <c r="G4549" s="7"/>
      <c r="H4549" s="7"/>
      <c r="I4549" s="7"/>
      <c r="J4549" s="7"/>
      <c r="K4549" s="7"/>
      <c r="L4549" s="7"/>
      <c r="M4549" s="7"/>
      <c r="N4549" s="7"/>
      <c r="O4549" s="7"/>
      <c r="P4549" s="7"/>
      <c r="Q4549" s="7"/>
      <c r="R4549" s="7"/>
      <c r="S4549" s="7"/>
      <c r="T4549" s="7"/>
    </row>
    <row r="4550" spans="1:20">
      <c r="A4550" s="7">
        <v>3.5087719000000003E-2</v>
      </c>
      <c r="B4550" s="7">
        <v>2.110982768</v>
      </c>
      <c r="C4550" s="7"/>
      <c r="D4550" s="7"/>
      <c r="E4550" s="7"/>
      <c r="F4550" s="7"/>
      <c r="G4550" s="7"/>
      <c r="H4550" s="7"/>
      <c r="I4550" s="7"/>
      <c r="J4550" s="7"/>
      <c r="K4550" s="7"/>
      <c r="L4550" s="7"/>
      <c r="M4550" s="7"/>
      <c r="N4550" s="7"/>
      <c r="O4550" s="7"/>
      <c r="P4550" s="7"/>
      <c r="Q4550" s="7"/>
      <c r="R4550" s="7"/>
      <c r="S4550" s="7"/>
      <c r="T4550" s="7"/>
    </row>
    <row r="4551" spans="1:20">
      <c r="A4551" s="7">
        <v>3.5087719000000003E-2</v>
      </c>
      <c r="B4551" s="7">
        <v>2.110982768</v>
      </c>
      <c r="C4551" s="7"/>
      <c r="D4551" s="7"/>
      <c r="E4551" s="7"/>
      <c r="F4551" s="7"/>
      <c r="G4551" s="7"/>
      <c r="H4551" s="7"/>
      <c r="I4551" s="7"/>
      <c r="J4551" s="7"/>
      <c r="K4551" s="7"/>
      <c r="L4551" s="7"/>
      <c r="M4551" s="7"/>
      <c r="N4551" s="7"/>
      <c r="O4551" s="7"/>
      <c r="P4551" s="7"/>
      <c r="Q4551" s="7"/>
      <c r="R4551" s="7"/>
      <c r="S4551" s="7"/>
      <c r="T4551" s="7"/>
    </row>
    <row r="4552" spans="1:20">
      <c r="A4552" s="7">
        <v>3.5087719000000003E-2</v>
      </c>
      <c r="B4552" s="7">
        <v>2.110982768</v>
      </c>
      <c r="C4552" s="7"/>
      <c r="D4552" s="7"/>
      <c r="E4552" s="7"/>
      <c r="F4552" s="7"/>
      <c r="G4552" s="7"/>
      <c r="H4552" s="7"/>
      <c r="I4552" s="7"/>
      <c r="J4552" s="7"/>
      <c r="K4552" s="7"/>
      <c r="L4552" s="7"/>
      <c r="M4552" s="7"/>
      <c r="N4552" s="7"/>
      <c r="O4552" s="7"/>
      <c r="P4552" s="7"/>
      <c r="Q4552" s="7"/>
      <c r="R4552" s="7"/>
      <c r="S4552" s="7"/>
      <c r="T4552" s="7"/>
    </row>
    <row r="4553" spans="1:20">
      <c r="A4553" s="7">
        <v>3.5087719000000003E-2</v>
      </c>
      <c r="B4553" s="7">
        <v>2.110982768</v>
      </c>
      <c r="C4553" s="7"/>
      <c r="D4553" s="7"/>
      <c r="E4553" s="7"/>
      <c r="F4553" s="7"/>
      <c r="G4553" s="7"/>
      <c r="H4553" s="7"/>
      <c r="I4553" s="7"/>
      <c r="J4553" s="7"/>
      <c r="K4553" s="7"/>
      <c r="L4553" s="7"/>
      <c r="M4553" s="7"/>
      <c r="N4553" s="7"/>
      <c r="O4553" s="7"/>
      <c r="P4553" s="7"/>
      <c r="Q4553" s="7"/>
      <c r="R4553" s="7"/>
      <c r="S4553" s="7"/>
      <c r="T4553" s="7"/>
    </row>
    <row r="4554" spans="1:20">
      <c r="A4554" s="7">
        <v>3.5087719000000003E-2</v>
      </c>
      <c r="B4554" s="7">
        <v>2.110982768</v>
      </c>
      <c r="C4554" s="7"/>
      <c r="D4554" s="7"/>
      <c r="E4554" s="7"/>
      <c r="F4554" s="7"/>
      <c r="G4554" s="7"/>
      <c r="H4554" s="7"/>
      <c r="I4554" s="7"/>
      <c r="J4554" s="7"/>
      <c r="K4554" s="7"/>
      <c r="L4554" s="7"/>
      <c r="M4554" s="7"/>
      <c r="N4554" s="7"/>
      <c r="O4554" s="7"/>
      <c r="P4554" s="7"/>
      <c r="Q4554" s="7"/>
      <c r="R4554" s="7"/>
      <c r="S4554" s="7"/>
      <c r="T4554" s="7"/>
    </row>
    <row r="4555" spans="1:20">
      <c r="A4555" s="7">
        <v>3.5087719000000003E-2</v>
      </c>
      <c r="B4555" s="7">
        <v>2.1108607099999999</v>
      </c>
      <c r="C4555" s="7"/>
      <c r="D4555" s="7"/>
      <c r="E4555" s="7"/>
      <c r="F4555" s="7"/>
      <c r="G4555" s="7"/>
      <c r="H4555" s="7"/>
      <c r="I4555" s="7"/>
      <c r="J4555" s="7"/>
      <c r="K4555" s="7"/>
      <c r="L4555" s="7"/>
      <c r="M4555" s="7"/>
      <c r="N4555" s="7"/>
      <c r="O4555" s="7"/>
      <c r="P4555" s="7"/>
      <c r="Q4555" s="7"/>
      <c r="R4555" s="7"/>
      <c r="S4555" s="7"/>
      <c r="T4555" s="7"/>
    </row>
    <row r="4556" spans="1:20">
      <c r="A4556" s="7">
        <v>3.5087719000000003E-2</v>
      </c>
      <c r="B4556" s="7">
        <v>2.1107386529999999</v>
      </c>
      <c r="C4556" s="7"/>
      <c r="D4556" s="7"/>
      <c r="E4556" s="7"/>
      <c r="F4556" s="7"/>
      <c r="G4556" s="7"/>
      <c r="H4556" s="7"/>
      <c r="I4556" s="7"/>
      <c r="J4556" s="7"/>
      <c r="K4556" s="7"/>
      <c r="L4556" s="7"/>
      <c r="M4556" s="7"/>
      <c r="N4556" s="7"/>
      <c r="O4556" s="7"/>
      <c r="P4556" s="7"/>
      <c r="Q4556" s="7"/>
      <c r="R4556" s="7"/>
      <c r="S4556" s="7"/>
      <c r="T4556" s="7"/>
    </row>
    <row r="4557" spans="1:20">
      <c r="A4557" s="7">
        <v>3.5087719000000003E-2</v>
      </c>
      <c r="B4557" s="7">
        <v>2.1107386529999999</v>
      </c>
      <c r="C4557" s="7"/>
      <c r="D4557" s="7"/>
      <c r="E4557" s="7"/>
      <c r="F4557" s="7"/>
      <c r="G4557" s="7"/>
      <c r="H4557" s="7"/>
      <c r="I4557" s="7"/>
      <c r="J4557" s="7"/>
      <c r="K4557" s="7"/>
      <c r="L4557" s="7"/>
      <c r="M4557" s="7"/>
      <c r="N4557" s="7"/>
      <c r="O4557" s="7"/>
      <c r="P4557" s="7"/>
      <c r="Q4557" s="7"/>
      <c r="R4557" s="7"/>
      <c r="S4557" s="7"/>
      <c r="T4557" s="7"/>
    </row>
    <row r="4558" spans="1:20">
      <c r="A4558" s="7">
        <v>3.5087719000000003E-2</v>
      </c>
      <c r="B4558" s="7">
        <v>2.1106165959999998</v>
      </c>
      <c r="C4558" s="7"/>
      <c r="D4558" s="7"/>
      <c r="E4558" s="7"/>
      <c r="F4558" s="7"/>
      <c r="G4558" s="7"/>
      <c r="H4558" s="7"/>
      <c r="I4558" s="7"/>
      <c r="J4558" s="7"/>
      <c r="K4558" s="7"/>
      <c r="L4558" s="7"/>
      <c r="M4558" s="7"/>
      <c r="N4558" s="7"/>
      <c r="O4558" s="7"/>
      <c r="P4558" s="7"/>
      <c r="Q4558" s="7"/>
      <c r="R4558" s="7"/>
      <c r="S4558" s="7"/>
      <c r="T4558" s="7"/>
    </row>
    <row r="4559" spans="1:20">
      <c r="A4559" s="7">
        <v>3.5087719000000003E-2</v>
      </c>
      <c r="B4559" s="7">
        <v>2.1104945380000002</v>
      </c>
      <c r="C4559" s="7"/>
      <c r="D4559" s="7"/>
      <c r="E4559" s="7"/>
      <c r="F4559" s="7"/>
      <c r="G4559" s="7"/>
      <c r="H4559" s="7"/>
      <c r="I4559" s="7"/>
      <c r="J4559" s="7"/>
      <c r="K4559" s="7"/>
      <c r="L4559" s="7"/>
      <c r="M4559" s="7"/>
      <c r="N4559" s="7"/>
      <c r="O4559" s="7"/>
      <c r="P4559" s="7"/>
      <c r="Q4559" s="7"/>
      <c r="R4559" s="7"/>
      <c r="S4559" s="7"/>
      <c r="T4559" s="7"/>
    </row>
    <row r="4560" spans="1:20">
      <c r="A4560" s="7">
        <v>3.5087719000000003E-2</v>
      </c>
      <c r="B4560" s="7">
        <v>2.1104945380000002</v>
      </c>
      <c r="C4560" s="7"/>
      <c r="D4560" s="7"/>
      <c r="E4560" s="7"/>
      <c r="F4560" s="7"/>
      <c r="G4560" s="7"/>
      <c r="H4560" s="7"/>
      <c r="I4560" s="7"/>
      <c r="J4560" s="7"/>
      <c r="K4560" s="7"/>
      <c r="L4560" s="7"/>
      <c r="M4560" s="7"/>
      <c r="N4560" s="7"/>
      <c r="O4560" s="7"/>
      <c r="P4560" s="7"/>
      <c r="Q4560" s="7"/>
      <c r="R4560" s="7"/>
      <c r="S4560" s="7"/>
      <c r="T4560" s="7"/>
    </row>
    <row r="4561" spans="1:20">
      <c r="A4561" s="7">
        <v>3.5087719000000003E-2</v>
      </c>
      <c r="B4561" s="7">
        <v>2.1104945380000002</v>
      </c>
      <c r="C4561" s="7"/>
      <c r="D4561" s="7"/>
      <c r="E4561" s="7"/>
      <c r="F4561" s="7"/>
      <c r="G4561" s="7"/>
      <c r="H4561" s="7"/>
      <c r="I4561" s="7"/>
      <c r="J4561" s="7"/>
      <c r="K4561" s="7"/>
      <c r="L4561" s="7"/>
      <c r="M4561" s="7"/>
      <c r="N4561" s="7"/>
      <c r="O4561" s="7"/>
      <c r="P4561" s="7"/>
      <c r="Q4561" s="7"/>
      <c r="R4561" s="7"/>
      <c r="S4561" s="7"/>
      <c r="T4561" s="7"/>
    </row>
    <row r="4562" spans="1:20">
      <c r="A4562" s="7">
        <v>3.5087719000000003E-2</v>
      </c>
      <c r="B4562" s="7">
        <v>2.1103724810000002</v>
      </c>
      <c r="C4562" s="7"/>
      <c r="D4562" s="7"/>
      <c r="E4562" s="7"/>
      <c r="F4562" s="7"/>
      <c r="G4562" s="7"/>
      <c r="H4562" s="7"/>
      <c r="I4562" s="7"/>
      <c r="J4562" s="7"/>
      <c r="K4562" s="7"/>
      <c r="L4562" s="7"/>
      <c r="M4562" s="7"/>
      <c r="N4562" s="7"/>
      <c r="O4562" s="7"/>
      <c r="P4562" s="7"/>
      <c r="Q4562" s="7"/>
      <c r="R4562" s="7"/>
      <c r="S4562" s="7"/>
      <c r="T4562" s="7"/>
    </row>
    <row r="4563" spans="1:20">
      <c r="A4563" s="7">
        <v>3.5087719000000003E-2</v>
      </c>
      <c r="B4563" s="7">
        <v>2.1103724810000002</v>
      </c>
      <c r="C4563" s="7"/>
      <c r="D4563" s="7"/>
      <c r="E4563" s="7"/>
      <c r="F4563" s="7"/>
      <c r="G4563" s="7"/>
      <c r="H4563" s="7"/>
      <c r="I4563" s="7"/>
      <c r="J4563" s="7"/>
      <c r="K4563" s="7"/>
      <c r="L4563" s="7"/>
      <c r="M4563" s="7"/>
      <c r="N4563" s="7"/>
      <c r="O4563" s="7"/>
      <c r="P4563" s="7"/>
      <c r="Q4563" s="7"/>
      <c r="R4563" s="7"/>
      <c r="S4563" s="7"/>
      <c r="T4563" s="7"/>
    </row>
    <row r="4564" spans="1:20">
      <c r="A4564" s="7">
        <v>3.5087719000000003E-2</v>
      </c>
      <c r="B4564" s="7">
        <v>2.1103724810000002</v>
      </c>
      <c r="C4564" s="7"/>
      <c r="D4564" s="7"/>
      <c r="E4564" s="7"/>
      <c r="F4564" s="7"/>
      <c r="G4564" s="7"/>
      <c r="H4564" s="7"/>
      <c r="I4564" s="7"/>
      <c r="J4564" s="7"/>
      <c r="K4564" s="7"/>
      <c r="L4564" s="7"/>
      <c r="M4564" s="7"/>
      <c r="N4564" s="7"/>
      <c r="O4564" s="7"/>
      <c r="P4564" s="7"/>
      <c r="Q4564" s="7"/>
      <c r="R4564" s="7"/>
      <c r="S4564" s="7"/>
      <c r="T4564" s="7"/>
    </row>
    <row r="4565" spans="1:20">
      <c r="A4565" s="7">
        <v>3.5087719000000003E-2</v>
      </c>
      <c r="B4565" s="7">
        <v>2.1102504230000001</v>
      </c>
      <c r="C4565" s="7"/>
      <c r="D4565" s="7"/>
      <c r="E4565" s="7"/>
      <c r="F4565" s="7"/>
      <c r="G4565" s="7"/>
      <c r="H4565" s="7"/>
      <c r="I4565" s="7"/>
      <c r="J4565" s="7"/>
      <c r="K4565" s="7"/>
      <c r="L4565" s="7"/>
      <c r="M4565" s="7"/>
      <c r="N4565" s="7"/>
      <c r="O4565" s="7"/>
      <c r="P4565" s="7"/>
      <c r="Q4565" s="7"/>
      <c r="R4565" s="7"/>
      <c r="S4565" s="7"/>
      <c r="T4565" s="7"/>
    </row>
    <row r="4566" spans="1:20">
      <c r="A4566" s="7">
        <v>3.5087719000000003E-2</v>
      </c>
      <c r="B4566" s="7">
        <v>2.1102504230000001</v>
      </c>
      <c r="C4566" s="7"/>
      <c r="D4566" s="7"/>
      <c r="E4566" s="7"/>
      <c r="F4566" s="7"/>
      <c r="G4566" s="7"/>
      <c r="H4566" s="7"/>
      <c r="I4566" s="7"/>
      <c r="J4566" s="7"/>
      <c r="K4566" s="7"/>
      <c r="L4566" s="7"/>
      <c r="M4566" s="7"/>
      <c r="N4566" s="7"/>
      <c r="O4566" s="7"/>
      <c r="P4566" s="7"/>
      <c r="Q4566" s="7"/>
      <c r="R4566" s="7"/>
      <c r="S4566" s="7"/>
      <c r="T4566" s="7"/>
    </row>
    <row r="4567" spans="1:20">
      <c r="A4567" s="7">
        <v>3.5087719000000003E-2</v>
      </c>
      <c r="B4567" s="7">
        <v>2.1100063090000001</v>
      </c>
      <c r="C4567" s="7"/>
      <c r="D4567" s="7"/>
      <c r="E4567" s="7"/>
      <c r="F4567" s="7"/>
      <c r="G4567" s="7"/>
      <c r="H4567" s="7"/>
      <c r="I4567" s="7"/>
      <c r="J4567" s="7"/>
      <c r="K4567" s="7"/>
      <c r="L4567" s="7"/>
      <c r="M4567" s="7"/>
      <c r="N4567" s="7"/>
      <c r="O4567" s="7"/>
      <c r="P4567" s="7"/>
      <c r="Q4567" s="7"/>
      <c r="R4567" s="7"/>
      <c r="S4567" s="7"/>
      <c r="T4567" s="7"/>
    </row>
    <row r="4568" spans="1:20">
      <c r="A4568" s="7">
        <v>3.5087719000000003E-2</v>
      </c>
      <c r="B4568" s="7">
        <v>2.1100063090000001</v>
      </c>
      <c r="C4568" s="7"/>
      <c r="D4568" s="7"/>
      <c r="E4568" s="7"/>
      <c r="F4568" s="7"/>
      <c r="G4568" s="7"/>
      <c r="H4568" s="7"/>
      <c r="I4568" s="7"/>
      <c r="J4568" s="7"/>
      <c r="K4568" s="7"/>
      <c r="L4568" s="7"/>
      <c r="M4568" s="7"/>
      <c r="N4568" s="7"/>
      <c r="O4568" s="7"/>
      <c r="P4568" s="7"/>
      <c r="Q4568" s="7"/>
      <c r="R4568" s="7"/>
      <c r="S4568" s="7"/>
      <c r="T4568" s="7"/>
    </row>
    <row r="4569" spans="1:20">
      <c r="A4569" s="7">
        <v>3.5087719000000003E-2</v>
      </c>
      <c r="B4569" s="7">
        <v>2.1100063090000001</v>
      </c>
      <c r="C4569" s="7"/>
      <c r="D4569" s="7"/>
      <c r="E4569" s="7"/>
      <c r="F4569" s="7"/>
      <c r="G4569" s="7"/>
      <c r="H4569" s="7"/>
      <c r="I4569" s="7"/>
      <c r="J4569" s="7"/>
      <c r="K4569" s="7"/>
      <c r="L4569" s="7"/>
      <c r="M4569" s="7"/>
      <c r="N4569" s="7"/>
      <c r="O4569" s="7"/>
      <c r="P4569" s="7"/>
      <c r="Q4569" s="7"/>
      <c r="R4569" s="7"/>
      <c r="S4569" s="7"/>
      <c r="T4569" s="7"/>
    </row>
    <row r="4570" spans="1:20">
      <c r="A4570" s="7">
        <v>3.5087719000000003E-2</v>
      </c>
      <c r="B4570" s="7">
        <v>2.1100063090000001</v>
      </c>
      <c r="C4570" s="7"/>
      <c r="D4570" s="7"/>
      <c r="E4570" s="7"/>
      <c r="F4570" s="7"/>
      <c r="G4570" s="7"/>
      <c r="H4570" s="7"/>
      <c r="I4570" s="7"/>
      <c r="J4570" s="7"/>
      <c r="K4570" s="7"/>
      <c r="L4570" s="7"/>
      <c r="M4570" s="7"/>
      <c r="N4570" s="7"/>
      <c r="O4570" s="7"/>
      <c r="P4570" s="7"/>
      <c r="Q4570" s="7"/>
      <c r="R4570" s="7"/>
      <c r="S4570" s="7"/>
      <c r="T4570" s="7"/>
    </row>
    <row r="4571" spans="1:20">
      <c r="A4571" s="7">
        <v>3.5087719000000003E-2</v>
      </c>
      <c r="B4571" s="7">
        <v>2.1100063090000001</v>
      </c>
      <c r="C4571" s="7"/>
      <c r="D4571" s="7"/>
      <c r="E4571" s="7"/>
      <c r="F4571" s="7"/>
      <c r="G4571" s="7"/>
      <c r="H4571" s="7"/>
      <c r="I4571" s="7"/>
      <c r="J4571" s="7"/>
      <c r="K4571" s="7"/>
      <c r="L4571" s="7"/>
      <c r="M4571" s="7"/>
      <c r="N4571" s="7"/>
      <c r="O4571" s="7"/>
      <c r="P4571" s="7"/>
      <c r="Q4571" s="7"/>
      <c r="R4571" s="7"/>
      <c r="S4571" s="7"/>
      <c r="T4571" s="7"/>
    </row>
    <row r="4572" spans="1:20">
      <c r="A4572" s="7">
        <v>3.5087719000000003E-2</v>
      </c>
      <c r="B4572" s="7">
        <v>2.109884251</v>
      </c>
      <c r="C4572" s="7"/>
      <c r="D4572" s="7"/>
      <c r="E4572" s="7"/>
      <c r="F4572" s="7"/>
      <c r="G4572" s="7"/>
      <c r="H4572" s="7"/>
      <c r="I4572" s="7"/>
      <c r="J4572" s="7"/>
      <c r="K4572" s="7"/>
      <c r="L4572" s="7"/>
      <c r="M4572" s="7"/>
      <c r="N4572" s="7"/>
      <c r="O4572" s="7"/>
      <c r="P4572" s="7"/>
      <c r="Q4572" s="7"/>
      <c r="R4572" s="7"/>
      <c r="S4572" s="7"/>
      <c r="T4572" s="7"/>
    </row>
    <row r="4573" spans="1:20">
      <c r="A4573" s="7">
        <v>3.5087719000000003E-2</v>
      </c>
      <c r="B4573" s="7">
        <v>2.109762194</v>
      </c>
      <c r="C4573" s="7"/>
      <c r="D4573" s="7"/>
      <c r="E4573" s="7"/>
      <c r="F4573" s="7"/>
      <c r="G4573" s="7"/>
      <c r="H4573" s="7"/>
      <c r="I4573" s="7"/>
      <c r="J4573" s="7"/>
      <c r="K4573" s="7"/>
      <c r="L4573" s="7"/>
      <c r="M4573" s="7"/>
      <c r="N4573" s="7"/>
      <c r="O4573" s="7"/>
      <c r="P4573" s="7"/>
      <c r="Q4573" s="7"/>
      <c r="R4573" s="7"/>
      <c r="S4573" s="7"/>
      <c r="T4573" s="7"/>
    </row>
    <row r="4574" spans="1:20">
      <c r="A4574" s="7">
        <v>3.5087719000000003E-2</v>
      </c>
      <c r="B4574" s="7">
        <v>2.109762194</v>
      </c>
      <c r="C4574" s="7"/>
      <c r="D4574" s="7"/>
      <c r="E4574" s="7"/>
      <c r="F4574" s="7"/>
      <c r="G4574" s="7"/>
      <c r="H4574" s="7"/>
      <c r="I4574" s="7"/>
      <c r="J4574" s="7"/>
      <c r="K4574" s="7"/>
      <c r="L4574" s="7"/>
      <c r="M4574" s="7"/>
      <c r="N4574" s="7"/>
      <c r="O4574" s="7"/>
      <c r="P4574" s="7"/>
      <c r="Q4574" s="7"/>
      <c r="R4574" s="7"/>
      <c r="S4574" s="7"/>
      <c r="T4574" s="7"/>
    </row>
    <row r="4575" spans="1:20">
      <c r="A4575" s="7">
        <v>3.5087719000000003E-2</v>
      </c>
      <c r="B4575" s="7">
        <v>2.109762194</v>
      </c>
      <c r="C4575" s="7"/>
      <c r="D4575" s="7"/>
      <c r="E4575" s="7"/>
      <c r="F4575" s="7"/>
      <c r="G4575" s="7"/>
      <c r="H4575" s="7"/>
      <c r="I4575" s="7"/>
      <c r="J4575" s="7"/>
      <c r="K4575" s="7"/>
      <c r="L4575" s="7"/>
      <c r="M4575" s="7"/>
      <c r="N4575" s="7"/>
      <c r="O4575" s="7"/>
      <c r="P4575" s="7"/>
      <c r="Q4575" s="7"/>
      <c r="R4575" s="7"/>
      <c r="S4575" s="7"/>
      <c r="T4575" s="7"/>
    </row>
    <row r="4576" spans="1:20">
      <c r="A4576" s="7">
        <v>3.5087719000000003E-2</v>
      </c>
      <c r="B4576" s="7">
        <v>2.109762194</v>
      </c>
      <c r="C4576" s="7"/>
      <c r="D4576" s="7"/>
      <c r="E4576" s="7"/>
      <c r="F4576" s="7"/>
      <c r="G4576" s="7"/>
      <c r="H4576" s="7"/>
      <c r="I4576" s="7"/>
      <c r="J4576" s="7"/>
      <c r="K4576" s="7"/>
      <c r="L4576" s="7"/>
      <c r="M4576" s="7"/>
      <c r="N4576" s="7"/>
      <c r="O4576" s="7"/>
      <c r="P4576" s="7"/>
      <c r="Q4576" s="7"/>
      <c r="R4576" s="7"/>
      <c r="S4576" s="7"/>
      <c r="T4576" s="7"/>
    </row>
    <row r="4577" spans="1:20">
      <c r="A4577" s="7">
        <v>3.5087719000000003E-2</v>
      </c>
      <c r="B4577" s="7">
        <v>2.1096401359999999</v>
      </c>
      <c r="C4577" s="7"/>
      <c r="D4577" s="7"/>
      <c r="E4577" s="7"/>
      <c r="F4577" s="7"/>
      <c r="G4577" s="7"/>
      <c r="H4577" s="7"/>
      <c r="I4577" s="7"/>
      <c r="J4577" s="7"/>
      <c r="K4577" s="7"/>
      <c r="L4577" s="7"/>
      <c r="M4577" s="7"/>
      <c r="N4577" s="7"/>
      <c r="O4577" s="7"/>
      <c r="P4577" s="7"/>
      <c r="Q4577" s="7"/>
      <c r="R4577" s="7"/>
      <c r="S4577" s="7"/>
      <c r="T4577" s="7"/>
    </row>
    <row r="4578" spans="1:20">
      <c r="A4578" s="7">
        <v>3.5087719000000003E-2</v>
      </c>
      <c r="B4578" s="7">
        <v>2.1096401359999999</v>
      </c>
      <c r="C4578" s="7"/>
      <c r="D4578" s="7"/>
      <c r="E4578" s="7"/>
      <c r="F4578" s="7"/>
      <c r="G4578" s="7"/>
      <c r="H4578" s="7"/>
      <c r="I4578" s="7"/>
      <c r="J4578" s="7"/>
      <c r="K4578" s="7"/>
      <c r="L4578" s="7"/>
      <c r="M4578" s="7"/>
      <c r="N4578" s="7"/>
      <c r="O4578" s="7"/>
      <c r="P4578" s="7"/>
      <c r="Q4578" s="7"/>
      <c r="R4578" s="7"/>
      <c r="S4578" s="7"/>
      <c r="T4578" s="7"/>
    </row>
    <row r="4579" spans="1:20">
      <c r="A4579" s="7">
        <v>3.5087719000000003E-2</v>
      </c>
      <c r="B4579" s="7">
        <v>2.1095180789999999</v>
      </c>
      <c r="C4579" s="7"/>
      <c r="D4579" s="7"/>
      <c r="E4579" s="7"/>
      <c r="F4579" s="7"/>
      <c r="G4579" s="7"/>
      <c r="H4579" s="7"/>
      <c r="I4579" s="7"/>
      <c r="J4579" s="7"/>
      <c r="K4579" s="7"/>
      <c r="L4579" s="7"/>
      <c r="M4579" s="7"/>
      <c r="N4579" s="7"/>
      <c r="O4579" s="7"/>
      <c r="P4579" s="7"/>
      <c r="Q4579" s="7"/>
      <c r="R4579" s="7"/>
      <c r="S4579" s="7"/>
      <c r="T4579" s="7"/>
    </row>
    <row r="4580" spans="1:20">
      <c r="A4580" s="7">
        <v>3.5087719000000003E-2</v>
      </c>
      <c r="B4580" s="7">
        <v>2.1095180789999999</v>
      </c>
      <c r="C4580" s="7"/>
      <c r="D4580" s="7"/>
      <c r="E4580" s="7"/>
      <c r="F4580" s="7"/>
      <c r="G4580" s="7"/>
      <c r="H4580" s="7"/>
      <c r="I4580" s="7"/>
      <c r="J4580" s="7"/>
      <c r="K4580" s="7"/>
      <c r="L4580" s="7"/>
      <c r="M4580" s="7"/>
      <c r="N4580" s="7"/>
      <c r="O4580" s="7"/>
      <c r="P4580" s="7"/>
      <c r="Q4580" s="7"/>
      <c r="R4580" s="7"/>
      <c r="S4580" s="7"/>
      <c r="T4580" s="7"/>
    </row>
    <row r="4581" spans="1:20">
      <c r="A4581" s="7">
        <v>3.5087719000000003E-2</v>
      </c>
      <c r="B4581" s="7">
        <v>2.1095180789999999</v>
      </c>
      <c r="C4581" s="7"/>
      <c r="D4581" s="7"/>
      <c r="E4581" s="7"/>
      <c r="F4581" s="7"/>
      <c r="G4581" s="7"/>
      <c r="H4581" s="7"/>
      <c r="I4581" s="7"/>
      <c r="J4581" s="7"/>
      <c r="K4581" s="7"/>
      <c r="L4581" s="7"/>
      <c r="M4581" s="7"/>
      <c r="N4581" s="7"/>
      <c r="O4581" s="7"/>
      <c r="P4581" s="7"/>
      <c r="Q4581" s="7"/>
      <c r="R4581" s="7"/>
      <c r="S4581" s="7"/>
      <c r="T4581" s="7"/>
    </row>
    <row r="4582" spans="1:20">
      <c r="A4582" s="7">
        <v>3.5087719000000003E-2</v>
      </c>
      <c r="B4582" s="7">
        <v>2.1093960219999999</v>
      </c>
      <c r="C4582" s="7"/>
      <c r="D4582" s="7"/>
      <c r="E4582" s="7"/>
      <c r="F4582" s="7"/>
      <c r="G4582" s="7"/>
      <c r="H4582" s="7"/>
      <c r="I4582" s="7"/>
      <c r="J4582" s="7"/>
      <c r="K4582" s="7"/>
      <c r="L4582" s="7"/>
      <c r="M4582" s="7"/>
      <c r="N4582" s="7"/>
      <c r="O4582" s="7"/>
      <c r="P4582" s="7"/>
      <c r="Q4582" s="7"/>
      <c r="R4582" s="7"/>
      <c r="S4582" s="7"/>
      <c r="T4582" s="7"/>
    </row>
    <row r="4583" spans="1:20">
      <c r="A4583" s="7">
        <v>3.5087719000000003E-2</v>
      </c>
      <c r="B4583" s="7">
        <v>2.1092739639999998</v>
      </c>
      <c r="C4583" s="7"/>
      <c r="D4583" s="7"/>
      <c r="E4583" s="7"/>
      <c r="F4583" s="7"/>
      <c r="G4583" s="7"/>
      <c r="H4583" s="7"/>
      <c r="I4583" s="7"/>
      <c r="J4583" s="7"/>
      <c r="K4583" s="7"/>
      <c r="L4583" s="7"/>
      <c r="M4583" s="7"/>
      <c r="N4583" s="7"/>
      <c r="O4583" s="7"/>
      <c r="P4583" s="7"/>
      <c r="Q4583" s="7"/>
      <c r="R4583" s="7"/>
      <c r="S4583" s="7"/>
      <c r="T4583" s="7"/>
    </row>
    <row r="4584" spans="1:20">
      <c r="A4584" s="7">
        <v>3.5087719000000003E-2</v>
      </c>
      <c r="B4584" s="7">
        <v>2.1091519070000002</v>
      </c>
      <c r="C4584" s="7"/>
      <c r="D4584" s="7"/>
      <c r="E4584" s="7"/>
      <c r="F4584" s="7"/>
      <c r="G4584" s="7"/>
      <c r="H4584" s="7"/>
      <c r="I4584" s="7"/>
      <c r="J4584" s="7"/>
      <c r="K4584" s="7"/>
      <c r="L4584" s="7"/>
      <c r="M4584" s="7"/>
      <c r="N4584" s="7"/>
      <c r="O4584" s="7"/>
      <c r="P4584" s="7"/>
      <c r="Q4584" s="7"/>
      <c r="R4584" s="7"/>
      <c r="S4584" s="7"/>
      <c r="T4584" s="7"/>
    </row>
    <row r="4585" spans="1:20">
      <c r="A4585" s="7">
        <v>3.5087719000000003E-2</v>
      </c>
      <c r="B4585" s="7">
        <v>2.1091519070000002</v>
      </c>
      <c r="C4585" s="7"/>
      <c r="D4585" s="7"/>
      <c r="E4585" s="7"/>
      <c r="F4585" s="7"/>
      <c r="G4585" s="7"/>
      <c r="H4585" s="7"/>
      <c r="I4585" s="7"/>
      <c r="J4585" s="7"/>
      <c r="K4585" s="7"/>
      <c r="L4585" s="7"/>
      <c r="M4585" s="7"/>
      <c r="N4585" s="7"/>
      <c r="O4585" s="7"/>
      <c r="P4585" s="7"/>
      <c r="Q4585" s="7"/>
      <c r="R4585" s="7"/>
      <c r="S4585" s="7"/>
      <c r="T4585" s="7"/>
    </row>
    <row r="4586" spans="1:20">
      <c r="A4586" s="7">
        <v>3.5087719000000003E-2</v>
      </c>
      <c r="B4586" s="7">
        <v>2.1091519070000002</v>
      </c>
      <c r="C4586" s="7"/>
      <c r="D4586" s="7"/>
      <c r="E4586" s="7"/>
      <c r="F4586" s="7"/>
      <c r="G4586" s="7"/>
      <c r="H4586" s="7"/>
      <c r="I4586" s="7"/>
      <c r="J4586" s="7"/>
      <c r="K4586" s="7"/>
      <c r="L4586" s="7"/>
      <c r="M4586" s="7"/>
      <c r="N4586" s="7"/>
      <c r="O4586" s="7"/>
      <c r="P4586" s="7"/>
      <c r="Q4586" s="7"/>
      <c r="R4586" s="7"/>
      <c r="S4586" s="7"/>
      <c r="T4586" s="7"/>
    </row>
    <row r="4587" spans="1:20">
      <c r="A4587" s="7">
        <v>3.5087719000000003E-2</v>
      </c>
      <c r="B4587" s="7">
        <v>2.1090298490000001</v>
      </c>
      <c r="C4587" s="7"/>
      <c r="D4587" s="7"/>
      <c r="E4587" s="7"/>
      <c r="F4587" s="7"/>
      <c r="G4587" s="7"/>
      <c r="H4587" s="7"/>
      <c r="I4587" s="7"/>
      <c r="J4587" s="7"/>
      <c r="K4587" s="7"/>
      <c r="L4587" s="7"/>
      <c r="M4587" s="7"/>
      <c r="N4587" s="7"/>
      <c r="O4587" s="7"/>
      <c r="P4587" s="7"/>
      <c r="Q4587" s="7"/>
      <c r="R4587" s="7"/>
      <c r="S4587" s="7"/>
      <c r="T4587" s="7"/>
    </row>
    <row r="4588" spans="1:20">
      <c r="A4588" s="7">
        <v>3.5087719000000003E-2</v>
      </c>
      <c r="B4588" s="7">
        <v>2.1090298490000001</v>
      </c>
      <c r="C4588" s="7"/>
      <c r="D4588" s="7"/>
      <c r="E4588" s="7"/>
      <c r="F4588" s="7"/>
      <c r="G4588" s="7"/>
      <c r="H4588" s="7"/>
      <c r="I4588" s="7"/>
      <c r="J4588" s="7"/>
      <c r="K4588" s="7"/>
      <c r="L4588" s="7"/>
      <c r="M4588" s="7"/>
      <c r="N4588" s="7"/>
      <c r="O4588" s="7"/>
      <c r="P4588" s="7"/>
      <c r="Q4588" s="7"/>
      <c r="R4588" s="7"/>
      <c r="S4588" s="7"/>
      <c r="T4588" s="7"/>
    </row>
    <row r="4589" spans="1:20">
      <c r="A4589" s="7">
        <v>3.5087719000000003E-2</v>
      </c>
      <c r="B4589" s="7">
        <v>2.1089077920000001</v>
      </c>
      <c r="C4589" s="7"/>
      <c r="D4589" s="7"/>
      <c r="E4589" s="7"/>
      <c r="F4589" s="7"/>
      <c r="G4589" s="7"/>
      <c r="H4589" s="7"/>
      <c r="I4589" s="7"/>
      <c r="J4589" s="7"/>
      <c r="K4589" s="7"/>
      <c r="L4589" s="7"/>
      <c r="M4589" s="7"/>
      <c r="N4589" s="7"/>
      <c r="O4589" s="7"/>
      <c r="P4589" s="7"/>
      <c r="Q4589" s="7"/>
      <c r="R4589" s="7"/>
      <c r="S4589" s="7"/>
      <c r="T4589" s="7"/>
    </row>
    <row r="4590" spans="1:20">
      <c r="A4590" s="7">
        <v>3.5087719000000003E-2</v>
      </c>
      <c r="B4590" s="7">
        <v>2.1089077920000001</v>
      </c>
      <c r="C4590" s="7"/>
      <c r="D4590" s="7"/>
      <c r="E4590" s="7"/>
      <c r="F4590" s="7"/>
      <c r="G4590" s="7"/>
      <c r="H4590" s="7"/>
      <c r="I4590" s="7"/>
      <c r="J4590" s="7"/>
      <c r="K4590" s="7"/>
      <c r="L4590" s="7"/>
      <c r="M4590" s="7"/>
      <c r="N4590" s="7"/>
      <c r="O4590" s="7"/>
      <c r="P4590" s="7"/>
      <c r="Q4590" s="7"/>
      <c r="R4590" s="7"/>
      <c r="S4590" s="7"/>
      <c r="T4590" s="7"/>
    </row>
    <row r="4591" spans="1:20">
      <c r="A4591" s="7">
        <v>3.5087719000000003E-2</v>
      </c>
      <c r="B4591" s="7">
        <v>2.1089077920000001</v>
      </c>
      <c r="C4591" s="7"/>
      <c r="D4591" s="7"/>
      <c r="E4591" s="7"/>
      <c r="F4591" s="7"/>
      <c r="G4591" s="7"/>
      <c r="H4591" s="7"/>
      <c r="I4591" s="7"/>
      <c r="J4591" s="7"/>
      <c r="K4591" s="7"/>
      <c r="L4591" s="7"/>
      <c r="M4591" s="7"/>
      <c r="N4591" s="7"/>
      <c r="O4591" s="7"/>
      <c r="P4591" s="7"/>
      <c r="Q4591" s="7"/>
      <c r="R4591" s="7"/>
      <c r="S4591" s="7"/>
      <c r="T4591" s="7"/>
    </row>
    <row r="4592" spans="1:20">
      <c r="A4592" s="7">
        <v>3.5211267999999997E-2</v>
      </c>
      <c r="B4592" s="7">
        <v>2.1087857350000001</v>
      </c>
      <c r="C4592" s="7"/>
      <c r="D4592" s="7"/>
      <c r="E4592" s="7"/>
      <c r="F4592" s="7"/>
      <c r="G4592" s="7"/>
      <c r="H4592" s="7"/>
      <c r="I4592" s="7"/>
      <c r="J4592" s="7"/>
      <c r="K4592" s="7"/>
      <c r="L4592" s="7"/>
      <c r="M4592" s="7"/>
      <c r="N4592" s="7"/>
      <c r="O4592" s="7"/>
      <c r="P4592" s="7"/>
      <c r="Q4592" s="7"/>
      <c r="R4592" s="7"/>
      <c r="S4592" s="7"/>
      <c r="T4592" s="7"/>
    </row>
    <row r="4593" spans="1:20">
      <c r="A4593" s="7">
        <v>3.5087719000000003E-2</v>
      </c>
      <c r="B4593" s="7">
        <v>2.1087857350000001</v>
      </c>
      <c r="C4593" s="7"/>
      <c r="D4593" s="7"/>
      <c r="E4593" s="7"/>
      <c r="F4593" s="7"/>
      <c r="G4593" s="7"/>
      <c r="H4593" s="7"/>
      <c r="I4593" s="7"/>
      <c r="J4593" s="7"/>
      <c r="K4593" s="7"/>
      <c r="L4593" s="7"/>
      <c r="M4593" s="7"/>
      <c r="N4593" s="7"/>
      <c r="O4593" s="7"/>
      <c r="P4593" s="7"/>
      <c r="Q4593" s="7"/>
      <c r="R4593" s="7"/>
      <c r="S4593" s="7"/>
      <c r="T4593" s="7"/>
    </row>
    <row r="4594" spans="1:20">
      <c r="A4594" s="7">
        <v>3.5087719000000003E-2</v>
      </c>
      <c r="B4594" s="7">
        <v>2.108663677</v>
      </c>
      <c r="C4594" s="7"/>
      <c r="D4594" s="7"/>
      <c r="E4594" s="7"/>
      <c r="F4594" s="7"/>
      <c r="G4594" s="7"/>
      <c r="H4594" s="7"/>
      <c r="I4594" s="7"/>
      <c r="J4594" s="7"/>
      <c r="K4594" s="7"/>
      <c r="L4594" s="7"/>
      <c r="M4594" s="7"/>
      <c r="N4594" s="7"/>
      <c r="O4594" s="7"/>
      <c r="P4594" s="7"/>
      <c r="Q4594" s="7"/>
      <c r="R4594" s="7"/>
      <c r="S4594" s="7"/>
      <c r="T4594" s="7"/>
    </row>
    <row r="4595" spans="1:20">
      <c r="A4595" s="7">
        <v>3.5087719000000003E-2</v>
      </c>
      <c r="B4595" s="7">
        <v>2.108663677</v>
      </c>
      <c r="C4595" s="7"/>
      <c r="D4595" s="7"/>
      <c r="E4595" s="7"/>
      <c r="F4595" s="7"/>
      <c r="G4595" s="7"/>
      <c r="H4595" s="7"/>
      <c r="I4595" s="7"/>
      <c r="J4595" s="7"/>
      <c r="K4595" s="7"/>
      <c r="L4595" s="7"/>
      <c r="M4595" s="7"/>
      <c r="N4595" s="7"/>
      <c r="O4595" s="7"/>
      <c r="P4595" s="7"/>
      <c r="Q4595" s="7"/>
      <c r="R4595" s="7"/>
      <c r="S4595" s="7"/>
      <c r="T4595" s="7"/>
    </row>
    <row r="4596" spans="1:20">
      <c r="A4596" s="7">
        <v>3.5087719000000003E-2</v>
      </c>
      <c r="B4596" s="7">
        <v>2.108663677</v>
      </c>
      <c r="C4596" s="7"/>
      <c r="D4596" s="7"/>
      <c r="E4596" s="7"/>
      <c r="F4596" s="7"/>
      <c r="G4596" s="7"/>
      <c r="H4596" s="7"/>
      <c r="I4596" s="7"/>
      <c r="J4596" s="7"/>
      <c r="K4596" s="7"/>
      <c r="L4596" s="7"/>
      <c r="M4596" s="7"/>
      <c r="N4596" s="7"/>
      <c r="O4596" s="7"/>
      <c r="P4596" s="7"/>
      <c r="Q4596" s="7"/>
      <c r="R4596" s="7"/>
      <c r="S4596" s="7"/>
      <c r="T4596" s="7"/>
    </row>
    <row r="4597" spans="1:20">
      <c r="A4597" s="7">
        <v>3.5087719000000003E-2</v>
      </c>
      <c r="B4597" s="7">
        <v>2.10854162</v>
      </c>
      <c r="C4597" s="7"/>
      <c r="D4597" s="7"/>
      <c r="E4597" s="7"/>
      <c r="F4597" s="7"/>
      <c r="G4597" s="7"/>
      <c r="H4597" s="7"/>
      <c r="I4597" s="7"/>
      <c r="J4597" s="7"/>
      <c r="K4597" s="7"/>
      <c r="L4597" s="7"/>
      <c r="M4597" s="7"/>
      <c r="N4597" s="7"/>
      <c r="O4597" s="7"/>
      <c r="P4597" s="7"/>
      <c r="Q4597" s="7"/>
      <c r="R4597" s="7"/>
      <c r="S4597" s="7"/>
      <c r="T4597" s="7"/>
    </row>
    <row r="4598" spans="1:20">
      <c r="A4598" s="7">
        <v>3.5087719000000003E-2</v>
      </c>
      <c r="B4598" s="7">
        <v>2.10854162</v>
      </c>
      <c r="C4598" s="7"/>
      <c r="D4598" s="7"/>
      <c r="E4598" s="7"/>
      <c r="F4598" s="7"/>
      <c r="G4598" s="7"/>
      <c r="H4598" s="7"/>
      <c r="I4598" s="7"/>
      <c r="J4598" s="7"/>
      <c r="K4598" s="7"/>
      <c r="L4598" s="7"/>
      <c r="M4598" s="7"/>
      <c r="N4598" s="7"/>
      <c r="O4598" s="7"/>
      <c r="P4598" s="7"/>
      <c r="Q4598" s="7"/>
      <c r="R4598" s="7"/>
      <c r="S4598" s="7"/>
      <c r="T4598" s="7"/>
    </row>
    <row r="4599" spans="1:20">
      <c r="A4599" s="7">
        <v>3.5087719000000003E-2</v>
      </c>
      <c r="B4599" s="7">
        <v>2.1084195619999999</v>
      </c>
      <c r="C4599" s="7"/>
      <c r="D4599" s="7"/>
      <c r="E4599" s="7"/>
      <c r="F4599" s="7"/>
      <c r="G4599" s="7"/>
      <c r="H4599" s="7"/>
      <c r="I4599" s="7"/>
      <c r="J4599" s="7"/>
      <c r="K4599" s="7"/>
      <c r="L4599" s="7"/>
      <c r="M4599" s="7"/>
      <c r="N4599" s="7"/>
      <c r="O4599" s="7"/>
      <c r="P4599" s="7"/>
      <c r="Q4599" s="7"/>
      <c r="R4599" s="7"/>
      <c r="S4599" s="7"/>
      <c r="T4599" s="7"/>
    </row>
    <row r="4600" spans="1:20">
      <c r="A4600" s="7">
        <v>3.5087719000000003E-2</v>
      </c>
      <c r="B4600" s="7">
        <v>2.1084195619999999</v>
      </c>
      <c r="C4600" s="7"/>
      <c r="D4600" s="7"/>
      <c r="E4600" s="7"/>
      <c r="F4600" s="7"/>
      <c r="G4600" s="7"/>
      <c r="H4600" s="7"/>
      <c r="I4600" s="7"/>
      <c r="J4600" s="7"/>
      <c r="K4600" s="7"/>
      <c r="L4600" s="7"/>
      <c r="M4600" s="7"/>
      <c r="N4600" s="7"/>
      <c r="O4600" s="7"/>
      <c r="P4600" s="7"/>
      <c r="Q4600" s="7"/>
      <c r="R4600" s="7"/>
      <c r="S4600" s="7"/>
      <c r="T4600" s="7"/>
    </row>
    <row r="4601" spans="1:20">
      <c r="A4601" s="7">
        <v>3.5087719000000003E-2</v>
      </c>
      <c r="B4601" s="7">
        <v>2.1082975049999999</v>
      </c>
      <c r="C4601" s="7"/>
      <c r="D4601" s="7"/>
      <c r="E4601" s="7"/>
      <c r="F4601" s="7"/>
      <c r="G4601" s="7"/>
      <c r="H4601" s="7"/>
      <c r="I4601" s="7"/>
      <c r="J4601" s="7"/>
      <c r="K4601" s="7"/>
      <c r="L4601" s="7"/>
      <c r="M4601" s="7"/>
      <c r="N4601" s="7"/>
      <c r="O4601" s="7"/>
      <c r="P4601" s="7"/>
      <c r="Q4601" s="7"/>
      <c r="R4601" s="7"/>
      <c r="S4601" s="7"/>
      <c r="T4601" s="7"/>
    </row>
    <row r="4602" spans="1:20">
      <c r="A4602" s="7">
        <v>3.5087719000000003E-2</v>
      </c>
      <c r="B4602" s="7">
        <v>2.1081754479999999</v>
      </c>
      <c r="C4602" s="7"/>
      <c r="D4602" s="7"/>
      <c r="E4602" s="7"/>
      <c r="F4602" s="7"/>
      <c r="G4602" s="7"/>
      <c r="H4602" s="7"/>
      <c r="I4602" s="7"/>
      <c r="J4602" s="7"/>
      <c r="K4602" s="7"/>
      <c r="L4602" s="7"/>
      <c r="M4602" s="7"/>
      <c r="N4602" s="7"/>
      <c r="O4602" s="7"/>
      <c r="P4602" s="7"/>
      <c r="Q4602" s="7"/>
      <c r="R4602" s="7"/>
      <c r="S4602" s="7"/>
      <c r="T4602" s="7"/>
    </row>
    <row r="4603" spans="1:20">
      <c r="A4603" s="7">
        <v>3.5087719000000003E-2</v>
      </c>
      <c r="B4603" s="7">
        <v>2.1080533899999998</v>
      </c>
      <c r="C4603" s="7"/>
      <c r="D4603" s="7"/>
      <c r="E4603" s="7"/>
      <c r="F4603" s="7"/>
      <c r="G4603" s="7"/>
      <c r="H4603" s="7"/>
      <c r="I4603" s="7"/>
      <c r="J4603" s="7"/>
      <c r="K4603" s="7"/>
      <c r="L4603" s="7"/>
      <c r="M4603" s="7"/>
      <c r="N4603" s="7"/>
      <c r="O4603" s="7"/>
      <c r="P4603" s="7"/>
      <c r="Q4603" s="7"/>
      <c r="R4603" s="7"/>
      <c r="S4603" s="7"/>
      <c r="T4603" s="7"/>
    </row>
    <row r="4604" spans="1:20">
      <c r="A4604" s="7">
        <v>3.5087719000000003E-2</v>
      </c>
      <c r="B4604" s="7">
        <v>2.1081754479999999</v>
      </c>
      <c r="C4604" s="7"/>
      <c r="D4604" s="7"/>
      <c r="E4604" s="7"/>
      <c r="F4604" s="7"/>
      <c r="G4604" s="7"/>
      <c r="H4604" s="7"/>
      <c r="I4604" s="7"/>
      <c r="J4604" s="7"/>
      <c r="K4604" s="7"/>
      <c r="L4604" s="7"/>
      <c r="M4604" s="7"/>
      <c r="N4604" s="7"/>
      <c r="O4604" s="7"/>
      <c r="P4604" s="7"/>
      <c r="Q4604" s="7"/>
      <c r="R4604" s="7"/>
      <c r="S4604" s="7"/>
      <c r="T4604" s="7"/>
    </row>
    <row r="4605" spans="1:20">
      <c r="A4605" s="7">
        <v>3.5087719000000003E-2</v>
      </c>
      <c r="B4605" s="7">
        <v>2.1080533899999998</v>
      </c>
      <c r="C4605" s="7"/>
      <c r="D4605" s="7"/>
      <c r="E4605" s="7"/>
      <c r="F4605" s="7"/>
      <c r="G4605" s="7"/>
      <c r="H4605" s="7"/>
      <c r="I4605" s="7"/>
      <c r="J4605" s="7"/>
      <c r="K4605" s="7"/>
      <c r="L4605" s="7"/>
      <c r="M4605" s="7"/>
      <c r="N4605" s="7"/>
      <c r="O4605" s="7"/>
      <c r="P4605" s="7"/>
      <c r="Q4605" s="7"/>
      <c r="R4605" s="7"/>
      <c r="S4605" s="7"/>
      <c r="T4605" s="7"/>
    </row>
    <row r="4606" spans="1:20">
      <c r="A4606" s="7">
        <v>3.5087719000000003E-2</v>
      </c>
      <c r="B4606" s="7">
        <v>2.1079313329999998</v>
      </c>
      <c r="C4606" s="7"/>
      <c r="D4606" s="7"/>
      <c r="E4606" s="7"/>
      <c r="F4606" s="7"/>
      <c r="G4606" s="7"/>
      <c r="H4606" s="7"/>
      <c r="I4606" s="7"/>
      <c r="J4606" s="7"/>
      <c r="K4606" s="7"/>
      <c r="L4606" s="7"/>
      <c r="M4606" s="7"/>
      <c r="N4606" s="7"/>
      <c r="O4606" s="7"/>
      <c r="P4606" s="7"/>
      <c r="Q4606" s="7"/>
      <c r="R4606" s="7"/>
      <c r="S4606" s="7"/>
      <c r="T4606" s="7"/>
    </row>
    <row r="4607" spans="1:20">
      <c r="A4607" s="7">
        <v>3.5087719000000003E-2</v>
      </c>
      <c r="B4607" s="7">
        <v>2.1080533899999998</v>
      </c>
      <c r="C4607" s="7"/>
      <c r="D4607" s="7"/>
      <c r="E4607" s="7"/>
      <c r="F4607" s="7"/>
      <c r="G4607" s="7"/>
      <c r="H4607" s="7"/>
      <c r="I4607" s="7"/>
      <c r="J4607" s="7"/>
      <c r="K4607" s="7"/>
      <c r="L4607" s="7"/>
      <c r="M4607" s="7"/>
      <c r="N4607" s="7"/>
      <c r="O4607" s="7"/>
      <c r="P4607" s="7"/>
      <c r="Q4607" s="7"/>
      <c r="R4607" s="7"/>
      <c r="S4607" s="7"/>
      <c r="T4607" s="7"/>
    </row>
    <row r="4608" spans="1:20">
      <c r="A4608" s="7">
        <v>3.5087719000000003E-2</v>
      </c>
      <c r="B4608" s="7">
        <v>2.1079313329999998</v>
      </c>
      <c r="C4608" s="7"/>
      <c r="D4608" s="7"/>
      <c r="E4608" s="7"/>
      <c r="F4608" s="7"/>
      <c r="G4608" s="7"/>
      <c r="H4608" s="7"/>
      <c r="I4608" s="7"/>
      <c r="J4608" s="7"/>
      <c r="K4608" s="7"/>
      <c r="L4608" s="7"/>
      <c r="M4608" s="7"/>
      <c r="N4608" s="7"/>
      <c r="O4608" s="7"/>
      <c r="P4608" s="7"/>
      <c r="Q4608" s="7"/>
      <c r="R4608" s="7"/>
      <c r="S4608" s="7"/>
      <c r="T4608" s="7"/>
    </row>
    <row r="4609" spans="1:20">
      <c r="A4609" s="7">
        <v>3.5087719000000003E-2</v>
      </c>
      <c r="B4609" s="7">
        <v>2.1078092750000001</v>
      </c>
      <c r="C4609" s="7"/>
      <c r="D4609" s="7"/>
      <c r="E4609" s="7"/>
      <c r="F4609" s="7"/>
      <c r="G4609" s="7"/>
      <c r="H4609" s="7"/>
      <c r="I4609" s="7"/>
      <c r="J4609" s="7"/>
      <c r="K4609" s="7"/>
      <c r="L4609" s="7"/>
      <c r="M4609" s="7"/>
      <c r="N4609" s="7"/>
      <c r="O4609" s="7"/>
      <c r="P4609" s="7"/>
      <c r="Q4609" s="7"/>
      <c r="R4609" s="7"/>
      <c r="S4609" s="7"/>
      <c r="T4609" s="7"/>
    </row>
    <row r="4610" spans="1:20">
      <c r="A4610" s="7">
        <v>3.5087719000000003E-2</v>
      </c>
      <c r="B4610" s="7">
        <v>2.1078092750000001</v>
      </c>
      <c r="C4610" s="7"/>
      <c r="D4610" s="7"/>
      <c r="E4610" s="7"/>
      <c r="F4610" s="7"/>
      <c r="G4610" s="7"/>
      <c r="H4610" s="7"/>
      <c r="I4610" s="7"/>
      <c r="J4610" s="7"/>
      <c r="K4610" s="7"/>
      <c r="L4610" s="7"/>
      <c r="M4610" s="7"/>
      <c r="N4610" s="7"/>
      <c r="O4610" s="7"/>
      <c r="P4610" s="7"/>
      <c r="Q4610" s="7"/>
      <c r="R4610" s="7"/>
      <c r="S4610" s="7"/>
      <c r="T4610" s="7"/>
    </row>
    <row r="4611" spans="1:20">
      <c r="A4611" s="7">
        <v>3.5087719000000003E-2</v>
      </c>
      <c r="B4611" s="7">
        <v>2.1078092750000001</v>
      </c>
      <c r="C4611" s="7"/>
      <c r="D4611" s="7"/>
      <c r="E4611" s="7"/>
      <c r="F4611" s="7"/>
      <c r="G4611" s="7"/>
      <c r="H4611" s="7"/>
      <c r="I4611" s="7"/>
      <c r="J4611" s="7"/>
      <c r="K4611" s="7"/>
      <c r="L4611" s="7"/>
      <c r="M4611" s="7"/>
      <c r="N4611" s="7"/>
      <c r="O4611" s="7"/>
      <c r="P4611" s="7"/>
      <c r="Q4611" s="7"/>
      <c r="R4611" s="7"/>
      <c r="S4611" s="7"/>
      <c r="T4611" s="7"/>
    </row>
    <row r="4612" spans="1:20">
      <c r="A4612" s="7">
        <v>3.5087719000000003E-2</v>
      </c>
      <c r="B4612" s="7">
        <v>2.1078092750000001</v>
      </c>
      <c r="C4612" s="7"/>
      <c r="D4612" s="7"/>
      <c r="E4612" s="7"/>
      <c r="F4612" s="7"/>
      <c r="G4612" s="7"/>
      <c r="H4612" s="7"/>
      <c r="I4612" s="7"/>
      <c r="J4612" s="7"/>
      <c r="K4612" s="7"/>
      <c r="L4612" s="7"/>
      <c r="M4612" s="7"/>
      <c r="N4612" s="7"/>
      <c r="O4612" s="7"/>
      <c r="P4612" s="7"/>
      <c r="Q4612" s="7"/>
      <c r="R4612" s="7"/>
      <c r="S4612" s="7"/>
      <c r="T4612" s="7"/>
    </row>
    <row r="4613" spans="1:20">
      <c r="A4613" s="7">
        <v>3.5087719000000003E-2</v>
      </c>
      <c r="B4613" s="7">
        <v>2.1076872180000001</v>
      </c>
      <c r="C4613" s="7"/>
      <c r="D4613" s="7"/>
      <c r="E4613" s="7"/>
      <c r="F4613" s="7"/>
      <c r="G4613" s="7"/>
      <c r="H4613" s="7"/>
      <c r="I4613" s="7"/>
      <c r="J4613" s="7"/>
      <c r="K4613" s="7"/>
      <c r="L4613" s="7"/>
      <c r="M4613" s="7"/>
      <c r="N4613" s="7"/>
      <c r="O4613" s="7"/>
      <c r="P4613" s="7"/>
      <c r="Q4613" s="7"/>
      <c r="R4613" s="7"/>
      <c r="S4613" s="7"/>
      <c r="T4613" s="7"/>
    </row>
    <row r="4614" spans="1:20">
      <c r="A4614" s="7">
        <v>3.5087719000000003E-2</v>
      </c>
      <c r="B4614" s="7">
        <v>2.1076872180000001</v>
      </c>
      <c r="C4614" s="7"/>
      <c r="D4614" s="7"/>
      <c r="E4614" s="7"/>
      <c r="F4614" s="7"/>
      <c r="G4614" s="7"/>
      <c r="H4614" s="7"/>
      <c r="I4614" s="7"/>
      <c r="J4614" s="7"/>
      <c r="K4614" s="7"/>
      <c r="L4614" s="7"/>
      <c r="M4614" s="7"/>
      <c r="N4614" s="7"/>
      <c r="O4614" s="7"/>
      <c r="P4614" s="7"/>
      <c r="Q4614" s="7"/>
      <c r="R4614" s="7"/>
      <c r="S4614" s="7"/>
      <c r="T4614" s="7"/>
    </row>
    <row r="4615" spans="1:20">
      <c r="A4615" s="7">
        <v>3.5087719000000003E-2</v>
      </c>
      <c r="B4615" s="7">
        <v>2.10756516</v>
      </c>
      <c r="C4615" s="7"/>
      <c r="D4615" s="7"/>
      <c r="E4615" s="7"/>
      <c r="F4615" s="7"/>
      <c r="G4615" s="7"/>
      <c r="H4615" s="7"/>
      <c r="I4615" s="7"/>
      <c r="J4615" s="7"/>
      <c r="K4615" s="7"/>
      <c r="L4615" s="7"/>
      <c r="M4615" s="7"/>
      <c r="N4615" s="7"/>
      <c r="O4615" s="7"/>
      <c r="P4615" s="7"/>
      <c r="Q4615" s="7"/>
      <c r="R4615" s="7"/>
      <c r="S4615" s="7"/>
      <c r="T4615" s="7"/>
    </row>
    <row r="4616" spans="1:20">
      <c r="A4616" s="7">
        <v>3.5087719000000003E-2</v>
      </c>
      <c r="B4616" s="7">
        <v>2.107443103</v>
      </c>
      <c r="C4616" s="7"/>
      <c r="D4616" s="7"/>
      <c r="E4616" s="7"/>
      <c r="F4616" s="7"/>
      <c r="G4616" s="7"/>
      <c r="H4616" s="7"/>
      <c r="I4616" s="7"/>
      <c r="J4616" s="7"/>
      <c r="K4616" s="7"/>
      <c r="L4616" s="7"/>
      <c r="M4616" s="7"/>
      <c r="N4616" s="7"/>
      <c r="O4616" s="7"/>
      <c r="P4616" s="7"/>
      <c r="Q4616" s="7"/>
      <c r="R4616" s="7"/>
      <c r="S4616" s="7"/>
      <c r="T4616" s="7"/>
    </row>
    <row r="4617" spans="1:20">
      <c r="A4617" s="7">
        <v>3.5087719000000003E-2</v>
      </c>
      <c r="B4617" s="7">
        <v>2.107443103</v>
      </c>
      <c r="C4617" s="7"/>
      <c r="D4617" s="7"/>
      <c r="E4617" s="7"/>
      <c r="F4617" s="7"/>
      <c r="G4617" s="7"/>
      <c r="H4617" s="7"/>
      <c r="I4617" s="7"/>
      <c r="J4617" s="7"/>
      <c r="K4617" s="7"/>
      <c r="L4617" s="7"/>
      <c r="M4617" s="7"/>
      <c r="N4617" s="7"/>
      <c r="O4617" s="7"/>
      <c r="P4617" s="7"/>
      <c r="Q4617" s="7"/>
      <c r="R4617" s="7"/>
      <c r="S4617" s="7"/>
      <c r="T4617" s="7"/>
    </row>
    <row r="4618" spans="1:20">
      <c r="A4618" s="7">
        <v>3.5211267999999997E-2</v>
      </c>
      <c r="B4618" s="7">
        <v>2.107321046</v>
      </c>
      <c r="C4618" s="7"/>
      <c r="D4618" s="7"/>
      <c r="E4618" s="7"/>
      <c r="F4618" s="7"/>
      <c r="G4618" s="7"/>
      <c r="H4618" s="7"/>
      <c r="I4618" s="7"/>
      <c r="J4618" s="7"/>
      <c r="K4618" s="7"/>
      <c r="L4618" s="7"/>
      <c r="M4618" s="7"/>
      <c r="N4618" s="7"/>
      <c r="O4618" s="7"/>
      <c r="P4618" s="7"/>
      <c r="Q4618" s="7"/>
      <c r="R4618" s="7"/>
      <c r="S4618" s="7"/>
      <c r="T4618" s="7"/>
    </row>
    <row r="4619" spans="1:20">
      <c r="A4619" s="7">
        <v>3.5087719000000003E-2</v>
      </c>
      <c r="B4619" s="7">
        <v>2.107321046</v>
      </c>
      <c r="C4619" s="7"/>
      <c r="D4619" s="7"/>
      <c r="E4619" s="7"/>
      <c r="F4619" s="7"/>
      <c r="G4619" s="7"/>
      <c r="H4619" s="7"/>
      <c r="I4619" s="7"/>
      <c r="J4619" s="7"/>
      <c r="K4619" s="7"/>
      <c r="L4619" s="7"/>
      <c r="M4619" s="7"/>
      <c r="N4619" s="7"/>
      <c r="O4619" s="7"/>
      <c r="P4619" s="7"/>
      <c r="Q4619" s="7"/>
      <c r="R4619" s="7"/>
      <c r="S4619" s="7"/>
      <c r="T4619" s="7"/>
    </row>
    <row r="4620" spans="1:20">
      <c r="A4620" s="7">
        <v>3.5087719000000003E-2</v>
      </c>
      <c r="B4620" s="7">
        <v>2.1071989879999999</v>
      </c>
      <c r="C4620" s="7"/>
      <c r="D4620" s="7"/>
      <c r="E4620" s="7"/>
      <c r="F4620" s="7"/>
      <c r="G4620" s="7"/>
      <c r="H4620" s="7"/>
      <c r="I4620" s="7"/>
      <c r="J4620" s="7"/>
      <c r="K4620" s="7"/>
      <c r="L4620" s="7"/>
      <c r="M4620" s="7"/>
      <c r="N4620" s="7"/>
      <c r="O4620" s="7"/>
      <c r="P4620" s="7"/>
      <c r="Q4620" s="7"/>
      <c r="R4620" s="7"/>
      <c r="S4620" s="7"/>
      <c r="T4620" s="7"/>
    </row>
    <row r="4621" spans="1:20">
      <c r="A4621" s="7">
        <v>3.5087719000000003E-2</v>
      </c>
      <c r="B4621" s="7">
        <v>2.1071989879999999</v>
      </c>
      <c r="C4621" s="7"/>
      <c r="D4621" s="7"/>
      <c r="E4621" s="7"/>
      <c r="F4621" s="7"/>
      <c r="G4621" s="7"/>
      <c r="H4621" s="7"/>
      <c r="I4621" s="7"/>
      <c r="J4621" s="7"/>
      <c r="K4621" s="7"/>
      <c r="L4621" s="7"/>
      <c r="M4621" s="7"/>
      <c r="N4621" s="7"/>
      <c r="O4621" s="7"/>
      <c r="P4621" s="7"/>
      <c r="Q4621" s="7"/>
      <c r="R4621" s="7"/>
      <c r="S4621" s="7"/>
      <c r="T4621" s="7"/>
    </row>
    <row r="4622" spans="1:20">
      <c r="A4622" s="7">
        <v>3.5087719000000003E-2</v>
      </c>
      <c r="B4622" s="7">
        <v>2.1071989879999999</v>
      </c>
      <c r="C4622" s="7"/>
      <c r="D4622" s="7"/>
      <c r="E4622" s="7"/>
      <c r="F4622" s="7"/>
      <c r="G4622" s="7"/>
      <c r="H4622" s="7"/>
      <c r="I4622" s="7"/>
      <c r="J4622" s="7"/>
      <c r="K4622" s="7"/>
      <c r="L4622" s="7"/>
      <c r="M4622" s="7"/>
      <c r="N4622" s="7"/>
      <c r="O4622" s="7"/>
      <c r="P4622" s="7"/>
      <c r="Q4622" s="7"/>
      <c r="R4622" s="7"/>
      <c r="S4622" s="7"/>
      <c r="T4622" s="7"/>
    </row>
    <row r="4623" spans="1:20">
      <c r="A4623" s="7">
        <v>3.5087719000000003E-2</v>
      </c>
      <c r="B4623" s="7">
        <v>2.1071989879999999</v>
      </c>
      <c r="C4623" s="7"/>
      <c r="D4623" s="7"/>
      <c r="E4623" s="7"/>
      <c r="F4623" s="7"/>
      <c r="G4623" s="7"/>
      <c r="H4623" s="7"/>
      <c r="I4623" s="7"/>
      <c r="J4623" s="7"/>
      <c r="K4623" s="7"/>
      <c r="L4623" s="7"/>
      <c r="M4623" s="7"/>
      <c r="N4623" s="7"/>
      <c r="O4623" s="7"/>
      <c r="P4623" s="7"/>
      <c r="Q4623" s="7"/>
      <c r="R4623" s="7"/>
      <c r="S4623" s="7"/>
      <c r="T4623" s="7"/>
    </row>
    <row r="4624" spans="1:20">
      <c r="A4624" s="7">
        <v>3.5087719000000003E-2</v>
      </c>
      <c r="B4624" s="7">
        <v>2.1070769309999999</v>
      </c>
      <c r="C4624" s="7"/>
      <c r="D4624" s="7"/>
      <c r="E4624" s="7"/>
      <c r="F4624" s="7"/>
      <c r="G4624" s="7"/>
      <c r="H4624" s="7"/>
      <c r="I4624" s="7"/>
      <c r="J4624" s="7"/>
      <c r="K4624" s="7"/>
      <c r="L4624" s="7"/>
      <c r="M4624" s="7"/>
      <c r="N4624" s="7"/>
      <c r="O4624" s="7"/>
      <c r="P4624" s="7"/>
      <c r="Q4624" s="7"/>
      <c r="R4624" s="7"/>
      <c r="S4624" s="7"/>
      <c r="T4624" s="7"/>
    </row>
    <row r="4625" spans="1:20">
      <c r="A4625" s="7">
        <v>3.5211267999999997E-2</v>
      </c>
      <c r="B4625" s="7">
        <v>2.1070769309999999</v>
      </c>
      <c r="C4625" s="7"/>
      <c r="D4625" s="7"/>
      <c r="E4625" s="7"/>
      <c r="F4625" s="7"/>
      <c r="G4625" s="7"/>
      <c r="H4625" s="7"/>
      <c r="I4625" s="7"/>
      <c r="J4625" s="7"/>
      <c r="K4625" s="7"/>
      <c r="L4625" s="7"/>
      <c r="M4625" s="7"/>
      <c r="N4625" s="7"/>
      <c r="O4625" s="7"/>
      <c r="P4625" s="7"/>
      <c r="Q4625" s="7"/>
      <c r="R4625" s="7"/>
      <c r="S4625" s="7"/>
      <c r="T4625" s="7"/>
    </row>
    <row r="4626" spans="1:20">
      <c r="A4626" s="7">
        <v>3.5211267999999997E-2</v>
      </c>
      <c r="B4626" s="7">
        <v>2.1069548729999998</v>
      </c>
      <c r="C4626" s="7"/>
      <c r="D4626" s="7"/>
      <c r="E4626" s="7"/>
      <c r="F4626" s="7"/>
      <c r="G4626" s="7"/>
      <c r="H4626" s="7"/>
      <c r="I4626" s="7"/>
      <c r="J4626" s="7"/>
      <c r="K4626" s="7"/>
      <c r="L4626" s="7"/>
      <c r="M4626" s="7"/>
      <c r="N4626" s="7"/>
      <c r="O4626" s="7"/>
      <c r="P4626" s="7"/>
      <c r="Q4626" s="7"/>
      <c r="R4626" s="7"/>
      <c r="S4626" s="7"/>
      <c r="T4626" s="7"/>
    </row>
    <row r="4627" spans="1:20">
      <c r="A4627" s="7">
        <v>3.5087719000000003E-2</v>
      </c>
      <c r="B4627" s="7">
        <v>2.1069548729999998</v>
      </c>
      <c r="C4627" s="7"/>
      <c r="D4627" s="7"/>
      <c r="E4627" s="7"/>
      <c r="F4627" s="7"/>
      <c r="G4627" s="7"/>
      <c r="H4627" s="7"/>
      <c r="I4627" s="7"/>
      <c r="J4627" s="7"/>
      <c r="K4627" s="7"/>
      <c r="L4627" s="7"/>
      <c r="M4627" s="7"/>
      <c r="N4627" s="7"/>
      <c r="O4627" s="7"/>
      <c r="P4627" s="7"/>
      <c r="Q4627" s="7"/>
      <c r="R4627" s="7"/>
      <c r="S4627" s="7"/>
      <c r="T4627" s="7"/>
    </row>
    <row r="4628" spans="1:20">
      <c r="A4628" s="7">
        <v>3.5087719000000003E-2</v>
      </c>
      <c r="B4628" s="7">
        <v>2.1069548729999998</v>
      </c>
      <c r="C4628" s="7"/>
      <c r="D4628" s="7"/>
      <c r="E4628" s="7"/>
      <c r="F4628" s="7"/>
      <c r="G4628" s="7"/>
      <c r="H4628" s="7"/>
      <c r="I4628" s="7"/>
      <c r="J4628" s="7"/>
      <c r="K4628" s="7"/>
      <c r="L4628" s="7"/>
      <c r="M4628" s="7"/>
      <c r="N4628" s="7"/>
      <c r="O4628" s="7"/>
      <c r="P4628" s="7"/>
      <c r="Q4628" s="7"/>
      <c r="R4628" s="7"/>
      <c r="S4628" s="7"/>
      <c r="T4628" s="7"/>
    </row>
    <row r="4629" spans="1:20">
      <c r="A4629" s="7">
        <v>3.5087719000000003E-2</v>
      </c>
      <c r="B4629" s="7">
        <v>2.1069548729999998</v>
      </c>
      <c r="C4629" s="7"/>
      <c r="D4629" s="7"/>
      <c r="E4629" s="7"/>
      <c r="F4629" s="7"/>
      <c r="G4629" s="7"/>
      <c r="H4629" s="7"/>
      <c r="I4629" s="7"/>
      <c r="J4629" s="7"/>
      <c r="K4629" s="7"/>
      <c r="L4629" s="7"/>
      <c r="M4629" s="7"/>
      <c r="N4629" s="7"/>
      <c r="O4629" s="7"/>
      <c r="P4629" s="7"/>
      <c r="Q4629" s="7"/>
      <c r="R4629" s="7"/>
      <c r="S4629" s="7"/>
      <c r="T4629" s="7"/>
    </row>
    <row r="4630" spans="1:20">
      <c r="A4630" s="7">
        <v>3.5087719000000003E-2</v>
      </c>
      <c r="B4630" s="7">
        <v>2.1068328159999998</v>
      </c>
      <c r="C4630" s="7"/>
      <c r="D4630" s="7"/>
      <c r="E4630" s="7"/>
      <c r="F4630" s="7"/>
      <c r="G4630" s="7"/>
      <c r="H4630" s="7"/>
      <c r="I4630" s="7"/>
      <c r="J4630" s="7"/>
      <c r="K4630" s="7"/>
      <c r="L4630" s="7"/>
      <c r="M4630" s="7"/>
      <c r="N4630" s="7"/>
      <c r="O4630" s="7"/>
      <c r="P4630" s="7"/>
      <c r="Q4630" s="7"/>
      <c r="R4630" s="7"/>
      <c r="S4630" s="7"/>
      <c r="T4630" s="7"/>
    </row>
    <row r="4631" spans="1:20">
      <c r="A4631" s="7">
        <v>3.5211267999999997E-2</v>
      </c>
      <c r="B4631" s="7">
        <v>2.1068328159999998</v>
      </c>
      <c r="C4631" s="7"/>
      <c r="D4631" s="7"/>
      <c r="E4631" s="7"/>
      <c r="F4631" s="7"/>
      <c r="G4631" s="7"/>
      <c r="H4631" s="7"/>
      <c r="I4631" s="7"/>
      <c r="J4631" s="7"/>
      <c r="K4631" s="7"/>
      <c r="L4631" s="7"/>
      <c r="M4631" s="7"/>
      <c r="N4631" s="7"/>
      <c r="O4631" s="7"/>
      <c r="P4631" s="7"/>
      <c r="Q4631" s="7"/>
      <c r="R4631" s="7"/>
      <c r="S4631" s="7"/>
      <c r="T4631" s="7"/>
    </row>
    <row r="4632" spans="1:20">
      <c r="A4632" s="7">
        <v>3.5087719000000003E-2</v>
      </c>
      <c r="B4632" s="7">
        <v>2.1068328159999998</v>
      </c>
      <c r="C4632" s="7"/>
      <c r="D4632" s="7"/>
      <c r="E4632" s="7"/>
      <c r="F4632" s="7"/>
      <c r="G4632" s="7"/>
      <c r="H4632" s="7"/>
      <c r="I4632" s="7"/>
      <c r="J4632" s="7"/>
      <c r="K4632" s="7"/>
      <c r="L4632" s="7"/>
      <c r="M4632" s="7"/>
      <c r="N4632" s="7"/>
      <c r="O4632" s="7"/>
      <c r="P4632" s="7"/>
      <c r="Q4632" s="7"/>
      <c r="R4632" s="7"/>
      <c r="S4632" s="7"/>
      <c r="T4632" s="7"/>
    </row>
    <row r="4633" spans="1:20">
      <c r="A4633" s="7">
        <v>3.5087719000000003E-2</v>
      </c>
      <c r="B4633" s="7">
        <v>2.1067107589999998</v>
      </c>
      <c r="C4633" s="7"/>
      <c r="D4633" s="7"/>
      <c r="E4633" s="7"/>
      <c r="F4633" s="7"/>
      <c r="G4633" s="7"/>
      <c r="H4633" s="7"/>
      <c r="I4633" s="7"/>
      <c r="J4633" s="7"/>
      <c r="K4633" s="7"/>
      <c r="L4633" s="7"/>
      <c r="M4633" s="7"/>
      <c r="N4633" s="7"/>
      <c r="O4633" s="7"/>
      <c r="P4633" s="7"/>
      <c r="Q4633" s="7"/>
      <c r="R4633" s="7"/>
      <c r="S4633" s="7"/>
      <c r="T4633" s="7"/>
    </row>
    <row r="4634" spans="1:20">
      <c r="A4634" s="7">
        <v>3.5087719000000003E-2</v>
      </c>
      <c r="B4634" s="7">
        <v>2.1067107589999998</v>
      </c>
      <c r="C4634" s="7"/>
      <c r="D4634" s="7"/>
      <c r="E4634" s="7"/>
      <c r="F4634" s="7"/>
      <c r="G4634" s="7"/>
      <c r="H4634" s="7"/>
      <c r="I4634" s="7"/>
      <c r="J4634" s="7"/>
      <c r="K4634" s="7"/>
      <c r="L4634" s="7"/>
      <c r="M4634" s="7"/>
      <c r="N4634" s="7"/>
      <c r="O4634" s="7"/>
      <c r="P4634" s="7"/>
      <c r="Q4634" s="7"/>
      <c r="R4634" s="7"/>
      <c r="S4634" s="7"/>
      <c r="T4634" s="7"/>
    </row>
    <row r="4635" spans="1:20">
      <c r="A4635" s="7">
        <v>3.5211267999999997E-2</v>
      </c>
      <c r="B4635" s="7">
        <v>2.1065887010000002</v>
      </c>
      <c r="C4635" s="7"/>
      <c r="D4635" s="7"/>
      <c r="E4635" s="7"/>
      <c r="F4635" s="7"/>
      <c r="G4635" s="7"/>
      <c r="H4635" s="7"/>
      <c r="I4635" s="7"/>
      <c r="J4635" s="7"/>
      <c r="K4635" s="7"/>
      <c r="L4635" s="7"/>
      <c r="M4635" s="7"/>
      <c r="N4635" s="7"/>
      <c r="O4635" s="7"/>
      <c r="P4635" s="7"/>
      <c r="Q4635" s="7"/>
      <c r="R4635" s="7"/>
      <c r="S4635" s="7"/>
      <c r="T4635" s="7"/>
    </row>
    <row r="4636" spans="1:20">
      <c r="A4636" s="7">
        <v>3.5211267999999997E-2</v>
      </c>
      <c r="B4636" s="7">
        <v>2.1065887010000002</v>
      </c>
      <c r="C4636" s="7"/>
      <c r="D4636" s="7"/>
      <c r="E4636" s="7"/>
      <c r="F4636" s="7"/>
      <c r="G4636" s="7"/>
      <c r="H4636" s="7"/>
      <c r="I4636" s="7"/>
      <c r="J4636" s="7"/>
      <c r="K4636" s="7"/>
      <c r="L4636" s="7"/>
      <c r="M4636" s="7"/>
      <c r="N4636" s="7"/>
      <c r="O4636" s="7"/>
      <c r="P4636" s="7"/>
      <c r="Q4636" s="7"/>
      <c r="R4636" s="7"/>
      <c r="S4636" s="7"/>
      <c r="T4636" s="7"/>
    </row>
    <row r="4637" spans="1:20">
      <c r="A4637" s="7">
        <v>3.5211267999999997E-2</v>
      </c>
      <c r="B4637" s="7">
        <v>2.1064666440000002</v>
      </c>
      <c r="C4637" s="7"/>
      <c r="D4637" s="7"/>
      <c r="E4637" s="7"/>
      <c r="F4637" s="7"/>
      <c r="G4637" s="7"/>
      <c r="H4637" s="7"/>
      <c r="I4637" s="7"/>
      <c r="J4637" s="7"/>
      <c r="K4637" s="7"/>
      <c r="L4637" s="7"/>
      <c r="M4637" s="7"/>
      <c r="N4637" s="7"/>
      <c r="O4637" s="7"/>
      <c r="P4637" s="7"/>
      <c r="Q4637" s="7"/>
      <c r="R4637" s="7"/>
      <c r="S4637" s="7"/>
      <c r="T4637" s="7"/>
    </row>
    <row r="4638" spans="1:20">
      <c r="A4638" s="7">
        <v>3.5087719000000003E-2</v>
      </c>
      <c r="B4638" s="7">
        <v>2.1065887010000002</v>
      </c>
      <c r="C4638" s="7"/>
      <c r="D4638" s="7"/>
      <c r="E4638" s="7"/>
      <c r="F4638" s="7"/>
      <c r="G4638" s="7"/>
      <c r="H4638" s="7"/>
      <c r="I4638" s="7"/>
      <c r="J4638" s="7"/>
      <c r="K4638" s="7"/>
      <c r="L4638" s="7"/>
      <c r="M4638" s="7"/>
      <c r="N4638" s="7"/>
      <c r="O4638" s="7"/>
      <c r="P4638" s="7"/>
      <c r="Q4638" s="7"/>
      <c r="R4638" s="7"/>
      <c r="S4638" s="7"/>
      <c r="T4638" s="7"/>
    </row>
    <row r="4639" spans="1:20">
      <c r="A4639" s="7">
        <v>3.5211267999999997E-2</v>
      </c>
      <c r="B4639" s="7">
        <v>2.1064666440000002</v>
      </c>
      <c r="C4639" s="7"/>
      <c r="D4639" s="7"/>
      <c r="E4639" s="7"/>
      <c r="F4639" s="7"/>
      <c r="G4639" s="7"/>
      <c r="H4639" s="7"/>
      <c r="I4639" s="7"/>
      <c r="J4639" s="7"/>
      <c r="K4639" s="7"/>
      <c r="L4639" s="7"/>
      <c r="M4639" s="7"/>
      <c r="N4639" s="7"/>
      <c r="O4639" s="7"/>
      <c r="P4639" s="7"/>
      <c r="Q4639" s="7"/>
      <c r="R4639" s="7"/>
      <c r="S4639" s="7"/>
      <c r="T4639" s="7"/>
    </row>
    <row r="4640" spans="1:20">
      <c r="A4640" s="7">
        <v>3.5211267999999997E-2</v>
      </c>
      <c r="B4640" s="7">
        <v>2.1063445860000001</v>
      </c>
      <c r="C4640" s="7"/>
      <c r="D4640" s="7"/>
      <c r="E4640" s="7"/>
      <c r="F4640" s="7"/>
      <c r="G4640" s="7"/>
      <c r="H4640" s="7"/>
      <c r="I4640" s="7"/>
      <c r="J4640" s="7"/>
      <c r="K4640" s="7"/>
      <c r="L4640" s="7"/>
      <c r="M4640" s="7"/>
      <c r="N4640" s="7"/>
      <c r="O4640" s="7"/>
      <c r="P4640" s="7"/>
      <c r="Q4640" s="7"/>
      <c r="R4640" s="7"/>
      <c r="S4640" s="7"/>
      <c r="T4640" s="7"/>
    </row>
    <row r="4641" spans="1:20">
      <c r="A4641" s="7">
        <v>3.5211267999999997E-2</v>
      </c>
      <c r="B4641" s="7">
        <v>2.1063445860000001</v>
      </c>
      <c r="C4641" s="7"/>
      <c r="D4641" s="7"/>
      <c r="E4641" s="7"/>
      <c r="F4641" s="7"/>
      <c r="G4641" s="7"/>
      <c r="H4641" s="7"/>
      <c r="I4641" s="7"/>
      <c r="J4641" s="7"/>
      <c r="K4641" s="7"/>
      <c r="L4641" s="7"/>
      <c r="M4641" s="7"/>
      <c r="N4641" s="7"/>
      <c r="O4641" s="7"/>
      <c r="P4641" s="7"/>
      <c r="Q4641" s="7"/>
      <c r="R4641" s="7"/>
      <c r="S4641" s="7"/>
      <c r="T4641" s="7"/>
    </row>
    <row r="4642" spans="1:20">
      <c r="A4642" s="7">
        <v>3.5211267999999997E-2</v>
      </c>
      <c r="B4642" s="7">
        <v>2.1063445860000001</v>
      </c>
      <c r="C4642" s="7"/>
      <c r="D4642" s="7"/>
      <c r="E4642" s="7"/>
      <c r="F4642" s="7"/>
      <c r="G4642" s="7"/>
      <c r="H4642" s="7"/>
      <c r="I4642" s="7"/>
      <c r="J4642" s="7"/>
      <c r="K4642" s="7"/>
      <c r="L4642" s="7"/>
      <c r="M4642" s="7"/>
      <c r="N4642" s="7"/>
      <c r="O4642" s="7"/>
      <c r="P4642" s="7"/>
      <c r="Q4642" s="7"/>
      <c r="R4642" s="7"/>
      <c r="S4642" s="7"/>
      <c r="T4642" s="7"/>
    </row>
    <row r="4643" spans="1:20">
      <c r="A4643" s="7">
        <v>3.5087719000000003E-2</v>
      </c>
      <c r="B4643" s="7">
        <v>2.1062225290000001</v>
      </c>
      <c r="C4643" s="7"/>
      <c r="D4643" s="7"/>
      <c r="E4643" s="7"/>
      <c r="F4643" s="7"/>
      <c r="G4643" s="7"/>
      <c r="H4643" s="7"/>
      <c r="I4643" s="7"/>
      <c r="J4643" s="7"/>
      <c r="K4643" s="7"/>
      <c r="L4643" s="7"/>
      <c r="M4643" s="7"/>
      <c r="N4643" s="7"/>
      <c r="O4643" s="7"/>
      <c r="P4643" s="7"/>
      <c r="Q4643" s="7"/>
      <c r="R4643" s="7"/>
      <c r="S4643" s="7"/>
      <c r="T4643" s="7"/>
    </row>
    <row r="4644" spans="1:20">
      <c r="A4644" s="7">
        <v>3.5087719000000003E-2</v>
      </c>
      <c r="B4644" s="7">
        <v>2.1062225290000001</v>
      </c>
      <c r="C4644" s="7"/>
      <c r="D4644" s="7"/>
      <c r="E4644" s="7"/>
      <c r="F4644" s="7"/>
      <c r="G4644" s="7"/>
      <c r="H4644" s="7"/>
      <c r="I4644" s="7"/>
      <c r="J4644" s="7"/>
      <c r="K4644" s="7"/>
      <c r="L4644" s="7"/>
      <c r="M4644" s="7"/>
      <c r="N4644" s="7"/>
      <c r="O4644" s="7"/>
      <c r="P4644" s="7"/>
      <c r="Q4644" s="7"/>
      <c r="R4644" s="7"/>
      <c r="S4644" s="7"/>
      <c r="T4644" s="7"/>
    </row>
    <row r="4645" spans="1:20">
      <c r="A4645" s="7">
        <v>3.5087719000000003E-2</v>
      </c>
      <c r="B4645" s="7">
        <v>2.1061004720000001</v>
      </c>
      <c r="C4645" s="7"/>
      <c r="D4645" s="7"/>
      <c r="E4645" s="7"/>
      <c r="F4645" s="7"/>
      <c r="G4645" s="7"/>
      <c r="H4645" s="7"/>
      <c r="I4645" s="7"/>
      <c r="J4645" s="7"/>
      <c r="K4645" s="7"/>
      <c r="L4645" s="7"/>
      <c r="M4645" s="7"/>
      <c r="N4645" s="7"/>
      <c r="O4645" s="7"/>
      <c r="P4645" s="7"/>
      <c r="Q4645" s="7"/>
      <c r="R4645" s="7"/>
      <c r="S4645" s="7"/>
      <c r="T4645" s="7"/>
    </row>
    <row r="4646" spans="1:20">
      <c r="A4646" s="7">
        <v>3.5087719000000003E-2</v>
      </c>
      <c r="B4646" s="7">
        <v>2.1061004720000001</v>
      </c>
      <c r="C4646" s="7"/>
      <c r="D4646" s="7"/>
      <c r="E4646" s="7"/>
      <c r="F4646" s="7"/>
      <c r="G4646" s="7"/>
      <c r="H4646" s="7"/>
      <c r="I4646" s="7"/>
      <c r="J4646" s="7"/>
      <c r="K4646" s="7"/>
      <c r="L4646" s="7"/>
      <c r="M4646" s="7"/>
      <c r="N4646" s="7"/>
      <c r="O4646" s="7"/>
      <c r="P4646" s="7"/>
      <c r="Q4646" s="7"/>
      <c r="R4646" s="7"/>
      <c r="S4646" s="7"/>
      <c r="T4646" s="7"/>
    </row>
    <row r="4647" spans="1:20">
      <c r="A4647" s="7">
        <v>3.5087719000000003E-2</v>
      </c>
      <c r="B4647" s="7">
        <v>2.1061004720000001</v>
      </c>
      <c r="C4647" s="7"/>
      <c r="D4647" s="7"/>
      <c r="E4647" s="7"/>
      <c r="F4647" s="7"/>
      <c r="G4647" s="7"/>
      <c r="H4647" s="7"/>
      <c r="I4647" s="7"/>
      <c r="J4647" s="7"/>
      <c r="K4647" s="7"/>
      <c r="L4647" s="7"/>
      <c r="M4647" s="7"/>
      <c r="N4647" s="7"/>
      <c r="O4647" s="7"/>
      <c r="P4647" s="7"/>
      <c r="Q4647" s="7"/>
      <c r="R4647" s="7"/>
      <c r="S4647" s="7"/>
      <c r="T4647" s="7"/>
    </row>
    <row r="4648" spans="1:20">
      <c r="A4648" s="7">
        <v>3.5211267999999997E-2</v>
      </c>
      <c r="B4648" s="7">
        <v>2.105856357</v>
      </c>
      <c r="C4648" s="7"/>
      <c r="D4648" s="7"/>
      <c r="E4648" s="7"/>
      <c r="F4648" s="7"/>
      <c r="G4648" s="7"/>
      <c r="H4648" s="7"/>
      <c r="I4648" s="7"/>
      <c r="J4648" s="7"/>
      <c r="K4648" s="7"/>
      <c r="L4648" s="7"/>
      <c r="M4648" s="7"/>
      <c r="N4648" s="7"/>
      <c r="O4648" s="7"/>
      <c r="P4648" s="7"/>
      <c r="Q4648" s="7"/>
      <c r="R4648" s="7"/>
      <c r="S4648" s="7"/>
      <c r="T4648" s="7"/>
    </row>
    <row r="4649" spans="1:20">
      <c r="A4649" s="7">
        <v>3.5211267999999997E-2</v>
      </c>
      <c r="B4649" s="7">
        <v>2.105978414</v>
      </c>
      <c r="C4649" s="7"/>
      <c r="D4649" s="7"/>
      <c r="E4649" s="7"/>
      <c r="F4649" s="7"/>
      <c r="G4649" s="7"/>
      <c r="H4649" s="7"/>
      <c r="I4649" s="7"/>
      <c r="J4649" s="7"/>
      <c r="K4649" s="7"/>
      <c r="L4649" s="7"/>
      <c r="M4649" s="7"/>
      <c r="N4649" s="7"/>
      <c r="O4649" s="7"/>
      <c r="P4649" s="7"/>
      <c r="Q4649" s="7"/>
      <c r="R4649" s="7"/>
      <c r="S4649" s="7"/>
      <c r="T4649" s="7"/>
    </row>
    <row r="4650" spans="1:20">
      <c r="A4650" s="7">
        <v>3.5087719000000003E-2</v>
      </c>
      <c r="B4650" s="7">
        <v>2.105978414</v>
      </c>
      <c r="C4650" s="7"/>
      <c r="D4650" s="7"/>
      <c r="E4650" s="7"/>
      <c r="F4650" s="7"/>
      <c r="G4650" s="7"/>
      <c r="H4650" s="7"/>
      <c r="I4650" s="7"/>
      <c r="J4650" s="7"/>
      <c r="K4650" s="7"/>
      <c r="L4650" s="7"/>
      <c r="M4650" s="7"/>
      <c r="N4650" s="7"/>
      <c r="O4650" s="7"/>
      <c r="P4650" s="7"/>
      <c r="Q4650" s="7"/>
      <c r="R4650" s="7"/>
      <c r="S4650" s="7"/>
      <c r="T4650" s="7"/>
    </row>
    <row r="4651" spans="1:20">
      <c r="A4651" s="7">
        <v>3.5211267999999997E-2</v>
      </c>
      <c r="B4651" s="7">
        <v>2.105856357</v>
      </c>
      <c r="C4651" s="7"/>
      <c r="D4651" s="7"/>
      <c r="E4651" s="7"/>
      <c r="F4651" s="7"/>
      <c r="G4651" s="7"/>
      <c r="H4651" s="7"/>
      <c r="I4651" s="7"/>
      <c r="J4651" s="7"/>
      <c r="K4651" s="7"/>
      <c r="L4651" s="7"/>
      <c r="M4651" s="7"/>
      <c r="N4651" s="7"/>
      <c r="O4651" s="7"/>
      <c r="P4651" s="7"/>
      <c r="Q4651" s="7"/>
      <c r="R4651" s="7"/>
      <c r="S4651" s="7"/>
      <c r="T4651" s="7"/>
    </row>
    <row r="4652" spans="1:20">
      <c r="A4652" s="7">
        <v>3.5211267999999997E-2</v>
      </c>
      <c r="B4652" s="7">
        <v>2.105856357</v>
      </c>
      <c r="C4652" s="7"/>
      <c r="D4652" s="7"/>
      <c r="E4652" s="7"/>
      <c r="F4652" s="7"/>
      <c r="G4652" s="7"/>
      <c r="H4652" s="7"/>
      <c r="I4652" s="7"/>
      <c r="J4652" s="7"/>
      <c r="K4652" s="7"/>
      <c r="L4652" s="7"/>
      <c r="M4652" s="7"/>
      <c r="N4652" s="7"/>
      <c r="O4652" s="7"/>
      <c r="P4652" s="7"/>
      <c r="Q4652" s="7"/>
      <c r="R4652" s="7"/>
      <c r="S4652" s="7"/>
      <c r="T4652" s="7"/>
    </row>
    <row r="4653" spans="1:20">
      <c r="A4653" s="7">
        <v>3.5211267999999997E-2</v>
      </c>
      <c r="B4653" s="7">
        <v>2.105856357</v>
      </c>
      <c r="C4653" s="7"/>
      <c r="D4653" s="7"/>
      <c r="E4653" s="7"/>
      <c r="F4653" s="7"/>
      <c r="G4653" s="7"/>
      <c r="H4653" s="7"/>
      <c r="I4653" s="7"/>
      <c r="J4653" s="7"/>
      <c r="K4653" s="7"/>
      <c r="L4653" s="7"/>
      <c r="M4653" s="7"/>
      <c r="N4653" s="7"/>
      <c r="O4653" s="7"/>
      <c r="P4653" s="7"/>
      <c r="Q4653" s="7"/>
      <c r="R4653" s="7"/>
      <c r="S4653" s="7"/>
      <c r="T4653" s="7"/>
    </row>
    <row r="4654" spans="1:20">
      <c r="A4654" s="7">
        <v>3.5087719000000003E-2</v>
      </c>
      <c r="B4654" s="7">
        <v>2.1056122419999999</v>
      </c>
      <c r="C4654" s="7"/>
      <c r="D4654" s="7"/>
      <c r="E4654" s="7"/>
      <c r="F4654" s="7"/>
      <c r="G4654" s="7"/>
      <c r="H4654" s="7"/>
      <c r="I4654" s="7"/>
      <c r="J4654" s="7"/>
      <c r="K4654" s="7"/>
      <c r="L4654" s="7"/>
      <c r="M4654" s="7"/>
      <c r="N4654" s="7"/>
      <c r="O4654" s="7"/>
      <c r="P4654" s="7"/>
      <c r="Q4654" s="7"/>
      <c r="R4654" s="7"/>
      <c r="S4654" s="7"/>
      <c r="T4654" s="7"/>
    </row>
    <row r="4655" spans="1:20">
      <c r="A4655" s="7">
        <v>3.5087719000000003E-2</v>
      </c>
      <c r="B4655" s="7">
        <v>2.1057342989999999</v>
      </c>
      <c r="C4655" s="7"/>
      <c r="D4655" s="7"/>
      <c r="E4655" s="7"/>
      <c r="F4655" s="7"/>
      <c r="G4655" s="7"/>
      <c r="H4655" s="7"/>
      <c r="I4655" s="7"/>
      <c r="J4655" s="7"/>
      <c r="K4655" s="7"/>
      <c r="L4655" s="7"/>
      <c r="M4655" s="7"/>
      <c r="N4655" s="7"/>
      <c r="O4655" s="7"/>
      <c r="P4655" s="7"/>
      <c r="Q4655" s="7"/>
      <c r="R4655" s="7"/>
      <c r="S4655" s="7"/>
      <c r="T4655" s="7"/>
    </row>
    <row r="4656" spans="1:20">
      <c r="A4656" s="7">
        <v>3.5211267999999997E-2</v>
      </c>
      <c r="B4656" s="7">
        <v>2.1056122419999999</v>
      </c>
      <c r="C4656" s="7"/>
      <c r="D4656" s="7"/>
      <c r="E4656" s="7"/>
      <c r="F4656" s="7"/>
      <c r="G4656" s="7"/>
      <c r="H4656" s="7"/>
      <c r="I4656" s="7"/>
      <c r="J4656" s="7"/>
      <c r="K4656" s="7"/>
      <c r="L4656" s="7"/>
      <c r="M4656" s="7"/>
      <c r="N4656" s="7"/>
      <c r="O4656" s="7"/>
      <c r="P4656" s="7"/>
      <c r="Q4656" s="7"/>
      <c r="R4656" s="7"/>
      <c r="S4656" s="7"/>
      <c r="T4656" s="7"/>
    </row>
    <row r="4657" spans="1:20">
      <c r="A4657" s="7">
        <v>3.5211267999999997E-2</v>
      </c>
      <c r="B4657" s="7">
        <v>2.1057342989999999</v>
      </c>
      <c r="C4657" s="7"/>
      <c r="D4657" s="7"/>
      <c r="E4657" s="7"/>
      <c r="F4657" s="7"/>
      <c r="G4657" s="7"/>
      <c r="H4657" s="7"/>
      <c r="I4657" s="7"/>
      <c r="J4657" s="7"/>
      <c r="K4657" s="7"/>
      <c r="L4657" s="7"/>
      <c r="M4657" s="7"/>
      <c r="N4657" s="7"/>
      <c r="O4657" s="7"/>
      <c r="P4657" s="7"/>
      <c r="Q4657" s="7"/>
      <c r="R4657" s="7"/>
      <c r="S4657" s="7"/>
      <c r="T4657" s="7"/>
    </row>
    <row r="4658" spans="1:20">
      <c r="A4658" s="7">
        <v>3.5087719000000003E-2</v>
      </c>
      <c r="B4658" s="7">
        <v>2.1056122419999999</v>
      </c>
      <c r="C4658" s="7"/>
      <c r="D4658" s="7"/>
      <c r="E4658" s="7"/>
      <c r="F4658" s="7"/>
      <c r="G4658" s="7"/>
      <c r="H4658" s="7"/>
      <c r="I4658" s="7"/>
      <c r="J4658" s="7"/>
      <c r="K4658" s="7"/>
      <c r="L4658" s="7"/>
      <c r="M4658" s="7"/>
      <c r="N4658" s="7"/>
      <c r="O4658" s="7"/>
      <c r="P4658" s="7"/>
      <c r="Q4658" s="7"/>
      <c r="R4658" s="7"/>
      <c r="S4658" s="7"/>
      <c r="T4658" s="7"/>
    </row>
    <row r="4659" spans="1:20">
      <c r="A4659" s="7">
        <v>3.5087719000000003E-2</v>
      </c>
      <c r="B4659" s="7">
        <v>2.1056122419999999</v>
      </c>
      <c r="C4659" s="7"/>
      <c r="D4659" s="7"/>
      <c r="E4659" s="7"/>
      <c r="F4659" s="7"/>
      <c r="G4659" s="7"/>
      <c r="H4659" s="7"/>
      <c r="I4659" s="7"/>
      <c r="J4659" s="7"/>
      <c r="K4659" s="7"/>
      <c r="L4659" s="7"/>
      <c r="M4659" s="7"/>
      <c r="N4659" s="7"/>
      <c r="O4659" s="7"/>
      <c r="P4659" s="7"/>
      <c r="Q4659" s="7"/>
      <c r="R4659" s="7"/>
      <c r="S4659" s="7"/>
      <c r="T4659" s="7"/>
    </row>
    <row r="4660" spans="1:20">
      <c r="A4660" s="7">
        <v>3.5087719000000003E-2</v>
      </c>
      <c r="B4660" s="7">
        <v>2.1053681270000002</v>
      </c>
      <c r="C4660" s="7"/>
      <c r="D4660" s="7"/>
      <c r="E4660" s="7"/>
      <c r="F4660" s="7"/>
      <c r="G4660" s="7"/>
      <c r="H4660" s="7"/>
      <c r="I4660" s="7"/>
      <c r="J4660" s="7"/>
      <c r="K4660" s="7"/>
      <c r="L4660" s="7"/>
      <c r="M4660" s="7"/>
      <c r="N4660" s="7"/>
      <c r="O4660" s="7"/>
      <c r="P4660" s="7"/>
      <c r="Q4660" s="7"/>
      <c r="R4660" s="7"/>
      <c r="S4660" s="7"/>
      <c r="T4660" s="7"/>
    </row>
    <row r="4661" spans="1:20">
      <c r="A4661" s="7">
        <v>3.5087719000000003E-2</v>
      </c>
      <c r="B4661" s="7">
        <v>2.1053681270000002</v>
      </c>
      <c r="C4661" s="7"/>
      <c r="D4661" s="7"/>
      <c r="E4661" s="7"/>
      <c r="F4661" s="7"/>
      <c r="G4661" s="7"/>
      <c r="H4661" s="7"/>
      <c r="I4661" s="7"/>
      <c r="J4661" s="7"/>
      <c r="K4661" s="7"/>
      <c r="L4661" s="7"/>
      <c r="M4661" s="7"/>
      <c r="N4661" s="7"/>
      <c r="O4661" s="7"/>
      <c r="P4661" s="7"/>
      <c r="Q4661" s="7"/>
      <c r="R4661" s="7"/>
      <c r="S4661" s="7"/>
      <c r="T4661" s="7"/>
    </row>
    <row r="4662" spans="1:20">
      <c r="A4662" s="7">
        <v>3.5087719000000003E-2</v>
      </c>
      <c r="B4662" s="7">
        <v>2.1053681270000002</v>
      </c>
      <c r="C4662" s="7"/>
      <c r="D4662" s="7"/>
      <c r="E4662" s="7"/>
      <c r="F4662" s="7"/>
      <c r="G4662" s="7"/>
      <c r="H4662" s="7"/>
      <c r="I4662" s="7"/>
      <c r="J4662" s="7"/>
      <c r="K4662" s="7"/>
      <c r="L4662" s="7"/>
      <c r="M4662" s="7"/>
      <c r="N4662" s="7"/>
      <c r="O4662" s="7"/>
      <c r="P4662" s="7"/>
      <c r="Q4662" s="7"/>
      <c r="R4662" s="7"/>
      <c r="S4662" s="7"/>
      <c r="T4662" s="7"/>
    </row>
    <row r="4663" spans="1:20">
      <c r="A4663" s="7">
        <v>3.5087719000000003E-2</v>
      </c>
      <c r="B4663" s="7">
        <v>2.1052460700000002</v>
      </c>
      <c r="C4663" s="7"/>
      <c r="D4663" s="7"/>
      <c r="E4663" s="7"/>
      <c r="F4663" s="7"/>
      <c r="G4663" s="7"/>
      <c r="H4663" s="7"/>
      <c r="I4663" s="7"/>
      <c r="J4663" s="7"/>
      <c r="K4663" s="7"/>
      <c r="L4663" s="7"/>
      <c r="M4663" s="7"/>
      <c r="N4663" s="7"/>
      <c r="O4663" s="7"/>
      <c r="P4663" s="7"/>
      <c r="Q4663" s="7"/>
      <c r="R4663" s="7"/>
      <c r="S4663" s="7"/>
      <c r="T4663" s="7"/>
    </row>
    <row r="4664" spans="1:20">
      <c r="A4664" s="7">
        <v>3.5087719000000003E-2</v>
      </c>
      <c r="B4664" s="7">
        <v>2.1052460700000002</v>
      </c>
      <c r="C4664" s="7"/>
      <c r="D4664" s="7"/>
      <c r="E4664" s="7"/>
      <c r="F4664" s="7"/>
      <c r="G4664" s="7"/>
      <c r="H4664" s="7"/>
      <c r="I4664" s="7"/>
      <c r="J4664" s="7"/>
      <c r="K4664" s="7"/>
      <c r="L4664" s="7"/>
      <c r="M4664" s="7"/>
      <c r="N4664" s="7"/>
      <c r="O4664" s="7"/>
      <c r="P4664" s="7"/>
      <c r="Q4664" s="7"/>
      <c r="R4664" s="7"/>
      <c r="S4664" s="7"/>
      <c r="T4664" s="7"/>
    </row>
    <row r="4665" spans="1:20">
      <c r="A4665" s="7">
        <v>3.5087719000000003E-2</v>
      </c>
      <c r="B4665" s="7">
        <v>2.1052460700000002</v>
      </c>
      <c r="C4665" s="7"/>
      <c r="D4665" s="7"/>
      <c r="E4665" s="7"/>
      <c r="F4665" s="7"/>
      <c r="G4665" s="7"/>
      <c r="H4665" s="7"/>
      <c r="I4665" s="7"/>
      <c r="J4665" s="7"/>
      <c r="K4665" s="7"/>
      <c r="L4665" s="7"/>
      <c r="M4665" s="7"/>
      <c r="N4665" s="7"/>
      <c r="O4665" s="7"/>
      <c r="P4665" s="7"/>
      <c r="Q4665" s="7"/>
      <c r="R4665" s="7"/>
      <c r="S4665" s="7"/>
      <c r="T4665" s="7"/>
    </row>
    <row r="4666" spans="1:20">
      <c r="A4666" s="7">
        <v>3.5087719000000003E-2</v>
      </c>
      <c r="B4666" s="7">
        <v>2.1051240120000001</v>
      </c>
      <c r="C4666" s="7"/>
      <c r="D4666" s="7"/>
      <c r="E4666" s="7"/>
      <c r="F4666" s="7"/>
      <c r="G4666" s="7"/>
      <c r="H4666" s="7"/>
      <c r="I4666" s="7"/>
      <c r="J4666" s="7"/>
      <c r="K4666" s="7"/>
      <c r="L4666" s="7"/>
      <c r="M4666" s="7"/>
      <c r="N4666" s="7"/>
      <c r="O4666" s="7"/>
      <c r="P4666" s="7"/>
      <c r="Q4666" s="7"/>
      <c r="R4666" s="7"/>
      <c r="S4666" s="7"/>
      <c r="T4666" s="7"/>
    </row>
    <row r="4667" spans="1:20">
      <c r="A4667" s="7">
        <v>3.5087719000000003E-2</v>
      </c>
      <c r="B4667" s="7">
        <v>2.1050019550000001</v>
      </c>
      <c r="C4667" s="7"/>
      <c r="D4667" s="7"/>
      <c r="E4667" s="7"/>
      <c r="F4667" s="7"/>
      <c r="G4667" s="7"/>
      <c r="H4667" s="7"/>
      <c r="I4667" s="7"/>
      <c r="J4667" s="7"/>
      <c r="K4667" s="7"/>
      <c r="L4667" s="7"/>
      <c r="M4667" s="7"/>
      <c r="N4667" s="7"/>
      <c r="O4667" s="7"/>
      <c r="P4667" s="7"/>
      <c r="Q4667" s="7"/>
      <c r="R4667" s="7"/>
      <c r="S4667" s="7"/>
      <c r="T4667" s="7"/>
    </row>
    <row r="4668" spans="1:20">
      <c r="A4668" s="7">
        <v>3.5087719000000003E-2</v>
      </c>
      <c r="B4668" s="7">
        <v>2.1050019550000001</v>
      </c>
      <c r="C4668" s="7"/>
      <c r="D4668" s="7"/>
      <c r="E4668" s="7"/>
      <c r="F4668" s="7"/>
      <c r="G4668" s="7"/>
      <c r="H4668" s="7"/>
      <c r="I4668" s="7"/>
      <c r="J4668" s="7"/>
      <c r="K4668" s="7"/>
      <c r="L4668" s="7"/>
      <c r="M4668" s="7"/>
      <c r="N4668" s="7"/>
      <c r="O4668" s="7"/>
      <c r="P4668" s="7"/>
      <c r="Q4668" s="7"/>
      <c r="R4668" s="7"/>
      <c r="S4668" s="7"/>
      <c r="T4668" s="7"/>
    </row>
    <row r="4669" spans="1:20">
      <c r="A4669" s="7">
        <v>3.5087719000000003E-2</v>
      </c>
      <c r="B4669" s="7">
        <v>2.1048798980000001</v>
      </c>
      <c r="C4669" s="7"/>
      <c r="D4669" s="7"/>
      <c r="E4669" s="7"/>
      <c r="F4669" s="7"/>
      <c r="G4669" s="7"/>
      <c r="H4669" s="7"/>
      <c r="I4669" s="7"/>
      <c r="J4669" s="7"/>
      <c r="K4669" s="7"/>
      <c r="L4669" s="7"/>
      <c r="M4669" s="7"/>
      <c r="N4669" s="7"/>
      <c r="O4669" s="7"/>
      <c r="P4669" s="7"/>
      <c r="Q4669" s="7"/>
      <c r="R4669" s="7"/>
      <c r="S4669" s="7"/>
      <c r="T4669" s="7"/>
    </row>
    <row r="4670" spans="1:20">
      <c r="A4670" s="7">
        <v>3.5087719000000003E-2</v>
      </c>
      <c r="B4670" s="7">
        <v>2.1048798980000001</v>
      </c>
      <c r="C4670" s="7"/>
      <c r="D4670" s="7"/>
      <c r="E4670" s="7"/>
      <c r="F4670" s="7"/>
      <c r="G4670" s="7"/>
      <c r="H4670" s="7"/>
      <c r="I4670" s="7"/>
      <c r="J4670" s="7"/>
      <c r="K4670" s="7"/>
      <c r="L4670" s="7"/>
      <c r="M4670" s="7"/>
      <c r="N4670" s="7"/>
      <c r="O4670" s="7"/>
      <c r="P4670" s="7"/>
      <c r="Q4670" s="7"/>
      <c r="R4670" s="7"/>
      <c r="S4670" s="7"/>
      <c r="T4670" s="7"/>
    </row>
    <row r="4671" spans="1:20">
      <c r="A4671" s="7">
        <v>3.5087719000000003E-2</v>
      </c>
      <c r="B4671" s="7">
        <v>2.10475784</v>
      </c>
      <c r="C4671" s="7"/>
      <c r="D4671" s="7"/>
      <c r="E4671" s="7"/>
      <c r="F4671" s="7"/>
      <c r="G4671" s="7"/>
      <c r="H4671" s="7"/>
      <c r="I4671" s="7"/>
      <c r="J4671" s="7"/>
      <c r="K4671" s="7"/>
      <c r="L4671" s="7"/>
      <c r="M4671" s="7"/>
      <c r="N4671" s="7"/>
      <c r="O4671" s="7"/>
      <c r="P4671" s="7"/>
      <c r="Q4671" s="7"/>
      <c r="R4671" s="7"/>
      <c r="S4671" s="7"/>
      <c r="T4671" s="7"/>
    </row>
    <row r="4672" spans="1:20">
      <c r="A4672" s="7">
        <v>3.5087719000000003E-2</v>
      </c>
      <c r="B4672" s="7">
        <v>2.10475784</v>
      </c>
      <c r="C4672" s="7"/>
      <c r="D4672" s="7"/>
      <c r="E4672" s="7"/>
      <c r="F4672" s="7"/>
      <c r="G4672" s="7"/>
      <c r="H4672" s="7"/>
      <c r="I4672" s="7"/>
      <c r="J4672" s="7"/>
      <c r="K4672" s="7"/>
      <c r="L4672" s="7"/>
      <c r="M4672" s="7"/>
      <c r="N4672" s="7"/>
      <c r="O4672" s="7"/>
      <c r="P4672" s="7"/>
      <c r="Q4672" s="7"/>
      <c r="R4672" s="7"/>
      <c r="S4672" s="7"/>
      <c r="T4672" s="7"/>
    </row>
    <row r="4673" spans="1:20">
      <c r="A4673" s="7">
        <v>3.5087719000000003E-2</v>
      </c>
      <c r="B4673" s="7">
        <v>2.10475784</v>
      </c>
      <c r="C4673" s="7"/>
      <c r="D4673" s="7"/>
      <c r="E4673" s="7"/>
      <c r="F4673" s="7"/>
      <c r="G4673" s="7"/>
      <c r="H4673" s="7"/>
      <c r="I4673" s="7"/>
      <c r="J4673" s="7"/>
      <c r="K4673" s="7"/>
      <c r="L4673" s="7"/>
      <c r="M4673" s="7"/>
      <c r="N4673" s="7"/>
      <c r="O4673" s="7"/>
      <c r="P4673" s="7"/>
      <c r="Q4673" s="7"/>
      <c r="R4673" s="7"/>
      <c r="S4673" s="7"/>
      <c r="T4673" s="7"/>
    </row>
    <row r="4674" spans="1:20">
      <c r="A4674" s="7">
        <v>3.5211267999999997E-2</v>
      </c>
      <c r="B4674" s="7">
        <v>2.10475784</v>
      </c>
      <c r="C4674" s="7"/>
      <c r="D4674" s="7"/>
      <c r="E4674" s="7"/>
      <c r="F4674" s="7"/>
      <c r="G4674" s="7"/>
      <c r="H4674" s="7"/>
      <c r="I4674" s="7"/>
      <c r="J4674" s="7"/>
      <c r="K4674" s="7"/>
      <c r="L4674" s="7"/>
      <c r="M4674" s="7"/>
      <c r="N4674" s="7"/>
      <c r="O4674" s="7"/>
      <c r="P4674" s="7"/>
      <c r="Q4674" s="7"/>
      <c r="R4674" s="7"/>
      <c r="S4674" s="7"/>
      <c r="T4674" s="7"/>
    </row>
    <row r="4675" spans="1:20">
      <c r="A4675" s="7">
        <v>3.5087719000000003E-2</v>
      </c>
      <c r="B4675" s="7">
        <v>2.104635783</v>
      </c>
      <c r="C4675" s="7"/>
      <c r="D4675" s="7"/>
      <c r="E4675" s="7"/>
      <c r="F4675" s="7"/>
      <c r="G4675" s="7"/>
      <c r="H4675" s="7"/>
      <c r="I4675" s="7"/>
      <c r="J4675" s="7"/>
      <c r="K4675" s="7"/>
      <c r="L4675" s="7"/>
      <c r="M4675" s="7"/>
      <c r="N4675" s="7"/>
      <c r="O4675" s="7"/>
      <c r="P4675" s="7"/>
      <c r="Q4675" s="7"/>
      <c r="R4675" s="7"/>
      <c r="S4675" s="7"/>
      <c r="T4675" s="7"/>
    </row>
    <row r="4676" spans="1:20">
      <c r="A4676" s="7">
        <v>3.5087719000000003E-2</v>
      </c>
      <c r="B4676" s="7">
        <v>2.1045137249999999</v>
      </c>
      <c r="C4676" s="7"/>
      <c r="D4676" s="7"/>
      <c r="E4676" s="7"/>
      <c r="F4676" s="7"/>
      <c r="G4676" s="7"/>
      <c r="H4676" s="7"/>
      <c r="I4676" s="7"/>
      <c r="J4676" s="7"/>
      <c r="K4676" s="7"/>
      <c r="L4676" s="7"/>
      <c r="M4676" s="7"/>
      <c r="N4676" s="7"/>
      <c r="O4676" s="7"/>
      <c r="P4676" s="7"/>
      <c r="Q4676" s="7"/>
      <c r="R4676" s="7"/>
      <c r="S4676" s="7"/>
      <c r="T4676" s="7"/>
    </row>
    <row r="4677" spans="1:20">
      <c r="A4677" s="7">
        <v>3.5211267999999997E-2</v>
      </c>
      <c r="B4677" s="7">
        <v>2.1043916679999999</v>
      </c>
      <c r="C4677" s="7"/>
      <c r="D4677" s="7"/>
      <c r="E4677" s="7"/>
      <c r="F4677" s="7"/>
      <c r="G4677" s="7"/>
      <c r="H4677" s="7"/>
      <c r="I4677" s="7"/>
      <c r="J4677" s="7"/>
      <c r="K4677" s="7"/>
      <c r="L4677" s="7"/>
      <c r="M4677" s="7"/>
      <c r="N4677" s="7"/>
      <c r="O4677" s="7"/>
      <c r="P4677" s="7"/>
      <c r="Q4677" s="7"/>
      <c r="R4677" s="7"/>
      <c r="S4677" s="7"/>
      <c r="T4677" s="7"/>
    </row>
    <row r="4678" spans="1:20">
      <c r="A4678" s="7">
        <v>3.5087719000000003E-2</v>
      </c>
      <c r="B4678" s="7">
        <v>2.1042696109999999</v>
      </c>
      <c r="C4678" s="7"/>
      <c r="D4678" s="7"/>
      <c r="E4678" s="7"/>
      <c r="F4678" s="7"/>
      <c r="G4678" s="7"/>
      <c r="H4678" s="7"/>
      <c r="I4678" s="7"/>
      <c r="J4678" s="7"/>
      <c r="K4678" s="7"/>
      <c r="L4678" s="7"/>
      <c r="M4678" s="7"/>
      <c r="N4678" s="7"/>
      <c r="O4678" s="7"/>
      <c r="P4678" s="7"/>
      <c r="Q4678" s="7"/>
      <c r="R4678" s="7"/>
      <c r="S4678" s="7"/>
      <c r="T4678" s="7"/>
    </row>
    <row r="4679" spans="1:20">
      <c r="A4679" s="7">
        <v>3.5087719000000003E-2</v>
      </c>
      <c r="B4679" s="7">
        <v>2.1042696109999999</v>
      </c>
      <c r="C4679" s="7"/>
      <c r="D4679" s="7"/>
      <c r="E4679" s="7"/>
      <c r="F4679" s="7"/>
      <c r="G4679" s="7"/>
      <c r="H4679" s="7"/>
      <c r="I4679" s="7"/>
      <c r="J4679" s="7"/>
      <c r="K4679" s="7"/>
      <c r="L4679" s="7"/>
      <c r="M4679" s="7"/>
      <c r="N4679" s="7"/>
      <c r="O4679" s="7"/>
      <c r="P4679" s="7"/>
      <c r="Q4679" s="7"/>
      <c r="R4679" s="7"/>
      <c r="S4679" s="7"/>
      <c r="T4679" s="7"/>
    </row>
    <row r="4680" spans="1:20">
      <c r="A4680" s="7">
        <v>3.5211267999999997E-2</v>
      </c>
      <c r="B4680" s="7">
        <v>2.1042696109999999</v>
      </c>
      <c r="C4680" s="7"/>
      <c r="D4680" s="7"/>
      <c r="E4680" s="7"/>
      <c r="F4680" s="7"/>
      <c r="G4680" s="7"/>
      <c r="H4680" s="7"/>
      <c r="I4680" s="7"/>
      <c r="J4680" s="7"/>
      <c r="K4680" s="7"/>
      <c r="L4680" s="7"/>
      <c r="M4680" s="7"/>
      <c r="N4680" s="7"/>
      <c r="O4680" s="7"/>
      <c r="P4680" s="7"/>
      <c r="Q4680" s="7"/>
      <c r="R4680" s="7"/>
      <c r="S4680" s="7"/>
      <c r="T4680" s="7"/>
    </row>
    <row r="4681" spans="1:20">
      <c r="A4681" s="7">
        <v>3.5087719000000003E-2</v>
      </c>
      <c r="B4681" s="7">
        <v>2.1042696109999999</v>
      </c>
      <c r="C4681" s="7"/>
      <c r="D4681" s="7"/>
      <c r="E4681" s="7"/>
      <c r="F4681" s="7"/>
      <c r="G4681" s="7"/>
      <c r="H4681" s="7"/>
      <c r="I4681" s="7"/>
      <c r="J4681" s="7"/>
      <c r="K4681" s="7"/>
      <c r="L4681" s="7"/>
      <c r="M4681" s="7"/>
      <c r="N4681" s="7"/>
      <c r="O4681" s="7"/>
      <c r="P4681" s="7"/>
      <c r="Q4681" s="7"/>
      <c r="R4681" s="7"/>
      <c r="S4681" s="7"/>
      <c r="T4681" s="7"/>
    </row>
    <row r="4682" spans="1:20">
      <c r="A4682" s="7">
        <v>3.5211267999999997E-2</v>
      </c>
      <c r="B4682" s="7">
        <v>2.1041475529999998</v>
      </c>
      <c r="C4682" s="7"/>
      <c r="D4682" s="7"/>
      <c r="E4682" s="7"/>
      <c r="F4682" s="7"/>
      <c r="G4682" s="7"/>
      <c r="H4682" s="7"/>
      <c r="I4682" s="7"/>
      <c r="J4682" s="7"/>
      <c r="K4682" s="7"/>
      <c r="L4682" s="7"/>
      <c r="M4682" s="7"/>
      <c r="N4682" s="7"/>
      <c r="O4682" s="7"/>
      <c r="P4682" s="7"/>
      <c r="Q4682" s="7"/>
      <c r="R4682" s="7"/>
      <c r="S4682" s="7"/>
      <c r="T4682" s="7"/>
    </row>
    <row r="4683" spans="1:20">
      <c r="A4683" s="7">
        <v>3.5211267999999997E-2</v>
      </c>
      <c r="B4683" s="7">
        <v>2.1042696109999999</v>
      </c>
      <c r="C4683" s="7"/>
      <c r="D4683" s="7"/>
      <c r="E4683" s="7"/>
      <c r="F4683" s="7"/>
      <c r="G4683" s="7"/>
      <c r="H4683" s="7"/>
      <c r="I4683" s="7"/>
      <c r="J4683" s="7"/>
      <c r="K4683" s="7"/>
      <c r="L4683" s="7"/>
      <c r="M4683" s="7"/>
      <c r="N4683" s="7"/>
      <c r="O4683" s="7"/>
      <c r="P4683" s="7"/>
      <c r="Q4683" s="7"/>
      <c r="R4683" s="7"/>
      <c r="S4683" s="7"/>
      <c r="T4683" s="7"/>
    </row>
    <row r="4684" spans="1:20">
      <c r="A4684" s="7">
        <v>3.5211267999999997E-2</v>
      </c>
      <c r="B4684" s="7">
        <v>2.1041475529999998</v>
      </c>
      <c r="C4684" s="7"/>
      <c r="D4684" s="7"/>
      <c r="E4684" s="7"/>
      <c r="F4684" s="7"/>
      <c r="G4684" s="7"/>
      <c r="H4684" s="7"/>
      <c r="I4684" s="7"/>
      <c r="J4684" s="7"/>
      <c r="K4684" s="7"/>
      <c r="L4684" s="7"/>
      <c r="M4684" s="7"/>
      <c r="N4684" s="7"/>
      <c r="O4684" s="7"/>
      <c r="P4684" s="7"/>
      <c r="Q4684" s="7"/>
      <c r="R4684" s="7"/>
      <c r="S4684" s="7"/>
      <c r="T4684" s="7"/>
    </row>
    <row r="4685" spans="1:20">
      <c r="A4685" s="7">
        <v>3.5211267999999997E-2</v>
      </c>
      <c r="B4685" s="7">
        <v>2.1041475529999998</v>
      </c>
      <c r="C4685" s="7"/>
      <c r="D4685" s="7"/>
      <c r="E4685" s="7"/>
      <c r="F4685" s="7"/>
      <c r="G4685" s="7"/>
      <c r="H4685" s="7"/>
      <c r="I4685" s="7"/>
      <c r="J4685" s="7"/>
      <c r="K4685" s="7"/>
      <c r="L4685" s="7"/>
      <c r="M4685" s="7"/>
      <c r="N4685" s="7"/>
      <c r="O4685" s="7"/>
      <c r="P4685" s="7"/>
      <c r="Q4685" s="7"/>
      <c r="R4685" s="7"/>
      <c r="S4685" s="7"/>
      <c r="T4685" s="7"/>
    </row>
    <row r="4686" spans="1:20">
      <c r="A4686" s="7">
        <v>3.5211267999999997E-2</v>
      </c>
      <c r="B4686" s="7">
        <v>2.1041475529999998</v>
      </c>
      <c r="C4686" s="7"/>
      <c r="D4686" s="7"/>
      <c r="E4686" s="7"/>
      <c r="F4686" s="7"/>
      <c r="G4686" s="7"/>
      <c r="H4686" s="7"/>
      <c r="I4686" s="7"/>
      <c r="J4686" s="7"/>
      <c r="K4686" s="7"/>
      <c r="L4686" s="7"/>
      <c r="M4686" s="7"/>
      <c r="N4686" s="7"/>
      <c r="O4686" s="7"/>
      <c r="P4686" s="7"/>
      <c r="Q4686" s="7"/>
      <c r="R4686" s="7"/>
      <c r="S4686" s="7"/>
      <c r="T4686" s="7"/>
    </row>
    <row r="4687" spans="1:20">
      <c r="A4687" s="7">
        <v>3.5211267999999997E-2</v>
      </c>
      <c r="B4687" s="7">
        <v>2.1040254960000002</v>
      </c>
      <c r="C4687" s="7"/>
      <c r="D4687" s="7"/>
      <c r="E4687" s="7"/>
      <c r="F4687" s="7"/>
      <c r="G4687" s="7"/>
      <c r="H4687" s="7"/>
      <c r="I4687" s="7"/>
      <c r="J4687" s="7"/>
      <c r="K4687" s="7"/>
      <c r="L4687" s="7"/>
      <c r="M4687" s="7"/>
      <c r="N4687" s="7"/>
      <c r="O4687" s="7"/>
      <c r="P4687" s="7"/>
      <c r="Q4687" s="7"/>
      <c r="R4687" s="7"/>
      <c r="S4687" s="7"/>
      <c r="T4687" s="7"/>
    </row>
    <row r="4688" spans="1:20">
      <c r="A4688" s="7">
        <v>3.5211267999999997E-2</v>
      </c>
      <c r="B4688" s="7">
        <v>2.1040254960000002</v>
      </c>
      <c r="C4688" s="7"/>
      <c r="D4688" s="7"/>
      <c r="E4688" s="7"/>
      <c r="F4688" s="7"/>
      <c r="G4688" s="7"/>
      <c r="H4688" s="7"/>
      <c r="I4688" s="7"/>
      <c r="J4688" s="7"/>
      <c r="K4688" s="7"/>
      <c r="L4688" s="7"/>
      <c r="M4688" s="7"/>
      <c r="N4688" s="7"/>
      <c r="O4688" s="7"/>
      <c r="P4688" s="7"/>
      <c r="Q4688" s="7"/>
      <c r="R4688" s="7"/>
      <c r="S4688" s="7"/>
      <c r="T4688" s="7"/>
    </row>
    <row r="4689" spans="1:20">
      <c r="A4689" s="7">
        <v>3.5211267999999997E-2</v>
      </c>
      <c r="B4689" s="7">
        <v>2.1039034380000001</v>
      </c>
      <c r="C4689" s="7"/>
      <c r="D4689" s="7"/>
      <c r="E4689" s="7"/>
      <c r="F4689" s="7"/>
      <c r="G4689" s="7"/>
      <c r="H4689" s="7"/>
      <c r="I4689" s="7"/>
      <c r="J4689" s="7"/>
      <c r="K4689" s="7"/>
      <c r="L4689" s="7"/>
      <c r="M4689" s="7"/>
      <c r="N4689" s="7"/>
      <c r="O4689" s="7"/>
      <c r="P4689" s="7"/>
      <c r="Q4689" s="7"/>
      <c r="R4689" s="7"/>
      <c r="S4689" s="7"/>
      <c r="T4689" s="7"/>
    </row>
    <row r="4690" spans="1:20">
      <c r="A4690" s="7">
        <v>3.5211267999999997E-2</v>
      </c>
      <c r="B4690" s="7">
        <v>2.1037813810000001</v>
      </c>
      <c r="C4690" s="7"/>
      <c r="D4690" s="7"/>
      <c r="E4690" s="7"/>
      <c r="F4690" s="7"/>
      <c r="G4690" s="7"/>
      <c r="H4690" s="7"/>
      <c r="I4690" s="7"/>
      <c r="J4690" s="7"/>
      <c r="K4690" s="7"/>
      <c r="L4690" s="7"/>
      <c r="M4690" s="7"/>
      <c r="N4690" s="7"/>
      <c r="O4690" s="7"/>
      <c r="P4690" s="7"/>
      <c r="Q4690" s="7"/>
      <c r="R4690" s="7"/>
      <c r="S4690" s="7"/>
      <c r="T4690" s="7"/>
    </row>
    <row r="4691" spans="1:20">
      <c r="A4691" s="7">
        <v>3.5211267999999997E-2</v>
      </c>
      <c r="B4691" s="7">
        <v>2.1037813810000001</v>
      </c>
      <c r="C4691" s="7"/>
      <c r="D4691" s="7"/>
      <c r="E4691" s="7"/>
      <c r="F4691" s="7"/>
      <c r="G4691" s="7"/>
      <c r="H4691" s="7"/>
      <c r="I4691" s="7"/>
      <c r="J4691" s="7"/>
      <c r="K4691" s="7"/>
      <c r="L4691" s="7"/>
      <c r="M4691" s="7"/>
      <c r="N4691" s="7"/>
      <c r="O4691" s="7"/>
      <c r="P4691" s="7"/>
      <c r="Q4691" s="7"/>
      <c r="R4691" s="7"/>
      <c r="S4691" s="7"/>
      <c r="T4691" s="7"/>
    </row>
    <row r="4692" spans="1:20">
      <c r="A4692" s="7">
        <v>3.5211267999999997E-2</v>
      </c>
      <c r="B4692" s="7">
        <v>2.1037813810000001</v>
      </c>
      <c r="C4692" s="7"/>
      <c r="D4692" s="7"/>
      <c r="E4692" s="7"/>
      <c r="F4692" s="7"/>
      <c r="G4692" s="7"/>
      <c r="H4692" s="7"/>
      <c r="I4692" s="7"/>
      <c r="J4692" s="7"/>
      <c r="K4692" s="7"/>
      <c r="L4692" s="7"/>
      <c r="M4692" s="7"/>
      <c r="N4692" s="7"/>
      <c r="O4692" s="7"/>
      <c r="P4692" s="7"/>
      <c r="Q4692" s="7"/>
      <c r="R4692" s="7"/>
      <c r="S4692" s="7"/>
      <c r="T4692" s="7"/>
    </row>
    <row r="4693" spans="1:20">
      <c r="A4693" s="7">
        <v>3.5211267999999997E-2</v>
      </c>
      <c r="B4693" s="7">
        <v>2.1037813810000001</v>
      </c>
      <c r="C4693" s="7"/>
      <c r="D4693" s="7"/>
      <c r="E4693" s="7"/>
      <c r="F4693" s="7"/>
      <c r="G4693" s="7"/>
      <c r="H4693" s="7"/>
      <c r="I4693" s="7"/>
      <c r="J4693" s="7"/>
      <c r="K4693" s="7"/>
      <c r="L4693" s="7"/>
      <c r="M4693" s="7"/>
      <c r="N4693" s="7"/>
      <c r="O4693" s="7"/>
      <c r="P4693" s="7"/>
      <c r="Q4693" s="7"/>
      <c r="R4693" s="7"/>
      <c r="S4693" s="7"/>
      <c r="T4693" s="7"/>
    </row>
    <row r="4694" spans="1:20">
      <c r="A4694" s="7">
        <v>3.5211267999999997E-2</v>
      </c>
      <c r="B4694" s="7">
        <v>2.1036593240000001</v>
      </c>
      <c r="C4694" s="7"/>
      <c r="D4694" s="7"/>
      <c r="E4694" s="7"/>
      <c r="F4694" s="7"/>
      <c r="G4694" s="7"/>
      <c r="H4694" s="7"/>
      <c r="I4694" s="7"/>
      <c r="J4694" s="7"/>
      <c r="K4694" s="7"/>
      <c r="L4694" s="7"/>
      <c r="M4694" s="7"/>
      <c r="N4694" s="7"/>
      <c r="O4694" s="7"/>
      <c r="P4694" s="7"/>
      <c r="Q4694" s="7"/>
      <c r="R4694" s="7"/>
      <c r="S4694" s="7"/>
      <c r="T4694" s="7"/>
    </row>
    <row r="4695" spans="1:20">
      <c r="A4695" s="7">
        <v>3.5087719000000003E-2</v>
      </c>
      <c r="B4695" s="7">
        <v>2.1036593240000001</v>
      </c>
      <c r="C4695" s="7"/>
      <c r="D4695" s="7"/>
      <c r="E4695" s="7"/>
      <c r="F4695" s="7"/>
      <c r="G4695" s="7"/>
      <c r="H4695" s="7"/>
      <c r="I4695" s="7"/>
      <c r="J4695" s="7"/>
      <c r="K4695" s="7"/>
      <c r="L4695" s="7"/>
      <c r="M4695" s="7"/>
      <c r="N4695" s="7"/>
      <c r="O4695" s="7"/>
      <c r="P4695" s="7"/>
      <c r="Q4695" s="7"/>
      <c r="R4695" s="7"/>
      <c r="S4695" s="7"/>
      <c r="T4695" s="7"/>
    </row>
    <row r="4696" spans="1:20">
      <c r="A4696" s="7">
        <v>3.5211267999999997E-2</v>
      </c>
      <c r="B4696" s="7">
        <v>2.1036593240000001</v>
      </c>
      <c r="C4696" s="7"/>
      <c r="D4696" s="7"/>
      <c r="E4696" s="7"/>
      <c r="F4696" s="7"/>
      <c r="G4696" s="7"/>
      <c r="H4696" s="7"/>
      <c r="I4696" s="7"/>
      <c r="J4696" s="7"/>
      <c r="K4696" s="7"/>
      <c r="L4696" s="7"/>
      <c r="M4696" s="7"/>
      <c r="N4696" s="7"/>
      <c r="O4696" s="7"/>
      <c r="P4696" s="7"/>
      <c r="Q4696" s="7"/>
      <c r="R4696" s="7"/>
      <c r="S4696" s="7"/>
      <c r="T4696" s="7"/>
    </row>
    <row r="4697" spans="1:20">
      <c r="A4697" s="7">
        <v>3.5211267999999997E-2</v>
      </c>
      <c r="B4697" s="7">
        <v>2.1036593240000001</v>
      </c>
      <c r="C4697" s="7"/>
      <c r="D4697" s="7"/>
      <c r="E4697" s="7"/>
      <c r="F4697" s="7"/>
      <c r="G4697" s="7"/>
      <c r="H4697" s="7"/>
      <c r="I4697" s="7"/>
      <c r="J4697" s="7"/>
      <c r="K4697" s="7"/>
      <c r="L4697" s="7"/>
      <c r="M4697" s="7"/>
      <c r="N4697" s="7"/>
      <c r="O4697" s="7"/>
      <c r="P4697" s="7"/>
      <c r="Q4697" s="7"/>
      <c r="R4697" s="7"/>
      <c r="S4697" s="7"/>
      <c r="T4697" s="7"/>
    </row>
    <row r="4698" spans="1:20">
      <c r="A4698" s="7">
        <v>3.5087719000000003E-2</v>
      </c>
      <c r="B4698" s="7">
        <v>2.103537266</v>
      </c>
      <c r="C4698" s="7"/>
      <c r="D4698" s="7"/>
      <c r="E4698" s="7"/>
      <c r="F4698" s="7"/>
      <c r="G4698" s="7"/>
      <c r="H4698" s="7"/>
      <c r="I4698" s="7"/>
      <c r="J4698" s="7"/>
      <c r="K4698" s="7"/>
      <c r="L4698" s="7"/>
      <c r="M4698" s="7"/>
      <c r="N4698" s="7"/>
      <c r="O4698" s="7"/>
      <c r="P4698" s="7"/>
      <c r="Q4698" s="7"/>
      <c r="R4698" s="7"/>
      <c r="S4698" s="7"/>
      <c r="T4698" s="7"/>
    </row>
    <row r="4699" spans="1:20">
      <c r="A4699" s="7">
        <v>3.5211267999999997E-2</v>
      </c>
      <c r="B4699" s="7">
        <v>2.103415209</v>
      </c>
      <c r="C4699" s="7"/>
      <c r="D4699" s="7"/>
      <c r="E4699" s="7"/>
      <c r="F4699" s="7"/>
      <c r="G4699" s="7"/>
      <c r="H4699" s="7"/>
      <c r="I4699" s="7"/>
      <c r="J4699" s="7"/>
      <c r="K4699" s="7"/>
      <c r="L4699" s="7"/>
      <c r="M4699" s="7"/>
      <c r="N4699" s="7"/>
      <c r="O4699" s="7"/>
      <c r="P4699" s="7"/>
      <c r="Q4699" s="7"/>
      <c r="R4699" s="7"/>
      <c r="S4699" s="7"/>
      <c r="T4699" s="7"/>
    </row>
    <row r="4700" spans="1:20">
      <c r="A4700" s="7">
        <v>3.5087719000000003E-2</v>
      </c>
      <c r="B4700" s="7">
        <v>2.103415209</v>
      </c>
      <c r="C4700" s="7"/>
      <c r="D4700" s="7"/>
      <c r="E4700" s="7"/>
      <c r="F4700" s="7"/>
      <c r="G4700" s="7"/>
      <c r="H4700" s="7"/>
      <c r="I4700" s="7"/>
      <c r="J4700" s="7"/>
      <c r="K4700" s="7"/>
      <c r="L4700" s="7"/>
      <c r="M4700" s="7"/>
      <c r="N4700" s="7"/>
      <c r="O4700" s="7"/>
      <c r="P4700" s="7"/>
      <c r="Q4700" s="7"/>
      <c r="R4700" s="7"/>
      <c r="S4700" s="7"/>
      <c r="T4700" s="7"/>
    </row>
    <row r="4701" spans="1:20">
      <c r="A4701" s="7">
        <v>3.5087719000000003E-2</v>
      </c>
      <c r="B4701" s="7">
        <v>2.103415209</v>
      </c>
      <c r="C4701" s="7"/>
      <c r="D4701" s="7"/>
      <c r="E4701" s="7"/>
      <c r="F4701" s="7"/>
      <c r="G4701" s="7"/>
      <c r="H4701" s="7"/>
      <c r="I4701" s="7"/>
      <c r="J4701" s="7"/>
      <c r="K4701" s="7"/>
      <c r="L4701" s="7"/>
      <c r="M4701" s="7"/>
      <c r="N4701" s="7"/>
      <c r="O4701" s="7"/>
      <c r="P4701" s="7"/>
      <c r="Q4701" s="7"/>
      <c r="R4701" s="7"/>
      <c r="S4701" s="7"/>
      <c r="T4701" s="7"/>
    </row>
    <row r="4702" spans="1:20">
      <c r="A4702" s="7">
        <v>3.5087719000000003E-2</v>
      </c>
      <c r="B4702" s="7">
        <v>2.1032931509999999</v>
      </c>
      <c r="C4702" s="7"/>
      <c r="D4702" s="7"/>
      <c r="E4702" s="7"/>
      <c r="F4702" s="7"/>
      <c r="G4702" s="7"/>
      <c r="H4702" s="7"/>
      <c r="I4702" s="7"/>
      <c r="J4702" s="7"/>
      <c r="K4702" s="7"/>
      <c r="L4702" s="7"/>
      <c r="M4702" s="7"/>
      <c r="N4702" s="7"/>
      <c r="O4702" s="7"/>
      <c r="P4702" s="7"/>
      <c r="Q4702" s="7"/>
      <c r="R4702" s="7"/>
      <c r="S4702" s="7"/>
      <c r="T4702" s="7"/>
    </row>
    <row r="4703" spans="1:20">
      <c r="A4703" s="7">
        <v>3.5087719000000003E-2</v>
      </c>
      <c r="B4703" s="7">
        <v>2.103415209</v>
      </c>
      <c r="C4703" s="7"/>
      <c r="D4703" s="7"/>
      <c r="E4703" s="7"/>
      <c r="F4703" s="7"/>
      <c r="G4703" s="7"/>
      <c r="H4703" s="7"/>
      <c r="I4703" s="7"/>
      <c r="J4703" s="7"/>
      <c r="K4703" s="7"/>
      <c r="L4703" s="7"/>
      <c r="M4703" s="7"/>
      <c r="N4703" s="7"/>
      <c r="O4703" s="7"/>
      <c r="P4703" s="7"/>
      <c r="Q4703" s="7"/>
      <c r="R4703" s="7"/>
      <c r="S4703" s="7"/>
      <c r="T4703" s="7"/>
    </row>
    <row r="4704" spans="1:20">
      <c r="A4704" s="7">
        <v>3.5087719000000003E-2</v>
      </c>
      <c r="B4704" s="7">
        <v>2.1032931509999999</v>
      </c>
      <c r="C4704" s="7"/>
      <c r="D4704" s="7"/>
      <c r="E4704" s="7"/>
      <c r="F4704" s="7"/>
      <c r="G4704" s="7"/>
      <c r="H4704" s="7"/>
      <c r="I4704" s="7"/>
      <c r="J4704" s="7"/>
      <c r="K4704" s="7"/>
      <c r="L4704" s="7"/>
      <c r="M4704" s="7"/>
      <c r="N4704" s="7"/>
      <c r="O4704" s="7"/>
      <c r="P4704" s="7"/>
      <c r="Q4704" s="7"/>
      <c r="R4704" s="7"/>
      <c r="S4704" s="7"/>
      <c r="T4704" s="7"/>
    </row>
    <row r="4705" spans="1:20">
      <c r="A4705" s="7">
        <v>3.5087719000000003E-2</v>
      </c>
      <c r="B4705" s="7">
        <v>2.1031710939999999</v>
      </c>
      <c r="C4705" s="7"/>
      <c r="D4705" s="7"/>
      <c r="E4705" s="7"/>
      <c r="F4705" s="7"/>
      <c r="G4705" s="7"/>
      <c r="H4705" s="7"/>
      <c r="I4705" s="7"/>
      <c r="J4705" s="7"/>
      <c r="K4705" s="7"/>
      <c r="L4705" s="7"/>
      <c r="M4705" s="7"/>
      <c r="N4705" s="7"/>
      <c r="O4705" s="7"/>
      <c r="P4705" s="7"/>
      <c r="Q4705" s="7"/>
      <c r="R4705" s="7"/>
      <c r="S4705" s="7"/>
      <c r="T4705" s="7"/>
    </row>
    <row r="4706" spans="1:20">
      <c r="A4706" s="7">
        <v>3.5087719000000003E-2</v>
      </c>
      <c r="B4706" s="7">
        <v>2.1031710939999999</v>
      </c>
      <c r="C4706" s="7"/>
      <c r="D4706" s="7"/>
      <c r="E4706" s="7"/>
      <c r="F4706" s="7"/>
      <c r="G4706" s="7"/>
      <c r="H4706" s="7"/>
      <c r="I4706" s="7"/>
      <c r="J4706" s="7"/>
      <c r="K4706" s="7"/>
      <c r="L4706" s="7"/>
      <c r="M4706" s="7"/>
      <c r="N4706" s="7"/>
      <c r="O4706" s="7"/>
      <c r="P4706" s="7"/>
      <c r="Q4706" s="7"/>
      <c r="R4706" s="7"/>
      <c r="S4706" s="7"/>
      <c r="T4706" s="7"/>
    </row>
    <row r="4707" spans="1:20">
      <c r="A4707" s="7">
        <v>3.5087719000000003E-2</v>
      </c>
      <c r="B4707" s="7">
        <v>2.1031710939999999</v>
      </c>
      <c r="C4707" s="7"/>
      <c r="D4707" s="7"/>
      <c r="E4707" s="7"/>
      <c r="F4707" s="7"/>
      <c r="G4707" s="7"/>
      <c r="H4707" s="7"/>
      <c r="I4707" s="7"/>
      <c r="J4707" s="7"/>
      <c r="K4707" s="7"/>
      <c r="L4707" s="7"/>
      <c r="M4707" s="7"/>
      <c r="N4707" s="7"/>
      <c r="O4707" s="7"/>
      <c r="P4707" s="7"/>
      <c r="Q4707" s="7"/>
      <c r="R4707" s="7"/>
      <c r="S4707" s="7"/>
      <c r="T4707" s="7"/>
    </row>
    <row r="4708" spans="1:20">
      <c r="A4708" s="7">
        <v>3.5087719000000003E-2</v>
      </c>
      <c r="B4708" s="7">
        <v>2.1031710939999999</v>
      </c>
      <c r="C4708" s="7"/>
      <c r="D4708" s="7"/>
      <c r="E4708" s="7"/>
      <c r="F4708" s="7"/>
      <c r="G4708" s="7"/>
      <c r="H4708" s="7"/>
      <c r="I4708" s="7"/>
      <c r="J4708" s="7"/>
      <c r="K4708" s="7"/>
      <c r="L4708" s="7"/>
      <c r="M4708" s="7"/>
      <c r="N4708" s="7"/>
      <c r="O4708" s="7"/>
      <c r="P4708" s="7"/>
      <c r="Q4708" s="7"/>
      <c r="R4708" s="7"/>
      <c r="S4708" s="7"/>
      <c r="T4708" s="7"/>
    </row>
    <row r="4709" spans="1:20">
      <c r="A4709" s="7">
        <v>3.5087719000000003E-2</v>
      </c>
      <c r="B4709" s="7">
        <v>2.1031710939999999</v>
      </c>
      <c r="C4709" s="7"/>
      <c r="D4709" s="7"/>
      <c r="E4709" s="7"/>
      <c r="F4709" s="7"/>
      <c r="G4709" s="7"/>
      <c r="H4709" s="7"/>
      <c r="I4709" s="7"/>
      <c r="J4709" s="7"/>
      <c r="K4709" s="7"/>
      <c r="L4709" s="7"/>
      <c r="M4709" s="7"/>
      <c r="N4709" s="7"/>
      <c r="O4709" s="7"/>
      <c r="P4709" s="7"/>
      <c r="Q4709" s="7"/>
      <c r="R4709" s="7"/>
      <c r="S4709" s="7"/>
      <c r="T4709" s="7"/>
    </row>
    <row r="4710" spans="1:20">
      <c r="A4710" s="7">
        <v>3.5087719000000003E-2</v>
      </c>
      <c r="B4710" s="7">
        <v>2.1031710939999999</v>
      </c>
      <c r="C4710" s="7"/>
      <c r="D4710" s="7"/>
      <c r="E4710" s="7"/>
      <c r="F4710" s="7"/>
      <c r="G4710" s="7"/>
      <c r="H4710" s="7"/>
      <c r="I4710" s="7"/>
      <c r="J4710" s="7"/>
      <c r="K4710" s="7"/>
      <c r="L4710" s="7"/>
      <c r="M4710" s="7"/>
      <c r="N4710" s="7"/>
      <c r="O4710" s="7"/>
      <c r="P4710" s="7"/>
      <c r="Q4710" s="7"/>
      <c r="R4710" s="7"/>
      <c r="S4710" s="7"/>
      <c r="T4710" s="7"/>
    </row>
    <row r="4711" spans="1:20">
      <c r="A4711" s="7">
        <v>3.5087719000000003E-2</v>
      </c>
      <c r="B4711" s="7">
        <v>2.1031710939999999</v>
      </c>
      <c r="C4711" s="7"/>
      <c r="D4711" s="7"/>
      <c r="E4711" s="7"/>
      <c r="F4711" s="7"/>
      <c r="G4711" s="7"/>
      <c r="H4711" s="7"/>
      <c r="I4711" s="7"/>
      <c r="J4711" s="7"/>
      <c r="K4711" s="7"/>
      <c r="L4711" s="7"/>
      <c r="M4711" s="7"/>
      <c r="N4711" s="7"/>
      <c r="O4711" s="7"/>
      <c r="P4711" s="7"/>
      <c r="Q4711" s="7"/>
      <c r="R4711" s="7"/>
      <c r="S4711" s="7"/>
      <c r="T4711" s="7"/>
    </row>
    <row r="4712" spans="1:20">
      <c r="A4712" s="7">
        <v>3.5087719000000003E-2</v>
      </c>
      <c r="B4712" s="7">
        <v>2.1031710939999999</v>
      </c>
      <c r="C4712" s="7"/>
      <c r="D4712" s="7"/>
      <c r="E4712" s="7"/>
      <c r="F4712" s="7"/>
      <c r="G4712" s="7"/>
      <c r="H4712" s="7"/>
      <c r="I4712" s="7"/>
      <c r="J4712" s="7"/>
      <c r="K4712" s="7"/>
      <c r="L4712" s="7"/>
      <c r="M4712" s="7"/>
      <c r="N4712" s="7"/>
      <c r="O4712" s="7"/>
      <c r="P4712" s="7"/>
      <c r="Q4712" s="7"/>
      <c r="R4712" s="7"/>
      <c r="S4712" s="7"/>
      <c r="T4712" s="7"/>
    </row>
    <row r="4713" spans="1:20">
      <c r="A4713" s="7">
        <v>3.5087719000000003E-2</v>
      </c>
      <c r="B4713" s="7">
        <v>2.1030490369999999</v>
      </c>
      <c r="C4713" s="7"/>
      <c r="D4713" s="7"/>
      <c r="E4713" s="7"/>
      <c r="F4713" s="7"/>
      <c r="G4713" s="7"/>
      <c r="H4713" s="7"/>
      <c r="I4713" s="7"/>
      <c r="J4713" s="7"/>
      <c r="K4713" s="7"/>
      <c r="L4713" s="7"/>
      <c r="M4713" s="7"/>
      <c r="N4713" s="7"/>
      <c r="O4713" s="7"/>
      <c r="P4713" s="7"/>
      <c r="Q4713" s="7"/>
      <c r="R4713" s="7"/>
      <c r="S4713" s="7"/>
      <c r="T4713" s="7"/>
    </row>
    <row r="4714" spans="1:20">
      <c r="A4714" s="7">
        <v>3.5087719000000003E-2</v>
      </c>
      <c r="B4714" s="7">
        <v>2.1031710939999999</v>
      </c>
      <c r="C4714" s="7"/>
      <c r="D4714" s="7"/>
      <c r="E4714" s="7"/>
      <c r="F4714" s="7"/>
      <c r="G4714" s="7"/>
      <c r="H4714" s="7"/>
      <c r="I4714" s="7"/>
      <c r="J4714" s="7"/>
      <c r="K4714" s="7"/>
      <c r="L4714" s="7"/>
      <c r="M4714" s="7"/>
      <c r="N4714" s="7"/>
      <c r="O4714" s="7"/>
      <c r="P4714" s="7"/>
      <c r="Q4714" s="7"/>
      <c r="R4714" s="7"/>
      <c r="S4714" s="7"/>
      <c r="T4714" s="7"/>
    </row>
    <row r="4715" spans="1:20">
      <c r="A4715" s="7">
        <v>3.5087719000000003E-2</v>
      </c>
      <c r="B4715" s="7">
        <v>2.1030490369999999</v>
      </c>
      <c r="C4715" s="7"/>
      <c r="D4715" s="7"/>
      <c r="E4715" s="7"/>
      <c r="F4715" s="7"/>
      <c r="G4715" s="7"/>
      <c r="H4715" s="7"/>
      <c r="I4715" s="7"/>
      <c r="J4715" s="7"/>
      <c r="K4715" s="7"/>
      <c r="L4715" s="7"/>
      <c r="M4715" s="7"/>
      <c r="N4715" s="7"/>
      <c r="O4715" s="7"/>
      <c r="P4715" s="7"/>
      <c r="Q4715" s="7"/>
      <c r="R4715" s="7"/>
      <c r="S4715" s="7"/>
      <c r="T4715" s="7"/>
    </row>
    <row r="4716" spans="1:20">
      <c r="A4716" s="7">
        <v>3.5087719000000003E-2</v>
      </c>
      <c r="B4716" s="7">
        <v>2.1029269789999998</v>
      </c>
      <c r="C4716" s="7"/>
      <c r="D4716" s="7"/>
      <c r="E4716" s="7"/>
      <c r="F4716" s="7"/>
      <c r="G4716" s="7"/>
      <c r="H4716" s="7"/>
      <c r="I4716" s="7"/>
      <c r="J4716" s="7"/>
      <c r="K4716" s="7"/>
      <c r="L4716" s="7"/>
      <c r="M4716" s="7"/>
      <c r="N4716" s="7"/>
      <c r="O4716" s="7"/>
      <c r="P4716" s="7"/>
      <c r="Q4716" s="7"/>
      <c r="R4716" s="7"/>
      <c r="S4716" s="7"/>
      <c r="T4716" s="7"/>
    </row>
    <row r="4717" spans="1:20">
      <c r="A4717" s="7">
        <v>3.5087719000000003E-2</v>
      </c>
      <c r="B4717" s="7">
        <v>2.1030490369999999</v>
      </c>
      <c r="C4717" s="7"/>
      <c r="D4717" s="7"/>
      <c r="E4717" s="7"/>
      <c r="F4717" s="7"/>
      <c r="G4717" s="7"/>
      <c r="H4717" s="7"/>
      <c r="I4717" s="7"/>
      <c r="J4717" s="7"/>
      <c r="K4717" s="7"/>
      <c r="L4717" s="7"/>
      <c r="M4717" s="7"/>
      <c r="N4717" s="7"/>
      <c r="O4717" s="7"/>
      <c r="P4717" s="7"/>
      <c r="Q4717" s="7"/>
      <c r="R4717" s="7"/>
      <c r="S4717" s="7"/>
      <c r="T4717" s="7"/>
    </row>
    <row r="4718" spans="1:20">
      <c r="A4718" s="7">
        <v>3.5087719000000003E-2</v>
      </c>
      <c r="B4718" s="7">
        <v>2.1029269789999998</v>
      </c>
      <c r="C4718" s="7"/>
      <c r="D4718" s="7"/>
      <c r="E4718" s="7"/>
      <c r="F4718" s="7"/>
      <c r="G4718" s="7"/>
      <c r="H4718" s="7"/>
      <c r="I4718" s="7"/>
      <c r="J4718" s="7"/>
      <c r="K4718" s="7"/>
      <c r="L4718" s="7"/>
      <c r="M4718" s="7"/>
      <c r="N4718" s="7"/>
      <c r="O4718" s="7"/>
      <c r="P4718" s="7"/>
      <c r="Q4718" s="7"/>
      <c r="R4718" s="7"/>
      <c r="S4718" s="7"/>
      <c r="T4718" s="7"/>
    </row>
    <row r="4719" spans="1:20">
      <c r="A4719" s="7">
        <v>3.5087719000000003E-2</v>
      </c>
      <c r="B4719" s="7">
        <v>2.1029269789999998</v>
      </c>
      <c r="C4719" s="7"/>
      <c r="D4719" s="7"/>
      <c r="E4719" s="7"/>
      <c r="F4719" s="7"/>
      <c r="G4719" s="7"/>
      <c r="H4719" s="7"/>
      <c r="I4719" s="7"/>
      <c r="J4719" s="7"/>
      <c r="K4719" s="7"/>
      <c r="L4719" s="7"/>
      <c r="M4719" s="7"/>
      <c r="N4719" s="7"/>
      <c r="O4719" s="7"/>
      <c r="P4719" s="7"/>
      <c r="Q4719" s="7"/>
      <c r="R4719" s="7"/>
      <c r="S4719" s="7"/>
      <c r="T4719" s="7"/>
    </row>
    <row r="4720" spans="1:20">
      <c r="A4720" s="7">
        <v>3.5211267999999997E-2</v>
      </c>
      <c r="B4720" s="7">
        <v>2.1029269789999998</v>
      </c>
      <c r="C4720" s="7"/>
      <c r="D4720" s="7"/>
      <c r="E4720" s="7"/>
      <c r="F4720" s="7"/>
      <c r="G4720" s="7"/>
      <c r="H4720" s="7"/>
      <c r="I4720" s="7"/>
      <c r="J4720" s="7"/>
      <c r="K4720" s="7"/>
      <c r="L4720" s="7"/>
      <c r="M4720" s="7"/>
      <c r="N4720" s="7"/>
      <c r="O4720" s="7"/>
      <c r="P4720" s="7"/>
      <c r="Q4720" s="7"/>
      <c r="R4720" s="7"/>
      <c r="S4720" s="7"/>
      <c r="T4720" s="7"/>
    </row>
    <row r="4721" spans="1:20">
      <c r="A4721" s="7">
        <v>3.5087719000000003E-2</v>
      </c>
      <c r="B4721" s="7">
        <v>2.1028049219999998</v>
      </c>
      <c r="C4721" s="7"/>
      <c r="D4721" s="7"/>
      <c r="E4721" s="7"/>
      <c r="F4721" s="7"/>
      <c r="G4721" s="7"/>
      <c r="H4721" s="7"/>
      <c r="I4721" s="7"/>
      <c r="J4721" s="7"/>
      <c r="K4721" s="7"/>
      <c r="L4721" s="7"/>
      <c r="M4721" s="7"/>
      <c r="N4721" s="7"/>
      <c r="O4721" s="7"/>
      <c r="P4721" s="7"/>
      <c r="Q4721" s="7"/>
      <c r="R4721" s="7"/>
      <c r="S4721" s="7"/>
      <c r="T4721" s="7"/>
    </row>
    <row r="4722" spans="1:20">
      <c r="A4722" s="7">
        <v>3.5087719000000003E-2</v>
      </c>
      <c r="B4722" s="7">
        <v>2.1028049219999998</v>
      </c>
      <c r="C4722" s="7"/>
      <c r="D4722" s="7"/>
      <c r="E4722" s="7"/>
      <c r="F4722" s="7"/>
      <c r="G4722" s="7"/>
      <c r="H4722" s="7"/>
      <c r="I4722" s="7"/>
      <c r="J4722" s="7"/>
      <c r="K4722" s="7"/>
      <c r="L4722" s="7"/>
      <c r="M4722" s="7"/>
      <c r="N4722" s="7"/>
      <c r="O4722" s="7"/>
      <c r="P4722" s="7"/>
      <c r="Q4722" s="7"/>
      <c r="R4722" s="7"/>
      <c r="S4722" s="7"/>
      <c r="T4722" s="7"/>
    </row>
    <row r="4723" spans="1:20">
      <c r="A4723" s="7">
        <v>3.5087719000000003E-2</v>
      </c>
      <c r="B4723" s="7">
        <v>2.1028049219999998</v>
      </c>
      <c r="C4723" s="7"/>
      <c r="D4723" s="7"/>
      <c r="E4723" s="7"/>
      <c r="F4723" s="7"/>
      <c r="G4723" s="7"/>
      <c r="H4723" s="7"/>
      <c r="I4723" s="7"/>
      <c r="J4723" s="7"/>
      <c r="K4723" s="7"/>
      <c r="L4723" s="7"/>
      <c r="M4723" s="7"/>
      <c r="N4723" s="7"/>
      <c r="O4723" s="7"/>
      <c r="P4723" s="7"/>
      <c r="Q4723" s="7"/>
      <c r="R4723" s="7"/>
      <c r="S4723" s="7"/>
      <c r="T4723" s="7"/>
    </row>
    <row r="4724" spans="1:20">
      <c r="A4724" s="7">
        <v>3.5087719000000003E-2</v>
      </c>
      <c r="B4724" s="7">
        <v>2.1026828640000002</v>
      </c>
      <c r="C4724" s="7"/>
      <c r="D4724" s="7"/>
      <c r="E4724" s="7"/>
      <c r="F4724" s="7"/>
      <c r="G4724" s="7"/>
      <c r="H4724" s="7"/>
      <c r="I4724" s="7"/>
      <c r="J4724" s="7"/>
      <c r="K4724" s="7"/>
      <c r="L4724" s="7"/>
      <c r="M4724" s="7"/>
      <c r="N4724" s="7"/>
      <c r="O4724" s="7"/>
      <c r="P4724" s="7"/>
      <c r="Q4724" s="7"/>
      <c r="R4724" s="7"/>
      <c r="S4724" s="7"/>
      <c r="T4724" s="7"/>
    </row>
    <row r="4725" spans="1:20">
      <c r="A4725" s="7">
        <v>3.5087719000000003E-2</v>
      </c>
      <c r="B4725" s="7">
        <v>2.1026828640000002</v>
      </c>
      <c r="C4725" s="7"/>
      <c r="D4725" s="7"/>
      <c r="E4725" s="7"/>
      <c r="F4725" s="7"/>
      <c r="G4725" s="7"/>
      <c r="H4725" s="7"/>
      <c r="I4725" s="7"/>
      <c r="J4725" s="7"/>
      <c r="K4725" s="7"/>
      <c r="L4725" s="7"/>
      <c r="M4725" s="7"/>
      <c r="N4725" s="7"/>
      <c r="O4725" s="7"/>
      <c r="P4725" s="7"/>
      <c r="Q4725" s="7"/>
      <c r="R4725" s="7"/>
      <c r="S4725" s="7"/>
      <c r="T4725" s="7"/>
    </row>
    <row r="4726" spans="1:20">
      <c r="A4726" s="7">
        <v>3.5211267999999997E-2</v>
      </c>
      <c r="B4726" s="7">
        <v>2.1026828640000002</v>
      </c>
      <c r="C4726" s="7"/>
      <c r="D4726" s="7"/>
      <c r="E4726" s="7"/>
      <c r="F4726" s="7"/>
      <c r="G4726" s="7"/>
      <c r="H4726" s="7"/>
      <c r="I4726" s="7"/>
      <c r="J4726" s="7"/>
      <c r="K4726" s="7"/>
      <c r="L4726" s="7"/>
      <c r="M4726" s="7"/>
      <c r="N4726" s="7"/>
      <c r="O4726" s="7"/>
      <c r="P4726" s="7"/>
      <c r="Q4726" s="7"/>
      <c r="R4726" s="7"/>
      <c r="S4726" s="7"/>
      <c r="T4726" s="7"/>
    </row>
    <row r="4727" spans="1:20">
      <c r="A4727" s="7">
        <v>3.5087719000000003E-2</v>
      </c>
      <c r="B4727" s="7">
        <v>2.1025608070000001</v>
      </c>
      <c r="C4727" s="7"/>
      <c r="D4727" s="7"/>
      <c r="E4727" s="7"/>
      <c r="F4727" s="7"/>
      <c r="G4727" s="7"/>
      <c r="H4727" s="7"/>
      <c r="I4727" s="7"/>
      <c r="J4727" s="7"/>
      <c r="K4727" s="7"/>
      <c r="L4727" s="7"/>
      <c r="M4727" s="7"/>
      <c r="N4727" s="7"/>
      <c r="O4727" s="7"/>
      <c r="P4727" s="7"/>
      <c r="Q4727" s="7"/>
      <c r="R4727" s="7"/>
      <c r="S4727" s="7"/>
      <c r="T4727" s="7"/>
    </row>
    <row r="4728" spans="1:20">
      <c r="A4728" s="7">
        <v>3.5087719000000003E-2</v>
      </c>
      <c r="B4728" s="7">
        <v>2.1025608070000001</v>
      </c>
      <c r="C4728" s="7"/>
      <c r="D4728" s="7"/>
      <c r="E4728" s="7"/>
      <c r="F4728" s="7"/>
      <c r="G4728" s="7"/>
      <c r="H4728" s="7"/>
      <c r="I4728" s="7"/>
      <c r="J4728" s="7"/>
      <c r="K4728" s="7"/>
      <c r="L4728" s="7"/>
      <c r="M4728" s="7"/>
      <c r="N4728" s="7"/>
      <c r="O4728" s="7"/>
      <c r="P4728" s="7"/>
      <c r="Q4728" s="7"/>
      <c r="R4728" s="7"/>
      <c r="S4728" s="7"/>
      <c r="T4728" s="7"/>
    </row>
    <row r="4729" spans="1:20">
      <c r="A4729" s="7">
        <v>3.5211267999999997E-2</v>
      </c>
      <c r="B4729" s="7">
        <v>2.1025608070000001</v>
      </c>
      <c r="C4729" s="7"/>
      <c r="D4729" s="7"/>
      <c r="E4729" s="7"/>
      <c r="F4729" s="7"/>
      <c r="G4729" s="7"/>
      <c r="H4729" s="7"/>
      <c r="I4729" s="7"/>
      <c r="J4729" s="7"/>
      <c r="K4729" s="7"/>
      <c r="L4729" s="7"/>
      <c r="M4729" s="7"/>
      <c r="N4729" s="7"/>
      <c r="O4729" s="7"/>
      <c r="P4729" s="7"/>
      <c r="Q4729" s="7"/>
      <c r="R4729" s="7"/>
      <c r="S4729" s="7"/>
      <c r="T4729" s="7"/>
    </row>
    <row r="4730" spans="1:20">
      <c r="A4730" s="7">
        <v>3.5087719000000003E-2</v>
      </c>
      <c r="B4730" s="7">
        <v>2.1025608070000001</v>
      </c>
      <c r="C4730" s="7"/>
      <c r="D4730" s="7"/>
      <c r="E4730" s="7"/>
      <c r="F4730" s="7"/>
      <c r="G4730" s="7"/>
      <c r="H4730" s="7"/>
      <c r="I4730" s="7"/>
      <c r="J4730" s="7"/>
      <c r="K4730" s="7"/>
      <c r="L4730" s="7"/>
      <c r="M4730" s="7"/>
      <c r="N4730" s="7"/>
      <c r="O4730" s="7"/>
      <c r="P4730" s="7"/>
      <c r="Q4730" s="7"/>
      <c r="R4730" s="7"/>
      <c r="S4730" s="7"/>
      <c r="T4730" s="7"/>
    </row>
    <row r="4731" spans="1:20">
      <c r="A4731" s="7">
        <v>3.5087719000000003E-2</v>
      </c>
      <c r="B4731" s="7">
        <v>2.1025608070000001</v>
      </c>
      <c r="C4731" s="7"/>
      <c r="D4731" s="7"/>
      <c r="E4731" s="7"/>
      <c r="F4731" s="7"/>
      <c r="G4731" s="7"/>
      <c r="H4731" s="7"/>
      <c r="I4731" s="7"/>
      <c r="J4731" s="7"/>
      <c r="K4731" s="7"/>
      <c r="L4731" s="7"/>
      <c r="M4731" s="7"/>
      <c r="N4731" s="7"/>
      <c r="O4731" s="7"/>
      <c r="P4731" s="7"/>
      <c r="Q4731" s="7"/>
      <c r="R4731" s="7"/>
      <c r="S4731" s="7"/>
      <c r="T4731" s="7"/>
    </row>
    <row r="4732" spans="1:20">
      <c r="A4732" s="7">
        <v>3.5211267999999997E-2</v>
      </c>
      <c r="B4732" s="7">
        <v>2.102316692</v>
      </c>
      <c r="C4732" s="7"/>
      <c r="D4732" s="7"/>
      <c r="E4732" s="7"/>
      <c r="F4732" s="7"/>
      <c r="G4732" s="7"/>
      <c r="H4732" s="7"/>
      <c r="I4732" s="7"/>
      <c r="J4732" s="7"/>
      <c r="K4732" s="7"/>
      <c r="L4732" s="7"/>
      <c r="M4732" s="7"/>
      <c r="N4732" s="7"/>
      <c r="O4732" s="7"/>
      <c r="P4732" s="7"/>
      <c r="Q4732" s="7"/>
      <c r="R4732" s="7"/>
      <c r="S4732" s="7"/>
      <c r="T4732" s="7"/>
    </row>
    <row r="4733" spans="1:20">
      <c r="A4733" s="7">
        <v>3.5211267999999997E-2</v>
      </c>
      <c r="B4733" s="7">
        <v>2.102316692</v>
      </c>
      <c r="C4733" s="7"/>
      <c r="D4733" s="7"/>
      <c r="E4733" s="7"/>
      <c r="F4733" s="7"/>
      <c r="G4733" s="7"/>
      <c r="H4733" s="7"/>
      <c r="I4733" s="7"/>
      <c r="J4733" s="7"/>
      <c r="K4733" s="7"/>
      <c r="L4733" s="7"/>
      <c r="M4733" s="7"/>
      <c r="N4733" s="7"/>
      <c r="O4733" s="7"/>
      <c r="P4733" s="7"/>
      <c r="Q4733" s="7"/>
      <c r="R4733" s="7"/>
      <c r="S4733" s="7"/>
      <c r="T4733" s="7"/>
    </row>
    <row r="4734" spans="1:20">
      <c r="A4734" s="7">
        <v>3.5211267999999997E-2</v>
      </c>
      <c r="B4734" s="7">
        <v>2.1024387500000001</v>
      </c>
      <c r="C4734" s="7"/>
      <c r="D4734" s="7"/>
      <c r="E4734" s="7"/>
      <c r="F4734" s="7"/>
      <c r="G4734" s="7"/>
      <c r="H4734" s="7"/>
      <c r="I4734" s="7"/>
      <c r="J4734" s="7"/>
      <c r="K4734" s="7"/>
      <c r="L4734" s="7"/>
      <c r="M4734" s="7"/>
      <c r="N4734" s="7"/>
      <c r="O4734" s="7"/>
      <c r="P4734" s="7"/>
      <c r="Q4734" s="7"/>
      <c r="R4734" s="7"/>
      <c r="S4734" s="7"/>
      <c r="T4734" s="7"/>
    </row>
    <row r="4735" spans="1:20">
      <c r="A4735" s="7">
        <v>3.5211267999999997E-2</v>
      </c>
      <c r="B4735" s="7">
        <v>2.102316692</v>
      </c>
      <c r="C4735" s="7"/>
      <c r="D4735" s="7"/>
      <c r="E4735" s="7"/>
      <c r="F4735" s="7"/>
      <c r="G4735" s="7"/>
      <c r="H4735" s="7"/>
      <c r="I4735" s="7"/>
      <c r="J4735" s="7"/>
      <c r="K4735" s="7"/>
      <c r="L4735" s="7"/>
      <c r="M4735" s="7"/>
      <c r="N4735" s="7"/>
      <c r="O4735" s="7"/>
      <c r="P4735" s="7"/>
      <c r="Q4735" s="7"/>
      <c r="R4735" s="7"/>
      <c r="S4735" s="7"/>
      <c r="T4735" s="7"/>
    </row>
    <row r="4736" spans="1:20">
      <c r="A4736" s="7">
        <v>3.5087719000000003E-2</v>
      </c>
      <c r="B4736" s="7">
        <v>2.102316692</v>
      </c>
      <c r="C4736" s="7"/>
      <c r="D4736" s="7"/>
      <c r="E4736" s="7"/>
      <c r="F4736" s="7"/>
      <c r="G4736" s="7"/>
      <c r="H4736" s="7"/>
      <c r="I4736" s="7"/>
      <c r="J4736" s="7"/>
      <c r="K4736" s="7"/>
      <c r="L4736" s="7"/>
      <c r="M4736" s="7"/>
      <c r="N4736" s="7"/>
      <c r="O4736" s="7"/>
      <c r="P4736" s="7"/>
      <c r="Q4736" s="7"/>
      <c r="R4736" s="7"/>
      <c r="S4736" s="7"/>
      <c r="T4736" s="7"/>
    </row>
    <row r="4737" spans="1:20">
      <c r="A4737" s="7">
        <v>3.5087719000000003E-2</v>
      </c>
      <c r="B4737" s="7">
        <v>2.102194635</v>
      </c>
      <c r="C4737" s="7"/>
      <c r="D4737" s="7"/>
      <c r="E4737" s="7"/>
      <c r="F4737" s="7"/>
      <c r="G4737" s="7"/>
      <c r="H4737" s="7"/>
      <c r="I4737" s="7"/>
      <c r="J4737" s="7"/>
      <c r="K4737" s="7"/>
      <c r="L4737" s="7"/>
      <c r="M4737" s="7"/>
      <c r="N4737" s="7"/>
      <c r="O4737" s="7"/>
      <c r="P4737" s="7"/>
      <c r="Q4737" s="7"/>
      <c r="R4737" s="7"/>
      <c r="S4737" s="7"/>
      <c r="T4737" s="7"/>
    </row>
    <row r="4738" spans="1:20">
      <c r="A4738" s="7">
        <v>3.5211267999999997E-2</v>
      </c>
      <c r="B4738" s="7">
        <v>2.102194635</v>
      </c>
      <c r="C4738" s="7"/>
      <c r="D4738" s="7"/>
      <c r="E4738" s="7"/>
      <c r="F4738" s="7"/>
      <c r="G4738" s="7"/>
      <c r="H4738" s="7"/>
      <c r="I4738" s="7"/>
      <c r="J4738" s="7"/>
      <c r="K4738" s="7"/>
      <c r="L4738" s="7"/>
      <c r="M4738" s="7"/>
      <c r="N4738" s="7"/>
      <c r="O4738" s="7"/>
      <c r="P4738" s="7"/>
      <c r="Q4738" s="7"/>
      <c r="R4738" s="7"/>
      <c r="S4738" s="7"/>
      <c r="T4738" s="7"/>
    </row>
    <row r="4739" spans="1:20">
      <c r="A4739" s="7">
        <v>3.5087719000000003E-2</v>
      </c>
      <c r="B4739" s="7">
        <v>2.102194635</v>
      </c>
      <c r="C4739" s="7"/>
      <c r="D4739" s="7"/>
      <c r="E4739" s="7"/>
      <c r="F4739" s="7"/>
      <c r="G4739" s="7"/>
      <c r="H4739" s="7"/>
      <c r="I4739" s="7"/>
      <c r="J4739" s="7"/>
      <c r="K4739" s="7"/>
      <c r="L4739" s="7"/>
      <c r="M4739" s="7"/>
      <c r="N4739" s="7"/>
      <c r="O4739" s="7"/>
      <c r="P4739" s="7"/>
      <c r="Q4739" s="7"/>
      <c r="R4739" s="7"/>
      <c r="S4739" s="7"/>
      <c r="T4739" s="7"/>
    </row>
    <row r="4740" spans="1:20">
      <c r="A4740" s="7">
        <v>3.5087719000000003E-2</v>
      </c>
      <c r="B4740" s="7">
        <v>2.1020725769999999</v>
      </c>
      <c r="C4740" s="7"/>
      <c r="D4740" s="7"/>
      <c r="E4740" s="7"/>
      <c r="F4740" s="7"/>
      <c r="G4740" s="7"/>
      <c r="H4740" s="7"/>
      <c r="I4740" s="7"/>
      <c r="J4740" s="7"/>
      <c r="K4740" s="7"/>
      <c r="L4740" s="7"/>
      <c r="M4740" s="7"/>
      <c r="N4740" s="7"/>
      <c r="O4740" s="7"/>
      <c r="P4740" s="7"/>
      <c r="Q4740" s="7"/>
      <c r="R4740" s="7"/>
      <c r="S4740" s="7"/>
      <c r="T4740" s="7"/>
    </row>
    <row r="4741" spans="1:20">
      <c r="A4741" s="7">
        <v>3.5087719000000003E-2</v>
      </c>
      <c r="B4741" s="7">
        <v>2.1020725769999999</v>
      </c>
      <c r="C4741" s="7"/>
      <c r="D4741" s="7"/>
      <c r="E4741" s="7"/>
      <c r="F4741" s="7"/>
      <c r="G4741" s="7"/>
      <c r="H4741" s="7"/>
      <c r="I4741" s="7"/>
      <c r="J4741" s="7"/>
      <c r="K4741" s="7"/>
      <c r="L4741" s="7"/>
      <c r="M4741" s="7"/>
      <c r="N4741" s="7"/>
      <c r="O4741" s="7"/>
      <c r="P4741" s="7"/>
      <c r="Q4741" s="7"/>
      <c r="R4741" s="7"/>
      <c r="S4741" s="7"/>
      <c r="T4741" s="7"/>
    </row>
    <row r="4742" spans="1:20">
      <c r="A4742" s="7">
        <v>3.5087719000000003E-2</v>
      </c>
      <c r="B4742" s="7">
        <v>2.1019505199999999</v>
      </c>
      <c r="C4742" s="7"/>
      <c r="D4742" s="7"/>
      <c r="E4742" s="7"/>
      <c r="F4742" s="7"/>
      <c r="G4742" s="7"/>
      <c r="H4742" s="7"/>
      <c r="I4742" s="7"/>
      <c r="J4742" s="7"/>
      <c r="K4742" s="7"/>
      <c r="L4742" s="7"/>
      <c r="M4742" s="7"/>
      <c r="N4742" s="7"/>
      <c r="O4742" s="7"/>
      <c r="P4742" s="7"/>
      <c r="Q4742" s="7"/>
      <c r="R4742" s="7"/>
      <c r="S4742" s="7"/>
      <c r="T4742" s="7"/>
    </row>
    <row r="4743" spans="1:20">
      <c r="A4743" s="7">
        <v>3.5087719000000003E-2</v>
      </c>
      <c r="B4743" s="7">
        <v>2.1018284629999999</v>
      </c>
      <c r="C4743" s="7"/>
      <c r="D4743" s="7"/>
      <c r="E4743" s="7"/>
      <c r="F4743" s="7"/>
      <c r="G4743" s="7"/>
      <c r="H4743" s="7"/>
      <c r="I4743" s="7"/>
      <c r="J4743" s="7"/>
      <c r="K4743" s="7"/>
      <c r="L4743" s="7"/>
      <c r="M4743" s="7"/>
      <c r="N4743" s="7"/>
      <c r="O4743" s="7"/>
      <c r="P4743" s="7"/>
      <c r="Q4743" s="7"/>
      <c r="R4743" s="7"/>
      <c r="S4743" s="7"/>
      <c r="T4743" s="7"/>
    </row>
    <row r="4744" spans="1:20">
      <c r="A4744" s="7">
        <v>3.5087719000000003E-2</v>
      </c>
      <c r="B4744" s="7">
        <v>2.1018284629999999</v>
      </c>
      <c r="C4744" s="7"/>
      <c r="D4744" s="7"/>
      <c r="E4744" s="7"/>
      <c r="F4744" s="7"/>
      <c r="G4744" s="7"/>
      <c r="H4744" s="7"/>
      <c r="I4744" s="7"/>
      <c r="J4744" s="7"/>
      <c r="K4744" s="7"/>
      <c r="L4744" s="7"/>
      <c r="M4744" s="7"/>
      <c r="N4744" s="7"/>
      <c r="O4744" s="7"/>
      <c r="P4744" s="7"/>
      <c r="Q4744" s="7"/>
      <c r="R4744" s="7"/>
      <c r="S4744" s="7"/>
      <c r="T4744" s="7"/>
    </row>
    <row r="4745" spans="1:20">
      <c r="A4745" s="7">
        <v>3.5211267999999997E-2</v>
      </c>
      <c r="B4745" s="7">
        <v>2.1017064049999998</v>
      </c>
      <c r="C4745" s="7"/>
      <c r="D4745" s="7"/>
      <c r="E4745" s="7"/>
      <c r="F4745" s="7"/>
      <c r="G4745" s="7"/>
      <c r="H4745" s="7"/>
      <c r="I4745" s="7"/>
      <c r="J4745" s="7"/>
      <c r="K4745" s="7"/>
      <c r="L4745" s="7"/>
      <c r="M4745" s="7"/>
      <c r="N4745" s="7"/>
      <c r="O4745" s="7"/>
      <c r="P4745" s="7"/>
      <c r="Q4745" s="7"/>
      <c r="R4745" s="7"/>
      <c r="S4745" s="7"/>
      <c r="T4745" s="7"/>
    </row>
    <row r="4746" spans="1:20">
      <c r="A4746" s="7">
        <v>3.5087719000000003E-2</v>
      </c>
      <c r="B4746" s="7">
        <v>2.1017064049999998</v>
      </c>
      <c r="C4746" s="7"/>
      <c r="D4746" s="7"/>
      <c r="E4746" s="7"/>
      <c r="F4746" s="7"/>
      <c r="G4746" s="7"/>
      <c r="H4746" s="7"/>
      <c r="I4746" s="7"/>
      <c r="J4746" s="7"/>
      <c r="K4746" s="7"/>
      <c r="L4746" s="7"/>
      <c r="M4746" s="7"/>
      <c r="N4746" s="7"/>
      <c r="O4746" s="7"/>
      <c r="P4746" s="7"/>
      <c r="Q4746" s="7"/>
      <c r="R4746" s="7"/>
      <c r="S4746" s="7"/>
      <c r="T4746" s="7"/>
    </row>
    <row r="4747" spans="1:20">
      <c r="A4747" s="7">
        <v>3.5087719000000003E-2</v>
      </c>
      <c r="B4747" s="7">
        <v>2.1017064049999998</v>
      </c>
      <c r="C4747" s="7"/>
      <c r="D4747" s="7"/>
      <c r="E4747" s="7"/>
      <c r="F4747" s="7"/>
      <c r="G4747" s="7"/>
      <c r="H4747" s="7"/>
      <c r="I4747" s="7"/>
      <c r="J4747" s="7"/>
      <c r="K4747" s="7"/>
      <c r="L4747" s="7"/>
      <c r="M4747" s="7"/>
      <c r="N4747" s="7"/>
      <c r="O4747" s="7"/>
      <c r="P4747" s="7"/>
      <c r="Q4747" s="7"/>
      <c r="R4747" s="7"/>
      <c r="S4747" s="7"/>
      <c r="T4747" s="7"/>
    </row>
    <row r="4748" spans="1:20">
      <c r="A4748" s="7">
        <v>3.5211267999999997E-2</v>
      </c>
      <c r="B4748" s="7">
        <v>2.1017064049999998</v>
      </c>
      <c r="C4748" s="7"/>
      <c r="D4748" s="7"/>
      <c r="E4748" s="7"/>
      <c r="F4748" s="7"/>
      <c r="G4748" s="7"/>
      <c r="H4748" s="7"/>
      <c r="I4748" s="7"/>
      <c r="J4748" s="7"/>
      <c r="K4748" s="7"/>
      <c r="L4748" s="7"/>
      <c r="M4748" s="7"/>
      <c r="N4748" s="7"/>
      <c r="O4748" s="7"/>
      <c r="P4748" s="7"/>
      <c r="Q4748" s="7"/>
      <c r="R4748" s="7"/>
      <c r="S4748" s="7"/>
      <c r="T4748" s="7"/>
    </row>
    <row r="4749" spans="1:20">
      <c r="A4749" s="7">
        <v>3.5087719000000003E-2</v>
      </c>
      <c r="B4749" s="7">
        <v>2.1015843479999998</v>
      </c>
      <c r="C4749" s="7"/>
      <c r="D4749" s="7"/>
      <c r="E4749" s="7"/>
      <c r="F4749" s="7"/>
      <c r="G4749" s="7"/>
      <c r="H4749" s="7"/>
      <c r="I4749" s="7"/>
      <c r="J4749" s="7"/>
      <c r="K4749" s="7"/>
      <c r="L4749" s="7"/>
      <c r="M4749" s="7"/>
      <c r="N4749" s="7"/>
      <c r="O4749" s="7"/>
      <c r="P4749" s="7"/>
      <c r="Q4749" s="7"/>
      <c r="R4749" s="7"/>
      <c r="S4749" s="7"/>
      <c r="T4749" s="7"/>
    </row>
    <row r="4750" spans="1:20">
      <c r="A4750" s="7">
        <v>3.5087719000000003E-2</v>
      </c>
      <c r="B4750" s="7">
        <v>2.1014622900000002</v>
      </c>
      <c r="C4750" s="7"/>
      <c r="D4750" s="7"/>
      <c r="E4750" s="7"/>
      <c r="F4750" s="7"/>
      <c r="G4750" s="7"/>
      <c r="H4750" s="7"/>
      <c r="I4750" s="7"/>
      <c r="J4750" s="7"/>
      <c r="K4750" s="7"/>
      <c r="L4750" s="7"/>
      <c r="M4750" s="7"/>
      <c r="N4750" s="7"/>
      <c r="O4750" s="7"/>
      <c r="P4750" s="7"/>
      <c r="Q4750" s="7"/>
      <c r="R4750" s="7"/>
      <c r="S4750" s="7"/>
      <c r="T4750" s="7"/>
    </row>
    <row r="4751" spans="1:20">
      <c r="A4751" s="7">
        <v>3.5087719000000003E-2</v>
      </c>
      <c r="B4751" s="7">
        <v>2.1013402330000002</v>
      </c>
      <c r="C4751" s="7"/>
      <c r="D4751" s="7"/>
      <c r="E4751" s="7"/>
      <c r="F4751" s="7"/>
      <c r="G4751" s="7"/>
      <c r="H4751" s="7"/>
      <c r="I4751" s="7"/>
      <c r="J4751" s="7"/>
      <c r="K4751" s="7"/>
      <c r="L4751" s="7"/>
      <c r="M4751" s="7"/>
      <c r="N4751" s="7"/>
      <c r="O4751" s="7"/>
      <c r="P4751" s="7"/>
      <c r="Q4751" s="7"/>
      <c r="R4751" s="7"/>
      <c r="S4751" s="7"/>
      <c r="T4751" s="7"/>
    </row>
    <row r="4752" spans="1:20">
      <c r="A4752" s="7">
        <v>3.5087719000000003E-2</v>
      </c>
      <c r="B4752" s="7">
        <v>2.1013402330000002</v>
      </c>
      <c r="C4752" s="7"/>
      <c r="D4752" s="7"/>
      <c r="E4752" s="7"/>
      <c r="F4752" s="7"/>
      <c r="G4752" s="7"/>
      <c r="H4752" s="7"/>
      <c r="I4752" s="7"/>
      <c r="J4752" s="7"/>
      <c r="K4752" s="7"/>
      <c r="L4752" s="7"/>
      <c r="M4752" s="7"/>
      <c r="N4752" s="7"/>
      <c r="O4752" s="7"/>
      <c r="P4752" s="7"/>
      <c r="Q4752" s="7"/>
      <c r="R4752" s="7"/>
      <c r="S4752" s="7"/>
      <c r="T4752" s="7"/>
    </row>
    <row r="4753" spans="1:20">
      <c r="A4753" s="7">
        <v>3.5087719000000003E-2</v>
      </c>
      <c r="B4753" s="7">
        <v>2.1012181760000002</v>
      </c>
      <c r="C4753" s="7"/>
      <c r="D4753" s="7"/>
      <c r="E4753" s="7"/>
      <c r="F4753" s="7"/>
      <c r="G4753" s="7"/>
      <c r="H4753" s="7"/>
      <c r="I4753" s="7"/>
      <c r="J4753" s="7"/>
      <c r="K4753" s="7"/>
      <c r="L4753" s="7"/>
      <c r="M4753" s="7"/>
      <c r="N4753" s="7"/>
      <c r="O4753" s="7"/>
      <c r="P4753" s="7"/>
      <c r="Q4753" s="7"/>
      <c r="R4753" s="7"/>
      <c r="S4753" s="7"/>
      <c r="T4753" s="7"/>
    </row>
    <row r="4754" spans="1:20">
      <c r="A4754" s="7">
        <v>3.5087719000000003E-2</v>
      </c>
      <c r="B4754" s="7">
        <v>2.1012181760000002</v>
      </c>
      <c r="C4754" s="7"/>
      <c r="D4754" s="7"/>
      <c r="E4754" s="7"/>
      <c r="F4754" s="7"/>
      <c r="G4754" s="7"/>
      <c r="H4754" s="7"/>
      <c r="I4754" s="7"/>
      <c r="J4754" s="7"/>
      <c r="K4754" s="7"/>
      <c r="L4754" s="7"/>
      <c r="M4754" s="7"/>
      <c r="N4754" s="7"/>
      <c r="O4754" s="7"/>
      <c r="P4754" s="7"/>
      <c r="Q4754" s="7"/>
      <c r="R4754" s="7"/>
      <c r="S4754" s="7"/>
      <c r="T4754" s="7"/>
    </row>
    <row r="4755" spans="1:20">
      <c r="A4755" s="7">
        <v>3.5087719000000003E-2</v>
      </c>
      <c r="B4755" s="7">
        <v>2.1010961180000001</v>
      </c>
      <c r="C4755" s="7"/>
      <c r="D4755" s="7"/>
      <c r="E4755" s="7"/>
      <c r="F4755" s="7"/>
      <c r="G4755" s="7"/>
      <c r="H4755" s="7"/>
      <c r="I4755" s="7"/>
      <c r="J4755" s="7"/>
      <c r="K4755" s="7"/>
      <c r="L4755" s="7"/>
      <c r="M4755" s="7"/>
      <c r="N4755" s="7"/>
      <c r="O4755" s="7"/>
      <c r="P4755" s="7"/>
      <c r="Q4755" s="7"/>
      <c r="R4755" s="7"/>
      <c r="S4755" s="7"/>
      <c r="T4755" s="7"/>
    </row>
    <row r="4756" spans="1:20">
      <c r="A4756" s="7">
        <v>3.5087719000000003E-2</v>
      </c>
      <c r="B4756" s="7">
        <v>2.1010961180000001</v>
      </c>
      <c r="C4756" s="7"/>
      <c r="D4756" s="7"/>
      <c r="E4756" s="7"/>
      <c r="F4756" s="7"/>
      <c r="G4756" s="7"/>
      <c r="H4756" s="7"/>
      <c r="I4756" s="7"/>
      <c r="J4756" s="7"/>
      <c r="K4756" s="7"/>
      <c r="L4756" s="7"/>
      <c r="M4756" s="7"/>
      <c r="N4756" s="7"/>
      <c r="O4756" s="7"/>
      <c r="P4756" s="7"/>
      <c r="Q4756" s="7"/>
      <c r="R4756" s="7"/>
      <c r="S4756" s="7"/>
      <c r="T4756" s="7"/>
    </row>
    <row r="4757" spans="1:20">
      <c r="A4757" s="7">
        <v>3.5211267999999997E-2</v>
      </c>
      <c r="B4757" s="7">
        <v>2.1009740610000001</v>
      </c>
      <c r="C4757" s="7"/>
      <c r="D4757" s="7"/>
      <c r="E4757" s="7"/>
      <c r="F4757" s="7"/>
      <c r="G4757" s="7"/>
      <c r="H4757" s="7"/>
      <c r="I4757" s="7"/>
      <c r="J4757" s="7"/>
      <c r="K4757" s="7"/>
      <c r="L4757" s="7"/>
      <c r="M4757" s="7"/>
      <c r="N4757" s="7"/>
      <c r="O4757" s="7"/>
      <c r="P4757" s="7"/>
      <c r="Q4757" s="7"/>
      <c r="R4757" s="7"/>
      <c r="S4757" s="7"/>
      <c r="T4757" s="7"/>
    </row>
    <row r="4758" spans="1:20">
      <c r="A4758" s="7">
        <v>3.5087719000000003E-2</v>
      </c>
      <c r="B4758" s="7">
        <v>2.1010961180000001</v>
      </c>
      <c r="C4758" s="7"/>
      <c r="D4758" s="7"/>
      <c r="E4758" s="7"/>
      <c r="F4758" s="7"/>
      <c r="G4758" s="7"/>
      <c r="H4758" s="7"/>
      <c r="I4758" s="7"/>
      <c r="J4758" s="7"/>
      <c r="K4758" s="7"/>
      <c r="L4758" s="7"/>
      <c r="M4758" s="7"/>
      <c r="N4758" s="7"/>
      <c r="O4758" s="7"/>
      <c r="P4758" s="7"/>
      <c r="Q4758" s="7"/>
      <c r="R4758" s="7"/>
      <c r="S4758" s="7"/>
      <c r="T4758" s="7"/>
    </row>
    <row r="4759" spans="1:20">
      <c r="A4759" s="7">
        <v>3.5087719000000003E-2</v>
      </c>
      <c r="B4759" s="7">
        <v>2.1010961180000001</v>
      </c>
      <c r="C4759" s="7"/>
      <c r="D4759" s="7"/>
      <c r="E4759" s="7"/>
      <c r="F4759" s="7"/>
      <c r="G4759" s="7"/>
      <c r="H4759" s="7"/>
      <c r="I4759" s="7"/>
      <c r="J4759" s="7"/>
      <c r="K4759" s="7"/>
      <c r="L4759" s="7"/>
      <c r="M4759" s="7"/>
      <c r="N4759" s="7"/>
      <c r="O4759" s="7"/>
      <c r="P4759" s="7"/>
      <c r="Q4759" s="7"/>
      <c r="R4759" s="7"/>
      <c r="S4759" s="7"/>
      <c r="T4759" s="7"/>
    </row>
    <row r="4760" spans="1:20">
      <c r="A4760" s="7">
        <v>3.5087719000000003E-2</v>
      </c>
      <c r="B4760" s="7">
        <v>2.1009740610000001</v>
      </c>
      <c r="C4760" s="7"/>
      <c r="D4760" s="7"/>
      <c r="E4760" s="7"/>
      <c r="F4760" s="7"/>
      <c r="G4760" s="7"/>
      <c r="H4760" s="7"/>
      <c r="I4760" s="7"/>
      <c r="J4760" s="7"/>
      <c r="K4760" s="7"/>
      <c r="L4760" s="7"/>
      <c r="M4760" s="7"/>
      <c r="N4760" s="7"/>
      <c r="O4760" s="7"/>
      <c r="P4760" s="7"/>
      <c r="Q4760" s="7"/>
      <c r="R4760" s="7"/>
      <c r="S4760" s="7"/>
      <c r="T4760" s="7"/>
    </row>
    <row r="4761" spans="1:20">
      <c r="A4761" s="7">
        <v>3.5087719000000003E-2</v>
      </c>
      <c r="B4761" s="7">
        <v>2.1009740610000001</v>
      </c>
      <c r="C4761" s="7"/>
      <c r="D4761" s="7"/>
      <c r="E4761" s="7"/>
      <c r="F4761" s="7"/>
      <c r="G4761" s="7"/>
      <c r="H4761" s="7"/>
      <c r="I4761" s="7"/>
      <c r="J4761" s="7"/>
      <c r="K4761" s="7"/>
      <c r="L4761" s="7"/>
      <c r="M4761" s="7"/>
      <c r="N4761" s="7"/>
      <c r="O4761" s="7"/>
      <c r="P4761" s="7"/>
      <c r="Q4761" s="7"/>
      <c r="R4761" s="7"/>
      <c r="S4761" s="7"/>
      <c r="T4761" s="7"/>
    </row>
    <row r="4762" spans="1:20">
      <c r="A4762" s="7">
        <v>3.5087719000000003E-2</v>
      </c>
      <c r="B4762" s="7">
        <v>2.1009740610000001</v>
      </c>
      <c r="C4762" s="7"/>
      <c r="D4762" s="7"/>
      <c r="E4762" s="7"/>
      <c r="F4762" s="7"/>
      <c r="G4762" s="7"/>
      <c r="H4762" s="7"/>
      <c r="I4762" s="7"/>
      <c r="J4762" s="7"/>
      <c r="K4762" s="7"/>
      <c r="L4762" s="7"/>
      <c r="M4762" s="7"/>
      <c r="N4762" s="7"/>
      <c r="O4762" s="7"/>
      <c r="P4762" s="7"/>
      <c r="Q4762" s="7"/>
      <c r="R4762" s="7"/>
      <c r="S4762" s="7"/>
      <c r="T4762" s="7"/>
    </row>
    <row r="4763" spans="1:20">
      <c r="A4763" s="7">
        <v>3.5087719000000003E-2</v>
      </c>
      <c r="B4763" s="7">
        <v>2.100852003</v>
      </c>
      <c r="C4763" s="7"/>
      <c r="D4763" s="7"/>
      <c r="E4763" s="7"/>
      <c r="F4763" s="7"/>
      <c r="G4763" s="7"/>
      <c r="H4763" s="7"/>
      <c r="I4763" s="7"/>
      <c r="J4763" s="7"/>
      <c r="K4763" s="7"/>
      <c r="L4763" s="7"/>
      <c r="M4763" s="7"/>
      <c r="N4763" s="7"/>
      <c r="O4763" s="7"/>
      <c r="P4763" s="7"/>
      <c r="Q4763" s="7"/>
      <c r="R4763" s="7"/>
      <c r="S4763" s="7"/>
      <c r="T4763" s="7"/>
    </row>
    <row r="4764" spans="1:20">
      <c r="A4764" s="7">
        <v>3.5087719000000003E-2</v>
      </c>
      <c r="B4764" s="7">
        <v>2.100852003</v>
      </c>
      <c r="C4764" s="7"/>
      <c r="D4764" s="7"/>
      <c r="E4764" s="7"/>
      <c r="F4764" s="7"/>
      <c r="G4764" s="7"/>
      <c r="H4764" s="7"/>
      <c r="I4764" s="7"/>
      <c r="J4764" s="7"/>
      <c r="K4764" s="7"/>
      <c r="L4764" s="7"/>
      <c r="M4764" s="7"/>
      <c r="N4764" s="7"/>
      <c r="O4764" s="7"/>
      <c r="P4764" s="7"/>
      <c r="Q4764" s="7"/>
      <c r="R4764" s="7"/>
      <c r="S4764" s="7"/>
      <c r="T4764" s="7"/>
    </row>
    <row r="4765" spans="1:20">
      <c r="A4765" s="7">
        <v>3.5087719000000003E-2</v>
      </c>
      <c r="B4765" s="7">
        <v>2.100852003</v>
      </c>
      <c r="C4765" s="7"/>
      <c r="D4765" s="7"/>
      <c r="E4765" s="7"/>
      <c r="F4765" s="7"/>
      <c r="G4765" s="7"/>
      <c r="H4765" s="7"/>
      <c r="I4765" s="7"/>
      <c r="J4765" s="7"/>
      <c r="K4765" s="7"/>
      <c r="L4765" s="7"/>
      <c r="M4765" s="7"/>
      <c r="N4765" s="7"/>
      <c r="O4765" s="7"/>
      <c r="P4765" s="7"/>
      <c r="Q4765" s="7"/>
      <c r="R4765" s="7"/>
      <c r="S4765" s="7"/>
      <c r="T4765" s="7"/>
    </row>
    <row r="4766" spans="1:20">
      <c r="A4766" s="7">
        <v>3.5087719000000003E-2</v>
      </c>
      <c r="B4766" s="7">
        <v>2.100852003</v>
      </c>
      <c r="C4766" s="7"/>
      <c r="D4766" s="7"/>
      <c r="E4766" s="7"/>
      <c r="F4766" s="7"/>
      <c r="G4766" s="7"/>
      <c r="H4766" s="7"/>
      <c r="I4766" s="7"/>
      <c r="J4766" s="7"/>
      <c r="K4766" s="7"/>
      <c r="L4766" s="7"/>
      <c r="M4766" s="7"/>
      <c r="N4766" s="7"/>
      <c r="O4766" s="7"/>
      <c r="P4766" s="7"/>
      <c r="Q4766" s="7"/>
      <c r="R4766" s="7"/>
      <c r="S4766" s="7"/>
      <c r="T4766" s="7"/>
    </row>
    <row r="4767" spans="1:20">
      <c r="A4767" s="7">
        <v>3.5211267999999997E-2</v>
      </c>
      <c r="B4767" s="7">
        <v>2.100729946</v>
      </c>
      <c r="C4767" s="7"/>
      <c r="D4767" s="7"/>
      <c r="E4767" s="7"/>
      <c r="F4767" s="7"/>
      <c r="G4767" s="7"/>
      <c r="H4767" s="7"/>
      <c r="I4767" s="7"/>
      <c r="J4767" s="7"/>
      <c r="K4767" s="7"/>
      <c r="L4767" s="7"/>
      <c r="M4767" s="7"/>
      <c r="N4767" s="7"/>
      <c r="O4767" s="7"/>
      <c r="P4767" s="7"/>
      <c r="Q4767" s="7"/>
      <c r="R4767" s="7"/>
      <c r="S4767" s="7"/>
      <c r="T4767" s="7"/>
    </row>
    <row r="4768" spans="1:20">
      <c r="A4768" s="7">
        <v>3.5087719000000003E-2</v>
      </c>
      <c r="B4768" s="7">
        <v>2.100607889</v>
      </c>
      <c r="C4768" s="7"/>
      <c r="D4768" s="7"/>
      <c r="E4768" s="7"/>
      <c r="F4768" s="7"/>
      <c r="G4768" s="7"/>
      <c r="H4768" s="7"/>
      <c r="I4768" s="7"/>
      <c r="J4768" s="7"/>
      <c r="K4768" s="7"/>
      <c r="L4768" s="7"/>
      <c r="M4768" s="7"/>
      <c r="N4768" s="7"/>
      <c r="O4768" s="7"/>
      <c r="P4768" s="7"/>
      <c r="Q4768" s="7"/>
      <c r="R4768" s="7"/>
      <c r="S4768" s="7"/>
      <c r="T4768" s="7"/>
    </row>
    <row r="4769" spans="1:20">
      <c r="A4769" s="7">
        <v>3.5087719000000003E-2</v>
      </c>
      <c r="B4769" s="7">
        <v>2.100729946</v>
      </c>
      <c r="C4769" s="7"/>
      <c r="D4769" s="7"/>
      <c r="E4769" s="7"/>
      <c r="F4769" s="7"/>
      <c r="G4769" s="7"/>
      <c r="H4769" s="7"/>
      <c r="I4769" s="7"/>
      <c r="J4769" s="7"/>
      <c r="K4769" s="7"/>
      <c r="L4769" s="7"/>
      <c r="M4769" s="7"/>
      <c r="N4769" s="7"/>
      <c r="O4769" s="7"/>
      <c r="P4769" s="7"/>
      <c r="Q4769" s="7"/>
      <c r="R4769" s="7"/>
      <c r="S4769" s="7"/>
      <c r="T4769" s="7"/>
    </row>
    <row r="4770" spans="1:20">
      <c r="A4770" s="7">
        <v>3.5087719000000003E-2</v>
      </c>
      <c r="B4770" s="7">
        <v>2.100607889</v>
      </c>
      <c r="C4770" s="7"/>
      <c r="D4770" s="7"/>
      <c r="E4770" s="7"/>
      <c r="F4770" s="7"/>
      <c r="G4770" s="7"/>
      <c r="H4770" s="7"/>
      <c r="I4770" s="7"/>
      <c r="J4770" s="7"/>
      <c r="K4770" s="7"/>
      <c r="L4770" s="7"/>
      <c r="M4770" s="7"/>
      <c r="N4770" s="7"/>
      <c r="O4770" s="7"/>
      <c r="P4770" s="7"/>
      <c r="Q4770" s="7"/>
      <c r="R4770" s="7"/>
      <c r="S4770" s="7"/>
      <c r="T4770" s="7"/>
    </row>
    <row r="4771" spans="1:20">
      <c r="A4771" s="7">
        <v>3.5087719000000003E-2</v>
      </c>
      <c r="B4771" s="7">
        <v>2.1004858309999999</v>
      </c>
      <c r="C4771" s="7"/>
      <c r="D4771" s="7"/>
      <c r="E4771" s="7"/>
      <c r="F4771" s="7"/>
      <c r="G4771" s="7"/>
      <c r="H4771" s="7"/>
      <c r="I4771" s="7"/>
      <c r="J4771" s="7"/>
      <c r="K4771" s="7"/>
      <c r="L4771" s="7"/>
      <c r="M4771" s="7"/>
      <c r="N4771" s="7"/>
      <c r="O4771" s="7"/>
      <c r="P4771" s="7"/>
      <c r="Q4771" s="7"/>
      <c r="R4771" s="7"/>
      <c r="S4771" s="7"/>
      <c r="T4771" s="7"/>
    </row>
    <row r="4772" spans="1:20">
      <c r="A4772" s="7">
        <v>3.5087719000000003E-2</v>
      </c>
      <c r="B4772" s="7">
        <v>2.1004858309999999</v>
      </c>
      <c r="C4772" s="7"/>
      <c r="D4772" s="7"/>
      <c r="E4772" s="7"/>
      <c r="F4772" s="7"/>
      <c r="G4772" s="7"/>
      <c r="H4772" s="7"/>
      <c r="I4772" s="7"/>
      <c r="J4772" s="7"/>
      <c r="K4772" s="7"/>
      <c r="L4772" s="7"/>
      <c r="M4772" s="7"/>
      <c r="N4772" s="7"/>
      <c r="O4772" s="7"/>
      <c r="P4772" s="7"/>
      <c r="Q4772" s="7"/>
      <c r="R4772" s="7"/>
      <c r="S4772" s="7"/>
      <c r="T4772" s="7"/>
    </row>
    <row r="4773" spans="1:20">
      <c r="A4773" s="7">
        <v>3.5087719000000003E-2</v>
      </c>
      <c r="B4773" s="7">
        <v>2.1003637739999999</v>
      </c>
      <c r="C4773" s="7"/>
      <c r="D4773" s="7"/>
      <c r="E4773" s="7"/>
      <c r="F4773" s="7"/>
      <c r="G4773" s="7"/>
      <c r="H4773" s="7"/>
      <c r="I4773" s="7"/>
      <c r="J4773" s="7"/>
      <c r="K4773" s="7"/>
      <c r="L4773" s="7"/>
      <c r="M4773" s="7"/>
      <c r="N4773" s="7"/>
      <c r="O4773" s="7"/>
      <c r="P4773" s="7"/>
      <c r="Q4773" s="7"/>
      <c r="R4773" s="7"/>
      <c r="S4773" s="7"/>
      <c r="T4773" s="7"/>
    </row>
    <row r="4774" spans="1:20">
      <c r="A4774" s="7">
        <v>3.5087719000000003E-2</v>
      </c>
      <c r="B4774" s="7">
        <v>2.1004858309999999</v>
      </c>
      <c r="C4774" s="7"/>
      <c r="D4774" s="7"/>
      <c r="E4774" s="7"/>
      <c r="F4774" s="7"/>
      <c r="G4774" s="7"/>
      <c r="H4774" s="7"/>
      <c r="I4774" s="7"/>
      <c r="J4774" s="7"/>
      <c r="K4774" s="7"/>
      <c r="L4774" s="7"/>
      <c r="M4774" s="7"/>
      <c r="N4774" s="7"/>
      <c r="O4774" s="7"/>
      <c r="P4774" s="7"/>
      <c r="Q4774" s="7"/>
      <c r="R4774" s="7"/>
      <c r="S4774" s="7"/>
      <c r="T4774" s="7"/>
    </row>
    <row r="4775" spans="1:20">
      <c r="A4775" s="7">
        <v>3.5087719000000003E-2</v>
      </c>
      <c r="B4775" s="7">
        <v>2.1003637739999999</v>
      </c>
      <c r="C4775" s="7"/>
      <c r="D4775" s="7"/>
      <c r="E4775" s="7"/>
      <c r="F4775" s="7"/>
      <c r="G4775" s="7"/>
      <c r="H4775" s="7"/>
      <c r="I4775" s="7"/>
      <c r="J4775" s="7"/>
      <c r="K4775" s="7"/>
      <c r="L4775" s="7"/>
      <c r="M4775" s="7"/>
      <c r="N4775" s="7"/>
      <c r="O4775" s="7"/>
      <c r="P4775" s="7"/>
      <c r="Q4775" s="7"/>
      <c r="R4775" s="7"/>
      <c r="S4775" s="7"/>
      <c r="T4775" s="7"/>
    </row>
    <row r="4776" spans="1:20">
      <c r="A4776" s="7">
        <v>3.5087719000000003E-2</v>
      </c>
      <c r="B4776" s="7">
        <v>2.1002417160000002</v>
      </c>
      <c r="C4776" s="7"/>
      <c r="D4776" s="7"/>
      <c r="E4776" s="7"/>
      <c r="F4776" s="7"/>
      <c r="G4776" s="7"/>
      <c r="H4776" s="7"/>
      <c r="I4776" s="7"/>
      <c r="J4776" s="7"/>
      <c r="K4776" s="7"/>
      <c r="L4776" s="7"/>
      <c r="M4776" s="7"/>
      <c r="N4776" s="7"/>
      <c r="O4776" s="7"/>
      <c r="P4776" s="7"/>
      <c r="Q4776" s="7"/>
      <c r="R4776" s="7"/>
      <c r="S4776" s="7"/>
      <c r="T4776" s="7"/>
    </row>
    <row r="4777" spans="1:20">
      <c r="A4777" s="7">
        <v>3.5087719000000003E-2</v>
      </c>
      <c r="B4777" s="7">
        <v>2.1001196590000002</v>
      </c>
      <c r="C4777" s="7"/>
      <c r="D4777" s="7"/>
      <c r="E4777" s="7"/>
      <c r="F4777" s="7"/>
      <c r="G4777" s="7"/>
      <c r="H4777" s="7"/>
      <c r="I4777" s="7"/>
      <c r="J4777" s="7"/>
      <c r="K4777" s="7"/>
      <c r="L4777" s="7"/>
      <c r="M4777" s="7"/>
      <c r="N4777" s="7"/>
      <c r="O4777" s="7"/>
      <c r="P4777" s="7"/>
      <c r="Q4777" s="7"/>
      <c r="R4777" s="7"/>
      <c r="S4777" s="7"/>
      <c r="T4777" s="7"/>
    </row>
    <row r="4778" spans="1:20">
      <c r="A4778" s="7">
        <v>3.5087719000000003E-2</v>
      </c>
      <c r="B4778" s="7">
        <v>2.1002417160000002</v>
      </c>
      <c r="C4778" s="7"/>
      <c r="D4778" s="7"/>
      <c r="E4778" s="7"/>
      <c r="F4778" s="7"/>
      <c r="G4778" s="7"/>
      <c r="H4778" s="7"/>
      <c r="I4778" s="7"/>
      <c r="J4778" s="7"/>
      <c r="K4778" s="7"/>
      <c r="L4778" s="7"/>
      <c r="M4778" s="7"/>
      <c r="N4778" s="7"/>
      <c r="O4778" s="7"/>
      <c r="P4778" s="7"/>
      <c r="Q4778" s="7"/>
      <c r="R4778" s="7"/>
      <c r="S4778" s="7"/>
      <c r="T4778" s="7"/>
    </row>
    <row r="4779" spans="1:20">
      <c r="A4779" s="7">
        <v>3.5087719000000003E-2</v>
      </c>
      <c r="B4779" s="7">
        <v>2.1001196590000002</v>
      </c>
      <c r="C4779" s="7"/>
      <c r="D4779" s="7"/>
      <c r="E4779" s="7"/>
      <c r="F4779" s="7"/>
      <c r="G4779" s="7"/>
      <c r="H4779" s="7"/>
      <c r="I4779" s="7"/>
      <c r="J4779" s="7"/>
      <c r="K4779" s="7"/>
      <c r="L4779" s="7"/>
      <c r="M4779" s="7"/>
      <c r="N4779" s="7"/>
      <c r="O4779" s="7"/>
      <c r="P4779" s="7"/>
      <c r="Q4779" s="7"/>
      <c r="R4779" s="7"/>
      <c r="S4779" s="7"/>
      <c r="T4779" s="7"/>
    </row>
    <row r="4780" spans="1:20">
      <c r="A4780" s="7">
        <v>3.5087719000000003E-2</v>
      </c>
      <c r="B4780" s="7">
        <v>2.1001196590000002</v>
      </c>
      <c r="C4780" s="7"/>
      <c r="D4780" s="7"/>
      <c r="E4780" s="7"/>
      <c r="F4780" s="7"/>
      <c r="G4780" s="7"/>
      <c r="H4780" s="7"/>
      <c r="I4780" s="7"/>
      <c r="J4780" s="7"/>
      <c r="K4780" s="7"/>
      <c r="L4780" s="7"/>
      <c r="M4780" s="7"/>
      <c r="N4780" s="7"/>
      <c r="O4780" s="7"/>
      <c r="P4780" s="7"/>
      <c r="Q4780" s="7"/>
      <c r="R4780" s="7"/>
      <c r="S4780" s="7"/>
      <c r="T4780" s="7"/>
    </row>
    <row r="4781" spans="1:20">
      <c r="A4781" s="7">
        <v>3.5087719000000003E-2</v>
      </c>
      <c r="B4781" s="7">
        <v>2.1001196590000002</v>
      </c>
      <c r="C4781" s="7"/>
      <c r="D4781" s="7"/>
      <c r="E4781" s="7"/>
      <c r="F4781" s="7"/>
      <c r="G4781" s="7"/>
      <c r="H4781" s="7"/>
      <c r="I4781" s="7"/>
      <c r="J4781" s="7"/>
      <c r="K4781" s="7"/>
      <c r="L4781" s="7"/>
      <c r="M4781" s="7"/>
      <c r="N4781" s="7"/>
      <c r="O4781" s="7"/>
      <c r="P4781" s="7"/>
      <c r="Q4781" s="7"/>
      <c r="R4781" s="7"/>
      <c r="S4781" s="7"/>
      <c r="T4781" s="7"/>
    </row>
    <row r="4782" spans="1:20">
      <c r="A4782" s="7">
        <v>3.5087719000000003E-2</v>
      </c>
      <c r="B4782" s="7">
        <v>2.0999976020000002</v>
      </c>
      <c r="C4782" s="7"/>
      <c r="D4782" s="7"/>
      <c r="E4782" s="7"/>
      <c r="F4782" s="7"/>
      <c r="G4782" s="7"/>
      <c r="H4782" s="7"/>
      <c r="I4782" s="7"/>
      <c r="J4782" s="7"/>
      <c r="K4782" s="7"/>
      <c r="L4782" s="7"/>
      <c r="M4782" s="7"/>
      <c r="N4782" s="7"/>
      <c r="O4782" s="7"/>
      <c r="P4782" s="7"/>
      <c r="Q4782" s="7"/>
      <c r="R4782" s="7"/>
      <c r="S4782" s="7"/>
      <c r="T4782" s="7"/>
    </row>
    <row r="4783" spans="1:20">
      <c r="A4783" s="7">
        <v>3.5211267999999997E-2</v>
      </c>
      <c r="B4783" s="7">
        <v>2.0999976020000002</v>
      </c>
      <c r="C4783" s="7"/>
      <c r="D4783" s="7"/>
      <c r="E4783" s="7"/>
      <c r="F4783" s="7"/>
      <c r="G4783" s="7"/>
      <c r="H4783" s="7"/>
      <c r="I4783" s="7"/>
      <c r="J4783" s="7"/>
      <c r="K4783" s="7"/>
      <c r="L4783" s="7"/>
      <c r="M4783" s="7"/>
      <c r="N4783" s="7"/>
      <c r="O4783" s="7"/>
      <c r="P4783" s="7"/>
      <c r="Q4783" s="7"/>
      <c r="R4783" s="7"/>
      <c r="S4783" s="7"/>
      <c r="T4783" s="7"/>
    </row>
    <row r="4784" spans="1:20">
      <c r="A4784" s="7">
        <v>3.5211267999999997E-2</v>
      </c>
      <c r="B4784" s="7">
        <v>2.0999976020000002</v>
      </c>
      <c r="C4784" s="7"/>
      <c r="D4784" s="7"/>
      <c r="E4784" s="7"/>
      <c r="F4784" s="7"/>
      <c r="G4784" s="7"/>
      <c r="H4784" s="7"/>
      <c r="I4784" s="7"/>
      <c r="J4784" s="7"/>
      <c r="K4784" s="7"/>
      <c r="L4784" s="7"/>
      <c r="M4784" s="7"/>
      <c r="N4784" s="7"/>
      <c r="O4784" s="7"/>
      <c r="P4784" s="7"/>
      <c r="Q4784" s="7"/>
      <c r="R4784" s="7"/>
      <c r="S4784" s="7"/>
      <c r="T4784" s="7"/>
    </row>
    <row r="4785" spans="1:20">
      <c r="A4785" s="7">
        <v>3.5087719000000003E-2</v>
      </c>
      <c r="B4785" s="7">
        <v>2.0998755440000001</v>
      </c>
      <c r="C4785" s="7"/>
      <c r="D4785" s="7"/>
      <c r="E4785" s="7"/>
      <c r="F4785" s="7"/>
      <c r="G4785" s="7"/>
      <c r="H4785" s="7"/>
      <c r="I4785" s="7"/>
      <c r="J4785" s="7"/>
      <c r="K4785" s="7"/>
      <c r="L4785" s="7"/>
      <c r="M4785" s="7"/>
      <c r="N4785" s="7"/>
      <c r="O4785" s="7"/>
      <c r="P4785" s="7"/>
      <c r="Q4785" s="7"/>
      <c r="R4785" s="7"/>
      <c r="S4785" s="7"/>
      <c r="T4785" s="7"/>
    </row>
    <row r="4786" spans="1:20">
      <c r="A4786" s="7">
        <v>3.5087719000000003E-2</v>
      </c>
      <c r="B4786" s="7">
        <v>2.0997534870000001</v>
      </c>
      <c r="C4786" s="7"/>
      <c r="D4786" s="7"/>
      <c r="E4786" s="7"/>
      <c r="F4786" s="7"/>
      <c r="G4786" s="7"/>
      <c r="H4786" s="7"/>
      <c r="I4786" s="7"/>
      <c r="J4786" s="7"/>
      <c r="K4786" s="7"/>
      <c r="L4786" s="7"/>
      <c r="M4786" s="7"/>
      <c r="N4786" s="7"/>
      <c r="O4786" s="7"/>
      <c r="P4786" s="7"/>
      <c r="Q4786" s="7"/>
      <c r="R4786" s="7"/>
      <c r="S4786" s="7"/>
      <c r="T4786" s="7"/>
    </row>
    <row r="4787" spans="1:20">
      <c r="A4787" s="7">
        <v>3.5211267999999997E-2</v>
      </c>
      <c r="B4787" s="7">
        <v>2.0997534870000001</v>
      </c>
      <c r="C4787" s="7"/>
      <c r="D4787" s="7"/>
      <c r="E4787" s="7"/>
      <c r="F4787" s="7"/>
      <c r="G4787" s="7"/>
      <c r="H4787" s="7"/>
      <c r="I4787" s="7"/>
      <c r="J4787" s="7"/>
      <c r="K4787" s="7"/>
      <c r="L4787" s="7"/>
      <c r="M4787" s="7"/>
      <c r="N4787" s="7"/>
      <c r="O4787" s="7"/>
      <c r="P4787" s="7"/>
      <c r="Q4787" s="7"/>
      <c r="R4787" s="7"/>
      <c r="S4787" s="7"/>
      <c r="T4787" s="7"/>
    </row>
    <row r="4788" spans="1:20">
      <c r="A4788" s="7">
        <v>3.5087719000000003E-2</v>
      </c>
      <c r="B4788" s="7">
        <v>2.099631429</v>
      </c>
      <c r="C4788" s="7"/>
      <c r="D4788" s="7"/>
      <c r="E4788" s="7"/>
      <c r="F4788" s="7"/>
      <c r="G4788" s="7"/>
      <c r="H4788" s="7"/>
      <c r="I4788" s="7"/>
      <c r="J4788" s="7"/>
      <c r="K4788" s="7"/>
      <c r="L4788" s="7"/>
      <c r="M4788" s="7"/>
      <c r="N4788" s="7"/>
      <c r="O4788" s="7"/>
      <c r="P4788" s="7"/>
      <c r="Q4788" s="7"/>
      <c r="R4788" s="7"/>
      <c r="S4788" s="7"/>
      <c r="T4788" s="7"/>
    </row>
    <row r="4789" spans="1:20">
      <c r="A4789" s="7">
        <v>3.5087719000000003E-2</v>
      </c>
      <c r="B4789" s="7">
        <v>2.099509372</v>
      </c>
      <c r="C4789" s="7"/>
      <c r="D4789" s="7"/>
      <c r="E4789" s="7"/>
      <c r="F4789" s="7"/>
      <c r="G4789" s="7"/>
      <c r="H4789" s="7"/>
      <c r="I4789" s="7"/>
      <c r="J4789" s="7"/>
      <c r="K4789" s="7"/>
      <c r="L4789" s="7"/>
      <c r="M4789" s="7"/>
      <c r="N4789" s="7"/>
      <c r="O4789" s="7"/>
      <c r="P4789" s="7"/>
      <c r="Q4789" s="7"/>
      <c r="R4789" s="7"/>
      <c r="S4789" s="7"/>
      <c r="T4789" s="7"/>
    </row>
    <row r="4790" spans="1:20">
      <c r="A4790" s="7">
        <v>3.5087719000000003E-2</v>
      </c>
      <c r="B4790" s="7">
        <v>2.099509372</v>
      </c>
      <c r="C4790" s="7"/>
      <c r="D4790" s="7"/>
      <c r="E4790" s="7"/>
      <c r="F4790" s="7"/>
      <c r="G4790" s="7"/>
      <c r="H4790" s="7"/>
      <c r="I4790" s="7"/>
      <c r="J4790" s="7"/>
      <c r="K4790" s="7"/>
      <c r="L4790" s="7"/>
      <c r="M4790" s="7"/>
      <c r="N4790" s="7"/>
      <c r="O4790" s="7"/>
      <c r="P4790" s="7"/>
      <c r="Q4790" s="7"/>
      <c r="R4790" s="7"/>
      <c r="S4790" s="7"/>
      <c r="T4790" s="7"/>
    </row>
    <row r="4791" spans="1:20">
      <c r="A4791" s="7">
        <v>3.5087719000000003E-2</v>
      </c>
      <c r="B4791" s="7">
        <v>2.099509372</v>
      </c>
      <c r="C4791" s="7"/>
      <c r="D4791" s="7"/>
      <c r="E4791" s="7"/>
      <c r="F4791" s="7"/>
      <c r="G4791" s="7"/>
      <c r="H4791" s="7"/>
      <c r="I4791" s="7"/>
      <c r="J4791" s="7"/>
      <c r="K4791" s="7"/>
      <c r="L4791" s="7"/>
      <c r="M4791" s="7"/>
      <c r="N4791" s="7"/>
      <c r="O4791" s="7"/>
      <c r="P4791" s="7"/>
      <c r="Q4791" s="7"/>
      <c r="R4791" s="7"/>
      <c r="S4791" s="7"/>
      <c r="T4791" s="7"/>
    </row>
    <row r="4792" spans="1:20">
      <c r="A4792" s="7">
        <v>3.5087719000000003E-2</v>
      </c>
      <c r="B4792" s="7">
        <v>2.099509372</v>
      </c>
      <c r="C4792" s="7"/>
      <c r="D4792" s="7"/>
      <c r="E4792" s="7"/>
      <c r="F4792" s="7"/>
      <c r="G4792" s="7"/>
      <c r="H4792" s="7"/>
      <c r="I4792" s="7"/>
      <c r="J4792" s="7"/>
      <c r="K4792" s="7"/>
      <c r="L4792" s="7"/>
      <c r="M4792" s="7"/>
      <c r="N4792" s="7"/>
      <c r="O4792" s="7"/>
      <c r="P4792" s="7"/>
      <c r="Q4792" s="7"/>
      <c r="R4792" s="7"/>
      <c r="S4792" s="7"/>
      <c r="T4792" s="7"/>
    </row>
    <row r="4793" spans="1:20">
      <c r="A4793" s="7">
        <v>3.5087719000000003E-2</v>
      </c>
      <c r="B4793" s="7">
        <v>2.099509372</v>
      </c>
      <c r="C4793" s="7"/>
      <c r="D4793" s="7"/>
      <c r="E4793" s="7"/>
      <c r="F4793" s="7"/>
      <c r="G4793" s="7"/>
      <c r="H4793" s="7"/>
      <c r="I4793" s="7"/>
      <c r="J4793" s="7"/>
      <c r="K4793" s="7"/>
      <c r="L4793" s="7"/>
      <c r="M4793" s="7"/>
      <c r="N4793" s="7"/>
      <c r="O4793" s="7"/>
      <c r="P4793" s="7"/>
      <c r="Q4793" s="7"/>
      <c r="R4793" s="7"/>
      <c r="S4793" s="7"/>
      <c r="T4793" s="7"/>
    </row>
    <row r="4794" spans="1:20">
      <c r="A4794" s="7">
        <v>3.5087719000000003E-2</v>
      </c>
      <c r="B4794" s="7">
        <v>2.099509372</v>
      </c>
      <c r="C4794" s="7"/>
      <c r="D4794" s="7"/>
      <c r="E4794" s="7"/>
      <c r="F4794" s="7"/>
      <c r="G4794" s="7"/>
      <c r="H4794" s="7"/>
      <c r="I4794" s="7"/>
      <c r="J4794" s="7"/>
      <c r="K4794" s="7"/>
      <c r="L4794" s="7"/>
      <c r="M4794" s="7"/>
      <c r="N4794" s="7"/>
      <c r="O4794" s="7"/>
      <c r="P4794" s="7"/>
      <c r="Q4794" s="7"/>
      <c r="R4794" s="7"/>
      <c r="S4794" s="7"/>
      <c r="T4794" s="7"/>
    </row>
    <row r="4795" spans="1:20">
      <c r="A4795" s="7">
        <v>3.5087719000000003E-2</v>
      </c>
      <c r="B4795" s="7">
        <v>2.099387315</v>
      </c>
      <c r="C4795" s="7"/>
      <c r="D4795" s="7"/>
      <c r="E4795" s="7"/>
      <c r="F4795" s="7"/>
      <c r="G4795" s="7"/>
      <c r="H4795" s="7"/>
      <c r="I4795" s="7"/>
      <c r="J4795" s="7"/>
      <c r="K4795" s="7"/>
      <c r="L4795" s="7"/>
      <c r="M4795" s="7"/>
      <c r="N4795" s="7"/>
      <c r="O4795" s="7"/>
      <c r="P4795" s="7"/>
      <c r="Q4795" s="7"/>
      <c r="R4795" s="7"/>
      <c r="S4795" s="7"/>
      <c r="T4795" s="7"/>
    </row>
    <row r="4796" spans="1:20">
      <c r="A4796" s="7">
        <v>3.5087719000000003E-2</v>
      </c>
      <c r="B4796" s="7">
        <v>2.0992652569999999</v>
      </c>
      <c r="C4796" s="7"/>
      <c r="D4796" s="7"/>
      <c r="E4796" s="7"/>
      <c r="F4796" s="7"/>
      <c r="G4796" s="7"/>
      <c r="H4796" s="7"/>
      <c r="I4796" s="7"/>
      <c r="J4796" s="7"/>
      <c r="K4796" s="7"/>
      <c r="L4796" s="7"/>
      <c r="M4796" s="7"/>
      <c r="N4796" s="7"/>
      <c r="O4796" s="7"/>
      <c r="P4796" s="7"/>
      <c r="Q4796" s="7"/>
      <c r="R4796" s="7"/>
      <c r="S4796" s="7"/>
      <c r="T4796" s="7"/>
    </row>
    <row r="4797" spans="1:20">
      <c r="A4797" s="7">
        <v>3.5087719000000003E-2</v>
      </c>
      <c r="B4797" s="7">
        <v>2.0992652569999999</v>
      </c>
      <c r="C4797" s="7"/>
      <c r="D4797" s="7"/>
      <c r="E4797" s="7"/>
      <c r="F4797" s="7"/>
      <c r="G4797" s="7"/>
      <c r="H4797" s="7"/>
      <c r="I4797" s="7"/>
      <c r="J4797" s="7"/>
      <c r="K4797" s="7"/>
      <c r="L4797" s="7"/>
      <c r="M4797" s="7"/>
      <c r="N4797" s="7"/>
      <c r="O4797" s="7"/>
      <c r="P4797" s="7"/>
      <c r="Q4797" s="7"/>
      <c r="R4797" s="7"/>
      <c r="S4797" s="7"/>
      <c r="T4797" s="7"/>
    </row>
    <row r="4798" spans="1:20">
      <c r="A4798" s="7">
        <v>3.5087719000000003E-2</v>
      </c>
      <c r="B4798" s="7">
        <v>2.099387315</v>
      </c>
      <c r="C4798" s="7"/>
      <c r="D4798" s="7"/>
      <c r="E4798" s="7"/>
      <c r="F4798" s="7"/>
      <c r="G4798" s="7"/>
      <c r="H4798" s="7"/>
      <c r="I4798" s="7"/>
      <c r="J4798" s="7"/>
      <c r="K4798" s="7"/>
      <c r="L4798" s="7"/>
      <c r="M4798" s="7"/>
      <c r="N4798" s="7"/>
      <c r="O4798" s="7"/>
      <c r="P4798" s="7"/>
      <c r="Q4798" s="7"/>
      <c r="R4798" s="7"/>
      <c r="S4798" s="7"/>
      <c r="T4798" s="7"/>
    </row>
    <row r="4799" spans="1:20">
      <c r="A4799" s="7">
        <v>3.5087719000000003E-2</v>
      </c>
      <c r="B4799" s="7">
        <v>2.0992652569999999</v>
      </c>
      <c r="C4799" s="7"/>
      <c r="D4799" s="7"/>
      <c r="E4799" s="7"/>
      <c r="F4799" s="7"/>
      <c r="G4799" s="7"/>
      <c r="H4799" s="7"/>
      <c r="I4799" s="7"/>
      <c r="J4799" s="7"/>
      <c r="K4799" s="7"/>
      <c r="L4799" s="7"/>
      <c r="M4799" s="7"/>
      <c r="N4799" s="7"/>
      <c r="O4799" s="7"/>
      <c r="P4799" s="7"/>
      <c r="Q4799" s="7"/>
      <c r="R4799" s="7"/>
      <c r="S4799" s="7"/>
      <c r="T4799" s="7"/>
    </row>
    <row r="4800" spans="1:20">
      <c r="A4800" s="7">
        <v>3.5087719000000003E-2</v>
      </c>
      <c r="B4800" s="7">
        <v>2.0992652569999999</v>
      </c>
      <c r="C4800" s="7"/>
      <c r="D4800" s="7"/>
      <c r="E4800" s="7"/>
      <c r="F4800" s="7"/>
      <c r="G4800" s="7"/>
      <c r="H4800" s="7"/>
      <c r="I4800" s="7"/>
      <c r="J4800" s="7"/>
      <c r="K4800" s="7"/>
      <c r="L4800" s="7"/>
      <c r="M4800" s="7"/>
      <c r="N4800" s="7"/>
      <c r="O4800" s="7"/>
      <c r="P4800" s="7"/>
      <c r="Q4800" s="7"/>
      <c r="R4800" s="7"/>
      <c r="S4800" s="7"/>
      <c r="T4800" s="7"/>
    </row>
    <row r="4801" spans="1:20">
      <c r="A4801" s="7">
        <v>3.5087719000000003E-2</v>
      </c>
      <c r="B4801" s="7">
        <v>2.0992652569999999</v>
      </c>
      <c r="C4801" s="7"/>
      <c r="D4801" s="7"/>
      <c r="E4801" s="7"/>
      <c r="F4801" s="7"/>
      <c r="G4801" s="7"/>
      <c r="H4801" s="7"/>
      <c r="I4801" s="7"/>
      <c r="J4801" s="7"/>
      <c r="K4801" s="7"/>
      <c r="L4801" s="7"/>
      <c r="M4801" s="7"/>
      <c r="N4801" s="7"/>
      <c r="O4801" s="7"/>
      <c r="P4801" s="7"/>
      <c r="Q4801" s="7"/>
      <c r="R4801" s="7"/>
      <c r="S4801" s="7"/>
      <c r="T4801" s="7"/>
    </row>
    <row r="4802" spans="1:20">
      <c r="A4802" s="7">
        <v>3.5087719000000003E-2</v>
      </c>
      <c r="B4802" s="7">
        <v>2.0992652569999999</v>
      </c>
      <c r="C4802" s="7"/>
      <c r="D4802" s="7"/>
      <c r="E4802" s="7"/>
      <c r="F4802" s="7"/>
      <c r="G4802" s="7"/>
      <c r="H4802" s="7"/>
      <c r="I4802" s="7"/>
      <c r="J4802" s="7"/>
      <c r="K4802" s="7"/>
      <c r="L4802" s="7"/>
      <c r="M4802" s="7"/>
      <c r="N4802" s="7"/>
      <c r="O4802" s="7"/>
      <c r="P4802" s="7"/>
      <c r="Q4802" s="7"/>
      <c r="R4802" s="7"/>
      <c r="S4802" s="7"/>
      <c r="T4802" s="7"/>
    </row>
    <row r="4803" spans="1:20">
      <c r="A4803" s="7">
        <v>3.5087719000000003E-2</v>
      </c>
      <c r="B4803" s="7">
        <v>2.0991431999999999</v>
      </c>
      <c r="C4803" s="7"/>
      <c r="D4803" s="7"/>
      <c r="E4803" s="7"/>
      <c r="F4803" s="7"/>
      <c r="G4803" s="7"/>
      <c r="H4803" s="7"/>
      <c r="I4803" s="7"/>
      <c r="J4803" s="7"/>
      <c r="K4803" s="7"/>
      <c r="L4803" s="7"/>
      <c r="M4803" s="7"/>
      <c r="N4803" s="7"/>
      <c r="O4803" s="7"/>
      <c r="P4803" s="7"/>
      <c r="Q4803" s="7"/>
      <c r="R4803" s="7"/>
      <c r="S4803" s="7"/>
      <c r="T4803" s="7"/>
    </row>
    <row r="4804" spans="1:20">
      <c r="A4804" s="7">
        <v>3.5087719000000003E-2</v>
      </c>
      <c r="B4804" s="7">
        <v>2.0991431999999999</v>
      </c>
      <c r="C4804" s="7"/>
      <c r="D4804" s="7"/>
      <c r="E4804" s="7"/>
      <c r="F4804" s="7"/>
      <c r="G4804" s="7"/>
      <c r="H4804" s="7"/>
      <c r="I4804" s="7"/>
      <c r="J4804" s="7"/>
      <c r="K4804" s="7"/>
      <c r="L4804" s="7"/>
      <c r="M4804" s="7"/>
      <c r="N4804" s="7"/>
      <c r="O4804" s="7"/>
      <c r="P4804" s="7"/>
      <c r="Q4804" s="7"/>
      <c r="R4804" s="7"/>
      <c r="S4804" s="7"/>
      <c r="T4804" s="7"/>
    </row>
    <row r="4805" spans="1:20">
      <c r="A4805" s="7">
        <v>3.5087719000000003E-2</v>
      </c>
      <c r="B4805" s="7">
        <v>2.0991431999999999</v>
      </c>
      <c r="C4805" s="7"/>
      <c r="D4805" s="7"/>
      <c r="E4805" s="7"/>
      <c r="F4805" s="7"/>
      <c r="G4805" s="7"/>
      <c r="H4805" s="7"/>
      <c r="I4805" s="7"/>
      <c r="J4805" s="7"/>
      <c r="K4805" s="7"/>
      <c r="L4805" s="7"/>
      <c r="M4805" s="7"/>
      <c r="N4805" s="7"/>
      <c r="O4805" s="7"/>
      <c r="P4805" s="7"/>
      <c r="Q4805" s="7"/>
      <c r="R4805" s="7"/>
      <c r="S4805" s="7"/>
      <c r="T4805" s="7"/>
    </row>
    <row r="4806" spans="1:20">
      <c r="A4806" s="7">
        <v>3.5087719000000003E-2</v>
      </c>
      <c r="B4806" s="7">
        <v>2.0990211419999998</v>
      </c>
      <c r="C4806" s="7"/>
      <c r="D4806" s="7"/>
      <c r="E4806" s="7"/>
      <c r="F4806" s="7"/>
      <c r="G4806" s="7"/>
      <c r="H4806" s="7"/>
      <c r="I4806" s="7"/>
      <c r="J4806" s="7"/>
      <c r="K4806" s="7"/>
      <c r="L4806" s="7"/>
      <c r="M4806" s="7"/>
      <c r="N4806" s="7"/>
      <c r="O4806" s="7"/>
      <c r="P4806" s="7"/>
      <c r="Q4806" s="7"/>
      <c r="R4806" s="7"/>
      <c r="S4806" s="7"/>
      <c r="T4806" s="7"/>
    </row>
    <row r="4807" spans="1:20">
      <c r="A4807" s="7">
        <v>3.5087719000000003E-2</v>
      </c>
      <c r="B4807" s="7">
        <v>2.0990211419999998</v>
      </c>
      <c r="C4807" s="7"/>
      <c r="D4807" s="7"/>
      <c r="E4807" s="7"/>
      <c r="F4807" s="7"/>
      <c r="G4807" s="7"/>
      <c r="H4807" s="7"/>
      <c r="I4807" s="7"/>
      <c r="J4807" s="7"/>
      <c r="K4807" s="7"/>
      <c r="L4807" s="7"/>
      <c r="M4807" s="7"/>
      <c r="N4807" s="7"/>
      <c r="O4807" s="7"/>
      <c r="P4807" s="7"/>
      <c r="Q4807" s="7"/>
      <c r="R4807" s="7"/>
      <c r="S4807" s="7"/>
      <c r="T4807" s="7"/>
    </row>
    <row r="4808" spans="1:20">
      <c r="A4808" s="7">
        <v>3.5087719000000003E-2</v>
      </c>
      <c r="B4808" s="7">
        <v>2.0990211419999998</v>
      </c>
      <c r="C4808" s="7"/>
      <c r="D4808" s="7"/>
      <c r="E4808" s="7"/>
      <c r="F4808" s="7"/>
      <c r="G4808" s="7"/>
      <c r="H4808" s="7"/>
      <c r="I4808" s="7"/>
      <c r="J4808" s="7"/>
      <c r="K4808" s="7"/>
      <c r="L4808" s="7"/>
      <c r="M4808" s="7"/>
      <c r="N4808" s="7"/>
      <c r="O4808" s="7"/>
      <c r="P4808" s="7"/>
      <c r="Q4808" s="7"/>
      <c r="R4808" s="7"/>
      <c r="S4808" s="7"/>
      <c r="T4808" s="7"/>
    </row>
    <row r="4809" spans="1:20">
      <c r="A4809" s="7">
        <v>3.5087719000000003E-2</v>
      </c>
      <c r="B4809" s="7">
        <v>2.0990211419999998</v>
      </c>
      <c r="C4809" s="7"/>
      <c r="D4809" s="7"/>
      <c r="E4809" s="7"/>
      <c r="F4809" s="7"/>
      <c r="G4809" s="7"/>
      <c r="H4809" s="7"/>
      <c r="I4809" s="7"/>
      <c r="J4809" s="7"/>
      <c r="K4809" s="7"/>
      <c r="L4809" s="7"/>
      <c r="M4809" s="7"/>
      <c r="N4809" s="7"/>
      <c r="O4809" s="7"/>
      <c r="P4809" s="7"/>
      <c r="Q4809" s="7"/>
      <c r="R4809" s="7"/>
      <c r="S4809" s="7"/>
      <c r="T4809" s="7"/>
    </row>
    <row r="4810" spans="1:20">
      <c r="A4810" s="7">
        <v>3.5087719000000003E-2</v>
      </c>
      <c r="B4810" s="7">
        <v>2.0990211419999998</v>
      </c>
      <c r="C4810" s="7"/>
      <c r="D4810" s="7"/>
      <c r="E4810" s="7"/>
      <c r="F4810" s="7"/>
      <c r="G4810" s="7"/>
      <c r="H4810" s="7"/>
      <c r="I4810" s="7"/>
      <c r="J4810" s="7"/>
      <c r="K4810" s="7"/>
      <c r="L4810" s="7"/>
      <c r="M4810" s="7"/>
      <c r="N4810" s="7"/>
      <c r="O4810" s="7"/>
      <c r="P4810" s="7"/>
      <c r="Q4810" s="7"/>
      <c r="R4810" s="7"/>
      <c r="S4810" s="7"/>
      <c r="T4810" s="7"/>
    </row>
    <row r="4811" spans="1:20">
      <c r="A4811" s="7">
        <v>3.5087719000000003E-2</v>
      </c>
      <c r="B4811" s="7">
        <v>2.0988990850000002</v>
      </c>
      <c r="C4811" s="7"/>
      <c r="D4811" s="7"/>
      <c r="E4811" s="7"/>
      <c r="F4811" s="7"/>
      <c r="G4811" s="7"/>
      <c r="H4811" s="7"/>
      <c r="I4811" s="7"/>
      <c r="J4811" s="7"/>
      <c r="K4811" s="7"/>
      <c r="L4811" s="7"/>
      <c r="M4811" s="7"/>
      <c r="N4811" s="7"/>
      <c r="O4811" s="7"/>
      <c r="P4811" s="7"/>
      <c r="Q4811" s="7"/>
      <c r="R4811" s="7"/>
      <c r="S4811" s="7"/>
      <c r="T4811" s="7"/>
    </row>
    <row r="4812" spans="1:20">
      <c r="A4812" s="7">
        <v>3.5087719000000003E-2</v>
      </c>
      <c r="B4812" s="7">
        <v>2.0988990850000002</v>
      </c>
      <c r="C4812" s="7"/>
      <c r="D4812" s="7"/>
      <c r="E4812" s="7"/>
      <c r="F4812" s="7"/>
      <c r="G4812" s="7"/>
      <c r="H4812" s="7"/>
      <c r="I4812" s="7"/>
      <c r="J4812" s="7"/>
      <c r="K4812" s="7"/>
      <c r="L4812" s="7"/>
      <c r="M4812" s="7"/>
      <c r="N4812" s="7"/>
      <c r="O4812" s="7"/>
      <c r="P4812" s="7"/>
      <c r="Q4812" s="7"/>
      <c r="R4812" s="7"/>
      <c r="S4812" s="7"/>
      <c r="T4812" s="7"/>
    </row>
    <row r="4813" spans="1:20">
      <c r="A4813" s="7">
        <v>3.5087719000000003E-2</v>
      </c>
      <c r="B4813" s="7">
        <v>2.0988990850000002</v>
      </c>
      <c r="C4813" s="7"/>
      <c r="D4813" s="7"/>
      <c r="E4813" s="7"/>
      <c r="F4813" s="7"/>
      <c r="G4813" s="7"/>
      <c r="H4813" s="7"/>
      <c r="I4813" s="7"/>
      <c r="J4813" s="7"/>
      <c r="K4813" s="7"/>
      <c r="L4813" s="7"/>
      <c r="M4813" s="7"/>
      <c r="N4813" s="7"/>
      <c r="O4813" s="7"/>
      <c r="P4813" s="7"/>
      <c r="Q4813" s="7"/>
      <c r="R4813" s="7"/>
      <c r="S4813" s="7"/>
      <c r="T4813" s="7"/>
    </row>
    <row r="4814" spans="1:20">
      <c r="A4814" s="7">
        <v>3.5087719000000003E-2</v>
      </c>
      <c r="B4814" s="7">
        <v>2.0987770280000002</v>
      </c>
      <c r="C4814" s="7"/>
      <c r="D4814" s="7"/>
      <c r="E4814" s="7"/>
      <c r="F4814" s="7"/>
      <c r="G4814" s="7"/>
      <c r="H4814" s="7"/>
      <c r="I4814" s="7"/>
      <c r="J4814" s="7"/>
      <c r="K4814" s="7"/>
      <c r="L4814" s="7"/>
      <c r="M4814" s="7"/>
      <c r="N4814" s="7"/>
      <c r="O4814" s="7"/>
      <c r="P4814" s="7"/>
      <c r="Q4814" s="7"/>
      <c r="R4814" s="7"/>
      <c r="S4814" s="7"/>
      <c r="T4814" s="7"/>
    </row>
    <row r="4815" spans="1:20">
      <c r="A4815" s="7">
        <v>3.5087719000000003E-2</v>
      </c>
      <c r="B4815" s="7">
        <v>2.0987770280000002</v>
      </c>
      <c r="C4815" s="7"/>
      <c r="D4815" s="7"/>
      <c r="E4815" s="7"/>
      <c r="F4815" s="7"/>
      <c r="G4815" s="7"/>
      <c r="H4815" s="7"/>
      <c r="I4815" s="7"/>
      <c r="J4815" s="7"/>
      <c r="K4815" s="7"/>
      <c r="L4815" s="7"/>
      <c r="M4815" s="7"/>
      <c r="N4815" s="7"/>
      <c r="O4815" s="7"/>
      <c r="P4815" s="7"/>
      <c r="Q4815" s="7"/>
      <c r="R4815" s="7"/>
      <c r="S4815" s="7"/>
      <c r="T4815" s="7"/>
    </row>
    <row r="4816" spans="1:20">
      <c r="A4816" s="7">
        <v>3.5087719000000003E-2</v>
      </c>
      <c r="B4816" s="7">
        <v>2.0987770280000002</v>
      </c>
      <c r="C4816" s="7"/>
      <c r="D4816" s="7"/>
      <c r="E4816" s="7"/>
      <c r="F4816" s="7"/>
      <c r="G4816" s="7"/>
      <c r="H4816" s="7"/>
      <c r="I4816" s="7"/>
      <c r="J4816" s="7"/>
      <c r="K4816" s="7"/>
      <c r="L4816" s="7"/>
      <c r="M4816" s="7"/>
      <c r="N4816" s="7"/>
      <c r="O4816" s="7"/>
      <c r="P4816" s="7"/>
      <c r="Q4816" s="7"/>
      <c r="R4816" s="7"/>
      <c r="S4816" s="7"/>
      <c r="T4816" s="7"/>
    </row>
    <row r="4817" spans="1:20">
      <c r="A4817" s="7">
        <v>3.5087719000000003E-2</v>
      </c>
      <c r="B4817" s="7">
        <v>2.0986549700000001</v>
      </c>
      <c r="C4817" s="7"/>
      <c r="D4817" s="7"/>
      <c r="E4817" s="7"/>
      <c r="F4817" s="7"/>
      <c r="G4817" s="7"/>
      <c r="H4817" s="7"/>
      <c r="I4817" s="7"/>
      <c r="J4817" s="7"/>
      <c r="K4817" s="7"/>
      <c r="L4817" s="7"/>
      <c r="M4817" s="7"/>
      <c r="N4817" s="7"/>
      <c r="O4817" s="7"/>
      <c r="P4817" s="7"/>
      <c r="Q4817" s="7"/>
      <c r="R4817" s="7"/>
      <c r="S4817" s="7"/>
      <c r="T4817" s="7"/>
    </row>
    <row r="4818" spans="1:20">
      <c r="A4818" s="7">
        <v>3.5087719000000003E-2</v>
      </c>
      <c r="B4818" s="7">
        <v>2.0986549700000001</v>
      </c>
      <c r="C4818" s="7"/>
      <c r="D4818" s="7"/>
      <c r="E4818" s="7"/>
      <c r="F4818" s="7"/>
      <c r="G4818" s="7"/>
      <c r="H4818" s="7"/>
      <c r="I4818" s="7"/>
      <c r="J4818" s="7"/>
      <c r="K4818" s="7"/>
      <c r="L4818" s="7"/>
      <c r="M4818" s="7"/>
      <c r="N4818" s="7"/>
      <c r="O4818" s="7"/>
      <c r="P4818" s="7"/>
      <c r="Q4818" s="7"/>
      <c r="R4818" s="7"/>
      <c r="S4818" s="7"/>
      <c r="T4818" s="7"/>
    </row>
    <row r="4819" spans="1:20">
      <c r="A4819" s="7">
        <v>3.5087719000000003E-2</v>
      </c>
      <c r="B4819" s="7">
        <v>2.0986549700000001</v>
      </c>
      <c r="C4819" s="7"/>
      <c r="D4819" s="7"/>
      <c r="E4819" s="7"/>
      <c r="F4819" s="7"/>
      <c r="G4819" s="7"/>
      <c r="H4819" s="7"/>
      <c r="I4819" s="7"/>
      <c r="J4819" s="7"/>
      <c r="K4819" s="7"/>
      <c r="L4819" s="7"/>
      <c r="M4819" s="7"/>
      <c r="N4819" s="7"/>
      <c r="O4819" s="7"/>
      <c r="P4819" s="7"/>
      <c r="Q4819" s="7"/>
      <c r="R4819" s="7"/>
      <c r="S4819" s="7"/>
      <c r="T4819" s="7"/>
    </row>
    <row r="4820" spans="1:20">
      <c r="A4820" s="7">
        <v>3.5087719000000003E-2</v>
      </c>
      <c r="B4820" s="7">
        <v>2.0985329130000001</v>
      </c>
      <c r="C4820" s="7"/>
      <c r="D4820" s="7"/>
      <c r="E4820" s="7"/>
      <c r="F4820" s="7"/>
      <c r="G4820" s="7"/>
      <c r="H4820" s="7"/>
      <c r="I4820" s="7"/>
      <c r="J4820" s="7"/>
      <c r="K4820" s="7"/>
      <c r="L4820" s="7"/>
      <c r="M4820" s="7"/>
      <c r="N4820" s="7"/>
      <c r="O4820" s="7"/>
      <c r="P4820" s="7"/>
      <c r="Q4820" s="7"/>
      <c r="R4820" s="7"/>
      <c r="S4820" s="7"/>
      <c r="T4820" s="7"/>
    </row>
    <row r="4821" spans="1:20">
      <c r="A4821" s="7">
        <v>3.5087719000000003E-2</v>
      </c>
      <c r="B4821" s="7">
        <v>2.0985329130000001</v>
      </c>
      <c r="C4821" s="7"/>
      <c r="D4821" s="7"/>
      <c r="E4821" s="7"/>
      <c r="F4821" s="7"/>
      <c r="G4821" s="7"/>
      <c r="H4821" s="7"/>
      <c r="I4821" s="7"/>
      <c r="J4821" s="7"/>
      <c r="K4821" s="7"/>
      <c r="L4821" s="7"/>
      <c r="M4821" s="7"/>
      <c r="N4821" s="7"/>
      <c r="O4821" s="7"/>
      <c r="P4821" s="7"/>
      <c r="Q4821" s="7"/>
      <c r="R4821" s="7"/>
      <c r="S4821" s="7"/>
      <c r="T4821" s="7"/>
    </row>
    <row r="4822" spans="1:20">
      <c r="A4822" s="7">
        <v>3.5087719000000003E-2</v>
      </c>
      <c r="B4822" s="7">
        <v>2.0985329130000001</v>
      </c>
      <c r="C4822" s="7"/>
      <c r="D4822" s="7"/>
      <c r="E4822" s="7"/>
      <c r="F4822" s="7"/>
      <c r="G4822" s="7"/>
      <c r="H4822" s="7"/>
      <c r="I4822" s="7"/>
      <c r="J4822" s="7"/>
      <c r="K4822" s="7"/>
      <c r="L4822" s="7"/>
      <c r="M4822" s="7"/>
      <c r="N4822" s="7"/>
      <c r="O4822" s="7"/>
      <c r="P4822" s="7"/>
      <c r="Q4822" s="7"/>
      <c r="R4822" s="7"/>
      <c r="S4822" s="7"/>
      <c r="T4822" s="7"/>
    </row>
    <row r="4823" spans="1:20">
      <c r="A4823" s="7">
        <v>3.5087719000000003E-2</v>
      </c>
      <c r="B4823" s="7">
        <v>2.098410855</v>
      </c>
      <c r="C4823" s="7"/>
      <c r="D4823" s="7"/>
      <c r="E4823" s="7"/>
      <c r="F4823" s="7"/>
      <c r="G4823" s="7"/>
      <c r="H4823" s="7"/>
      <c r="I4823" s="7"/>
      <c r="J4823" s="7"/>
      <c r="K4823" s="7"/>
      <c r="L4823" s="7"/>
      <c r="M4823" s="7"/>
      <c r="N4823" s="7"/>
      <c r="O4823" s="7"/>
      <c r="P4823" s="7"/>
      <c r="Q4823" s="7"/>
      <c r="R4823" s="7"/>
      <c r="S4823" s="7"/>
      <c r="T4823" s="7"/>
    </row>
    <row r="4824" spans="1:20">
      <c r="A4824" s="7">
        <v>3.5087719000000003E-2</v>
      </c>
      <c r="B4824" s="7">
        <v>2.098410855</v>
      </c>
      <c r="C4824" s="7"/>
      <c r="D4824" s="7"/>
      <c r="E4824" s="7"/>
      <c r="F4824" s="7"/>
      <c r="G4824" s="7"/>
      <c r="H4824" s="7"/>
      <c r="I4824" s="7"/>
      <c r="J4824" s="7"/>
      <c r="K4824" s="7"/>
      <c r="L4824" s="7"/>
      <c r="M4824" s="7"/>
      <c r="N4824" s="7"/>
      <c r="O4824" s="7"/>
      <c r="P4824" s="7"/>
      <c r="Q4824" s="7"/>
      <c r="R4824" s="7"/>
      <c r="S4824" s="7"/>
      <c r="T4824" s="7"/>
    </row>
    <row r="4825" spans="1:20">
      <c r="A4825" s="7">
        <v>3.5087719000000003E-2</v>
      </c>
      <c r="B4825" s="7">
        <v>2.098410855</v>
      </c>
      <c r="C4825" s="7"/>
      <c r="D4825" s="7"/>
      <c r="E4825" s="7"/>
      <c r="F4825" s="7"/>
      <c r="G4825" s="7"/>
      <c r="H4825" s="7"/>
      <c r="I4825" s="7"/>
      <c r="J4825" s="7"/>
      <c r="K4825" s="7"/>
      <c r="L4825" s="7"/>
      <c r="M4825" s="7"/>
      <c r="N4825" s="7"/>
      <c r="O4825" s="7"/>
      <c r="P4825" s="7"/>
      <c r="Q4825" s="7"/>
      <c r="R4825" s="7"/>
      <c r="S4825" s="7"/>
      <c r="T4825" s="7"/>
    </row>
    <row r="4826" spans="1:20">
      <c r="A4826" s="7">
        <v>3.5087719000000003E-2</v>
      </c>
      <c r="B4826" s="7">
        <v>2.098288798</v>
      </c>
      <c r="C4826" s="7"/>
      <c r="D4826" s="7"/>
      <c r="E4826" s="7"/>
      <c r="F4826" s="7"/>
      <c r="G4826" s="7"/>
      <c r="H4826" s="7"/>
      <c r="I4826" s="7"/>
      <c r="J4826" s="7"/>
      <c r="K4826" s="7"/>
      <c r="L4826" s="7"/>
      <c r="M4826" s="7"/>
      <c r="N4826" s="7"/>
      <c r="O4826" s="7"/>
      <c r="P4826" s="7"/>
      <c r="Q4826" s="7"/>
      <c r="R4826" s="7"/>
      <c r="S4826" s="7"/>
      <c r="T4826" s="7"/>
    </row>
    <row r="4827" spans="1:20">
      <c r="A4827" s="7">
        <v>3.5087719000000003E-2</v>
      </c>
      <c r="B4827" s="7">
        <v>2.098410855</v>
      </c>
      <c r="C4827" s="7"/>
      <c r="D4827" s="7"/>
      <c r="E4827" s="7"/>
      <c r="F4827" s="7"/>
      <c r="G4827" s="7"/>
      <c r="H4827" s="7"/>
      <c r="I4827" s="7"/>
      <c r="J4827" s="7"/>
      <c r="K4827" s="7"/>
      <c r="L4827" s="7"/>
      <c r="M4827" s="7"/>
      <c r="N4827" s="7"/>
      <c r="O4827" s="7"/>
      <c r="P4827" s="7"/>
      <c r="Q4827" s="7"/>
      <c r="R4827" s="7"/>
      <c r="S4827" s="7"/>
      <c r="T4827" s="7"/>
    </row>
    <row r="4828" spans="1:20">
      <c r="A4828" s="7">
        <v>3.5087719000000003E-2</v>
      </c>
      <c r="B4828" s="7">
        <v>2.098288798</v>
      </c>
      <c r="C4828" s="7"/>
      <c r="D4828" s="7"/>
      <c r="E4828" s="7"/>
      <c r="F4828" s="7"/>
      <c r="G4828" s="7"/>
      <c r="H4828" s="7"/>
      <c r="I4828" s="7"/>
      <c r="J4828" s="7"/>
      <c r="K4828" s="7"/>
      <c r="L4828" s="7"/>
      <c r="M4828" s="7"/>
      <c r="N4828" s="7"/>
      <c r="O4828" s="7"/>
      <c r="P4828" s="7"/>
      <c r="Q4828" s="7"/>
      <c r="R4828" s="7"/>
      <c r="S4828" s="7"/>
      <c r="T4828" s="7"/>
    </row>
    <row r="4829" spans="1:20">
      <c r="A4829" s="7">
        <v>3.5087719000000003E-2</v>
      </c>
      <c r="B4829" s="7">
        <v>2.098166741</v>
      </c>
      <c r="C4829" s="7"/>
      <c r="D4829" s="7"/>
      <c r="E4829" s="7"/>
      <c r="F4829" s="7"/>
      <c r="G4829" s="7"/>
      <c r="H4829" s="7"/>
      <c r="I4829" s="7"/>
      <c r="J4829" s="7"/>
      <c r="K4829" s="7"/>
      <c r="L4829" s="7"/>
      <c r="M4829" s="7"/>
      <c r="N4829" s="7"/>
      <c r="O4829" s="7"/>
      <c r="P4829" s="7"/>
      <c r="Q4829" s="7"/>
      <c r="R4829" s="7"/>
      <c r="S4829" s="7"/>
      <c r="T4829" s="7"/>
    </row>
    <row r="4830" spans="1:20">
      <c r="A4830" s="7">
        <v>3.5087719000000003E-2</v>
      </c>
      <c r="B4830" s="7">
        <v>2.098410855</v>
      </c>
      <c r="C4830" s="7"/>
      <c r="D4830" s="7"/>
      <c r="E4830" s="7"/>
      <c r="F4830" s="7"/>
      <c r="G4830" s="7"/>
      <c r="H4830" s="7"/>
      <c r="I4830" s="7"/>
      <c r="J4830" s="7"/>
      <c r="K4830" s="7"/>
      <c r="L4830" s="7"/>
      <c r="M4830" s="7"/>
      <c r="N4830" s="7"/>
      <c r="O4830" s="7"/>
      <c r="P4830" s="7"/>
      <c r="Q4830" s="7"/>
      <c r="R4830" s="7"/>
      <c r="S4830" s="7"/>
      <c r="T4830" s="7"/>
    </row>
    <row r="4831" spans="1:20">
      <c r="A4831" s="7">
        <v>3.5087719000000003E-2</v>
      </c>
      <c r="B4831" s="7">
        <v>2.098166741</v>
      </c>
      <c r="C4831" s="7"/>
      <c r="D4831" s="7"/>
      <c r="E4831" s="7"/>
      <c r="F4831" s="7"/>
      <c r="G4831" s="7"/>
      <c r="H4831" s="7"/>
      <c r="I4831" s="7"/>
      <c r="J4831" s="7"/>
      <c r="K4831" s="7"/>
      <c r="L4831" s="7"/>
      <c r="M4831" s="7"/>
      <c r="N4831" s="7"/>
      <c r="O4831" s="7"/>
      <c r="P4831" s="7"/>
      <c r="Q4831" s="7"/>
      <c r="R4831" s="7"/>
      <c r="S4831" s="7"/>
      <c r="T4831" s="7"/>
    </row>
    <row r="4832" spans="1:20">
      <c r="A4832" s="7">
        <v>3.5087719000000003E-2</v>
      </c>
      <c r="B4832" s="7">
        <v>2.0980446829999999</v>
      </c>
      <c r="C4832" s="7"/>
      <c r="D4832" s="7"/>
      <c r="E4832" s="7"/>
      <c r="F4832" s="7"/>
      <c r="G4832" s="7"/>
      <c r="H4832" s="7"/>
      <c r="I4832" s="7"/>
      <c r="J4832" s="7"/>
      <c r="K4832" s="7"/>
      <c r="L4832" s="7"/>
      <c r="M4832" s="7"/>
      <c r="N4832" s="7"/>
      <c r="O4832" s="7"/>
      <c r="P4832" s="7"/>
      <c r="Q4832" s="7"/>
      <c r="R4832" s="7"/>
      <c r="S4832" s="7"/>
      <c r="T4832" s="7"/>
    </row>
    <row r="4833" spans="1:20">
      <c r="A4833" s="7">
        <v>3.5087719000000003E-2</v>
      </c>
      <c r="B4833" s="7">
        <v>2.098166741</v>
      </c>
      <c r="C4833" s="7"/>
      <c r="D4833" s="7"/>
      <c r="E4833" s="7"/>
      <c r="F4833" s="7"/>
      <c r="G4833" s="7"/>
      <c r="H4833" s="7"/>
      <c r="I4833" s="7"/>
      <c r="J4833" s="7"/>
      <c r="K4833" s="7"/>
      <c r="L4833" s="7"/>
      <c r="M4833" s="7"/>
      <c r="N4833" s="7"/>
      <c r="O4833" s="7"/>
      <c r="P4833" s="7"/>
      <c r="Q4833" s="7"/>
      <c r="R4833" s="7"/>
      <c r="S4833" s="7"/>
      <c r="T4833" s="7"/>
    </row>
    <row r="4834" spans="1:20">
      <c r="A4834" s="7">
        <v>3.5087719000000003E-2</v>
      </c>
      <c r="B4834" s="7">
        <v>2.098166741</v>
      </c>
      <c r="C4834" s="7"/>
      <c r="D4834" s="7"/>
      <c r="E4834" s="7"/>
      <c r="F4834" s="7"/>
      <c r="G4834" s="7"/>
      <c r="H4834" s="7"/>
      <c r="I4834" s="7"/>
      <c r="J4834" s="7"/>
      <c r="K4834" s="7"/>
      <c r="L4834" s="7"/>
      <c r="M4834" s="7"/>
      <c r="N4834" s="7"/>
      <c r="O4834" s="7"/>
      <c r="P4834" s="7"/>
      <c r="Q4834" s="7"/>
      <c r="R4834" s="7"/>
      <c r="S4834" s="7"/>
      <c r="T4834" s="7"/>
    </row>
    <row r="4835" spans="1:20">
      <c r="A4835" s="7">
        <v>3.5087719000000003E-2</v>
      </c>
      <c r="B4835" s="7">
        <v>2.0980446829999999</v>
      </c>
      <c r="C4835" s="7"/>
      <c r="D4835" s="7"/>
      <c r="E4835" s="7"/>
      <c r="F4835" s="7"/>
      <c r="G4835" s="7"/>
      <c r="H4835" s="7"/>
      <c r="I4835" s="7"/>
      <c r="J4835" s="7"/>
      <c r="K4835" s="7"/>
      <c r="L4835" s="7"/>
      <c r="M4835" s="7"/>
      <c r="N4835" s="7"/>
      <c r="O4835" s="7"/>
      <c r="P4835" s="7"/>
      <c r="Q4835" s="7"/>
      <c r="R4835" s="7"/>
      <c r="S4835" s="7"/>
      <c r="T4835" s="7"/>
    </row>
    <row r="4836" spans="1:20">
      <c r="A4836" s="7">
        <v>3.5087719000000003E-2</v>
      </c>
      <c r="B4836" s="7">
        <v>2.0979226259999999</v>
      </c>
      <c r="C4836" s="7"/>
      <c r="D4836" s="7"/>
      <c r="E4836" s="7"/>
      <c r="F4836" s="7"/>
      <c r="G4836" s="7"/>
      <c r="H4836" s="7"/>
      <c r="I4836" s="7"/>
      <c r="J4836" s="7"/>
      <c r="K4836" s="7"/>
      <c r="L4836" s="7"/>
      <c r="M4836" s="7"/>
      <c r="N4836" s="7"/>
      <c r="O4836" s="7"/>
      <c r="P4836" s="7"/>
      <c r="Q4836" s="7"/>
      <c r="R4836" s="7"/>
      <c r="S4836" s="7"/>
      <c r="T4836" s="7"/>
    </row>
    <row r="4837" spans="1:20">
      <c r="A4837" s="7">
        <v>3.5087719000000003E-2</v>
      </c>
      <c r="B4837" s="7">
        <v>2.0979226259999999</v>
      </c>
      <c r="C4837" s="7"/>
      <c r="D4837" s="7"/>
      <c r="E4837" s="7"/>
      <c r="F4837" s="7"/>
      <c r="G4837" s="7"/>
      <c r="H4837" s="7"/>
      <c r="I4837" s="7"/>
      <c r="J4837" s="7"/>
      <c r="K4837" s="7"/>
      <c r="L4837" s="7"/>
      <c r="M4837" s="7"/>
      <c r="N4837" s="7"/>
      <c r="O4837" s="7"/>
      <c r="P4837" s="7"/>
      <c r="Q4837" s="7"/>
      <c r="R4837" s="7"/>
      <c r="S4837" s="7"/>
      <c r="T4837" s="7"/>
    </row>
    <row r="4838" spans="1:20">
      <c r="A4838" s="7">
        <v>3.5087719000000003E-2</v>
      </c>
      <c r="B4838" s="7">
        <v>2.0979226259999999</v>
      </c>
      <c r="C4838" s="7"/>
      <c r="D4838" s="7"/>
      <c r="E4838" s="7"/>
      <c r="F4838" s="7"/>
      <c r="G4838" s="7"/>
      <c r="H4838" s="7"/>
      <c r="I4838" s="7"/>
      <c r="J4838" s="7"/>
      <c r="K4838" s="7"/>
      <c r="L4838" s="7"/>
      <c r="M4838" s="7"/>
      <c r="N4838" s="7"/>
      <c r="O4838" s="7"/>
      <c r="P4838" s="7"/>
      <c r="Q4838" s="7"/>
      <c r="R4838" s="7"/>
      <c r="S4838" s="7"/>
      <c r="T4838" s="7"/>
    </row>
    <row r="4839" spans="1:20">
      <c r="A4839" s="7">
        <v>3.5087719000000003E-2</v>
      </c>
      <c r="B4839" s="7">
        <v>2.0979226259999999</v>
      </c>
      <c r="C4839" s="7"/>
      <c r="D4839" s="7"/>
      <c r="E4839" s="7"/>
      <c r="F4839" s="7"/>
      <c r="G4839" s="7"/>
      <c r="H4839" s="7"/>
      <c r="I4839" s="7"/>
      <c r="J4839" s="7"/>
      <c r="K4839" s="7"/>
      <c r="L4839" s="7"/>
      <c r="M4839" s="7"/>
      <c r="N4839" s="7"/>
      <c r="O4839" s="7"/>
      <c r="P4839" s="7"/>
      <c r="Q4839" s="7"/>
      <c r="R4839" s="7"/>
      <c r="S4839" s="7"/>
      <c r="T4839" s="7"/>
    </row>
    <row r="4840" spans="1:20">
      <c r="A4840" s="7">
        <v>3.5211267999999997E-2</v>
      </c>
      <c r="B4840" s="7">
        <v>2.0978005679999998</v>
      </c>
      <c r="C4840" s="7"/>
      <c r="D4840" s="7"/>
      <c r="E4840" s="7"/>
      <c r="F4840" s="7"/>
      <c r="G4840" s="7"/>
      <c r="H4840" s="7"/>
      <c r="I4840" s="7"/>
      <c r="J4840" s="7"/>
      <c r="K4840" s="7"/>
      <c r="L4840" s="7"/>
      <c r="M4840" s="7"/>
      <c r="N4840" s="7"/>
      <c r="O4840" s="7"/>
      <c r="P4840" s="7"/>
      <c r="Q4840" s="7"/>
      <c r="R4840" s="7"/>
      <c r="S4840" s="7"/>
      <c r="T4840" s="7"/>
    </row>
    <row r="4841" spans="1:20">
      <c r="A4841" s="7">
        <v>3.5211267999999997E-2</v>
      </c>
      <c r="B4841" s="7">
        <v>2.0976785109999998</v>
      </c>
      <c r="C4841" s="7"/>
      <c r="D4841" s="7"/>
      <c r="E4841" s="7"/>
      <c r="F4841" s="7"/>
      <c r="G4841" s="7"/>
      <c r="H4841" s="7"/>
      <c r="I4841" s="7"/>
      <c r="J4841" s="7"/>
      <c r="K4841" s="7"/>
      <c r="L4841" s="7"/>
      <c r="M4841" s="7"/>
      <c r="N4841" s="7"/>
      <c r="O4841" s="7"/>
      <c r="P4841" s="7"/>
      <c r="Q4841" s="7"/>
      <c r="R4841" s="7"/>
      <c r="S4841" s="7"/>
      <c r="T4841" s="7"/>
    </row>
    <row r="4842" spans="1:20">
      <c r="A4842" s="7">
        <v>3.5087719000000003E-2</v>
      </c>
      <c r="B4842" s="7">
        <v>2.0975564539999998</v>
      </c>
      <c r="C4842" s="7"/>
      <c r="D4842" s="7"/>
      <c r="E4842" s="7"/>
      <c r="F4842" s="7"/>
      <c r="G4842" s="7"/>
      <c r="H4842" s="7"/>
      <c r="I4842" s="7"/>
      <c r="J4842" s="7"/>
      <c r="K4842" s="7"/>
      <c r="L4842" s="7"/>
      <c r="M4842" s="7"/>
      <c r="N4842" s="7"/>
      <c r="O4842" s="7"/>
      <c r="P4842" s="7"/>
      <c r="Q4842" s="7"/>
      <c r="R4842" s="7"/>
      <c r="S4842" s="7"/>
      <c r="T4842" s="7"/>
    </row>
    <row r="4843" spans="1:20">
      <c r="A4843" s="7">
        <v>3.5211267999999997E-2</v>
      </c>
      <c r="B4843" s="7">
        <v>2.0975564539999998</v>
      </c>
      <c r="C4843" s="7"/>
      <c r="D4843" s="7"/>
      <c r="E4843" s="7"/>
      <c r="F4843" s="7"/>
      <c r="G4843" s="7"/>
      <c r="H4843" s="7"/>
      <c r="I4843" s="7"/>
      <c r="J4843" s="7"/>
      <c r="K4843" s="7"/>
      <c r="L4843" s="7"/>
      <c r="M4843" s="7"/>
      <c r="N4843" s="7"/>
      <c r="O4843" s="7"/>
      <c r="P4843" s="7"/>
      <c r="Q4843" s="7"/>
      <c r="R4843" s="7"/>
      <c r="S4843" s="7"/>
      <c r="T4843" s="7"/>
    </row>
    <row r="4844" spans="1:20">
      <c r="A4844" s="7">
        <v>3.5087719000000003E-2</v>
      </c>
      <c r="B4844" s="7">
        <v>2.0975564539999998</v>
      </c>
      <c r="C4844" s="7"/>
      <c r="D4844" s="7"/>
      <c r="E4844" s="7"/>
      <c r="F4844" s="7"/>
      <c r="G4844" s="7"/>
      <c r="H4844" s="7"/>
      <c r="I4844" s="7"/>
      <c r="J4844" s="7"/>
      <c r="K4844" s="7"/>
      <c r="L4844" s="7"/>
      <c r="M4844" s="7"/>
      <c r="N4844" s="7"/>
      <c r="O4844" s="7"/>
      <c r="P4844" s="7"/>
      <c r="Q4844" s="7"/>
      <c r="R4844" s="7"/>
      <c r="S4844" s="7"/>
      <c r="T4844" s="7"/>
    </row>
    <row r="4845" spans="1:20">
      <c r="A4845" s="7">
        <v>3.5087719000000003E-2</v>
      </c>
      <c r="B4845" s="7">
        <v>2.0975564539999998</v>
      </c>
      <c r="C4845" s="7"/>
      <c r="D4845" s="7"/>
      <c r="E4845" s="7"/>
      <c r="F4845" s="7"/>
      <c r="G4845" s="7"/>
      <c r="H4845" s="7"/>
      <c r="I4845" s="7"/>
      <c r="J4845" s="7"/>
      <c r="K4845" s="7"/>
      <c r="L4845" s="7"/>
      <c r="M4845" s="7"/>
      <c r="N4845" s="7"/>
      <c r="O4845" s="7"/>
      <c r="P4845" s="7"/>
      <c r="Q4845" s="7"/>
      <c r="R4845" s="7"/>
      <c r="S4845" s="7"/>
      <c r="T4845" s="7"/>
    </row>
    <row r="4846" spans="1:20">
      <c r="A4846" s="7">
        <v>3.5087719000000003E-2</v>
      </c>
      <c r="B4846" s="7">
        <v>2.0974343960000001</v>
      </c>
      <c r="C4846" s="7"/>
      <c r="D4846" s="7"/>
      <c r="E4846" s="7"/>
      <c r="F4846" s="7"/>
      <c r="G4846" s="7"/>
      <c r="H4846" s="7"/>
      <c r="I4846" s="7"/>
      <c r="J4846" s="7"/>
      <c r="K4846" s="7"/>
      <c r="L4846" s="7"/>
      <c r="M4846" s="7"/>
      <c r="N4846" s="7"/>
      <c r="O4846" s="7"/>
      <c r="P4846" s="7"/>
      <c r="Q4846" s="7"/>
      <c r="R4846" s="7"/>
      <c r="S4846" s="7"/>
      <c r="T4846" s="7"/>
    </row>
    <row r="4847" spans="1:20">
      <c r="A4847" s="7">
        <v>3.5087719000000003E-2</v>
      </c>
      <c r="B4847" s="7">
        <v>2.0974343960000001</v>
      </c>
      <c r="C4847" s="7"/>
      <c r="D4847" s="7"/>
      <c r="E4847" s="7"/>
      <c r="F4847" s="7"/>
      <c r="G4847" s="7"/>
      <c r="H4847" s="7"/>
      <c r="I4847" s="7"/>
      <c r="J4847" s="7"/>
      <c r="K4847" s="7"/>
      <c r="L4847" s="7"/>
      <c r="M4847" s="7"/>
      <c r="N4847" s="7"/>
      <c r="O4847" s="7"/>
      <c r="P4847" s="7"/>
      <c r="Q4847" s="7"/>
      <c r="R4847" s="7"/>
      <c r="S4847" s="7"/>
      <c r="T4847" s="7"/>
    </row>
    <row r="4848" spans="1:20">
      <c r="A4848" s="7">
        <v>3.5211267999999997E-2</v>
      </c>
      <c r="B4848" s="7">
        <v>2.0974343960000001</v>
      </c>
      <c r="C4848" s="7"/>
      <c r="D4848" s="7"/>
      <c r="E4848" s="7"/>
      <c r="F4848" s="7"/>
      <c r="G4848" s="7"/>
      <c r="H4848" s="7"/>
      <c r="I4848" s="7"/>
      <c r="J4848" s="7"/>
      <c r="K4848" s="7"/>
      <c r="L4848" s="7"/>
      <c r="M4848" s="7"/>
      <c r="N4848" s="7"/>
      <c r="O4848" s="7"/>
      <c r="P4848" s="7"/>
      <c r="Q4848" s="7"/>
      <c r="R4848" s="7"/>
      <c r="S4848" s="7"/>
      <c r="T4848" s="7"/>
    </row>
    <row r="4849" spans="1:20">
      <c r="A4849" s="7">
        <v>3.5087719000000003E-2</v>
      </c>
      <c r="B4849" s="7">
        <v>2.0973123390000001</v>
      </c>
      <c r="C4849" s="7"/>
      <c r="D4849" s="7"/>
      <c r="E4849" s="7"/>
      <c r="F4849" s="7"/>
      <c r="G4849" s="7"/>
      <c r="H4849" s="7"/>
      <c r="I4849" s="7"/>
      <c r="J4849" s="7"/>
      <c r="K4849" s="7"/>
      <c r="L4849" s="7"/>
      <c r="M4849" s="7"/>
      <c r="N4849" s="7"/>
      <c r="O4849" s="7"/>
      <c r="P4849" s="7"/>
      <c r="Q4849" s="7"/>
      <c r="R4849" s="7"/>
      <c r="S4849" s="7"/>
      <c r="T4849" s="7"/>
    </row>
    <row r="4850" spans="1:20">
      <c r="A4850" s="7">
        <v>3.5087719000000003E-2</v>
      </c>
      <c r="B4850" s="7">
        <v>2.097190281</v>
      </c>
      <c r="C4850" s="7"/>
      <c r="D4850" s="7"/>
      <c r="E4850" s="7"/>
      <c r="F4850" s="7"/>
      <c r="G4850" s="7"/>
      <c r="H4850" s="7"/>
      <c r="I4850" s="7"/>
      <c r="J4850" s="7"/>
      <c r="K4850" s="7"/>
      <c r="L4850" s="7"/>
      <c r="M4850" s="7"/>
      <c r="N4850" s="7"/>
      <c r="O4850" s="7"/>
      <c r="P4850" s="7"/>
      <c r="Q4850" s="7"/>
      <c r="R4850" s="7"/>
      <c r="S4850" s="7"/>
      <c r="T4850" s="7"/>
    </row>
    <row r="4851" spans="1:20">
      <c r="A4851" s="7">
        <v>3.5211267999999997E-2</v>
      </c>
      <c r="B4851" s="7">
        <v>2.0973123390000001</v>
      </c>
      <c r="C4851" s="7"/>
      <c r="D4851" s="7"/>
      <c r="E4851" s="7"/>
      <c r="F4851" s="7"/>
      <c r="G4851" s="7"/>
      <c r="H4851" s="7"/>
      <c r="I4851" s="7"/>
      <c r="J4851" s="7"/>
      <c r="K4851" s="7"/>
      <c r="L4851" s="7"/>
      <c r="M4851" s="7"/>
      <c r="N4851" s="7"/>
      <c r="O4851" s="7"/>
      <c r="P4851" s="7"/>
      <c r="Q4851" s="7"/>
      <c r="R4851" s="7"/>
      <c r="S4851" s="7"/>
      <c r="T4851" s="7"/>
    </row>
    <row r="4852" spans="1:20">
      <c r="A4852" s="7">
        <v>3.5087719000000003E-2</v>
      </c>
      <c r="B4852" s="7">
        <v>2.0973123390000001</v>
      </c>
      <c r="C4852" s="7"/>
      <c r="D4852" s="7"/>
      <c r="E4852" s="7"/>
      <c r="F4852" s="7"/>
      <c r="G4852" s="7"/>
      <c r="H4852" s="7"/>
      <c r="I4852" s="7"/>
      <c r="J4852" s="7"/>
      <c r="K4852" s="7"/>
      <c r="L4852" s="7"/>
      <c r="M4852" s="7"/>
      <c r="N4852" s="7"/>
      <c r="O4852" s="7"/>
      <c r="P4852" s="7"/>
      <c r="Q4852" s="7"/>
      <c r="R4852" s="7"/>
      <c r="S4852" s="7"/>
      <c r="T4852" s="7"/>
    </row>
    <row r="4853" spans="1:20">
      <c r="A4853" s="7">
        <v>3.5211267999999997E-2</v>
      </c>
      <c r="B4853" s="7">
        <v>2.097190281</v>
      </c>
      <c r="C4853" s="7"/>
      <c r="D4853" s="7"/>
      <c r="E4853" s="7"/>
      <c r="F4853" s="7"/>
      <c r="G4853" s="7"/>
      <c r="H4853" s="7"/>
      <c r="I4853" s="7"/>
      <c r="J4853" s="7"/>
      <c r="K4853" s="7"/>
      <c r="L4853" s="7"/>
      <c r="M4853" s="7"/>
      <c r="N4853" s="7"/>
      <c r="O4853" s="7"/>
      <c r="P4853" s="7"/>
      <c r="Q4853" s="7"/>
      <c r="R4853" s="7"/>
      <c r="S4853" s="7"/>
      <c r="T4853" s="7"/>
    </row>
    <row r="4854" spans="1:20">
      <c r="A4854" s="7">
        <v>3.5087719000000003E-2</v>
      </c>
      <c r="B4854" s="7">
        <v>2.097068224</v>
      </c>
      <c r="C4854" s="7"/>
      <c r="D4854" s="7"/>
      <c r="E4854" s="7"/>
      <c r="F4854" s="7"/>
      <c r="G4854" s="7"/>
      <c r="H4854" s="7"/>
      <c r="I4854" s="7"/>
      <c r="J4854" s="7"/>
      <c r="K4854" s="7"/>
      <c r="L4854" s="7"/>
      <c r="M4854" s="7"/>
      <c r="N4854" s="7"/>
      <c r="O4854" s="7"/>
      <c r="P4854" s="7"/>
      <c r="Q4854" s="7"/>
      <c r="R4854" s="7"/>
      <c r="S4854" s="7"/>
      <c r="T4854" s="7"/>
    </row>
    <row r="4855" spans="1:20">
      <c r="A4855" s="7">
        <v>3.5211267999999997E-2</v>
      </c>
      <c r="B4855" s="7">
        <v>2.096946167</v>
      </c>
      <c r="C4855" s="7"/>
      <c r="D4855" s="7"/>
      <c r="E4855" s="7"/>
      <c r="F4855" s="7"/>
      <c r="G4855" s="7"/>
      <c r="H4855" s="7"/>
      <c r="I4855" s="7"/>
      <c r="J4855" s="7"/>
      <c r="K4855" s="7"/>
      <c r="L4855" s="7"/>
      <c r="M4855" s="7"/>
      <c r="N4855" s="7"/>
      <c r="O4855" s="7"/>
      <c r="P4855" s="7"/>
      <c r="Q4855" s="7"/>
      <c r="R4855" s="7"/>
      <c r="S4855" s="7"/>
      <c r="T4855" s="7"/>
    </row>
    <row r="4856" spans="1:20">
      <c r="A4856" s="7">
        <v>3.5211267999999997E-2</v>
      </c>
      <c r="B4856" s="7">
        <v>2.096946167</v>
      </c>
      <c r="C4856" s="7"/>
      <c r="D4856" s="7"/>
      <c r="E4856" s="7"/>
      <c r="F4856" s="7"/>
      <c r="G4856" s="7"/>
      <c r="H4856" s="7"/>
      <c r="I4856" s="7"/>
      <c r="J4856" s="7"/>
      <c r="K4856" s="7"/>
      <c r="L4856" s="7"/>
      <c r="M4856" s="7"/>
      <c r="N4856" s="7"/>
      <c r="O4856" s="7"/>
      <c r="P4856" s="7"/>
      <c r="Q4856" s="7"/>
      <c r="R4856" s="7"/>
      <c r="S4856" s="7"/>
      <c r="T4856" s="7"/>
    </row>
    <row r="4857" spans="1:20">
      <c r="A4857" s="7">
        <v>3.5087719000000003E-2</v>
      </c>
      <c r="B4857" s="7">
        <v>2.096946167</v>
      </c>
      <c r="C4857" s="7"/>
      <c r="D4857" s="7"/>
      <c r="E4857" s="7"/>
      <c r="F4857" s="7"/>
      <c r="G4857" s="7"/>
      <c r="H4857" s="7"/>
      <c r="I4857" s="7"/>
      <c r="J4857" s="7"/>
      <c r="K4857" s="7"/>
      <c r="L4857" s="7"/>
      <c r="M4857" s="7"/>
      <c r="N4857" s="7"/>
      <c r="O4857" s="7"/>
      <c r="P4857" s="7"/>
      <c r="Q4857" s="7"/>
      <c r="R4857" s="7"/>
      <c r="S4857" s="7"/>
      <c r="T4857" s="7"/>
    </row>
    <row r="4858" spans="1:20">
      <c r="A4858" s="7">
        <v>3.5087719000000003E-2</v>
      </c>
      <c r="B4858" s="7">
        <v>2.0968241089999999</v>
      </c>
      <c r="C4858" s="7"/>
      <c r="D4858" s="7"/>
      <c r="E4858" s="7"/>
      <c r="F4858" s="7"/>
      <c r="G4858" s="7"/>
      <c r="H4858" s="7"/>
      <c r="I4858" s="7"/>
      <c r="J4858" s="7"/>
      <c r="K4858" s="7"/>
      <c r="L4858" s="7"/>
      <c r="M4858" s="7"/>
      <c r="N4858" s="7"/>
      <c r="O4858" s="7"/>
      <c r="P4858" s="7"/>
      <c r="Q4858" s="7"/>
      <c r="R4858" s="7"/>
      <c r="S4858" s="7"/>
      <c r="T4858" s="7"/>
    </row>
    <row r="4859" spans="1:20">
      <c r="A4859" s="7">
        <v>3.5087719000000003E-2</v>
      </c>
      <c r="B4859" s="7">
        <v>2.0968241089999999</v>
      </c>
      <c r="C4859" s="7"/>
      <c r="D4859" s="7"/>
      <c r="E4859" s="7"/>
      <c r="F4859" s="7"/>
      <c r="G4859" s="7"/>
      <c r="H4859" s="7"/>
      <c r="I4859" s="7"/>
      <c r="J4859" s="7"/>
      <c r="K4859" s="7"/>
      <c r="L4859" s="7"/>
      <c r="M4859" s="7"/>
      <c r="N4859" s="7"/>
      <c r="O4859" s="7"/>
      <c r="P4859" s="7"/>
      <c r="Q4859" s="7"/>
      <c r="R4859" s="7"/>
      <c r="S4859" s="7"/>
      <c r="T4859" s="7"/>
    </row>
    <row r="4860" spans="1:20">
      <c r="A4860" s="7">
        <v>3.5211267999999997E-2</v>
      </c>
      <c r="B4860" s="7">
        <v>2.0968241089999999</v>
      </c>
      <c r="C4860" s="7"/>
      <c r="D4860" s="7"/>
      <c r="E4860" s="7"/>
      <c r="F4860" s="7"/>
      <c r="G4860" s="7"/>
      <c r="H4860" s="7"/>
      <c r="I4860" s="7"/>
      <c r="J4860" s="7"/>
      <c r="K4860" s="7"/>
      <c r="L4860" s="7"/>
      <c r="M4860" s="7"/>
      <c r="N4860" s="7"/>
      <c r="O4860" s="7"/>
      <c r="P4860" s="7"/>
      <c r="Q4860" s="7"/>
      <c r="R4860" s="7"/>
      <c r="S4860" s="7"/>
      <c r="T4860" s="7"/>
    </row>
    <row r="4861" spans="1:20">
      <c r="A4861" s="7">
        <v>3.5211267999999997E-2</v>
      </c>
      <c r="B4861" s="7">
        <v>2.0967020519999999</v>
      </c>
      <c r="C4861" s="7"/>
      <c r="D4861" s="7"/>
      <c r="E4861" s="7"/>
      <c r="F4861" s="7"/>
      <c r="G4861" s="7"/>
      <c r="H4861" s="7"/>
      <c r="I4861" s="7"/>
      <c r="J4861" s="7"/>
      <c r="K4861" s="7"/>
      <c r="L4861" s="7"/>
      <c r="M4861" s="7"/>
      <c r="N4861" s="7"/>
      <c r="O4861" s="7"/>
      <c r="P4861" s="7"/>
      <c r="Q4861" s="7"/>
      <c r="R4861" s="7"/>
      <c r="S4861" s="7"/>
      <c r="T4861" s="7"/>
    </row>
    <row r="4862" spans="1:20">
      <c r="A4862" s="7">
        <v>3.5211267999999997E-2</v>
      </c>
      <c r="B4862" s="7">
        <v>2.0965799939999998</v>
      </c>
      <c r="C4862" s="7"/>
      <c r="D4862" s="7"/>
      <c r="E4862" s="7"/>
      <c r="F4862" s="7"/>
      <c r="G4862" s="7"/>
      <c r="H4862" s="7"/>
      <c r="I4862" s="7"/>
      <c r="J4862" s="7"/>
      <c r="K4862" s="7"/>
      <c r="L4862" s="7"/>
      <c r="M4862" s="7"/>
      <c r="N4862" s="7"/>
      <c r="O4862" s="7"/>
      <c r="P4862" s="7"/>
      <c r="Q4862" s="7"/>
      <c r="R4862" s="7"/>
      <c r="S4862" s="7"/>
      <c r="T4862" s="7"/>
    </row>
    <row r="4863" spans="1:20">
      <c r="A4863" s="7">
        <v>3.5087719000000003E-2</v>
      </c>
      <c r="B4863" s="7">
        <v>2.0965799939999998</v>
      </c>
      <c r="C4863" s="7"/>
      <c r="D4863" s="7"/>
      <c r="E4863" s="7"/>
      <c r="F4863" s="7"/>
      <c r="G4863" s="7"/>
      <c r="H4863" s="7"/>
      <c r="I4863" s="7"/>
      <c r="J4863" s="7"/>
      <c r="K4863" s="7"/>
      <c r="L4863" s="7"/>
      <c r="M4863" s="7"/>
      <c r="N4863" s="7"/>
      <c r="O4863" s="7"/>
      <c r="P4863" s="7"/>
      <c r="Q4863" s="7"/>
      <c r="R4863" s="7"/>
      <c r="S4863" s="7"/>
      <c r="T4863" s="7"/>
    </row>
    <row r="4864" spans="1:20">
      <c r="A4864" s="7">
        <v>3.5211267999999997E-2</v>
      </c>
      <c r="B4864" s="7">
        <v>2.0964579369999998</v>
      </c>
      <c r="C4864" s="7"/>
      <c r="D4864" s="7"/>
      <c r="E4864" s="7"/>
      <c r="F4864" s="7"/>
      <c r="G4864" s="7"/>
      <c r="H4864" s="7"/>
      <c r="I4864" s="7"/>
      <c r="J4864" s="7"/>
      <c r="K4864" s="7"/>
      <c r="L4864" s="7"/>
      <c r="M4864" s="7"/>
      <c r="N4864" s="7"/>
      <c r="O4864" s="7"/>
      <c r="P4864" s="7"/>
      <c r="Q4864" s="7"/>
      <c r="R4864" s="7"/>
      <c r="S4864" s="7"/>
      <c r="T4864" s="7"/>
    </row>
    <row r="4865" spans="1:20">
      <c r="A4865" s="7">
        <v>3.5211267999999997E-2</v>
      </c>
      <c r="B4865" s="7">
        <v>2.0964579369999998</v>
      </c>
      <c r="C4865" s="7"/>
      <c r="D4865" s="7"/>
      <c r="E4865" s="7"/>
      <c r="F4865" s="7"/>
      <c r="G4865" s="7"/>
      <c r="H4865" s="7"/>
      <c r="I4865" s="7"/>
      <c r="J4865" s="7"/>
      <c r="K4865" s="7"/>
      <c r="L4865" s="7"/>
      <c r="M4865" s="7"/>
      <c r="N4865" s="7"/>
      <c r="O4865" s="7"/>
      <c r="P4865" s="7"/>
      <c r="Q4865" s="7"/>
      <c r="R4865" s="7"/>
      <c r="S4865" s="7"/>
      <c r="T4865" s="7"/>
    </row>
    <row r="4866" spans="1:20">
      <c r="A4866" s="7">
        <v>3.5087719000000003E-2</v>
      </c>
      <c r="B4866" s="7">
        <v>2.0964579369999998</v>
      </c>
      <c r="C4866" s="7"/>
      <c r="D4866" s="7"/>
      <c r="E4866" s="7"/>
      <c r="F4866" s="7"/>
      <c r="G4866" s="7"/>
      <c r="H4866" s="7"/>
      <c r="I4866" s="7"/>
      <c r="J4866" s="7"/>
      <c r="K4866" s="7"/>
      <c r="L4866" s="7"/>
      <c r="M4866" s="7"/>
      <c r="N4866" s="7"/>
      <c r="O4866" s="7"/>
      <c r="P4866" s="7"/>
      <c r="Q4866" s="7"/>
      <c r="R4866" s="7"/>
      <c r="S4866" s="7"/>
      <c r="T4866" s="7"/>
    </row>
    <row r="4867" spans="1:20">
      <c r="A4867" s="7">
        <v>3.5087719000000003E-2</v>
      </c>
      <c r="B4867" s="7">
        <v>2.0964579369999998</v>
      </c>
      <c r="C4867" s="7"/>
      <c r="D4867" s="7"/>
      <c r="E4867" s="7"/>
      <c r="F4867" s="7"/>
      <c r="G4867" s="7"/>
      <c r="H4867" s="7"/>
      <c r="I4867" s="7"/>
      <c r="J4867" s="7"/>
      <c r="K4867" s="7"/>
      <c r="L4867" s="7"/>
      <c r="M4867" s="7"/>
      <c r="N4867" s="7"/>
      <c r="O4867" s="7"/>
      <c r="P4867" s="7"/>
      <c r="Q4867" s="7"/>
      <c r="R4867" s="7"/>
      <c r="S4867" s="7"/>
      <c r="T4867" s="7"/>
    </row>
    <row r="4868" spans="1:20">
      <c r="A4868" s="7">
        <v>3.5087719000000003E-2</v>
      </c>
      <c r="B4868" s="7">
        <v>2.0963358799999998</v>
      </c>
      <c r="C4868" s="7"/>
      <c r="D4868" s="7"/>
      <c r="E4868" s="7"/>
      <c r="F4868" s="7"/>
      <c r="G4868" s="7"/>
      <c r="H4868" s="7"/>
      <c r="I4868" s="7"/>
      <c r="J4868" s="7"/>
      <c r="K4868" s="7"/>
      <c r="L4868" s="7"/>
      <c r="M4868" s="7"/>
      <c r="N4868" s="7"/>
      <c r="O4868" s="7"/>
      <c r="P4868" s="7"/>
      <c r="Q4868" s="7"/>
      <c r="R4868" s="7"/>
      <c r="S4868" s="7"/>
      <c r="T4868" s="7"/>
    </row>
    <row r="4869" spans="1:20">
      <c r="A4869" s="7">
        <v>3.5087719000000003E-2</v>
      </c>
      <c r="B4869" s="7">
        <v>2.0963358799999998</v>
      </c>
      <c r="C4869" s="7"/>
      <c r="D4869" s="7"/>
      <c r="E4869" s="7"/>
      <c r="F4869" s="7"/>
      <c r="G4869" s="7"/>
      <c r="H4869" s="7"/>
      <c r="I4869" s="7"/>
      <c r="J4869" s="7"/>
      <c r="K4869" s="7"/>
      <c r="L4869" s="7"/>
      <c r="M4869" s="7"/>
      <c r="N4869" s="7"/>
      <c r="O4869" s="7"/>
      <c r="P4869" s="7"/>
      <c r="Q4869" s="7"/>
      <c r="R4869" s="7"/>
      <c r="S4869" s="7"/>
      <c r="T4869" s="7"/>
    </row>
    <row r="4870" spans="1:20">
      <c r="A4870" s="7">
        <v>3.5211267999999997E-2</v>
      </c>
      <c r="B4870" s="7">
        <v>2.0963358799999998</v>
      </c>
      <c r="C4870" s="7"/>
      <c r="D4870" s="7"/>
      <c r="E4870" s="7"/>
      <c r="F4870" s="7"/>
      <c r="G4870" s="7"/>
      <c r="H4870" s="7"/>
      <c r="I4870" s="7"/>
      <c r="J4870" s="7"/>
      <c r="K4870" s="7"/>
      <c r="L4870" s="7"/>
      <c r="M4870" s="7"/>
      <c r="N4870" s="7"/>
      <c r="O4870" s="7"/>
      <c r="P4870" s="7"/>
      <c r="Q4870" s="7"/>
      <c r="R4870" s="7"/>
      <c r="S4870" s="7"/>
      <c r="T4870" s="7"/>
    </row>
    <row r="4871" spans="1:20">
      <c r="A4871" s="7">
        <v>3.5087719000000003E-2</v>
      </c>
      <c r="B4871" s="7">
        <v>2.0963358799999998</v>
      </c>
      <c r="C4871" s="7"/>
      <c r="D4871" s="7"/>
      <c r="E4871" s="7"/>
      <c r="F4871" s="7"/>
      <c r="G4871" s="7"/>
      <c r="H4871" s="7"/>
      <c r="I4871" s="7"/>
      <c r="J4871" s="7"/>
      <c r="K4871" s="7"/>
      <c r="L4871" s="7"/>
      <c r="M4871" s="7"/>
      <c r="N4871" s="7"/>
      <c r="O4871" s="7"/>
      <c r="P4871" s="7"/>
      <c r="Q4871" s="7"/>
      <c r="R4871" s="7"/>
      <c r="S4871" s="7"/>
      <c r="T4871" s="7"/>
    </row>
    <row r="4872" spans="1:20">
      <c r="A4872" s="7">
        <v>3.5087719000000003E-2</v>
      </c>
      <c r="B4872" s="7">
        <v>2.0963358799999998</v>
      </c>
      <c r="C4872" s="7"/>
      <c r="D4872" s="7"/>
      <c r="E4872" s="7"/>
      <c r="F4872" s="7"/>
      <c r="G4872" s="7"/>
      <c r="H4872" s="7"/>
      <c r="I4872" s="7"/>
      <c r="J4872" s="7"/>
      <c r="K4872" s="7"/>
      <c r="L4872" s="7"/>
      <c r="M4872" s="7"/>
      <c r="N4872" s="7"/>
      <c r="O4872" s="7"/>
      <c r="P4872" s="7"/>
      <c r="Q4872" s="7"/>
      <c r="R4872" s="7"/>
      <c r="S4872" s="7"/>
      <c r="T4872" s="7"/>
    </row>
    <row r="4873" spans="1:20">
      <c r="A4873" s="7">
        <v>3.5087719000000003E-2</v>
      </c>
      <c r="B4873" s="7">
        <v>2.0962138220000002</v>
      </c>
      <c r="C4873" s="7"/>
      <c r="D4873" s="7"/>
      <c r="E4873" s="7"/>
      <c r="F4873" s="7"/>
      <c r="G4873" s="7"/>
      <c r="H4873" s="7"/>
      <c r="I4873" s="7"/>
      <c r="J4873" s="7"/>
      <c r="K4873" s="7"/>
      <c r="L4873" s="7"/>
      <c r="M4873" s="7"/>
      <c r="N4873" s="7"/>
      <c r="O4873" s="7"/>
      <c r="P4873" s="7"/>
      <c r="Q4873" s="7"/>
      <c r="R4873" s="7"/>
      <c r="S4873" s="7"/>
      <c r="T4873" s="7"/>
    </row>
    <row r="4874" spans="1:20">
      <c r="A4874" s="7">
        <v>3.5087719000000003E-2</v>
      </c>
      <c r="B4874" s="7">
        <v>2.0962138220000002</v>
      </c>
      <c r="C4874" s="7"/>
      <c r="D4874" s="7"/>
      <c r="E4874" s="7"/>
      <c r="F4874" s="7"/>
      <c r="G4874" s="7"/>
      <c r="H4874" s="7"/>
      <c r="I4874" s="7"/>
      <c r="J4874" s="7"/>
      <c r="K4874" s="7"/>
      <c r="L4874" s="7"/>
      <c r="M4874" s="7"/>
      <c r="N4874" s="7"/>
      <c r="O4874" s="7"/>
      <c r="P4874" s="7"/>
      <c r="Q4874" s="7"/>
      <c r="R4874" s="7"/>
      <c r="S4874" s="7"/>
      <c r="T4874" s="7"/>
    </row>
    <row r="4875" spans="1:20">
      <c r="A4875" s="7">
        <v>3.5087719000000003E-2</v>
      </c>
      <c r="B4875" s="7">
        <v>2.0962138220000002</v>
      </c>
      <c r="C4875" s="7"/>
      <c r="D4875" s="7"/>
      <c r="E4875" s="7"/>
      <c r="F4875" s="7"/>
      <c r="G4875" s="7"/>
      <c r="H4875" s="7"/>
      <c r="I4875" s="7"/>
      <c r="J4875" s="7"/>
      <c r="K4875" s="7"/>
      <c r="L4875" s="7"/>
      <c r="M4875" s="7"/>
      <c r="N4875" s="7"/>
      <c r="O4875" s="7"/>
      <c r="P4875" s="7"/>
      <c r="Q4875" s="7"/>
      <c r="R4875" s="7"/>
      <c r="S4875" s="7"/>
      <c r="T4875" s="7"/>
    </row>
    <row r="4876" spans="1:20">
      <c r="A4876" s="7">
        <v>3.5087719000000003E-2</v>
      </c>
      <c r="B4876" s="7">
        <v>2.0960917650000002</v>
      </c>
      <c r="C4876" s="7"/>
      <c r="D4876" s="7"/>
      <c r="E4876" s="7"/>
      <c r="F4876" s="7"/>
      <c r="G4876" s="7"/>
      <c r="H4876" s="7"/>
      <c r="I4876" s="7"/>
      <c r="J4876" s="7"/>
      <c r="K4876" s="7"/>
      <c r="L4876" s="7"/>
      <c r="M4876" s="7"/>
      <c r="N4876" s="7"/>
      <c r="O4876" s="7"/>
      <c r="P4876" s="7"/>
      <c r="Q4876" s="7"/>
      <c r="R4876" s="7"/>
      <c r="S4876" s="7"/>
      <c r="T4876" s="7"/>
    </row>
    <row r="4877" spans="1:20">
      <c r="A4877" s="7">
        <v>3.5211267999999997E-2</v>
      </c>
      <c r="B4877" s="7">
        <v>2.0960917650000002</v>
      </c>
      <c r="C4877" s="7"/>
      <c r="D4877" s="7"/>
      <c r="E4877" s="7"/>
      <c r="F4877" s="7"/>
      <c r="G4877" s="7"/>
      <c r="H4877" s="7"/>
      <c r="I4877" s="7"/>
      <c r="J4877" s="7"/>
      <c r="K4877" s="7"/>
      <c r="L4877" s="7"/>
      <c r="M4877" s="7"/>
      <c r="N4877" s="7"/>
      <c r="O4877" s="7"/>
      <c r="P4877" s="7"/>
      <c r="Q4877" s="7"/>
      <c r="R4877" s="7"/>
      <c r="S4877" s="7"/>
      <c r="T4877" s="7"/>
    </row>
    <row r="4878" spans="1:20">
      <c r="A4878" s="7">
        <v>3.5087719000000003E-2</v>
      </c>
      <c r="B4878" s="7">
        <v>2.0960917650000002</v>
      </c>
      <c r="C4878" s="7"/>
      <c r="D4878" s="7"/>
      <c r="E4878" s="7"/>
      <c r="F4878" s="7"/>
      <c r="G4878" s="7"/>
      <c r="H4878" s="7"/>
      <c r="I4878" s="7"/>
      <c r="J4878" s="7"/>
      <c r="K4878" s="7"/>
      <c r="L4878" s="7"/>
      <c r="M4878" s="7"/>
      <c r="N4878" s="7"/>
      <c r="O4878" s="7"/>
      <c r="P4878" s="7"/>
      <c r="Q4878" s="7"/>
      <c r="R4878" s="7"/>
      <c r="S4878" s="7"/>
      <c r="T4878" s="7"/>
    </row>
    <row r="4879" spans="1:20">
      <c r="A4879" s="7">
        <v>3.5211267999999997E-2</v>
      </c>
      <c r="B4879" s="7">
        <v>2.0959697070000001</v>
      </c>
      <c r="C4879" s="7"/>
      <c r="D4879" s="7"/>
      <c r="E4879" s="7"/>
      <c r="F4879" s="7"/>
      <c r="G4879" s="7"/>
      <c r="H4879" s="7"/>
      <c r="I4879" s="7"/>
      <c r="J4879" s="7"/>
      <c r="K4879" s="7"/>
      <c r="L4879" s="7"/>
      <c r="M4879" s="7"/>
      <c r="N4879" s="7"/>
      <c r="O4879" s="7"/>
      <c r="P4879" s="7"/>
      <c r="Q4879" s="7"/>
      <c r="R4879" s="7"/>
      <c r="S4879" s="7"/>
      <c r="T4879" s="7"/>
    </row>
    <row r="4880" spans="1:20">
      <c r="A4880" s="7">
        <v>3.5087719000000003E-2</v>
      </c>
      <c r="B4880" s="7">
        <v>2.0959697070000001</v>
      </c>
      <c r="C4880" s="7"/>
      <c r="D4880" s="7"/>
      <c r="E4880" s="7"/>
      <c r="F4880" s="7"/>
      <c r="G4880" s="7"/>
      <c r="H4880" s="7"/>
      <c r="I4880" s="7"/>
      <c r="J4880" s="7"/>
      <c r="K4880" s="7"/>
      <c r="L4880" s="7"/>
      <c r="M4880" s="7"/>
      <c r="N4880" s="7"/>
      <c r="O4880" s="7"/>
      <c r="P4880" s="7"/>
      <c r="Q4880" s="7"/>
      <c r="R4880" s="7"/>
      <c r="S4880" s="7"/>
      <c r="T4880" s="7"/>
    </row>
    <row r="4881" spans="1:20">
      <c r="A4881" s="7">
        <v>3.5087719000000003E-2</v>
      </c>
      <c r="B4881" s="7">
        <v>2.0958476500000001</v>
      </c>
      <c r="C4881" s="7"/>
      <c r="D4881" s="7"/>
      <c r="E4881" s="7"/>
      <c r="F4881" s="7"/>
      <c r="G4881" s="7"/>
      <c r="H4881" s="7"/>
      <c r="I4881" s="7"/>
      <c r="J4881" s="7"/>
      <c r="K4881" s="7"/>
      <c r="L4881" s="7"/>
      <c r="M4881" s="7"/>
      <c r="N4881" s="7"/>
      <c r="O4881" s="7"/>
      <c r="P4881" s="7"/>
      <c r="Q4881" s="7"/>
      <c r="R4881" s="7"/>
      <c r="S4881" s="7"/>
      <c r="T4881" s="7"/>
    </row>
    <row r="4882" spans="1:20">
      <c r="A4882" s="7">
        <v>3.5211267999999997E-2</v>
      </c>
      <c r="B4882" s="7">
        <v>2.0958476500000001</v>
      </c>
      <c r="C4882" s="7"/>
      <c r="D4882" s="7"/>
      <c r="E4882" s="7"/>
      <c r="F4882" s="7"/>
      <c r="G4882" s="7"/>
      <c r="H4882" s="7"/>
      <c r="I4882" s="7"/>
      <c r="J4882" s="7"/>
      <c r="K4882" s="7"/>
      <c r="L4882" s="7"/>
      <c r="M4882" s="7"/>
      <c r="N4882" s="7"/>
      <c r="O4882" s="7"/>
      <c r="P4882" s="7"/>
      <c r="Q4882" s="7"/>
      <c r="R4882" s="7"/>
      <c r="S4882" s="7"/>
      <c r="T4882" s="7"/>
    </row>
    <row r="4883" spans="1:20">
      <c r="A4883" s="7">
        <v>3.5087719000000003E-2</v>
      </c>
      <c r="B4883" s="7">
        <v>2.0958476500000001</v>
      </c>
      <c r="C4883" s="7"/>
      <c r="D4883" s="7"/>
      <c r="E4883" s="7"/>
      <c r="F4883" s="7"/>
      <c r="G4883" s="7"/>
      <c r="H4883" s="7"/>
      <c r="I4883" s="7"/>
      <c r="J4883" s="7"/>
      <c r="K4883" s="7"/>
      <c r="L4883" s="7"/>
      <c r="M4883" s="7"/>
      <c r="N4883" s="7"/>
      <c r="O4883" s="7"/>
      <c r="P4883" s="7"/>
      <c r="Q4883" s="7"/>
      <c r="R4883" s="7"/>
      <c r="S4883" s="7"/>
      <c r="T4883" s="7"/>
    </row>
    <row r="4884" spans="1:20">
      <c r="A4884" s="7">
        <v>3.5087719000000003E-2</v>
      </c>
      <c r="B4884" s="7">
        <v>2.0958476500000001</v>
      </c>
      <c r="C4884" s="7"/>
      <c r="D4884" s="7"/>
      <c r="E4884" s="7"/>
      <c r="F4884" s="7"/>
      <c r="G4884" s="7"/>
      <c r="H4884" s="7"/>
      <c r="I4884" s="7"/>
      <c r="J4884" s="7"/>
      <c r="K4884" s="7"/>
      <c r="L4884" s="7"/>
      <c r="M4884" s="7"/>
      <c r="N4884" s="7"/>
      <c r="O4884" s="7"/>
      <c r="P4884" s="7"/>
      <c r="Q4884" s="7"/>
      <c r="R4884" s="7"/>
      <c r="S4884" s="7"/>
      <c r="T4884" s="7"/>
    </row>
    <row r="4885" spans="1:20">
      <c r="A4885" s="7">
        <v>3.5211267999999997E-2</v>
      </c>
      <c r="B4885" s="7">
        <v>2.0957255930000001</v>
      </c>
      <c r="C4885" s="7"/>
      <c r="D4885" s="7"/>
      <c r="E4885" s="7"/>
      <c r="F4885" s="7"/>
      <c r="G4885" s="7"/>
      <c r="H4885" s="7"/>
      <c r="I4885" s="7"/>
      <c r="J4885" s="7"/>
      <c r="K4885" s="7"/>
      <c r="L4885" s="7"/>
      <c r="M4885" s="7"/>
      <c r="N4885" s="7"/>
      <c r="O4885" s="7"/>
      <c r="P4885" s="7"/>
      <c r="Q4885" s="7"/>
      <c r="R4885" s="7"/>
      <c r="S4885" s="7"/>
      <c r="T4885" s="7"/>
    </row>
    <row r="4886" spans="1:20">
      <c r="A4886" s="7">
        <v>3.5087719000000003E-2</v>
      </c>
      <c r="B4886" s="7">
        <v>2.0957255930000001</v>
      </c>
      <c r="C4886" s="7"/>
      <c r="D4886" s="7"/>
      <c r="E4886" s="7"/>
      <c r="F4886" s="7"/>
      <c r="G4886" s="7"/>
      <c r="H4886" s="7"/>
      <c r="I4886" s="7"/>
      <c r="J4886" s="7"/>
      <c r="K4886" s="7"/>
      <c r="L4886" s="7"/>
      <c r="M4886" s="7"/>
      <c r="N4886" s="7"/>
      <c r="O4886" s="7"/>
      <c r="P4886" s="7"/>
      <c r="Q4886" s="7"/>
      <c r="R4886" s="7"/>
      <c r="S4886" s="7"/>
      <c r="T4886" s="7"/>
    </row>
    <row r="4887" spans="1:20">
      <c r="A4887" s="7">
        <v>3.5087719000000003E-2</v>
      </c>
      <c r="B4887" s="7">
        <v>2.0957255930000001</v>
      </c>
      <c r="C4887" s="7"/>
      <c r="D4887" s="7"/>
      <c r="E4887" s="7"/>
      <c r="F4887" s="7"/>
      <c r="G4887" s="7"/>
      <c r="H4887" s="7"/>
      <c r="I4887" s="7"/>
      <c r="J4887" s="7"/>
      <c r="K4887" s="7"/>
      <c r="L4887" s="7"/>
      <c r="M4887" s="7"/>
      <c r="N4887" s="7"/>
      <c r="O4887" s="7"/>
      <c r="P4887" s="7"/>
      <c r="Q4887" s="7"/>
      <c r="R4887" s="7"/>
      <c r="S4887" s="7"/>
      <c r="T4887" s="7"/>
    </row>
    <row r="4888" spans="1:20">
      <c r="A4888" s="7">
        <v>3.5211267999999997E-2</v>
      </c>
      <c r="B4888" s="7">
        <v>2.0957255930000001</v>
      </c>
      <c r="C4888" s="7"/>
      <c r="D4888" s="7"/>
      <c r="E4888" s="7"/>
      <c r="F4888" s="7"/>
      <c r="G4888" s="7"/>
      <c r="H4888" s="7"/>
      <c r="I4888" s="7"/>
      <c r="J4888" s="7"/>
      <c r="K4888" s="7"/>
      <c r="L4888" s="7"/>
      <c r="M4888" s="7"/>
      <c r="N4888" s="7"/>
      <c r="O4888" s="7"/>
      <c r="P4888" s="7"/>
      <c r="Q4888" s="7"/>
      <c r="R4888" s="7"/>
      <c r="S4888" s="7"/>
      <c r="T4888" s="7"/>
    </row>
    <row r="4889" spans="1:20">
      <c r="A4889" s="7">
        <v>3.5087719000000003E-2</v>
      </c>
      <c r="B4889" s="7">
        <v>2.0957255930000001</v>
      </c>
      <c r="C4889" s="7"/>
      <c r="D4889" s="7"/>
      <c r="E4889" s="7"/>
      <c r="F4889" s="7"/>
      <c r="G4889" s="7"/>
      <c r="H4889" s="7"/>
      <c r="I4889" s="7"/>
      <c r="J4889" s="7"/>
      <c r="K4889" s="7"/>
      <c r="L4889" s="7"/>
      <c r="M4889" s="7"/>
      <c r="N4889" s="7"/>
      <c r="O4889" s="7"/>
      <c r="P4889" s="7"/>
      <c r="Q4889" s="7"/>
      <c r="R4889" s="7"/>
      <c r="S4889" s="7"/>
      <c r="T4889" s="7"/>
    </row>
    <row r="4890" spans="1:20">
      <c r="A4890" s="7">
        <v>3.5211267999999997E-2</v>
      </c>
      <c r="B4890" s="7">
        <v>2.0957255930000001</v>
      </c>
      <c r="C4890" s="7"/>
      <c r="D4890" s="7"/>
      <c r="E4890" s="7"/>
      <c r="F4890" s="7"/>
      <c r="G4890" s="7"/>
      <c r="H4890" s="7"/>
      <c r="I4890" s="7"/>
      <c r="J4890" s="7"/>
      <c r="K4890" s="7"/>
      <c r="L4890" s="7"/>
      <c r="M4890" s="7"/>
      <c r="N4890" s="7"/>
      <c r="O4890" s="7"/>
      <c r="P4890" s="7"/>
      <c r="Q4890" s="7"/>
      <c r="R4890" s="7"/>
      <c r="S4890" s="7"/>
      <c r="T4890" s="7"/>
    </row>
    <row r="4891" spans="1:20">
      <c r="A4891" s="7">
        <v>3.5087719000000003E-2</v>
      </c>
      <c r="B4891" s="7">
        <v>2.0953594199999999</v>
      </c>
      <c r="C4891" s="7"/>
      <c r="D4891" s="7"/>
      <c r="E4891" s="7"/>
      <c r="F4891" s="7"/>
      <c r="G4891" s="7"/>
      <c r="H4891" s="7"/>
      <c r="I4891" s="7"/>
      <c r="J4891" s="7"/>
      <c r="K4891" s="7"/>
      <c r="L4891" s="7"/>
      <c r="M4891" s="7"/>
      <c r="N4891" s="7"/>
      <c r="O4891" s="7"/>
      <c r="P4891" s="7"/>
      <c r="Q4891" s="7"/>
      <c r="R4891" s="7"/>
      <c r="S4891" s="7"/>
      <c r="T4891" s="7"/>
    </row>
    <row r="4892" spans="1:20">
      <c r="A4892" s="7">
        <v>3.5211267999999997E-2</v>
      </c>
      <c r="B4892" s="7">
        <v>2.0953594199999999</v>
      </c>
      <c r="C4892" s="7"/>
      <c r="D4892" s="7"/>
      <c r="E4892" s="7"/>
      <c r="F4892" s="7"/>
      <c r="G4892" s="7"/>
      <c r="H4892" s="7"/>
      <c r="I4892" s="7"/>
      <c r="J4892" s="7"/>
      <c r="K4892" s="7"/>
      <c r="L4892" s="7"/>
      <c r="M4892" s="7"/>
      <c r="N4892" s="7"/>
      <c r="O4892" s="7"/>
      <c r="P4892" s="7"/>
      <c r="Q4892" s="7"/>
      <c r="R4892" s="7"/>
      <c r="S4892" s="7"/>
      <c r="T4892" s="7"/>
    </row>
    <row r="4893" spans="1:20">
      <c r="A4893" s="7">
        <v>3.5087719000000003E-2</v>
      </c>
      <c r="B4893" s="7">
        <v>2.0952373629999999</v>
      </c>
      <c r="C4893" s="7"/>
      <c r="D4893" s="7"/>
      <c r="E4893" s="7"/>
      <c r="F4893" s="7"/>
      <c r="G4893" s="7"/>
      <c r="H4893" s="7"/>
      <c r="I4893" s="7"/>
      <c r="J4893" s="7"/>
      <c r="K4893" s="7"/>
      <c r="L4893" s="7"/>
      <c r="M4893" s="7"/>
      <c r="N4893" s="7"/>
      <c r="O4893" s="7"/>
      <c r="P4893" s="7"/>
      <c r="Q4893" s="7"/>
      <c r="R4893" s="7"/>
      <c r="S4893" s="7"/>
      <c r="T4893" s="7"/>
    </row>
    <row r="4894" spans="1:20">
      <c r="A4894" s="7">
        <v>3.5087719000000003E-2</v>
      </c>
      <c r="B4894" s="7">
        <v>2.0951153050000002</v>
      </c>
      <c r="C4894" s="7"/>
      <c r="D4894" s="7"/>
      <c r="E4894" s="7"/>
      <c r="F4894" s="7"/>
      <c r="G4894" s="7"/>
      <c r="H4894" s="7"/>
      <c r="I4894" s="7"/>
      <c r="J4894" s="7"/>
      <c r="K4894" s="7"/>
      <c r="L4894" s="7"/>
      <c r="M4894" s="7"/>
      <c r="N4894" s="7"/>
      <c r="O4894" s="7"/>
      <c r="P4894" s="7"/>
      <c r="Q4894" s="7"/>
      <c r="R4894" s="7"/>
      <c r="S4894" s="7"/>
      <c r="T4894" s="7"/>
    </row>
    <row r="4895" spans="1:20">
      <c r="A4895" s="7">
        <v>3.5087719000000003E-2</v>
      </c>
      <c r="B4895" s="7">
        <v>2.0951153050000002</v>
      </c>
      <c r="C4895" s="7"/>
      <c r="D4895" s="7"/>
      <c r="E4895" s="7"/>
      <c r="F4895" s="7"/>
      <c r="G4895" s="7"/>
      <c r="H4895" s="7"/>
      <c r="I4895" s="7"/>
      <c r="J4895" s="7"/>
      <c r="K4895" s="7"/>
      <c r="L4895" s="7"/>
      <c r="M4895" s="7"/>
      <c r="N4895" s="7"/>
      <c r="O4895" s="7"/>
      <c r="P4895" s="7"/>
      <c r="Q4895" s="7"/>
      <c r="R4895" s="7"/>
      <c r="S4895" s="7"/>
      <c r="T4895" s="7"/>
    </row>
    <row r="4896" spans="1:20">
      <c r="A4896" s="7">
        <v>3.5211267999999997E-2</v>
      </c>
      <c r="B4896" s="7">
        <v>2.0951153050000002</v>
      </c>
      <c r="C4896" s="7"/>
      <c r="D4896" s="7"/>
      <c r="E4896" s="7"/>
      <c r="F4896" s="7"/>
      <c r="G4896" s="7"/>
      <c r="H4896" s="7"/>
      <c r="I4896" s="7"/>
      <c r="J4896" s="7"/>
      <c r="K4896" s="7"/>
      <c r="L4896" s="7"/>
      <c r="M4896" s="7"/>
      <c r="N4896" s="7"/>
      <c r="O4896" s="7"/>
      <c r="P4896" s="7"/>
      <c r="Q4896" s="7"/>
      <c r="R4896" s="7"/>
      <c r="S4896" s="7"/>
      <c r="T4896" s="7"/>
    </row>
    <row r="4897" spans="1:20">
      <c r="A4897" s="7">
        <v>3.5087719000000003E-2</v>
      </c>
      <c r="B4897" s="7">
        <v>2.0951153050000002</v>
      </c>
      <c r="C4897" s="7"/>
      <c r="D4897" s="7"/>
      <c r="E4897" s="7"/>
      <c r="F4897" s="7"/>
      <c r="G4897" s="7"/>
      <c r="H4897" s="7"/>
      <c r="I4897" s="7"/>
      <c r="J4897" s="7"/>
      <c r="K4897" s="7"/>
      <c r="L4897" s="7"/>
      <c r="M4897" s="7"/>
      <c r="N4897" s="7"/>
      <c r="O4897" s="7"/>
      <c r="P4897" s="7"/>
      <c r="Q4897" s="7"/>
      <c r="R4897" s="7"/>
      <c r="S4897" s="7"/>
      <c r="T4897" s="7"/>
    </row>
    <row r="4898" spans="1:20">
      <c r="A4898" s="7">
        <v>3.5211267999999997E-2</v>
      </c>
      <c r="B4898" s="7">
        <v>2.0951153050000002</v>
      </c>
      <c r="C4898" s="7"/>
      <c r="D4898" s="7"/>
      <c r="E4898" s="7"/>
      <c r="F4898" s="7"/>
      <c r="G4898" s="7"/>
      <c r="H4898" s="7"/>
      <c r="I4898" s="7"/>
      <c r="J4898" s="7"/>
      <c r="K4898" s="7"/>
      <c r="L4898" s="7"/>
      <c r="M4898" s="7"/>
      <c r="N4898" s="7"/>
      <c r="O4898" s="7"/>
      <c r="P4898" s="7"/>
      <c r="Q4898" s="7"/>
      <c r="R4898" s="7"/>
      <c r="S4898" s="7"/>
      <c r="T4898" s="7"/>
    </row>
    <row r="4899" spans="1:20">
      <c r="A4899" s="7">
        <v>3.5211267999999997E-2</v>
      </c>
      <c r="B4899" s="7">
        <v>2.0949932480000002</v>
      </c>
      <c r="C4899" s="7"/>
      <c r="D4899" s="7"/>
      <c r="E4899" s="7"/>
      <c r="F4899" s="7"/>
      <c r="G4899" s="7"/>
      <c r="H4899" s="7"/>
      <c r="I4899" s="7"/>
      <c r="J4899" s="7"/>
      <c r="K4899" s="7"/>
      <c r="L4899" s="7"/>
      <c r="M4899" s="7"/>
      <c r="N4899" s="7"/>
      <c r="O4899" s="7"/>
      <c r="P4899" s="7"/>
      <c r="Q4899" s="7"/>
      <c r="R4899" s="7"/>
      <c r="S4899" s="7"/>
      <c r="T4899" s="7"/>
    </row>
    <row r="4900" spans="1:20">
      <c r="A4900" s="7">
        <v>3.5211267999999997E-2</v>
      </c>
      <c r="B4900" s="7">
        <v>2.0949932480000002</v>
      </c>
      <c r="C4900" s="7"/>
      <c r="D4900" s="7"/>
      <c r="E4900" s="7"/>
      <c r="F4900" s="7"/>
      <c r="G4900" s="7"/>
      <c r="H4900" s="7"/>
      <c r="I4900" s="7"/>
      <c r="J4900" s="7"/>
      <c r="K4900" s="7"/>
      <c r="L4900" s="7"/>
      <c r="M4900" s="7"/>
      <c r="N4900" s="7"/>
      <c r="O4900" s="7"/>
      <c r="P4900" s="7"/>
      <c r="Q4900" s="7"/>
      <c r="R4900" s="7"/>
      <c r="S4900" s="7"/>
      <c r="T4900" s="7"/>
    </row>
    <row r="4901" spans="1:20">
      <c r="A4901" s="7">
        <v>3.5211267999999997E-2</v>
      </c>
      <c r="B4901" s="7">
        <v>2.0948711910000002</v>
      </c>
      <c r="C4901" s="7"/>
      <c r="D4901" s="7"/>
      <c r="E4901" s="7"/>
      <c r="F4901" s="7"/>
      <c r="G4901" s="7"/>
      <c r="H4901" s="7"/>
      <c r="I4901" s="7"/>
      <c r="J4901" s="7"/>
      <c r="K4901" s="7"/>
      <c r="L4901" s="7"/>
      <c r="M4901" s="7"/>
      <c r="N4901" s="7"/>
      <c r="O4901" s="7"/>
      <c r="P4901" s="7"/>
      <c r="Q4901" s="7"/>
      <c r="R4901" s="7"/>
      <c r="S4901" s="7"/>
      <c r="T4901" s="7"/>
    </row>
    <row r="4902" spans="1:20">
      <c r="A4902" s="7">
        <v>3.5087719000000003E-2</v>
      </c>
      <c r="B4902" s="7">
        <v>2.0948711910000002</v>
      </c>
      <c r="C4902" s="7"/>
      <c r="D4902" s="7"/>
      <c r="E4902" s="7"/>
      <c r="F4902" s="7"/>
      <c r="G4902" s="7"/>
      <c r="H4902" s="7"/>
      <c r="I4902" s="7"/>
      <c r="J4902" s="7"/>
      <c r="K4902" s="7"/>
      <c r="L4902" s="7"/>
      <c r="M4902" s="7"/>
      <c r="N4902" s="7"/>
      <c r="O4902" s="7"/>
      <c r="P4902" s="7"/>
      <c r="Q4902" s="7"/>
      <c r="R4902" s="7"/>
      <c r="S4902" s="7"/>
      <c r="T4902" s="7"/>
    </row>
    <row r="4903" spans="1:20">
      <c r="A4903" s="7">
        <v>3.5211267999999997E-2</v>
      </c>
      <c r="B4903" s="7">
        <v>2.0948711910000002</v>
      </c>
      <c r="C4903" s="7"/>
      <c r="D4903" s="7"/>
      <c r="E4903" s="7"/>
      <c r="F4903" s="7"/>
      <c r="G4903" s="7"/>
      <c r="H4903" s="7"/>
      <c r="I4903" s="7"/>
      <c r="J4903" s="7"/>
      <c r="K4903" s="7"/>
      <c r="L4903" s="7"/>
      <c r="M4903" s="7"/>
      <c r="N4903" s="7"/>
      <c r="O4903" s="7"/>
      <c r="P4903" s="7"/>
      <c r="Q4903" s="7"/>
      <c r="R4903" s="7"/>
      <c r="S4903" s="7"/>
      <c r="T4903" s="7"/>
    </row>
    <row r="4904" spans="1:20">
      <c r="A4904" s="7">
        <v>3.5211267999999997E-2</v>
      </c>
      <c r="B4904" s="7">
        <v>2.0948711910000002</v>
      </c>
      <c r="C4904" s="7"/>
      <c r="D4904" s="7"/>
      <c r="E4904" s="7"/>
      <c r="F4904" s="7"/>
      <c r="G4904" s="7"/>
      <c r="H4904" s="7"/>
      <c r="I4904" s="7"/>
      <c r="J4904" s="7"/>
      <c r="K4904" s="7"/>
      <c r="L4904" s="7"/>
      <c r="M4904" s="7"/>
      <c r="N4904" s="7"/>
      <c r="O4904" s="7"/>
      <c r="P4904" s="7"/>
      <c r="Q4904" s="7"/>
      <c r="R4904" s="7"/>
      <c r="S4904" s="7"/>
      <c r="T4904" s="7"/>
    </row>
    <row r="4905" spans="1:20">
      <c r="A4905" s="7">
        <v>3.5211267999999997E-2</v>
      </c>
      <c r="B4905" s="7">
        <v>2.0948711910000002</v>
      </c>
      <c r="C4905" s="7"/>
      <c r="D4905" s="7"/>
      <c r="E4905" s="7"/>
      <c r="F4905" s="7"/>
      <c r="G4905" s="7"/>
      <c r="H4905" s="7"/>
      <c r="I4905" s="7"/>
      <c r="J4905" s="7"/>
      <c r="K4905" s="7"/>
      <c r="L4905" s="7"/>
      <c r="M4905" s="7"/>
      <c r="N4905" s="7"/>
      <c r="O4905" s="7"/>
      <c r="P4905" s="7"/>
      <c r="Q4905" s="7"/>
      <c r="R4905" s="7"/>
      <c r="S4905" s="7"/>
      <c r="T4905" s="7"/>
    </row>
    <row r="4906" spans="1:20">
      <c r="A4906" s="7">
        <v>3.5211267999999997E-2</v>
      </c>
      <c r="B4906" s="7">
        <v>2.0947491330000001</v>
      </c>
      <c r="C4906" s="7"/>
      <c r="D4906" s="7"/>
      <c r="E4906" s="7"/>
      <c r="F4906" s="7"/>
      <c r="G4906" s="7"/>
      <c r="H4906" s="7"/>
      <c r="I4906" s="7"/>
      <c r="J4906" s="7"/>
      <c r="K4906" s="7"/>
      <c r="L4906" s="7"/>
      <c r="M4906" s="7"/>
      <c r="N4906" s="7"/>
      <c r="O4906" s="7"/>
      <c r="P4906" s="7"/>
      <c r="Q4906" s="7"/>
      <c r="R4906" s="7"/>
      <c r="S4906" s="7"/>
      <c r="T4906" s="7"/>
    </row>
    <row r="4907" spans="1:20">
      <c r="A4907" s="7">
        <v>3.5087719000000003E-2</v>
      </c>
      <c r="B4907" s="7">
        <v>2.0947491330000001</v>
      </c>
      <c r="C4907" s="7"/>
      <c r="D4907" s="7"/>
      <c r="E4907" s="7"/>
      <c r="F4907" s="7"/>
      <c r="G4907" s="7"/>
      <c r="H4907" s="7"/>
      <c r="I4907" s="7"/>
      <c r="J4907" s="7"/>
      <c r="K4907" s="7"/>
      <c r="L4907" s="7"/>
      <c r="M4907" s="7"/>
      <c r="N4907" s="7"/>
      <c r="O4907" s="7"/>
      <c r="P4907" s="7"/>
      <c r="Q4907" s="7"/>
      <c r="R4907" s="7"/>
      <c r="S4907" s="7"/>
      <c r="T4907" s="7"/>
    </row>
    <row r="4908" spans="1:20">
      <c r="A4908" s="7">
        <v>3.5087719000000003E-2</v>
      </c>
      <c r="B4908" s="7">
        <v>2.0947491330000001</v>
      </c>
      <c r="C4908" s="7"/>
      <c r="D4908" s="7"/>
      <c r="E4908" s="7"/>
      <c r="F4908" s="7"/>
      <c r="G4908" s="7"/>
      <c r="H4908" s="7"/>
      <c r="I4908" s="7"/>
      <c r="J4908" s="7"/>
      <c r="K4908" s="7"/>
      <c r="L4908" s="7"/>
      <c r="M4908" s="7"/>
      <c r="N4908" s="7"/>
      <c r="O4908" s="7"/>
      <c r="P4908" s="7"/>
      <c r="Q4908" s="7"/>
      <c r="R4908" s="7"/>
      <c r="S4908" s="7"/>
      <c r="T4908" s="7"/>
    </row>
    <row r="4909" spans="1:20">
      <c r="A4909" s="7">
        <v>3.5211267999999997E-2</v>
      </c>
      <c r="B4909" s="7">
        <v>2.0946270760000001</v>
      </c>
      <c r="C4909" s="7"/>
      <c r="D4909" s="7"/>
      <c r="E4909" s="7"/>
      <c r="F4909" s="7"/>
      <c r="G4909" s="7"/>
      <c r="H4909" s="7"/>
      <c r="I4909" s="7"/>
      <c r="J4909" s="7"/>
      <c r="K4909" s="7"/>
      <c r="L4909" s="7"/>
      <c r="M4909" s="7"/>
      <c r="N4909" s="7"/>
      <c r="O4909" s="7"/>
      <c r="P4909" s="7"/>
      <c r="Q4909" s="7"/>
      <c r="R4909" s="7"/>
      <c r="S4909" s="7"/>
      <c r="T4909" s="7"/>
    </row>
    <row r="4910" spans="1:20">
      <c r="A4910" s="7">
        <v>3.5211267999999997E-2</v>
      </c>
      <c r="B4910" s="7">
        <v>2.0946270760000001</v>
      </c>
      <c r="C4910" s="7"/>
      <c r="D4910" s="7"/>
      <c r="E4910" s="7"/>
      <c r="F4910" s="7"/>
      <c r="G4910" s="7"/>
      <c r="H4910" s="7"/>
      <c r="I4910" s="7"/>
      <c r="J4910" s="7"/>
      <c r="K4910" s="7"/>
      <c r="L4910" s="7"/>
      <c r="M4910" s="7"/>
      <c r="N4910" s="7"/>
      <c r="O4910" s="7"/>
      <c r="P4910" s="7"/>
      <c r="Q4910" s="7"/>
      <c r="R4910" s="7"/>
      <c r="S4910" s="7"/>
      <c r="T4910" s="7"/>
    </row>
    <row r="4911" spans="1:20">
      <c r="A4911" s="7">
        <v>3.5087719000000003E-2</v>
      </c>
      <c r="B4911" s="7">
        <v>2.0946270760000001</v>
      </c>
      <c r="C4911" s="7"/>
      <c r="D4911" s="7"/>
      <c r="E4911" s="7"/>
      <c r="F4911" s="7"/>
      <c r="G4911" s="7"/>
      <c r="H4911" s="7"/>
      <c r="I4911" s="7"/>
      <c r="J4911" s="7"/>
      <c r="K4911" s="7"/>
      <c r="L4911" s="7"/>
      <c r="M4911" s="7"/>
      <c r="N4911" s="7"/>
      <c r="O4911" s="7"/>
      <c r="P4911" s="7"/>
      <c r="Q4911" s="7"/>
      <c r="R4911" s="7"/>
      <c r="S4911" s="7"/>
      <c r="T4911" s="7"/>
    </row>
    <row r="4912" spans="1:20">
      <c r="A4912" s="7">
        <v>3.5211267999999997E-2</v>
      </c>
      <c r="B4912" s="7">
        <v>2.0947491330000001</v>
      </c>
      <c r="C4912" s="7"/>
      <c r="D4912" s="7"/>
      <c r="E4912" s="7"/>
      <c r="F4912" s="7"/>
      <c r="G4912" s="7"/>
      <c r="H4912" s="7"/>
      <c r="I4912" s="7"/>
      <c r="J4912" s="7"/>
      <c r="K4912" s="7"/>
      <c r="L4912" s="7"/>
      <c r="M4912" s="7"/>
      <c r="N4912" s="7"/>
      <c r="O4912" s="7"/>
      <c r="P4912" s="7"/>
      <c r="Q4912" s="7"/>
      <c r="R4912" s="7"/>
      <c r="S4912" s="7"/>
      <c r="T4912" s="7"/>
    </row>
    <row r="4913" spans="1:20">
      <c r="A4913" s="7">
        <v>3.5087719000000003E-2</v>
      </c>
      <c r="B4913" s="7">
        <v>2.0946270760000001</v>
      </c>
      <c r="C4913" s="7"/>
      <c r="D4913" s="7"/>
      <c r="E4913" s="7"/>
      <c r="F4913" s="7"/>
      <c r="G4913" s="7"/>
      <c r="H4913" s="7"/>
      <c r="I4913" s="7"/>
      <c r="J4913" s="7"/>
      <c r="K4913" s="7"/>
      <c r="L4913" s="7"/>
      <c r="M4913" s="7"/>
      <c r="N4913" s="7"/>
      <c r="O4913" s="7"/>
      <c r="P4913" s="7"/>
      <c r="Q4913" s="7"/>
      <c r="R4913" s="7"/>
      <c r="S4913" s="7"/>
      <c r="T4913" s="7"/>
    </row>
    <row r="4914" spans="1:20">
      <c r="A4914" s="7">
        <v>3.5087719000000003E-2</v>
      </c>
      <c r="B4914" s="7">
        <v>2.0946270760000001</v>
      </c>
      <c r="C4914" s="7"/>
      <c r="D4914" s="7"/>
      <c r="E4914" s="7"/>
      <c r="F4914" s="7"/>
      <c r="G4914" s="7"/>
      <c r="H4914" s="7"/>
      <c r="I4914" s="7"/>
      <c r="J4914" s="7"/>
      <c r="K4914" s="7"/>
      <c r="L4914" s="7"/>
      <c r="M4914" s="7"/>
      <c r="N4914" s="7"/>
      <c r="O4914" s="7"/>
      <c r="P4914" s="7"/>
      <c r="Q4914" s="7"/>
      <c r="R4914" s="7"/>
      <c r="S4914" s="7"/>
      <c r="T4914" s="7"/>
    </row>
    <row r="4915" spans="1:20">
      <c r="A4915" s="7">
        <v>3.5087719000000003E-2</v>
      </c>
      <c r="B4915" s="7">
        <v>2.0946270760000001</v>
      </c>
      <c r="C4915" s="7"/>
      <c r="D4915" s="7"/>
      <c r="E4915" s="7"/>
      <c r="F4915" s="7"/>
      <c r="G4915" s="7"/>
      <c r="H4915" s="7"/>
      <c r="I4915" s="7"/>
      <c r="J4915" s="7"/>
      <c r="K4915" s="7"/>
      <c r="L4915" s="7"/>
      <c r="M4915" s="7"/>
      <c r="N4915" s="7"/>
      <c r="O4915" s="7"/>
      <c r="P4915" s="7"/>
      <c r="Q4915" s="7"/>
      <c r="R4915" s="7"/>
      <c r="S4915" s="7"/>
      <c r="T4915" s="7"/>
    </row>
    <row r="4916" spans="1:20">
      <c r="A4916" s="7">
        <v>3.5087719000000003E-2</v>
      </c>
      <c r="B4916" s="7">
        <v>2.0946270760000001</v>
      </c>
      <c r="C4916" s="7"/>
      <c r="D4916" s="7"/>
      <c r="E4916" s="7"/>
      <c r="F4916" s="7"/>
      <c r="G4916" s="7"/>
      <c r="H4916" s="7"/>
      <c r="I4916" s="7"/>
      <c r="J4916" s="7"/>
      <c r="K4916" s="7"/>
      <c r="L4916" s="7"/>
      <c r="M4916" s="7"/>
      <c r="N4916" s="7"/>
      <c r="O4916" s="7"/>
      <c r="P4916" s="7"/>
      <c r="Q4916" s="7"/>
      <c r="R4916" s="7"/>
      <c r="S4916" s="7"/>
      <c r="T4916" s="7"/>
    </row>
    <row r="4917" spans="1:20">
      <c r="A4917" s="7">
        <v>3.5211267999999997E-2</v>
      </c>
      <c r="B4917" s="7">
        <v>2.094505018</v>
      </c>
      <c r="C4917" s="7"/>
      <c r="D4917" s="7"/>
      <c r="E4917" s="7"/>
      <c r="F4917" s="7"/>
      <c r="G4917" s="7"/>
      <c r="H4917" s="7"/>
      <c r="I4917" s="7"/>
      <c r="J4917" s="7"/>
      <c r="K4917" s="7"/>
      <c r="L4917" s="7"/>
      <c r="M4917" s="7"/>
      <c r="N4917" s="7"/>
      <c r="O4917" s="7"/>
      <c r="P4917" s="7"/>
      <c r="Q4917" s="7"/>
      <c r="R4917" s="7"/>
      <c r="S4917" s="7"/>
      <c r="T4917" s="7"/>
    </row>
    <row r="4918" spans="1:20">
      <c r="A4918" s="7">
        <v>3.5087719000000003E-2</v>
      </c>
      <c r="B4918" s="7">
        <v>2.0946270760000001</v>
      </c>
      <c r="C4918" s="7"/>
      <c r="D4918" s="7"/>
      <c r="E4918" s="7"/>
      <c r="F4918" s="7"/>
      <c r="G4918" s="7"/>
      <c r="H4918" s="7"/>
      <c r="I4918" s="7"/>
      <c r="J4918" s="7"/>
      <c r="K4918" s="7"/>
      <c r="L4918" s="7"/>
      <c r="M4918" s="7"/>
      <c r="N4918" s="7"/>
      <c r="O4918" s="7"/>
      <c r="P4918" s="7"/>
      <c r="Q4918" s="7"/>
      <c r="R4918" s="7"/>
      <c r="S4918" s="7"/>
      <c r="T4918" s="7"/>
    </row>
    <row r="4919" spans="1:20">
      <c r="A4919" s="7">
        <v>3.5087719000000003E-2</v>
      </c>
      <c r="B4919" s="7">
        <v>2.094505018</v>
      </c>
      <c r="C4919" s="7"/>
      <c r="D4919" s="7"/>
      <c r="E4919" s="7"/>
      <c r="F4919" s="7"/>
      <c r="G4919" s="7"/>
      <c r="H4919" s="7"/>
      <c r="I4919" s="7"/>
      <c r="J4919" s="7"/>
      <c r="K4919" s="7"/>
      <c r="L4919" s="7"/>
      <c r="M4919" s="7"/>
      <c r="N4919" s="7"/>
      <c r="O4919" s="7"/>
      <c r="P4919" s="7"/>
      <c r="Q4919" s="7"/>
      <c r="R4919" s="7"/>
      <c r="S4919" s="7"/>
      <c r="T4919" s="7"/>
    </row>
    <row r="4920" spans="1:20">
      <c r="A4920" s="7">
        <v>3.5087719000000003E-2</v>
      </c>
      <c r="B4920" s="7">
        <v>2.094505018</v>
      </c>
      <c r="C4920" s="7"/>
      <c r="D4920" s="7"/>
      <c r="E4920" s="7"/>
      <c r="F4920" s="7"/>
      <c r="G4920" s="7"/>
      <c r="H4920" s="7"/>
      <c r="I4920" s="7"/>
      <c r="J4920" s="7"/>
      <c r="K4920" s="7"/>
      <c r="L4920" s="7"/>
      <c r="M4920" s="7"/>
      <c r="N4920" s="7"/>
      <c r="O4920" s="7"/>
      <c r="P4920" s="7"/>
      <c r="Q4920" s="7"/>
      <c r="R4920" s="7"/>
      <c r="S4920" s="7"/>
      <c r="T4920" s="7"/>
    </row>
    <row r="4921" spans="1:20">
      <c r="A4921" s="7">
        <v>3.5087719000000003E-2</v>
      </c>
      <c r="B4921" s="7">
        <v>2.094505018</v>
      </c>
      <c r="C4921" s="7"/>
      <c r="D4921" s="7"/>
      <c r="E4921" s="7"/>
      <c r="F4921" s="7"/>
      <c r="G4921" s="7"/>
      <c r="H4921" s="7"/>
      <c r="I4921" s="7"/>
      <c r="J4921" s="7"/>
      <c r="K4921" s="7"/>
      <c r="L4921" s="7"/>
      <c r="M4921" s="7"/>
      <c r="N4921" s="7"/>
      <c r="O4921" s="7"/>
      <c r="P4921" s="7"/>
      <c r="Q4921" s="7"/>
      <c r="R4921" s="7"/>
      <c r="S4921" s="7"/>
      <c r="T4921" s="7"/>
    </row>
    <row r="4922" spans="1:20">
      <c r="A4922" s="7">
        <v>3.5211267999999997E-2</v>
      </c>
      <c r="B4922" s="7">
        <v>2.094382961</v>
      </c>
      <c r="C4922" s="7"/>
      <c r="D4922" s="7"/>
      <c r="E4922" s="7"/>
      <c r="F4922" s="7"/>
      <c r="G4922" s="7"/>
      <c r="H4922" s="7"/>
      <c r="I4922" s="7"/>
      <c r="J4922" s="7"/>
      <c r="K4922" s="7"/>
      <c r="L4922" s="7"/>
      <c r="M4922" s="7"/>
      <c r="N4922" s="7"/>
      <c r="O4922" s="7"/>
      <c r="P4922" s="7"/>
      <c r="Q4922" s="7"/>
      <c r="R4922" s="7"/>
      <c r="S4922" s="7"/>
      <c r="T4922" s="7"/>
    </row>
    <row r="4923" spans="1:20">
      <c r="A4923" s="7">
        <v>3.5211267999999997E-2</v>
      </c>
      <c r="B4923" s="7">
        <v>2.094382961</v>
      </c>
      <c r="C4923" s="7"/>
      <c r="D4923" s="7"/>
      <c r="E4923" s="7"/>
      <c r="F4923" s="7"/>
      <c r="G4923" s="7"/>
      <c r="H4923" s="7"/>
      <c r="I4923" s="7"/>
      <c r="J4923" s="7"/>
      <c r="K4923" s="7"/>
      <c r="L4923" s="7"/>
      <c r="M4923" s="7"/>
      <c r="N4923" s="7"/>
      <c r="O4923" s="7"/>
      <c r="P4923" s="7"/>
      <c r="Q4923" s="7"/>
      <c r="R4923" s="7"/>
      <c r="S4923" s="7"/>
      <c r="T4923" s="7"/>
    </row>
    <row r="4924" spans="1:20">
      <c r="A4924" s="7">
        <v>3.5087719000000003E-2</v>
      </c>
      <c r="B4924" s="7">
        <v>2.094260904</v>
      </c>
      <c r="C4924" s="7"/>
      <c r="D4924" s="7"/>
      <c r="E4924" s="7"/>
      <c r="F4924" s="7"/>
      <c r="G4924" s="7"/>
      <c r="H4924" s="7"/>
      <c r="I4924" s="7"/>
      <c r="J4924" s="7"/>
      <c r="K4924" s="7"/>
      <c r="L4924" s="7"/>
      <c r="M4924" s="7"/>
      <c r="N4924" s="7"/>
      <c r="O4924" s="7"/>
      <c r="P4924" s="7"/>
      <c r="Q4924" s="7"/>
      <c r="R4924" s="7"/>
      <c r="S4924" s="7"/>
      <c r="T4924" s="7"/>
    </row>
    <row r="4925" spans="1:20">
      <c r="A4925" s="7">
        <v>3.5211267999999997E-2</v>
      </c>
      <c r="B4925" s="7">
        <v>2.094260904</v>
      </c>
      <c r="C4925" s="7"/>
      <c r="D4925" s="7"/>
      <c r="E4925" s="7"/>
      <c r="F4925" s="7"/>
      <c r="G4925" s="7"/>
      <c r="H4925" s="7"/>
      <c r="I4925" s="7"/>
      <c r="J4925" s="7"/>
      <c r="K4925" s="7"/>
      <c r="L4925" s="7"/>
      <c r="M4925" s="7"/>
      <c r="N4925" s="7"/>
      <c r="O4925" s="7"/>
      <c r="P4925" s="7"/>
      <c r="Q4925" s="7"/>
      <c r="R4925" s="7"/>
      <c r="S4925" s="7"/>
      <c r="T4925" s="7"/>
    </row>
    <row r="4926" spans="1:20">
      <c r="A4926" s="7">
        <v>3.5087719000000003E-2</v>
      </c>
      <c r="B4926" s="7">
        <v>2.0941388459999999</v>
      </c>
      <c r="C4926" s="7"/>
      <c r="D4926" s="7"/>
      <c r="E4926" s="7"/>
      <c r="F4926" s="7"/>
      <c r="G4926" s="7"/>
      <c r="H4926" s="7"/>
      <c r="I4926" s="7"/>
      <c r="J4926" s="7"/>
      <c r="K4926" s="7"/>
      <c r="L4926" s="7"/>
      <c r="M4926" s="7"/>
      <c r="N4926" s="7"/>
      <c r="O4926" s="7"/>
      <c r="P4926" s="7"/>
      <c r="Q4926" s="7"/>
      <c r="R4926" s="7"/>
      <c r="S4926" s="7"/>
      <c r="T4926" s="7"/>
    </row>
    <row r="4927" spans="1:20">
      <c r="A4927" s="7">
        <v>3.5087719000000003E-2</v>
      </c>
      <c r="B4927" s="7">
        <v>2.0940167889999999</v>
      </c>
      <c r="C4927" s="7"/>
      <c r="D4927" s="7"/>
      <c r="E4927" s="7"/>
      <c r="F4927" s="7"/>
      <c r="G4927" s="7"/>
      <c r="H4927" s="7"/>
      <c r="I4927" s="7"/>
      <c r="J4927" s="7"/>
      <c r="K4927" s="7"/>
      <c r="L4927" s="7"/>
      <c r="M4927" s="7"/>
      <c r="N4927" s="7"/>
      <c r="O4927" s="7"/>
      <c r="P4927" s="7"/>
      <c r="Q4927" s="7"/>
      <c r="R4927" s="7"/>
      <c r="S4927" s="7"/>
      <c r="T4927" s="7"/>
    </row>
    <row r="4928" spans="1:20">
      <c r="A4928" s="7">
        <v>3.5087719000000003E-2</v>
      </c>
      <c r="B4928" s="7">
        <v>2.0941388459999999</v>
      </c>
      <c r="C4928" s="7"/>
      <c r="D4928" s="7"/>
      <c r="E4928" s="7"/>
      <c r="F4928" s="7"/>
      <c r="G4928" s="7"/>
      <c r="H4928" s="7"/>
      <c r="I4928" s="7"/>
      <c r="J4928" s="7"/>
      <c r="K4928" s="7"/>
      <c r="L4928" s="7"/>
      <c r="M4928" s="7"/>
      <c r="N4928" s="7"/>
      <c r="O4928" s="7"/>
      <c r="P4928" s="7"/>
      <c r="Q4928" s="7"/>
      <c r="R4928" s="7"/>
      <c r="S4928" s="7"/>
      <c r="T4928" s="7"/>
    </row>
    <row r="4929" spans="1:20">
      <c r="A4929" s="7">
        <v>3.5087719000000003E-2</v>
      </c>
      <c r="B4929" s="7">
        <v>2.0940167889999999</v>
      </c>
      <c r="C4929" s="7"/>
      <c r="D4929" s="7"/>
      <c r="E4929" s="7"/>
      <c r="F4929" s="7"/>
      <c r="G4929" s="7"/>
      <c r="H4929" s="7"/>
      <c r="I4929" s="7"/>
      <c r="J4929" s="7"/>
      <c r="K4929" s="7"/>
      <c r="L4929" s="7"/>
      <c r="M4929" s="7"/>
      <c r="N4929" s="7"/>
      <c r="O4929" s="7"/>
      <c r="P4929" s="7"/>
      <c r="Q4929" s="7"/>
      <c r="R4929" s="7"/>
      <c r="S4929" s="7"/>
      <c r="T4929" s="7"/>
    </row>
    <row r="4930" spans="1:20">
      <c r="A4930" s="7">
        <v>3.5211267999999997E-2</v>
      </c>
      <c r="B4930" s="7">
        <v>2.0937726739999998</v>
      </c>
      <c r="C4930" s="7"/>
      <c r="D4930" s="7"/>
      <c r="E4930" s="7"/>
      <c r="F4930" s="7"/>
      <c r="G4930" s="7"/>
      <c r="H4930" s="7"/>
      <c r="I4930" s="7"/>
      <c r="J4930" s="7"/>
      <c r="K4930" s="7"/>
      <c r="L4930" s="7"/>
      <c r="M4930" s="7"/>
      <c r="N4930" s="7"/>
      <c r="O4930" s="7"/>
      <c r="P4930" s="7"/>
      <c r="Q4930" s="7"/>
      <c r="R4930" s="7"/>
      <c r="S4930" s="7"/>
      <c r="T4930" s="7"/>
    </row>
    <row r="4931" spans="1:20">
      <c r="A4931" s="7">
        <v>3.5087719000000003E-2</v>
      </c>
      <c r="B4931" s="7">
        <v>2.0936506170000002</v>
      </c>
      <c r="C4931" s="7"/>
      <c r="D4931" s="7"/>
      <c r="E4931" s="7"/>
      <c r="F4931" s="7"/>
      <c r="G4931" s="7"/>
      <c r="H4931" s="7"/>
      <c r="I4931" s="7"/>
      <c r="J4931" s="7"/>
      <c r="K4931" s="7"/>
      <c r="L4931" s="7"/>
      <c r="M4931" s="7"/>
      <c r="N4931" s="7"/>
      <c r="O4931" s="7"/>
      <c r="P4931" s="7"/>
      <c r="Q4931" s="7"/>
      <c r="R4931" s="7"/>
      <c r="S4931" s="7"/>
      <c r="T4931" s="7"/>
    </row>
    <row r="4932" spans="1:20">
      <c r="A4932" s="7">
        <v>3.5211267999999997E-2</v>
      </c>
      <c r="B4932" s="7">
        <v>2.0936506170000002</v>
      </c>
      <c r="C4932" s="7"/>
      <c r="D4932" s="7"/>
      <c r="E4932" s="7"/>
      <c r="F4932" s="7"/>
      <c r="G4932" s="7"/>
      <c r="H4932" s="7"/>
      <c r="I4932" s="7"/>
      <c r="J4932" s="7"/>
      <c r="K4932" s="7"/>
      <c r="L4932" s="7"/>
      <c r="M4932" s="7"/>
      <c r="N4932" s="7"/>
      <c r="O4932" s="7"/>
      <c r="P4932" s="7"/>
      <c r="Q4932" s="7"/>
      <c r="R4932" s="7"/>
      <c r="S4932" s="7"/>
      <c r="T4932" s="7"/>
    </row>
    <row r="4933" spans="1:20">
      <c r="A4933" s="7">
        <v>3.5211267999999997E-2</v>
      </c>
      <c r="B4933" s="7">
        <v>2.0935285590000001</v>
      </c>
      <c r="C4933" s="7"/>
      <c r="D4933" s="7"/>
      <c r="E4933" s="7"/>
      <c r="F4933" s="7"/>
      <c r="G4933" s="7"/>
      <c r="H4933" s="7"/>
      <c r="I4933" s="7"/>
      <c r="J4933" s="7"/>
      <c r="K4933" s="7"/>
      <c r="L4933" s="7"/>
      <c r="M4933" s="7"/>
      <c r="N4933" s="7"/>
      <c r="O4933" s="7"/>
      <c r="P4933" s="7"/>
      <c r="Q4933" s="7"/>
      <c r="R4933" s="7"/>
      <c r="S4933" s="7"/>
      <c r="T4933" s="7"/>
    </row>
    <row r="4934" spans="1:20">
      <c r="A4934" s="7">
        <v>3.5211267999999997E-2</v>
      </c>
      <c r="B4934" s="7">
        <v>2.0935285590000001</v>
      </c>
      <c r="C4934" s="7"/>
      <c r="D4934" s="7"/>
      <c r="E4934" s="7"/>
      <c r="F4934" s="7"/>
      <c r="G4934" s="7"/>
      <c r="H4934" s="7"/>
      <c r="I4934" s="7"/>
      <c r="J4934" s="7"/>
      <c r="K4934" s="7"/>
      <c r="L4934" s="7"/>
      <c r="M4934" s="7"/>
      <c r="N4934" s="7"/>
      <c r="O4934" s="7"/>
      <c r="P4934" s="7"/>
      <c r="Q4934" s="7"/>
      <c r="R4934" s="7"/>
      <c r="S4934" s="7"/>
      <c r="T4934" s="7"/>
    </row>
    <row r="4935" spans="1:20">
      <c r="A4935" s="7">
        <v>3.5211267999999997E-2</v>
      </c>
      <c r="B4935" s="7">
        <v>2.0935285590000001</v>
      </c>
      <c r="C4935" s="7"/>
      <c r="D4935" s="7"/>
      <c r="E4935" s="7"/>
      <c r="F4935" s="7"/>
      <c r="G4935" s="7"/>
      <c r="H4935" s="7"/>
      <c r="I4935" s="7"/>
      <c r="J4935" s="7"/>
      <c r="K4935" s="7"/>
      <c r="L4935" s="7"/>
      <c r="M4935" s="7"/>
      <c r="N4935" s="7"/>
      <c r="O4935" s="7"/>
      <c r="P4935" s="7"/>
      <c r="Q4935" s="7"/>
      <c r="R4935" s="7"/>
      <c r="S4935" s="7"/>
      <c r="T4935" s="7"/>
    </row>
    <row r="4936" spans="1:20">
      <c r="A4936" s="7">
        <v>3.5211267999999997E-2</v>
      </c>
      <c r="B4936" s="7">
        <v>2.0934065020000001</v>
      </c>
      <c r="C4936" s="7"/>
      <c r="D4936" s="7"/>
      <c r="E4936" s="7"/>
      <c r="F4936" s="7"/>
      <c r="G4936" s="7"/>
      <c r="H4936" s="7"/>
      <c r="I4936" s="7"/>
      <c r="J4936" s="7"/>
      <c r="K4936" s="7"/>
      <c r="L4936" s="7"/>
      <c r="M4936" s="7"/>
      <c r="N4936" s="7"/>
      <c r="O4936" s="7"/>
      <c r="P4936" s="7"/>
      <c r="Q4936" s="7"/>
      <c r="R4936" s="7"/>
      <c r="S4936" s="7"/>
      <c r="T4936" s="7"/>
    </row>
    <row r="4937" spans="1:20">
      <c r="A4937" s="7">
        <v>3.5211267999999997E-2</v>
      </c>
      <c r="B4937" s="7">
        <v>2.0935285590000001</v>
      </c>
      <c r="C4937" s="7"/>
      <c r="D4937" s="7"/>
      <c r="E4937" s="7"/>
      <c r="F4937" s="7"/>
      <c r="G4937" s="7"/>
      <c r="H4937" s="7"/>
      <c r="I4937" s="7"/>
      <c r="J4937" s="7"/>
      <c r="K4937" s="7"/>
      <c r="L4937" s="7"/>
      <c r="M4937" s="7"/>
      <c r="N4937" s="7"/>
      <c r="O4937" s="7"/>
      <c r="P4937" s="7"/>
      <c r="Q4937" s="7"/>
      <c r="R4937" s="7"/>
      <c r="S4937" s="7"/>
      <c r="T4937" s="7"/>
    </row>
    <row r="4938" spans="1:20">
      <c r="A4938" s="7">
        <v>3.5211267999999997E-2</v>
      </c>
      <c r="B4938" s="7">
        <v>2.0934065020000001</v>
      </c>
      <c r="C4938" s="7"/>
      <c r="D4938" s="7"/>
      <c r="E4938" s="7"/>
      <c r="F4938" s="7"/>
      <c r="G4938" s="7"/>
      <c r="H4938" s="7"/>
      <c r="I4938" s="7"/>
      <c r="J4938" s="7"/>
      <c r="K4938" s="7"/>
      <c r="L4938" s="7"/>
      <c r="M4938" s="7"/>
      <c r="N4938" s="7"/>
      <c r="O4938" s="7"/>
      <c r="P4938" s="7"/>
      <c r="Q4938" s="7"/>
      <c r="R4938" s="7"/>
      <c r="S4938" s="7"/>
      <c r="T4938" s="7"/>
    </row>
    <row r="4939" spans="1:20">
      <c r="A4939" s="7">
        <v>3.5211267999999997E-2</v>
      </c>
      <c r="B4939" s="7">
        <v>2.0934065020000001</v>
      </c>
      <c r="C4939" s="7"/>
      <c r="D4939" s="7"/>
      <c r="E4939" s="7"/>
      <c r="F4939" s="7"/>
      <c r="G4939" s="7"/>
      <c r="H4939" s="7"/>
      <c r="I4939" s="7"/>
      <c r="J4939" s="7"/>
      <c r="K4939" s="7"/>
      <c r="L4939" s="7"/>
      <c r="M4939" s="7"/>
      <c r="N4939" s="7"/>
      <c r="O4939" s="7"/>
      <c r="P4939" s="7"/>
      <c r="Q4939" s="7"/>
      <c r="R4939" s="7"/>
      <c r="S4939" s="7"/>
      <c r="T4939" s="7"/>
    </row>
    <row r="4940" spans="1:20">
      <c r="A4940" s="7">
        <v>3.5211267999999997E-2</v>
      </c>
      <c r="B4940" s="7">
        <v>2.0934065020000001</v>
      </c>
      <c r="C4940" s="7"/>
      <c r="D4940" s="7"/>
      <c r="E4940" s="7"/>
      <c r="F4940" s="7"/>
      <c r="G4940" s="7"/>
      <c r="H4940" s="7"/>
      <c r="I4940" s="7"/>
      <c r="J4940" s="7"/>
      <c r="K4940" s="7"/>
      <c r="L4940" s="7"/>
      <c r="M4940" s="7"/>
      <c r="N4940" s="7"/>
      <c r="O4940" s="7"/>
      <c r="P4940" s="7"/>
      <c r="Q4940" s="7"/>
      <c r="R4940" s="7"/>
      <c r="S4940" s="7"/>
      <c r="T4940" s="7"/>
    </row>
    <row r="4941" spans="1:20">
      <c r="A4941" s="7">
        <v>3.5211267999999997E-2</v>
      </c>
      <c r="B4941" s="7">
        <v>2.093284444</v>
      </c>
      <c r="C4941" s="7"/>
      <c r="D4941" s="7"/>
      <c r="E4941" s="7"/>
      <c r="F4941" s="7"/>
      <c r="G4941" s="7"/>
      <c r="H4941" s="7"/>
      <c r="I4941" s="7"/>
      <c r="J4941" s="7"/>
      <c r="K4941" s="7"/>
      <c r="L4941" s="7"/>
      <c r="M4941" s="7"/>
      <c r="N4941" s="7"/>
      <c r="O4941" s="7"/>
      <c r="P4941" s="7"/>
      <c r="Q4941" s="7"/>
      <c r="R4941" s="7"/>
      <c r="S4941" s="7"/>
      <c r="T4941" s="7"/>
    </row>
    <row r="4942" spans="1:20">
      <c r="A4942" s="7">
        <v>3.5211267999999997E-2</v>
      </c>
      <c r="B4942" s="7">
        <v>2.093284444</v>
      </c>
      <c r="C4942" s="7"/>
      <c r="D4942" s="7"/>
      <c r="E4942" s="7"/>
      <c r="F4942" s="7"/>
      <c r="G4942" s="7"/>
      <c r="H4942" s="7"/>
      <c r="I4942" s="7"/>
      <c r="J4942" s="7"/>
      <c r="K4942" s="7"/>
      <c r="L4942" s="7"/>
      <c r="M4942" s="7"/>
      <c r="N4942" s="7"/>
      <c r="O4942" s="7"/>
      <c r="P4942" s="7"/>
      <c r="Q4942" s="7"/>
      <c r="R4942" s="7"/>
      <c r="S4942" s="7"/>
      <c r="T4942" s="7"/>
    </row>
    <row r="4943" spans="1:20">
      <c r="A4943" s="7">
        <v>3.5211267999999997E-2</v>
      </c>
      <c r="B4943" s="7">
        <v>2.093284444</v>
      </c>
      <c r="C4943" s="7"/>
      <c r="D4943" s="7"/>
      <c r="E4943" s="7"/>
      <c r="F4943" s="7"/>
      <c r="G4943" s="7"/>
      <c r="H4943" s="7"/>
      <c r="I4943" s="7"/>
      <c r="J4943" s="7"/>
      <c r="K4943" s="7"/>
      <c r="L4943" s="7"/>
      <c r="M4943" s="7"/>
      <c r="N4943" s="7"/>
      <c r="O4943" s="7"/>
      <c r="P4943" s="7"/>
      <c r="Q4943" s="7"/>
      <c r="R4943" s="7"/>
      <c r="S4943" s="7"/>
      <c r="T4943" s="7"/>
    </row>
    <row r="4944" spans="1:20">
      <c r="A4944" s="7">
        <v>3.5211267999999997E-2</v>
      </c>
      <c r="B4944" s="7">
        <v>2.09304033</v>
      </c>
      <c r="C4944" s="7"/>
      <c r="D4944" s="7"/>
      <c r="E4944" s="7"/>
      <c r="F4944" s="7"/>
      <c r="G4944" s="7"/>
      <c r="H4944" s="7"/>
      <c r="I4944" s="7"/>
      <c r="J4944" s="7"/>
      <c r="K4944" s="7"/>
      <c r="L4944" s="7"/>
      <c r="M4944" s="7"/>
      <c r="N4944" s="7"/>
      <c r="O4944" s="7"/>
      <c r="P4944" s="7"/>
      <c r="Q4944" s="7"/>
      <c r="R4944" s="7"/>
      <c r="S4944" s="7"/>
      <c r="T4944" s="7"/>
    </row>
    <row r="4945" spans="1:20">
      <c r="A4945" s="7">
        <v>3.5211267999999997E-2</v>
      </c>
      <c r="B4945" s="7">
        <v>2.09304033</v>
      </c>
      <c r="C4945" s="7"/>
      <c r="D4945" s="7"/>
      <c r="E4945" s="7"/>
      <c r="F4945" s="7"/>
      <c r="G4945" s="7"/>
      <c r="H4945" s="7"/>
      <c r="I4945" s="7"/>
      <c r="J4945" s="7"/>
      <c r="K4945" s="7"/>
      <c r="L4945" s="7"/>
      <c r="M4945" s="7"/>
      <c r="N4945" s="7"/>
      <c r="O4945" s="7"/>
      <c r="P4945" s="7"/>
      <c r="Q4945" s="7"/>
      <c r="R4945" s="7"/>
      <c r="S4945" s="7"/>
      <c r="T4945" s="7"/>
    </row>
    <row r="4946" spans="1:20">
      <c r="A4946" s="7">
        <v>3.5211267999999997E-2</v>
      </c>
      <c r="B4946" s="7">
        <v>2.09304033</v>
      </c>
      <c r="C4946" s="7"/>
      <c r="D4946" s="7"/>
      <c r="E4946" s="7"/>
      <c r="F4946" s="7"/>
      <c r="G4946" s="7"/>
      <c r="H4946" s="7"/>
      <c r="I4946" s="7"/>
      <c r="J4946" s="7"/>
      <c r="K4946" s="7"/>
      <c r="L4946" s="7"/>
      <c r="M4946" s="7"/>
      <c r="N4946" s="7"/>
      <c r="O4946" s="7"/>
      <c r="P4946" s="7"/>
      <c r="Q4946" s="7"/>
      <c r="R4946" s="7"/>
      <c r="S4946" s="7"/>
      <c r="T4946" s="7"/>
    </row>
    <row r="4947" spans="1:20">
      <c r="A4947" s="7">
        <v>3.5211267999999997E-2</v>
      </c>
      <c r="B4947" s="7">
        <v>2.093162387</v>
      </c>
      <c r="C4947" s="7"/>
      <c r="D4947" s="7"/>
      <c r="E4947" s="7"/>
      <c r="F4947" s="7"/>
      <c r="G4947" s="7"/>
      <c r="H4947" s="7"/>
      <c r="I4947" s="7"/>
      <c r="J4947" s="7"/>
      <c r="K4947" s="7"/>
      <c r="L4947" s="7"/>
      <c r="M4947" s="7"/>
      <c r="N4947" s="7"/>
      <c r="O4947" s="7"/>
      <c r="P4947" s="7"/>
      <c r="Q4947" s="7"/>
      <c r="R4947" s="7"/>
      <c r="S4947" s="7"/>
      <c r="T4947" s="7"/>
    </row>
    <row r="4948" spans="1:20">
      <c r="A4948" s="7">
        <v>3.5211267999999997E-2</v>
      </c>
      <c r="B4948" s="7">
        <v>2.09304033</v>
      </c>
      <c r="C4948" s="7"/>
      <c r="D4948" s="7"/>
      <c r="E4948" s="7"/>
      <c r="F4948" s="7"/>
      <c r="G4948" s="7"/>
      <c r="H4948" s="7"/>
      <c r="I4948" s="7"/>
      <c r="J4948" s="7"/>
      <c r="K4948" s="7"/>
      <c r="L4948" s="7"/>
      <c r="M4948" s="7"/>
      <c r="N4948" s="7"/>
      <c r="O4948" s="7"/>
      <c r="P4948" s="7"/>
      <c r="Q4948" s="7"/>
      <c r="R4948" s="7"/>
      <c r="S4948" s="7"/>
      <c r="T4948" s="7"/>
    </row>
    <row r="4949" spans="1:20">
      <c r="A4949" s="7">
        <v>3.5087719000000003E-2</v>
      </c>
      <c r="B4949" s="7">
        <v>2.09304033</v>
      </c>
      <c r="C4949" s="7"/>
      <c r="D4949" s="7"/>
      <c r="E4949" s="7"/>
      <c r="F4949" s="7"/>
      <c r="G4949" s="7"/>
      <c r="H4949" s="7"/>
      <c r="I4949" s="7"/>
      <c r="J4949" s="7"/>
      <c r="K4949" s="7"/>
      <c r="L4949" s="7"/>
      <c r="M4949" s="7"/>
      <c r="N4949" s="7"/>
      <c r="O4949" s="7"/>
      <c r="P4949" s="7"/>
      <c r="Q4949" s="7"/>
      <c r="R4949" s="7"/>
      <c r="S4949" s="7"/>
      <c r="T4949" s="7"/>
    </row>
    <row r="4950" spans="1:20">
      <c r="A4950" s="7">
        <v>3.5211267999999997E-2</v>
      </c>
      <c r="B4950" s="7">
        <v>2.09304033</v>
      </c>
      <c r="C4950" s="7"/>
      <c r="D4950" s="7"/>
      <c r="E4950" s="7"/>
      <c r="F4950" s="7"/>
      <c r="G4950" s="7"/>
      <c r="H4950" s="7"/>
      <c r="I4950" s="7"/>
      <c r="J4950" s="7"/>
      <c r="K4950" s="7"/>
      <c r="L4950" s="7"/>
      <c r="M4950" s="7"/>
      <c r="N4950" s="7"/>
      <c r="O4950" s="7"/>
      <c r="P4950" s="7"/>
      <c r="Q4950" s="7"/>
      <c r="R4950" s="7"/>
      <c r="S4950" s="7"/>
      <c r="T4950" s="7"/>
    </row>
    <row r="4951" spans="1:20">
      <c r="A4951" s="7">
        <v>3.5211267999999997E-2</v>
      </c>
      <c r="B4951" s="7">
        <v>2.0929182719999999</v>
      </c>
      <c r="C4951" s="7"/>
      <c r="D4951" s="7"/>
      <c r="E4951" s="7"/>
      <c r="F4951" s="7"/>
      <c r="G4951" s="7"/>
      <c r="H4951" s="7"/>
      <c r="I4951" s="7"/>
      <c r="J4951" s="7"/>
      <c r="K4951" s="7"/>
      <c r="L4951" s="7"/>
      <c r="M4951" s="7"/>
      <c r="N4951" s="7"/>
      <c r="O4951" s="7"/>
      <c r="P4951" s="7"/>
      <c r="Q4951" s="7"/>
      <c r="R4951" s="7"/>
      <c r="S4951" s="7"/>
      <c r="T4951" s="7"/>
    </row>
    <row r="4952" spans="1:20">
      <c r="A4952" s="7">
        <v>3.5211267999999997E-2</v>
      </c>
      <c r="B4952" s="7">
        <v>2.0929182719999999</v>
      </c>
      <c r="C4952" s="7"/>
      <c r="D4952" s="7"/>
      <c r="E4952" s="7"/>
      <c r="F4952" s="7"/>
      <c r="G4952" s="7"/>
      <c r="H4952" s="7"/>
      <c r="I4952" s="7"/>
      <c r="J4952" s="7"/>
      <c r="K4952" s="7"/>
      <c r="L4952" s="7"/>
      <c r="M4952" s="7"/>
      <c r="N4952" s="7"/>
      <c r="O4952" s="7"/>
      <c r="P4952" s="7"/>
      <c r="Q4952" s="7"/>
      <c r="R4952" s="7"/>
      <c r="S4952" s="7"/>
      <c r="T4952" s="7"/>
    </row>
    <row r="4953" spans="1:20">
      <c r="A4953" s="7">
        <v>3.5211267999999997E-2</v>
      </c>
      <c r="B4953" s="7">
        <v>2.0929182719999999</v>
      </c>
      <c r="C4953" s="7"/>
      <c r="D4953" s="7"/>
      <c r="E4953" s="7"/>
      <c r="F4953" s="7"/>
      <c r="G4953" s="7"/>
      <c r="H4953" s="7"/>
      <c r="I4953" s="7"/>
      <c r="J4953" s="7"/>
      <c r="K4953" s="7"/>
      <c r="L4953" s="7"/>
      <c r="M4953" s="7"/>
      <c r="N4953" s="7"/>
      <c r="O4953" s="7"/>
      <c r="P4953" s="7"/>
      <c r="Q4953" s="7"/>
      <c r="R4953" s="7"/>
      <c r="S4953" s="7"/>
      <c r="T4953" s="7"/>
    </row>
    <row r="4954" spans="1:20">
      <c r="A4954" s="7">
        <v>3.5211267999999997E-2</v>
      </c>
      <c r="B4954" s="7">
        <v>2.0929182719999999</v>
      </c>
      <c r="C4954" s="7"/>
      <c r="D4954" s="7"/>
      <c r="E4954" s="7"/>
      <c r="F4954" s="7"/>
      <c r="G4954" s="7"/>
      <c r="H4954" s="7"/>
      <c r="I4954" s="7"/>
      <c r="J4954" s="7"/>
      <c r="K4954" s="7"/>
      <c r="L4954" s="7"/>
      <c r="M4954" s="7"/>
      <c r="N4954" s="7"/>
      <c r="O4954" s="7"/>
      <c r="P4954" s="7"/>
      <c r="Q4954" s="7"/>
      <c r="R4954" s="7"/>
      <c r="S4954" s="7"/>
      <c r="T4954" s="7"/>
    </row>
    <row r="4955" spans="1:20">
      <c r="A4955" s="7">
        <v>3.5211267999999997E-2</v>
      </c>
      <c r="B4955" s="7">
        <v>2.0929182719999999</v>
      </c>
      <c r="C4955" s="7"/>
      <c r="D4955" s="7"/>
      <c r="E4955" s="7"/>
      <c r="F4955" s="7"/>
      <c r="G4955" s="7"/>
      <c r="H4955" s="7"/>
      <c r="I4955" s="7"/>
      <c r="J4955" s="7"/>
      <c r="K4955" s="7"/>
      <c r="L4955" s="7"/>
      <c r="M4955" s="7"/>
      <c r="N4955" s="7"/>
      <c r="O4955" s="7"/>
      <c r="P4955" s="7"/>
      <c r="Q4955" s="7"/>
      <c r="R4955" s="7"/>
      <c r="S4955" s="7"/>
      <c r="T4955" s="7"/>
    </row>
    <row r="4956" spans="1:20">
      <c r="A4956" s="7">
        <v>3.5211267999999997E-2</v>
      </c>
      <c r="B4956" s="7">
        <v>2.0927962149999999</v>
      </c>
      <c r="C4956" s="7"/>
      <c r="D4956" s="7"/>
      <c r="E4956" s="7"/>
      <c r="F4956" s="7"/>
      <c r="G4956" s="7"/>
      <c r="H4956" s="7"/>
      <c r="I4956" s="7"/>
      <c r="J4956" s="7"/>
      <c r="K4956" s="7"/>
      <c r="L4956" s="7"/>
      <c r="M4956" s="7"/>
      <c r="N4956" s="7"/>
      <c r="O4956" s="7"/>
      <c r="P4956" s="7"/>
      <c r="Q4956" s="7"/>
      <c r="R4956" s="7"/>
      <c r="S4956" s="7"/>
      <c r="T4956" s="7"/>
    </row>
    <row r="4957" spans="1:20">
      <c r="A4957" s="7">
        <v>3.5087719000000003E-2</v>
      </c>
      <c r="B4957" s="7">
        <v>2.0927962149999999</v>
      </c>
      <c r="C4957" s="7"/>
      <c r="D4957" s="7"/>
      <c r="E4957" s="7"/>
      <c r="F4957" s="7"/>
      <c r="G4957" s="7"/>
      <c r="H4957" s="7"/>
      <c r="I4957" s="7"/>
      <c r="J4957" s="7"/>
      <c r="K4957" s="7"/>
      <c r="L4957" s="7"/>
      <c r="M4957" s="7"/>
      <c r="N4957" s="7"/>
      <c r="O4957" s="7"/>
      <c r="P4957" s="7"/>
      <c r="Q4957" s="7"/>
      <c r="R4957" s="7"/>
      <c r="S4957" s="7"/>
      <c r="T4957" s="7"/>
    </row>
    <row r="4958" spans="1:20">
      <c r="A4958" s="7">
        <v>3.5211267999999997E-2</v>
      </c>
      <c r="B4958" s="7">
        <v>2.0927962149999999</v>
      </c>
      <c r="C4958" s="7"/>
      <c r="D4958" s="7"/>
      <c r="E4958" s="7"/>
      <c r="F4958" s="7"/>
      <c r="G4958" s="7"/>
      <c r="H4958" s="7"/>
      <c r="I4958" s="7"/>
      <c r="J4958" s="7"/>
      <c r="K4958" s="7"/>
      <c r="L4958" s="7"/>
      <c r="M4958" s="7"/>
      <c r="N4958" s="7"/>
      <c r="O4958" s="7"/>
      <c r="P4958" s="7"/>
      <c r="Q4958" s="7"/>
      <c r="R4958" s="7"/>
      <c r="S4958" s="7"/>
      <c r="T4958" s="7"/>
    </row>
    <row r="4959" spans="1:20">
      <c r="A4959" s="7">
        <v>3.5087719000000003E-2</v>
      </c>
      <c r="B4959" s="7">
        <v>2.0927962149999999</v>
      </c>
      <c r="C4959" s="7"/>
      <c r="D4959" s="7"/>
      <c r="E4959" s="7"/>
      <c r="F4959" s="7"/>
      <c r="G4959" s="7"/>
      <c r="H4959" s="7"/>
      <c r="I4959" s="7"/>
      <c r="J4959" s="7"/>
      <c r="K4959" s="7"/>
      <c r="L4959" s="7"/>
      <c r="M4959" s="7"/>
      <c r="N4959" s="7"/>
      <c r="O4959" s="7"/>
      <c r="P4959" s="7"/>
      <c r="Q4959" s="7"/>
      <c r="R4959" s="7"/>
      <c r="S4959" s="7"/>
      <c r="T4959" s="7"/>
    </row>
    <row r="4960" spans="1:20">
      <c r="A4960" s="7">
        <v>3.5087719000000003E-2</v>
      </c>
      <c r="B4960" s="7">
        <v>2.0927962149999999</v>
      </c>
      <c r="C4960" s="7"/>
      <c r="D4960" s="7"/>
      <c r="E4960" s="7"/>
      <c r="F4960" s="7"/>
      <c r="G4960" s="7"/>
      <c r="H4960" s="7"/>
      <c r="I4960" s="7"/>
      <c r="J4960" s="7"/>
      <c r="K4960" s="7"/>
      <c r="L4960" s="7"/>
      <c r="M4960" s="7"/>
      <c r="N4960" s="7"/>
      <c r="O4960" s="7"/>
      <c r="P4960" s="7"/>
      <c r="Q4960" s="7"/>
      <c r="R4960" s="7"/>
      <c r="S4960" s="7"/>
      <c r="T4960" s="7"/>
    </row>
    <row r="4961" spans="1:20">
      <c r="A4961" s="7">
        <v>3.5087719000000003E-2</v>
      </c>
      <c r="B4961" s="7">
        <v>2.0927962149999999</v>
      </c>
      <c r="C4961" s="7"/>
      <c r="D4961" s="7"/>
      <c r="E4961" s="7"/>
      <c r="F4961" s="7"/>
      <c r="G4961" s="7"/>
      <c r="H4961" s="7"/>
      <c r="I4961" s="7"/>
      <c r="J4961" s="7"/>
      <c r="K4961" s="7"/>
      <c r="L4961" s="7"/>
      <c r="M4961" s="7"/>
      <c r="N4961" s="7"/>
      <c r="O4961" s="7"/>
      <c r="P4961" s="7"/>
      <c r="Q4961" s="7"/>
      <c r="R4961" s="7"/>
      <c r="S4961" s="7"/>
      <c r="T4961" s="7"/>
    </row>
    <row r="4962" spans="1:20">
      <c r="A4962" s="7">
        <v>3.5087719000000003E-2</v>
      </c>
      <c r="B4962" s="7">
        <v>2.0927962149999999</v>
      </c>
      <c r="C4962" s="7"/>
      <c r="D4962" s="7"/>
      <c r="E4962" s="7"/>
      <c r="F4962" s="7"/>
      <c r="G4962" s="7"/>
      <c r="H4962" s="7"/>
      <c r="I4962" s="7"/>
      <c r="J4962" s="7"/>
      <c r="K4962" s="7"/>
      <c r="L4962" s="7"/>
      <c r="M4962" s="7"/>
      <c r="N4962" s="7"/>
      <c r="O4962" s="7"/>
      <c r="P4962" s="7"/>
      <c r="Q4962" s="7"/>
      <c r="R4962" s="7"/>
      <c r="S4962" s="7"/>
      <c r="T4962" s="7"/>
    </row>
    <row r="4963" spans="1:20">
      <c r="A4963" s="7">
        <v>3.5087719000000003E-2</v>
      </c>
      <c r="B4963" s="7">
        <v>2.0926741569999998</v>
      </c>
      <c r="C4963" s="7"/>
      <c r="D4963" s="7"/>
      <c r="E4963" s="7"/>
      <c r="F4963" s="7"/>
      <c r="G4963" s="7"/>
      <c r="H4963" s="7"/>
      <c r="I4963" s="7"/>
      <c r="J4963" s="7"/>
      <c r="K4963" s="7"/>
      <c r="L4963" s="7"/>
      <c r="M4963" s="7"/>
      <c r="N4963" s="7"/>
      <c r="O4963" s="7"/>
      <c r="P4963" s="7"/>
      <c r="Q4963" s="7"/>
      <c r="R4963" s="7"/>
      <c r="S4963" s="7"/>
      <c r="T4963" s="7"/>
    </row>
    <row r="4964" spans="1:20">
      <c r="A4964" s="7">
        <v>3.5087719000000003E-2</v>
      </c>
      <c r="B4964" s="7">
        <v>2.0925520999999998</v>
      </c>
      <c r="C4964" s="7"/>
      <c r="D4964" s="7"/>
      <c r="E4964" s="7"/>
      <c r="F4964" s="7"/>
      <c r="G4964" s="7"/>
      <c r="H4964" s="7"/>
      <c r="I4964" s="7"/>
      <c r="J4964" s="7"/>
      <c r="K4964" s="7"/>
      <c r="L4964" s="7"/>
      <c r="M4964" s="7"/>
      <c r="N4964" s="7"/>
      <c r="O4964" s="7"/>
      <c r="P4964" s="7"/>
      <c r="Q4964" s="7"/>
      <c r="R4964" s="7"/>
      <c r="S4964" s="7"/>
      <c r="T4964" s="7"/>
    </row>
    <row r="4965" spans="1:20">
      <c r="A4965" s="7">
        <v>3.5087719000000003E-2</v>
      </c>
      <c r="B4965" s="7">
        <v>2.0925520999999998</v>
      </c>
      <c r="C4965" s="7"/>
      <c r="D4965" s="7"/>
      <c r="E4965" s="7"/>
      <c r="F4965" s="7"/>
      <c r="G4965" s="7"/>
      <c r="H4965" s="7"/>
      <c r="I4965" s="7"/>
      <c r="J4965" s="7"/>
      <c r="K4965" s="7"/>
      <c r="L4965" s="7"/>
      <c r="M4965" s="7"/>
      <c r="N4965" s="7"/>
      <c r="O4965" s="7"/>
      <c r="P4965" s="7"/>
      <c r="Q4965" s="7"/>
      <c r="R4965" s="7"/>
      <c r="S4965" s="7"/>
      <c r="T4965" s="7"/>
    </row>
    <row r="4966" spans="1:20">
      <c r="A4966" s="7">
        <v>3.5087719000000003E-2</v>
      </c>
      <c r="B4966" s="7">
        <v>2.0924300429999998</v>
      </c>
      <c r="C4966" s="7"/>
      <c r="D4966" s="7"/>
      <c r="E4966" s="7"/>
      <c r="F4966" s="7"/>
      <c r="G4966" s="7"/>
      <c r="H4966" s="7"/>
      <c r="I4966" s="7"/>
      <c r="J4966" s="7"/>
      <c r="K4966" s="7"/>
      <c r="L4966" s="7"/>
      <c r="M4966" s="7"/>
      <c r="N4966" s="7"/>
      <c r="O4966" s="7"/>
      <c r="P4966" s="7"/>
      <c r="Q4966" s="7"/>
      <c r="R4966" s="7"/>
      <c r="S4966" s="7"/>
      <c r="T4966" s="7"/>
    </row>
    <row r="4967" spans="1:20">
      <c r="A4967" s="7">
        <v>3.5087719000000003E-2</v>
      </c>
      <c r="B4967" s="7">
        <v>2.0924300429999998</v>
      </c>
      <c r="C4967" s="7"/>
      <c r="D4967" s="7"/>
      <c r="E4967" s="7"/>
      <c r="F4967" s="7"/>
      <c r="G4967" s="7"/>
      <c r="H4967" s="7"/>
      <c r="I4967" s="7"/>
      <c r="J4967" s="7"/>
      <c r="K4967" s="7"/>
      <c r="L4967" s="7"/>
      <c r="M4967" s="7"/>
      <c r="N4967" s="7"/>
      <c r="O4967" s="7"/>
      <c r="P4967" s="7"/>
      <c r="Q4967" s="7"/>
      <c r="R4967" s="7"/>
      <c r="S4967" s="7"/>
      <c r="T4967" s="7"/>
    </row>
    <row r="4968" spans="1:20">
      <c r="A4968" s="7">
        <v>3.5087719000000003E-2</v>
      </c>
      <c r="B4968" s="7">
        <v>2.0925520999999998</v>
      </c>
      <c r="C4968" s="7"/>
      <c r="D4968" s="7"/>
      <c r="E4968" s="7"/>
      <c r="F4968" s="7"/>
      <c r="G4968" s="7"/>
      <c r="H4968" s="7"/>
      <c r="I4968" s="7"/>
      <c r="J4968" s="7"/>
      <c r="K4968" s="7"/>
      <c r="L4968" s="7"/>
      <c r="M4968" s="7"/>
      <c r="N4968" s="7"/>
      <c r="O4968" s="7"/>
      <c r="P4968" s="7"/>
      <c r="Q4968" s="7"/>
      <c r="R4968" s="7"/>
      <c r="S4968" s="7"/>
      <c r="T4968" s="7"/>
    </row>
    <row r="4969" spans="1:20">
      <c r="A4969" s="7">
        <v>3.5087719000000003E-2</v>
      </c>
      <c r="B4969" s="7">
        <v>2.0924300429999998</v>
      </c>
      <c r="C4969" s="7"/>
      <c r="D4969" s="7"/>
      <c r="E4969" s="7"/>
      <c r="F4969" s="7"/>
      <c r="G4969" s="7"/>
      <c r="H4969" s="7"/>
      <c r="I4969" s="7"/>
      <c r="J4969" s="7"/>
      <c r="K4969" s="7"/>
      <c r="L4969" s="7"/>
      <c r="M4969" s="7"/>
      <c r="N4969" s="7"/>
      <c r="O4969" s="7"/>
      <c r="P4969" s="7"/>
      <c r="Q4969" s="7"/>
      <c r="R4969" s="7"/>
      <c r="S4969" s="7"/>
      <c r="T4969" s="7"/>
    </row>
    <row r="4970" spans="1:20">
      <c r="A4970" s="7">
        <v>3.5087719000000003E-2</v>
      </c>
      <c r="B4970" s="7">
        <v>2.0924300429999998</v>
      </c>
      <c r="C4970" s="7"/>
      <c r="D4970" s="7"/>
      <c r="E4970" s="7"/>
      <c r="F4970" s="7"/>
      <c r="G4970" s="7"/>
      <c r="H4970" s="7"/>
      <c r="I4970" s="7"/>
      <c r="J4970" s="7"/>
      <c r="K4970" s="7"/>
      <c r="L4970" s="7"/>
      <c r="M4970" s="7"/>
      <c r="N4970" s="7"/>
      <c r="O4970" s="7"/>
      <c r="P4970" s="7"/>
      <c r="Q4970" s="7"/>
      <c r="R4970" s="7"/>
      <c r="S4970" s="7"/>
      <c r="T4970" s="7"/>
    </row>
    <row r="4971" spans="1:20">
      <c r="A4971" s="7">
        <v>3.5211267999999997E-2</v>
      </c>
      <c r="B4971" s="7">
        <v>2.0923079850000001</v>
      </c>
      <c r="C4971" s="7"/>
      <c r="D4971" s="7"/>
      <c r="E4971" s="7"/>
      <c r="F4971" s="7"/>
      <c r="G4971" s="7"/>
      <c r="H4971" s="7"/>
      <c r="I4971" s="7"/>
      <c r="J4971" s="7"/>
      <c r="K4971" s="7"/>
      <c r="L4971" s="7"/>
      <c r="M4971" s="7"/>
      <c r="N4971" s="7"/>
      <c r="O4971" s="7"/>
      <c r="P4971" s="7"/>
      <c r="Q4971" s="7"/>
      <c r="R4971" s="7"/>
      <c r="S4971" s="7"/>
      <c r="T4971" s="7"/>
    </row>
    <row r="4972" spans="1:20">
      <c r="A4972" s="7">
        <v>3.5087719000000003E-2</v>
      </c>
      <c r="B4972" s="7">
        <v>2.0924300429999998</v>
      </c>
      <c r="C4972" s="7"/>
      <c r="D4972" s="7"/>
      <c r="E4972" s="7"/>
      <c r="F4972" s="7"/>
      <c r="G4972" s="7"/>
      <c r="H4972" s="7"/>
      <c r="I4972" s="7"/>
      <c r="J4972" s="7"/>
      <c r="K4972" s="7"/>
      <c r="L4972" s="7"/>
      <c r="M4972" s="7"/>
      <c r="N4972" s="7"/>
      <c r="O4972" s="7"/>
      <c r="P4972" s="7"/>
      <c r="Q4972" s="7"/>
      <c r="R4972" s="7"/>
      <c r="S4972" s="7"/>
      <c r="T4972" s="7"/>
    </row>
    <row r="4973" spans="1:20">
      <c r="A4973" s="7">
        <v>3.5087719000000003E-2</v>
      </c>
      <c r="B4973" s="7">
        <v>2.0921859280000001</v>
      </c>
      <c r="C4973" s="7"/>
      <c r="D4973" s="7"/>
      <c r="E4973" s="7"/>
      <c r="F4973" s="7"/>
      <c r="G4973" s="7"/>
      <c r="H4973" s="7"/>
      <c r="I4973" s="7"/>
      <c r="J4973" s="7"/>
      <c r="K4973" s="7"/>
      <c r="L4973" s="7"/>
      <c r="M4973" s="7"/>
      <c r="N4973" s="7"/>
      <c r="O4973" s="7"/>
      <c r="P4973" s="7"/>
      <c r="Q4973" s="7"/>
      <c r="R4973" s="7"/>
      <c r="S4973" s="7"/>
      <c r="T4973" s="7"/>
    </row>
    <row r="4974" spans="1:20">
      <c r="A4974" s="7">
        <v>3.5087719000000003E-2</v>
      </c>
      <c r="B4974" s="7">
        <v>2.0923079850000001</v>
      </c>
      <c r="C4974" s="7"/>
      <c r="D4974" s="7"/>
      <c r="E4974" s="7"/>
      <c r="F4974" s="7"/>
      <c r="G4974" s="7"/>
      <c r="H4974" s="7"/>
      <c r="I4974" s="7"/>
      <c r="J4974" s="7"/>
      <c r="K4974" s="7"/>
      <c r="L4974" s="7"/>
      <c r="M4974" s="7"/>
      <c r="N4974" s="7"/>
      <c r="O4974" s="7"/>
      <c r="P4974" s="7"/>
      <c r="Q4974" s="7"/>
      <c r="R4974" s="7"/>
      <c r="S4974" s="7"/>
      <c r="T4974" s="7"/>
    </row>
    <row r="4975" spans="1:20">
      <c r="A4975" s="7">
        <v>3.5087719000000003E-2</v>
      </c>
      <c r="B4975" s="7">
        <v>2.0923079850000001</v>
      </c>
      <c r="C4975" s="7"/>
      <c r="D4975" s="7"/>
      <c r="E4975" s="7"/>
      <c r="F4975" s="7"/>
      <c r="G4975" s="7"/>
      <c r="H4975" s="7"/>
      <c r="I4975" s="7"/>
      <c r="J4975" s="7"/>
      <c r="K4975" s="7"/>
      <c r="L4975" s="7"/>
      <c r="M4975" s="7"/>
      <c r="N4975" s="7"/>
      <c r="O4975" s="7"/>
      <c r="P4975" s="7"/>
      <c r="Q4975" s="7"/>
      <c r="R4975" s="7"/>
      <c r="S4975" s="7"/>
      <c r="T4975" s="7"/>
    </row>
    <row r="4976" spans="1:20">
      <c r="A4976" s="7">
        <v>3.5087719000000003E-2</v>
      </c>
      <c r="B4976" s="7">
        <v>2.0921859280000001</v>
      </c>
      <c r="C4976" s="7"/>
      <c r="D4976" s="7"/>
      <c r="E4976" s="7"/>
      <c r="F4976" s="7"/>
      <c r="G4976" s="7"/>
      <c r="H4976" s="7"/>
      <c r="I4976" s="7"/>
      <c r="J4976" s="7"/>
      <c r="K4976" s="7"/>
      <c r="L4976" s="7"/>
      <c r="M4976" s="7"/>
      <c r="N4976" s="7"/>
      <c r="O4976" s="7"/>
      <c r="P4976" s="7"/>
      <c r="Q4976" s="7"/>
      <c r="R4976" s="7"/>
      <c r="S4976" s="7"/>
      <c r="T4976" s="7"/>
    </row>
    <row r="4977" spans="1:20">
      <c r="A4977" s="7">
        <v>3.5087719000000003E-2</v>
      </c>
      <c r="B4977" s="7">
        <v>2.0921859280000001</v>
      </c>
      <c r="C4977" s="7"/>
      <c r="D4977" s="7"/>
      <c r="E4977" s="7"/>
      <c r="F4977" s="7"/>
      <c r="G4977" s="7"/>
      <c r="H4977" s="7"/>
      <c r="I4977" s="7"/>
      <c r="J4977" s="7"/>
      <c r="K4977" s="7"/>
      <c r="L4977" s="7"/>
      <c r="M4977" s="7"/>
      <c r="N4977" s="7"/>
      <c r="O4977" s="7"/>
      <c r="P4977" s="7"/>
      <c r="Q4977" s="7"/>
      <c r="R4977" s="7"/>
      <c r="S4977" s="7"/>
      <c r="T4977" s="7"/>
    </row>
    <row r="4978" spans="1:20">
      <c r="A4978" s="7">
        <v>3.5211267999999997E-2</v>
      </c>
      <c r="B4978" s="7">
        <v>2.0921859280000001</v>
      </c>
      <c r="C4978" s="7"/>
      <c r="D4978" s="7"/>
      <c r="E4978" s="7"/>
      <c r="F4978" s="7"/>
      <c r="G4978" s="7"/>
      <c r="H4978" s="7"/>
      <c r="I4978" s="7"/>
      <c r="J4978" s="7"/>
      <c r="K4978" s="7"/>
      <c r="L4978" s="7"/>
      <c r="M4978" s="7"/>
      <c r="N4978" s="7"/>
      <c r="O4978" s="7"/>
      <c r="P4978" s="7"/>
      <c r="Q4978" s="7"/>
      <c r="R4978" s="7"/>
      <c r="S4978" s="7"/>
      <c r="T4978" s="7"/>
    </row>
    <row r="4979" spans="1:20">
      <c r="A4979" s="7">
        <v>3.5211267999999997E-2</v>
      </c>
      <c r="B4979" s="7">
        <v>2.09206387</v>
      </c>
      <c r="C4979" s="7"/>
      <c r="D4979" s="7"/>
      <c r="E4979" s="7"/>
      <c r="F4979" s="7"/>
      <c r="G4979" s="7"/>
      <c r="H4979" s="7"/>
      <c r="I4979" s="7"/>
      <c r="J4979" s="7"/>
      <c r="K4979" s="7"/>
      <c r="L4979" s="7"/>
      <c r="M4979" s="7"/>
      <c r="N4979" s="7"/>
      <c r="O4979" s="7"/>
      <c r="P4979" s="7"/>
      <c r="Q4979" s="7"/>
      <c r="R4979" s="7"/>
      <c r="S4979" s="7"/>
      <c r="T4979" s="7"/>
    </row>
    <row r="4980" spans="1:20">
      <c r="A4980" s="7">
        <v>3.5087719000000003E-2</v>
      </c>
      <c r="B4980" s="7">
        <v>2.091941813</v>
      </c>
      <c r="C4980" s="7"/>
      <c r="D4980" s="7"/>
      <c r="E4980" s="7"/>
      <c r="F4980" s="7"/>
      <c r="G4980" s="7"/>
      <c r="H4980" s="7"/>
      <c r="I4980" s="7"/>
      <c r="J4980" s="7"/>
      <c r="K4980" s="7"/>
      <c r="L4980" s="7"/>
      <c r="M4980" s="7"/>
      <c r="N4980" s="7"/>
      <c r="O4980" s="7"/>
      <c r="P4980" s="7"/>
      <c r="Q4980" s="7"/>
      <c r="R4980" s="7"/>
      <c r="S4980" s="7"/>
      <c r="T4980" s="7"/>
    </row>
    <row r="4981" spans="1:20">
      <c r="A4981" s="7">
        <v>3.5087719000000003E-2</v>
      </c>
      <c r="B4981" s="7">
        <v>2.09206387</v>
      </c>
      <c r="C4981" s="7"/>
      <c r="D4981" s="7"/>
      <c r="E4981" s="7"/>
      <c r="F4981" s="7"/>
      <c r="G4981" s="7"/>
      <c r="H4981" s="7"/>
      <c r="I4981" s="7"/>
      <c r="J4981" s="7"/>
      <c r="K4981" s="7"/>
      <c r="L4981" s="7"/>
      <c r="M4981" s="7"/>
      <c r="N4981" s="7"/>
      <c r="O4981" s="7"/>
      <c r="P4981" s="7"/>
      <c r="Q4981" s="7"/>
      <c r="R4981" s="7"/>
      <c r="S4981" s="7"/>
      <c r="T4981" s="7"/>
    </row>
    <row r="4982" spans="1:20">
      <c r="A4982" s="7">
        <v>3.5211267999999997E-2</v>
      </c>
      <c r="B4982" s="7">
        <v>2.091941813</v>
      </c>
      <c r="C4982" s="7"/>
      <c r="D4982" s="7"/>
      <c r="E4982" s="7"/>
      <c r="F4982" s="7"/>
      <c r="G4982" s="7"/>
      <c r="H4982" s="7"/>
      <c r="I4982" s="7"/>
      <c r="J4982" s="7"/>
      <c r="K4982" s="7"/>
      <c r="L4982" s="7"/>
      <c r="M4982" s="7"/>
      <c r="N4982" s="7"/>
      <c r="O4982" s="7"/>
      <c r="P4982" s="7"/>
      <c r="Q4982" s="7"/>
      <c r="R4982" s="7"/>
      <c r="S4982" s="7"/>
      <c r="T4982" s="7"/>
    </row>
    <row r="4983" spans="1:20">
      <c r="A4983" s="7">
        <v>3.5087719000000003E-2</v>
      </c>
      <c r="B4983" s="7">
        <v>2.091941813</v>
      </c>
      <c r="C4983" s="7"/>
      <c r="D4983" s="7"/>
      <c r="E4983" s="7"/>
      <c r="F4983" s="7"/>
      <c r="G4983" s="7"/>
      <c r="H4983" s="7"/>
      <c r="I4983" s="7"/>
      <c r="J4983" s="7"/>
      <c r="K4983" s="7"/>
      <c r="L4983" s="7"/>
      <c r="M4983" s="7"/>
      <c r="N4983" s="7"/>
      <c r="O4983" s="7"/>
      <c r="P4983" s="7"/>
      <c r="Q4983" s="7"/>
      <c r="R4983" s="7"/>
      <c r="S4983" s="7"/>
      <c r="T4983" s="7"/>
    </row>
    <row r="4984" spans="1:20">
      <c r="A4984" s="7">
        <v>3.5087719000000003E-2</v>
      </c>
      <c r="B4984" s="7">
        <v>2.091941813</v>
      </c>
      <c r="C4984" s="7"/>
      <c r="D4984" s="7"/>
      <c r="E4984" s="7"/>
      <c r="F4984" s="7"/>
      <c r="G4984" s="7"/>
      <c r="H4984" s="7"/>
      <c r="I4984" s="7"/>
      <c r="J4984" s="7"/>
      <c r="K4984" s="7"/>
      <c r="L4984" s="7"/>
      <c r="M4984" s="7"/>
      <c r="N4984" s="7"/>
      <c r="O4984" s="7"/>
      <c r="P4984" s="7"/>
      <c r="Q4984" s="7"/>
      <c r="R4984" s="7"/>
      <c r="S4984" s="7"/>
      <c r="T4984" s="7"/>
    </row>
    <row r="4985" spans="1:20">
      <c r="A4985" s="7">
        <v>3.5087719000000003E-2</v>
      </c>
      <c r="B4985" s="7">
        <v>2.091941813</v>
      </c>
      <c r="C4985" s="7"/>
      <c r="D4985" s="7"/>
      <c r="E4985" s="7"/>
      <c r="F4985" s="7"/>
      <c r="G4985" s="7"/>
      <c r="H4985" s="7"/>
      <c r="I4985" s="7"/>
      <c r="J4985" s="7"/>
      <c r="K4985" s="7"/>
      <c r="L4985" s="7"/>
      <c r="M4985" s="7"/>
      <c r="N4985" s="7"/>
      <c r="O4985" s="7"/>
      <c r="P4985" s="7"/>
      <c r="Q4985" s="7"/>
      <c r="R4985" s="7"/>
      <c r="S4985" s="7"/>
      <c r="T4985" s="7"/>
    </row>
    <row r="4986" spans="1:20">
      <c r="A4986" s="7">
        <v>3.5087719000000003E-2</v>
      </c>
      <c r="B4986" s="7">
        <v>2.091941813</v>
      </c>
      <c r="C4986" s="7"/>
      <c r="D4986" s="7"/>
      <c r="E4986" s="7"/>
      <c r="F4986" s="7"/>
      <c r="G4986" s="7"/>
      <c r="H4986" s="7"/>
      <c r="I4986" s="7"/>
      <c r="J4986" s="7"/>
      <c r="K4986" s="7"/>
      <c r="L4986" s="7"/>
      <c r="M4986" s="7"/>
      <c r="N4986" s="7"/>
      <c r="O4986" s="7"/>
      <c r="P4986" s="7"/>
      <c r="Q4986" s="7"/>
      <c r="R4986" s="7"/>
      <c r="S4986" s="7"/>
      <c r="T4986" s="7"/>
    </row>
    <row r="4987" spans="1:20">
      <c r="A4987" s="7">
        <v>3.5087719000000003E-2</v>
      </c>
      <c r="B4987" s="7">
        <v>2.091941813</v>
      </c>
      <c r="C4987" s="7"/>
      <c r="D4987" s="7"/>
      <c r="E4987" s="7"/>
      <c r="F4987" s="7"/>
      <c r="G4987" s="7"/>
      <c r="H4987" s="7"/>
      <c r="I4987" s="7"/>
      <c r="J4987" s="7"/>
      <c r="K4987" s="7"/>
      <c r="L4987" s="7"/>
      <c r="M4987" s="7"/>
      <c r="N4987" s="7"/>
      <c r="O4987" s="7"/>
      <c r="P4987" s="7"/>
      <c r="Q4987" s="7"/>
      <c r="R4987" s="7"/>
      <c r="S4987" s="7"/>
      <c r="T4987" s="7"/>
    </row>
    <row r="4988" spans="1:20">
      <c r="A4988" s="7">
        <v>3.5211267999999997E-2</v>
      </c>
      <c r="B4988" s="7">
        <v>2.0916976979999999</v>
      </c>
      <c r="C4988" s="7"/>
      <c r="D4988" s="7"/>
      <c r="E4988" s="7"/>
      <c r="F4988" s="7"/>
      <c r="G4988" s="7"/>
      <c r="H4988" s="7"/>
      <c r="I4988" s="7"/>
      <c r="J4988" s="7"/>
      <c r="K4988" s="7"/>
      <c r="L4988" s="7"/>
      <c r="M4988" s="7"/>
      <c r="N4988" s="7"/>
      <c r="O4988" s="7"/>
      <c r="P4988" s="7"/>
      <c r="Q4988" s="7"/>
      <c r="R4988" s="7"/>
      <c r="S4988" s="7"/>
      <c r="T4988" s="7"/>
    </row>
    <row r="4989" spans="1:20">
      <c r="A4989" s="7">
        <v>3.5087719000000003E-2</v>
      </c>
      <c r="B4989" s="7">
        <v>2.0916976979999999</v>
      </c>
      <c r="C4989" s="7"/>
      <c r="D4989" s="7"/>
      <c r="E4989" s="7"/>
      <c r="F4989" s="7"/>
      <c r="G4989" s="7"/>
      <c r="H4989" s="7"/>
      <c r="I4989" s="7"/>
      <c r="J4989" s="7"/>
      <c r="K4989" s="7"/>
      <c r="L4989" s="7"/>
      <c r="M4989" s="7"/>
      <c r="N4989" s="7"/>
      <c r="O4989" s="7"/>
      <c r="P4989" s="7"/>
      <c r="Q4989" s="7"/>
      <c r="R4989" s="7"/>
      <c r="S4989" s="7"/>
      <c r="T4989" s="7"/>
    </row>
    <row r="4990" spans="1:20">
      <c r="A4990" s="7">
        <v>3.5087719000000003E-2</v>
      </c>
      <c r="B4990" s="7">
        <v>2.0915756409999999</v>
      </c>
      <c r="C4990" s="7"/>
      <c r="D4990" s="7"/>
      <c r="E4990" s="7"/>
      <c r="F4990" s="7"/>
      <c r="G4990" s="7"/>
      <c r="H4990" s="7"/>
      <c r="I4990" s="7"/>
      <c r="J4990" s="7"/>
      <c r="K4990" s="7"/>
      <c r="L4990" s="7"/>
      <c r="M4990" s="7"/>
      <c r="N4990" s="7"/>
      <c r="O4990" s="7"/>
      <c r="P4990" s="7"/>
      <c r="Q4990" s="7"/>
      <c r="R4990" s="7"/>
      <c r="S4990" s="7"/>
      <c r="T4990" s="7"/>
    </row>
    <row r="4991" spans="1:20">
      <c r="A4991" s="7">
        <v>3.5087719000000003E-2</v>
      </c>
      <c r="B4991" s="7">
        <v>2.0915756409999999</v>
      </c>
      <c r="C4991" s="7"/>
      <c r="D4991" s="7"/>
      <c r="E4991" s="7"/>
      <c r="F4991" s="7"/>
      <c r="G4991" s="7"/>
      <c r="H4991" s="7"/>
      <c r="I4991" s="7"/>
      <c r="J4991" s="7"/>
      <c r="K4991" s="7"/>
      <c r="L4991" s="7"/>
      <c r="M4991" s="7"/>
      <c r="N4991" s="7"/>
      <c r="O4991" s="7"/>
      <c r="P4991" s="7"/>
      <c r="Q4991" s="7"/>
      <c r="R4991" s="7"/>
      <c r="S4991" s="7"/>
      <c r="T4991" s="7"/>
    </row>
    <row r="4992" spans="1:20">
      <c r="A4992" s="7">
        <v>3.5087719000000003E-2</v>
      </c>
      <c r="B4992" s="7">
        <v>2.0914535829999998</v>
      </c>
      <c r="C4992" s="7"/>
      <c r="D4992" s="7"/>
      <c r="E4992" s="7"/>
      <c r="F4992" s="7"/>
      <c r="G4992" s="7"/>
      <c r="H4992" s="7"/>
      <c r="I4992" s="7"/>
      <c r="J4992" s="7"/>
      <c r="K4992" s="7"/>
      <c r="L4992" s="7"/>
      <c r="M4992" s="7"/>
      <c r="N4992" s="7"/>
      <c r="O4992" s="7"/>
      <c r="P4992" s="7"/>
      <c r="Q4992" s="7"/>
      <c r="R4992" s="7"/>
      <c r="S4992" s="7"/>
      <c r="T4992" s="7"/>
    </row>
    <row r="4993" spans="1:20">
      <c r="A4993" s="7">
        <v>3.5087719000000003E-2</v>
      </c>
      <c r="B4993" s="7">
        <v>2.0913315259999998</v>
      </c>
      <c r="C4993" s="7"/>
      <c r="D4993" s="7"/>
      <c r="E4993" s="7"/>
      <c r="F4993" s="7"/>
      <c r="G4993" s="7"/>
      <c r="H4993" s="7"/>
      <c r="I4993" s="7"/>
      <c r="J4993" s="7"/>
      <c r="K4993" s="7"/>
      <c r="L4993" s="7"/>
      <c r="M4993" s="7"/>
      <c r="N4993" s="7"/>
      <c r="O4993" s="7"/>
      <c r="P4993" s="7"/>
      <c r="Q4993" s="7"/>
      <c r="R4993" s="7"/>
      <c r="S4993" s="7"/>
      <c r="T4993" s="7"/>
    </row>
    <row r="4994" spans="1:20">
      <c r="A4994" s="7">
        <v>3.5087719000000003E-2</v>
      </c>
      <c r="B4994" s="7">
        <v>2.0913315259999998</v>
      </c>
      <c r="C4994" s="7"/>
      <c r="D4994" s="7"/>
      <c r="E4994" s="7"/>
      <c r="F4994" s="7"/>
      <c r="G4994" s="7"/>
      <c r="H4994" s="7"/>
      <c r="I4994" s="7"/>
      <c r="J4994" s="7"/>
      <c r="K4994" s="7"/>
      <c r="L4994" s="7"/>
      <c r="M4994" s="7"/>
      <c r="N4994" s="7"/>
      <c r="O4994" s="7"/>
      <c r="P4994" s="7"/>
      <c r="Q4994" s="7"/>
      <c r="R4994" s="7"/>
      <c r="S4994" s="7"/>
      <c r="T4994" s="7"/>
    </row>
    <row r="4995" spans="1:20">
      <c r="A4995" s="7">
        <v>3.5087719000000003E-2</v>
      </c>
      <c r="B4995" s="7">
        <v>2.0912094689999998</v>
      </c>
      <c r="C4995" s="7"/>
      <c r="D4995" s="7"/>
      <c r="E4995" s="7"/>
      <c r="F4995" s="7"/>
      <c r="G4995" s="7"/>
      <c r="H4995" s="7"/>
      <c r="I4995" s="7"/>
      <c r="J4995" s="7"/>
      <c r="K4995" s="7"/>
      <c r="L4995" s="7"/>
      <c r="M4995" s="7"/>
      <c r="N4995" s="7"/>
      <c r="O4995" s="7"/>
      <c r="P4995" s="7"/>
      <c r="Q4995" s="7"/>
      <c r="R4995" s="7"/>
      <c r="S4995" s="7"/>
      <c r="T4995" s="7"/>
    </row>
    <row r="4996" spans="1:20">
      <c r="A4996" s="7">
        <v>3.5087719000000003E-2</v>
      </c>
      <c r="B4996" s="7">
        <v>2.0913315259999998</v>
      </c>
      <c r="C4996" s="7"/>
      <c r="D4996" s="7"/>
      <c r="E4996" s="7"/>
      <c r="F4996" s="7"/>
      <c r="G4996" s="7"/>
      <c r="H4996" s="7"/>
      <c r="I4996" s="7"/>
      <c r="J4996" s="7"/>
      <c r="K4996" s="7"/>
      <c r="L4996" s="7"/>
      <c r="M4996" s="7"/>
      <c r="N4996" s="7"/>
      <c r="O4996" s="7"/>
      <c r="P4996" s="7"/>
      <c r="Q4996" s="7"/>
      <c r="R4996" s="7"/>
      <c r="S4996" s="7"/>
      <c r="T4996" s="7"/>
    </row>
    <row r="4997" spans="1:20">
      <c r="A4997" s="7">
        <v>3.5087719000000003E-2</v>
      </c>
      <c r="B4997" s="7">
        <v>2.0912094689999998</v>
      </c>
      <c r="C4997" s="7"/>
      <c r="D4997" s="7"/>
      <c r="E4997" s="7"/>
      <c r="F4997" s="7"/>
      <c r="G4997" s="7"/>
      <c r="H4997" s="7"/>
      <c r="I4997" s="7"/>
      <c r="J4997" s="7"/>
      <c r="K4997" s="7"/>
      <c r="L4997" s="7"/>
      <c r="M4997" s="7"/>
      <c r="N4997" s="7"/>
      <c r="O4997" s="7"/>
      <c r="P4997" s="7"/>
      <c r="Q4997" s="7"/>
      <c r="R4997" s="7"/>
      <c r="S4997" s="7"/>
      <c r="T4997" s="7"/>
    </row>
    <row r="4998" spans="1:20">
      <c r="A4998" s="7">
        <v>3.5087719000000003E-2</v>
      </c>
      <c r="B4998" s="7">
        <v>2.0912094689999998</v>
      </c>
      <c r="C4998" s="7"/>
      <c r="D4998" s="7"/>
      <c r="E4998" s="7"/>
      <c r="F4998" s="7"/>
      <c r="G4998" s="7"/>
      <c r="H4998" s="7"/>
      <c r="I4998" s="7"/>
      <c r="J4998" s="7"/>
      <c r="K4998" s="7"/>
      <c r="L4998" s="7"/>
      <c r="M4998" s="7"/>
      <c r="N4998" s="7"/>
      <c r="O4998" s="7"/>
      <c r="P4998" s="7"/>
      <c r="Q4998" s="7"/>
      <c r="R4998" s="7"/>
      <c r="S4998" s="7"/>
      <c r="T4998" s="7"/>
    </row>
    <row r="4999" spans="1:20">
      <c r="A4999" s="7">
        <v>3.5087719000000003E-2</v>
      </c>
      <c r="B4999" s="7">
        <v>2.0912094689999998</v>
      </c>
      <c r="C4999" s="7"/>
      <c r="D4999" s="7"/>
      <c r="E4999" s="7"/>
      <c r="F4999" s="7"/>
      <c r="G4999" s="7"/>
      <c r="H4999" s="7"/>
      <c r="I4999" s="7"/>
      <c r="J4999" s="7"/>
      <c r="K4999" s="7"/>
      <c r="L4999" s="7"/>
      <c r="M4999" s="7"/>
      <c r="N4999" s="7"/>
      <c r="O4999" s="7"/>
      <c r="P4999" s="7"/>
      <c r="Q4999" s="7"/>
      <c r="R4999" s="7"/>
      <c r="S4999" s="7"/>
      <c r="T4999" s="7"/>
    </row>
    <row r="5000" spans="1:20">
      <c r="A5000" s="7">
        <v>3.5087719000000003E-2</v>
      </c>
      <c r="B5000" s="7">
        <v>2.0910874110000002</v>
      </c>
      <c r="C5000" s="7"/>
      <c r="D5000" s="7"/>
      <c r="E5000" s="7"/>
      <c r="F5000" s="7"/>
      <c r="G5000" s="7"/>
      <c r="H5000" s="7"/>
      <c r="I5000" s="7"/>
      <c r="J5000" s="7"/>
      <c r="K5000" s="7"/>
      <c r="L5000" s="7"/>
      <c r="M5000" s="7"/>
      <c r="N5000" s="7"/>
      <c r="O5000" s="7"/>
      <c r="P5000" s="7"/>
      <c r="Q5000" s="7"/>
      <c r="R5000" s="7"/>
      <c r="S5000" s="7"/>
      <c r="T5000" s="7"/>
    </row>
    <row r="5001" spans="1:20">
      <c r="A5001" s="7">
        <v>3.5087719000000003E-2</v>
      </c>
      <c r="B5001" s="7">
        <v>2.0910874110000002</v>
      </c>
      <c r="C5001" s="7"/>
      <c r="D5001" s="7"/>
      <c r="E5001" s="7"/>
      <c r="F5001" s="7"/>
      <c r="G5001" s="7"/>
      <c r="H5001" s="7"/>
      <c r="I5001" s="7"/>
      <c r="J5001" s="7"/>
      <c r="K5001" s="7"/>
      <c r="L5001" s="7"/>
      <c r="M5001" s="7"/>
      <c r="N5001" s="7"/>
      <c r="O5001" s="7"/>
      <c r="P5001" s="7"/>
      <c r="Q5001" s="7"/>
      <c r="R5001" s="7"/>
      <c r="S5001" s="7"/>
      <c r="T5001" s="7"/>
    </row>
    <row r="5002" spans="1:20">
      <c r="A5002" s="7">
        <v>3.5211267999999997E-2</v>
      </c>
      <c r="B5002" s="7">
        <v>2.0910874110000002</v>
      </c>
      <c r="C5002" s="7"/>
      <c r="D5002" s="7"/>
      <c r="E5002" s="7"/>
      <c r="F5002" s="7"/>
      <c r="G5002" s="7"/>
      <c r="H5002" s="7"/>
      <c r="I5002" s="7"/>
      <c r="J5002" s="7"/>
      <c r="K5002" s="7"/>
      <c r="L5002" s="7"/>
      <c r="M5002" s="7"/>
      <c r="N5002" s="7"/>
      <c r="O5002" s="7"/>
      <c r="P5002" s="7"/>
      <c r="Q5002" s="7"/>
      <c r="R5002" s="7"/>
      <c r="S5002" s="7"/>
      <c r="T5002" s="7"/>
    </row>
    <row r="5003" spans="1:20">
      <c r="A5003" s="7">
        <v>3.5211267999999997E-2</v>
      </c>
      <c r="B5003" s="7">
        <v>2.0909653540000002</v>
      </c>
      <c r="C5003" s="7"/>
      <c r="D5003" s="7"/>
      <c r="E5003" s="7"/>
      <c r="F5003" s="7"/>
      <c r="G5003" s="7"/>
      <c r="H5003" s="7"/>
      <c r="I5003" s="7"/>
      <c r="J5003" s="7"/>
      <c r="K5003" s="7"/>
      <c r="L5003" s="7"/>
      <c r="M5003" s="7"/>
      <c r="N5003" s="7"/>
      <c r="O5003" s="7"/>
      <c r="P5003" s="7"/>
      <c r="Q5003" s="7"/>
      <c r="R5003" s="7"/>
      <c r="S5003" s="7"/>
      <c r="T5003" s="7"/>
    </row>
    <row r="5004" spans="1:20">
      <c r="A5004" s="7">
        <v>3.5211267999999997E-2</v>
      </c>
      <c r="B5004" s="7">
        <v>2.0909653540000002</v>
      </c>
      <c r="C5004" s="7"/>
      <c r="D5004" s="7"/>
      <c r="E5004" s="7"/>
      <c r="F5004" s="7"/>
      <c r="G5004" s="7"/>
      <c r="H5004" s="7"/>
      <c r="I5004" s="7"/>
      <c r="J5004" s="7"/>
      <c r="K5004" s="7"/>
      <c r="L5004" s="7"/>
      <c r="M5004" s="7"/>
      <c r="N5004" s="7"/>
      <c r="O5004" s="7"/>
      <c r="P5004" s="7"/>
      <c r="Q5004" s="7"/>
      <c r="R5004" s="7"/>
      <c r="S5004" s="7"/>
      <c r="T5004" s="7"/>
    </row>
    <row r="5005" spans="1:20">
      <c r="A5005" s="7">
        <v>3.5211267999999997E-2</v>
      </c>
      <c r="B5005" s="7">
        <v>2.0909653540000002</v>
      </c>
      <c r="C5005" s="7"/>
      <c r="D5005" s="7"/>
      <c r="E5005" s="7"/>
      <c r="F5005" s="7"/>
      <c r="G5005" s="7"/>
      <c r="H5005" s="7"/>
      <c r="I5005" s="7"/>
      <c r="J5005" s="7"/>
      <c r="K5005" s="7"/>
      <c r="L5005" s="7"/>
      <c r="M5005" s="7"/>
      <c r="N5005" s="7"/>
      <c r="O5005" s="7"/>
      <c r="P5005" s="7"/>
      <c r="Q5005" s="7"/>
      <c r="R5005" s="7"/>
      <c r="S5005" s="7"/>
      <c r="T5005" s="7"/>
    </row>
    <row r="5006" spans="1:20">
      <c r="A5006" s="7">
        <v>3.5211267999999997E-2</v>
      </c>
      <c r="B5006" s="7">
        <v>2.0908432960000001</v>
      </c>
      <c r="C5006" s="7"/>
      <c r="D5006" s="7"/>
      <c r="E5006" s="7"/>
      <c r="F5006" s="7"/>
      <c r="G5006" s="7"/>
      <c r="H5006" s="7"/>
      <c r="I5006" s="7"/>
      <c r="J5006" s="7"/>
      <c r="K5006" s="7"/>
      <c r="L5006" s="7"/>
      <c r="M5006" s="7"/>
      <c r="N5006" s="7"/>
      <c r="O5006" s="7"/>
      <c r="P5006" s="7"/>
      <c r="Q5006" s="7"/>
      <c r="R5006" s="7"/>
      <c r="S5006" s="7"/>
      <c r="T5006" s="7"/>
    </row>
    <row r="5007" spans="1:20">
      <c r="A5007" s="7">
        <v>3.5211267999999997E-2</v>
      </c>
      <c r="B5007" s="7">
        <v>2.0910874110000002</v>
      </c>
      <c r="C5007" s="7"/>
      <c r="D5007" s="7"/>
      <c r="E5007" s="7"/>
      <c r="F5007" s="7"/>
      <c r="G5007" s="7"/>
      <c r="H5007" s="7"/>
      <c r="I5007" s="7"/>
      <c r="J5007" s="7"/>
      <c r="K5007" s="7"/>
      <c r="L5007" s="7"/>
      <c r="M5007" s="7"/>
      <c r="N5007" s="7"/>
      <c r="O5007" s="7"/>
      <c r="P5007" s="7"/>
      <c r="Q5007" s="7"/>
      <c r="R5007" s="7"/>
      <c r="S5007" s="7"/>
      <c r="T5007" s="7"/>
    </row>
    <row r="5008" spans="1:20">
      <c r="A5008" s="7">
        <v>3.5211267999999997E-2</v>
      </c>
      <c r="B5008" s="7">
        <v>2.0915756409999999</v>
      </c>
      <c r="C5008" s="7"/>
      <c r="D5008" s="7"/>
      <c r="E5008" s="7"/>
      <c r="F5008" s="7"/>
      <c r="G5008" s="7"/>
      <c r="H5008" s="7"/>
      <c r="I5008" s="7"/>
      <c r="J5008" s="7"/>
      <c r="K5008" s="7"/>
      <c r="L5008" s="7"/>
      <c r="M5008" s="7"/>
      <c r="N5008" s="7"/>
      <c r="O5008" s="7"/>
      <c r="P5008" s="7"/>
      <c r="Q5008" s="7"/>
      <c r="R5008" s="7"/>
      <c r="S5008" s="7"/>
      <c r="T5008" s="7"/>
    </row>
    <row r="5009" spans="1:20">
      <c r="A5009" s="7">
        <v>3.5087719000000003E-2</v>
      </c>
      <c r="B5009" s="7">
        <v>2.09206387</v>
      </c>
      <c r="C5009" s="7"/>
      <c r="D5009" s="7"/>
      <c r="E5009" s="7"/>
      <c r="F5009" s="7"/>
      <c r="G5009" s="7"/>
      <c r="H5009" s="7"/>
      <c r="I5009" s="7"/>
      <c r="J5009" s="7"/>
      <c r="K5009" s="7"/>
      <c r="L5009" s="7"/>
      <c r="M5009" s="7"/>
      <c r="N5009" s="7"/>
      <c r="O5009" s="7"/>
      <c r="P5009" s="7"/>
      <c r="Q5009" s="7"/>
      <c r="R5009" s="7"/>
      <c r="S5009" s="7"/>
      <c r="T5009" s="7"/>
    </row>
    <row r="5010" spans="1:20">
      <c r="A5010" s="7">
        <v>3.5211267999999997E-2</v>
      </c>
      <c r="B5010" s="7">
        <v>2.0926741569999998</v>
      </c>
      <c r="C5010" s="7"/>
      <c r="D5010" s="7"/>
      <c r="E5010" s="7"/>
      <c r="F5010" s="7"/>
      <c r="G5010" s="7"/>
      <c r="H5010" s="7"/>
      <c r="I5010" s="7"/>
      <c r="J5010" s="7"/>
      <c r="K5010" s="7"/>
      <c r="L5010" s="7"/>
      <c r="M5010" s="7"/>
      <c r="N5010" s="7"/>
      <c r="O5010" s="7"/>
      <c r="P5010" s="7"/>
      <c r="Q5010" s="7"/>
      <c r="R5010" s="7"/>
      <c r="S5010" s="7"/>
      <c r="T5010" s="7"/>
    </row>
    <row r="5011" spans="1:20">
      <c r="A5011" s="7">
        <v>3.5211267999999997E-2</v>
      </c>
      <c r="B5011" s="7">
        <v>2.0934065020000001</v>
      </c>
      <c r="C5011" s="7"/>
      <c r="D5011" s="7"/>
      <c r="E5011" s="7"/>
      <c r="F5011" s="7"/>
      <c r="G5011" s="7"/>
      <c r="H5011" s="7"/>
      <c r="I5011" s="7"/>
      <c r="J5011" s="7"/>
      <c r="K5011" s="7"/>
      <c r="L5011" s="7"/>
      <c r="M5011" s="7"/>
      <c r="N5011" s="7"/>
      <c r="O5011" s="7"/>
      <c r="P5011" s="7"/>
      <c r="Q5011" s="7"/>
      <c r="R5011" s="7"/>
      <c r="S5011" s="7"/>
      <c r="T5011" s="7"/>
    </row>
    <row r="5012" spans="1:20">
      <c r="A5012" s="7">
        <v>3.5087719000000003E-2</v>
      </c>
      <c r="B5012" s="7">
        <v>2.0941388459999999</v>
      </c>
      <c r="C5012" s="7"/>
      <c r="D5012" s="7"/>
      <c r="E5012" s="7"/>
      <c r="F5012" s="7"/>
      <c r="G5012" s="7"/>
      <c r="H5012" s="7"/>
      <c r="I5012" s="7"/>
      <c r="J5012" s="7"/>
      <c r="K5012" s="7"/>
      <c r="L5012" s="7"/>
      <c r="M5012" s="7"/>
      <c r="N5012" s="7"/>
      <c r="O5012" s="7"/>
      <c r="P5012" s="7"/>
      <c r="Q5012" s="7"/>
      <c r="R5012" s="7"/>
      <c r="S5012" s="7"/>
      <c r="T5012" s="7"/>
    </row>
    <row r="5013" spans="1:20">
      <c r="A5013" s="7">
        <v>3.5087719000000003E-2</v>
      </c>
      <c r="B5013" s="7">
        <v>2.0946270760000001</v>
      </c>
      <c r="C5013" s="7"/>
      <c r="D5013" s="7"/>
      <c r="E5013" s="7"/>
      <c r="F5013" s="7"/>
      <c r="G5013" s="7"/>
      <c r="H5013" s="7"/>
      <c r="I5013" s="7"/>
      <c r="J5013" s="7"/>
      <c r="K5013" s="7"/>
      <c r="L5013" s="7"/>
      <c r="M5013" s="7"/>
      <c r="N5013" s="7"/>
      <c r="O5013" s="7"/>
      <c r="P5013" s="7"/>
      <c r="Q5013" s="7"/>
      <c r="R5013" s="7"/>
      <c r="S5013" s="7"/>
      <c r="T5013" s="7"/>
    </row>
    <row r="5014" spans="1:20">
      <c r="A5014" s="7">
        <v>3.5087719000000003E-2</v>
      </c>
      <c r="B5014" s="7">
        <v>2.0952373629999999</v>
      </c>
      <c r="C5014" s="7"/>
      <c r="D5014" s="7"/>
      <c r="E5014" s="7"/>
      <c r="F5014" s="7"/>
      <c r="G5014" s="7"/>
      <c r="H5014" s="7"/>
      <c r="I5014" s="7"/>
      <c r="J5014" s="7"/>
      <c r="K5014" s="7"/>
      <c r="L5014" s="7"/>
      <c r="M5014" s="7"/>
      <c r="N5014" s="7"/>
      <c r="O5014" s="7"/>
      <c r="P5014" s="7"/>
      <c r="Q5014" s="7"/>
      <c r="R5014" s="7"/>
      <c r="S5014" s="7"/>
      <c r="T5014" s="7"/>
    </row>
    <row r="5015" spans="1:20">
      <c r="A5015" s="7">
        <v>3.5087719000000003E-2</v>
      </c>
      <c r="B5015" s="7">
        <v>2.0957255930000001</v>
      </c>
      <c r="C5015" s="7"/>
      <c r="D5015" s="7"/>
      <c r="E5015" s="7"/>
      <c r="F5015" s="7"/>
      <c r="G5015" s="7"/>
      <c r="H5015" s="7"/>
      <c r="I5015" s="7"/>
      <c r="J5015" s="7"/>
      <c r="K5015" s="7"/>
      <c r="L5015" s="7"/>
      <c r="M5015" s="7"/>
      <c r="N5015" s="7"/>
      <c r="O5015" s="7"/>
      <c r="P5015" s="7"/>
      <c r="Q5015" s="7"/>
      <c r="R5015" s="7"/>
      <c r="S5015" s="7"/>
      <c r="T5015" s="7"/>
    </row>
    <row r="5016" spans="1:20">
      <c r="A5016" s="7">
        <v>3.5087719000000003E-2</v>
      </c>
      <c r="B5016" s="7">
        <v>2.0962138220000002</v>
      </c>
      <c r="C5016" s="7"/>
      <c r="D5016" s="7"/>
      <c r="E5016" s="7"/>
      <c r="F5016" s="7"/>
      <c r="G5016" s="7"/>
      <c r="H5016" s="7"/>
      <c r="I5016" s="7"/>
      <c r="J5016" s="7"/>
      <c r="K5016" s="7"/>
      <c r="L5016" s="7"/>
      <c r="M5016" s="7"/>
      <c r="N5016" s="7"/>
      <c r="O5016" s="7"/>
      <c r="P5016" s="7"/>
      <c r="Q5016" s="7"/>
      <c r="R5016" s="7"/>
      <c r="S5016" s="7"/>
      <c r="T5016" s="7"/>
    </row>
    <row r="5017" spans="1:20">
      <c r="A5017" s="7">
        <v>3.5087719000000003E-2</v>
      </c>
      <c r="B5017" s="7">
        <v>2.0964579369999998</v>
      </c>
      <c r="C5017" s="7"/>
      <c r="D5017" s="7"/>
      <c r="E5017" s="7"/>
      <c r="F5017" s="7"/>
      <c r="G5017" s="7"/>
      <c r="H5017" s="7"/>
      <c r="I5017" s="7"/>
      <c r="J5017" s="7"/>
      <c r="K5017" s="7"/>
      <c r="L5017" s="7"/>
      <c r="M5017" s="7"/>
      <c r="N5017" s="7"/>
      <c r="O5017" s="7"/>
      <c r="P5017" s="7"/>
      <c r="Q5017" s="7"/>
      <c r="R5017" s="7"/>
      <c r="S5017" s="7"/>
      <c r="T5017" s="7"/>
    </row>
    <row r="5018" spans="1:20">
      <c r="A5018" s="7">
        <v>3.5087719000000003E-2</v>
      </c>
      <c r="B5018" s="7">
        <v>2.096946167</v>
      </c>
      <c r="C5018" s="7"/>
      <c r="D5018" s="7"/>
      <c r="E5018" s="7"/>
      <c r="F5018" s="7"/>
      <c r="G5018" s="7"/>
      <c r="H5018" s="7"/>
      <c r="I5018" s="7"/>
      <c r="J5018" s="7"/>
      <c r="K5018" s="7"/>
      <c r="L5018" s="7"/>
      <c r="M5018" s="7"/>
      <c r="N5018" s="7"/>
      <c r="O5018" s="7"/>
      <c r="P5018" s="7"/>
      <c r="Q5018" s="7"/>
      <c r="R5018" s="7"/>
      <c r="S5018" s="7"/>
      <c r="T5018" s="7"/>
    </row>
    <row r="5019" spans="1:20">
      <c r="A5019" s="7">
        <v>3.5211267999999997E-2</v>
      </c>
      <c r="B5019" s="7">
        <v>2.0974343960000001</v>
      </c>
      <c r="C5019" s="7"/>
      <c r="D5019" s="7"/>
      <c r="E5019" s="7"/>
      <c r="F5019" s="7"/>
      <c r="G5019" s="7"/>
      <c r="H5019" s="7"/>
      <c r="I5019" s="7"/>
      <c r="J5019" s="7"/>
      <c r="K5019" s="7"/>
      <c r="L5019" s="7"/>
      <c r="M5019" s="7"/>
      <c r="N5019" s="7"/>
      <c r="O5019" s="7"/>
      <c r="P5019" s="7"/>
      <c r="Q5019" s="7"/>
      <c r="R5019" s="7"/>
      <c r="S5019" s="7"/>
      <c r="T5019" s="7"/>
    </row>
    <row r="5020" spans="1:20">
      <c r="A5020" s="7">
        <v>3.5087719000000003E-2</v>
      </c>
      <c r="B5020" s="7">
        <v>2.0978005679999998</v>
      </c>
      <c r="C5020" s="7"/>
      <c r="D5020" s="7"/>
      <c r="E5020" s="7"/>
      <c r="F5020" s="7"/>
      <c r="G5020" s="7"/>
      <c r="H5020" s="7"/>
      <c r="I5020" s="7"/>
      <c r="J5020" s="7"/>
      <c r="K5020" s="7"/>
      <c r="L5020" s="7"/>
      <c r="M5020" s="7"/>
      <c r="N5020" s="7"/>
      <c r="O5020" s="7"/>
      <c r="P5020" s="7"/>
      <c r="Q5020" s="7"/>
      <c r="R5020" s="7"/>
      <c r="S5020" s="7"/>
      <c r="T5020" s="7"/>
    </row>
    <row r="5021" spans="1:20">
      <c r="A5021" s="7">
        <v>3.5211267999999997E-2</v>
      </c>
      <c r="B5021" s="7">
        <v>2.098166741</v>
      </c>
      <c r="C5021" s="7"/>
      <c r="D5021" s="7"/>
      <c r="E5021" s="7"/>
      <c r="F5021" s="7"/>
      <c r="G5021" s="7"/>
      <c r="H5021" s="7"/>
      <c r="I5021" s="7"/>
      <c r="J5021" s="7"/>
      <c r="K5021" s="7"/>
      <c r="L5021" s="7"/>
      <c r="M5021" s="7"/>
      <c r="N5021" s="7"/>
      <c r="O5021" s="7"/>
      <c r="P5021" s="7"/>
      <c r="Q5021" s="7"/>
      <c r="R5021" s="7"/>
      <c r="S5021" s="7"/>
      <c r="T5021" s="7"/>
    </row>
    <row r="5022" spans="1:20">
      <c r="A5022" s="7">
        <v>3.5087719000000003E-2</v>
      </c>
      <c r="B5022" s="7">
        <v>2.0986549700000001</v>
      </c>
      <c r="C5022" s="7"/>
      <c r="D5022" s="7"/>
      <c r="E5022" s="7"/>
      <c r="F5022" s="7"/>
      <c r="G5022" s="7"/>
      <c r="H5022" s="7"/>
      <c r="I5022" s="7"/>
      <c r="J5022" s="7"/>
      <c r="K5022" s="7"/>
      <c r="L5022" s="7"/>
      <c r="M5022" s="7"/>
      <c r="N5022" s="7"/>
      <c r="O5022" s="7"/>
      <c r="P5022" s="7"/>
      <c r="Q5022" s="7"/>
      <c r="R5022" s="7"/>
      <c r="S5022" s="7"/>
      <c r="T5022" s="7"/>
    </row>
    <row r="5023" spans="1:20">
      <c r="A5023" s="7">
        <v>3.5087719000000003E-2</v>
      </c>
      <c r="B5023" s="7">
        <v>2.0991431999999999</v>
      </c>
      <c r="C5023" s="7"/>
      <c r="D5023" s="7"/>
      <c r="E5023" s="7"/>
      <c r="F5023" s="7"/>
      <c r="G5023" s="7"/>
      <c r="H5023" s="7"/>
      <c r="I5023" s="7"/>
      <c r="J5023" s="7"/>
      <c r="K5023" s="7"/>
      <c r="L5023" s="7"/>
      <c r="M5023" s="7"/>
      <c r="N5023" s="7"/>
      <c r="O5023" s="7"/>
      <c r="P5023" s="7"/>
      <c r="Q5023" s="7"/>
      <c r="R5023" s="7"/>
      <c r="S5023" s="7"/>
      <c r="T5023" s="7"/>
    </row>
    <row r="5024" spans="1:20">
      <c r="A5024" s="7">
        <v>3.5211267999999997E-2</v>
      </c>
      <c r="B5024" s="7">
        <v>2.099631429</v>
      </c>
      <c r="C5024" s="7"/>
      <c r="D5024" s="7"/>
      <c r="E5024" s="7"/>
      <c r="F5024" s="7"/>
      <c r="G5024" s="7"/>
      <c r="H5024" s="7"/>
      <c r="I5024" s="7"/>
      <c r="J5024" s="7"/>
      <c r="K5024" s="7"/>
      <c r="L5024" s="7"/>
      <c r="M5024" s="7"/>
      <c r="N5024" s="7"/>
      <c r="O5024" s="7"/>
      <c r="P5024" s="7"/>
      <c r="Q5024" s="7"/>
      <c r="R5024" s="7"/>
      <c r="S5024" s="7"/>
      <c r="T5024" s="7"/>
    </row>
    <row r="5025" spans="1:20">
      <c r="A5025" s="7">
        <v>3.5211267999999997E-2</v>
      </c>
      <c r="B5025" s="7">
        <v>2.1003637739999999</v>
      </c>
      <c r="C5025" s="7"/>
      <c r="D5025" s="7"/>
      <c r="E5025" s="7"/>
      <c r="F5025" s="7"/>
      <c r="G5025" s="7"/>
      <c r="H5025" s="7"/>
      <c r="I5025" s="7"/>
      <c r="J5025" s="7"/>
      <c r="K5025" s="7"/>
      <c r="L5025" s="7"/>
      <c r="M5025" s="7"/>
      <c r="N5025" s="7"/>
      <c r="O5025" s="7"/>
      <c r="P5025" s="7"/>
      <c r="Q5025" s="7"/>
      <c r="R5025" s="7"/>
      <c r="S5025" s="7"/>
      <c r="T5025" s="7"/>
    </row>
    <row r="5026" spans="1:20">
      <c r="A5026" s="7">
        <v>3.5211267999999997E-2</v>
      </c>
      <c r="B5026" s="7">
        <v>2.100729946</v>
      </c>
      <c r="C5026" s="7"/>
      <c r="D5026" s="7"/>
      <c r="E5026" s="7"/>
      <c r="F5026" s="7"/>
      <c r="G5026" s="7"/>
      <c r="H5026" s="7"/>
      <c r="I5026" s="7"/>
      <c r="J5026" s="7"/>
      <c r="K5026" s="7"/>
      <c r="L5026" s="7"/>
      <c r="M5026" s="7"/>
      <c r="N5026" s="7"/>
      <c r="O5026" s="7"/>
      <c r="P5026" s="7"/>
      <c r="Q5026" s="7"/>
      <c r="R5026" s="7"/>
      <c r="S5026" s="7"/>
      <c r="T5026" s="7"/>
    </row>
    <row r="5027" spans="1:20">
      <c r="A5027" s="7">
        <v>3.5211267999999997E-2</v>
      </c>
      <c r="B5027" s="7">
        <v>2.1012181760000002</v>
      </c>
      <c r="C5027" s="7"/>
      <c r="D5027" s="7"/>
      <c r="E5027" s="7"/>
      <c r="F5027" s="7"/>
      <c r="G5027" s="7"/>
      <c r="H5027" s="7"/>
      <c r="I5027" s="7"/>
      <c r="J5027" s="7"/>
      <c r="K5027" s="7"/>
      <c r="L5027" s="7"/>
      <c r="M5027" s="7"/>
      <c r="N5027" s="7"/>
      <c r="O5027" s="7"/>
      <c r="P5027" s="7"/>
      <c r="Q5027" s="7"/>
      <c r="R5027" s="7"/>
      <c r="S5027" s="7"/>
      <c r="T5027" s="7"/>
    </row>
    <row r="5028" spans="1:20">
      <c r="A5028" s="7">
        <v>3.5211267999999997E-2</v>
      </c>
      <c r="B5028" s="7">
        <v>2.1015843479999998</v>
      </c>
      <c r="C5028" s="7"/>
      <c r="D5028" s="7"/>
      <c r="E5028" s="7"/>
      <c r="F5028" s="7"/>
      <c r="G5028" s="7"/>
      <c r="H5028" s="7"/>
      <c r="I5028" s="7"/>
      <c r="J5028" s="7"/>
      <c r="K5028" s="7"/>
      <c r="L5028" s="7"/>
      <c r="M5028" s="7"/>
      <c r="N5028" s="7"/>
      <c r="O5028" s="7"/>
      <c r="P5028" s="7"/>
      <c r="Q5028" s="7"/>
      <c r="R5028" s="7"/>
      <c r="S5028" s="7"/>
      <c r="T5028" s="7"/>
    </row>
    <row r="5029" spans="1:20">
      <c r="A5029" s="7">
        <v>3.5211267999999997E-2</v>
      </c>
      <c r="B5029" s="7">
        <v>2.1019505199999999</v>
      </c>
      <c r="C5029" s="7"/>
      <c r="D5029" s="7"/>
      <c r="E5029" s="7"/>
      <c r="F5029" s="7"/>
      <c r="G5029" s="7"/>
      <c r="H5029" s="7"/>
      <c r="I5029" s="7"/>
      <c r="J5029" s="7"/>
      <c r="K5029" s="7"/>
      <c r="L5029" s="7"/>
      <c r="M5029" s="7"/>
      <c r="N5029" s="7"/>
      <c r="O5029" s="7"/>
      <c r="P5029" s="7"/>
      <c r="Q5029" s="7"/>
      <c r="R5029" s="7"/>
      <c r="S5029" s="7"/>
      <c r="T5029" s="7"/>
    </row>
    <row r="5030" spans="1:20">
      <c r="A5030" s="7">
        <v>3.5211267999999997E-2</v>
      </c>
      <c r="B5030" s="7">
        <v>2.102316692</v>
      </c>
      <c r="C5030" s="7"/>
      <c r="D5030" s="7"/>
      <c r="E5030" s="7"/>
      <c r="F5030" s="7"/>
      <c r="G5030" s="7"/>
      <c r="H5030" s="7"/>
      <c r="I5030" s="7"/>
      <c r="J5030" s="7"/>
      <c r="K5030" s="7"/>
      <c r="L5030" s="7"/>
      <c r="M5030" s="7"/>
      <c r="N5030" s="7"/>
      <c r="O5030" s="7"/>
      <c r="P5030" s="7"/>
      <c r="Q5030" s="7"/>
      <c r="R5030" s="7"/>
      <c r="S5030" s="7"/>
      <c r="T5030" s="7"/>
    </row>
    <row r="5031" spans="1:20">
      <c r="A5031" s="7">
        <v>3.5211267999999997E-2</v>
      </c>
      <c r="B5031" s="7">
        <v>2.1029269789999998</v>
      </c>
      <c r="C5031" s="7"/>
      <c r="D5031" s="7"/>
      <c r="E5031" s="7"/>
      <c r="F5031" s="7"/>
      <c r="G5031" s="7"/>
      <c r="H5031" s="7"/>
      <c r="I5031" s="7"/>
      <c r="J5031" s="7"/>
      <c r="K5031" s="7"/>
      <c r="L5031" s="7"/>
      <c r="M5031" s="7"/>
      <c r="N5031" s="7"/>
      <c r="O5031" s="7"/>
      <c r="P5031" s="7"/>
      <c r="Q5031" s="7"/>
      <c r="R5031" s="7"/>
      <c r="S5031" s="7"/>
      <c r="T5031" s="7"/>
    </row>
    <row r="5032" spans="1:20">
      <c r="A5032" s="7">
        <v>3.5211267999999997E-2</v>
      </c>
      <c r="B5032" s="7">
        <v>2.103537266</v>
      </c>
      <c r="C5032" s="7"/>
      <c r="D5032" s="7"/>
      <c r="E5032" s="7"/>
      <c r="F5032" s="7"/>
      <c r="G5032" s="7"/>
      <c r="H5032" s="7"/>
      <c r="I5032" s="7"/>
      <c r="J5032" s="7"/>
      <c r="K5032" s="7"/>
      <c r="L5032" s="7"/>
      <c r="M5032" s="7"/>
      <c r="N5032" s="7"/>
      <c r="O5032" s="7"/>
      <c r="P5032" s="7"/>
      <c r="Q5032" s="7"/>
      <c r="R5032" s="7"/>
      <c r="S5032" s="7"/>
      <c r="T5032" s="7"/>
    </row>
    <row r="5033" spans="1:20">
      <c r="A5033" s="7">
        <v>3.5211267999999997E-2</v>
      </c>
      <c r="B5033" s="7">
        <v>2.1042696109999999</v>
      </c>
      <c r="C5033" s="7"/>
      <c r="D5033" s="7"/>
      <c r="E5033" s="7"/>
      <c r="F5033" s="7"/>
      <c r="G5033" s="7"/>
      <c r="H5033" s="7"/>
      <c r="I5033" s="7"/>
      <c r="J5033" s="7"/>
      <c r="K5033" s="7"/>
      <c r="L5033" s="7"/>
      <c r="M5033" s="7"/>
      <c r="N5033" s="7"/>
      <c r="O5033" s="7"/>
      <c r="P5033" s="7"/>
      <c r="Q5033" s="7"/>
      <c r="R5033" s="7"/>
      <c r="S5033" s="7"/>
      <c r="T5033" s="7"/>
    </row>
    <row r="5034" spans="1:20">
      <c r="A5034" s="7">
        <v>3.5211267999999997E-2</v>
      </c>
      <c r="B5034" s="7">
        <v>2.1051240120000001</v>
      </c>
      <c r="C5034" s="7"/>
      <c r="D5034" s="7"/>
      <c r="E5034" s="7"/>
      <c r="F5034" s="7"/>
      <c r="G5034" s="7"/>
      <c r="H5034" s="7"/>
      <c r="I5034" s="7"/>
      <c r="J5034" s="7"/>
      <c r="K5034" s="7"/>
      <c r="L5034" s="7"/>
      <c r="M5034" s="7"/>
      <c r="N5034" s="7"/>
      <c r="O5034" s="7"/>
      <c r="P5034" s="7"/>
      <c r="Q5034" s="7"/>
      <c r="R5034" s="7"/>
      <c r="S5034" s="7"/>
      <c r="T5034" s="7"/>
    </row>
    <row r="5035" spans="1:20">
      <c r="A5035" s="7">
        <v>3.5211267999999997E-2</v>
      </c>
      <c r="B5035" s="7">
        <v>2.1062225290000001</v>
      </c>
      <c r="C5035" s="7"/>
      <c r="D5035" s="7"/>
      <c r="E5035" s="7"/>
      <c r="F5035" s="7"/>
      <c r="G5035" s="7"/>
      <c r="H5035" s="7"/>
      <c r="I5035" s="7"/>
      <c r="J5035" s="7"/>
      <c r="K5035" s="7"/>
      <c r="L5035" s="7"/>
      <c r="M5035" s="7"/>
      <c r="N5035" s="7"/>
      <c r="O5035" s="7"/>
      <c r="P5035" s="7"/>
      <c r="Q5035" s="7"/>
      <c r="R5035" s="7"/>
      <c r="S5035" s="7"/>
      <c r="T5035" s="7"/>
    </row>
    <row r="5036" spans="1:20">
      <c r="A5036" s="7">
        <v>3.5211267999999997E-2</v>
      </c>
      <c r="B5036" s="7">
        <v>2.1069548729999998</v>
      </c>
      <c r="C5036" s="7"/>
      <c r="D5036" s="7"/>
      <c r="E5036" s="7"/>
      <c r="F5036" s="7"/>
      <c r="G5036" s="7"/>
      <c r="H5036" s="7"/>
      <c r="I5036" s="7"/>
      <c r="J5036" s="7"/>
      <c r="K5036" s="7"/>
      <c r="L5036" s="7"/>
      <c r="M5036" s="7"/>
      <c r="N5036" s="7"/>
      <c r="O5036" s="7"/>
      <c r="P5036" s="7"/>
      <c r="Q5036" s="7"/>
      <c r="R5036" s="7"/>
      <c r="S5036" s="7"/>
      <c r="T5036" s="7"/>
    </row>
    <row r="5037" spans="1:20">
      <c r="A5037" s="7">
        <v>3.5211267999999997E-2</v>
      </c>
      <c r="B5037" s="7">
        <v>2.107443103</v>
      </c>
      <c r="C5037" s="7"/>
      <c r="D5037" s="7"/>
      <c r="E5037" s="7"/>
      <c r="F5037" s="7"/>
      <c r="G5037" s="7"/>
      <c r="H5037" s="7"/>
      <c r="I5037" s="7"/>
      <c r="J5037" s="7"/>
      <c r="K5037" s="7"/>
      <c r="L5037" s="7"/>
      <c r="M5037" s="7"/>
      <c r="N5037" s="7"/>
      <c r="O5037" s="7"/>
      <c r="P5037" s="7"/>
      <c r="Q5037" s="7"/>
      <c r="R5037" s="7"/>
      <c r="S5037" s="7"/>
      <c r="T5037" s="7"/>
    </row>
    <row r="5038" spans="1:20">
      <c r="A5038" s="7">
        <v>3.5211267999999997E-2</v>
      </c>
      <c r="B5038" s="7">
        <v>2.1079313329999998</v>
      </c>
      <c r="C5038" s="7"/>
      <c r="D5038" s="7"/>
      <c r="E5038" s="7"/>
      <c r="F5038" s="7"/>
      <c r="G5038" s="7"/>
      <c r="H5038" s="7"/>
      <c r="I5038" s="7"/>
      <c r="J5038" s="7"/>
      <c r="K5038" s="7"/>
      <c r="L5038" s="7"/>
      <c r="M5038" s="7"/>
      <c r="N5038" s="7"/>
      <c r="O5038" s="7"/>
      <c r="P5038" s="7"/>
      <c r="Q5038" s="7"/>
      <c r="R5038" s="7"/>
      <c r="S5038" s="7"/>
      <c r="T5038" s="7"/>
    </row>
    <row r="5039" spans="1:20">
      <c r="A5039" s="7">
        <v>3.5211267999999997E-2</v>
      </c>
      <c r="B5039" s="7">
        <v>2.10854162</v>
      </c>
      <c r="C5039" s="7"/>
      <c r="D5039" s="7"/>
      <c r="E5039" s="7"/>
      <c r="F5039" s="7"/>
      <c r="G5039" s="7"/>
      <c r="H5039" s="7"/>
      <c r="I5039" s="7"/>
      <c r="J5039" s="7"/>
      <c r="K5039" s="7"/>
      <c r="L5039" s="7"/>
      <c r="M5039" s="7"/>
      <c r="N5039" s="7"/>
      <c r="O5039" s="7"/>
      <c r="P5039" s="7"/>
      <c r="Q5039" s="7"/>
      <c r="R5039" s="7"/>
      <c r="S5039" s="7"/>
      <c r="T5039" s="7"/>
    </row>
    <row r="5040" spans="1:20">
      <c r="A5040" s="7">
        <v>3.5211267999999997E-2</v>
      </c>
      <c r="B5040" s="7">
        <v>2.1089077920000001</v>
      </c>
      <c r="C5040" s="7"/>
      <c r="D5040" s="7"/>
      <c r="E5040" s="7"/>
      <c r="F5040" s="7"/>
      <c r="G5040" s="7"/>
      <c r="H5040" s="7"/>
      <c r="I5040" s="7"/>
      <c r="J5040" s="7"/>
      <c r="K5040" s="7"/>
      <c r="L5040" s="7"/>
      <c r="M5040" s="7"/>
      <c r="N5040" s="7"/>
      <c r="O5040" s="7"/>
      <c r="P5040" s="7"/>
      <c r="Q5040" s="7"/>
      <c r="R5040" s="7"/>
      <c r="S5040" s="7"/>
      <c r="T5040" s="7"/>
    </row>
    <row r="5041" spans="1:20">
      <c r="A5041" s="7">
        <v>3.5211267999999997E-2</v>
      </c>
      <c r="B5041" s="7">
        <v>2.1091519070000002</v>
      </c>
      <c r="C5041" s="7"/>
      <c r="D5041" s="7"/>
      <c r="E5041" s="7"/>
      <c r="F5041" s="7"/>
      <c r="G5041" s="7"/>
      <c r="H5041" s="7"/>
      <c r="I5041" s="7"/>
      <c r="J5041" s="7"/>
      <c r="K5041" s="7"/>
      <c r="L5041" s="7"/>
      <c r="M5041" s="7"/>
      <c r="N5041" s="7"/>
      <c r="O5041" s="7"/>
      <c r="P5041" s="7"/>
      <c r="Q5041" s="7"/>
      <c r="R5041" s="7"/>
      <c r="S5041" s="7"/>
      <c r="T5041" s="7"/>
    </row>
    <row r="5042" spans="1:20">
      <c r="A5042" s="7">
        <v>3.5211267999999997E-2</v>
      </c>
      <c r="B5042" s="7">
        <v>2.1092739639999998</v>
      </c>
      <c r="C5042" s="7"/>
      <c r="D5042" s="7"/>
      <c r="E5042" s="7"/>
      <c r="F5042" s="7"/>
      <c r="G5042" s="7"/>
      <c r="H5042" s="7"/>
      <c r="I5042" s="7"/>
      <c r="J5042" s="7"/>
      <c r="K5042" s="7"/>
      <c r="L5042" s="7"/>
      <c r="M5042" s="7"/>
      <c r="N5042" s="7"/>
      <c r="O5042" s="7"/>
      <c r="P5042" s="7"/>
      <c r="Q5042" s="7"/>
      <c r="R5042" s="7"/>
      <c r="S5042" s="7"/>
      <c r="T5042" s="7"/>
    </row>
    <row r="5043" spans="1:20">
      <c r="A5043" s="7">
        <v>3.5211267999999997E-2</v>
      </c>
      <c r="B5043" s="7">
        <v>2.1096401359999999</v>
      </c>
      <c r="C5043" s="7"/>
      <c r="D5043" s="7"/>
      <c r="E5043" s="7"/>
      <c r="F5043" s="7"/>
      <c r="G5043" s="7"/>
      <c r="H5043" s="7"/>
      <c r="I5043" s="7"/>
      <c r="J5043" s="7"/>
      <c r="K5043" s="7"/>
      <c r="L5043" s="7"/>
      <c r="M5043" s="7"/>
      <c r="N5043" s="7"/>
      <c r="O5043" s="7"/>
      <c r="P5043" s="7"/>
      <c r="Q5043" s="7"/>
      <c r="R5043" s="7"/>
      <c r="S5043" s="7"/>
      <c r="T5043" s="7"/>
    </row>
    <row r="5044" spans="1:20">
      <c r="A5044" s="7">
        <v>3.5211267999999997E-2</v>
      </c>
      <c r="B5044" s="7">
        <v>2.109884251</v>
      </c>
      <c r="C5044" s="7"/>
      <c r="D5044" s="7"/>
      <c r="E5044" s="7"/>
      <c r="F5044" s="7"/>
      <c r="G5044" s="7"/>
      <c r="H5044" s="7"/>
      <c r="I5044" s="7"/>
      <c r="J5044" s="7"/>
      <c r="K5044" s="7"/>
      <c r="L5044" s="7"/>
      <c r="M5044" s="7"/>
      <c r="N5044" s="7"/>
      <c r="O5044" s="7"/>
      <c r="P5044" s="7"/>
      <c r="Q5044" s="7"/>
      <c r="R5044" s="7"/>
      <c r="S5044" s="7"/>
      <c r="T5044" s="7"/>
    </row>
    <row r="5045" spans="1:20">
      <c r="A5045" s="7">
        <v>3.5211267999999997E-2</v>
      </c>
      <c r="B5045" s="7">
        <v>2.1103724810000002</v>
      </c>
      <c r="C5045" s="7"/>
      <c r="D5045" s="7"/>
      <c r="E5045" s="7"/>
      <c r="F5045" s="7"/>
      <c r="G5045" s="7"/>
      <c r="H5045" s="7"/>
      <c r="I5045" s="7"/>
      <c r="J5045" s="7"/>
      <c r="K5045" s="7"/>
      <c r="L5045" s="7"/>
      <c r="M5045" s="7"/>
      <c r="N5045" s="7"/>
      <c r="O5045" s="7"/>
      <c r="P5045" s="7"/>
      <c r="Q5045" s="7"/>
      <c r="R5045" s="7"/>
      <c r="S5045" s="7"/>
      <c r="T5045" s="7"/>
    </row>
    <row r="5046" spans="1:20">
      <c r="A5046" s="7">
        <v>3.5211267999999997E-2</v>
      </c>
      <c r="B5046" s="7">
        <v>2.110982768</v>
      </c>
      <c r="C5046" s="7"/>
      <c r="D5046" s="7"/>
      <c r="E5046" s="7"/>
      <c r="F5046" s="7"/>
      <c r="G5046" s="7"/>
      <c r="H5046" s="7"/>
      <c r="I5046" s="7"/>
      <c r="J5046" s="7"/>
      <c r="K5046" s="7"/>
      <c r="L5046" s="7"/>
      <c r="M5046" s="7"/>
      <c r="N5046" s="7"/>
      <c r="O5046" s="7"/>
      <c r="P5046" s="7"/>
      <c r="Q5046" s="7"/>
      <c r="R5046" s="7"/>
      <c r="S5046" s="7"/>
      <c r="T5046" s="7"/>
    </row>
    <row r="5047" spans="1:20">
      <c r="A5047" s="7">
        <v>3.5211267999999997E-2</v>
      </c>
      <c r="B5047" s="7">
        <v>2.1113489400000001</v>
      </c>
      <c r="C5047" s="7"/>
      <c r="D5047" s="7"/>
      <c r="E5047" s="7"/>
      <c r="F5047" s="7"/>
      <c r="G5047" s="7"/>
      <c r="H5047" s="7"/>
      <c r="I5047" s="7"/>
      <c r="J5047" s="7"/>
      <c r="K5047" s="7"/>
      <c r="L5047" s="7"/>
      <c r="M5047" s="7"/>
      <c r="N5047" s="7"/>
      <c r="O5047" s="7"/>
      <c r="P5047" s="7"/>
      <c r="Q5047" s="7"/>
      <c r="R5047" s="7"/>
      <c r="S5047" s="7"/>
      <c r="T5047" s="7"/>
    </row>
    <row r="5048" spans="1:20">
      <c r="A5048" s="7">
        <v>3.5211267999999997E-2</v>
      </c>
      <c r="B5048" s="7">
        <v>2.1117151120000002</v>
      </c>
      <c r="C5048" s="7"/>
      <c r="D5048" s="7"/>
      <c r="E5048" s="7"/>
      <c r="F5048" s="7"/>
      <c r="G5048" s="7"/>
      <c r="H5048" s="7"/>
      <c r="I5048" s="7"/>
      <c r="J5048" s="7"/>
      <c r="K5048" s="7"/>
      <c r="L5048" s="7"/>
      <c r="M5048" s="7"/>
      <c r="N5048" s="7"/>
      <c r="O5048" s="7"/>
      <c r="P5048" s="7"/>
      <c r="Q5048" s="7"/>
      <c r="R5048" s="7"/>
      <c r="S5048" s="7"/>
      <c r="T5048" s="7"/>
    </row>
    <row r="5049" spans="1:20">
      <c r="A5049" s="7">
        <v>3.5087719000000003E-2</v>
      </c>
      <c r="B5049" s="7">
        <v>2.1119592269999998</v>
      </c>
      <c r="C5049" s="7"/>
      <c r="D5049" s="7"/>
      <c r="E5049" s="7"/>
      <c r="F5049" s="7"/>
      <c r="G5049" s="7"/>
      <c r="H5049" s="7"/>
      <c r="I5049" s="7"/>
      <c r="J5049" s="7"/>
      <c r="K5049" s="7"/>
      <c r="L5049" s="7"/>
      <c r="M5049" s="7"/>
      <c r="N5049" s="7"/>
      <c r="O5049" s="7"/>
      <c r="P5049" s="7"/>
      <c r="Q5049" s="7"/>
      <c r="R5049" s="7"/>
      <c r="S5049" s="7"/>
      <c r="T5049" s="7"/>
    </row>
    <row r="5050" spans="1:20">
      <c r="A5050" s="7">
        <v>3.5211267999999997E-2</v>
      </c>
      <c r="B5050" s="7">
        <v>2.1122033419999999</v>
      </c>
      <c r="C5050" s="7"/>
      <c r="D5050" s="7"/>
      <c r="E5050" s="7"/>
      <c r="F5050" s="7"/>
      <c r="G5050" s="7"/>
      <c r="H5050" s="7"/>
      <c r="I5050" s="7"/>
      <c r="J5050" s="7"/>
      <c r="K5050" s="7"/>
      <c r="L5050" s="7"/>
      <c r="M5050" s="7"/>
      <c r="N5050" s="7"/>
      <c r="O5050" s="7"/>
      <c r="P5050" s="7"/>
      <c r="Q5050" s="7"/>
      <c r="R5050" s="7"/>
      <c r="S5050" s="7"/>
      <c r="T5050" s="7"/>
    </row>
    <row r="5051" spans="1:20">
      <c r="A5051" s="7">
        <v>3.5211267999999997E-2</v>
      </c>
      <c r="B5051" s="7">
        <v>2.112447457</v>
      </c>
      <c r="C5051" s="7"/>
      <c r="D5051" s="7"/>
      <c r="E5051" s="7"/>
      <c r="F5051" s="7"/>
      <c r="G5051" s="7"/>
      <c r="H5051" s="7"/>
      <c r="I5051" s="7"/>
      <c r="J5051" s="7"/>
      <c r="K5051" s="7"/>
      <c r="L5051" s="7"/>
      <c r="M5051" s="7"/>
      <c r="N5051" s="7"/>
      <c r="O5051" s="7"/>
      <c r="P5051" s="7"/>
      <c r="Q5051" s="7"/>
      <c r="R5051" s="7"/>
      <c r="S5051" s="7"/>
      <c r="T5051" s="7"/>
    </row>
    <row r="5052" spans="1:20">
      <c r="A5052" s="7">
        <v>3.5211267999999997E-2</v>
      </c>
      <c r="B5052" s="7">
        <v>2.1128136290000001</v>
      </c>
      <c r="C5052" s="7"/>
      <c r="D5052" s="7"/>
      <c r="E5052" s="7"/>
      <c r="F5052" s="7"/>
      <c r="G5052" s="7"/>
      <c r="H5052" s="7"/>
      <c r="I5052" s="7"/>
      <c r="J5052" s="7"/>
      <c r="K5052" s="7"/>
      <c r="L5052" s="7"/>
      <c r="M5052" s="7"/>
      <c r="N5052" s="7"/>
      <c r="O5052" s="7"/>
      <c r="P5052" s="7"/>
      <c r="Q5052" s="7"/>
      <c r="R5052" s="7"/>
      <c r="S5052" s="7"/>
      <c r="T5052" s="7"/>
    </row>
    <row r="5053" spans="1:20">
      <c r="A5053" s="7">
        <v>3.5211267999999997E-2</v>
      </c>
      <c r="B5053" s="7">
        <v>2.1130577439999998</v>
      </c>
      <c r="C5053" s="7"/>
      <c r="D5053" s="7"/>
      <c r="E5053" s="7"/>
      <c r="F5053" s="7"/>
      <c r="G5053" s="7"/>
      <c r="H5053" s="7"/>
      <c r="I5053" s="7"/>
      <c r="J5053" s="7"/>
      <c r="K5053" s="7"/>
      <c r="L5053" s="7"/>
      <c r="M5053" s="7"/>
      <c r="N5053" s="7"/>
      <c r="O5053" s="7"/>
      <c r="P5053" s="7"/>
      <c r="Q5053" s="7"/>
      <c r="R5053" s="7"/>
      <c r="S5053" s="7"/>
      <c r="T5053" s="7"/>
    </row>
    <row r="5054" spans="1:20">
      <c r="A5054" s="7">
        <v>3.5211267999999997E-2</v>
      </c>
      <c r="B5054" s="7">
        <v>2.1131798009999998</v>
      </c>
      <c r="C5054" s="7"/>
      <c r="D5054" s="7"/>
      <c r="E5054" s="7"/>
      <c r="F5054" s="7"/>
      <c r="G5054" s="7"/>
      <c r="H5054" s="7"/>
      <c r="I5054" s="7"/>
      <c r="J5054" s="7"/>
      <c r="K5054" s="7"/>
      <c r="L5054" s="7"/>
      <c r="M5054" s="7"/>
      <c r="N5054" s="7"/>
      <c r="O5054" s="7"/>
      <c r="P5054" s="7"/>
      <c r="Q5054" s="7"/>
      <c r="R5054" s="7"/>
      <c r="S5054" s="7"/>
      <c r="T5054" s="7"/>
    </row>
    <row r="5055" spans="1:20">
      <c r="A5055" s="7">
        <v>3.5087719000000003E-2</v>
      </c>
      <c r="B5055" s="7">
        <v>2.1134239159999999</v>
      </c>
      <c r="C5055" s="7"/>
      <c r="D5055" s="7"/>
      <c r="E5055" s="7"/>
      <c r="F5055" s="7"/>
      <c r="G5055" s="7"/>
      <c r="H5055" s="7"/>
      <c r="I5055" s="7"/>
      <c r="J5055" s="7"/>
      <c r="K5055" s="7"/>
      <c r="L5055" s="7"/>
      <c r="M5055" s="7"/>
      <c r="N5055" s="7"/>
      <c r="O5055" s="7"/>
      <c r="P5055" s="7"/>
      <c r="Q5055" s="7"/>
      <c r="R5055" s="7"/>
      <c r="S5055" s="7"/>
      <c r="T5055" s="7"/>
    </row>
    <row r="5056" spans="1:20">
      <c r="A5056" s="7">
        <v>3.5211267999999997E-2</v>
      </c>
      <c r="B5056" s="7">
        <v>2.113668031</v>
      </c>
      <c r="C5056" s="7"/>
      <c r="D5056" s="7"/>
      <c r="E5056" s="7"/>
      <c r="F5056" s="7"/>
      <c r="G5056" s="7"/>
      <c r="H5056" s="7"/>
      <c r="I5056" s="7"/>
      <c r="J5056" s="7"/>
      <c r="K5056" s="7"/>
      <c r="L5056" s="7"/>
      <c r="M5056" s="7"/>
      <c r="N5056" s="7"/>
      <c r="O5056" s="7"/>
      <c r="P5056" s="7"/>
      <c r="Q5056" s="7"/>
      <c r="R5056" s="7"/>
      <c r="S5056" s="7"/>
      <c r="T5056" s="7"/>
    </row>
    <row r="5057" spans="1:20">
      <c r="A5057" s="7">
        <v>3.5087719000000003E-2</v>
      </c>
      <c r="B5057" s="7">
        <v>2.113790088</v>
      </c>
      <c r="C5057" s="7"/>
      <c r="D5057" s="7"/>
      <c r="E5057" s="7"/>
      <c r="F5057" s="7"/>
      <c r="G5057" s="7"/>
      <c r="H5057" s="7"/>
      <c r="I5057" s="7"/>
      <c r="J5057" s="7"/>
      <c r="K5057" s="7"/>
      <c r="L5057" s="7"/>
      <c r="M5057" s="7"/>
      <c r="N5057" s="7"/>
      <c r="O5057" s="7"/>
      <c r="P5057" s="7"/>
      <c r="Q5057" s="7"/>
      <c r="R5057" s="7"/>
      <c r="S5057" s="7"/>
      <c r="T5057" s="7"/>
    </row>
    <row r="5058" spans="1:20">
      <c r="A5058" s="7">
        <v>3.5087719000000003E-2</v>
      </c>
      <c r="B5058" s="7">
        <v>2.113790088</v>
      </c>
      <c r="C5058" s="7"/>
      <c r="D5058" s="7"/>
      <c r="E5058" s="7"/>
      <c r="F5058" s="7"/>
      <c r="G5058" s="7"/>
      <c r="H5058" s="7"/>
      <c r="I5058" s="7"/>
      <c r="J5058" s="7"/>
      <c r="K5058" s="7"/>
      <c r="L5058" s="7"/>
      <c r="M5058" s="7"/>
      <c r="N5058" s="7"/>
      <c r="O5058" s="7"/>
      <c r="P5058" s="7"/>
      <c r="Q5058" s="7"/>
      <c r="R5058" s="7"/>
      <c r="S5058" s="7"/>
      <c r="T5058" s="7"/>
    </row>
    <row r="5059" spans="1:20">
      <c r="A5059" s="7">
        <v>3.5211267999999997E-2</v>
      </c>
      <c r="B5059" s="7">
        <v>2.113912145</v>
      </c>
      <c r="C5059" s="7"/>
      <c r="D5059" s="7"/>
      <c r="E5059" s="7"/>
      <c r="F5059" s="7"/>
      <c r="G5059" s="7"/>
      <c r="H5059" s="7"/>
      <c r="I5059" s="7"/>
      <c r="J5059" s="7"/>
      <c r="K5059" s="7"/>
      <c r="L5059" s="7"/>
      <c r="M5059" s="7"/>
      <c r="N5059" s="7"/>
      <c r="O5059" s="7"/>
      <c r="P5059" s="7"/>
      <c r="Q5059" s="7"/>
      <c r="R5059" s="7"/>
      <c r="S5059" s="7"/>
      <c r="T5059" s="7"/>
    </row>
    <row r="5060" spans="1:20">
      <c r="A5060" s="7">
        <v>3.5087719000000003E-2</v>
      </c>
      <c r="B5060" s="7">
        <v>2.113790088</v>
      </c>
      <c r="C5060" s="7"/>
      <c r="D5060" s="7"/>
      <c r="E5060" s="7"/>
      <c r="F5060" s="7"/>
      <c r="G5060" s="7"/>
      <c r="H5060" s="7"/>
      <c r="I5060" s="7"/>
      <c r="J5060" s="7"/>
      <c r="K5060" s="7"/>
      <c r="L5060" s="7"/>
      <c r="M5060" s="7"/>
      <c r="N5060" s="7"/>
      <c r="O5060" s="7"/>
      <c r="P5060" s="7"/>
      <c r="Q5060" s="7"/>
      <c r="R5060" s="7"/>
      <c r="S5060" s="7"/>
      <c r="T5060" s="7"/>
    </row>
    <row r="5061" spans="1:20">
      <c r="A5061" s="7">
        <v>3.5211267999999997E-2</v>
      </c>
      <c r="B5061" s="7">
        <v>2.113668031</v>
      </c>
      <c r="C5061" s="7"/>
      <c r="D5061" s="7"/>
      <c r="E5061" s="7"/>
      <c r="F5061" s="7"/>
      <c r="G5061" s="7"/>
      <c r="H5061" s="7"/>
      <c r="I5061" s="7"/>
      <c r="J5061" s="7"/>
      <c r="K5061" s="7"/>
      <c r="L5061" s="7"/>
      <c r="M5061" s="7"/>
      <c r="N5061" s="7"/>
      <c r="O5061" s="7"/>
      <c r="P5061" s="7"/>
      <c r="Q5061" s="7"/>
      <c r="R5061" s="7"/>
      <c r="S5061" s="7"/>
      <c r="T5061" s="7"/>
    </row>
    <row r="5062" spans="1:20">
      <c r="A5062" s="7">
        <v>3.5211267999999997E-2</v>
      </c>
      <c r="B5062" s="7">
        <v>2.1135459729999999</v>
      </c>
      <c r="C5062" s="7"/>
      <c r="D5062" s="7"/>
      <c r="E5062" s="7"/>
      <c r="F5062" s="7"/>
      <c r="G5062" s="7"/>
      <c r="H5062" s="7"/>
      <c r="I5062" s="7"/>
      <c r="J5062" s="7"/>
      <c r="K5062" s="7"/>
      <c r="L5062" s="7"/>
      <c r="M5062" s="7"/>
      <c r="N5062" s="7"/>
      <c r="O5062" s="7"/>
      <c r="P5062" s="7"/>
      <c r="Q5062" s="7"/>
      <c r="R5062" s="7"/>
      <c r="S5062" s="7"/>
      <c r="T5062" s="7"/>
    </row>
    <row r="5063" spans="1:20">
      <c r="A5063" s="7">
        <v>3.5211267999999997E-2</v>
      </c>
      <c r="B5063" s="7">
        <v>2.1135459729999999</v>
      </c>
      <c r="C5063" s="7"/>
      <c r="D5063" s="7"/>
      <c r="E5063" s="7"/>
      <c r="F5063" s="7"/>
      <c r="G5063" s="7"/>
      <c r="H5063" s="7"/>
      <c r="I5063" s="7"/>
      <c r="J5063" s="7"/>
      <c r="K5063" s="7"/>
      <c r="L5063" s="7"/>
      <c r="M5063" s="7"/>
      <c r="N5063" s="7"/>
      <c r="O5063" s="7"/>
      <c r="P5063" s="7"/>
      <c r="Q5063" s="7"/>
      <c r="R5063" s="7"/>
      <c r="S5063" s="7"/>
      <c r="T5063" s="7"/>
    </row>
    <row r="5064" spans="1:20">
      <c r="A5064" s="7">
        <v>3.5211267999999997E-2</v>
      </c>
      <c r="B5064" s="7">
        <v>2.1135459729999999</v>
      </c>
      <c r="C5064" s="7"/>
      <c r="D5064" s="7"/>
      <c r="E5064" s="7"/>
      <c r="F5064" s="7"/>
      <c r="G5064" s="7"/>
      <c r="H5064" s="7"/>
      <c r="I5064" s="7"/>
      <c r="J5064" s="7"/>
      <c r="K5064" s="7"/>
      <c r="L5064" s="7"/>
      <c r="M5064" s="7"/>
      <c r="N5064" s="7"/>
      <c r="O5064" s="7"/>
      <c r="P5064" s="7"/>
      <c r="Q5064" s="7"/>
      <c r="R5064" s="7"/>
      <c r="S5064" s="7"/>
      <c r="T5064" s="7"/>
    </row>
    <row r="5065" spans="1:20">
      <c r="A5065" s="7">
        <v>3.5211267999999997E-2</v>
      </c>
      <c r="B5065" s="7">
        <v>2.1135459729999999</v>
      </c>
      <c r="C5065" s="7"/>
      <c r="D5065" s="7"/>
      <c r="E5065" s="7"/>
      <c r="F5065" s="7"/>
      <c r="G5065" s="7"/>
      <c r="H5065" s="7"/>
      <c r="I5065" s="7"/>
      <c r="J5065" s="7"/>
      <c r="K5065" s="7"/>
      <c r="L5065" s="7"/>
      <c r="M5065" s="7"/>
      <c r="N5065" s="7"/>
      <c r="O5065" s="7"/>
      <c r="P5065" s="7"/>
      <c r="Q5065" s="7"/>
      <c r="R5065" s="7"/>
      <c r="S5065" s="7"/>
      <c r="T5065" s="7"/>
    </row>
    <row r="5066" spans="1:20">
      <c r="A5066" s="7">
        <v>3.5087719000000003E-2</v>
      </c>
      <c r="B5066" s="7">
        <v>2.1135459729999999</v>
      </c>
      <c r="C5066" s="7"/>
      <c r="D5066" s="7"/>
      <c r="E5066" s="7"/>
      <c r="F5066" s="7"/>
      <c r="G5066" s="7"/>
      <c r="H5066" s="7"/>
      <c r="I5066" s="7"/>
      <c r="J5066" s="7"/>
      <c r="K5066" s="7"/>
      <c r="L5066" s="7"/>
      <c r="M5066" s="7"/>
      <c r="N5066" s="7"/>
      <c r="O5066" s="7"/>
      <c r="P5066" s="7"/>
      <c r="Q5066" s="7"/>
      <c r="R5066" s="7"/>
      <c r="S5066" s="7"/>
      <c r="T5066" s="7"/>
    </row>
    <row r="5067" spans="1:20">
      <c r="A5067" s="7">
        <v>3.5087719000000003E-2</v>
      </c>
      <c r="B5067" s="7">
        <v>2.113668031</v>
      </c>
      <c r="C5067" s="7"/>
      <c r="D5067" s="7"/>
      <c r="E5067" s="7"/>
      <c r="F5067" s="7"/>
      <c r="G5067" s="7"/>
      <c r="H5067" s="7"/>
      <c r="I5067" s="7"/>
      <c r="J5067" s="7"/>
      <c r="K5067" s="7"/>
      <c r="L5067" s="7"/>
      <c r="M5067" s="7"/>
      <c r="N5067" s="7"/>
      <c r="O5067" s="7"/>
      <c r="P5067" s="7"/>
      <c r="Q5067" s="7"/>
      <c r="R5067" s="7"/>
      <c r="S5067" s="7"/>
      <c r="T5067" s="7"/>
    </row>
    <row r="5068" spans="1:20">
      <c r="A5068" s="7">
        <v>3.5087719000000003E-2</v>
      </c>
      <c r="B5068" s="7">
        <v>2.113668031</v>
      </c>
      <c r="C5068" s="7"/>
      <c r="D5068" s="7"/>
      <c r="E5068" s="7"/>
      <c r="F5068" s="7"/>
      <c r="G5068" s="7"/>
      <c r="H5068" s="7"/>
      <c r="I5068" s="7"/>
      <c r="J5068" s="7"/>
      <c r="K5068" s="7"/>
      <c r="L5068" s="7"/>
      <c r="M5068" s="7"/>
      <c r="N5068" s="7"/>
      <c r="O5068" s="7"/>
      <c r="P5068" s="7"/>
      <c r="Q5068" s="7"/>
      <c r="R5068" s="7"/>
      <c r="S5068" s="7"/>
      <c r="T5068" s="7"/>
    </row>
    <row r="5069" spans="1:20">
      <c r="A5069" s="7">
        <v>3.5087719000000003E-2</v>
      </c>
      <c r="B5069" s="7">
        <v>2.113668031</v>
      </c>
      <c r="C5069" s="7"/>
      <c r="D5069" s="7"/>
      <c r="E5069" s="7"/>
      <c r="F5069" s="7"/>
      <c r="G5069" s="7"/>
      <c r="H5069" s="7"/>
      <c r="I5069" s="7"/>
      <c r="J5069" s="7"/>
      <c r="K5069" s="7"/>
      <c r="L5069" s="7"/>
      <c r="M5069" s="7"/>
      <c r="N5069" s="7"/>
      <c r="O5069" s="7"/>
      <c r="P5069" s="7"/>
      <c r="Q5069" s="7"/>
      <c r="R5069" s="7"/>
      <c r="S5069" s="7"/>
      <c r="T5069" s="7"/>
    </row>
    <row r="5070" spans="1:20">
      <c r="A5070" s="7">
        <v>3.5087719000000003E-2</v>
      </c>
      <c r="B5070" s="7">
        <v>2.1135459729999999</v>
      </c>
      <c r="C5070" s="7"/>
      <c r="D5070" s="7"/>
      <c r="E5070" s="7"/>
      <c r="F5070" s="7"/>
      <c r="G5070" s="7"/>
      <c r="H5070" s="7"/>
      <c r="I5070" s="7"/>
      <c r="J5070" s="7"/>
      <c r="K5070" s="7"/>
      <c r="L5070" s="7"/>
      <c r="M5070" s="7"/>
      <c r="N5070" s="7"/>
      <c r="O5070" s="7"/>
      <c r="P5070" s="7"/>
      <c r="Q5070" s="7"/>
      <c r="R5070" s="7"/>
      <c r="S5070" s="7"/>
      <c r="T5070" s="7"/>
    </row>
    <row r="5071" spans="1:20">
      <c r="A5071" s="7">
        <v>3.5087719000000003E-2</v>
      </c>
      <c r="B5071" s="7">
        <v>2.1134239159999999</v>
      </c>
      <c r="C5071" s="7"/>
      <c r="D5071" s="7"/>
      <c r="E5071" s="7"/>
      <c r="F5071" s="7"/>
      <c r="G5071" s="7"/>
      <c r="H5071" s="7"/>
      <c r="I5071" s="7"/>
      <c r="J5071" s="7"/>
      <c r="K5071" s="7"/>
      <c r="L5071" s="7"/>
      <c r="M5071" s="7"/>
      <c r="N5071" s="7"/>
      <c r="O5071" s="7"/>
      <c r="P5071" s="7"/>
      <c r="Q5071" s="7"/>
      <c r="R5071" s="7"/>
      <c r="S5071" s="7"/>
      <c r="T5071" s="7"/>
    </row>
    <row r="5072" spans="1:20">
      <c r="A5072" s="7">
        <v>3.5087719000000003E-2</v>
      </c>
      <c r="B5072" s="7">
        <v>2.1134239159999999</v>
      </c>
      <c r="C5072" s="7"/>
      <c r="D5072" s="7"/>
      <c r="E5072" s="7"/>
      <c r="F5072" s="7"/>
      <c r="G5072" s="7"/>
      <c r="H5072" s="7"/>
      <c r="I5072" s="7"/>
      <c r="J5072" s="7"/>
      <c r="K5072" s="7"/>
      <c r="L5072" s="7"/>
      <c r="M5072" s="7"/>
      <c r="N5072" s="7"/>
      <c r="O5072" s="7"/>
      <c r="P5072" s="7"/>
      <c r="Q5072" s="7"/>
      <c r="R5072" s="7"/>
      <c r="S5072" s="7"/>
      <c r="T5072" s="7"/>
    </row>
    <row r="5073" spans="1:20">
      <c r="A5073" s="7">
        <v>3.5087719000000003E-2</v>
      </c>
      <c r="B5073" s="7">
        <v>2.1134239159999999</v>
      </c>
      <c r="C5073" s="7"/>
      <c r="D5073" s="7"/>
      <c r="E5073" s="7"/>
      <c r="F5073" s="7"/>
      <c r="G5073" s="7"/>
      <c r="H5073" s="7"/>
      <c r="I5073" s="7"/>
      <c r="J5073" s="7"/>
      <c r="K5073" s="7"/>
      <c r="L5073" s="7"/>
      <c r="M5073" s="7"/>
      <c r="N5073" s="7"/>
      <c r="O5073" s="7"/>
      <c r="P5073" s="7"/>
      <c r="Q5073" s="7"/>
      <c r="R5073" s="7"/>
      <c r="S5073" s="7"/>
      <c r="T5073" s="7"/>
    </row>
    <row r="5074" spans="1:20">
      <c r="A5074" s="7">
        <v>3.5087719000000003E-2</v>
      </c>
      <c r="B5074" s="7">
        <v>2.1134239159999999</v>
      </c>
      <c r="C5074" s="7"/>
      <c r="D5074" s="7"/>
      <c r="E5074" s="7"/>
      <c r="F5074" s="7"/>
      <c r="G5074" s="7"/>
      <c r="H5074" s="7"/>
      <c r="I5074" s="7"/>
      <c r="J5074" s="7"/>
      <c r="K5074" s="7"/>
      <c r="L5074" s="7"/>
      <c r="M5074" s="7"/>
      <c r="N5074" s="7"/>
      <c r="O5074" s="7"/>
      <c r="P5074" s="7"/>
      <c r="Q5074" s="7"/>
      <c r="R5074" s="7"/>
      <c r="S5074" s="7"/>
      <c r="T5074" s="7"/>
    </row>
    <row r="5075" spans="1:20">
      <c r="A5075" s="7">
        <v>3.5087719000000003E-2</v>
      </c>
      <c r="B5075" s="7">
        <v>2.1134239159999999</v>
      </c>
      <c r="C5075" s="7"/>
      <c r="D5075" s="7"/>
      <c r="E5075" s="7"/>
      <c r="F5075" s="7"/>
      <c r="G5075" s="7"/>
      <c r="H5075" s="7"/>
      <c r="I5075" s="7"/>
      <c r="J5075" s="7"/>
      <c r="K5075" s="7"/>
      <c r="L5075" s="7"/>
      <c r="M5075" s="7"/>
      <c r="N5075" s="7"/>
      <c r="O5075" s="7"/>
      <c r="P5075" s="7"/>
      <c r="Q5075" s="7"/>
      <c r="R5075" s="7"/>
      <c r="S5075" s="7"/>
      <c r="T5075" s="7"/>
    </row>
    <row r="5076" spans="1:20">
      <c r="A5076" s="7">
        <v>3.5087719000000003E-2</v>
      </c>
      <c r="B5076" s="7">
        <v>2.1135459729999999</v>
      </c>
      <c r="C5076" s="7"/>
      <c r="D5076" s="7"/>
      <c r="E5076" s="7"/>
      <c r="F5076" s="7"/>
      <c r="G5076" s="7"/>
      <c r="H5076" s="7"/>
      <c r="I5076" s="7"/>
      <c r="J5076" s="7"/>
      <c r="K5076" s="7"/>
      <c r="L5076" s="7"/>
      <c r="M5076" s="7"/>
      <c r="N5076" s="7"/>
      <c r="O5076" s="7"/>
      <c r="P5076" s="7"/>
      <c r="Q5076" s="7"/>
      <c r="R5076" s="7"/>
      <c r="S5076" s="7"/>
      <c r="T5076" s="7"/>
    </row>
    <row r="5077" spans="1:20">
      <c r="A5077" s="7">
        <v>3.5087719000000003E-2</v>
      </c>
      <c r="B5077" s="7">
        <v>2.113668031</v>
      </c>
      <c r="C5077" s="7"/>
      <c r="D5077" s="7"/>
      <c r="E5077" s="7"/>
      <c r="F5077" s="7"/>
      <c r="G5077" s="7"/>
      <c r="H5077" s="7"/>
      <c r="I5077" s="7"/>
      <c r="J5077" s="7"/>
      <c r="K5077" s="7"/>
      <c r="L5077" s="7"/>
      <c r="M5077" s="7"/>
      <c r="N5077" s="7"/>
      <c r="O5077" s="7"/>
      <c r="P5077" s="7"/>
      <c r="Q5077" s="7"/>
      <c r="R5077" s="7"/>
      <c r="S5077" s="7"/>
      <c r="T5077" s="7"/>
    </row>
    <row r="5078" spans="1:20">
      <c r="A5078" s="7">
        <v>3.5211267999999997E-2</v>
      </c>
      <c r="B5078" s="7">
        <v>2.1141562600000001</v>
      </c>
      <c r="C5078" s="7"/>
      <c r="D5078" s="7"/>
      <c r="E5078" s="7"/>
      <c r="F5078" s="7"/>
      <c r="G5078" s="7"/>
      <c r="H5078" s="7"/>
      <c r="I5078" s="7"/>
      <c r="J5078" s="7"/>
      <c r="K5078" s="7"/>
      <c r="L5078" s="7"/>
      <c r="M5078" s="7"/>
      <c r="N5078" s="7"/>
      <c r="O5078" s="7"/>
      <c r="P5078" s="7"/>
      <c r="Q5078" s="7"/>
      <c r="R5078" s="7"/>
      <c r="S5078" s="7"/>
      <c r="T5078" s="7"/>
    </row>
    <row r="5079" spans="1:20">
      <c r="A5079" s="7">
        <v>3.5087719000000003E-2</v>
      </c>
      <c r="B5079" s="7">
        <v>2.1144003750000002</v>
      </c>
      <c r="C5079" s="7"/>
      <c r="D5079" s="7"/>
      <c r="E5079" s="7"/>
      <c r="F5079" s="7"/>
      <c r="G5079" s="7"/>
      <c r="H5079" s="7"/>
      <c r="I5079" s="7"/>
      <c r="J5079" s="7"/>
      <c r="K5079" s="7"/>
      <c r="L5079" s="7"/>
      <c r="M5079" s="7"/>
      <c r="N5079" s="7"/>
      <c r="O5079" s="7"/>
      <c r="P5079" s="7"/>
      <c r="Q5079" s="7"/>
      <c r="R5079" s="7"/>
      <c r="S5079" s="7"/>
      <c r="T5079" s="7"/>
    </row>
    <row r="5080" spans="1:20">
      <c r="A5080" s="7">
        <v>3.5087719000000003E-2</v>
      </c>
      <c r="B5080" s="7">
        <v>2.114888605</v>
      </c>
      <c r="C5080" s="7"/>
      <c r="D5080" s="7"/>
      <c r="E5080" s="7"/>
      <c r="F5080" s="7"/>
      <c r="G5080" s="7"/>
      <c r="H5080" s="7"/>
      <c r="I5080" s="7"/>
      <c r="J5080" s="7"/>
      <c r="K5080" s="7"/>
      <c r="L5080" s="7"/>
      <c r="M5080" s="7"/>
      <c r="N5080" s="7"/>
      <c r="O5080" s="7"/>
      <c r="P5080" s="7"/>
      <c r="Q5080" s="7"/>
      <c r="R5080" s="7"/>
      <c r="S5080" s="7"/>
      <c r="T5080" s="7"/>
    </row>
    <row r="5081" spans="1:20">
      <c r="A5081" s="7">
        <v>3.5087719000000003E-2</v>
      </c>
      <c r="B5081" s="7">
        <v>2.1153768340000001</v>
      </c>
      <c r="C5081" s="7"/>
      <c r="D5081" s="7"/>
      <c r="E5081" s="7"/>
      <c r="F5081" s="7"/>
      <c r="G5081" s="7"/>
      <c r="H5081" s="7"/>
      <c r="I5081" s="7"/>
      <c r="J5081" s="7"/>
      <c r="K5081" s="7"/>
      <c r="L5081" s="7"/>
      <c r="M5081" s="7"/>
      <c r="N5081" s="7"/>
      <c r="O5081" s="7"/>
      <c r="P5081" s="7"/>
      <c r="Q5081" s="7"/>
      <c r="R5081" s="7"/>
      <c r="S5081" s="7"/>
      <c r="T5081" s="7"/>
    </row>
    <row r="5082" spans="1:20">
      <c r="A5082" s="7">
        <v>3.5087719000000003E-2</v>
      </c>
      <c r="B5082" s="7">
        <v>2.1156209490000002</v>
      </c>
      <c r="C5082" s="7"/>
      <c r="D5082" s="7"/>
      <c r="E5082" s="7"/>
      <c r="F5082" s="7"/>
      <c r="G5082" s="7"/>
      <c r="H5082" s="7"/>
      <c r="I5082" s="7"/>
      <c r="J5082" s="7"/>
      <c r="K5082" s="7"/>
      <c r="L5082" s="7"/>
      <c r="M5082" s="7"/>
      <c r="N5082" s="7"/>
      <c r="O5082" s="7"/>
      <c r="P5082" s="7"/>
      <c r="Q5082" s="7"/>
      <c r="R5082" s="7"/>
      <c r="S5082" s="7"/>
      <c r="T5082" s="7"/>
    </row>
    <row r="5083" spans="1:20">
      <c r="A5083" s="7">
        <v>3.5087719000000003E-2</v>
      </c>
      <c r="B5083" s="7">
        <v>2.116109179</v>
      </c>
      <c r="C5083" s="7"/>
      <c r="D5083" s="7"/>
      <c r="E5083" s="7"/>
      <c r="F5083" s="7"/>
      <c r="G5083" s="7"/>
      <c r="H5083" s="7"/>
      <c r="I5083" s="7"/>
      <c r="J5083" s="7"/>
      <c r="K5083" s="7"/>
      <c r="L5083" s="7"/>
      <c r="M5083" s="7"/>
      <c r="N5083" s="7"/>
      <c r="O5083" s="7"/>
      <c r="P5083" s="7"/>
      <c r="Q5083" s="7"/>
      <c r="R5083" s="7"/>
      <c r="S5083" s="7"/>
      <c r="T5083" s="7"/>
    </row>
    <row r="5084" spans="1:20">
      <c r="A5084" s="7">
        <v>3.5087719000000003E-2</v>
      </c>
      <c r="B5084" s="7">
        <v>2.1164753510000001</v>
      </c>
      <c r="C5084" s="7"/>
      <c r="D5084" s="7"/>
      <c r="E5084" s="7"/>
      <c r="F5084" s="7"/>
      <c r="G5084" s="7"/>
      <c r="H5084" s="7"/>
      <c r="I5084" s="7"/>
      <c r="J5084" s="7"/>
      <c r="K5084" s="7"/>
      <c r="L5084" s="7"/>
      <c r="M5084" s="7"/>
      <c r="N5084" s="7"/>
      <c r="O5084" s="7"/>
      <c r="P5084" s="7"/>
      <c r="Q5084" s="7"/>
      <c r="R5084" s="7"/>
      <c r="S5084" s="7"/>
      <c r="T5084" s="7"/>
    </row>
    <row r="5085" spans="1:20">
      <c r="A5085" s="7">
        <v>3.5087719000000003E-2</v>
      </c>
      <c r="B5085" s="7">
        <v>2.1165974080000001</v>
      </c>
      <c r="C5085" s="7"/>
      <c r="D5085" s="7"/>
      <c r="E5085" s="7"/>
      <c r="F5085" s="7"/>
      <c r="G5085" s="7"/>
      <c r="H5085" s="7"/>
      <c r="I5085" s="7"/>
      <c r="J5085" s="7"/>
      <c r="K5085" s="7"/>
      <c r="L5085" s="7"/>
      <c r="M5085" s="7"/>
      <c r="N5085" s="7"/>
      <c r="O5085" s="7"/>
      <c r="P5085" s="7"/>
      <c r="Q5085" s="7"/>
      <c r="R5085" s="7"/>
      <c r="S5085" s="7"/>
      <c r="T5085" s="7"/>
    </row>
    <row r="5086" spans="1:20">
      <c r="A5086" s="7">
        <v>3.5087719000000003E-2</v>
      </c>
      <c r="B5086" s="7">
        <v>2.1168415230000002</v>
      </c>
      <c r="C5086" s="7"/>
      <c r="D5086" s="7"/>
      <c r="E5086" s="7"/>
      <c r="F5086" s="7"/>
      <c r="G5086" s="7"/>
      <c r="H5086" s="7"/>
      <c r="I5086" s="7"/>
      <c r="J5086" s="7"/>
      <c r="K5086" s="7"/>
      <c r="L5086" s="7"/>
      <c r="M5086" s="7"/>
      <c r="N5086" s="7"/>
      <c r="O5086" s="7"/>
      <c r="P5086" s="7"/>
      <c r="Q5086" s="7"/>
      <c r="R5086" s="7"/>
      <c r="S5086" s="7"/>
      <c r="T5086" s="7"/>
    </row>
    <row r="5087" spans="1:20">
      <c r="A5087" s="7">
        <v>3.5087719000000003E-2</v>
      </c>
      <c r="B5087" s="7">
        <v>2.1172076949999998</v>
      </c>
      <c r="C5087" s="7"/>
      <c r="D5087" s="7"/>
      <c r="E5087" s="7"/>
      <c r="F5087" s="7"/>
      <c r="G5087" s="7"/>
      <c r="H5087" s="7"/>
      <c r="I5087" s="7"/>
      <c r="J5087" s="7"/>
      <c r="K5087" s="7"/>
      <c r="L5087" s="7"/>
      <c r="M5087" s="7"/>
      <c r="N5087" s="7"/>
      <c r="O5087" s="7"/>
      <c r="P5087" s="7"/>
      <c r="Q5087" s="7"/>
      <c r="R5087" s="7"/>
      <c r="S5087" s="7"/>
      <c r="T5087" s="7"/>
    </row>
    <row r="5088" spans="1:20">
      <c r="A5088" s="7">
        <v>3.5087719000000003E-2</v>
      </c>
      <c r="B5088" s="7">
        <v>2.1174518099999999</v>
      </c>
      <c r="C5088" s="7"/>
      <c r="D5088" s="7"/>
      <c r="E5088" s="7"/>
      <c r="F5088" s="7"/>
      <c r="G5088" s="7"/>
      <c r="H5088" s="7"/>
      <c r="I5088" s="7"/>
      <c r="J5088" s="7"/>
      <c r="K5088" s="7"/>
      <c r="L5088" s="7"/>
      <c r="M5088" s="7"/>
      <c r="N5088" s="7"/>
      <c r="O5088" s="7"/>
      <c r="P5088" s="7"/>
      <c r="Q5088" s="7"/>
      <c r="R5088" s="7"/>
      <c r="S5088" s="7"/>
      <c r="T5088" s="7"/>
    </row>
    <row r="5089" spans="1:20">
      <c r="A5089" s="7">
        <v>3.5211267999999997E-2</v>
      </c>
      <c r="B5089" s="7">
        <v>2.117695925</v>
      </c>
      <c r="C5089" s="7"/>
      <c r="D5089" s="7"/>
      <c r="E5089" s="7"/>
      <c r="F5089" s="7"/>
      <c r="G5089" s="7"/>
      <c r="H5089" s="7"/>
      <c r="I5089" s="7"/>
      <c r="J5089" s="7"/>
      <c r="K5089" s="7"/>
      <c r="L5089" s="7"/>
      <c r="M5089" s="7"/>
      <c r="N5089" s="7"/>
      <c r="O5089" s="7"/>
      <c r="P5089" s="7"/>
      <c r="Q5089" s="7"/>
      <c r="R5089" s="7"/>
      <c r="S5089" s="7"/>
      <c r="T5089" s="7"/>
    </row>
    <row r="5090" spans="1:20">
      <c r="A5090" s="7">
        <v>3.5087719000000003E-2</v>
      </c>
      <c r="B5090" s="7">
        <v>2.1179400400000001</v>
      </c>
      <c r="C5090" s="7"/>
      <c r="D5090" s="7"/>
      <c r="E5090" s="7"/>
      <c r="F5090" s="7"/>
      <c r="G5090" s="7"/>
      <c r="H5090" s="7"/>
      <c r="I5090" s="7"/>
      <c r="J5090" s="7"/>
      <c r="K5090" s="7"/>
      <c r="L5090" s="7"/>
      <c r="M5090" s="7"/>
      <c r="N5090" s="7"/>
      <c r="O5090" s="7"/>
      <c r="P5090" s="7"/>
      <c r="Q5090" s="7"/>
      <c r="R5090" s="7"/>
      <c r="S5090" s="7"/>
      <c r="T5090" s="7"/>
    </row>
    <row r="5091" spans="1:20">
      <c r="A5091" s="7">
        <v>3.5087719000000003E-2</v>
      </c>
      <c r="B5091" s="7">
        <v>2.1180620970000001</v>
      </c>
      <c r="C5091" s="7"/>
      <c r="D5091" s="7"/>
      <c r="E5091" s="7"/>
      <c r="F5091" s="7"/>
      <c r="G5091" s="7"/>
      <c r="H5091" s="7"/>
      <c r="I5091" s="7"/>
      <c r="J5091" s="7"/>
      <c r="K5091" s="7"/>
      <c r="L5091" s="7"/>
      <c r="M5091" s="7"/>
      <c r="N5091" s="7"/>
      <c r="O5091" s="7"/>
      <c r="P5091" s="7"/>
      <c r="Q5091" s="7"/>
      <c r="R5091" s="7"/>
      <c r="S5091" s="7"/>
      <c r="T5091" s="7"/>
    </row>
    <row r="5092" spans="1:20">
      <c r="A5092" s="7">
        <v>3.5087719000000003E-2</v>
      </c>
      <c r="B5092" s="7">
        <v>2.1183062119999998</v>
      </c>
      <c r="C5092" s="7"/>
      <c r="D5092" s="7"/>
      <c r="E5092" s="7"/>
      <c r="F5092" s="7"/>
      <c r="G5092" s="7"/>
      <c r="H5092" s="7"/>
      <c r="I5092" s="7"/>
      <c r="J5092" s="7"/>
      <c r="K5092" s="7"/>
      <c r="L5092" s="7"/>
      <c r="M5092" s="7"/>
      <c r="N5092" s="7"/>
      <c r="O5092" s="7"/>
      <c r="P5092" s="7"/>
      <c r="Q5092" s="7"/>
      <c r="R5092" s="7"/>
      <c r="S5092" s="7"/>
      <c r="T5092" s="7"/>
    </row>
    <row r="5093" spans="1:20">
      <c r="A5093" s="7">
        <v>3.5087719000000003E-2</v>
      </c>
      <c r="B5093" s="7">
        <v>2.1185503269999999</v>
      </c>
      <c r="C5093" s="7"/>
      <c r="D5093" s="7"/>
      <c r="E5093" s="7"/>
      <c r="F5093" s="7"/>
      <c r="G5093" s="7"/>
      <c r="H5093" s="7"/>
      <c r="I5093" s="7"/>
      <c r="J5093" s="7"/>
      <c r="K5093" s="7"/>
      <c r="L5093" s="7"/>
      <c r="M5093" s="7"/>
      <c r="N5093" s="7"/>
      <c r="O5093" s="7"/>
      <c r="P5093" s="7"/>
      <c r="Q5093" s="7"/>
      <c r="R5093" s="7"/>
      <c r="S5093" s="7"/>
      <c r="T5093" s="7"/>
    </row>
    <row r="5094" spans="1:20">
      <c r="A5094" s="7">
        <v>3.5087719000000003E-2</v>
      </c>
      <c r="B5094" s="7">
        <v>2.118916499</v>
      </c>
      <c r="C5094" s="7"/>
      <c r="D5094" s="7"/>
      <c r="E5094" s="7"/>
      <c r="F5094" s="7"/>
      <c r="G5094" s="7"/>
      <c r="H5094" s="7"/>
      <c r="I5094" s="7"/>
      <c r="J5094" s="7"/>
      <c r="K5094" s="7"/>
      <c r="L5094" s="7"/>
      <c r="M5094" s="7"/>
      <c r="N5094" s="7"/>
      <c r="O5094" s="7"/>
      <c r="P5094" s="7"/>
      <c r="Q5094" s="7"/>
      <c r="R5094" s="7"/>
      <c r="S5094" s="7"/>
      <c r="T5094" s="7"/>
    </row>
    <row r="5095" spans="1:20">
      <c r="A5095" s="7">
        <v>3.5087719000000003E-2</v>
      </c>
      <c r="B5095" s="7">
        <v>2.1195267860000002</v>
      </c>
      <c r="C5095" s="7"/>
      <c r="D5095" s="7"/>
      <c r="E5095" s="7"/>
      <c r="F5095" s="7"/>
      <c r="G5095" s="7"/>
      <c r="H5095" s="7"/>
      <c r="I5095" s="7"/>
      <c r="J5095" s="7"/>
      <c r="K5095" s="7"/>
      <c r="L5095" s="7"/>
      <c r="M5095" s="7"/>
      <c r="N5095" s="7"/>
      <c r="O5095" s="7"/>
      <c r="P5095" s="7"/>
      <c r="Q5095" s="7"/>
      <c r="R5095" s="7"/>
      <c r="S5095" s="7"/>
      <c r="T5095" s="7"/>
    </row>
    <row r="5096" spans="1:20">
      <c r="A5096" s="7">
        <v>3.5087719000000003E-2</v>
      </c>
      <c r="B5096" s="7">
        <v>2.120015016</v>
      </c>
      <c r="C5096" s="7"/>
      <c r="D5096" s="7"/>
      <c r="E5096" s="7"/>
      <c r="F5096" s="7"/>
      <c r="G5096" s="7"/>
      <c r="H5096" s="7"/>
      <c r="I5096" s="7"/>
      <c r="J5096" s="7"/>
      <c r="K5096" s="7"/>
      <c r="L5096" s="7"/>
      <c r="M5096" s="7"/>
      <c r="N5096" s="7"/>
      <c r="O5096" s="7"/>
      <c r="P5096" s="7"/>
      <c r="Q5096" s="7"/>
      <c r="R5096" s="7"/>
      <c r="S5096" s="7"/>
      <c r="T5096" s="7"/>
    </row>
    <row r="5097" spans="1:20">
      <c r="A5097" s="7">
        <v>3.5087719000000003E-2</v>
      </c>
      <c r="B5097" s="7">
        <v>2.1203811880000001</v>
      </c>
      <c r="C5097" s="7"/>
      <c r="D5097" s="7"/>
      <c r="E5097" s="7"/>
      <c r="F5097" s="7"/>
      <c r="G5097" s="7"/>
      <c r="H5097" s="7"/>
      <c r="I5097" s="7"/>
      <c r="J5097" s="7"/>
      <c r="K5097" s="7"/>
      <c r="L5097" s="7"/>
      <c r="M5097" s="7"/>
      <c r="N5097" s="7"/>
      <c r="O5097" s="7"/>
      <c r="P5097" s="7"/>
      <c r="Q5097" s="7"/>
      <c r="R5097" s="7"/>
      <c r="S5097" s="7"/>
      <c r="T5097" s="7"/>
    </row>
    <row r="5098" spans="1:20">
      <c r="A5098" s="7">
        <v>3.5211267999999997E-2</v>
      </c>
      <c r="B5098" s="7">
        <v>2.1208694170000002</v>
      </c>
      <c r="C5098" s="7"/>
      <c r="D5098" s="7"/>
      <c r="E5098" s="7"/>
      <c r="F5098" s="7"/>
      <c r="G5098" s="7"/>
      <c r="H5098" s="7"/>
      <c r="I5098" s="7"/>
      <c r="J5098" s="7"/>
      <c r="K5098" s="7"/>
      <c r="L5098" s="7"/>
      <c r="M5098" s="7"/>
      <c r="N5098" s="7"/>
      <c r="O5098" s="7"/>
      <c r="P5098" s="7"/>
      <c r="Q5098" s="7"/>
      <c r="R5098" s="7"/>
      <c r="S5098" s="7"/>
      <c r="T5098" s="7"/>
    </row>
    <row r="5099" spans="1:20">
      <c r="A5099" s="7">
        <v>3.5087719000000003E-2</v>
      </c>
      <c r="B5099" s="7">
        <v>2.1212355899999999</v>
      </c>
      <c r="C5099" s="7"/>
      <c r="D5099" s="7"/>
      <c r="E5099" s="7"/>
      <c r="F5099" s="7"/>
      <c r="G5099" s="7"/>
      <c r="H5099" s="7"/>
      <c r="I5099" s="7"/>
      <c r="J5099" s="7"/>
      <c r="K5099" s="7"/>
      <c r="L5099" s="7"/>
      <c r="M5099" s="7"/>
      <c r="N5099" s="7"/>
      <c r="O5099" s="7"/>
      <c r="P5099" s="7"/>
      <c r="Q5099" s="7"/>
      <c r="R5099" s="7"/>
      <c r="S5099" s="7"/>
      <c r="T5099" s="7"/>
    </row>
    <row r="5100" spans="1:20">
      <c r="A5100" s="7">
        <v>3.5087719000000003E-2</v>
      </c>
      <c r="B5100" s="7">
        <v>2.121479704</v>
      </c>
      <c r="C5100" s="7"/>
      <c r="D5100" s="7"/>
      <c r="E5100" s="7"/>
      <c r="F5100" s="7"/>
      <c r="G5100" s="7"/>
      <c r="H5100" s="7"/>
      <c r="I5100" s="7"/>
      <c r="J5100" s="7"/>
      <c r="K5100" s="7"/>
      <c r="L5100" s="7"/>
      <c r="M5100" s="7"/>
      <c r="N5100" s="7"/>
      <c r="O5100" s="7"/>
      <c r="P5100" s="7"/>
      <c r="Q5100" s="7"/>
      <c r="R5100" s="7"/>
      <c r="S5100" s="7"/>
      <c r="T5100" s="7"/>
    </row>
    <row r="5101" spans="1:20">
      <c r="A5101" s="7">
        <v>3.5087719000000003E-2</v>
      </c>
      <c r="B5101" s="7">
        <v>2.1219679340000002</v>
      </c>
      <c r="C5101" s="7"/>
      <c r="D5101" s="7"/>
      <c r="E5101" s="7"/>
      <c r="F5101" s="7"/>
      <c r="G5101" s="7"/>
      <c r="H5101" s="7"/>
      <c r="I5101" s="7"/>
      <c r="J5101" s="7"/>
      <c r="K5101" s="7"/>
      <c r="L5101" s="7"/>
      <c r="M5101" s="7"/>
      <c r="N5101" s="7"/>
      <c r="O5101" s="7"/>
      <c r="P5101" s="7"/>
      <c r="Q5101" s="7"/>
      <c r="R5101" s="7"/>
      <c r="S5101" s="7"/>
      <c r="T5101" s="7"/>
    </row>
    <row r="5102" spans="1:20">
      <c r="A5102" s="7">
        <v>3.5211267999999997E-2</v>
      </c>
      <c r="B5102" s="7">
        <v>2.1222120489999998</v>
      </c>
      <c r="C5102" s="7"/>
      <c r="D5102" s="7"/>
      <c r="E5102" s="7"/>
      <c r="F5102" s="7"/>
      <c r="G5102" s="7"/>
      <c r="H5102" s="7"/>
      <c r="I5102" s="7"/>
      <c r="J5102" s="7"/>
      <c r="K5102" s="7"/>
      <c r="L5102" s="7"/>
      <c r="M5102" s="7"/>
      <c r="N5102" s="7"/>
      <c r="O5102" s="7"/>
      <c r="P5102" s="7"/>
      <c r="Q5102" s="7"/>
      <c r="R5102" s="7"/>
      <c r="S5102" s="7"/>
      <c r="T5102" s="7"/>
    </row>
    <row r="5103" spans="1:20">
      <c r="A5103" s="7">
        <v>3.5211267999999997E-2</v>
      </c>
      <c r="B5103" s="7">
        <v>2.1225782209999999</v>
      </c>
      <c r="C5103" s="7"/>
      <c r="D5103" s="7"/>
      <c r="E5103" s="7"/>
      <c r="F5103" s="7"/>
      <c r="G5103" s="7"/>
      <c r="H5103" s="7"/>
      <c r="I5103" s="7"/>
      <c r="J5103" s="7"/>
      <c r="K5103" s="7"/>
      <c r="L5103" s="7"/>
      <c r="M5103" s="7"/>
      <c r="N5103" s="7"/>
      <c r="O5103" s="7"/>
      <c r="P5103" s="7"/>
      <c r="Q5103" s="7"/>
      <c r="R5103" s="7"/>
      <c r="S5103" s="7"/>
      <c r="T5103" s="7"/>
    </row>
    <row r="5104" spans="1:20">
      <c r="A5104" s="7">
        <v>3.5211267999999997E-2</v>
      </c>
      <c r="B5104" s="7">
        <v>2.1227002779999999</v>
      </c>
      <c r="C5104" s="7"/>
      <c r="D5104" s="7"/>
      <c r="E5104" s="7"/>
      <c r="F5104" s="7"/>
      <c r="G5104" s="7"/>
      <c r="H5104" s="7"/>
      <c r="I5104" s="7"/>
      <c r="J5104" s="7"/>
      <c r="K5104" s="7"/>
      <c r="L5104" s="7"/>
      <c r="M5104" s="7"/>
      <c r="N5104" s="7"/>
      <c r="O5104" s="7"/>
      <c r="P5104" s="7"/>
      <c r="Q5104" s="7"/>
      <c r="R5104" s="7"/>
      <c r="S5104" s="7"/>
      <c r="T5104" s="7"/>
    </row>
    <row r="5105" spans="1:20">
      <c r="A5105" s="7">
        <v>3.5087719000000003E-2</v>
      </c>
      <c r="B5105" s="7">
        <v>2.122944393</v>
      </c>
      <c r="C5105" s="7"/>
      <c r="D5105" s="7"/>
      <c r="E5105" s="7"/>
      <c r="F5105" s="7"/>
      <c r="G5105" s="7"/>
      <c r="H5105" s="7"/>
      <c r="I5105" s="7"/>
      <c r="J5105" s="7"/>
      <c r="K5105" s="7"/>
      <c r="L5105" s="7"/>
      <c r="M5105" s="7"/>
      <c r="N5105" s="7"/>
      <c r="O5105" s="7"/>
      <c r="P5105" s="7"/>
      <c r="Q5105" s="7"/>
      <c r="R5105" s="7"/>
      <c r="S5105" s="7"/>
      <c r="T5105" s="7"/>
    </row>
    <row r="5106" spans="1:20">
      <c r="A5106" s="7">
        <v>3.5087719000000003E-2</v>
      </c>
      <c r="B5106" s="7">
        <v>2.1234326229999998</v>
      </c>
      <c r="C5106" s="7"/>
      <c r="D5106" s="7"/>
      <c r="E5106" s="7"/>
      <c r="F5106" s="7"/>
      <c r="G5106" s="7"/>
      <c r="H5106" s="7"/>
      <c r="I5106" s="7"/>
      <c r="J5106" s="7"/>
      <c r="K5106" s="7"/>
      <c r="L5106" s="7"/>
      <c r="M5106" s="7"/>
      <c r="N5106" s="7"/>
      <c r="O5106" s="7"/>
      <c r="P5106" s="7"/>
      <c r="Q5106" s="7"/>
      <c r="R5106" s="7"/>
      <c r="S5106" s="7"/>
      <c r="T5106" s="7"/>
    </row>
    <row r="5107" spans="1:20">
      <c r="A5107" s="7">
        <v>3.5087719000000003E-2</v>
      </c>
      <c r="B5107" s="7">
        <v>2.1239208519999999</v>
      </c>
      <c r="C5107" s="7"/>
      <c r="D5107" s="7"/>
      <c r="E5107" s="7"/>
      <c r="F5107" s="7"/>
      <c r="G5107" s="7"/>
      <c r="H5107" s="7"/>
      <c r="I5107" s="7"/>
      <c r="J5107" s="7"/>
      <c r="K5107" s="7"/>
      <c r="L5107" s="7"/>
      <c r="M5107" s="7"/>
      <c r="N5107" s="7"/>
      <c r="O5107" s="7"/>
      <c r="P5107" s="7"/>
      <c r="Q5107" s="7"/>
      <c r="R5107" s="7"/>
      <c r="S5107" s="7"/>
      <c r="T5107" s="7"/>
    </row>
    <row r="5108" spans="1:20">
      <c r="A5108" s="7">
        <v>3.5087719000000003E-2</v>
      </c>
      <c r="B5108" s="7">
        <v>2.124164967</v>
      </c>
      <c r="C5108" s="7"/>
      <c r="D5108" s="7"/>
      <c r="E5108" s="7"/>
      <c r="F5108" s="7"/>
      <c r="G5108" s="7"/>
      <c r="H5108" s="7"/>
      <c r="I5108" s="7"/>
      <c r="J5108" s="7"/>
      <c r="K5108" s="7"/>
      <c r="L5108" s="7"/>
      <c r="M5108" s="7"/>
      <c r="N5108" s="7"/>
      <c r="O5108" s="7"/>
      <c r="P5108" s="7"/>
      <c r="Q5108" s="7"/>
      <c r="R5108" s="7"/>
      <c r="S5108" s="7"/>
      <c r="T5108" s="7"/>
    </row>
    <row r="5109" spans="1:20">
      <c r="A5109" s="7">
        <v>3.5211267999999997E-2</v>
      </c>
      <c r="B5109" s="7">
        <v>2.1246531970000002</v>
      </c>
      <c r="C5109" s="7"/>
      <c r="D5109" s="7"/>
      <c r="E5109" s="7"/>
      <c r="F5109" s="7"/>
      <c r="G5109" s="7"/>
      <c r="H5109" s="7"/>
      <c r="I5109" s="7"/>
      <c r="J5109" s="7"/>
      <c r="K5109" s="7"/>
      <c r="L5109" s="7"/>
      <c r="M5109" s="7"/>
      <c r="N5109" s="7"/>
      <c r="O5109" s="7"/>
      <c r="P5109" s="7"/>
      <c r="Q5109" s="7"/>
      <c r="R5109" s="7"/>
      <c r="S5109" s="7"/>
      <c r="T5109" s="7"/>
    </row>
    <row r="5110" spans="1:20">
      <c r="A5110" s="7">
        <v>3.5211267999999997E-2</v>
      </c>
      <c r="B5110" s="7">
        <v>2.1248973119999999</v>
      </c>
      <c r="C5110" s="7"/>
      <c r="D5110" s="7"/>
      <c r="E5110" s="7"/>
      <c r="F5110" s="7"/>
      <c r="G5110" s="7"/>
      <c r="H5110" s="7"/>
      <c r="I5110" s="7"/>
      <c r="J5110" s="7"/>
      <c r="K5110" s="7"/>
      <c r="L5110" s="7"/>
      <c r="M5110" s="7"/>
      <c r="N5110" s="7"/>
      <c r="O5110" s="7"/>
      <c r="P5110" s="7"/>
      <c r="Q5110" s="7"/>
      <c r="R5110" s="7"/>
      <c r="S5110" s="7"/>
      <c r="T5110" s="7"/>
    </row>
    <row r="5111" spans="1:20">
      <c r="A5111" s="7">
        <v>3.5087719000000003E-2</v>
      </c>
      <c r="B5111" s="7">
        <v>2.1255075990000001</v>
      </c>
      <c r="C5111" s="7"/>
      <c r="D5111" s="7"/>
      <c r="E5111" s="7"/>
      <c r="F5111" s="7"/>
      <c r="G5111" s="7"/>
      <c r="H5111" s="7"/>
      <c r="I5111" s="7"/>
      <c r="J5111" s="7"/>
      <c r="K5111" s="7"/>
      <c r="L5111" s="7"/>
      <c r="M5111" s="7"/>
      <c r="N5111" s="7"/>
      <c r="O5111" s="7"/>
      <c r="P5111" s="7"/>
      <c r="Q5111" s="7"/>
      <c r="R5111" s="7"/>
      <c r="S5111" s="7"/>
      <c r="T5111" s="7"/>
    </row>
    <row r="5112" spans="1:20">
      <c r="A5112" s="7">
        <v>3.5211267999999997E-2</v>
      </c>
      <c r="B5112" s="7">
        <v>2.1262399429999999</v>
      </c>
      <c r="C5112" s="7"/>
      <c r="D5112" s="7"/>
      <c r="E5112" s="7"/>
      <c r="F5112" s="7"/>
      <c r="G5112" s="7"/>
      <c r="H5112" s="7"/>
      <c r="I5112" s="7"/>
      <c r="J5112" s="7"/>
      <c r="K5112" s="7"/>
      <c r="L5112" s="7"/>
      <c r="M5112" s="7"/>
      <c r="N5112" s="7"/>
      <c r="O5112" s="7"/>
      <c r="P5112" s="7"/>
      <c r="Q5112" s="7"/>
      <c r="R5112" s="7"/>
      <c r="S5112" s="7"/>
      <c r="T5112" s="7"/>
    </row>
    <row r="5113" spans="1:20">
      <c r="A5113" s="7">
        <v>3.5211267999999997E-2</v>
      </c>
      <c r="B5113" s="7">
        <v>2.1268502300000001</v>
      </c>
      <c r="C5113" s="7"/>
      <c r="D5113" s="7"/>
      <c r="E5113" s="7"/>
      <c r="F5113" s="7"/>
      <c r="G5113" s="7"/>
      <c r="H5113" s="7"/>
      <c r="I5113" s="7"/>
      <c r="J5113" s="7"/>
      <c r="K5113" s="7"/>
      <c r="L5113" s="7"/>
      <c r="M5113" s="7"/>
      <c r="N5113" s="7"/>
      <c r="O5113" s="7"/>
      <c r="P5113" s="7"/>
      <c r="Q5113" s="7"/>
      <c r="R5113" s="7"/>
      <c r="S5113" s="7"/>
      <c r="T5113" s="7"/>
    </row>
    <row r="5114" spans="1:20">
      <c r="A5114" s="7">
        <v>3.5087719000000003E-2</v>
      </c>
      <c r="B5114" s="7">
        <v>2.1274605169999998</v>
      </c>
      <c r="C5114" s="7"/>
      <c r="D5114" s="7"/>
      <c r="E5114" s="7"/>
      <c r="F5114" s="7"/>
      <c r="G5114" s="7"/>
      <c r="H5114" s="7"/>
      <c r="I5114" s="7"/>
      <c r="J5114" s="7"/>
      <c r="K5114" s="7"/>
      <c r="L5114" s="7"/>
      <c r="M5114" s="7"/>
      <c r="N5114" s="7"/>
      <c r="O5114" s="7"/>
      <c r="P5114" s="7"/>
      <c r="Q5114" s="7"/>
      <c r="R5114" s="7"/>
      <c r="S5114" s="7"/>
      <c r="T5114" s="7"/>
    </row>
    <row r="5115" spans="1:20">
      <c r="A5115" s="7">
        <v>3.5211267999999997E-2</v>
      </c>
      <c r="B5115" s="7">
        <v>2.127948747</v>
      </c>
      <c r="C5115" s="7"/>
      <c r="D5115" s="7"/>
      <c r="E5115" s="7"/>
      <c r="F5115" s="7"/>
      <c r="G5115" s="7"/>
      <c r="H5115" s="7"/>
      <c r="I5115" s="7"/>
      <c r="J5115" s="7"/>
      <c r="K5115" s="7"/>
      <c r="L5115" s="7"/>
      <c r="M5115" s="7"/>
      <c r="N5115" s="7"/>
      <c r="O5115" s="7"/>
      <c r="P5115" s="7"/>
      <c r="Q5115" s="7"/>
      <c r="R5115" s="7"/>
      <c r="S5115" s="7"/>
      <c r="T5115" s="7"/>
    </row>
    <row r="5116" spans="1:20">
      <c r="A5116" s="7">
        <v>3.5087719000000003E-2</v>
      </c>
      <c r="B5116" s="7">
        <v>2.1284369760000001</v>
      </c>
      <c r="C5116" s="7"/>
      <c r="D5116" s="7"/>
      <c r="E5116" s="7"/>
      <c r="F5116" s="7"/>
      <c r="G5116" s="7"/>
      <c r="H5116" s="7"/>
      <c r="I5116" s="7"/>
      <c r="J5116" s="7"/>
      <c r="K5116" s="7"/>
      <c r="L5116" s="7"/>
      <c r="M5116" s="7"/>
      <c r="N5116" s="7"/>
      <c r="O5116" s="7"/>
      <c r="P5116" s="7"/>
      <c r="Q5116" s="7"/>
      <c r="R5116" s="7"/>
      <c r="S5116" s="7"/>
      <c r="T5116" s="7"/>
    </row>
    <row r="5117" spans="1:20">
      <c r="A5117" s="7">
        <v>3.5087719000000003E-2</v>
      </c>
      <c r="B5117" s="7">
        <v>2.1289252059999999</v>
      </c>
      <c r="C5117" s="7"/>
      <c r="D5117" s="7"/>
      <c r="E5117" s="7"/>
      <c r="F5117" s="7"/>
      <c r="G5117" s="7"/>
      <c r="H5117" s="7"/>
      <c r="I5117" s="7"/>
      <c r="J5117" s="7"/>
      <c r="K5117" s="7"/>
      <c r="L5117" s="7"/>
      <c r="M5117" s="7"/>
      <c r="N5117" s="7"/>
      <c r="O5117" s="7"/>
      <c r="P5117" s="7"/>
      <c r="Q5117" s="7"/>
      <c r="R5117" s="7"/>
      <c r="S5117" s="7"/>
      <c r="T5117" s="7"/>
    </row>
    <row r="5118" spans="1:20">
      <c r="A5118" s="7">
        <v>3.5087719000000003E-2</v>
      </c>
      <c r="B5118" s="7">
        <v>2.129169321</v>
      </c>
      <c r="C5118" s="7"/>
      <c r="D5118" s="7"/>
      <c r="E5118" s="7"/>
      <c r="F5118" s="7"/>
      <c r="G5118" s="7"/>
      <c r="H5118" s="7"/>
      <c r="I5118" s="7"/>
      <c r="J5118" s="7"/>
      <c r="K5118" s="7"/>
      <c r="L5118" s="7"/>
      <c r="M5118" s="7"/>
      <c r="N5118" s="7"/>
      <c r="O5118" s="7"/>
      <c r="P5118" s="7"/>
      <c r="Q5118" s="7"/>
      <c r="R5118" s="7"/>
      <c r="S5118" s="7"/>
      <c r="T5118" s="7"/>
    </row>
    <row r="5119" spans="1:20">
      <c r="A5119" s="7">
        <v>3.5087719000000003E-2</v>
      </c>
      <c r="B5119" s="7">
        <v>2.1299016650000002</v>
      </c>
      <c r="C5119" s="7"/>
      <c r="D5119" s="7"/>
      <c r="E5119" s="7"/>
      <c r="F5119" s="7"/>
      <c r="G5119" s="7"/>
      <c r="H5119" s="7"/>
      <c r="I5119" s="7"/>
      <c r="J5119" s="7"/>
      <c r="K5119" s="7"/>
      <c r="L5119" s="7"/>
      <c r="M5119" s="7"/>
      <c r="N5119" s="7"/>
      <c r="O5119" s="7"/>
      <c r="P5119" s="7"/>
      <c r="Q5119" s="7"/>
      <c r="R5119" s="7"/>
      <c r="S5119" s="7"/>
      <c r="T5119" s="7"/>
    </row>
    <row r="5120" spans="1:20">
      <c r="A5120" s="7">
        <v>3.5211267999999997E-2</v>
      </c>
      <c r="B5120" s="7">
        <v>2.1302678369999999</v>
      </c>
      <c r="C5120" s="7"/>
      <c r="D5120" s="7"/>
      <c r="E5120" s="7"/>
      <c r="F5120" s="7"/>
      <c r="G5120" s="7"/>
      <c r="H5120" s="7"/>
      <c r="I5120" s="7"/>
      <c r="J5120" s="7"/>
      <c r="K5120" s="7"/>
      <c r="L5120" s="7"/>
      <c r="M5120" s="7"/>
      <c r="N5120" s="7"/>
      <c r="O5120" s="7"/>
      <c r="P5120" s="7"/>
      <c r="Q5120" s="7"/>
      <c r="R5120" s="7"/>
      <c r="S5120" s="7"/>
      <c r="T5120" s="7"/>
    </row>
    <row r="5121" spans="1:20">
      <c r="A5121" s="7">
        <v>3.5087719000000003E-2</v>
      </c>
      <c r="B5121" s="7">
        <v>2.1308781240000001</v>
      </c>
      <c r="C5121" s="7"/>
      <c r="D5121" s="7"/>
      <c r="E5121" s="7"/>
      <c r="F5121" s="7"/>
      <c r="G5121" s="7"/>
      <c r="H5121" s="7"/>
      <c r="I5121" s="7"/>
      <c r="J5121" s="7"/>
      <c r="K5121" s="7"/>
      <c r="L5121" s="7"/>
      <c r="M5121" s="7"/>
      <c r="N5121" s="7"/>
      <c r="O5121" s="7"/>
      <c r="P5121" s="7"/>
      <c r="Q5121" s="7"/>
      <c r="R5121" s="7"/>
      <c r="S5121" s="7"/>
      <c r="T5121" s="7"/>
    </row>
    <row r="5122" spans="1:20">
      <c r="A5122" s="7">
        <v>3.5211267999999997E-2</v>
      </c>
      <c r="B5122" s="7">
        <v>2.1313663539999999</v>
      </c>
      <c r="C5122" s="7"/>
      <c r="D5122" s="7"/>
      <c r="E5122" s="7"/>
      <c r="F5122" s="7"/>
      <c r="G5122" s="7"/>
      <c r="H5122" s="7"/>
      <c r="I5122" s="7"/>
      <c r="J5122" s="7"/>
      <c r="K5122" s="7"/>
      <c r="L5122" s="7"/>
      <c r="M5122" s="7"/>
      <c r="N5122" s="7"/>
      <c r="O5122" s="7"/>
      <c r="P5122" s="7"/>
      <c r="Q5122" s="7"/>
      <c r="R5122" s="7"/>
      <c r="S5122" s="7"/>
      <c r="T5122" s="7"/>
    </row>
    <row r="5123" spans="1:20">
      <c r="A5123" s="7">
        <v>3.5087719000000003E-2</v>
      </c>
      <c r="B5123" s="7">
        <v>2.1319766410000001</v>
      </c>
      <c r="C5123" s="7"/>
      <c r="D5123" s="7"/>
      <c r="E5123" s="7"/>
      <c r="F5123" s="7"/>
      <c r="G5123" s="7"/>
      <c r="H5123" s="7"/>
      <c r="I5123" s="7"/>
      <c r="J5123" s="7"/>
      <c r="K5123" s="7"/>
      <c r="L5123" s="7"/>
      <c r="M5123" s="7"/>
      <c r="N5123" s="7"/>
      <c r="O5123" s="7"/>
      <c r="P5123" s="7"/>
      <c r="Q5123" s="7"/>
      <c r="R5123" s="7"/>
      <c r="S5123" s="7"/>
      <c r="T5123" s="7"/>
    </row>
    <row r="5124" spans="1:20">
      <c r="A5124" s="7">
        <v>3.5087719000000003E-2</v>
      </c>
      <c r="B5124" s="7">
        <v>2.1324648709999998</v>
      </c>
      <c r="C5124" s="7"/>
      <c r="D5124" s="7"/>
      <c r="E5124" s="7"/>
      <c r="F5124" s="7"/>
      <c r="G5124" s="7"/>
      <c r="H5124" s="7"/>
      <c r="I5124" s="7"/>
      <c r="J5124" s="7"/>
      <c r="K5124" s="7"/>
      <c r="L5124" s="7"/>
      <c r="M5124" s="7"/>
      <c r="N5124" s="7"/>
      <c r="O5124" s="7"/>
      <c r="P5124" s="7"/>
      <c r="Q5124" s="7"/>
      <c r="R5124" s="7"/>
      <c r="S5124" s="7"/>
      <c r="T5124" s="7"/>
    </row>
    <row r="5125" spans="1:20">
      <c r="A5125" s="7">
        <v>3.5211267999999997E-2</v>
      </c>
      <c r="B5125" s="7">
        <v>2.1329530999999999</v>
      </c>
      <c r="C5125" s="7"/>
      <c r="D5125" s="7"/>
      <c r="E5125" s="7"/>
      <c r="F5125" s="7"/>
      <c r="G5125" s="7"/>
      <c r="H5125" s="7"/>
      <c r="I5125" s="7"/>
      <c r="J5125" s="7"/>
      <c r="K5125" s="7"/>
      <c r="L5125" s="7"/>
      <c r="M5125" s="7"/>
      <c r="N5125" s="7"/>
      <c r="O5125" s="7"/>
      <c r="P5125" s="7"/>
      <c r="Q5125" s="7"/>
      <c r="R5125" s="7"/>
      <c r="S5125" s="7"/>
      <c r="T5125" s="7"/>
    </row>
    <row r="5126" spans="1:20">
      <c r="A5126" s="7">
        <v>3.5087719000000003E-2</v>
      </c>
      <c r="B5126" s="7">
        <v>2.1334413300000001</v>
      </c>
      <c r="C5126" s="7"/>
      <c r="D5126" s="7"/>
      <c r="E5126" s="7"/>
      <c r="F5126" s="7"/>
      <c r="G5126" s="7"/>
      <c r="H5126" s="7"/>
      <c r="I5126" s="7"/>
      <c r="J5126" s="7"/>
      <c r="K5126" s="7"/>
      <c r="L5126" s="7"/>
      <c r="M5126" s="7"/>
      <c r="N5126" s="7"/>
      <c r="O5126" s="7"/>
      <c r="P5126" s="7"/>
      <c r="Q5126" s="7"/>
      <c r="R5126" s="7"/>
      <c r="S5126" s="7"/>
      <c r="T5126" s="7"/>
    </row>
    <row r="5127" spans="1:20">
      <c r="A5127" s="7">
        <v>3.5087719000000003E-2</v>
      </c>
      <c r="B5127" s="7">
        <v>2.1338075019999998</v>
      </c>
      <c r="C5127" s="7"/>
      <c r="D5127" s="7"/>
      <c r="E5127" s="7"/>
      <c r="F5127" s="7"/>
      <c r="G5127" s="7"/>
      <c r="H5127" s="7"/>
      <c r="I5127" s="7"/>
      <c r="J5127" s="7"/>
      <c r="K5127" s="7"/>
      <c r="L5127" s="7"/>
      <c r="M5127" s="7"/>
      <c r="N5127" s="7"/>
      <c r="O5127" s="7"/>
      <c r="P5127" s="7"/>
      <c r="Q5127" s="7"/>
      <c r="R5127" s="7"/>
      <c r="S5127" s="7"/>
      <c r="T5127" s="7"/>
    </row>
    <row r="5128" spans="1:20">
      <c r="A5128" s="7">
        <v>3.5211267999999997E-2</v>
      </c>
      <c r="B5128" s="7">
        <v>2.1341736739999999</v>
      </c>
      <c r="C5128" s="7"/>
      <c r="D5128" s="7"/>
      <c r="E5128" s="7"/>
      <c r="F5128" s="7"/>
      <c r="G5128" s="7"/>
      <c r="H5128" s="7"/>
      <c r="I5128" s="7"/>
      <c r="J5128" s="7"/>
      <c r="K5128" s="7"/>
      <c r="L5128" s="7"/>
      <c r="M5128" s="7"/>
      <c r="N5128" s="7"/>
      <c r="O5128" s="7"/>
      <c r="P5128" s="7"/>
      <c r="Q5128" s="7"/>
      <c r="R5128" s="7"/>
      <c r="S5128" s="7"/>
      <c r="T5128" s="7"/>
    </row>
    <row r="5129" spans="1:20">
      <c r="A5129" s="7">
        <v>3.5087719000000003E-2</v>
      </c>
      <c r="B5129" s="7">
        <v>2.134295732</v>
      </c>
      <c r="C5129" s="7"/>
      <c r="D5129" s="7"/>
      <c r="E5129" s="7"/>
      <c r="F5129" s="7"/>
      <c r="G5129" s="7"/>
      <c r="H5129" s="7"/>
      <c r="I5129" s="7"/>
      <c r="J5129" s="7"/>
      <c r="K5129" s="7"/>
      <c r="L5129" s="7"/>
      <c r="M5129" s="7"/>
      <c r="N5129" s="7"/>
      <c r="O5129" s="7"/>
      <c r="P5129" s="7"/>
      <c r="Q5129" s="7"/>
      <c r="R5129" s="7"/>
      <c r="S5129" s="7"/>
      <c r="T5129" s="7"/>
    </row>
    <row r="5130" spans="1:20">
      <c r="A5130" s="7">
        <v>3.5211267999999997E-2</v>
      </c>
      <c r="B5130" s="7">
        <v>2.1346619040000001</v>
      </c>
      <c r="C5130" s="7"/>
      <c r="D5130" s="7"/>
      <c r="E5130" s="7"/>
      <c r="F5130" s="7"/>
      <c r="G5130" s="7"/>
      <c r="H5130" s="7"/>
      <c r="I5130" s="7"/>
      <c r="J5130" s="7"/>
      <c r="K5130" s="7"/>
      <c r="L5130" s="7"/>
      <c r="M5130" s="7"/>
      <c r="N5130" s="7"/>
      <c r="O5130" s="7"/>
      <c r="P5130" s="7"/>
      <c r="Q5130" s="7"/>
      <c r="R5130" s="7"/>
      <c r="S5130" s="7"/>
      <c r="T5130" s="7"/>
    </row>
    <row r="5131" spans="1:20">
      <c r="A5131" s="7">
        <v>3.5087719000000003E-2</v>
      </c>
      <c r="B5131" s="7">
        <v>2.1349060190000002</v>
      </c>
      <c r="C5131" s="7"/>
      <c r="D5131" s="7"/>
      <c r="E5131" s="7"/>
      <c r="F5131" s="7"/>
      <c r="G5131" s="7"/>
      <c r="H5131" s="7"/>
      <c r="I5131" s="7"/>
      <c r="J5131" s="7"/>
      <c r="K5131" s="7"/>
      <c r="L5131" s="7"/>
      <c r="M5131" s="7"/>
      <c r="N5131" s="7"/>
      <c r="O5131" s="7"/>
      <c r="P5131" s="7"/>
      <c r="Q5131" s="7"/>
      <c r="R5131" s="7"/>
      <c r="S5131" s="7"/>
      <c r="T5131" s="7"/>
    </row>
    <row r="5132" spans="1:20">
      <c r="A5132" s="7">
        <v>3.5087719000000003E-2</v>
      </c>
      <c r="B5132" s="7">
        <v>2.1350280760000002</v>
      </c>
      <c r="C5132" s="7"/>
      <c r="D5132" s="7"/>
      <c r="E5132" s="7"/>
      <c r="F5132" s="7"/>
      <c r="G5132" s="7"/>
      <c r="H5132" s="7"/>
      <c r="I5132" s="7"/>
      <c r="J5132" s="7"/>
      <c r="K5132" s="7"/>
      <c r="L5132" s="7"/>
      <c r="M5132" s="7"/>
      <c r="N5132" s="7"/>
      <c r="O5132" s="7"/>
      <c r="P5132" s="7"/>
      <c r="Q5132" s="7"/>
      <c r="R5132" s="7"/>
      <c r="S5132" s="7"/>
      <c r="T5132" s="7"/>
    </row>
    <row r="5133" spans="1:20">
      <c r="A5133" s="7">
        <v>3.5211267999999997E-2</v>
      </c>
      <c r="B5133" s="7">
        <v>2.1350280760000002</v>
      </c>
      <c r="C5133" s="7"/>
      <c r="D5133" s="7"/>
      <c r="E5133" s="7"/>
      <c r="F5133" s="7"/>
      <c r="G5133" s="7"/>
      <c r="H5133" s="7"/>
      <c r="I5133" s="7"/>
      <c r="J5133" s="7"/>
      <c r="K5133" s="7"/>
      <c r="L5133" s="7"/>
      <c r="M5133" s="7"/>
      <c r="N5133" s="7"/>
      <c r="O5133" s="7"/>
      <c r="P5133" s="7"/>
      <c r="Q5133" s="7"/>
      <c r="R5133" s="7"/>
      <c r="S5133" s="7"/>
      <c r="T5133" s="7"/>
    </row>
    <row r="5134" spans="1:20">
      <c r="A5134" s="7">
        <v>3.5087719000000003E-2</v>
      </c>
      <c r="B5134" s="7">
        <v>2.1351501329999998</v>
      </c>
      <c r="C5134" s="7"/>
      <c r="D5134" s="7"/>
      <c r="E5134" s="7"/>
      <c r="F5134" s="7"/>
      <c r="G5134" s="7"/>
      <c r="H5134" s="7"/>
      <c r="I5134" s="7"/>
      <c r="J5134" s="7"/>
      <c r="K5134" s="7"/>
      <c r="L5134" s="7"/>
      <c r="M5134" s="7"/>
      <c r="N5134" s="7"/>
      <c r="O5134" s="7"/>
      <c r="P5134" s="7"/>
      <c r="Q5134" s="7"/>
      <c r="R5134" s="7"/>
      <c r="S5134" s="7"/>
      <c r="T5134" s="7"/>
    </row>
    <row r="5135" spans="1:20">
      <c r="A5135" s="7">
        <v>3.5087719000000003E-2</v>
      </c>
      <c r="B5135" s="7">
        <v>2.135516306</v>
      </c>
      <c r="C5135" s="7"/>
      <c r="D5135" s="7"/>
      <c r="E5135" s="7"/>
      <c r="F5135" s="7"/>
      <c r="G5135" s="7"/>
      <c r="H5135" s="7"/>
      <c r="I5135" s="7"/>
      <c r="J5135" s="7"/>
      <c r="K5135" s="7"/>
      <c r="L5135" s="7"/>
      <c r="M5135" s="7"/>
      <c r="N5135" s="7"/>
      <c r="O5135" s="7"/>
      <c r="P5135" s="7"/>
      <c r="Q5135" s="7"/>
      <c r="R5135" s="7"/>
      <c r="S5135" s="7"/>
      <c r="T5135" s="7"/>
    </row>
    <row r="5136" spans="1:20">
      <c r="A5136" s="7">
        <v>3.5087719000000003E-2</v>
      </c>
      <c r="B5136" s="7">
        <v>2.135638363</v>
      </c>
      <c r="C5136" s="7"/>
      <c r="D5136" s="7"/>
      <c r="E5136" s="7"/>
      <c r="F5136" s="7"/>
      <c r="G5136" s="7"/>
      <c r="H5136" s="7"/>
      <c r="I5136" s="7"/>
      <c r="J5136" s="7"/>
      <c r="K5136" s="7"/>
      <c r="L5136" s="7"/>
      <c r="M5136" s="7"/>
      <c r="N5136" s="7"/>
      <c r="O5136" s="7"/>
      <c r="P5136" s="7"/>
      <c r="Q5136" s="7"/>
      <c r="R5136" s="7"/>
      <c r="S5136" s="7"/>
      <c r="T5136" s="7"/>
    </row>
    <row r="5137" spans="1:20">
      <c r="A5137" s="7">
        <v>3.5211267999999997E-2</v>
      </c>
      <c r="B5137" s="7">
        <v>2.135638363</v>
      </c>
      <c r="C5137" s="7"/>
      <c r="D5137" s="7"/>
      <c r="E5137" s="7"/>
      <c r="F5137" s="7"/>
      <c r="G5137" s="7"/>
      <c r="H5137" s="7"/>
      <c r="I5137" s="7"/>
      <c r="J5137" s="7"/>
      <c r="K5137" s="7"/>
      <c r="L5137" s="7"/>
      <c r="M5137" s="7"/>
      <c r="N5137" s="7"/>
      <c r="O5137" s="7"/>
      <c r="P5137" s="7"/>
      <c r="Q5137" s="7"/>
      <c r="R5137" s="7"/>
      <c r="S5137" s="7"/>
      <c r="T5137" s="7"/>
    </row>
    <row r="5138" spans="1:20">
      <c r="A5138" s="7">
        <v>3.5211267999999997E-2</v>
      </c>
      <c r="B5138" s="7">
        <v>2.13576042</v>
      </c>
      <c r="C5138" s="7"/>
      <c r="D5138" s="7"/>
      <c r="E5138" s="7"/>
      <c r="F5138" s="7"/>
      <c r="G5138" s="7"/>
      <c r="H5138" s="7"/>
      <c r="I5138" s="7"/>
      <c r="J5138" s="7"/>
      <c r="K5138" s="7"/>
      <c r="L5138" s="7"/>
      <c r="M5138" s="7"/>
      <c r="N5138" s="7"/>
      <c r="O5138" s="7"/>
      <c r="P5138" s="7"/>
      <c r="Q5138" s="7"/>
      <c r="R5138" s="7"/>
      <c r="S5138" s="7"/>
      <c r="T5138" s="7"/>
    </row>
    <row r="5139" spans="1:20">
      <c r="A5139" s="7">
        <v>3.5087719000000003E-2</v>
      </c>
      <c r="B5139" s="7">
        <v>2.13576042</v>
      </c>
      <c r="C5139" s="7"/>
      <c r="D5139" s="7"/>
      <c r="E5139" s="7"/>
      <c r="F5139" s="7"/>
      <c r="G5139" s="7"/>
      <c r="H5139" s="7"/>
      <c r="I5139" s="7"/>
      <c r="J5139" s="7"/>
      <c r="K5139" s="7"/>
      <c r="L5139" s="7"/>
      <c r="M5139" s="7"/>
      <c r="N5139" s="7"/>
      <c r="O5139" s="7"/>
      <c r="P5139" s="7"/>
      <c r="Q5139" s="7"/>
      <c r="R5139" s="7"/>
      <c r="S5139" s="7"/>
      <c r="T5139" s="7"/>
    </row>
    <row r="5140" spans="1:20">
      <c r="A5140" s="7">
        <v>3.5211267999999997E-2</v>
      </c>
      <c r="B5140" s="7">
        <v>2.1358824780000001</v>
      </c>
      <c r="C5140" s="7"/>
      <c r="D5140" s="7"/>
      <c r="E5140" s="7"/>
      <c r="F5140" s="7"/>
      <c r="G5140" s="7"/>
      <c r="H5140" s="7"/>
      <c r="I5140" s="7"/>
      <c r="J5140" s="7"/>
      <c r="K5140" s="7"/>
      <c r="L5140" s="7"/>
      <c r="M5140" s="7"/>
      <c r="N5140" s="7"/>
      <c r="O5140" s="7"/>
      <c r="P5140" s="7"/>
      <c r="Q5140" s="7"/>
      <c r="R5140" s="7"/>
      <c r="S5140" s="7"/>
      <c r="T5140" s="7"/>
    </row>
    <row r="5141" spans="1:20">
      <c r="A5141" s="7">
        <v>3.5211267999999997E-2</v>
      </c>
      <c r="B5141" s="7">
        <v>2.1358824780000001</v>
      </c>
      <c r="C5141" s="7"/>
      <c r="D5141" s="7"/>
      <c r="E5141" s="7"/>
      <c r="F5141" s="7"/>
      <c r="G5141" s="7"/>
      <c r="H5141" s="7"/>
      <c r="I5141" s="7"/>
      <c r="J5141" s="7"/>
      <c r="K5141" s="7"/>
      <c r="L5141" s="7"/>
      <c r="M5141" s="7"/>
      <c r="N5141" s="7"/>
      <c r="O5141" s="7"/>
      <c r="P5141" s="7"/>
      <c r="Q5141" s="7"/>
      <c r="R5141" s="7"/>
      <c r="S5141" s="7"/>
      <c r="T5141" s="7"/>
    </row>
    <row r="5142" spans="1:20">
      <c r="A5142" s="7">
        <v>3.5211267999999997E-2</v>
      </c>
      <c r="B5142" s="7">
        <v>2.13576042</v>
      </c>
      <c r="C5142" s="7"/>
      <c r="D5142" s="7"/>
      <c r="E5142" s="7"/>
      <c r="F5142" s="7"/>
      <c r="G5142" s="7"/>
      <c r="H5142" s="7"/>
      <c r="I5142" s="7"/>
      <c r="J5142" s="7"/>
      <c r="K5142" s="7"/>
      <c r="L5142" s="7"/>
      <c r="M5142" s="7"/>
      <c r="N5142" s="7"/>
      <c r="O5142" s="7"/>
      <c r="P5142" s="7"/>
      <c r="Q5142" s="7"/>
      <c r="R5142" s="7"/>
      <c r="S5142" s="7"/>
      <c r="T5142" s="7"/>
    </row>
    <row r="5143" spans="1:20">
      <c r="A5143" s="7">
        <v>3.5211267999999997E-2</v>
      </c>
      <c r="B5143" s="7">
        <v>2.13576042</v>
      </c>
      <c r="C5143" s="7"/>
      <c r="D5143" s="7"/>
      <c r="E5143" s="7"/>
      <c r="F5143" s="7"/>
      <c r="G5143" s="7"/>
      <c r="H5143" s="7"/>
      <c r="I5143" s="7"/>
      <c r="J5143" s="7"/>
      <c r="K5143" s="7"/>
      <c r="L5143" s="7"/>
      <c r="M5143" s="7"/>
      <c r="N5143" s="7"/>
      <c r="O5143" s="7"/>
      <c r="P5143" s="7"/>
      <c r="Q5143" s="7"/>
      <c r="R5143" s="7"/>
      <c r="S5143" s="7"/>
      <c r="T5143" s="7"/>
    </row>
    <row r="5144" spans="1:20">
      <c r="A5144" s="7">
        <v>3.5087719000000003E-2</v>
      </c>
      <c r="B5144" s="7">
        <v>2.135516306</v>
      </c>
      <c r="C5144" s="7"/>
      <c r="D5144" s="7"/>
      <c r="E5144" s="7"/>
      <c r="F5144" s="7"/>
      <c r="G5144" s="7"/>
      <c r="H5144" s="7"/>
      <c r="I5144" s="7"/>
      <c r="J5144" s="7"/>
      <c r="K5144" s="7"/>
      <c r="L5144" s="7"/>
      <c r="M5144" s="7"/>
      <c r="N5144" s="7"/>
      <c r="O5144" s="7"/>
      <c r="P5144" s="7"/>
      <c r="Q5144" s="7"/>
      <c r="R5144" s="7"/>
      <c r="S5144" s="7"/>
      <c r="T5144" s="7"/>
    </row>
    <row r="5145" spans="1:20">
      <c r="A5145" s="7">
        <v>3.5087719000000003E-2</v>
      </c>
      <c r="B5145" s="7">
        <v>2.1353942479999999</v>
      </c>
      <c r="C5145" s="7"/>
      <c r="D5145" s="7"/>
      <c r="E5145" s="7"/>
      <c r="F5145" s="7"/>
      <c r="G5145" s="7"/>
      <c r="H5145" s="7"/>
      <c r="I5145" s="7"/>
      <c r="J5145" s="7"/>
      <c r="K5145" s="7"/>
      <c r="L5145" s="7"/>
      <c r="M5145" s="7"/>
      <c r="N5145" s="7"/>
      <c r="O5145" s="7"/>
      <c r="P5145" s="7"/>
      <c r="Q5145" s="7"/>
      <c r="R5145" s="7"/>
      <c r="S5145" s="7"/>
      <c r="T5145" s="7"/>
    </row>
    <row r="5146" spans="1:20">
      <c r="A5146" s="7">
        <v>3.5087719000000003E-2</v>
      </c>
      <c r="B5146" s="7">
        <v>2.1351501329999998</v>
      </c>
      <c r="C5146" s="7"/>
      <c r="D5146" s="7"/>
      <c r="E5146" s="7"/>
      <c r="F5146" s="7"/>
      <c r="G5146" s="7"/>
      <c r="H5146" s="7"/>
      <c r="I5146" s="7"/>
      <c r="J5146" s="7"/>
      <c r="K5146" s="7"/>
      <c r="L5146" s="7"/>
      <c r="M5146" s="7"/>
      <c r="N5146" s="7"/>
      <c r="O5146" s="7"/>
      <c r="P5146" s="7"/>
      <c r="Q5146" s="7"/>
      <c r="R5146" s="7"/>
      <c r="S5146" s="7"/>
      <c r="T5146" s="7"/>
    </row>
    <row r="5147" spans="1:20">
      <c r="A5147" s="7">
        <v>3.5211267999999997E-2</v>
      </c>
      <c r="B5147" s="7">
        <v>2.1349060190000002</v>
      </c>
      <c r="C5147" s="7"/>
      <c r="D5147" s="7"/>
      <c r="E5147" s="7"/>
      <c r="F5147" s="7"/>
      <c r="G5147" s="7"/>
      <c r="H5147" s="7"/>
      <c r="I5147" s="7"/>
      <c r="J5147" s="7"/>
      <c r="K5147" s="7"/>
      <c r="L5147" s="7"/>
      <c r="M5147" s="7"/>
      <c r="N5147" s="7"/>
      <c r="O5147" s="7"/>
      <c r="P5147" s="7"/>
      <c r="Q5147" s="7"/>
      <c r="R5147" s="7"/>
      <c r="S5147" s="7"/>
      <c r="T5147" s="7"/>
    </row>
    <row r="5148" spans="1:20">
      <c r="A5148" s="7">
        <v>3.5087719000000003E-2</v>
      </c>
      <c r="B5148" s="7">
        <v>2.1349060190000002</v>
      </c>
      <c r="C5148" s="7"/>
      <c r="D5148" s="7"/>
      <c r="E5148" s="7"/>
      <c r="F5148" s="7"/>
      <c r="G5148" s="7"/>
      <c r="H5148" s="7"/>
      <c r="I5148" s="7"/>
      <c r="J5148" s="7"/>
      <c r="K5148" s="7"/>
      <c r="L5148" s="7"/>
      <c r="M5148" s="7"/>
      <c r="N5148" s="7"/>
      <c r="O5148" s="7"/>
      <c r="P5148" s="7"/>
      <c r="Q5148" s="7"/>
      <c r="R5148" s="7"/>
      <c r="S5148" s="7"/>
      <c r="T5148" s="7"/>
    </row>
    <row r="5149" spans="1:20">
      <c r="A5149" s="7">
        <v>3.5087719000000003E-2</v>
      </c>
      <c r="B5149" s="7">
        <v>2.1347839610000001</v>
      </c>
      <c r="C5149" s="7"/>
      <c r="D5149" s="7"/>
      <c r="E5149" s="7"/>
      <c r="F5149" s="7"/>
      <c r="G5149" s="7"/>
      <c r="H5149" s="7"/>
      <c r="I5149" s="7"/>
      <c r="J5149" s="7"/>
      <c r="K5149" s="7"/>
      <c r="L5149" s="7"/>
      <c r="M5149" s="7"/>
      <c r="N5149" s="7"/>
      <c r="O5149" s="7"/>
      <c r="P5149" s="7"/>
      <c r="Q5149" s="7"/>
      <c r="R5149" s="7"/>
      <c r="S5149" s="7"/>
      <c r="T5149" s="7"/>
    </row>
    <row r="5150" spans="1:20">
      <c r="A5150" s="7">
        <v>3.5087719000000003E-2</v>
      </c>
      <c r="B5150" s="7">
        <v>2.134417789</v>
      </c>
      <c r="C5150" s="7"/>
      <c r="D5150" s="7"/>
      <c r="E5150" s="7"/>
      <c r="F5150" s="7"/>
      <c r="G5150" s="7"/>
      <c r="H5150" s="7"/>
      <c r="I5150" s="7"/>
      <c r="J5150" s="7"/>
      <c r="K5150" s="7"/>
      <c r="L5150" s="7"/>
      <c r="M5150" s="7"/>
      <c r="N5150" s="7"/>
      <c r="O5150" s="7"/>
      <c r="P5150" s="7"/>
      <c r="Q5150" s="7"/>
      <c r="R5150" s="7"/>
      <c r="S5150" s="7"/>
      <c r="T5150" s="7"/>
    </row>
    <row r="5151" spans="1:20">
      <c r="A5151" s="7">
        <v>3.5087719000000003E-2</v>
      </c>
      <c r="B5151" s="7">
        <v>2.134295732</v>
      </c>
      <c r="C5151" s="7"/>
      <c r="D5151" s="7"/>
      <c r="E5151" s="7"/>
      <c r="F5151" s="7"/>
      <c r="G5151" s="7"/>
      <c r="H5151" s="7"/>
      <c r="I5151" s="7"/>
      <c r="J5151" s="7"/>
      <c r="K5151" s="7"/>
      <c r="L5151" s="7"/>
      <c r="M5151" s="7"/>
      <c r="N5151" s="7"/>
      <c r="O5151" s="7"/>
      <c r="P5151" s="7"/>
      <c r="Q5151" s="7"/>
      <c r="R5151" s="7"/>
      <c r="S5151" s="7"/>
      <c r="T5151" s="7"/>
    </row>
    <row r="5152" spans="1:20">
      <c r="A5152" s="7">
        <v>3.5211267999999997E-2</v>
      </c>
      <c r="B5152" s="7">
        <v>2.1340516169999999</v>
      </c>
      <c r="C5152" s="7"/>
      <c r="D5152" s="7"/>
      <c r="E5152" s="7"/>
      <c r="F5152" s="7"/>
      <c r="G5152" s="7"/>
      <c r="H5152" s="7"/>
      <c r="I5152" s="7"/>
      <c r="J5152" s="7"/>
      <c r="K5152" s="7"/>
      <c r="L5152" s="7"/>
      <c r="M5152" s="7"/>
      <c r="N5152" s="7"/>
      <c r="O5152" s="7"/>
      <c r="P5152" s="7"/>
      <c r="Q5152" s="7"/>
      <c r="R5152" s="7"/>
      <c r="S5152" s="7"/>
      <c r="T5152" s="7"/>
    </row>
    <row r="5153" spans="1:20">
      <c r="A5153" s="7">
        <v>3.5087719000000003E-2</v>
      </c>
      <c r="B5153" s="7">
        <v>2.1339295589999998</v>
      </c>
      <c r="C5153" s="7"/>
      <c r="D5153" s="7"/>
      <c r="E5153" s="7"/>
      <c r="F5153" s="7"/>
      <c r="G5153" s="7"/>
      <c r="H5153" s="7"/>
      <c r="I5153" s="7"/>
      <c r="J5153" s="7"/>
      <c r="K5153" s="7"/>
      <c r="L5153" s="7"/>
      <c r="M5153" s="7"/>
      <c r="N5153" s="7"/>
      <c r="O5153" s="7"/>
      <c r="P5153" s="7"/>
      <c r="Q5153" s="7"/>
      <c r="R5153" s="7"/>
      <c r="S5153" s="7"/>
      <c r="T5153" s="7"/>
    </row>
    <row r="5154" spans="1:20">
      <c r="A5154" s="7">
        <v>3.5087719000000003E-2</v>
      </c>
      <c r="B5154" s="7">
        <v>2.1336854449999998</v>
      </c>
      <c r="C5154" s="7"/>
      <c r="D5154" s="7"/>
      <c r="E5154" s="7"/>
      <c r="F5154" s="7"/>
      <c r="G5154" s="7"/>
      <c r="H5154" s="7"/>
      <c r="I5154" s="7"/>
      <c r="J5154" s="7"/>
      <c r="K5154" s="7"/>
      <c r="L5154" s="7"/>
      <c r="M5154" s="7"/>
      <c r="N5154" s="7"/>
      <c r="O5154" s="7"/>
      <c r="P5154" s="7"/>
      <c r="Q5154" s="7"/>
      <c r="R5154" s="7"/>
      <c r="S5154" s="7"/>
      <c r="T5154" s="7"/>
    </row>
    <row r="5155" spans="1:20">
      <c r="A5155" s="7">
        <v>3.5211267999999997E-2</v>
      </c>
      <c r="B5155" s="7">
        <v>2.133319272</v>
      </c>
      <c r="C5155" s="7"/>
      <c r="D5155" s="7"/>
      <c r="E5155" s="7"/>
      <c r="F5155" s="7"/>
      <c r="G5155" s="7"/>
      <c r="H5155" s="7"/>
      <c r="I5155" s="7"/>
      <c r="J5155" s="7"/>
      <c r="K5155" s="7"/>
      <c r="L5155" s="7"/>
      <c r="M5155" s="7"/>
      <c r="N5155" s="7"/>
      <c r="O5155" s="7"/>
      <c r="P5155" s="7"/>
      <c r="Q5155" s="7"/>
      <c r="R5155" s="7"/>
      <c r="S5155" s="7"/>
      <c r="T5155" s="7"/>
    </row>
    <row r="5156" spans="1:20">
      <c r="A5156" s="7">
        <v>3.5087719000000003E-2</v>
      </c>
      <c r="B5156" s="7">
        <v>2.133075158</v>
      </c>
      <c r="C5156" s="7"/>
      <c r="D5156" s="7"/>
      <c r="E5156" s="7"/>
      <c r="F5156" s="7"/>
      <c r="G5156" s="7"/>
      <c r="H5156" s="7"/>
      <c r="I5156" s="7"/>
      <c r="J5156" s="7"/>
      <c r="K5156" s="7"/>
      <c r="L5156" s="7"/>
      <c r="M5156" s="7"/>
      <c r="N5156" s="7"/>
      <c r="O5156" s="7"/>
      <c r="P5156" s="7"/>
      <c r="Q5156" s="7"/>
      <c r="R5156" s="7"/>
      <c r="S5156" s="7"/>
      <c r="T5156" s="7"/>
    </row>
    <row r="5157" spans="1:20">
      <c r="A5157" s="7">
        <v>3.5211267999999997E-2</v>
      </c>
      <c r="B5157" s="7">
        <v>2.1329530999999999</v>
      </c>
      <c r="C5157" s="7"/>
      <c r="D5157" s="7"/>
      <c r="E5157" s="7"/>
      <c r="F5157" s="7"/>
      <c r="G5157" s="7"/>
      <c r="H5157" s="7"/>
      <c r="I5157" s="7"/>
      <c r="J5157" s="7"/>
      <c r="K5157" s="7"/>
      <c r="L5157" s="7"/>
      <c r="M5157" s="7"/>
      <c r="N5157" s="7"/>
      <c r="O5157" s="7"/>
      <c r="P5157" s="7"/>
      <c r="Q5157" s="7"/>
      <c r="R5157" s="7"/>
      <c r="S5157" s="7"/>
      <c r="T5157" s="7"/>
    </row>
    <row r="5158" spans="1:20">
      <c r="A5158" s="7">
        <v>3.5087719000000003E-2</v>
      </c>
      <c r="B5158" s="7">
        <v>2.1328310429999999</v>
      </c>
      <c r="C5158" s="7"/>
      <c r="D5158" s="7"/>
      <c r="E5158" s="7"/>
      <c r="F5158" s="7"/>
      <c r="G5158" s="7"/>
      <c r="H5158" s="7"/>
      <c r="I5158" s="7"/>
      <c r="J5158" s="7"/>
      <c r="K5158" s="7"/>
      <c r="L5158" s="7"/>
      <c r="M5158" s="7"/>
      <c r="N5158" s="7"/>
      <c r="O5158" s="7"/>
      <c r="P5158" s="7"/>
      <c r="Q5158" s="7"/>
      <c r="R5158" s="7"/>
      <c r="S5158" s="7"/>
      <c r="T5158" s="7"/>
    </row>
    <row r="5159" spans="1:20">
      <c r="A5159" s="7">
        <v>3.5087719000000003E-2</v>
      </c>
      <c r="B5159" s="7">
        <v>2.1327089849999998</v>
      </c>
      <c r="C5159" s="7"/>
      <c r="D5159" s="7"/>
      <c r="E5159" s="7"/>
      <c r="F5159" s="7"/>
      <c r="G5159" s="7"/>
      <c r="H5159" s="7"/>
      <c r="I5159" s="7"/>
      <c r="J5159" s="7"/>
      <c r="K5159" s="7"/>
      <c r="L5159" s="7"/>
      <c r="M5159" s="7"/>
      <c r="N5159" s="7"/>
      <c r="O5159" s="7"/>
      <c r="P5159" s="7"/>
      <c r="Q5159" s="7"/>
      <c r="R5159" s="7"/>
      <c r="S5159" s="7"/>
      <c r="T5159" s="7"/>
    </row>
    <row r="5160" spans="1:20">
      <c r="A5160" s="7">
        <v>3.5211267999999997E-2</v>
      </c>
      <c r="B5160" s="7">
        <v>2.1327089849999998</v>
      </c>
      <c r="C5160" s="7"/>
      <c r="D5160" s="7"/>
      <c r="E5160" s="7"/>
      <c r="F5160" s="7"/>
      <c r="G5160" s="7"/>
      <c r="H5160" s="7"/>
      <c r="I5160" s="7"/>
      <c r="J5160" s="7"/>
      <c r="K5160" s="7"/>
      <c r="L5160" s="7"/>
      <c r="M5160" s="7"/>
      <c r="N5160" s="7"/>
      <c r="O5160" s="7"/>
      <c r="P5160" s="7"/>
      <c r="Q5160" s="7"/>
      <c r="R5160" s="7"/>
      <c r="S5160" s="7"/>
      <c r="T5160" s="7"/>
    </row>
    <row r="5161" spans="1:20">
      <c r="A5161" s="7">
        <v>3.5087719000000003E-2</v>
      </c>
      <c r="B5161" s="7">
        <v>2.1327089849999998</v>
      </c>
      <c r="C5161" s="7"/>
      <c r="D5161" s="7"/>
      <c r="E5161" s="7"/>
      <c r="F5161" s="7"/>
      <c r="G5161" s="7"/>
      <c r="H5161" s="7"/>
      <c r="I5161" s="7"/>
      <c r="J5161" s="7"/>
      <c r="K5161" s="7"/>
      <c r="L5161" s="7"/>
      <c r="M5161" s="7"/>
      <c r="N5161" s="7"/>
      <c r="O5161" s="7"/>
      <c r="P5161" s="7"/>
      <c r="Q5161" s="7"/>
      <c r="R5161" s="7"/>
      <c r="S5161" s="7"/>
      <c r="T5161" s="7"/>
    </row>
    <row r="5162" spans="1:20">
      <c r="A5162" s="7">
        <v>3.5211267999999997E-2</v>
      </c>
      <c r="B5162" s="7">
        <v>2.1327089849999998</v>
      </c>
      <c r="C5162" s="7"/>
      <c r="D5162" s="7"/>
      <c r="E5162" s="7"/>
      <c r="F5162" s="7"/>
      <c r="G5162" s="7"/>
      <c r="H5162" s="7"/>
      <c r="I5162" s="7"/>
      <c r="J5162" s="7"/>
      <c r="K5162" s="7"/>
      <c r="L5162" s="7"/>
      <c r="M5162" s="7"/>
      <c r="N5162" s="7"/>
      <c r="O5162" s="7"/>
      <c r="P5162" s="7"/>
      <c r="Q5162" s="7"/>
      <c r="R5162" s="7"/>
      <c r="S5162" s="7"/>
      <c r="T5162" s="7"/>
    </row>
    <row r="5163" spans="1:20">
      <c r="A5163" s="7">
        <v>3.5211267999999997E-2</v>
      </c>
      <c r="B5163" s="7">
        <v>2.1327089849999998</v>
      </c>
      <c r="C5163" s="7"/>
      <c r="D5163" s="7"/>
      <c r="E5163" s="7"/>
      <c r="F5163" s="7"/>
      <c r="G5163" s="7"/>
      <c r="H5163" s="7"/>
      <c r="I5163" s="7"/>
      <c r="J5163" s="7"/>
      <c r="K5163" s="7"/>
      <c r="L5163" s="7"/>
      <c r="M5163" s="7"/>
      <c r="N5163" s="7"/>
      <c r="O5163" s="7"/>
      <c r="P5163" s="7"/>
      <c r="Q5163" s="7"/>
      <c r="R5163" s="7"/>
      <c r="S5163" s="7"/>
      <c r="T5163" s="7"/>
    </row>
    <row r="5164" spans="1:20">
      <c r="A5164" s="7">
        <v>3.5211267999999997E-2</v>
      </c>
      <c r="B5164" s="7">
        <v>2.1325869279999998</v>
      </c>
      <c r="C5164" s="7"/>
      <c r="D5164" s="7"/>
      <c r="E5164" s="7"/>
      <c r="F5164" s="7"/>
      <c r="G5164" s="7"/>
      <c r="H5164" s="7"/>
      <c r="I5164" s="7"/>
      <c r="J5164" s="7"/>
      <c r="K5164" s="7"/>
      <c r="L5164" s="7"/>
      <c r="M5164" s="7"/>
      <c r="N5164" s="7"/>
      <c r="O5164" s="7"/>
      <c r="P5164" s="7"/>
      <c r="Q5164" s="7"/>
      <c r="R5164" s="7"/>
      <c r="S5164" s="7"/>
      <c r="T5164" s="7"/>
    </row>
    <row r="5165" spans="1:20">
      <c r="A5165" s="7">
        <v>3.5211267999999997E-2</v>
      </c>
      <c r="B5165" s="7">
        <v>2.1327089849999998</v>
      </c>
      <c r="C5165" s="7"/>
      <c r="D5165" s="7"/>
      <c r="E5165" s="7"/>
      <c r="F5165" s="7"/>
      <c r="G5165" s="7"/>
      <c r="H5165" s="7"/>
      <c r="I5165" s="7"/>
      <c r="J5165" s="7"/>
      <c r="K5165" s="7"/>
      <c r="L5165" s="7"/>
      <c r="M5165" s="7"/>
      <c r="N5165" s="7"/>
      <c r="O5165" s="7"/>
      <c r="P5165" s="7"/>
      <c r="Q5165" s="7"/>
      <c r="R5165" s="7"/>
      <c r="S5165" s="7"/>
      <c r="T5165" s="7"/>
    </row>
    <row r="5166" spans="1:20">
      <c r="A5166" s="7">
        <v>3.5211267999999997E-2</v>
      </c>
      <c r="B5166" s="7">
        <v>2.1327089849999998</v>
      </c>
      <c r="C5166" s="7"/>
      <c r="D5166" s="7"/>
      <c r="E5166" s="7"/>
      <c r="F5166" s="7"/>
      <c r="G5166" s="7"/>
      <c r="H5166" s="7"/>
      <c r="I5166" s="7"/>
      <c r="J5166" s="7"/>
      <c r="K5166" s="7"/>
      <c r="L5166" s="7"/>
      <c r="M5166" s="7"/>
      <c r="N5166" s="7"/>
      <c r="O5166" s="7"/>
      <c r="P5166" s="7"/>
      <c r="Q5166" s="7"/>
      <c r="R5166" s="7"/>
      <c r="S5166" s="7"/>
      <c r="T5166" s="7"/>
    </row>
    <row r="5167" spans="1:20">
      <c r="A5167" s="7">
        <v>3.5211267999999997E-2</v>
      </c>
      <c r="B5167" s="7">
        <v>2.1329530999999999</v>
      </c>
      <c r="C5167" s="7"/>
      <c r="D5167" s="7"/>
      <c r="E5167" s="7"/>
      <c r="F5167" s="7"/>
      <c r="G5167" s="7"/>
      <c r="H5167" s="7"/>
      <c r="I5167" s="7"/>
      <c r="J5167" s="7"/>
      <c r="K5167" s="7"/>
      <c r="L5167" s="7"/>
      <c r="M5167" s="7"/>
      <c r="N5167" s="7"/>
      <c r="O5167" s="7"/>
      <c r="P5167" s="7"/>
      <c r="Q5167" s="7"/>
      <c r="R5167" s="7"/>
      <c r="S5167" s="7"/>
      <c r="T5167" s="7"/>
    </row>
    <row r="5168" spans="1:20">
      <c r="A5168" s="7">
        <v>3.5211267999999997E-2</v>
      </c>
      <c r="B5168" s="7">
        <v>2.133319272</v>
      </c>
      <c r="C5168" s="7"/>
      <c r="D5168" s="7"/>
      <c r="E5168" s="7"/>
      <c r="F5168" s="7"/>
      <c r="G5168" s="7"/>
      <c r="H5168" s="7"/>
      <c r="I5168" s="7"/>
      <c r="J5168" s="7"/>
      <c r="K5168" s="7"/>
      <c r="L5168" s="7"/>
      <c r="M5168" s="7"/>
      <c r="N5168" s="7"/>
      <c r="O5168" s="7"/>
      <c r="P5168" s="7"/>
      <c r="Q5168" s="7"/>
      <c r="R5168" s="7"/>
      <c r="S5168" s="7"/>
      <c r="T5168" s="7"/>
    </row>
    <row r="5169" spans="1:20">
      <c r="A5169" s="7">
        <v>3.5087719000000003E-2</v>
      </c>
      <c r="B5169" s="7">
        <v>2.1334413300000001</v>
      </c>
      <c r="C5169" s="7"/>
      <c r="D5169" s="7"/>
      <c r="E5169" s="7"/>
      <c r="F5169" s="7"/>
      <c r="G5169" s="7"/>
      <c r="H5169" s="7"/>
      <c r="I5169" s="7"/>
      <c r="J5169" s="7"/>
      <c r="K5169" s="7"/>
      <c r="L5169" s="7"/>
      <c r="M5169" s="7"/>
      <c r="N5169" s="7"/>
      <c r="O5169" s="7"/>
      <c r="P5169" s="7"/>
      <c r="Q5169" s="7"/>
      <c r="R5169" s="7"/>
      <c r="S5169" s="7"/>
      <c r="T5169" s="7"/>
    </row>
    <row r="5170" spans="1:20">
      <c r="A5170" s="7">
        <v>3.5211267999999997E-2</v>
      </c>
      <c r="B5170" s="7">
        <v>2.1338075019999998</v>
      </c>
      <c r="C5170" s="7"/>
      <c r="D5170" s="7"/>
      <c r="E5170" s="7"/>
      <c r="F5170" s="7"/>
      <c r="G5170" s="7"/>
      <c r="H5170" s="7"/>
      <c r="I5170" s="7"/>
      <c r="J5170" s="7"/>
      <c r="K5170" s="7"/>
      <c r="L5170" s="7"/>
      <c r="M5170" s="7"/>
      <c r="N5170" s="7"/>
      <c r="O5170" s="7"/>
      <c r="P5170" s="7"/>
      <c r="Q5170" s="7"/>
      <c r="R5170" s="7"/>
      <c r="S5170" s="7"/>
      <c r="T5170" s="7"/>
    </row>
    <row r="5171" spans="1:20">
      <c r="A5171" s="7">
        <v>3.5211267999999997E-2</v>
      </c>
      <c r="B5171" s="7">
        <v>2.134295732</v>
      </c>
      <c r="C5171" s="7"/>
      <c r="D5171" s="7"/>
      <c r="E5171" s="7"/>
      <c r="F5171" s="7"/>
      <c r="G5171" s="7"/>
      <c r="H5171" s="7"/>
      <c r="I5171" s="7"/>
      <c r="J5171" s="7"/>
      <c r="K5171" s="7"/>
      <c r="L5171" s="7"/>
      <c r="M5171" s="7"/>
      <c r="N5171" s="7"/>
      <c r="O5171" s="7"/>
      <c r="P5171" s="7"/>
      <c r="Q5171" s="7"/>
      <c r="R5171" s="7"/>
      <c r="S5171" s="7"/>
      <c r="T5171" s="7"/>
    </row>
    <row r="5172" spans="1:20">
      <c r="A5172" s="7">
        <v>3.5211267999999997E-2</v>
      </c>
      <c r="B5172" s="7">
        <v>2.1347839610000001</v>
      </c>
      <c r="C5172" s="7"/>
      <c r="D5172" s="7"/>
      <c r="E5172" s="7"/>
      <c r="F5172" s="7"/>
      <c r="G5172" s="7"/>
      <c r="H5172" s="7"/>
      <c r="I5172" s="7"/>
      <c r="J5172" s="7"/>
      <c r="K5172" s="7"/>
      <c r="L5172" s="7"/>
      <c r="M5172" s="7"/>
      <c r="N5172" s="7"/>
      <c r="O5172" s="7"/>
      <c r="P5172" s="7"/>
      <c r="Q5172" s="7"/>
      <c r="R5172" s="7"/>
      <c r="S5172" s="7"/>
      <c r="T5172" s="7"/>
    </row>
    <row r="5173" spans="1:20">
      <c r="A5173" s="7">
        <v>3.5211267999999997E-2</v>
      </c>
      <c r="B5173" s="7">
        <v>2.1351501329999998</v>
      </c>
      <c r="C5173" s="7"/>
      <c r="D5173" s="7"/>
      <c r="E5173" s="7"/>
      <c r="F5173" s="7"/>
      <c r="G5173" s="7"/>
      <c r="H5173" s="7"/>
      <c r="I5173" s="7"/>
      <c r="J5173" s="7"/>
      <c r="K5173" s="7"/>
      <c r="L5173" s="7"/>
      <c r="M5173" s="7"/>
      <c r="N5173" s="7"/>
      <c r="O5173" s="7"/>
      <c r="P5173" s="7"/>
      <c r="Q5173" s="7"/>
      <c r="R5173" s="7"/>
      <c r="S5173" s="7"/>
      <c r="T5173" s="7"/>
    </row>
    <row r="5174" spans="1:20">
      <c r="A5174" s="7">
        <v>3.5211267999999997E-2</v>
      </c>
      <c r="B5174" s="7">
        <v>2.135516306</v>
      </c>
      <c r="C5174" s="7"/>
      <c r="D5174" s="7"/>
      <c r="E5174" s="7"/>
      <c r="F5174" s="7"/>
      <c r="G5174" s="7"/>
      <c r="H5174" s="7"/>
      <c r="I5174" s="7"/>
      <c r="J5174" s="7"/>
      <c r="K5174" s="7"/>
      <c r="L5174" s="7"/>
      <c r="M5174" s="7"/>
      <c r="N5174" s="7"/>
      <c r="O5174" s="7"/>
      <c r="P5174" s="7"/>
      <c r="Q5174" s="7"/>
      <c r="R5174" s="7"/>
      <c r="S5174" s="7"/>
      <c r="T5174" s="7"/>
    </row>
    <row r="5175" spans="1:20">
      <c r="A5175" s="7">
        <v>3.5211267999999997E-2</v>
      </c>
      <c r="B5175" s="7">
        <v>2.1358824780000001</v>
      </c>
      <c r="C5175" s="7"/>
      <c r="D5175" s="7"/>
      <c r="E5175" s="7"/>
      <c r="F5175" s="7"/>
      <c r="G5175" s="7"/>
      <c r="H5175" s="7"/>
      <c r="I5175" s="7"/>
      <c r="J5175" s="7"/>
      <c r="K5175" s="7"/>
      <c r="L5175" s="7"/>
      <c r="M5175" s="7"/>
      <c r="N5175" s="7"/>
      <c r="O5175" s="7"/>
      <c r="P5175" s="7"/>
      <c r="Q5175" s="7"/>
      <c r="R5175" s="7"/>
      <c r="S5175" s="7"/>
      <c r="T5175" s="7"/>
    </row>
    <row r="5176" spans="1:20">
      <c r="A5176" s="7">
        <v>3.5087719000000003E-2</v>
      </c>
      <c r="B5176" s="7">
        <v>2.1362486500000002</v>
      </c>
      <c r="C5176" s="7"/>
      <c r="D5176" s="7"/>
      <c r="E5176" s="7"/>
      <c r="F5176" s="7"/>
      <c r="G5176" s="7"/>
      <c r="H5176" s="7"/>
      <c r="I5176" s="7"/>
      <c r="J5176" s="7"/>
      <c r="K5176" s="7"/>
      <c r="L5176" s="7"/>
      <c r="M5176" s="7"/>
      <c r="N5176" s="7"/>
      <c r="O5176" s="7"/>
      <c r="P5176" s="7"/>
      <c r="Q5176" s="7"/>
      <c r="R5176" s="7"/>
      <c r="S5176" s="7"/>
      <c r="T5176" s="7"/>
    </row>
    <row r="5177" spans="1:20">
      <c r="A5177" s="7">
        <v>3.5211267999999997E-2</v>
      </c>
      <c r="B5177" s="7">
        <v>2.1364927649999998</v>
      </c>
      <c r="C5177" s="7"/>
      <c r="D5177" s="7"/>
      <c r="E5177" s="7"/>
      <c r="F5177" s="7"/>
      <c r="G5177" s="7"/>
      <c r="H5177" s="7"/>
      <c r="I5177" s="7"/>
      <c r="J5177" s="7"/>
      <c r="K5177" s="7"/>
      <c r="L5177" s="7"/>
      <c r="M5177" s="7"/>
      <c r="N5177" s="7"/>
      <c r="O5177" s="7"/>
      <c r="P5177" s="7"/>
      <c r="Q5177" s="7"/>
      <c r="R5177" s="7"/>
      <c r="S5177" s="7"/>
      <c r="T5177" s="7"/>
    </row>
    <row r="5178" spans="1:20">
      <c r="A5178" s="7">
        <v>3.5211267999999997E-2</v>
      </c>
      <c r="B5178" s="7">
        <v>2.136980994</v>
      </c>
      <c r="C5178" s="7"/>
      <c r="D5178" s="7"/>
      <c r="E5178" s="7"/>
      <c r="F5178" s="7"/>
      <c r="G5178" s="7"/>
      <c r="H5178" s="7"/>
      <c r="I5178" s="7"/>
      <c r="J5178" s="7"/>
      <c r="K5178" s="7"/>
      <c r="L5178" s="7"/>
      <c r="M5178" s="7"/>
      <c r="N5178" s="7"/>
      <c r="O5178" s="7"/>
      <c r="P5178" s="7"/>
      <c r="Q5178" s="7"/>
      <c r="R5178" s="7"/>
      <c r="S5178" s="7"/>
      <c r="T5178" s="7"/>
    </row>
    <row r="5179" spans="1:20">
      <c r="A5179" s="7">
        <v>3.5211267999999997E-2</v>
      </c>
      <c r="B5179" s="7">
        <v>2.1372251090000001</v>
      </c>
      <c r="C5179" s="7"/>
      <c r="D5179" s="7"/>
      <c r="E5179" s="7"/>
      <c r="F5179" s="7"/>
      <c r="G5179" s="7"/>
      <c r="H5179" s="7"/>
      <c r="I5179" s="7"/>
      <c r="J5179" s="7"/>
      <c r="K5179" s="7"/>
      <c r="L5179" s="7"/>
      <c r="M5179" s="7"/>
      <c r="N5179" s="7"/>
      <c r="O5179" s="7"/>
      <c r="P5179" s="7"/>
      <c r="Q5179" s="7"/>
      <c r="R5179" s="7"/>
      <c r="S5179" s="7"/>
      <c r="T5179" s="7"/>
    </row>
    <row r="5180" spans="1:20">
      <c r="A5180" s="7">
        <v>3.5211267999999997E-2</v>
      </c>
      <c r="B5180" s="7">
        <v>2.1374692240000002</v>
      </c>
      <c r="C5180" s="7"/>
      <c r="D5180" s="7"/>
      <c r="E5180" s="7"/>
      <c r="F5180" s="7"/>
      <c r="G5180" s="7"/>
      <c r="H5180" s="7"/>
      <c r="I5180" s="7"/>
      <c r="J5180" s="7"/>
      <c r="K5180" s="7"/>
      <c r="L5180" s="7"/>
      <c r="M5180" s="7"/>
      <c r="N5180" s="7"/>
      <c r="O5180" s="7"/>
      <c r="P5180" s="7"/>
      <c r="Q5180" s="7"/>
      <c r="R5180" s="7"/>
      <c r="S5180" s="7"/>
      <c r="T5180" s="7"/>
    </row>
    <row r="5181" spans="1:20">
      <c r="A5181" s="7">
        <v>3.5211267999999997E-2</v>
      </c>
      <c r="B5181" s="7">
        <v>2.1377133389999998</v>
      </c>
      <c r="C5181" s="7"/>
      <c r="D5181" s="7"/>
      <c r="E5181" s="7"/>
      <c r="F5181" s="7"/>
      <c r="G5181" s="7"/>
      <c r="H5181" s="7"/>
      <c r="I5181" s="7"/>
      <c r="J5181" s="7"/>
      <c r="K5181" s="7"/>
      <c r="L5181" s="7"/>
      <c r="M5181" s="7"/>
      <c r="N5181" s="7"/>
      <c r="O5181" s="7"/>
      <c r="P5181" s="7"/>
      <c r="Q5181" s="7"/>
      <c r="R5181" s="7"/>
      <c r="S5181" s="7"/>
      <c r="T5181" s="7"/>
    </row>
    <row r="5182" spans="1:20">
      <c r="A5182" s="7">
        <v>3.5211267999999997E-2</v>
      </c>
      <c r="B5182" s="7">
        <v>2.138323626</v>
      </c>
      <c r="C5182" s="7"/>
      <c r="D5182" s="7"/>
      <c r="E5182" s="7"/>
      <c r="F5182" s="7"/>
      <c r="G5182" s="7"/>
      <c r="H5182" s="7"/>
      <c r="I5182" s="7"/>
      <c r="J5182" s="7"/>
      <c r="K5182" s="7"/>
      <c r="L5182" s="7"/>
      <c r="M5182" s="7"/>
      <c r="N5182" s="7"/>
      <c r="O5182" s="7"/>
      <c r="P5182" s="7"/>
      <c r="Q5182" s="7"/>
      <c r="R5182" s="7"/>
      <c r="S5182" s="7"/>
      <c r="T5182" s="7"/>
    </row>
    <row r="5183" spans="1:20">
      <c r="A5183" s="7">
        <v>3.5087719000000003E-2</v>
      </c>
      <c r="B5183" s="7">
        <v>2.1385677410000001</v>
      </c>
      <c r="C5183" s="7"/>
      <c r="D5183" s="7"/>
      <c r="E5183" s="7"/>
      <c r="F5183" s="7"/>
      <c r="G5183" s="7"/>
      <c r="H5183" s="7"/>
      <c r="I5183" s="7"/>
      <c r="J5183" s="7"/>
      <c r="K5183" s="7"/>
      <c r="L5183" s="7"/>
      <c r="M5183" s="7"/>
      <c r="N5183" s="7"/>
      <c r="O5183" s="7"/>
      <c r="P5183" s="7"/>
      <c r="Q5183" s="7"/>
      <c r="R5183" s="7"/>
      <c r="S5183" s="7"/>
      <c r="T5183" s="7"/>
    </row>
    <row r="5184" spans="1:20">
      <c r="A5184" s="7">
        <v>3.5211267999999997E-2</v>
      </c>
      <c r="B5184" s="7">
        <v>2.1389339129999998</v>
      </c>
      <c r="C5184" s="7"/>
      <c r="D5184" s="7"/>
      <c r="E5184" s="7"/>
      <c r="F5184" s="7"/>
      <c r="G5184" s="7"/>
      <c r="H5184" s="7"/>
      <c r="I5184" s="7"/>
      <c r="J5184" s="7"/>
      <c r="K5184" s="7"/>
      <c r="L5184" s="7"/>
      <c r="M5184" s="7"/>
      <c r="N5184" s="7"/>
      <c r="O5184" s="7"/>
      <c r="P5184" s="7"/>
      <c r="Q5184" s="7"/>
      <c r="R5184" s="7"/>
      <c r="S5184" s="7"/>
      <c r="T5184" s="7"/>
    </row>
    <row r="5185" spans="1:20">
      <c r="A5185" s="7">
        <v>3.5087719000000003E-2</v>
      </c>
      <c r="B5185" s="7">
        <v>2.1391780279999999</v>
      </c>
      <c r="C5185" s="7"/>
      <c r="D5185" s="7"/>
      <c r="E5185" s="7"/>
      <c r="F5185" s="7"/>
      <c r="G5185" s="7"/>
      <c r="H5185" s="7"/>
      <c r="I5185" s="7"/>
      <c r="J5185" s="7"/>
      <c r="K5185" s="7"/>
      <c r="L5185" s="7"/>
      <c r="M5185" s="7"/>
      <c r="N5185" s="7"/>
      <c r="O5185" s="7"/>
      <c r="P5185" s="7"/>
      <c r="Q5185" s="7"/>
      <c r="R5185" s="7"/>
      <c r="S5185" s="7"/>
      <c r="T5185" s="7"/>
    </row>
    <row r="5186" spans="1:20">
      <c r="A5186" s="7">
        <v>3.5087719000000003E-2</v>
      </c>
      <c r="B5186" s="7">
        <v>2.1395442</v>
      </c>
      <c r="C5186" s="7"/>
      <c r="D5186" s="7"/>
      <c r="E5186" s="7"/>
      <c r="F5186" s="7"/>
      <c r="G5186" s="7"/>
      <c r="H5186" s="7"/>
      <c r="I5186" s="7"/>
      <c r="J5186" s="7"/>
      <c r="K5186" s="7"/>
      <c r="L5186" s="7"/>
      <c r="M5186" s="7"/>
      <c r="N5186" s="7"/>
      <c r="O5186" s="7"/>
      <c r="P5186" s="7"/>
      <c r="Q5186" s="7"/>
      <c r="R5186" s="7"/>
      <c r="S5186" s="7"/>
      <c r="T5186" s="7"/>
    </row>
    <row r="5187" spans="1:20">
      <c r="A5187" s="7">
        <v>3.5211267999999997E-2</v>
      </c>
      <c r="B5187" s="7">
        <v>2.139666257</v>
      </c>
      <c r="C5187" s="7"/>
      <c r="D5187" s="7"/>
      <c r="E5187" s="7"/>
      <c r="F5187" s="7"/>
      <c r="G5187" s="7"/>
      <c r="H5187" s="7"/>
      <c r="I5187" s="7"/>
      <c r="J5187" s="7"/>
      <c r="K5187" s="7"/>
      <c r="L5187" s="7"/>
      <c r="M5187" s="7"/>
      <c r="N5187" s="7"/>
      <c r="O5187" s="7"/>
      <c r="P5187" s="7"/>
      <c r="Q5187" s="7"/>
      <c r="R5187" s="7"/>
      <c r="S5187" s="7"/>
      <c r="T5187" s="7"/>
    </row>
    <row r="5188" spans="1:20">
      <c r="A5188" s="7">
        <v>3.5211267999999997E-2</v>
      </c>
      <c r="B5188" s="7">
        <v>2.1400324290000001</v>
      </c>
      <c r="C5188" s="7"/>
      <c r="D5188" s="7"/>
      <c r="E5188" s="7"/>
      <c r="F5188" s="7"/>
      <c r="G5188" s="7"/>
      <c r="H5188" s="7"/>
      <c r="I5188" s="7"/>
      <c r="J5188" s="7"/>
      <c r="K5188" s="7"/>
      <c r="L5188" s="7"/>
      <c r="M5188" s="7"/>
      <c r="N5188" s="7"/>
      <c r="O5188" s="7"/>
      <c r="P5188" s="7"/>
      <c r="Q5188" s="7"/>
      <c r="R5188" s="7"/>
      <c r="S5188" s="7"/>
      <c r="T5188" s="7"/>
    </row>
    <row r="5189" spans="1:20">
      <c r="A5189" s="7">
        <v>3.5211267999999997E-2</v>
      </c>
      <c r="B5189" s="7">
        <v>2.1401544870000002</v>
      </c>
      <c r="C5189" s="7"/>
      <c r="D5189" s="7"/>
      <c r="E5189" s="7"/>
      <c r="F5189" s="7"/>
      <c r="G5189" s="7"/>
      <c r="H5189" s="7"/>
      <c r="I5189" s="7"/>
      <c r="J5189" s="7"/>
      <c r="K5189" s="7"/>
      <c r="L5189" s="7"/>
      <c r="M5189" s="7"/>
      <c r="N5189" s="7"/>
      <c r="O5189" s="7"/>
      <c r="P5189" s="7"/>
      <c r="Q5189" s="7"/>
      <c r="R5189" s="7"/>
      <c r="S5189" s="7"/>
      <c r="T5189" s="7"/>
    </row>
    <row r="5190" spans="1:20">
      <c r="A5190" s="7">
        <v>3.5211267999999997E-2</v>
      </c>
      <c r="B5190" s="7">
        <v>2.1405206589999999</v>
      </c>
      <c r="C5190" s="7"/>
      <c r="D5190" s="7"/>
      <c r="E5190" s="7"/>
      <c r="F5190" s="7"/>
      <c r="G5190" s="7"/>
      <c r="H5190" s="7"/>
      <c r="I5190" s="7"/>
      <c r="J5190" s="7"/>
      <c r="K5190" s="7"/>
      <c r="L5190" s="7"/>
      <c r="M5190" s="7"/>
      <c r="N5190" s="7"/>
      <c r="O5190" s="7"/>
      <c r="P5190" s="7"/>
      <c r="Q5190" s="7"/>
      <c r="R5190" s="7"/>
      <c r="S5190" s="7"/>
      <c r="T5190" s="7"/>
    </row>
    <row r="5191" spans="1:20">
      <c r="A5191" s="7">
        <v>3.5087719000000003E-2</v>
      </c>
      <c r="B5191" s="7">
        <v>2.140764774</v>
      </c>
      <c r="C5191" s="7"/>
      <c r="D5191" s="7"/>
      <c r="E5191" s="7"/>
      <c r="F5191" s="7"/>
      <c r="G5191" s="7"/>
      <c r="H5191" s="7"/>
      <c r="I5191" s="7"/>
      <c r="J5191" s="7"/>
      <c r="K5191" s="7"/>
      <c r="L5191" s="7"/>
      <c r="M5191" s="7"/>
      <c r="N5191" s="7"/>
      <c r="O5191" s="7"/>
      <c r="P5191" s="7"/>
      <c r="Q5191" s="7"/>
      <c r="R5191" s="7"/>
      <c r="S5191" s="7"/>
      <c r="T5191" s="7"/>
    </row>
    <row r="5192" spans="1:20">
      <c r="A5192" s="7">
        <v>3.5087719000000003E-2</v>
      </c>
      <c r="B5192" s="7">
        <v>2.1410088890000001</v>
      </c>
      <c r="C5192" s="7"/>
      <c r="D5192" s="7"/>
      <c r="E5192" s="7"/>
      <c r="F5192" s="7"/>
      <c r="G5192" s="7"/>
      <c r="H5192" s="7"/>
      <c r="I5192" s="7"/>
      <c r="J5192" s="7"/>
      <c r="K5192" s="7"/>
      <c r="L5192" s="7"/>
      <c r="M5192" s="7"/>
      <c r="N5192" s="7"/>
      <c r="O5192" s="7"/>
      <c r="P5192" s="7"/>
      <c r="Q5192" s="7"/>
      <c r="R5192" s="7"/>
      <c r="S5192" s="7"/>
      <c r="T5192" s="7"/>
    </row>
    <row r="5193" spans="1:20">
      <c r="A5193" s="7">
        <v>3.5211267999999997E-2</v>
      </c>
      <c r="B5193" s="7">
        <v>2.1411309460000001</v>
      </c>
      <c r="C5193" s="7"/>
      <c r="D5193" s="7"/>
      <c r="E5193" s="7"/>
      <c r="F5193" s="7"/>
      <c r="G5193" s="7"/>
      <c r="H5193" s="7"/>
      <c r="I5193" s="7"/>
      <c r="J5193" s="7"/>
      <c r="K5193" s="7"/>
      <c r="L5193" s="7"/>
      <c r="M5193" s="7"/>
      <c r="N5193" s="7"/>
      <c r="O5193" s="7"/>
      <c r="P5193" s="7"/>
      <c r="Q5193" s="7"/>
      <c r="R5193" s="7"/>
      <c r="S5193" s="7"/>
      <c r="T5193" s="7"/>
    </row>
    <row r="5194" spans="1:20">
      <c r="A5194" s="7">
        <v>3.5087719000000003E-2</v>
      </c>
      <c r="B5194" s="7">
        <v>2.1412530030000001</v>
      </c>
      <c r="C5194" s="7"/>
      <c r="D5194" s="7"/>
      <c r="E5194" s="7"/>
      <c r="F5194" s="7"/>
      <c r="G5194" s="7"/>
      <c r="H5194" s="7"/>
      <c r="I5194" s="7"/>
      <c r="J5194" s="7"/>
      <c r="K5194" s="7"/>
      <c r="L5194" s="7"/>
      <c r="M5194" s="7"/>
      <c r="N5194" s="7"/>
      <c r="O5194" s="7"/>
      <c r="P5194" s="7"/>
      <c r="Q5194" s="7"/>
      <c r="R5194" s="7"/>
      <c r="S5194" s="7"/>
      <c r="T5194" s="7"/>
    </row>
    <row r="5195" spans="1:20">
      <c r="A5195" s="7">
        <v>3.5211267999999997E-2</v>
      </c>
      <c r="B5195" s="7">
        <v>2.1416191759999998</v>
      </c>
      <c r="C5195" s="7"/>
      <c r="D5195" s="7"/>
      <c r="E5195" s="7"/>
      <c r="F5195" s="7"/>
      <c r="G5195" s="7"/>
      <c r="H5195" s="7"/>
      <c r="I5195" s="7"/>
      <c r="J5195" s="7"/>
      <c r="K5195" s="7"/>
      <c r="L5195" s="7"/>
      <c r="M5195" s="7"/>
      <c r="N5195" s="7"/>
      <c r="O5195" s="7"/>
      <c r="P5195" s="7"/>
      <c r="Q5195" s="7"/>
      <c r="R5195" s="7"/>
      <c r="S5195" s="7"/>
      <c r="T5195" s="7"/>
    </row>
    <row r="5196" spans="1:20">
      <c r="A5196" s="7">
        <v>3.5087719000000003E-2</v>
      </c>
      <c r="B5196" s="7">
        <v>2.141985348</v>
      </c>
      <c r="C5196" s="7"/>
      <c r="D5196" s="7"/>
      <c r="E5196" s="7"/>
      <c r="F5196" s="7"/>
      <c r="G5196" s="7"/>
      <c r="H5196" s="7"/>
      <c r="I5196" s="7"/>
      <c r="J5196" s="7"/>
      <c r="K5196" s="7"/>
      <c r="L5196" s="7"/>
      <c r="M5196" s="7"/>
      <c r="N5196" s="7"/>
      <c r="O5196" s="7"/>
      <c r="P5196" s="7"/>
      <c r="Q5196" s="7"/>
      <c r="R5196" s="7"/>
      <c r="S5196" s="7"/>
      <c r="T5196" s="7"/>
    </row>
    <row r="5197" spans="1:20">
      <c r="A5197" s="7">
        <v>3.5087719000000003E-2</v>
      </c>
      <c r="B5197" s="7">
        <v>2.1423515200000001</v>
      </c>
      <c r="C5197" s="7"/>
      <c r="D5197" s="7"/>
      <c r="E5197" s="7"/>
      <c r="F5197" s="7"/>
      <c r="G5197" s="7"/>
      <c r="H5197" s="7"/>
      <c r="I5197" s="7"/>
      <c r="J5197" s="7"/>
      <c r="K5197" s="7"/>
      <c r="L5197" s="7"/>
      <c r="M5197" s="7"/>
      <c r="N5197" s="7"/>
      <c r="O5197" s="7"/>
      <c r="P5197" s="7"/>
      <c r="Q5197" s="7"/>
      <c r="R5197" s="7"/>
      <c r="S5197" s="7"/>
      <c r="T5197" s="7"/>
    </row>
    <row r="5198" spans="1:20">
      <c r="A5198" s="7">
        <v>3.5087719000000003E-2</v>
      </c>
      <c r="B5198" s="7">
        <v>2.1428397499999998</v>
      </c>
      <c r="C5198" s="7"/>
      <c r="D5198" s="7"/>
      <c r="E5198" s="7"/>
      <c r="F5198" s="7"/>
      <c r="G5198" s="7"/>
      <c r="H5198" s="7"/>
      <c r="I5198" s="7"/>
      <c r="J5198" s="7"/>
      <c r="K5198" s="7"/>
      <c r="L5198" s="7"/>
      <c r="M5198" s="7"/>
      <c r="N5198" s="7"/>
      <c r="O5198" s="7"/>
      <c r="P5198" s="7"/>
      <c r="Q5198" s="7"/>
      <c r="R5198" s="7"/>
      <c r="S5198" s="7"/>
      <c r="T5198" s="7"/>
    </row>
    <row r="5199" spans="1:20">
      <c r="A5199" s="7">
        <v>3.5087719000000003E-2</v>
      </c>
      <c r="B5199" s="7">
        <v>2.1430838639999998</v>
      </c>
      <c r="C5199" s="7"/>
      <c r="D5199" s="7"/>
      <c r="E5199" s="7"/>
      <c r="F5199" s="7"/>
      <c r="G5199" s="7"/>
      <c r="H5199" s="7"/>
      <c r="I5199" s="7"/>
      <c r="J5199" s="7"/>
      <c r="K5199" s="7"/>
      <c r="L5199" s="7"/>
      <c r="M5199" s="7"/>
      <c r="N5199" s="7"/>
      <c r="O5199" s="7"/>
      <c r="P5199" s="7"/>
      <c r="Q5199" s="7"/>
      <c r="R5199" s="7"/>
      <c r="S5199" s="7"/>
      <c r="T5199" s="7"/>
    </row>
    <row r="5200" spans="1:20">
      <c r="A5200" s="7">
        <v>3.5211267999999997E-2</v>
      </c>
      <c r="B5200" s="7">
        <v>2.143450037</v>
      </c>
      <c r="C5200" s="7"/>
      <c r="D5200" s="7"/>
      <c r="E5200" s="7"/>
      <c r="F5200" s="7"/>
      <c r="G5200" s="7"/>
      <c r="H5200" s="7"/>
      <c r="I5200" s="7"/>
      <c r="J5200" s="7"/>
      <c r="K5200" s="7"/>
      <c r="L5200" s="7"/>
      <c r="M5200" s="7"/>
      <c r="N5200" s="7"/>
      <c r="O5200" s="7"/>
      <c r="P5200" s="7"/>
      <c r="Q5200" s="7"/>
      <c r="R5200" s="7"/>
      <c r="S5200" s="7"/>
      <c r="T5200" s="7"/>
    </row>
    <row r="5201" spans="1:20">
      <c r="A5201" s="7">
        <v>3.5211267999999997E-2</v>
      </c>
      <c r="B5201" s="7">
        <v>2.143694151</v>
      </c>
      <c r="C5201" s="7"/>
      <c r="D5201" s="7"/>
      <c r="E5201" s="7"/>
      <c r="F5201" s="7"/>
      <c r="G5201" s="7"/>
      <c r="H5201" s="7"/>
      <c r="I5201" s="7"/>
      <c r="J5201" s="7"/>
      <c r="K5201" s="7"/>
      <c r="L5201" s="7"/>
      <c r="M5201" s="7"/>
      <c r="N5201" s="7"/>
      <c r="O5201" s="7"/>
      <c r="P5201" s="7"/>
      <c r="Q5201" s="7"/>
      <c r="R5201" s="7"/>
      <c r="S5201" s="7"/>
      <c r="T5201" s="7"/>
    </row>
    <row r="5202" spans="1:20">
      <c r="A5202" s="7">
        <v>3.5211267999999997E-2</v>
      </c>
      <c r="B5202" s="7">
        <v>2.1440603239999998</v>
      </c>
      <c r="C5202" s="7"/>
      <c r="D5202" s="7"/>
      <c r="E5202" s="7"/>
      <c r="F5202" s="7"/>
      <c r="G5202" s="7"/>
      <c r="H5202" s="7"/>
      <c r="I5202" s="7"/>
      <c r="J5202" s="7"/>
      <c r="K5202" s="7"/>
      <c r="L5202" s="7"/>
      <c r="M5202" s="7"/>
      <c r="N5202" s="7"/>
      <c r="O5202" s="7"/>
      <c r="P5202" s="7"/>
      <c r="Q5202" s="7"/>
      <c r="R5202" s="7"/>
      <c r="S5202" s="7"/>
      <c r="T5202" s="7"/>
    </row>
    <row r="5203" spans="1:20">
      <c r="A5203" s="7">
        <v>3.5211267999999997E-2</v>
      </c>
      <c r="B5203" s="7">
        <v>2.1443044389999999</v>
      </c>
      <c r="C5203" s="7"/>
      <c r="D5203" s="7"/>
      <c r="E5203" s="7"/>
      <c r="F5203" s="7"/>
      <c r="G5203" s="7"/>
      <c r="H5203" s="7"/>
      <c r="I5203" s="7"/>
      <c r="J5203" s="7"/>
      <c r="K5203" s="7"/>
      <c r="L5203" s="7"/>
      <c r="M5203" s="7"/>
      <c r="N5203" s="7"/>
      <c r="O5203" s="7"/>
      <c r="P5203" s="7"/>
      <c r="Q5203" s="7"/>
      <c r="R5203" s="7"/>
      <c r="S5203" s="7"/>
      <c r="T5203" s="7"/>
    </row>
    <row r="5204" spans="1:20">
      <c r="A5204" s="7">
        <v>3.5087719000000003E-2</v>
      </c>
      <c r="B5204" s="7">
        <v>2.1445485529999999</v>
      </c>
      <c r="C5204" s="7"/>
      <c r="D5204" s="7"/>
      <c r="E5204" s="7"/>
      <c r="F5204" s="7"/>
      <c r="G5204" s="7"/>
      <c r="H5204" s="7"/>
      <c r="I5204" s="7"/>
      <c r="J5204" s="7"/>
      <c r="K5204" s="7"/>
      <c r="L5204" s="7"/>
      <c r="M5204" s="7"/>
      <c r="N5204" s="7"/>
      <c r="O5204" s="7"/>
      <c r="P5204" s="7"/>
      <c r="Q5204" s="7"/>
      <c r="R5204" s="7"/>
      <c r="S5204" s="7"/>
      <c r="T5204" s="7"/>
    </row>
    <row r="5205" spans="1:20">
      <c r="A5205" s="7">
        <v>3.5087719000000003E-2</v>
      </c>
      <c r="B5205" s="7">
        <v>2.144670611</v>
      </c>
      <c r="C5205" s="7"/>
      <c r="D5205" s="7"/>
      <c r="E5205" s="7"/>
      <c r="F5205" s="7"/>
      <c r="G5205" s="7"/>
      <c r="H5205" s="7"/>
      <c r="I5205" s="7"/>
      <c r="J5205" s="7"/>
      <c r="K5205" s="7"/>
      <c r="L5205" s="7"/>
      <c r="M5205" s="7"/>
      <c r="N5205" s="7"/>
      <c r="O5205" s="7"/>
      <c r="P5205" s="7"/>
      <c r="Q5205" s="7"/>
      <c r="R5205" s="7"/>
      <c r="S5205" s="7"/>
      <c r="T5205" s="7"/>
    </row>
    <row r="5206" spans="1:20">
      <c r="A5206" s="7">
        <v>3.5087719000000003E-2</v>
      </c>
      <c r="B5206" s="7">
        <v>2.144670611</v>
      </c>
      <c r="C5206" s="7"/>
      <c r="D5206" s="7"/>
      <c r="E5206" s="7"/>
      <c r="F5206" s="7"/>
      <c r="G5206" s="7"/>
      <c r="H5206" s="7"/>
      <c r="I5206" s="7"/>
      <c r="J5206" s="7"/>
      <c r="K5206" s="7"/>
      <c r="L5206" s="7"/>
      <c r="M5206" s="7"/>
      <c r="N5206" s="7"/>
      <c r="O5206" s="7"/>
      <c r="P5206" s="7"/>
      <c r="Q5206" s="7"/>
      <c r="R5206" s="7"/>
      <c r="S5206" s="7"/>
      <c r="T5206" s="7"/>
    </row>
    <row r="5207" spans="1:20">
      <c r="A5207" s="7">
        <v>3.5087719000000003E-2</v>
      </c>
      <c r="B5207" s="7">
        <v>2.1449147260000001</v>
      </c>
      <c r="C5207" s="7"/>
      <c r="D5207" s="7"/>
      <c r="E5207" s="7"/>
      <c r="F5207" s="7"/>
      <c r="G5207" s="7"/>
      <c r="H5207" s="7"/>
      <c r="I5207" s="7"/>
      <c r="J5207" s="7"/>
      <c r="K5207" s="7"/>
      <c r="L5207" s="7"/>
      <c r="M5207" s="7"/>
      <c r="N5207" s="7"/>
      <c r="O5207" s="7"/>
      <c r="P5207" s="7"/>
      <c r="Q5207" s="7"/>
      <c r="R5207" s="7"/>
      <c r="S5207" s="7"/>
      <c r="T5207" s="7"/>
    </row>
    <row r="5208" spans="1:20">
      <c r="A5208" s="7">
        <v>3.5087719000000003E-2</v>
      </c>
      <c r="B5208" s="7">
        <v>2.1449147260000001</v>
      </c>
      <c r="C5208" s="7"/>
      <c r="D5208" s="7"/>
      <c r="E5208" s="7"/>
      <c r="F5208" s="7"/>
      <c r="G5208" s="7"/>
      <c r="H5208" s="7"/>
      <c r="I5208" s="7"/>
      <c r="J5208" s="7"/>
      <c r="K5208" s="7"/>
      <c r="L5208" s="7"/>
      <c r="M5208" s="7"/>
      <c r="N5208" s="7"/>
      <c r="O5208" s="7"/>
      <c r="P5208" s="7"/>
      <c r="Q5208" s="7"/>
      <c r="R5208" s="7"/>
      <c r="S5208" s="7"/>
      <c r="T5208" s="7"/>
    </row>
    <row r="5209" spans="1:20">
      <c r="A5209" s="7">
        <v>3.5211267999999997E-2</v>
      </c>
      <c r="B5209" s="7">
        <v>2.1449147260000001</v>
      </c>
      <c r="C5209" s="7"/>
      <c r="D5209" s="7"/>
      <c r="E5209" s="7"/>
      <c r="F5209" s="7"/>
      <c r="G5209" s="7"/>
      <c r="H5209" s="7"/>
      <c r="I5209" s="7"/>
      <c r="J5209" s="7"/>
      <c r="K5209" s="7"/>
      <c r="L5209" s="7"/>
      <c r="M5209" s="7"/>
      <c r="N5209" s="7"/>
      <c r="O5209" s="7"/>
      <c r="P5209" s="7"/>
      <c r="Q5209" s="7"/>
      <c r="R5209" s="7"/>
      <c r="S5209" s="7"/>
      <c r="T5209" s="7"/>
    </row>
    <row r="5210" spans="1:20">
      <c r="A5210" s="7">
        <v>3.5211267999999997E-2</v>
      </c>
      <c r="B5210" s="7">
        <v>2.1450367830000001</v>
      </c>
      <c r="C5210" s="7"/>
      <c r="D5210" s="7"/>
      <c r="E5210" s="7"/>
      <c r="F5210" s="7"/>
      <c r="G5210" s="7"/>
      <c r="H5210" s="7"/>
      <c r="I5210" s="7"/>
      <c r="J5210" s="7"/>
      <c r="K5210" s="7"/>
      <c r="L5210" s="7"/>
      <c r="M5210" s="7"/>
      <c r="N5210" s="7"/>
      <c r="O5210" s="7"/>
      <c r="P5210" s="7"/>
      <c r="Q5210" s="7"/>
      <c r="R5210" s="7"/>
      <c r="S5210" s="7"/>
      <c r="T5210" s="7"/>
    </row>
    <row r="5211" spans="1:20">
      <c r="A5211" s="7">
        <v>3.5211267999999997E-2</v>
      </c>
      <c r="B5211" s="7">
        <v>2.1451588400000001</v>
      </c>
      <c r="C5211" s="7"/>
      <c r="D5211" s="7"/>
      <c r="E5211" s="7"/>
      <c r="F5211" s="7"/>
      <c r="G5211" s="7"/>
      <c r="H5211" s="7"/>
      <c r="I5211" s="7"/>
      <c r="J5211" s="7"/>
      <c r="K5211" s="7"/>
      <c r="L5211" s="7"/>
      <c r="M5211" s="7"/>
      <c r="N5211" s="7"/>
      <c r="O5211" s="7"/>
      <c r="P5211" s="7"/>
      <c r="Q5211" s="7"/>
      <c r="R5211" s="7"/>
      <c r="S5211" s="7"/>
      <c r="T5211" s="7"/>
    </row>
    <row r="5212" spans="1:20">
      <c r="A5212" s="7">
        <v>3.5211267999999997E-2</v>
      </c>
      <c r="B5212" s="7">
        <v>2.1450367830000001</v>
      </c>
      <c r="C5212" s="7"/>
      <c r="D5212" s="7"/>
      <c r="E5212" s="7"/>
      <c r="F5212" s="7"/>
      <c r="G5212" s="7"/>
      <c r="H5212" s="7"/>
      <c r="I5212" s="7"/>
      <c r="J5212" s="7"/>
      <c r="K5212" s="7"/>
      <c r="L5212" s="7"/>
      <c r="M5212" s="7"/>
      <c r="N5212" s="7"/>
      <c r="O5212" s="7"/>
      <c r="P5212" s="7"/>
      <c r="Q5212" s="7"/>
      <c r="R5212" s="7"/>
      <c r="S5212" s="7"/>
      <c r="T5212" s="7"/>
    </row>
    <row r="5213" spans="1:20">
      <c r="A5213" s="7">
        <v>3.5211267999999997E-2</v>
      </c>
      <c r="B5213" s="7">
        <v>2.1451588400000001</v>
      </c>
      <c r="C5213" s="7"/>
      <c r="D5213" s="7"/>
      <c r="E5213" s="7"/>
      <c r="F5213" s="7"/>
      <c r="G5213" s="7"/>
      <c r="H5213" s="7"/>
      <c r="I5213" s="7"/>
      <c r="J5213" s="7"/>
      <c r="K5213" s="7"/>
      <c r="L5213" s="7"/>
      <c r="M5213" s="7"/>
      <c r="N5213" s="7"/>
      <c r="O5213" s="7"/>
      <c r="P5213" s="7"/>
      <c r="Q5213" s="7"/>
      <c r="R5213" s="7"/>
      <c r="S5213" s="7"/>
      <c r="T5213" s="7"/>
    </row>
    <row r="5214" spans="1:20">
      <c r="A5214" s="7">
        <v>3.5211267999999997E-2</v>
      </c>
      <c r="B5214" s="7">
        <v>2.1452808980000002</v>
      </c>
      <c r="C5214" s="7"/>
      <c r="D5214" s="7"/>
      <c r="E5214" s="7"/>
      <c r="F5214" s="7"/>
      <c r="G5214" s="7"/>
      <c r="H5214" s="7"/>
      <c r="I5214" s="7"/>
      <c r="J5214" s="7"/>
      <c r="K5214" s="7"/>
      <c r="L5214" s="7"/>
      <c r="M5214" s="7"/>
      <c r="N5214" s="7"/>
      <c r="O5214" s="7"/>
      <c r="P5214" s="7"/>
      <c r="Q5214" s="7"/>
      <c r="R5214" s="7"/>
      <c r="S5214" s="7"/>
      <c r="T5214" s="7"/>
    </row>
    <row r="5215" spans="1:20">
      <c r="A5215" s="7">
        <v>3.5087719000000003E-2</v>
      </c>
      <c r="B5215" s="7">
        <v>2.1454029549999998</v>
      </c>
      <c r="C5215" s="7"/>
      <c r="D5215" s="7"/>
      <c r="E5215" s="7"/>
      <c r="F5215" s="7"/>
      <c r="G5215" s="7"/>
      <c r="H5215" s="7"/>
      <c r="I5215" s="7"/>
      <c r="J5215" s="7"/>
      <c r="K5215" s="7"/>
      <c r="L5215" s="7"/>
      <c r="M5215" s="7"/>
      <c r="N5215" s="7"/>
      <c r="O5215" s="7"/>
      <c r="P5215" s="7"/>
      <c r="Q5215" s="7"/>
      <c r="R5215" s="7"/>
      <c r="S5215" s="7"/>
      <c r="T5215" s="7"/>
    </row>
    <row r="5216" spans="1:20">
      <c r="A5216" s="7">
        <v>3.5211267999999997E-2</v>
      </c>
      <c r="B5216" s="7">
        <v>2.1456470699999999</v>
      </c>
      <c r="C5216" s="7"/>
      <c r="D5216" s="7"/>
      <c r="E5216" s="7"/>
      <c r="F5216" s="7"/>
      <c r="G5216" s="7"/>
      <c r="H5216" s="7"/>
      <c r="I5216" s="7"/>
      <c r="J5216" s="7"/>
      <c r="K5216" s="7"/>
      <c r="L5216" s="7"/>
      <c r="M5216" s="7"/>
      <c r="N5216" s="7"/>
      <c r="O5216" s="7"/>
      <c r="P5216" s="7"/>
      <c r="Q5216" s="7"/>
      <c r="R5216" s="7"/>
      <c r="S5216" s="7"/>
      <c r="T5216" s="7"/>
    </row>
    <row r="5217" spans="1:20">
      <c r="A5217" s="7">
        <v>3.5211267999999997E-2</v>
      </c>
      <c r="B5217" s="7">
        <v>2.1455250129999999</v>
      </c>
      <c r="C5217" s="7"/>
      <c r="D5217" s="7"/>
      <c r="E5217" s="7"/>
      <c r="F5217" s="7"/>
      <c r="G5217" s="7"/>
      <c r="H5217" s="7"/>
      <c r="I5217" s="7"/>
      <c r="J5217" s="7"/>
      <c r="K5217" s="7"/>
      <c r="L5217" s="7"/>
      <c r="M5217" s="7"/>
      <c r="N5217" s="7"/>
      <c r="O5217" s="7"/>
      <c r="P5217" s="7"/>
      <c r="Q5217" s="7"/>
      <c r="R5217" s="7"/>
      <c r="S5217" s="7"/>
      <c r="T5217" s="7"/>
    </row>
    <row r="5218" spans="1:20">
      <c r="A5218" s="7">
        <v>3.5087719000000003E-2</v>
      </c>
      <c r="B5218" s="7">
        <v>2.1456470699999999</v>
      </c>
      <c r="C5218" s="7"/>
      <c r="D5218" s="7"/>
      <c r="E5218" s="7"/>
      <c r="F5218" s="7"/>
      <c r="G5218" s="7"/>
      <c r="H5218" s="7"/>
      <c r="I5218" s="7"/>
      <c r="J5218" s="7"/>
      <c r="K5218" s="7"/>
      <c r="L5218" s="7"/>
      <c r="M5218" s="7"/>
      <c r="N5218" s="7"/>
      <c r="O5218" s="7"/>
      <c r="P5218" s="7"/>
      <c r="Q5218" s="7"/>
      <c r="R5218" s="7"/>
      <c r="S5218" s="7"/>
      <c r="T5218" s="7"/>
    </row>
    <row r="5219" spans="1:20">
      <c r="A5219" s="7">
        <v>3.5211267999999997E-2</v>
      </c>
      <c r="B5219" s="7">
        <v>2.1457691269999999</v>
      </c>
      <c r="C5219" s="7"/>
      <c r="D5219" s="7"/>
      <c r="E5219" s="7"/>
      <c r="F5219" s="7"/>
      <c r="G5219" s="7"/>
      <c r="H5219" s="7"/>
      <c r="I5219" s="7"/>
      <c r="J5219" s="7"/>
      <c r="K5219" s="7"/>
      <c r="L5219" s="7"/>
      <c r="M5219" s="7"/>
      <c r="N5219" s="7"/>
      <c r="O5219" s="7"/>
      <c r="P5219" s="7"/>
      <c r="Q5219" s="7"/>
      <c r="R5219" s="7"/>
      <c r="S5219" s="7"/>
      <c r="T5219" s="7"/>
    </row>
    <row r="5220" spans="1:20">
      <c r="A5220" s="7">
        <v>3.5087719000000003E-2</v>
      </c>
      <c r="B5220" s="7">
        <v>2.1457691269999999</v>
      </c>
      <c r="C5220" s="7"/>
      <c r="D5220" s="7"/>
      <c r="E5220" s="7"/>
      <c r="F5220" s="7"/>
      <c r="G5220" s="7"/>
      <c r="H5220" s="7"/>
      <c r="I5220" s="7"/>
      <c r="J5220" s="7"/>
      <c r="K5220" s="7"/>
      <c r="L5220" s="7"/>
      <c r="M5220" s="7"/>
      <c r="N5220" s="7"/>
      <c r="O5220" s="7"/>
      <c r="P5220" s="7"/>
      <c r="Q5220" s="7"/>
      <c r="R5220" s="7"/>
      <c r="S5220" s="7"/>
      <c r="T5220" s="7"/>
    </row>
    <row r="5221" spans="1:20">
      <c r="A5221" s="7">
        <v>3.5211267999999997E-2</v>
      </c>
      <c r="B5221" s="7">
        <v>2.1456470699999999</v>
      </c>
      <c r="C5221" s="7"/>
      <c r="D5221" s="7"/>
      <c r="E5221" s="7"/>
      <c r="F5221" s="7"/>
      <c r="G5221" s="7"/>
      <c r="H5221" s="7"/>
      <c r="I5221" s="7"/>
      <c r="J5221" s="7"/>
      <c r="K5221" s="7"/>
      <c r="L5221" s="7"/>
      <c r="M5221" s="7"/>
      <c r="N5221" s="7"/>
      <c r="O5221" s="7"/>
      <c r="P5221" s="7"/>
      <c r="Q5221" s="7"/>
      <c r="R5221" s="7"/>
      <c r="S5221" s="7"/>
      <c r="T5221" s="7"/>
    </row>
    <row r="5222" spans="1:20">
      <c r="A5222" s="7">
        <v>3.5211267999999997E-2</v>
      </c>
      <c r="B5222" s="7">
        <v>2.1457691269999999</v>
      </c>
      <c r="C5222" s="7"/>
      <c r="D5222" s="7"/>
      <c r="E5222" s="7"/>
      <c r="F5222" s="7"/>
      <c r="G5222" s="7"/>
      <c r="H5222" s="7"/>
      <c r="I5222" s="7"/>
      <c r="J5222" s="7"/>
      <c r="K5222" s="7"/>
      <c r="L5222" s="7"/>
      <c r="M5222" s="7"/>
      <c r="N5222" s="7"/>
      <c r="O5222" s="7"/>
      <c r="P5222" s="7"/>
      <c r="Q5222" s="7"/>
      <c r="R5222" s="7"/>
      <c r="S5222" s="7"/>
      <c r="T5222" s="7"/>
    </row>
    <row r="5223" spans="1:20">
      <c r="A5223" s="7">
        <v>3.5087719000000003E-2</v>
      </c>
      <c r="B5223" s="7">
        <v>2.1456470699999999</v>
      </c>
      <c r="C5223" s="7"/>
      <c r="D5223" s="7"/>
      <c r="E5223" s="7"/>
      <c r="F5223" s="7"/>
      <c r="G5223" s="7"/>
      <c r="H5223" s="7"/>
      <c r="I5223" s="7"/>
      <c r="J5223" s="7"/>
      <c r="K5223" s="7"/>
      <c r="L5223" s="7"/>
      <c r="M5223" s="7"/>
      <c r="N5223" s="7"/>
      <c r="O5223" s="7"/>
      <c r="P5223" s="7"/>
      <c r="Q5223" s="7"/>
      <c r="R5223" s="7"/>
      <c r="S5223" s="7"/>
      <c r="T5223" s="7"/>
    </row>
    <row r="5224" spans="1:20">
      <c r="A5224" s="7">
        <v>3.5087719000000003E-2</v>
      </c>
      <c r="B5224" s="7">
        <v>2.1456470699999999</v>
      </c>
      <c r="C5224" s="7"/>
      <c r="D5224" s="7"/>
      <c r="E5224" s="7"/>
      <c r="F5224" s="7"/>
      <c r="G5224" s="7"/>
      <c r="H5224" s="7"/>
      <c r="I5224" s="7"/>
      <c r="J5224" s="7"/>
      <c r="K5224" s="7"/>
      <c r="L5224" s="7"/>
      <c r="M5224" s="7"/>
      <c r="N5224" s="7"/>
      <c r="O5224" s="7"/>
      <c r="P5224" s="7"/>
      <c r="Q5224" s="7"/>
      <c r="R5224" s="7"/>
      <c r="S5224" s="7"/>
      <c r="T5224" s="7"/>
    </row>
    <row r="5225" spans="1:20">
      <c r="A5225" s="7">
        <v>3.5211267999999997E-2</v>
      </c>
      <c r="B5225" s="7">
        <v>2.1455250129999999</v>
      </c>
      <c r="C5225" s="7"/>
      <c r="D5225" s="7"/>
      <c r="E5225" s="7"/>
      <c r="F5225" s="7"/>
      <c r="G5225" s="7"/>
      <c r="H5225" s="7"/>
      <c r="I5225" s="7"/>
      <c r="J5225" s="7"/>
      <c r="K5225" s="7"/>
      <c r="L5225" s="7"/>
      <c r="M5225" s="7"/>
      <c r="N5225" s="7"/>
      <c r="O5225" s="7"/>
      <c r="P5225" s="7"/>
      <c r="Q5225" s="7"/>
      <c r="R5225" s="7"/>
      <c r="S5225" s="7"/>
      <c r="T5225" s="7"/>
    </row>
    <row r="5226" spans="1:20">
      <c r="A5226" s="7">
        <v>3.5087719000000003E-2</v>
      </c>
      <c r="B5226" s="7">
        <v>2.1456470699999999</v>
      </c>
      <c r="C5226" s="7"/>
      <c r="D5226" s="7"/>
      <c r="E5226" s="7"/>
      <c r="F5226" s="7"/>
      <c r="G5226" s="7"/>
      <c r="H5226" s="7"/>
      <c r="I5226" s="7"/>
      <c r="J5226" s="7"/>
      <c r="K5226" s="7"/>
      <c r="L5226" s="7"/>
      <c r="M5226" s="7"/>
      <c r="N5226" s="7"/>
      <c r="O5226" s="7"/>
      <c r="P5226" s="7"/>
      <c r="Q5226" s="7"/>
      <c r="R5226" s="7"/>
      <c r="S5226" s="7"/>
      <c r="T5226" s="7"/>
    </row>
    <row r="5227" spans="1:20">
      <c r="A5227" s="7">
        <v>3.5211267999999997E-2</v>
      </c>
      <c r="B5227" s="7">
        <v>2.1456470699999999</v>
      </c>
      <c r="C5227" s="7"/>
      <c r="D5227" s="7"/>
      <c r="E5227" s="7"/>
      <c r="F5227" s="7"/>
      <c r="G5227" s="7"/>
      <c r="H5227" s="7"/>
      <c r="I5227" s="7"/>
      <c r="J5227" s="7"/>
      <c r="K5227" s="7"/>
      <c r="L5227" s="7"/>
      <c r="M5227" s="7"/>
      <c r="N5227" s="7"/>
      <c r="O5227" s="7"/>
      <c r="P5227" s="7"/>
      <c r="Q5227" s="7"/>
      <c r="R5227" s="7"/>
      <c r="S5227" s="7"/>
      <c r="T5227" s="7"/>
    </row>
    <row r="5228" spans="1:20">
      <c r="A5228" s="7">
        <v>3.5211267999999997E-2</v>
      </c>
      <c r="B5228" s="7">
        <v>2.1457691269999999</v>
      </c>
      <c r="C5228" s="7"/>
      <c r="D5228" s="7"/>
      <c r="E5228" s="7"/>
      <c r="F5228" s="7"/>
      <c r="G5228" s="7"/>
      <c r="H5228" s="7"/>
      <c r="I5228" s="7"/>
      <c r="J5228" s="7"/>
      <c r="K5228" s="7"/>
      <c r="L5228" s="7"/>
      <c r="M5228" s="7"/>
      <c r="N5228" s="7"/>
      <c r="O5228" s="7"/>
      <c r="P5228" s="7"/>
      <c r="Q5228" s="7"/>
      <c r="R5228" s="7"/>
      <c r="S5228" s="7"/>
      <c r="T5228" s="7"/>
    </row>
    <row r="5229" spans="1:20">
      <c r="A5229" s="7">
        <v>3.5211267999999997E-2</v>
      </c>
      <c r="B5229" s="7">
        <v>2.1457691269999999</v>
      </c>
      <c r="C5229" s="7"/>
      <c r="D5229" s="7"/>
      <c r="E5229" s="7"/>
      <c r="F5229" s="7"/>
      <c r="G5229" s="7"/>
      <c r="H5229" s="7"/>
      <c r="I5229" s="7"/>
      <c r="J5229" s="7"/>
      <c r="K5229" s="7"/>
      <c r="L5229" s="7"/>
      <c r="M5229" s="7"/>
      <c r="N5229" s="7"/>
      <c r="O5229" s="7"/>
      <c r="P5229" s="7"/>
      <c r="Q5229" s="7"/>
      <c r="R5229" s="7"/>
      <c r="S5229" s="7"/>
      <c r="T5229" s="7"/>
    </row>
    <row r="5230" spans="1:20">
      <c r="A5230" s="7">
        <v>3.5211267999999997E-2</v>
      </c>
      <c r="B5230" s="7">
        <v>2.1457691269999999</v>
      </c>
      <c r="C5230" s="7"/>
      <c r="D5230" s="7"/>
      <c r="E5230" s="7"/>
      <c r="F5230" s="7"/>
      <c r="G5230" s="7"/>
      <c r="H5230" s="7"/>
      <c r="I5230" s="7"/>
      <c r="J5230" s="7"/>
      <c r="K5230" s="7"/>
      <c r="L5230" s="7"/>
      <c r="M5230" s="7"/>
      <c r="N5230" s="7"/>
      <c r="O5230" s="7"/>
      <c r="P5230" s="7"/>
      <c r="Q5230" s="7"/>
      <c r="R5230" s="7"/>
      <c r="S5230" s="7"/>
      <c r="T5230" s="7"/>
    </row>
    <row r="5231" spans="1:20">
      <c r="A5231" s="7">
        <v>3.5211267999999997E-2</v>
      </c>
      <c r="B5231" s="7">
        <v>2.145891185</v>
      </c>
      <c r="C5231" s="7"/>
      <c r="D5231" s="7"/>
      <c r="E5231" s="7"/>
      <c r="F5231" s="7"/>
      <c r="G5231" s="7"/>
      <c r="H5231" s="7"/>
      <c r="I5231" s="7"/>
      <c r="J5231" s="7"/>
      <c r="K5231" s="7"/>
      <c r="L5231" s="7"/>
      <c r="M5231" s="7"/>
      <c r="N5231" s="7"/>
      <c r="O5231" s="7"/>
      <c r="P5231" s="7"/>
      <c r="Q5231" s="7"/>
      <c r="R5231" s="7"/>
      <c r="S5231" s="7"/>
      <c r="T5231" s="7"/>
    </row>
    <row r="5232" spans="1:20">
      <c r="A5232" s="7">
        <v>3.5211267999999997E-2</v>
      </c>
      <c r="B5232" s="7">
        <v>2.1457691269999999</v>
      </c>
      <c r="C5232" s="7"/>
      <c r="D5232" s="7"/>
      <c r="E5232" s="7"/>
      <c r="F5232" s="7"/>
      <c r="G5232" s="7"/>
      <c r="H5232" s="7"/>
      <c r="I5232" s="7"/>
      <c r="J5232" s="7"/>
      <c r="K5232" s="7"/>
      <c r="L5232" s="7"/>
      <c r="M5232" s="7"/>
      <c r="N5232" s="7"/>
      <c r="O5232" s="7"/>
      <c r="P5232" s="7"/>
      <c r="Q5232" s="7"/>
      <c r="R5232" s="7"/>
      <c r="S5232" s="7"/>
      <c r="T5232" s="7"/>
    </row>
    <row r="5233" spans="1:20">
      <c r="A5233" s="7">
        <v>3.5211267999999997E-2</v>
      </c>
      <c r="B5233" s="7">
        <v>2.1457691269999999</v>
      </c>
      <c r="C5233" s="7"/>
      <c r="D5233" s="7"/>
      <c r="E5233" s="7"/>
      <c r="F5233" s="7"/>
      <c r="G5233" s="7"/>
      <c r="H5233" s="7"/>
      <c r="I5233" s="7"/>
      <c r="J5233" s="7"/>
      <c r="K5233" s="7"/>
      <c r="L5233" s="7"/>
      <c r="M5233" s="7"/>
      <c r="N5233" s="7"/>
      <c r="O5233" s="7"/>
      <c r="P5233" s="7"/>
      <c r="Q5233" s="7"/>
      <c r="R5233" s="7"/>
      <c r="S5233" s="7"/>
      <c r="T5233" s="7"/>
    </row>
    <row r="5234" spans="1:20">
      <c r="A5234" s="7">
        <v>3.5211267999999997E-2</v>
      </c>
      <c r="B5234" s="7">
        <v>2.1456470699999999</v>
      </c>
      <c r="C5234" s="7"/>
      <c r="D5234" s="7"/>
      <c r="E5234" s="7"/>
      <c r="F5234" s="7"/>
      <c r="G5234" s="7"/>
      <c r="H5234" s="7"/>
      <c r="I5234" s="7"/>
      <c r="J5234" s="7"/>
      <c r="K5234" s="7"/>
      <c r="L5234" s="7"/>
      <c r="M5234" s="7"/>
      <c r="N5234" s="7"/>
      <c r="O5234" s="7"/>
      <c r="P5234" s="7"/>
      <c r="Q5234" s="7"/>
      <c r="R5234" s="7"/>
      <c r="S5234" s="7"/>
      <c r="T5234" s="7"/>
    </row>
    <row r="5235" spans="1:20">
      <c r="A5235" s="7">
        <v>3.5211267999999997E-2</v>
      </c>
      <c r="B5235" s="7">
        <v>2.1456470699999999</v>
      </c>
      <c r="C5235" s="7"/>
      <c r="D5235" s="7"/>
      <c r="E5235" s="7"/>
      <c r="F5235" s="7"/>
      <c r="G5235" s="7"/>
      <c r="H5235" s="7"/>
      <c r="I5235" s="7"/>
      <c r="J5235" s="7"/>
      <c r="K5235" s="7"/>
      <c r="L5235" s="7"/>
      <c r="M5235" s="7"/>
      <c r="N5235" s="7"/>
      <c r="O5235" s="7"/>
      <c r="P5235" s="7"/>
      <c r="Q5235" s="7"/>
      <c r="R5235" s="7"/>
      <c r="S5235" s="7"/>
      <c r="T5235" s="7"/>
    </row>
    <row r="5236" spans="1:20">
      <c r="A5236" s="7">
        <v>3.5211267999999997E-2</v>
      </c>
      <c r="B5236" s="7">
        <v>2.1456470699999999</v>
      </c>
      <c r="C5236" s="7"/>
      <c r="D5236" s="7"/>
      <c r="E5236" s="7"/>
      <c r="F5236" s="7"/>
      <c r="G5236" s="7"/>
      <c r="H5236" s="7"/>
      <c r="I5236" s="7"/>
      <c r="J5236" s="7"/>
      <c r="K5236" s="7"/>
      <c r="L5236" s="7"/>
      <c r="M5236" s="7"/>
      <c r="N5236" s="7"/>
      <c r="O5236" s="7"/>
      <c r="P5236" s="7"/>
      <c r="Q5236" s="7"/>
      <c r="R5236" s="7"/>
      <c r="S5236" s="7"/>
      <c r="T5236" s="7"/>
    </row>
    <row r="5237" spans="1:20">
      <c r="A5237" s="7">
        <v>3.5211267999999997E-2</v>
      </c>
      <c r="B5237" s="7">
        <v>2.1454029549999998</v>
      </c>
      <c r="C5237" s="7"/>
      <c r="D5237" s="7"/>
      <c r="E5237" s="7"/>
      <c r="F5237" s="7"/>
      <c r="G5237" s="7"/>
      <c r="H5237" s="7"/>
      <c r="I5237" s="7"/>
      <c r="J5237" s="7"/>
      <c r="K5237" s="7"/>
      <c r="L5237" s="7"/>
      <c r="M5237" s="7"/>
      <c r="N5237" s="7"/>
      <c r="O5237" s="7"/>
      <c r="P5237" s="7"/>
      <c r="Q5237" s="7"/>
      <c r="R5237" s="7"/>
      <c r="S5237" s="7"/>
      <c r="T5237" s="7"/>
    </row>
    <row r="5238" spans="1:20">
      <c r="A5238" s="7">
        <v>3.5211267999999997E-2</v>
      </c>
      <c r="B5238" s="7">
        <v>2.1452808980000002</v>
      </c>
      <c r="C5238" s="7"/>
      <c r="D5238" s="7"/>
      <c r="E5238" s="7"/>
      <c r="F5238" s="7"/>
      <c r="G5238" s="7"/>
      <c r="H5238" s="7"/>
      <c r="I5238" s="7"/>
      <c r="J5238" s="7"/>
      <c r="K5238" s="7"/>
      <c r="L5238" s="7"/>
      <c r="M5238" s="7"/>
      <c r="N5238" s="7"/>
      <c r="O5238" s="7"/>
      <c r="P5238" s="7"/>
      <c r="Q5238" s="7"/>
      <c r="R5238" s="7"/>
      <c r="S5238" s="7"/>
      <c r="T5238" s="7"/>
    </row>
    <row r="5239" spans="1:20">
      <c r="A5239" s="7">
        <v>3.5211267999999997E-2</v>
      </c>
      <c r="B5239" s="7">
        <v>2.1451588400000001</v>
      </c>
      <c r="C5239" s="7"/>
      <c r="D5239" s="7"/>
      <c r="E5239" s="7"/>
      <c r="F5239" s="7"/>
      <c r="G5239" s="7"/>
      <c r="H5239" s="7"/>
      <c r="I5239" s="7"/>
      <c r="J5239" s="7"/>
      <c r="K5239" s="7"/>
      <c r="L5239" s="7"/>
      <c r="M5239" s="7"/>
      <c r="N5239" s="7"/>
      <c r="O5239" s="7"/>
      <c r="P5239" s="7"/>
      <c r="Q5239" s="7"/>
      <c r="R5239" s="7"/>
      <c r="S5239" s="7"/>
      <c r="T5239" s="7"/>
    </row>
    <row r="5240" spans="1:20">
      <c r="A5240" s="7">
        <v>3.5211267999999997E-2</v>
      </c>
      <c r="B5240" s="7">
        <v>2.1451588400000001</v>
      </c>
      <c r="C5240" s="7"/>
      <c r="D5240" s="7"/>
      <c r="E5240" s="7"/>
      <c r="F5240" s="7"/>
      <c r="G5240" s="7"/>
      <c r="H5240" s="7"/>
      <c r="I5240" s="7"/>
      <c r="J5240" s="7"/>
      <c r="K5240" s="7"/>
      <c r="L5240" s="7"/>
      <c r="M5240" s="7"/>
      <c r="N5240" s="7"/>
      <c r="O5240" s="7"/>
      <c r="P5240" s="7"/>
      <c r="Q5240" s="7"/>
      <c r="R5240" s="7"/>
      <c r="S5240" s="7"/>
      <c r="T5240" s="7"/>
    </row>
    <row r="5241" spans="1:20">
      <c r="A5241" s="7">
        <v>3.5211267999999997E-2</v>
      </c>
      <c r="B5241" s="7">
        <v>2.1451588400000001</v>
      </c>
      <c r="C5241" s="7"/>
      <c r="D5241" s="7"/>
      <c r="E5241" s="7"/>
      <c r="F5241" s="7"/>
      <c r="G5241" s="7"/>
      <c r="H5241" s="7"/>
      <c r="I5241" s="7"/>
      <c r="J5241" s="7"/>
      <c r="K5241" s="7"/>
      <c r="L5241" s="7"/>
      <c r="M5241" s="7"/>
      <c r="N5241" s="7"/>
      <c r="O5241" s="7"/>
      <c r="P5241" s="7"/>
      <c r="Q5241" s="7"/>
      <c r="R5241" s="7"/>
      <c r="S5241" s="7"/>
      <c r="T5241" s="7"/>
    </row>
    <row r="5242" spans="1:20">
      <c r="A5242" s="7">
        <v>3.5211267999999997E-2</v>
      </c>
      <c r="B5242" s="7">
        <v>2.1450367830000001</v>
      </c>
      <c r="C5242" s="7"/>
      <c r="D5242" s="7"/>
      <c r="E5242" s="7"/>
      <c r="F5242" s="7"/>
      <c r="G5242" s="7"/>
      <c r="H5242" s="7"/>
      <c r="I5242" s="7"/>
      <c r="J5242" s="7"/>
      <c r="K5242" s="7"/>
      <c r="L5242" s="7"/>
      <c r="M5242" s="7"/>
      <c r="N5242" s="7"/>
      <c r="O5242" s="7"/>
      <c r="P5242" s="7"/>
      <c r="Q5242" s="7"/>
      <c r="R5242" s="7"/>
      <c r="S5242" s="7"/>
      <c r="T5242" s="7"/>
    </row>
    <row r="5243" spans="1:20">
      <c r="A5243" s="7">
        <v>3.5211267999999997E-2</v>
      </c>
      <c r="B5243" s="7">
        <v>2.1450367830000001</v>
      </c>
      <c r="C5243" s="7"/>
      <c r="D5243" s="7"/>
      <c r="E5243" s="7"/>
      <c r="F5243" s="7"/>
      <c r="G5243" s="7"/>
      <c r="H5243" s="7"/>
      <c r="I5243" s="7"/>
      <c r="J5243" s="7"/>
      <c r="K5243" s="7"/>
      <c r="L5243" s="7"/>
      <c r="M5243" s="7"/>
      <c r="N5243" s="7"/>
      <c r="O5243" s="7"/>
      <c r="P5243" s="7"/>
      <c r="Q5243" s="7"/>
      <c r="R5243" s="7"/>
      <c r="S5243" s="7"/>
      <c r="T5243" s="7"/>
    </row>
    <row r="5244" spans="1:20">
      <c r="A5244" s="7">
        <v>3.5211267999999997E-2</v>
      </c>
      <c r="B5244" s="7">
        <v>2.1451588400000001</v>
      </c>
      <c r="C5244" s="7"/>
      <c r="D5244" s="7"/>
      <c r="E5244" s="7"/>
      <c r="F5244" s="7"/>
      <c r="G5244" s="7"/>
      <c r="H5244" s="7"/>
      <c r="I5244" s="7"/>
      <c r="J5244" s="7"/>
      <c r="K5244" s="7"/>
      <c r="L5244" s="7"/>
      <c r="M5244" s="7"/>
      <c r="N5244" s="7"/>
      <c r="O5244" s="7"/>
      <c r="P5244" s="7"/>
      <c r="Q5244" s="7"/>
      <c r="R5244" s="7"/>
      <c r="S5244" s="7"/>
      <c r="T5244" s="7"/>
    </row>
    <row r="5245" spans="1:20">
      <c r="A5245" s="7">
        <v>3.5087719000000003E-2</v>
      </c>
      <c r="B5245" s="7">
        <v>2.1451588400000001</v>
      </c>
      <c r="C5245" s="7"/>
      <c r="D5245" s="7"/>
      <c r="E5245" s="7"/>
      <c r="F5245" s="7"/>
      <c r="G5245" s="7"/>
      <c r="H5245" s="7"/>
      <c r="I5245" s="7"/>
      <c r="J5245" s="7"/>
      <c r="K5245" s="7"/>
      <c r="L5245" s="7"/>
      <c r="M5245" s="7"/>
      <c r="N5245" s="7"/>
      <c r="O5245" s="7"/>
      <c r="P5245" s="7"/>
      <c r="Q5245" s="7"/>
      <c r="R5245" s="7"/>
      <c r="S5245" s="7"/>
      <c r="T5245" s="7"/>
    </row>
    <row r="5246" spans="1:20">
      <c r="A5246" s="7">
        <v>3.5087719000000003E-2</v>
      </c>
      <c r="B5246" s="7">
        <v>2.1451588400000001</v>
      </c>
      <c r="C5246" s="7"/>
      <c r="D5246" s="7"/>
      <c r="E5246" s="7"/>
      <c r="F5246" s="7"/>
      <c r="G5246" s="7"/>
      <c r="H5246" s="7"/>
      <c r="I5246" s="7"/>
      <c r="J5246" s="7"/>
      <c r="K5246" s="7"/>
      <c r="L5246" s="7"/>
      <c r="M5246" s="7"/>
      <c r="N5246" s="7"/>
      <c r="O5246" s="7"/>
      <c r="P5246" s="7"/>
      <c r="Q5246" s="7"/>
      <c r="R5246" s="7"/>
      <c r="S5246" s="7"/>
      <c r="T5246" s="7"/>
    </row>
    <row r="5247" spans="1:20">
      <c r="A5247" s="7">
        <v>3.5211267999999997E-2</v>
      </c>
      <c r="B5247" s="7">
        <v>2.1452808980000002</v>
      </c>
      <c r="C5247" s="7"/>
      <c r="D5247" s="7"/>
      <c r="E5247" s="7"/>
      <c r="F5247" s="7"/>
      <c r="G5247" s="7"/>
      <c r="H5247" s="7"/>
      <c r="I5247" s="7"/>
      <c r="J5247" s="7"/>
      <c r="K5247" s="7"/>
      <c r="L5247" s="7"/>
      <c r="M5247" s="7"/>
      <c r="N5247" s="7"/>
      <c r="O5247" s="7"/>
      <c r="P5247" s="7"/>
      <c r="Q5247" s="7"/>
      <c r="R5247" s="7"/>
      <c r="S5247" s="7"/>
      <c r="T5247" s="7"/>
    </row>
    <row r="5248" spans="1:20">
      <c r="A5248" s="7">
        <v>3.5087719000000003E-2</v>
      </c>
      <c r="B5248" s="7">
        <v>2.1452808980000002</v>
      </c>
      <c r="C5248" s="7"/>
      <c r="D5248" s="7"/>
      <c r="E5248" s="7"/>
      <c r="F5248" s="7"/>
      <c r="G5248" s="7"/>
      <c r="H5248" s="7"/>
      <c r="I5248" s="7"/>
      <c r="J5248" s="7"/>
      <c r="K5248" s="7"/>
      <c r="L5248" s="7"/>
      <c r="M5248" s="7"/>
      <c r="N5248" s="7"/>
      <c r="O5248" s="7"/>
      <c r="P5248" s="7"/>
      <c r="Q5248" s="7"/>
      <c r="R5248" s="7"/>
      <c r="S5248" s="7"/>
      <c r="T5248" s="7"/>
    </row>
    <row r="5249" spans="1:20">
      <c r="A5249" s="7">
        <v>3.5087719000000003E-2</v>
      </c>
      <c r="B5249" s="7">
        <v>2.1454029549999998</v>
      </c>
      <c r="C5249" s="7"/>
      <c r="D5249" s="7"/>
      <c r="E5249" s="7"/>
      <c r="F5249" s="7"/>
      <c r="G5249" s="7"/>
      <c r="H5249" s="7"/>
      <c r="I5249" s="7"/>
      <c r="J5249" s="7"/>
      <c r="K5249" s="7"/>
      <c r="L5249" s="7"/>
      <c r="M5249" s="7"/>
      <c r="N5249" s="7"/>
      <c r="O5249" s="7"/>
      <c r="P5249" s="7"/>
      <c r="Q5249" s="7"/>
      <c r="R5249" s="7"/>
      <c r="S5249" s="7"/>
      <c r="T5249" s="7"/>
    </row>
    <row r="5250" spans="1:20">
      <c r="A5250" s="7">
        <v>3.5087719000000003E-2</v>
      </c>
      <c r="B5250" s="7">
        <v>2.1456470699999999</v>
      </c>
      <c r="C5250" s="7"/>
      <c r="D5250" s="7"/>
      <c r="E5250" s="7"/>
      <c r="F5250" s="7"/>
      <c r="G5250" s="7"/>
      <c r="H5250" s="7"/>
      <c r="I5250" s="7"/>
      <c r="J5250" s="7"/>
      <c r="K5250" s="7"/>
      <c r="L5250" s="7"/>
      <c r="M5250" s="7"/>
      <c r="N5250" s="7"/>
      <c r="O5250" s="7"/>
      <c r="P5250" s="7"/>
      <c r="Q5250" s="7"/>
      <c r="R5250" s="7"/>
      <c r="S5250" s="7"/>
      <c r="T5250" s="7"/>
    </row>
    <row r="5251" spans="1:20">
      <c r="A5251" s="7">
        <v>3.5087719000000003E-2</v>
      </c>
      <c r="B5251" s="7">
        <v>2.1455250129999999</v>
      </c>
      <c r="C5251" s="7"/>
      <c r="D5251" s="7"/>
      <c r="E5251" s="7"/>
      <c r="F5251" s="7"/>
      <c r="G5251" s="7"/>
      <c r="H5251" s="7"/>
      <c r="I5251" s="7"/>
      <c r="J5251" s="7"/>
      <c r="K5251" s="7"/>
      <c r="L5251" s="7"/>
      <c r="M5251" s="7"/>
      <c r="N5251" s="7"/>
      <c r="O5251" s="7"/>
      <c r="P5251" s="7"/>
      <c r="Q5251" s="7"/>
      <c r="R5251" s="7"/>
      <c r="S5251" s="7"/>
      <c r="T5251" s="7"/>
    </row>
    <row r="5252" spans="1:20">
      <c r="A5252" s="7">
        <v>3.5087719000000003E-2</v>
      </c>
      <c r="B5252" s="7">
        <v>2.145891185</v>
      </c>
      <c r="C5252" s="7"/>
      <c r="D5252" s="7"/>
      <c r="E5252" s="7"/>
      <c r="F5252" s="7"/>
      <c r="G5252" s="7"/>
      <c r="H5252" s="7"/>
      <c r="I5252" s="7"/>
      <c r="J5252" s="7"/>
      <c r="K5252" s="7"/>
      <c r="L5252" s="7"/>
      <c r="M5252" s="7"/>
      <c r="N5252" s="7"/>
      <c r="O5252" s="7"/>
      <c r="P5252" s="7"/>
      <c r="Q5252" s="7"/>
      <c r="R5252" s="7"/>
      <c r="S5252" s="7"/>
      <c r="T5252" s="7"/>
    </row>
    <row r="5253" spans="1:20">
      <c r="A5253" s="7">
        <v>3.5211267999999997E-2</v>
      </c>
      <c r="B5253" s="7">
        <v>2.145891185</v>
      </c>
      <c r="C5253" s="7"/>
      <c r="D5253" s="7"/>
      <c r="E5253" s="7"/>
      <c r="F5253" s="7"/>
      <c r="G5253" s="7"/>
      <c r="H5253" s="7"/>
      <c r="I5253" s="7"/>
      <c r="J5253" s="7"/>
      <c r="K5253" s="7"/>
      <c r="L5253" s="7"/>
      <c r="M5253" s="7"/>
      <c r="N5253" s="7"/>
      <c r="O5253" s="7"/>
      <c r="P5253" s="7"/>
      <c r="Q5253" s="7"/>
      <c r="R5253" s="7"/>
      <c r="S5253" s="7"/>
      <c r="T5253" s="7"/>
    </row>
    <row r="5254" spans="1:20">
      <c r="A5254" s="7">
        <v>3.5087719000000003E-2</v>
      </c>
      <c r="B5254" s="7">
        <v>2.1461353000000001</v>
      </c>
      <c r="C5254" s="7"/>
      <c r="D5254" s="7"/>
      <c r="E5254" s="7"/>
      <c r="F5254" s="7"/>
      <c r="G5254" s="7"/>
      <c r="H5254" s="7"/>
      <c r="I5254" s="7"/>
      <c r="J5254" s="7"/>
      <c r="K5254" s="7"/>
      <c r="L5254" s="7"/>
      <c r="M5254" s="7"/>
      <c r="N5254" s="7"/>
      <c r="O5254" s="7"/>
      <c r="P5254" s="7"/>
      <c r="Q5254" s="7"/>
      <c r="R5254" s="7"/>
      <c r="S5254" s="7"/>
      <c r="T5254" s="7"/>
    </row>
    <row r="5255" spans="1:20">
      <c r="A5255" s="7">
        <v>3.5087719000000003E-2</v>
      </c>
      <c r="B5255" s="7">
        <v>2.1462573570000001</v>
      </c>
      <c r="C5255" s="7"/>
      <c r="D5255" s="7"/>
      <c r="E5255" s="7"/>
      <c r="F5255" s="7"/>
      <c r="G5255" s="7"/>
      <c r="H5255" s="7"/>
      <c r="I5255" s="7"/>
      <c r="J5255" s="7"/>
      <c r="K5255" s="7"/>
      <c r="L5255" s="7"/>
      <c r="M5255" s="7"/>
      <c r="N5255" s="7"/>
      <c r="O5255" s="7"/>
      <c r="P5255" s="7"/>
      <c r="Q5255" s="7"/>
      <c r="R5255" s="7"/>
      <c r="S5255" s="7"/>
      <c r="T5255" s="7"/>
    </row>
    <row r="5256" spans="1:20">
      <c r="A5256" s="7">
        <v>3.5211267999999997E-2</v>
      </c>
      <c r="B5256" s="7">
        <v>2.1463794140000001</v>
      </c>
      <c r="C5256" s="7"/>
      <c r="D5256" s="7"/>
      <c r="E5256" s="7"/>
      <c r="F5256" s="7"/>
      <c r="G5256" s="7"/>
      <c r="H5256" s="7"/>
      <c r="I5256" s="7"/>
      <c r="J5256" s="7"/>
      <c r="K5256" s="7"/>
      <c r="L5256" s="7"/>
      <c r="M5256" s="7"/>
      <c r="N5256" s="7"/>
      <c r="O5256" s="7"/>
      <c r="P5256" s="7"/>
      <c r="Q5256" s="7"/>
      <c r="R5256" s="7"/>
      <c r="S5256" s="7"/>
      <c r="T5256" s="7"/>
    </row>
    <row r="5257" spans="1:20">
      <c r="A5257" s="7">
        <v>3.5087719000000003E-2</v>
      </c>
      <c r="B5257" s="7">
        <v>2.1463794140000001</v>
      </c>
      <c r="C5257" s="7"/>
      <c r="D5257" s="7"/>
      <c r="E5257" s="7"/>
      <c r="F5257" s="7"/>
      <c r="G5257" s="7"/>
      <c r="H5257" s="7"/>
      <c r="I5257" s="7"/>
      <c r="J5257" s="7"/>
      <c r="K5257" s="7"/>
      <c r="L5257" s="7"/>
      <c r="M5257" s="7"/>
      <c r="N5257" s="7"/>
      <c r="O5257" s="7"/>
      <c r="P5257" s="7"/>
      <c r="Q5257" s="7"/>
      <c r="R5257" s="7"/>
      <c r="S5257" s="7"/>
      <c r="T5257" s="7"/>
    </row>
    <row r="5258" spans="1:20">
      <c r="A5258" s="7">
        <v>3.5211267999999997E-2</v>
      </c>
      <c r="B5258" s="7">
        <v>2.1463794140000001</v>
      </c>
      <c r="C5258" s="7"/>
      <c r="D5258" s="7"/>
      <c r="E5258" s="7"/>
      <c r="F5258" s="7"/>
      <c r="G5258" s="7"/>
      <c r="H5258" s="7"/>
      <c r="I5258" s="7"/>
      <c r="J5258" s="7"/>
      <c r="K5258" s="7"/>
      <c r="L5258" s="7"/>
      <c r="M5258" s="7"/>
      <c r="N5258" s="7"/>
      <c r="O5258" s="7"/>
      <c r="P5258" s="7"/>
      <c r="Q5258" s="7"/>
      <c r="R5258" s="7"/>
      <c r="S5258" s="7"/>
      <c r="T5258" s="7"/>
    </row>
    <row r="5259" spans="1:20">
      <c r="A5259" s="7">
        <v>3.5211267999999997E-2</v>
      </c>
      <c r="B5259" s="7">
        <v>2.1466235290000002</v>
      </c>
      <c r="C5259" s="7"/>
      <c r="D5259" s="7"/>
      <c r="E5259" s="7"/>
      <c r="F5259" s="7"/>
      <c r="G5259" s="7"/>
      <c r="H5259" s="7"/>
      <c r="I5259" s="7"/>
      <c r="J5259" s="7"/>
      <c r="K5259" s="7"/>
      <c r="L5259" s="7"/>
      <c r="M5259" s="7"/>
      <c r="N5259" s="7"/>
      <c r="O5259" s="7"/>
      <c r="P5259" s="7"/>
      <c r="Q5259" s="7"/>
      <c r="R5259" s="7"/>
      <c r="S5259" s="7"/>
      <c r="T5259" s="7"/>
    </row>
    <row r="5260" spans="1:20">
      <c r="A5260" s="7">
        <v>3.5087719000000003E-2</v>
      </c>
      <c r="B5260" s="7">
        <v>2.1468676439999999</v>
      </c>
      <c r="C5260" s="7"/>
      <c r="D5260" s="7"/>
      <c r="E5260" s="7"/>
      <c r="F5260" s="7"/>
      <c r="G5260" s="7"/>
      <c r="H5260" s="7"/>
      <c r="I5260" s="7"/>
      <c r="J5260" s="7"/>
      <c r="K5260" s="7"/>
      <c r="L5260" s="7"/>
      <c r="M5260" s="7"/>
      <c r="N5260" s="7"/>
      <c r="O5260" s="7"/>
      <c r="P5260" s="7"/>
      <c r="Q5260" s="7"/>
      <c r="R5260" s="7"/>
      <c r="S5260" s="7"/>
      <c r="T5260" s="7"/>
    </row>
    <row r="5261" spans="1:20">
      <c r="A5261" s="7">
        <v>3.5211267999999997E-2</v>
      </c>
      <c r="B5261" s="7">
        <v>2.147111759</v>
      </c>
      <c r="C5261" s="7"/>
      <c r="D5261" s="7"/>
      <c r="E5261" s="7"/>
      <c r="F5261" s="7"/>
      <c r="G5261" s="7"/>
      <c r="H5261" s="7"/>
      <c r="I5261" s="7"/>
      <c r="J5261" s="7"/>
      <c r="K5261" s="7"/>
      <c r="L5261" s="7"/>
      <c r="M5261" s="7"/>
      <c r="N5261" s="7"/>
      <c r="O5261" s="7"/>
      <c r="P5261" s="7"/>
      <c r="Q5261" s="7"/>
      <c r="R5261" s="7"/>
      <c r="S5261" s="7"/>
      <c r="T5261" s="7"/>
    </row>
    <row r="5262" spans="1:20">
      <c r="A5262" s="7">
        <v>3.5087719000000003E-2</v>
      </c>
      <c r="B5262" s="7">
        <v>2.147233816</v>
      </c>
      <c r="C5262" s="7"/>
      <c r="D5262" s="7"/>
      <c r="E5262" s="7"/>
      <c r="F5262" s="7"/>
      <c r="G5262" s="7"/>
      <c r="H5262" s="7"/>
      <c r="I5262" s="7"/>
      <c r="J5262" s="7"/>
      <c r="K5262" s="7"/>
      <c r="L5262" s="7"/>
      <c r="M5262" s="7"/>
      <c r="N5262" s="7"/>
      <c r="O5262" s="7"/>
      <c r="P5262" s="7"/>
      <c r="Q5262" s="7"/>
      <c r="R5262" s="7"/>
      <c r="S5262" s="7"/>
      <c r="T5262" s="7"/>
    </row>
    <row r="5263" spans="1:20">
      <c r="A5263" s="7">
        <v>3.5087719000000003E-2</v>
      </c>
      <c r="B5263" s="7">
        <v>2.1473558740000001</v>
      </c>
      <c r="C5263" s="7"/>
      <c r="D5263" s="7"/>
      <c r="E5263" s="7"/>
      <c r="F5263" s="7"/>
      <c r="G5263" s="7"/>
      <c r="H5263" s="7"/>
      <c r="I5263" s="7"/>
      <c r="J5263" s="7"/>
      <c r="K5263" s="7"/>
      <c r="L5263" s="7"/>
      <c r="M5263" s="7"/>
      <c r="N5263" s="7"/>
      <c r="O5263" s="7"/>
      <c r="P5263" s="7"/>
      <c r="Q5263" s="7"/>
      <c r="R5263" s="7"/>
      <c r="S5263" s="7"/>
      <c r="T5263" s="7"/>
    </row>
    <row r="5264" spans="1:20">
      <c r="A5264" s="7">
        <v>3.5211267999999997E-2</v>
      </c>
      <c r="B5264" s="7">
        <v>2.1475999880000001</v>
      </c>
      <c r="C5264" s="7"/>
      <c r="D5264" s="7"/>
      <c r="E5264" s="7"/>
      <c r="F5264" s="7"/>
      <c r="G5264" s="7"/>
      <c r="H5264" s="7"/>
      <c r="I5264" s="7"/>
      <c r="J5264" s="7"/>
      <c r="K5264" s="7"/>
      <c r="L5264" s="7"/>
      <c r="M5264" s="7"/>
      <c r="N5264" s="7"/>
      <c r="O5264" s="7"/>
      <c r="P5264" s="7"/>
      <c r="Q5264" s="7"/>
      <c r="R5264" s="7"/>
      <c r="S5264" s="7"/>
      <c r="T5264" s="7"/>
    </row>
    <row r="5265" spans="1:20">
      <c r="A5265" s="7">
        <v>3.5087719000000003E-2</v>
      </c>
      <c r="B5265" s="7">
        <v>2.1477220460000002</v>
      </c>
      <c r="C5265" s="7"/>
      <c r="D5265" s="7"/>
      <c r="E5265" s="7"/>
      <c r="F5265" s="7"/>
      <c r="G5265" s="7"/>
      <c r="H5265" s="7"/>
      <c r="I5265" s="7"/>
      <c r="J5265" s="7"/>
      <c r="K5265" s="7"/>
      <c r="L5265" s="7"/>
      <c r="M5265" s="7"/>
      <c r="N5265" s="7"/>
      <c r="O5265" s="7"/>
      <c r="P5265" s="7"/>
      <c r="Q5265" s="7"/>
      <c r="R5265" s="7"/>
      <c r="S5265" s="7"/>
      <c r="T5265" s="7"/>
    </row>
    <row r="5266" spans="1:20">
      <c r="A5266" s="7">
        <v>3.5087719000000003E-2</v>
      </c>
      <c r="B5266" s="7">
        <v>2.1478441030000002</v>
      </c>
      <c r="C5266" s="7"/>
      <c r="D5266" s="7"/>
      <c r="E5266" s="7"/>
      <c r="F5266" s="7"/>
      <c r="G5266" s="7"/>
      <c r="H5266" s="7"/>
      <c r="I5266" s="7"/>
      <c r="J5266" s="7"/>
      <c r="K5266" s="7"/>
      <c r="L5266" s="7"/>
      <c r="M5266" s="7"/>
      <c r="N5266" s="7"/>
      <c r="O5266" s="7"/>
      <c r="P5266" s="7"/>
      <c r="Q5266" s="7"/>
      <c r="R5266" s="7"/>
      <c r="S5266" s="7"/>
      <c r="T5266" s="7"/>
    </row>
    <row r="5267" spans="1:20">
      <c r="A5267" s="7">
        <v>3.5211267999999997E-2</v>
      </c>
      <c r="B5267" s="7">
        <v>2.1480882179999998</v>
      </c>
      <c r="C5267" s="7"/>
      <c r="D5267" s="7"/>
      <c r="E5267" s="7"/>
      <c r="F5267" s="7"/>
      <c r="G5267" s="7"/>
      <c r="H5267" s="7"/>
      <c r="I5267" s="7"/>
      <c r="J5267" s="7"/>
      <c r="K5267" s="7"/>
      <c r="L5267" s="7"/>
      <c r="M5267" s="7"/>
      <c r="N5267" s="7"/>
      <c r="O5267" s="7"/>
      <c r="P5267" s="7"/>
      <c r="Q5267" s="7"/>
      <c r="R5267" s="7"/>
      <c r="S5267" s="7"/>
      <c r="T5267" s="7"/>
    </row>
    <row r="5268" spans="1:20">
      <c r="A5268" s="7">
        <v>3.5211267999999997E-2</v>
      </c>
      <c r="B5268" s="7">
        <v>2.1482102749999998</v>
      </c>
      <c r="C5268" s="7"/>
      <c r="D5268" s="7"/>
      <c r="E5268" s="7"/>
      <c r="F5268" s="7"/>
      <c r="G5268" s="7"/>
      <c r="H5268" s="7"/>
      <c r="I5268" s="7"/>
      <c r="J5268" s="7"/>
      <c r="K5268" s="7"/>
      <c r="L5268" s="7"/>
      <c r="M5268" s="7"/>
      <c r="N5268" s="7"/>
      <c r="O5268" s="7"/>
      <c r="P5268" s="7"/>
      <c r="Q5268" s="7"/>
      <c r="R5268" s="7"/>
      <c r="S5268" s="7"/>
      <c r="T5268" s="7"/>
    </row>
    <row r="5269" spans="1:20">
      <c r="A5269" s="7">
        <v>3.5087719000000003E-2</v>
      </c>
      <c r="B5269" s="7">
        <v>2.1483323329999999</v>
      </c>
      <c r="C5269" s="7"/>
      <c r="D5269" s="7"/>
      <c r="E5269" s="7"/>
      <c r="F5269" s="7"/>
      <c r="G5269" s="7"/>
      <c r="H5269" s="7"/>
      <c r="I5269" s="7"/>
      <c r="J5269" s="7"/>
      <c r="K5269" s="7"/>
      <c r="L5269" s="7"/>
      <c r="M5269" s="7"/>
      <c r="N5269" s="7"/>
      <c r="O5269" s="7"/>
      <c r="P5269" s="7"/>
      <c r="Q5269" s="7"/>
      <c r="R5269" s="7"/>
      <c r="S5269" s="7"/>
      <c r="T5269" s="7"/>
    </row>
    <row r="5270" spans="1:20">
      <c r="A5270" s="7">
        <v>3.5211267999999997E-2</v>
      </c>
      <c r="B5270" s="7">
        <v>2.1484543899999999</v>
      </c>
      <c r="C5270" s="7"/>
      <c r="D5270" s="7"/>
      <c r="E5270" s="7"/>
      <c r="F5270" s="7"/>
      <c r="G5270" s="7"/>
      <c r="H5270" s="7"/>
      <c r="I5270" s="7"/>
      <c r="J5270" s="7"/>
      <c r="K5270" s="7"/>
      <c r="L5270" s="7"/>
      <c r="M5270" s="7"/>
      <c r="N5270" s="7"/>
      <c r="O5270" s="7"/>
      <c r="P5270" s="7"/>
      <c r="Q5270" s="7"/>
      <c r="R5270" s="7"/>
      <c r="S5270" s="7"/>
      <c r="T5270" s="7"/>
    </row>
    <row r="5271" spans="1:20">
      <c r="A5271" s="7">
        <v>3.5211267999999997E-2</v>
      </c>
      <c r="B5271" s="7">
        <v>2.148576448</v>
      </c>
      <c r="C5271" s="7"/>
      <c r="D5271" s="7"/>
      <c r="E5271" s="7"/>
      <c r="F5271" s="7"/>
      <c r="G5271" s="7"/>
      <c r="H5271" s="7"/>
      <c r="I5271" s="7"/>
      <c r="J5271" s="7"/>
      <c r="K5271" s="7"/>
      <c r="L5271" s="7"/>
      <c r="M5271" s="7"/>
      <c r="N5271" s="7"/>
      <c r="O5271" s="7"/>
      <c r="P5271" s="7"/>
      <c r="Q5271" s="7"/>
      <c r="R5271" s="7"/>
      <c r="S5271" s="7"/>
      <c r="T5271" s="7"/>
    </row>
    <row r="5272" spans="1:20">
      <c r="A5272" s="7">
        <v>3.5087719000000003E-2</v>
      </c>
      <c r="B5272" s="7">
        <v>2.148698505</v>
      </c>
      <c r="C5272" s="7"/>
      <c r="D5272" s="7"/>
      <c r="E5272" s="7"/>
      <c r="F5272" s="7"/>
      <c r="G5272" s="7"/>
      <c r="H5272" s="7"/>
      <c r="I5272" s="7"/>
      <c r="J5272" s="7"/>
      <c r="K5272" s="7"/>
      <c r="L5272" s="7"/>
      <c r="M5272" s="7"/>
      <c r="N5272" s="7"/>
      <c r="O5272" s="7"/>
      <c r="P5272" s="7"/>
      <c r="Q5272" s="7"/>
      <c r="R5272" s="7"/>
      <c r="S5272" s="7"/>
      <c r="T5272" s="7"/>
    </row>
    <row r="5273" spans="1:20">
      <c r="A5273" s="7">
        <v>3.5087719000000003E-2</v>
      </c>
      <c r="B5273" s="7">
        <v>2.148698505</v>
      </c>
      <c r="C5273" s="7"/>
      <c r="D5273" s="7"/>
      <c r="E5273" s="7"/>
      <c r="F5273" s="7"/>
      <c r="G5273" s="7"/>
      <c r="H5273" s="7"/>
      <c r="I5273" s="7"/>
      <c r="J5273" s="7"/>
      <c r="K5273" s="7"/>
      <c r="L5273" s="7"/>
      <c r="M5273" s="7"/>
      <c r="N5273" s="7"/>
      <c r="O5273" s="7"/>
      <c r="P5273" s="7"/>
      <c r="Q5273" s="7"/>
      <c r="R5273" s="7"/>
      <c r="S5273" s="7"/>
      <c r="T5273" s="7"/>
    </row>
    <row r="5274" spans="1:20">
      <c r="A5274" s="7">
        <v>3.5211267999999997E-2</v>
      </c>
      <c r="B5274" s="7">
        <v>2.148698505</v>
      </c>
      <c r="C5274" s="7"/>
      <c r="D5274" s="7"/>
      <c r="E5274" s="7"/>
      <c r="F5274" s="7"/>
      <c r="G5274" s="7"/>
      <c r="H5274" s="7"/>
      <c r="I5274" s="7"/>
      <c r="J5274" s="7"/>
      <c r="K5274" s="7"/>
      <c r="L5274" s="7"/>
      <c r="M5274" s="7"/>
      <c r="N5274" s="7"/>
      <c r="O5274" s="7"/>
      <c r="P5274" s="7"/>
      <c r="Q5274" s="7"/>
      <c r="R5274" s="7"/>
      <c r="S5274" s="7"/>
      <c r="T5274" s="7"/>
    </row>
    <row r="5275" spans="1:20">
      <c r="A5275" s="7">
        <v>3.5087719000000003E-2</v>
      </c>
      <c r="B5275" s="7">
        <v>2.148698505</v>
      </c>
      <c r="C5275" s="7"/>
      <c r="D5275" s="7"/>
      <c r="E5275" s="7"/>
      <c r="F5275" s="7"/>
      <c r="G5275" s="7"/>
      <c r="H5275" s="7"/>
      <c r="I5275" s="7"/>
      <c r="J5275" s="7"/>
      <c r="K5275" s="7"/>
      <c r="L5275" s="7"/>
      <c r="M5275" s="7"/>
      <c r="N5275" s="7"/>
      <c r="O5275" s="7"/>
      <c r="P5275" s="7"/>
      <c r="Q5275" s="7"/>
      <c r="R5275" s="7"/>
      <c r="S5275" s="7"/>
      <c r="T5275" s="7"/>
    </row>
    <row r="5276" spans="1:20">
      <c r="A5276" s="7">
        <v>3.5087719000000003E-2</v>
      </c>
      <c r="B5276" s="7">
        <v>2.148698505</v>
      </c>
      <c r="C5276" s="7"/>
      <c r="D5276" s="7"/>
      <c r="E5276" s="7"/>
      <c r="F5276" s="7"/>
      <c r="G5276" s="7"/>
      <c r="H5276" s="7"/>
      <c r="I5276" s="7"/>
      <c r="J5276" s="7"/>
      <c r="K5276" s="7"/>
      <c r="L5276" s="7"/>
      <c r="M5276" s="7"/>
      <c r="N5276" s="7"/>
      <c r="O5276" s="7"/>
      <c r="P5276" s="7"/>
      <c r="Q5276" s="7"/>
      <c r="R5276" s="7"/>
      <c r="S5276" s="7"/>
      <c r="T5276" s="7"/>
    </row>
    <row r="5277" spans="1:20">
      <c r="A5277" s="7">
        <v>3.5211267999999997E-2</v>
      </c>
      <c r="B5277" s="7">
        <v>2.148698505</v>
      </c>
      <c r="C5277" s="7"/>
      <c r="D5277" s="7"/>
      <c r="E5277" s="7"/>
      <c r="F5277" s="7"/>
      <c r="G5277" s="7"/>
      <c r="H5277" s="7"/>
      <c r="I5277" s="7"/>
      <c r="J5277" s="7"/>
      <c r="K5277" s="7"/>
      <c r="L5277" s="7"/>
      <c r="M5277" s="7"/>
      <c r="N5277" s="7"/>
      <c r="O5277" s="7"/>
      <c r="P5277" s="7"/>
      <c r="Q5277" s="7"/>
      <c r="R5277" s="7"/>
      <c r="S5277" s="7"/>
      <c r="T5277" s="7"/>
    </row>
    <row r="5278" spans="1:20">
      <c r="A5278" s="7">
        <v>3.5211267999999997E-2</v>
      </c>
      <c r="B5278" s="7">
        <v>2.148820562</v>
      </c>
      <c r="C5278" s="7"/>
      <c r="D5278" s="7"/>
      <c r="E5278" s="7"/>
      <c r="F5278" s="7"/>
      <c r="G5278" s="7"/>
      <c r="H5278" s="7"/>
      <c r="I5278" s="7"/>
      <c r="J5278" s="7"/>
      <c r="K5278" s="7"/>
      <c r="L5278" s="7"/>
      <c r="M5278" s="7"/>
      <c r="N5278" s="7"/>
      <c r="O5278" s="7"/>
      <c r="P5278" s="7"/>
      <c r="Q5278" s="7"/>
      <c r="R5278" s="7"/>
      <c r="S5278" s="7"/>
      <c r="T5278" s="7"/>
    </row>
    <row r="5279" spans="1:20">
      <c r="A5279" s="7">
        <v>3.5087719000000003E-2</v>
      </c>
      <c r="B5279" s="7">
        <v>2.1490646770000001</v>
      </c>
      <c r="C5279" s="7"/>
      <c r="D5279" s="7"/>
      <c r="E5279" s="7"/>
      <c r="F5279" s="7"/>
      <c r="G5279" s="7"/>
      <c r="H5279" s="7"/>
      <c r="I5279" s="7"/>
      <c r="J5279" s="7"/>
      <c r="K5279" s="7"/>
      <c r="L5279" s="7"/>
      <c r="M5279" s="7"/>
      <c r="N5279" s="7"/>
      <c r="O5279" s="7"/>
      <c r="P5279" s="7"/>
      <c r="Q5279" s="7"/>
      <c r="R5279" s="7"/>
      <c r="S5279" s="7"/>
      <c r="T5279" s="7"/>
    </row>
    <row r="5280" spans="1:20">
      <c r="A5280" s="7">
        <v>3.5211267999999997E-2</v>
      </c>
      <c r="B5280" s="7">
        <v>2.1493087919999998</v>
      </c>
      <c r="C5280" s="7"/>
      <c r="D5280" s="7"/>
      <c r="E5280" s="7"/>
      <c r="F5280" s="7"/>
      <c r="G5280" s="7"/>
      <c r="H5280" s="7"/>
      <c r="I5280" s="7"/>
      <c r="J5280" s="7"/>
      <c r="K5280" s="7"/>
      <c r="L5280" s="7"/>
      <c r="M5280" s="7"/>
      <c r="N5280" s="7"/>
      <c r="O5280" s="7"/>
      <c r="P5280" s="7"/>
      <c r="Q5280" s="7"/>
      <c r="R5280" s="7"/>
      <c r="S5280" s="7"/>
      <c r="T5280" s="7"/>
    </row>
    <row r="5281" spans="1:20">
      <c r="A5281" s="7">
        <v>3.5087719000000003E-2</v>
      </c>
      <c r="B5281" s="7">
        <v>2.1495529069999999</v>
      </c>
      <c r="C5281" s="7"/>
      <c r="D5281" s="7"/>
      <c r="E5281" s="7"/>
      <c r="F5281" s="7"/>
      <c r="G5281" s="7"/>
      <c r="H5281" s="7"/>
      <c r="I5281" s="7"/>
      <c r="J5281" s="7"/>
      <c r="K5281" s="7"/>
      <c r="L5281" s="7"/>
      <c r="M5281" s="7"/>
      <c r="N5281" s="7"/>
      <c r="O5281" s="7"/>
      <c r="P5281" s="7"/>
      <c r="Q5281" s="7"/>
      <c r="R5281" s="7"/>
      <c r="S5281" s="7"/>
      <c r="T5281" s="7"/>
    </row>
    <row r="5282" spans="1:20">
      <c r="A5282" s="7">
        <v>3.5087719000000003E-2</v>
      </c>
      <c r="B5282" s="7">
        <v>2.1495529069999999</v>
      </c>
      <c r="C5282" s="7"/>
      <c r="D5282" s="7"/>
      <c r="E5282" s="7"/>
      <c r="F5282" s="7"/>
      <c r="G5282" s="7"/>
      <c r="H5282" s="7"/>
      <c r="I5282" s="7"/>
      <c r="J5282" s="7"/>
      <c r="K5282" s="7"/>
      <c r="L5282" s="7"/>
      <c r="M5282" s="7"/>
      <c r="N5282" s="7"/>
      <c r="O5282" s="7"/>
      <c r="P5282" s="7"/>
      <c r="Q5282" s="7"/>
      <c r="R5282" s="7"/>
      <c r="S5282" s="7"/>
      <c r="T5282" s="7"/>
    </row>
    <row r="5283" spans="1:20">
      <c r="A5283" s="7">
        <v>3.5211267999999997E-2</v>
      </c>
      <c r="B5283" s="7">
        <v>2.1495529069999999</v>
      </c>
      <c r="C5283" s="7"/>
      <c r="D5283" s="7"/>
      <c r="E5283" s="7"/>
      <c r="F5283" s="7"/>
      <c r="G5283" s="7"/>
      <c r="H5283" s="7"/>
      <c r="I5283" s="7"/>
      <c r="J5283" s="7"/>
      <c r="K5283" s="7"/>
      <c r="L5283" s="7"/>
      <c r="M5283" s="7"/>
      <c r="N5283" s="7"/>
      <c r="O5283" s="7"/>
      <c r="P5283" s="7"/>
      <c r="Q5283" s="7"/>
      <c r="R5283" s="7"/>
      <c r="S5283" s="7"/>
      <c r="T5283" s="7"/>
    </row>
    <row r="5284" spans="1:20">
      <c r="A5284" s="7">
        <v>3.5087719000000003E-2</v>
      </c>
      <c r="B5284" s="7">
        <v>2.1496749639999999</v>
      </c>
      <c r="C5284" s="7"/>
      <c r="D5284" s="7"/>
      <c r="E5284" s="7"/>
      <c r="F5284" s="7"/>
      <c r="G5284" s="7"/>
      <c r="H5284" s="7"/>
      <c r="I5284" s="7"/>
      <c r="J5284" s="7"/>
      <c r="K5284" s="7"/>
      <c r="L5284" s="7"/>
      <c r="M5284" s="7"/>
      <c r="N5284" s="7"/>
      <c r="O5284" s="7"/>
      <c r="P5284" s="7"/>
      <c r="Q5284" s="7"/>
      <c r="R5284" s="7"/>
      <c r="S5284" s="7"/>
      <c r="T5284" s="7"/>
    </row>
    <row r="5285" spans="1:20">
      <c r="A5285" s="7">
        <v>3.5087719000000003E-2</v>
      </c>
      <c r="B5285" s="7">
        <v>2.149919079</v>
      </c>
      <c r="C5285" s="7"/>
      <c r="D5285" s="7"/>
      <c r="E5285" s="7"/>
      <c r="F5285" s="7"/>
      <c r="G5285" s="7"/>
      <c r="H5285" s="7"/>
      <c r="I5285" s="7"/>
      <c r="J5285" s="7"/>
      <c r="K5285" s="7"/>
      <c r="L5285" s="7"/>
      <c r="M5285" s="7"/>
      <c r="N5285" s="7"/>
      <c r="O5285" s="7"/>
      <c r="P5285" s="7"/>
      <c r="Q5285" s="7"/>
      <c r="R5285" s="7"/>
      <c r="S5285" s="7"/>
      <c r="T5285" s="7"/>
    </row>
    <row r="5286" spans="1:20">
      <c r="A5286" s="7">
        <v>3.5211267999999997E-2</v>
      </c>
      <c r="B5286" s="7">
        <v>2.150041136</v>
      </c>
      <c r="C5286" s="7"/>
      <c r="D5286" s="7"/>
      <c r="E5286" s="7"/>
      <c r="F5286" s="7"/>
      <c r="G5286" s="7"/>
      <c r="H5286" s="7"/>
      <c r="I5286" s="7"/>
      <c r="J5286" s="7"/>
      <c r="K5286" s="7"/>
      <c r="L5286" s="7"/>
      <c r="M5286" s="7"/>
      <c r="N5286" s="7"/>
      <c r="O5286" s="7"/>
      <c r="P5286" s="7"/>
      <c r="Q5286" s="7"/>
      <c r="R5286" s="7"/>
      <c r="S5286" s="7"/>
      <c r="T5286" s="7"/>
    </row>
    <row r="5287" spans="1:20">
      <c r="A5287" s="7">
        <v>3.5087719000000003E-2</v>
      </c>
      <c r="B5287" s="7">
        <v>2.150041136</v>
      </c>
      <c r="C5287" s="7"/>
      <c r="D5287" s="7"/>
      <c r="E5287" s="7"/>
      <c r="F5287" s="7"/>
      <c r="G5287" s="7"/>
      <c r="H5287" s="7"/>
      <c r="I5287" s="7"/>
      <c r="J5287" s="7"/>
      <c r="K5287" s="7"/>
      <c r="L5287" s="7"/>
      <c r="M5287" s="7"/>
      <c r="N5287" s="7"/>
      <c r="O5287" s="7"/>
      <c r="P5287" s="7"/>
      <c r="Q5287" s="7"/>
      <c r="R5287" s="7"/>
      <c r="S5287" s="7"/>
      <c r="T5287" s="7"/>
    </row>
    <row r="5288" spans="1:20">
      <c r="A5288" s="7">
        <v>3.5087719000000003E-2</v>
      </c>
      <c r="B5288" s="7">
        <v>2.150041136</v>
      </c>
      <c r="C5288" s="7"/>
      <c r="D5288" s="7"/>
      <c r="E5288" s="7"/>
      <c r="F5288" s="7"/>
      <c r="G5288" s="7"/>
      <c r="H5288" s="7"/>
      <c r="I5288" s="7"/>
      <c r="J5288" s="7"/>
      <c r="K5288" s="7"/>
      <c r="L5288" s="7"/>
      <c r="M5288" s="7"/>
      <c r="N5288" s="7"/>
      <c r="O5288" s="7"/>
      <c r="P5288" s="7"/>
      <c r="Q5288" s="7"/>
      <c r="R5288" s="7"/>
      <c r="S5288" s="7"/>
      <c r="T5288" s="7"/>
    </row>
    <row r="5289" spans="1:20">
      <c r="A5289" s="7">
        <v>3.5211267999999997E-2</v>
      </c>
      <c r="B5289" s="7">
        <v>2.150041136</v>
      </c>
      <c r="C5289" s="7"/>
      <c r="D5289" s="7"/>
      <c r="E5289" s="7"/>
      <c r="F5289" s="7"/>
      <c r="G5289" s="7"/>
      <c r="H5289" s="7"/>
      <c r="I5289" s="7"/>
      <c r="J5289" s="7"/>
      <c r="K5289" s="7"/>
      <c r="L5289" s="7"/>
      <c r="M5289" s="7"/>
      <c r="N5289" s="7"/>
      <c r="O5289" s="7"/>
      <c r="P5289" s="7"/>
      <c r="Q5289" s="7"/>
      <c r="R5289" s="7"/>
      <c r="S5289" s="7"/>
      <c r="T5289" s="7"/>
    </row>
    <row r="5290" spans="1:20">
      <c r="A5290" s="7">
        <v>3.5087719000000003E-2</v>
      </c>
      <c r="B5290" s="7">
        <v>2.1501631940000001</v>
      </c>
      <c r="C5290" s="7"/>
      <c r="D5290" s="7"/>
      <c r="E5290" s="7"/>
      <c r="F5290" s="7"/>
      <c r="G5290" s="7"/>
      <c r="H5290" s="7"/>
      <c r="I5290" s="7"/>
      <c r="J5290" s="7"/>
      <c r="K5290" s="7"/>
      <c r="L5290" s="7"/>
      <c r="M5290" s="7"/>
      <c r="N5290" s="7"/>
      <c r="O5290" s="7"/>
      <c r="P5290" s="7"/>
      <c r="Q5290" s="7"/>
      <c r="R5290" s="7"/>
      <c r="S5290" s="7"/>
      <c r="T5290" s="7"/>
    </row>
    <row r="5291" spans="1:20">
      <c r="A5291" s="7">
        <v>3.5087719000000003E-2</v>
      </c>
      <c r="B5291" s="7">
        <v>2.150041136</v>
      </c>
      <c r="C5291" s="7"/>
      <c r="D5291" s="7"/>
      <c r="E5291" s="7"/>
      <c r="F5291" s="7"/>
      <c r="G5291" s="7"/>
      <c r="H5291" s="7"/>
      <c r="I5291" s="7"/>
      <c r="J5291" s="7"/>
      <c r="K5291" s="7"/>
      <c r="L5291" s="7"/>
      <c r="M5291" s="7"/>
      <c r="N5291" s="7"/>
      <c r="O5291" s="7"/>
      <c r="P5291" s="7"/>
      <c r="Q5291" s="7"/>
      <c r="R5291" s="7"/>
      <c r="S5291" s="7"/>
      <c r="T5291" s="7"/>
    </row>
    <row r="5292" spans="1:20">
      <c r="A5292" s="7">
        <v>3.5211267999999997E-2</v>
      </c>
      <c r="B5292" s="7">
        <v>2.1501631940000001</v>
      </c>
      <c r="C5292" s="7"/>
      <c r="D5292" s="7"/>
      <c r="E5292" s="7"/>
      <c r="F5292" s="7"/>
      <c r="G5292" s="7"/>
      <c r="H5292" s="7"/>
      <c r="I5292" s="7"/>
      <c r="J5292" s="7"/>
      <c r="K5292" s="7"/>
      <c r="L5292" s="7"/>
      <c r="M5292" s="7"/>
      <c r="N5292" s="7"/>
      <c r="O5292" s="7"/>
      <c r="P5292" s="7"/>
      <c r="Q5292" s="7"/>
      <c r="R5292" s="7"/>
      <c r="S5292" s="7"/>
      <c r="T5292" s="7"/>
    </row>
    <row r="5293" spans="1:20">
      <c r="A5293" s="7">
        <v>3.5087719000000003E-2</v>
      </c>
      <c r="B5293" s="7">
        <v>2.1501631940000001</v>
      </c>
      <c r="C5293" s="7"/>
      <c r="D5293" s="7"/>
      <c r="E5293" s="7"/>
      <c r="F5293" s="7"/>
      <c r="G5293" s="7"/>
      <c r="H5293" s="7"/>
      <c r="I5293" s="7"/>
      <c r="J5293" s="7"/>
      <c r="K5293" s="7"/>
      <c r="L5293" s="7"/>
      <c r="M5293" s="7"/>
      <c r="N5293" s="7"/>
      <c r="O5293" s="7"/>
      <c r="P5293" s="7"/>
      <c r="Q5293" s="7"/>
      <c r="R5293" s="7"/>
      <c r="S5293" s="7"/>
      <c r="T5293" s="7"/>
    </row>
    <row r="5294" spans="1:20">
      <c r="A5294" s="7">
        <v>3.5087719000000003E-2</v>
      </c>
      <c r="B5294" s="7">
        <v>2.149919079</v>
      </c>
      <c r="C5294" s="7"/>
      <c r="D5294" s="7"/>
      <c r="E5294" s="7"/>
      <c r="F5294" s="7"/>
      <c r="G5294" s="7"/>
      <c r="H5294" s="7"/>
      <c r="I5294" s="7"/>
      <c r="J5294" s="7"/>
      <c r="K5294" s="7"/>
      <c r="L5294" s="7"/>
      <c r="M5294" s="7"/>
      <c r="N5294" s="7"/>
      <c r="O5294" s="7"/>
      <c r="P5294" s="7"/>
      <c r="Q5294" s="7"/>
      <c r="R5294" s="7"/>
      <c r="S5294" s="7"/>
      <c r="T5294" s="7"/>
    </row>
    <row r="5295" spans="1:20">
      <c r="A5295" s="7">
        <v>3.5087719000000003E-2</v>
      </c>
      <c r="B5295" s="7">
        <v>2.149797022</v>
      </c>
      <c r="C5295" s="7"/>
      <c r="D5295" s="7"/>
      <c r="E5295" s="7"/>
      <c r="F5295" s="7"/>
      <c r="G5295" s="7"/>
      <c r="H5295" s="7"/>
      <c r="I5295" s="7"/>
      <c r="J5295" s="7"/>
      <c r="K5295" s="7"/>
      <c r="L5295" s="7"/>
      <c r="M5295" s="7"/>
      <c r="N5295" s="7"/>
      <c r="O5295" s="7"/>
      <c r="P5295" s="7"/>
      <c r="Q5295" s="7"/>
      <c r="R5295" s="7"/>
      <c r="S5295" s="7"/>
      <c r="T5295" s="7"/>
    </row>
    <row r="5296" spans="1:20">
      <c r="A5296" s="7">
        <v>3.5087719000000003E-2</v>
      </c>
      <c r="B5296" s="7">
        <v>2.1496749639999999</v>
      </c>
      <c r="C5296" s="7"/>
      <c r="D5296" s="7"/>
      <c r="E5296" s="7"/>
      <c r="F5296" s="7"/>
      <c r="G5296" s="7"/>
      <c r="H5296" s="7"/>
      <c r="I5296" s="7"/>
      <c r="J5296" s="7"/>
      <c r="K5296" s="7"/>
      <c r="L5296" s="7"/>
      <c r="M5296" s="7"/>
      <c r="N5296" s="7"/>
      <c r="O5296" s="7"/>
      <c r="P5296" s="7"/>
      <c r="Q5296" s="7"/>
      <c r="R5296" s="7"/>
      <c r="S5296" s="7"/>
      <c r="T5296" s="7"/>
    </row>
    <row r="5297" spans="1:20">
      <c r="A5297" s="7">
        <v>3.5087719000000003E-2</v>
      </c>
      <c r="B5297" s="7">
        <v>2.1494308489999998</v>
      </c>
      <c r="C5297" s="7"/>
      <c r="D5297" s="7"/>
      <c r="E5297" s="7"/>
      <c r="F5297" s="7"/>
      <c r="G5297" s="7"/>
      <c r="H5297" s="7"/>
      <c r="I5297" s="7"/>
      <c r="J5297" s="7"/>
      <c r="K5297" s="7"/>
      <c r="L5297" s="7"/>
      <c r="M5297" s="7"/>
      <c r="N5297" s="7"/>
      <c r="O5297" s="7"/>
      <c r="P5297" s="7"/>
      <c r="Q5297" s="7"/>
      <c r="R5297" s="7"/>
      <c r="S5297" s="7"/>
      <c r="T5297" s="7"/>
    </row>
    <row r="5298" spans="1:20">
      <c r="A5298" s="7">
        <v>3.5087719000000003E-2</v>
      </c>
      <c r="B5298" s="7">
        <v>2.1491867349999998</v>
      </c>
      <c r="C5298" s="7"/>
      <c r="D5298" s="7"/>
      <c r="E5298" s="7"/>
      <c r="F5298" s="7"/>
      <c r="G5298" s="7"/>
      <c r="H5298" s="7"/>
      <c r="I5298" s="7"/>
      <c r="J5298" s="7"/>
      <c r="K5298" s="7"/>
      <c r="L5298" s="7"/>
      <c r="M5298" s="7"/>
      <c r="N5298" s="7"/>
      <c r="O5298" s="7"/>
      <c r="P5298" s="7"/>
      <c r="Q5298" s="7"/>
      <c r="R5298" s="7"/>
      <c r="S5298" s="7"/>
      <c r="T5298" s="7"/>
    </row>
    <row r="5299" spans="1:20">
      <c r="A5299" s="7">
        <v>3.5087719000000003E-2</v>
      </c>
      <c r="B5299" s="7">
        <v>2.1490646770000001</v>
      </c>
      <c r="C5299" s="7"/>
      <c r="D5299" s="7"/>
      <c r="E5299" s="7"/>
      <c r="F5299" s="7"/>
      <c r="G5299" s="7"/>
      <c r="H5299" s="7"/>
      <c r="I5299" s="7"/>
      <c r="J5299" s="7"/>
      <c r="K5299" s="7"/>
      <c r="L5299" s="7"/>
      <c r="M5299" s="7"/>
      <c r="N5299" s="7"/>
      <c r="O5299" s="7"/>
      <c r="P5299" s="7"/>
      <c r="Q5299" s="7"/>
      <c r="R5299" s="7"/>
      <c r="S5299" s="7"/>
      <c r="T5299" s="7"/>
    </row>
    <row r="5300" spans="1:20">
      <c r="A5300" s="7">
        <v>3.5087719000000003E-2</v>
      </c>
      <c r="B5300" s="7">
        <v>2.148820562</v>
      </c>
      <c r="C5300" s="7"/>
      <c r="D5300" s="7"/>
      <c r="E5300" s="7"/>
      <c r="F5300" s="7"/>
      <c r="G5300" s="7"/>
      <c r="H5300" s="7"/>
      <c r="I5300" s="7"/>
      <c r="J5300" s="7"/>
      <c r="K5300" s="7"/>
      <c r="L5300" s="7"/>
      <c r="M5300" s="7"/>
      <c r="N5300" s="7"/>
      <c r="O5300" s="7"/>
      <c r="P5300" s="7"/>
      <c r="Q5300" s="7"/>
      <c r="R5300" s="7"/>
      <c r="S5300" s="7"/>
      <c r="T5300" s="7"/>
    </row>
    <row r="5301" spans="1:20">
      <c r="A5301" s="7">
        <v>3.5087719000000003E-2</v>
      </c>
      <c r="B5301" s="7">
        <v>2.148698505</v>
      </c>
      <c r="C5301" s="7"/>
      <c r="D5301" s="7"/>
      <c r="E5301" s="7"/>
      <c r="F5301" s="7"/>
      <c r="G5301" s="7"/>
      <c r="H5301" s="7"/>
      <c r="I5301" s="7"/>
      <c r="J5301" s="7"/>
      <c r="K5301" s="7"/>
      <c r="L5301" s="7"/>
      <c r="M5301" s="7"/>
      <c r="N5301" s="7"/>
      <c r="O5301" s="7"/>
      <c r="P5301" s="7"/>
      <c r="Q5301" s="7"/>
      <c r="R5301" s="7"/>
      <c r="S5301" s="7"/>
      <c r="T5301" s="7"/>
    </row>
    <row r="5302" spans="1:20">
      <c r="A5302" s="7">
        <v>3.5211267999999997E-2</v>
      </c>
      <c r="B5302" s="7">
        <v>2.148576448</v>
      </c>
      <c r="C5302" s="7"/>
      <c r="D5302" s="7"/>
      <c r="E5302" s="7"/>
      <c r="F5302" s="7"/>
      <c r="G5302" s="7"/>
      <c r="H5302" s="7"/>
      <c r="I5302" s="7"/>
      <c r="J5302" s="7"/>
      <c r="K5302" s="7"/>
      <c r="L5302" s="7"/>
      <c r="M5302" s="7"/>
      <c r="N5302" s="7"/>
      <c r="O5302" s="7"/>
      <c r="P5302" s="7"/>
      <c r="Q5302" s="7"/>
      <c r="R5302" s="7"/>
      <c r="S5302" s="7"/>
      <c r="T5302" s="7"/>
    </row>
    <row r="5303" spans="1:20">
      <c r="A5303" s="7">
        <v>3.5087719000000003E-2</v>
      </c>
      <c r="B5303" s="7">
        <v>2.1484543899999999</v>
      </c>
      <c r="C5303" s="7"/>
      <c r="D5303" s="7"/>
      <c r="E5303" s="7"/>
      <c r="F5303" s="7"/>
      <c r="G5303" s="7"/>
      <c r="H5303" s="7"/>
      <c r="I5303" s="7"/>
      <c r="J5303" s="7"/>
      <c r="K5303" s="7"/>
      <c r="L5303" s="7"/>
      <c r="M5303" s="7"/>
      <c r="N5303" s="7"/>
      <c r="O5303" s="7"/>
      <c r="P5303" s="7"/>
      <c r="Q5303" s="7"/>
      <c r="R5303" s="7"/>
      <c r="S5303" s="7"/>
      <c r="T5303" s="7"/>
    </row>
    <row r="5304" spans="1:20">
      <c r="A5304" s="7">
        <v>3.5087719000000003E-2</v>
      </c>
      <c r="B5304" s="7">
        <v>2.1483323329999999</v>
      </c>
      <c r="C5304" s="7"/>
      <c r="D5304" s="7"/>
      <c r="E5304" s="7"/>
      <c r="F5304" s="7"/>
      <c r="G5304" s="7"/>
      <c r="H5304" s="7"/>
      <c r="I5304" s="7"/>
      <c r="J5304" s="7"/>
      <c r="K5304" s="7"/>
      <c r="L5304" s="7"/>
      <c r="M5304" s="7"/>
      <c r="N5304" s="7"/>
      <c r="O5304" s="7"/>
      <c r="P5304" s="7"/>
      <c r="Q5304" s="7"/>
      <c r="R5304" s="7"/>
      <c r="S5304" s="7"/>
      <c r="T5304" s="7"/>
    </row>
    <row r="5305" spans="1:20">
      <c r="A5305" s="7">
        <v>3.5211267999999997E-2</v>
      </c>
      <c r="B5305" s="7">
        <v>2.1483323329999999</v>
      </c>
      <c r="C5305" s="7"/>
      <c r="D5305" s="7"/>
      <c r="E5305" s="7"/>
      <c r="F5305" s="7"/>
      <c r="G5305" s="7"/>
      <c r="H5305" s="7"/>
      <c r="I5305" s="7"/>
      <c r="J5305" s="7"/>
      <c r="K5305" s="7"/>
      <c r="L5305" s="7"/>
      <c r="M5305" s="7"/>
      <c r="N5305" s="7"/>
      <c r="O5305" s="7"/>
      <c r="P5305" s="7"/>
      <c r="Q5305" s="7"/>
      <c r="R5305" s="7"/>
      <c r="S5305" s="7"/>
      <c r="T5305" s="7"/>
    </row>
    <row r="5306" spans="1:20">
      <c r="A5306" s="7">
        <v>3.5087719000000003E-2</v>
      </c>
      <c r="B5306" s="7">
        <v>2.1482102749999998</v>
      </c>
      <c r="C5306" s="7"/>
      <c r="D5306" s="7"/>
      <c r="E5306" s="7"/>
      <c r="F5306" s="7"/>
      <c r="G5306" s="7"/>
      <c r="H5306" s="7"/>
      <c r="I5306" s="7"/>
      <c r="J5306" s="7"/>
      <c r="K5306" s="7"/>
      <c r="L5306" s="7"/>
      <c r="M5306" s="7"/>
      <c r="N5306" s="7"/>
      <c r="O5306" s="7"/>
      <c r="P5306" s="7"/>
      <c r="Q5306" s="7"/>
      <c r="R5306" s="7"/>
      <c r="S5306" s="7"/>
      <c r="T5306" s="7"/>
    </row>
    <row r="5307" spans="1:20">
      <c r="A5307" s="7">
        <v>3.5087719000000003E-2</v>
      </c>
      <c r="B5307" s="7">
        <v>2.1482102749999998</v>
      </c>
      <c r="C5307" s="7"/>
      <c r="D5307" s="7"/>
      <c r="E5307" s="7"/>
      <c r="F5307" s="7"/>
      <c r="G5307" s="7"/>
      <c r="H5307" s="7"/>
      <c r="I5307" s="7"/>
      <c r="J5307" s="7"/>
      <c r="K5307" s="7"/>
      <c r="L5307" s="7"/>
      <c r="M5307" s="7"/>
      <c r="N5307" s="7"/>
      <c r="O5307" s="7"/>
      <c r="P5307" s="7"/>
      <c r="Q5307" s="7"/>
      <c r="R5307" s="7"/>
      <c r="S5307" s="7"/>
      <c r="T5307" s="7"/>
    </row>
    <row r="5308" spans="1:20">
      <c r="A5308" s="7">
        <v>3.5087719000000003E-2</v>
      </c>
      <c r="B5308" s="7">
        <v>2.1482102749999998</v>
      </c>
      <c r="C5308" s="7"/>
      <c r="D5308" s="7"/>
      <c r="E5308" s="7"/>
      <c r="F5308" s="7"/>
      <c r="G5308" s="7"/>
      <c r="H5308" s="7"/>
      <c r="I5308" s="7"/>
      <c r="J5308" s="7"/>
      <c r="K5308" s="7"/>
      <c r="L5308" s="7"/>
      <c r="M5308" s="7"/>
      <c r="N5308" s="7"/>
      <c r="O5308" s="7"/>
      <c r="P5308" s="7"/>
      <c r="Q5308" s="7"/>
      <c r="R5308" s="7"/>
      <c r="S5308" s="7"/>
      <c r="T5308" s="7"/>
    </row>
    <row r="5309" spans="1:20">
      <c r="A5309" s="7">
        <v>3.5087719000000003E-2</v>
      </c>
      <c r="B5309" s="7">
        <v>2.1482102749999998</v>
      </c>
      <c r="C5309" s="7"/>
      <c r="D5309" s="7"/>
      <c r="E5309" s="7"/>
      <c r="F5309" s="7"/>
      <c r="G5309" s="7"/>
      <c r="H5309" s="7"/>
      <c r="I5309" s="7"/>
      <c r="J5309" s="7"/>
      <c r="K5309" s="7"/>
      <c r="L5309" s="7"/>
      <c r="M5309" s="7"/>
      <c r="N5309" s="7"/>
      <c r="O5309" s="7"/>
      <c r="P5309" s="7"/>
      <c r="Q5309" s="7"/>
      <c r="R5309" s="7"/>
      <c r="S5309" s="7"/>
      <c r="T5309" s="7"/>
    </row>
    <row r="5310" spans="1:20">
      <c r="A5310" s="7">
        <v>3.5087719000000003E-2</v>
      </c>
      <c r="B5310" s="7">
        <v>2.1482102749999998</v>
      </c>
      <c r="C5310" s="7"/>
      <c r="D5310" s="7"/>
      <c r="E5310" s="7"/>
      <c r="F5310" s="7"/>
      <c r="G5310" s="7"/>
      <c r="H5310" s="7"/>
      <c r="I5310" s="7"/>
      <c r="J5310" s="7"/>
      <c r="K5310" s="7"/>
      <c r="L5310" s="7"/>
      <c r="M5310" s="7"/>
      <c r="N5310" s="7"/>
      <c r="O5310" s="7"/>
      <c r="P5310" s="7"/>
      <c r="Q5310" s="7"/>
      <c r="R5310" s="7"/>
      <c r="S5310" s="7"/>
      <c r="T5310" s="7"/>
    </row>
    <row r="5311" spans="1:20">
      <c r="A5311" s="7">
        <v>3.5087719000000003E-2</v>
      </c>
      <c r="B5311" s="7">
        <v>2.1482102749999998</v>
      </c>
      <c r="C5311" s="7"/>
      <c r="D5311" s="7"/>
      <c r="E5311" s="7"/>
      <c r="F5311" s="7"/>
      <c r="G5311" s="7"/>
      <c r="H5311" s="7"/>
      <c r="I5311" s="7"/>
      <c r="J5311" s="7"/>
      <c r="K5311" s="7"/>
      <c r="L5311" s="7"/>
      <c r="M5311" s="7"/>
      <c r="N5311" s="7"/>
      <c r="O5311" s="7"/>
      <c r="P5311" s="7"/>
      <c r="Q5311" s="7"/>
      <c r="R5311" s="7"/>
      <c r="S5311" s="7"/>
      <c r="T5311" s="7"/>
    </row>
    <row r="5312" spans="1:20">
      <c r="A5312" s="7">
        <v>3.5211267999999997E-2</v>
      </c>
      <c r="B5312" s="7">
        <v>2.1482102749999998</v>
      </c>
      <c r="C5312" s="7"/>
      <c r="D5312" s="7"/>
      <c r="E5312" s="7"/>
      <c r="F5312" s="7"/>
      <c r="G5312" s="7"/>
      <c r="H5312" s="7"/>
      <c r="I5312" s="7"/>
      <c r="J5312" s="7"/>
      <c r="K5312" s="7"/>
      <c r="L5312" s="7"/>
      <c r="M5312" s="7"/>
      <c r="N5312" s="7"/>
      <c r="O5312" s="7"/>
      <c r="P5312" s="7"/>
      <c r="Q5312" s="7"/>
      <c r="R5312" s="7"/>
      <c r="S5312" s="7"/>
      <c r="T5312" s="7"/>
    </row>
    <row r="5313" spans="1:20">
      <c r="A5313" s="7">
        <v>3.5087719000000003E-2</v>
      </c>
      <c r="B5313" s="7">
        <v>2.1482102749999998</v>
      </c>
      <c r="C5313" s="7"/>
      <c r="D5313" s="7"/>
      <c r="E5313" s="7"/>
      <c r="F5313" s="7"/>
      <c r="G5313" s="7"/>
      <c r="H5313" s="7"/>
      <c r="I5313" s="7"/>
      <c r="J5313" s="7"/>
      <c r="K5313" s="7"/>
      <c r="L5313" s="7"/>
      <c r="M5313" s="7"/>
      <c r="N5313" s="7"/>
      <c r="O5313" s="7"/>
      <c r="P5313" s="7"/>
      <c r="Q5313" s="7"/>
      <c r="R5313" s="7"/>
      <c r="S5313" s="7"/>
      <c r="T5313" s="7"/>
    </row>
    <row r="5314" spans="1:20">
      <c r="A5314" s="7">
        <v>3.5087719000000003E-2</v>
      </c>
      <c r="B5314" s="7">
        <v>2.1482102749999998</v>
      </c>
      <c r="C5314" s="7"/>
      <c r="D5314" s="7"/>
      <c r="E5314" s="7"/>
      <c r="F5314" s="7"/>
      <c r="G5314" s="7"/>
      <c r="H5314" s="7"/>
      <c r="I5314" s="7"/>
      <c r="J5314" s="7"/>
      <c r="K5314" s="7"/>
      <c r="L5314" s="7"/>
      <c r="M5314" s="7"/>
      <c r="N5314" s="7"/>
      <c r="O5314" s="7"/>
      <c r="P5314" s="7"/>
      <c r="Q5314" s="7"/>
      <c r="R5314" s="7"/>
      <c r="S5314" s="7"/>
      <c r="T5314" s="7"/>
    </row>
    <row r="5315" spans="1:20">
      <c r="A5315" s="7">
        <v>3.5211267999999997E-2</v>
      </c>
      <c r="B5315" s="7">
        <v>2.1482102749999998</v>
      </c>
      <c r="C5315" s="7"/>
      <c r="D5315" s="7"/>
      <c r="E5315" s="7"/>
      <c r="F5315" s="7"/>
      <c r="G5315" s="7"/>
      <c r="H5315" s="7"/>
      <c r="I5315" s="7"/>
      <c r="J5315" s="7"/>
      <c r="K5315" s="7"/>
      <c r="L5315" s="7"/>
      <c r="M5315" s="7"/>
      <c r="N5315" s="7"/>
      <c r="O5315" s="7"/>
      <c r="P5315" s="7"/>
      <c r="Q5315" s="7"/>
      <c r="R5315" s="7"/>
      <c r="S5315" s="7"/>
      <c r="T5315" s="7"/>
    </row>
    <row r="5316" spans="1:20">
      <c r="A5316" s="7">
        <v>3.5211267999999997E-2</v>
      </c>
      <c r="B5316" s="7">
        <v>2.1482102749999998</v>
      </c>
      <c r="C5316" s="7"/>
      <c r="D5316" s="7"/>
      <c r="E5316" s="7"/>
      <c r="F5316" s="7"/>
      <c r="G5316" s="7"/>
      <c r="H5316" s="7"/>
      <c r="I5316" s="7"/>
      <c r="J5316" s="7"/>
      <c r="K5316" s="7"/>
      <c r="L5316" s="7"/>
      <c r="M5316" s="7"/>
      <c r="N5316" s="7"/>
      <c r="O5316" s="7"/>
      <c r="P5316" s="7"/>
      <c r="Q5316" s="7"/>
      <c r="R5316" s="7"/>
      <c r="S5316" s="7"/>
      <c r="T5316" s="7"/>
    </row>
    <row r="5317" spans="1:20">
      <c r="A5317" s="7">
        <v>3.5211267999999997E-2</v>
      </c>
      <c r="B5317" s="7">
        <v>2.1482102749999998</v>
      </c>
      <c r="C5317" s="7"/>
      <c r="D5317" s="7"/>
      <c r="E5317" s="7"/>
      <c r="F5317" s="7"/>
      <c r="G5317" s="7"/>
      <c r="H5317" s="7"/>
      <c r="I5317" s="7"/>
      <c r="J5317" s="7"/>
      <c r="K5317" s="7"/>
      <c r="L5317" s="7"/>
      <c r="M5317" s="7"/>
      <c r="N5317" s="7"/>
      <c r="O5317" s="7"/>
      <c r="P5317" s="7"/>
      <c r="Q5317" s="7"/>
      <c r="R5317" s="7"/>
      <c r="S5317" s="7"/>
      <c r="T5317" s="7"/>
    </row>
    <row r="5318" spans="1:20">
      <c r="A5318" s="7">
        <v>3.5087719000000003E-2</v>
      </c>
      <c r="B5318" s="7">
        <v>2.1482102749999998</v>
      </c>
      <c r="C5318" s="7"/>
      <c r="D5318" s="7"/>
      <c r="E5318" s="7"/>
      <c r="F5318" s="7"/>
      <c r="G5318" s="7"/>
      <c r="H5318" s="7"/>
      <c r="I5318" s="7"/>
      <c r="J5318" s="7"/>
      <c r="K5318" s="7"/>
      <c r="L5318" s="7"/>
      <c r="M5318" s="7"/>
      <c r="N5318" s="7"/>
      <c r="O5318" s="7"/>
      <c r="P5318" s="7"/>
      <c r="Q5318" s="7"/>
      <c r="R5318" s="7"/>
      <c r="S5318" s="7"/>
      <c r="T5318" s="7"/>
    </row>
    <row r="5319" spans="1:20">
      <c r="A5319" s="7">
        <v>3.5211267999999997E-2</v>
      </c>
      <c r="B5319" s="7">
        <v>2.1482102749999998</v>
      </c>
      <c r="C5319" s="7"/>
      <c r="D5319" s="7"/>
      <c r="E5319" s="7"/>
      <c r="F5319" s="7"/>
      <c r="G5319" s="7"/>
      <c r="H5319" s="7"/>
      <c r="I5319" s="7"/>
      <c r="J5319" s="7"/>
      <c r="K5319" s="7"/>
      <c r="L5319" s="7"/>
      <c r="M5319" s="7"/>
      <c r="N5319" s="7"/>
      <c r="O5319" s="7"/>
      <c r="P5319" s="7"/>
      <c r="Q5319" s="7"/>
      <c r="R5319" s="7"/>
      <c r="S5319" s="7"/>
      <c r="T5319" s="7"/>
    </row>
    <row r="5320" spans="1:20">
      <c r="A5320" s="7">
        <v>3.5211267999999997E-2</v>
      </c>
      <c r="B5320" s="7">
        <v>2.1482102749999998</v>
      </c>
      <c r="C5320" s="7"/>
      <c r="D5320" s="7"/>
      <c r="E5320" s="7"/>
      <c r="F5320" s="7"/>
      <c r="G5320" s="7"/>
      <c r="H5320" s="7"/>
      <c r="I5320" s="7"/>
      <c r="J5320" s="7"/>
      <c r="K5320" s="7"/>
      <c r="L5320" s="7"/>
      <c r="M5320" s="7"/>
      <c r="N5320" s="7"/>
      <c r="O5320" s="7"/>
      <c r="P5320" s="7"/>
      <c r="Q5320" s="7"/>
      <c r="R5320" s="7"/>
      <c r="S5320" s="7"/>
      <c r="T5320" s="7"/>
    </row>
    <row r="5321" spans="1:20">
      <c r="A5321" s="7">
        <v>3.5211267999999997E-2</v>
      </c>
      <c r="B5321" s="7">
        <v>2.1482102749999998</v>
      </c>
      <c r="C5321" s="7"/>
      <c r="D5321" s="7"/>
      <c r="E5321" s="7"/>
      <c r="F5321" s="7"/>
      <c r="G5321" s="7"/>
      <c r="H5321" s="7"/>
      <c r="I5321" s="7"/>
      <c r="J5321" s="7"/>
      <c r="K5321" s="7"/>
      <c r="L5321" s="7"/>
      <c r="M5321" s="7"/>
      <c r="N5321" s="7"/>
      <c r="O5321" s="7"/>
      <c r="P5321" s="7"/>
      <c r="Q5321" s="7"/>
      <c r="R5321" s="7"/>
      <c r="S5321" s="7"/>
      <c r="T5321" s="7"/>
    </row>
    <row r="5322" spans="1:20">
      <c r="A5322" s="7">
        <v>3.5087719000000003E-2</v>
      </c>
      <c r="B5322" s="7">
        <v>2.1484543899999999</v>
      </c>
      <c r="C5322" s="7"/>
      <c r="D5322" s="7"/>
      <c r="E5322" s="7"/>
      <c r="F5322" s="7"/>
      <c r="G5322" s="7"/>
      <c r="H5322" s="7"/>
      <c r="I5322" s="7"/>
      <c r="J5322" s="7"/>
      <c r="K5322" s="7"/>
      <c r="L5322" s="7"/>
      <c r="M5322" s="7"/>
      <c r="N5322" s="7"/>
      <c r="O5322" s="7"/>
      <c r="P5322" s="7"/>
      <c r="Q5322" s="7"/>
      <c r="R5322" s="7"/>
      <c r="S5322" s="7"/>
      <c r="T5322" s="7"/>
    </row>
    <row r="5323" spans="1:20">
      <c r="A5323" s="7">
        <v>3.5087719000000003E-2</v>
      </c>
      <c r="B5323" s="7">
        <v>2.1483323329999999</v>
      </c>
      <c r="C5323" s="7"/>
      <c r="D5323" s="7"/>
      <c r="E5323" s="7"/>
      <c r="F5323" s="7"/>
      <c r="G5323" s="7"/>
      <c r="H5323" s="7"/>
      <c r="I5323" s="7"/>
      <c r="J5323" s="7"/>
      <c r="K5323" s="7"/>
      <c r="L5323" s="7"/>
      <c r="M5323" s="7"/>
      <c r="N5323" s="7"/>
      <c r="O5323" s="7"/>
      <c r="P5323" s="7"/>
      <c r="Q5323" s="7"/>
      <c r="R5323" s="7"/>
      <c r="S5323" s="7"/>
      <c r="T5323" s="7"/>
    </row>
    <row r="5324" spans="1:20">
      <c r="A5324" s="7">
        <v>3.5211267999999997E-2</v>
      </c>
      <c r="B5324" s="7">
        <v>2.1483323329999999</v>
      </c>
      <c r="C5324" s="7"/>
      <c r="D5324" s="7"/>
      <c r="E5324" s="7"/>
      <c r="F5324" s="7"/>
      <c r="G5324" s="7"/>
      <c r="H5324" s="7"/>
      <c r="I5324" s="7"/>
      <c r="J5324" s="7"/>
      <c r="K5324" s="7"/>
      <c r="L5324" s="7"/>
      <c r="M5324" s="7"/>
      <c r="N5324" s="7"/>
      <c r="O5324" s="7"/>
      <c r="P5324" s="7"/>
      <c r="Q5324" s="7"/>
      <c r="R5324" s="7"/>
      <c r="S5324" s="7"/>
      <c r="T5324" s="7"/>
    </row>
    <row r="5325" spans="1:20">
      <c r="A5325" s="7">
        <v>3.5087719000000003E-2</v>
      </c>
      <c r="B5325" s="7">
        <v>2.1483323329999999</v>
      </c>
      <c r="C5325" s="7"/>
      <c r="D5325" s="7"/>
      <c r="E5325" s="7"/>
      <c r="F5325" s="7"/>
      <c r="G5325" s="7"/>
      <c r="H5325" s="7"/>
      <c r="I5325" s="7"/>
      <c r="J5325" s="7"/>
      <c r="K5325" s="7"/>
      <c r="L5325" s="7"/>
      <c r="M5325" s="7"/>
      <c r="N5325" s="7"/>
      <c r="O5325" s="7"/>
      <c r="P5325" s="7"/>
      <c r="Q5325" s="7"/>
      <c r="R5325" s="7"/>
      <c r="S5325" s="7"/>
      <c r="T5325" s="7"/>
    </row>
    <row r="5326" spans="1:20">
      <c r="A5326" s="7">
        <v>3.5087719000000003E-2</v>
      </c>
      <c r="B5326" s="7">
        <v>2.1484543899999999</v>
      </c>
      <c r="C5326" s="7"/>
      <c r="D5326" s="7"/>
      <c r="E5326" s="7"/>
      <c r="F5326" s="7"/>
      <c r="G5326" s="7"/>
      <c r="H5326" s="7"/>
      <c r="I5326" s="7"/>
      <c r="J5326" s="7"/>
      <c r="K5326" s="7"/>
      <c r="L5326" s="7"/>
      <c r="M5326" s="7"/>
      <c r="N5326" s="7"/>
      <c r="O5326" s="7"/>
      <c r="P5326" s="7"/>
      <c r="Q5326" s="7"/>
      <c r="R5326" s="7"/>
      <c r="S5326" s="7"/>
      <c r="T5326" s="7"/>
    </row>
    <row r="5327" spans="1:20">
      <c r="A5327" s="7">
        <v>3.5087719000000003E-2</v>
      </c>
      <c r="B5327" s="7">
        <v>2.1484543899999999</v>
      </c>
      <c r="C5327" s="7"/>
      <c r="D5327" s="7"/>
      <c r="E5327" s="7"/>
      <c r="F5327" s="7"/>
      <c r="G5327" s="7"/>
      <c r="H5327" s="7"/>
      <c r="I5327" s="7"/>
      <c r="J5327" s="7"/>
      <c r="K5327" s="7"/>
      <c r="L5327" s="7"/>
      <c r="M5327" s="7"/>
      <c r="N5327" s="7"/>
      <c r="O5327" s="7"/>
      <c r="P5327" s="7"/>
      <c r="Q5327" s="7"/>
      <c r="R5327" s="7"/>
      <c r="S5327" s="7"/>
      <c r="T5327" s="7"/>
    </row>
    <row r="5328" spans="1:20">
      <c r="A5328" s="7">
        <v>3.5211267999999997E-2</v>
      </c>
      <c r="B5328" s="7">
        <v>2.1484543899999999</v>
      </c>
      <c r="C5328" s="7"/>
      <c r="D5328" s="7"/>
      <c r="E5328" s="7"/>
      <c r="F5328" s="7"/>
      <c r="G5328" s="7"/>
      <c r="H5328" s="7"/>
      <c r="I5328" s="7"/>
      <c r="J5328" s="7"/>
      <c r="K5328" s="7"/>
      <c r="L5328" s="7"/>
      <c r="M5328" s="7"/>
      <c r="N5328" s="7"/>
      <c r="O5328" s="7"/>
      <c r="P5328" s="7"/>
      <c r="Q5328" s="7"/>
      <c r="R5328" s="7"/>
      <c r="S5328" s="7"/>
      <c r="T5328" s="7"/>
    </row>
    <row r="5329" spans="1:20">
      <c r="A5329" s="7">
        <v>3.5211267999999997E-2</v>
      </c>
      <c r="B5329" s="7">
        <v>2.1484543899999999</v>
      </c>
      <c r="C5329" s="7"/>
      <c r="D5329" s="7"/>
      <c r="E5329" s="7"/>
      <c r="F5329" s="7"/>
      <c r="G5329" s="7"/>
      <c r="H5329" s="7"/>
      <c r="I5329" s="7"/>
      <c r="J5329" s="7"/>
      <c r="K5329" s="7"/>
      <c r="L5329" s="7"/>
      <c r="M5329" s="7"/>
      <c r="N5329" s="7"/>
      <c r="O5329" s="7"/>
      <c r="P5329" s="7"/>
      <c r="Q5329" s="7"/>
      <c r="R5329" s="7"/>
      <c r="S5329" s="7"/>
      <c r="T5329" s="7"/>
    </row>
    <row r="5330" spans="1:20">
      <c r="A5330" s="7">
        <v>3.5211267999999997E-2</v>
      </c>
      <c r="B5330" s="7">
        <v>2.148698505</v>
      </c>
      <c r="C5330" s="7"/>
      <c r="D5330" s="7"/>
      <c r="E5330" s="7"/>
      <c r="F5330" s="7"/>
      <c r="G5330" s="7"/>
      <c r="H5330" s="7"/>
      <c r="I5330" s="7"/>
      <c r="J5330" s="7"/>
      <c r="K5330" s="7"/>
      <c r="L5330" s="7"/>
      <c r="M5330" s="7"/>
      <c r="N5330" s="7"/>
      <c r="O5330" s="7"/>
      <c r="P5330" s="7"/>
      <c r="Q5330" s="7"/>
      <c r="R5330" s="7"/>
      <c r="S5330" s="7"/>
      <c r="T5330" s="7"/>
    </row>
    <row r="5331" spans="1:20">
      <c r="A5331" s="7">
        <v>3.5211267999999997E-2</v>
      </c>
      <c r="B5331" s="7">
        <v>2.1484543899999999</v>
      </c>
      <c r="C5331" s="7"/>
      <c r="D5331" s="7"/>
      <c r="E5331" s="7"/>
      <c r="F5331" s="7"/>
      <c r="G5331" s="7"/>
      <c r="H5331" s="7"/>
      <c r="I5331" s="7"/>
      <c r="J5331" s="7"/>
      <c r="K5331" s="7"/>
      <c r="L5331" s="7"/>
      <c r="M5331" s="7"/>
      <c r="N5331" s="7"/>
      <c r="O5331" s="7"/>
      <c r="P5331" s="7"/>
      <c r="Q5331" s="7"/>
      <c r="R5331" s="7"/>
      <c r="S5331" s="7"/>
      <c r="T5331" s="7"/>
    </row>
    <row r="5332" spans="1:20">
      <c r="A5332" s="7">
        <v>3.5211267999999997E-2</v>
      </c>
      <c r="B5332" s="7">
        <v>2.1484543899999999</v>
      </c>
      <c r="C5332" s="7"/>
      <c r="D5332" s="7"/>
      <c r="E5332" s="7"/>
      <c r="F5332" s="7"/>
      <c r="G5332" s="7"/>
      <c r="H5332" s="7"/>
      <c r="I5332" s="7"/>
      <c r="J5332" s="7"/>
      <c r="K5332" s="7"/>
      <c r="L5332" s="7"/>
      <c r="M5332" s="7"/>
      <c r="N5332" s="7"/>
      <c r="O5332" s="7"/>
      <c r="P5332" s="7"/>
      <c r="Q5332" s="7"/>
      <c r="R5332" s="7"/>
      <c r="S5332" s="7"/>
      <c r="T5332" s="7"/>
    </row>
    <row r="5333" spans="1:20">
      <c r="A5333" s="7">
        <v>3.5087719000000003E-2</v>
      </c>
      <c r="B5333" s="7">
        <v>2.1483323329999999</v>
      </c>
      <c r="C5333" s="7"/>
      <c r="D5333" s="7"/>
      <c r="E5333" s="7"/>
      <c r="F5333" s="7"/>
      <c r="G5333" s="7"/>
      <c r="H5333" s="7"/>
      <c r="I5333" s="7"/>
      <c r="J5333" s="7"/>
      <c r="K5333" s="7"/>
      <c r="L5333" s="7"/>
      <c r="M5333" s="7"/>
      <c r="N5333" s="7"/>
      <c r="O5333" s="7"/>
      <c r="P5333" s="7"/>
      <c r="Q5333" s="7"/>
      <c r="R5333" s="7"/>
      <c r="S5333" s="7"/>
      <c r="T5333" s="7"/>
    </row>
    <row r="5334" spans="1:20">
      <c r="A5334" s="7">
        <v>3.5087719000000003E-2</v>
      </c>
      <c r="B5334" s="7">
        <v>2.1482102749999998</v>
      </c>
      <c r="C5334" s="7"/>
      <c r="D5334" s="7"/>
      <c r="E5334" s="7"/>
      <c r="F5334" s="7"/>
      <c r="G5334" s="7"/>
      <c r="H5334" s="7"/>
      <c r="I5334" s="7"/>
      <c r="J5334" s="7"/>
      <c r="K5334" s="7"/>
      <c r="L5334" s="7"/>
      <c r="M5334" s="7"/>
      <c r="N5334" s="7"/>
      <c r="O5334" s="7"/>
      <c r="P5334" s="7"/>
      <c r="Q5334" s="7"/>
      <c r="R5334" s="7"/>
      <c r="S5334" s="7"/>
      <c r="T5334" s="7"/>
    </row>
    <row r="5335" spans="1:20">
      <c r="A5335" s="7">
        <v>3.5087719000000003E-2</v>
      </c>
      <c r="B5335" s="7">
        <v>2.1480882179999998</v>
      </c>
      <c r="C5335" s="7"/>
      <c r="D5335" s="7"/>
      <c r="E5335" s="7"/>
      <c r="F5335" s="7"/>
      <c r="G5335" s="7"/>
      <c r="H5335" s="7"/>
      <c r="I5335" s="7"/>
      <c r="J5335" s="7"/>
      <c r="K5335" s="7"/>
      <c r="L5335" s="7"/>
      <c r="M5335" s="7"/>
      <c r="N5335" s="7"/>
      <c r="O5335" s="7"/>
      <c r="P5335" s="7"/>
      <c r="Q5335" s="7"/>
      <c r="R5335" s="7"/>
      <c r="S5335" s="7"/>
      <c r="T5335" s="7"/>
    </row>
    <row r="5336" spans="1:20">
      <c r="A5336" s="7">
        <v>3.5087719000000003E-2</v>
      </c>
      <c r="B5336" s="7">
        <v>2.1482102749999998</v>
      </c>
      <c r="C5336" s="7"/>
      <c r="D5336" s="7"/>
      <c r="E5336" s="7"/>
      <c r="F5336" s="7"/>
      <c r="G5336" s="7"/>
      <c r="H5336" s="7"/>
      <c r="I5336" s="7"/>
      <c r="J5336" s="7"/>
      <c r="K5336" s="7"/>
      <c r="L5336" s="7"/>
      <c r="M5336" s="7"/>
      <c r="N5336" s="7"/>
      <c r="O5336" s="7"/>
      <c r="P5336" s="7"/>
      <c r="Q5336" s="7"/>
      <c r="R5336" s="7"/>
      <c r="S5336" s="7"/>
      <c r="T5336" s="7"/>
    </row>
    <row r="5337" spans="1:20">
      <c r="A5337" s="7">
        <v>3.5211267999999997E-2</v>
      </c>
      <c r="B5337" s="7">
        <v>2.1480882179999998</v>
      </c>
      <c r="C5337" s="7"/>
      <c r="D5337" s="7"/>
      <c r="E5337" s="7"/>
      <c r="F5337" s="7"/>
      <c r="G5337" s="7"/>
      <c r="H5337" s="7"/>
      <c r="I5337" s="7"/>
      <c r="J5337" s="7"/>
      <c r="K5337" s="7"/>
      <c r="L5337" s="7"/>
      <c r="M5337" s="7"/>
      <c r="N5337" s="7"/>
      <c r="O5337" s="7"/>
      <c r="P5337" s="7"/>
      <c r="Q5337" s="7"/>
      <c r="R5337" s="7"/>
      <c r="S5337" s="7"/>
      <c r="T5337" s="7"/>
    </row>
    <row r="5338" spans="1:20">
      <c r="A5338" s="7">
        <v>3.5087719000000003E-2</v>
      </c>
      <c r="B5338" s="7">
        <v>2.1480882179999998</v>
      </c>
      <c r="C5338" s="7"/>
      <c r="D5338" s="7"/>
      <c r="E5338" s="7"/>
      <c r="F5338" s="7"/>
      <c r="G5338" s="7"/>
      <c r="H5338" s="7"/>
      <c r="I5338" s="7"/>
      <c r="J5338" s="7"/>
      <c r="K5338" s="7"/>
      <c r="L5338" s="7"/>
      <c r="M5338" s="7"/>
      <c r="N5338" s="7"/>
      <c r="O5338" s="7"/>
      <c r="P5338" s="7"/>
      <c r="Q5338" s="7"/>
      <c r="R5338" s="7"/>
      <c r="S5338" s="7"/>
      <c r="T5338" s="7"/>
    </row>
    <row r="5339" spans="1:20">
      <c r="A5339" s="7">
        <v>3.5087719000000003E-2</v>
      </c>
      <c r="B5339" s="7">
        <v>2.1480882179999998</v>
      </c>
      <c r="C5339" s="7"/>
      <c r="D5339" s="7"/>
      <c r="E5339" s="7"/>
      <c r="F5339" s="7"/>
      <c r="G5339" s="7"/>
      <c r="H5339" s="7"/>
      <c r="I5339" s="7"/>
      <c r="J5339" s="7"/>
      <c r="K5339" s="7"/>
      <c r="L5339" s="7"/>
      <c r="M5339" s="7"/>
      <c r="N5339" s="7"/>
      <c r="O5339" s="7"/>
      <c r="P5339" s="7"/>
      <c r="Q5339" s="7"/>
      <c r="R5339" s="7"/>
      <c r="S5339" s="7"/>
      <c r="T5339" s="7"/>
    </row>
    <row r="5340" spans="1:20">
      <c r="A5340" s="7">
        <v>3.5087719000000003E-2</v>
      </c>
      <c r="B5340" s="7">
        <v>2.1479661609999998</v>
      </c>
      <c r="C5340" s="7"/>
      <c r="D5340" s="7"/>
      <c r="E5340" s="7"/>
      <c r="F5340" s="7"/>
      <c r="G5340" s="7"/>
      <c r="H5340" s="7"/>
      <c r="I5340" s="7"/>
      <c r="J5340" s="7"/>
      <c r="K5340" s="7"/>
      <c r="L5340" s="7"/>
      <c r="M5340" s="7"/>
      <c r="N5340" s="7"/>
      <c r="O5340" s="7"/>
      <c r="P5340" s="7"/>
      <c r="Q5340" s="7"/>
      <c r="R5340" s="7"/>
      <c r="S5340" s="7"/>
      <c r="T5340" s="7"/>
    </row>
    <row r="5341" spans="1:20">
      <c r="A5341" s="7">
        <v>3.5087719000000003E-2</v>
      </c>
      <c r="B5341" s="7">
        <v>2.1479661609999998</v>
      </c>
      <c r="C5341" s="7"/>
      <c r="D5341" s="7"/>
      <c r="E5341" s="7"/>
      <c r="F5341" s="7"/>
      <c r="G5341" s="7"/>
      <c r="H5341" s="7"/>
      <c r="I5341" s="7"/>
      <c r="J5341" s="7"/>
      <c r="K5341" s="7"/>
      <c r="L5341" s="7"/>
      <c r="M5341" s="7"/>
      <c r="N5341" s="7"/>
      <c r="O5341" s="7"/>
      <c r="P5341" s="7"/>
      <c r="Q5341" s="7"/>
      <c r="R5341" s="7"/>
      <c r="S5341" s="7"/>
      <c r="T5341" s="7"/>
    </row>
    <row r="5342" spans="1:20">
      <c r="A5342" s="7">
        <v>3.5087719000000003E-2</v>
      </c>
      <c r="B5342" s="7">
        <v>2.1479661609999998</v>
      </c>
      <c r="C5342" s="7"/>
      <c r="D5342" s="7"/>
      <c r="E5342" s="7"/>
      <c r="F5342" s="7"/>
      <c r="G5342" s="7"/>
      <c r="H5342" s="7"/>
      <c r="I5342" s="7"/>
      <c r="J5342" s="7"/>
      <c r="K5342" s="7"/>
      <c r="L5342" s="7"/>
      <c r="M5342" s="7"/>
      <c r="N5342" s="7"/>
      <c r="O5342" s="7"/>
      <c r="P5342" s="7"/>
      <c r="Q5342" s="7"/>
      <c r="R5342" s="7"/>
      <c r="S5342" s="7"/>
      <c r="T5342" s="7"/>
    </row>
    <row r="5343" spans="1:20">
      <c r="A5343" s="7">
        <v>3.5087719000000003E-2</v>
      </c>
      <c r="B5343" s="7">
        <v>2.1478441030000002</v>
      </c>
      <c r="C5343" s="7"/>
      <c r="D5343" s="7"/>
      <c r="E5343" s="7"/>
      <c r="F5343" s="7"/>
      <c r="G5343" s="7"/>
      <c r="H5343" s="7"/>
      <c r="I5343" s="7"/>
      <c r="J5343" s="7"/>
      <c r="K5343" s="7"/>
      <c r="L5343" s="7"/>
      <c r="M5343" s="7"/>
      <c r="N5343" s="7"/>
      <c r="O5343" s="7"/>
      <c r="P5343" s="7"/>
      <c r="Q5343" s="7"/>
      <c r="R5343" s="7"/>
      <c r="S5343" s="7"/>
      <c r="T5343" s="7"/>
    </row>
    <row r="5344" spans="1:20">
      <c r="A5344" s="7">
        <v>3.5087719000000003E-2</v>
      </c>
      <c r="B5344" s="7">
        <v>2.1479661609999998</v>
      </c>
      <c r="C5344" s="7"/>
      <c r="D5344" s="7"/>
      <c r="E5344" s="7"/>
      <c r="F5344" s="7"/>
      <c r="G5344" s="7"/>
      <c r="H5344" s="7"/>
      <c r="I5344" s="7"/>
      <c r="J5344" s="7"/>
      <c r="K5344" s="7"/>
      <c r="L5344" s="7"/>
      <c r="M5344" s="7"/>
      <c r="N5344" s="7"/>
      <c r="O5344" s="7"/>
      <c r="P5344" s="7"/>
      <c r="Q5344" s="7"/>
      <c r="R5344" s="7"/>
      <c r="S5344" s="7"/>
      <c r="T5344" s="7"/>
    </row>
    <row r="5345" spans="1:20">
      <c r="A5345" s="7">
        <v>3.5087719000000003E-2</v>
      </c>
      <c r="B5345" s="7">
        <v>2.1479661609999998</v>
      </c>
      <c r="C5345" s="7"/>
      <c r="D5345" s="7"/>
      <c r="E5345" s="7"/>
      <c r="F5345" s="7"/>
      <c r="G5345" s="7"/>
      <c r="H5345" s="7"/>
      <c r="I5345" s="7"/>
      <c r="J5345" s="7"/>
      <c r="K5345" s="7"/>
      <c r="L5345" s="7"/>
      <c r="M5345" s="7"/>
      <c r="N5345" s="7"/>
      <c r="O5345" s="7"/>
      <c r="P5345" s="7"/>
      <c r="Q5345" s="7"/>
      <c r="R5345" s="7"/>
      <c r="S5345" s="7"/>
      <c r="T5345" s="7"/>
    </row>
    <row r="5346" spans="1:20">
      <c r="A5346" s="7">
        <v>3.5211267999999997E-2</v>
      </c>
      <c r="B5346" s="7">
        <v>2.1479661609999998</v>
      </c>
      <c r="C5346" s="7"/>
      <c r="D5346" s="7"/>
      <c r="E5346" s="7"/>
      <c r="F5346" s="7"/>
      <c r="G5346" s="7"/>
      <c r="H5346" s="7"/>
      <c r="I5346" s="7"/>
      <c r="J5346" s="7"/>
      <c r="K5346" s="7"/>
      <c r="L5346" s="7"/>
      <c r="M5346" s="7"/>
      <c r="N5346" s="7"/>
      <c r="O5346" s="7"/>
      <c r="P5346" s="7"/>
      <c r="Q5346" s="7"/>
      <c r="R5346" s="7"/>
      <c r="S5346" s="7"/>
      <c r="T5346" s="7"/>
    </row>
    <row r="5347" spans="1:20">
      <c r="A5347" s="7">
        <v>3.5087719000000003E-2</v>
      </c>
      <c r="B5347" s="7">
        <v>2.1479661609999998</v>
      </c>
      <c r="C5347" s="7"/>
      <c r="D5347" s="7"/>
      <c r="E5347" s="7"/>
      <c r="F5347" s="7"/>
      <c r="G5347" s="7"/>
      <c r="H5347" s="7"/>
      <c r="I5347" s="7"/>
      <c r="J5347" s="7"/>
      <c r="K5347" s="7"/>
      <c r="L5347" s="7"/>
      <c r="M5347" s="7"/>
      <c r="N5347" s="7"/>
      <c r="O5347" s="7"/>
      <c r="P5347" s="7"/>
      <c r="Q5347" s="7"/>
      <c r="R5347" s="7"/>
      <c r="S5347" s="7"/>
      <c r="T5347" s="7"/>
    </row>
    <row r="5348" spans="1:20">
      <c r="A5348" s="7">
        <v>3.5087719000000003E-2</v>
      </c>
      <c r="B5348" s="7">
        <v>2.1479661609999998</v>
      </c>
      <c r="C5348" s="7"/>
      <c r="D5348" s="7"/>
      <c r="E5348" s="7"/>
      <c r="F5348" s="7"/>
      <c r="G5348" s="7"/>
      <c r="H5348" s="7"/>
      <c r="I5348" s="7"/>
      <c r="J5348" s="7"/>
      <c r="K5348" s="7"/>
      <c r="L5348" s="7"/>
      <c r="M5348" s="7"/>
      <c r="N5348" s="7"/>
      <c r="O5348" s="7"/>
      <c r="P5348" s="7"/>
      <c r="Q5348" s="7"/>
      <c r="R5348" s="7"/>
      <c r="S5348" s="7"/>
      <c r="T5348" s="7"/>
    </row>
    <row r="5349" spans="1:20">
      <c r="A5349" s="7">
        <v>3.5211267999999997E-2</v>
      </c>
      <c r="B5349" s="7">
        <v>2.1479661609999998</v>
      </c>
      <c r="C5349" s="7"/>
      <c r="D5349" s="7"/>
      <c r="E5349" s="7"/>
      <c r="F5349" s="7"/>
      <c r="G5349" s="7"/>
      <c r="H5349" s="7"/>
      <c r="I5349" s="7"/>
      <c r="J5349" s="7"/>
      <c r="K5349" s="7"/>
      <c r="L5349" s="7"/>
      <c r="M5349" s="7"/>
      <c r="N5349" s="7"/>
      <c r="O5349" s="7"/>
      <c r="P5349" s="7"/>
      <c r="Q5349" s="7"/>
      <c r="R5349" s="7"/>
      <c r="S5349" s="7"/>
      <c r="T5349" s="7"/>
    </row>
    <row r="5350" spans="1:20">
      <c r="A5350" s="7">
        <v>3.5087719000000003E-2</v>
      </c>
      <c r="B5350" s="7">
        <v>2.1479661609999998</v>
      </c>
      <c r="C5350" s="7"/>
      <c r="D5350" s="7"/>
      <c r="E5350" s="7"/>
      <c r="F5350" s="7"/>
      <c r="G5350" s="7"/>
      <c r="H5350" s="7"/>
      <c r="I5350" s="7"/>
      <c r="J5350" s="7"/>
      <c r="K5350" s="7"/>
      <c r="L5350" s="7"/>
      <c r="M5350" s="7"/>
      <c r="N5350" s="7"/>
      <c r="O5350" s="7"/>
      <c r="P5350" s="7"/>
      <c r="Q5350" s="7"/>
      <c r="R5350" s="7"/>
      <c r="S5350" s="7"/>
      <c r="T5350" s="7"/>
    </row>
    <row r="5351" spans="1:20">
      <c r="A5351" s="7">
        <v>3.5087719000000003E-2</v>
      </c>
      <c r="B5351" s="7">
        <v>2.1477220460000002</v>
      </c>
      <c r="C5351" s="7"/>
      <c r="D5351" s="7"/>
      <c r="E5351" s="7"/>
      <c r="F5351" s="7"/>
      <c r="G5351" s="7"/>
      <c r="H5351" s="7"/>
      <c r="I5351" s="7"/>
      <c r="J5351" s="7"/>
      <c r="K5351" s="7"/>
      <c r="L5351" s="7"/>
      <c r="M5351" s="7"/>
      <c r="N5351" s="7"/>
      <c r="O5351" s="7"/>
      <c r="P5351" s="7"/>
      <c r="Q5351" s="7"/>
      <c r="R5351" s="7"/>
      <c r="S5351" s="7"/>
      <c r="T5351" s="7"/>
    </row>
    <row r="5352" spans="1:20">
      <c r="A5352" s="7">
        <v>3.5087719000000003E-2</v>
      </c>
      <c r="B5352" s="7">
        <v>2.1475999880000001</v>
      </c>
      <c r="C5352" s="7"/>
      <c r="D5352" s="7"/>
      <c r="E5352" s="7"/>
      <c r="F5352" s="7"/>
      <c r="G5352" s="7"/>
      <c r="H5352" s="7"/>
      <c r="I5352" s="7"/>
      <c r="J5352" s="7"/>
      <c r="K5352" s="7"/>
      <c r="L5352" s="7"/>
      <c r="M5352" s="7"/>
      <c r="N5352" s="7"/>
      <c r="O5352" s="7"/>
      <c r="P5352" s="7"/>
      <c r="Q5352" s="7"/>
      <c r="R5352" s="7"/>
      <c r="S5352" s="7"/>
      <c r="T5352" s="7"/>
    </row>
    <row r="5353" spans="1:20">
      <c r="A5353" s="7">
        <v>3.5211267999999997E-2</v>
      </c>
      <c r="B5353" s="7">
        <v>2.1474779310000001</v>
      </c>
      <c r="C5353" s="7"/>
      <c r="D5353" s="7"/>
      <c r="E5353" s="7"/>
      <c r="F5353" s="7"/>
      <c r="G5353" s="7"/>
      <c r="H5353" s="7"/>
      <c r="I5353" s="7"/>
      <c r="J5353" s="7"/>
      <c r="K5353" s="7"/>
      <c r="L5353" s="7"/>
      <c r="M5353" s="7"/>
      <c r="N5353" s="7"/>
      <c r="O5353" s="7"/>
      <c r="P5353" s="7"/>
      <c r="Q5353" s="7"/>
      <c r="R5353" s="7"/>
      <c r="S5353" s="7"/>
      <c r="T5353" s="7"/>
    </row>
    <row r="5354" spans="1:20">
      <c r="A5354" s="7">
        <v>3.5087719000000003E-2</v>
      </c>
      <c r="B5354" s="7">
        <v>2.1473558740000001</v>
      </c>
      <c r="C5354" s="7"/>
      <c r="D5354" s="7"/>
      <c r="E5354" s="7"/>
      <c r="F5354" s="7"/>
      <c r="G5354" s="7"/>
      <c r="H5354" s="7"/>
      <c r="I5354" s="7"/>
      <c r="J5354" s="7"/>
      <c r="K5354" s="7"/>
      <c r="L5354" s="7"/>
      <c r="M5354" s="7"/>
      <c r="N5354" s="7"/>
      <c r="O5354" s="7"/>
      <c r="P5354" s="7"/>
      <c r="Q5354" s="7"/>
      <c r="R5354" s="7"/>
      <c r="S5354" s="7"/>
      <c r="T5354" s="7"/>
    </row>
    <row r="5355" spans="1:20">
      <c r="A5355" s="7">
        <v>3.5211267999999997E-2</v>
      </c>
      <c r="B5355" s="7">
        <v>2.1473558740000001</v>
      </c>
      <c r="C5355" s="7"/>
      <c r="D5355" s="7"/>
      <c r="E5355" s="7"/>
      <c r="F5355" s="7"/>
      <c r="G5355" s="7"/>
      <c r="H5355" s="7"/>
      <c r="I5355" s="7"/>
      <c r="J5355" s="7"/>
      <c r="K5355" s="7"/>
      <c r="L5355" s="7"/>
      <c r="M5355" s="7"/>
      <c r="N5355" s="7"/>
      <c r="O5355" s="7"/>
      <c r="P5355" s="7"/>
      <c r="Q5355" s="7"/>
      <c r="R5355" s="7"/>
      <c r="S5355" s="7"/>
      <c r="T5355" s="7"/>
    </row>
    <row r="5356" spans="1:20">
      <c r="A5356" s="7">
        <v>3.5211267999999997E-2</v>
      </c>
      <c r="B5356" s="7">
        <v>2.147111759</v>
      </c>
      <c r="C5356" s="7"/>
      <c r="D5356" s="7"/>
      <c r="E5356" s="7"/>
      <c r="F5356" s="7"/>
      <c r="G5356" s="7"/>
      <c r="H5356" s="7"/>
      <c r="I5356" s="7"/>
      <c r="J5356" s="7"/>
      <c r="K5356" s="7"/>
      <c r="L5356" s="7"/>
      <c r="M5356" s="7"/>
      <c r="N5356" s="7"/>
      <c r="O5356" s="7"/>
      <c r="P5356" s="7"/>
      <c r="Q5356" s="7"/>
      <c r="R5356" s="7"/>
      <c r="S5356" s="7"/>
      <c r="T5356" s="7"/>
    </row>
    <row r="5357" spans="1:20">
      <c r="A5357" s="7">
        <v>3.5211267999999997E-2</v>
      </c>
      <c r="B5357" s="7">
        <v>2.1469897009999999</v>
      </c>
      <c r="C5357" s="7"/>
      <c r="D5357" s="7"/>
      <c r="E5357" s="7"/>
      <c r="F5357" s="7"/>
      <c r="G5357" s="7"/>
      <c r="H5357" s="7"/>
      <c r="I5357" s="7"/>
      <c r="J5357" s="7"/>
      <c r="K5357" s="7"/>
      <c r="L5357" s="7"/>
      <c r="M5357" s="7"/>
      <c r="N5357" s="7"/>
      <c r="O5357" s="7"/>
      <c r="P5357" s="7"/>
      <c r="Q5357" s="7"/>
      <c r="R5357" s="7"/>
      <c r="S5357" s="7"/>
      <c r="T5357" s="7"/>
    </row>
    <row r="5358" spans="1:20">
      <c r="A5358" s="7">
        <v>3.5211267999999997E-2</v>
      </c>
      <c r="B5358" s="7">
        <v>2.147111759</v>
      </c>
      <c r="C5358" s="7"/>
      <c r="D5358" s="7"/>
      <c r="E5358" s="7"/>
      <c r="F5358" s="7"/>
      <c r="G5358" s="7"/>
      <c r="H5358" s="7"/>
      <c r="I5358" s="7"/>
      <c r="J5358" s="7"/>
      <c r="K5358" s="7"/>
      <c r="L5358" s="7"/>
      <c r="M5358" s="7"/>
      <c r="N5358" s="7"/>
      <c r="O5358" s="7"/>
      <c r="P5358" s="7"/>
      <c r="Q5358" s="7"/>
      <c r="R5358" s="7"/>
      <c r="S5358" s="7"/>
      <c r="T5358" s="7"/>
    </row>
    <row r="5359" spans="1:20">
      <c r="A5359" s="7">
        <v>3.5211267999999997E-2</v>
      </c>
      <c r="B5359" s="7">
        <v>2.1469897009999999</v>
      </c>
      <c r="C5359" s="7"/>
      <c r="D5359" s="7"/>
      <c r="E5359" s="7"/>
      <c r="F5359" s="7"/>
      <c r="G5359" s="7"/>
      <c r="H5359" s="7"/>
      <c r="I5359" s="7"/>
      <c r="J5359" s="7"/>
      <c r="K5359" s="7"/>
      <c r="L5359" s="7"/>
      <c r="M5359" s="7"/>
      <c r="N5359" s="7"/>
      <c r="O5359" s="7"/>
      <c r="P5359" s="7"/>
      <c r="Q5359" s="7"/>
      <c r="R5359" s="7"/>
      <c r="S5359" s="7"/>
      <c r="T5359" s="7"/>
    </row>
    <row r="5360" spans="1:20">
      <c r="A5360" s="7">
        <v>3.5211267999999997E-2</v>
      </c>
      <c r="B5360" s="7">
        <v>2.1468676439999999</v>
      </c>
      <c r="C5360" s="7"/>
      <c r="D5360" s="7"/>
      <c r="E5360" s="7"/>
      <c r="F5360" s="7"/>
      <c r="G5360" s="7"/>
      <c r="H5360" s="7"/>
      <c r="I5360" s="7"/>
      <c r="J5360" s="7"/>
      <c r="K5360" s="7"/>
      <c r="L5360" s="7"/>
      <c r="M5360" s="7"/>
      <c r="N5360" s="7"/>
      <c r="O5360" s="7"/>
      <c r="P5360" s="7"/>
      <c r="Q5360" s="7"/>
      <c r="R5360" s="7"/>
      <c r="S5360" s="7"/>
      <c r="T5360" s="7"/>
    </row>
    <row r="5361" spans="1:20">
      <c r="A5361" s="7">
        <v>3.5211267999999997E-2</v>
      </c>
      <c r="B5361" s="7">
        <v>2.1468676439999999</v>
      </c>
      <c r="C5361" s="7"/>
      <c r="D5361" s="7"/>
      <c r="E5361" s="7"/>
      <c r="F5361" s="7"/>
      <c r="G5361" s="7"/>
      <c r="H5361" s="7"/>
      <c r="I5361" s="7"/>
      <c r="J5361" s="7"/>
      <c r="K5361" s="7"/>
      <c r="L5361" s="7"/>
      <c r="M5361" s="7"/>
      <c r="N5361" s="7"/>
      <c r="O5361" s="7"/>
      <c r="P5361" s="7"/>
      <c r="Q5361" s="7"/>
      <c r="R5361" s="7"/>
      <c r="S5361" s="7"/>
      <c r="T5361" s="7"/>
    </row>
    <row r="5362" spans="1:20">
      <c r="A5362" s="7">
        <v>3.5211267999999997E-2</v>
      </c>
      <c r="B5362" s="7">
        <v>2.1466235290000002</v>
      </c>
      <c r="C5362" s="7"/>
      <c r="D5362" s="7"/>
      <c r="E5362" s="7"/>
      <c r="F5362" s="7"/>
      <c r="G5362" s="7"/>
      <c r="H5362" s="7"/>
      <c r="I5362" s="7"/>
      <c r="J5362" s="7"/>
      <c r="K5362" s="7"/>
      <c r="L5362" s="7"/>
      <c r="M5362" s="7"/>
      <c r="N5362" s="7"/>
      <c r="O5362" s="7"/>
      <c r="P5362" s="7"/>
      <c r="Q5362" s="7"/>
      <c r="R5362" s="7"/>
      <c r="S5362" s="7"/>
      <c r="T5362" s="7"/>
    </row>
    <row r="5363" spans="1:20">
      <c r="A5363" s="7">
        <v>3.5211267999999997E-2</v>
      </c>
      <c r="B5363" s="7">
        <v>2.1465014720000002</v>
      </c>
      <c r="C5363" s="7"/>
      <c r="D5363" s="7"/>
      <c r="E5363" s="7"/>
      <c r="F5363" s="7"/>
      <c r="G5363" s="7"/>
      <c r="H5363" s="7"/>
      <c r="I5363" s="7"/>
      <c r="J5363" s="7"/>
      <c r="K5363" s="7"/>
      <c r="L5363" s="7"/>
      <c r="M5363" s="7"/>
      <c r="N5363" s="7"/>
      <c r="O5363" s="7"/>
      <c r="P5363" s="7"/>
      <c r="Q5363" s="7"/>
      <c r="R5363" s="7"/>
      <c r="S5363" s="7"/>
      <c r="T5363" s="7"/>
    </row>
    <row r="5364" spans="1:20">
      <c r="A5364" s="7">
        <v>3.5211267999999997E-2</v>
      </c>
      <c r="B5364" s="7">
        <v>2.1463794140000001</v>
      </c>
      <c r="C5364" s="7"/>
      <c r="D5364" s="7"/>
      <c r="E5364" s="7"/>
      <c r="F5364" s="7"/>
      <c r="G5364" s="7"/>
      <c r="H5364" s="7"/>
      <c r="I5364" s="7"/>
      <c r="J5364" s="7"/>
      <c r="K5364" s="7"/>
      <c r="L5364" s="7"/>
      <c r="M5364" s="7"/>
      <c r="N5364" s="7"/>
      <c r="O5364" s="7"/>
      <c r="P5364" s="7"/>
      <c r="Q5364" s="7"/>
      <c r="R5364" s="7"/>
      <c r="S5364" s="7"/>
      <c r="T5364" s="7"/>
    </row>
    <row r="5365" spans="1:20">
      <c r="A5365" s="7">
        <v>3.5211267999999997E-2</v>
      </c>
      <c r="B5365" s="7">
        <v>2.1461353000000001</v>
      </c>
      <c r="C5365" s="7"/>
      <c r="D5365" s="7"/>
      <c r="E5365" s="7"/>
      <c r="F5365" s="7"/>
      <c r="G5365" s="7"/>
      <c r="H5365" s="7"/>
      <c r="I5365" s="7"/>
      <c r="J5365" s="7"/>
      <c r="K5365" s="7"/>
      <c r="L5365" s="7"/>
      <c r="M5365" s="7"/>
      <c r="N5365" s="7"/>
      <c r="O5365" s="7"/>
      <c r="P5365" s="7"/>
      <c r="Q5365" s="7"/>
      <c r="R5365" s="7"/>
      <c r="S5365" s="7"/>
      <c r="T5365" s="7"/>
    </row>
    <row r="5366" spans="1:20">
      <c r="A5366" s="7">
        <v>3.5087719000000003E-2</v>
      </c>
      <c r="B5366" s="7">
        <v>2.146013242</v>
      </c>
      <c r="C5366" s="7"/>
      <c r="D5366" s="7"/>
      <c r="E5366" s="7"/>
      <c r="F5366" s="7"/>
      <c r="G5366" s="7"/>
      <c r="H5366" s="7"/>
      <c r="I5366" s="7"/>
      <c r="J5366" s="7"/>
      <c r="K5366" s="7"/>
      <c r="L5366" s="7"/>
      <c r="M5366" s="7"/>
      <c r="N5366" s="7"/>
      <c r="O5366" s="7"/>
      <c r="P5366" s="7"/>
      <c r="Q5366" s="7"/>
      <c r="R5366" s="7"/>
      <c r="S5366" s="7"/>
      <c r="T5366" s="7"/>
    </row>
    <row r="5367" spans="1:20">
      <c r="A5367" s="7">
        <v>3.5211267999999997E-2</v>
      </c>
      <c r="B5367" s="7">
        <v>2.1457691269999999</v>
      </c>
      <c r="C5367" s="7"/>
      <c r="D5367" s="7"/>
      <c r="E5367" s="7"/>
      <c r="F5367" s="7"/>
      <c r="G5367" s="7"/>
      <c r="H5367" s="7"/>
      <c r="I5367" s="7"/>
      <c r="J5367" s="7"/>
      <c r="K5367" s="7"/>
      <c r="L5367" s="7"/>
      <c r="M5367" s="7"/>
      <c r="N5367" s="7"/>
      <c r="O5367" s="7"/>
      <c r="P5367" s="7"/>
      <c r="Q5367" s="7"/>
      <c r="R5367" s="7"/>
      <c r="S5367" s="7"/>
      <c r="T5367" s="7"/>
    </row>
    <row r="5368" spans="1:20">
      <c r="A5368" s="7">
        <v>3.5211267999999997E-2</v>
      </c>
      <c r="B5368" s="7">
        <v>2.1457691269999999</v>
      </c>
      <c r="C5368" s="7"/>
      <c r="D5368" s="7"/>
      <c r="E5368" s="7"/>
      <c r="F5368" s="7"/>
      <c r="G5368" s="7"/>
      <c r="H5368" s="7"/>
      <c r="I5368" s="7"/>
      <c r="J5368" s="7"/>
      <c r="K5368" s="7"/>
      <c r="L5368" s="7"/>
      <c r="M5368" s="7"/>
      <c r="N5368" s="7"/>
      <c r="O5368" s="7"/>
      <c r="P5368" s="7"/>
      <c r="Q5368" s="7"/>
      <c r="R5368" s="7"/>
      <c r="S5368" s="7"/>
      <c r="T5368" s="7"/>
    </row>
    <row r="5369" spans="1:20">
      <c r="A5369" s="7">
        <v>3.5211267999999997E-2</v>
      </c>
      <c r="B5369" s="7">
        <v>2.1455250129999999</v>
      </c>
      <c r="C5369" s="7"/>
      <c r="D5369" s="7"/>
      <c r="E5369" s="7"/>
      <c r="F5369" s="7"/>
      <c r="G5369" s="7"/>
      <c r="H5369" s="7"/>
      <c r="I5369" s="7"/>
      <c r="J5369" s="7"/>
      <c r="K5369" s="7"/>
      <c r="L5369" s="7"/>
      <c r="M5369" s="7"/>
      <c r="N5369" s="7"/>
      <c r="O5369" s="7"/>
      <c r="P5369" s="7"/>
      <c r="Q5369" s="7"/>
      <c r="R5369" s="7"/>
      <c r="S5369" s="7"/>
      <c r="T5369" s="7"/>
    </row>
    <row r="5370" spans="1:20">
      <c r="A5370" s="7">
        <v>3.5211267999999997E-2</v>
      </c>
      <c r="B5370" s="7">
        <v>2.1452808980000002</v>
      </c>
      <c r="C5370" s="7"/>
      <c r="D5370" s="7"/>
      <c r="E5370" s="7"/>
      <c r="F5370" s="7"/>
      <c r="G5370" s="7"/>
      <c r="H5370" s="7"/>
      <c r="I5370" s="7"/>
      <c r="J5370" s="7"/>
      <c r="K5370" s="7"/>
      <c r="L5370" s="7"/>
      <c r="M5370" s="7"/>
      <c r="N5370" s="7"/>
      <c r="O5370" s="7"/>
      <c r="P5370" s="7"/>
      <c r="Q5370" s="7"/>
      <c r="R5370" s="7"/>
      <c r="S5370" s="7"/>
      <c r="T5370" s="7"/>
    </row>
    <row r="5371" spans="1:20">
      <c r="A5371" s="7">
        <v>3.5087719000000003E-2</v>
      </c>
      <c r="B5371" s="7">
        <v>2.1450367830000001</v>
      </c>
      <c r="C5371" s="7"/>
      <c r="D5371" s="7"/>
      <c r="E5371" s="7"/>
      <c r="F5371" s="7"/>
      <c r="G5371" s="7"/>
      <c r="H5371" s="7"/>
      <c r="I5371" s="7"/>
      <c r="J5371" s="7"/>
      <c r="K5371" s="7"/>
      <c r="L5371" s="7"/>
      <c r="M5371" s="7"/>
      <c r="N5371" s="7"/>
      <c r="O5371" s="7"/>
      <c r="P5371" s="7"/>
      <c r="Q5371" s="7"/>
      <c r="R5371" s="7"/>
      <c r="S5371" s="7"/>
      <c r="T5371" s="7"/>
    </row>
    <row r="5372" spans="1:20">
      <c r="A5372" s="7">
        <v>3.5087719000000003E-2</v>
      </c>
      <c r="B5372" s="7">
        <v>2.1450367830000001</v>
      </c>
      <c r="C5372" s="7"/>
      <c r="D5372" s="7"/>
      <c r="E5372" s="7"/>
      <c r="F5372" s="7"/>
      <c r="G5372" s="7"/>
      <c r="H5372" s="7"/>
      <c r="I5372" s="7"/>
      <c r="J5372" s="7"/>
      <c r="K5372" s="7"/>
      <c r="L5372" s="7"/>
      <c r="M5372" s="7"/>
      <c r="N5372" s="7"/>
      <c r="O5372" s="7"/>
      <c r="P5372" s="7"/>
      <c r="Q5372" s="7"/>
      <c r="R5372" s="7"/>
      <c r="S5372" s="7"/>
      <c r="T5372" s="7"/>
    </row>
    <row r="5373" spans="1:20">
      <c r="A5373" s="7">
        <v>3.5211267999999997E-2</v>
      </c>
      <c r="B5373" s="7">
        <v>2.1449147260000001</v>
      </c>
      <c r="C5373" s="7"/>
      <c r="D5373" s="7"/>
      <c r="E5373" s="7"/>
      <c r="F5373" s="7"/>
      <c r="G5373" s="7"/>
      <c r="H5373" s="7"/>
      <c r="I5373" s="7"/>
      <c r="J5373" s="7"/>
      <c r="K5373" s="7"/>
      <c r="L5373" s="7"/>
      <c r="M5373" s="7"/>
      <c r="N5373" s="7"/>
      <c r="O5373" s="7"/>
      <c r="P5373" s="7"/>
      <c r="Q5373" s="7"/>
      <c r="R5373" s="7"/>
      <c r="S5373" s="7"/>
      <c r="T5373" s="7"/>
    </row>
    <row r="5374" spans="1:20">
      <c r="A5374" s="7">
        <v>3.5211267999999997E-2</v>
      </c>
      <c r="B5374" s="7">
        <v>2.1449147260000001</v>
      </c>
      <c r="C5374" s="7"/>
      <c r="D5374" s="7"/>
      <c r="E5374" s="7"/>
      <c r="F5374" s="7"/>
      <c r="G5374" s="7"/>
      <c r="H5374" s="7"/>
      <c r="I5374" s="7"/>
      <c r="J5374" s="7"/>
      <c r="K5374" s="7"/>
      <c r="L5374" s="7"/>
      <c r="M5374" s="7"/>
      <c r="N5374" s="7"/>
      <c r="O5374" s="7"/>
      <c r="P5374" s="7"/>
      <c r="Q5374" s="7"/>
      <c r="R5374" s="7"/>
      <c r="S5374" s="7"/>
      <c r="T5374" s="7"/>
    </row>
    <row r="5375" spans="1:20">
      <c r="A5375" s="7">
        <v>3.5211267999999997E-2</v>
      </c>
      <c r="B5375" s="7">
        <v>2.144792668</v>
      </c>
      <c r="C5375" s="7"/>
      <c r="D5375" s="7"/>
      <c r="E5375" s="7"/>
      <c r="F5375" s="7"/>
      <c r="G5375" s="7"/>
      <c r="H5375" s="7"/>
      <c r="I5375" s="7"/>
      <c r="J5375" s="7"/>
      <c r="K5375" s="7"/>
      <c r="L5375" s="7"/>
      <c r="M5375" s="7"/>
      <c r="N5375" s="7"/>
      <c r="O5375" s="7"/>
      <c r="P5375" s="7"/>
      <c r="Q5375" s="7"/>
      <c r="R5375" s="7"/>
      <c r="S5375" s="7"/>
      <c r="T5375" s="7"/>
    </row>
    <row r="5376" spans="1:20">
      <c r="A5376" s="7">
        <v>3.5211267999999997E-2</v>
      </c>
      <c r="B5376" s="7">
        <v>2.144792668</v>
      </c>
      <c r="C5376" s="7"/>
      <c r="D5376" s="7"/>
      <c r="E5376" s="7"/>
      <c r="F5376" s="7"/>
      <c r="G5376" s="7"/>
      <c r="H5376" s="7"/>
      <c r="I5376" s="7"/>
      <c r="J5376" s="7"/>
      <c r="K5376" s="7"/>
      <c r="L5376" s="7"/>
      <c r="M5376" s="7"/>
      <c r="N5376" s="7"/>
      <c r="O5376" s="7"/>
      <c r="P5376" s="7"/>
      <c r="Q5376" s="7"/>
      <c r="R5376" s="7"/>
      <c r="S5376" s="7"/>
      <c r="T5376" s="7"/>
    </row>
    <row r="5377" spans="1:20">
      <c r="A5377" s="7">
        <v>3.5211267999999997E-2</v>
      </c>
      <c r="B5377" s="7">
        <v>2.144792668</v>
      </c>
      <c r="C5377" s="7"/>
      <c r="D5377" s="7"/>
      <c r="E5377" s="7"/>
      <c r="F5377" s="7"/>
      <c r="G5377" s="7"/>
      <c r="H5377" s="7"/>
      <c r="I5377" s="7"/>
      <c r="J5377" s="7"/>
      <c r="K5377" s="7"/>
      <c r="L5377" s="7"/>
      <c r="M5377" s="7"/>
      <c r="N5377" s="7"/>
      <c r="O5377" s="7"/>
      <c r="P5377" s="7"/>
      <c r="Q5377" s="7"/>
      <c r="R5377" s="7"/>
      <c r="S5377" s="7"/>
      <c r="T5377" s="7"/>
    </row>
    <row r="5378" spans="1:20">
      <c r="A5378" s="7">
        <v>3.5211267999999997E-2</v>
      </c>
      <c r="B5378" s="7">
        <v>2.144792668</v>
      </c>
      <c r="C5378" s="7"/>
      <c r="D5378" s="7"/>
      <c r="E5378" s="7"/>
      <c r="F5378" s="7"/>
      <c r="G5378" s="7"/>
      <c r="H5378" s="7"/>
      <c r="I5378" s="7"/>
      <c r="J5378" s="7"/>
      <c r="K5378" s="7"/>
      <c r="L5378" s="7"/>
      <c r="M5378" s="7"/>
      <c r="N5378" s="7"/>
      <c r="O5378" s="7"/>
      <c r="P5378" s="7"/>
      <c r="Q5378" s="7"/>
      <c r="R5378" s="7"/>
      <c r="S5378" s="7"/>
      <c r="T5378" s="7"/>
    </row>
    <row r="5379" spans="1:20">
      <c r="A5379" s="7">
        <v>3.5211267999999997E-2</v>
      </c>
      <c r="B5379" s="7">
        <v>2.1449147260000001</v>
      </c>
      <c r="C5379" s="7"/>
      <c r="D5379" s="7"/>
      <c r="E5379" s="7"/>
      <c r="F5379" s="7"/>
      <c r="G5379" s="7"/>
      <c r="H5379" s="7"/>
      <c r="I5379" s="7"/>
      <c r="J5379" s="7"/>
      <c r="K5379" s="7"/>
      <c r="L5379" s="7"/>
      <c r="M5379" s="7"/>
      <c r="N5379" s="7"/>
      <c r="O5379" s="7"/>
      <c r="P5379" s="7"/>
      <c r="Q5379" s="7"/>
      <c r="R5379" s="7"/>
      <c r="S5379" s="7"/>
      <c r="T5379" s="7"/>
    </row>
    <row r="5380" spans="1:20">
      <c r="A5380" s="7">
        <v>3.5087719000000003E-2</v>
      </c>
      <c r="B5380" s="7">
        <v>2.1449147260000001</v>
      </c>
      <c r="C5380" s="7"/>
      <c r="D5380" s="7"/>
      <c r="E5380" s="7"/>
      <c r="F5380" s="7"/>
      <c r="G5380" s="7"/>
      <c r="H5380" s="7"/>
      <c r="I5380" s="7"/>
      <c r="J5380" s="7"/>
      <c r="K5380" s="7"/>
      <c r="L5380" s="7"/>
      <c r="M5380" s="7"/>
      <c r="N5380" s="7"/>
      <c r="O5380" s="7"/>
      <c r="P5380" s="7"/>
      <c r="Q5380" s="7"/>
      <c r="R5380" s="7"/>
      <c r="S5380" s="7"/>
      <c r="T5380" s="7"/>
    </row>
    <row r="5381" spans="1:20">
      <c r="A5381" s="7">
        <v>3.5211267999999997E-2</v>
      </c>
      <c r="B5381" s="7">
        <v>2.1449147260000001</v>
      </c>
      <c r="C5381" s="7"/>
      <c r="D5381" s="7"/>
      <c r="E5381" s="7"/>
      <c r="F5381" s="7"/>
      <c r="G5381" s="7"/>
      <c r="H5381" s="7"/>
      <c r="I5381" s="7"/>
      <c r="J5381" s="7"/>
      <c r="K5381" s="7"/>
      <c r="L5381" s="7"/>
      <c r="M5381" s="7"/>
      <c r="N5381" s="7"/>
      <c r="O5381" s="7"/>
      <c r="P5381" s="7"/>
      <c r="Q5381" s="7"/>
      <c r="R5381" s="7"/>
      <c r="S5381" s="7"/>
      <c r="T5381" s="7"/>
    </row>
    <row r="5382" spans="1:20">
      <c r="A5382" s="7">
        <v>3.5087719000000003E-2</v>
      </c>
      <c r="B5382" s="7">
        <v>2.1449147260000001</v>
      </c>
      <c r="C5382" s="7"/>
      <c r="D5382" s="7"/>
      <c r="E5382" s="7"/>
      <c r="F5382" s="7"/>
      <c r="G5382" s="7"/>
      <c r="H5382" s="7"/>
      <c r="I5382" s="7"/>
      <c r="J5382" s="7"/>
      <c r="K5382" s="7"/>
      <c r="L5382" s="7"/>
      <c r="M5382" s="7"/>
      <c r="N5382" s="7"/>
      <c r="O5382" s="7"/>
      <c r="P5382" s="7"/>
      <c r="Q5382" s="7"/>
      <c r="R5382" s="7"/>
      <c r="S5382" s="7"/>
      <c r="T5382" s="7"/>
    </row>
    <row r="5383" spans="1:20">
      <c r="A5383" s="7">
        <v>3.5087719000000003E-2</v>
      </c>
      <c r="B5383" s="7">
        <v>2.144792668</v>
      </c>
      <c r="C5383" s="7"/>
      <c r="D5383" s="7"/>
      <c r="E5383" s="7"/>
      <c r="F5383" s="7"/>
      <c r="G5383" s="7"/>
      <c r="H5383" s="7"/>
      <c r="I5383" s="7"/>
      <c r="J5383" s="7"/>
      <c r="K5383" s="7"/>
      <c r="L5383" s="7"/>
      <c r="M5383" s="7"/>
      <c r="N5383" s="7"/>
      <c r="O5383" s="7"/>
      <c r="P5383" s="7"/>
      <c r="Q5383" s="7"/>
      <c r="R5383" s="7"/>
      <c r="S5383" s="7"/>
      <c r="T5383" s="7"/>
    </row>
    <row r="5384" spans="1:20">
      <c r="A5384" s="7">
        <v>3.5087719000000003E-2</v>
      </c>
      <c r="B5384" s="7">
        <v>2.144792668</v>
      </c>
      <c r="C5384" s="7"/>
      <c r="D5384" s="7"/>
      <c r="E5384" s="7"/>
      <c r="F5384" s="7"/>
      <c r="G5384" s="7"/>
      <c r="H5384" s="7"/>
      <c r="I5384" s="7"/>
      <c r="J5384" s="7"/>
      <c r="K5384" s="7"/>
      <c r="L5384" s="7"/>
      <c r="M5384" s="7"/>
      <c r="N5384" s="7"/>
      <c r="O5384" s="7"/>
      <c r="P5384" s="7"/>
      <c r="Q5384" s="7"/>
      <c r="R5384" s="7"/>
      <c r="S5384" s="7"/>
      <c r="T5384" s="7"/>
    </row>
    <row r="5385" spans="1:20">
      <c r="A5385" s="7">
        <v>3.5087719000000003E-2</v>
      </c>
      <c r="B5385" s="7">
        <v>2.144792668</v>
      </c>
      <c r="C5385" s="7"/>
      <c r="D5385" s="7"/>
      <c r="E5385" s="7"/>
      <c r="F5385" s="7"/>
      <c r="G5385" s="7"/>
      <c r="H5385" s="7"/>
      <c r="I5385" s="7"/>
      <c r="J5385" s="7"/>
      <c r="K5385" s="7"/>
      <c r="L5385" s="7"/>
      <c r="M5385" s="7"/>
      <c r="N5385" s="7"/>
      <c r="O5385" s="7"/>
      <c r="P5385" s="7"/>
      <c r="Q5385" s="7"/>
      <c r="R5385" s="7"/>
      <c r="S5385" s="7"/>
      <c r="T5385" s="7"/>
    </row>
    <row r="5386" spans="1:20">
      <c r="A5386" s="7">
        <v>3.5211267999999997E-2</v>
      </c>
      <c r="B5386" s="7">
        <v>2.144670611</v>
      </c>
      <c r="C5386" s="7"/>
      <c r="D5386" s="7"/>
      <c r="E5386" s="7"/>
      <c r="F5386" s="7"/>
      <c r="G5386" s="7"/>
      <c r="H5386" s="7"/>
      <c r="I5386" s="7"/>
      <c r="J5386" s="7"/>
      <c r="K5386" s="7"/>
      <c r="L5386" s="7"/>
      <c r="M5386" s="7"/>
      <c r="N5386" s="7"/>
      <c r="O5386" s="7"/>
      <c r="P5386" s="7"/>
      <c r="Q5386" s="7"/>
      <c r="R5386" s="7"/>
      <c r="S5386" s="7"/>
      <c r="T5386" s="7"/>
    </row>
    <row r="5387" spans="1:20">
      <c r="A5387" s="7">
        <v>3.5211267999999997E-2</v>
      </c>
      <c r="B5387" s="7">
        <v>2.144670611</v>
      </c>
      <c r="C5387" s="7"/>
      <c r="D5387" s="7"/>
      <c r="E5387" s="7"/>
      <c r="F5387" s="7"/>
      <c r="G5387" s="7"/>
      <c r="H5387" s="7"/>
      <c r="I5387" s="7"/>
      <c r="J5387" s="7"/>
      <c r="K5387" s="7"/>
      <c r="L5387" s="7"/>
      <c r="M5387" s="7"/>
      <c r="N5387" s="7"/>
      <c r="O5387" s="7"/>
      <c r="P5387" s="7"/>
      <c r="Q5387" s="7"/>
      <c r="R5387" s="7"/>
      <c r="S5387" s="7"/>
      <c r="T5387" s="7"/>
    </row>
    <row r="5388" spans="1:20">
      <c r="A5388" s="7">
        <v>3.5211267999999997E-2</v>
      </c>
      <c r="B5388" s="7">
        <v>2.144670611</v>
      </c>
      <c r="C5388" s="7"/>
      <c r="D5388" s="7"/>
      <c r="E5388" s="7"/>
      <c r="F5388" s="7"/>
      <c r="G5388" s="7"/>
      <c r="H5388" s="7"/>
      <c r="I5388" s="7"/>
      <c r="J5388" s="7"/>
      <c r="K5388" s="7"/>
      <c r="L5388" s="7"/>
      <c r="M5388" s="7"/>
      <c r="N5388" s="7"/>
      <c r="O5388" s="7"/>
      <c r="P5388" s="7"/>
      <c r="Q5388" s="7"/>
      <c r="R5388" s="7"/>
      <c r="S5388" s="7"/>
      <c r="T5388" s="7"/>
    </row>
    <row r="5389" spans="1:20">
      <c r="A5389" s="7">
        <v>3.5211267999999997E-2</v>
      </c>
      <c r="B5389" s="7">
        <v>2.1444264959999999</v>
      </c>
      <c r="C5389" s="7"/>
      <c r="D5389" s="7"/>
      <c r="E5389" s="7"/>
      <c r="F5389" s="7"/>
      <c r="G5389" s="7"/>
      <c r="H5389" s="7"/>
      <c r="I5389" s="7"/>
      <c r="J5389" s="7"/>
      <c r="K5389" s="7"/>
      <c r="L5389" s="7"/>
      <c r="M5389" s="7"/>
      <c r="N5389" s="7"/>
      <c r="O5389" s="7"/>
      <c r="P5389" s="7"/>
      <c r="Q5389" s="7"/>
      <c r="R5389" s="7"/>
      <c r="S5389" s="7"/>
      <c r="T5389" s="7"/>
    </row>
    <row r="5390" spans="1:20">
      <c r="A5390" s="7">
        <v>3.5087719000000003E-2</v>
      </c>
      <c r="B5390" s="7">
        <v>2.1444264959999999</v>
      </c>
      <c r="C5390" s="7"/>
      <c r="D5390" s="7"/>
      <c r="E5390" s="7"/>
      <c r="F5390" s="7"/>
      <c r="G5390" s="7"/>
      <c r="H5390" s="7"/>
      <c r="I5390" s="7"/>
      <c r="J5390" s="7"/>
      <c r="K5390" s="7"/>
      <c r="L5390" s="7"/>
      <c r="M5390" s="7"/>
      <c r="N5390" s="7"/>
      <c r="O5390" s="7"/>
      <c r="P5390" s="7"/>
      <c r="Q5390" s="7"/>
      <c r="R5390" s="7"/>
      <c r="S5390" s="7"/>
      <c r="T5390" s="7"/>
    </row>
    <row r="5391" spans="1:20">
      <c r="A5391" s="7">
        <v>3.5211267999999997E-2</v>
      </c>
      <c r="B5391" s="7">
        <v>2.1443044389999999</v>
      </c>
      <c r="C5391" s="7"/>
      <c r="D5391" s="7"/>
      <c r="E5391" s="7"/>
      <c r="F5391" s="7"/>
      <c r="G5391" s="7"/>
      <c r="H5391" s="7"/>
      <c r="I5391" s="7"/>
      <c r="J5391" s="7"/>
      <c r="K5391" s="7"/>
      <c r="L5391" s="7"/>
      <c r="M5391" s="7"/>
      <c r="N5391" s="7"/>
      <c r="O5391" s="7"/>
      <c r="P5391" s="7"/>
      <c r="Q5391" s="7"/>
      <c r="R5391" s="7"/>
      <c r="S5391" s="7"/>
      <c r="T5391" s="7"/>
    </row>
    <row r="5392" spans="1:20">
      <c r="A5392" s="7">
        <v>3.5211267999999997E-2</v>
      </c>
      <c r="B5392" s="7">
        <v>2.1441823809999998</v>
      </c>
      <c r="C5392" s="7"/>
      <c r="D5392" s="7"/>
      <c r="E5392" s="7"/>
      <c r="F5392" s="7"/>
      <c r="G5392" s="7"/>
      <c r="H5392" s="7"/>
      <c r="I5392" s="7"/>
      <c r="J5392" s="7"/>
      <c r="K5392" s="7"/>
      <c r="L5392" s="7"/>
      <c r="M5392" s="7"/>
      <c r="N5392" s="7"/>
      <c r="O5392" s="7"/>
      <c r="P5392" s="7"/>
      <c r="Q5392" s="7"/>
      <c r="R5392" s="7"/>
      <c r="S5392" s="7"/>
      <c r="T5392" s="7"/>
    </row>
    <row r="5393" spans="1:20">
      <c r="A5393" s="7">
        <v>3.5211267999999997E-2</v>
      </c>
      <c r="B5393" s="7">
        <v>2.1440603239999998</v>
      </c>
      <c r="C5393" s="7"/>
      <c r="D5393" s="7"/>
      <c r="E5393" s="7"/>
      <c r="F5393" s="7"/>
      <c r="G5393" s="7"/>
      <c r="H5393" s="7"/>
      <c r="I5393" s="7"/>
      <c r="J5393" s="7"/>
      <c r="K5393" s="7"/>
      <c r="L5393" s="7"/>
      <c r="M5393" s="7"/>
      <c r="N5393" s="7"/>
      <c r="O5393" s="7"/>
      <c r="P5393" s="7"/>
      <c r="Q5393" s="7"/>
      <c r="R5393" s="7"/>
      <c r="S5393" s="7"/>
      <c r="T5393" s="7"/>
    </row>
    <row r="5394" spans="1:20">
      <c r="A5394" s="7">
        <v>3.5211267999999997E-2</v>
      </c>
      <c r="B5394" s="7">
        <v>2.1440603239999998</v>
      </c>
      <c r="C5394" s="7"/>
      <c r="D5394" s="7"/>
      <c r="E5394" s="7"/>
      <c r="F5394" s="7"/>
      <c r="G5394" s="7"/>
      <c r="H5394" s="7"/>
      <c r="I5394" s="7"/>
      <c r="J5394" s="7"/>
      <c r="K5394" s="7"/>
      <c r="L5394" s="7"/>
      <c r="M5394" s="7"/>
      <c r="N5394" s="7"/>
      <c r="O5394" s="7"/>
      <c r="P5394" s="7"/>
      <c r="Q5394" s="7"/>
      <c r="R5394" s="7"/>
      <c r="S5394" s="7"/>
      <c r="T5394" s="7"/>
    </row>
    <row r="5395" spans="1:20">
      <c r="A5395" s="7">
        <v>3.5087719000000003E-2</v>
      </c>
      <c r="B5395" s="7">
        <v>2.1440603239999998</v>
      </c>
      <c r="C5395" s="7"/>
      <c r="D5395" s="7"/>
      <c r="E5395" s="7"/>
      <c r="F5395" s="7"/>
      <c r="G5395" s="7"/>
      <c r="H5395" s="7"/>
      <c r="I5395" s="7"/>
      <c r="J5395" s="7"/>
      <c r="K5395" s="7"/>
      <c r="L5395" s="7"/>
      <c r="M5395" s="7"/>
      <c r="N5395" s="7"/>
      <c r="O5395" s="7"/>
      <c r="P5395" s="7"/>
      <c r="Q5395" s="7"/>
      <c r="R5395" s="7"/>
      <c r="S5395" s="7"/>
      <c r="T5395" s="7"/>
    </row>
    <row r="5396" spans="1:20">
      <c r="A5396" s="7">
        <v>3.5087719000000003E-2</v>
      </c>
      <c r="B5396" s="7">
        <v>2.1439382660000001</v>
      </c>
      <c r="C5396" s="7"/>
      <c r="D5396" s="7"/>
      <c r="E5396" s="7"/>
      <c r="F5396" s="7"/>
      <c r="G5396" s="7"/>
      <c r="H5396" s="7"/>
      <c r="I5396" s="7"/>
      <c r="J5396" s="7"/>
      <c r="K5396" s="7"/>
      <c r="L5396" s="7"/>
      <c r="M5396" s="7"/>
      <c r="N5396" s="7"/>
      <c r="O5396" s="7"/>
      <c r="P5396" s="7"/>
      <c r="Q5396" s="7"/>
      <c r="R5396" s="7"/>
      <c r="S5396" s="7"/>
      <c r="T5396" s="7"/>
    </row>
    <row r="5397" spans="1:20">
      <c r="A5397" s="7">
        <v>3.5211267999999997E-2</v>
      </c>
      <c r="B5397" s="7">
        <v>2.1438162090000001</v>
      </c>
      <c r="C5397" s="7"/>
      <c r="D5397" s="7"/>
      <c r="E5397" s="7"/>
      <c r="F5397" s="7"/>
      <c r="G5397" s="7"/>
      <c r="H5397" s="7"/>
      <c r="I5397" s="7"/>
      <c r="J5397" s="7"/>
      <c r="K5397" s="7"/>
      <c r="L5397" s="7"/>
      <c r="M5397" s="7"/>
      <c r="N5397" s="7"/>
      <c r="O5397" s="7"/>
      <c r="P5397" s="7"/>
      <c r="Q5397" s="7"/>
      <c r="R5397" s="7"/>
      <c r="S5397" s="7"/>
      <c r="T5397" s="7"/>
    </row>
    <row r="5398" spans="1:20">
      <c r="A5398" s="7">
        <v>3.5087719000000003E-2</v>
      </c>
      <c r="B5398" s="7">
        <v>2.1438162090000001</v>
      </c>
      <c r="C5398" s="7"/>
      <c r="D5398" s="7"/>
      <c r="E5398" s="7"/>
      <c r="F5398" s="7"/>
      <c r="G5398" s="7"/>
      <c r="H5398" s="7"/>
      <c r="I5398" s="7"/>
      <c r="J5398" s="7"/>
      <c r="K5398" s="7"/>
      <c r="L5398" s="7"/>
      <c r="M5398" s="7"/>
      <c r="N5398" s="7"/>
      <c r="O5398" s="7"/>
      <c r="P5398" s="7"/>
      <c r="Q5398" s="7"/>
      <c r="R5398" s="7"/>
      <c r="S5398" s="7"/>
      <c r="T5398" s="7"/>
    </row>
    <row r="5399" spans="1:20">
      <c r="A5399" s="7">
        <v>3.5087719000000003E-2</v>
      </c>
      <c r="B5399" s="7">
        <v>2.1438162090000001</v>
      </c>
      <c r="C5399" s="7"/>
      <c r="D5399" s="7"/>
      <c r="E5399" s="7"/>
      <c r="F5399" s="7"/>
      <c r="G5399" s="7"/>
      <c r="H5399" s="7"/>
      <c r="I5399" s="7"/>
      <c r="J5399" s="7"/>
      <c r="K5399" s="7"/>
      <c r="L5399" s="7"/>
      <c r="M5399" s="7"/>
      <c r="N5399" s="7"/>
      <c r="O5399" s="7"/>
      <c r="P5399" s="7"/>
      <c r="Q5399" s="7"/>
      <c r="R5399" s="7"/>
      <c r="S5399" s="7"/>
      <c r="T5399" s="7"/>
    </row>
    <row r="5400" spans="1:20">
      <c r="A5400" s="7">
        <v>3.5211267999999997E-2</v>
      </c>
      <c r="B5400" s="7">
        <v>2.1438162090000001</v>
      </c>
      <c r="C5400" s="7"/>
      <c r="D5400" s="7"/>
      <c r="E5400" s="7"/>
      <c r="F5400" s="7"/>
      <c r="G5400" s="7"/>
      <c r="H5400" s="7"/>
      <c r="I5400" s="7"/>
      <c r="J5400" s="7"/>
      <c r="K5400" s="7"/>
      <c r="L5400" s="7"/>
      <c r="M5400" s="7"/>
      <c r="N5400" s="7"/>
      <c r="O5400" s="7"/>
      <c r="P5400" s="7"/>
      <c r="Q5400" s="7"/>
      <c r="R5400" s="7"/>
      <c r="S5400" s="7"/>
      <c r="T5400" s="7"/>
    </row>
    <row r="5401" spans="1:20">
      <c r="A5401" s="7">
        <v>3.5087719000000003E-2</v>
      </c>
      <c r="B5401" s="7">
        <v>2.143694151</v>
      </c>
      <c r="C5401" s="7"/>
      <c r="D5401" s="7"/>
      <c r="E5401" s="7"/>
      <c r="F5401" s="7"/>
      <c r="G5401" s="7"/>
      <c r="H5401" s="7"/>
      <c r="I5401" s="7"/>
      <c r="J5401" s="7"/>
      <c r="K5401" s="7"/>
      <c r="L5401" s="7"/>
      <c r="M5401" s="7"/>
      <c r="N5401" s="7"/>
      <c r="O5401" s="7"/>
      <c r="P5401" s="7"/>
      <c r="Q5401" s="7"/>
      <c r="R5401" s="7"/>
      <c r="S5401" s="7"/>
      <c r="T5401" s="7"/>
    </row>
    <row r="5402" spans="1:20">
      <c r="A5402" s="7">
        <v>3.5087719000000003E-2</v>
      </c>
      <c r="B5402" s="7">
        <v>2.143694151</v>
      </c>
      <c r="C5402" s="7"/>
      <c r="D5402" s="7"/>
      <c r="E5402" s="7"/>
      <c r="F5402" s="7"/>
      <c r="G5402" s="7"/>
      <c r="H5402" s="7"/>
      <c r="I5402" s="7"/>
      <c r="J5402" s="7"/>
      <c r="K5402" s="7"/>
      <c r="L5402" s="7"/>
      <c r="M5402" s="7"/>
      <c r="N5402" s="7"/>
      <c r="O5402" s="7"/>
      <c r="P5402" s="7"/>
      <c r="Q5402" s="7"/>
      <c r="R5402" s="7"/>
      <c r="S5402" s="7"/>
      <c r="T5402" s="7"/>
    </row>
    <row r="5403" spans="1:20">
      <c r="A5403" s="7">
        <v>3.5087719000000003E-2</v>
      </c>
      <c r="B5403" s="7">
        <v>2.143694151</v>
      </c>
      <c r="C5403" s="7"/>
      <c r="D5403" s="7"/>
      <c r="E5403" s="7"/>
      <c r="F5403" s="7"/>
      <c r="G5403" s="7"/>
      <c r="H5403" s="7"/>
      <c r="I5403" s="7"/>
      <c r="J5403" s="7"/>
      <c r="K5403" s="7"/>
      <c r="L5403" s="7"/>
      <c r="M5403" s="7"/>
      <c r="N5403" s="7"/>
      <c r="O5403" s="7"/>
      <c r="P5403" s="7"/>
      <c r="Q5403" s="7"/>
      <c r="R5403" s="7"/>
      <c r="S5403" s="7"/>
      <c r="T5403" s="7"/>
    </row>
    <row r="5404" spans="1:20">
      <c r="A5404" s="7">
        <v>3.5211267999999997E-2</v>
      </c>
      <c r="B5404" s="7">
        <v>2.143572094</v>
      </c>
      <c r="C5404" s="7"/>
      <c r="D5404" s="7"/>
      <c r="E5404" s="7"/>
      <c r="F5404" s="7"/>
      <c r="G5404" s="7"/>
      <c r="H5404" s="7"/>
      <c r="I5404" s="7"/>
      <c r="J5404" s="7"/>
      <c r="K5404" s="7"/>
      <c r="L5404" s="7"/>
      <c r="M5404" s="7"/>
      <c r="N5404" s="7"/>
      <c r="O5404" s="7"/>
      <c r="P5404" s="7"/>
      <c r="Q5404" s="7"/>
      <c r="R5404" s="7"/>
      <c r="S5404" s="7"/>
      <c r="T5404" s="7"/>
    </row>
    <row r="5405" spans="1:20">
      <c r="A5405" s="7">
        <v>3.5211267999999997E-2</v>
      </c>
      <c r="B5405" s="7">
        <v>2.143572094</v>
      </c>
      <c r="C5405" s="7"/>
      <c r="D5405" s="7"/>
      <c r="E5405" s="7"/>
      <c r="F5405" s="7"/>
      <c r="G5405" s="7"/>
      <c r="H5405" s="7"/>
      <c r="I5405" s="7"/>
      <c r="J5405" s="7"/>
      <c r="K5405" s="7"/>
      <c r="L5405" s="7"/>
      <c r="M5405" s="7"/>
      <c r="N5405" s="7"/>
      <c r="O5405" s="7"/>
      <c r="P5405" s="7"/>
      <c r="Q5405" s="7"/>
      <c r="R5405" s="7"/>
      <c r="S5405" s="7"/>
      <c r="T5405" s="7"/>
    </row>
    <row r="5406" spans="1:20">
      <c r="A5406" s="7">
        <v>3.5087719000000003E-2</v>
      </c>
      <c r="B5406" s="7">
        <v>2.1433279789999999</v>
      </c>
      <c r="C5406" s="7"/>
      <c r="D5406" s="7"/>
      <c r="E5406" s="7"/>
      <c r="F5406" s="7"/>
      <c r="G5406" s="7"/>
      <c r="H5406" s="7"/>
      <c r="I5406" s="7"/>
      <c r="J5406" s="7"/>
      <c r="K5406" s="7"/>
      <c r="L5406" s="7"/>
      <c r="M5406" s="7"/>
      <c r="N5406" s="7"/>
      <c r="O5406" s="7"/>
      <c r="P5406" s="7"/>
      <c r="Q5406" s="7"/>
      <c r="R5406" s="7"/>
      <c r="S5406" s="7"/>
      <c r="T5406" s="7"/>
    </row>
    <row r="5407" spans="1:20">
      <c r="A5407" s="7">
        <v>3.5087719000000003E-2</v>
      </c>
      <c r="B5407" s="7">
        <v>2.1433279789999999</v>
      </c>
      <c r="C5407" s="7"/>
      <c r="D5407" s="7"/>
      <c r="E5407" s="7"/>
      <c r="F5407" s="7"/>
      <c r="G5407" s="7"/>
      <c r="H5407" s="7"/>
      <c r="I5407" s="7"/>
      <c r="J5407" s="7"/>
      <c r="K5407" s="7"/>
      <c r="L5407" s="7"/>
      <c r="M5407" s="7"/>
      <c r="N5407" s="7"/>
      <c r="O5407" s="7"/>
      <c r="P5407" s="7"/>
      <c r="Q5407" s="7"/>
      <c r="R5407" s="7"/>
      <c r="S5407" s="7"/>
      <c r="T5407" s="7"/>
    </row>
    <row r="5408" spans="1:20">
      <c r="A5408" s="7">
        <v>3.5211267999999997E-2</v>
      </c>
      <c r="B5408" s="7">
        <v>2.1433279789999999</v>
      </c>
      <c r="C5408" s="7"/>
      <c r="D5408" s="7"/>
      <c r="E5408" s="7"/>
      <c r="F5408" s="7"/>
      <c r="G5408" s="7"/>
      <c r="H5408" s="7"/>
      <c r="I5408" s="7"/>
      <c r="J5408" s="7"/>
      <c r="K5408" s="7"/>
      <c r="L5408" s="7"/>
      <c r="M5408" s="7"/>
      <c r="N5408" s="7"/>
      <c r="O5408" s="7"/>
      <c r="P5408" s="7"/>
      <c r="Q5408" s="7"/>
      <c r="R5408" s="7"/>
      <c r="S5408" s="7"/>
      <c r="T5408" s="7"/>
    </row>
    <row r="5409" spans="1:20">
      <c r="A5409" s="7">
        <v>3.5211267999999997E-2</v>
      </c>
      <c r="B5409" s="7">
        <v>2.1432059219999999</v>
      </c>
      <c r="C5409" s="7"/>
      <c r="D5409" s="7"/>
      <c r="E5409" s="7"/>
      <c r="F5409" s="7"/>
      <c r="G5409" s="7"/>
      <c r="H5409" s="7"/>
      <c r="I5409" s="7"/>
      <c r="J5409" s="7"/>
      <c r="K5409" s="7"/>
      <c r="L5409" s="7"/>
      <c r="M5409" s="7"/>
      <c r="N5409" s="7"/>
      <c r="O5409" s="7"/>
      <c r="P5409" s="7"/>
      <c r="Q5409" s="7"/>
      <c r="R5409" s="7"/>
      <c r="S5409" s="7"/>
      <c r="T5409" s="7"/>
    </row>
    <row r="5410" spans="1:20">
      <c r="A5410" s="7">
        <v>3.5211267999999997E-2</v>
      </c>
      <c r="B5410" s="7">
        <v>2.1430838639999998</v>
      </c>
      <c r="C5410" s="7"/>
      <c r="D5410" s="7"/>
      <c r="E5410" s="7"/>
      <c r="F5410" s="7"/>
      <c r="G5410" s="7"/>
      <c r="H5410" s="7"/>
      <c r="I5410" s="7"/>
      <c r="J5410" s="7"/>
      <c r="K5410" s="7"/>
      <c r="L5410" s="7"/>
      <c r="M5410" s="7"/>
      <c r="N5410" s="7"/>
      <c r="O5410" s="7"/>
      <c r="P5410" s="7"/>
      <c r="Q5410" s="7"/>
      <c r="R5410" s="7"/>
      <c r="S5410" s="7"/>
      <c r="T5410" s="7"/>
    </row>
    <row r="5411" spans="1:20">
      <c r="A5411" s="7">
        <v>3.5211267999999997E-2</v>
      </c>
      <c r="B5411" s="7">
        <v>2.1429618069999998</v>
      </c>
      <c r="C5411" s="7"/>
      <c r="D5411" s="7"/>
      <c r="E5411" s="7"/>
      <c r="F5411" s="7"/>
      <c r="G5411" s="7"/>
      <c r="H5411" s="7"/>
      <c r="I5411" s="7"/>
      <c r="J5411" s="7"/>
      <c r="K5411" s="7"/>
      <c r="L5411" s="7"/>
      <c r="M5411" s="7"/>
      <c r="N5411" s="7"/>
      <c r="O5411" s="7"/>
      <c r="P5411" s="7"/>
      <c r="Q5411" s="7"/>
      <c r="R5411" s="7"/>
      <c r="S5411" s="7"/>
      <c r="T5411" s="7"/>
    </row>
    <row r="5412" spans="1:20">
      <c r="A5412" s="7">
        <v>3.5211267999999997E-2</v>
      </c>
      <c r="B5412" s="7">
        <v>2.1427176920000002</v>
      </c>
      <c r="C5412" s="7"/>
      <c r="D5412" s="7"/>
      <c r="E5412" s="7"/>
      <c r="F5412" s="7"/>
      <c r="G5412" s="7"/>
      <c r="H5412" s="7"/>
      <c r="I5412" s="7"/>
      <c r="J5412" s="7"/>
      <c r="K5412" s="7"/>
      <c r="L5412" s="7"/>
      <c r="M5412" s="7"/>
      <c r="N5412" s="7"/>
      <c r="O5412" s="7"/>
      <c r="P5412" s="7"/>
      <c r="Q5412" s="7"/>
      <c r="R5412" s="7"/>
      <c r="S5412" s="7"/>
      <c r="T5412" s="7"/>
    </row>
    <row r="5413" spans="1:20">
      <c r="A5413" s="7">
        <v>3.5211267999999997E-2</v>
      </c>
      <c r="B5413" s="7">
        <v>2.1425956350000002</v>
      </c>
      <c r="C5413" s="7"/>
      <c r="D5413" s="7"/>
      <c r="E5413" s="7"/>
      <c r="F5413" s="7"/>
      <c r="G5413" s="7"/>
      <c r="H5413" s="7"/>
      <c r="I5413" s="7"/>
      <c r="J5413" s="7"/>
      <c r="K5413" s="7"/>
      <c r="L5413" s="7"/>
      <c r="M5413" s="7"/>
      <c r="N5413" s="7"/>
      <c r="O5413" s="7"/>
      <c r="P5413" s="7"/>
      <c r="Q5413" s="7"/>
      <c r="R5413" s="7"/>
      <c r="S5413" s="7"/>
      <c r="T5413" s="7"/>
    </row>
    <row r="5414" spans="1:20">
      <c r="A5414" s="7">
        <v>3.5087719000000003E-2</v>
      </c>
      <c r="B5414" s="7">
        <v>2.1425956350000002</v>
      </c>
      <c r="C5414" s="7"/>
      <c r="D5414" s="7"/>
      <c r="E5414" s="7"/>
      <c r="F5414" s="7"/>
      <c r="G5414" s="7"/>
      <c r="H5414" s="7"/>
      <c r="I5414" s="7"/>
      <c r="J5414" s="7"/>
      <c r="K5414" s="7"/>
      <c r="L5414" s="7"/>
      <c r="M5414" s="7"/>
      <c r="N5414" s="7"/>
      <c r="O5414" s="7"/>
      <c r="P5414" s="7"/>
      <c r="Q5414" s="7"/>
      <c r="R5414" s="7"/>
      <c r="S5414" s="7"/>
      <c r="T5414" s="7"/>
    </row>
    <row r="5415" spans="1:20">
      <c r="A5415" s="7">
        <v>3.5211267999999997E-2</v>
      </c>
      <c r="B5415" s="7">
        <v>2.1425956350000002</v>
      </c>
      <c r="C5415" s="7"/>
      <c r="D5415" s="7"/>
      <c r="E5415" s="7"/>
      <c r="F5415" s="7"/>
      <c r="G5415" s="7"/>
      <c r="H5415" s="7"/>
      <c r="I5415" s="7"/>
      <c r="J5415" s="7"/>
      <c r="K5415" s="7"/>
      <c r="L5415" s="7"/>
      <c r="M5415" s="7"/>
      <c r="N5415" s="7"/>
      <c r="O5415" s="7"/>
      <c r="P5415" s="7"/>
      <c r="Q5415" s="7"/>
      <c r="R5415" s="7"/>
      <c r="S5415" s="7"/>
      <c r="T5415" s="7"/>
    </row>
    <row r="5416" spans="1:20">
      <c r="A5416" s="7">
        <v>3.5211267999999997E-2</v>
      </c>
      <c r="B5416" s="7">
        <v>2.1424735770000001</v>
      </c>
      <c r="C5416" s="7"/>
      <c r="D5416" s="7"/>
      <c r="E5416" s="7"/>
      <c r="F5416" s="7"/>
      <c r="G5416" s="7"/>
      <c r="H5416" s="7"/>
      <c r="I5416" s="7"/>
      <c r="J5416" s="7"/>
      <c r="K5416" s="7"/>
      <c r="L5416" s="7"/>
      <c r="M5416" s="7"/>
      <c r="N5416" s="7"/>
      <c r="O5416" s="7"/>
      <c r="P5416" s="7"/>
      <c r="Q5416" s="7"/>
      <c r="R5416" s="7"/>
      <c r="S5416" s="7"/>
      <c r="T5416" s="7"/>
    </row>
    <row r="5417" spans="1:20">
      <c r="A5417" s="7">
        <v>3.5211267999999997E-2</v>
      </c>
      <c r="B5417" s="7">
        <v>2.1423515200000001</v>
      </c>
      <c r="C5417" s="7"/>
      <c r="D5417" s="7"/>
      <c r="E5417" s="7"/>
      <c r="F5417" s="7"/>
      <c r="G5417" s="7"/>
      <c r="H5417" s="7"/>
      <c r="I5417" s="7"/>
      <c r="J5417" s="7"/>
      <c r="K5417" s="7"/>
      <c r="L5417" s="7"/>
      <c r="M5417" s="7"/>
      <c r="N5417" s="7"/>
      <c r="O5417" s="7"/>
      <c r="P5417" s="7"/>
      <c r="Q5417" s="7"/>
      <c r="R5417" s="7"/>
      <c r="S5417" s="7"/>
      <c r="T5417" s="7"/>
    </row>
    <row r="5418" spans="1:20">
      <c r="A5418" s="7">
        <v>3.5211267999999997E-2</v>
      </c>
      <c r="B5418" s="7">
        <v>2.142107405</v>
      </c>
      <c r="C5418" s="7"/>
      <c r="D5418" s="7"/>
      <c r="E5418" s="7"/>
      <c r="F5418" s="7"/>
      <c r="G5418" s="7"/>
      <c r="H5418" s="7"/>
      <c r="I5418" s="7"/>
      <c r="J5418" s="7"/>
      <c r="K5418" s="7"/>
      <c r="L5418" s="7"/>
      <c r="M5418" s="7"/>
      <c r="N5418" s="7"/>
      <c r="O5418" s="7"/>
      <c r="P5418" s="7"/>
      <c r="Q5418" s="7"/>
      <c r="R5418" s="7"/>
      <c r="S5418" s="7"/>
      <c r="T5418" s="7"/>
    </row>
    <row r="5419" spans="1:20">
      <c r="A5419" s="7">
        <v>3.5211267999999997E-2</v>
      </c>
      <c r="B5419" s="7">
        <v>2.141985348</v>
      </c>
      <c r="C5419" s="7"/>
      <c r="D5419" s="7"/>
      <c r="E5419" s="7"/>
      <c r="F5419" s="7"/>
      <c r="G5419" s="7"/>
      <c r="H5419" s="7"/>
      <c r="I5419" s="7"/>
      <c r="J5419" s="7"/>
      <c r="K5419" s="7"/>
      <c r="L5419" s="7"/>
      <c r="M5419" s="7"/>
      <c r="N5419" s="7"/>
      <c r="O5419" s="7"/>
      <c r="P5419" s="7"/>
      <c r="Q5419" s="7"/>
      <c r="R5419" s="7"/>
      <c r="S5419" s="7"/>
      <c r="T5419" s="7"/>
    </row>
    <row r="5420" spans="1:20">
      <c r="A5420" s="7">
        <v>3.5211267999999997E-2</v>
      </c>
      <c r="B5420" s="7">
        <v>2.1417412329999999</v>
      </c>
      <c r="C5420" s="7"/>
      <c r="D5420" s="7"/>
      <c r="E5420" s="7"/>
      <c r="F5420" s="7"/>
      <c r="G5420" s="7"/>
      <c r="H5420" s="7"/>
      <c r="I5420" s="7"/>
      <c r="J5420" s="7"/>
      <c r="K5420" s="7"/>
      <c r="L5420" s="7"/>
      <c r="M5420" s="7"/>
      <c r="N5420" s="7"/>
      <c r="O5420" s="7"/>
      <c r="P5420" s="7"/>
      <c r="Q5420" s="7"/>
      <c r="R5420" s="7"/>
      <c r="S5420" s="7"/>
      <c r="T5420" s="7"/>
    </row>
    <row r="5421" spans="1:20">
      <c r="A5421" s="7">
        <v>3.5211267999999997E-2</v>
      </c>
      <c r="B5421" s="7">
        <v>2.1416191759999998</v>
      </c>
      <c r="C5421" s="7"/>
      <c r="D5421" s="7"/>
      <c r="E5421" s="7"/>
      <c r="F5421" s="7"/>
      <c r="G5421" s="7"/>
      <c r="H5421" s="7"/>
      <c r="I5421" s="7"/>
      <c r="J5421" s="7"/>
      <c r="K5421" s="7"/>
      <c r="L5421" s="7"/>
      <c r="M5421" s="7"/>
      <c r="N5421" s="7"/>
      <c r="O5421" s="7"/>
      <c r="P5421" s="7"/>
      <c r="Q5421" s="7"/>
      <c r="R5421" s="7"/>
      <c r="S5421" s="7"/>
      <c r="T5421" s="7"/>
    </row>
    <row r="5422" spans="1:20">
      <c r="A5422" s="7">
        <v>3.5211267999999997E-2</v>
      </c>
      <c r="B5422" s="7">
        <v>2.1414971180000002</v>
      </c>
      <c r="C5422" s="7"/>
      <c r="D5422" s="7"/>
      <c r="E5422" s="7"/>
      <c r="F5422" s="7"/>
      <c r="G5422" s="7"/>
      <c r="H5422" s="7"/>
      <c r="I5422" s="7"/>
      <c r="J5422" s="7"/>
      <c r="K5422" s="7"/>
      <c r="L5422" s="7"/>
      <c r="M5422" s="7"/>
      <c r="N5422" s="7"/>
      <c r="O5422" s="7"/>
      <c r="P5422" s="7"/>
      <c r="Q5422" s="7"/>
      <c r="R5422" s="7"/>
      <c r="S5422" s="7"/>
      <c r="T5422" s="7"/>
    </row>
    <row r="5423" spans="1:20">
      <c r="A5423" s="7">
        <v>3.5211267999999997E-2</v>
      </c>
      <c r="B5423" s="7">
        <v>2.1412530030000001</v>
      </c>
      <c r="C5423" s="7"/>
      <c r="D5423" s="7"/>
      <c r="E5423" s="7"/>
      <c r="F5423" s="7"/>
      <c r="G5423" s="7"/>
      <c r="H5423" s="7"/>
      <c r="I5423" s="7"/>
      <c r="J5423" s="7"/>
      <c r="K5423" s="7"/>
      <c r="L5423" s="7"/>
      <c r="M5423" s="7"/>
      <c r="N5423" s="7"/>
      <c r="O5423" s="7"/>
      <c r="P5423" s="7"/>
      <c r="Q5423" s="7"/>
      <c r="R5423" s="7"/>
      <c r="S5423" s="7"/>
      <c r="T5423" s="7"/>
    </row>
    <row r="5424" spans="1:20">
      <c r="A5424" s="7">
        <v>3.5211267999999997E-2</v>
      </c>
      <c r="B5424" s="7">
        <v>2.1411309460000001</v>
      </c>
      <c r="C5424" s="7"/>
      <c r="D5424" s="7"/>
      <c r="E5424" s="7"/>
      <c r="F5424" s="7"/>
      <c r="G5424" s="7"/>
      <c r="H5424" s="7"/>
      <c r="I5424" s="7"/>
      <c r="J5424" s="7"/>
      <c r="K5424" s="7"/>
      <c r="L5424" s="7"/>
      <c r="M5424" s="7"/>
      <c r="N5424" s="7"/>
      <c r="O5424" s="7"/>
      <c r="P5424" s="7"/>
      <c r="Q5424" s="7"/>
      <c r="R5424" s="7"/>
      <c r="S5424" s="7"/>
      <c r="T5424" s="7"/>
    </row>
    <row r="5425" spans="1:20">
      <c r="A5425" s="7">
        <v>3.5087719000000003E-2</v>
      </c>
      <c r="B5425" s="7">
        <v>2.1410088890000001</v>
      </c>
      <c r="C5425" s="7"/>
      <c r="D5425" s="7"/>
      <c r="E5425" s="7"/>
      <c r="F5425" s="7"/>
      <c r="G5425" s="7"/>
      <c r="H5425" s="7"/>
      <c r="I5425" s="7"/>
      <c r="J5425" s="7"/>
      <c r="K5425" s="7"/>
      <c r="L5425" s="7"/>
      <c r="M5425" s="7"/>
      <c r="N5425" s="7"/>
      <c r="O5425" s="7"/>
      <c r="P5425" s="7"/>
      <c r="Q5425" s="7"/>
      <c r="R5425" s="7"/>
      <c r="S5425" s="7"/>
      <c r="T5425" s="7"/>
    </row>
    <row r="5426" spans="1:20">
      <c r="A5426" s="7">
        <v>3.5087719000000003E-2</v>
      </c>
      <c r="B5426" s="7">
        <v>2.140886831</v>
      </c>
      <c r="C5426" s="7"/>
      <c r="D5426" s="7"/>
      <c r="E5426" s="7"/>
      <c r="F5426" s="7"/>
      <c r="G5426" s="7"/>
      <c r="H5426" s="7"/>
      <c r="I5426" s="7"/>
      <c r="J5426" s="7"/>
      <c r="K5426" s="7"/>
      <c r="L5426" s="7"/>
      <c r="M5426" s="7"/>
      <c r="N5426" s="7"/>
      <c r="O5426" s="7"/>
      <c r="P5426" s="7"/>
      <c r="Q5426" s="7"/>
      <c r="R5426" s="7"/>
      <c r="S5426" s="7"/>
      <c r="T5426" s="7"/>
    </row>
    <row r="5427" spans="1:20">
      <c r="A5427" s="7">
        <v>3.5211267999999997E-2</v>
      </c>
      <c r="B5427" s="7">
        <v>2.140764774</v>
      </c>
      <c r="C5427" s="7"/>
      <c r="D5427" s="7"/>
      <c r="E5427" s="7"/>
      <c r="F5427" s="7"/>
      <c r="G5427" s="7"/>
      <c r="H5427" s="7"/>
      <c r="I5427" s="7"/>
      <c r="J5427" s="7"/>
      <c r="K5427" s="7"/>
      <c r="L5427" s="7"/>
      <c r="M5427" s="7"/>
      <c r="N5427" s="7"/>
      <c r="O5427" s="7"/>
      <c r="P5427" s="7"/>
      <c r="Q5427" s="7"/>
      <c r="R5427" s="7"/>
      <c r="S5427" s="7"/>
      <c r="T5427" s="7"/>
    </row>
    <row r="5428" spans="1:20">
      <c r="A5428" s="7">
        <v>3.5087719000000003E-2</v>
      </c>
      <c r="B5428" s="7">
        <v>2.140764774</v>
      </c>
      <c r="C5428" s="7"/>
      <c r="D5428" s="7"/>
      <c r="E5428" s="7"/>
      <c r="F5428" s="7"/>
      <c r="G5428" s="7"/>
      <c r="H5428" s="7"/>
      <c r="I5428" s="7"/>
      <c r="J5428" s="7"/>
      <c r="K5428" s="7"/>
      <c r="L5428" s="7"/>
      <c r="M5428" s="7"/>
      <c r="N5428" s="7"/>
      <c r="O5428" s="7"/>
      <c r="P5428" s="7"/>
      <c r="Q5428" s="7"/>
      <c r="R5428" s="7"/>
      <c r="S5428" s="7"/>
      <c r="T5428" s="7"/>
    </row>
    <row r="5429" spans="1:20">
      <c r="A5429" s="7">
        <v>3.5211267999999997E-2</v>
      </c>
      <c r="B5429" s="7">
        <v>2.1406427159999999</v>
      </c>
      <c r="C5429" s="7"/>
      <c r="D5429" s="7"/>
      <c r="E5429" s="7"/>
      <c r="F5429" s="7"/>
      <c r="G5429" s="7"/>
      <c r="H5429" s="7"/>
      <c r="I5429" s="7"/>
      <c r="J5429" s="7"/>
      <c r="K5429" s="7"/>
      <c r="L5429" s="7"/>
      <c r="M5429" s="7"/>
      <c r="N5429" s="7"/>
      <c r="O5429" s="7"/>
      <c r="P5429" s="7"/>
      <c r="Q5429" s="7"/>
      <c r="R5429" s="7"/>
      <c r="S5429" s="7"/>
      <c r="T5429" s="7"/>
    </row>
    <row r="5430" spans="1:20">
      <c r="A5430" s="7">
        <v>3.5087719000000003E-2</v>
      </c>
      <c r="B5430" s="7">
        <v>2.1406427159999999</v>
      </c>
      <c r="C5430" s="7"/>
      <c r="D5430" s="7"/>
      <c r="E5430" s="7"/>
      <c r="F5430" s="7"/>
      <c r="G5430" s="7"/>
      <c r="H5430" s="7"/>
      <c r="I5430" s="7"/>
      <c r="J5430" s="7"/>
      <c r="K5430" s="7"/>
      <c r="L5430" s="7"/>
      <c r="M5430" s="7"/>
      <c r="N5430" s="7"/>
      <c r="O5430" s="7"/>
      <c r="P5430" s="7"/>
      <c r="Q5430" s="7"/>
      <c r="R5430" s="7"/>
      <c r="S5430" s="7"/>
      <c r="T5430" s="7"/>
    </row>
    <row r="5431" spans="1:20">
      <c r="A5431" s="7">
        <v>3.5087719000000003E-2</v>
      </c>
      <c r="B5431" s="7">
        <v>2.1405206589999999</v>
      </c>
      <c r="C5431" s="7"/>
      <c r="D5431" s="7"/>
      <c r="E5431" s="7"/>
      <c r="F5431" s="7"/>
      <c r="G5431" s="7"/>
      <c r="H5431" s="7"/>
      <c r="I5431" s="7"/>
      <c r="J5431" s="7"/>
      <c r="K5431" s="7"/>
      <c r="L5431" s="7"/>
      <c r="M5431" s="7"/>
      <c r="N5431" s="7"/>
      <c r="O5431" s="7"/>
      <c r="P5431" s="7"/>
      <c r="Q5431" s="7"/>
      <c r="R5431" s="7"/>
      <c r="S5431" s="7"/>
      <c r="T5431" s="7"/>
    </row>
    <row r="5432" spans="1:20">
      <c r="A5432" s="7">
        <v>3.5087719000000003E-2</v>
      </c>
      <c r="B5432" s="7">
        <v>2.1405206589999999</v>
      </c>
      <c r="C5432" s="7"/>
      <c r="D5432" s="7"/>
      <c r="E5432" s="7"/>
      <c r="F5432" s="7"/>
      <c r="G5432" s="7"/>
      <c r="H5432" s="7"/>
      <c r="I5432" s="7"/>
      <c r="J5432" s="7"/>
      <c r="K5432" s="7"/>
      <c r="L5432" s="7"/>
      <c r="M5432" s="7"/>
      <c r="N5432" s="7"/>
      <c r="O5432" s="7"/>
      <c r="P5432" s="7"/>
      <c r="Q5432" s="7"/>
      <c r="R5432" s="7"/>
      <c r="S5432" s="7"/>
      <c r="T5432" s="7"/>
    </row>
    <row r="5433" spans="1:20">
      <c r="A5433" s="7">
        <v>3.5087719000000003E-2</v>
      </c>
      <c r="B5433" s="7">
        <v>2.1402765439999998</v>
      </c>
      <c r="C5433" s="7"/>
      <c r="D5433" s="7"/>
      <c r="E5433" s="7"/>
      <c r="F5433" s="7"/>
      <c r="G5433" s="7"/>
      <c r="H5433" s="7"/>
      <c r="I5433" s="7"/>
      <c r="J5433" s="7"/>
      <c r="K5433" s="7"/>
      <c r="L5433" s="7"/>
      <c r="M5433" s="7"/>
      <c r="N5433" s="7"/>
      <c r="O5433" s="7"/>
      <c r="P5433" s="7"/>
      <c r="Q5433" s="7"/>
      <c r="R5433" s="7"/>
      <c r="S5433" s="7"/>
      <c r="T5433" s="7"/>
    </row>
    <row r="5434" spans="1:20">
      <c r="A5434" s="7">
        <v>3.5087719000000003E-2</v>
      </c>
      <c r="B5434" s="7">
        <v>2.1401544870000002</v>
      </c>
      <c r="C5434" s="7"/>
      <c r="D5434" s="7"/>
      <c r="E5434" s="7"/>
      <c r="F5434" s="7"/>
      <c r="G5434" s="7"/>
      <c r="H5434" s="7"/>
      <c r="I5434" s="7"/>
      <c r="J5434" s="7"/>
      <c r="K5434" s="7"/>
      <c r="L5434" s="7"/>
      <c r="M5434" s="7"/>
      <c r="N5434" s="7"/>
      <c r="O5434" s="7"/>
      <c r="P5434" s="7"/>
      <c r="Q5434" s="7"/>
      <c r="R5434" s="7"/>
      <c r="S5434" s="7"/>
      <c r="T5434" s="7"/>
    </row>
    <row r="5435" spans="1:20">
      <c r="A5435" s="7">
        <v>3.5087719000000003E-2</v>
      </c>
      <c r="B5435" s="7">
        <v>2.1400324290000001</v>
      </c>
      <c r="C5435" s="7"/>
      <c r="D5435" s="7"/>
      <c r="E5435" s="7"/>
      <c r="F5435" s="7"/>
      <c r="G5435" s="7"/>
      <c r="H5435" s="7"/>
      <c r="I5435" s="7"/>
      <c r="J5435" s="7"/>
      <c r="K5435" s="7"/>
      <c r="L5435" s="7"/>
      <c r="M5435" s="7"/>
      <c r="N5435" s="7"/>
      <c r="O5435" s="7"/>
      <c r="P5435" s="7"/>
      <c r="Q5435" s="7"/>
      <c r="R5435" s="7"/>
      <c r="S5435" s="7"/>
      <c r="T5435" s="7"/>
    </row>
    <row r="5436" spans="1:20">
      <c r="A5436" s="7">
        <v>3.5211267999999997E-2</v>
      </c>
      <c r="B5436" s="7">
        <v>2.1397883150000001</v>
      </c>
      <c r="C5436" s="7"/>
      <c r="D5436" s="7"/>
      <c r="E5436" s="7"/>
      <c r="F5436" s="7"/>
      <c r="G5436" s="7"/>
      <c r="H5436" s="7"/>
      <c r="I5436" s="7"/>
      <c r="J5436" s="7"/>
      <c r="K5436" s="7"/>
      <c r="L5436" s="7"/>
      <c r="M5436" s="7"/>
      <c r="N5436" s="7"/>
      <c r="O5436" s="7"/>
      <c r="P5436" s="7"/>
      <c r="Q5436" s="7"/>
      <c r="R5436" s="7"/>
      <c r="S5436" s="7"/>
      <c r="T5436" s="7"/>
    </row>
    <row r="5437" spans="1:20">
      <c r="A5437" s="7">
        <v>3.5211267999999997E-2</v>
      </c>
      <c r="B5437" s="7">
        <v>2.139666257</v>
      </c>
      <c r="C5437" s="7"/>
      <c r="D5437" s="7"/>
      <c r="E5437" s="7"/>
      <c r="F5437" s="7"/>
      <c r="G5437" s="7"/>
      <c r="H5437" s="7"/>
      <c r="I5437" s="7"/>
      <c r="J5437" s="7"/>
      <c r="K5437" s="7"/>
      <c r="L5437" s="7"/>
      <c r="M5437" s="7"/>
      <c r="N5437" s="7"/>
      <c r="O5437" s="7"/>
      <c r="P5437" s="7"/>
      <c r="Q5437" s="7"/>
      <c r="R5437" s="7"/>
      <c r="S5437" s="7"/>
      <c r="T5437" s="7"/>
    </row>
    <row r="5438" spans="1:20">
      <c r="A5438" s="7">
        <v>3.5211267999999997E-2</v>
      </c>
      <c r="B5438" s="7">
        <v>2.1397883150000001</v>
      </c>
      <c r="C5438" s="7"/>
      <c r="D5438" s="7"/>
      <c r="E5438" s="7"/>
      <c r="F5438" s="7"/>
      <c r="G5438" s="7"/>
      <c r="H5438" s="7"/>
      <c r="I5438" s="7"/>
      <c r="J5438" s="7"/>
      <c r="K5438" s="7"/>
      <c r="L5438" s="7"/>
      <c r="M5438" s="7"/>
      <c r="N5438" s="7"/>
      <c r="O5438" s="7"/>
      <c r="P5438" s="7"/>
      <c r="Q5438" s="7"/>
      <c r="R5438" s="7"/>
      <c r="S5438" s="7"/>
      <c r="T5438" s="7"/>
    </row>
    <row r="5439" spans="1:20">
      <c r="A5439" s="7">
        <v>3.5087719000000003E-2</v>
      </c>
      <c r="B5439" s="7">
        <v>2.139666257</v>
      </c>
      <c r="C5439" s="7"/>
      <c r="D5439" s="7"/>
      <c r="E5439" s="7"/>
      <c r="F5439" s="7"/>
      <c r="G5439" s="7"/>
      <c r="H5439" s="7"/>
      <c r="I5439" s="7"/>
      <c r="J5439" s="7"/>
      <c r="K5439" s="7"/>
      <c r="L5439" s="7"/>
      <c r="M5439" s="7"/>
      <c r="N5439" s="7"/>
      <c r="O5439" s="7"/>
      <c r="P5439" s="7"/>
      <c r="Q5439" s="7"/>
      <c r="R5439" s="7"/>
      <c r="S5439" s="7"/>
      <c r="T5439" s="7"/>
    </row>
    <row r="5440" spans="1:20">
      <c r="A5440" s="7">
        <v>3.5087719000000003E-2</v>
      </c>
      <c r="B5440" s="7">
        <v>2.1397883150000001</v>
      </c>
      <c r="C5440" s="7"/>
      <c r="D5440" s="7"/>
      <c r="E5440" s="7"/>
      <c r="F5440" s="7"/>
      <c r="G5440" s="7"/>
      <c r="H5440" s="7"/>
      <c r="I5440" s="7"/>
      <c r="J5440" s="7"/>
      <c r="K5440" s="7"/>
      <c r="L5440" s="7"/>
      <c r="M5440" s="7"/>
      <c r="N5440" s="7"/>
      <c r="O5440" s="7"/>
      <c r="P5440" s="7"/>
      <c r="Q5440" s="7"/>
      <c r="R5440" s="7"/>
      <c r="S5440" s="7"/>
      <c r="T5440" s="7"/>
    </row>
    <row r="5441" spans="1:20">
      <c r="A5441" s="7">
        <v>3.5211267999999997E-2</v>
      </c>
      <c r="B5441" s="7">
        <v>2.1395442</v>
      </c>
      <c r="C5441" s="7"/>
      <c r="D5441" s="7"/>
      <c r="E5441" s="7"/>
      <c r="F5441" s="7"/>
      <c r="G5441" s="7"/>
      <c r="H5441" s="7"/>
      <c r="I5441" s="7"/>
      <c r="J5441" s="7"/>
      <c r="K5441" s="7"/>
      <c r="L5441" s="7"/>
      <c r="M5441" s="7"/>
      <c r="N5441" s="7"/>
      <c r="O5441" s="7"/>
      <c r="P5441" s="7"/>
      <c r="Q5441" s="7"/>
      <c r="R5441" s="7"/>
      <c r="S5441" s="7"/>
      <c r="T5441" s="7"/>
    </row>
    <row r="5442" spans="1:20">
      <c r="A5442" s="7">
        <v>3.5211267999999997E-2</v>
      </c>
      <c r="B5442" s="7">
        <v>2.1395442</v>
      </c>
      <c r="C5442" s="7"/>
      <c r="D5442" s="7"/>
      <c r="E5442" s="7"/>
      <c r="F5442" s="7"/>
      <c r="G5442" s="7"/>
      <c r="H5442" s="7"/>
      <c r="I5442" s="7"/>
      <c r="J5442" s="7"/>
      <c r="K5442" s="7"/>
      <c r="L5442" s="7"/>
      <c r="M5442" s="7"/>
      <c r="N5442" s="7"/>
      <c r="O5442" s="7"/>
      <c r="P5442" s="7"/>
      <c r="Q5442" s="7"/>
      <c r="R5442" s="7"/>
      <c r="S5442" s="7"/>
      <c r="T5442" s="7"/>
    </row>
    <row r="5443" spans="1:20">
      <c r="A5443" s="7">
        <v>3.5087719000000003E-2</v>
      </c>
      <c r="B5443" s="7">
        <v>2.1394221419999999</v>
      </c>
      <c r="C5443" s="7"/>
      <c r="D5443" s="7"/>
      <c r="E5443" s="7"/>
      <c r="F5443" s="7"/>
      <c r="G5443" s="7"/>
      <c r="H5443" s="7"/>
      <c r="I5443" s="7"/>
      <c r="J5443" s="7"/>
      <c r="K5443" s="7"/>
      <c r="L5443" s="7"/>
      <c r="M5443" s="7"/>
      <c r="N5443" s="7"/>
      <c r="O5443" s="7"/>
      <c r="P5443" s="7"/>
      <c r="Q5443" s="7"/>
      <c r="R5443" s="7"/>
      <c r="S5443" s="7"/>
      <c r="T5443" s="7"/>
    </row>
    <row r="5444" spans="1:20">
      <c r="A5444" s="7">
        <v>3.5211267999999997E-2</v>
      </c>
      <c r="B5444" s="7">
        <v>2.1394221419999999</v>
      </c>
      <c r="C5444" s="7"/>
      <c r="D5444" s="7"/>
      <c r="E5444" s="7"/>
      <c r="F5444" s="7"/>
      <c r="G5444" s="7"/>
      <c r="H5444" s="7"/>
      <c r="I5444" s="7"/>
      <c r="J5444" s="7"/>
      <c r="K5444" s="7"/>
      <c r="L5444" s="7"/>
      <c r="M5444" s="7"/>
      <c r="N5444" s="7"/>
      <c r="O5444" s="7"/>
      <c r="P5444" s="7"/>
      <c r="Q5444" s="7"/>
      <c r="R5444" s="7"/>
      <c r="S5444" s="7"/>
      <c r="T5444" s="7"/>
    </row>
    <row r="5445" spans="1:20">
      <c r="A5445" s="7">
        <v>3.5087719000000003E-2</v>
      </c>
      <c r="B5445" s="7">
        <v>2.1393000849999999</v>
      </c>
      <c r="C5445" s="7"/>
      <c r="D5445" s="7"/>
      <c r="E5445" s="7"/>
      <c r="F5445" s="7"/>
      <c r="G5445" s="7"/>
      <c r="H5445" s="7"/>
      <c r="I5445" s="7"/>
      <c r="J5445" s="7"/>
      <c r="K5445" s="7"/>
      <c r="L5445" s="7"/>
      <c r="M5445" s="7"/>
      <c r="N5445" s="7"/>
      <c r="O5445" s="7"/>
      <c r="P5445" s="7"/>
      <c r="Q5445" s="7"/>
      <c r="R5445" s="7"/>
      <c r="S5445" s="7"/>
      <c r="T5445" s="7"/>
    </row>
    <row r="5446" spans="1:20">
      <c r="A5446" s="7">
        <v>3.5087719000000003E-2</v>
      </c>
      <c r="B5446" s="7">
        <v>2.1390559699999998</v>
      </c>
      <c r="C5446" s="7"/>
      <c r="D5446" s="7"/>
      <c r="E5446" s="7"/>
      <c r="F5446" s="7"/>
      <c r="G5446" s="7"/>
      <c r="H5446" s="7"/>
      <c r="I5446" s="7"/>
      <c r="J5446" s="7"/>
      <c r="K5446" s="7"/>
      <c r="L5446" s="7"/>
      <c r="M5446" s="7"/>
      <c r="N5446" s="7"/>
      <c r="O5446" s="7"/>
      <c r="P5446" s="7"/>
      <c r="Q5446" s="7"/>
      <c r="R5446" s="7"/>
      <c r="S5446" s="7"/>
      <c r="T5446" s="7"/>
    </row>
    <row r="5447" spans="1:20">
      <c r="A5447" s="7">
        <v>3.5211267999999997E-2</v>
      </c>
      <c r="B5447" s="7">
        <v>2.1389339129999998</v>
      </c>
      <c r="C5447" s="7"/>
      <c r="D5447" s="7"/>
      <c r="E5447" s="7"/>
      <c r="F5447" s="7"/>
      <c r="G5447" s="7"/>
      <c r="H5447" s="7"/>
      <c r="I5447" s="7"/>
      <c r="J5447" s="7"/>
      <c r="K5447" s="7"/>
      <c r="L5447" s="7"/>
      <c r="M5447" s="7"/>
      <c r="N5447" s="7"/>
      <c r="O5447" s="7"/>
      <c r="P5447" s="7"/>
      <c r="Q5447" s="7"/>
      <c r="R5447" s="7"/>
      <c r="S5447" s="7"/>
      <c r="T5447" s="7"/>
    </row>
    <row r="5448" spans="1:20">
      <c r="A5448" s="7">
        <v>3.5087719000000003E-2</v>
      </c>
      <c r="B5448" s="7">
        <v>2.1389339129999998</v>
      </c>
      <c r="C5448" s="7"/>
      <c r="D5448" s="7"/>
      <c r="E5448" s="7"/>
      <c r="F5448" s="7"/>
      <c r="G5448" s="7"/>
      <c r="H5448" s="7"/>
      <c r="I5448" s="7"/>
      <c r="J5448" s="7"/>
      <c r="K5448" s="7"/>
      <c r="L5448" s="7"/>
      <c r="M5448" s="7"/>
      <c r="N5448" s="7"/>
      <c r="O5448" s="7"/>
      <c r="P5448" s="7"/>
      <c r="Q5448" s="7"/>
      <c r="R5448" s="7"/>
      <c r="S5448" s="7"/>
      <c r="T5448" s="7"/>
    </row>
    <row r="5449" spans="1:20">
      <c r="A5449" s="7">
        <v>3.5087719000000003E-2</v>
      </c>
      <c r="B5449" s="7">
        <v>2.1388118550000002</v>
      </c>
      <c r="C5449" s="7"/>
      <c r="D5449" s="7"/>
      <c r="E5449" s="7"/>
      <c r="F5449" s="7"/>
      <c r="G5449" s="7"/>
      <c r="H5449" s="7"/>
      <c r="I5449" s="7"/>
      <c r="J5449" s="7"/>
      <c r="K5449" s="7"/>
      <c r="L5449" s="7"/>
      <c r="M5449" s="7"/>
      <c r="N5449" s="7"/>
      <c r="O5449" s="7"/>
      <c r="P5449" s="7"/>
      <c r="Q5449" s="7"/>
      <c r="R5449" s="7"/>
      <c r="S5449" s="7"/>
      <c r="T5449" s="7"/>
    </row>
    <row r="5450" spans="1:20">
      <c r="A5450" s="7">
        <v>3.5211267999999997E-2</v>
      </c>
      <c r="B5450" s="7">
        <v>2.1388118550000002</v>
      </c>
      <c r="C5450" s="7"/>
      <c r="D5450" s="7"/>
      <c r="E5450" s="7"/>
      <c r="F5450" s="7"/>
      <c r="G5450" s="7"/>
      <c r="H5450" s="7"/>
      <c r="I5450" s="7"/>
      <c r="J5450" s="7"/>
      <c r="K5450" s="7"/>
      <c r="L5450" s="7"/>
      <c r="M5450" s="7"/>
      <c r="N5450" s="7"/>
      <c r="O5450" s="7"/>
      <c r="P5450" s="7"/>
      <c r="Q5450" s="7"/>
      <c r="R5450" s="7"/>
      <c r="S5450" s="7"/>
      <c r="T5450" s="7"/>
    </row>
    <row r="5451" spans="1:20">
      <c r="A5451" s="7">
        <v>3.5211267999999997E-2</v>
      </c>
      <c r="B5451" s="7">
        <v>2.1389339129999998</v>
      </c>
      <c r="C5451" s="7"/>
      <c r="D5451" s="7"/>
      <c r="E5451" s="7"/>
      <c r="F5451" s="7"/>
      <c r="G5451" s="7"/>
      <c r="H5451" s="7"/>
      <c r="I5451" s="7"/>
      <c r="J5451" s="7"/>
      <c r="K5451" s="7"/>
      <c r="L5451" s="7"/>
      <c r="M5451" s="7"/>
      <c r="N5451" s="7"/>
      <c r="O5451" s="7"/>
      <c r="P5451" s="7"/>
      <c r="Q5451" s="7"/>
      <c r="R5451" s="7"/>
      <c r="S5451" s="7"/>
      <c r="T5451" s="7"/>
    </row>
    <row r="5452" spans="1:20">
      <c r="A5452" s="7">
        <v>3.5087719000000003E-2</v>
      </c>
      <c r="B5452" s="7">
        <v>2.1386897980000001</v>
      </c>
      <c r="C5452" s="7"/>
      <c r="D5452" s="7"/>
      <c r="E5452" s="7"/>
      <c r="F5452" s="7"/>
      <c r="G5452" s="7"/>
      <c r="H5452" s="7"/>
      <c r="I5452" s="7"/>
      <c r="J5452" s="7"/>
      <c r="K5452" s="7"/>
      <c r="L5452" s="7"/>
      <c r="M5452" s="7"/>
      <c r="N5452" s="7"/>
      <c r="O5452" s="7"/>
      <c r="P5452" s="7"/>
      <c r="Q5452" s="7"/>
      <c r="R5452" s="7"/>
      <c r="S5452" s="7"/>
      <c r="T5452" s="7"/>
    </row>
    <row r="5453" spans="1:20">
      <c r="A5453" s="7">
        <v>3.5211267999999997E-2</v>
      </c>
      <c r="B5453" s="7">
        <v>2.1386897980000001</v>
      </c>
      <c r="C5453" s="7"/>
      <c r="D5453" s="7"/>
      <c r="E5453" s="7"/>
      <c r="F5453" s="7"/>
      <c r="G5453" s="7"/>
      <c r="H5453" s="7"/>
      <c r="I5453" s="7"/>
      <c r="J5453" s="7"/>
      <c r="K5453" s="7"/>
      <c r="L5453" s="7"/>
      <c r="M5453" s="7"/>
      <c r="N5453" s="7"/>
      <c r="O5453" s="7"/>
      <c r="P5453" s="7"/>
      <c r="Q5453" s="7"/>
      <c r="R5453" s="7"/>
      <c r="S5453" s="7"/>
      <c r="T5453" s="7"/>
    </row>
    <row r="5454" spans="1:20">
      <c r="A5454" s="7">
        <v>3.5087719000000003E-2</v>
      </c>
      <c r="B5454" s="7">
        <v>2.1385677410000001</v>
      </c>
      <c r="C5454" s="7"/>
      <c r="D5454" s="7"/>
      <c r="E5454" s="7"/>
      <c r="F5454" s="7"/>
      <c r="G5454" s="7"/>
      <c r="H5454" s="7"/>
      <c r="I5454" s="7"/>
      <c r="J5454" s="7"/>
      <c r="K5454" s="7"/>
      <c r="L5454" s="7"/>
      <c r="M5454" s="7"/>
      <c r="N5454" s="7"/>
      <c r="O5454" s="7"/>
      <c r="P5454" s="7"/>
      <c r="Q5454" s="7"/>
      <c r="R5454" s="7"/>
      <c r="S5454" s="7"/>
      <c r="T5454" s="7"/>
    </row>
    <row r="5455" spans="1:20">
      <c r="A5455" s="7">
        <v>3.5087719000000003E-2</v>
      </c>
      <c r="B5455" s="7">
        <v>2.1385677410000001</v>
      </c>
      <c r="C5455" s="7"/>
      <c r="D5455" s="7"/>
      <c r="E5455" s="7"/>
      <c r="F5455" s="7"/>
      <c r="G5455" s="7"/>
      <c r="H5455" s="7"/>
      <c r="I5455" s="7"/>
      <c r="J5455" s="7"/>
      <c r="K5455" s="7"/>
      <c r="L5455" s="7"/>
      <c r="M5455" s="7"/>
      <c r="N5455" s="7"/>
      <c r="O5455" s="7"/>
      <c r="P5455" s="7"/>
      <c r="Q5455" s="7"/>
      <c r="R5455" s="7"/>
      <c r="S5455" s="7"/>
      <c r="T5455" s="7"/>
    </row>
    <row r="5456" spans="1:20">
      <c r="A5456" s="7">
        <v>3.5087719000000003E-2</v>
      </c>
      <c r="B5456" s="7">
        <v>2.138323626</v>
      </c>
      <c r="C5456" s="7"/>
      <c r="D5456" s="7"/>
      <c r="E5456" s="7"/>
      <c r="F5456" s="7"/>
      <c r="G5456" s="7"/>
      <c r="H5456" s="7"/>
      <c r="I5456" s="7"/>
      <c r="J5456" s="7"/>
      <c r="K5456" s="7"/>
      <c r="L5456" s="7"/>
      <c r="M5456" s="7"/>
      <c r="N5456" s="7"/>
      <c r="O5456" s="7"/>
      <c r="P5456" s="7"/>
      <c r="Q5456" s="7"/>
      <c r="R5456" s="7"/>
      <c r="S5456" s="7"/>
      <c r="T5456" s="7"/>
    </row>
    <row r="5457" spans="1:20">
      <c r="A5457" s="7">
        <v>3.5087719000000003E-2</v>
      </c>
      <c r="B5457" s="7">
        <v>2.138323626</v>
      </c>
      <c r="C5457" s="7"/>
      <c r="D5457" s="7"/>
      <c r="E5457" s="7"/>
      <c r="F5457" s="7"/>
      <c r="G5457" s="7"/>
      <c r="H5457" s="7"/>
      <c r="I5457" s="7"/>
      <c r="J5457" s="7"/>
      <c r="K5457" s="7"/>
      <c r="L5457" s="7"/>
      <c r="M5457" s="7"/>
      <c r="N5457" s="7"/>
      <c r="O5457" s="7"/>
      <c r="P5457" s="7"/>
      <c r="Q5457" s="7"/>
      <c r="R5457" s="7"/>
      <c r="S5457" s="7"/>
      <c r="T5457" s="7"/>
    </row>
    <row r="5458" spans="1:20">
      <c r="A5458" s="7">
        <v>3.5087719000000003E-2</v>
      </c>
      <c r="B5458" s="7">
        <v>2.138445683</v>
      </c>
      <c r="C5458" s="7"/>
      <c r="D5458" s="7"/>
      <c r="E5458" s="7"/>
      <c r="F5458" s="7"/>
      <c r="G5458" s="7"/>
      <c r="H5458" s="7"/>
      <c r="I5458" s="7"/>
      <c r="J5458" s="7"/>
      <c r="K5458" s="7"/>
      <c r="L5458" s="7"/>
      <c r="M5458" s="7"/>
      <c r="N5458" s="7"/>
      <c r="O5458" s="7"/>
      <c r="P5458" s="7"/>
      <c r="Q5458" s="7"/>
      <c r="R5458" s="7"/>
      <c r="S5458" s="7"/>
      <c r="T5458" s="7"/>
    </row>
    <row r="5459" spans="1:20">
      <c r="A5459" s="7">
        <v>3.5211267999999997E-2</v>
      </c>
      <c r="B5459" s="7">
        <v>2.1382015679999999</v>
      </c>
      <c r="C5459" s="7"/>
      <c r="D5459" s="7"/>
      <c r="E5459" s="7"/>
      <c r="F5459" s="7"/>
      <c r="G5459" s="7"/>
      <c r="H5459" s="7"/>
      <c r="I5459" s="7"/>
      <c r="J5459" s="7"/>
      <c r="K5459" s="7"/>
      <c r="L5459" s="7"/>
      <c r="M5459" s="7"/>
      <c r="N5459" s="7"/>
      <c r="O5459" s="7"/>
      <c r="P5459" s="7"/>
      <c r="Q5459" s="7"/>
      <c r="R5459" s="7"/>
      <c r="S5459" s="7"/>
      <c r="T5459" s="7"/>
    </row>
    <row r="5460" spans="1:20">
      <c r="A5460" s="7">
        <v>3.5087719000000003E-2</v>
      </c>
      <c r="B5460" s="7">
        <v>2.1380795109999999</v>
      </c>
      <c r="C5460" s="7"/>
      <c r="D5460" s="7"/>
      <c r="E5460" s="7"/>
      <c r="F5460" s="7"/>
      <c r="G5460" s="7"/>
      <c r="H5460" s="7"/>
      <c r="I5460" s="7"/>
      <c r="J5460" s="7"/>
      <c r="K5460" s="7"/>
      <c r="L5460" s="7"/>
      <c r="M5460" s="7"/>
      <c r="N5460" s="7"/>
      <c r="O5460" s="7"/>
      <c r="P5460" s="7"/>
      <c r="Q5460" s="7"/>
      <c r="R5460" s="7"/>
      <c r="S5460" s="7"/>
      <c r="T5460" s="7"/>
    </row>
    <row r="5461" spans="1:20">
      <c r="A5461" s="7">
        <v>3.5211267999999997E-2</v>
      </c>
      <c r="B5461" s="7">
        <v>2.1379574539999999</v>
      </c>
      <c r="C5461" s="7"/>
      <c r="D5461" s="7"/>
      <c r="E5461" s="7"/>
      <c r="F5461" s="7"/>
      <c r="G5461" s="7"/>
      <c r="H5461" s="7"/>
      <c r="I5461" s="7"/>
      <c r="J5461" s="7"/>
      <c r="K5461" s="7"/>
      <c r="L5461" s="7"/>
      <c r="M5461" s="7"/>
      <c r="N5461" s="7"/>
      <c r="O5461" s="7"/>
      <c r="P5461" s="7"/>
      <c r="Q5461" s="7"/>
      <c r="R5461" s="7"/>
      <c r="S5461" s="7"/>
      <c r="T5461" s="7"/>
    </row>
    <row r="5462" spans="1:20">
      <c r="A5462" s="7">
        <v>3.5211267999999997E-2</v>
      </c>
      <c r="B5462" s="7">
        <v>2.1379574539999999</v>
      </c>
      <c r="C5462" s="7"/>
      <c r="D5462" s="7"/>
      <c r="E5462" s="7"/>
      <c r="F5462" s="7"/>
      <c r="G5462" s="7"/>
      <c r="H5462" s="7"/>
      <c r="I5462" s="7"/>
      <c r="J5462" s="7"/>
      <c r="K5462" s="7"/>
      <c r="L5462" s="7"/>
      <c r="M5462" s="7"/>
      <c r="N5462" s="7"/>
      <c r="O5462" s="7"/>
      <c r="P5462" s="7"/>
      <c r="Q5462" s="7"/>
      <c r="R5462" s="7"/>
      <c r="S5462" s="7"/>
      <c r="T5462" s="7"/>
    </row>
    <row r="5463" spans="1:20">
      <c r="A5463" s="7">
        <v>3.5087719000000003E-2</v>
      </c>
      <c r="B5463" s="7">
        <v>2.1378353959999998</v>
      </c>
      <c r="C5463" s="7"/>
      <c r="D5463" s="7"/>
      <c r="E5463" s="7"/>
      <c r="F5463" s="7"/>
      <c r="G5463" s="7"/>
      <c r="H5463" s="7"/>
      <c r="I5463" s="7"/>
      <c r="J5463" s="7"/>
      <c r="K5463" s="7"/>
      <c r="L5463" s="7"/>
      <c r="M5463" s="7"/>
      <c r="N5463" s="7"/>
      <c r="O5463" s="7"/>
      <c r="P5463" s="7"/>
      <c r="Q5463" s="7"/>
      <c r="R5463" s="7"/>
      <c r="S5463" s="7"/>
      <c r="T5463" s="7"/>
    </row>
    <row r="5464" spans="1:20">
      <c r="A5464" s="7">
        <v>3.5087719000000003E-2</v>
      </c>
      <c r="B5464" s="7">
        <v>2.1377133389999998</v>
      </c>
      <c r="C5464" s="7"/>
      <c r="D5464" s="7"/>
      <c r="E5464" s="7"/>
      <c r="F5464" s="7"/>
      <c r="G5464" s="7"/>
      <c r="H5464" s="7"/>
      <c r="I5464" s="7"/>
      <c r="J5464" s="7"/>
      <c r="K5464" s="7"/>
      <c r="L5464" s="7"/>
      <c r="M5464" s="7"/>
      <c r="N5464" s="7"/>
      <c r="O5464" s="7"/>
      <c r="P5464" s="7"/>
      <c r="Q5464" s="7"/>
      <c r="R5464" s="7"/>
      <c r="S5464" s="7"/>
      <c r="T5464" s="7"/>
    </row>
    <row r="5465" spans="1:20">
      <c r="A5465" s="7">
        <v>3.5087719000000003E-2</v>
      </c>
      <c r="B5465" s="7">
        <v>2.1377133389999998</v>
      </c>
      <c r="C5465" s="7"/>
      <c r="D5465" s="7"/>
      <c r="E5465" s="7"/>
      <c r="F5465" s="7"/>
      <c r="G5465" s="7"/>
      <c r="H5465" s="7"/>
      <c r="I5465" s="7"/>
      <c r="J5465" s="7"/>
      <c r="K5465" s="7"/>
      <c r="L5465" s="7"/>
      <c r="M5465" s="7"/>
      <c r="N5465" s="7"/>
      <c r="O5465" s="7"/>
      <c r="P5465" s="7"/>
      <c r="Q5465" s="7"/>
      <c r="R5465" s="7"/>
      <c r="S5465" s="7"/>
      <c r="T5465" s="7"/>
    </row>
    <row r="5466" spans="1:20">
      <c r="A5466" s="7">
        <v>3.5087719000000003E-2</v>
      </c>
      <c r="B5466" s="7">
        <v>2.1374692240000002</v>
      </c>
      <c r="C5466" s="7"/>
      <c r="D5466" s="7"/>
      <c r="E5466" s="7"/>
      <c r="F5466" s="7"/>
      <c r="G5466" s="7"/>
      <c r="H5466" s="7"/>
      <c r="I5466" s="7"/>
      <c r="J5466" s="7"/>
      <c r="K5466" s="7"/>
      <c r="L5466" s="7"/>
      <c r="M5466" s="7"/>
      <c r="N5466" s="7"/>
      <c r="O5466" s="7"/>
      <c r="P5466" s="7"/>
      <c r="Q5466" s="7"/>
      <c r="R5466" s="7"/>
      <c r="S5466" s="7"/>
      <c r="T5466" s="7"/>
    </row>
    <row r="5467" spans="1:20">
      <c r="A5467" s="7">
        <v>3.5087719000000003E-2</v>
      </c>
      <c r="B5467" s="7">
        <v>2.1374692240000002</v>
      </c>
      <c r="C5467" s="7"/>
      <c r="D5467" s="7"/>
      <c r="E5467" s="7"/>
      <c r="F5467" s="7"/>
      <c r="G5467" s="7"/>
      <c r="H5467" s="7"/>
      <c r="I5467" s="7"/>
      <c r="J5467" s="7"/>
      <c r="K5467" s="7"/>
      <c r="L5467" s="7"/>
      <c r="M5467" s="7"/>
      <c r="N5467" s="7"/>
      <c r="O5467" s="7"/>
      <c r="P5467" s="7"/>
      <c r="Q5467" s="7"/>
      <c r="R5467" s="7"/>
      <c r="S5467" s="7"/>
      <c r="T5467" s="7"/>
    </row>
    <row r="5468" spans="1:20">
      <c r="A5468" s="7">
        <v>3.5087719000000003E-2</v>
      </c>
      <c r="B5468" s="7">
        <v>2.1373471670000002</v>
      </c>
      <c r="C5468" s="7"/>
      <c r="D5468" s="7"/>
      <c r="E5468" s="7"/>
      <c r="F5468" s="7"/>
      <c r="G5468" s="7"/>
      <c r="H5468" s="7"/>
      <c r="I5468" s="7"/>
      <c r="J5468" s="7"/>
      <c r="K5468" s="7"/>
      <c r="L5468" s="7"/>
      <c r="M5468" s="7"/>
      <c r="N5468" s="7"/>
      <c r="O5468" s="7"/>
      <c r="P5468" s="7"/>
      <c r="Q5468" s="7"/>
      <c r="R5468" s="7"/>
      <c r="S5468" s="7"/>
      <c r="T5468" s="7"/>
    </row>
    <row r="5469" spans="1:20">
      <c r="A5469" s="7">
        <v>3.5087719000000003E-2</v>
      </c>
      <c r="B5469" s="7">
        <v>2.1373471670000002</v>
      </c>
      <c r="C5469" s="7"/>
      <c r="D5469" s="7"/>
      <c r="E5469" s="7"/>
      <c r="F5469" s="7"/>
      <c r="G5469" s="7"/>
      <c r="H5469" s="7"/>
      <c r="I5469" s="7"/>
      <c r="J5469" s="7"/>
      <c r="K5469" s="7"/>
      <c r="L5469" s="7"/>
      <c r="M5469" s="7"/>
      <c r="N5469" s="7"/>
      <c r="O5469" s="7"/>
      <c r="P5469" s="7"/>
      <c r="Q5469" s="7"/>
      <c r="R5469" s="7"/>
      <c r="S5469" s="7"/>
      <c r="T5469" s="7"/>
    </row>
    <row r="5470" spans="1:20">
      <c r="A5470" s="7">
        <v>3.5087719000000003E-2</v>
      </c>
      <c r="B5470" s="7">
        <v>2.1373471670000002</v>
      </c>
      <c r="C5470" s="7"/>
      <c r="D5470" s="7"/>
      <c r="E5470" s="7"/>
      <c r="F5470" s="7"/>
      <c r="G5470" s="7"/>
      <c r="H5470" s="7"/>
      <c r="I5470" s="7"/>
      <c r="J5470" s="7"/>
      <c r="K5470" s="7"/>
      <c r="L5470" s="7"/>
      <c r="M5470" s="7"/>
      <c r="N5470" s="7"/>
      <c r="O5470" s="7"/>
      <c r="P5470" s="7"/>
      <c r="Q5470" s="7"/>
      <c r="R5470" s="7"/>
      <c r="S5470" s="7"/>
      <c r="T5470" s="7"/>
    </row>
    <row r="5471" spans="1:20">
      <c r="A5471" s="7">
        <v>3.5211267999999997E-2</v>
      </c>
      <c r="B5471" s="7">
        <v>2.1374692240000002</v>
      </c>
      <c r="C5471" s="7"/>
      <c r="D5471" s="7"/>
      <c r="E5471" s="7"/>
      <c r="F5471" s="7"/>
      <c r="G5471" s="7"/>
      <c r="H5471" s="7"/>
      <c r="I5471" s="7"/>
      <c r="J5471" s="7"/>
      <c r="K5471" s="7"/>
      <c r="L5471" s="7"/>
      <c r="M5471" s="7"/>
      <c r="N5471" s="7"/>
      <c r="O5471" s="7"/>
      <c r="P5471" s="7"/>
      <c r="Q5471" s="7"/>
      <c r="R5471" s="7"/>
      <c r="S5471" s="7"/>
      <c r="T5471" s="7"/>
    </row>
    <row r="5472" spans="1:20">
      <c r="A5472" s="7">
        <v>3.5087719000000003E-2</v>
      </c>
      <c r="B5472" s="7">
        <v>2.1375912810000002</v>
      </c>
      <c r="C5472" s="7"/>
      <c r="D5472" s="7"/>
      <c r="E5472" s="7"/>
      <c r="F5472" s="7"/>
      <c r="G5472" s="7"/>
      <c r="H5472" s="7"/>
      <c r="I5472" s="7"/>
      <c r="J5472" s="7"/>
      <c r="K5472" s="7"/>
      <c r="L5472" s="7"/>
      <c r="M5472" s="7"/>
      <c r="N5472" s="7"/>
      <c r="O5472" s="7"/>
      <c r="P5472" s="7"/>
      <c r="Q5472" s="7"/>
      <c r="R5472" s="7"/>
      <c r="S5472" s="7"/>
      <c r="T5472" s="7"/>
    </row>
    <row r="5473" spans="1:20">
      <c r="A5473" s="7">
        <v>3.5087719000000003E-2</v>
      </c>
      <c r="B5473" s="7">
        <v>2.1377133389999998</v>
      </c>
      <c r="C5473" s="7"/>
      <c r="D5473" s="7"/>
      <c r="E5473" s="7"/>
      <c r="F5473" s="7"/>
      <c r="G5473" s="7"/>
      <c r="H5473" s="7"/>
      <c r="I5473" s="7"/>
      <c r="J5473" s="7"/>
      <c r="K5473" s="7"/>
      <c r="L5473" s="7"/>
      <c r="M5473" s="7"/>
      <c r="N5473" s="7"/>
      <c r="O5473" s="7"/>
      <c r="P5473" s="7"/>
      <c r="Q5473" s="7"/>
      <c r="R5473" s="7"/>
      <c r="S5473" s="7"/>
      <c r="T5473" s="7"/>
    </row>
    <row r="5474" spans="1:20">
      <c r="A5474" s="7">
        <v>3.5211267999999997E-2</v>
      </c>
      <c r="B5474" s="7">
        <v>2.1375912810000002</v>
      </c>
      <c r="C5474" s="7"/>
      <c r="D5474" s="7"/>
      <c r="E5474" s="7"/>
      <c r="F5474" s="7"/>
      <c r="G5474" s="7"/>
      <c r="H5474" s="7"/>
      <c r="I5474" s="7"/>
      <c r="J5474" s="7"/>
      <c r="K5474" s="7"/>
      <c r="L5474" s="7"/>
      <c r="M5474" s="7"/>
      <c r="N5474" s="7"/>
      <c r="O5474" s="7"/>
      <c r="P5474" s="7"/>
      <c r="Q5474" s="7"/>
      <c r="R5474" s="7"/>
      <c r="S5474" s="7"/>
      <c r="T5474" s="7"/>
    </row>
    <row r="5475" spans="1:20">
      <c r="A5475" s="7">
        <v>3.5087719000000003E-2</v>
      </c>
      <c r="B5475" s="7">
        <v>2.1377133389999998</v>
      </c>
      <c r="C5475" s="7"/>
      <c r="D5475" s="7"/>
      <c r="E5475" s="7"/>
      <c r="F5475" s="7"/>
      <c r="G5475" s="7"/>
      <c r="H5475" s="7"/>
      <c r="I5475" s="7"/>
      <c r="J5475" s="7"/>
      <c r="K5475" s="7"/>
      <c r="L5475" s="7"/>
      <c r="M5475" s="7"/>
      <c r="N5475" s="7"/>
      <c r="O5475" s="7"/>
      <c r="P5475" s="7"/>
      <c r="Q5475" s="7"/>
      <c r="R5475" s="7"/>
      <c r="S5475" s="7"/>
      <c r="T5475" s="7"/>
    </row>
    <row r="5476" spans="1:20">
      <c r="A5476" s="7">
        <v>3.5087719000000003E-2</v>
      </c>
      <c r="B5476" s="7">
        <v>2.1378353959999998</v>
      </c>
      <c r="C5476" s="7"/>
      <c r="D5476" s="7"/>
      <c r="E5476" s="7"/>
      <c r="F5476" s="7"/>
      <c r="G5476" s="7"/>
      <c r="H5476" s="7"/>
      <c r="I5476" s="7"/>
      <c r="J5476" s="7"/>
      <c r="K5476" s="7"/>
      <c r="L5476" s="7"/>
      <c r="M5476" s="7"/>
      <c r="N5476" s="7"/>
      <c r="O5476" s="7"/>
      <c r="P5476" s="7"/>
      <c r="Q5476" s="7"/>
      <c r="R5476" s="7"/>
      <c r="S5476" s="7"/>
      <c r="T5476" s="7"/>
    </row>
    <row r="5477" spans="1:20">
      <c r="A5477" s="7">
        <v>3.5211267999999997E-2</v>
      </c>
      <c r="B5477" s="7">
        <v>2.1375912810000002</v>
      </c>
      <c r="C5477" s="7"/>
      <c r="D5477" s="7"/>
      <c r="E5477" s="7"/>
      <c r="F5477" s="7"/>
      <c r="G5477" s="7"/>
      <c r="H5477" s="7"/>
      <c r="I5477" s="7"/>
      <c r="J5477" s="7"/>
      <c r="K5477" s="7"/>
      <c r="L5477" s="7"/>
      <c r="M5477" s="7"/>
      <c r="N5477" s="7"/>
      <c r="O5477" s="7"/>
      <c r="P5477" s="7"/>
      <c r="Q5477" s="7"/>
      <c r="R5477" s="7"/>
      <c r="S5477" s="7"/>
      <c r="T5477" s="7"/>
    </row>
    <row r="5478" spans="1:20">
      <c r="A5478" s="7">
        <v>3.5087719000000003E-2</v>
      </c>
      <c r="B5478" s="7">
        <v>2.1377133389999998</v>
      </c>
      <c r="C5478" s="7"/>
      <c r="D5478" s="7"/>
      <c r="E5478" s="7"/>
      <c r="F5478" s="7"/>
      <c r="G5478" s="7"/>
      <c r="H5478" s="7"/>
      <c r="I5478" s="7"/>
      <c r="J5478" s="7"/>
      <c r="K5478" s="7"/>
      <c r="L5478" s="7"/>
      <c r="M5478" s="7"/>
      <c r="N5478" s="7"/>
      <c r="O5478" s="7"/>
      <c r="P5478" s="7"/>
      <c r="Q5478" s="7"/>
      <c r="R5478" s="7"/>
      <c r="S5478" s="7"/>
      <c r="T5478" s="7"/>
    </row>
    <row r="5479" spans="1:20">
      <c r="A5479" s="7">
        <v>3.5087719000000003E-2</v>
      </c>
      <c r="B5479" s="7">
        <v>2.1375912810000002</v>
      </c>
      <c r="C5479" s="7"/>
      <c r="D5479" s="7"/>
      <c r="E5479" s="7"/>
      <c r="F5479" s="7"/>
      <c r="G5479" s="7"/>
      <c r="H5479" s="7"/>
      <c r="I5479" s="7"/>
      <c r="J5479" s="7"/>
      <c r="K5479" s="7"/>
      <c r="L5479" s="7"/>
      <c r="M5479" s="7"/>
      <c r="N5479" s="7"/>
      <c r="O5479" s="7"/>
      <c r="P5479" s="7"/>
      <c r="Q5479" s="7"/>
      <c r="R5479" s="7"/>
      <c r="S5479" s="7"/>
      <c r="T5479" s="7"/>
    </row>
    <row r="5480" spans="1:20">
      <c r="A5480" s="7">
        <v>3.5087719000000003E-2</v>
      </c>
      <c r="B5480" s="7">
        <v>2.1374692240000002</v>
      </c>
      <c r="C5480" s="7"/>
      <c r="D5480" s="7"/>
      <c r="E5480" s="7"/>
      <c r="F5480" s="7"/>
      <c r="G5480" s="7"/>
      <c r="H5480" s="7"/>
      <c r="I5480" s="7"/>
      <c r="J5480" s="7"/>
      <c r="K5480" s="7"/>
      <c r="L5480" s="7"/>
      <c r="M5480" s="7"/>
      <c r="N5480" s="7"/>
      <c r="O5480" s="7"/>
      <c r="P5480" s="7"/>
      <c r="Q5480" s="7"/>
      <c r="R5480" s="7"/>
      <c r="S5480" s="7"/>
      <c r="T5480" s="7"/>
    </row>
    <row r="5481" spans="1:20">
      <c r="A5481" s="7">
        <v>3.5087719000000003E-2</v>
      </c>
      <c r="B5481" s="7">
        <v>2.1375912810000002</v>
      </c>
      <c r="C5481" s="7"/>
      <c r="D5481" s="7"/>
      <c r="E5481" s="7"/>
      <c r="F5481" s="7"/>
      <c r="G5481" s="7"/>
      <c r="H5481" s="7"/>
      <c r="I5481" s="7"/>
      <c r="J5481" s="7"/>
      <c r="K5481" s="7"/>
      <c r="L5481" s="7"/>
      <c r="M5481" s="7"/>
      <c r="N5481" s="7"/>
      <c r="O5481" s="7"/>
      <c r="P5481" s="7"/>
      <c r="Q5481" s="7"/>
      <c r="R5481" s="7"/>
      <c r="S5481" s="7"/>
      <c r="T5481" s="7"/>
    </row>
    <row r="5482" spans="1:20">
      <c r="A5482" s="7">
        <v>3.5211267999999997E-2</v>
      </c>
      <c r="B5482" s="7">
        <v>2.1374692240000002</v>
      </c>
      <c r="C5482" s="7"/>
      <c r="D5482" s="7"/>
      <c r="E5482" s="7"/>
      <c r="F5482" s="7"/>
      <c r="G5482" s="7"/>
      <c r="H5482" s="7"/>
      <c r="I5482" s="7"/>
      <c r="J5482" s="7"/>
      <c r="K5482" s="7"/>
      <c r="L5482" s="7"/>
      <c r="M5482" s="7"/>
      <c r="N5482" s="7"/>
      <c r="O5482" s="7"/>
      <c r="P5482" s="7"/>
      <c r="Q5482" s="7"/>
      <c r="R5482" s="7"/>
      <c r="S5482" s="7"/>
      <c r="T5482" s="7"/>
    </row>
    <row r="5483" spans="1:20">
      <c r="A5483" s="7">
        <v>3.5211267999999997E-2</v>
      </c>
      <c r="B5483" s="7">
        <v>2.1374692240000002</v>
      </c>
      <c r="C5483" s="7"/>
      <c r="D5483" s="7"/>
      <c r="E5483" s="7"/>
      <c r="F5483" s="7"/>
      <c r="G5483" s="7"/>
      <c r="H5483" s="7"/>
      <c r="I5483" s="7"/>
      <c r="J5483" s="7"/>
      <c r="K5483" s="7"/>
      <c r="L5483" s="7"/>
      <c r="M5483" s="7"/>
      <c r="N5483" s="7"/>
      <c r="O5483" s="7"/>
      <c r="P5483" s="7"/>
      <c r="Q5483" s="7"/>
      <c r="R5483" s="7"/>
      <c r="S5483" s="7"/>
      <c r="T5483" s="7"/>
    </row>
    <row r="5484" spans="1:20">
      <c r="A5484" s="7">
        <v>3.5087719000000003E-2</v>
      </c>
      <c r="B5484" s="7">
        <v>2.1374692240000002</v>
      </c>
      <c r="C5484" s="7"/>
      <c r="D5484" s="7"/>
      <c r="E5484" s="7"/>
      <c r="F5484" s="7"/>
      <c r="G5484" s="7"/>
      <c r="H5484" s="7"/>
      <c r="I5484" s="7"/>
      <c r="J5484" s="7"/>
      <c r="K5484" s="7"/>
      <c r="L5484" s="7"/>
      <c r="M5484" s="7"/>
      <c r="N5484" s="7"/>
      <c r="O5484" s="7"/>
      <c r="P5484" s="7"/>
      <c r="Q5484" s="7"/>
      <c r="R5484" s="7"/>
      <c r="S5484" s="7"/>
      <c r="T5484" s="7"/>
    </row>
    <row r="5485" spans="1:20">
      <c r="A5485" s="7">
        <v>3.5211267999999997E-2</v>
      </c>
      <c r="B5485" s="7">
        <v>2.1374692240000002</v>
      </c>
      <c r="C5485" s="7"/>
      <c r="D5485" s="7"/>
      <c r="E5485" s="7"/>
      <c r="F5485" s="7"/>
      <c r="G5485" s="7"/>
      <c r="H5485" s="7"/>
      <c r="I5485" s="7"/>
      <c r="J5485" s="7"/>
      <c r="K5485" s="7"/>
      <c r="L5485" s="7"/>
      <c r="M5485" s="7"/>
      <c r="N5485" s="7"/>
      <c r="O5485" s="7"/>
      <c r="P5485" s="7"/>
      <c r="Q5485" s="7"/>
      <c r="R5485" s="7"/>
      <c r="S5485" s="7"/>
      <c r="T5485" s="7"/>
    </row>
    <row r="5486" spans="1:20">
      <c r="A5486" s="7">
        <v>3.5087719000000003E-2</v>
      </c>
      <c r="B5486" s="7">
        <v>2.1373471670000002</v>
      </c>
      <c r="C5486" s="7"/>
      <c r="D5486" s="7"/>
      <c r="E5486" s="7"/>
      <c r="F5486" s="7"/>
      <c r="G5486" s="7"/>
      <c r="H5486" s="7"/>
      <c r="I5486" s="7"/>
      <c r="J5486" s="7"/>
      <c r="K5486" s="7"/>
      <c r="L5486" s="7"/>
      <c r="M5486" s="7"/>
      <c r="N5486" s="7"/>
      <c r="O5486" s="7"/>
      <c r="P5486" s="7"/>
      <c r="Q5486" s="7"/>
      <c r="R5486" s="7"/>
      <c r="S5486" s="7"/>
      <c r="T5486" s="7"/>
    </row>
    <row r="5487" spans="1:20">
      <c r="A5487" s="7">
        <v>3.5087719000000003E-2</v>
      </c>
      <c r="B5487" s="7">
        <v>2.1372251090000001</v>
      </c>
      <c r="C5487" s="7"/>
      <c r="D5487" s="7"/>
      <c r="E5487" s="7"/>
      <c r="F5487" s="7"/>
      <c r="G5487" s="7"/>
      <c r="H5487" s="7"/>
      <c r="I5487" s="7"/>
      <c r="J5487" s="7"/>
      <c r="K5487" s="7"/>
      <c r="L5487" s="7"/>
      <c r="M5487" s="7"/>
      <c r="N5487" s="7"/>
      <c r="O5487" s="7"/>
      <c r="P5487" s="7"/>
      <c r="Q5487" s="7"/>
      <c r="R5487" s="7"/>
      <c r="S5487" s="7"/>
      <c r="T5487" s="7"/>
    </row>
    <row r="5488" spans="1:20">
      <c r="A5488" s="7">
        <v>3.5087719000000003E-2</v>
      </c>
      <c r="B5488" s="7">
        <v>2.136980994</v>
      </c>
      <c r="C5488" s="7"/>
      <c r="D5488" s="7"/>
      <c r="E5488" s="7"/>
      <c r="F5488" s="7"/>
      <c r="G5488" s="7"/>
      <c r="H5488" s="7"/>
      <c r="I5488" s="7"/>
      <c r="J5488" s="7"/>
      <c r="K5488" s="7"/>
      <c r="L5488" s="7"/>
      <c r="M5488" s="7"/>
      <c r="N5488" s="7"/>
      <c r="O5488" s="7"/>
      <c r="P5488" s="7"/>
      <c r="Q5488" s="7"/>
      <c r="R5488" s="7"/>
      <c r="S5488" s="7"/>
      <c r="T5488" s="7"/>
    </row>
    <row r="5489" spans="1:20">
      <c r="A5489" s="7">
        <v>3.5087719000000003E-2</v>
      </c>
      <c r="B5489" s="7">
        <v>2.136980994</v>
      </c>
      <c r="C5489" s="7"/>
      <c r="D5489" s="7"/>
      <c r="E5489" s="7"/>
      <c r="F5489" s="7"/>
      <c r="G5489" s="7"/>
      <c r="H5489" s="7"/>
      <c r="I5489" s="7"/>
      <c r="J5489" s="7"/>
      <c r="K5489" s="7"/>
      <c r="L5489" s="7"/>
      <c r="M5489" s="7"/>
      <c r="N5489" s="7"/>
      <c r="O5489" s="7"/>
      <c r="P5489" s="7"/>
      <c r="Q5489" s="7"/>
      <c r="R5489" s="7"/>
      <c r="S5489" s="7"/>
      <c r="T5489" s="7"/>
    </row>
    <row r="5490" spans="1:20">
      <c r="A5490" s="7">
        <v>3.5087719000000003E-2</v>
      </c>
      <c r="B5490" s="7">
        <v>2.1367368799999999</v>
      </c>
      <c r="C5490" s="7"/>
      <c r="D5490" s="7"/>
      <c r="E5490" s="7"/>
      <c r="F5490" s="7"/>
      <c r="G5490" s="7"/>
      <c r="H5490" s="7"/>
      <c r="I5490" s="7"/>
      <c r="J5490" s="7"/>
      <c r="K5490" s="7"/>
      <c r="L5490" s="7"/>
      <c r="M5490" s="7"/>
      <c r="N5490" s="7"/>
      <c r="O5490" s="7"/>
      <c r="P5490" s="7"/>
      <c r="Q5490" s="7"/>
      <c r="R5490" s="7"/>
      <c r="S5490" s="7"/>
      <c r="T5490" s="7"/>
    </row>
    <row r="5491" spans="1:20">
      <c r="A5491" s="7">
        <v>3.5087719000000003E-2</v>
      </c>
      <c r="B5491" s="7">
        <v>2.1367368799999999</v>
      </c>
      <c r="C5491" s="7"/>
      <c r="D5491" s="7"/>
      <c r="E5491" s="7"/>
      <c r="F5491" s="7"/>
      <c r="G5491" s="7"/>
      <c r="H5491" s="7"/>
      <c r="I5491" s="7"/>
      <c r="J5491" s="7"/>
      <c r="K5491" s="7"/>
      <c r="L5491" s="7"/>
      <c r="M5491" s="7"/>
      <c r="N5491" s="7"/>
      <c r="O5491" s="7"/>
      <c r="P5491" s="7"/>
      <c r="Q5491" s="7"/>
      <c r="R5491" s="7"/>
      <c r="S5491" s="7"/>
      <c r="T5491" s="7"/>
    </row>
    <row r="5492" spans="1:20">
      <c r="A5492" s="7">
        <v>3.5087719000000003E-2</v>
      </c>
      <c r="B5492" s="7">
        <v>2.1366148219999999</v>
      </c>
      <c r="C5492" s="7"/>
      <c r="D5492" s="7"/>
      <c r="E5492" s="7"/>
      <c r="F5492" s="7"/>
      <c r="G5492" s="7"/>
      <c r="H5492" s="7"/>
      <c r="I5492" s="7"/>
      <c r="J5492" s="7"/>
      <c r="K5492" s="7"/>
      <c r="L5492" s="7"/>
      <c r="M5492" s="7"/>
      <c r="N5492" s="7"/>
      <c r="O5492" s="7"/>
      <c r="P5492" s="7"/>
      <c r="Q5492" s="7"/>
      <c r="R5492" s="7"/>
      <c r="S5492" s="7"/>
      <c r="T5492" s="7"/>
    </row>
    <row r="5493" spans="1:20">
      <c r="A5493" s="7">
        <v>3.5211267999999997E-2</v>
      </c>
      <c r="B5493" s="7">
        <v>2.1366148219999999</v>
      </c>
      <c r="C5493" s="7"/>
      <c r="D5493" s="7"/>
      <c r="E5493" s="7"/>
      <c r="F5493" s="7"/>
      <c r="G5493" s="7"/>
      <c r="H5493" s="7"/>
      <c r="I5493" s="7"/>
      <c r="J5493" s="7"/>
      <c r="K5493" s="7"/>
      <c r="L5493" s="7"/>
      <c r="M5493" s="7"/>
      <c r="N5493" s="7"/>
      <c r="O5493" s="7"/>
      <c r="P5493" s="7"/>
      <c r="Q5493" s="7"/>
      <c r="R5493" s="7"/>
      <c r="S5493" s="7"/>
      <c r="T5493" s="7"/>
    </row>
    <row r="5494" spans="1:20">
      <c r="A5494" s="7">
        <v>3.5087719000000003E-2</v>
      </c>
      <c r="B5494" s="7">
        <v>2.1364927649999998</v>
      </c>
      <c r="C5494" s="7"/>
      <c r="D5494" s="7"/>
      <c r="E5494" s="7"/>
      <c r="F5494" s="7"/>
      <c r="G5494" s="7"/>
      <c r="H5494" s="7"/>
      <c r="I5494" s="7"/>
      <c r="J5494" s="7"/>
      <c r="K5494" s="7"/>
      <c r="L5494" s="7"/>
      <c r="M5494" s="7"/>
      <c r="N5494" s="7"/>
      <c r="O5494" s="7"/>
      <c r="P5494" s="7"/>
      <c r="Q5494" s="7"/>
      <c r="R5494" s="7"/>
      <c r="S5494" s="7"/>
      <c r="T5494" s="7"/>
    </row>
    <row r="5495" spans="1:20">
      <c r="A5495" s="7">
        <v>3.5087719000000003E-2</v>
      </c>
      <c r="B5495" s="7">
        <v>2.1364927649999998</v>
      </c>
      <c r="C5495" s="7"/>
      <c r="D5495" s="7"/>
      <c r="E5495" s="7"/>
      <c r="F5495" s="7"/>
      <c r="G5495" s="7"/>
      <c r="H5495" s="7"/>
      <c r="I5495" s="7"/>
      <c r="J5495" s="7"/>
      <c r="K5495" s="7"/>
      <c r="L5495" s="7"/>
      <c r="M5495" s="7"/>
      <c r="N5495" s="7"/>
      <c r="O5495" s="7"/>
      <c r="P5495" s="7"/>
      <c r="Q5495" s="7"/>
      <c r="R5495" s="7"/>
      <c r="S5495" s="7"/>
      <c r="T5495" s="7"/>
    </row>
    <row r="5496" spans="1:20">
      <c r="A5496" s="7">
        <v>3.5087719000000003E-2</v>
      </c>
      <c r="B5496" s="7">
        <v>2.1366148219999999</v>
      </c>
      <c r="C5496" s="7"/>
      <c r="D5496" s="7"/>
      <c r="E5496" s="7"/>
      <c r="F5496" s="7"/>
      <c r="G5496" s="7"/>
      <c r="H5496" s="7"/>
      <c r="I5496" s="7"/>
      <c r="J5496" s="7"/>
      <c r="K5496" s="7"/>
      <c r="L5496" s="7"/>
      <c r="M5496" s="7"/>
      <c r="N5496" s="7"/>
      <c r="O5496" s="7"/>
      <c r="P5496" s="7"/>
      <c r="Q5496" s="7"/>
      <c r="R5496" s="7"/>
      <c r="S5496" s="7"/>
      <c r="T5496" s="7"/>
    </row>
    <row r="5497" spans="1:20">
      <c r="A5497" s="7">
        <v>3.5087719000000003E-2</v>
      </c>
      <c r="B5497" s="7">
        <v>2.1364927649999998</v>
      </c>
      <c r="C5497" s="7"/>
      <c r="D5497" s="7"/>
      <c r="E5497" s="7"/>
      <c r="F5497" s="7"/>
      <c r="G5497" s="7"/>
      <c r="H5497" s="7"/>
      <c r="I5497" s="7"/>
      <c r="J5497" s="7"/>
      <c r="K5497" s="7"/>
      <c r="L5497" s="7"/>
      <c r="M5497" s="7"/>
      <c r="N5497" s="7"/>
      <c r="O5497" s="7"/>
      <c r="P5497" s="7"/>
      <c r="Q5497" s="7"/>
      <c r="R5497" s="7"/>
      <c r="S5497" s="7"/>
      <c r="T5497" s="7"/>
    </row>
    <row r="5498" spans="1:20">
      <c r="A5498" s="7">
        <v>3.5211267999999997E-2</v>
      </c>
      <c r="B5498" s="7">
        <v>2.1364927649999998</v>
      </c>
      <c r="C5498" s="7"/>
      <c r="D5498" s="7"/>
      <c r="E5498" s="7"/>
      <c r="F5498" s="7"/>
      <c r="G5498" s="7"/>
      <c r="H5498" s="7"/>
      <c r="I5498" s="7"/>
      <c r="J5498" s="7"/>
      <c r="K5498" s="7"/>
      <c r="L5498" s="7"/>
      <c r="M5498" s="7"/>
      <c r="N5498" s="7"/>
      <c r="O5498" s="7"/>
      <c r="P5498" s="7"/>
      <c r="Q5498" s="7"/>
      <c r="R5498" s="7"/>
      <c r="S5498" s="7"/>
      <c r="T5498" s="7"/>
    </row>
    <row r="5499" spans="1:20">
      <c r="A5499" s="7">
        <v>3.5211267999999997E-2</v>
      </c>
      <c r="B5499" s="7">
        <v>2.1364927649999998</v>
      </c>
      <c r="C5499" s="7"/>
      <c r="D5499" s="7"/>
      <c r="E5499" s="7"/>
      <c r="F5499" s="7"/>
      <c r="G5499" s="7"/>
      <c r="H5499" s="7"/>
      <c r="I5499" s="7"/>
      <c r="J5499" s="7"/>
      <c r="K5499" s="7"/>
      <c r="L5499" s="7"/>
      <c r="M5499" s="7"/>
      <c r="N5499" s="7"/>
      <c r="O5499" s="7"/>
      <c r="P5499" s="7"/>
      <c r="Q5499" s="7"/>
      <c r="R5499" s="7"/>
      <c r="S5499" s="7"/>
      <c r="T5499" s="7"/>
    </row>
    <row r="5500" spans="1:20">
      <c r="A5500" s="7">
        <v>3.5211267999999997E-2</v>
      </c>
      <c r="B5500" s="7">
        <v>2.1364927649999998</v>
      </c>
      <c r="C5500" s="7"/>
      <c r="D5500" s="7"/>
      <c r="E5500" s="7"/>
      <c r="F5500" s="7"/>
      <c r="G5500" s="7"/>
      <c r="H5500" s="7"/>
      <c r="I5500" s="7"/>
      <c r="J5500" s="7"/>
      <c r="K5500" s="7"/>
      <c r="L5500" s="7"/>
      <c r="M5500" s="7"/>
      <c r="N5500" s="7"/>
      <c r="O5500" s="7"/>
      <c r="P5500" s="7"/>
      <c r="Q5500" s="7"/>
      <c r="R5500" s="7"/>
      <c r="S5500" s="7"/>
      <c r="T5500" s="7"/>
    </row>
    <row r="5501" spans="1:20">
      <c r="A5501" s="7">
        <v>3.5087719000000003E-2</v>
      </c>
      <c r="B5501" s="7">
        <v>2.1366148219999999</v>
      </c>
      <c r="C5501" s="7"/>
      <c r="D5501" s="7"/>
      <c r="E5501" s="7"/>
      <c r="F5501" s="7"/>
      <c r="G5501" s="7"/>
      <c r="H5501" s="7"/>
      <c r="I5501" s="7"/>
      <c r="J5501" s="7"/>
      <c r="K5501" s="7"/>
      <c r="L5501" s="7"/>
      <c r="M5501" s="7"/>
      <c r="N5501" s="7"/>
      <c r="O5501" s="7"/>
      <c r="P5501" s="7"/>
      <c r="Q5501" s="7"/>
      <c r="R5501" s="7"/>
      <c r="S5501" s="7"/>
      <c r="T5501" s="7"/>
    </row>
    <row r="5502" spans="1:20">
      <c r="A5502" s="7">
        <v>3.5087719000000003E-2</v>
      </c>
      <c r="B5502" s="7">
        <v>2.1367368799999999</v>
      </c>
      <c r="C5502" s="7"/>
      <c r="D5502" s="7"/>
      <c r="E5502" s="7"/>
      <c r="F5502" s="7"/>
      <c r="G5502" s="7"/>
      <c r="H5502" s="7"/>
      <c r="I5502" s="7"/>
      <c r="J5502" s="7"/>
      <c r="K5502" s="7"/>
      <c r="L5502" s="7"/>
      <c r="M5502" s="7"/>
      <c r="N5502" s="7"/>
      <c r="O5502" s="7"/>
      <c r="P5502" s="7"/>
      <c r="Q5502" s="7"/>
      <c r="R5502" s="7"/>
      <c r="S5502" s="7"/>
      <c r="T5502" s="7"/>
    </row>
    <row r="5503" spans="1:20">
      <c r="A5503" s="7">
        <v>3.5087719000000003E-2</v>
      </c>
      <c r="B5503" s="7">
        <v>2.136858937</v>
      </c>
      <c r="C5503" s="7"/>
      <c r="D5503" s="7"/>
      <c r="E5503" s="7"/>
      <c r="F5503" s="7"/>
      <c r="G5503" s="7"/>
      <c r="H5503" s="7"/>
      <c r="I5503" s="7"/>
      <c r="J5503" s="7"/>
      <c r="K5503" s="7"/>
      <c r="L5503" s="7"/>
      <c r="M5503" s="7"/>
      <c r="N5503" s="7"/>
      <c r="O5503" s="7"/>
      <c r="P5503" s="7"/>
      <c r="Q5503" s="7"/>
      <c r="R5503" s="7"/>
      <c r="S5503" s="7"/>
      <c r="T5503" s="7"/>
    </row>
    <row r="5504" spans="1:20">
      <c r="A5504" s="7">
        <v>3.5087719000000003E-2</v>
      </c>
      <c r="B5504" s="7">
        <v>2.136980994</v>
      </c>
      <c r="C5504" s="7"/>
      <c r="D5504" s="7"/>
      <c r="E5504" s="7"/>
      <c r="F5504" s="7"/>
      <c r="G5504" s="7"/>
      <c r="H5504" s="7"/>
      <c r="I5504" s="7"/>
      <c r="J5504" s="7"/>
      <c r="K5504" s="7"/>
      <c r="L5504" s="7"/>
      <c r="M5504" s="7"/>
      <c r="N5504" s="7"/>
      <c r="O5504" s="7"/>
      <c r="P5504" s="7"/>
      <c r="Q5504" s="7"/>
      <c r="R5504" s="7"/>
      <c r="S5504" s="7"/>
      <c r="T5504" s="7"/>
    </row>
    <row r="5505" spans="1:20">
      <c r="A5505" s="7">
        <v>3.5211267999999997E-2</v>
      </c>
      <c r="B5505" s="7">
        <v>2.136858937</v>
      </c>
      <c r="C5505" s="7"/>
      <c r="D5505" s="7"/>
      <c r="E5505" s="7"/>
      <c r="F5505" s="7"/>
      <c r="G5505" s="7"/>
      <c r="H5505" s="7"/>
      <c r="I5505" s="7"/>
      <c r="J5505" s="7"/>
      <c r="K5505" s="7"/>
      <c r="L5505" s="7"/>
      <c r="M5505" s="7"/>
      <c r="N5505" s="7"/>
      <c r="O5505" s="7"/>
      <c r="P5505" s="7"/>
      <c r="Q5505" s="7"/>
      <c r="R5505" s="7"/>
      <c r="S5505" s="7"/>
      <c r="T5505" s="7"/>
    </row>
    <row r="5506" spans="1:20">
      <c r="A5506" s="7">
        <v>3.5087719000000003E-2</v>
      </c>
      <c r="B5506" s="7">
        <v>2.136858937</v>
      </c>
      <c r="C5506" s="7"/>
      <c r="D5506" s="7"/>
      <c r="E5506" s="7"/>
      <c r="F5506" s="7"/>
      <c r="G5506" s="7"/>
      <c r="H5506" s="7"/>
      <c r="I5506" s="7"/>
      <c r="J5506" s="7"/>
      <c r="K5506" s="7"/>
      <c r="L5506" s="7"/>
      <c r="M5506" s="7"/>
      <c r="N5506" s="7"/>
      <c r="O5506" s="7"/>
      <c r="P5506" s="7"/>
      <c r="Q5506" s="7"/>
      <c r="R5506" s="7"/>
      <c r="S5506" s="7"/>
      <c r="T5506" s="7"/>
    </row>
    <row r="5507" spans="1:20">
      <c r="A5507" s="7">
        <v>3.5211267999999997E-2</v>
      </c>
      <c r="B5507" s="7">
        <v>2.136858937</v>
      </c>
      <c r="C5507" s="7"/>
      <c r="D5507" s="7"/>
      <c r="E5507" s="7"/>
      <c r="F5507" s="7"/>
      <c r="G5507" s="7"/>
      <c r="H5507" s="7"/>
      <c r="I5507" s="7"/>
      <c r="J5507" s="7"/>
      <c r="K5507" s="7"/>
      <c r="L5507" s="7"/>
      <c r="M5507" s="7"/>
      <c r="N5507" s="7"/>
      <c r="O5507" s="7"/>
      <c r="P5507" s="7"/>
      <c r="Q5507" s="7"/>
      <c r="R5507" s="7"/>
      <c r="S5507" s="7"/>
      <c r="T5507" s="7"/>
    </row>
    <row r="5508" spans="1:20">
      <c r="A5508" s="7">
        <v>3.5087719000000003E-2</v>
      </c>
      <c r="B5508" s="7">
        <v>2.136858937</v>
      </c>
      <c r="C5508" s="7"/>
      <c r="D5508" s="7"/>
      <c r="E5508" s="7"/>
      <c r="F5508" s="7"/>
      <c r="G5508" s="7"/>
      <c r="H5508" s="7"/>
      <c r="I5508" s="7"/>
      <c r="J5508" s="7"/>
      <c r="K5508" s="7"/>
      <c r="L5508" s="7"/>
      <c r="M5508" s="7"/>
      <c r="N5508" s="7"/>
      <c r="O5508" s="7"/>
      <c r="P5508" s="7"/>
      <c r="Q5508" s="7"/>
      <c r="R5508" s="7"/>
      <c r="S5508" s="7"/>
      <c r="T5508" s="7"/>
    </row>
    <row r="5509" spans="1:20">
      <c r="A5509" s="7">
        <v>3.5087719000000003E-2</v>
      </c>
      <c r="B5509" s="7">
        <v>2.136858937</v>
      </c>
      <c r="C5509" s="7"/>
      <c r="D5509" s="7"/>
      <c r="E5509" s="7"/>
      <c r="F5509" s="7"/>
      <c r="G5509" s="7"/>
      <c r="H5509" s="7"/>
      <c r="I5509" s="7"/>
      <c r="J5509" s="7"/>
      <c r="K5509" s="7"/>
      <c r="L5509" s="7"/>
      <c r="M5509" s="7"/>
      <c r="N5509" s="7"/>
      <c r="O5509" s="7"/>
      <c r="P5509" s="7"/>
      <c r="Q5509" s="7"/>
      <c r="R5509" s="7"/>
      <c r="S5509" s="7"/>
      <c r="T5509" s="7"/>
    </row>
    <row r="5510" spans="1:20">
      <c r="A5510" s="7">
        <v>3.5211267999999997E-2</v>
      </c>
      <c r="B5510" s="7">
        <v>2.1367368799999999</v>
      </c>
      <c r="C5510" s="7"/>
      <c r="D5510" s="7"/>
      <c r="E5510" s="7"/>
      <c r="F5510" s="7"/>
      <c r="G5510" s="7"/>
      <c r="H5510" s="7"/>
      <c r="I5510" s="7"/>
      <c r="J5510" s="7"/>
      <c r="K5510" s="7"/>
      <c r="L5510" s="7"/>
      <c r="M5510" s="7"/>
      <c r="N5510" s="7"/>
      <c r="O5510" s="7"/>
      <c r="P5510" s="7"/>
      <c r="Q5510" s="7"/>
      <c r="R5510" s="7"/>
      <c r="S5510" s="7"/>
      <c r="T5510" s="7"/>
    </row>
    <row r="5511" spans="1:20">
      <c r="A5511" s="7">
        <v>3.5087719000000003E-2</v>
      </c>
      <c r="B5511" s="7">
        <v>2.1364927649999998</v>
      </c>
      <c r="C5511" s="7"/>
      <c r="D5511" s="7"/>
      <c r="E5511" s="7"/>
      <c r="F5511" s="7"/>
      <c r="G5511" s="7"/>
      <c r="H5511" s="7"/>
      <c r="I5511" s="7"/>
      <c r="J5511" s="7"/>
      <c r="K5511" s="7"/>
      <c r="L5511" s="7"/>
      <c r="M5511" s="7"/>
      <c r="N5511" s="7"/>
      <c r="O5511" s="7"/>
      <c r="P5511" s="7"/>
      <c r="Q5511" s="7"/>
      <c r="R5511" s="7"/>
      <c r="S5511" s="7"/>
      <c r="T5511" s="7"/>
    </row>
    <row r="5512" spans="1:20">
      <c r="A5512" s="7">
        <v>3.5087719000000003E-2</v>
      </c>
      <c r="B5512" s="7">
        <v>2.1364927649999998</v>
      </c>
      <c r="C5512" s="7"/>
      <c r="D5512" s="7"/>
      <c r="E5512" s="7"/>
      <c r="F5512" s="7"/>
      <c r="G5512" s="7"/>
      <c r="H5512" s="7"/>
      <c r="I5512" s="7"/>
      <c r="J5512" s="7"/>
      <c r="K5512" s="7"/>
      <c r="L5512" s="7"/>
      <c r="M5512" s="7"/>
      <c r="N5512" s="7"/>
      <c r="O5512" s="7"/>
      <c r="P5512" s="7"/>
      <c r="Q5512" s="7"/>
      <c r="R5512" s="7"/>
      <c r="S5512" s="7"/>
      <c r="T5512" s="7"/>
    </row>
    <row r="5513" spans="1:20">
      <c r="A5513" s="7">
        <v>3.5211267999999997E-2</v>
      </c>
      <c r="B5513" s="7">
        <v>2.1364927649999998</v>
      </c>
      <c r="C5513" s="7"/>
      <c r="D5513" s="7"/>
      <c r="E5513" s="7"/>
      <c r="F5513" s="7"/>
      <c r="G5513" s="7"/>
      <c r="H5513" s="7"/>
      <c r="I5513" s="7"/>
      <c r="J5513" s="7"/>
      <c r="K5513" s="7"/>
      <c r="L5513" s="7"/>
      <c r="M5513" s="7"/>
      <c r="N5513" s="7"/>
      <c r="O5513" s="7"/>
      <c r="P5513" s="7"/>
      <c r="Q5513" s="7"/>
      <c r="R5513" s="7"/>
      <c r="S5513" s="7"/>
      <c r="T5513" s="7"/>
    </row>
    <row r="5514" spans="1:20">
      <c r="A5514" s="7">
        <v>3.5087719000000003E-2</v>
      </c>
      <c r="B5514" s="7">
        <v>2.1363707070000002</v>
      </c>
      <c r="C5514" s="7"/>
      <c r="D5514" s="7"/>
      <c r="E5514" s="7"/>
      <c r="F5514" s="7"/>
      <c r="G5514" s="7"/>
      <c r="H5514" s="7"/>
      <c r="I5514" s="7"/>
      <c r="J5514" s="7"/>
      <c r="K5514" s="7"/>
      <c r="L5514" s="7"/>
      <c r="M5514" s="7"/>
      <c r="N5514" s="7"/>
      <c r="O5514" s="7"/>
      <c r="P5514" s="7"/>
      <c r="Q5514" s="7"/>
      <c r="R5514" s="7"/>
      <c r="S5514" s="7"/>
      <c r="T5514" s="7"/>
    </row>
    <row r="5515" spans="1:20">
      <c r="A5515" s="7">
        <v>3.5211267999999997E-2</v>
      </c>
      <c r="B5515" s="7">
        <v>2.1364927649999998</v>
      </c>
      <c r="C5515" s="7"/>
      <c r="D5515" s="7"/>
      <c r="E5515" s="7"/>
      <c r="F5515" s="7"/>
      <c r="G5515" s="7"/>
      <c r="H5515" s="7"/>
      <c r="I5515" s="7"/>
      <c r="J5515" s="7"/>
      <c r="K5515" s="7"/>
      <c r="L5515" s="7"/>
      <c r="M5515" s="7"/>
      <c r="N5515" s="7"/>
      <c r="O5515" s="7"/>
      <c r="P5515" s="7"/>
      <c r="Q5515" s="7"/>
      <c r="R5515" s="7"/>
      <c r="S5515" s="7"/>
      <c r="T5515" s="7"/>
    </row>
    <row r="5516" spans="1:20">
      <c r="A5516" s="7">
        <v>3.5087719000000003E-2</v>
      </c>
      <c r="B5516" s="7">
        <v>2.1363707070000002</v>
      </c>
      <c r="C5516" s="7"/>
      <c r="D5516" s="7"/>
      <c r="E5516" s="7"/>
      <c r="F5516" s="7"/>
      <c r="G5516" s="7"/>
      <c r="H5516" s="7"/>
      <c r="I5516" s="7"/>
      <c r="J5516" s="7"/>
      <c r="K5516" s="7"/>
      <c r="L5516" s="7"/>
      <c r="M5516" s="7"/>
      <c r="N5516" s="7"/>
      <c r="O5516" s="7"/>
      <c r="P5516" s="7"/>
      <c r="Q5516" s="7"/>
      <c r="R5516" s="7"/>
      <c r="S5516" s="7"/>
      <c r="T5516" s="7"/>
    </row>
    <row r="5517" spans="1:20">
      <c r="A5517" s="7">
        <v>3.5211267999999997E-2</v>
      </c>
      <c r="B5517" s="7">
        <v>2.1362486500000002</v>
      </c>
      <c r="C5517" s="7"/>
      <c r="D5517" s="7"/>
      <c r="E5517" s="7"/>
      <c r="F5517" s="7"/>
      <c r="G5517" s="7"/>
      <c r="H5517" s="7"/>
      <c r="I5517" s="7"/>
      <c r="J5517" s="7"/>
      <c r="K5517" s="7"/>
      <c r="L5517" s="7"/>
      <c r="M5517" s="7"/>
      <c r="N5517" s="7"/>
      <c r="O5517" s="7"/>
      <c r="P5517" s="7"/>
      <c r="Q5517" s="7"/>
      <c r="R5517" s="7"/>
      <c r="S5517" s="7"/>
      <c r="T5517" s="7"/>
    </row>
    <row r="5518" spans="1:20">
      <c r="A5518" s="7">
        <v>3.5211267999999997E-2</v>
      </c>
      <c r="B5518" s="7">
        <v>2.1363707070000002</v>
      </c>
      <c r="C5518" s="7"/>
      <c r="D5518" s="7"/>
      <c r="E5518" s="7"/>
      <c r="F5518" s="7"/>
      <c r="G5518" s="7"/>
      <c r="H5518" s="7"/>
      <c r="I5518" s="7"/>
      <c r="J5518" s="7"/>
      <c r="K5518" s="7"/>
      <c r="L5518" s="7"/>
      <c r="M5518" s="7"/>
      <c r="N5518" s="7"/>
      <c r="O5518" s="7"/>
      <c r="P5518" s="7"/>
      <c r="Q5518" s="7"/>
      <c r="R5518" s="7"/>
      <c r="S5518" s="7"/>
      <c r="T5518" s="7"/>
    </row>
    <row r="5519" spans="1:20">
      <c r="A5519" s="7">
        <v>3.5087719000000003E-2</v>
      </c>
      <c r="B5519" s="7">
        <v>2.1363707070000002</v>
      </c>
      <c r="C5519" s="7"/>
      <c r="D5519" s="7"/>
      <c r="E5519" s="7"/>
      <c r="F5519" s="7"/>
      <c r="G5519" s="7"/>
      <c r="H5519" s="7"/>
      <c r="I5519" s="7"/>
      <c r="J5519" s="7"/>
      <c r="K5519" s="7"/>
      <c r="L5519" s="7"/>
      <c r="M5519" s="7"/>
      <c r="N5519" s="7"/>
      <c r="O5519" s="7"/>
      <c r="P5519" s="7"/>
      <c r="Q5519" s="7"/>
      <c r="R5519" s="7"/>
      <c r="S5519" s="7"/>
      <c r="T5519" s="7"/>
    </row>
    <row r="5520" spans="1:20">
      <c r="A5520" s="7">
        <v>3.5211267999999997E-2</v>
      </c>
      <c r="B5520" s="7">
        <v>2.1364927649999998</v>
      </c>
      <c r="C5520" s="7"/>
      <c r="D5520" s="7"/>
      <c r="E5520" s="7"/>
      <c r="F5520" s="7"/>
      <c r="G5520" s="7"/>
      <c r="H5520" s="7"/>
      <c r="I5520" s="7"/>
      <c r="J5520" s="7"/>
      <c r="K5520" s="7"/>
      <c r="L5520" s="7"/>
      <c r="M5520" s="7"/>
      <c r="N5520" s="7"/>
      <c r="O5520" s="7"/>
      <c r="P5520" s="7"/>
      <c r="Q5520" s="7"/>
      <c r="R5520" s="7"/>
      <c r="S5520" s="7"/>
      <c r="T5520" s="7"/>
    </row>
    <row r="5521" spans="1:20">
      <c r="A5521" s="7">
        <v>3.5211267999999997E-2</v>
      </c>
      <c r="B5521" s="7">
        <v>2.1364927649999998</v>
      </c>
      <c r="C5521" s="7"/>
      <c r="D5521" s="7"/>
      <c r="E5521" s="7"/>
      <c r="F5521" s="7"/>
      <c r="G5521" s="7"/>
      <c r="H5521" s="7"/>
      <c r="I5521" s="7"/>
      <c r="J5521" s="7"/>
      <c r="K5521" s="7"/>
      <c r="L5521" s="7"/>
      <c r="M5521" s="7"/>
      <c r="N5521" s="7"/>
      <c r="O5521" s="7"/>
      <c r="P5521" s="7"/>
      <c r="Q5521" s="7"/>
      <c r="R5521" s="7"/>
      <c r="S5521" s="7"/>
      <c r="T5521" s="7"/>
    </row>
    <row r="5522" spans="1:20">
      <c r="A5522" s="7">
        <v>3.5211267999999997E-2</v>
      </c>
      <c r="B5522" s="7">
        <v>2.1363707070000002</v>
      </c>
      <c r="C5522" s="7"/>
      <c r="D5522" s="7"/>
      <c r="E5522" s="7"/>
      <c r="F5522" s="7"/>
      <c r="G5522" s="7"/>
      <c r="H5522" s="7"/>
      <c r="I5522" s="7"/>
      <c r="J5522" s="7"/>
      <c r="K5522" s="7"/>
      <c r="L5522" s="7"/>
      <c r="M5522" s="7"/>
      <c r="N5522" s="7"/>
      <c r="O5522" s="7"/>
      <c r="P5522" s="7"/>
      <c r="Q5522" s="7"/>
      <c r="R5522" s="7"/>
      <c r="S5522" s="7"/>
      <c r="T5522" s="7"/>
    </row>
    <row r="5523" spans="1:20">
      <c r="A5523" s="7">
        <v>3.5211267999999997E-2</v>
      </c>
      <c r="B5523" s="7">
        <v>2.1364927649999998</v>
      </c>
      <c r="C5523" s="7"/>
      <c r="D5523" s="7"/>
      <c r="E5523" s="7"/>
      <c r="F5523" s="7"/>
      <c r="G5523" s="7"/>
      <c r="H5523" s="7"/>
      <c r="I5523" s="7"/>
      <c r="J5523" s="7"/>
      <c r="K5523" s="7"/>
      <c r="L5523" s="7"/>
      <c r="M5523" s="7"/>
      <c r="N5523" s="7"/>
      <c r="O5523" s="7"/>
      <c r="P5523" s="7"/>
      <c r="Q5523" s="7"/>
      <c r="R5523" s="7"/>
      <c r="S5523" s="7"/>
      <c r="T5523" s="7"/>
    </row>
    <row r="5524" spans="1:20">
      <c r="A5524" s="7">
        <v>3.5211267999999997E-2</v>
      </c>
      <c r="B5524" s="7">
        <v>2.1363707070000002</v>
      </c>
      <c r="C5524" s="7"/>
      <c r="D5524" s="7"/>
      <c r="E5524" s="7"/>
      <c r="F5524" s="7"/>
      <c r="G5524" s="7"/>
      <c r="H5524" s="7"/>
      <c r="I5524" s="7"/>
      <c r="J5524" s="7"/>
      <c r="K5524" s="7"/>
      <c r="L5524" s="7"/>
      <c r="M5524" s="7"/>
      <c r="N5524" s="7"/>
      <c r="O5524" s="7"/>
      <c r="P5524" s="7"/>
      <c r="Q5524" s="7"/>
      <c r="R5524" s="7"/>
      <c r="S5524" s="7"/>
      <c r="T5524" s="7"/>
    </row>
    <row r="5525" spans="1:20">
      <c r="A5525" s="7">
        <v>3.5211267999999997E-2</v>
      </c>
      <c r="B5525" s="7">
        <v>2.1362486500000002</v>
      </c>
      <c r="C5525" s="7"/>
      <c r="D5525" s="7"/>
      <c r="E5525" s="7"/>
      <c r="F5525" s="7"/>
      <c r="G5525" s="7"/>
      <c r="H5525" s="7"/>
      <c r="I5525" s="7"/>
      <c r="J5525" s="7"/>
      <c r="K5525" s="7"/>
      <c r="L5525" s="7"/>
      <c r="M5525" s="7"/>
      <c r="N5525" s="7"/>
      <c r="O5525" s="7"/>
      <c r="P5525" s="7"/>
      <c r="Q5525" s="7"/>
      <c r="R5525" s="7"/>
      <c r="S5525" s="7"/>
      <c r="T5525" s="7"/>
    </row>
    <row r="5526" spans="1:20">
      <c r="A5526" s="7">
        <v>3.5211267999999997E-2</v>
      </c>
      <c r="B5526" s="7">
        <v>2.1362486500000002</v>
      </c>
      <c r="C5526" s="7"/>
      <c r="D5526" s="7"/>
      <c r="E5526" s="7"/>
      <c r="F5526" s="7"/>
      <c r="G5526" s="7"/>
      <c r="H5526" s="7"/>
      <c r="I5526" s="7"/>
      <c r="J5526" s="7"/>
      <c r="K5526" s="7"/>
      <c r="L5526" s="7"/>
      <c r="M5526" s="7"/>
      <c r="N5526" s="7"/>
      <c r="O5526" s="7"/>
      <c r="P5526" s="7"/>
      <c r="Q5526" s="7"/>
      <c r="R5526" s="7"/>
      <c r="S5526" s="7"/>
      <c r="T5526" s="7"/>
    </row>
    <row r="5527" spans="1:20">
      <c r="A5527" s="7">
        <v>3.5211267999999997E-2</v>
      </c>
      <c r="B5527" s="7">
        <v>2.1363707070000002</v>
      </c>
      <c r="C5527" s="7"/>
      <c r="D5527" s="7"/>
      <c r="E5527" s="7"/>
      <c r="F5527" s="7"/>
      <c r="G5527" s="7"/>
      <c r="H5527" s="7"/>
      <c r="I5527" s="7"/>
      <c r="J5527" s="7"/>
      <c r="K5527" s="7"/>
      <c r="L5527" s="7"/>
      <c r="M5527" s="7"/>
      <c r="N5527" s="7"/>
      <c r="O5527" s="7"/>
      <c r="P5527" s="7"/>
      <c r="Q5527" s="7"/>
      <c r="R5527" s="7"/>
      <c r="S5527" s="7"/>
      <c r="T5527" s="7"/>
    </row>
    <row r="5528" spans="1:20">
      <c r="A5528" s="7">
        <v>3.5087719000000003E-2</v>
      </c>
      <c r="B5528" s="7">
        <v>2.1364927649999998</v>
      </c>
      <c r="C5528" s="7"/>
      <c r="D5528" s="7"/>
      <c r="E5528" s="7"/>
      <c r="F5528" s="7"/>
      <c r="G5528" s="7"/>
      <c r="H5528" s="7"/>
      <c r="I5528" s="7"/>
      <c r="J5528" s="7"/>
      <c r="K5528" s="7"/>
      <c r="L5528" s="7"/>
      <c r="M5528" s="7"/>
      <c r="N5528" s="7"/>
      <c r="O5528" s="7"/>
      <c r="P5528" s="7"/>
      <c r="Q5528" s="7"/>
      <c r="R5528" s="7"/>
      <c r="S5528" s="7"/>
      <c r="T5528" s="7"/>
    </row>
    <row r="5529" spans="1:20">
      <c r="A5529" s="7">
        <v>3.5211267999999997E-2</v>
      </c>
      <c r="B5529" s="7">
        <v>2.1367368799999999</v>
      </c>
      <c r="C5529" s="7"/>
      <c r="D5529" s="7"/>
      <c r="E5529" s="7"/>
      <c r="F5529" s="7"/>
      <c r="G5529" s="7"/>
      <c r="H5529" s="7"/>
      <c r="I5529" s="7"/>
      <c r="J5529" s="7"/>
      <c r="K5529" s="7"/>
      <c r="L5529" s="7"/>
      <c r="M5529" s="7"/>
      <c r="N5529" s="7"/>
      <c r="O5529" s="7"/>
      <c r="P5529" s="7"/>
      <c r="Q5529" s="7"/>
      <c r="R5529" s="7"/>
      <c r="S5529" s="7"/>
      <c r="T5529" s="7"/>
    </row>
    <row r="5530" spans="1:20">
      <c r="A5530" s="7">
        <v>3.5211267999999997E-2</v>
      </c>
      <c r="B5530" s="7">
        <v>2.1367368799999999</v>
      </c>
      <c r="C5530" s="7"/>
      <c r="D5530" s="7"/>
      <c r="E5530" s="7"/>
      <c r="F5530" s="7"/>
      <c r="G5530" s="7"/>
      <c r="H5530" s="7"/>
      <c r="I5530" s="7"/>
      <c r="J5530" s="7"/>
      <c r="K5530" s="7"/>
      <c r="L5530" s="7"/>
      <c r="M5530" s="7"/>
      <c r="N5530" s="7"/>
      <c r="O5530" s="7"/>
      <c r="P5530" s="7"/>
      <c r="Q5530" s="7"/>
      <c r="R5530" s="7"/>
      <c r="S5530" s="7"/>
      <c r="T5530" s="7"/>
    </row>
    <row r="5531" spans="1:20">
      <c r="A5531" s="7">
        <v>3.5211267999999997E-2</v>
      </c>
      <c r="B5531" s="7">
        <v>2.136980994</v>
      </c>
      <c r="C5531" s="7"/>
      <c r="D5531" s="7"/>
      <c r="E5531" s="7"/>
      <c r="F5531" s="7"/>
      <c r="G5531" s="7"/>
      <c r="H5531" s="7"/>
      <c r="I5531" s="7"/>
      <c r="J5531" s="7"/>
      <c r="K5531" s="7"/>
      <c r="L5531" s="7"/>
      <c r="M5531" s="7"/>
      <c r="N5531" s="7"/>
      <c r="O5531" s="7"/>
      <c r="P5531" s="7"/>
      <c r="Q5531" s="7"/>
      <c r="R5531" s="7"/>
      <c r="S5531" s="7"/>
      <c r="T5531" s="7"/>
    </row>
    <row r="5532" spans="1:20">
      <c r="A5532" s="7">
        <v>3.5087719000000003E-2</v>
      </c>
      <c r="B5532" s="7">
        <v>2.1371030520000001</v>
      </c>
      <c r="C5532" s="7"/>
      <c r="D5532" s="7"/>
      <c r="E5532" s="7"/>
      <c r="F5532" s="7"/>
      <c r="G5532" s="7"/>
      <c r="H5532" s="7"/>
      <c r="I5532" s="7"/>
      <c r="J5532" s="7"/>
      <c r="K5532" s="7"/>
      <c r="L5532" s="7"/>
      <c r="M5532" s="7"/>
      <c r="N5532" s="7"/>
      <c r="O5532" s="7"/>
      <c r="P5532" s="7"/>
      <c r="Q5532" s="7"/>
      <c r="R5532" s="7"/>
      <c r="S5532" s="7"/>
      <c r="T5532" s="7"/>
    </row>
    <row r="5533" spans="1:20">
      <c r="A5533" s="7">
        <v>3.5087719000000003E-2</v>
      </c>
      <c r="B5533" s="7">
        <v>2.136980994</v>
      </c>
      <c r="C5533" s="7"/>
      <c r="D5533" s="7"/>
      <c r="E5533" s="7"/>
      <c r="F5533" s="7"/>
      <c r="G5533" s="7"/>
      <c r="H5533" s="7"/>
      <c r="I5533" s="7"/>
      <c r="J5533" s="7"/>
      <c r="K5533" s="7"/>
      <c r="L5533" s="7"/>
      <c r="M5533" s="7"/>
      <c r="N5533" s="7"/>
      <c r="O5533" s="7"/>
      <c r="P5533" s="7"/>
      <c r="Q5533" s="7"/>
      <c r="R5533" s="7"/>
      <c r="S5533" s="7"/>
      <c r="T5533" s="7"/>
    </row>
    <row r="5534" spans="1:20">
      <c r="A5534" s="7">
        <v>3.5087719000000003E-2</v>
      </c>
      <c r="B5534" s="7">
        <v>2.1372251090000001</v>
      </c>
      <c r="C5534" s="7"/>
      <c r="D5534" s="7"/>
      <c r="E5534" s="7"/>
      <c r="F5534" s="7"/>
      <c r="G5534" s="7"/>
      <c r="H5534" s="7"/>
      <c r="I5534" s="7"/>
      <c r="J5534" s="7"/>
      <c r="K5534" s="7"/>
      <c r="L5534" s="7"/>
      <c r="M5534" s="7"/>
      <c r="N5534" s="7"/>
      <c r="O5534" s="7"/>
      <c r="P5534" s="7"/>
      <c r="Q5534" s="7"/>
      <c r="R5534" s="7"/>
      <c r="S5534" s="7"/>
      <c r="T5534" s="7"/>
    </row>
    <row r="5535" spans="1:20">
      <c r="A5535" s="7">
        <v>3.5087719000000003E-2</v>
      </c>
      <c r="B5535" s="7">
        <v>2.1372251090000001</v>
      </c>
      <c r="C5535" s="7"/>
      <c r="D5535" s="7"/>
      <c r="E5535" s="7"/>
      <c r="F5535" s="7"/>
      <c r="G5535" s="7"/>
      <c r="H5535" s="7"/>
      <c r="I5535" s="7"/>
      <c r="J5535" s="7"/>
      <c r="K5535" s="7"/>
      <c r="L5535" s="7"/>
      <c r="M5535" s="7"/>
      <c r="N5535" s="7"/>
      <c r="O5535" s="7"/>
      <c r="P5535" s="7"/>
      <c r="Q5535" s="7"/>
      <c r="R5535" s="7"/>
      <c r="S5535" s="7"/>
      <c r="T5535" s="7"/>
    </row>
    <row r="5536" spans="1:20">
      <c r="A5536" s="7">
        <v>3.5087719000000003E-2</v>
      </c>
      <c r="B5536" s="7">
        <v>2.1372251090000001</v>
      </c>
      <c r="C5536" s="7"/>
      <c r="D5536" s="7"/>
      <c r="E5536" s="7"/>
      <c r="F5536" s="7"/>
      <c r="G5536" s="7"/>
      <c r="H5536" s="7"/>
      <c r="I5536" s="7"/>
      <c r="J5536" s="7"/>
      <c r="K5536" s="7"/>
      <c r="L5536" s="7"/>
      <c r="M5536" s="7"/>
      <c r="N5536" s="7"/>
      <c r="O5536" s="7"/>
      <c r="P5536" s="7"/>
      <c r="Q5536" s="7"/>
      <c r="R5536" s="7"/>
      <c r="S5536" s="7"/>
      <c r="T5536" s="7"/>
    </row>
    <row r="5537" spans="1:20">
      <c r="A5537" s="7">
        <v>3.5211267999999997E-2</v>
      </c>
      <c r="B5537" s="7">
        <v>2.1372251090000001</v>
      </c>
      <c r="C5537" s="7"/>
      <c r="D5537" s="7"/>
      <c r="E5537" s="7"/>
      <c r="F5537" s="7"/>
      <c r="G5537" s="7"/>
      <c r="H5537" s="7"/>
      <c r="I5537" s="7"/>
      <c r="J5537" s="7"/>
      <c r="K5537" s="7"/>
      <c r="L5537" s="7"/>
      <c r="M5537" s="7"/>
      <c r="N5537" s="7"/>
      <c r="O5537" s="7"/>
      <c r="P5537" s="7"/>
      <c r="Q5537" s="7"/>
      <c r="R5537" s="7"/>
      <c r="S5537" s="7"/>
      <c r="T5537" s="7"/>
    </row>
    <row r="5538" spans="1:20">
      <c r="A5538" s="7">
        <v>3.5087719000000003E-2</v>
      </c>
      <c r="B5538" s="7">
        <v>2.1371030520000001</v>
      </c>
      <c r="C5538" s="7"/>
      <c r="D5538" s="7"/>
      <c r="E5538" s="7"/>
      <c r="F5538" s="7"/>
      <c r="G5538" s="7"/>
      <c r="H5538" s="7"/>
      <c r="I5538" s="7"/>
      <c r="J5538" s="7"/>
      <c r="K5538" s="7"/>
      <c r="L5538" s="7"/>
      <c r="M5538" s="7"/>
      <c r="N5538" s="7"/>
      <c r="O5538" s="7"/>
      <c r="P5538" s="7"/>
      <c r="Q5538" s="7"/>
      <c r="R5538" s="7"/>
      <c r="S5538" s="7"/>
      <c r="T5538" s="7"/>
    </row>
    <row r="5539" spans="1:20">
      <c r="A5539" s="7">
        <v>3.5087719000000003E-2</v>
      </c>
      <c r="B5539" s="7">
        <v>2.136980994</v>
      </c>
      <c r="C5539" s="7"/>
      <c r="D5539" s="7"/>
      <c r="E5539" s="7"/>
      <c r="F5539" s="7"/>
      <c r="G5539" s="7"/>
      <c r="H5539" s="7"/>
      <c r="I5539" s="7"/>
      <c r="J5539" s="7"/>
      <c r="K5539" s="7"/>
      <c r="L5539" s="7"/>
      <c r="M5539" s="7"/>
      <c r="N5539" s="7"/>
      <c r="O5539" s="7"/>
      <c r="P5539" s="7"/>
      <c r="Q5539" s="7"/>
      <c r="R5539" s="7"/>
      <c r="S5539" s="7"/>
      <c r="T5539" s="7"/>
    </row>
    <row r="5540" spans="1:20">
      <c r="A5540" s="7">
        <v>3.5087719000000003E-2</v>
      </c>
      <c r="B5540" s="7">
        <v>2.136980994</v>
      </c>
      <c r="C5540" s="7"/>
      <c r="D5540" s="7"/>
      <c r="E5540" s="7"/>
      <c r="F5540" s="7"/>
      <c r="G5540" s="7"/>
      <c r="H5540" s="7"/>
      <c r="I5540" s="7"/>
      <c r="J5540" s="7"/>
      <c r="K5540" s="7"/>
      <c r="L5540" s="7"/>
      <c r="M5540" s="7"/>
      <c r="N5540" s="7"/>
      <c r="O5540" s="7"/>
      <c r="P5540" s="7"/>
      <c r="Q5540" s="7"/>
      <c r="R5540" s="7"/>
      <c r="S5540" s="7"/>
      <c r="T5540" s="7"/>
    </row>
    <row r="5541" spans="1:20">
      <c r="A5541" s="7">
        <v>3.5087719000000003E-2</v>
      </c>
      <c r="B5541" s="7">
        <v>2.136858937</v>
      </c>
      <c r="C5541" s="7"/>
      <c r="D5541" s="7"/>
      <c r="E5541" s="7"/>
      <c r="F5541" s="7"/>
      <c r="G5541" s="7"/>
      <c r="H5541" s="7"/>
      <c r="I5541" s="7"/>
      <c r="J5541" s="7"/>
      <c r="K5541" s="7"/>
      <c r="L5541" s="7"/>
      <c r="M5541" s="7"/>
      <c r="N5541" s="7"/>
      <c r="O5541" s="7"/>
      <c r="P5541" s="7"/>
      <c r="Q5541" s="7"/>
      <c r="R5541" s="7"/>
      <c r="S5541" s="7"/>
      <c r="T5541" s="7"/>
    </row>
    <row r="5542" spans="1:20">
      <c r="A5542" s="7">
        <v>3.5211267999999997E-2</v>
      </c>
      <c r="B5542" s="7">
        <v>2.136858937</v>
      </c>
      <c r="C5542" s="7"/>
      <c r="D5542" s="7"/>
      <c r="E5542" s="7"/>
      <c r="F5542" s="7"/>
      <c r="G5542" s="7"/>
      <c r="H5542" s="7"/>
      <c r="I5542" s="7"/>
      <c r="J5542" s="7"/>
      <c r="K5542" s="7"/>
      <c r="L5542" s="7"/>
      <c r="M5542" s="7"/>
      <c r="N5542" s="7"/>
      <c r="O5542" s="7"/>
      <c r="P5542" s="7"/>
      <c r="Q5542" s="7"/>
      <c r="R5542" s="7"/>
      <c r="S5542" s="7"/>
      <c r="T5542" s="7"/>
    </row>
    <row r="5543" spans="1:20">
      <c r="A5543" s="7">
        <v>3.5087719000000003E-2</v>
      </c>
      <c r="B5543" s="7">
        <v>2.136858937</v>
      </c>
      <c r="C5543" s="7"/>
      <c r="D5543" s="7"/>
      <c r="E5543" s="7"/>
      <c r="F5543" s="7"/>
      <c r="G5543" s="7"/>
      <c r="H5543" s="7"/>
      <c r="I5543" s="7"/>
      <c r="J5543" s="7"/>
      <c r="K5543" s="7"/>
      <c r="L5543" s="7"/>
      <c r="M5543" s="7"/>
      <c r="N5543" s="7"/>
      <c r="O5543" s="7"/>
      <c r="P5543" s="7"/>
      <c r="Q5543" s="7"/>
      <c r="R5543" s="7"/>
      <c r="S5543" s="7"/>
      <c r="T5543" s="7"/>
    </row>
    <row r="5544" spans="1:20">
      <c r="A5544" s="7">
        <v>3.5087719000000003E-2</v>
      </c>
      <c r="B5544" s="7">
        <v>2.1367368799999999</v>
      </c>
      <c r="C5544" s="7"/>
      <c r="D5544" s="7"/>
      <c r="E5544" s="7"/>
      <c r="F5544" s="7"/>
      <c r="G5544" s="7"/>
      <c r="H5544" s="7"/>
      <c r="I5544" s="7"/>
      <c r="J5544" s="7"/>
      <c r="K5544" s="7"/>
      <c r="L5544" s="7"/>
      <c r="M5544" s="7"/>
      <c r="N5544" s="7"/>
      <c r="O5544" s="7"/>
      <c r="P5544" s="7"/>
      <c r="Q5544" s="7"/>
      <c r="R5544" s="7"/>
      <c r="S5544" s="7"/>
      <c r="T5544" s="7"/>
    </row>
    <row r="5545" spans="1:20">
      <c r="A5545" s="7">
        <v>3.5087719000000003E-2</v>
      </c>
      <c r="B5545" s="7">
        <v>2.136858937</v>
      </c>
      <c r="C5545" s="7"/>
      <c r="D5545" s="7"/>
      <c r="E5545" s="7"/>
      <c r="F5545" s="7"/>
      <c r="G5545" s="7"/>
      <c r="H5545" s="7"/>
      <c r="I5545" s="7"/>
      <c r="J5545" s="7"/>
      <c r="K5545" s="7"/>
      <c r="L5545" s="7"/>
      <c r="M5545" s="7"/>
      <c r="N5545" s="7"/>
      <c r="O5545" s="7"/>
      <c r="P5545" s="7"/>
      <c r="Q5545" s="7"/>
      <c r="R5545" s="7"/>
      <c r="S5545" s="7"/>
      <c r="T5545" s="7"/>
    </row>
    <row r="5546" spans="1:20">
      <c r="A5546" s="7">
        <v>3.5087719000000003E-2</v>
      </c>
      <c r="B5546" s="7">
        <v>2.136858937</v>
      </c>
      <c r="C5546" s="7"/>
      <c r="D5546" s="7"/>
      <c r="E5546" s="7"/>
      <c r="F5546" s="7"/>
      <c r="G5546" s="7"/>
      <c r="H5546" s="7"/>
      <c r="I5546" s="7"/>
      <c r="J5546" s="7"/>
      <c r="K5546" s="7"/>
      <c r="L5546" s="7"/>
      <c r="M5546" s="7"/>
      <c r="N5546" s="7"/>
      <c r="O5546" s="7"/>
      <c r="P5546" s="7"/>
      <c r="Q5546" s="7"/>
      <c r="R5546" s="7"/>
      <c r="S5546" s="7"/>
      <c r="T5546" s="7"/>
    </row>
    <row r="5547" spans="1:20">
      <c r="A5547" s="7">
        <v>3.5087719000000003E-2</v>
      </c>
      <c r="B5547" s="7">
        <v>2.1367368799999999</v>
      </c>
      <c r="C5547" s="7"/>
      <c r="D5547" s="7"/>
      <c r="E5547" s="7"/>
      <c r="F5547" s="7"/>
      <c r="G5547" s="7"/>
      <c r="H5547" s="7"/>
      <c r="I5547" s="7"/>
      <c r="J5547" s="7"/>
      <c r="K5547" s="7"/>
      <c r="L5547" s="7"/>
      <c r="M5547" s="7"/>
      <c r="N5547" s="7"/>
      <c r="O5547" s="7"/>
      <c r="P5547" s="7"/>
      <c r="Q5547" s="7"/>
      <c r="R5547" s="7"/>
      <c r="S5547" s="7"/>
      <c r="T5547" s="7"/>
    </row>
    <row r="5548" spans="1:20">
      <c r="A5548" s="7">
        <v>3.5087719000000003E-2</v>
      </c>
      <c r="B5548" s="7">
        <v>2.1366148219999999</v>
      </c>
      <c r="C5548" s="7"/>
      <c r="D5548" s="7"/>
      <c r="E5548" s="7"/>
      <c r="F5548" s="7"/>
      <c r="G5548" s="7"/>
      <c r="H5548" s="7"/>
      <c r="I5548" s="7"/>
      <c r="J5548" s="7"/>
      <c r="K5548" s="7"/>
      <c r="L5548" s="7"/>
      <c r="M5548" s="7"/>
      <c r="N5548" s="7"/>
      <c r="O5548" s="7"/>
      <c r="P5548" s="7"/>
      <c r="Q5548" s="7"/>
      <c r="R5548" s="7"/>
      <c r="S5548" s="7"/>
      <c r="T5548" s="7"/>
    </row>
    <row r="5549" spans="1:20">
      <c r="A5549" s="7">
        <v>3.5087719000000003E-2</v>
      </c>
      <c r="B5549" s="7">
        <v>2.1367368799999999</v>
      </c>
      <c r="C5549" s="7"/>
      <c r="D5549" s="7"/>
      <c r="E5549" s="7"/>
      <c r="F5549" s="7"/>
      <c r="G5549" s="7"/>
      <c r="H5549" s="7"/>
      <c r="I5549" s="7"/>
      <c r="J5549" s="7"/>
      <c r="K5549" s="7"/>
      <c r="L5549" s="7"/>
      <c r="M5549" s="7"/>
      <c r="N5549" s="7"/>
      <c r="O5549" s="7"/>
      <c r="P5549" s="7"/>
      <c r="Q5549" s="7"/>
      <c r="R5549" s="7"/>
      <c r="S5549" s="7"/>
      <c r="T5549" s="7"/>
    </row>
    <row r="5550" spans="1:20">
      <c r="A5550" s="7">
        <v>3.5087719000000003E-2</v>
      </c>
      <c r="B5550" s="7">
        <v>2.136858937</v>
      </c>
      <c r="C5550" s="7"/>
      <c r="D5550" s="7"/>
      <c r="E5550" s="7"/>
      <c r="F5550" s="7"/>
      <c r="G5550" s="7"/>
      <c r="H5550" s="7"/>
      <c r="I5550" s="7"/>
      <c r="J5550" s="7"/>
      <c r="K5550" s="7"/>
      <c r="L5550" s="7"/>
      <c r="M5550" s="7"/>
      <c r="N5550" s="7"/>
      <c r="O5550" s="7"/>
      <c r="P5550" s="7"/>
      <c r="Q5550" s="7"/>
      <c r="R5550" s="7"/>
      <c r="S5550" s="7"/>
      <c r="T5550" s="7"/>
    </row>
    <row r="5551" spans="1:20">
      <c r="A5551" s="7">
        <v>3.5211267999999997E-2</v>
      </c>
      <c r="B5551" s="7">
        <v>2.1366148219999999</v>
      </c>
      <c r="C5551" s="7"/>
      <c r="D5551" s="7"/>
      <c r="E5551" s="7"/>
      <c r="F5551" s="7"/>
      <c r="G5551" s="7"/>
      <c r="H5551" s="7"/>
      <c r="I5551" s="7"/>
      <c r="J5551" s="7"/>
      <c r="K5551" s="7"/>
      <c r="L5551" s="7"/>
      <c r="M5551" s="7"/>
      <c r="N5551" s="7"/>
      <c r="O5551" s="7"/>
      <c r="P5551" s="7"/>
      <c r="Q5551" s="7"/>
      <c r="R5551" s="7"/>
      <c r="S5551" s="7"/>
      <c r="T5551" s="7"/>
    </row>
    <row r="5552" spans="1:20">
      <c r="A5552" s="7">
        <v>3.5087719000000003E-2</v>
      </c>
      <c r="B5552" s="7">
        <v>2.1364927649999998</v>
      </c>
      <c r="C5552" s="7"/>
      <c r="D5552" s="7"/>
      <c r="E5552" s="7"/>
      <c r="F5552" s="7"/>
      <c r="G5552" s="7"/>
      <c r="H5552" s="7"/>
      <c r="I5552" s="7"/>
      <c r="J5552" s="7"/>
      <c r="K5552" s="7"/>
      <c r="L5552" s="7"/>
      <c r="M5552" s="7"/>
      <c r="N5552" s="7"/>
      <c r="O5552" s="7"/>
      <c r="P5552" s="7"/>
      <c r="Q5552" s="7"/>
      <c r="R5552" s="7"/>
      <c r="S5552" s="7"/>
      <c r="T5552" s="7"/>
    </row>
    <row r="5553" spans="1:20">
      <c r="A5553" s="7">
        <v>3.5087719000000003E-2</v>
      </c>
      <c r="B5553" s="7">
        <v>2.1364927649999998</v>
      </c>
      <c r="C5553" s="7"/>
      <c r="D5553" s="7"/>
      <c r="E5553" s="7"/>
      <c r="F5553" s="7"/>
      <c r="G5553" s="7"/>
      <c r="H5553" s="7"/>
      <c r="I5553" s="7"/>
      <c r="J5553" s="7"/>
      <c r="K5553" s="7"/>
      <c r="L5553" s="7"/>
      <c r="M5553" s="7"/>
      <c r="N5553" s="7"/>
      <c r="O5553" s="7"/>
      <c r="P5553" s="7"/>
      <c r="Q5553" s="7"/>
      <c r="R5553" s="7"/>
      <c r="S5553" s="7"/>
      <c r="T5553" s="7"/>
    </row>
    <row r="5554" spans="1:20">
      <c r="A5554" s="7">
        <v>3.5087719000000003E-2</v>
      </c>
      <c r="B5554" s="7">
        <v>2.1364927649999998</v>
      </c>
      <c r="C5554" s="7"/>
      <c r="D5554" s="7"/>
      <c r="E5554" s="7"/>
      <c r="F5554" s="7"/>
      <c r="G5554" s="7"/>
      <c r="H5554" s="7"/>
      <c r="I5554" s="7"/>
      <c r="J5554" s="7"/>
      <c r="K5554" s="7"/>
      <c r="L5554" s="7"/>
      <c r="M5554" s="7"/>
      <c r="N5554" s="7"/>
      <c r="O5554" s="7"/>
      <c r="P5554" s="7"/>
      <c r="Q5554" s="7"/>
      <c r="R5554" s="7"/>
      <c r="S5554" s="7"/>
      <c r="T5554" s="7"/>
    </row>
    <row r="5555" spans="1:20">
      <c r="A5555" s="7">
        <v>3.5087719000000003E-2</v>
      </c>
      <c r="B5555" s="7">
        <v>2.1363707070000002</v>
      </c>
      <c r="C5555" s="7"/>
      <c r="D5555" s="7"/>
      <c r="E5555" s="7"/>
      <c r="F5555" s="7"/>
      <c r="G5555" s="7"/>
      <c r="H5555" s="7"/>
      <c r="I5555" s="7"/>
      <c r="J5555" s="7"/>
      <c r="K5555" s="7"/>
      <c r="L5555" s="7"/>
      <c r="M5555" s="7"/>
      <c r="N5555" s="7"/>
      <c r="O5555" s="7"/>
      <c r="P5555" s="7"/>
      <c r="Q5555" s="7"/>
      <c r="R5555" s="7"/>
      <c r="S5555" s="7"/>
      <c r="T5555" s="7"/>
    </row>
    <row r="5556" spans="1:20">
      <c r="A5556" s="7">
        <v>3.5087719000000003E-2</v>
      </c>
      <c r="B5556" s="7">
        <v>2.1364927649999998</v>
      </c>
      <c r="C5556" s="7"/>
      <c r="D5556" s="7"/>
      <c r="E5556" s="7"/>
      <c r="F5556" s="7"/>
      <c r="G5556" s="7"/>
      <c r="H5556" s="7"/>
      <c r="I5556" s="7"/>
      <c r="J5556" s="7"/>
      <c r="K5556" s="7"/>
      <c r="L5556" s="7"/>
      <c r="M5556" s="7"/>
      <c r="N5556" s="7"/>
      <c r="O5556" s="7"/>
      <c r="P5556" s="7"/>
      <c r="Q5556" s="7"/>
      <c r="R5556" s="7"/>
      <c r="S5556" s="7"/>
      <c r="T5556" s="7"/>
    </row>
    <row r="5557" spans="1:20">
      <c r="A5557" s="7">
        <v>3.5211267999999997E-2</v>
      </c>
      <c r="B5557" s="7">
        <v>2.1364927649999998</v>
      </c>
      <c r="C5557" s="7"/>
      <c r="D5557" s="7"/>
      <c r="E5557" s="7"/>
      <c r="F5557" s="7"/>
      <c r="G5557" s="7"/>
      <c r="H5557" s="7"/>
      <c r="I5557" s="7"/>
      <c r="J5557" s="7"/>
      <c r="K5557" s="7"/>
      <c r="L5557" s="7"/>
      <c r="M5557" s="7"/>
      <c r="N5557" s="7"/>
      <c r="O5557" s="7"/>
      <c r="P5557" s="7"/>
      <c r="Q5557" s="7"/>
      <c r="R5557" s="7"/>
      <c r="S5557" s="7"/>
      <c r="T5557" s="7"/>
    </row>
    <row r="5558" spans="1:20">
      <c r="A5558" s="7">
        <v>3.5087719000000003E-2</v>
      </c>
      <c r="B5558" s="7">
        <v>2.1364927649999998</v>
      </c>
      <c r="C5558" s="7"/>
      <c r="D5558" s="7"/>
      <c r="E5558" s="7"/>
      <c r="F5558" s="7"/>
      <c r="G5558" s="7"/>
      <c r="H5558" s="7"/>
      <c r="I5558" s="7"/>
      <c r="J5558" s="7"/>
      <c r="K5558" s="7"/>
      <c r="L5558" s="7"/>
      <c r="M5558" s="7"/>
      <c r="N5558" s="7"/>
      <c r="O5558" s="7"/>
      <c r="P5558" s="7"/>
      <c r="Q5558" s="7"/>
      <c r="R5558" s="7"/>
      <c r="S5558" s="7"/>
      <c r="T5558" s="7"/>
    </row>
    <row r="5559" spans="1:20">
      <c r="A5559" s="7">
        <v>3.5087719000000003E-2</v>
      </c>
      <c r="B5559" s="7">
        <v>2.1362486500000002</v>
      </c>
      <c r="C5559" s="7"/>
      <c r="D5559" s="7"/>
      <c r="E5559" s="7"/>
      <c r="F5559" s="7"/>
      <c r="G5559" s="7"/>
      <c r="H5559" s="7"/>
      <c r="I5559" s="7"/>
      <c r="J5559" s="7"/>
      <c r="K5559" s="7"/>
      <c r="L5559" s="7"/>
      <c r="M5559" s="7"/>
      <c r="N5559" s="7"/>
      <c r="O5559" s="7"/>
      <c r="P5559" s="7"/>
      <c r="Q5559" s="7"/>
      <c r="R5559" s="7"/>
      <c r="S5559" s="7"/>
      <c r="T5559" s="7"/>
    </row>
    <row r="5560" spans="1:20">
      <c r="A5560" s="7">
        <v>3.5087719000000003E-2</v>
      </c>
      <c r="B5560" s="7">
        <v>2.1362486500000002</v>
      </c>
      <c r="C5560" s="7"/>
      <c r="D5560" s="7"/>
      <c r="E5560" s="7"/>
      <c r="F5560" s="7"/>
      <c r="G5560" s="7"/>
      <c r="H5560" s="7"/>
      <c r="I5560" s="7"/>
      <c r="J5560" s="7"/>
      <c r="K5560" s="7"/>
      <c r="L5560" s="7"/>
      <c r="M5560" s="7"/>
      <c r="N5560" s="7"/>
      <c r="O5560" s="7"/>
      <c r="P5560" s="7"/>
      <c r="Q5560" s="7"/>
      <c r="R5560" s="7"/>
      <c r="S5560" s="7"/>
      <c r="T5560" s="7"/>
    </row>
    <row r="5561" spans="1:20">
      <c r="A5561" s="7">
        <v>3.5087719000000003E-2</v>
      </c>
      <c r="B5561" s="7">
        <v>2.1362486500000002</v>
      </c>
      <c r="C5561" s="7"/>
      <c r="D5561" s="7"/>
      <c r="E5561" s="7"/>
      <c r="F5561" s="7"/>
      <c r="G5561" s="7"/>
      <c r="H5561" s="7"/>
      <c r="I5561" s="7"/>
      <c r="J5561" s="7"/>
      <c r="K5561" s="7"/>
      <c r="L5561" s="7"/>
      <c r="M5561" s="7"/>
      <c r="N5561" s="7"/>
      <c r="O5561" s="7"/>
      <c r="P5561" s="7"/>
      <c r="Q5561" s="7"/>
      <c r="R5561" s="7"/>
      <c r="S5561" s="7"/>
      <c r="T5561" s="7"/>
    </row>
    <row r="5562" spans="1:20">
      <c r="A5562" s="7">
        <v>3.5211267999999997E-2</v>
      </c>
      <c r="B5562" s="7">
        <v>2.1362486500000002</v>
      </c>
      <c r="C5562" s="7"/>
      <c r="D5562" s="7"/>
      <c r="E5562" s="7"/>
      <c r="F5562" s="7"/>
      <c r="G5562" s="7"/>
      <c r="H5562" s="7"/>
      <c r="I5562" s="7"/>
      <c r="J5562" s="7"/>
      <c r="K5562" s="7"/>
      <c r="L5562" s="7"/>
      <c r="M5562" s="7"/>
      <c r="N5562" s="7"/>
      <c r="O5562" s="7"/>
      <c r="P5562" s="7"/>
      <c r="Q5562" s="7"/>
      <c r="R5562" s="7"/>
      <c r="S5562" s="7"/>
      <c r="T5562" s="7"/>
    </row>
    <row r="5563" spans="1:20">
      <c r="A5563" s="7">
        <v>3.5211267999999997E-2</v>
      </c>
      <c r="B5563" s="7">
        <v>2.1361265930000002</v>
      </c>
      <c r="C5563" s="7"/>
      <c r="D5563" s="7"/>
      <c r="E5563" s="7"/>
      <c r="F5563" s="7"/>
      <c r="G5563" s="7"/>
      <c r="H5563" s="7"/>
      <c r="I5563" s="7"/>
      <c r="J5563" s="7"/>
      <c r="K5563" s="7"/>
      <c r="L5563" s="7"/>
      <c r="M5563" s="7"/>
      <c r="N5563" s="7"/>
      <c r="O5563" s="7"/>
      <c r="P5563" s="7"/>
      <c r="Q5563" s="7"/>
      <c r="R5563" s="7"/>
      <c r="S5563" s="7"/>
      <c r="T5563" s="7"/>
    </row>
    <row r="5564" spans="1:20">
      <c r="A5564" s="7">
        <v>3.5211267999999997E-2</v>
      </c>
      <c r="B5564" s="7">
        <v>2.1361265930000002</v>
      </c>
      <c r="C5564" s="7"/>
      <c r="D5564" s="7"/>
      <c r="E5564" s="7"/>
      <c r="F5564" s="7"/>
      <c r="G5564" s="7"/>
      <c r="H5564" s="7"/>
      <c r="I5564" s="7"/>
      <c r="J5564" s="7"/>
      <c r="K5564" s="7"/>
      <c r="L5564" s="7"/>
      <c r="M5564" s="7"/>
      <c r="N5564" s="7"/>
      <c r="O5564" s="7"/>
      <c r="P5564" s="7"/>
      <c r="Q5564" s="7"/>
      <c r="R5564" s="7"/>
      <c r="S5564" s="7"/>
      <c r="T5564" s="7"/>
    </row>
    <row r="5565" spans="1:20">
      <c r="A5565" s="7">
        <v>3.5211267999999997E-2</v>
      </c>
      <c r="B5565" s="7">
        <v>2.1361265930000002</v>
      </c>
      <c r="C5565" s="7"/>
      <c r="D5565" s="7"/>
      <c r="E5565" s="7"/>
      <c r="F5565" s="7"/>
      <c r="G5565" s="7"/>
      <c r="H5565" s="7"/>
      <c r="I5565" s="7"/>
      <c r="J5565" s="7"/>
      <c r="K5565" s="7"/>
      <c r="L5565" s="7"/>
      <c r="M5565" s="7"/>
      <c r="N5565" s="7"/>
      <c r="O5565" s="7"/>
      <c r="P5565" s="7"/>
      <c r="Q5565" s="7"/>
      <c r="R5565" s="7"/>
      <c r="S5565" s="7"/>
      <c r="T5565" s="7"/>
    </row>
    <row r="5566" spans="1:20">
      <c r="A5566" s="7">
        <v>3.5211267999999997E-2</v>
      </c>
      <c r="B5566" s="7">
        <v>2.1358824780000001</v>
      </c>
      <c r="C5566" s="7"/>
      <c r="D5566" s="7"/>
      <c r="E5566" s="7"/>
      <c r="F5566" s="7"/>
      <c r="G5566" s="7"/>
      <c r="H5566" s="7"/>
      <c r="I5566" s="7"/>
      <c r="J5566" s="7"/>
      <c r="K5566" s="7"/>
      <c r="L5566" s="7"/>
      <c r="M5566" s="7"/>
      <c r="N5566" s="7"/>
      <c r="O5566" s="7"/>
      <c r="P5566" s="7"/>
      <c r="Q5566" s="7"/>
      <c r="R5566" s="7"/>
      <c r="S5566" s="7"/>
      <c r="T5566" s="7"/>
    </row>
    <row r="5567" spans="1:20">
      <c r="A5567" s="7">
        <v>3.5087719000000003E-2</v>
      </c>
      <c r="B5567" s="7">
        <v>2.13576042</v>
      </c>
      <c r="C5567" s="7"/>
      <c r="D5567" s="7"/>
      <c r="E5567" s="7"/>
      <c r="F5567" s="7"/>
      <c r="G5567" s="7"/>
      <c r="H5567" s="7"/>
      <c r="I5567" s="7"/>
      <c r="J5567" s="7"/>
      <c r="K5567" s="7"/>
      <c r="L5567" s="7"/>
      <c r="M5567" s="7"/>
      <c r="N5567" s="7"/>
      <c r="O5567" s="7"/>
      <c r="P5567" s="7"/>
      <c r="Q5567" s="7"/>
      <c r="R5567" s="7"/>
      <c r="S5567" s="7"/>
      <c r="T5567" s="7"/>
    </row>
    <row r="5568" spans="1:20">
      <c r="A5568" s="7">
        <v>3.5211267999999997E-2</v>
      </c>
      <c r="B5568" s="7">
        <v>2.135516306</v>
      </c>
      <c r="C5568" s="7"/>
      <c r="D5568" s="7"/>
      <c r="E5568" s="7"/>
      <c r="F5568" s="7"/>
      <c r="G5568" s="7"/>
      <c r="H5568" s="7"/>
      <c r="I5568" s="7"/>
      <c r="J5568" s="7"/>
      <c r="K5568" s="7"/>
      <c r="L5568" s="7"/>
      <c r="M5568" s="7"/>
      <c r="N5568" s="7"/>
      <c r="O5568" s="7"/>
      <c r="P5568" s="7"/>
      <c r="Q5568" s="7"/>
      <c r="R5568" s="7"/>
      <c r="S5568" s="7"/>
      <c r="T5568" s="7"/>
    </row>
    <row r="5569" spans="1:20">
      <c r="A5569" s="7">
        <v>3.5087719000000003E-2</v>
      </c>
      <c r="B5569" s="7">
        <v>2.135516306</v>
      </c>
      <c r="C5569" s="7"/>
      <c r="D5569" s="7"/>
      <c r="E5569" s="7"/>
      <c r="F5569" s="7"/>
      <c r="G5569" s="7"/>
      <c r="H5569" s="7"/>
      <c r="I5569" s="7"/>
      <c r="J5569" s="7"/>
      <c r="K5569" s="7"/>
      <c r="L5569" s="7"/>
      <c r="M5569" s="7"/>
      <c r="N5569" s="7"/>
      <c r="O5569" s="7"/>
      <c r="P5569" s="7"/>
      <c r="Q5569" s="7"/>
      <c r="R5569" s="7"/>
      <c r="S5569" s="7"/>
      <c r="T5569" s="7"/>
    </row>
    <row r="5570" spans="1:20">
      <c r="A5570" s="7">
        <v>3.5087719000000003E-2</v>
      </c>
      <c r="B5570" s="7">
        <v>2.1352721909999999</v>
      </c>
      <c r="C5570" s="7"/>
      <c r="D5570" s="7"/>
      <c r="E5570" s="7"/>
      <c r="F5570" s="7"/>
      <c r="G5570" s="7"/>
      <c r="H5570" s="7"/>
      <c r="I5570" s="7"/>
      <c r="J5570" s="7"/>
      <c r="K5570" s="7"/>
      <c r="L5570" s="7"/>
      <c r="M5570" s="7"/>
      <c r="N5570" s="7"/>
      <c r="O5570" s="7"/>
      <c r="P5570" s="7"/>
      <c r="Q5570" s="7"/>
      <c r="R5570" s="7"/>
      <c r="S5570" s="7"/>
      <c r="T5570" s="7"/>
    </row>
    <row r="5571" spans="1:20">
      <c r="A5571" s="7">
        <v>3.5087719000000003E-2</v>
      </c>
      <c r="B5571" s="7">
        <v>2.1351501329999998</v>
      </c>
      <c r="C5571" s="7"/>
      <c r="D5571" s="7"/>
      <c r="E5571" s="7"/>
      <c r="F5571" s="7"/>
      <c r="G5571" s="7"/>
      <c r="H5571" s="7"/>
      <c r="I5571" s="7"/>
      <c r="J5571" s="7"/>
      <c r="K5571" s="7"/>
      <c r="L5571" s="7"/>
      <c r="M5571" s="7"/>
      <c r="N5571" s="7"/>
      <c r="O5571" s="7"/>
      <c r="P5571" s="7"/>
      <c r="Q5571" s="7"/>
      <c r="R5571" s="7"/>
      <c r="S5571" s="7"/>
      <c r="T5571" s="7"/>
    </row>
    <row r="5572" spans="1:20">
      <c r="A5572" s="7">
        <v>3.5087719000000003E-2</v>
      </c>
      <c r="B5572" s="7">
        <v>2.1351501329999998</v>
      </c>
      <c r="C5572" s="7"/>
      <c r="D5572" s="7"/>
      <c r="E5572" s="7"/>
      <c r="F5572" s="7"/>
      <c r="G5572" s="7"/>
      <c r="H5572" s="7"/>
      <c r="I5572" s="7"/>
      <c r="J5572" s="7"/>
      <c r="K5572" s="7"/>
      <c r="L5572" s="7"/>
      <c r="M5572" s="7"/>
      <c r="N5572" s="7"/>
      <c r="O5572" s="7"/>
      <c r="P5572" s="7"/>
      <c r="Q5572" s="7"/>
      <c r="R5572" s="7"/>
      <c r="S5572" s="7"/>
      <c r="T5572" s="7"/>
    </row>
    <row r="5573" spans="1:20">
      <c r="A5573" s="7">
        <v>3.5211267999999997E-2</v>
      </c>
      <c r="B5573" s="7">
        <v>2.1350280760000002</v>
      </c>
      <c r="C5573" s="7"/>
      <c r="D5573" s="7"/>
      <c r="E5573" s="7"/>
      <c r="F5573" s="7"/>
      <c r="G5573" s="7"/>
      <c r="H5573" s="7"/>
      <c r="I5573" s="7"/>
      <c r="J5573" s="7"/>
      <c r="K5573" s="7"/>
      <c r="L5573" s="7"/>
      <c r="M5573" s="7"/>
      <c r="N5573" s="7"/>
      <c r="O5573" s="7"/>
      <c r="P5573" s="7"/>
      <c r="Q5573" s="7"/>
      <c r="R5573" s="7"/>
      <c r="S5573" s="7"/>
      <c r="T5573" s="7"/>
    </row>
    <row r="5574" spans="1:20">
      <c r="A5574" s="7">
        <v>3.5087719000000003E-2</v>
      </c>
      <c r="B5574" s="7">
        <v>2.1351501329999998</v>
      </c>
      <c r="C5574" s="7"/>
      <c r="D5574" s="7"/>
      <c r="E5574" s="7"/>
      <c r="F5574" s="7"/>
      <c r="G5574" s="7"/>
      <c r="H5574" s="7"/>
      <c r="I5574" s="7"/>
      <c r="J5574" s="7"/>
      <c r="K5574" s="7"/>
      <c r="L5574" s="7"/>
      <c r="M5574" s="7"/>
      <c r="N5574" s="7"/>
      <c r="O5574" s="7"/>
      <c r="P5574" s="7"/>
      <c r="Q5574" s="7"/>
      <c r="R5574" s="7"/>
      <c r="S5574" s="7"/>
      <c r="T5574" s="7"/>
    </row>
    <row r="5575" spans="1:20">
      <c r="A5575" s="7">
        <v>3.5087719000000003E-2</v>
      </c>
      <c r="B5575" s="7">
        <v>2.1351501329999998</v>
      </c>
      <c r="C5575" s="7"/>
      <c r="D5575" s="7"/>
      <c r="E5575" s="7"/>
      <c r="F5575" s="7"/>
      <c r="G5575" s="7"/>
      <c r="H5575" s="7"/>
      <c r="I5575" s="7"/>
      <c r="J5575" s="7"/>
      <c r="K5575" s="7"/>
      <c r="L5575" s="7"/>
      <c r="M5575" s="7"/>
      <c r="N5575" s="7"/>
      <c r="O5575" s="7"/>
      <c r="P5575" s="7"/>
      <c r="Q5575" s="7"/>
      <c r="R5575" s="7"/>
      <c r="S5575" s="7"/>
      <c r="T5575" s="7"/>
    </row>
    <row r="5576" spans="1:20">
      <c r="A5576" s="7">
        <v>3.5087719000000003E-2</v>
      </c>
      <c r="B5576" s="7">
        <v>2.1351501329999998</v>
      </c>
      <c r="C5576" s="7"/>
      <c r="D5576" s="7"/>
      <c r="E5576" s="7"/>
      <c r="F5576" s="7"/>
      <c r="G5576" s="7"/>
      <c r="H5576" s="7"/>
      <c r="I5576" s="7"/>
      <c r="J5576" s="7"/>
      <c r="K5576" s="7"/>
      <c r="L5576" s="7"/>
      <c r="M5576" s="7"/>
      <c r="N5576" s="7"/>
      <c r="O5576" s="7"/>
      <c r="P5576" s="7"/>
      <c r="Q5576" s="7"/>
      <c r="R5576" s="7"/>
      <c r="S5576" s="7"/>
      <c r="T5576" s="7"/>
    </row>
    <row r="5577" spans="1:20">
      <c r="A5577" s="7">
        <v>3.5087719000000003E-2</v>
      </c>
      <c r="B5577" s="7">
        <v>2.1349060190000002</v>
      </c>
      <c r="C5577" s="7"/>
      <c r="D5577" s="7"/>
      <c r="E5577" s="7"/>
      <c r="F5577" s="7"/>
      <c r="G5577" s="7"/>
      <c r="H5577" s="7"/>
      <c r="I5577" s="7"/>
      <c r="J5577" s="7"/>
      <c r="K5577" s="7"/>
      <c r="L5577" s="7"/>
      <c r="M5577" s="7"/>
      <c r="N5577" s="7"/>
      <c r="O5577" s="7"/>
      <c r="P5577" s="7"/>
      <c r="Q5577" s="7"/>
      <c r="R5577" s="7"/>
      <c r="S5577" s="7"/>
      <c r="T5577" s="7"/>
    </row>
    <row r="5578" spans="1:20">
      <c r="A5578" s="7">
        <v>3.5087719000000003E-2</v>
      </c>
      <c r="B5578" s="7">
        <v>2.1349060190000002</v>
      </c>
      <c r="C5578" s="7"/>
      <c r="D5578" s="7"/>
      <c r="E5578" s="7"/>
      <c r="F5578" s="7"/>
      <c r="G5578" s="7"/>
      <c r="H5578" s="7"/>
      <c r="I5578" s="7"/>
      <c r="J5578" s="7"/>
      <c r="K5578" s="7"/>
      <c r="L5578" s="7"/>
      <c r="M5578" s="7"/>
      <c r="N5578" s="7"/>
      <c r="O5578" s="7"/>
      <c r="P5578" s="7"/>
      <c r="Q5578" s="7"/>
      <c r="R5578" s="7"/>
      <c r="S5578" s="7"/>
      <c r="T5578" s="7"/>
    </row>
    <row r="5579" spans="1:20">
      <c r="A5579" s="7">
        <v>3.5087719000000003E-2</v>
      </c>
      <c r="B5579" s="7">
        <v>2.1347839610000001</v>
      </c>
      <c r="C5579" s="7"/>
      <c r="D5579" s="7"/>
      <c r="E5579" s="7"/>
      <c r="F5579" s="7"/>
      <c r="G5579" s="7"/>
      <c r="H5579" s="7"/>
      <c r="I5579" s="7"/>
      <c r="J5579" s="7"/>
      <c r="K5579" s="7"/>
      <c r="L5579" s="7"/>
      <c r="M5579" s="7"/>
      <c r="N5579" s="7"/>
      <c r="O5579" s="7"/>
      <c r="P5579" s="7"/>
      <c r="Q5579" s="7"/>
      <c r="R5579" s="7"/>
      <c r="S5579" s="7"/>
      <c r="T5579" s="7"/>
    </row>
    <row r="5580" spans="1:20">
      <c r="A5580" s="7">
        <v>3.5087719000000003E-2</v>
      </c>
      <c r="B5580" s="7">
        <v>2.134539846</v>
      </c>
      <c r="C5580" s="7"/>
      <c r="D5580" s="7"/>
      <c r="E5580" s="7"/>
      <c r="F5580" s="7"/>
      <c r="G5580" s="7"/>
      <c r="H5580" s="7"/>
      <c r="I5580" s="7"/>
      <c r="J5580" s="7"/>
      <c r="K5580" s="7"/>
      <c r="L5580" s="7"/>
      <c r="M5580" s="7"/>
      <c r="N5580" s="7"/>
      <c r="O5580" s="7"/>
      <c r="P5580" s="7"/>
      <c r="Q5580" s="7"/>
      <c r="R5580" s="7"/>
      <c r="S5580" s="7"/>
      <c r="T5580" s="7"/>
    </row>
    <row r="5581" spans="1:20">
      <c r="A5581" s="7">
        <v>3.5087719000000003E-2</v>
      </c>
      <c r="B5581" s="7">
        <v>2.134417789</v>
      </c>
      <c r="C5581" s="7"/>
      <c r="D5581" s="7"/>
      <c r="E5581" s="7"/>
      <c r="F5581" s="7"/>
      <c r="G5581" s="7"/>
      <c r="H5581" s="7"/>
      <c r="I5581" s="7"/>
      <c r="J5581" s="7"/>
      <c r="K5581" s="7"/>
      <c r="L5581" s="7"/>
      <c r="M5581" s="7"/>
      <c r="N5581" s="7"/>
      <c r="O5581" s="7"/>
      <c r="P5581" s="7"/>
      <c r="Q5581" s="7"/>
      <c r="R5581" s="7"/>
      <c r="S5581" s="7"/>
      <c r="T5581" s="7"/>
    </row>
    <row r="5582" spans="1:20">
      <c r="A5582" s="7">
        <v>3.5211267999999997E-2</v>
      </c>
      <c r="B5582" s="7">
        <v>2.134295732</v>
      </c>
      <c r="C5582" s="7"/>
      <c r="D5582" s="7"/>
      <c r="E5582" s="7"/>
      <c r="F5582" s="7"/>
      <c r="G5582" s="7"/>
      <c r="H5582" s="7"/>
      <c r="I5582" s="7"/>
      <c r="J5582" s="7"/>
      <c r="K5582" s="7"/>
      <c r="L5582" s="7"/>
      <c r="M5582" s="7"/>
      <c r="N5582" s="7"/>
      <c r="O5582" s="7"/>
      <c r="P5582" s="7"/>
      <c r="Q5582" s="7"/>
      <c r="R5582" s="7"/>
      <c r="S5582" s="7"/>
      <c r="T5582" s="7"/>
    </row>
    <row r="5583" spans="1:20">
      <c r="A5583" s="7">
        <v>3.5087719000000003E-2</v>
      </c>
      <c r="B5583" s="7">
        <v>2.134295732</v>
      </c>
      <c r="C5583" s="7"/>
      <c r="D5583" s="7"/>
      <c r="E5583" s="7"/>
      <c r="F5583" s="7"/>
      <c r="G5583" s="7"/>
      <c r="H5583" s="7"/>
      <c r="I5583" s="7"/>
      <c r="J5583" s="7"/>
      <c r="K5583" s="7"/>
      <c r="L5583" s="7"/>
      <c r="M5583" s="7"/>
      <c r="N5583" s="7"/>
      <c r="O5583" s="7"/>
      <c r="P5583" s="7"/>
      <c r="Q5583" s="7"/>
      <c r="R5583" s="7"/>
      <c r="S5583" s="7"/>
      <c r="T5583" s="7"/>
    </row>
    <row r="5584" spans="1:20">
      <c r="A5584" s="7">
        <v>3.5087719000000003E-2</v>
      </c>
      <c r="B5584" s="7">
        <v>2.1339295589999998</v>
      </c>
      <c r="C5584" s="7"/>
      <c r="D5584" s="7"/>
      <c r="E5584" s="7"/>
      <c r="F5584" s="7"/>
      <c r="G5584" s="7"/>
      <c r="H5584" s="7"/>
      <c r="I5584" s="7"/>
      <c r="J5584" s="7"/>
      <c r="K5584" s="7"/>
      <c r="L5584" s="7"/>
      <c r="M5584" s="7"/>
      <c r="N5584" s="7"/>
      <c r="O5584" s="7"/>
      <c r="P5584" s="7"/>
      <c r="Q5584" s="7"/>
      <c r="R5584" s="7"/>
      <c r="S5584" s="7"/>
      <c r="T5584" s="7"/>
    </row>
    <row r="5585" spans="1:20">
      <c r="A5585" s="7">
        <v>3.5211267999999997E-2</v>
      </c>
      <c r="B5585" s="7">
        <v>2.1339295589999998</v>
      </c>
      <c r="C5585" s="7"/>
      <c r="D5585" s="7"/>
      <c r="E5585" s="7"/>
      <c r="F5585" s="7"/>
      <c r="G5585" s="7"/>
      <c r="H5585" s="7"/>
      <c r="I5585" s="7"/>
      <c r="J5585" s="7"/>
      <c r="K5585" s="7"/>
      <c r="L5585" s="7"/>
      <c r="M5585" s="7"/>
      <c r="N5585" s="7"/>
      <c r="O5585" s="7"/>
      <c r="P5585" s="7"/>
      <c r="Q5585" s="7"/>
      <c r="R5585" s="7"/>
      <c r="S5585" s="7"/>
      <c r="T5585" s="7"/>
    </row>
    <row r="5586" spans="1:20">
      <c r="A5586" s="7">
        <v>3.5087719000000003E-2</v>
      </c>
      <c r="B5586" s="7">
        <v>2.1336854449999998</v>
      </c>
      <c r="C5586" s="7"/>
      <c r="D5586" s="7"/>
      <c r="E5586" s="7"/>
      <c r="F5586" s="7"/>
      <c r="G5586" s="7"/>
      <c r="H5586" s="7"/>
      <c r="I5586" s="7"/>
      <c r="J5586" s="7"/>
      <c r="K5586" s="7"/>
      <c r="L5586" s="7"/>
      <c r="M5586" s="7"/>
      <c r="N5586" s="7"/>
      <c r="O5586" s="7"/>
      <c r="P5586" s="7"/>
      <c r="Q5586" s="7"/>
      <c r="R5586" s="7"/>
      <c r="S5586" s="7"/>
      <c r="T5586" s="7"/>
    </row>
    <row r="5587" spans="1:20">
      <c r="A5587" s="7">
        <v>3.5087719000000003E-2</v>
      </c>
      <c r="B5587" s="7">
        <v>2.1335633870000001</v>
      </c>
      <c r="C5587" s="7"/>
      <c r="D5587" s="7"/>
      <c r="E5587" s="7"/>
      <c r="F5587" s="7"/>
      <c r="G5587" s="7"/>
      <c r="H5587" s="7"/>
      <c r="I5587" s="7"/>
      <c r="J5587" s="7"/>
      <c r="K5587" s="7"/>
      <c r="L5587" s="7"/>
      <c r="M5587" s="7"/>
      <c r="N5587" s="7"/>
      <c r="O5587" s="7"/>
      <c r="P5587" s="7"/>
      <c r="Q5587" s="7"/>
      <c r="R5587" s="7"/>
      <c r="S5587" s="7"/>
      <c r="T5587" s="7"/>
    </row>
    <row r="5588" spans="1:20">
      <c r="A5588" s="7">
        <v>3.5211267999999997E-2</v>
      </c>
      <c r="B5588" s="7">
        <v>2.133319272</v>
      </c>
      <c r="C5588" s="7"/>
      <c r="D5588" s="7"/>
      <c r="E5588" s="7"/>
      <c r="F5588" s="7"/>
      <c r="G5588" s="7"/>
      <c r="H5588" s="7"/>
      <c r="I5588" s="7"/>
      <c r="J5588" s="7"/>
      <c r="K5588" s="7"/>
      <c r="L5588" s="7"/>
      <c r="M5588" s="7"/>
      <c r="N5588" s="7"/>
      <c r="O5588" s="7"/>
      <c r="P5588" s="7"/>
      <c r="Q5588" s="7"/>
      <c r="R5588" s="7"/>
      <c r="S5588" s="7"/>
      <c r="T5588" s="7"/>
    </row>
    <row r="5589" spans="1:20">
      <c r="A5589" s="7">
        <v>3.5211267999999997E-2</v>
      </c>
      <c r="B5589" s="7">
        <v>2.133197215</v>
      </c>
      <c r="C5589" s="7"/>
      <c r="D5589" s="7"/>
      <c r="E5589" s="7"/>
      <c r="F5589" s="7"/>
      <c r="G5589" s="7"/>
      <c r="H5589" s="7"/>
      <c r="I5589" s="7"/>
      <c r="J5589" s="7"/>
      <c r="K5589" s="7"/>
      <c r="L5589" s="7"/>
      <c r="M5589" s="7"/>
      <c r="N5589" s="7"/>
      <c r="O5589" s="7"/>
      <c r="P5589" s="7"/>
      <c r="Q5589" s="7"/>
      <c r="R5589" s="7"/>
      <c r="S5589" s="7"/>
      <c r="T5589" s="7"/>
    </row>
    <row r="5590" spans="1:20">
      <c r="A5590" s="7">
        <v>3.5211267999999997E-2</v>
      </c>
      <c r="B5590" s="7">
        <v>2.1329530999999999</v>
      </c>
      <c r="C5590" s="7"/>
      <c r="D5590" s="7"/>
      <c r="E5590" s="7"/>
      <c r="F5590" s="7"/>
      <c r="G5590" s="7"/>
      <c r="H5590" s="7"/>
      <c r="I5590" s="7"/>
      <c r="J5590" s="7"/>
      <c r="K5590" s="7"/>
      <c r="L5590" s="7"/>
      <c r="M5590" s="7"/>
      <c r="N5590" s="7"/>
      <c r="O5590" s="7"/>
      <c r="P5590" s="7"/>
      <c r="Q5590" s="7"/>
      <c r="R5590" s="7"/>
      <c r="S5590" s="7"/>
      <c r="T5590" s="7"/>
    </row>
    <row r="5591" spans="1:20">
      <c r="A5591" s="7">
        <v>3.5211267999999997E-2</v>
      </c>
      <c r="B5591" s="7">
        <v>2.1328310429999999</v>
      </c>
      <c r="C5591" s="7"/>
      <c r="D5591" s="7"/>
      <c r="E5591" s="7"/>
      <c r="F5591" s="7"/>
      <c r="G5591" s="7"/>
      <c r="H5591" s="7"/>
      <c r="I5591" s="7"/>
      <c r="J5591" s="7"/>
      <c r="K5591" s="7"/>
      <c r="L5591" s="7"/>
      <c r="M5591" s="7"/>
      <c r="N5591" s="7"/>
      <c r="O5591" s="7"/>
      <c r="P5591" s="7"/>
      <c r="Q5591" s="7"/>
      <c r="R5591" s="7"/>
      <c r="S5591" s="7"/>
      <c r="T5591" s="7"/>
    </row>
    <row r="5592" spans="1:20">
      <c r="A5592" s="7">
        <v>3.5211267999999997E-2</v>
      </c>
      <c r="B5592" s="7">
        <v>2.1325869279999998</v>
      </c>
      <c r="C5592" s="7"/>
      <c r="D5592" s="7"/>
      <c r="E5592" s="7"/>
      <c r="F5592" s="7"/>
      <c r="G5592" s="7"/>
      <c r="H5592" s="7"/>
      <c r="I5592" s="7"/>
      <c r="J5592" s="7"/>
      <c r="K5592" s="7"/>
      <c r="L5592" s="7"/>
      <c r="M5592" s="7"/>
      <c r="N5592" s="7"/>
      <c r="O5592" s="7"/>
      <c r="P5592" s="7"/>
      <c r="Q5592" s="7"/>
      <c r="R5592" s="7"/>
      <c r="S5592" s="7"/>
      <c r="T5592" s="7"/>
    </row>
    <row r="5593" spans="1:20">
      <c r="A5593" s="7">
        <v>3.5211267999999997E-2</v>
      </c>
      <c r="B5593" s="7">
        <v>2.1323428130000002</v>
      </c>
      <c r="C5593" s="7"/>
      <c r="D5593" s="7"/>
      <c r="E5593" s="7"/>
      <c r="F5593" s="7"/>
      <c r="G5593" s="7"/>
      <c r="H5593" s="7"/>
      <c r="I5593" s="7"/>
      <c r="J5593" s="7"/>
      <c r="K5593" s="7"/>
      <c r="L5593" s="7"/>
      <c r="M5593" s="7"/>
      <c r="N5593" s="7"/>
      <c r="O5593" s="7"/>
      <c r="P5593" s="7"/>
      <c r="Q5593" s="7"/>
      <c r="R5593" s="7"/>
      <c r="S5593" s="7"/>
      <c r="T5593" s="7"/>
    </row>
    <row r="5594" spans="1:20">
      <c r="A5594" s="7">
        <v>3.5211267999999997E-2</v>
      </c>
      <c r="B5594" s="7">
        <v>2.1322207560000002</v>
      </c>
      <c r="C5594" s="7"/>
      <c r="D5594" s="7"/>
      <c r="E5594" s="7"/>
      <c r="F5594" s="7"/>
      <c r="G5594" s="7"/>
      <c r="H5594" s="7"/>
      <c r="I5594" s="7"/>
      <c r="J5594" s="7"/>
      <c r="K5594" s="7"/>
      <c r="L5594" s="7"/>
      <c r="M5594" s="7"/>
      <c r="N5594" s="7"/>
      <c r="O5594" s="7"/>
      <c r="P5594" s="7"/>
      <c r="Q5594" s="7"/>
      <c r="R5594" s="7"/>
      <c r="S5594" s="7"/>
      <c r="T5594" s="7"/>
    </row>
    <row r="5595" spans="1:20">
      <c r="A5595" s="7">
        <v>3.5211267999999997E-2</v>
      </c>
      <c r="B5595" s="7">
        <v>2.1319766410000001</v>
      </c>
      <c r="C5595" s="7"/>
      <c r="D5595" s="7"/>
      <c r="E5595" s="7"/>
      <c r="F5595" s="7"/>
      <c r="G5595" s="7"/>
      <c r="H5595" s="7"/>
      <c r="I5595" s="7"/>
      <c r="J5595" s="7"/>
      <c r="K5595" s="7"/>
      <c r="L5595" s="7"/>
      <c r="M5595" s="7"/>
      <c r="N5595" s="7"/>
      <c r="O5595" s="7"/>
      <c r="P5595" s="7"/>
      <c r="Q5595" s="7"/>
      <c r="R5595" s="7"/>
      <c r="S5595" s="7"/>
      <c r="T5595" s="7"/>
    </row>
    <row r="5596" spans="1:20">
      <c r="A5596" s="7">
        <v>3.5211267999999997E-2</v>
      </c>
      <c r="B5596" s="7">
        <v>2.131732526</v>
      </c>
      <c r="C5596" s="7"/>
      <c r="D5596" s="7"/>
      <c r="E5596" s="7"/>
      <c r="F5596" s="7"/>
      <c r="G5596" s="7"/>
      <c r="H5596" s="7"/>
      <c r="I5596" s="7"/>
      <c r="J5596" s="7"/>
      <c r="K5596" s="7"/>
      <c r="L5596" s="7"/>
      <c r="M5596" s="7"/>
      <c r="N5596" s="7"/>
      <c r="O5596" s="7"/>
      <c r="P5596" s="7"/>
      <c r="Q5596" s="7"/>
      <c r="R5596" s="7"/>
      <c r="S5596" s="7"/>
      <c r="T5596" s="7"/>
    </row>
    <row r="5597" spans="1:20">
      <c r="A5597" s="7">
        <v>3.5211267999999997E-2</v>
      </c>
      <c r="B5597" s="7">
        <v>2.131610469</v>
      </c>
      <c r="C5597" s="7"/>
      <c r="D5597" s="7"/>
      <c r="E5597" s="7"/>
      <c r="F5597" s="7"/>
      <c r="G5597" s="7"/>
      <c r="H5597" s="7"/>
      <c r="I5597" s="7"/>
      <c r="J5597" s="7"/>
      <c r="K5597" s="7"/>
      <c r="L5597" s="7"/>
      <c r="M5597" s="7"/>
      <c r="N5597" s="7"/>
      <c r="O5597" s="7"/>
      <c r="P5597" s="7"/>
      <c r="Q5597" s="7"/>
      <c r="R5597" s="7"/>
      <c r="S5597" s="7"/>
      <c r="T5597" s="7"/>
    </row>
    <row r="5598" spans="1:20">
      <c r="A5598" s="7">
        <v>3.5211267999999997E-2</v>
      </c>
      <c r="B5598" s="7">
        <v>2.1314884109999999</v>
      </c>
      <c r="C5598" s="7"/>
      <c r="D5598" s="7"/>
      <c r="E5598" s="7"/>
      <c r="F5598" s="7"/>
      <c r="G5598" s="7"/>
      <c r="H5598" s="7"/>
      <c r="I5598" s="7"/>
      <c r="J5598" s="7"/>
      <c r="K5598" s="7"/>
      <c r="L5598" s="7"/>
      <c r="M5598" s="7"/>
      <c r="N5598" s="7"/>
      <c r="O5598" s="7"/>
      <c r="P5598" s="7"/>
      <c r="Q5598" s="7"/>
      <c r="R5598" s="7"/>
      <c r="S5598" s="7"/>
      <c r="T5598" s="7"/>
    </row>
    <row r="5599" spans="1:20">
      <c r="A5599" s="7">
        <v>3.5211267999999997E-2</v>
      </c>
      <c r="B5599" s="7">
        <v>2.1312442960000002</v>
      </c>
      <c r="C5599" s="7"/>
      <c r="D5599" s="7"/>
      <c r="E5599" s="7"/>
      <c r="F5599" s="7"/>
      <c r="G5599" s="7"/>
      <c r="H5599" s="7"/>
      <c r="I5599" s="7"/>
      <c r="J5599" s="7"/>
      <c r="K5599" s="7"/>
      <c r="L5599" s="7"/>
      <c r="M5599" s="7"/>
      <c r="N5599" s="7"/>
      <c r="O5599" s="7"/>
      <c r="P5599" s="7"/>
      <c r="Q5599" s="7"/>
      <c r="R5599" s="7"/>
      <c r="S5599" s="7"/>
      <c r="T5599" s="7"/>
    </row>
    <row r="5600" spans="1:20">
      <c r="A5600" s="7">
        <v>3.5211267999999997E-2</v>
      </c>
      <c r="B5600" s="7">
        <v>2.1312442960000002</v>
      </c>
      <c r="C5600" s="7"/>
      <c r="D5600" s="7"/>
      <c r="E5600" s="7"/>
      <c r="F5600" s="7"/>
      <c r="G5600" s="7"/>
      <c r="H5600" s="7"/>
      <c r="I5600" s="7"/>
      <c r="J5600" s="7"/>
      <c r="K5600" s="7"/>
      <c r="L5600" s="7"/>
      <c r="M5600" s="7"/>
      <c r="N5600" s="7"/>
      <c r="O5600" s="7"/>
      <c r="P5600" s="7"/>
      <c r="Q5600" s="7"/>
      <c r="R5600" s="7"/>
      <c r="S5600" s="7"/>
      <c r="T5600" s="7"/>
    </row>
    <row r="5601" spans="1:20">
      <c r="A5601" s="7">
        <v>3.5087719000000003E-2</v>
      </c>
      <c r="B5601" s="7">
        <v>2.1311222390000002</v>
      </c>
      <c r="C5601" s="7"/>
      <c r="D5601" s="7"/>
      <c r="E5601" s="7"/>
      <c r="F5601" s="7"/>
      <c r="G5601" s="7"/>
      <c r="H5601" s="7"/>
      <c r="I5601" s="7"/>
      <c r="J5601" s="7"/>
      <c r="K5601" s="7"/>
      <c r="L5601" s="7"/>
      <c r="M5601" s="7"/>
      <c r="N5601" s="7"/>
      <c r="O5601" s="7"/>
      <c r="P5601" s="7"/>
      <c r="Q5601" s="7"/>
      <c r="R5601" s="7"/>
      <c r="S5601" s="7"/>
      <c r="T5601" s="7"/>
    </row>
    <row r="5602" spans="1:20">
      <c r="A5602" s="7">
        <v>3.5211267999999997E-2</v>
      </c>
      <c r="B5602" s="7">
        <v>2.1310001820000002</v>
      </c>
      <c r="C5602" s="7"/>
      <c r="D5602" s="7"/>
      <c r="E5602" s="7"/>
      <c r="F5602" s="7"/>
      <c r="G5602" s="7"/>
      <c r="H5602" s="7"/>
      <c r="I5602" s="7"/>
      <c r="J5602" s="7"/>
      <c r="K5602" s="7"/>
      <c r="L5602" s="7"/>
      <c r="M5602" s="7"/>
      <c r="N5602" s="7"/>
      <c r="O5602" s="7"/>
      <c r="P5602" s="7"/>
      <c r="Q5602" s="7"/>
      <c r="R5602" s="7"/>
      <c r="S5602" s="7"/>
      <c r="T5602" s="7"/>
    </row>
    <row r="5603" spans="1:20">
      <c r="A5603" s="7">
        <v>3.5211267999999997E-2</v>
      </c>
      <c r="B5603" s="7">
        <v>2.1310001820000002</v>
      </c>
      <c r="C5603" s="7"/>
      <c r="D5603" s="7"/>
      <c r="E5603" s="7"/>
      <c r="F5603" s="7"/>
      <c r="G5603" s="7"/>
      <c r="H5603" s="7"/>
      <c r="I5603" s="7"/>
      <c r="J5603" s="7"/>
      <c r="K5603" s="7"/>
      <c r="L5603" s="7"/>
      <c r="M5603" s="7"/>
      <c r="N5603" s="7"/>
      <c r="O5603" s="7"/>
      <c r="P5603" s="7"/>
      <c r="Q5603" s="7"/>
      <c r="R5603" s="7"/>
      <c r="S5603" s="7"/>
      <c r="T5603" s="7"/>
    </row>
    <row r="5604" spans="1:20">
      <c r="A5604" s="7">
        <v>3.5087719000000003E-2</v>
      </c>
      <c r="B5604" s="7">
        <v>2.1308781240000001</v>
      </c>
      <c r="C5604" s="7"/>
      <c r="D5604" s="7"/>
      <c r="E5604" s="7"/>
      <c r="F5604" s="7"/>
      <c r="G5604" s="7"/>
      <c r="H5604" s="7"/>
      <c r="I5604" s="7"/>
      <c r="J5604" s="7"/>
      <c r="K5604" s="7"/>
      <c r="L5604" s="7"/>
      <c r="M5604" s="7"/>
      <c r="N5604" s="7"/>
      <c r="O5604" s="7"/>
      <c r="P5604" s="7"/>
      <c r="Q5604" s="7"/>
      <c r="R5604" s="7"/>
      <c r="S5604" s="7"/>
      <c r="T5604" s="7"/>
    </row>
    <row r="5605" spans="1:20">
      <c r="A5605" s="7">
        <v>3.5211267999999997E-2</v>
      </c>
      <c r="B5605" s="7">
        <v>2.1308781240000001</v>
      </c>
      <c r="C5605" s="7"/>
      <c r="D5605" s="7"/>
      <c r="E5605" s="7"/>
      <c r="F5605" s="7"/>
      <c r="G5605" s="7"/>
      <c r="H5605" s="7"/>
      <c r="I5605" s="7"/>
      <c r="J5605" s="7"/>
      <c r="K5605" s="7"/>
      <c r="L5605" s="7"/>
      <c r="M5605" s="7"/>
      <c r="N5605" s="7"/>
      <c r="O5605" s="7"/>
      <c r="P5605" s="7"/>
      <c r="Q5605" s="7"/>
      <c r="R5605" s="7"/>
      <c r="S5605" s="7"/>
      <c r="T5605" s="7"/>
    </row>
    <row r="5606" spans="1:20">
      <c r="A5606" s="7">
        <v>3.5087719000000003E-2</v>
      </c>
      <c r="B5606" s="7">
        <v>2.1307560670000001</v>
      </c>
      <c r="C5606" s="7"/>
      <c r="D5606" s="7"/>
      <c r="E5606" s="7"/>
      <c r="F5606" s="7"/>
      <c r="G5606" s="7"/>
      <c r="H5606" s="7"/>
      <c r="I5606" s="7"/>
      <c r="J5606" s="7"/>
      <c r="K5606" s="7"/>
      <c r="L5606" s="7"/>
      <c r="M5606" s="7"/>
      <c r="N5606" s="7"/>
      <c r="O5606" s="7"/>
      <c r="P5606" s="7"/>
      <c r="Q5606" s="7"/>
      <c r="R5606" s="7"/>
      <c r="S5606" s="7"/>
      <c r="T5606" s="7"/>
    </row>
    <row r="5607" spans="1:20">
      <c r="A5607" s="7">
        <v>3.5087719000000003E-2</v>
      </c>
      <c r="B5607" s="7">
        <v>2.1308781240000001</v>
      </c>
      <c r="C5607" s="7"/>
      <c r="D5607" s="7"/>
      <c r="E5607" s="7"/>
      <c r="F5607" s="7"/>
      <c r="G5607" s="7"/>
      <c r="H5607" s="7"/>
      <c r="I5607" s="7"/>
      <c r="J5607" s="7"/>
      <c r="K5607" s="7"/>
      <c r="L5607" s="7"/>
      <c r="M5607" s="7"/>
      <c r="N5607" s="7"/>
      <c r="O5607" s="7"/>
      <c r="P5607" s="7"/>
      <c r="Q5607" s="7"/>
      <c r="R5607" s="7"/>
      <c r="S5607" s="7"/>
      <c r="T5607" s="7"/>
    </row>
    <row r="5608" spans="1:20">
      <c r="A5608" s="7">
        <v>3.5211267999999997E-2</v>
      </c>
      <c r="B5608" s="7">
        <v>2.1307560670000001</v>
      </c>
      <c r="C5608" s="7"/>
      <c r="D5608" s="7"/>
      <c r="E5608" s="7"/>
      <c r="F5608" s="7"/>
      <c r="G5608" s="7"/>
      <c r="H5608" s="7"/>
      <c r="I5608" s="7"/>
      <c r="J5608" s="7"/>
      <c r="K5608" s="7"/>
      <c r="L5608" s="7"/>
      <c r="M5608" s="7"/>
      <c r="N5608" s="7"/>
      <c r="O5608" s="7"/>
      <c r="P5608" s="7"/>
      <c r="Q5608" s="7"/>
      <c r="R5608" s="7"/>
      <c r="S5608" s="7"/>
      <c r="T5608" s="7"/>
    </row>
    <row r="5609" spans="1:20">
      <c r="A5609" s="7">
        <v>3.5087719000000003E-2</v>
      </c>
      <c r="B5609" s="7">
        <v>2.1308781240000001</v>
      </c>
      <c r="C5609" s="7"/>
      <c r="D5609" s="7"/>
      <c r="E5609" s="7"/>
      <c r="F5609" s="7"/>
      <c r="G5609" s="7"/>
      <c r="H5609" s="7"/>
      <c r="I5609" s="7"/>
      <c r="J5609" s="7"/>
      <c r="K5609" s="7"/>
      <c r="L5609" s="7"/>
      <c r="M5609" s="7"/>
      <c r="N5609" s="7"/>
      <c r="O5609" s="7"/>
      <c r="P5609" s="7"/>
      <c r="Q5609" s="7"/>
      <c r="R5609" s="7"/>
      <c r="S5609" s="7"/>
      <c r="T5609" s="7"/>
    </row>
    <row r="5610" spans="1:20">
      <c r="A5610" s="7">
        <v>3.5211267999999997E-2</v>
      </c>
      <c r="B5610" s="7">
        <v>2.130634009</v>
      </c>
      <c r="C5610" s="7"/>
      <c r="D5610" s="7"/>
      <c r="E5610" s="7"/>
      <c r="F5610" s="7"/>
      <c r="G5610" s="7"/>
      <c r="H5610" s="7"/>
      <c r="I5610" s="7"/>
      <c r="J5610" s="7"/>
      <c r="K5610" s="7"/>
      <c r="L5610" s="7"/>
      <c r="M5610" s="7"/>
      <c r="N5610" s="7"/>
      <c r="O5610" s="7"/>
      <c r="P5610" s="7"/>
      <c r="Q5610" s="7"/>
      <c r="R5610" s="7"/>
      <c r="S5610" s="7"/>
      <c r="T5610" s="7"/>
    </row>
    <row r="5611" spans="1:20">
      <c r="A5611" s="7">
        <v>3.5211267999999997E-2</v>
      </c>
      <c r="B5611" s="7">
        <v>2.130634009</v>
      </c>
      <c r="C5611" s="7"/>
      <c r="D5611" s="7"/>
      <c r="E5611" s="7"/>
      <c r="F5611" s="7"/>
      <c r="G5611" s="7"/>
      <c r="H5611" s="7"/>
      <c r="I5611" s="7"/>
      <c r="J5611" s="7"/>
      <c r="K5611" s="7"/>
      <c r="L5611" s="7"/>
      <c r="M5611" s="7"/>
      <c r="N5611" s="7"/>
      <c r="O5611" s="7"/>
      <c r="P5611" s="7"/>
      <c r="Q5611" s="7"/>
      <c r="R5611" s="7"/>
      <c r="S5611" s="7"/>
      <c r="T5611" s="7"/>
    </row>
    <row r="5612" spans="1:20">
      <c r="A5612" s="7">
        <v>3.5087719000000003E-2</v>
      </c>
      <c r="B5612" s="7">
        <v>2.130511952</v>
      </c>
      <c r="C5612" s="7"/>
      <c r="D5612" s="7"/>
      <c r="E5612" s="7"/>
      <c r="F5612" s="7"/>
      <c r="G5612" s="7"/>
      <c r="H5612" s="7"/>
      <c r="I5612" s="7"/>
      <c r="J5612" s="7"/>
      <c r="K5612" s="7"/>
      <c r="L5612" s="7"/>
      <c r="M5612" s="7"/>
      <c r="N5612" s="7"/>
      <c r="O5612" s="7"/>
      <c r="P5612" s="7"/>
      <c r="Q5612" s="7"/>
      <c r="R5612" s="7"/>
      <c r="S5612" s="7"/>
      <c r="T5612" s="7"/>
    </row>
    <row r="5613" spans="1:20">
      <c r="A5613" s="7">
        <v>3.5211267999999997E-2</v>
      </c>
      <c r="B5613" s="7">
        <v>2.1302678369999999</v>
      </c>
      <c r="C5613" s="7"/>
      <c r="D5613" s="7"/>
      <c r="E5613" s="7"/>
      <c r="F5613" s="7"/>
      <c r="G5613" s="7"/>
      <c r="H5613" s="7"/>
      <c r="I5613" s="7"/>
      <c r="J5613" s="7"/>
      <c r="K5613" s="7"/>
      <c r="L5613" s="7"/>
      <c r="M5613" s="7"/>
      <c r="N5613" s="7"/>
      <c r="O5613" s="7"/>
      <c r="P5613" s="7"/>
      <c r="Q5613" s="7"/>
      <c r="R5613" s="7"/>
      <c r="S5613" s="7"/>
      <c r="T5613" s="7"/>
    </row>
    <row r="5614" spans="1:20">
      <c r="A5614" s="7">
        <v>3.5087719000000003E-2</v>
      </c>
      <c r="B5614" s="7">
        <v>2.1302678369999999</v>
      </c>
      <c r="C5614" s="7"/>
      <c r="D5614" s="7"/>
      <c r="E5614" s="7"/>
      <c r="F5614" s="7"/>
      <c r="G5614" s="7"/>
      <c r="H5614" s="7"/>
      <c r="I5614" s="7"/>
      <c r="J5614" s="7"/>
      <c r="K5614" s="7"/>
      <c r="L5614" s="7"/>
      <c r="M5614" s="7"/>
      <c r="N5614" s="7"/>
      <c r="O5614" s="7"/>
      <c r="P5614" s="7"/>
      <c r="Q5614" s="7"/>
      <c r="R5614" s="7"/>
      <c r="S5614" s="7"/>
      <c r="T5614" s="7"/>
    </row>
    <row r="5615" spans="1:20">
      <c r="A5615" s="7">
        <v>3.5087719000000003E-2</v>
      </c>
      <c r="B5615" s="7">
        <v>2.1299016650000002</v>
      </c>
      <c r="C5615" s="7"/>
      <c r="D5615" s="7"/>
      <c r="E5615" s="7"/>
      <c r="F5615" s="7"/>
      <c r="G5615" s="7"/>
      <c r="H5615" s="7"/>
      <c r="I5615" s="7"/>
      <c r="J5615" s="7"/>
      <c r="K5615" s="7"/>
      <c r="L5615" s="7"/>
      <c r="M5615" s="7"/>
      <c r="N5615" s="7"/>
      <c r="O5615" s="7"/>
      <c r="P5615" s="7"/>
      <c r="Q5615" s="7"/>
      <c r="R5615" s="7"/>
      <c r="S5615" s="7"/>
      <c r="T5615" s="7"/>
    </row>
    <row r="5616" spans="1:20">
      <c r="A5616" s="7">
        <v>3.5211267999999997E-2</v>
      </c>
      <c r="B5616" s="7">
        <v>2.1296575500000001</v>
      </c>
      <c r="C5616" s="7"/>
      <c r="D5616" s="7"/>
      <c r="E5616" s="7"/>
      <c r="F5616" s="7"/>
      <c r="G5616" s="7"/>
      <c r="H5616" s="7"/>
      <c r="I5616" s="7"/>
      <c r="J5616" s="7"/>
      <c r="K5616" s="7"/>
      <c r="L5616" s="7"/>
      <c r="M5616" s="7"/>
      <c r="N5616" s="7"/>
      <c r="O5616" s="7"/>
      <c r="P5616" s="7"/>
      <c r="Q5616" s="7"/>
      <c r="R5616" s="7"/>
      <c r="S5616" s="7"/>
      <c r="T5616" s="7"/>
    </row>
    <row r="5617" spans="1:20">
      <c r="A5617" s="7">
        <v>3.5087719000000003E-2</v>
      </c>
      <c r="B5617" s="7">
        <v>2.129413435</v>
      </c>
      <c r="C5617" s="7"/>
      <c r="D5617" s="7"/>
      <c r="E5617" s="7"/>
      <c r="F5617" s="7"/>
      <c r="G5617" s="7"/>
      <c r="H5617" s="7"/>
      <c r="I5617" s="7"/>
      <c r="J5617" s="7"/>
      <c r="K5617" s="7"/>
      <c r="L5617" s="7"/>
      <c r="M5617" s="7"/>
      <c r="N5617" s="7"/>
      <c r="O5617" s="7"/>
      <c r="P5617" s="7"/>
      <c r="Q5617" s="7"/>
      <c r="R5617" s="7"/>
      <c r="S5617" s="7"/>
      <c r="T5617" s="7"/>
    </row>
    <row r="5618" spans="1:20">
      <c r="A5618" s="7">
        <v>3.5211267999999997E-2</v>
      </c>
      <c r="B5618" s="7">
        <v>2.1290472629999999</v>
      </c>
      <c r="C5618" s="7"/>
      <c r="D5618" s="7"/>
      <c r="E5618" s="7"/>
      <c r="F5618" s="7"/>
      <c r="G5618" s="7"/>
      <c r="H5618" s="7"/>
      <c r="I5618" s="7"/>
      <c r="J5618" s="7"/>
      <c r="K5618" s="7"/>
      <c r="L5618" s="7"/>
      <c r="M5618" s="7"/>
      <c r="N5618" s="7"/>
      <c r="O5618" s="7"/>
      <c r="P5618" s="7"/>
      <c r="Q5618" s="7"/>
      <c r="R5618" s="7"/>
      <c r="S5618" s="7"/>
      <c r="T5618" s="7"/>
    </row>
    <row r="5619" spans="1:20">
      <c r="A5619" s="7">
        <v>3.5211267999999997E-2</v>
      </c>
      <c r="B5619" s="7">
        <v>2.1288031479999998</v>
      </c>
      <c r="C5619" s="7"/>
      <c r="D5619" s="7"/>
      <c r="E5619" s="7"/>
      <c r="F5619" s="7"/>
      <c r="G5619" s="7"/>
      <c r="H5619" s="7"/>
      <c r="I5619" s="7"/>
      <c r="J5619" s="7"/>
      <c r="K5619" s="7"/>
      <c r="L5619" s="7"/>
      <c r="M5619" s="7"/>
      <c r="N5619" s="7"/>
      <c r="O5619" s="7"/>
      <c r="P5619" s="7"/>
      <c r="Q5619" s="7"/>
      <c r="R5619" s="7"/>
      <c r="S5619" s="7"/>
      <c r="T5619" s="7"/>
    </row>
    <row r="5620" spans="1:20">
      <c r="A5620" s="7">
        <v>3.5211267999999997E-2</v>
      </c>
      <c r="B5620" s="7">
        <v>2.1288031479999998</v>
      </c>
      <c r="C5620" s="7"/>
      <c r="D5620" s="7"/>
      <c r="E5620" s="7"/>
      <c r="F5620" s="7"/>
      <c r="G5620" s="7"/>
      <c r="H5620" s="7"/>
      <c r="I5620" s="7"/>
      <c r="J5620" s="7"/>
      <c r="K5620" s="7"/>
      <c r="L5620" s="7"/>
      <c r="M5620" s="7"/>
      <c r="N5620" s="7"/>
      <c r="O5620" s="7"/>
      <c r="P5620" s="7"/>
      <c r="Q5620" s="7"/>
      <c r="R5620" s="7"/>
      <c r="S5620" s="7"/>
      <c r="T5620" s="7"/>
    </row>
    <row r="5621" spans="1:20">
      <c r="A5621" s="7">
        <v>3.5211267999999997E-2</v>
      </c>
      <c r="B5621" s="7">
        <v>2.1286810909999998</v>
      </c>
      <c r="C5621" s="7"/>
      <c r="D5621" s="7"/>
      <c r="E5621" s="7"/>
      <c r="F5621" s="7"/>
      <c r="G5621" s="7"/>
      <c r="H5621" s="7"/>
      <c r="I5621" s="7"/>
      <c r="J5621" s="7"/>
      <c r="K5621" s="7"/>
      <c r="L5621" s="7"/>
      <c r="M5621" s="7"/>
      <c r="N5621" s="7"/>
      <c r="O5621" s="7"/>
      <c r="P5621" s="7"/>
      <c r="Q5621" s="7"/>
      <c r="R5621" s="7"/>
      <c r="S5621" s="7"/>
      <c r="T5621" s="7"/>
    </row>
    <row r="5622" spans="1:20">
      <c r="A5622" s="7">
        <v>3.5211267999999997E-2</v>
      </c>
      <c r="B5622" s="7">
        <v>2.1285590339999998</v>
      </c>
      <c r="C5622" s="7"/>
      <c r="D5622" s="7"/>
      <c r="E5622" s="7"/>
      <c r="F5622" s="7"/>
      <c r="G5622" s="7"/>
      <c r="H5622" s="7"/>
      <c r="I5622" s="7"/>
      <c r="J5622" s="7"/>
      <c r="K5622" s="7"/>
      <c r="L5622" s="7"/>
      <c r="M5622" s="7"/>
      <c r="N5622" s="7"/>
      <c r="O5622" s="7"/>
      <c r="P5622" s="7"/>
      <c r="Q5622" s="7"/>
      <c r="R5622" s="7"/>
      <c r="S5622" s="7"/>
      <c r="T5622" s="7"/>
    </row>
    <row r="5623" spans="1:20">
      <c r="A5623" s="7">
        <v>3.5087719000000003E-2</v>
      </c>
      <c r="B5623" s="7">
        <v>2.1284369760000001</v>
      </c>
      <c r="C5623" s="7"/>
      <c r="D5623" s="7"/>
      <c r="E5623" s="7"/>
      <c r="F5623" s="7"/>
      <c r="G5623" s="7"/>
      <c r="H5623" s="7"/>
      <c r="I5623" s="7"/>
      <c r="J5623" s="7"/>
      <c r="K5623" s="7"/>
      <c r="L5623" s="7"/>
      <c r="M5623" s="7"/>
      <c r="N5623" s="7"/>
      <c r="O5623" s="7"/>
      <c r="P5623" s="7"/>
      <c r="Q5623" s="7"/>
      <c r="R5623" s="7"/>
      <c r="S5623" s="7"/>
      <c r="T5623" s="7"/>
    </row>
    <row r="5624" spans="1:20">
      <c r="A5624" s="7">
        <v>3.5211267999999997E-2</v>
      </c>
      <c r="B5624" s="7">
        <v>2.1283149190000001</v>
      </c>
      <c r="C5624" s="7"/>
      <c r="D5624" s="7"/>
      <c r="E5624" s="7"/>
      <c r="F5624" s="7"/>
      <c r="G5624" s="7"/>
      <c r="H5624" s="7"/>
      <c r="I5624" s="7"/>
      <c r="J5624" s="7"/>
      <c r="K5624" s="7"/>
      <c r="L5624" s="7"/>
      <c r="M5624" s="7"/>
      <c r="N5624" s="7"/>
      <c r="O5624" s="7"/>
      <c r="P5624" s="7"/>
      <c r="Q5624" s="7"/>
      <c r="R5624" s="7"/>
      <c r="S5624" s="7"/>
      <c r="T5624" s="7"/>
    </row>
    <row r="5625" spans="1:20">
      <c r="A5625" s="7">
        <v>3.5087719000000003E-2</v>
      </c>
      <c r="B5625" s="7">
        <v>2.128192861</v>
      </c>
      <c r="C5625" s="7"/>
      <c r="D5625" s="7"/>
      <c r="E5625" s="7"/>
      <c r="F5625" s="7"/>
      <c r="G5625" s="7"/>
      <c r="H5625" s="7"/>
      <c r="I5625" s="7"/>
      <c r="J5625" s="7"/>
      <c r="K5625" s="7"/>
      <c r="L5625" s="7"/>
      <c r="M5625" s="7"/>
      <c r="N5625" s="7"/>
      <c r="O5625" s="7"/>
      <c r="P5625" s="7"/>
      <c r="Q5625" s="7"/>
      <c r="R5625" s="7"/>
      <c r="S5625" s="7"/>
      <c r="T5625" s="7"/>
    </row>
    <row r="5626" spans="1:20">
      <c r="A5626" s="7">
        <v>3.5087719000000003E-2</v>
      </c>
      <c r="B5626" s="7">
        <v>2.127948747</v>
      </c>
      <c r="C5626" s="7"/>
      <c r="D5626" s="7"/>
      <c r="E5626" s="7"/>
      <c r="F5626" s="7"/>
      <c r="G5626" s="7"/>
      <c r="H5626" s="7"/>
      <c r="I5626" s="7"/>
      <c r="J5626" s="7"/>
      <c r="K5626" s="7"/>
      <c r="L5626" s="7"/>
      <c r="M5626" s="7"/>
      <c r="N5626" s="7"/>
      <c r="O5626" s="7"/>
      <c r="P5626" s="7"/>
      <c r="Q5626" s="7"/>
      <c r="R5626" s="7"/>
      <c r="S5626" s="7"/>
      <c r="T5626" s="7"/>
    </row>
    <row r="5627" spans="1:20">
      <c r="A5627" s="7">
        <v>3.5087719000000003E-2</v>
      </c>
      <c r="B5627" s="7">
        <v>2.127948747</v>
      </c>
      <c r="C5627" s="7"/>
      <c r="D5627" s="7"/>
      <c r="E5627" s="7"/>
      <c r="F5627" s="7"/>
      <c r="G5627" s="7"/>
      <c r="H5627" s="7"/>
      <c r="I5627" s="7"/>
      <c r="J5627" s="7"/>
      <c r="K5627" s="7"/>
      <c r="L5627" s="7"/>
      <c r="M5627" s="7"/>
      <c r="N5627" s="7"/>
      <c r="O5627" s="7"/>
      <c r="P5627" s="7"/>
      <c r="Q5627" s="7"/>
      <c r="R5627" s="7"/>
      <c r="S5627" s="7"/>
      <c r="T5627" s="7"/>
    </row>
    <row r="5628" spans="1:20">
      <c r="A5628" s="7">
        <v>3.5087719000000003E-2</v>
      </c>
      <c r="B5628" s="7">
        <v>2.127948747</v>
      </c>
      <c r="C5628" s="7"/>
      <c r="D5628" s="7"/>
      <c r="E5628" s="7"/>
      <c r="F5628" s="7"/>
      <c r="G5628" s="7"/>
      <c r="H5628" s="7"/>
      <c r="I5628" s="7"/>
      <c r="J5628" s="7"/>
      <c r="K5628" s="7"/>
      <c r="L5628" s="7"/>
      <c r="M5628" s="7"/>
      <c r="N5628" s="7"/>
      <c r="O5628" s="7"/>
      <c r="P5628" s="7"/>
      <c r="Q5628" s="7"/>
      <c r="R5628" s="7"/>
      <c r="S5628" s="7"/>
      <c r="T5628" s="7"/>
    </row>
    <row r="5629" spans="1:20">
      <c r="A5629" s="7">
        <v>3.5087719000000003E-2</v>
      </c>
      <c r="B5629" s="7">
        <v>2.1277046319999999</v>
      </c>
      <c r="C5629" s="7"/>
      <c r="D5629" s="7"/>
      <c r="E5629" s="7"/>
      <c r="F5629" s="7"/>
      <c r="G5629" s="7"/>
      <c r="H5629" s="7"/>
      <c r="I5629" s="7"/>
      <c r="J5629" s="7"/>
      <c r="K5629" s="7"/>
      <c r="L5629" s="7"/>
      <c r="M5629" s="7"/>
      <c r="N5629" s="7"/>
      <c r="O5629" s="7"/>
      <c r="P5629" s="7"/>
      <c r="Q5629" s="7"/>
      <c r="R5629" s="7"/>
      <c r="S5629" s="7"/>
      <c r="T5629" s="7"/>
    </row>
    <row r="5630" spans="1:20">
      <c r="A5630" s="7">
        <v>3.5087719000000003E-2</v>
      </c>
      <c r="B5630" s="7">
        <v>2.1277046319999999</v>
      </c>
      <c r="C5630" s="7"/>
      <c r="D5630" s="7"/>
      <c r="E5630" s="7"/>
      <c r="F5630" s="7"/>
      <c r="G5630" s="7"/>
      <c r="H5630" s="7"/>
      <c r="I5630" s="7"/>
      <c r="J5630" s="7"/>
      <c r="K5630" s="7"/>
      <c r="L5630" s="7"/>
      <c r="M5630" s="7"/>
      <c r="N5630" s="7"/>
      <c r="O5630" s="7"/>
      <c r="P5630" s="7"/>
      <c r="Q5630" s="7"/>
      <c r="R5630" s="7"/>
      <c r="S5630" s="7"/>
      <c r="T5630" s="7"/>
    </row>
    <row r="5631" spans="1:20">
      <c r="A5631" s="7">
        <v>3.5087719000000003E-2</v>
      </c>
      <c r="B5631" s="7">
        <v>2.1274605169999998</v>
      </c>
      <c r="C5631" s="7"/>
      <c r="D5631" s="7"/>
      <c r="E5631" s="7"/>
      <c r="F5631" s="7"/>
      <c r="G5631" s="7"/>
      <c r="H5631" s="7"/>
      <c r="I5631" s="7"/>
      <c r="J5631" s="7"/>
      <c r="K5631" s="7"/>
      <c r="L5631" s="7"/>
      <c r="M5631" s="7"/>
      <c r="N5631" s="7"/>
      <c r="O5631" s="7"/>
      <c r="P5631" s="7"/>
      <c r="Q5631" s="7"/>
      <c r="R5631" s="7"/>
      <c r="S5631" s="7"/>
      <c r="T5631" s="7"/>
    </row>
    <row r="5632" spans="1:20">
      <c r="A5632" s="7">
        <v>3.5211267999999997E-2</v>
      </c>
      <c r="B5632" s="7">
        <v>2.1272164020000002</v>
      </c>
      <c r="C5632" s="7"/>
      <c r="D5632" s="7"/>
      <c r="E5632" s="7"/>
      <c r="F5632" s="7"/>
      <c r="G5632" s="7"/>
      <c r="H5632" s="7"/>
      <c r="I5632" s="7"/>
      <c r="J5632" s="7"/>
      <c r="K5632" s="7"/>
      <c r="L5632" s="7"/>
      <c r="M5632" s="7"/>
      <c r="N5632" s="7"/>
      <c r="O5632" s="7"/>
      <c r="P5632" s="7"/>
      <c r="Q5632" s="7"/>
      <c r="R5632" s="7"/>
      <c r="S5632" s="7"/>
      <c r="T5632" s="7"/>
    </row>
    <row r="5633" spans="1:20">
      <c r="A5633" s="7">
        <v>3.5211267999999997E-2</v>
      </c>
      <c r="B5633" s="7">
        <v>2.1270943450000002</v>
      </c>
      <c r="C5633" s="7"/>
      <c r="D5633" s="7"/>
      <c r="E5633" s="7"/>
      <c r="F5633" s="7"/>
      <c r="G5633" s="7"/>
      <c r="H5633" s="7"/>
      <c r="I5633" s="7"/>
      <c r="J5633" s="7"/>
      <c r="K5633" s="7"/>
      <c r="L5633" s="7"/>
      <c r="M5633" s="7"/>
      <c r="N5633" s="7"/>
      <c r="O5633" s="7"/>
      <c r="P5633" s="7"/>
      <c r="Q5633" s="7"/>
      <c r="R5633" s="7"/>
      <c r="S5633" s="7"/>
      <c r="T5633" s="7"/>
    </row>
    <row r="5634" spans="1:20">
      <c r="A5634" s="7">
        <v>3.5087719000000003E-2</v>
      </c>
      <c r="B5634" s="7">
        <v>2.1269722870000001</v>
      </c>
      <c r="C5634" s="7"/>
      <c r="D5634" s="7"/>
      <c r="E5634" s="7"/>
      <c r="F5634" s="7"/>
      <c r="G5634" s="7"/>
      <c r="H5634" s="7"/>
      <c r="I5634" s="7"/>
      <c r="J5634" s="7"/>
      <c r="K5634" s="7"/>
      <c r="L5634" s="7"/>
      <c r="M5634" s="7"/>
      <c r="N5634" s="7"/>
      <c r="O5634" s="7"/>
      <c r="P5634" s="7"/>
      <c r="Q5634" s="7"/>
      <c r="R5634" s="7"/>
      <c r="S5634" s="7"/>
      <c r="T5634" s="7"/>
    </row>
    <row r="5635" spans="1:20">
      <c r="A5635" s="7">
        <v>3.5087719000000003E-2</v>
      </c>
      <c r="B5635" s="7">
        <v>2.1269722870000001</v>
      </c>
      <c r="C5635" s="7"/>
      <c r="D5635" s="7"/>
      <c r="E5635" s="7"/>
      <c r="F5635" s="7"/>
      <c r="G5635" s="7"/>
      <c r="H5635" s="7"/>
      <c r="I5635" s="7"/>
      <c r="J5635" s="7"/>
      <c r="K5635" s="7"/>
      <c r="L5635" s="7"/>
      <c r="M5635" s="7"/>
      <c r="N5635" s="7"/>
      <c r="O5635" s="7"/>
      <c r="P5635" s="7"/>
      <c r="Q5635" s="7"/>
      <c r="R5635" s="7"/>
      <c r="S5635" s="7"/>
      <c r="T5635" s="7"/>
    </row>
    <row r="5636" spans="1:20">
      <c r="A5636" s="7">
        <v>3.5087719000000003E-2</v>
      </c>
      <c r="B5636" s="7">
        <v>2.1268502300000001</v>
      </c>
      <c r="C5636" s="7"/>
      <c r="D5636" s="7"/>
      <c r="E5636" s="7"/>
      <c r="F5636" s="7"/>
      <c r="G5636" s="7"/>
      <c r="H5636" s="7"/>
      <c r="I5636" s="7"/>
      <c r="J5636" s="7"/>
      <c r="K5636" s="7"/>
      <c r="L5636" s="7"/>
      <c r="M5636" s="7"/>
      <c r="N5636" s="7"/>
      <c r="O5636" s="7"/>
      <c r="P5636" s="7"/>
      <c r="Q5636" s="7"/>
      <c r="R5636" s="7"/>
      <c r="S5636" s="7"/>
      <c r="T5636" s="7"/>
    </row>
    <row r="5637" spans="1:20">
      <c r="A5637" s="7">
        <v>3.5087719000000003E-2</v>
      </c>
      <c r="B5637" s="7">
        <v>2.126606115</v>
      </c>
      <c r="C5637" s="7"/>
      <c r="D5637" s="7"/>
      <c r="E5637" s="7"/>
      <c r="F5637" s="7"/>
      <c r="G5637" s="7"/>
      <c r="H5637" s="7"/>
      <c r="I5637" s="7"/>
      <c r="J5637" s="7"/>
      <c r="K5637" s="7"/>
      <c r="L5637" s="7"/>
      <c r="M5637" s="7"/>
      <c r="N5637" s="7"/>
      <c r="O5637" s="7"/>
      <c r="P5637" s="7"/>
      <c r="Q5637" s="7"/>
      <c r="R5637" s="7"/>
      <c r="S5637" s="7"/>
      <c r="T5637" s="7"/>
    </row>
    <row r="5638" spans="1:20">
      <c r="A5638" s="7">
        <v>3.5087719000000003E-2</v>
      </c>
      <c r="B5638" s="7">
        <v>2.1263619999999999</v>
      </c>
      <c r="C5638" s="7"/>
      <c r="D5638" s="7"/>
      <c r="E5638" s="7"/>
      <c r="F5638" s="7"/>
      <c r="G5638" s="7"/>
      <c r="H5638" s="7"/>
      <c r="I5638" s="7"/>
      <c r="J5638" s="7"/>
      <c r="K5638" s="7"/>
      <c r="L5638" s="7"/>
      <c r="M5638" s="7"/>
      <c r="N5638" s="7"/>
      <c r="O5638" s="7"/>
      <c r="P5638" s="7"/>
      <c r="Q5638" s="7"/>
      <c r="R5638" s="7"/>
      <c r="S5638" s="7"/>
      <c r="T5638" s="7"/>
    </row>
    <row r="5639" spans="1:20">
      <c r="A5639" s="7">
        <v>3.5087719000000003E-2</v>
      </c>
      <c r="B5639" s="7">
        <v>2.1261178859999998</v>
      </c>
      <c r="C5639" s="7"/>
      <c r="D5639" s="7"/>
      <c r="E5639" s="7"/>
      <c r="F5639" s="7"/>
      <c r="G5639" s="7"/>
      <c r="H5639" s="7"/>
      <c r="I5639" s="7"/>
      <c r="J5639" s="7"/>
      <c r="K5639" s="7"/>
      <c r="L5639" s="7"/>
      <c r="M5639" s="7"/>
      <c r="N5639" s="7"/>
      <c r="O5639" s="7"/>
      <c r="P5639" s="7"/>
      <c r="Q5639" s="7"/>
      <c r="R5639" s="7"/>
      <c r="S5639" s="7"/>
      <c r="T5639" s="7"/>
    </row>
    <row r="5640" spans="1:20">
      <c r="A5640" s="7">
        <v>3.5087719000000003E-2</v>
      </c>
      <c r="B5640" s="7">
        <v>2.1258737710000002</v>
      </c>
      <c r="C5640" s="7"/>
      <c r="D5640" s="7"/>
      <c r="E5640" s="7"/>
      <c r="F5640" s="7"/>
      <c r="G5640" s="7"/>
      <c r="H5640" s="7"/>
      <c r="I5640" s="7"/>
      <c r="J5640" s="7"/>
      <c r="K5640" s="7"/>
      <c r="L5640" s="7"/>
      <c r="M5640" s="7"/>
      <c r="N5640" s="7"/>
      <c r="O5640" s="7"/>
      <c r="P5640" s="7"/>
      <c r="Q5640" s="7"/>
      <c r="R5640" s="7"/>
      <c r="S5640" s="7"/>
      <c r="T5640" s="7"/>
    </row>
    <row r="5641" spans="1:20">
      <c r="A5641" s="7">
        <v>3.5087719000000003E-2</v>
      </c>
      <c r="B5641" s="7">
        <v>2.1257517130000001</v>
      </c>
      <c r="C5641" s="7"/>
      <c r="D5641" s="7"/>
      <c r="E5641" s="7"/>
      <c r="F5641" s="7"/>
      <c r="G5641" s="7"/>
      <c r="H5641" s="7"/>
      <c r="I5641" s="7"/>
      <c r="J5641" s="7"/>
      <c r="K5641" s="7"/>
      <c r="L5641" s="7"/>
      <c r="M5641" s="7"/>
      <c r="N5641" s="7"/>
      <c r="O5641" s="7"/>
      <c r="P5641" s="7"/>
      <c r="Q5641" s="7"/>
      <c r="R5641" s="7"/>
      <c r="S5641" s="7"/>
      <c r="T5641" s="7"/>
    </row>
    <row r="5642" spans="1:20">
      <c r="A5642" s="7">
        <v>3.5087719000000003E-2</v>
      </c>
      <c r="B5642" s="7">
        <v>2.1256296560000001</v>
      </c>
      <c r="C5642" s="7"/>
      <c r="D5642" s="7"/>
      <c r="E5642" s="7"/>
      <c r="F5642" s="7"/>
      <c r="G5642" s="7"/>
      <c r="H5642" s="7"/>
      <c r="I5642" s="7"/>
      <c r="J5642" s="7"/>
      <c r="K5642" s="7"/>
      <c r="L5642" s="7"/>
      <c r="M5642" s="7"/>
      <c r="N5642" s="7"/>
      <c r="O5642" s="7"/>
      <c r="P5642" s="7"/>
      <c r="Q5642" s="7"/>
      <c r="R5642" s="7"/>
      <c r="S5642" s="7"/>
      <c r="T5642" s="7"/>
    </row>
    <row r="5643" spans="1:20">
      <c r="A5643" s="7">
        <v>3.5211267999999997E-2</v>
      </c>
      <c r="B5643" s="7">
        <v>2.125385541</v>
      </c>
      <c r="C5643" s="7"/>
      <c r="D5643" s="7"/>
      <c r="E5643" s="7"/>
      <c r="F5643" s="7"/>
      <c r="G5643" s="7"/>
      <c r="H5643" s="7"/>
      <c r="I5643" s="7"/>
      <c r="J5643" s="7"/>
      <c r="K5643" s="7"/>
      <c r="L5643" s="7"/>
      <c r="M5643" s="7"/>
      <c r="N5643" s="7"/>
      <c r="O5643" s="7"/>
      <c r="P5643" s="7"/>
      <c r="Q5643" s="7"/>
      <c r="R5643" s="7"/>
      <c r="S5643" s="7"/>
      <c r="T5643" s="7"/>
    </row>
    <row r="5644" spans="1:20">
      <c r="A5644" s="7">
        <v>3.5087719000000003E-2</v>
      </c>
      <c r="B5644" s="7">
        <v>2.125263484</v>
      </c>
      <c r="C5644" s="7"/>
      <c r="D5644" s="7"/>
      <c r="E5644" s="7"/>
      <c r="F5644" s="7"/>
      <c r="G5644" s="7"/>
      <c r="H5644" s="7"/>
      <c r="I5644" s="7"/>
      <c r="J5644" s="7"/>
      <c r="K5644" s="7"/>
      <c r="L5644" s="7"/>
      <c r="M5644" s="7"/>
      <c r="N5644" s="7"/>
      <c r="O5644" s="7"/>
      <c r="P5644" s="7"/>
      <c r="Q5644" s="7"/>
      <c r="R5644" s="7"/>
      <c r="S5644" s="7"/>
      <c r="T5644" s="7"/>
    </row>
    <row r="5645" spans="1:20">
      <c r="A5645" s="7">
        <v>3.5087719000000003E-2</v>
      </c>
      <c r="B5645" s="7">
        <v>2.1251414259999999</v>
      </c>
      <c r="C5645" s="7"/>
      <c r="D5645" s="7"/>
      <c r="E5645" s="7"/>
      <c r="F5645" s="7"/>
      <c r="G5645" s="7"/>
      <c r="H5645" s="7"/>
      <c r="I5645" s="7"/>
      <c r="J5645" s="7"/>
      <c r="K5645" s="7"/>
      <c r="L5645" s="7"/>
      <c r="M5645" s="7"/>
      <c r="N5645" s="7"/>
      <c r="O5645" s="7"/>
      <c r="P5645" s="7"/>
      <c r="Q5645" s="7"/>
      <c r="R5645" s="7"/>
      <c r="S5645" s="7"/>
      <c r="T5645" s="7"/>
    </row>
    <row r="5646" spans="1:20">
      <c r="A5646" s="7">
        <v>3.5211267999999997E-2</v>
      </c>
      <c r="B5646" s="7">
        <v>2.1250193689999999</v>
      </c>
      <c r="C5646" s="7"/>
      <c r="D5646" s="7"/>
      <c r="E5646" s="7"/>
      <c r="F5646" s="7"/>
      <c r="G5646" s="7"/>
      <c r="H5646" s="7"/>
      <c r="I5646" s="7"/>
      <c r="J5646" s="7"/>
      <c r="K5646" s="7"/>
      <c r="L5646" s="7"/>
      <c r="M5646" s="7"/>
      <c r="N5646" s="7"/>
      <c r="O5646" s="7"/>
      <c r="P5646" s="7"/>
      <c r="Q5646" s="7"/>
      <c r="R5646" s="7"/>
      <c r="S5646" s="7"/>
      <c r="T5646" s="7"/>
    </row>
    <row r="5647" spans="1:20">
      <c r="A5647" s="7">
        <v>3.5211267999999997E-2</v>
      </c>
      <c r="B5647" s="7">
        <v>2.1250193689999999</v>
      </c>
      <c r="C5647" s="7"/>
      <c r="D5647" s="7"/>
      <c r="E5647" s="7"/>
      <c r="F5647" s="7"/>
      <c r="G5647" s="7"/>
      <c r="H5647" s="7"/>
      <c r="I5647" s="7"/>
      <c r="J5647" s="7"/>
      <c r="K5647" s="7"/>
      <c r="L5647" s="7"/>
      <c r="M5647" s="7"/>
      <c r="N5647" s="7"/>
      <c r="O5647" s="7"/>
      <c r="P5647" s="7"/>
      <c r="Q5647" s="7"/>
      <c r="R5647" s="7"/>
      <c r="S5647" s="7"/>
      <c r="T5647" s="7"/>
    </row>
    <row r="5648" spans="1:20">
      <c r="A5648" s="7">
        <v>3.5087719000000003E-2</v>
      </c>
      <c r="B5648" s="7">
        <v>2.1247752539999998</v>
      </c>
      <c r="C5648" s="7"/>
      <c r="D5648" s="7"/>
      <c r="E5648" s="7"/>
      <c r="F5648" s="7"/>
      <c r="G5648" s="7"/>
      <c r="H5648" s="7"/>
      <c r="I5648" s="7"/>
      <c r="J5648" s="7"/>
      <c r="K5648" s="7"/>
      <c r="L5648" s="7"/>
      <c r="M5648" s="7"/>
      <c r="N5648" s="7"/>
      <c r="O5648" s="7"/>
      <c r="P5648" s="7"/>
      <c r="Q5648" s="7"/>
      <c r="R5648" s="7"/>
      <c r="S5648" s="7"/>
      <c r="T5648" s="7"/>
    </row>
    <row r="5649" spans="1:20">
      <c r="A5649" s="7">
        <v>3.5211267999999997E-2</v>
      </c>
      <c r="B5649" s="7">
        <v>2.1248973119999999</v>
      </c>
      <c r="C5649" s="7"/>
      <c r="D5649" s="7"/>
      <c r="E5649" s="7"/>
      <c r="F5649" s="7"/>
      <c r="G5649" s="7"/>
      <c r="H5649" s="7"/>
      <c r="I5649" s="7"/>
      <c r="J5649" s="7"/>
      <c r="K5649" s="7"/>
      <c r="L5649" s="7"/>
      <c r="M5649" s="7"/>
      <c r="N5649" s="7"/>
      <c r="O5649" s="7"/>
      <c r="P5649" s="7"/>
      <c r="Q5649" s="7"/>
      <c r="R5649" s="7"/>
      <c r="S5649" s="7"/>
      <c r="T5649" s="7"/>
    </row>
    <row r="5650" spans="1:20">
      <c r="A5650" s="7">
        <v>3.5087719000000003E-2</v>
      </c>
      <c r="B5650" s="7">
        <v>2.1248973119999999</v>
      </c>
      <c r="C5650" s="7"/>
      <c r="D5650" s="7"/>
      <c r="E5650" s="7"/>
      <c r="F5650" s="7"/>
      <c r="G5650" s="7"/>
      <c r="H5650" s="7"/>
      <c r="I5650" s="7"/>
      <c r="J5650" s="7"/>
      <c r="K5650" s="7"/>
      <c r="L5650" s="7"/>
      <c r="M5650" s="7"/>
      <c r="N5650" s="7"/>
      <c r="O5650" s="7"/>
      <c r="P5650" s="7"/>
      <c r="Q5650" s="7"/>
      <c r="R5650" s="7"/>
      <c r="S5650" s="7"/>
      <c r="T5650" s="7"/>
    </row>
    <row r="5651" spans="1:20">
      <c r="A5651" s="7">
        <v>3.5211267999999997E-2</v>
      </c>
      <c r="B5651" s="7">
        <v>2.1248973119999999</v>
      </c>
      <c r="C5651" s="7"/>
      <c r="D5651" s="7"/>
      <c r="E5651" s="7"/>
      <c r="F5651" s="7"/>
      <c r="G5651" s="7"/>
      <c r="H5651" s="7"/>
      <c r="I5651" s="7"/>
      <c r="J5651" s="7"/>
      <c r="K5651" s="7"/>
      <c r="L5651" s="7"/>
      <c r="M5651" s="7"/>
      <c r="N5651" s="7"/>
      <c r="O5651" s="7"/>
      <c r="P5651" s="7"/>
      <c r="Q5651" s="7"/>
      <c r="R5651" s="7"/>
      <c r="S5651" s="7"/>
      <c r="T5651" s="7"/>
    </row>
    <row r="5652" spans="1:20">
      <c r="A5652" s="7">
        <v>3.5211267999999997E-2</v>
      </c>
      <c r="B5652" s="7">
        <v>2.1246531970000002</v>
      </c>
      <c r="C5652" s="7"/>
      <c r="D5652" s="7"/>
      <c r="E5652" s="7"/>
      <c r="F5652" s="7"/>
      <c r="G5652" s="7"/>
      <c r="H5652" s="7"/>
      <c r="I5652" s="7"/>
      <c r="J5652" s="7"/>
      <c r="K5652" s="7"/>
      <c r="L5652" s="7"/>
      <c r="M5652" s="7"/>
      <c r="N5652" s="7"/>
      <c r="O5652" s="7"/>
      <c r="P5652" s="7"/>
      <c r="Q5652" s="7"/>
      <c r="R5652" s="7"/>
      <c r="S5652" s="7"/>
      <c r="T5652" s="7"/>
    </row>
    <row r="5653" spans="1:20">
      <c r="A5653" s="7">
        <v>3.5211267999999997E-2</v>
      </c>
      <c r="B5653" s="7">
        <v>2.1245311390000001</v>
      </c>
      <c r="C5653" s="7"/>
      <c r="D5653" s="7"/>
      <c r="E5653" s="7"/>
      <c r="F5653" s="7"/>
      <c r="G5653" s="7"/>
      <c r="H5653" s="7"/>
      <c r="I5653" s="7"/>
      <c r="J5653" s="7"/>
      <c r="K5653" s="7"/>
      <c r="L5653" s="7"/>
      <c r="M5653" s="7"/>
      <c r="N5653" s="7"/>
      <c r="O5653" s="7"/>
      <c r="P5653" s="7"/>
      <c r="Q5653" s="7"/>
      <c r="R5653" s="7"/>
      <c r="S5653" s="7"/>
      <c r="T5653" s="7"/>
    </row>
    <row r="5654" spans="1:20">
      <c r="A5654" s="7">
        <v>3.5211267999999997E-2</v>
      </c>
      <c r="B5654" s="7">
        <v>2.1246531970000002</v>
      </c>
      <c r="C5654" s="7"/>
      <c r="D5654" s="7"/>
      <c r="E5654" s="7"/>
      <c r="F5654" s="7"/>
      <c r="G5654" s="7"/>
      <c r="H5654" s="7"/>
      <c r="I5654" s="7"/>
      <c r="J5654" s="7"/>
      <c r="K5654" s="7"/>
      <c r="L5654" s="7"/>
      <c r="M5654" s="7"/>
      <c r="N5654" s="7"/>
      <c r="O5654" s="7"/>
      <c r="P5654" s="7"/>
      <c r="Q5654" s="7"/>
      <c r="R5654" s="7"/>
      <c r="S5654" s="7"/>
      <c r="T5654" s="7"/>
    </row>
    <row r="5655" spans="1:20">
      <c r="A5655" s="7">
        <v>3.5211267999999997E-2</v>
      </c>
      <c r="B5655" s="7">
        <v>2.1245311390000001</v>
      </c>
      <c r="C5655" s="7"/>
      <c r="D5655" s="7"/>
      <c r="E5655" s="7"/>
      <c r="F5655" s="7"/>
      <c r="G5655" s="7"/>
      <c r="H5655" s="7"/>
      <c r="I5655" s="7"/>
      <c r="J5655" s="7"/>
      <c r="K5655" s="7"/>
      <c r="L5655" s="7"/>
      <c r="M5655" s="7"/>
      <c r="N5655" s="7"/>
      <c r="O5655" s="7"/>
      <c r="P5655" s="7"/>
      <c r="Q5655" s="7"/>
      <c r="R5655" s="7"/>
      <c r="S5655" s="7"/>
      <c r="T5655" s="7"/>
    </row>
    <row r="5656" spans="1:20">
      <c r="A5656" s="7">
        <v>3.5087719000000003E-2</v>
      </c>
      <c r="B5656" s="7">
        <v>2.1244090820000001</v>
      </c>
      <c r="C5656" s="7"/>
      <c r="D5656" s="7"/>
      <c r="E5656" s="7"/>
      <c r="F5656" s="7"/>
      <c r="G5656" s="7"/>
      <c r="H5656" s="7"/>
      <c r="I5656" s="7"/>
      <c r="J5656" s="7"/>
      <c r="K5656" s="7"/>
      <c r="L5656" s="7"/>
      <c r="M5656" s="7"/>
      <c r="N5656" s="7"/>
      <c r="O5656" s="7"/>
      <c r="P5656" s="7"/>
      <c r="Q5656" s="7"/>
      <c r="R5656" s="7"/>
      <c r="S5656" s="7"/>
      <c r="T5656" s="7"/>
    </row>
    <row r="5657" spans="1:20">
      <c r="A5657" s="7">
        <v>3.5211267999999997E-2</v>
      </c>
      <c r="B5657" s="7">
        <v>2.1242870250000001</v>
      </c>
      <c r="C5657" s="7"/>
      <c r="D5657" s="7"/>
      <c r="E5657" s="7"/>
      <c r="F5657" s="7"/>
      <c r="G5657" s="7"/>
      <c r="H5657" s="7"/>
      <c r="I5657" s="7"/>
      <c r="J5657" s="7"/>
      <c r="K5657" s="7"/>
      <c r="L5657" s="7"/>
      <c r="M5657" s="7"/>
      <c r="N5657" s="7"/>
      <c r="O5657" s="7"/>
      <c r="P5657" s="7"/>
      <c r="Q5657" s="7"/>
      <c r="R5657" s="7"/>
      <c r="S5657" s="7"/>
      <c r="T5657" s="7"/>
    </row>
    <row r="5658" spans="1:20">
      <c r="A5658" s="7">
        <v>3.5087719000000003E-2</v>
      </c>
      <c r="B5658" s="7">
        <v>2.124164967</v>
      </c>
      <c r="C5658" s="7"/>
      <c r="D5658" s="7"/>
      <c r="E5658" s="7"/>
      <c r="F5658" s="7"/>
      <c r="G5658" s="7"/>
      <c r="H5658" s="7"/>
      <c r="I5658" s="7"/>
      <c r="J5658" s="7"/>
      <c r="K5658" s="7"/>
      <c r="L5658" s="7"/>
      <c r="M5658" s="7"/>
      <c r="N5658" s="7"/>
      <c r="O5658" s="7"/>
      <c r="P5658" s="7"/>
      <c r="Q5658" s="7"/>
      <c r="R5658" s="7"/>
      <c r="S5658" s="7"/>
      <c r="T5658" s="7"/>
    </row>
    <row r="5659" spans="1:20">
      <c r="A5659" s="7">
        <v>3.5087719000000003E-2</v>
      </c>
      <c r="B5659" s="7">
        <v>2.1237987949999999</v>
      </c>
      <c r="C5659" s="7"/>
      <c r="D5659" s="7"/>
      <c r="E5659" s="7"/>
      <c r="F5659" s="7"/>
      <c r="G5659" s="7"/>
      <c r="H5659" s="7"/>
      <c r="I5659" s="7"/>
      <c r="J5659" s="7"/>
      <c r="K5659" s="7"/>
      <c r="L5659" s="7"/>
      <c r="M5659" s="7"/>
      <c r="N5659" s="7"/>
      <c r="O5659" s="7"/>
      <c r="P5659" s="7"/>
      <c r="Q5659" s="7"/>
      <c r="R5659" s="7"/>
      <c r="S5659" s="7"/>
      <c r="T5659" s="7"/>
    </row>
    <row r="5660" spans="1:20">
      <c r="A5660" s="7">
        <v>3.5211267999999997E-2</v>
      </c>
      <c r="B5660" s="7">
        <v>2.1236767379999999</v>
      </c>
      <c r="C5660" s="7"/>
      <c r="D5660" s="7"/>
      <c r="E5660" s="7"/>
      <c r="F5660" s="7"/>
      <c r="G5660" s="7"/>
      <c r="H5660" s="7"/>
      <c r="I5660" s="7"/>
      <c r="J5660" s="7"/>
      <c r="K5660" s="7"/>
      <c r="L5660" s="7"/>
      <c r="M5660" s="7"/>
      <c r="N5660" s="7"/>
      <c r="O5660" s="7"/>
      <c r="P5660" s="7"/>
      <c r="Q5660" s="7"/>
      <c r="R5660" s="7"/>
      <c r="S5660" s="7"/>
      <c r="T5660" s="7"/>
    </row>
    <row r="5661" spans="1:20">
      <c r="A5661" s="7">
        <v>3.5087719000000003E-2</v>
      </c>
      <c r="B5661" s="7">
        <v>2.1233105650000001</v>
      </c>
      <c r="C5661" s="7"/>
      <c r="D5661" s="7"/>
      <c r="E5661" s="7"/>
      <c r="F5661" s="7"/>
      <c r="G5661" s="7"/>
      <c r="H5661" s="7"/>
      <c r="I5661" s="7"/>
      <c r="J5661" s="7"/>
      <c r="K5661" s="7"/>
      <c r="L5661" s="7"/>
      <c r="M5661" s="7"/>
      <c r="N5661" s="7"/>
      <c r="O5661" s="7"/>
      <c r="P5661" s="7"/>
      <c r="Q5661" s="7"/>
      <c r="R5661" s="7"/>
      <c r="S5661" s="7"/>
      <c r="T5661" s="7"/>
    </row>
    <row r="5662" spans="1:20">
      <c r="A5662" s="7">
        <v>3.5087719000000003E-2</v>
      </c>
      <c r="B5662" s="7">
        <v>2.122822336</v>
      </c>
      <c r="C5662" s="7"/>
      <c r="D5662" s="7"/>
      <c r="E5662" s="7"/>
      <c r="F5662" s="7"/>
      <c r="G5662" s="7"/>
      <c r="H5662" s="7"/>
      <c r="I5662" s="7"/>
      <c r="J5662" s="7"/>
      <c r="K5662" s="7"/>
      <c r="L5662" s="7"/>
      <c r="M5662" s="7"/>
      <c r="N5662" s="7"/>
      <c r="O5662" s="7"/>
      <c r="P5662" s="7"/>
      <c r="Q5662" s="7"/>
      <c r="R5662" s="7"/>
      <c r="S5662" s="7"/>
      <c r="T5662" s="7"/>
    </row>
    <row r="5663" spans="1:20">
      <c r="A5663" s="7">
        <v>3.5211267999999997E-2</v>
      </c>
      <c r="B5663" s="7">
        <v>2.1225782209999999</v>
      </c>
      <c r="C5663" s="7"/>
      <c r="D5663" s="7"/>
      <c r="E5663" s="7"/>
      <c r="F5663" s="7"/>
      <c r="G5663" s="7"/>
      <c r="H5663" s="7"/>
      <c r="I5663" s="7"/>
      <c r="J5663" s="7"/>
      <c r="K5663" s="7"/>
      <c r="L5663" s="7"/>
      <c r="M5663" s="7"/>
      <c r="N5663" s="7"/>
      <c r="O5663" s="7"/>
      <c r="P5663" s="7"/>
      <c r="Q5663" s="7"/>
      <c r="R5663" s="7"/>
      <c r="S5663" s="7"/>
      <c r="T5663" s="7"/>
    </row>
    <row r="5664" spans="1:20">
      <c r="A5664" s="7">
        <v>3.5211267999999997E-2</v>
      </c>
      <c r="B5664" s="7">
        <v>2.1219679340000002</v>
      </c>
      <c r="C5664" s="7"/>
      <c r="D5664" s="7"/>
      <c r="E5664" s="7"/>
      <c r="F5664" s="7"/>
      <c r="G5664" s="7"/>
      <c r="H5664" s="7"/>
      <c r="I5664" s="7"/>
      <c r="J5664" s="7"/>
      <c r="K5664" s="7"/>
      <c r="L5664" s="7"/>
      <c r="M5664" s="7"/>
      <c r="N5664" s="7"/>
      <c r="O5664" s="7"/>
      <c r="P5664" s="7"/>
      <c r="Q5664" s="7"/>
      <c r="R5664" s="7"/>
      <c r="S5664" s="7"/>
      <c r="T5664" s="7"/>
    </row>
    <row r="5665" spans="1:20">
      <c r="A5665" s="7">
        <v>3.5211267999999997E-2</v>
      </c>
      <c r="B5665" s="7">
        <v>2.1217238190000001</v>
      </c>
      <c r="C5665" s="7"/>
      <c r="D5665" s="7"/>
      <c r="E5665" s="7"/>
      <c r="F5665" s="7"/>
      <c r="G5665" s="7"/>
      <c r="H5665" s="7"/>
      <c r="I5665" s="7"/>
      <c r="J5665" s="7"/>
      <c r="K5665" s="7"/>
      <c r="L5665" s="7"/>
      <c r="M5665" s="7"/>
      <c r="N5665" s="7"/>
      <c r="O5665" s="7"/>
      <c r="P5665" s="7"/>
      <c r="Q5665" s="7"/>
      <c r="R5665" s="7"/>
      <c r="S5665" s="7"/>
      <c r="T5665" s="7"/>
    </row>
    <row r="5666" spans="1:20">
      <c r="A5666" s="7">
        <v>3.5211267999999997E-2</v>
      </c>
      <c r="B5666" s="7">
        <v>2.121479704</v>
      </c>
      <c r="C5666" s="7"/>
      <c r="D5666" s="7"/>
      <c r="E5666" s="7"/>
      <c r="F5666" s="7"/>
      <c r="G5666" s="7"/>
      <c r="H5666" s="7"/>
      <c r="I5666" s="7"/>
      <c r="J5666" s="7"/>
      <c r="K5666" s="7"/>
      <c r="L5666" s="7"/>
      <c r="M5666" s="7"/>
      <c r="N5666" s="7"/>
      <c r="O5666" s="7"/>
      <c r="P5666" s="7"/>
      <c r="Q5666" s="7"/>
      <c r="R5666" s="7"/>
      <c r="S5666" s="7"/>
      <c r="T5666" s="7"/>
    </row>
    <row r="5667" spans="1:20">
      <c r="A5667" s="7">
        <v>3.5211267999999997E-2</v>
      </c>
      <c r="B5667" s="7">
        <v>2.121357647</v>
      </c>
      <c r="C5667" s="7"/>
      <c r="D5667" s="7"/>
      <c r="E5667" s="7"/>
      <c r="F5667" s="7"/>
      <c r="G5667" s="7"/>
      <c r="H5667" s="7"/>
      <c r="I5667" s="7"/>
      <c r="J5667" s="7"/>
      <c r="K5667" s="7"/>
      <c r="L5667" s="7"/>
      <c r="M5667" s="7"/>
      <c r="N5667" s="7"/>
      <c r="O5667" s="7"/>
      <c r="P5667" s="7"/>
      <c r="Q5667" s="7"/>
      <c r="R5667" s="7"/>
      <c r="S5667" s="7"/>
      <c r="T5667" s="7"/>
    </row>
    <row r="5668" spans="1:20">
      <c r="A5668" s="7">
        <v>3.5211267999999997E-2</v>
      </c>
      <c r="B5668" s="7">
        <v>2.1208694170000002</v>
      </c>
      <c r="C5668" s="7"/>
      <c r="D5668" s="7"/>
      <c r="E5668" s="7"/>
      <c r="F5668" s="7"/>
      <c r="G5668" s="7"/>
      <c r="H5668" s="7"/>
      <c r="I5668" s="7"/>
      <c r="J5668" s="7"/>
      <c r="K5668" s="7"/>
      <c r="L5668" s="7"/>
      <c r="M5668" s="7"/>
      <c r="N5668" s="7"/>
      <c r="O5668" s="7"/>
      <c r="P5668" s="7"/>
      <c r="Q5668" s="7"/>
      <c r="R5668" s="7"/>
      <c r="S5668" s="7"/>
      <c r="T5668" s="7"/>
    </row>
    <row r="5669" spans="1:20">
      <c r="A5669" s="7">
        <v>3.5211267999999997E-2</v>
      </c>
      <c r="B5669" s="7">
        <v>2.1206253030000002</v>
      </c>
      <c r="C5669" s="7"/>
      <c r="D5669" s="7"/>
      <c r="E5669" s="7"/>
      <c r="F5669" s="7"/>
      <c r="G5669" s="7"/>
      <c r="H5669" s="7"/>
      <c r="I5669" s="7"/>
      <c r="J5669" s="7"/>
      <c r="K5669" s="7"/>
      <c r="L5669" s="7"/>
      <c r="M5669" s="7"/>
      <c r="N5669" s="7"/>
      <c r="O5669" s="7"/>
      <c r="P5669" s="7"/>
      <c r="Q5669" s="7"/>
      <c r="R5669" s="7"/>
      <c r="S5669" s="7"/>
      <c r="T5669" s="7"/>
    </row>
    <row r="5670" spans="1:20">
      <c r="A5670" s="7">
        <v>3.5211267999999997E-2</v>
      </c>
      <c r="B5670" s="7">
        <v>2.1203811880000001</v>
      </c>
      <c r="C5670" s="7"/>
      <c r="D5670" s="7"/>
      <c r="E5670" s="7"/>
      <c r="F5670" s="7"/>
      <c r="G5670" s="7"/>
      <c r="H5670" s="7"/>
      <c r="I5670" s="7"/>
      <c r="J5670" s="7"/>
      <c r="K5670" s="7"/>
      <c r="L5670" s="7"/>
      <c r="M5670" s="7"/>
      <c r="N5670" s="7"/>
      <c r="O5670" s="7"/>
      <c r="P5670" s="7"/>
      <c r="Q5670" s="7"/>
      <c r="R5670" s="7"/>
      <c r="S5670" s="7"/>
      <c r="T5670" s="7"/>
    </row>
    <row r="5671" spans="1:20">
      <c r="A5671" s="7">
        <v>3.5211267999999997E-2</v>
      </c>
      <c r="B5671" s="7">
        <v>2.120015016</v>
      </c>
      <c r="C5671" s="7"/>
      <c r="D5671" s="7"/>
      <c r="E5671" s="7"/>
      <c r="F5671" s="7"/>
      <c r="G5671" s="7"/>
      <c r="H5671" s="7"/>
      <c r="I5671" s="7"/>
      <c r="J5671" s="7"/>
      <c r="K5671" s="7"/>
      <c r="L5671" s="7"/>
      <c r="M5671" s="7"/>
      <c r="N5671" s="7"/>
      <c r="O5671" s="7"/>
      <c r="P5671" s="7"/>
      <c r="Q5671" s="7"/>
      <c r="R5671" s="7"/>
      <c r="S5671" s="7"/>
      <c r="T5671" s="7"/>
    </row>
    <row r="5672" spans="1:20">
      <c r="A5672" s="7">
        <v>3.5211267999999997E-2</v>
      </c>
      <c r="B5672" s="7">
        <v>2.1196488429999998</v>
      </c>
      <c r="C5672" s="7"/>
      <c r="D5672" s="7"/>
      <c r="E5672" s="7"/>
      <c r="F5672" s="7"/>
      <c r="G5672" s="7"/>
      <c r="H5672" s="7"/>
      <c r="I5672" s="7"/>
      <c r="J5672" s="7"/>
      <c r="K5672" s="7"/>
      <c r="L5672" s="7"/>
      <c r="M5672" s="7"/>
      <c r="N5672" s="7"/>
      <c r="O5672" s="7"/>
      <c r="P5672" s="7"/>
      <c r="Q5672" s="7"/>
      <c r="R5672" s="7"/>
      <c r="S5672" s="7"/>
      <c r="T5672" s="7"/>
    </row>
    <row r="5673" spans="1:20">
      <c r="A5673" s="7">
        <v>3.5211267999999997E-2</v>
      </c>
      <c r="B5673" s="7">
        <v>2.1192826710000001</v>
      </c>
      <c r="C5673" s="7"/>
      <c r="D5673" s="7"/>
      <c r="E5673" s="7"/>
      <c r="F5673" s="7"/>
      <c r="G5673" s="7"/>
      <c r="H5673" s="7"/>
      <c r="I5673" s="7"/>
      <c r="J5673" s="7"/>
      <c r="K5673" s="7"/>
      <c r="L5673" s="7"/>
      <c r="M5673" s="7"/>
      <c r="N5673" s="7"/>
      <c r="O5673" s="7"/>
      <c r="P5673" s="7"/>
      <c r="Q5673" s="7"/>
      <c r="R5673" s="7"/>
      <c r="S5673" s="7"/>
      <c r="T5673" s="7"/>
    </row>
    <row r="5674" spans="1:20">
      <c r="A5674" s="7">
        <v>3.5211267999999997E-2</v>
      </c>
      <c r="B5674" s="7">
        <v>2.1187944409999999</v>
      </c>
      <c r="C5674" s="7"/>
      <c r="D5674" s="7"/>
      <c r="E5674" s="7"/>
      <c r="F5674" s="7"/>
      <c r="G5674" s="7"/>
      <c r="H5674" s="7"/>
      <c r="I5674" s="7"/>
      <c r="J5674" s="7"/>
      <c r="K5674" s="7"/>
      <c r="L5674" s="7"/>
      <c r="M5674" s="7"/>
      <c r="N5674" s="7"/>
      <c r="O5674" s="7"/>
      <c r="P5674" s="7"/>
      <c r="Q5674" s="7"/>
      <c r="R5674" s="7"/>
      <c r="S5674" s="7"/>
      <c r="T5674" s="7"/>
    </row>
    <row r="5675" spans="1:20">
      <c r="A5675" s="7">
        <v>3.5211267999999997E-2</v>
      </c>
      <c r="B5675" s="7">
        <v>2.1185503269999999</v>
      </c>
      <c r="C5675" s="7"/>
      <c r="D5675" s="7"/>
      <c r="E5675" s="7"/>
      <c r="F5675" s="7"/>
      <c r="G5675" s="7"/>
      <c r="H5675" s="7"/>
      <c r="I5675" s="7"/>
      <c r="J5675" s="7"/>
      <c r="K5675" s="7"/>
      <c r="L5675" s="7"/>
      <c r="M5675" s="7"/>
      <c r="N5675" s="7"/>
      <c r="O5675" s="7"/>
      <c r="P5675" s="7"/>
      <c r="Q5675" s="7"/>
      <c r="R5675" s="7"/>
      <c r="S5675" s="7"/>
      <c r="T5675" s="7"/>
    </row>
    <row r="5676" spans="1:20">
      <c r="A5676" s="7">
        <v>3.5211267999999997E-2</v>
      </c>
      <c r="B5676" s="7">
        <v>2.1183062119999998</v>
      </c>
      <c r="C5676" s="7"/>
      <c r="D5676" s="7"/>
      <c r="E5676" s="7"/>
      <c r="F5676" s="7"/>
      <c r="G5676" s="7"/>
      <c r="H5676" s="7"/>
      <c r="I5676" s="7"/>
      <c r="J5676" s="7"/>
      <c r="K5676" s="7"/>
      <c r="L5676" s="7"/>
      <c r="M5676" s="7"/>
      <c r="N5676" s="7"/>
      <c r="O5676" s="7"/>
      <c r="P5676" s="7"/>
      <c r="Q5676" s="7"/>
      <c r="R5676" s="7"/>
      <c r="S5676" s="7"/>
      <c r="T5676" s="7"/>
    </row>
    <row r="5677" spans="1:20">
      <c r="A5677" s="7">
        <v>3.5211267999999997E-2</v>
      </c>
      <c r="B5677" s="7">
        <v>2.1180620970000001</v>
      </c>
      <c r="C5677" s="7"/>
      <c r="D5677" s="7"/>
      <c r="E5677" s="7"/>
      <c r="F5677" s="7"/>
      <c r="G5677" s="7"/>
      <c r="H5677" s="7"/>
      <c r="I5677" s="7"/>
      <c r="J5677" s="7"/>
      <c r="K5677" s="7"/>
      <c r="L5677" s="7"/>
      <c r="M5677" s="7"/>
      <c r="N5677" s="7"/>
      <c r="O5677" s="7"/>
      <c r="P5677" s="7"/>
      <c r="Q5677" s="7"/>
      <c r="R5677" s="7"/>
      <c r="S5677" s="7"/>
      <c r="T5677" s="7"/>
    </row>
    <row r="5678" spans="1:20">
      <c r="A5678" s="7">
        <v>3.5211267999999997E-2</v>
      </c>
      <c r="B5678" s="7">
        <v>2.1179400400000001</v>
      </c>
      <c r="C5678" s="7"/>
      <c r="D5678" s="7"/>
      <c r="E5678" s="7"/>
      <c r="F5678" s="7"/>
      <c r="G5678" s="7"/>
      <c r="H5678" s="7"/>
      <c r="I5678" s="7"/>
      <c r="J5678" s="7"/>
      <c r="K5678" s="7"/>
      <c r="L5678" s="7"/>
      <c r="M5678" s="7"/>
      <c r="N5678" s="7"/>
      <c r="O5678" s="7"/>
      <c r="P5678" s="7"/>
      <c r="Q5678" s="7"/>
      <c r="R5678" s="7"/>
      <c r="S5678" s="7"/>
      <c r="T5678" s="7"/>
    </row>
    <row r="5679" spans="1:20">
      <c r="A5679" s="7">
        <v>3.5211267999999997E-2</v>
      </c>
      <c r="B5679" s="7">
        <v>2.117695925</v>
      </c>
      <c r="C5679" s="7"/>
      <c r="D5679" s="7"/>
      <c r="E5679" s="7"/>
      <c r="F5679" s="7"/>
      <c r="G5679" s="7"/>
      <c r="H5679" s="7"/>
      <c r="I5679" s="7"/>
      <c r="J5679" s="7"/>
      <c r="K5679" s="7"/>
      <c r="L5679" s="7"/>
      <c r="M5679" s="7"/>
      <c r="N5679" s="7"/>
      <c r="O5679" s="7"/>
      <c r="P5679" s="7"/>
      <c r="Q5679" s="7"/>
      <c r="R5679" s="7"/>
      <c r="S5679" s="7"/>
      <c r="T5679" s="7"/>
    </row>
    <row r="5680" spans="1:20">
      <c r="A5680" s="7">
        <v>3.5211267999999997E-2</v>
      </c>
      <c r="B5680" s="7">
        <v>2.1174518099999999</v>
      </c>
      <c r="C5680" s="7"/>
      <c r="D5680" s="7"/>
      <c r="E5680" s="7"/>
      <c r="F5680" s="7"/>
      <c r="G5680" s="7"/>
      <c r="H5680" s="7"/>
      <c r="I5680" s="7"/>
      <c r="J5680" s="7"/>
      <c r="K5680" s="7"/>
      <c r="L5680" s="7"/>
      <c r="M5680" s="7"/>
      <c r="N5680" s="7"/>
      <c r="O5680" s="7"/>
      <c r="P5680" s="7"/>
      <c r="Q5680" s="7"/>
      <c r="R5680" s="7"/>
      <c r="S5680" s="7"/>
      <c r="T5680" s="7"/>
    </row>
    <row r="5681" spans="1:20">
      <c r="A5681" s="7">
        <v>3.5211267999999997E-2</v>
      </c>
      <c r="B5681" s="7">
        <v>2.1174518099999999</v>
      </c>
      <c r="C5681" s="7"/>
      <c r="D5681" s="7"/>
      <c r="E5681" s="7"/>
      <c r="F5681" s="7"/>
      <c r="G5681" s="7"/>
      <c r="H5681" s="7"/>
      <c r="I5681" s="7"/>
      <c r="J5681" s="7"/>
      <c r="K5681" s="7"/>
      <c r="L5681" s="7"/>
      <c r="M5681" s="7"/>
      <c r="N5681" s="7"/>
      <c r="O5681" s="7"/>
      <c r="P5681" s="7"/>
      <c r="Q5681" s="7"/>
      <c r="R5681" s="7"/>
      <c r="S5681" s="7"/>
      <c r="T5681" s="7"/>
    </row>
    <row r="5682" spans="1:20">
      <c r="A5682" s="7">
        <v>3.5211267999999997E-2</v>
      </c>
      <c r="B5682" s="7">
        <v>2.1174518099999999</v>
      </c>
      <c r="C5682" s="7"/>
      <c r="D5682" s="7"/>
      <c r="E5682" s="7"/>
      <c r="F5682" s="7"/>
      <c r="G5682" s="7"/>
      <c r="H5682" s="7"/>
      <c r="I5682" s="7"/>
      <c r="J5682" s="7"/>
      <c r="K5682" s="7"/>
      <c r="L5682" s="7"/>
      <c r="M5682" s="7"/>
      <c r="N5682" s="7"/>
      <c r="O5682" s="7"/>
      <c r="P5682" s="7"/>
      <c r="Q5682" s="7"/>
      <c r="R5682" s="7"/>
      <c r="S5682" s="7"/>
      <c r="T5682" s="7"/>
    </row>
    <row r="5683" spans="1:20">
      <c r="A5683" s="7">
        <v>3.5211267999999997E-2</v>
      </c>
      <c r="B5683" s="7">
        <v>2.1174518099999999</v>
      </c>
      <c r="C5683" s="7"/>
      <c r="D5683" s="7"/>
      <c r="E5683" s="7"/>
      <c r="F5683" s="7"/>
      <c r="G5683" s="7"/>
      <c r="H5683" s="7"/>
      <c r="I5683" s="7"/>
      <c r="J5683" s="7"/>
      <c r="K5683" s="7"/>
      <c r="L5683" s="7"/>
      <c r="M5683" s="7"/>
      <c r="N5683" s="7"/>
      <c r="O5683" s="7"/>
      <c r="P5683" s="7"/>
      <c r="Q5683" s="7"/>
      <c r="R5683" s="7"/>
      <c r="S5683" s="7"/>
      <c r="T5683" s="7"/>
    </row>
    <row r="5684" spans="1:20">
      <c r="A5684" s="7">
        <v>3.5211267999999997E-2</v>
      </c>
      <c r="B5684" s="7">
        <v>2.1175738669999999</v>
      </c>
      <c r="C5684" s="7"/>
      <c r="D5684" s="7"/>
      <c r="E5684" s="7"/>
      <c r="F5684" s="7"/>
      <c r="G5684" s="7"/>
      <c r="H5684" s="7"/>
      <c r="I5684" s="7"/>
      <c r="J5684" s="7"/>
      <c r="K5684" s="7"/>
      <c r="L5684" s="7"/>
      <c r="M5684" s="7"/>
      <c r="N5684" s="7"/>
      <c r="O5684" s="7"/>
      <c r="P5684" s="7"/>
      <c r="Q5684" s="7"/>
      <c r="R5684" s="7"/>
      <c r="S5684" s="7"/>
      <c r="T5684" s="7"/>
    </row>
    <row r="5685" spans="1:20">
      <c r="A5685" s="7">
        <v>3.5211267999999997E-2</v>
      </c>
      <c r="B5685" s="7">
        <v>2.117695925</v>
      </c>
      <c r="C5685" s="7"/>
      <c r="D5685" s="7"/>
      <c r="E5685" s="7"/>
      <c r="F5685" s="7"/>
      <c r="G5685" s="7"/>
      <c r="H5685" s="7"/>
      <c r="I5685" s="7"/>
      <c r="J5685" s="7"/>
      <c r="K5685" s="7"/>
      <c r="L5685" s="7"/>
      <c r="M5685" s="7"/>
      <c r="N5685" s="7"/>
      <c r="O5685" s="7"/>
      <c r="P5685" s="7"/>
      <c r="Q5685" s="7"/>
      <c r="R5685" s="7"/>
      <c r="S5685" s="7"/>
      <c r="T5685" s="7"/>
    </row>
    <row r="5686" spans="1:20">
      <c r="A5686" s="7">
        <v>3.5211267999999997E-2</v>
      </c>
      <c r="B5686" s="7">
        <v>2.117817982</v>
      </c>
      <c r="C5686" s="7"/>
      <c r="D5686" s="7"/>
      <c r="E5686" s="7"/>
      <c r="F5686" s="7"/>
      <c r="G5686" s="7"/>
      <c r="H5686" s="7"/>
      <c r="I5686" s="7"/>
      <c r="J5686" s="7"/>
      <c r="K5686" s="7"/>
      <c r="L5686" s="7"/>
      <c r="M5686" s="7"/>
      <c r="N5686" s="7"/>
      <c r="O5686" s="7"/>
      <c r="P5686" s="7"/>
      <c r="Q5686" s="7"/>
      <c r="R5686" s="7"/>
      <c r="S5686" s="7"/>
      <c r="T5686" s="7"/>
    </row>
    <row r="5687" spans="1:20">
      <c r="A5687" s="7">
        <v>3.5211267999999997E-2</v>
      </c>
      <c r="B5687" s="7">
        <v>2.1179400400000001</v>
      </c>
      <c r="C5687" s="7"/>
      <c r="D5687" s="7"/>
      <c r="E5687" s="7"/>
      <c r="F5687" s="7"/>
      <c r="G5687" s="7"/>
      <c r="H5687" s="7"/>
      <c r="I5687" s="7"/>
      <c r="J5687" s="7"/>
      <c r="K5687" s="7"/>
      <c r="L5687" s="7"/>
      <c r="M5687" s="7"/>
      <c r="N5687" s="7"/>
      <c r="O5687" s="7"/>
      <c r="P5687" s="7"/>
      <c r="Q5687" s="7"/>
      <c r="R5687" s="7"/>
      <c r="S5687" s="7"/>
      <c r="T5687" s="7"/>
    </row>
    <row r="5688" spans="1:20">
      <c r="A5688" s="7">
        <v>3.5211267999999997E-2</v>
      </c>
      <c r="B5688" s="7">
        <v>2.1181841540000002</v>
      </c>
      <c r="C5688" s="7"/>
      <c r="D5688" s="7"/>
      <c r="E5688" s="7"/>
      <c r="F5688" s="7"/>
      <c r="G5688" s="7"/>
      <c r="H5688" s="7"/>
      <c r="I5688" s="7"/>
      <c r="J5688" s="7"/>
      <c r="K5688" s="7"/>
      <c r="L5688" s="7"/>
      <c r="M5688" s="7"/>
      <c r="N5688" s="7"/>
      <c r="O5688" s="7"/>
      <c r="P5688" s="7"/>
      <c r="Q5688" s="7"/>
      <c r="R5688" s="7"/>
      <c r="S5688" s="7"/>
      <c r="T5688" s="7"/>
    </row>
    <row r="5689" spans="1:20">
      <c r="A5689" s="7">
        <v>3.5211267999999997E-2</v>
      </c>
      <c r="B5689" s="7">
        <v>2.1185503269999999</v>
      </c>
      <c r="C5689" s="7"/>
      <c r="D5689" s="7"/>
      <c r="E5689" s="7"/>
      <c r="F5689" s="7"/>
      <c r="G5689" s="7"/>
      <c r="H5689" s="7"/>
      <c r="I5689" s="7"/>
      <c r="J5689" s="7"/>
      <c r="K5689" s="7"/>
      <c r="L5689" s="7"/>
      <c r="M5689" s="7"/>
      <c r="N5689" s="7"/>
      <c r="O5689" s="7"/>
      <c r="P5689" s="7"/>
      <c r="Q5689" s="7"/>
      <c r="R5689" s="7"/>
      <c r="S5689" s="7"/>
      <c r="T5689" s="7"/>
    </row>
    <row r="5690" spans="1:20">
      <c r="A5690" s="7">
        <v>3.5211267999999997E-2</v>
      </c>
      <c r="B5690" s="7">
        <v>2.1187944409999999</v>
      </c>
      <c r="C5690" s="7"/>
      <c r="D5690" s="7"/>
      <c r="E5690" s="7"/>
      <c r="F5690" s="7"/>
      <c r="G5690" s="7"/>
      <c r="H5690" s="7"/>
      <c r="I5690" s="7"/>
      <c r="J5690" s="7"/>
      <c r="K5690" s="7"/>
      <c r="L5690" s="7"/>
      <c r="M5690" s="7"/>
      <c r="N5690" s="7"/>
      <c r="O5690" s="7"/>
      <c r="P5690" s="7"/>
      <c r="Q5690" s="7"/>
      <c r="R5690" s="7"/>
      <c r="S5690" s="7"/>
      <c r="T5690" s="7"/>
    </row>
    <row r="5691" spans="1:20">
      <c r="A5691" s="7">
        <v>3.5211267999999997E-2</v>
      </c>
      <c r="B5691" s="7">
        <v>2.119038556</v>
      </c>
      <c r="C5691" s="7"/>
      <c r="D5691" s="7"/>
      <c r="E5691" s="7"/>
      <c r="F5691" s="7"/>
      <c r="G5691" s="7"/>
      <c r="H5691" s="7"/>
      <c r="I5691" s="7"/>
      <c r="J5691" s="7"/>
      <c r="K5691" s="7"/>
      <c r="L5691" s="7"/>
      <c r="M5691" s="7"/>
      <c r="N5691" s="7"/>
      <c r="O5691" s="7"/>
      <c r="P5691" s="7"/>
      <c r="Q5691" s="7"/>
      <c r="R5691" s="7"/>
      <c r="S5691" s="7"/>
      <c r="T5691" s="7"/>
    </row>
    <row r="5692" spans="1:20">
      <c r="A5692" s="7">
        <v>3.5211267999999997E-2</v>
      </c>
      <c r="B5692" s="7">
        <v>2.1194047280000001</v>
      </c>
      <c r="C5692" s="7"/>
      <c r="D5692" s="7"/>
      <c r="E5692" s="7"/>
      <c r="F5692" s="7"/>
      <c r="G5692" s="7"/>
      <c r="H5692" s="7"/>
      <c r="I5692" s="7"/>
      <c r="J5692" s="7"/>
      <c r="K5692" s="7"/>
      <c r="L5692" s="7"/>
      <c r="M5692" s="7"/>
      <c r="N5692" s="7"/>
      <c r="O5692" s="7"/>
      <c r="P5692" s="7"/>
      <c r="Q5692" s="7"/>
      <c r="R5692" s="7"/>
      <c r="S5692" s="7"/>
      <c r="T5692" s="7"/>
    </row>
    <row r="5693" spans="1:20">
      <c r="A5693" s="7">
        <v>3.5087719000000003E-2</v>
      </c>
      <c r="B5693" s="7">
        <v>2.1195267860000002</v>
      </c>
      <c r="C5693" s="7"/>
      <c r="D5693" s="7"/>
      <c r="E5693" s="7"/>
      <c r="F5693" s="7"/>
      <c r="G5693" s="7"/>
      <c r="H5693" s="7"/>
      <c r="I5693" s="7"/>
      <c r="J5693" s="7"/>
      <c r="K5693" s="7"/>
      <c r="L5693" s="7"/>
      <c r="M5693" s="7"/>
      <c r="N5693" s="7"/>
      <c r="O5693" s="7"/>
      <c r="P5693" s="7"/>
      <c r="Q5693" s="7"/>
      <c r="R5693" s="7"/>
      <c r="S5693" s="7"/>
      <c r="T5693" s="7"/>
    </row>
    <row r="5694" spans="1:20">
      <c r="A5694" s="7">
        <v>3.5211267999999997E-2</v>
      </c>
      <c r="B5694" s="7">
        <v>2.1198929579999999</v>
      </c>
      <c r="C5694" s="7"/>
      <c r="D5694" s="7"/>
      <c r="E5694" s="7"/>
      <c r="F5694" s="7"/>
      <c r="G5694" s="7"/>
      <c r="H5694" s="7"/>
      <c r="I5694" s="7"/>
      <c r="J5694" s="7"/>
      <c r="K5694" s="7"/>
      <c r="L5694" s="7"/>
      <c r="M5694" s="7"/>
      <c r="N5694" s="7"/>
      <c r="O5694" s="7"/>
      <c r="P5694" s="7"/>
      <c r="Q5694" s="7"/>
      <c r="R5694" s="7"/>
      <c r="S5694" s="7"/>
      <c r="T5694" s="7"/>
    </row>
    <row r="5695" spans="1:20">
      <c r="A5695" s="7">
        <v>3.5211267999999997E-2</v>
      </c>
      <c r="B5695" s="7">
        <v>2.120015016</v>
      </c>
      <c r="C5695" s="7"/>
      <c r="D5695" s="7"/>
      <c r="E5695" s="7"/>
      <c r="F5695" s="7"/>
      <c r="G5695" s="7"/>
      <c r="H5695" s="7"/>
      <c r="I5695" s="7"/>
      <c r="J5695" s="7"/>
      <c r="K5695" s="7"/>
      <c r="L5695" s="7"/>
      <c r="M5695" s="7"/>
      <c r="N5695" s="7"/>
      <c r="O5695" s="7"/>
      <c r="P5695" s="7"/>
      <c r="Q5695" s="7"/>
      <c r="R5695" s="7"/>
      <c r="S5695" s="7"/>
      <c r="T5695" s="7"/>
    </row>
    <row r="5696" spans="1:20">
      <c r="A5696" s="7">
        <v>3.5211267999999997E-2</v>
      </c>
      <c r="B5696" s="7">
        <v>2.12025913</v>
      </c>
      <c r="C5696" s="7"/>
      <c r="D5696" s="7"/>
      <c r="E5696" s="7"/>
      <c r="F5696" s="7"/>
      <c r="G5696" s="7"/>
      <c r="H5696" s="7"/>
      <c r="I5696" s="7"/>
      <c r="J5696" s="7"/>
      <c r="K5696" s="7"/>
      <c r="L5696" s="7"/>
      <c r="M5696" s="7"/>
      <c r="N5696" s="7"/>
      <c r="O5696" s="7"/>
      <c r="P5696" s="7"/>
      <c r="Q5696" s="7"/>
      <c r="R5696" s="7"/>
      <c r="S5696" s="7"/>
      <c r="T5696" s="7"/>
    </row>
    <row r="5697" spans="1:20">
      <c r="A5697" s="7">
        <v>3.5211267999999997E-2</v>
      </c>
      <c r="B5697" s="7">
        <v>2.1205032450000001</v>
      </c>
      <c r="C5697" s="7"/>
      <c r="D5697" s="7"/>
      <c r="E5697" s="7"/>
      <c r="F5697" s="7"/>
      <c r="G5697" s="7"/>
      <c r="H5697" s="7"/>
      <c r="I5697" s="7"/>
      <c r="J5697" s="7"/>
      <c r="K5697" s="7"/>
      <c r="L5697" s="7"/>
      <c r="M5697" s="7"/>
      <c r="N5697" s="7"/>
      <c r="O5697" s="7"/>
      <c r="P5697" s="7"/>
      <c r="Q5697" s="7"/>
      <c r="R5697" s="7"/>
      <c r="S5697" s="7"/>
      <c r="T5697" s="7"/>
    </row>
    <row r="5698" spans="1:20">
      <c r="A5698" s="7">
        <v>3.5211267999999997E-2</v>
      </c>
      <c r="B5698" s="7">
        <v>2.1206253030000002</v>
      </c>
      <c r="C5698" s="7"/>
      <c r="D5698" s="7"/>
      <c r="E5698" s="7"/>
      <c r="F5698" s="7"/>
      <c r="G5698" s="7"/>
      <c r="H5698" s="7"/>
      <c r="I5698" s="7"/>
      <c r="J5698" s="7"/>
      <c r="K5698" s="7"/>
      <c r="L5698" s="7"/>
      <c r="M5698" s="7"/>
      <c r="N5698" s="7"/>
      <c r="O5698" s="7"/>
      <c r="P5698" s="7"/>
      <c r="Q5698" s="7"/>
      <c r="R5698" s="7"/>
      <c r="S5698" s="7"/>
      <c r="T5698" s="7"/>
    </row>
    <row r="5699" spans="1:20">
      <c r="A5699" s="7">
        <v>3.5211267999999997E-2</v>
      </c>
      <c r="B5699" s="7">
        <v>2.1208694170000002</v>
      </c>
      <c r="C5699" s="7"/>
      <c r="D5699" s="7"/>
      <c r="E5699" s="7"/>
      <c r="F5699" s="7"/>
      <c r="G5699" s="7"/>
      <c r="H5699" s="7"/>
      <c r="I5699" s="7"/>
      <c r="J5699" s="7"/>
      <c r="K5699" s="7"/>
      <c r="L5699" s="7"/>
      <c r="M5699" s="7"/>
      <c r="N5699" s="7"/>
      <c r="O5699" s="7"/>
      <c r="P5699" s="7"/>
      <c r="Q5699" s="7"/>
      <c r="R5699" s="7"/>
      <c r="S5699" s="7"/>
      <c r="T5699" s="7"/>
    </row>
    <row r="5700" spans="1:20">
      <c r="A5700" s="7">
        <v>3.5211267999999997E-2</v>
      </c>
      <c r="B5700" s="7">
        <v>2.1211135319999999</v>
      </c>
      <c r="C5700" s="7"/>
      <c r="D5700" s="7"/>
      <c r="E5700" s="7"/>
      <c r="F5700" s="7"/>
      <c r="G5700" s="7"/>
      <c r="H5700" s="7"/>
      <c r="I5700" s="7"/>
      <c r="J5700" s="7"/>
      <c r="K5700" s="7"/>
      <c r="L5700" s="7"/>
      <c r="M5700" s="7"/>
      <c r="N5700" s="7"/>
      <c r="O5700" s="7"/>
      <c r="P5700" s="7"/>
      <c r="Q5700" s="7"/>
      <c r="R5700" s="7"/>
      <c r="S5700" s="7"/>
      <c r="T5700" s="7"/>
    </row>
    <row r="5701" spans="1:20">
      <c r="A5701" s="7">
        <v>3.5211267999999997E-2</v>
      </c>
      <c r="B5701" s="7">
        <v>2.1211135319999999</v>
      </c>
      <c r="C5701" s="7"/>
      <c r="D5701" s="7"/>
      <c r="E5701" s="7"/>
      <c r="F5701" s="7"/>
      <c r="G5701" s="7"/>
      <c r="H5701" s="7"/>
      <c r="I5701" s="7"/>
      <c r="J5701" s="7"/>
      <c r="K5701" s="7"/>
      <c r="L5701" s="7"/>
      <c r="M5701" s="7"/>
      <c r="N5701" s="7"/>
      <c r="O5701" s="7"/>
      <c r="P5701" s="7"/>
      <c r="Q5701" s="7"/>
      <c r="R5701" s="7"/>
      <c r="S5701" s="7"/>
      <c r="T5701" s="7"/>
    </row>
    <row r="5702" spans="1:20">
      <c r="A5702" s="7">
        <v>3.5211267999999997E-2</v>
      </c>
      <c r="B5702" s="7">
        <v>2.121479704</v>
      </c>
      <c r="C5702" s="7"/>
      <c r="D5702" s="7"/>
      <c r="E5702" s="7"/>
      <c r="F5702" s="7"/>
      <c r="G5702" s="7"/>
      <c r="H5702" s="7"/>
      <c r="I5702" s="7"/>
      <c r="J5702" s="7"/>
      <c r="K5702" s="7"/>
      <c r="L5702" s="7"/>
      <c r="M5702" s="7"/>
      <c r="N5702" s="7"/>
      <c r="O5702" s="7"/>
      <c r="P5702" s="7"/>
      <c r="Q5702" s="7"/>
      <c r="R5702" s="7"/>
      <c r="S5702" s="7"/>
      <c r="T5702" s="7"/>
    </row>
    <row r="5703" spans="1:20">
      <c r="A5703" s="7">
        <v>3.5211267999999997E-2</v>
      </c>
      <c r="B5703" s="7">
        <v>2.1217238190000001</v>
      </c>
      <c r="C5703" s="7"/>
      <c r="D5703" s="7"/>
      <c r="E5703" s="7"/>
      <c r="F5703" s="7"/>
      <c r="G5703" s="7"/>
      <c r="H5703" s="7"/>
      <c r="I5703" s="7"/>
      <c r="J5703" s="7"/>
      <c r="K5703" s="7"/>
      <c r="L5703" s="7"/>
      <c r="M5703" s="7"/>
      <c r="N5703" s="7"/>
      <c r="O5703" s="7"/>
      <c r="P5703" s="7"/>
      <c r="Q5703" s="7"/>
      <c r="R5703" s="7"/>
      <c r="S5703" s="7"/>
      <c r="T5703" s="7"/>
    </row>
    <row r="5704" spans="1:20">
      <c r="A5704" s="7">
        <v>3.5211267999999997E-2</v>
      </c>
      <c r="B5704" s="7">
        <v>2.1218458770000002</v>
      </c>
      <c r="C5704" s="7"/>
      <c r="D5704" s="7"/>
      <c r="E5704" s="7"/>
      <c r="F5704" s="7"/>
      <c r="G5704" s="7"/>
      <c r="H5704" s="7"/>
      <c r="I5704" s="7"/>
      <c r="J5704" s="7"/>
      <c r="K5704" s="7"/>
      <c r="L5704" s="7"/>
      <c r="M5704" s="7"/>
      <c r="N5704" s="7"/>
      <c r="O5704" s="7"/>
      <c r="P5704" s="7"/>
      <c r="Q5704" s="7"/>
      <c r="R5704" s="7"/>
      <c r="S5704" s="7"/>
      <c r="T5704" s="7"/>
    </row>
    <row r="5705" spans="1:20">
      <c r="A5705" s="7">
        <v>3.5211267999999997E-2</v>
      </c>
      <c r="B5705" s="7">
        <v>2.1220899910000002</v>
      </c>
      <c r="C5705" s="7"/>
      <c r="D5705" s="7"/>
      <c r="E5705" s="7"/>
      <c r="F5705" s="7"/>
      <c r="G5705" s="7"/>
      <c r="H5705" s="7"/>
      <c r="I5705" s="7"/>
      <c r="J5705" s="7"/>
      <c r="K5705" s="7"/>
      <c r="L5705" s="7"/>
      <c r="M5705" s="7"/>
      <c r="N5705" s="7"/>
      <c r="O5705" s="7"/>
      <c r="P5705" s="7"/>
      <c r="Q5705" s="7"/>
      <c r="R5705" s="7"/>
      <c r="S5705" s="7"/>
      <c r="T5705" s="7"/>
    </row>
    <row r="5706" spans="1:20">
      <c r="A5706" s="7">
        <v>3.5211267999999997E-2</v>
      </c>
      <c r="B5706" s="7">
        <v>2.1222120489999998</v>
      </c>
      <c r="C5706" s="7"/>
      <c r="D5706" s="7"/>
      <c r="E5706" s="7"/>
      <c r="F5706" s="7"/>
      <c r="G5706" s="7"/>
      <c r="H5706" s="7"/>
      <c r="I5706" s="7"/>
      <c r="J5706" s="7"/>
      <c r="K5706" s="7"/>
      <c r="L5706" s="7"/>
      <c r="M5706" s="7"/>
      <c r="N5706" s="7"/>
      <c r="O5706" s="7"/>
      <c r="P5706" s="7"/>
      <c r="Q5706" s="7"/>
      <c r="R5706" s="7"/>
      <c r="S5706" s="7"/>
      <c r="T5706" s="7"/>
    </row>
    <row r="5707" spans="1:20">
      <c r="A5707" s="7">
        <v>3.5211267999999997E-2</v>
      </c>
      <c r="B5707" s="7">
        <v>2.1223341059999998</v>
      </c>
      <c r="C5707" s="7"/>
      <c r="D5707" s="7"/>
      <c r="E5707" s="7"/>
      <c r="F5707" s="7"/>
      <c r="G5707" s="7"/>
      <c r="H5707" s="7"/>
      <c r="I5707" s="7"/>
      <c r="J5707" s="7"/>
      <c r="K5707" s="7"/>
      <c r="L5707" s="7"/>
      <c r="M5707" s="7"/>
      <c r="N5707" s="7"/>
      <c r="O5707" s="7"/>
      <c r="P5707" s="7"/>
      <c r="Q5707" s="7"/>
      <c r="R5707" s="7"/>
      <c r="S5707" s="7"/>
      <c r="T5707" s="7"/>
    </row>
    <row r="5708" spans="1:20">
      <c r="A5708" s="7">
        <v>3.5211267999999997E-2</v>
      </c>
      <c r="B5708" s="7">
        <v>2.1224561639999999</v>
      </c>
      <c r="C5708" s="7"/>
      <c r="D5708" s="7"/>
      <c r="E5708" s="7"/>
      <c r="F5708" s="7"/>
      <c r="G5708" s="7"/>
      <c r="H5708" s="7"/>
      <c r="I5708" s="7"/>
      <c r="J5708" s="7"/>
      <c r="K5708" s="7"/>
      <c r="L5708" s="7"/>
      <c r="M5708" s="7"/>
      <c r="N5708" s="7"/>
      <c r="O5708" s="7"/>
      <c r="P5708" s="7"/>
      <c r="Q5708" s="7"/>
      <c r="R5708" s="7"/>
      <c r="S5708" s="7"/>
      <c r="T5708" s="7"/>
    </row>
    <row r="5709" spans="1:20">
      <c r="A5709" s="7">
        <v>3.5087719000000003E-2</v>
      </c>
      <c r="B5709" s="7">
        <v>2.1224561639999999</v>
      </c>
      <c r="C5709" s="7"/>
      <c r="D5709" s="7"/>
      <c r="E5709" s="7"/>
      <c r="F5709" s="7"/>
      <c r="G5709" s="7"/>
      <c r="H5709" s="7"/>
      <c r="I5709" s="7"/>
      <c r="J5709" s="7"/>
      <c r="K5709" s="7"/>
      <c r="L5709" s="7"/>
      <c r="M5709" s="7"/>
      <c r="N5709" s="7"/>
      <c r="O5709" s="7"/>
      <c r="P5709" s="7"/>
      <c r="Q5709" s="7"/>
      <c r="R5709" s="7"/>
      <c r="S5709" s="7"/>
      <c r="T5709" s="7"/>
    </row>
    <row r="5710" spans="1:20">
      <c r="A5710" s="7">
        <v>3.5087719000000003E-2</v>
      </c>
      <c r="B5710" s="7">
        <v>2.1223341059999998</v>
      </c>
      <c r="C5710" s="7"/>
      <c r="D5710" s="7"/>
      <c r="E5710" s="7"/>
      <c r="F5710" s="7"/>
      <c r="G5710" s="7"/>
      <c r="H5710" s="7"/>
      <c r="I5710" s="7"/>
      <c r="J5710" s="7"/>
      <c r="K5710" s="7"/>
      <c r="L5710" s="7"/>
      <c r="M5710" s="7"/>
      <c r="N5710" s="7"/>
      <c r="O5710" s="7"/>
      <c r="P5710" s="7"/>
      <c r="Q5710" s="7"/>
      <c r="R5710" s="7"/>
      <c r="S5710" s="7"/>
      <c r="T5710" s="7"/>
    </row>
    <row r="5711" spans="1:20">
      <c r="A5711" s="7">
        <v>3.5211267999999997E-2</v>
      </c>
      <c r="B5711" s="7">
        <v>2.1223341059999998</v>
      </c>
      <c r="C5711" s="7"/>
      <c r="D5711" s="7"/>
      <c r="E5711" s="7"/>
      <c r="F5711" s="7"/>
      <c r="G5711" s="7"/>
      <c r="H5711" s="7"/>
      <c r="I5711" s="7"/>
      <c r="J5711" s="7"/>
      <c r="K5711" s="7"/>
      <c r="L5711" s="7"/>
      <c r="M5711" s="7"/>
      <c r="N5711" s="7"/>
      <c r="O5711" s="7"/>
      <c r="P5711" s="7"/>
      <c r="Q5711" s="7"/>
      <c r="R5711" s="7"/>
      <c r="S5711" s="7"/>
      <c r="T5711" s="7"/>
    </row>
    <row r="5712" spans="1:20">
      <c r="A5712" s="7">
        <v>3.5087719000000003E-2</v>
      </c>
      <c r="B5712" s="7">
        <v>2.1224561639999999</v>
      </c>
      <c r="C5712" s="7"/>
      <c r="D5712" s="7"/>
      <c r="E5712" s="7"/>
      <c r="F5712" s="7"/>
      <c r="G5712" s="7"/>
      <c r="H5712" s="7"/>
      <c r="I5712" s="7"/>
      <c r="J5712" s="7"/>
      <c r="K5712" s="7"/>
      <c r="L5712" s="7"/>
      <c r="M5712" s="7"/>
      <c r="N5712" s="7"/>
      <c r="O5712" s="7"/>
      <c r="P5712" s="7"/>
      <c r="Q5712" s="7"/>
      <c r="R5712" s="7"/>
      <c r="S5712" s="7"/>
      <c r="T5712" s="7"/>
    </row>
    <row r="5713" spans="1:20">
      <c r="A5713" s="7">
        <v>3.5211267999999997E-2</v>
      </c>
      <c r="B5713" s="7">
        <v>2.1224561639999999</v>
      </c>
      <c r="C5713" s="7"/>
      <c r="D5713" s="7"/>
      <c r="E5713" s="7"/>
      <c r="F5713" s="7"/>
      <c r="G5713" s="7"/>
      <c r="H5713" s="7"/>
      <c r="I5713" s="7"/>
      <c r="J5713" s="7"/>
      <c r="K5713" s="7"/>
      <c r="L5713" s="7"/>
      <c r="M5713" s="7"/>
      <c r="N5713" s="7"/>
      <c r="O5713" s="7"/>
      <c r="P5713" s="7"/>
      <c r="Q5713" s="7"/>
      <c r="R5713" s="7"/>
      <c r="S5713" s="7"/>
      <c r="T5713" s="7"/>
    </row>
    <row r="5714" spans="1:20">
      <c r="A5714" s="7">
        <v>3.5211267999999997E-2</v>
      </c>
      <c r="B5714" s="7">
        <v>2.1224561639999999</v>
      </c>
      <c r="C5714" s="7"/>
      <c r="D5714" s="7"/>
      <c r="E5714" s="7"/>
      <c r="F5714" s="7"/>
      <c r="G5714" s="7"/>
      <c r="H5714" s="7"/>
      <c r="I5714" s="7"/>
      <c r="J5714" s="7"/>
      <c r="K5714" s="7"/>
      <c r="L5714" s="7"/>
      <c r="M5714" s="7"/>
      <c r="N5714" s="7"/>
      <c r="O5714" s="7"/>
      <c r="P5714" s="7"/>
      <c r="Q5714" s="7"/>
      <c r="R5714" s="7"/>
      <c r="S5714" s="7"/>
      <c r="T5714" s="7"/>
    </row>
    <row r="5715" spans="1:20">
      <c r="A5715" s="7">
        <v>3.5087719000000003E-2</v>
      </c>
      <c r="B5715" s="7">
        <v>2.1225782209999999</v>
      </c>
      <c r="C5715" s="7"/>
      <c r="D5715" s="7"/>
      <c r="E5715" s="7"/>
      <c r="F5715" s="7"/>
      <c r="G5715" s="7"/>
      <c r="H5715" s="7"/>
      <c r="I5715" s="7"/>
      <c r="J5715" s="7"/>
      <c r="K5715" s="7"/>
      <c r="L5715" s="7"/>
      <c r="M5715" s="7"/>
      <c r="N5715" s="7"/>
      <c r="O5715" s="7"/>
      <c r="P5715" s="7"/>
      <c r="Q5715" s="7"/>
      <c r="R5715" s="7"/>
      <c r="S5715" s="7"/>
      <c r="T5715" s="7"/>
    </row>
    <row r="5716" spans="1:20">
      <c r="A5716" s="7">
        <v>3.5087719000000003E-2</v>
      </c>
      <c r="B5716" s="7">
        <v>2.1227002779999999</v>
      </c>
      <c r="C5716" s="7"/>
      <c r="D5716" s="7"/>
      <c r="E5716" s="7"/>
      <c r="F5716" s="7"/>
      <c r="G5716" s="7"/>
      <c r="H5716" s="7"/>
      <c r="I5716" s="7"/>
      <c r="J5716" s="7"/>
      <c r="K5716" s="7"/>
      <c r="L5716" s="7"/>
      <c r="M5716" s="7"/>
      <c r="N5716" s="7"/>
      <c r="O5716" s="7"/>
      <c r="P5716" s="7"/>
      <c r="Q5716" s="7"/>
      <c r="R5716" s="7"/>
      <c r="S5716" s="7"/>
      <c r="T5716" s="7"/>
    </row>
    <row r="5717" spans="1:20">
      <c r="A5717" s="7">
        <v>3.5087719000000003E-2</v>
      </c>
      <c r="B5717" s="7">
        <v>2.1230664510000001</v>
      </c>
      <c r="C5717" s="7"/>
      <c r="D5717" s="7"/>
      <c r="E5717" s="7"/>
      <c r="F5717" s="7"/>
      <c r="G5717" s="7"/>
      <c r="H5717" s="7"/>
      <c r="I5717" s="7"/>
      <c r="J5717" s="7"/>
      <c r="K5717" s="7"/>
      <c r="L5717" s="7"/>
      <c r="M5717" s="7"/>
      <c r="N5717" s="7"/>
      <c r="O5717" s="7"/>
      <c r="P5717" s="7"/>
      <c r="Q5717" s="7"/>
      <c r="R5717" s="7"/>
      <c r="S5717" s="7"/>
      <c r="T5717" s="7"/>
    </row>
    <row r="5718" spans="1:20">
      <c r="A5718" s="7">
        <v>3.5211267999999997E-2</v>
      </c>
      <c r="B5718" s="7">
        <v>2.1231885080000001</v>
      </c>
      <c r="C5718" s="7"/>
      <c r="D5718" s="7"/>
      <c r="E5718" s="7"/>
      <c r="F5718" s="7"/>
      <c r="G5718" s="7"/>
      <c r="H5718" s="7"/>
      <c r="I5718" s="7"/>
      <c r="J5718" s="7"/>
      <c r="K5718" s="7"/>
      <c r="L5718" s="7"/>
      <c r="M5718" s="7"/>
      <c r="N5718" s="7"/>
      <c r="O5718" s="7"/>
      <c r="P5718" s="7"/>
      <c r="Q5718" s="7"/>
      <c r="R5718" s="7"/>
      <c r="S5718" s="7"/>
      <c r="T5718" s="7"/>
    </row>
    <row r="5719" spans="1:20">
      <c r="A5719" s="7">
        <v>3.5211267999999997E-2</v>
      </c>
      <c r="B5719" s="7">
        <v>2.1233105650000001</v>
      </c>
      <c r="C5719" s="7"/>
      <c r="D5719" s="7"/>
      <c r="E5719" s="7"/>
      <c r="F5719" s="7"/>
      <c r="G5719" s="7"/>
      <c r="H5719" s="7"/>
      <c r="I5719" s="7"/>
      <c r="J5719" s="7"/>
      <c r="K5719" s="7"/>
      <c r="L5719" s="7"/>
      <c r="M5719" s="7"/>
      <c r="N5719" s="7"/>
      <c r="O5719" s="7"/>
      <c r="P5719" s="7"/>
      <c r="Q5719" s="7"/>
      <c r="R5719" s="7"/>
      <c r="S5719" s="7"/>
      <c r="T5719" s="7"/>
    </row>
    <row r="5720" spans="1:20">
      <c r="A5720" s="7">
        <v>3.5211267999999997E-2</v>
      </c>
      <c r="B5720" s="7">
        <v>2.1234326229999998</v>
      </c>
      <c r="C5720" s="7"/>
      <c r="D5720" s="7"/>
      <c r="E5720" s="7"/>
      <c r="F5720" s="7"/>
      <c r="G5720" s="7"/>
      <c r="H5720" s="7"/>
      <c r="I5720" s="7"/>
      <c r="J5720" s="7"/>
      <c r="K5720" s="7"/>
      <c r="L5720" s="7"/>
      <c r="M5720" s="7"/>
      <c r="N5720" s="7"/>
      <c r="O5720" s="7"/>
      <c r="P5720" s="7"/>
      <c r="Q5720" s="7"/>
      <c r="R5720" s="7"/>
      <c r="S5720" s="7"/>
      <c r="T5720" s="7"/>
    </row>
    <row r="5721" spans="1:20">
      <c r="A5721" s="7">
        <v>3.5087719000000003E-2</v>
      </c>
      <c r="B5721" s="7">
        <v>2.1239208519999999</v>
      </c>
      <c r="C5721" s="7"/>
      <c r="D5721" s="7"/>
      <c r="E5721" s="7"/>
      <c r="F5721" s="7"/>
      <c r="G5721" s="7"/>
      <c r="H5721" s="7"/>
      <c r="I5721" s="7"/>
      <c r="J5721" s="7"/>
      <c r="K5721" s="7"/>
      <c r="L5721" s="7"/>
      <c r="M5721" s="7"/>
      <c r="N5721" s="7"/>
      <c r="O5721" s="7"/>
      <c r="P5721" s="7"/>
      <c r="Q5721" s="7"/>
      <c r="R5721" s="7"/>
      <c r="S5721" s="7"/>
      <c r="T5721" s="7"/>
    </row>
    <row r="5722" spans="1:20">
      <c r="A5722" s="7">
        <v>3.5087719000000003E-2</v>
      </c>
      <c r="B5722" s="7">
        <v>2.124164967</v>
      </c>
      <c r="C5722" s="7"/>
      <c r="D5722" s="7"/>
      <c r="E5722" s="7"/>
      <c r="F5722" s="7"/>
      <c r="G5722" s="7"/>
      <c r="H5722" s="7"/>
      <c r="I5722" s="7"/>
      <c r="J5722" s="7"/>
      <c r="K5722" s="7"/>
      <c r="L5722" s="7"/>
      <c r="M5722" s="7"/>
      <c r="N5722" s="7"/>
      <c r="O5722" s="7"/>
      <c r="P5722" s="7"/>
      <c r="Q5722" s="7"/>
      <c r="R5722" s="7"/>
      <c r="S5722" s="7"/>
      <c r="T5722" s="7"/>
    </row>
    <row r="5723" spans="1:20">
      <c r="A5723" s="7">
        <v>3.5087719000000003E-2</v>
      </c>
      <c r="B5723" s="7">
        <v>2.1244090820000001</v>
      </c>
      <c r="C5723" s="7"/>
      <c r="D5723" s="7"/>
      <c r="E5723" s="7"/>
      <c r="F5723" s="7"/>
      <c r="G5723" s="7"/>
      <c r="H5723" s="7"/>
      <c r="I5723" s="7"/>
      <c r="J5723" s="7"/>
      <c r="K5723" s="7"/>
      <c r="L5723" s="7"/>
      <c r="M5723" s="7"/>
      <c r="N5723" s="7"/>
      <c r="O5723" s="7"/>
      <c r="P5723" s="7"/>
      <c r="Q5723" s="7"/>
      <c r="R5723" s="7"/>
      <c r="S5723" s="7"/>
      <c r="T5723" s="7"/>
    </row>
    <row r="5724" spans="1:20">
      <c r="A5724" s="7">
        <v>3.5087719000000003E-2</v>
      </c>
      <c r="B5724" s="7">
        <v>2.1247752539999998</v>
      </c>
      <c r="C5724" s="7"/>
      <c r="D5724" s="7"/>
      <c r="E5724" s="7"/>
      <c r="F5724" s="7"/>
      <c r="G5724" s="7"/>
      <c r="H5724" s="7"/>
      <c r="I5724" s="7"/>
      <c r="J5724" s="7"/>
      <c r="K5724" s="7"/>
      <c r="L5724" s="7"/>
      <c r="M5724" s="7"/>
      <c r="N5724" s="7"/>
      <c r="O5724" s="7"/>
      <c r="P5724" s="7"/>
      <c r="Q5724" s="7"/>
      <c r="R5724" s="7"/>
      <c r="S5724" s="7"/>
      <c r="T5724" s="7"/>
    </row>
    <row r="5725" spans="1:20">
      <c r="A5725" s="7">
        <v>3.5211267999999997E-2</v>
      </c>
      <c r="B5725" s="7">
        <v>2.1250193689999999</v>
      </c>
      <c r="C5725" s="7"/>
      <c r="D5725" s="7"/>
      <c r="E5725" s="7"/>
      <c r="F5725" s="7"/>
      <c r="G5725" s="7"/>
      <c r="H5725" s="7"/>
      <c r="I5725" s="7"/>
      <c r="J5725" s="7"/>
      <c r="K5725" s="7"/>
      <c r="L5725" s="7"/>
      <c r="M5725" s="7"/>
      <c r="N5725" s="7"/>
      <c r="O5725" s="7"/>
      <c r="P5725" s="7"/>
      <c r="Q5725" s="7"/>
      <c r="R5725" s="7"/>
      <c r="S5725" s="7"/>
      <c r="T5725" s="7"/>
    </row>
    <row r="5726" spans="1:20">
      <c r="A5726" s="7">
        <v>3.5211267999999997E-2</v>
      </c>
      <c r="B5726" s="7">
        <v>2.125263484</v>
      </c>
      <c r="C5726" s="7"/>
      <c r="D5726" s="7"/>
      <c r="E5726" s="7"/>
      <c r="F5726" s="7"/>
      <c r="G5726" s="7"/>
      <c r="H5726" s="7"/>
      <c r="I5726" s="7"/>
      <c r="J5726" s="7"/>
      <c r="K5726" s="7"/>
      <c r="L5726" s="7"/>
      <c r="M5726" s="7"/>
      <c r="N5726" s="7"/>
      <c r="O5726" s="7"/>
      <c r="P5726" s="7"/>
      <c r="Q5726" s="7"/>
      <c r="R5726" s="7"/>
      <c r="S5726" s="7"/>
      <c r="T5726" s="7"/>
    </row>
    <row r="5727" spans="1:20">
      <c r="A5727" s="7">
        <v>3.5087719000000003E-2</v>
      </c>
      <c r="B5727" s="7">
        <v>2.1255075990000001</v>
      </c>
      <c r="C5727" s="7"/>
      <c r="D5727" s="7"/>
      <c r="E5727" s="7"/>
      <c r="F5727" s="7"/>
      <c r="G5727" s="7"/>
      <c r="H5727" s="7"/>
      <c r="I5727" s="7"/>
      <c r="J5727" s="7"/>
      <c r="K5727" s="7"/>
      <c r="L5727" s="7"/>
      <c r="M5727" s="7"/>
      <c r="N5727" s="7"/>
      <c r="O5727" s="7"/>
      <c r="P5727" s="7"/>
      <c r="Q5727" s="7"/>
      <c r="R5727" s="7"/>
      <c r="S5727" s="7"/>
      <c r="T5727" s="7"/>
    </row>
    <row r="5728" spans="1:20">
      <c r="A5728" s="7">
        <v>3.5211267999999997E-2</v>
      </c>
      <c r="B5728" s="7">
        <v>2.1255075990000001</v>
      </c>
      <c r="C5728" s="7"/>
      <c r="D5728" s="7"/>
      <c r="E5728" s="7"/>
      <c r="F5728" s="7"/>
      <c r="G5728" s="7"/>
      <c r="H5728" s="7"/>
      <c r="I5728" s="7"/>
      <c r="J5728" s="7"/>
      <c r="K5728" s="7"/>
      <c r="L5728" s="7"/>
      <c r="M5728" s="7"/>
      <c r="N5728" s="7"/>
      <c r="O5728" s="7"/>
      <c r="P5728" s="7"/>
      <c r="Q5728" s="7"/>
      <c r="R5728" s="7"/>
      <c r="S5728" s="7"/>
      <c r="T5728" s="7"/>
    </row>
    <row r="5729" spans="1:20">
      <c r="A5729" s="7">
        <v>3.5087719000000003E-2</v>
      </c>
      <c r="B5729" s="7">
        <v>2.1255075990000001</v>
      </c>
      <c r="C5729" s="7"/>
      <c r="D5729" s="7"/>
      <c r="E5729" s="7"/>
      <c r="F5729" s="7"/>
      <c r="G5729" s="7"/>
      <c r="H5729" s="7"/>
      <c r="I5729" s="7"/>
      <c r="J5729" s="7"/>
      <c r="K5729" s="7"/>
      <c r="L5729" s="7"/>
      <c r="M5729" s="7"/>
      <c r="N5729" s="7"/>
      <c r="O5729" s="7"/>
      <c r="P5729" s="7"/>
      <c r="Q5729" s="7"/>
      <c r="R5729" s="7"/>
      <c r="S5729" s="7"/>
      <c r="T5729" s="7"/>
    </row>
    <row r="5730" spans="1:20">
      <c r="A5730" s="7">
        <v>3.5087719000000003E-2</v>
      </c>
      <c r="B5730" s="7">
        <v>2.1257517130000001</v>
      </c>
      <c r="C5730" s="7"/>
      <c r="D5730" s="7"/>
      <c r="E5730" s="7"/>
      <c r="F5730" s="7"/>
      <c r="G5730" s="7"/>
      <c r="H5730" s="7"/>
      <c r="I5730" s="7"/>
      <c r="J5730" s="7"/>
      <c r="K5730" s="7"/>
      <c r="L5730" s="7"/>
      <c r="M5730" s="7"/>
      <c r="N5730" s="7"/>
      <c r="O5730" s="7"/>
      <c r="P5730" s="7"/>
      <c r="Q5730" s="7"/>
      <c r="R5730" s="7"/>
      <c r="S5730" s="7"/>
      <c r="T5730" s="7"/>
    </row>
    <row r="5731" spans="1:20">
      <c r="A5731" s="7">
        <v>3.5087719000000003E-2</v>
      </c>
      <c r="B5731" s="7">
        <v>2.1257517130000001</v>
      </c>
      <c r="C5731" s="7"/>
      <c r="D5731" s="7"/>
      <c r="E5731" s="7"/>
      <c r="F5731" s="7"/>
      <c r="G5731" s="7"/>
      <c r="H5731" s="7"/>
      <c r="I5731" s="7"/>
      <c r="J5731" s="7"/>
      <c r="K5731" s="7"/>
      <c r="L5731" s="7"/>
      <c r="M5731" s="7"/>
      <c r="N5731" s="7"/>
      <c r="O5731" s="7"/>
      <c r="P5731" s="7"/>
      <c r="Q5731" s="7"/>
      <c r="R5731" s="7"/>
      <c r="S5731" s="7"/>
      <c r="T5731" s="7"/>
    </row>
    <row r="5732" spans="1:20">
      <c r="A5732" s="7">
        <v>3.5087719000000003E-2</v>
      </c>
      <c r="B5732" s="7">
        <v>2.1258737710000002</v>
      </c>
      <c r="C5732" s="7"/>
      <c r="D5732" s="7"/>
      <c r="E5732" s="7"/>
      <c r="F5732" s="7"/>
      <c r="G5732" s="7"/>
      <c r="H5732" s="7"/>
      <c r="I5732" s="7"/>
      <c r="J5732" s="7"/>
      <c r="K5732" s="7"/>
      <c r="L5732" s="7"/>
      <c r="M5732" s="7"/>
      <c r="N5732" s="7"/>
      <c r="O5732" s="7"/>
      <c r="P5732" s="7"/>
      <c r="Q5732" s="7"/>
      <c r="R5732" s="7"/>
      <c r="S5732" s="7"/>
      <c r="T5732" s="7"/>
    </row>
    <row r="5733" spans="1:20">
      <c r="A5733" s="7">
        <v>3.5211267999999997E-2</v>
      </c>
      <c r="B5733" s="7">
        <v>2.1261178859999998</v>
      </c>
      <c r="C5733" s="7"/>
      <c r="D5733" s="7"/>
      <c r="E5733" s="7"/>
      <c r="F5733" s="7"/>
      <c r="G5733" s="7"/>
      <c r="H5733" s="7"/>
      <c r="I5733" s="7"/>
      <c r="J5733" s="7"/>
      <c r="K5733" s="7"/>
      <c r="L5733" s="7"/>
      <c r="M5733" s="7"/>
      <c r="N5733" s="7"/>
      <c r="O5733" s="7"/>
      <c r="P5733" s="7"/>
      <c r="Q5733" s="7"/>
      <c r="R5733" s="7"/>
      <c r="S5733" s="7"/>
      <c r="T5733" s="7"/>
    </row>
    <row r="5734" spans="1:20">
      <c r="A5734" s="7">
        <v>3.5087719000000003E-2</v>
      </c>
      <c r="B5734" s="7">
        <v>2.1263619999999999</v>
      </c>
      <c r="C5734" s="7"/>
      <c r="D5734" s="7"/>
      <c r="E5734" s="7"/>
      <c r="F5734" s="7"/>
      <c r="G5734" s="7"/>
      <c r="H5734" s="7"/>
      <c r="I5734" s="7"/>
      <c r="J5734" s="7"/>
      <c r="K5734" s="7"/>
      <c r="L5734" s="7"/>
      <c r="M5734" s="7"/>
      <c r="N5734" s="7"/>
      <c r="O5734" s="7"/>
      <c r="P5734" s="7"/>
      <c r="Q5734" s="7"/>
      <c r="R5734" s="7"/>
      <c r="S5734" s="7"/>
      <c r="T5734" s="7"/>
    </row>
    <row r="5735" spans="1:20">
      <c r="A5735" s="7">
        <v>3.5087719000000003E-2</v>
      </c>
      <c r="B5735" s="7">
        <v>2.126484058</v>
      </c>
      <c r="C5735" s="7"/>
      <c r="D5735" s="7"/>
      <c r="E5735" s="7"/>
      <c r="F5735" s="7"/>
      <c r="G5735" s="7"/>
      <c r="H5735" s="7"/>
      <c r="I5735" s="7"/>
      <c r="J5735" s="7"/>
      <c r="K5735" s="7"/>
      <c r="L5735" s="7"/>
      <c r="M5735" s="7"/>
      <c r="N5735" s="7"/>
      <c r="O5735" s="7"/>
      <c r="P5735" s="7"/>
      <c r="Q5735" s="7"/>
      <c r="R5735" s="7"/>
      <c r="S5735" s="7"/>
      <c r="T5735" s="7"/>
    </row>
    <row r="5736" spans="1:20">
      <c r="A5736" s="7">
        <v>3.5087719000000003E-2</v>
      </c>
      <c r="B5736" s="7">
        <v>2.1267281730000001</v>
      </c>
      <c r="C5736" s="7"/>
      <c r="D5736" s="7"/>
      <c r="E5736" s="7"/>
      <c r="F5736" s="7"/>
      <c r="G5736" s="7"/>
      <c r="H5736" s="7"/>
      <c r="I5736" s="7"/>
      <c r="J5736" s="7"/>
      <c r="K5736" s="7"/>
      <c r="L5736" s="7"/>
      <c r="M5736" s="7"/>
      <c r="N5736" s="7"/>
      <c r="O5736" s="7"/>
      <c r="P5736" s="7"/>
      <c r="Q5736" s="7"/>
      <c r="R5736" s="7"/>
      <c r="S5736" s="7"/>
      <c r="T5736" s="7"/>
    </row>
    <row r="5737" spans="1:20">
      <c r="A5737" s="7">
        <v>3.5087719000000003E-2</v>
      </c>
      <c r="B5737" s="7">
        <v>2.1268502300000001</v>
      </c>
      <c r="C5737" s="7"/>
      <c r="D5737" s="7"/>
      <c r="E5737" s="7"/>
      <c r="F5737" s="7"/>
      <c r="G5737" s="7"/>
      <c r="H5737" s="7"/>
      <c r="I5737" s="7"/>
      <c r="J5737" s="7"/>
      <c r="K5737" s="7"/>
      <c r="L5737" s="7"/>
      <c r="M5737" s="7"/>
      <c r="N5737" s="7"/>
      <c r="O5737" s="7"/>
      <c r="P5737" s="7"/>
      <c r="Q5737" s="7"/>
      <c r="R5737" s="7"/>
      <c r="S5737" s="7"/>
      <c r="T5737" s="7"/>
    </row>
    <row r="5738" spans="1:20">
      <c r="A5738" s="7">
        <v>3.5087719000000003E-2</v>
      </c>
      <c r="B5738" s="7">
        <v>2.1269722870000001</v>
      </c>
      <c r="C5738" s="7"/>
      <c r="D5738" s="7"/>
      <c r="E5738" s="7"/>
      <c r="F5738" s="7"/>
      <c r="G5738" s="7"/>
      <c r="H5738" s="7"/>
      <c r="I5738" s="7"/>
      <c r="J5738" s="7"/>
      <c r="K5738" s="7"/>
      <c r="L5738" s="7"/>
      <c r="M5738" s="7"/>
      <c r="N5738" s="7"/>
      <c r="O5738" s="7"/>
      <c r="P5738" s="7"/>
      <c r="Q5738" s="7"/>
      <c r="R5738" s="7"/>
      <c r="S5738" s="7"/>
      <c r="T5738" s="7"/>
    </row>
    <row r="5739" spans="1:20">
      <c r="A5739" s="7">
        <v>3.5087719000000003E-2</v>
      </c>
      <c r="B5739" s="7">
        <v>2.1269722870000001</v>
      </c>
      <c r="C5739" s="7"/>
      <c r="D5739" s="7"/>
      <c r="E5739" s="7"/>
      <c r="F5739" s="7"/>
      <c r="G5739" s="7"/>
      <c r="H5739" s="7"/>
      <c r="I5739" s="7"/>
      <c r="J5739" s="7"/>
      <c r="K5739" s="7"/>
      <c r="L5739" s="7"/>
      <c r="M5739" s="7"/>
      <c r="N5739" s="7"/>
      <c r="O5739" s="7"/>
      <c r="P5739" s="7"/>
      <c r="Q5739" s="7"/>
      <c r="R5739" s="7"/>
      <c r="S5739" s="7"/>
      <c r="T5739" s="7"/>
    </row>
    <row r="5740" spans="1:20">
      <c r="A5740" s="7">
        <v>3.5087719000000003E-2</v>
      </c>
      <c r="B5740" s="7">
        <v>2.1272164020000002</v>
      </c>
      <c r="C5740" s="7"/>
      <c r="D5740" s="7"/>
      <c r="E5740" s="7"/>
      <c r="F5740" s="7"/>
      <c r="G5740" s="7"/>
      <c r="H5740" s="7"/>
      <c r="I5740" s="7"/>
      <c r="J5740" s="7"/>
      <c r="K5740" s="7"/>
      <c r="L5740" s="7"/>
      <c r="M5740" s="7"/>
      <c r="N5740" s="7"/>
      <c r="O5740" s="7"/>
      <c r="P5740" s="7"/>
      <c r="Q5740" s="7"/>
      <c r="R5740" s="7"/>
      <c r="S5740" s="7"/>
      <c r="T5740" s="7"/>
    </row>
    <row r="5741" spans="1:20">
      <c r="A5741" s="7">
        <v>3.5087719000000003E-2</v>
      </c>
      <c r="B5741" s="7">
        <v>2.1274605169999998</v>
      </c>
      <c r="C5741" s="7"/>
      <c r="D5741" s="7"/>
      <c r="E5741" s="7"/>
      <c r="F5741" s="7"/>
      <c r="G5741" s="7"/>
      <c r="H5741" s="7"/>
      <c r="I5741" s="7"/>
      <c r="J5741" s="7"/>
      <c r="K5741" s="7"/>
      <c r="L5741" s="7"/>
      <c r="M5741" s="7"/>
      <c r="N5741" s="7"/>
      <c r="O5741" s="7"/>
      <c r="P5741" s="7"/>
      <c r="Q5741" s="7"/>
      <c r="R5741" s="7"/>
      <c r="S5741" s="7"/>
      <c r="T5741" s="7"/>
    </row>
    <row r="5742" spans="1:20">
      <c r="A5742" s="7">
        <v>3.5087719000000003E-2</v>
      </c>
      <c r="B5742" s="7">
        <v>2.1277046319999999</v>
      </c>
      <c r="C5742" s="7"/>
      <c r="D5742" s="7"/>
      <c r="E5742" s="7"/>
      <c r="F5742" s="7"/>
      <c r="G5742" s="7"/>
      <c r="H5742" s="7"/>
      <c r="I5742" s="7"/>
      <c r="J5742" s="7"/>
      <c r="K5742" s="7"/>
      <c r="L5742" s="7"/>
      <c r="M5742" s="7"/>
      <c r="N5742" s="7"/>
      <c r="O5742" s="7"/>
      <c r="P5742" s="7"/>
      <c r="Q5742" s="7"/>
      <c r="R5742" s="7"/>
      <c r="S5742" s="7"/>
      <c r="T5742" s="7"/>
    </row>
    <row r="5743" spans="1:20">
      <c r="A5743" s="7">
        <v>3.5211267999999997E-2</v>
      </c>
      <c r="B5743" s="7">
        <v>2.1278266889999999</v>
      </c>
      <c r="C5743" s="7"/>
      <c r="D5743" s="7"/>
      <c r="E5743" s="7"/>
      <c r="F5743" s="7"/>
      <c r="G5743" s="7"/>
      <c r="H5743" s="7"/>
      <c r="I5743" s="7"/>
      <c r="J5743" s="7"/>
      <c r="K5743" s="7"/>
      <c r="L5743" s="7"/>
      <c r="M5743" s="7"/>
      <c r="N5743" s="7"/>
      <c r="O5743" s="7"/>
      <c r="P5743" s="7"/>
      <c r="Q5743" s="7"/>
      <c r="R5743" s="7"/>
      <c r="S5743" s="7"/>
      <c r="T5743" s="7"/>
    </row>
    <row r="5744" spans="1:20">
      <c r="A5744" s="7">
        <v>3.5087719000000003E-2</v>
      </c>
      <c r="B5744" s="7">
        <v>2.127948747</v>
      </c>
      <c r="C5744" s="7"/>
      <c r="D5744" s="7"/>
      <c r="E5744" s="7"/>
      <c r="F5744" s="7"/>
      <c r="G5744" s="7"/>
      <c r="H5744" s="7"/>
      <c r="I5744" s="7"/>
      <c r="J5744" s="7"/>
      <c r="K5744" s="7"/>
      <c r="L5744" s="7"/>
      <c r="M5744" s="7"/>
      <c r="N5744" s="7"/>
      <c r="O5744" s="7"/>
      <c r="P5744" s="7"/>
      <c r="Q5744" s="7"/>
      <c r="R5744" s="7"/>
      <c r="S5744" s="7"/>
      <c r="T5744" s="7"/>
    </row>
    <row r="5745" spans="1:20">
      <c r="A5745" s="7">
        <v>3.5087719000000003E-2</v>
      </c>
      <c r="B5745" s="7">
        <v>2.127948747</v>
      </c>
      <c r="C5745" s="7"/>
      <c r="D5745" s="7"/>
      <c r="E5745" s="7"/>
      <c r="F5745" s="7"/>
      <c r="G5745" s="7"/>
      <c r="H5745" s="7"/>
      <c r="I5745" s="7"/>
      <c r="J5745" s="7"/>
      <c r="K5745" s="7"/>
      <c r="L5745" s="7"/>
      <c r="M5745" s="7"/>
      <c r="N5745" s="7"/>
      <c r="O5745" s="7"/>
      <c r="P5745" s="7"/>
      <c r="Q5745" s="7"/>
      <c r="R5745" s="7"/>
      <c r="S5745" s="7"/>
      <c r="T5745" s="7"/>
    </row>
    <row r="5746" spans="1:20">
      <c r="A5746" s="7">
        <v>3.5087719000000003E-2</v>
      </c>
      <c r="B5746" s="7">
        <v>2.128070804</v>
      </c>
      <c r="C5746" s="7"/>
      <c r="D5746" s="7"/>
      <c r="E5746" s="7"/>
      <c r="F5746" s="7"/>
      <c r="G5746" s="7"/>
      <c r="H5746" s="7"/>
      <c r="I5746" s="7"/>
      <c r="J5746" s="7"/>
      <c r="K5746" s="7"/>
      <c r="L5746" s="7"/>
      <c r="M5746" s="7"/>
      <c r="N5746" s="7"/>
      <c r="O5746" s="7"/>
      <c r="P5746" s="7"/>
      <c r="Q5746" s="7"/>
      <c r="R5746" s="7"/>
      <c r="S5746" s="7"/>
      <c r="T5746" s="7"/>
    </row>
    <row r="5747" spans="1:20">
      <c r="A5747" s="7">
        <v>3.5211267999999997E-2</v>
      </c>
      <c r="B5747" s="7">
        <v>2.128070804</v>
      </c>
      <c r="C5747" s="7"/>
      <c r="D5747" s="7"/>
      <c r="E5747" s="7"/>
      <c r="F5747" s="7"/>
      <c r="G5747" s="7"/>
      <c r="H5747" s="7"/>
      <c r="I5747" s="7"/>
      <c r="J5747" s="7"/>
      <c r="K5747" s="7"/>
      <c r="L5747" s="7"/>
      <c r="M5747" s="7"/>
      <c r="N5747" s="7"/>
      <c r="O5747" s="7"/>
      <c r="P5747" s="7"/>
      <c r="Q5747" s="7"/>
      <c r="R5747" s="7"/>
      <c r="S5747" s="7"/>
      <c r="T5747" s="7"/>
    </row>
    <row r="5748" spans="1:20">
      <c r="A5748" s="7">
        <v>3.5087719000000003E-2</v>
      </c>
      <c r="B5748" s="7">
        <v>2.1283149190000001</v>
      </c>
      <c r="C5748" s="7"/>
      <c r="D5748" s="7"/>
      <c r="E5748" s="7"/>
      <c r="F5748" s="7"/>
      <c r="G5748" s="7"/>
      <c r="H5748" s="7"/>
      <c r="I5748" s="7"/>
      <c r="J5748" s="7"/>
      <c r="K5748" s="7"/>
      <c r="L5748" s="7"/>
      <c r="M5748" s="7"/>
      <c r="N5748" s="7"/>
      <c r="O5748" s="7"/>
      <c r="P5748" s="7"/>
      <c r="Q5748" s="7"/>
      <c r="R5748" s="7"/>
      <c r="S5748" s="7"/>
      <c r="T5748" s="7"/>
    </row>
    <row r="5749" spans="1:20">
      <c r="A5749" s="7">
        <v>3.5211267999999997E-2</v>
      </c>
      <c r="B5749" s="7">
        <v>2.1285590339999998</v>
      </c>
      <c r="C5749" s="7"/>
      <c r="D5749" s="7"/>
      <c r="E5749" s="7"/>
      <c r="F5749" s="7"/>
      <c r="G5749" s="7"/>
      <c r="H5749" s="7"/>
      <c r="I5749" s="7"/>
      <c r="J5749" s="7"/>
      <c r="K5749" s="7"/>
      <c r="L5749" s="7"/>
      <c r="M5749" s="7"/>
      <c r="N5749" s="7"/>
      <c r="O5749" s="7"/>
      <c r="P5749" s="7"/>
      <c r="Q5749" s="7"/>
      <c r="R5749" s="7"/>
      <c r="S5749" s="7"/>
      <c r="T5749" s="7"/>
    </row>
    <row r="5750" spans="1:20">
      <c r="A5750" s="7">
        <v>3.5087719000000003E-2</v>
      </c>
      <c r="B5750" s="7">
        <v>2.1285590339999998</v>
      </c>
      <c r="C5750" s="7"/>
      <c r="D5750" s="7"/>
      <c r="E5750" s="7"/>
      <c r="F5750" s="7"/>
      <c r="G5750" s="7"/>
      <c r="H5750" s="7"/>
      <c r="I5750" s="7"/>
      <c r="J5750" s="7"/>
      <c r="K5750" s="7"/>
      <c r="L5750" s="7"/>
      <c r="M5750" s="7"/>
      <c r="N5750" s="7"/>
      <c r="O5750" s="7"/>
      <c r="P5750" s="7"/>
      <c r="Q5750" s="7"/>
      <c r="R5750" s="7"/>
      <c r="S5750" s="7"/>
      <c r="T5750" s="7"/>
    </row>
    <row r="5751" spans="1:20">
      <c r="A5751" s="7">
        <v>3.5087719000000003E-2</v>
      </c>
      <c r="B5751" s="7">
        <v>2.1286810909999998</v>
      </c>
      <c r="C5751" s="7"/>
      <c r="D5751" s="7"/>
      <c r="E5751" s="7"/>
      <c r="F5751" s="7"/>
      <c r="G5751" s="7"/>
      <c r="H5751" s="7"/>
      <c r="I5751" s="7"/>
      <c r="J5751" s="7"/>
      <c r="K5751" s="7"/>
      <c r="L5751" s="7"/>
      <c r="M5751" s="7"/>
      <c r="N5751" s="7"/>
      <c r="O5751" s="7"/>
      <c r="P5751" s="7"/>
      <c r="Q5751" s="7"/>
      <c r="R5751" s="7"/>
      <c r="S5751" s="7"/>
      <c r="T5751" s="7"/>
    </row>
    <row r="5752" spans="1:20">
      <c r="A5752" s="7">
        <v>3.5087719000000003E-2</v>
      </c>
      <c r="B5752" s="7">
        <v>2.1289252059999999</v>
      </c>
      <c r="C5752" s="7"/>
      <c r="D5752" s="7"/>
      <c r="E5752" s="7"/>
      <c r="F5752" s="7"/>
      <c r="G5752" s="7"/>
      <c r="H5752" s="7"/>
      <c r="I5752" s="7"/>
      <c r="J5752" s="7"/>
      <c r="K5752" s="7"/>
      <c r="L5752" s="7"/>
      <c r="M5752" s="7"/>
      <c r="N5752" s="7"/>
      <c r="O5752" s="7"/>
      <c r="P5752" s="7"/>
      <c r="Q5752" s="7"/>
      <c r="R5752" s="7"/>
      <c r="S5752" s="7"/>
      <c r="T5752" s="7"/>
    </row>
    <row r="5753" spans="1:20">
      <c r="A5753" s="7">
        <v>3.5087719000000003E-2</v>
      </c>
      <c r="B5753" s="7">
        <v>2.1290472629999999</v>
      </c>
      <c r="C5753" s="7"/>
      <c r="D5753" s="7"/>
      <c r="E5753" s="7"/>
      <c r="F5753" s="7"/>
      <c r="G5753" s="7"/>
      <c r="H5753" s="7"/>
      <c r="I5753" s="7"/>
      <c r="J5753" s="7"/>
      <c r="K5753" s="7"/>
      <c r="L5753" s="7"/>
      <c r="M5753" s="7"/>
      <c r="N5753" s="7"/>
      <c r="O5753" s="7"/>
      <c r="P5753" s="7"/>
      <c r="Q5753" s="7"/>
      <c r="R5753" s="7"/>
      <c r="S5753" s="7"/>
      <c r="T5753" s="7"/>
    </row>
    <row r="5754" spans="1:20">
      <c r="A5754" s="7">
        <v>3.5087719000000003E-2</v>
      </c>
      <c r="B5754" s="7">
        <v>2.1290472629999999</v>
      </c>
      <c r="C5754" s="7"/>
      <c r="D5754" s="7"/>
      <c r="E5754" s="7"/>
      <c r="F5754" s="7"/>
      <c r="G5754" s="7"/>
      <c r="H5754" s="7"/>
      <c r="I5754" s="7"/>
      <c r="J5754" s="7"/>
      <c r="K5754" s="7"/>
      <c r="L5754" s="7"/>
      <c r="M5754" s="7"/>
      <c r="N5754" s="7"/>
      <c r="O5754" s="7"/>
      <c r="P5754" s="7"/>
      <c r="Q5754" s="7"/>
      <c r="R5754" s="7"/>
      <c r="S5754" s="7"/>
      <c r="T5754" s="7"/>
    </row>
    <row r="5755" spans="1:20">
      <c r="A5755" s="7">
        <v>3.5211267999999997E-2</v>
      </c>
      <c r="B5755" s="7">
        <v>2.129169321</v>
      </c>
      <c r="C5755" s="7"/>
      <c r="D5755" s="7"/>
      <c r="E5755" s="7"/>
      <c r="F5755" s="7"/>
      <c r="G5755" s="7"/>
      <c r="H5755" s="7"/>
      <c r="I5755" s="7"/>
      <c r="J5755" s="7"/>
      <c r="K5755" s="7"/>
      <c r="L5755" s="7"/>
      <c r="M5755" s="7"/>
      <c r="N5755" s="7"/>
      <c r="O5755" s="7"/>
      <c r="P5755" s="7"/>
      <c r="Q5755" s="7"/>
      <c r="R5755" s="7"/>
      <c r="S5755" s="7"/>
      <c r="T5755" s="7"/>
    </row>
    <row r="5756" spans="1:20">
      <c r="A5756" s="7">
        <v>3.5087719000000003E-2</v>
      </c>
      <c r="B5756" s="7">
        <v>2.129291378</v>
      </c>
      <c r="C5756" s="7"/>
      <c r="D5756" s="7"/>
      <c r="E5756" s="7"/>
      <c r="F5756" s="7"/>
      <c r="G5756" s="7"/>
      <c r="H5756" s="7"/>
      <c r="I5756" s="7"/>
      <c r="J5756" s="7"/>
      <c r="K5756" s="7"/>
      <c r="L5756" s="7"/>
      <c r="M5756" s="7"/>
      <c r="N5756" s="7"/>
      <c r="O5756" s="7"/>
      <c r="P5756" s="7"/>
      <c r="Q5756" s="7"/>
      <c r="R5756" s="7"/>
      <c r="S5756" s="7"/>
      <c r="T5756" s="7"/>
    </row>
    <row r="5757" spans="1:20">
      <c r="A5757" s="7">
        <v>3.5087719000000003E-2</v>
      </c>
      <c r="B5757" s="7">
        <v>2.129413435</v>
      </c>
      <c r="C5757" s="7"/>
      <c r="D5757" s="7"/>
      <c r="E5757" s="7"/>
      <c r="F5757" s="7"/>
      <c r="G5757" s="7"/>
      <c r="H5757" s="7"/>
      <c r="I5757" s="7"/>
      <c r="J5757" s="7"/>
      <c r="K5757" s="7"/>
      <c r="L5757" s="7"/>
      <c r="M5757" s="7"/>
      <c r="N5757" s="7"/>
      <c r="O5757" s="7"/>
      <c r="P5757" s="7"/>
      <c r="Q5757" s="7"/>
      <c r="R5757" s="7"/>
      <c r="S5757" s="7"/>
      <c r="T5757" s="7"/>
    </row>
    <row r="5758" spans="1:20">
      <c r="A5758" s="7">
        <v>3.5087719000000003E-2</v>
      </c>
      <c r="B5758" s="7">
        <v>2.1295354930000001</v>
      </c>
      <c r="C5758" s="7"/>
      <c r="D5758" s="7"/>
      <c r="E5758" s="7"/>
      <c r="F5758" s="7"/>
      <c r="G5758" s="7"/>
      <c r="H5758" s="7"/>
      <c r="I5758" s="7"/>
      <c r="J5758" s="7"/>
      <c r="K5758" s="7"/>
      <c r="L5758" s="7"/>
      <c r="M5758" s="7"/>
      <c r="N5758" s="7"/>
      <c r="O5758" s="7"/>
      <c r="P5758" s="7"/>
      <c r="Q5758" s="7"/>
      <c r="R5758" s="7"/>
      <c r="S5758" s="7"/>
      <c r="T5758" s="7"/>
    </row>
    <row r="5759" spans="1:20">
      <c r="A5759" s="7">
        <v>3.5087719000000003E-2</v>
      </c>
      <c r="B5759" s="7">
        <v>2.1297796080000002</v>
      </c>
      <c r="C5759" s="7"/>
      <c r="D5759" s="7"/>
      <c r="E5759" s="7"/>
      <c r="F5759" s="7"/>
      <c r="G5759" s="7"/>
      <c r="H5759" s="7"/>
      <c r="I5759" s="7"/>
      <c r="J5759" s="7"/>
      <c r="K5759" s="7"/>
      <c r="L5759" s="7"/>
      <c r="M5759" s="7"/>
      <c r="N5759" s="7"/>
      <c r="O5759" s="7"/>
      <c r="P5759" s="7"/>
      <c r="Q5759" s="7"/>
      <c r="R5759" s="7"/>
      <c r="S5759" s="7"/>
      <c r="T5759" s="7"/>
    </row>
    <row r="5760" spans="1:20">
      <c r="A5760" s="7">
        <v>3.5087719000000003E-2</v>
      </c>
      <c r="B5760" s="7">
        <v>2.1300237219999998</v>
      </c>
      <c r="C5760" s="7"/>
      <c r="D5760" s="7"/>
      <c r="E5760" s="7"/>
      <c r="F5760" s="7"/>
      <c r="G5760" s="7"/>
      <c r="H5760" s="7"/>
      <c r="I5760" s="7"/>
      <c r="J5760" s="7"/>
      <c r="K5760" s="7"/>
      <c r="L5760" s="7"/>
      <c r="M5760" s="7"/>
      <c r="N5760" s="7"/>
      <c r="O5760" s="7"/>
      <c r="P5760" s="7"/>
      <c r="Q5760" s="7"/>
      <c r="R5760" s="7"/>
      <c r="S5760" s="7"/>
      <c r="T5760" s="7"/>
    </row>
    <row r="5761" spans="1:20">
      <c r="A5761" s="7">
        <v>3.5087719000000003E-2</v>
      </c>
      <c r="B5761" s="7">
        <v>2.1301457799999999</v>
      </c>
      <c r="C5761" s="7"/>
      <c r="D5761" s="7"/>
      <c r="E5761" s="7"/>
      <c r="F5761" s="7"/>
      <c r="G5761" s="7"/>
      <c r="H5761" s="7"/>
      <c r="I5761" s="7"/>
      <c r="J5761" s="7"/>
      <c r="K5761" s="7"/>
      <c r="L5761" s="7"/>
      <c r="M5761" s="7"/>
      <c r="N5761" s="7"/>
      <c r="O5761" s="7"/>
      <c r="P5761" s="7"/>
      <c r="Q5761" s="7"/>
      <c r="R5761" s="7"/>
      <c r="S5761" s="7"/>
      <c r="T5761" s="7"/>
    </row>
    <row r="5762" spans="1:20">
      <c r="A5762" s="7">
        <v>3.5087719000000003E-2</v>
      </c>
      <c r="B5762" s="7">
        <v>2.1301457799999999</v>
      </c>
      <c r="C5762" s="7"/>
      <c r="D5762" s="7"/>
      <c r="E5762" s="7"/>
      <c r="F5762" s="7"/>
      <c r="G5762" s="7"/>
      <c r="H5762" s="7"/>
      <c r="I5762" s="7"/>
      <c r="J5762" s="7"/>
      <c r="K5762" s="7"/>
      <c r="L5762" s="7"/>
      <c r="M5762" s="7"/>
      <c r="N5762" s="7"/>
      <c r="O5762" s="7"/>
      <c r="P5762" s="7"/>
      <c r="Q5762" s="7"/>
      <c r="R5762" s="7"/>
      <c r="S5762" s="7"/>
      <c r="T5762" s="7"/>
    </row>
    <row r="5763" spans="1:20">
      <c r="A5763" s="7">
        <v>3.5087719000000003E-2</v>
      </c>
      <c r="B5763" s="7">
        <v>2.1302678369999999</v>
      </c>
      <c r="C5763" s="7"/>
      <c r="D5763" s="7"/>
      <c r="E5763" s="7"/>
      <c r="F5763" s="7"/>
      <c r="G5763" s="7"/>
      <c r="H5763" s="7"/>
      <c r="I5763" s="7"/>
      <c r="J5763" s="7"/>
      <c r="K5763" s="7"/>
      <c r="L5763" s="7"/>
      <c r="M5763" s="7"/>
      <c r="N5763" s="7"/>
      <c r="O5763" s="7"/>
      <c r="P5763" s="7"/>
      <c r="Q5763" s="7"/>
      <c r="R5763" s="7"/>
      <c r="S5763" s="7"/>
      <c r="T5763" s="7"/>
    </row>
    <row r="5764" spans="1:20">
      <c r="A5764" s="7">
        <v>3.5087719000000003E-2</v>
      </c>
      <c r="B5764" s="7">
        <v>2.130389895</v>
      </c>
      <c r="C5764" s="7"/>
      <c r="D5764" s="7"/>
      <c r="E5764" s="7"/>
      <c r="F5764" s="7"/>
      <c r="G5764" s="7"/>
      <c r="H5764" s="7"/>
      <c r="I5764" s="7"/>
      <c r="J5764" s="7"/>
      <c r="K5764" s="7"/>
      <c r="L5764" s="7"/>
      <c r="M5764" s="7"/>
      <c r="N5764" s="7"/>
      <c r="O5764" s="7"/>
      <c r="P5764" s="7"/>
      <c r="Q5764" s="7"/>
      <c r="R5764" s="7"/>
      <c r="S5764" s="7"/>
      <c r="T5764" s="7"/>
    </row>
    <row r="5765" spans="1:20">
      <c r="A5765" s="7">
        <v>3.5087719000000003E-2</v>
      </c>
      <c r="B5765" s="7">
        <v>2.130511952</v>
      </c>
      <c r="C5765" s="7"/>
      <c r="D5765" s="7"/>
      <c r="E5765" s="7"/>
      <c r="F5765" s="7"/>
      <c r="G5765" s="7"/>
      <c r="H5765" s="7"/>
      <c r="I5765" s="7"/>
      <c r="J5765" s="7"/>
      <c r="K5765" s="7"/>
      <c r="L5765" s="7"/>
      <c r="M5765" s="7"/>
      <c r="N5765" s="7"/>
      <c r="O5765" s="7"/>
      <c r="P5765" s="7"/>
      <c r="Q5765" s="7"/>
      <c r="R5765" s="7"/>
      <c r="S5765" s="7"/>
      <c r="T5765" s="7"/>
    </row>
    <row r="5766" spans="1:20">
      <c r="A5766" s="7">
        <v>3.5087719000000003E-2</v>
      </c>
      <c r="B5766" s="7">
        <v>2.130634009</v>
      </c>
      <c r="C5766" s="7"/>
      <c r="D5766" s="7"/>
      <c r="E5766" s="7"/>
      <c r="F5766" s="7"/>
      <c r="G5766" s="7"/>
      <c r="H5766" s="7"/>
      <c r="I5766" s="7"/>
      <c r="J5766" s="7"/>
      <c r="K5766" s="7"/>
      <c r="L5766" s="7"/>
      <c r="M5766" s="7"/>
      <c r="N5766" s="7"/>
      <c r="O5766" s="7"/>
      <c r="P5766" s="7"/>
      <c r="Q5766" s="7"/>
      <c r="R5766" s="7"/>
      <c r="S5766" s="7"/>
      <c r="T5766" s="7"/>
    </row>
    <row r="5767" spans="1:20">
      <c r="A5767" s="7">
        <v>3.5087719000000003E-2</v>
      </c>
      <c r="B5767" s="7">
        <v>2.130634009</v>
      </c>
      <c r="C5767" s="7"/>
      <c r="D5767" s="7"/>
      <c r="E5767" s="7"/>
      <c r="F5767" s="7"/>
      <c r="G5767" s="7"/>
      <c r="H5767" s="7"/>
      <c r="I5767" s="7"/>
      <c r="J5767" s="7"/>
      <c r="K5767" s="7"/>
      <c r="L5767" s="7"/>
      <c r="M5767" s="7"/>
      <c r="N5767" s="7"/>
      <c r="O5767" s="7"/>
      <c r="P5767" s="7"/>
      <c r="Q5767" s="7"/>
      <c r="R5767" s="7"/>
      <c r="S5767" s="7"/>
      <c r="T5767" s="7"/>
    </row>
    <row r="5768" spans="1:20">
      <c r="A5768" s="7">
        <v>3.5087719000000003E-2</v>
      </c>
      <c r="B5768" s="7">
        <v>2.1307560670000001</v>
      </c>
      <c r="C5768" s="7"/>
      <c r="D5768" s="7"/>
      <c r="E5768" s="7"/>
      <c r="F5768" s="7"/>
      <c r="G5768" s="7"/>
      <c r="H5768" s="7"/>
      <c r="I5768" s="7"/>
      <c r="J5768" s="7"/>
      <c r="K5768" s="7"/>
      <c r="L5768" s="7"/>
      <c r="M5768" s="7"/>
      <c r="N5768" s="7"/>
      <c r="O5768" s="7"/>
      <c r="P5768" s="7"/>
      <c r="Q5768" s="7"/>
      <c r="R5768" s="7"/>
      <c r="S5768" s="7"/>
      <c r="T5768" s="7"/>
    </row>
    <row r="5769" spans="1:20">
      <c r="A5769" s="7">
        <v>3.5087719000000003E-2</v>
      </c>
      <c r="B5769" s="7">
        <v>2.1308781240000001</v>
      </c>
      <c r="C5769" s="7"/>
      <c r="D5769" s="7"/>
      <c r="E5769" s="7"/>
      <c r="F5769" s="7"/>
      <c r="G5769" s="7"/>
      <c r="H5769" s="7"/>
      <c r="I5769" s="7"/>
      <c r="J5769" s="7"/>
      <c r="K5769" s="7"/>
      <c r="L5769" s="7"/>
      <c r="M5769" s="7"/>
      <c r="N5769" s="7"/>
      <c r="O5769" s="7"/>
      <c r="P5769" s="7"/>
      <c r="Q5769" s="7"/>
      <c r="R5769" s="7"/>
      <c r="S5769" s="7"/>
      <c r="T5769" s="7"/>
    </row>
    <row r="5770" spans="1:20">
      <c r="A5770" s="7">
        <v>3.5087719000000003E-2</v>
      </c>
      <c r="B5770" s="7">
        <v>2.1310001820000002</v>
      </c>
      <c r="C5770" s="7"/>
      <c r="D5770" s="7"/>
      <c r="E5770" s="7"/>
      <c r="F5770" s="7"/>
      <c r="G5770" s="7"/>
      <c r="H5770" s="7"/>
      <c r="I5770" s="7"/>
      <c r="J5770" s="7"/>
      <c r="K5770" s="7"/>
      <c r="L5770" s="7"/>
      <c r="M5770" s="7"/>
      <c r="N5770" s="7"/>
      <c r="O5770" s="7"/>
      <c r="P5770" s="7"/>
      <c r="Q5770" s="7"/>
      <c r="R5770" s="7"/>
      <c r="S5770" s="7"/>
      <c r="T5770" s="7"/>
    </row>
    <row r="5771" spans="1:20">
      <c r="A5771" s="7">
        <v>3.5087719000000003E-2</v>
      </c>
      <c r="B5771" s="7">
        <v>2.1310001820000002</v>
      </c>
      <c r="C5771" s="7"/>
      <c r="D5771" s="7"/>
      <c r="E5771" s="7"/>
      <c r="F5771" s="7"/>
      <c r="G5771" s="7"/>
      <c r="H5771" s="7"/>
      <c r="I5771" s="7"/>
      <c r="J5771" s="7"/>
      <c r="K5771" s="7"/>
      <c r="L5771" s="7"/>
      <c r="M5771" s="7"/>
      <c r="N5771" s="7"/>
      <c r="O5771" s="7"/>
      <c r="P5771" s="7"/>
      <c r="Q5771" s="7"/>
      <c r="R5771" s="7"/>
      <c r="S5771" s="7"/>
      <c r="T5771" s="7"/>
    </row>
    <row r="5772" spans="1:20">
      <c r="A5772" s="7">
        <v>3.5087719000000003E-2</v>
      </c>
      <c r="B5772" s="7">
        <v>2.1310001820000002</v>
      </c>
      <c r="C5772" s="7"/>
      <c r="D5772" s="7"/>
      <c r="E5772" s="7"/>
      <c r="F5772" s="7"/>
      <c r="G5772" s="7"/>
      <c r="H5772" s="7"/>
      <c r="I5772" s="7"/>
      <c r="J5772" s="7"/>
      <c r="K5772" s="7"/>
      <c r="L5772" s="7"/>
      <c r="M5772" s="7"/>
      <c r="N5772" s="7"/>
      <c r="O5772" s="7"/>
      <c r="P5772" s="7"/>
      <c r="Q5772" s="7"/>
      <c r="R5772" s="7"/>
      <c r="S5772" s="7"/>
      <c r="T5772" s="7"/>
    </row>
    <row r="5773" spans="1:20">
      <c r="A5773" s="7">
        <v>3.5087719000000003E-2</v>
      </c>
      <c r="B5773" s="7">
        <v>2.1308781240000001</v>
      </c>
      <c r="C5773" s="7"/>
      <c r="D5773" s="7"/>
      <c r="E5773" s="7"/>
      <c r="F5773" s="7"/>
      <c r="G5773" s="7"/>
      <c r="H5773" s="7"/>
      <c r="I5773" s="7"/>
      <c r="J5773" s="7"/>
      <c r="K5773" s="7"/>
      <c r="L5773" s="7"/>
      <c r="M5773" s="7"/>
      <c r="N5773" s="7"/>
      <c r="O5773" s="7"/>
      <c r="P5773" s="7"/>
      <c r="Q5773" s="7"/>
      <c r="R5773" s="7"/>
      <c r="S5773" s="7"/>
      <c r="T5773" s="7"/>
    </row>
    <row r="5774" spans="1:20">
      <c r="A5774" s="7">
        <v>3.5087719000000003E-2</v>
      </c>
      <c r="B5774" s="7">
        <v>2.1308781240000001</v>
      </c>
      <c r="C5774" s="7"/>
      <c r="D5774" s="7"/>
      <c r="E5774" s="7"/>
      <c r="F5774" s="7"/>
      <c r="G5774" s="7"/>
      <c r="H5774" s="7"/>
      <c r="I5774" s="7"/>
      <c r="J5774" s="7"/>
      <c r="K5774" s="7"/>
      <c r="L5774" s="7"/>
      <c r="M5774" s="7"/>
      <c r="N5774" s="7"/>
      <c r="O5774" s="7"/>
      <c r="P5774" s="7"/>
      <c r="Q5774" s="7"/>
      <c r="R5774" s="7"/>
      <c r="S5774" s="7"/>
      <c r="T5774" s="7"/>
    </row>
    <row r="5775" spans="1:20">
      <c r="A5775" s="7">
        <v>3.5087719000000003E-2</v>
      </c>
      <c r="B5775" s="7">
        <v>2.1307560670000001</v>
      </c>
      <c r="C5775" s="7"/>
      <c r="D5775" s="7"/>
      <c r="E5775" s="7"/>
      <c r="F5775" s="7"/>
      <c r="G5775" s="7"/>
      <c r="H5775" s="7"/>
      <c r="I5775" s="7"/>
      <c r="J5775" s="7"/>
      <c r="K5775" s="7"/>
      <c r="L5775" s="7"/>
      <c r="M5775" s="7"/>
      <c r="N5775" s="7"/>
      <c r="O5775" s="7"/>
      <c r="P5775" s="7"/>
      <c r="Q5775" s="7"/>
      <c r="R5775" s="7"/>
      <c r="S5775" s="7"/>
      <c r="T5775" s="7"/>
    </row>
    <row r="5776" spans="1:20">
      <c r="A5776" s="7">
        <v>3.5087719000000003E-2</v>
      </c>
      <c r="B5776" s="7">
        <v>2.1307560670000001</v>
      </c>
      <c r="C5776" s="7"/>
      <c r="D5776" s="7"/>
      <c r="E5776" s="7"/>
      <c r="F5776" s="7"/>
      <c r="G5776" s="7"/>
      <c r="H5776" s="7"/>
      <c r="I5776" s="7"/>
      <c r="J5776" s="7"/>
      <c r="K5776" s="7"/>
      <c r="L5776" s="7"/>
      <c r="M5776" s="7"/>
      <c r="N5776" s="7"/>
      <c r="O5776" s="7"/>
      <c r="P5776" s="7"/>
      <c r="Q5776" s="7"/>
      <c r="R5776" s="7"/>
      <c r="S5776" s="7"/>
      <c r="T5776" s="7"/>
    </row>
    <row r="5777" spans="1:20">
      <c r="A5777" s="7">
        <v>3.5087719000000003E-2</v>
      </c>
      <c r="B5777" s="7">
        <v>2.130634009</v>
      </c>
      <c r="C5777" s="7"/>
      <c r="D5777" s="7"/>
      <c r="E5777" s="7"/>
      <c r="F5777" s="7"/>
      <c r="G5777" s="7"/>
      <c r="H5777" s="7"/>
      <c r="I5777" s="7"/>
      <c r="J5777" s="7"/>
      <c r="K5777" s="7"/>
      <c r="L5777" s="7"/>
      <c r="M5777" s="7"/>
      <c r="N5777" s="7"/>
      <c r="O5777" s="7"/>
      <c r="P5777" s="7"/>
      <c r="Q5777" s="7"/>
      <c r="R5777" s="7"/>
      <c r="S5777" s="7"/>
      <c r="T5777" s="7"/>
    </row>
    <row r="5778" spans="1:20">
      <c r="A5778" s="7">
        <v>3.5087719000000003E-2</v>
      </c>
      <c r="B5778" s="7">
        <v>2.1307560670000001</v>
      </c>
      <c r="C5778" s="7"/>
      <c r="D5778" s="7"/>
      <c r="E5778" s="7"/>
      <c r="F5778" s="7"/>
      <c r="G5778" s="7"/>
      <c r="H5778" s="7"/>
      <c r="I5778" s="7"/>
      <c r="J5778" s="7"/>
      <c r="K5778" s="7"/>
      <c r="L5778" s="7"/>
      <c r="M5778" s="7"/>
      <c r="N5778" s="7"/>
      <c r="O5778" s="7"/>
      <c r="P5778" s="7"/>
      <c r="Q5778" s="7"/>
      <c r="R5778" s="7"/>
      <c r="S5778" s="7"/>
      <c r="T5778" s="7"/>
    </row>
    <row r="5779" spans="1:20">
      <c r="A5779" s="7">
        <v>3.5087719000000003E-2</v>
      </c>
      <c r="B5779" s="7">
        <v>2.1308781240000001</v>
      </c>
      <c r="C5779" s="7"/>
      <c r="D5779" s="7"/>
      <c r="E5779" s="7"/>
      <c r="F5779" s="7"/>
      <c r="G5779" s="7"/>
      <c r="H5779" s="7"/>
      <c r="I5779" s="7"/>
      <c r="J5779" s="7"/>
      <c r="K5779" s="7"/>
      <c r="L5779" s="7"/>
      <c r="M5779" s="7"/>
      <c r="N5779" s="7"/>
      <c r="O5779" s="7"/>
      <c r="P5779" s="7"/>
      <c r="Q5779" s="7"/>
      <c r="R5779" s="7"/>
      <c r="S5779" s="7"/>
      <c r="T5779" s="7"/>
    </row>
    <row r="5780" spans="1:20">
      <c r="A5780" s="7">
        <v>3.5087719000000003E-2</v>
      </c>
      <c r="B5780" s="7">
        <v>2.1308781240000001</v>
      </c>
      <c r="C5780" s="7"/>
      <c r="D5780" s="7"/>
      <c r="E5780" s="7"/>
      <c r="F5780" s="7"/>
      <c r="G5780" s="7"/>
      <c r="H5780" s="7"/>
      <c r="I5780" s="7"/>
      <c r="J5780" s="7"/>
      <c r="K5780" s="7"/>
      <c r="L5780" s="7"/>
      <c r="M5780" s="7"/>
      <c r="N5780" s="7"/>
      <c r="O5780" s="7"/>
      <c r="P5780" s="7"/>
      <c r="Q5780" s="7"/>
      <c r="R5780" s="7"/>
      <c r="S5780" s="7"/>
      <c r="T5780" s="7"/>
    </row>
    <row r="5781" spans="1:20">
      <c r="A5781" s="7">
        <v>3.5211267999999997E-2</v>
      </c>
      <c r="B5781" s="7">
        <v>2.1308781240000001</v>
      </c>
      <c r="C5781" s="7"/>
      <c r="D5781" s="7"/>
      <c r="E5781" s="7"/>
      <c r="F5781" s="7"/>
      <c r="G5781" s="7"/>
      <c r="H5781" s="7"/>
      <c r="I5781" s="7"/>
      <c r="J5781" s="7"/>
      <c r="K5781" s="7"/>
      <c r="L5781" s="7"/>
      <c r="M5781" s="7"/>
      <c r="N5781" s="7"/>
      <c r="O5781" s="7"/>
      <c r="P5781" s="7"/>
      <c r="Q5781" s="7"/>
      <c r="R5781" s="7"/>
      <c r="S5781" s="7"/>
      <c r="T5781" s="7"/>
    </row>
    <row r="5782" spans="1:20">
      <c r="A5782" s="7">
        <v>3.5087719000000003E-2</v>
      </c>
      <c r="B5782" s="7">
        <v>2.1310001820000002</v>
      </c>
      <c r="C5782" s="7"/>
      <c r="D5782" s="7"/>
      <c r="E5782" s="7"/>
      <c r="F5782" s="7"/>
      <c r="G5782" s="7"/>
      <c r="H5782" s="7"/>
      <c r="I5782" s="7"/>
      <c r="J5782" s="7"/>
      <c r="K5782" s="7"/>
      <c r="L5782" s="7"/>
      <c r="M5782" s="7"/>
      <c r="N5782" s="7"/>
      <c r="O5782" s="7"/>
      <c r="P5782" s="7"/>
      <c r="Q5782" s="7"/>
      <c r="R5782" s="7"/>
      <c r="S5782" s="7"/>
      <c r="T5782" s="7"/>
    </row>
    <row r="5783" spans="1:20">
      <c r="A5783" s="7">
        <v>3.5087719000000003E-2</v>
      </c>
      <c r="B5783" s="7">
        <v>2.1311222390000002</v>
      </c>
      <c r="C5783" s="7"/>
      <c r="D5783" s="7"/>
      <c r="E5783" s="7"/>
      <c r="F5783" s="7"/>
      <c r="G5783" s="7"/>
      <c r="H5783" s="7"/>
      <c r="I5783" s="7"/>
      <c r="J5783" s="7"/>
      <c r="K5783" s="7"/>
      <c r="L5783" s="7"/>
      <c r="M5783" s="7"/>
      <c r="N5783" s="7"/>
      <c r="O5783" s="7"/>
      <c r="P5783" s="7"/>
      <c r="Q5783" s="7"/>
      <c r="R5783" s="7"/>
      <c r="S5783" s="7"/>
      <c r="T5783" s="7"/>
    </row>
    <row r="5784" spans="1:20">
      <c r="A5784" s="7">
        <v>3.5087719000000003E-2</v>
      </c>
      <c r="B5784" s="7">
        <v>2.1311222390000002</v>
      </c>
      <c r="C5784" s="7"/>
      <c r="D5784" s="7"/>
      <c r="E5784" s="7"/>
      <c r="F5784" s="7"/>
      <c r="G5784" s="7"/>
      <c r="H5784" s="7"/>
      <c r="I5784" s="7"/>
      <c r="J5784" s="7"/>
      <c r="K5784" s="7"/>
      <c r="L5784" s="7"/>
      <c r="M5784" s="7"/>
      <c r="N5784" s="7"/>
      <c r="O5784" s="7"/>
      <c r="P5784" s="7"/>
      <c r="Q5784" s="7"/>
      <c r="R5784" s="7"/>
      <c r="S5784" s="7"/>
      <c r="T5784" s="7"/>
    </row>
    <row r="5785" spans="1:20">
      <c r="A5785" s="7">
        <v>3.5087719000000003E-2</v>
      </c>
      <c r="B5785" s="7">
        <v>2.1313663539999999</v>
      </c>
      <c r="C5785" s="7"/>
      <c r="D5785" s="7"/>
      <c r="E5785" s="7"/>
      <c r="F5785" s="7"/>
      <c r="G5785" s="7"/>
      <c r="H5785" s="7"/>
      <c r="I5785" s="7"/>
      <c r="J5785" s="7"/>
      <c r="K5785" s="7"/>
      <c r="L5785" s="7"/>
      <c r="M5785" s="7"/>
      <c r="N5785" s="7"/>
      <c r="O5785" s="7"/>
      <c r="P5785" s="7"/>
      <c r="Q5785" s="7"/>
      <c r="R5785" s="7"/>
      <c r="S5785" s="7"/>
      <c r="T5785" s="7"/>
    </row>
    <row r="5786" spans="1:20">
      <c r="A5786" s="7">
        <v>3.5087719000000003E-2</v>
      </c>
      <c r="B5786" s="7">
        <v>2.1314884109999999</v>
      </c>
      <c r="C5786" s="7"/>
      <c r="D5786" s="7"/>
      <c r="E5786" s="7"/>
      <c r="F5786" s="7"/>
      <c r="G5786" s="7"/>
      <c r="H5786" s="7"/>
      <c r="I5786" s="7"/>
      <c r="J5786" s="7"/>
      <c r="K5786" s="7"/>
      <c r="L5786" s="7"/>
      <c r="M5786" s="7"/>
      <c r="N5786" s="7"/>
      <c r="O5786" s="7"/>
      <c r="P5786" s="7"/>
      <c r="Q5786" s="7"/>
      <c r="R5786" s="7"/>
      <c r="S5786" s="7"/>
      <c r="T5786" s="7"/>
    </row>
    <row r="5787" spans="1:20">
      <c r="A5787" s="7">
        <v>3.5087719000000003E-2</v>
      </c>
      <c r="B5787" s="7">
        <v>2.131610469</v>
      </c>
      <c r="C5787" s="7"/>
      <c r="D5787" s="7"/>
      <c r="E5787" s="7"/>
      <c r="F5787" s="7"/>
      <c r="G5787" s="7"/>
      <c r="H5787" s="7"/>
      <c r="I5787" s="7"/>
      <c r="J5787" s="7"/>
      <c r="K5787" s="7"/>
      <c r="L5787" s="7"/>
      <c r="M5787" s="7"/>
      <c r="N5787" s="7"/>
      <c r="O5787" s="7"/>
      <c r="P5787" s="7"/>
      <c r="Q5787" s="7"/>
      <c r="R5787" s="7"/>
      <c r="S5787" s="7"/>
      <c r="T5787" s="7"/>
    </row>
    <row r="5788" spans="1:20">
      <c r="A5788" s="7">
        <v>3.5087719000000003E-2</v>
      </c>
      <c r="B5788" s="7">
        <v>2.131610469</v>
      </c>
      <c r="C5788" s="7"/>
      <c r="D5788" s="7"/>
      <c r="E5788" s="7"/>
      <c r="F5788" s="7"/>
      <c r="G5788" s="7"/>
      <c r="H5788" s="7"/>
      <c r="I5788" s="7"/>
      <c r="J5788" s="7"/>
      <c r="K5788" s="7"/>
      <c r="L5788" s="7"/>
      <c r="M5788" s="7"/>
      <c r="N5788" s="7"/>
      <c r="O5788" s="7"/>
      <c r="P5788" s="7"/>
      <c r="Q5788" s="7"/>
      <c r="R5788" s="7"/>
      <c r="S5788" s="7"/>
      <c r="T5788" s="7"/>
    </row>
    <row r="5789" spans="1:20">
      <c r="A5789" s="7">
        <v>3.5087719000000003E-2</v>
      </c>
      <c r="B5789" s="7">
        <v>2.131854583</v>
      </c>
      <c r="C5789" s="7"/>
      <c r="D5789" s="7"/>
      <c r="E5789" s="7"/>
      <c r="F5789" s="7"/>
      <c r="G5789" s="7"/>
      <c r="H5789" s="7"/>
      <c r="I5789" s="7"/>
      <c r="J5789" s="7"/>
      <c r="K5789" s="7"/>
      <c r="L5789" s="7"/>
      <c r="M5789" s="7"/>
      <c r="N5789" s="7"/>
      <c r="O5789" s="7"/>
      <c r="P5789" s="7"/>
      <c r="Q5789" s="7"/>
      <c r="R5789" s="7"/>
      <c r="S5789" s="7"/>
      <c r="T5789" s="7"/>
    </row>
    <row r="5790" spans="1:20">
      <c r="A5790" s="7">
        <v>3.5087719000000003E-2</v>
      </c>
      <c r="B5790" s="7">
        <v>2.131854583</v>
      </c>
      <c r="C5790" s="7"/>
      <c r="D5790" s="7"/>
      <c r="E5790" s="7"/>
      <c r="F5790" s="7"/>
      <c r="G5790" s="7"/>
      <c r="H5790" s="7"/>
      <c r="I5790" s="7"/>
      <c r="J5790" s="7"/>
      <c r="K5790" s="7"/>
      <c r="L5790" s="7"/>
      <c r="M5790" s="7"/>
      <c r="N5790" s="7"/>
      <c r="O5790" s="7"/>
      <c r="P5790" s="7"/>
      <c r="Q5790" s="7"/>
      <c r="R5790" s="7"/>
      <c r="S5790" s="7"/>
      <c r="T5790" s="7"/>
    </row>
    <row r="5791" spans="1:20">
      <c r="A5791" s="7">
        <v>3.5087719000000003E-2</v>
      </c>
      <c r="B5791" s="7">
        <v>2.1320986980000001</v>
      </c>
      <c r="C5791" s="7"/>
      <c r="D5791" s="7"/>
      <c r="E5791" s="7"/>
      <c r="F5791" s="7"/>
      <c r="G5791" s="7"/>
      <c r="H5791" s="7"/>
      <c r="I5791" s="7"/>
      <c r="J5791" s="7"/>
      <c r="K5791" s="7"/>
      <c r="L5791" s="7"/>
      <c r="M5791" s="7"/>
      <c r="N5791" s="7"/>
      <c r="O5791" s="7"/>
      <c r="P5791" s="7"/>
      <c r="Q5791" s="7"/>
      <c r="R5791" s="7"/>
      <c r="S5791" s="7"/>
      <c r="T5791" s="7"/>
    </row>
    <row r="5792" spans="1:20">
      <c r="A5792" s="7">
        <v>3.5087719000000003E-2</v>
      </c>
      <c r="B5792" s="7">
        <v>2.1322207560000002</v>
      </c>
      <c r="C5792" s="7"/>
      <c r="D5792" s="7"/>
      <c r="E5792" s="7"/>
      <c r="F5792" s="7"/>
      <c r="G5792" s="7"/>
      <c r="H5792" s="7"/>
      <c r="I5792" s="7"/>
      <c r="J5792" s="7"/>
      <c r="K5792" s="7"/>
      <c r="L5792" s="7"/>
      <c r="M5792" s="7"/>
      <c r="N5792" s="7"/>
      <c r="O5792" s="7"/>
      <c r="P5792" s="7"/>
      <c r="Q5792" s="7"/>
      <c r="R5792" s="7"/>
      <c r="S5792" s="7"/>
      <c r="T5792" s="7"/>
    </row>
    <row r="5793" spans="1:20">
      <c r="A5793" s="7">
        <v>3.5087719000000003E-2</v>
      </c>
      <c r="B5793" s="7">
        <v>2.1323428130000002</v>
      </c>
      <c r="C5793" s="7"/>
      <c r="D5793" s="7"/>
      <c r="E5793" s="7"/>
      <c r="F5793" s="7"/>
      <c r="G5793" s="7"/>
      <c r="H5793" s="7"/>
      <c r="I5793" s="7"/>
      <c r="J5793" s="7"/>
      <c r="K5793" s="7"/>
      <c r="L5793" s="7"/>
      <c r="M5793" s="7"/>
      <c r="N5793" s="7"/>
      <c r="O5793" s="7"/>
      <c r="P5793" s="7"/>
      <c r="Q5793" s="7"/>
      <c r="R5793" s="7"/>
      <c r="S5793" s="7"/>
      <c r="T5793" s="7"/>
    </row>
    <row r="5794" spans="1:20">
      <c r="A5794" s="7">
        <v>3.5087719000000003E-2</v>
      </c>
      <c r="B5794" s="7">
        <v>2.1324648709999998</v>
      </c>
      <c r="C5794" s="7"/>
      <c r="D5794" s="7"/>
      <c r="E5794" s="7"/>
      <c r="F5794" s="7"/>
      <c r="G5794" s="7"/>
      <c r="H5794" s="7"/>
      <c r="I5794" s="7"/>
      <c r="J5794" s="7"/>
      <c r="K5794" s="7"/>
      <c r="L5794" s="7"/>
      <c r="M5794" s="7"/>
      <c r="N5794" s="7"/>
      <c r="O5794" s="7"/>
      <c r="P5794" s="7"/>
      <c r="Q5794" s="7"/>
      <c r="R5794" s="7"/>
      <c r="S5794" s="7"/>
      <c r="T5794" s="7"/>
    </row>
    <row r="5795" spans="1:20">
      <c r="A5795" s="7">
        <v>3.5087719000000003E-2</v>
      </c>
      <c r="B5795" s="7">
        <v>2.1324648709999998</v>
      </c>
      <c r="C5795" s="7"/>
      <c r="D5795" s="7"/>
      <c r="E5795" s="7"/>
      <c r="F5795" s="7"/>
      <c r="G5795" s="7"/>
      <c r="H5795" s="7"/>
      <c r="I5795" s="7"/>
      <c r="J5795" s="7"/>
      <c r="K5795" s="7"/>
      <c r="L5795" s="7"/>
      <c r="M5795" s="7"/>
      <c r="N5795" s="7"/>
      <c r="O5795" s="7"/>
      <c r="P5795" s="7"/>
      <c r="Q5795" s="7"/>
      <c r="R5795" s="7"/>
      <c r="S5795" s="7"/>
      <c r="T5795" s="7"/>
    </row>
    <row r="5796" spans="1:20">
      <c r="A5796" s="7">
        <v>3.5087719000000003E-2</v>
      </c>
      <c r="B5796" s="7">
        <v>2.1324648709999998</v>
      </c>
      <c r="C5796" s="7"/>
      <c r="D5796" s="7"/>
      <c r="E5796" s="7"/>
      <c r="F5796" s="7"/>
      <c r="G5796" s="7"/>
      <c r="H5796" s="7"/>
      <c r="I5796" s="7"/>
      <c r="J5796" s="7"/>
      <c r="K5796" s="7"/>
      <c r="L5796" s="7"/>
      <c r="M5796" s="7"/>
      <c r="N5796" s="7"/>
      <c r="O5796" s="7"/>
      <c r="P5796" s="7"/>
      <c r="Q5796" s="7"/>
      <c r="R5796" s="7"/>
      <c r="S5796" s="7"/>
      <c r="T5796" s="7"/>
    </row>
    <row r="5797" spans="1:20">
      <c r="A5797" s="7">
        <v>3.5087719000000003E-2</v>
      </c>
      <c r="B5797" s="7">
        <v>2.1325869279999998</v>
      </c>
      <c r="C5797" s="7"/>
      <c r="D5797" s="7"/>
      <c r="E5797" s="7"/>
      <c r="F5797" s="7"/>
      <c r="G5797" s="7"/>
      <c r="H5797" s="7"/>
      <c r="I5797" s="7"/>
      <c r="J5797" s="7"/>
      <c r="K5797" s="7"/>
      <c r="L5797" s="7"/>
      <c r="M5797" s="7"/>
      <c r="N5797" s="7"/>
      <c r="O5797" s="7"/>
      <c r="P5797" s="7"/>
      <c r="Q5797" s="7"/>
      <c r="R5797" s="7"/>
      <c r="S5797" s="7"/>
      <c r="T5797" s="7"/>
    </row>
    <row r="5798" spans="1:20">
      <c r="A5798" s="7">
        <v>3.5087719000000003E-2</v>
      </c>
      <c r="B5798" s="7">
        <v>2.1327089849999998</v>
      </c>
      <c r="C5798" s="7"/>
      <c r="D5798" s="7"/>
      <c r="E5798" s="7"/>
      <c r="F5798" s="7"/>
      <c r="G5798" s="7"/>
      <c r="H5798" s="7"/>
      <c r="I5798" s="7"/>
      <c r="J5798" s="7"/>
      <c r="K5798" s="7"/>
      <c r="L5798" s="7"/>
      <c r="M5798" s="7"/>
      <c r="N5798" s="7"/>
      <c r="O5798" s="7"/>
      <c r="P5798" s="7"/>
      <c r="Q5798" s="7"/>
      <c r="R5798" s="7"/>
      <c r="S5798" s="7"/>
      <c r="T5798" s="7"/>
    </row>
    <row r="5799" spans="1:20">
      <c r="A5799" s="7">
        <v>3.5087719000000003E-2</v>
      </c>
      <c r="B5799" s="7">
        <v>2.1329530999999999</v>
      </c>
      <c r="C5799" s="7"/>
      <c r="D5799" s="7"/>
      <c r="E5799" s="7"/>
      <c r="F5799" s="7"/>
      <c r="G5799" s="7"/>
      <c r="H5799" s="7"/>
      <c r="I5799" s="7"/>
      <c r="J5799" s="7"/>
      <c r="K5799" s="7"/>
      <c r="L5799" s="7"/>
      <c r="M5799" s="7"/>
      <c r="N5799" s="7"/>
      <c r="O5799" s="7"/>
      <c r="P5799" s="7"/>
      <c r="Q5799" s="7"/>
      <c r="R5799" s="7"/>
      <c r="S5799" s="7"/>
      <c r="T5799" s="7"/>
    </row>
    <row r="5800" spans="1:20">
      <c r="A5800" s="7">
        <v>3.5087719000000003E-2</v>
      </c>
      <c r="B5800" s="7">
        <v>2.133197215</v>
      </c>
      <c r="C5800" s="7"/>
      <c r="D5800" s="7"/>
      <c r="E5800" s="7"/>
      <c r="F5800" s="7"/>
      <c r="G5800" s="7"/>
      <c r="H5800" s="7"/>
      <c r="I5800" s="7"/>
      <c r="J5800" s="7"/>
      <c r="K5800" s="7"/>
      <c r="L5800" s="7"/>
      <c r="M5800" s="7"/>
      <c r="N5800" s="7"/>
      <c r="O5800" s="7"/>
      <c r="P5800" s="7"/>
      <c r="Q5800" s="7"/>
      <c r="R5800" s="7"/>
      <c r="S5800" s="7"/>
      <c r="T5800" s="7"/>
    </row>
    <row r="5801" spans="1:20">
      <c r="A5801" s="7">
        <v>3.5087719000000003E-2</v>
      </c>
      <c r="B5801" s="7">
        <v>2.133319272</v>
      </c>
      <c r="C5801" s="7"/>
      <c r="D5801" s="7"/>
      <c r="E5801" s="7"/>
      <c r="F5801" s="7"/>
      <c r="G5801" s="7"/>
      <c r="H5801" s="7"/>
      <c r="I5801" s="7"/>
      <c r="J5801" s="7"/>
      <c r="K5801" s="7"/>
      <c r="L5801" s="7"/>
      <c r="M5801" s="7"/>
      <c r="N5801" s="7"/>
      <c r="O5801" s="7"/>
      <c r="P5801" s="7"/>
      <c r="Q5801" s="7"/>
      <c r="R5801" s="7"/>
      <c r="S5801" s="7"/>
      <c r="T5801" s="7"/>
    </row>
    <row r="5802" spans="1:20">
      <c r="A5802" s="7">
        <v>3.5087719000000003E-2</v>
      </c>
      <c r="B5802" s="7">
        <v>2.1334413300000001</v>
      </c>
      <c r="C5802" s="7"/>
      <c r="D5802" s="7"/>
      <c r="E5802" s="7"/>
      <c r="F5802" s="7"/>
      <c r="G5802" s="7"/>
      <c r="H5802" s="7"/>
      <c r="I5802" s="7"/>
      <c r="J5802" s="7"/>
      <c r="K5802" s="7"/>
      <c r="L5802" s="7"/>
      <c r="M5802" s="7"/>
      <c r="N5802" s="7"/>
      <c r="O5802" s="7"/>
      <c r="P5802" s="7"/>
      <c r="Q5802" s="7"/>
      <c r="R5802" s="7"/>
      <c r="S5802" s="7"/>
      <c r="T5802" s="7"/>
    </row>
    <row r="5803" spans="1:20">
      <c r="A5803" s="7">
        <v>3.5087719000000003E-2</v>
      </c>
      <c r="B5803" s="7">
        <v>2.1335633870000001</v>
      </c>
      <c r="C5803" s="7"/>
      <c r="D5803" s="7"/>
      <c r="E5803" s="7"/>
      <c r="F5803" s="7"/>
      <c r="G5803" s="7"/>
      <c r="H5803" s="7"/>
      <c r="I5803" s="7"/>
      <c r="J5803" s="7"/>
      <c r="K5803" s="7"/>
      <c r="L5803" s="7"/>
      <c r="M5803" s="7"/>
      <c r="N5803" s="7"/>
      <c r="O5803" s="7"/>
      <c r="P5803" s="7"/>
      <c r="Q5803" s="7"/>
      <c r="R5803" s="7"/>
      <c r="S5803" s="7"/>
      <c r="T5803" s="7"/>
    </row>
    <row r="5804" spans="1:20">
      <c r="A5804" s="7">
        <v>3.5087719000000003E-2</v>
      </c>
      <c r="B5804" s="7">
        <v>2.1335633870000001</v>
      </c>
      <c r="C5804" s="7"/>
      <c r="D5804" s="7"/>
      <c r="E5804" s="7"/>
      <c r="F5804" s="7"/>
      <c r="G5804" s="7"/>
      <c r="H5804" s="7"/>
      <c r="I5804" s="7"/>
      <c r="J5804" s="7"/>
      <c r="K5804" s="7"/>
      <c r="L5804" s="7"/>
      <c r="M5804" s="7"/>
      <c r="N5804" s="7"/>
      <c r="O5804" s="7"/>
      <c r="P5804" s="7"/>
      <c r="Q5804" s="7"/>
      <c r="R5804" s="7"/>
      <c r="S5804" s="7"/>
      <c r="T5804" s="7"/>
    </row>
    <row r="5805" spans="1:20">
      <c r="A5805" s="7">
        <v>3.5087719000000003E-2</v>
      </c>
      <c r="B5805" s="7">
        <v>2.1338075019999998</v>
      </c>
      <c r="C5805" s="7"/>
      <c r="D5805" s="7"/>
      <c r="E5805" s="7"/>
      <c r="F5805" s="7"/>
      <c r="G5805" s="7"/>
      <c r="H5805" s="7"/>
      <c r="I5805" s="7"/>
      <c r="J5805" s="7"/>
      <c r="K5805" s="7"/>
      <c r="L5805" s="7"/>
      <c r="M5805" s="7"/>
      <c r="N5805" s="7"/>
      <c r="O5805" s="7"/>
      <c r="P5805" s="7"/>
      <c r="Q5805" s="7"/>
      <c r="R5805" s="7"/>
      <c r="S5805" s="7"/>
      <c r="T5805" s="7"/>
    </row>
    <row r="5806" spans="1:20">
      <c r="A5806" s="7">
        <v>3.5087719000000003E-2</v>
      </c>
      <c r="B5806" s="7">
        <v>2.1339295589999998</v>
      </c>
      <c r="C5806" s="7"/>
      <c r="D5806" s="7"/>
      <c r="E5806" s="7"/>
      <c r="F5806" s="7"/>
      <c r="G5806" s="7"/>
      <c r="H5806" s="7"/>
      <c r="I5806" s="7"/>
      <c r="J5806" s="7"/>
      <c r="K5806" s="7"/>
      <c r="L5806" s="7"/>
      <c r="M5806" s="7"/>
      <c r="N5806" s="7"/>
      <c r="O5806" s="7"/>
      <c r="P5806" s="7"/>
      <c r="Q5806" s="7"/>
      <c r="R5806" s="7"/>
      <c r="S5806" s="7"/>
      <c r="T5806" s="7"/>
    </row>
    <row r="5807" spans="1:20">
      <c r="A5807" s="7">
        <v>3.5087719000000003E-2</v>
      </c>
      <c r="B5807" s="7">
        <v>2.1341736739999999</v>
      </c>
      <c r="C5807" s="7"/>
      <c r="D5807" s="7"/>
      <c r="E5807" s="7"/>
      <c r="F5807" s="7"/>
      <c r="G5807" s="7"/>
      <c r="H5807" s="7"/>
      <c r="I5807" s="7"/>
      <c r="J5807" s="7"/>
      <c r="K5807" s="7"/>
      <c r="L5807" s="7"/>
      <c r="M5807" s="7"/>
      <c r="N5807" s="7"/>
      <c r="O5807" s="7"/>
      <c r="P5807" s="7"/>
      <c r="Q5807" s="7"/>
      <c r="R5807" s="7"/>
      <c r="S5807" s="7"/>
      <c r="T5807" s="7"/>
    </row>
    <row r="5808" spans="1:20">
      <c r="A5808" s="7">
        <v>3.5087719000000003E-2</v>
      </c>
      <c r="B5808" s="7">
        <v>2.134417789</v>
      </c>
      <c r="C5808" s="7"/>
      <c r="D5808" s="7"/>
      <c r="E5808" s="7"/>
      <c r="F5808" s="7"/>
      <c r="G5808" s="7"/>
      <c r="H5808" s="7"/>
      <c r="I5808" s="7"/>
      <c r="J5808" s="7"/>
      <c r="K5808" s="7"/>
      <c r="L5808" s="7"/>
      <c r="M5808" s="7"/>
      <c r="N5808" s="7"/>
      <c r="O5808" s="7"/>
      <c r="P5808" s="7"/>
      <c r="Q5808" s="7"/>
      <c r="R5808" s="7"/>
      <c r="S5808" s="7"/>
      <c r="T5808" s="7"/>
    </row>
    <row r="5809" spans="1:20">
      <c r="A5809" s="7">
        <v>3.5087719000000003E-2</v>
      </c>
      <c r="B5809" s="7">
        <v>2.134539846</v>
      </c>
      <c r="C5809" s="7"/>
      <c r="D5809" s="7"/>
      <c r="E5809" s="7"/>
      <c r="F5809" s="7"/>
      <c r="G5809" s="7"/>
      <c r="H5809" s="7"/>
      <c r="I5809" s="7"/>
      <c r="J5809" s="7"/>
      <c r="K5809" s="7"/>
      <c r="L5809" s="7"/>
      <c r="M5809" s="7"/>
      <c r="N5809" s="7"/>
      <c r="O5809" s="7"/>
      <c r="P5809" s="7"/>
      <c r="Q5809" s="7"/>
      <c r="R5809" s="7"/>
      <c r="S5809" s="7"/>
      <c r="T5809" s="7"/>
    </row>
    <row r="5810" spans="1:20">
      <c r="A5810" s="7">
        <v>3.5087719000000003E-2</v>
      </c>
      <c r="B5810" s="7">
        <v>2.1347839610000001</v>
      </c>
      <c r="C5810" s="7"/>
      <c r="D5810" s="7"/>
      <c r="E5810" s="7"/>
      <c r="F5810" s="7"/>
      <c r="G5810" s="7"/>
      <c r="H5810" s="7"/>
      <c r="I5810" s="7"/>
      <c r="J5810" s="7"/>
      <c r="K5810" s="7"/>
      <c r="L5810" s="7"/>
      <c r="M5810" s="7"/>
      <c r="N5810" s="7"/>
      <c r="O5810" s="7"/>
      <c r="P5810" s="7"/>
      <c r="Q5810" s="7"/>
      <c r="R5810" s="7"/>
      <c r="S5810" s="7"/>
      <c r="T5810" s="7"/>
    </row>
    <row r="5811" spans="1:20">
      <c r="A5811" s="7">
        <v>3.5087719000000003E-2</v>
      </c>
      <c r="B5811" s="7">
        <v>2.1351501329999998</v>
      </c>
      <c r="C5811" s="7"/>
      <c r="D5811" s="7"/>
      <c r="E5811" s="7"/>
      <c r="F5811" s="7"/>
      <c r="G5811" s="7"/>
      <c r="H5811" s="7"/>
      <c r="I5811" s="7"/>
      <c r="J5811" s="7"/>
      <c r="K5811" s="7"/>
      <c r="L5811" s="7"/>
      <c r="M5811" s="7"/>
      <c r="N5811" s="7"/>
      <c r="O5811" s="7"/>
      <c r="P5811" s="7"/>
      <c r="Q5811" s="7"/>
      <c r="R5811" s="7"/>
      <c r="S5811" s="7"/>
      <c r="T5811" s="7"/>
    </row>
    <row r="5812" spans="1:20">
      <c r="A5812" s="7">
        <v>3.5087719000000003E-2</v>
      </c>
      <c r="B5812" s="7">
        <v>2.1352721909999999</v>
      </c>
      <c r="C5812" s="7"/>
      <c r="D5812" s="7"/>
      <c r="E5812" s="7"/>
      <c r="F5812" s="7"/>
      <c r="G5812" s="7"/>
      <c r="H5812" s="7"/>
      <c r="I5812" s="7"/>
      <c r="J5812" s="7"/>
      <c r="K5812" s="7"/>
      <c r="L5812" s="7"/>
      <c r="M5812" s="7"/>
      <c r="N5812" s="7"/>
      <c r="O5812" s="7"/>
      <c r="P5812" s="7"/>
      <c r="Q5812" s="7"/>
      <c r="R5812" s="7"/>
      <c r="S5812" s="7"/>
      <c r="T5812" s="7"/>
    </row>
    <row r="5813" spans="1:20">
      <c r="A5813" s="7">
        <v>3.5087719000000003E-2</v>
      </c>
      <c r="B5813" s="7">
        <v>2.1353942479999999</v>
      </c>
      <c r="C5813" s="7"/>
      <c r="D5813" s="7"/>
      <c r="E5813" s="7"/>
      <c r="F5813" s="7"/>
      <c r="G5813" s="7"/>
      <c r="H5813" s="7"/>
      <c r="I5813" s="7"/>
      <c r="J5813" s="7"/>
      <c r="K5813" s="7"/>
      <c r="L5813" s="7"/>
      <c r="M5813" s="7"/>
      <c r="N5813" s="7"/>
      <c r="O5813" s="7"/>
      <c r="P5813" s="7"/>
      <c r="Q5813" s="7"/>
      <c r="R5813" s="7"/>
      <c r="S5813" s="7"/>
      <c r="T5813" s="7"/>
    </row>
    <row r="5814" spans="1:20">
      <c r="A5814" s="7">
        <v>3.5211267999999997E-2</v>
      </c>
      <c r="B5814" s="7">
        <v>2.13576042</v>
      </c>
      <c r="C5814" s="7"/>
      <c r="D5814" s="7"/>
      <c r="E5814" s="7"/>
      <c r="F5814" s="7"/>
      <c r="G5814" s="7"/>
      <c r="H5814" s="7"/>
      <c r="I5814" s="7"/>
      <c r="J5814" s="7"/>
      <c r="K5814" s="7"/>
      <c r="L5814" s="7"/>
      <c r="M5814" s="7"/>
      <c r="N5814" s="7"/>
      <c r="O5814" s="7"/>
      <c r="P5814" s="7"/>
      <c r="Q5814" s="7"/>
      <c r="R5814" s="7"/>
      <c r="S5814" s="7"/>
      <c r="T5814" s="7"/>
    </row>
    <row r="5815" spans="1:20">
      <c r="A5815" s="7">
        <v>3.5211267999999997E-2</v>
      </c>
      <c r="B5815" s="7">
        <v>2.1358824780000001</v>
      </c>
      <c r="C5815" s="7"/>
      <c r="D5815" s="7"/>
      <c r="E5815" s="7"/>
      <c r="F5815" s="7"/>
      <c r="G5815" s="7"/>
      <c r="H5815" s="7"/>
      <c r="I5815" s="7"/>
      <c r="J5815" s="7"/>
      <c r="K5815" s="7"/>
      <c r="L5815" s="7"/>
      <c r="M5815" s="7"/>
      <c r="N5815" s="7"/>
      <c r="O5815" s="7"/>
      <c r="P5815" s="7"/>
      <c r="Q5815" s="7"/>
      <c r="R5815" s="7"/>
      <c r="S5815" s="7"/>
      <c r="T5815" s="7"/>
    </row>
    <row r="5816" spans="1:20">
      <c r="A5816" s="7">
        <v>3.5087719000000003E-2</v>
      </c>
      <c r="B5816" s="7">
        <v>2.1361265930000002</v>
      </c>
      <c r="C5816" s="7"/>
      <c r="D5816" s="7"/>
      <c r="E5816" s="7"/>
      <c r="F5816" s="7"/>
      <c r="G5816" s="7"/>
      <c r="H5816" s="7"/>
      <c r="I5816" s="7"/>
      <c r="J5816" s="7"/>
      <c r="K5816" s="7"/>
      <c r="L5816" s="7"/>
      <c r="M5816" s="7"/>
      <c r="N5816" s="7"/>
      <c r="O5816" s="7"/>
      <c r="P5816" s="7"/>
      <c r="Q5816" s="7"/>
      <c r="R5816" s="7"/>
      <c r="S5816" s="7"/>
      <c r="T5816" s="7"/>
    </row>
    <row r="5817" spans="1:20">
      <c r="A5817" s="7">
        <v>3.5087719000000003E-2</v>
      </c>
      <c r="B5817" s="7">
        <v>2.1362486500000002</v>
      </c>
      <c r="C5817" s="7"/>
      <c r="D5817" s="7"/>
      <c r="E5817" s="7"/>
      <c r="F5817" s="7"/>
      <c r="G5817" s="7"/>
      <c r="H5817" s="7"/>
      <c r="I5817" s="7"/>
      <c r="J5817" s="7"/>
      <c r="K5817" s="7"/>
      <c r="L5817" s="7"/>
      <c r="M5817" s="7"/>
      <c r="N5817" s="7"/>
      <c r="O5817" s="7"/>
      <c r="P5817" s="7"/>
      <c r="Q5817" s="7"/>
      <c r="R5817" s="7"/>
      <c r="S5817" s="7"/>
      <c r="T5817" s="7"/>
    </row>
    <row r="5818" spans="1:20">
      <c r="A5818" s="7">
        <v>3.5087719000000003E-2</v>
      </c>
      <c r="B5818" s="7">
        <v>2.1362486500000002</v>
      </c>
      <c r="C5818" s="7"/>
      <c r="D5818" s="7"/>
      <c r="E5818" s="7"/>
      <c r="F5818" s="7"/>
      <c r="G5818" s="7"/>
      <c r="H5818" s="7"/>
      <c r="I5818" s="7"/>
      <c r="J5818" s="7"/>
      <c r="K5818" s="7"/>
      <c r="L5818" s="7"/>
      <c r="M5818" s="7"/>
      <c r="N5818" s="7"/>
      <c r="O5818" s="7"/>
      <c r="P5818" s="7"/>
      <c r="Q5818" s="7"/>
      <c r="R5818" s="7"/>
      <c r="S5818" s="7"/>
      <c r="T5818" s="7"/>
    </row>
    <row r="5819" spans="1:20">
      <c r="A5819" s="7">
        <v>3.5087719000000003E-2</v>
      </c>
      <c r="B5819" s="7">
        <v>2.1366148219999999</v>
      </c>
      <c r="C5819" s="7"/>
      <c r="D5819" s="7"/>
      <c r="E5819" s="7"/>
      <c r="F5819" s="7"/>
      <c r="G5819" s="7"/>
      <c r="H5819" s="7"/>
      <c r="I5819" s="7"/>
      <c r="J5819" s="7"/>
      <c r="K5819" s="7"/>
      <c r="L5819" s="7"/>
      <c r="M5819" s="7"/>
      <c r="N5819" s="7"/>
      <c r="O5819" s="7"/>
      <c r="P5819" s="7"/>
      <c r="Q5819" s="7"/>
      <c r="R5819" s="7"/>
      <c r="S5819" s="7"/>
      <c r="T5819" s="7"/>
    </row>
    <row r="5820" spans="1:20">
      <c r="A5820" s="7">
        <v>3.5087719000000003E-2</v>
      </c>
      <c r="B5820" s="7">
        <v>2.136858937</v>
      </c>
      <c r="C5820" s="7"/>
      <c r="D5820" s="7"/>
      <c r="E5820" s="7"/>
      <c r="F5820" s="7"/>
      <c r="G5820" s="7"/>
      <c r="H5820" s="7"/>
      <c r="I5820" s="7"/>
      <c r="J5820" s="7"/>
      <c r="K5820" s="7"/>
      <c r="L5820" s="7"/>
      <c r="M5820" s="7"/>
      <c r="N5820" s="7"/>
      <c r="O5820" s="7"/>
      <c r="P5820" s="7"/>
      <c r="Q5820" s="7"/>
      <c r="R5820" s="7"/>
      <c r="S5820" s="7"/>
      <c r="T5820" s="7"/>
    </row>
    <row r="5821" spans="1:20">
      <c r="A5821" s="7">
        <v>3.5087719000000003E-2</v>
      </c>
      <c r="B5821" s="7">
        <v>2.1372251090000001</v>
      </c>
      <c r="C5821" s="7"/>
      <c r="D5821" s="7"/>
      <c r="E5821" s="7"/>
      <c r="F5821" s="7"/>
      <c r="G5821" s="7"/>
      <c r="H5821" s="7"/>
      <c r="I5821" s="7"/>
      <c r="J5821" s="7"/>
      <c r="K5821" s="7"/>
      <c r="L5821" s="7"/>
      <c r="M5821" s="7"/>
      <c r="N5821" s="7"/>
      <c r="O5821" s="7"/>
      <c r="P5821" s="7"/>
      <c r="Q5821" s="7"/>
      <c r="R5821" s="7"/>
      <c r="S5821" s="7"/>
      <c r="T5821" s="7"/>
    </row>
    <row r="5822" spans="1:20">
      <c r="A5822" s="7">
        <v>3.5087719000000003E-2</v>
      </c>
      <c r="B5822" s="7">
        <v>2.1374692240000002</v>
      </c>
      <c r="C5822" s="7"/>
      <c r="D5822" s="7"/>
      <c r="E5822" s="7"/>
      <c r="F5822" s="7"/>
      <c r="G5822" s="7"/>
      <c r="H5822" s="7"/>
      <c r="I5822" s="7"/>
      <c r="J5822" s="7"/>
      <c r="K5822" s="7"/>
      <c r="L5822" s="7"/>
      <c r="M5822" s="7"/>
      <c r="N5822" s="7"/>
      <c r="O5822" s="7"/>
      <c r="P5822" s="7"/>
      <c r="Q5822" s="7"/>
      <c r="R5822" s="7"/>
      <c r="S5822" s="7"/>
      <c r="T5822" s="7"/>
    </row>
    <row r="5823" spans="1:20">
      <c r="A5823" s="7">
        <v>3.5087719000000003E-2</v>
      </c>
      <c r="B5823" s="7">
        <v>2.1377133389999998</v>
      </c>
      <c r="C5823" s="7"/>
      <c r="D5823" s="7"/>
      <c r="E5823" s="7"/>
      <c r="F5823" s="7"/>
      <c r="G5823" s="7"/>
      <c r="H5823" s="7"/>
      <c r="I5823" s="7"/>
      <c r="J5823" s="7"/>
      <c r="K5823" s="7"/>
      <c r="L5823" s="7"/>
      <c r="M5823" s="7"/>
      <c r="N5823" s="7"/>
      <c r="O5823" s="7"/>
      <c r="P5823" s="7"/>
      <c r="Q5823" s="7"/>
      <c r="R5823" s="7"/>
      <c r="S5823" s="7"/>
      <c r="T5823" s="7"/>
    </row>
    <row r="5824" spans="1:20">
      <c r="A5824" s="7">
        <v>3.5087719000000003E-2</v>
      </c>
      <c r="B5824" s="7">
        <v>2.1379574539999999</v>
      </c>
      <c r="C5824" s="7"/>
      <c r="D5824" s="7"/>
      <c r="E5824" s="7"/>
      <c r="F5824" s="7"/>
      <c r="G5824" s="7"/>
      <c r="H5824" s="7"/>
      <c r="I5824" s="7"/>
      <c r="J5824" s="7"/>
      <c r="K5824" s="7"/>
      <c r="L5824" s="7"/>
      <c r="M5824" s="7"/>
      <c r="N5824" s="7"/>
      <c r="O5824" s="7"/>
      <c r="P5824" s="7"/>
      <c r="Q5824" s="7"/>
      <c r="R5824" s="7"/>
      <c r="S5824" s="7"/>
      <c r="T5824" s="7"/>
    </row>
    <row r="5825" spans="1:20">
      <c r="A5825" s="7">
        <v>3.5211267999999997E-2</v>
      </c>
      <c r="B5825" s="7">
        <v>2.1380795109999999</v>
      </c>
      <c r="C5825" s="7"/>
      <c r="D5825" s="7"/>
      <c r="E5825" s="7"/>
      <c r="F5825" s="7"/>
      <c r="G5825" s="7"/>
      <c r="H5825" s="7"/>
      <c r="I5825" s="7"/>
      <c r="J5825" s="7"/>
      <c r="K5825" s="7"/>
      <c r="L5825" s="7"/>
      <c r="M5825" s="7"/>
      <c r="N5825" s="7"/>
      <c r="O5825" s="7"/>
      <c r="P5825" s="7"/>
      <c r="Q5825" s="7"/>
      <c r="R5825" s="7"/>
      <c r="S5825" s="7"/>
      <c r="T5825" s="7"/>
    </row>
    <row r="5826" spans="1:20">
      <c r="A5826" s="7">
        <v>3.5087719000000003E-2</v>
      </c>
      <c r="B5826" s="7">
        <v>2.1382015679999999</v>
      </c>
      <c r="C5826" s="7"/>
      <c r="D5826" s="7"/>
      <c r="E5826" s="7"/>
      <c r="F5826" s="7"/>
      <c r="G5826" s="7"/>
      <c r="H5826" s="7"/>
      <c r="I5826" s="7"/>
      <c r="J5826" s="7"/>
      <c r="K5826" s="7"/>
      <c r="L5826" s="7"/>
      <c r="M5826" s="7"/>
      <c r="N5826" s="7"/>
      <c r="O5826" s="7"/>
      <c r="P5826" s="7"/>
      <c r="Q5826" s="7"/>
      <c r="R5826" s="7"/>
      <c r="S5826" s="7"/>
      <c r="T5826" s="7"/>
    </row>
    <row r="5827" spans="1:20">
      <c r="A5827" s="7">
        <v>3.5211267999999997E-2</v>
      </c>
      <c r="B5827" s="7">
        <v>2.138445683</v>
      </c>
      <c r="C5827" s="7"/>
      <c r="D5827" s="7"/>
      <c r="E5827" s="7"/>
      <c r="F5827" s="7"/>
      <c r="G5827" s="7"/>
      <c r="H5827" s="7"/>
      <c r="I5827" s="7"/>
      <c r="J5827" s="7"/>
      <c r="K5827" s="7"/>
      <c r="L5827" s="7"/>
      <c r="M5827" s="7"/>
      <c r="N5827" s="7"/>
      <c r="O5827" s="7"/>
      <c r="P5827" s="7"/>
      <c r="Q5827" s="7"/>
      <c r="R5827" s="7"/>
      <c r="S5827" s="7"/>
      <c r="T5827" s="7"/>
    </row>
    <row r="5828" spans="1:20">
      <c r="A5828" s="7">
        <v>3.5211267999999997E-2</v>
      </c>
      <c r="B5828" s="7">
        <v>2.138323626</v>
      </c>
      <c r="C5828" s="7"/>
      <c r="D5828" s="7"/>
      <c r="E5828" s="7"/>
      <c r="F5828" s="7"/>
      <c r="G5828" s="7"/>
      <c r="H5828" s="7"/>
      <c r="I5828" s="7"/>
      <c r="J5828" s="7"/>
      <c r="K5828" s="7"/>
      <c r="L5828" s="7"/>
      <c r="M5828" s="7"/>
      <c r="N5828" s="7"/>
      <c r="O5828" s="7"/>
      <c r="P5828" s="7"/>
      <c r="Q5828" s="7"/>
      <c r="R5828" s="7"/>
      <c r="S5828" s="7"/>
      <c r="T5828" s="7"/>
    </row>
    <row r="5829" spans="1:20">
      <c r="A5829" s="7">
        <v>3.5087719000000003E-2</v>
      </c>
      <c r="B5829" s="7">
        <v>2.138323626</v>
      </c>
      <c r="C5829" s="7"/>
      <c r="D5829" s="7"/>
      <c r="E5829" s="7"/>
      <c r="F5829" s="7"/>
      <c r="G5829" s="7"/>
      <c r="H5829" s="7"/>
      <c r="I5829" s="7"/>
      <c r="J5829" s="7"/>
      <c r="K5829" s="7"/>
      <c r="L5829" s="7"/>
      <c r="M5829" s="7"/>
      <c r="N5829" s="7"/>
      <c r="O5829" s="7"/>
      <c r="P5829" s="7"/>
      <c r="Q5829" s="7"/>
      <c r="R5829" s="7"/>
      <c r="S5829" s="7"/>
      <c r="T5829" s="7"/>
    </row>
    <row r="5830" spans="1:20">
      <c r="A5830" s="7">
        <v>3.5087719000000003E-2</v>
      </c>
      <c r="B5830" s="7">
        <v>2.138323626</v>
      </c>
      <c r="C5830" s="7"/>
      <c r="D5830" s="7"/>
      <c r="E5830" s="7"/>
      <c r="F5830" s="7"/>
      <c r="G5830" s="7"/>
      <c r="H5830" s="7"/>
      <c r="I5830" s="7"/>
      <c r="J5830" s="7"/>
      <c r="K5830" s="7"/>
      <c r="L5830" s="7"/>
      <c r="M5830" s="7"/>
      <c r="N5830" s="7"/>
      <c r="O5830" s="7"/>
      <c r="P5830" s="7"/>
      <c r="Q5830" s="7"/>
      <c r="R5830" s="7"/>
      <c r="S5830" s="7"/>
      <c r="T5830" s="7"/>
    </row>
    <row r="5831" spans="1:20">
      <c r="A5831" s="7">
        <v>3.5211267999999997E-2</v>
      </c>
      <c r="B5831" s="7">
        <v>2.1380795109999999</v>
      </c>
      <c r="C5831" s="7"/>
      <c r="D5831" s="7"/>
      <c r="E5831" s="7"/>
      <c r="F5831" s="7"/>
      <c r="G5831" s="7"/>
      <c r="H5831" s="7"/>
      <c r="I5831" s="7"/>
      <c r="J5831" s="7"/>
      <c r="K5831" s="7"/>
      <c r="L5831" s="7"/>
      <c r="M5831" s="7"/>
      <c r="N5831" s="7"/>
      <c r="O5831" s="7"/>
      <c r="P5831" s="7"/>
      <c r="Q5831" s="7"/>
      <c r="R5831" s="7"/>
      <c r="S5831" s="7"/>
      <c r="T5831" s="7"/>
    </row>
    <row r="5832" spans="1:20">
      <c r="A5832" s="7">
        <v>3.5211267999999997E-2</v>
      </c>
      <c r="B5832" s="7">
        <v>2.1380795109999999</v>
      </c>
      <c r="C5832" s="7"/>
      <c r="D5832" s="7"/>
      <c r="E5832" s="7"/>
      <c r="F5832" s="7"/>
      <c r="G5832" s="7"/>
      <c r="H5832" s="7"/>
      <c r="I5832" s="7"/>
      <c r="J5832" s="7"/>
      <c r="K5832" s="7"/>
      <c r="L5832" s="7"/>
      <c r="M5832" s="7"/>
      <c r="N5832" s="7"/>
      <c r="O5832" s="7"/>
      <c r="P5832" s="7"/>
      <c r="Q5832" s="7"/>
      <c r="R5832" s="7"/>
      <c r="S5832" s="7"/>
      <c r="T5832" s="7"/>
    </row>
    <row r="5833" spans="1:20">
      <c r="A5833" s="7">
        <v>3.5211267999999997E-2</v>
      </c>
      <c r="B5833" s="7">
        <v>2.1380795109999999</v>
      </c>
      <c r="C5833" s="7"/>
      <c r="D5833" s="7"/>
      <c r="E5833" s="7"/>
      <c r="F5833" s="7"/>
      <c r="G5833" s="7"/>
      <c r="H5833" s="7"/>
      <c r="I5833" s="7"/>
      <c r="J5833" s="7"/>
      <c r="K5833" s="7"/>
      <c r="L5833" s="7"/>
      <c r="M5833" s="7"/>
      <c r="N5833" s="7"/>
      <c r="O5833" s="7"/>
      <c r="P5833" s="7"/>
      <c r="Q5833" s="7"/>
      <c r="R5833" s="7"/>
      <c r="S5833" s="7"/>
      <c r="T5833" s="7"/>
    </row>
    <row r="5834" spans="1:20">
      <c r="A5834" s="7">
        <v>3.5211267999999997E-2</v>
      </c>
      <c r="B5834" s="7">
        <v>2.1380795109999999</v>
      </c>
      <c r="C5834" s="7"/>
      <c r="D5834" s="7"/>
      <c r="E5834" s="7"/>
      <c r="F5834" s="7"/>
      <c r="G5834" s="7"/>
      <c r="H5834" s="7"/>
      <c r="I5834" s="7"/>
      <c r="J5834" s="7"/>
      <c r="K5834" s="7"/>
      <c r="L5834" s="7"/>
      <c r="M5834" s="7"/>
      <c r="N5834" s="7"/>
      <c r="O5834" s="7"/>
      <c r="P5834" s="7"/>
      <c r="Q5834" s="7"/>
      <c r="R5834" s="7"/>
      <c r="S5834" s="7"/>
      <c r="T5834" s="7"/>
    </row>
    <row r="5835" spans="1:20">
      <c r="A5835" s="7">
        <v>3.5211267999999997E-2</v>
      </c>
      <c r="B5835" s="7">
        <v>2.1380795109999999</v>
      </c>
      <c r="C5835" s="7"/>
      <c r="D5835" s="7"/>
      <c r="E5835" s="7"/>
      <c r="F5835" s="7"/>
      <c r="G5835" s="7"/>
      <c r="H5835" s="7"/>
      <c r="I5835" s="7"/>
      <c r="J5835" s="7"/>
      <c r="K5835" s="7"/>
      <c r="L5835" s="7"/>
      <c r="M5835" s="7"/>
      <c r="N5835" s="7"/>
      <c r="O5835" s="7"/>
      <c r="P5835" s="7"/>
      <c r="Q5835" s="7"/>
      <c r="R5835" s="7"/>
      <c r="S5835" s="7"/>
      <c r="T5835" s="7"/>
    </row>
    <row r="5836" spans="1:20">
      <c r="A5836" s="7">
        <v>3.5211267999999997E-2</v>
      </c>
      <c r="B5836" s="7">
        <v>2.1379574539999999</v>
      </c>
      <c r="C5836" s="7"/>
      <c r="D5836" s="7"/>
      <c r="E5836" s="7"/>
      <c r="F5836" s="7"/>
      <c r="G5836" s="7"/>
      <c r="H5836" s="7"/>
      <c r="I5836" s="7"/>
      <c r="J5836" s="7"/>
      <c r="K5836" s="7"/>
      <c r="L5836" s="7"/>
      <c r="M5836" s="7"/>
      <c r="N5836" s="7"/>
      <c r="O5836" s="7"/>
      <c r="P5836" s="7"/>
      <c r="Q5836" s="7"/>
      <c r="R5836" s="7"/>
      <c r="S5836" s="7"/>
      <c r="T5836" s="7"/>
    </row>
    <row r="5837" spans="1:20">
      <c r="A5837" s="7">
        <v>3.5211267999999997E-2</v>
      </c>
      <c r="B5837" s="7">
        <v>2.1379574539999999</v>
      </c>
      <c r="C5837" s="7"/>
      <c r="D5837" s="7"/>
      <c r="E5837" s="7"/>
      <c r="F5837" s="7"/>
      <c r="G5837" s="7"/>
      <c r="H5837" s="7"/>
      <c r="I5837" s="7"/>
      <c r="J5837" s="7"/>
      <c r="K5837" s="7"/>
      <c r="L5837" s="7"/>
      <c r="M5837" s="7"/>
      <c r="N5837" s="7"/>
      <c r="O5837" s="7"/>
      <c r="P5837" s="7"/>
      <c r="Q5837" s="7"/>
      <c r="R5837" s="7"/>
      <c r="S5837" s="7"/>
      <c r="T5837" s="7"/>
    </row>
    <row r="5838" spans="1:20">
      <c r="A5838" s="7">
        <v>3.5211267999999997E-2</v>
      </c>
      <c r="B5838" s="7">
        <v>2.1378353959999998</v>
      </c>
      <c r="C5838" s="7"/>
      <c r="D5838" s="7"/>
      <c r="E5838" s="7"/>
      <c r="F5838" s="7"/>
      <c r="G5838" s="7"/>
      <c r="H5838" s="7"/>
      <c r="I5838" s="7"/>
      <c r="J5838" s="7"/>
      <c r="K5838" s="7"/>
      <c r="L5838" s="7"/>
      <c r="M5838" s="7"/>
      <c r="N5838" s="7"/>
      <c r="O5838" s="7"/>
      <c r="P5838" s="7"/>
      <c r="Q5838" s="7"/>
      <c r="R5838" s="7"/>
      <c r="S5838" s="7"/>
      <c r="T5838" s="7"/>
    </row>
    <row r="5839" spans="1:20">
      <c r="A5839" s="7">
        <v>3.5087719000000003E-2</v>
      </c>
      <c r="B5839" s="7">
        <v>2.1379574539999999</v>
      </c>
      <c r="C5839" s="7"/>
      <c r="D5839" s="7"/>
      <c r="E5839" s="7"/>
      <c r="F5839" s="7"/>
      <c r="G5839" s="7"/>
      <c r="H5839" s="7"/>
      <c r="I5839" s="7"/>
      <c r="J5839" s="7"/>
      <c r="K5839" s="7"/>
      <c r="L5839" s="7"/>
      <c r="M5839" s="7"/>
      <c r="N5839" s="7"/>
      <c r="O5839" s="7"/>
      <c r="P5839" s="7"/>
      <c r="Q5839" s="7"/>
      <c r="R5839" s="7"/>
      <c r="S5839" s="7"/>
      <c r="T5839" s="7"/>
    </row>
    <row r="5840" spans="1:20">
      <c r="A5840" s="7">
        <v>3.5087719000000003E-2</v>
      </c>
      <c r="B5840" s="7">
        <v>2.1382015679999999</v>
      </c>
      <c r="C5840" s="7"/>
      <c r="D5840" s="7"/>
      <c r="E5840" s="7"/>
      <c r="F5840" s="7"/>
      <c r="G5840" s="7"/>
      <c r="H5840" s="7"/>
      <c r="I5840" s="7"/>
      <c r="J5840" s="7"/>
      <c r="K5840" s="7"/>
      <c r="L5840" s="7"/>
      <c r="M5840" s="7"/>
      <c r="N5840" s="7"/>
      <c r="O5840" s="7"/>
      <c r="P5840" s="7"/>
      <c r="Q5840" s="7"/>
      <c r="R5840" s="7"/>
      <c r="S5840" s="7"/>
      <c r="T5840" s="7"/>
    </row>
    <row r="5841" spans="1:20">
      <c r="A5841" s="7">
        <v>3.5211267999999997E-2</v>
      </c>
      <c r="B5841" s="7">
        <v>2.138323626</v>
      </c>
      <c r="C5841" s="7"/>
      <c r="D5841" s="7"/>
      <c r="E5841" s="7"/>
      <c r="F5841" s="7"/>
      <c r="G5841" s="7"/>
      <c r="H5841" s="7"/>
      <c r="I5841" s="7"/>
      <c r="J5841" s="7"/>
      <c r="K5841" s="7"/>
      <c r="L5841" s="7"/>
      <c r="M5841" s="7"/>
      <c r="N5841" s="7"/>
      <c r="O5841" s="7"/>
      <c r="P5841" s="7"/>
      <c r="Q5841" s="7"/>
      <c r="R5841" s="7"/>
      <c r="S5841" s="7"/>
      <c r="T5841" s="7"/>
    </row>
    <row r="5842" spans="1:20">
      <c r="A5842" s="7">
        <v>3.5087719000000003E-2</v>
      </c>
      <c r="B5842" s="7">
        <v>2.138445683</v>
      </c>
      <c r="C5842" s="7"/>
      <c r="D5842" s="7"/>
      <c r="E5842" s="7"/>
      <c r="F5842" s="7"/>
      <c r="G5842" s="7"/>
      <c r="H5842" s="7"/>
      <c r="I5842" s="7"/>
      <c r="J5842" s="7"/>
      <c r="K5842" s="7"/>
      <c r="L5842" s="7"/>
      <c r="M5842" s="7"/>
      <c r="N5842" s="7"/>
      <c r="O5842" s="7"/>
      <c r="P5842" s="7"/>
      <c r="Q5842" s="7"/>
      <c r="R5842" s="7"/>
      <c r="S5842" s="7"/>
      <c r="T5842" s="7"/>
    </row>
    <row r="5843" spans="1:20">
      <c r="A5843" s="7">
        <v>3.5087719000000003E-2</v>
      </c>
      <c r="B5843" s="7">
        <v>2.1386897980000001</v>
      </c>
      <c r="C5843" s="7"/>
      <c r="D5843" s="7"/>
      <c r="E5843" s="7"/>
      <c r="F5843" s="7"/>
      <c r="G5843" s="7"/>
      <c r="H5843" s="7"/>
      <c r="I5843" s="7"/>
      <c r="J5843" s="7"/>
      <c r="K5843" s="7"/>
      <c r="L5843" s="7"/>
      <c r="M5843" s="7"/>
      <c r="N5843" s="7"/>
      <c r="O5843" s="7"/>
      <c r="P5843" s="7"/>
      <c r="Q5843" s="7"/>
      <c r="R5843" s="7"/>
      <c r="S5843" s="7"/>
      <c r="T5843" s="7"/>
    </row>
    <row r="5844" spans="1:20">
      <c r="A5844" s="7">
        <v>3.5087719000000003E-2</v>
      </c>
      <c r="B5844" s="7">
        <v>2.1388118550000002</v>
      </c>
      <c r="C5844" s="7"/>
      <c r="D5844" s="7"/>
      <c r="E5844" s="7"/>
      <c r="F5844" s="7"/>
      <c r="G5844" s="7"/>
      <c r="H5844" s="7"/>
      <c r="I5844" s="7"/>
      <c r="J5844" s="7"/>
      <c r="K5844" s="7"/>
      <c r="L5844" s="7"/>
      <c r="M5844" s="7"/>
      <c r="N5844" s="7"/>
      <c r="O5844" s="7"/>
      <c r="P5844" s="7"/>
      <c r="Q5844" s="7"/>
      <c r="R5844" s="7"/>
      <c r="S5844" s="7"/>
      <c r="T5844" s="7"/>
    </row>
    <row r="5845" spans="1:20">
      <c r="A5845" s="7">
        <v>3.5087719000000003E-2</v>
      </c>
      <c r="B5845" s="7">
        <v>2.1389339129999998</v>
      </c>
      <c r="C5845" s="7"/>
      <c r="D5845" s="7"/>
      <c r="E5845" s="7"/>
      <c r="F5845" s="7"/>
      <c r="G5845" s="7"/>
      <c r="H5845" s="7"/>
      <c r="I5845" s="7"/>
      <c r="J5845" s="7"/>
      <c r="K5845" s="7"/>
      <c r="L5845" s="7"/>
      <c r="M5845" s="7"/>
      <c r="N5845" s="7"/>
      <c r="O5845" s="7"/>
      <c r="P5845" s="7"/>
      <c r="Q5845" s="7"/>
      <c r="R5845" s="7"/>
      <c r="S5845" s="7"/>
      <c r="T5845" s="7"/>
    </row>
    <row r="5846" spans="1:20">
      <c r="A5846" s="7">
        <v>3.5211267999999997E-2</v>
      </c>
      <c r="B5846" s="7">
        <v>2.1389339129999998</v>
      </c>
      <c r="C5846" s="7"/>
      <c r="D5846" s="7"/>
      <c r="E5846" s="7"/>
      <c r="F5846" s="7"/>
      <c r="G5846" s="7"/>
      <c r="H5846" s="7"/>
      <c r="I5846" s="7"/>
      <c r="J5846" s="7"/>
      <c r="K5846" s="7"/>
      <c r="L5846" s="7"/>
      <c r="M5846" s="7"/>
      <c r="N5846" s="7"/>
      <c r="O5846" s="7"/>
      <c r="P5846" s="7"/>
      <c r="Q5846" s="7"/>
      <c r="R5846" s="7"/>
      <c r="S5846" s="7"/>
      <c r="T5846" s="7"/>
    </row>
    <row r="5847" spans="1:20">
      <c r="A5847" s="7">
        <v>3.5087719000000003E-2</v>
      </c>
      <c r="B5847" s="7">
        <v>2.1390559699999998</v>
      </c>
      <c r="C5847" s="7"/>
      <c r="D5847" s="7"/>
      <c r="E5847" s="7"/>
      <c r="F5847" s="7"/>
      <c r="G5847" s="7"/>
      <c r="H5847" s="7"/>
      <c r="I5847" s="7"/>
      <c r="J5847" s="7"/>
      <c r="K5847" s="7"/>
      <c r="L5847" s="7"/>
      <c r="M5847" s="7"/>
      <c r="N5847" s="7"/>
      <c r="O5847" s="7"/>
      <c r="P5847" s="7"/>
      <c r="Q5847" s="7"/>
      <c r="R5847" s="7"/>
      <c r="S5847" s="7"/>
      <c r="T5847" s="7"/>
    </row>
    <row r="5848" spans="1:20">
      <c r="A5848" s="7">
        <v>3.5087719000000003E-2</v>
      </c>
      <c r="B5848" s="7">
        <v>2.1391780279999999</v>
      </c>
      <c r="C5848" s="7"/>
      <c r="D5848" s="7"/>
      <c r="E5848" s="7"/>
      <c r="F5848" s="7"/>
      <c r="G5848" s="7"/>
      <c r="H5848" s="7"/>
      <c r="I5848" s="7"/>
      <c r="J5848" s="7"/>
      <c r="K5848" s="7"/>
      <c r="L5848" s="7"/>
      <c r="M5848" s="7"/>
      <c r="N5848" s="7"/>
      <c r="O5848" s="7"/>
      <c r="P5848" s="7"/>
      <c r="Q5848" s="7"/>
      <c r="R5848" s="7"/>
      <c r="S5848" s="7"/>
      <c r="T5848" s="7"/>
    </row>
    <row r="5849" spans="1:20">
      <c r="A5849" s="7">
        <v>3.5087719000000003E-2</v>
      </c>
      <c r="B5849" s="7">
        <v>2.1393000849999999</v>
      </c>
      <c r="C5849" s="7"/>
      <c r="D5849" s="7"/>
      <c r="E5849" s="7"/>
      <c r="F5849" s="7"/>
      <c r="G5849" s="7"/>
      <c r="H5849" s="7"/>
      <c r="I5849" s="7"/>
      <c r="J5849" s="7"/>
      <c r="K5849" s="7"/>
      <c r="L5849" s="7"/>
      <c r="M5849" s="7"/>
      <c r="N5849" s="7"/>
      <c r="O5849" s="7"/>
      <c r="P5849" s="7"/>
      <c r="Q5849" s="7"/>
      <c r="R5849" s="7"/>
      <c r="S5849" s="7"/>
      <c r="T5849" s="7"/>
    </row>
    <row r="5850" spans="1:20">
      <c r="A5850" s="7">
        <v>3.5087719000000003E-2</v>
      </c>
      <c r="B5850" s="7">
        <v>2.1393000849999999</v>
      </c>
      <c r="C5850" s="7"/>
      <c r="D5850" s="7"/>
      <c r="E5850" s="7"/>
      <c r="F5850" s="7"/>
      <c r="G5850" s="7"/>
      <c r="H5850" s="7"/>
      <c r="I5850" s="7"/>
      <c r="J5850" s="7"/>
      <c r="K5850" s="7"/>
      <c r="L5850" s="7"/>
      <c r="M5850" s="7"/>
      <c r="N5850" s="7"/>
      <c r="O5850" s="7"/>
      <c r="P5850" s="7"/>
      <c r="Q5850" s="7"/>
      <c r="R5850" s="7"/>
      <c r="S5850" s="7"/>
      <c r="T5850" s="7"/>
    </row>
    <row r="5851" spans="1:20">
      <c r="A5851" s="7">
        <v>3.5087719000000003E-2</v>
      </c>
      <c r="B5851" s="7">
        <v>2.1395442</v>
      </c>
      <c r="C5851" s="7"/>
      <c r="D5851" s="7"/>
      <c r="E5851" s="7"/>
      <c r="F5851" s="7"/>
      <c r="G5851" s="7"/>
      <c r="H5851" s="7"/>
      <c r="I5851" s="7"/>
      <c r="J5851" s="7"/>
      <c r="K5851" s="7"/>
      <c r="L5851" s="7"/>
      <c r="M5851" s="7"/>
      <c r="N5851" s="7"/>
      <c r="O5851" s="7"/>
      <c r="P5851" s="7"/>
      <c r="Q5851" s="7"/>
      <c r="R5851" s="7"/>
      <c r="S5851" s="7"/>
      <c r="T5851" s="7"/>
    </row>
    <row r="5852" spans="1:20">
      <c r="A5852" s="7">
        <v>3.5211267999999997E-2</v>
      </c>
      <c r="B5852" s="7">
        <v>2.139666257</v>
      </c>
      <c r="C5852" s="7"/>
      <c r="D5852" s="7"/>
      <c r="E5852" s="7"/>
      <c r="F5852" s="7"/>
      <c r="G5852" s="7"/>
      <c r="H5852" s="7"/>
      <c r="I5852" s="7"/>
      <c r="J5852" s="7"/>
      <c r="K5852" s="7"/>
      <c r="L5852" s="7"/>
      <c r="M5852" s="7"/>
      <c r="N5852" s="7"/>
      <c r="O5852" s="7"/>
      <c r="P5852" s="7"/>
      <c r="Q5852" s="7"/>
      <c r="R5852" s="7"/>
      <c r="S5852" s="7"/>
      <c r="T5852" s="7"/>
    </row>
    <row r="5853" spans="1:20">
      <c r="A5853" s="7">
        <v>3.5087719000000003E-2</v>
      </c>
      <c r="B5853" s="7">
        <v>2.1397883150000001</v>
      </c>
      <c r="C5853" s="7"/>
      <c r="D5853" s="7"/>
      <c r="E5853" s="7"/>
      <c r="F5853" s="7"/>
      <c r="G5853" s="7"/>
      <c r="H5853" s="7"/>
      <c r="I5853" s="7"/>
      <c r="J5853" s="7"/>
      <c r="K5853" s="7"/>
      <c r="L5853" s="7"/>
      <c r="M5853" s="7"/>
      <c r="N5853" s="7"/>
      <c r="O5853" s="7"/>
      <c r="P5853" s="7"/>
      <c r="Q5853" s="7"/>
      <c r="R5853" s="7"/>
      <c r="S5853" s="7"/>
      <c r="T5853" s="7"/>
    </row>
    <row r="5854" spans="1:20">
      <c r="A5854" s="7">
        <v>3.5211267999999997E-2</v>
      </c>
      <c r="B5854" s="7">
        <v>2.1399103720000001</v>
      </c>
      <c r="C5854" s="7"/>
      <c r="D5854" s="7"/>
      <c r="E5854" s="7"/>
      <c r="F5854" s="7"/>
      <c r="G5854" s="7"/>
      <c r="H5854" s="7"/>
      <c r="I5854" s="7"/>
      <c r="J5854" s="7"/>
      <c r="K5854" s="7"/>
      <c r="L5854" s="7"/>
      <c r="M5854" s="7"/>
      <c r="N5854" s="7"/>
      <c r="O5854" s="7"/>
      <c r="P5854" s="7"/>
      <c r="Q5854" s="7"/>
      <c r="R5854" s="7"/>
      <c r="S5854" s="7"/>
      <c r="T5854" s="7"/>
    </row>
    <row r="5855" spans="1:20">
      <c r="A5855" s="7">
        <v>3.5211267999999997E-2</v>
      </c>
      <c r="B5855" s="7">
        <v>2.1400324290000001</v>
      </c>
      <c r="C5855" s="7"/>
      <c r="D5855" s="7"/>
      <c r="E5855" s="7"/>
      <c r="F5855" s="7"/>
      <c r="G5855" s="7"/>
      <c r="H5855" s="7"/>
      <c r="I5855" s="7"/>
      <c r="J5855" s="7"/>
      <c r="K5855" s="7"/>
      <c r="L5855" s="7"/>
      <c r="M5855" s="7"/>
      <c r="N5855" s="7"/>
      <c r="O5855" s="7"/>
      <c r="P5855" s="7"/>
      <c r="Q5855" s="7"/>
      <c r="R5855" s="7"/>
      <c r="S5855" s="7"/>
      <c r="T5855" s="7"/>
    </row>
    <row r="5856" spans="1:20">
      <c r="A5856" s="7">
        <v>3.5087719000000003E-2</v>
      </c>
      <c r="B5856" s="7">
        <v>2.1400324290000001</v>
      </c>
      <c r="C5856" s="7"/>
      <c r="D5856" s="7"/>
      <c r="E5856" s="7"/>
      <c r="F5856" s="7"/>
      <c r="G5856" s="7"/>
      <c r="H5856" s="7"/>
      <c r="I5856" s="7"/>
      <c r="J5856" s="7"/>
      <c r="K5856" s="7"/>
      <c r="L5856" s="7"/>
      <c r="M5856" s="7"/>
      <c r="N5856" s="7"/>
      <c r="O5856" s="7"/>
      <c r="P5856" s="7"/>
      <c r="Q5856" s="7"/>
      <c r="R5856" s="7"/>
      <c r="S5856" s="7"/>
      <c r="T5856" s="7"/>
    </row>
    <row r="5857" spans="1:20">
      <c r="A5857" s="7">
        <v>3.5211267999999997E-2</v>
      </c>
      <c r="B5857" s="7">
        <v>2.1405206589999999</v>
      </c>
      <c r="C5857" s="7"/>
      <c r="D5857" s="7"/>
      <c r="E5857" s="7"/>
      <c r="F5857" s="7"/>
      <c r="G5857" s="7"/>
      <c r="H5857" s="7"/>
      <c r="I5857" s="7"/>
      <c r="J5857" s="7"/>
      <c r="K5857" s="7"/>
      <c r="L5857" s="7"/>
      <c r="M5857" s="7"/>
      <c r="N5857" s="7"/>
      <c r="O5857" s="7"/>
      <c r="P5857" s="7"/>
      <c r="Q5857" s="7"/>
      <c r="R5857" s="7"/>
      <c r="S5857" s="7"/>
      <c r="T5857" s="7"/>
    </row>
    <row r="5858" spans="1:20">
      <c r="A5858" s="7">
        <v>3.5087719000000003E-2</v>
      </c>
      <c r="B5858" s="7">
        <v>2.1406427159999999</v>
      </c>
      <c r="C5858" s="7"/>
      <c r="D5858" s="7"/>
      <c r="E5858" s="7"/>
      <c r="F5858" s="7"/>
      <c r="G5858" s="7"/>
      <c r="H5858" s="7"/>
      <c r="I5858" s="7"/>
      <c r="J5858" s="7"/>
      <c r="K5858" s="7"/>
      <c r="L5858" s="7"/>
      <c r="M5858" s="7"/>
      <c r="N5858" s="7"/>
      <c r="O5858" s="7"/>
      <c r="P5858" s="7"/>
      <c r="Q5858" s="7"/>
      <c r="R5858" s="7"/>
      <c r="S5858" s="7"/>
      <c r="T5858" s="7"/>
    </row>
    <row r="5859" spans="1:20">
      <c r="A5859" s="7">
        <v>3.5087719000000003E-2</v>
      </c>
      <c r="B5859" s="7">
        <v>2.1410088890000001</v>
      </c>
      <c r="C5859" s="7"/>
      <c r="D5859" s="7"/>
      <c r="E5859" s="7"/>
      <c r="F5859" s="7"/>
      <c r="G5859" s="7"/>
      <c r="H5859" s="7"/>
      <c r="I5859" s="7"/>
      <c r="J5859" s="7"/>
      <c r="K5859" s="7"/>
      <c r="L5859" s="7"/>
      <c r="M5859" s="7"/>
      <c r="N5859" s="7"/>
      <c r="O5859" s="7"/>
      <c r="P5859" s="7"/>
      <c r="Q5859" s="7"/>
      <c r="R5859" s="7"/>
      <c r="S5859" s="7"/>
      <c r="T5859" s="7"/>
    </row>
    <row r="5860" spans="1:20">
      <c r="A5860" s="7">
        <v>3.5087719000000003E-2</v>
      </c>
      <c r="B5860" s="7">
        <v>2.1411309460000001</v>
      </c>
      <c r="C5860" s="7"/>
      <c r="D5860" s="7"/>
      <c r="E5860" s="7"/>
      <c r="F5860" s="7"/>
      <c r="G5860" s="7"/>
      <c r="H5860" s="7"/>
      <c r="I5860" s="7"/>
      <c r="J5860" s="7"/>
      <c r="K5860" s="7"/>
      <c r="L5860" s="7"/>
      <c r="M5860" s="7"/>
      <c r="N5860" s="7"/>
      <c r="O5860" s="7"/>
      <c r="P5860" s="7"/>
      <c r="Q5860" s="7"/>
      <c r="R5860" s="7"/>
      <c r="S5860" s="7"/>
      <c r="T5860" s="7"/>
    </row>
    <row r="5861" spans="1:20">
      <c r="A5861" s="7">
        <v>3.5087719000000003E-2</v>
      </c>
      <c r="B5861" s="7">
        <v>2.1412530030000001</v>
      </c>
      <c r="C5861" s="7"/>
      <c r="D5861" s="7"/>
      <c r="E5861" s="7"/>
      <c r="F5861" s="7"/>
      <c r="G5861" s="7"/>
      <c r="H5861" s="7"/>
      <c r="I5861" s="7"/>
      <c r="J5861" s="7"/>
      <c r="K5861" s="7"/>
      <c r="L5861" s="7"/>
      <c r="M5861" s="7"/>
      <c r="N5861" s="7"/>
      <c r="O5861" s="7"/>
      <c r="P5861" s="7"/>
      <c r="Q5861" s="7"/>
      <c r="R5861" s="7"/>
      <c r="S5861" s="7"/>
      <c r="T5861" s="7"/>
    </row>
    <row r="5862" spans="1:20">
      <c r="A5862" s="7">
        <v>3.5087719000000003E-2</v>
      </c>
      <c r="B5862" s="7">
        <v>2.1414971180000002</v>
      </c>
      <c r="C5862" s="7"/>
      <c r="D5862" s="7"/>
      <c r="E5862" s="7"/>
      <c r="F5862" s="7"/>
      <c r="G5862" s="7"/>
      <c r="H5862" s="7"/>
      <c r="I5862" s="7"/>
      <c r="J5862" s="7"/>
      <c r="K5862" s="7"/>
      <c r="L5862" s="7"/>
      <c r="M5862" s="7"/>
      <c r="N5862" s="7"/>
      <c r="O5862" s="7"/>
      <c r="P5862" s="7"/>
      <c r="Q5862" s="7"/>
      <c r="R5862" s="7"/>
      <c r="S5862" s="7"/>
      <c r="T5862" s="7"/>
    </row>
    <row r="5863" spans="1:20">
      <c r="A5863" s="7">
        <v>3.5211267999999997E-2</v>
      </c>
      <c r="B5863" s="7">
        <v>2.1418632899999999</v>
      </c>
      <c r="C5863" s="7"/>
      <c r="D5863" s="7"/>
      <c r="E5863" s="7"/>
      <c r="F5863" s="7"/>
      <c r="G5863" s="7"/>
      <c r="H5863" s="7"/>
      <c r="I5863" s="7"/>
      <c r="J5863" s="7"/>
      <c r="K5863" s="7"/>
      <c r="L5863" s="7"/>
      <c r="M5863" s="7"/>
      <c r="N5863" s="7"/>
      <c r="O5863" s="7"/>
      <c r="P5863" s="7"/>
      <c r="Q5863" s="7"/>
      <c r="R5863" s="7"/>
      <c r="S5863" s="7"/>
      <c r="T5863" s="7"/>
    </row>
    <row r="5864" spans="1:20">
      <c r="A5864" s="7">
        <v>3.5087719000000003E-2</v>
      </c>
      <c r="B5864" s="7">
        <v>2.142107405</v>
      </c>
      <c r="C5864" s="7"/>
      <c r="D5864" s="7"/>
      <c r="E5864" s="7"/>
      <c r="F5864" s="7"/>
      <c r="G5864" s="7"/>
      <c r="H5864" s="7"/>
      <c r="I5864" s="7"/>
      <c r="J5864" s="7"/>
      <c r="K5864" s="7"/>
      <c r="L5864" s="7"/>
      <c r="M5864" s="7"/>
      <c r="N5864" s="7"/>
      <c r="O5864" s="7"/>
      <c r="P5864" s="7"/>
      <c r="Q5864" s="7"/>
      <c r="R5864" s="7"/>
      <c r="S5864" s="7"/>
      <c r="T5864" s="7"/>
    </row>
    <row r="5865" spans="1:20">
      <c r="A5865" s="7">
        <v>3.5087719000000003E-2</v>
      </c>
      <c r="B5865" s="7">
        <v>2.142107405</v>
      </c>
      <c r="C5865" s="7"/>
      <c r="D5865" s="7"/>
      <c r="E5865" s="7"/>
      <c r="F5865" s="7"/>
      <c r="G5865" s="7"/>
      <c r="H5865" s="7"/>
      <c r="I5865" s="7"/>
      <c r="J5865" s="7"/>
      <c r="K5865" s="7"/>
      <c r="L5865" s="7"/>
      <c r="M5865" s="7"/>
      <c r="N5865" s="7"/>
      <c r="O5865" s="7"/>
      <c r="P5865" s="7"/>
      <c r="Q5865" s="7"/>
      <c r="R5865" s="7"/>
      <c r="S5865" s="7"/>
      <c r="T5865" s="7"/>
    </row>
    <row r="5866" spans="1:20">
      <c r="A5866" s="7">
        <v>3.5087719000000003E-2</v>
      </c>
      <c r="B5866" s="7">
        <v>2.142107405</v>
      </c>
      <c r="C5866" s="7"/>
      <c r="D5866" s="7"/>
      <c r="E5866" s="7"/>
      <c r="F5866" s="7"/>
      <c r="G5866" s="7"/>
      <c r="H5866" s="7"/>
      <c r="I5866" s="7"/>
      <c r="J5866" s="7"/>
      <c r="K5866" s="7"/>
      <c r="L5866" s="7"/>
      <c r="M5866" s="7"/>
      <c r="N5866" s="7"/>
      <c r="O5866" s="7"/>
      <c r="P5866" s="7"/>
      <c r="Q5866" s="7"/>
      <c r="R5866" s="7"/>
      <c r="S5866" s="7"/>
      <c r="T5866" s="7"/>
    </row>
    <row r="5867" spans="1:20">
      <c r="A5867" s="7">
        <v>3.5087719000000003E-2</v>
      </c>
      <c r="B5867" s="7">
        <v>2.1423515200000001</v>
      </c>
      <c r="C5867" s="7"/>
      <c r="D5867" s="7"/>
      <c r="E5867" s="7"/>
      <c r="F5867" s="7"/>
      <c r="G5867" s="7"/>
      <c r="H5867" s="7"/>
      <c r="I5867" s="7"/>
      <c r="J5867" s="7"/>
      <c r="K5867" s="7"/>
      <c r="L5867" s="7"/>
      <c r="M5867" s="7"/>
      <c r="N5867" s="7"/>
      <c r="O5867" s="7"/>
      <c r="P5867" s="7"/>
      <c r="Q5867" s="7"/>
      <c r="R5867" s="7"/>
      <c r="S5867" s="7"/>
      <c r="T5867" s="7"/>
    </row>
    <row r="5868" spans="1:20">
      <c r="A5868" s="7">
        <v>3.5087719000000003E-2</v>
      </c>
      <c r="B5868" s="7">
        <v>2.1423515200000001</v>
      </c>
      <c r="C5868" s="7"/>
      <c r="D5868" s="7"/>
      <c r="E5868" s="7"/>
      <c r="F5868" s="7"/>
      <c r="G5868" s="7"/>
      <c r="H5868" s="7"/>
      <c r="I5868" s="7"/>
      <c r="J5868" s="7"/>
      <c r="K5868" s="7"/>
      <c r="L5868" s="7"/>
      <c r="M5868" s="7"/>
      <c r="N5868" s="7"/>
      <c r="O5868" s="7"/>
      <c r="P5868" s="7"/>
      <c r="Q5868" s="7"/>
      <c r="R5868" s="7"/>
      <c r="S5868" s="7"/>
      <c r="T5868" s="7"/>
    </row>
    <row r="5869" spans="1:20">
      <c r="A5869" s="7">
        <v>3.5087719000000003E-2</v>
      </c>
      <c r="B5869" s="7">
        <v>2.1423515200000001</v>
      </c>
      <c r="C5869" s="7"/>
      <c r="D5869" s="7"/>
      <c r="E5869" s="7"/>
      <c r="F5869" s="7"/>
      <c r="G5869" s="7"/>
      <c r="H5869" s="7"/>
      <c r="I5869" s="7"/>
      <c r="J5869" s="7"/>
      <c r="K5869" s="7"/>
      <c r="L5869" s="7"/>
      <c r="M5869" s="7"/>
      <c r="N5869" s="7"/>
      <c r="O5869" s="7"/>
      <c r="P5869" s="7"/>
      <c r="Q5869" s="7"/>
      <c r="R5869" s="7"/>
      <c r="S5869" s="7"/>
      <c r="T5869" s="7"/>
    </row>
    <row r="5870" spans="1:20">
      <c r="A5870" s="7">
        <v>3.5087719000000003E-2</v>
      </c>
      <c r="B5870" s="7">
        <v>2.1425956350000002</v>
      </c>
      <c r="C5870" s="7"/>
      <c r="D5870" s="7"/>
      <c r="E5870" s="7"/>
      <c r="F5870" s="7"/>
      <c r="G5870" s="7"/>
      <c r="H5870" s="7"/>
      <c r="I5870" s="7"/>
      <c r="J5870" s="7"/>
      <c r="K5870" s="7"/>
      <c r="L5870" s="7"/>
      <c r="M5870" s="7"/>
      <c r="N5870" s="7"/>
      <c r="O5870" s="7"/>
      <c r="P5870" s="7"/>
      <c r="Q5870" s="7"/>
      <c r="R5870" s="7"/>
      <c r="S5870" s="7"/>
      <c r="T5870" s="7"/>
    </row>
    <row r="5871" spans="1:20">
      <c r="A5871" s="7">
        <v>3.5087719000000003E-2</v>
      </c>
      <c r="B5871" s="7">
        <v>2.1427176920000002</v>
      </c>
      <c r="C5871" s="7"/>
      <c r="D5871" s="7"/>
      <c r="E5871" s="7"/>
      <c r="F5871" s="7"/>
      <c r="G5871" s="7"/>
      <c r="H5871" s="7"/>
      <c r="I5871" s="7"/>
      <c r="J5871" s="7"/>
      <c r="K5871" s="7"/>
      <c r="L5871" s="7"/>
      <c r="M5871" s="7"/>
      <c r="N5871" s="7"/>
      <c r="O5871" s="7"/>
      <c r="P5871" s="7"/>
      <c r="Q5871" s="7"/>
      <c r="R5871" s="7"/>
      <c r="S5871" s="7"/>
      <c r="T5871" s="7"/>
    </row>
    <row r="5872" spans="1:20">
      <c r="A5872" s="7">
        <v>3.5087719000000003E-2</v>
      </c>
      <c r="B5872" s="7">
        <v>2.1428397499999998</v>
      </c>
      <c r="C5872" s="7"/>
      <c r="D5872" s="7"/>
      <c r="E5872" s="7"/>
      <c r="F5872" s="7"/>
      <c r="G5872" s="7"/>
      <c r="H5872" s="7"/>
      <c r="I5872" s="7"/>
      <c r="J5872" s="7"/>
      <c r="K5872" s="7"/>
      <c r="L5872" s="7"/>
      <c r="M5872" s="7"/>
      <c r="N5872" s="7"/>
      <c r="O5872" s="7"/>
      <c r="P5872" s="7"/>
      <c r="Q5872" s="7"/>
      <c r="R5872" s="7"/>
      <c r="S5872" s="7"/>
      <c r="T5872" s="7"/>
    </row>
    <row r="5873" spans="1:20">
      <c r="A5873" s="7">
        <v>3.5087719000000003E-2</v>
      </c>
      <c r="B5873" s="7">
        <v>2.1429618069999998</v>
      </c>
      <c r="C5873" s="7"/>
      <c r="D5873" s="7"/>
      <c r="E5873" s="7"/>
      <c r="F5873" s="7"/>
      <c r="G5873" s="7"/>
      <c r="H5873" s="7"/>
      <c r="I5873" s="7"/>
      <c r="J5873" s="7"/>
      <c r="K5873" s="7"/>
      <c r="L5873" s="7"/>
      <c r="M5873" s="7"/>
      <c r="N5873" s="7"/>
      <c r="O5873" s="7"/>
      <c r="P5873" s="7"/>
      <c r="Q5873" s="7"/>
      <c r="R5873" s="7"/>
      <c r="S5873" s="7"/>
      <c r="T5873" s="7"/>
    </row>
    <row r="5874" spans="1:20">
      <c r="A5874" s="7">
        <v>3.5087719000000003E-2</v>
      </c>
      <c r="B5874" s="7">
        <v>2.1432059219999999</v>
      </c>
      <c r="C5874" s="7"/>
      <c r="D5874" s="7"/>
      <c r="E5874" s="7"/>
      <c r="F5874" s="7"/>
      <c r="G5874" s="7"/>
      <c r="H5874" s="7"/>
      <c r="I5874" s="7"/>
      <c r="J5874" s="7"/>
      <c r="K5874" s="7"/>
      <c r="L5874" s="7"/>
      <c r="M5874" s="7"/>
      <c r="N5874" s="7"/>
      <c r="O5874" s="7"/>
      <c r="P5874" s="7"/>
      <c r="Q5874" s="7"/>
      <c r="R5874" s="7"/>
      <c r="S5874" s="7"/>
      <c r="T5874" s="7"/>
    </row>
    <row r="5875" spans="1:20">
      <c r="A5875" s="7">
        <v>3.5087719000000003E-2</v>
      </c>
      <c r="B5875" s="7">
        <v>2.1432059219999999</v>
      </c>
      <c r="C5875" s="7"/>
      <c r="D5875" s="7"/>
      <c r="E5875" s="7"/>
      <c r="F5875" s="7"/>
      <c r="G5875" s="7"/>
      <c r="H5875" s="7"/>
      <c r="I5875" s="7"/>
      <c r="J5875" s="7"/>
      <c r="K5875" s="7"/>
      <c r="L5875" s="7"/>
      <c r="M5875" s="7"/>
      <c r="N5875" s="7"/>
      <c r="O5875" s="7"/>
      <c r="P5875" s="7"/>
      <c r="Q5875" s="7"/>
      <c r="R5875" s="7"/>
      <c r="S5875" s="7"/>
      <c r="T5875" s="7"/>
    </row>
    <row r="5876" spans="1:20">
      <c r="A5876" s="7">
        <v>3.5087719000000003E-2</v>
      </c>
      <c r="B5876" s="7">
        <v>2.1433279789999999</v>
      </c>
      <c r="C5876" s="7"/>
      <c r="D5876" s="7"/>
      <c r="E5876" s="7"/>
      <c r="F5876" s="7"/>
      <c r="G5876" s="7"/>
      <c r="H5876" s="7"/>
      <c r="I5876" s="7"/>
      <c r="J5876" s="7"/>
      <c r="K5876" s="7"/>
      <c r="L5876" s="7"/>
      <c r="M5876" s="7"/>
      <c r="N5876" s="7"/>
      <c r="O5876" s="7"/>
      <c r="P5876" s="7"/>
      <c r="Q5876" s="7"/>
      <c r="R5876" s="7"/>
      <c r="S5876" s="7"/>
      <c r="T5876" s="7"/>
    </row>
    <row r="5877" spans="1:20">
      <c r="A5877" s="7">
        <v>3.5211267999999997E-2</v>
      </c>
      <c r="B5877" s="7">
        <v>2.143450037</v>
      </c>
      <c r="C5877" s="7"/>
      <c r="D5877" s="7"/>
      <c r="E5877" s="7"/>
      <c r="F5877" s="7"/>
      <c r="G5877" s="7"/>
      <c r="H5877" s="7"/>
      <c r="I5877" s="7"/>
      <c r="J5877" s="7"/>
      <c r="K5877" s="7"/>
      <c r="L5877" s="7"/>
      <c r="M5877" s="7"/>
      <c r="N5877" s="7"/>
      <c r="O5877" s="7"/>
      <c r="P5877" s="7"/>
      <c r="Q5877" s="7"/>
      <c r="R5877" s="7"/>
      <c r="S5877" s="7"/>
      <c r="T5877" s="7"/>
    </row>
    <row r="5878" spans="1:20">
      <c r="A5878" s="7">
        <v>3.5087719000000003E-2</v>
      </c>
      <c r="B5878" s="7">
        <v>2.143572094</v>
      </c>
      <c r="C5878" s="7"/>
      <c r="D5878" s="7"/>
      <c r="E5878" s="7"/>
      <c r="F5878" s="7"/>
      <c r="G5878" s="7"/>
      <c r="H5878" s="7"/>
      <c r="I5878" s="7"/>
      <c r="J5878" s="7"/>
      <c r="K5878" s="7"/>
      <c r="L5878" s="7"/>
      <c r="M5878" s="7"/>
      <c r="N5878" s="7"/>
      <c r="O5878" s="7"/>
      <c r="P5878" s="7"/>
      <c r="Q5878" s="7"/>
      <c r="R5878" s="7"/>
      <c r="S5878" s="7"/>
      <c r="T5878" s="7"/>
    </row>
    <row r="5879" spans="1:20">
      <c r="A5879" s="7">
        <v>3.5087719000000003E-2</v>
      </c>
      <c r="B5879" s="7">
        <v>2.143694151</v>
      </c>
      <c r="C5879" s="7"/>
      <c r="D5879" s="7"/>
      <c r="E5879" s="7"/>
      <c r="F5879" s="7"/>
      <c r="G5879" s="7"/>
      <c r="H5879" s="7"/>
      <c r="I5879" s="7"/>
      <c r="J5879" s="7"/>
      <c r="K5879" s="7"/>
      <c r="L5879" s="7"/>
      <c r="M5879" s="7"/>
      <c r="N5879" s="7"/>
      <c r="O5879" s="7"/>
      <c r="P5879" s="7"/>
      <c r="Q5879" s="7"/>
      <c r="R5879" s="7"/>
      <c r="S5879" s="7"/>
      <c r="T5879" s="7"/>
    </row>
    <row r="5880" spans="1:20">
      <c r="A5880" s="7">
        <v>3.5211267999999997E-2</v>
      </c>
      <c r="B5880" s="7">
        <v>2.143694151</v>
      </c>
      <c r="C5880" s="7"/>
      <c r="D5880" s="7"/>
      <c r="E5880" s="7"/>
      <c r="F5880" s="7"/>
      <c r="G5880" s="7"/>
      <c r="H5880" s="7"/>
      <c r="I5880" s="7"/>
      <c r="J5880" s="7"/>
      <c r="K5880" s="7"/>
      <c r="L5880" s="7"/>
      <c r="M5880" s="7"/>
      <c r="N5880" s="7"/>
      <c r="O5880" s="7"/>
      <c r="P5880" s="7"/>
      <c r="Q5880" s="7"/>
      <c r="R5880" s="7"/>
      <c r="S5880" s="7"/>
      <c r="T5880" s="7"/>
    </row>
    <row r="5881" spans="1:20">
      <c r="A5881" s="7">
        <v>3.5087719000000003E-2</v>
      </c>
      <c r="B5881" s="7">
        <v>2.1438162090000001</v>
      </c>
      <c r="C5881" s="7"/>
      <c r="D5881" s="7"/>
      <c r="E5881" s="7"/>
      <c r="F5881" s="7"/>
      <c r="G5881" s="7"/>
      <c r="H5881" s="7"/>
      <c r="I5881" s="7"/>
      <c r="J5881" s="7"/>
      <c r="K5881" s="7"/>
      <c r="L5881" s="7"/>
      <c r="M5881" s="7"/>
      <c r="N5881" s="7"/>
      <c r="O5881" s="7"/>
      <c r="P5881" s="7"/>
      <c r="Q5881" s="7"/>
      <c r="R5881" s="7"/>
      <c r="S5881" s="7"/>
      <c r="T5881" s="7"/>
    </row>
    <row r="5882" spans="1:20">
      <c r="A5882" s="7">
        <v>3.5087719000000003E-2</v>
      </c>
      <c r="B5882" s="7">
        <v>2.143694151</v>
      </c>
      <c r="C5882" s="7"/>
      <c r="D5882" s="7"/>
      <c r="E5882" s="7"/>
      <c r="F5882" s="7"/>
      <c r="G5882" s="7"/>
      <c r="H5882" s="7"/>
      <c r="I5882" s="7"/>
      <c r="J5882" s="7"/>
      <c r="K5882" s="7"/>
      <c r="L5882" s="7"/>
      <c r="M5882" s="7"/>
      <c r="N5882" s="7"/>
      <c r="O5882" s="7"/>
      <c r="P5882" s="7"/>
      <c r="Q5882" s="7"/>
      <c r="R5882" s="7"/>
      <c r="S5882" s="7"/>
      <c r="T5882" s="7"/>
    </row>
    <row r="5883" spans="1:20">
      <c r="A5883" s="7">
        <v>3.5087719000000003E-2</v>
      </c>
      <c r="B5883" s="7">
        <v>2.143694151</v>
      </c>
      <c r="C5883" s="7"/>
      <c r="D5883" s="7"/>
      <c r="E5883" s="7"/>
      <c r="F5883" s="7"/>
      <c r="G5883" s="7"/>
      <c r="H5883" s="7"/>
      <c r="I5883" s="7"/>
      <c r="J5883" s="7"/>
      <c r="K5883" s="7"/>
      <c r="L5883" s="7"/>
      <c r="M5883" s="7"/>
      <c r="N5883" s="7"/>
      <c r="O5883" s="7"/>
      <c r="P5883" s="7"/>
      <c r="Q5883" s="7"/>
      <c r="R5883" s="7"/>
      <c r="S5883" s="7"/>
      <c r="T5883" s="7"/>
    </row>
    <row r="5884" spans="1:20">
      <c r="A5884" s="7">
        <v>3.5087719000000003E-2</v>
      </c>
      <c r="B5884" s="7">
        <v>2.143572094</v>
      </c>
      <c r="C5884" s="7"/>
      <c r="D5884" s="7"/>
      <c r="E5884" s="7"/>
      <c r="F5884" s="7"/>
      <c r="G5884" s="7"/>
      <c r="H5884" s="7"/>
      <c r="I5884" s="7"/>
      <c r="J5884" s="7"/>
      <c r="K5884" s="7"/>
      <c r="L5884" s="7"/>
      <c r="M5884" s="7"/>
      <c r="N5884" s="7"/>
      <c r="O5884" s="7"/>
      <c r="P5884" s="7"/>
      <c r="Q5884" s="7"/>
      <c r="R5884" s="7"/>
      <c r="S5884" s="7"/>
      <c r="T5884" s="7"/>
    </row>
    <row r="5885" spans="1:20">
      <c r="A5885" s="7">
        <v>3.5087719000000003E-2</v>
      </c>
      <c r="B5885" s="7">
        <v>2.143450037</v>
      </c>
      <c r="C5885" s="7"/>
      <c r="D5885" s="7"/>
      <c r="E5885" s="7"/>
      <c r="F5885" s="7"/>
      <c r="G5885" s="7"/>
      <c r="H5885" s="7"/>
      <c r="I5885" s="7"/>
      <c r="J5885" s="7"/>
      <c r="K5885" s="7"/>
      <c r="L5885" s="7"/>
      <c r="M5885" s="7"/>
      <c r="N5885" s="7"/>
      <c r="O5885" s="7"/>
      <c r="P5885" s="7"/>
      <c r="Q5885" s="7"/>
      <c r="R5885" s="7"/>
      <c r="S5885" s="7"/>
      <c r="T5885" s="7"/>
    </row>
    <row r="5886" spans="1:20">
      <c r="A5886" s="7">
        <v>3.5087719000000003E-2</v>
      </c>
      <c r="B5886" s="7">
        <v>2.143450037</v>
      </c>
      <c r="C5886" s="7"/>
      <c r="D5886" s="7"/>
      <c r="E5886" s="7"/>
      <c r="F5886" s="7"/>
      <c r="G5886" s="7"/>
      <c r="H5886" s="7"/>
      <c r="I5886" s="7"/>
      <c r="J5886" s="7"/>
      <c r="K5886" s="7"/>
      <c r="L5886" s="7"/>
      <c r="M5886" s="7"/>
      <c r="N5886" s="7"/>
      <c r="O5886" s="7"/>
      <c r="P5886" s="7"/>
      <c r="Q5886" s="7"/>
      <c r="R5886" s="7"/>
      <c r="S5886" s="7"/>
      <c r="T5886" s="7"/>
    </row>
    <row r="5887" spans="1:20">
      <c r="A5887" s="7">
        <v>3.5087719000000003E-2</v>
      </c>
      <c r="B5887" s="7">
        <v>2.143450037</v>
      </c>
      <c r="C5887" s="7"/>
      <c r="D5887" s="7"/>
      <c r="E5887" s="7"/>
      <c r="F5887" s="7"/>
      <c r="G5887" s="7"/>
      <c r="H5887" s="7"/>
      <c r="I5887" s="7"/>
      <c r="J5887" s="7"/>
      <c r="K5887" s="7"/>
      <c r="L5887" s="7"/>
      <c r="M5887" s="7"/>
      <c r="N5887" s="7"/>
      <c r="O5887" s="7"/>
      <c r="P5887" s="7"/>
      <c r="Q5887" s="7"/>
      <c r="R5887" s="7"/>
      <c r="S5887" s="7"/>
      <c r="T5887" s="7"/>
    </row>
    <row r="5888" spans="1:20">
      <c r="A5888" s="7">
        <v>3.5087719000000003E-2</v>
      </c>
      <c r="B5888" s="7">
        <v>2.143450037</v>
      </c>
      <c r="C5888" s="7"/>
      <c r="D5888" s="7"/>
      <c r="E5888" s="7"/>
      <c r="F5888" s="7"/>
      <c r="G5888" s="7"/>
      <c r="H5888" s="7"/>
      <c r="I5888" s="7"/>
      <c r="J5888" s="7"/>
      <c r="K5888" s="7"/>
      <c r="L5888" s="7"/>
      <c r="M5888" s="7"/>
      <c r="N5888" s="7"/>
      <c r="O5888" s="7"/>
      <c r="P5888" s="7"/>
      <c r="Q5888" s="7"/>
      <c r="R5888" s="7"/>
      <c r="S5888" s="7"/>
      <c r="T5888" s="7"/>
    </row>
    <row r="5889" spans="1:20">
      <c r="A5889" s="7">
        <v>3.5087719000000003E-2</v>
      </c>
      <c r="B5889" s="7">
        <v>2.143572094</v>
      </c>
      <c r="C5889" s="7"/>
      <c r="D5889" s="7"/>
      <c r="E5889" s="7"/>
      <c r="F5889" s="7"/>
      <c r="G5889" s="7"/>
      <c r="H5889" s="7"/>
      <c r="I5889" s="7"/>
      <c r="J5889" s="7"/>
      <c r="K5889" s="7"/>
      <c r="L5889" s="7"/>
      <c r="M5889" s="7"/>
      <c r="N5889" s="7"/>
      <c r="O5889" s="7"/>
      <c r="P5889" s="7"/>
      <c r="Q5889" s="7"/>
      <c r="R5889" s="7"/>
      <c r="S5889" s="7"/>
      <c r="T5889" s="7"/>
    </row>
    <row r="5890" spans="1:20">
      <c r="A5890" s="7">
        <v>3.5087719000000003E-2</v>
      </c>
      <c r="B5890" s="7">
        <v>2.143694151</v>
      </c>
      <c r="C5890" s="7"/>
      <c r="D5890" s="7"/>
      <c r="E5890" s="7"/>
      <c r="F5890" s="7"/>
      <c r="G5890" s="7"/>
      <c r="H5890" s="7"/>
      <c r="I5890" s="7"/>
      <c r="J5890" s="7"/>
      <c r="K5890" s="7"/>
      <c r="L5890" s="7"/>
      <c r="M5890" s="7"/>
      <c r="N5890" s="7"/>
      <c r="O5890" s="7"/>
      <c r="P5890" s="7"/>
      <c r="Q5890" s="7"/>
      <c r="R5890" s="7"/>
      <c r="S5890" s="7"/>
      <c r="T5890" s="7"/>
    </row>
    <row r="5891" spans="1:20">
      <c r="A5891" s="7">
        <v>3.5087719000000003E-2</v>
      </c>
      <c r="B5891" s="7">
        <v>2.143694151</v>
      </c>
      <c r="C5891" s="7"/>
      <c r="D5891" s="7"/>
      <c r="E5891" s="7"/>
      <c r="F5891" s="7"/>
      <c r="G5891" s="7"/>
      <c r="H5891" s="7"/>
      <c r="I5891" s="7"/>
      <c r="J5891" s="7"/>
      <c r="K5891" s="7"/>
      <c r="L5891" s="7"/>
      <c r="M5891" s="7"/>
      <c r="N5891" s="7"/>
      <c r="O5891" s="7"/>
      <c r="P5891" s="7"/>
      <c r="Q5891" s="7"/>
      <c r="R5891" s="7"/>
      <c r="S5891" s="7"/>
      <c r="T5891" s="7"/>
    </row>
    <row r="5892" spans="1:20">
      <c r="A5892" s="7">
        <v>3.5087719000000003E-2</v>
      </c>
      <c r="B5892" s="7">
        <v>2.143572094</v>
      </c>
      <c r="C5892" s="7"/>
      <c r="D5892" s="7"/>
      <c r="E5892" s="7"/>
      <c r="F5892" s="7"/>
      <c r="G5892" s="7"/>
      <c r="H5892" s="7"/>
      <c r="I5892" s="7"/>
      <c r="J5892" s="7"/>
      <c r="K5892" s="7"/>
      <c r="L5892" s="7"/>
      <c r="M5892" s="7"/>
      <c r="N5892" s="7"/>
      <c r="O5892" s="7"/>
      <c r="P5892" s="7"/>
      <c r="Q5892" s="7"/>
      <c r="R5892" s="7"/>
      <c r="S5892" s="7"/>
      <c r="T5892" s="7"/>
    </row>
    <row r="5893" spans="1:20">
      <c r="A5893" s="7">
        <v>3.5087719000000003E-2</v>
      </c>
      <c r="B5893" s="7">
        <v>2.143450037</v>
      </c>
      <c r="C5893" s="7"/>
      <c r="D5893" s="7"/>
      <c r="E5893" s="7"/>
      <c r="F5893" s="7"/>
      <c r="G5893" s="7"/>
      <c r="H5893" s="7"/>
      <c r="I5893" s="7"/>
      <c r="J5893" s="7"/>
      <c r="K5893" s="7"/>
      <c r="L5893" s="7"/>
      <c r="M5893" s="7"/>
      <c r="N5893" s="7"/>
      <c r="O5893" s="7"/>
      <c r="P5893" s="7"/>
      <c r="Q5893" s="7"/>
      <c r="R5893" s="7"/>
      <c r="S5893" s="7"/>
      <c r="T5893" s="7"/>
    </row>
    <row r="5894" spans="1:20">
      <c r="A5894" s="7">
        <v>3.5087719000000003E-2</v>
      </c>
      <c r="B5894" s="7">
        <v>2.1433279789999999</v>
      </c>
      <c r="C5894" s="7"/>
      <c r="D5894" s="7"/>
      <c r="E5894" s="7"/>
      <c r="F5894" s="7"/>
      <c r="G5894" s="7"/>
      <c r="H5894" s="7"/>
      <c r="I5894" s="7"/>
      <c r="J5894" s="7"/>
      <c r="K5894" s="7"/>
      <c r="L5894" s="7"/>
      <c r="M5894" s="7"/>
      <c r="N5894" s="7"/>
      <c r="O5894" s="7"/>
      <c r="P5894" s="7"/>
      <c r="Q5894" s="7"/>
      <c r="R5894" s="7"/>
      <c r="S5894" s="7"/>
      <c r="T5894" s="7"/>
    </row>
    <row r="5895" spans="1:20">
      <c r="A5895" s="7">
        <v>3.5087719000000003E-2</v>
      </c>
      <c r="B5895" s="7">
        <v>2.143450037</v>
      </c>
      <c r="C5895" s="7"/>
      <c r="D5895" s="7"/>
      <c r="E5895" s="7"/>
      <c r="F5895" s="7"/>
      <c r="G5895" s="7"/>
      <c r="H5895" s="7"/>
      <c r="I5895" s="7"/>
      <c r="J5895" s="7"/>
      <c r="K5895" s="7"/>
      <c r="L5895" s="7"/>
      <c r="M5895" s="7"/>
      <c r="N5895" s="7"/>
      <c r="O5895" s="7"/>
      <c r="P5895" s="7"/>
      <c r="Q5895" s="7"/>
      <c r="R5895" s="7"/>
      <c r="S5895" s="7"/>
      <c r="T5895" s="7"/>
    </row>
    <row r="5896" spans="1:20">
      <c r="A5896" s="7">
        <v>3.5087719000000003E-2</v>
      </c>
      <c r="B5896" s="7">
        <v>2.1433279789999999</v>
      </c>
      <c r="C5896" s="7"/>
      <c r="D5896" s="7"/>
      <c r="E5896" s="7"/>
      <c r="F5896" s="7"/>
      <c r="G5896" s="7"/>
      <c r="H5896" s="7"/>
      <c r="I5896" s="7"/>
      <c r="J5896" s="7"/>
      <c r="K5896" s="7"/>
      <c r="L5896" s="7"/>
      <c r="M5896" s="7"/>
      <c r="N5896" s="7"/>
      <c r="O5896" s="7"/>
      <c r="P5896" s="7"/>
      <c r="Q5896" s="7"/>
      <c r="R5896" s="7"/>
      <c r="S5896" s="7"/>
      <c r="T5896" s="7"/>
    </row>
    <row r="5897" spans="1:20">
      <c r="A5897" s="7">
        <v>3.5087719000000003E-2</v>
      </c>
      <c r="B5897" s="7">
        <v>2.143450037</v>
      </c>
      <c r="C5897" s="7"/>
      <c r="D5897" s="7"/>
      <c r="E5897" s="7"/>
      <c r="F5897" s="7"/>
      <c r="G5897" s="7"/>
      <c r="H5897" s="7"/>
      <c r="I5897" s="7"/>
      <c r="J5897" s="7"/>
      <c r="K5897" s="7"/>
      <c r="L5897" s="7"/>
      <c r="M5897" s="7"/>
      <c r="N5897" s="7"/>
      <c r="O5897" s="7"/>
      <c r="P5897" s="7"/>
      <c r="Q5897" s="7"/>
      <c r="R5897" s="7"/>
      <c r="S5897" s="7"/>
      <c r="T5897" s="7"/>
    </row>
    <row r="5898" spans="1:20">
      <c r="A5898" s="7">
        <v>3.5087719000000003E-2</v>
      </c>
      <c r="B5898" s="7">
        <v>2.143572094</v>
      </c>
      <c r="C5898" s="7"/>
      <c r="D5898" s="7"/>
      <c r="E5898" s="7"/>
      <c r="F5898" s="7"/>
      <c r="G5898" s="7"/>
      <c r="H5898" s="7"/>
      <c r="I5898" s="7"/>
      <c r="J5898" s="7"/>
      <c r="K5898" s="7"/>
      <c r="L5898" s="7"/>
      <c r="M5898" s="7"/>
      <c r="N5898" s="7"/>
      <c r="O5898" s="7"/>
      <c r="P5898" s="7"/>
      <c r="Q5898" s="7"/>
      <c r="R5898" s="7"/>
      <c r="S5898" s="7"/>
      <c r="T5898" s="7"/>
    </row>
    <row r="5899" spans="1:20">
      <c r="A5899" s="7">
        <v>3.5087719000000003E-2</v>
      </c>
      <c r="B5899" s="7">
        <v>2.143572094</v>
      </c>
      <c r="C5899" s="7"/>
      <c r="D5899" s="7"/>
      <c r="E5899" s="7"/>
      <c r="F5899" s="7"/>
      <c r="G5899" s="7"/>
      <c r="H5899" s="7"/>
      <c r="I5899" s="7"/>
      <c r="J5899" s="7"/>
      <c r="K5899" s="7"/>
      <c r="L5899" s="7"/>
      <c r="M5899" s="7"/>
      <c r="N5899" s="7"/>
      <c r="O5899" s="7"/>
      <c r="P5899" s="7"/>
      <c r="Q5899" s="7"/>
      <c r="R5899" s="7"/>
      <c r="S5899" s="7"/>
      <c r="T5899" s="7"/>
    </row>
    <row r="5900" spans="1:20">
      <c r="A5900" s="7">
        <v>3.5087719000000003E-2</v>
      </c>
      <c r="B5900" s="7">
        <v>2.143572094</v>
      </c>
      <c r="C5900" s="7"/>
      <c r="D5900" s="7"/>
      <c r="E5900" s="7"/>
      <c r="F5900" s="7"/>
      <c r="G5900" s="7"/>
      <c r="H5900" s="7"/>
      <c r="I5900" s="7"/>
      <c r="J5900" s="7"/>
      <c r="K5900" s="7"/>
      <c r="L5900" s="7"/>
      <c r="M5900" s="7"/>
      <c r="N5900" s="7"/>
      <c r="O5900" s="7"/>
      <c r="P5900" s="7"/>
      <c r="Q5900" s="7"/>
      <c r="R5900" s="7"/>
      <c r="S5900" s="7"/>
      <c r="T5900" s="7"/>
    </row>
    <row r="5901" spans="1:20">
      <c r="A5901" s="7">
        <v>3.5087719000000003E-2</v>
      </c>
      <c r="B5901" s="7">
        <v>2.143572094</v>
      </c>
      <c r="C5901" s="7"/>
      <c r="D5901" s="7"/>
      <c r="E5901" s="7"/>
      <c r="F5901" s="7"/>
      <c r="G5901" s="7"/>
      <c r="H5901" s="7"/>
      <c r="I5901" s="7"/>
      <c r="J5901" s="7"/>
      <c r="K5901" s="7"/>
      <c r="L5901" s="7"/>
      <c r="M5901" s="7"/>
      <c r="N5901" s="7"/>
      <c r="O5901" s="7"/>
      <c r="P5901" s="7"/>
      <c r="Q5901" s="7"/>
      <c r="R5901" s="7"/>
      <c r="S5901" s="7"/>
      <c r="T5901" s="7"/>
    </row>
    <row r="5902" spans="1:20">
      <c r="A5902" s="7">
        <v>3.5087719000000003E-2</v>
      </c>
      <c r="B5902" s="7">
        <v>2.143694151</v>
      </c>
      <c r="C5902" s="7"/>
      <c r="D5902" s="7"/>
      <c r="E5902" s="7"/>
      <c r="F5902" s="7"/>
      <c r="G5902" s="7"/>
      <c r="H5902" s="7"/>
      <c r="I5902" s="7"/>
      <c r="J5902" s="7"/>
      <c r="K5902" s="7"/>
      <c r="L5902" s="7"/>
      <c r="M5902" s="7"/>
      <c r="N5902" s="7"/>
      <c r="O5902" s="7"/>
      <c r="P5902" s="7"/>
      <c r="Q5902" s="7"/>
      <c r="R5902" s="7"/>
      <c r="S5902" s="7"/>
      <c r="T5902" s="7"/>
    </row>
    <row r="5903" spans="1:20">
      <c r="A5903" s="7">
        <v>3.5087719000000003E-2</v>
      </c>
      <c r="B5903" s="7">
        <v>2.143694151</v>
      </c>
      <c r="C5903" s="7"/>
      <c r="D5903" s="7"/>
      <c r="E5903" s="7"/>
      <c r="F5903" s="7"/>
      <c r="G5903" s="7"/>
      <c r="H5903" s="7"/>
      <c r="I5903" s="7"/>
      <c r="J5903" s="7"/>
      <c r="K5903" s="7"/>
      <c r="L5903" s="7"/>
      <c r="M5903" s="7"/>
      <c r="N5903" s="7"/>
      <c r="O5903" s="7"/>
      <c r="P5903" s="7"/>
      <c r="Q5903" s="7"/>
      <c r="R5903" s="7"/>
      <c r="S5903" s="7"/>
      <c r="T5903" s="7"/>
    </row>
    <row r="5904" spans="1:20">
      <c r="A5904" s="7">
        <v>3.5087719000000003E-2</v>
      </c>
      <c r="B5904" s="7">
        <v>2.1438162090000001</v>
      </c>
      <c r="C5904" s="7"/>
      <c r="D5904" s="7"/>
      <c r="E5904" s="7"/>
      <c r="F5904" s="7"/>
      <c r="G5904" s="7"/>
      <c r="H5904" s="7"/>
      <c r="I5904" s="7"/>
      <c r="J5904" s="7"/>
      <c r="K5904" s="7"/>
      <c r="L5904" s="7"/>
      <c r="M5904" s="7"/>
      <c r="N5904" s="7"/>
      <c r="O5904" s="7"/>
      <c r="P5904" s="7"/>
      <c r="Q5904" s="7"/>
      <c r="R5904" s="7"/>
      <c r="S5904" s="7"/>
      <c r="T5904" s="7"/>
    </row>
    <row r="5905" spans="1:20">
      <c r="A5905" s="7">
        <v>3.5087719000000003E-2</v>
      </c>
      <c r="B5905" s="7">
        <v>2.1438162090000001</v>
      </c>
      <c r="C5905" s="7"/>
      <c r="D5905" s="7"/>
      <c r="E5905" s="7"/>
      <c r="F5905" s="7"/>
      <c r="G5905" s="7"/>
      <c r="H5905" s="7"/>
      <c r="I5905" s="7"/>
      <c r="J5905" s="7"/>
      <c r="K5905" s="7"/>
      <c r="L5905" s="7"/>
      <c r="M5905" s="7"/>
      <c r="N5905" s="7"/>
      <c r="O5905" s="7"/>
      <c r="P5905" s="7"/>
      <c r="Q5905" s="7"/>
      <c r="R5905" s="7"/>
      <c r="S5905" s="7"/>
      <c r="T5905" s="7"/>
    </row>
    <row r="5906" spans="1:20">
      <c r="A5906" s="7">
        <v>3.5087719000000003E-2</v>
      </c>
      <c r="B5906" s="7">
        <v>2.1439382660000001</v>
      </c>
      <c r="C5906" s="7"/>
      <c r="D5906" s="7"/>
      <c r="E5906" s="7"/>
      <c r="F5906" s="7"/>
      <c r="G5906" s="7"/>
      <c r="H5906" s="7"/>
      <c r="I5906" s="7"/>
      <c r="J5906" s="7"/>
      <c r="K5906" s="7"/>
      <c r="L5906" s="7"/>
      <c r="M5906" s="7"/>
      <c r="N5906" s="7"/>
      <c r="O5906" s="7"/>
      <c r="P5906" s="7"/>
      <c r="Q5906" s="7"/>
      <c r="R5906" s="7"/>
      <c r="S5906" s="7"/>
      <c r="T5906" s="7"/>
    </row>
    <row r="5907" spans="1:20">
      <c r="A5907" s="7">
        <v>3.5211267999999997E-2</v>
      </c>
      <c r="B5907" s="7">
        <v>2.1440603239999998</v>
      </c>
      <c r="C5907" s="7"/>
      <c r="D5907" s="7"/>
      <c r="E5907" s="7"/>
      <c r="F5907" s="7"/>
      <c r="G5907" s="7"/>
      <c r="H5907" s="7"/>
      <c r="I5907" s="7"/>
      <c r="J5907" s="7"/>
      <c r="K5907" s="7"/>
      <c r="L5907" s="7"/>
      <c r="M5907" s="7"/>
      <c r="N5907" s="7"/>
      <c r="O5907" s="7"/>
      <c r="P5907" s="7"/>
      <c r="Q5907" s="7"/>
      <c r="R5907" s="7"/>
      <c r="S5907" s="7"/>
      <c r="T5907" s="7"/>
    </row>
    <row r="5908" spans="1:20">
      <c r="A5908" s="7">
        <v>3.5087719000000003E-2</v>
      </c>
      <c r="B5908" s="7">
        <v>2.1443044389999999</v>
      </c>
      <c r="C5908" s="7"/>
      <c r="D5908" s="7"/>
      <c r="E5908" s="7"/>
      <c r="F5908" s="7"/>
      <c r="G5908" s="7"/>
      <c r="H5908" s="7"/>
      <c r="I5908" s="7"/>
      <c r="J5908" s="7"/>
      <c r="K5908" s="7"/>
      <c r="L5908" s="7"/>
      <c r="M5908" s="7"/>
      <c r="N5908" s="7"/>
      <c r="O5908" s="7"/>
      <c r="P5908" s="7"/>
      <c r="Q5908" s="7"/>
      <c r="R5908" s="7"/>
      <c r="S5908" s="7"/>
      <c r="T5908" s="7"/>
    </row>
    <row r="5909" spans="1:20">
      <c r="A5909" s="7">
        <v>3.5087719000000003E-2</v>
      </c>
      <c r="B5909" s="7">
        <v>2.144670611</v>
      </c>
      <c r="C5909" s="7"/>
      <c r="D5909" s="7"/>
      <c r="E5909" s="7"/>
      <c r="F5909" s="7"/>
      <c r="G5909" s="7"/>
      <c r="H5909" s="7"/>
      <c r="I5909" s="7"/>
      <c r="J5909" s="7"/>
      <c r="K5909" s="7"/>
      <c r="L5909" s="7"/>
      <c r="M5909" s="7"/>
      <c r="N5909" s="7"/>
      <c r="O5909" s="7"/>
      <c r="P5909" s="7"/>
      <c r="Q5909" s="7"/>
      <c r="R5909" s="7"/>
      <c r="S5909" s="7"/>
      <c r="T5909" s="7"/>
    </row>
    <row r="5910" spans="1:20">
      <c r="A5910" s="7">
        <v>3.5087719000000003E-2</v>
      </c>
      <c r="B5910" s="7">
        <v>2.1449147260000001</v>
      </c>
      <c r="C5910" s="7"/>
      <c r="D5910" s="7"/>
      <c r="E5910" s="7"/>
      <c r="F5910" s="7"/>
      <c r="G5910" s="7"/>
      <c r="H5910" s="7"/>
      <c r="I5910" s="7"/>
      <c r="J5910" s="7"/>
      <c r="K5910" s="7"/>
      <c r="L5910" s="7"/>
      <c r="M5910" s="7"/>
      <c r="N5910" s="7"/>
      <c r="O5910" s="7"/>
      <c r="P5910" s="7"/>
      <c r="Q5910" s="7"/>
      <c r="R5910" s="7"/>
      <c r="S5910" s="7"/>
      <c r="T5910" s="7"/>
    </row>
    <row r="5911" spans="1:20">
      <c r="A5911" s="7">
        <v>3.5211267999999997E-2</v>
      </c>
      <c r="B5911" s="7">
        <v>2.1450367830000001</v>
      </c>
      <c r="C5911" s="7"/>
      <c r="D5911" s="7"/>
      <c r="E5911" s="7"/>
      <c r="F5911" s="7"/>
      <c r="G5911" s="7"/>
      <c r="H5911" s="7"/>
      <c r="I5911" s="7"/>
      <c r="J5911" s="7"/>
      <c r="K5911" s="7"/>
      <c r="L5911" s="7"/>
      <c r="M5911" s="7"/>
      <c r="N5911" s="7"/>
      <c r="O5911" s="7"/>
      <c r="P5911" s="7"/>
      <c r="Q5911" s="7"/>
      <c r="R5911" s="7"/>
      <c r="S5911" s="7"/>
      <c r="T5911" s="7"/>
    </row>
    <row r="5912" spans="1:20">
      <c r="A5912" s="7">
        <v>3.5087719000000003E-2</v>
      </c>
      <c r="B5912" s="7">
        <v>2.1454029549999998</v>
      </c>
      <c r="C5912" s="7"/>
      <c r="D5912" s="7"/>
      <c r="E5912" s="7"/>
      <c r="F5912" s="7"/>
      <c r="G5912" s="7"/>
      <c r="H5912" s="7"/>
      <c r="I5912" s="7"/>
      <c r="J5912" s="7"/>
      <c r="K5912" s="7"/>
      <c r="L5912" s="7"/>
      <c r="M5912" s="7"/>
      <c r="N5912" s="7"/>
      <c r="O5912" s="7"/>
      <c r="P5912" s="7"/>
      <c r="Q5912" s="7"/>
      <c r="R5912" s="7"/>
      <c r="S5912" s="7"/>
      <c r="T5912" s="7"/>
    </row>
    <row r="5913" spans="1:20">
      <c r="A5913" s="7">
        <v>3.5087719000000003E-2</v>
      </c>
      <c r="B5913" s="7">
        <v>2.1457691269999999</v>
      </c>
      <c r="C5913" s="7"/>
      <c r="D5913" s="7"/>
      <c r="E5913" s="7"/>
      <c r="F5913" s="7"/>
      <c r="G5913" s="7"/>
      <c r="H5913" s="7"/>
      <c r="I5913" s="7"/>
      <c r="J5913" s="7"/>
      <c r="K5913" s="7"/>
      <c r="L5913" s="7"/>
      <c r="M5913" s="7"/>
      <c r="N5913" s="7"/>
      <c r="O5913" s="7"/>
      <c r="P5913" s="7"/>
      <c r="Q5913" s="7"/>
      <c r="R5913" s="7"/>
      <c r="S5913" s="7"/>
      <c r="T5913" s="7"/>
    </row>
    <row r="5914" spans="1:20">
      <c r="A5914" s="7">
        <v>3.5087719000000003E-2</v>
      </c>
      <c r="B5914" s="7">
        <v>2.1461353000000001</v>
      </c>
      <c r="C5914" s="7"/>
      <c r="D5914" s="7"/>
      <c r="E5914" s="7"/>
      <c r="F5914" s="7"/>
      <c r="G5914" s="7"/>
      <c r="H5914" s="7"/>
      <c r="I5914" s="7"/>
      <c r="J5914" s="7"/>
      <c r="K5914" s="7"/>
      <c r="L5914" s="7"/>
      <c r="M5914" s="7"/>
      <c r="N5914" s="7"/>
      <c r="O5914" s="7"/>
      <c r="P5914" s="7"/>
      <c r="Q5914" s="7"/>
      <c r="R5914" s="7"/>
      <c r="S5914" s="7"/>
      <c r="T5914" s="7"/>
    </row>
    <row r="5915" spans="1:20">
      <c r="A5915" s="7">
        <v>3.5087719000000003E-2</v>
      </c>
      <c r="B5915" s="7">
        <v>2.1463794140000001</v>
      </c>
      <c r="C5915" s="7"/>
      <c r="D5915" s="7"/>
      <c r="E5915" s="7"/>
      <c r="F5915" s="7"/>
      <c r="G5915" s="7"/>
      <c r="H5915" s="7"/>
      <c r="I5915" s="7"/>
      <c r="J5915" s="7"/>
      <c r="K5915" s="7"/>
      <c r="L5915" s="7"/>
      <c r="M5915" s="7"/>
      <c r="N5915" s="7"/>
      <c r="O5915" s="7"/>
      <c r="P5915" s="7"/>
      <c r="Q5915" s="7"/>
      <c r="R5915" s="7"/>
      <c r="S5915" s="7"/>
      <c r="T5915" s="7"/>
    </row>
    <row r="5916" spans="1:20">
      <c r="A5916" s="7">
        <v>3.5087719000000003E-2</v>
      </c>
      <c r="B5916" s="7">
        <v>2.1465014720000002</v>
      </c>
      <c r="C5916" s="7"/>
      <c r="D5916" s="7"/>
      <c r="E5916" s="7"/>
      <c r="F5916" s="7"/>
      <c r="G5916" s="7"/>
      <c r="H5916" s="7"/>
      <c r="I5916" s="7"/>
      <c r="J5916" s="7"/>
      <c r="K5916" s="7"/>
      <c r="L5916" s="7"/>
      <c r="M5916" s="7"/>
      <c r="N5916" s="7"/>
      <c r="O5916" s="7"/>
      <c r="P5916" s="7"/>
      <c r="Q5916" s="7"/>
      <c r="R5916" s="7"/>
      <c r="S5916" s="7"/>
      <c r="T5916" s="7"/>
    </row>
    <row r="5917" spans="1:20">
      <c r="A5917" s="7">
        <v>3.5087719000000003E-2</v>
      </c>
      <c r="B5917" s="7">
        <v>2.1467455869999998</v>
      </c>
      <c r="C5917" s="7"/>
      <c r="D5917" s="7"/>
      <c r="E5917" s="7"/>
      <c r="F5917" s="7"/>
      <c r="G5917" s="7"/>
      <c r="H5917" s="7"/>
      <c r="I5917" s="7"/>
      <c r="J5917" s="7"/>
      <c r="K5917" s="7"/>
      <c r="L5917" s="7"/>
      <c r="M5917" s="7"/>
      <c r="N5917" s="7"/>
      <c r="O5917" s="7"/>
      <c r="P5917" s="7"/>
      <c r="Q5917" s="7"/>
      <c r="R5917" s="7"/>
      <c r="S5917" s="7"/>
      <c r="T5917" s="7"/>
    </row>
    <row r="5918" spans="1:20">
      <c r="A5918" s="7">
        <v>3.5087719000000003E-2</v>
      </c>
      <c r="B5918" s="7">
        <v>2.1468676439999999</v>
      </c>
      <c r="C5918" s="7"/>
      <c r="D5918" s="7"/>
      <c r="E5918" s="7"/>
      <c r="F5918" s="7"/>
      <c r="G5918" s="7"/>
      <c r="H5918" s="7"/>
      <c r="I5918" s="7"/>
      <c r="J5918" s="7"/>
      <c r="K5918" s="7"/>
      <c r="L5918" s="7"/>
      <c r="M5918" s="7"/>
      <c r="N5918" s="7"/>
      <c r="O5918" s="7"/>
      <c r="P5918" s="7"/>
      <c r="Q5918" s="7"/>
      <c r="R5918" s="7"/>
      <c r="S5918" s="7"/>
      <c r="T5918" s="7"/>
    </row>
    <row r="5919" spans="1:20">
      <c r="A5919" s="7">
        <v>3.5087719000000003E-2</v>
      </c>
      <c r="B5919" s="7">
        <v>2.147111759</v>
      </c>
      <c r="C5919" s="7"/>
      <c r="D5919" s="7"/>
      <c r="E5919" s="7"/>
      <c r="F5919" s="7"/>
      <c r="G5919" s="7"/>
      <c r="H5919" s="7"/>
      <c r="I5919" s="7"/>
      <c r="J5919" s="7"/>
      <c r="K5919" s="7"/>
      <c r="L5919" s="7"/>
      <c r="M5919" s="7"/>
      <c r="N5919" s="7"/>
      <c r="O5919" s="7"/>
      <c r="P5919" s="7"/>
      <c r="Q5919" s="7"/>
      <c r="R5919" s="7"/>
      <c r="S5919" s="7"/>
      <c r="T5919" s="7"/>
    </row>
    <row r="5920" spans="1:20">
      <c r="A5920" s="7">
        <v>3.5087719000000003E-2</v>
      </c>
      <c r="B5920" s="7">
        <v>2.147111759</v>
      </c>
      <c r="C5920" s="7"/>
      <c r="D5920" s="7"/>
      <c r="E5920" s="7"/>
      <c r="F5920" s="7"/>
      <c r="G5920" s="7"/>
      <c r="H5920" s="7"/>
      <c r="I5920" s="7"/>
      <c r="J5920" s="7"/>
      <c r="K5920" s="7"/>
      <c r="L5920" s="7"/>
      <c r="M5920" s="7"/>
      <c r="N5920" s="7"/>
      <c r="O5920" s="7"/>
      <c r="P5920" s="7"/>
      <c r="Q5920" s="7"/>
      <c r="R5920" s="7"/>
      <c r="S5920" s="7"/>
      <c r="T5920" s="7"/>
    </row>
    <row r="5921" spans="1:20">
      <c r="A5921" s="7">
        <v>3.5087719000000003E-2</v>
      </c>
      <c r="B5921" s="7">
        <v>2.147111759</v>
      </c>
      <c r="C5921" s="7"/>
      <c r="D5921" s="7"/>
      <c r="E5921" s="7"/>
      <c r="F5921" s="7"/>
      <c r="G5921" s="7"/>
      <c r="H5921" s="7"/>
      <c r="I5921" s="7"/>
      <c r="J5921" s="7"/>
      <c r="K5921" s="7"/>
      <c r="L5921" s="7"/>
      <c r="M5921" s="7"/>
      <c r="N5921" s="7"/>
      <c r="O5921" s="7"/>
      <c r="P5921" s="7"/>
      <c r="Q5921" s="7"/>
      <c r="R5921" s="7"/>
      <c r="S5921" s="7"/>
      <c r="T5921" s="7"/>
    </row>
    <row r="5922" spans="1:20">
      <c r="A5922" s="7">
        <v>3.5087719000000003E-2</v>
      </c>
      <c r="B5922" s="7">
        <v>2.147233816</v>
      </c>
      <c r="C5922" s="7"/>
      <c r="D5922" s="7"/>
      <c r="E5922" s="7"/>
      <c r="F5922" s="7"/>
      <c r="G5922" s="7"/>
      <c r="H5922" s="7"/>
      <c r="I5922" s="7"/>
      <c r="J5922" s="7"/>
      <c r="K5922" s="7"/>
      <c r="L5922" s="7"/>
      <c r="M5922" s="7"/>
      <c r="N5922" s="7"/>
      <c r="O5922" s="7"/>
      <c r="P5922" s="7"/>
      <c r="Q5922" s="7"/>
      <c r="R5922" s="7"/>
      <c r="S5922" s="7"/>
      <c r="T5922" s="7"/>
    </row>
    <row r="5923" spans="1:20">
      <c r="A5923" s="7">
        <v>3.5087719000000003E-2</v>
      </c>
      <c r="B5923" s="7">
        <v>2.147111759</v>
      </c>
      <c r="C5923" s="7"/>
      <c r="D5923" s="7"/>
      <c r="E5923" s="7"/>
      <c r="F5923" s="7"/>
      <c r="G5923" s="7"/>
      <c r="H5923" s="7"/>
      <c r="I5923" s="7"/>
      <c r="J5923" s="7"/>
      <c r="K5923" s="7"/>
      <c r="L5923" s="7"/>
      <c r="M5923" s="7"/>
      <c r="N5923" s="7"/>
      <c r="O5923" s="7"/>
      <c r="P5923" s="7"/>
      <c r="Q5923" s="7"/>
      <c r="R5923" s="7"/>
      <c r="S5923" s="7"/>
      <c r="T5923" s="7"/>
    </row>
    <row r="5924" spans="1:20">
      <c r="A5924" s="7">
        <v>3.5087719000000003E-2</v>
      </c>
      <c r="B5924" s="7">
        <v>2.147111759</v>
      </c>
      <c r="C5924" s="7"/>
      <c r="D5924" s="7"/>
      <c r="E5924" s="7"/>
      <c r="F5924" s="7"/>
      <c r="G5924" s="7"/>
      <c r="H5924" s="7"/>
      <c r="I5924" s="7"/>
      <c r="J5924" s="7"/>
      <c r="K5924" s="7"/>
      <c r="L5924" s="7"/>
      <c r="M5924" s="7"/>
      <c r="N5924" s="7"/>
      <c r="O5924" s="7"/>
      <c r="P5924" s="7"/>
      <c r="Q5924" s="7"/>
      <c r="R5924" s="7"/>
      <c r="S5924" s="7"/>
      <c r="T5924" s="7"/>
    </row>
    <row r="5925" spans="1:20">
      <c r="A5925" s="7">
        <v>3.5087719000000003E-2</v>
      </c>
      <c r="B5925" s="7">
        <v>2.147111759</v>
      </c>
      <c r="C5925" s="7"/>
      <c r="D5925" s="7"/>
      <c r="E5925" s="7"/>
      <c r="F5925" s="7"/>
      <c r="G5925" s="7"/>
      <c r="H5925" s="7"/>
      <c r="I5925" s="7"/>
      <c r="J5925" s="7"/>
      <c r="K5925" s="7"/>
      <c r="L5925" s="7"/>
      <c r="M5925" s="7"/>
      <c r="N5925" s="7"/>
      <c r="O5925" s="7"/>
      <c r="P5925" s="7"/>
      <c r="Q5925" s="7"/>
      <c r="R5925" s="7"/>
      <c r="S5925" s="7"/>
      <c r="T5925" s="7"/>
    </row>
    <row r="5926" spans="1:20">
      <c r="A5926" s="7">
        <v>3.5087719000000003E-2</v>
      </c>
      <c r="B5926" s="7">
        <v>2.1469897009999999</v>
      </c>
      <c r="C5926" s="7"/>
      <c r="D5926" s="7"/>
      <c r="E5926" s="7"/>
      <c r="F5926" s="7"/>
      <c r="G5926" s="7"/>
      <c r="H5926" s="7"/>
      <c r="I5926" s="7"/>
      <c r="J5926" s="7"/>
      <c r="K5926" s="7"/>
      <c r="L5926" s="7"/>
      <c r="M5926" s="7"/>
      <c r="N5926" s="7"/>
      <c r="O5926" s="7"/>
      <c r="P5926" s="7"/>
      <c r="Q5926" s="7"/>
      <c r="R5926" s="7"/>
      <c r="S5926" s="7"/>
      <c r="T5926" s="7"/>
    </row>
    <row r="5927" spans="1:20">
      <c r="A5927" s="7">
        <v>3.5087719000000003E-2</v>
      </c>
      <c r="B5927" s="7">
        <v>2.1468676439999999</v>
      </c>
      <c r="C5927" s="7"/>
      <c r="D5927" s="7"/>
      <c r="E5927" s="7"/>
      <c r="F5927" s="7"/>
      <c r="G5927" s="7"/>
      <c r="H5927" s="7"/>
      <c r="I5927" s="7"/>
      <c r="J5927" s="7"/>
      <c r="K5927" s="7"/>
      <c r="L5927" s="7"/>
      <c r="M5927" s="7"/>
      <c r="N5927" s="7"/>
      <c r="O5927" s="7"/>
      <c r="P5927" s="7"/>
      <c r="Q5927" s="7"/>
      <c r="R5927" s="7"/>
      <c r="S5927" s="7"/>
      <c r="T5927" s="7"/>
    </row>
    <row r="5928" spans="1:20">
      <c r="A5928" s="7">
        <v>3.5087719000000003E-2</v>
      </c>
      <c r="B5928" s="7">
        <v>2.1467455869999998</v>
      </c>
      <c r="C5928" s="7"/>
      <c r="D5928" s="7"/>
      <c r="E5928" s="7"/>
      <c r="F5928" s="7"/>
      <c r="G5928" s="7"/>
      <c r="H5928" s="7"/>
      <c r="I5928" s="7"/>
      <c r="J5928" s="7"/>
      <c r="K5928" s="7"/>
      <c r="L5928" s="7"/>
      <c r="M5928" s="7"/>
      <c r="N5928" s="7"/>
      <c r="O5928" s="7"/>
      <c r="P5928" s="7"/>
      <c r="Q5928" s="7"/>
      <c r="R5928" s="7"/>
      <c r="S5928" s="7"/>
      <c r="T5928" s="7"/>
    </row>
    <row r="5929" spans="1:20">
      <c r="A5929" s="7">
        <v>3.5087719000000003E-2</v>
      </c>
      <c r="B5929" s="7">
        <v>2.1468676439999999</v>
      </c>
      <c r="C5929" s="7"/>
      <c r="D5929" s="7"/>
      <c r="E5929" s="7"/>
      <c r="F5929" s="7"/>
      <c r="G5929" s="7"/>
      <c r="H5929" s="7"/>
      <c r="I5929" s="7"/>
      <c r="J5929" s="7"/>
      <c r="K5929" s="7"/>
      <c r="L5929" s="7"/>
      <c r="M5929" s="7"/>
      <c r="N5929" s="7"/>
      <c r="O5929" s="7"/>
      <c r="P5929" s="7"/>
      <c r="Q5929" s="7"/>
      <c r="R5929" s="7"/>
      <c r="S5929" s="7"/>
      <c r="T5929" s="7"/>
    </row>
    <row r="5930" spans="1:20">
      <c r="A5930" s="7">
        <v>3.5087719000000003E-2</v>
      </c>
      <c r="B5930" s="7">
        <v>2.1466235290000002</v>
      </c>
      <c r="C5930" s="7"/>
      <c r="D5930" s="7"/>
      <c r="E5930" s="7"/>
      <c r="F5930" s="7"/>
      <c r="G5930" s="7"/>
      <c r="H5930" s="7"/>
      <c r="I5930" s="7"/>
      <c r="J5930" s="7"/>
      <c r="K5930" s="7"/>
      <c r="L5930" s="7"/>
      <c r="M5930" s="7"/>
      <c r="N5930" s="7"/>
      <c r="O5930" s="7"/>
      <c r="P5930" s="7"/>
      <c r="Q5930" s="7"/>
      <c r="R5930" s="7"/>
      <c r="S5930" s="7"/>
      <c r="T5930" s="7"/>
    </row>
    <row r="5931" spans="1:20">
      <c r="A5931" s="7">
        <v>3.5087719000000003E-2</v>
      </c>
      <c r="B5931" s="7">
        <v>2.1466235290000002</v>
      </c>
      <c r="C5931" s="7"/>
      <c r="D5931" s="7"/>
      <c r="E5931" s="7"/>
      <c r="F5931" s="7"/>
      <c r="G5931" s="7"/>
      <c r="H5931" s="7"/>
      <c r="I5931" s="7"/>
      <c r="J5931" s="7"/>
      <c r="K5931" s="7"/>
      <c r="L5931" s="7"/>
      <c r="M5931" s="7"/>
      <c r="N5931" s="7"/>
      <c r="O5931" s="7"/>
      <c r="P5931" s="7"/>
      <c r="Q5931" s="7"/>
      <c r="R5931" s="7"/>
      <c r="S5931" s="7"/>
      <c r="T5931" s="7"/>
    </row>
    <row r="5932" spans="1:20">
      <c r="A5932" s="7">
        <v>3.5087719000000003E-2</v>
      </c>
      <c r="B5932" s="7">
        <v>2.1466235290000002</v>
      </c>
      <c r="C5932" s="7"/>
      <c r="D5932" s="7"/>
      <c r="E5932" s="7"/>
      <c r="F5932" s="7"/>
      <c r="G5932" s="7"/>
      <c r="H5932" s="7"/>
      <c r="I5932" s="7"/>
      <c r="J5932" s="7"/>
      <c r="K5932" s="7"/>
      <c r="L5932" s="7"/>
      <c r="M5932" s="7"/>
      <c r="N5932" s="7"/>
      <c r="O5932" s="7"/>
      <c r="P5932" s="7"/>
      <c r="Q5932" s="7"/>
      <c r="R5932" s="7"/>
      <c r="S5932" s="7"/>
      <c r="T5932" s="7"/>
    </row>
    <row r="5933" spans="1:20">
      <c r="A5933" s="7">
        <v>3.5087719000000003E-2</v>
      </c>
      <c r="B5933" s="7">
        <v>2.1466235290000002</v>
      </c>
      <c r="C5933" s="7"/>
      <c r="D5933" s="7"/>
      <c r="E5933" s="7"/>
      <c r="F5933" s="7"/>
      <c r="G5933" s="7"/>
      <c r="H5933" s="7"/>
      <c r="I5933" s="7"/>
      <c r="J5933" s="7"/>
      <c r="K5933" s="7"/>
      <c r="L5933" s="7"/>
      <c r="M5933" s="7"/>
      <c r="N5933" s="7"/>
      <c r="O5933" s="7"/>
      <c r="P5933" s="7"/>
      <c r="Q5933" s="7"/>
      <c r="R5933" s="7"/>
      <c r="S5933" s="7"/>
      <c r="T5933" s="7"/>
    </row>
    <row r="5934" spans="1:20">
      <c r="A5934" s="7">
        <v>3.5087719000000003E-2</v>
      </c>
      <c r="B5934" s="7">
        <v>2.1466235290000002</v>
      </c>
      <c r="C5934" s="7"/>
      <c r="D5934" s="7"/>
      <c r="E5934" s="7"/>
      <c r="F5934" s="7"/>
      <c r="G5934" s="7"/>
      <c r="H5934" s="7"/>
      <c r="I5934" s="7"/>
      <c r="J5934" s="7"/>
      <c r="K5934" s="7"/>
      <c r="L5934" s="7"/>
      <c r="M5934" s="7"/>
      <c r="N5934" s="7"/>
      <c r="O5934" s="7"/>
      <c r="P5934" s="7"/>
      <c r="Q5934" s="7"/>
      <c r="R5934" s="7"/>
      <c r="S5934" s="7"/>
      <c r="T5934" s="7"/>
    </row>
    <row r="5935" spans="1:20">
      <c r="A5935" s="7">
        <v>3.5087719000000003E-2</v>
      </c>
      <c r="B5935" s="7">
        <v>2.1467455869999998</v>
      </c>
      <c r="C5935" s="7"/>
      <c r="D5935" s="7"/>
      <c r="E5935" s="7"/>
      <c r="F5935" s="7"/>
      <c r="G5935" s="7"/>
      <c r="H5935" s="7"/>
      <c r="I5935" s="7"/>
      <c r="J5935" s="7"/>
      <c r="K5935" s="7"/>
      <c r="L5935" s="7"/>
      <c r="M5935" s="7"/>
      <c r="N5935" s="7"/>
      <c r="O5935" s="7"/>
      <c r="P5935" s="7"/>
      <c r="Q5935" s="7"/>
      <c r="R5935" s="7"/>
      <c r="S5935" s="7"/>
      <c r="T5935" s="7"/>
    </row>
    <row r="5936" spans="1:20">
      <c r="A5936" s="7">
        <v>3.5087719000000003E-2</v>
      </c>
      <c r="B5936" s="7">
        <v>2.1468676439999999</v>
      </c>
      <c r="C5936" s="7"/>
      <c r="D5936" s="7"/>
      <c r="E5936" s="7"/>
      <c r="F5936" s="7"/>
      <c r="G5936" s="7"/>
      <c r="H5936" s="7"/>
      <c r="I5936" s="7"/>
      <c r="J5936" s="7"/>
      <c r="K5936" s="7"/>
      <c r="L5936" s="7"/>
      <c r="M5936" s="7"/>
      <c r="N5936" s="7"/>
      <c r="O5936" s="7"/>
      <c r="P5936" s="7"/>
      <c r="Q5936" s="7"/>
      <c r="R5936" s="7"/>
      <c r="S5936" s="7"/>
      <c r="T5936" s="7"/>
    </row>
    <row r="5937" spans="1:20">
      <c r="A5937" s="7">
        <v>3.5087719000000003E-2</v>
      </c>
      <c r="B5937" s="7">
        <v>2.1469897009999999</v>
      </c>
      <c r="C5937" s="7"/>
      <c r="D5937" s="7"/>
      <c r="E5937" s="7"/>
      <c r="F5937" s="7"/>
      <c r="G5937" s="7"/>
      <c r="H5937" s="7"/>
      <c r="I5937" s="7"/>
      <c r="J5937" s="7"/>
      <c r="K5937" s="7"/>
      <c r="L5937" s="7"/>
      <c r="M5937" s="7"/>
      <c r="N5937" s="7"/>
      <c r="O5937" s="7"/>
      <c r="P5937" s="7"/>
      <c r="Q5937" s="7"/>
      <c r="R5937" s="7"/>
      <c r="S5937" s="7"/>
      <c r="T5937" s="7"/>
    </row>
    <row r="5938" spans="1:20">
      <c r="A5938" s="7">
        <v>3.5087719000000003E-2</v>
      </c>
      <c r="B5938" s="7">
        <v>2.1469897009999999</v>
      </c>
      <c r="C5938" s="7"/>
      <c r="D5938" s="7"/>
      <c r="E5938" s="7"/>
      <c r="F5938" s="7"/>
      <c r="G5938" s="7"/>
      <c r="H5938" s="7"/>
      <c r="I5938" s="7"/>
      <c r="J5938" s="7"/>
      <c r="K5938" s="7"/>
      <c r="L5938" s="7"/>
      <c r="M5938" s="7"/>
      <c r="N5938" s="7"/>
      <c r="O5938" s="7"/>
      <c r="P5938" s="7"/>
      <c r="Q5938" s="7"/>
      <c r="R5938" s="7"/>
      <c r="S5938" s="7"/>
      <c r="T5938" s="7"/>
    </row>
    <row r="5939" spans="1:20">
      <c r="A5939" s="7">
        <v>3.5087719000000003E-2</v>
      </c>
      <c r="B5939" s="7">
        <v>2.1468676439999999</v>
      </c>
      <c r="C5939" s="7"/>
      <c r="D5939" s="7"/>
      <c r="E5939" s="7"/>
      <c r="F5939" s="7"/>
      <c r="G5939" s="7"/>
      <c r="H5939" s="7"/>
      <c r="I5939" s="7"/>
      <c r="J5939" s="7"/>
      <c r="K5939" s="7"/>
      <c r="L5939" s="7"/>
      <c r="M5939" s="7"/>
      <c r="N5939" s="7"/>
      <c r="O5939" s="7"/>
      <c r="P5939" s="7"/>
      <c r="Q5939" s="7"/>
      <c r="R5939" s="7"/>
      <c r="S5939" s="7"/>
      <c r="T5939" s="7"/>
    </row>
    <row r="5940" spans="1:20">
      <c r="A5940" s="7">
        <v>3.5087719000000003E-2</v>
      </c>
      <c r="B5940" s="7">
        <v>2.1469897009999999</v>
      </c>
      <c r="C5940" s="7"/>
      <c r="D5940" s="7"/>
      <c r="E5940" s="7"/>
      <c r="F5940" s="7"/>
      <c r="G5940" s="7"/>
      <c r="H5940" s="7"/>
      <c r="I5940" s="7"/>
      <c r="J5940" s="7"/>
      <c r="K5940" s="7"/>
      <c r="L5940" s="7"/>
      <c r="M5940" s="7"/>
      <c r="N5940" s="7"/>
      <c r="O5940" s="7"/>
      <c r="P5940" s="7"/>
      <c r="Q5940" s="7"/>
      <c r="R5940" s="7"/>
      <c r="S5940" s="7"/>
      <c r="T5940" s="7"/>
    </row>
    <row r="5941" spans="1:20">
      <c r="A5941" s="7">
        <v>3.5087719000000003E-2</v>
      </c>
      <c r="B5941" s="7">
        <v>2.1466235290000002</v>
      </c>
      <c r="C5941" s="7"/>
      <c r="D5941" s="7"/>
      <c r="E5941" s="7"/>
      <c r="F5941" s="7"/>
      <c r="G5941" s="7"/>
      <c r="H5941" s="7"/>
      <c r="I5941" s="7"/>
      <c r="J5941" s="7"/>
      <c r="K5941" s="7"/>
      <c r="L5941" s="7"/>
      <c r="M5941" s="7"/>
      <c r="N5941" s="7"/>
      <c r="O5941" s="7"/>
      <c r="P5941" s="7"/>
      <c r="Q5941" s="7"/>
      <c r="R5941" s="7"/>
      <c r="S5941" s="7"/>
      <c r="T5941" s="7"/>
    </row>
    <row r="5942" spans="1:20">
      <c r="A5942" s="7">
        <v>3.5087719000000003E-2</v>
      </c>
      <c r="B5942" s="7">
        <v>2.1465014720000002</v>
      </c>
      <c r="C5942" s="7"/>
      <c r="D5942" s="7"/>
      <c r="E5942" s="7"/>
      <c r="F5942" s="7"/>
      <c r="G5942" s="7"/>
      <c r="H5942" s="7"/>
      <c r="I5942" s="7"/>
      <c r="J5942" s="7"/>
      <c r="K5942" s="7"/>
      <c r="L5942" s="7"/>
      <c r="M5942" s="7"/>
      <c r="N5942" s="7"/>
      <c r="O5942" s="7"/>
      <c r="P5942" s="7"/>
      <c r="Q5942" s="7"/>
      <c r="R5942" s="7"/>
      <c r="S5942" s="7"/>
      <c r="T5942" s="7"/>
    </row>
    <row r="5943" spans="1:20">
      <c r="A5943" s="7">
        <v>3.5087719000000003E-2</v>
      </c>
      <c r="B5943" s="7">
        <v>2.1463794140000001</v>
      </c>
      <c r="C5943" s="7"/>
      <c r="D5943" s="7"/>
      <c r="E5943" s="7"/>
      <c r="F5943" s="7"/>
      <c r="G5943" s="7"/>
      <c r="H5943" s="7"/>
      <c r="I5943" s="7"/>
      <c r="J5943" s="7"/>
      <c r="K5943" s="7"/>
      <c r="L5943" s="7"/>
      <c r="M5943" s="7"/>
      <c r="N5943" s="7"/>
      <c r="O5943" s="7"/>
      <c r="P5943" s="7"/>
      <c r="Q5943" s="7"/>
      <c r="R5943" s="7"/>
      <c r="S5943" s="7"/>
      <c r="T5943" s="7"/>
    </row>
    <row r="5944" spans="1:20">
      <c r="A5944" s="7">
        <v>3.5087719000000003E-2</v>
      </c>
      <c r="B5944" s="7">
        <v>2.1462573570000001</v>
      </c>
      <c r="C5944" s="7"/>
      <c r="D5944" s="7"/>
      <c r="E5944" s="7"/>
      <c r="F5944" s="7"/>
      <c r="G5944" s="7"/>
      <c r="H5944" s="7"/>
      <c r="I5944" s="7"/>
      <c r="J5944" s="7"/>
      <c r="K5944" s="7"/>
      <c r="L5944" s="7"/>
      <c r="M5944" s="7"/>
      <c r="N5944" s="7"/>
      <c r="O5944" s="7"/>
      <c r="P5944" s="7"/>
      <c r="Q5944" s="7"/>
      <c r="R5944" s="7"/>
      <c r="S5944" s="7"/>
      <c r="T5944" s="7"/>
    </row>
    <row r="5945" spans="1:20">
      <c r="A5945" s="7">
        <v>3.5087719000000003E-2</v>
      </c>
      <c r="B5945" s="7">
        <v>2.1462573570000001</v>
      </c>
      <c r="C5945" s="7"/>
      <c r="D5945" s="7"/>
      <c r="E5945" s="7"/>
      <c r="F5945" s="7"/>
      <c r="G5945" s="7"/>
      <c r="H5945" s="7"/>
      <c r="I5945" s="7"/>
      <c r="J5945" s="7"/>
      <c r="K5945" s="7"/>
      <c r="L5945" s="7"/>
      <c r="M5945" s="7"/>
      <c r="N5945" s="7"/>
      <c r="O5945" s="7"/>
      <c r="P5945" s="7"/>
      <c r="Q5945" s="7"/>
      <c r="R5945" s="7"/>
      <c r="S5945" s="7"/>
      <c r="T5945" s="7"/>
    </row>
    <row r="5946" spans="1:20">
      <c r="A5946" s="7">
        <v>3.5087719000000003E-2</v>
      </c>
      <c r="B5946" s="7">
        <v>2.1465014720000002</v>
      </c>
      <c r="C5946" s="7"/>
      <c r="D5946" s="7"/>
      <c r="E5946" s="7"/>
      <c r="F5946" s="7"/>
      <c r="G5946" s="7"/>
      <c r="H5946" s="7"/>
      <c r="I5946" s="7"/>
      <c r="J5946" s="7"/>
      <c r="K5946" s="7"/>
      <c r="L5946" s="7"/>
      <c r="M5946" s="7"/>
      <c r="N5946" s="7"/>
      <c r="O5946" s="7"/>
      <c r="P5946" s="7"/>
      <c r="Q5946" s="7"/>
      <c r="R5946" s="7"/>
      <c r="S5946" s="7"/>
      <c r="T5946" s="7"/>
    </row>
    <row r="5947" spans="1:20">
      <c r="A5947" s="7">
        <v>3.5087719000000003E-2</v>
      </c>
      <c r="B5947" s="7">
        <v>2.1465014720000002</v>
      </c>
      <c r="C5947" s="7"/>
      <c r="D5947" s="7"/>
      <c r="E5947" s="7"/>
      <c r="F5947" s="7"/>
      <c r="G5947" s="7"/>
      <c r="H5947" s="7"/>
      <c r="I5947" s="7"/>
      <c r="J5947" s="7"/>
      <c r="K5947" s="7"/>
      <c r="L5947" s="7"/>
      <c r="M5947" s="7"/>
      <c r="N5947" s="7"/>
      <c r="O5947" s="7"/>
      <c r="P5947" s="7"/>
      <c r="Q5947" s="7"/>
      <c r="R5947" s="7"/>
      <c r="S5947" s="7"/>
      <c r="T5947" s="7"/>
    </row>
    <row r="5948" spans="1:20">
      <c r="A5948" s="7">
        <v>3.5087719000000003E-2</v>
      </c>
      <c r="B5948" s="7">
        <v>2.1465014720000002</v>
      </c>
      <c r="C5948" s="7"/>
      <c r="D5948" s="7"/>
      <c r="E5948" s="7"/>
      <c r="F5948" s="7"/>
      <c r="G5948" s="7"/>
      <c r="H5948" s="7"/>
      <c r="I5948" s="7"/>
      <c r="J5948" s="7"/>
      <c r="K5948" s="7"/>
      <c r="L5948" s="7"/>
      <c r="M5948" s="7"/>
      <c r="N5948" s="7"/>
      <c r="O5948" s="7"/>
      <c r="P5948" s="7"/>
      <c r="Q5948" s="7"/>
      <c r="R5948" s="7"/>
      <c r="S5948" s="7"/>
      <c r="T5948" s="7"/>
    </row>
    <row r="5949" spans="1:20">
      <c r="A5949" s="7">
        <v>3.5087719000000003E-2</v>
      </c>
      <c r="B5949" s="7">
        <v>2.1465014720000002</v>
      </c>
      <c r="C5949" s="7"/>
      <c r="D5949" s="7"/>
      <c r="E5949" s="7"/>
      <c r="F5949" s="7"/>
      <c r="G5949" s="7"/>
      <c r="H5949" s="7"/>
      <c r="I5949" s="7"/>
      <c r="J5949" s="7"/>
      <c r="K5949" s="7"/>
      <c r="L5949" s="7"/>
      <c r="M5949" s="7"/>
      <c r="N5949" s="7"/>
      <c r="O5949" s="7"/>
      <c r="P5949" s="7"/>
      <c r="Q5949" s="7"/>
      <c r="R5949" s="7"/>
      <c r="S5949" s="7"/>
      <c r="T5949" s="7"/>
    </row>
    <row r="5950" spans="1:20">
      <c r="A5950" s="7">
        <v>3.5087719000000003E-2</v>
      </c>
      <c r="B5950" s="7">
        <v>2.1462573570000001</v>
      </c>
      <c r="C5950" s="7"/>
      <c r="D5950" s="7"/>
      <c r="E5950" s="7"/>
      <c r="F5950" s="7"/>
      <c r="G5950" s="7"/>
      <c r="H5950" s="7"/>
      <c r="I5950" s="7"/>
      <c r="J5950" s="7"/>
      <c r="K5950" s="7"/>
      <c r="L5950" s="7"/>
      <c r="M5950" s="7"/>
      <c r="N5950" s="7"/>
      <c r="O5950" s="7"/>
      <c r="P5950" s="7"/>
      <c r="Q5950" s="7"/>
      <c r="R5950" s="7"/>
      <c r="S5950" s="7"/>
      <c r="T5950" s="7"/>
    </row>
    <row r="5951" spans="1:20">
      <c r="A5951" s="7">
        <v>3.5087719000000003E-2</v>
      </c>
      <c r="B5951" s="7">
        <v>2.1462573570000001</v>
      </c>
      <c r="C5951" s="7"/>
      <c r="D5951" s="7"/>
      <c r="E5951" s="7"/>
      <c r="F5951" s="7"/>
      <c r="G5951" s="7"/>
      <c r="H5951" s="7"/>
      <c r="I5951" s="7"/>
      <c r="J5951" s="7"/>
      <c r="K5951" s="7"/>
      <c r="L5951" s="7"/>
      <c r="M5951" s="7"/>
      <c r="N5951" s="7"/>
      <c r="O5951" s="7"/>
      <c r="P5951" s="7"/>
      <c r="Q5951" s="7"/>
      <c r="R5951" s="7"/>
      <c r="S5951" s="7"/>
      <c r="T5951" s="7"/>
    </row>
    <row r="5952" spans="1:20">
      <c r="A5952" s="7">
        <v>3.5087719000000003E-2</v>
      </c>
      <c r="B5952" s="7">
        <v>2.146013242</v>
      </c>
      <c r="C5952" s="7"/>
      <c r="D5952" s="7"/>
      <c r="E5952" s="7"/>
      <c r="F5952" s="7"/>
      <c r="G5952" s="7"/>
      <c r="H5952" s="7"/>
      <c r="I5952" s="7"/>
      <c r="J5952" s="7"/>
      <c r="K5952" s="7"/>
      <c r="L5952" s="7"/>
      <c r="M5952" s="7"/>
      <c r="N5952" s="7"/>
      <c r="O5952" s="7"/>
      <c r="P5952" s="7"/>
      <c r="Q5952" s="7"/>
      <c r="R5952" s="7"/>
      <c r="S5952" s="7"/>
      <c r="T5952" s="7"/>
    </row>
    <row r="5953" spans="1:20">
      <c r="A5953" s="7">
        <v>3.5087719000000003E-2</v>
      </c>
      <c r="B5953" s="7">
        <v>2.1457691269999999</v>
      </c>
      <c r="C5953" s="7"/>
      <c r="D5953" s="7"/>
      <c r="E5953" s="7"/>
      <c r="F5953" s="7"/>
      <c r="G5953" s="7"/>
      <c r="H5953" s="7"/>
      <c r="I5953" s="7"/>
      <c r="J5953" s="7"/>
      <c r="K5953" s="7"/>
      <c r="L5953" s="7"/>
      <c r="M5953" s="7"/>
      <c r="N5953" s="7"/>
      <c r="O5953" s="7"/>
      <c r="P5953" s="7"/>
      <c r="Q5953" s="7"/>
      <c r="R5953" s="7"/>
      <c r="S5953" s="7"/>
      <c r="T5953" s="7"/>
    </row>
    <row r="5954" spans="1:20">
      <c r="A5954" s="7">
        <v>3.5087719000000003E-2</v>
      </c>
      <c r="B5954" s="7">
        <v>2.1457691269999999</v>
      </c>
      <c r="C5954" s="7"/>
      <c r="D5954" s="7"/>
      <c r="E5954" s="7"/>
      <c r="F5954" s="7"/>
      <c r="G5954" s="7"/>
      <c r="H5954" s="7"/>
      <c r="I5954" s="7"/>
      <c r="J5954" s="7"/>
      <c r="K5954" s="7"/>
      <c r="L5954" s="7"/>
      <c r="M5954" s="7"/>
      <c r="N5954" s="7"/>
      <c r="O5954" s="7"/>
      <c r="P5954" s="7"/>
      <c r="Q5954" s="7"/>
      <c r="R5954" s="7"/>
      <c r="S5954" s="7"/>
      <c r="T5954" s="7"/>
    </row>
    <row r="5955" spans="1:20">
      <c r="A5955" s="7">
        <v>3.5087719000000003E-2</v>
      </c>
      <c r="B5955" s="7">
        <v>2.1455250129999999</v>
      </c>
      <c r="C5955" s="7"/>
      <c r="D5955" s="7"/>
      <c r="E5955" s="7"/>
      <c r="F5955" s="7"/>
      <c r="G5955" s="7"/>
      <c r="H5955" s="7"/>
      <c r="I5955" s="7"/>
      <c r="J5955" s="7"/>
      <c r="K5955" s="7"/>
      <c r="L5955" s="7"/>
      <c r="M5955" s="7"/>
      <c r="N5955" s="7"/>
      <c r="O5955" s="7"/>
      <c r="P5955" s="7"/>
      <c r="Q5955" s="7"/>
      <c r="R5955" s="7"/>
      <c r="S5955" s="7"/>
      <c r="T5955" s="7"/>
    </row>
    <row r="5956" spans="1:20">
      <c r="A5956" s="7">
        <v>3.5087719000000003E-2</v>
      </c>
      <c r="B5956" s="7">
        <v>2.1452808980000002</v>
      </c>
      <c r="C5956" s="7"/>
      <c r="D5956" s="7"/>
      <c r="E5956" s="7"/>
      <c r="F5956" s="7"/>
      <c r="G5956" s="7"/>
      <c r="H5956" s="7"/>
      <c r="I5956" s="7"/>
      <c r="J5956" s="7"/>
      <c r="K5956" s="7"/>
      <c r="L5956" s="7"/>
      <c r="M5956" s="7"/>
      <c r="N5956" s="7"/>
      <c r="O5956" s="7"/>
      <c r="P5956" s="7"/>
      <c r="Q5956" s="7"/>
      <c r="R5956" s="7"/>
      <c r="S5956" s="7"/>
      <c r="T5956" s="7"/>
    </row>
    <row r="5957" spans="1:20">
      <c r="A5957" s="7">
        <v>3.5087719000000003E-2</v>
      </c>
      <c r="B5957" s="7">
        <v>2.1451588400000001</v>
      </c>
      <c r="C5957" s="7"/>
      <c r="D5957" s="7"/>
      <c r="E5957" s="7"/>
      <c r="F5957" s="7"/>
      <c r="G5957" s="7"/>
      <c r="H5957" s="7"/>
      <c r="I5957" s="7"/>
      <c r="J5957" s="7"/>
      <c r="K5957" s="7"/>
      <c r="L5957" s="7"/>
      <c r="M5957" s="7"/>
      <c r="N5957" s="7"/>
      <c r="O5957" s="7"/>
      <c r="P5957" s="7"/>
      <c r="Q5957" s="7"/>
      <c r="R5957" s="7"/>
      <c r="S5957" s="7"/>
      <c r="T5957" s="7"/>
    </row>
    <row r="5958" spans="1:20">
      <c r="A5958" s="7">
        <v>3.5087719000000003E-2</v>
      </c>
      <c r="B5958" s="7">
        <v>2.1449147260000001</v>
      </c>
      <c r="C5958" s="7"/>
      <c r="D5958" s="7"/>
      <c r="E5958" s="7"/>
      <c r="F5958" s="7"/>
      <c r="G5958" s="7"/>
      <c r="H5958" s="7"/>
      <c r="I5958" s="7"/>
      <c r="J5958" s="7"/>
      <c r="K5958" s="7"/>
      <c r="L5958" s="7"/>
      <c r="M5958" s="7"/>
      <c r="N5958" s="7"/>
      <c r="O5958" s="7"/>
      <c r="P5958" s="7"/>
      <c r="Q5958" s="7"/>
      <c r="R5958" s="7"/>
      <c r="S5958" s="7"/>
      <c r="T5958" s="7"/>
    </row>
    <row r="5959" spans="1:20">
      <c r="A5959" s="7">
        <v>3.5087719000000003E-2</v>
      </c>
      <c r="B5959" s="7">
        <v>2.1450367830000001</v>
      </c>
      <c r="C5959" s="7"/>
      <c r="D5959" s="7"/>
      <c r="E5959" s="7"/>
      <c r="F5959" s="7"/>
      <c r="G5959" s="7"/>
      <c r="H5959" s="7"/>
      <c r="I5959" s="7"/>
      <c r="J5959" s="7"/>
      <c r="K5959" s="7"/>
      <c r="L5959" s="7"/>
      <c r="M5959" s="7"/>
      <c r="N5959" s="7"/>
      <c r="O5959" s="7"/>
      <c r="P5959" s="7"/>
      <c r="Q5959" s="7"/>
      <c r="R5959" s="7"/>
      <c r="S5959" s="7"/>
      <c r="T5959" s="7"/>
    </row>
    <row r="5960" spans="1:20">
      <c r="A5960" s="7">
        <v>3.5087719000000003E-2</v>
      </c>
      <c r="B5960" s="7">
        <v>2.1449147260000001</v>
      </c>
      <c r="C5960" s="7"/>
      <c r="D5960" s="7"/>
      <c r="E5960" s="7"/>
      <c r="F5960" s="7"/>
      <c r="G5960" s="7"/>
      <c r="H5960" s="7"/>
      <c r="I5960" s="7"/>
      <c r="J5960" s="7"/>
      <c r="K5960" s="7"/>
      <c r="L5960" s="7"/>
      <c r="M5960" s="7"/>
      <c r="N5960" s="7"/>
      <c r="O5960" s="7"/>
      <c r="P5960" s="7"/>
      <c r="Q5960" s="7"/>
      <c r="R5960" s="7"/>
      <c r="S5960" s="7"/>
      <c r="T5960" s="7"/>
    </row>
    <row r="5961" spans="1:20">
      <c r="A5961" s="7">
        <v>3.5087719000000003E-2</v>
      </c>
      <c r="B5961" s="7">
        <v>2.144792668</v>
      </c>
      <c r="C5961" s="7"/>
      <c r="D5961" s="7"/>
      <c r="E5961" s="7"/>
      <c r="F5961" s="7"/>
      <c r="G5961" s="7"/>
      <c r="H5961" s="7"/>
      <c r="I5961" s="7"/>
      <c r="J5961" s="7"/>
      <c r="K5961" s="7"/>
      <c r="L5961" s="7"/>
      <c r="M5961" s="7"/>
      <c r="N5961" s="7"/>
      <c r="O5961" s="7"/>
      <c r="P5961" s="7"/>
      <c r="Q5961" s="7"/>
      <c r="R5961" s="7"/>
      <c r="S5961" s="7"/>
      <c r="T5961" s="7"/>
    </row>
    <row r="5962" spans="1:20">
      <c r="A5962" s="7">
        <v>3.5087719000000003E-2</v>
      </c>
      <c r="B5962" s="7">
        <v>2.144670611</v>
      </c>
      <c r="C5962" s="7"/>
      <c r="D5962" s="7"/>
      <c r="E5962" s="7"/>
      <c r="F5962" s="7"/>
      <c r="G5962" s="7"/>
      <c r="H5962" s="7"/>
      <c r="I5962" s="7"/>
      <c r="J5962" s="7"/>
      <c r="K5962" s="7"/>
      <c r="L5962" s="7"/>
      <c r="M5962" s="7"/>
      <c r="N5962" s="7"/>
      <c r="O5962" s="7"/>
      <c r="P5962" s="7"/>
      <c r="Q5962" s="7"/>
      <c r="R5962" s="7"/>
      <c r="S5962" s="7"/>
      <c r="T5962" s="7"/>
    </row>
    <row r="5963" spans="1:20">
      <c r="A5963" s="7">
        <v>3.5087719000000003E-2</v>
      </c>
      <c r="B5963" s="7">
        <v>2.1445485529999999</v>
      </c>
      <c r="C5963" s="7"/>
      <c r="D5963" s="7"/>
      <c r="E5963" s="7"/>
      <c r="F5963" s="7"/>
      <c r="G5963" s="7"/>
      <c r="H5963" s="7"/>
      <c r="I5963" s="7"/>
      <c r="J5963" s="7"/>
      <c r="K5963" s="7"/>
      <c r="L5963" s="7"/>
      <c r="M5963" s="7"/>
      <c r="N5963" s="7"/>
      <c r="O5963" s="7"/>
      <c r="P5963" s="7"/>
      <c r="Q5963" s="7"/>
      <c r="R5963" s="7"/>
      <c r="S5963" s="7"/>
      <c r="T5963" s="7"/>
    </row>
    <row r="5964" spans="1:20">
      <c r="A5964" s="7">
        <v>3.5087719000000003E-2</v>
      </c>
      <c r="B5964" s="7">
        <v>2.1444264959999999</v>
      </c>
      <c r="C5964" s="7"/>
      <c r="D5964" s="7"/>
      <c r="E5964" s="7"/>
      <c r="F5964" s="7"/>
      <c r="G5964" s="7"/>
      <c r="H5964" s="7"/>
      <c r="I5964" s="7"/>
      <c r="J5964" s="7"/>
      <c r="K5964" s="7"/>
      <c r="L5964" s="7"/>
      <c r="M5964" s="7"/>
      <c r="N5964" s="7"/>
      <c r="O5964" s="7"/>
      <c r="P5964" s="7"/>
      <c r="Q5964" s="7"/>
      <c r="R5964" s="7"/>
      <c r="S5964" s="7"/>
      <c r="T5964" s="7"/>
    </row>
    <row r="5965" spans="1:20">
      <c r="A5965" s="7">
        <v>3.5087719000000003E-2</v>
      </c>
      <c r="B5965" s="7">
        <v>2.1441823809999998</v>
      </c>
      <c r="C5965" s="7"/>
      <c r="D5965" s="7"/>
      <c r="E5965" s="7"/>
      <c r="F5965" s="7"/>
      <c r="G5965" s="7"/>
      <c r="H5965" s="7"/>
      <c r="I5965" s="7"/>
      <c r="J5965" s="7"/>
      <c r="K5965" s="7"/>
      <c r="L5965" s="7"/>
      <c r="M5965" s="7"/>
      <c r="N5965" s="7"/>
      <c r="O5965" s="7"/>
      <c r="P5965" s="7"/>
      <c r="Q5965" s="7"/>
      <c r="R5965" s="7"/>
      <c r="S5965" s="7"/>
      <c r="T5965" s="7"/>
    </row>
    <row r="5966" spans="1:20">
      <c r="A5966" s="7">
        <v>3.5087719000000003E-2</v>
      </c>
      <c r="B5966" s="7">
        <v>2.1440603239999998</v>
      </c>
      <c r="C5966" s="7"/>
      <c r="D5966" s="7"/>
      <c r="E5966" s="7"/>
      <c r="F5966" s="7"/>
      <c r="G5966" s="7"/>
      <c r="H5966" s="7"/>
      <c r="I5966" s="7"/>
      <c r="J5966" s="7"/>
      <c r="K5966" s="7"/>
      <c r="L5966" s="7"/>
      <c r="M5966" s="7"/>
      <c r="N5966" s="7"/>
      <c r="O5966" s="7"/>
      <c r="P5966" s="7"/>
      <c r="Q5966" s="7"/>
      <c r="R5966" s="7"/>
      <c r="S5966" s="7"/>
      <c r="T5966" s="7"/>
    </row>
    <row r="5967" spans="1:20">
      <c r="A5967" s="7">
        <v>3.5087719000000003E-2</v>
      </c>
      <c r="B5967" s="7">
        <v>2.1438162090000001</v>
      </c>
      <c r="C5967" s="7"/>
      <c r="D5967" s="7"/>
      <c r="E5967" s="7"/>
      <c r="F5967" s="7"/>
      <c r="G5967" s="7"/>
      <c r="H5967" s="7"/>
      <c r="I5967" s="7"/>
      <c r="J5967" s="7"/>
      <c r="K5967" s="7"/>
      <c r="L5967" s="7"/>
      <c r="M5967" s="7"/>
      <c r="N5967" s="7"/>
      <c r="O5967" s="7"/>
      <c r="P5967" s="7"/>
      <c r="Q5967" s="7"/>
      <c r="R5967" s="7"/>
      <c r="S5967" s="7"/>
      <c r="T5967" s="7"/>
    </row>
    <row r="5968" spans="1:20">
      <c r="A5968" s="7">
        <v>3.5087719000000003E-2</v>
      </c>
      <c r="B5968" s="7">
        <v>2.143572094</v>
      </c>
      <c r="C5968" s="7"/>
      <c r="D5968" s="7"/>
      <c r="E5968" s="7"/>
      <c r="F5968" s="7"/>
      <c r="G5968" s="7"/>
      <c r="H5968" s="7"/>
      <c r="I5968" s="7"/>
      <c r="J5968" s="7"/>
      <c r="K5968" s="7"/>
      <c r="L5968" s="7"/>
      <c r="M5968" s="7"/>
      <c r="N5968" s="7"/>
      <c r="O5968" s="7"/>
      <c r="P5968" s="7"/>
      <c r="Q5968" s="7"/>
      <c r="R5968" s="7"/>
      <c r="S5968" s="7"/>
      <c r="T5968" s="7"/>
    </row>
    <row r="5969" spans="1:20">
      <c r="A5969" s="7">
        <v>3.5087719000000003E-2</v>
      </c>
      <c r="B5969" s="7">
        <v>2.143450037</v>
      </c>
      <c r="C5969" s="7"/>
      <c r="D5969" s="7"/>
      <c r="E5969" s="7"/>
      <c r="F5969" s="7"/>
      <c r="G5969" s="7"/>
      <c r="H5969" s="7"/>
      <c r="I5969" s="7"/>
      <c r="J5969" s="7"/>
      <c r="K5969" s="7"/>
      <c r="L5969" s="7"/>
      <c r="M5969" s="7"/>
      <c r="N5969" s="7"/>
      <c r="O5969" s="7"/>
      <c r="P5969" s="7"/>
      <c r="Q5969" s="7"/>
      <c r="R5969" s="7"/>
      <c r="S5969" s="7"/>
      <c r="T5969" s="7"/>
    </row>
    <row r="5970" spans="1:20">
      <c r="A5970" s="7">
        <v>3.5087719000000003E-2</v>
      </c>
      <c r="B5970" s="7">
        <v>2.143450037</v>
      </c>
      <c r="C5970" s="7"/>
      <c r="D5970" s="7"/>
      <c r="E5970" s="7"/>
      <c r="F5970" s="7"/>
      <c r="G5970" s="7"/>
      <c r="H5970" s="7"/>
      <c r="I5970" s="7"/>
      <c r="J5970" s="7"/>
      <c r="K5970" s="7"/>
      <c r="L5970" s="7"/>
      <c r="M5970" s="7"/>
      <c r="N5970" s="7"/>
      <c r="O5970" s="7"/>
      <c r="P5970" s="7"/>
      <c r="Q5970" s="7"/>
      <c r="R5970" s="7"/>
      <c r="S5970" s="7"/>
      <c r="T5970" s="7"/>
    </row>
    <row r="5971" spans="1:20">
      <c r="A5971" s="7">
        <v>3.5087719000000003E-2</v>
      </c>
      <c r="B5971" s="7">
        <v>2.1433279789999999</v>
      </c>
      <c r="C5971" s="7"/>
      <c r="D5971" s="7"/>
      <c r="E5971" s="7"/>
      <c r="F5971" s="7"/>
      <c r="G5971" s="7"/>
      <c r="H5971" s="7"/>
      <c r="I5971" s="7"/>
      <c r="J5971" s="7"/>
      <c r="K5971" s="7"/>
      <c r="L5971" s="7"/>
      <c r="M5971" s="7"/>
      <c r="N5971" s="7"/>
      <c r="O5971" s="7"/>
      <c r="P5971" s="7"/>
      <c r="Q5971" s="7"/>
      <c r="R5971" s="7"/>
      <c r="S5971" s="7"/>
      <c r="T5971" s="7"/>
    </row>
    <row r="5972" spans="1:20">
      <c r="A5972" s="7">
        <v>3.5087719000000003E-2</v>
      </c>
      <c r="B5972" s="7">
        <v>2.1432059219999999</v>
      </c>
      <c r="C5972" s="7"/>
      <c r="D5972" s="7"/>
      <c r="E5972" s="7"/>
      <c r="F5972" s="7"/>
      <c r="G5972" s="7"/>
      <c r="H5972" s="7"/>
      <c r="I5972" s="7"/>
      <c r="J5972" s="7"/>
      <c r="K5972" s="7"/>
      <c r="L5972" s="7"/>
      <c r="M5972" s="7"/>
      <c r="N5972" s="7"/>
      <c r="O5972" s="7"/>
      <c r="P5972" s="7"/>
      <c r="Q5972" s="7"/>
      <c r="R5972" s="7"/>
      <c r="S5972" s="7"/>
      <c r="T5972" s="7"/>
    </row>
    <row r="5973" spans="1:20">
      <c r="A5973" s="7">
        <v>3.5087719000000003E-2</v>
      </c>
      <c r="B5973" s="7">
        <v>2.1430838639999998</v>
      </c>
      <c r="C5973" s="7"/>
      <c r="D5973" s="7"/>
      <c r="E5973" s="7"/>
      <c r="F5973" s="7"/>
      <c r="G5973" s="7"/>
      <c r="H5973" s="7"/>
      <c r="I5973" s="7"/>
      <c r="J5973" s="7"/>
      <c r="K5973" s="7"/>
      <c r="L5973" s="7"/>
      <c r="M5973" s="7"/>
      <c r="N5973" s="7"/>
      <c r="O5973" s="7"/>
      <c r="P5973" s="7"/>
      <c r="Q5973" s="7"/>
      <c r="R5973" s="7"/>
      <c r="S5973" s="7"/>
      <c r="T5973" s="7"/>
    </row>
    <row r="5974" spans="1:20">
      <c r="A5974" s="7">
        <v>3.5087719000000003E-2</v>
      </c>
      <c r="B5974" s="7">
        <v>2.1429618069999998</v>
      </c>
      <c r="C5974" s="7"/>
      <c r="D5974" s="7"/>
      <c r="E5974" s="7"/>
      <c r="F5974" s="7"/>
      <c r="G5974" s="7"/>
      <c r="H5974" s="7"/>
      <c r="I5974" s="7"/>
      <c r="J5974" s="7"/>
      <c r="K5974" s="7"/>
      <c r="L5974" s="7"/>
      <c r="M5974" s="7"/>
      <c r="N5974" s="7"/>
      <c r="O5974" s="7"/>
      <c r="P5974" s="7"/>
      <c r="Q5974" s="7"/>
      <c r="R5974" s="7"/>
      <c r="S5974" s="7"/>
      <c r="T5974" s="7"/>
    </row>
    <row r="5975" spans="1:20">
      <c r="A5975" s="7">
        <v>3.5087719000000003E-2</v>
      </c>
      <c r="B5975" s="7">
        <v>2.1427176920000002</v>
      </c>
      <c r="C5975" s="7"/>
      <c r="D5975" s="7"/>
      <c r="E5975" s="7"/>
      <c r="F5975" s="7"/>
      <c r="G5975" s="7"/>
      <c r="H5975" s="7"/>
      <c r="I5975" s="7"/>
      <c r="J5975" s="7"/>
      <c r="K5975" s="7"/>
      <c r="L5975" s="7"/>
      <c r="M5975" s="7"/>
      <c r="N5975" s="7"/>
      <c r="O5975" s="7"/>
      <c r="P5975" s="7"/>
      <c r="Q5975" s="7"/>
      <c r="R5975" s="7"/>
      <c r="S5975" s="7"/>
      <c r="T5975" s="7"/>
    </row>
    <row r="5976" spans="1:20">
      <c r="A5976" s="7">
        <v>3.5087719000000003E-2</v>
      </c>
      <c r="B5976" s="7">
        <v>2.1428397499999998</v>
      </c>
      <c r="C5976" s="7"/>
      <c r="D5976" s="7"/>
      <c r="E5976" s="7"/>
      <c r="F5976" s="7"/>
      <c r="G5976" s="7"/>
      <c r="H5976" s="7"/>
      <c r="I5976" s="7"/>
      <c r="J5976" s="7"/>
      <c r="K5976" s="7"/>
      <c r="L5976" s="7"/>
      <c r="M5976" s="7"/>
      <c r="N5976" s="7"/>
      <c r="O5976" s="7"/>
      <c r="P5976" s="7"/>
      <c r="Q5976" s="7"/>
      <c r="R5976" s="7"/>
      <c r="S5976" s="7"/>
      <c r="T5976" s="7"/>
    </row>
    <row r="5977" spans="1:20">
      <c r="A5977" s="7">
        <v>3.5087719000000003E-2</v>
      </c>
      <c r="B5977" s="7">
        <v>2.1425956350000002</v>
      </c>
      <c r="C5977" s="7"/>
      <c r="D5977" s="7"/>
      <c r="E5977" s="7"/>
      <c r="F5977" s="7"/>
      <c r="G5977" s="7"/>
      <c r="H5977" s="7"/>
      <c r="I5977" s="7"/>
      <c r="J5977" s="7"/>
      <c r="K5977" s="7"/>
      <c r="L5977" s="7"/>
      <c r="M5977" s="7"/>
      <c r="N5977" s="7"/>
      <c r="O5977" s="7"/>
      <c r="P5977" s="7"/>
      <c r="Q5977" s="7"/>
      <c r="R5977" s="7"/>
      <c r="S5977" s="7"/>
      <c r="T5977" s="7"/>
    </row>
    <row r="5978" spans="1:20">
      <c r="A5978" s="7">
        <v>3.5087719000000003E-2</v>
      </c>
      <c r="B5978" s="7">
        <v>2.1425956350000002</v>
      </c>
      <c r="C5978" s="7"/>
      <c r="D5978" s="7"/>
      <c r="E5978" s="7"/>
      <c r="F5978" s="7"/>
      <c r="G5978" s="7"/>
      <c r="H5978" s="7"/>
      <c r="I5978" s="7"/>
      <c r="J5978" s="7"/>
      <c r="K5978" s="7"/>
      <c r="L5978" s="7"/>
      <c r="M5978" s="7"/>
      <c r="N5978" s="7"/>
      <c r="O5978" s="7"/>
      <c r="P5978" s="7"/>
      <c r="Q5978" s="7"/>
      <c r="R5978" s="7"/>
      <c r="S5978" s="7"/>
      <c r="T5978" s="7"/>
    </row>
    <row r="5979" spans="1:20">
      <c r="A5979" s="7">
        <v>3.5087719000000003E-2</v>
      </c>
      <c r="B5979" s="7">
        <v>2.1424735770000001</v>
      </c>
      <c r="C5979" s="7"/>
      <c r="D5979" s="7"/>
      <c r="E5979" s="7"/>
      <c r="F5979" s="7"/>
      <c r="G5979" s="7"/>
      <c r="H5979" s="7"/>
      <c r="I5979" s="7"/>
      <c r="J5979" s="7"/>
      <c r="K5979" s="7"/>
      <c r="L5979" s="7"/>
      <c r="M5979" s="7"/>
      <c r="N5979" s="7"/>
      <c r="O5979" s="7"/>
      <c r="P5979" s="7"/>
      <c r="Q5979" s="7"/>
      <c r="R5979" s="7"/>
      <c r="S5979" s="7"/>
      <c r="T5979" s="7"/>
    </row>
    <row r="5980" spans="1:20">
      <c r="A5980" s="7">
        <v>3.5211267999999997E-2</v>
      </c>
      <c r="B5980" s="7">
        <v>2.1423515200000001</v>
      </c>
      <c r="C5980" s="7"/>
      <c r="D5980" s="7"/>
      <c r="E5980" s="7"/>
      <c r="F5980" s="7"/>
      <c r="G5980" s="7"/>
      <c r="H5980" s="7"/>
      <c r="I5980" s="7"/>
      <c r="J5980" s="7"/>
      <c r="K5980" s="7"/>
      <c r="L5980" s="7"/>
      <c r="M5980" s="7"/>
      <c r="N5980" s="7"/>
      <c r="O5980" s="7"/>
      <c r="P5980" s="7"/>
      <c r="Q5980" s="7"/>
      <c r="R5980" s="7"/>
      <c r="S5980" s="7"/>
      <c r="T5980" s="7"/>
    </row>
    <row r="5981" spans="1:20">
      <c r="A5981" s="7">
        <v>3.5087719000000003E-2</v>
      </c>
      <c r="B5981" s="7">
        <v>2.1422294630000001</v>
      </c>
      <c r="C5981" s="7"/>
      <c r="D5981" s="7"/>
      <c r="E5981" s="7"/>
      <c r="F5981" s="7"/>
      <c r="G5981" s="7"/>
      <c r="H5981" s="7"/>
      <c r="I5981" s="7"/>
      <c r="J5981" s="7"/>
      <c r="K5981" s="7"/>
      <c r="L5981" s="7"/>
      <c r="M5981" s="7"/>
      <c r="N5981" s="7"/>
      <c r="O5981" s="7"/>
      <c r="P5981" s="7"/>
      <c r="Q5981" s="7"/>
      <c r="R5981" s="7"/>
      <c r="S5981" s="7"/>
      <c r="T5981" s="7"/>
    </row>
    <row r="5982" spans="1:20">
      <c r="A5982" s="7">
        <v>3.5087719000000003E-2</v>
      </c>
      <c r="B5982" s="7">
        <v>2.141985348</v>
      </c>
      <c r="C5982" s="7"/>
      <c r="D5982" s="7"/>
      <c r="E5982" s="7"/>
      <c r="F5982" s="7"/>
      <c r="G5982" s="7"/>
      <c r="H5982" s="7"/>
      <c r="I5982" s="7"/>
      <c r="J5982" s="7"/>
      <c r="K5982" s="7"/>
      <c r="L5982" s="7"/>
      <c r="M5982" s="7"/>
      <c r="N5982" s="7"/>
      <c r="O5982" s="7"/>
      <c r="P5982" s="7"/>
      <c r="Q5982" s="7"/>
      <c r="R5982" s="7"/>
      <c r="S5982" s="7"/>
      <c r="T5982" s="7"/>
    </row>
    <row r="5983" spans="1:20">
      <c r="A5983" s="7">
        <v>3.5087719000000003E-2</v>
      </c>
      <c r="B5983" s="7">
        <v>2.1418632899999999</v>
      </c>
      <c r="C5983" s="7"/>
      <c r="D5983" s="7"/>
      <c r="E5983" s="7"/>
      <c r="F5983" s="7"/>
      <c r="G5983" s="7"/>
      <c r="H5983" s="7"/>
      <c r="I5983" s="7"/>
      <c r="J5983" s="7"/>
      <c r="K5983" s="7"/>
      <c r="L5983" s="7"/>
      <c r="M5983" s="7"/>
      <c r="N5983" s="7"/>
      <c r="O5983" s="7"/>
      <c r="P5983" s="7"/>
      <c r="Q5983" s="7"/>
      <c r="R5983" s="7"/>
      <c r="S5983" s="7"/>
      <c r="T5983" s="7"/>
    </row>
    <row r="5984" spans="1:20">
      <c r="A5984" s="7">
        <v>3.5087719000000003E-2</v>
      </c>
      <c r="B5984" s="7">
        <v>2.1416191759999998</v>
      </c>
      <c r="C5984" s="7"/>
      <c r="D5984" s="7"/>
      <c r="E5984" s="7"/>
      <c r="F5984" s="7"/>
      <c r="G5984" s="7"/>
      <c r="H5984" s="7"/>
      <c r="I5984" s="7"/>
      <c r="J5984" s="7"/>
      <c r="K5984" s="7"/>
      <c r="L5984" s="7"/>
      <c r="M5984" s="7"/>
      <c r="N5984" s="7"/>
      <c r="O5984" s="7"/>
      <c r="P5984" s="7"/>
      <c r="Q5984" s="7"/>
      <c r="R5984" s="7"/>
      <c r="S5984" s="7"/>
      <c r="T5984" s="7"/>
    </row>
    <row r="5985" spans="1:20">
      <c r="A5985" s="7">
        <v>3.5087719000000003E-2</v>
      </c>
      <c r="B5985" s="7">
        <v>2.1414971180000002</v>
      </c>
      <c r="C5985" s="7"/>
      <c r="D5985" s="7"/>
      <c r="E5985" s="7"/>
      <c r="F5985" s="7"/>
      <c r="G5985" s="7"/>
      <c r="H5985" s="7"/>
      <c r="I5985" s="7"/>
      <c r="J5985" s="7"/>
      <c r="K5985" s="7"/>
      <c r="L5985" s="7"/>
      <c r="M5985" s="7"/>
      <c r="N5985" s="7"/>
      <c r="O5985" s="7"/>
      <c r="P5985" s="7"/>
      <c r="Q5985" s="7"/>
      <c r="R5985" s="7"/>
      <c r="S5985" s="7"/>
      <c r="T5985" s="7"/>
    </row>
    <row r="5986" spans="1:20">
      <c r="A5986" s="7">
        <v>3.5087719000000003E-2</v>
      </c>
      <c r="B5986" s="7">
        <v>2.1413750610000002</v>
      </c>
      <c r="C5986" s="7"/>
      <c r="D5986" s="7"/>
      <c r="E5986" s="7"/>
      <c r="F5986" s="7"/>
      <c r="G5986" s="7"/>
      <c r="H5986" s="7"/>
      <c r="I5986" s="7"/>
      <c r="J5986" s="7"/>
      <c r="K5986" s="7"/>
      <c r="L5986" s="7"/>
      <c r="M5986" s="7"/>
      <c r="N5986" s="7"/>
      <c r="O5986" s="7"/>
      <c r="P5986" s="7"/>
      <c r="Q5986" s="7"/>
      <c r="R5986" s="7"/>
      <c r="S5986" s="7"/>
      <c r="T5986" s="7"/>
    </row>
    <row r="5987" spans="1:20">
      <c r="A5987" s="7">
        <v>3.5087719000000003E-2</v>
      </c>
      <c r="B5987" s="7">
        <v>2.1412530030000001</v>
      </c>
      <c r="C5987" s="7"/>
      <c r="D5987" s="7"/>
      <c r="E5987" s="7"/>
      <c r="F5987" s="7"/>
      <c r="G5987" s="7"/>
      <c r="H5987" s="7"/>
      <c r="I5987" s="7"/>
      <c r="J5987" s="7"/>
      <c r="K5987" s="7"/>
      <c r="L5987" s="7"/>
      <c r="M5987" s="7"/>
      <c r="N5987" s="7"/>
      <c r="O5987" s="7"/>
      <c r="P5987" s="7"/>
      <c r="Q5987" s="7"/>
      <c r="R5987" s="7"/>
      <c r="S5987" s="7"/>
      <c r="T5987" s="7"/>
    </row>
    <row r="5988" spans="1:20">
      <c r="A5988" s="7">
        <v>3.5087719000000003E-2</v>
      </c>
      <c r="B5988" s="7">
        <v>2.1411309460000001</v>
      </c>
      <c r="C5988" s="7"/>
      <c r="D5988" s="7"/>
      <c r="E5988" s="7"/>
      <c r="F5988" s="7"/>
      <c r="G5988" s="7"/>
      <c r="H5988" s="7"/>
      <c r="I5988" s="7"/>
      <c r="J5988" s="7"/>
      <c r="K5988" s="7"/>
      <c r="L5988" s="7"/>
      <c r="M5988" s="7"/>
      <c r="N5988" s="7"/>
      <c r="O5988" s="7"/>
      <c r="P5988" s="7"/>
      <c r="Q5988" s="7"/>
      <c r="R5988" s="7"/>
      <c r="S5988" s="7"/>
      <c r="T5988" s="7"/>
    </row>
    <row r="5989" spans="1:20">
      <c r="A5989" s="7">
        <v>3.5087719000000003E-2</v>
      </c>
      <c r="B5989" s="7">
        <v>2.1410088890000001</v>
      </c>
      <c r="C5989" s="7"/>
      <c r="D5989" s="7"/>
      <c r="E5989" s="7"/>
      <c r="F5989" s="7"/>
      <c r="G5989" s="7"/>
      <c r="H5989" s="7"/>
      <c r="I5989" s="7"/>
      <c r="J5989" s="7"/>
      <c r="K5989" s="7"/>
      <c r="L5989" s="7"/>
      <c r="M5989" s="7"/>
      <c r="N5989" s="7"/>
      <c r="O5989" s="7"/>
      <c r="P5989" s="7"/>
      <c r="Q5989" s="7"/>
      <c r="R5989" s="7"/>
      <c r="S5989" s="7"/>
      <c r="T5989" s="7"/>
    </row>
    <row r="5990" spans="1:20">
      <c r="A5990" s="7">
        <v>3.5087719000000003E-2</v>
      </c>
      <c r="B5990" s="7">
        <v>2.140886831</v>
      </c>
      <c r="C5990" s="7"/>
      <c r="D5990" s="7"/>
      <c r="E5990" s="7"/>
      <c r="F5990" s="7"/>
      <c r="G5990" s="7"/>
      <c r="H5990" s="7"/>
      <c r="I5990" s="7"/>
      <c r="J5990" s="7"/>
      <c r="K5990" s="7"/>
      <c r="L5990" s="7"/>
      <c r="M5990" s="7"/>
      <c r="N5990" s="7"/>
      <c r="O5990" s="7"/>
      <c r="P5990" s="7"/>
      <c r="Q5990" s="7"/>
      <c r="R5990" s="7"/>
      <c r="S5990" s="7"/>
      <c r="T5990" s="7"/>
    </row>
    <row r="5991" spans="1:20">
      <c r="A5991" s="7">
        <v>3.5087719000000003E-2</v>
      </c>
      <c r="B5991" s="7">
        <v>2.140886831</v>
      </c>
      <c r="C5991" s="7"/>
      <c r="D5991" s="7"/>
      <c r="E5991" s="7"/>
      <c r="F5991" s="7"/>
      <c r="G5991" s="7"/>
      <c r="H5991" s="7"/>
      <c r="I5991" s="7"/>
      <c r="J5991" s="7"/>
      <c r="K5991" s="7"/>
      <c r="L5991" s="7"/>
      <c r="M5991" s="7"/>
      <c r="N5991" s="7"/>
      <c r="O5991" s="7"/>
      <c r="P5991" s="7"/>
      <c r="Q5991" s="7"/>
      <c r="R5991" s="7"/>
      <c r="S5991" s="7"/>
      <c r="T5991" s="7"/>
    </row>
    <row r="5992" spans="1:20">
      <c r="A5992" s="7">
        <v>3.5087719000000003E-2</v>
      </c>
      <c r="B5992" s="7">
        <v>2.140886831</v>
      </c>
      <c r="C5992" s="7"/>
      <c r="D5992" s="7"/>
      <c r="E5992" s="7"/>
      <c r="F5992" s="7"/>
      <c r="G5992" s="7"/>
      <c r="H5992" s="7"/>
      <c r="I5992" s="7"/>
      <c r="J5992" s="7"/>
      <c r="K5992" s="7"/>
      <c r="L5992" s="7"/>
      <c r="M5992" s="7"/>
      <c r="N5992" s="7"/>
      <c r="O5992" s="7"/>
      <c r="P5992" s="7"/>
      <c r="Q5992" s="7"/>
      <c r="R5992" s="7"/>
      <c r="S5992" s="7"/>
      <c r="T5992" s="7"/>
    </row>
    <row r="5993" spans="1:20">
      <c r="A5993" s="7">
        <v>3.5087719000000003E-2</v>
      </c>
      <c r="B5993" s="7">
        <v>2.140764774</v>
      </c>
      <c r="C5993" s="7"/>
      <c r="D5993" s="7"/>
      <c r="E5993" s="7"/>
      <c r="F5993" s="7"/>
      <c r="G5993" s="7"/>
      <c r="H5993" s="7"/>
      <c r="I5993" s="7"/>
      <c r="J5993" s="7"/>
      <c r="K5993" s="7"/>
      <c r="L5993" s="7"/>
      <c r="M5993" s="7"/>
      <c r="N5993" s="7"/>
      <c r="O5993" s="7"/>
      <c r="P5993" s="7"/>
      <c r="Q5993" s="7"/>
      <c r="R5993" s="7"/>
      <c r="S5993" s="7"/>
      <c r="T5993" s="7"/>
    </row>
    <row r="5994" spans="1:20">
      <c r="A5994" s="7">
        <v>3.5087719000000003E-2</v>
      </c>
      <c r="B5994" s="7">
        <v>2.1406427159999999</v>
      </c>
      <c r="C5994" s="7"/>
      <c r="D5994" s="7"/>
      <c r="E5994" s="7"/>
      <c r="F5994" s="7"/>
      <c r="G5994" s="7"/>
      <c r="H5994" s="7"/>
      <c r="I5994" s="7"/>
      <c r="J5994" s="7"/>
      <c r="K5994" s="7"/>
      <c r="L5994" s="7"/>
      <c r="M5994" s="7"/>
      <c r="N5994" s="7"/>
      <c r="O5994" s="7"/>
      <c r="P5994" s="7"/>
      <c r="Q5994" s="7"/>
      <c r="R5994" s="7"/>
      <c r="S5994" s="7"/>
      <c r="T5994" s="7"/>
    </row>
    <row r="5995" spans="1:20">
      <c r="A5995" s="7">
        <v>3.5087719000000003E-2</v>
      </c>
      <c r="B5995" s="7">
        <v>2.1403986019999999</v>
      </c>
      <c r="C5995" s="7"/>
      <c r="D5995" s="7"/>
      <c r="E5995" s="7"/>
      <c r="F5995" s="7"/>
      <c r="G5995" s="7"/>
      <c r="H5995" s="7"/>
      <c r="I5995" s="7"/>
      <c r="J5995" s="7"/>
      <c r="K5995" s="7"/>
      <c r="L5995" s="7"/>
      <c r="M5995" s="7"/>
      <c r="N5995" s="7"/>
      <c r="O5995" s="7"/>
      <c r="P5995" s="7"/>
      <c r="Q5995" s="7"/>
      <c r="R5995" s="7"/>
      <c r="S5995" s="7"/>
      <c r="T5995" s="7"/>
    </row>
    <row r="5996" spans="1:20">
      <c r="A5996" s="7">
        <v>3.5087719000000003E-2</v>
      </c>
      <c r="B5996" s="7">
        <v>2.1403986019999999</v>
      </c>
      <c r="C5996" s="7"/>
      <c r="D5996" s="7"/>
      <c r="E5996" s="7"/>
      <c r="F5996" s="7"/>
      <c r="G5996" s="7"/>
      <c r="H5996" s="7"/>
      <c r="I5996" s="7"/>
      <c r="J5996" s="7"/>
      <c r="K5996" s="7"/>
      <c r="L5996" s="7"/>
      <c r="M5996" s="7"/>
      <c r="N5996" s="7"/>
      <c r="O5996" s="7"/>
      <c r="P5996" s="7"/>
      <c r="Q5996" s="7"/>
      <c r="R5996" s="7"/>
      <c r="S5996" s="7"/>
      <c r="T5996" s="7"/>
    </row>
    <row r="5997" spans="1:20">
      <c r="A5997" s="7">
        <v>3.5087719000000003E-2</v>
      </c>
      <c r="B5997" s="7">
        <v>2.1403986019999999</v>
      </c>
      <c r="C5997" s="7"/>
      <c r="D5997" s="7"/>
      <c r="E5997" s="7"/>
      <c r="F5997" s="7"/>
      <c r="G5997" s="7"/>
      <c r="H5997" s="7"/>
      <c r="I5997" s="7"/>
      <c r="J5997" s="7"/>
      <c r="K5997" s="7"/>
      <c r="L5997" s="7"/>
      <c r="M5997" s="7"/>
      <c r="N5997" s="7"/>
      <c r="O5997" s="7"/>
      <c r="P5997" s="7"/>
      <c r="Q5997" s="7"/>
      <c r="R5997" s="7"/>
      <c r="S5997" s="7"/>
      <c r="T5997" s="7"/>
    </row>
    <row r="5998" spans="1:20">
      <c r="A5998" s="7">
        <v>3.5087719000000003E-2</v>
      </c>
      <c r="B5998" s="7">
        <v>2.1403986019999999</v>
      </c>
      <c r="C5998" s="7"/>
      <c r="D5998" s="7"/>
      <c r="E5998" s="7"/>
      <c r="F5998" s="7"/>
      <c r="G5998" s="7"/>
      <c r="H5998" s="7"/>
      <c r="I5998" s="7"/>
      <c r="J5998" s="7"/>
      <c r="K5998" s="7"/>
      <c r="L5998" s="7"/>
      <c r="M5998" s="7"/>
      <c r="N5998" s="7"/>
      <c r="O5998" s="7"/>
      <c r="P5998" s="7"/>
      <c r="Q5998" s="7"/>
      <c r="R5998" s="7"/>
      <c r="S5998" s="7"/>
      <c r="T5998" s="7"/>
    </row>
    <row r="5999" spans="1:20">
      <c r="A5999" s="7">
        <v>3.5087719000000003E-2</v>
      </c>
      <c r="B5999" s="7">
        <v>2.1403986019999999</v>
      </c>
      <c r="C5999" s="7"/>
      <c r="D5999" s="7"/>
      <c r="E5999" s="7"/>
      <c r="F5999" s="7"/>
      <c r="G5999" s="7"/>
      <c r="H5999" s="7"/>
      <c r="I5999" s="7"/>
      <c r="J5999" s="7"/>
      <c r="K5999" s="7"/>
      <c r="L5999" s="7"/>
      <c r="M5999" s="7"/>
      <c r="N5999" s="7"/>
      <c r="O5999" s="7"/>
      <c r="P5999" s="7"/>
      <c r="Q5999" s="7"/>
      <c r="R5999" s="7"/>
      <c r="S5999" s="7"/>
      <c r="T5999" s="7"/>
    </row>
    <row r="6000" spans="1:20">
      <c r="A6000" s="7">
        <v>3.5087719000000003E-2</v>
      </c>
      <c r="B6000" s="7">
        <v>2.1402765439999998</v>
      </c>
      <c r="C6000" s="7"/>
      <c r="D6000" s="7"/>
      <c r="E6000" s="7"/>
      <c r="F6000" s="7"/>
      <c r="G6000" s="7"/>
      <c r="H6000" s="7"/>
      <c r="I6000" s="7"/>
      <c r="J6000" s="7"/>
      <c r="K6000" s="7"/>
      <c r="L6000" s="7"/>
      <c r="M6000" s="7"/>
      <c r="N6000" s="7"/>
      <c r="O6000" s="7"/>
      <c r="P6000" s="7"/>
      <c r="Q6000" s="7"/>
      <c r="R6000" s="7"/>
      <c r="S6000" s="7"/>
      <c r="T6000" s="7"/>
    </row>
    <row r="6001" spans="1:20">
      <c r="A6001" s="7">
        <v>3.5087719000000003E-2</v>
      </c>
      <c r="B6001" s="7">
        <v>2.1401544870000002</v>
      </c>
      <c r="C6001" s="7"/>
      <c r="D6001" s="7"/>
      <c r="E6001" s="7"/>
      <c r="F6001" s="7"/>
      <c r="G6001" s="7"/>
      <c r="H6001" s="7"/>
      <c r="I6001" s="7"/>
      <c r="J6001" s="7"/>
      <c r="K6001" s="7"/>
      <c r="L6001" s="7"/>
      <c r="M6001" s="7"/>
      <c r="N6001" s="7"/>
      <c r="O6001" s="7"/>
      <c r="P6001" s="7"/>
      <c r="Q6001" s="7"/>
      <c r="R6001" s="7"/>
      <c r="S6001" s="7"/>
      <c r="T6001" s="7"/>
    </row>
    <row r="6002" spans="1:20">
      <c r="A6002" s="7">
        <v>3.5087719000000003E-2</v>
      </c>
      <c r="B6002" s="7">
        <v>2.1399103720000001</v>
      </c>
      <c r="C6002" s="7"/>
      <c r="D6002" s="7"/>
      <c r="E6002" s="7"/>
      <c r="F6002" s="7"/>
      <c r="G6002" s="7"/>
      <c r="H6002" s="7"/>
      <c r="I6002" s="7"/>
      <c r="J6002" s="7"/>
      <c r="K6002" s="7"/>
      <c r="L6002" s="7"/>
      <c r="M6002" s="7"/>
      <c r="N6002" s="7"/>
      <c r="O6002" s="7"/>
      <c r="P6002" s="7"/>
      <c r="Q6002" s="7"/>
      <c r="R6002" s="7"/>
      <c r="S6002" s="7"/>
      <c r="T6002" s="7"/>
    </row>
    <row r="6003" spans="1:20">
      <c r="A6003" s="7">
        <v>3.5087719000000003E-2</v>
      </c>
      <c r="B6003" s="7">
        <v>2.1399103720000001</v>
      </c>
      <c r="C6003" s="7"/>
      <c r="D6003" s="7"/>
      <c r="E6003" s="7"/>
      <c r="F6003" s="7"/>
      <c r="G6003" s="7"/>
      <c r="H6003" s="7"/>
      <c r="I6003" s="7"/>
      <c r="J6003" s="7"/>
      <c r="K6003" s="7"/>
      <c r="L6003" s="7"/>
      <c r="M6003" s="7"/>
      <c r="N6003" s="7"/>
      <c r="O6003" s="7"/>
      <c r="P6003" s="7"/>
      <c r="Q6003" s="7"/>
      <c r="R6003" s="7"/>
      <c r="S6003" s="7"/>
      <c r="T6003" s="7"/>
    </row>
    <row r="6004" spans="1:20">
      <c r="A6004" s="7">
        <v>3.5087719000000003E-2</v>
      </c>
      <c r="B6004" s="7">
        <v>2.1397883150000001</v>
      </c>
      <c r="C6004" s="7"/>
      <c r="D6004" s="7"/>
      <c r="E6004" s="7"/>
      <c r="F6004" s="7"/>
      <c r="G6004" s="7"/>
      <c r="H6004" s="7"/>
      <c r="I6004" s="7"/>
      <c r="J6004" s="7"/>
      <c r="K6004" s="7"/>
      <c r="L6004" s="7"/>
      <c r="M6004" s="7"/>
      <c r="N6004" s="7"/>
      <c r="O6004" s="7"/>
      <c r="P6004" s="7"/>
      <c r="Q6004" s="7"/>
      <c r="R6004" s="7"/>
      <c r="S6004" s="7"/>
      <c r="T6004" s="7"/>
    </row>
    <row r="6005" spans="1:20">
      <c r="A6005" s="7">
        <v>3.5087719000000003E-2</v>
      </c>
      <c r="B6005" s="7">
        <v>2.1397883150000001</v>
      </c>
      <c r="C6005" s="7"/>
      <c r="D6005" s="7"/>
      <c r="E6005" s="7"/>
      <c r="F6005" s="7"/>
      <c r="G6005" s="7"/>
      <c r="H6005" s="7"/>
      <c r="I6005" s="7"/>
      <c r="J6005" s="7"/>
      <c r="K6005" s="7"/>
      <c r="L6005" s="7"/>
      <c r="M6005" s="7"/>
      <c r="N6005" s="7"/>
      <c r="O6005" s="7"/>
      <c r="P6005" s="7"/>
      <c r="Q6005" s="7"/>
      <c r="R6005" s="7"/>
      <c r="S6005" s="7"/>
      <c r="T6005" s="7"/>
    </row>
    <row r="6006" spans="1:20">
      <c r="A6006" s="7">
        <v>3.5087719000000003E-2</v>
      </c>
      <c r="B6006" s="7">
        <v>2.1397883150000001</v>
      </c>
      <c r="C6006" s="7"/>
      <c r="D6006" s="7"/>
      <c r="E6006" s="7"/>
      <c r="F6006" s="7"/>
      <c r="G6006" s="7"/>
      <c r="H6006" s="7"/>
      <c r="I6006" s="7"/>
      <c r="J6006" s="7"/>
      <c r="K6006" s="7"/>
      <c r="L6006" s="7"/>
      <c r="M6006" s="7"/>
      <c r="N6006" s="7"/>
      <c r="O6006" s="7"/>
      <c r="P6006" s="7"/>
      <c r="Q6006" s="7"/>
      <c r="R6006" s="7"/>
      <c r="S6006" s="7"/>
      <c r="T6006" s="7"/>
    </row>
    <row r="6007" spans="1:20">
      <c r="A6007" s="7">
        <v>3.5087719000000003E-2</v>
      </c>
      <c r="B6007" s="7">
        <v>2.1397883150000001</v>
      </c>
      <c r="C6007" s="7"/>
      <c r="D6007" s="7"/>
      <c r="E6007" s="7"/>
      <c r="F6007" s="7"/>
      <c r="G6007" s="7"/>
      <c r="H6007" s="7"/>
      <c r="I6007" s="7"/>
      <c r="J6007" s="7"/>
      <c r="K6007" s="7"/>
      <c r="L6007" s="7"/>
      <c r="M6007" s="7"/>
      <c r="N6007" s="7"/>
      <c r="O6007" s="7"/>
      <c r="P6007" s="7"/>
      <c r="Q6007" s="7"/>
      <c r="R6007" s="7"/>
      <c r="S6007" s="7"/>
      <c r="T6007" s="7"/>
    </row>
    <row r="6008" spans="1:20">
      <c r="A6008" s="7">
        <v>3.5087719000000003E-2</v>
      </c>
      <c r="B6008" s="7">
        <v>2.1397883150000001</v>
      </c>
      <c r="C6008" s="7"/>
      <c r="D6008" s="7"/>
      <c r="E6008" s="7"/>
      <c r="F6008" s="7"/>
      <c r="G6008" s="7"/>
      <c r="H6008" s="7"/>
      <c r="I6008" s="7"/>
      <c r="J6008" s="7"/>
      <c r="K6008" s="7"/>
      <c r="L6008" s="7"/>
      <c r="M6008" s="7"/>
      <c r="N6008" s="7"/>
      <c r="O6008" s="7"/>
      <c r="P6008" s="7"/>
      <c r="Q6008" s="7"/>
      <c r="R6008" s="7"/>
      <c r="S6008" s="7"/>
      <c r="T6008" s="7"/>
    </row>
    <row r="6009" spans="1:20">
      <c r="A6009" s="7">
        <v>3.5087719000000003E-2</v>
      </c>
      <c r="B6009" s="7">
        <v>2.1397883150000001</v>
      </c>
      <c r="C6009" s="7"/>
      <c r="D6009" s="7"/>
      <c r="E6009" s="7"/>
      <c r="F6009" s="7"/>
      <c r="G6009" s="7"/>
      <c r="H6009" s="7"/>
      <c r="I6009" s="7"/>
      <c r="J6009" s="7"/>
      <c r="K6009" s="7"/>
      <c r="L6009" s="7"/>
      <c r="M6009" s="7"/>
      <c r="N6009" s="7"/>
      <c r="O6009" s="7"/>
      <c r="P6009" s="7"/>
      <c r="Q6009" s="7"/>
      <c r="R6009" s="7"/>
      <c r="S6009" s="7"/>
      <c r="T6009" s="7"/>
    </row>
    <row r="6010" spans="1:20">
      <c r="A6010" s="7">
        <v>3.5087719000000003E-2</v>
      </c>
      <c r="B6010" s="7">
        <v>2.1399103720000001</v>
      </c>
      <c r="C6010" s="7"/>
      <c r="D6010" s="7"/>
      <c r="E6010" s="7"/>
      <c r="F6010" s="7"/>
      <c r="G6010" s="7"/>
      <c r="H6010" s="7"/>
      <c r="I6010" s="7"/>
      <c r="J6010" s="7"/>
      <c r="K6010" s="7"/>
      <c r="L6010" s="7"/>
      <c r="M6010" s="7"/>
      <c r="N6010" s="7"/>
      <c r="O6010" s="7"/>
      <c r="P6010" s="7"/>
      <c r="Q6010" s="7"/>
      <c r="R6010" s="7"/>
      <c r="S6010" s="7"/>
      <c r="T6010" s="7"/>
    </row>
    <row r="6011" spans="1:20">
      <c r="A6011" s="7">
        <v>3.5087719000000003E-2</v>
      </c>
      <c r="B6011" s="7">
        <v>2.1399103720000001</v>
      </c>
      <c r="C6011" s="7"/>
      <c r="D6011" s="7"/>
      <c r="E6011" s="7"/>
      <c r="F6011" s="7"/>
      <c r="G6011" s="7"/>
      <c r="H6011" s="7"/>
      <c r="I6011" s="7"/>
      <c r="J6011" s="7"/>
      <c r="K6011" s="7"/>
      <c r="L6011" s="7"/>
      <c r="M6011" s="7"/>
      <c r="N6011" s="7"/>
      <c r="O6011" s="7"/>
      <c r="P6011" s="7"/>
      <c r="Q6011" s="7"/>
      <c r="R6011" s="7"/>
      <c r="S6011" s="7"/>
      <c r="T6011" s="7"/>
    </row>
    <row r="6012" spans="1:20">
      <c r="A6012" s="7">
        <v>3.5087719000000003E-2</v>
      </c>
      <c r="B6012" s="7">
        <v>2.1397883150000001</v>
      </c>
      <c r="C6012" s="7"/>
      <c r="D6012" s="7"/>
      <c r="E6012" s="7"/>
      <c r="F6012" s="7"/>
      <c r="G6012" s="7"/>
      <c r="H6012" s="7"/>
      <c r="I6012" s="7"/>
      <c r="J6012" s="7"/>
      <c r="K6012" s="7"/>
      <c r="L6012" s="7"/>
      <c r="M6012" s="7"/>
      <c r="N6012" s="7"/>
      <c r="O6012" s="7"/>
      <c r="P6012" s="7"/>
      <c r="Q6012" s="7"/>
      <c r="R6012" s="7"/>
      <c r="S6012" s="7"/>
      <c r="T6012" s="7"/>
    </row>
    <row r="6013" spans="1:20">
      <c r="A6013" s="7">
        <v>3.5087719000000003E-2</v>
      </c>
      <c r="B6013" s="7">
        <v>2.139666257</v>
      </c>
      <c r="C6013" s="7"/>
      <c r="D6013" s="7"/>
      <c r="E6013" s="7"/>
      <c r="F6013" s="7"/>
      <c r="G6013" s="7"/>
      <c r="H6013" s="7"/>
      <c r="I6013" s="7"/>
      <c r="J6013" s="7"/>
      <c r="K6013" s="7"/>
      <c r="L6013" s="7"/>
      <c r="M6013" s="7"/>
      <c r="N6013" s="7"/>
      <c r="O6013" s="7"/>
      <c r="P6013" s="7"/>
      <c r="Q6013" s="7"/>
      <c r="R6013" s="7"/>
      <c r="S6013" s="7"/>
      <c r="T6013" s="7"/>
    </row>
    <row r="6014" spans="1:20">
      <c r="A6014" s="7">
        <v>3.5087719000000003E-2</v>
      </c>
      <c r="B6014" s="7">
        <v>2.139666257</v>
      </c>
      <c r="C6014" s="7"/>
      <c r="D6014" s="7"/>
      <c r="E6014" s="7"/>
      <c r="F6014" s="7"/>
      <c r="G6014" s="7"/>
      <c r="H6014" s="7"/>
      <c r="I6014" s="7"/>
      <c r="J6014" s="7"/>
      <c r="K6014" s="7"/>
      <c r="L6014" s="7"/>
      <c r="M6014" s="7"/>
      <c r="N6014" s="7"/>
      <c r="O6014" s="7"/>
      <c r="P6014" s="7"/>
      <c r="Q6014" s="7"/>
      <c r="R6014" s="7"/>
      <c r="S6014" s="7"/>
      <c r="T6014" s="7"/>
    </row>
    <row r="6015" spans="1:20">
      <c r="A6015" s="7">
        <v>3.5087719000000003E-2</v>
      </c>
      <c r="B6015" s="7">
        <v>2.1394221419999999</v>
      </c>
      <c r="C6015" s="7"/>
      <c r="D6015" s="7"/>
      <c r="E6015" s="7"/>
      <c r="F6015" s="7"/>
      <c r="G6015" s="7"/>
      <c r="H6015" s="7"/>
      <c r="I6015" s="7"/>
      <c r="J6015" s="7"/>
      <c r="K6015" s="7"/>
      <c r="L6015" s="7"/>
      <c r="M6015" s="7"/>
      <c r="N6015" s="7"/>
      <c r="O6015" s="7"/>
      <c r="P6015" s="7"/>
      <c r="Q6015" s="7"/>
      <c r="R6015" s="7"/>
      <c r="S6015" s="7"/>
      <c r="T6015" s="7"/>
    </row>
    <row r="6016" spans="1:20">
      <c r="A6016" s="7">
        <v>3.5087719000000003E-2</v>
      </c>
      <c r="B6016" s="7">
        <v>2.1394221419999999</v>
      </c>
      <c r="C6016" s="7"/>
      <c r="D6016" s="7"/>
      <c r="E6016" s="7"/>
      <c r="F6016" s="7"/>
      <c r="G6016" s="7"/>
      <c r="H6016" s="7"/>
      <c r="I6016" s="7"/>
      <c r="J6016" s="7"/>
      <c r="K6016" s="7"/>
      <c r="L6016" s="7"/>
      <c r="M6016" s="7"/>
      <c r="N6016" s="7"/>
      <c r="O6016" s="7"/>
      <c r="P6016" s="7"/>
      <c r="Q6016" s="7"/>
      <c r="R6016" s="7"/>
      <c r="S6016" s="7"/>
      <c r="T6016" s="7"/>
    </row>
    <row r="6017" spans="1:20">
      <c r="A6017" s="7">
        <v>3.5087719000000003E-2</v>
      </c>
      <c r="B6017" s="7">
        <v>2.1395442</v>
      </c>
      <c r="C6017" s="7"/>
      <c r="D6017" s="7"/>
      <c r="E6017" s="7"/>
      <c r="F6017" s="7"/>
      <c r="G6017" s="7"/>
      <c r="H6017" s="7"/>
      <c r="I6017" s="7"/>
      <c r="J6017" s="7"/>
      <c r="K6017" s="7"/>
      <c r="L6017" s="7"/>
      <c r="M6017" s="7"/>
      <c r="N6017" s="7"/>
      <c r="O6017" s="7"/>
      <c r="P6017" s="7"/>
      <c r="Q6017" s="7"/>
      <c r="R6017" s="7"/>
      <c r="S6017" s="7"/>
      <c r="T6017" s="7"/>
    </row>
    <row r="6018" spans="1:20">
      <c r="A6018" s="7">
        <v>3.5087719000000003E-2</v>
      </c>
      <c r="B6018" s="7">
        <v>2.139666257</v>
      </c>
      <c r="C6018" s="7"/>
      <c r="D6018" s="7"/>
      <c r="E6018" s="7"/>
      <c r="F6018" s="7"/>
      <c r="G6018" s="7"/>
      <c r="H6018" s="7"/>
      <c r="I6018" s="7"/>
      <c r="J6018" s="7"/>
      <c r="K6018" s="7"/>
      <c r="L6018" s="7"/>
      <c r="M6018" s="7"/>
      <c r="N6018" s="7"/>
      <c r="O6018" s="7"/>
      <c r="P6018" s="7"/>
      <c r="Q6018" s="7"/>
      <c r="R6018" s="7"/>
      <c r="S6018" s="7"/>
      <c r="T6018" s="7"/>
    </row>
    <row r="6019" spans="1:20">
      <c r="A6019" s="7">
        <v>3.5087719000000003E-2</v>
      </c>
      <c r="B6019" s="7">
        <v>2.1399103720000001</v>
      </c>
      <c r="C6019" s="7"/>
      <c r="D6019" s="7"/>
      <c r="E6019" s="7"/>
      <c r="F6019" s="7"/>
      <c r="G6019" s="7"/>
      <c r="H6019" s="7"/>
      <c r="I6019" s="7"/>
      <c r="J6019" s="7"/>
      <c r="K6019" s="7"/>
      <c r="L6019" s="7"/>
      <c r="M6019" s="7"/>
      <c r="N6019" s="7"/>
      <c r="O6019" s="7"/>
      <c r="P6019" s="7"/>
      <c r="Q6019" s="7"/>
      <c r="R6019" s="7"/>
      <c r="S6019" s="7"/>
      <c r="T6019" s="7"/>
    </row>
    <row r="6020" spans="1:20">
      <c r="A6020" s="7">
        <v>3.5087719000000003E-2</v>
      </c>
      <c r="B6020" s="7">
        <v>2.1401544870000002</v>
      </c>
      <c r="C6020" s="7"/>
      <c r="D6020" s="7"/>
      <c r="E6020" s="7"/>
      <c r="F6020" s="7"/>
      <c r="G6020" s="7"/>
      <c r="H6020" s="7"/>
      <c r="I6020" s="7"/>
      <c r="J6020" s="7"/>
      <c r="K6020" s="7"/>
      <c r="L6020" s="7"/>
      <c r="M6020" s="7"/>
      <c r="N6020" s="7"/>
      <c r="O6020" s="7"/>
      <c r="P6020" s="7"/>
      <c r="Q6020" s="7"/>
      <c r="R6020" s="7"/>
      <c r="S6020" s="7"/>
      <c r="T6020" s="7"/>
    </row>
    <row r="6021" spans="1:20">
      <c r="A6021" s="7">
        <v>3.5087719000000003E-2</v>
      </c>
      <c r="B6021" s="7">
        <v>2.1403986019999999</v>
      </c>
      <c r="C6021" s="7"/>
      <c r="D6021" s="7"/>
      <c r="E6021" s="7"/>
      <c r="F6021" s="7"/>
      <c r="G6021" s="7"/>
      <c r="H6021" s="7"/>
      <c r="I6021" s="7"/>
      <c r="J6021" s="7"/>
      <c r="K6021" s="7"/>
      <c r="L6021" s="7"/>
      <c r="M6021" s="7"/>
      <c r="N6021" s="7"/>
      <c r="O6021" s="7"/>
      <c r="P6021" s="7"/>
      <c r="Q6021" s="7"/>
      <c r="R6021" s="7"/>
      <c r="S6021" s="7"/>
      <c r="T6021" s="7"/>
    </row>
    <row r="6022" spans="1:20">
      <c r="A6022" s="7">
        <v>3.5087719000000003E-2</v>
      </c>
      <c r="B6022" s="7">
        <v>2.1405206589999999</v>
      </c>
      <c r="C6022" s="7"/>
      <c r="D6022" s="7"/>
      <c r="E6022" s="7"/>
      <c r="F6022" s="7"/>
      <c r="G6022" s="7"/>
      <c r="H6022" s="7"/>
      <c r="I6022" s="7"/>
      <c r="J6022" s="7"/>
      <c r="K6022" s="7"/>
      <c r="L6022" s="7"/>
      <c r="M6022" s="7"/>
      <c r="N6022" s="7"/>
      <c r="O6022" s="7"/>
      <c r="P6022" s="7"/>
      <c r="Q6022" s="7"/>
      <c r="R6022" s="7"/>
      <c r="S6022" s="7"/>
      <c r="T6022" s="7"/>
    </row>
    <row r="6023" spans="1:20">
      <c r="A6023" s="7">
        <v>3.5087719000000003E-2</v>
      </c>
      <c r="B6023" s="7">
        <v>2.140764774</v>
      </c>
      <c r="C6023" s="7"/>
      <c r="D6023" s="7"/>
      <c r="E6023" s="7"/>
      <c r="F6023" s="7"/>
      <c r="G6023" s="7"/>
      <c r="H6023" s="7"/>
      <c r="I6023" s="7"/>
      <c r="J6023" s="7"/>
      <c r="K6023" s="7"/>
      <c r="L6023" s="7"/>
      <c r="M6023" s="7"/>
      <c r="N6023" s="7"/>
      <c r="O6023" s="7"/>
      <c r="P6023" s="7"/>
      <c r="Q6023" s="7"/>
      <c r="R6023" s="7"/>
      <c r="S6023" s="7"/>
      <c r="T6023" s="7"/>
    </row>
    <row r="6024" spans="1:20">
      <c r="A6024" s="7">
        <v>3.5087719000000003E-2</v>
      </c>
      <c r="B6024" s="7">
        <v>2.140886831</v>
      </c>
      <c r="C6024" s="7"/>
      <c r="D6024" s="7"/>
      <c r="E6024" s="7"/>
      <c r="F6024" s="7"/>
      <c r="G6024" s="7"/>
      <c r="H6024" s="7"/>
      <c r="I6024" s="7"/>
      <c r="J6024" s="7"/>
      <c r="K6024" s="7"/>
      <c r="L6024" s="7"/>
      <c r="M6024" s="7"/>
      <c r="N6024" s="7"/>
      <c r="O6024" s="7"/>
      <c r="P6024" s="7"/>
      <c r="Q6024" s="7"/>
      <c r="R6024" s="7"/>
      <c r="S6024" s="7"/>
      <c r="T6024" s="7"/>
    </row>
    <row r="6025" spans="1:20">
      <c r="A6025" s="7">
        <v>3.5087719000000003E-2</v>
      </c>
      <c r="B6025" s="7">
        <v>2.1412530030000001</v>
      </c>
      <c r="C6025" s="7"/>
      <c r="D6025" s="7"/>
      <c r="E6025" s="7"/>
      <c r="F6025" s="7"/>
      <c r="G6025" s="7"/>
      <c r="H6025" s="7"/>
      <c r="I6025" s="7"/>
      <c r="J6025" s="7"/>
      <c r="K6025" s="7"/>
      <c r="L6025" s="7"/>
      <c r="M6025" s="7"/>
      <c r="N6025" s="7"/>
      <c r="O6025" s="7"/>
      <c r="P6025" s="7"/>
      <c r="Q6025" s="7"/>
      <c r="R6025" s="7"/>
      <c r="S6025" s="7"/>
      <c r="T6025" s="7"/>
    </row>
    <row r="6026" spans="1:20">
      <c r="A6026" s="7">
        <v>3.5087719000000003E-2</v>
      </c>
      <c r="B6026" s="7">
        <v>2.1416191759999998</v>
      </c>
      <c r="C6026" s="7"/>
      <c r="D6026" s="7"/>
      <c r="E6026" s="7"/>
      <c r="F6026" s="7"/>
      <c r="G6026" s="7"/>
      <c r="H6026" s="7"/>
      <c r="I6026" s="7"/>
      <c r="J6026" s="7"/>
      <c r="K6026" s="7"/>
      <c r="L6026" s="7"/>
      <c r="M6026" s="7"/>
      <c r="N6026" s="7"/>
      <c r="O6026" s="7"/>
      <c r="P6026" s="7"/>
      <c r="Q6026" s="7"/>
      <c r="R6026" s="7"/>
      <c r="S6026" s="7"/>
      <c r="T6026" s="7"/>
    </row>
    <row r="6027" spans="1:20">
      <c r="A6027" s="7">
        <v>3.5087719000000003E-2</v>
      </c>
      <c r="B6027" s="7">
        <v>2.1418632899999999</v>
      </c>
      <c r="C6027" s="7"/>
      <c r="D6027" s="7"/>
      <c r="E6027" s="7"/>
      <c r="F6027" s="7"/>
      <c r="G6027" s="7"/>
      <c r="H6027" s="7"/>
      <c r="I6027" s="7"/>
      <c r="J6027" s="7"/>
      <c r="K6027" s="7"/>
      <c r="L6027" s="7"/>
      <c r="M6027" s="7"/>
      <c r="N6027" s="7"/>
      <c r="O6027" s="7"/>
      <c r="P6027" s="7"/>
      <c r="Q6027" s="7"/>
      <c r="R6027" s="7"/>
      <c r="S6027" s="7"/>
      <c r="T6027" s="7"/>
    </row>
    <row r="6028" spans="1:20">
      <c r="A6028" s="7">
        <v>3.5087719000000003E-2</v>
      </c>
      <c r="B6028" s="7">
        <v>2.1422294630000001</v>
      </c>
      <c r="C6028" s="7"/>
      <c r="D6028" s="7"/>
      <c r="E6028" s="7"/>
      <c r="F6028" s="7"/>
      <c r="G6028" s="7"/>
      <c r="H6028" s="7"/>
      <c r="I6028" s="7"/>
      <c r="J6028" s="7"/>
      <c r="K6028" s="7"/>
      <c r="L6028" s="7"/>
      <c r="M6028" s="7"/>
      <c r="N6028" s="7"/>
      <c r="O6028" s="7"/>
      <c r="P6028" s="7"/>
      <c r="Q6028" s="7"/>
      <c r="R6028" s="7"/>
      <c r="S6028" s="7"/>
      <c r="T6028" s="7"/>
    </row>
    <row r="6029" spans="1:20">
      <c r="A6029" s="7">
        <v>3.5087719000000003E-2</v>
      </c>
      <c r="B6029" s="7">
        <v>2.1425956350000002</v>
      </c>
      <c r="C6029" s="7"/>
      <c r="D6029" s="7"/>
      <c r="E6029" s="7"/>
      <c r="F6029" s="7"/>
      <c r="G6029" s="7"/>
      <c r="H6029" s="7"/>
      <c r="I6029" s="7"/>
      <c r="J6029" s="7"/>
      <c r="K6029" s="7"/>
      <c r="L6029" s="7"/>
      <c r="M6029" s="7"/>
      <c r="N6029" s="7"/>
      <c r="O6029" s="7"/>
      <c r="P6029" s="7"/>
      <c r="Q6029" s="7"/>
      <c r="R6029" s="7"/>
      <c r="S6029" s="7"/>
      <c r="T6029" s="7"/>
    </row>
    <row r="6030" spans="1:20">
      <c r="A6030" s="7">
        <v>3.5087719000000003E-2</v>
      </c>
      <c r="B6030" s="7">
        <v>2.1428397499999998</v>
      </c>
      <c r="C6030" s="7"/>
      <c r="D6030" s="7"/>
      <c r="E6030" s="7"/>
      <c r="F6030" s="7"/>
      <c r="G6030" s="7"/>
      <c r="H6030" s="7"/>
      <c r="I6030" s="7"/>
      <c r="J6030" s="7"/>
      <c r="K6030" s="7"/>
      <c r="L6030" s="7"/>
      <c r="M6030" s="7"/>
      <c r="N6030" s="7"/>
      <c r="O6030" s="7"/>
      <c r="P6030" s="7"/>
      <c r="Q6030" s="7"/>
      <c r="R6030" s="7"/>
      <c r="S6030" s="7"/>
      <c r="T6030" s="7"/>
    </row>
    <row r="6031" spans="1:20">
      <c r="A6031" s="7">
        <v>3.5087719000000003E-2</v>
      </c>
      <c r="B6031" s="7">
        <v>2.1430838639999998</v>
      </c>
      <c r="C6031" s="7"/>
      <c r="D6031" s="7"/>
      <c r="E6031" s="7"/>
      <c r="F6031" s="7"/>
      <c r="G6031" s="7"/>
      <c r="H6031" s="7"/>
      <c r="I6031" s="7"/>
      <c r="J6031" s="7"/>
      <c r="K6031" s="7"/>
      <c r="L6031" s="7"/>
      <c r="M6031" s="7"/>
      <c r="N6031" s="7"/>
      <c r="O6031" s="7"/>
      <c r="P6031" s="7"/>
      <c r="Q6031" s="7"/>
      <c r="R6031" s="7"/>
      <c r="S6031" s="7"/>
      <c r="T6031" s="7"/>
    </row>
    <row r="6032" spans="1:20">
      <c r="A6032" s="7">
        <v>3.5087719000000003E-2</v>
      </c>
      <c r="B6032" s="7">
        <v>2.1433279789999999</v>
      </c>
      <c r="C6032" s="7"/>
      <c r="D6032" s="7"/>
      <c r="E6032" s="7"/>
      <c r="F6032" s="7"/>
      <c r="G6032" s="7"/>
      <c r="H6032" s="7"/>
      <c r="I6032" s="7"/>
      <c r="J6032" s="7"/>
      <c r="K6032" s="7"/>
      <c r="L6032" s="7"/>
      <c r="M6032" s="7"/>
      <c r="N6032" s="7"/>
      <c r="O6032" s="7"/>
      <c r="P6032" s="7"/>
      <c r="Q6032" s="7"/>
      <c r="R6032" s="7"/>
      <c r="S6032" s="7"/>
      <c r="T6032" s="7"/>
    </row>
    <row r="6033" spans="1:20">
      <c r="A6033" s="7">
        <v>3.5087719000000003E-2</v>
      </c>
      <c r="B6033" s="7">
        <v>2.143450037</v>
      </c>
      <c r="C6033" s="7"/>
      <c r="D6033" s="7"/>
      <c r="E6033" s="7"/>
      <c r="F6033" s="7"/>
      <c r="G6033" s="7"/>
      <c r="H6033" s="7"/>
      <c r="I6033" s="7"/>
      <c r="J6033" s="7"/>
      <c r="K6033" s="7"/>
      <c r="L6033" s="7"/>
      <c r="M6033" s="7"/>
      <c r="N6033" s="7"/>
      <c r="O6033" s="7"/>
      <c r="P6033" s="7"/>
      <c r="Q6033" s="7"/>
      <c r="R6033" s="7"/>
      <c r="S6033" s="7"/>
      <c r="T6033" s="7"/>
    </row>
    <row r="6034" spans="1:20">
      <c r="A6034" s="7">
        <v>3.5087719000000003E-2</v>
      </c>
      <c r="B6034" s="7">
        <v>2.143572094</v>
      </c>
      <c r="C6034" s="7"/>
      <c r="D6034" s="7"/>
      <c r="E6034" s="7"/>
      <c r="F6034" s="7"/>
      <c r="G6034" s="7"/>
      <c r="H6034" s="7"/>
      <c r="I6034" s="7"/>
      <c r="J6034" s="7"/>
      <c r="K6034" s="7"/>
      <c r="L6034" s="7"/>
      <c r="M6034" s="7"/>
      <c r="N6034" s="7"/>
      <c r="O6034" s="7"/>
      <c r="P6034" s="7"/>
      <c r="Q6034" s="7"/>
      <c r="R6034" s="7"/>
      <c r="S6034" s="7"/>
      <c r="T6034" s="7"/>
    </row>
    <row r="6035" spans="1:20">
      <c r="A6035" s="7">
        <v>3.5087719000000003E-2</v>
      </c>
      <c r="B6035" s="7">
        <v>2.1440603239999998</v>
      </c>
      <c r="C6035" s="7"/>
      <c r="D6035" s="7"/>
      <c r="E6035" s="7"/>
      <c r="F6035" s="7"/>
      <c r="G6035" s="7"/>
      <c r="H6035" s="7"/>
      <c r="I6035" s="7"/>
      <c r="J6035" s="7"/>
      <c r="K6035" s="7"/>
      <c r="L6035" s="7"/>
      <c r="M6035" s="7"/>
      <c r="N6035" s="7"/>
      <c r="O6035" s="7"/>
      <c r="P6035" s="7"/>
      <c r="Q6035" s="7"/>
      <c r="R6035" s="7"/>
      <c r="S6035" s="7"/>
      <c r="T6035" s="7"/>
    </row>
    <row r="6036" spans="1:20">
      <c r="A6036" s="7">
        <v>3.5087719000000003E-2</v>
      </c>
      <c r="B6036" s="7">
        <v>2.1444264959999999</v>
      </c>
      <c r="C6036" s="7"/>
      <c r="D6036" s="7"/>
      <c r="E6036" s="7"/>
      <c r="F6036" s="7"/>
      <c r="G6036" s="7"/>
      <c r="H6036" s="7"/>
      <c r="I6036" s="7"/>
      <c r="J6036" s="7"/>
      <c r="K6036" s="7"/>
      <c r="L6036" s="7"/>
      <c r="M6036" s="7"/>
      <c r="N6036" s="7"/>
      <c r="O6036" s="7"/>
      <c r="P6036" s="7"/>
      <c r="Q6036" s="7"/>
      <c r="R6036" s="7"/>
      <c r="S6036" s="7"/>
      <c r="T6036" s="7"/>
    </row>
    <row r="6037" spans="1:20">
      <c r="A6037" s="7">
        <v>3.5087719000000003E-2</v>
      </c>
      <c r="B6037" s="7">
        <v>2.1445485529999999</v>
      </c>
      <c r="C6037" s="7"/>
      <c r="D6037" s="7"/>
      <c r="E6037" s="7"/>
      <c r="F6037" s="7"/>
      <c r="G6037" s="7"/>
      <c r="H6037" s="7"/>
      <c r="I6037" s="7"/>
      <c r="J6037" s="7"/>
      <c r="K6037" s="7"/>
      <c r="L6037" s="7"/>
      <c r="M6037" s="7"/>
      <c r="N6037" s="7"/>
      <c r="O6037" s="7"/>
      <c r="P6037" s="7"/>
      <c r="Q6037" s="7"/>
      <c r="R6037" s="7"/>
      <c r="S6037" s="7"/>
      <c r="T6037" s="7"/>
    </row>
    <row r="6038" spans="1:20">
      <c r="A6038" s="7">
        <v>3.5087719000000003E-2</v>
      </c>
      <c r="B6038" s="7">
        <v>2.144792668</v>
      </c>
      <c r="C6038" s="7"/>
      <c r="D6038" s="7"/>
      <c r="E6038" s="7"/>
      <c r="F6038" s="7"/>
      <c r="G6038" s="7"/>
      <c r="H6038" s="7"/>
      <c r="I6038" s="7"/>
      <c r="J6038" s="7"/>
      <c r="K6038" s="7"/>
      <c r="L6038" s="7"/>
      <c r="M6038" s="7"/>
      <c r="N6038" s="7"/>
      <c r="O6038" s="7"/>
      <c r="P6038" s="7"/>
      <c r="Q6038" s="7"/>
      <c r="R6038" s="7"/>
      <c r="S6038" s="7"/>
      <c r="T6038" s="7"/>
    </row>
    <row r="6039" spans="1:20">
      <c r="A6039" s="7">
        <v>3.5087719000000003E-2</v>
      </c>
      <c r="B6039" s="7">
        <v>2.1451588400000001</v>
      </c>
      <c r="C6039" s="7"/>
      <c r="D6039" s="7"/>
      <c r="E6039" s="7"/>
      <c r="F6039" s="7"/>
      <c r="G6039" s="7"/>
      <c r="H6039" s="7"/>
      <c r="I6039" s="7"/>
      <c r="J6039" s="7"/>
      <c r="K6039" s="7"/>
      <c r="L6039" s="7"/>
      <c r="M6039" s="7"/>
      <c r="N6039" s="7"/>
      <c r="O6039" s="7"/>
      <c r="P6039" s="7"/>
      <c r="Q6039" s="7"/>
      <c r="R6039" s="7"/>
      <c r="S6039" s="7"/>
      <c r="T6039" s="7"/>
    </row>
    <row r="6040" spans="1:20">
      <c r="A6040" s="7">
        <v>3.5087719000000003E-2</v>
      </c>
      <c r="B6040" s="7">
        <v>2.1451588400000001</v>
      </c>
      <c r="C6040" s="7"/>
      <c r="D6040" s="7"/>
      <c r="E6040" s="7"/>
      <c r="F6040" s="7"/>
      <c r="G6040" s="7"/>
      <c r="H6040" s="7"/>
      <c r="I6040" s="7"/>
      <c r="J6040" s="7"/>
      <c r="K6040" s="7"/>
      <c r="L6040" s="7"/>
      <c r="M6040" s="7"/>
      <c r="N6040" s="7"/>
      <c r="O6040" s="7"/>
      <c r="P6040" s="7"/>
      <c r="Q6040" s="7"/>
      <c r="R6040" s="7"/>
      <c r="S6040" s="7"/>
      <c r="T6040" s="7"/>
    </row>
    <row r="6041" spans="1:20">
      <c r="A6041" s="7">
        <v>3.5087719000000003E-2</v>
      </c>
      <c r="B6041" s="7">
        <v>2.1454029549999998</v>
      </c>
      <c r="C6041" s="7"/>
      <c r="D6041" s="7"/>
      <c r="E6041" s="7"/>
      <c r="F6041" s="7"/>
      <c r="G6041" s="7"/>
      <c r="H6041" s="7"/>
      <c r="I6041" s="7"/>
      <c r="J6041" s="7"/>
      <c r="K6041" s="7"/>
      <c r="L6041" s="7"/>
      <c r="M6041" s="7"/>
      <c r="N6041" s="7"/>
      <c r="O6041" s="7"/>
      <c r="P6041" s="7"/>
      <c r="Q6041" s="7"/>
      <c r="R6041" s="7"/>
      <c r="S6041" s="7"/>
      <c r="T6041" s="7"/>
    </row>
    <row r="6042" spans="1:20">
      <c r="A6042" s="7">
        <v>3.5087719000000003E-2</v>
      </c>
      <c r="B6042" s="7">
        <v>2.1455250129999999</v>
      </c>
      <c r="C6042" s="7"/>
      <c r="D6042" s="7"/>
      <c r="E6042" s="7"/>
      <c r="F6042" s="7"/>
      <c r="G6042" s="7"/>
      <c r="H6042" s="7"/>
      <c r="I6042" s="7"/>
      <c r="J6042" s="7"/>
      <c r="K6042" s="7"/>
      <c r="L6042" s="7"/>
      <c r="M6042" s="7"/>
      <c r="N6042" s="7"/>
      <c r="O6042" s="7"/>
      <c r="P6042" s="7"/>
      <c r="Q6042" s="7"/>
      <c r="R6042" s="7"/>
      <c r="S6042" s="7"/>
      <c r="T6042" s="7"/>
    </row>
    <row r="6043" spans="1:20">
      <c r="A6043" s="7">
        <v>3.5087719000000003E-2</v>
      </c>
      <c r="B6043" s="7">
        <v>2.145891185</v>
      </c>
      <c r="C6043" s="7"/>
      <c r="D6043" s="7"/>
      <c r="E6043" s="7"/>
      <c r="F6043" s="7"/>
      <c r="G6043" s="7"/>
      <c r="H6043" s="7"/>
      <c r="I6043" s="7"/>
      <c r="J6043" s="7"/>
      <c r="K6043" s="7"/>
      <c r="L6043" s="7"/>
      <c r="M6043" s="7"/>
      <c r="N6043" s="7"/>
      <c r="O6043" s="7"/>
      <c r="P6043" s="7"/>
      <c r="Q6043" s="7"/>
      <c r="R6043" s="7"/>
      <c r="S6043" s="7"/>
      <c r="T6043" s="7"/>
    </row>
    <row r="6044" spans="1:20">
      <c r="A6044" s="7">
        <v>3.5087719000000003E-2</v>
      </c>
      <c r="B6044" s="7">
        <v>2.1462573570000001</v>
      </c>
      <c r="C6044" s="7"/>
      <c r="D6044" s="7"/>
      <c r="E6044" s="7"/>
      <c r="F6044" s="7"/>
      <c r="G6044" s="7"/>
      <c r="H6044" s="7"/>
      <c r="I6044" s="7"/>
      <c r="J6044" s="7"/>
      <c r="K6044" s="7"/>
      <c r="L6044" s="7"/>
      <c r="M6044" s="7"/>
      <c r="N6044" s="7"/>
      <c r="O6044" s="7"/>
      <c r="P6044" s="7"/>
      <c r="Q6044" s="7"/>
      <c r="R6044" s="7"/>
      <c r="S6044" s="7"/>
      <c r="T6044" s="7"/>
    </row>
    <row r="6045" spans="1:20">
      <c r="A6045" s="7">
        <v>3.5087719000000003E-2</v>
      </c>
      <c r="B6045" s="7">
        <v>2.1466235290000002</v>
      </c>
      <c r="C6045" s="7"/>
      <c r="D6045" s="7"/>
      <c r="E6045" s="7"/>
      <c r="F6045" s="7"/>
      <c r="G6045" s="7"/>
      <c r="H6045" s="7"/>
      <c r="I6045" s="7"/>
      <c r="J6045" s="7"/>
      <c r="K6045" s="7"/>
      <c r="L6045" s="7"/>
      <c r="M6045" s="7"/>
      <c r="N6045" s="7"/>
      <c r="O6045" s="7"/>
      <c r="P6045" s="7"/>
      <c r="Q6045" s="7"/>
      <c r="R6045" s="7"/>
      <c r="S6045" s="7"/>
      <c r="T6045" s="7"/>
    </row>
    <row r="6046" spans="1:20">
      <c r="A6046" s="7">
        <v>3.5087719000000003E-2</v>
      </c>
      <c r="B6046" s="7">
        <v>2.147111759</v>
      </c>
      <c r="C6046" s="7"/>
      <c r="D6046" s="7"/>
      <c r="E6046" s="7"/>
      <c r="F6046" s="7"/>
      <c r="G6046" s="7"/>
      <c r="H6046" s="7"/>
      <c r="I6046" s="7"/>
      <c r="J6046" s="7"/>
      <c r="K6046" s="7"/>
      <c r="L6046" s="7"/>
      <c r="M6046" s="7"/>
      <c r="N6046" s="7"/>
      <c r="O6046" s="7"/>
      <c r="P6046" s="7"/>
      <c r="Q6046" s="7"/>
      <c r="R6046" s="7"/>
      <c r="S6046" s="7"/>
      <c r="T6046" s="7"/>
    </row>
    <row r="6047" spans="1:20">
      <c r="A6047" s="7">
        <v>3.5087719000000003E-2</v>
      </c>
      <c r="B6047" s="7">
        <v>2.1469897009999999</v>
      </c>
      <c r="C6047" s="7"/>
      <c r="D6047" s="7"/>
      <c r="E6047" s="7"/>
      <c r="F6047" s="7"/>
      <c r="G6047" s="7"/>
      <c r="H6047" s="7"/>
      <c r="I6047" s="7"/>
      <c r="J6047" s="7"/>
      <c r="K6047" s="7"/>
      <c r="L6047" s="7"/>
      <c r="M6047" s="7"/>
      <c r="N6047" s="7"/>
      <c r="O6047" s="7"/>
      <c r="P6047" s="7"/>
      <c r="Q6047" s="7"/>
      <c r="R6047" s="7"/>
      <c r="S6047" s="7"/>
      <c r="T6047" s="7"/>
    </row>
    <row r="6048" spans="1:20">
      <c r="A6048" s="7">
        <v>3.5087719000000003E-2</v>
      </c>
      <c r="B6048" s="7">
        <v>2.1469897009999999</v>
      </c>
      <c r="C6048" s="7"/>
      <c r="D6048" s="7"/>
      <c r="E6048" s="7"/>
      <c r="F6048" s="7"/>
      <c r="G6048" s="7"/>
      <c r="H6048" s="7"/>
      <c r="I6048" s="7"/>
      <c r="J6048" s="7"/>
      <c r="K6048" s="7"/>
      <c r="L6048" s="7"/>
      <c r="M6048" s="7"/>
      <c r="N6048" s="7"/>
      <c r="O6048" s="7"/>
      <c r="P6048" s="7"/>
      <c r="Q6048" s="7"/>
      <c r="R6048" s="7"/>
      <c r="S6048" s="7"/>
      <c r="T6048" s="7"/>
    </row>
    <row r="6049" spans="1:20">
      <c r="A6049" s="7">
        <v>3.5087719000000003E-2</v>
      </c>
      <c r="B6049" s="7">
        <v>2.1467455869999998</v>
      </c>
      <c r="C6049" s="7"/>
      <c r="D6049" s="7"/>
      <c r="E6049" s="7"/>
      <c r="F6049" s="7"/>
      <c r="G6049" s="7"/>
      <c r="H6049" s="7"/>
      <c r="I6049" s="7"/>
      <c r="J6049" s="7"/>
      <c r="K6049" s="7"/>
      <c r="L6049" s="7"/>
      <c r="M6049" s="7"/>
      <c r="N6049" s="7"/>
      <c r="O6049" s="7"/>
      <c r="P6049" s="7"/>
      <c r="Q6049" s="7"/>
      <c r="R6049" s="7"/>
      <c r="S6049" s="7"/>
      <c r="T6049" s="7"/>
    </row>
    <row r="6050" spans="1:20">
      <c r="A6050" s="7">
        <v>3.5087719000000003E-2</v>
      </c>
      <c r="B6050" s="7">
        <v>2.1466235290000002</v>
      </c>
      <c r="C6050" s="7"/>
      <c r="D6050" s="7"/>
      <c r="E6050" s="7"/>
      <c r="F6050" s="7"/>
      <c r="G6050" s="7"/>
      <c r="H6050" s="7"/>
      <c r="I6050" s="7"/>
      <c r="J6050" s="7"/>
      <c r="K6050" s="7"/>
      <c r="L6050" s="7"/>
      <c r="M6050" s="7"/>
      <c r="N6050" s="7"/>
      <c r="O6050" s="7"/>
      <c r="P6050" s="7"/>
      <c r="Q6050" s="7"/>
      <c r="R6050" s="7"/>
      <c r="S6050" s="7"/>
      <c r="T6050" s="7"/>
    </row>
    <row r="6051" spans="1:20">
      <c r="A6051" s="7">
        <v>3.5087719000000003E-2</v>
      </c>
      <c r="B6051" s="7">
        <v>2.1462573570000001</v>
      </c>
      <c r="C6051" s="7"/>
      <c r="D6051" s="7"/>
      <c r="E6051" s="7"/>
      <c r="F6051" s="7"/>
      <c r="G6051" s="7"/>
      <c r="H6051" s="7"/>
      <c r="I6051" s="7"/>
      <c r="J6051" s="7"/>
      <c r="K6051" s="7"/>
      <c r="L6051" s="7"/>
      <c r="M6051" s="7"/>
      <c r="N6051" s="7"/>
      <c r="O6051" s="7"/>
      <c r="P6051" s="7"/>
      <c r="Q6051" s="7"/>
      <c r="R6051" s="7"/>
      <c r="S6051" s="7"/>
      <c r="T6051" s="7"/>
    </row>
    <row r="6052" spans="1:20">
      <c r="A6052" s="7">
        <v>3.5087719000000003E-2</v>
      </c>
      <c r="B6052" s="7">
        <v>2.146013242</v>
      </c>
      <c r="C6052" s="7"/>
      <c r="D6052" s="7"/>
      <c r="E6052" s="7"/>
      <c r="F6052" s="7"/>
      <c r="G6052" s="7"/>
      <c r="H6052" s="7"/>
      <c r="I6052" s="7"/>
      <c r="J6052" s="7"/>
      <c r="K6052" s="7"/>
      <c r="L6052" s="7"/>
      <c r="M6052" s="7"/>
      <c r="N6052" s="7"/>
      <c r="O6052" s="7"/>
      <c r="P6052" s="7"/>
      <c r="Q6052" s="7"/>
      <c r="R6052" s="7"/>
      <c r="S6052" s="7"/>
      <c r="T6052" s="7"/>
    </row>
    <row r="6053" spans="1:20">
      <c r="A6053" s="7">
        <v>3.5087719000000003E-2</v>
      </c>
      <c r="B6053" s="7">
        <v>2.1456470699999999</v>
      </c>
      <c r="C6053" s="7"/>
      <c r="D6053" s="7"/>
      <c r="E6053" s="7"/>
      <c r="F6053" s="7"/>
      <c r="G6053" s="7"/>
      <c r="H6053" s="7"/>
      <c r="I6053" s="7"/>
      <c r="J6053" s="7"/>
      <c r="K6053" s="7"/>
      <c r="L6053" s="7"/>
      <c r="M6053" s="7"/>
      <c r="N6053" s="7"/>
      <c r="O6053" s="7"/>
      <c r="P6053" s="7"/>
      <c r="Q6053" s="7"/>
      <c r="R6053" s="7"/>
      <c r="S6053" s="7"/>
      <c r="T6053" s="7"/>
    </row>
    <row r="6054" spans="1:20">
      <c r="A6054" s="7">
        <v>3.5087719000000003E-2</v>
      </c>
      <c r="B6054" s="7">
        <v>2.1454029549999998</v>
      </c>
      <c r="C6054" s="7"/>
      <c r="D6054" s="7"/>
      <c r="E6054" s="7"/>
      <c r="F6054" s="7"/>
      <c r="G6054" s="7"/>
      <c r="H6054" s="7"/>
      <c r="I6054" s="7"/>
      <c r="J6054" s="7"/>
      <c r="K6054" s="7"/>
      <c r="L6054" s="7"/>
      <c r="M6054" s="7"/>
      <c r="N6054" s="7"/>
      <c r="O6054" s="7"/>
      <c r="P6054" s="7"/>
      <c r="Q6054" s="7"/>
      <c r="R6054" s="7"/>
      <c r="S6054" s="7"/>
      <c r="T6054" s="7"/>
    </row>
    <row r="6055" spans="1:20">
      <c r="A6055" s="7">
        <v>3.5087719000000003E-2</v>
      </c>
      <c r="B6055" s="7">
        <v>2.1450367830000001</v>
      </c>
      <c r="C6055" s="7"/>
      <c r="D6055" s="7"/>
      <c r="E6055" s="7"/>
      <c r="F6055" s="7"/>
      <c r="G6055" s="7"/>
      <c r="H6055" s="7"/>
      <c r="I6055" s="7"/>
      <c r="J6055" s="7"/>
      <c r="K6055" s="7"/>
      <c r="L6055" s="7"/>
      <c r="M6055" s="7"/>
      <c r="N6055" s="7"/>
      <c r="O6055" s="7"/>
      <c r="P6055" s="7"/>
      <c r="Q6055" s="7"/>
      <c r="R6055" s="7"/>
      <c r="S6055" s="7"/>
      <c r="T6055" s="7"/>
    </row>
    <row r="6056" spans="1:20">
      <c r="A6056" s="7">
        <v>3.5087719000000003E-2</v>
      </c>
      <c r="B6056" s="7">
        <v>2.144792668</v>
      </c>
      <c r="C6056" s="7"/>
      <c r="D6056" s="7"/>
      <c r="E6056" s="7"/>
      <c r="F6056" s="7"/>
      <c r="G6056" s="7"/>
      <c r="H6056" s="7"/>
      <c r="I6056" s="7"/>
      <c r="J6056" s="7"/>
      <c r="K6056" s="7"/>
      <c r="L6056" s="7"/>
      <c r="M6056" s="7"/>
      <c r="N6056" s="7"/>
      <c r="O6056" s="7"/>
      <c r="P6056" s="7"/>
      <c r="Q6056" s="7"/>
      <c r="R6056" s="7"/>
      <c r="S6056" s="7"/>
      <c r="T6056" s="7"/>
    </row>
    <row r="6057" spans="1:20">
      <c r="A6057" s="7">
        <v>3.5087719000000003E-2</v>
      </c>
      <c r="B6057" s="7">
        <v>2.1444264959999999</v>
      </c>
      <c r="C6057" s="7"/>
      <c r="D6057" s="7"/>
      <c r="E6057" s="7"/>
      <c r="F6057" s="7"/>
      <c r="G6057" s="7"/>
      <c r="H6057" s="7"/>
      <c r="I6057" s="7"/>
      <c r="J6057" s="7"/>
      <c r="K6057" s="7"/>
      <c r="L6057" s="7"/>
      <c r="M6057" s="7"/>
      <c r="N6057" s="7"/>
      <c r="O6057" s="7"/>
      <c r="P6057" s="7"/>
      <c r="Q6057" s="7"/>
      <c r="R6057" s="7"/>
      <c r="S6057" s="7"/>
      <c r="T6057" s="7"/>
    </row>
    <row r="6058" spans="1:20">
      <c r="A6058" s="7">
        <v>3.5087719000000003E-2</v>
      </c>
      <c r="B6058" s="7">
        <v>2.1441823809999998</v>
      </c>
      <c r="C6058" s="7"/>
      <c r="D6058" s="7"/>
      <c r="E6058" s="7"/>
      <c r="F6058" s="7"/>
      <c r="G6058" s="7"/>
      <c r="H6058" s="7"/>
      <c r="I6058" s="7"/>
      <c r="J6058" s="7"/>
      <c r="K6058" s="7"/>
      <c r="L6058" s="7"/>
      <c r="M6058" s="7"/>
      <c r="N6058" s="7"/>
      <c r="O6058" s="7"/>
      <c r="P6058" s="7"/>
      <c r="Q6058" s="7"/>
      <c r="R6058" s="7"/>
      <c r="S6058" s="7"/>
      <c r="T6058" s="7"/>
    </row>
    <row r="6059" spans="1:20">
      <c r="A6059" s="7">
        <v>3.5087719000000003E-2</v>
      </c>
      <c r="B6059" s="7">
        <v>2.1439382660000001</v>
      </c>
      <c r="C6059" s="7"/>
      <c r="D6059" s="7"/>
      <c r="E6059" s="7"/>
      <c r="F6059" s="7"/>
      <c r="G6059" s="7"/>
      <c r="H6059" s="7"/>
      <c r="I6059" s="7"/>
      <c r="J6059" s="7"/>
      <c r="K6059" s="7"/>
      <c r="L6059" s="7"/>
      <c r="M6059" s="7"/>
      <c r="N6059" s="7"/>
      <c r="O6059" s="7"/>
      <c r="P6059" s="7"/>
      <c r="Q6059" s="7"/>
      <c r="R6059" s="7"/>
      <c r="S6059" s="7"/>
      <c r="T6059" s="7"/>
    </row>
    <row r="6060" spans="1:20">
      <c r="A6060" s="7">
        <v>3.5087719000000003E-2</v>
      </c>
      <c r="B6060" s="7">
        <v>2.143450037</v>
      </c>
      <c r="C6060" s="7"/>
      <c r="D6060" s="7"/>
      <c r="E6060" s="7"/>
      <c r="F6060" s="7"/>
      <c r="G6060" s="7"/>
      <c r="H6060" s="7"/>
      <c r="I6060" s="7"/>
      <c r="J6060" s="7"/>
      <c r="K6060" s="7"/>
      <c r="L6060" s="7"/>
      <c r="M6060" s="7"/>
      <c r="N6060" s="7"/>
      <c r="O6060" s="7"/>
      <c r="P6060" s="7"/>
      <c r="Q6060" s="7"/>
      <c r="R6060" s="7"/>
      <c r="S6060" s="7"/>
      <c r="T6060" s="7"/>
    </row>
    <row r="6061" spans="1:20">
      <c r="A6061" s="7">
        <v>3.5087719000000003E-2</v>
      </c>
      <c r="B6061" s="7">
        <v>2.1433279789999999</v>
      </c>
      <c r="C6061" s="7"/>
      <c r="D6061" s="7"/>
      <c r="E6061" s="7"/>
      <c r="F6061" s="7"/>
      <c r="G6061" s="7"/>
      <c r="H6061" s="7"/>
      <c r="I6061" s="7"/>
      <c r="J6061" s="7"/>
      <c r="K6061" s="7"/>
      <c r="L6061" s="7"/>
      <c r="M6061" s="7"/>
      <c r="N6061" s="7"/>
      <c r="O6061" s="7"/>
      <c r="P6061" s="7"/>
      <c r="Q6061" s="7"/>
      <c r="R6061" s="7"/>
      <c r="S6061" s="7"/>
      <c r="T6061" s="7"/>
    </row>
    <row r="6062" spans="1:20">
      <c r="A6062" s="7">
        <v>3.5087719000000003E-2</v>
      </c>
      <c r="B6062" s="7">
        <v>2.1429618069999998</v>
      </c>
      <c r="C6062" s="7"/>
      <c r="D6062" s="7"/>
      <c r="E6062" s="7"/>
      <c r="F6062" s="7"/>
      <c r="G6062" s="7"/>
      <c r="H6062" s="7"/>
      <c r="I6062" s="7"/>
      <c r="J6062" s="7"/>
      <c r="K6062" s="7"/>
      <c r="L6062" s="7"/>
      <c r="M6062" s="7"/>
      <c r="N6062" s="7"/>
      <c r="O6062" s="7"/>
      <c r="P6062" s="7"/>
      <c r="Q6062" s="7"/>
      <c r="R6062" s="7"/>
      <c r="S6062" s="7"/>
      <c r="T6062" s="7"/>
    </row>
    <row r="6063" spans="1:20">
      <c r="A6063" s="7">
        <v>3.5087719000000003E-2</v>
      </c>
      <c r="B6063" s="7">
        <v>2.1425956350000002</v>
      </c>
      <c r="C6063" s="7"/>
      <c r="D6063" s="7"/>
      <c r="E6063" s="7"/>
      <c r="F6063" s="7"/>
      <c r="G6063" s="7"/>
      <c r="H6063" s="7"/>
      <c r="I6063" s="7"/>
      <c r="J6063" s="7"/>
      <c r="K6063" s="7"/>
      <c r="L6063" s="7"/>
      <c r="M6063" s="7"/>
      <c r="N6063" s="7"/>
      <c r="O6063" s="7"/>
      <c r="P6063" s="7"/>
      <c r="Q6063" s="7"/>
      <c r="R6063" s="7"/>
      <c r="S6063" s="7"/>
      <c r="T6063" s="7"/>
    </row>
    <row r="6064" spans="1:20">
      <c r="A6064" s="7">
        <v>3.5087719000000003E-2</v>
      </c>
      <c r="B6064" s="7">
        <v>2.1423515200000001</v>
      </c>
      <c r="C6064" s="7"/>
      <c r="D6064" s="7"/>
      <c r="E6064" s="7"/>
      <c r="F6064" s="7"/>
      <c r="G6064" s="7"/>
      <c r="H6064" s="7"/>
      <c r="I6064" s="7"/>
      <c r="J6064" s="7"/>
      <c r="K6064" s="7"/>
      <c r="L6064" s="7"/>
      <c r="M6064" s="7"/>
      <c r="N6064" s="7"/>
      <c r="O6064" s="7"/>
      <c r="P6064" s="7"/>
      <c r="Q6064" s="7"/>
      <c r="R6064" s="7"/>
      <c r="S6064" s="7"/>
      <c r="T6064" s="7"/>
    </row>
    <row r="6065" spans="1:20">
      <c r="A6065" s="7">
        <v>3.5087719000000003E-2</v>
      </c>
      <c r="B6065" s="7">
        <v>2.141985348</v>
      </c>
      <c r="C6065" s="7"/>
      <c r="D6065" s="7"/>
      <c r="E6065" s="7"/>
      <c r="F6065" s="7"/>
      <c r="G6065" s="7"/>
      <c r="H6065" s="7"/>
      <c r="I6065" s="7"/>
      <c r="J6065" s="7"/>
      <c r="K6065" s="7"/>
      <c r="L6065" s="7"/>
      <c r="M6065" s="7"/>
      <c r="N6065" s="7"/>
      <c r="O6065" s="7"/>
      <c r="P6065" s="7"/>
      <c r="Q6065" s="7"/>
      <c r="R6065" s="7"/>
      <c r="S6065" s="7"/>
      <c r="T6065" s="7"/>
    </row>
    <row r="6066" spans="1:20">
      <c r="A6066" s="7">
        <v>3.5087719000000003E-2</v>
      </c>
      <c r="B6066" s="7">
        <v>2.1416191759999998</v>
      </c>
      <c r="C6066" s="7"/>
      <c r="D6066" s="7"/>
      <c r="E6066" s="7"/>
      <c r="F6066" s="7"/>
      <c r="G6066" s="7"/>
      <c r="H6066" s="7"/>
      <c r="I6066" s="7"/>
      <c r="J6066" s="7"/>
      <c r="K6066" s="7"/>
      <c r="L6066" s="7"/>
      <c r="M6066" s="7"/>
      <c r="N6066" s="7"/>
      <c r="O6066" s="7"/>
      <c r="P6066" s="7"/>
      <c r="Q6066" s="7"/>
      <c r="R6066" s="7"/>
      <c r="S6066" s="7"/>
      <c r="T6066" s="7"/>
    </row>
    <row r="6067" spans="1:20">
      <c r="A6067" s="7">
        <v>3.5087719000000003E-2</v>
      </c>
      <c r="B6067" s="7">
        <v>2.1411309460000001</v>
      </c>
      <c r="C6067" s="7"/>
      <c r="D6067" s="7"/>
      <c r="E6067" s="7"/>
      <c r="F6067" s="7"/>
      <c r="G6067" s="7"/>
      <c r="H6067" s="7"/>
      <c r="I6067" s="7"/>
      <c r="J6067" s="7"/>
      <c r="K6067" s="7"/>
      <c r="L6067" s="7"/>
      <c r="M6067" s="7"/>
      <c r="N6067" s="7"/>
      <c r="O6067" s="7"/>
      <c r="P6067" s="7"/>
      <c r="Q6067" s="7"/>
      <c r="R6067" s="7"/>
      <c r="S6067" s="7"/>
      <c r="T6067" s="7"/>
    </row>
    <row r="6068" spans="1:20">
      <c r="A6068" s="7">
        <v>3.5087719000000003E-2</v>
      </c>
      <c r="B6068" s="7">
        <v>2.1406427159999999</v>
      </c>
      <c r="C6068" s="7"/>
      <c r="D6068" s="7"/>
      <c r="E6068" s="7"/>
      <c r="F6068" s="7"/>
      <c r="G6068" s="7"/>
      <c r="H6068" s="7"/>
      <c r="I6068" s="7"/>
      <c r="J6068" s="7"/>
      <c r="K6068" s="7"/>
      <c r="L6068" s="7"/>
      <c r="M6068" s="7"/>
      <c r="N6068" s="7"/>
      <c r="O6068" s="7"/>
      <c r="P6068" s="7"/>
      <c r="Q6068" s="7"/>
      <c r="R6068" s="7"/>
      <c r="S6068" s="7"/>
      <c r="T6068" s="7"/>
    </row>
    <row r="6069" spans="1:20">
      <c r="A6069" s="7">
        <v>3.5087719000000003E-2</v>
      </c>
      <c r="B6069" s="7">
        <v>2.1403986019999999</v>
      </c>
      <c r="C6069" s="7"/>
      <c r="D6069" s="7"/>
      <c r="E6069" s="7"/>
      <c r="F6069" s="7"/>
      <c r="G6069" s="7"/>
      <c r="H6069" s="7"/>
      <c r="I6069" s="7"/>
      <c r="J6069" s="7"/>
      <c r="K6069" s="7"/>
      <c r="L6069" s="7"/>
      <c r="M6069" s="7"/>
      <c r="N6069" s="7"/>
      <c r="O6069" s="7"/>
      <c r="P6069" s="7"/>
      <c r="Q6069" s="7"/>
      <c r="R6069" s="7"/>
      <c r="S6069" s="7"/>
      <c r="T6069" s="7"/>
    </row>
    <row r="6070" spans="1:20">
      <c r="A6070" s="7">
        <v>3.5087719000000003E-2</v>
      </c>
      <c r="B6070" s="7">
        <v>2.1401544870000002</v>
      </c>
      <c r="C6070" s="7"/>
      <c r="D6070" s="7"/>
      <c r="E6070" s="7"/>
      <c r="F6070" s="7"/>
      <c r="G6070" s="7"/>
      <c r="H6070" s="7"/>
      <c r="I6070" s="7"/>
      <c r="J6070" s="7"/>
      <c r="K6070" s="7"/>
      <c r="L6070" s="7"/>
      <c r="M6070" s="7"/>
      <c r="N6070" s="7"/>
      <c r="O6070" s="7"/>
      <c r="P6070" s="7"/>
      <c r="Q6070" s="7"/>
      <c r="R6070" s="7"/>
      <c r="S6070" s="7"/>
      <c r="T6070" s="7"/>
    </row>
    <row r="6071" spans="1:20">
      <c r="A6071" s="7">
        <v>3.5087719000000003E-2</v>
      </c>
      <c r="B6071" s="7">
        <v>2.1397883150000001</v>
      </c>
      <c r="C6071" s="7"/>
      <c r="D6071" s="7"/>
      <c r="E6071" s="7"/>
      <c r="F6071" s="7"/>
      <c r="G6071" s="7"/>
      <c r="H6071" s="7"/>
      <c r="I6071" s="7"/>
      <c r="J6071" s="7"/>
      <c r="K6071" s="7"/>
      <c r="L6071" s="7"/>
      <c r="M6071" s="7"/>
      <c r="N6071" s="7"/>
      <c r="O6071" s="7"/>
      <c r="P6071" s="7"/>
      <c r="Q6071" s="7"/>
      <c r="R6071" s="7"/>
      <c r="S6071" s="7"/>
      <c r="T6071" s="7"/>
    </row>
    <row r="6072" spans="1:20">
      <c r="A6072" s="7">
        <v>3.5087719000000003E-2</v>
      </c>
      <c r="B6072" s="7">
        <v>2.1395442</v>
      </c>
      <c r="C6072" s="7"/>
      <c r="D6072" s="7"/>
      <c r="E6072" s="7"/>
      <c r="F6072" s="7"/>
      <c r="G6072" s="7"/>
      <c r="H6072" s="7"/>
      <c r="I6072" s="7"/>
      <c r="J6072" s="7"/>
      <c r="K6072" s="7"/>
      <c r="L6072" s="7"/>
      <c r="M6072" s="7"/>
      <c r="N6072" s="7"/>
      <c r="O6072" s="7"/>
      <c r="P6072" s="7"/>
      <c r="Q6072" s="7"/>
      <c r="R6072" s="7"/>
      <c r="S6072" s="7"/>
      <c r="T6072" s="7"/>
    </row>
    <row r="6073" spans="1:20">
      <c r="A6073" s="7">
        <v>3.5087719000000003E-2</v>
      </c>
      <c r="B6073" s="7">
        <v>2.1393000849999999</v>
      </c>
      <c r="C6073" s="7"/>
      <c r="D6073" s="7"/>
      <c r="E6073" s="7"/>
      <c r="F6073" s="7"/>
      <c r="G6073" s="7"/>
      <c r="H6073" s="7"/>
      <c r="I6073" s="7"/>
      <c r="J6073" s="7"/>
      <c r="K6073" s="7"/>
      <c r="L6073" s="7"/>
      <c r="M6073" s="7"/>
      <c r="N6073" s="7"/>
      <c r="O6073" s="7"/>
      <c r="P6073" s="7"/>
      <c r="Q6073" s="7"/>
      <c r="R6073" s="7"/>
      <c r="S6073" s="7"/>
      <c r="T6073" s="7"/>
    </row>
    <row r="6074" spans="1:20">
      <c r="A6074" s="7">
        <v>3.5087719000000003E-2</v>
      </c>
      <c r="B6074" s="7">
        <v>2.1391780279999999</v>
      </c>
      <c r="C6074" s="7"/>
      <c r="D6074" s="7"/>
      <c r="E6074" s="7"/>
      <c r="F6074" s="7"/>
      <c r="G6074" s="7"/>
      <c r="H6074" s="7"/>
      <c r="I6074" s="7"/>
      <c r="J6074" s="7"/>
      <c r="K6074" s="7"/>
      <c r="L6074" s="7"/>
      <c r="M6074" s="7"/>
      <c r="N6074" s="7"/>
      <c r="O6074" s="7"/>
      <c r="P6074" s="7"/>
      <c r="Q6074" s="7"/>
      <c r="R6074" s="7"/>
      <c r="S6074" s="7"/>
      <c r="T6074" s="7"/>
    </row>
    <row r="6075" spans="1:20">
      <c r="A6075" s="7">
        <v>3.5087719000000003E-2</v>
      </c>
      <c r="B6075" s="7">
        <v>2.1389339129999998</v>
      </c>
      <c r="C6075" s="7"/>
      <c r="D6075" s="7"/>
      <c r="E6075" s="7"/>
      <c r="F6075" s="7"/>
      <c r="G6075" s="7"/>
      <c r="H6075" s="7"/>
      <c r="I6075" s="7"/>
      <c r="J6075" s="7"/>
      <c r="K6075" s="7"/>
      <c r="L6075" s="7"/>
      <c r="M6075" s="7"/>
      <c r="N6075" s="7"/>
      <c r="O6075" s="7"/>
      <c r="P6075" s="7"/>
      <c r="Q6075" s="7"/>
      <c r="R6075" s="7"/>
      <c r="S6075" s="7"/>
      <c r="T6075" s="7"/>
    </row>
    <row r="6076" spans="1:20">
      <c r="A6076" s="7">
        <v>3.5087719000000003E-2</v>
      </c>
      <c r="B6076" s="7">
        <v>2.1389339129999998</v>
      </c>
      <c r="C6076" s="7"/>
      <c r="D6076" s="7"/>
      <c r="E6076" s="7"/>
      <c r="F6076" s="7"/>
      <c r="G6076" s="7"/>
      <c r="H6076" s="7"/>
      <c r="I6076" s="7"/>
      <c r="J6076" s="7"/>
      <c r="K6076" s="7"/>
      <c r="L6076" s="7"/>
      <c r="M6076" s="7"/>
      <c r="N6076" s="7"/>
      <c r="O6076" s="7"/>
      <c r="P6076" s="7"/>
      <c r="Q6076" s="7"/>
      <c r="R6076" s="7"/>
      <c r="S6076" s="7"/>
      <c r="T6076" s="7"/>
    </row>
    <row r="6077" spans="1:20">
      <c r="A6077" s="7">
        <v>3.5087719000000003E-2</v>
      </c>
      <c r="B6077" s="7">
        <v>2.1386897980000001</v>
      </c>
      <c r="C6077" s="7"/>
      <c r="D6077" s="7"/>
      <c r="E6077" s="7"/>
      <c r="F6077" s="7"/>
      <c r="G6077" s="7"/>
      <c r="H6077" s="7"/>
      <c r="I6077" s="7"/>
      <c r="J6077" s="7"/>
      <c r="K6077" s="7"/>
      <c r="L6077" s="7"/>
      <c r="M6077" s="7"/>
      <c r="N6077" s="7"/>
      <c r="O6077" s="7"/>
      <c r="P6077" s="7"/>
      <c r="Q6077" s="7"/>
      <c r="R6077" s="7"/>
      <c r="S6077" s="7"/>
      <c r="T6077" s="7"/>
    </row>
    <row r="6078" spans="1:20">
      <c r="A6078" s="7">
        <v>3.5087719000000003E-2</v>
      </c>
      <c r="B6078" s="7">
        <v>2.138323626</v>
      </c>
      <c r="C6078" s="7"/>
      <c r="D6078" s="7"/>
      <c r="E6078" s="7"/>
      <c r="F6078" s="7"/>
      <c r="G6078" s="7"/>
      <c r="H6078" s="7"/>
      <c r="I6078" s="7"/>
      <c r="J6078" s="7"/>
      <c r="K6078" s="7"/>
      <c r="L6078" s="7"/>
      <c r="M6078" s="7"/>
      <c r="N6078" s="7"/>
      <c r="O6078" s="7"/>
      <c r="P6078" s="7"/>
      <c r="Q6078" s="7"/>
      <c r="R6078" s="7"/>
      <c r="S6078" s="7"/>
      <c r="T6078" s="7"/>
    </row>
    <row r="6079" spans="1:20">
      <c r="A6079" s="7">
        <v>3.5087719000000003E-2</v>
      </c>
      <c r="B6079" s="7">
        <v>2.1380795109999999</v>
      </c>
      <c r="C6079" s="7"/>
      <c r="D6079" s="7"/>
      <c r="E6079" s="7"/>
      <c r="F6079" s="7"/>
      <c r="G6079" s="7"/>
      <c r="H6079" s="7"/>
      <c r="I6079" s="7"/>
      <c r="J6079" s="7"/>
      <c r="K6079" s="7"/>
      <c r="L6079" s="7"/>
      <c r="M6079" s="7"/>
      <c r="N6079" s="7"/>
      <c r="O6079" s="7"/>
      <c r="P6079" s="7"/>
      <c r="Q6079" s="7"/>
      <c r="R6079" s="7"/>
      <c r="S6079" s="7"/>
      <c r="T6079" s="7"/>
    </row>
    <row r="6080" spans="1:20">
      <c r="A6080" s="7">
        <v>3.5087719000000003E-2</v>
      </c>
      <c r="B6080" s="7">
        <v>2.1377133389999998</v>
      </c>
      <c r="C6080" s="7"/>
      <c r="D6080" s="7"/>
      <c r="E6080" s="7"/>
      <c r="F6080" s="7"/>
      <c r="G6080" s="7"/>
      <c r="H6080" s="7"/>
      <c r="I6080" s="7"/>
      <c r="J6080" s="7"/>
      <c r="K6080" s="7"/>
      <c r="L6080" s="7"/>
      <c r="M6080" s="7"/>
      <c r="N6080" s="7"/>
      <c r="O6080" s="7"/>
      <c r="P6080" s="7"/>
      <c r="Q6080" s="7"/>
      <c r="R6080" s="7"/>
      <c r="S6080" s="7"/>
      <c r="T6080" s="7"/>
    </row>
    <row r="6081" spans="1:20">
      <c r="A6081" s="7">
        <v>3.5087719000000003E-2</v>
      </c>
      <c r="B6081" s="7">
        <v>2.1373471670000002</v>
      </c>
      <c r="C6081" s="7"/>
      <c r="D6081" s="7"/>
      <c r="E6081" s="7"/>
      <c r="F6081" s="7"/>
      <c r="G6081" s="7"/>
      <c r="H6081" s="7"/>
      <c r="I6081" s="7"/>
      <c r="J6081" s="7"/>
      <c r="K6081" s="7"/>
      <c r="L6081" s="7"/>
      <c r="M6081" s="7"/>
      <c r="N6081" s="7"/>
      <c r="O6081" s="7"/>
      <c r="P6081" s="7"/>
      <c r="Q6081" s="7"/>
      <c r="R6081" s="7"/>
      <c r="S6081" s="7"/>
      <c r="T6081" s="7"/>
    </row>
    <row r="6082" spans="1:20">
      <c r="A6082" s="7">
        <v>3.5087719000000003E-2</v>
      </c>
      <c r="B6082" s="7">
        <v>2.1372251090000001</v>
      </c>
      <c r="C6082" s="7"/>
      <c r="D6082" s="7"/>
      <c r="E6082" s="7"/>
      <c r="F6082" s="7"/>
      <c r="G6082" s="7"/>
      <c r="H6082" s="7"/>
      <c r="I6082" s="7"/>
      <c r="J6082" s="7"/>
      <c r="K6082" s="7"/>
      <c r="L6082" s="7"/>
      <c r="M6082" s="7"/>
      <c r="N6082" s="7"/>
      <c r="O6082" s="7"/>
      <c r="P6082" s="7"/>
      <c r="Q6082" s="7"/>
      <c r="R6082" s="7"/>
      <c r="S6082" s="7"/>
      <c r="T6082" s="7"/>
    </row>
    <row r="6083" spans="1:20">
      <c r="A6083" s="7">
        <v>3.5087719000000003E-2</v>
      </c>
      <c r="B6083" s="7">
        <v>2.136980994</v>
      </c>
      <c r="C6083" s="7"/>
      <c r="D6083" s="7"/>
      <c r="E6083" s="7"/>
      <c r="F6083" s="7"/>
      <c r="G6083" s="7"/>
      <c r="H6083" s="7"/>
      <c r="I6083" s="7"/>
      <c r="J6083" s="7"/>
      <c r="K6083" s="7"/>
      <c r="L6083" s="7"/>
      <c r="M6083" s="7"/>
      <c r="N6083" s="7"/>
      <c r="O6083" s="7"/>
      <c r="P6083" s="7"/>
      <c r="Q6083" s="7"/>
      <c r="R6083" s="7"/>
      <c r="S6083" s="7"/>
      <c r="T6083" s="7"/>
    </row>
    <row r="6084" spans="1:20">
      <c r="A6084" s="7">
        <v>3.5087719000000003E-2</v>
      </c>
      <c r="B6084" s="7">
        <v>2.1367368799999999</v>
      </c>
      <c r="C6084" s="7"/>
      <c r="D6084" s="7"/>
      <c r="E6084" s="7"/>
      <c r="F6084" s="7"/>
      <c r="G6084" s="7"/>
      <c r="H6084" s="7"/>
      <c r="I6084" s="7"/>
      <c r="J6084" s="7"/>
      <c r="K6084" s="7"/>
      <c r="L6084" s="7"/>
      <c r="M6084" s="7"/>
      <c r="N6084" s="7"/>
      <c r="O6084" s="7"/>
      <c r="P6084" s="7"/>
      <c r="Q6084" s="7"/>
      <c r="R6084" s="7"/>
      <c r="S6084" s="7"/>
      <c r="T6084" s="7"/>
    </row>
    <row r="6085" spans="1:20">
      <c r="A6085" s="7">
        <v>3.5087719000000003E-2</v>
      </c>
      <c r="B6085" s="7">
        <v>2.1364927649999998</v>
      </c>
      <c r="C6085" s="7"/>
      <c r="D6085" s="7"/>
      <c r="E6085" s="7"/>
      <c r="F6085" s="7"/>
      <c r="G6085" s="7"/>
      <c r="H6085" s="7"/>
      <c r="I6085" s="7"/>
      <c r="J6085" s="7"/>
      <c r="K6085" s="7"/>
      <c r="L6085" s="7"/>
      <c r="M6085" s="7"/>
      <c r="N6085" s="7"/>
      <c r="O6085" s="7"/>
      <c r="P6085" s="7"/>
      <c r="Q6085" s="7"/>
      <c r="R6085" s="7"/>
      <c r="S6085" s="7"/>
      <c r="T6085" s="7"/>
    </row>
    <row r="6086" spans="1:20">
      <c r="A6086" s="7">
        <v>3.5087719000000003E-2</v>
      </c>
      <c r="B6086" s="7">
        <v>2.1361265930000002</v>
      </c>
      <c r="C6086" s="7"/>
      <c r="D6086" s="7"/>
      <c r="E6086" s="7"/>
      <c r="F6086" s="7"/>
      <c r="G6086" s="7"/>
      <c r="H6086" s="7"/>
      <c r="I6086" s="7"/>
      <c r="J6086" s="7"/>
      <c r="K6086" s="7"/>
      <c r="L6086" s="7"/>
      <c r="M6086" s="7"/>
      <c r="N6086" s="7"/>
      <c r="O6086" s="7"/>
      <c r="P6086" s="7"/>
      <c r="Q6086" s="7"/>
      <c r="R6086" s="7"/>
      <c r="S6086" s="7"/>
      <c r="T6086" s="7"/>
    </row>
    <row r="6087" spans="1:20">
      <c r="A6087" s="7">
        <v>3.5087719000000003E-2</v>
      </c>
      <c r="B6087" s="7">
        <v>2.1361265930000002</v>
      </c>
      <c r="C6087" s="7"/>
      <c r="D6087" s="7"/>
      <c r="E6087" s="7"/>
      <c r="F6087" s="7"/>
      <c r="G6087" s="7"/>
      <c r="H6087" s="7"/>
      <c r="I6087" s="7"/>
      <c r="J6087" s="7"/>
      <c r="K6087" s="7"/>
      <c r="L6087" s="7"/>
      <c r="M6087" s="7"/>
      <c r="N6087" s="7"/>
      <c r="O6087" s="7"/>
      <c r="P6087" s="7"/>
      <c r="Q6087" s="7"/>
      <c r="R6087" s="7"/>
      <c r="S6087" s="7"/>
      <c r="T6087" s="7"/>
    </row>
    <row r="6088" spans="1:20">
      <c r="A6088" s="7">
        <v>3.5087719000000003E-2</v>
      </c>
      <c r="B6088" s="7">
        <v>2.1358824780000001</v>
      </c>
      <c r="C6088" s="7"/>
      <c r="D6088" s="7"/>
      <c r="E6088" s="7"/>
      <c r="F6088" s="7"/>
      <c r="G6088" s="7"/>
      <c r="H6088" s="7"/>
      <c r="I6088" s="7"/>
      <c r="J6088" s="7"/>
      <c r="K6088" s="7"/>
      <c r="L6088" s="7"/>
      <c r="M6088" s="7"/>
      <c r="N6088" s="7"/>
      <c r="O6088" s="7"/>
      <c r="P6088" s="7"/>
      <c r="Q6088" s="7"/>
      <c r="R6088" s="7"/>
      <c r="S6088" s="7"/>
      <c r="T6088" s="7"/>
    </row>
    <row r="6089" spans="1:20">
      <c r="A6089" s="7">
        <v>3.5087719000000003E-2</v>
      </c>
      <c r="B6089" s="7">
        <v>2.1353942479999999</v>
      </c>
      <c r="C6089" s="7"/>
      <c r="D6089" s="7"/>
      <c r="E6089" s="7"/>
      <c r="F6089" s="7"/>
      <c r="G6089" s="7"/>
      <c r="H6089" s="7"/>
      <c r="I6089" s="7"/>
      <c r="J6089" s="7"/>
      <c r="K6089" s="7"/>
      <c r="L6089" s="7"/>
      <c r="M6089" s="7"/>
      <c r="N6089" s="7"/>
      <c r="O6089" s="7"/>
      <c r="P6089" s="7"/>
      <c r="Q6089" s="7"/>
      <c r="R6089" s="7"/>
      <c r="S6089" s="7"/>
      <c r="T6089" s="7"/>
    </row>
    <row r="6090" spans="1:20">
      <c r="A6090" s="7">
        <v>3.5087719000000003E-2</v>
      </c>
      <c r="B6090" s="7">
        <v>2.1352721909999999</v>
      </c>
      <c r="C6090" s="7"/>
      <c r="D6090" s="7"/>
      <c r="E6090" s="7"/>
      <c r="F6090" s="7"/>
      <c r="G6090" s="7"/>
      <c r="H6090" s="7"/>
      <c r="I6090" s="7"/>
      <c r="J6090" s="7"/>
      <c r="K6090" s="7"/>
      <c r="L6090" s="7"/>
      <c r="M6090" s="7"/>
      <c r="N6090" s="7"/>
      <c r="O6090" s="7"/>
      <c r="P6090" s="7"/>
      <c r="Q6090" s="7"/>
      <c r="R6090" s="7"/>
      <c r="S6090" s="7"/>
      <c r="T6090" s="7"/>
    </row>
    <row r="6091" spans="1:20">
      <c r="A6091" s="7">
        <v>3.5211267999999997E-2</v>
      </c>
      <c r="B6091" s="7">
        <v>2.1349060190000002</v>
      </c>
      <c r="C6091" s="7"/>
      <c r="D6091" s="7"/>
      <c r="E6091" s="7"/>
      <c r="F6091" s="7"/>
      <c r="G6091" s="7"/>
      <c r="H6091" s="7"/>
      <c r="I6091" s="7"/>
      <c r="J6091" s="7"/>
      <c r="K6091" s="7"/>
      <c r="L6091" s="7"/>
      <c r="M6091" s="7"/>
      <c r="N6091" s="7"/>
      <c r="O6091" s="7"/>
      <c r="P6091" s="7"/>
      <c r="Q6091" s="7"/>
      <c r="R6091" s="7"/>
      <c r="S6091" s="7"/>
      <c r="T6091" s="7"/>
    </row>
    <row r="6092" spans="1:20">
      <c r="A6092" s="7">
        <v>3.5087719000000003E-2</v>
      </c>
      <c r="B6092" s="7">
        <v>2.1347839610000001</v>
      </c>
      <c r="C6092" s="7"/>
      <c r="D6092" s="7"/>
      <c r="E6092" s="7"/>
      <c r="F6092" s="7"/>
      <c r="G6092" s="7"/>
      <c r="H6092" s="7"/>
      <c r="I6092" s="7"/>
      <c r="J6092" s="7"/>
      <c r="K6092" s="7"/>
      <c r="L6092" s="7"/>
      <c r="M6092" s="7"/>
      <c r="N6092" s="7"/>
      <c r="O6092" s="7"/>
      <c r="P6092" s="7"/>
      <c r="Q6092" s="7"/>
      <c r="R6092" s="7"/>
      <c r="S6092" s="7"/>
      <c r="T6092" s="7"/>
    </row>
    <row r="6093" spans="1:20">
      <c r="A6093" s="7">
        <v>3.5211267999999997E-2</v>
      </c>
      <c r="B6093" s="7">
        <v>2.134539846</v>
      </c>
      <c r="C6093" s="7"/>
      <c r="D6093" s="7"/>
      <c r="E6093" s="7"/>
      <c r="F6093" s="7"/>
      <c r="G6093" s="7"/>
      <c r="H6093" s="7"/>
      <c r="I6093" s="7"/>
      <c r="J6093" s="7"/>
      <c r="K6093" s="7"/>
      <c r="L6093" s="7"/>
      <c r="M6093" s="7"/>
      <c r="N6093" s="7"/>
      <c r="O6093" s="7"/>
      <c r="P6093" s="7"/>
      <c r="Q6093" s="7"/>
      <c r="R6093" s="7"/>
      <c r="S6093" s="7"/>
      <c r="T6093" s="7"/>
    </row>
    <row r="6094" spans="1:20">
      <c r="A6094" s="7">
        <v>3.5087719000000003E-2</v>
      </c>
      <c r="B6094" s="7">
        <v>2.1341736739999999</v>
      </c>
      <c r="C6094" s="7"/>
      <c r="D6094" s="7"/>
      <c r="E6094" s="7"/>
      <c r="F6094" s="7"/>
      <c r="G6094" s="7"/>
      <c r="H6094" s="7"/>
      <c r="I6094" s="7"/>
      <c r="J6094" s="7"/>
      <c r="K6094" s="7"/>
      <c r="L6094" s="7"/>
      <c r="M6094" s="7"/>
      <c r="N6094" s="7"/>
      <c r="O6094" s="7"/>
      <c r="P6094" s="7"/>
      <c r="Q6094" s="7"/>
      <c r="R6094" s="7"/>
      <c r="S6094" s="7"/>
      <c r="T6094" s="7"/>
    </row>
    <row r="6095" spans="1:20">
      <c r="A6095" s="7">
        <v>3.5087719000000003E-2</v>
      </c>
      <c r="B6095" s="7">
        <v>2.1339295589999998</v>
      </c>
      <c r="C6095" s="7"/>
      <c r="D6095" s="7"/>
      <c r="E6095" s="7"/>
      <c r="F6095" s="7"/>
      <c r="G6095" s="7"/>
      <c r="H6095" s="7"/>
      <c r="I6095" s="7"/>
      <c r="J6095" s="7"/>
      <c r="K6095" s="7"/>
      <c r="L6095" s="7"/>
      <c r="M6095" s="7"/>
      <c r="N6095" s="7"/>
      <c r="O6095" s="7"/>
      <c r="P6095" s="7"/>
      <c r="Q6095" s="7"/>
      <c r="R6095" s="7"/>
      <c r="S6095" s="7"/>
      <c r="T6095" s="7"/>
    </row>
    <row r="6096" spans="1:20">
      <c r="A6096" s="7">
        <v>3.5211267999999997E-2</v>
      </c>
      <c r="B6096" s="7">
        <v>2.1335633870000001</v>
      </c>
      <c r="C6096" s="7"/>
      <c r="D6096" s="7"/>
      <c r="E6096" s="7"/>
      <c r="F6096" s="7"/>
      <c r="G6096" s="7"/>
      <c r="H6096" s="7"/>
      <c r="I6096" s="7"/>
      <c r="J6096" s="7"/>
      <c r="K6096" s="7"/>
      <c r="L6096" s="7"/>
      <c r="M6096" s="7"/>
      <c r="N6096" s="7"/>
      <c r="O6096" s="7"/>
      <c r="P6096" s="7"/>
      <c r="Q6096" s="7"/>
      <c r="R6096" s="7"/>
      <c r="S6096" s="7"/>
      <c r="T6096" s="7"/>
    </row>
    <row r="6097" spans="1:20">
      <c r="A6097" s="7">
        <v>3.5087719000000003E-2</v>
      </c>
      <c r="B6097" s="7">
        <v>2.1335633870000001</v>
      </c>
      <c r="C6097" s="7"/>
      <c r="D6097" s="7"/>
      <c r="E6097" s="7"/>
      <c r="F6097" s="7"/>
      <c r="G6097" s="7"/>
      <c r="H6097" s="7"/>
      <c r="I6097" s="7"/>
      <c r="J6097" s="7"/>
      <c r="K6097" s="7"/>
      <c r="L6097" s="7"/>
      <c r="M6097" s="7"/>
      <c r="N6097" s="7"/>
      <c r="O6097" s="7"/>
      <c r="P6097" s="7"/>
      <c r="Q6097" s="7"/>
      <c r="R6097" s="7"/>
      <c r="S6097" s="7"/>
      <c r="T6097" s="7"/>
    </row>
    <row r="6098" spans="1:20">
      <c r="A6098" s="7">
        <v>3.5211267999999997E-2</v>
      </c>
      <c r="B6098" s="7">
        <v>2.1335633870000001</v>
      </c>
      <c r="C6098" s="7"/>
      <c r="D6098" s="7"/>
      <c r="E6098" s="7"/>
      <c r="F6098" s="7"/>
      <c r="G6098" s="7"/>
      <c r="H6098" s="7"/>
      <c r="I6098" s="7"/>
      <c r="J6098" s="7"/>
      <c r="K6098" s="7"/>
      <c r="L6098" s="7"/>
      <c r="M6098" s="7"/>
      <c r="N6098" s="7"/>
      <c r="O6098" s="7"/>
      <c r="P6098" s="7"/>
      <c r="Q6098" s="7"/>
      <c r="R6098" s="7"/>
      <c r="S6098" s="7"/>
      <c r="T6098" s="7"/>
    </row>
    <row r="6099" spans="1:20">
      <c r="A6099" s="7">
        <v>3.5087719000000003E-2</v>
      </c>
      <c r="B6099" s="7">
        <v>2.1335633870000001</v>
      </c>
      <c r="C6099" s="7"/>
      <c r="D6099" s="7"/>
      <c r="E6099" s="7"/>
      <c r="F6099" s="7"/>
      <c r="G6099" s="7"/>
      <c r="H6099" s="7"/>
      <c r="I6099" s="7"/>
      <c r="J6099" s="7"/>
      <c r="K6099" s="7"/>
      <c r="L6099" s="7"/>
      <c r="M6099" s="7"/>
      <c r="N6099" s="7"/>
      <c r="O6099" s="7"/>
      <c r="P6099" s="7"/>
      <c r="Q6099" s="7"/>
      <c r="R6099" s="7"/>
      <c r="S6099" s="7"/>
      <c r="T6099" s="7"/>
    </row>
    <row r="6100" spans="1:20">
      <c r="A6100" s="7">
        <v>3.5087719000000003E-2</v>
      </c>
      <c r="B6100" s="7">
        <v>2.133319272</v>
      </c>
      <c r="C6100" s="7"/>
      <c r="D6100" s="7"/>
      <c r="E6100" s="7"/>
      <c r="F6100" s="7"/>
      <c r="G6100" s="7"/>
      <c r="H6100" s="7"/>
      <c r="I6100" s="7"/>
      <c r="J6100" s="7"/>
      <c r="K6100" s="7"/>
      <c r="L6100" s="7"/>
      <c r="M6100" s="7"/>
      <c r="N6100" s="7"/>
      <c r="O6100" s="7"/>
      <c r="P6100" s="7"/>
      <c r="Q6100" s="7"/>
      <c r="R6100" s="7"/>
      <c r="S6100" s="7"/>
      <c r="T6100" s="7"/>
    </row>
    <row r="6101" spans="1:20">
      <c r="A6101" s="7">
        <v>3.5087719000000003E-2</v>
      </c>
      <c r="B6101" s="7">
        <v>2.133197215</v>
      </c>
      <c r="C6101" s="7"/>
      <c r="D6101" s="7"/>
      <c r="E6101" s="7"/>
      <c r="F6101" s="7"/>
      <c r="G6101" s="7"/>
      <c r="H6101" s="7"/>
      <c r="I6101" s="7"/>
      <c r="J6101" s="7"/>
      <c r="K6101" s="7"/>
      <c r="L6101" s="7"/>
      <c r="M6101" s="7"/>
      <c r="N6101" s="7"/>
      <c r="O6101" s="7"/>
      <c r="P6101" s="7"/>
      <c r="Q6101" s="7"/>
      <c r="R6101" s="7"/>
      <c r="S6101" s="7"/>
      <c r="T6101" s="7"/>
    </row>
    <row r="6102" spans="1:20">
      <c r="A6102" s="7">
        <v>3.5087719000000003E-2</v>
      </c>
      <c r="B6102" s="7">
        <v>2.133075158</v>
      </c>
      <c r="C6102" s="7"/>
      <c r="D6102" s="7"/>
      <c r="E6102" s="7"/>
      <c r="F6102" s="7"/>
      <c r="G6102" s="7"/>
      <c r="H6102" s="7"/>
      <c r="I6102" s="7"/>
      <c r="J6102" s="7"/>
      <c r="K6102" s="7"/>
      <c r="L6102" s="7"/>
      <c r="M6102" s="7"/>
      <c r="N6102" s="7"/>
      <c r="O6102" s="7"/>
      <c r="P6102" s="7"/>
      <c r="Q6102" s="7"/>
      <c r="R6102" s="7"/>
      <c r="S6102" s="7"/>
      <c r="T6102" s="7"/>
    </row>
    <row r="6103" spans="1:20">
      <c r="A6103" s="7">
        <v>3.5087719000000003E-2</v>
      </c>
      <c r="B6103" s="7">
        <v>2.1328310429999999</v>
      </c>
      <c r="C6103" s="7"/>
      <c r="D6103" s="7"/>
      <c r="E6103" s="7"/>
      <c r="F6103" s="7"/>
      <c r="G6103" s="7"/>
      <c r="H6103" s="7"/>
      <c r="I6103" s="7"/>
      <c r="J6103" s="7"/>
      <c r="K6103" s="7"/>
      <c r="L6103" s="7"/>
      <c r="M6103" s="7"/>
      <c r="N6103" s="7"/>
      <c r="O6103" s="7"/>
      <c r="P6103" s="7"/>
      <c r="Q6103" s="7"/>
      <c r="R6103" s="7"/>
      <c r="S6103" s="7"/>
      <c r="T6103" s="7"/>
    </row>
    <row r="6104" spans="1:20">
      <c r="A6104" s="7">
        <v>3.5087719000000003E-2</v>
      </c>
      <c r="B6104" s="7">
        <v>2.1325869279999998</v>
      </c>
      <c r="C6104" s="7"/>
      <c r="D6104" s="7"/>
      <c r="E6104" s="7"/>
      <c r="F6104" s="7"/>
      <c r="G6104" s="7"/>
      <c r="H6104" s="7"/>
      <c r="I6104" s="7"/>
      <c r="J6104" s="7"/>
      <c r="K6104" s="7"/>
      <c r="L6104" s="7"/>
      <c r="M6104" s="7"/>
      <c r="N6104" s="7"/>
      <c r="O6104" s="7"/>
      <c r="P6104" s="7"/>
      <c r="Q6104" s="7"/>
      <c r="R6104" s="7"/>
      <c r="S6104" s="7"/>
      <c r="T6104" s="7"/>
    </row>
    <row r="6105" spans="1:20">
      <c r="A6105" s="7">
        <v>3.5087719000000003E-2</v>
      </c>
      <c r="B6105" s="7">
        <v>2.1324648709999998</v>
      </c>
      <c r="C6105" s="7"/>
      <c r="D6105" s="7"/>
      <c r="E6105" s="7"/>
      <c r="F6105" s="7"/>
      <c r="G6105" s="7"/>
      <c r="H6105" s="7"/>
      <c r="I6105" s="7"/>
      <c r="J6105" s="7"/>
      <c r="K6105" s="7"/>
      <c r="L6105" s="7"/>
      <c r="M6105" s="7"/>
      <c r="N6105" s="7"/>
      <c r="O6105" s="7"/>
      <c r="P6105" s="7"/>
      <c r="Q6105" s="7"/>
      <c r="R6105" s="7"/>
      <c r="S6105" s="7"/>
      <c r="T6105" s="7"/>
    </row>
    <row r="6106" spans="1:20">
      <c r="A6106" s="7">
        <v>3.5211267999999997E-2</v>
      </c>
      <c r="B6106" s="7">
        <v>2.1320986980000001</v>
      </c>
      <c r="C6106" s="7"/>
      <c r="D6106" s="7"/>
      <c r="E6106" s="7"/>
      <c r="F6106" s="7"/>
      <c r="G6106" s="7"/>
      <c r="H6106" s="7"/>
      <c r="I6106" s="7"/>
      <c r="J6106" s="7"/>
      <c r="K6106" s="7"/>
      <c r="L6106" s="7"/>
      <c r="M6106" s="7"/>
      <c r="N6106" s="7"/>
      <c r="O6106" s="7"/>
      <c r="P6106" s="7"/>
      <c r="Q6106" s="7"/>
      <c r="R6106" s="7"/>
      <c r="S6106" s="7"/>
      <c r="T6106" s="7"/>
    </row>
    <row r="6107" spans="1:20">
      <c r="A6107" s="7">
        <v>3.5087719000000003E-2</v>
      </c>
      <c r="B6107" s="7">
        <v>2.1319766410000001</v>
      </c>
      <c r="C6107" s="7"/>
      <c r="D6107" s="7"/>
      <c r="E6107" s="7"/>
      <c r="F6107" s="7"/>
      <c r="G6107" s="7"/>
      <c r="H6107" s="7"/>
      <c r="I6107" s="7"/>
      <c r="J6107" s="7"/>
      <c r="K6107" s="7"/>
      <c r="L6107" s="7"/>
      <c r="M6107" s="7"/>
      <c r="N6107" s="7"/>
      <c r="O6107" s="7"/>
      <c r="P6107" s="7"/>
      <c r="Q6107" s="7"/>
      <c r="R6107" s="7"/>
      <c r="S6107" s="7"/>
      <c r="T6107" s="7"/>
    </row>
    <row r="6108" spans="1:20">
      <c r="A6108" s="7">
        <v>3.5211267999999997E-2</v>
      </c>
      <c r="B6108" s="7">
        <v>2.131732526</v>
      </c>
      <c r="C6108" s="7"/>
      <c r="D6108" s="7"/>
      <c r="E6108" s="7"/>
      <c r="F6108" s="7"/>
      <c r="G6108" s="7"/>
      <c r="H6108" s="7"/>
      <c r="I6108" s="7"/>
      <c r="J6108" s="7"/>
      <c r="K6108" s="7"/>
      <c r="L6108" s="7"/>
      <c r="M6108" s="7"/>
      <c r="N6108" s="7"/>
      <c r="O6108" s="7"/>
      <c r="P6108" s="7"/>
      <c r="Q6108" s="7"/>
      <c r="R6108" s="7"/>
      <c r="S6108" s="7"/>
      <c r="T6108" s="7"/>
    </row>
    <row r="6109" spans="1:20">
      <c r="A6109" s="7">
        <v>3.5211267999999997E-2</v>
      </c>
      <c r="B6109" s="7">
        <v>2.1314884109999999</v>
      </c>
      <c r="C6109" s="7"/>
      <c r="D6109" s="7"/>
      <c r="E6109" s="7"/>
      <c r="F6109" s="7"/>
      <c r="G6109" s="7"/>
      <c r="H6109" s="7"/>
      <c r="I6109" s="7"/>
      <c r="J6109" s="7"/>
      <c r="K6109" s="7"/>
      <c r="L6109" s="7"/>
      <c r="M6109" s="7"/>
      <c r="N6109" s="7"/>
      <c r="O6109" s="7"/>
      <c r="P6109" s="7"/>
      <c r="Q6109" s="7"/>
      <c r="R6109" s="7"/>
      <c r="S6109" s="7"/>
      <c r="T6109" s="7"/>
    </row>
    <row r="6110" spans="1:20">
      <c r="A6110" s="7">
        <v>3.5211267999999997E-2</v>
      </c>
      <c r="B6110" s="7">
        <v>2.1313663539999999</v>
      </c>
      <c r="C6110" s="7"/>
      <c r="D6110" s="7"/>
      <c r="E6110" s="7"/>
      <c r="F6110" s="7"/>
      <c r="G6110" s="7"/>
      <c r="H6110" s="7"/>
      <c r="I6110" s="7"/>
      <c r="J6110" s="7"/>
      <c r="K6110" s="7"/>
      <c r="L6110" s="7"/>
      <c r="M6110" s="7"/>
      <c r="N6110" s="7"/>
      <c r="O6110" s="7"/>
      <c r="P6110" s="7"/>
      <c r="Q6110" s="7"/>
      <c r="R6110" s="7"/>
      <c r="S6110" s="7"/>
      <c r="T6110" s="7"/>
    </row>
    <row r="6111" spans="1:20">
      <c r="A6111" s="7">
        <v>3.5211267999999997E-2</v>
      </c>
      <c r="B6111" s="7">
        <v>2.1311222390000002</v>
      </c>
      <c r="C6111" s="7"/>
      <c r="D6111" s="7"/>
      <c r="E6111" s="7"/>
      <c r="F6111" s="7"/>
      <c r="G6111" s="7"/>
      <c r="H6111" s="7"/>
      <c r="I6111" s="7"/>
      <c r="J6111" s="7"/>
      <c r="K6111" s="7"/>
      <c r="L6111" s="7"/>
      <c r="M6111" s="7"/>
      <c r="N6111" s="7"/>
      <c r="O6111" s="7"/>
      <c r="P6111" s="7"/>
      <c r="Q6111" s="7"/>
      <c r="R6111" s="7"/>
      <c r="S6111" s="7"/>
      <c r="T6111" s="7"/>
    </row>
    <row r="6112" spans="1:20">
      <c r="A6112" s="7">
        <v>3.5087719000000003E-2</v>
      </c>
      <c r="B6112" s="7">
        <v>2.1308781240000001</v>
      </c>
      <c r="C6112" s="7"/>
      <c r="D6112" s="7"/>
      <c r="E6112" s="7"/>
      <c r="F6112" s="7"/>
      <c r="G6112" s="7"/>
      <c r="H6112" s="7"/>
      <c r="I6112" s="7"/>
      <c r="J6112" s="7"/>
      <c r="K6112" s="7"/>
      <c r="L6112" s="7"/>
      <c r="M6112" s="7"/>
      <c r="N6112" s="7"/>
      <c r="O6112" s="7"/>
      <c r="P6112" s="7"/>
      <c r="Q6112" s="7"/>
      <c r="R6112" s="7"/>
      <c r="S6112" s="7"/>
      <c r="T6112" s="7"/>
    </row>
    <row r="6113" spans="1:20">
      <c r="A6113" s="7">
        <v>3.5087719000000003E-2</v>
      </c>
      <c r="B6113" s="7">
        <v>2.130511952</v>
      </c>
      <c r="C6113" s="7"/>
      <c r="D6113" s="7"/>
      <c r="E6113" s="7"/>
      <c r="F6113" s="7"/>
      <c r="G6113" s="7"/>
      <c r="H6113" s="7"/>
      <c r="I6113" s="7"/>
      <c r="J6113" s="7"/>
      <c r="K6113" s="7"/>
      <c r="L6113" s="7"/>
      <c r="M6113" s="7"/>
      <c r="N6113" s="7"/>
      <c r="O6113" s="7"/>
      <c r="P6113" s="7"/>
      <c r="Q6113" s="7"/>
      <c r="R6113" s="7"/>
      <c r="S6113" s="7"/>
      <c r="T6113" s="7"/>
    </row>
    <row r="6114" spans="1:20">
      <c r="A6114" s="7">
        <v>3.5211267999999997E-2</v>
      </c>
      <c r="B6114" s="7">
        <v>2.130389895</v>
      </c>
      <c r="C6114" s="7"/>
      <c r="D6114" s="7"/>
      <c r="E6114" s="7"/>
      <c r="F6114" s="7"/>
      <c r="G6114" s="7"/>
      <c r="H6114" s="7"/>
      <c r="I6114" s="7"/>
      <c r="J6114" s="7"/>
      <c r="K6114" s="7"/>
      <c r="L6114" s="7"/>
      <c r="M6114" s="7"/>
      <c r="N6114" s="7"/>
      <c r="O6114" s="7"/>
      <c r="P6114" s="7"/>
      <c r="Q6114" s="7"/>
      <c r="R6114" s="7"/>
      <c r="S6114" s="7"/>
      <c r="T6114" s="7"/>
    </row>
    <row r="6115" spans="1:20">
      <c r="A6115" s="7">
        <v>3.5087719000000003E-2</v>
      </c>
      <c r="B6115" s="7">
        <v>2.1301457799999999</v>
      </c>
      <c r="C6115" s="7"/>
      <c r="D6115" s="7"/>
      <c r="E6115" s="7"/>
      <c r="F6115" s="7"/>
      <c r="G6115" s="7"/>
      <c r="H6115" s="7"/>
      <c r="I6115" s="7"/>
      <c r="J6115" s="7"/>
      <c r="K6115" s="7"/>
      <c r="L6115" s="7"/>
      <c r="M6115" s="7"/>
      <c r="N6115" s="7"/>
      <c r="O6115" s="7"/>
      <c r="P6115" s="7"/>
      <c r="Q6115" s="7"/>
      <c r="R6115" s="7"/>
      <c r="S6115" s="7"/>
      <c r="T6115" s="7"/>
    </row>
    <row r="6116" spans="1:20">
      <c r="A6116" s="7">
        <v>3.5087719000000003E-2</v>
      </c>
      <c r="B6116" s="7">
        <v>2.1297796080000002</v>
      </c>
      <c r="C6116" s="7"/>
      <c r="D6116" s="7"/>
      <c r="E6116" s="7"/>
      <c r="F6116" s="7"/>
      <c r="G6116" s="7"/>
      <c r="H6116" s="7"/>
      <c r="I6116" s="7"/>
      <c r="J6116" s="7"/>
      <c r="K6116" s="7"/>
      <c r="L6116" s="7"/>
      <c r="M6116" s="7"/>
      <c r="N6116" s="7"/>
      <c r="O6116" s="7"/>
      <c r="P6116" s="7"/>
      <c r="Q6116" s="7"/>
      <c r="R6116" s="7"/>
      <c r="S6116" s="7"/>
      <c r="T6116" s="7"/>
    </row>
    <row r="6117" spans="1:20">
      <c r="A6117" s="7">
        <v>3.5211267999999997E-2</v>
      </c>
      <c r="B6117" s="7">
        <v>2.1296575500000001</v>
      </c>
      <c r="C6117" s="7"/>
      <c r="D6117" s="7"/>
      <c r="E6117" s="7"/>
      <c r="F6117" s="7"/>
      <c r="G6117" s="7"/>
      <c r="H6117" s="7"/>
      <c r="I6117" s="7"/>
      <c r="J6117" s="7"/>
      <c r="K6117" s="7"/>
      <c r="L6117" s="7"/>
      <c r="M6117" s="7"/>
      <c r="N6117" s="7"/>
      <c r="O6117" s="7"/>
      <c r="P6117" s="7"/>
      <c r="Q6117" s="7"/>
      <c r="R6117" s="7"/>
      <c r="S6117" s="7"/>
      <c r="T6117" s="7"/>
    </row>
    <row r="6118" spans="1:20">
      <c r="A6118" s="7">
        <v>3.5087719000000003E-2</v>
      </c>
      <c r="B6118" s="7">
        <v>2.129291378</v>
      </c>
      <c r="C6118" s="7"/>
      <c r="D6118" s="7"/>
      <c r="E6118" s="7"/>
      <c r="F6118" s="7"/>
      <c r="G6118" s="7"/>
      <c r="H6118" s="7"/>
      <c r="I6118" s="7"/>
      <c r="J6118" s="7"/>
      <c r="K6118" s="7"/>
      <c r="L6118" s="7"/>
      <c r="M6118" s="7"/>
      <c r="N6118" s="7"/>
      <c r="O6118" s="7"/>
      <c r="P6118" s="7"/>
      <c r="Q6118" s="7"/>
      <c r="R6118" s="7"/>
      <c r="S6118" s="7"/>
      <c r="T6118" s="7"/>
    </row>
    <row r="6119" spans="1:20">
      <c r="A6119" s="7">
        <v>3.5087719000000003E-2</v>
      </c>
      <c r="B6119" s="7">
        <v>2.1289252059999999</v>
      </c>
      <c r="C6119" s="7"/>
      <c r="D6119" s="7"/>
      <c r="E6119" s="7"/>
      <c r="F6119" s="7"/>
      <c r="G6119" s="7"/>
      <c r="H6119" s="7"/>
      <c r="I6119" s="7"/>
      <c r="J6119" s="7"/>
      <c r="K6119" s="7"/>
      <c r="L6119" s="7"/>
      <c r="M6119" s="7"/>
      <c r="N6119" s="7"/>
      <c r="O6119" s="7"/>
      <c r="P6119" s="7"/>
      <c r="Q6119" s="7"/>
      <c r="R6119" s="7"/>
      <c r="S6119" s="7"/>
      <c r="T6119" s="7"/>
    </row>
    <row r="6120" spans="1:20">
      <c r="A6120" s="7">
        <v>3.5087719000000003E-2</v>
      </c>
      <c r="B6120" s="7">
        <v>2.1289252059999999</v>
      </c>
      <c r="C6120" s="7"/>
      <c r="D6120" s="7"/>
      <c r="E6120" s="7"/>
      <c r="F6120" s="7"/>
      <c r="G6120" s="7"/>
      <c r="H6120" s="7"/>
      <c r="I6120" s="7"/>
      <c r="J6120" s="7"/>
      <c r="K6120" s="7"/>
      <c r="L6120" s="7"/>
      <c r="M6120" s="7"/>
      <c r="N6120" s="7"/>
      <c r="O6120" s="7"/>
      <c r="P6120" s="7"/>
      <c r="Q6120" s="7"/>
      <c r="R6120" s="7"/>
      <c r="S6120" s="7"/>
      <c r="T6120" s="7"/>
    </row>
    <row r="6121" spans="1:20">
      <c r="A6121" s="7">
        <v>3.5087719000000003E-2</v>
      </c>
      <c r="B6121" s="7">
        <v>2.1286810909999998</v>
      </c>
      <c r="C6121" s="7"/>
      <c r="D6121" s="7"/>
      <c r="E6121" s="7"/>
      <c r="F6121" s="7"/>
      <c r="G6121" s="7"/>
      <c r="H6121" s="7"/>
      <c r="I6121" s="7"/>
      <c r="J6121" s="7"/>
      <c r="K6121" s="7"/>
      <c r="L6121" s="7"/>
      <c r="M6121" s="7"/>
      <c r="N6121" s="7"/>
      <c r="O6121" s="7"/>
      <c r="P6121" s="7"/>
      <c r="Q6121" s="7"/>
      <c r="R6121" s="7"/>
      <c r="S6121" s="7"/>
      <c r="T6121" s="7"/>
    </row>
    <row r="6122" spans="1:20">
      <c r="A6122" s="7">
        <v>3.5087719000000003E-2</v>
      </c>
      <c r="B6122" s="7">
        <v>2.1285590339999998</v>
      </c>
      <c r="C6122" s="7"/>
      <c r="D6122" s="7"/>
      <c r="E6122" s="7"/>
      <c r="F6122" s="7"/>
      <c r="G6122" s="7"/>
      <c r="H6122" s="7"/>
      <c r="I6122" s="7"/>
      <c r="J6122" s="7"/>
      <c r="K6122" s="7"/>
      <c r="L6122" s="7"/>
      <c r="M6122" s="7"/>
      <c r="N6122" s="7"/>
      <c r="O6122" s="7"/>
      <c r="P6122" s="7"/>
      <c r="Q6122" s="7"/>
      <c r="R6122" s="7"/>
      <c r="S6122" s="7"/>
      <c r="T6122" s="7"/>
    </row>
    <row r="6123" spans="1:20">
      <c r="A6123" s="7">
        <v>3.5087719000000003E-2</v>
      </c>
      <c r="B6123" s="7">
        <v>2.1284369760000001</v>
      </c>
      <c r="C6123" s="7"/>
      <c r="D6123" s="7"/>
      <c r="E6123" s="7"/>
      <c r="F6123" s="7"/>
      <c r="G6123" s="7"/>
      <c r="H6123" s="7"/>
      <c r="I6123" s="7"/>
      <c r="J6123" s="7"/>
      <c r="K6123" s="7"/>
      <c r="L6123" s="7"/>
      <c r="M6123" s="7"/>
      <c r="N6123" s="7"/>
      <c r="O6123" s="7"/>
      <c r="P6123" s="7"/>
      <c r="Q6123" s="7"/>
      <c r="R6123" s="7"/>
      <c r="S6123" s="7"/>
      <c r="T6123" s="7"/>
    </row>
    <row r="6124" spans="1:20">
      <c r="A6124" s="7">
        <v>3.5087719000000003E-2</v>
      </c>
      <c r="B6124" s="7">
        <v>2.1283149190000001</v>
      </c>
      <c r="C6124" s="7"/>
      <c r="D6124" s="7"/>
      <c r="E6124" s="7"/>
      <c r="F6124" s="7"/>
      <c r="G6124" s="7"/>
      <c r="H6124" s="7"/>
      <c r="I6124" s="7"/>
      <c r="J6124" s="7"/>
      <c r="K6124" s="7"/>
      <c r="L6124" s="7"/>
      <c r="M6124" s="7"/>
      <c r="N6124" s="7"/>
      <c r="O6124" s="7"/>
      <c r="P6124" s="7"/>
      <c r="Q6124" s="7"/>
      <c r="R6124" s="7"/>
      <c r="S6124" s="7"/>
      <c r="T6124" s="7"/>
    </row>
    <row r="6125" spans="1:20">
      <c r="A6125" s="7">
        <v>3.5087719000000003E-2</v>
      </c>
      <c r="B6125" s="7">
        <v>2.128070804</v>
      </c>
      <c r="C6125" s="7"/>
      <c r="D6125" s="7"/>
      <c r="E6125" s="7"/>
      <c r="F6125" s="7"/>
      <c r="G6125" s="7"/>
      <c r="H6125" s="7"/>
      <c r="I6125" s="7"/>
      <c r="J6125" s="7"/>
      <c r="K6125" s="7"/>
      <c r="L6125" s="7"/>
      <c r="M6125" s="7"/>
      <c r="N6125" s="7"/>
      <c r="O6125" s="7"/>
      <c r="P6125" s="7"/>
      <c r="Q6125" s="7"/>
      <c r="R6125" s="7"/>
      <c r="S6125" s="7"/>
      <c r="T6125" s="7"/>
    </row>
    <row r="6126" spans="1:20">
      <c r="A6126" s="7">
        <v>3.5087719000000003E-2</v>
      </c>
      <c r="B6126" s="7">
        <v>2.1278266889999999</v>
      </c>
      <c r="C6126" s="7"/>
      <c r="D6126" s="7"/>
      <c r="E6126" s="7"/>
      <c r="F6126" s="7"/>
      <c r="G6126" s="7"/>
      <c r="H6126" s="7"/>
      <c r="I6126" s="7"/>
      <c r="J6126" s="7"/>
      <c r="K6126" s="7"/>
      <c r="L6126" s="7"/>
      <c r="M6126" s="7"/>
      <c r="N6126" s="7"/>
      <c r="O6126" s="7"/>
      <c r="P6126" s="7"/>
      <c r="Q6126" s="7"/>
      <c r="R6126" s="7"/>
      <c r="S6126" s="7"/>
      <c r="T6126" s="7"/>
    </row>
    <row r="6127" spans="1:20">
      <c r="A6127" s="7">
        <v>3.5087719000000003E-2</v>
      </c>
      <c r="B6127" s="7">
        <v>2.1277046319999999</v>
      </c>
      <c r="C6127" s="7"/>
      <c r="D6127" s="7"/>
      <c r="E6127" s="7"/>
      <c r="F6127" s="7"/>
      <c r="G6127" s="7"/>
      <c r="H6127" s="7"/>
      <c r="I6127" s="7"/>
      <c r="J6127" s="7"/>
      <c r="K6127" s="7"/>
      <c r="L6127" s="7"/>
      <c r="M6127" s="7"/>
      <c r="N6127" s="7"/>
      <c r="O6127" s="7"/>
      <c r="P6127" s="7"/>
      <c r="Q6127" s="7"/>
      <c r="R6127" s="7"/>
      <c r="S6127" s="7"/>
      <c r="T6127" s="7"/>
    </row>
    <row r="6128" spans="1:20">
      <c r="A6128" s="7">
        <v>3.5087719000000003E-2</v>
      </c>
      <c r="B6128" s="7">
        <v>2.1274605169999998</v>
      </c>
      <c r="C6128" s="7"/>
      <c r="D6128" s="7"/>
      <c r="E6128" s="7"/>
      <c r="F6128" s="7"/>
      <c r="G6128" s="7"/>
      <c r="H6128" s="7"/>
      <c r="I6128" s="7"/>
      <c r="J6128" s="7"/>
      <c r="K6128" s="7"/>
      <c r="L6128" s="7"/>
      <c r="M6128" s="7"/>
      <c r="N6128" s="7"/>
      <c r="O6128" s="7"/>
      <c r="P6128" s="7"/>
      <c r="Q6128" s="7"/>
      <c r="R6128" s="7"/>
      <c r="S6128" s="7"/>
      <c r="T6128" s="7"/>
    </row>
    <row r="6129" spans="1:20">
      <c r="A6129" s="7">
        <v>3.5087719000000003E-2</v>
      </c>
      <c r="B6129" s="7">
        <v>2.1272164020000002</v>
      </c>
      <c r="C6129" s="7"/>
      <c r="D6129" s="7"/>
      <c r="E6129" s="7"/>
      <c r="F6129" s="7"/>
      <c r="G6129" s="7"/>
      <c r="H6129" s="7"/>
      <c r="I6129" s="7"/>
      <c r="J6129" s="7"/>
      <c r="K6129" s="7"/>
      <c r="L6129" s="7"/>
      <c r="M6129" s="7"/>
      <c r="N6129" s="7"/>
      <c r="O6129" s="7"/>
      <c r="P6129" s="7"/>
      <c r="Q6129" s="7"/>
      <c r="R6129" s="7"/>
      <c r="S6129" s="7"/>
      <c r="T6129" s="7"/>
    </row>
    <row r="6130" spans="1:20">
      <c r="A6130" s="7">
        <v>3.5087719000000003E-2</v>
      </c>
      <c r="B6130" s="7">
        <v>2.1272164020000002</v>
      </c>
      <c r="C6130" s="7"/>
      <c r="D6130" s="7"/>
      <c r="E6130" s="7"/>
      <c r="F6130" s="7"/>
      <c r="G6130" s="7"/>
      <c r="H6130" s="7"/>
      <c r="I6130" s="7"/>
      <c r="J6130" s="7"/>
      <c r="K6130" s="7"/>
      <c r="L6130" s="7"/>
      <c r="M6130" s="7"/>
      <c r="N6130" s="7"/>
      <c r="O6130" s="7"/>
      <c r="P6130" s="7"/>
      <c r="Q6130" s="7"/>
      <c r="R6130" s="7"/>
      <c r="S6130" s="7"/>
      <c r="T6130" s="7"/>
    </row>
    <row r="6131" spans="1:20">
      <c r="A6131" s="7">
        <v>3.5087719000000003E-2</v>
      </c>
      <c r="B6131" s="7">
        <v>2.1272164020000002</v>
      </c>
      <c r="C6131" s="7"/>
      <c r="D6131" s="7"/>
      <c r="E6131" s="7"/>
      <c r="F6131" s="7"/>
      <c r="G6131" s="7"/>
      <c r="H6131" s="7"/>
      <c r="I6131" s="7"/>
      <c r="J6131" s="7"/>
      <c r="K6131" s="7"/>
      <c r="L6131" s="7"/>
      <c r="M6131" s="7"/>
      <c r="N6131" s="7"/>
      <c r="O6131" s="7"/>
      <c r="P6131" s="7"/>
      <c r="Q6131" s="7"/>
      <c r="R6131" s="7"/>
      <c r="S6131" s="7"/>
      <c r="T6131" s="7"/>
    </row>
    <row r="6132" spans="1:20">
      <c r="A6132" s="7">
        <v>3.5087719000000003E-2</v>
      </c>
      <c r="B6132" s="7">
        <v>2.1270943450000002</v>
      </c>
      <c r="C6132" s="7"/>
      <c r="D6132" s="7"/>
      <c r="E6132" s="7"/>
      <c r="F6132" s="7"/>
      <c r="G6132" s="7"/>
      <c r="H6132" s="7"/>
      <c r="I6132" s="7"/>
      <c r="J6132" s="7"/>
      <c r="K6132" s="7"/>
      <c r="L6132" s="7"/>
      <c r="M6132" s="7"/>
      <c r="N6132" s="7"/>
      <c r="O6132" s="7"/>
      <c r="P6132" s="7"/>
      <c r="Q6132" s="7"/>
      <c r="R6132" s="7"/>
      <c r="S6132" s="7"/>
      <c r="T6132" s="7"/>
    </row>
    <row r="6133" spans="1:20">
      <c r="A6133" s="7">
        <v>3.5087719000000003E-2</v>
      </c>
      <c r="B6133" s="7">
        <v>2.1270943450000002</v>
      </c>
      <c r="C6133" s="7"/>
      <c r="D6133" s="7"/>
      <c r="E6133" s="7"/>
      <c r="F6133" s="7"/>
      <c r="G6133" s="7"/>
      <c r="H6133" s="7"/>
      <c r="I6133" s="7"/>
      <c r="J6133" s="7"/>
      <c r="K6133" s="7"/>
      <c r="L6133" s="7"/>
      <c r="M6133" s="7"/>
      <c r="N6133" s="7"/>
      <c r="O6133" s="7"/>
      <c r="P6133" s="7"/>
      <c r="Q6133" s="7"/>
      <c r="R6133" s="7"/>
      <c r="S6133" s="7"/>
      <c r="T6133" s="7"/>
    </row>
    <row r="6134" spans="1:20">
      <c r="A6134" s="7">
        <v>3.5087719000000003E-2</v>
      </c>
      <c r="B6134" s="7">
        <v>2.1270943450000002</v>
      </c>
      <c r="C6134" s="7"/>
      <c r="D6134" s="7"/>
      <c r="E6134" s="7"/>
      <c r="F6134" s="7"/>
      <c r="G6134" s="7"/>
      <c r="H6134" s="7"/>
      <c r="I6134" s="7"/>
      <c r="J6134" s="7"/>
      <c r="K6134" s="7"/>
      <c r="L6134" s="7"/>
      <c r="M6134" s="7"/>
      <c r="N6134" s="7"/>
      <c r="O6134" s="7"/>
      <c r="P6134" s="7"/>
      <c r="Q6134" s="7"/>
      <c r="R6134" s="7"/>
      <c r="S6134" s="7"/>
      <c r="T6134" s="7"/>
    </row>
    <row r="6135" spans="1:20">
      <c r="A6135" s="7">
        <v>3.5087719000000003E-2</v>
      </c>
      <c r="B6135" s="7">
        <v>2.1272164020000002</v>
      </c>
      <c r="C6135" s="7"/>
      <c r="D6135" s="7"/>
      <c r="E6135" s="7"/>
      <c r="F6135" s="7"/>
      <c r="G6135" s="7"/>
      <c r="H6135" s="7"/>
      <c r="I6135" s="7"/>
      <c r="J6135" s="7"/>
      <c r="K6135" s="7"/>
      <c r="L6135" s="7"/>
      <c r="M6135" s="7"/>
      <c r="N6135" s="7"/>
      <c r="O6135" s="7"/>
      <c r="P6135" s="7"/>
      <c r="Q6135" s="7"/>
      <c r="R6135" s="7"/>
      <c r="S6135" s="7"/>
      <c r="T6135" s="7"/>
    </row>
    <row r="6136" spans="1:20">
      <c r="A6136" s="7">
        <v>3.5087719000000003E-2</v>
      </c>
      <c r="B6136" s="7">
        <v>2.1270943450000002</v>
      </c>
      <c r="C6136" s="7"/>
      <c r="D6136" s="7"/>
      <c r="E6136" s="7"/>
      <c r="F6136" s="7"/>
      <c r="G6136" s="7"/>
      <c r="H6136" s="7"/>
      <c r="I6136" s="7"/>
      <c r="J6136" s="7"/>
      <c r="K6136" s="7"/>
      <c r="L6136" s="7"/>
      <c r="M6136" s="7"/>
      <c r="N6136" s="7"/>
      <c r="O6136" s="7"/>
      <c r="P6136" s="7"/>
      <c r="Q6136" s="7"/>
      <c r="R6136" s="7"/>
      <c r="S6136" s="7"/>
      <c r="T6136" s="7"/>
    </row>
    <row r="6137" spans="1:20">
      <c r="A6137" s="7">
        <v>3.5087719000000003E-2</v>
      </c>
      <c r="B6137" s="7">
        <v>2.1270943450000002</v>
      </c>
      <c r="C6137" s="7"/>
      <c r="D6137" s="7"/>
      <c r="E6137" s="7"/>
      <c r="F6137" s="7"/>
      <c r="G6137" s="7"/>
      <c r="H6137" s="7"/>
      <c r="I6137" s="7"/>
      <c r="J6137" s="7"/>
      <c r="K6137" s="7"/>
      <c r="L6137" s="7"/>
      <c r="M6137" s="7"/>
      <c r="N6137" s="7"/>
      <c r="O6137" s="7"/>
      <c r="P6137" s="7"/>
      <c r="Q6137" s="7"/>
      <c r="R6137" s="7"/>
      <c r="S6137" s="7"/>
      <c r="T6137" s="7"/>
    </row>
    <row r="6138" spans="1:20">
      <c r="A6138" s="7">
        <v>3.5087719000000003E-2</v>
      </c>
      <c r="B6138" s="7">
        <v>2.1269722870000001</v>
      </c>
      <c r="C6138" s="7"/>
      <c r="D6138" s="7"/>
      <c r="E6138" s="7"/>
      <c r="F6138" s="7"/>
      <c r="G6138" s="7"/>
      <c r="H6138" s="7"/>
      <c r="I6138" s="7"/>
      <c r="J6138" s="7"/>
      <c r="K6138" s="7"/>
      <c r="L6138" s="7"/>
      <c r="M6138" s="7"/>
      <c r="N6138" s="7"/>
      <c r="O6138" s="7"/>
      <c r="P6138" s="7"/>
      <c r="Q6138" s="7"/>
      <c r="R6138" s="7"/>
      <c r="S6138" s="7"/>
      <c r="T6138" s="7"/>
    </row>
    <row r="6139" spans="1:20">
      <c r="A6139" s="7">
        <v>3.5087719000000003E-2</v>
      </c>
      <c r="B6139" s="7">
        <v>2.1268502300000001</v>
      </c>
      <c r="C6139" s="7"/>
      <c r="D6139" s="7"/>
      <c r="E6139" s="7"/>
      <c r="F6139" s="7"/>
      <c r="G6139" s="7"/>
      <c r="H6139" s="7"/>
      <c r="I6139" s="7"/>
      <c r="J6139" s="7"/>
      <c r="K6139" s="7"/>
      <c r="L6139" s="7"/>
      <c r="M6139" s="7"/>
      <c r="N6139" s="7"/>
      <c r="O6139" s="7"/>
      <c r="P6139" s="7"/>
      <c r="Q6139" s="7"/>
      <c r="R6139" s="7"/>
      <c r="S6139" s="7"/>
      <c r="T6139" s="7"/>
    </row>
    <row r="6140" spans="1:20">
      <c r="A6140" s="7">
        <v>3.5087719000000003E-2</v>
      </c>
      <c r="B6140" s="7">
        <v>2.126606115</v>
      </c>
      <c r="C6140" s="7"/>
      <c r="D6140" s="7"/>
      <c r="E6140" s="7"/>
      <c r="F6140" s="7"/>
      <c r="G6140" s="7"/>
      <c r="H6140" s="7"/>
      <c r="I6140" s="7"/>
      <c r="J6140" s="7"/>
      <c r="K6140" s="7"/>
      <c r="L6140" s="7"/>
      <c r="M6140" s="7"/>
      <c r="N6140" s="7"/>
      <c r="O6140" s="7"/>
      <c r="P6140" s="7"/>
      <c r="Q6140" s="7"/>
      <c r="R6140" s="7"/>
      <c r="S6140" s="7"/>
      <c r="T6140" s="7"/>
    </row>
    <row r="6141" spans="1:20">
      <c r="A6141" s="7">
        <v>3.5087719000000003E-2</v>
      </c>
      <c r="B6141" s="7">
        <v>2.1263619999999999</v>
      </c>
      <c r="C6141" s="7"/>
      <c r="D6141" s="7"/>
      <c r="E6141" s="7"/>
      <c r="F6141" s="7"/>
      <c r="G6141" s="7"/>
      <c r="H6141" s="7"/>
      <c r="I6141" s="7"/>
      <c r="J6141" s="7"/>
      <c r="K6141" s="7"/>
      <c r="L6141" s="7"/>
      <c r="M6141" s="7"/>
      <c r="N6141" s="7"/>
      <c r="O6141" s="7"/>
      <c r="P6141" s="7"/>
      <c r="Q6141" s="7"/>
      <c r="R6141" s="7"/>
      <c r="S6141" s="7"/>
      <c r="T6141" s="7"/>
    </row>
    <row r="6142" spans="1:20">
      <c r="A6142" s="7">
        <v>3.5087719000000003E-2</v>
      </c>
      <c r="B6142" s="7">
        <v>2.1263619999999999</v>
      </c>
      <c r="C6142" s="7"/>
      <c r="D6142" s="7"/>
      <c r="E6142" s="7"/>
      <c r="F6142" s="7"/>
      <c r="G6142" s="7"/>
      <c r="H6142" s="7"/>
      <c r="I6142" s="7"/>
      <c r="J6142" s="7"/>
      <c r="K6142" s="7"/>
      <c r="L6142" s="7"/>
      <c r="M6142" s="7"/>
      <c r="N6142" s="7"/>
      <c r="O6142" s="7"/>
      <c r="P6142" s="7"/>
      <c r="Q6142" s="7"/>
      <c r="R6142" s="7"/>
      <c r="S6142" s="7"/>
      <c r="T6142" s="7"/>
    </row>
    <row r="6143" spans="1:20">
      <c r="A6143" s="7">
        <v>3.5087719000000003E-2</v>
      </c>
      <c r="B6143" s="7">
        <v>2.1262399429999999</v>
      </c>
      <c r="C6143" s="7"/>
      <c r="D6143" s="7"/>
      <c r="E6143" s="7"/>
      <c r="F6143" s="7"/>
      <c r="G6143" s="7"/>
      <c r="H6143" s="7"/>
      <c r="I6143" s="7"/>
      <c r="J6143" s="7"/>
      <c r="K6143" s="7"/>
      <c r="L6143" s="7"/>
      <c r="M6143" s="7"/>
      <c r="N6143" s="7"/>
      <c r="O6143" s="7"/>
      <c r="P6143" s="7"/>
      <c r="Q6143" s="7"/>
      <c r="R6143" s="7"/>
      <c r="S6143" s="7"/>
      <c r="T6143" s="7"/>
    </row>
    <row r="6144" spans="1:20">
      <c r="A6144" s="7">
        <v>3.5087719000000003E-2</v>
      </c>
      <c r="B6144" s="7">
        <v>2.1259958280000002</v>
      </c>
      <c r="C6144" s="7"/>
      <c r="D6144" s="7"/>
      <c r="E6144" s="7"/>
      <c r="F6144" s="7"/>
      <c r="G6144" s="7"/>
      <c r="H6144" s="7"/>
      <c r="I6144" s="7"/>
      <c r="J6144" s="7"/>
      <c r="K6144" s="7"/>
      <c r="L6144" s="7"/>
      <c r="M6144" s="7"/>
      <c r="N6144" s="7"/>
      <c r="O6144" s="7"/>
      <c r="P6144" s="7"/>
      <c r="Q6144" s="7"/>
      <c r="R6144" s="7"/>
      <c r="S6144" s="7"/>
      <c r="T6144" s="7"/>
    </row>
    <row r="6145" spans="1:20">
      <c r="A6145" s="7">
        <v>3.5087719000000003E-2</v>
      </c>
      <c r="B6145" s="7">
        <v>2.1258737710000002</v>
      </c>
      <c r="C6145" s="7"/>
      <c r="D6145" s="7"/>
      <c r="E6145" s="7"/>
      <c r="F6145" s="7"/>
      <c r="G6145" s="7"/>
      <c r="H6145" s="7"/>
      <c r="I6145" s="7"/>
      <c r="J6145" s="7"/>
      <c r="K6145" s="7"/>
      <c r="L6145" s="7"/>
      <c r="M6145" s="7"/>
      <c r="N6145" s="7"/>
      <c r="O6145" s="7"/>
      <c r="P6145" s="7"/>
      <c r="Q6145" s="7"/>
      <c r="R6145" s="7"/>
      <c r="S6145" s="7"/>
      <c r="T6145" s="7"/>
    </row>
    <row r="6146" spans="1:20">
      <c r="A6146" s="7">
        <v>3.5087719000000003E-2</v>
      </c>
      <c r="B6146" s="7">
        <v>2.1257517130000001</v>
      </c>
      <c r="C6146" s="7"/>
      <c r="D6146" s="7"/>
      <c r="E6146" s="7"/>
      <c r="F6146" s="7"/>
      <c r="G6146" s="7"/>
      <c r="H6146" s="7"/>
      <c r="I6146" s="7"/>
      <c r="J6146" s="7"/>
      <c r="K6146" s="7"/>
      <c r="L6146" s="7"/>
      <c r="M6146" s="7"/>
      <c r="N6146" s="7"/>
      <c r="O6146" s="7"/>
      <c r="P6146" s="7"/>
      <c r="Q6146" s="7"/>
      <c r="R6146" s="7"/>
      <c r="S6146" s="7"/>
      <c r="T6146" s="7"/>
    </row>
    <row r="6147" spans="1:20">
      <c r="A6147" s="7">
        <v>3.5087719000000003E-2</v>
      </c>
      <c r="B6147" s="7">
        <v>2.1256296560000001</v>
      </c>
      <c r="C6147" s="7"/>
      <c r="D6147" s="7"/>
      <c r="E6147" s="7"/>
      <c r="F6147" s="7"/>
      <c r="G6147" s="7"/>
      <c r="H6147" s="7"/>
      <c r="I6147" s="7"/>
      <c r="J6147" s="7"/>
      <c r="K6147" s="7"/>
      <c r="L6147" s="7"/>
      <c r="M6147" s="7"/>
      <c r="N6147" s="7"/>
      <c r="O6147" s="7"/>
      <c r="P6147" s="7"/>
      <c r="Q6147" s="7"/>
      <c r="R6147" s="7"/>
      <c r="S6147" s="7"/>
      <c r="T6147" s="7"/>
    </row>
    <row r="6148" spans="1:20">
      <c r="A6148" s="7">
        <v>3.5087719000000003E-2</v>
      </c>
      <c r="B6148" s="7">
        <v>2.125385541</v>
      </c>
      <c r="C6148" s="7"/>
      <c r="D6148" s="7"/>
      <c r="E6148" s="7"/>
      <c r="F6148" s="7"/>
      <c r="G6148" s="7"/>
      <c r="H6148" s="7"/>
      <c r="I6148" s="7"/>
      <c r="J6148" s="7"/>
      <c r="K6148" s="7"/>
      <c r="L6148" s="7"/>
      <c r="M6148" s="7"/>
      <c r="N6148" s="7"/>
      <c r="O6148" s="7"/>
      <c r="P6148" s="7"/>
      <c r="Q6148" s="7"/>
      <c r="R6148" s="7"/>
      <c r="S6148" s="7"/>
      <c r="T6148" s="7"/>
    </row>
    <row r="6149" spans="1:20">
      <c r="A6149" s="7">
        <v>3.5087719000000003E-2</v>
      </c>
      <c r="B6149" s="7">
        <v>2.125263484</v>
      </c>
      <c r="C6149" s="7"/>
      <c r="D6149" s="7"/>
      <c r="E6149" s="7"/>
      <c r="F6149" s="7"/>
      <c r="G6149" s="7"/>
      <c r="H6149" s="7"/>
      <c r="I6149" s="7"/>
      <c r="J6149" s="7"/>
      <c r="K6149" s="7"/>
      <c r="L6149" s="7"/>
      <c r="M6149" s="7"/>
      <c r="N6149" s="7"/>
      <c r="O6149" s="7"/>
      <c r="P6149" s="7"/>
      <c r="Q6149" s="7"/>
      <c r="R6149" s="7"/>
      <c r="S6149" s="7"/>
      <c r="T6149" s="7"/>
    </row>
    <row r="6150" spans="1:20">
      <c r="A6150" s="7">
        <v>3.5087719000000003E-2</v>
      </c>
      <c r="B6150" s="7">
        <v>2.1250193689999999</v>
      </c>
      <c r="C6150" s="7"/>
      <c r="D6150" s="7"/>
      <c r="E6150" s="7"/>
      <c r="F6150" s="7"/>
      <c r="G6150" s="7"/>
      <c r="H6150" s="7"/>
      <c r="I6150" s="7"/>
      <c r="J6150" s="7"/>
      <c r="K6150" s="7"/>
      <c r="L6150" s="7"/>
      <c r="M6150" s="7"/>
      <c r="N6150" s="7"/>
      <c r="O6150" s="7"/>
      <c r="P6150" s="7"/>
      <c r="Q6150" s="7"/>
      <c r="R6150" s="7"/>
      <c r="S6150" s="7"/>
      <c r="T6150" s="7"/>
    </row>
    <row r="6151" spans="1:20">
      <c r="A6151" s="7">
        <v>3.5087719000000003E-2</v>
      </c>
      <c r="B6151" s="7">
        <v>2.1248973119999999</v>
      </c>
      <c r="C6151" s="7"/>
      <c r="D6151" s="7"/>
      <c r="E6151" s="7"/>
      <c r="F6151" s="7"/>
      <c r="G6151" s="7"/>
      <c r="H6151" s="7"/>
      <c r="I6151" s="7"/>
      <c r="J6151" s="7"/>
      <c r="K6151" s="7"/>
      <c r="L6151" s="7"/>
      <c r="M6151" s="7"/>
      <c r="N6151" s="7"/>
      <c r="O6151" s="7"/>
      <c r="P6151" s="7"/>
      <c r="Q6151" s="7"/>
      <c r="R6151" s="7"/>
      <c r="S6151" s="7"/>
      <c r="T6151" s="7"/>
    </row>
    <row r="6152" spans="1:20">
      <c r="A6152" s="7">
        <v>3.5087719000000003E-2</v>
      </c>
      <c r="B6152" s="7">
        <v>2.1250193689999999</v>
      </c>
      <c r="C6152" s="7"/>
      <c r="D6152" s="7"/>
      <c r="E6152" s="7"/>
      <c r="F6152" s="7"/>
      <c r="G6152" s="7"/>
      <c r="H6152" s="7"/>
      <c r="I6152" s="7"/>
      <c r="J6152" s="7"/>
      <c r="K6152" s="7"/>
      <c r="L6152" s="7"/>
      <c r="M6152" s="7"/>
      <c r="N6152" s="7"/>
      <c r="O6152" s="7"/>
      <c r="P6152" s="7"/>
      <c r="Q6152" s="7"/>
      <c r="R6152" s="7"/>
      <c r="S6152" s="7"/>
      <c r="T6152" s="7"/>
    </row>
    <row r="6153" spans="1:20">
      <c r="A6153" s="7">
        <v>3.5087719000000003E-2</v>
      </c>
      <c r="B6153" s="7">
        <v>2.125385541</v>
      </c>
      <c r="C6153" s="7"/>
      <c r="D6153" s="7"/>
      <c r="E6153" s="7"/>
      <c r="F6153" s="7"/>
      <c r="G6153" s="7"/>
      <c r="H6153" s="7"/>
      <c r="I6153" s="7"/>
      <c r="J6153" s="7"/>
      <c r="K6153" s="7"/>
      <c r="L6153" s="7"/>
      <c r="M6153" s="7"/>
      <c r="N6153" s="7"/>
      <c r="O6153" s="7"/>
      <c r="P6153" s="7"/>
      <c r="Q6153" s="7"/>
      <c r="R6153" s="7"/>
      <c r="S6153" s="7"/>
      <c r="T6153" s="7"/>
    </row>
    <row r="6154" spans="1:20">
      <c r="A6154" s="7">
        <v>3.5087719000000003E-2</v>
      </c>
      <c r="B6154" s="7">
        <v>2.1256296560000001</v>
      </c>
      <c r="C6154" s="7"/>
      <c r="D6154" s="7"/>
      <c r="E6154" s="7"/>
      <c r="F6154" s="7"/>
      <c r="G6154" s="7"/>
      <c r="H6154" s="7"/>
      <c r="I6154" s="7"/>
      <c r="J6154" s="7"/>
      <c r="K6154" s="7"/>
      <c r="L6154" s="7"/>
      <c r="M6154" s="7"/>
      <c r="N6154" s="7"/>
      <c r="O6154" s="7"/>
      <c r="P6154" s="7"/>
      <c r="Q6154" s="7"/>
      <c r="R6154" s="7"/>
      <c r="S6154" s="7"/>
      <c r="T6154" s="7"/>
    </row>
    <row r="6155" spans="1:20">
      <c r="A6155" s="7">
        <v>3.5087719000000003E-2</v>
      </c>
      <c r="B6155" s="7">
        <v>2.1261178859999998</v>
      </c>
      <c r="C6155" s="7"/>
      <c r="D6155" s="7"/>
      <c r="E6155" s="7"/>
      <c r="F6155" s="7"/>
      <c r="G6155" s="7"/>
      <c r="H6155" s="7"/>
      <c r="I6155" s="7"/>
      <c r="J6155" s="7"/>
      <c r="K6155" s="7"/>
      <c r="L6155" s="7"/>
      <c r="M6155" s="7"/>
      <c r="N6155" s="7"/>
      <c r="O6155" s="7"/>
      <c r="P6155" s="7"/>
      <c r="Q6155" s="7"/>
      <c r="R6155" s="7"/>
      <c r="S6155" s="7"/>
      <c r="T6155" s="7"/>
    </row>
    <row r="6156" spans="1:20">
      <c r="A6156" s="7">
        <v>3.5087719000000003E-2</v>
      </c>
      <c r="B6156" s="7">
        <v>2.126606115</v>
      </c>
      <c r="C6156" s="7"/>
      <c r="D6156" s="7"/>
      <c r="E6156" s="7"/>
      <c r="F6156" s="7"/>
      <c r="G6156" s="7"/>
      <c r="H6156" s="7"/>
      <c r="I6156" s="7"/>
      <c r="J6156" s="7"/>
      <c r="K6156" s="7"/>
      <c r="L6156" s="7"/>
      <c r="M6156" s="7"/>
      <c r="N6156" s="7"/>
      <c r="O6156" s="7"/>
      <c r="P6156" s="7"/>
      <c r="Q6156" s="7"/>
      <c r="R6156" s="7"/>
      <c r="S6156" s="7"/>
      <c r="T6156" s="7"/>
    </row>
    <row r="6157" spans="1:20">
      <c r="A6157" s="7">
        <v>3.5087719000000003E-2</v>
      </c>
      <c r="B6157" s="7">
        <v>2.1272164020000002</v>
      </c>
      <c r="C6157" s="7"/>
      <c r="D6157" s="7"/>
      <c r="E6157" s="7"/>
      <c r="F6157" s="7"/>
      <c r="G6157" s="7"/>
      <c r="H6157" s="7"/>
      <c r="I6157" s="7"/>
      <c r="J6157" s="7"/>
      <c r="K6157" s="7"/>
      <c r="L6157" s="7"/>
      <c r="M6157" s="7"/>
      <c r="N6157" s="7"/>
      <c r="O6157" s="7"/>
      <c r="P6157" s="7"/>
      <c r="Q6157" s="7"/>
      <c r="R6157" s="7"/>
      <c r="S6157" s="7"/>
      <c r="T6157" s="7"/>
    </row>
    <row r="6158" spans="1:20">
      <c r="A6158" s="7">
        <v>3.5087719000000003E-2</v>
      </c>
      <c r="B6158" s="7">
        <v>2.1275825739999998</v>
      </c>
      <c r="C6158" s="7"/>
      <c r="D6158" s="7"/>
      <c r="E6158" s="7"/>
      <c r="F6158" s="7"/>
      <c r="G6158" s="7"/>
      <c r="H6158" s="7"/>
      <c r="I6158" s="7"/>
      <c r="J6158" s="7"/>
      <c r="K6158" s="7"/>
      <c r="L6158" s="7"/>
      <c r="M6158" s="7"/>
      <c r="N6158" s="7"/>
      <c r="O6158" s="7"/>
      <c r="P6158" s="7"/>
      <c r="Q6158" s="7"/>
      <c r="R6158" s="7"/>
      <c r="S6158" s="7"/>
      <c r="T6158" s="7"/>
    </row>
    <row r="6159" spans="1:20">
      <c r="A6159" s="7">
        <v>3.5087719000000003E-2</v>
      </c>
      <c r="B6159" s="7">
        <v>2.127948747</v>
      </c>
      <c r="C6159" s="7"/>
      <c r="D6159" s="7"/>
      <c r="E6159" s="7"/>
      <c r="F6159" s="7"/>
      <c r="G6159" s="7"/>
      <c r="H6159" s="7"/>
      <c r="I6159" s="7"/>
      <c r="J6159" s="7"/>
      <c r="K6159" s="7"/>
      <c r="L6159" s="7"/>
      <c r="M6159" s="7"/>
      <c r="N6159" s="7"/>
      <c r="O6159" s="7"/>
      <c r="P6159" s="7"/>
      <c r="Q6159" s="7"/>
      <c r="R6159" s="7"/>
      <c r="S6159" s="7"/>
      <c r="T6159" s="7"/>
    </row>
    <row r="6160" spans="1:20">
      <c r="A6160" s="7">
        <v>3.5087719000000003E-2</v>
      </c>
      <c r="B6160" s="7">
        <v>2.1284369760000001</v>
      </c>
      <c r="C6160" s="7"/>
      <c r="D6160" s="7"/>
      <c r="E6160" s="7"/>
      <c r="F6160" s="7"/>
      <c r="G6160" s="7"/>
      <c r="H6160" s="7"/>
      <c r="I6160" s="7"/>
      <c r="J6160" s="7"/>
      <c r="K6160" s="7"/>
      <c r="L6160" s="7"/>
      <c r="M6160" s="7"/>
      <c r="N6160" s="7"/>
      <c r="O6160" s="7"/>
      <c r="P6160" s="7"/>
      <c r="Q6160" s="7"/>
      <c r="R6160" s="7"/>
      <c r="S6160" s="7"/>
      <c r="T6160" s="7"/>
    </row>
    <row r="6161" spans="1:20">
      <c r="A6161" s="7">
        <v>3.5087719000000003E-2</v>
      </c>
      <c r="B6161" s="7">
        <v>2.1288031479999998</v>
      </c>
      <c r="C6161" s="7"/>
      <c r="D6161" s="7"/>
      <c r="E6161" s="7"/>
      <c r="F6161" s="7"/>
      <c r="G6161" s="7"/>
      <c r="H6161" s="7"/>
      <c r="I6161" s="7"/>
      <c r="J6161" s="7"/>
      <c r="K6161" s="7"/>
      <c r="L6161" s="7"/>
      <c r="M6161" s="7"/>
      <c r="N6161" s="7"/>
      <c r="O6161" s="7"/>
      <c r="P6161" s="7"/>
      <c r="Q6161" s="7"/>
      <c r="R6161" s="7"/>
      <c r="S6161" s="7"/>
      <c r="T6161" s="7"/>
    </row>
    <row r="6162" spans="1:20">
      <c r="A6162" s="7">
        <v>3.5087719000000003E-2</v>
      </c>
      <c r="B6162" s="7">
        <v>2.129169321</v>
      </c>
      <c r="C6162" s="7"/>
      <c r="D6162" s="7"/>
      <c r="E6162" s="7"/>
      <c r="F6162" s="7"/>
      <c r="G6162" s="7"/>
      <c r="H6162" s="7"/>
      <c r="I6162" s="7"/>
      <c r="J6162" s="7"/>
      <c r="K6162" s="7"/>
      <c r="L6162" s="7"/>
      <c r="M6162" s="7"/>
      <c r="N6162" s="7"/>
      <c r="O6162" s="7"/>
      <c r="P6162" s="7"/>
      <c r="Q6162" s="7"/>
      <c r="R6162" s="7"/>
      <c r="S6162" s="7"/>
      <c r="T6162" s="7"/>
    </row>
    <row r="6163" spans="1:20">
      <c r="A6163" s="7">
        <v>3.5087719000000003E-2</v>
      </c>
      <c r="B6163" s="7">
        <v>2.1295354930000001</v>
      </c>
      <c r="C6163" s="7"/>
      <c r="D6163" s="7"/>
      <c r="E6163" s="7"/>
      <c r="F6163" s="7"/>
      <c r="G6163" s="7"/>
      <c r="H6163" s="7"/>
      <c r="I6163" s="7"/>
      <c r="J6163" s="7"/>
      <c r="K6163" s="7"/>
      <c r="L6163" s="7"/>
      <c r="M6163" s="7"/>
      <c r="N6163" s="7"/>
      <c r="O6163" s="7"/>
      <c r="P6163" s="7"/>
      <c r="Q6163" s="7"/>
      <c r="R6163" s="7"/>
      <c r="S6163" s="7"/>
      <c r="T6163" s="7"/>
    </row>
    <row r="6164" spans="1:20">
      <c r="A6164" s="7">
        <v>3.5087719000000003E-2</v>
      </c>
      <c r="B6164" s="7">
        <v>2.1299016650000002</v>
      </c>
      <c r="C6164" s="7"/>
      <c r="D6164" s="7"/>
      <c r="E6164" s="7"/>
      <c r="F6164" s="7"/>
      <c r="G6164" s="7"/>
      <c r="H6164" s="7"/>
      <c r="I6164" s="7"/>
      <c r="J6164" s="7"/>
      <c r="K6164" s="7"/>
      <c r="L6164" s="7"/>
      <c r="M6164" s="7"/>
      <c r="N6164" s="7"/>
      <c r="O6164" s="7"/>
      <c r="P6164" s="7"/>
      <c r="Q6164" s="7"/>
      <c r="R6164" s="7"/>
      <c r="S6164" s="7"/>
      <c r="T6164" s="7"/>
    </row>
    <row r="6165" spans="1:20">
      <c r="A6165" s="7">
        <v>3.5087719000000003E-2</v>
      </c>
      <c r="B6165" s="7">
        <v>2.1301457799999999</v>
      </c>
      <c r="C6165" s="7"/>
      <c r="D6165" s="7"/>
      <c r="E6165" s="7"/>
      <c r="F6165" s="7"/>
      <c r="G6165" s="7"/>
      <c r="H6165" s="7"/>
      <c r="I6165" s="7"/>
      <c r="J6165" s="7"/>
      <c r="K6165" s="7"/>
      <c r="L6165" s="7"/>
      <c r="M6165" s="7"/>
      <c r="N6165" s="7"/>
      <c r="O6165" s="7"/>
      <c r="P6165" s="7"/>
      <c r="Q6165" s="7"/>
      <c r="R6165" s="7"/>
      <c r="S6165" s="7"/>
      <c r="T6165" s="7"/>
    </row>
    <row r="6166" spans="1:20">
      <c r="A6166" s="7">
        <v>3.5087719000000003E-2</v>
      </c>
      <c r="B6166" s="7">
        <v>2.130511952</v>
      </c>
      <c r="C6166" s="7"/>
      <c r="D6166" s="7"/>
      <c r="E6166" s="7"/>
      <c r="F6166" s="7"/>
      <c r="G6166" s="7"/>
      <c r="H6166" s="7"/>
      <c r="I6166" s="7"/>
      <c r="J6166" s="7"/>
      <c r="K6166" s="7"/>
      <c r="L6166" s="7"/>
      <c r="M6166" s="7"/>
      <c r="N6166" s="7"/>
      <c r="O6166" s="7"/>
      <c r="P6166" s="7"/>
      <c r="Q6166" s="7"/>
      <c r="R6166" s="7"/>
      <c r="S6166" s="7"/>
      <c r="T6166" s="7"/>
    </row>
    <row r="6167" spans="1:20">
      <c r="A6167" s="7">
        <v>3.5087719000000003E-2</v>
      </c>
      <c r="B6167" s="7">
        <v>2.130634009</v>
      </c>
      <c r="C6167" s="7"/>
      <c r="D6167" s="7"/>
      <c r="E6167" s="7"/>
      <c r="F6167" s="7"/>
      <c r="G6167" s="7"/>
      <c r="H6167" s="7"/>
      <c r="I6167" s="7"/>
      <c r="J6167" s="7"/>
      <c r="K6167" s="7"/>
      <c r="L6167" s="7"/>
      <c r="M6167" s="7"/>
      <c r="N6167" s="7"/>
      <c r="O6167" s="7"/>
      <c r="P6167" s="7"/>
      <c r="Q6167" s="7"/>
      <c r="R6167" s="7"/>
      <c r="S6167" s="7"/>
      <c r="T6167" s="7"/>
    </row>
    <row r="6168" spans="1:20">
      <c r="A6168" s="7">
        <v>3.5211267999999997E-2</v>
      </c>
      <c r="B6168" s="7">
        <v>2.1307560670000001</v>
      </c>
      <c r="C6168" s="7"/>
      <c r="D6168" s="7"/>
      <c r="E6168" s="7"/>
      <c r="F6168" s="7"/>
      <c r="G6168" s="7"/>
      <c r="H6168" s="7"/>
      <c r="I6168" s="7"/>
      <c r="J6168" s="7"/>
      <c r="K6168" s="7"/>
      <c r="L6168" s="7"/>
      <c r="M6168" s="7"/>
      <c r="N6168" s="7"/>
      <c r="O6168" s="7"/>
      <c r="P6168" s="7"/>
      <c r="Q6168" s="7"/>
      <c r="R6168" s="7"/>
      <c r="S6168" s="7"/>
      <c r="T6168" s="7"/>
    </row>
    <row r="6169" spans="1:20">
      <c r="A6169" s="7">
        <v>3.5087719000000003E-2</v>
      </c>
      <c r="B6169" s="7">
        <v>2.1311222390000002</v>
      </c>
      <c r="C6169" s="7"/>
      <c r="D6169" s="7"/>
      <c r="E6169" s="7"/>
      <c r="F6169" s="7"/>
      <c r="G6169" s="7"/>
      <c r="H6169" s="7"/>
      <c r="I6169" s="7"/>
      <c r="J6169" s="7"/>
      <c r="K6169" s="7"/>
      <c r="L6169" s="7"/>
      <c r="M6169" s="7"/>
      <c r="N6169" s="7"/>
      <c r="O6169" s="7"/>
      <c r="P6169" s="7"/>
      <c r="Q6169" s="7"/>
      <c r="R6169" s="7"/>
      <c r="S6169" s="7"/>
      <c r="T6169" s="7"/>
    </row>
    <row r="6170" spans="1:20">
      <c r="A6170" s="7">
        <v>3.5087719000000003E-2</v>
      </c>
      <c r="B6170" s="7">
        <v>2.1312442960000002</v>
      </c>
      <c r="C6170" s="7"/>
      <c r="D6170" s="7"/>
      <c r="E6170" s="7"/>
      <c r="F6170" s="7"/>
      <c r="G6170" s="7"/>
      <c r="H6170" s="7"/>
      <c r="I6170" s="7"/>
      <c r="J6170" s="7"/>
      <c r="K6170" s="7"/>
      <c r="L6170" s="7"/>
      <c r="M6170" s="7"/>
      <c r="N6170" s="7"/>
      <c r="O6170" s="7"/>
      <c r="P6170" s="7"/>
      <c r="Q6170" s="7"/>
      <c r="R6170" s="7"/>
      <c r="S6170" s="7"/>
      <c r="T6170" s="7"/>
    </row>
    <row r="6171" spans="1:20">
      <c r="A6171" s="7">
        <v>3.5211267999999997E-2</v>
      </c>
      <c r="B6171" s="7">
        <v>2.1313663539999999</v>
      </c>
      <c r="C6171" s="7"/>
      <c r="D6171" s="7"/>
      <c r="E6171" s="7"/>
      <c r="F6171" s="7"/>
      <c r="G6171" s="7"/>
      <c r="H6171" s="7"/>
      <c r="I6171" s="7"/>
      <c r="J6171" s="7"/>
      <c r="K6171" s="7"/>
      <c r="L6171" s="7"/>
      <c r="M6171" s="7"/>
      <c r="N6171" s="7"/>
      <c r="O6171" s="7"/>
      <c r="P6171" s="7"/>
      <c r="Q6171" s="7"/>
      <c r="R6171" s="7"/>
      <c r="S6171" s="7"/>
      <c r="T6171" s="7"/>
    </row>
    <row r="6172" spans="1:20">
      <c r="A6172" s="7">
        <v>3.5087719000000003E-2</v>
      </c>
      <c r="B6172" s="7">
        <v>2.1314884109999999</v>
      </c>
      <c r="C6172" s="7"/>
      <c r="D6172" s="7"/>
      <c r="E6172" s="7"/>
      <c r="F6172" s="7"/>
      <c r="G6172" s="7"/>
      <c r="H6172" s="7"/>
      <c r="I6172" s="7"/>
      <c r="J6172" s="7"/>
      <c r="K6172" s="7"/>
      <c r="L6172" s="7"/>
      <c r="M6172" s="7"/>
      <c r="N6172" s="7"/>
      <c r="O6172" s="7"/>
      <c r="P6172" s="7"/>
      <c r="Q6172" s="7"/>
      <c r="R6172" s="7"/>
      <c r="S6172" s="7"/>
      <c r="T6172" s="7"/>
    </row>
    <row r="6173" spans="1:20">
      <c r="A6173" s="7">
        <v>3.5211267999999997E-2</v>
      </c>
      <c r="B6173" s="7">
        <v>2.1314884109999999</v>
      </c>
      <c r="C6173" s="7"/>
      <c r="D6173" s="7"/>
      <c r="E6173" s="7"/>
      <c r="F6173" s="7"/>
      <c r="G6173" s="7"/>
      <c r="H6173" s="7"/>
      <c r="I6173" s="7"/>
      <c r="J6173" s="7"/>
      <c r="K6173" s="7"/>
      <c r="L6173" s="7"/>
      <c r="M6173" s="7"/>
      <c r="N6173" s="7"/>
      <c r="O6173" s="7"/>
      <c r="P6173" s="7"/>
      <c r="Q6173" s="7"/>
      <c r="R6173" s="7"/>
      <c r="S6173" s="7"/>
      <c r="T6173" s="7"/>
    </row>
    <row r="6174" spans="1:20">
      <c r="A6174" s="7">
        <v>3.5087719000000003E-2</v>
      </c>
      <c r="B6174" s="7">
        <v>2.131732526</v>
      </c>
      <c r="C6174" s="7"/>
      <c r="D6174" s="7"/>
      <c r="E6174" s="7"/>
      <c r="F6174" s="7"/>
      <c r="G6174" s="7"/>
      <c r="H6174" s="7"/>
      <c r="I6174" s="7"/>
      <c r="J6174" s="7"/>
      <c r="K6174" s="7"/>
      <c r="L6174" s="7"/>
      <c r="M6174" s="7"/>
      <c r="N6174" s="7"/>
      <c r="O6174" s="7"/>
      <c r="P6174" s="7"/>
      <c r="Q6174" s="7"/>
      <c r="R6174" s="7"/>
      <c r="S6174" s="7"/>
      <c r="T6174" s="7"/>
    </row>
    <row r="6175" spans="1:20">
      <c r="A6175" s="7">
        <v>3.5087719000000003E-2</v>
      </c>
      <c r="B6175" s="7">
        <v>2.1319766410000001</v>
      </c>
      <c r="C6175" s="7"/>
      <c r="D6175" s="7"/>
      <c r="E6175" s="7"/>
      <c r="F6175" s="7"/>
      <c r="G6175" s="7"/>
      <c r="H6175" s="7"/>
      <c r="I6175" s="7"/>
      <c r="J6175" s="7"/>
      <c r="K6175" s="7"/>
      <c r="L6175" s="7"/>
      <c r="M6175" s="7"/>
      <c r="N6175" s="7"/>
      <c r="O6175" s="7"/>
      <c r="P6175" s="7"/>
      <c r="Q6175" s="7"/>
      <c r="R6175" s="7"/>
      <c r="S6175" s="7"/>
      <c r="T6175" s="7"/>
    </row>
    <row r="6176" spans="1:20">
      <c r="A6176" s="7">
        <v>3.5087719000000003E-2</v>
      </c>
      <c r="B6176" s="7">
        <v>2.1320986980000001</v>
      </c>
      <c r="C6176" s="7"/>
      <c r="D6176" s="7"/>
      <c r="E6176" s="7"/>
      <c r="F6176" s="7"/>
      <c r="G6176" s="7"/>
      <c r="H6176" s="7"/>
      <c r="I6176" s="7"/>
      <c r="J6176" s="7"/>
      <c r="K6176" s="7"/>
      <c r="L6176" s="7"/>
      <c r="M6176" s="7"/>
      <c r="N6176" s="7"/>
      <c r="O6176" s="7"/>
      <c r="P6176" s="7"/>
      <c r="Q6176" s="7"/>
      <c r="R6176" s="7"/>
      <c r="S6176" s="7"/>
      <c r="T6176" s="7"/>
    </row>
    <row r="6177" spans="1:20">
      <c r="A6177" s="7">
        <v>3.5087719000000003E-2</v>
      </c>
      <c r="B6177" s="7">
        <v>2.1322207560000002</v>
      </c>
      <c r="C6177" s="7"/>
      <c r="D6177" s="7"/>
      <c r="E6177" s="7"/>
      <c r="F6177" s="7"/>
      <c r="G6177" s="7"/>
      <c r="H6177" s="7"/>
      <c r="I6177" s="7"/>
      <c r="J6177" s="7"/>
      <c r="K6177" s="7"/>
      <c r="L6177" s="7"/>
      <c r="M6177" s="7"/>
      <c r="N6177" s="7"/>
      <c r="O6177" s="7"/>
      <c r="P6177" s="7"/>
      <c r="Q6177" s="7"/>
      <c r="R6177" s="7"/>
      <c r="S6177" s="7"/>
      <c r="T6177" s="7"/>
    </row>
    <row r="6178" spans="1:20">
      <c r="A6178" s="7">
        <v>3.5087719000000003E-2</v>
      </c>
      <c r="B6178" s="7">
        <v>2.1322207560000002</v>
      </c>
      <c r="C6178" s="7"/>
      <c r="D6178" s="7"/>
      <c r="E6178" s="7"/>
      <c r="F6178" s="7"/>
      <c r="G6178" s="7"/>
      <c r="H6178" s="7"/>
      <c r="I6178" s="7"/>
      <c r="J6178" s="7"/>
      <c r="K6178" s="7"/>
      <c r="L6178" s="7"/>
      <c r="M6178" s="7"/>
      <c r="N6178" s="7"/>
      <c r="O6178" s="7"/>
      <c r="P6178" s="7"/>
      <c r="Q6178" s="7"/>
      <c r="R6178" s="7"/>
      <c r="S6178" s="7"/>
      <c r="T6178" s="7"/>
    </row>
    <row r="6179" spans="1:20">
      <c r="A6179" s="7">
        <v>3.5087719000000003E-2</v>
      </c>
      <c r="B6179" s="7">
        <v>2.1323428130000002</v>
      </c>
      <c r="C6179" s="7"/>
      <c r="D6179" s="7"/>
      <c r="E6179" s="7"/>
      <c r="F6179" s="7"/>
      <c r="G6179" s="7"/>
      <c r="H6179" s="7"/>
      <c r="I6179" s="7"/>
      <c r="J6179" s="7"/>
      <c r="K6179" s="7"/>
      <c r="L6179" s="7"/>
      <c r="M6179" s="7"/>
      <c r="N6179" s="7"/>
      <c r="O6179" s="7"/>
      <c r="P6179" s="7"/>
      <c r="Q6179" s="7"/>
      <c r="R6179" s="7"/>
      <c r="S6179" s="7"/>
      <c r="T6179" s="7"/>
    </row>
    <row r="6180" spans="1:20">
      <c r="A6180" s="7">
        <v>3.5087719000000003E-2</v>
      </c>
      <c r="B6180" s="7">
        <v>2.1320986980000001</v>
      </c>
      <c r="C6180" s="7"/>
      <c r="D6180" s="7"/>
      <c r="E6180" s="7"/>
      <c r="F6180" s="7"/>
      <c r="G6180" s="7"/>
      <c r="H6180" s="7"/>
      <c r="I6180" s="7"/>
      <c r="J6180" s="7"/>
      <c r="K6180" s="7"/>
      <c r="L6180" s="7"/>
      <c r="M6180" s="7"/>
      <c r="N6180" s="7"/>
      <c r="O6180" s="7"/>
      <c r="P6180" s="7"/>
      <c r="Q6180" s="7"/>
      <c r="R6180" s="7"/>
      <c r="S6180" s="7"/>
      <c r="T6180" s="7"/>
    </row>
    <row r="6181" spans="1:20">
      <c r="A6181" s="7">
        <v>3.5211267999999997E-2</v>
      </c>
      <c r="B6181" s="7">
        <v>2.1323428130000002</v>
      </c>
      <c r="C6181" s="7"/>
      <c r="D6181" s="7"/>
      <c r="E6181" s="7"/>
      <c r="F6181" s="7"/>
      <c r="G6181" s="7"/>
      <c r="H6181" s="7"/>
      <c r="I6181" s="7"/>
      <c r="J6181" s="7"/>
      <c r="K6181" s="7"/>
      <c r="L6181" s="7"/>
      <c r="M6181" s="7"/>
      <c r="N6181" s="7"/>
      <c r="O6181" s="7"/>
      <c r="P6181" s="7"/>
      <c r="Q6181" s="7"/>
      <c r="R6181" s="7"/>
      <c r="S6181" s="7"/>
      <c r="T6181" s="7"/>
    </row>
    <row r="6182" spans="1:20">
      <c r="A6182" s="7">
        <v>3.5211267999999997E-2</v>
      </c>
      <c r="B6182" s="7">
        <v>2.1323428130000002</v>
      </c>
      <c r="C6182" s="7"/>
      <c r="D6182" s="7"/>
      <c r="E6182" s="7"/>
      <c r="F6182" s="7"/>
      <c r="G6182" s="7"/>
      <c r="H6182" s="7"/>
      <c r="I6182" s="7"/>
      <c r="J6182" s="7"/>
      <c r="K6182" s="7"/>
      <c r="L6182" s="7"/>
      <c r="M6182" s="7"/>
      <c r="N6182" s="7"/>
      <c r="O6182" s="7"/>
      <c r="P6182" s="7"/>
      <c r="Q6182" s="7"/>
      <c r="R6182" s="7"/>
      <c r="S6182" s="7"/>
      <c r="T6182" s="7"/>
    </row>
    <row r="6183" spans="1:20">
      <c r="A6183" s="7">
        <v>3.5087719000000003E-2</v>
      </c>
      <c r="B6183" s="7">
        <v>2.1322207560000002</v>
      </c>
      <c r="C6183" s="7"/>
      <c r="D6183" s="7"/>
      <c r="E6183" s="7"/>
      <c r="F6183" s="7"/>
      <c r="G6183" s="7"/>
      <c r="H6183" s="7"/>
      <c r="I6183" s="7"/>
      <c r="J6183" s="7"/>
      <c r="K6183" s="7"/>
      <c r="L6183" s="7"/>
      <c r="M6183" s="7"/>
      <c r="N6183" s="7"/>
      <c r="O6183" s="7"/>
      <c r="P6183" s="7"/>
      <c r="Q6183" s="7"/>
      <c r="R6183" s="7"/>
      <c r="S6183" s="7"/>
      <c r="T6183" s="7"/>
    </row>
    <row r="6184" spans="1:20">
      <c r="A6184" s="7">
        <v>3.5211267999999997E-2</v>
      </c>
      <c r="B6184" s="7">
        <v>2.1322207560000002</v>
      </c>
      <c r="C6184" s="7"/>
      <c r="D6184" s="7"/>
      <c r="E6184" s="7"/>
      <c r="F6184" s="7"/>
      <c r="G6184" s="7"/>
      <c r="H6184" s="7"/>
      <c r="I6184" s="7"/>
      <c r="J6184" s="7"/>
      <c r="K6184" s="7"/>
      <c r="L6184" s="7"/>
      <c r="M6184" s="7"/>
      <c r="N6184" s="7"/>
      <c r="O6184" s="7"/>
      <c r="P6184" s="7"/>
      <c r="Q6184" s="7"/>
      <c r="R6184" s="7"/>
      <c r="S6184" s="7"/>
      <c r="T6184" s="7"/>
    </row>
    <row r="6185" spans="1:20">
      <c r="A6185" s="7">
        <v>3.5087719000000003E-2</v>
      </c>
      <c r="B6185" s="7">
        <v>2.1322207560000002</v>
      </c>
      <c r="C6185" s="7"/>
      <c r="D6185" s="7"/>
      <c r="E6185" s="7"/>
      <c r="F6185" s="7"/>
      <c r="G6185" s="7"/>
      <c r="H6185" s="7"/>
      <c r="I6185" s="7"/>
      <c r="J6185" s="7"/>
      <c r="K6185" s="7"/>
      <c r="L6185" s="7"/>
      <c r="M6185" s="7"/>
      <c r="N6185" s="7"/>
      <c r="O6185" s="7"/>
      <c r="P6185" s="7"/>
      <c r="Q6185" s="7"/>
      <c r="R6185" s="7"/>
      <c r="S6185" s="7"/>
      <c r="T6185" s="7"/>
    </row>
    <row r="6186" spans="1:20">
      <c r="A6186" s="7">
        <v>3.5087719000000003E-2</v>
      </c>
      <c r="B6186" s="7">
        <v>2.1320986980000001</v>
      </c>
      <c r="C6186" s="7"/>
      <c r="D6186" s="7"/>
      <c r="E6186" s="7"/>
      <c r="F6186" s="7"/>
      <c r="G6186" s="7"/>
      <c r="H6186" s="7"/>
      <c r="I6186" s="7"/>
      <c r="J6186" s="7"/>
      <c r="K6186" s="7"/>
      <c r="L6186" s="7"/>
      <c r="M6186" s="7"/>
      <c r="N6186" s="7"/>
      <c r="O6186" s="7"/>
      <c r="P6186" s="7"/>
      <c r="Q6186" s="7"/>
      <c r="R6186" s="7"/>
      <c r="S6186" s="7"/>
      <c r="T6186" s="7"/>
    </row>
    <row r="6187" spans="1:20">
      <c r="A6187" s="7">
        <v>3.5087719000000003E-2</v>
      </c>
      <c r="B6187" s="7">
        <v>2.1320986980000001</v>
      </c>
      <c r="C6187" s="7"/>
      <c r="D6187" s="7"/>
      <c r="E6187" s="7"/>
      <c r="F6187" s="7"/>
      <c r="G6187" s="7"/>
      <c r="H6187" s="7"/>
      <c r="I6187" s="7"/>
      <c r="J6187" s="7"/>
      <c r="K6187" s="7"/>
      <c r="L6187" s="7"/>
      <c r="M6187" s="7"/>
      <c r="N6187" s="7"/>
      <c r="O6187" s="7"/>
      <c r="P6187" s="7"/>
      <c r="Q6187" s="7"/>
      <c r="R6187" s="7"/>
      <c r="S6187" s="7"/>
      <c r="T6187" s="7"/>
    </row>
    <row r="6188" spans="1:20">
      <c r="A6188" s="7">
        <v>3.5087719000000003E-2</v>
      </c>
      <c r="B6188" s="7">
        <v>2.1320986980000001</v>
      </c>
      <c r="C6188" s="7"/>
      <c r="D6188" s="7"/>
      <c r="E6188" s="7"/>
      <c r="F6188" s="7"/>
      <c r="G6188" s="7"/>
      <c r="H6188" s="7"/>
      <c r="I6188" s="7"/>
      <c r="J6188" s="7"/>
      <c r="K6188" s="7"/>
      <c r="L6188" s="7"/>
      <c r="M6188" s="7"/>
      <c r="N6188" s="7"/>
      <c r="O6188" s="7"/>
      <c r="P6188" s="7"/>
      <c r="Q6188" s="7"/>
      <c r="R6188" s="7"/>
      <c r="S6188" s="7"/>
      <c r="T6188" s="7"/>
    </row>
    <row r="6189" spans="1:20">
      <c r="A6189" s="7">
        <v>3.5087719000000003E-2</v>
      </c>
      <c r="B6189" s="7">
        <v>2.1319766410000001</v>
      </c>
      <c r="C6189" s="7"/>
      <c r="D6189" s="7"/>
      <c r="E6189" s="7"/>
      <c r="F6189" s="7"/>
      <c r="G6189" s="7"/>
      <c r="H6189" s="7"/>
      <c r="I6189" s="7"/>
      <c r="J6189" s="7"/>
      <c r="K6189" s="7"/>
      <c r="L6189" s="7"/>
      <c r="M6189" s="7"/>
      <c r="N6189" s="7"/>
      <c r="O6189" s="7"/>
      <c r="P6189" s="7"/>
      <c r="Q6189" s="7"/>
      <c r="R6189" s="7"/>
      <c r="S6189" s="7"/>
      <c r="T6189" s="7"/>
    </row>
    <row r="6190" spans="1:20">
      <c r="A6190" s="7">
        <v>3.5087719000000003E-2</v>
      </c>
      <c r="B6190" s="7">
        <v>2.131854583</v>
      </c>
      <c r="C6190" s="7"/>
      <c r="D6190" s="7"/>
      <c r="E6190" s="7"/>
      <c r="F6190" s="7"/>
      <c r="G6190" s="7"/>
      <c r="H6190" s="7"/>
      <c r="I6190" s="7"/>
      <c r="J6190" s="7"/>
      <c r="K6190" s="7"/>
      <c r="L6190" s="7"/>
      <c r="M6190" s="7"/>
      <c r="N6190" s="7"/>
      <c r="O6190" s="7"/>
      <c r="P6190" s="7"/>
      <c r="Q6190" s="7"/>
      <c r="R6190" s="7"/>
      <c r="S6190" s="7"/>
      <c r="T6190" s="7"/>
    </row>
    <row r="6191" spans="1:20">
      <c r="A6191" s="7">
        <v>3.5087719000000003E-2</v>
      </c>
      <c r="B6191" s="7">
        <v>2.131854583</v>
      </c>
      <c r="C6191" s="7"/>
      <c r="D6191" s="7"/>
      <c r="E6191" s="7"/>
      <c r="F6191" s="7"/>
      <c r="G6191" s="7"/>
      <c r="H6191" s="7"/>
      <c r="I6191" s="7"/>
      <c r="J6191" s="7"/>
      <c r="K6191" s="7"/>
      <c r="L6191" s="7"/>
      <c r="M6191" s="7"/>
      <c r="N6191" s="7"/>
      <c r="O6191" s="7"/>
      <c r="P6191" s="7"/>
      <c r="Q6191" s="7"/>
      <c r="R6191" s="7"/>
      <c r="S6191" s="7"/>
      <c r="T6191" s="7"/>
    </row>
    <row r="6192" spans="1:20">
      <c r="A6192" s="7">
        <v>3.5087719000000003E-2</v>
      </c>
      <c r="B6192" s="7">
        <v>2.131854583</v>
      </c>
      <c r="C6192" s="7"/>
      <c r="D6192" s="7"/>
      <c r="E6192" s="7"/>
      <c r="F6192" s="7"/>
      <c r="G6192" s="7"/>
      <c r="H6192" s="7"/>
      <c r="I6192" s="7"/>
      <c r="J6192" s="7"/>
      <c r="K6192" s="7"/>
      <c r="L6192" s="7"/>
      <c r="M6192" s="7"/>
      <c r="N6192" s="7"/>
      <c r="O6192" s="7"/>
      <c r="P6192" s="7"/>
      <c r="Q6192" s="7"/>
      <c r="R6192" s="7"/>
      <c r="S6192" s="7"/>
      <c r="T6192" s="7"/>
    </row>
    <row r="6193" spans="1:20">
      <c r="A6193" s="7">
        <v>3.5087719000000003E-2</v>
      </c>
      <c r="B6193" s="7">
        <v>2.131854583</v>
      </c>
      <c r="C6193" s="7"/>
      <c r="D6193" s="7"/>
      <c r="E6193" s="7"/>
      <c r="F6193" s="7"/>
      <c r="G6193" s="7"/>
      <c r="H6193" s="7"/>
      <c r="I6193" s="7"/>
      <c r="J6193" s="7"/>
      <c r="K6193" s="7"/>
      <c r="L6193" s="7"/>
      <c r="M6193" s="7"/>
      <c r="N6193" s="7"/>
      <c r="O6193" s="7"/>
      <c r="P6193" s="7"/>
      <c r="Q6193" s="7"/>
      <c r="R6193" s="7"/>
      <c r="S6193" s="7"/>
      <c r="T6193" s="7"/>
    </row>
    <row r="6194" spans="1:20">
      <c r="A6194" s="7">
        <v>3.5087719000000003E-2</v>
      </c>
      <c r="B6194" s="7">
        <v>2.1319766410000001</v>
      </c>
      <c r="C6194" s="7"/>
      <c r="D6194" s="7"/>
      <c r="E6194" s="7"/>
      <c r="F6194" s="7"/>
      <c r="G6194" s="7"/>
      <c r="H6194" s="7"/>
      <c r="I6194" s="7"/>
      <c r="J6194" s="7"/>
      <c r="K6194" s="7"/>
      <c r="L6194" s="7"/>
      <c r="M6194" s="7"/>
      <c r="N6194" s="7"/>
      <c r="O6194" s="7"/>
      <c r="P6194" s="7"/>
      <c r="Q6194" s="7"/>
      <c r="R6194" s="7"/>
      <c r="S6194" s="7"/>
      <c r="T6194" s="7"/>
    </row>
    <row r="6195" spans="1:20">
      <c r="A6195" s="7">
        <v>3.5087719000000003E-2</v>
      </c>
      <c r="B6195" s="7">
        <v>2.1323428130000002</v>
      </c>
      <c r="C6195" s="7"/>
      <c r="D6195" s="7"/>
      <c r="E6195" s="7"/>
      <c r="F6195" s="7"/>
      <c r="G6195" s="7"/>
      <c r="H6195" s="7"/>
      <c r="I6195" s="7"/>
      <c r="J6195" s="7"/>
      <c r="K6195" s="7"/>
      <c r="L6195" s="7"/>
      <c r="M6195" s="7"/>
      <c r="N6195" s="7"/>
      <c r="O6195" s="7"/>
      <c r="P6195" s="7"/>
      <c r="Q6195" s="7"/>
      <c r="R6195" s="7"/>
      <c r="S6195" s="7"/>
      <c r="T6195" s="7"/>
    </row>
    <row r="6196" spans="1:20">
      <c r="A6196" s="7">
        <v>3.5087719000000003E-2</v>
      </c>
      <c r="B6196" s="7">
        <v>2.1327089849999998</v>
      </c>
      <c r="C6196" s="7"/>
      <c r="D6196" s="7"/>
      <c r="E6196" s="7"/>
      <c r="F6196" s="7"/>
      <c r="G6196" s="7"/>
      <c r="H6196" s="7"/>
      <c r="I6196" s="7"/>
      <c r="J6196" s="7"/>
      <c r="K6196" s="7"/>
      <c r="L6196" s="7"/>
      <c r="M6196" s="7"/>
      <c r="N6196" s="7"/>
      <c r="O6196" s="7"/>
      <c r="P6196" s="7"/>
      <c r="Q6196" s="7"/>
      <c r="R6196" s="7"/>
      <c r="S6196" s="7"/>
      <c r="T6196" s="7"/>
    </row>
    <row r="6197" spans="1:20">
      <c r="A6197" s="7">
        <v>3.5087719000000003E-2</v>
      </c>
      <c r="B6197" s="7">
        <v>2.1329530999999999</v>
      </c>
      <c r="C6197" s="7"/>
      <c r="D6197" s="7"/>
      <c r="E6197" s="7"/>
      <c r="F6197" s="7"/>
      <c r="G6197" s="7"/>
      <c r="H6197" s="7"/>
      <c r="I6197" s="7"/>
      <c r="J6197" s="7"/>
      <c r="K6197" s="7"/>
      <c r="L6197" s="7"/>
      <c r="M6197" s="7"/>
      <c r="N6197" s="7"/>
      <c r="O6197" s="7"/>
      <c r="P6197" s="7"/>
      <c r="Q6197" s="7"/>
      <c r="R6197" s="7"/>
      <c r="S6197" s="7"/>
      <c r="T6197" s="7"/>
    </row>
    <row r="6198" spans="1:20">
      <c r="A6198" s="7">
        <v>3.5087719000000003E-2</v>
      </c>
      <c r="B6198" s="7">
        <v>2.133197215</v>
      </c>
      <c r="C6198" s="7"/>
      <c r="D6198" s="7"/>
      <c r="E6198" s="7"/>
      <c r="F6198" s="7"/>
      <c r="G6198" s="7"/>
      <c r="H6198" s="7"/>
      <c r="I6198" s="7"/>
      <c r="J6198" s="7"/>
      <c r="K6198" s="7"/>
      <c r="L6198" s="7"/>
      <c r="M6198" s="7"/>
      <c r="N6198" s="7"/>
      <c r="O6198" s="7"/>
      <c r="P6198" s="7"/>
      <c r="Q6198" s="7"/>
      <c r="R6198" s="7"/>
      <c r="S6198" s="7"/>
      <c r="T6198" s="7"/>
    </row>
    <row r="6199" spans="1:20">
      <c r="A6199" s="7">
        <v>3.5087719000000003E-2</v>
      </c>
      <c r="B6199" s="7">
        <v>2.133319272</v>
      </c>
      <c r="C6199" s="7"/>
      <c r="D6199" s="7"/>
      <c r="E6199" s="7"/>
      <c r="F6199" s="7"/>
      <c r="G6199" s="7"/>
      <c r="H6199" s="7"/>
      <c r="I6199" s="7"/>
      <c r="J6199" s="7"/>
      <c r="K6199" s="7"/>
      <c r="L6199" s="7"/>
      <c r="M6199" s="7"/>
      <c r="N6199" s="7"/>
      <c r="O6199" s="7"/>
      <c r="P6199" s="7"/>
      <c r="Q6199" s="7"/>
      <c r="R6199" s="7"/>
      <c r="S6199" s="7"/>
      <c r="T6199" s="7"/>
    </row>
    <row r="6200" spans="1:20">
      <c r="A6200" s="7">
        <v>3.5087719000000003E-2</v>
      </c>
      <c r="B6200" s="7">
        <v>2.1334413300000001</v>
      </c>
      <c r="C6200" s="7"/>
      <c r="D6200" s="7"/>
      <c r="E6200" s="7"/>
      <c r="F6200" s="7"/>
      <c r="G6200" s="7"/>
      <c r="H6200" s="7"/>
      <c r="I6200" s="7"/>
      <c r="J6200" s="7"/>
      <c r="K6200" s="7"/>
      <c r="L6200" s="7"/>
      <c r="M6200" s="7"/>
      <c r="N6200" s="7"/>
      <c r="O6200" s="7"/>
      <c r="P6200" s="7"/>
      <c r="Q6200" s="7"/>
      <c r="R6200" s="7"/>
      <c r="S6200" s="7"/>
      <c r="T6200" s="7"/>
    </row>
    <row r="6201" spans="1:20">
      <c r="A6201" s="7">
        <v>3.5087719000000003E-2</v>
      </c>
      <c r="B6201" s="7">
        <v>2.1336854449999998</v>
      </c>
      <c r="C6201" s="7"/>
      <c r="D6201" s="7"/>
      <c r="E6201" s="7"/>
      <c r="F6201" s="7"/>
      <c r="G6201" s="7"/>
      <c r="H6201" s="7"/>
      <c r="I6201" s="7"/>
      <c r="J6201" s="7"/>
      <c r="K6201" s="7"/>
      <c r="L6201" s="7"/>
      <c r="M6201" s="7"/>
      <c r="N6201" s="7"/>
      <c r="O6201" s="7"/>
      <c r="P6201" s="7"/>
      <c r="Q6201" s="7"/>
      <c r="R6201" s="7"/>
      <c r="S6201" s="7"/>
      <c r="T6201" s="7"/>
    </row>
    <row r="6202" spans="1:20">
      <c r="A6202" s="7">
        <v>3.5087719000000003E-2</v>
      </c>
      <c r="B6202" s="7">
        <v>2.1339295589999998</v>
      </c>
      <c r="C6202" s="7"/>
      <c r="D6202" s="7"/>
      <c r="E6202" s="7"/>
      <c r="F6202" s="7"/>
      <c r="G6202" s="7"/>
      <c r="H6202" s="7"/>
      <c r="I6202" s="7"/>
      <c r="J6202" s="7"/>
      <c r="K6202" s="7"/>
      <c r="L6202" s="7"/>
      <c r="M6202" s="7"/>
      <c r="N6202" s="7"/>
      <c r="O6202" s="7"/>
      <c r="P6202" s="7"/>
      <c r="Q6202" s="7"/>
      <c r="R6202" s="7"/>
      <c r="S6202" s="7"/>
      <c r="T6202" s="7"/>
    </row>
    <row r="6203" spans="1:20">
      <c r="A6203" s="7">
        <v>3.5087719000000003E-2</v>
      </c>
      <c r="B6203" s="7">
        <v>2.1339295589999998</v>
      </c>
      <c r="C6203" s="7"/>
      <c r="D6203" s="7"/>
      <c r="E6203" s="7"/>
      <c r="F6203" s="7"/>
      <c r="G6203" s="7"/>
      <c r="H6203" s="7"/>
      <c r="I6203" s="7"/>
      <c r="J6203" s="7"/>
      <c r="K6203" s="7"/>
      <c r="L6203" s="7"/>
      <c r="M6203" s="7"/>
      <c r="N6203" s="7"/>
      <c r="O6203" s="7"/>
      <c r="P6203" s="7"/>
      <c r="Q6203" s="7"/>
      <c r="R6203" s="7"/>
      <c r="S6203" s="7"/>
      <c r="T6203" s="7"/>
    </row>
    <row r="6204" spans="1:20">
      <c r="A6204" s="7">
        <v>3.5087719000000003E-2</v>
      </c>
      <c r="B6204" s="7">
        <v>2.1341736739999999</v>
      </c>
      <c r="C6204" s="7"/>
      <c r="D6204" s="7"/>
      <c r="E6204" s="7"/>
      <c r="F6204" s="7"/>
      <c r="G6204" s="7"/>
      <c r="H6204" s="7"/>
      <c r="I6204" s="7"/>
      <c r="J6204" s="7"/>
      <c r="K6204" s="7"/>
      <c r="L6204" s="7"/>
      <c r="M6204" s="7"/>
      <c r="N6204" s="7"/>
      <c r="O6204" s="7"/>
      <c r="P6204" s="7"/>
      <c r="Q6204" s="7"/>
      <c r="R6204" s="7"/>
      <c r="S6204" s="7"/>
      <c r="T6204" s="7"/>
    </row>
    <row r="6205" spans="1:20">
      <c r="A6205" s="7">
        <v>3.5087719000000003E-2</v>
      </c>
      <c r="B6205" s="7">
        <v>2.1341736739999999</v>
      </c>
      <c r="C6205" s="7"/>
      <c r="D6205" s="7"/>
      <c r="E6205" s="7"/>
      <c r="F6205" s="7"/>
      <c r="G6205" s="7"/>
      <c r="H6205" s="7"/>
      <c r="I6205" s="7"/>
      <c r="J6205" s="7"/>
      <c r="K6205" s="7"/>
      <c r="L6205" s="7"/>
      <c r="M6205" s="7"/>
      <c r="N6205" s="7"/>
      <c r="O6205" s="7"/>
      <c r="P6205" s="7"/>
      <c r="Q6205" s="7"/>
      <c r="R6205" s="7"/>
      <c r="S6205" s="7"/>
      <c r="T6205" s="7"/>
    </row>
    <row r="6206" spans="1:20">
      <c r="A6206" s="7">
        <v>3.5087719000000003E-2</v>
      </c>
      <c r="B6206" s="7">
        <v>2.134417789</v>
      </c>
      <c r="C6206" s="7"/>
      <c r="D6206" s="7"/>
      <c r="E6206" s="7"/>
      <c r="F6206" s="7"/>
      <c r="G6206" s="7"/>
      <c r="H6206" s="7"/>
      <c r="I6206" s="7"/>
      <c r="J6206" s="7"/>
      <c r="K6206" s="7"/>
      <c r="L6206" s="7"/>
      <c r="M6206" s="7"/>
      <c r="N6206" s="7"/>
      <c r="O6206" s="7"/>
      <c r="P6206" s="7"/>
      <c r="Q6206" s="7"/>
      <c r="R6206" s="7"/>
      <c r="S6206" s="7"/>
      <c r="T6206" s="7"/>
    </row>
    <row r="6207" spans="1:20">
      <c r="A6207" s="7">
        <v>3.5087719000000003E-2</v>
      </c>
      <c r="B6207" s="7">
        <v>2.1346619040000001</v>
      </c>
      <c r="C6207" s="7"/>
      <c r="D6207" s="7"/>
      <c r="E6207" s="7"/>
      <c r="F6207" s="7"/>
      <c r="G6207" s="7"/>
      <c r="H6207" s="7"/>
      <c r="I6207" s="7"/>
      <c r="J6207" s="7"/>
      <c r="K6207" s="7"/>
      <c r="L6207" s="7"/>
      <c r="M6207" s="7"/>
      <c r="N6207" s="7"/>
      <c r="O6207" s="7"/>
      <c r="P6207" s="7"/>
      <c r="Q6207" s="7"/>
      <c r="R6207" s="7"/>
      <c r="S6207" s="7"/>
      <c r="T6207" s="7"/>
    </row>
    <row r="6208" spans="1:20">
      <c r="A6208" s="7">
        <v>3.5087719000000003E-2</v>
      </c>
      <c r="B6208" s="7">
        <v>2.1350280760000002</v>
      </c>
      <c r="C6208" s="7"/>
      <c r="D6208" s="7"/>
      <c r="E6208" s="7"/>
      <c r="F6208" s="7"/>
      <c r="G6208" s="7"/>
      <c r="H6208" s="7"/>
      <c r="I6208" s="7"/>
      <c r="J6208" s="7"/>
      <c r="K6208" s="7"/>
      <c r="L6208" s="7"/>
      <c r="M6208" s="7"/>
      <c r="N6208" s="7"/>
      <c r="O6208" s="7"/>
      <c r="P6208" s="7"/>
      <c r="Q6208" s="7"/>
      <c r="R6208" s="7"/>
      <c r="S6208" s="7"/>
      <c r="T6208" s="7"/>
    </row>
    <row r="6209" spans="1:20">
      <c r="A6209" s="7">
        <v>3.5087719000000003E-2</v>
      </c>
      <c r="B6209" s="7">
        <v>2.1352721909999999</v>
      </c>
      <c r="C6209" s="7"/>
      <c r="D6209" s="7"/>
      <c r="E6209" s="7"/>
      <c r="F6209" s="7"/>
      <c r="G6209" s="7"/>
      <c r="H6209" s="7"/>
      <c r="I6209" s="7"/>
      <c r="J6209" s="7"/>
      <c r="K6209" s="7"/>
      <c r="L6209" s="7"/>
      <c r="M6209" s="7"/>
      <c r="N6209" s="7"/>
      <c r="O6209" s="7"/>
      <c r="P6209" s="7"/>
      <c r="Q6209" s="7"/>
      <c r="R6209" s="7"/>
      <c r="S6209" s="7"/>
      <c r="T6209" s="7"/>
    </row>
    <row r="6210" spans="1:20">
      <c r="A6210" s="7">
        <v>3.5087719000000003E-2</v>
      </c>
      <c r="B6210" s="7">
        <v>2.1353942479999999</v>
      </c>
      <c r="C6210" s="7"/>
      <c r="D6210" s="7"/>
      <c r="E6210" s="7"/>
      <c r="F6210" s="7"/>
      <c r="G6210" s="7"/>
      <c r="H6210" s="7"/>
      <c r="I6210" s="7"/>
      <c r="J6210" s="7"/>
      <c r="K6210" s="7"/>
      <c r="L6210" s="7"/>
      <c r="M6210" s="7"/>
      <c r="N6210" s="7"/>
      <c r="O6210" s="7"/>
      <c r="P6210" s="7"/>
      <c r="Q6210" s="7"/>
      <c r="R6210" s="7"/>
      <c r="S6210" s="7"/>
      <c r="T6210" s="7"/>
    </row>
    <row r="6211" spans="1:20">
      <c r="A6211" s="7">
        <v>3.5087719000000003E-2</v>
      </c>
      <c r="B6211" s="7">
        <v>2.135516306</v>
      </c>
      <c r="C6211" s="7"/>
      <c r="D6211" s="7"/>
      <c r="E6211" s="7"/>
      <c r="F6211" s="7"/>
      <c r="G6211" s="7"/>
      <c r="H6211" s="7"/>
      <c r="I6211" s="7"/>
      <c r="J6211" s="7"/>
      <c r="K6211" s="7"/>
      <c r="L6211" s="7"/>
      <c r="M6211" s="7"/>
      <c r="N6211" s="7"/>
      <c r="O6211" s="7"/>
      <c r="P6211" s="7"/>
      <c r="Q6211" s="7"/>
      <c r="R6211" s="7"/>
      <c r="S6211" s="7"/>
      <c r="T6211" s="7"/>
    </row>
    <row r="6212" spans="1:20">
      <c r="A6212" s="7">
        <v>3.5087719000000003E-2</v>
      </c>
      <c r="B6212" s="7">
        <v>2.135638363</v>
      </c>
      <c r="C6212" s="7"/>
      <c r="D6212" s="7"/>
      <c r="E6212" s="7"/>
      <c r="F6212" s="7"/>
      <c r="G6212" s="7"/>
      <c r="H6212" s="7"/>
      <c r="I6212" s="7"/>
      <c r="J6212" s="7"/>
      <c r="K6212" s="7"/>
      <c r="L6212" s="7"/>
      <c r="M6212" s="7"/>
      <c r="N6212" s="7"/>
      <c r="O6212" s="7"/>
      <c r="P6212" s="7"/>
      <c r="Q6212" s="7"/>
      <c r="R6212" s="7"/>
      <c r="S6212" s="7"/>
      <c r="T6212" s="7"/>
    </row>
    <row r="6213" spans="1:20">
      <c r="A6213" s="7">
        <v>3.5087719000000003E-2</v>
      </c>
      <c r="B6213" s="7">
        <v>2.135638363</v>
      </c>
      <c r="C6213" s="7"/>
      <c r="D6213" s="7"/>
      <c r="E6213" s="7"/>
      <c r="F6213" s="7"/>
      <c r="G6213" s="7"/>
      <c r="H6213" s="7"/>
      <c r="I6213" s="7"/>
      <c r="J6213" s="7"/>
      <c r="K6213" s="7"/>
      <c r="L6213" s="7"/>
      <c r="M6213" s="7"/>
      <c r="N6213" s="7"/>
      <c r="O6213" s="7"/>
      <c r="P6213" s="7"/>
      <c r="Q6213" s="7"/>
      <c r="R6213" s="7"/>
      <c r="S6213" s="7"/>
      <c r="T6213" s="7"/>
    </row>
    <row r="6214" spans="1:20">
      <c r="A6214" s="7">
        <v>3.5087719000000003E-2</v>
      </c>
      <c r="B6214" s="7">
        <v>2.135638363</v>
      </c>
      <c r="C6214" s="7"/>
      <c r="D6214" s="7"/>
      <c r="E6214" s="7"/>
      <c r="F6214" s="7"/>
      <c r="G6214" s="7"/>
      <c r="H6214" s="7"/>
      <c r="I6214" s="7"/>
      <c r="J6214" s="7"/>
      <c r="K6214" s="7"/>
      <c r="L6214" s="7"/>
      <c r="M6214" s="7"/>
      <c r="N6214" s="7"/>
      <c r="O6214" s="7"/>
      <c r="P6214" s="7"/>
      <c r="Q6214" s="7"/>
      <c r="R6214" s="7"/>
      <c r="S6214" s="7"/>
      <c r="T6214" s="7"/>
    </row>
    <row r="6215" spans="1:20">
      <c r="A6215" s="7">
        <v>3.5087719000000003E-2</v>
      </c>
      <c r="B6215" s="7">
        <v>2.135638363</v>
      </c>
      <c r="C6215" s="7"/>
      <c r="D6215" s="7"/>
      <c r="E6215" s="7"/>
      <c r="F6215" s="7"/>
      <c r="G6215" s="7"/>
      <c r="H6215" s="7"/>
      <c r="I6215" s="7"/>
      <c r="J6215" s="7"/>
      <c r="K6215" s="7"/>
      <c r="L6215" s="7"/>
      <c r="M6215" s="7"/>
      <c r="N6215" s="7"/>
      <c r="O6215" s="7"/>
      <c r="P6215" s="7"/>
      <c r="Q6215" s="7"/>
      <c r="R6215" s="7"/>
      <c r="S6215" s="7"/>
      <c r="T6215" s="7"/>
    </row>
    <row r="6216" spans="1:20">
      <c r="A6216" s="7">
        <v>3.5087719000000003E-2</v>
      </c>
      <c r="B6216" s="7">
        <v>2.135638363</v>
      </c>
      <c r="C6216" s="7"/>
      <c r="D6216" s="7"/>
      <c r="E6216" s="7"/>
      <c r="F6216" s="7"/>
      <c r="G6216" s="7"/>
      <c r="H6216" s="7"/>
      <c r="I6216" s="7"/>
      <c r="J6216" s="7"/>
      <c r="K6216" s="7"/>
      <c r="L6216" s="7"/>
      <c r="M6216" s="7"/>
      <c r="N6216" s="7"/>
      <c r="O6216" s="7"/>
      <c r="P6216" s="7"/>
      <c r="Q6216" s="7"/>
      <c r="R6216" s="7"/>
      <c r="S6216" s="7"/>
      <c r="T6216" s="7"/>
    </row>
    <row r="6217" spans="1:20">
      <c r="A6217" s="7">
        <v>3.5087719000000003E-2</v>
      </c>
      <c r="B6217" s="7">
        <v>2.135638363</v>
      </c>
      <c r="C6217" s="7"/>
      <c r="D6217" s="7"/>
      <c r="E6217" s="7"/>
      <c r="F6217" s="7"/>
      <c r="G6217" s="7"/>
      <c r="H6217" s="7"/>
      <c r="I6217" s="7"/>
      <c r="J6217" s="7"/>
      <c r="K6217" s="7"/>
      <c r="L6217" s="7"/>
      <c r="M6217" s="7"/>
      <c r="N6217" s="7"/>
      <c r="O6217" s="7"/>
      <c r="P6217" s="7"/>
      <c r="Q6217" s="7"/>
      <c r="R6217" s="7"/>
      <c r="S6217" s="7"/>
      <c r="T6217" s="7"/>
    </row>
    <row r="6218" spans="1:20">
      <c r="A6218" s="7">
        <v>3.5087719000000003E-2</v>
      </c>
      <c r="B6218" s="7">
        <v>2.13576042</v>
      </c>
      <c r="C6218" s="7"/>
      <c r="D6218" s="7"/>
      <c r="E6218" s="7"/>
      <c r="F6218" s="7"/>
      <c r="G6218" s="7"/>
      <c r="H6218" s="7"/>
      <c r="I6218" s="7"/>
      <c r="J6218" s="7"/>
      <c r="K6218" s="7"/>
      <c r="L6218" s="7"/>
      <c r="M6218" s="7"/>
      <c r="N6218" s="7"/>
      <c r="O6218" s="7"/>
      <c r="P6218" s="7"/>
      <c r="Q6218" s="7"/>
      <c r="R6218" s="7"/>
      <c r="S6218" s="7"/>
      <c r="T6218" s="7"/>
    </row>
    <row r="6219" spans="1:20">
      <c r="A6219" s="7">
        <v>3.5087719000000003E-2</v>
      </c>
      <c r="B6219" s="7">
        <v>2.13576042</v>
      </c>
      <c r="C6219" s="7"/>
      <c r="D6219" s="7"/>
      <c r="E6219" s="7"/>
      <c r="F6219" s="7"/>
      <c r="G6219" s="7"/>
      <c r="H6219" s="7"/>
      <c r="I6219" s="7"/>
      <c r="J6219" s="7"/>
      <c r="K6219" s="7"/>
      <c r="L6219" s="7"/>
      <c r="M6219" s="7"/>
      <c r="N6219" s="7"/>
      <c r="O6219" s="7"/>
      <c r="P6219" s="7"/>
      <c r="Q6219" s="7"/>
      <c r="R6219" s="7"/>
      <c r="S6219" s="7"/>
      <c r="T6219" s="7"/>
    </row>
    <row r="6220" spans="1:20">
      <c r="A6220" s="7">
        <v>3.5087719000000003E-2</v>
      </c>
      <c r="B6220" s="7">
        <v>2.1358824780000001</v>
      </c>
      <c r="C6220" s="7"/>
      <c r="D6220" s="7"/>
      <c r="E6220" s="7"/>
      <c r="F6220" s="7"/>
      <c r="G6220" s="7"/>
      <c r="H6220" s="7"/>
      <c r="I6220" s="7"/>
      <c r="J6220" s="7"/>
      <c r="K6220" s="7"/>
      <c r="L6220" s="7"/>
      <c r="M6220" s="7"/>
      <c r="N6220" s="7"/>
      <c r="O6220" s="7"/>
      <c r="P6220" s="7"/>
      <c r="Q6220" s="7"/>
      <c r="R6220" s="7"/>
      <c r="S6220" s="7"/>
      <c r="T6220" s="7"/>
    </row>
    <row r="6221" spans="1:20">
      <c r="A6221" s="7">
        <v>3.5087719000000003E-2</v>
      </c>
      <c r="B6221" s="7">
        <v>2.1361265930000002</v>
      </c>
      <c r="C6221" s="7"/>
      <c r="D6221" s="7"/>
      <c r="E6221" s="7"/>
      <c r="F6221" s="7"/>
      <c r="G6221" s="7"/>
      <c r="H6221" s="7"/>
      <c r="I6221" s="7"/>
      <c r="J6221" s="7"/>
      <c r="K6221" s="7"/>
      <c r="L6221" s="7"/>
      <c r="M6221" s="7"/>
      <c r="N6221" s="7"/>
      <c r="O6221" s="7"/>
      <c r="P6221" s="7"/>
      <c r="Q6221" s="7"/>
      <c r="R6221" s="7"/>
      <c r="S6221" s="7"/>
      <c r="T6221" s="7"/>
    </row>
    <row r="6222" spans="1:20">
      <c r="A6222" s="7">
        <v>3.5087719000000003E-2</v>
      </c>
      <c r="B6222" s="7">
        <v>2.1361265930000002</v>
      </c>
      <c r="C6222" s="7"/>
      <c r="D6222" s="7"/>
      <c r="E6222" s="7"/>
      <c r="F6222" s="7"/>
      <c r="G6222" s="7"/>
      <c r="H6222" s="7"/>
      <c r="I6222" s="7"/>
      <c r="J6222" s="7"/>
      <c r="K6222" s="7"/>
      <c r="L6222" s="7"/>
      <c r="M6222" s="7"/>
      <c r="N6222" s="7"/>
      <c r="O6222" s="7"/>
      <c r="P6222" s="7"/>
      <c r="Q6222" s="7"/>
      <c r="R6222" s="7"/>
      <c r="S6222" s="7"/>
      <c r="T6222" s="7"/>
    </row>
    <row r="6223" spans="1:20">
      <c r="A6223" s="7">
        <v>3.5087719000000003E-2</v>
      </c>
      <c r="B6223" s="7">
        <v>2.1364927649999998</v>
      </c>
      <c r="C6223" s="7"/>
      <c r="D6223" s="7"/>
      <c r="E6223" s="7"/>
      <c r="F6223" s="7"/>
      <c r="G6223" s="7"/>
      <c r="H6223" s="7"/>
      <c r="I6223" s="7"/>
      <c r="J6223" s="7"/>
      <c r="K6223" s="7"/>
      <c r="L6223" s="7"/>
      <c r="M6223" s="7"/>
      <c r="N6223" s="7"/>
      <c r="O6223" s="7"/>
      <c r="P6223" s="7"/>
      <c r="Q6223" s="7"/>
      <c r="R6223" s="7"/>
      <c r="S6223" s="7"/>
      <c r="T6223" s="7"/>
    </row>
    <row r="6224" spans="1:20">
      <c r="A6224" s="7">
        <v>3.5087719000000003E-2</v>
      </c>
      <c r="B6224" s="7">
        <v>2.136858937</v>
      </c>
      <c r="C6224" s="7"/>
      <c r="D6224" s="7"/>
      <c r="E6224" s="7"/>
      <c r="F6224" s="7"/>
      <c r="G6224" s="7"/>
      <c r="H6224" s="7"/>
      <c r="I6224" s="7"/>
      <c r="J6224" s="7"/>
      <c r="K6224" s="7"/>
      <c r="L6224" s="7"/>
      <c r="M6224" s="7"/>
      <c r="N6224" s="7"/>
      <c r="O6224" s="7"/>
      <c r="P6224" s="7"/>
      <c r="Q6224" s="7"/>
      <c r="R6224" s="7"/>
      <c r="S6224" s="7"/>
      <c r="T6224" s="7"/>
    </row>
    <row r="6225" spans="1:20">
      <c r="A6225" s="7">
        <v>3.5087719000000003E-2</v>
      </c>
      <c r="B6225" s="7">
        <v>2.136858937</v>
      </c>
      <c r="C6225" s="7"/>
      <c r="D6225" s="7"/>
      <c r="E6225" s="7"/>
      <c r="F6225" s="7"/>
      <c r="G6225" s="7"/>
      <c r="H6225" s="7"/>
      <c r="I6225" s="7"/>
      <c r="J6225" s="7"/>
      <c r="K6225" s="7"/>
      <c r="L6225" s="7"/>
      <c r="M6225" s="7"/>
      <c r="N6225" s="7"/>
      <c r="O6225" s="7"/>
      <c r="P6225" s="7"/>
      <c r="Q6225" s="7"/>
      <c r="R6225" s="7"/>
      <c r="S6225" s="7"/>
      <c r="T6225" s="7"/>
    </row>
    <row r="6226" spans="1:20">
      <c r="A6226" s="7">
        <v>3.5087719000000003E-2</v>
      </c>
      <c r="B6226" s="7">
        <v>2.136980994</v>
      </c>
      <c r="C6226" s="7"/>
      <c r="D6226" s="7"/>
      <c r="E6226" s="7"/>
      <c r="F6226" s="7"/>
      <c r="G6226" s="7"/>
      <c r="H6226" s="7"/>
      <c r="I6226" s="7"/>
      <c r="J6226" s="7"/>
      <c r="K6226" s="7"/>
      <c r="L6226" s="7"/>
      <c r="M6226" s="7"/>
      <c r="N6226" s="7"/>
      <c r="O6226" s="7"/>
      <c r="P6226" s="7"/>
      <c r="Q6226" s="7"/>
      <c r="R6226" s="7"/>
      <c r="S6226" s="7"/>
      <c r="T6226" s="7"/>
    </row>
    <row r="6227" spans="1:20">
      <c r="A6227" s="7">
        <v>3.5087719000000003E-2</v>
      </c>
      <c r="B6227" s="7">
        <v>2.136980994</v>
      </c>
      <c r="C6227" s="7"/>
      <c r="D6227" s="7"/>
      <c r="E6227" s="7"/>
      <c r="F6227" s="7"/>
      <c r="G6227" s="7"/>
      <c r="H6227" s="7"/>
      <c r="I6227" s="7"/>
      <c r="J6227" s="7"/>
      <c r="K6227" s="7"/>
      <c r="L6227" s="7"/>
      <c r="M6227" s="7"/>
      <c r="N6227" s="7"/>
      <c r="O6227" s="7"/>
      <c r="P6227" s="7"/>
      <c r="Q6227" s="7"/>
      <c r="R6227" s="7"/>
      <c r="S6227" s="7"/>
      <c r="T6227" s="7"/>
    </row>
    <row r="6228" spans="1:20">
      <c r="A6228" s="7">
        <v>3.5087719000000003E-2</v>
      </c>
      <c r="B6228" s="7">
        <v>2.136858937</v>
      </c>
      <c r="C6228" s="7"/>
      <c r="D6228" s="7"/>
      <c r="E6228" s="7"/>
      <c r="F6228" s="7"/>
      <c r="G6228" s="7"/>
      <c r="H6228" s="7"/>
      <c r="I6228" s="7"/>
      <c r="J6228" s="7"/>
      <c r="K6228" s="7"/>
      <c r="L6228" s="7"/>
      <c r="M6228" s="7"/>
      <c r="N6228" s="7"/>
      <c r="O6228" s="7"/>
      <c r="P6228" s="7"/>
      <c r="Q6228" s="7"/>
      <c r="R6228" s="7"/>
      <c r="S6228" s="7"/>
      <c r="T6228" s="7"/>
    </row>
    <row r="6229" spans="1:20">
      <c r="A6229" s="7">
        <v>3.5087719000000003E-2</v>
      </c>
      <c r="B6229" s="7">
        <v>2.136858937</v>
      </c>
      <c r="C6229" s="7"/>
      <c r="D6229" s="7"/>
      <c r="E6229" s="7"/>
      <c r="F6229" s="7"/>
      <c r="G6229" s="7"/>
      <c r="H6229" s="7"/>
      <c r="I6229" s="7"/>
      <c r="J6229" s="7"/>
      <c r="K6229" s="7"/>
      <c r="L6229" s="7"/>
      <c r="M6229" s="7"/>
      <c r="N6229" s="7"/>
      <c r="O6229" s="7"/>
      <c r="P6229" s="7"/>
      <c r="Q6229" s="7"/>
      <c r="R6229" s="7"/>
      <c r="S6229" s="7"/>
      <c r="T6229" s="7"/>
    </row>
    <row r="6230" spans="1:20">
      <c r="A6230" s="7">
        <v>3.5087719000000003E-2</v>
      </c>
      <c r="B6230" s="7">
        <v>2.136980994</v>
      </c>
      <c r="C6230" s="7"/>
      <c r="D6230" s="7"/>
      <c r="E6230" s="7"/>
      <c r="F6230" s="7"/>
      <c r="G6230" s="7"/>
      <c r="H6230" s="7"/>
      <c r="I6230" s="7"/>
      <c r="J6230" s="7"/>
      <c r="K6230" s="7"/>
      <c r="L6230" s="7"/>
      <c r="M6230" s="7"/>
      <c r="N6230" s="7"/>
      <c r="O6230" s="7"/>
      <c r="P6230" s="7"/>
      <c r="Q6230" s="7"/>
      <c r="R6230" s="7"/>
      <c r="S6230" s="7"/>
      <c r="T6230" s="7"/>
    </row>
    <row r="6231" spans="1:20">
      <c r="A6231" s="7">
        <v>3.5087719000000003E-2</v>
      </c>
      <c r="B6231" s="7">
        <v>2.1371030520000001</v>
      </c>
      <c r="C6231" s="7"/>
      <c r="D6231" s="7"/>
      <c r="E6231" s="7"/>
      <c r="F6231" s="7"/>
      <c r="G6231" s="7"/>
      <c r="H6231" s="7"/>
      <c r="I6231" s="7"/>
      <c r="J6231" s="7"/>
      <c r="K6231" s="7"/>
      <c r="L6231" s="7"/>
      <c r="M6231" s="7"/>
      <c r="N6231" s="7"/>
      <c r="O6231" s="7"/>
      <c r="P6231" s="7"/>
      <c r="Q6231" s="7"/>
      <c r="R6231" s="7"/>
      <c r="S6231" s="7"/>
      <c r="T6231" s="7"/>
    </row>
    <row r="6232" spans="1:20">
      <c r="A6232" s="7">
        <v>3.5087719000000003E-2</v>
      </c>
      <c r="B6232" s="7">
        <v>2.1373471670000002</v>
      </c>
      <c r="C6232" s="7"/>
      <c r="D6232" s="7"/>
      <c r="E6232" s="7"/>
      <c r="F6232" s="7"/>
      <c r="G6232" s="7"/>
      <c r="H6232" s="7"/>
      <c r="I6232" s="7"/>
      <c r="J6232" s="7"/>
      <c r="K6232" s="7"/>
      <c r="L6232" s="7"/>
      <c r="M6232" s="7"/>
      <c r="N6232" s="7"/>
      <c r="O6232" s="7"/>
      <c r="P6232" s="7"/>
      <c r="Q6232" s="7"/>
      <c r="R6232" s="7"/>
      <c r="S6232" s="7"/>
      <c r="T6232" s="7"/>
    </row>
    <row r="6233" spans="1:20">
      <c r="A6233" s="7">
        <v>3.5087719000000003E-2</v>
      </c>
      <c r="B6233" s="7">
        <v>2.1374692240000002</v>
      </c>
      <c r="C6233" s="7"/>
      <c r="D6233" s="7"/>
      <c r="E6233" s="7"/>
      <c r="F6233" s="7"/>
      <c r="G6233" s="7"/>
      <c r="H6233" s="7"/>
      <c r="I6233" s="7"/>
      <c r="J6233" s="7"/>
      <c r="K6233" s="7"/>
      <c r="L6233" s="7"/>
      <c r="M6233" s="7"/>
      <c r="N6233" s="7"/>
      <c r="O6233" s="7"/>
      <c r="P6233" s="7"/>
      <c r="Q6233" s="7"/>
      <c r="R6233" s="7"/>
      <c r="S6233" s="7"/>
      <c r="T6233" s="7"/>
    </row>
    <row r="6234" spans="1:20">
      <c r="A6234" s="7">
        <v>3.5087719000000003E-2</v>
      </c>
      <c r="B6234" s="7">
        <v>2.1374692240000002</v>
      </c>
      <c r="C6234" s="7"/>
      <c r="D6234" s="7"/>
      <c r="E6234" s="7"/>
      <c r="F6234" s="7"/>
      <c r="G6234" s="7"/>
      <c r="H6234" s="7"/>
      <c r="I6234" s="7"/>
      <c r="J6234" s="7"/>
      <c r="K6234" s="7"/>
      <c r="L6234" s="7"/>
      <c r="M6234" s="7"/>
      <c r="N6234" s="7"/>
      <c r="O6234" s="7"/>
      <c r="P6234" s="7"/>
      <c r="Q6234" s="7"/>
      <c r="R6234" s="7"/>
      <c r="S6234" s="7"/>
      <c r="T6234" s="7"/>
    </row>
    <row r="6235" spans="1:20">
      <c r="A6235" s="7">
        <v>3.5087719000000003E-2</v>
      </c>
      <c r="B6235" s="7">
        <v>2.1377133389999998</v>
      </c>
      <c r="C6235" s="7"/>
      <c r="D6235" s="7"/>
      <c r="E6235" s="7"/>
      <c r="F6235" s="7"/>
      <c r="G6235" s="7"/>
      <c r="H6235" s="7"/>
      <c r="I6235" s="7"/>
      <c r="J6235" s="7"/>
      <c r="K6235" s="7"/>
      <c r="L6235" s="7"/>
      <c r="M6235" s="7"/>
      <c r="N6235" s="7"/>
      <c r="O6235" s="7"/>
      <c r="P6235" s="7"/>
      <c r="Q6235" s="7"/>
      <c r="R6235" s="7"/>
      <c r="S6235" s="7"/>
      <c r="T6235" s="7"/>
    </row>
    <row r="6236" spans="1:20">
      <c r="A6236" s="7">
        <v>3.5087719000000003E-2</v>
      </c>
      <c r="B6236" s="7">
        <v>2.1378353959999998</v>
      </c>
      <c r="C6236" s="7"/>
      <c r="D6236" s="7"/>
      <c r="E6236" s="7"/>
      <c r="F6236" s="7"/>
      <c r="G6236" s="7"/>
      <c r="H6236" s="7"/>
      <c r="I6236" s="7"/>
      <c r="J6236" s="7"/>
      <c r="K6236" s="7"/>
      <c r="L6236" s="7"/>
      <c r="M6236" s="7"/>
      <c r="N6236" s="7"/>
      <c r="O6236" s="7"/>
      <c r="P6236" s="7"/>
      <c r="Q6236" s="7"/>
      <c r="R6236" s="7"/>
      <c r="S6236" s="7"/>
      <c r="T6236" s="7"/>
    </row>
    <row r="6237" spans="1:20">
      <c r="A6237" s="7">
        <v>3.5087719000000003E-2</v>
      </c>
      <c r="B6237" s="7">
        <v>2.1380795109999999</v>
      </c>
      <c r="C6237" s="7"/>
      <c r="D6237" s="7"/>
      <c r="E6237" s="7"/>
      <c r="F6237" s="7"/>
      <c r="G6237" s="7"/>
      <c r="H6237" s="7"/>
      <c r="I6237" s="7"/>
      <c r="J6237" s="7"/>
      <c r="K6237" s="7"/>
      <c r="L6237" s="7"/>
      <c r="M6237" s="7"/>
      <c r="N6237" s="7"/>
      <c r="O6237" s="7"/>
      <c r="P6237" s="7"/>
      <c r="Q6237" s="7"/>
      <c r="R6237" s="7"/>
      <c r="S6237" s="7"/>
      <c r="T6237" s="7"/>
    </row>
    <row r="6238" spans="1:20">
      <c r="A6238" s="7">
        <v>3.5087719000000003E-2</v>
      </c>
      <c r="B6238" s="7">
        <v>2.138323626</v>
      </c>
      <c r="C6238" s="7"/>
      <c r="D6238" s="7"/>
      <c r="E6238" s="7"/>
      <c r="F6238" s="7"/>
      <c r="G6238" s="7"/>
      <c r="H6238" s="7"/>
      <c r="I6238" s="7"/>
      <c r="J6238" s="7"/>
      <c r="K6238" s="7"/>
      <c r="L6238" s="7"/>
      <c r="M6238" s="7"/>
      <c r="N6238" s="7"/>
      <c r="O6238" s="7"/>
      <c r="P6238" s="7"/>
      <c r="Q6238" s="7"/>
      <c r="R6238" s="7"/>
      <c r="S6238" s="7"/>
      <c r="T6238" s="7"/>
    </row>
    <row r="6239" spans="1:20">
      <c r="A6239" s="7">
        <v>3.5087719000000003E-2</v>
      </c>
      <c r="B6239" s="7">
        <v>2.1388118550000002</v>
      </c>
      <c r="C6239" s="7"/>
      <c r="D6239" s="7"/>
      <c r="E6239" s="7"/>
      <c r="F6239" s="7"/>
      <c r="G6239" s="7"/>
      <c r="H6239" s="7"/>
      <c r="I6239" s="7"/>
      <c r="J6239" s="7"/>
      <c r="K6239" s="7"/>
      <c r="L6239" s="7"/>
      <c r="M6239" s="7"/>
      <c r="N6239" s="7"/>
      <c r="O6239" s="7"/>
      <c r="P6239" s="7"/>
      <c r="Q6239" s="7"/>
      <c r="R6239" s="7"/>
      <c r="S6239" s="7"/>
      <c r="T6239" s="7"/>
    </row>
    <row r="6240" spans="1:20">
      <c r="A6240" s="7">
        <v>3.5087719000000003E-2</v>
      </c>
      <c r="B6240" s="7">
        <v>2.1389339129999998</v>
      </c>
      <c r="C6240" s="7"/>
      <c r="D6240" s="7"/>
      <c r="E6240" s="7"/>
      <c r="F6240" s="7"/>
      <c r="G6240" s="7"/>
      <c r="H6240" s="7"/>
      <c r="I6240" s="7"/>
      <c r="J6240" s="7"/>
      <c r="K6240" s="7"/>
      <c r="L6240" s="7"/>
      <c r="M6240" s="7"/>
      <c r="N6240" s="7"/>
      <c r="O6240" s="7"/>
      <c r="P6240" s="7"/>
      <c r="Q6240" s="7"/>
      <c r="R6240" s="7"/>
      <c r="S6240" s="7"/>
      <c r="T6240" s="7"/>
    </row>
    <row r="6241" spans="1:20">
      <c r="A6241" s="7">
        <v>3.5087719000000003E-2</v>
      </c>
      <c r="B6241" s="7">
        <v>2.1391780279999999</v>
      </c>
      <c r="C6241" s="7"/>
      <c r="D6241" s="7"/>
      <c r="E6241" s="7"/>
      <c r="F6241" s="7"/>
      <c r="G6241" s="7"/>
      <c r="H6241" s="7"/>
      <c r="I6241" s="7"/>
      <c r="J6241" s="7"/>
      <c r="K6241" s="7"/>
      <c r="L6241" s="7"/>
      <c r="M6241" s="7"/>
      <c r="N6241" s="7"/>
      <c r="O6241" s="7"/>
      <c r="P6241" s="7"/>
      <c r="Q6241" s="7"/>
      <c r="R6241" s="7"/>
      <c r="S6241" s="7"/>
      <c r="T6241" s="7"/>
    </row>
    <row r="6242" spans="1:20">
      <c r="A6242" s="7">
        <v>3.5087719000000003E-2</v>
      </c>
      <c r="B6242" s="7">
        <v>2.1394221419999999</v>
      </c>
      <c r="C6242" s="7"/>
      <c r="D6242" s="7"/>
      <c r="E6242" s="7"/>
      <c r="F6242" s="7"/>
      <c r="G6242" s="7"/>
      <c r="H6242" s="7"/>
      <c r="I6242" s="7"/>
      <c r="J6242" s="7"/>
      <c r="K6242" s="7"/>
      <c r="L6242" s="7"/>
      <c r="M6242" s="7"/>
      <c r="N6242" s="7"/>
      <c r="O6242" s="7"/>
      <c r="P6242" s="7"/>
      <c r="Q6242" s="7"/>
      <c r="R6242" s="7"/>
      <c r="S6242" s="7"/>
      <c r="T6242" s="7"/>
    </row>
    <row r="6243" spans="1:20">
      <c r="A6243" s="7">
        <v>3.5087719000000003E-2</v>
      </c>
      <c r="B6243" s="7">
        <v>2.1393000849999999</v>
      </c>
      <c r="C6243" s="7"/>
      <c r="D6243" s="7"/>
      <c r="E6243" s="7"/>
      <c r="F6243" s="7"/>
      <c r="G6243" s="7"/>
      <c r="H6243" s="7"/>
      <c r="I6243" s="7"/>
      <c r="J6243" s="7"/>
      <c r="K6243" s="7"/>
      <c r="L6243" s="7"/>
      <c r="M6243" s="7"/>
      <c r="N6243" s="7"/>
      <c r="O6243" s="7"/>
      <c r="P6243" s="7"/>
      <c r="Q6243" s="7"/>
      <c r="R6243" s="7"/>
      <c r="S6243" s="7"/>
      <c r="T6243" s="7"/>
    </row>
    <row r="6244" spans="1:20">
      <c r="A6244" s="7">
        <v>3.5087719000000003E-2</v>
      </c>
      <c r="B6244" s="7">
        <v>2.1393000849999999</v>
      </c>
      <c r="C6244" s="7"/>
      <c r="D6244" s="7"/>
      <c r="E6244" s="7"/>
      <c r="F6244" s="7"/>
      <c r="G6244" s="7"/>
      <c r="H6244" s="7"/>
      <c r="I6244" s="7"/>
      <c r="J6244" s="7"/>
      <c r="K6244" s="7"/>
      <c r="L6244" s="7"/>
      <c r="M6244" s="7"/>
      <c r="N6244" s="7"/>
      <c r="O6244" s="7"/>
      <c r="P6244" s="7"/>
      <c r="Q6244" s="7"/>
      <c r="R6244" s="7"/>
      <c r="S6244" s="7"/>
      <c r="T6244" s="7"/>
    </row>
    <row r="6245" spans="1:20">
      <c r="A6245" s="7">
        <v>3.5087719000000003E-2</v>
      </c>
      <c r="B6245" s="7">
        <v>2.1393000849999999</v>
      </c>
      <c r="C6245" s="7"/>
      <c r="D6245" s="7"/>
      <c r="E6245" s="7"/>
      <c r="F6245" s="7"/>
      <c r="G6245" s="7"/>
      <c r="H6245" s="7"/>
      <c r="I6245" s="7"/>
      <c r="J6245" s="7"/>
      <c r="K6245" s="7"/>
      <c r="L6245" s="7"/>
      <c r="M6245" s="7"/>
      <c r="N6245" s="7"/>
      <c r="O6245" s="7"/>
      <c r="P6245" s="7"/>
      <c r="Q6245" s="7"/>
      <c r="R6245" s="7"/>
      <c r="S6245" s="7"/>
      <c r="T6245" s="7"/>
    </row>
    <row r="6246" spans="1:20">
      <c r="A6246" s="7">
        <v>3.5087719000000003E-2</v>
      </c>
      <c r="B6246" s="7">
        <v>2.1393000849999999</v>
      </c>
      <c r="C6246" s="7"/>
      <c r="D6246" s="7"/>
      <c r="E6246" s="7"/>
      <c r="F6246" s="7"/>
      <c r="G6246" s="7"/>
      <c r="H6246" s="7"/>
      <c r="I6246" s="7"/>
      <c r="J6246" s="7"/>
      <c r="K6246" s="7"/>
      <c r="L6246" s="7"/>
      <c r="M6246" s="7"/>
      <c r="N6246" s="7"/>
      <c r="O6246" s="7"/>
      <c r="P6246" s="7"/>
      <c r="Q6246" s="7"/>
      <c r="R6246" s="7"/>
      <c r="S6246" s="7"/>
      <c r="T6246" s="7"/>
    </row>
    <row r="6247" spans="1:20">
      <c r="A6247" s="7">
        <v>3.5087719000000003E-2</v>
      </c>
      <c r="B6247" s="7">
        <v>2.1393000849999999</v>
      </c>
      <c r="C6247" s="7"/>
      <c r="D6247" s="7"/>
      <c r="E6247" s="7"/>
      <c r="F6247" s="7"/>
      <c r="G6247" s="7"/>
      <c r="H6247" s="7"/>
      <c r="I6247" s="7"/>
      <c r="J6247" s="7"/>
      <c r="K6247" s="7"/>
      <c r="L6247" s="7"/>
      <c r="M6247" s="7"/>
      <c r="N6247" s="7"/>
      <c r="O6247" s="7"/>
      <c r="P6247" s="7"/>
      <c r="Q6247" s="7"/>
      <c r="R6247" s="7"/>
      <c r="S6247" s="7"/>
      <c r="T6247" s="7"/>
    </row>
    <row r="6248" spans="1:20">
      <c r="A6248" s="7">
        <v>3.5087719000000003E-2</v>
      </c>
      <c r="B6248" s="7">
        <v>2.1394221419999999</v>
      </c>
      <c r="C6248" s="7"/>
      <c r="D6248" s="7"/>
      <c r="E6248" s="7"/>
      <c r="F6248" s="7"/>
      <c r="G6248" s="7"/>
      <c r="H6248" s="7"/>
      <c r="I6248" s="7"/>
      <c r="J6248" s="7"/>
      <c r="K6248" s="7"/>
      <c r="L6248" s="7"/>
      <c r="M6248" s="7"/>
      <c r="N6248" s="7"/>
      <c r="O6248" s="7"/>
      <c r="P6248" s="7"/>
      <c r="Q6248" s="7"/>
      <c r="R6248" s="7"/>
      <c r="S6248" s="7"/>
      <c r="T6248" s="7"/>
    </row>
    <row r="6249" spans="1:20">
      <c r="A6249" s="7">
        <v>3.5087719000000003E-2</v>
      </c>
      <c r="B6249" s="7">
        <v>2.1395442</v>
      </c>
      <c r="C6249" s="7"/>
      <c r="D6249" s="7"/>
      <c r="E6249" s="7"/>
      <c r="F6249" s="7"/>
      <c r="G6249" s="7"/>
      <c r="H6249" s="7"/>
      <c r="I6249" s="7"/>
      <c r="J6249" s="7"/>
      <c r="K6249" s="7"/>
      <c r="L6249" s="7"/>
      <c r="M6249" s="7"/>
      <c r="N6249" s="7"/>
      <c r="O6249" s="7"/>
      <c r="P6249" s="7"/>
      <c r="Q6249" s="7"/>
      <c r="R6249" s="7"/>
      <c r="S6249" s="7"/>
      <c r="T6249" s="7"/>
    </row>
    <row r="6250" spans="1:20">
      <c r="A6250" s="7">
        <v>3.5087719000000003E-2</v>
      </c>
      <c r="B6250" s="7">
        <v>2.139666257</v>
      </c>
      <c r="C6250" s="7"/>
      <c r="D6250" s="7"/>
      <c r="E6250" s="7"/>
      <c r="F6250" s="7"/>
      <c r="G6250" s="7"/>
      <c r="H6250" s="7"/>
      <c r="I6250" s="7"/>
      <c r="J6250" s="7"/>
      <c r="K6250" s="7"/>
      <c r="L6250" s="7"/>
      <c r="M6250" s="7"/>
      <c r="N6250" s="7"/>
      <c r="O6250" s="7"/>
      <c r="P6250" s="7"/>
      <c r="Q6250" s="7"/>
      <c r="R6250" s="7"/>
      <c r="S6250" s="7"/>
      <c r="T6250" s="7"/>
    </row>
    <row r="6251" spans="1:20">
      <c r="A6251" s="7">
        <v>3.5087719000000003E-2</v>
      </c>
      <c r="B6251" s="7">
        <v>2.1397883150000001</v>
      </c>
      <c r="C6251" s="7"/>
      <c r="D6251" s="7"/>
      <c r="E6251" s="7"/>
      <c r="F6251" s="7"/>
      <c r="G6251" s="7"/>
      <c r="H6251" s="7"/>
      <c r="I6251" s="7"/>
      <c r="J6251" s="7"/>
      <c r="K6251" s="7"/>
      <c r="L6251" s="7"/>
      <c r="M6251" s="7"/>
      <c r="N6251" s="7"/>
      <c r="O6251" s="7"/>
      <c r="P6251" s="7"/>
      <c r="Q6251" s="7"/>
      <c r="R6251" s="7"/>
      <c r="S6251" s="7"/>
      <c r="T6251" s="7"/>
    </row>
    <row r="6252" spans="1:20">
      <c r="A6252" s="7">
        <v>3.5087719000000003E-2</v>
      </c>
      <c r="B6252" s="7">
        <v>2.1399103720000001</v>
      </c>
      <c r="C6252" s="7"/>
      <c r="D6252" s="7"/>
      <c r="E6252" s="7"/>
      <c r="F6252" s="7"/>
      <c r="G6252" s="7"/>
      <c r="H6252" s="7"/>
      <c r="I6252" s="7"/>
      <c r="J6252" s="7"/>
      <c r="K6252" s="7"/>
      <c r="L6252" s="7"/>
      <c r="M6252" s="7"/>
      <c r="N6252" s="7"/>
      <c r="O6252" s="7"/>
      <c r="P6252" s="7"/>
      <c r="Q6252" s="7"/>
      <c r="R6252" s="7"/>
      <c r="S6252" s="7"/>
      <c r="T6252" s="7"/>
    </row>
    <row r="6253" spans="1:20">
      <c r="A6253" s="7">
        <v>3.5087719000000003E-2</v>
      </c>
      <c r="B6253" s="7">
        <v>2.1401544870000002</v>
      </c>
      <c r="C6253" s="7"/>
      <c r="D6253" s="7"/>
      <c r="E6253" s="7"/>
      <c r="F6253" s="7"/>
      <c r="G6253" s="7"/>
      <c r="H6253" s="7"/>
      <c r="I6253" s="7"/>
      <c r="J6253" s="7"/>
      <c r="K6253" s="7"/>
      <c r="L6253" s="7"/>
      <c r="M6253" s="7"/>
      <c r="N6253" s="7"/>
      <c r="O6253" s="7"/>
      <c r="P6253" s="7"/>
      <c r="Q6253" s="7"/>
      <c r="R6253" s="7"/>
      <c r="S6253" s="7"/>
      <c r="T6253" s="7"/>
    </row>
    <row r="6254" spans="1:20">
      <c r="A6254" s="7">
        <v>3.5087719000000003E-2</v>
      </c>
      <c r="B6254" s="7">
        <v>2.1402765439999998</v>
      </c>
      <c r="C6254" s="7"/>
      <c r="D6254" s="7"/>
      <c r="E6254" s="7"/>
      <c r="F6254" s="7"/>
      <c r="G6254" s="7"/>
      <c r="H6254" s="7"/>
      <c r="I6254" s="7"/>
      <c r="J6254" s="7"/>
      <c r="K6254" s="7"/>
      <c r="L6254" s="7"/>
      <c r="M6254" s="7"/>
      <c r="N6254" s="7"/>
      <c r="O6254" s="7"/>
      <c r="P6254" s="7"/>
      <c r="Q6254" s="7"/>
      <c r="R6254" s="7"/>
      <c r="S6254" s="7"/>
      <c r="T6254" s="7"/>
    </row>
    <row r="6255" spans="1:20">
      <c r="A6255" s="7">
        <v>3.5087719000000003E-2</v>
      </c>
      <c r="B6255" s="7">
        <v>2.1405206589999999</v>
      </c>
      <c r="C6255" s="7"/>
      <c r="D6255" s="7"/>
      <c r="E6255" s="7"/>
      <c r="F6255" s="7"/>
      <c r="G6255" s="7"/>
      <c r="H6255" s="7"/>
      <c r="I6255" s="7"/>
      <c r="J6255" s="7"/>
      <c r="K6255" s="7"/>
      <c r="L6255" s="7"/>
      <c r="M6255" s="7"/>
      <c r="N6255" s="7"/>
      <c r="O6255" s="7"/>
      <c r="P6255" s="7"/>
      <c r="Q6255" s="7"/>
      <c r="R6255" s="7"/>
      <c r="S6255" s="7"/>
      <c r="T6255" s="7"/>
    </row>
    <row r="6256" spans="1:20">
      <c r="A6256" s="7">
        <v>3.5087719000000003E-2</v>
      </c>
      <c r="B6256" s="7">
        <v>2.140764774</v>
      </c>
      <c r="C6256" s="7"/>
      <c r="D6256" s="7"/>
      <c r="E6256" s="7"/>
      <c r="F6256" s="7"/>
      <c r="G6256" s="7"/>
      <c r="H6256" s="7"/>
      <c r="I6256" s="7"/>
      <c r="J6256" s="7"/>
      <c r="K6256" s="7"/>
      <c r="L6256" s="7"/>
      <c r="M6256" s="7"/>
      <c r="N6256" s="7"/>
      <c r="O6256" s="7"/>
      <c r="P6256" s="7"/>
      <c r="Q6256" s="7"/>
      <c r="R6256" s="7"/>
      <c r="S6256" s="7"/>
      <c r="T6256" s="7"/>
    </row>
    <row r="6257" spans="1:20">
      <c r="A6257" s="7">
        <v>3.5087719000000003E-2</v>
      </c>
      <c r="B6257" s="7">
        <v>2.1410088890000001</v>
      </c>
      <c r="C6257" s="7"/>
      <c r="D6257" s="7"/>
      <c r="E6257" s="7"/>
      <c r="F6257" s="7"/>
      <c r="G6257" s="7"/>
      <c r="H6257" s="7"/>
      <c r="I6257" s="7"/>
      <c r="J6257" s="7"/>
      <c r="K6257" s="7"/>
      <c r="L6257" s="7"/>
      <c r="M6257" s="7"/>
      <c r="N6257" s="7"/>
      <c r="O6257" s="7"/>
      <c r="P6257" s="7"/>
      <c r="Q6257" s="7"/>
      <c r="R6257" s="7"/>
      <c r="S6257" s="7"/>
      <c r="T6257" s="7"/>
    </row>
    <row r="6258" spans="1:20">
      <c r="A6258" s="7">
        <v>3.5087719000000003E-2</v>
      </c>
      <c r="B6258" s="7">
        <v>2.1411309460000001</v>
      </c>
      <c r="C6258" s="7"/>
      <c r="D6258" s="7"/>
      <c r="E6258" s="7"/>
      <c r="F6258" s="7"/>
      <c r="G6258" s="7"/>
      <c r="H6258" s="7"/>
      <c r="I6258" s="7"/>
      <c r="J6258" s="7"/>
      <c r="K6258" s="7"/>
      <c r="L6258" s="7"/>
      <c r="M6258" s="7"/>
      <c r="N6258" s="7"/>
      <c r="O6258" s="7"/>
      <c r="P6258" s="7"/>
      <c r="Q6258" s="7"/>
      <c r="R6258" s="7"/>
      <c r="S6258" s="7"/>
      <c r="T6258" s="7"/>
    </row>
    <row r="6259" spans="1:20">
      <c r="A6259" s="7">
        <v>3.5087719000000003E-2</v>
      </c>
      <c r="B6259" s="7">
        <v>2.1416191759999998</v>
      </c>
      <c r="C6259" s="7"/>
      <c r="D6259" s="7"/>
      <c r="E6259" s="7"/>
      <c r="F6259" s="7"/>
      <c r="G6259" s="7"/>
      <c r="H6259" s="7"/>
      <c r="I6259" s="7"/>
      <c r="J6259" s="7"/>
      <c r="K6259" s="7"/>
      <c r="L6259" s="7"/>
      <c r="M6259" s="7"/>
      <c r="N6259" s="7"/>
      <c r="O6259" s="7"/>
      <c r="P6259" s="7"/>
      <c r="Q6259" s="7"/>
      <c r="R6259" s="7"/>
      <c r="S6259" s="7"/>
      <c r="T6259" s="7"/>
    </row>
    <row r="6260" spans="1:20">
      <c r="A6260" s="7">
        <v>3.5087719000000003E-2</v>
      </c>
      <c r="B6260" s="7">
        <v>2.1418632899999999</v>
      </c>
      <c r="C6260" s="7"/>
      <c r="D6260" s="7"/>
      <c r="E6260" s="7"/>
      <c r="F6260" s="7"/>
      <c r="G6260" s="7"/>
      <c r="H6260" s="7"/>
      <c r="I6260" s="7"/>
      <c r="J6260" s="7"/>
      <c r="K6260" s="7"/>
      <c r="L6260" s="7"/>
      <c r="M6260" s="7"/>
      <c r="N6260" s="7"/>
      <c r="O6260" s="7"/>
      <c r="P6260" s="7"/>
      <c r="Q6260" s="7"/>
      <c r="R6260" s="7"/>
      <c r="S6260" s="7"/>
      <c r="T6260" s="7"/>
    </row>
    <row r="6261" spans="1:20">
      <c r="A6261" s="7">
        <v>3.5087719000000003E-2</v>
      </c>
      <c r="B6261" s="7">
        <v>2.141985348</v>
      </c>
      <c r="C6261" s="7"/>
      <c r="D6261" s="7"/>
      <c r="E6261" s="7"/>
      <c r="F6261" s="7"/>
      <c r="G6261" s="7"/>
      <c r="H6261" s="7"/>
      <c r="I6261" s="7"/>
      <c r="J6261" s="7"/>
      <c r="K6261" s="7"/>
      <c r="L6261" s="7"/>
      <c r="M6261" s="7"/>
      <c r="N6261" s="7"/>
      <c r="O6261" s="7"/>
      <c r="P6261" s="7"/>
      <c r="Q6261" s="7"/>
      <c r="R6261" s="7"/>
      <c r="S6261" s="7"/>
      <c r="T6261" s="7"/>
    </row>
    <row r="6262" spans="1:20">
      <c r="A6262" s="7">
        <v>3.5087719000000003E-2</v>
      </c>
      <c r="B6262" s="7">
        <v>2.142107405</v>
      </c>
      <c r="C6262" s="7"/>
      <c r="D6262" s="7"/>
      <c r="E6262" s="7"/>
      <c r="F6262" s="7"/>
      <c r="G6262" s="7"/>
      <c r="H6262" s="7"/>
      <c r="I6262" s="7"/>
      <c r="J6262" s="7"/>
      <c r="K6262" s="7"/>
      <c r="L6262" s="7"/>
      <c r="M6262" s="7"/>
      <c r="N6262" s="7"/>
      <c r="O6262" s="7"/>
      <c r="P6262" s="7"/>
      <c r="Q6262" s="7"/>
      <c r="R6262" s="7"/>
      <c r="S6262" s="7"/>
      <c r="T6262" s="7"/>
    </row>
    <row r="6263" spans="1:20">
      <c r="A6263" s="7">
        <v>3.5087719000000003E-2</v>
      </c>
      <c r="B6263" s="7">
        <v>2.1423515200000001</v>
      </c>
      <c r="C6263" s="7"/>
      <c r="D6263" s="7"/>
      <c r="E6263" s="7"/>
      <c r="F6263" s="7"/>
      <c r="G6263" s="7"/>
      <c r="H6263" s="7"/>
      <c r="I6263" s="7"/>
      <c r="J6263" s="7"/>
      <c r="K6263" s="7"/>
      <c r="L6263" s="7"/>
      <c r="M6263" s="7"/>
      <c r="N6263" s="7"/>
      <c r="O6263" s="7"/>
      <c r="P6263" s="7"/>
      <c r="Q6263" s="7"/>
      <c r="R6263" s="7"/>
      <c r="S6263" s="7"/>
      <c r="T6263" s="7"/>
    </row>
    <row r="6264" spans="1:20">
      <c r="A6264" s="7">
        <v>3.5087719000000003E-2</v>
      </c>
      <c r="B6264" s="7">
        <v>2.1424735770000001</v>
      </c>
      <c r="C6264" s="7"/>
      <c r="D6264" s="7"/>
      <c r="E6264" s="7"/>
      <c r="F6264" s="7"/>
      <c r="G6264" s="7"/>
      <c r="H6264" s="7"/>
      <c r="I6264" s="7"/>
      <c r="J6264" s="7"/>
      <c r="K6264" s="7"/>
      <c r="L6264" s="7"/>
      <c r="M6264" s="7"/>
      <c r="N6264" s="7"/>
      <c r="O6264" s="7"/>
      <c r="P6264" s="7"/>
      <c r="Q6264" s="7"/>
      <c r="R6264" s="7"/>
      <c r="S6264" s="7"/>
      <c r="T6264" s="7"/>
    </row>
    <row r="6265" spans="1:20">
      <c r="A6265" s="7">
        <v>3.5087719000000003E-2</v>
      </c>
      <c r="B6265" s="7">
        <v>2.1427176920000002</v>
      </c>
      <c r="C6265" s="7"/>
      <c r="D6265" s="7"/>
      <c r="E6265" s="7"/>
      <c r="F6265" s="7"/>
      <c r="G6265" s="7"/>
      <c r="H6265" s="7"/>
      <c r="I6265" s="7"/>
      <c r="J6265" s="7"/>
      <c r="K6265" s="7"/>
      <c r="L6265" s="7"/>
      <c r="M6265" s="7"/>
      <c r="N6265" s="7"/>
      <c r="O6265" s="7"/>
      <c r="P6265" s="7"/>
      <c r="Q6265" s="7"/>
      <c r="R6265" s="7"/>
      <c r="S6265" s="7"/>
      <c r="T6265" s="7"/>
    </row>
    <row r="6266" spans="1:20">
      <c r="A6266" s="7">
        <v>3.5087719000000003E-2</v>
      </c>
      <c r="B6266" s="7">
        <v>2.1427176920000002</v>
      </c>
      <c r="C6266" s="7"/>
      <c r="D6266" s="7"/>
      <c r="E6266" s="7"/>
      <c r="F6266" s="7"/>
      <c r="G6266" s="7"/>
      <c r="H6266" s="7"/>
      <c r="I6266" s="7"/>
      <c r="J6266" s="7"/>
      <c r="K6266" s="7"/>
      <c r="L6266" s="7"/>
      <c r="M6266" s="7"/>
      <c r="N6266" s="7"/>
      <c r="O6266" s="7"/>
      <c r="P6266" s="7"/>
      <c r="Q6266" s="7"/>
      <c r="R6266" s="7"/>
      <c r="S6266" s="7"/>
      <c r="T6266" s="7"/>
    </row>
    <row r="6267" spans="1:20">
      <c r="A6267" s="7">
        <v>3.5087719000000003E-2</v>
      </c>
      <c r="B6267" s="7">
        <v>2.1428397499999998</v>
      </c>
      <c r="C6267" s="7"/>
      <c r="D6267" s="7"/>
      <c r="E6267" s="7"/>
      <c r="F6267" s="7"/>
      <c r="G6267" s="7"/>
      <c r="H6267" s="7"/>
      <c r="I6267" s="7"/>
      <c r="J6267" s="7"/>
      <c r="K6267" s="7"/>
      <c r="L6267" s="7"/>
      <c r="M6267" s="7"/>
      <c r="N6267" s="7"/>
      <c r="O6267" s="7"/>
      <c r="P6267" s="7"/>
      <c r="Q6267" s="7"/>
      <c r="R6267" s="7"/>
      <c r="S6267" s="7"/>
      <c r="T6267" s="7"/>
    </row>
    <row r="6268" spans="1:20">
      <c r="A6268" s="7">
        <v>3.5087719000000003E-2</v>
      </c>
      <c r="B6268" s="7">
        <v>2.1429618069999998</v>
      </c>
      <c r="C6268" s="7"/>
      <c r="D6268" s="7"/>
      <c r="E6268" s="7"/>
      <c r="F6268" s="7"/>
      <c r="G6268" s="7"/>
      <c r="H6268" s="7"/>
      <c r="I6268" s="7"/>
      <c r="J6268" s="7"/>
      <c r="K6268" s="7"/>
      <c r="L6268" s="7"/>
      <c r="M6268" s="7"/>
      <c r="N6268" s="7"/>
      <c r="O6268" s="7"/>
      <c r="P6268" s="7"/>
      <c r="Q6268" s="7"/>
      <c r="R6268" s="7"/>
      <c r="S6268" s="7"/>
      <c r="T6268" s="7"/>
    </row>
    <row r="6269" spans="1:20">
      <c r="A6269" s="7">
        <v>3.5087719000000003E-2</v>
      </c>
      <c r="B6269" s="7">
        <v>2.1429618069999998</v>
      </c>
      <c r="C6269" s="7"/>
      <c r="D6269" s="7"/>
      <c r="E6269" s="7"/>
      <c r="F6269" s="7"/>
      <c r="G6269" s="7"/>
      <c r="H6269" s="7"/>
      <c r="I6269" s="7"/>
      <c r="J6269" s="7"/>
      <c r="K6269" s="7"/>
      <c r="L6269" s="7"/>
      <c r="M6269" s="7"/>
      <c r="N6269" s="7"/>
      <c r="O6269" s="7"/>
      <c r="P6269" s="7"/>
      <c r="Q6269" s="7"/>
      <c r="R6269" s="7"/>
      <c r="S6269" s="7"/>
      <c r="T6269" s="7"/>
    </row>
    <row r="6270" spans="1:20">
      <c r="A6270" s="7">
        <v>3.5087719000000003E-2</v>
      </c>
      <c r="B6270" s="7">
        <v>2.1430838639999998</v>
      </c>
      <c r="C6270" s="7"/>
      <c r="D6270" s="7"/>
      <c r="E6270" s="7"/>
      <c r="F6270" s="7"/>
      <c r="G6270" s="7"/>
      <c r="H6270" s="7"/>
      <c r="I6270" s="7"/>
      <c r="J6270" s="7"/>
      <c r="K6270" s="7"/>
      <c r="L6270" s="7"/>
      <c r="M6270" s="7"/>
      <c r="N6270" s="7"/>
      <c r="O6270" s="7"/>
      <c r="P6270" s="7"/>
      <c r="Q6270" s="7"/>
      <c r="R6270" s="7"/>
      <c r="S6270" s="7"/>
      <c r="T6270" s="7"/>
    </row>
    <row r="6271" spans="1:20">
      <c r="A6271" s="7">
        <v>3.5087719000000003E-2</v>
      </c>
      <c r="B6271" s="7">
        <v>2.1430838639999998</v>
      </c>
      <c r="C6271" s="7"/>
      <c r="D6271" s="7"/>
      <c r="E6271" s="7"/>
      <c r="F6271" s="7"/>
      <c r="G6271" s="7"/>
      <c r="H6271" s="7"/>
      <c r="I6271" s="7"/>
      <c r="J6271" s="7"/>
      <c r="K6271" s="7"/>
      <c r="L6271" s="7"/>
      <c r="M6271" s="7"/>
      <c r="N6271" s="7"/>
      <c r="O6271" s="7"/>
      <c r="P6271" s="7"/>
      <c r="Q6271" s="7"/>
      <c r="R6271" s="7"/>
      <c r="S6271" s="7"/>
      <c r="T6271" s="7"/>
    </row>
    <row r="6272" spans="1:20">
      <c r="A6272" s="7">
        <v>3.5087719000000003E-2</v>
      </c>
      <c r="B6272" s="7">
        <v>2.1430838639999998</v>
      </c>
      <c r="C6272" s="7"/>
      <c r="D6272" s="7"/>
      <c r="E6272" s="7"/>
      <c r="F6272" s="7"/>
      <c r="G6272" s="7"/>
      <c r="H6272" s="7"/>
      <c r="I6272" s="7"/>
      <c r="J6272" s="7"/>
      <c r="K6272" s="7"/>
      <c r="L6272" s="7"/>
      <c r="M6272" s="7"/>
      <c r="N6272" s="7"/>
      <c r="O6272" s="7"/>
      <c r="P6272" s="7"/>
      <c r="Q6272" s="7"/>
      <c r="R6272" s="7"/>
      <c r="S6272" s="7"/>
      <c r="T6272" s="7"/>
    </row>
    <row r="6273" spans="1:20">
      <c r="A6273" s="7">
        <v>3.5087719000000003E-2</v>
      </c>
      <c r="B6273" s="7">
        <v>2.1433279789999999</v>
      </c>
      <c r="C6273" s="7"/>
      <c r="D6273" s="7"/>
      <c r="E6273" s="7"/>
      <c r="F6273" s="7"/>
      <c r="G6273" s="7"/>
      <c r="H6273" s="7"/>
      <c r="I6273" s="7"/>
      <c r="J6273" s="7"/>
      <c r="K6273" s="7"/>
      <c r="L6273" s="7"/>
      <c r="M6273" s="7"/>
      <c r="N6273" s="7"/>
      <c r="O6273" s="7"/>
      <c r="P6273" s="7"/>
      <c r="Q6273" s="7"/>
      <c r="R6273" s="7"/>
      <c r="S6273" s="7"/>
      <c r="T6273" s="7"/>
    </row>
    <row r="6274" spans="1:20">
      <c r="A6274" s="7">
        <v>3.5087719000000003E-2</v>
      </c>
      <c r="B6274" s="7">
        <v>2.143572094</v>
      </c>
      <c r="C6274" s="7"/>
      <c r="D6274" s="7"/>
      <c r="E6274" s="7"/>
      <c r="F6274" s="7"/>
      <c r="G6274" s="7"/>
      <c r="H6274" s="7"/>
      <c r="I6274" s="7"/>
      <c r="J6274" s="7"/>
      <c r="K6274" s="7"/>
      <c r="L6274" s="7"/>
      <c r="M6274" s="7"/>
      <c r="N6274" s="7"/>
      <c r="O6274" s="7"/>
      <c r="P6274" s="7"/>
      <c r="Q6274" s="7"/>
      <c r="R6274" s="7"/>
      <c r="S6274" s="7"/>
      <c r="T6274" s="7"/>
    </row>
    <row r="6275" spans="1:20">
      <c r="A6275" s="7">
        <v>3.5087719000000003E-2</v>
      </c>
      <c r="B6275" s="7">
        <v>2.1438162090000001</v>
      </c>
      <c r="C6275" s="7"/>
      <c r="D6275" s="7"/>
      <c r="E6275" s="7"/>
      <c r="F6275" s="7"/>
      <c r="G6275" s="7"/>
      <c r="H6275" s="7"/>
      <c r="I6275" s="7"/>
      <c r="J6275" s="7"/>
      <c r="K6275" s="7"/>
      <c r="L6275" s="7"/>
      <c r="M6275" s="7"/>
      <c r="N6275" s="7"/>
      <c r="O6275" s="7"/>
      <c r="P6275" s="7"/>
      <c r="Q6275" s="7"/>
      <c r="R6275" s="7"/>
      <c r="S6275" s="7"/>
      <c r="T6275" s="7"/>
    </row>
    <row r="6276" spans="1:20">
      <c r="A6276" s="7">
        <v>3.5087719000000003E-2</v>
      </c>
      <c r="B6276" s="7">
        <v>2.1440603239999998</v>
      </c>
      <c r="C6276" s="7"/>
      <c r="D6276" s="7"/>
      <c r="E6276" s="7"/>
      <c r="F6276" s="7"/>
      <c r="G6276" s="7"/>
      <c r="H6276" s="7"/>
      <c r="I6276" s="7"/>
      <c r="J6276" s="7"/>
      <c r="K6276" s="7"/>
      <c r="L6276" s="7"/>
      <c r="M6276" s="7"/>
      <c r="N6276" s="7"/>
      <c r="O6276" s="7"/>
      <c r="P6276" s="7"/>
      <c r="Q6276" s="7"/>
      <c r="R6276" s="7"/>
      <c r="S6276" s="7"/>
      <c r="T6276" s="7"/>
    </row>
    <row r="6277" spans="1:20">
      <c r="A6277" s="7">
        <v>3.5087719000000003E-2</v>
      </c>
      <c r="B6277" s="7">
        <v>2.1444264959999999</v>
      </c>
      <c r="C6277" s="7"/>
      <c r="D6277" s="7"/>
      <c r="E6277" s="7"/>
      <c r="F6277" s="7"/>
      <c r="G6277" s="7"/>
      <c r="H6277" s="7"/>
      <c r="I6277" s="7"/>
      <c r="J6277" s="7"/>
      <c r="K6277" s="7"/>
      <c r="L6277" s="7"/>
      <c r="M6277" s="7"/>
      <c r="N6277" s="7"/>
      <c r="O6277" s="7"/>
      <c r="P6277" s="7"/>
      <c r="Q6277" s="7"/>
      <c r="R6277" s="7"/>
      <c r="S6277" s="7"/>
      <c r="T6277" s="7"/>
    </row>
    <row r="6278" spans="1:20">
      <c r="A6278" s="7">
        <v>3.5087719000000003E-2</v>
      </c>
      <c r="B6278" s="7">
        <v>2.144670611</v>
      </c>
      <c r="C6278" s="7"/>
      <c r="D6278" s="7"/>
      <c r="E6278" s="7"/>
      <c r="F6278" s="7"/>
      <c r="G6278" s="7"/>
      <c r="H6278" s="7"/>
      <c r="I6278" s="7"/>
      <c r="J6278" s="7"/>
      <c r="K6278" s="7"/>
      <c r="L6278" s="7"/>
      <c r="M6278" s="7"/>
      <c r="N6278" s="7"/>
      <c r="O6278" s="7"/>
      <c r="P6278" s="7"/>
      <c r="Q6278" s="7"/>
      <c r="R6278" s="7"/>
      <c r="S6278" s="7"/>
      <c r="T6278" s="7"/>
    </row>
    <row r="6279" spans="1:20">
      <c r="A6279" s="7">
        <v>3.5087719000000003E-2</v>
      </c>
      <c r="B6279" s="7">
        <v>2.144670611</v>
      </c>
      <c r="C6279" s="7"/>
      <c r="D6279" s="7"/>
      <c r="E6279" s="7"/>
      <c r="F6279" s="7"/>
      <c r="G6279" s="7"/>
      <c r="H6279" s="7"/>
      <c r="I6279" s="7"/>
      <c r="J6279" s="7"/>
      <c r="K6279" s="7"/>
      <c r="L6279" s="7"/>
      <c r="M6279" s="7"/>
      <c r="N6279" s="7"/>
      <c r="O6279" s="7"/>
      <c r="P6279" s="7"/>
      <c r="Q6279" s="7"/>
      <c r="R6279" s="7"/>
      <c r="S6279" s="7"/>
      <c r="T6279" s="7"/>
    </row>
    <row r="6280" spans="1:20">
      <c r="A6280" s="7">
        <v>3.5087719000000003E-2</v>
      </c>
      <c r="B6280" s="7">
        <v>2.144792668</v>
      </c>
      <c r="C6280" s="7"/>
      <c r="D6280" s="7"/>
      <c r="E6280" s="7"/>
      <c r="F6280" s="7"/>
      <c r="G6280" s="7"/>
      <c r="H6280" s="7"/>
      <c r="I6280" s="7"/>
      <c r="J6280" s="7"/>
      <c r="K6280" s="7"/>
      <c r="L6280" s="7"/>
      <c r="M6280" s="7"/>
      <c r="N6280" s="7"/>
      <c r="O6280" s="7"/>
      <c r="P6280" s="7"/>
      <c r="Q6280" s="7"/>
      <c r="R6280" s="7"/>
      <c r="S6280" s="7"/>
      <c r="T6280" s="7"/>
    </row>
    <row r="6281" spans="1:20">
      <c r="A6281" s="7">
        <v>3.5211267999999997E-2</v>
      </c>
      <c r="B6281" s="7">
        <v>2.1449147260000001</v>
      </c>
      <c r="C6281" s="7"/>
      <c r="D6281" s="7"/>
      <c r="E6281" s="7"/>
      <c r="F6281" s="7"/>
      <c r="G6281" s="7"/>
      <c r="H6281" s="7"/>
      <c r="I6281" s="7"/>
      <c r="J6281" s="7"/>
      <c r="K6281" s="7"/>
      <c r="L6281" s="7"/>
      <c r="M6281" s="7"/>
      <c r="N6281" s="7"/>
      <c r="O6281" s="7"/>
      <c r="P6281" s="7"/>
      <c r="Q6281" s="7"/>
      <c r="R6281" s="7"/>
      <c r="S6281" s="7"/>
      <c r="T6281" s="7"/>
    </row>
    <row r="6282" spans="1:20">
      <c r="A6282" s="7">
        <v>3.5087719000000003E-2</v>
      </c>
      <c r="B6282" s="7">
        <v>2.1449147260000001</v>
      </c>
      <c r="C6282" s="7"/>
      <c r="D6282" s="7"/>
      <c r="E6282" s="7"/>
      <c r="F6282" s="7"/>
      <c r="G6282" s="7"/>
      <c r="H6282" s="7"/>
      <c r="I6282" s="7"/>
      <c r="J6282" s="7"/>
      <c r="K6282" s="7"/>
      <c r="L6282" s="7"/>
      <c r="M6282" s="7"/>
      <c r="N6282" s="7"/>
      <c r="O6282" s="7"/>
      <c r="P6282" s="7"/>
      <c r="Q6282" s="7"/>
      <c r="R6282" s="7"/>
      <c r="S6282" s="7"/>
      <c r="T6282" s="7"/>
    </row>
    <row r="6283" spans="1:20">
      <c r="A6283" s="7">
        <v>3.5087719000000003E-2</v>
      </c>
      <c r="B6283" s="7">
        <v>2.1449147260000001</v>
      </c>
      <c r="C6283" s="7"/>
      <c r="D6283" s="7"/>
      <c r="E6283" s="7"/>
      <c r="F6283" s="7"/>
      <c r="G6283" s="7"/>
      <c r="H6283" s="7"/>
      <c r="I6283" s="7"/>
      <c r="J6283" s="7"/>
      <c r="K6283" s="7"/>
      <c r="L6283" s="7"/>
      <c r="M6283" s="7"/>
      <c r="N6283" s="7"/>
      <c r="O6283" s="7"/>
      <c r="P6283" s="7"/>
      <c r="Q6283" s="7"/>
      <c r="R6283" s="7"/>
      <c r="S6283" s="7"/>
      <c r="T6283" s="7"/>
    </row>
    <row r="6284" spans="1:20">
      <c r="A6284" s="7">
        <v>3.5087719000000003E-2</v>
      </c>
      <c r="B6284" s="7">
        <v>2.1451588400000001</v>
      </c>
      <c r="C6284" s="7"/>
      <c r="D6284" s="7"/>
      <c r="E6284" s="7"/>
      <c r="F6284" s="7"/>
      <c r="G6284" s="7"/>
      <c r="H6284" s="7"/>
      <c r="I6284" s="7"/>
      <c r="J6284" s="7"/>
      <c r="K6284" s="7"/>
      <c r="L6284" s="7"/>
      <c r="M6284" s="7"/>
      <c r="N6284" s="7"/>
      <c r="O6284" s="7"/>
      <c r="P6284" s="7"/>
      <c r="Q6284" s="7"/>
      <c r="R6284" s="7"/>
      <c r="S6284" s="7"/>
      <c r="T6284" s="7"/>
    </row>
    <row r="6285" spans="1:20">
      <c r="A6285" s="7">
        <v>3.5087719000000003E-2</v>
      </c>
      <c r="B6285" s="7">
        <v>2.1450367830000001</v>
      </c>
      <c r="C6285" s="7"/>
      <c r="D6285" s="7"/>
      <c r="E6285" s="7"/>
      <c r="F6285" s="7"/>
      <c r="G6285" s="7"/>
      <c r="H6285" s="7"/>
      <c r="I6285" s="7"/>
      <c r="J6285" s="7"/>
      <c r="K6285" s="7"/>
      <c r="L6285" s="7"/>
      <c r="M6285" s="7"/>
      <c r="N6285" s="7"/>
      <c r="O6285" s="7"/>
      <c r="P6285" s="7"/>
      <c r="Q6285" s="7"/>
      <c r="R6285" s="7"/>
      <c r="S6285" s="7"/>
      <c r="T6285" s="7"/>
    </row>
    <row r="6286" spans="1:20">
      <c r="A6286" s="7">
        <v>3.5087719000000003E-2</v>
      </c>
      <c r="B6286" s="7">
        <v>2.144792668</v>
      </c>
      <c r="C6286" s="7"/>
      <c r="D6286" s="7"/>
      <c r="E6286" s="7"/>
      <c r="F6286" s="7"/>
      <c r="G6286" s="7"/>
      <c r="H6286" s="7"/>
      <c r="I6286" s="7"/>
      <c r="J6286" s="7"/>
      <c r="K6286" s="7"/>
      <c r="L6286" s="7"/>
      <c r="M6286" s="7"/>
      <c r="N6286" s="7"/>
      <c r="O6286" s="7"/>
      <c r="P6286" s="7"/>
      <c r="Q6286" s="7"/>
      <c r="R6286" s="7"/>
      <c r="S6286" s="7"/>
      <c r="T6286" s="7"/>
    </row>
    <row r="6287" spans="1:20">
      <c r="A6287" s="7">
        <v>3.5087719000000003E-2</v>
      </c>
      <c r="B6287" s="7">
        <v>2.144792668</v>
      </c>
      <c r="C6287" s="7"/>
      <c r="D6287" s="7"/>
      <c r="E6287" s="7"/>
      <c r="F6287" s="7"/>
      <c r="G6287" s="7"/>
      <c r="H6287" s="7"/>
      <c r="I6287" s="7"/>
      <c r="J6287" s="7"/>
      <c r="K6287" s="7"/>
      <c r="L6287" s="7"/>
      <c r="M6287" s="7"/>
      <c r="N6287" s="7"/>
      <c r="O6287" s="7"/>
      <c r="P6287" s="7"/>
      <c r="Q6287" s="7"/>
      <c r="R6287" s="7"/>
      <c r="S6287" s="7"/>
      <c r="T6287" s="7"/>
    </row>
    <row r="6288" spans="1:20">
      <c r="A6288" s="7">
        <v>3.5087719000000003E-2</v>
      </c>
      <c r="B6288" s="7">
        <v>2.1445485529999999</v>
      </c>
      <c r="C6288" s="7"/>
      <c r="D6288" s="7"/>
      <c r="E6288" s="7"/>
      <c r="F6288" s="7"/>
      <c r="G6288" s="7"/>
      <c r="H6288" s="7"/>
      <c r="I6288" s="7"/>
      <c r="J6288" s="7"/>
      <c r="K6288" s="7"/>
      <c r="L6288" s="7"/>
      <c r="M6288" s="7"/>
      <c r="N6288" s="7"/>
      <c r="O6288" s="7"/>
      <c r="P6288" s="7"/>
      <c r="Q6288" s="7"/>
      <c r="R6288" s="7"/>
      <c r="S6288" s="7"/>
      <c r="T6288" s="7"/>
    </row>
    <row r="6289" spans="1:20">
      <c r="A6289" s="7">
        <v>3.5087719000000003E-2</v>
      </c>
      <c r="B6289" s="7">
        <v>2.1441823809999998</v>
      </c>
      <c r="C6289" s="7"/>
      <c r="D6289" s="7"/>
      <c r="E6289" s="7"/>
      <c r="F6289" s="7"/>
      <c r="G6289" s="7"/>
      <c r="H6289" s="7"/>
      <c r="I6289" s="7"/>
      <c r="J6289" s="7"/>
      <c r="K6289" s="7"/>
      <c r="L6289" s="7"/>
      <c r="M6289" s="7"/>
      <c r="N6289" s="7"/>
      <c r="O6289" s="7"/>
      <c r="P6289" s="7"/>
      <c r="Q6289" s="7"/>
      <c r="R6289" s="7"/>
      <c r="S6289" s="7"/>
      <c r="T6289" s="7"/>
    </row>
    <row r="6290" spans="1:20">
      <c r="A6290" s="7">
        <v>3.5087719000000003E-2</v>
      </c>
      <c r="B6290" s="7">
        <v>2.1440603239999998</v>
      </c>
      <c r="C6290" s="7"/>
      <c r="D6290" s="7"/>
      <c r="E6290" s="7"/>
      <c r="F6290" s="7"/>
      <c r="G6290" s="7"/>
      <c r="H6290" s="7"/>
      <c r="I6290" s="7"/>
      <c r="J6290" s="7"/>
      <c r="K6290" s="7"/>
      <c r="L6290" s="7"/>
      <c r="M6290" s="7"/>
      <c r="N6290" s="7"/>
      <c r="O6290" s="7"/>
      <c r="P6290" s="7"/>
      <c r="Q6290" s="7"/>
      <c r="R6290" s="7"/>
      <c r="S6290" s="7"/>
      <c r="T6290" s="7"/>
    </row>
    <row r="6291" spans="1:20">
      <c r="A6291" s="7">
        <v>3.5087719000000003E-2</v>
      </c>
      <c r="B6291" s="7">
        <v>2.143694151</v>
      </c>
      <c r="C6291" s="7"/>
      <c r="D6291" s="7"/>
      <c r="E6291" s="7"/>
      <c r="F6291" s="7"/>
      <c r="G6291" s="7"/>
      <c r="H6291" s="7"/>
      <c r="I6291" s="7"/>
      <c r="J6291" s="7"/>
      <c r="K6291" s="7"/>
      <c r="L6291" s="7"/>
      <c r="M6291" s="7"/>
      <c r="N6291" s="7"/>
      <c r="O6291" s="7"/>
      <c r="P6291" s="7"/>
      <c r="Q6291" s="7"/>
      <c r="R6291" s="7"/>
      <c r="S6291" s="7"/>
      <c r="T6291" s="7"/>
    </row>
    <row r="6292" spans="1:20">
      <c r="A6292" s="7">
        <v>3.5087719000000003E-2</v>
      </c>
      <c r="B6292" s="7">
        <v>2.143450037</v>
      </c>
      <c r="C6292" s="7"/>
      <c r="D6292" s="7"/>
      <c r="E6292" s="7"/>
      <c r="F6292" s="7"/>
      <c r="G6292" s="7"/>
      <c r="H6292" s="7"/>
      <c r="I6292" s="7"/>
      <c r="J6292" s="7"/>
      <c r="K6292" s="7"/>
      <c r="L6292" s="7"/>
      <c r="M6292" s="7"/>
      <c r="N6292" s="7"/>
      <c r="O6292" s="7"/>
      <c r="P6292" s="7"/>
      <c r="Q6292" s="7"/>
      <c r="R6292" s="7"/>
      <c r="S6292" s="7"/>
      <c r="T6292" s="7"/>
    </row>
    <row r="6293" spans="1:20">
      <c r="A6293" s="7">
        <v>3.5087719000000003E-2</v>
      </c>
      <c r="B6293" s="7">
        <v>2.1433279789999999</v>
      </c>
      <c r="C6293" s="7"/>
      <c r="D6293" s="7"/>
      <c r="E6293" s="7"/>
      <c r="F6293" s="7"/>
      <c r="G6293" s="7"/>
      <c r="H6293" s="7"/>
      <c r="I6293" s="7"/>
      <c r="J6293" s="7"/>
      <c r="K6293" s="7"/>
      <c r="L6293" s="7"/>
      <c r="M6293" s="7"/>
      <c r="N6293" s="7"/>
      <c r="O6293" s="7"/>
      <c r="P6293" s="7"/>
      <c r="Q6293" s="7"/>
      <c r="R6293" s="7"/>
      <c r="S6293" s="7"/>
      <c r="T6293" s="7"/>
    </row>
    <row r="6294" spans="1:20">
      <c r="A6294" s="7">
        <v>3.5087719000000003E-2</v>
      </c>
      <c r="B6294" s="7">
        <v>2.1432059219999999</v>
      </c>
      <c r="C6294" s="7"/>
      <c r="D6294" s="7"/>
      <c r="E6294" s="7"/>
      <c r="F6294" s="7"/>
      <c r="G6294" s="7"/>
      <c r="H6294" s="7"/>
      <c r="I6294" s="7"/>
      <c r="J6294" s="7"/>
      <c r="K6294" s="7"/>
      <c r="L6294" s="7"/>
      <c r="M6294" s="7"/>
      <c r="N6294" s="7"/>
      <c r="O6294" s="7"/>
      <c r="P6294" s="7"/>
      <c r="Q6294" s="7"/>
      <c r="R6294" s="7"/>
      <c r="S6294" s="7"/>
      <c r="T6294" s="7"/>
    </row>
    <row r="6295" spans="1:20">
      <c r="A6295" s="7">
        <v>3.5087719000000003E-2</v>
      </c>
      <c r="B6295" s="7">
        <v>2.1429618069999998</v>
      </c>
      <c r="C6295" s="7"/>
      <c r="D6295" s="7"/>
      <c r="E6295" s="7"/>
      <c r="F6295" s="7"/>
      <c r="G6295" s="7"/>
      <c r="H6295" s="7"/>
      <c r="I6295" s="7"/>
      <c r="J6295" s="7"/>
      <c r="K6295" s="7"/>
      <c r="L6295" s="7"/>
      <c r="M6295" s="7"/>
      <c r="N6295" s="7"/>
      <c r="O6295" s="7"/>
      <c r="P6295" s="7"/>
      <c r="Q6295" s="7"/>
      <c r="R6295" s="7"/>
      <c r="S6295" s="7"/>
      <c r="T6295" s="7"/>
    </row>
    <row r="6296" spans="1:20">
      <c r="A6296" s="7">
        <v>3.5087719000000003E-2</v>
      </c>
      <c r="B6296" s="7">
        <v>2.1427176920000002</v>
      </c>
      <c r="C6296" s="7"/>
      <c r="D6296" s="7"/>
      <c r="E6296" s="7"/>
      <c r="F6296" s="7"/>
      <c r="G6296" s="7"/>
      <c r="H6296" s="7"/>
      <c r="I6296" s="7"/>
      <c r="J6296" s="7"/>
      <c r="K6296" s="7"/>
      <c r="L6296" s="7"/>
      <c r="M6296" s="7"/>
      <c r="N6296" s="7"/>
      <c r="O6296" s="7"/>
      <c r="P6296" s="7"/>
      <c r="Q6296" s="7"/>
      <c r="R6296" s="7"/>
      <c r="S6296" s="7"/>
      <c r="T6296" s="7"/>
    </row>
    <row r="6297" spans="1:20">
      <c r="A6297" s="7">
        <v>3.5087719000000003E-2</v>
      </c>
      <c r="B6297" s="7">
        <v>2.1425956350000002</v>
      </c>
      <c r="C6297" s="7"/>
      <c r="D6297" s="7"/>
      <c r="E6297" s="7"/>
      <c r="F6297" s="7"/>
      <c r="G6297" s="7"/>
      <c r="H6297" s="7"/>
      <c r="I6297" s="7"/>
      <c r="J6297" s="7"/>
      <c r="K6297" s="7"/>
      <c r="L6297" s="7"/>
      <c r="M6297" s="7"/>
      <c r="N6297" s="7"/>
      <c r="O6297" s="7"/>
      <c r="P6297" s="7"/>
      <c r="Q6297" s="7"/>
      <c r="R6297" s="7"/>
      <c r="S6297" s="7"/>
      <c r="T6297" s="7"/>
    </row>
    <row r="6298" spans="1:20">
      <c r="A6298" s="7">
        <v>3.5087719000000003E-2</v>
      </c>
      <c r="B6298" s="7">
        <v>2.1423515200000001</v>
      </c>
      <c r="C6298" s="7"/>
      <c r="D6298" s="7"/>
      <c r="E6298" s="7"/>
      <c r="F6298" s="7"/>
      <c r="G6298" s="7"/>
      <c r="H6298" s="7"/>
      <c r="I6298" s="7"/>
      <c r="J6298" s="7"/>
      <c r="K6298" s="7"/>
      <c r="L6298" s="7"/>
      <c r="M6298" s="7"/>
      <c r="N6298" s="7"/>
      <c r="O6298" s="7"/>
      <c r="P6298" s="7"/>
      <c r="Q6298" s="7"/>
      <c r="R6298" s="7"/>
      <c r="S6298" s="7"/>
      <c r="T6298" s="7"/>
    </row>
    <row r="6299" spans="1:20">
      <c r="A6299" s="7">
        <v>3.5087719000000003E-2</v>
      </c>
      <c r="B6299" s="7">
        <v>2.1422294630000001</v>
      </c>
      <c r="C6299" s="7"/>
      <c r="D6299" s="7"/>
      <c r="E6299" s="7"/>
      <c r="F6299" s="7"/>
      <c r="G6299" s="7"/>
      <c r="H6299" s="7"/>
      <c r="I6299" s="7"/>
      <c r="J6299" s="7"/>
      <c r="K6299" s="7"/>
      <c r="L6299" s="7"/>
      <c r="M6299" s="7"/>
      <c r="N6299" s="7"/>
      <c r="O6299" s="7"/>
      <c r="P6299" s="7"/>
      <c r="Q6299" s="7"/>
      <c r="R6299" s="7"/>
      <c r="S6299" s="7"/>
      <c r="T6299" s="7"/>
    </row>
    <row r="6300" spans="1:20">
      <c r="A6300" s="7">
        <v>3.5087719000000003E-2</v>
      </c>
      <c r="B6300" s="7">
        <v>2.1422294630000001</v>
      </c>
      <c r="C6300" s="7"/>
      <c r="D6300" s="7"/>
      <c r="E6300" s="7"/>
      <c r="F6300" s="7"/>
      <c r="G6300" s="7"/>
      <c r="H6300" s="7"/>
      <c r="I6300" s="7"/>
      <c r="J6300" s="7"/>
      <c r="K6300" s="7"/>
      <c r="L6300" s="7"/>
      <c r="M6300" s="7"/>
      <c r="N6300" s="7"/>
      <c r="O6300" s="7"/>
      <c r="P6300" s="7"/>
      <c r="Q6300" s="7"/>
      <c r="R6300" s="7"/>
      <c r="S6300" s="7"/>
      <c r="T6300" s="7"/>
    </row>
    <row r="6301" spans="1:20">
      <c r="A6301" s="7">
        <v>3.5087719000000003E-2</v>
      </c>
      <c r="B6301" s="7">
        <v>2.1422294630000001</v>
      </c>
      <c r="C6301" s="7"/>
      <c r="D6301" s="7"/>
      <c r="E6301" s="7"/>
      <c r="F6301" s="7"/>
      <c r="G6301" s="7"/>
      <c r="H6301" s="7"/>
      <c r="I6301" s="7"/>
      <c r="J6301" s="7"/>
      <c r="K6301" s="7"/>
      <c r="L6301" s="7"/>
      <c r="M6301" s="7"/>
      <c r="N6301" s="7"/>
      <c r="O6301" s="7"/>
      <c r="P6301" s="7"/>
      <c r="Q6301" s="7"/>
      <c r="R6301" s="7"/>
      <c r="S6301" s="7"/>
      <c r="T6301" s="7"/>
    </row>
    <row r="6302" spans="1:20">
      <c r="A6302" s="7">
        <v>3.5087719000000003E-2</v>
      </c>
      <c r="B6302" s="7">
        <v>2.141985348</v>
      </c>
      <c r="C6302" s="7"/>
      <c r="D6302" s="7"/>
      <c r="E6302" s="7"/>
      <c r="F6302" s="7"/>
      <c r="G6302" s="7"/>
      <c r="H6302" s="7"/>
      <c r="I6302" s="7"/>
      <c r="J6302" s="7"/>
      <c r="K6302" s="7"/>
      <c r="L6302" s="7"/>
      <c r="M6302" s="7"/>
      <c r="N6302" s="7"/>
      <c r="O6302" s="7"/>
      <c r="P6302" s="7"/>
      <c r="Q6302" s="7"/>
      <c r="R6302" s="7"/>
      <c r="S6302" s="7"/>
      <c r="T6302" s="7"/>
    </row>
    <row r="6303" spans="1:20">
      <c r="A6303" s="7">
        <v>3.5211267999999997E-2</v>
      </c>
      <c r="B6303" s="7">
        <v>2.1418632899999999</v>
      </c>
      <c r="C6303" s="7"/>
      <c r="D6303" s="7"/>
      <c r="E6303" s="7"/>
      <c r="F6303" s="7"/>
      <c r="G6303" s="7"/>
      <c r="H6303" s="7"/>
      <c r="I6303" s="7"/>
      <c r="J6303" s="7"/>
      <c r="K6303" s="7"/>
      <c r="L6303" s="7"/>
      <c r="M6303" s="7"/>
      <c r="N6303" s="7"/>
      <c r="O6303" s="7"/>
      <c r="P6303" s="7"/>
      <c r="Q6303" s="7"/>
      <c r="R6303" s="7"/>
      <c r="S6303" s="7"/>
      <c r="T6303" s="7"/>
    </row>
    <row r="6304" spans="1:20">
      <c r="A6304" s="7">
        <v>3.5087719000000003E-2</v>
      </c>
      <c r="B6304" s="7">
        <v>2.1418632899999999</v>
      </c>
      <c r="C6304" s="7"/>
      <c r="D6304" s="7"/>
      <c r="E6304" s="7"/>
      <c r="F6304" s="7"/>
      <c r="G6304" s="7"/>
      <c r="H6304" s="7"/>
      <c r="I6304" s="7"/>
      <c r="J6304" s="7"/>
      <c r="K6304" s="7"/>
      <c r="L6304" s="7"/>
      <c r="M6304" s="7"/>
      <c r="N6304" s="7"/>
      <c r="O6304" s="7"/>
      <c r="P6304" s="7"/>
      <c r="Q6304" s="7"/>
      <c r="R6304" s="7"/>
      <c r="S6304" s="7"/>
      <c r="T6304" s="7"/>
    </row>
    <row r="6305" spans="1:20">
      <c r="A6305" s="7">
        <v>3.5087719000000003E-2</v>
      </c>
      <c r="B6305" s="7">
        <v>2.1418632899999999</v>
      </c>
      <c r="C6305" s="7"/>
      <c r="D6305" s="7"/>
      <c r="E6305" s="7"/>
      <c r="F6305" s="7"/>
      <c r="G6305" s="7"/>
      <c r="H6305" s="7"/>
      <c r="I6305" s="7"/>
      <c r="J6305" s="7"/>
      <c r="K6305" s="7"/>
      <c r="L6305" s="7"/>
      <c r="M6305" s="7"/>
      <c r="N6305" s="7"/>
      <c r="O6305" s="7"/>
      <c r="P6305" s="7"/>
      <c r="Q6305" s="7"/>
      <c r="R6305" s="7"/>
      <c r="S6305" s="7"/>
      <c r="T6305" s="7"/>
    </row>
    <row r="6306" spans="1:20">
      <c r="A6306" s="7">
        <v>3.5087719000000003E-2</v>
      </c>
      <c r="B6306" s="7">
        <v>2.1417412329999999</v>
      </c>
      <c r="C6306" s="7"/>
      <c r="D6306" s="7"/>
      <c r="E6306" s="7"/>
      <c r="F6306" s="7"/>
      <c r="G6306" s="7"/>
      <c r="H6306" s="7"/>
      <c r="I6306" s="7"/>
      <c r="J6306" s="7"/>
      <c r="K6306" s="7"/>
      <c r="L6306" s="7"/>
      <c r="M6306" s="7"/>
      <c r="N6306" s="7"/>
      <c r="O6306" s="7"/>
      <c r="P6306" s="7"/>
      <c r="Q6306" s="7"/>
      <c r="R6306" s="7"/>
      <c r="S6306" s="7"/>
      <c r="T6306" s="7"/>
    </row>
    <row r="6307" spans="1:20">
      <c r="A6307" s="7">
        <v>3.5087719000000003E-2</v>
      </c>
      <c r="B6307" s="7">
        <v>2.1414971180000002</v>
      </c>
      <c r="C6307" s="7"/>
      <c r="D6307" s="7"/>
      <c r="E6307" s="7"/>
      <c r="F6307" s="7"/>
      <c r="G6307" s="7"/>
      <c r="H6307" s="7"/>
      <c r="I6307" s="7"/>
      <c r="J6307" s="7"/>
      <c r="K6307" s="7"/>
      <c r="L6307" s="7"/>
      <c r="M6307" s="7"/>
      <c r="N6307" s="7"/>
      <c r="O6307" s="7"/>
      <c r="P6307" s="7"/>
      <c r="Q6307" s="7"/>
      <c r="R6307" s="7"/>
      <c r="S6307" s="7"/>
      <c r="T6307" s="7"/>
    </row>
    <row r="6308" spans="1:20">
      <c r="A6308" s="7">
        <v>3.5087719000000003E-2</v>
      </c>
      <c r="B6308" s="7">
        <v>2.1414971180000002</v>
      </c>
      <c r="C6308" s="7"/>
      <c r="D6308" s="7"/>
      <c r="E6308" s="7"/>
      <c r="F6308" s="7"/>
      <c r="G6308" s="7"/>
      <c r="H6308" s="7"/>
      <c r="I6308" s="7"/>
      <c r="J6308" s="7"/>
      <c r="K6308" s="7"/>
      <c r="L6308" s="7"/>
      <c r="M6308" s="7"/>
      <c r="N6308" s="7"/>
      <c r="O6308" s="7"/>
      <c r="P6308" s="7"/>
      <c r="Q6308" s="7"/>
      <c r="R6308" s="7"/>
      <c r="S6308" s="7"/>
      <c r="T6308" s="7"/>
    </row>
    <row r="6309" spans="1:20">
      <c r="A6309" s="7">
        <v>3.5087719000000003E-2</v>
      </c>
      <c r="B6309" s="7">
        <v>2.1413750610000002</v>
      </c>
      <c r="C6309" s="7"/>
      <c r="D6309" s="7"/>
      <c r="E6309" s="7"/>
      <c r="F6309" s="7"/>
      <c r="G6309" s="7"/>
      <c r="H6309" s="7"/>
      <c r="I6309" s="7"/>
      <c r="J6309" s="7"/>
      <c r="K6309" s="7"/>
      <c r="L6309" s="7"/>
      <c r="M6309" s="7"/>
      <c r="N6309" s="7"/>
      <c r="O6309" s="7"/>
      <c r="P6309" s="7"/>
      <c r="Q6309" s="7"/>
      <c r="R6309" s="7"/>
      <c r="S6309" s="7"/>
      <c r="T6309" s="7"/>
    </row>
    <row r="6310" spans="1:20">
      <c r="A6310" s="7">
        <v>3.5087719000000003E-2</v>
      </c>
      <c r="B6310" s="7">
        <v>2.1412530030000001</v>
      </c>
      <c r="C6310" s="7"/>
      <c r="D6310" s="7"/>
      <c r="E6310" s="7"/>
      <c r="F6310" s="7"/>
      <c r="G6310" s="7"/>
      <c r="H6310" s="7"/>
      <c r="I6310" s="7"/>
      <c r="J6310" s="7"/>
      <c r="K6310" s="7"/>
      <c r="L6310" s="7"/>
      <c r="M6310" s="7"/>
      <c r="N6310" s="7"/>
      <c r="O6310" s="7"/>
      <c r="P6310" s="7"/>
      <c r="Q6310" s="7"/>
      <c r="R6310" s="7"/>
      <c r="S6310" s="7"/>
      <c r="T6310" s="7"/>
    </row>
    <row r="6311" spans="1:20">
      <c r="A6311" s="7">
        <v>3.5087719000000003E-2</v>
      </c>
      <c r="B6311" s="7">
        <v>2.1410088890000001</v>
      </c>
      <c r="C6311" s="7"/>
      <c r="D6311" s="7"/>
      <c r="E6311" s="7"/>
      <c r="F6311" s="7"/>
      <c r="G6311" s="7"/>
      <c r="H6311" s="7"/>
      <c r="I6311" s="7"/>
      <c r="J6311" s="7"/>
      <c r="K6311" s="7"/>
      <c r="L6311" s="7"/>
      <c r="M6311" s="7"/>
      <c r="N6311" s="7"/>
      <c r="O6311" s="7"/>
      <c r="P6311" s="7"/>
      <c r="Q6311" s="7"/>
      <c r="R6311" s="7"/>
      <c r="S6311" s="7"/>
      <c r="T6311" s="7"/>
    </row>
    <row r="6312" spans="1:20">
      <c r="A6312" s="7">
        <v>3.5087719000000003E-2</v>
      </c>
      <c r="B6312" s="7">
        <v>2.140764774</v>
      </c>
      <c r="C6312" s="7"/>
      <c r="D6312" s="7"/>
      <c r="E6312" s="7"/>
      <c r="F6312" s="7"/>
      <c r="G6312" s="7"/>
      <c r="H6312" s="7"/>
      <c r="I6312" s="7"/>
      <c r="J6312" s="7"/>
      <c r="K6312" s="7"/>
      <c r="L6312" s="7"/>
      <c r="M6312" s="7"/>
      <c r="N6312" s="7"/>
      <c r="O6312" s="7"/>
      <c r="P6312" s="7"/>
      <c r="Q6312" s="7"/>
      <c r="R6312" s="7"/>
      <c r="S6312" s="7"/>
      <c r="T6312" s="7"/>
    </row>
    <row r="6313" spans="1:20">
      <c r="A6313" s="7">
        <v>3.5087719000000003E-2</v>
      </c>
      <c r="B6313" s="7">
        <v>2.1403986019999999</v>
      </c>
      <c r="C6313" s="7"/>
      <c r="D6313" s="7"/>
      <c r="E6313" s="7"/>
      <c r="F6313" s="7"/>
      <c r="G6313" s="7"/>
      <c r="H6313" s="7"/>
      <c r="I6313" s="7"/>
      <c r="J6313" s="7"/>
      <c r="K6313" s="7"/>
      <c r="L6313" s="7"/>
      <c r="M6313" s="7"/>
      <c r="N6313" s="7"/>
      <c r="O6313" s="7"/>
      <c r="P6313" s="7"/>
      <c r="Q6313" s="7"/>
      <c r="R6313" s="7"/>
      <c r="S6313" s="7"/>
      <c r="T6313" s="7"/>
    </row>
    <row r="6314" spans="1:20">
      <c r="A6314" s="7">
        <v>3.5087719000000003E-2</v>
      </c>
      <c r="B6314" s="7">
        <v>2.1401544870000002</v>
      </c>
      <c r="C6314" s="7"/>
      <c r="D6314" s="7"/>
      <c r="E6314" s="7"/>
      <c r="F6314" s="7"/>
      <c r="G6314" s="7"/>
      <c r="H6314" s="7"/>
      <c r="I6314" s="7"/>
      <c r="J6314" s="7"/>
      <c r="K6314" s="7"/>
      <c r="L6314" s="7"/>
      <c r="M6314" s="7"/>
      <c r="N6314" s="7"/>
      <c r="O6314" s="7"/>
      <c r="P6314" s="7"/>
      <c r="Q6314" s="7"/>
      <c r="R6314" s="7"/>
      <c r="S6314" s="7"/>
      <c r="T6314" s="7"/>
    </row>
    <row r="6315" spans="1:20">
      <c r="A6315" s="7">
        <v>3.5087719000000003E-2</v>
      </c>
      <c r="B6315" s="7">
        <v>2.1399103720000001</v>
      </c>
      <c r="C6315" s="7"/>
      <c r="D6315" s="7"/>
      <c r="E6315" s="7"/>
      <c r="F6315" s="7"/>
      <c r="G6315" s="7"/>
      <c r="H6315" s="7"/>
      <c r="I6315" s="7"/>
      <c r="J6315" s="7"/>
      <c r="K6315" s="7"/>
      <c r="L6315" s="7"/>
      <c r="M6315" s="7"/>
      <c r="N6315" s="7"/>
      <c r="O6315" s="7"/>
      <c r="P6315" s="7"/>
      <c r="Q6315" s="7"/>
      <c r="R6315" s="7"/>
      <c r="S6315" s="7"/>
      <c r="T6315" s="7"/>
    </row>
    <row r="6316" spans="1:20">
      <c r="A6316" s="7">
        <v>3.5087719000000003E-2</v>
      </c>
      <c r="B6316" s="7">
        <v>2.1394221419999999</v>
      </c>
      <c r="C6316" s="7"/>
      <c r="D6316" s="7"/>
      <c r="E6316" s="7"/>
      <c r="F6316" s="7"/>
      <c r="G6316" s="7"/>
      <c r="H6316" s="7"/>
      <c r="I6316" s="7"/>
      <c r="J6316" s="7"/>
      <c r="K6316" s="7"/>
      <c r="L6316" s="7"/>
      <c r="M6316" s="7"/>
      <c r="N6316" s="7"/>
      <c r="O6316" s="7"/>
      <c r="P6316" s="7"/>
      <c r="Q6316" s="7"/>
      <c r="R6316" s="7"/>
      <c r="S6316" s="7"/>
      <c r="T6316" s="7"/>
    </row>
    <row r="6317" spans="1:20">
      <c r="A6317" s="7">
        <v>3.5087719000000003E-2</v>
      </c>
      <c r="B6317" s="7">
        <v>2.1390559699999998</v>
      </c>
      <c r="C6317" s="7"/>
      <c r="D6317" s="7"/>
      <c r="E6317" s="7"/>
      <c r="F6317" s="7"/>
      <c r="G6317" s="7"/>
      <c r="H6317" s="7"/>
      <c r="I6317" s="7"/>
      <c r="J6317" s="7"/>
      <c r="K6317" s="7"/>
      <c r="L6317" s="7"/>
      <c r="M6317" s="7"/>
      <c r="N6317" s="7"/>
      <c r="O6317" s="7"/>
      <c r="P6317" s="7"/>
      <c r="Q6317" s="7"/>
      <c r="R6317" s="7"/>
      <c r="S6317" s="7"/>
      <c r="T6317" s="7"/>
    </row>
    <row r="6318" spans="1:20">
      <c r="A6318" s="7">
        <v>3.5087719000000003E-2</v>
      </c>
      <c r="B6318" s="7">
        <v>2.1389339129999998</v>
      </c>
      <c r="C6318" s="7"/>
      <c r="D6318" s="7"/>
      <c r="E6318" s="7"/>
      <c r="F6318" s="7"/>
      <c r="G6318" s="7"/>
      <c r="H6318" s="7"/>
      <c r="I6318" s="7"/>
      <c r="J6318" s="7"/>
      <c r="K6318" s="7"/>
      <c r="L6318" s="7"/>
      <c r="M6318" s="7"/>
      <c r="N6318" s="7"/>
      <c r="O6318" s="7"/>
      <c r="P6318" s="7"/>
      <c r="Q6318" s="7"/>
      <c r="R6318" s="7"/>
      <c r="S6318" s="7"/>
      <c r="T6318" s="7"/>
    </row>
    <row r="6319" spans="1:20">
      <c r="A6319" s="7">
        <v>3.5087719000000003E-2</v>
      </c>
      <c r="B6319" s="7">
        <v>2.138445683</v>
      </c>
      <c r="C6319" s="7"/>
      <c r="D6319" s="7"/>
      <c r="E6319" s="7"/>
      <c r="F6319" s="7"/>
      <c r="G6319" s="7"/>
      <c r="H6319" s="7"/>
      <c r="I6319" s="7"/>
      <c r="J6319" s="7"/>
      <c r="K6319" s="7"/>
      <c r="L6319" s="7"/>
      <c r="M6319" s="7"/>
      <c r="N6319" s="7"/>
      <c r="O6319" s="7"/>
      <c r="P6319" s="7"/>
      <c r="Q6319" s="7"/>
      <c r="R6319" s="7"/>
      <c r="S6319" s="7"/>
      <c r="T6319" s="7"/>
    </row>
    <row r="6320" spans="1:20">
      <c r="A6320" s="7">
        <v>3.5087719000000003E-2</v>
      </c>
      <c r="B6320" s="7">
        <v>2.1380795109999999</v>
      </c>
      <c r="C6320" s="7"/>
      <c r="D6320" s="7"/>
      <c r="E6320" s="7"/>
      <c r="F6320" s="7"/>
      <c r="G6320" s="7"/>
      <c r="H6320" s="7"/>
      <c r="I6320" s="7"/>
      <c r="J6320" s="7"/>
      <c r="K6320" s="7"/>
      <c r="L6320" s="7"/>
      <c r="M6320" s="7"/>
      <c r="N6320" s="7"/>
      <c r="O6320" s="7"/>
      <c r="P6320" s="7"/>
      <c r="Q6320" s="7"/>
      <c r="R6320" s="7"/>
      <c r="S6320" s="7"/>
      <c r="T6320" s="7"/>
    </row>
    <row r="6321" spans="1:20">
      <c r="A6321" s="7">
        <v>3.5087719000000003E-2</v>
      </c>
      <c r="B6321" s="7">
        <v>2.1375912810000002</v>
      </c>
      <c r="C6321" s="7"/>
      <c r="D6321" s="7"/>
      <c r="E6321" s="7"/>
      <c r="F6321" s="7"/>
      <c r="G6321" s="7"/>
      <c r="H6321" s="7"/>
      <c r="I6321" s="7"/>
      <c r="J6321" s="7"/>
      <c r="K6321" s="7"/>
      <c r="L6321" s="7"/>
      <c r="M6321" s="7"/>
      <c r="N6321" s="7"/>
      <c r="O6321" s="7"/>
      <c r="P6321" s="7"/>
      <c r="Q6321" s="7"/>
      <c r="R6321" s="7"/>
      <c r="S6321" s="7"/>
      <c r="T6321" s="7"/>
    </row>
    <row r="6322" spans="1:20">
      <c r="A6322" s="7">
        <v>3.5087719000000003E-2</v>
      </c>
      <c r="B6322" s="7">
        <v>2.1372251090000001</v>
      </c>
      <c r="C6322" s="7"/>
      <c r="D6322" s="7"/>
      <c r="E6322" s="7"/>
      <c r="F6322" s="7"/>
      <c r="G6322" s="7"/>
      <c r="H6322" s="7"/>
      <c r="I6322" s="7"/>
      <c r="J6322" s="7"/>
      <c r="K6322" s="7"/>
      <c r="L6322" s="7"/>
      <c r="M6322" s="7"/>
      <c r="N6322" s="7"/>
      <c r="O6322" s="7"/>
      <c r="P6322" s="7"/>
      <c r="Q6322" s="7"/>
      <c r="R6322" s="7"/>
      <c r="S6322" s="7"/>
      <c r="T6322" s="7"/>
    </row>
    <row r="6323" spans="1:20">
      <c r="A6323" s="7">
        <v>3.5087719000000003E-2</v>
      </c>
      <c r="B6323" s="7">
        <v>2.1367368799999999</v>
      </c>
      <c r="C6323" s="7"/>
      <c r="D6323" s="7"/>
      <c r="E6323" s="7"/>
      <c r="F6323" s="7"/>
      <c r="G6323" s="7"/>
      <c r="H6323" s="7"/>
      <c r="I6323" s="7"/>
      <c r="J6323" s="7"/>
      <c r="K6323" s="7"/>
      <c r="L6323" s="7"/>
      <c r="M6323" s="7"/>
      <c r="N6323" s="7"/>
      <c r="O6323" s="7"/>
      <c r="P6323" s="7"/>
      <c r="Q6323" s="7"/>
      <c r="R6323" s="7"/>
      <c r="S6323" s="7"/>
      <c r="T6323" s="7"/>
    </row>
    <row r="6324" spans="1:20">
      <c r="A6324" s="7">
        <v>3.5087719000000003E-2</v>
      </c>
      <c r="B6324" s="7">
        <v>2.1363707070000002</v>
      </c>
      <c r="C6324" s="7"/>
      <c r="D6324" s="7"/>
      <c r="E6324" s="7"/>
      <c r="F6324" s="7"/>
      <c r="G6324" s="7"/>
      <c r="H6324" s="7"/>
      <c r="I6324" s="7"/>
      <c r="J6324" s="7"/>
      <c r="K6324" s="7"/>
      <c r="L6324" s="7"/>
      <c r="M6324" s="7"/>
      <c r="N6324" s="7"/>
      <c r="O6324" s="7"/>
      <c r="P6324" s="7"/>
      <c r="Q6324" s="7"/>
      <c r="R6324" s="7"/>
      <c r="S6324" s="7"/>
      <c r="T6324" s="7"/>
    </row>
    <row r="6325" spans="1:20">
      <c r="A6325" s="7">
        <v>3.5087719000000003E-2</v>
      </c>
      <c r="B6325" s="7">
        <v>2.1360045350000001</v>
      </c>
      <c r="C6325" s="7"/>
      <c r="D6325" s="7"/>
      <c r="E6325" s="7"/>
      <c r="F6325" s="7"/>
      <c r="G6325" s="7"/>
      <c r="H6325" s="7"/>
      <c r="I6325" s="7"/>
      <c r="J6325" s="7"/>
      <c r="K6325" s="7"/>
      <c r="L6325" s="7"/>
      <c r="M6325" s="7"/>
      <c r="N6325" s="7"/>
      <c r="O6325" s="7"/>
      <c r="P6325" s="7"/>
      <c r="Q6325" s="7"/>
      <c r="R6325" s="7"/>
      <c r="S6325" s="7"/>
      <c r="T6325" s="7"/>
    </row>
    <row r="6326" spans="1:20">
      <c r="A6326" s="7">
        <v>3.5087719000000003E-2</v>
      </c>
      <c r="B6326" s="7">
        <v>2.1353942479999999</v>
      </c>
      <c r="C6326" s="7"/>
      <c r="D6326" s="7"/>
      <c r="E6326" s="7"/>
      <c r="F6326" s="7"/>
      <c r="G6326" s="7"/>
      <c r="H6326" s="7"/>
      <c r="I6326" s="7"/>
      <c r="J6326" s="7"/>
      <c r="K6326" s="7"/>
      <c r="L6326" s="7"/>
      <c r="M6326" s="7"/>
      <c r="N6326" s="7"/>
      <c r="O6326" s="7"/>
      <c r="P6326" s="7"/>
      <c r="Q6326" s="7"/>
      <c r="R6326" s="7"/>
      <c r="S6326" s="7"/>
      <c r="T6326" s="7"/>
    </row>
    <row r="6327" spans="1:20">
      <c r="A6327" s="7">
        <v>3.5087719000000003E-2</v>
      </c>
      <c r="B6327" s="7">
        <v>2.1351501329999998</v>
      </c>
      <c r="C6327" s="7"/>
      <c r="D6327" s="7"/>
      <c r="E6327" s="7"/>
      <c r="F6327" s="7"/>
      <c r="G6327" s="7"/>
      <c r="H6327" s="7"/>
      <c r="I6327" s="7"/>
      <c r="J6327" s="7"/>
      <c r="K6327" s="7"/>
      <c r="L6327" s="7"/>
      <c r="M6327" s="7"/>
      <c r="N6327" s="7"/>
      <c r="O6327" s="7"/>
      <c r="P6327" s="7"/>
      <c r="Q6327" s="7"/>
      <c r="R6327" s="7"/>
      <c r="S6327" s="7"/>
      <c r="T6327" s="7"/>
    </row>
    <row r="6328" spans="1:20">
      <c r="A6328" s="7">
        <v>3.5087719000000003E-2</v>
      </c>
      <c r="B6328" s="7">
        <v>2.1346619040000001</v>
      </c>
      <c r="C6328" s="7"/>
      <c r="D6328" s="7"/>
      <c r="E6328" s="7"/>
      <c r="F6328" s="7"/>
      <c r="G6328" s="7"/>
      <c r="H6328" s="7"/>
      <c r="I6328" s="7"/>
      <c r="J6328" s="7"/>
      <c r="K6328" s="7"/>
      <c r="L6328" s="7"/>
      <c r="M6328" s="7"/>
      <c r="N6328" s="7"/>
      <c r="O6328" s="7"/>
      <c r="P6328" s="7"/>
      <c r="Q6328" s="7"/>
      <c r="R6328" s="7"/>
      <c r="S6328" s="7"/>
      <c r="T6328" s="7"/>
    </row>
    <row r="6329" spans="1:20">
      <c r="A6329" s="7">
        <v>3.5211267999999997E-2</v>
      </c>
      <c r="B6329" s="7">
        <v>2.1341736739999999</v>
      </c>
      <c r="C6329" s="7"/>
      <c r="D6329" s="7"/>
      <c r="E6329" s="7"/>
      <c r="F6329" s="7"/>
      <c r="G6329" s="7"/>
      <c r="H6329" s="7"/>
      <c r="I6329" s="7"/>
      <c r="J6329" s="7"/>
      <c r="K6329" s="7"/>
      <c r="L6329" s="7"/>
      <c r="M6329" s="7"/>
      <c r="N6329" s="7"/>
      <c r="O6329" s="7"/>
      <c r="P6329" s="7"/>
      <c r="Q6329" s="7"/>
      <c r="R6329" s="7"/>
      <c r="S6329" s="7"/>
      <c r="T6329" s="7"/>
    </row>
    <row r="6330" spans="1:20">
      <c r="A6330" s="7">
        <v>3.5087719000000003E-2</v>
      </c>
      <c r="B6330" s="7">
        <v>2.1336854449999998</v>
      </c>
      <c r="C6330" s="7"/>
      <c r="D6330" s="7"/>
      <c r="E6330" s="7"/>
      <c r="F6330" s="7"/>
      <c r="G6330" s="7"/>
      <c r="H6330" s="7"/>
      <c r="I6330" s="7"/>
      <c r="J6330" s="7"/>
      <c r="K6330" s="7"/>
      <c r="L6330" s="7"/>
      <c r="M6330" s="7"/>
      <c r="N6330" s="7"/>
      <c r="O6330" s="7"/>
      <c r="P6330" s="7"/>
      <c r="Q6330" s="7"/>
      <c r="R6330" s="7"/>
      <c r="S6330" s="7"/>
      <c r="T6330" s="7"/>
    </row>
    <row r="6331" spans="1:20">
      <c r="A6331" s="7">
        <v>3.5087719000000003E-2</v>
      </c>
      <c r="B6331" s="7">
        <v>2.133197215</v>
      </c>
      <c r="C6331" s="7"/>
      <c r="D6331" s="7"/>
      <c r="E6331" s="7"/>
      <c r="F6331" s="7"/>
      <c r="G6331" s="7"/>
      <c r="H6331" s="7"/>
      <c r="I6331" s="7"/>
      <c r="J6331" s="7"/>
      <c r="K6331" s="7"/>
      <c r="L6331" s="7"/>
      <c r="M6331" s="7"/>
      <c r="N6331" s="7"/>
      <c r="O6331" s="7"/>
      <c r="P6331" s="7"/>
      <c r="Q6331" s="7"/>
      <c r="R6331" s="7"/>
      <c r="S6331" s="7"/>
      <c r="T6331" s="7"/>
    </row>
    <row r="6332" spans="1:20">
      <c r="A6332" s="7">
        <v>3.5087719000000003E-2</v>
      </c>
      <c r="B6332" s="7">
        <v>2.1328310429999999</v>
      </c>
      <c r="C6332" s="7"/>
      <c r="D6332" s="7"/>
      <c r="E6332" s="7"/>
      <c r="F6332" s="7"/>
      <c r="G6332" s="7"/>
      <c r="H6332" s="7"/>
      <c r="I6332" s="7"/>
      <c r="J6332" s="7"/>
      <c r="K6332" s="7"/>
      <c r="L6332" s="7"/>
      <c r="M6332" s="7"/>
      <c r="N6332" s="7"/>
      <c r="O6332" s="7"/>
      <c r="P6332" s="7"/>
      <c r="Q6332" s="7"/>
      <c r="R6332" s="7"/>
      <c r="S6332" s="7"/>
      <c r="T6332" s="7"/>
    </row>
    <row r="6333" spans="1:20">
      <c r="A6333" s="7">
        <v>3.5087719000000003E-2</v>
      </c>
      <c r="B6333" s="7">
        <v>2.1322207560000002</v>
      </c>
      <c r="C6333" s="7"/>
      <c r="D6333" s="7"/>
      <c r="E6333" s="7"/>
      <c r="F6333" s="7"/>
      <c r="G6333" s="7"/>
      <c r="H6333" s="7"/>
      <c r="I6333" s="7"/>
      <c r="J6333" s="7"/>
      <c r="K6333" s="7"/>
      <c r="L6333" s="7"/>
      <c r="M6333" s="7"/>
      <c r="N6333" s="7"/>
      <c r="O6333" s="7"/>
      <c r="P6333" s="7"/>
      <c r="Q6333" s="7"/>
      <c r="R6333" s="7"/>
      <c r="S6333" s="7"/>
      <c r="T6333" s="7"/>
    </row>
    <row r="6334" spans="1:20">
      <c r="A6334" s="7">
        <v>3.5087719000000003E-2</v>
      </c>
      <c r="B6334" s="7">
        <v>2.1319766410000001</v>
      </c>
      <c r="C6334" s="7"/>
      <c r="D6334" s="7"/>
      <c r="E6334" s="7"/>
      <c r="F6334" s="7"/>
      <c r="G6334" s="7"/>
      <c r="H6334" s="7"/>
      <c r="I6334" s="7"/>
      <c r="J6334" s="7"/>
      <c r="K6334" s="7"/>
      <c r="L6334" s="7"/>
      <c r="M6334" s="7"/>
      <c r="N6334" s="7"/>
      <c r="O6334" s="7"/>
      <c r="P6334" s="7"/>
      <c r="Q6334" s="7"/>
      <c r="R6334" s="7"/>
      <c r="S6334" s="7"/>
      <c r="T6334" s="7"/>
    </row>
    <row r="6335" spans="1:20">
      <c r="A6335" s="7">
        <v>3.5087719000000003E-2</v>
      </c>
      <c r="B6335" s="7">
        <v>2.131610469</v>
      </c>
      <c r="C6335" s="7"/>
      <c r="D6335" s="7"/>
      <c r="E6335" s="7"/>
      <c r="F6335" s="7"/>
      <c r="G6335" s="7"/>
      <c r="H6335" s="7"/>
      <c r="I6335" s="7"/>
      <c r="J6335" s="7"/>
      <c r="K6335" s="7"/>
      <c r="L6335" s="7"/>
      <c r="M6335" s="7"/>
      <c r="N6335" s="7"/>
      <c r="O6335" s="7"/>
      <c r="P6335" s="7"/>
      <c r="Q6335" s="7"/>
      <c r="R6335" s="7"/>
      <c r="S6335" s="7"/>
      <c r="T6335" s="7"/>
    </row>
    <row r="6336" spans="1:20">
      <c r="A6336" s="7">
        <v>3.5087719000000003E-2</v>
      </c>
      <c r="B6336" s="7">
        <v>2.1312442960000002</v>
      </c>
      <c r="C6336" s="7"/>
      <c r="D6336" s="7"/>
      <c r="E6336" s="7"/>
      <c r="F6336" s="7"/>
      <c r="G6336" s="7"/>
      <c r="H6336" s="7"/>
      <c r="I6336" s="7"/>
      <c r="J6336" s="7"/>
      <c r="K6336" s="7"/>
      <c r="L6336" s="7"/>
      <c r="M6336" s="7"/>
      <c r="N6336" s="7"/>
      <c r="O6336" s="7"/>
      <c r="P6336" s="7"/>
      <c r="Q6336" s="7"/>
      <c r="R6336" s="7"/>
      <c r="S6336" s="7"/>
      <c r="T6336" s="7"/>
    </row>
    <row r="6337" spans="1:20">
      <c r="A6337" s="7">
        <v>3.5087719000000003E-2</v>
      </c>
      <c r="B6337" s="7">
        <v>2.1307560670000001</v>
      </c>
      <c r="C6337" s="7"/>
      <c r="D6337" s="7"/>
      <c r="E6337" s="7"/>
      <c r="F6337" s="7"/>
      <c r="G6337" s="7"/>
      <c r="H6337" s="7"/>
      <c r="I6337" s="7"/>
      <c r="J6337" s="7"/>
      <c r="K6337" s="7"/>
      <c r="L6337" s="7"/>
      <c r="M6337" s="7"/>
      <c r="N6337" s="7"/>
      <c r="O6337" s="7"/>
      <c r="P6337" s="7"/>
      <c r="Q6337" s="7"/>
      <c r="R6337" s="7"/>
      <c r="S6337" s="7"/>
      <c r="T6337" s="7"/>
    </row>
    <row r="6338" spans="1:20">
      <c r="A6338" s="7">
        <v>3.5087719000000003E-2</v>
      </c>
      <c r="B6338" s="7">
        <v>2.1302678369999999</v>
      </c>
      <c r="C6338" s="7"/>
      <c r="D6338" s="7"/>
      <c r="E6338" s="7"/>
      <c r="F6338" s="7"/>
      <c r="G6338" s="7"/>
      <c r="H6338" s="7"/>
      <c r="I6338" s="7"/>
      <c r="J6338" s="7"/>
      <c r="K6338" s="7"/>
      <c r="L6338" s="7"/>
      <c r="M6338" s="7"/>
      <c r="N6338" s="7"/>
      <c r="O6338" s="7"/>
      <c r="P6338" s="7"/>
      <c r="Q6338" s="7"/>
      <c r="R6338" s="7"/>
      <c r="S6338" s="7"/>
      <c r="T6338" s="7"/>
    </row>
    <row r="6339" spans="1:20">
      <c r="A6339" s="7">
        <v>3.5087719000000003E-2</v>
      </c>
      <c r="B6339" s="7">
        <v>2.1297796080000002</v>
      </c>
      <c r="C6339" s="7"/>
      <c r="D6339" s="7"/>
      <c r="E6339" s="7"/>
      <c r="F6339" s="7"/>
      <c r="G6339" s="7"/>
      <c r="H6339" s="7"/>
      <c r="I6339" s="7"/>
      <c r="J6339" s="7"/>
      <c r="K6339" s="7"/>
      <c r="L6339" s="7"/>
      <c r="M6339" s="7"/>
      <c r="N6339" s="7"/>
      <c r="O6339" s="7"/>
      <c r="P6339" s="7"/>
      <c r="Q6339" s="7"/>
      <c r="R6339" s="7"/>
      <c r="S6339" s="7"/>
      <c r="T6339" s="7"/>
    </row>
    <row r="6340" spans="1:20">
      <c r="A6340" s="7">
        <v>3.5087719000000003E-2</v>
      </c>
      <c r="B6340" s="7">
        <v>2.1295354930000001</v>
      </c>
      <c r="C6340" s="7"/>
      <c r="D6340" s="7"/>
      <c r="E6340" s="7"/>
      <c r="F6340" s="7"/>
      <c r="G6340" s="7"/>
      <c r="H6340" s="7"/>
      <c r="I6340" s="7"/>
      <c r="J6340" s="7"/>
      <c r="K6340" s="7"/>
      <c r="L6340" s="7"/>
      <c r="M6340" s="7"/>
      <c r="N6340" s="7"/>
      <c r="O6340" s="7"/>
      <c r="P6340" s="7"/>
      <c r="Q6340" s="7"/>
      <c r="R6340" s="7"/>
      <c r="S6340" s="7"/>
      <c r="T6340" s="7"/>
    </row>
    <row r="6341" spans="1:20">
      <c r="A6341" s="7">
        <v>3.5211267999999997E-2</v>
      </c>
      <c r="B6341" s="7">
        <v>2.1290472629999999</v>
      </c>
      <c r="C6341" s="7"/>
      <c r="D6341" s="7"/>
      <c r="E6341" s="7"/>
      <c r="F6341" s="7"/>
      <c r="G6341" s="7"/>
      <c r="H6341" s="7"/>
      <c r="I6341" s="7"/>
      <c r="J6341" s="7"/>
      <c r="K6341" s="7"/>
      <c r="L6341" s="7"/>
      <c r="M6341" s="7"/>
      <c r="N6341" s="7"/>
      <c r="O6341" s="7"/>
      <c r="P6341" s="7"/>
      <c r="Q6341" s="7"/>
      <c r="R6341" s="7"/>
      <c r="S6341" s="7"/>
      <c r="T6341" s="7"/>
    </row>
    <row r="6342" spans="1:20">
      <c r="A6342" s="7">
        <v>3.5087719000000003E-2</v>
      </c>
      <c r="B6342" s="7">
        <v>2.1286810909999998</v>
      </c>
      <c r="C6342" s="7"/>
      <c r="D6342" s="7"/>
      <c r="E6342" s="7"/>
      <c r="F6342" s="7"/>
      <c r="G6342" s="7"/>
      <c r="H6342" s="7"/>
      <c r="I6342" s="7"/>
      <c r="J6342" s="7"/>
      <c r="K6342" s="7"/>
      <c r="L6342" s="7"/>
      <c r="M6342" s="7"/>
      <c r="N6342" s="7"/>
      <c r="O6342" s="7"/>
      <c r="P6342" s="7"/>
      <c r="Q6342" s="7"/>
      <c r="R6342" s="7"/>
      <c r="S6342" s="7"/>
      <c r="T6342" s="7"/>
    </row>
    <row r="6343" spans="1:20">
      <c r="A6343" s="7">
        <v>3.5087719000000003E-2</v>
      </c>
      <c r="B6343" s="7">
        <v>2.1283149190000001</v>
      </c>
      <c r="C6343" s="7"/>
      <c r="D6343" s="7"/>
      <c r="E6343" s="7"/>
      <c r="F6343" s="7"/>
      <c r="G6343" s="7"/>
      <c r="H6343" s="7"/>
      <c r="I6343" s="7"/>
      <c r="J6343" s="7"/>
      <c r="K6343" s="7"/>
      <c r="L6343" s="7"/>
      <c r="M6343" s="7"/>
      <c r="N6343" s="7"/>
      <c r="O6343" s="7"/>
      <c r="P6343" s="7"/>
      <c r="Q6343" s="7"/>
      <c r="R6343" s="7"/>
      <c r="S6343" s="7"/>
      <c r="T6343" s="7"/>
    </row>
    <row r="6344" spans="1:20">
      <c r="A6344" s="7">
        <v>3.5087719000000003E-2</v>
      </c>
      <c r="B6344" s="7">
        <v>2.1278266889999999</v>
      </c>
      <c r="C6344" s="7"/>
      <c r="D6344" s="7"/>
      <c r="E6344" s="7"/>
      <c r="F6344" s="7"/>
      <c r="G6344" s="7"/>
      <c r="H6344" s="7"/>
      <c r="I6344" s="7"/>
      <c r="J6344" s="7"/>
      <c r="K6344" s="7"/>
      <c r="L6344" s="7"/>
      <c r="M6344" s="7"/>
      <c r="N6344" s="7"/>
      <c r="O6344" s="7"/>
      <c r="P6344" s="7"/>
      <c r="Q6344" s="7"/>
      <c r="R6344" s="7"/>
      <c r="S6344" s="7"/>
      <c r="T6344" s="7"/>
    </row>
    <row r="6345" spans="1:20">
      <c r="A6345" s="7">
        <v>3.5087719000000003E-2</v>
      </c>
      <c r="B6345" s="7">
        <v>2.1274605169999998</v>
      </c>
      <c r="C6345" s="7"/>
      <c r="D6345" s="7"/>
      <c r="E6345" s="7"/>
      <c r="F6345" s="7"/>
      <c r="G6345" s="7"/>
      <c r="H6345" s="7"/>
      <c r="I6345" s="7"/>
      <c r="J6345" s="7"/>
      <c r="K6345" s="7"/>
      <c r="L6345" s="7"/>
      <c r="M6345" s="7"/>
      <c r="N6345" s="7"/>
      <c r="O6345" s="7"/>
      <c r="P6345" s="7"/>
      <c r="Q6345" s="7"/>
      <c r="R6345" s="7"/>
      <c r="S6345" s="7"/>
      <c r="T6345" s="7"/>
    </row>
    <row r="6346" spans="1:20">
      <c r="A6346" s="7">
        <v>3.5087719000000003E-2</v>
      </c>
      <c r="B6346" s="7">
        <v>2.1272164020000002</v>
      </c>
      <c r="C6346" s="7"/>
      <c r="D6346" s="7"/>
      <c r="E6346" s="7"/>
      <c r="F6346" s="7"/>
      <c r="G6346" s="7"/>
      <c r="H6346" s="7"/>
      <c r="I6346" s="7"/>
      <c r="J6346" s="7"/>
      <c r="K6346" s="7"/>
      <c r="L6346" s="7"/>
      <c r="M6346" s="7"/>
      <c r="N6346" s="7"/>
      <c r="O6346" s="7"/>
      <c r="P6346" s="7"/>
      <c r="Q6346" s="7"/>
      <c r="R6346" s="7"/>
      <c r="S6346" s="7"/>
      <c r="T6346" s="7"/>
    </row>
    <row r="6347" spans="1:20">
      <c r="A6347" s="7">
        <v>3.5087719000000003E-2</v>
      </c>
      <c r="B6347" s="7">
        <v>2.1268502300000001</v>
      </c>
      <c r="C6347" s="7"/>
      <c r="D6347" s="7"/>
      <c r="E6347" s="7"/>
      <c r="F6347" s="7"/>
      <c r="G6347" s="7"/>
      <c r="H6347" s="7"/>
      <c r="I6347" s="7"/>
      <c r="J6347" s="7"/>
      <c r="K6347" s="7"/>
      <c r="L6347" s="7"/>
      <c r="M6347" s="7"/>
      <c r="N6347" s="7"/>
      <c r="O6347" s="7"/>
      <c r="P6347" s="7"/>
      <c r="Q6347" s="7"/>
      <c r="R6347" s="7"/>
      <c r="S6347" s="7"/>
      <c r="T6347" s="7"/>
    </row>
    <row r="6348" spans="1:20">
      <c r="A6348" s="7">
        <v>3.5087719000000003E-2</v>
      </c>
      <c r="B6348" s="7">
        <v>2.1263619999999999</v>
      </c>
      <c r="C6348" s="7"/>
      <c r="D6348" s="7"/>
      <c r="E6348" s="7"/>
      <c r="F6348" s="7"/>
      <c r="G6348" s="7"/>
      <c r="H6348" s="7"/>
      <c r="I6348" s="7"/>
      <c r="J6348" s="7"/>
      <c r="K6348" s="7"/>
      <c r="L6348" s="7"/>
      <c r="M6348" s="7"/>
      <c r="N6348" s="7"/>
      <c r="O6348" s="7"/>
      <c r="P6348" s="7"/>
      <c r="Q6348" s="7"/>
      <c r="R6348" s="7"/>
      <c r="S6348" s="7"/>
      <c r="T6348" s="7"/>
    </row>
    <row r="6349" spans="1:20">
      <c r="A6349" s="7">
        <v>3.5087719000000003E-2</v>
      </c>
      <c r="B6349" s="7">
        <v>2.1259958280000002</v>
      </c>
      <c r="C6349" s="7"/>
      <c r="D6349" s="7"/>
      <c r="E6349" s="7"/>
      <c r="F6349" s="7"/>
      <c r="G6349" s="7"/>
      <c r="H6349" s="7"/>
      <c r="I6349" s="7"/>
      <c r="J6349" s="7"/>
      <c r="K6349" s="7"/>
      <c r="L6349" s="7"/>
      <c r="M6349" s="7"/>
      <c r="N6349" s="7"/>
      <c r="O6349" s="7"/>
      <c r="P6349" s="7"/>
      <c r="Q6349" s="7"/>
      <c r="R6349" s="7"/>
      <c r="S6349" s="7"/>
      <c r="T6349" s="7"/>
    </row>
    <row r="6350" spans="1:20">
      <c r="A6350" s="7">
        <v>3.5087719000000003E-2</v>
      </c>
      <c r="B6350" s="7">
        <v>2.1256296560000001</v>
      </c>
      <c r="C6350" s="7"/>
      <c r="D6350" s="7"/>
      <c r="E6350" s="7"/>
      <c r="F6350" s="7"/>
      <c r="G6350" s="7"/>
      <c r="H6350" s="7"/>
      <c r="I6350" s="7"/>
      <c r="J6350" s="7"/>
      <c r="K6350" s="7"/>
      <c r="L6350" s="7"/>
      <c r="M6350" s="7"/>
      <c r="N6350" s="7"/>
      <c r="O6350" s="7"/>
      <c r="P6350" s="7"/>
      <c r="Q6350" s="7"/>
      <c r="R6350" s="7"/>
      <c r="S6350" s="7"/>
      <c r="T6350" s="7"/>
    </row>
    <row r="6351" spans="1:20">
      <c r="A6351" s="7">
        <v>3.5087719000000003E-2</v>
      </c>
      <c r="B6351" s="7">
        <v>2.125263484</v>
      </c>
      <c r="C6351" s="7"/>
      <c r="D6351" s="7"/>
      <c r="E6351" s="7"/>
      <c r="F6351" s="7"/>
      <c r="G6351" s="7"/>
      <c r="H6351" s="7"/>
      <c r="I6351" s="7"/>
      <c r="J6351" s="7"/>
      <c r="K6351" s="7"/>
      <c r="L6351" s="7"/>
      <c r="M6351" s="7"/>
      <c r="N6351" s="7"/>
      <c r="O6351" s="7"/>
      <c r="P6351" s="7"/>
      <c r="Q6351" s="7"/>
      <c r="R6351" s="7"/>
      <c r="S6351" s="7"/>
      <c r="T6351" s="7"/>
    </row>
    <row r="6352" spans="1:20">
      <c r="A6352" s="7">
        <v>3.5087719000000003E-2</v>
      </c>
      <c r="B6352" s="7">
        <v>2.1248973119999999</v>
      </c>
      <c r="C6352" s="7"/>
      <c r="D6352" s="7"/>
      <c r="E6352" s="7"/>
      <c r="F6352" s="7"/>
      <c r="G6352" s="7"/>
      <c r="H6352" s="7"/>
      <c r="I6352" s="7"/>
      <c r="J6352" s="7"/>
      <c r="K6352" s="7"/>
      <c r="L6352" s="7"/>
      <c r="M6352" s="7"/>
      <c r="N6352" s="7"/>
      <c r="O6352" s="7"/>
      <c r="P6352" s="7"/>
      <c r="Q6352" s="7"/>
      <c r="R6352" s="7"/>
      <c r="S6352" s="7"/>
      <c r="T6352" s="7"/>
    </row>
    <row r="6353" spans="1:20">
      <c r="A6353" s="7">
        <v>3.5087719000000003E-2</v>
      </c>
      <c r="B6353" s="7">
        <v>2.1245311390000001</v>
      </c>
      <c r="C6353" s="7"/>
      <c r="D6353" s="7"/>
      <c r="E6353" s="7"/>
      <c r="F6353" s="7"/>
      <c r="G6353" s="7"/>
      <c r="H6353" s="7"/>
      <c r="I6353" s="7"/>
      <c r="J6353" s="7"/>
      <c r="K6353" s="7"/>
      <c r="L6353" s="7"/>
      <c r="M6353" s="7"/>
      <c r="N6353" s="7"/>
      <c r="O6353" s="7"/>
      <c r="P6353" s="7"/>
      <c r="Q6353" s="7"/>
      <c r="R6353" s="7"/>
      <c r="S6353" s="7"/>
      <c r="T6353" s="7"/>
    </row>
    <row r="6354" spans="1:20">
      <c r="A6354" s="7">
        <v>3.5087719000000003E-2</v>
      </c>
      <c r="B6354" s="7">
        <v>2.124164967</v>
      </c>
      <c r="C6354" s="7"/>
      <c r="D6354" s="7"/>
      <c r="E6354" s="7"/>
      <c r="F6354" s="7"/>
      <c r="G6354" s="7"/>
      <c r="H6354" s="7"/>
      <c r="I6354" s="7"/>
      <c r="J6354" s="7"/>
      <c r="K6354" s="7"/>
      <c r="L6354" s="7"/>
      <c r="M6354" s="7"/>
      <c r="N6354" s="7"/>
      <c r="O6354" s="7"/>
      <c r="P6354" s="7"/>
      <c r="Q6354" s="7"/>
      <c r="R6354" s="7"/>
      <c r="S6354" s="7"/>
      <c r="T6354" s="7"/>
    </row>
    <row r="6355" spans="1:20">
      <c r="A6355" s="7">
        <v>3.5087719000000003E-2</v>
      </c>
      <c r="B6355" s="7">
        <v>2.1239208519999999</v>
      </c>
      <c r="C6355" s="7"/>
      <c r="D6355" s="7"/>
      <c r="E6355" s="7"/>
      <c r="F6355" s="7"/>
      <c r="G6355" s="7"/>
      <c r="H6355" s="7"/>
      <c r="I6355" s="7"/>
      <c r="J6355" s="7"/>
      <c r="K6355" s="7"/>
      <c r="L6355" s="7"/>
      <c r="M6355" s="7"/>
      <c r="N6355" s="7"/>
      <c r="O6355" s="7"/>
      <c r="P6355" s="7"/>
      <c r="Q6355" s="7"/>
      <c r="R6355" s="7"/>
      <c r="S6355" s="7"/>
      <c r="T6355" s="7"/>
    </row>
    <row r="6356" spans="1:20">
      <c r="A6356" s="7">
        <v>3.5087719000000003E-2</v>
      </c>
      <c r="B6356" s="7">
        <v>2.1234326229999998</v>
      </c>
      <c r="C6356" s="7"/>
      <c r="D6356" s="7"/>
      <c r="E6356" s="7"/>
      <c r="F6356" s="7"/>
      <c r="G6356" s="7"/>
      <c r="H6356" s="7"/>
      <c r="I6356" s="7"/>
      <c r="J6356" s="7"/>
      <c r="K6356" s="7"/>
      <c r="L6356" s="7"/>
      <c r="M6356" s="7"/>
      <c r="N6356" s="7"/>
      <c r="O6356" s="7"/>
      <c r="P6356" s="7"/>
      <c r="Q6356" s="7"/>
      <c r="R6356" s="7"/>
      <c r="S6356" s="7"/>
      <c r="T6356" s="7"/>
    </row>
    <row r="6357" spans="1:20">
      <c r="A6357" s="7">
        <v>3.5087719000000003E-2</v>
      </c>
      <c r="B6357" s="7">
        <v>2.1230664510000001</v>
      </c>
      <c r="C6357" s="7"/>
      <c r="D6357" s="7"/>
      <c r="E6357" s="7"/>
      <c r="F6357" s="7"/>
      <c r="G6357" s="7"/>
      <c r="H6357" s="7"/>
      <c r="I6357" s="7"/>
      <c r="J6357" s="7"/>
      <c r="K6357" s="7"/>
      <c r="L6357" s="7"/>
      <c r="M6357" s="7"/>
      <c r="N6357" s="7"/>
      <c r="O6357" s="7"/>
      <c r="P6357" s="7"/>
      <c r="Q6357" s="7"/>
      <c r="R6357" s="7"/>
      <c r="S6357" s="7"/>
      <c r="T6357" s="7"/>
    </row>
    <row r="6358" spans="1:20">
      <c r="A6358" s="7">
        <v>3.5087719000000003E-2</v>
      </c>
      <c r="B6358" s="7">
        <v>2.122822336</v>
      </c>
      <c r="C6358" s="7"/>
      <c r="D6358" s="7"/>
      <c r="E6358" s="7"/>
      <c r="F6358" s="7"/>
      <c r="G6358" s="7"/>
      <c r="H6358" s="7"/>
      <c r="I6358" s="7"/>
      <c r="J6358" s="7"/>
      <c r="K6358" s="7"/>
      <c r="L6358" s="7"/>
      <c r="M6358" s="7"/>
      <c r="N6358" s="7"/>
      <c r="O6358" s="7"/>
      <c r="P6358" s="7"/>
      <c r="Q6358" s="7"/>
      <c r="R6358" s="7"/>
      <c r="S6358" s="7"/>
      <c r="T6358" s="7"/>
    </row>
    <row r="6359" spans="1:20">
      <c r="A6359" s="7">
        <v>3.5087719000000003E-2</v>
      </c>
      <c r="B6359" s="7">
        <v>2.1224561639999999</v>
      </c>
      <c r="C6359" s="7"/>
      <c r="D6359" s="7"/>
      <c r="E6359" s="7"/>
      <c r="F6359" s="7"/>
      <c r="G6359" s="7"/>
      <c r="H6359" s="7"/>
      <c r="I6359" s="7"/>
      <c r="J6359" s="7"/>
      <c r="K6359" s="7"/>
      <c r="L6359" s="7"/>
      <c r="M6359" s="7"/>
      <c r="N6359" s="7"/>
      <c r="O6359" s="7"/>
      <c r="P6359" s="7"/>
      <c r="Q6359" s="7"/>
      <c r="R6359" s="7"/>
      <c r="S6359" s="7"/>
      <c r="T6359" s="7"/>
    </row>
    <row r="6360" spans="1:20">
      <c r="A6360" s="7">
        <v>3.5087719000000003E-2</v>
      </c>
      <c r="B6360" s="7">
        <v>2.1220899910000002</v>
      </c>
      <c r="C6360" s="7"/>
      <c r="D6360" s="7"/>
      <c r="E6360" s="7"/>
      <c r="F6360" s="7"/>
      <c r="G6360" s="7"/>
      <c r="H6360" s="7"/>
      <c r="I6360" s="7"/>
      <c r="J6360" s="7"/>
      <c r="K6360" s="7"/>
      <c r="L6360" s="7"/>
      <c r="M6360" s="7"/>
      <c r="N6360" s="7"/>
      <c r="O6360" s="7"/>
      <c r="P6360" s="7"/>
      <c r="Q6360" s="7"/>
      <c r="R6360" s="7"/>
      <c r="S6360" s="7"/>
      <c r="T6360" s="7"/>
    </row>
    <row r="6361" spans="1:20">
      <c r="A6361" s="7">
        <v>3.5087719000000003E-2</v>
      </c>
      <c r="B6361" s="7">
        <v>2.1218458770000002</v>
      </c>
      <c r="C6361" s="7"/>
      <c r="D6361" s="7"/>
      <c r="E6361" s="7"/>
      <c r="F6361" s="7"/>
      <c r="G6361" s="7"/>
      <c r="H6361" s="7"/>
      <c r="I6361" s="7"/>
      <c r="J6361" s="7"/>
      <c r="K6361" s="7"/>
      <c r="L6361" s="7"/>
      <c r="M6361" s="7"/>
      <c r="N6361" s="7"/>
      <c r="O6361" s="7"/>
      <c r="P6361" s="7"/>
      <c r="Q6361" s="7"/>
      <c r="R6361" s="7"/>
      <c r="S6361" s="7"/>
      <c r="T6361" s="7"/>
    </row>
    <row r="6362" spans="1:20">
      <c r="A6362" s="7">
        <v>3.5087719000000003E-2</v>
      </c>
      <c r="B6362" s="7">
        <v>2.121479704</v>
      </c>
      <c r="C6362" s="7"/>
      <c r="D6362" s="7"/>
      <c r="E6362" s="7"/>
      <c r="F6362" s="7"/>
      <c r="G6362" s="7"/>
      <c r="H6362" s="7"/>
      <c r="I6362" s="7"/>
      <c r="J6362" s="7"/>
      <c r="K6362" s="7"/>
      <c r="L6362" s="7"/>
      <c r="M6362" s="7"/>
      <c r="N6362" s="7"/>
      <c r="O6362" s="7"/>
      <c r="P6362" s="7"/>
      <c r="Q6362" s="7"/>
      <c r="R6362" s="7"/>
      <c r="S6362" s="7"/>
      <c r="T6362" s="7"/>
    </row>
    <row r="6363" spans="1:20">
      <c r="A6363" s="7">
        <v>3.5087719000000003E-2</v>
      </c>
      <c r="B6363" s="7">
        <v>2.1211135319999999</v>
      </c>
      <c r="C6363" s="7"/>
      <c r="D6363" s="7"/>
      <c r="E6363" s="7"/>
      <c r="F6363" s="7"/>
      <c r="G6363" s="7"/>
      <c r="H6363" s="7"/>
      <c r="I6363" s="7"/>
      <c r="J6363" s="7"/>
      <c r="K6363" s="7"/>
      <c r="L6363" s="7"/>
      <c r="M6363" s="7"/>
      <c r="N6363" s="7"/>
      <c r="O6363" s="7"/>
      <c r="P6363" s="7"/>
      <c r="Q6363" s="7"/>
      <c r="R6363" s="7"/>
      <c r="S6363" s="7"/>
      <c r="T6363" s="7"/>
    </row>
    <row r="6364" spans="1:20">
      <c r="A6364" s="7">
        <v>3.5087719000000003E-2</v>
      </c>
      <c r="B6364" s="7">
        <v>2.1208694170000002</v>
      </c>
      <c r="C6364" s="7"/>
      <c r="D6364" s="7"/>
      <c r="E6364" s="7"/>
      <c r="F6364" s="7"/>
      <c r="G6364" s="7"/>
      <c r="H6364" s="7"/>
      <c r="I6364" s="7"/>
      <c r="J6364" s="7"/>
      <c r="K6364" s="7"/>
      <c r="L6364" s="7"/>
      <c r="M6364" s="7"/>
      <c r="N6364" s="7"/>
      <c r="O6364" s="7"/>
      <c r="P6364" s="7"/>
      <c r="Q6364" s="7"/>
      <c r="R6364" s="7"/>
      <c r="S6364" s="7"/>
      <c r="T6364" s="7"/>
    </row>
    <row r="6365" spans="1:20">
      <c r="A6365" s="7">
        <v>3.5087719000000003E-2</v>
      </c>
      <c r="B6365" s="7">
        <v>2.1205032450000001</v>
      </c>
      <c r="C6365" s="7"/>
      <c r="D6365" s="7"/>
      <c r="E6365" s="7"/>
      <c r="F6365" s="7"/>
      <c r="G6365" s="7"/>
      <c r="H6365" s="7"/>
      <c r="I6365" s="7"/>
      <c r="J6365" s="7"/>
      <c r="K6365" s="7"/>
      <c r="L6365" s="7"/>
      <c r="M6365" s="7"/>
      <c r="N6365" s="7"/>
      <c r="O6365" s="7"/>
      <c r="P6365" s="7"/>
      <c r="Q6365" s="7"/>
      <c r="R6365" s="7"/>
      <c r="S6365" s="7"/>
      <c r="T6365" s="7"/>
    </row>
    <row r="6366" spans="1:20">
      <c r="A6366" s="7">
        <v>3.5087719000000003E-2</v>
      </c>
      <c r="B6366" s="7">
        <v>2.12025913</v>
      </c>
      <c r="C6366" s="7"/>
      <c r="D6366" s="7"/>
      <c r="E6366" s="7"/>
      <c r="F6366" s="7"/>
      <c r="G6366" s="7"/>
      <c r="H6366" s="7"/>
      <c r="I6366" s="7"/>
      <c r="J6366" s="7"/>
      <c r="K6366" s="7"/>
      <c r="L6366" s="7"/>
      <c r="M6366" s="7"/>
      <c r="N6366" s="7"/>
      <c r="O6366" s="7"/>
      <c r="P6366" s="7"/>
      <c r="Q6366" s="7"/>
      <c r="R6366" s="7"/>
      <c r="S6366" s="7"/>
      <c r="T6366" s="7"/>
    </row>
    <row r="6367" spans="1:20">
      <c r="A6367" s="7">
        <v>3.5087719000000003E-2</v>
      </c>
      <c r="B6367" s="7">
        <v>2.1198929579999999</v>
      </c>
      <c r="C6367" s="7"/>
      <c r="D6367" s="7"/>
      <c r="E6367" s="7"/>
      <c r="F6367" s="7"/>
      <c r="G6367" s="7"/>
      <c r="H6367" s="7"/>
      <c r="I6367" s="7"/>
      <c r="J6367" s="7"/>
      <c r="K6367" s="7"/>
      <c r="L6367" s="7"/>
      <c r="M6367" s="7"/>
      <c r="N6367" s="7"/>
      <c r="O6367" s="7"/>
      <c r="P6367" s="7"/>
      <c r="Q6367" s="7"/>
      <c r="R6367" s="7"/>
      <c r="S6367" s="7"/>
      <c r="T6367" s="7"/>
    </row>
    <row r="6368" spans="1:20">
      <c r="A6368" s="7">
        <v>3.5087719000000003E-2</v>
      </c>
      <c r="B6368" s="7">
        <v>2.1196488429999998</v>
      </c>
      <c r="C6368" s="7"/>
      <c r="D6368" s="7"/>
      <c r="E6368" s="7"/>
      <c r="F6368" s="7"/>
      <c r="G6368" s="7"/>
      <c r="H6368" s="7"/>
      <c r="I6368" s="7"/>
      <c r="J6368" s="7"/>
      <c r="K6368" s="7"/>
      <c r="L6368" s="7"/>
      <c r="M6368" s="7"/>
      <c r="N6368" s="7"/>
      <c r="O6368" s="7"/>
      <c r="P6368" s="7"/>
      <c r="Q6368" s="7"/>
      <c r="R6368" s="7"/>
      <c r="S6368" s="7"/>
      <c r="T6368" s="7"/>
    </row>
    <row r="6369" spans="1:20">
      <c r="A6369" s="7">
        <v>3.5087719000000003E-2</v>
      </c>
      <c r="B6369" s="7">
        <v>2.1192826710000001</v>
      </c>
      <c r="C6369" s="7"/>
      <c r="D6369" s="7"/>
      <c r="E6369" s="7"/>
      <c r="F6369" s="7"/>
      <c r="G6369" s="7"/>
      <c r="H6369" s="7"/>
      <c r="I6369" s="7"/>
      <c r="J6369" s="7"/>
      <c r="K6369" s="7"/>
      <c r="L6369" s="7"/>
      <c r="M6369" s="7"/>
      <c r="N6369" s="7"/>
      <c r="O6369" s="7"/>
      <c r="P6369" s="7"/>
      <c r="Q6369" s="7"/>
      <c r="R6369" s="7"/>
      <c r="S6369" s="7"/>
      <c r="T6369" s="7"/>
    </row>
    <row r="6370" spans="1:20">
      <c r="A6370" s="7">
        <v>3.5087719000000003E-2</v>
      </c>
      <c r="B6370" s="7">
        <v>2.118916499</v>
      </c>
      <c r="C6370" s="7"/>
      <c r="D6370" s="7"/>
      <c r="E6370" s="7"/>
      <c r="F6370" s="7"/>
      <c r="G6370" s="7"/>
      <c r="H6370" s="7"/>
      <c r="I6370" s="7"/>
      <c r="J6370" s="7"/>
      <c r="K6370" s="7"/>
      <c r="L6370" s="7"/>
      <c r="M6370" s="7"/>
      <c r="N6370" s="7"/>
      <c r="O6370" s="7"/>
      <c r="P6370" s="7"/>
      <c r="Q6370" s="7"/>
      <c r="R6370" s="7"/>
      <c r="S6370" s="7"/>
      <c r="T6370" s="7"/>
    </row>
    <row r="6371" spans="1:20">
      <c r="A6371" s="7">
        <v>3.5087719000000003E-2</v>
      </c>
      <c r="B6371" s="7">
        <v>2.1186723839999999</v>
      </c>
      <c r="C6371" s="7"/>
      <c r="D6371" s="7"/>
      <c r="E6371" s="7"/>
      <c r="F6371" s="7"/>
      <c r="G6371" s="7"/>
      <c r="H6371" s="7"/>
      <c r="I6371" s="7"/>
      <c r="J6371" s="7"/>
      <c r="K6371" s="7"/>
      <c r="L6371" s="7"/>
      <c r="M6371" s="7"/>
      <c r="N6371" s="7"/>
      <c r="O6371" s="7"/>
      <c r="P6371" s="7"/>
      <c r="Q6371" s="7"/>
      <c r="R6371" s="7"/>
      <c r="S6371" s="7"/>
      <c r="T6371" s="7"/>
    </row>
    <row r="6372" spans="1:20">
      <c r="A6372" s="7">
        <v>3.5087719000000003E-2</v>
      </c>
      <c r="B6372" s="7">
        <v>2.1183062119999998</v>
      </c>
      <c r="C6372" s="7"/>
      <c r="D6372" s="7"/>
      <c r="E6372" s="7"/>
      <c r="F6372" s="7"/>
      <c r="G6372" s="7"/>
      <c r="H6372" s="7"/>
      <c r="I6372" s="7"/>
      <c r="J6372" s="7"/>
      <c r="K6372" s="7"/>
      <c r="L6372" s="7"/>
      <c r="M6372" s="7"/>
      <c r="N6372" s="7"/>
      <c r="O6372" s="7"/>
      <c r="P6372" s="7"/>
      <c r="Q6372" s="7"/>
      <c r="R6372" s="7"/>
      <c r="S6372" s="7"/>
      <c r="T6372" s="7"/>
    </row>
    <row r="6373" spans="1:20">
      <c r="A6373" s="7">
        <v>3.5087719000000003E-2</v>
      </c>
      <c r="B6373" s="7">
        <v>2.1180620970000001</v>
      </c>
      <c r="C6373" s="7"/>
      <c r="D6373" s="7"/>
      <c r="E6373" s="7"/>
      <c r="F6373" s="7"/>
      <c r="G6373" s="7"/>
      <c r="H6373" s="7"/>
      <c r="I6373" s="7"/>
      <c r="J6373" s="7"/>
      <c r="K6373" s="7"/>
      <c r="L6373" s="7"/>
      <c r="M6373" s="7"/>
      <c r="N6373" s="7"/>
      <c r="O6373" s="7"/>
      <c r="P6373" s="7"/>
      <c r="Q6373" s="7"/>
      <c r="R6373" s="7"/>
      <c r="S6373" s="7"/>
      <c r="T6373" s="7"/>
    </row>
    <row r="6374" spans="1:20">
      <c r="A6374" s="7">
        <v>3.5087719000000003E-2</v>
      </c>
      <c r="B6374" s="7">
        <v>2.117695925</v>
      </c>
      <c r="C6374" s="7"/>
      <c r="D6374" s="7"/>
      <c r="E6374" s="7"/>
      <c r="F6374" s="7"/>
      <c r="G6374" s="7"/>
      <c r="H6374" s="7"/>
      <c r="I6374" s="7"/>
      <c r="J6374" s="7"/>
      <c r="K6374" s="7"/>
      <c r="L6374" s="7"/>
      <c r="M6374" s="7"/>
      <c r="N6374" s="7"/>
      <c r="O6374" s="7"/>
      <c r="P6374" s="7"/>
      <c r="Q6374" s="7"/>
      <c r="R6374" s="7"/>
      <c r="S6374" s="7"/>
      <c r="T6374" s="7"/>
    </row>
    <row r="6375" spans="1:20">
      <c r="A6375" s="7">
        <v>3.5087719000000003E-2</v>
      </c>
      <c r="B6375" s="7">
        <v>2.1174518099999999</v>
      </c>
      <c r="C6375" s="7"/>
      <c r="D6375" s="7"/>
      <c r="E6375" s="7"/>
      <c r="F6375" s="7"/>
      <c r="G6375" s="7"/>
      <c r="H6375" s="7"/>
      <c r="I6375" s="7"/>
      <c r="J6375" s="7"/>
      <c r="K6375" s="7"/>
      <c r="L6375" s="7"/>
      <c r="M6375" s="7"/>
      <c r="N6375" s="7"/>
      <c r="O6375" s="7"/>
      <c r="P6375" s="7"/>
      <c r="Q6375" s="7"/>
      <c r="R6375" s="7"/>
      <c r="S6375" s="7"/>
      <c r="T6375" s="7"/>
    </row>
    <row r="6376" spans="1:20">
      <c r="A6376" s="7">
        <v>3.5087719000000003E-2</v>
      </c>
      <c r="B6376" s="7">
        <v>2.1170856379999998</v>
      </c>
      <c r="C6376" s="7"/>
      <c r="D6376" s="7"/>
      <c r="E6376" s="7"/>
      <c r="F6376" s="7"/>
      <c r="G6376" s="7"/>
      <c r="H6376" s="7"/>
      <c r="I6376" s="7"/>
      <c r="J6376" s="7"/>
      <c r="K6376" s="7"/>
      <c r="L6376" s="7"/>
      <c r="M6376" s="7"/>
      <c r="N6376" s="7"/>
      <c r="O6376" s="7"/>
      <c r="P6376" s="7"/>
      <c r="Q6376" s="7"/>
      <c r="R6376" s="7"/>
      <c r="S6376" s="7"/>
      <c r="T6376" s="7"/>
    </row>
    <row r="6377" spans="1:20">
      <c r="A6377" s="7">
        <v>3.5087719000000003E-2</v>
      </c>
      <c r="B6377" s="7">
        <v>2.1168415230000002</v>
      </c>
      <c r="C6377" s="7"/>
      <c r="D6377" s="7"/>
      <c r="E6377" s="7"/>
      <c r="F6377" s="7"/>
      <c r="G6377" s="7"/>
      <c r="H6377" s="7"/>
      <c r="I6377" s="7"/>
      <c r="J6377" s="7"/>
      <c r="K6377" s="7"/>
      <c r="L6377" s="7"/>
      <c r="M6377" s="7"/>
      <c r="N6377" s="7"/>
      <c r="O6377" s="7"/>
      <c r="P6377" s="7"/>
      <c r="Q6377" s="7"/>
      <c r="R6377" s="7"/>
      <c r="S6377" s="7"/>
      <c r="T6377" s="7"/>
    </row>
    <row r="6378" spans="1:20">
      <c r="A6378" s="7">
        <v>3.5087719000000003E-2</v>
      </c>
      <c r="B6378" s="7">
        <v>2.1164753510000001</v>
      </c>
      <c r="C6378" s="7"/>
      <c r="D6378" s="7"/>
      <c r="E6378" s="7"/>
      <c r="F6378" s="7"/>
      <c r="G6378" s="7"/>
      <c r="H6378" s="7"/>
      <c r="I6378" s="7"/>
      <c r="J6378" s="7"/>
      <c r="K6378" s="7"/>
      <c r="L6378" s="7"/>
      <c r="M6378" s="7"/>
      <c r="N6378" s="7"/>
      <c r="O6378" s="7"/>
      <c r="P6378" s="7"/>
      <c r="Q6378" s="7"/>
      <c r="R6378" s="7"/>
      <c r="S6378" s="7"/>
      <c r="T6378" s="7"/>
    </row>
    <row r="6379" spans="1:20">
      <c r="A6379" s="7">
        <v>3.5087719000000003E-2</v>
      </c>
      <c r="B6379" s="7">
        <v>2.116231236</v>
      </c>
      <c r="C6379" s="7"/>
      <c r="D6379" s="7"/>
      <c r="E6379" s="7"/>
      <c r="F6379" s="7"/>
      <c r="G6379" s="7"/>
      <c r="H6379" s="7"/>
      <c r="I6379" s="7"/>
      <c r="J6379" s="7"/>
      <c r="K6379" s="7"/>
      <c r="L6379" s="7"/>
      <c r="M6379" s="7"/>
      <c r="N6379" s="7"/>
      <c r="O6379" s="7"/>
      <c r="P6379" s="7"/>
      <c r="Q6379" s="7"/>
      <c r="R6379" s="7"/>
      <c r="S6379" s="7"/>
      <c r="T6379" s="7"/>
    </row>
    <row r="6380" spans="1:20">
      <c r="A6380" s="7">
        <v>3.5087719000000003E-2</v>
      </c>
      <c r="B6380" s="7">
        <v>2.1158650639999999</v>
      </c>
      <c r="C6380" s="7"/>
      <c r="D6380" s="7"/>
      <c r="E6380" s="7"/>
      <c r="F6380" s="7"/>
      <c r="G6380" s="7"/>
      <c r="H6380" s="7"/>
      <c r="I6380" s="7"/>
      <c r="J6380" s="7"/>
      <c r="K6380" s="7"/>
      <c r="L6380" s="7"/>
      <c r="M6380" s="7"/>
      <c r="N6380" s="7"/>
      <c r="O6380" s="7"/>
      <c r="P6380" s="7"/>
      <c r="Q6380" s="7"/>
      <c r="R6380" s="7"/>
      <c r="S6380" s="7"/>
      <c r="T6380" s="7"/>
    </row>
    <row r="6381" spans="1:20">
      <c r="A6381" s="7">
        <v>3.5087719000000003E-2</v>
      </c>
      <c r="B6381" s="7">
        <v>2.1154988920000002</v>
      </c>
      <c r="C6381" s="7"/>
      <c r="D6381" s="7"/>
      <c r="E6381" s="7"/>
      <c r="F6381" s="7"/>
      <c r="G6381" s="7"/>
      <c r="H6381" s="7"/>
      <c r="I6381" s="7"/>
      <c r="J6381" s="7"/>
      <c r="K6381" s="7"/>
      <c r="L6381" s="7"/>
      <c r="M6381" s="7"/>
      <c r="N6381" s="7"/>
      <c r="O6381" s="7"/>
      <c r="P6381" s="7"/>
      <c r="Q6381" s="7"/>
      <c r="R6381" s="7"/>
      <c r="S6381" s="7"/>
      <c r="T6381" s="7"/>
    </row>
    <row r="6382" spans="1:20">
      <c r="A6382" s="7">
        <v>3.5087719000000003E-2</v>
      </c>
      <c r="B6382" s="7">
        <v>2.1152547770000001</v>
      </c>
      <c r="C6382" s="7"/>
      <c r="D6382" s="7"/>
      <c r="E6382" s="7"/>
      <c r="F6382" s="7"/>
      <c r="G6382" s="7"/>
      <c r="H6382" s="7"/>
      <c r="I6382" s="7"/>
      <c r="J6382" s="7"/>
      <c r="K6382" s="7"/>
      <c r="L6382" s="7"/>
      <c r="M6382" s="7"/>
      <c r="N6382" s="7"/>
      <c r="O6382" s="7"/>
      <c r="P6382" s="7"/>
      <c r="Q6382" s="7"/>
      <c r="R6382" s="7"/>
      <c r="S6382" s="7"/>
      <c r="T6382" s="7"/>
    </row>
    <row r="6383" spans="1:20">
      <c r="A6383" s="7">
        <v>3.5087719000000003E-2</v>
      </c>
      <c r="B6383" s="7">
        <v>2.114888605</v>
      </c>
      <c r="C6383" s="7"/>
      <c r="D6383" s="7"/>
      <c r="E6383" s="7"/>
      <c r="F6383" s="7"/>
      <c r="G6383" s="7"/>
      <c r="H6383" s="7"/>
      <c r="I6383" s="7"/>
      <c r="J6383" s="7"/>
      <c r="K6383" s="7"/>
      <c r="L6383" s="7"/>
      <c r="M6383" s="7"/>
      <c r="N6383" s="7"/>
      <c r="O6383" s="7"/>
      <c r="P6383" s="7"/>
      <c r="Q6383" s="7"/>
      <c r="R6383" s="7"/>
      <c r="S6383" s="7"/>
      <c r="T6383" s="7"/>
    </row>
    <row r="6384" spans="1:20">
      <c r="A6384" s="7">
        <v>3.5211267999999997E-2</v>
      </c>
      <c r="B6384" s="7">
        <v>2.1146444899999999</v>
      </c>
      <c r="C6384" s="7"/>
      <c r="D6384" s="7"/>
      <c r="E6384" s="7"/>
      <c r="F6384" s="7"/>
      <c r="G6384" s="7"/>
      <c r="H6384" s="7"/>
      <c r="I6384" s="7"/>
      <c r="J6384" s="7"/>
      <c r="K6384" s="7"/>
      <c r="L6384" s="7"/>
      <c r="M6384" s="7"/>
      <c r="N6384" s="7"/>
      <c r="O6384" s="7"/>
      <c r="P6384" s="7"/>
      <c r="Q6384" s="7"/>
      <c r="R6384" s="7"/>
      <c r="S6384" s="7"/>
      <c r="T6384" s="7"/>
    </row>
    <row r="6385" spans="1:20">
      <c r="A6385" s="7">
        <v>3.5087719000000003E-2</v>
      </c>
      <c r="B6385" s="7">
        <v>2.1144003750000002</v>
      </c>
      <c r="C6385" s="7"/>
      <c r="D6385" s="7"/>
      <c r="E6385" s="7"/>
      <c r="F6385" s="7"/>
      <c r="G6385" s="7"/>
      <c r="H6385" s="7"/>
      <c r="I6385" s="7"/>
      <c r="J6385" s="7"/>
      <c r="K6385" s="7"/>
      <c r="L6385" s="7"/>
      <c r="M6385" s="7"/>
      <c r="N6385" s="7"/>
      <c r="O6385" s="7"/>
      <c r="P6385" s="7"/>
      <c r="Q6385" s="7"/>
      <c r="R6385" s="7"/>
      <c r="S6385" s="7"/>
      <c r="T6385" s="7"/>
    </row>
    <row r="6386" spans="1:20">
      <c r="A6386" s="7">
        <v>3.5087719000000003E-2</v>
      </c>
      <c r="B6386" s="7">
        <v>2.1140342030000001</v>
      </c>
      <c r="C6386" s="7"/>
      <c r="D6386" s="7"/>
      <c r="E6386" s="7"/>
      <c r="F6386" s="7"/>
      <c r="G6386" s="7"/>
      <c r="H6386" s="7"/>
      <c r="I6386" s="7"/>
      <c r="J6386" s="7"/>
      <c r="K6386" s="7"/>
      <c r="L6386" s="7"/>
      <c r="M6386" s="7"/>
      <c r="N6386" s="7"/>
      <c r="O6386" s="7"/>
      <c r="P6386" s="7"/>
      <c r="Q6386" s="7"/>
      <c r="R6386" s="7"/>
      <c r="S6386" s="7"/>
      <c r="T6386" s="7"/>
    </row>
    <row r="6387" spans="1:20">
      <c r="A6387" s="7">
        <v>3.5087719000000003E-2</v>
      </c>
      <c r="B6387" s="7">
        <v>2.113668031</v>
      </c>
      <c r="C6387" s="7"/>
      <c r="D6387" s="7"/>
      <c r="E6387" s="7"/>
      <c r="F6387" s="7"/>
      <c r="G6387" s="7"/>
      <c r="H6387" s="7"/>
      <c r="I6387" s="7"/>
      <c r="J6387" s="7"/>
      <c r="K6387" s="7"/>
      <c r="L6387" s="7"/>
      <c r="M6387" s="7"/>
      <c r="N6387" s="7"/>
      <c r="O6387" s="7"/>
      <c r="P6387" s="7"/>
      <c r="Q6387" s="7"/>
      <c r="R6387" s="7"/>
      <c r="S6387" s="7"/>
      <c r="T6387" s="7"/>
    </row>
    <row r="6388" spans="1:20">
      <c r="A6388" s="7">
        <v>3.5087719000000003E-2</v>
      </c>
      <c r="B6388" s="7">
        <v>2.1135459729999999</v>
      </c>
      <c r="C6388" s="7"/>
      <c r="D6388" s="7"/>
      <c r="E6388" s="7"/>
      <c r="F6388" s="7"/>
      <c r="G6388" s="7"/>
      <c r="H6388" s="7"/>
      <c r="I6388" s="7"/>
      <c r="J6388" s="7"/>
      <c r="K6388" s="7"/>
      <c r="L6388" s="7"/>
      <c r="M6388" s="7"/>
      <c r="N6388" s="7"/>
      <c r="O6388" s="7"/>
      <c r="P6388" s="7"/>
      <c r="Q6388" s="7"/>
      <c r="R6388" s="7"/>
      <c r="S6388" s="7"/>
      <c r="T6388" s="7"/>
    </row>
    <row r="6389" spans="1:20">
      <c r="A6389" s="7">
        <v>3.5087719000000003E-2</v>
      </c>
      <c r="B6389" s="7">
        <v>2.1131798009999998</v>
      </c>
      <c r="C6389" s="7"/>
      <c r="D6389" s="7"/>
      <c r="E6389" s="7"/>
      <c r="F6389" s="7"/>
      <c r="G6389" s="7"/>
      <c r="H6389" s="7"/>
      <c r="I6389" s="7"/>
      <c r="J6389" s="7"/>
      <c r="K6389" s="7"/>
      <c r="L6389" s="7"/>
      <c r="M6389" s="7"/>
      <c r="N6389" s="7"/>
      <c r="O6389" s="7"/>
      <c r="P6389" s="7"/>
      <c r="Q6389" s="7"/>
      <c r="R6389" s="7"/>
      <c r="S6389" s="7"/>
      <c r="T6389" s="7"/>
    </row>
    <row r="6390" spans="1:20">
      <c r="A6390" s="7">
        <v>3.5087719000000003E-2</v>
      </c>
      <c r="B6390" s="7">
        <v>2.1129356860000001</v>
      </c>
      <c r="C6390" s="7"/>
      <c r="D6390" s="7"/>
      <c r="E6390" s="7"/>
      <c r="F6390" s="7"/>
      <c r="G6390" s="7"/>
      <c r="H6390" s="7"/>
      <c r="I6390" s="7"/>
      <c r="J6390" s="7"/>
      <c r="K6390" s="7"/>
      <c r="L6390" s="7"/>
      <c r="M6390" s="7"/>
      <c r="N6390" s="7"/>
      <c r="O6390" s="7"/>
      <c r="P6390" s="7"/>
      <c r="Q6390" s="7"/>
      <c r="R6390" s="7"/>
      <c r="S6390" s="7"/>
      <c r="T6390" s="7"/>
    </row>
    <row r="6391" spans="1:20">
      <c r="A6391" s="7">
        <v>3.5087719000000003E-2</v>
      </c>
      <c r="B6391" s="7">
        <v>2.112569514</v>
      </c>
      <c r="C6391" s="7"/>
      <c r="D6391" s="7"/>
      <c r="E6391" s="7"/>
      <c r="F6391" s="7"/>
      <c r="G6391" s="7"/>
      <c r="H6391" s="7"/>
      <c r="I6391" s="7"/>
      <c r="J6391" s="7"/>
      <c r="K6391" s="7"/>
      <c r="L6391" s="7"/>
      <c r="M6391" s="7"/>
      <c r="N6391" s="7"/>
      <c r="O6391" s="7"/>
      <c r="P6391" s="7"/>
      <c r="Q6391" s="7"/>
      <c r="R6391" s="7"/>
      <c r="S6391" s="7"/>
      <c r="T6391" s="7"/>
    </row>
    <row r="6392" spans="1:20">
      <c r="A6392" s="7">
        <v>3.5087719000000003E-2</v>
      </c>
      <c r="B6392" s="7">
        <v>2.1123253989999999</v>
      </c>
      <c r="C6392" s="7"/>
      <c r="D6392" s="7"/>
      <c r="E6392" s="7"/>
      <c r="F6392" s="7"/>
      <c r="G6392" s="7"/>
      <c r="H6392" s="7"/>
      <c r="I6392" s="7"/>
      <c r="J6392" s="7"/>
      <c r="K6392" s="7"/>
      <c r="L6392" s="7"/>
      <c r="M6392" s="7"/>
      <c r="N6392" s="7"/>
      <c r="O6392" s="7"/>
      <c r="P6392" s="7"/>
      <c r="Q6392" s="7"/>
      <c r="R6392" s="7"/>
      <c r="S6392" s="7"/>
      <c r="T6392" s="7"/>
    </row>
    <row r="6393" spans="1:20">
      <c r="A6393" s="7">
        <v>3.5087719000000003E-2</v>
      </c>
      <c r="B6393" s="7">
        <v>2.1120812839999998</v>
      </c>
      <c r="C6393" s="7"/>
      <c r="D6393" s="7"/>
      <c r="E6393" s="7"/>
      <c r="F6393" s="7"/>
      <c r="G6393" s="7"/>
      <c r="H6393" s="7"/>
      <c r="I6393" s="7"/>
      <c r="J6393" s="7"/>
      <c r="K6393" s="7"/>
      <c r="L6393" s="7"/>
      <c r="M6393" s="7"/>
      <c r="N6393" s="7"/>
      <c r="O6393" s="7"/>
      <c r="P6393" s="7"/>
      <c r="Q6393" s="7"/>
      <c r="R6393" s="7"/>
      <c r="S6393" s="7"/>
      <c r="T6393" s="7"/>
    </row>
    <row r="6394" spans="1:20">
      <c r="A6394" s="7">
        <v>3.5087719000000003E-2</v>
      </c>
      <c r="B6394" s="7">
        <v>2.1118371699999998</v>
      </c>
      <c r="C6394" s="7"/>
      <c r="D6394" s="7"/>
      <c r="E6394" s="7"/>
      <c r="F6394" s="7"/>
      <c r="G6394" s="7"/>
      <c r="H6394" s="7"/>
      <c r="I6394" s="7"/>
      <c r="J6394" s="7"/>
      <c r="K6394" s="7"/>
      <c r="L6394" s="7"/>
      <c r="M6394" s="7"/>
      <c r="N6394" s="7"/>
      <c r="O6394" s="7"/>
      <c r="P6394" s="7"/>
      <c r="Q6394" s="7"/>
      <c r="R6394" s="7"/>
      <c r="S6394" s="7"/>
      <c r="T6394" s="7"/>
    </row>
    <row r="6395" spans="1:20">
      <c r="A6395" s="7">
        <v>3.5087719000000003E-2</v>
      </c>
      <c r="B6395" s="7">
        <v>2.1115930550000002</v>
      </c>
      <c r="C6395" s="7"/>
      <c r="D6395" s="7"/>
      <c r="E6395" s="7"/>
      <c r="F6395" s="7"/>
      <c r="G6395" s="7"/>
      <c r="H6395" s="7"/>
      <c r="I6395" s="7"/>
      <c r="J6395" s="7"/>
      <c r="K6395" s="7"/>
      <c r="L6395" s="7"/>
      <c r="M6395" s="7"/>
      <c r="N6395" s="7"/>
      <c r="O6395" s="7"/>
      <c r="P6395" s="7"/>
      <c r="Q6395" s="7"/>
      <c r="R6395" s="7"/>
      <c r="S6395" s="7"/>
      <c r="T6395" s="7"/>
    </row>
    <row r="6396" spans="1:20">
      <c r="A6396" s="7">
        <v>3.5087719000000003E-2</v>
      </c>
      <c r="B6396" s="7">
        <v>2.1113489400000001</v>
      </c>
      <c r="C6396" s="7"/>
      <c r="D6396" s="7"/>
      <c r="E6396" s="7"/>
      <c r="F6396" s="7"/>
      <c r="G6396" s="7"/>
      <c r="H6396" s="7"/>
      <c r="I6396" s="7"/>
      <c r="J6396" s="7"/>
      <c r="K6396" s="7"/>
      <c r="L6396" s="7"/>
      <c r="M6396" s="7"/>
      <c r="N6396" s="7"/>
      <c r="O6396" s="7"/>
      <c r="P6396" s="7"/>
      <c r="Q6396" s="7"/>
      <c r="R6396" s="7"/>
      <c r="S6396" s="7"/>
      <c r="T6396" s="7"/>
    </row>
    <row r="6397" spans="1:20">
      <c r="A6397" s="7">
        <v>3.5087719000000003E-2</v>
      </c>
      <c r="B6397" s="7">
        <v>2.111104825</v>
      </c>
      <c r="C6397" s="7"/>
      <c r="D6397" s="7"/>
      <c r="E6397" s="7"/>
      <c r="F6397" s="7"/>
      <c r="G6397" s="7"/>
      <c r="H6397" s="7"/>
      <c r="I6397" s="7"/>
      <c r="J6397" s="7"/>
      <c r="K6397" s="7"/>
      <c r="L6397" s="7"/>
      <c r="M6397" s="7"/>
      <c r="N6397" s="7"/>
      <c r="O6397" s="7"/>
      <c r="P6397" s="7"/>
      <c r="Q6397" s="7"/>
      <c r="R6397" s="7"/>
      <c r="S6397" s="7"/>
      <c r="T6397" s="7"/>
    </row>
    <row r="6398" spans="1:20">
      <c r="A6398" s="7">
        <v>3.5087719000000003E-2</v>
      </c>
      <c r="B6398" s="7">
        <v>2.1107386529999999</v>
      </c>
      <c r="C6398" s="7"/>
      <c r="D6398" s="7"/>
      <c r="E6398" s="7"/>
      <c r="F6398" s="7"/>
      <c r="G6398" s="7"/>
      <c r="H6398" s="7"/>
      <c r="I6398" s="7"/>
      <c r="J6398" s="7"/>
      <c r="K6398" s="7"/>
      <c r="L6398" s="7"/>
      <c r="M6398" s="7"/>
      <c r="N6398" s="7"/>
      <c r="O6398" s="7"/>
      <c r="P6398" s="7"/>
      <c r="Q6398" s="7"/>
      <c r="R6398" s="7"/>
      <c r="S6398" s="7"/>
      <c r="T6398" s="7"/>
    </row>
    <row r="6399" spans="1:20">
      <c r="A6399" s="7">
        <v>3.5087719000000003E-2</v>
      </c>
      <c r="B6399" s="7">
        <v>2.1104945380000002</v>
      </c>
      <c r="C6399" s="7"/>
      <c r="D6399" s="7"/>
      <c r="E6399" s="7"/>
      <c r="F6399" s="7"/>
      <c r="G6399" s="7"/>
      <c r="H6399" s="7"/>
      <c r="I6399" s="7"/>
      <c r="J6399" s="7"/>
      <c r="K6399" s="7"/>
      <c r="L6399" s="7"/>
      <c r="M6399" s="7"/>
      <c r="N6399" s="7"/>
      <c r="O6399" s="7"/>
      <c r="P6399" s="7"/>
      <c r="Q6399" s="7"/>
      <c r="R6399" s="7"/>
      <c r="S6399" s="7"/>
      <c r="T6399" s="7"/>
    </row>
    <row r="6400" spans="1:20">
      <c r="A6400" s="7">
        <v>3.5087719000000003E-2</v>
      </c>
      <c r="B6400" s="7">
        <v>2.1103724810000002</v>
      </c>
      <c r="C6400" s="7"/>
      <c r="D6400" s="7"/>
      <c r="E6400" s="7"/>
      <c r="F6400" s="7"/>
      <c r="G6400" s="7"/>
      <c r="H6400" s="7"/>
      <c r="I6400" s="7"/>
      <c r="J6400" s="7"/>
      <c r="K6400" s="7"/>
      <c r="L6400" s="7"/>
      <c r="M6400" s="7"/>
      <c r="N6400" s="7"/>
      <c r="O6400" s="7"/>
      <c r="P6400" s="7"/>
      <c r="Q6400" s="7"/>
      <c r="R6400" s="7"/>
      <c r="S6400" s="7"/>
      <c r="T6400" s="7"/>
    </row>
    <row r="6401" spans="1:20">
      <c r="A6401" s="7">
        <v>3.5087719000000003E-2</v>
      </c>
      <c r="B6401" s="7">
        <v>2.1100063090000001</v>
      </c>
      <c r="C6401" s="7"/>
      <c r="D6401" s="7"/>
      <c r="E6401" s="7"/>
      <c r="F6401" s="7"/>
      <c r="G6401" s="7"/>
      <c r="H6401" s="7"/>
      <c r="I6401" s="7"/>
      <c r="J6401" s="7"/>
      <c r="K6401" s="7"/>
      <c r="L6401" s="7"/>
      <c r="M6401" s="7"/>
      <c r="N6401" s="7"/>
      <c r="O6401" s="7"/>
      <c r="P6401" s="7"/>
      <c r="Q6401" s="7"/>
      <c r="R6401" s="7"/>
      <c r="S6401" s="7"/>
      <c r="T6401" s="7"/>
    </row>
    <row r="6402" spans="1:20">
      <c r="A6402" s="7">
        <v>3.5087719000000003E-2</v>
      </c>
      <c r="B6402" s="7">
        <v>2.109762194</v>
      </c>
      <c r="C6402" s="7"/>
      <c r="D6402" s="7"/>
      <c r="E6402" s="7"/>
      <c r="F6402" s="7"/>
      <c r="G6402" s="7"/>
      <c r="H6402" s="7"/>
      <c r="I6402" s="7"/>
      <c r="J6402" s="7"/>
      <c r="K6402" s="7"/>
      <c r="L6402" s="7"/>
      <c r="M6402" s="7"/>
      <c r="N6402" s="7"/>
      <c r="O6402" s="7"/>
      <c r="P6402" s="7"/>
      <c r="Q6402" s="7"/>
      <c r="R6402" s="7"/>
      <c r="S6402" s="7"/>
      <c r="T6402" s="7"/>
    </row>
    <row r="6403" spans="1:20">
      <c r="A6403" s="7">
        <v>3.5087719000000003E-2</v>
      </c>
      <c r="B6403" s="7">
        <v>2.1095180789999999</v>
      </c>
      <c r="C6403" s="7"/>
      <c r="D6403" s="7"/>
      <c r="E6403" s="7"/>
      <c r="F6403" s="7"/>
      <c r="G6403" s="7"/>
      <c r="H6403" s="7"/>
      <c r="I6403" s="7"/>
      <c r="J6403" s="7"/>
      <c r="K6403" s="7"/>
      <c r="L6403" s="7"/>
      <c r="M6403" s="7"/>
      <c r="N6403" s="7"/>
      <c r="O6403" s="7"/>
      <c r="P6403" s="7"/>
      <c r="Q6403" s="7"/>
      <c r="R6403" s="7"/>
      <c r="S6403" s="7"/>
      <c r="T6403" s="7"/>
    </row>
    <row r="6404" spans="1:20">
      <c r="A6404" s="7">
        <v>3.5087719000000003E-2</v>
      </c>
      <c r="B6404" s="7">
        <v>2.1092739639999998</v>
      </c>
      <c r="C6404" s="7"/>
      <c r="D6404" s="7"/>
      <c r="E6404" s="7"/>
      <c r="F6404" s="7"/>
      <c r="G6404" s="7"/>
      <c r="H6404" s="7"/>
      <c r="I6404" s="7"/>
      <c r="J6404" s="7"/>
      <c r="K6404" s="7"/>
      <c r="L6404" s="7"/>
      <c r="M6404" s="7"/>
      <c r="N6404" s="7"/>
      <c r="O6404" s="7"/>
      <c r="P6404" s="7"/>
      <c r="Q6404" s="7"/>
      <c r="R6404" s="7"/>
      <c r="S6404" s="7"/>
      <c r="T6404" s="7"/>
    </row>
    <row r="6405" spans="1:20">
      <c r="A6405" s="7">
        <v>3.5087719000000003E-2</v>
      </c>
      <c r="B6405" s="7">
        <v>2.1091519070000002</v>
      </c>
      <c r="C6405" s="7"/>
      <c r="D6405" s="7"/>
      <c r="E6405" s="7"/>
      <c r="F6405" s="7"/>
      <c r="G6405" s="7"/>
      <c r="H6405" s="7"/>
      <c r="I6405" s="7"/>
      <c r="J6405" s="7"/>
      <c r="K6405" s="7"/>
      <c r="L6405" s="7"/>
      <c r="M6405" s="7"/>
      <c r="N6405" s="7"/>
      <c r="O6405" s="7"/>
      <c r="P6405" s="7"/>
      <c r="Q6405" s="7"/>
      <c r="R6405" s="7"/>
      <c r="S6405" s="7"/>
      <c r="T6405" s="7"/>
    </row>
    <row r="6406" spans="1:20">
      <c r="A6406" s="7">
        <v>3.5087719000000003E-2</v>
      </c>
      <c r="B6406" s="7">
        <v>2.1089077920000001</v>
      </c>
      <c r="C6406" s="7"/>
      <c r="D6406" s="7"/>
      <c r="E6406" s="7"/>
      <c r="F6406" s="7"/>
      <c r="G6406" s="7"/>
      <c r="H6406" s="7"/>
      <c r="I6406" s="7"/>
      <c r="J6406" s="7"/>
      <c r="K6406" s="7"/>
      <c r="L6406" s="7"/>
      <c r="M6406" s="7"/>
      <c r="N6406" s="7"/>
      <c r="O6406" s="7"/>
      <c r="P6406" s="7"/>
      <c r="Q6406" s="7"/>
      <c r="R6406" s="7"/>
      <c r="S6406" s="7"/>
      <c r="T6406" s="7"/>
    </row>
    <row r="6407" spans="1:20">
      <c r="A6407" s="7">
        <v>3.5087719000000003E-2</v>
      </c>
      <c r="B6407" s="7">
        <v>2.1087857350000001</v>
      </c>
      <c r="C6407" s="7"/>
      <c r="D6407" s="7"/>
      <c r="E6407" s="7"/>
      <c r="F6407" s="7"/>
      <c r="G6407" s="7"/>
      <c r="H6407" s="7"/>
      <c r="I6407" s="7"/>
      <c r="J6407" s="7"/>
      <c r="K6407" s="7"/>
      <c r="L6407" s="7"/>
      <c r="M6407" s="7"/>
      <c r="N6407" s="7"/>
      <c r="O6407" s="7"/>
      <c r="P6407" s="7"/>
      <c r="Q6407" s="7"/>
      <c r="R6407" s="7"/>
      <c r="S6407" s="7"/>
      <c r="T6407" s="7"/>
    </row>
    <row r="6408" spans="1:20">
      <c r="A6408" s="7">
        <v>3.5087719000000003E-2</v>
      </c>
      <c r="B6408" s="7">
        <v>2.1084195619999999</v>
      </c>
      <c r="C6408" s="7"/>
      <c r="D6408" s="7"/>
      <c r="E6408" s="7"/>
      <c r="F6408" s="7"/>
      <c r="G6408" s="7"/>
      <c r="H6408" s="7"/>
      <c r="I6408" s="7"/>
      <c r="J6408" s="7"/>
      <c r="K6408" s="7"/>
      <c r="L6408" s="7"/>
      <c r="M6408" s="7"/>
      <c r="N6408" s="7"/>
      <c r="O6408" s="7"/>
      <c r="P6408" s="7"/>
      <c r="Q6408" s="7"/>
      <c r="R6408" s="7"/>
      <c r="S6408" s="7"/>
      <c r="T6408" s="7"/>
    </row>
    <row r="6409" spans="1:20">
      <c r="A6409" s="7">
        <v>3.5087719000000003E-2</v>
      </c>
      <c r="B6409" s="7">
        <v>2.1080533899999998</v>
      </c>
      <c r="C6409" s="7"/>
      <c r="D6409" s="7"/>
      <c r="E6409" s="7"/>
      <c r="F6409" s="7"/>
      <c r="G6409" s="7"/>
      <c r="H6409" s="7"/>
      <c r="I6409" s="7"/>
      <c r="J6409" s="7"/>
      <c r="K6409" s="7"/>
      <c r="L6409" s="7"/>
      <c r="M6409" s="7"/>
      <c r="N6409" s="7"/>
      <c r="O6409" s="7"/>
      <c r="P6409" s="7"/>
      <c r="Q6409" s="7"/>
      <c r="R6409" s="7"/>
      <c r="S6409" s="7"/>
      <c r="T6409" s="7"/>
    </row>
    <row r="6410" spans="1:20">
      <c r="A6410" s="7">
        <v>3.5087719000000003E-2</v>
      </c>
      <c r="B6410" s="7">
        <v>2.1079313329999998</v>
      </c>
      <c r="C6410" s="7"/>
      <c r="D6410" s="7"/>
      <c r="E6410" s="7"/>
      <c r="F6410" s="7"/>
      <c r="G6410" s="7"/>
      <c r="H6410" s="7"/>
      <c r="I6410" s="7"/>
      <c r="J6410" s="7"/>
      <c r="K6410" s="7"/>
      <c r="L6410" s="7"/>
      <c r="M6410" s="7"/>
      <c r="N6410" s="7"/>
      <c r="O6410" s="7"/>
      <c r="P6410" s="7"/>
      <c r="Q6410" s="7"/>
      <c r="R6410" s="7"/>
      <c r="S6410" s="7"/>
      <c r="T6410" s="7"/>
    </row>
    <row r="6411" spans="1:20">
      <c r="A6411" s="7">
        <v>3.5211267999999997E-2</v>
      </c>
      <c r="B6411" s="7">
        <v>2.1076872180000001</v>
      </c>
      <c r="C6411" s="7"/>
      <c r="D6411" s="7"/>
      <c r="E6411" s="7"/>
      <c r="F6411" s="7"/>
      <c r="G6411" s="7"/>
      <c r="H6411" s="7"/>
      <c r="I6411" s="7"/>
      <c r="J6411" s="7"/>
      <c r="K6411" s="7"/>
      <c r="L6411" s="7"/>
      <c r="M6411" s="7"/>
      <c r="N6411" s="7"/>
      <c r="O6411" s="7"/>
      <c r="P6411" s="7"/>
      <c r="Q6411" s="7"/>
      <c r="R6411" s="7"/>
      <c r="S6411" s="7"/>
      <c r="T6411" s="7"/>
    </row>
    <row r="6412" spans="1:20">
      <c r="A6412" s="7">
        <v>3.5087719000000003E-2</v>
      </c>
      <c r="B6412" s="7">
        <v>2.107443103</v>
      </c>
      <c r="C6412" s="7"/>
      <c r="D6412" s="7"/>
      <c r="E6412" s="7"/>
      <c r="F6412" s="7"/>
      <c r="G6412" s="7"/>
      <c r="H6412" s="7"/>
      <c r="I6412" s="7"/>
      <c r="J6412" s="7"/>
      <c r="K6412" s="7"/>
      <c r="L6412" s="7"/>
      <c r="M6412" s="7"/>
      <c r="N6412" s="7"/>
      <c r="O6412" s="7"/>
      <c r="P6412" s="7"/>
      <c r="Q6412" s="7"/>
      <c r="R6412" s="7"/>
      <c r="S6412" s="7"/>
      <c r="T6412" s="7"/>
    </row>
    <row r="6413" spans="1:20">
      <c r="A6413" s="7">
        <v>3.5087719000000003E-2</v>
      </c>
      <c r="B6413" s="7">
        <v>2.107321046</v>
      </c>
      <c r="C6413" s="7"/>
      <c r="D6413" s="7"/>
      <c r="E6413" s="7"/>
      <c r="F6413" s="7"/>
      <c r="G6413" s="7"/>
      <c r="H6413" s="7"/>
      <c r="I6413" s="7"/>
      <c r="J6413" s="7"/>
      <c r="K6413" s="7"/>
      <c r="L6413" s="7"/>
      <c r="M6413" s="7"/>
      <c r="N6413" s="7"/>
      <c r="O6413" s="7"/>
      <c r="P6413" s="7"/>
      <c r="Q6413" s="7"/>
      <c r="R6413" s="7"/>
      <c r="S6413" s="7"/>
      <c r="T6413" s="7"/>
    </row>
    <row r="6414" spans="1:20">
      <c r="A6414" s="7">
        <v>3.5087719000000003E-2</v>
      </c>
      <c r="B6414" s="7">
        <v>2.1069548729999998</v>
      </c>
      <c r="C6414" s="7"/>
      <c r="D6414" s="7"/>
      <c r="E6414" s="7"/>
      <c r="F6414" s="7"/>
      <c r="G6414" s="7"/>
      <c r="H6414" s="7"/>
      <c r="I6414" s="7"/>
      <c r="J6414" s="7"/>
      <c r="K6414" s="7"/>
      <c r="L6414" s="7"/>
      <c r="M6414" s="7"/>
      <c r="N6414" s="7"/>
      <c r="O6414" s="7"/>
      <c r="P6414" s="7"/>
      <c r="Q6414" s="7"/>
      <c r="R6414" s="7"/>
      <c r="S6414" s="7"/>
      <c r="T6414" s="7"/>
    </row>
    <row r="6415" spans="1:20">
      <c r="A6415" s="7">
        <v>3.5087719000000003E-2</v>
      </c>
      <c r="B6415" s="7">
        <v>2.1067107589999998</v>
      </c>
      <c r="C6415" s="7"/>
      <c r="D6415" s="7"/>
      <c r="E6415" s="7"/>
      <c r="F6415" s="7"/>
      <c r="G6415" s="7"/>
      <c r="H6415" s="7"/>
      <c r="I6415" s="7"/>
      <c r="J6415" s="7"/>
      <c r="K6415" s="7"/>
      <c r="L6415" s="7"/>
      <c r="M6415" s="7"/>
      <c r="N6415" s="7"/>
      <c r="O6415" s="7"/>
      <c r="P6415" s="7"/>
      <c r="Q6415" s="7"/>
      <c r="R6415" s="7"/>
      <c r="S6415" s="7"/>
      <c r="T6415" s="7"/>
    </row>
    <row r="6416" spans="1:20">
      <c r="A6416" s="7">
        <v>3.5087719000000003E-2</v>
      </c>
      <c r="B6416" s="7">
        <v>2.1065887010000002</v>
      </c>
      <c r="C6416" s="7"/>
      <c r="D6416" s="7"/>
      <c r="E6416" s="7"/>
      <c r="F6416" s="7"/>
      <c r="G6416" s="7"/>
      <c r="H6416" s="7"/>
      <c r="I6416" s="7"/>
      <c r="J6416" s="7"/>
      <c r="K6416" s="7"/>
      <c r="L6416" s="7"/>
      <c r="M6416" s="7"/>
      <c r="N6416" s="7"/>
      <c r="O6416" s="7"/>
      <c r="P6416" s="7"/>
      <c r="Q6416" s="7"/>
      <c r="R6416" s="7"/>
      <c r="S6416" s="7"/>
      <c r="T6416" s="7"/>
    </row>
    <row r="6417" spans="1:20">
      <c r="A6417" s="7">
        <v>3.5087719000000003E-2</v>
      </c>
      <c r="B6417" s="7">
        <v>2.1063445860000001</v>
      </c>
      <c r="C6417" s="7"/>
      <c r="D6417" s="7"/>
      <c r="E6417" s="7"/>
      <c r="F6417" s="7"/>
      <c r="G6417" s="7"/>
      <c r="H6417" s="7"/>
      <c r="I6417" s="7"/>
      <c r="J6417" s="7"/>
      <c r="K6417" s="7"/>
      <c r="L6417" s="7"/>
      <c r="M6417" s="7"/>
      <c r="N6417" s="7"/>
      <c r="O6417" s="7"/>
      <c r="P6417" s="7"/>
      <c r="Q6417" s="7"/>
      <c r="R6417" s="7"/>
      <c r="S6417" s="7"/>
      <c r="T6417" s="7"/>
    </row>
    <row r="6418" spans="1:20">
      <c r="A6418" s="7">
        <v>3.5087719000000003E-2</v>
      </c>
      <c r="B6418" s="7">
        <v>2.1062225290000001</v>
      </c>
      <c r="C6418" s="7"/>
      <c r="D6418" s="7"/>
      <c r="E6418" s="7"/>
      <c r="F6418" s="7"/>
      <c r="G6418" s="7"/>
      <c r="H6418" s="7"/>
      <c r="I6418" s="7"/>
      <c r="J6418" s="7"/>
      <c r="K6418" s="7"/>
      <c r="L6418" s="7"/>
      <c r="M6418" s="7"/>
      <c r="N6418" s="7"/>
      <c r="O6418" s="7"/>
      <c r="P6418" s="7"/>
      <c r="Q6418" s="7"/>
      <c r="R6418" s="7"/>
      <c r="S6418" s="7"/>
      <c r="T6418" s="7"/>
    </row>
    <row r="6419" spans="1:20">
      <c r="A6419" s="7">
        <v>3.5211267999999997E-2</v>
      </c>
      <c r="B6419" s="7">
        <v>2.105978414</v>
      </c>
      <c r="C6419" s="7"/>
      <c r="D6419" s="7"/>
      <c r="E6419" s="7"/>
      <c r="F6419" s="7"/>
      <c r="G6419" s="7"/>
      <c r="H6419" s="7"/>
      <c r="I6419" s="7"/>
      <c r="J6419" s="7"/>
      <c r="K6419" s="7"/>
      <c r="L6419" s="7"/>
      <c r="M6419" s="7"/>
      <c r="N6419" s="7"/>
      <c r="O6419" s="7"/>
      <c r="P6419" s="7"/>
      <c r="Q6419" s="7"/>
      <c r="R6419" s="7"/>
      <c r="S6419" s="7"/>
      <c r="T6419" s="7"/>
    </row>
    <row r="6420" spans="1:20">
      <c r="A6420" s="7">
        <v>3.5087719000000003E-2</v>
      </c>
      <c r="B6420" s="7">
        <v>2.1056122419999999</v>
      </c>
      <c r="C6420" s="7"/>
      <c r="D6420" s="7"/>
      <c r="E6420" s="7"/>
      <c r="F6420" s="7"/>
      <c r="G6420" s="7"/>
      <c r="H6420" s="7"/>
      <c r="I6420" s="7"/>
      <c r="J6420" s="7"/>
      <c r="K6420" s="7"/>
      <c r="L6420" s="7"/>
      <c r="M6420" s="7"/>
      <c r="N6420" s="7"/>
      <c r="O6420" s="7"/>
      <c r="P6420" s="7"/>
      <c r="Q6420" s="7"/>
      <c r="R6420" s="7"/>
      <c r="S6420" s="7"/>
      <c r="T6420" s="7"/>
    </row>
    <row r="6421" spans="1:20">
      <c r="A6421" s="7">
        <v>3.5087719000000003E-2</v>
      </c>
      <c r="B6421" s="7">
        <v>2.1054901849999998</v>
      </c>
      <c r="C6421" s="7"/>
      <c r="D6421" s="7"/>
      <c r="E6421" s="7"/>
      <c r="F6421" s="7"/>
      <c r="G6421" s="7"/>
      <c r="H6421" s="7"/>
      <c r="I6421" s="7"/>
      <c r="J6421" s="7"/>
      <c r="K6421" s="7"/>
      <c r="L6421" s="7"/>
      <c r="M6421" s="7"/>
      <c r="N6421" s="7"/>
      <c r="O6421" s="7"/>
      <c r="P6421" s="7"/>
      <c r="Q6421" s="7"/>
      <c r="R6421" s="7"/>
      <c r="S6421" s="7"/>
      <c r="T6421" s="7"/>
    </row>
    <row r="6422" spans="1:20">
      <c r="A6422" s="7">
        <v>3.5087719000000003E-2</v>
      </c>
      <c r="B6422" s="7">
        <v>2.1053681270000002</v>
      </c>
      <c r="C6422" s="7"/>
      <c r="D6422" s="7"/>
      <c r="E6422" s="7"/>
      <c r="F6422" s="7"/>
      <c r="G6422" s="7"/>
      <c r="H6422" s="7"/>
      <c r="I6422" s="7"/>
      <c r="J6422" s="7"/>
      <c r="K6422" s="7"/>
      <c r="L6422" s="7"/>
      <c r="M6422" s="7"/>
      <c r="N6422" s="7"/>
      <c r="O6422" s="7"/>
      <c r="P6422" s="7"/>
      <c r="Q6422" s="7"/>
      <c r="R6422" s="7"/>
      <c r="S6422" s="7"/>
      <c r="T6422" s="7"/>
    </row>
    <row r="6423" spans="1:20">
      <c r="A6423" s="7">
        <v>3.5087719000000003E-2</v>
      </c>
      <c r="B6423" s="7">
        <v>2.1050019550000001</v>
      </c>
      <c r="C6423" s="7"/>
      <c r="D6423" s="7"/>
      <c r="E6423" s="7"/>
      <c r="F6423" s="7"/>
      <c r="G6423" s="7"/>
      <c r="H6423" s="7"/>
      <c r="I6423" s="7"/>
      <c r="J6423" s="7"/>
      <c r="K6423" s="7"/>
      <c r="L6423" s="7"/>
      <c r="M6423" s="7"/>
      <c r="N6423" s="7"/>
      <c r="O6423" s="7"/>
      <c r="P6423" s="7"/>
      <c r="Q6423" s="7"/>
      <c r="R6423" s="7"/>
      <c r="S6423" s="7"/>
      <c r="T6423" s="7"/>
    </row>
    <row r="6424" spans="1:20">
      <c r="A6424" s="7">
        <v>3.5087719000000003E-2</v>
      </c>
      <c r="B6424" s="7">
        <v>2.1048798980000001</v>
      </c>
      <c r="C6424" s="7"/>
      <c r="D6424" s="7"/>
      <c r="E6424" s="7"/>
      <c r="F6424" s="7"/>
      <c r="G6424" s="7"/>
      <c r="H6424" s="7"/>
      <c r="I6424" s="7"/>
      <c r="J6424" s="7"/>
      <c r="K6424" s="7"/>
      <c r="L6424" s="7"/>
      <c r="M6424" s="7"/>
      <c r="N6424" s="7"/>
      <c r="O6424" s="7"/>
      <c r="P6424" s="7"/>
      <c r="Q6424" s="7"/>
      <c r="R6424" s="7"/>
      <c r="S6424" s="7"/>
      <c r="T6424" s="7"/>
    </row>
    <row r="6425" spans="1:20">
      <c r="A6425" s="7">
        <v>3.5087719000000003E-2</v>
      </c>
      <c r="B6425" s="7">
        <v>2.104635783</v>
      </c>
      <c r="C6425" s="7"/>
      <c r="D6425" s="7"/>
      <c r="E6425" s="7"/>
      <c r="F6425" s="7"/>
      <c r="G6425" s="7"/>
      <c r="H6425" s="7"/>
      <c r="I6425" s="7"/>
      <c r="J6425" s="7"/>
      <c r="K6425" s="7"/>
      <c r="L6425" s="7"/>
      <c r="M6425" s="7"/>
      <c r="N6425" s="7"/>
      <c r="O6425" s="7"/>
      <c r="P6425" s="7"/>
      <c r="Q6425" s="7"/>
      <c r="R6425" s="7"/>
      <c r="S6425" s="7"/>
      <c r="T6425" s="7"/>
    </row>
    <row r="6426" spans="1:20">
      <c r="A6426" s="7">
        <v>3.5087719000000003E-2</v>
      </c>
      <c r="B6426" s="7">
        <v>2.1043916679999999</v>
      </c>
      <c r="C6426" s="7"/>
      <c r="D6426" s="7"/>
      <c r="E6426" s="7"/>
      <c r="F6426" s="7"/>
      <c r="G6426" s="7"/>
      <c r="H6426" s="7"/>
      <c r="I6426" s="7"/>
      <c r="J6426" s="7"/>
      <c r="K6426" s="7"/>
      <c r="L6426" s="7"/>
      <c r="M6426" s="7"/>
      <c r="N6426" s="7"/>
      <c r="O6426" s="7"/>
      <c r="P6426" s="7"/>
      <c r="Q6426" s="7"/>
      <c r="R6426" s="7"/>
      <c r="S6426" s="7"/>
      <c r="T6426" s="7"/>
    </row>
    <row r="6427" spans="1:20">
      <c r="A6427" s="7">
        <v>3.5087719000000003E-2</v>
      </c>
      <c r="B6427" s="7">
        <v>2.1042696109999999</v>
      </c>
      <c r="C6427" s="7"/>
      <c r="D6427" s="7"/>
      <c r="E6427" s="7"/>
      <c r="F6427" s="7"/>
      <c r="G6427" s="7"/>
      <c r="H6427" s="7"/>
      <c r="I6427" s="7"/>
      <c r="J6427" s="7"/>
      <c r="K6427" s="7"/>
      <c r="L6427" s="7"/>
      <c r="M6427" s="7"/>
      <c r="N6427" s="7"/>
      <c r="O6427" s="7"/>
      <c r="P6427" s="7"/>
      <c r="Q6427" s="7"/>
      <c r="R6427" s="7"/>
      <c r="S6427" s="7"/>
      <c r="T6427" s="7"/>
    </row>
    <row r="6428" spans="1:20">
      <c r="A6428" s="7">
        <v>3.5087719000000003E-2</v>
      </c>
      <c r="B6428" s="7">
        <v>2.1040254960000002</v>
      </c>
      <c r="C6428" s="7"/>
      <c r="D6428" s="7"/>
      <c r="E6428" s="7"/>
      <c r="F6428" s="7"/>
      <c r="G6428" s="7"/>
      <c r="H6428" s="7"/>
      <c r="I6428" s="7"/>
      <c r="J6428" s="7"/>
      <c r="K6428" s="7"/>
      <c r="L6428" s="7"/>
      <c r="M6428" s="7"/>
      <c r="N6428" s="7"/>
      <c r="O6428" s="7"/>
      <c r="P6428" s="7"/>
      <c r="Q6428" s="7"/>
      <c r="R6428" s="7"/>
      <c r="S6428" s="7"/>
      <c r="T6428" s="7"/>
    </row>
    <row r="6429" spans="1:20">
      <c r="A6429" s="7">
        <v>3.5087719000000003E-2</v>
      </c>
      <c r="B6429" s="7">
        <v>2.1037813810000001</v>
      </c>
      <c r="C6429" s="7"/>
      <c r="D6429" s="7"/>
      <c r="E6429" s="7"/>
      <c r="F6429" s="7"/>
      <c r="G6429" s="7"/>
      <c r="H6429" s="7"/>
      <c r="I6429" s="7"/>
      <c r="J6429" s="7"/>
      <c r="K6429" s="7"/>
      <c r="L6429" s="7"/>
      <c r="M6429" s="7"/>
      <c r="N6429" s="7"/>
      <c r="O6429" s="7"/>
      <c r="P6429" s="7"/>
      <c r="Q6429" s="7"/>
      <c r="R6429" s="7"/>
      <c r="S6429" s="7"/>
      <c r="T6429" s="7"/>
    </row>
    <row r="6430" spans="1:20">
      <c r="A6430" s="7">
        <v>3.5087719000000003E-2</v>
      </c>
      <c r="B6430" s="7">
        <v>2.1036593240000001</v>
      </c>
      <c r="C6430" s="7"/>
      <c r="D6430" s="7"/>
      <c r="E6430" s="7"/>
      <c r="F6430" s="7"/>
      <c r="G6430" s="7"/>
      <c r="H6430" s="7"/>
      <c r="I6430" s="7"/>
      <c r="J6430" s="7"/>
      <c r="K6430" s="7"/>
      <c r="L6430" s="7"/>
      <c r="M6430" s="7"/>
      <c r="N6430" s="7"/>
      <c r="O6430" s="7"/>
      <c r="P6430" s="7"/>
      <c r="Q6430" s="7"/>
      <c r="R6430" s="7"/>
      <c r="S6430" s="7"/>
      <c r="T6430" s="7"/>
    </row>
    <row r="6431" spans="1:20">
      <c r="A6431" s="7">
        <v>3.5087719000000003E-2</v>
      </c>
      <c r="B6431" s="7">
        <v>2.103415209</v>
      </c>
      <c r="C6431" s="7"/>
      <c r="D6431" s="7"/>
      <c r="E6431" s="7"/>
      <c r="F6431" s="7"/>
      <c r="G6431" s="7"/>
      <c r="H6431" s="7"/>
      <c r="I6431" s="7"/>
      <c r="J6431" s="7"/>
      <c r="K6431" s="7"/>
      <c r="L6431" s="7"/>
      <c r="M6431" s="7"/>
      <c r="N6431" s="7"/>
      <c r="O6431" s="7"/>
      <c r="P6431" s="7"/>
      <c r="Q6431" s="7"/>
      <c r="R6431" s="7"/>
      <c r="S6431" s="7"/>
      <c r="T6431" s="7"/>
    </row>
    <row r="6432" spans="1:20">
      <c r="A6432" s="7">
        <v>3.5087719000000003E-2</v>
      </c>
      <c r="B6432" s="7">
        <v>2.1030490369999999</v>
      </c>
      <c r="C6432" s="7"/>
      <c r="D6432" s="7"/>
      <c r="E6432" s="7"/>
      <c r="F6432" s="7"/>
      <c r="G6432" s="7"/>
      <c r="H6432" s="7"/>
      <c r="I6432" s="7"/>
      <c r="J6432" s="7"/>
      <c r="K6432" s="7"/>
      <c r="L6432" s="7"/>
      <c r="M6432" s="7"/>
      <c r="N6432" s="7"/>
      <c r="O6432" s="7"/>
      <c r="P6432" s="7"/>
      <c r="Q6432" s="7"/>
      <c r="R6432" s="7"/>
      <c r="S6432" s="7"/>
      <c r="T6432" s="7"/>
    </row>
    <row r="6433" spans="1:20">
      <c r="A6433" s="7">
        <v>3.5087719000000003E-2</v>
      </c>
      <c r="B6433" s="7">
        <v>2.1030490369999999</v>
      </c>
      <c r="C6433" s="7"/>
      <c r="D6433" s="7"/>
      <c r="E6433" s="7"/>
      <c r="F6433" s="7"/>
      <c r="G6433" s="7"/>
      <c r="H6433" s="7"/>
      <c r="I6433" s="7"/>
      <c r="J6433" s="7"/>
      <c r="K6433" s="7"/>
      <c r="L6433" s="7"/>
      <c r="M6433" s="7"/>
      <c r="N6433" s="7"/>
      <c r="O6433" s="7"/>
      <c r="P6433" s="7"/>
      <c r="Q6433" s="7"/>
      <c r="R6433" s="7"/>
      <c r="S6433" s="7"/>
      <c r="T6433" s="7"/>
    </row>
    <row r="6434" spans="1:20">
      <c r="A6434" s="7">
        <v>3.5087719000000003E-2</v>
      </c>
      <c r="B6434" s="7">
        <v>2.1028049219999998</v>
      </c>
      <c r="C6434" s="7"/>
      <c r="D6434" s="7"/>
      <c r="E6434" s="7"/>
      <c r="F6434" s="7"/>
      <c r="G6434" s="7"/>
      <c r="H6434" s="7"/>
      <c r="I6434" s="7"/>
      <c r="J6434" s="7"/>
      <c r="K6434" s="7"/>
      <c r="L6434" s="7"/>
      <c r="M6434" s="7"/>
      <c r="N6434" s="7"/>
      <c r="O6434" s="7"/>
      <c r="P6434" s="7"/>
      <c r="Q6434" s="7"/>
      <c r="R6434" s="7"/>
      <c r="S6434" s="7"/>
      <c r="T6434" s="7"/>
    </row>
    <row r="6435" spans="1:20">
      <c r="A6435" s="7">
        <v>3.5087719000000003E-2</v>
      </c>
      <c r="B6435" s="7">
        <v>2.1025608070000001</v>
      </c>
      <c r="C6435" s="7"/>
      <c r="D6435" s="7"/>
      <c r="E6435" s="7"/>
      <c r="F6435" s="7"/>
      <c r="G6435" s="7"/>
      <c r="H6435" s="7"/>
      <c r="I6435" s="7"/>
      <c r="J6435" s="7"/>
      <c r="K6435" s="7"/>
      <c r="L6435" s="7"/>
      <c r="M6435" s="7"/>
      <c r="N6435" s="7"/>
      <c r="O6435" s="7"/>
      <c r="P6435" s="7"/>
      <c r="Q6435" s="7"/>
      <c r="R6435" s="7"/>
      <c r="S6435" s="7"/>
      <c r="T6435" s="7"/>
    </row>
    <row r="6436" spans="1:20">
      <c r="A6436" s="7">
        <v>3.5087719000000003E-2</v>
      </c>
      <c r="B6436" s="7">
        <v>2.1024387500000001</v>
      </c>
      <c r="C6436" s="7"/>
      <c r="D6436" s="7"/>
      <c r="E6436" s="7"/>
      <c r="F6436" s="7"/>
      <c r="G6436" s="7"/>
      <c r="H6436" s="7"/>
      <c r="I6436" s="7"/>
      <c r="J6436" s="7"/>
      <c r="K6436" s="7"/>
      <c r="L6436" s="7"/>
      <c r="M6436" s="7"/>
      <c r="N6436" s="7"/>
      <c r="O6436" s="7"/>
      <c r="P6436" s="7"/>
      <c r="Q6436" s="7"/>
      <c r="R6436" s="7"/>
      <c r="S6436" s="7"/>
      <c r="T6436" s="7"/>
    </row>
    <row r="6437" spans="1:20">
      <c r="A6437" s="7">
        <v>3.5087719000000003E-2</v>
      </c>
      <c r="B6437" s="7">
        <v>2.102194635</v>
      </c>
      <c r="C6437" s="7"/>
      <c r="D6437" s="7"/>
      <c r="E6437" s="7"/>
      <c r="F6437" s="7"/>
      <c r="G6437" s="7"/>
      <c r="H6437" s="7"/>
      <c r="I6437" s="7"/>
      <c r="J6437" s="7"/>
      <c r="K6437" s="7"/>
      <c r="L6437" s="7"/>
      <c r="M6437" s="7"/>
      <c r="N6437" s="7"/>
      <c r="O6437" s="7"/>
      <c r="P6437" s="7"/>
      <c r="Q6437" s="7"/>
      <c r="R6437" s="7"/>
      <c r="S6437" s="7"/>
      <c r="T6437" s="7"/>
    </row>
    <row r="6438" spans="1:20">
      <c r="A6438" s="7">
        <v>3.5087719000000003E-2</v>
      </c>
      <c r="B6438" s="7">
        <v>2.1019505199999999</v>
      </c>
      <c r="C6438" s="7"/>
      <c r="D6438" s="7"/>
      <c r="E6438" s="7"/>
      <c r="F6438" s="7"/>
      <c r="G6438" s="7"/>
      <c r="H6438" s="7"/>
      <c r="I6438" s="7"/>
      <c r="J6438" s="7"/>
      <c r="K6438" s="7"/>
      <c r="L6438" s="7"/>
      <c r="M6438" s="7"/>
      <c r="N6438" s="7"/>
      <c r="O6438" s="7"/>
      <c r="P6438" s="7"/>
      <c r="Q6438" s="7"/>
      <c r="R6438" s="7"/>
      <c r="S6438" s="7"/>
      <c r="T6438" s="7"/>
    </row>
    <row r="6439" spans="1:20">
      <c r="A6439" s="7">
        <v>3.5087719000000003E-2</v>
      </c>
      <c r="B6439" s="7">
        <v>2.1018284629999999</v>
      </c>
      <c r="C6439" s="7"/>
      <c r="D6439" s="7"/>
      <c r="E6439" s="7"/>
      <c r="F6439" s="7"/>
      <c r="G6439" s="7"/>
      <c r="H6439" s="7"/>
      <c r="I6439" s="7"/>
      <c r="J6439" s="7"/>
      <c r="K6439" s="7"/>
      <c r="L6439" s="7"/>
      <c r="M6439" s="7"/>
      <c r="N6439" s="7"/>
      <c r="O6439" s="7"/>
      <c r="P6439" s="7"/>
      <c r="Q6439" s="7"/>
      <c r="R6439" s="7"/>
      <c r="S6439" s="7"/>
      <c r="T6439" s="7"/>
    </row>
    <row r="6440" spans="1:20">
      <c r="A6440" s="7">
        <v>3.5087719000000003E-2</v>
      </c>
      <c r="B6440" s="7">
        <v>2.1015843479999998</v>
      </c>
      <c r="C6440" s="7"/>
      <c r="D6440" s="7"/>
      <c r="E6440" s="7"/>
      <c r="F6440" s="7"/>
      <c r="G6440" s="7"/>
      <c r="H6440" s="7"/>
      <c r="I6440" s="7"/>
      <c r="J6440" s="7"/>
      <c r="K6440" s="7"/>
      <c r="L6440" s="7"/>
      <c r="M6440" s="7"/>
      <c r="N6440" s="7"/>
      <c r="O6440" s="7"/>
      <c r="P6440" s="7"/>
      <c r="Q6440" s="7"/>
      <c r="R6440" s="7"/>
      <c r="S6440" s="7"/>
      <c r="T6440" s="7"/>
    </row>
    <row r="6441" spans="1:20">
      <c r="A6441" s="7">
        <v>3.5087719000000003E-2</v>
      </c>
      <c r="B6441" s="7">
        <v>2.1014622900000002</v>
      </c>
      <c r="C6441" s="7"/>
      <c r="D6441" s="7"/>
      <c r="E6441" s="7"/>
      <c r="F6441" s="7"/>
      <c r="G6441" s="7"/>
      <c r="H6441" s="7"/>
      <c r="I6441" s="7"/>
      <c r="J6441" s="7"/>
      <c r="K6441" s="7"/>
      <c r="L6441" s="7"/>
      <c r="M6441" s="7"/>
      <c r="N6441" s="7"/>
      <c r="O6441" s="7"/>
      <c r="P6441" s="7"/>
      <c r="Q6441" s="7"/>
      <c r="R6441" s="7"/>
      <c r="S6441" s="7"/>
      <c r="T6441" s="7"/>
    </row>
    <row r="6442" spans="1:20">
      <c r="A6442" s="7">
        <v>3.5087719000000003E-2</v>
      </c>
      <c r="B6442" s="7">
        <v>2.1013402330000002</v>
      </c>
      <c r="C6442" s="7"/>
      <c r="D6442" s="7"/>
      <c r="E6442" s="7"/>
      <c r="F6442" s="7"/>
      <c r="G6442" s="7"/>
      <c r="H6442" s="7"/>
      <c r="I6442" s="7"/>
      <c r="J6442" s="7"/>
      <c r="K6442" s="7"/>
      <c r="L6442" s="7"/>
      <c r="M6442" s="7"/>
      <c r="N6442" s="7"/>
      <c r="O6442" s="7"/>
      <c r="P6442" s="7"/>
      <c r="Q6442" s="7"/>
      <c r="R6442" s="7"/>
      <c r="S6442" s="7"/>
      <c r="T6442" s="7"/>
    </row>
    <row r="6443" spans="1:20">
      <c r="A6443" s="7">
        <v>3.5087719000000003E-2</v>
      </c>
      <c r="B6443" s="7">
        <v>2.1010961180000001</v>
      </c>
      <c r="C6443" s="7"/>
      <c r="D6443" s="7"/>
      <c r="E6443" s="7"/>
      <c r="F6443" s="7"/>
      <c r="G6443" s="7"/>
      <c r="H6443" s="7"/>
      <c r="I6443" s="7"/>
      <c r="J6443" s="7"/>
      <c r="K6443" s="7"/>
      <c r="L6443" s="7"/>
      <c r="M6443" s="7"/>
      <c r="N6443" s="7"/>
      <c r="O6443" s="7"/>
      <c r="P6443" s="7"/>
      <c r="Q6443" s="7"/>
      <c r="R6443" s="7"/>
      <c r="S6443" s="7"/>
      <c r="T6443" s="7"/>
    </row>
    <row r="6444" spans="1:20">
      <c r="A6444" s="7">
        <v>3.5087719000000003E-2</v>
      </c>
      <c r="B6444" s="7">
        <v>2.100852003</v>
      </c>
      <c r="C6444" s="7"/>
      <c r="D6444" s="7"/>
      <c r="E6444" s="7"/>
      <c r="F6444" s="7"/>
      <c r="G6444" s="7"/>
      <c r="H6444" s="7"/>
      <c r="I6444" s="7"/>
      <c r="J6444" s="7"/>
      <c r="K6444" s="7"/>
      <c r="L6444" s="7"/>
      <c r="M6444" s="7"/>
      <c r="N6444" s="7"/>
      <c r="O6444" s="7"/>
      <c r="P6444" s="7"/>
      <c r="Q6444" s="7"/>
      <c r="R6444" s="7"/>
      <c r="S6444" s="7"/>
      <c r="T6444" s="7"/>
    </row>
    <row r="6445" spans="1:20">
      <c r="A6445" s="7">
        <v>3.5087719000000003E-2</v>
      </c>
      <c r="B6445" s="7">
        <v>2.100729946</v>
      </c>
      <c r="C6445" s="7"/>
      <c r="D6445" s="7"/>
      <c r="E6445" s="7"/>
      <c r="F6445" s="7"/>
      <c r="G6445" s="7"/>
      <c r="H6445" s="7"/>
      <c r="I6445" s="7"/>
      <c r="J6445" s="7"/>
      <c r="K6445" s="7"/>
      <c r="L6445" s="7"/>
      <c r="M6445" s="7"/>
      <c r="N6445" s="7"/>
      <c r="O6445" s="7"/>
      <c r="P6445" s="7"/>
      <c r="Q6445" s="7"/>
      <c r="R6445" s="7"/>
      <c r="S6445" s="7"/>
      <c r="T6445" s="7"/>
    </row>
    <row r="6446" spans="1:20">
      <c r="A6446" s="7">
        <v>3.5087719000000003E-2</v>
      </c>
      <c r="B6446" s="7">
        <v>2.1004858309999999</v>
      </c>
      <c r="C6446" s="7"/>
      <c r="D6446" s="7"/>
      <c r="E6446" s="7"/>
      <c r="F6446" s="7"/>
      <c r="G6446" s="7"/>
      <c r="H6446" s="7"/>
      <c r="I6446" s="7"/>
      <c r="J6446" s="7"/>
      <c r="K6446" s="7"/>
      <c r="L6446" s="7"/>
      <c r="M6446" s="7"/>
      <c r="N6446" s="7"/>
      <c r="O6446" s="7"/>
      <c r="P6446" s="7"/>
      <c r="Q6446" s="7"/>
      <c r="R6446" s="7"/>
      <c r="S6446" s="7"/>
      <c r="T6446" s="7"/>
    </row>
    <row r="6447" spans="1:20">
      <c r="A6447" s="7">
        <v>3.5087719000000003E-2</v>
      </c>
      <c r="B6447" s="7">
        <v>2.1003637739999999</v>
      </c>
      <c r="C6447" s="7"/>
      <c r="D6447" s="7"/>
      <c r="E6447" s="7"/>
      <c r="F6447" s="7"/>
      <c r="G6447" s="7"/>
      <c r="H6447" s="7"/>
      <c r="I6447" s="7"/>
      <c r="J6447" s="7"/>
      <c r="K6447" s="7"/>
      <c r="L6447" s="7"/>
      <c r="M6447" s="7"/>
      <c r="N6447" s="7"/>
      <c r="O6447" s="7"/>
      <c r="P6447" s="7"/>
      <c r="Q6447" s="7"/>
      <c r="R6447" s="7"/>
      <c r="S6447" s="7"/>
      <c r="T6447" s="7"/>
    </row>
    <row r="6448" spans="1:20">
      <c r="A6448" s="7">
        <v>3.5087719000000003E-2</v>
      </c>
      <c r="B6448" s="7">
        <v>2.1002417160000002</v>
      </c>
      <c r="C6448" s="7"/>
      <c r="D6448" s="7"/>
      <c r="E6448" s="7"/>
      <c r="F6448" s="7"/>
      <c r="G6448" s="7"/>
      <c r="H6448" s="7"/>
      <c r="I6448" s="7"/>
      <c r="J6448" s="7"/>
      <c r="K6448" s="7"/>
      <c r="L6448" s="7"/>
      <c r="M6448" s="7"/>
      <c r="N6448" s="7"/>
      <c r="O6448" s="7"/>
      <c r="P6448" s="7"/>
      <c r="Q6448" s="7"/>
      <c r="R6448" s="7"/>
      <c r="S6448" s="7"/>
      <c r="T6448" s="7"/>
    </row>
    <row r="6449" spans="1:20">
      <c r="A6449" s="7">
        <v>3.5087719000000003E-2</v>
      </c>
      <c r="B6449" s="7">
        <v>2.0999976020000002</v>
      </c>
      <c r="C6449" s="7"/>
      <c r="D6449" s="7"/>
      <c r="E6449" s="7"/>
      <c r="F6449" s="7"/>
      <c r="G6449" s="7"/>
      <c r="H6449" s="7"/>
      <c r="I6449" s="7"/>
      <c r="J6449" s="7"/>
      <c r="K6449" s="7"/>
      <c r="L6449" s="7"/>
      <c r="M6449" s="7"/>
      <c r="N6449" s="7"/>
      <c r="O6449" s="7"/>
      <c r="P6449" s="7"/>
      <c r="Q6449" s="7"/>
      <c r="R6449" s="7"/>
      <c r="S6449" s="7"/>
      <c r="T6449" s="7"/>
    </row>
    <row r="6450" spans="1:20">
      <c r="A6450" s="7">
        <v>3.5087719000000003E-2</v>
      </c>
      <c r="B6450" s="7">
        <v>2.0998755440000001</v>
      </c>
      <c r="C6450" s="7"/>
      <c r="D6450" s="7"/>
      <c r="E6450" s="7"/>
      <c r="F6450" s="7"/>
      <c r="G6450" s="7"/>
      <c r="H6450" s="7"/>
      <c r="I6450" s="7"/>
      <c r="J6450" s="7"/>
      <c r="K6450" s="7"/>
      <c r="L6450" s="7"/>
      <c r="M6450" s="7"/>
      <c r="N6450" s="7"/>
      <c r="O6450" s="7"/>
      <c r="P6450" s="7"/>
      <c r="Q6450" s="7"/>
      <c r="R6450" s="7"/>
      <c r="S6450" s="7"/>
      <c r="T6450" s="7"/>
    </row>
    <row r="6451" spans="1:20">
      <c r="A6451" s="7">
        <v>3.5087719000000003E-2</v>
      </c>
      <c r="B6451" s="7">
        <v>2.099631429</v>
      </c>
      <c r="C6451" s="7"/>
      <c r="D6451" s="7"/>
      <c r="E6451" s="7"/>
      <c r="F6451" s="7"/>
      <c r="G6451" s="7"/>
      <c r="H6451" s="7"/>
      <c r="I6451" s="7"/>
      <c r="J6451" s="7"/>
      <c r="K6451" s="7"/>
      <c r="L6451" s="7"/>
      <c r="M6451" s="7"/>
      <c r="N6451" s="7"/>
      <c r="O6451" s="7"/>
      <c r="P6451" s="7"/>
      <c r="Q6451" s="7"/>
      <c r="R6451" s="7"/>
      <c r="S6451" s="7"/>
      <c r="T6451" s="7"/>
    </row>
    <row r="6452" spans="1:20">
      <c r="A6452" s="7">
        <v>3.5087719000000003E-2</v>
      </c>
      <c r="B6452" s="7">
        <v>2.099509372</v>
      </c>
      <c r="C6452" s="7"/>
      <c r="D6452" s="7"/>
      <c r="E6452" s="7"/>
      <c r="F6452" s="7"/>
      <c r="G6452" s="7"/>
      <c r="H6452" s="7"/>
      <c r="I6452" s="7"/>
      <c r="J6452" s="7"/>
      <c r="K6452" s="7"/>
      <c r="L6452" s="7"/>
      <c r="M6452" s="7"/>
      <c r="N6452" s="7"/>
      <c r="O6452" s="7"/>
      <c r="P6452" s="7"/>
      <c r="Q6452" s="7"/>
      <c r="R6452" s="7"/>
      <c r="S6452" s="7"/>
      <c r="T6452" s="7"/>
    </row>
    <row r="6453" spans="1:20">
      <c r="A6453" s="7">
        <v>3.5087719000000003E-2</v>
      </c>
      <c r="B6453" s="7">
        <v>2.099387315</v>
      </c>
      <c r="C6453" s="7"/>
      <c r="D6453" s="7"/>
      <c r="E6453" s="7"/>
      <c r="F6453" s="7"/>
      <c r="G6453" s="7"/>
      <c r="H6453" s="7"/>
      <c r="I6453" s="7"/>
      <c r="J6453" s="7"/>
      <c r="K6453" s="7"/>
      <c r="L6453" s="7"/>
      <c r="M6453" s="7"/>
      <c r="N6453" s="7"/>
      <c r="O6453" s="7"/>
      <c r="P6453" s="7"/>
      <c r="Q6453" s="7"/>
      <c r="R6453" s="7"/>
      <c r="S6453" s="7"/>
      <c r="T6453" s="7"/>
    </row>
    <row r="6454" spans="1:20">
      <c r="A6454" s="7">
        <v>3.5087719000000003E-2</v>
      </c>
      <c r="B6454" s="7">
        <v>2.0992652569999999</v>
      </c>
      <c r="C6454" s="7"/>
      <c r="D6454" s="7"/>
      <c r="E6454" s="7"/>
      <c r="F6454" s="7"/>
      <c r="G6454" s="7"/>
      <c r="H6454" s="7"/>
      <c r="I6454" s="7"/>
      <c r="J6454" s="7"/>
      <c r="K6454" s="7"/>
      <c r="L6454" s="7"/>
      <c r="M6454" s="7"/>
      <c r="N6454" s="7"/>
      <c r="O6454" s="7"/>
      <c r="P6454" s="7"/>
      <c r="Q6454" s="7"/>
      <c r="R6454" s="7"/>
      <c r="S6454" s="7"/>
      <c r="T6454" s="7"/>
    </row>
    <row r="6455" spans="1:20">
      <c r="A6455" s="7">
        <v>3.5087719000000003E-2</v>
      </c>
      <c r="B6455" s="7">
        <v>2.0990211419999998</v>
      </c>
      <c r="C6455" s="7"/>
      <c r="D6455" s="7"/>
      <c r="E6455" s="7"/>
      <c r="F6455" s="7"/>
      <c r="G6455" s="7"/>
      <c r="H6455" s="7"/>
      <c r="I6455" s="7"/>
      <c r="J6455" s="7"/>
      <c r="K6455" s="7"/>
      <c r="L6455" s="7"/>
      <c r="M6455" s="7"/>
      <c r="N6455" s="7"/>
      <c r="O6455" s="7"/>
      <c r="P6455" s="7"/>
      <c r="Q6455" s="7"/>
      <c r="R6455" s="7"/>
      <c r="S6455" s="7"/>
      <c r="T6455" s="7"/>
    </row>
    <row r="6456" spans="1:20">
      <c r="A6456" s="7">
        <v>3.5211267999999997E-2</v>
      </c>
      <c r="B6456" s="7">
        <v>2.0988990850000002</v>
      </c>
      <c r="C6456" s="7"/>
      <c r="D6456" s="7"/>
      <c r="E6456" s="7"/>
      <c r="F6456" s="7"/>
      <c r="G6456" s="7"/>
      <c r="H6456" s="7"/>
      <c r="I6456" s="7"/>
      <c r="J6456" s="7"/>
      <c r="K6456" s="7"/>
      <c r="L6456" s="7"/>
      <c r="M6456" s="7"/>
      <c r="N6456" s="7"/>
      <c r="O6456" s="7"/>
      <c r="P6456" s="7"/>
      <c r="Q6456" s="7"/>
      <c r="R6456" s="7"/>
      <c r="S6456" s="7"/>
      <c r="T6456" s="7"/>
    </row>
    <row r="6457" spans="1:20">
      <c r="A6457" s="7">
        <v>3.5087719000000003E-2</v>
      </c>
      <c r="B6457" s="7">
        <v>2.0986549700000001</v>
      </c>
      <c r="C6457" s="7"/>
      <c r="D6457" s="7"/>
      <c r="E6457" s="7"/>
      <c r="F6457" s="7"/>
      <c r="G6457" s="7"/>
      <c r="H6457" s="7"/>
      <c r="I6457" s="7"/>
      <c r="J6457" s="7"/>
      <c r="K6457" s="7"/>
      <c r="L6457" s="7"/>
      <c r="M6457" s="7"/>
      <c r="N6457" s="7"/>
      <c r="O6457" s="7"/>
      <c r="P6457" s="7"/>
      <c r="Q6457" s="7"/>
      <c r="R6457" s="7"/>
      <c r="S6457" s="7"/>
      <c r="T6457" s="7"/>
    </row>
    <row r="6458" spans="1:20">
      <c r="A6458" s="7">
        <v>3.5211267999999997E-2</v>
      </c>
      <c r="B6458" s="7">
        <v>2.0985329130000001</v>
      </c>
      <c r="C6458" s="7"/>
      <c r="D6458" s="7"/>
      <c r="E6458" s="7"/>
      <c r="F6458" s="7"/>
      <c r="G6458" s="7"/>
      <c r="H6458" s="7"/>
      <c r="I6458" s="7"/>
      <c r="J6458" s="7"/>
      <c r="K6458" s="7"/>
      <c r="L6458" s="7"/>
      <c r="M6458" s="7"/>
      <c r="N6458" s="7"/>
      <c r="O6458" s="7"/>
      <c r="P6458" s="7"/>
      <c r="Q6458" s="7"/>
      <c r="R6458" s="7"/>
      <c r="S6458" s="7"/>
      <c r="T6458" s="7"/>
    </row>
    <row r="6459" spans="1:20">
      <c r="A6459" s="7">
        <v>3.5087719000000003E-2</v>
      </c>
      <c r="B6459" s="7">
        <v>2.098410855</v>
      </c>
      <c r="C6459" s="7"/>
      <c r="D6459" s="7"/>
      <c r="E6459" s="7"/>
      <c r="F6459" s="7"/>
      <c r="G6459" s="7"/>
      <c r="H6459" s="7"/>
      <c r="I6459" s="7"/>
      <c r="J6459" s="7"/>
      <c r="K6459" s="7"/>
      <c r="L6459" s="7"/>
      <c r="M6459" s="7"/>
      <c r="N6459" s="7"/>
      <c r="O6459" s="7"/>
      <c r="P6459" s="7"/>
      <c r="Q6459" s="7"/>
      <c r="R6459" s="7"/>
      <c r="S6459" s="7"/>
      <c r="T6459" s="7"/>
    </row>
    <row r="6460" spans="1:20">
      <c r="A6460" s="7">
        <v>3.5087719000000003E-2</v>
      </c>
      <c r="B6460" s="7">
        <v>2.098166741</v>
      </c>
      <c r="C6460" s="7"/>
      <c r="D6460" s="7"/>
      <c r="E6460" s="7"/>
      <c r="F6460" s="7"/>
      <c r="G6460" s="7"/>
      <c r="H6460" s="7"/>
      <c r="I6460" s="7"/>
      <c r="J6460" s="7"/>
      <c r="K6460" s="7"/>
      <c r="L6460" s="7"/>
      <c r="M6460" s="7"/>
      <c r="N6460" s="7"/>
      <c r="O6460" s="7"/>
      <c r="P6460" s="7"/>
      <c r="Q6460" s="7"/>
      <c r="R6460" s="7"/>
      <c r="S6460" s="7"/>
      <c r="T6460" s="7"/>
    </row>
    <row r="6461" spans="1:20">
      <c r="A6461" s="7">
        <v>3.5087719000000003E-2</v>
      </c>
      <c r="B6461" s="7">
        <v>2.0979226259999999</v>
      </c>
      <c r="C6461" s="7"/>
      <c r="D6461" s="7"/>
      <c r="E6461" s="7"/>
      <c r="F6461" s="7"/>
      <c r="G6461" s="7"/>
      <c r="H6461" s="7"/>
      <c r="I6461" s="7"/>
      <c r="J6461" s="7"/>
      <c r="K6461" s="7"/>
      <c r="L6461" s="7"/>
      <c r="M6461" s="7"/>
      <c r="N6461" s="7"/>
      <c r="O6461" s="7"/>
      <c r="P6461" s="7"/>
      <c r="Q6461" s="7"/>
      <c r="R6461" s="7"/>
      <c r="S6461" s="7"/>
      <c r="T6461" s="7"/>
    </row>
    <row r="6462" spans="1:20">
      <c r="A6462" s="7">
        <v>3.5211267999999997E-2</v>
      </c>
      <c r="B6462" s="7">
        <v>2.0978005679999998</v>
      </c>
      <c r="C6462" s="7"/>
      <c r="D6462" s="7"/>
      <c r="E6462" s="7"/>
      <c r="F6462" s="7"/>
      <c r="G6462" s="7"/>
      <c r="H6462" s="7"/>
      <c r="I6462" s="7"/>
      <c r="J6462" s="7"/>
      <c r="K6462" s="7"/>
      <c r="L6462" s="7"/>
      <c r="M6462" s="7"/>
      <c r="N6462" s="7"/>
      <c r="O6462" s="7"/>
      <c r="P6462" s="7"/>
      <c r="Q6462" s="7"/>
      <c r="R6462" s="7"/>
      <c r="S6462" s="7"/>
      <c r="T6462" s="7"/>
    </row>
    <row r="6463" spans="1:20">
      <c r="A6463" s="7">
        <v>3.5211267999999997E-2</v>
      </c>
      <c r="B6463" s="7">
        <v>2.0975564539999998</v>
      </c>
      <c r="C6463" s="7"/>
      <c r="D6463" s="7"/>
      <c r="E6463" s="7"/>
      <c r="F6463" s="7"/>
      <c r="G6463" s="7"/>
      <c r="H6463" s="7"/>
      <c r="I6463" s="7"/>
      <c r="J6463" s="7"/>
      <c r="K6463" s="7"/>
      <c r="L6463" s="7"/>
      <c r="M6463" s="7"/>
      <c r="N6463" s="7"/>
      <c r="O6463" s="7"/>
      <c r="P6463" s="7"/>
      <c r="Q6463" s="7"/>
      <c r="R6463" s="7"/>
      <c r="S6463" s="7"/>
      <c r="T6463" s="7"/>
    </row>
    <row r="6464" spans="1:20">
      <c r="A6464" s="7">
        <v>3.5211267999999997E-2</v>
      </c>
      <c r="B6464" s="7">
        <v>2.0974343960000001</v>
      </c>
      <c r="C6464" s="7"/>
      <c r="D6464" s="7"/>
      <c r="E6464" s="7"/>
      <c r="F6464" s="7"/>
      <c r="G6464" s="7"/>
      <c r="H6464" s="7"/>
      <c r="I6464" s="7"/>
      <c r="J6464" s="7"/>
      <c r="K6464" s="7"/>
      <c r="L6464" s="7"/>
      <c r="M6464" s="7"/>
      <c r="N6464" s="7"/>
      <c r="O6464" s="7"/>
      <c r="P6464" s="7"/>
      <c r="Q6464" s="7"/>
      <c r="R6464" s="7"/>
      <c r="S6464" s="7"/>
      <c r="T6464" s="7"/>
    </row>
    <row r="6465" spans="1:20">
      <c r="A6465" s="7">
        <v>3.5211267999999997E-2</v>
      </c>
      <c r="B6465" s="7">
        <v>2.0973123390000001</v>
      </c>
      <c r="C6465" s="7"/>
      <c r="D6465" s="7"/>
      <c r="E6465" s="7"/>
      <c r="F6465" s="7"/>
      <c r="G6465" s="7"/>
      <c r="H6465" s="7"/>
      <c r="I6465" s="7"/>
      <c r="J6465" s="7"/>
      <c r="K6465" s="7"/>
      <c r="L6465" s="7"/>
      <c r="M6465" s="7"/>
      <c r="N6465" s="7"/>
      <c r="O6465" s="7"/>
      <c r="P6465" s="7"/>
      <c r="Q6465" s="7"/>
      <c r="R6465" s="7"/>
      <c r="S6465" s="7"/>
      <c r="T6465" s="7"/>
    </row>
    <row r="6466" spans="1:20">
      <c r="A6466" s="7">
        <v>3.5211267999999997E-2</v>
      </c>
      <c r="B6466" s="7">
        <v>2.097068224</v>
      </c>
      <c r="C6466" s="7"/>
      <c r="D6466" s="7"/>
      <c r="E6466" s="7"/>
      <c r="F6466" s="7"/>
      <c r="G6466" s="7"/>
      <c r="H6466" s="7"/>
      <c r="I6466" s="7"/>
      <c r="J6466" s="7"/>
      <c r="K6466" s="7"/>
      <c r="L6466" s="7"/>
      <c r="M6466" s="7"/>
      <c r="N6466" s="7"/>
      <c r="O6466" s="7"/>
      <c r="P6466" s="7"/>
      <c r="Q6466" s="7"/>
      <c r="R6466" s="7"/>
      <c r="S6466" s="7"/>
      <c r="T6466" s="7"/>
    </row>
    <row r="6467" spans="1:20">
      <c r="A6467" s="7">
        <v>3.5211267999999997E-2</v>
      </c>
      <c r="B6467" s="7">
        <v>2.096946167</v>
      </c>
      <c r="C6467" s="7"/>
      <c r="D6467" s="7"/>
      <c r="E6467" s="7"/>
      <c r="F6467" s="7"/>
      <c r="G6467" s="7"/>
      <c r="H6467" s="7"/>
      <c r="I6467" s="7"/>
      <c r="J6467" s="7"/>
      <c r="K6467" s="7"/>
      <c r="L6467" s="7"/>
      <c r="M6467" s="7"/>
      <c r="N6467" s="7"/>
      <c r="O6467" s="7"/>
      <c r="P6467" s="7"/>
      <c r="Q6467" s="7"/>
      <c r="R6467" s="7"/>
      <c r="S6467" s="7"/>
      <c r="T6467" s="7"/>
    </row>
    <row r="6468" spans="1:20">
      <c r="A6468" s="7">
        <v>3.5211267999999997E-2</v>
      </c>
      <c r="B6468" s="7">
        <v>2.0968241089999999</v>
      </c>
      <c r="C6468" s="7"/>
      <c r="D6468" s="7"/>
      <c r="E6468" s="7"/>
      <c r="F6468" s="7"/>
      <c r="G6468" s="7"/>
      <c r="H6468" s="7"/>
      <c r="I6468" s="7"/>
      <c r="J6468" s="7"/>
      <c r="K6468" s="7"/>
      <c r="L6468" s="7"/>
      <c r="M6468" s="7"/>
      <c r="N6468" s="7"/>
      <c r="O6468" s="7"/>
      <c r="P6468" s="7"/>
      <c r="Q6468" s="7"/>
      <c r="R6468" s="7"/>
      <c r="S6468" s="7"/>
      <c r="T6468" s="7"/>
    </row>
    <row r="6469" spans="1:20">
      <c r="A6469" s="7">
        <v>3.5087719000000003E-2</v>
      </c>
      <c r="B6469" s="7">
        <v>2.0967020519999999</v>
      </c>
      <c r="C6469" s="7"/>
      <c r="D6469" s="7"/>
      <c r="E6469" s="7"/>
      <c r="F6469" s="7"/>
      <c r="G6469" s="7"/>
      <c r="H6469" s="7"/>
      <c r="I6469" s="7"/>
      <c r="J6469" s="7"/>
      <c r="K6469" s="7"/>
      <c r="L6469" s="7"/>
      <c r="M6469" s="7"/>
      <c r="N6469" s="7"/>
      <c r="O6469" s="7"/>
      <c r="P6469" s="7"/>
      <c r="Q6469" s="7"/>
      <c r="R6469" s="7"/>
      <c r="S6469" s="7"/>
      <c r="T6469" s="7"/>
    </row>
    <row r="6470" spans="1:20">
      <c r="A6470" s="7">
        <v>3.5087719000000003E-2</v>
      </c>
      <c r="B6470" s="7">
        <v>2.0965799939999998</v>
      </c>
      <c r="C6470" s="7"/>
      <c r="D6470" s="7"/>
      <c r="E6470" s="7"/>
      <c r="F6470" s="7"/>
      <c r="G6470" s="7"/>
      <c r="H6470" s="7"/>
      <c r="I6470" s="7"/>
      <c r="J6470" s="7"/>
      <c r="K6470" s="7"/>
      <c r="L6470" s="7"/>
      <c r="M6470" s="7"/>
      <c r="N6470" s="7"/>
      <c r="O6470" s="7"/>
      <c r="P6470" s="7"/>
      <c r="Q6470" s="7"/>
      <c r="R6470" s="7"/>
      <c r="S6470" s="7"/>
      <c r="T6470" s="7"/>
    </row>
    <row r="6471" spans="1:20">
      <c r="A6471" s="7">
        <v>3.5087719000000003E-2</v>
      </c>
      <c r="B6471" s="7">
        <v>2.0963358799999998</v>
      </c>
      <c r="C6471" s="7"/>
      <c r="D6471" s="7"/>
      <c r="E6471" s="7"/>
      <c r="F6471" s="7"/>
      <c r="G6471" s="7"/>
      <c r="H6471" s="7"/>
      <c r="I6471" s="7"/>
      <c r="J6471" s="7"/>
      <c r="K6471" s="7"/>
      <c r="L6471" s="7"/>
      <c r="M6471" s="7"/>
      <c r="N6471" s="7"/>
      <c r="O6471" s="7"/>
      <c r="P6471" s="7"/>
      <c r="Q6471" s="7"/>
      <c r="R6471" s="7"/>
      <c r="S6471" s="7"/>
      <c r="T6471" s="7"/>
    </row>
    <row r="6472" spans="1:20">
      <c r="A6472" s="7">
        <v>3.5087719000000003E-2</v>
      </c>
      <c r="B6472" s="7">
        <v>2.0962138220000002</v>
      </c>
      <c r="C6472" s="7"/>
      <c r="D6472" s="7"/>
      <c r="E6472" s="7"/>
      <c r="F6472" s="7"/>
      <c r="G6472" s="7"/>
      <c r="H6472" s="7"/>
      <c r="I6472" s="7"/>
      <c r="J6472" s="7"/>
      <c r="K6472" s="7"/>
      <c r="L6472" s="7"/>
      <c r="M6472" s="7"/>
      <c r="N6472" s="7"/>
      <c r="O6472" s="7"/>
      <c r="P6472" s="7"/>
      <c r="Q6472" s="7"/>
      <c r="R6472" s="7"/>
      <c r="S6472" s="7"/>
      <c r="T6472" s="7"/>
    </row>
    <row r="6473" spans="1:20">
      <c r="A6473" s="7">
        <v>3.5087719000000003E-2</v>
      </c>
      <c r="B6473" s="7">
        <v>2.0960917650000002</v>
      </c>
      <c r="C6473" s="7"/>
      <c r="D6473" s="7"/>
      <c r="E6473" s="7"/>
      <c r="F6473" s="7"/>
      <c r="G6473" s="7"/>
      <c r="H6473" s="7"/>
      <c r="I6473" s="7"/>
      <c r="J6473" s="7"/>
      <c r="K6473" s="7"/>
      <c r="L6473" s="7"/>
      <c r="M6473" s="7"/>
      <c r="N6473" s="7"/>
      <c r="O6473" s="7"/>
      <c r="P6473" s="7"/>
      <c r="Q6473" s="7"/>
      <c r="R6473" s="7"/>
      <c r="S6473" s="7"/>
      <c r="T6473" s="7"/>
    </row>
    <row r="6474" spans="1:20">
      <c r="A6474" s="7">
        <v>3.5211267999999997E-2</v>
      </c>
      <c r="B6474" s="7">
        <v>2.0959697070000001</v>
      </c>
      <c r="C6474" s="7"/>
      <c r="D6474" s="7"/>
      <c r="E6474" s="7"/>
      <c r="F6474" s="7"/>
      <c r="G6474" s="7"/>
      <c r="H6474" s="7"/>
      <c r="I6474" s="7"/>
      <c r="J6474" s="7"/>
      <c r="K6474" s="7"/>
      <c r="L6474" s="7"/>
      <c r="M6474" s="7"/>
      <c r="N6474" s="7"/>
      <c r="O6474" s="7"/>
      <c r="P6474" s="7"/>
      <c r="Q6474" s="7"/>
      <c r="R6474" s="7"/>
      <c r="S6474" s="7"/>
      <c r="T6474" s="7"/>
    </row>
    <row r="6475" spans="1:20">
      <c r="A6475" s="7">
        <v>3.5087719000000003E-2</v>
      </c>
      <c r="B6475" s="7">
        <v>2.0957255930000001</v>
      </c>
      <c r="C6475" s="7"/>
      <c r="D6475" s="7"/>
      <c r="E6475" s="7"/>
      <c r="F6475" s="7"/>
      <c r="G6475" s="7"/>
      <c r="H6475" s="7"/>
      <c r="I6475" s="7"/>
      <c r="J6475" s="7"/>
      <c r="K6475" s="7"/>
      <c r="L6475" s="7"/>
      <c r="M6475" s="7"/>
      <c r="N6475" s="7"/>
      <c r="O6475" s="7"/>
      <c r="P6475" s="7"/>
      <c r="Q6475" s="7"/>
      <c r="R6475" s="7"/>
      <c r="S6475" s="7"/>
      <c r="T6475" s="7"/>
    </row>
    <row r="6476" spans="1:20">
      <c r="A6476" s="7">
        <v>3.5211267999999997E-2</v>
      </c>
      <c r="B6476" s="7">
        <v>2.095603535</v>
      </c>
      <c r="C6476" s="7"/>
      <c r="D6476" s="7"/>
      <c r="E6476" s="7"/>
      <c r="F6476" s="7"/>
      <c r="G6476" s="7"/>
      <c r="H6476" s="7"/>
      <c r="I6476" s="7"/>
      <c r="J6476" s="7"/>
      <c r="K6476" s="7"/>
      <c r="L6476" s="7"/>
      <c r="M6476" s="7"/>
      <c r="N6476" s="7"/>
      <c r="O6476" s="7"/>
      <c r="P6476" s="7"/>
      <c r="Q6476" s="7"/>
      <c r="R6476" s="7"/>
      <c r="S6476" s="7"/>
      <c r="T6476" s="7"/>
    </row>
    <row r="6477" spans="1:20">
      <c r="A6477" s="7">
        <v>3.5087719000000003E-2</v>
      </c>
      <c r="B6477" s="7">
        <v>2.0953594199999999</v>
      </c>
      <c r="C6477" s="7"/>
      <c r="D6477" s="7"/>
      <c r="E6477" s="7"/>
      <c r="F6477" s="7"/>
      <c r="G6477" s="7"/>
      <c r="H6477" s="7"/>
      <c r="I6477" s="7"/>
      <c r="J6477" s="7"/>
      <c r="K6477" s="7"/>
      <c r="L6477" s="7"/>
      <c r="M6477" s="7"/>
      <c r="N6477" s="7"/>
      <c r="O6477" s="7"/>
      <c r="P6477" s="7"/>
      <c r="Q6477" s="7"/>
      <c r="R6477" s="7"/>
      <c r="S6477" s="7"/>
      <c r="T6477" s="7"/>
    </row>
    <row r="6478" spans="1:20">
      <c r="A6478" s="7">
        <v>3.5087719000000003E-2</v>
      </c>
      <c r="B6478" s="7">
        <v>2.0953594199999999</v>
      </c>
      <c r="C6478" s="7"/>
      <c r="D6478" s="7"/>
      <c r="E6478" s="7"/>
      <c r="F6478" s="7"/>
      <c r="G6478" s="7"/>
      <c r="H6478" s="7"/>
      <c r="I6478" s="7"/>
      <c r="J6478" s="7"/>
      <c r="K6478" s="7"/>
      <c r="L6478" s="7"/>
      <c r="M6478" s="7"/>
      <c r="N6478" s="7"/>
      <c r="O6478" s="7"/>
      <c r="P6478" s="7"/>
      <c r="Q6478" s="7"/>
      <c r="R6478" s="7"/>
      <c r="S6478" s="7"/>
      <c r="T6478" s="7"/>
    </row>
    <row r="6479" spans="1:20">
      <c r="A6479" s="7">
        <v>3.5211267999999997E-2</v>
      </c>
      <c r="B6479" s="7">
        <v>2.0952373629999999</v>
      </c>
      <c r="C6479" s="7"/>
      <c r="D6479" s="7"/>
      <c r="E6479" s="7"/>
      <c r="F6479" s="7"/>
      <c r="G6479" s="7"/>
      <c r="H6479" s="7"/>
      <c r="I6479" s="7"/>
      <c r="J6479" s="7"/>
      <c r="K6479" s="7"/>
      <c r="L6479" s="7"/>
      <c r="M6479" s="7"/>
      <c r="N6479" s="7"/>
      <c r="O6479" s="7"/>
      <c r="P6479" s="7"/>
      <c r="Q6479" s="7"/>
      <c r="R6479" s="7"/>
      <c r="S6479" s="7"/>
      <c r="T6479" s="7"/>
    </row>
    <row r="6480" spans="1:20">
      <c r="A6480" s="7">
        <v>3.5211267999999997E-2</v>
      </c>
      <c r="B6480" s="7">
        <v>2.0951153050000002</v>
      </c>
      <c r="C6480" s="7"/>
      <c r="D6480" s="7"/>
      <c r="E6480" s="7"/>
      <c r="F6480" s="7"/>
      <c r="G6480" s="7"/>
      <c r="H6480" s="7"/>
      <c r="I6480" s="7"/>
      <c r="J6480" s="7"/>
      <c r="K6480" s="7"/>
      <c r="L6480" s="7"/>
      <c r="M6480" s="7"/>
      <c r="N6480" s="7"/>
      <c r="O6480" s="7"/>
      <c r="P6480" s="7"/>
      <c r="Q6480" s="7"/>
      <c r="R6480" s="7"/>
      <c r="S6480" s="7"/>
      <c r="T6480" s="7"/>
    </row>
    <row r="6481" spans="1:20">
      <c r="A6481" s="7">
        <v>3.5211267999999997E-2</v>
      </c>
      <c r="B6481" s="7">
        <v>2.0948711910000002</v>
      </c>
      <c r="C6481" s="7"/>
      <c r="D6481" s="7"/>
      <c r="E6481" s="7"/>
      <c r="F6481" s="7"/>
      <c r="G6481" s="7"/>
      <c r="H6481" s="7"/>
      <c r="I6481" s="7"/>
      <c r="J6481" s="7"/>
      <c r="K6481" s="7"/>
      <c r="L6481" s="7"/>
      <c r="M6481" s="7"/>
      <c r="N6481" s="7"/>
      <c r="O6481" s="7"/>
      <c r="P6481" s="7"/>
      <c r="Q6481" s="7"/>
      <c r="R6481" s="7"/>
      <c r="S6481" s="7"/>
      <c r="T6481" s="7"/>
    </row>
    <row r="6482" spans="1:20">
      <c r="A6482" s="7">
        <v>3.5211267999999997E-2</v>
      </c>
      <c r="B6482" s="7">
        <v>2.0947491330000001</v>
      </c>
      <c r="C6482" s="7"/>
      <c r="D6482" s="7"/>
      <c r="E6482" s="7"/>
      <c r="F6482" s="7"/>
      <c r="G6482" s="7"/>
      <c r="H6482" s="7"/>
      <c r="I6482" s="7"/>
      <c r="J6482" s="7"/>
      <c r="K6482" s="7"/>
      <c r="L6482" s="7"/>
      <c r="M6482" s="7"/>
      <c r="N6482" s="7"/>
      <c r="O6482" s="7"/>
      <c r="P6482" s="7"/>
      <c r="Q6482" s="7"/>
      <c r="R6482" s="7"/>
      <c r="S6482" s="7"/>
      <c r="T6482" s="7"/>
    </row>
    <row r="6483" spans="1:20">
      <c r="A6483" s="7">
        <v>3.5211267999999997E-2</v>
      </c>
      <c r="B6483" s="7">
        <v>2.0947491330000001</v>
      </c>
      <c r="C6483" s="7"/>
      <c r="D6483" s="7"/>
      <c r="E6483" s="7"/>
      <c r="F6483" s="7"/>
      <c r="G6483" s="7"/>
      <c r="H6483" s="7"/>
      <c r="I6483" s="7"/>
      <c r="J6483" s="7"/>
      <c r="K6483" s="7"/>
      <c r="L6483" s="7"/>
      <c r="M6483" s="7"/>
      <c r="N6483" s="7"/>
      <c r="O6483" s="7"/>
      <c r="P6483" s="7"/>
      <c r="Q6483" s="7"/>
      <c r="R6483" s="7"/>
      <c r="S6483" s="7"/>
      <c r="T6483" s="7"/>
    </row>
    <row r="6484" spans="1:20">
      <c r="A6484" s="7">
        <v>3.5211267999999997E-2</v>
      </c>
      <c r="B6484" s="7">
        <v>2.094505018</v>
      </c>
      <c r="C6484" s="7"/>
      <c r="D6484" s="7"/>
      <c r="E6484" s="7"/>
      <c r="F6484" s="7"/>
      <c r="G6484" s="7"/>
      <c r="H6484" s="7"/>
      <c r="I6484" s="7"/>
      <c r="J6484" s="7"/>
      <c r="K6484" s="7"/>
      <c r="L6484" s="7"/>
      <c r="M6484" s="7"/>
      <c r="N6484" s="7"/>
      <c r="O6484" s="7"/>
      <c r="P6484" s="7"/>
      <c r="Q6484" s="7"/>
      <c r="R6484" s="7"/>
      <c r="S6484" s="7"/>
      <c r="T6484" s="7"/>
    </row>
    <row r="6485" spans="1:20">
      <c r="A6485" s="7">
        <v>3.5211267999999997E-2</v>
      </c>
      <c r="B6485" s="7">
        <v>2.094382961</v>
      </c>
      <c r="C6485" s="7"/>
      <c r="D6485" s="7"/>
      <c r="E6485" s="7"/>
      <c r="F6485" s="7"/>
      <c r="G6485" s="7"/>
      <c r="H6485" s="7"/>
      <c r="I6485" s="7"/>
      <c r="J6485" s="7"/>
      <c r="K6485" s="7"/>
      <c r="L6485" s="7"/>
      <c r="M6485" s="7"/>
      <c r="N6485" s="7"/>
      <c r="O6485" s="7"/>
      <c r="P6485" s="7"/>
      <c r="Q6485" s="7"/>
      <c r="R6485" s="7"/>
      <c r="S6485" s="7"/>
      <c r="T6485" s="7"/>
    </row>
    <row r="6486" spans="1:20">
      <c r="A6486" s="7">
        <v>3.5211267999999997E-2</v>
      </c>
      <c r="B6486" s="7">
        <v>2.0941388459999999</v>
      </c>
      <c r="C6486" s="7"/>
      <c r="D6486" s="7"/>
      <c r="E6486" s="7"/>
      <c r="F6486" s="7"/>
      <c r="G6486" s="7"/>
      <c r="H6486" s="7"/>
      <c r="I6486" s="7"/>
      <c r="J6486" s="7"/>
      <c r="K6486" s="7"/>
      <c r="L6486" s="7"/>
      <c r="M6486" s="7"/>
      <c r="N6486" s="7"/>
      <c r="O6486" s="7"/>
      <c r="P6486" s="7"/>
      <c r="Q6486" s="7"/>
      <c r="R6486" s="7"/>
      <c r="S6486" s="7"/>
      <c r="T6486" s="7"/>
    </row>
    <row r="6487" spans="1:20">
      <c r="A6487" s="7">
        <v>3.5211267999999997E-2</v>
      </c>
      <c r="B6487" s="7">
        <v>2.0941388459999999</v>
      </c>
      <c r="C6487" s="7"/>
      <c r="D6487" s="7"/>
      <c r="E6487" s="7"/>
      <c r="F6487" s="7"/>
      <c r="G6487" s="7"/>
      <c r="H6487" s="7"/>
      <c r="I6487" s="7"/>
      <c r="J6487" s="7"/>
      <c r="K6487" s="7"/>
      <c r="L6487" s="7"/>
      <c r="M6487" s="7"/>
      <c r="N6487" s="7"/>
      <c r="O6487" s="7"/>
      <c r="P6487" s="7"/>
      <c r="Q6487" s="7"/>
      <c r="R6487" s="7"/>
      <c r="S6487" s="7"/>
      <c r="T6487" s="7"/>
    </row>
    <row r="6488" spans="1:20">
      <c r="A6488" s="7">
        <v>3.5211267999999997E-2</v>
      </c>
      <c r="B6488" s="7">
        <v>2.0940167889999999</v>
      </c>
      <c r="C6488" s="7"/>
      <c r="D6488" s="7"/>
      <c r="E6488" s="7"/>
      <c r="F6488" s="7"/>
      <c r="G6488" s="7"/>
      <c r="H6488" s="7"/>
      <c r="I6488" s="7"/>
      <c r="J6488" s="7"/>
      <c r="K6488" s="7"/>
      <c r="L6488" s="7"/>
      <c r="M6488" s="7"/>
      <c r="N6488" s="7"/>
      <c r="O6488" s="7"/>
      <c r="P6488" s="7"/>
      <c r="Q6488" s="7"/>
      <c r="R6488" s="7"/>
      <c r="S6488" s="7"/>
      <c r="T6488" s="7"/>
    </row>
    <row r="6489" spans="1:20">
      <c r="A6489" s="7">
        <v>3.5087719000000003E-2</v>
      </c>
      <c r="B6489" s="7">
        <v>2.0938947309999998</v>
      </c>
      <c r="C6489" s="7"/>
      <c r="D6489" s="7"/>
      <c r="E6489" s="7"/>
      <c r="F6489" s="7"/>
      <c r="G6489" s="7"/>
      <c r="H6489" s="7"/>
      <c r="I6489" s="7"/>
      <c r="J6489" s="7"/>
      <c r="K6489" s="7"/>
      <c r="L6489" s="7"/>
      <c r="M6489" s="7"/>
      <c r="N6489" s="7"/>
      <c r="O6489" s="7"/>
      <c r="P6489" s="7"/>
      <c r="Q6489" s="7"/>
      <c r="R6489" s="7"/>
      <c r="S6489" s="7"/>
      <c r="T6489" s="7"/>
    </row>
    <row r="6490" spans="1:20">
      <c r="A6490" s="7">
        <v>3.5211267999999997E-2</v>
      </c>
      <c r="B6490" s="7">
        <v>2.0936506170000002</v>
      </c>
      <c r="C6490" s="7"/>
      <c r="D6490" s="7"/>
      <c r="E6490" s="7"/>
      <c r="F6490" s="7"/>
      <c r="G6490" s="7"/>
      <c r="H6490" s="7"/>
      <c r="I6490" s="7"/>
      <c r="J6490" s="7"/>
      <c r="K6490" s="7"/>
      <c r="L6490" s="7"/>
      <c r="M6490" s="7"/>
      <c r="N6490" s="7"/>
      <c r="O6490" s="7"/>
      <c r="P6490" s="7"/>
      <c r="Q6490" s="7"/>
      <c r="R6490" s="7"/>
      <c r="S6490" s="7"/>
      <c r="T6490" s="7"/>
    </row>
    <row r="6491" spans="1:20">
      <c r="A6491" s="7">
        <v>3.5087719000000003E-2</v>
      </c>
      <c r="B6491" s="7">
        <v>2.0935285590000001</v>
      </c>
      <c r="C6491" s="7"/>
      <c r="D6491" s="7"/>
      <c r="E6491" s="7"/>
      <c r="F6491" s="7"/>
      <c r="G6491" s="7"/>
      <c r="H6491" s="7"/>
      <c r="I6491" s="7"/>
      <c r="J6491" s="7"/>
      <c r="K6491" s="7"/>
      <c r="L6491" s="7"/>
      <c r="M6491" s="7"/>
      <c r="N6491" s="7"/>
      <c r="O6491" s="7"/>
      <c r="P6491" s="7"/>
      <c r="Q6491" s="7"/>
      <c r="R6491" s="7"/>
      <c r="S6491" s="7"/>
      <c r="T6491" s="7"/>
    </row>
    <row r="6492" spans="1:20">
      <c r="A6492" s="7">
        <v>3.5211267999999997E-2</v>
      </c>
      <c r="B6492" s="7">
        <v>2.0934065020000001</v>
      </c>
      <c r="C6492" s="7"/>
      <c r="D6492" s="7"/>
      <c r="E6492" s="7"/>
      <c r="F6492" s="7"/>
      <c r="G6492" s="7"/>
      <c r="H6492" s="7"/>
      <c r="I6492" s="7"/>
      <c r="J6492" s="7"/>
      <c r="K6492" s="7"/>
      <c r="L6492" s="7"/>
      <c r="M6492" s="7"/>
      <c r="N6492" s="7"/>
      <c r="O6492" s="7"/>
      <c r="P6492" s="7"/>
      <c r="Q6492" s="7"/>
      <c r="R6492" s="7"/>
      <c r="S6492" s="7"/>
      <c r="T6492" s="7"/>
    </row>
    <row r="6493" spans="1:20">
      <c r="A6493" s="7">
        <v>3.5211267999999997E-2</v>
      </c>
      <c r="B6493" s="7">
        <v>2.093162387</v>
      </c>
      <c r="C6493" s="7"/>
      <c r="D6493" s="7"/>
      <c r="E6493" s="7"/>
      <c r="F6493" s="7"/>
      <c r="G6493" s="7"/>
      <c r="H6493" s="7"/>
      <c r="I6493" s="7"/>
      <c r="J6493" s="7"/>
      <c r="K6493" s="7"/>
      <c r="L6493" s="7"/>
      <c r="M6493" s="7"/>
      <c r="N6493" s="7"/>
      <c r="O6493" s="7"/>
      <c r="P6493" s="7"/>
      <c r="Q6493" s="7"/>
      <c r="R6493" s="7"/>
      <c r="S6493" s="7"/>
      <c r="T6493" s="7"/>
    </row>
    <row r="6494" spans="1:20">
      <c r="A6494" s="7">
        <v>3.5211267999999997E-2</v>
      </c>
      <c r="B6494" s="7">
        <v>2.093162387</v>
      </c>
      <c r="C6494" s="7"/>
      <c r="D6494" s="7"/>
      <c r="E6494" s="7"/>
      <c r="F6494" s="7"/>
      <c r="G6494" s="7"/>
      <c r="H6494" s="7"/>
      <c r="I6494" s="7"/>
      <c r="J6494" s="7"/>
      <c r="K6494" s="7"/>
      <c r="L6494" s="7"/>
      <c r="M6494" s="7"/>
      <c r="N6494" s="7"/>
      <c r="O6494" s="7"/>
      <c r="P6494" s="7"/>
      <c r="Q6494" s="7"/>
      <c r="R6494" s="7"/>
      <c r="S6494" s="7"/>
      <c r="T6494" s="7"/>
    </row>
    <row r="6495" spans="1:20">
      <c r="A6495" s="7">
        <v>3.5087719000000003E-2</v>
      </c>
      <c r="B6495" s="7">
        <v>2.0927962149999999</v>
      </c>
      <c r="C6495" s="7"/>
      <c r="D6495" s="7"/>
      <c r="E6495" s="7"/>
      <c r="F6495" s="7"/>
      <c r="G6495" s="7"/>
      <c r="H6495" s="7"/>
      <c r="I6495" s="7"/>
      <c r="J6495" s="7"/>
      <c r="K6495" s="7"/>
      <c r="L6495" s="7"/>
      <c r="M6495" s="7"/>
      <c r="N6495" s="7"/>
      <c r="O6495" s="7"/>
      <c r="P6495" s="7"/>
      <c r="Q6495" s="7"/>
      <c r="R6495" s="7"/>
      <c r="S6495" s="7"/>
      <c r="T6495" s="7"/>
    </row>
    <row r="6496" spans="1:20">
      <c r="A6496" s="7">
        <v>3.5211267999999997E-2</v>
      </c>
      <c r="B6496" s="7">
        <v>2.0926741569999998</v>
      </c>
      <c r="C6496" s="7"/>
      <c r="D6496" s="7"/>
      <c r="E6496" s="7"/>
      <c r="F6496" s="7"/>
      <c r="G6496" s="7"/>
      <c r="H6496" s="7"/>
      <c r="I6496" s="7"/>
      <c r="J6496" s="7"/>
      <c r="K6496" s="7"/>
      <c r="L6496" s="7"/>
      <c r="M6496" s="7"/>
      <c r="N6496" s="7"/>
      <c r="O6496" s="7"/>
      <c r="P6496" s="7"/>
      <c r="Q6496" s="7"/>
      <c r="R6496" s="7"/>
      <c r="S6496" s="7"/>
      <c r="T6496" s="7"/>
    </row>
    <row r="6497" spans="1:20">
      <c r="A6497" s="7">
        <v>3.5211267999999997E-2</v>
      </c>
      <c r="B6497" s="7">
        <v>2.0926741569999998</v>
      </c>
      <c r="C6497" s="7"/>
      <c r="D6497" s="7"/>
      <c r="E6497" s="7"/>
      <c r="F6497" s="7"/>
      <c r="G6497" s="7"/>
      <c r="H6497" s="7"/>
      <c r="I6497" s="7"/>
      <c r="J6497" s="7"/>
      <c r="K6497" s="7"/>
      <c r="L6497" s="7"/>
      <c r="M6497" s="7"/>
      <c r="N6497" s="7"/>
      <c r="O6497" s="7"/>
      <c r="P6497" s="7"/>
      <c r="Q6497" s="7"/>
      <c r="R6497" s="7"/>
      <c r="S6497" s="7"/>
      <c r="T6497" s="7"/>
    </row>
    <row r="6498" spans="1:20">
      <c r="A6498" s="7">
        <v>3.5211267999999997E-2</v>
      </c>
      <c r="B6498" s="7">
        <v>2.0924300429999998</v>
      </c>
      <c r="C6498" s="7"/>
      <c r="D6498" s="7"/>
      <c r="E6498" s="7"/>
      <c r="F6498" s="7"/>
      <c r="G6498" s="7"/>
      <c r="H6498" s="7"/>
      <c r="I6498" s="7"/>
      <c r="J6498" s="7"/>
      <c r="K6498" s="7"/>
      <c r="L6498" s="7"/>
      <c r="M6498" s="7"/>
      <c r="N6498" s="7"/>
      <c r="O6498" s="7"/>
      <c r="P6498" s="7"/>
      <c r="Q6498" s="7"/>
      <c r="R6498" s="7"/>
      <c r="S6498" s="7"/>
      <c r="T6498" s="7"/>
    </row>
    <row r="6499" spans="1:20">
      <c r="A6499" s="7">
        <v>3.5211267999999997E-2</v>
      </c>
      <c r="B6499" s="7">
        <v>2.0924300429999998</v>
      </c>
      <c r="C6499" s="7"/>
      <c r="D6499" s="7"/>
      <c r="E6499" s="7"/>
      <c r="F6499" s="7"/>
      <c r="G6499" s="7"/>
      <c r="H6499" s="7"/>
      <c r="I6499" s="7"/>
      <c r="J6499" s="7"/>
      <c r="K6499" s="7"/>
      <c r="L6499" s="7"/>
      <c r="M6499" s="7"/>
      <c r="N6499" s="7"/>
      <c r="O6499" s="7"/>
      <c r="P6499" s="7"/>
      <c r="Q6499" s="7"/>
      <c r="R6499" s="7"/>
      <c r="S6499" s="7"/>
      <c r="T6499" s="7"/>
    </row>
    <row r="6500" spans="1:20">
      <c r="A6500" s="7">
        <v>3.5211267999999997E-2</v>
      </c>
      <c r="B6500" s="7">
        <v>2.0923079850000001</v>
      </c>
      <c r="C6500" s="7"/>
      <c r="D6500" s="7"/>
      <c r="E6500" s="7"/>
      <c r="F6500" s="7"/>
      <c r="G6500" s="7"/>
      <c r="H6500" s="7"/>
      <c r="I6500" s="7"/>
      <c r="J6500" s="7"/>
      <c r="K6500" s="7"/>
      <c r="L6500" s="7"/>
      <c r="M6500" s="7"/>
      <c r="N6500" s="7"/>
      <c r="O6500" s="7"/>
      <c r="P6500" s="7"/>
      <c r="Q6500" s="7"/>
      <c r="R6500" s="7"/>
      <c r="S6500" s="7"/>
      <c r="T6500" s="7"/>
    </row>
    <row r="6501" spans="1:20">
      <c r="A6501" s="7">
        <v>3.5211267999999997E-2</v>
      </c>
      <c r="B6501" s="7">
        <v>2.09206387</v>
      </c>
      <c r="C6501" s="7"/>
      <c r="D6501" s="7"/>
      <c r="E6501" s="7"/>
      <c r="F6501" s="7"/>
      <c r="G6501" s="7"/>
      <c r="H6501" s="7"/>
      <c r="I6501" s="7"/>
      <c r="J6501" s="7"/>
      <c r="K6501" s="7"/>
      <c r="L6501" s="7"/>
      <c r="M6501" s="7"/>
      <c r="N6501" s="7"/>
      <c r="O6501" s="7"/>
      <c r="P6501" s="7"/>
      <c r="Q6501" s="7"/>
      <c r="R6501" s="7"/>
      <c r="S6501" s="7"/>
      <c r="T6501" s="7"/>
    </row>
    <row r="6502" spans="1:20">
      <c r="A6502" s="7">
        <v>3.5211267999999997E-2</v>
      </c>
      <c r="B6502" s="7">
        <v>2.09206387</v>
      </c>
      <c r="C6502" s="7"/>
      <c r="D6502" s="7"/>
      <c r="E6502" s="7"/>
      <c r="F6502" s="7"/>
      <c r="G6502" s="7"/>
      <c r="H6502" s="7"/>
      <c r="I6502" s="7"/>
      <c r="J6502" s="7"/>
      <c r="K6502" s="7"/>
      <c r="L6502" s="7"/>
      <c r="M6502" s="7"/>
      <c r="N6502" s="7"/>
      <c r="O6502" s="7"/>
      <c r="P6502" s="7"/>
      <c r="Q6502" s="7"/>
      <c r="R6502" s="7"/>
      <c r="S6502" s="7"/>
      <c r="T6502" s="7"/>
    </row>
    <row r="6503" spans="1:20">
      <c r="A6503" s="7">
        <v>3.5211267999999997E-2</v>
      </c>
      <c r="B6503" s="7">
        <v>2.091941813</v>
      </c>
      <c r="C6503" s="7"/>
      <c r="D6503" s="7"/>
      <c r="E6503" s="7"/>
      <c r="F6503" s="7"/>
      <c r="G6503" s="7"/>
      <c r="H6503" s="7"/>
      <c r="I6503" s="7"/>
      <c r="J6503" s="7"/>
      <c r="K6503" s="7"/>
      <c r="L6503" s="7"/>
      <c r="M6503" s="7"/>
      <c r="N6503" s="7"/>
      <c r="O6503" s="7"/>
      <c r="P6503" s="7"/>
      <c r="Q6503" s="7"/>
      <c r="R6503" s="7"/>
      <c r="S6503" s="7"/>
      <c r="T6503" s="7"/>
    </row>
    <row r="6504" spans="1:20">
      <c r="A6504" s="7">
        <v>3.5211267999999997E-2</v>
      </c>
      <c r="B6504" s="7">
        <v>2.091819756</v>
      </c>
      <c r="C6504" s="7"/>
      <c r="D6504" s="7"/>
      <c r="E6504" s="7"/>
      <c r="F6504" s="7"/>
      <c r="G6504" s="7"/>
      <c r="H6504" s="7"/>
      <c r="I6504" s="7"/>
      <c r="J6504" s="7"/>
      <c r="K6504" s="7"/>
      <c r="L6504" s="7"/>
      <c r="M6504" s="7"/>
      <c r="N6504" s="7"/>
      <c r="O6504" s="7"/>
      <c r="P6504" s="7"/>
      <c r="Q6504" s="7"/>
      <c r="R6504" s="7"/>
      <c r="S6504" s="7"/>
      <c r="T6504" s="7"/>
    </row>
    <row r="6505" spans="1:20">
      <c r="A6505" s="7">
        <v>3.5211267999999997E-2</v>
      </c>
      <c r="B6505" s="7">
        <v>2.0916976979999999</v>
      </c>
      <c r="C6505" s="7"/>
      <c r="D6505" s="7"/>
      <c r="E6505" s="7"/>
      <c r="F6505" s="7"/>
      <c r="G6505" s="7"/>
      <c r="H6505" s="7"/>
      <c r="I6505" s="7"/>
      <c r="J6505" s="7"/>
      <c r="K6505" s="7"/>
      <c r="L6505" s="7"/>
      <c r="M6505" s="7"/>
      <c r="N6505" s="7"/>
      <c r="O6505" s="7"/>
      <c r="P6505" s="7"/>
      <c r="Q6505" s="7"/>
      <c r="R6505" s="7"/>
      <c r="S6505" s="7"/>
      <c r="T6505" s="7"/>
    </row>
    <row r="6506" spans="1:20">
      <c r="A6506" s="7">
        <v>3.5211267999999997E-2</v>
      </c>
      <c r="B6506" s="7">
        <v>2.0915756409999999</v>
      </c>
      <c r="C6506" s="7"/>
      <c r="D6506" s="7"/>
      <c r="E6506" s="7"/>
      <c r="F6506" s="7"/>
      <c r="G6506" s="7"/>
      <c r="H6506" s="7"/>
      <c r="I6506" s="7"/>
      <c r="J6506" s="7"/>
      <c r="K6506" s="7"/>
      <c r="L6506" s="7"/>
      <c r="M6506" s="7"/>
      <c r="N6506" s="7"/>
      <c r="O6506" s="7"/>
      <c r="P6506" s="7"/>
      <c r="Q6506" s="7"/>
      <c r="R6506" s="7"/>
      <c r="S6506" s="7"/>
      <c r="T6506" s="7"/>
    </row>
    <row r="6507" spans="1:20">
      <c r="A6507" s="7">
        <v>3.5211267999999997E-2</v>
      </c>
      <c r="B6507" s="7">
        <v>2.0914535829999998</v>
      </c>
      <c r="C6507" s="7"/>
      <c r="D6507" s="7"/>
      <c r="E6507" s="7"/>
      <c r="F6507" s="7"/>
      <c r="G6507" s="7"/>
      <c r="H6507" s="7"/>
      <c r="I6507" s="7"/>
      <c r="J6507" s="7"/>
      <c r="K6507" s="7"/>
      <c r="L6507" s="7"/>
      <c r="M6507" s="7"/>
      <c r="N6507" s="7"/>
      <c r="O6507" s="7"/>
      <c r="P6507" s="7"/>
      <c r="Q6507" s="7"/>
      <c r="R6507" s="7"/>
      <c r="S6507" s="7"/>
      <c r="T6507" s="7"/>
    </row>
    <row r="6508" spans="1:20">
      <c r="A6508" s="7">
        <v>3.5211267999999997E-2</v>
      </c>
      <c r="B6508" s="7">
        <v>2.0912094689999998</v>
      </c>
      <c r="C6508" s="7"/>
      <c r="D6508" s="7"/>
      <c r="E6508" s="7"/>
      <c r="F6508" s="7"/>
      <c r="G6508" s="7"/>
      <c r="H6508" s="7"/>
      <c r="I6508" s="7"/>
      <c r="J6508" s="7"/>
      <c r="K6508" s="7"/>
      <c r="L6508" s="7"/>
      <c r="M6508" s="7"/>
      <c r="N6508" s="7"/>
      <c r="O6508" s="7"/>
      <c r="P6508" s="7"/>
      <c r="Q6508" s="7"/>
      <c r="R6508" s="7"/>
      <c r="S6508" s="7"/>
      <c r="T6508" s="7"/>
    </row>
    <row r="6509" spans="1:20">
      <c r="A6509" s="7">
        <v>3.5211267999999997E-2</v>
      </c>
      <c r="B6509" s="7">
        <v>2.0912094689999998</v>
      </c>
      <c r="C6509" s="7"/>
      <c r="D6509" s="7"/>
      <c r="E6509" s="7"/>
      <c r="F6509" s="7"/>
      <c r="G6509" s="7"/>
      <c r="H6509" s="7"/>
      <c r="I6509" s="7"/>
      <c r="J6509" s="7"/>
      <c r="K6509" s="7"/>
      <c r="L6509" s="7"/>
      <c r="M6509" s="7"/>
      <c r="N6509" s="7"/>
      <c r="O6509" s="7"/>
      <c r="P6509" s="7"/>
      <c r="Q6509" s="7"/>
      <c r="R6509" s="7"/>
      <c r="S6509" s="7"/>
      <c r="T6509" s="7"/>
    </row>
    <row r="6510" spans="1:20">
      <c r="A6510" s="7">
        <v>3.5087719000000003E-2</v>
      </c>
      <c r="B6510" s="7">
        <v>2.0910874110000002</v>
      </c>
      <c r="C6510" s="7"/>
      <c r="D6510" s="7"/>
      <c r="E6510" s="7"/>
      <c r="F6510" s="7"/>
      <c r="G6510" s="7"/>
      <c r="H6510" s="7"/>
      <c r="I6510" s="7"/>
      <c r="J6510" s="7"/>
      <c r="K6510" s="7"/>
      <c r="L6510" s="7"/>
      <c r="M6510" s="7"/>
      <c r="N6510" s="7"/>
      <c r="O6510" s="7"/>
      <c r="P6510" s="7"/>
      <c r="Q6510" s="7"/>
      <c r="R6510" s="7"/>
      <c r="S6510" s="7"/>
      <c r="T6510" s="7"/>
    </row>
    <row r="6511" spans="1:20">
      <c r="A6511" s="7">
        <v>3.5211267999999997E-2</v>
      </c>
      <c r="B6511" s="7">
        <v>2.0909653540000002</v>
      </c>
      <c r="C6511" s="7"/>
      <c r="D6511" s="7"/>
      <c r="E6511" s="7"/>
      <c r="F6511" s="7"/>
      <c r="G6511" s="7"/>
      <c r="H6511" s="7"/>
      <c r="I6511" s="7"/>
      <c r="J6511" s="7"/>
      <c r="K6511" s="7"/>
      <c r="L6511" s="7"/>
      <c r="M6511" s="7"/>
      <c r="N6511" s="7"/>
      <c r="O6511" s="7"/>
      <c r="P6511" s="7"/>
      <c r="Q6511" s="7"/>
      <c r="R6511" s="7"/>
      <c r="S6511" s="7"/>
      <c r="T6511" s="7"/>
    </row>
    <row r="6512" spans="1:20">
      <c r="A6512" s="7">
        <v>3.5211267999999997E-2</v>
      </c>
      <c r="B6512" s="7">
        <v>2.0907212390000001</v>
      </c>
      <c r="C6512" s="7"/>
      <c r="D6512" s="7"/>
      <c r="E6512" s="7"/>
      <c r="F6512" s="7"/>
      <c r="G6512" s="7"/>
      <c r="H6512" s="7"/>
      <c r="I6512" s="7"/>
      <c r="J6512" s="7"/>
      <c r="K6512" s="7"/>
      <c r="L6512" s="7"/>
      <c r="M6512" s="7"/>
      <c r="N6512" s="7"/>
      <c r="O6512" s="7"/>
      <c r="P6512" s="7"/>
      <c r="Q6512" s="7"/>
      <c r="R6512" s="7"/>
      <c r="S6512" s="7"/>
      <c r="T6512" s="7"/>
    </row>
    <row r="6513" spans="1:20">
      <c r="A6513" s="7">
        <v>3.5211267999999997E-2</v>
      </c>
      <c r="B6513" s="7">
        <v>2.0907212390000001</v>
      </c>
      <c r="C6513" s="7"/>
      <c r="D6513" s="7"/>
      <c r="E6513" s="7"/>
      <c r="F6513" s="7"/>
      <c r="G6513" s="7"/>
      <c r="H6513" s="7"/>
      <c r="I6513" s="7"/>
      <c r="J6513" s="7"/>
      <c r="K6513" s="7"/>
      <c r="L6513" s="7"/>
      <c r="M6513" s="7"/>
      <c r="N6513" s="7"/>
      <c r="O6513" s="7"/>
      <c r="P6513" s="7"/>
      <c r="Q6513" s="7"/>
      <c r="R6513" s="7"/>
      <c r="S6513" s="7"/>
      <c r="T6513" s="7"/>
    </row>
    <row r="6514" spans="1:20">
      <c r="A6514" s="7">
        <v>3.5211267999999997E-2</v>
      </c>
      <c r="B6514" s="7">
        <v>2.090477124</v>
      </c>
      <c r="C6514" s="7"/>
      <c r="D6514" s="7"/>
      <c r="E6514" s="7"/>
      <c r="F6514" s="7"/>
      <c r="G6514" s="7"/>
      <c r="H6514" s="7"/>
      <c r="I6514" s="7"/>
      <c r="J6514" s="7"/>
      <c r="K6514" s="7"/>
      <c r="L6514" s="7"/>
      <c r="M6514" s="7"/>
      <c r="N6514" s="7"/>
      <c r="O6514" s="7"/>
      <c r="P6514" s="7"/>
      <c r="Q6514" s="7"/>
      <c r="R6514" s="7"/>
      <c r="S6514" s="7"/>
      <c r="T6514" s="7"/>
    </row>
    <row r="6515" spans="1:20">
      <c r="A6515" s="7">
        <v>3.5211267999999997E-2</v>
      </c>
      <c r="B6515" s="7">
        <v>2.090477124</v>
      </c>
      <c r="C6515" s="7"/>
      <c r="D6515" s="7"/>
      <c r="E6515" s="7"/>
      <c r="F6515" s="7"/>
      <c r="G6515" s="7"/>
      <c r="H6515" s="7"/>
      <c r="I6515" s="7"/>
      <c r="J6515" s="7"/>
      <c r="K6515" s="7"/>
      <c r="L6515" s="7"/>
      <c r="M6515" s="7"/>
      <c r="N6515" s="7"/>
      <c r="O6515" s="7"/>
      <c r="P6515" s="7"/>
      <c r="Q6515" s="7"/>
      <c r="R6515" s="7"/>
      <c r="S6515" s="7"/>
      <c r="T6515" s="7"/>
    </row>
    <row r="6516" spans="1:20">
      <c r="A6516" s="7">
        <v>3.5211267999999997E-2</v>
      </c>
      <c r="B6516" s="7">
        <v>2.090355067</v>
      </c>
      <c r="C6516" s="7"/>
      <c r="D6516" s="7"/>
      <c r="E6516" s="7"/>
      <c r="F6516" s="7"/>
      <c r="G6516" s="7"/>
      <c r="H6516" s="7"/>
      <c r="I6516" s="7"/>
      <c r="J6516" s="7"/>
      <c r="K6516" s="7"/>
      <c r="L6516" s="7"/>
      <c r="M6516" s="7"/>
      <c r="N6516" s="7"/>
      <c r="O6516" s="7"/>
      <c r="P6516" s="7"/>
      <c r="Q6516" s="7"/>
      <c r="R6516" s="7"/>
      <c r="S6516" s="7"/>
      <c r="T6516" s="7"/>
    </row>
    <row r="6517" spans="1:20">
      <c r="A6517" s="7">
        <v>3.5087719000000003E-2</v>
      </c>
      <c r="B6517" s="7">
        <v>2.0902330089999999</v>
      </c>
      <c r="C6517" s="7"/>
      <c r="D6517" s="7"/>
      <c r="E6517" s="7"/>
      <c r="F6517" s="7"/>
      <c r="G6517" s="7"/>
      <c r="H6517" s="7"/>
      <c r="I6517" s="7"/>
      <c r="J6517" s="7"/>
      <c r="K6517" s="7"/>
      <c r="L6517" s="7"/>
      <c r="M6517" s="7"/>
      <c r="N6517" s="7"/>
      <c r="O6517" s="7"/>
      <c r="P6517" s="7"/>
      <c r="Q6517" s="7"/>
      <c r="R6517" s="7"/>
      <c r="S6517" s="7"/>
      <c r="T6517" s="7"/>
    </row>
    <row r="6518" spans="1:20">
      <c r="A6518" s="7">
        <v>3.5211267999999997E-2</v>
      </c>
      <c r="B6518" s="7">
        <v>2.0902330089999999</v>
      </c>
      <c r="C6518" s="7"/>
      <c r="D6518" s="7"/>
      <c r="E6518" s="7"/>
      <c r="F6518" s="7"/>
      <c r="G6518" s="7"/>
      <c r="H6518" s="7"/>
      <c r="I6518" s="7"/>
      <c r="J6518" s="7"/>
      <c r="K6518" s="7"/>
      <c r="L6518" s="7"/>
      <c r="M6518" s="7"/>
      <c r="N6518" s="7"/>
      <c r="O6518" s="7"/>
      <c r="P6518" s="7"/>
      <c r="Q6518" s="7"/>
      <c r="R6518" s="7"/>
      <c r="S6518" s="7"/>
      <c r="T6518" s="7"/>
    </row>
    <row r="6519" spans="1:20">
      <c r="A6519" s="7">
        <v>3.5211267999999997E-2</v>
      </c>
      <c r="B6519" s="7">
        <v>2.0899888949999998</v>
      </c>
      <c r="C6519" s="7"/>
      <c r="D6519" s="7"/>
      <c r="E6519" s="7"/>
      <c r="F6519" s="7"/>
      <c r="G6519" s="7"/>
      <c r="H6519" s="7"/>
      <c r="I6519" s="7"/>
      <c r="J6519" s="7"/>
      <c r="K6519" s="7"/>
      <c r="L6519" s="7"/>
      <c r="M6519" s="7"/>
      <c r="N6519" s="7"/>
      <c r="O6519" s="7"/>
      <c r="P6519" s="7"/>
      <c r="Q6519" s="7"/>
      <c r="R6519" s="7"/>
      <c r="S6519" s="7"/>
      <c r="T6519" s="7"/>
    </row>
    <row r="6520" spans="1:20">
      <c r="A6520" s="7">
        <v>3.5211267999999997E-2</v>
      </c>
      <c r="B6520" s="7">
        <v>2.0899888949999998</v>
      </c>
      <c r="C6520" s="7"/>
      <c r="D6520" s="7"/>
      <c r="E6520" s="7"/>
      <c r="F6520" s="7"/>
      <c r="G6520" s="7"/>
      <c r="H6520" s="7"/>
      <c r="I6520" s="7"/>
      <c r="J6520" s="7"/>
      <c r="K6520" s="7"/>
      <c r="L6520" s="7"/>
      <c r="M6520" s="7"/>
      <c r="N6520" s="7"/>
      <c r="O6520" s="7"/>
      <c r="P6520" s="7"/>
      <c r="Q6520" s="7"/>
      <c r="R6520" s="7"/>
      <c r="S6520" s="7"/>
      <c r="T6520" s="7"/>
    </row>
    <row r="6521" spans="1:20">
      <c r="A6521" s="7">
        <v>3.5211267999999997E-2</v>
      </c>
      <c r="B6521" s="7">
        <v>2.0898668370000002</v>
      </c>
      <c r="C6521" s="7"/>
      <c r="D6521" s="7"/>
      <c r="E6521" s="7"/>
      <c r="F6521" s="7"/>
      <c r="G6521" s="7"/>
      <c r="H6521" s="7"/>
      <c r="I6521" s="7"/>
      <c r="J6521" s="7"/>
      <c r="K6521" s="7"/>
      <c r="L6521" s="7"/>
      <c r="M6521" s="7"/>
      <c r="N6521" s="7"/>
      <c r="O6521" s="7"/>
      <c r="P6521" s="7"/>
      <c r="Q6521" s="7"/>
      <c r="R6521" s="7"/>
      <c r="S6521" s="7"/>
      <c r="T6521" s="7"/>
    </row>
    <row r="6522" spans="1:20">
      <c r="A6522" s="7">
        <v>3.5211267999999997E-2</v>
      </c>
      <c r="B6522" s="7">
        <v>2.0897447800000002</v>
      </c>
      <c r="C6522" s="7"/>
      <c r="D6522" s="7"/>
      <c r="E6522" s="7"/>
      <c r="F6522" s="7"/>
      <c r="G6522" s="7"/>
      <c r="H6522" s="7"/>
      <c r="I6522" s="7"/>
      <c r="J6522" s="7"/>
      <c r="K6522" s="7"/>
      <c r="L6522" s="7"/>
      <c r="M6522" s="7"/>
      <c r="N6522" s="7"/>
      <c r="O6522" s="7"/>
      <c r="P6522" s="7"/>
      <c r="Q6522" s="7"/>
      <c r="R6522" s="7"/>
      <c r="S6522" s="7"/>
      <c r="T6522" s="7"/>
    </row>
    <row r="6523" spans="1:20">
      <c r="A6523" s="7">
        <v>3.5087719000000003E-2</v>
      </c>
      <c r="B6523" s="7">
        <v>2.0896227220000001</v>
      </c>
      <c r="C6523" s="7"/>
      <c r="D6523" s="7"/>
      <c r="E6523" s="7"/>
      <c r="F6523" s="7"/>
      <c r="G6523" s="7"/>
      <c r="H6523" s="7"/>
      <c r="I6523" s="7"/>
      <c r="J6523" s="7"/>
      <c r="K6523" s="7"/>
      <c r="L6523" s="7"/>
      <c r="M6523" s="7"/>
      <c r="N6523" s="7"/>
      <c r="O6523" s="7"/>
      <c r="P6523" s="7"/>
      <c r="Q6523" s="7"/>
      <c r="R6523" s="7"/>
      <c r="S6523" s="7"/>
      <c r="T6523" s="7"/>
    </row>
    <row r="6524" spans="1:20">
      <c r="A6524" s="7">
        <v>3.5211267999999997E-2</v>
      </c>
      <c r="B6524" s="7">
        <v>2.0895006650000001</v>
      </c>
      <c r="C6524" s="7"/>
      <c r="D6524" s="7"/>
      <c r="E6524" s="7"/>
      <c r="F6524" s="7"/>
      <c r="G6524" s="7"/>
      <c r="H6524" s="7"/>
      <c r="I6524" s="7"/>
      <c r="J6524" s="7"/>
      <c r="K6524" s="7"/>
      <c r="L6524" s="7"/>
      <c r="M6524" s="7"/>
      <c r="N6524" s="7"/>
      <c r="O6524" s="7"/>
      <c r="P6524" s="7"/>
      <c r="Q6524" s="7"/>
      <c r="R6524" s="7"/>
      <c r="S6524" s="7"/>
      <c r="T6524" s="7"/>
    </row>
    <row r="6525" spans="1:20">
      <c r="A6525" s="7">
        <v>3.5211267999999997E-2</v>
      </c>
      <c r="B6525" s="7">
        <v>2.0895006650000001</v>
      </c>
      <c r="C6525" s="7"/>
      <c r="D6525" s="7"/>
      <c r="E6525" s="7"/>
      <c r="F6525" s="7"/>
      <c r="G6525" s="7"/>
      <c r="H6525" s="7"/>
      <c r="I6525" s="7"/>
      <c r="J6525" s="7"/>
      <c r="K6525" s="7"/>
      <c r="L6525" s="7"/>
      <c r="M6525" s="7"/>
      <c r="N6525" s="7"/>
      <c r="O6525" s="7"/>
      <c r="P6525" s="7"/>
      <c r="Q6525" s="7"/>
      <c r="R6525" s="7"/>
      <c r="S6525" s="7"/>
      <c r="T6525" s="7"/>
    </row>
    <row r="6526" spans="1:20">
      <c r="A6526" s="7">
        <v>3.5211267999999997E-2</v>
      </c>
      <c r="B6526" s="7">
        <v>2.0893786080000001</v>
      </c>
      <c r="C6526" s="7"/>
      <c r="D6526" s="7"/>
      <c r="E6526" s="7"/>
      <c r="F6526" s="7"/>
      <c r="G6526" s="7"/>
      <c r="H6526" s="7"/>
      <c r="I6526" s="7"/>
      <c r="J6526" s="7"/>
      <c r="K6526" s="7"/>
      <c r="L6526" s="7"/>
      <c r="M6526" s="7"/>
      <c r="N6526" s="7"/>
      <c r="O6526" s="7"/>
      <c r="P6526" s="7"/>
      <c r="Q6526" s="7"/>
      <c r="R6526" s="7"/>
      <c r="S6526" s="7"/>
      <c r="T6526" s="7"/>
    </row>
    <row r="6527" spans="1:20">
      <c r="A6527" s="7">
        <v>3.5211267999999997E-2</v>
      </c>
      <c r="B6527" s="7">
        <v>2.0893786080000001</v>
      </c>
      <c r="C6527" s="7"/>
      <c r="D6527" s="7"/>
      <c r="E6527" s="7"/>
      <c r="F6527" s="7"/>
      <c r="G6527" s="7"/>
      <c r="H6527" s="7"/>
      <c r="I6527" s="7"/>
      <c r="J6527" s="7"/>
      <c r="K6527" s="7"/>
      <c r="L6527" s="7"/>
      <c r="M6527" s="7"/>
      <c r="N6527" s="7"/>
      <c r="O6527" s="7"/>
      <c r="P6527" s="7"/>
      <c r="Q6527" s="7"/>
      <c r="R6527" s="7"/>
      <c r="S6527" s="7"/>
      <c r="T6527" s="7"/>
    </row>
    <row r="6528" spans="1:20">
      <c r="A6528" s="7">
        <v>3.5211267999999997E-2</v>
      </c>
      <c r="B6528" s="7">
        <v>2.08925655</v>
      </c>
      <c r="C6528" s="7"/>
      <c r="D6528" s="7"/>
      <c r="E6528" s="7"/>
      <c r="F6528" s="7"/>
      <c r="G6528" s="7"/>
      <c r="H6528" s="7"/>
      <c r="I6528" s="7"/>
      <c r="J6528" s="7"/>
      <c r="K6528" s="7"/>
      <c r="L6528" s="7"/>
      <c r="M6528" s="7"/>
      <c r="N6528" s="7"/>
      <c r="O6528" s="7"/>
      <c r="P6528" s="7"/>
      <c r="Q6528" s="7"/>
      <c r="R6528" s="7"/>
      <c r="S6528" s="7"/>
      <c r="T6528" s="7"/>
    </row>
    <row r="6529" spans="1:20">
      <c r="A6529" s="7">
        <v>3.5211267999999997E-2</v>
      </c>
      <c r="B6529" s="7">
        <v>2.089134493</v>
      </c>
      <c r="C6529" s="7"/>
      <c r="D6529" s="7"/>
      <c r="E6529" s="7"/>
      <c r="F6529" s="7"/>
      <c r="G6529" s="7"/>
      <c r="H6529" s="7"/>
      <c r="I6529" s="7"/>
      <c r="J6529" s="7"/>
      <c r="K6529" s="7"/>
      <c r="L6529" s="7"/>
      <c r="M6529" s="7"/>
      <c r="N6529" s="7"/>
      <c r="O6529" s="7"/>
      <c r="P6529" s="7"/>
      <c r="Q6529" s="7"/>
      <c r="R6529" s="7"/>
      <c r="S6529" s="7"/>
      <c r="T6529" s="7"/>
    </row>
    <row r="6530" spans="1:20">
      <c r="A6530" s="7">
        <v>3.5211267999999997E-2</v>
      </c>
      <c r="B6530" s="7">
        <v>2.0890124349999999</v>
      </c>
      <c r="C6530" s="7"/>
      <c r="D6530" s="7"/>
      <c r="E6530" s="7"/>
      <c r="F6530" s="7"/>
      <c r="G6530" s="7"/>
      <c r="H6530" s="7"/>
      <c r="I6530" s="7"/>
      <c r="J6530" s="7"/>
      <c r="K6530" s="7"/>
      <c r="L6530" s="7"/>
      <c r="M6530" s="7"/>
      <c r="N6530" s="7"/>
      <c r="O6530" s="7"/>
      <c r="P6530" s="7"/>
      <c r="Q6530" s="7"/>
      <c r="R6530" s="7"/>
      <c r="S6530" s="7"/>
      <c r="T6530" s="7"/>
    </row>
    <row r="6531" spans="1:20">
      <c r="A6531" s="7">
        <v>3.5087719000000003E-2</v>
      </c>
      <c r="B6531" s="7">
        <v>2.0887683209999999</v>
      </c>
      <c r="C6531" s="7"/>
      <c r="D6531" s="7"/>
      <c r="E6531" s="7"/>
      <c r="F6531" s="7"/>
      <c r="G6531" s="7"/>
      <c r="H6531" s="7"/>
      <c r="I6531" s="7"/>
      <c r="J6531" s="7"/>
      <c r="K6531" s="7"/>
      <c r="L6531" s="7"/>
      <c r="M6531" s="7"/>
      <c r="N6531" s="7"/>
      <c r="O6531" s="7"/>
      <c r="P6531" s="7"/>
      <c r="Q6531" s="7"/>
      <c r="R6531" s="7"/>
      <c r="S6531" s="7"/>
      <c r="T6531" s="7"/>
    </row>
    <row r="6532" spans="1:20">
      <c r="A6532" s="7">
        <v>3.5211267999999997E-2</v>
      </c>
      <c r="B6532" s="7">
        <v>2.0886462629999998</v>
      </c>
      <c r="C6532" s="7"/>
      <c r="D6532" s="7"/>
      <c r="E6532" s="7"/>
      <c r="F6532" s="7"/>
      <c r="G6532" s="7"/>
      <c r="H6532" s="7"/>
      <c r="I6532" s="7"/>
      <c r="J6532" s="7"/>
      <c r="K6532" s="7"/>
      <c r="L6532" s="7"/>
      <c r="M6532" s="7"/>
      <c r="N6532" s="7"/>
      <c r="O6532" s="7"/>
      <c r="P6532" s="7"/>
      <c r="Q6532" s="7"/>
      <c r="R6532" s="7"/>
      <c r="S6532" s="7"/>
      <c r="T6532" s="7"/>
    </row>
    <row r="6533" spans="1:20">
      <c r="A6533" s="7">
        <v>3.5211267999999997E-2</v>
      </c>
      <c r="B6533" s="7">
        <v>2.0886462629999998</v>
      </c>
      <c r="C6533" s="7"/>
      <c r="D6533" s="7"/>
      <c r="E6533" s="7"/>
      <c r="F6533" s="7"/>
      <c r="G6533" s="7"/>
      <c r="H6533" s="7"/>
      <c r="I6533" s="7"/>
      <c r="J6533" s="7"/>
      <c r="K6533" s="7"/>
      <c r="L6533" s="7"/>
      <c r="M6533" s="7"/>
      <c r="N6533" s="7"/>
      <c r="O6533" s="7"/>
      <c r="P6533" s="7"/>
      <c r="Q6533" s="7"/>
      <c r="R6533" s="7"/>
      <c r="S6533" s="7"/>
      <c r="T6533" s="7"/>
    </row>
    <row r="6534" spans="1:20">
      <c r="A6534" s="7">
        <v>3.5211267999999997E-2</v>
      </c>
      <c r="B6534" s="7">
        <v>2.0886462629999998</v>
      </c>
      <c r="C6534" s="7"/>
      <c r="D6534" s="7"/>
      <c r="E6534" s="7"/>
      <c r="F6534" s="7"/>
      <c r="G6534" s="7"/>
      <c r="H6534" s="7"/>
      <c r="I6534" s="7"/>
      <c r="J6534" s="7"/>
      <c r="K6534" s="7"/>
      <c r="L6534" s="7"/>
      <c r="M6534" s="7"/>
      <c r="N6534" s="7"/>
      <c r="O6534" s="7"/>
      <c r="P6534" s="7"/>
      <c r="Q6534" s="7"/>
      <c r="R6534" s="7"/>
      <c r="S6534" s="7"/>
      <c r="T6534" s="7"/>
    </row>
    <row r="6535" spans="1:20">
      <c r="A6535" s="7">
        <v>3.5211267999999997E-2</v>
      </c>
      <c r="B6535" s="7">
        <v>2.0885242060000002</v>
      </c>
      <c r="C6535" s="7"/>
      <c r="D6535" s="7"/>
      <c r="E6535" s="7"/>
      <c r="F6535" s="7"/>
      <c r="G6535" s="7"/>
      <c r="H6535" s="7"/>
      <c r="I6535" s="7"/>
      <c r="J6535" s="7"/>
      <c r="K6535" s="7"/>
      <c r="L6535" s="7"/>
      <c r="M6535" s="7"/>
      <c r="N6535" s="7"/>
      <c r="O6535" s="7"/>
      <c r="P6535" s="7"/>
      <c r="Q6535" s="7"/>
      <c r="R6535" s="7"/>
      <c r="S6535" s="7"/>
      <c r="T6535" s="7"/>
    </row>
    <row r="6536" spans="1:20">
      <c r="A6536" s="7">
        <v>3.5211267999999997E-2</v>
      </c>
      <c r="B6536" s="7">
        <v>2.0884021480000001</v>
      </c>
      <c r="C6536" s="7"/>
      <c r="D6536" s="7"/>
      <c r="E6536" s="7"/>
      <c r="F6536" s="7"/>
      <c r="G6536" s="7"/>
      <c r="H6536" s="7"/>
      <c r="I6536" s="7"/>
      <c r="J6536" s="7"/>
      <c r="K6536" s="7"/>
      <c r="L6536" s="7"/>
      <c r="M6536" s="7"/>
      <c r="N6536" s="7"/>
      <c r="O6536" s="7"/>
      <c r="P6536" s="7"/>
      <c r="Q6536" s="7"/>
      <c r="R6536" s="7"/>
      <c r="S6536" s="7"/>
      <c r="T6536" s="7"/>
    </row>
    <row r="6537" spans="1:20">
      <c r="A6537" s="7">
        <v>3.5211267999999997E-2</v>
      </c>
      <c r="B6537" s="7">
        <v>2.0882800910000001</v>
      </c>
      <c r="C6537" s="7"/>
      <c r="D6537" s="7"/>
      <c r="E6537" s="7"/>
      <c r="F6537" s="7"/>
      <c r="G6537" s="7"/>
      <c r="H6537" s="7"/>
      <c r="I6537" s="7"/>
      <c r="J6537" s="7"/>
      <c r="K6537" s="7"/>
      <c r="L6537" s="7"/>
      <c r="M6537" s="7"/>
      <c r="N6537" s="7"/>
      <c r="O6537" s="7"/>
      <c r="P6537" s="7"/>
      <c r="Q6537" s="7"/>
      <c r="R6537" s="7"/>
      <c r="S6537" s="7"/>
      <c r="T6537" s="7"/>
    </row>
    <row r="6538" spans="1:20">
      <c r="A6538" s="7">
        <v>3.5211267999999997E-2</v>
      </c>
      <c r="B6538" s="7">
        <v>2.0881580340000001</v>
      </c>
      <c r="C6538" s="7"/>
      <c r="D6538" s="7"/>
      <c r="E6538" s="7"/>
      <c r="F6538" s="7"/>
      <c r="G6538" s="7"/>
      <c r="H6538" s="7"/>
      <c r="I6538" s="7"/>
      <c r="J6538" s="7"/>
      <c r="K6538" s="7"/>
      <c r="L6538" s="7"/>
      <c r="M6538" s="7"/>
      <c r="N6538" s="7"/>
      <c r="O6538" s="7"/>
      <c r="P6538" s="7"/>
      <c r="Q6538" s="7"/>
      <c r="R6538" s="7"/>
      <c r="S6538" s="7"/>
      <c r="T6538" s="7"/>
    </row>
    <row r="6539" spans="1:20">
      <c r="A6539" s="7">
        <v>3.5087719000000003E-2</v>
      </c>
      <c r="B6539" s="7">
        <v>2.088035976</v>
      </c>
      <c r="C6539" s="7"/>
      <c r="D6539" s="7"/>
      <c r="E6539" s="7"/>
      <c r="F6539" s="7"/>
      <c r="G6539" s="7"/>
      <c r="H6539" s="7"/>
      <c r="I6539" s="7"/>
      <c r="J6539" s="7"/>
      <c r="K6539" s="7"/>
      <c r="L6539" s="7"/>
      <c r="M6539" s="7"/>
      <c r="N6539" s="7"/>
      <c r="O6539" s="7"/>
      <c r="P6539" s="7"/>
      <c r="Q6539" s="7"/>
      <c r="R6539" s="7"/>
      <c r="S6539" s="7"/>
      <c r="T6539" s="7"/>
    </row>
    <row r="6540" spans="1:20">
      <c r="A6540" s="7">
        <v>3.5211267999999997E-2</v>
      </c>
      <c r="B6540" s="7">
        <v>2.088035976</v>
      </c>
      <c r="C6540" s="7"/>
      <c r="D6540" s="7"/>
      <c r="E6540" s="7"/>
      <c r="F6540" s="7"/>
      <c r="G6540" s="7"/>
      <c r="H6540" s="7"/>
      <c r="I6540" s="7"/>
      <c r="J6540" s="7"/>
      <c r="K6540" s="7"/>
      <c r="L6540" s="7"/>
      <c r="M6540" s="7"/>
      <c r="N6540" s="7"/>
      <c r="O6540" s="7"/>
      <c r="P6540" s="7"/>
      <c r="Q6540" s="7"/>
      <c r="R6540" s="7"/>
      <c r="S6540" s="7"/>
      <c r="T6540" s="7"/>
    </row>
    <row r="6541" spans="1:20">
      <c r="A6541" s="7">
        <v>3.5211267999999997E-2</v>
      </c>
      <c r="B6541" s="7">
        <v>2.087913919</v>
      </c>
      <c r="C6541" s="7"/>
      <c r="D6541" s="7"/>
      <c r="E6541" s="7"/>
      <c r="F6541" s="7"/>
      <c r="G6541" s="7"/>
      <c r="H6541" s="7"/>
      <c r="I6541" s="7"/>
      <c r="J6541" s="7"/>
      <c r="K6541" s="7"/>
      <c r="L6541" s="7"/>
      <c r="M6541" s="7"/>
      <c r="N6541" s="7"/>
      <c r="O6541" s="7"/>
      <c r="P6541" s="7"/>
      <c r="Q6541" s="7"/>
      <c r="R6541" s="7"/>
      <c r="S6541" s="7"/>
      <c r="T6541" s="7"/>
    </row>
    <row r="6542" spans="1:20">
      <c r="A6542" s="7">
        <v>3.5087719000000003E-2</v>
      </c>
      <c r="B6542" s="7">
        <v>2.0876698039999999</v>
      </c>
      <c r="C6542" s="7"/>
      <c r="D6542" s="7"/>
      <c r="E6542" s="7"/>
      <c r="F6542" s="7"/>
      <c r="G6542" s="7"/>
      <c r="H6542" s="7"/>
      <c r="I6542" s="7"/>
      <c r="J6542" s="7"/>
      <c r="K6542" s="7"/>
      <c r="L6542" s="7"/>
      <c r="M6542" s="7"/>
      <c r="N6542" s="7"/>
      <c r="O6542" s="7"/>
      <c r="P6542" s="7"/>
      <c r="Q6542" s="7"/>
      <c r="R6542" s="7"/>
      <c r="S6542" s="7"/>
      <c r="T6542" s="7"/>
    </row>
    <row r="6543" spans="1:20">
      <c r="A6543" s="7">
        <v>3.5211267999999997E-2</v>
      </c>
      <c r="B6543" s="7">
        <v>2.0876698039999999</v>
      </c>
      <c r="C6543" s="7"/>
      <c r="D6543" s="7"/>
      <c r="E6543" s="7"/>
      <c r="F6543" s="7"/>
      <c r="G6543" s="7"/>
      <c r="H6543" s="7"/>
      <c r="I6543" s="7"/>
      <c r="J6543" s="7"/>
      <c r="K6543" s="7"/>
      <c r="L6543" s="7"/>
      <c r="M6543" s="7"/>
      <c r="N6543" s="7"/>
      <c r="O6543" s="7"/>
      <c r="P6543" s="7"/>
      <c r="Q6543" s="7"/>
      <c r="R6543" s="7"/>
      <c r="S6543" s="7"/>
      <c r="T6543" s="7"/>
    </row>
    <row r="6544" spans="1:20">
      <c r="A6544" s="7">
        <v>3.5087719000000003E-2</v>
      </c>
      <c r="B6544" s="7">
        <v>2.0876698039999999</v>
      </c>
      <c r="C6544" s="7"/>
      <c r="D6544" s="7"/>
      <c r="E6544" s="7"/>
      <c r="F6544" s="7"/>
      <c r="G6544" s="7"/>
      <c r="H6544" s="7"/>
      <c r="I6544" s="7"/>
      <c r="J6544" s="7"/>
      <c r="K6544" s="7"/>
      <c r="L6544" s="7"/>
      <c r="M6544" s="7"/>
      <c r="N6544" s="7"/>
      <c r="O6544" s="7"/>
      <c r="P6544" s="7"/>
      <c r="Q6544" s="7"/>
      <c r="R6544" s="7"/>
      <c r="S6544" s="7"/>
      <c r="T6544" s="7"/>
    </row>
    <row r="6545" spans="1:20">
      <c r="A6545" s="7">
        <v>3.5211267999999997E-2</v>
      </c>
      <c r="B6545" s="7">
        <v>2.0874256889999998</v>
      </c>
      <c r="C6545" s="7"/>
      <c r="D6545" s="7"/>
      <c r="E6545" s="7"/>
      <c r="F6545" s="7"/>
      <c r="G6545" s="7"/>
      <c r="H6545" s="7"/>
      <c r="I6545" s="7"/>
      <c r="J6545" s="7"/>
      <c r="K6545" s="7"/>
      <c r="L6545" s="7"/>
      <c r="M6545" s="7"/>
      <c r="N6545" s="7"/>
      <c r="O6545" s="7"/>
      <c r="P6545" s="7"/>
      <c r="Q6545" s="7"/>
      <c r="R6545" s="7"/>
      <c r="S6545" s="7"/>
      <c r="T6545" s="7"/>
    </row>
    <row r="6546" spans="1:20">
      <c r="A6546" s="7">
        <v>3.5211267999999997E-2</v>
      </c>
      <c r="B6546" s="7">
        <v>2.0874256889999998</v>
      </c>
      <c r="C6546" s="7"/>
      <c r="D6546" s="7"/>
      <c r="E6546" s="7"/>
      <c r="F6546" s="7"/>
      <c r="G6546" s="7"/>
      <c r="H6546" s="7"/>
      <c r="I6546" s="7"/>
      <c r="J6546" s="7"/>
      <c r="K6546" s="7"/>
      <c r="L6546" s="7"/>
      <c r="M6546" s="7"/>
      <c r="N6546" s="7"/>
      <c r="O6546" s="7"/>
      <c r="P6546" s="7"/>
      <c r="Q6546" s="7"/>
      <c r="R6546" s="7"/>
      <c r="S6546" s="7"/>
      <c r="T6546" s="7"/>
    </row>
    <row r="6547" spans="1:20">
      <c r="A6547" s="7">
        <v>3.5087719000000003E-2</v>
      </c>
      <c r="B6547" s="7">
        <v>2.0871815740000002</v>
      </c>
      <c r="C6547" s="7"/>
      <c r="D6547" s="7"/>
      <c r="E6547" s="7"/>
      <c r="F6547" s="7"/>
      <c r="G6547" s="7"/>
      <c r="H6547" s="7"/>
      <c r="I6547" s="7"/>
      <c r="J6547" s="7"/>
      <c r="K6547" s="7"/>
      <c r="L6547" s="7"/>
      <c r="M6547" s="7"/>
      <c r="N6547" s="7"/>
      <c r="O6547" s="7"/>
      <c r="P6547" s="7"/>
      <c r="Q6547" s="7"/>
      <c r="R6547" s="7"/>
      <c r="S6547" s="7"/>
      <c r="T6547" s="7"/>
    </row>
    <row r="6548" spans="1:20">
      <c r="A6548" s="7">
        <v>3.5211267999999997E-2</v>
      </c>
      <c r="B6548" s="7">
        <v>2.0871815740000002</v>
      </c>
      <c r="C6548" s="7"/>
      <c r="D6548" s="7"/>
      <c r="E6548" s="7"/>
      <c r="F6548" s="7"/>
      <c r="G6548" s="7"/>
      <c r="H6548" s="7"/>
      <c r="I6548" s="7"/>
      <c r="J6548" s="7"/>
      <c r="K6548" s="7"/>
      <c r="L6548" s="7"/>
      <c r="M6548" s="7"/>
      <c r="N6548" s="7"/>
      <c r="O6548" s="7"/>
      <c r="P6548" s="7"/>
      <c r="Q6548" s="7"/>
      <c r="R6548" s="7"/>
      <c r="S6548" s="7"/>
      <c r="T6548" s="7"/>
    </row>
    <row r="6549" spans="1:20">
      <c r="A6549" s="7">
        <v>3.5087719000000003E-2</v>
      </c>
      <c r="B6549" s="7">
        <v>2.0870595170000001</v>
      </c>
      <c r="C6549" s="7"/>
      <c r="D6549" s="7"/>
      <c r="E6549" s="7"/>
      <c r="F6549" s="7"/>
      <c r="G6549" s="7"/>
      <c r="H6549" s="7"/>
      <c r="I6549" s="7"/>
      <c r="J6549" s="7"/>
      <c r="K6549" s="7"/>
      <c r="L6549" s="7"/>
      <c r="M6549" s="7"/>
      <c r="N6549" s="7"/>
      <c r="O6549" s="7"/>
      <c r="P6549" s="7"/>
      <c r="Q6549" s="7"/>
      <c r="R6549" s="7"/>
      <c r="S6549" s="7"/>
      <c r="T6549" s="7"/>
    </row>
    <row r="6550" spans="1:20">
      <c r="A6550" s="7">
        <v>3.5211267999999997E-2</v>
      </c>
      <c r="B6550" s="7">
        <v>2.0869374600000001</v>
      </c>
      <c r="C6550" s="7"/>
      <c r="D6550" s="7"/>
      <c r="E6550" s="7"/>
      <c r="F6550" s="7"/>
      <c r="G6550" s="7"/>
      <c r="H6550" s="7"/>
      <c r="I6550" s="7"/>
      <c r="J6550" s="7"/>
      <c r="K6550" s="7"/>
      <c r="L6550" s="7"/>
      <c r="M6550" s="7"/>
      <c r="N6550" s="7"/>
      <c r="O6550" s="7"/>
      <c r="P6550" s="7"/>
      <c r="Q6550" s="7"/>
      <c r="R6550" s="7"/>
      <c r="S6550" s="7"/>
      <c r="T6550" s="7"/>
    </row>
    <row r="6551" spans="1:20">
      <c r="A6551" s="7">
        <v>3.5211267999999997E-2</v>
      </c>
      <c r="B6551" s="7">
        <v>2.0869374600000001</v>
      </c>
      <c r="C6551" s="7"/>
      <c r="D6551" s="7"/>
      <c r="E6551" s="7"/>
      <c r="F6551" s="7"/>
      <c r="G6551" s="7"/>
      <c r="H6551" s="7"/>
      <c r="I6551" s="7"/>
      <c r="J6551" s="7"/>
      <c r="K6551" s="7"/>
      <c r="L6551" s="7"/>
      <c r="M6551" s="7"/>
      <c r="N6551" s="7"/>
      <c r="O6551" s="7"/>
      <c r="P6551" s="7"/>
      <c r="Q6551" s="7"/>
      <c r="R6551" s="7"/>
      <c r="S6551" s="7"/>
      <c r="T6551" s="7"/>
    </row>
    <row r="6552" spans="1:20">
      <c r="A6552" s="7">
        <v>3.5087719000000003E-2</v>
      </c>
      <c r="B6552" s="7">
        <v>2.086815402</v>
      </c>
      <c r="C6552" s="7"/>
      <c r="D6552" s="7"/>
      <c r="E6552" s="7"/>
      <c r="F6552" s="7"/>
      <c r="G6552" s="7"/>
      <c r="H6552" s="7"/>
      <c r="I6552" s="7"/>
      <c r="J6552" s="7"/>
      <c r="K6552" s="7"/>
      <c r="L6552" s="7"/>
      <c r="M6552" s="7"/>
      <c r="N6552" s="7"/>
      <c r="O6552" s="7"/>
      <c r="P6552" s="7"/>
      <c r="Q6552" s="7"/>
      <c r="R6552" s="7"/>
      <c r="S6552" s="7"/>
      <c r="T6552" s="7"/>
    </row>
    <row r="6553" spans="1:20">
      <c r="A6553" s="7">
        <v>3.5087719000000003E-2</v>
      </c>
      <c r="B6553" s="7">
        <v>2.0865712869999999</v>
      </c>
      <c r="C6553" s="7"/>
      <c r="D6553" s="7"/>
      <c r="E6553" s="7"/>
      <c r="F6553" s="7"/>
      <c r="G6553" s="7"/>
      <c r="H6553" s="7"/>
      <c r="I6553" s="7"/>
      <c r="J6553" s="7"/>
      <c r="K6553" s="7"/>
      <c r="L6553" s="7"/>
      <c r="M6553" s="7"/>
      <c r="N6553" s="7"/>
      <c r="O6553" s="7"/>
      <c r="P6553" s="7"/>
      <c r="Q6553" s="7"/>
      <c r="R6553" s="7"/>
      <c r="S6553" s="7"/>
      <c r="T6553" s="7"/>
    </row>
    <row r="6554" spans="1:20">
      <c r="A6554" s="7">
        <v>3.5211267999999997E-2</v>
      </c>
      <c r="B6554" s="7">
        <v>2.0862051149999998</v>
      </c>
      <c r="C6554" s="7"/>
      <c r="D6554" s="7"/>
      <c r="E6554" s="7"/>
      <c r="F6554" s="7"/>
      <c r="G6554" s="7"/>
      <c r="H6554" s="7"/>
      <c r="I6554" s="7"/>
      <c r="J6554" s="7"/>
      <c r="K6554" s="7"/>
      <c r="L6554" s="7"/>
      <c r="M6554" s="7"/>
      <c r="N6554" s="7"/>
      <c r="O6554" s="7"/>
      <c r="P6554" s="7"/>
      <c r="Q6554" s="7"/>
      <c r="R6554" s="7"/>
      <c r="S6554" s="7"/>
      <c r="T6554" s="7"/>
    </row>
    <row r="6555" spans="1:20">
      <c r="A6555" s="7">
        <v>3.5211267999999997E-2</v>
      </c>
      <c r="B6555" s="7">
        <v>2.085228656</v>
      </c>
      <c r="C6555" s="7"/>
      <c r="D6555" s="7"/>
      <c r="E6555" s="7"/>
      <c r="F6555" s="7"/>
      <c r="G6555" s="7"/>
      <c r="H6555" s="7"/>
      <c r="I6555" s="7"/>
      <c r="J6555" s="7"/>
      <c r="K6555" s="7"/>
      <c r="L6555" s="7"/>
      <c r="M6555" s="7"/>
      <c r="N6555" s="7"/>
      <c r="O6555" s="7"/>
      <c r="P6555" s="7"/>
      <c r="Q6555" s="7"/>
      <c r="R6555" s="7"/>
      <c r="S6555" s="7"/>
      <c r="T6555" s="7"/>
    </row>
    <row r="6556" spans="1:20">
      <c r="A6556" s="7">
        <v>3.5211267999999997E-2</v>
      </c>
      <c r="B6556" s="7">
        <v>2.0843742540000001</v>
      </c>
      <c r="C6556" s="7"/>
      <c r="D6556" s="7"/>
      <c r="E6556" s="7"/>
      <c r="F6556" s="7"/>
      <c r="G6556" s="7"/>
      <c r="H6556" s="7"/>
      <c r="I6556" s="7"/>
      <c r="J6556" s="7"/>
      <c r="K6556" s="7"/>
      <c r="L6556" s="7"/>
      <c r="M6556" s="7"/>
      <c r="N6556" s="7"/>
      <c r="O6556" s="7"/>
      <c r="P6556" s="7"/>
      <c r="Q6556" s="7"/>
      <c r="R6556" s="7"/>
      <c r="S6556" s="7"/>
      <c r="T6556" s="7"/>
    </row>
    <row r="6557" spans="1:20">
      <c r="A6557" s="7">
        <v>3.5211267999999997E-2</v>
      </c>
      <c r="B6557" s="7">
        <v>2.0857168860000002</v>
      </c>
      <c r="C6557" s="7"/>
      <c r="D6557" s="7"/>
      <c r="E6557" s="7"/>
      <c r="F6557" s="7"/>
      <c r="G6557" s="7"/>
      <c r="H6557" s="7"/>
      <c r="I6557" s="7"/>
      <c r="J6557" s="7"/>
      <c r="K6557" s="7"/>
      <c r="L6557" s="7"/>
      <c r="M6557" s="7"/>
      <c r="N6557" s="7"/>
      <c r="O6557" s="7"/>
      <c r="P6557" s="7"/>
      <c r="Q6557" s="7"/>
      <c r="R6557" s="7"/>
      <c r="S6557" s="7"/>
      <c r="T6557" s="7"/>
    </row>
    <row r="6558" spans="1:20">
      <c r="A6558" s="7">
        <v>3.4964171000000002E-2</v>
      </c>
      <c r="B6558" s="7">
        <v>2.0652112420000002</v>
      </c>
      <c r="C6558" s="7"/>
      <c r="D6558" s="7"/>
      <c r="E6558" s="7"/>
      <c r="F6558" s="7"/>
      <c r="G6558" s="7"/>
      <c r="H6558" s="7"/>
      <c r="I6558" s="7"/>
      <c r="J6558" s="7"/>
      <c r="K6558" s="7"/>
      <c r="L6558" s="7"/>
      <c r="M6558" s="7"/>
      <c r="N6558" s="7"/>
      <c r="O6558" s="7"/>
      <c r="P6558" s="7"/>
      <c r="Q6558" s="7"/>
      <c r="R6558" s="7"/>
      <c r="S6558" s="7"/>
      <c r="T6558" s="7"/>
    </row>
    <row r="6559" spans="1:20">
      <c r="A6559" s="7">
        <v>3.3728688E-2</v>
      </c>
      <c r="B6559" s="7">
        <v>1.9359524530000001</v>
      </c>
      <c r="C6559" s="7"/>
      <c r="D6559" s="7"/>
      <c r="E6559" s="7"/>
      <c r="F6559" s="7"/>
      <c r="G6559" s="7"/>
      <c r="H6559" s="7"/>
      <c r="I6559" s="7"/>
      <c r="J6559" s="7"/>
      <c r="K6559" s="7"/>
      <c r="L6559" s="7"/>
      <c r="M6559" s="7"/>
      <c r="N6559" s="7"/>
      <c r="O6559" s="7"/>
      <c r="P6559" s="7"/>
      <c r="Q6559" s="7"/>
      <c r="R6559" s="7"/>
      <c r="S6559" s="7"/>
      <c r="T6559" s="7"/>
    </row>
    <row r="6560" spans="1:20">
      <c r="A6560" s="7">
        <v>3.2493204999999997E-2</v>
      </c>
      <c r="B6560" s="7">
        <v>1.757138359</v>
      </c>
      <c r="C6560" s="7"/>
      <c r="D6560" s="7"/>
      <c r="E6560" s="7"/>
      <c r="F6560" s="7"/>
      <c r="G6560" s="7"/>
      <c r="H6560" s="7"/>
      <c r="I6560" s="7"/>
      <c r="J6560" s="7"/>
      <c r="K6560" s="7"/>
      <c r="L6560" s="7"/>
      <c r="M6560" s="7"/>
      <c r="N6560" s="7"/>
      <c r="O6560" s="7"/>
      <c r="P6560" s="7"/>
      <c r="Q6560" s="7"/>
      <c r="R6560" s="7"/>
      <c r="S6560" s="7"/>
      <c r="T6560" s="7"/>
    </row>
    <row r="6561" spans="1:20">
      <c r="A6561" s="7">
        <v>3.0763529000000001E-2</v>
      </c>
      <c r="B6561" s="7">
        <v>1.5561098179999999</v>
      </c>
      <c r="C6561" s="7"/>
      <c r="D6561" s="7"/>
      <c r="E6561" s="7"/>
      <c r="F6561" s="7"/>
      <c r="G6561" s="7"/>
      <c r="H6561" s="7"/>
      <c r="I6561" s="7"/>
      <c r="J6561" s="7"/>
      <c r="K6561" s="7"/>
      <c r="L6561" s="7"/>
      <c r="M6561" s="7"/>
      <c r="N6561" s="7"/>
      <c r="O6561" s="7"/>
      <c r="P6561" s="7"/>
      <c r="Q6561" s="7"/>
      <c r="R6561" s="7"/>
      <c r="S6561" s="7"/>
      <c r="T6561" s="7"/>
    </row>
    <row r="6562" spans="1:20">
      <c r="A6562" s="7">
        <v>2.9033851999999999E-2</v>
      </c>
      <c r="B6562" s="7">
        <v>1.3461710870000001</v>
      </c>
      <c r="C6562" s="7"/>
      <c r="D6562" s="7"/>
      <c r="E6562" s="7"/>
      <c r="F6562" s="7"/>
      <c r="G6562" s="7"/>
      <c r="H6562" s="7"/>
      <c r="I6562" s="7"/>
      <c r="J6562" s="7"/>
      <c r="K6562" s="7"/>
      <c r="L6562" s="7"/>
      <c r="M6562" s="7"/>
      <c r="N6562" s="7"/>
      <c r="O6562" s="7"/>
      <c r="P6562" s="7"/>
      <c r="Q6562" s="7"/>
      <c r="R6562" s="7"/>
      <c r="S6562" s="7"/>
      <c r="T6562" s="7"/>
    </row>
    <row r="6563" spans="1:20">
      <c r="A6563" s="7">
        <v>2.7304175999999999E-2</v>
      </c>
      <c r="B6563" s="7">
        <v>1.142823455</v>
      </c>
      <c r="C6563" s="7"/>
      <c r="D6563" s="7"/>
      <c r="E6563" s="7"/>
      <c r="F6563" s="7"/>
      <c r="G6563" s="7"/>
      <c r="H6563" s="7"/>
      <c r="I6563" s="7"/>
      <c r="J6563" s="7"/>
      <c r="K6563" s="7"/>
      <c r="L6563" s="7"/>
      <c r="M6563" s="7"/>
      <c r="N6563" s="7"/>
      <c r="O6563" s="7"/>
      <c r="P6563" s="7"/>
      <c r="Q6563" s="7"/>
      <c r="R6563" s="7"/>
      <c r="S6563" s="7"/>
      <c r="T6563" s="7"/>
    </row>
    <row r="6564" spans="1:20">
      <c r="A6564" s="7">
        <v>2.55745E-2</v>
      </c>
      <c r="B6564" s="7">
        <v>0.96669462399999995</v>
      </c>
      <c r="C6564" s="7"/>
      <c r="D6564" s="7"/>
      <c r="E6564" s="7"/>
      <c r="F6564" s="7"/>
      <c r="G6564" s="7"/>
      <c r="H6564" s="7"/>
      <c r="I6564" s="7"/>
      <c r="J6564" s="7"/>
      <c r="K6564" s="7"/>
      <c r="L6564" s="7"/>
      <c r="M6564" s="7"/>
      <c r="N6564" s="7"/>
      <c r="O6564" s="7"/>
      <c r="P6564" s="7"/>
      <c r="Q6564" s="7"/>
      <c r="R6564" s="7"/>
      <c r="S6564" s="7"/>
      <c r="T6564" s="7"/>
    </row>
    <row r="6565" spans="1:20">
      <c r="A6565" s="7">
        <v>2.4709661000000001E-2</v>
      </c>
      <c r="B6565" s="7">
        <v>0.87710449099999999</v>
      </c>
      <c r="C6565" s="7"/>
      <c r="D6565" s="7"/>
      <c r="E6565" s="7"/>
      <c r="F6565" s="7"/>
      <c r="G6565" s="7"/>
      <c r="H6565" s="7"/>
      <c r="I6565" s="7"/>
      <c r="J6565" s="7"/>
      <c r="K6565" s="7"/>
      <c r="L6565" s="7"/>
      <c r="M6565" s="7"/>
      <c r="N6565" s="7"/>
      <c r="O6565" s="7"/>
      <c r="P6565" s="7"/>
      <c r="Q6565" s="7"/>
      <c r="R6565" s="7"/>
      <c r="S6565" s="7"/>
      <c r="T6565" s="7"/>
    </row>
    <row r="6566" spans="1:20">
      <c r="A6566" s="7">
        <v>2.4709661000000001E-2</v>
      </c>
      <c r="B6566" s="7">
        <v>0.87856917999999995</v>
      </c>
      <c r="C6566" s="7"/>
      <c r="D6566" s="7"/>
      <c r="E6566" s="7"/>
      <c r="F6566" s="7"/>
      <c r="G6566" s="7"/>
      <c r="H6566" s="7"/>
      <c r="I6566" s="7"/>
      <c r="J6566" s="7"/>
      <c r="K6566" s="7"/>
      <c r="L6566" s="7"/>
      <c r="M6566" s="7"/>
      <c r="N6566" s="7"/>
      <c r="O6566" s="7"/>
      <c r="P6566" s="7"/>
      <c r="Q6566" s="7"/>
      <c r="R6566" s="7"/>
      <c r="S6566" s="7"/>
      <c r="T6566" s="7"/>
    </row>
    <row r="6567" spans="1:20">
      <c r="A6567" s="7">
        <v>2.4709661000000001E-2</v>
      </c>
      <c r="B6567" s="7">
        <v>0.87942358099999995</v>
      </c>
      <c r="C6567" s="7"/>
      <c r="D6567" s="7"/>
      <c r="E6567" s="7"/>
      <c r="F6567" s="7"/>
      <c r="G6567" s="7"/>
      <c r="H6567" s="7"/>
      <c r="I6567" s="7"/>
      <c r="J6567" s="7"/>
      <c r="K6567" s="7"/>
      <c r="L6567" s="7"/>
      <c r="M6567" s="7"/>
      <c r="N6567" s="7"/>
      <c r="O6567" s="7"/>
      <c r="P6567" s="7"/>
      <c r="Q6567" s="7"/>
      <c r="R6567" s="7"/>
      <c r="S6567" s="7"/>
      <c r="T6567" s="7"/>
    </row>
    <row r="6568" spans="1:20">
      <c r="A6568" s="7">
        <v>2.4709661000000001E-2</v>
      </c>
      <c r="B6568" s="7">
        <v>0.88027798300000004</v>
      </c>
      <c r="C6568" s="7"/>
      <c r="D6568" s="7"/>
      <c r="E6568" s="7"/>
      <c r="F6568" s="7"/>
      <c r="G6568" s="7"/>
      <c r="H6568" s="7"/>
      <c r="I6568" s="7"/>
      <c r="J6568" s="7"/>
      <c r="K6568" s="7"/>
      <c r="L6568" s="7"/>
      <c r="M6568" s="7"/>
      <c r="N6568" s="7"/>
      <c r="O6568" s="7"/>
      <c r="P6568" s="7"/>
      <c r="Q6568" s="7"/>
      <c r="R6568" s="7"/>
      <c r="S6568" s="7"/>
      <c r="T6568" s="7"/>
    </row>
    <row r="6569" spans="1:20">
      <c r="A6569" s="7">
        <v>2.4709661000000001E-2</v>
      </c>
      <c r="B6569" s="7">
        <v>0.881254443</v>
      </c>
      <c r="C6569" s="7"/>
      <c r="D6569" s="7"/>
      <c r="E6569" s="7"/>
      <c r="F6569" s="7"/>
      <c r="G6569" s="7"/>
      <c r="H6569" s="7"/>
      <c r="I6569" s="7"/>
      <c r="J6569" s="7"/>
      <c r="K6569" s="7"/>
      <c r="L6569" s="7"/>
      <c r="M6569" s="7"/>
      <c r="N6569" s="7"/>
      <c r="O6569" s="7"/>
      <c r="P6569" s="7"/>
      <c r="Q6569" s="7"/>
      <c r="R6569" s="7"/>
      <c r="S6569" s="7"/>
      <c r="T6569" s="7"/>
    </row>
    <row r="6570" spans="1:20">
      <c r="A6570" s="7">
        <v>2.4709661000000001E-2</v>
      </c>
      <c r="B6570" s="7">
        <v>0.882108844</v>
      </c>
      <c r="C6570" s="7"/>
      <c r="D6570" s="7"/>
      <c r="E6570" s="7"/>
      <c r="F6570" s="7"/>
      <c r="G6570" s="7"/>
      <c r="H6570" s="7"/>
      <c r="I6570" s="7"/>
      <c r="J6570" s="7"/>
      <c r="K6570" s="7"/>
      <c r="L6570" s="7"/>
      <c r="M6570" s="7"/>
      <c r="N6570" s="7"/>
      <c r="O6570" s="7"/>
      <c r="P6570" s="7"/>
      <c r="Q6570" s="7"/>
      <c r="R6570" s="7"/>
      <c r="S6570" s="7"/>
      <c r="T6570" s="7"/>
    </row>
    <row r="6571" spans="1:20">
      <c r="A6571" s="7">
        <v>2.4709661000000001E-2</v>
      </c>
      <c r="B6571" s="7">
        <v>0.88247501699999997</v>
      </c>
      <c r="C6571" s="7"/>
      <c r="D6571" s="7"/>
      <c r="E6571" s="7"/>
      <c r="F6571" s="7"/>
      <c r="G6571" s="7"/>
      <c r="H6571" s="7"/>
      <c r="I6571" s="7"/>
      <c r="J6571" s="7"/>
      <c r="K6571" s="7"/>
      <c r="L6571" s="7"/>
      <c r="M6571" s="7"/>
      <c r="N6571" s="7"/>
      <c r="O6571" s="7"/>
      <c r="P6571" s="7"/>
      <c r="Q6571" s="7"/>
      <c r="R6571" s="7"/>
      <c r="S6571" s="7"/>
      <c r="T6571" s="7"/>
    </row>
    <row r="6572" spans="1:20">
      <c r="A6572" s="7">
        <v>2.4709661000000001E-2</v>
      </c>
      <c r="B6572" s="7">
        <v>0.88198678699999999</v>
      </c>
      <c r="C6572" s="7"/>
      <c r="D6572" s="7"/>
      <c r="E6572" s="7"/>
      <c r="F6572" s="7"/>
      <c r="G6572" s="7"/>
      <c r="H6572" s="7"/>
      <c r="I6572" s="7"/>
      <c r="J6572" s="7"/>
      <c r="K6572" s="7"/>
      <c r="L6572" s="7"/>
      <c r="M6572" s="7"/>
      <c r="N6572" s="7"/>
      <c r="O6572" s="7"/>
      <c r="P6572" s="7"/>
      <c r="Q6572" s="7"/>
      <c r="R6572" s="7"/>
      <c r="S6572" s="7"/>
      <c r="T6572" s="7"/>
    </row>
    <row r="6573" spans="1:20">
      <c r="A6573" s="7">
        <v>2.4586113E-2</v>
      </c>
      <c r="B6573" s="7">
        <v>0.88003386800000005</v>
      </c>
      <c r="C6573" s="7"/>
      <c r="D6573" s="7"/>
      <c r="E6573" s="7"/>
      <c r="F6573" s="7"/>
      <c r="G6573" s="7"/>
      <c r="H6573" s="7"/>
      <c r="I6573" s="7"/>
      <c r="J6573" s="7"/>
      <c r="K6573" s="7"/>
      <c r="L6573" s="7"/>
      <c r="M6573" s="7"/>
      <c r="N6573" s="7"/>
      <c r="O6573" s="7"/>
      <c r="P6573" s="7"/>
      <c r="Q6573" s="7"/>
      <c r="R6573" s="7"/>
      <c r="S6573" s="7"/>
      <c r="T6573" s="7"/>
    </row>
    <row r="6574" spans="1:20">
      <c r="A6574" s="7">
        <v>2.4586113E-2</v>
      </c>
      <c r="B6574" s="7">
        <v>0.87710449099999999</v>
      </c>
      <c r="C6574" s="7"/>
      <c r="D6574" s="7"/>
      <c r="E6574" s="7"/>
      <c r="F6574" s="7"/>
      <c r="G6574" s="7"/>
      <c r="H6574" s="7"/>
      <c r="I6574" s="7"/>
      <c r="J6574" s="7"/>
      <c r="K6574" s="7"/>
      <c r="L6574" s="7"/>
      <c r="M6574" s="7"/>
      <c r="N6574" s="7"/>
      <c r="O6574" s="7"/>
      <c r="P6574" s="7"/>
      <c r="Q6574" s="7"/>
      <c r="R6574" s="7"/>
      <c r="S6574" s="7"/>
      <c r="T6574" s="7"/>
    </row>
    <row r="6575" spans="1:20">
      <c r="A6575" s="7">
        <v>2.4586113E-2</v>
      </c>
      <c r="B6575" s="7">
        <v>0.87356482599999996</v>
      </c>
      <c r="C6575" s="7"/>
      <c r="D6575" s="7"/>
      <c r="E6575" s="7"/>
      <c r="F6575" s="7"/>
      <c r="G6575" s="7"/>
      <c r="H6575" s="7"/>
      <c r="I6575" s="7"/>
      <c r="J6575" s="7"/>
      <c r="K6575" s="7"/>
      <c r="L6575" s="7"/>
      <c r="M6575" s="7"/>
      <c r="N6575" s="7"/>
      <c r="O6575" s="7"/>
      <c r="P6575" s="7"/>
      <c r="Q6575" s="7"/>
      <c r="R6575" s="7"/>
      <c r="S6575" s="7"/>
      <c r="T6575" s="7"/>
    </row>
    <row r="6576" spans="1:20">
      <c r="A6576" s="7">
        <v>2.4462564999999999E-2</v>
      </c>
      <c r="B6576" s="7">
        <v>0.86904870199999995</v>
      </c>
      <c r="C6576" s="7"/>
      <c r="D6576" s="7"/>
      <c r="E6576" s="7"/>
      <c r="F6576" s="7"/>
      <c r="G6576" s="7"/>
      <c r="H6576" s="7"/>
      <c r="I6576" s="7"/>
      <c r="J6576" s="7"/>
      <c r="K6576" s="7"/>
      <c r="L6576" s="7"/>
      <c r="M6576" s="7"/>
      <c r="N6576" s="7"/>
      <c r="O6576" s="7"/>
      <c r="P6576" s="7"/>
      <c r="Q6576" s="7"/>
      <c r="R6576" s="7"/>
      <c r="S6576" s="7"/>
      <c r="T6576" s="7"/>
    </row>
    <row r="6577" spans="1:20">
      <c r="A6577" s="7">
        <v>2.4462564999999999E-2</v>
      </c>
      <c r="B6577" s="7">
        <v>0.86392229099999995</v>
      </c>
      <c r="C6577" s="7"/>
      <c r="D6577" s="7"/>
      <c r="E6577" s="7"/>
      <c r="F6577" s="7"/>
      <c r="G6577" s="7"/>
      <c r="H6577" s="7"/>
      <c r="I6577" s="7"/>
      <c r="J6577" s="7"/>
      <c r="K6577" s="7"/>
      <c r="L6577" s="7"/>
      <c r="M6577" s="7"/>
      <c r="N6577" s="7"/>
      <c r="O6577" s="7"/>
      <c r="P6577" s="7"/>
      <c r="Q6577" s="7"/>
      <c r="R6577" s="7"/>
      <c r="S6577" s="7"/>
      <c r="T6577" s="7"/>
    </row>
    <row r="6578" spans="1:20">
      <c r="A6578" s="7">
        <v>2.4462564999999999E-2</v>
      </c>
      <c r="B6578" s="7">
        <v>0.85842970799999996</v>
      </c>
      <c r="C6578" s="7"/>
      <c r="D6578" s="7"/>
      <c r="E6578" s="7"/>
      <c r="F6578" s="7"/>
      <c r="G6578" s="7"/>
      <c r="H6578" s="7"/>
      <c r="I6578" s="7"/>
      <c r="J6578" s="7"/>
      <c r="K6578" s="7"/>
      <c r="L6578" s="7"/>
      <c r="M6578" s="7"/>
      <c r="N6578" s="7"/>
      <c r="O6578" s="7"/>
      <c r="P6578" s="7"/>
      <c r="Q6578" s="7"/>
      <c r="R6578" s="7"/>
      <c r="S6578" s="7"/>
      <c r="T6578" s="7"/>
    </row>
    <row r="6579" spans="1:20">
      <c r="A6579" s="7">
        <v>2.4339017000000001E-2</v>
      </c>
      <c r="B6579" s="7">
        <v>0.85269300999999997</v>
      </c>
      <c r="C6579" s="7"/>
      <c r="D6579" s="7"/>
      <c r="E6579" s="7"/>
      <c r="F6579" s="7"/>
      <c r="G6579" s="7"/>
      <c r="H6579" s="7"/>
      <c r="I6579" s="7"/>
      <c r="J6579" s="7"/>
      <c r="K6579" s="7"/>
      <c r="L6579" s="7"/>
      <c r="M6579" s="7"/>
      <c r="N6579" s="7"/>
      <c r="O6579" s="7"/>
      <c r="P6579" s="7"/>
      <c r="Q6579" s="7"/>
      <c r="R6579" s="7"/>
      <c r="S6579" s="7"/>
      <c r="T6579" s="7"/>
    </row>
    <row r="6580" spans="1:20">
      <c r="A6580" s="7">
        <v>2.4339017000000001E-2</v>
      </c>
      <c r="B6580" s="7">
        <v>0.84622396799999999</v>
      </c>
      <c r="C6580" s="7"/>
      <c r="D6580" s="7"/>
      <c r="E6580" s="7"/>
      <c r="F6580" s="7"/>
      <c r="G6580" s="7"/>
      <c r="H6580" s="7"/>
      <c r="I6580" s="7"/>
      <c r="J6580" s="7"/>
      <c r="K6580" s="7"/>
      <c r="L6580" s="7"/>
      <c r="M6580" s="7"/>
      <c r="N6580" s="7"/>
      <c r="O6580" s="7"/>
      <c r="P6580" s="7"/>
      <c r="Q6580" s="7"/>
      <c r="R6580" s="7"/>
      <c r="S6580" s="7"/>
      <c r="T6580" s="7"/>
    </row>
    <row r="6581" spans="1:20">
      <c r="A6581" s="7">
        <v>2.4215468E-2</v>
      </c>
      <c r="B6581" s="7">
        <v>0.83853435200000004</v>
      </c>
      <c r="C6581" s="7"/>
      <c r="D6581" s="7"/>
      <c r="E6581" s="7"/>
      <c r="F6581" s="7"/>
      <c r="G6581" s="7"/>
      <c r="H6581" s="7"/>
      <c r="I6581" s="7"/>
      <c r="J6581" s="7"/>
      <c r="K6581" s="7"/>
      <c r="L6581" s="7"/>
      <c r="M6581" s="7"/>
      <c r="N6581" s="7"/>
      <c r="O6581" s="7"/>
      <c r="P6581" s="7"/>
      <c r="Q6581" s="7"/>
      <c r="R6581" s="7"/>
      <c r="S6581" s="7"/>
      <c r="T6581" s="7"/>
    </row>
    <row r="6582" spans="1:20">
      <c r="A6582" s="7">
        <v>2.4091919999999999E-2</v>
      </c>
      <c r="B6582" s="7">
        <v>0.83023444800000001</v>
      </c>
      <c r="C6582" s="7"/>
      <c r="D6582" s="7"/>
      <c r="E6582" s="7"/>
      <c r="F6582" s="7"/>
      <c r="G6582" s="7"/>
      <c r="H6582" s="7"/>
      <c r="I6582" s="7"/>
      <c r="J6582" s="7"/>
      <c r="K6582" s="7"/>
      <c r="L6582" s="7"/>
      <c r="M6582" s="7"/>
      <c r="N6582" s="7"/>
      <c r="O6582" s="7"/>
      <c r="P6582" s="7"/>
      <c r="Q6582" s="7"/>
      <c r="R6582" s="7"/>
      <c r="S6582" s="7"/>
      <c r="T6582" s="7"/>
    </row>
    <row r="6583" spans="1:20">
      <c r="A6583" s="7">
        <v>2.4091919999999999E-2</v>
      </c>
      <c r="B6583" s="7">
        <v>0.82193454499999996</v>
      </c>
      <c r="C6583" s="7"/>
      <c r="D6583" s="7"/>
      <c r="E6583" s="7"/>
      <c r="F6583" s="7"/>
      <c r="G6583" s="7"/>
      <c r="H6583" s="7"/>
      <c r="I6583" s="7"/>
      <c r="J6583" s="7"/>
      <c r="K6583" s="7"/>
      <c r="L6583" s="7"/>
      <c r="M6583" s="7"/>
      <c r="N6583" s="7"/>
      <c r="O6583" s="7"/>
      <c r="P6583" s="7"/>
      <c r="Q6583" s="7"/>
      <c r="R6583" s="7"/>
      <c r="S6583" s="7"/>
      <c r="T6583" s="7"/>
    </row>
    <row r="6584" spans="1:20">
      <c r="A6584" s="7">
        <v>2.3968372000000002E-2</v>
      </c>
      <c r="B6584" s="7">
        <v>0.81375669900000003</v>
      </c>
      <c r="C6584" s="7"/>
      <c r="D6584" s="7"/>
      <c r="E6584" s="7"/>
      <c r="F6584" s="7"/>
      <c r="G6584" s="7"/>
      <c r="H6584" s="7"/>
      <c r="I6584" s="7"/>
      <c r="J6584" s="7"/>
      <c r="K6584" s="7"/>
      <c r="L6584" s="7"/>
      <c r="M6584" s="7"/>
      <c r="N6584" s="7"/>
      <c r="O6584" s="7"/>
      <c r="P6584" s="7"/>
      <c r="Q6584" s="7"/>
      <c r="R6584" s="7"/>
      <c r="S6584" s="7"/>
      <c r="T6584" s="7"/>
    </row>
    <row r="6585" spans="1:20">
      <c r="A6585" s="7">
        <v>2.3968372000000002E-2</v>
      </c>
      <c r="B6585" s="7">
        <v>0.80545679599999997</v>
      </c>
      <c r="C6585" s="7"/>
      <c r="D6585" s="7"/>
      <c r="E6585" s="7"/>
      <c r="F6585" s="7"/>
      <c r="G6585" s="7"/>
      <c r="H6585" s="7"/>
      <c r="I6585" s="7"/>
      <c r="J6585" s="7"/>
      <c r="K6585" s="7"/>
      <c r="L6585" s="7"/>
      <c r="M6585" s="7"/>
      <c r="N6585" s="7"/>
      <c r="O6585" s="7"/>
      <c r="P6585" s="7"/>
      <c r="Q6585" s="7"/>
      <c r="R6585" s="7"/>
      <c r="S6585" s="7"/>
      <c r="T6585" s="7"/>
    </row>
    <row r="6586" spans="1:20">
      <c r="A6586" s="7">
        <v>2.3844823000000001E-2</v>
      </c>
      <c r="B6586" s="7">
        <v>0.79630249099999995</v>
      </c>
      <c r="C6586" s="7"/>
      <c r="D6586" s="7"/>
      <c r="E6586" s="7"/>
      <c r="F6586" s="7"/>
      <c r="G6586" s="7"/>
      <c r="H6586" s="7"/>
      <c r="I6586" s="7"/>
      <c r="J6586" s="7"/>
      <c r="K6586" s="7"/>
      <c r="L6586" s="7"/>
      <c r="M6586" s="7"/>
      <c r="N6586" s="7"/>
      <c r="O6586" s="7"/>
      <c r="P6586" s="7"/>
      <c r="Q6586" s="7"/>
      <c r="R6586" s="7"/>
      <c r="S6586" s="7"/>
      <c r="T6586" s="7"/>
    </row>
    <row r="6587" spans="1:20">
      <c r="A6587" s="7">
        <v>2.3721275E-2</v>
      </c>
      <c r="B6587" s="7">
        <v>0.78788053000000002</v>
      </c>
      <c r="C6587" s="7"/>
      <c r="D6587" s="7"/>
      <c r="E6587" s="7"/>
      <c r="F6587" s="7"/>
      <c r="G6587" s="7"/>
      <c r="H6587" s="7"/>
      <c r="I6587" s="7"/>
      <c r="J6587" s="7"/>
      <c r="K6587" s="7"/>
      <c r="L6587" s="7"/>
      <c r="M6587" s="7"/>
      <c r="N6587" s="7"/>
      <c r="O6587" s="7"/>
      <c r="P6587" s="7"/>
      <c r="Q6587" s="7"/>
      <c r="R6587" s="7"/>
      <c r="S6587" s="7"/>
      <c r="T6587" s="7"/>
    </row>
    <row r="6588" spans="1:20">
      <c r="A6588" s="7">
        <v>2.3597726999999999E-2</v>
      </c>
      <c r="B6588" s="7">
        <v>0.779214454</v>
      </c>
      <c r="C6588" s="7"/>
      <c r="D6588" s="7"/>
      <c r="E6588" s="7"/>
      <c r="F6588" s="7"/>
      <c r="G6588" s="7"/>
      <c r="H6588" s="7"/>
      <c r="I6588" s="7"/>
      <c r="J6588" s="7"/>
      <c r="K6588" s="7"/>
      <c r="L6588" s="7"/>
      <c r="M6588" s="7"/>
      <c r="N6588" s="7"/>
      <c r="O6588" s="7"/>
      <c r="P6588" s="7"/>
      <c r="Q6588" s="7"/>
      <c r="R6588" s="7"/>
      <c r="S6588" s="7"/>
      <c r="T6588" s="7"/>
    </row>
    <row r="6589" spans="1:20">
      <c r="A6589" s="7">
        <v>2.3474177999999998E-2</v>
      </c>
      <c r="B6589" s="7">
        <v>0.77018220699999995</v>
      </c>
      <c r="C6589" s="7"/>
      <c r="D6589" s="7"/>
      <c r="E6589" s="7"/>
      <c r="F6589" s="7"/>
      <c r="G6589" s="7"/>
      <c r="H6589" s="7"/>
      <c r="I6589" s="7"/>
      <c r="J6589" s="7"/>
      <c r="K6589" s="7"/>
      <c r="L6589" s="7"/>
      <c r="M6589" s="7"/>
      <c r="N6589" s="7"/>
      <c r="O6589" s="7"/>
      <c r="P6589" s="7"/>
      <c r="Q6589" s="7"/>
      <c r="R6589" s="7"/>
      <c r="S6589" s="7"/>
      <c r="T6589" s="7"/>
    </row>
    <row r="6590" spans="1:20">
      <c r="A6590" s="7">
        <v>2.3350630000000001E-2</v>
      </c>
      <c r="B6590" s="7">
        <v>0.76053967200000006</v>
      </c>
      <c r="C6590" s="7"/>
      <c r="D6590" s="7"/>
      <c r="E6590" s="7"/>
      <c r="F6590" s="7"/>
      <c r="G6590" s="7"/>
      <c r="H6590" s="7"/>
      <c r="I6590" s="7"/>
      <c r="J6590" s="7"/>
      <c r="K6590" s="7"/>
      <c r="L6590" s="7"/>
      <c r="M6590" s="7"/>
      <c r="N6590" s="7"/>
      <c r="O6590" s="7"/>
      <c r="P6590" s="7"/>
      <c r="Q6590" s="7"/>
      <c r="R6590" s="7"/>
      <c r="S6590" s="7"/>
      <c r="T6590" s="7"/>
    </row>
    <row r="6591" spans="1:20">
      <c r="A6591" s="7">
        <v>2.3227082E-2</v>
      </c>
      <c r="B6591" s="7">
        <v>0.75101919500000003</v>
      </c>
      <c r="C6591" s="7"/>
      <c r="D6591" s="7"/>
      <c r="E6591" s="7"/>
      <c r="F6591" s="7"/>
      <c r="G6591" s="7"/>
      <c r="H6591" s="7"/>
      <c r="I6591" s="7"/>
      <c r="J6591" s="7"/>
      <c r="K6591" s="7"/>
      <c r="L6591" s="7"/>
      <c r="M6591" s="7"/>
      <c r="N6591" s="7"/>
      <c r="O6591" s="7"/>
      <c r="P6591" s="7"/>
      <c r="Q6591" s="7"/>
      <c r="R6591" s="7"/>
      <c r="S6591" s="7"/>
      <c r="T6591" s="7"/>
    </row>
    <row r="6592" spans="1:20">
      <c r="A6592" s="7">
        <v>2.3103532999999999E-2</v>
      </c>
      <c r="B6592" s="7">
        <v>0.74113254500000003</v>
      </c>
      <c r="C6592" s="7"/>
      <c r="D6592" s="7"/>
      <c r="E6592" s="7"/>
      <c r="F6592" s="7"/>
      <c r="G6592" s="7"/>
      <c r="H6592" s="7"/>
      <c r="I6592" s="7"/>
      <c r="J6592" s="7"/>
      <c r="K6592" s="7"/>
      <c r="L6592" s="7"/>
      <c r="M6592" s="7"/>
      <c r="N6592" s="7"/>
      <c r="O6592" s="7"/>
      <c r="P6592" s="7"/>
      <c r="Q6592" s="7"/>
      <c r="R6592" s="7"/>
      <c r="S6592" s="7"/>
      <c r="T6592" s="7"/>
    </row>
    <row r="6593" spans="1:20">
      <c r="A6593" s="7">
        <v>2.3103532999999999E-2</v>
      </c>
      <c r="B6593" s="7">
        <v>0.73039149400000003</v>
      </c>
      <c r="C6593" s="7"/>
      <c r="D6593" s="7"/>
      <c r="E6593" s="7"/>
      <c r="F6593" s="7"/>
      <c r="G6593" s="7"/>
      <c r="H6593" s="7"/>
      <c r="I6593" s="7"/>
      <c r="J6593" s="7"/>
      <c r="K6593" s="7"/>
      <c r="L6593" s="7"/>
      <c r="M6593" s="7"/>
      <c r="N6593" s="7"/>
      <c r="O6593" s="7"/>
      <c r="P6593" s="7"/>
      <c r="Q6593" s="7"/>
      <c r="R6593" s="7"/>
      <c r="S6593" s="7"/>
      <c r="T6593" s="7"/>
    </row>
    <row r="6594" spans="1:20">
      <c r="A6594" s="7">
        <v>2.2979985000000001E-2</v>
      </c>
      <c r="B6594" s="7">
        <v>0.71965044199999995</v>
      </c>
      <c r="C6594" s="7"/>
      <c r="D6594" s="7"/>
      <c r="E6594" s="7"/>
      <c r="F6594" s="7"/>
      <c r="G6594" s="7"/>
      <c r="H6594" s="7"/>
      <c r="I6594" s="7"/>
      <c r="J6594" s="7"/>
      <c r="K6594" s="7"/>
      <c r="L6594" s="7"/>
      <c r="M6594" s="7"/>
      <c r="N6594" s="7"/>
      <c r="O6594" s="7"/>
      <c r="P6594" s="7"/>
      <c r="Q6594" s="7"/>
      <c r="R6594" s="7"/>
      <c r="S6594" s="7"/>
      <c r="T6594" s="7"/>
    </row>
    <row r="6595" spans="1:20">
      <c r="A6595" s="7">
        <v>2.2856437E-2</v>
      </c>
      <c r="B6595" s="7">
        <v>0.70829910399999996</v>
      </c>
      <c r="C6595" s="7"/>
      <c r="D6595" s="7"/>
      <c r="E6595" s="7"/>
      <c r="F6595" s="7"/>
      <c r="G6595" s="7"/>
      <c r="H6595" s="7"/>
      <c r="I6595" s="7"/>
      <c r="J6595" s="7"/>
      <c r="K6595" s="7"/>
      <c r="L6595" s="7"/>
      <c r="M6595" s="7"/>
      <c r="N6595" s="7"/>
      <c r="O6595" s="7"/>
      <c r="P6595" s="7"/>
      <c r="Q6595" s="7"/>
      <c r="R6595" s="7"/>
      <c r="S6595" s="7"/>
      <c r="T6595" s="7"/>
    </row>
    <row r="6596" spans="1:20">
      <c r="A6596" s="7">
        <v>2.2732888999999999E-2</v>
      </c>
      <c r="B6596" s="7">
        <v>0.69792422499999995</v>
      </c>
      <c r="C6596" s="7"/>
      <c r="D6596" s="7"/>
      <c r="E6596" s="7"/>
      <c r="F6596" s="7"/>
      <c r="G6596" s="7"/>
      <c r="H6596" s="7"/>
      <c r="I6596" s="7"/>
      <c r="J6596" s="7"/>
      <c r="K6596" s="7"/>
      <c r="L6596" s="7"/>
      <c r="M6596" s="7"/>
      <c r="N6596" s="7"/>
      <c r="O6596" s="7"/>
      <c r="P6596" s="7"/>
      <c r="Q6596" s="7"/>
      <c r="R6596" s="7"/>
      <c r="S6596" s="7"/>
      <c r="T6596" s="7"/>
    </row>
    <row r="6597" spans="1:20">
      <c r="A6597" s="7">
        <v>2.2609339999999999E-2</v>
      </c>
      <c r="B6597" s="7">
        <v>0.68767140299999996</v>
      </c>
      <c r="C6597" s="7"/>
      <c r="D6597" s="7"/>
      <c r="E6597" s="7"/>
      <c r="F6597" s="7"/>
      <c r="G6597" s="7"/>
      <c r="H6597" s="7"/>
      <c r="I6597" s="7"/>
      <c r="J6597" s="7"/>
      <c r="K6597" s="7"/>
      <c r="L6597" s="7"/>
      <c r="M6597" s="7"/>
      <c r="N6597" s="7"/>
      <c r="O6597" s="7"/>
      <c r="P6597" s="7"/>
      <c r="Q6597" s="7"/>
      <c r="R6597" s="7"/>
      <c r="S6597" s="7"/>
      <c r="T6597" s="7"/>
    </row>
    <row r="6598" spans="1:20">
      <c r="A6598" s="7">
        <v>2.2485792000000001E-2</v>
      </c>
      <c r="B6598" s="7">
        <v>0.67705240899999997</v>
      </c>
      <c r="C6598" s="7"/>
      <c r="D6598" s="7"/>
      <c r="E6598" s="7"/>
      <c r="F6598" s="7"/>
      <c r="G6598" s="7"/>
      <c r="H6598" s="7"/>
      <c r="I6598" s="7"/>
      <c r="J6598" s="7"/>
      <c r="K6598" s="7"/>
      <c r="L6598" s="7"/>
      <c r="M6598" s="7"/>
      <c r="N6598" s="7"/>
      <c r="O6598" s="7"/>
      <c r="P6598" s="7"/>
      <c r="Q6598" s="7"/>
      <c r="R6598" s="7"/>
      <c r="S6598" s="7"/>
      <c r="T6598" s="7"/>
    </row>
    <row r="6599" spans="1:20">
      <c r="A6599" s="7">
        <v>2.2485792000000001E-2</v>
      </c>
      <c r="B6599" s="7">
        <v>0.66765398899999995</v>
      </c>
      <c r="C6599" s="7"/>
      <c r="D6599" s="7"/>
      <c r="E6599" s="7"/>
      <c r="F6599" s="7"/>
      <c r="G6599" s="7"/>
      <c r="H6599" s="7"/>
      <c r="I6599" s="7"/>
      <c r="J6599" s="7"/>
      <c r="K6599" s="7"/>
      <c r="L6599" s="7"/>
      <c r="M6599" s="7"/>
      <c r="N6599" s="7"/>
      <c r="O6599" s="7"/>
      <c r="P6599" s="7"/>
      <c r="Q6599" s="7"/>
      <c r="R6599" s="7"/>
      <c r="S6599" s="7"/>
      <c r="T6599" s="7"/>
    </row>
    <row r="6600" spans="1:20">
      <c r="A6600" s="7">
        <v>2.2362244E-2</v>
      </c>
      <c r="B6600" s="7">
        <v>0.65764528200000005</v>
      </c>
      <c r="C6600" s="7"/>
      <c r="D6600" s="7"/>
      <c r="E6600" s="7"/>
      <c r="F6600" s="7"/>
      <c r="G6600" s="7"/>
      <c r="H6600" s="7"/>
      <c r="I6600" s="7"/>
      <c r="J6600" s="7"/>
      <c r="K6600" s="7"/>
      <c r="L6600" s="7"/>
      <c r="M6600" s="7"/>
      <c r="N6600" s="7"/>
      <c r="O6600" s="7"/>
      <c r="P6600" s="7"/>
      <c r="Q6600" s="7"/>
      <c r="R6600" s="7"/>
      <c r="S6600" s="7"/>
      <c r="T6600" s="7"/>
    </row>
    <row r="6601" spans="1:20">
      <c r="A6601" s="7">
        <v>2.2238694999999999E-2</v>
      </c>
      <c r="B6601" s="7">
        <v>0.64751451800000004</v>
      </c>
      <c r="C6601" s="7"/>
      <c r="D6601" s="7"/>
      <c r="E6601" s="7"/>
      <c r="F6601" s="7"/>
      <c r="G6601" s="7"/>
      <c r="H6601" s="7"/>
      <c r="I6601" s="7"/>
      <c r="J6601" s="7"/>
      <c r="K6601" s="7"/>
      <c r="L6601" s="7"/>
      <c r="M6601" s="7"/>
      <c r="N6601" s="7"/>
      <c r="O6601" s="7"/>
      <c r="P6601" s="7"/>
      <c r="Q6601" s="7"/>
      <c r="R6601" s="7"/>
      <c r="S6601" s="7"/>
      <c r="T6601" s="7"/>
    </row>
    <row r="6602" spans="1:20">
      <c r="A6602" s="7">
        <v>2.2115147000000002E-2</v>
      </c>
      <c r="B6602" s="7">
        <v>0.63701758100000005</v>
      </c>
      <c r="C6602" s="7"/>
      <c r="D6602" s="7"/>
      <c r="E6602" s="7"/>
      <c r="F6602" s="7"/>
      <c r="G6602" s="7"/>
      <c r="H6602" s="7"/>
      <c r="I6602" s="7"/>
      <c r="J6602" s="7"/>
      <c r="K6602" s="7"/>
      <c r="L6602" s="7"/>
      <c r="M6602" s="7"/>
      <c r="N6602" s="7"/>
      <c r="O6602" s="7"/>
      <c r="P6602" s="7"/>
      <c r="Q6602" s="7"/>
      <c r="R6602" s="7"/>
      <c r="S6602" s="7"/>
      <c r="T6602" s="7"/>
    </row>
    <row r="6603" spans="1:20">
      <c r="A6603" s="7">
        <v>2.1991599000000001E-2</v>
      </c>
      <c r="B6603" s="7">
        <v>0.62639858699999995</v>
      </c>
      <c r="C6603" s="7"/>
      <c r="D6603" s="7"/>
      <c r="E6603" s="7"/>
      <c r="F6603" s="7"/>
      <c r="G6603" s="7"/>
      <c r="H6603" s="7"/>
      <c r="I6603" s="7"/>
      <c r="J6603" s="7"/>
      <c r="K6603" s="7"/>
      <c r="L6603" s="7"/>
      <c r="M6603" s="7"/>
      <c r="N6603" s="7"/>
      <c r="O6603" s="7"/>
      <c r="P6603" s="7"/>
      <c r="Q6603" s="7"/>
      <c r="R6603" s="7"/>
      <c r="S6603" s="7"/>
      <c r="T6603" s="7"/>
    </row>
    <row r="6604" spans="1:20">
      <c r="A6604" s="7">
        <v>2.186805E-2</v>
      </c>
      <c r="B6604" s="7">
        <v>0.61626782300000005</v>
      </c>
      <c r="C6604" s="7"/>
      <c r="D6604" s="7"/>
      <c r="E6604" s="7"/>
      <c r="F6604" s="7"/>
      <c r="G6604" s="7"/>
      <c r="H6604" s="7"/>
      <c r="I6604" s="7"/>
      <c r="J6604" s="7"/>
      <c r="K6604" s="7"/>
      <c r="L6604" s="7"/>
      <c r="M6604" s="7"/>
      <c r="N6604" s="7"/>
      <c r="O6604" s="7"/>
      <c r="P6604" s="7"/>
      <c r="Q6604" s="7"/>
      <c r="R6604" s="7"/>
      <c r="S6604" s="7"/>
      <c r="T6604" s="7"/>
    </row>
    <row r="6605" spans="1:20">
      <c r="A6605" s="7">
        <v>2.1744501999999999E-2</v>
      </c>
      <c r="B6605" s="7">
        <v>0.60674734500000005</v>
      </c>
      <c r="C6605" s="7"/>
      <c r="D6605" s="7"/>
      <c r="E6605" s="7"/>
      <c r="F6605" s="7"/>
      <c r="G6605" s="7"/>
      <c r="H6605" s="7"/>
      <c r="I6605" s="7"/>
      <c r="J6605" s="7"/>
      <c r="K6605" s="7"/>
      <c r="L6605" s="7"/>
      <c r="M6605" s="7"/>
      <c r="N6605" s="7"/>
      <c r="O6605" s="7"/>
      <c r="P6605" s="7"/>
      <c r="Q6605" s="7"/>
      <c r="R6605" s="7"/>
      <c r="S6605" s="7"/>
      <c r="T6605" s="7"/>
    </row>
    <row r="6606" spans="1:20">
      <c r="A6606" s="7">
        <v>2.1620954000000001E-2</v>
      </c>
      <c r="B6606" s="7">
        <v>0.59661658100000003</v>
      </c>
      <c r="C6606" s="7"/>
      <c r="D6606" s="7"/>
      <c r="E6606" s="7"/>
      <c r="F6606" s="7"/>
      <c r="G6606" s="7"/>
      <c r="H6606" s="7"/>
      <c r="I6606" s="7"/>
      <c r="J6606" s="7"/>
      <c r="K6606" s="7"/>
      <c r="L6606" s="7"/>
      <c r="M6606" s="7"/>
      <c r="N6606" s="7"/>
      <c r="O6606" s="7"/>
      <c r="P6606" s="7"/>
      <c r="Q6606" s="7"/>
      <c r="R6606" s="7"/>
      <c r="S6606" s="7"/>
      <c r="T6606" s="7"/>
    </row>
    <row r="6607" spans="1:20">
      <c r="A6607" s="7">
        <v>2.1373857E-2</v>
      </c>
      <c r="B6607" s="7">
        <v>0.58672993100000004</v>
      </c>
      <c r="C6607" s="7"/>
      <c r="D6607" s="7"/>
      <c r="E6607" s="7"/>
      <c r="F6607" s="7"/>
      <c r="G6607" s="7"/>
      <c r="H6607" s="7"/>
      <c r="I6607" s="7"/>
      <c r="J6607" s="7"/>
      <c r="K6607" s="7"/>
      <c r="L6607" s="7"/>
      <c r="M6607" s="7"/>
      <c r="N6607" s="7"/>
      <c r="O6607" s="7"/>
      <c r="P6607" s="7"/>
      <c r="Q6607" s="7"/>
      <c r="R6607" s="7"/>
      <c r="S6607" s="7"/>
      <c r="T6607" s="7"/>
    </row>
    <row r="6608" spans="1:20">
      <c r="A6608" s="7">
        <v>2.1250308999999998E-2</v>
      </c>
      <c r="B6608" s="7">
        <v>0.57696533900000002</v>
      </c>
      <c r="C6608" s="7"/>
      <c r="D6608" s="7"/>
      <c r="E6608" s="7"/>
      <c r="F6608" s="7"/>
      <c r="G6608" s="7"/>
      <c r="H6608" s="7"/>
      <c r="I6608" s="7"/>
      <c r="J6608" s="7"/>
      <c r="K6608" s="7"/>
      <c r="L6608" s="7"/>
      <c r="M6608" s="7"/>
      <c r="N6608" s="7"/>
      <c r="O6608" s="7"/>
      <c r="P6608" s="7"/>
      <c r="Q6608" s="7"/>
      <c r="R6608" s="7"/>
      <c r="S6608" s="7"/>
      <c r="T6608" s="7"/>
    </row>
    <row r="6609" spans="1:20">
      <c r="A6609" s="7">
        <v>2.1126761000000001E-2</v>
      </c>
      <c r="B6609" s="7">
        <v>0.566712518</v>
      </c>
      <c r="C6609" s="7"/>
      <c r="D6609" s="7"/>
      <c r="E6609" s="7"/>
      <c r="F6609" s="7"/>
      <c r="G6609" s="7"/>
      <c r="H6609" s="7"/>
      <c r="I6609" s="7"/>
      <c r="J6609" s="7"/>
      <c r="K6609" s="7"/>
      <c r="L6609" s="7"/>
      <c r="M6609" s="7"/>
      <c r="N6609" s="7"/>
      <c r="O6609" s="7"/>
      <c r="P6609" s="7"/>
      <c r="Q6609" s="7"/>
      <c r="R6609" s="7"/>
      <c r="S6609" s="7"/>
      <c r="T6609" s="7"/>
    </row>
    <row r="6610" spans="1:20">
      <c r="A6610" s="7">
        <v>2.1003212E-2</v>
      </c>
      <c r="B6610" s="7">
        <v>0.55706998299999999</v>
      </c>
      <c r="C6610" s="7"/>
      <c r="D6610" s="7"/>
      <c r="E6610" s="7"/>
      <c r="F6610" s="7"/>
      <c r="G6610" s="7"/>
      <c r="H6610" s="7"/>
      <c r="I6610" s="7"/>
      <c r="J6610" s="7"/>
      <c r="K6610" s="7"/>
      <c r="L6610" s="7"/>
      <c r="M6610" s="7"/>
      <c r="N6610" s="7"/>
      <c r="O6610" s="7"/>
      <c r="P6610" s="7"/>
      <c r="Q6610" s="7"/>
      <c r="R6610" s="7"/>
      <c r="S6610" s="7"/>
      <c r="T6610" s="7"/>
    </row>
    <row r="6611" spans="1:20">
      <c r="A6611" s="7">
        <v>2.0879663999999999E-2</v>
      </c>
      <c r="B6611" s="7">
        <v>0.54840390699999997</v>
      </c>
      <c r="C6611" s="7"/>
      <c r="D6611" s="7"/>
      <c r="E6611" s="7"/>
      <c r="F6611" s="7"/>
      <c r="G6611" s="7"/>
      <c r="H6611" s="7"/>
      <c r="I6611" s="7"/>
      <c r="J6611" s="7"/>
      <c r="K6611" s="7"/>
      <c r="L6611" s="7"/>
      <c r="M6611" s="7"/>
      <c r="N6611" s="7"/>
      <c r="O6611" s="7"/>
      <c r="P6611" s="7"/>
      <c r="Q6611" s="7"/>
      <c r="R6611" s="7"/>
      <c r="S6611" s="7"/>
      <c r="T6611" s="7"/>
    </row>
    <row r="6612" spans="1:20">
      <c r="A6612" s="7">
        <v>2.0756116000000002E-2</v>
      </c>
      <c r="B6612" s="7">
        <v>0.53912754500000004</v>
      </c>
      <c r="C6612" s="7"/>
      <c r="D6612" s="7"/>
      <c r="E6612" s="7"/>
      <c r="F6612" s="7"/>
      <c r="G6612" s="7"/>
      <c r="H6612" s="7"/>
      <c r="I6612" s="7"/>
      <c r="J6612" s="7"/>
      <c r="K6612" s="7"/>
      <c r="L6612" s="7"/>
      <c r="M6612" s="7"/>
      <c r="N6612" s="7"/>
      <c r="O6612" s="7"/>
      <c r="P6612" s="7"/>
      <c r="Q6612" s="7"/>
      <c r="R6612" s="7"/>
      <c r="S6612" s="7"/>
      <c r="T6612" s="7"/>
    </row>
    <row r="6613" spans="1:20">
      <c r="A6613" s="7">
        <v>2.0632567000000001E-2</v>
      </c>
      <c r="B6613" s="7">
        <v>0.52985118200000003</v>
      </c>
      <c r="C6613" s="7"/>
      <c r="D6613" s="7"/>
      <c r="E6613" s="7"/>
      <c r="F6613" s="7"/>
      <c r="G6613" s="7"/>
      <c r="H6613" s="7"/>
      <c r="I6613" s="7"/>
      <c r="J6613" s="7"/>
      <c r="K6613" s="7"/>
      <c r="L6613" s="7"/>
      <c r="M6613" s="7"/>
      <c r="N6613" s="7"/>
      <c r="O6613" s="7"/>
      <c r="P6613" s="7"/>
      <c r="Q6613" s="7"/>
      <c r="R6613" s="7"/>
      <c r="S6613" s="7"/>
      <c r="T6613" s="7"/>
    </row>
    <row r="6614" spans="1:20">
      <c r="A6614" s="7">
        <v>2.0509019E-2</v>
      </c>
      <c r="B6614" s="7">
        <v>0.51972041800000002</v>
      </c>
      <c r="C6614" s="7"/>
      <c r="D6614" s="7"/>
      <c r="E6614" s="7"/>
      <c r="F6614" s="7"/>
      <c r="G6614" s="7"/>
      <c r="H6614" s="7"/>
      <c r="I6614" s="7"/>
      <c r="J6614" s="7"/>
      <c r="K6614" s="7"/>
      <c r="L6614" s="7"/>
      <c r="M6614" s="7"/>
      <c r="N6614" s="7"/>
      <c r="O6614" s="7"/>
      <c r="P6614" s="7"/>
      <c r="Q6614" s="7"/>
      <c r="R6614" s="7"/>
      <c r="S6614" s="7"/>
      <c r="T6614" s="7"/>
    </row>
    <row r="6615" spans="1:20">
      <c r="A6615" s="7">
        <v>2.0385470999999999E-2</v>
      </c>
      <c r="B6615" s="7">
        <v>0.50971171100000001</v>
      </c>
      <c r="C6615" s="7"/>
      <c r="D6615" s="7"/>
      <c r="E6615" s="7"/>
      <c r="F6615" s="7"/>
      <c r="G6615" s="7"/>
      <c r="H6615" s="7"/>
      <c r="I6615" s="7"/>
      <c r="J6615" s="7"/>
      <c r="K6615" s="7"/>
      <c r="L6615" s="7"/>
      <c r="M6615" s="7"/>
      <c r="N6615" s="7"/>
      <c r="O6615" s="7"/>
      <c r="P6615" s="7"/>
      <c r="Q6615" s="7"/>
      <c r="R6615" s="7"/>
      <c r="S6615" s="7"/>
      <c r="T6615" s="7"/>
    </row>
    <row r="6616" spans="1:20">
      <c r="A6616" s="7">
        <v>2.0261922000000002E-2</v>
      </c>
      <c r="B6616" s="7">
        <v>0.50092357799999998</v>
      </c>
      <c r="C6616" s="7"/>
      <c r="D6616" s="7"/>
      <c r="E6616" s="7"/>
      <c r="F6616" s="7"/>
      <c r="G6616" s="7"/>
      <c r="H6616" s="7"/>
      <c r="I6616" s="7"/>
      <c r="J6616" s="7"/>
      <c r="K6616" s="7"/>
      <c r="L6616" s="7"/>
      <c r="M6616" s="7"/>
      <c r="N6616" s="7"/>
      <c r="O6616" s="7"/>
      <c r="P6616" s="7"/>
      <c r="Q6616" s="7"/>
      <c r="R6616" s="7"/>
      <c r="S6616" s="7"/>
      <c r="T6616" s="7"/>
    </row>
    <row r="6617" spans="1:20">
      <c r="A6617" s="7">
        <v>2.0138374000000001E-2</v>
      </c>
      <c r="B6617" s="7">
        <v>0.49091487099999997</v>
      </c>
      <c r="C6617" s="7"/>
      <c r="D6617" s="7"/>
      <c r="E6617" s="7"/>
      <c r="F6617" s="7"/>
      <c r="G6617" s="7"/>
      <c r="H6617" s="7"/>
      <c r="I6617" s="7"/>
      <c r="J6617" s="7"/>
      <c r="K6617" s="7"/>
      <c r="L6617" s="7"/>
      <c r="M6617" s="7"/>
      <c r="N6617" s="7"/>
      <c r="O6617" s="7"/>
      <c r="P6617" s="7"/>
      <c r="Q6617" s="7"/>
      <c r="R6617" s="7"/>
      <c r="S6617" s="7"/>
      <c r="T6617" s="7"/>
    </row>
    <row r="6618" spans="1:20">
      <c r="A6618" s="7">
        <v>2.0014825999999999E-2</v>
      </c>
      <c r="B6618" s="7">
        <v>0.48115027900000001</v>
      </c>
      <c r="C6618" s="7"/>
      <c r="D6618" s="7"/>
      <c r="E6618" s="7"/>
      <c r="F6618" s="7"/>
      <c r="G6618" s="7"/>
      <c r="H6618" s="7"/>
      <c r="I6618" s="7"/>
      <c r="J6618" s="7"/>
      <c r="K6618" s="7"/>
      <c r="L6618" s="7"/>
      <c r="M6618" s="7"/>
      <c r="N6618" s="7"/>
      <c r="O6618" s="7"/>
      <c r="P6618" s="7"/>
      <c r="Q6618" s="7"/>
      <c r="R6618" s="7"/>
      <c r="S6618" s="7"/>
      <c r="T6618" s="7"/>
    </row>
    <row r="6619" spans="1:20">
      <c r="A6619" s="7">
        <v>1.9891276999999999E-2</v>
      </c>
      <c r="B6619" s="7">
        <v>0.472240088</v>
      </c>
      <c r="C6619" s="7"/>
      <c r="D6619" s="7"/>
      <c r="E6619" s="7"/>
      <c r="F6619" s="7"/>
      <c r="G6619" s="7"/>
      <c r="H6619" s="7"/>
      <c r="I6619" s="7"/>
      <c r="J6619" s="7"/>
      <c r="K6619" s="7"/>
      <c r="L6619" s="7"/>
      <c r="M6619" s="7"/>
      <c r="N6619" s="7"/>
      <c r="O6619" s="7"/>
      <c r="P6619" s="7"/>
      <c r="Q6619" s="7"/>
      <c r="R6619" s="7"/>
      <c r="S6619" s="7"/>
      <c r="T6619" s="7"/>
    </row>
    <row r="6620" spans="1:20">
      <c r="A6620" s="7">
        <v>1.9767729000000001E-2</v>
      </c>
      <c r="B6620" s="7">
        <v>0.46308578299999997</v>
      </c>
      <c r="C6620" s="7"/>
      <c r="D6620" s="7"/>
      <c r="E6620" s="7"/>
      <c r="F6620" s="7"/>
      <c r="G6620" s="7"/>
      <c r="H6620" s="7"/>
      <c r="I6620" s="7"/>
      <c r="J6620" s="7"/>
      <c r="K6620" s="7"/>
      <c r="L6620" s="7"/>
      <c r="M6620" s="7"/>
      <c r="N6620" s="7"/>
      <c r="O6620" s="7"/>
      <c r="P6620" s="7"/>
      <c r="Q6620" s="7"/>
      <c r="R6620" s="7"/>
      <c r="S6620" s="7"/>
      <c r="T6620" s="7"/>
    </row>
    <row r="6621" spans="1:20">
      <c r="A6621" s="7">
        <v>1.9644181E-2</v>
      </c>
      <c r="B6621" s="7">
        <v>0.45429765</v>
      </c>
      <c r="C6621" s="7"/>
      <c r="D6621" s="7"/>
      <c r="E6621" s="7"/>
      <c r="F6621" s="7"/>
      <c r="G6621" s="7"/>
      <c r="H6621" s="7"/>
      <c r="I6621" s="7"/>
      <c r="J6621" s="7"/>
      <c r="K6621" s="7"/>
      <c r="L6621" s="7"/>
      <c r="M6621" s="7"/>
      <c r="N6621" s="7"/>
      <c r="O6621" s="7"/>
      <c r="P6621" s="7"/>
      <c r="Q6621" s="7"/>
      <c r="R6621" s="7"/>
      <c r="S6621" s="7"/>
      <c r="T6621" s="7"/>
    </row>
    <row r="6622" spans="1:20">
      <c r="A6622" s="7">
        <v>1.9397083999999998E-2</v>
      </c>
      <c r="B6622" s="7">
        <v>0.445265403</v>
      </c>
      <c r="C6622" s="7"/>
      <c r="D6622" s="7"/>
      <c r="E6622" s="7"/>
      <c r="F6622" s="7"/>
      <c r="G6622" s="7"/>
      <c r="H6622" s="7"/>
      <c r="I6622" s="7"/>
      <c r="J6622" s="7"/>
      <c r="K6622" s="7"/>
      <c r="L6622" s="7"/>
      <c r="M6622" s="7"/>
      <c r="N6622" s="7"/>
      <c r="O6622" s="7"/>
      <c r="P6622" s="7"/>
      <c r="Q6622" s="7"/>
      <c r="R6622" s="7"/>
      <c r="S6622" s="7"/>
      <c r="T6622" s="7"/>
    </row>
    <row r="6623" spans="1:20">
      <c r="A6623" s="7">
        <v>1.9273536000000001E-2</v>
      </c>
      <c r="B6623" s="7">
        <v>0.43623315499999998</v>
      </c>
      <c r="C6623" s="7"/>
      <c r="D6623" s="7"/>
      <c r="E6623" s="7"/>
      <c r="F6623" s="7"/>
      <c r="G6623" s="7"/>
      <c r="H6623" s="7"/>
      <c r="I6623" s="7"/>
      <c r="J6623" s="7"/>
      <c r="K6623" s="7"/>
      <c r="L6623" s="7"/>
      <c r="M6623" s="7"/>
      <c r="N6623" s="7"/>
      <c r="O6623" s="7"/>
      <c r="P6623" s="7"/>
      <c r="Q6623" s="7"/>
      <c r="R6623" s="7"/>
      <c r="S6623" s="7"/>
      <c r="T6623" s="7"/>
    </row>
    <row r="6624" spans="1:20">
      <c r="A6624" s="7">
        <v>1.9149988E-2</v>
      </c>
      <c r="B6624" s="7">
        <v>0.42805530899999999</v>
      </c>
      <c r="C6624" s="7"/>
      <c r="D6624" s="7"/>
      <c r="E6624" s="7"/>
      <c r="F6624" s="7"/>
      <c r="G6624" s="7"/>
      <c r="H6624" s="7"/>
      <c r="I6624" s="7"/>
      <c r="J6624" s="7"/>
      <c r="K6624" s="7"/>
      <c r="L6624" s="7"/>
      <c r="M6624" s="7"/>
      <c r="N6624" s="7"/>
      <c r="O6624" s="7"/>
      <c r="P6624" s="7"/>
      <c r="Q6624" s="7"/>
      <c r="R6624" s="7"/>
      <c r="S6624" s="7"/>
      <c r="T6624" s="7"/>
    </row>
    <row r="6625" spans="1:20">
      <c r="A6625" s="7">
        <v>1.9026438999999999E-2</v>
      </c>
      <c r="B6625" s="7">
        <v>0.419755406</v>
      </c>
      <c r="C6625" s="7"/>
      <c r="D6625" s="7"/>
      <c r="E6625" s="7"/>
      <c r="F6625" s="7"/>
      <c r="G6625" s="7"/>
      <c r="H6625" s="7"/>
      <c r="I6625" s="7"/>
      <c r="J6625" s="7"/>
      <c r="K6625" s="7"/>
      <c r="L6625" s="7"/>
      <c r="M6625" s="7"/>
      <c r="N6625" s="7"/>
      <c r="O6625" s="7"/>
      <c r="P6625" s="7"/>
      <c r="Q6625" s="7"/>
      <c r="R6625" s="7"/>
      <c r="S6625" s="7"/>
      <c r="T6625" s="7"/>
    </row>
    <row r="6626" spans="1:20">
      <c r="A6626" s="7">
        <v>1.8779343E-2</v>
      </c>
      <c r="B6626" s="7">
        <v>0.41182167400000003</v>
      </c>
      <c r="C6626" s="7"/>
      <c r="D6626" s="7"/>
      <c r="E6626" s="7"/>
      <c r="F6626" s="7"/>
      <c r="G6626" s="7"/>
      <c r="H6626" s="7"/>
      <c r="I6626" s="7"/>
      <c r="J6626" s="7"/>
      <c r="K6626" s="7"/>
      <c r="L6626" s="7"/>
      <c r="M6626" s="7"/>
      <c r="N6626" s="7"/>
      <c r="O6626" s="7"/>
      <c r="P6626" s="7"/>
      <c r="Q6626" s="7"/>
      <c r="R6626" s="7"/>
      <c r="S6626" s="7"/>
      <c r="T6626" s="7"/>
    </row>
    <row r="6627" spans="1:20">
      <c r="A6627" s="7">
        <v>1.8655794E-2</v>
      </c>
      <c r="B6627" s="7">
        <v>0.40364382799999998</v>
      </c>
      <c r="C6627" s="7"/>
      <c r="D6627" s="7"/>
      <c r="E6627" s="7"/>
      <c r="F6627" s="7"/>
      <c r="G6627" s="7"/>
      <c r="H6627" s="7"/>
      <c r="I6627" s="7"/>
      <c r="J6627" s="7"/>
      <c r="K6627" s="7"/>
      <c r="L6627" s="7"/>
      <c r="M6627" s="7"/>
      <c r="N6627" s="7"/>
      <c r="O6627" s="7"/>
      <c r="P6627" s="7"/>
      <c r="Q6627" s="7"/>
      <c r="R6627" s="7"/>
      <c r="S6627" s="7"/>
      <c r="T6627" s="7"/>
    </row>
    <row r="6628" spans="1:20">
      <c r="A6628" s="7">
        <v>1.8532245999999999E-2</v>
      </c>
      <c r="B6628" s="7">
        <v>0.39522186799999998</v>
      </c>
      <c r="C6628" s="7"/>
      <c r="D6628" s="7"/>
      <c r="E6628" s="7"/>
      <c r="F6628" s="7"/>
      <c r="G6628" s="7"/>
      <c r="H6628" s="7"/>
      <c r="I6628" s="7"/>
      <c r="J6628" s="7"/>
      <c r="K6628" s="7"/>
      <c r="L6628" s="7"/>
      <c r="M6628" s="7"/>
      <c r="N6628" s="7"/>
      <c r="O6628" s="7"/>
      <c r="P6628" s="7"/>
      <c r="Q6628" s="7"/>
      <c r="R6628" s="7"/>
      <c r="S6628" s="7"/>
      <c r="T6628" s="7"/>
    </row>
    <row r="6629" spans="1:20">
      <c r="A6629" s="7">
        <v>1.8285149000000001E-2</v>
      </c>
      <c r="B6629" s="7">
        <v>0.38704402199999999</v>
      </c>
      <c r="C6629" s="7"/>
      <c r="D6629" s="7"/>
      <c r="E6629" s="7"/>
      <c r="F6629" s="7"/>
      <c r="G6629" s="7"/>
      <c r="H6629" s="7"/>
      <c r="I6629" s="7"/>
      <c r="J6629" s="7"/>
      <c r="K6629" s="7"/>
      <c r="L6629" s="7"/>
      <c r="M6629" s="7"/>
      <c r="N6629" s="7"/>
      <c r="O6629" s="7"/>
      <c r="P6629" s="7"/>
      <c r="Q6629" s="7"/>
      <c r="R6629" s="7"/>
      <c r="S6629" s="7"/>
      <c r="T6629" s="7"/>
    </row>
    <row r="6630" spans="1:20">
      <c r="A6630" s="7">
        <v>1.8161600999999999E-2</v>
      </c>
      <c r="B6630" s="7">
        <v>0.37813383099999998</v>
      </c>
      <c r="C6630" s="7"/>
      <c r="D6630" s="7"/>
      <c r="E6630" s="7"/>
      <c r="F6630" s="7"/>
      <c r="G6630" s="7"/>
      <c r="H6630" s="7"/>
      <c r="I6630" s="7"/>
      <c r="J6630" s="7"/>
      <c r="K6630" s="7"/>
      <c r="L6630" s="7"/>
      <c r="M6630" s="7"/>
      <c r="N6630" s="7"/>
      <c r="O6630" s="7"/>
      <c r="P6630" s="7"/>
      <c r="Q6630" s="7"/>
      <c r="R6630" s="7"/>
      <c r="S6630" s="7"/>
      <c r="T6630" s="7"/>
    </row>
    <row r="6631" spans="1:20">
      <c r="A6631" s="7">
        <v>1.8038052999999998E-2</v>
      </c>
      <c r="B6631" s="7">
        <v>0.369345698</v>
      </c>
      <c r="C6631" s="7"/>
      <c r="D6631" s="7"/>
      <c r="E6631" s="7"/>
      <c r="F6631" s="7"/>
      <c r="G6631" s="7"/>
      <c r="H6631" s="7"/>
      <c r="I6631" s="7"/>
      <c r="J6631" s="7"/>
      <c r="K6631" s="7"/>
      <c r="L6631" s="7"/>
      <c r="M6631" s="7"/>
      <c r="N6631" s="7"/>
      <c r="O6631" s="7"/>
      <c r="P6631" s="7"/>
      <c r="Q6631" s="7"/>
      <c r="R6631" s="7"/>
      <c r="S6631" s="7"/>
      <c r="T6631" s="7"/>
    </row>
    <row r="6632" spans="1:20">
      <c r="A6632" s="7">
        <v>1.7914505000000001E-2</v>
      </c>
      <c r="B6632" s="7">
        <v>0.361045795</v>
      </c>
      <c r="C6632" s="7"/>
      <c r="D6632" s="7"/>
      <c r="E6632" s="7"/>
      <c r="F6632" s="7"/>
      <c r="G6632" s="7"/>
      <c r="H6632" s="7"/>
      <c r="I6632" s="7"/>
      <c r="J6632" s="7"/>
      <c r="K6632" s="7"/>
      <c r="L6632" s="7"/>
      <c r="M6632" s="7"/>
      <c r="N6632" s="7"/>
      <c r="O6632" s="7"/>
      <c r="P6632" s="7"/>
      <c r="Q6632" s="7"/>
      <c r="R6632" s="7"/>
      <c r="S6632" s="7"/>
      <c r="T6632" s="7"/>
    </row>
    <row r="6633" spans="1:20">
      <c r="A6633" s="7">
        <v>1.7667407999999999E-2</v>
      </c>
      <c r="B6633" s="7">
        <v>0.35299000699999999</v>
      </c>
      <c r="C6633" s="7"/>
      <c r="D6633" s="7"/>
      <c r="E6633" s="7"/>
      <c r="F6633" s="7"/>
      <c r="G6633" s="7"/>
      <c r="H6633" s="7"/>
      <c r="I6633" s="7"/>
      <c r="J6633" s="7"/>
      <c r="K6633" s="7"/>
      <c r="L6633" s="7"/>
      <c r="M6633" s="7"/>
      <c r="N6633" s="7"/>
      <c r="O6633" s="7"/>
      <c r="P6633" s="7"/>
      <c r="Q6633" s="7"/>
      <c r="R6633" s="7"/>
      <c r="S6633" s="7"/>
      <c r="T6633" s="7"/>
    </row>
    <row r="6634" spans="1:20">
      <c r="A6634" s="7">
        <v>1.7543860000000001E-2</v>
      </c>
      <c r="B6634" s="7">
        <v>0.34505627500000002</v>
      </c>
      <c r="C6634" s="7"/>
      <c r="D6634" s="7"/>
      <c r="E6634" s="7"/>
      <c r="F6634" s="7"/>
      <c r="G6634" s="7"/>
      <c r="H6634" s="7"/>
      <c r="I6634" s="7"/>
      <c r="J6634" s="7"/>
      <c r="K6634" s="7"/>
      <c r="L6634" s="7"/>
      <c r="M6634" s="7"/>
      <c r="N6634" s="7"/>
      <c r="O6634" s="7"/>
      <c r="P6634" s="7"/>
      <c r="Q6634" s="7"/>
      <c r="R6634" s="7"/>
      <c r="S6634" s="7"/>
      <c r="T6634" s="7"/>
    </row>
    <row r="6635" spans="1:20">
      <c r="A6635" s="7">
        <v>1.7296763E-2</v>
      </c>
      <c r="B6635" s="7">
        <v>0.33700048700000002</v>
      </c>
      <c r="C6635" s="7"/>
      <c r="D6635" s="7"/>
      <c r="E6635" s="7"/>
      <c r="F6635" s="7"/>
      <c r="G6635" s="7"/>
      <c r="H6635" s="7"/>
      <c r="I6635" s="7"/>
      <c r="J6635" s="7"/>
      <c r="K6635" s="7"/>
      <c r="L6635" s="7"/>
      <c r="M6635" s="7"/>
      <c r="N6635" s="7"/>
      <c r="O6635" s="7"/>
      <c r="P6635" s="7"/>
      <c r="Q6635" s="7"/>
      <c r="R6635" s="7"/>
      <c r="S6635" s="7"/>
      <c r="T6635" s="7"/>
    </row>
    <row r="6636" spans="1:20">
      <c r="A6636" s="7">
        <v>1.7173214999999999E-2</v>
      </c>
      <c r="B6636" s="7">
        <v>0.32931087100000001</v>
      </c>
      <c r="C6636" s="7"/>
      <c r="D6636" s="7"/>
      <c r="E6636" s="7"/>
      <c r="F6636" s="7"/>
      <c r="G6636" s="7"/>
      <c r="H6636" s="7"/>
      <c r="I6636" s="7"/>
      <c r="J6636" s="7"/>
      <c r="K6636" s="7"/>
      <c r="L6636" s="7"/>
      <c r="M6636" s="7"/>
      <c r="N6636" s="7"/>
      <c r="O6636" s="7"/>
      <c r="P6636" s="7"/>
      <c r="Q6636" s="7"/>
      <c r="R6636" s="7"/>
      <c r="S6636" s="7"/>
      <c r="T6636" s="7"/>
    </row>
    <row r="6637" spans="1:20">
      <c r="A6637" s="7">
        <v>1.6926118E-2</v>
      </c>
      <c r="B6637" s="7">
        <v>0.32125508200000003</v>
      </c>
      <c r="C6637" s="7"/>
      <c r="D6637" s="7"/>
      <c r="E6637" s="7"/>
      <c r="F6637" s="7"/>
      <c r="G6637" s="7"/>
      <c r="H6637" s="7"/>
      <c r="I6637" s="7"/>
      <c r="J6637" s="7"/>
      <c r="K6637" s="7"/>
      <c r="L6637" s="7"/>
      <c r="M6637" s="7"/>
      <c r="N6637" s="7"/>
      <c r="O6637" s="7"/>
      <c r="P6637" s="7"/>
      <c r="Q6637" s="7"/>
      <c r="R6637" s="7"/>
      <c r="S6637" s="7"/>
      <c r="T6637" s="7"/>
    </row>
    <row r="6638" spans="1:20">
      <c r="A6638" s="7">
        <v>1.6802569999999999E-2</v>
      </c>
      <c r="B6638" s="7">
        <v>0.31344340799999998</v>
      </c>
      <c r="C6638" s="7"/>
      <c r="D6638" s="7"/>
      <c r="E6638" s="7"/>
      <c r="F6638" s="7"/>
      <c r="G6638" s="7"/>
      <c r="H6638" s="7"/>
      <c r="I6638" s="7"/>
      <c r="J6638" s="7"/>
      <c r="K6638" s="7"/>
      <c r="L6638" s="7"/>
      <c r="M6638" s="7"/>
      <c r="N6638" s="7"/>
      <c r="O6638" s="7"/>
      <c r="P6638" s="7"/>
      <c r="Q6638" s="7"/>
      <c r="R6638" s="7"/>
      <c r="S6638" s="7"/>
      <c r="T6638" s="7"/>
    </row>
    <row r="6639" spans="1:20">
      <c r="A6639" s="7">
        <v>1.6555473000000001E-2</v>
      </c>
      <c r="B6639" s="7">
        <v>0.30575379200000002</v>
      </c>
      <c r="C6639" s="7"/>
      <c r="D6639" s="7"/>
      <c r="E6639" s="7"/>
      <c r="F6639" s="7"/>
      <c r="G6639" s="7"/>
      <c r="H6639" s="7"/>
      <c r="I6639" s="7"/>
      <c r="J6639" s="7"/>
      <c r="K6639" s="7"/>
      <c r="L6639" s="7"/>
      <c r="M6639" s="7"/>
      <c r="N6639" s="7"/>
      <c r="O6639" s="7"/>
      <c r="P6639" s="7"/>
      <c r="Q6639" s="7"/>
      <c r="R6639" s="7"/>
      <c r="S6639" s="7"/>
      <c r="T6639" s="7"/>
    </row>
    <row r="6640" spans="1:20">
      <c r="A6640" s="7">
        <v>1.6431925E-2</v>
      </c>
      <c r="B6640" s="7">
        <v>0.29733183099999999</v>
      </c>
      <c r="C6640" s="7"/>
      <c r="D6640" s="7"/>
      <c r="E6640" s="7"/>
      <c r="F6640" s="7"/>
      <c r="G6640" s="7"/>
      <c r="H6640" s="7"/>
      <c r="I6640" s="7"/>
      <c r="J6640" s="7"/>
      <c r="K6640" s="7"/>
      <c r="L6640" s="7"/>
      <c r="M6640" s="7"/>
      <c r="N6640" s="7"/>
      <c r="O6640" s="7"/>
      <c r="P6640" s="7"/>
      <c r="Q6640" s="7"/>
      <c r="R6640" s="7"/>
      <c r="S6640" s="7"/>
      <c r="T6640" s="7"/>
    </row>
    <row r="6641" spans="1:20">
      <c r="A6641" s="7">
        <v>1.6184827999999998E-2</v>
      </c>
      <c r="B6641" s="7">
        <v>0.28927604299999998</v>
      </c>
      <c r="C6641" s="7"/>
      <c r="D6641" s="7"/>
      <c r="E6641" s="7"/>
      <c r="F6641" s="7"/>
      <c r="G6641" s="7"/>
      <c r="H6641" s="7"/>
      <c r="I6641" s="7"/>
      <c r="J6641" s="7"/>
      <c r="K6641" s="7"/>
      <c r="L6641" s="7"/>
      <c r="M6641" s="7"/>
      <c r="N6641" s="7"/>
      <c r="O6641" s="7"/>
      <c r="P6641" s="7"/>
      <c r="Q6641" s="7"/>
      <c r="R6641" s="7"/>
      <c r="S6641" s="7"/>
      <c r="T6641" s="7"/>
    </row>
    <row r="6642" spans="1:20">
      <c r="A6642" s="7">
        <v>1.5937732E-2</v>
      </c>
      <c r="B6642" s="7">
        <v>0.28146436899999999</v>
      </c>
      <c r="C6642" s="7"/>
      <c r="D6642" s="7"/>
      <c r="E6642" s="7"/>
      <c r="F6642" s="7"/>
      <c r="G6642" s="7"/>
      <c r="H6642" s="7"/>
      <c r="I6642" s="7"/>
      <c r="J6642" s="7"/>
      <c r="K6642" s="7"/>
      <c r="L6642" s="7"/>
      <c r="M6642" s="7"/>
      <c r="N6642" s="7"/>
      <c r="O6642" s="7"/>
      <c r="P6642" s="7"/>
      <c r="Q6642" s="7"/>
      <c r="R6642" s="7"/>
      <c r="S6642" s="7"/>
      <c r="T6642" s="7"/>
    </row>
    <row r="6643" spans="1:20">
      <c r="A6643" s="7">
        <v>1.5690635000000001E-2</v>
      </c>
      <c r="B6643" s="7">
        <v>0.27389680999999999</v>
      </c>
      <c r="C6643" s="7"/>
      <c r="D6643" s="7"/>
      <c r="E6643" s="7"/>
      <c r="F6643" s="7"/>
      <c r="G6643" s="7"/>
      <c r="H6643" s="7"/>
      <c r="I6643" s="7"/>
      <c r="J6643" s="7"/>
      <c r="K6643" s="7"/>
      <c r="L6643" s="7"/>
      <c r="M6643" s="7"/>
      <c r="N6643" s="7"/>
      <c r="O6643" s="7"/>
      <c r="P6643" s="7"/>
      <c r="Q6643" s="7"/>
      <c r="R6643" s="7"/>
      <c r="S6643" s="7"/>
      <c r="T6643" s="7"/>
    </row>
    <row r="6644" spans="1:20">
      <c r="A6644" s="7">
        <v>1.5567087E-2</v>
      </c>
      <c r="B6644" s="7">
        <v>0.26669542299999999</v>
      </c>
      <c r="C6644" s="7"/>
      <c r="D6644" s="7"/>
      <c r="E6644" s="7"/>
      <c r="F6644" s="7"/>
      <c r="G6644" s="7"/>
      <c r="H6644" s="7"/>
      <c r="I6644" s="7"/>
      <c r="J6644" s="7"/>
      <c r="K6644" s="7"/>
      <c r="L6644" s="7"/>
      <c r="M6644" s="7"/>
      <c r="N6644" s="7"/>
      <c r="O6644" s="7"/>
      <c r="P6644" s="7"/>
      <c r="Q6644" s="7"/>
      <c r="R6644" s="7"/>
      <c r="S6644" s="7"/>
      <c r="T6644" s="7"/>
    </row>
    <row r="6645" spans="1:20">
      <c r="A6645" s="7">
        <v>1.5443538E-2</v>
      </c>
      <c r="B6645" s="7">
        <v>0.25888375000000002</v>
      </c>
      <c r="C6645" s="7"/>
      <c r="D6645" s="7"/>
      <c r="E6645" s="7"/>
      <c r="F6645" s="7"/>
      <c r="G6645" s="7"/>
      <c r="H6645" s="7"/>
      <c r="I6645" s="7"/>
      <c r="J6645" s="7"/>
      <c r="K6645" s="7"/>
      <c r="L6645" s="7"/>
      <c r="M6645" s="7"/>
      <c r="N6645" s="7"/>
      <c r="O6645" s="7"/>
      <c r="P6645" s="7"/>
      <c r="Q6645" s="7"/>
      <c r="R6645" s="7"/>
      <c r="S6645" s="7"/>
      <c r="T6645" s="7"/>
    </row>
    <row r="6646" spans="1:20">
      <c r="A6646" s="7">
        <v>1.531999E-2</v>
      </c>
      <c r="B6646" s="7">
        <v>0.25131619100000002</v>
      </c>
      <c r="C6646" s="7"/>
      <c r="D6646" s="7"/>
      <c r="E6646" s="7"/>
      <c r="F6646" s="7"/>
      <c r="G6646" s="7"/>
      <c r="H6646" s="7"/>
      <c r="I6646" s="7"/>
      <c r="J6646" s="7"/>
      <c r="K6646" s="7"/>
      <c r="L6646" s="7"/>
      <c r="M6646" s="7"/>
      <c r="N6646" s="7"/>
      <c r="O6646" s="7"/>
      <c r="P6646" s="7"/>
      <c r="Q6646" s="7"/>
      <c r="R6646" s="7"/>
      <c r="S6646" s="7"/>
      <c r="T6646" s="7"/>
    </row>
    <row r="6647" spans="1:20">
      <c r="A6647" s="7">
        <v>1.5072894E-2</v>
      </c>
      <c r="B6647" s="7">
        <v>0.24411480399999999</v>
      </c>
      <c r="C6647" s="7"/>
      <c r="D6647" s="7"/>
      <c r="E6647" s="7"/>
      <c r="F6647" s="7"/>
      <c r="G6647" s="7"/>
      <c r="H6647" s="7"/>
      <c r="I6647" s="7"/>
      <c r="J6647" s="7"/>
      <c r="K6647" s="7"/>
      <c r="L6647" s="7"/>
      <c r="M6647" s="7"/>
      <c r="N6647" s="7"/>
      <c r="O6647" s="7"/>
      <c r="P6647" s="7"/>
      <c r="Q6647" s="7"/>
      <c r="R6647" s="7"/>
      <c r="S6647" s="7"/>
      <c r="T6647" s="7"/>
    </row>
    <row r="6648" spans="1:20">
      <c r="A6648" s="7">
        <v>1.4949344999999999E-2</v>
      </c>
      <c r="B6648" s="7">
        <v>0.23727959000000001</v>
      </c>
      <c r="C6648" s="7"/>
      <c r="D6648" s="7"/>
      <c r="E6648" s="7"/>
      <c r="F6648" s="7"/>
      <c r="G6648" s="7"/>
      <c r="H6648" s="7"/>
      <c r="I6648" s="7"/>
      <c r="J6648" s="7"/>
      <c r="K6648" s="7"/>
      <c r="L6648" s="7"/>
      <c r="M6648" s="7"/>
      <c r="N6648" s="7"/>
      <c r="O6648" s="7"/>
      <c r="P6648" s="7"/>
      <c r="Q6648" s="7"/>
      <c r="R6648" s="7"/>
      <c r="S6648" s="7"/>
      <c r="T6648" s="7"/>
    </row>
    <row r="6649" spans="1:20">
      <c r="A6649" s="7">
        <v>1.4825797E-2</v>
      </c>
      <c r="B6649" s="7">
        <v>0.230322318</v>
      </c>
      <c r="C6649" s="7"/>
      <c r="D6649" s="7"/>
      <c r="E6649" s="7"/>
      <c r="F6649" s="7"/>
      <c r="G6649" s="7"/>
      <c r="H6649" s="7"/>
      <c r="I6649" s="7"/>
      <c r="J6649" s="7"/>
      <c r="K6649" s="7"/>
      <c r="L6649" s="7"/>
      <c r="M6649" s="7"/>
      <c r="N6649" s="7"/>
      <c r="O6649" s="7"/>
      <c r="P6649" s="7"/>
      <c r="Q6649" s="7"/>
      <c r="R6649" s="7"/>
      <c r="S6649" s="7"/>
      <c r="T6649" s="7"/>
    </row>
    <row r="6650" spans="1:20">
      <c r="A6650" s="7">
        <v>1.45787E-2</v>
      </c>
      <c r="B6650" s="7">
        <v>0.22360916</v>
      </c>
      <c r="C6650" s="7"/>
      <c r="D6650" s="7"/>
      <c r="E6650" s="7"/>
      <c r="F6650" s="7"/>
      <c r="G6650" s="7"/>
      <c r="H6650" s="7"/>
      <c r="I6650" s="7"/>
      <c r="J6650" s="7"/>
      <c r="K6650" s="7"/>
      <c r="L6650" s="7"/>
      <c r="M6650" s="7"/>
      <c r="N6650" s="7"/>
      <c r="O6650" s="7"/>
      <c r="P6650" s="7"/>
      <c r="Q6650" s="7"/>
      <c r="R6650" s="7"/>
      <c r="S6650" s="7"/>
      <c r="T6650" s="7"/>
    </row>
    <row r="6651" spans="1:20">
      <c r="A6651" s="7">
        <v>1.4455152000000001E-2</v>
      </c>
      <c r="B6651" s="7">
        <v>0.216896003</v>
      </c>
      <c r="C6651" s="7"/>
      <c r="D6651" s="7"/>
      <c r="E6651" s="7"/>
      <c r="F6651" s="7"/>
      <c r="G6651" s="7"/>
      <c r="H6651" s="7"/>
      <c r="I6651" s="7"/>
      <c r="J6651" s="7"/>
      <c r="K6651" s="7"/>
      <c r="L6651" s="7"/>
      <c r="M6651" s="7"/>
      <c r="N6651" s="7"/>
      <c r="O6651" s="7"/>
      <c r="P6651" s="7"/>
      <c r="Q6651" s="7"/>
      <c r="R6651" s="7"/>
      <c r="S6651" s="7"/>
      <c r="T6651" s="7"/>
    </row>
    <row r="6652" spans="1:20">
      <c r="A6652" s="7">
        <v>1.4331604E-2</v>
      </c>
      <c r="B6652" s="7">
        <v>0.20981667400000001</v>
      </c>
      <c r="C6652" s="7"/>
      <c r="D6652" s="7"/>
      <c r="E6652" s="7"/>
      <c r="F6652" s="7"/>
      <c r="G6652" s="7"/>
      <c r="H6652" s="7"/>
      <c r="I6652" s="7"/>
      <c r="J6652" s="7"/>
      <c r="K6652" s="7"/>
      <c r="L6652" s="7"/>
      <c r="M6652" s="7"/>
      <c r="N6652" s="7"/>
      <c r="O6652" s="7"/>
      <c r="P6652" s="7"/>
      <c r="Q6652" s="7"/>
      <c r="R6652" s="7"/>
      <c r="S6652" s="7"/>
      <c r="T6652" s="7"/>
    </row>
    <row r="6653" spans="1:20">
      <c r="A6653" s="7">
        <v>1.4084507E-2</v>
      </c>
      <c r="B6653" s="7">
        <v>0.20322557399999999</v>
      </c>
      <c r="C6653" s="7"/>
      <c r="D6653" s="7"/>
      <c r="E6653" s="7"/>
      <c r="F6653" s="7"/>
      <c r="G6653" s="7"/>
      <c r="H6653" s="7"/>
      <c r="I6653" s="7"/>
      <c r="J6653" s="7"/>
      <c r="K6653" s="7"/>
      <c r="L6653" s="7"/>
      <c r="M6653" s="7"/>
      <c r="N6653" s="7"/>
      <c r="O6653" s="7"/>
      <c r="P6653" s="7"/>
      <c r="Q6653" s="7"/>
      <c r="R6653" s="7"/>
      <c r="S6653" s="7"/>
      <c r="T6653" s="7"/>
    </row>
    <row r="6654" spans="1:20">
      <c r="A6654" s="7">
        <v>1.383741E-2</v>
      </c>
      <c r="B6654" s="7">
        <v>0.19675653200000001</v>
      </c>
      <c r="C6654" s="7"/>
      <c r="D6654" s="7"/>
      <c r="E6654" s="7"/>
      <c r="F6654" s="7"/>
      <c r="G6654" s="7"/>
      <c r="H6654" s="7"/>
      <c r="I6654" s="7"/>
      <c r="J6654" s="7"/>
      <c r="K6654" s="7"/>
      <c r="L6654" s="7"/>
      <c r="M6654" s="7"/>
      <c r="N6654" s="7"/>
      <c r="O6654" s="7"/>
      <c r="P6654" s="7"/>
      <c r="Q6654" s="7"/>
      <c r="R6654" s="7"/>
      <c r="S6654" s="7"/>
      <c r="T6654" s="7"/>
    </row>
    <row r="6655" spans="1:20">
      <c r="A6655" s="7">
        <v>1.3713862E-2</v>
      </c>
      <c r="B6655" s="7">
        <v>0.19077571900000001</v>
      </c>
      <c r="C6655" s="7"/>
      <c r="D6655" s="7"/>
      <c r="E6655" s="7"/>
      <c r="F6655" s="7"/>
      <c r="G6655" s="7"/>
      <c r="H6655" s="7"/>
      <c r="I6655" s="7"/>
      <c r="J6655" s="7"/>
      <c r="K6655" s="7"/>
      <c r="L6655" s="7"/>
      <c r="M6655" s="7"/>
      <c r="N6655" s="7"/>
      <c r="O6655" s="7"/>
      <c r="P6655" s="7"/>
      <c r="Q6655" s="7"/>
      <c r="R6655" s="7"/>
      <c r="S6655" s="7"/>
      <c r="T6655" s="7"/>
    </row>
    <row r="6656" spans="1:20">
      <c r="A6656" s="7">
        <v>1.3466766E-2</v>
      </c>
      <c r="B6656" s="7">
        <v>0.18491696399999999</v>
      </c>
      <c r="C6656" s="7"/>
      <c r="D6656" s="7"/>
      <c r="E6656" s="7"/>
      <c r="F6656" s="7"/>
      <c r="G6656" s="7"/>
      <c r="H6656" s="7"/>
      <c r="I6656" s="7"/>
      <c r="J6656" s="7"/>
      <c r="K6656" s="7"/>
      <c r="L6656" s="7"/>
      <c r="M6656" s="7"/>
      <c r="N6656" s="7"/>
      <c r="O6656" s="7"/>
      <c r="P6656" s="7"/>
      <c r="Q6656" s="7"/>
      <c r="R6656" s="7"/>
      <c r="S6656" s="7"/>
      <c r="T6656" s="7"/>
    </row>
    <row r="6657" spans="1:20">
      <c r="A6657" s="7">
        <v>1.3343216999999999E-2</v>
      </c>
      <c r="B6657" s="7">
        <v>0.17808175000000001</v>
      </c>
      <c r="C6657" s="7"/>
      <c r="D6657" s="7"/>
      <c r="E6657" s="7"/>
      <c r="F6657" s="7"/>
      <c r="G6657" s="7"/>
      <c r="H6657" s="7"/>
      <c r="I6657" s="7"/>
      <c r="J6657" s="7"/>
      <c r="K6657" s="7"/>
      <c r="L6657" s="7"/>
      <c r="M6657" s="7"/>
      <c r="N6657" s="7"/>
      <c r="O6657" s="7"/>
      <c r="P6657" s="7"/>
      <c r="Q6657" s="7"/>
      <c r="R6657" s="7"/>
      <c r="S6657" s="7"/>
      <c r="T6657" s="7"/>
    </row>
    <row r="6658" spans="1:20">
      <c r="A6658" s="7">
        <v>1.3096121E-2</v>
      </c>
      <c r="B6658" s="7">
        <v>0.17222299399999999</v>
      </c>
      <c r="C6658" s="7"/>
      <c r="D6658" s="7"/>
      <c r="E6658" s="7"/>
      <c r="F6658" s="7"/>
      <c r="G6658" s="7"/>
      <c r="H6658" s="7"/>
      <c r="I6658" s="7"/>
      <c r="J6658" s="7"/>
      <c r="K6658" s="7"/>
      <c r="L6658" s="7"/>
      <c r="M6658" s="7"/>
      <c r="N6658" s="7"/>
      <c r="O6658" s="7"/>
      <c r="P6658" s="7"/>
      <c r="Q6658" s="7"/>
      <c r="R6658" s="7"/>
      <c r="S6658" s="7"/>
      <c r="T6658" s="7"/>
    </row>
    <row r="6659" spans="1:20">
      <c r="A6659" s="7">
        <v>1.2972572E-2</v>
      </c>
      <c r="B6659" s="7">
        <v>0.166364239</v>
      </c>
      <c r="C6659" s="7"/>
      <c r="D6659" s="7"/>
      <c r="E6659" s="7"/>
      <c r="F6659" s="7"/>
      <c r="G6659" s="7"/>
      <c r="H6659" s="7"/>
      <c r="I6659" s="7"/>
      <c r="J6659" s="7"/>
      <c r="K6659" s="7"/>
      <c r="L6659" s="7"/>
      <c r="M6659" s="7"/>
      <c r="N6659" s="7"/>
      <c r="O6659" s="7"/>
      <c r="P6659" s="7"/>
      <c r="Q6659" s="7"/>
      <c r="R6659" s="7"/>
      <c r="S6659" s="7"/>
      <c r="T6659" s="7"/>
    </row>
    <row r="6660" spans="1:20">
      <c r="A6660" s="7">
        <v>1.2849024000000001E-2</v>
      </c>
      <c r="B6660" s="7">
        <v>0.16099371300000001</v>
      </c>
      <c r="C6660" s="7"/>
      <c r="D6660" s="7"/>
      <c r="E6660" s="7"/>
      <c r="F6660" s="7"/>
      <c r="G6660" s="7"/>
      <c r="H6660" s="7"/>
      <c r="I6660" s="7"/>
      <c r="J6660" s="7"/>
      <c r="K6660" s="7"/>
      <c r="L6660" s="7"/>
      <c r="M6660" s="7"/>
      <c r="N6660" s="7"/>
      <c r="O6660" s="7"/>
      <c r="P6660" s="7"/>
      <c r="Q6660" s="7"/>
      <c r="R6660" s="7"/>
      <c r="S6660" s="7"/>
      <c r="T6660" s="7"/>
    </row>
    <row r="6661" spans="1:20">
      <c r="A6661" s="7">
        <v>1.2601927000000001E-2</v>
      </c>
      <c r="B6661" s="7">
        <v>0.15537907300000001</v>
      </c>
      <c r="C6661" s="7"/>
      <c r="D6661" s="7"/>
      <c r="E6661" s="7"/>
      <c r="F6661" s="7"/>
      <c r="G6661" s="7"/>
      <c r="H6661" s="7"/>
      <c r="I6661" s="7"/>
      <c r="J6661" s="7"/>
      <c r="K6661" s="7"/>
      <c r="L6661" s="7"/>
      <c r="M6661" s="7"/>
      <c r="N6661" s="7"/>
      <c r="O6661" s="7"/>
      <c r="P6661" s="7"/>
      <c r="Q6661" s="7"/>
      <c r="R6661" s="7"/>
      <c r="S6661" s="7"/>
      <c r="T6661" s="7"/>
    </row>
    <row r="6662" spans="1:20">
      <c r="A6662" s="7">
        <v>1.2478379E-2</v>
      </c>
      <c r="B6662" s="7">
        <v>0.14939826</v>
      </c>
      <c r="C6662" s="7"/>
      <c r="D6662" s="7"/>
      <c r="E6662" s="7"/>
      <c r="F6662" s="7"/>
      <c r="G6662" s="7"/>
      <c r="H6662" s="7"/>
      <c r="I6662" s="7"/>
      <c r="J6662" s="7"/>
      <c r="K6662" s="7"/>
      <c r="L6662" s="7"/>
      <c r="M6662" s="7"/>
      <c r="N6662" s="7"/>
      <c r="O6662" s="7"/>
      <c r="P6662" s="7"/>
      <c r="Q6662" s="7"/>
      <c r="R6662" s="7"/>
      <c r="S6662" s="7"/>
      <c r="T6662" s="7"/>
    </row>
    <row r="6663" spans="1:20">
      <c r="A6663" s="7">
        <v>1.2354831E-2</v>
      </c>
      <c r="B6663" s="7">
        <v>0.144149792</v>
      </c>
      <c r="C6663" s="7"/>
      <c r="D6663" s="7"/>
      <c r="E6663" s="7"/>
      <c r="F6663" s="7"/>
      <c r="G6663" s="7"/>
      <c r="H6663" s="7"/>
      <c r="I6663" s="7"/>
      <c r="J6663" s="7"/>
      <c r="K6663" s="7"/>
      <c r="L6663" s="7"/>
      <c r="M6663" s="7"/>
      <c r="N6663" s="7"/>
      <c r="O6663" s="7"/>
      <c r="P6663" s="7"/>
      <c r="Q6663" s="7"/>
      <c r="R6663" s="7"/>
      <c r="S6663" s="7"/>
      <c r="T6663" s="7"/>
    </row>
    <row r="6664" spans="1:20">
      <c r="A6664" s="7">
        <v>1.2107734E-2</v>
      </c>
      <c r="B6664" s="7">
        <v>0.13890132299999999</v>
      </c>
      <c r="C6664" s="7"/>
      <c r="D6664" s="7"/>
      <c r="E6664" s="7"/>
      <c r="F6664" s="7"/>
      <c r="G6664" s="7"/>
      <c r="H6664" s="7"/>
      <c r="I6664" s="7"/>
      <c r="J6664" s="7"/>
      <c r="K6664" s="7"/>
      <c r="L6664" s="7"/>
      <c r="M6664" s="7"/>
      <c r="N6664" s="7"/>
      <c r="O6664" s="7"/>
      <c r="P6664" s="7"/>
      <c r="Q6664" s="7"/>
      <c r="R6664" s="7"/>
      <c r="S6664" s="7"/>
      <c r="T6664" s="7"/>
    </row>
    <row r="6665" spans="1:20">
      <c r="A6665" s="7">
        <v>1.1860638E-2</v>
      </c>
      <c r="B6665" s="7">
        <v>0.13414108499999999</v>
      </c>
      <c r="C6665" s="7"/>
      <c r="D6665" s="7"/>
      <c r="E6665" s="7"/>
      <c r="F6665" s="7"/>
      <c r="G6665" s="7"/>
      <c r="H6665" s="7"/>
      <c r="I6665" s="7"/>
      <c r="J6665" s="7"/>
      <c r="K6665" s="7"/>
      <c r="L6665" s="7"/>
      <c r="M6665" s="7"/>
      <c r="N6665" s="7"/>
      <c r="O6665" s="7"/>
      <c r="P6665" s="7"/>
      <c r="Q6665" s="7"/>
      <c r="R6665" s="7"/>
      <c r="S6665" s="7"/>
      <c r="T6665" s="7"/>
    </row>
    <row r="6666" spans="1:20">
      <c r="A6666" s="7">
        <v>1.1737088999999999E-2</v>
      </c>
      <c r="B6666" s="7">
        <v>0.12938084599999999</v>
      </c>
      <c r="C6666" s="7"/>
      <c r="D6666" s="7"/>
      <c r="E6666" s="7"/>
      <c r="F6666" s="7"/>
      <c r="G6666" s="7"/>
      <c r="H6666" s="7"/>
      <c r="I6666" s="7"/>
      <c r="J6666" s="7"/>
      <c r="K6666" s="7"/>
      <c r="L6666" s="7"/>
      <c r="M6666" s="7"/>
      <c r="N6666" s="7"/>
      <c r="O6666" s="7"/>
      <c r="P6666" s="7"/>
      <c r="Q6666" s="7"/>
      <c r="R6666" s="7"/>
      <c r="S6666" s="7"/>
      <c r="T6666" s="7"/>
    </row>
    <row r="6667" spans="1:20">
      <c r="A6667" s="7">
        <v>1.1366444E-2</v>
      </c>
      <c r="B6667" s="7">
        <v>0.123888263</v>
      </c>
      <c r="C6667" s="7"/>
      <c r="D6667" s="7"/>
      <c r="E6667" s="7"/>
      <c r="F6667" s="7"/>
      <c r="G6667" s="7"/>
      <c r="H6667" s="7"/>
      <c r="I6667" s="7"/>
      <c r="J6667" s="7"/>
      <c r="K6667" s="7"/>
      <c r="L6667" s="7"/>
      <c r="M6667" s="7"/>
      <c r="N6667" s="7"/>
      <c r="O6667" s="7"/>
      <c r="P6667" s="7"/>
      <c r="Q6667" s="7"/>
      <c r="R6667" s="7"/>
      <c r="S6667" s="7"/>
      <c r="T6667" s="7"/>
    </row>
    <row r="6668" spans="1:20">
      <c r="A6668" s="7">
        <v>1.1119347999999999E-2</v>
      </c>
      <c r="B6668" s="7">
        <v>0.119005967</v>
      </c>
      <c r="C6668" s="7"/>
      <c r="D6668" s="7"/>
      <c r="E6668" s="7"/>
      <c r="F6668" s="7"/>
      <c r="G6668" s="7"/>
      <c r="H6668" s="7"/>
      <c r="I6668" s="7"/>
      <c r="J6668" s="7"/>
      <c r="K6668" s="7"/>
      <c r="L6668" s="7"/>
      <c r="M6668" s="7"/>
      <c r="N6668" s="7"/>
      <c r="O6668" s="7"/>
      <c r="P6668" s="7"/>
      <c r="Q6668" s="7"/>
      <c r="R6668" s="7"/>
      <c r="S6668" s="7"/>
      <c r="T6668" s="7"/>
    </row>
    <row r="6669" spans="1:20">
      <c r="A6669" s="7">
        <v>1.0872250999999999E-2</v>
      </c>
      <c r="B6669" s="7">
        <v>0.1146119</v>
      </c>
      <c r="C6669" s="7"/>
      <c r="D6669" s="7"/>
      <c r="E6669" s="7"/>
      <c r="F6669" s="7"/>
      <c r="G6669" s="7"/>
      <c r="H6669" s="7"/>
      <c r="I6669" s="7"/>
      <c r="J6669" s="7"/>
      <c r="K6669" s="7"/>
      <c r="L6669" s="7"/>
      <c r="M6669" s="7"/>
      <c r="N6669" s="7"/>
      <c r="O6669" s="7"/>
      <c r="P6669" s="7"/>
      <c r="Q6669" s="7"/>
      <c r="R6669" s="7"/>
      <c r="S6669" s="7"/>
      <c r="T6669" s="7"/>
    </row>
    <row r="6670" spans="1:20">
      <c r="A6670" s="7">
        <v>1.0748703E-2</v>
      </c>
      <c r="B6670" s="7">
        <v>0.110461949</v>
      </c>
      <c r="C6670" s="7"/>
      <c r="D6670" s="7"/>
      <c r="E6670" s="7"/>
      <c r="F6670" s="7"/>
      <c r="G6670" s="7"/>
      <c r="H6670" s="7"/>
      <c r="I6670" s="7"/>
      <c r="J6670" s="7"/>
      <c r="K6670" s="7"/>
      <c r="L6670" s="7"/>
      <c r="M6670" s="7"/>
      <c r="N6670" s="7"/>
      <c r="O6670" s="7"/>
      <c r="P6670" s="7"/>
      <c r="Q6670" s="7"/>
      <c r="R6670" s="7"/>
      <c r="S6670" s="7"/>
      <c r="T6670" s="7"/>
    </row>
    <row r="6671" spans="1:20">
      <c r="A6671" s="7">
        <v>1.0501606E-2</v>
      </c>
      <c r="B6671" s="7">
        <v>0.10631199700000001</v>
      </c>
      <c r="C6671" s="7"/>
      <c r="D6671" s="7"/>
      <c r="E6671" s="7"/>
      <c r="F6671" s="7"/>
      <c r="G6671" s="7"/>
      <c r="H6671" s="7"/>
      <c r="I6671" s="7"/>
      <c r="J6671" s="7"/>
      <c r="K6671" s="7"/>
      <c r="L6671" s="7"/>
      <c r="M6671" s="7"/>
      <c r="N6671" s="7"/>
      <c r="O6671" s="7"/>
      <c r="P6671" s="7"/>
      <c r="Q6671" s="7"/>
      <c r="R6671" s="7"/>
      <c r="S6671" s="7"/>
      <c r="T6671" s="7"/>
    </row>
    <row r="6672" spans="1:20">
      <c r="A6672" s="7">
        <v>1.0378058000000001E-2</v>
      </c>
      <c r="B6672" s="7">
        <v>0.101795873</v>
      </c>
      <c r="C6672" s="7"/>
      <c r="D6672" s="7"/>
      <c r="E6672" s="7"/>
      <c r="F6672" s="7"/>
      <c r="G6672" s="7"/>
      <c r="H6672" s="7"/>
      <c r="I6672" s="7"/>
      <c r="J6672" s="7"/>
      <c r="K6672" s="7"/>
      <c r="L6672" s="7"/>
      <c r="M6672" s="7"/>
      <c r="N6672" s="7"/>
      <c r="O6672" s="7"/>
      <c r="P6672" s="7"/>
      <c r="Q6672" s="7"/>
      <c r="R6672" s="7"/>
      <c r="S6672" s="7"/>
      <c r="T6672" s="7"/>
    </row>
    <row r="6673" spans="1:20">
      <c r="A6673" s="7">
        <v>1.0130961000000001E-2</v>
      </c>
      <c r="B6673" s="7">
        <v>9.7767979000000005E-2</v>
      </c>
      <c r="C6673" s="7"/>
      <c r="D6673" s="7"/>
      <c r="E6673" s="7"/>
      <c r="F6673" s="7"/>
      <c r="G6673" s="7"/>
      <c r="H6673" s="7"/>
      <c r="I6673" s="7"/>
      <c r="J6673" s="7"/>
      <c r="K6673" s="7"/>
      <c r="L6673" s="7"/>
      <c r="M6673" s="7"/>
      <c r="N6673" s="7"/>
      <c r="O6673" s="7"/>
      <c r="P6673" s="7"/>
      <c r="Q6673" s="7"/>
      <c r="R6673" s="7"/>
      <c r="S6673" s="7"/>
      <c r="T6673" s="7"/>
    </row>
    <row r="6674" spans="1:20">
      <c r="A6674" s="7">
        <v>1.0007413E-2</v>
      </c>
      <c r="B6674" s="7">
        <v>9.2885682999999997E-2</v>
      </c>
      <c r="C6674" s="7"/>
      <c r="D6674" s="7"/>
      <c r="E6674" s="7"/>
      <c r="F6674" s="7"/>
      <c r="G6674" s="7"/>
      <c r="H6674" s="7"/>
      <c r="I6674" s="7"/>
      <c r="J6674" s="7"/>
      <c r="K6674" s="7"/>
      <c r="L6674" s="7"/>
      <c r="M6674" s="7"/>
      <c r="N6674" s="7"/>
      <c r="O6674" s="7"/>
      <c r="P6674" s="7"/>
      <c r="Q6674" s="7"/>
      <c r="R6674" s="7"/>
      <c r="S6674" s="7"/>
      <c r="T6674" s="7"/>
    </row>
    <row r="6675" spans="1:20">
      <c r="A6675" s="7">
        <v>9.7603159999999998E-3</v>
      </c>
      <c r="B6675" s="7">
        <v>8.8369559E-2</v>
      </c>
      <c r="C6675" s="7"/>
      <c r="D6675" s="7"/>
      <c r="E6675" s="7"/>
      <c r="F6675" s="7"/>
      <c r="G6675" s="7"/>
      <c r="H6675" s="7"/>
      <c r="I6675" s="7"/>
      <c r="J6675" s="7"/>
      <c r="K6675" s="7"/>
      <c r="L6675" s="7"/>
      <c r="M6675" s="7"/>
      <c r="N6675" s="7"/>
      <c r="O6675" s="7"/>
      <c r="P6675" s="7"/>
      <c r="Q6675" s="7"/>
      <c r="R6675" s="7"/>
      <c r="S6675" s="7"/>
      <c r="T6675" s="7"/>
    </row>
    <row r="6676" spans="1:20">
      <c r="A6676" s="7">
        <v>9.5132199999999993E-3</v>
      </c>
      <c r="B6676" s="7">
        <v>8.3853435000000004E-2</v>
      </c>
      <c r="C6676" s="7"/>
      <c r="D6676" s="7"/>
      <c r="E6676" s="7"/>
      <c r="F6676" s="7"/>
      <c r="G6676" s="7"/>
      <c r="H6676" s="7"/>
      <c r="I6676" s="7"/>
      <c r="J6676" s="7"/>
      <c r="K6676" s="7"/>
      <c r="L6676" s="7"/>
      <c r="M6676" s="7"/>
      <c r="N6676" s="7"/>
      <c r="O6676" s="7"/>
      <c r="P6676" s="7"/>
      <c r="Q6676" s="7"/>
      <c r="R6676" s="7"/>
      <c r="S6676" s="7"/>
      <c r="T6676" s="7"/>
    </row>
    <row r="6677" spans="1:20">
      <c r="A6677" s="7">
        <v>9.2661229999999994E-3</v>
      </c>
      <c r="B6677" s="7">
        <v>7.9093197000000004E-2</v>
      </c>
      <c r="C6677" s="7"/>
      <c r="D6677" s="7"/>
      <c r="E6677" s="7"/>
      <c r="F6677" s="7"/>
      <c r="G6677" s="7"/>
      <c r="H6677" s="7"/>
      <c r="I6677" s="7"/>
      <c r="J6677" s="7"/>
      <c r="K6677" s="7"/>
      <c r="L6677" s="7"/>
      <c r="M6677" s="7"/>
      <c r="N6677" s="7"/>
      <c r="O6677" s="7"/>
      <c r="P6677" s="7"/>
      <c r="Q6677" s="7"/>
      <c r="R6677" s="7"/>
      <c r="S6677" s="7"/>
      <c r="T6677" s="7"/>
    </row>
    <row r="6678" spans="1:20">
      <c r="A6678" s="7">
        <v>9.0190259999999994E-3</v>
      </c>
      <c r="B6678" s="7">
        <v>7.5065302E-2</v>
      </c>
      <c r="C6678" s="7"/>
      <c r="D6678" s="7"/>
      <c r="E6678" s="7"/>
      <c r="F6678" s="7"/>
      <c r="G6678" s="7"/>
      <c r="H6678" s="7"/>
      <c r="I6678" s="7"/>
      <c r="J6678" s="7"/>
      <c r="K6678" s="7"/>
      <c r="L6678" s="7"/>
      <c r="M6678" s="7"/>
      <c r="N6678" s="7"/>
      <c r="O6678" s="7"/>
      <c r="P6678" s="7"/>
      <c r="Q6678" s="7"/>
      <c r="R6678" s="7"/>
      <c r="S6678" s="7"/>
      <c r="T6678" s="7"/>
    </row>
    <row r="6679" spans="1:20">
      <c r="A6679" s="7">
        <v>8.7719300000000007E-3</v>
      </c>
      <c r="B6679" s="7">
        <v>7.1281522999999999E-2</v>
      </c>
      <c r="C6679" s="7"/>
      <c r="D6679" s="7"/>
      <c r="E6679" s="7"/>
      <c r="F6679" s="7"/>
      <c r="G6679" s="7"/>
      <c r="H6679" s="7"/>
      <c r="I6679" s="7"/>
      <c r="J6679" s="7"/>
      <c r="K6679" s="7"/>
      <c r="L6679" s="7"/>
      <c r="M6679" s="7"/>
      <c r="N6679" s="7"/>
      <c r="O6679" s="7"/>
      <c r="P6679" s="7"/>
      <c r="Q6679" s="7"/>
      <c r="R6679" s="7"/>
      <c r="S6679" s="7"/>
      <c r="T6679" s="7"/>
    </row>
    <row r="6680" spans="1:20">
      <c r="A6680" s="7">
        <v>8.5248330000000008E-3</v>
      </c>
      <c r="B6680" s="7">
        <v>6.7741858000000002E-2</v>
      </c>
      <c r="C6680" s="7"/>
      <c r="D6680" s="7"/>
      <c r="E6680" s="7"/>
      <c r="F6680" s="7"/>
      <c r="G6680" s="7"/>
      <c r="H6680" s="7"/>
      <c r="I6680" s="7"/>
      <c r="J6680" s="7"/>
      <c r="K6680" s="7"/>
      <c r="L6680" s="7"/>
      <c r="M6680" s="7"/>
      <c r="N6680" s="7"/>
      <c r="O6680" s="7"/>
      <c r="P6680" s="7"/>
      <c r="Q6680" s="7"/>
      <c r="R6680" s="7"/>
      <c r="S6680" s="7"/>
      <c r="T6680" s="7"/>
    </row>
    <row r="6681" spans="1:20">
      <c r="A6681" s="7">
        <v>8.2777370000000003E-3</v>
      </c>
      <c r="B6681" s="7">
        <v>6.4080135999999996E-2</v>
      </c>
      <c r="C6681" s="7"/>
      <c r="D6681" s="7"/>
      <c r="E6681" s="7"/>
      <c r="F6681" s="7"/>
      <c r="G6681" s="7"/>
      <c r="H6681" s="7"/>
      <c r="I6681" s="7"/>
      <c r="J6681" s="7"/>
      <c r="K6681" s="7"/>
      <c r="L6681" s="7"/>
      <c r="M6681" s="7"/>
      <c r="N6681" s="7"/>
      <c r="O6681" s="7"/>
      <c r="P6681" s="7"/>
      <c r="Q6681" s="7"/>
      <c r="R6681" s="7"/>
      <c r="S6681" s="7"/>
      <c r="T6681" s="7"/>
    </row>
    <row r="6682" spans="1:20">
      <c r="A6682" s="7">
        <v>8.0306400000000003E-3</v>
      </c>
      <c r="B6682" s="7">
        <v>6.0296357000000002E-2</v>
      </c>
      <c r="C6682" s="7"/>
      <c r="D6682" s="7"/>
      <c r="E6682" s="7"/>
      <c r="F6682" s="7"/>
      <c r="G6682" s="7"/>
      <c r="H6682" s="7"/>
      <c r="I6682" s="7"/>
      <c r="J6682" s="7"/>
      <c r="K6682" s="7"/>
      <c r="L6682" s="7"/>
      <c r="M6682" s="7"/>
      <c r="N6682" s="7"/>
      <c r="O6682" s="7"/>
      <c r="P6682" s="7"/>
      <c r="Q6682" s="7"/>
      <c r="R6682" s="7"/>
      <c r="S6682" s="7"/>
      <c r="T6682" s="7"/>
    </row>
    <row r="6683" spans="1:20">
      <c r="A6683" s="7">
        <v>7.7835430000000004E-3</v>
      </c>
      <c r="B6683" s="7">
        <v>5.6878748999999999E-2</v>
      </c>
      <c r="C6683" s="7"/>
      <c r="D6683" s="7"/>
      <c r="E6683" s="7"/>
      <c r="F6683" s="7"/>
      <c r="G6683" s="7"/>
      <c r="H6683" s="7"/>
      <c r="I6683" s="7"/>
      <c r="J6683" s="7"/>
      <c r="K6683" s="7"/>
      <c r="L6683" s="7"/>
      <c r="M6683" s="7"/>
      <c r="N6683" s="7"/>
      <c r="O6683" s="7"/>
      <c r="P6683" s="7"/>
      <c r="Q6683" s="7"/>
      <c r="R6683" s="7"/>
      <c r="S6683" s="7"/>
      <c r="T6683" s="7"/>
    </row>
    <row r="6684" spans="1:20">
      <c r="A6684" s="7">
        <v>7.6599950000000002E-3</v>
      </c>
      <c r="B6684" s="7">
        <v>5.3827314000000001E-2</v>
      </c>
      <c r="C6684" s="7"/>
      <c r="D6684" s="7"/>
      <c r="E6684" s="7"/>
      <c r="F6684" s="7"/>
      <c r="G6684" s="7"/>
      <c r="H6684" s="7"/>
      <c r="I6684" s="7"/>
      <c r="J6684" s="7"/>
      <c r="K6684" s="7"/>
      <c r="L6684" s="7"/>
      <c r="M6684" s="7"/>
      <c r="N6684" s="7"/>
      <c r="O6684" s="7"/>
      <c r="P6684" s="7"/>
      <c r="Q6684" s="7"/>
      <c r="R6684" s="7"/>
      <c r="S6684" s="7"/>
      <c r="T6684" s="7"/>
    </row>
    <row r="6685" spans="1:20">
      <c r="A6685" s="7">
        <v>7.4128980000000002E-3</v>
      </c>
      <c r="B6685" s="7">
        <v>5.0531764E-2</v>
      </c>
      <c r="C6685" s="7"/>
      <c r="D6685" s="7"/>
      <c r="E6685" s="7"/>
      <c r="F6685" s="7"/>
      <c r="G6685" s="7"/>
      <c r="H6685" s="7"/>
      <c r="I6685" s="7"/>
      <c r="J6685" s="7"/>
      <c r="K6685" s="7"/>
      <c r="L6685" s="7"/>
      <c r="M6685" s="7"/>
      <c r="N6685" s="7"/>
      <c r="O6685" s="7"/>
      <c r="P6685" s="7"/>
      <c r="Q6685" s="7"/>
      <c r="R6685" s="7"/>
      <c r="S6685" s="7"/>
      <c r="T6685" s="7"/>
    </row>
    <row r="6686" spans="1:20">
      <c r="A6686" s="7">
        <v>7.28935E-3</v>
      </c>
      <c r="B6686" s="7">
        <v>4.6992100000000002E-2</v>
      </c>
      <c r="C6686" s="7"/>
      <c r="D6686" s="7"/>
      <c r="E6686" s="7"/>
      <c r="F6686" s="7"/>
      <c r="G6686" s="7"/>
      <c r="H6686" s="7"/>
      <c r="I6686" s="7"/>
      <c r="J6686" s="7"/>
      <c r="K6686" s="7"/>
      <c r="L6686" s="7"/>
      <c r="M6686" s="7"/>
      <c r="N6686" s="7"/>
      <c r="O6686" s="7"/>
      <c r="P6686" s="7"/>
      <c r="Q6686" s="7"/>
      <c r="R6686" s="7"/>
      <c r="S6686" s="7"/>
      <c r="T6686" s="7"/>
    </row>
    <row r="6687" spans="1:20">
      <c r="A6687" s="7">
        <v>7.1658019999999998E-3</v>
      </c>
      <c r="B6687" s="7">
        <v>4.3574492999999999E-2</v>
      </c>
      <c r="C6687" s="7"/>
      <c r="D6687" s="7"/>
      <c r="E6687" s="7"/>
      <c r="F6687" s="7"/>
      <c r="G6687" s="7"/>
      <c r="H6687" s="7"/>
      <c r="I6687" s="7"/>
      <c r="J6687" s="7"/>
      <c r="K6687" s="7"/>
      <c r="L6687" s="7"/>
      <c r="M6687" s="7"/>
      <c r="N6687" s="7"/>
      <c r="O6687" s="7"/>
      <c r="P6687" s="7"/>
      <c r="Q6687" s="7"/>
      <c r="R6687" s="7"/>
      <c r="S6687" s="7"/>
      <c r="T6687" s="7"/>
    </row>
    <row r="6688" spans="1:20">
      <c r="A6688" s="7">
        <v>6.9187049999999998E-3</v>
      </c>
      <c r="B6688" s="7">
        <v>4.0767171999999997E-2</v>
      </c>
      <c r="C6688" s="7"/>
      <c r="D6688" s="7"/>
      <c r="E6688" s="7"/>
      <c r="F6688" s="7"/>
      <c r="G6688" s="7"/>
      <c r="H6688" s="7"/>
      <c r="I6688" s="7"/>
      <c r="J6688" s="7"/>
      <c r="K6688" s="7"/>
      <c r="L6688" s="7"/>
      <c r="M6688" s="7"/>
      <c r="N6688" s="7"/>
      <c r="O6688" s="7"/>
      <c r="P6688" s="7"/>
      <c r="Q6688" s="7"/>
      <c r="R6688" s="7"/>
      <c r="S6688" s="7"/>
      <c r="T6688" s="7"/>
    </row>
    <row r="6689" spans="1:20">
      <c r="A6689" s="7">
        <v>6.7951569999999996E-3</v>
      </c>
      <c r="B6689" s="7">
        <v>3.8203966999999998E-2</v>
      </c>
      <c r="C6689" s="7"/>
      <c r="D6689" s="7"/>
      <c r="E6689" s="7"/>
      <c r="F6689" s="7"/>
      <c r="G6689" s="7"/>
      <c r="H6689" s="7"/>
      <c r="I6689" s="7"/>
      <c r="J6689" s="7"/>
      <c r="K6689" s="7"/>
      <c r="L6689" s="7"/>
      <c r="M6689" s="7"/>
      <c r="N6689" s="7"/>
      <c r="O6689" s="7"/>
      <c r="P6689" s="7"/>
      <c r="Q6689" s="7"/>
      <c r="R6689" s="7"/>
      <c r="S6689" s="7"/>
      <c r="T6689" s="7"/>
    </row>
    <row r="6690" spans="1:20">
      <c r="A6690" s="7">
        <v>6.6716090000000002E-3</v>
      </c>
      <c r="B6690" s="7">
        <v>3.5762819000000001E-2</v>
      </c>
      <c r="C6690" s="7"/>
      <c r="D6690" s="7"/>
      <c r="E6690" s="7"/>
      <c r="F6690" s="7"/>
      <c r="G6690" s="7"/>
      <c r="H6690" s="7"/>
      <c r="I6690" s="7"/>
      <c r="J6690" s="7"/>
      <c r="K6690" s="7"/>
      <c r="L6690" s="7"/>
      <c r="M6690" s="7"/>
      <c r="N6690" s="7"/>
      <c r="O6690" s="7"/>
      <c r="P6690" s="7"/>
      <c r="Q6690" s="7"/>
      <c r="R6690" s="7"/>
      <c r="S6690" s="7"/>
      <c r="T6690" s="7"/>
    </row>
    <row r="6691" spans="1:20">
      <c r="A6691" s="7">
        <v>6.4245120000000003E-3</v>
      </c>
      <c r="B6691" s="7">
        <v>3.3199613000000003E-2</v>
      </c>
      <c r="C6691" s="7"/>
      <c r="D6691" s="7"/>
      <c r="E6691" s="7"/>
      <c r="F6691" s="7"/>
      <c r="G6691" s="7"/>
      <c r="H6691" s="7"/>
      <c r="I6691" s="7"/>
      <c r="J6691" s="7"/>
      <c r="K6691" s="7"/>
      <c r="L6691" s="7"/>
      <c r="M6691" s="7"/>
      <c r="N6691" s="7"/>
      <c r="O6691" s="7"/>
      <c r="P6691" s="7"/>
      <c r="Q6691" s="7"/>
      <c r="R6691" s="7"/>
      <c r="S6691" s="7"/>
      <c r="T6691" s="7"/>
    </row>
    <row r="6692" spans="1:20">
      <c r="A6692" s="7">
        <v>6.1774150000000003E-3</v>
      </c>
      <c r="B6692" s="7">
        <v>3.1002579999999998E-2</v>
      </c>
      <c r="C6692" s="7"/>
      <c r="D6692" s="7"/>
      <c r="E6692" s="7"/>
      <c r="F6692" s="7"/>
      <c r="G6692" s="7"/>
      <c r="H6692" s="7"/>
      <c r="I6692" s="7"/>
      <c r="J6692" s="7"/>
      <c r="K6692" s="7"/>
      <c r="L6692" s="7"/>
      <c r="M6692" s="7"/>
      <c r="N6692" s="7"/>
      <c r="O6692" s="7"/>
      <c r="P6692" s="7"/>
      <c r="Q6692" s="7"/>
      <c r="R6692" s="7"/>
      <c r="S6692" s="7"/>
      <c r="T6692" s="7"/>
    </row>
    <row r="6693" spans="1:20">
      <c r="A6693" s="7">
        <v>6.0538670000000001E-3</v>
      </c>
      <c r="B6693" s="7">
        <v>2.9049662E-2</v>
      </c>
      <c r="C6693" s="7"/>
      <c r="D6693" s="7"/>
      <c r="E6693" s="7"/>
      <c r="F6693" s="7"/>
      <c r="G6693" s="7"/>
      <c r="H6693" s="7"/>
      <c r="I6693" s="7"/>
      <c r="J6693" s="7"/>
      <c r="K6693" s="7"/>
      <c r="L6693" s="7"/>
      <c r="M6693" s="7"/>
      <c r="N6693" s="7"/>
      <c r="O6693" s="7"/>
      <c r="P6693" s="7"/>
      <c r="Q6693" s="7"/>
      <c r="R6693" s="7"/>
      <c r="S6693" s="7"/>
      <c r="T6693" s="7"/>
    </row>
    <row r="6694" spans="1:20">
      <c r="A6694" s="7">
        <v>5.8067700000000002E-3</v>
      </c>
      <c r="B6694" s="7">
        <v>2.7584972999999999E-2</v>
      </c>
      <c r="C6694" s="7"/>
      <c r="D6694" s="7"/>
      <c r="E6694" s="7"/>
      <c r="F6694" s="7"/>
      <c r="G6694" s="7"/>
      <c r="H6694" s="7"/>
      <c r="I6694" s="7"/>
      <c r="J6694" s="7"/>
      <c r="K6694" s="7"/>
      <c r="L6694" s="7"/>
      <c r="M6694" s="7"/>
      <c r="N6694" s="7"/>
      <c r="O6694" s="7"/>
      <c r="P6694" s="7"/>
      <c r="Q6694" s="7"/>
      <c r="R6694" s="7"/>
      <c r="S6694" s="7"/>
      <c r="T6694" s="7"/>
    </row>
    <row r="6695" spans="1:20">
      <c r="A6695" s="7">
        <v>5.6832219999999999E-3</v>
      </c>
      <c r="B6695" s="7">
        <v>2.6730571000000002E-2</v>
      </c>
      <c r="C6695" s="7"/>
      <c r="D6695" s="7"/>
      <c r="E6695" s="7"/>
      <c r="F6695" s="7"/>
      <c r="G6695" s="7"/>
      <c r="H6695" s="7"/>
      <c r="I6695" s="7"/>
      <c r="J6695" s="7"/>
      <c r="K6695" s="7"/>
      <c r="L6695" s="7"/>
      <c r="M6695" s="7"/>
      <c r="N6695" s="7"/>
      <c r="O6695" s="7"/>
      <c r="P6695" s="7"/>
      <c r="Q6695" s="7"/>
      <c r="R6695" s="7"/>
      <c r="S6695" s="7"/>
      <c r="T6695" s="7"/>
    </row>
    <row r="6696" spans="1:20">
      <c r="A6696" s="7">
        <v>5.4361260000000003E-3</v>
      </c>
      <c r="B6696" s="7">
        <v>2.6120284000000001E-2</v>
      </c>
      <c r="C6696" s="7"/>
      <c r="D6696" s="7"/>
      <c r="E6696" s="7"/>
      <c r="F6696" s="7"/>
      <c r="G6696" s="7"/>
      <c r="H6696" s="7"/>
      <c r="I6696" s="7"/>
      <c r="J6696" s="7"/>
      <c r="K6696" s="7"/>
      <c r="L6696" s="7"/>
      <c r="M6696" s="7"/>
      <c r="N6696" s="7"/>
      <c r="O6696" s="7"/>
      <c r="P6696" s="7"/>
      <c r="Q6696" s="7"/>
      <c r="R6696" s="7"/>
      <c r="S6696" s="7"/>
      <c r="T6696" s="7"/>
    </row>
    <row r="6697" spans="1:20">
      <c r="A6697" s="7">
        <v>5.1890290000000004E-3</v>
      </c>
      <c r="B6697" s="7">
        <v>2.7218801000000001E-2</v>
      </c>
      <c r="C6697" s="7"/>
      <c r="D6697" s="7"/>
      <c r="E6697" s="7"/>
      <c r="F6697" s="7"/>
      <c r="G6697" s="7"/>
      <c r="H6697" s="7"/>
      <c r="I6697" s="7"/>
      <c r="J6697" s="7"/>
      <c r="K6697" s="7"/>
      <c r="L6697" s="7"/>
      <c r="M6697" s="7"/>
      <c r="N6697" s="7"/>
      <c r="O6697" s="7"/>
      <c r="P6697" s="7"/>
      <c r="Q6697" s="7"/>
      <c r="R6697" s="7"/>
      <c r="S6697" s="7"/>
      <c r="T6697" s="7"/>
    </row>
    <row r="6698" spans="1:20">
      <c r="A6698" s="7">
        <v>5.0654810000000002E-3</v>
      </c>
      <c r="B6698" s="7">
        <v>2.8805547000000001E-2</v>
      </c>
      <c r="C6698" s="7"/>
      <c r="D6698" s="7"/>
      <c r="E6698" s="7"/>
      <c r="F6698" s="7"/>
      <c r="G6698" s="7"/>
      <c r="H6698" s="7"/>
      <c r="I6698" s="7"/>
      <c r="J6698" s="7"/>
      <c r="K6698" s="7"/>
      <c r="L6698" s="7"/>
      <c r="M6698" s="7"/>
      <c r="N6698" s="7"/>
      <c r="O6698" s="7"/>
      <c r="P6698" s="7"/>
      <c r="Q6698" s="7"/>
      <c r="R6698" s="7"/>
      <c r="S6698" s="7"/>
      <c r="T6698" s="7"/>
    </row>
    <row r="6699" spans="1:20">
      <c r="A6699" s="7">
        <v>4.9419319999999996E-3</v>
      </c>
      <c r="B6699" s="7">
        <v>2.9171718999999999E-2</v>
      </c>
      <c r="C6699" s="7"/>
      <c r="D6699" s="7"/>
      <c r="E6699" s="7"/>
      <c r="F6699" s="7"/>
      <c r="G6699" s="7"/>
      <c r="H6699" s="7"/>
      <c r="I6699" s="7"/>
      <c r="J6699" s="7"/>
      <c r="K6699" s="7"/>
      <c r="L6699" s="7"/>
      <c r="M6699" s="7"/>
      <c r="N6699" s="7"/>
      <c r="O6699" s="7"/>
      <c r="P6699" s="7"/>
      <c r="Q6699" s="7"/>
      <c r="R6699" s="7"/>
      <c r="S6699" s="7"/>
      <c r="T6699" s="7"/>
    </row>
    <row r="6700" spans="1:20">
      <c r="A6700" s="7">
        <v>4.694836E-3</v>
      </c>
      <c r="B6700" s="7">
        <v>2.8805547000000001E-2</v>
      </c>
      <c r="C6700" s="7"/>
      <c r="D6700" s="7"/>
      <c r="E6700" s="7"/>
      <c r="F6700" s="7"/>
      <c r="G6700" s="7"/>
      <c r="H6700" s="7"/>
      <c r="I6700" s="7"/>
      <c r="J6700" s="7"/>
      <c r="K6700" s="7"/>
      <c r="L6700" s="7"/>
      <c r="M6700" s="7"/>
      <c r="N6700" s="7"/>
      <c r="O6700" s="7"/>
      <c r="P6700" s="7"/>
      <c r="Q6700" s="7"/>
      <c r="R6700" s="7"/>
      <c r="S6700" s="7"/>
      <c r="T6700" s="7"/>
    </row>
    <row r="6701" spans="1:20">
      <c r="A6701" s="7">
        <v>4.447739E-3</v>
      </c>
      <c r="B6701" s="7">
        <v>2.8805547000000001E-2</v>
      </c>
      <c r="C6701" s="7"/>
      <c r="D6701" s="7"/>
      <c r="E6701" s="7"/>
      <c r="F6701" s="7"/>
      <c r="G6701" s="7"/>
      <c r="H6701" s="7"/>
      <c r="I6701" s="7"/>
      <c r="J6701" s="7"/>
      <c r="K6701" s="7"/>
      <c r="L6701" s="7"/>
      <c r="M6701" s="7"/>
      <c r="N6701" s="7"/>
      <c r="O6701" s="7"/>
      <c r="P6701" s="7"/>
      <c r="Q6701" s="7"/>
      <c r="R6701" s="7"/>
      <c r="S6701" s="7"/>
      <c r="T6701" s="7"/>
    </row>
    <row r="6702" spans="1:20">
      <c r="A6702" s="7">
        <v>4.3241909999999998E-3</v>
      </c>
      <c r="B6702" s="7">
        <v>2.8317317000000002E-2</v>
      </c>
      <c r="C6702" s="7"/>
      <c r="D6702" s="7"/>
      <c r="E6702" s="7"/>
      <c r="F6702" s="7"/>
      <c r="G6702" s="7"/>
      <c r="H6702" s="7"/>
      <c r="I6702" s="7"/>
      <c r="J6702" s="7"/>
      <c r="K6702" s="7"/>
      <c r="L6702" s="7"/>
      <c r="M6702" s="7"/>
      <c r="N6702" s="7"/>
      <c r="O6702" s="7"/>
      <c r="P6702" s="7"/>
      <c r="Q6702" s="7"/>
      <c r="R6702" s="7"/>
      <c r="S6702" s="7"/>
      <c r="T6702" s="7"/>
    </row>
    <row r="6703" spans="1:20">
      <c r="A6703" s="7">
        <v>4.0770939999999999E-3</v>
      </c>
      <c r="B6703" s="7">
        <v>2.7707030000000001E-2</v>
      </c>
      <c r="C6703" s="7"/>
      <c r="D6703" s="7"/>
      <c r="E6703" s="7"/>
      <c r="F6703" s="7"/>
      <c r="G6703" s="7"/>
      <c r="H6703" s="7"/>
      <c r="I6703" s="7"/>
      <c r="J6703" s="7"/>
      <c r="K6703" s="7"/>
      <c r="L6703" s="7"/>
      <c r="M6703" s="7"/>
      <c r="N6703" s="7"/>
      <c r="O6703" s="7"/>
      <c r="P6703" s="7"/>
      <c r="Q6703" s="7"/>
      <c r="R6703" s="7"/>
      <c r="S6703" s="7"/>
      <c r="T6703" s="7"/>
    </row>
    <row r="6704" spans="1:20">
      <c r="A6704" s="7">
        <v>3.9535459999999996E-3</v>
      </c>
      <c r="B6704" s="7">
        <v>2.6974686000000001E-2</v>
      </c>
      <c r="C6704" s="7"/>
      <c r="D6704" s="7"/>
      <c r="E6704" s="7"/>
      <c r="F6704" s="7"/>
      <c r="G6704" s="7"/>
      <c r="H6704" s="7"/>
      <c r="I6704" s="7"/>
      <c r="J6704" s="7"/>
      <c r="K6704" s="7"/>
      <c r="L6704" s="7"/>
      <c r="M6704" s="7"/>
      <c r="N6704" s="7"/>
      <c r="O6704" s="7"/>
      <c r="P6704" s="7"/>
      <c r="Q6704" s="7"/>
      <c r="R6704" s="7"/>
      <c r="S6704" s="7"/>
      <c r="T6704" s="7"/>
    </row>
    <row r="6705" spans="1:20">
      <c r="A6705" s="7">
        <v>3.7064490000000001E-3</v>
      </c>
      <c r="B6705" s="7">
        <v>2.5998226999999999E-2</v>
      </c>
      <c r="C6705" s="7"/>
      <c r="D6705" s="7"/>
      <c r="E6705" s="7"/>
      <c r="F6705" s="7"/>
      <c r="G6705" s="7"/>
      <c r="H6705" s="7"/>
      <c r="I6705" s="7"/>
      <c r="J6705" s="7"/>
      <c r="K6705" s="7"/>
      <c r="L6705" s="7"/>
      <c r="M6705" s="7"/>
      <c r="N6705" s="7"/>
      <c r="O6705" s="7"/>
      <c r="P6705" s="7"/>
      <c r="Q6705" s="7"/>
      <c r="R6705" s="7"/>
      <c r="S6705" s="7"/>
      <c r="T6705" s="7"/>
    </row>
    <row r="6706" spans="1:20">
      <c r="A6706" s="7">
        <v>3.5829009999999999E-3</v>
      </c>
      <c r="B6706" s="7">
        <v>2.4899709999999999E-2</v>
      </c>
      <c r="C6706" s="7"/>
      <c r="D6706" s="7"/>
      <c r="E6706" s="7"/>
      <c r="F6706" s="7"/>
      <c r="G6706" s="7"/>
      <c r="H6706" s="7"/>
      <c r="I6706" s="7"/>
      <c r="J6706" s="7"/>
      <c r="K6706" s="7"/>
      <c r="L6706" s="7"/>
      <c r="M6706" s="7"/>
      <c r="N6706" s="7"/>
      <c r="O6706" s="7"/>
      <c r="P6706" s="7"/>
      <c r="Q6706" s="7"/>
      <c r="R6706" s="7"/>
      <c r="S6706" s="7"/>
      <c r="T6706" s="7"/>
    </row>
    <row r="6707" spans="1:20">
      <c r="A6707" s="7">
        <v>3.3358039999999999E-3</v>
      </c>
      <c r="B6707" s="7">
        <v>2.3801192999999998E-2</v>
      </c>
      <c r="C6707" s="7"/>
      <c r="D6707" s="7"/>
      <c r="E6707" s="7"/>
      <c r="F6707" s="7"/>
      <c r="G6707" s="7"/>
      <c r="H6707" s="7"/>
      <c r="I6707" s="7"/>
      <c r="J6707" s="7"/>
      <c r="K6707" s="7"/>
      <c r="L6707" s="7"/>
      <c r="M6707" s="7"/>
      <c r="N6707" s="7"/>
      <c r="O6707" s="7"/>
      <c r="P6707" s="7"/>
      <c r="Q6707" s="7"/>
      <c r="R6707" s="7"/>
      <c r="S6707" s="7"/>
      <c r="T6707" s="7"/>
    </row>
    <row r="6708" spans="1:20">
      <c r="A6708" s="7">
        <v>3.0887079999999999E-3</v>
      </c>
      <c r="B6708" s="7">
        <v>2.3068848999999999E-2</v>
      </c>
      <c r="C6708" s="7"/>
      <c r="D6708" s="7"/>
      <c r="E6708" s="7"/>
      <c r="F6708" s="7"/>
      <c r="G6708" s="7"/>
      <c r="H6708" s="7"/>
      <c r="I6708" s="7"/>
      <c r="J6708" s="7"/>
      <c r="K6708" s="7"/>
      <c r="L6708" s="7"/>
      <c r="M6708" s="7"/>
      <c r="N6708" s="7"/>
      <c r="O6708" s="7"/>
      <c r="P6708" s="7"/>
      <c r="Q6708" s="7"/>
      <c r="R6708" s="7"/>
      <c r="S6708" s="7"/>
      <c r="T6708" s="7"/>
    </row>
    <row r="6709" spans="1:20">
      <c r="A6709" s="7">
        <v>2.9651590000000002E-3</v>
      </c>
      <c r="B6709" s="7">
        <v>2.2458562000000001E-2</v>
      </c>
      <c r="C6709" s="7"/>
      <c r="D6709" s="7"/>
      <c r="E6709" s="7"/>
      <c r="F6709" s="7"/>
      <c r="G6709" s="7"/>
      <c r="H6709" s="7"/>
      <c r="I6709" s="7"/>
      <c r="J6709" s="7"/>
      <c r="K6709" s="7"/>
      <c r="L6709" s="7"/>
      <c r="M6709" s="7"/>
      <c r="N6709" s="7"/>
      <c r="O6709" s="7"/>
      <c r="P6709" s="7"/>
      <c r="Q6709" s="7"/>
      <c r="R6709" s="7"/>
      <c r="S6709" s="7"/>
      <c r="T6709" s="7"/>
    </row>
    <row r="6710" spans="1:20">
      <c r="A6710" s="7">
        <v>2.594514E-3</v>
      </c>
      <c r="B6710" s="7">
        <v>2.2214446999999998E-2</v>
      </c>
      <c r="C6710" s="7"/>
      <c r="D6710" s="7"/>
      <c r="E6710" s="7"/>
      <c r="F6710" s="7"/>
      <c r="G6710" s="7"/>
      <c r="H6710" s="7"/>
      <c r="I6710" s="7"/>
      <c r="J6710" s="7"/>
      <c r="K6710" s="7"/>
      <c r="L6710" s="7"/>
      <c r="M6710" s="7"/>
      <c r="N6710" s="7"/>
      <c r="O6710" s="7"/>
      <c r="P6710" s="7"/>
      <c r="Q6710" s="7"/>
      <c r="R6710" s="7"/>
      <c r="S6710" s="7"/>
      <c r="T6710" s="7"/>
    </row>
    <row r="6711" spans="1:20">
      <c r="A6711" s="7">
        <v>2.4709659999999998E-3</v>
      </c>
      <c r="B6711" s="7">
        <v>2.1970331999999999E-2</v>
      </c>
      <c r="C6711" s="7"/>
      <c r="D6711" s="7"/>
      <c r="E6711" s="7"/>
      <c r="F6711" s="7"/>
      <c r="G6711" s="7"/>
      <c r="H6711" s="7"/>
      <c r="I6711" s="7"/>
      <c r="J6711" s="7"/>
      <c r="K6711" s="7"/>
      <c r="L6711" s="7"/>
      <c r="M6711" s="7"/>
      <c r="N6711" s="7"/>
      <c r="O6711" s="7"/>
      <c r="P6711" s="7"/>
      <c r="Q6711" s="7"/>
      <c r="R6711" s="7"/>
      <c r="S6711" s="7"/>
      <c r="T6711" s="7"/>
    </row>
    <row r="6712" spans="1:20">
      <c r="A6712" s="7">
        <v>2.100321E-3</v>
      </c>
      <c r="B6712" s="7">
        <v>2.209239E-2</v>
      </c>
      <c r="C6712" s="7"/>
      <c r="D6712" s="7"/>
      <c r="E6712" s="7"/>
      <c r="F6712" s="7"/>
      <c r="G6712" s="7"/>
      <c r="H6712" s="7"/>
      <c r="I6712" s="7"/>
      <c r="J6712" s="7"/>
      <c r="K6712" s="7"/>
      <c r="L6712" s="7"/>
      <c r="M6712" s="7"/>
      <c r="N6712" s="7"/>
      <c r="O6712" s="7"/>
      <c r="P6712" s="7"/>
      <c r="Q6712" s="7"/>
      <c r="R6712" s="7"/>
      <c r="S6712" s="7"/>
      <c r="T6712" s="7"/>
    </row>
    <row r="6713" spans="1:20">
      <c r="A6713" s="7">
        <v>1.853225E-3</v>
      </c>
      <c r="B6713" s="7">
        <v>2.209239E-2</v>
      </c>
      <c r="C6713" s="7"/>
      <c r="D6713" s="7"/>
      <c r="E6713" s="7"/>
      <c r="F6713" s="7"/>
      <c r="G6713" s="7"/>
      <c r="H6713" s="7"/>
      <c r="I6713" s="7"/>
      <c r="J6713" s="7"/>
      <c r="K6713" s="7"/>
      <c r="L6713" s="7"/>
      <c r="M6713" s="7"/>
      <c r="N6713" s="7"/>
      <c r="O6713" s="7"/>
      <c r="P6713" s="7"/>
      <c r="Q6713" s="7"/>
      <c r="R6713" s="7"/>
      <c r="S6713" s="7"/>
      <c r="T6713" s="7"/>
    </row>
    <row r="6714" spans="1:20">
      <c r="A6714" s="7">
        <v>1.7296760000000001E-3</v>
      </c>
      <c r="B6714" s="7">
        <v>2.209239E-2</v>
      </c>
      <c r="C6714" s="7"/>
      <c r="D6714" s="7"/>
      <c r="E6714" s="7"/>
      <c r="F6714" s="7"/>
      <c r="G6714" s="7"/>
      <c r="H6714" s="7"/>
      <c r="I6714" s="7"/>
      <c r="J6714" s="7"/>
      <c r="K6714" s="7"/>
      <c r="L6714" s="7"/>
      <c r="M6714" s="7"/>
      <c r="N6714" s="7"/>
      <c r="O6714" s="7"/>
      <c r="P6714" s="7"/>
      <c r="Q6714" s="7"/>
      <c r="R6714" s="7"/>
      <c r="S6714" s="7"/>
      <c r="T6714" s="7"/>
    </row>
    <row r="6715" spans="1:20">
      <c r="A6715" s="7">
        <v>1.4825800000000001E-3</v>
      </c>
      <c r="B6715" s="7">
        <v>2.209239E-2</v>
      </c>
      <c r="C6715" s="7"/>
      <c r="D6715" s="7"/>
      <c r="E6715" s="7"/>
      <c r="F6715" s="7"/>
      <c r="G6715" s="7"/>
      <c r="H6715" s="7"/>
      <c r="I6715" s="7"/>
      <c r="J6715" s="7"/>
      <c r="K6715" s="7"/>
      <c r="L6715" s="7"/>
      <c r="M6715" s="7"/>
      <c r="N6715" s="7"/>
      <c r="O6715" s="7"/>
      <c r="P6715" s="7"/>
      <c r="Q6715" s="7"/>
      <c r="R6715" s="7"/>
      <c r="S6715" s="7"/>
      <c r="T6715" s="7"/>
    </row>
    <row r="6716" spans="1:20">
      <c r="A6716" s="7">
        <v>1.2354829999999999E-3</v>
      </c>
      <c r="B6716" s="7">
        <v>2.2214446999999998E-2</v>
      </c>
      <c r="C6716" s="7"/>
      <c r="D6716" s="7"/>
      <c r="E6716" s="7"/>
      <c r="F6716" s="7"/>
      <c r="G6716" s="7"/>
      <c r="H6716" s="7"/>
      <c r="I6716" s="7"/>
      <c r="J6716" s="7"/>
      <c r="K6716" s="7"/>
      <c r="L6716" s="7"/>
      <c r="M6716" s="7"/>
      <c r="N6716" s="7"/>
      <c r="O6716" s="7"/>
      <c r="P6716" s="7"/>
      <c r="Q6716" s="7"/>
      <c r="R6716" s="7"/>
      <c r="S6716" s="7"/>
      <c r="T6716" s="7"/>
    </row>
    <row r="6717" spans="1:20">
      <c r="A6717" s="7">
        <v>1.1119350000000001E-3</v>
      </c>
      <c r="B6717" s="7">
        <v>2.209239E-2</v>
      </c>
      <c r="C6717" s="7"/>
      <c r="D6717" s="7"/>
      <c r="E6717" s="7"/>
      <c r="F6717" s="7"/>
      <c r="G6717" s="7"/>
      <c r="H6717" s="7"/>
      <c r="I6717" s="7"/>
      <c r="J6717" s="7"/>
      <c r="K6717" s="7"/>
      <c r="L6717" s="7"/>
      <c r="M6717" s="7"/>
      <c r="N6717" s="7"/>
      <c r="O6717" s="7"/>
      <c r="P6717" s="7"/>
      <c r="Q6717" s="7"/>
      <c r="R6717" s="7"/>
      <c r="S6717" s="7"/>
      <c r="T6717" s="7"/>
    </row>
    <row r="6718" spans="1:20">
      <c r="A6718" s="7">
        <v>9.8838599999999995E-4</v>
      </c>
      <c r="B6718" s="7">
        <v>2.2336505E-2</v>
      </c>
      <c r="C6718" s="7"/>
      <c r="D6718" s="7"/>
      <c r="E6718" s="7"/>
      <c r="F6718" s="7"/>
      <c r="G6718" s="7"/>
      <c r="H6718" s="7"/>
      <c r="I6718" s="7"/>
      <c r="J6718" s="7"/>
      <c r="K6718" s="7"/>
      <c r="L6718" s="7"/>
      <c r="M6718" s="7"/>
      <c r="N6718" s="7"/>
      <c r="O6718" s="7"/>
      <c r="P6718" s="7"/>
      <c r="Q6718" s="7"/>
      <c r="R6718" s="7"/>
      <c r="S6718" s="7"/>
      <c r="T6718" s="7"/>
    </row>
    <row r="6719" spans="1:20">
      <c r="A6719" s="7">
        <v>7.4129000000000003E-4</v>
      </c>
      <c r="B6719" s="7">
        <v>2.2214446999999998E-2</v>
      </c>
      <c r="C6719" s="7"/>
      <c r="D6719" s="7"/>
      <c r="E6719" s="7"/>
      <c r="F6719" s="7"/>
      <c r="G6719" s="7"/>
      <c r="H6719" s="7"/>
      <c r="I6719" s="7"/>
      <c r="J6719" s="7"/>
      <c r="K6719" s="7"/>
      <c r="L6719" s="7"/>
      <c r="M6719" s="7"/>
      <c r="N6719" s="7"/>
      <c r="O6719" s="7"/>
      <c r="P6719" s="7"/>
      <c r="Q6719" s="7"/>
      <c r="R6719" s="7"/>
      <c r="S6719" s="7"/>
      <c r="T6719" s="7"/>
    </row>
    <row r="6720" spans="1:20">
      <c r="A6720" s="7">
        <v>4.9419299999999998E-4</v>
      </c>
      <c r="B6720" s="7">
        <v>2.2214446999999998E-2</v>
      </c>
      <c r="C6720" s="7"/>
      <c r="D6720" s="7"/>
      <c r="E6720" s="7"/>
      <c r="F6720" s="7"/>
      <c r="G6720" s="7"/>
      <c r="H6720" s="7"/>
      <c r="I6720" s="7"/>
      <c r="J6720" s="7"/>
      <c r="K6720" s="7"/>
      <c r="L6720" s="7"/>
      <c r="M6720" s="7"/>
      <c r="N6720" s="7"/>
      <c r="O6720" s="7"/>
      <c r="P6720" s="7"/>
      <c r="Q6720" s="7"/>
      <c r="R6720" s="7"/>
      <c r="S6720" s="7"/>
      <c r="T6720" s="7"/>
    </row>
  </sheetData>
  <mergeCells count="20">
    <mergeCell ref="E2:F3"/>
    <mergeCell ref="E5:E6"/>
    <mergeCell ref="F6:G6"/>
    <mergeCell ref="H6:H7"/>
    <mergeCell ref="A1:A7"/>
    <mergeCell ref="B1:B7"/>
    <mergeCell ref="C1:C7"/>
    <mergeCell ref="D1:D7"/>
    <mergeCell ref="T1:T7"/>
    <mergeCell ref="I1:I7"/>
    <mergeCell ref="J1:J7"/>
    <mergeCell ref="K1:K7"/>
    <mergeCell ref="L1:L7"/>
    <mergeCell ref="M1:M7"/>
    <mergeCell ref="N1:N7"/>
    <mergeCell ref="O1:O7"/>
    <mergeCell ref="P1:P7"/>
    <mergeCell ref="Q1:Q7"/>
    <mergeCell ref="R1:R7"/>
    <mergeCell ref="S1:S7"/>
  </mergeCells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>Hewlett-Packard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</cp:lastModifiedBy>
  <dcterms:created xsi:type="dcterms:W3CDTF">2014-08-15T22:50:12Z</dcterms:created>
  <dcterms:modified xsi:type="dcterms:W3CDTF">2014-11-20T09:42:09Z</dcterms:modified>
</cp:coreProperties>
</file>